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3.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4.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5.xml" ContentType="application/vnd.openxmlformats-officedocument.drawing+xml"/>
  <Override PartName="/xl/charts/chart2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afekta-my.sharepoint.com/personal/dennisse_avella_afekta_com1/Documents/Tiedostot/00. HUMAN/01. Laboratory Analyses and reports/03. Pilot study/04. Peer Review/Sup. Materials/"/>
    </mc:Choice>
  </mc:AlternateContent>
  <xr:revisionPtr revIDLastSave="913" documentId="8_{A023CE38-AD82-451C-AD58-9CEDF3E26282}" xr6:coauthVersionLast="47" xr6:coauthVersionMax="47" xr10:uidLastSave="{FBDAFD5A-C416-4385-AB1F-55AF1E803C8B}"/>
  <bookViews>
    <workbookView xWindow="28680" yWindow="-18675" windowWidth="38640" windowHeight="21120" xr2:uid="{00000000-000D-0000-FFFF-FFFF00000000}"/>
  </bookViews>
  <sheets>
    <sheet name="Table of contents" sheetId="22" r:id="rId1"/>
    <sheet name="RP+" sheetId="1" r:id="rId2"/>
    <sheet name="RP-" sheetId="2" r:id="rId3"/>
    <sheet name="HILIC+" sheetId="3" r:id="rId4"/>
    <sheet name="HILIC-" sheetId="4" r:id="rId5"/>
    <sheet name="Summary" sheetId="21" r:id="rId6"/>
  </sheets>
  <definedNames>
    <definedName name="_xlnm._FilterDatabase" localSheetId="1" hidden="1">'RP+'!$B$7:$AK$8265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2" l="1"/>
  <c r="B11" i="22"/>
  <c r="B8" i="22"/>
  <c r="B5" i="22"/>
  <c r="B2" i="22"/>
  <c r="G6" i="21"/>
  <c r="E6" i="21"/>
  <c r="G7" i="21"/>
  <c r="C9" i="21"/>
  <c r="G9" i="21"/>
  <c r="G8" i="21"/>
  <c r="F9" i="21"/>
  <c r="F8" i="21"/>
  <c r="F7" i="21"/>
  <c r="F6" i="21"/>
  <c r="E9" i="21"/>
  <c r="E8" i="21"/>
  <c r="E7" i="21"/>
  <c r="D9" i="21"/>
  <c r="D8" i="21"/>
  <c r="D7" i="21"/>
  <c r="D6" i="21"/>
  <c r="C8" i="21"/>
  <c r="C7" i="21"/>
  <c r="C6" i="21"/>
  <c r="AF1072" i="2" l="1"/>
  <c r="AK1072" i="2" s="1"/>
  <c r="AE1072" i="2"/>
  <c r="AD1072" i="2"/>
  <c r="AI1072" i="2" s="1"/>
  <c r="AC1072" i="2"/>
  <c r="AH1072" i="2" s="1"/>
  <c r="AB1072" i="2"/>
  <c r="AG1072" i="2" s="1"/>
  <c r="AA1072" i="2"/>
  <c r="Z1072" i="2"/>
  <c r="Y1072" i="2"/>
  <c r="X1072" i="2"/>
  <c r="W1072" i="2"/>
  <c r="AF1071" i="2"/>
  <c r="AK1071" i="2" s="1"/>
  <c r="AE1071" i="2"/>
  <c r="AJ1071" i="2" s="1"/>
  <c r="AD1071" i="2"/>
  <c r="AI1071" i="2" s="1"/>
  <c r="AC1071" i="2"/>
  <c r="AH1071" i="2" s="1"/>
  <c r="AB1071" i="2"/>
  <c r="AG1071" i="2" s="1"/>
  <c r="AA1071" i="2"/>
  <c r="Z1071" i="2"/>
  <c r="Y1071" i="2"/>
  <c r="X1071" i="2"/>
  <c r="W1071" i="2"/>
  <c r="AF1070" i="2"/>
  <c r="AK1070" i="2" s="1"/>
  <c r="AE1070" i="2"/>
  <c r="AJ1070" i="2" s="1"/>
  <c r="AD1070" i="2"/>
  <c r="AI1070" i="2" s="1"/>
  <c r="AC1070" i="2"/>
  <c r="AH1070" i="2" s="1"/>
  <c r="AB1070" i="2"/>
  <c r="AG1070" i="2" s="1"/>
  <c r="AA1070" i="2"/>
  <c r="Z1070" i="2"/>
  <c r="Y1070" i="2"/>
  <c r="X1070" i="2"/>
  <c r="W1070" i="2"/>
  <c r="AF1069" i="2"/>
  <c r="AK1069" i="2" s="1"/>
  <c r="AE1069" i="2"/>
  <c r="AJ1069" i="2" s="1"/>
  <c r="AD1069" i="2"/>
  <c r="AI1069" i="2" s="1"/>
  <c r="AC1069" i="2"/>
  <c r="AH1069" i="2" s="1"/>
  <c r="AB1069" i="2"/>
  <c r="AG1069" i="2" s="1"/>
  <c r="AA1069" i="2"/>
  <c r="Z1069" i="2"/>
  <c r="Y1069" i="2"/>
  <c r="X1069" i="2"/>
  <c r="W1069" i="2"/>
  <c r="AF1068" i="2"/>
  <c r="AE1068" i="2"/>
  <c r="AJ1068" i="2" s="1"/>
  <c r="AD1068" i="2"/>
  <c r="AC1068" i="2"/>
  <c r="AB1068" i="2"/>
  <c r="AA1068" i="2"/>
  <c r="AK1068" i="2" s="1"/>
  <c r="Z1068" i="2"/>
  <c r="Y1068" i="2"/>
  <c r="X1068" i="2"/>
  <c r="W1068" i="2"/>
  <c r="AF1067" i="2"/>
  <c r="AK1067" i="2" s="1"/>
  <c r="AE1067" i="2"/>
  <c r="AJ1067" i="2" s="1"/>
  <c r="AD1067" i="2"/>
  <c r="AC1067" i="2"/>
  <c r="AB1067" i="2"/>
  <c r="AA1067" i="2"/>
  <c r="Z1067" i="2"/>
  <c r="Y1067" i="2"/>
  <c r="X1067" i="2"/>
  <c r="W1067" i="2"/>
  <c r="AF1066" i="2"/>
  <c r="AE1066" i="2"/>
  <c r="AD1066" i="2"/>
  <c r="AI1066" i="2" s="1"/>
  <c r="AC1066" i="2"/>
  <c r="AB1066" i="2"/>
  <c r="AA1066" i="2"/>
  <c r="Z1066" i="2"/>
  <c r="Y1066" i="2"/>
  <c r="X1066" i="2"/>
  <c r="W1066" i="2"/>
  <c r="AF1065" i="2"/>
  <c r="AE1065" i="2"/>
  <c r="AJ1065" i="2" s="1"/>
  <c r="AD1065" i="2"/>
  <c r="AI1065" i="2" s="1"/>
  <c r="AC1065" i="2"/>
  <c r="AB1065" i="2"/>
  <c r="AA1065" i="2"/>
  <c r="Z1065" i="2"/>
  <c r="Y1065" i="2"/>
  <c r="X1065" i="2"/>
  <c r="W1065" i="2"/>
  <c r="AF1064" i="2"/>
  <c r="AK1064" i="2" s="1"/>
  <c r="AE1064" i="2"/>
  <c r="AJ1064" i="2" s="1"/>
  <c r="AD1064" i="2"/>
  <c r="AI1064" i="2" s="1"/>
  <c r="AC1064" i="2"/>
  <c r="AH1064" i="2" s="1"/>
  <c r="AB1064" i="2"/>
  <c r="AG1064" i="2" s="1"/>
  <c r="AA1064" i="2"/>
  <c r="Z1064" i="2"/>
  <c r="Y1064" i="2"/>
  <c r="X1064" i="2"/>
  <c r="W1064" i="2"/>
  <c r="AF1063" i="2"/>
  <c r="AE1063" i="2"/>
  <c r="AD1063" i="2"/>
  <c r="AI1063" i="2" s="1"/>
  <c r="AC1063" i="2"/>
  <c r="AB1063" i="2"/>
  <c r="AA1063" i="2"/>
  <c r="Z1063" i="2"/>
  <c r="Y1063" i="2"/>
  <c r="X1063" i="2"/>
  <c r="W1063" i="2"/>
  <c r="AF1062" i="2"/>
  <c r="AE1062" i="2"/>
  <c r="AJ1062" i="2" s="1"/>
  <c r="AD1062" i="2"/>
  <c r="AC1062" i="2"/>
  <c r="AB1062" i="2"/>
  <c r="AA1062" i="2"/>
  <c r="Z1062" i="2"/>
  <c r="Y1062" i="2"/>
  <c r="X1062" i="2"/>
  <c r="W1062" i="2"/>
  <c r="AF1061" i="2"/>
  <c r="AK1061" i="2" s="1"/>
  <c r="AE1061" i="2"/>
  <c r="AJ1061" i="2" s="1"/>
  <c r="AD1061" i="2"/>
  <c r="AI1061" i="2" s="1"/>
  <c r="AC1061" i="2"/>
  <c r="AB1061" i="2"/>
  <c r="AA1061" i="2"/>
  <c r="Z1061" i="2"/>
  <c r="Y1061" i="2"/>
  <c r="X1061" i="2"/>
  <c r="W1061" i="2"/>
  <c r="AF1060" i="2"/>
  <c r="AE1060" i="2"/>
  <c r="AJ1060" i="2" s="1"/>
  <c r="AD1060" i="2"/>
  <c r="AC1060" i="2"/>
  <c r="AH1060" i="2" s="1"/>
  <c r="AB1060" i="2"/>
  <c r="AG1060" i="2" s="1"/>
  <c r="AA1060" i="2"/>
  <c r="Z1060" i="2"/>
  <c r="Y1060" i="2"/>
  <c r="X1060" i="2"/>
  <c r="W1060" i="2"/>
  <c r="AF1059" i="2"/>
  <c r="AE1059" i="2"/>
  <c r="AD1059" i="2"/>
  <c r="AI1059" i="2" s="1"/>
  <c r="AC1059" i="2"/>
  <c r="AH1059" i="2" s="1"/>
  <c r="AB1059" i="2"/>
  <c r="AG1059" i="2" s="1"/>
  <c r="AA1059" i="2"/>
  <c r="Z1059" i="2"/>
  <c r="Y1059" i="2"/>
  <c r="X1059" i="2"/>
  <c r="W1059" i="2"/>
  <c r="AF1058" i="2"/>
  <c r="AK1058" i="2" s="1"/>
  <c r="AE1058" i="2"/>
  <c r="AD1058" i="2"/>
  <c r="AI1058" i="2" s="1"/>
  <c r="AC1058" i="2"/>
  <c r="AH1058" i="2" s="1"/>
  <c r="AB1058" i="2"/>
  <c r="AG1058" i="2" s="1"/>
  <c r="AA1058" i="2"/>
  <c r="Z1058" i="2"/>
  <c r="Y1058" i="2"/>
  <c r="X1058" i="2"/>
  <c r="W1058" i="2"/>
  <c r="AF1057" i="2"/>
  <c r="AK1057" i="2" s="1"/>
  <c r="AE1057" i="2"/>
  <c r="AD1057" i="2"/>
  <c r="AI1057" i="2" s="1"/>
  <c r="AC1057" i="2"/>
  <c r="AB1057" i="2"/>
  <c r="AA1057" i="2"/>
  <c r="Z1057" i="2"/>
  <c r="Y1057" i="2"/>
  <c r="X1057" i="2"/>
  <c r="W1057" i="2"/>
  <c r="AF1056" i="2"/>
  <c r="AE1056" i="2"/>
  <c r="AD1056" i="2"/>
  <c r="AC1056" i="2"/>
  <c r="AB1056" i="2"/>
  <c r="AA1056" i="2"/>
  <c r="AK1056" i="2" s="1"/>
  <c r="Z1056" i="2"/>
  <c r="AJ1056" i="2" s="1"/>
  <c r="Y1056" i="2"/>
  <c r="X1056" i="2"/>
  <c r="W1056" i="2"/>
  <c r="AJ1055" i="2"/>
  <c r="AF1055" i="2"/>
  <c r="AK1055" i="2" s="1"/>
  <c r="AE1055" i="2"/>
  <c r="AD1055" i="2"/>
  <c r="AI1055" i="2" s="1"/>
  <c r="AC1055" i="2"/>
  <c r="AB1055" i="2"/>
  <c r="AA1055" i="2"/>
  <c r="Z1055" i="2"/>
  <c r="Y1055" i="2"/>
  <c r="X1055" i="2"/>
  <c r="W1055" i="2"/>
  <c r="AF1054" i="2"/>
  <c r="AK1054" i="2" s="1"/>
  <c r="AE1054" i="2"/>
  <c r="AD1054" i="2"/>
  <c r="AI1054" i="2" s="1"/>
  <c r="AC1054" i="2"/>
  <c r="AB1054" i="2"/>
  <c r="AA1054" i="2"/>
  <c r="Z1054" i="2"/>
  <c r="Y1054" i="2"/>
  <c r="X1054" i="2"/>
  <c r="W1054" i="2"/>
  <c r="AF1053" i="2"/>
  <c r="AK1053" i="2" s="1"/>
  <c r="AE1053" i="2"/>
  <c r="AJ1053" i="2" s="1"/>
  <c r="AD1053" i="2"/>
  <c r="AI1053" i="2" s="1"/>
  <c r="AC1053" i="2"/>
  <c r="AH1053" i="2" s="1"/>
  <c r="AB1053" i="2"/>
  <c r="AG1053" i="2" s="1"/>
  <c r="AA1053" i="2"/>
  <c r="Z1053" i="2"/>
  <c r="Y1053" i="2"/>
  <c r="X1053" i="2"/>
  <c r="W1053" i="2"/>
  <c r="AF1052" i="2"/>
  <c r="AE1052" i="2"/>
  <c r="AJ1052" i="2" s="1"/>
  <c r="AD1052" i="2"/>
  <c r="AC1052" i="2"/>
  <c r="AB1052" i="2"/>
  <c r="AA1052" i="2"/>
  <c r="Z1052" i="2"/>
  <c r="Y1052" i="2"/>
  <c r="X1052" i="2"/>
  <c r="W1052" i="2"/>
  <c r="AF1051" i="2"/>
  <c r="AE1051" i="2"/>
  <c r="AJ1051" i="2" s="1"/>
  <c r="AD1051" i="2"/>
  <c r="AC1051" i="2"/>
  <c r="AB1051" i="2"/>
  <c r="AA1051" i="2"/>
  <c r="Z1051" i="2"/>
  <c r="Y1051" i="2"/>
  <c r="X1051" i="2"/>
  <c r="W1051" i="2"/>
  <c r="AF1050" i="2"/>
  <c r="AE1050" i="2"/>
  <c r="AD1050" i="2"/>
  <c r="AI1050" i="2" s="1"/>
  <c r="AC1050" i="2"/>
  <c r="AH1050" i="2" s="1"/>
  <c r="AB1050" i="2"/>
  <c r="AG1050" i="2" s="1"/>
  <c r="AA1050" i="2"/>
  <c r="Z1050" i="2"/>
  <c r="Y1050" i="2"/>
  <c r="X1050" i="2"/>
  <c r="W1050" i="2"/>
  <c r="AF1049" i="2"/>
  <c r="AE1049" i="2"/>
  <c r="AD1049" i="2"/>
  <c r="AI1049" i="2" s="1"/>
  <c r="AC1049" i="2"/>
  <c r="AH1049" i="2" s="1"/>
  <c r="AB1049" i="2"/>
  <c r="AG1049" i="2" s="1"/>
  <c r="AA1049" i="2"/>
  <c r="Z1049" i="2"/>
  <c r="Y1049" i="2"/>
  <c r="X1049" i="2"/>
  <c r="W1049" i="2"/>
  <c r="AF1048" i="2"/>
  <c r="AK1048" i="2" s="1"/>
  <c r="AE1048" i="2"/>
  <c r="AJ1048" i="2" s="1"/>
  <c r="AD1048" i="2"/>
  <c r="AI1048" i="2" s="1"/>
  <c r="AC1048" i="2"/>
  <c r="AB1048" i="2"/>
  <c r="AA1048" i="2"/>
  <c r="Z1048" i="2"/>
  <c r="Y1048" i="2"/>
  <c r="X1048" i="2"/>
  <c r="W1048" i="2"/>
  <c r="AF1047" i="2"/>
  <c r="AK1047" i="2" s="1"/>
  <c r="AE1047" i="2"/>
  <c r="AD1047" i="2"/>
  <c r="AC1047" i="2"/>
  <c r="AH1047" i="2" s="1"/>
  <c r="AB1047" i="2"/>
  <c r="AG1047" i="2" s="1"/>
  <c r="AA1047" i="2"/>
  <c r="Z1047" i="2"/>
  <c r="Y1047" i="2"/>
  <c r="X1047" i="2"/>
  <c r="W1047" i="2"/>
  <c r="AF1046" i="2"/>
  <c r="AE1046" i="2"/>
  <c r="AD1046" i="2"/>
  <c r="AC1046" i="2"/>
  <c r="AH1046" i="2" s="1"/>
  <c r="AB1046" i="2"/>
  <c r="AG1046" i="2" s="1"/>
  <c r="AA1046" i="2"/>
  <c r="Z1046" i="2"/>
  <c r="Y1046" i="2"/>
  <c r="X1046" i="2"/>
  <c r="W1046" i="2"/>
  <c r="AF1045" i="2"/>
  <c r="AK1045" i="2" s="1"/>
  <c r="AE1045" i="2"/>
  <c r="AJ1045" i="2" s="1"/>
  <c r="AD1045" i="2"/>
  <c r="AI1045" i="2" s="1"/>
  <c r="AC1045" i="2"/>
  <c r="AH1045" i="2" s="1"/>
  <c r="AB1045" i="2"/>
  <c r="AG1045" i="2" s="1"/>
  <c r="AA1045" i="2"/>
  <c r="Z1045" i="2"/>
  <c r="Y1045" i="2"/>
  <c r="X1045" i="2"/>
  <c r="W1045" i="2"/>
  <c r="AF1044" i="2"/>
  <c r="AK1044" i="2" s="1"/>
  <c r="AE1044" i="2"/>
  <c r="AJ1044" i="2" s="1"/>
  <c r="AD1044" i="2"/>
  <c r="AI1044" i="2" s="1"/>
  <c r="AC1044" i="2"/>
  <c r="AH1044" i="2" s="1"/>
  <c r="AB1044" i="2"/>
  <c r="AG1044" i="2" s="1"/>
  <c r="AA1044" i="2"/>
  <c r="Z1044" i="2"/>
  <c r="Y1044" i="2"/>
  <c r="X1044" i="2"/>
  <c r="W1044" i="2"/>
  <c r="AF1043" i="2"/>
  <c r="AK1043" i="2" s="1"/>
  <c r="AE1043" i="2"/>
  <c r="AJ1043" i="2" s="1"/>
  <c r="AD1043" i="2"/>
  <c r="AI1043" i="2" s="1"/>
  <c r="AC1043" i="2"/>
  <c r="AH1043" i="2" s="1"/>
  <c r="AB1043" i="2"/>
  <c r="AG1043" i="2" s="1"/>
  <c r="AA1043" i="2"/>
  <c r="Z1043" i="2"/>
  <c r="Y1043" i="2"/>
  <c r="X1043" i="2"/>
  <c r="W1043" i="2"/>
  <c r="AF1042" i="2"/>
  <c r="AK1042" i="2" s="1"/>
  <c r="AE1042" i="2"/>
  <c r="AJ1042" i="2" s="1"/>
  <c r="AD1042" i="2"/>
  <c r="AI1042" i="2" s="1"/>
  <c r="AC1042" i="2"/>
  <c r="AH1042" i="2" s="1"/>
  <c r="AB1042" i="2"/>
  <c r="AG1042" i="2" s="1"/>
  <c r="AA1042" i="2"/>
  <c r="Z1042" i="2"/>
  <c r="Y1042" i="2"/>
  <c r="X1042" i="2"/>
  <c r="W1042" i="2"/>
  <c r="AF1041" i="2"/>
  <c r="AK1041" i="2" s="1"/>
  <c r="AE1041" i="2"/>
  <c r="AJ1041" i="2" s="1"/>
  <c r="AD1041" i="2"/>
  <c r="AI1041" i="2" s="1"/>
  <c r="AC1041" i="2"/>
  <c r="AH1041" i="2" s="1"/>
  <c r="AB1041" i="2"/>
  <c r="AG1041" i="2" s="1"/>
  <c r="AA1041" i="2"/>
  <c r="Z1041" i="2"/>
  <c r="Y1041" i="2"/>
  <c r="X1041" i="2"/>
  <c r="W1041" i="2"/>
  <c r="AF1040" i="2"/>
  <c r="AK1040" i="2" s="1"/>
  <c r="AE1040" i="2"/>
  <c r="AJ1040" i="2" s="1"/>
  <c r="AD1040" i="2"/>
  <c r="AI1040" i="2" s="1"/>
  <c r="AC1040" i="2"/>
  <c r="AH1040" i="2" s="1"/>
  <c r="AB1040" i="2"/>
  <c r="AG1040" i="2" s="1"/>
  <c r="AA1040" i="2"/>
  <c r="Z1040" i="2"/>
  <c r="Y1040" i="2"/>
  <c r="X1040" i="2"/>
  <c r="W1040" i="2"/>
  <c r="AF1039" i="2"/>
  <c r="AK1039" i="2" s="1"/>
  <c r="AE1039" i="2"/>
  <c r="AJ1039" i="2" s="1"/>
  <c r="AD1039" i="2"/>
  <c r="AI1039" i="2" s="1"/>
  <c r="AC1039" i="2"/>
  <c r="AH1039" i="2" s="1"/>
  <c r="AB1039" i="2"/>
  <c r="AG1039" i="2" s="1"/>
  <c r="AA1039" i="2"/>
  <c r="Z1039" i="2"/>
  <c r="Y1039" i="2"/>
  <c r="X1039" i="2"/>
  <c r="W1039" i="2"/>
  <c r="AF1038" i="2"/>
  <c r="AE1038" i="2"/>
  <c r="AD1038" i="2"/>
  <c r="AC1038" i="2"/>
  <c r="AH1038" i="2" s="1"/>
  <c r="AB1038" i="2"/>
  <c r="AG1038" i="2" s="1"/>
  <c r="AA1038" i="2"/>
  <c r="Z1038" i="2"/>
  <c r="Y1038" i="2"/>
  <c r="X1038" i="2"/>
  <c r="W1038" i="2"/>
  <c r="AF1037" i="2"/>
  <c r="AK1037" i="2" s="1"/>
  <c r="AE1037" i="2"/>
  <c r="AJ1037" i="2" s="1"/>
  <c r="AD1037" i="2"/>
  <c r="AI1037" i="2" s="1"/>
  <c r="AC1037" i="2"/>
  <c r="AH1037" i="2" s="1"/>
  <c r="AB1037" i="2"/>
  <c r="AG1037" i="2" s="1"/>
  <c r="AA1037" i="2"/>
  <c r="Z1037" i="2"/>
  <c r="Y1037" i="2"/>
  <c r="X1037" i="2"/>
  <c r="W1037" i="2"/>
  <c r="AF1036" i="2"/>
  <c r="AE1036" i="2"/>
  <c r="AJ1036" i="2" s="1"/>
  <c r="AD1036" i="2"/>
  <c r="AC1036" i="2"/>
  <c r="AB1036" i="2"/>
  <c r="AA1036" i="2"/>
  <c r="Z1036" i="2"/>
  <c r="Y1036" i="2"/>
  <c r="X1036" i="2"/>
  <c r="W1036" i="2"/>
  <c r="AF1035" i="2"/>
  <c r="AE1035" i="2"/>
  <c r="AD1035" i="2"/>
  <c r="AI1035" i="2" s="1"/>
  <c r="AC1035" i="2"/>
  <c r="AB1035" i="2"/>
  <c r="AA1035" i="2"/>
  <c r="Z1035" i="2"/>
  <c r="Y1035" i="2"/>
  <c r="X1035" i="2"/>
  <c r="W1035" i="2"/>
  <c r="AF1034" i="2"/>
  <c r="AK1034" i="2" s="1"/>
  <c r="AE1034" i="2"/>
  <c r="AJ1034" i="2" s="1"/>
  <c r="AD1034" i="2"/>
  <c r="AI1034" i="2" s="1"/>
  <c r="AC1034" i="2"/>
  <c r="AH1034" i="2" s="1"/>
  <c r="AB1034" i="2"/>
  <c r="AG1034" i="2" s="1"/>
  <c r="AA1034" i="2"/>
  <c r="Z1034" i="2"/>
  <c r="Y1034" i="2"/>
  <c r="X1034" i="2"/>
  <c r="W1034" i="2"/>
  <c r="AF1033" i="2"/>
  <c r="AK1033" i="2" s="1"/>
  <c r="AE1033" i="2"/>
  <c r="AJ1033" i="2" s="1"/>
  <c r="AD1033" i="2"/>
  <c r="AI1033" i="2" s="1"/>
  <c r="AC1033" i="2"/>
  <c r="AH1033" i="2" s="1"/>
  <c r="AB1033" i="2"/>
  <c r="AG1033" i="2" s="1"/>
  <c r="AA1033" i="2"/>
  <c r="Z1033" i="2"/>
  <c r="Y1033" i="2"/>
  <c r="X1033" i="2"/>
  <c r="W1033" i="2"/>
  <c r="AF1032" i="2"/>
  <c r="AK1032" i="2" s="1"/>
  <c r="AE1032" i="2"/>
  <c r="AJ1032" i="2" s="1"/>
  <c r="AD1032" i="2"/>
  <c r="AI1032" i="2" s="1"/>
  <c r="AC1032" i="2"/>
  <c r="AH1032" i="2" s="1"/>
  <c r="AB1032" i="2"/>
  <c r="AG1032" i="2" s="1"/>
  <c r="AA1032" i="2"/>
  <c r="Z1032" i="2"/>
  <c r="Y1032" i="2"/>
  <c r="X1032" i="2"/>
  <c r="W1032" i="2"/>
  <c r="AF1031" i="2"/>
  <c r="AE1031" i="2"/>
  <c r="AJ1031" i="2" s="1"/>
  <c r="AD1031" i="2"/>
  <c r="AI1031" i="2" s="1"/>
  <c r="AC1031" i="2"/>
  <c r="AH1031" i="2" s="1"/>
  <c r="AB1031" i="2"/>
  <c r="AG1031" i="2" s="1"/>
  <c r="AA1031" i="2"/>
  <c r="Z1031" i="2"/>
  <c r="Y1031" i="2"/>
  <c r="X1031" i="2"/>
  <c r="W1031" i="2"/>
  <c r="AF1030" i="2"/>
  <c r="AE1030" i="2"/>
  <c r="AJ1030" i="2" s="1"/>
  <c r="AD1030" i="2"/>
  <c r="AC1030" i="2"/>
  <c r="AB1030" i="2"/>
  <c r="AA1030" i="2"/>
  <c r="Z1030" i="2"/>
  <c r="Y1030" i="2"/>
  <c r="X1030" i="2"/>
  <c r="W1030" i="2"/>
  <c r="AF1029" i="2"/>
  <c r="AK1029" i="2" s="1"/>
  <c r="AE1029" i="2"/>
  <c r="AD1029" i="2"/>
  <c r="AI1029" i="2" s="1"/>
  <c r="AC1029" i="2"/>
  <c r="AB1029" i="2"/>
  <c r="AA1029" i="2"/>
  <c r="Z1029" i="2"/>
  <c r="Y1029" i="2"/>
  <c r="X1029" i="2"/>
  <c r="W1029" i="2"/>
  <c r="AF1028" i="2"/>
  <c r="AK1028" i="2" s="1"/>
  <c r="AE1028" i="2"/>
  <c r="AJ1028" i="2" s="1"/>
  <c r="AD1028" i="2"/>
  <c r="AI1028" i="2" s="1"/>
  <c r="AC1028" i="2"/>
  <c r="AH1028" i="2" s="1"/>
  <c r="AB1028" i="2"/>
  <c r="AG1028" i="2" s="1"/>
  <c r="AA1028" i="2"/>
  <c r="Z1028" i="2"/>
  <c r="Y1028" i="2"/>
  <c r="X1028" i="2"/>
  <c r="W1028" i="2"/>
  <c r="AF1027" i="2"/>
  <c r="AK1027" i="2" s="1"/>
  <c r="AE1027" i="2"/>
  <c r="AJ1027" i="2" s="1"/>
  <c r="AD1027" i="2"/>
  <c r="AI1027" i="2" s="1"/>
  <c r="AC1027" i="2"/>
  <c r="AH1027" i="2" s="1"/>
  <c r="AB1027" i="2"/>
  <c r="AG1027" i="2" s="1"/>
  <c r="AA1027" i="2"/>
  <c r="Z1027" i="2"/>
  <c r="Y1027" i="2"/>
  <c r="X1027" i="2"/>
  <c r="W1027" i="2"/>
  <c r="AF1026" i="2"/>
  <c r="AK1026" i="2" s="1"/>
  <c r="AE1026" i="2"/>
  <c r="AJ1026" i="2" s="1"/>
  <c r="AD1026" i="2"/>
  <c r="AI1026" i="2" s="1"/>
  <c r="AC1026" i="2"/>
  <c r="AH1026" i="2" s="1"/>
  <c r="AB1026" i="2"/>
  <c r="AG1026" i="2" s="1"/>
  <c r="AA1026" i="2"/>
  <c r="Z1026" i="2"/>
  <c r="Y1026" i="2"/>
  <c r="X1026" i="2"/>
  <c r="W1026" i="2"/>
  <c r="AF1025" i="2"/>
  <c r="AK1025" i="2" s="1"/>
  <c r="AE1025" i="2"/>
  <c r="AD1025" i="2"/>
  <c r="AI1025" i="2" s="1"/>
  <c r="AC1025" i="2"/>
  <c r="AH1025" i="2" s="1"/>
  <c r="AB1025" i="2"/>
  <c r="AG1025" i="2" s="1"/>
  <c r="AA1025" i="2"/>
  <c r="Z1025" i="2"/>
  <c r="Y1025" i="2"/>
  <c r="X1025" i="2"/>
  <c r="W1025" i="2"/>
  <c r="AF1024" i="2"/>
  <c r="AK1024" i="2" s="1"/>
  <c r="AE1024" i="2"/>
  <c r="AJ1024" i="2" s="1"/>
  <c r="AD1024" i="2"/>
  <c r="AI1024" i="2" s="1"/>
  <c r="AC1024" i="2"/>
  <c r="AH1024" i="2" s="1"/>
  <c r="AB1024" i="2"/>
  <c r="AG1024" i="2" s="1"/>
  <c r="AA1024" i="2"/>
  <c r="Z1024" i="2"/>
  <c r="Y1024" i="2"/>
  <c r="X1024" i="2"/>
  <c r="W1024" i="2"/>
  <c r="AF1023" i="2"/>
  <c r="AK1023" i="2" s="1"/>
  <c r="AE1023" i="2"/>
  <c r="AD1023" i="2"/>
  <c r="AC1023" i="2"/>
  <c r="AB1023" i="2"/>
  <c r="AA1023" i="2"/>
  <c r="Z1023" i="2"/>
  <c r="Y1023" i="2"/>
  <c r="X1023" i="2"/>
  <c r="W1023" i="2"/>
  <c r="AF1022" i="2"/>
  <c r="AK1022" i="2" s="1"/>
  <c r="AE1022" i="2"/>
  <c r="AJ1022" i="2" s="1"/>
  <c r="AD1022" i="2"/>
  <c r="AI1022" i="2" s="1"/>
  <c r="AC1022" i="2"/>
  <c r="AH1022" i="2" s="1"/>
  <c r="AB1022" i="2"/>
  <c r="AG1022" i="2" s="1"/>
  <c r="AA1022" i="2"/>
  <c r="Z1022" i="2"/>
  <c r="Y1022" i="2"/>
  <c r="X1022" i="2"/>
  <c r="W1022" i="2"/>
  <c r="AF1021" i="2"/>
  <c r="AK1021" i="2" s="1"/>
  <c r="AE1021" i="2"/>
  <c r="AJ1021" i="2" s="1"/>
  <c r="AD1021" i="2"/>
  <c r="AI1021" i="2" s="1"/>
  <c r="AC1021" i="2"/>
  <c r="AH1021" i="2" s="1"/>
  <c r="AB1021" i="2"/>
  <c r="AG1021" i="2" s="1"/>
  <c r="AA1021" i="2"/>
  <c r="Z1021" i="2"/>
  <c r="Y1021" i="2"/>
  <c r="X1021" i="2"/>
  <c r="W1021" i="2"/>
  <c r="AF1020" i="2"/>
  <c r="AE1020" i="2"/>
  <c r="AD1020" i="2"/>
  <c r="AI1020" i="2" s="1"/>
  <c r="AC1020" i="2"/>
  <c r="AB1020" i="2"/>
  <c r="AA1020" i="2"/>
  <c r="AK1020" i="2" s="1"/>
  <c r="Z1020" i="2"/>
  <c r="Y1020" i="2"/>
  <c r="X1020" i="2"/>
  <c r="W1020" i="2"/>
  <c r="AF1019" i="2"/>
  <c r="AE1019" i="2"/>
  <c r="AJ1019" i="2" s="1"/>
  <c r="AD1019" i="2"/>
  <c r="AC1019" i="2"/>
  <c r="AB1019" i="2"/>
  <c r="AA1019" i="2"/>
  <c r="Z1019" i="2"/>
  <c r="Y1019" i="2"/>
  <c r="X1019" i="2"/>
  <c r="W1019" i="2"/>
  <c r="AF1018" i="2"/>
  <c r="AE1018" i="2"/>
  <c r="AD1018" i="2"/>
  <c r="AC1018" i="2"/>
  <c r="AH1018" i="2" s="1"/>
  <c r="AB1018" i="2"/>
  <c r="AG1018" i="2" s="1"/>
  <c r="AA1018" i="2"/>
  <c r="Z1018" i="2"/>
  <c r="Y1018" i="2"/>
  <c r="X1018" i="2"/>
  <c r="W1018" i="2"/>
  <c r="AF1017" i="2"/>
  <c r="AE1017" i="2"/>
  <c r="AD1017" i="2"/>
  <c r="AC1017" i="2"/>
  <c r="AH1017" i="2" s="1"/>
  <c r="AB1017" i="2"/>
  <c r="AG1017" i="2" s="1"/>
  <c r="AA1017" i="2"/>
  <c r="Z1017" i="2"/>
  <c r="Y1017" i="2"/>
  <c r="X1017" i="2"/>
  <c r="W1017" i="2"/>
  <c r="AF1016" i="2"/>
  <c r="AE1016" i="2"/>
  <c r="AD1016" i="2"/>
  <c r="AI1016" i="2" s="1"/>
  <c r="AC1016" i="2"/>
  <c r="AB1016" i="2"/>
  <c r="AA1016" i="2"/>
  <c r="Z1016" i="2"/>
  <c r="Y1016" i="2"/>
  <c r="X1016" i="2"/>
  <c r="W1016" i="2"/>
  <c r="AF1015" i="2"/>
  <c r="AK1015" i="2" s="1"/>
  <c r="AE1015" i="2"/>
  <c r="AJ1015" i="2" s="1"/>
  <c r="AD1015" i="2"/>
  <c r="AI1015" i="2" s="1"/>
  <c r="AC1015" i="2"/>
  <c r="AB1015" i="2"/>
  <c r="AA1015" i="2"/>
  <c r="Z1015" i="2"/>
  <c r="Y1015" i="2"/>
  <c r="X1015" i="2"/>
  <c r="W1015" i="2"/>
  <c r="AF1014" i="2"/>
  <c r="AE1014" i="2"/>
  <c r="AJ1014" i="2" s="1"/>
  <c r="AD1014" i="2"/>
  <c r="AI1014" i="2" s="1"/>
  <c r="AC1014" i="2"/>
  <c r="AH1014" i="2" s="1"/>
  <c r="AB1014" i="2"/>
  <c r="AG1014" i="2" s="1"/>
  <c r="AA1014" i="2"/>
  <c r="Z1014" i="2"/>
  <c r="Y1014" i="2"/>
  <c r="X1014" i="2"/>
  <c r="W1014" i="2"/>
  <c r="AF1013" i="2"/>
  <c r="AE1013" i="2"/>
  <c r="AJ1013" i="2" s="1"/>
  <c r="AD1013" i="2"/>
  <c r="AI1013" i="2" s="1"/>
  <c r="AC1013" i="2"/>
  <c r="AH1013" i="2" s="1"/>
  <c r="AB1013" i="2"/>
  <c r="AG1013" i="2" s="1"/>
  <c r="AA1013" i="2"/>
  <c r="Z1013" i="2"/>
  <c r="Y1013" i="2"/>
  <c r="X1013" i="2"/>
  <c r="W1013" i="2"/>
  <c r="AF1012" i="2"/>
  <c r="AK1012" i="2" s="1"/>
  <c r="AE1012" i="2"/>
  <c r="AJ1012" i="2" s="1"/>
  <c r="AD1012" i="2"/>
  <c r="AI1012" i="2" s="1"/>
  <c r="AC1012" i="2"/>
  <c r="AH1012" i="2" s="1"/>
  <c r="AB1012" i="2"/>
  <c r="AG1012" i="2" s="1"/>
  <c r="AA1012" i="2"/>
  <c r="Z1012" i="2"/>
  <c r="Y1012" i="2"/>
  <c r="X1012" i="2"/>
  <c r="W1012" i="2"/>
  <c r="AF1011" i="2"/>
  <c r="AE1011" i="2"/>
  <c r="AD1011" i="2"/>
  <c r="AC1011" i="2"/>
  <c r="AH1011" i="2" s="1"/>
  <c r="AB1011" i="2"/>
  <c r="AG1011" i="2" s="1"/>
  <c r="AA1011" i="2"/>
  <c r="Z1011" i="2"/>
  <c r="Y1011" i="2"/>
  <c r="X1011" i="2"/>
  <c r="W1011" i="2"/>
  <c r="AF1010" i="2"/>
  <c r="AK1010" i="2" s="1"/>
  <c r="AE1010" i="2"/>
  <c r="AJ1010" i="2" s="1"/>
  <c r="AD1010" i="2"/>
  <c r="AC1010" i="2"/>
  <c r="AB1010" i="2"/>
  <c r="AA1010" i="2"/>
  <c r="Z1010" i="2"/>
  <c r="Y1010" i="2"/>
  <c r="X1010" i="2"/>
  <c r="W1010" i="2"/>
  <c r="AF1009" i="2"/>
  <c r="AE1009" i="2"/>
  <c r="AD1009" i="2"/>
  <c r="AI1009" i="2" s="1"/>
  <c r="AC1009" i="2"/>
  <c r="AB1009" i="2"/>
  <c r="AA1009" i="2"/>
  <c r="Z1009" i="2"/>
  <c r="Y1009" i="2"/>
  <c r="X1009" i="2"/>
  <c r="W1009" i="2"/>
  <c r="AF1008" i="2"/>
  <c r="AK1008" i="2" s="1"/>
  <c r="AE1008" i="2"/>
  <c r="AJ1008" i="2" s="1"/>
  <c r="AD1008" i="2"/>
  <c r="AI1008" i="2" s="1"/>
  <c r="AC1008" i="2"/>
  <c r="AH1008" i="2" s="1"/>
  <c r="AB1008" i="2"/>
  <c r="AG1008" i="2" s="1"/>
  <c r="AA1008" i="2"/>
  <c r="Z1008" i="2"/>
  <c r="Y1008" i="2"/>
  <c r="X1008" i="2"/>
  <c r="W1008" i="2"/>
  <c r="AF1007" i="2"/>
  <c r="AE1007" i="2"/>
  <c r="AD1007" i="2"/>
  <c r="AI1007" i="2" s="1"/>
  <c r="AC1007" i="2"/>
  <c r="AB1007" i="2"/>
  <c r="AA1007" i="2"/>
  <c r="Z1007" i="2"/>
  <c r="Y1007" i="2"/>
  <c r="X1007" i="2"/>
  <c r="W1007" i="2"/>
  <c r="AF1006" i="2"/>
  <c r="AE1006" i="2"/>
  <c r="AJ1006" i="2" s="1"/>
  <c r="AD1006" i="2"/>
  <c r="AC1006" i="2"/>
  <c r="AB1006" i="2"/>
  <c r="AA1006" i="2"/>
  <c r="Z1006" i="2"/>
  <c r="Y1006" i="2"/>
  <c r="X1006" i="2"/>
  <c r="W1006" i="2"/>
  <c r="AF1005" i="2"/>
  <c r="AK1005" i="2" s="1"/>
  <c r="AE1005" i="2"/>
  <c r="AJ1005" i="2" s="1"/>
  <c r="AD1005" i="2"/>
  <c r="AI1005" i="2" s="1"/>
  <c r="AC1005" i="2"/>
  <c r="AH1005" i="2" s="1"/>
  <c r="AB1005" i="2"/>
  <c r="AG1005" i="2" s="1"/>
  <c r="AA1005" i="2"/>
  <c r="Z1005" i="2"/>
  <c r="Y1005" i="2"/>
  <c r="X1005" i="2"/>
  <c r="W1005" i="2"/>
  <c r="AF1004" i="2"/>
  <c r="AK1004" i="2" s="1"/>
  <c r="AE1004" i="2"/>
  <c r="AJ1004" i="2" s="1"/>
  <c r="AD1004" i="2"/>
  <c r="AI1004" i="2" s="1"/>
  <c r="AC1004" i="2"/>
  <c r="AH1004" i="2" s="1"/>
  <c r="AB1004" i="2"/>
  <c r="AG1004" i="2" s="1"/>
  <c r="AA1004" i="2"/>
  <c r="Z1004" i="2"/>
  <c r="Y1004" i="2"/>
  <c r="X1004" i="2"/>
  <c r="W1004" i="2"/>
  <c r="AF1003" i="2"/>
  <c r="AK1003" i="2" s="1"/>
  <c r="AE1003" i="2"/>
  <c r="AJ1003" i="2" s="1"/>
  <c r="AD1003" i="2"/>
  <c r="AI1003" i="2" s="1"/>
  <c r="AC1003" i="2"/>
  <c r="AH1003" i="2" s="1"/>
  <c r="AB1003" i="2"/>
  <c r="AG1003" i="2" s="1"/>
  <c r="AA1003" i="2"/>
  <c r="Z1003" i="2"/>
  <c r="Y1003" i="2"/>
  <c r="X1003" i="2"/>
  <c r="W1003" i="2"/>
  <c r="AF1002" i="2"/>
  <c r="AE1002" i="2"/>
  <c r="AD1002" i="2"/>
  <c r="AI1002" i="2" s="1"/>
  <c r="AC1002" i="2"/>
  <c r="AB1002" i="2"/>
  <c r="AA1002" i="2"/>
  <c r="Z1002" i="2"/>
  <c r="Y1002" i="2"/>
  <c r="X1002" i="2"/>
  <c r="W1002" i="2"/>
  <c r="AF1001" i="2"/>
  <c r="AE1001" i="2"/>
  <c r="AD1001" i="2"/>
  <c r="AC1001" i="2"/>
  <c r="AH1001" i="2" s="1"/>
  <c r="AB1001" i="2"/>
  <c r="AG1001" i="2" s="1"/>
  <c r="AA1001" i="2"/>
  <c r="Z1001" i="2"/>
  <c r="Y1001" i="2"/>
  <c r="X1001" i="2"/>
  <c r="W1001" i="2"/>
  <c r="AF1000" i="2"/>
  <c r="AK1000" i="2" s="1"/>
  <c r="AE1000" i="2"/>
  <c r="AD1000" i="2"/>
  <c r="AI1000" i="2" s="1"/>
  <c r="AC1000" i="2"/>
  <c r="AB1000" i="2"/>
  <c r="AA1000" i="2"/>
  <c r="Z1000" i="2"/>
  <c r="Y1000" i="2"/>
  <c r="X1000" i="2"/>
  <c r="W1000" i="2"/>
  <c r="AF999" i="2"/>
  <c r="AE999" i="2"/>
  <c r="AD999" i="2"/>
  <c r="AC999" i="2"/>
  <c r="AH999" i="2" s="1"/>
  <c r="AB999" i="2"/>
  <c r="AG999" i="2" s="1"/>
  <c r="AA999" i="2"/>
  <c r="Z999" i="2"/>
  <c r="Y999" i="2"/>
  <c r="X999" i="2"/>
  <c r="W999" i="2"/>
  <c r="AF998" i="2"/>
  <c r="AE998" i="2"/>
  <c r="AD998" i="2"/>
  <c r="AI998" i="2" s="1"/>
  <c r="AC998" i="2"/>
  <c r="AH998" i="2" s="1"/>
  <c r="AB998" i="2"/>
  <c r="AG998" i="2" s="1"/>
  <c r="AA998" i="2"/>
  <c r="Z998" i="2"/>
  <c r="Y998" i="2"/>
  <c r="X998" i="2"/>
  <c r="W998" i="2"/>
  <c r="AF997" i="2"/>
  <c r="AE997" i="2"/>
  <c r="AD997" i="2"/>
  <c r="AI997" i="2" s="1"/>
  <c r="AC997" i="2"/>
  <c r="AB997" i="2"/>
  <c r="AA997" i="2"/>
  <c r="Z997" i="2"/>
  <c r="Y997" i="2"/>
  <c r="X997" i="2"/>
  <c r="W997" i="2"/>
  <c r="AF996" i="2"/>
  <c r="AK996" i="2" s="1"/>
  <c r="AE996" i="2"/>
  <c r="AD996" i="2"/>
  <c r="AC996" i="2"/>
  <c r="AB996" i="2"/>
  <c r="AA996" i="2"/>
  <c r="Z996" i="2"/>
  <c r="Y996" i="2"/>
  <c r="X996" i="2"/>
  <c r="W996" i="2"/>
  <c r="AF995" i="2"/>
  <c r="AE995" i="2"/>
  <c r="AJ995" i="2" s="1"/>
  <c r="AD995" i="2"/>
  <c r="AC995" i="2"/>
  <c r="AB995" i="2"/>
  <c r="AA995" i="2"/>
  <c r="Z995" i="2"/>
  <c r="Y995" i="2"/>
  <c r="X995" i="2"/>
  <c r="W995" i="2"/>
  <c r="AF994" i="2"/>
  <c r="AK994" i="2" s="1"/>
  <c r="AE994" i="2"/>
  <c r="AJ994" i="2" s="1"/>
  <c r="AD994" i="2"/>
  <c r="AI994" i="2" s="1"/>
  <c r="AC994" i="2"/>
  <c r="AB994" i="2"/>
  <c r="AA994" i="2"/>
  <c r="Z994" i="2"/>
  <c r="Y994" i="2"/>
  <c r="X994" i="2"/>
  <c r="W994" i="2"/>
  <c r="AF993" i="2"/>
  <c r="AE993" i="2"/>
  <c r="AJ993" i="2" s="1"/>
  <c r="AD993" i="2"/>
  <c r="AI993" i="2" s="1"/>
  <c r="AC993" i="2"/>
  <c r="AH993" i="2" s="1"/>
  <c r="AB993" i="2"/>
  <c r="AG993" i="2" s="1"/>
  <c r="AA993" i="2"/>
  <c r="Z993" i="2"/>
  <c r="Y993" i="2"/>
  <c r="X993" i="2"/>
  <c r="W993" i="2"/>
  <c r="AF992" i="2"/>
  <c r="AK992" i="2" s="1"/>
  <c r="AE992" i="2"/>
  <c r="AJ992" i="2" s="1"/>
  <c r="AD992" i="2"/>
  <c r="AI992" i="2" s="1"/>
  <c r="AC992" i="2"/>
  <c r="AB992" i="2"/>
  <c r="AA992" i="2"/>
  <c r="Z992" i="2"/>
  <c r="Y992" i="2"/>
  <c r="X992" i="2"/>
  <c r="W992" i="2"/>
  <c r="AF991" i="2"/>
  <c r="AK991" i="2" s="1"/>
  <c r="AE991" i="2"/>
  <c r="AJ991" i="2" s="1"/>
  <c r="AD991" i="2"/>
  <c r="AC991" i="2"/>
  <c r="AH991" i="2" s="1"/>
  <c r="AB991" i="2"/>
  <c r="AG991" i="2" s="1"/>
  <c r="AA991" i="2"/>
  <c r="Z991" i="2"/>
  <c r="Y991" i="2"/>
  <c r="X991" i="2"/>
  <c r="W991" i="2"/>
  <c r="AF990" i="2"/>
  <c r="AE990" i="2"/>
  <c r="AD990" i="2"/>
  <c r="AC990" i="2"/>
  <c r="AH990" i="2" s="1"/>
  <c r="AB990" i="2"/>
  <c r="AG990" i="2" s="1"/>
  <c r="AA990" i="2"/>
  <c r="Z990" i="2"/>
  <c r="Y990" i="2"/>
  <c r="X990" i="2"/>
  <c r="W990" i="2"/>
  <c r="AF989" i="2"/>
  <c r="AE989" i="2"/>
  <c r="AD989" i="2"/>
  <c r="AI989" i="2" s="1"/>
  <c r="AC989" i="2"/>
  <c r="AH989" i="2" s="1"/>
  <c r="AB989" i="2"/>
  <c r="AG989" i="2" s="1"/>
  <c r="AA989" i="2"/>
  <c r="Z989" i="2"/>
  <c r="Y989" i="2"/>
  <c r="X989" i="2"/>
  <c r="W989" i="2"/>
  <c r="AF988" i="2"/>
  <c r="AK988" i="2" s="1"/>
  <c r="AE988" i="2"/>
  <c r="AJ988" i="2" s="1"/>
  <c r="AD988" i="2"/>
  <c r="AI988" i="2" s="1"/>
  <c r="AC988" i="2"/>
  <c r="AB988" i="2"/>
  <c r="AA988" i="2"/>
  <c r="Z988" i="2"/>
  <c r="Y988" i="2"/>
  <c r="X988" i="2"/>
  <c r="W988" i="2"/>
  <c r="AG988" i="2" s="1"/>
  <c r="AF987" i="2"/>
  <c r="AE987" i="2"/>
  <c r="AJ987" i="2" s="1"/>
  <c r="AD987" i="2"/>
  <c r="AC987" i="2"/>
  <c r="AB987" i="2"/>
  <c r="AA987" i="2"/>
  <c r="Z987" i="2"/>
  <c r="Y987" i="2"/>
  <c r="X987" i="2"/>
  <c r="W987" i="2"/>
  <c r="AF986" i="2"/>
  <c r="AE986" i="2"/>
  <c r="AJ986" i="2" s="1"/>
  <c r="AD986" i="2"/>
  <c r="AC986" i="2"/>
  <c r="AB986" i="2"/>
  <c r="AA986" i="2"/>
  <c r="Z986" i="2"/>
  <c r="Y986" i="2"/>
  <c r="X986" i="2"/>
  <c r="W986" i="2"/>
  <c r="AF985" i="2"/>
  <c r="AK985" i="2" s="1"/>
  <c r="AE985" i="2"/>
  <c r="AD985" i="2"/>
  <c r="AC985" i="2"/>
  <c r="AB985" i="2"/>
  <c r="AA985" i="2"/>
  <c r="Z985" i="2"/>
  <c r="Y985" i="2"/>
  <c r="X985" i="2"/>
  <c r="W985" i="2"/>
  <c r="AF984" i="2"/>
  <c r="AK984" i="2" s="1"/>
  <c r="AE984" i="2"/>
  <c r="AJ984" i="2" s="1"/>
  <c r="AD984" i="2"/>
  <c r="AI984" i="2" s="1"/>
  <c r="AC984" i="2"/>
  <c r="AB984" i="2"/>
  <c r="AA984" i="2"/>
  <c r="Z984" i="2"/>
  <c r="Y984" i="2"/>
  <c r="X984" i="2"/>
  <c r="W984" i="2"/>
  <c r="AF983" i="2"/>
  <c r="AK983" i="2" s="1"/>
  <c r="AE983" i="2"/>
  <c r="AJ983" i="2" s="1"/>
  <c r="AD983" i="2"/>
  <c r="AI983" i="2" s="1"/>
  <c r="AC983" i="2"/>
  <c r="AB983" i="2"/>
  <c r="AA983" i="2"/>
  <c r="Z983" i="2"/>
  <c r="Y983" i="2"/>
  <c r="X983" i="2"/>
  <c r="W983" i="2"/>
  <c r="AF982" i="2"/>
  <c r="AK982" i="2" s="1"/>
  <c r="AE982" i="2"/>
  <c r="AJ982" i="2" s="1"/>
  <c r="AD982" i="2"/>
  <c r="AI982" i="2" s="1"/>
  <c r="AC982" i="2"/>
  <c r="AB982" i="2"/>
  <c r="AA982" i="2"/>
  <c r="Z982" i="2"/>
  <c r="Y982" i="2"/>
  <c r="X982" i="2"/>
  <c r="W982" i="2"/>
  <c r="AF981" i="2"/>
  <c r="AE981" i="2"/>
  <c r="AD981" i="2"/>
  <c r="AC981" i="2"/>
  <c r="AB981" i="2"/>
  <c r="AA981" i="2"/>
  <c r="Z981" i="2"/>
  <c r="Y981" i="2"/>
  <c r="X981" i="2"/>
  <c r="W981" i="2"/>
  <c r="AF980" i="2"/>
  <c r="AE980" i="2"/>
  <c r="AD980" i="2"/>
  <c r="AC980" i="2"/>
  <c r="AB980" i="2"/>
  <c r="AA980" i="2"/>
  <c r="Z980" i="2"/>
  <c r="Y980" i="2"/>
  <c r="X980" i="2"/>
  <c r="W980" i="2"/>
  <c r="AF979" i="2"/>
  <c r="AK979" i="2" s="1"/>
  <c r="AE979" i="2"/>
  <c r="AD979" i="2"/>
  <c r="AI979" i="2" s="1"/>
  <c r="AC979" i="2"/>
  <c r="AH979" i="2" s="1"/>
  <c r="AB979" i="2"/>
  <c r="AG979" i="2" s="1"/>
  <c r="AA979" i="2"/>
  <c r="Z979" i="2"/>
  <c r="Y979" i="2"/>
  <c r="X979" i="2"/>
  <c r="W979" i="2"/>
  <c r="AF978" i="2"/>
  <c r="AE978" i="2"/>
  <c r="AJ978" i="2" s="1"/>
  <c r="AD978" i="2"/>
  <c r="AC978" i="2"/>
  <c r="AB978" i="2"/>
  <c r="AA978" i="2"/>
  <c r="Z978" i="2"/>
  <c r="Y978" i="2"/>
  <c r="X978" i="2"/>
  <c r="W978" i="2"/>
  <c r="AF977" i="2"/>
  <c r="AE977" i="2"/>
  <c r="AD977" i="2"/>
  <c r="AI977" i="2" s="1"/>
  <c r="AC977" i="2"/>
  <c r="AB977" i="2"/>
  <c r="AA977" i="2"/>
  <c r="Z977" i="2"/>
  <c r="Y977" i="2"/>
  <c r="X977" i="2"/>
  <c r="W977" i="2"/>
  <c r="AF976" i="2"/>
  <c r="AE976" i="2"/>
  <c r="AD976" i="2"/>
  <c r="AC976" i="2"/>
  <c r="AB976" i="2"/>
  <c r="AA976" i="2"/>
  <c r="Z976" i="2"/>
  <c r="Y976" i="2"/>
  <c r="X976" i="2"/>
  <c r="W976" i="2"/>
  <c r="AF975" i="2"/>
  <c r="AE975" i="2"/>
  <c r="AD975" i="2"/>
  <c r="AC975" i="2"/>
  <c r="AB975" i="2"/>
  <c r="AA975" i="2"/>
  <c r="Z975" i="2"/>
  <c r="Y975" i="2"/>
  <c r="X975" i="2"/>
  <c r="W975" i="2"/>
  <c r="AF974" i="2"/>
  <c r="AE974" i="2"/>
  <c r="AJ974" i="2" s="1"/>
  <c r="AD974" i="2"/>
  <c r="AC974" i="2"/>
  <c r="AB974" i="2"/>
  <c r="AG974" i="2" s="1"/>
  <c r="AA974" i="2"/>
  <c r="Z974" i="2"/>
  <c r="Y974" i="2"/>
  <c r="X974" i="2"/>
  <c r="W974" i="2"/>
  <c r="AF973" i="2"/>
  <c r="AK973" i="2" s="1"/>
  <c r="AE973" i="2"/>
  <c r="AJ973" i="2" s="1"/>
  <c r="AD973" i="2"/>
  <c r="AI973" i="2" s="1"/>
  <c r="AC973" i="2"/>
  <c r="AH973" i="2" s="1"/>
  <c r="AB973" i="2"/>
  <c r="AG973" i="2" s="1"/>
  <c r="AA973" i="2"/>
  <c r="Z973" i="2"/>
  <c r="Y973" i="2"/>
  <c r="X973" i="2"/>
  <c r="W973" i="2"/>
  <c r="AF972" i="2"/>
  <c r="AK972" i="2" s="1"/>
  <c r="AE972" i="2"/>
  <c r="AD972" i="2"/>
  <c r="AI972" i="2" s="1"/>
  <c r="AC972" i="2"/>
  <c r="AH972" i="2" s="1"/>
  <c r="AB972" i="2"/>
  <c r="AG972" i="2" s="1"/>
  <c r="AA972" i="2"/>
  <c r="Z972" i="2"/>
  <c r="Y972" i="2"/>
  <c r="X972" i="2"/>
  <c r="W972" i="2"/>
  <c r="AF971" i="2"/>
  <c r="AE971" i="2"/>
  <c r="AJ971" i="2" s="1"/>
  <c r="AD971" i="2"/>
  <c r="AC971" i="2"/>
  <c r="AB971" i="2"/>
  <c r="AA971" i="2"/>
  <c r="Z971" i="2"/>
  <c r="Y971" i="2"/>
  <c r="X971" i="2"/>
  <c r="W971" i="2"/>
  <c r="AF970" i="2"/>
  <c r="AK970" i="2" s="1"/>
  <c r="AE970" i="2"/>
  <c r="AJ970" i="2" s="1"/>
  <c r="AD970" i="2"/>
  <c r="AC970" i="2"/>
  <c r="AB970" i="2"/>
  <c r="AA970" i="2"/>
  <c r="Z970" i="2"/>
  <c r="Y970" i="2"/>
  <c r="X970" i="2"/>
  <c r="W970" i="2"/>
  <c r="AF969" i="2"/>
  <c r="AK969" i="2" s="1"/>
  <c r="AE969" i="2"/>
  <c r="AJ969" i="2" s="1"/>
  <c r="AD969" i="2"/>
  <c r="AI969" i="2" s="1"/>
  <c r="AC969" i="2"/>
  <c r="AH969" i="2" s="1"/>
  <c r="AB969" i="2"/>
  <c r="AG969" i="2" s="1"/>
  <c r="AA969" i="2"/>
  <c r="Z969" i="2"/>
  <c r="Y969" i="2"/>
  <c r="X969" i="2"/>
  <c r="W969" i="2"/>
  <c r="AF968" i="2"/>
  <c r="AK968" i="2" s="1"/>
  <c r="AE968" i="2"/>
  <c r="AJ968" i="2" s="1"/>
  <c r="AD968" i="2"/>
  <c r="AI968" i="2" s="1"/>
  <c r="AC968" i="2"/>
  <c r="AH968" i="2" s="1"/>
  <c r="AB968" i="2"/>
  <c r="AG968" i="2" s="1"/>
  <c r="AA968" i="2"/>
  <c r="Z968" i="2"/>
  <c r="Y968" i="2"/>
  <c r="X968" i="2"/>
  <c r="W968" i="2"/>
  <c r="AF967" i="2"/>
  <c r="AK967" i="2" s="1"/>
  <c r="AE967" i="2"/>
  <c r="AD967" i="2"/>
  <c r="AC967" i="2"/>
  <c r="AB967" i="2"/>
  <c r="AA967" i="2"/>
  <c r="Z967" i="2"/>
  <c r="Y967" i="2"/>
  <c r="X967" i="2"/>
  <c r="W967" i="2"/>
  <c r="AF966" i="2"/>
  <c r="AE966" i="2"/>
  <c r="AJ966" i="2" s="1"/>
  <c r="AD966" i="2"/>
  <c r="AC966" i="2"/>
  <c r="AB966" i="2"/>
  <c r="AA966" i="2"/>
  <c r="Z966" i="2"/>
  <c r="Y966" i="2"/>
  <c r="X966" i="2"/>
  <c r="W966" i="2"/>
  <c r="AF965" i="2"/>
  <c r="AE965" i="2"/>
  <c r="AD965" i="2"/>
  <c r="AC965" i="2"/>
  <c r="AB965" i="2"/>
  <c r="AA965" i="2"/>
  <c r="Z965" i="2"/>
  <c r="Y965" i="2"/>
  <c r="X965" i="2"/>
  <c r="W965" i="2"/>
  <c r="AF964" i="2"/>
  <c r="AK964" i="2" s="1"/>
  <c r="AE964" i="2"/>
  <c r="AJ964" i="2" s="1"/>
  <c r="AD964" i="2"/>
  <c r="AI964" i="2" s="1"/>
  <c r="AC964" i="2"/>
  <c r="AH964" i="2" s="1"/>
  <c r="AB964" i="2"/>
  <c r="AG964" i="2" s="1"/>
  <c r="AA964" i="2"/>
  <c r="Z964" i="2"/>
  <c r="Y964" i="2"/>
  <c r="X964" i="2"/>
  <c r="W964" i="2"/>
  <c r="AF963" i="2"/>
  <c r="AE963" i="2"/>
  <c r="AJ963" i="2" s="1"/>
  <c r="AD963" i="2"/>
  <c r="AC963" i="2"/>
  <c r="AB963" i="2"/>
  <c r="AA963" i="2"/>
  <c r="Z963" i="2"/>
  <c r="Y963" i="2"/>
  <c r="X963" i="2"/>
  <c r="W963" i="2"/>
  <c r="AF962" i="2"/>
  <c r="AK962" i="2" s="1"/>
  <c r="AE962" i="2"/>
  <c r="AJ962" i="2" s="1"/>
  <c r="AD962" i="2"/>
  <c r="AI962" i="2" s="1"/>
  <c r="AC962" i="2"/>
  <c r="AH962" i="2" s="1"/>
  <c r="AB962" i="2"/>
  <c r="AG962" i="2" s="1"/>
  <c r="AA962" i="2"/>
  <c r="Z962" i="2"/>
  <c r="Y962" i="2"/>
  <c r="X962" i="2"/>
  <c r="W962" i="2"/>
  <c r="AF961" i="2"/>
  <c r="AE961" i="2"/>
  <c r="AJ961" i="2" s="1"/>
  <c r="AD961" i="2"/>
  <c r="AC961" i="2"/>
  <c r="AB961" i="2"/>
  <c r="AA961" i="2"/>
  <c r="Z961" i="2"/>
  <c r="Y961" i="2"/>
  <c r="X961" i="2"/>
  <c r="W961" i="2"/>
  <c r="AF960" i="2"/>
  <c r="AK960" i="2" s="1"/>
  <c r="AE960" i="2"/>
  <c r="AD960" i="2"/>
  <c r="AC960" i="2"/>
  <c r="AB960" i="2"/>
  <c r="AA960" i="2"/>
  <c r="Z960" i="2"/>
  <c r="Y960" i="2"/>
  <c r="X960" i="2"/>
  <c r="W960" i="2"/>
  <c r="AF959" i="2"/>
  <c r="AE959" i="2"/>
  <c r="AD959" i="2"/>
  <c r="AI959" i="2" s="1"/>
  <c r="AC959" i="2"/>
  <c r="AB959" i="2"/>
  <c r="AA959" i="2"/>
  <c r="Z959" i="2"/>
  <c r="Y959" i="2"/>
  <c r="X959" i="2"/>
  <c r="W959" i="2"/>
  <c r="AF958" i="2"/>
  <c r="AE958" i="2"/>
  <c r="AD958" i="2"/>
  <c r="AC958" i="2"/>
  <c r="AB958" i="2"/>
  <c r="AA958" i="2"/>
  <c r="Z958" i="2"/>
  <c r="Y958" i="2"/>
  <c r="X958" i="2"/>
  <c r="W958" i="2"/>
  <c r="AF957" i="2"/>
  <c r="AE957" i="2"/>
  <c r="AD957" i="2"/>
  <c r="AI957" i="2" s="1"/>
  <c r="AC957" i="2"/>
  <c r="AB957" i="2"/>
  <c r="AA957" i="2"/>
  <c r="Z957" i="2"/>
  <c r="Y957" i="2"/>
  <c r="X957" i="2"/>
  <c r="W957" i="2"/>
  <c r="AF956" i="2"/>
  <c r="AK956" i="2" s="1"/>
  <c r="AE956" i="2"/>
  <c r="AD956" i="2"/>
  <c r="AC956" i="2"/>
  <c r="AH956" i="2" s="1"/>
  <c r="AB956" i="2"/>
  <c r="AG956" i="2" s="1"/>
  <c r="AA956" i="2"/>
  <c r="Z956" i="2"/>
  <c r="Y956" i="2"/>
  <c r="X956" i="2"/>
  <c r="W956" i="2"/>
  <c r="AF955" i="2"/>
  <c r="AE955" i="2"/>
  <c r="AJ955" i="2" s="1"/>
  <c r="AD955" i="2"/>
  <c r="AI955" i="2" s="1"/>
  <c r="AC955" i="2"/>
  <c r="AB955" i="2"/>
  <c r="AA955" i="2"/>
  <c r="Z955" i="2"/>
  <c r="Y955" i="2"/>
  <c r="X955" i="2"/>
  <c r="W955" i="2"/>
  <c r="AF954" i="2"/>
  <c r="AK954" i="2" s="1"/>
  <c r="AE954" i="2"/>
  <c r="AJ954" i="2" s="1"/>
  <c r="AD954" i="2"/>
  <c r="AC954" i="2"/>
  <c r="AB954" i="2"/>
  <c r="AA954" i="2"/>
  <c r="Z954" i="2"/>
  <c r="Y954" i="2"/>
  <c r="X954" i="2"/>
  <c r="W954" i="2"/>
  <c r="AF953" i="2"/>
  <c r="AK953" i="2" s="1"/>
  <c r="AE953" i="2"/>
  <c r="AD953" i="2"/>
  <c r="AC953" i="2"/>
  <c r="AB953" i="2"/>
  <c r="AA953" i="2"/>
  <c r="Z953" i="2"/>
  <c r="Y953" i="2"/>
  <c r="X953" i="2"/>
  <c r="W953" i="2"/>
  <c r="AF952" i="2"/>
  <c r="AE952" i="2"/>
  <c r="AD952" i="2"/>
  <c r="AC952" i="2"/>
  <c r="AH952" i="2" s="1"/>
  <c r="AB952" i="2"/>
  <c r="AG952" i="2" s="1"/>
  <c r="AA952" i="2"/>
  <c r="Z952" i="2"/>
  <c r="Y952" i="2"/>
  <c r="X952" i="2"/>
  <c r="W952" i="2"/>
  <c r="AF951" i="2"/>
  <c r="AE951" i="2"/>
  <c r="AD951" i="2"/>
  <c r="AC951" i="2"/>
  <c r="AB951" i="2"/>
  <c r="AA951" i="2"/>
  <c r="Z951" i="2"/>
  <c r="Y951" i="2"/>
  <c r="X951" i="2"/>
  <c r="W951" i="2"/>
  <c r="AF950" i="2"/>
  <c r="AK950" i="2" s="1"/>
  <c r="AE950" i="2"/>
  <c r="AJ950" i="2" s="1"/>
  <c r="AD950" i="2"/>
  <c r="AI950" i="2" s="1"/>
  <c r="AC950" i="2"/>
  <c r="AH950" i="2" s="1"/>
  <c r="AB950" i="2"/>
  <c r="AG950" i="2" s="1"/>
  <c r="AA950" i="2"/>
  <c r="Z950" i="2"/>
  <c r="Y950" i="2"/>
  <c r="X950" i="2"/>
  <c r="W950" i="2"/>
  <c r="AF949" i="2"/>
  <c r="AK949" i="2" s="1"/>
  <c r="AE949" i="2"/>
  <c r="AD949" i="2"/>
  <c r="AI949" i="2" s="1"/>
  <c r="AC949" i="2"/>
  <c r="AB949" i="2"/>
  <c r="AA949" i="2"/>
  <c r="Z949" i="2"/>
  <c r="Y949" i="2"/>
  <c r="X949" i="2"/>
  <c r="W949" i="2"/>
  <c r="AF948" i="2"/>
  <c r="AK948" i="2" s="1"/>
  <c r="AE948" i="2"/>
  <c r="AD948" i="2"/>
  <c r="AC948" i="2"/>
  <c r="AB948" i="2"/>
  <c r="AA948" i="2"/>
  <c r="Z948" i="2"/>
  <c r="Y948" i="2"/>
  <c r="X948" i="2"/>
  <c r="W948" i="2"/>
  <c r="AF947" i="2"/>
  <c r="AE947" i="2"/>
  <c r="AJ947" i="2" s="1"/>
  <c r="AD947" i="2"/>
  <c r="AC947" i="2"/>
  <c r="AB947" i="2"/>
  <c r="AA947" i="2"/>
  <c r="Z947" i="2"/>
  <c r="Y947" i="2"/>
  <c r="X947" i="2"/>
  <c r="W947" i="2"/>
  <c r="AF946" i="2"/>
  <c r="AE946" i="2"/>
  <c r="AD946" i="2"/>
  <c r="AI946" i="2" s="1"/>
  <c r="AC946" i="2"/>
  <c r="AH946" i="2" s="1"/>
  <c r="AB946" i="2"/>
  <c r="AG946" i="2" s="1"/>
  <c r="AA946" i="2"/>
  <c r="Z946" i="2"/>
  <c r="Y946" i="2"/>
  <c r="X946" i="2"/>
  <c r="W946" i="2"/>
  <c r="AF945" i="2"/>
  <c r="AK945" i="2" s="1"/>
  <c r="AE945" i="2"/>
  <c r="AJ945" i="2" s="1"/>
  <c r="AD945" i="2"/>
  <c r="AI945" i="2" s="1"/>
  <c r="AC945" i="2"/>
  <c r="AH945" i="2" s="1"/>
  <c r="AB945" i="2"/>
  <c r="AG945" i="2" s="1"/>
  <c r="AA945" i="2"/>
  <c r="Z945" i="2"/>
  <c r="Y945" i="2"/>
  <c r="X945" i="2"/>
  <c r="W945" i="2"/>
  <c r="AF944" i="2"/>
  <c r="AK944" i="2" s="1"/>
  <c r="AE944" i="2"/>
  <c r="AJ944" i="2" s="1"/>
  <c r="AD944" i="2"/>
  <c r="AC944" i="2"/>
  <c r="AB944" i="2"/>
  <c r="AA944" i="2"/>
  <c r="Z944" i="2"/>
  <c r="Y944" i="2"/>
  <c r="X944" i="2"/>
  <c r="W944" i="2"/>
  <c r="AF943" i="2"/>
  <c r="AK943" i="2" s="1"/>
  <c r="AE943" i="2"/>
  <c r="AJ943" i="2" s="1"/>
  <c r="AD943" i="2"/>
  <c r="AI943" i="2" s="1"/>
  <c r="AC943" i="2"/>
  <c r="AH943" i="2" s="1"/>
  <c r="AB943" i="2"/>
  <c r="AG943" i="2" s="1"/>
  <c r="AA943" i="2"/>
  <c r="Z943" i="2"/>
  <c r="Y943" i="2"/>
  <c r="X943" i="2"/>
  <c r="W943" i="2"/>
  <c r="AF942" i="2"/>
  <c r="AK942" i="2" s="1"/>
  <c r="AE942" i="2"/>
  <c r="AJ942" i="2" s="1"/>
  <c r="AD942" i="2"/>
  <c r="AI942" i="2" s="1"/>
  <c r="AC942" i="2"/>
  <c r="AH942" i="2" s="1"/>
  <c r="AB942" i="2"/>
  <c r="AG942" i="2" s="1"/>
  <c r="AA942" i="2"/>
  <c r="Z942" i="2"/>
  <c r="Y942" i="2"/>
  <c r="X942" i="2"/>
  <c r="W942" i="2"/>
  <c r="AF941" i="2"/>
  <c r="AE941" i="2"/>
  <c r="AD941" i="2"/>
  <c r="AC941" i="2"/>
  <c r="AH941" i="2" s="1"/>
  <c r="AB941" i="2"/>
  <c r="AG941" i="2" s="1"/>
  <c r="AA941" i="2"/>
  <c r="Z941" i="2"/>
  <c r="Y941" i="2"/>
  <c r="X941" i="2"/>
  <c r="W941" i="2"/>
  <c r="AF940" i="2"/>
  <c r="AE940" i="2"/>
  <c r="AD940" i="2"/>
  <c r="AI940" i="2" s="1"/>
  <c r="AC940" i="2"/>
  <c r="AH940" i="2" s="1"/>
  <c r="AB940" i="2"/>
  <c r="AG940" i="2" s="1"/>
  <c r="AA940" i="2"/>
  <c r="Z940" i="2"/>
  <c r="Y940" i="2"/>
  <c r="X940" i="2"/>
  <c r="W940" i="2"/>
  <c r="AF939" i="2"/>
  <c r="AK939" i="2" s="1"/>
  <c r="AE939" i="2"/>
  <c r="AJ939" i="2" s="1"/>
  <c r="AD939" i="2"/>
  <c r="AI939" i="2" s="1"/>
  <c r="AC939" i="2"/>
  <c r="AH939" i="2" s="1"/>
  <c r="AB939" i="2"/>
  <c r="AG939" i="2" s="1"/>
  <c r="AA939" i="2"/>
  <c r="Z939" i="2"/>
  <c r="Y939" i="2"/>
  <c r="X939" i="2"/>
  <c r="W939" i="2"/>
  <c r="AF938" i="2"/>
  <c r="AK938" i="2" s="1"/>
  <c r="AE938" i="2"/>
  <c r="AJ938" i="2" s="1"/>
  <c r="AD938" i="2"/>
  <c r="AI938" i="2" s="1"/>
  <c r="AC938" i="2"/>
  <c r="AH938" i="2" s="1"/>
  <c r="AB938" i="2"/>
  <c r="AG938" i="2" s="1"/>
  <c r="AA938" i="2"/>
  <c r="Z938" i="2"/>
  <c r="Y938" i="2"/>
  <c r="X938" i="2"/>
  <c r="W938" i="2"/>
  <c r="AF937" i="2"/>
  <c r="AK937" i="2" s="1"/>
  <c r="AE937" i="2"/>
  <c r="AJ937" i="2" s="1"/>
  <c r="AD937" i="2"/>
  <c r="AI937" i="2" s="1"/>
  <c r="AC937" i="2"/>
  <c r="AB937" i="2"/>
  <c r="AA937" i="2"/>
  <c r="Z937" i="2"/>
  <c r="Y937" i="2"/>
  <c r="X937" i="2"/>
  <c r="W937" i="2"/>
  <c r="AF936" i="2"/>
  <c r="AK936" i="2" s="1"/>
  <c r="AE936" i="2"/>
  <c r="AJ936" i="2" s="1"/>
  <c r="AD936" i="2"/>
  <c r="AI936" i="2" s="1"/>
  <c r="AC936" i="2"/>
  <c r="AH936" i="2" s="1"/>
  <c r="AB936" i="2"/>
  <c r="AG936" i="2" s="1"/>
  <c r="AA936" i="2"/>
  <c r="Z936" i="2"/>
  <c r="Y936" i="2"/>
  <c r="X936" i="2"/>
  <c r="W936" i="2"/>
  <c r="AF935" i="2"/>
  <c r="AE935" i="2"/>
  <c r="AD935" i="2"/>
  <c r="AC935" i="2"/>
  <c r="AH935" i="2" s="1"/>
  <c r="AB935" i="2"/>
  <c r="AG935" i="2" s="1"/>
  <c r="AA935" i="2"/>
  <c r="Z935" i="2"/>
  <c r="Y935" i="2"/>
  <c r="X935" i="2"/>
  <c r="W935" i="2"/>
  <c r="AF934" i="2"/>
  <c r="AK934" i="2" s="1"/>
  <c r="AE934" i="2"/>
  <c r="AJ934" i="2" s="1"/>
  <c r="AD934" i="2"/>
  <c r="AI934" i="2" s="1"/>
  <c r="AC934" i="2"/>
  <c r="AH934" i="2" s="1"/>
  <c r="AB934" i="2"/>
  <c r="AG934" i="2" s="1"/>
  <c r="AA934" i="2"/>
  <c r="Z934" i="2"/>
  <c r="Y934" i="2"/>
  <c r="X934" i="2"/>
  <c r="W934" i="2"/>
  <c r="AF933" i="2"/>
  <c r="AK933" i="2" s="1"/>
  <c r="AE933" i="2"/>
  <c r="AJ933" i="2" s="1"/>
  <c r="AD933" i="2"/>
  <c r="AI933" i="2" s="1"/>
  <c r="AC933" i="2"/>
  <c r="AH933" i="2" s="1"/>
  <c r="AB933" i="2"/>
  <c r="AG933" i="2" s="1"/>
  <c r="AA933" i="2"/>
  <c r="Z933" i="2"/>
  <c r="Y933" i="2"/>
  <c r="X933" i="2"/>
  <c r="W933" i="2"/>
  <c r="AF932" i="2"/>
  <c r="AK932" i="2" s="1"/>
  <c r="AE932" i="2"/>
  <c r="AJ932" i="2" s="1"/>
  <c r="AD932" i="2"/>
  <c r="AI932" i="2" s="1"/>
  <c r="AC932" i="2"/>
  <c r="AB932" i="2"/>
  <c r="AA932" i="2"/>
  <c r="Z932" i="2"/>
  <c r="Y932" i="2"/>
  <c r="X932" i="2"/>
  <c r="W932" i="2"/>
  <c r="AF931" i="2"/>
  <c r="AK931" i="2" s="1"/>
  <c r="AE931" i="2"/>
  <c r="AJ931" i="2" s="1"/>
  <c r="AD931" i="2"/>
  <c r="AI931" i="2" s="1"/>
  <c r="AC931" i="2"/>
  <c r="AB931" i="2"/>
  <c r="AA931" i="2"/>
  <c r="Z931" i="2"/>
  <c r="Y931" i="2"/>
  <c r="X931" i="2"/>
  <c r="W931" i="2"/>
  <c r="AF930" i="2"/>
  <c r="AK930" i="2" s="1"/>
  <c r="AE930" i="2"/>
  <c r="AJ930" i="2" s="1"/>
  <c r="AD930" i="2"/>
  <c r="AI930" i="2" s="1"/>
  <c r="AC930" i="2"/>
  <c r="AH930" i="2" s="1"/>
  <c r="AB930" i="2"/>
  <c r="AG930" i="2" s="1"/>
  <c r="AA930" i="2"/>
  <c r="Z930" i="2"/>
  <c r="Y930" i="2"/>
  <c r="X930" i="2"/>
  <c r="W930" i="2"/>
  <c r="AF929" i="2"/>
  <c r="AK929" i="2" s="1"/>
  <c r="AE929" i="2"/>
  <c r="AJ929" i="2" s="1"/>
  <c r="AD929" i="2"/>
  <c r="AI929" i="2" s="1"/>
  <c r="AC929" i="2"/>
  <c r="AH929" i="2" s="1"/>
  <c r="AB929" i="2"/>
  <c r="AG929" i="2" s="1"/>
  <c r="AA929" i="2"/>
  <c r="Z929" i="2"/>
  <c r="Y929" i="2"/>
  <c r="X929" i="2"/>
  <c r="W929" i="2"/>
  <c r="AF928" i="2"/>
  <c r="AK928" i="2" s="1"/>
  <c r="AE928" i="2"/>
  <c r="AJ928" i="2" s="1"/>
  <c r="AD928" i="2"/>
  <c r="AC928" i="2"/>
  <c r="AB928" i="2"/>
  <c r="AA928" i="2"/>
  <c r="Z928" i="2"/>
  <c r="Y928" i="2"/>
  <c r="X928" i="2"/>
  <c r="W928" i="2"/>
  <c r="AF927" i="2"/>
  <c r="AE927" i="2"/>
  <c r="AD927" i="2"/>
  <c r="AC927" i="2"/>
  <c r="AH927" i="2" s="1"/>
  <c r="AB927" i="2"/>
  <c r="AG927" i="2" s="1"/>
  <c r="AA927" i="2"/>
  <c r="Z927" i="2"/>
  <c r="Y927" i="2"/>
  <c r="X927" i="2"/>
  <c r="W927" i="2"/>
  <c r="AF926" i="2"/>
  <c r="AE926" i="2"/>
  <c r="AD926" i="2"/>
  <c r="AC926" i="2"/>
  <c r="AH926" i="2" s="1"/>
  <c r="AB926" i="2"/>
  <c r="AG926" i="2" s="1"/>
  <c r="AA926" i="2"/>
  <c r="Z926" i="2"/>
  <c r="Y926" i="2"/>
  <c r="X926" i="2"/>
  <c r="W926" i="2"/>
  <c r="AF925" i="2"/>
  <c r="AK925" i="2" s="1"/>
  <c r="AE925" i="2"/>
  <c r="AJ925" i="2" s="1"/>
  <c r="AD925" i="2"/>
  <c r="AI925" i="2" s="1"/>
  <c r="AC925" i="2"/>
  <c r="AH925" i="2" s="1"/>
  <c r="AB925" i="2"/>
  <c r="AG925" i="2" s="1"/>
  <c r="AA925" i="2"/>
  <c r="Z925" i="2"/>
  <c r="Y925" i="2"/>
  <c r="X925" i="2"/>
  <c r="W925" i="2"/>
  <c r="AF924" i="2"/>
  <c r="AK924" i="2" s="1"/>
  <c r="AE924" i="2"/>
  <c r="AD924" i="2"/>
  <c r="AI924" i="2" s="1"/>
  <c r="AC924" i="2"/>
  <c r="AB924" i="2"/>
  <c r="AA924" i="2"/>
  <c r="Z924" i="2"/>
  <c r="Y924" i="2"/>
  <c r="X924" i="2"/>
  <c r="W924" i="2"/>
  <c r="AF923" i="2"/>
  <c r="AK923" i="2" s="1"/>
  <c r="AE923" i="2"/>
  <c r="AJ923" i="2" s="1"/>
  <c r="AD923" i="2"/>
  <c r="AI923" i="2" s="1"/>
  <c r="AC923" i="2"/>
  <c r="AB923" i="2"/>
  <c r="AA923" i="2"/>
  <c r="Z923" i="2"/>
  <c r="Y923" i="2"/>
  <c r="X923" i="2"/>
  <c r="W923" i="2"/>
  <c r="AF922" i="2"/>
  <c r="AK922" i="2" s="1"/>
  <c r="AE922" i="2"/>
  <c r="AJ922" i="2" s="1"/>
  <c r="AD922" i="2"/>
  <c r="AI922" i="2" s="1"/>
  <c r="AC922" i="2"/>
  <c r="AH922" i="2" s="1"/>
  <c r="AB922" i="2"/>
  <c r="AG922" i="2" s="1"/>
  <c r="AA922" i="2"/>
  <c r="Z922" i="2"/>
  <c r="Y922" i="2"/>
  <c r="X922" i="2"/>
  <c r="W922" i="2"/>
  <c r="AF921" i="2"/>
  <c r="AE921" i="2"/>
  <c r="AD921" i="2"/>
  <c r="AC921" i="2"/>
  <c r="AB921" i="2"/>
  <c r="AA921" i="2"/>
  <c r="Z921" i="2"/>
  <c r="Y921" i="2"/>
  <c r="X921" i="2"/>
  <c r="W921" i="2"/>
  <c r="AF920" i="2"/>
  <c r="AK920" i="2" s="1"/>
  <c r="AE920" i="2"/>
  <c r="AD920" i="2"/>
  <c r="AC920" i="2"/>
  <c r="AB920" i="2"/>
  <c r="AA920" i="2"/>
  <c r="Z920" i="2"/>
  <c r="Y920" i="2"/>
  <c r="X920" i="2"/>
  <c r="W920" i="2"/>
  <c r="AF919" i="2"/>
  <c r="AE919" i="2"/>
  <c r="AD919" i="2"/>
  <c r="AI919" i="2" s="1"/>
  <c r="AC919" i="2"/>
  <c r="AH919" i="2" s="1"/>
  <c r="AB919" i="2"/>
  <c r="AG919" i="2" s="1"/>
  <c r="AA919" i="2"/>
  <c r="Z919" i="2"/>
  <c r="Y919" i="2"/>
  <c r="X919" i="2"/>
  <c r="W919" i="2"/>
  <c r="AF918" i="2"/>
  <c r="AE918" i="2"/>
  <c r="AD918" i="2"/>
  <c r="AC918" i="2"/>
  <c r="AB918" i="2"/>
  <c r="AA918" i="2"/>
  <c r="Z918" i="2"/>
  <c r="Y918" i="2"/>
  <c r="X918" i="2"/>
  <c r="W918" i="2"/>
  <c r="AF917" i="2"/>
  <c r="AE917" i="2"/>
  <c r="AD917" i="2"/>
  <c r="AC917" i="2"/>
  <c r="AH917" i="2" s="1"/>
  <c r="AB917" i="2"/>
  <c r="AG917" i="2" s="1"/>
  <c r="AA917" i="2"/>
  <c r="Z917" i="2"/>
  <c r="Y917" i="2"/>
  <c r="X917" i="2"/>
  <c r="W917" i="2"/>
  <c r="AF916" i="2"/>
  <c r="AE916" i="2"/>
  <c r="AJ916" i="2" s="1"/>
  <c r="AD916" i="2"/>
  <c r="AC916" i="2"/>
  <c r="AB916" i="2"/>
  <c r="AA916" i="2"/>
  <c r="Z916" i="2"/>
  <c r="Y916" i="2"/>
  <c r="X916" i="2"/>
  <c r="W916" i="2"/>
  <c r="AF915" i="2"/>
  <c r="AE915" i="2"/>
  <c r="AD915" i="2"/>
  <c r="AC915" i="2"/>
  <c r="AB915" i="2"/>
  <c r="AA915" i="2"/>
  <c r="Z915" i="2"/>
  <c r="Y915" i="2"/>
  <c r="X915" i="2"/>
  <c r="W915" i="2"/>
  <c r="AF914" i="2"/>
  <c r="AK914" i="2" s="1"/>
  <c r="AE914" i="2"/>
  <c r="AD914" i="2"/>
  <c r="AC914" i="2"/>
  <c r="AB914" i="2"/>
  <c r="AA914" i="2"/>
  <c r="Z914" i="2"/>
  <c r="Y914" i="2"/>
  <c r="X914" i="2"/>
  <c r="W914" i="2"/>
  <c r="AF913" i="2"/>
  <c r="AK913" i="2" s="1"/>
  <c r="AE913" i="2"/>
  <c r="AJ913" i="2" s="1"/>
  <c r="AD913" i="2"/>
  <c r="AI913" i="2" s="1"/>
  <c r="AC913" i="2"/>
  <c r="AB913" i="2"/>
  <c r="AA913" i="2"/>
  <c r="Z913" i="2"/>
  <c r="Y913" i="2"/>
  <c r="X913" i="2"/>
  <c r="W913" i="2"/>
  <c r="AF912" i="2"/>
  <c r="AE912" i="2"/>
  <c r="AD912" i="2"/>
  <c r="AC912" i="2"/>
  <c r="AH912" i="2" s="1"/>
  <c r="AB912" i="2"/>
  <c r="AG912" i="2" s="1"/>
  <c r="AA912" i="2"/>
  <c r="Z912" i="2"/>
  <c r="Y912" i="2"/>
  <c r="X912" i="2"/>
  <c r="W912" i="2"/>
  <c r="AF911" i="2"/>
  <c r="AE911" i="2"/>
  <c r="AJ911" i="2" s="1"/>
  <c r="AD911" i="2"/>
  <c r="AC911" i="2"/>
  <c r="AH911" i="2" s="1"/>
  <c r="AB911" i="2"/>
  <c r="AG911" i="2" s="1"/>
  <c r="AA911" i="2"/>
  <c r="Z911" i="2"/>
  <c r="Y911" i="2"/>
  <c r="X911" i="2"/>
  <c r="W911" i="2"/>
  <c r="AF910" i="2"/>
  <c r="AK910" i="2" s="1"/>
  <c r="AE910" i="2"/>
  <c r="AJ910" i="2" s="1"/>
  <c r="AD910" i="2"/>
  <c r="AI910" i="2" s="1"/>
  <c r="AC910" i="2"/>
  <c r="AH910" i="2" s="1"/>
  <c r="AB910" i="2"/>
  <c r="AG910" i="2" s="1"/>
  <c r="AA910" i="2"/>
  <c r="Z910" i="2"/>
  <c r="Y910" i="2"/>
  <c r="X910" i="2"/>
  <c r="W910" i="2"/>
  <c r="AF909" i="2"/>
  <c r="AK909" i="2" s="1"/>
  <c r="AE909" i="2"/>
  <c r="AD909" i="2"/>
  <c r="AI909" i="2" s="1"/>
  <c r="AC909" i="2"/>
  <c r="AH909" i="2" s="1"/>
  <c r="AB909" i="2"/>
  <c r="AG909" i="2" s="1"/>
  <c r="AA909" i="2"/>
  <c r="Z909" i="2"/>
  <c r="Y909" i="2"/>
  <c r="X909" i="2"/>
  <c r="W909" i="2"/>
  <c r="AF908" i="2"/>
  <c r="AK908" i="2" s="1"/>
  <c r="AE908" i="2"/>
  <c r="AJ908" i="2" s="1"/>
  <c r="AD908" i="2"/>
  <c r="AI908" i="2" s="1"/>
  <c r="AC908" i="2"/>
  <c r="AB908" i="2"/>
  <c r="AA908" i="2"/>
  <c r="Z908" i="2"/>
  <c r="Y908" i="2"/>
  <c r="X908" i="2"/>
  <c r="W908" i="2"/>
  <c r="AF907" i="2"/>
  <c r="AE907" i="2"/>
  <c r="AJ907" i="2" s="1"/>
  <c r="AD907" i="2"/>
  <c r="AC907" i="2"/>
  <c r="AB907" i="2"/>
  <c r="AA907" i="2"/>
  <c r="Z907" i="2"/>
  <c r="Y907" i="2"/>
  <c r="X907" i="2"/>
  <c r="W907" i="2"/>
  <c r="AF906" i="2"/>
  <c r="AE906" i="2"/>
  <c r="AD906" i="2"/>
  <c r="AC906" i="2"/>
  <c r="AB906" i="2"/>
  <c r="AA906" i="2"/>
  <c r="Z906" i="2"/>
  <c r="Y906" i="2"/>
  <c r="X906" i="2"/>
  <c r="W906" i="2"/>
  <c r="AF905" i="2"/>
  <c r="AK905" i="2" s="1"/>
  <c r="AE905" i="2"/>
  <c r="AJ905" i="2" s="1"/>
  <c r="AD905" i="2"/>
  <c r="AI905" i="2" s="1"/>
  <c r="AC905" i="2"/>
  <c r="AH905" i="2" s="1"/>
  <c r="AB905" i="2"/>
  <c r="AG905" i="2" s="1"/>
  <c r="AA905" i="2"/>
  <c r="Z905" i="2"/>
  <c r="Y905" i="2"/>
  <c r="X905" i="2"/>
  <c r="W905" i="2"/>
  <c r="AF904" i="2"/>
  <c r="AE904" i="2"/>
  <c r="AD904" i="2"/>
  <c r="AI904" i="2" s="1"/>
  <c r="AC904" i="2"/>
  <c r="AB904" i="2"/>
  <c r="AA904" i="2"/>
  <c r="Z904" i="2"/>
  <c r="Y904" i="2"/>
  <c r="X904" i="2"/>
  <c r="W904" i="2"/>
  <c r="AF903" i="2"/>
  <c r="AK903" i="2" s="1"/>
  <c r="AE903" i="2"/>
  <c r="AJ903" i="2" s="1"/>
  <c r="AD903" i="2"/>
  <c r="AI903" i="2" s="1"/>
  <c r="AC903" i="2"/>
  <c r="AH903" i="2" s="1"/>
  <c r="AB903" i="2"/>
  <c r="AG903" i="2" s="1"/>
  <c r="AA903" i="2"/>
  <c r="Z903" i="2"/>
  <c r="Y903" i="2"/>
  <c r="X903" i="2"/>
  <c r="W903" i="2"/>
  <c r="AF902" i="2"/>
  <c r="AE902" i="2"/>
  <c r="AD902" i="2"/>
  <c r="AI902" i="2" s="1"/>
  <c r="AC902" i="2"/>
  <c r="AH902" i="2" s="1"/>
  <c r="AB902" i="2"/>
  <c r="AG902" i="2" s="1"/>
  <c r="AA902" i="2"/>
  <c r="Z902" i="2"/>
  <c r="Y902" i="2"/>
  <c r="X902" i="2"/>
  <c r="W902" i="2"/>
  <c r="AF901" i="2"/>
  <c r="AK901" i="2" s="1"/>
  <c r="AE901" i="2"/>
  <c r="AD901" i="2"/>
  <c r="AI901" i="2" s="1"/>
  <c r="AC901" i="2"/>
  <c r="AB901" i="2"/>
  <c r="AA901" i="2"/>
  <c r="Z901" i="2"/>
  <c r="Y901" i="2"/>
  <c r="X901" i="2"/>
  <c r="W901" i="2"/>
  <c r="AF900" i="2"/>
  <c r="AE900" i="2"/>
  <c r="AD900" i="2"/>
  <c r="AC900" i="2"/>
  <c r="AH900" i="2" s="1"/>
  <c r="AB900" i="2"/>
  <c r="AG900" i="2" s="1"/>
  <c r="AA900" i="2"/>
  <c r="Z900" i="2"/>
  <c r="Y900" i="2"/>
  <c r="X900" i="2"/>
  <c r="W900" i="2"/>
  <c r="AF899" i="2"/>
  <c r="AE899" i="2"/>
  <c r="AD899" i="2"/>
  <c r="AC899" i="2"/>
  <c r="AH899" i="2" s="1"/>
  <c r="AB899" i="2"/>
  <c r="AG899" i="2" s="1"/>
  <c r="AA899" i="2"/>
  <c r="Z899" i="2"/>
  <c r="Y899" i="2"/>
  <c r="X899" i="2"/>
  <c r="W899" i="2"/>
  <c r="AF898" i="2"/>
  <c r="AK898" i="2" s="1"/>
  <c r="AE898" i="2"/>
  <c r="AJ898" i="2" s="1"/>
  <c r="AD898" i="2"/>
  <c r="AI898" i="2" s="1"/>
  <c r="AC898" i="2"/>
  <c r="AB898" i="2"/>
  <c r="AA898" i="2"/>
  <c r="Z898" i="2"/>
  <c r="Y898" i="2"/>
  <c r="X898" i="2"/>
  <c r="W898" i="2"/>
  <c r="AF897" i="2"/>
  <c r="AK897" i="2" s="1"/>
  <c r="AE897" i="2"/>
  <c r="AJ897" i="2" s="1"/>
  <c r="AD897" i="2"/>
  <c r="AI897" i="2" s="1"/>
  <c r="AC897" i="2"/>
  <c r="AH897" i="2" s="1"/>
  <c r="AB897" i="2"/>
  <c r="AG897" i="2" s="1"/>
  <c r="AA897" i="2"/>
  <c r="Z897" i="2"/>
  <c r="Y897" i="2"/>
  <c r="X897" i="2"/>
  <c r="W897" i="2"/>
  <c r="AF896" i="2"/>
  <c r="AK896" i="2" s="1"/>
  <c r="AE896" i="2"/>
  <c r="AJ896" i="2" s="1"/>
  <c r="AD896" i="2"/>
  <c r="AI896" i="2" s="1"/>
  <c r="AC896" i="2"/>
  <c r="AH896" i="2" s="1"/>
  <c r="AB896" i="2"/>
  <c r="AG896" i="2" s="1"/>
  <c r="AA896" i="2"/>
  <c r="Z896" i="2"/>
  <c r="Y896" i="2"/>
  <c r="X896" i="2"/>
  <c r="W896" i="2"/>
  <c r="AF895" i="2"/>
  <c r="AK895" i="2" s="1"/>
  <c r="AE895" i="2"/>
  <c r="AD895" i="2"/>
  <c r="AI895" i="2" s="1"/>
  <c r="AC895" i="2"/>
  <c r="AB895" i="2"/>
  <c r="AA895" i="2"/>
  <c r="Z895" i="2"/>
  <c r="Y895" i="2"/>
  <c r="X895" i="2"/>
  <c r="W895" i="2"/>
  <c r="AF894" i="2"/>
  <c r="AK894" i="2" s="1"/>
  <c r="AE894" i="2"/>
  <c r="AJ894" i="2" s="1"/>
  <c r="AD894" i="2"/>
  <c r="AI894" i="2" s="1"/>
  <c r="AC894" i="2"/>
  <c r="AH894" i="2" s="1"/>
  <c r="AB894" i="2"/>
  <c r="AG894" i="2" s="1"/>
  <c r="AA894" i="2"/>
  <c r="Z894" i="2"/>
  <c r="Y894" i="2"/>
  <c r="X894" i="2"/>
  <c r="W894" i="2"/>
  <c r="AF893" i="2"/>
  <c r="AK893" i="2" s="1"/>
  <c r="AE893" i="2"/>
  <c r="AJ893" i="2" s="1"/>
  <c r="AD893" i="2"/>
  <c r="AI893" i="2" s="1"/>
  <c r="AC893" i="2"/>
  <c r="AB893" i="2"/>
  <c r="AA893" i="2"/>
  <c r="Z893" i="2"/>
  <c r="Y893" i="2"/>
  <c r="X893" i="2"/>
  <c r="W893" i="2"/>
  <c r="AF892" i="2"/>
  <c r="AK892" i="2" s="1"/>
  <c r="AE892" i="2"/>
  <c r="AD892" i="2"/>
  <c r="AI892" i="2" s="1"/>
  <c r="AC892" i="2"/>
  <c r="AB892" i="2"/>
  <c r="AA892" i="2"/>
  <c r="Z892" i="2"/>
  <c r="Y892" i="2"/>
  <c r="X892" i="2"/>
  <c r="W892" i="2"/>
  <c r="AF891" i="2"/>
  <c r="AK891" i="2" s="1"/>
  <c r="AE891" i="2"/>
  <c r="AJ891" i="2" s="1"/>
  <c r="AD891" i="2"/>
  <c r="AI891" i="2" s="1"/>
  <c r="AC891" i="2"/>
  <c r="AH891" i="2" s="1"/>
  <c r="AB891" i="2"/>
  <c r="AG891" i="2" s="1"/>
  <c r="AA891" i="2"/>
  <c r="Z891" i="2"/>
  <c r="Y891" i="2"/>
  <c r="X891" i="2"/>
  <c r="W891" i="2"/>
  <c r="AF890" i="2"/>
  <c r="AK890" i="2" s="1"/>
  <c r="AE890" i="2"/>
  <c r="AJ890" i="2" s="1"/>
  <c r="AD890" i="2"/>
  <c r="AI890" i="2" s="1"/>
  <c r="AC890" i="2"/>
  <c r="AH890" i="2" s="1"/>
  <c r="AB890" i="2"/>
  <c r="AG890" i="2" s="1"/>
  <c r="AA890" i="2"/>
  <c r="Z890" i="2"/>
  <c r="Y890" i="2"/>
  <c r="X890" i="2"/>
  <c r="W890" i="2"/>
  <c r="AF889" i="2"/>
  <c r="AE889" i="2"/>
  <c r="AD889" i="2"/>
  <c r="AI889" i="2" s="1"/>
  <c r="AC889" i="2"/>
  <c r="AB889" i="2"/>
  <c r="AA889" i="2"/>
  <c r="Z889" i="2"/>
  <c r="Y889" i="2"/>
  <c r="X889" i="2"/>
  <c r="W889" i="2"/>
  <c r="AF888" i="2"/>
  <c r="AE888" i="2"/>
  <c r="AD888" i="2"/>
  <c r="AC888" i="2"/>
  <c r="AH888" i="2" s="1"/>
  <c r="AB888" i="2"/>
  <c r="AG888" i="2" s="1"/>
  <c r="AA888" i="2"/>
  <c r="Z888" i="2"/>
  <c r="Y888" i="2"/>
  <c r="X888" i="2"/>
  <c r="W888" i="2"/>
  <c r="AF887" i="2"/>
  <c r="AE887" i="2"/>
  <c r="AJ887" i="2" s="1"/>
  <c r="AD887" i="2"/>
  <c r="AC887" i="2"/>
  <c r="AB887" i="2"/>
  <c r="AA887" i="2"/>
  <c r="Z887" i="2"/>
  <c r="Y887" i="2"/>
  <c r="X887" i="2"/>
  <c r="W887" i="2"/>
  <c r="AF886" i="2"/>
  <c r="AK886" i="2" s="1"/>
  <c r="AE886" i="2"/>
  <c r="AD886" i="2"/>
  <c r="AC886" i="2"/>
  <c r="AB886" i="2"/>
  <c r="AA886" i="2"/>
  <c r="Z886" i="2"/>
  <c r="Y886" i="2"/>
  <c r="X886" i="2"/>
  <c r="W886" i="2"/>
  <c r="AF885" i="2"/>
  <c r="AK885" i="2" s="1"/>
  <c r="AE885" i="2"/>
  <c r="AJ885" i="2" s="1"/>
  <c r="AD885" i="2"/>
  <c r="AI885" i="2" s="1"/>
  <c r="AC885" i="2"/>
  <c r="AB885" i="2"/>
  <c r="AA885" i="2"/>
  <c r="Z885" i="2"/>
  <c r="Y885" i="2"/>
  <c r="X885" i="2"/>
  <c r="W885" i="2"/>
  <c r="AF884" i="2"/>
  <c r="AE884" i="2"/>
  <c r="AD884" i="2"/>
  <c r="AC884" i="2"/>
  <c r="AH884" i="2" s="1"/>
  <c r="AB884" i="2"/>
  <c r="AG884" i="2" s="1"/>
  <c r="AA884" i="2"/>
  <c r="Z884" i="2"/>
  <c r="Y884" i="2"/>
  <c r="X884" i="2"/>
  <c r="W884" i="2"/>
  <c r="AF883" i="2"/>
  <c r="AK883" i="2" s="1"/>
  <c r="AE883" i="2"/>
  <c r="AJ883" i="2" s="1"/>
  <c r="AD883" i="2"/>
  <c r="AI883" i="2" s="1"/>
  <c r="AC883" i="2"/>
  <c r="AB883" i="2"/>
  <c r="AA883" i="2"/>
  <c r="Z883" i="2"/>
  <c r="Y883" i="2"/>
  <c r="X883" i="2"/>
  <c r="W883" i="2"/>
  <c r="AF882" i="2"/>
  <c r="AK882" i="2" s="1"/>
  <c r="AE882" i="2"/>
  <c r="AD882" i="2"/>
  <c r="AI882" i="2" s="1"/>
  <c r="AC882" i="2"/>
  <c r="AB882" i="2"/>
  <c r="AA882" i="2"/>
  <c r="Z882" i="2"/>
  <c r="Y882" i="2"/>
  <c r="X882" i="2"/>
  <c r="W882" i="2"/>
  <c r="AF881" i="2"/>
  <c r="AE881" i="2"/>
  <c r="AJ881" i="2" s="1"/>
  <c r="AD881" i="2"/>
  <c r="AC881" i="2"/>
  <c r="AB881" i="2"/>
  <c r="AA881" i="2"/>
  <c r="Z881" i="2"/>
  <c r="Y881" i="2"/>
  <c r="X881" i="2"/>
  <c r="W881" i="2"/>
  <c r="AF880" i="2"/>
  <c r="AK880" i="2" s="1"/>
  <c r="AE880" i="2"/>
  <c r="AJ880" i="2" s="1"/>
  <c r="AD880" i="2"/>
  <c r="AI880" i="2" s="1"/>
  <c r="AC880" i="2"/>
  <c r="AH880" i="2" s="1"/>
  <c r="AB880" i="2"/>
  <c r="AG880" i="2" s="1"/>
  <c r="AA880" i="2"/>
  <c r="Z880" i="2"/>
  <c r="Y880" i="2"/>
  <c r="X880" i="2"/>
  <c r="W880" i="2"/>
  <c r="AF879" i="2"/>
  <c r="AE879" i="2"/>
  <c r="AJ879" i="2" s="1"/>
  <c r="AD879" i="2"/>
  <c r="AC879" i="2"/>
  <c r="AB879" i="2"/>
  <c r="AA879" i="2"/>
  <c r="Z879" i="2"/>
  <c r="Y879" i="2"/>
  <c r="X879" i="2"/>
  <c r="W879" i="2"/>
  <c r="AF878" i="2"/>
  <c r="AK878" i="2" s="1"/>
  <c r="AE878" i="2"/>
  <c r="AJ878" i="2" s="1"/>
  <c r="AD878" i="2"/>
  <c r="AC878" i="2"/>
  <c r="AB878" i="2"/>
  <c r="AA878" i="2"/>
  <c r="Z878" i="2"/>
  <c r="Y878" i="2"/>
  <c r="X878" i="2"/>
  <c r="W878" i="2"/>
  <c r="AF877" i="2"/>
  <c r="AE877" i="2"/>
  <c r="AD877" i="2"/>
  <c r="AC877" i="2"/>
  <c r="AH877" i="2" s="1"/>
  <c r="AB877" i="2"/>
  <c r="AG877" i="2" s="1"/>
  <c r="AA877" i="2"/>
  <c r="Z877" i="2"/>
  <c r="Y877" i="2"/>
  <c r="X877" i="2"/>
  <c r="W877" i="2"/>
  <c r="AF876" i="2"/>
  <c r="AE876" i="2"/>
  <c r="AD876" i="2"/>
  <c r="AC876" i="2"/>
  <c r="AH876" i="2" s="1"/>
  <c r="AB876" i="2"/>
  <c r="AG876" i="2" s="1"/>
  <c r="AA876" i="2"/>
  <c r="Z876" i="2"/>
  <c r="Y876" i="2"/>
  <c r="X876" i="2"/>
  <c r="W876" i="2"/>
  <c r="AF875" i="2"/>
  <c r="AE875" i="2"/>
  <c r="AJ875" i="2" s="1"/>
  <c r="AD875" i="2"/>
  <c r="AI875" i="2" s="1"/>
  <c r="AC875" i="2"/>
  <c r="AB875" i="2"/>
  <c r="AA875" i="2"/>
  <c r="Z875" i="2"/>
  <c r="Y875" i="2"/>
  <c r="X875" i="2"/>
  <c r="W875" i="2"/>
  <c r="AF874" i="2"/>
  <c r="AK874" i="2" s="1"/>
  <c r="AE874" i="2"/>
  <c r="AJ874" i="2" s="1"/>
  <c r="AD874" i="2"/>
  <c r="AI874" i="2" s="1"/>
  <c r="AC874" i="2"/>
  <c r="AH874" i="2" s="1"/>
  <c r="AB874" i="2"/>
  <c r="AG874" i="2" s="1"/>
  <c r="AA874" i="2"/>
  <c r="Z874" i="2"/>
  <c r="Y874" i="2"/>
  <c r="X874" i="2"/>
  <c r="W874" i="2"/>
  <c r="AF873" i="2"/>
  <c r="AK873" i="2" s="1"/>
  <c r="AE873" i="2"/>
  <c r="AJ873" i="2" s="1"/>
  <c r="AD873" i="2"/>
  <c r="AI873" i="2" s="1"/>
  <c r="AC873" i="2"/>
  <c r="AB873" i="2"/>
  <c r="AA873" i="2"/>
  <c r="Z873" i="2"/>
  <c r="Y873" i="2"/>
  <c r="X873" i="2"/>
  <c r="W873" i="2"/>
  <c r="AF872" i="2"/>
  <c r="AK872" i="2" s="1"/>
  <c r="AE872" i="2"/>
  <c r="AJ872" i="2" s="1"/>
  <c r="AD872" i="2"/>
  <c r="AI872" i="2" s="1"/>
  <c r="AC872" i="2"/>
  <c r="AH872" i="2" s="1"/>
  <c r="AB872" i="2"/>
  <c r="AG872" i="2" s="1"/>
  <c r="AA872" i="2"/>
  <c r="Z872" i="2"/>
  <c r="Y872" i="2"/>
  <c r="X872" i="2"/>
  <c r="W872" i="2"/>
  <c r="AF871" i="2"/>
  <c r="AK871" i="2" s="1"/>
  <c r="AE871" i="2"/>
  <c r="AD871" i="2"/>
  <c r="AI871" i="2" s="1"/>
  <c r="AC871" i="2"/>
  <c r="AB871" i="2"/>
  <c r="AA871" i="2"/>
  <c r="Z871" i="2"/>
  <c r="Y871" i="2"/>
  <c r="X871" i="2"/>
  <c r="W871" i="2"/>
  <c r="AF870" i="2"/>
  <c r="AK870" i="2" s="1"/>
  <c r="AE870" i="2"/>
  <c r="AD870" i="2"/>
  <c r="AC870" i="2"/>
  <c r="AB870" i="2"/>
  <c r="AA870" i="2"/>
  <c r="Z870" i="2"/>
  <c r="Y870" i="2"/>
  <c r="X870" i="2"/>
  <c r="W870" i="2"/>
  <c r="AF869" i="2"/>
  <c r="AK869" i="2" s="1"/>
  <c r="AE869" i="2"/>
  <c r="AJ869" i="2" s="1"/>
  <c r="AD869" i="2"/>
  <c r="AI869" i="2" s="1"/>
  <c r="AC869" i="2"/>
  <c r="AB869" i="2"/>
  <c r="AA869" i="2"/>
  <c r="Z869" i="2"/>
  <c r="Y869" i="2"/>
  <c r="X869" i="2"/>
  <c r="W869" i="2"/>
  <c r="AF868" i="2"/>
  <c r="AE868" i="2"/>
  <c r="AJ868" i="2" s="1"/>
  <c r="AD868" i="2"/>
  <c r="AI868" i="2" s="1"/>
  <c r="AC868" i="2"/>
  <c r="AH868" i="2" s="1"/>
  <c r="AB868" i="2"/>
  <c r="AG868" i="2" s="1"/>
  <c r="AA868" i="2"/>
  <c r="Z868" i="2"/>
  <c r="Y868" i="2"/>
  <c r="X868" i="2"/>
  <c r="W868" i="2"/>
  <c r="AF867" i="2"/>
  <c r="AK867" i="2" s="1"/>
  <c r="AE867" i="2"/>
  <c r="AD867" i="2"/>
  <c r="AI867" i="2" s="1"/>
  <c r="AC867" i="2"/>
  <c r="AB867" i="2"/>
  <c r="AA867" i="2"/>
  <c r="Z867" i="2"/>
  <c r="Y867" i="2"/>
  <c r="X867" i="2"/>
  <c r="W867" i="2"/>
  <c r="AF866" i="2"/>
  <c r="AE866" i="2"/>
  <c r="AD866" i="2"/>
  <c r="AC866" i="2"/>
  <c r="AB866" i="2"/>
  <c r="AA866" i="2"/>
  <c r="Z866" i="2"/>
  <c r="Y866" i="2"/>
  <c r="X866" i="2"/>
  <c r="W866" i="2"/>
  <c r="AF865" i="2"/>
  <c r="AE865" i="2"/>
  <c r="AD865" i="2"/>
  <c r="AI865" i="2" s="1"/>
  <c r="AC865" i="2"/>
  <c r="AB865" i="2"/>
  <c r="AA865" i="2"/>
  <c r="Z865" i="2"/>
  <c r="Y865" i="2"/>
  <c r="X865" i="2"/>
  <c r="W865" i="2"/>
  <c r="AF864" i="2"/>
  <c r="AK864" i="2" s="1"/>
  <c r="AE864" i="2"/>
  <c r="AD864" i="2"/>
  <c r="AC864" i="2"/>
  <c r="AH864" i="2" s="1"/>
  <c r="AB864" i="2"/>
  <c r="AG864" i="2" s="1"/>
  <c r="AA864" i="2"/>
  <c r="Z864" i="2"/>
  <c r="Y864" i="2"/>
  <c r="X864" i="2"/>
  <c r="W864" i="2"/>
  <c r="AF863" i="2"/>
  <c r="AE863" i="2"/>
  <c r="AD863" i="2"/>
  <c r="AI863" i="2" s="1"/>
  <c r="AC863" i="2"/>
  <c r="AB863" i="2"/>
  <c r="AA863" i="2"/>
  <c r="Z863" i="2"/>
  <c r="Y863" i="2"/>
  <c r="X863" i="2"/>
  <c r="W863" i="2"/>
  <c r="AF862" i="2"/>
  <c r="AK862" i="2" s="1"/>
  <c r="AE862" i="2"/>
  <c r="AJ862" i="2" s="1"/>
  <c r="AD862" i="2"/>
  <c r="AI862" i="2" s="1"/>
  <c r="AC862" i="2"/>
  <c r="AB862" i="2"/>
  <c r="AA862" i="2"/>
  <c r="Z862" i="2"/>
  <c r="Y862" i="2"/>
  <c r="X862" i="2"/>
  <c r="W862" i="2"/>
  <c r="AF861" i="2"/>
  <c r="AK861" i="2" s="1"/>
  <c r="AE861" i="2"/>
  <c r="AJ861" i="2" s="1"/>
  <c r="AD861" i="2"/>
  <c r="AI861" i="2" s="1"/>
  <c r="AC861" i="2"/>
  <c r="AB861" i="2"/>
  <c r="AA861" i="2"/>
  <c r="Z861" i="2"/>
  <c r="Y861" i="2"/>
  <c r="X861" i="2"/>
  <c r="W861" i="2"/>
  <c r="AF860" i="2"/>
  <c r="AE860" i="2"/>
  <c r="AD860" i="2"/>
  <c r="AC860" i="2"/>
  <c r="AB860" i="2"/>
  <c r="AA860" i="2"/>
  <c r="Z860" i="2"/>
  <c r="Y860" i="2"/>
  <c r="X860" i="2"/>
  <c r="W860" i="2"/>
  <c r="AF859" i="2"/>
  <c r="AE859" i="2"/>
  <c r="AJ859" i="2" s="1"/>
  <c r="AD859" i="2"/>
  <c r="AC859" i="2"/>
  <c r="AB859" i="2"/>
  <c r="AA859" i="2"/>
  <c r="Z859" i="2"/>
  <c r="Y859" i="2"/>
  <c r="X859" i="2"/>
  <c r="W859" i="2"/>
  <c r="AF858" i="2"/>
  <c r="AK858" i="2" s="1"/>
  <c r="AE858" i="2"/>
  <c r="AJ858" i="2" s="1"/>
  <c r="AD858" i="2"/>
  <c r="AI858" i="2" s="1"/>
  <c r="AC858" i="2"/>
  <c r="AH858" i="2" s="1"/>
  <c r="AB858" i="2"/>
  <c r="AG858" i="2" s="1"/>
  <c r="AA858" i="2"/>
  <c r="Z858" i="2"/>
  <c r="Y858" i="2"/>
  <c r="X858" i="2"/>
  <c r="W858" i="2"/>
  <c r="AF857" i="2"/>
  <c r="AK857" i="2" s="1"/>
  <c r="AE857" i="2"/>
  <c r="AJ857" i="2" s="1"/>
  <c r="AD857" i="2"/>
  <c r="AI857" i="2" s="1"/>
  <c r="AC857" i="2"/>
  <c r="AH857" i="2" s="1"/>
  <c r="AB857" i="2"/>
  <c r="AG857" i="2" s="1"/>
  <c r="AA857" i="2"/>
  <c r="Z857" i="2"/>
  <c r="Y857" i="2"/>
  <c r="X857" i="2"/>
  <c r="W857" i="2"/>
  <c r="AF856" i="2"/>
  <c r="AE856" i="2"/>
  <c r="AD856" i="2"/>
  <c r="AI856" i="2" s="1"/>
  <c r="AC856" i="2"/>
  <c r="AB856" i="2"/>
  <c r="AA856" i="2"/>
  <c r="Z856" i="2"/>
  <c r="Y856" i="2"/>
  <c r="X856" i="2"/>
  <c r="W856" i="2"/>
  <c r="AF855" i="2"/>
  <c r="AK855" i="2" s="1"/>
  <c r="AE855" i="2"/>
  <c r="AD855" i="2"/>
  <c r="AC855" i="2"/>
  <c r="AB855" i="2"/>
  <c r="AA855" i="2"/>
  <c r="Z855" i="2"/>
  <c r="Y855" i="2"/>
  <c r="X855" i="2"/>
  <c r="W855" i="2"/>
  <c r="AF854" i="2"/>
  <c r="AE854" i="2"/>
  <c r="AD854" i="2"/>
  <c r="AI854" i="2" s="1"/>
  <c r="AC854" i="2"/>
  <c r="AB854" i="2"/>
  <c r="AA854" i="2"/>
  <c r="Z854" i="2"/>
  <c r="Y854" i="2"/>
  <c r="X854" i="2"/>
  <c r="W854" i="2"/>
  <c r="AF853" i="2"/>
  <c r="AK853" i="2" s="1"/>
  <c r="AE853" i="2"/>
  <c r="AJ853" i="2" s="1"/>
  <c r="AD853" i="2"/>
  <c r="AI853" i="2" s="1"/>
  <c r="AC853" i="2"/>
  <c r="AH853" i="2" s="1"/>
  <c r="AB853" i="2"/>
  <c r="AG853" i="2" s="1"/>
  <c r="AA853" i="2"/>
  <c r="Z853" i="2"/>
  <c r="Y853" i="2"/>
  <c r="X853" i="2"/>
  <c r="W853" i="2"/>
  <c r="AF852" i="2"/>
  <c r="AK852" i="2" s="1"/>
  <c r="AE852" i="2"/>
  <c r="AJ852" i="2" s="1"/>
  <c r="AD852" i="2"/>
  <c r="AI852" i="2" s="1"/>
  <c r="AC852" i="2"/>
  <c r="AB852" i="2"/>
  <c r="AA852" i="2"/>
  <c r="Z852" i="2"/>
  <c r="Y852" i="2"/>
  <c r="X852" i="2"/>
  <c r="W852" i="2"/>
  <c r="AF851" i="2"/>
  <c r="AE851" i="2"/>
  <c r="AD851" i="2"/>
  <c r="AC851" i="2"/>
  <c r="AB851" i="2"/>
  <c r="AA851" i="2"/>
  <c r="Z851" i="2"/>
  <c r="Y851" i="2"/>
  <c r="X851" i="2"/>
  <c r="W851" i="2"/>
  <c r="AF850" i="2"/>
  <c r="AK850" i="2" s="1"/>
  <c r="AE850" i="2"/>
  <c r="AD850" i="2"/>
  <c r="AI850" i="2" s="1"/>
  <c r="AC850" i="2"/>
  <c r="AB850" i="2"/>
  <c r="AA850" i="2"/>
  <c r="Z850" i="2"/>
  <c r="Y850" i="2"/>
  <c r="X850" i="2"/>
  <c r="W850" i="2"/>
  <c r="AF849" i="2"/>
  <c r="AK849" i="2" s="1"/>
  <c r="AE849" i="2"/>
  <c r="AJ849" i="2" s="1"/>
  <c r="AD849" i="2"/>
  <c r="AI849" i="2" s="1"/>
  <c r="AC849" i="2"/>
  <c r="AH849" i="2" s="1"/>
  <c r="AB849" i="2"/>
  <c r="AG849" i="2" s="1"/>
  <c r="AA849" i="2"/>
  <c r="Z849" i="2"/>
  <c r="Y849" i="2"/>
  <c r="X849" i="2"/>
  <c r="W849" i="2"/>
  <c r="AF848" i="2"/>
  <c r="AK848" i="2" s="1"/>
  <c r="AE848" i="2"/>
  <c r="AJ848" i="2" s="1"/>
  <c r="AD848" i="2"/>
  <c r="AI848" i="2" s="1"/>
  <c r="AC848" i="2"/>
  <c r="AH848" i="2" s="1"/>
  <c r="AB848" i="2"/>
  <c r="AG848" i="2" s="1"/>
  <c r="AA848" i="2"/>
  <c r="Z848" i="2"/>
  <c r="Y848" i="2"/>
  <c r="X848" i="2"/>
  <c r="W848" i="2"/>
  <c r="AF847" i="2"/>
  <c r="AK847" i="2" s="1"/>
  <c r="AE847" i="2"/>
  <c r="AJ847" i="2" s="1"/>
  <c r="AD847" i="2"/>
  <c r="AI847" i="2" s="1"/>
  <c r="AC847" i="2"/>
  <c r="AH847" i="2" s="1"/>
  <c r="AB847" i="2"/>
  <c r="AG847" i="2" s="1"/>
  <c r="AA847" i="2"/>
  <c r="Z847" i="2"/>
  <c r="Y847" i="2"/>
  <c r="X847" i="2"/>
  <c r="W847" i="2"/>
  <c r="AF846" i="2"/>
  <c r="AE846" i="2"/>
  <c r="AD846" i="2"/>
  <c r="AI846" i="2" s="1"/>
  <c r="AC846" i="2"/>
  <c r="AH846" i="2" s="1"/>
  <c r="AB846" i="2"/>
  <c r="AG846" i="2" s="1"/>
  <c r="AA846" i="2"/>
  <c r="Z846" i="2"/>
  <c r="Y846" i="2"/>
  <c r="X846" i="2"/>
  <c r="W846" i="2"/>
  <c r="AF845" i="2"/>
  <c r="AK845" i="2" s="1"/>
  <c r="AE845" i="2"/>
  <c r="AJ845" i="2" s="1"/>
  <c r="AD845" i="2"/>
  <c r="AI845" i="2" s="1"/>
  <c r="AC845" i="2"/>
  <c r="AH845" i="2" s="1"/>
  <c r="AB845" i="2"/>
  <c r="AG845" i="2" s="1"/>
  <c r="AA845" i="2"/>
  <c r="Z845" i="2"/>
  <c r="Y845" i="2"/>
  <c r="X845" i="2"/>
  <c r="W845" i="2"/>
  <c r="AF844" i="2"/>
  <c r="AK844" i="2" s="1"/>
  <c r="AE844" i="2"/>
  <c r="AD844" i="2"/>
  <c r="AI844" i="2" s="1"/>
  <c r="AC844" i="2"/>
  <c r="AH844" i="2" s="1"/>
  <c r="AB844" i="2"/>
  <c r="AG844" i="2" s="1"/>
  <c r="AA844" i="2"/>
  <c r="Z844" i="2"/>
  <c r="Y844" i="2"/>
  <c r="X844" i="2"/>
  <c r="W844" i="2"/>
  <c r="AF843" i="2"/>
  <c r="AK843" i="2" s="1"/>
  <c r="AE843" i="2"/>
  <c r="AJ843" i="2" s="1"/>
  <c r="AD843" i="2"/>
  <c r="AI843" i="2" s="1"/>
  <c r="AC843" i="2"/>
  <c r="AB843" i="2"/>
  <c r="AA843" i="2"/>
  <c r="Z843" i="2"/>
  <c r="Y843" i="2"/>
  <c r="X843" i="2"/>
  <c r="W843" i="2"/>
  <c r="AF842" i="2"/>
  <c r="AK842" i="2" s="1"/>
  <c r="AE842" i="2"/>
  <c r="AJ842" i="2" s="1"/>
  <c r="AD842" i="2"/>
  <c r="AI842" i="2" s="1"/>
  <c r="AC842" i="2"/>
  <c r="AH842" i="2" s="1"/>
  <c r="AB842" i="2"/>
  <c r="AG842" i="2" s="1"/>
  <c r="AA842" i="2"/>
  <c r="Z842" i="2"/>
  <c r="Y842" i="2"/>
  <c r="X842" i="2"/>
  <c r="W842" i="2"/>
  <c r="AF841" i="2"/>
  <c r="AK841" i="2" s="1"/>
  <c r="AE841" i="2"/>
  <c r="AJ841" i="2" s="1"/>
  <c r="AD841" i="2"/>
  <c r="AI841" i="2" s="1"/>
  <c r="AC841" i="2"/>
  <c r="AH841" i="2" s="1"/>
  <c r="AB841" i="2"/>
  <c r="AG841" i="2" s="1"/>
  <c r="AA841" i="2"/>
  <c r="Z841" i="2"/>
  <c r="Y841" i="2"/>
  <c r="X841" i="2"/>
  <c r="W841" i="2"/>
  <c r="AF840" i="2"/>
  <c r="AK840" i="2" s="1"/>
  <c r="AE840" i="2"/>
  <c r="AJ840" i="2" s="1"/>
  <c r="AD840" i="2"/>
  <c r="AI840" i="2" s="1"/>
  <c r="AC840" i="2"/>
  <c r="AH840" i="2" s="1"/>
  <c r="AB840" i="2"/>
  <c r="AG840" i="2" s="1"/>
  <c r="AA840" i="2"/>
  <c r="Z840" i="2"/>
  <c r="Y840" i="2"/>
  <c r="X840" i="2"/>
  <c r="W840" i="2"/>
  <c r="AF839" i="2"/>
  <c r="AK839" i="2" s="1"/>
  <c r="AE839" i="2"/>
  <c r="AJ839" i="2" s="1"/>
  <c r="AD839" i="2"/>
  <c r="AI839" i="2" s="1"/>
  <c r="AC839" i="2"/>
  <c r="AB839" i="2"/>
  <c r="AA839" i="2"/>
  <c r="Z839" i="2"/>
  <c r="Y839" i="2"/>
  <c r="X839" i="2"/>
  <c r="W839" i="2"/>
  <c r="AF838" i="2"/>
  <c r="AK838" i="2" s="1"/>
  <c r="AE838" i="2"/>
  <c r="AJ838" i="2" s="1"/>
  <c r="AD838" i="2"/>
  <c r="AI838" i="2" s="1"/>
  <c r="AC838" i="2"/>
  <c r="AH838" i="2" s="1"/>
  <c r="AB838" i="2"/>
  <c r="AG838" i="2" s="1"/>
  <c r="AA838" i="2"/>
  <c r="Z838" i="2"/>
  <c r="Y838" i="2"/>
  <c r="X838" i="2"/>
  <c r="W838" i="2"/>
  <c r="AF837" i="2"/>
  <c r="AK837" i="2" s="1"/>
  <c r="AE837" i="2"/>
  <c r="AJ837" i="2" s="1"/>
  <c r="AD837" i="2"/>
  <c r="AI837" i="2" s="1"/>
  <c r="AC837" i="2"/>
  <c r="AH837" i="2" s="1"/>
  <c r="AB837" i="2"/>
  <c r="AG837" i="2" s="1"/>
  <c r="AA837" i="2"/>
  <c r="Z837" i="2"/>
  <c r="Y837" i="2"/>
  <c r="X837" i="2"/>
  <c r="W837" i="2"/>
  <c r="AF836" i="2"/>
  <c r="AK836" i="2" s="1"/>
  <c r="AE836" i="2"/>
  <c r="AJ836" i="2" s="1"/>
  <c r="AD836" i="2"/>
  <c r="AC836" i="2"/>
  <c r="AB836" i="2"/>
  <c r="AA836" i="2"/>
  <c r="Z836" i="2"/>
  <c r="Y836" i="2"/>
  <c r="X836" i="2"/>
  <c r="W836" i="2"/>
  <c r="AF835" i="2"/>
  <c r="AE835" i="2"/>
  <c r="AJ835" i="2" s="1"/>
  <c r="AD835" i="2"/>
  <c r="AC835" i="2"/>
  <c r="AB835" i="2"/>
  <c r="AA835" i="2"/>
  <c r="Z835" i="2"/>
  <c r="Y835" i="2"/>
  <c r="X835" i="2"/>
  <c r="W835" i="2"/>
  <c r="AF834" i="2"/>
  <c r="AE834" i="2"/>
  <c r="AD834" i="2"/>
  <c r="AC834" i="2"/>
  <c r="AH834" i="2" s="1"/>
  <c r="AB834" i="2"/>
  <c r="AG834" i="2" s="1"/>
  <c r="AA834" i="2"/>
  <c r="Z834" i="2"/>
  <c r="Y834" i="2"/>
  <c r="X834" i="2"/>
  <c r="W834" i="2"/>
  <c r="AF833" i="2"/>
  <c r="AK833" i="2" s="1"/>
  <c r="AE833" i="2"/>
  <c r="AJ833" i="2" s="1"/>
  <c r="AD833" i="2"/>
  <c r="AC833" i="2"/>
  <c r="AH833" i="2" s="1"/>
  <c r="AB833" i="2"/>
  <c r="AG833" i="2" s="1"/>
  <c r="AA833" i="2"/>
  <c r="Z833" i="2"/>
  <c r="Y833" i="2"/>
  <c r="X833" i="2"/>
  <c r="W833" i="2"/>
  <c r="AF832" i="2"/>
  <c r="AE832" i="2"/>
  <c r="AD832" i="2"/>
  <c r="AC832" i="2"/>
  <c r="AB832" i="2"/>
  <c r="AA832" i="2"/>
  <c r="Z832" i="2"/>
  <c r="Y832" i="2"/>
  <c r="X832" i="2"/>
  <c r="W832" i="2"/>
  <c r="AF831" i="2"/>
  <c r="AK831" i="2" s="1"/>
  <c r="AE831" i="2"/>
  <c r="AJ831" i="2" s="1"/>
  <c r="AD831" i="2"/>
  <c r="AI831" i="2" s="1"/>
  <c r="AC831" i="2"/>
  <c r="AB831" i="2"/>
  <c r="AA831" i="2"/>
  <c r="Z831" i="2"/>
  <c r="Y831" i="2"/>
  <c r="X831" i="2"/>
  <c r="W831" i="2"/>
  <c r="AF830" i="2"/>
  <c r="AK830" i="2" s="1"/>
  <c r="AE830" i="2"/>
  <c r="AJ830" i="2" s="1"/>
  <c r="AD830" i="2"/>
  <c r="AI830" i="2" s="1"/>
  <c r="AC830" i="2"/>
  <c r="AB830" i="2"/>
  <c r="AA830" i="2"/>
  <c r="Z830" i="2"/>
  <c r="Y830" i="2"/>
  <c r="X830" i="2"/>
  <c r="W830" i="2"/>
  <c r="AF829" i="2"/>
  <c r="AK829" i="2" s="1"/>
  <c r="AE829" i="2"/>
  <c r="AJ829" i="2" s="1"/>
  <c r="AD829" i="2"/>
  <c r="AI829" i="2" s="1"/>
  <c r="AC829" i="2"/>
  <c r="AH829" i="2" s="1"/>
  <c r="AB829" i="2"/>
  <c r="AG829" i="2" s="1"/>
  <c r="AA829" i="2"/>
  <c r="Z829" i="2"/>
  <c r="Y829" i="2"/>
  <c r="X829" i="2"/>
  <c r="W829" i="2"/>
  <c r="AF828" i="2"/>
  <c r="AE828" i="2"/>
  <c r="AJ828" i="2" s="1"/>
  <c r="AD828" i="2"/>
  <c r="AI828" i="2" s="1"/>
  <c r="AC828" i="2"/>
  <c r="AH828" i="2" s="1"/>
  <c r="AB828" i="2"/>
  <c r="AG828" i="2" s="1"/>
  <c r="AA828" i="2"/>
  <c r="Z828" i="2"/>
  <c r="Y828" i="2"/>
  <c r="X828" i="2"/>
  <c r="W828" i="2"/>
  <c r="AF827" i="2"/>
  <c r="AK827" i="2" s="1"/>
  <c r="AE827" i="2"/>
  <c r="AJ827" i="2" s="1"/>
  <c r="AD827" i="2"/>
  <c r="AI827" i="2" s="1"/>
  <c r="AC827" i="2"/>
  <c r="AH827" i="2" s="1"/>
  <c r="AB827" i="2"/>
  <c r="AG827" i="2" s="1"/>
  <c r="AA827" i="2"/>
  <c r="Z827" i="2"/>
  <c r="Y827" i="2"/>
  <c r="X827" i="2"/>
  <c r="W827" i="2"/>
  <c r="AF826" i="2"/>
  <c r="AK826" i="2" s="1"/>
  <c r="AE826" i="2"/>
  <c r="AJ826" i="2" s="1"/>
  <c r="AD826" i="2"/>
  <c r="AI826" i="2" s="1"/>
  <c r="AC826" i="2"/>
  <c r="AH826" i="2" s="1"/>
  <c r="AB826" i="2"/>
  <c r="AG826" i="2" s="1"/>
  <c r="AA826" i="2"/>
  <c r="Z826" i="2"/>
  <c r="Y826" i="2"/>
  <c r="X826" i="2"/>
  <c r="W826" i="2"/>
  <c r="AF825" i="2"/>
  <c r="AK825" i="2" s="1"/>
  <c r="AE825" i="2"/>
  <c r="AJ825" i="2" s="1"/>
  <c r="AD825" i="2"/>
  <c r="AI825" i="2" s="1"/>
  <c r="AC825" i="2"/>
  <c r="AH825" i="2" s="1"/>
  <c r="AB825" i="2"/>
  <c r="AG825" i="2" s="1"/>
  <c r="AA825" i="2"/>
  <c r="Z825" i="2"/>
  <c r="Y825" i="2"/>
  <c r="X825" i="2"/>
  <c r="W825" i="2"/>
  <c r="AF824" i="2"/>
  <c r="AE824" i="2"/>
  <c r="AD824" i="2"/>
  <c r="AC824" i="2"/>
  <c r="AH824" i="2" s="1"/>
  <c r="AB824" i="2"/>
  <c r="AG824" i="2" s="1"/>
  <c r="AA824" i="2"/>
  <c r="Z824" i="2"/>
  <c r="Y824" i="2"/>
  <c r="X824" i="2"/>
  <c r="W824" i="2"/>
  <c r="AF823" i="2"/>
  <c r="AK823" i="2" s="1"/>
  <c r="AE823" i="2"/>
  <c r="AJ823" i="2" s="1"/>
  <c r="AD823" i="2"/>
  <c r="AI823" i="2" s="1"/>
  <c r="AC823" i="2"/>
  <c r="AB823" i="2"/>
  <c r="AA823" i="2"/>
  <c r="Z823" i="2"/>
  <c r="Y823" i="2"/>
  <c r="X823" i="2"/>
  <c r="W823" i="2"/>
  <c r="AF822" i="2"/>
  <c r="AK822" i="2" s="1"/>
  <c r="AE822" i="2"/>
  <c r="AJ822" i="2" s="1"/>
  <c r="AD822" i="2"/>
  <c r="AI822" i="2" s="1"/>
  <c r="AC822" i="2"/>
  <c r="AB822" i="2"/>
  <c r="AA822" i="2"/>
  <c r="Z822" i="2"/>
  <c r="Y822" i="2"/>
  <c r="X822" i="2"/>
  <c r="W822" i="2"/>
  <c r="AF821" i="2"/>
  <c r="AE821" i="2"/>
  <c r="AJ821" i="2" s="1"/>
  <c r="AD821" i="2"/>
  <c r="AC821" i="2"/>
  <c r="AB821" i="2"/>
  <c r="AA821" i="2"/>
  <c r="Z821" i="2"/>
  <c r="Y821" i="2"/>
  <c r="X821" i="2"/>
  <c r="W821" i="2"/>
  <c r="AF820" i="2"/>
  <c r="AE820" i="2"/>
  <c r="AD820" i="2"/>
  <c r="AI820" i="2" s="1"/>
  <c r="AC820" i="2"/>
  <c r="AB820" i="2"/>
  <c r="AA820" i="2"/>
  <c r="Z820" i="2"/>
  <c r="Y820" i="2"/>
  <c r="X820" i="2"/>
  <c r="W820" i="2"/>
  <c r="AF819" i="2"/>
  <c r="AK819" i="2" s="1"/>
  <c r="AE819" i="2"/>
  <c r="AJ819" i="2" s="1"/>
  <c r="AD819" i="2"/>
  <c r="AI819" i="2" s="1"/>
  <c r="AC819" i="2"/>
  <c r="AH819" i="2" s="1"/>
  <c r="AB819" i="2"/>
  <c r="AG819" i="2" s="1"/>
  <c r="AA819" i="2"/>
  <c r="Z819" i="2"/>
  <c r="Y819" i="2"/>
  <c r="X819" i="2"/>
  <c r="W819" i="2"/>
  <c r="AF818" i="2"/>
  <c r="AK818" i="2" s="1"/>
  <c r="AE818" i="2"/>
  <c r="AJ818" i="2" s="1"/>
  <c r="AD818" i="2"/>
  <c r="AI818" i="2" s="1"/>
  <c r="AC818" i="2"/>
  <c r="AH818" i="2" s="1"/>
  <c r="AB818" i="2"/>
  <c r="AG818" i="2" s="1"/>
  <c r="AA818" i="2"/>
  <c r="Z818" i="2"/>
  <c r="Y818" i="2"/>
  <c r="X818" i="2"/>
  <c r="W818" i="2"/>
  <c r="AF817" i="2"/>
  <c r="AK817" i="2" s="1"/>
  <c r="AE817" i="2"/>
  <c r="AJ817" i="2" s="1"/>
  <c r="AD817" i="2"/>
  <c r="AI817" i="2" s="1"/>
  <c r="AC817" i="2"/>
  <c r="AH817" i="2" s="1"/>
  <c r="AB817" i="2"/>
  <c r="AG817" i="2" s="1"/>
  <c r="AA817" i="2"/>
  <c r="Z817" i="2"/>
  <c r="Y817" i="2"/>
  <c r="X817" i="2"/>
  <c r="W817" i="2"/>
  <c r="AF816" i="2"/>
  <c r="AK816" i="2" s="1"/>
  <c r="AE816" i="2"/>
  <c r="AJ816" i="2" s="1"/>
  <c r="AD816" i="2"/>
  <c r="AI816" i="2" s="1"/>
  <c r="AC816" i="2"/>
  <c r="AH816" i="2" s="1"/>
  <c r="AB816" i="2"/>
  <c r="AG816" i="2" s="1"/>
  <c r="AA816" i="2"/>
  <c r="Z816" i="2"/>
  <c r="Y816" i="2"/>
  <c r="X816" i="2"/>
  <c r="W816" i="2"/>
  <c r="AF815" i="2"/>
  <c r="AK815" i="2" s="1"/>
  <c r="AE815" i="2"/>
  <c r="AJ815" i="2" s="1"/>
  <c r="AD815" i="2"/>
  <c r="AI815" i="2" s="1"/>
  <c r="AC815" i="2"/>
  <c r="AH815" i="2" s="1"/>
  <c r="AB815" i="2"/>
  <c r="AG815" i="2" s="1"/>
  <c r="AA815" i="2"/>
  <c r="Z815" i="2"/>
  <c r="Y815" i="2"/>
  <c r="X815" i="2"/>
  <c r="W815" i="2"/>
  <c r="AF814" i="2"/>
  <c r="AE814" i="2"/>
  <c r="AJ814" i="2" s="1"/>
  <c r="AD814" i="2"/>
  <c r="AC814" i="2"/>
  <c r="AB814" i="2"/>
  <c r="AA814" i="2"/>
  <c r="Z814" i="2"/>
  <c r="Y814" i="2"/>
  <c r="X814" i="2"/>
  <c r="W814" i="2"/>
  <c r="AF813" i="2"/>
  <c r="AE813" i="2"/>
  <c r="AD813" i="2"/>
  <c r="AC813" i="2"/>
  <c r="AH813" i="2" s="1"/>
  <c r="AB813" i="2"/>
  <c r="AG813" i="2" s="1"/>
  <c r="AA813" i="2"/>
  <c r="Z813" i="2"/>
  <c r="Y813" i="2"/>
  <c r="X813" i="2"/>
  <c r="W813" i="2"/>
  <c r="AF812" i="2"/>
  <c r="AK812" i="2" s="1"/>
  <c r="AE812" i="2"/>
  <c r="AJ812" i="2" s="1"/>
  <c r="AD812" i="2"/>
  <c r="AC812" i="2"/>
  <c r="AB812" i="2"/>
  <c r="AA812" i="2"/>
  <c r="Z812" i="2"/>
  <c r="Y812" i="2"/>
  <c r="X812" i="2"/>
  <c r="W812" i="2"/>
  <c r="AF811" i="2"/>
  <c r="AK811" i="2" s="1"/>
  <c r="AE811" i="2"/>
  <c r="AJ811" i="2" s="1"/>
  <c r="AD811" i="2"/>
  <c r="AI811" i="2" s="1"/>
  <c r="AC811" i="2"/>
  <c r="AH811" i="2" s="1"/>
  <c r="AB811" i="2"/>
  <c r="AG811" i="2" s="1"/>
  <c r="AA811" i="2"/>
  <c r="Z811" i="2"/>
  <c r="Y811" i="2"/>
  <c r="X811" i="2"/>
  <c r="W811" i="2"/>
  <c r="AF810" i="2"/>
  <c r="AK810" i="2" s="1"/>
  <c r="AE810" i="2"/>
  <c r="AJ810" i="2" s="1"/>
  <c r="AD810" i="2"/>
  <c r="AI810" i="2" s="1"/>
  <c r="AC810" i="2"/>
  <c r="AH810" i="2" s="1"/>
  <c r="AB810" i="2"/>
  <c r="AG810" i="2" s="1"/>
  <c r="AA810" i="2"/>
  <c r="Z810" i="2"/>
  <c r="Y810" i="2"/>
  <c r="X810" i="2"/>
  <c r="W810" i="2"/>
  <c r="AF809" i="2"/>
  <c r="AK809" i="2" s="1"/>
  <c r="AE809" i="2"/>
  <c r="AJ809" i="2" s="1"/>
  <c r="AD809" i="2"/>
  <c r="AI809" i="2" s="1"/>
  <c r="AC809" i="2"/>
  <c r="AH809" i="2" s="1"/>
  <c r="AB809" i="2"/>
  <c r="AG809" i="2" s="1"/>
  <c r="AA809" i="2"/>
  <c r="Z809" i="2"/>
  <c r="Y809" i="2"/>
  <c r="X809" i="2"/>
  <c r="W809" i="2"/>
  <c r="AF808" i="2"/>
  <c r="AK808" i="2" s="1"/>
  <c r="AE808" i="2"/>
  <c r="AJ808" i="2" s="1"/>
  <c r="AD808" i="2"/>
  <c r="AI808" i="2" s="1"/>
  <c r="AC808" i="2"/>
  <c r="AH808" i="2" s="1"/>
  <c r="AB808" i="2"/>
  <c r="AG808" i="2" s="1"/>
  <c r="AA808" i="2"/>
  <c r="Z808" i="2"/>
  <c r="Y808" i="2"/>
  <c r="X808" i="2"/>
  <c r="W808" i="2"/>
  <c r="AF807" i="2"/>
  <c r="AK807" i="2" s="1"/>
  <c r="AE807" i="2"/>
  <c r="AJ807" i="2" s="1"/>
  <c r="AD807" i="2"/>
  <c r="AI807" i="2" s="1"/>
  <c r="AC807" i="2"/>
  <c r="AH807" i="2" s="1"/>
  <c r="AB807" i="2"/>
  <c r="AG807" i="2" s="1"/>
  <c r="AA807" i="2"/>
  <c r="Z807" i="2"/>
  <c r="Y807" i="2"/>
  <c r="X807" i="2"/>
  <c r="W807" i="2"/>
  <c r="AF806" i="2"/>
  <c r="AE806" i="2"/>
  <c r="AD806" i="2"/>
  <c r="AC806" i="2"/>
  <c r="AB806" i="2"/>
  <c r="AA806" i="2"/>
  <c r="Z806" i="2"/>
  <c r="Y806" i="2"/>
  <c r="X806" i="2"/>
  <c r="W806" i="2"/>
  <c r="AF805" i="2"/>
  <c r="AK805" i="2" s="1"/>
  <c r="AE805" i="2"/>
  <c r="AJ805" i="2" s="1"/>
  <c r="AD805" i="2"/>
  <c r="AI805" i="2" s="1"/>
  <c r="AC805" i="2"/>
  <c r="AH805" i="2" s="1"/>
  <c r="AB805" i="2"/>
  <c r="AG805" i="2" s="1"/>
  <c r="AA805" i="2"/>
  <c r="Z805" i="2"/>
  <c r="Y805" i="2"/>
  <c r="X805" i="2"/>
  <c r="W805" i="2"/>
  <c r="AF804" i="2"/>
  <c r="AK804" i="2" s="1"/>
  <c r="AE804" i="2"/>
  <c r="AJ804" i="2" s="1"/>
  <c r="AD804" i="2"/>
  <c r="AI804" i="2" s="1"/>
  <c r="AC804" i="2"/>
  <c r="AH804" i="2" s="1"/>
  <c r="AB804" i="2"/>
  <c r="AG804" i="2" s="1"/>
  <c r="AA804" i="2"/>
  <c r="Z804" i="2"/>
  <c r="Y804" i="2"/>
  <c r="X804" i="2"/>
  <c r="W804" i="2"/>
  <c r="AF803" i="2"/>
  <c r="AK803" i="2" s="1"/>
  <c r="AE803" i="2"/>
  <c r="AJ803" i="2" s="1"/>
  <c r="AD803" i="2"/>
  <c r="AI803" i="2" s="1"/>
  <c r="AC803" i="2"/>
  <c r="AH803" i="2" s="1"/>
  <c r="AB803" i="2"/>
  <c r="AG803" i="2" s="1"/>
  <c r="AA803" i="2"/>
  <c r="Z803" i="2"/>
  <c r="Y803" i="2"/>
  <c r="X803" i="2"/>
  <c r="W803" i="2"/>
  <c r="AF802" i="2"/>
  <c r="AE802" i="2"/>
  <c r="AD802" i="2"/>
  <c r="AC802" i="2"/>
  <c r="AB802" i="2"/>
  <c r="AA802" i="2"/>
  <c r="Z802" i="2"/>
  <c r="Y802" i="2"/>
  <c r="X802" i="2"/>
  <c r="W802" i="2"/>
  <c r="AF801" i="2"/>
  <c r="AK801" i="2" s="1"/>
  <c r="AE801" i="2"/>
  <c r="AJ801" i="2" s="1"/>
  <c r="AD801" i="2"/>
  <c r="AI801" i="2" s="1"/>
  <c r="AC801" i="2"/>
  <c r="AH801" i="2" s="1"/>
  <c r="AB801" i="2"/>
  <c r="AG801" i="2" s="1"/>
  <c r="AA801" i="2"/>
  <c r="Z801" i="2"/>
  <c r="Y801" i="2"/>
  <c r="X801" i="2"/>
  <c r="W801" i="2"/>
  <c r="AF800" i="2"/>
  <c r="AE800" i="2"/>
  <c r="AD800" i="2"/>
  <c r="AC800" i="2"/>
  <c r="AB800" i="2"/>
  <c r="AA800" i="2"/>
  <c r="Z800" i="2"/>
  <c r="Y800" i="2"/>
  <c r="X800" i="2"/>
  <c r="W800" i="2"/>
  <c r="AF799" i="2"/>
  <c r="AK799" i="2" s="1"/>
  <c r="AE799" i="2"/>
  <c r="AJ799" i="2" s="1"/>
  <c r="AD799" i="2"/>
  <c r="AI799" i="2" s="1"/>
  <c r="AC799" i="2"/>
  <c r="AH799" i="2" s="1"/>
  <c r="AB799" i="2"/>
  <c r="AG799" i="2" s="1"/>
  <c r="AA799" i="2"/>
  <c r="Z799" i="2"/>
  <c r="Y799" i="2"/>
  <c r="X799" i="2"/>
  <c r="W799" i="2"/>
  <c r="AF798" i="2"/>
  <c r="AK798" i="2" s="1"/>
  <c r="AE798" i="2"/>
  <c r="AJ798" i="2" s="1"/>
  <c r="AD798" i="2"/>
  <c r="AI798" i="2" s="1"/>
  <c r="AC798" i="2"/>
  <c r="AH798" i="2" s="1"/>
  <c r="AB798" i="2"/>
  <c r="AG798" i="2" s="1"/>
  <c r="AA798" i="2"/>
  <c r="Z798" i="2"/>
  <c r="Y798" i="2"/>
  <c r="X798" i="2"/>
  <c r="W798" i="2"/>
  <c r="AF797" i="2"/>
  <c r="AE797" i="2"/>
  <c r="AD797" i="2"/>
  <c r="AC797" i="2"/>
  <c r="AB797" i="2"/>
  <c r="AA797" i="2"/>
  <c r="Z797" i="2"/>
  <c r="Y797" i="2"/>
  <c r="X797" i="2"/>
  <c r="W797" i="2"/>
  <c r="AF796" i="2"/>
  <c r="AE796" i="2"/>
  <c r="AJ796" i="2" s="1"/>
  <c r="AD796" i="2"/>
  <c r="AI796" i="2" s="1"/>
  <c r="AC796" i="2"/>
  <c r="AB796" i="2"/>
  <c r="AA796" i="2"/>
  <c r="Z796" i="2"/>
  <c r="Y796" i="2"/>
  <c r="X796" i="2"/>
  <c r="W796" i="2"/>
  <c r="AF795" i="2"/>
  <c r="AE795" i="2"/>
  <c r="AJ795" i="2" s="1"/>
  <c r="AD795" i="2"/>
  <c r="AI795" i="2" s="1"/>
  <c r="AC795" i="2"/>
  <c r="AH795" i="2" s="1"/>
  <c r="AB795" i="2"/>
  <c r="AG795" i="2" s="1"/>
  <c r="AA795" i="2"/>
  <c r="Z795" i="2"/>
  <c r="Y795" i="2"/>
  <c r="X795" i="2"/>
  <c r="W795" i="2"/>
  <c r="AF794" i="2"/>
  <c r="AK794" i="2" s="1"/>
  <c r="AE794" i="2"/>
  <c r="AJ794" i="2" s="1"/>
  <c r="AD794" i="2"/>
  <c r="AI794" i="2" s="1"/>
  <c r="AC794" i="2"/>
  <c r="AB794" i="2"/>
  <c r="AA794" i="2"/>
  <c r="Z794" i="2"/>
  <c r="Y794" i="2"/>
  <c r="X794" i="2"/>
  <c r="W794" i="2"/>
  <c r="AF793" i="2"/>
  <c r="AE793" i="2"/>
  <c r="AD793" i="2"/>
  <c r="AC793" i="2"/>
  <c r="AB793" i="2"/>
  <c r="AA793" i="2"/>
  <c r="Z793" i="2"/>
  <c r="Y793" i="2"/>
  <c r="X793" i="2"/>
  <c r="W793" i="2"/>
  <c r="AF792" i="2"/>
  <c r="AE792" i="2"/>
  <c r="AD792" i="2"/>
  <c r="AC792" i="2"/>
  <c r="AB792" i="2"/>
  <c r="AA792" i="2"/>
  <c r="Z792" i="2"/>
  <c r="Y792" i="2"/>
  <c r="X792" i="2"/>
  <c r="W792" i="2"/>
  <c r="AF791" i="2"/>
  <c r="AK791" i="2" s="1"/>
  <c r="AE791" i="2"/>
  <c r="AJ791" i="2" s="1"/>
  <c r="AD791" i="2"/>
  <c r="AI791" i="2" s="1"/>
  <c r="AC791" i="2"/>
  <c r="AH791" i="2" s="1"/>
  <c r="AB791" i="2"/>
  <c r="AG791" i="2" s="1"/>
  <c r="AA791" i="2"/>
  <c r="Z791" i="2"/>
  <c r="Y791" i="2"/>
  <c r="X791" i="2"/>
  <c r="W791" i="2"/>
  <c r="AF790" i="2"/>
  <c r="AE790" i="2"/>
  <c r="AD790" i="2"/>
  <c r="AC790" i="2"/>
  <c r="AB790" i="2"/>
  <c r="AA790" i="2"/>
  <c r="Z790" i="2"/>
  <c r="Y790" i="2"/>
  <c r="X790" i="2"/>
  <c r="W790" i="2"/>
  <c r="AF789" i="2"/>
  <c r="AK789" i="2" s="1"/>
  <c r="AE789" i="2"/>
  <c r="AJ789" i="2" s="1"/>
  <c r="AD789" i="2"/>
  <c r="AI789" i="2" s="1"/>
  <c r="AC789" i="2"/>
  <c r="AB789" i="2"/>
  <c r="AA789" i="2"/>
  <c r="Z789" i="2"/>
  <c r="Y789" i="2"/>
  <c r="X789" i="2"/>
  <c r="W789" i="2"/>
  <c r="AF788" i="2"/>
  <c r="AE788" i="2"/>
  <c r="AJ788" i="2" s="1"/>
  <c r="AD788" i="2"/>
  <c r="AC788" i="2"/>
  <c r="AB788" i="2"/>
  <c r="AA788" i="2"/>
  <c r="Z788" i="2"/>
  <c r="Y788" i="2"/>
  <c r="X788" i="2"/>
  <c r="W788" i="2"/>
  <c r="AF787" i="2"/>
  <c r="AK787" i="2" s="1"/>
  <c r="AE787" i="2"/>
  <c r="AD787" i="2"/>
  <c r="AC787" i="2"/>
  <c r="AB787" i="2"/>
  <c r="AA787" i="2"/>
  <c r="Z787" i="2"/>
  <c r="Y787" i="2"/>
  <c r="X787" i="2"/>
  <c r="W787" i="2"/>
  <c r="AF786" i="2"/>
  <c r="AK786" i="2" s="1"/>
  <c r="AE786" i="2"/>
  <c r="AJ786" i="2" s="1"/>
  <c r="AD786" i="2"/>
  <c r="AI786" i="2" s="1"/>
  <c r="AC786" i="2"/>
  <c r="AH786" i="2" s="1"/>
  <c r="AB786" i="2"/>
  <c r="AG786" i="2" s="1"/>
  <c r="AA786" i="2"/>
  <c r="Z786" i="2"/>
  <c r="Y786" i="2"/>
  <c r="X786" i="2"/>
  <c r="W786" i="2"/>
  <c r="AF785" i="2"/>
  <c r="AE785" i="2"/>
  <c r="AJ785" i="2" s="1"/>
  <c r="AD785" i="2"/>
  <c r="AC785" i="2"/>
  <c r="AB785" i="2"/>
  <c r="AA785" i="2"/>
  <c r="Z785" i="2"/>
  <c r="Y785" i="2"/>
  <c r="X785" i="2"/>
  <c r="W785" i="2"/>
  <c r="AF784" i="2"/>
  <c r="AK784" i="2" s="1"/>
  <c r="AE784" i="2"/>
  <c r="AJ784" i="2" s="1"/>
  <c r="AD784" i="2"/>
  <c r="AI784" i="2" s="1"/>
  <c r="AC784" i="2"/>
  <c r="AH784" i="2" s="1"/>
  <c r="AB784" i="2"/>
  <c r="AG784" i="2" s="1"/>
  <c r="AA784" i="2"/>
  <c r="Z784" i="2"/>
  <c r="Y784" i="2"/>
  <c r="X784" i="2"/>
  <c r="W784" i="2"/>
  <c r="AF783" i="2"/>
  <c r="AK783" i="2" s="1"/>
  <c r="AE783" i="2"/>
  <c r="AJ783" i="2" s="1"/>
  <c r="AD783" i="2"/>
  <c r="AI783" i="2" s="1"/>
  <c r="AC783" i="2"/>
  <c r="AB783" i="2"/>
  <c r="AA783" i="2"/>
  <c r="Z783" i="2"/>
  <c r="Y783" i="2"/>
  <c r="X783" i="2"/>
  <c r="W783" i="2"/>
  <c r="AF782" i="2"/>
  <c r="AK782" i="2" s="1"/>
  <c r="AE782" i="2"/>
  <c r="AJ782" i="2" s="1"/>
  <c r="AD782" i="2"/>
  <c r="AI782" i="2" s="1"/>
  <c r="AC782" i="2"/>
  <c r="AH782" i="2" s="1"/>
  <c r="AB782" i="2"/>
  <c r="AG782" i="2" s="1"/>
  <c r="AA782" i="2"/>
  <c r="Z782" i="2"/>
  <c r="Y782" i="2"/>
  <c r="X782" i="2"/>
  <c r="W782" i="2"/>
  <c r="AF781" i="2"/>
  <c r="AE781" i="2"/>
  <c r="AJ781" i="2" s="1"/>
  <c r="AD781" i="2"/>
  <c r="AC781" i="2"/>
  <c r="AB781" i="2"/>
  <c r="AA781" i="2"/>
  <c r="Z781" i="2"/>
  <c r="Y781" i="2"/>
  <c r="X781" i="2"/>
  <c r="W781" i="2"/>
  <c r="AF780" i="2"/>
  <c r="AE780" i="2"/>
  <c r="AJ780" i="2" s="1"/>
  <c r="AD780" i="2"/>
  <c r="AC780" i="2"/>
  <c r="AB780" i="2"/>
  <c r="AA780" i="2"/>
  <c r="Z780" i="2"/>
  <c r="Y780" i="2"/>
  <c r="X780" i="2"/>
  <c r="W780" i="2"/>
  <c r="AF779" i="2"/>
  <c r="AE779" i="2"/>
  <c r="AD779" i="2"/>
  <c r="AC779" i="2"/>
  <c r="AB779" i="2"/>
  <c r="AA779" i="2"/>
  <c r="Z779" i="2"/>
  <c r="Y779" i="2"/>
  <c r="X779" i="2"/>
  <c r="W779" i="2"/>
  <c r="AF778" i="2"/>
  <c r="AK778" i="2" s="1"/>
  <c r="AE778" i="2"/>
  <c r="AJ778" i="2" s="1"/>
  <c r="AD778" i="2"/>
  <c r="AI778" i="2" s="1"/>
  <c r="AC778" i="2"/>
  <c r="AH778" i="2" s="1"/>
  <c r="AB778" i="2"/>
  <c r="AG778" i="2" s="1"/>
  <c r="AA778" i="2"/>
  <c r="Z778" i="2"/>
  <c r="Y778" i="2"/>
  <c r="X778" i="2"/>
  <c r="W778" i="2"/>
  <c r="AF777" i="2"/>
  <c r="AK777" i="2" s="1"/>
  <c r="AE777" i="2"/>
  <c r="AJ777" i="2" s="1"/>
  <c r="AD777" i="2"/>
  <c r="AI777" i="2" s="1"/>
  <c r="AC777" i="2"/>
  <c r="AH777" i="2" s="1"/>
  <c r="AB777" i="2"/>
  <c r="AG777" i="2" s="1"/>
  <c r="AA777" i="2"/>
  <c r="Z777" i="2"/>
  <c r="Y777" i="2"/>
  <c r="X777" i="2"/>
  <c r="W777" i="2"/>
  <c r="AF776" i="2"/>
  <c r="AK776" i="2" s="1"/>
  <c r="AE776" i="2"/>
  <c r="AJ776" i="2" s="1"/>
  <c r="AD776" i="2"/>
  <c r="AI776" i="2" s="1"/>
  <c r="AC776" i="2"/>
  <c r="AH776" i="2" s="1"/>
  <c r="AB776" i="2"/>
  <c r="AG776" i="2" s="1"/>
  <c r="AA776" i="2"/>
  <c r="Z776" i="2"/>
  <c r="Y776" i="2"/>
  <c r="X776" i="2"/>
  <c r="W776" i="2"/>
  <c r="AF775" i="2"/>
  <c r="AK775" i="2" s="1"/>
  <c r="AE775" i="2"/>
  <c r="AJ775" i="2" s="1"/>
  <c r="AD775" i="2"/>
  <c r="AI775" i="2" s="1"/>
  <c r="AC775" i="2"/>
  <c r="AH775" i="2" s="1"/>
  <c r="AB775" i="2"/>
  <c r="AG775" i="2" s="1"/>
  <c r="AA775" i="2"/>
  <c r="Z775" i="2"/>
  <c r="Y775" i="2"/>
  <c r="X775" i="2"/>
  <c r="W775" i="2"/>
  <c r="AF774" i="2"/>
  <c r="AK774" i="2" s="1"/>
  <c r="AE774" i="2"/>
  <c r="AJ774" i="2" s="1"/>
  <c r="AD774" i="2"/>
  <c r="AI774" i="2" s="1"/>
  <c r="AC774" i="2"/>
  <c r="AH774" i="2" s="1"/>
  <c r="AB774" i="2"/>
  <c r="AG774" i="2" s="1"/>
  <c r="AA774" i="2"/>
  <c r="Z774" i="2"/>
  <c r="Y774" i="2"/>
  <c r="X774" i="2"/>
  <c r="W774" i="2"/>
  <c r="AF773" i="2"/>
  <c r="AK773" i="2" s="1"/>
  <c r="AE773" i="2"/>
  <c r="AJ773" i="2" s="1"/>
  <c r="AD773" i="2"/>
  <c r="AI773" i="2" s="1"/>
  <c r="AC773" i="2"/>
  <c r="AH773" i="2" s="1"/>
  <c r="AB773" i="2"/>
  <c r="AG773" i="2" s="1"/>
  <c r="AA773" i="2"/>
  <c r="Z773" i="2"/>
  <c r="Y773" i="2"/>
  <c r="X773" i="2"/>
  <c r="W773" i="2"/>
  <c r="AF772" i="2"/>
  <c r="AE772" i="2"/>
  <c r="AJ772" i="2" s="1"/>
  <c r="AD772" i="2"/>
  <c r="AC772" i="2"/>
  <c r="AB772" i="2"/>
  <c r="AA772" i="2"/>
  <c r="Z772" i="2"/>
  <c r="Y772" i="2"/>
  <c r="X772" i="2"/>
  <c r="W772" i="2"/>
  <c r="AF771" i="2"/>
  <c r="AK771" i="2" s="1"/>
  <c r="AE771" i="2"/>
  <c r="AJ771" i="2" s="1"/>
  <c r="AD771" i="2"/>
  <c r="AI771" i="2" s="1"/>
  <c r="AC771" i="2"/>
  <c r="AH771" i="2" s="1"/>
  <c r="AB771" i="2"/>
  <c r="AG771" i="2" s="1"/>
  <c r="AA771" i="2"/>
  <c r="Z771" i="2"/>
  <c r="Y771" i="2"/>
  <c r="X771" i="2"/>
  <c r="W771" i="2"/>
  <c r="AF770" i="2"/>
  <c r="AK770" i="2" s="1"/>
  <c r="AE770" i="2"/>
  <c r="AJ770" i="2" s="1"/>
  <c r="AD770" i="2"/>
  <c r="AI770" i="2" s="1"/>
  <c r="AC770" i="2"/>
  <c r="AB770" i="2"/>
  <c r="AA770" i="2"/>
  <c r="Z770" i="2"/>
  <c r="Y770" i="2"/>
  <c r="X770" i="2"/>
  <c r="W770" i="2"/>
  <c r="AF769" i="2"/>
  <c r="AK769" i="2" s="1"/>
  <c r="AE769" i="2"/>
  <c r="AJ769" i="2" s="1"/>
  <c r="AD769" i="2"/>
  <c r="AI769" i="2" s="1"/>
  <c r="AC769" i="2"/>
  <c r="AH769" i="2" s="1"/>
  <c r="AB769" i="2"/>
  <c r="AG769" i="2" s="1"/>
  <c r="AA769" i="2"/>
  <c r="Z769" i="2"/>
  <c r="Y769" i="2"/>
  <c r="X769" i="2"/>
  <c r="W769" i="2"/>
  <c r="AF768" i="2"/>
  <c r="AK768" i="2" s="1"/>
  <c r="AE768" i="2"/>
  <c r="AJ768" i="2" s="1"/>
  <c r="AD768" i="2"/>
  <c r="AI768" i="2" s="1"/>
  <c r="AC768" i="2"/>
  <c r="AH768" i="2" s="1"/>
  <c r="AB768" i="2"/>
  <c r="AG768" i="2" s="1"/>
  <c r="AA768" i="2"/>
  <c r="Z768" i="2"/>
  <c r="Y768" i="2"/>
  <c r="X768" i="2"/>
  <c r="W768" i="2"/>
  <c r="AF767" i="2"/>
  <c r="AK767" i="2" s="1"/>
  <c r="AE767" i="2"/>
  <c r="AJ767" i="2" s="1"/>
  <c r="AD767" i="2"/>
  <c r="AI767" i="2" s="1"/>
  <c r="AC767" i="2"/>
  <c r="AH767" i="2" s="1"/>
  <c r="AB767" i="2"/>
  <c r="AG767" i="2" s="1"/>
  <c r="AA767" i="2"/>
  <c r="Z767" i="2"/>
  <c r="Y767" i="2"/>
  <c r="X767" i="2"/>
  <c r="W767" i="2"/>
  <c r="AF766" i="2"/>
  <c r="AK766" i="2" s="1"/>
  <c r="AE766" i="2"/>
  <c r="AJ766" i="2" s="1"/>
  <c r="AD766" i="2"/>
  <c r="AI766" i="2" s="1"/>
  <c r="AC766" i="2"/>
  <c r="AH766" i="2" s="1"/>
  <c r="AB766" i="2"/>
  <c r="AG766" i="2" s="1"/>
  <c r="AA766" i="2"/>
  <c r="Z766" i="2"/>
  <c r="Y766" i="2"/>
  <c r="X766" i="2"/>
  <c r="W766" i="2"/>
  <c r="AF765" i="2"/>
  <c r="AE765" i="2"/>
  <c r="AD765" i="2"/>
  <c r="AI765" i="2" s="1"/>
  <c r="AC765" i="2"/>
  <c r="AH765" i="2" s="1"/>
  <c r="AB765" i="2"/>
  <c r="AG765" i="2" s="1"/>
  <c r="AA765" i="2"/>
  <c r="Z765" i="2"/>
  <c r="Y765" i="2"/>
  <c r="X765" i="2"/>
  <c r="W765" i="2"/>
  <c r="AF764" i="2"/>
  <c r="AK764" i="2" s="1"/>
  <c r="AE764" i="2"/>
  <c r="AJ764" i="2" s="1"/>
  <c r="AD764" i="2"/>
  <c r="AI764" i="2" s="1"/>
  <c r="AC764" i="2"/>
  <c r="AH764" i="2" s="1"/>
  <c r="AB764" i="2"/>
  <c r="AG764" i="2" s="1"/>
  <c r="AA764" i="2"/>
  <c r="Z764" i="2"/>
  <c r="Y764" i="2"/>
  <c r="X764" i="2"/>
  <c r="W764" i="2"/>
  <c r="AF763" i="2"/>
  <c r="AK763" i="2" s="1"/>
  <c r="AE763" i="2"/>
  <c r="AJ763" i="2" s="1"/>
  <c r="AD763" i="2"/>
  <c r="AI763" i="2" s="1"/>
  <c r="AC763" i="2"/>
  <c r="AB763" i="2"/>
  <c r="AA763" i="2"/>
  <c r="Z763" i="2"/>
  <c r="Y763" i="2"/>
  <c r="X763" i="2"/>
  <c r="W763" i="2"/>
  <c r="AF762" i="2"/>
  <c r="AK762" i="2" s="1"/>
  <c r="AE762" i="2"/>
  <c r="AJ762" i="2" s="1"/>
  <c r="AD762" i="2"/>
  <c r="AC762" i="2"/>
  <c r="AB762" i="2"/>
  <c r="AA762" i="2"/>
  <c r="Z762" i="2"/>
  <c r="Y762" i="2"/>
  <c r="X762" i="2"/>
  <c r="W762" i="2"/>
  <c r="AF761" i="2"/>
  <c r="AE761" i="2"/>
  <c r="AD761" i="2"/>
  <c r="AC761" i="2"/>
  <c r="AH761" i="2" s="1"/>
  <c r="AB761" i="2"/>
  <c r="AG761" i="2" s="1"/>
  <c r="AA761" i="2"/>
  <c r="Z761" i="2"/>
  <c r="Y761" i="2"/>
  <c r="X761" i="2"/>
  <c r="W761" i="2"/>
  <c r="AF760" i="2"/>
  <c r="AK760" i="2" s="1"/>
  <c r="AE760" i="2"/>
  <c r="AD760" i="2"/>
  <c r="AC760" i="2"/>
  <c r="AB760" i="2"/>
  <c r="AA760" i="2"/>
  <c r="Z760" i="2"/>
  <c r="Y760" i="2"/>
  <c r="X760" i="2"/>
  <c r="W760" i="2"/>
  <c r="AF759" i="2"/>
  <c r="AK759" i="2" s="1"/>
  <c r="AE759" i="2"/>
  <c r="AJ759" i="2" s="1"/>
  <c r="AD759" i="2"/>
  <c r="AI759" i="2" s="1"/>
  <c r="AC759" i="2"/>
  <c r="AH759" i="2" s="1"/>
  <c r="AB759" i="2"/>
  <c r="AG759" i="2" s="1"/>
  <c r="AA759" i="2"/>
  <c r="Z759" i="2"/>
  <c r="Y759" i="2"/>
  <c r="X759" i="2"/>
  <c r="W759" i="2"/>
  <c r="AF758" i="2"/>
  <c r="AE758" i="2"/>
  <c r="AD758" i="2"/>
  <c r="AI758" i="2" s="1"/>
  <c r="AC758" i="2"/>
  <c r="AB758" i="2"/>
  <c r="AA758" i="2"/>
  <c r="Z758" i="2"/>
  <c r="Y758" i="2"/>
  <c r="X758" i="2"/>
  <c r="W758" i="2"/>
  <c r="AF757" i="2"/>
  <c r="AK757" i="2" s="1"/>
  <c r="AE757" i="2"/>
  <c r="AJ757" i="2" s="1"/>
  <c r="AD757" i="2"/>
  <c r="AI757" i="2" s="1"/>
  <c r="AC757" i="2"/>
  <c r="AH757" i="2" s="1"/>
  <c r="AB757" i="2"/>
  <c r="AG757" i="2" s="1"/>
  <c r="AA757" i="2"/>
  <c r="Z757" i="2"/>
  <c r="Y757" i="2"/>
  <c r="X757" i="2"/>
  <c r="W757" i="2"/>
  <c r="AF756" i="2"/>
  <c r="AE756" i="2"/>
  <c r="AD756" i="2"/>
  <c r="AI756" i="2" s="1"/>
  <c r="AC756" i="2"/>
  <c r="AB756" i="2"/>
  <c r="AA756" i="2"/>
  <c r="Z756" i="2"/>
  <c r="Y756" i="2"/>
  <c r="X756" i="2"/>
  <c r="W756" i="2"/>
  <c r="AF755" i="2"/>
  <c r="AK755" i="2" s="1"/>
  <c r="AE755" i="2"/>
  <c r="AJ755" i="2" s="1"/>
  <c r="AD755" i="2"/>
  <c r="AI755" i="2" s="1"/>
  <c r="AC755" i="2"/>
  <c r="AH755" i="2" s="1"/>
  <c r="AB755" i="2"/>
  <c r="AG755" i="2" s="1"/>
  <c r="AA755" i="2"/>
  <c r="Z755" i="2"/>
  <c r="Y755" i="2"/>
  <c r="X755" i="2"/>
  <c r="W755" i="2"/>
  <c r="AF754" i="2"/>
  <c r="AE754" i="2"/>
  <c r="AJ754" i="2" s="1"/>
  <c r="AD754" i="2"/>
  <c r="AC754" i="2"/>
  <c r="AH754" i="2" s="1"/>
  <c r="AB754" i="2"/>
  <c r="AG754" i="2" s="1"/>
  <c r="AA754" i="2"/>
  <c r="Z754" i="2"/>
  <c r="Y754" i="2"/>
  <c r="X754" i="2"/>
  <c r="W754" i="2"/>
  <c r="AF753" i="2"/>
  <c r="AK753" i="2" s="1"/>
  <c r="AE753" i="2"/>
  <c r="AD753" i="2"/>
  <c r="AI753" i="2" s="1"/>
  <c r="AC753" i="2"/>
  <c r="AB753" i="2"/>
  <c r="AA753" i="2"/>
  <c r="Z753" i="2"/>
  <c r="Y753" i="2"/>
  <c r="X753" i="2"/>
  <c r="W753" i="2"/>
  <c r="AF752" i="2"/>
  <c r="AK752" i="2" s="1"/>
  <c r="AE752" i="2"/>
  <c r="AJ752" i="2" s="1"/>
  <c r="AD752" i="2"/>
  <c r="AI752" i="2" s="1"/>
  <c r="AC752" i="2"/>
  <c r="AB752" i="2"/>
  <c r="AA752" i="2"/>
  <c r="Z752" i="2"/>
  <c r="Y752" i="2"/>
  <c r="X752" i="2"/>
  <c r="W752" i="2"/>
  <c r="AF751" i="2"/>
  <c r="AK751" i="2" s="1"/>
  <c r="AE751" i="2"/>
  <c r="AJ751" i="2" s="1"/>
  <c r="AD751" i="2"/>
  <c r="AI751" i="2" s="1"/>
  <c r="AC751" i="2"/>
  <c r="AH751" i="2" s="1"/>
  <c r="AB751" i="2"/>
  <c r="AG751" i="2" s="1"/>
  <c r="AA751" i="2"/>
  <c r="Z751" i="2"/>
  <c r="Y751" i="2"/>
  <c r="X751" i="2"/>
  <c r="W751" i="2"/>
  <c r="AF750" i="2"/>
  <c r="AE750" i="2"/>
  <c r="AD750" i="2"/>
  <c r="AC750" i="2"/>
  <c r="AB750" i="2"/>
  <c r="AA750" i="2"/>
  <c r="Z750" i="2"/>
  <c r="Y750" i="2"/>
  <c r="X750" i="2"/>
  <c r="W750" i="2"/>
  <c r="AF749" i="2"/>
  <c r="AK749" i="2" s="1"/>
  <c r="AE749" i="2"/>
  <c r="AJ749" i="2" s="1"/>
  <c r="AD749" i="2"/>
  <c r="AI749" i="2" s="1"/>
  <c r="AC749" i="2"/>
  <c r="AH749" i="2" s="1"/>
  <c r="AB749" i="2"/>
  <c r="AG749" i="2" s="1"/>
  <c r="AA749" i="2"/>
  <c r="Z749" i="2"/>
  <c r="Y749" i="2"/>
  <c r="X749" i="2"/>
  <c r="W749" i="2"/>
  <c r="AF748" i="2"/>
  <c r="AK748" i="2" s="1"/>
  <c r="AE748" i="2"/>
  <c r="AJ748" i="2" s="1"/>
  <c r="AD748" i="2"/>
  <c r="AI748" i="2" s="1"/>
  <c r="AC748" i="2"/>
  <c r="AH748" i="2" s="1"/>
  <c r="AB748" i="2"/>
  <c r="AG748" i="2" s="1"/>
  <c r="AA748" i="2"/>
  <c r="Z748" i="2"/>
  <c r="Y748" i="2"/>
  <c r="X748" i="2"/>
  <c r="W748" i="2"/>
  <c r="AF747" i="2"/>
  <c r="AK747" i="2" s="1"/>
  <c r="AE747" i="2"/>
  <c r="AJ747" i="2" s="1"/>
  <c r="AD747" i="2"/>
  <c r="AI747" i="2" s="1"/>
  <c r="AC747" i="2"/>
  <c r="AB747" i="2"/>
  <c r="AA747" i="2"/>
  <c r="Z747" i="2"/>
  <c r="Y747" i="2"/>
  <c r="X747" i="2"/>
  <c r="W747" i="2"/>
  <c r="AF746" i="2"/>
  <c r="AK746" i="2" s="1"/>
  <c r="AE746" i="2"/>
  <c r="AJ746" i="2" s="1"/>
  <c r="AD746" i="2"/>
  <c r="AI746" i="2" s="1"/>
  <c r="AC746" i="2"/>
  <c r="AH746" i="2" s="1"/>
  <c r="AB746" i="2"/>
  <c r="AG746" i="2" s="1"/>
  <c r="AA746" i="2"/>
  <c r="Z746" i="2"/>
  <c r="Y746" i="2"/>
  <c r="X746" i="2"/>
  <c r="W746" i="2"/>
  <c r="AF745" i="2"/>
  <c r="AK745" i="2" s="1"/>
  <c r="AE745" i="2"/>
  <c r="AJ745" i="2" s="1"/>
  <c r="AD745" i="2"/>
  <c r="AI745" i="2" s="1"/>
  <c r="AC745" i="2"/>
  <c r="AH745" i="2" s="1"/>
  <c r="AB745" i="2"/>
  <c r="AG745" i="2" s="1"/>
  <c r="AA745" i="2"/>
  <c r="Z745" i="2"/>
  <c r="Y745" i="2"/>
  <c r="X745" i="2"/>
  <c r="W745" i="2"/>
  <c r="AF744" i="2"/>
  <c r="AE744" i="2"/>
  <c r="AJ744" i="2" s="1"/>
  <c r="AD744" i="2"/>
  <c r="AI744" i="2" s="1"/>
  <c r="AC744" i="2"/>
  <c r="AH744" i="2" s="1"/>
  <c r="AB744" i="2"/>
  <c r="AG744" i="2" s="1"/>
  <c r="AA744" i="2"/>
  <c r="Z744" i="2"/>
  <c r="Y744" i="2"/>
  <c r="X744" i="2"/>
  <c r="W744" i="2"/>
  <c r="AF743" i="2"/>
  <c r="AK743" i="2" s="1"/>
  <c r="AE743" i="2"/>
  <c r="AD743" i="2"/>
  <c r="AC743" i="2"/>
  <c r="AH743" i="2" s="1"/>
  <c r="AB743" i="2"/>
  <c r="AG743" i="2" s="1"/>
  <c r="AA743" i="2"/>
  <c r="Z743" i="2"/>
  <c r="Y743" i="2"/>
  <c r="X743" i="2"/>
  <c r="W743" i="2"/>
  <c r="AF742" i="2"/>
  <c r="AK742" i="2" s="1"/>
  <c r="AE742" i="2"/>
  <c r="AD742" i="2"/>
  <c r="AI742" i="2" s="1"/>
  <c r="AC742" i="2"/>
  <c r="AB742" i="2"/>
  <c r="AA742" i="2"/>
  <c r="Z742" i="2"/>
  <c r="Y742" i="2"/>
  <c r="X742" i="2"/>
  <c r="W742" i="2"/>
  <c r="AF741" i="2"/>
  <c r="AE741" i="2"/>
  <c r="AJ741" i="2" s="1"/>
  <c r="AD741" i="2"/>
  <c r="AC741" i="2"/>
  <c r="AB741" i="2"/>
  <c r="AA741" i="2"/>
  <c r="Z741" i="2"/>
  <c r="Y741" i="2"/>
  <c r="X741" i="2"/>
  <c r="W741" i="2"/>
  <c r="AF740" i="2"/>
  <c r="AK740" i="2" s="1"/>
  <c r="AE740" i="2"/>
  <c r="AJ740" i="2" s="1"/>
  <c r="AD740" i="2"/>
  <c r="AI740" i="2" s="1"/>
  <c r="AC740" i="2"/>
  <c r="AH740" i="2" s="1"/>
  <c r="AB740" i="2"/>
  <c r="AG740" i="2" s="1"/>
  <c r="AA740" i="2"/>
  <c r="Z740" i="2"/>
  <c r="Y740" i="2"/>
  <c r="X740" i="2"/>
  <c r="W740" i="2"/>
  <c r="AF739" i="2"/>
  <c r="AK739" i="2" s="1"/>
  <c r="AE739" i="2"/>
  <c r="AJ739" i="2" s="1"/>
  <c r="AD739" i="2"/>
  <c r="AI739" i="2" s="1"/>
  <c r="AC739" i="2"/>
  <c r="AH739" i="2" s="1"/>
  <c r="AB739" i="2"/>
  <c r="AG739" i="2" s="1"/>
  <c r="AA739" i="2"/>
  <c r="Z739" i="2"/>
  <c r="Y739" i="2"/>
  <c r="X739" i="2"/>
  <c r="W739" i="2"/>
  <c r="AF738" i="2"/>
  <c r="AK738" i="2" s="1"/>
  <c r="AE738" i="2"/>
  <c r="AJ738" i="2" s="1"/>
  <c r="AD738" i="2"/>
  <c r="AI738" i="2" s="1"/>
  <c r="AC738" i="2"/>
  <c r="AH738" i="2" s="1"/>
  <c r="AB738" i="2"/>
  <c r="AG738" i="2" s="1"/>
  <c r="AA738" i="2"/>
  <c r="Z738" i="2"/>
  <c r="Y738" i="2"/>
  <c r="X738" i="2"/>
  <c r="W738" i="2"/>
  <c r="AF737" i="2"/>
  <c r="AE737" i="2"/>
  <c r="AD737" i="2"/>
  <c r="AC737" i="2"/>
  <c r="AB737" i="2"/>
  <c r="AA737" i="2"/>
  <c r="Z737" i="2"/>
  <c r="Y737" i="2"/>
  <c r="X737" i="2"/>
  <c r="W737" i="2"/>
  <c r="AF736" i="2"/>
  <c r="AE736" i="2"/>
  <c r="AD736" i="2"/>
  <c r="AI736" i="2" s="1"/>
  <c r="AC736" i="2"/>
  <c r="AB736" i="2"/>
  <c r="AA736" i="2"/>
  <c r="Z736" i="2"/>
  <c r="Y736" i="2"/>
  <c r="X736" i="2"/>
  <c r="W736" i="2"/>
  <c r="AF735" i="2"/>
  <c r="AK735" i="2" s="1"/>
  <c r="AE735" i="2"/>
  <c r="AJ735" i="2" s="1"/>
  <c r="AD735" i="2"/>
  <c r="AI735" i="2" s="1"/>
  <c r="AC735" i="2"/>
  <c r="AB735" i="2"/>
  <c r="AA735" i="2"/>
  <c r="Z735" i="2"/>
  <c r="Y735" i="2"/>
  <c r="X735" i="2"/>
  <c r="W735" i="2"/>
  <c r="AF734" i="2"/>
  <c r="AE734" i="2"/>
  <c r="AD734" i="2"/>
  <c r="AC734" i="2"/>
  <c r="AB734" i="2"/>
  <c r="AA734" i="2"/>
  <c r="Z734" i="2"/>
  <c r="Y734" i="2"/>
  <c r="X734" i="2"/>
  <c r="W734" i="2"/>
  <c r="AF733" i="2"/>
  <c r="AK733" i="2" s="1"/>
  <c r="AE733" i="2"/>
  <c r="AJ733" i="2" s="1"/>
  <c r="AD733" i="2"/>
  <c r="AI733" i="2" s="1"/>
  <c r="AC733" i="2"/>
  <c r="AH733" i="2" s="1"/>
  <c r="AB733" i="2"/>
  <c r="AG733" i="2" s="1"/>
  <c r="AA733" i="2"/>
  <c r="Z733" i="2"/>
  <c r="Y733" i="2"/>
  <c r="X733" i="2"/>
  <c r="W733" i="2"/>
  <c r="AF732" i="2"/>
  <c r="AK732" i="2" s="1"/>
  <c r="AE732" i="2"/>
  <c r="AJ732" i="2" s="1"/>
  <c r="AD732" i="2"/>
  <c r="AI732" i="2" s="1"/>
  <c r="AC732" i="2"/>
  <c r="AH732" i="2" s="1"/>
  <c r="AB732" i="2"/>
  <c r="AG732" i="2" s="1"/>
  <c r="AA732" i="2"/>
  <c r="Z732" i="2"/>
  <c r="Y732" i="2"/>
  <c r="X732" i="2"/>
  <c r="W732" i="2"/>
  <c r="AF731" i="2"/>
  <c r="AE731" i="2"/>
  <c r="AD731" i="2"/>
  <c r="AC731" i="2"/>
  <c r="AB731" i="2"/>
  <c r="AA731" i="2"/>
  <c r="Z731" i="2"/>
  <c r="Y731" i="2"/>
  <c r="X731" i="2"/>
  <c r="W731" i="2"/>
  <c r="AF730" i="2"/>
  <c r="AE730" i="2"/>
  <c r="AD730" i="2"/>
  <c r="AC730" i="2"/>
  <c r="AB730" i="2"/>
  <c r="AA730" i="2"/>
  <c r="Z730" i="2"/>
  <c r="Y730" i="2"/>
  <c r="X730" i="2"/>
  <c r="W730" i="2"/>
  <c r="AF729" i="2"/>
  <c r="AK729" i="2" s="1"/>
  <c r="AE729" i="2"/>
  <c r="AJ729" i="2" s="1"/>
  <c r="AD729" i="2"/>
  <c r="AI729" i="2" s="1"/>
  <c r="AC729" i="2"/>
  <c r="AB729" i="2"/>
  <c r="AA729" i="2"/>
  <c r="Z729" i="2"/>
  <c r="Y729" i="2"/>
  <c r="X729" i="2"/>
  <c r="W729" i="2"/>
  <c r="AF728" i="2"/>
  <c r="AE728" i="2"/>
  <c r="AJ728" i="2" s="1"/>
  <c r="AD728" i="2"/>
  <c r="AC728" i="2"/>
  <c r="AB728" i="2"/>
  <c r="AA728" i="2"/>
  <c r="Z728" i="2"/>
  <c r="Y728" i="2"/>
  <c r="X728" i="2"/>
  <c r="W728" i="2"/>
  <c r="AF727" i="2"/>
  <c r="AE727" i="2"/>
  <c r="AJ727" i="2" s="1"/>
  <c r="AD727" i="2"/>
  <c r="AC727" i="2"/>
  <c r="AB727" i="2"/>
  <c r="AA727" i="2"/>
  <c r="Z727" i="2"/>
  <c r="Y727" i="2"/>
  <c r="X727" i="2"/>
  <c r="W727" i="2"/>
  <c r="AF726" i="2"/>
  <c r="AK726" i="2" s="1"/>
  <c r="AE726" i="2"/>
  <c r="AJ726" i="2" s="1"/>
  <c r="AD726" i="2"/>
  <c r="AI726" i="2" s="1"/>
  <c r="AC726" i="2"/>
  <c r="AB726" i="2"/>
  <c r="AA726" i="2"/>
  <c r="Z726" i="2"/>
  <c r="Y726" i="2"/>
  <c r="X726" i="2"/>
  <c r="W726" i="2"/>
  <c r="AF725" i="2"/>
  <c r="AK725" i="2" s="1"/>
  <c r="AE725" i="2"/>
  <c r="AJ725" i="2" s="1"/>
  <c r="AD725" i="2"/>
  <c r="AI725" i="2" s="1"/>
  <c r="AC725" i="2"/>
  <c r="AB725" i="2"/>
  <c r="AA725" i="2"/>
  <c r="Z725" i="2"/>
  <c r="Y725" i="2"/>
  <c r="X725" i="2"/>
  <c r="W725" i="2"/>
  <c r="AF724" i="2"/>
  <c r="AK724" i="2" s="1"/>
  <c r="AE724" i="2"/>
  <c r="AJ724" i="2" s="1"/>
  <c r="AD724" i="2"/>
  <c r="AI724" i="2" s="1"/>
  <c r="AC724" i="2"/>
  <c r="AH724" i="2" s="1"/>
  <c r="AB724" i="2"/>
  <c r="AG724" i="2" s="1"/>
  <c r="AA724" i="2"/>
  <c r="Z724" i="2"/>
  <c r="Y724" i="2"/>
  <c r="X724" i="2"/>
  <c r="W724" i="2"/>
  <c r="AF723" i="2"/>
  <c r="AK723" i="2" s="1"/>
  <c r="AE723" i="2"/>
  <c r="AJ723" i="2" s="1"/>
  <c r="AD723" i="2"/>
  <c r="AI723" i="2" s="1"/>
  <c r="AC723" i="2"/>
  <c r="AH723" i="2" s="1"/>
  <c r="AB723" i="2"/>
  <c r="AG723" i="2" s="1"/>
  <c r="AA723" i="2"/>
  <c r="Z723" i="2"/>
  <c r="Y723" i="2"/>
  <c r="X723" i="2"/>
  <c r="W723" i="2"/>
  <c r="AF722" i="2"/>
  <c r="AK722" i="2" s="1"/>
  <c r="AE722" i="2"/>
  <c r="AJ722" i="2" s="1"/>
  <c r="AD722" i="2"/>
  <c r="AI722" i="2" s="1"/>
  <c r="AC722" i="2"/>
  <c r="AH722" i="2" s="1"/>
  <c r="AB722" i="2"/>
  <c r="AG722" i="2" s="1"/>
  <c r="AA722" i="2"/>
  <c r="Z722" i="2"/>
  <c r="Y722" i="2"/>
  <c r="X722" i="2"/>
  <c r="W722" i="2"/>
  <c r="AF721" i="2"/>
  <c r="AK721" i="2" s="1"/>
  <c r="AE721" i="2"/>
  <c r="AJ721" i="2" s="1"/>
  <c r="AD721" i="2"/>
  <c r="AC721" i="2"/>
  <c r="AB721" i="2"/>
  <c r="AA721" i="2"/>
  <c r="Z721" i="2"/>
  <c r="Y721" i="2"/>
  <c r="X721" i="2"/>
  <c r="W721" i="2"/>
  <c r="AF720" i="2"/>
  <c r="AK720" i="2" s="1"/>
  <c r="AE720" i="2"/>
  <c r="AJ720" i="2" s="1"/>
  <c r="AD720" i="2"/>
  <c r="AI720" i="2" s="1"/>
  <c r="AC720" i="2"/>
  <c r="AH720" i="2" s="1"/>
  <c r="AB720" i="2"/>
  <c r="AG720" i="2" s="1"/>
  <c r="AA720" i="2"/>
  <c r="Z720" i="2"/>
  <c r="Y720" i="2"/>
  <c r="X720" i="2"/>
  <c r="W720" i="2"/>
  <c r="AF719" i="2"/>
  <c r="AK719" i="2" s="1"/>
  <c r="AE719" i="2"/>
  <c r="AJ719" i="2" s="1"/>
  <c r="AD719" i="2"/>
  <c r="AI719" i="2" s="1"/>
  <c r="AC719" i="2"/>
  <c r="AH719" i="2" s="1"/>
  <c r="AB719" i="2"/>
  <c r="AG719" i="2" s="1"/>
  <c r="AA719" i="2"/>
  <c r="Z719" i="2"/>
  <c r="Y719" i="2"/>
  <c r="X719" i="2"/>
  <c r="W719" i="2"/>
  <c r="AF718" i="2"/>
  <c r="AK718" i="2" s="1"/>
  <c r="AE718" i="2"/>
  <c r="AD718" i="2"/>
  <c r="AC718" i="2"/>
  <c r="AB718" i="2"/>
  <c r="AA718" i="2"/>
  <c r="Z718" i="2"/>
  <c r="Y718" i="2"/>
  <c r="X718" i="2"/>
  <c r="W718" i="2"/>
  <c r="AF717" i="2"/>
  <c r="AK717" i="2" s="1"/>
  <c r="AE717" i="2"/>
  <c r="AJ717" i="2" s="1"/>
  <c r="AD717" i="2"/>
  <c r="AI717" i="2" s="1"/>
  <c r="AC717" i="2"/>
  <c r="AH717" i="2" s="1"/>
  <c r="AB717" i="2"/>
  <c r="AG717" i="2" s="1"/>
  <c r="AA717" i="2"/>
  <c r="Z717" i="2"/>
  <c r="Y717" i="2"/>
  <c r="X717" i="2"/>
  <c r="W717" i="2"/>
  <c r="AF716" i="2"/>
  <c r="AE716" i="2"/>
  <c r="AJ716" i="2" s="1"/>
  <c r="AD716" i="2"/>
  <c r="AC716" i="2"/>
  <c r="AB716" i="2"/>
  <c r="AA716" i="2"/>
  <c r="Z716" i="2"/>
  <c r="Y716" i="2"/>
  <c r="X716" i="2"/>
  <c r="W716" i="2"/>
  <c r="AF715" i="2"/>
  <c r="AK715" i="2" s="1"/>
  <c r="AE715" i="2"/>
  <c r="AJ715" i="2" s="1"/>
  <c r="AD715" i="2"/>
  <c r="AI715" i="2" s="1"/>
  <c r="AC715" i="2"/>
  <c r="AH715" i="2" s="1"/>
  <c r="AB715" i="2"/>
  <c r="AG715" i="2" s="1"/>
  <c r="AA715" i="2"/>
  <c r="Z715" i="2"/>
  <c r="Y715" i="2"/>
  <c r="X715" i="2"/>
  <c r="W715" i="2"/>
  <c r="AF714" i="2"/>
  <c r="AK714" i="2" s="1"/>
  <c r="AE714" i="2"/>
  <c r="AJ714" i="2" s="1"/>
  <c r="AD714" i="2"/>
  <c r="AI714" i="2" s="1"/>
  <c r="AC714" i="2"/>
  <c r="AH714" i="2" s="1"/>
  <c r="AB714" i="2"/>
  <c r="AG714" i="2" s="1"/>
  <c r="AA714" i="2"/>
  <c r="Z714" i="2"/>
  <c r="Y714" i="2"/>
  <c r="X714" i="2"/>
  <c r="W714" i="2"/>
  <c r="AF713" i="2"/>
  <c r="AK713" i="2" s="1"/>
  <c r="AE713" i="2"/>
  <c r="AJ713" i="2" s="1"/>
  <c r="AD713" i="2"/>
  <c r="AI713" i="2" s="1"/>
  <c r="AC713" i="2"/>
  <c r="AH713" i="2" s="1"/>
  <c r="AB713" i="2"/>
  <c r="AG713" i="2" s="1"/>
  <c r="AA713" i="2"/>
  <c r="Z713" i="2"/>
  <c r="Y713" i="2"/>
  <c r="X713" i="2"/>
  <c r="W713" i="2"/>
  <c r="AF712" i="2"/>
  <c r="AK712" i="2" s="1"/>
  <c r="AE712" i="2"/>
  <c r="AJ712" i="2" s="1"/>
  <c r="AD712" i="2"/>
  <c r="AI712" i="2" s="1"/>
  <c r="AC712" i="2"/>
  <c r="AH712" i="2" s="1"/>
  <c r="AB712" i="2"/>
  <c r="AG712" i="2" s="1"/>
  <c r="AA712" i="2"/>
  <c r="Z712" i="2"/>
  <c r="Y712" i="2"/>
  <c r="X712" i="2"/>
  <c r="W712" i="2"/>
  <c r="AF711" i="2"/>
  <c r="AK711" i="2" s="1"/>
  <c r="AE711" i="2"/>
  <c r="AJ711" i="2" s="1"/>
  <c r="AD711" i="2"/>
  <c r="AI711" i="2" s="1"/>
  <c r="AC711" i="2"/>
  <c r="AH711" i="2" s="1"/>
  <c r="AB711" i="2"/>
  <c r="AG711" i="2" s="1"/>
  <c r="AA711" i="2"/>
  <c r="Z711" i="2"/>
  <c r="Y711" i="2"/>
  <c r="X711" i="2"/>
  <c r="W711" i="2"/>
  <c r="AF710" i="2"/>
  <c r="AK710" i="2" s="1"/>
  <c r="AE710" i="2"/>
  <c r="AJ710" i="2" s="1"/>
  <c r="AD710" i="2"/>
  <c r="AI710" i="2" s="1"/>
  <c r="AC710" i="2"/>
  <c r="AH710" i="2" s="1"/>
  <c r="AB710" i="2"/>
  <c r="AG710" i="2" s="1"/>
  <c r="AA710" i="2"/>
  <c r="Z710" i="2"/>
  <c r="Y710" i="2"/>
  <c r="X710" i="2"/>
  <c r="W710" i="2"/>
  <c r="AF709" i="2"/>
  <c r="AE709" i="2"/>
  <c r="AD709" i="2"/>
  <c r="AI709" i="2" s="1"/>
  <c r="AC709" i="2"/>
  <c r="AB709" i="2"/>
  <c r="AA709" i="2"/>
  <c r="Z709" i="2"/>
  <c r="Y709" i="2"/>
  <c r="X709" i="2"/>
  <c r="W709" i="2"/>
  <c r="AF708" i="2"/>
  <c r="AK708" i="2" s="1"/>
  <c r="AE708" i="2"/>
  <c r="AJ708" i="2" s="1"/>
  <c r="AD708" i="2"/>
  <c r="AC708" i="2"/>
  <c r="AB708" i="2"/>
  <c r="AA708" i="2"/>
  <c r="Z708" i="2"/>
  <c r="Y708" i="2"/>
  <c r="X708" i="2"/>
  <c r="W708" i="2"/>
  <c r="AF707" i="2"/>
  <c r="AK707" i="2" s="1"/>
  <c r="AE707" i="2"/>
  <c r="AD707" i="2"/>
  <c r="AC707" i="2"/>
  <c r="AB707" i="2"/>
  <c r="AA707" i="2"/>
  <c r="Z707" i="2"/>
  <c r="Y707" i="2"/>
  <c r="X707" i="2"/>
  <c r="W707" i="2"/>
  <c r="AF706" i="2"/>
  <c r="AE706" i="2"/>
  <c r="AD706" i="2"/>
  <c r="AC706" i="2"/>
  <c r="AB706" i="2"/>
  <c r="AA706" i="2"/>
  <c r="Z706" i="2"/>
  <c r="Y706" i="2"/>
  <c r="X706" i="2"/>
  <c r="W706" i="2"/>
  <c r="AF705" i="2"/>
  <c r="AE705" i="2"/>
  <c r="AD705" i="2"/>
  <c r="AI705" i="2" s="1"/>
  <c r="AC705" i="2"/>
  <c r="AB705" i="2"/>
  <c r="AA705" i="2"/>
  <c r="Z705" i="2"/>
  <c r="Y705" i="2"/>
  <c r="X705" i="2"/>
  <c r="W705" i="2"/>
  <c r="AF704" i="2"/>
  <c r="AK704" i="2" s="1"/>
  <c r="AE704" i="2"/>
  <c r="AJ704" i="2" s="1"/>
  <c r="AD704" i="2"/>
  <c r="AC704" i="2"/>
  <c r="AB704" i="2"/>
  <c r="AA704" i="2"/>
  <c r="Z704" i="2"/>
  <c r="Y704" i="2"/>
  <c r="X704" i="2"/>
  <c r="W704" i="2"/>
  <c r="AF703" i="2"/>
  <c r="AK703" i="2" s="1"/>
  <c r="AE703" i="2"/>
  <c r="AJ703" i="2" s="1"/>
  <c r="AD703" i="2"/>
  <c r="AI703" i="2" s="1"/>
  <c r="AC703" i="2"/>
  <c r="AB703" i="2"/>
  <c r="AA703" i="2"/>
  <c r="Z703" i="2"/>
  <c r="Y703" i="2"/>
  <c r="X703" i="2"/>
  <c r="W703" i="2"/>
  <c r="AF702" i="2"/>
  <c r="AE702" i="2"/>
  <c r="AD702" i="2"/>
  <c r="AC702" i="2"/>
  <c r="AB702" i="2"/>
  <c r="AA702" i="2"/>
  <c r="Z702" i="2"/>
  <c r="Y702" i="2"/>
  <c r="X702" i="2"/>
  <c r="W702" i="2"/>
  <c r="AF701" i="2"/>
  <c r="AE701" i="2"/>
  <c r="AD701" i="2"/>
  <c r="AI701" i="2" s="1"/>
  <c r="AC701" i="2"/>
  <c r="AB701" i="2"/>
  <c r="AA701" i="2"/>
  <c r="Z701" i="2"/>
  <c r="Y701" i="2"/>
  <c r="X701" i="2"/>
  <c r="W701" i="2"/>
  <c r="AF700" i="2"/>
  <c r="AE700" i="2"/>
  <c r="AD700" i="2"/>
  <c r="AI700" i="2" s="1"/>
  <c r="AC700" i="2"/>
  <c r="AB700" i="2"/>
  <c r="AA700" i="2"/>
  <c r="Z700" i="2"/>
  <c r="Y700" i="2"/>
  <c r="X700" i="2"/>
  <c r="W700" i="2"/>
  <c r="AF699" i="2"/>
  <c r="AE699" i="2"/>
  <c r="AD699" i="2"/>
  <c r="AC699" i="2"/>
  <c r="AB699" i="2"/>
  <c r="AA699" i="2"/>
  <c r="Z699" i="2"/>
  <c r="Y699" i="2"/>
  <c r="X699" i="2"/>
  <c r="W699" i="2"/>
  <c r="AF698" i="2"/>
  <c r="AK698" i="2" s="1"/>
  <c r="AE698" i="2"/>
  <c r="AJ698" i="2" s="1"/>
  <c r="AD698" i="2"/>
  <c r="AI698" i="2" s="1"/>
  <c r="AC698" i="2"/>
  <c r="AB698" i="2"/>
  <c r="AA698" i="2"/>
  <c r="Z698" i="2"/>
  <c r="Y698" i="2"/>
  <c r="X698" i="2"/>
  <c r="W698" i="2"/>
  <c r="AF697" i="2"/>
  <c r="AK697" i="2" s="1"/>
  <c r="AE697" i="2"/>
  <c r="AJ697" i="2" s="1"/>
  <c r="AD697" i="2"/>
  <c r="AI697" i="2" s="1"/>
  <c r="AC697" i="2"/>
  <c r="AB697" i="2"/>
  <c r="AA697" i="2"/>
  <c r="Z697" i="2"/>
  <c r="Y697" i="2"/>
  <c r="X697" i="2"/>
  <c r="W697" i="2"/>
  <c r="AF696" i="2"/>
  <c r="AK696" i="2" s="1"/>
  <c r="AE696" i="2"/>
  <c r="AJ696" i="2" s="1"/>
  <c r="AD696" i="2"/>
  <c r="AI696" i="2" s="1"/>
  <c r="AC696" i="2"/>
  <c r="AH696" i="2" s="1"/>
  <c r="AB696" i="2"/>
  <c r="AG696" i="2" s="1"/>
  <c r="AA696" i="2"/>
  <c r="Z696" i="2"/>
  <c r="Y696" i="2"/>
  <c r="X696" i="2"/>
  <c r="W696" i="2"/>
  <c r="AF695" i="2"/>
  <c r="AK695" i="2" s="1"/>
  <c r="AE695" i="2"/>
  <c r="AJ695" i="2" s="1"/>
  <c r="AD695" i="2"/>
  <c r="AI695" i="2" s="1"/>
  <c r="AC695" i="2"/>
  <c r="AH695" i="2" s="1"/>
  <c r="AB695" i="2"/>
  <c r="AG695" i="2" s="1"/>
  <c r="AA695" i="2"/>
  <c r="Z695" i="2"/>
  <c r="Y695" i="2"/>
  <c r="X695" i="2"/>
  <c r="W695" i="2"/>
  <c r="AF694" i="2"/>
  <c r="AK694" i="2" s="1"/>
  <c r="AE694" i="2"/>
  <c r="AJ694" i="2" s="1"/>
  <c r="AD694" i="2"/>
  <c r="AI694" i="2" s="1"/>
  <c r="AC694" i="2"/>
  <c r="AH694" i="2" s="1"/>
  <c r="AB694" i="2"/>
  <c r="AG694" i="2" s="1"/>
  <c r="AA694" i="2"/>
  <c r="Z694" i="2"/>
  <c r="Y694" i="2"/>
  <c r="X694" i="2"/>
  <c r="W694" i="2"/>
  <c r="AF693" i="2"/>
  <c r="AK693" i="2" s="1"/>
  <c r="AE693" i="2"/>
  <c r="AD693" i="2"/>
  <c r="AC693" i="2"/>
  <c r="AB693" i="2"/>
  <c r="AA693" i="2"/>
  <c r="Z693" i="2"/>
  <c r="Y693" i="2"/>
  <c r="X693" i="2"/>
  <c r="W693" i="2"/>
  <c r="AF692" i="2"/>
  <c r="AE692" i="2"/>
  <c r="AJ692" i="2" s="1"/>
  <c r="AD692" i="2"/>
  <c r="AI692" i="2" s="1"/>
  <c r="AC692" i="2"/>
  <c r="AH692" i="2" s="1"/>
  <c r="AB692" i="2"/>
  <c r="AG692" i="2" s="1"/>
  <c r="AA692" i="2"/>
  <c r="Z692" i="2"/>
  <c r="Y692" i="2"/>
  <c r="X692" i="2"/>
  <c r="W692" i="2"/>
  <c r="AF691" i="2"/>
  <c r="AE691" i="2"/>
  <c r="AJ691" i="2" s="1"/>
  <c r="AD691" i="2"/>
  <c r="AC691" i="2"/>
  <c r="AB691" i="2"/>
  <c r="AA691" i="2"/>
  <c r="Z691" i="2"/>
  <c r="Y691" i="2"/>
  <c r="X691" i="2"/>
  <c r="W691" i="2"/>
  <c r="AF690" i="2"/>
  <c r="AK690" i="2" s="1"/>
  <c r="AE690" i="2"/>
  <c r="AD690" i="2"/>
  <c r="AI690" i="2" s="1"/>
  <c r="AC690" i="2"/>
  <c r="AB690" i="2"/>
  <c r="AA690" i="2"/>
  <c r="Z690" i="2"/>
  <c r="Y690" i="2"/>
  <c r="X690" i="2"/>
  <c r="W690" i="2"/>
  <c r="AF689" i="2"/>
  <c r="AK689" i="2" s="1"/>
  <c r="AE689" i="2"/>
  <c r="AJ689" i="2" s="1"/>
  <c r="AD689" i="2"/>
  <c r="AI689" i="2" s="1"/>
  <c r="AC689" i="2"/>
  <c r="AH689" i="2" s="1"/>
  <c r="AB689" i="2"/>
  <c r="AG689" i="2" s="1"/>
  <c r="AA689" i="2"/>
  <c r="Z689" i="2"/>
  <c r="Y689" i="2"/>
  <c r="X689" i="2"/>
  <c r="W689" i="2"/>
  <c r="AF688" i="2"/>
  <c r="AK688" i="2" s="1"/>
  <c r="AE688" i="2"/>
  <c r="AJ688" i="2" s="1"/>
  <c r="AD688" i="2"/>
  <c r="AI688" i="2" s="1"/>
  <c r="AC688" i="2"/>
  <c r="AH688" i="2" s="1"/>
  <c r="AB688" i="2"/>
  <c r="AG688" i="2" s="1"/>
  <c r="AA688" i="2"/>
  <c r="Z688" i="2"/>
  <c r="Y688" i="2"/>
  <c r="X688" i="2"/>
  <c r="W688" i="2"/>
  <c r="AF687" i="2"/>
  <c r="AE687" i="2"/>
  <c r="AD687" i="2"/>
  <c r="AC687" i="2"/>
  <c r="AB687" i="2"/>
  <c r="AA687" i="2"/>
  <c r="Z687" i="2"/>
  <c r="Y687" i="2"/>
  <c r="X687" i="2"/>
  <c r="W687" i="2"/>
  <c r="AF686" i="2"/>
  <c r="AK686" i="2" s="1"/>
  <c r="AE686" i="2"/>
  <c r="AJ686" i="2" s="1"/>
  <c r="AD686" i="2"/>
  <c r="AI686" i="2" s="1"/>
  <c r="AC686" i="2"/>
  <c r="AH686" i="2" s="1"/>
  <c r="AB686" i="2"/>
  <c r="AG686" i="2" s="1"/>
  <c r="AA686" i="2"/>
  <c r="Z686" i="2"/>
  <c r="Y686" i="2"/>
  <c r="X686" i="2"/>
  <c r="W686" i="2"/>
  <c r="AF685" i="2"/>
  <c r="AE685" i="2"/>
  <c r="AD685" i="2"/>
  <c r="AC685" i="2"/>
  <c r="AB685" i="2"/>
  <c r="AA685" i="2"/>
  <c r="Z685" i="2"/>
  <c r="Y685" i="2"/>
  <c r="X685" i="2"/>
  <c r="W685" i="2"/>
  <c r="AF684" i="2"/>
  <c r="AK684" i="2" s="1"/>
  <c r="AE684" i="2"/>
  <c r="AJ684" i="2" s="1"/>
  <c r="AD684" i="2"/>
  <c r="AI684" i="2" s="1"/>
  <c r="AC684" i="2"/>
  <c r="AH684" i="2" s="1"/>
  <c r="AB684" i="2"/>
  <c r="AG684" i="2" s="1"/>
  <c r="AA684" i="2"/>
  <c r="Z684" i="2"/>
  <c r="Y684" i="2"/>
  <c r="X684" i="2"/>
  <c r="W684" i="2"/>
  <c r="AF683" i="2"/>
  <c r="AK683" i="2" s="1"/>
  <c r="AE683" i="2"/>
  <c r="AJ683" i="2" s="1"/>
  <c r="AD683" i="2"/>
  <c r="AI683" i="2" s="1"/>
  <c r="AC683" i="2"/>
  <c r="AB683" i="2"/>
  <c r="AA683" i="2"/>
  <c r="Z683" i="2"/>
  <c r="Y683" i="2"/>
  <c r="X683" i="2"/>
  <c r="W683" i="2"/>
  <c r="AF682" i="2"/>
  <c r="AK682" i="2" s="1"/>
  <c r="AE682" i="2"/>
  <c r="AJ682" i="2" s="1"/>
  <c r="AD682" i="2"/>
  <c r="AI682" i="2" s="1"/>
  <c r="AC682" i="2"/>
  <c r="AH682" i="2" s="1"/>
  <c r="AB682" i="2"/>
  <c r="AG682" i="2" s="1"/>
  <c r="AA682" i="2"/>
  <c r="Z682" i="2"/>
  <c r="Y682" i="2"/>
  <c r="X682" i="2"/>
  <c r="W682" i="2"/>
  <c r="AF681" i="2"/>
  <c r="AK681" i="2" s="1"/>
  <c r="AE681" i="2"/>
  <c r="AJ681" i="2" s="1"/>
  <c r="AD681" i="2"/>
  <c r="AI681" i="2" s="1"/>
  <c r="AC681" i="2"/>
  <c r="AH681" i="2" s="1"/>
  <c r="AB681" i="2"/>
  <c r="AG681" i="2" s="1"/>
  <c r="AA681" i="2"/>
  <c r="Z681" i="2"/>
  <c r="Y681" i="2"/>
  <c r="X681" i="2"/>
  <c r="W681" i="2"/>
  <c r="AF680" i="2"/>
  <c r="AK680" i="2" s="1"/>
  <c r="AE680" i="2"/>
  <c r="AJ680" i="2" s="1"/>
  <c r="AD680" i="2"/>
  <c r="AI680" i="2" s="1"/>
  <c r="AC680" i="2"/>
  <c r="AB680" i="2"/>
  <c r="AA680" i="2"/>
  <c r="Z680" i="2"/>
  <c r="Y680" i="2"/>
  <c r="X680" i="2"/>
  <c r="W680" i="2"/>
  <c r="AF679" i="2"/>
  <c r="AE679" i="2"/>
  <c r="AD679" i="2"/>
  <c r="AC679" i="2"/>
  <c r="AB679" i="2"/>
  <c r="AA679" i="2"/>
  <c r="Z679" i="2"/>
  <c r="Y679" i="2"/>
  <c r="X679" i="2"/>
  <c r="W679" i="2"/>
  <c r="AF678" i="2"/>
  <c r="AK678" i="2" s="1"/>
  <c r="AE678" i="2"/>
  <c r="AJ678" i="2" s="1"/>
  <c r="AD678" i="2"/>
  <c r="AI678" i="2" s="1"/>
  <c r="AC678" i="2"/>
  <c r="AB678" i="2"/>
  <c r="AA678" i="2"/>
  <c r="Z678" i="2"/>
  <c r="Y678" i="2"/>
  <c r="X678" i="2"/>
  <c r="W678" i="2"/>
  <c r="AF677" i="2"/>
  <c r="AE677" i="2"/>
  <c r="AD677" i="2"/>
  <c r="AC677" i="2"/>
  <c r="AB677" i="2"/>
  <c r="AA677" i="2"/>
  <c r="Z677" i="2"/>
  <c r="Y677" i="2"/>
  <c r="X677" i="2"/>
  <c r="W677" i="2"/>
  <c r="AF676" i="2"/>
  <c r="AK676" i="2" s="1"/>
  <c r="AE676" i="2"/>
  <c r="AJ676" i="2" s="1"/>
  <c r="AD676" i="2"/>
  <c r="AC676" i="2"/>
  <c r="AB676" i="2"/>
  <c r="AA676" i="2"/>
  <c r="Z676" i="2"/>
  <c r="Y676" i="2"/>
  <c r="X676" i="2"/>
  <c r="W676" i="2"/>
  <c r="AF675" i="2"/>
  <c r="AK675" i="2" s="1"/>
  <c r="AE675" i="2"/>
  <c r="AJ675" i="2" s="1"/>
  <c r="AD675" i="2"/>
  <c r="AI675" i="2" s="1"/>
  <c r="AC675" i="2"/>
  <c r="AB675" i="2"/>
  <c r="AA675" i="2"/>
  <c r="Z675" i="2"/>
  <c r="Y675" i="2"/>
  <c r="X675" i="2"/>
  <c r="W675" i="2"/>
  <c r="AF674" i="2"/>
  <c r="AE674" i="2"/>
  <c r="AD674" i="2"/>
  <c r="AI674" i="2" s="1"/>
  <c r="AC674" i="2"/>
  <c r="AB674" i="2"/>
  <c r="AA674" i="2"/>
  <c r="Z674" i="2"/>
  <c r="Y674" i="2"/>
  <c r="X674" i="2"/>
  <c r="W674" i="2"/>
  <c r="AF673" i="2"/>
  <c r="AK673" i="2" s="1"/>
  <c r="AE673" i="2"/>
  <c r="AJ673" i="2" s="1"/>
  <c r="AD673" i="2"/>
  <c r="AI673" i="2" s="1"/>
  <c r="AC673" i="2"/>
  <c r="AB673" i="2"/>
  <c r="AA673" i="2"/>
  <c r="Z673" i="2"/>
  <c r="Y673" i="2"/>
  <c r="X673" i="2"/>
  <c r="W673" i="2"/>
  <c r="AF672" i="2"/>
  <c r="AK672" i="2" s="1"/>
  <c r="AE672" i="2"/>
  <c r="AJ672" i="2" s="1"/>
  <c r="AD672" i="2"/>
  <c r="AI672" i="2" s="1"/>
  <c r="AC672" i="2"/>
  <c r="AH672" i="2" s="1"/>
  <c r="AB672" i="2"/>
  <c r="AG672" i="2" s="1"/>
  <c r="AA672" i="2"/>
  <c r="Z672" i="2"/>
  <c r="Y672" i="2"/>
  <c r="X672" i="2"/>
  <c r="W672" i="2"/>
  <c r="AF671" i="2"/>
  <c r="AK671" i="2" s="1"/>
  <c r="AE671" i="2"/>
  <c r="AJ671" i="2" s="1"/>
  <c r="AD671" i="2"/>
  <c r="AI671" i="2" s="1"/>
  <c r="AC671" i="2"/>
  <c r="AH671" i="2" s="1"/>
  <c r="AB671" i="2"/>
  <c r="AG671" i="2" s="1"/>
  <c r="AA671" i="2"/>
  <c r="Z671" i="2"/>
  <c r="Y671" i="2"/>
  <c r="X671" i="2"/>
  <c r="W671" i="2"/>
  <c r="AF670" i="2"/>
  <c r="AK670" i="2" s="1"/>
  <c r="AE670" i="2"/>
  <c r="AJ670" i="2" s="1"/>
  <c r="AD670" i="2"/>
  <c r="AI670" i="2" s="1"/>
  <c r="AC670" i="2"/>
  <c r="AH670" i="2" s="1"/>
  <c r="AB670" i="2"/>
  <c r="AG670" i="2" s="1"/>
  <c r="AA670" i="2"/>
  <c r="Z670" i="2"/>
  <c r="Y670" i="2"/>
  <c r="X670" i="2"/>
  <c r="W670" i="2"/>
  <c r="AF669" i="2"/>
  <c r="AK669" i="2" s="1"/>
  <c r="AE669" i="2"/>
  <c r="AD669" i="2"/>
  <c r="AC669" i="2"/>
  <c r="AB669" i="2"/>
  <c r="AA669" i="2"/>
  <c r="Z669" i="2"/>
  <c r="Y669" i="2"/>
  <c r="X669" i="2"/>
  <c r="W669" i="2"/>
  <c r="AF668" i="2"/>
  <c r="AK668" i="2" s="1"/>
  <c r="AE668" i="2"/>
  <c r="AJ668" i="2" s="1"/>
  <c r="AD668" i="2"/>
  <c r="AC668" i="2"/>
  <c r="AB668" i="2"/>
  <c r="AA668" i="2"/>
  <c r="Z668" i="2"/>
  <c r="Y668" i="2"/>
  <c r="X668" i="2"/>
  <c r="W668" i="2"/>
  <c r="AF667" i="2"/>
  <c r="AK667" i="2" s="1"/>
  <c r="AE667" i="2"/>
  <c r="AJ667" i="2" s="1"/>
  <c r="AD667" i="2"/>
  <c r="AI667" i="2" s="1"/>
  <c r="AC667" i="2"/>
  <c r="AH667" i="2" s="1"/>
  <c r="AB667" i="2"/>
  <c r="AG667" i="2" s="1"/>
  <c r="AA667" i="2"/>
  <c r="Z667" i="2"/>
  <c r="Y667" i="2"/>
  <c r="X667" i="2"/>
  <c r="W667" i="2"/>
  <c r="AF666" i="2"/>
  <c r="AK666" i="2" s="1"/>
  <c r="AE666" i="2"/>
  <c r="AJ666" i="2" s="1"/>
  <c r="AD666" i="2"/>
  <c r="AI666" i="2" s="1"/>
  <c r="AC666" i="2"/>
  <c r="AB666" i="2"/>
  <c r="AA666" i="2"/>
  <c r="Z666" i="2"/>
  <c r="Y666" i="2"/>
  <c r="X666" i="2"/>
  <c r="W666" i="2"/>
  <c r="AF665" i="2"/>
  <c r="AE665" i="2"/>
  <c r="AJ665" i="2" s="1"/>
  <c r="AD665" i="2"/>
  <c r="AI665" i="2" s="1"/>
  <c r="AC665" i="2"/>
  <c r="AB665" i="2"/>
  <c r="AA665" i="2"/>
  <c r="Z665" i="2"/>
  <c r="Y665" i="2"/>
  <c r="X665" i="2"/>
  <c r="W665" i="2"/>
  <c r="AF664" i="2"/>
  <c r="AK664" i="2" s="1"/>
  <c r="AE664" i="2"/>
  <c r="AJ664" i="2" s="1"/>
  <c r="AD664" i="2"/>
  <c r="AI664" i="2" s="1"/>
  <c r="AC664" i="2"/>
  <c r="AH664" i="2" s="1"/>
  <c r="AB664" i="2"/>
  <c r="AG664" i="2" s="1"/>
  <c r="AA664" i="2"/>
  <c r="Z664" i="2"/>
  <c r="Y664" i="2"/>
  <c r="X664" i="2"/>
  <c r="W664" i="2"/>
  <c r="AF663" i="2"/>
  <c r="AE663" i="2"/>
  <c r="AD663" i="2"/>
  <c r="AI663" i="2" s="1"/>
  <c r="AC663" i="2"/>
  <c r="AB663" i="2"/>
  <c r="AA663" i="2"/>
  <c r="Z663" i="2"/>
  <c r="Y663" i="2"/>
  <c r="X663" i="2"/>
  <c r="W663" i="2"/>
  <c r="AF662" i="2"/>
  <c r="AK662" i="2" s="1"/>
  <c r="AE662" i="2"/>
  <c r="AJ662" i="2" s="1"/>
  <c r="AD662" i="2"/>
  <c r="AI662" i="2" s="1"/>
  <c r="AC662" i="2"/>
  <c r="AH662" i="2" s="1"/>
  <c r="AB662" i="2"/>
  <c r="AG662" i="2" s="1"/>
  <c r="AA662" i="2"/>
  <c r="Z662" i="2"/>
  <c r="Y662" i="2"/>
  <c r="X662" i="2"/>
  <c r="W662" i="2"/>
  <c r="AF661" i="2"/>
  <c r="AE661" i="2"/>
  <c r="AD661" i="2"/>
  <c r="AC661" i="2"/>
  <c r="AB661" i="2"/>
  <c r="AA661" i="2"/>
  <c r="Z661" i="2"/>
  <c r="Y661" i="2"/>
  <c r="X661" i="2"/>
  <c r="W661" i="2"/>
  <c r="AF660" i="2"/>
  <c r="AK660" i="2" s="1"/>
  <c r="AE660" i="2"/>
  <c r="AJ660" i="2" s="1"/>
  <c r="AD660" i="2"/>
  <c r="AI660" i="2" s="1"/>
  <c r="AC660" i="2"/>
  <c r="AH660" i="2" s="1"/>
  <c r="AB660" i="2"/>
  <c r="AG660" i="2" s="1"/>
  <c r="AA660" i="2"/>
  <c r="Z660" i="2"/>
  <c r="Y660" i="2"/>
  <c r="X660" i="2"/>
  <c r="W660" i="2"/>
  <c r="AF659" i="2"/>
  <c r="AE659" i="2"/>
  <c r="AJ659" i="2" s="1"/>
  <c r="AD659" i="2"/>
  <c r="AC659" i="2"/>
  <c r="AB659" i="2"/>
  <c r="AA659" i="2"/>
  <c r="Z659" i="2"/>
  <c r="Y659" i="2"/>
  <c r="X659" i="2"/>
  <c r="W659" i="2"/>
  <c r="AF658" i="2"/>
  <c r="AK658" i="2" s="1"/>
  <c r="AE658" i="2"/>
  <c r="AJ658" i="2" s="1"/>
  <c r="AD658" i="2"/>
  <c r="AI658" i="2" s="1"/>
  <c r="AC658" i="2"/>
  <c r="AH658" i="2" s="1"/>
  <c r="AB658" i="2"/>
  <c r="AG658" i="2" s="1"/>
  <c r="AA658" i="2"/>
  <c r="Z658" i="2"/>
  <c r="Y658" i="2"/>
  <c r="X658" i="2"/>
  <c r="W658" i="2"/>
  <c r="AF657" i="2"/>
  <c r="AK657" i="2" s="1"/>
  <c r="AE657" i="2"/>
  <c r="AJ657" i="2" s="1"/>
  <c r="AD657" i="2"/>
  <c r="AI657" i="2" s="1"/>
  <c r="AC657" i="2"/>
  <c r="AH657" i="2" s="1"/>
  <c r="AB657" i="2"/>
  <c r="AG657" i="2" s="1"/>
  <c r="AA657" i="2"/>
  <c r="Z657" i="2"/>
  <c r="Y657" i="2"/>
  <c r="X657" i="2"/>
  <c r="W657" i="2"/>
  <c r="AF656" i="2"/>
  <c r="AK656" i="2" s="1"/>
  <c r="AE656" i="2"/>
  <c r="AJ656" i="2" s="1"/>
  <c r="AD656" i="2"/>
  <c r="AI656" i="2" s="1"/>
  <c r="AC656" i="2"/>
  <c r="AH656" i="2" s="1"/>
  <c r="AB656" i="2"/>
  <c r="AG656" i="2" s="1"/>
  <c r="AA656" i="2"/>
  <c r="Z656" i="2"/>
  <c r="Y656" i="2"/>
  <c r="X656" i="2"/>
  <c r="W656" i="2"/>
  <c r="AF655" i="2"/>
  <c r="AK655" i="2" s="1"/>
  <c r="AE655" i="2"/>
  <c r="AJ655" i="2" s="1"/>
  <c r="AD655" i="2"/>
  <c r="AI655" i="2" s="1"/>
  <c r="AC655" i="2"/>
  <c r="AH655" i="2" s="1"/>
  <c r="AB655" i="2"/>
  <c r="AG655" i="2" s="1"/>
  <c r="AA655" i="2"/>
  <c r="Z655" i="2"/>
  <c r="Y655" i="2"/>
  <c r="X655" i="2"/>
  <c r="W655" i="2"/>
  <c r="AF654" i="2"/>
  <c r="AK654" i="2" s="1"/>
  <c r="AE654" i="2"/>
  <c r="AD654" i="2"/>
  <c r="AC654" i="2"/>
  <c r="AB654" i="2"/>
  <c r="AA654" i="2"/>
  <c r="Z654" i="2"/>
  <c r="Y654" i="2"/>
  <c r="X654" i="2"/>
  <c r="W654" i="2"/>
  <c r="AF653" i="2"/>
  <c r="AE653" i="2"/>
  <c r="AD653" i="2"/>
  <c r="AC653" i="2"/>
  <c r="AB653" i="2"/>
  <c r="AA653" i="2"/>
  <c r="Z653" i="2"/>
  <c r="Y653" i="2"/>
  <c r="X653" i="2"/>
  <c r="W653" i="2"/>
  <c r="AF652" i="2"/>
  <c r="AK652" i="2" s="1"/>
  <c r="AE652" i="2"/>
  <c r="AJ652" i="2" s="1"/>
  <c r="AD652" i="2"/>
  <c r="AI652" i="2" s="1"/>
  <c r="AC652" i="2"/>
  <c r="AB652" i="2"/>
  <c r="AA652" i="2"/>
  <c r="Z652" i="2"/>
  <c r="Y652" i="2"/>
  <c r="X652" i="2"/>
  <c r="W652" i="2"/>
  <c r="AF651" i="2"/>
  <c r="AE651" i="2"/>
  <c r="AJ651" i="2" s="1"/>
  <c r="AD651" i="2"/>
  <c r="AC651" i="2"/>
  <c r="AB651" i="2"/>
  <c r="AA651" i="2"/>
  <c r="Z651" i="2"/>
  <c r="Y651" i="2"/>
  <c r="X651" i="2"/>
  <c r="W651" i="2"/>
  <c r="AF650" i="2"/>
  <c r="AK650" i="2" s="1"/>
  <c r="AE650" i="2"/>
  <c r="AJ650" i="2" s="1"/>
  <c r="AD650" i="2"/>
  <c r="AI650" i="2" s="1"/>
  <c r="AC650" i="2"/>
  <c r="AH650" i="2" s="1"/>
  <c r="AB650" i="2"/>
  <c r="AG650" i="2" s="1"/>
  <c r="AA650" i="2"/>
  <c r="Z650" i="2"/>
  <c r="Y650" i="2"/>
  <c r="X650" i="2"/>
  <c r="W650" i="2"/>
  <c r="AF649" i="2"/>
  <c r="AK649" i="2" s="1"/>
  <c r="AE649" i="2"/>
  <c r="AJ649" i="2" s="1"/>
  <c r="AD649" i="2"/>
  <c r="AI649" i="2" s="1"/>
  <c r="AC649" i="2"/>
  <c r="AB649" i="2"/>
  <c r="AA649" i="2"/>
  <c r="Z649" i="2"/>
  <c r="Y649" i="2"/>
  <c r="X649" i="2"/>
  <c r="W649" i="2"/>
  <c r="AF648" i="2"/>
  <c r="AK648" i="2" s="1"/>
  <c r="AE648" i="2"/>
  <c r="AJ648" i="2" s="1"/>
  <c r="AD648" i="2"/>
  <c r="AI648" i="2" s="1"/>
  <c r="AC648" i="2"/>
  <c r="AB648" i="2"/>
  <c r="AA648" i="2"/>
  <c r="Z648" i="2"/>
  <c r="Y648" i="2"/>
  <c r="X648" i="2"/>
  <c r="W648" i="2"/>
  <c r="AF647" i="2"/>
  <c r="AE647" i="2"/>
  <c r="AD647" i="2"/>
  <c r="AC647" i="2"/>
  <c r="AH647" i="2" s="1"/>
  <c r="AB647" i="2"/>
  <c r="AG647" i="2" s="1"/>
  <c r="AA647" i="2"/>
  <c r="Z647" i="2"/>
  <c r="Y647" i="2"/>
  <c r="X647" i="2"/>
  <c r="W647" i="2"/>
  <c r="AF646" i="2"/>
  <c r="AK646" i="2" s="1"/>
  <c r="AE646" i="2"/>
  <c r="AJ646" i="2" s="1"/>
  <c r="AD646" i="2"/>
  <c r="AI646" i="2" s="1"/>
  <c r="AC646" i="2"/>
  <c r="AH646" i="2" s="1"/>
  <c r="AB646" i="2"/>
  <c r="AG646" i="2" s="1"/>
  <c r="AA646" i="2"/>
  <c r="Z646" i="2"/>
  <c r="Y646" i="2"/>
  <c r="X646" i="2"/>
  <c r="W646" i="2"/>
  <c r="AF645" i="2"/>
  <c r="AE645" i="2"/>
  <c r="AJ645" i="2" s="1"/>
  <c r="AD645" i="2"/>
  <c r="AC645" i="2"/>
  <c r="AB645" i="2"/>
  <c r="AA645" i="2"/>
  <c r="Z645" i="2"/>
  <c r="Y645" i="2"/>
  <c r="X645" i="2"/>
  <c r="W645" i="2"/>
  <c r="AF644" i="2"/>
  <c r="AK644" i="2" s="1"/>
  <c r="AE644" i="2"/>
  <c r="AJ644" i="2" s="1"/>
  <c r="AD644" i="2"/>
  <c r="AI644" i="2" s="1"/>
  <c r="AC644" i="2"/>
  <c r="AH644" i="2" s="1"/>
  <c r="AB644" i="2"/>
  <c r="AG644" i="2" s="1"/>
  <c r="AA644" i="2"/>
  <c r="Z644" i="2"/>
  <c r="Y644" i="2"/>
  <c r="X644" i="2"/>
  <c r="W644" i="2"/>
  <c r="AF643" i="2"/>
  <c r="AK643" i="2" s="1"/>
  <c r="AE643" i="2"/>
  <c r="AJ643" i="2" s="1"/>
  <c r="AD643" i="2"/>
  <c r="AI643" i="2" s="1"/>
  <c r="AC643" i="2"/>
  <c r="AH643" i="2" s="1"/>
  <c r="AB643" i="2"/>
  <c r="AG643" i="2" s="1"/>
  <c r="AA643" i="2"/>
  <c r="Z643" i="2"/>
  <c r="Y643" i="2"/>
  <c r="X643" i="2"/>
  <c r="W643" i="2"/>
  <c r="AF642" i="2"/>
  <c r="AK642" i="2" s="1"/>
  <c r="AE642" i="2"/>
  <c r="AJ642" i="2" s="1"/>
  <c r="AD642" i="2"/>
  <c r="AC642" i="2"/>
  <c r="AB642" i="2"/>
  <c r="AA642" i="2"/>
  <c r="Z642" i="2"/>
  <c r="Y642" i="2"/>
  <c r="X642" i="2"/>
  <c r="W642" i="2"/>
  <c r="AF641" i="2"/>
  <c r="AK641" i="2" s="1"/>
  <c r="AE641" i="2"/>
  <c r="AJ641" i="2" s="1"/>
  <c r="AD641" i="2"/>
  <c r="AI641" i="2" s="1"/>
  <c r="AC641" i="2"/>
  <c r="AH641" i="2" s="1"/>
  <c r="AB641" i="2"/>
  <c r="AG641" i="2" s="1"/>
  <c r="AA641" i="2"/>
  <c r="Z641" i="2"/>
  <c r="Y641" i="2"/>
  <c r="X641" i="2"/>
  <c r="W641" i="2"/>
  <c r="AF640" i="2"/>
  <c r="AK640" i="2" s="1"/>
  <c r="AE640" i="2"/>
  <c r="AJ640" i="2" s="1"/>
  <c r="AD640" i="2"/>
  <c r="AI640" i="2" s="1"/>
  <c r="AC640" i="2"/>
  <c r="AB640" i="2"/>
  <c r="AA640" i="2"/>
  <c r="Z640" i="2"/>
  <c r="Y640" i="2"/>
  <c r="X640" i="2"/>
  <c r="W640" i="2"/>
  <c r="AF639" i="2"/>
  <c r="AK639" i="2" s="1"/>
  <c r="AE639" i="2"/>
  <c r="AD639" i="2"/>
  <c r="AC639" i="2"/>
  <c r="AB639" i="2"/>
  <c r="AA639" i="2"/>
  <c r="Z639" i="2"/>
  <c r="Y639" i="2"/>
  <c r="X639" i="2"/>
  <c r="W639" i="2"/>
  <c r="AF638" i="2"/>
  <c r="AK638" i="2" s="1"/>
  <c r="AE638" i="2"/>
  <c r="AJ638" i="2" s="1"/>
  <c r="AD638" i="2"/>
  <c r="AI638" i="2" s="1"/>
  <c r="AC638" i="2"/>
  <c r="AH638" i="2" s="1"/>
  <c r="AB638" i="2"/>
  <c r="AG638" i="2" s="1"/>
  <c r="AA638" i="2"/>
  <c r="Z638" i="2"/>
  <c r="Y638" i="2"/>
  <c r="X638" i="2"/>
  <c r="W638" i="2"/>
  <c r="AF637" i="2"/>
  <c r="AE637" i="2"/>
  <c r="AD637" i="2"/>
  <c r="AC637" i="2"/>
  <c r="AB637" i="2"/>
  <c r="AA637" i="2"/>
  <c r="Z637" i="2"/>
  <c r="Y637" i="2"/>
  <c r="X637" i="2"/>
  <c r="W637" i="2"/>
  <c r="AF636" i="2"/>
  <c r="AK636" i="2" s="1"/>
  <c r="AE636" i="2"/>
  <c r="AJ636" i="2" s="1"/>
  <c r="AD636" i="2"/>
  <c r="AI636" i="2" s="1"/>
  <c r="AC636" i="2"/>
  <c r="AB636" i="2"/>
  <c r="AA636" i="2"/>
  <c r="Z636" i="2"/>
  <c r="Y636" i="2"/>
  <c r="X636" i="2"/>
  <c r="W636" i="2"/>
  <c r="AF635" i="2"/>
  <c r="AK635" i="2" s="1"/>
  <c r="AE635" i="2"/>
  <c r="AJ635" i="2" s="1"/>
  <c r="AD635" i="2"/>
  <c r="AI635" i="2" s="1"/>
  <c r="AC635" i="2"/>
  <c r="AB635" i="2"/>
  <c r="AA635" i="2"/>
  <c r="Z635" i="2"/>
  <c r="Y635" i="2"/>
  <c r="X635" i="2"/>
  <c r="W635" i="2"/>
  <c r="AF634" i="2"/>
  <c r="AK634" i="2" s="1"/>
  <c r="AE634" i="2"/>
  <c r="AJ634" i="2" s="1"/>
  <c r="AD634" i="2"/>
  <c r="AI634" i="2" s="1"/>
  <c r="AC634" i="2"/>
  <c r="AH634" i="2" s="1"/>
  <c r="AB634" i="2"/>
  <c r="AG634" i="2" s="1"/>
  <c r="AA634" i="2"/>
  <c r="Z634" i="2"/>
  <c r="Y634" i="2"/>
  <c r="X634" i="2"/>
  <c r="W634" i="2"/>
  <c r="AF633" i="2"/>
  <c r="AK633" i="2" s="1"/>
  <c r="AE633" i="2"/>
  <c r="AJ633" i="2" s="1"/>
  <c r="AD633" i="2"/>
  <c r="AI633" i="2" s="1"/>
  <c r="AC633" i="2"/>
  <c r="AH633" i="2" s="1"/>
  <c r="AB633" i="2"/>
  <c r="AG633" i="2" s="1"/>
  <c r="AA633" i="2"/>
  <c r="Z633" i="2"/>
  <c r="Y633" i="2"/>
  <c r="X633" i="2"/>
  <c r="W633" i="2"/>
  <c r="AF632" i="2"/>
  <c r="AK632" i="2" s="1"/>
  <c r="AE632" i="2"/>
  <c r="AJ632" i="2" s="1"/>
  <c r="AD632" i="2"/>
  <c r="AI632" i="2" s="1"/>
  <c r="AC632" i="2"/>
  <c r="AB632" i="2"/>
  <c r="AA632" i="2"/>
  <c r="Z632" i="2"/>
  <c r="Y632" i="2"/>
  <c r="X632" i="2"/>
  <c r="W632" i="2"/>
  <c r="AF631" i="2"/>
  <c r="AK631" i="2" s="1"/>
  <c r="AE631" i="2"/>
  <c r="AJ631" i="2" s="1"/>
  <c r="AD631" i="2"/>
  <c r="AI631" i="2" s="1"/>
  <c r="AC631" i="2"/>
  <c r="AB631" i="2"/>
  <c r="AA631" i="2"/>
  <c r="Z631" i="2"/>
  <c r="Y631" i="2"/>
  <c r="X631" i="2"/>
  <c r="W631" i="2"/>
  <c r="AF630" i="2"/>
  <c r="AK630" i="2" s="1"/>
  <c r="AE630" i="2"/>
  <c r="AJ630" i="2" s="1"/>
  <c r="AD630" i="2"/>
  <c r="AI630" i="2" s="1"/>
  <c r="AC630" i="2"/>
  <c r="AB630" i="2"/>
  <c r="AA630" i="2"/>
  <c r="Z630" i="2"/>
  <c r="Y630" i="2"/>
  <c r="X630" i="2"/>
  <c r="W630" i="2"/>
  <c r="AF629" i="2"/>
  <c r="AE629" i="2"/>
  <c r="AD629" i="2"/>
  <c r="AC629" i="2"/>
  <c r="AB629" i="2"/>
  <c r="AA629" i="2"/>
  <c r="Z629" i="2"/>
  <c r="Y629" i="2"/>
  <c r="X629" i="2"/>
  <c r="W629" i="2"/>
  <c r="AF628" i="2"/>
  <c r="AK628" i="2" s="1"/>
  <c r="AE628" i="2"/>
  <c r="AJ628" i="2" s="1"/>
  <c r="AD628" i="2"/>
  <c r="AI628" i="2" s="1"/>
  <c r="AC628" i="2"/>
  <c r="AB628" i="2"/>
  <c r="AA628" i="2"/>
  <c r="Z628" i="2"/>
  <c r="Y628" i="2"/>
  <c r="X628" i="2"/>
  <c r="W628" i="2"/>
  <c r="AF627" i="2"/>
  <c r="AK627" i="2" s="1"/>
  <c r="AE627" i="2"/>
  <c r="AJ627" i="2" s="1"/>
  <c r="AD627" i="2"/>
  <c r="AI627" i="2" s="1"/>
  <c r="AC627" i="2"/>
  <c r="AH627" i="2" s="1"/>
  <c r="AB627" i="2"/>
  <c r="AG627" i="2" s="1"/>
  <c r="AA627" i="2"/>
  <c r="Z627" i="2"/>
  <c r="Y627" i="2"/>
  <c r="X627" i="2"/>
  <c r="W627" i="2"/>
  <c r="AF626" i="2"/>
  <c r="AK626" i="2" s="1"/>
  <c r="AE626" i="2"/>
  <c r="AD626" i="2"/>
  <c r="AI626" i="2" s="1"/>
  <c r="AC626" i="2"/>
  <c r="AB626" i="2"/>
  <c r="AA626" i="2"/>
  <c r="Z626" i="2"/>
  <c r="Y626" i="2"/>
  <c r="X626" i="2"/>
  <c r="W626" i="2"/>
  <c r="AF625" i="2"/>
  <c r="AK625" i="2" s="1"/>
  <c r="AE625" i="2"/>
  <c r="AD625" i="2"/>
  <c r="AI625" i="2" s="1"/>
  <c r="AC625" i="2"/>
  <c r="AB625" i="2"/>
  <c r="AA625" i="2"/>
  <c r="Z625" i="2"/>
  <c r="Y625" i="2"/>
  <c r="X625" i="2"/>
  <c r="W625" i="2"/>
  <c r="AF624" i="2"/>
  <c r="AE624" i="2"/>
  <c r="AD624" i="2"/>
  <c r="AI624" i="2" s="1"/>
  <c r="AC624" i="2"/>
  <c r="AB624" i="2"/>
  <c r="AA624" i="2"/>
  <c r="Z624" i="2"/>
  <c r="Y624" i="2"/>
  <c r="X624" i="2"/>
  <c r="W624" i="2"/>
  <c r="AF623" i="2"/>
  <c r="AK623" i="2" s="1"/>
  <c r="AE623" i="2"/>
  <c r="AJ623" i="2" s="1"/>
  <c r="AD623" i="2"/>
  <c r="AI623" i="2" s="1"/>
  <c r="AC623" i="2"/>
  <c r="AH623" i="2" s="1"/>
  <c r="AB623" i="2"/>
  <c r="AG623" i="2" s="1"/>
  <c r="AA623" i="2"/>
  <c r="Z623" i="2"/>
  <c r="Y623" i="2"/>
  <c r="X623" i="2"/>
  <c r="W623" i="2"/>
  <c r="AF622" i="2"/>
  <c r="AE622" i="2"/>
  <c r="AD622" i="2"/>
  <c r="AI622" i="2" s="1"/>
  <c r="AC622" i="2"/>
  <c r="AB622" i="2"/>
  <c r="AA622" i="2"/>
  <c r="Z622" i="2"/>
  <c r="Y622" i="2"/>
  <c r="X622" i="2"/>
  <c r="W622" i="2"/>
  <c r="AF621" i="2"/>
  <c r="AK621" i="2" s="1"/>
  <c r="AE621" i="2"/>
  <c r="AJ621" i="2" s="1"/>
  <c r="AD621" i="2"/>
  <c r="AI621" i="2" s="1"/>
  <c r="AC621" i="2"/>
  <c r="AB621" i="2"/>
  <c r="AA621" i="2"/>
  <c r="Z621" i="2"/>
  <c r="Y621" i="2"/>
  <c r="X621" i="2"/>
  <c r="W621" i="2"/>
  <c r="AF620" i="2"/>
  <c r="AE620" i="2"/>
  <c r="AD620" i="2"/>
  <c r="AI620" i="2" s="1"/>
  <c r="AC620" i="2"/>
  <c r="AH620" i="2" s="1"/>
  <c r="AB620" i="2"/>
  <c r="AG620" i="2" s="1"/>
  <c r="AA620" i="2"/>
  <c r="Z620" i="2"/>
  <c r="Y620" i="2"/>
  <c r="X620" i="2"/>
  <c r="W620" i="2"/>
  <c r="AF619" i="2"/>
  <c r="AK619" i="2" s="1"/>
  <c r="AE619" i="2"/>
  <c r="AJ619" i="2" s="1"/>
  <c r="AD619" i="2"/>
  <c r="AI619" i="2" s="1"/>
  <c r="AC619" i="2"/>
  <c r="AB619" i="2"/>
  <c r="AA619" i="2"/>
  <c r="Z619" i="2"/>
  <c r="Y619" i="2"/>
  <c r="X619" i="2"/>
  <c r="W619" i="2"/>
  <c r="AF618" i="2"/>
  <c r="AK618" i="2" s="1"/>
  <c r="AE618" i="2"/>
  <c r="AJ618" i="2" s="1"/>
  <c r="AD618" i="2"/>
  <c r="AI618" i="2" s="1"/>
  <c r="AC618" i="2"/>
  <c r="AH618" i="2" s="1"/>
  <c r="AB618" i="2"/>
  <c r="AG618" i="2" s="1"/>
  <c r="AA618" i="2"/>
  <c r="Z618" i="2"/>
  <c r="Y618" i="2"/>
  <c r="X618" i="2"/>
  <c r="W618" i="2"/>
  <c r="AF617" i="2"/>
  <c r="AK617" i="2" s="1"/>
  <c r="AE617" i="2"/>
  <c r="AJ617" i="2" s="1"/>
  <c r="AD617" i="2"/>
  <c r="AI617" i="2" s="1"/>
  <c r="AC617" i="2"/>
  <c r="AB617" i="2"/>
  <c r="AA617" i="2"/>
  <c r="Z617" i="2"/>
  <c r="Y617" i="2"/>
  <c r="X617" i="2"/>
  <c r="W617" i="2"/>
  <c r="AF616" i="2"/>
  <c r="AK616" i="2" s="1"/>
  <c r="AE616" i="2"/>
  <c r="AJ616" i="2" s="1"/>
  <c r="AD616" i="2"/>
  <c r="AI616" i="2" s="1"/>
  <c r="AC616" i="2"/>
  <c r="AH616" i="2" s="1"/>
  <c r="AB616" i="2"/>
  <c r="AG616" i="2" s="1"/>
  <c r="AA616" i="2"/>
  <c r="Z616" i="2"/>
  <c r="Y616" i="2"/>
  <c r="X616" i="2"/>
  <c r="W616" i="2"/>
  <c r="AF615" i="2"/>
  <c r="AK615" i="2" s="1"/>
  <c r="AE615" i="2"/>
  <c r="AJ615" i="2" s="1"/>
  <c r="AD615" i="2"/>
  <c r="AI615" i="2" s="1"/>
  <c r="AC615" i="2"/>
  <c r="AH615" i="2" s="1"/>
  <c r="AB615" i="2"/>
  <c r="AG615" i="2" s="1"/>
  <c r="AA615" i="2"/>
  <c r="Z615" i="2"/>
  <c r="Y615" i="2"/>
  <c r="X615" i="2"/>
  <c r="W615" i="2"/>
  <c r="AF614" i="2"/>
  <c r="AK614" i="2" s="1"/>
  <c r="AE614" i="2"/>
  <c r="AJ614" i="2" s="1"/>
  <c r="AD614" i="2"/>
  <c r="AI614" i="2" s="1"/>
  <c r="AC614" i="2"/>
  <c r="AB614" i="2"/>
  <c r="AA614" i="2"/>
  <c r="Z614" i="2"/>
  <c r="Y614" i="2"/>
  <c r="X614" i="2"/>
  <c r="W614" i="2"/>
  <c r="AF613" i="2"/>
  <c r="AK613" i="2" s="1"/>
  <c r="AE613" i="2"/>
  <c r="AJ613" i="2" s="1"/>
  <c r="AD613" i="2"/>
  <c r="AI613" i="2" s="1"/>
  <c r="AC613" i="2"/>
  <c r="AH613" i="2" s="1"/>
  <c r="AB613" i="2"/>
  <c r="AG613" i="2" s="1"/>
  <c r="AA613" i="2"/>
  <c r="Z613" i="2"/>
  <c r="Y613" i="2"/>
  <c r="X613" i="2"/>
  <c r="W613" i="2"/>
  <c r="AF612" i="2"/>
  <c r="AE612" i="2"/>
  <c r="AJ612" i="2" s="1"/>
  <c r="AD612" i="2"/>
  <c r="AI612" i="2" s="1"/>
  <c r="AC612" i="2"/>
  <c r="AB612" i="2"/>
  <c r="AA612" i="2"/>
  <c r="Z612" i="2"/>
  <c r="Y612" i="2"/>
  <c r="X612" i="2"/>
  <c r="W612" i="2"/>
  <c r="AF611" i="2"/>
  <c r="AK611" i="2" s="1"/>
  <c r="AE611" i="2"/>
  <c r="AJ611" i="2" s="1"/>
  <c r="AD611" i="2"/>
  <c r="AI611" i="2" s="1"/>
  <c r="AC611" i="2"/>
  <c r="AH611" i="2" s="1"/>
  <c r="AB611" i="2"/>
  <c r="AG611" i="2" s="1"/>
  <c r="AA611" i="2"/>
  <c r="Z611" i="2"/>
  <c r="Y611" i="2"/>
  <c r="X611" i="2"/>
  <c r="W611" i="2"/>
  <c r="AF610" i="2"/>
  <c r="AE610" i="2"/>
  <c r="AD610" i="2"/>
  <c r="AI610" i="2" s="1"/>
  <c r="AC610" i="2"/>
  <c r="AB610" i="2"/>
  <c r="AA610" i="2"/>
  <c r="Z610" i="2"/>
  <c r="Y610" i="2"/>
  <c r="X610" i="2"/>
  <c r="W610" i="2"/>
  <c r="AF609" i="2"/>
  <c r="AK609" i="2" s="1"/>
  <c r="AE609" i="2"/>
  <c r="AJ609" i="2" s="1"/>
  <c r="AD609" i="2"/>
  <c r="AI609" i="2" s="1"/>
  <c r="AC609" i="2"/>
  <c r="AH609" i="2" s="1"/>
  <c r="AB609" i="2"/>
  <c r="AG609" i="2" s="1"/>
  <c r="AA609" i="2"/>
  <c r="Z609" i="2"/>
  <c r="Y609" i="2"/>
  <c r="X609" i="2"/>
  <c r="W609" i="2"/>
  <c r="AF608" i="2"/>
  <c r="AK608" i="2" s="1"/>
  <c r="AE608" i="2"/>
  <c r="AJ608" i="2" s="1"/>
  <c r="AD608" i="2"/>
  <c r="AC608" i="2"/>
  <c r="AB608" i="2"/>
  <c r="AA608" i="2"/>
  <c r="Z608" i="2"/>
  <c r="Y608" i="2"/>
  <c r="X608" i="2"/>
  <c r="W608" i="2"/>
  <c r="AF607" i="2"/>
  <c r="AE607" i="2"/>
  <c r="AD607" i="2"/>
  <c r="AI607" i="2" s="1"/>
  <c r="AC607" i="2"/>
  <c r="AB607" i="2"/>
  <c r="AA607" i="2"/>
  <c r="Z607" i="2"/>
  <c r="Y607" i="2"/>
  <c r="X607" i="2"/>
  <c r="W607" i="2"/>
  <c r="AF606" i="2"/>
  <c r="AE606" i="2"/>
  <c r="AJ606" i="2" s="1"/>
  <c r="AD606" i="2"/>
  <c r="AI606" i="2" s="1"/>
  <c r="AC606" i="2"/>
  <c r="AH606" i="2" s="1"/>
  <c r="AB606" i="2"/>
  <c r="AG606" i="2" s="1"/>
  <c r="AA606" i="2"/>
  <c r="Z606" i="2"/>
  <c r="Y606" i="2"/>
  <c r="X606" i="2"/>
  <c r="W606" i="2"/>
  <c r="AF605" i="2"/>
  <c r="AK605" i="2" s="1"/>
  <c r="AE605" i="2"/>
  <c r="AJ605" i="2" s="1"/>
  <c r="AD605" i="2"/>
  <c r="AI605" i="2" s="1"/>
  <c r="AC605" i="2"/>
  <c r="AH605" i="2" s="1"/>
  <c r="AB605" i="2"/>
  <c r="AG605" i="2" s="1"/>
  <c r="AA605" i="2"/>
  <c r="Z605" i="2"/>
  <c r="Y605" i="2"/>
  <c r="X605" i="2"/>
  <c r="W605" i="2"/>
  <c r="AF604" i="2"/>
  <c r="AK604" i="2" s="1"/>
  <c r="AE604" i="2"/>
  <c r="AD604" i="2"/>
  <c r="AC604" i="2"/>
  <c r="AB604" i="2"/>
  <c r="AA604" i="2"/>
  <c r="Z604" i="2"/>
  <c r="Y604" i="2"/>
  <c r="X604" i="2"/>
  <c r="W604" i="2"/>
  <c r="AF603" i="2"/>
  <c r="AE603" i="2"/>
  <c r="AJ603" i="2" s="1"/>
  <c r="AD603" i="2"/>
  <c r="AC603" i="2"/>
  <c r="AB603" i="2"/>
  <c r="AA603" i="2"/>
  <c r="Z603" i="2"/>
  <c r="Y603" i="2"/>
  <c r="X603" i="2"/>
  <c r="W603" i="2"/>
  <c r="AF602" i="2"/>
  <c r="AK602" i="2" s="1"/>
  <c r="AE602" i="2"/>
  <c r="AJ602" i="2" s="1"/>
  <c r="AD602" i="2"/>
  <c r="AI602" i="2" s="1"/>
  <c r="AC602" i="2"/>
  <c r="AH602" i="2" s="1"/>
  <c r="AB602" i="2"/>
  <c r="AG602" i="2" s="1"/>
  <c r="AA602" i="2"/>
  <c r="Z602" i="2"/>
  <c r="Y602" i="2"/>
  <c r="X602" i="2"/>
  <c r="W602" i="2"/>
  <c r="AF601" i="2"/>
  <c r="AK601" i="2" s="1"/>
  <c r="AE601" i="2"/>
  <c r="AJ601" i="2" s="1"/>
  <c r="AD601" i="2"/>
  <c r="AI601" i="2" s="1"/>
  <c r="AC601" i="2"/>
  <c r="AH601" i="2" s="1"/>
  <c r="AB601" i="2"/>
  <c r="AG601" i="2" s="1"/>
  <c r="AA601" i="2"/>
  <c r="Z601" i="2"/>
  <c r="Y601" i="2"/>
  <c r="X601" i="2"/>
  <c r="W601" i="2"/>
  <c r="AF600" i="2"/>
  <c r="AK600" i="2" s="1"/>
  <c r="AE600" i="2"/>
  <c r="AD600" i="2"/>
  <c r="AC600" i="2"/>
  <c r="AB600" i="2"/>
  <c r="AA600" i="2"/>
  <c r="Z600" i="2"/>
  <c r="Y600" i="2"/>
  <c r="X600" i="2"/>
  <c r="W600" i="2"/>
  <c r="AF599" i="2"/>
  <c r="AE599" i="2"/>
  <c r="AJ599" i="2" s="1"/>
  <c r="AD599" i="2"/>
  <c r="AC599" i="2"/>
  <c r="AB599" i="2"/>
  <c r="AA599" i="2"/>
  <c r="Z599" i="2"/>
  <c r="Y599" i="2"/>
  <c r="X599" i="2"/>
  <c r="W599" i="2"/>
  <c r="AF598" i="2"/>
  <c r="AE598" i="2"/>
  <c r="AJ598" i="2" s="1"/>
  <c r="AD598" i="2"/>
  <c r="AC598" i="2"/>
  <c r="AB598" i="2"/>
  <c r="AA598" i="2"/>
  <c r="Z598" i="2"/>
  <c r="Y598" i="2"/>
  <c r="X598" i="2"/>
  <c r="W598" i="2"/>
  <c r="AF597" i="2"/>
  <c r="AK597" i="2" s="1"/>
  <c r="AE597" i="2"/>
  <c r="AJ597" i="2" s="1"/>
  <c r="AD597" i="2"/>
  <c r="AI597" i="2" s="1"/>
  <c r="AC597" i="2"/>
  <c r="AH597" i="2" s="1"/>
  <c r="AB597" i="2"/>
  <c r="AG597" i="2" s="1"/>
  <c r="AA597" i="2"/>
  <c r="Z597" i="2"/>
  <c r="Y597" i="2"/>
  <c r="X597" i="2"/>
  <c r="W597" i="2"/>
  <c r="AF596" i="2"/>
  <c r="AE596" i="2"/>
  <c r="AJ596" i="2" s="1"/>
  <c r="AD596" i="2"/>
  <c r="AC596" i="2"/>
  <c r="AB596" i="2"/>
  <c r="AA596" i="2"/>
  <c r="Z596" i="2"/>
  <c r="Y596" i="2"/>
  <c r="X596" i="2"/>
  <c r="W596" i="2"/>
  <c r="AF595" i="2"/>
  <c r="AE595" i="2"/>
  <c r="AJ595" i="2" s="1"/>
  <c r="AD595" i="2"/>
  <c r="AC595" i="2"/>
  <c r="AB595" i="2"/>
  <c r="AA595" i="2"/>
  <c r="Z595" i="2"/>
  <c r="Y595" i="2"/>
  <c r="X595" i="2"/>
  <c r="W595" i="2"/>
  <c r="AF594" i="2"/>
  <c r="AK594" i="2" s="1"/>
  <c r="AE594" i="2"/>
  <c r="AJ594" i="2" s="1"/>
  <c r="AD594" i="2"/>
  <c r="AI594" i="2" s="1"/>
  <c r="AC594" i="2"/>
  <c r="AH594" i="2" s="1"/>
  <c r="AB594" i="2"/>
  <c r="AG594" i="2" s="1"/>
  <c r="AA594" i="2"/>
  <c r="Z594" i="2"/>
  <c r="Y594" i="2"/>
  <c r="X594" i="2"/>
  <c r="W594" i="2"/>
  <c r="AF593" i="2"/>
  <c r="AE593" i="2"/>
  <c r="AD593" i="2"/>
  <c r="AI593" i="2" s="1"/>
  <c r="AC593" i="2"/>
  <c r="AB593" i="2"/>
  <c r="AA593" i="2"/>
  <c r="Z593" i="2"/>
  <c r="Y593" i="2"/>
  <c r="X593" i="2"/>
  <c r="W593" i="2"/>
  <c r="AF592" i="2"/>
  <c r="AK592" i="2" s="1"/>
  <c r="AE592" i="2"/>
  <c r="AJ592" i="2" s="1"/>
  <c r="AD592" i="2"/>
  <c r="AI592" i="2" s="1"/>
  <c r="AC592" i="2"/>
  <c r="AH592" i="2" s="1"/>
  <c r="AB592" i="2"/>
  <c r="AG592" i="2" s="1"/>
  <c r="AA592" i="2"/>
  <c r="Z592" i="2"/>
  <c r="Y592" i="2"/>
  <c r="X592" i="2"/>
  <c r="W592" i="2"/>
  <c r="AF591" i="2"/>
  <c r="AK591" i="2" s="1"/>
  <c r="AE591" i="2"/>
  <c r="AJ591" i="2" s="1"/>
  <c r="AD591" i="2"/>
  <c r="AI591" i="2" s="1"/>
  <c r="AC591" i="2"/>
  <c r="AB591" i="2"/>
  <c r="AA591" i="2"/>
  <c r="Z591" i="2"/>
  <c r="Y591" i="2"/>
  <c r="X591" i="2"/>
  <c r="W591" i="2"/>
  <c r="AF590" i="2"/>
  <c r="AE590" i="2"/>
  <c r="AD590" i="2"/>
  <c r="AC590" i="2"/>
  <c r="AB590" i="2"/>
  <c r="AA590" i="2"/>
  <c r="Z590" i="2"/>
  <c r="Y590" i="2"/>
  <c r="X590" i="2"/>
  <c r="W590" i="2"/>
  <c r="AF589" i="2"/>
  <c r="AK589" i="2" s="1"/>
  <c r="AE589" i="2"/>
  <c r="AJ589" i="2" s="1"/>
  <c r="AD589" i="2"/>
  <c r="AI589" i="2" s="1"/>
  <c r="AC589" i="2"/>
  <c r="AH589" i="2" s="1"/>
  <c r="AB589" i="2"/>
  <c r="AG589" i="2" s="1"/>
  <c r="AA589" i="2"/>
  <c r="Z589" i="2"/>
  <c r="Y589" i="2"/>
  <c r="X589" i="2"/>
  <c r="W589" i="2"/>
  <c r="AF588" i="2"/>
  <c r="AE588" i="2"/>
  <c r="AJ588" i="2" s="1"/>
  <c r="AD588" i="2"/>
  <c r="AC588" i="2"/>
  <c r="AB588" i="2"/>
  <c r="AA588" i="2"/>
  <c r="Z588" i="2"/>
  <c r="Y588" i="2"/>
  <c r="X588" i="2"/>
  <c r="W588" i="2"/>
  <c r="AF587" i="2"/>
  <c r="AK587" i="2" s="1"/>
  <c r="AE587" i="2"/>
  <c r="AD587" i="2"/>
  <c r="AI587" i="2" s="1"/>
  <c r="AC587" i="2"/>
  <c r="AB587" i="2"/>
  <c r="AA587" i="2"/>
  <c r="Z587" i="2"/>
  <c r="Y587" i="2"/>
  <c r="X587" i="2"/>
  <c r="W587" i="2"/>
  <c r="AF586" i="2"/>
  <c r="AK586" i="2" s="1"/>
  <c r="AE586" i="2"/>
  <c r="AJ586" i="2" s="1"/>
  <c r="AD586" i="2"/>
  <c r="AI586" i="2" s="1"/>
  <c r="AC586" i="2"/>
  <c r="AH586" i="2" s="1"/>
  <c r="AB586" i="2"/>
  <c r="AG586" i="2" s="1"/>
  <c r="AA586" i="2"/>
  <c r="Z586" i="2"/>
  <c r="Y586" i="2"/>
  <c r="X586" i="2"/>
  <c r="W586" i="2"/>
  <c r="AF585" i="2"/>
  <c r="AE585" i="2"/>
  <c r="AD585" i="2"/>
  <c r="AI585" i="2" s="1"/>
  <c r="AC585" i="2"/>
  <c r="AB585" i="2"/>
  <c r="AA585" i="2"/>
  <c r="Z585" i="2"/>
  <c r="Y585" i="2"/>
  <c r="X585" i="2"/>
  <c r="W585" i="2"/>
  <c r="AF584" i="2"/>
  <c r="AE584" i="2"/>
  <c r="AD584" i="2"/>
  <c r="AI584" i="2" s="1"/>
  <c r="AC584" i="2"/>
  <c r="AB584" i="2"/>
  <c r="AA584" i="2"/>
  <c r="Z584" i="2"/>
  <c r="Y584" i="2"/>
  <c r="X584" i="2"/>
  <c r="W584" i="2"/>
  <c r="AF583" i="2"/>
  <c r="AK583" i="2" s="1"/>
  <c r="AE583" i="2"/>
  <c r="AJ583" i="2" s="1"/>
  <c r="AD583" i="2"/>
  <c r="AI583" i="2" s="1"/>
  <c r="AC583" i="2"/>
  <c r="AB583" i="2"/>
  <c r="AA583" i="2"/>
  <c r="Z583" i="2"/>
  <c r="Y583" i="2"/>
  <c r="X583" i="2"/>
  <c r="W583" i="2"/>
  <c r="AF582" i="2"/>
  <c r="AK582" i="2" s="1"/>
  <c r="AE582" i="2"/>
  <c r="AD582" i="2"/>
  <c r="AC582" i="2"/>
  <c r="AB582" i="2"/>
  <c r="AA582" i="2"/>
  <c r="Z582" i="2"/>
  <c r="Y582" i="2"/>
  <c r="X582" i="2"/>
  <c r="W582" i="2"/>
  <c r="AF581" i="2"/>
  <c r="AK581" i="2" s="1"/>
  <c r="AE581" i="2"/>
  <c r="AJ581" i="2" s="1"/>
  <c r="AD581" i="2"/>
  <c r="AI581" i="2" s="1"/>
  <c r="AC581" i="2"/>
  <c r="AH581" i="2" s="1"/>
  <c r="AB581" i="2"/>
  <c r="AG581" i="2" s="1"/>
  <c r="AA581" i="2"/>
  <c r="Z581" i="2"/>
  <c r="Y581" i="2"/>
  <c r="X581" i="2"/>
  <c r="W581" i="2"/>
  <c r="AF580" i="2"/>
  <c r="AE580" i="2"/>
  <c r="AJ580" i="2" s="1"/>
  <c r="AD580" i="2"/>
  <c r="AC580" i="2"/>
  <c r="AB580" i="2"/>
  <c r="AA580" i="2"/>
  <c r="Z580" i="2"/>
  <c r="Y580" i="2"/>
  <c r="X580" i="2"/>
  <c r="W580" i="2"/>
  <c r="AF579" i="2"/>
  <c r="AK579" i="2" s="1"/>
  <c r="AE579" i="2"/>
  <c r="AJ579" i="2" s="1"/>
  <c r="AD579" i="2"/>
  <c r="AC579" i="2"/>
  <c r="AB579" i="2"/>
  <c r="AA579" i="2"/>
  <c r="Z579" i="2"/>
  <c r="Y579" i="2"/>
  <c r="X579" i="2"/>
  <c r="W579" i="2"/>
  <c r="AF578" i="2"/>
  <c r="AK578" i="2" s="1"/>
  <c r="AE578" i="2"/>
  <c r="AD578" i="2"/>
  <c r="AI578" i="2" s="1"/>
  <c r="AC578" i="2"/>
  <c r="AH578" i="2" s="1"/>
  <c r="AB578" i="2"/>
  <c r="AG578" i="2" s="1"/>
  <c r="AA578" i="2"/>
  <c r="Z578" i="2"/>
  <c r="Y578" i="2"/>
  <c r="X578" i="2"/>
  <c r="W578" i="2"/>
  <c r="AF577" i="2"/>
  <c r="AK577" i="2" s="1"/>
  <c r="AE577" i="2"/>
  <c r="AJ577" i="2" s="1"/>
  <c r="AD577" i="2"/>
  <c r="AI577" i="2" s="1"/>
  <c r="AC577" i="2"/>
  <c r="AH577" i="2" s="1"/>
  <c r="AB577" i="2"/>
  <c r="AG577" i="2" s="1"/>
  <c r="AA577" i="2"/>
  <c r="Z577" i="2"/>
  <c r="Y577" i="2"/>
  <c r="X577" i="2"/>
  <c r="W577" i="2"/>
  <c r="AF576" i="2"/>
  <c r="AK576" i="2" s="1"/>
  <c r="AE576" i="2"/>
  <c r="AJ576" i="2" s="1"/>
  <c r="AD576" i="2"/>
  <c r="AI576" i="2" s="1"/>
  <c r="AC576" i="2"/>
  <c r="AH576" i="2" s="1"/>
  <c r="AB576" i="2"/>
  <c r="AG576" i="2" s="1"/>
  <c r="AA576" i="2"/>
  <c r="Z576" i="2"/>
  <c r="Y576" i="2"/>
  <c r="X576" i="2"/>
  <c r="W576" i="2"/>
  <c r="AF575" i="2"/>
  <c r="AK575" i="2" s="1"/>
  <c r="AE575" i="2"/>
  <c r="AJ575" i="2" s="1"/>
  <c r="AD575" i="2"/>
  <c r="AI575" i="2" s="1"/>
  <c r="AC575" i="2"/>
  <c r="AH575" i="2" s="1"/>
  <c r="AB575" i="2"/>
  <c r="AG575" i="2" s="1"/>
  <c r="AA575" i="2"/>
  <c r="Z575" i="2"/>
  <c r="Y575" i="2"/>
  <c r="X575" i="2"/>
  <c r="W575" i="2"/>
  <c r="AF574" i="2"/>
  <c r="AE574" i="2"/>
  <c r="AD574" i="2"/>
  <c r="AI574" i="2" s="1"/>
  <c r="AC574" i="2"/>
  <c r="AB574" i="2"/>
  <c r="AA574" i="2"/>
  <c r="Z574" i="2"/>
  <c r="Y574" i="2"/>
  <c r="X574" i="2"/>
  <c r="W574" i="2"/>
  <c r="AF573" i="2"/>
  <c r="AK573" i="2" s="1"/>
  <c r="AE573" i="2"/>
  <c r="AD573" i="2"/>
  <c r="AI573" i="2" s="1"/>
  <c r="AC573" i="2"/>
  <c r="AB573" i="2"/>
  <c r="AA573" i="2"/>
  <c r="Z573" i="2"/>
  <c r="Y573" i="2"/>
  <c r="X573" i="2"/>
  <c r="W573" i="2"/>
  <c r="AF572" i="2"/>
  <c r="AK572" i="2" s="1"/>
  <c r="AE572" i="2"/>
  <c r="AJ572" i="2" s="1"/>
  <c r="AD572" i="2"/>
  <c r="AI572" i="2" s="1"/>
  <c r="AC572" i="2"/>
  <c r="AH572" i="2" s="1"/>
  <c r="AB572" i="2"/>
  <c r="AG572" i="2" s="1"/>
  <c r="AA572" i="2"/>
  <c r="Z572" i="2"/>
  <c r="Y572" i="2"/>
  <c r="X572" i="2"/>
  <c r="W572" i="2"/>
  <c r="AF571" i="2"/>
  <c r="AK571" i="2" s="1"/>
  <c r="AE571" i="2"/>
  <c r="AJ571" i="2" s="1"/>
  <c r="AD571" i="2"/>
  <c r="AI571" i="2" s="1"/>
  <c r="AC571" i="2"/>
  <c r="AH571" i="2" s="1"/>
  <c r="AB571" i="2"/>
  <c r="AG571" i="2" s="1"/>
  <c r="AA571" i="2"/>
  <c r="Z571" i="2"/>
  <c r="Y571" i="2"/>
  <c r="X571" i="2"/>
  <c r="W571" i="2"/>
  <c r="AF570" i="2"/>
  <c r="AK570" i="2" s="1"/>
  <c r="AE570" i="2"/>
  <c r="AJ570" i="2" s="1"/>
  <c r="AD570" i="2"/>
  <c r="AI570" i="2" s="1"/>
  <c r="AC570" i="2"/>
  <c r="AH570" i="2" s="1"/>
  <c r="AB570" i="2"/>
  <c r="AG570" i="2" s="1"/>
  <c r="AA570" i="2"/>
  <c r="Z570" i="2"/>
  <c r="Y570" i="2"/>
  <c r="X570" i="2"/>
  <c r="W570" i="2"/>
  <c r="AF569" i="2"/>
  <c r="AK569" i="2" s="1"/>
  <c r="AE569" i="2"/>
  <c r="AJ569" i="2" s="1"/>
  <c r="AD569" i="2"/>
  <c r="AI569" i="2" s="1"/>
  <c r="AC569" i="2"/>
  <c r="AH569" i="2" s="1"/>
  <c r="AB569" i="2"/>
  <c r="AG569" i="2" s="1"/>
  <c r="AA569" i="2"/>
  <c r="Z569" i="2"/>
  <c r="Y569" i="2"/>
  <c r="X569" i="2"/>
  <c r="W569" i="2"/>
  <c r="AF568" i="2"/>
  <c r="AE568" i="2"/>
  <c r="AD568" i="2"/>
  <c r="AI568" i="2" s="1"/>
  <c r="AC568" i="2"/>
  <c r="AB568" i="2"/>
  <c r="AA568" i="2"/>
  <c r="Z568" i="2"/>
  <c r="Y568" i="2"/>
  <c r="X568" i="2"/>
  <c r="W568" i="2"/>
  <c r="AF567" i="2"/>
  <c r="AK567" i="2" s="1"/>
  <c r="AE567" i="2"/>
  <c r="AJ567" i="2" s="1"/>
  <c r="AD567" i="2"/>
  <c r="AI567" i="2" s="1"/>
  <c r="AC567" i="2"/>
  <c r="AH567" i="2" s="1"/>
  <c r="AB567" i="2"/>
  <c r="AG567" i="2" s="1"/>
  <c r="AA567" i="2"/>
  <c r="Z567" i="2"/>
  <c r="Y567" i="2"/>
  <c r="X567" i="2"/>
  <c r="W567" i="2"/>
  <c r="AF566" i="2"/>
  <c r="AK566" i="2" s="1"/>
  <c r="AE566" i="2"/>
  <c r="AJ566" i="2" s="1"/>
  <c r="AD566" i="2"/>
  <c r="AI566" i="2" s="1"/>
  <c r="AC566" i="2"/>
  <c r="AH566" i="2" s="1"/>
  <c r="AB566" i="2"/>
  <c r="AA566" i="2"/>
  <c r="Z566" i="2"/>
  <c r="Y566" i="2"/>
  <c r="X566" i="2"/>
  <c r="W566" i="2"/>
  <c r="AF565" i="2"/>
  <c r="AK565" i="2" s="1"/>
  <c r="AE565" i="2"/>
  <c r="AJ565" i="2" s="1"/>
  <c r="AD565" i="2"/>
  <c r="AI565" i="2" s="1"/>
  <c r="AC565" i="2"/>
  <c r="AH565" i="2" s="1"/>
  <c r="AB565" i="2"/>
  <c r="AG565" i="2" s="1"/>
  <c r="AA565" i="2"/>
  <c r="Z565" i="2"/>
  <c r="Y565" i="2"/>
  <c r="X565" i="2"/>
  <c r="W565" i="2"/>
  <c r="AF564" i="2"/>
  <c r="AE564" i="2"/>
  <c r="AD564" i="2"/>
  <c r="AI564" i="2" s="1"/>
  <c r="AC564" i="2"/>
  <c r="AH564" i="2" s="1"/>
  <c r="AB564" i="2"/>
  <c r="AG564" i="2" s="1"/>
  <c r="AA564" i="2"/>
  <c r="Z564" i="2"/>
  <c r="Y564" i="2"/>
  <c r="X564" i="2"/>
  <c r="W564" i="2"/>
  <c r="AF563" i="2"/>
  <c r="AK563" i="2" s="1"/>
  <c r="AE563" i="2"/>
  <c r="AD563" i="2"/>
  <c r="AC563" i="2"/>
  <c r="AB563" i="2"/>
  <c r="AA563" i="2"/>
  <c r="Z563" i="2"/>
  <c r="Y563" i="2"/>
  <c r="X563" i="2"/>
  <c r="W563" i="2"/>
  <c r="AF562" i="2"/>
  <c r="AK562" i="2" s="1"/>
  <c r="AE562" i="2"/>
  <c r="AJ562" i="2" s="1"/>
  <c r="AD562" i="2"/>
  <c r="AI562" i="2" s="1"/>
  <c r="AC562" i="2"/>
  <c r="AH562" i="2" s="1"/>
  <c r="AB562" i="2"/>
  <c r="AG562" i="2" s="1"/>
  <c r="AA562" i="2"/>
  <c r="Z562" i="2"/>
  <c r="Y562" i="2"/>
  <c r="X562" i="2"/>
  <c r="W562" i="2"/>
  <c r="AF561" i="2"/>
  <c r="AE561" i="2"/>
  <c r="AD561" i="2"/>
  <c r="AC561" i="2"/>
  <c r="AH561" i="2" s="1"/>
  <c r="AB561" i="2"/>
  <c r="AG561" i="2" s="1"/>
  <c r="AA561" i="2"/>
  <c r="Z561" i="2"/>
  <c r="Y561" i="2"/>
  <c r="X561" i="2"/>
  <c r="W561" i="2"/>
  <c r="AF560" i="2"/>
  <c r="AE560" i="2"/>
  <c r="AD560" i="2"/>
  <c r="AC560" i="2"/>
  <c r="AB560" i="2"/>
  <c r="AA560" i="2"/>
  <c r="Z560" i="2"/>
  <c r="Y560" i="2"/>
  <c r="X560" i="2"/>
  <c r="W560" i="2"/>
  <c r="AF559" i="2"/>
  <c r="AK559" i="2" s="1"/>
  <c r="AE559" i="2"/>
  <c r="AD559" i="2"/>
  <c r="AI559" i="2" s="1"/>
  <c r="AC559" i="2"/>
  <c r="AB559" i="2"/>
  <c r="AA559" i="2"/>
  <c r="Z559" i="2"/>
  <c r="Y559" i="2"/>
  <c r="X559" i="2"/>
  <c r="W559" i="2"/>
  <c r="AF558" i="2"/>
  <c r="AE558" i="2"/>
  <c r="AD558" i="2"/>
  <c r="AC558" i="2"/>
  <c r="AB558" i="2"/>
  <c r="AA558" i="2"/>
  <c r="Z558" i="2"/>
  <c r="Y558" i="2"/>
  <c r="X558" i="2"/>
  <c r="W558" i="2"/>
  <c r="AF557" i="2"/>
  <c r="AE557" i="2"/>
  <c r="AD557" i="2"/>
  <c r="AI557" i="2" s="1"/>
  <c r="AC557" i="2"/>
  <c r="AB557" i="2"/>
  <c r="AA557" i="2"/>
  <c r="Z557" i="2"/>
  <c r="Y557" i="2"/>
  <c r="X557" i="2"/>
  <c r="W557" i="2"/>
  <c r="AF556" i="2"/>
  <c r="AK556" i="2" s="1"/>
  <c r="AE556" i="2"/>
  <c r="AJ556" i="2" s="1"/>
  <c r="AD556" i="2"/>
  <c r="AI556" i="2" s="1"/>
  <c r="AC556" i="2"/>
  <c r="AB556" i="2"/>
  <c r="AA556" i="2"/>
  <c r="Z556" i="2"/>
  <c r="Y556" i="2"/>
  <c r="X556" i="2"/>
  <c r="W556" i="2"/>
  <c r="AF555" i="2"/>
  <c r="AK555" i="2" s="1"/>
  <c r="AE555" i="2"/>
  <c r="AJ555" i="2" s="1"/>
  <c r="AD555" i="2"/>
  <c r="AI555" i="2" s="1"/>
  <c r="AC555" i="2"/>
  <c r="AB555" i="2"/>
  <c r="AA555" i="2"/>
  <c r="Z555" i="2"/>
  <c r="Y555" i="2"/>
  <c r="X555" i="2"/>
  <c r="W555" i="2"/>
  <c r="AF554" i="2"/>
  <c r="AK554" i="2" s="1"/>
  <c r="AE554" i="2"/>
  <c r="AJ554" i="2" s="1"/>
  <c r="AD554" i="2"/>
  <c r="AI554" i="2" s="1"/>
  <c r="AC554" i="2"/>
  <c r="AB554" i="2"/>
  <c r="AA554" i="2"/>
  <c r="Z554" i="2"/>
  <c r="Y554" i="2"/>
  <c r="X554" i="2"/>
  <c r="W554" i="2"/>
  <c r="AF553" i="2"/>
  <c r="AE553" i="2"/>
  <c r="AD553" i="2"/>
  <c r="AI553" i="2" s="1"/>
  <c r="AC553" i="2"/>
  <c r="AB553" i="2"/>
  <c r="AA553" i="2"/>
  <c r="Z553" i="2"/>
  <c r="Y553" i="2"/>
  <c r="X553" i="2"/>
  <c r="W553" i="2"/>
  <c r="AF552" i="2"/>
  <c r="AE552" i="2"/>
  <c r="AD552" i="2"/>
  <c r="AI552" i="2" s="1"/>
  <c r="AC552" i="2"/>
  <c r="AH552" i="2" s="1"/>
  <c r="AB552" i="2"/>
  <c r="AG552" i="2" s="1"/>
  <c r="AA552" i="2"/>
  <c r="Z552" i="2"/>
  <c r="Y552" i="2"/>
  <c r="X552" i="2"/>
  <c r="W552" i="2"/>
  <c r="AF551" i="2"/>
  <c r="AE551" i="2"/>
  <c r="AD551" i="2"/>
  <c r="AC551" i="2"/>
  <c r="AH551" i="2" s="1"/>
  <c r="AB551" i="2"/>
  <c r="AG551" i="2" s="1"/>
  <c r="AA551" i="2"/>
  <c r="Z551" i="2"/>
  <c r="Y551" i="2"/>
  <c r="X551" i="2"/>
  <c r="W551" i="2"/>
  <c r="AF550" i="2"/>
  <c r="AK550" i="2" s="1"/>
  <c r="AE550" i="2"/>
  <c r="AD550" i="2"/>
  <c r="AC550" i="2"/>
  <c r="AB550" i="2"/>
  <c r="AA550" i="2"/>
  <c r="Z550" i="2"/>
  <c r="Y550" i="2"/>
  <c r="X550" i="2"/>
  <c r="W550" i="2"/>
  <c r="AF549" i="2"/>
  <c r="AK549" i="2" s="1"/>
  <c r="AE549" i="2"/>
  <c r="AD549" i="2"/>
  <c r="AI549" i="2" s="1"/>
  <c r="AC549" i="2"/>
  <c r="AB549" i="2"/>
  <c r="AA549" i="2"/>
  <c r="Z549" i="2"/>
  <c r="Y549" i="2"/>
  <c r="X549" i="2"/>
  <c r="W549" i="2"/>
  <c r="AF548" i="2"/>
  <c r="AE548" i="2"/>
  <c r="AJ548" i="2" s="1"/>
  <c r="AD548" i="2"/>
  <c r="AI548" i="2" s="1"/>
  <c r="AC548" i="2"/>
  <c r="AB548" i="2"/>
  <c r="AA548" i="2"/>
  <c r="Z548" i="2"/>
  <c r="Y548" i="2"/>
  <c r="X548" i="2"/>
  <c r="W548" i="2"/>
  <c r="AF547" i="2"/>
  <c r="AK547" i="2" s="1"/>
  <c r="AE547" i="2"/>
  <c r="AJ547" i="2" s="1"/>
  <c r="AD547" i="2"/>
  <c r="AI547" i="2" s="1"/>
  <c r="AC547" i="2"/>
  <c r="AH547" i="2" s="1"/>
  <c r="AB547" i="2"/>
  <c r="AG547" i="2" s="1"/>
  <c r="AA547" i="2"/>
  <c r="Z547" i="2"/>
  <c r="Y547" i="2"/>
  <c r="X547" i="2"/>
  <c r="W547" i="2"/>
  <c r="AF546" i="2"/>
  <c r="AE546" i="2"/>
  <c r="AD546" i="2"/>
  <c r="AI546" i="2" s="1"/>
  <c r="AC546" i="2"/>
  <c r="AB546" i="2"/>
  <c r="AA546" i="2"/>
  <c r="Z546" i="2"/>
  <c r="Y546" i="2"/>
  <c r="X546" i="2"/>
  <c r="W546" i="2"/>
  <c r="AF545" i="2"/>
  <c r="AK545" i="2" s="1"/>
  <c r="AE545" i="2"/>
  <c r="AJ545" i="2" s="1"/>
  <c r="AD545" i="2"/>
  <c r="AI545" i="2" s="1"/>
  <c r="AC545" i="2"/>
  <c r="AH545" i="2" s="1"/>
  <c r="AB545" i="2"/>
  <c r="AG545" i="2" s="1"/>
  <c r="AA545" i="2"/>
  <c r="Z545" i="2"/>
  <c r="Y545" i="2"/>
  <c r="X545" i="2"/>
  <c r="W545" i="2"/>
  <c r="AF544" i="2"/>
  <c r="AK544" i="2" s="1"/>
  <c r="AE544" i="2"/>
  <c r="AJ544" i="2" s="1"/>
  <c r="AD544" i="2"/>
  <c r="AI544" i="2" s="1"/>
  <c r="AC544" i="2"/>
  <c r="AB544" i="2"/>
  <c r="AA544" i="2"/>
  <c r="Z544" i="2"/>
  <c r="Y544" i="2"/>
  <c r="X544" i="2"/>
  <c r="W544" i="2"/>
  <c r="AF543" i="2"/>
  <c r="AE543" i="2"/>
  <c r="AD543" i="2"/>
  <c r="AC543" i="2"/>
  <c r="AH543" i="2" s="1"/>
  <c r="AB543" i="2"/>
  <c r="AG543" i="2" s="1"/>
  <c r="AA543" i="2"/>
  <c r="Z543" i="2"/>
  <c r="Y543" i="2"/>
  <c r="X543" i="2"/>
  <c r="W543" i="2"/>
  <c r="AF542" i="2"/>
  <c r="AE542" i="2"/>
  <c r="AJ542" i="2" s="1"/>
  <c r="AD542" i="2"/>
  <c r="AI542" i="2" s="1"/>
  <c r="AC542" i="2"/>
  <c r="AB542" i="2"/>
  <c r="AA542" i="2"/>
  <c r="Z542" i="2"/>
  <c r="Y542" i="2"/>
  <c r="X542" i="2"/>
  <c r="W542" i="2"/>
  <c r="AF541" i="2"/>
  <c r="AK541" i="2" s="1"/>
  <c r="AE541" i="2"/>
  <c r="AD541" i="2"/>
  <c r="AC541" i="2"/>
  <c r="AH541" i="2" s="1"/>
  <c r="AB541" i="2"/>
  <c r="AG541" i="2" s="1"/>
  <c r="AA541" i="2"/>
  <c r="Z541" i="2"/>
  <c r="Y541" i="2"/>
  <c r="X541" i="2"/>
  <c r="W541" i="2"/>
  <c r="AF540" i="2"/>
  <c r="AE540" i="2"/>
  <c r="AD540" i="2"/>
  <c r="AC540" i="2"/>
  <c r="AH540" i="2" s="1"/>
  <c r="AB540" i="2"/>
  <c r="AG540" i="2" s="1"/>
  <c r="AA540" i="2"/>
  <c r="Z540" i="2"/>
  <c r="Y540" i="2"/>
  <c r="X540" i="2"/>
  <c r="W540" i="2"/>
  <c r="AF539" i="2"/>
  <c r="AE539" i="2"/>
  <c r="AD539" i="2"/>
  <c r="AC539" i="2"/>
  <c r="AH539" i="2" s="1"/>
  <c r="AB539" i="2"/>
  <c r="AG539" i="2" s="1"/>
  <c r="AA539" i="2"/>
  <c r="Z539" i="2"/>
  <c r="Y539" i="2"/>
  <c r="X539" i="2"/>
  <c r="W539" i="2"/>
  <c r="AF538" i="2"/>
  <c r="AK538" i="2" s="1"/>
  <c r="AE538" i="2"/>
  <c r="AJ538" i="2" s="1"/>
  <c r="AD538" i="2"/>
  <c r="AI538" i="2" s="1"/>
  <c r="AC538" i="2"/>
  <c r="AB538" i="2"/>
  <c r="AA538" i="2"/>
  <c r="Z538" i="2"/>
  <c r="Y538" i="2"/>
  <c r="X538" i="2"/>
  <c r="W538" i="2"/>
  <c r="AF537" i="2"/>
  <c r="AK537" i="2" s="1"/>
  <c r="AE537" i="2"/>
  <c r="AD537" i="2"/>
  <c r="AI537" i="2" s="1"/>
  <c r="AC537" i="2"/>
  <c r="AH537" i="2" s="1"/>
  <c r="AB537" i="2"/>
  <c r="AG537" i="2" s="1"/>
  <c r="AA537" i="2"/>
  <c r="Z537" i="2"/>
  <c r="Y537" i="2"/>
  <c r="X537" i="2"/>
  <c r="W537" i="2"/>
  <c r="AF536" i="2"/>
  <c r="AE536" i="2"/>
  <c r="AJ536" i="2" s="1"/>
  <c r="AD536" i="2"/>
  <c r="AI536" i="2" s="1"/>
  <c r="AC536" i="2"/>
  <c r="AB536" i="2"/>
  <c r="AA536" i="2"/>
  <c r="Z536" i="2"/>
  <c r="Y536" i="2"/>
  <c r="X536" i="2"/>
  <c r="W536" i="2"/>
  <c r="AF535" i="2"/>
  <c r="AK535" i="2" s="1"/>
  <c r="AE535" i="2"/>
  <c r="AD535" i="2"/>
  <c r="AI535" i="2" s="1"/>
  <c r="AC535" i="2"/>
  <c r="AB535" i="2"/>
  <c r="AA535" i="2"/>
  <c r="Z535" i="2"/>
  <c r="Y535" i="2"/>
  <c r="X535" i="2"/>
  <c r="W535" i="2"/>
  <c r="AF534" i="2"/>
  <c r="AK534" i="2" s="1"/>
  <c r="AE534" i="2"/>
  <c r="AJ534" i="2" s="1"/>
  <c r="AD534" i="2"/>
  <c r="AI534" i="2" s="1"/>
  <c r="AC534" i="2"/>
  <c r="AH534" i="2" s="1"/>
  <c r="AB534" i="2"/>
  <c r="AG534" i="2" s="1"/>
  <c r="AA534" i="2"/>
  <c r="Z534" i="2"/>
  <c r="Y534" i="2"/>
  <c r="X534" i="2"/>
  <c r="W534" i="2"/>
  <c r="AF533" i="2"/>
  <c r="AK533" i="2" s="1"/>
  <c r="AE533" i="2"/>
  <c r="AJ533" i="2" s="1"/>
  <c r="AD533" i="2"/>
  <c r="AI533" i="2" s="1"/>
  <c r="AC533" i="2"/>
  <c r="AB533" i="2"/>
  <c r="AA533" i="2"/>
  <c r="Z533" i="2"/>
  <c r="Y533" i="2"/>
  <c r="X533" i="2"/>
  <c r="W533" i="2"/>
  <c r="AF532" i="2"/>
  <c r="AK532" i="2" s="1"/>
  <c r="AE532" i="2"/>
  <c r="AJ532" i="2" s="1"/>
  <c r="AD532" i="2"/>
  <c r="AI532" i="2" s="1"/>
  <c r="AC532" i="2"/>
  <c r="AB532" i="2"/>
  <c r="AA532" i="2"/>
  <c r="Z532" i="2"/>
  <c r="Y532" i="2"/>
  <c r="X532" i="2"/>
  <c r="W532" i="2"/>
  <c r="AF531" i="2"/>
  <c r="AE531" i="2"/>
  <c r="AD531" i="2"/>
  <c r="AC531" i="2"/>
  <c r="AH531" i="2" s="1"/>
  <c r="AB531" i="2"/>
  <c r="AG531" i="2" s="1"/>
  <c r="AA531" i="2"/>
  <c r="Z531" i="2"/>
  <c r="Y531" i="2"/>
  <c r="X531" i="2"/>
  <c r="W531" i="2"/>
  <c r="AF530" i="2"/>
  <c r="AK530" i="2" s="1"/>
  <c r="AE530" i="2"/>
  <c r="AJ530" i="2" s="1"/>
  <c r="AD530" i="2"/>
  <c r="AI530" i="2" s="1"/>
  <c r="AC530" i="2"/>
  <c r="AB530" i="2"/>
  <c r="AA530" i="2"/>
  <c r="Z530" i="2"/>
  <c r="Y530" i="2"/>
  <c r="X530" i="2"/>
  <c r="W530" i="2"/>
  <c r="AF529" i="2"/>
  <c r="AK529" i="2" s="1"/>
  <c r="AE529" i="2"/>
  <c r="AD529" i="2"/>
  <c r="AI529" i="2" s="1"/>
  <c r="AC529" i="2"/>
  <c r="AB529" i="2"/>
  <c r="AA529" i="2"/>
  <c r="Z529" i="2"/>
  <c r="Y529" i="2"/>
  <c r="X529" i="2"/>
  <c r="W529" i="2"/>
  <c r="AF528" i="2"/>
  <c r="AK528" i="2" s="1"/>
  <c r="AE528" i="2"/>
  <c r="AJ528" i="2" s="1"/>
  <c r="AD528" i="2"/>
  <c r="AC528" i="2"/>
  <c r="AH528" i="2" s="1"/>
  <c r="AB528" i="2"/>
  <c r="AG528" i="2" s="1"/>
  <c r="AA528" i="2"/>
  <c r="Z528" i="2"/>
  <c r="Y528" i="2"/>
  <c r="X528" i="2"/>
  <c r="W528" i="2"/>
  <c r="AF527" i="2"/>
  <c r="AK527" i="2" s="1"/>
  <c r="AE527" i="2"/>
  <c r="AJ527" i="2" s="1"/>
  <c r="AD527" i="2"/>
  <c r="AI527" i="2" s="1"/>
  <c r="AC527" i="2"/>
  <c r="AH527" i="2" s="1"/>
  <c r="AB527" i="2"/>
  <c r="AG527" i="2" s="1"/>
  <c r="AA527" i="2"/>
  <c r="Z527" i="2"/>
  <c r="Y527" i="2"/>
  <c r="X527" i="2"/>
  <c r="W527" i="2"/>
  <c r="AF526" i="2"/>
  <c r="AE526" i="2"/>
  <c r="AJ526" i="2" s="1"/>
  <c r="AD526" i="2"/>
  <c r="AC526" i="2"/>
  <c r="AH526" i="2" s="1"/>
  <c r="AB526" i="2"/>
  <c r="AG526" i="2" s="1"/>
  <c r="AA526" i="2"/>
  <c r="Z526" i="2"/>
  <c r="Y526" i="2"/>
  <c r="X526" i="2"/>
  <c r="W526" i="2"/>
  <c r="AF525" i="2"/>
  <c r="AE525" i="2"/>
  <c r="AD525" i="2"/>
  <c r="AC525" i="2"/>
  <c r="AH525" i="2" s="1"/>
  <c r="AB525" i="2"/>
  <c r="AG525" i="2" s="1"/>
  <c r="AA525" i="2"/>
  <c r="Z525" i="2"/>
  <c r="Y525" i="2"/>
  <c r="X525" i="2"/>
  <c r="W525" i="2"/>
  <c r="AF524" i="2"/>
  <c r="AE524" i="2"/>
  <c r="AD524" i="2"/>
  <c r="AI524" i="2" s="1"/>
  <c r="AC524" i="2"/>
  <c r="AB524" i="2"/>
  <c r="AA524" i="2"/>
  <c r="Z524" i="2"/>
  <c r="Y524" i="2"/>
  <c r="X524" i="2"/>
  <c r="W524" i="2"/>
  <c r="AF523" i="2"/>
  <c r="AK523" i="2" s="1"/>
  <c r="AE523" i="2"/>
  <c r="AD523" i="2"/>
  <c r="AI523" i="2" s="1"/>
  <c r="AC523" i="2"/>
  <c r="AB523" i="2"/>
  <c r="AA523" i="2"/>
  <c r="Z523" i="2"/>
  <c r="Y523" i="2"/>
  <c r="X523" i="2"/>
  <c r="W523" i="2"/>
  <c r="AF522" i="2"/>
  <c r="AK522" i="2" s="1"/>
  <c r="AE522" i="2"/>
  <c r="AD522" i="2"/>
  <c r="AI522" i="2" s="1"/>
  <c r="AC522" i="2"/>
  <c r="AB522" i="2"/>
  <c r="AA522" i="2"/>
  <c r="Z522" i="2"/>
  <c r="Y522" i="2"/>
  <c r="X522" i="2"/>
  <c r="W522" i="2"/>
  <c r="AF521" i="2"/>
  <c r="AK521" i="2" s="1"/>
  <c r="AE521" i="2"/>
  <c r="AJ521" i="2" s="1"/>
  <c r="AD521" i="2"/>
  <c r="AI521" i="2" s="1"/>
  <c r="AC521" i="2"/>
  <c r="AH521" i="2" s="1"/>
  <c r="AB521" i="2"/>
  <c r="AG521" i="2" s="1"/>
  <c r="AA521" i="2"/>
  <c r="Z521" i="2"/>
  <c r="Y521" i="2"/>
  <c r="X521" i="2"/>
  <c r="W521" i="2"/>
  <c r="AF520" i="2"/>
  <c r="AK520" i="2" s="1"/>
  <c r="AE520" i="2"/>
  <c r="AD520" i="2"/>
  <c r="AI520" i="2" s="1"/>
  <c r="AC520" i="2"/>
  <c r="AB520" i="2"/>
  <c r="AA520" i="2"/>
  <c r="Z520" i="2"/>
  <c r="Y520" i="2"/>
  <c r="X520" i="2"/>
  <c r="W520" i="2"/>
  <c r="AF519" i="2"/>
  <c r="AE519" i="2"/>
  <c r="AJ519" i="2" s="1"/>
  <c r="AD519" i="2"/>
  <c r="AC519" i="2"/>
  <c r="AB519" i="2"/>
  <c r="AA519" i="2"/>
  <c r="Z519" i="2"/>
  <c r="Y519" i="2"/>
  <c r="X519" i="2"/>
  <c r="W519" i="2"/>
  <c r="AF518" i="2"/>
  <c r="AE518" i="2"/>
  <c r="AD518" i="2"/>
  <c r="AI518" i="2" s="1"/>
  <c r="AC518" i="2"/>
  <c r="AB518" i="2"/>
  <c r="AA518" i="2"/>
  <c r="Z518" i="2"/>
  <c r="Y518" i="2"/>
  <c r="X518" i="2"/>
  <c r="W518" i="2"/>
  <c r="AF517" i="2"/>
  <c r="AE517" i="2"/>
  <c r="AJ517" i="2" s="1"/>
  <c r="AD517" i="2"/>
  <c r="AC517" i="2"/>
  <c r="AB517" i="2"/>
  <c r="AA517" i="2"/>
  <c r="Z517" i="2"/>
  <c r="Y517" i="2"/>
  <c r="X517" i="2"/>
  <c r="W517" i="2"/>
  <c r="AF516" i="2"/>
  <c r="AK516" i="2" s="1"/>
  <c r="AE516" i="2"/>
  <c r="AD516" i="2"/>
  <c r="AI516" i="2" s="1"/>
  <c r="AC516" i="2"/>
  <c r="AB516" i="2"/>
  <c r="AA516" i="2"/>
  <c r="Z516" i="2"/>
  <c r="Y516" i="2"/>
  <c r="X516" i="2"/>
  <c r="W516" i="2"/>
  <c r="AF515" i="2"/>
  <c r="AE515" i="2"/>
  <c r="AD515" i="2"/>
  <c r="AC515" i="2"/>
  <c r="AH515" i="2" s="1"/>
  <c r="AB515" i="2"/>
  <c r="AG515" i="2" s="1"/>
  <c r="AA515" i="2"/>
  <c r="Z515" i="2"/>
  <c r="Y515" i="2"/>
  <c r="X515" i="2"/>
  <c r="W515" i="2"/>
  <c r="AF514" i="2"/>
  <c r="AE514" i="2"/>
  <c r="AD514" i="2"/>
  <c r="AI514" i="2" s="1"/>
  <c r="AC514" i="2"/>
  <c r="AB514" i="2"/>
  <c r="AA514" i="2"/>
  <c r="Z514" i="2"/>
  <c r="Y514" i="2"/>
  <c r="X514" i="2"/>
  <c r="W514" i="2"/>
  <c r="AF513" i="2"/>
  <c r="AE513" i="2"/>
  <c r="AJ513" i="2" s="1"/>
  <c r="AD513" i="2"/>
  <c r="AC513" i="2"/>
  <c r="AH513" i="2" s="1"/>
  <c r="AB513" i="2"/>
  <c r="AG513" i="2" s="1"/>
  <c r="AA513" i="2"/>
  <c r="Z513" i="2"/>
  <c r="Y513" i="2"/>
  <c r="X513" i="2"/>
  <c r="W513" i="2"/>
  <c r="AF512" i="2"/>
  <c r="AE512" i="2"/>
  <c r="AJ512" i="2" s="1"/>
  <c r="AD512" i="2"/>
  <c r="AI512" i="2" s="1"/>
  <c r="AC512" i="2"/>
  <c r="AH512" i="2" s="1"/>
  <c r="AB512" i="2"/>
  <c r="AG512" i="2" s="1"/>
  <c r="AA512" i="2"/>
  <c r="Z512" i="2"/>
  <c r="Y512" i="2"/>
  <c r="X512" i="2"/>
  <c r="W512" i="2"/>
  <c r="AF511" i="2"/>
  <c r="AK511" i="2" s="1"/>
  <c r="AE511" i="2"/>
  <c r="AJ511" i="2" s="1"/>
  <c r="AD511" i="2"/>
  <c r="AI511" i="2" s="1"/>
  <c r="AC511" i="2"/>
  <c r="AB511" i="2"/>
  <c r="AA511" i="2"/>
  <c r="Z511" i="2"/>
  <c r="Y511" i="2"/>
  <c r="X511" i="2"/>
  <c r="W511" i="2"/>
  <c r="AF510" i="2"/>
  <c r="AE510" i="2"/>
  <c r="AD510" i="2"/>
  <c r="AC510" i="2"/>
  <c r="AB510" i="2"/>
  <c r="AA510" i="2"/>
  <c r="Z510" i="2"/>
  <c r="Y510" i="2"/>
  <c r="X510" i="2"/>
  <c r="W510" i="2"/>
  <c r="AF509" i="2"/>
  <c r="AK509" i="2" s="1"/>
  <c r="AE509" i="2"/>
  <c r="AJ509" i="2" s="1"/>
  <c r="AD509" i="2"/>
  <c r="AI509" i="2" s="1"/>
  <c r="AC509" i="2"/>
  <c r="AH509" i="2" s="1"/>
  <c r="AB509" i="2"/>
  <c r="AG509" i="2" s="1"/>
  <c r="AA509" i="2"/>
  <c r="Z509" i="2"/>
  <c r="Y509" i="2"/>
  <c r="X509" i="2"/>
  <c r="W509" i="2"/>
  <c r="AF508" i="2"/>
  <c r="AK508" i="2" s="1"/>
  <c r="AE508" i="2"/>
  <c r="AJ508" i="2" s="1"/>
  <c r="AD508" i="2"/>
  <c r="AI508" i="2" s="1"/>
  <c r="AC508" i="2"/>
  <c r="AB508" i="2"/>
  <c r="AA508" i="2"/>
  <c r="Z508" i="2"/>
  <c r="Y508" i="2"/>
  <c r="X508" i="2"/>
  <c r="W508" i="2"/>
  <c r="AF507" i="2"/>
  <c r="AE507" i="2"/>
  <c r="AD507" i="2"/>
  <c r="AI507" i="2" s="1"/>
  <c r="AC507" i="2"/>
  <c r="AB507" i="2"/>
  <c r="AA507" i="2"/>
  <c r="Z507" i="2"/>
  <c r="Y507" i="2"/>
  <c r="X507" i="2"/>
  <c r="W507" i="2"/>
  <c r="AF506" i="2"/>
  <c r="AK506" i="2" s="1"/>
  <c r="AE506" i="2"/>
  <c r="AJ506" i="2" s="1"/>
  <c r="AD506" i="2"/>
  <c r="AI506" i="2" s="1"/>
  <c r="AC506" i="2"/>
  <c r="AH506" i="2" s="1"/>
  <c r="AB506" i="2"/>
  <c r="AG506" i="2" s="1"/>
  <c r="AA506" i="2"/>
  <c r="Z506" i="2"/>
  <c r="Y506" i="2"/>
  <c r="X506" i="2"/>
  <c r="W506" i="2"/>
  <c r="AF505" i="2"/>
  <c r="AK505" i="2" s="1"/>
  <c r="AE505" i="2"/>
  <c r="AJ505" i="2" s="1"/>
  <c r="AD505" i="2"/>
  <c r="AI505" i="2" s="1"/>
  <c r="AC505" i="2"/>
  <c r="AH505" i="2" s="1"/>
  <c r="AB505" i="2"/>
  <c r="AG505" i="2" s="1"/>
  <c r="AA505" i="2"/>
  <c r="Z505" i="2"/>
  <c r="Y505" i="2"/>
  <c r="X505" i="2"/>
  <c r="W505" i="2"/>
  <c r="AF504" i="2"/>
  <c r="AK504" i="2" s="1"/>
  <c r="AE504" i="2"/>
  <c r="AJ504" i="2" s="1"/>
  <c r="AD504" i="2"/>
  <c r="AI504" i="2" s="1"/>
  <c r="AC504" i="2"/>
  <c r="AB504" i="2"/>
  <c r="AA504" i="2"/>
  <c r="Z504" i="2"/>
  <c r="Y504" i="2"/>
  <c r="X504" i="2"/>
  <c r="W504" i="2"/>
  <c r="AF503" i="2"/>
  <c r="AK503" i="2" s="1"/>
  <c r="AE503" i="2"/>
  <c r="AJ503" i="2" s="1"/>
  <c r="AD503" i="2"/>
  <c r="AI503" i="2" s="1"/>
  <c r="AC503" i="2"/>
  <c r="AB503" i="2"/>
  <c r="AA503" i="2"/>
  <c r="Z503" i="2"/>
  <c r="Y503" i="2"/>
  <c r="X503" i="2"/>
  <c r="W503" i="2"/>
  <c r="AF502" i="2"/>
  <c r="AK502" i="2" s="1"/>
  <c r="AE502" i="2"/>
  <c r="AJ502" i="2" s="1"/>
  <c r="AD502" i="2"/>
  <c r="AI502" i="2" s="1"/>
  <c r="AC502" i="2"/>
  <c r="AB502" i="2"/>
  <c r="AA502" i="2"/>
  <c r="Z502" i="2"/>
  <c r="Y502" i="2"/>
  <c r="X502" i="2"/>
  <c r="W502" i="2"/>
  <c r="AF501" i="2"/>
  <c r="AK501" i="2" s="1"/>
  <c r="AE501" i="2"/>
  <c r="AJ501" i="2" s="1"/>
  <c r="AD501" i="2"/>
  <c r="AI501" i="2" s="1"/>
  <c r="AC501" i="2"/>
  <c r="AH501" i="2" s="1"/>
  <c r="AB501" i="2"/>
  <c r="AG501" i="2" s="1"/>
  <c r="AA501" i="2"/>
  <c r="Z501" i="2"/>
  <c r="Y501" i="2"/>
  <c r="X501" i="2"/>
  <c r="W501" i="2"/>
  <c r="AF500" i="2"/>
  <c r="AE500" i="2"/>
  <c r="AD500" i="2"/>
  <c r="AC500" i="2"/>
  <c r="AH500" i="2" s="1"/>
  <c r="AB500" i="2"/>
  <c r="AG500" i="2" s="1"/>
  <c r="AA500" i="2"/>
  <c r="Z500" i="2"/>
  <c r="Y500" i="2"/>
  <c r="X500" i="2"/>
  <c r="W500" i="2"/>
  <c r="AF499" i="2"/>
  <c r="AE499" i="2"/>
  <c r="AD499" i="2"/>
  <c r="AC499" i="2"/>
  <c r="AH499" i="2" s="1"/>
  <c r="AB499" i="2"/>
  <c r="AG499" i="2" s="1"/>
  <c r="AA499" i="2"/>
  <c r="Z499" i="2"/>
  <c r="Y499" i="2"/>
  <c r="X499" i="2"/>
  <c r="W499" i="2"/>
  <c r="AF498" i="2"/>
  <c r="AE498" i="2"/>
  <c r="AD498" i="2"/>
  <c r="AC498" i="2"/>
  <c r="AB498" i="2"/>
  <c r="AA498" i="2"/>
  <c r="Z498" i="2"/>
  <c r="Y498" i="2"/>
  <c r="X498" i="2"/>
  <c r="W498" i="2"/>
  <c r="AF497" i="2"/>
  <c r="AK497" i="2" s="1"/>
  <c r="AE497" i="2"/>
  <c r="AJ497" i="2" s="1"/>
  <c r="AD497" i="2"/>
  <c r="AI497" i="2" s="1"/>
  <c r="AC497" i="2"/>
  <c r="AH497" i="2" s="1"/>
  <c r="AB497" i="2"/>
  <c r="AG497" i="2" s="1"/>
  <c r="AA497" i="2"/>
  <c r="Z497" i="2"/>
  <c r="Y497" i="2"/>
  <c r="X497" i="2"/>
  <c r="W497" i="2"/>
  <c r="AF496" i="2"/>
  <c r="AK496" i="2" s="1"/>
  <c r="AE496" i="2"/>
  <c r="AJ496" i="2" s="1"/>
  <c r="AD496" i="2"/>
  <c r="AI496" i="2" s="1"/>
  <c r="AC496" i="2"/>
  <c r="AH496" i="2" s="1"/>
  <c r="AB496" i="2"/>
  <c r="AG496" i="2" s="1"/>
  <c r="AA496" i="2"/>
  <c r="Z496" i="2"/>
  <c r="Y496" i="2"/>
  <c r="X496" i="2"/>
  <c r="W496" i="2"/>
  <c r="AF495" i="2"/>
  <c r="AK495" i="2" s="1"/>
  <c r="AE495" i="2"/>
  <c r="AJ495" i="2" s="1"/>
  <c r="AD495" i="2"/>
  <c r="AI495" i="2" s="1"/>
  <c r="AC495" i="2"/>
  <c r="AB495" i="2"/>
  <c r="AA495" i="2"/>
  <c r="Z495" i="2"/>
  <c r="Y495" i="2"/>
  <c r="X495" i="2"/>
  <c r="W495" i="2"/>
  <c r="AF494" i="2"/>
  <c r="AK494" i="2" s="1"/>
  <c r="AE494" i="2"/>
  <c r="AJ494" i="2" s="1"/>
  <c r="AD494" i="2"/>
  <c r="AI494" i="2" s="1"/>
  <c r="AC494" i="2"/>
  <c r="AB494" i="2"/>
  <c r="AA494" i="2"/>
  <c r="Z494" i="2"/>
  <c r="Y494" i="2"/>
  <c r="X494" i="2"/>
  <c r="W494" i="2"/>
  <c r="AF493" i="2"/>
  <c r="AE493" i="2"/>
  <c r="AJ493" i="2" s="1"/>
  <c r="AD493" i="2"/>
  <c r="AC493" i="2"/>
  <c r="AB493" i="2"/>
  <c r="AA493" i="2"/>
  <c r="Z493" i="2"/>
  <c r="Y493" i="2"/>
  <c r="X493" i="2"/>
  <c r="W493" i="2"/>
  <c r="AF492" i="2"/>
  <c r="AK492" i="2" s="1"/>
  <c r="AE492" i="2"/>
  <c r="AJ492" i="2" s="1"/>
  <c r="AD492" i="2"/>
  <c r="AI492" i="2" s="1"/>
  <c r="AC492" i="2"/>
  <c r="AB492" i="2"/>
  <c r="AA492" i="2"/>
  <c r="Z492" i="2"/>
  <c r="Y492" i="2"/>
  <c r="X492" i="2"/>
  <c r="W492" i="2"/>
  <c r="AF491" i="2"/>
  <c r="AK491" i="2" s="1"/>
  <c r="AE491" i="2"/>
  <c r="AJ491" i="2" s="1"/>
  <c r="AD491" i="2"/>
  <c r="AI491" i="2" s="1"/>
  <c r="AC491" i="2"/>
  <c r="AB491" i="2"/>
  <c r="AA491" i="2"/>
  <c r="Z491" i="2"/>
  <c r="Y491" i="2"/>
  <c r="X491" i="2"/>
  <c r="W491" i="2"/>
  <c r="AF490" i="2"/>
  <c r="AK490" i="2" s="1"/>
  <c r="AE490" i="2"/>
  <c r="AJ490" i="2" s="1"/>
  <c r="AD490" i="2"/>
  <c r="AI490" i="2" s="1"/>
  <c r="AC490" i="2"/>
  <c r="AH490" i="2" s="1"/>
  <c r="AB490" i="2"/>
  <c r="AG490" i="2" s="1"/>
  <c r="AA490" i="2"/>
  <c r="Z490" i="2"/>
  <c r="Y490" i="2"/>
  <c r="X490" i="2"/>
  <c r="W490" i="2"/>
  <c r="AF489" i="2"/>
  <c r="AE489" i="2"/>
  <c r="AD489" i="2"/>
  <c r="AC489" i="2"/>
  <c r="AH489" i="2" s="1"/>
  <c r="AB489" i="2"/>
  <c r="AG489" i="2" s="1"/>
  <c r="AA489" i="2"/>
  <c r="Z489" i="2"/>
  <c r="Y489" i="2"/>
  <c r="X489" i="2"/>
  <c r="W489" i="2"/>
  <c r="AF488" i="2"/>
  <c r="AK488" i="2" s="1"/>
  <c r="AE488" i="2"/>
  <c r="AJ488" i="2" s="1"/>
  <c r="AD488" i="2"/>
  <c r="AI488" i="2" s="1"/>
  <c r="AC488" i="2"/>
  <c r="AH488" i="2" s="1"/>
  <c r="AB488" i="2"/>
  <c r="AG488" i="2" s="1"/>
  <c r="AA488" i="2"/>
  <c r="Z488" i="2"/>
  <c r="Y488" i="2"/>
  <c r="X488" i="2"/>
  <c r="W488" i="2"/>
  <c r="AF487" i="2"/>
  <c r="AE487" i="2"/>
  <c r="AD487" i="2"/>
  <c r="AI487" i="2" s="1"/>
  <c r="AC487" i="2"/>
  <c r="AB487" i="2"/>
  <c r="AA487" i="2"/>
  <c r="Z487" i="2"/>
  <c r="Y487" i="2"/>
  <c r="X487" i="2"/>
  <c r="W487" i="2"/>
  <c r="AF486" i="2"/>
  <c r="AK486" i="2" s="1"/>
  <c r="AE486" i="2"/>
  <c r="AD486" i="2"/>
  <c r="AI486" i="2" s="1"/>
  <c r="AC486" i="2"/>
  <c r="AB486" i="2"/>
  <c r="AA486" i="2"/>
  <c r="Z486" i="2"/>
  <c r="Y486" i="2"/>
  <c r="X486" i="2"/>
  <c r="W486" i="2"/>
  <c r="AF485" i="2"/>
  <c r="AK485" i="2" s="1"/>
  <c r="AE485" i="2"/>
  <c r="AJ485" i="2" s="1"/>
  <c r="AD485" i="2"/>
  <c r="AI485" i="2" s="1"/>
  <c r="AC485" i="2"/>
  <c r="AH485" i="2" s="1"/>
  <c r="AB485" i="2"/>
  <c r="AG485" i="2" s="1"/>
  <c r="AA485" i="2"/>
  <c r="Z485" i="2"/>
  <c r="Y485" i="2"/>
  <c r="X485" i="2"/>
  <c r="W485" i="2"/>
  <c r="AF484" i="2"/>
  <c r="AE484" i="2"/>
  <c r="AD484" i="2"/>
  <c r="AI484" i="2" s="1"/>
  <c r="AC484" i="2"/>
  <c r="AB484" i="2"/>
  <c r="AA484" i="2"/>
  <c r="Z484" i="2"/>
  <c r="Y484" i="2"/>
  <c r="X484" i="2"/>
  <c r="W484" i="2"/>
  <c r="AF483" i="2"/>
  <c r="AK483" i="2" s="1"/>
  <c r="AE483" i="2"/>
  <c r="AJ483" i="2" s="1"/>
  <c r="AD483" i="2"/>
  <c r="AC483" i="2"/>
  <c r="AB483" i="2"/>
  <c r="AA483" i="2"/>
  <c r="Z483" i="2"/>
  <c r="Y483" i="2"/>
  <c r="X483" i="2"/>
  <c r="W483" i="2"/>
  <c r="AF482" i="2"/>
  <c r="AK482" i="2" s="1"/>
  <c r="AE482" i="2"/>
  <c r="AJ482" i="2" s="1"/>
  <c r="AD482" i="2"/>
  <c r="AI482" i="2" s="1"/>
  <c r="AC482" i="2"/>
  <c r="AH482" i="2" s="1"/>
  <c r="AB482" i="2"/>
  <c r="AG482" i="2" s="1"/>
  <c r="AA482" i="2"/>
  <c r="Z482" i="2"/>
  <c r="Y482" i="2"/>
  <c r="X482" i="2"/>
  <c r="W482" i="2"/>
  <c r="AF481" i="2"/>
  <c r="AK481" i="2" s="1"/>
  <c r="AE481" i="2"/>
  <c r="AD481" i="2"/>
  <c r="AI481" i="2" s="1"/>
  <c r="AC481" i="2"/>
  <c r="AB481" i="2"/>
  <c r="AA481" i="2"/>
  <c r="Z481" i="2"/>
  <c r="Y481" i="2"/>
  <c r="X481" i="2"/>
  <c r="W481" i="2"/>
  <c r="AF480" i="2"/>
  <c r="AK480" i="2" s="1"/>
  <c r="AE480" i="2"/>
  <c r="AJ480" i="2" s="1"/>
  <c r="AD480" i="2"/>
  <c r="AI480" i="2" s="1"/>
  <c r="AC480" i="2"/>
  <c r="AH480" i="2" s="1"/>
  <c r="AB480" i="2"/>
  <c r="AG480" i="2" s="1"/>
  <c r="AA480" i="2"/>
  <c r="Z480" i="2"/>
  <c r="Y480" i="2"/>
  <c r="X480" i="2"/>
  <c r="W480" i="2"/>
  <c r="AF479" i="2"/>
  <c r="AK479" i="2" s="1"/>
  <c r="AE479" i="2"/>
  <c r="AD479" i="2"/>
  <c r="AI479" i="2" s="1"/>
  <c r="AC479" i="2"/>
  <c r="AB479" i="2"/>
  <c r="AA479" i="2"/>
  <c r="Z479" i="2"/>
  <c r="Y479" i="2"/>
  <c r="X479" i="2"/>
  <c r="W479" i="2"/>
  <c r="AF478" i="2"/>
  <c r="AK478" i="2" s="1"/>
  <c r="AE478" i="2"/>
  <c r="AJ478" i="2" s="1"/>
  <c r="AD478" i="2"/>
  <c r="AI478" i="2" s="1"/>
  <c r="AC478" i="2"/>
  <c r="AH478" i="2" s="1"/>
  <c r="AB478" i="2"/>
  <c r="AG478" i="2" s="1"/>
  <c r="AA478" i="2"/>
  <c r="Z478" i="2"/>
  <c r="Y478" i="2"/>
  <c r="X478" i="2"/>
  <c r="W478" i="2"/>
  <c r="AF477" i="2"/>
  <c r="AE477" i="2"/>
  <c r="AD477" i="2"/>
  <c r="AC477" i="2"/>
  <c r="AH477" i="2" s="1"/>
  <c r="AB477" i="2"/>
  <c r="AG477" i="2" s="1"/>
  <c r="AA477" i="2"/>
  <c r="Z477" i="2"/>
  <c r="Y477" i="2"/>
  <c r="X477" i="2"/>
  <c r="W477" i="2"/>
  <c r="AF476" i="2"/>
  <c r="AE476" i="2"/>
  <c r="AJ476" i="2" s="1"/>
  <c r="AD476" i="2"/>
  <c r="AC476" i="2"/>
  <c r="AB476" i="2"/>
  <c r="AA476" i="2"/>
  <c r="Z476" i="2"/>
  <c r="Y476" i="2"/>
  <c r="X476" i="2"/>
  <c r="W476" i="2"/>
  <c r="AF475" i="2"/>
  <c r="AK475" i="2" s="1"/>
  <c r="AE475" i="2"/>
  <c r="AJ475" i="2" s="1"/>
  <c r="AD475" i="2"/>
  <c r="AI475" i="2" s="1"/>
  <c r="AC475" i="2"/>
  <c r="AH475" i="2" s="1"/>
  <c r="AB475" i="2"/>
  <c r="AG475" i="2" s="1"/>
  <c r="AA475" i="2"/>
  <c r="Z475" i="2"/>
  <c r="Y475" i="2"/>
  <c r="X475" i="2"/>
  <c r="W475" i="2"/>
  <c r="AF474" i="2"/>
  <c r="AE474" i="2"/>
  <c r="AD474" i="2"/>
  <c r="AI474" i="2" s="1"/>
  <c r="AC474" i="2"/>
  <c r="AB474" i="2"/>
  <c r="AA474" i="2"/>
  <c r="Z474" i="2"/>
  <c r="Y474" i="2"/>
  <c r="X474" i="2"/>
  <c r="W474" i="2"/>
  <c r="AF473" i="2"/>
  <c r="AK473" i="2" s="1"/>
  <c r="AE473" i="2"/>
  <c r="AD473" i="2"/>
  <c r="AI473" i="2" s="1"/>
  <c r="AC473" i="2"/>
  <c r="AB473" i="2"/>
  <c r="AA473" i="2"/>
  <c r="Z473" i="2"/>
  <c r="Y473" i="2"/>
  <c r="X473" i="2"/>
  <c r="W473" i="2"/>
  <c r="AF472" i="2"/>
  <c r="AK472" i="2" s="1"/>
  <c r="AE472" i="2"/>
  <c r="AJ472" i="2" s="1"/>
  <c r="AD472" i="2"/>
  <c r="AI472" i="2" s="1"/>
  <c r="AC472" i="2"/>
  <c r="AH472" i="2" s="1"/>
  <c r="AB472" i="2"/>
  <c r="AG472" i="2" s="1"/>
  <c r="AA472" i="2"/>
  <c r="Z472" i="2"/>
  <c r="Y472" i="2"/>
  <c r="X472" i="2"/>
  <c r="W472" i="2"/>
  <c r="AF471" i="2"/>
  <c r="AK471" i="2" s="1"/>
  <c r="AE471" i="2"/>
  <c r="AJ471" i="2" s="1"/>
  <c r="AD471" i="2"/>
  <c r="AC471" i="2"/>
  <c r="AB471" i="2"/>
  <c r="AA471" i="2"/>
  <c r="Z471" i="2"/>
  <c r="Y471" i="2"/>
  <c r="X471" i="2"/>
  <c r="W471" i="2"/>
  <c r="AF470" i="2"/>
  <c r="AK470" i="2" s="1"/>
  <c r="AE470" i="2"/>
  <c r="AJ470" i="2" s="1"/>
  <c r="AD470" i="2"/>
  <c r="AI470" i="2" s="1"/>
  <c r="AC470" i="2"/>
  <c r="AH470" i="2" s="1"/>
  <c r="AB470" i="2"/>
  <c r="AG470" i="2" s="1"/>
  <c r="AA470" i="2"/>
  <c r="Z470" i="2"/>
  <c r="Y470" i="2"/>
  <c r="X470" i="2"/>
  <c r="W470" i="2"/>
  <c r="AF469" i="2"/>
  <c r="AE469" i="2"/>
  <c r="AD469" i="2"/>
  <c r="AC469" i="2"/>
  <c r="AH469" i="2" s="1"/>
  <c r="AB469" i="2"/>
  <c r="AG469" i="2" s="1"/>
  <c r="AA469" i="2"/>
  <c r="Z469" i="2"/>
  <c r="Y469" i="2"/>
  <c r="X469" i="2"/>
  <c r="W469" i="2"/>
  <c r="AF468" i="2"/>
  <c r="AK468" i="2" s="1"/>
  <c r="AE468" i="2"/>
  <c r="AJ468" i="2" s="1"/>
  <c r="AD468" i="2"/>
  <c r="AI468" i="2" s="1"/>
  <c r="AC468" i="2"/>
  <c r="AH468" i="2" s="1"/>
  <c r="AB468" i="2"/>
  <c r="AG468" i="2" s="1"/>
  <c r="AA468" i="2"/>
  <c r="Z468" i="2"/>
  <c r="Y468" i="2"/>
  <c r="X468" i="2"/>
  <c r="W468" i="2"/>
  <c r="AF467" i="2"/>
  <c r="AE467" i="2"/>
  <c r="AD467" i="2"/>
  <c r="AI467" i="2" s="1"/>
  <c r="AC467" i="2"/>
  <c r="AH467" i="2" s="1"/>
  <c r="AB467" i="2"/>
  <c r="AG467" i="2" s="1"/>
  <c r="AA467" i="2"/>
  <c r="Z467" i="2"/>
  <c r="Y467" i="2"/>
  <c r="X467" i="2"/>
  <c r="W467" i="2"/>
  <c r="AF466" i="2"/>
  <c r="AK466" i="2" s="1"/>
  <c r="AE466" i="2"/>
  <c r="AJ466" i="2" s="1"/>
  <c r="AD466" i="2"/>
  <c r="AI466" i="2" s="1"/>
  <c r="AC466" i="2"/>
  <c r="AH466" i="2" s="1"/>
  <c r="AB466" i="2"/>
  <c r="AG466" i="2" s="1"/>
  <c r="AA466" i="2"/>
  <c r="Z466" i="2"/>
  <c r="Y466" i="2"/>
  <c r="X466" i="2"/>
  <c r="W466" i="2"/>
  <c r="AF465" i="2"/>
  <c r="AK465" i="2" s="1"/>
  <c r="AE465" i="2"/>
  <c r="AJ465" i="2" s="1"/>
  <c r="AD465" i="2"/>
  <c r="AI465" i="2" s="1"/>
  <c r="AC465" i="2"/>
  <c r="AH465" i="2" s="1"/>
  <c r="AB465" i="2"/>
  <c r="AG465" i="2" s="1"/>
  <c r="AA465" i="2"/>
  <c r="Z465" i="2"/>
  <c r="Y465" i="2"/>
  <c r="X465" i="2"/>
  <c r="W465" i="2"/>
  <c r="AF464" i="2"/>
  <c r="AK464" i="2" s="1"/>
  <c r="AE464" i="2"/>
  <c r="AJ464" i="2" s="1"/>
  <c r="AD464" i="2"/>
  <c r="AI464" i="2" s="1"/>
  <c r="AC464" i="2"/>
  <c r="AH464" i="2" s="1"/>
  <c r="AB464" i="2"/>
  <c r="AG464" i="2" s="1"/>
  <c r="AA464" i="2"/>
  <c r="Z464" i="2"/>
  <c r="Y464" i="2"/>
  <c r="X464" i="2"/>
  <c r="W464" i="2"/>
  <c r="AF463" i="2"/>
  <c r="AK463" i="2" s="1"/>
  <c r="AE463" i="2"/>
  <c r="AJ463" i="2" s="1"/>
  <c r="AD463" i="2"/>
  <c r="AI463" i="2" s="1"/>
  <c r="AC463" i="2"/>
  <c r="AB463" i="2"/>
  <c r="AA463" i="2"/>
  <c r="Z463" i="2"/>
  <c r="Y463" i="2"/>
  <c r="X463" i="2"/>
  <c r="W463" i="2"/>
  <c r="AF462" i="2"/>
  <c r="AE462" i="2"/>
  <c r="AJ462" i="2" s="1"/>
  <c r="AD462" i="2"/>
  <c r="AC462" i="2"/>
  <c r="AB462" i="2"/>
  <c r="AA462" i="2"/>
  <c r="Z462" i="2"/>
  <c r="Y462" i="2"/>
  <c r="X462" i="2"/>
  <c r="W462" i="2"/>
  <c r="AF461" i="2"/>
  <c r="AK461" i="2" s="1"/>
  <c r="AE461" i="2"/>
  <c r="AJ461" i="2" s="1"/>
  <c r="AD461" i="2"/>
  <c r="AI461" i="2" s="1"/>
  <c r="AC461" i="2"/>
  <c r="AH461" i="2" s="1"/>
  <c r="AB461" i="2"/>
  <c r="AG461" i="2" s="1"/>
  <c r="AA461" i="2"/>
  <c r="Z461" i="2"/>
  <c r="Y461" i="2"/>
  <c r="X461" i="2"/>
  <c r="W461" i="2"/>
  <c r="AF460" i="2"/>
  <c r="AK460" i="2" s="1"/>
  <c r="AE460" i="2"/>
  <c r="AJ460" i="2" s="1"/>
  <c r="AD460" i="2"/>
  <c r="AI460" i="2" s="1"/>
  <c r="AC460" i="2"/>
  <c r="AH460" i="2" s="1"/>
  <c r="AB460" i="2"/>
  <c r="AG460" i="2" s="1"/>
  <c r="AA460" i="2"/>
  <c r="Z460" i="2"/>
  <c r="Y460" i="2"/>
  <c r="X460" i="2"/>
  <c r="W460" i="2"/>
  <c r="AF459" i="2"/>
  <c r="AK459" i="2" s="1"/>
  <c r="AE459" i="2"/>
  <c r="AD459" i="2"/>
  <c r="AI459" i="2" s="1"/>
  <c r="AC459" i="2"/>
  <c r="AB459" i="2"/>
  <c r="AA459" i="2"/>
  <c r="Z459" i="2"/>
  <c r="Y459" i="2"/>
  <c r="X459" i="2"/>
  <c r="W459" i="2"/>
  <c r="AF458" i="2"/>
  <c r="AE458" i="2"/>
  <c r="AD458" i="2"/>
  <c r="AI458" i="2" s="1"/>
  <c r="AC458" i="2"/>
  <c r="AB458" i="2"/>
  <c r="AA458" i="2"/>
  <c r="Z458" i="2"/>
  <c r="Y458" i="2"/>
  <c r="X458" i="2"/>
  <c r="W458" i="2"/>
  <c r="AF457" i="2"/>
  <c r="AK457" i="2" s="1"/>
  <c r="AE457" i="2"/>
  <c r="AD457" i="2"/>
  <c r="AC457" i="2"/>
  <c r="AB457" i="2"/>
  <c r="AA457" i="2"/>
  <c r="Z457" i="2"/>
  <c r="Y457" i="2"/>
  <c r="X457" i="2"/>
  <c r="W457" i="2"/>
  <c r="AF456" i="2"/>
  <c r="AK456" i="2" s="1"/>
  <c r="AE456" i="2"/>
  <c r="AJ456" i="2" s="1"/>
  <c r="AD456" i="2"/>
  <c r="AI456" i="2" s="1"/>
  <c r="AC456" i="2"/>
  <c r="AB456" i="2"/>
  <c r="AA456" i="2"/>
  <c r="Z456" i="2"/>
  <c r="Y456" i="2"/>
  <c r="X456" i="2"/>
  <c r="W456" i="2"/>
  <c r="AF455" i="2"/>
  <c r="AE455" i="2"/>
  <c r="AD455" i="2"/>
  <c r="AC455" i="2"/>
  <c r="AH455" i="2" s="1"/>
  <c r="AB455" i="2"/>
  <c r="AG455" i="2" s="1"/>
  <c r="AA455" i="2"/>
  <c r="Z455" i="2"/>
  <c r="Y455" i="2"/>
  <c r="X455" i="2"/>
  <c r="W455" i="2"/>
  <c r="AF454" i="2"/>
  <c r="AK454" i="2" s="1"/>
  <c r="AE454" i="2"/>
  <c r="AJ454" i="2" s="1"/>
  <c r="AD454" i="2"/>
  <c r="AI454" i="2" s="1"/>
  <c r="AC454" i="2"/>
  <c r="AH454" i="2" s="1"/>
  <c r="AB454" i="2"/>
  <c r="AG454" i="2" s="1"/>
  <c r="AA454" i="2"/>
  <c r="Z454" i="2"/>
  <c r="Y454" i="2"/>
  <c r="X454" i="2"/>
  <c r="W454" i="2"/>
  <c r="AF453" i="2"/>
  <c r="AE453" i="2"/>
  <c r="AD453" i="2"/>
  <c r="AC453" i="2"/>
  <c r="AH453" i="2" s="1"/>
  <c r="AB453" i="2"/>
  <c r="AG453" i="2" s="1"/>
  <c r="AA453" i="2"/>
  <c r="Z453" i="2"/>
  <c r="Y453" i="2"/>
  <c r="X453" i="2"/>
  <c r="W453" i="2"/>
  <c r="AF452" i="2"/>
  <c r="AK452" i="2" s="1"/>
  <c r="AE452" i="2"/>
  <c r="AJ452" i="2" s="1"/>
  <c r="AD452" i="2"/>
  <c r="AI452" i="2" s="1"/>
  <c r="AC452" i="2"/>
  <c r="AB452" i="2"/>
  <c r="AA452" i="2"/>
  <c r="Z452" i="2"/>
  <c r="Y452" i="2"/>
  <c r="X452" i="2"/>
  <c r="W452" i="2"/>
  <c r="AF451" i="2"/>
  <c r="AE451" i="2"/>
  <c r="AD451" i="2"/>
  <c r="AC451" i="2"/>
  <c r="AH451" i="2" s="1"/>
  <c r="AB451" i="2"/>
  <c r="AG451" i="2" s="1"/>
  <c r="AA451" i="2"/>
  <c r="Z451" i="2"/>
  <c r="Y451" i="2"/>
  <c r="X451" i="2"/>
  <c r="W451" i="2"/>
  <c r="AF450" i="2"/>
  <c r="AK450" i="2" s="1"/>
  <c r="AE450" i="2"/>
  <c r="AJ450" i="2" s="1"/>
  <c r="AD450" i="2"/>
  <c r="AC450" i="2"/>
  <c r="AB450" i="2"/>
  <c r="AA450" i="2"/>
  <c r="Z450" i="2"/>
  <c r="Y450" i="2"/>
  <c r="X450" i="2"/>
  <c r="W450" i="2"/>
  <c r="AF449" i="2"/>
  <c r="AK449" i="2" s="1"/>
  <c r="AE449" i="2"/>
  <c r="AJ449" i="2" s="1"/>
  <c r="AD449" i="2"/>
  <c r="AI449" i="2" s="1"/>
  <c r="AC449" i="2"/>
  <c r="AH449" i="2" s="1"/>
  <c r="AB449" i="2"/>
  <c r="AG449" i="2" s="1"/>
  <c r="AA449" i="2"/>
  <c r="Z449" i="2"/>
  <c r="Y449" i="2"/>
  <c r="X449" i="2"/>
  <c r="W449" i="2"/>
  <c r="AF448" i="2"/>
  <c r="AK448" i="2" s="1"/>
  <c r="AE448" i="2"/>
  <c r="AJ448" i="2" s="1"/>
  <c r="AD448" i="2"/>
  <c r="AI448" i="2" s="1"/>
  <c r="AC448" i="2"/>
  <c r="AH448" i="2" s="1"/>
  <c r="AB448" i="2"/>
  <c r="AG448" i="2" s="1"/>
  <c r="AA448" i="2"/>
  <c r="Z448" i="2"/>
  <c r="Y448" i="2"/>
  <c r="X448" i="2"/>
  <c r="W448" i="2"/>
  <c r="AF447" i="2"/>
  <c r="AK447" i="2" s="1"/>
  <c r="AE447" i="2"/>
  <c r="AJ447" i="2" s="1"/>
  <c r="AD447" i="2"/>
  <c r="AI447" i="2" s="1"/>
  <c r="AC447" i="2"/>
  <c r="AH447" i="2" s="1"/>
  <c r="AB447" i="2"/>
  <c r="AG447" i="2" s="1"/>
  <c r="AA447" i="2"/>
  <c r="Z447" i="2"/>
  <c r="Y447" i="2"/>
  <c r="X447" i="2"/>
  <c r="W447" i="2"/>
  <c r="AF446" i="2"/>
  <c r="AK446" i="2" s="1"/>
  <c r="AE446" i="2"/>
  <c r="AJ446" i="2" s="1"/>
  <c r="AD446" i="2"/>
  <c r="AI446" i="2" s="1"/>
  <c r="AC446" i="2"/>
  <c r="AB446" i="2"/>
  <c r="AA446" i="2"/>
  <c r="Z446" i="2"/>
  <c r="Y446" i="2"/>
  <c r="X446" i="2"/>
  <c r="W446" i="2"/>
  <c r="AF445" i="2"/>
  <c r="AK445" i="2" s="1"/>
  <c r="AE445" i="2"/>
  <c r="AJ445" i="2" s="1"/>
  <c r="AD445" i="2"/>
  <c r="AI445" i="2" s="1"/>
  <c r="AC445" i="2"/>
  <c r="AB445" i="2"/>
  <c r="AA445" i="2"/>
  <c r="Z445" i="2"/>
  <c r="Y445" i="2"/>
  <c r="X445" i="2"/>
  <c r="W445" i="2"/>
  <c r="AF444" i="2"/>
  <c r="AK444" i="2" s="1"/>
  <c r="AE444" i="2"/>
  <c r="AD444" i="2"/>
  <c r="AI444" i="2" s="1"/>
  <c r="AC444" i="2"/>
  <c r="AB444" i="2"/>
  <c r="AA444" i="2"/>
  <c r="Z444" i="2"/>
  <c r="Y444" i="2"/>
  <c r="X444" i="2"/>
  <c r="W444" i="2"/>
  <c r="AF443" i="2"/>
  <c r="AK443" i="2" s="1"/>
  <c r="AE443" i="2"/>
  <c r="AJ443" i="2" s="1"/>
  <c r="AD443" i="2"/>
  <c r="AI443" i="2" s="1"/>
  <c r="AC443" i="2"/>
  <c r="AB443" i="2"/>
  <c r="AA443" i="2"/>
  <c r="Z443" i="2"/>
  <c r="Y443" i="2"/>
  <c r="X443" i="2"/>
  <c r="W443" i="2"/>
  <c r="AF442" i="2"/>
  <c r="AK442" i="2" s="1"/>
  <c r="AE442" i="2"/>
  <c r="AJ442" i="2" s="1"/>
  <c r="AD442" i="2"/>
  <c r="AI442" i="2" s="1"/>
  <c r="AC442" i="2"/>
  <c r="AH442" i="2" s="1"/>
  <c r="AB442" i="2"/>
  <c r="AG442" i="2" s="1"/>
  <c r="AA442" i="2"/>
  <c r="Z442" i="2"/>
  <c r="Y442" i="2"/>
  <c r="X442" i="2"/>
  <c r="W442" i="2"/>
  <c r="AF441" i="2"/>
  <c r="AK441" i="2" s="1"/>
  <c r="AE441" i="2"/>
  <c r="AJ441" i="2" s="1"/>
  <c r="AD441" i="2"/>
  <c r="AI441" i="2" s="1"/>
  <c r="AC441" i="2"/>
  <c r="AH441" i="2" s="1"/>
  <c r="AB441" i="2"/>
  <c r="AG441" i="2" s="1"/>
  <c r="AA441" i="2"/>
  <c r="Z441" i="2"/>
  <c r="Y441" i="2"/>
  <c r="X441" i="2"/>
  <c r="W441" i="2"/>
  <c r="AF440" i="2"/>
  <c r="AE440" i="2"/>
  <c r="AD440" i="2"/>
  <c r="AC440" i="2"/>
  <c r="AH440" i="2" s="1"/>
  <c r="AB440" i="2"/>
  <c r="AG440" i="2" s="1"/>
  <c r="AA440" i="2"/>
  <c r="Z440" i="2"/>
  <c r="Y440" i="2"/>
  <c r="X440" i="2"/>
  <c r="W440" i="2"/>
  <c r="AF439" i="2"/>
  <c r="AK439" i="2" s="1"/>
  <c r="AE439" i="2"/>
  <c r="AJ439" i="2" s="1"/>
  <c r="AD439" i="2"/>
  <c r="AI439" i="2" s="1"/>
  <c r="AC439" i="2"/>
  <c r="AH439" i="2" s="1"/>
  <c r="AB439" i="2"/>
  <c r="AG439" i="2" s="1"/>
  <c r="AA439" i="2"/>
  <c r="Z439" i="2"/>
  <c r="Y439" i="2"/>
  <c r="X439" i="2"/>
  <c r="W439" i="2"/>
  <c r="AF438" i="2"/>
  <c r="AE438" i="2"/>
  <c r="AD438" i="2"/>
  <c r="AC438" i="2"/>
  <c r="AH438" i="2" s="1"/>
  <c r="AB438" i="2"/>
  <c r="AG438" i="2" s="1"/>
  <c r="AA438" i="2"/>
  <c r="Z438" i="2"/>
  <c r="Y438" i="2"/>
  <c r="X438" i="2"/>
  <c r="W438" i="2"/>
  <c r="AF437" i="2"/>
  <c r="AK437" i="2" s="1"/>
  <c r="AE437" i="2"/>
  <c r="AD437" i="2"/>
  <c r="AI437" i="2" s="1"/>
  <c r="AC437" i="2"/>
  <c r="AB437" i="2"/>
  <c r="AA437" i="2"/>
  <c r="Z437" i="2"/>
  <c r="Y437" i="2"/>
  <c r="X437" i="2"/>
  <c r="W437" i="2"/>
  <c r="AF436" i="2"/>
  <c r="AK436" i="2" s="1"/>
  <c r="AE436" i="2"/>
  <c r="AJ436" i="2" s="1"/>
  <c r="AD436" i="2"/>
  <c r="AI436" i="2" s="1"/>
  <c r="AC436" i="2"/>
  <c r="AB436" i="2"/>
  <c r="AA436" i="2"/>
  <c r="Z436" i="2"/>
  <c r="Y436" i="2"/>
  <c r="X436" i="2"/>
  <c r="W436" i="2"/>
  <c r="AF435" i="2"/>
  <c r="AE435" i="2"/>
  <c r="AJ435" i="2" s="1"/>
  <c r="AD435" i="2"/>
  <c r="AC435" i="2"/>
  <c r="AB435" i="2"/>
  <c r="AA435" i="2"/>
  <c r="Z435" i="2"/>
  <c r="Y435" i="2"/>
  <c r="X435" i="2"/>
  <c r="W435" i="2"/>
  <c r="AF434" i="2"/>
  <c r="AK434" i="2" s="1"/>
  <c r="AE434" i="2"/>
  <c r="AJ434" i="2" s="1"/>
  <c r="AD434" i="2"/>
  <c r="AI434" i="2" s="1"/>
  <c r="AC434" i="2"/>
  <c r="AH434" i="2" s="1"/>
  <c r="AB434" i="2"/>
  <c r="AG434" i="2" s="1"/>
  <c r="AA434" i="2"/>
  <c r="Z434" i="2"/>
  <c r="Y434" i="2"/>
  <c r="X434" i="2"/>
  <c r="W434" i="2"/>
  <c r="AF433" i="2"/>
  <c r="AE433" i="2"/>
  <c r="AD433" i="2"/>
  <c r="AI433" i="2" s="1"/>
  <c r="AC433" i="2"/>
  <c r="AH433" i="2" s="1"/>
  <c r="AB433" i="2"/>
  <c r="AG433" i="2" s="1"/>
  <c r="AA433" i="2"/>
  <c r="Z433" i="2"/>
  <c r="Y433" i="2"/>
  <c r="X433" i="2"/>
  <c r="W433" i="2"/>
  <c r="AF432" i="2"/>
  <c r="AK432" i="2" s="1"/>
  <c r="AE432" i="2"/>
  <c r="AJ432" i="2" s="1"/>
  <c r="AD432" i="2"/>
  <c r="AI432" i="2" s="1"/>
  <c r="AC432" i="2"/>
  <c r="AH432" i="2" s="1"/>
  <c r="AB432" i="2"/>
  <c r="AG432" i="2" s="1"/>
  <c r="AA432" i="2"/>
  <c r="Z432" i="2"/>
  <c r="Y432" i="2"/>
  <c r="X432" i="2"/>
  <c r="W432" i="2"/>
  <c r="AF431" i="2"/>
  <c r="AK431" i="2" s="1"/>
  <c r="AE431" i="2"/>
  <c r="AD431" i="2"/>
  <c r="AI431" i="2" s="1"/>
  <c r="AC431" i="2"/>
  <c r="AB431" i="2"/>
  <c r="AA431" i="2"/>
  <c r="Z431" i="2"/>
  <c r="Y431" i="2"/>
  <c r="X431" i="2"/>
  <c r="W431" i="2"/>
  <c r="AF430" i="2"/>
  <c r="AK430" i="2" s="1"/>
  <c r="AE430" i="2"/>
  <c r="AJ430" i="2" s="1"/>
  <c r="AD430" i="2"/>
  <c r="AI430" i="2" s="1"/>
  <c r="AC430" i="2"/>
  <c r="AH430" i="2" s="1"/>
  <c r="AB430" i="2"/>
  <c r="AG430" i="2" s="1"/>
  <c r="AA430" i="2"/>
  <c r="Z430" i="2"/>
  <c r="Y430" i="2"/>
  <c r="X430" i="2"/>
  <c r="W430" i="2"/>
  <c r="AF429" i="2"/>
  <c r="AK429" i="2" s="1"/>
  <c r="AE429" i="2"/>
  <c r="AD429" i="2"/>
  <c r="AC429" i="2"/>
  <c r="AB429" i="2"/>
  <c r="AA429" i="2"/>
  <c r="Z429" i="2"/>
  <c r="Y429" i="2"/>
  <c r="X429" i="2"/>
  <c r="W429" i="2"/>
  <c r="AF428" i="2"/>
  <c r="AK428" i="2" s="1"/>
  <c r="AE428" i="2"/>
  <c r="AJ428" i="2" s="1"/>
  <c r="AD428" i="2"/>
  <c r="AI428" i="2" s="1"/>
  <c r="AC428" i="2"/>
  <c r="AH428" i="2" s="1"/>
  <c r="AB428" i="2"/>
  <c r="AG428" i="2" s="1"/>
  <c r="AA428" i="2"/>
  <c r="Z428" i="2"/>
  <c r="Y428" i="2"/>
  <c r="X428" i="2"/>
  <c r="W428" i="2"/>
  <c r="AF427" i="2"/>
  <c r="AK427" i="2" s="1"/>
  <c r="AE427" i="2"/>
  <c r="AJ427" i="2" s="1"/>
  <c r="AD427" i="2"/>
  <c r="AI427" i="2" s="1"/>
  <c r="AC427" i="2"/>
  <c r="AH427" i="2" s="1"/>
  <c r="AB427" i="2"/>
  <c r="AG427" i="2" s="1"/>
  <c r="AA427" i="2"/>
  <c r="Z427" i="2"/>
  <c r="Y427" i="2"/>
  <c r="X427" i="2"/>
  <c r="W427" i="2"/>
  <c r="AF426" i="2"/>
  <c r="AE426" i="2"/>
  <c r="AD426" i="2"/>
  <c r="AC426" i="2"/>
  <c r="AH426" i="2" s="1"/>
  <c r="AB426" i="2"/>
  <c r="AG426" i="2" s="1"/>
  <c r="AA426" i="2"/>
  <c r="Z426" i="2"/>
  <c r="Y426" i="2"/>
  <c r="X426" i="2"/>
  <c r="W426" i="2"/>
  <c r="AF425" i="2"/>
  <c r="AE425" i="2"/>
  <c r="AD425" i="2"/>
  <c r="AC425" i="2"/>
  <c r="AH425" i="2" s="1"/>
  <c r="AB425" i="2"/>
  <c r="AG425" i="2" s="1"/>
  <c r="AA425" i="2"/>
  <c r="Z425" i="2"/>
  <c r="Y425" i="2"/>
  <c r="X425" i="2"/>
  <c r="W425" i="2"/>
  <c r="AF424" i="2"/>
  <c r="AK424" i="2" s="1"/>
  <c r="AE424" i="2"/>
  <c r="AJ424" i="2" s="1"/>
  <c r="AD424" i="2"/>
  <c r="AI424" i="2" s="1"/>
  <c r="AC424" i="2"/>
  <c r="AH424" i="2" s="1"/>
  <c r="AB424" i="2"/>
  <c r="AG424" i="2" s="1"/>
  <c r="AA424" i="2"/>
  <c r="Z424" i="2"/>
  <c r="Y424" i="2"/>
  <c r="X424" i="2"/>
  <c r="W424" i="2"/>
  <c r="AF423" i="2"/>
  <c r="AK423" i="2" s="1"/>
  <c r="AE423" i="2"/>
  <c r="AJ423" i="2" s="1"/>
  <c r="AD423" i="2"/>
  <c r="AI423" i="2" s="1"/>
  <c r="AC423" i="2"/>
  <c r="AH423" i="2" s="1"/>
  <c r="AB423" i="2"/>
  <c r="AG423" i="2" s="1"/>
  <c r="AA423" i="2"/>
  <c r="Z423" i="2"/>
  <c r="Y423" i="2"/>
  <c r="X423" i="2"/>
  <c r="W423" i="2"/>
  <c r="AF422" i="2"/>
  <c r="AK422" i="2" s="1"/>
  <c r="AE422" i="2"/>
  <c r="AJ422" i="2" s="1"/>
  <c r="AD422" i="2"/>
  <c r="AI422" i="2" s="1"/>
  <c r="AC422" i="2"/>
  <c r="AH422" i="2" s="1"/>
  <c r="AB422" i="2"/>
  <c r="AG422" i="2" s="1"/>
  <c r="AA422" i="2"/>
  <c r="Z422" i="2"/>
  <c r="Y422" i="2"/>
  <c r="X422" i="2"/>
  <c r="W422" i="2"/>
  <c r="AF421" i="2"/>
  <c r="AK421" i="2" s="1"/>
  <c r="AE421" i="2"/>
  <c r="AJ421" i="2" s="1"/>
  <c r="AD421" i="2"/>
  <c r="AI421" i="2" s="1"/>
  <c r="AC421" i="2"/>
  <c r="AH421" i="2" s="1"/>
  <c r="AB421" i="2"/>
  <c r="AG421" i="2" s="1"/>
  <c r="AA421" i="2"/>
  <c r="Z421" i="2"/>
  <c r="Y421" i="2"/>
  <c r="X421" i="2"/>
  <c r="W421" i="2"/>
  <c r="AF420" i="2"/>
  <c r="AE420" i="2"/>
  <c r="AD420" i="2"/>
  <c r="AC420" i="2"/>
  <c r="AH420" i="2" s="1"/>
  <c r="AB420" i="2"/>
  <c r="AG420" i="2" s="1"/>
  <c r="AA420" i="2"/>
  <c r="Z420" i="2"/>
  <c r="Y420" i="2"/>
  <c r="X420" i="2"/>
  <c r="W420" i="2"/>
  <c r="AF419" i="2"/>
  <c r="AE419" i="2"/>
  <c r="AD419" i="2"/>
  <c r="AI419" i="2" s="1"/>
  <c r="AC419" i="2"/>
  <c r="AH419" i="2" s="1"/>
  <c r="AB419" i="2"/>
  <c r="AG419" i="2" s="1"/>
  <c r="AA419" i="2"/>
  <c r="Z419" i="2"/>
  <c r="Y419" i="2"/>
  <c r="X419" i="2"/>
  <c r="W419" i="2"/>
  <c r="AF418" i="2"/>
  <c r="AK418" i="2" s="1"/>
  <c r="AE418" i="2"/>
  <c r="AJ418" i="2" s="1"/>
  <c r="AD418" i="2"/>
  <c r="AI418" i="2" s="1"/>
  <c r="AC418" i="2"/>
  <c r="AH418" i="2" s="1"/>
  <c r="AB418" i="2"/>
  <c r="AG418" i="2" s="1"/>
  <c r="AA418" i="2"/>
  <c r="Z418" i="2"/>
  <c r="Y418" i="2"/>
  <c r="X418" i="2"/>
  <c r="W418" i="2"/>
  <c r="AF417" i="2"/>
  <c r="AE417" i="2"/>
  <c r="AD417" i="2"/>
  <c r="AI417" i="2" s="1"/>
  <c r="AC417" i="2"/>
  <c r="AB417" i="2"/>
  <c r="AA417" i="2"/>
  <c r="Z417" i="2"/>
  <c r="Y417" i="2"/>
  <c r="X417" i="2"/>
  <c r="W417" i="2"/>
  <c r="AF416" i="2"/>
  <c r="AK416" i="2" s="1"/>
  <c r="AE416" i="2"/>
  <c r="AD416" i="2"/>
  <c r="AI416" i="2" s="1"/>
  <c r="AC416" i="2"/>
  <c r="AB416" i="2"/>
  <c r="AA416" i="2"/>
  <c r="Z416" i="2"/>
  <c r="Y416" i="2"/>
  <c r="X416" i="2"/>
  <c r="W416" i="2"/>
  <c r="AF415" i="2"/>
  <c r="AE415" i="2"/>
  <c r="AD415" i="2"/>
  <c r="AC415" i="2"/>
  <c r="AH415" i="2" s="1"/>
  <c r="AB415" i="2"/>
  <c r="AG415" i="2" s="1"/>
  <c r="AA415" i="2"/>
  <c r="Z415" i="2"/>
  <c r="Y415" i="2"/>
  <c r="X415" i="2"/>
  <c r="W415" i="2"/>
  <c r="AF414" i="2"/>
  <c r="AK414" i="2" s="1"/>
  <c r="AE414" i="2"/>
  <c r="AJ414" i="2" s="1"/>
  <c r="AD414" i="2"/>
  <c r="AI414" i="2" s="1"/>
  <c r="AC414" i="2"/>
  <c r="AB414" i="2"/>
  <c r="AA414" i="2"/>
  <c r="Z414" i="2"/>
  <c r="Y414" i="2"/>
  <c r="X414" i="2"/>
  <c r="W414" i="2"/>
  <c r="AF413" i="2"/>
  <c r="AK413" i="2" s="1"/>
  <c r="AE413" i="2"/>
  <c r="AD413" i="2"/>
  <c r="AC413" i="2"/>
  <c r="AB413" i="2"/>
  <c r="AA413" i="2"/>
  <c r="Z413" i="2"/>
  <c r="Y413" i="2"/>
  <c r="X413" i="2"/>
  <c r="W413" i="2"/>
  <c r="AF412" i="2"/>
  <c r="AK412" i="2" s="1"/>
  <c r="AE412" i="2"/>
  <c r="AJ412" i="2" s="1"/>
  <c r="AD412" i="2"/>
  <c r="AC412" i="2"/>
  <c r="AB412" i="2"/>
  <c r="AA412" i="2"/>
  <c r="Z412" i="2"/>
  <c r="Y412" i="2"/>
  <c r="X412" i="2"/>
  <c r="W412" i="2"/>
  <c r="AF411" i="2"/>
  <c r="AE411" i="2"/>
  <c r="AD411" i="2"/>
  <c r="AC411" i="2"/>
  <c r="AB411" i="2"/>
  <c r="AA411" i="2"/>
  <c r="Z411" i="2"/>
  <c r="Y411" i="2"/>
  <c r="X411" i="2"/>
  <c r="W411" i="2"/>
  <c r="AF410" i="2"/>
  <c r="AK410" i="2" s="1"/>
  <c r="AE410" i="2"/>
  <c r="AD410" i="2"/>
  <c r="AI410" i="2" s="1"/>
  <c r="AC410" i="2"/>
  <c r="AB410" i="2"/>
  <c r="AA410" i="2"/>
  <c r="Z410" i="2"/>
  <c r="Y410" i="2"/>
  <c r="X410" i="2"/>
  <c r="W410" i="2"/>
  <c r="AF409" i="2"/>
  <c r="AE409" i="2"/>
  <c r="AD409" i="2"/>
  <c r="AI409" i="2" s="1"/>
  <c r="AC409" i="2"/>
  <c r="AB409" i="2"/>
  <c r="AA409" i="2"/>
  <c r="Z409" i="2"/>
  <c r="Y409" i="2"/>
  <c r="X409" i="2"/>
  <c r="W409" i="2"/>
  <c r="AF408" i="2"/>
  <c r="AK408" i="2" s="1"/>
  <c r="AE408" i="2"/>
  <c r="AJ408" i="2" s="1"/>
  <c r="AD408" i="2"/>
  <c r="AI408" i="2" s="1"/>
  <c r="AC408" i="2"/>
  <c r="AH408" i="2" s="1"/>
  <c r="AB408" i="2"/>
  <c r="AG408" i="2" s="1"/>
  <c r="AA408" i="2"/>
  <c r="Z408" i="2"/>
  <c r="Y408" i="2"/>
  <c r="X408" i="2"/>
  <c r="W408" i="2"/>
  <c r="AF407" i="2"/>
  <c r="AE407" i="2"/>
  <c r="AD407" i="2"/>
  <c r="AC407" i="2"/>
  <c r="AH407" i="2" s="1"/>
  <c r="AB407" i="2"/>
  <c r="AG407" i="2" s="1"/>
  <c r="AA407" i="2"/>
  <c r="Z407" i="2"/>
  <c r="Y407" i="2"/>
  <c r="X407" i="2"/>
  <c r="W407" i="2"/>
  <c r="AF406" i="2"/>
  <c r="AK406" i="2" s="1"/>
  <c r="AE406" i="2"/>
  <c r="AJ406" i="2" s="1"/>
  <c r="AD406" i="2"/>
  <c r="AI406" i="2" s="1"/>
  <c r="AC406" i="2"/>
  <c r="AH406" i="2" s="1"/>
  <c r="AB406" i="2"/>
  <c r="AG406" i="2" s="1"/>
  <c r="AA406" i="2"/>
  <c r="Z406" i="2"/>
  <c r="Y406" i="2"/>
  <c r="X406" i="2"/>
  <c r="W406" i="2"/>
  <c r="AF405" i="2"/>
  <c r="AK405" i="2" s="1"/>
  <c r="AE405" i="2"/>
  <c r="AD405" i="2"/>
  <c r="AI405" i="2" s="1"/>
  <c r="AC405" i="2"/>
  <c r="AH405" i="2" s="1"/>
  <c r="AB405" i="2"/>
  <c r="AG405" i="2" s="1"/>
  <c r="AA405" i="2"/>
  <c r="Z405" i="2"/>
  <c r="Y405" i="2"/>
  <c r="X405" i="2"/>
  <c r="W405" i="2"/>
  <c r="AF404" i="2"/>
  <c r="AE404" i="2"/>
  <c r="AJ404" i="2" s="1"/>
  <c r="AD404" i="2"/>
  <c r="AC404" i="2"/>
  <c r="AB404" i="2"/>
  <c r="AA404" i="2"/>
  <c r="Z404" i="2"/>
  <c r="Y404" i="2"/>
  <c r="X404" i="2"/>
  <c r="W404" i="2"/>
  <c r="AF403" i="2"/>
  <c r="AK403" i="2" s="1"/>
  <c r="AE403" i="2"/>
  <c r="AJ403" i="2" s="1"/>
  <c r="AD403" i="2"/>
  <c r="AC403" i="2"/>
  <c r="AB403" i="2"/>
  <c r="AA403" i="2"/>
  <c r="Z403" i="2"/>
  <c r="Y403" i="2"/>
  <c r="X403" i="2"/>
  <c r="W403" i="2"/>
  <c r="AF402" i="2"/>
  <c r="AE402" i="2"/>
  <c r="AJ402" i="2" s="1"/>
  <c r="AD402" i="2"/>
  <c r="AC402" i="2"/>
  <c r="AB402" i="2"/>
  <c r="AA402" i="2"/>
  <c r="Z402" i="2"/>
  <c r="Y402" i="2"/>
  <c r="X402" i="2"/>
  <c r="W402" i="2"/>
  <c r="AF401" i="2"/>
  <c r="AK401" i="2" s="1"/>
  <c r="AE401" i="2"/>
  <c r="AJ401" i="2" s="1"/>
  <c r="AD401" i="2"/>
  <c r="AI401" i="2" s="1"/>
  <c r="AC401" i="2"/>
  <c r="AH401" i="2" s="1"/>
  <c r="AB401" i="2"/>
  <c r="AG401" i="2" s="1"/>
  <c r="AA401" i="2"/>
  <c r="Z401" i="2"/>
  <c r="Y401" i="2"/>
  <c r="X401" i="2"/>
  <c r="W401" i="2"/>
  <c r="AF400" i="2"/>
  <c r="AK400" i="2" s="1"/>
  <c r="AE400" i="2"/>
  <c r="AJ400" i="2" s="1"/>
  <c r="AD400" i="2"/>
  <c r="AI400" i="2" s="1"/>
  <c r="AC400" i="2"/>
  <c r="AH400" i="2" s="1"/>
  <c r="AB400" i="2"/>
  <c r="AG400" i="2" s="1"/>
  <c r="AA400" i="2"/>
  <c r="Z400" i="2"/>
  <c r="Y400" i="2"/>
  <c r="X400" i="2"/>
  <c r="W400" i="2"/>
  <c r="AF399" i="2"/>
  <c r="AK399" i="2" s="1"/>
  <c r="AE399" i="2"/>
  <c r="AD399" i="2"/>
  <c r="AC399" i="2"/>
  <c r="AB399" i="2"/>
  <c r="AA399" i="2"/>
  <c r="Z399" i="2"/>
  <c r="Y399" i="2"/>
  <c r="X399" i="2"/>
  <c r="W399" i="2"/>
  <c r="AF398" i="2"/>
  <c r="AE398" i="2"/>
  <c r="AJ398" i="2" s="1"/>
  <c r="AD398" i="2"/>
  <c r="AC398" i="2"/>
  <c r="AB398" i="2"/>
  <c r="AA398" i="2"/>
  <c r="Z398" i="2"/>
  <c r="Y398" i="2"/>
  <c r="X398" i="2"/>
  <c r="W398" i="2"/>
  <c r="AF397" i="2"/>
  <c r="AK397" i="2" s="1"/>
  <c r="AE397" i="2"/>
  <c r="AJ397" i="2" s="1"/>
  <c r="AD397" i="2"/>
  <c r="AI397" i="2" s="1"/>
  <c r="AC397" i="2"/>
  <c r="AH397" i="2" s="1"/>
  <c r="AB397" i="2"/>
  <c r="AG397" i="2" s="1"/>
  <c r="AA397" i="2"/>
  <c r="Z397" i="2"/>
  <c r="Y397" i="2"/>
  <c r="X397" i="2"/>
  <c r="W397" i="2"/>
  <c r="AF396" i="2"/>
  <c r="AK396" i="2" s="1"/>
  <c r="AE396" i="2"/>
  <c r="AJ396" i="2" s="1"/>
  <c r="AD396" i="2"/>
  <c r="AI396" i="2" s="1"/>
  <c r="AC396" i="2"/>
  <c r="AH396" i="2" s="1"/>
  <c r="AB396" i="2"/>
  <c r="AG396" i="2" s="1"/>
  <c r="AA396" i="2"/>
  <c r="Z396" i="2"/>
  <c r="Y396" i="2"/>
  <c r="X396" i="2"/>
  <c r="W396" i="2"/>
  <c r="AF395" i="2"/>
  <c r="AK395" i="2" s="1"/>
  <c r="AE395" i="2"/>
  <c r="AJ395" i="2" s="1"/>
  <c r="AD395" i="2"/>
  <c r="AI395" i="2" s="1"/>
  <c r="AC395" i="2"/>
  <c r="AH395" i="2" s="1"/>
  <c r="AB395" i="2"/>
  <c r="AG395" i="2" s="1"/>
  <c r="AA395" i="2"/>
  <c r="Z395" i="2"/>
  <c r="Y395" i="2"/>
  <c r="X395" i="2"/>
  <c r="W395" i="2"/>
  <c r="AF394" i="2"/>
  <c r="AK394" i="2" s="1"/>
  <c r="AE394" i="2"/>
  <c r="AJ394" i="2" s="1"/>
  <c r="AD394" i="2"/>
  <c r="AI394" i="2" s="1"/>
  <c r="AC394" i="2"/>
  <c r="AH394" i="2" s="1"/>
  <c r="AB394" i="2"/>
  <c r="AG394" i="2" s="1"/>
  <c r="AA394" i="2"/>
  <c r="Z394" i="2"/>
  <c r="Y394" i="2"/>
  <c r="X394" i="2"/>
  <c r="W394" i="2"/>
  <c r="AF393" i="2"/>
  <c r="AK393" i="2" s="1"/>
  <c r="AE393" i="2"/>
  <c r="AJ393" i="2" s="1"/>
  <c r="AD393" i="2"/>
  <c r="AI393" i="2" s="1"/>
  <c r="AC393" i="2"/>
  <c r="AH393" i="2" s="1"/>
  <c r="AB393" i="2"/>
  <c r="AG393" i="2" s="1"/>
  <c r="AA393" i="2"/>
  <c r="Z393" i="2"/>
  <c r="Y393" i="2"/>
  <c r="X393" i="2"/>
  <c r="W393" i="2"/>
  <c r="AF392" i="2"/>
  <c r="AE392" i="2"/>
  <c r="AD392" i="2"/>
  <c r="AI392" i="2" s="1"/>
  <c r="AC392" i="2"/>
  <c r="AB392" i="2"/>
  <c r="AA392" i="2"/>
  <c r="Z392" i="2"/>
  <c r="Y392" i="2"/>
  <c r="X392" i="2"/>
  <c r="W392" i="2"/>
  <c r="AF391" i="2"/>
  <c r="AK391" i="2" s="1"/>
  <c r="AE391" i="2"/>
  <c r="AJ391" i="2" s="1"/>
  <c r="AD391" i="2"/>
  <c r="AI391" i="2" s="1"/>
  <c r="AC391" i="2"/>
  <c r="AH391" i="2" s="1"/>
  <c r="AB391" i="2"/>
  <c r="AG391" i="2" s="1"/>
  <c r="AA391" i="2"/>
  <c r="Z391" i="2"/>
  <c r="Y391" i="2"/>
  <c r="X391" i="2"/>
  <c r="W391" i="2"/>
  <c r="AF390" i="2"/>
  <c r="AK390" i="2" s="1"/>
  <c r="AE390" i="2"/>
  <c r="AJ390" i="2" s="1"/>
  <c r="AD390" i="2"/>
  <c r="AI390" i="2" s="1"/>
  <c r="AC390" i="2"/>
  <c r="AH390" i="2" s="1"/>
  <c r="AB390" i="2"/>
  <c r="AG390" i="2" s="1"/>
  <c r="AA390" i="2"/>
  <c r="Z390" i="2"/>
  <c r="Y390" i="2"/>
  <c r="X390" i="2"/>
  <c r="W390" i="2"/>
  <c r="AF389" i="2"/>
  <c r="AE389" i="2"/>
  <c r="AJ389" i="2" s="1"/>
  <c r="AD389" i="2"/>
  <c r="AC389" i="2"/>
  <c r="AB389" i="2"/>
  <c r="AA389" i="2"/>
  <c r="Z389" i="2"/>
  <c r="Y389" i="2"/>
  <c r="X389" i="2"/>
  <c r="W389" i="2"/>
  <c r="AF388" i="2"/>
  <c r="AK388" i="2" s="1"/>
  <c r="AE388" i="2"/>
  <c r="AJ388" i="2" s="1"/>
  <c r="AD388" i="2"/>
  <c r="AI388" i="2" s="1"/>
  <c r="AC388" i="2"/>
  <c r="AH388" i="2" s="1"/>
  <c r="AB388" i="2"/>
  <c r="AG388" i="2" s="1"/>
  <c r="AA388" i="2"/>
  <c r="Z388" i="2"/>
  <c r="Y388" i="2"/>
  <c r="X388" i="2"/>
  <c r="W388" i="2"/>
  <c r="AF387" i="2"/>
  <c r="AE387" i="2"/>
  <c r="AJ387" i="2" s="1"/>
  <c r="AD387" i="2"/>
  <c r="AC387" i="2"/>
  <c r="AB387" i="2"/>
  <c r="AA387" i="2"/>
  <c r="Z387" i="2"/>
  <c r="Y387" i="2"/>
  <c r="X387" i="2"/>
  <c r="W387" i="2"/>
  <c r="AF386" i="2"/>
  <c r="AK386" i="2" s="1"/>
  <c r="AE386" i="2"/>
  <c r="AD386" i="2"/>
  <c r="AC386" i="2"/>
  <c r="AB386" i="2"/>
  <c r="AA386" i="2"/>
  <c r="Z386" i="2"/>
  <c r="Y386" i="2"/>
  <c r="X386" i="2"/>
  <c r="W386" i="2"/>
  <c r="AF385" i="2"/>
  <c r="AE385" i="2"/>
  <c r="AD385" i="2"/>
  <c r="AC385" i="2"/>
  <c r="AH385" i="2" s="1"/>
  <c r="AB385" i="2"/>
  <c r="AG385" i="2" s="1"/>
  <c r="AA385" i="2"/>
  <c r="Z385" i="2"/>
  <c r="Y385" i="2"/>
  <c r="X385" i="2"/>
  <c r="W385" i="2"/>
  <c r="AF384" i="2"/>
  <c r="AK384" i="2" s="1"/>
  <c r="AE384" i="2"/>
  <c r="AJ384" i="2" s="1"/>
  <c r="AD384" i="2"/>
  <c r="AI384" i="2" s="1"/>
  <c r="AC384" i="2"/>
  <c r="AH384" i="2" s="1"/>
  <c r="AB384" i="2"/>
  <c r="AG384" i="2" s="1"/>
  <c r="AA384" i="2"/>
  <c r="Z384" i="2"/>
  <c r="Y384" i="2"/>
  <c r="X384" i="2"/>
  <c r="W384" i="2"/>
  <c r="AF383" i="2"/>
  <c r="AE383" i="2"/>
  <c r="AJ383" i="2" s="1"/>
  <c r="AD383" i="2"/>
  <c r="AI383" i="2" s="1"/>
  <c r="AC383" i="2"/>
  <c r="AH383" i="2" s="1"/>
  <c r="AB383" i="2"/>
  <c r="AG383" i="2" s="1"/>
  <c r="AA383" i="2"/>
  <c r="Z383" i="2"/>
  <c r="Y383" i="2"/>
  <c r="X383" i="2"/>
  <c r="W383" i="2"/>
  <c r="AF382" i="2"/>
  <c r="AE382" i="2"/>
  <c r="AJ382" i="2" s="1"/>
  <c r="AD382" i="2"/>
  <c r="AC382" i="2"/>
  <c r="AB382" i="2"/>
  <c r="AA382" i="2"/>
  <c r="Z382" i="2"/>
  <c r="Y382" i="2"/>
  <c r="X382" i="2"/>
  <c r="W382" i="2"/>
  <c r="AF381" i="2"/>
  <c r="AE381" i="2"/>
  <c r="AD381" i="2"/>
  <c r="AC381" i="2"/>
  <c r="AH381" i="2" s="1"/>
  <c r="AB381" i="2"/>
  <c r="AG381" i="2" s="1"/>
  <c r="AA381" i="2"/>
  <c r="Z381" i="2"/>
  <c r="Y381" i="2"/>
  <c r="X381" i="2"/>
  <c r="W381" i="2"/>
  <c r="AF380" i="2"/>
  <c r="AK380" i="2" s="1"/>
  <c r="AE380" i="2"/>
  <c r="AJ380" i="2" s="1"/>
  <c r="AD380" i="2"/>
  <c r="AI380" i="2" s="1"/>
  <c r="AC380" i="2"/>
  <c r="AH380" i="2" s="1"/>
  <c r="AB380" i="2"/>
  <c r="AG380" i="2" s="1"/>
  <c r="AA380" i="2"/>
  <c r="Z380" i="2"/>
  <c r="Y380" i="2"/>
  <c r="X380" i="2"/>
  <c r="W380" i="2"/>
  <c r="AF379" i="2"/>
  <c r="AE379" i="2"/>
  <c r="AJ379" i="2" s="1"/>
  <c r="AD379" i="2"/>
  <c r="AI379" i="2" s="1"/>
  <c r="AC379" i="2"/>
  <c r="AH379" i="2" s="1"/>
  <c r="AB379" i="2"/>
  <c r="AG379" i="2" s="1"/>
  <c r="AA379" i="2"/>
  <c r="Z379" i="2"/>
  <c r="Y379" i="2"/>
  <c r="X379" i="2"/>
  <c r="W379" i="2"/>
  <c r="AF378" i="2"/>
  <c r="AK378" i="2" s="1"/>
  <c r="AE378" i="2"/>
  <c r="AJ378" i="2" s="1"/>
  <c r="AD378" i="2"/>
  <c r="AI378" i="2" s="1"/>
  <c r="AC378" i="2"/>
  <c r="AH378" i="2" s="1"/>
  <c r="AB378" i="2"/>
  <c r="AG378" i="2" s="1"/>
  <c r="AA378" i="2"/>
  <c r="Z378" i="2"/>
  <c r="Y378" i="2"/>
  <c r="X378" i="2"/>
  <c r="W378" i="2"/>
  <c r="AF377" i="2"/>
  <c r="AE377" i="2"/>
  <c r="AD377" i="2"/>
  <c r="AC377" i="2"/>
  <c r="AH377" i="2" s="1"/>
  <c r="AB377" i="2"/>
  <c r="AG377" i="2" s="1"/>
  <c r="AA377" i="2"/>
  <c r="Z377" i="2"/>
  <c r="Y377" i="2"/>
  <c r="X377" i="2"/>
  <c r="W377" i="2"/>
  <c r="AF376" i="2"/>
  <c r="AK376" i="2" s="1"/>
  <c r="AE376" i="2"/>
  <c r="AJ376" i="2" s="1"/>
  <c r="AD376" i="2"/>
  <c r="AI376" i="2" s="1"/>
  <c r="AC376" i="2"/>
  <c r="AH376" i="2" s="1"/>
  <c r="AB376" i="2"/>
  <c r="AG376" i="2" s="1"/>
  <c r="AA376" i="2"/>
  <c r="Z376" i="2"/>
  <c r="Y376" i="2"/>
  <c r="X376" i="2"/>
  <c r="W376" i="2"/>
  <c r="AF375" i="2"/>
  <c r="AE375" i="2"/>
  <c r="AD375" i="2"/>
  <c r="AC375" i="2"/>
  <c r="AH375" i="2" s="1"/>
  <c r="AB375" i="2"/>
  <c r="AG375" i="2" s="1"/>
  <c r="AA375" i="2"/>
  <c r="Z375" i="2"/>
  <c r="Y375" i="2"/>
  <c r="X375" i="2"/>
  <c r="W375" i="2"/>
  <c r="AF374" i="2"/>
  <c r="AK374" i="2" s="1"/>
  <c r="AE374" i="2"/>
  <c r="AJ374" i="2" s="1"/>
  <c r="AD374" i="2"/>
  <c r="AC374" i="2"/>
  <c r="AB374" i="2"/>
  <c r="AA374" i="2"/>
  <c r="Z374" i="2"/>
  <c r="Y374" i="2"/>
  <c r="X374" i="2"/>
  <c r="W374" i="2"/>
  <c r="AF373" i="2"/>
  <c r="AE373" i="2"/>
  <c r="AD373" i="2"/>
  <c r="AC373" i="2"/>
  <c r="AH373" i="2" s="1"/>
  <c r="AB373" i="2"/>
  <c r="AG373" i="2" s="1"/>
  <c r="AA373" i="2"/>
  <c r="Z373" i="2"/>
  <c r="Y373" i="2"/>
  <c r="X373" i="2"/>
  <c r="W373" i="2"/>
  <c r="AF372" i="2"/>
  <c r="AE372" i="2"/>
  <c r="AJ372" i="2" s="1"/>
  <c r="AD372" i="2"/>
  <c r="AC372" i="2"/>
  <c r="AB372" i="2"/>
  <c r="AA372" i="2"/>
  <c r="Z372" i="2"/>
  <c r="Y372" i="2"/>
  <c r="X372" i="2"/>
  <c r="W372" i="2"/>
  <c r="AF371" i="2"/>
  <c r="AK371" i="2" s="1"/>
  <c r="AE371" i="2"/>
  <c r="AJ371" i="2" s="1"/>
  <c r="AD371" i="2"/>
  <c r="AI371" i="2" s="1"/>
  <c r="AC371" i="2"/>
  <c r="AH371" i="2" s="1"/>
  <c r="AB371" i="2"/>
  <c r="AG371" i="2" s="1"/>
  <c r="AA371" i="2"/>
  <c r="Z371" i="2"/>
  <c r="Y371" i="2"/>
  <c r="X371" i="2"/>
  <c r="W371" i="2"/>
  <c r="AF370" i="2"/>
  <c r="AK370" i="2" s="1"/>
  <c r="AE370" i="2"/>
  <c r="AD370" i="2"/>
  <c r="AI370" i="2" s="1"/>
  <c r="AC370" i="2"/>
  <c r="AB370" i="2"/>
  <c r="AA370" i="2"/>
  <c r="Z370" i="2"/>
  <c r="Y370" i="2"/>
  <c r="X370" i="2"/>
  <c r="W370" i="2"/>
  <c r="AF369" i="2"/>
  <c r="AK369" i="2" s="1"/>
  <c r="AE369" i="2"/>
  <c r="AD369" i="2"/>
  <c r="AC369" i="2"/>
  <c r="AB369" i="2"/>
  <c r="AA369" i="2"/>
  <c r="Z369" i="2"/>
  <c r="Y369" i="2"/>
  <c r="X369" i="2"/>
  <c r="W369" i="2"/>
  <c r="AF368" i="2"/>
  <c r="AE368" i="2"/>
  <c r="AJ368" i="2" s="1"/>
  <c r="AD368" i="2"/>
  <c r="AC368" i="2"/>
  <c r="AB368" i="2"/>
  <c r="AA368" i="2"/>
  <c r="Z368" i="2"/>
  <c r="Y368" i="2"/>
  <c r="X368" i="2"/>
  <c r="W368" i="2"/>
  <c r="AF367" i="2"/>
  <c r="AK367" i="2" s="1"/>
  <c r="AE367" i="2"/>
  <c r="AJ367" i="2" s="1"/>
  <c r="AD367" i="2"/>
  <c r="AI367" i="2" s="1"/>
  <c r="AC367" i="2"/>
  <c r="AH367" i="2" s="1"/>
  <c r="AB367" i="2"/>
  <c r="AG367" i="2" s="1"/>
  <c r="AA367" i="2"/>
  <c r="Z367" i="2"/>
  <c r="Y367" i="2"/>
  <c r="X367" i="2"/>
  <c r="W367" i="2"/>
  <c r="AF366" i="2"/>
  <c r="AK366" i="2" s="1"/>
  <c r="AE366" i="2"/>
  <c r="AJ366" i="2" s="1"/>
  <c r="AD366" i="2"/>
  <c r="AI366" i="2" s="1"/>
  <c r="AC366" i="2"/>
  <c r="AH366" i="2" s="1"/>
  <c r="AB366" i="2"/>
  <c r="AG366" i="2" s="1"/>
  <c r="AA366" i="2"/>
  <c r="Z366" i="2"/>
  <c r="Y366" i="2"/>
  <c r="X366" i="2"/>
  <c r="W366" i="2"/>
  <c r="AF365" i="2"/>
  <c r="AE365" i="2"/>
  <c r="AJ365" i="2" s="1"/>
  <c r="AD365" i="2"/>
  <c r="AC365" i="2"/>
  <c r="AB365" i="2"/>
  <c r="AA365" i="2"/>
  <c r="Z365" i="2"/>
  <c r="Y365" i="2"/>
  <c r="X365" i="2"/>
  <c r="W365" i="2"/>
  <c r="AF364" i="2"/>
  <c r="AK364" i="2" s="1"/>
  <c r="AE364" i="2"/>
  <c r="AJ364" i="2" s="1"/>
  <c r="AD364" i="2"/>
  <c r="AI364" i="2" s="1"/>
  <c r="AC364" i="2"/>
  <c r="AH364" i="2" s="1"/>
  <c r="AB364" i="2"/>
  <c r="AG364" i="2" s="1"/>
  <c r="AA364" i="2"/>
  <c r="Z364" i="2"/>
  <c r="Y364" i="2"/>
  <c r="X364" i="2"/>
  <c r="W364" i="2"/>
  <c r="AF363" i="2"/>
  <c r="AK363" i="2" s="1"/>
  <c r="AE363" i="2"/>
  <c r="AJ363" i="2" s="1"/>
  <c r="AD363" i="2"/>
  <c r="AI363" i="2" s="1"/>
  <c r="AC363" i="2"/>
  <c r="AH363" i="2" s="1"/>
  <c r="AB363" i="2"/>
  <c r="AG363" i="2" s="1"/>
  <c r="AA363" i="2"/>
  <c r="Z363" i="2"/>
  <c r="Y363" i="2"/>
  <c r="X363" i="2"/>
  <c r="W363" i="2"/>
  <c r="AF362" i="2"/>
  <c r="AK362" i="2" s="1"/>
  <c r="AE362" i="2"/>
  <c r="AJ362" i="2" s="1"/>
  <c r="AD362" i="2"/>
  <c r="AC362" i="2"/>
  <c r="AB362" i="2"/>
  <c r="AA362" i="2"/>
  <c r="Z362" i="2"/>
  <c r="Y362" i="2"/>
  <c r="X362" i="2"/>
  <c r="W362" i="2"/>
  <c r="AF361" i="2"/>
  <c r="AK361" i="2" s="1"/>
  <c r="AE361" i="2"/>
  <c r="AJ361" i="2" s="1"/>
  <c r="AD361" i="2"/>
  <c r="AI361" i="2" s="1"/>
  <c r="AC361" i="2"/>
  <c r="AH361" i="2" s="1"/>
  <c r="AB361" i="2"/>
  <c r="AG361" i="2" s="1"/>
  <c r="AA361" i="2"/>
  <c r="Z361" i="2"/>
  <c r="Y361" i="2"/>
  <c r="X361" i="2"/>
  <c r="W361" i="2"/>
  <c r="AF360" i="2"/>
  <c r="AE360" i="2"/>
  <c r="AJ360" i="2" s="1"/>
  <c r="AD360" i="2"/>
  <c r="AC360" i="2"/>
  <c r="AB360" i="2"/>
  <c r="AA360" i="2"/>
  <c r="Z360" i="2"/>
  <c r="Y360" i="2"/>
  <c r="X360" i="2"/>
  <c r="W360" i="2"/>
  <c r="AF359" i="2"/>
  <c r="AK359" i="2" s="1"/>
  <c r="AE359" i="2"/>
  <c r="AJ359" i="2" s="1"/>
  <c r="AD359" i="2"/>
  <c r="AI359" i="2" s="1"/>
  <c r="AC359" i="2"/>
  <c r="AH359" i="2" s="1"/>
  <c r="AB359" i="2"/>
  <c r="AG359" i="2" s="1"/>
  <c r="AA359" i="2"/>
  <c r="Z359" i="2"/>
  <c r="Y359" i="2"/>
  <c r="X359" i="2"/>
  <c r="W359" i="2"/>
  <c r="AF358" i="2"/>
  <c r="AK358" i="2" s="1"/>
  <c r="AE358" i="2"/>
  <c r="AJ358" i="2" s="1"/>
  <c r="AD358" i="2"/>
  <c r="AC358" i="2"/>
  <c r="AB358" i="2"/>
  <c r="AA358" i="2"/>
  <c r="Z358" i="2"/>
  <c r="Y358" i="2"/>
  <c r="X358" i="2"/>
  <c r="W358" i="2"/>
  <c r="AF357" i="2"/>
  <c r="AE357" i="2"/>
  <c r="AJ357" i="2" s="1"/>
  <c r="AD357" i="2"/>
  <c r="AC357" i="2"/>
  <c r="AB357" i="2"/>
  <c r="AA357" i="2"/>
  <c r="Z357" i="2"/>
  <c r="Y357" i="2"/>
  <c r="X357" i="2"/>
  <c r="W357" i="2"/>
  <c r="AF356" i="2"/>
  <c r="AK356" i="2" s="1"/>
  <c r="AE356" i="2"/>
  <c r="AJ356" i="2" s="1"/>
  <c r="AD356" i="2"/>
  <c r="AC356" i="2"/>
  <c r="AB356" i="2"/>
  <c r="AA356" i="2"/>
  <c r="Z356" i="2"/>
  <c r="Y356" i="2"/>
  <c r="X356" i="2"/>
  <c r="W356" i="2"/>
  <c r="AF355" i="2"/>
  <c r="AK355" i="2" s="1"/>
  <c r="AE355" i="2"/>
  <c r="AJ355" i="2" s="1"/>
  <c r="AD355" i="2"/>
  <c r="AI355" i="2" s="1"/>
  <c r="AC355" i="2"/>
  <c r="AH355" i="2" s="1"/>
  <c r="AB355" i="2"/>
  <c r="AG355" i="2" s="1"/>
  <c r="AA355" i="2"/>
  <c r="Z355" i="2"/>
  <c r="Y355" i="2"/>
  <c r="X355" i="2"/>
  <c r="W355" i="2"/>
  <c r="AF354" i="2"/>
  <c r="AK354" i="2" s="1"/>
  <c r="AE354" i="2"/>
  <c r="AJ354" i="2" s="1"/>
  <c r="AD354" i="2"/>
  <c r="AI354" i="2" s="1"/>
  <c r="AC354" i="2"/>
  <c r="AH354" i="2" s="1"/>
  <c r="AB354" i="2"/>
  <c r="AG354" i="2" s="1"/>
  <c r="AA354" i="2"/>
  <c r="Z354" i="2"/>
  <c r="Y354" i="2"/>
  <c r="X354" i="2"/>
  <c r="W354" i="2"/>
  <c r="AF353" i="2"/>
  <c r="AK353" i="2" s="1"/>
  <c r="AE353" i="2"/>
  <c r="AJ353" i="2" s="1"/>
  <c r="AD353" i="2"/>
  <c r="AI353" i="2" s="1"/>
  <c r="AC353" i="2"/>
  <c r="AH353" i="2" s="1"/>
  <c r="AB353" i="2"/>
  <c r="AG353" i="2" s="1"/>
  <c r="AA353" i="2"/>
  <c r="Z353" i="2"/>
  <c r="Y353" i="2"/>
  <c r="X353" i="2"/>
  <c r="W353" i="2"/>
  <c r="AF352" i="2"/>
  <c r="AK352" i="2" s="1"/>
  <c r="AE352" i="2"/>
  <c r="AJ352" i="2" s="1"/>
  <c r="AD352" i="2"/>
  <c r="AI352" i="2" s="1"/>
  <c r="AC352" i="2"/>
  <c r="AB352" i="2"/>
  <c r="AA352" i="2"/>
  <c r="Z352" i="2"/>
  <c r="Y352" i="2"/>
  <c r="X352" i="2"/>
  <c r="W352" i="2"/>
  <c r="AF351" i="2"/>
  <c r="AK351" i="2" s="1"/>
  <c r="AE351" i="2"/>
  <c r="AJ351" i="2" s="1"/>
  <c r="AD351" i="2"/>
  <c r="AI351" i="2" s="1"/>
  <c r="AC351" i="2"/>
  <c r="AB351" i="2"/>
  <c r="AA351" i="2"/>
  <c r="Z351" i="2"/>
  <c r="Y351" i="2"/>
  <c r="X351" i="2"/>
  <c r="W351" i="2"/>
  <c r="AF350" i="2"/>
  <c r="AK350" i="2" s="1"/>
  <c r="AE350" i="2"/>
  <c r="AJ350" i="2" s="1"/>
  <c r="AD350" i="2"/>
  <c r="AC350" i="2"/>
  <c r="AB350" i="2"/>
  <c r="AA350" i="2"/>
  <c r="Z350" i="2"/>
  <c r="Y350" i="2"/>
  <c r="X350" i="2"/>
  <c r="W350" i="2"/>
  <c r="AF349" i="2"/>
  <c r="AE349" i="2"/>
  <c r="AD349" i="2"/>
  <c r="AI349" i="2" s="1"/>
  <c r="AC349" i="2"/>
  <c r="AB349" i="2"/>
  <c r="AA349" i="2"/>
  <c r="Z349" i="2"/>
  <c r="Y349" i="2"/>
  <c r="X349" i="2"/>
  <c r="W349" i="2"/>
  <c r="AF348" i="2"/>
  <c r="AK348" i="2" s="1"/>
  <c r="AE348" i="2"/>
  <c r="AD348" i="2"/>
  <c r="AI348" i="2" s="1"/>
  <c r="AC348" i="2"/>
  <c r="AB348" i="2"/>
  <c r="AA348" i="2"/>
  <c r="Z348" i="2"/>
  <c r="Y348" i="2"/>
  <c r="X348" i="2"/>
  <c r="W348" i="2"/>
  <c r="AF347" i="2"/>
  <c r="AK347" i="2" s="1"/>
  <c r="AE347" i="2"/>
  <c r="AJ347" i="2" s="1"/>
  <c r="AD347" i="2"/>
  <c r="AI347" i="2" s="1"/>
  <c r="AC347" i="2"/>
  <c r="AB347" i="2"/>
  <c r="AA347" i="2"/>
  <c r="Z347" i="2"/>
  <c r="Y347" i="2"/>
  <c r="X347" i="2"/>
  <c r="W347" i="2"/>
  <c r="AF346" i="2"/>
  <c r="AK346" i="2" s="1"/>
  <c r="AE346" i="2"/>
  <c r="AJ346" i="2" s="1"/>
  <c r="AD346" i="2"/>
  <c r="AI346" i="2" s="1"/>
  <c r="AC346" i="2"/>
  <c r="AH346" i="2" s="1"/>
  <c r="AB346" i="2"/>
  <c r="AG346" i="2" s="1"/>
  <c r="AA346" i="2"/>
  <c r="Z346" i="2"/>
  <c r="Y346" i="2"/>
  <c r="X346" i="2"/>
  <c r="W346" i="2"/>
  <c r="AF345" i="2"/>
  <c r="AK345" i="2" s="1"/>
  <c r="AE345" i="2"/>
  <c r="AJ345" i="2" s="1"/>
  <c r="AD345" i="2"/>
  <c r="AI345" i="2" s="1"/>
  <c r="AC345" i="2"/>
  <c r="AH345" i="2" s="1"/>
  <c r="AB345" i="2"/>
  <c r="AG345" i="2" s="1"/>
  <c r="AA345" i="2"/>
  <c r="Z345" i="2"/>
  <c r="Y345" i="2"/>
  <c r="X345" i="2"/>
  <c r="W345" i="2"/>
  <c r="AF344" i="2"/>
  <c r="AK344" i="2" s="1"/>
  <c r="AE344" i="2"/>
  <c r="AJ344" i="2" s="1"/>
  <c r="AD344" i="2"/>
  <c r="AI344" i="2" s="1"/>
  <c r="AC344" i="2"/>
  <c r="AB344" i="2"/>
  <c r="AA344" i="2"/>
  <c r="Z344" i="2"/>
  <c r="Y344" i="2"/>
  <c r="X344" i="2"/>
  <c r="W344" i="2"/>
  <c r="AF343" i="2"/>
  <c r="AK343" i="2" s="1"/>
  <c r="AE343" i="2"/>
  <c r="AJ343" i="2" s="1"/>
  <c r="AD343" i="2"/>
  <c r="AC343" i="2"/>
  <c r="AB343" i="2"/>
  <c r="AA343" i="2"/>
  <c r="Z343" i="2"/>
  <c r="Y343" i="2"/>
  <c r="X343" i="2"/>
  <c r="W343" i="2"/>
  <c r="AF342" i="2"/>
  <c r="AK342" i="2" s="1"/>
  <c r="AE342" i="2"/>
  <c r="AD342" i="2"/>
  <c r="AC342" i="2"/>
  <c r="AB342" i="2"/>
  <c r="AA342" i="2"/>
  <c r="Z342" i="2"/>
  <c r="Y342" i="2"/>
  <c r="X342" i="2"/>
  <c r="W342" i="2"/>
  <c r="AF341" i="2"/>
  <c r="AK341" i="2" s="1"/>
  <c r="AE341" i="2"/>
  <c r="AJ341" i="2" s="1"/>
  <c r="AD341" i="2"/>
  <c r="AI341" i="2" s="1"/>
  <c r="AC341" i="2"/>
  <c r="AH341" i="2" s="1"/>
  <c r="AB341" i="2"/>
  <c r="AG341" i="2" s="1"/>
  <c r="AA341" i="2"/>
  <c r="Z341" i="2"/>
  <c r="Y341" i="2"/>
  <c r="X341" i="2"/>
  <c r="W341" i="2"/>
  <c r="AF340" i="2"/>
  <c r="AK340" i="2" s="1"/>
  <c r="AE340" i="2"/>
  <c r="AJ340" i="2" s="1"/>
  <c r="AD340" i="2"/>
  <c r="AI340" i="2" s="1"/>
  <c r="AC340" i="2"/>
  <c r="AH340" i="2" s="1"/>
  <c r="AB340" i="2"/>
  <c r="AG340" i="2" s="1"/>
  <c r="AA340" i="2"/>
  <c r="Z340" i="2"/>
  <c r="Y340" i="2"/>
  <c r="X340" i="2"/>
  <c r="W340" i="2"/>
  <c r="AF339" i="2"/>
  <c r="AE339" i="2"/>
  <c r="AD339" i="2"/>
  <c r="AI339" i="2" s="1"/>
  <c r="AC339" i="2"/>
  <c r="AB339" i="2"/>
  <c r="AA339" i="2"/>
  <c r="Z339" i="2"/>
  <c r="Y339" i="2"/>
  <c r="X339" i="2"/>
  <c r="W339" i="2"/>
  <c r="AF338" i="2"/>
  <c r="AK338" i="2" s="1"/>
  <c r="AE338" i="2"/>
  <c r="AJ338" i="2" s="1"/>
  <c r="AD338" i="2"/>
  <c r="AC338" i="2"/>
  <c r="AB338" i="2"/>
  <c r="AA338" i="2"/>
  <c r="Z338" i="2"/>
  <c r="Y338" i="2"/>
  <c r="X338" i="2"/>
  <c r="W338" i="2"/>
  <c r="AF337" i="2"/>
  <c r="AK337" i="2" s="1"/>
  <c r="AE337" i="2"/>
  <c r="AJ337" i="2" s="1"/>
  <c r="AD337" i="2"/>
  <c r="AC337" i="2"/>
  <c r="AB337" i="2"/>
  <c r="AA337" i="2"/>
  <c r="Z337" i="2"/>
  <c r="Y337" i="2"/>
  <c r="X337" i="2"/>
  <c r="W337" i="2"/>
  <c r="AF336" i="2"/>
  <c r="AK336" i="2" s="1"/>
  <c r="AE336" i="2"/>
  <c r="AJ336" i="2" s="1"/>
  <c r="AD336" i="2"/>
  <c r="AI336" i="2" s="1"/>
  <c r="AC336" i="2"/>
  <c r="AH336" i="2" s="1"/>
  <c r="AB336" i="2"/>
  <c r="AG336" i="2" s="1"/>
  <c r="AA336" i="2"/>
  <c r="Z336" i="2"/>
  <c r="Y336" i="2"/>
  <c r="X336" i="2"/>
  <c r="W336" i="2"/>
  <c r="AF335" i="2"/>
  <c r="AK335" i="2" s="1"/>
  <c r="AE335" i="2"/>
  <c r="AJ335" i="2" s="1"/>
  <c r="AD335" i="2"/>
  <c r="AI335" i="2" s="1"/>
  <c r="AC335" i="2"/>
  <c r="AB335" i="2"/>
  <c r="AA335" i="2"/>
  <c r="Z335" i="2"/>
  <c r="Y335" i="2"/>
  <c r="X335" i="2"/>
  <c r="W335" i="2"/>
  <c r="AF334" i="2"/>
  <c r="AE334" i="2"/>
  <c r="AD334" i="2"/>
  <c r="AI334" i="2" s="1"/>
  <c r="AC334" i="2"/>
  <c r="AB334" i="2"/>
  <c r="AA334" i="2"/>
  <c r="Z334" i="2"/>
  <c r="Y334" i="2"/>
  <c r="X334" i="2"/>
  <c r="W334" i="2"/>
  <c r="AF333" i="2"/>
  <c r="AK333" i="2" s="1"/>
  <c r="AE333" i="2"/>
  <c r="AJ333" i="2" s="1"/>
  <c r="AD333" i="2"/>
  <c r="AI333" i="2" s="1"/>
  <c r="AC333" i="2"/>
  <c r="AH333" i="2" s="1"/>
  <c r="AB333" i="2"/>
  <c r="AG333" i="2" s="1"/>
  <c r="AA333" i="2"/>
  <c r="Z333" i="2"/>
  <c r="Y333" i="2"/>
  <c r="X333" i="2"/>
  <c r="W333" i="2"/>
  <c r="AF332" i="2"/>
  <c r="AE332" i="2"/>
  <c r="AJ332" i="2" s="1"/>
  <c r="AD332" i="2"/>
  <c r="AC332" i="2"/>
  <c r="AB332" i="2"/>
  <c r="AA332" i="2"/>
  <c r="Z332" i="2"/>
  <c r="Y332" i="2"/>
  <c r="X332" i="2"/>
  <c r="W332" i="2"/>
  <c r="AF331" i="2"/>
  <c r="AK331" i="2" s="1"/>
  <c r="AE331" i="2"/>
  <c r="AJ331" i="2" s="1"/>
  <c r="AD331" i="2"/>
  <c r="AI331" i="2" s="1"/>
  <c r="AC331" i="2"/>
  <c r="AH331" i="2" s="1"/>
  <c r="AB331" i="2"/>
  <c r="AG331" i="2" s="1"/>
  <c r="AA331" i="2"/>
  <c r="Z331" i="2"/>
  <c r="Y331" i="2"/>
  <c r="X331" i="2"/>
  <c r="W331" i="2"/>
  <c r="AF330" i="2"/>
  <c r="AE330" i="2"/>
  <c r="AD330" i="2"/>
  <c r="AC330" i="2"/>
  <c r="AH330" i="2" s="1"/>
  <c r="AB330" i="2"/>
  <c r="AG330" i="2" s="1"/>
  <c r="AA330" i="2"/>
  <c r="Z330" i="2"/>
  <c r="Y330" i="2"/>
  <c r="X330" i="2"/>
  <c r="W330" i="2"/>
  <c r="AF329" i="2"/>
  <c r="AK329" i="2" s="1"/>
  <c r="AE329" i="2"/>
  <c r="AJ329" i="2" s="1"/>
  <c r="AD329" i="2"/>
  <c r="AC329" i="2"/>
  <c r="AB329" i="2"/>
  <c r="AA329" i="2"/>
  <c r="Z329" i="2"/>
  <c r="Y329" i="2"/>
  <c r="X329" i="2"/>
  <c r="W329" i="2"/>
  <c r="AF328" i="2"/>
  <c r="AK328" i="2" s="1"/>
  <c r="AE328" i="2"/>
  <c r="AJ328" i="2" s="1"/>
  <c r="AD328" i="2"/>
  <c r="AC328" i="2"/>
  <c r="AB328" i="2"/>
  <c r="AA328" i="2"/>
  <c r="Z328" i="2"/>
  <c r="Y328" i="2"/>
  <c r="X328" i="2"/>
  <c r="W328" i="2"/>
  <c r="AF327" i="2"/>
  <c r="AK327" i="2" s="1"/>
  <c r="AE327" i="2"/>
  <c r="AJ327" i="2" s="1"/>
  <c r="AD327" i="2"/>
  <c r="AI327" i="2" s="1"/>
  <c r="AC327" i="2"/>
  <c r="AH327" i="2" s="1"/>
  <c r="AB327" i="2"/>
  <c r="AG327" i="2" s="1"/>
  <c r="AA327" i="2"/>
  <c r="Z327" i="2"/>
  <c r="Y327" i="2"/>
  <c r="X327" i="2"/>
  <c r="W327" i="2"/>
  <c r="AF326" i="2"/>
  <c r="AE326" i="2"/>
  <c r="AD326" i="2"/>
  <c r="AI326" i="2" s="1"/>
  <c r="AC326" i="2"/>
  <c r="AH326" i="2" s="1"/>
  <c r="AB326" i="2"/>
  <c r="AG326" i="2" s="1"/>
  <c r="AA326" i="2"/>
  <c r="Z326" i="2"/>
  <c r="Y326" i="2"/>
  <c r="X326" i="2"/>
  <c r="W326" i="2"/>
  <c r="AF325" i="2"/>
  <c r="AK325" i="2" s="1"/>
  <c r="AE325" i="2"/>
  <c r="AJ325" i="2" s="1"/>
  <c r="AD325" i="2"/>
  <c r="AI325" i="2" s="1"/>
  <c r="AC325" i="2"/>
  <c r="AH325" i="2" s="1"/>
  <c r="AB325" i="2"/>
  <c r="AG325" i="2" s="1"/>
  <c r="AA325" i="2"/>
  <c r="Z325" i="2"/>
  <c r="Y325" i="2"/>
  <c r="X325" i="2"/>
  <c r="W325" i="2"/>
  <c r="AF324" i="2"/>
  <c r="AK324" i="2" s="1"/>
  <c r="AE324" i="2"/>
  <c r="AJ324" i="2" s="1"/>
  <c r="AD324" i="2"/>
  <c r="AC324" i="2"/>
  <c r="AB324" i="2"/>
  <c r="AA324" i="2"/>
  <c r="Z324" i="2"/>
  <c r="Y324" i="2"/>
  <c r="X324" i="2"/>
  <c r="W324" i="2"/>
  <c r="AF323" i="2"/>
  <c r="AE323" i="2"/>
  <c r="AD323" i="2"/>
  <c r="AI323" i="2" s="1"/>
  <c r="AC323" i="2"/>
  <c r="AH323" i="2" s="1"/>
  <c r="AB323" i="2"/>
  <c r="AG323" i="2" s="1"/>
  <c r="AA323" i="2"/>
  <c r="Z323" i="2"/>
  <c r="Y323" i="2"/>
  <c r="X323" i="2"/>
  <c r="W323" i="2"/>
  <c r="AF322" i="2"/>
  <c r="AK322" i="2" s="1"/>
  <c r="AE322" i="2"/>
  <c r="AJ322" i="2" s="1"/>
  <c r="AD322" i="2"/>
  <c r="AC322" i="2"/>
  <c r="AB322" i="2"/>
  <c r="AA322" i="2"/>
  <c r="Z322" i="2"/>
  <c r="Y322" i="2"/>
  <c r="X322" i="2"/>
  <c r="W322" i="2"/>
  <c r="AG322" i="2" s="1"/>
  <c r="AF321" i="2"/>
  <c r="AE321" i="2"/>
  <c r="AD321" i="2"/>
  <c r="AC321" i="2"/>
  <c r="AH321" i="2" s="1"/>
  <c r="AB321" i="2"/>
  <c r="AG321" i="2" s="1"/>
  <c r="AA321" i="2"/>
  <c r="Z321" i="2"/>
  <c r="Y321" i="2"/>
  <c r="X321" i="2"/>
  <c r="W321" i="2"/>
  <c r="AF320" i="2"/>
  <c r="AK320" i="2" s="1"/>
  <c r="AE320" i="2"/>
  <c r="AD320" i="2"/>
  <c r="AI320" i="2" s="1"/>
  <c r="AC320" i="2"/>
  <c r="AH320" i="2" s="1"/>
  <c r="AB320" i="2"/>
  <c r="AG320" i="2" s="1"/>
  <c r="AA320" i="2"/>
  <c r="Z320" i="2"/>
  <c r="Y320" i="2"/>
  <c r="X320" i="2"/>
  <c r="W320" i="2"/>
  <c r="AF319" i="2"/>
  <c r="AK319" i="2" s="1"/>
  <c r="AE319" i="2"/>
  <c r="AD319" i="2"/>
  <c r="AI319" i="2" s="1"/>
  <c r="AC319" i="2"/>
  <c r="AB319" i="2"/>
  <c r="AA319" i="2"/>
  <c r="Z319" i="2"/>
  <c r="Y319" i="2"/>
  <c r="X319" i="2"/>
  <c r="W319" i="2"/>
  <c r="AF318" i="2"/>
  <c r="AE318" i="2"/>
  <c r="AD318" i="2"/>
  <c r="AC318" i="2"/>
  <c r="AH318" i="2" s="1"/>
  <c r="AB318" i="2"/>
  <c r="AG318" i="2" s="1"/>
  <c r="AA318" i="2"/>
  <c r="Z318" i="2"/>
  <c r="Y318" i="2"/>
  <c r="X318" i="2"/>
  <c r="W318" i="2"/>
  <c r="AF317" i="2"/>
  <c r="AE317" i="2"/>
  <c r="AD317" i="2"/>
  <c r="AI317" i="2" s="1"/>
  <c r="AC317" i="2"/>
  <c r="AB317" i="2"/>
  <c r="AA317" i="2"/>
  <c r="Z317" i="2"/>
  <c r="Y317" i="2"/>
  <c r="X317" i="2"/>
  <c r="W317" i="2"/>
  <c r="AF316" i="2"/>
  <c r="AE316" i="2"/>
  <c r="AJ316" i="2" s="1"/>
  <c r="AD316" i="2"/>
  <c r="AC316" i="2"/>
  <c r="AH316" i="2" s="1"/>
  <c r="AB316" i="2"/>
  <c r="AG316" i="2" s="1"/>
  <c r="AA316" i="2"/>
  <c r="Z316" i="2"/>
  <c r="Y316" i="2"/>
  <c r="X316" i="2"/>
  <c r="W316" i="2"/>
  <c r="AF315" i="2"/>
  <c r="AK315" i="2" s="1"/>
  <c r="AE315" i="2"/>
  <c r="AJ315" i="2" s="1"/>
  <c r="AD315" i="2"/>
  <c r="AC315" i="2"/>
  <c r="AB315" i="2"/>
  <c r="AA315" i="2"/>
  <c r="Z315" i="2"/>
  <c r="Y315" i="2"/>
  <c r="X315" i="2"/>
  <c r="W315" i="2"/>
  <c r="AF314" i="2"/>
  <c r="AE314" i="2"/>
  <c r="AD314" i="2"/>
  <c r="AI314" i="2" s="1"/>
  <c r="AC314" i="2"/>
  <c r="AB314" i="2"/>
  <c r="AA314" i="2"/>
  <c r="Z314" i="2"/>
  <c r="Y314" i="2"/>
  <c r="X314" i="2"/>
  <c r="W314" i="2"/>
  <c r="AF313" i="2"/>
  <c r="AE313" i="2"/>
  <c r="AD313" i="2"/>
  <c r="AC313" i="2"/>
  <c r="AH313" i="2" s="1"/>
  <c r="AB313" i="2"/>
  <c r="AG313" i="2" s="1"/>
  <c r="AA313" i="2"/>
  <c r="Z313" i="2"/>
  <c r="Y313" i="2"/>
  <c r="X313" i="2"/>
  <c r="W313" i="2"/>
  <c r="AF312" i="2"/>
  <c r="AK312" i="2" s="1"/>
  <c r="AE312" i="2"/>
  <c r="AJ312" i="2" s="1"/>
  <c r="AD312" i="2"/>
  <c r="AI312" i="2" s="1"/>
  <c r="AC312" i="2"/>
  <c r="AB312" i="2"/>
  <c r="AA312" i="2"/>
  <c r="Z312" i="2"/>
  <c r="Y312" i="2"/>
  <c r="X312" i="2"/>
  <c r="W312" i="2"/>
  <c r="AF311" i="2"/>
  <c r="AK311" i="2" s="1"/>
  <c r="AE311" i="2"/>
  <c r="AJ311" i="2" s="1"/>
  <c r="AD311" i="2"/>
  <c r="AI311" i="2" s="1"/>
  <c r="AC311" i="2"/>
  <c r="AH311" i="2" s="1"/>
  <c r="AB311" i="2"/>
  <c r="AG311" i="2" s="1"/>
  <c r="AA311" i="2"/>
  <c r="Z311" i="2"/>
  <c r="Y311" i="2"/>
  <c r="X311" i="2"/>
  <c r="W311" i="2"/>
  <c r="AF310" i="2"/>
  <c r="AK310" i="2" s="1"/>
  <c r="AE310" i="2"/>
  <c r="AJ310" i="2" s="1"/>
  <c r="AD310" i="2"/>
  <c r="AI310" i="2" s="1"/>
  <c r="AC310" i="2"/>
  <c r="AH310" i="2" s="1"/>
  <c r="AB310" i="2"/>
  <c r="AG310" i="2" s="1"/>
  <c r="AA310" i="2"/>
  <c r="Z310" i="2"/>
  <c r="Y310" i="2"/>
  <c r="X310" i="2"/>
  <c r="W310" i="2"/>
  <c r="AF309" i="2"/>
  <c r="AK309" i="2" s="1"/>
  <c r="AE309" i="2"/>
  <c r="AJ309" i="2" s="1"/>
  <c r="AD309" i="2"/>
  <c r="AC309" i="2"/>
  <c r="AB309" i="2"/>
  <c r="AA309" i="2"/>
  <c r="Z309" i="2"/>
  <c r="Y309" i="2"/>
  <c r="X309" i="2"/>
  <c r="W309" i="2"/>
  <c r="AF308" i="2"/>
  <c r="AK308" i="2" s="1"/>
  <c r="AE308" i="2"/>
  <c r="AD308" i="2"/>
  <c r="AI308" i="2" s="1"/>
  <c r="AC308" i="2"/>
  <c r="AB308" i="2"/>
  <c r="AA308" i="2"/>
  <c r="Z308" i="2"/>
  <c r="Y308" i="2"/>
  <c r="X308" i="2"/>
  <c r="W308" i="2"/>
  <c r="AF307" i="2"/>
  <c r="AE307" i="2"/>
  <c r="AD307" i="2"/>
  <c r="AC307" i="2"/>
  <c r="AH307" i="2" s="1"/>
  <c r="AB307" i="2"/>
  <c r="AG307" i="2" s="1"/>
  <c r="AA307" i="2"/>
  <c r="Z307" i="2"/>
  <c r="Y307" i="2"/>
  <c r="X307" i="2"/>
  <c r="W307" i="2"/>
  <c r="AF306" i="2"/>
  <c r="AK306" i="2" s="1"/>
  <c r="AE306" i="2"/>
  <c r="AD306" i="2"/>
  <c r="AI306" i="2" s="1"/>
  <c r="AC306" i="2"/>
  <c r="AB306" i="2"/>
  <c r="AA306" i="2"/>
  <c r="Z306" i="2"/>
  <c r="Y306" i="2"/>
  <c r="X306" i="2"/>
  <c r="W306" i="2"/>
  <c r="AF305" i="2"/>
  <c r="AK305" i="2" s="1"/>
  <c r="AE305" i="2"/>
  <c r="AJ305" i="2" s="1"/>
  <c r="AD305" i="2"/>
  <c r="AC305" i="2"/>
  <c r="AB305" i="2"/>
  <c r="AA305" i="2"/>
  <c r="Z305" i="2"/>
  <c r="Y305" i="2"/>
  <c r="X305" i="2"/>
  <c r="W305" i="2"/>
  <c r="AF304" i="2"/>
  <c r="AE304" i="2"/>
  <c r="AD304" i="2"/>
  <c r="AC304" i="2"/>
  <c r="AH304" i="2" s="1"/>
  <c r="AB304" i="2"/>
  <c r="AG304" i="2" s="1"/>
  <c r="AA304" i="2"/>
  <c r="Z304" i="2"/>
  <c r="Y304" i="2"/>
  <c r="X304" i="2"/>
  <c r="W304" i="2"/>
  <c r="AF303" i="2"/>
  <c r="AK303" i="2" s="1"/>
  <c r="AE303" i="2"/>
  <c r="AJ303" i="2" s="1"/>
  <c r="AD303" i="2"/>
  <c r="AI303" i="2" s="1"/>
  <c r="AC303" i="2"/>
  <c r="AH303" i="2" s="1"/>
  <c r="AB303" i="2"/>
  <c r="AG303" i="2" s="1"/>
  <c r="AA303" i="2"/>
  <c r="Z303" i="2"/>
  <c r="Y303" i="2"/>
  <c r="X303" i="2"/>
  <c r="W303" i="2"/>
  <c r="AF302" i="2"/>
  <c r="AK302" i="2" s="1"/>
  <c r="AE302" i="2"/>
  <c r="AJ302" i="2" s="1"/>
  <c r="AD302" i="2"/>
  <c r="AI302" i="2" s="1"/>
  <c r="AC302" i="2"/>
  <c r="AH302" i="2" s="1"/>
  <c r="AB302" i="2"/>
  <c r="AG302" i="2" s="1"/>
  <c r="AA302" i="2"/>
  <c r="Z302" i="2"/>
  <c r="Y302" i="2"/>
  <c r="X302" i="2"/>
  <c r="W302" i="2"/>
  <c r="AF301" i="2"/>
  <c r="AE301" i="2"/>
  <c r="AD301" i="2"/>
  <c r="AC301" i="2"/>
  <c r="AH301" i="2" s="1"/>
  <c r="AB301" i="2"/>
  <c r="AG301" i="2" s="1"/>
  <c r="AA301" i="2"/>
  <c r="Z301" i="2"/>
  <c r="Y301" i="2"/>
  <c r="X301" i="2"/>
  <c r="W301" i="2"/>
  <c r="AF300" i="2"/>
  <c r="AK300" i="2" s="1"/>
  <c r="AE300" i="2"/>
  <c r="AD300" i="2"/>
  <c r="AI300" i="2" s="1"/>
  <c r="AC300" i="2"/>
  <c r="AH300" i="2" s="1"/>
  <c r="AB300" i="2"/>
  <c r="AG300" i="2" s="1"/>
  <c r="AA300" i="2"/>
  <c r="Z300" i="2"/>
  <c r="Y300" i="2"/>
  <c r="X300" i="2"/>
  <c r="W300" i="2"/>
  <c r="AF299" i="2"/>
  <c r="AE299" i="2"/>
  <c r="AD299" i="2"/>
  <c r="AC299" i="2"/>
  <c r="AH299" i="2" s="1"/>
  <c r="AB299" i="2"/>
  <c r="AG299" i="2" s="1"/>
  <c r="AA299" i="2"/>
  <c r="Z299" i="2"/>
  <c r="Y299" i="2"/>
  <c r="X299" i="2"/>
  <c r="W299" i="2"/>
  <c r="AF298" i="2"/>
  <c r="AE298" i="2"/>
  <c r="AJ298" i="2" s="1"/>
  <c r="AD298" i="2"/>
  <c r="AC298" i="2"/>
  <c r="AB298" i="2"/>
  <c r="AA298" i="2"/>
  <c r="Z298" i="2"/>
  <c r="Y298" i="2"/>
  <c r="X298" i="2"/>
  <c r="W298" i="2"/>
  <c r="AF297" i="2"/>
  <c r="AE297" i="2"/>
  <c r="AD297" i="2"/>
  <c r="AC297" i="2"/>
  <c r="AB297" i="2"/>
  <c r="AA297" i="2"/>
  <c r="Z297" i="2"/>
  <c r="Y297" i="2"/>
  <c r="X297" i="2"/>
  <c r="W297" i="2"/>
  <c r="AF296" i="2"/>
  <c r="AK296" i="2" s="1"/>
  <c r="AE296" i="2"/>
  <c r="AJ296" i="2" s="1"/>
  <c r="AD296" i="2"/>
  <c r="AC296" i="2"/>
  <c r="AB296" i="2"/>
  <c r="AA296" i="2"/>
  <c r="Z296" i="2"/>
  <c r="Y296" i="2"/>
  <c r="X296" i="2"/>
  <c r="W296" i="2"/>
  <c r="AF295" i="2"/>
  <c r="AK295" i="2" s="1"/>
  <c r="AE295" i="2"/>
  <c r="AJ295" i="2" s="1"/>
  <c r="AD295" i="2"/>
  <c r="AI295" i="2" s="1"/>
  <c r="AC295" i="2"/>
  <c r="AH295" i="2" s="1"/>
  <c r="AB295" i="2"/>
  <c r="AG295" i="2" s="1"/>
  <c r="AA295" i="2"/>
  <c r="Z295" i="2"/>
  <c r="Y295" i="2"/>
  <c r="X295" i="2"/>
  <c r="W295" i="2"/>
  <c r="AF294" i="2"/>
  <c r="AK294" i="2" s="1"/>
  <c r="AE294" i="2"/>
  <c r="AJ294" i="2" s="1"/>
  <c r="AD294" i="2"/>
  <c r="AC294" i="2"/>
  <c r="AB294" i="2"/>
  <c r="AA294" i="2"/>
  <c r="Z294" i="2"/>
  <c r="Y294" i="2"/>
  <c r="X294" i="2"/>
  <c r="W294" i="2"/>
  <c r="AF293" i="2"/>
  <c r="AK293" i="2" s="1"/>
  <c r="AE293" i="2"/>
  <c r="AJ293" i="2" s="1"/>
  <c r="AD293" i="2"/>
  <c r="AI293" i="2" s="1"/>
  <c r="AC293" i="2"/>
  <c r="AH293" i="2" s="1"/>
  <c r="AB293" i="2"/>
  <c r="AG293" i="2" s="1"/>
  <c r="AA293" i="2"/>
  <c r="Z293" i="2"/>
  <c r="Y293" i="2"/>
  <c r="X293" i="2"/>
  <c r="W293" i="2"/>
  <c r="AF292" i="2"/>
  <c r="AK292" i="2" s="1"/>
  <c r="AE292" i="2"/>
  <c r="AJ292" i="2" s="1"/>
  <c r="AD292" i="2"/>
  <c r="AI292" i="2" s="1"/>
  <c r="AC292" i="2"/>
  <c r="AH292" i="2" s="1"/>
  <c r="AB292" i="2"/>
  <c r="AG292" i="2" s="1"/>
  <c r="AA292" i="2"/>
  <c r="Z292" i="2"/>
  <c r="Y292" i="2"/>
  <c r="X292" i="2"/>
  <c r="W292" i="2"/>
  <c r="AF291" i="2"/>
  <c r="AE291" i="2"/>
  <c r="AD291" i="2"/>
  <c r="AI291" i="2" s="1"/>
  <c r="AC291" i="2"/>
  <c r="AB291" i="2"/>
  <c r="AA291" i="2"/>
  <c r="Z291" i="2"/>
  <c r="Y291" i="2"/>
  <c r="X291" i="2"/>
  <c r="W291" i="2"/>
  <c r="AF290" i="2"/>
  <c r="AK290" i="2" s="1"/>
  <c r="AE290" i="2"/>
  <c r="AD290" i="2"/>
  <c r="AC290" i="2"/>
  <c r="AB290" i="2"/>
  <c r="AA290" i="2"/>
  <c r="Z290" i="2"/>
  <c r="Y290" i="2"/>
  <c r="X290" i="2"/>
  <c r="W290" i="2"/>
  <c r="AF289" i="2"/>
  <c r="AK289" i="2" s="1"/>
  <c r="AE289" i="2"/>
  <c r="AJ289" i="2" s="1"/>
  <c r="AD289" i="2"/>
  <c r="AC289" i="2"/>
  <c r="AB289" i="2"/>
  <c r="AG289" i="2" s="1"/>
  <c r="AA289" i="2"/>
  <c r="Z289" i="2"/>
  <c r="Y289" i="2"/>
  <c r="X289" i="2"/>
  <c r="W289" i="2"/>
  <c r="AF288" i="2"/>
  <c r="AE288" i="2"/>
  <c r="AD288" i="2"/>
  <c r="AC288" i="2"/>
  <c r="AH288" i="2" s="1"/>
  <c r="AB288" i="2"/>
  <c r="AG288" i="2" s="1"/>
  <c r="AA288" i="2"/>
  <c r="Z288" i="2"/>
  <c r="Y288" i="2"/>
  <c r="X288" i="2"/>
  <c r="W288" i="2"/>
  <c r="AF287" i="2"/>
  <c r="AK287" i="2" s="1"/>
  <c r="AE287" i="2"/>
  <c r="AJ287" i="2" s="1"/>
  <c r="AD287" i="2"/>
  <c r="AI287" i="2" s="1"/>
  <c r="AC287" i="2"/>
  <c r="AH287" i="2" s="1"/>
  <c r="AB287" i="2"/>
  <c r="AG287" i="2" s="1"/>
  <c r="AA287" i="2"/>
  <c r="Z287" i="2"/>
  <c r="Y287" i="2"/>
  <c r="X287" i="2"/>
  <c r="W287" i="2"/>
  <c r="AF286" i="2"/>
  <c r="AK286" i="2" s="1"/>
  <c r="AE286" i="2"/>
  <c r="AJ286" i="2" s="1"/>
  <c r="AD286" i="2"/>
  <c r="AI286" i="2" s="1"/>
  <c r="AC286" i="2"/>
  <c r="AB286" i="2"/>
  <c r="AA286" i="2"/>
  <c r="Z286" i="2"/>
  <c r="Y286" i="2"/>
  <c r="X286" i="2"/>
  <c r="W286" i="2"/>
  <c r="AF285" i="2"/>
  <c r="AK285" i="2" s="1"/>
  <c r="AE285" i="2"/>
  <c r="AJ285" i="2" s="1"/>
  <c r="AD285" i="2"/>
  <c r="AI285" i="2" s="1"/>
  <c r="AC285" i="2"/>
  <c r="AH285" i="2" s="1"/>
  <c r="AB285" i="2"/>
  <c r="AG285" i="2" s="1"/>
  <c r="AA285" i="2"/>
  <c r="Z285" i="2"/>
  <c r="Y285" i="2"/>
  <c r="X285" i="2"/>
  <c r="W285" i="2"/>
  <c r="AF284" i="2"/>
  <c r="AK284" i="2" s="1"/>
  <c r="AE284" i="2"/>
  <c r="AJ284" i="2" s="1"/>
  <c r="AD284" i="2"/>
  <c r="AI284" i="2" s="1"/>
  <c r="AC284" i="2"/>
  <c r="AH284" i="2" s="1"/>
  <c r="AB284" i="2"/>
  <c r="AG284" i="2" s="1"/>
  <c r="AA284" i="2"/>
  <c r="Z284" i="2"/>
  <c r="Y284" i="2"/>
  <c r="X284" i="2"/>
  <c r="W284" i="2"/>
  <c r="AF283" i="2"/>
  <c r="AK283" i="2" s="1"/>
  <c r="AE283" i="2"/>
  <c r="AD283" i="2"/>
  <c r="AC283" i="2"/>
  <c r="AB283" i="2"/>
  <c r="AA283" i="2"/>
  <c r="Z283" i="2"/>
  <c r="Y283" i="2"/>
  <c r="X283" i="2"/>
  <c r="W283" i="2"/>
  <c r="AF282" i="2"/>
  <c r="AK282" i="2" s="1"/>
  <c r="AE282" i="2"/>
  <c r="AJ282" i="2" s="1"/>
  <c r="AD282" i="2"/>
  <c r="AC282" i="2"/>
  <c r="AB282" i="2"/>
  <c r="AA282" i="2"/>
  <c r="Z282" i="2"/>
  <c r="Y282" i="2"/>
  <c r="X282" i="2"/>
  <c r="W282" i="2"/>
  <c r="AF281" i="2"/>
  <c r="AE281" i="2"/>
  <c r="AD281" i="2"/>
  <c r="AI281" i="2" s="1"/>
  <c r="AC281" i="2"/>
  <c r="AH281" i="2" s="1"/>
  <c r="AB281" i="2"/>
  <c r="AG281" i="2" s="1"/>
  <c r="AA281" i="2"/>
  <c r="Z281" i="2"/>
  <c r="Y281" i="2"/>
  <c r="X281" i="2"/>
  <c r="W281" i="2"/>
  <c r="AF280" i="2"/>
  <c r="AK280" i="2" s="1"/>
  <c r="AE280" i="2"/>
  <c r="AJ280" i="2" s="1"/>
  <c r="AD280" i="2"/>
  <c r="AI280" i="2" s="1"/>
  <c r="AC280" i="2"/>
  <c r="AH280" i="2" s="1"/>
  <c r="AB280" i="2"/>
  <c r="AG280" i="2" s="1"/>
  <c r="AA280" i="2"/>
  <c r="Z280" i="2"/>
  <c r="Y280" i="2"/>
  <c r="X280" i="2"/>
  <c r="W280" i="2"/>
  <c r="AF279" i="2"/>
  <c r="AK279" i="2" s="1"/>
  <c r="AE279" i="2"/>
  <c r="AD279" i="2"/>
  <c r="AC279" i="2"/>
  <c r="AB279" i="2"/>
  <c r="AA279" i="2"/>
  <c r="Z279" i="2"/>
  <c r="Y279" i="2"/>
  <c r="X279" i="2"/>
  <c r="W279" i="2"/>
  <c r="AF278" i="2"/>
  <c r="AK278" i="2" s="1"/>
  <c r="AE278" i="2"/>
  <c r="AJ278" i="2" s="1"/>
  <c r="AD278" i="2"/>
  <c r="AC278" i="2"/>
  <c r="AB278" i="2"/>
  <c r="AA278" i="2"/>
  <c r="Z278" i="2"/>
  <c r="Y278" i="2"/>
  <c r="X278" i="2"/>
  <c r="W278" i="2"/>
  <c r="AF277" i="2"/>
  <c r="AK277" i="2" s="1"/>
  <c r="AE277" i="2"/>
  <c r="AJ277" i="2" s="1"/>
  <c r="AD277" i="2"/>
  <c r="AC277" i="2"/>
  <c r="AB277" i="2"/>
  <c r="AA277" i="2"/>
  <c r="Z277" i="2"/>
  <c r="Y277" i="2"/>
  <c r="X277" i="2"/>
  <c r="W277" i="2"/>
  <c r="AF276" i="2"/>
  <c r="AK276" i="2" s="1"/>
  <c r="AE276" i="2"/>
  <c r="AJ276" i="2" s="1"/>
  <c r="AD276" i="2"/>
  <c r="AI276" i="2" s="1"/>
  <c r="AC276" i="2"/>
  <c r="AH276" i="2" s="1"/>
  <c r="AB276" i="2"/>
  <c r="AG276" i="2" s="1"/>
  <c r="AA276" i="2"/>
  <c r="Z276" i="2"/>
  <c r="Y276" i="2"/>
  <c r="X276" i="2"/>
  <c r="W276" i="2"/>
  <c r="AF275" i="2"/>
  <c r="AK275" i="2" s="1"/>
  <c r="AE275" i="2"/>
  <c r="AJ275" i="2" s="1"/>
  <c r="AD275" i="2"/>
  <c r="AI275" i="2" s="1"/>
  <c r="AC275" i="2"/>
  <c r="AH275" i="2" s="1"/>
  <c r="AB275" i="2"/>
  <c r="AG275" i="2" s="1"/>
  <c r="AA275" i="2"/>
  <c r="Z275" i="2"/>
  <c r="Y275" i="2"/>
  <c r="X275" i="2"/>
  <c r="W275" i="2"/>
  <c r="AF274" i="2"/>
  <c r="AK274" i="2" s="1"/>
  <c r="AE274" i="2"/>
  <c r="AJ274" i="2" s="1"/>
  <c r="AD274" i="2"/>
  <c r="AC274" i="2"/>
  <c r="AB274" i="2"/>
  <c r="AA274" i="2"/>
  <c r="Z274" i="2"/>
  <c r="Y274" i="2"/>
  <c r="X274" i="2"/>
  <c r="W274" i="2"/>
  <c r="AF273" i="2"/>
  <c r="AK273" i="2" s="1"/>
  <c r="AE273" i="2"/>
  <c r="AJ273" i="2" s="1"/>
  <c r="AD273" i="2"/>
  <c r="AI273" i="2" s="1"/>
  <c r="AC273" i="2"/>
  <c r="AH273" i="2" s="1"/>
  <c r="AB273" i="2"/>
  <c r="AG273" i="2" s="1"/>
  <c r="AA273" i="2"/>
  <c r="Z273" i="2"/>
  <c r="Y273" i="2"/>
  <c r="X273" i="2"/>
  <c r="W273" i="2"/>
  <c r="AF272" i="2"/>
  <c r="AK272" i="2" s="1"/>
  <c r="AE272" i="2"/>
  <c r="AJ272" i="2" s="1"/>
  <c r="AD272" i="2"/>
  <c r="AI272" i="2" s="1"/>
  <c r="AC272" i="2"/>
  <c r="AH272" i="2" s="1"/>
  <c r="AB272" i="2"/>
  <c r="AG272" i="2" s="1"/>
  <c r="AA272" i="2"/>
  <c r="Z272" i="2"/>
  <c r="Y272" i="2"/>
  <c r="X272" i="2"/>
  <c r="W272" i="2"/>
  <c r="AF271" i="2"/>
  <c r="AK271" i="2" s="1"/>
  <c r="AE271" i="2"/>
  <c r="AJ271" i="2" s="1"/>
  <c r="AD271" i="2"/>
  <c r="AI271" i="2" s="1"/>
  <c r="AC271" i="2"/>
  <c r="AB271" i="2"/>
  <c r="AA271" i="2"/>
  <c r="Z271" i="2"/>
  <c r="Y271" i="2"/>
  <c r="X271" i="2"/>
  <c r="W271" i="2"/>
  <c r="AF270" i="2"/>
  <c r="AK270" i="2" s="1"/>
  <c r="AE270" i="2"/>
  <c r="AJ270" i="2" s="1"/>
  <c r="AD270" i="2"/>
  <c r="AI270" i="2" s="1"/>
  <c r="AC270" i="2"/>
  <c r="AH270" i="2" s="1"/>
  <c r="AB270" i="2"/>
  <c r="AG270" i="2" s="1"/>
  <c r="AA270" i="2"/>
  <c r="Z270" i="2"/>
  <c r="Y270" i="2"/>
  <c r="X270" i="2"/>
  <c r="W270" i="2"/>
  <c r="AF269" i="2"/>
  <c r="AE269" i="2"/>
  <c r="AD269" i="2"/>
  <c r="AC269" i="2"/>
  <c r="AH269" i="2" s="1"/>
  <c r="AB269" i="2"/>
  <c r="AG269" i="2" s="1"/>
  <c r="AA269" i="2"/>
  <c r="Z269" i="2"/>
  <c r="Y269" i="2"/>
  <c r="X269" i="2"/>
  <c r="W269" i="2"/>
  <c r="AF268" i="2"/>
  <c r="AE268" i="2"/>
  <c r="AJ268" i="2" s="1"/>
  <c r="AD268" i="2"/>
  <c r="AC268" i="2"/>
  <c r="AB268" i="2"/>
  <c r="AA268" i="2"/>
  <c r="Z268" i="2"/>
  <c r="Y268" i="2"/>
  <c r="X268" i="2"/>
  <c r="W268" i="2"/>
  <c r="AF267" i="2"/>
  <c r="AE267" i="2"/>
  <c r="AD267" i="2"/>
  <c r="AI267" i="2" s="1"/>
  <c r="AC267" i="2"/>
  <c r="AB267" i="2"/>
  <c r="AA267" i="2"/>
  <c r="Z267" i="2"/>
  <c r="Y267" i="2"/>
  <c r="X267" i="2"/>
  <c r="W267" i="2"/>
  <c r="AF266" i="2"/>
  <c r="AK266" i="2" s="1"/>
  <c r="AE266" i="2"/>
  <c r="AJ266" i="2" s="1"/>
  <c r="AD266" i="2"/>
  <c r="AI266" i="2" s="1"/>
  <c r="AC266" i="2"/>
  <c r="AH266" i="2" s="1"/>
  <c r="AB266" i="2"/>
  <c r="AG266" i="2" s="1"/>
  <c r="AA266" i="2"/>
  <c r="Z266" i="2"/>
  <c r="Y266" i="2"/>
  <c r="X266" i="2"/>
  <c r="W266" i="2"/>
  <c r="AF265" i="2"/>
  <c r="AK265" i="2" s="1"/>
  <c r="AE265" i="2"/>
  <c r="AD265" i="2"/>
  <c r="AC265" i="2"/>
  <c r="AH265" i="2" s="1"/>
  <c r="AB265" i="2"/>
  <c r="AG265" i="2" s="1"/>
  <c r="AA265" i="2"/>
  <c r="Z265" i="2"/>
  <c r="Y265" i="2"/>
  <c r="X265" i="2"/>
  <c r="W265" i="2"/>
  <c r="AF264" i="2"/>
  <c r="AK264" i="2" s="1"/>
  <c r="AE264" i="2"/>
  <c r="AJ264" i="2" s="1"/>
  <c r="AD264" i="2"/>
  <c r="AC264" i="2"/>
  <c r="AH264" i="2" s="1"/>
  <c r="AB264" i="2"/>
  <c r="AG264" i="2" s="1"/>
  <c r="AA264" i="2"/>
  <c r="Z264" i="2"/>
  <c r="Y264" i="2"/>
  <c r="X264" i="2"/>
  <c r="W264" i="2"/>
  <c r="AF263" i="2"/>
  <c r="AK263" i="2" s="1"/>
  <c r="AE263" i="2"/>
  <c r="AJ263" i="2" s="1"/>
  <c r="AD263" i="2"/>
  <c r="AI263" i="2" s="1"/>
  <c r="AC263" i="2"/>
  <c r="AH263" i="2" s="1"/>
  <c r="AB263" i="2"/>
  <c r="AG263" i="2" s="1"/>
  <c r="AA263" i="2"/>
  <c r="Z263" i="2"/>
  <c r="Y263" i="2"/>
  <c r="X263" i="2"/>
  <c r="W263" i="2"/>
  <c r="AF262" i="2"/>
  <c r="AE262" i="2"/>
  <c r="AJ262" i="2" s="1"/>
  <c r="AD262" i="2"/>
  <c r="AI262" i="2" s="1"/>
  <c r="AC262" i="2"/>
  <c r="AH262" i="2" s="1"/>
  <c r="AB262" i="2"/>
  <c r="AG262" i="2" s="1"/>
  <c r="AA262" i="2"/>
  <c r="Z262" i="2"/>
  <c r="Y262" i="2"/>
  <c r="X262" i="2"/>
  <c r="W262" i="2"/>
  <c r="AF261" i="2"/>
  <c r="AK261" i="2" s="1"/>
  <c r="AE261" i="2"/>
  <c r="AJ261" i="2" s="1"/>
  <c r="AD261" i="2"/>
  <c r="AC261" i="2"/>
  <c r="AB261" i="2"/>
  <c r="AA261" i="2"/>
  <c r="Z261" i="2"/>
  <c r="Y261" i="2"/>
  <c r="X261" i="2"/>
  <c r="W261" i="2"/>
  <c r="AF260" i="2"/>
  <c r="AK260" i="2" s="1"/>
  <c r="AE260" i="2"/>
  <c r="AJ260" i="2" s="1"/>
  <c r="AD260" i="2"/>
  <c r="AI260" i="2" s="1"/>
  <c r="AC260" i="2"/>
  <c r="AH260" i="2" s="1"/>
  <c r="AB260" i="2"/>
  <c r="AG260" i="2" s="1"/>
  <c r="AA260" i="2"/>
  <c r="Z260" i="2"/>
  <c r="Y260" i="2"/>
  <c r="X260" i="2"/>
  <c r="W260" i="2"/>
  <c r="AF259" i="2"/>
  <c r="AK259" i="2" s="1"/>
  <c r="AE259" i="2"/>
  <c r="AJ259" i="2" s="1"/>
  <c r="AD259" i="2"/>
  <c r="AC259" i="2"/>
  <c r="AB259" i="2"/>
  <c r="AA259" i="2"/>
  <c r="Z259" i="2"/>
  <c r="Y259" i="2"/>
  <c r="X259" i="2"/>
  <c r="W259" i="2"/>
  <c r="AF258" i="2"/>
  <c r="AK258" i="2" s="1"/>
  <c r="AE258" i="2"/>
  <c r="AJ258" i="2" s="1"/>
  <c r="AD258" i="2"/>
  <c r="AI258" i="2" s="1"/>
  <c r="AC258" i="2"/>
  <c r="AH258" i="2" s="1"/>
  <c r="AB258" i="2"/>
  <c r="AG258" i="2" s="1"/>
  <c r="AA258" i="2"/>
  <c r="Z258" i="2"/>
  <c r="Y258" i="2"/>
  <c r="X258" i="2"/>
  <c r="W258" i="2"/>
  <c r="AF257" i="2"/>
  <c r="AK257" i="2" s="1"/>
  <c r="AE257" i="2"/>
  <c r="AJ257" i="2" s="1"/>
  <c r="AD257" i="2"/>
  <c r="AI257" i="2" s="1"/>
  <c r="AC257" i="2"/>
  <c r="AB257" i="2"/>
  <c r="AA257" i="2"/>
  <c r="Z257" i="2"/>
  <c r="Y257" i="2"/>
  <c r="X257" i="2"/>
  <c r="W257" i="2"/>
  <c r="AF256" i="2"/>
  <c r="AK256" i="2" s="1"/>
  <c r="AE256" i="2"/>
  <c r="AJ256" i="2" s="1"/>
  <c r="AD256" i="2"/>
  <c r="AC256" i="2"/>
  <c r="AB256" i="2"/>
  <c r="AA256" i="2"/>
  <c r="Z256" i="2"/>
  <c r="Y256" i="2"/>
  <c r="X256" i="2"/>
  <c r="W256" i="2"/>
  <c r="AF255" i="2"/>
  <c r="AK255" i="2" s="1"/>
  <c r="AE255" i="2"/>
  <c r="AJ255" i="2" s="1"/>
  <c r="AD255" i="2"/>
  <c r="AC255" i="2"/>
  <c r="AB255" i="2"/>
  <c r="AA255" i="2"/>
  <c r="Z255" i="2"/>
  <c r="Y255" i="2"/>
  <c r="X255" i="2"/>
  <c r="W255" i="2"/>
  <c r="AF254" i="2"/>
  <c r="AK254" i="2" s="1"/>
  <c r="AE254" i="2"/>
  <c r="AD254" i="2"/>
  <c r="AC254" i="2"/>
  <c r="AH254" i="2" s="1"/>
  <c r="AB254" i="2"/>
  <c r="AG254" i="2" s="1"/>
  <c r="AA254" i="2"/>
  <c r="Z254" i="2"/>
  <c r="Y254" i="2"/>
  <c r="X254" i="2"/>
  <c r="W254" i="2"/>
  <c r="AF253" i="2"/>
  <c r="AK253" i="2" s="1"/>
  <c r="AE253" i="2"/>
  <c r="AJ253" i="2" s="1"/>
  <c r="AD253" i="2"/>
  <c r="AC253" i="2"/>
  <c r="AB253" i="2"/>
  <c r="AA253" i="2"/>
  <c r="Z253" i="2"/>
  <c r="Y253" i="2"/>
  <c r="X253" i="2"/>
  <c r="W253" i="2"/>
  <c r="AF252" i="2"/>
  <c r="AE252" i="2"/>
  <c r="AJ252" i="2" s="1"/>
  <c r="AD252" i="2"/>
  <c r="AI252" i="2" s="1"/>
  <c r="AC252" i="2"/>
  <c r="AB252" i="2"/>
  <c r="AA252" i="2"/>
  <c r="Z252" i="2"/>
  <c r="Y252" i="2"/>
  <c r="X252" i="2"/>
  <c r="W252" i="2"/>
  <c r="AF251" i="2"/>
  <c r="AE251" i="2"/>
  <c r="AD251" i="2"/>
  <c r="AI251" i="2" s="1"/>
  <c r="AC251" i="2"/>
  <c r="AB251" i="2"/>
  <c r="AA251" i="2"/>
  <c r="Z251" i="2"/>
  <c r="Y251" i="2"/>
  <c r="X251" i="2"/>
  <c r="W251" i="2"/>
  <c r="AF250" i="2"/>
  <c r="AE250" i="2"/>
  <c r="AD250" i="2"/>
  <c r="AI250" i="2" s="1"/>
  <c r="AC250" i="2"/>
  <c r="AH250" i="2" s="1"/>
  <c r="AB250" i="2"/>
  <c r="AG250" i="2" s="1"/>
  <c r="AA250" i="2"/>
  <c r="Z250" i="2"/>
  <c r="Y250" i="2"/>
  <c r="X250" i="2"/>
  <c r="W250" i="2"/>
  <c r="AF249" i="2"/>
  <c r="AK249" i="2" s="1"/>
  <c r="AE249" i="2"/>
  <c r="AJ249" i="2" s="1"/>
  <c r="AD249" i="2"/>
  <c r="AI249" i="2" s="1"/>
  <c r="AC249" i="2"/>
  <c r="AH249" i="2" s="1"/>
  <c r="AB249" i="2"/>
  <c r="AG249" i="2" s="1"/>
  <c r="AA249" i="2"/>
  <c r="Z249" i="2"/>
  <c r="Y249" i="2"/>
  <c r="X249" i="2"/>
  <c r="W249" i="2"/>
  <c r="AF248" i="2"/>
  <c r="AK248" i="2" s="1"/>
  <c r="AE248" i="2"/>
  <c r="AJ248" i="2" s="1"/>
  <c r="AD248" i="2"/>
  <c r="AI248" i="2" s="1"/>
  <c r="AC248" i="2"/>
  <c r="AH248" i="2" s="1"/>
  <c r="AB248" i="2"/>
  <c r="AG248" i="2" s="1"/>
  <c r="AA248" i="2"/>
  <c r="Z248" i="2"/>
  <c r="Y248" i="2"/>
  <c r="X248" i="2"/>
  <c r="W248" i="2"/>
  <c r="AF247" i="2"/>
  <c r="AE247" i="2"/>
  <c r="AD247" i="2"/>
  <c r="AC247" i="2"/>
  <c r="AH247" i="2" s="1"/>
  <c r="AB247" i="2"/>
  <c r="AG247" i="2" s="1"/>
  <c r="AA247" i="2"/>
  <c r="Z247" i="2"/>
  <c r="Y247" i="2"/>
  <c r="X247" i="2"/>
  <c r="W247" i="2"/>
  <c r="AF246" i="2"/>
  <c r="AE246" i="2"/>
  <c r="AJ246" i="2" s="1"/>
  <c r="AD246" i="2"/>
  <c r="AI246" i="2" s="1"/>
  <c r="AC246" i="2"/>
  <c r="AH246" i="2" s="1"/>
  <c r="AB246" i="2"/>
  <c r="AG246" i="2" s="1"/>
  <c r="AA246" i="2"/>
  <c r="Z246" i="2"/>
  <c r="Y246" i="2"/>
  <c r="X246" i="2"/>
  <c r="W246" i="2"/>
  <c r="AF245" i="2"/>
  <c r="AK245" i="2" s="1"/>
  <c r="AE245" i="2"/>
  <c r="AJ245" i="2" s="1"/>
  <c r="AD245" i="2"/>
  <c r="AI245" i="2" s="1"/>
  <c r="AC245" i="2"/>
  <c r="AH245" i="2" s="1"/>
  <c r="AB245" i="2"/>
  <c r="AG245" i="2" s="1"/>
  <c r="AA245" i="2"/>
  <c r="Z245" i="2"/>
  <c r="Y245" i="2"/>
  <c r="X245" i="2"/>
  <c r="W245" i="2"/>
  <c r="AF244" i="2"/>
  <c r="AK244" i="2" s="1"/>
  <c r="AE244" i="2"/>
  <c r="AJ244" i="2" s="1"/>
  <c r="AD244" i="2"/>
  <c r="AI244" i="2" s="1"/>
  <c r="AC244" i="2"/>
  <c r="AB244" i="2"/>
  <c r="AA244" i="2"/>
  <c r="Z244" i="2"/>
  <c r="Y244" i="2"/>
  <c r="X244" i="2"/>
  <c r="W244" i="2"/>
  <c r="AF243" i="2"/>
  <c r="AK243" i="2" s="1"/>
  <c r="AE243" i="2"/>
  <c r="AJ243" i="2" s="1"/>
  <c r="AD243" i="2"/>
  <c r="AC243" i="2"/>
  <c r="AB243" i="2"/>
  <c r="AA243" i="2"/>
  <c r="Z243" i="2"/>
  <c r="Y243" i="2"/>
  <c r="X243" i="2"/>
  <c r="W243" i="2"/>
  <c r="AF242" i="2"/>
  <c r="AE242" i="2"/>
  <c r="AJ242" i="2" s="1"/>
  <c r="AD242" i="2"/>
  <c r="AC242" i="2"/>
  <c r="AB242" i="2"/>
  <c r="AA242" i="2"/>
  <c r="Z242" i="2"/>
  <c r="Y242" i="2"/>
  <c r="X242" i="2"/>
  <c r="W242" i="2"/>
  <c r="AF241" i="2"/>
  <c r="AK241" i="2" s="1"/>
  <c r="AE241" i="2"/>
  <c r="AJ241" i="2" s="1"/>
  <c r="AD241" i="2"/>
  <c r="AC241" i="2"/>
  <c r="AB241" i="2"/>
  <c r="AA241" i="2"/>
  <c r="Z241" i="2"/>
  <c r="Y241" i="2"/>
  <c r="X241" i="2"/>
  <c r="W241" i="2"/>
  <c r="AF240" i="2"/>
  <c r="AK240" i="2" s="1"/>
  <c r="AE240" i="2"/>
  <c r="AJ240" i="2" s="1"/>
  <c r="AD240" i="2"/>
  <c r="AC240" i="2"/>
  <c r="AB240" i="2"/>
  <c r="AA240" i="2"/>
  <c r="Z240" i="2"/>
  <c r="Y240" i="2"/>
  <c r="X240" i="2"/>
  <c r="W240" i="2"/>
  <c r="AF239" i="2"/>
  <c r="AK239" i="2" s="1"/>
  <c r="AE239" i="2"/>
  <c r="AJ239" i="2" s="1"/>
  <c r="AD239" i="2"/>
  <c r="AC239" i="2"/>
  <c r="AB239" i="2"/>
  <c r="AA239" i="2"/>
  <c r="Z239" i="2"/>
  <c r="Y239" i="2"/>
  <c r="X239" i="2"/>
  <c r="W239" i="2"/>
  <c r="AF238" i="2"/>
  <c r="AE238" i="2"/>
  <c r="AD238" i="2"/>
  <c r="AI238" i="2" s="1"/>
  <c r="AC238" i="2"/>
  <c r="AB238" i="2"/>
  <c r="AA238" i="2"/>
  <c r="Z238" i="2"/>
  <c r="Y238" i="2"/>
  <c r="X238" i="2"/>
  <c r="W238" i="2"/>
  <c r="AF237" i="2"/>
  <c r="AE237" i="2"/>
  <c r="AD237" i="2"/>
  <c r="AI237" i="2" s="1"/>
  <c r="AC237" i="2"/>
  <c r="AB237" i="2"/>
  <c r="AA237" i="2"/>
  <c r="Z237" i="2"/>
  <c r="Y237" i="2"/>
  <c r="X237" i="2"/>
  <c r="W237" i="2"/>
  <c r="AF236" i="2"/>
  <c r="AE236" i="2"/>
  <c r="AJ236" i="2" s="1"/>
  <c r="AD236" i="2"/>
  <c r="AC236" i="2"/>
  <c r="AB236" i="2"/>
  <c r="AA236" i="2"/>
  <c r="Z236" i="2"/>
  <c r="Y236" i="2"/>
  <c r="X236" i="2"/>
  <c r="W236" i="2"/>
  <c r="AF235" i="2"/>
  <c r="AK235" i="2" s="1"/>
  <c r="AE235" i="2"/>
  <c r="AD235" i="2"/>
  <c r="AI235" i="2" s="1"/>
  <c r="AC235" i="2"/>
  <c r="AH235" i="2" s="1"/>
  <c r="AB235" i="2"/>
  <c r="AG235" i="2" s="1"/>
  <c r="AA235" i="2"/>
  <c r="Z235" i="2"/>
  <c r="Y235" i="2"/>
  <c r="X235" i="2"/>
  <c r="W235" i="2"/>
  <c r="AF234" i="2"/>
  <c r="AK234" i="2" s="1"/>
  <c r="AE234" i="2"/>
  <c r="AJ234" i="2" s="1"/>
  <c r="AD234" i="2"/>
  <c r="AI234" i="2" s="1"/>
  <c r="AC234" i="2"/>
  <c r="AH234" i="2" s="1"/>
  <c r="AB234" i="2"/>
  <c r="AG234" i="2" s="1"/>
  <c r="AA234" i="2"/>
  <c r="Z234" i="2"/>
  <c r="Y234" i="2"/>
  <c r="X234" i="2"/>
  <c r="W234" i="2"/>
  <c r="AF233" i="2"/>
  <c r="AK233" i="2" s="1"/>
  <c r="AE233" i="2"/>
  <c r="AD233" i="2"/>
  <c r="AC233" i="2"/>
  <c r="AB233" i="2"/>
  <c r="AA233" i="2"/>
  <c r="Z233" i="2"/>
  <c r="Y233" i="2"/>
  <c r="X233" i="2"/>
  <c r="W233" i="2"/>
  <c r="AF232" i="2"/>
  <c r="AE232" i="2"/>
  <c r="AD232" i="2"/>
  <c r="AI232" i="2" s="1"/>
  <c r="AC232" i="2"/>
  <c r="AB232" i="2"/>
  <c r="AA232" i="2"/>
  <c r="Z232" i="2"/>
  <c r="Y232" i="2"/>
  <c r="X232" i="2"/>
  <c r="W232" i="2"/>
  <c r="AF231" i="2"/>
  <c r="AE231" i="2"/>
  <c r="AD231" i="2"/>
  <c r="AC231" i="2"/>
  <c r="AH231" i="2" s="1"/>
  <c r="AB231" i="2"/>
  <c r="AG231" i="2" s="1"/>
  <c r="AA231" i="2"/>
  <c r="Z231" i="2"/>
  <c r="Y231" i="2"/>
  <c r="X231" i="2"/>
  <c r="W231" i="2"/>
  <c r="AF230" i="2"/>
  <c r="AK230" i="2" s="1"/>
  <c r="AE230" i="2"/>
  <c r="AD230" i="2"/>
  <c r="AI230" i="2" s="1"/>
  <c r="AC230" i="2"/>
  <c r="AB230" i="2"/>
  <c r="AA230" i="2"/>
  <c r="Z230" i="2"/>
  <c r="Y230" i="2"/>
  <c r="X230" i="2"/>
  <c r="W230" i="2"/>
  <c r="AF229" i="2"/>
  <c r="AE229" i="2"/>
  <c r="AJ229" i="2" s="1"/>
  <c r="AD229" i="2"/>
  <c r="AC229" i="2"/>
  <c r="AB229" i="2"/>
  <c r="AA229" i="2"/>
  <c r="Z229" i="2"/>
  <c r="Y229" i="2"/>
  <c r="X229" i="2"/>
  <c r="W229" i="2"/>
  <c r="AF228" i="2"/>
  <c r="AK228" i="2" s="1"/>
  <c r="AE228" i="2"/>
  <c r="AJ228" i="2" s="1"/>
  <c r="AD228" i="2"/>
  <c r="AI228" i="2" s="1"/>
  <c r="AC228" i="2"/>
  <c r="AB228" i="2"/>
  <c r="AA228" i="2"/>
  <c r="Z228" i="2"/>
  <c r="Y228" i="2"/>
  <c r="X228" i="2"/>
  <c r="W228" i="2"/>
  <c r="AF227" i="2"/>
  <c r="AK227" i="2" s="1"/>
  <c r="AE227" i="2"/>
  <c r="AD227" i="2"/>
  <c r="AI227" i="2" s="1"/>
  <c r="AC227" i="2"/>
  <c r="AH227" i="2" s="1"/>
  <c r="AB227" i="2"/>
  <c r="AG227" i="2" s="1"/>
  <c r="AA227" i="2"/>
  <c r="Z227" i="2"/>
  <c r="Y227" i="2"/>
  <c r="X227" i="2"/>
  <c r="W227" i="2"/>
  <c r="AF226" i="2"/>
  <c r="AK226" i="2" s="1"/>
  <c r="AE226" i="2"/>
  <c r="AJ226" i="2" s="1"/>
  <c r="AD226" i="2"/>
  <c r="AC226" i="2"/>
  <c r="AB226" i="2"/>
  <c r="AA226" i="2"/>
  <c r="Z226" i="2"/>
  <c r="Y226" i="2"/>
  <c r="X226" i="2"/>
  <c r="W226" i="2"/>
  <c r="AF225" i="2"/>
  <c r="AE225" i="2"/>
  <c r="AD225" i="2"/>
  <c r="AI225" i="2" s="1"/>
  <c r="AC225" i="2"/>
  <c r="AB225" i="2"/>
  <c r="AA225" i="2"/>
  <c r="Z225" i="2"/>
  <c r="Y225" i="2"/>
  <c r="X225" i="2"/>
  <c r="W225" i="2"/>
  <c r="AF224" i="2"/>
  <c r="AK224" i="2" s="1"/>
  <c r="AE224" i="2"/>
  <c r="AJ224" i="2" s="1"/>
  <c r="AD224" i="2"/>
  <c r="AC224" i="2"/>
  <c r="AB224" i="2"/>
  <c r="AA224" i="2"/>
  <c r="Z224" i="2"/>
  <c r="Y224" i="2"/>
  <c r="X224" i="2"/>
  <c r="W224" i="2"/>
  <c r="AF223" i="2"/>
  <c r="AK223" i="2" s="1"/>
  <c r="AE223" i="2"/>
  <c r="AJ223" i="2" s="1"/>
  <c r="AD223" i="2"/>
  <c r="AI223" i="2" s="1"/>
  <c r="AC223" i="2"/>
  <c r="AH223" i="2" s="1"/>
  <c r="AB223" i="2"/>
  <c r="AG223" i="2" s="1"/>
  <c r="AA223" i="2"/>
  <c r="Z223" i="2"/>
  <c r="Y223" i="2"/>
  <c r="X223" i="2"/>
  <c r="W223" i="2"/>
  <c r="AF222" i="2"/>
  <c r="AK222" i="2" s="1"/>
  <c r="AE222" i="2"/>
  <c r="AJ222" i="2" s="1"/>
  <c r="AD222" i="2"/>
  <c r="AI222" i="2" s="1"/>
  <c r="AC222" i="2"/>
  <c r="AH222" i="2" s="1"/>
  <c r="AB222" i="2"/>
  <c r="AG222" i="2" s="1"/>
  <c r="AA222" i="2"/>
  <c r="Z222" i="2"/>
  <c r="Y222" i="2"/>
  <c r="X222" i="2"/>
  <c r="W222" i="2"/>
  <c r="AF221" i="2"/>
  <c r="AE221" i="2"/>
  <c r="AJ221" i="2" s="1"/>
  <c r="AD221" i="2"/>
  <c r="AC221" i="2"/>
  <c r="AH221" i="2" s="1"/>
  <c r="AB221" i="2"/>
  <c r="AG221" i="2" s="1"/>
  <c r="AA221" i="2"/>
  <c r="Z221" i="2"/>
  <c r="Y221" i="2"/>
  <c r="X221" i="2"/>
  <c r="W221" i="2"/>
  <c r="AF220" i="2"/>
  <c r="AK220" i="2" s="1"/>
  <c r="AE220" i="2"/>
  <c r="AJ220" i="2" s="1"/>
  <c r="AD220" i="2"/>
  <c r="AI220" i="2" s="1"/>
  <c r="AC220" i="2"/>
  <c r="AH220" i="2" s="1"/>
  <c r="AB220" i="2"/>
  <c r="AG220" i="2" s="1"/>
  <c r="AA220" i="2"/>
  <c r="Z220" i="2"/>
  <c r="Y220" i="2"/>
  <c r="X220" i="2"/>
  <c r="W220" i="2"/>
  <c r="AF219" i="2"/>
  <c r="AE219" i="2"/>
  <c r="AJ219" i="2" s="1"/>
  <c r="AD219" i="2"/>
  <c r="AI219" i="2" s="1"/>
  <c r="AC219" i="2"/>
  <c r="AH219" i="2" s="1"/>
  <c r="AB219" i="2"/>
  <c r="AG219" i="2" s="1"/>
  <c r="AA219" i="2"/>
  <c r="Z219" i="2"/>
  <c r="Y219" i="2"/>
  <c r="X219" i="2"/>
  <c r="W219" i="2"/>
  <c r="AF218" i="2"/>
  <c r="AK218" i="2" s="1"/>
  <c r="AE218" i="2"/>
  <c r="AD218" i="2"/>
  <c r="AC218" i="2"/>
  <c r="AB218" i="2"/>
  <c r="AA218" i="2"/>
  <c r="Z218" i="2"/>
  <c r="Y218" i="2"/>
  <c r="X218" i="2"/>
  <c r="W218" i="2"/>
  <c r="AF217" i="2"/>
  <c r="AE217" i="2"/>
  <c r="AD217" i="2"/>
  <c r="AC217" i="2"/>
  <c r="AH217" i="2" s="1"/>
  <c r="AB217" i="2"/>
  <c r="AG217" i="2" s="1"/>
  <c r="AA217" i="2"/>
  <c r="Z217" i="2"/>
  <c r="Y217" i="2"/>
  <c r="X217" i="2"/>
  <c r="W217" i="2"/>
  <c r="AF216" i="2"/>
  <c r="AE216" i="2"/>
  <c r="AJ216" i="2" s="1"/>
  <c r="AD216" i="2"/>
  <c r="AC216" i="2"/>
  <c r="AB216" i="2"/>
  <c r="AA216" i="2"/>
  <c r="Z216" i="2"/>
  <c r="Y216" i="2"/>
  <c r="X216" i="2"/>
  <c r="W216" i="2"/>
  <c r="AF215" i="2"/>
  <c r="AE215" i="2"/>
  <c r="AJ215" i="2" s="1"/>
  <c r="AD215" i="2"/>
  <c r="AC215" i="2"/>
  <c r="AB215" i="2"/>
  <c r="AA215" i="2"/>
  <c r="Z215" i="2"/>
  <c r="Y215" i="2"/>
  <c r="X215" i="2"/>
  <c r="W215" i="2"/>
  <c r="AF214" i="2"/>
  <c r="AK214" i="2" s="1"/>
  <c r="AE214" i="2"/>
  <c r="AJ214" i="2" s="1"/>
  <c r="AD214" i="2"/>
  <c r="AC214" i="2"/>
  <c r="AB214" i="2"/>
  <c r="AA214" i="2"/>
  <c r="Z214" i="2"/>
  <c r="Y214" i="2"/>
  <c r="X214" i="2"/>
  <c r="W214" i="2"/>
  <c r="AF213" i="2"/>
  <c r="AE213" i="2"/>
  <c r="AJ213" i="2" s="1"/>
  <c r="AD213" i="2"/>
  <c r="AC213" i="2"/>
  <c r="AB213" i="2"/>
  <c r="AA213" i="2"/>
  <c r="Z213" i="2"/>
  <c r="Y213" i="2"/>
  <c r="X213" i="2"/>
  <c r="W213" i="2"/>
  <c r="AF212" i="2"/>
  <c r="AE212" i="2"/>
  <c r="AJ212" i="2" s="1"/>
  <c r="AD212" i="2"/>
  <c r="AI212" i="2" s="1"/>
  <c r="AC212" i="2"/>
  <c r="AB212" i="2"/>
  <c r="AA212" i="2"/>
  <c r="Z212" i="2"/>
  <c r="Y212" i="2"/>
  <c r="X212" i="2"/>
  <c r="W212" i="2"/>
  <c r="AF211" i="2"/>
  <c r="AE211" i="2"/>
  <c r="AJ211" i="2" s="1"/>
  <c r="AD211" i="2"/>
  <c r="AI211" i="2" s="1"/>
  <c r="AC211" i="2"/>
  <c r="AH211" i="2" s="1"/>
  <c r="AB211" i="2"/>
  <c r="AG211" i="2" s="1"/>
  <c r="AA211" i="2"/>
  <c r="Z211" i="2"/>
  <c r="Y211" i="2"/>
  <c r="X211" i="2"/>
  <c r="W211" i="2"/>
  <c r="AF210" i="2"/>
  <c r="AK210" i="2" s="1"/>
  <c r="AE210" i="2"/>
  <c r="AJ210" i="2" s="1"/>
  <c r="AD210" i="2"/>
  <c r="AI210" i="2" s="1"/>
  <c r="AC210" i="2"/>
  <c r="AB210" i="2"/>
  <c r="AA210" i="2"/>
  <c r="Z210" i="2"/>
  <c r="Y210" i="2"/>
  <c r="X210" i="2"/>
  <c r="W210" i="2"/>
  <c r="AF209" i="2"/>
  <c r="AE209" i="2"/>
  <c r="AJ209" i="2" s="1"/>
  <c r="AD209" i="2"/>
  <c r="AC209" i="2"/>
  <c r="AB209" i="2"/>
  <c r="AA209" i="2"/>
  <c r="Z209" i="2"/>
  <c r="Y209" i="2"/>
  <c r="X209" i="2"/>
  <c r="W209" i="2"/>
  <c r="AF208" i="2"/>
  <c r="AE208" i="2"/>
  <c r="AD208" i="2"/>
  <c r="AC208" i="2"/>
  <c r="AH208" i="2" s="1"/>
  <c r="AB208" i="2"/>
  <c r="AG208" i="2" s="1"/>
  <c r="AA208" i="2"/>
  <c r="Z208" i="2"/>
  <c r="Y208" i="2"/>
  <c r="X208" i="2"/>
  <c r="W208" i="2"/>
  <c r="AF207" i="2"/>
  <c r="AK207" i="2" s="1"/>
  <c r="AE207" i="2"/>
  <c r="AJ207" i="2" s="1"/>
  <c r="AD207" i="2"/>
  <c r="AI207" i="2" s="1"/>
  <c r="AC207" i="2"/>
  <c r="AH207" i="2" s="1"/>
  <c r="AB207" i="2"/>
  <c r="AG207" i="2" s="1"/>
  <c r="AA207" i="2"/>
  <c r="Z207" i="2"/>
  <c r="Y207" i="2"/>
  <c r="X207" i="2"/>
  <c r="W207" i="2"/>
  <c r="AF206" i="2"/>
  <c r="AE206" i="2"/>
  <c r="AD206" i="2"/>
  <c r="AC206" i="2"/>
  <c r="AB206" i="2"/>
  <c r="AA206" i="2"/>
  <c r="Z206" i="2"/>
  <c r="Y206" i="2"/>
  <c r="X206" i="2"/>
  <c r="W206" i="2"/>
  <c r="AF205" i="2"/>
  <c r="AK205" i="2" s="1"/>
  <c r="AE205" i="2"/>
  <c r="AJ205" i="2" s="1"/>
  <c r="AD205" i="2"/>
  <c r="AC205" i="2"/>
  <c r="AB205" i="2"/>
  <c r="AA205" i="2"/>
  <c r="Z205" i="2"/>
  <c r="Y205" i="2"/>
  <c r="X205" i="2"/>
  <c r="W205" i="2"/>
  <c r="AF204" i="2"/>
  <c r="AK204" i="2" s="1"/>
  <c r="AE204" i="2"/>
  <c r="AJ204" i="2" s="1"/>
  <c r="AD204" i="2"/>
  <c r="AI204" i="2" s="1"/>
  <c r="AC204" i="2"/>
  <c r="AH204" i="2" s="1"/>
  <c r="AB204" i="2"/>
  <c r="AG204" i="2" s="1"/>
  <c r="AA204" i="2"/>
  <c r="Z204" i="2"/>
  <c r="Y204" i="2"/>
  <c r="X204" i="2"/>
  <c r="W204" i="2"/>
  <c r="AF203" i="2"/>
  <c r="AK203" i="2" s="1"/>
  <c r="AE203" i="2"/>
  <c r="AJ203" i="2" s="1"/>
  <c r="AD203" i="2"/>
  <c r="AC203" i="2"/>
  <c r="AB203" i="2"/>
  <c r="AA203" i="2"/>
  <c r="Z203" i="2"/>
  <c r="Y203" i="2"/>
  <c r="X203" i="2"/>
  <c r="W203" i="2"/>
  <c r="AF202" i="2"/>
  <c r="AK202" i="2" s="1"/>
  <c r="AE202" i="2"/>
  <c r="AJ202" i="2" s="1"/>
  <c r="AD202" i="2"/>
  <c r="AC202" i="2"/>
  <c r="AB202" i="2"/>
  <c r="AA202" i="2"/>
  <c r="Z202" i="2"/>
  <c r="Y202" i="2"/>
  <c r="X202" i="2"/>
  <c r="W202" i="2"/>
  <c r="AF201" i="2"/>
  <c r="AE201" i="2"/>
  <c r="AD201" i="2"/>
  <c r="AC201" i="2"/>
  <c r="AH201" i="2" s="1"/>
  <c r="AB201" i="2"/>
  <c r="AG201" i="2" s="1"/>
  <c r="AA201" i="2"/>
  <c r="Z201" i="2"/>
  <c r="Y201" i="2"/>
  <c r="X201" i="2"/>
  <c r="W201" i="2"/>
  <c r="AF200" i="2"/>
  <c r="AK200" i="2" s="1"/>
  <c r="AE200" i="2"/>
  <c r="AJ200" i="2" s="1"/>
  <c r="AD200" i="2"/>
  <c r="AC200" i="2"/>
  <c r="AB200" i="2"/>
  <c r="AA200" i="2"/>
  <c r="Z200" i="2"/>
  <c r="Y200" i="2"/>
  <c r="X200" i="2"/>
  <c r="W200" i="2"/>
  <c r="AF199" i="2"/>
  <c r="AE199" i="2"/>
  <c r="AJ199" i="2" s="1"/>
  <c r="AD199" i="2"/>
  <c r="AC199" i="2"/>
  <c r="AB199" i="2"/>
  <c r="AA199" i="2"/>
  <c r="Z199" i="2"/>
  <c r="Y199" i="2"/>
  <c r="X199" i="2"/>
  <c r="W199" i="2"/>
  <c r="AF198" i="2"/>
  <c r="AK198" i="2" s="1"/>
  <c r="AE198" i="2"/>
  <c r="AJ198" i="2" s="1"/>
  <c r="AD198" i="2"/>
  <c r="AC198" i="2"/>
  <c r="AH198" i="2" s="1"/>
  <c r="AB198" i="2"/>
  <c r="AG198" i="2" s="1"/>
  <c r="AA198" i="2"/>
  <c r="Z198" i="2"/>
  <c r="Y198" i="2"/>
  <c r="X198" i="2"/>
  <c r="W198" i="2"/>
  <c r="AF197" i="2"/>
  <c r="AK197" i="2" s="1"/>
  <c r="AE197" i="2"/>
  <c r="AJ197" i="2" s="1"/>
  <c r="AD197" i="2"/>
  <c r="AI197" i="2" s="1"/>
  <c r="AC197" i="2"/>
  <c r="AH197" i="2" s="1"/>
  <c r="AB197" i="2"/>
  <c r="AG197" i="2" s="1"/>
  <c r="AA197" i="2"/>
  <c r="Z197" i="2"/>
  <c r="Y197" i="2"/>
  <c r="X197" i="2"/>
  <c r="W197" i="2"/>
  <c r="AF196" i="2"/>
  <c r="AE196" i="2"/>
  <c r="AD196" i="2"/>
  <c r="AI196" i="2" s="1"/>
  <c r="AC196" i="2"/>
  <c r="AB196" i="2"/>
  <c r="AA196" i="2"/>
  <c r="Z196" i="2"/>
  <c r="Y196" i="2"/>
  <c r="X196" i="2"/>
  <c r="W196" i="2"/>
  <c r="AF195" i="2"/>
  <c r="AK195" i="2" s="1"/>
  <c r="AE195" i="2"/>
  <c r="AJ195" i="2" s="1"/>
  <c r="AD195" i="2"/>
  <c r="AI195" i="2" s="1"/>
  <c r="AC195" i="2"/>
  <c r="AH195" i="2" s="1"/>
  <c r="AB195" i="2"/>
  <c r="AG195" i="2" s="1"/>
  <c r="AA195" i="2"/>
  <c r="Z195" i="2"/>
  <c r="Y195" i="2"/>
  <c r="X195" i="2"/>
  <c r="W195" i="2"/>
  <c r="AF194" i="2"/>
  <c r="AE194" i="2"/>
  <c r="AD194" i="2"/>
  <c r="AC194" i="2"/>
  <c r="AH194" i="2" s="1"/>
  <c r="AB194" i="2"/>
  <c r="AA194" i="2"/>
  <c r="Z194" i="2"/>
  <c r="Y194" i="2"/>
  <c r="X194" i="2"/>
  <c r="W194" i="2"/>
  <c r="AF193" i="2"/>
  <c r="AE193" i="2"/>
  <c r="AD193" i="2"/>
  <c r="AI193" i="2" s="1"/>
  <c r="AC193" i="2"/>
  <c r="AB193" i="2"/>
  <c r="AA193" i="2"/>
  <c r="Z193" i="2"/>
  <c r="Y193" i="2"/>
  <c r="X193" i="2"/>
  <c r="W193" i="2"/>
  <c r="AF192" i="2"/>
  <c r="AE192" i="2"/>
  <c r="AD192" i="2"/>
  <c r="AI192" i="2" s="1"/>
  <c r="AC192" i="2"/>
  <c r="AH192" i="2" s="1"/>
  <c r="AB192" i="2"/>
  <c r="AG192" i="2" s="1"/>
  <c r="AA192" i="2"/>
  <c r="Z192" i="2"/>
  <c r="Y192" i="2"/>
  <c r="X192" i="2"/>
  <c r="W192" i="2"/>
  <c r="AF191" i="2"/>
  <c r="AK191" i="2" s="1"/>
  <c r="AE191" i="2"/>
  <c r="AJ191" i="2" s="1"/>
  <c r="AD191" i="2"/>
  <c r="AI191" i="2" s="1"/>
  <c r="AC191" i="2"/>
  <c r="AH191" i="2" s="1"/>
  <c r="AB191" i="2"/>
  <c r="AG191" i="2" s="1"/>
  <c r="AA191" i="2"/>
  <c r="Z191" i="2"/>
  <c r="Y191" i="2"/>
  <c r="X191" i="2"/>
  <c r="W191" i="2"/>
  <c r="AF190" i="2"/>
  <c r="AE190" i="2"/>
  <c r="AD190" i="2"/>
  <c r="AC190" i="2"/>
  <c r="AH190" i="2" s="1"/>
  <c r="AB190" i="2"/>
  <c r="AG190" i="2" s="1"/>
  <c r="AA190" i="2"/>
  <c r="Z190" i="2"/>
  <c r="Y190" i="2"/>
  <c r="X190" i="2"/>
  <c r="W190" i="2"/>
  <c r="AF189" i="2"/>
  <c r="AK189" i="2" s="1"/>
  <c r="AE189" i="2"/>
  <c r="AJ189" i="2" s="1"/>
  <c r="AD189" i="2"/>
  <c r="AI189" i="2" s="1"/>
  <c r="AC189" i="2"/>
  <c r="AB189" i="2"/>
  <c r="AA189" i="2"/>
  <c r="Z189" i="2"/>
  <c r="Y189" i="2"/>
  <c r="X189" i="2"/>
  <c r="W189" i="2"/>
  <c r="AF188" i="2"/>
  <c r="AE188" i="2"/>
  <c r="AJ188" i="2" s="1"/>
  <c r="AD188" i="2"/>
  <c r="AC188" i="2"/>
  <c r="AB188" i="2"/>
  <c r="AA188" i="2"/>
  <c r="Z188" i="2"/>
  <c r="Y188" i="2"/>
  <c r="X188" i="2"/>
  <c r="W188" i="2"/>
  <c r="AF187" i="2"/>
  <c r="AK187" i="2" s="1"/>
  <c r="AE187" i="2"/>
  <c r="AJ187" i="2" s="1"/>
  <c r="AD187" i="2"/>
  <c r="AC187" i="2"/>
  <c r="AB187" i="2"/>
  <c r="AA187" i="2"/>
  <c r="Z187" i="2"/>
  <c r="Y187" i="2"/>
  <c r="X187" i="2"/>
  <c r="W187" i="2"/>
  <c r="AF186" i="2"/>
  <c r="AE186" i="2"/>
  <c r="AD186" i="2"/>
  <c r="AI186" i="2" s="1"/>
  <c r="AC186" i="2"/>
  <c r="AH186" i="2" s="1"/>
  <c r="AB186" i="2"/>
  <c r="AG186" i="2" s="1"/>
  <c r="AA186" i="2"/>
  <c r="Z186" i="2"/>
  <c r="Y186" i="2"/>
  <c r="X186" i="2"/>
  <c r="W186" i="2"/>
  <c r="AF185" i="2"/>
  <c r="AE185" i="2"/>
  <c r="AD185" i="2"/>
  <c r="AC185" i="2"/>
  <c r="AH185" i="2" s="1"/>
  <c r="AB185" i="2"/>
  <c r="AG185" i="2" s="1"/>
  <c r="AA185" i="2"/>
  <c r="Z185" i="2"/>
  <c r="Y185" i="2"/>
  <c r="X185" i="2"/>
  <c r="W185" i="2"/>
  <c r="AF184" i="2"/>
  <c r="AE184" i="2"/>
  <c r="AJ184" i="2" s="1"/>
  <c r="AD184" i="2"/>
  <c r="AC184" i="2"/>
  <c r="AB184" i="2"/>
  <c r="AA184" i="2"/>
  <c r="Z184" i="2"/>
  <c r="Y184" i="2"/>
  <c r="X184" i="2"/>
  <c r="W184" i="2"/>
  <c r="AF183" i="2"/>
  <c r="AE183" i="2"/>
  <c r="AJ183" i="2" s="1"/>
  <c r="AD183" i="2"/>
  <c r="AC183" i="2"/>
  <c r="AH183" i="2" s="1"/>
  <c r="AB183" i="2"/>
  <c r="AG183" i="2" s="1"/>
  <c r="AA183" i="2"/>
  <c r="Z183" i="2"/>
  <c r="Y183" i="2"/>
  <c r="X183" i="2"/>
  <c r="W183" i="2"/>
  <c r="AF182" i="2"/>
  <c r="AK182" i="2" s="1"/>
  <c r="AE182" i="2"/>
  <c r="AJ182" i="2" s="1"/>
  <c r="AD182" i="2"/>
  <c r="AC182" i="2"/>
  <c r="AB182" i="2"/>
  <c r="AA182" i="2"/>
  <c r="Z182" i="2"/>
  <c r="Y182" i="2"/>
  <c r="X182" i="2"/>
  <c r="W182" i="2"/>
  <c r="AF181" i="2"/>
  <c r="AK181" i="2" s="1"/>
  <c r="AE181" i="2"/>
  <c r="AJ181" i="2" s="1"/>
  <c r="AD181" i="2"/>
  <c r="AC181" i="2"/>
  <c r="AB181" i="2"/>
  <c r="AA181" i="2"/>
  <c r="Z181" i="2"/>
  <c r="Y181" i="2"/>
  <c r="X181" i="2"/>
  <c r="W181" i="2"/>
  <c r="AF180" i="2"/>
  <c r="AK180" i="2" s="1"/>
  <c r="AE180" i="2"/>
  <c r="AJ180" i="2" s="1"/>
  <c r="AD180" i="2"/>
  <c r="AC180" i="2"/>
  <c r="AB180" i="2"/>
  <c r="AA180" i="2"/>
  <c r="Z180" i="2"/>
  <c r="Y180" i="2"/>
  <c r="X180" i="2"/>
  <c r="W180" i="2"/>
  <c r="AF179" i="2"/>
  <c r="AE179" i="2"/>
  <c r="AD179" i="2"/>
  <c r="AC179" i="2"/>
  <c r="AH179" i="2" s="1"/>
  <c r="AB179" i="2"/>
  <c r="AG179" i="2" s="1"/>
  <c r="AA179" i="2"/>
  <c r="Z179" i="2"/>
  <c r="Y179" i="2"/>
  <c r="X179" i="2"/>
  <c r="W179" i="2"/>
  <c r="AF178" i="2"/>
  <c r="AK178" i="2" s="1"/>
  <c r="AE178" i="2"/>
  <c r="AJ178" i="2" s="1"/>
  <c r="AD178" i="2"/>
  <c r="AI178" i="2" s="1"/>
  <c r="AC178" i="2"/>
  <c r="AB178" i="2"/>
  <c r="AA178" i="2"/>
  <c r="Z178" i="2"/>
  <c r="Y178" i="2"/>
  <c r="X178" i="2"/>
  <c r="W178" i="2"/>
  <c r="AF177" i="2"/>
  <c r="AK177" i="2" s="1"/>
  <c r="AE177" i="2"/>
  <c r="AJ177" i="2" s="1"/>
  <c r="AD177" i="2"/>
  <c r="AI177" i="2" s="1"/>
  <c r="AC177" i="2"/>
  <c r="AH177" i="2" s="1"/>
  <c r="AB177" i="2"/>
  <c r="AG177" i="2" s="1"/>
  <c r="AA177" i="2"/>
  <c r="Z177" i="2"/>
  <c r="Y177" i="2"/>
  <c r="X177" i="2"/>
  <c r="W177" i="2"/>
  <c r="AF176" i="2"/>
  <c r="AE176" i="2"/>
  <c r="AD176" i="2"/>
  <c r="AC176" i="2"/>
  <c r="AH176" i="2" s="1"/>
  <c r="AB176" i="2"/>
  <c r="AG176" i="2" s="1"/>
  <c r="AA176" i="2"/>
  <c r="Z176" i="2"/>
  <c r="Y176" i="2"/>
  <c r="X176" i="2"/>
  <c r="W176" i="2"/>
  <c r="AF175" i="2"/>
  <c r="AE175" i="2"/>
  <c r="AD175" i="2"/>
  <c r="AC175" i="2"/>
  <c r="AH175" i="2" s="1"/>
  <c r="AB175" i="2"/>
  <c r="AG175" i="2" s="1"/>
  <c r="AA175" i="2"/>
  <c r="Z175" i="2"/>
  <c r="Y175" i="2"/>
  <c r="X175" i="2"/>
  <c r="W175" i="2"/>
  <c r="AF174" i="2"/>
  <c r="AK174" i="2" s="1"/>
  <c r="AE174" i="2"/>
  <c r="AD174" i="2"/>
  <c r="AI174" i="2" s="1"/>
  <c r="AC174" i="2"/>
  <c r="AH174" i="2" s="1"/>
  <c r="AB174" i="2"/>
  <c r="AG174" i="2" s="1"/>
  <c r="AA174" i="2"/>
  <c r="Z174" i="2"/>
  <c r="Y174" i="2"/>
  <c r="X174" i="2"/>
  <c r="W174" i="2"/>
  <c r="AF173" i="2"/>
  <c r="AE173" i="2"/>
  <c r="AD173" i="2"/>
  <c r="AI173" i="2" s="1"/>
  <c r="AC173" i="2"/>
  <c r="AB173" i="2"/>
  <c r="AA173" i="2"/>
  <c r="Z173" i="2"/>
  <c r="Y173" i="2"/>
  <c r="X173" i="2"/>
  <c r="W173" i="2"/>
  <c r="AF172" i="2"/>
  <c r="AK172" i="2" s="1"/>
  <c r="AE172" i="2"/>
  <c r="AJ172" i="2" s="1"/>
  <c r="AD172" i="2"/>
  <c r="AC172" i="2"/>
  <c r="AB172" i="2"/>
  <c r="AA172" i="2"/>
  <c r="Z172" i="2"/>
  <c r="Y172" i="2"/>
  <c r="X172" i="2"/>
  <c r="W172" i="2"/>
  <c r="AF171" i="2"/>
  <c r="AK171" i="2" s="1"/>
  <c r="AE171" i="2"/>
  <c r="AJ171" i="2" s="1"/>
  <c r="AD171" i="2"/>
  <c r="AC171" i="2"/>
  <c r="AB171" i="2"/>
  <c r="AA171" i="2"/>
  <c r="Z171" i="2"/>
  <c r="Y171" i="2"/>
  <c r="X171" i="2"/>
  <c r="W171" i="2"/>
  <c r="AF170" i="2"/>
  <c r="AE170" i="2"/>
  <c r="AD170" i="2"/>
  <c r="AI170" i="2" s="1"/>
  <c r="AC170" i="2"/>
  <c r="AH170" i="2" s="1"/>
  <c r="AB170" i="2"/>
  <c r="AG170" i="2" s="1"/>
  <c r="AA170" i="2"/>
  <c r="Z170" i="2"/>
  <c r="Y170" i="2"/>
  <c r="X170" i="2"/>
  <c r="W170" i="2"/>
  <c r="AF169" i="2"/>
  <c r="AE169" i="2"/>
  <c r="AD169" i="2"/>
  <c r="AC169" i="2"/>
  <c r="AH169" i="2" s="1"/>
  <c r="AB169" i="2"/>
  <c r="AG169" i="2" s="1"/>
  <c r="AA169" i="2"/>
  <c r="Z169" i="2"/>
  <c r="Y169" i="2"/>
  <c r="X169" i="2"/>
  <c r="W169" i="2"/>
  <c r="AF168" i="2"/>
  <c r="AK168" i="2" s="1"/>
  <c r="AE168" i="2"/>
  <c r="AJ168" i="2" s="1"/>
  <c r="AD168" i="2"/>
  <c r="AC168" i="2"/>
  <c r="AB168" i="2"/>
  <c r="AA168" i="2"/>
  <c r="Z168" i="2"/>
  <c r="Y168" i="2"/>
  <c r="X168" i="2"/>
  <c r="W168" i="2"/>
  <c r="AF167" i="2"/>
  <c r="AE167" i="2"/>
  <c r="AD167" i="2"/>
  <c r="AC167" i="2"/>
  <c r="AB167" i="2"/>
  <c r="AA167" i="2"/>
  <c r="Z167" i="2"/>
  <c r="Y167" i="2"/>
  <c r="X167" i="2"/>
  <c r="W167" i="2"/>
  <c r="AF166" i="2"/>
  <c r="AK166" i="2" s="1"/>
  <c r="AE166" i="2"/>
  <c r="AJ166" i="2" s="1"/>
  <c r="AD166" i="2"/>
  <c r="AC166" i="2"/>
  <c r="AB166" i="2"/>
  <c r="AA166" i="2"/>
  <c r="Z166" i="2"/>
  <c r="Y166" i="2"/>
  <c r="X166" i="2"/>
  <c r="W166" i="2"/>
  <c r="AF165" i="2"/>
  <c r="AE165" i="2"/>
  <c r="AJ165" i="2" s="1"/>
  <c r="AD165" i="2"/>
  <c r="AI165" i="2" s="1"/>
  <c r="AC165" i="2"/>
  <c r="AH165" i="2" s="1"/>
  <c r="AB165" i="2"/>
  <c r="AG165" i="2" s="1"/>
  <c r="AA165" i="2"/>
  <c r="Z165" i="2"/>
  <c r="Y165" i="2"/>
  <c r="X165" i="2"/>
  <c r="W165" i="2"/>
  <c r="AF164" i="2"/>
  <c r="AK164" i="2" s="1"/>
  <c r="AE164" i="2"/>
  <c r="AJ164" i="2" s="1"/>
  <c r="AD164" i="2"/>
  <c r="AI164" i="2" s="1"/>
  <c r="AC164" i="2"/>
  <c r="AH164" i="2" s="1"/>
  <c r="AB164" i="2"/>
  <c r="AG164" i="2" s="1"/>
  <c r="AA164" i="2"/>
  <c r="Z164" i="2"/>
  <c r="Y164" i="2"/>
  <c r="X164" i="2"/>
  <c r="W164" i="2"/>
  <c r="AF163" i="2"/>
  <c r="AK163" i="2" s="1"/>
  <c r="AE163" i="2"/>
  <c r="AJ163" i="2" s="1"/>
  <c r="AD163" i="2"/>
  <c r="AI163" i="2" s="1"/>
  <c r="AC163" i="2"/>
  <c r="AH163" i="2" s="1"/>
  <c r="AB163" i="2"/>
  <c r="AG163" i="2" s="1"/>
  <c r="AA163" i="2"/>
  <c r="Z163" i="2"/>
  <c r="Y163" i="2"/>
  <c r="X163" i="2"/>
  <c r="W163" i="2"/>
  <c r="AF162" i="2"/>
  <c r="AK162" i="2" s="1"/>
  <c r="AE162" i="2"/>
  <c r="AJ162" i="2" s="1"/>
  <c r="AD162" i="2"/>
  <c r="AC162" i="2"/>
  <c r="AB162" i="2"/>
  <c r="AA162" i="2"/>
  <c r="Z162" i="2"/>
  <c r="Y162" i="2"/>
  <c r="X162" i="2"/>
  <c r="W162" i="2"/>
  <c r="AF161" i="2"/>
  <c r="AK161" i="2" s="1"/>
  <c r="AE161" i="2"/>
  <c r="AJ161" i="2" s="1"/>
  <c r="AD161" i="2"/>
  <c r="AC161" i="2"/>
  <c r="AB161" i="2"/>
  <c r="AA161" i="2"/>
  <c r="Z161" i="2"/>
  <c r="Y161" i="2"/>
  <c r="X161" i="2"/>
  <c r="W161" i="2"/>
  <c r="AF160" i="2"/>
  <c r="AK160" i="2" s="1"/>
  <c r="AE160" i="2"/>
  <c r="AJ160" i="2" s="1"/>
  <c r="AD160" i="2"/>
  <c r="AI160" i="2" s="1"/>
  <c r="AC160" i="2"/>
  <c r="AH160" i="2" s="1"/>
  <c r="AB160" i="2"/>
  <c r="AG160" i="2" s="1"/>
  <c r="AA160" i="2"/>
  <c r="Z160" i="2"/>
  <c r="Y160" i="2"/>
  <c r="X160" i="2"/>
  <c r="W160" i="2"/>
  <c r="AF159" i="2"/>
  <c r="AE159" i="2"/>
  <c r="AJ159" i="2" s="1"/>
  <c r="AD159" i="2"/>
  <c r="AI159" i="2" s="1"/>
  <c r="AC159" i="2"/>
  <c r="AH159" i="2" s="1"/>
  <c r="AB159" i="2"/>
  <c r="AG159" i="2" s="1"/>
  <c r="AA159" i="2"/>
  <c r="Z159" i="2"/>
  <c r="Y159" i="2"/>
  <c r="X159" i="2"/>
  <c r="W159" i="2"/>
  <c r="AF158" i="2"/>
  <c r="AK158" i="2" s="1"/>
  <c r="AE158" i="2"/>
  <c r="AJ158" i="2" s="1"/>
  <c r="AD158" i="2"/>
  <c r="AI158" i="2" s="1"/>
  <c r="AC158" i="2"/>
  <c r="AH158" i="2" s="1"/>
  <c r="AB158" i="2"/>
  <c r="AG158" i="2" s="1"/>
  <c r="AA158" i="2"/>
  <c r="Z158" i="2"/>
  <c r="Y158" i="2"/>
  <c r="X158" i="2"/>
  <c r="W158" i="2"/>
  <c r="AF157" i="2"/>
  <c r="AK157" i="2" s="1"/>
  <c r="AE157" i="2"/>
  <c r="AD157" i="2"/>
  <c r="AC157" i="2"/>
  <c r="AB157" i="2"/>
  <c r="AA157" i="2"/>
  <c r="Z157" i="2"/>
  <c r="Y157" i="2"/>
  <c r="X157" i="2"/>
  <c r="W157" i="2"/>
  <c r="AF156" i="2"/>
  <c r="AK156" i="2" s="1"/>
  <c r="AE156" i="2"/>
  <c r="AJ156" i="2" s="1"/>
  <c r="AD156" i="2"/>
  <c r="AI156" i="2" s="1"/>
  <c r="AC156" i="2"/>
  <c r="AH156" i="2" s="1"/>
  <c r="AB156" i="2"/>
  <c r="AG156" i="2" s="1"/>
  <c r="AA156" i="2"/>
  <c r="Z156" i="2"/>
  <c r="Y156" i="2"/>
  <c r="X156" i="2"/>
  <c r="W156" i="2"/>
  <c r="AF155" i="2"/>
  <c r="AK155" i="2" s="1"/>
  <c r="AE155" i="2"/>
  <c r="AJ155" i="2" s="1"/>
  <c r="AD155" i="2"/>
  <c r="AI155" i="2" s="1"/>
  <c r="AC155" i="2"/>
  <c r="AH155" i="2" s="1"/>
  <c r="AB155" i="2"/>
  <c r="AG155" i="2" s="1"/>
  <c r="AA155" i="2"/>
  <c r="Z155" i="2"/>
  <c r="Y155" i="2"/>
  <c r="X155" i="2"/>
  <c r="W155" i="2"/>
  <c r="AF154" i="2"/>
  <c r="AE154" i="2"/>
  <c r="AD154" i="2"/>
  <c r="AC154" i="2"/>
  <c r="AH154" i="2" s="1"/>
  <c r="AB154" i="2"/>
  <c r="AG154" i="2" s="1"/>
  <c r="AA154" i="2"/>
  <c r="Z154" i="2"/>
  <c r="Y154" i="2"/>
  <c r="X154" i="2"/>
  <c r="W154" i="2"/>
  <c r="AF153" i="2"/>
  <c r="AK153" i="2" s="1"/>
  <c r="AE153" i="2"/>
  <c r="AJ153" i="2" s="1"/>
  <c r="AD153" i="2"/>
  <c r="AI153" i="2" s="1"/>
  <c r="AC153" i="2"/>
  <c r="AH153" i="2" s="1"/>
  <c r="AB153" i="2"/>
  <c r="AG153" i="2" s="1"/>
  <c r="AA153" i="2"/>
  <c r="Z153" i="2"/>
  <c r="Y153" i="2"/>
  <c r="X153" i="2"/>
  <c r="W153" i="2"/>
  <c r="AF152" i="2"/>
  <c r="AE152" i="2"/>
  <c r="AD152" i="2"/>
  <c r="AC152" i="2"/>
  <c r="AB152" i="2"/>
  <c r="AA152" i="2"/>
  <c r="Z152" i="2"/>
  <c r="Y152" i="2"/>
  <c r="X152" i="2"/>
  <c r="W152" i="2"/>
  <c r="AF151" i="2"/>
  <c r="AK151" i="2" s="1"/>
  <c r="AE151" i="2"/>
  <c r="AJ151" i="2" s="1"/>
  <c r="AD151" i="2"/>
  <c r="AI151" i="2" s="1"/>
  <c r="AC151" i="2"/>
  <c r="AH151" i="2" s="1"/>
  <c r="AB151" i="2"/>
  <c r="AG151" i="2" s="1"/>
  <c r="AA151" i="2"/>
  <c r="Z151" i="2"/>
  <c r="Y151" i="2"/>
  <c r="X151" i="2"/>
  <c r="W151" i="2"/>
  <c r="AF150" i="2"/>
  <c r="AK150" i="2" s="1"/>
  <c r="AE150" i="2"/>
  <c r="AJ150" i="2" s="1"/>
  <c r="AD150" i="2"/>
  <c r="AC150" i="2"/>
  <c r="AB150" i="2"/>
  <c r="AA150" i="2"/>
  <c r="Z150" i="2"/>
  <c r="Y150" i="2"/>
  <c r="X150" i="2"/>
  <c r="W150" i="2"/>
  <c r="AF149" i="2"/>
  <c r="AK149" i="2" s="1"/>
  <c r="AE149" i="2"/>
  <c r="AJ149" i="2" s="1"/>
  <c r="AD149" i="2"/>
  <c r="AC149" i="2"/>
  <c r="AB149" i="2"/>
  <c r="AA149" i="2"/>
  <c r="Z149" i="2"/>
  <c r="Y149" i="2"/>
  <c r="X149" i="2"/>
  <c r="W149" i="2"/>
  <c r="AF148" i="2"/>
  <c r="AK148" i="2" s="1"/>
  <c r="AE148" i="2"/>
  <c r="AJ148" i="2" s="1"/>
  <c r="AD148" i="2"/>
  <c r="AC148" i="2"/>
  <c r="AB148" i="2"/>
  <c r="AA148" i="2"/>
  <c r="Z148" i="2"/>
  <c r="Y148" i="2"/>
  <c r="X148" i="2"/>
  <c r="W148" i="2"/>
  <c r="AF147" i="2"/>
  <c r="AK147" i="2" s="1"/>
  <c r="AE147" i="2"/>
  <c r="AJ147" i="2" s="1"/>
  <c r="AD147" i="2"/>
  <c r="AC147" i="2"/>
  <c r="AB147" i="2"/>
  <c r="AA147" i="2"/>
  <c r="Z147" i="2"/>
  <c r="Y147" i="2"/>
  <c r="X147" i="2"/>
  <c r="W147" i="2"/>
  <c r="AF146" i="2"/>
  <c r="AE146" i="2"/>
  <c r="AD146" i="2"/>
  <c r="AC146" i="2"/>
  <c r="AB146" i="2"/>
  <c r="AA146" i="2"/>
  <c r="Z146" i="2"/>
  <c r="Y146" i="2"/>
  <c r="X146" i="2"/>
  <c r="W146" i="2"/>
  <c r="AF145" i="2"/>
  <c r="AK145" i="2" s="1"/>
  <c r="AE145" i="2"/>
  <c r="AJ145" i="2" s="1"/>
  <c r="AD145" i="2"/>
  <c r="AI145" i="2" s="1"/>
  <c r="AC145" i="2"/>
  <c r="AH145" i="2" s="1"/>
  <c r="AB145" i="2"/>
  <c r="AG145" i="2" s="1"/>
  <c r="AA145" i="2"/>
  <c r="Z145" i="2"/>
  <c r="Y145" i="2"/>
  <c r="X145" i="2"/>
  <c r="W145" i="2"/>
  <c r="AF144" i="2"/>
  <c r="AK144" i="2" s="1"/>
  <c r="AE144" i="2"/>
  <c r="AJ144" i="2" s="1"/>
  <c r="AD144" i="2"/>
  <c r="AI144" i="2" s="1"/>
  <c r="AC144" i="2"/>
  <c r="AH144" i="2" s="1"/>
  <c r="AB144" i="2"/>
  <c r="AG144" i="2" s="1"/>
  <c r="AA144" i="2"/>
  <c r="Z144" i="2"/>
  <c r="Y144" i="2"/>
  <c r="X144" i="2"/>
  <c r="W144" i="2"/>
  <c r="AF143" i="2"/>
  <c r="AK143" i="2" s="1"/>
  <c r="AE143" i="2"/>
  <c r="AJ143" i="2" s="1"/>
  <c r="AD143" i="2"/>
  <c r="AI143" i="2" s="1"/>
  <c r="AC143" i="2"/>
  <c r="AH143" i="2" s="1"/>
  <c r="AB143" i="2"/>
  <c r="AG143" i="2" s="1"/>
  <c r="AA143" i="2"/>
  <c r="Z143" i="2"/>
  <c r="Y143" i="2"/>
  <c r="X143" i="2"/>
  <c r="W143" i="2"/>
  <c r="AF142" i="2"/>
  <c r="AK142" i="2" s="1"/>
  <c r="AE142" i="2"/>
  <c r="AJ142" i="2" s="1"/>
  <c r="AD142" i="2"/>
  <c r="AI142" i="2" s="1"/>
  <c r="AC142" i="2"/>
  <c r="AH142" i="2" s="1"/>
  <c r="AB142" i="2"/>
  <c r="AG142" i="2" s="1"/>
  <c r="AA142" i="2"/>
  <c r="Z142" i="2"/>
  <c r="Y142" i="2"/>
  <c r="X142" i="2"/>
  <c r="W142" i="2"/>
  <c r="AF141" i="2"/>
  <c r="AE141" i="2"/>
  <c r="AJ141" i="2" s="1"/>
  <c r="AD141" i="2"/>
  <c r="AC141" i="2"/>
  <c r="AB141" i="2"/>
  <c r="AA141" i="2"/>
  <c r="Z141" i="2"/>
  <c r="Y141" i="2"/>
  <c r="X141" i="2"/>
  <c r="W141" i="2"/>
  <c r="AF140" i="2"/>
  <c r="AK140" i="2" s="1"/>
  <c r="AE140" i="2"/>
  <c r="AJ140" i="2" s="1"/>
  <c r="AD140" i="2"/>
  <c r="AI140" i="2" s="1"/>
  <c r="AC140" i="2"/>
  <c r="AH140" i="2" s="1"/>
  <c r="AB140" i="2"/>
  <c r="AG140" i="2" s="1"/>
  <c r="AA140" i="2"/>
  <c r="Z140" i="2"/>
  <c r="Y140" i="2"/>
  <c r="X140" i="2"/>
  <c r="W140" i="2"/>
  <c r="AF139" i="2"/>
  <c r="AK139" i="2" s="1"/>
  <c r="AE139" i="2"/>
  <c r="AJ139" i="2" s="1"/>
  <c r="AD139" i="2"/>
  <c r="AI139" i="2" s="1"/>
  <c r="AC139" i="2"/>
  <c r="AH139" i="2" s="1"/>
  <c r="AB139" i="2"/>
  <c r="AG139" i="2" s="1"/>
  <c r="AA139" i="2"/>
  <c r="Z139" i="2"/>
  <c r="Y139" i="2"/>
  <c r="X139" i="2"/>
  <c r="W139" i="2"/>
  <c r="AF138" i="2"/>
  <c r="AK138" i="2" s="1"/>
  <c r="AE138" i="2"/>
  <c r="AJ138" i="2" s="1"/>
  <c r="AD138" i="2"/>
  <c r="AI138" i="2" s="1"/>
  <c r="AC138" i="2"/>
  <c r="AH138" i="2" s="1"/>
  <c r="AB138" i="2"/>
  <c r="AG138" i="2" s="1"/>
  <c r="AA138" i="2"/>
  <c r="Z138" i="2"/>
  <c r="Y138" i="2"/>
  <c r="X138" i="2"/>
  <c r="W138" i="2"/>
  <c r="AF137" i="2"/>
  <c r="AK137" i="2" s="1"/>
  <c r="AE137" i="2"/>
  <c r="AJ137" i="2" s="1"/>
  <c r="AD137" i="2"/>
  <c r="AI137" i="2" s="1"/>
  <c r="AC137" i="2"/>
  <c r="AB137" i="2"/>
  <c r="AA137" i="2"/>
  <c r="Z137" i="2"/>
  <c r="Y137" i="2"/>
  <c r="X137" i="2"/>
  <c r="W137" i="2"/>
  <c r="AF136" i="2"/>
  <c r="AK136" i="2" s="1"/>
  <c r="AE136" i="2"/>
  <c r="AJ136" i="2" s="1"/>
  <c r="AD136" i="2"/>
  <c r="AI136" i="2" s="1"/>
  <c r="AC136" i="2"/>
  <c r="AB136" i="2"/>
  <c r="AA136" i="2"/>
  <c r="Z136" i="2"/>
  <c r="Y136" i="2"/>
  <c r="X136" i="2"/>
  <c r="W136" i="2"/>
  <c r="AF135" i="2"/>
  <c r="AE135" i="2"/>
  <c r="AD135" i="2"/>
  <c r="AC135" i="2"/>
  <c r="AB135" i="2"/>
  <c r="AA135" i="2"/>
  <c r="Z135" i="2"/>
  <c r="Y135" i="2"/>
  <c r="X135" i="2"/>
  <c r="W135" i="2"/>
  <c r="AF134" i="2"/>
  <c r="AK134" i="2" s="1"/>
  <c r="AE134" i="2"/>
  <c r="AJ134" i="2" s="1"/>
  <c r="AD134" i="2"/>
  <c r="AI134" i="2" s="1"/>
  <c r="AC134" i="2"/>
  <c r="AB134" i="2"/>
  <c r="AA134" i="2"/>
  <c r="Z134" i="2"/>
  <c r="Y134" i="2"/>
  <c r="X134" i="2"/>
  <c r="W134" i="2"/>
  <c r="AF133" i="2"/>
  <c r="AK133" i="2" s="1"/>
  <c r="AE133" i="2"/>
  <c r="AJ133" i="2" s="1"/>
  <c r="AD133" i="2"/>
  <c r="AI133" i="2" s="1"/>
  <c r="AC133" i="2"/>
  <c r="AH133" i="2" s="1"/>
  <c r="AB133" i="2"/>
  <c r="AG133" i="2" s="1"/>
  <c r="AA133" i="2"/>
  <c r="Z133" i="2"/>
  <c r="Y133" i="2"/>
  <c r="X133" i="2"/>
  <c r="W133" i="2"/>
  <c r="AF132" i="2"/>
  <c r="AK132" i="2" s="1"/>
  <c r="AE132" i="2"/>
  <c r="AJ132" i="2" s="1"/>
  <c r="AD132" i="2"/>
  <c r="AI132" i="2" s="1"/>
  <c r="AC132" i="2"/>
  <c r="AH132" i="2" s="1"/>
  <c r="AB132" i="2"/>
  <c r="AG132" i="2" s="1"/>
  <c r="AA132" i="2"/>
  <c r="Z132" i="2"/>
  <c r="Y132" i="2"/>
  <c r="X132" i="2"/>
  <c r="W132" i="2"/>
  <c r="AF131" i="2"/>
  <c r="AE131" i="2"/>
  <c r="AJ131" i="2" s="1"/>
  <c r="AD131" i="2"/>
  <c r="AI131" i="2" s="1"/>
  <c r="AC131" i="2"/>
  <c r="AB131" i="2"/>
  <c r="AA131" i="2"/>
  <c r="Z131" i="2"/>
  <c r="Y131" i="2"/>
  <c r="X131" i="2"/>
  <c r="W131" i="2"/>
  <c r="AF130" i="2"/>
  <c r="AE130" i="2"/>
  <c r="AD130" i="2"/>
  <c r="AC130" i="2"/>
  <c r="AH130" i="2" s="1"/>
  <c r="AB130" i="2"/>
  <c r="AG130" i="2" s="1"/>
  <c r="AA130" i="2"/>
  <c r="Z130" i="2"/>
  <c r="Y130" i="2"/>
  <c r="X130" i="2"/>
  <c r="W130" i="2"/>
  <c r="AF129" i="2"/>
  <c r="AK129" i="2" s="1"/>
  <c r="AE129" i="2"/>
  <c r="AJ129" i="2" s="1"/>
  <c r="AD129" i="2"/>
  <c r="AI129" i="2" s="1"/>
  <c r="AC129" i="2"/>
  <c r="AH129" i="2" s="1"/>
  <c r="AB129" i="2"/>
  <c r="AG129" i="2" s="1"/>
  <c r="AA129" i="2"/>
  <c r="Z129" i="2"/>
  <c r="Y129" i="2"/>
  <c r="X129" i="2"/>
  <c r="W129" i="2"/>
  <c r="AF128" i="2"/>
  <c r="AK128" i="2" s="1"/>
  <c r="AE128" i="2"/>
  <c r="AJ128" i="2" s="1"/>
  <c r="AD128" i="2"/>
  <c r="AC128" i="2"/>
  <c r="AB128" i="2"/>
  <c r="AA128" i="2"/>
  <c r="Z128" i="2"/>
  <c r="Y128" i="2"/>
  <c r="X128" i="2"/>
  <c r="W128" i="2"/>
  <c r="AF127" i="2"/>
  <c r="AK127" i="2" s="1"/>
  <c r="AE127" i="2"/>
  <c r="AJ127" i="2" s="1"/>
  <c r="AD127" i="2"/>
  <c r="AI127" i="2" s="1"/>
  <c r="AC127" i="2"/>
  <c r="AH127" i="2" s="1"/>
  <c r="AB127" i="2"/>
  <c r="AG127" i="2" s="1"/>
  <c r="AA127" i="2"/>
  <c r="Z127" i="2"/>
  <c r="Y127" i="2"/>
  <c r="X127" i="2"/>
  <c r="W127" i="2"/>
  <c r="AF126" i="2"/>
  <c r="AE126" i="2"/>
  <c r="AJ126" i="2" s="1"/>
  <c r="AD126" i="2"/>
  <c r="AI126" i="2" s="1"/>
  <c r="AC126" i="2"/>
  <c r="AB126" i="2"/>
  <c r="AA126" i="2"/>
  <c r="Z126" i="2"/>
  <c r="Y126" i="2"/>
  <c r="X126" i="2"/>
  <c r="W126" i="2"/>
  <c r="AF125" i="2"/>
  <c r="AE125" i="2"/>
  <c r="AD125" i="2"/>
  <c r="AC125" i="2"/>
  <c r="AB125" i="2"/>
  <c r="AA125" i="2"/>
  <c r="Z125" i="2"/>
  <c r="Y125" i="2"/>
  <c r="X125" i="2"/>
  <c r="W125" i="2"/>
  <c r="AF124" i="2"/>
  <c r="AK124" i="2" s="1"/>
  <c r="AE124" i="2"/>
  <c r="AJ124" i="2" s="1"/>
  <c r="AD124" i="2"/>
  <c r="AI124" i="2" s="1"/>
  <c r="AC124" i="2"/>
  <c r="AH124" i="2" s="1"/>
  <c r="AB124" i="2"/>
  <c r="AG124" i="2" s="1"/>
  <c r="AA124" i="2"/>
  <c r="Z124" i="2"/>
  <c r="Y124" i="2"/>
  <c r="X124" i="2"/>
  <c r="W124" i="2"/>
  <c r="AF123" i="2"/>
  <c r="AK123" i="2" s="1"/>
  <c r="AE123" i="2"/>
  <c r="AJ123" i="2" s="1"/>
  <c r="AD123" i="2"/>
  <c r="AI123" i="2" s="1"/>
  <c r="AC123" i="2"/>
  <c r="AH123" i="2" s="1"/>
  <c r="AB123" i="2"/>
  <c r="AG123" i="2" s="1"/>
  <c r="AA123" i="2"/>
  <c r="Z123" i="2"/>
  <c r="Y123" i="2"/>
  <c r="X123" i="2"/>
  <c r="W123" i="2"/>
  <c r="AF122" i="2"/>
  <c r="AE122" i="2"/>
  <c r="AD122" i="2"/>
  <c r="AI122" i="2" s="1"/>
  <c r="AC122" i="2"/>
  <c r="AB122" i="2"/>
  <c r="AA122" i="2"/>
  <c r="Z122" i="2"/>
  <c r="Y122" i="2"/>
  <c r="X122" i="2"/>
  <c r="W122" i="2"/>
  <c r="AF121" i="2"/>
  <c r="AE121" i="2"/>
  <c r="AD121" i="2"/>
  <c r="AC121" i="2"/>
  <c r="AB121" i="2"/>
  <c r="AA121" i="2"/>
  <c r="Z121" i="2"/>
  <c r="Y121" i="2"/>
  <c r="X121" i="2"/>
  <c r="W121" i="2"/>
  <c r="AF120" i="2"/>
  <c r="AK120" i="2" s="1"/>
  <c r="AE120" i="2"/>
  <c r="AD120" i="2"/>
  <c r="AI120" i="2" s="1"/>
  <c r="AC120" i="2"/>
  <c r="AH120" i="2" s="1"/>
  <c r="AB120" i="2"/>
  <c r="AG120" i="2" s="1"/>
  <c r="AA120" i="2"/>
  <c r="Z120" i="2"/>
  <c r="Y120" i="2"/>
  <c r="X120" i="2"/>
  <c r="W120" i="2"/>
  <c r="AF119" i="2"/>
  <c r="AE119" i="2"/>
  <c r="AD119" i="2"/>
  <c r="AC119" i="2"/>
  <c r="AB119" i="2"/>
  <c r="AA119" i="2"/>
  <c r="Z119" i="2"/>
  <c r="Y119" i="2"/>
  <c r="X119" i="2"/>
  <c r="W119" i="2"/>
  <c r="AF118" i="2"/>
  <c r="AK118" i="2" s="1"/>
  <c r="AE118" i="2"/>
  <c r="AJ118" i="2" s="1"/>
  <c r="AD118" i="2"/>
  <c r="AI118" i="2" s="1"/>
  <c r="AC118" i="2"/>
  <c r="AH118" i="2" s="1"/>
  <c r="AB118" i="2"/>
  <c r="AG118" i="2" s="1"/>
  <c r="AA118" i="2"/>
  <c r="Z118" i="2"/>
  <c r="Y118" i="2"/>
  <c r="X118" i="2"/>
  <c r="W118" i="2"/>
  <c r="AF117" i="2"/>
  <c r="AE117" i="2"/>
  <c r="AJ117" i="2" s="1"/>
  <c r="AD117" i="2"/>
  <c r="AC117" i="2"/>
  <c r="AB117" i="2"/>
  <c r="AA117" i="2"/>
  <c r="Z117" i="2"/>
  <c r="Y117" i="2"/>
  <c r="X117" i="2"/>
  <c r="W117" i="2"/>
  <c r="AF116" i="2"/>
  <c r="AE116" i="2"/>
  <c r="AJ116" i="2" s="1"/>
  <c r="AD116" i="2"/>
  <c r="AC116" i="2"/>
  <c r="AB116" i="2"/>
  <c r="AA116" i="2"/>
  <c r="Z116" i="2"/>
  <c r="Y116" i="2"/>
  <c r="X116" i="2"/>
  <c r="W116" i="2"/>
  <c r="AF115" i="2"/>
  <c r="AK115" i="2" s="1"/>
  <c r="AE115" i="2"/>
  <c r="AD115" i="2"/>
  <c r="AI115" i="2" s="1"/>
  <c r="AC115" i="2"/>
  <c r="AB115" i="2"/>
  <c r="AA115" i="2"/>
  <c r="Z115" i="2"/>
  <c r="Y115" i="2"/>
  <c r="X115" i="2"/>
  <c r="W115" i="2"/>
  <c r="AF114" i="2"/>
  <c r="AE114" i="2"/>
  <c r="AD114" i="2"/>
  <c r="AC114" i="2"/>
  <c r="AH114" i="2" s="1"/>
  <c r="AB114" i="2"/>
  <c r="AG114" i="2" s="1"/>
  <c r="AA114" i="2"/>
  <c r="Z114" i="2"/>
  <c r="Y114" i="2"/>
  <c r="X114" i="2"/>
  <c r="W114" i="2"/>
  <c r="AF113" i="2"/>
  <c r="AK113" i="2" s="1"/>
  <c r="AE113" i="2"/>
  <c r="AJ113" i="2" s="1"/>
  <c r="AD113" i="2"/>
  <c r="AC113" i="2"/>
  <c r="AB113" i="2"/>
  <c r="AA113" i="2"/>
  <c r="Z113" i="2"/>
  <c r="Y113" i="2"/>
  <c r="X113" i="2"/>
  <c r="W113" i="2"/>
  <c r="AF112" i="2"/>
  <c r="AK112" i="2" s="1"/>
  <c r="AE112" i="2"/>
  <c r="AJ112" i="2" s="1"/>
  <c r="AD112" i="2"/>
  <c r="AI112" i="2" s="1"/>
  <c r="AC112" i="2"/>
  <c r="AH112" i="2" s="1"/>
  <c r="AB112" i="2"/>
  <c r="AG112" i="2" s="1"/>
  <c r="AA112" i="2"/>
  <c r="Z112" i="2"/>
  <c r="Y112" i="2"/>
  <c r="X112" i="2"/>
  <c r="W112" i="2"/>
  <c r="AF111" i="2"/>
  <c r="AK111" i="2" s="1"/>
  <c r="AE111" i="2"/>
  <c r="AJ111" i="2" s="1"/>
  <c r="AD111" i="2"/>
  <c r="AI111" i="2" s="1"/>
  <c r="AC111" i="2"/>
  <c r="AH111" i="2" s="1"/>
  <c r="AB111" i="2"/>
  <c r="AG111" i="2" s="1"/>
  <c r="AA111" i="2"/>
  <c r="Z111" i="2"/>
  <c r="Y111" i="2"/>
  <c r="X111" i="2"/>
  <c r="W111" i="2"/>
  <c r="AF110" i="2"/>
  <c r="AK110" i="2" s="1"/>
  <c r="AE110" i="2"/>
  <c r="AD110" i="2"/>
  <c r="AI110" i="2" s="1"/>
  <c r="AC110" i="2"/>
  <c r="AH110" i="2" s="1"/>
  <c r="AB110" i="2"/>
  <c r="AG110" i="2" s="1"/>
  <c r="AA110" i="2"/>
  <c r="Z110" i="2"/>
  <c r="Y110" i="2"/>
  <c r="X110" i="2"/>
  <c r="W110" i="2"/>
  <c r="AF109" i="2"/>
  <c r="AK109" i="2" s="1"/>
  <c r="AE109" i="2"/>
  <c r="AD109" i="2"/>
  <c r="AI109" i="2" s="1"/>
  <c r="AC109" i="2"/>
  <c r="AH109" i="2" s="1"/>
  <c r="AB109" i="2"/>
  <c r="AG109" i="2" s="1"/>
  <c r="AA109" i="2"/>
  <c r="Z109" i="2"/>
  <c r="Y109" i="2"/>
  <c r="X109" i="2"/>
  <c r="W109" i="2"/>
  <c r="AF108" i="2"/>
  <c r="AK108" i="2" s="1"/>
  <c r="AE108" i="2"/>
  <c r="AJ108" i="2" s="1"/>
  <c r="AD108" i="2"/>
  <c r="AI108" i="2" s="1"/>
  <c r="AC108" i="2"/>
  <c r="AB108" i="2"/>
  <c r="AA108" i="2"/>
  <c r="Z108" i="2"/>
  <c r="Y108" i="2"/>
  <c r="X108" i="2"/>
  <c r="W108" i="2"/>
  <c r="AF107" i="2"/>
  <c r="AE107" i="2"/>
  <c r="AD107" i="2"/>
  <c r="AC107" i="2"/>
  <c r="AB107" i="2"/>
  <c r="AA107" i="2"/>
  <c r="Z107" i="2"/>
  <c r="Y107" i="2"/>
  <c r="X107" i="2"/>
  <c r="W107" i="2"/>
  <c r="AF106" i="2"/>
  <c r="AE106" i="2"/>
  <c r="AD106" i="2"/>
  <c r="AI106" i="2" s="1"/>
  <c r="AC106" i="2"/>
  <c r="AB106" i="2"/>
  <c r="AA106" i="2"/>
  <c r="Z106" i="2"/>
  <c r="Y106" i="2"/>
  <c r="X106" i="2"/>
  <c r="W106" i="2"/>
  <c r="AF105" i="2"/>
  <c r="AK105" i="2" s="1"/>
  <c r="AE105" i="2"/>
  <c r="AJ105" i="2" s="1"/>
  <c r="AD105" i="2"/>
  <c r="AI105" i="2" s="1"/>
  <c r="AC105" i="2"/>
  <c r="AH105" i="2" s="1"/>
  <c r="AB105" i="2"/>
  <c r="AG105" i="2" s="1"/>
  <c r="AA105" i="2"/>
  <c r="Z105" i="2"/>
  <c r="Y105" i="2"/>
  <c r="X105" i="2"/>
  <c r="W105" i="2"/>
  <c r="AF104" i="2"/>
  <c r="AK104" i="2" s="1"/>
  <c r="AE104" i="2"/>
  <c r="AD104" i="2"/>
  <c r="AC104" i="2"/>
  <c r="AB104" i="2"/>
  <c r="AA104" i="2"/>
  <c r="Z104" i="2"/>
  <c r="Y104" i="2"/>
  <c r="X104" i="2"/>
  <c r="W104" i="2"/>
  <c r="AF103" i="2"/>
  <c r="AK103" i="2" s="1"/>
  <c r="AE103" i="2"/>
  <c r="AJ103" i="2" s="1"/>
  <c r="AD103" i="2"/>
  <c r="AI103" i="2" s="1"/>
  <c r="AC103" i="2"/>
  <c r="AH103" i="2" s="1"/>
  <c r="AB103" i="2"/>
  <c r="AG103" i="2" s="1"/>
  <c r="AA103" i="2"/>
  <c r="Z103" i="2"/>
  <c r="Y103" i="2"/>
  <c r="X103" i="2"/>
  <c r="W103" i="2"/>
  <c r="AF102" i="2"/>
  <c r="AK102" i="2" s="1"/>
  <c r="AE102" i="2"/>
  <c r="AD102" i="2"/>
  <c r="AC102" i="2"/>
  <c r="AH102" i="2" s="1"/>
  <c r="AB102" i="2"/>
  <c r="AG102" i="2" s="1"/>
  <c r="AA102" i="2"/>
  <c r="Z102" i="2"/>
  <c r="Y102" i="2"/>
  <c r="X102" i="2"/>
  <c r="W102" i="2"/>
  <c r="AF101" i="2"/>
  <c r="AK101" i="2" s="1"/>
  <c r="AE101" i="2"/>
  <c r="AJ101" i="2" s="1"/>
  <c r="AD101" i="2"/>
  <c r="AI101" i="2" s="1"/>
  <c r="AC101" i="2"/>
  <c r="AB101" i="2"/>
  <c r="AA101" i="2"/>
  <c r="Z101" i="2"/>
  <c r="Y101" i="2"/>
  <c r="X101" i="2"/>
  <c r="W101" i="2"/>
  <c r="AF100" i="2"/>
  <c r="AK100" i="2" s="1"/>
  <c r="AE100" i="2"/>
  <c r="AJ100" i="2" s="1"/>
  <c r="AD100" i="2"/>
  <c r="AI100" i="2" s="1"/>
  <c r="AC100" i="2"/>
  <c r="AB100" i="2"/>
  <c r="AA100" i="2"/>
  <c r="Z100" i="2"/>
  <c r="Y100" i="2"/>
  <c r="X100" i="2"/>
  <c r="W100" i="2"/>
  <c r="AF99" i="2"/>
  <c r="AK99" i="2" s="1"/>
  <c r="AE99" i="2"/>
  <c r="AD99" i="2"/>
  <c r="AC99" i="2"/>
  <c r="AB99" i="2"/>
  <c r="AA99" i="2"/>
  <c r="Z99" i="2"/>
  <c r="Y99" i="2"/>
  <c r="X99" i="2"/>
  <c r="W99" i="2"/>
  <c r="AF98" i="2"/>
  <c r="AK98" i="2" s="1"/>
  <c r="AE98" i="2"/>
  <c r="AJ98" i="2" s="1"/>
  <c r="AD98" i="2"/>
  <c r="AI98" i="2" s="1"/>
  <c r="AC98" i="2"/>
  <c r="AB98" i="2"/>
  <c r="AA98" i="2"/>
  <c r="Z98" i="2"/>
  <c r="Y98" i="2"/>
  <c r="X98" i="2"/>
  <c r="W98" i="2"/>
  <c r="AF97" i="2"/>
  <c r="AK97" i="2" s="1"/>
  <c r="AE97" i="2"/>
  <c r="AJ97" i="2" s="1"/>
  <c r="AD97" i="2"/>
  <c r="AI97" i="2" s="1"/>
  <c r="AC97" i="2"/>
  <c r="AB97" i="2"/>
  <c r="AA97" i="2"/>
  <c r="Z97" i="2"/>
  <c r="Y97" i="2"/>
  <c r="X97" i="2"/>
  <c r="W97" i="2"/>
  <c r="AF96" i="2"/>
  <c r="AE96" i="2"/>
  <c r="AD96" i="2"/>
  <c r="AC96" i="2"/>
  <c r="AH96" i="2" s="1"/>
  <c r="AB96" i="2"/>
  <c r="AG96" i="2" s="1"/>
  <c r="AA96" i="2"/>
  <c r="Z96" i="2"/>
  <c r="Y96" i="2"/>
  <c r="X96" i="2"/>
  <c r="W96" i="2"/>
  <c r="AF95" i="2"/>
  <c r="AK95" i="2" s="1"/>
  <c r="AE95" i="2"/>
  <c r="AJ95" i="2" s="1"/>
  <c r="AD95" i="2"/>
  <c r="AI95" i="2" s="1"/>
  <c r="AC95" i="2"/>
  <c r="AH95" i="2" s="1"/>
  <c r="AB95" i="2"/>
  <c r="AG95" i="2" s="1"/>
  <c r="AA95" i="2"/>
  <c r="Z95" i="2"/>
  <c r="Y95" i="2"/>
  <c r="X95" i="2"/>
  <c r="W95" i="2"/>
  <c r="AF94" i="2"/>
  <c r="AE94" i="2"/>
  <c r="AJ94" i="2" s="1"/>
  <c r="AD94" i="2"/>
  <c r="AC94" i="2"/>
  <c r="AB94" i="2"/>
  <c r="AA94" i="2"/>
  <c r="Z94" i="2"/>
  <c r="Y94" i="2"/>
  <c r="X94" i="2"/>
  <c r="W94" i="2"/>
  <c r="AF93" i="2"/>
  <c r="AE93" i="2"/>
  <c r="AJ93" i="2" s="1"/>
  <c r="AD93" i="2"/>
  <c r="AC93" i="2"/>
  <c r="AB93" i="2"/>
  <c r="AA93" i="2"/>
  <c r="Z93" i="2"/>
  <c r="Y93" i="2"/>
  <c r="X93" i="2"/>
  <c r="W93" i="2"/>
  <c r="AF92" i="2"/>
  <c r="AK92" i="2" s="1"/>
  <c r="AE92" i="2"/>
  <c r="AJ92" i="2" s="1"/>
  <c r="AD92" i="2"/>
  <c r="AC92" i="2"/>
  <c r="AH92" i="2" s="1"/>
  <c r="AB92" i="2"/>
  <c r="AG92" i="2" s="1"/>
  <c r="AA92" i="2"/>
  <c r="Z92" i="2"/>
  <c r="Y92" i="2"/>
  <c r="X92" i="2"/>
  <c r="W92" i="2"/>
  <c r="AF91" i="2"/>
  <c r="AK91" i="2" s="1"/>
  <c r="AE91" i="2"/>
  <c r="AJ91" i="2" s="1"/>
  <c r="AD91" i="2"/>
  <c r="AI91" i="2" s="1"/>
  <c r="AC91" i="2"/>
  <c r="AH91" i="2" s="1"/>
  <c r="AB91" i="2"/>
  <c r="AG91" i="2" s="1"/>
  <c r="AA91" i="2"/>
  <c r="Z91" i="2"/>
  <c r="Y91" i="2"/>
  <c r="X91" i="2"/>
  <c r="W91" i="2"/>
  <c r="AF90" i="2"/>
  <c r="AE90" i="2"/>
  <c r="AJ90" i="2" s="1"/>
  <c r="AD90" i="2"/>
  <c r="AC90" i="2"/>
  <c r="AB90" i="2"/>
  <c r="AA90" i="2"/>
  <c r="Z90" i="2"/>
  <c r="Y90" i="2"/>
  <c r="X90" i="2"/>
  <c r="W90" i="2"/>
  <c r="AF89" i="2"/>
  <c r="AK89" i="2" s="1"/>
  <c r="AE89" i="2"/>
  <c r="AJ89" i="2" s="1"/>
  <c r="AD89" i="2"/>
  <c r="AI89" i="2" s="1"/>
  <c r="AC89" i="2"/>
  <c r="AH89" i="2" s="1"/>
  <c r="AB89" i="2"/>
  <c r="AG89" i="2" s="1"/>
  <c r="AA89" i="2"/>
  <c r="Z89" i="2"/>
  <c r="Y89" i="2"/>
  <c r="X89" i="2"/>
  <c r="W89" i="2"/>
  <c r="AF88" i="2"/>
  <c r="AE88" i="2"/>
  <c r="AD88" i="2"/>
  <c r="AC88" i="2"/>
  <c r="AH88" i="2" s="1"/>
  <c r="AB88" i="2"/>
  <c r="AG88" i="2" s="1"/>
  <c r="AA88" i="2"/>
  <c r="Z88" i="2"/>
  <c r="Y88" i="2"/>
  <c r="X88" i="2"/>
  <c r="W88" i="2"/>
  <c r="AF87" i="2"/>
  <c r="AK87" i="2" s="1"/>
  <c r="AE87" i="2"/>
  <c r="AJ87" i="2" s="1"/>
  <c r="AD87" i="2"/>
  <c r="AI87" i="2" s="1"/>
  <c r="AC87" i="2"/>
  <c r="AH87" i="2" s="1"/>
  <c r="AB87" i="2"/>
  <c r="AG87" i="2" s="1"/>
  <c r="AA87" i="2"/>
  <c r="Z87" i="2"/>
  <c r="Y87" i="2"/>
  <c r="X87" i="2"/>
  <c r="W87" i="2"/>
  <c r="AF86" i="2"/>
  <c r="AK86" i="2" s="1"/>
  <c r="AE86" i="2"/>
  <c r="AJ86" i="2" s="1"/>
  <c r="AD86" i="2"/>
  <c r="AI86" i="2" s="1"/>
  <c r="AC86" i="2"/>
  <c r="AB86" i="2"/>
  <c r="AA86" i="2"/>
  <c r="Z86" i="2"/>
  <c r="Y86" i="2"/>
  <c r="X86" i="2"/>
  <c r="W86" i="2"/>
  <c r="AF85" i="2"/>
  <c r="AE85" i="2"/>
  <c r="AD85" i="2"/>
  <c r="AC85" i="2"/>
  <c r="AB85" i="2"/>
  <c r="AA85" i="2"/>
  <c r="Z85" i="2"/>
  <c r="Y85" i="2"/>
  <c r="X85" i="2"/>
  <c r="W85" i="2"/>
  <c r="AF84" i="2"/>
  <c r="AK84" i="2" s="1"/>
  <c r="AE84" i="2"/>
  <c r="AJ84" i="2" s="1"/>
  <c r="AD84" i="2"/>
  <c r="AI84" i="2" s="1"/>
  <c r="AC84" i="2"/>
  <c r="AB84" i="2"/>
  <c r="AA84" i="2"/>
  <c r="Z84" i="2"/>
  <c r="Y84" i="2"/>
  <c r="X84" i="2"/>
  <c r="W84" i="2"/>
  <c r="AF83" i="2"/>
  <c r="AK83" i="2" s="1"/>
  <c r="AE83" i="2"/>
  <c r="AJ83" i="2" s="1"/>
  <c r="AD83" i="2"/>
  <c r="AI83" i="2" s="1"/>
  <c r="AC83" i="2"/>
  <c r="AH83" i="2" s="1"/>
  <c r="AB83" i="2"/>
  <c r="AG83" i="2" s="1"/>
  <c r="AA83" i="2"/>
  <c r="Z83" i="2"/>
  <c r="Y83" i="2"/>
  <c r="X83" i="2"/>
  <c r="W83" i="2"/>
  <c r="AF82" i="2"/>
  <c r="AE82" i="2"/>
  <c r="AD82" i="2"/>
  <c r="AI82" i="2" s="1"/>
  <c r="AC82" i="2"/>
  <c r="AH82" i="2" s="1"/>
  <c r="AB82" i="2"/>
  <c r="AG82" i="2" s="1"/>
  <c r="AA82" i="2"/>
  <c r="Z82" i="2"/>
  <c r="Y82" i="2"/>
  <c r="X82" i="2"/>
  <c r="W82" i="2"/>
  <c r="AF81" i="2"/>
  <c r="AE81" i="2"/>
  <c r="AJ81" i="2" s="1"/>
  <c r="AD81" i="2"/>
  <c r="AC81" i="2"/>
  <c r="AB81" i="2"/>
  <c r="AA81" i="2"/>
  <c r="Z81" i="2"/>
  <c r="Y81" i="2"/>
  <c r="X81" i="2"/>
  <c r="W81" i="2"/>
  <c r="AF80" i="2"/>
  <c r="AK80" i="2" s="1"/>
  <c r="AE80" i="2"/>
  <c r="AJ80" i="2" s="1"/>
  <c r="AD80" i="2"/>
  <c r="AI80" i="2" s="1"/>
  <c r="AC80" i="2"/>
  <c r="AH80" i="2" s="1"/>
  <c r="AB80" i="2"/>
  <c r="AG80" i="2" s="1"/>
  <c r="AA80" i="2"/>
  <c r="Z80" i="2"/>
  <c r="Y80" i="2"/>
  <c r="X80" i="2"/>
  <c r="W80" i="2"/>
  <c r="AF79" i="2"/>
  <c r="AK79" i="2" s="1"/>
  <c r="AE79" i="2"/>
  <c r="AJ79" i="2" s="1"/>
  <c r="AD79" i="2"/>
  <c r="AI79" i="2" s="1"/>
  <c r="AC79" i="2"/>
  <c r="AH79" i="2" s="1"/>
  <c r="AB79" i="2"/>
  <c r="AG79" i="2" s="1"/>
  <c r="AA79" i="2"/>
  <c r="Z79" i="2"/>
  <c r="Y79" i="2"/>
  <c r="X79" i="2"/>
  <c r="W79" i="2"/>
  <c r="AF78" i="2"/>
  <c r="AK78" i="2" s="1"/>
  <c r="AE78" i="2"/>
  <c r="AJ78" i="2" s="1"/>
  <c r="AD78" i="2"/>
  <c r="AI78" i="2" s="1"/>
  <c r="AC78" i="2"/>
  <c r="AB78" i="2"/>
  <c r="AA78" i="2"/>
  <c r="Z78" i="2"/>
  <c r="Y78" i="2"/>
  <c r="X78" i="2"/>
  <c r="W78" i="2"/>
  <c r="AF77" i="2"/>
  <c r="AE77" i="2"/>
  <c r="AD77" i="2"/>
  <c r="AI77" i="2" s="1"/>
  <c r="AC77" i="2"/>
  <c r="AB77" i="2"/>
  <c r="AA77" i="2"/>
  <c r="Z77" i="2"/>
  <c r="Y77" i="2"/>
  <c r="X77" i="2"/>
  <c r="W77" i="2"/>
  <c r="AF76" i="2"/>
  <c r="AK76" i="2" s="1"/>
  <c r="AE76" i="2"/>
  <c r="AJ76" i="2" s="1"/>
  <c r="AD76" i="2"/>
  <c r="AI76" i="2" s="1"/>
  <c r="AC76" i="2"/>
  <c r="AH76" i="2" s="1"/>
  <c r="AB76" i="2"/>
  <c r="AG76" i="2" s="1"/>
  <c r="AA76" i="2"/>
  <c r="Z76" i="2"/>
  <c r="Y76" i="2"/>
  <c r="X76" i="2"/>
  <c r="W76" i="2"/>
  <c r="AF75" i="2"/>
  <c r="AE75" i="2"/>
  <c r="AD75" i="2"/>
  <c r="AC75" i="2"/>
  <c r="AH75" i="2" s="1"/>
  <c r="AB75" i="2"/>
  <c r="AG75" i="2" s="1"/>
  <c r="AA75" i="2"/>
  <c r="Z75" i="2"/>
  <c r="Y75" i="2"/>
  <c r="X75" i="2"/>
  <c r="W75" i="2"/>
  <c r="AF74" i="2"/>
  <c r="AK74" i="2" s="1"/>
  <c r="AE74" i="2"/>
  <c r="AJ74" i="2" s="1"/>
  <c r="AD74" i="2"/>
  <c r="AI74" i="2" s="1"/>
  <c r="AC74" i="2"/>
  <c r="AH74" i="2" s="1"/>
  <c r="AB74" i="2"/>
  <c r="AG74" i="2" s="1"/>
  <c r="AA74" i="2"/>
  <c r="Z74" i="2"/>
  <c r="Y74" i="2"/>
  <c r="X74" i="2"/>
  <c r="W74" i="2"/>
  <c r="AF73" i="2"/>
  <c r="AK73" i="2" s="1"/>
  <c r="AE73" i="2"/>
  <c r="AD73" i="2"/>
  <c r="AI73" i="2" s="1"/>
  <c r="AC73" i="2"/>
  <c r="AB73" i="2"/>
  <c r="AA73" i="2"/>
  <c r="Z73" i="2"/>
  <c r="Y73" i="2"/>
  <c r="X73" i="2"/>
  <c r="W73" i="2"/>
  <c r="AF72" i="2"/>
  <c r="AE72" i="2"/>
  <c r="AD72" i="2"/>
  <c r="AI72" i="2" s="1"/>
  <c r="AC72" i="2"/>
  <c r="AB72" i="2"/>
  <c r="AA72" i="2"/>
  <c r="Z72" i="2"/>
  <c r="Y72" i="2"/>
  <c r="X72" i="2"/>
  <c r="W72" i="2"/>
  <c r="AF71" i="2"/>
  <c r="AK71" i="2" s="1"/>
  <c r="AE71" i="2"/>
  <c r="AJ71" i="2" s="1"/>
  <c r="AD71" i="2"/>
  <c r="AI71" i="2" s="1"/>
  <c r="AC71" i="2"/>
  <c r="AH71" i="2" s="1"/>
  <c r="AB71" i="2"/>
  <c r="AG71" i="2" s="1"/>
  <c r="AA71" i="2"/>
  <c r="Z71" i="2"/>
  <c r="Y71" i="2"/>
  <c r="X71" i="2"/>
  <c r="W71" i="2"/>
  <c r="AF70" i="2"/>
  <c r="AK70" i="2" s="1"/>
  <c r="AE70" i="2"/>
  <c r="AJ70" i="2" s="1"/>
  <c r="AD70" i="2"/>
  <c r="AI70" i="2" s="1"/>
  <c r="AC70" i="2"/>
  <c r="AB70" i="2"/>
  <c r="AA70" i="2"/>
  <c r="Z70" i="2"/>
  <c r="Y70" i="2"/>
  <c r="X70" i="2"/>
  <c r="W70" i="2"/>
  <c r="AF69" i="2"/>
  <c r="AK69" i="2" s="1"/>
  <c r="AE69" i="2"/>
  <c r="AJ69" i="2" s="1"/>
  <c r="AD69" i="2"/>
  <c r="AI69" i="2" s="1"/>
  <c r="AC69" i="2"/>
  <c r="AB69" i="2"/>
  <c r="AA69" i="2"/>
  <c r="Z69" i="2"/>
  <c r="Y69" i="2"/>
  <c r="X69" i="2"/>
  <c r="W69" i="2"/>
  <c r="AF68" i="2"/>
  <c r="AE68" i="2"/>
  <c r="AD68" i="2"/>
  <c r="AC68" i="2"/>
  <c r="AB68" i="2"/>
  <c r="AA68" i="2"/>
  <c r="Z68" i="2"/>
  <c r="Y68" i="2"/>
  <c r="X68" i="2"/>
  <c r="W68" i="2"/>
  <c r="AF67" i="2"/>
  <c r="AK67" i="2" s="1"/>
  <c r="AE67" i="2"/>
  <c r="AJ67" i="2" s="1"/>
  <c r="AD67" i="2"/>
  <c r="AI67" i="2" s="1"/>
  <c r="AC67" i="2"/>
  <c r="AH67" i="2" s="1"/>
  <c r="AB67" i="2"/>
  <c r="AG67" i="2" s="1"/>
  <c r="AA67" i="2"/>
  <c r="Z67" i="2"/>
  <c r="Y67" i="2"/>
  <c r="X67" i="2"/>
  <c r="W67" i="2"/>
  <c r="AF66" i="2"/>
  <c r="AE66" i="2"/>
  <c r="AD66" i="2"/>
  <c r="AI66" i="2" s="1"/>
  <c r="AC66" i="2"/>
  <c r="AB66" i="2"/>
  <c r="AA66" i="2"/>
  <c r="Z66" i="2"/>
  <c r="Y66" i="2"/>
  <c r="X66" i="2"/>
  <c r="W66" i="2"/>
  <c r="AF65" i="2"/>
  <c r="AK65" i="2" s="1"/>
  <c r="AE65" i="2"/>
  <c r="AJ65" i="2" s="1"/>
  <c r="AD65" i="2"/>
  <c r="AI65" i="2" s="1"/>
  <c r="AC65" i="2"/>
  <c r="AH65" i="2" s="1"/>
  <c r="AB65" i="2"/>
  <c r="AG65" i="2" s="1"/>
  <c r="AA65" i="2"/>
  <c r="Z65" i="2"/>
  <c r="Y65" i="2"/>
  <c r="X65" i="2"/>
  <c r="W65" i="2"/>
  <c r="AF64" i="2"/>
  <c r="AE64" i="2"/>
  <c r="AD64" i="2"/>
  <c r="AI64" i="2" s="1"/>
  <c r="AC64" i="2"/>
  <c r="AB64" i="2"/>
  <c r="AA64" i="2"/>
  <c r="Z64" i="2"/>
  <c r="Y64" i="2"/>
  <c r="X64" i="2"/>
  <c r="W64" i="2"/>
  <c r="AF63" i="2"/>
  <c r="AK63" i="2" s="1"/>
  <c r="AE63" i="2"/>
  <c r="AJ63" i="2" s="1"/>
  <c r="AD63" i="2"/>
  <c r="AI63" i="2" s="1"/>
  <c r="AC63" i="2"/>
  <c r="AH63" i="2" s="1"/>
  <c r="AB63" i="2"/>
  <c r="AG63" i="2" s="1"/>
  <c r="AA63" i="2"/>
  <c r="Z63" i="2"/>
  <c r="Y63" i="2"/>
  <c r="X63" i="2"/>
  <c r="W63" i="2"/>
  <c r="AF62" i="2"/>
  <c r="AK62" i="2" s="1"/>
  <c r="AE62" i="2"/>
  <c r="AJ62" i="2" s="1"/>
  <c r="AD62" i="2"/>
  <c r="AI62" i="2" s="1"/>
  <c r="AC62" i="2"/>
  <c r="AH62" i="2" s="1"/>
  <c r="AB62" i="2"/>
  <c r="AG62" i="2" s="1"/>
  <c r="AA62" i="2"/>
  <c r="Z62" i="2"/>
  <c r="Y62" i="2"/>
  <c r="X62" i="2"/>
  <c r="W62" i="2"/>
  <c r="AF61" i="2"/>
  <c r="AK61" i="2" s="1"/>
  <c r="AE61" i="2"/>
  <c r="AJ61" i="2" s="1"/>
  <c r="AD61" i="2"/>
  <c r="AI61" i="2" s="1"/>
  <c r="AC61" i="2"/>
  <c r="AH61" i="2" s="1"/>
  <c r="AB61" i="2"/>
  <c r="AG61" i="2" s="1"/>
  <c r="AA61" i="2"/>
  <c r="Z61" i="2"/>
  <c r="Y61" i="2"/>
  <c r="X61" i="2"/>
  <c r="W61" i="2"/>
  <c r="AF60" i="2"/>
  <c r="AE60" i="2"/>
  <c r="AD60" i="2"/>
  <c r="AC60" i="2"/>
  <c r="AH60" i="2" s="1"/>
  <c r="AB60" i="2"/>
  <c r="AG60" i="2" s="1"/>
  <c r="AA60" i="2"/>
  <c r="Z60" i="2"/>
  <c r="Y60" i="2"/>
  <c r="X60" i="2"/>
  <c r="W60" i="2"/>
  <c r="AF59" i="2"/>
  <c r="AK59" i="2" s="1"/>
  <c r="AE59" i="2"/>
  <c r="AJ59" i="2" s="1"/>
  <c r="AD59" i="2"/>
  <c r="AI59" i="2" s="1"/>
  <c r="AC59" i="2"/>
  <c r="AH59" i="2" s="1"/>
  <c r="AB59" i="2"/>
  <c r="AG59" i="2" s="1"/>
  <c r="AA59" i="2"/>
  <c r="Z59" i="2"/>
  <c r="Y59" i="2"/>
  <c r="X59" i="2"/>
  <c r="W59" i="2"/>
  <c r="AF58" i="2"/>
  <c r="AE58" i="2"/>
  <c r="AJ58" i="2" s="1"/>
  <c r="AD58" i="2"/>
  <c r="AC58" i="2"/>
  <c r="AB58" i="2"/>
  <c r="AA58" i="2"/>
  <c r="Z58" i="2"/>
  <c r="Y58" i="2"/>
  <c r="X58" i="2"/>
  <c r="W58" i="2"/>
  <c r="AF57" i="2"/>
  <c r="AE57" i="2"/>
  <c r="AJ57" i="2" s="1"/>
  <c r="AD57" i="2"/>
  <c r="AC57" i="2"/>
  <c r="AB57" i="2"/>
  <c r="AA57" i="2"/>
  <c r="Z57" i="2"/>
  <c r="Y57" i="2"/>
  <c r="X57" i="2"/>
  <c r="W57" i="2"/>
  <c r="AF56" i="2"/>
  <c r="AE56" i="2"/>
  <c r="AD56" i="2"/>
  <c r="AC56" i="2"/>
  <c r="AH56" i="2" s="1"/>
  <c r="AB56" i="2"/>
  <c r="AG56" i="2" s="1"/>
  <c r="AA56" i="2"/>
  <c r="Z56" i="2"/>
  <c r="Y56" i="2"/>
  <c r="X56" i="2"/>
  <c r="W56" i="2"/>
  <c r="AF55" i="2"/>
  <c r="AK55" i="2" s="1"/>
  <c r="AE55" i="2"/>
  <c r="AJ55" i="2" s="1"/>
  <c r="AD55" i="2"/>
  <c r="AI55" i="2" s="1"/>
  <c r="AC55" i="2"/>
  <c r="AH55" i="2" s="1"/>
  <c r="AB55" i="2"/>
  <c r="AG55" i="2" s="1"/>
  <c r="AA55" i="2"/>
  <c r="Z55" i="2"/>
  <c r="Y55" i="2"/>
  <c r="X55" i="2"/>
  <c r="W55" i="2"/>
  <c r="AF54" i="2"/>
  <c r="AE54" i="2"/>
  <c r="AJ54" i="2" s="1"/>
  <c r="AD54" i="2"/>
  <c r="AC54" i="2"/>
  <c r="AB54" i="2"/>
  <c r="AA54" i="2"/>
  <c r="Z54" i="2"/>
  <c r="Y54" i="2"/>
  <c r="X54" i="2"/>
  <c r="W54" i="2"/>
  <c r="AF53" i="2"/>
  <c r="AK53" i="2" s="1"/>
  <c r="AE53" i="2"/>
  <c r="AJ53" i="2" s="1"/>
  <c r="AD53" i="2"/>
  <c r="AI53" i="2" s="1"/>
  <c r="AC53" i="2"/>
  <c r="AB53" i="2"/>
  <c r="AA53" i="2"/>
  <c r="Z53" i="2"/>
  <c r="Y53" i="2"/>
  <c r="X53" i="2"/>
  <c r="W53" i="2"/>
  <c r="AF52" i="2"/>
  <c r="AE52" i="2"/>
  <c r="AJ52" i="2" s="1"/>
  <c r="AD52" i="2"/>
  <c r="AC52" i="2"/>
  <c r="AB52" i="2"/>
  <c r="AA52" i="2"/>
  <c r="Z52" i="2"/>
  <c r="Y52" i="2"/>
  <c r="X52" i="2"/>
  <c r="W52" i="2"/>
  <c r="AF51" i="2"/>
  <c r="AK51" i="2" s="1"/>
  <c r="AE51" i="2"/>
  <c r="AJ51" i="2" s="1"/>
  <c r="AD51" i="2"/>
  <c r="AI51" i="2" s="1"/>
  <c r="AC51" i="2"/>
  <c r="AH51" i="2" s="1"/>
  <c r="AB51" i="2"/>
  <c r="AG51" i="2" s="1"/>
  <c r="AA51" i="2"/>
  <c r="Z51" i="2"/>
  <c r="Y51" i="2"/>
  <c r="X51" i="2"/>
  <c r="W51" i="2"/>
  <c r="AF50" i="2"/>
  <c r="AK50" i="2" s="1"/>
  <c r="AE50" i="2"/>
  <c r="AJ50" i="2" s="1"/>
  <c r="AD50" i="2"/>
  <c r="AI50" i="2" s="1"/>
  <c r="AC50" i="2"/>
  <c r="AH50" i="2" s="1"/>
  <c r="AB50" i="2"/>
  <c r="AG50" i="2" s="1"/>
  <c r="AA50" i="2"/>
  <c r="Z50" i="2"/>
  <c r="Y50" i="2"/>
  <c r="X50" i="2"/>
  <c r="W50" i="2"/>
  <c r="AF49" i="2"/>
  <c r="AE49" i="2"/>
  <c r="AJ49" i="2" s="1"/>
  <c r="AD49" i="2"/>
  <c r="AC49" i="2"/>
  <c r="AB49" i="2"/>
  <c r="AA49" i="2"/>
  <c r="Z49" i="2"/>
  <c r="Y49" i="2"/>
  <c r="X49" i="2"/>
  <c r="W49" i="2"/>
  <c r="AF48" i="2"/>
  <c r="AK48" i="2" s="1"/>
  <c r="AE48" i="2"/>
  <c r="AJ48" i="2" s="1"/>
  <c r="AD48" i="2"/>
  <c r="AI48" i="2" s="1"/>
  <c r="AC48" i="2"/>
  <c r="AB48" i="2"/>
  <c r="AA48" i="2"/>
  <c r="Z48" i="2"/>
  <c r="Y48" i="2"/>
  <c r="X48" i="2"/>
  <c r="W48" i="2"/>
  <c r="AF47" i="2"/>
  <c r="AE47" i="2"/>
  <c r="AD47" i="2"/>
  <c r="AC47" i="2"/>
  <c r="AB47" i="2"/>
  <c r="AA47" i="2"/>
  <c r="Z47" i="2"/>
  <c r="Y47" i="2"/>
  <c r="X47" i="2"/>
  <c r="W47" i="2"/>
  <c r="AF46" i="2"/>
  <c r="AE46" i="2"/>
  <c r="AD46" i="2"/>
  <c r="AI46" i="2" s="1"/>
  <c r="AC46" i="2"/>
  <c r="AB46" i="2"/>
  <c r="AA46" i="2"/>
  <c r="Z46" i="2"/>
  <c r="Y46" i="2"/>
  <c r="X46" i="2"/>
  <c r="W46" i="2"/>
  <c r="AF45" i="2"/>
  <c r="AE45" i="2"/>
  <c r="AD45" i="2"/>
  <c r="AC45" i="2"/>
  <c r="AH45" i="2" s="1"/>
  <c r="AB45" i="2"/>
  <c r="AG45" i="2" s="1"/>
  <c r="AA45" i="2"/>
  <c r="Z45" i="2"/>
  <c r="Y45" i="2"/>
  <c r="X45" i="2"/>
  <c r="W45" i="2"/>
  <c r="AF44" i="2"/>
  <c r="AK44" i="2" s="1"/>
  <c r="AE44" i="2"/>
  <c r="AJ44" i="2" s="1"/>
  <c r="AD44" i="2"/>
  <c r="AI44" i="2" s="1"/>
  <c r="AC44" i="2"/>
  <c r="AH44" i="2" s="1"/>
  <c r="AB44" i="2"/>
  <c r="AG44" i="2" s="1"/>
  <c r="AA44" i="2"/>
  <c r="Z44" i="2"/>
  <c r="Y44" i="2"/>
  <c r="X44" i="2"/>
  <c r="W44" i="2"/>
  <c r="AF43" i="2"/>
  <c r="AK43" i="2" s="1"/>
  <c r="AE43" i="2"/>
  <c r="AJ43" i="2" s="1"/>
  <c r="AD43" i="2"/>
  <c r="AI43" i="2" s="1"/>
  <c r="AC43" i="2"/>
  <c r="AH43" i="2" s="1"/>
  <c r="AB43" i="2"/>
  <c r="AG43" i="2" s="1"/>
  <c r="AA43" i="2"/>
  <c r="Z43" i="2"/>
  <c r="Y43" i="2"/>
  <c r="X43" i="2"/>
  <c r="W43" i="2"/>
  <c r="AF42" i="2"/>
  <c r="AE42" i="2"/>
  <c r="AJ42" i="2" s="1"/>
  <c r="AD42" i="2"/>
  <c r="AC42" i="2"/>
  <c r="AB42" i="2"/>
  <c r="AA42" i="2"/>
  <c r="Z42" i="2"/>
  <c r="Y42" i="2"/>
  <c r="X42" i="2"/>
  <c r="W42" i="2"/>
  <c r="AF41" i="2"/>
  <c r="AK41" i="2" s="1"/>
  <c r="AE41" i="2"/>
  <c r="AJ41" i="2" s="1"/>
  <c r="AD41" i="2"/>
  <c r="AI41" i="2" s="1"/>
  <c r="AC41" i="2"/>
  <c r="AB41" i="2"/>
  <c r="AA41" i="2"/>
  <c r="Z41" i="2"/>
  <c r="Y41" i="2"/>
  <c r="X41" i="2"/>
  <c r="W41" i="2"/>
  <c r="AF40" i="2"/>
  <c r="AK40" i="2" s="1"/>
  <c r="AE40" i="2"/>
  <c r="AD40" i="2"/>
  <c r="AI40" i="2" s="1"/>
  <c r="AC40" i="2"/>
  <c r="AB40" i="2"/>
  <c r="AA40" i="2"/>
  <c r="Z40" i="2"/>
  <c r="Y40" i="2"/>
  <c r="X40" i="2"/>
  <c r="W40" i="2"/>
  <c r="AF39" i="2"/>
  <c r="AK39" i="2" s="1"/>
  <c r="AE39" i="2"/>
  <c r="AJ39" i="2" s="1"/>
  <c r="AD39" i="2"/>
  <c r="AI39" i="2" s="1"/>
  <c r="AC39" i="2"/>
  <c r="AH39" i="2" s="1"/>
  <c r="AB39" i="2"/>
  <c r="AG39" i="2" s="1"/>
  <c r="AA39" i="2"/>
  <c r="Z39" i="2"/>
  <c r="Y39" i="2"/>
  <c r="X39" i="2"/>
  <c r="W39" i="2"/>
  <c r="AF38" i="2"/>
  <c r="AK38" i="2" s="1"/>
  <c r="AE38" i="2"/>
  <c r="AJ38" i="2" s="1"/>
  <c r="AD38" i="2"/>
  <c r="AI38" i="2" s="1"/>
  <c r="AC38" i="2"/>
  <c r="AH38" i="2" s="1"/>
  <c r="AB38" i="2"/>
  <c r="AG38" i="2" s="1"/>
  <c r="AA38" i="2"/>
  <c r="Z38" i="2"/>
  <c r="Y38" i="2"/>
  <c r="X38" i="2"/>
  <c r="W38" i="2"/>
  <c r="AF37" i="2"/>
  <c r="AK37" i="2" s="1"/>
  <c r="AE37" i="2"/>
  <c r="AJ37" i="2" s="1"/>
  <c r="AD37" i="2"/>
  <c r="AI37" i="2" s="1"/>
  <c r="AC37" i="2"/>
  <c r="AH37" i="2" s="1"/>
  <c r="AB37" i="2"/>
  <c r="AG37" i="2" s="1"/>
  <c r="AA37" i="2"/>
  <c r="Z37" i="2"/>
  <c r="Y37" i="2"/>
  <c r="X37" i="2"/>
  <c r="W37" i="2"/>
  <c r="AF36" i="2"/>
  <c r="AK36" i="2" s="1"/>
  <c r="AE36" i="2"/>
  <c r="AJ36" i="2" s="1"/>
  <c r="AD36" i="2"/>
  <c r="AI36" i="2" s="1"/>
  <c r="AC36" i="2"/>
  <c r="AB36" i="2"/>
  <c r="AA36" i="2"/>
  <c r="Z36" i="2"/>
  <c r="Y36" i="2"/>
  <c r="X36" i="2"/>
  <c r="W36" i="2"/>
  <c r="AF35" i="2"/>
  <c r="AK35" i="2" s="1"/>
  <c r="AE35" i="2"/>
  <c r="AJ35" i="2" s="1"/>
  <c r="AD35" i="2"/>
  <c r="AI35" i="2" s="1"/>
  <c r="AC35" i="2"/>
  <c r="AB35" i="2"/>
  <c r="AA35" i="2"/>
  <c r="Z35" i="2"/>
  <c r="Y35" i="2"/>
  <c r="X35" i="2"/>
  <c r="W35" i="2"/>
  <c r="AF34" i="2"/>
  <c r="AK34" i="2" s="1"/>
  <c r="AE34" i="2"/>
  <c r="AJ34" i="2" s="1"/>
  <c r="AD34" i="2"/>
  <c r="AI34" i="2" s="1"/>
  <c r="AC34" i="2"/>
  <c r="AH34" i="2" s="1"/>
  <c r="AB34" i="2"/>
  <c r="AG34" i="2" s="1"/>
  <c r="AA34" i="2"/>
  <c r="Z34" i="2"/>
  <c r="Y34" i="2"/>
  <c r="X34" i="2"/>
  <c r="W34" i="2"/>
  <c r="AF33" i="2"/>
  <c r="AK33" i="2" s="1"/>
  <c r="AE33" i="2"/>
  <c r="AJ33" i="2" s="1"/>
  <c r="AD33" i="2"/>
  <c r="AI33" i="2" s="1"/>
  <c r="AC33" i="2"/>
  <c r="AH33" i="2" s="1"/>
  <c r="AB33" i="2"/>
  <c r="AG33" i="2" s="1"/>
  <c r="AA33" i="2"/>
  <c r="Z33" i="2"/>
  <c r="Y33" i="2"/>
  <c r="X33" i="2"/>
  <c r="W33" i="2"/>
  <c r="AF32" i="2"/>
  <c r="AK32" i="2" s="1"/>
  <c r="AE32" i="2"/>
  <c r="AJ32" i="2" s="1"/>
  <c r="AD32" i="2"/>
  <c r="AI32" i="2" s="1"/>
  <c r="AC32" i="2"/>
  <c r="AB32" i="2"/>
  <c r="AA32" i="2"/>
  <c r="Z32" i="2"/>
  <c r="Y32" i="2"/>
  <c r="X32" i="2"/>
  <c r="W32" i="2"/>
  <c r="AF31" i="2"/>
  <c r="AK31" i="2" s="1"/>
  <c r="AE31" i="2"/>
  <c r="AJ31" i="2" s="1"/>
  <c r="AD31" i="2"/>
  <c r="AI31" i="2" s="1"/>
  <c r="AC31" i="2"/>
  <c r="AB31" i="2"/>
  <c r="AA31" i="2"/>
  <c r="Z31" i="2"/>
  <c r="Y31" i="2"/>
  <c r="X31" i="2"/>
  <c r="W31" i="2"/>
  <c r="AF30" i="2"/>
  <c r="AK30" i="2" s="1"/>
  <c r="AE30" i="2"/>
  <c r="AJ30" i="2" s="1"/>
  <c r="AD30" i="2"/>
  <c r="AI30" i="2" s="1"/>
  <c r="AC30" i="2"/>
  <c r="AH30" i="2" s="1"/>
  <c r="AB30" i="2"/>
  <c r="AG30" i="2" s="1"/>
  <c r="AA30" i="2"/>
  <c r="Z30" i="2"/>
  <c r="Y30" i="2"/>
  <c r="X30" i="2"/>
  <c r="W30" i="2"/>
  <c r="AF29" i="2"/>
  <c r="AK29" i="2" s="1"/>
  <c r="AE29" i="2"/>
  <c r="AJ29" i="2" s="1"/>
  <c r="AD29" i="2"/>
  <c r="AI29" i="2" s="1"/>
  <c r="AC29" i="2"/>
  <c r="AH29" i="2" s="1"/>
  <c r="AB29" i="2"/>
  <c r="AG29" i="2" s="1"/>
  <c r="AA29" i="2"/>
  <c r="Z29" i="2"/>
  <c r="Y29" i="2"/>
  <c r="X29" i="2"/>
  <c r="W29" i="2"/>
  <c r="AF28" i="2"/>
  <c r="AK28" i="2" s="1"/>
  <c r="AE28" i="2"/>
  <c r="AD28" i="2"/>
  <c r="AC28" i="2"/>
  <c r="AB28" i="2"/>
  <c r="AA28" i="2"/>
  <c r="Z28" i="2"/>
  <c r="Y28" i="2"/>
  <c r="X28" i="2"/>
  <c r="W28" i="2"/>
  <c r="AF27" i="2"/>
  <c r="AK27" i="2" s="1"/>
  <c r="AE27" i="2"/>
  <c r="AD27" i="2"/>
  <c r="AC27" i="2"/>
  <c r="AB27" i="2"/>
  <c r="AA27" i="2"/>
  <c r="Z27" i="2"/>
  <c r="Y27" i="2"/>
  <c r="X27" i="2"/>
  <c r="W27" i="2"/>
  <c r="AF26" i="2"/>
  <c r="AE26" i="2"/>
  <c r="AJ26" i="2" s="1"/>
  <c r="AD26" i="2"/>
  <c r="AC26" i="2"/>
  <c r="AB26" i="2"/>
  <c r="AA26" i="2"/>
  <c r="Z26" i="2"/>
  <c r="Y26" i="2"/>
  <c r="X26" i="2"/>
  <c r="W26" i="2"/>
  <c r="AF25" i="2"/>
  <c r="AE25" i="2"/>
  <c r="AJ25" i="2" s="1"/>
  <c r="AD25" i="2"/>
  <c r="AC25" i="2"/>
  <c r="AB25" i="2"/>
  <c r="AA25" i="2"/>
  <c r="Z25" i="2"/>
  <c r="Y25" i="2"/>
  <c r="X25" i="2"/>
  <c r="W25" i="2"/>
  <c r="AF24" i="2"/>
  <c r="AE24" i="2"/>
  <c r="AD24" i="2"/>
  <c r="AC24" i="2"/>
  <c r="AH24" i="2" s="1"/>
  <c r="AB24" i="2"/>
  <c r="AG24" i="2" s="1"/>
  <c r="AA24" i="2"/>
  <c r="Z24" i="2"/>
  <c r="Y24" i="2"/>
  <c r="X24" i="2"/>
  <c r="W24" i="2"/>
  <c r="AF23" i="2"/>
  <c r="AK23" i="2" s="1"/>
  <c r="AE23" i="2"/>
  <c r="AJ23" i="2" s="1"/>
  <c r="AD23" i="2"/>
  <c r="AI23" i="2" s="1"/>
  <c r="AC23" i="2"/>
  <c r="AH23" i="2" s="1"/>
  <c r="AB23" i="2"/>
  <c r="AG23" i="2" s="1"/>
  <c r="AA23" i="2"/>
  <c r="Z23" i="2"/>
  <c r="Y23" i="2"/>
  <c r="X23" i="2"/>
  <c r="W23" i="2"/>
  <c r="AF22" i="2"/>
  <c r="AK22" i="2" s="1"/>
  <c r="AE22" i="2"/>
  <c r="AJ22" i="2" s="1"/>
  <c r="AD22" i="2"/>
  <c r="AI22" i="2" s="1"/>
  <c r="AC22" i="2"/>
  <c r="AB22" i="2"/>
  <c r="AA22" i="2"/>
  <c r="Z22" i="2"/>
  <c r="Y22" i="2"/>
  <c r="X22" i="2"/>
  <c r="W22" i="2"/>
  <c r="AF21" i="2"/>
  <c r="AK21" i="2" s="1"/>
  <c r="AE21" i="2"/>
  <c r="AD21" i="2"/>
  <c r="AI21" i="2" s="1"/>
  <c r="AC21" i="2"/>
  <c r="AB21" i="2"/>
  <c r="AA21" i="2"/>
  <c r="Z21" i="2"/>
  <c r="Y21" i="2"/>
  <c r="X21" i="2"/>
  <c r="W21" i="2"/>
  <c r="AF20" i="2"/>
  <c r="AK20" i="2" s="1"/>
  <c r="AE20" i="2"/>
  <c r="AJ20" i="2" s="1"/>
  <c r="AD20" i="2"/>
  <c r="AI20" i="2" s="1"/>
  <c r="AC20" i="2"/>
  <c r="AB20" i="2"/>
  <c r="AA20" i="2"/>
  <c r="Z20" i="2"/>
  <c r="Y20" i="2"/>
  <c r="X20" i="2"/>
  <c r="W20" i="2"/>
  <c r="AF19" i="2"/>
  <c r="AK19" i="2" s="1"/>
  <c r="AE19" i="2"/>
  <c r="AD19" i="2"/>
  <c r="AI19" i="2" s="1"/>
  <c r="AC19" i="2"/>
  <c r="AB19" i="2"/>
  <c r="AA19" i="2"/>
  <c r="Z19" i="2"/>
  <c r="Y19" i="2"/>
  <c r="X19" i="2"/>
  <c r="W19" i="2"/>
  <c r="AF18" i="2"/>
  <c r="AK18" i="2" s="1"/>
  <c r="AE18" i="2"/>
  <c r="AD18" i="2"/>
  <c r="AI18" i="2" s="1"/>
  <c r="AC18" i="2"/>
  <c r="AH18" i="2" s="1"/>
  <c r="AB18" i="2"/>
  <c r="AG18" i="2" s="1"/>
  <c r="AA18" i="2"/>
  <c r="Z18" i="2"/>
  <c r="Y18" i="2"/>
  <c r="X18" i="2"/>
  <c r="W18" i="2"/>
  <c r="AF17" i="2"/>
  <c r="AK17" i="2" s="1"/>
  <c r="AE17" i="2"/>
  <c r="AJ17" i="2" s="1"/>
  <c r="AD17" i="2"/>
  <c r="AI17" i="2" s="1"/>
  <c r="AC17" i="2"/>
  <c r="AH17" i="2" s="1"/>
  <c r="AB17" i="2"/>
  <c r="AG17" i="2" s="1"/>
  <c r="AA17" i="2"/>
  <c r="Z17" i="2"/>
  <c r="Y17" i="2"/>
  <c r="X17" i="2"/>
  <c r="W17" i="2"/>
  <c r="AF16" i="2"/>
  <c r="AK16" i="2" s="1"/>
  <c r="AE16" i="2"/>
  <c r="AJ16" i="2" s="1"/>
  <c r="AD16" i="2"/>
  <c r="AI16" i="2" s="1"/>
  <c r="AC16" i="2"/>
  <c r="AH16" i="2" s="1"/>
  <c r="AB16" i="2"/>
  <c r="AG16" i="2" s="1"/>
  <c r="AA16" i="2"/>
  <c r="Z16" i="2"/>
  <c r="Y16" i="2"/>
  <c r="X16" i="2"/>
  <c r="W16" i="2"/>
  <c r="AF15" i="2"/>
  <c r="AK15" i="2" s="1"/>
  <c r="AE15" i="2"/>
  <c r="AJ15" i="2" s="1"/>
  <c r="AD15" i="2"/>
  <c r="AI15" i="2" s="1"/>
  <c r="AC15" i="2"/>
  <c r="AB15" i="2"/>
  <c r="AA15" i="2"/>
  <c r="Z15" i="2"/>
  <c r="Y15" i="2"/>
  <c r="X15" i="2"/>
  <c r="W15" i="2"/>
  <c r="AF14" i="2"/>
  <c r="AK14" i="2" s="1"/>
  <c r="AE14" i="2"/>
  <c r="AJ14" i="2" s="1"/>
  <c r="AD14" i="2"/>
  <c r="AI14" i="2" s="1"/>
  <c r="AC14" i="2"/>
  <c r="AH14" i="2" s="1"/>
  <c r="AB14" i="2"/>
  <c r="AG14" i="2" s="1"/>
  <c r="AA14" i="2"/>
  <c r="Z14" i="2"/>
  <c r="Y14" i="2"/>
  <c r="X14" i="2"/>
  <c r="W14" i="2"/>
  <c r="AF13" i="2"/>
  <c r="AK13" i="2" s="1"/>
  <c r="AE13" i="2"/>
  <c r="AJ13" i="2" s="1"/>
  <c r="AD13" i="2"/>
  <c r="AI13" i="2" s="1"/>
  <c r="AC13" i="2"/>
  <c r="AH13" i="2" s="1"/>
  <c r="AB13" i="2"/>
  <c r="AG13" i="2" s="1"/>
  <c r="AA13" i="2"/>
  <c r="Z13" i="2"/>
  <c r="Y13" i="2"/>
  <c r="X13" i="2"/>
  <c r="W13" i="2"/>
  <c r="AF12" i="2"/>
  <c r="AK12" i="2" s="1"/>
  <c r="AE12" i="2"/>
  <c r="AJ12" i="2" s="1"/>
  <c r="AD12" i="2"/>
  <c r="AI12" i="2" s="1"/>
  <c r="AC12" i="2"/>
  <c r="AH12" i="2" s="1"/>
  <c r="AB12" i="2"/>
  <c r="AG12" i="2" s="1"/>
  <c r="AA12" i="2"/>
  <c r="Z12" i="2"/>
  <c r="Y12" i="2"/>
  <c r="X12" i="2"/>
  <c r="W12" i="2"/>
  <c r="AF11" i="2"/>
  <c r="AK11" i="2" s="1"/>
  <c r="AE11" i="2"/>
  <c r="AJ11" i="2" s="1"/>
  <c r="AD11" i="2"/>
  <c r="AI11" i="2" s="1"/>
  <c r="AC11" i="2"/>
  <c r="AH11" i="2" s="1"/>
  <c r="AB11" i="2"/>
  <c r="AG11" i="2" s="1"/>
  <c r="AA11" i="2"/>
  <c r="Z11" i="2"/>
  <c r="Y11" i="2"/>
  <c r="X11" i="2"/>
  <c r="W11" i="2"/>
  <c r="AF10" i="2"/>
  <c r="AE10" i="2"/>
  <c r="AD10" i="2"/>
  <c r="AI10" i="2" s="1"/>
  <c r="AC10" i="2"/>
  <c r="AH10" i="2" s="1"/>
  <c r="AB10" i="2"/>
  <c r="AG10" i="2" s="1"/>
  <c r="AA10" i="2"/>
  <c r="Z10" i="2"/>
  <c r="Y10" i="2"/>
  <c r="X10" i="2"/>
  <c r="W10" i="2"/>
  <c r="AF9" i="2"/>
  <c r="AE9" i="2"/>
  <c r="AJ9" i="2" s="1"/>
  <c r="AD9" i="2"/>
  <c r="AC9" i="2"/>
  <c r="AB9" i="2"/>
  <c r="AA9" i="2"/>
  <c r="Z9" i="2"/>
  <c r="Y9" i="2"/>
  <c r="X9" i="2"/>
  <c r="W9" i="2"/>
  <c r="AF8" i="2"/>
  <c r="AK8" i="2" s="1"/>
  <c r="AE8" i="2"/>
  <c r="AJ8" i="2" s="1"/>
  <c r="AD8" i="2"/>
  <c r="AI8" i="2" s="1"/>
  <c r="AC8" i="2"/>
  <c r="AH8" i="2" s="1"/>
  <c r="AB8" i="2"/>
  <c r="AG8" i="2" s="1"/>
  <c r="AA8" i="2"/>
  <c r="Z8" i="2"/>
  <c r="Y8" i="2"/>
  <c r="X8" i="2"/>
  <c r="W8" i="2"/>
  <c r="AF2293" i="3"/>
  <c r="AE2293" i="3"/>
  <c r="AD2293" i="3"/>
  <c r="AC2293" i="3"/>
  <c r="AB2293" i="3"/>
  <c r="AG2293" i="3" s="1"/>
  <c r="AA2293" i="3"/>
  <c r="Z2293" i="3"/>
  <c r="Y2293" i="3"/>
  <c r="X2293" i="3"/>
  <c r="W2293" i="3"/>
  <c r="AF2292" i="3"/>
  <c r="AK2292" i="3" s="1"/>
  <c r="AE2292" i="3"/>
  <c r="AD2292" i="3"/>
  <c r="AC2292" i="3"/>
  <c r="AH2292" i="3" s="1"/>
  <c r="AB2292" i="3"/>
  <c r="AG2292" i="3" s="1"/>
  <c r="AA2292" i="3"/>
  <c r="Z2292" i="3"/>
  <c r="Y2292" i="3"/>
  <c r="X2292" i="3"/>
  <c r="W2292" i="3"/>
  <c r="AF2291" i="3"/>
  <c r="AK2291" i="3" s="1"/>
  <c r="AE2291" i="3"/>
  <c r="AD2291" i="3"/>
  <c r="AI2291" i="3" s="1"/>
  <c r="AC2291" i="3"/>
  <c r="AH2291" i="3" s="1"/>
  <c r="AB2291" i="3"/>
  <c r="AG2291" i="3" s="1"/>
  <c r="AA2291" i="3"/>
  <c r="Z2291" i="3"/>
  <c r="AJ2291" i="3" s="1"/>
  <c r="Y2291" i="3"/>
  <c r="X2291" i="3"/>
  <c r="W2291" i="3"/>
  <c r="AG2290" i="3"/>
  <c r="AF2290" i="3"/>
  <c r="AK2290" i="3" s="1"/>
  <c r="AE2290" i="3"/>
  <c r="AD2290" i="3"/>
  <c r="AC2290" i="3"/>
  <c r="AH2290" i="3" s="1"/>
  <c r="AB2290" i="3"/>
  <c r="AA2290" i="3"/>
  <c r="Z2290" i="3"/>
  <c r="Y2290" i="3"/>
  <c r="AI2290" i="3" s="1"/>
  <c r="X2290" i="3"/>
  <c r="W2290" i="3"/>
  <c r="AH2289" i="3"/>
  <c r="AF2289" i="3"/>
  <c r="AK2289" i="3" s="1"/>
  <c r="AE2289" i="3"/>
  <c r="AJ2289" i="3" s="1"/>
  <c r="AD2289" i="3"/>
  <c r="AI2289" i="3" s="1"/>
  <c r="AC2289" i="3"/>
  <c r="AB2289" i="3"/>
  <c r="AG2289" i="3" s="1"/>
  <c r="AA2289" i="3"/>
  <c r="Z2289" i="3"/>
  <c r="Y2289" i="3"/>
  <c r="X2289" i="3"/>
  <c r="W2289" i="3"/>
  <c r="AF2288" i="3"/>
  <c r="AE2288" i="3"/>
  <c r="AJ2288" i="3" s="1"/>
  <c r="AD2288" i="3"/>
  <c r="AC2288" i="3"/>
  <c r="AB2288" i="3"/>
  <c r="AA2288" i="3"/>
  <c r="Z2288" i="3"/>
  <c r="Y2288" i="3"/>
  <c r="X2288" i="3"/>
  <c r="W2288" i="3"/>
  <c r="AF2287" i="3"/>
  <c r="AK2287" i="3" s="1"/>
  <c r="AE2287" i="3"/>
  <c r="AD2287" i="3"/>
  <c r="AI2287" i="3" s="1"/>
  <c r="AC2287" i="3"/>
  <c r="AH2287" i="3" s="1"/>
  <c r="AB2287" i="3"/>
  <c r="AG2287" i="3" s="1"/>
  <c r="AA2287" i="3"/>
  <c r="Z2287" i="3"/>
  <c r="Y2287" i="3"/>
  <c r="X2287" i="3"/>
  <c r="W2287" i="3"/>
  <c r="AF2286" i="3"/>
  <c r="AK2286" i="3" s="1"/>
  <c r="AE2286" i="3"/>
  <c r="AD2286" i="3"/>
  <c r="AC2286" i="3"/>
  <c r="AH2286" i="3" s="1"/>
  <c r="AB2286" i="3"/>
  <c r="AG2286" i="3" s="1"/>
  <c r="AA2286" i="3"/>
  <c r="Z2286" i="3"/>
  <c r="Y2286" i="3"/>
  <c r="X2286" i="3"/>
  <c r="W2286" i="3"/>
  <c r="AF2285" i="3"/>
  <c r="AK2285" i="3" s="1"/>
  <c r="AE2285" i="3"/>
  <c r="AJ2285" i="3" s="1"/>
  <c r="AD2285" i="3"/>
  <c r="AI2285" i="3" s="1"/>
  <c r="AC2285" i="3"/>
  <c r="AH2285" i="3" s="1"/>
  <c r="AB2285" i="3"/>
  <c r="AG2285" i="3" s="1"/>
  <c r="AA2285" i="3"/>
  <c r="Z2285" i="3"/>
  <c r="Y2285" i="3"/>
  <c r="X2285" i="3"/>
  <c r="W2285" i="3"/>
  <c r="AF2284" i="3"/>
  <c r="AE2284" i="3"/>
  <c r="AD2284" i="3"/>
  <c r="AI2284" i="3" s="1"/>
  <c r="AC2284" i="3"/>
  <c r="AB2284" i="3"/>
  <c r="AA2284" i="3"/>
  <c r="Z2284" i="3"/>
  <c r="Y2284" i="3"/>
  <c r="X2284" i="3"/>
  <c r="W2284" i="3"/>
  <c r="AF2283" i="3"/>
  <c r="AE2283" i="3"/>
  <c r="AD2283" i="3"/>
  <c r="AC2283" i="3"/>
  <c r="AB2283" i="3"/>
  <c r="AA2283" i="3"/>
  <c r="Z2283" i="3"/>
  <c r="Y2283" i="3"/>
  <c r="X2283" i="3"/>
  <c r="W2283" i="3"/>
  <c r="AF2282" i="3"/>
  <c r="AK2282" i="3" s="1"/>
  <c r="AE2282" i="3"/>
  <c r="AD2282" i="3"/>
  <c r="AI2282" i="3" s="1"/>
  <c r="AC2282" i="3"/>
  <c r="AH2282" i="3" s="1"/>
  <c r="AB2282" i="3"/>
  <c r="AG2282" i="3" s="1"/>
  <c r="AA2282" i="3"/>
  <c r="Z2282" i="3"/>
  <c r="Y2282" i="3"/>
  <c r="X2282" i="3"/>
  <c r="W2282" i="3"/>
  <c r="AF2281" i="3"/>
  <c r="AK2281" i="3" s="1"/>
  <c r="AE2281" i="3"/>
  <c r="AD2281" i="3"/>
  <c r="AI2281" i="3" s="1"/>
  <c r="AC2281" i="3"/>
  <c r="AB2281" i="3"/>
  <c r="AA2281" i="3"/>
  <c r="Z2281" i="3"/>
  <c r="Y2281" i="3"/>
  <c r="X2281" i="3"/>
  <c r="W2281" i="3"/>
  <c r="AF2280" i="3"/>
  <c r="AK2280" i="3" s="1"/>
  <c r="AE2280" i="3"/>
  <c r="AJ2280" i="3" s="1"/>
  <c r="AD2280" i="3"/>
  <c r="AC2280" i="3"/>
  <c r="AB2280" i="3"/>
  <c r="AG2280" i="3" s="1"/>
  <c r="AA2280" i="3"/>
  <c r="Z2280" i="3"/>
  <c r="Y2280" i="3"/>
  <c r="X2280" i="3"/>
  <c r="W2280" i="3"/>
  <c r="AF2279" i="3"/>
  <c r="AK2279" i="3" s="1"/>
  <c r="AE2279" i="3"/>
  <c r="AD2279" i="3"/>
  <c r="AI2279" i="3" s="1"/>
  <c r="AC2279" i="3"/>
  <c r="AB2279" i="3"/>
  <c r="AA2279" i="3"/>
  <c r="Z2279" i="3"/>
  <c r="Y2279" i="3"/>
  <c r="X2279" i="3"/>
  <c r="W2279" i="3"/>
  <c r="AF2278" i="3"/>
  <c r="AE2278" i="3"/>
  <c r="AJ2278" i="3" s="1"/>
  <c r="AD2278" i="3"/>
  <c r="AC2278" i="3"/>
  <c r="AB2278" i="3"/>
  <c r="AA2278" i="3"/>
  <c r="Z2278" i="3"/>
  <c r="Y2278" i="3"/>
  <c r="X2278" i="3"/>
  <c r="W2278" i="3"/>
  <c r="AF2277" i="3"/>
  <c r="AE2277" i="3"/>
  <c r="AD2277" i="3"/>
  <c r="AC2277" i="3"/>
  <c r="AB2277" i="3"/>
  <c r="AA2277" i="3"/>
  <c r="Z2277" i="3"/>
  <c r="Y2277" i="3"/>
  <c r="X2277" i="3"/>
  <c r="W2277" i="3"/>
  <c r="AF2276" i="3"/>
  <c r="AE2276" i="3"/>
  <c r="AJ2276" i="3" s="1"/>
  <c r="AD2276" i="3"/>
  <c r="AI2276" i="3" s="1"/>
  <c r="AC2276" i="3"/>
  <c r="AB2276" i="3"/>
  <c r="AA2276" i="3"/>
  <c r="Z2276" i="3"/>
  <c r="Y2276" i="3"/>
  <c r="X2276" i="3"/>
  <c r="W2276" i="3"/>
  <c r="AF2275" i="3"/>
  <c r="AE2275" i="3"/>
  <c r="AD2275" i="3"/>
  <c r="AC2275" i="3"/>
  <c r="AB2275" i="3"/>
  <c r="AA2275" i="3"/>
  <c r="Z2275" i="3"/>
  <c r="Y2275" i="3"/>
  <c r="X2275" i="3"/>
  <c r="W2275" i="3"/>
  <c r="AF2274" i="3"/>
  <c r="AE2274" i="3"/>
  <c r="AD2274" i="3"/>
  <c r="AC2274" i="3"/>
  <c r="AH2274" i="3" s="1"/>
  <c r="AB2274" i="3"/>
  <c r="AG2274" i="3" s="1"/>
  <c r="AA2274" i="3"/>
  <c r="Z2274" i="3"/>
  <c r="Y2274" i="3"/>
  <c r="X2274" i="3"/>
  <c r="W2274" i="3"/>
  <c r="AF2273" i="3"/>
  <c r="AE2273" i="3"/>
  <c r="AD2273" i="3"/>
  <c r="AC2273" i="3"/>
  <c r="AH2273" i="3" s="1"/>
  <c r="AB2273" i="3"/>
  <c r="AG2273" i="3" s="1"/>
  <c r="AA2273" i="3"/>
  <c r="Z2273" i="3"/>
  <c r="Y2273" i="3"/>
  <c r="X2273" i="3"/>
  <c r="W2273" i="3"/>
  <c r="AF2272" i="3"/>
  <c r="AE2272" i="3"/>
  <c r="AJ2272" i="3" s="1"/>
  <c r="AD2272" i="3"/>
  <c r="AI2272" i="3" s="1"/>
  <c r="AC2272" i="3"/>
  <c r="AB2272" i="3"/>
  <c r="AA2272" i="3"/>
  <c r="Z2272" i="3"/>
  <c r="Y2272" i="3"/>
  <c r="X2272" i="3"/>
  <c r="W2272" i="3"/>
  <c r="AF2271" i="3"/>
  <c r="AK2271" i="3" s="1"/>
  <c r="AE2271" i="3"/>
  <c r="AJ2271" i="3" s="1"/>
  <c r="AD2271" i="3"/>
  <c r="AI2271" i="3" s="1"/>
  <c r="AC2271" i="3"/>
  <c r="AB2271" i="3"/>
  <c r="AA2271" i="3"/>
  <c r="Z2271" i="3"/>
  <c r="Y2271" i="3"/>
  <c r="X2271" i="3"/>
  <c r="W2271" i="3"/>
  <c r="AF2270" i="3"/>
  <c r="AK2270" i="3" s="1"/>
  <c r="AE2270" i="3"/>
  <c r="AJ2270" i="3" s="1"/>
  <c r="AD2270" i="3"/>
  <c r="AC2270" i="3"/>
  <c r="AH2270" i="3" s="1"/>
  <c r="AB2270" i="3"/>
  <c r="AG2270" i="3" s="1"/>
  <c r="AA2270" i="3"/>
  <c r="Z2270" i="3"/>
  <c r="Y2270" i="3"/>
  <c r="X2270" i="3"/>
  <c r="W2270" i="3"/>
  <c r="AF2269" i="3"/>
  <c r="AE2269" i="3"/>
  <c r="AJ2269" i="3" s="1"/>
  <c r="AD2269" i="3"/>
  <c r="AC2269" i="3"/>
  <c r="AB2269" i="3"/>
  <c r="AA2269" i="3"/>
  <c r="Z2269" i="3"/>
  <c r="Y2269" i="3"/>
  <c r="X2269" i="3"/>
  <c r="W2269" i="3"/>
  <c r="AF2268" i="3"/>
  <c r="AE2268" i="3"/>
  <c r="AJ2268" i="3" s="1"/>
  <c r="AD2268" i="3"/>
  <c r="AC2268" i="3"/>
  <c r="AB2268" i="3"/>
  <c r="AA2268" i="3"/>
  <c r="Z2268" i="3"/>
  <c r="Y2268" i="3"/>
  <c r="X2268" i="3"/>
  <c r="W2268" i="3"/>
  <c r="AF2267" i="3"/>
  <c r="AK2267" i="3" s="1"/>
  <c r="AE2267" i="3"/>
  <c r="AD2267" i="3"/>
  <c r="AC2267" i="3"/>
  <c r="AB2267" i="3"/>
  <c r="AA2267" i="3"/>
  <c r="Z2267" i="3"/>
  <c r="Y2267" i="3"/>
  <c r="X2267" i="3"/>
  <c r="W2267" i="3"/>
  <c r="AF2266" i="3"/>
  <c r="AE2266" i="3"/>
  <c r="AD2266" i="3"/>
  <c r="AC2266" i="3"/>
  <c r="AB2266" i="3"/>
  <c r="AA2266" i="3"/>
  <c r="Z2266" i="3"/>
  <c r="Y2266" i="3"/>
  <c r="X2266" i="3"/>
  <c r="W2266" i="3"/>
  <c r="AH2265" i="3"/>
  <c r="AF2265" i="3"/>
  <c r="AE2265" i="3"/>
  <c r="AD2265" i="3"/>
  <c r="AC2265" i="3"/>
  <c r="AB2265" i="3"/>
  <c r="AG2265" i="3" s="1"/>
  <c r="AA2265" i="3"/>
  <c r="Z2265" i="3"/>
  <c r="Y2265" i="3"/>
  <c r="X2265" i="3"/>
  <c r="W2265" i="3"/>
  <c r="AF2264" i="3"/>
  <c r="AE2264" i="3"/>
  <c r="AD2264" i="3"/>
  <c r="AC2264" i="3"/>
  <c r="AH2264" i="3" s="1"/>
  <c r="AB2264" i="3"/>
  <c r="AG2264" i="3" s="1"/>
  <c r="AA2264" i="3"/>
  <c r="Z2264" i="3"/>
  <c r="Y2264" i="3"/>
  <c r="X2264" i="3"/>
  <c r="W2264" i="3"/>
  <c r="AF2263" i="3"/>
  <c r="AE2263" i="3"/>
  <c r="AD2263" i="3"/>
  <c r="AI2263" i="3" s="1"/>
  <c r="AC2263" i="3"/>
  <c r="AH2263" i="3" s="1"/>
  <c r="AB2263" i="3"/>
  <c r="AG2263" i="3" s="1"/>
  <c r="AA2263" i="3"/>
  <c r="Z2263" i="3"/>
  <c r="Y2263" i="3"/>
  <c r="X2263" i="3"/>
  <c r="W2263" i="3"/>
  <c r="AF2262" i="3"/>
  <c r="AE2262" i="3"/>
  <c r="AJ2262" i="3" s="1"/>
  <c r="AD2262" i="3"/>
  <c r="AI2262" i="3" s="1"/>
  <c r="AC2262" i="3"/>
  <c r="AH2262" i="3" s="1"/>
  <c r="AB2262" i="3"/>
  <c r="AG2262" i="3" s="1"/>
  <c r="AA2262" i="3"/>
  <c r="Z2262" i="3"/>
  <c r="Y2262" i="3"/>
  <c r="X2262" i="3"/>
  <c r="W2262" i="3"/>
  <c r="AF2261" i="3"/>
  <c r="AK2261" i="3" s="1"/>
  <c r="AE2261" i="3"/>
  <c r="AD2261" i="3"/>
  <c r="AC2261" i="3"/>
  <c r="AH2261" i="3" s="1"/>
  <c r="AB2261" i="3"/>
  <c r="AG2261" i="3" s="1"/>
  <c r="AA2261" i="3"/>
  <c r="Z2261" i="3"/>
  <c r="Y2261" i="3"/>
  <c r="X2261" i="3"/>
  <c r="W2261" i="3"/>
  <c r="AF2260" i="3"/>
  <c r="AE2260" i="3"/>
  <c r="AD2260" i="3"/>
  <c r="AC2260" i="3"/>
  <c r="AH2260" i="3" s="1"/>
  <c r="AB2260" i="3"/>
  <c r="AG2260" i="3" s="1"/>
  <c r="AA2260" i="3"/>
  <c r="Z2260" i="3"/>
  <c r="Y2260" i="3"/>
  <c r="X2260" i="3"/>
  <c r="W2260" i="3"/>
  <c r="AH2259" i="3"/>
  <c r="AF2259" i="3"/>
  <c r="AE2259" i="3"/>
  <c r="AD2259" i="3"/>
  <c r="AC2259" i="3"/>
  <c r="AB2259" i="3"/>
  <c r="AG2259" i="3" s="1"/>
  <c r="AA2259" i="3"/>
  <c r="Z2259" i="3"/>
  <c r="Y2259" i="3"/>
  <c r="X2259" i="3"/>
  <c r="W2259" i="3"/>
  <c r="AF2258" i="3"/>
  <c r="AK2258" i="3" s="1"/>
  <c r="AE2258" i="3"/>
  <c r="AJ2258" i="3" s="1"/>
  <c r="AD2258" i="3"/>
  <c r="AI2258" i="3" s="1"/>
  <c r="AC2258" i="3"/>
  <c r="AB2258" i="3"/>
  <c r="AA2258" i="3"/>
  <c r="Z2258" i="3"/>
  <c r="Y2258" i="3"/>
  <c r="X2258" i="3"/>
  <c r="W2258" i="3"/>
  <c r="AF2257" i="3"/>
  <c r="AE2257" i="3"/>
  <c r="AD2257" i="3"/>
  <c r="AC2257" i="3"/>
  <c r="AH2257" i="3" s="1"/>
  <c r="AB2257" i="3"/>
  <c r="AG2257" i="3" s="1"/>
  <c r="AA2257" i="3"/>
  <c r="Z2257" i="3"/>
  <c r="Y2257" i="3"/>
  <c r="X2257" i="3"/>
  <c r="W2257" i="3"/>
  <c r="AF2256" i="3"/>
  <c r="AE2256" i="3"/>
  <c r="AD2256" i="3"/>
  <c r="AI2256" i="3" s="1"/>
  <c r="AC2256" i="3"/>
  <c r="AB2256" i="3"/>
  <c r="AA2256" i="3"/>
  <c r="Z2256" i="3"/>
  <c r="Y2256" i="3"/>
  <c r="X2256" i="3"/>
  <c r="W2256" i="3"/>
  <c r="AF2255" i="3"/>
  <c r="AK2255" i="3" s="1"/>
  <c r="AE2255" i="3"/>
  <c r="AJ2255" i="3" s="1"/>
  <c r="AD2255" i="3"/>
  <c r="AI2255" i="3" s="1"/>
  <c r="AC2255" i="3"/>
  <c r="AB2255" i="3"/>
  <c r="AA2255" i="3"/>
  <c r="Z2255" i="3"/>
  <c r="Y2255" i="3"/>
  <c r="X2255" i="3"/>
  <c r="W2255" i="3"/>
  <c r="AF2254" i="3"/>
  <c r="AE2254" i="3"/>
  <c r="AJ2254" i="3" s="1"/>
  <c r="AD2254" i="3"/>
  <c r="AC2254" i="3"/>
  <c r="AB2254" i="3"/>
  <c r="AA2254" i="3"/>
  <c r="Z2254" i="3"/>
  <c r="Y2254" i="3"/>
  <c r="X2254" i="3"/>
  <c r="W2254" i="3"/>
  <c r="AF2253" i="3"/>
  <c r="AK2253" i="3" s="1"/>
  <c r="AE2253" i="3"/>
  <c r="AJ2253" i="3" s="1"/>
  <c r="AD2253" i="3"/>
  <c r="AI2253" i="3" s="1"/>
  <c r="AC2253" i="3"/>
  <c r="AH2253" i="3" s="1"/>
  <c r="AB2253" i="3"/>
  <c r="AG2253" i="3" s="1"/>
  <c r="AA2253" i="3"/>
  <c r="Z2253" i="3"/>
  <c r="Y2253" i="3"/>
  <c r="X2253" i="3"/>
  <c r="W2253" i="3"/>
  <c r="AF2252" i="3"/>
  <c r="AK2252" i="3" s="1"/>
  <c r="AE2252" i="3"/>
  <c r="AJ2252" i="3" s="1"/>
  <c r="AD2252" i="3"/>
  <c r="AC2252" i="3"/>
  <c r="AB2252" i="3"/>
  <c r="AA2252" i="3"/>
  <c r="Z2252" i="3"/>
  <c r="Y2252" i="3"/>
  <c r="X2252" i="3"/>
  <c r="W2252" i="3"/>
  <c r="AF2251" i="3"/>
  <c r="AE2251" i="3"/>
  <c r="AD2251" i="3"/>
  <c r="AC2251" i="3"/>
  <c r="AH2251" i="3" s="1"/>
  <c r="AB2251" i="3"/>
  <c r="AG2251" i="3" s="1"/>
  <c r="AA2251" i="3"/>
  <c r="Z2251" i="3"/>
  <c r="Y2251" i="3"/>
  <c r="X2251" i="3"/>
  <c r="W2251" i="3"/>
  <c r="AF2250" i="3"/>
  <c r="AE2250" i="3"/>
  <c r="AD2250" i="3"/>
  <c r="AC2250" i="3"/>
  <c r="AB2250" i="3"/>
  <c r="AA2250" i="3"/>
  <c r="Z2250" i="3"/>
  <c r="Y2250" i="3"/>
  <c r="X2250" i="3"/>
  <c r="W2250" i="3"/>
  <c r="AF2249" i="3"/>
  <c r="AK2249" i="3" s="1"/>
  <c r="AE2249" i="3"/>
  <c r="AJ2249" i="3" s="1"/>
  <c r="AD2249" i="3"/>
  <c r="AI2249" i="3" s="1"/>
  <c r="AC2249" i="3"/>
  <c r="AH2249" i="3" s="1"/>
  <c r="AB2249" i="3"/>
  <c r="AG2249" i="3" s="1"/>
  <c r="AA2249" i="3"/>
  <c r="Z2249" i="3"/>
  <c r="Y2249" i="3"/>
  <c r="X2249" i="3"/>
  <c r="W2249" i="3"/>
  <c r="AF2248" i="3"/>
  <c r="AE2248" i="3"/>
  <c r="AD2248" i="3"/>
  <c r="AC2248" i="3"/>
  <c r="AB2248" i="3"/>
  <c r="AA2248" i="3"/>
  <c r="Z2248" i="3"/>
  <c r="Y2248" i="3"/>
  <c r="X2248" i="3"/>
  <c r="W2248" i="3"/>
  <c r="AG2248" i="3" s="1"/>
  <c r="AF2247" i="3"/>
  <c r="AE2247" i="3"/>
  <c r="AD2247" i="3"/>
  <c r="AC2247" i="3"/>
  <c r="AB2247" i="3"/>
  <c r="AA2247" i="3"/>
  <c r="Z2247" i="3"/>
  <c r="Y2247" i="3"/>
  <c r="X2247" i="3"/>
  <c r="W2247" i="3"/>
  <c r="AF2246" i="3"/>
  <c r="AK2246" i="3" s="1"/>
  <c r="AE2246" i="3"/>
  <c r="AD2246" i="3"/>
  <c r="AC2246" i="3"/>
  <c r="AB2246" i="3"/>
  <c r="AA2246" i="3"/>
  <c r="Z2246" i="3"/>
  <c r="Y2246" i="3"/>
  <c r="X2246" i="3"/>
  <c r="W2246" i="3"/>
  <c r="AF2245" i="3"/>
  <c r="AK2245" i="3" s="1"/>
  <c r="AE2245" i="3"/>
  <c r="AD2245" i="3"/>
  <c r="AI2245" i="3" s="1"/>
  <c r="AC2245" i="3"/>
  <c r="AB2245" i="3"/>
  <c r="AA2245" i="3"/>
  <c r="Z2245" i="3"/>
  <c r="Y2245" i="3"/>
  <c r="X2245" i="3"/>
  <c r="W2245" i="3"/>
  <c r="AF2244" i="3"/>
  <c r="AE2244" i="3"/>
  <c r="AD2244" i="3"/>
  <c r="AC2244" i="3"/>
  <c r="AH2244" i="3" s="1"/>
  <c r="AB2244" i="3"/>
  <c r="AG2244" i="3" s="1"/>
  <c r="AA2244" i="3"/>
  <c r="Z2244" i="3"/>
  <c r="Y2244" i="3"/>
  <c r="X2244" i="3"/>
  <c r="W2244" i="3"/>
  <c r="AF2243" i="3"/>
  <c r="AK2243" i="3" s="1"/>
  <c r="AE2243" i="3"/>
  <c r="AJ2243" i="3" s="1"/>
  <c r="AD2243" i="3"/>
  <c r="AI2243" i="3" s="1"/>
  <c r="AC2243" i="3"/>
  <c r="AH2243" i="3" s="1"/>
  <c r="AB2243" i="3"/>
  <c r="AG2243" i="3" s="1"/>
  <c r="AA2243" i="3"/>
  <c r="Z2243" i="3"/>
  <c r="Y2243" i="3"/>
  <c r="X2243" i="3"/>
  <c r="W2243" i="3"/>
  <c r="AF2242" i="3"/>
  <c r="AK2242" i="3" s="1"/>
  <c r="AE2242" i="3"/>
  <c r="AJ2242" i="3" s="1"/>
  <c r="AD2242" i="3"/>
  <c r="AI2242" i="3" s="1"/>
  <c r="AC2242" i="3"/>
  <c r="AH2242" i="3" s="1"/>
  <c r="AB2242" i="3"/>
  <c r="AG2242" i="3" s="1"/>
  <c r="AA2242" i="3"/>
  <c r="Z2242" i="3"/>
  <c r="Y2242" i="3"/>
  <c r="X2242" i="3"/>
  <c r="W2242" i="3"/>
  <c r="AF2241" i="3"/>
  <c r="AE2241" i="3"/>
  <c r="AD2241" i="3"/>
  <c r="AC2241" i="3"/>
  <c r="AH2241" i="3" s="1"/>
  <c r="AB2241" i="3"/>
  <c r="AG2241" i="3" s="1"/>
  <c r="AA2241" i="3"/>
  <c r="Z2241" i="3"/>
  <c r="Y2241" i="3"/>
  <c r="X2241" i="3"/>
  <c r="W2241" i="3"/>
  <c r="AF2240" i="3"/>
  <c r="AK2240" i="3" s="1"/>
  <c r="AE2240" i="3"/>
  <c r="AD2240" i="3"/>
  <c r="AC2240" i="3"/>
  <c r="AB2240" i="3"/>
  <c r="AA2240" i="3"/>
  <c r="Z2240" i="3"/>
  <c r="Y2240" i="3"/>
  <c r="X2240" i="3"/>
  <c r="W2240" i="3"/>
  <c r="AF2239" i="3"/>
  <c r="AE2239" i="3"/>
  <c r="AD2239" i="3"/>
  <c r="AC2239" i="3"/>
  <c r="AB2239" i="3"/>
  <c r="AA2239" i="3"/>
  <c r="Z2239" i="3"/>
  <c r="Y2239" i="3"/>
  <c r="X2239" i="3"/>
  <c r="W2239" i="3"/>
  <c r="AF2238" i="3"/>
  <c r="AK2238" i="3" s="1"/>
  <c r="AE2238" i="3"/>
  <c r="AJ2238" i="3" s="1"/>
  <c r="AD2238" i="3"/>
  <c r="AI2238" i="3" s="1"/>
  <c r="AC2238" i="3"/>
  <c r="AH2238" i="3" s="1"/>
  <c r="AB2238" i="3"/>
  <c r="AG2238" i="3" s="1"/>
  <c r="AA2238" i="3"/>
  <c r="Z2238" i="3"/>
  <c r="Y2238" i="3"/>
  <c r="X2238" i="3"/>
  <c r="W2238" i="3"/>
  <c r="AF2237" i="3"/>
  <c r="AE2237" i="3"/>
  <c r="AJ2237" i="3" s="1"/>
  <c r="AD2237" i="3"/>
  <c r="AC2237" i="3"/>
  <c r="AB2237" i="3"/>
  <c r="AG2237" i="3" s="1"/>
  <c r="AA2237" i="3"/>
  <c r="Z2237" i="3"/>
  <c r="Y2237" i="3"/>
  <c r="X2237" i="3"/>
  <c r="W2237" i="3"/>
  <c r="AF2236" i="3"/>
  <c r="AE2236" i="3"/>
  <c r="AD2236" i="3"/>
  <c r="AI2236" i="3" s="1"/>
  <c r="AC2236" i="3"/>
  <c r="AB2236" i="3"/>
  <c r="AA2236" i="3"/>
  <c r="Z2236" i="3"/>
  <c r="Y2236" i="3"/>
  <c r="X2236" i="3"/>
  <c r="W2236" i="3"/>
  <c r="AF2235" i="3"/>
  <c r="AE2235" i="3"/>
  <c r="AD2235" i="3"/>
  <c r="AC2235" i="3"/>
  <c r="AB2235" i="3"/>
  <c r="AA2235" i="3"/>
  <c r="Z2235" i="3"/>
  <c r="Y2235" i="3"/>
  <c r="X2235" i="3"/>
  <c r="W2235" i="3"/>
  <c r="AF2234" i="3"/>
  <c r="AK2234" i="3" s="1"/>
  <c r="AE2234" i="3"/>
  <c r="AJ2234" i="3" s="1"/>
  <c r="AD2234" i="3"/>
  <c r="AC2234" i="3"/>
  <c r="AB2234" i="3"/>
  <c r="AA2234" i="3"/>
  <c r="Z2234" i="3"/>
  <c r="Y2234" i="3"/>
  <c r="X2234" i="3"/>
  <c r="W2234" i="3"/>
  <c r="AF2233" i="3"/>
  <c r="AE2233" i="3"/>
  <c r="AD2233" i="3"/>
  <c r="AC2233" i="3"/>
  <c r="AH2233" i="3" s="1"/>
  <c r="AB2233" i="3"/>
  <c r="AG2233" i="3" s="1"/>
  <c r="AA2233" i="3"/>
  <c r="Z2233" i="3"/>
  <c r="Y2233" i="3"/>
  <c r="X2233" i="3"/>
  <c r="W2233" i="3"/>
  <c r="AF2232" i="3"/>
  <c r="AE2232" i="3"/>
  <c r="AD2232" i="3"/>
  <c r="AI2232" i="3" s="1"/>
  <c r="AC2232" i="3"/>
  <c r="AB2232" i="3"/>
  <c r="AA2232" i="3"/>
  <c r="Z2232" i="3"/>
  <c r="Y2232" i="3"/>
  <c r="X2232" i="3"/>
  <c r="W2232" i="3"/>
  <c r="AF2231" i="3"/>
  <c r="AE2231" i="3"/>
  <c r="AJ2231" i="3" s="1"/>
  <c r="AD2231" i="3"/>
  <c r="AI2231" i="3" s="1"/>
  <c r="AC2231" i="3"/>
  <c r="AB2231" i="3"/>
  <c r="AG2231" i="3" s="1"/>
  <c r="AA2231" i="3"/>
  <c r="Z2231" i="3"/>
  <c r="Y2231" i="3"/>
  <c r="X2231" i="3"/>
  <c r="W2231" i="3"/>
  <c r="AF2230" i="3"/>
  <c r="AE2230" i="3"/>
  <c r="AJ2230" i="3" s="1"/>
  <c r="AD2230" i="3"/>
  <c r="AC2230" i="3"/>
  <c r="AB2230" i="3"/>
  <c r="AA2230" i="3"/>
  <c r="Z2230" i="3"/>
  <c r="Y2230" i="3"/>
  <c r="X2230" i="3"/>
  <c r="W2230" i="3"/>
  <c r="AF2229" i="3"/>
  <c r="AK2229" i="3" s="1"/>
  <c r="AE2229" i="3"/>
  <c r="AD2229" i="3"/>
  <c r="AI2229" i="3" s="1"/>
  <c r="AC2229" i="3"/>
  <c r="AB2229" i="3"/>
  <c r="AA2229" i="3"/>
  <c r="Z2229" i="3"/>
  <c r="Y2229" i="3"/>
  <c r="X2229" i="3"/>
  <c r="W2229" i="3"/>
  <c r="AF2228" i="3"/>
  <c r="AK2228" i="3" s="1"/>
  <c r="AE2228" i="3"/>
  <c r="AJ2228" i="3" s="1"/>
  <c r="AD2228" i="3"/>
  <c r="AI2228" i="3" s="1"/>
  <c r="AC2228" i="3"/>
  <c r="AH2228" i="3" s="1"/>
  <c r="AB2228" i="3"/>
  <c r="AG2228" i="3" s="1"/>
  <c r="AA2228" i="3"/>
  <c r="Z2228" i="3"/>
  <c r="Y2228" i="3"/>
  <c r="X2228" i="3"/>
  <c r="W2228" i="3"/>
  <c r="AF2227" i="3"/>
  <c r="AE2227" i="3"/>
  <c r="AD2227" i="3"/>
  <c r="AC2227" i="3"/>
  <c r="AH2227" i="3" s="1"/>
  <c r="AB2227" i="3"/>
  <c r="AG2227" i="3" s="1"/>
  <c r="AA2227" i="3"/>
  <c r="Z2227" i="3"/>
  <c r="Y2227" i="3"/>
  <c r="X2227" i="3"/>
  <c r="W2227" i="3"/>
  <c r="AF2226" i="3"/>
  <c r="AE2226" i="3"/>
  <c r="AD2226" i="3"/>
  <c r="AI2226" i="3" s="1"/>
  <c r="AC2226" i="3"/>
  <c r="AH2226" i="3" s="1"/>
  <c r="AB2226" i="3"/>
  <c r="AG2226" i="3" s="1"/>
  <c r="AA2226" i="3"/>
  <c r="Z2226" i="3"/>
  <c r="Y2226" i="3"/>
  <c r="X2226" i="3"/>
  <c r="W2226" i="3"/>
  <c r="AF2225" i="3"/>
  <c r="AK2225" i="3" s="1"/>
  <c r="AE2225" i="3"/>
  <c r="AJ2225" i="3" s="1"/>
  <c r="AD2225" i="3"/>
  <c r="AI2225" i="3" s="1"/>
  <c r="AC2225" i="3"/>
  <c r="AH2225" i="3" s="1"/>
  <c r="AB2225" i="3"/>
  <c r="AG2225" i="3" s="1"/>
  <c r="AA2225" i="3"/>
  <c r="Z2225" i="3"/>
  <c r="Y2225" i="3"/>
  <c r="X2225" i="3"/>
  <c r="W2225" i="3"/>
  <c r="AF2224" i="3"/>
  <c r="AK2224" i="3" s="1"/>
  <c r="AE2224" i="3"/>
  <c r="AJ2224" i="3" s="1"/>
  <c r="AD2224" i="3"/>
  <c r="AI2224" i="3" s="1"/>
  <c r="AC2224" i="3"/>
  <c r="AH2224" i="3" s="1"/>
  <c r="AB2224" i="3"/>
  <c r="AG2224" i="3" s="1"/>
  <c r="AA2224" i="3"/>
  <c r="Z2224" i="3"/>
  <c r="Y2224" i="3"/>
  <c r="X2224" i="3"/>
  <c r="W2224" i="3"/>
  <c r="AF2223" i="3"/>
  <c r="AK2223" i="3" s="1"/>
  <c r="AE2223" i="3"/>
  <c r="AD2223" i="3"/>
  <c r="AI2223" i="3" s="1"/>
  <c r="AC2223" i="3"/>
  <c r="AB2223" i="3"/>
  <c r="AA2223" i="3"/>
  <c r="Z2223" i="3"/>
  <c r="Y2223" i="3"/>
  <c r="X2223" i="3"/>
  <c r="W2223" i="3"/>
  <c r="AF2222" i="3"/>
  <c r="AE2222" i="3"/>
  <c r="AD2222" i="3"/>
  <c r="AC2222" i="3"/>
  <c r="AB2222" i="3"/>
  <c r="AA2222" i="3"/>
  <c r="Z2222" i="3"/>
  <c r="Y2222" i="3"/>
  <c r="X2222" i="3"/>
  <c r="W2222" i="3"/>
  <c r="AF2221" i="3"/>
  <c r="AK2221" i="3" s="1"/>
  <c r="AE2221" i="3"/>
  <c r="AD2221" i="3"/>
  <c r="AC2221" i="3"/>
  <c r="AB2221" i="3"/>
  <c r="AA2221" i="3"/>
  <c r="Z2221" i="3"/>
  <c r="Y2221" i="3"/>
  <c r="X2221" i="3"/>
  <c r="W2221" i="3"/>
  <c r="AF2220" i="3"/>
  <c r="AE2220" i="3"/>
  <c r="AD2220" i="3"/>
  <c r="AI2220" i="3" s="1"/>
  <c r="AC2220" i="3"/>
  <c r="AB2220" i="3"/>
  <c r="AA2220" i="3"/>
  <c r="Z2220" i="3"/>
  <c r="Y2220" i="3"/>
  <c r="X2220" i="3"/>
  <c r="W2220" i="3"/>
  <c r="AF2219" i="3"/>
  <c r="AK2219" i="3" s="1"/>
  <c r="AE2219" i="3"/>
  <c r="AJ2219" i="3" s="1"/>
  <c r="AD2219" i="3"/>
  <c r="AI2219" i="3" s="1"/>
  <c r="AC2219" i="3"/>
  <c r="AH2219" i="3" s="1"/>
  <c r="AB2219" i="3"/>
  <c r="AG2219" i="3" s="1"/>
  <c r="AA2219" i="3"/>
  <c r="Z2219" i="3"/>
  <c r="Y2219" i="3"/>
  <c r="X2219" i="3"/>
  <c r="W2219" i="3"/>
  <c r="AF2218" i="3"/>
  <c r="AE2218" i="3"/>
  <c r="AD2218" i="3"/>
  <c r="AC2218" i="3"/>
  <c r="AB2218" i="3"/>
  <c r="AA2218" i="3"/>
  <c r="Z2218" i="3"/>
  <c r="Y2218" i="3"/>
  <c r="X2218" i="3"/>
  <c r="W2218" i="3"/>
  <c r="AF2217" i="3"/>
  <c r="AE2217" i="3"/>
  <c r="AJ2217" i="3" s="1"/>
  <c r="AD2217" i="3"/>
  <c r="AC2217" i="3"/>
  <c r="AB2217" i="3"/>
  <c r="AA2217" i="3"/>
  <c r="Z2217" i="3"/>
  <c r="Y2217" i="3"/>
  <c r="X2217" i="3"/>
  <c r="W2217" i="3"/>
  <c r="AF2216" i="3"/>
  <c r="AE2216" i="3"/>
  <c r="AD2216" i="3"/>
  <c r="AI2216" i="3" s="1"/>
  <c r="AC2216" i="3"/>
  <c r="AB2216" i="3"/>
  <c r="AA2216" i="3"/>
  <c r="Z2216" i="3"/>
  <c r="Y2216" i="3"/>
  <c r="X2216" i="3"/>
  <c r="W2216" i="3"/>
  <c r="AF2215" i="3"/>
  <c r="AE2215" i="3"/>
  <c r="AD2215" i="3"/>
  <c r="AC2215" i="3"/>
  <c r="AB2215" i="3"/>
  <c r="AA2215" i="3"/>
  <c r="Z2215" i="3"/>
  <c r="Y2215" i="3"/>
  <c r="X2215" i="3"/>
  <c r="W2215" i="3"/>
  <c r="AF2214" i="3"/>
  <c r="AE2214" i="3"/>
  <c r="AD2214" i="3"/>
  <c r="AI2214" i="3" s="1"/>
  <c r="AC2214" i="3"/>
  <c r="AB2214" i="3"/>
  <c r="AA2214" i="3"/>
  <c r="Z2214" i="3"/>
  <c r="Y2214" i="3"/>
  <c r="X2214" i="3"/>
  <c r="W2214" i="3"/>
  <c r="AF2213" i="3"/>
  <c r="AE2213" i="3"/>
  <c r="AD2213" i="3"/>
  <c r="AC2213" i="3"/>
  <c r="AB2213" i="3"/>
  <c r="AA2213" i="3"/>
  <c r="Z2213" i="3"/>
  <c r="Y2213" i="3"/>
  <c r="X2213" i="3"/>
  <c r="W2213" i="3"/>
  <c r="AF2212" i="3"/>
  <c r="AE2212" i="3"/>
  <c r="AD2212" i="3"/>
  <c r="AI2212" i="3" s="1"/>
  <c r="AC2212" i="3"/>
  <c r="AB2212" i="3"/>
  <c r="AA2212" i="3"/>
  <c r="Z2212" i="3"/>
  <c r="Y2212" i="3"/>
  <c r="X2212" i="3"/>
  <c r="W2212" i="3"/>
  <c r="AF2211" i="3"/>
  <c r="AK2211" i="3" s="1"/>
  <c r="AE2211" i="3"/>
  <c r="AJ2211" i="3" s="1"/>
  <c r="AD2211" i="3"/>
  <c r="AC2211" i="3"/>
  <c r="AB2211" i="3"/>
  <c r="AA2211" i="3"/>
  <c r="Z2211" i="3"/>
  <c r="Y2211" i="3"/>
  <c r="X2211" i="3"/>
  <c r="W2211" i="3"/>
  <c r="AF2210" i="3"/>
  <c r="AK2210" i="3" s="1"/>
  <c r="AE2210" i="3"/>
  <c r="AD2210" i="3"/>
  <c r="AC2210" i="3"/>
  <c r="AB2210" i="3"/>
  <c r="AA2210" i="3"/>
  <c r="Z2210" i="3"/>
  <c r="Y2210" i="3"/>
  <c r="X2210" i="3"/>
  <c r="W2210" i="3"/>
  <c r="AF2209" i="3"/>
  <c r="AE2209" i="3"/>
  <c r="AJ2209" i="3" s="1"/>
  <c r="AD2209" i="3"/>
  <c r="AI2209" i="3" s="1"/>
  <c r="AC2209" i="3"/>
  <c r="AH2209" i="3" s="1"/>
  <c r="AB2209" i="3"/>
  <c r="AG2209" i="3" s="1"/>
  <c r="AA2209" i="3"/>
  <c r="Z2209" i="3"/>
  <c r="Y2209" i="3"/>
  <c r="X2209" i="3"/>
  <c r="W2209" i="3"/>
  <c r="AF2208" i="3"/>
  <c r="AE2208" i="3"/>
  <c r="AD2208" i="3"/>
  <c r="AC2208" i="3"/>
  <c r="AH2208" i="3" s="1"/>
  <c r="AB2208" i="3"/>
  <c r="AG2208" i="3" s="1"/>
  <c r="AA2208" i="3"/>
  <c r="Z2208" i="3"/>
  <c r="Y2208" i="3"/>
  <c r="X2208" i="3"/>
  <c r="W2208" i="3"/>
  <c r="AF2207" i="3"/>
  <c r="AK2207" i="3" s="1"/>
  <c r="AE2207" i="3"/>
  <c r="AD2207" i="3"/>
  <c r="AC2207" i="3"/>
  <c r="AB2207" i="3"/>
  <c r="AA2207" i="3"/>
  <c r="Z2207" i="3"/>
  <c r="Y2207" i="3"/>
  <c r="X2207" i="3"/>
  <c r="W2207" i="3"/>
  <c r="AF2206" i="3"/>
  <c r="AE2206" i="3"/>
  <c r="AD2206" i="3"/>
  <c r="AI2206" i="3" s="1"/>
  <c r="AC2206" i="3"/>
  <c r="AB2206" i="3"/>
  <c r="AA2206" i="3"/>
  <c r="Z2206" i="3"/>
  <c r="Y2206" i="3"/>
  <c r="X2206" i="3"/>
  <c r="W2206" i="3"/>
  <c r="AF2205" i="3"/>
  <c r="AK2205" i="3" s="1"/>
  <c r="AE2205" i="3"/>
  <c r="AJ2205" i="3" s="1"/>
  <c r="AD2205" i="3"/>
  <c r="AI2205" i="3" s="1"/>
  <c r="AC2205" i="3"/>
  <c r="AB2205" i="3"/>
  <c r="AA2205" i="3"/>
  <c r="Z2205" i="3"/>
  <c r="Y2205" i="3"/>
  <c r="X2205" i="3"/>
  <c r="W2205" i="3"/>
  <c r="AF2204" i="3"/>
  <c r="AE2204" i="3"/>
  <c r="AD2204" i="3"/>
  <c r="AC2204" i="3"/>
  <c r="AB2204" i="3"/>
  <c r="AA2204" i="3"/>
  <c r="Z2204" i="3"/>
  <c r="Y2204" i="3"/>
  <c r="X2204" i="3"/>
  <c r="W2204" i="3"/>
  <c r="AF2203" i="3"/>
  <c r="AE2203" i="3"/>
  <c r="AD2203" i="3"/>
  <c r="AC2203" i="3"/>
  <c r="AB2203" i="3"/>
  <c r="AA2203" i="3"/>
  <c r="Z2203" i="3"/>
  <c r="Y2203" i="3"/>
  <c r="X2203" i="3"/>
  <c r="W2203" i="3"/>
  <c r="AF2202" i="3"/>
  <c r="AK2202" i="3" s="1"/>
  <c r="AE2202" i="3"/>
  <c r="AJ2202" i="3" s="1"/>
  <c r="AD2202" i="3"/>
  <c r="AC2202" i="3"/>
  <c r="AB2202" i="3"/>
  <c r="AA2202" i="3"/>
  <c r="Z2202" i="3"/>
  <c r="Y2202" i="3"/>
  <c r="X2202" i="3"/>
  <c r="W2202" i="3"/>
  <c r="AF2201" i="3"/>
  <c r="AE2201" i="3"/>
  <c r="AD2201" i="3"/>
  <c r="AC2201" i="3"/>
  <c r="AB2201" i="3"/>
  <c r="AG2201" i="3" s="1"/>
  <c r="AA2201" i="3"/>
  <c r="Z2201" i="3"/>
  <c r="Y2201" i="3"/>
  <c r="X2201" i="3"/>
  <c r="W2201" i="3"/>
  <c r="AF2200" i="3"/>
  <c r="AK2200" i="3" s="1"/>
  <c r="AE2200" i="3"/>
  <c r="AJ2200" i="3" s="1"/>
  <c r="AD2200" i="3"/>
  <c r="AC2200" i="3"/>
  <c r="AH2200" i="3" s="1"/>
  <c r="AB2200" i="3"/>
  <c r="AG2200" i="3" s="1"/>
  <c r="AA2200" i="3"/>
  <c r="Z2200" i="3"/>
  <c r="Y2200" i="3"/>
  <c r="X2200" i="3"/>
  <c r="W2200" i="3"/>
  <c r="AF2199" i="3"/>
  <c r="AK2199" i="3" s="1"/>
  <c r="AE2199" i="3"/>
  <c r="AJ2199" i="3" s="1"/>
  <c r="AD2199" i="3"/>
  <c r="AI2199" i="3" s="1"/>
  <c r="AC2199" i="3"/>
  <c r="AH2199" i="3" s="1"/>
  <c r="AB2199" i="3"/>
  <c r="AG2199" i="3" s="1"/>
  <c r="AA2199" i="3"/>
  <c r="Z2199" i="3"/>
  <c r="Y2199" i="3"/>
  <c r="X2199" i="3"/>
  <c r="W2199" i="3"/>
  <c r="AF2198" i="3"/>
  <c r="AE2198" i="3"/>
  <c r="AD2198" i="3"/>
  <c r="AI2198" i="3" s="1"/>
  <c r="AC2198" i="3"/>
  <c r="AB2198" i="3"/>
  <c r="AA2198" i="3"/>
  <c r="Z2198" i="3"/>
  <c r="Y2198" i="3"/>
  <c r="X2198" i="3"/>
  <c r="W2198" i="3"/>
  <c r="AF2197" i="3"/>
  <c r="AE2197" i="3"/>
  <c r="AD2197" i="3"/>
  <c r="AC2197" i="3"/>
  <c r="AH2197" i="3" s="1"/>
  <c r="AB2197" i="3"/>
  <c r="AG2197" i="3" s="1"/>
  <c r="AA2197" i="3"/>
  <c r="Z2197" i="3"/>
  <c r="Y2197" i="3"/>
  <c r="X2197" i="3"/>
  <c r="W2197" i="3"/>
  <c r="AF2196" i="3"/>
  <c r="AE2196" i="3"/>
  <c r="AJ2196" i="3" s="1"/>
  <c r="AD2196" i="3"/>
  <c r="AC2196" i="3"/>
  <c r="AB2196" i="3"/>
  <c r="AA2196" i="3"/>
  <c r="Z2196" i="3"/>
  <c r="Y2196" i="3"/>
  <c r="X2196" i="3"/>
  <c r="W2196" i="3"/>
  <c r="AF2195" i="3"/>
  <c r="AK2195" i="3" s="1"/>
  <c r="AE2195" i="3"/>
  <c r="AJ2195" i="3" s="1"/>
  <c r="AD2195" i="3"/>
  <c r="AI2195" i="3" s="1"/>
  <c r="AC2195" i="3"/>
  <c r="AB2195" i="3"/>
  <c r="AG2195" i="3" s="1"/>
  <c r="AA2195" i="3"/>
  <c r="Z2195" i="3"/>
  <c r="Y2195" i="3"/>
  <c r="X2195" i="3"/>
  <c r="W2195" i="3"/>
  <c r="AF2194" i="3"/>
  <c r="AK2194" i="3" s="1"/>
  <c r="AE2194" i="3"/>
  <c r="AJ2194" i="3" s="1"/>
  <c r="AD2194" i="3"/>
  <c r="AI2194" i="3" s="1"/>
  <c r="AC2194" i="3"/>
  <c r="AB2194" i="3"/>
  <c r="AA2194" i="3"/>
  <c r="Z2194" i="3"/>
  <c r="Y2194" i="3"/>
  <c r="X2194" i="3"/>
  <c r="W2194" i="3"/>
  <c r="AF2193" i="3"/>
  <c r="AE2193" i="3"/>
  <c r="AD2193" i="3"/>
  <c r="AI2193" i="3" s="1"/>
  <c r="AC2193" i="3"/>
  <c r="AB2193" i="3"/>
  <c r="AA2193" i="3"/>
  <c r="Z2193" i="3"/>
  <c r="Y2193" i="3"/>
  <c r="X2193" i="3"/>
  <c r="W2193" i="3"/>
  <c r="AF2192" i="3"/>
  <c r="AE2192" i="3"/>
  <c r="AJ2192" i="3" s="1"/>
  <c r="AD2192" i="3"/>
  <c r="AC2192" i="3"/>
  <c r="AH2192" i="3" s="1"/>
  <c r="AB2192" i="3"/>
  <c r="AG2192" i="3" s="1"/>
  <c r="AA2192" i="3"/>
  <c r="Z2192" i="3"/>
  <c r="Y2192" i="3"/>
  <c r="X2192" i="3"/>
  <c r="W2192" i="3"/>
  <c r="AF2191" i="3"/>
  <c r="AE2191" i="3"/>
  <c r="AD2191" i="3"/>
  <c r="AC2191" i="3"/>
  <c r="AH2191" i="3" s="1"/>
  <c r="AB2191" i="3"/>
  <c r="AA2191" i="3"/>
  <c r="Z2191" i="3"/>
  <c r="Y2191" i="3"/>
  <c r="X2191" i="3"/>
  <c r="W2191" i="3"/>
  <c r="AF2190" i="3"/>
  <c r="AE2190" i="3"/>
  <c r="AJ2190" i="3" s="1"/>
  <c r="AD2190" i="3"/>
  <c r="AI2190" i="3" s="1"/>
  <c r="AC2190" i="3"/>
  <c r="AB2190" i="3"/>
  <c r="AA2190" i="3"/>
  <c r="Z2190" i="3"/>
  <c r="Y2190" i="3"/>
  <c r="X2190" i="3"/>
  <c r="W2190" i="3"/>
  <c r="AF2189" i="3"/>
  <c r="AK2189" i="3" s="1"/>
  <c r="AE2189" i="3"/>
  <c r="AD2189" i="3"/>
  <c r="AC2189" i="3"/>
  <c r="AB2189" i="3"/>
  <c r="AA2189" i="3"/>
  <c r="Z2189" i="3"/>
  <c r="Y2189" i="3"/>
  <c r="X2189" i="3"/>
  <c r="W2189" i="3"/>
  <c r="AF2188" i="3"/>
  <c r="AK2188" i="3" s="1"/>
  <c r="AE2188" i="3"/>
  <c r="AJ2188" i="3" s="1"/>
  <c r="AD2188" i="3"/>
  <c r="AI2188" i="3" s="1"/>
  <c r="AC2188" i="3"/>
  <c r="AB2188" i="3"/>
  <c r="AA2188" i="3"/>
  <c r="Z2188" i="3"/>
  <c r="Y2188" i="3"/>
  <c r="X2188" i="3"/>
  <c r="W2188" i="3"/>
  <c r="AF2187" i="3"/>
  <c r="AK2187" i="3" s="1"/>
  <c r="AE2187" i="3"/>
  <c r="AD2187" i="3"/>
  <c r="AI2187" i="3" s="1"/>
  <c r="AC2187" i="3"/>
  <c r="AB2187" i="3"/>
  <c r="AA2187" i="3"/>
  <c r="Z2187" i="3"/>
  <c r="Y2187" i="3"/>
  <c r="X2187" i="3"/>
  <c r="W2187" i="3"/>
  <c r="AF2186" i="3"/>
  <c r="AE2186" i="3"/>
  <c r="AD2186" i="3"/>
  <c r="AC2186" i="3"/>
  <c r="AB2186" i="3"/>
  <c r="AA2186" i="3"/>
  <c r="Z2186" i="3"/>
  <c r="Y2186" i="3"/>
  <c r="X2186" i="3"/>
  <c r="W2186" i="3"/>
  <c r="AF2185" i="3"/>
  <c r="AK2185" i="3" s="1"/>
  <c r="AE2185" i="3"/>
  <c r="AD2185" i="3"/>
  <c r="AC2185" i="3"/>
  <c r="AB2185" i="3"/>
  <c r="AA2185" i="3"/>
  <c r="Z2185" i="3"/>
  <c r="Y2185" i="3"/>
  <c r="X2185" i="3"/>
  <c r="W2185" i="3"/>
  <c r="AF2184" i="3"/>
  <c r="AE2184" i="3"/>
  <c r="AD2184" i="3"/>
  <c r="AI2184" i="3" s="1"/>
  <c r="AC2184" i="3"/>
  <c r="AB2184" i="3"/>
  <c r="AA2184" i="3"/>
  <c r="Z2184" i="3"/>
  <c r="Y2184" i="3"/>
  <c r="X2184" i="3"/>
  <c r="W2184" i="3"/>
  <c r="AF2183" i="3"/>
  <c r="AE2183" i="3"/>
  <c r="AJ2183" i="3" s="1"/>
  <c r="AD2183" i="3"/>
  <c r="AC2183" i="3"/>
  <c r="AB2183" i="3"/>
  <c r="AA2183" i="3"/>
  <c r="Z2183" i="3"/>
  <c r="Y2183" i="3"/>
  <c r="X2183" i="3"/>
  <c r="W2183" i="3"/>
  <c r="AF2182" i="3"/>
  <c r="AE2182" i="3"/>
  <c r="AD2182" i="3"/>
  <c r="AC2182" i="3"/>
  <c r="AB2182" i="3"/>
  <c r="AA2182" i="3"/>
  <c r="Z2182" i="3"/>
  <c r="Y2182" i="3"/>
  <c r="X2182" i="3"/>
  <c r="W2182" i="3"/>
  <c r="AF2181" i="3"/>
  <c r="AE2181" i="3"/>
  <c r="AD2181" i="3"/>
  <c r="AC2181" i="3"/>
  <c r="AB2181" i="3"/>
  <c r="AA2181" i="3"/>
  <c r="Z2181" i="3"/>
  <c r="Y2181" i="3"/>
  <c r="X2181" i="3"/>
  <c r="W2181" i="3"/>
  <c r="AF2180" i="3"/>
  <c r="AE2180" i="3"/>
  <c r="AJ2180" i="3" s="1"/>
  <c r="AD2180" i="3"/>
  <c r="AC2180" i="3"/>
  <c r="AB2180" i="3"/>
  <c r="AA2180" i="3"/>
  <c r="Z2180" i="3"/>
  <c r="Y2180" i="3"/>
  <c r="X2180" i="3"/>
  <c r="W2180" i="3"/>
  <c r="AF2179" i="3"/>
  <c r="AK2179" i="3" s="1"/>
  <c r="AE2179" i="3"/>
  <c r="AJ2179" i="3" s="1"/>
  <c r="AD2179" i="3"/>
  <c r="AC2179" i="3"/>
  <c r="AB2179" i="3"/>
  <c r="AA2179" i="3"/>
  <c r="Z2179" i="3"/>
  <c r="Y2179" i="3"/>
  <c r="X2179" i="3"/>
  <c r="W2179" i="3"/>
  <c r="AF2178" i="3"/>
  <c r="AK2178" i="3" s="1"/>
  <c r="AE2178" i="3"/>
  <c r="AJ2178" i="3" s="1"/>
  <c r="AD2178" i="3"/>
  <c r="AI2178" i="3" s="1"/>
  <c r="AC2178" i="3"/>
  <c r="AB2178" i="3"/>
  <c r="AA2178" i="3"/>
  <c r="Z2178" i="3"/>
  <c r="Y2178" i="3"/>
  <c r="X2178" i="3"/>
  <c r="W2178" i="3"/>
  <c r="AF2177" i="3"/>
  <c r="AE2177" i="3"/>
  <c r="AD2177" i="3"/>
  <c r="AC2177" i="3"/>
  <c r="AH2177" i="3" s="1"/>
  <c r="AB2177" i="3"/>
  <c r="AG2177" i="3" s="1"/>
  <c r="AA2177" i="3"/>
  <c r="Z2177" i="3"/>
  <c r="Y2177" i="3"/>
  <c r="X2177" i="3"/>
  <c r="W2177" i="3"/>
  <c r="AF2176" i="3"/>
  <c r="AK2176" i="3" s="1"/>
  <c r="AE2176" i="3"/>
  <c r="AJ2176" i="3" s="1"/>
  <c r="AD2176" i="3"/>
  <c r="AC2176" i="3"/>
  <c r="AB2176" i="3"/>
  <c r="AA2176" i="3"/>
  <c r="Z2176" i="3"/>
  <c r="Y2176" i="3"/>
  <c r="X2176" i="3"/>
  <c r="W2176" i="3"/>
  <c r="AF2175" i="3"/>
  <c r="AK2175" i="3" s="1"/>
  <c r="AE2175" i="3"/>
  <c r="AJ2175" i="3" s="1"/>
  <c r="AD2175" i="3"/>
  <c r="AI2175" i="3" s="1"/>
  <c r="AC2175" i="3"/>
  <c r="AH2175" i="3" s="1"/>
  <c r="AB2175" i="3"/>
  <c r="AG2175" i="3" s="1"/>
  <c r="AA2175" i="3"/>
  <c r="Z2175" i="3"/>
  <c r="Y2175" i="3"/>
  <c r="X2175" i="3"/>
  <c r="W2175" i="3"/>
  <c r="AF2174" i="3"/>
  <c r="AK2174" i="3" s="1"/>
  <c r="AE2174" i="3"/>
  <c r="AD2174" i="3"/>
  <c r="AI2174" i="3" s="1"/>
  <c r="AC2174" i="3"/>
  <c r="AB2174" i="3"/>
  <c r="AA2174" i="3"/>
  <c r="Z2174" i="3"/>
  <c r="Y2174" i="3"/>
  <c r="X2174" i="3"/>
  <c r="W2174" i="3"/>
  <c r="AF2173" i="3"/>
  <c r="AK2173" i="3" s="1"/>
  <c r="AE2173" i="3"/>
  <c r="AJ2173" i="3" s="1"/>
  <c r="AD2173" i="3"/>
  <c r="AC2173" i="3"/>
  <c r="AB2173" i="3"/>
  <c r="AA2173" i="3"/>
  <c r="Z2173" i="3"/>
  <c r="Y2173" i="3"/>
  <c r="X2173" i="3"/>
  <c r="W2173" i="3"/>
  <c r="AF2172" i="3"/>
  <c r="AK2172" i="3" s="1"/>
  <c r="AE2172" i="3"/>
  <c r="AJ2172" i="3" s="1"/>
  <c r="AD2172" i="3"/>
  <c r="AI2172" i="3" s="1"/>
  <c r="AC2172" i="3"/>
  <c r="AB2172" i="3"/>
  <c r="AA2172" i="3"/>
  <c r="Z2172" i="3"/>
  <c r="Y2172" i="3"/>
  <c r="X2172" i="3"/>
  <c r="W2172" i="3"/>
  <c r="AF2171" i="3"/>
  <c r="AK2171" i="3" s="1"/>
  <c r="AE2171" i="3"/>
  <c r="AD2171" i="3"/>
  <c r="AI2171" i="3" s="1"/>
  <c r="AC2171" i="3"/>
  <c r="AB2171" i="3"/>
  <c r="AG2171" i="3" s="1"/>
  <c r="AA2171" i="3"/>
  <c r="Z2171" i="3"/>
  <c r="Y2171" i="3"/>
  <c r="X2171" i="3"/>
  <c r="W2171" i="3"/>
  <c r="AF2170" i="3"/>
  <c r="AE2170" i="3"/>
  <c r="AD2170" i="3"/>
  <c r="AC2170" i="3"/>
  <c r="AB2170" i="3"/>
  <c r="AA2170" i="3"/>
  <c r="Z2170" i="3"/>
  <c r="Y2170" i="3"/>
  <c r="X2170" i="3"/>
  <c r="W2170" i="3"/>
  <c r="AF2169" i="3"/>
  <c r="AK2169" i="3" s="1"/>
  <c r="AE2169" i="3"/>
  <c r="AD2169" i="3"/>
  <c r="AC2169" i="3"/>
  <c r="AB2169" i="3"/>
  <c r="AA2169" i="3"/>
  <c r="Z2169" i="3"/>
  <c r="Y2169" i="3"/>
  <c r="X2169" i="3"/>
  <c r="W2169" i="3"/>
  <c r="AF2168" i="3"/>
  <c r="AK2168" i="3" s="1"/>
  <c r="AE2168" i="3"/>
  <c r="AJ2168" i="3" s="1"/>
  <c r="AD2168" i="3"/>
  <c r="AI2168" i="3" s="1"/>
  <c r="AC2168" i="3"/>
  <c r="AB2168" i="3"/>
  <c r="AA2168" i="3"/>
  <c r="Z2168" i="3"/>
  <c r="Y2168" i="3"/>
  <c r="X2168" i="3"/>
  <c r="W2168" i="3"/>
  <c r="AF2167" i="3"/>
  <c r="AE2167" i="3"/>
  <c r="AJ2167" i="3" s="1"/>
  <c r="AD2167" i="3"/>
  <c r="AI2167" i="3" s="1"/>
  <c r="AC2167" i="3"/>
  <c r="AB2167" i="3"/>
  <c r="AA2167" i="3"/>
  <c r="Z2167" i="3"/>
  <c r="Y2167" i="3"/>
  <c r="X2167" i="3"/>
  <c r="W2167" i="3"/>
  <c r="AF2166" i="3"/>
  <c r="AK2166" i="3" s="1"/>
  <c r="AE2166" i="3"/>
  <c r="AJ2166" i="3" s="1"/>
  <c r="AD2166" i="3"/>
  <c r="AC2166" i="3"/>
  <c r="AB2166" i="3"/>
  <c r="AG2166" i="3" s="1"/>
  <c r="AA2166" i="3"/>
  <c r="Z2166" i="3"/>
  <c r="Y2166" i="3"/>
  <c r="X2166" i="3"/>
  <c r="W2166" i="3"/>
  <c r="AF2165" i="3"/>
  <c r="AE2165" i="3"/>
  <c r="AJ2165" i="3" s="1"/>
  <c r="AD2165" i="3"/>
  <c r="AC2165" i="3"/>
  <c r="AB2165" i="3"/>
  <c r="AA2165" i="3"/>
  <c r="Z2165" i="3"/>
  <c r="Y2165" i="3"/>
  <c r="X2165" i="3"/>
  <c r="W2165" i="3"/>
  <c r="AF2164" i="3"/>
  <c r="AE2164" i="3"/>
  <c r="AD2164" i="3"/>
  <c r="AC2164" i="3"/>
  <c r="AB2164" i="3"/>
  <c r="AA2164" i="3"/>
  <c r="Z2164" i="3"/>
  <c r="Y2164" i="3"/>
  <c r="X2164" i="3"/>
  <c r="W2164" i="3"/>
  <c r="AF2163" i="3"/>
  <c r="AE2163" i="3"/>
  <c r="AD2163" i="3"/>
  <c r="AI2163" i="3" s="1"/>
  <c r="AC2163" i="3"/>
  <c r="AB2163" i="3"/>
  <c r="AA2163" i="3"/>
  <c r="Z2163" i="3"/>
  <c r="Y2163" i="3"/>
  <c r="X2163" i="3"/>
  <c r="W2163" i="3"/>
  <c r="AF2162" i="3"/>
  <c r="AE2162" i="3"/>
  <c r="AD2162" i="3"/>
  <c r="AI2162" i="3" s="1"/>
  <c r="AC2162" i="3"/>
  <c r="AB2162" i="3"/>
  <c r="AA2162" i="3"/>
  <c r="Z2162" i="3"/>
  <c r="Y2162" i="3"/>
  <c r="X2162" i="3"/>
  <c r="W2162" i="3"/>
  <c r="AF2161" i="3"/>
  <c r="AK2161" i="3" s="1"/>
  <c r="AE2161" i="3"/>
  <c r="AJ2161" i="3" s="1"/>
  <c r="AD2161" i="3"/>
  <c r="AI2161" i="3" s="1"/>
  <c r="AC2161" i="3"/>
  <c r="AH2161" i="3" s="1"/>
  <c r="AB2161" i="3"/>
  <c r="AG2161" i="3" s="1"/>
  <c r="AA2161" i="3"/>
  <c r="Z2161" i="3"/>
  <c r="Y2161" i="3"/>
  <c r="X2161" i="3"/>
  <c r="W2161" i="3"/>
  <c r="AF2160" i="3"/>
  <c r="AK2160" i="3" s="1"/>
  <c r="AE2160" i="3"/>
  <c r="AD2160" i="3"/>
  <c r="AC2160" i="3"/>
  <c r="AB2160" i="3"/>
  <c r="AA2160" i="3"/>
  <c r="Z2160" i="3"/>
  <c r="Y2160" i="3"/>
  <c r="X2160" i="3"/>
  <c r="W2160" i="3"/>
  <c r="AF2159" i="3"/>
  <c r="AK2159" i="3" s="1"/>
  <c r="AE2159" i="3"/>
  <c r="AJ2159" i="3" s="1"/>
  <c r="AD2159" i="3"/>
  <c r="AI2159" i="3" s="1"/>
  <c r="AC2159" i="3"/>
  <c r="AB2159" i="3"/>
  <c r="AA2159" i="3"/>
  <c r="Z2159" i="3"/>
  <c r="Y2159" i="3"/>
  <c r="X2159" i="3"/>
  <c r="W2159" i="3"/>
  <c r="AF2158" i="3"/>
  <c r="AE2158" i="3"/>
  <c r="AD2158" i="3"/>
  <c r="AC2158" i="3"/>
  <c r="AH2158" i="3" s="1"/>
  <c r="AB2158" i="3"/>
  <c r="AG2158" i="3" s="1"/>
  <c r="AA2158" i="3"/>
  <c r="Z2158" i="3"/>
  <c r="Y2158" i="3"/>
  <c r="X2158" i="3"/>
  <c r="W2158" i="3"/>
  <c r="AF2157" i="3"/>
  <c r="AK2157" i="3" s="1"/>
  <c r="AE2157" i="3"/>
  <c r="AJ2157" i="3" s="1"/>
  <c r="AD2157" i="3"/>
  <c r="AI2157" i="3" s="1"/>
  <c r="AC2157" i="3"/>
  <c r="AH2157" i="3" s="1"/>
  <c r="AB2157" i="3"/>
  <c r="AG2157" i="3" s="1"/>
  <c r="AA2157" i="3"/>
  <c r="Z2157" i="3"/>
  <c r="Y2157" i="3"/>
  <c r="X2157" i="3"/>
  <c r="W2157" i="3"/>
  <c r="AF2156" i="3"/>
  <c r="AK2156" i="3" s="1"/>
  <c r="AE2156" i="3"/>
  <c r="AJ2156" i="3" s="1"/>
  <c r="AD2156" i="3"/>
  <c r="AC2156" i="3"/>
  <c r="AB2156" i="3"/>
  <c r="AA2156" i="3"/>
  <c r="Z2156" i="3"/>
  <c r="Y2156" i="3"/>
  <c r="X2156" i="3"/>
  <c r="W2156" i="3"/>
  <c r="AF2155" i="3"/>
  <c r="AK2155" i="3" s="1"/>
  <c r="AE2155" i="3"/>
  <c r="AJ2155" i="3" s="1"/>
  <c r="AD2155" i="3"/>
  <c r="AI2155" i="3" s="1"/>
  <c r="AC2155" i="3"/>
  <c r="AH2155" i="3" s="1"/>
  <c r="AB2155" i="3"/>
  <c r="AG2155" i="3" s="1"/>
  <c r="AA2155" i="3"/>
  <c r="Z2155" i="3"/>
  <c r="Y2155" i="3"/>
  <c r="X2155" i="3"/>
  <c r="W2155" i="3"/>
  <c r="AF2154" i="3"/>
  <c r="AK2154" i="3" s="1"/>
  <c r="AE2154" i="3"/>
  <c r="AD2154" i="3"/>
  <c r="AI2154" i="3" s="1"/>
  <c r="AC2154" i="3"/>
  <c r="AB2154" i="3"/>
  <c r="AA2154" i="3"/>
  <c r="Z2154" i="3"/>
  <c r="Y2154" i="3"/>
  <c r="X2154" i="3"/>
  <c r="W2154" i="3"/>
  <c r="AF2153" i="3"/>
  <c r="AK2153" i="3" s="1"/>
  <c r="AE2153" i="3"/>
  <c r="AJ2153" i="3" s="1"/>
  <c r="AD2153" i="3"/>
  <c r="AI2153" i="3" s="1"/>
  <c r="AC2153" i="3"/>
  <c r="AB2153" i="3"/>
  <c r="AA2153" i="3"/>
  <c r="Z2153" i="3"/>
  <c r="Y2153" i="3"/>
  <c r="X2153" i="3"/>
  <c r="W2153" i="3"/>
  <c r="AF2152" i="3"/>
  <c r="AE2152" i="3"/>
  <c r="AD2152" i="3"/>
  <c r="AC2152" i="3"/>
  <c r="AB2152" i="3"/>
  <c r="AA2152" i="3"/>
  <c r="Z2152" i="3"/>
  <c r="Y2152" i="3"/>
  <c r="X2152" i="3"/>
  <c r="W2152" i="3"/>
  <c r="AF2151" i="3"/>
  <c r="AE2151" i="3"/>
  <c r="AD2151" i="3"/>
  <c r="AC2151" i="3"/>
  <c r="AB2151" i="3"/>
  <c r="AA2151" i="3"/>
  <c r="Z2151" i="3"/>
  <c r="Y2151" i="3"/>
  <c r="X2151" i="3"/>
  <c r="W2151" i="3"/>
  <c r="AF2150" i="3"/>
  <c r="AK2150" i="3" s="1"/>
  <c r="AE2150" i="3"/>
  <c r="AJ2150" i="3" s="1"/>
  <c r="AD2150" i="3"/>
  <c r="AI2150" i="3" s="1"/>
  <c r="AC2150" i="3"/>
  <c r="AB2150" i="3"/>
  <c r="AA2150" i="3"/>
  <c r="Z2150" i="3"/>
  <c r="Y2150" i="3"/>
  <c r="X2150" i="3"/>
  <c r="W2150" i="3"/>
  <c r="AF2149" i="3"/>
  <c r="AK2149" i="3" s="1"/>
  <c r="AE2149" i="3"/>
  <c r="AJ2149" i="3" s="1"/>
  <c r="AD2149" i="3"/>
  <c r="AI2149" i="3" s="1"/>
  <c r="AC2149" i="3"/>
  <c r="AB2149" i="3"/>
  <c r="AA2149" i="3"/>
  <c r="Z2149" i="3"/>
  <c r="Y2149" i="3"/>
  <c r="X2149" i="3"/>
  <c r="W2149" i="3"/>
  <c r="AF2148" i="3"/>
  <c r="AE2148" i="3"/>
  <c r="AJ2148" i="3" s="1"/>
  <c r="AD2148" i="3"/>
  <c r="AC2148" i="3"/>
  <c r="AB2148" i="3"/>
  <c r="AA2148" i="3"/>
  <c r="Z2148" i="3"/>
  <c r="Y2148" i="3"/>
  <c r="X2148" i="3"/>
  <c r="W2148" i="3"/>
  <c r="AF2147" i="3"/>
  <c r="AE2147" i="3"/>
  <c r="AD2147" i="3"/>
  <c r="AC2147" i="3"/>
  <c r="AB2147" i="3"/>
  <c r="AA2147" i="3"/>
  <c r="Z2147" i="3"/>
  <c r="Y2147" i="3"/>
  <c r="X2147" i="3"/>
  <c r="W2147" i="3"/>
  <c r="AF2146" i="3"/>
  <c r="AK2146" i="3" s="1"/>
  <c r="AE2146" i="3"/>
  <c r="AD2146" i="3"/>
  <c r="AC2146" i="3"/>
  <c r="AB2146" i="3"/>
  <c r="AA2146" i="3"/>
  <c r="Z2146" i="3"/>
  <c r="Y2146" i="3"/>
  <c r="X2146" i="3"/>
  <c r="W2146" i="3"/>
  <c r="AF2145" i="3"/>
  <c r="AK2145" i="3" s="1"/>
  <c r="AE2145" i="3"/>
  <c r="AJ2145" i="3" s="1"/>
  <c r="AD2145" i="3"/>
  <c r="AI2145" i="3" s="1"/>
  <c r="AC2145" i="3"/>
  <c r="AB2145" i="3"/>
  <c r="AA2145" i="3"/>
  <c r="Z2145" i="3"/>
  <c r="Y2145" i="3"/>
  <c r="X2145" i="3"/>
  <c r="W2145" i="3"/>
  <c r="AF2144" i="3"/>
  <c r="AE2144" i="3"/>
  <c r="AJ2144" i="3" s="1"/>
  <c r="AD2144" i="3"/>
  <c r="AC2144" i="3"/>
  <c r="AB2144" i="3"/>
  <c r="AA2144" i="3"/>
  <c r="Z2144" i="3"/>
  <c r="Y2144" i="3"/>
  <c r="X2144" i="3"/>
  <c r="W2144" i="3"/>
  <c r="AF2143" i="3"/>
  <c r="AE2143" i="3"/>
  <c r="AD2143" i="3"/>
  <c r="AC2143" i="3"/>
  <c r="AB2143" i="3"/>
  <c r="AA2143" i="3"/>
  <c r="Z2143" i="3"/>
  <c r="Y2143" i="3"/>
  <c r="X2143" i="3"/>
  <c r="W2143" i="3"/>
  <c r="AF2142" i="3"/>
  <c r="AE2142" i="3"/>
  <c r="AJ2142" i="3" s="1"/>
  <c r="AD2142" i="3"/>
  <c r="AC2142" i="3"/>
  <c r="AB2142" i="3"/>
  <c r="AA2142" i="3"/>
  <c r="Z2142" i="3"/>
  <c r="Y2142" i="3"/>
  <c r="X2142" i="3"/>
  <c r="W2142" i="3"/>
  <c r="AF2141" i="3"/>
  <c r="AK2141" i="3" s="1"/>
  <c r="AE2141" i="3"/>
  <c r="AJ2141" i="3" s="1"/>
  <c r="AD2141" i="3"/>
  <c r="AI2141" i="3" s="1"/>
  <c r="AC2141" i="3"/>
  <c r="AB2141" i="3"/>
  <c r="AA2141" i="3"/>
  <c r="Z2141" i="3"/>
  <c r="Y2141" i="3"/>
  <c r="X2141" i="3"/>
  <c r="W2141" i="3"/>
  <c r="AF2140" i="3"/>
  <c r="AK2140" i="3" s="1"/>
  <c r="AE2140" i="3"/>
  <c r="AD2140" i="3"/>
  <c r="AC2140" i="3"/>
  <c r="AB2140" i="3"/>
  <c r="AA2140" i="3"/>
  <c r="Z2140" i="3"/>
  <c r="Y2140" i="3"/>
  <c r="X2140" i="3"/>
  <c r="W2140" i="3"/>
  <c r="AF2139" i="3"/>
  <c r="AE2139" i="3"/>
  <c r="AJ2139" i="3" s="1"/>
  <c r="AD2139" i="3"/>
  <c r="AC2139" i="3"/>
  <c r="AB2139" i="3"/>
  <c r="AA2139" i="3"/>
  <c r="Z2139" i="3"/>
  <c r="Y2139" i="3"/>
  <c r="X2139" i="3"/>
  <c r="W2139" i="3"/>
  <c r="AF2138" i="3"/>
  <c r="AK2138" i="3" s="1"/>
  <c r="AE2138" i="3"/>
  <c r="AJ2138" i="3" s="1"/>
  <c r="AD2138" i="3"/>
  <c r="AI2138" i="3" s="1"/>
  <c r="AC2138" i="3"/>
  <c r="AH2138" i="3" s="1"/>
  <c r="AB2138" i="3"/>
  <c r="AG2138" i="3" s="1"/>
  <c r="AA2138" i="3"/>
  <c r="Z2138" i="3"/>
  <c r="Y2138" i="3"/>
  <c r="X2138" i="3"/>
  <c r="W2138" i="3"/>
  <c r="AF2137" i="3"/>
  <c r="AE2137" i="3"/>
  <c r="AD2137" i="3"/>
  <c r="AC2137" i="3"/>
  <c r="AH2137" i="3" s="1"/>
  <c r="AB2137" i="3"/>
  <c r="AG2137" i="3" s="1"/>
  <c r="AA2137" i="3"/>
  <c r="Z2137" i="3"/>
  <c r="Y2137" i="3"/>
  <c r="X2137" i="3"/>
  <c r="W2137" i="3"/>
  <c r="AF2136" i="3"/>
  <c r="AK2136" i="3" s="1"/>
  <c r="AE2136" i="3"/>
  <c r="AJ2136" i="3" s="1"/>
  <c r="AD2136" i="3"/>
  <c r="AI2136" i="3" s="1"/>
  <c r="AC2136" i="3"/>
  <c r="AB2136" i="3"/>
  <c r="AA2136" i="3"/>
  <c r="Z2136" i="3"/>
  <c r="Y2136" i="3"/>
  <c r="X2136" i="3"/>
  <c r="W2136" i="3"/>
  <c r="AF2135" i="3"/>
  <c r="AK2135" i="3" s="1"/>
  <c r="AE2135" i="3"/>
  <c r="AJ2135" i="3" s="1"/>
  <c r="AD2135" i="3"/>
  <c r="AI2135" i="3" s="1"/>
  <c r="AC2135" i="3"/>
  <c r="AB2135" i="3"/>
  <c r="AA2135" i="3"/>
  <c r="Z2135" i="3"/>
  <c r="Y2135" i="3"/>
  <c r="X2135" i="3"/>
  <c r="W2135" i="3"/>
  <c r="AF2134" i="3"/>
  <c r="AK2134" i="3" s="1"/>
  <c r="AE2134" i="3"/>
  <c r="AJ2134" i="3" s="1"/>
  <c r="AD2134" i="3"/>
  <c r="AC2134" i="3"/>
  <c r="AB2134" i="3"/>
  <c r="AA2134" i="3"/>
  <c r="Z2134" i="3"/>
  <c r="Y2134" i="3"/>
  <c r="X2134" i="3"/>
  <c r="W2134" i="3"/>
  <c r="AG2134" i="3" s="1"/>
  <c r="AF2133" i="3"/>
  <c r="AK2133" i="3" s="1"/>
  <c r="AE2133" i="3"/>
  <c r="AJ2133" i="3" s="1"/>
  <c r="AD2133" i="3"/>
  <c r="AC2133" i="3"/>
  <c r="AB2133" i="3"/>
  <c r="AA2133" i="3"/>
  <c r="Z2133" i="3"/>
  <c r="Y2133" i="3"/>
  <c r="X2133" i="3"/>
  <c r="W2133" i="3"/>
  <c r="AF2132" i="3"/>
  <c r="AK2132" i="3" s="1"/>
  <c r="AE2132" i="3"/>
  <c r="AJ2132" i="3" s="1"/>
  <c r="AD2132" i="3"/>
  <c r="AI2132" i="3" s="1"/>
  <c r="AC2132" i="3"/>
  <c r="AB2132" i="3"/>
  <c r="AA2132" i="3"/>
  <c r="Z2132" i="3"/>
  <c r="Y2132" i="3"/>
  <c r="X2132" i="3"/>
  <c r="W2132" i="3"/>
  <c r="AF2131" i="3"/>
  <c r="AK2131" i="3" s="1"/>
  <c r="AE2131" i="3"/>
  <c r="AJ2131" i="3" s="1"/>
  <c r="AD2131" i="3"/>
  <c r="AI2131" i="3" s="1"/>
  <c r="AC2131" i="3"/>
  <c r="AH2131" i="3" s="1"/>
  <c r="AB2131" i="3"/>
  <c r="AG2131" i="3" s="1"/>
  <c r="AA2131" i="3"/>
  <c r="Z2131" i="3"/>
  <c r="Y2131" i="3"/>
  <c r="X2131" i="3"/>
  <c r="W2131" i="3"/>
  <c r="AF2130" i="3"/>
  <c r="AK2130" i="3" s="1"/>
  <c r="AE2130" i="3"/>
  <c r="AJ2130" i="3" s="1"/>
  <c r="AD2130" i="3"/>
  <c r="AI2130" i="3" s="1"/>
  <c r="AC2130" i="3"/>
  <c r="AB2130" i="3"/>
  <c r="AA2130" i="3"/>
  <c r="Z2130" i="3"/>
  <c r="Y2130" i="3"/>
  <c r="X2130" i="3"/>
  <c r="W2130" i="3"/>
  <c r="AF2129" i="3"/>
  <c r="AK2129" i="3" s="1"/>
  <c r="AE2129" i="3"/>
  <c r="AJ2129" i="3" s="1"/>
  <c r="AD2129" i="3"/>
  <c r="AI2129" i="3" s="1"/>
  <c r="AC2129" i="3"/>
  <c r="AB2129" i="3"/>
  <c r="AA2129" i="3"/>
  <c r="Z2129" i="3"/>
  <c r="Y2129" i="3"/>
  <c r="X2129" i="3"/>
  <c r="W2129" i="3"/>
  <c r="AF2128" i="3"/>
  <c r="AK2128" i="3" s="1"/>
  <c r="AE2128" i="3"/>
  <c r="AJ2128" i="3" s="1"/>
  <c r="AD2128" i="3"/>
  <c r="AI2128" i="3" s="1"/>
  <c r="AC2128" i="3"/>
  <c r="AH2128" i="3" s="1"/>
  <c r="AB2128" i="3"/>
  <c r="AG2128" i="3" s="1"/>
  <c r="AA2128" i="3"/>
  <c r="Z2128" i="3"/>
  <c r="Y2128" i="3"/>
  <c r="X2128" i="3"/>
  <c r="W2128" i="3"/>
  <c r="AF2127" i="3"/>
  <c r="AE2127" i="3"/>
  <c r="AD2127" i="3"/>
  <c r="AC2127" i="3"/>
  <c r="AB2127" i="3"/>
  <c r="AA2127" i="3"/>
  <c r="Z2127" i="3"/>
  <c r="AJ2127" i="3" s="1"/>
  <c r="Y2127" i="3"/>
  <c r="X2127" i="3"/>
  <c r="W2127" i="3"/>
  <c r="AF2126" i="3"/>
  <c r="AK2126" i="3" s="1"/>
  <c r="AE2126" i="3"/>
  <c r="AJ2126" i="3" s="1"/>
  <c r="AD2126" i="3"/>
  <c r="AI2126" i="3" s="1"/>
  <c r="AC2126" i="3"/>
  <c r="AB2126" i="3"/>
  <c r="AA2126" i="3"/>
  <c r="Z2126" i="3"/>
  <c r="Y2126" i="3"/>
  <c r="X2126" i="3"/>
  <c r="W2126" i="3"/>
  <c r="AF2125" i="3"/>
  <c r="AK2125" i="3" s="1"/>
  <c r="AE2125" i="3"/>
  <c r="AJ2125" i="3" s="1"/>
  <c r="AD2125" i="3"/>
  <c r="AI2125" i="3" s="1"/>
  <c r="AC2125" i="3"/>
  <c r="AB2125" i="3"/>
  <c r="AA2125" i="3"/>
  <c r="Z2125" i="3"/>
  <c r="Y2125" i="3"/>
  <c r="X2125" i="3"/>
  <c r="W2125" i="3"/>
  <c r="AF2124" i="3"/>
  <c r="AK2124" i="3" s="1"/>
  <c r="AE2124" i="3"/>
  <c r="AJ2124" i="3" s="1"/>
  <c r="AD2124" i="3"/>
  <c r="AI2124" i="3" s="1"/>
  <c r="AC2124" i="3"/>
  <c r="AH2124" i="3" s="1"/>
  <c r="AB2124" i="3"/>
  <c r="AG2124" i="3" s="1"/>
  <c r="AA2124" i="3"/>
  <c r="Z2124" i="3"/>
  <c r="Y2124" i="3"/>
  <c r="X2124" i="3"/>
  <c r="W2124" i="3"/>
  <c r="AF2123" i="3"/>
  <c r="AE2123" i="3"/>
  <c r="AD2123" i="3"/>
  <c r="AC2123" i="3"/>
  <c r="AB2123" i="3"/>
  <c r="AA2123" i="3"/>
  <c r="Z2123" i="3"/>
  <c r="Y2123" i="3"/>
  <c r="X2123" i="3"/>
  <c r="W2123" i="3"/>
  <c r="AF2122" i="3"/>
  <c r="AK2122" i="3" s="1"/>
  <c r="AE2122" i="3"/>
  <c r="AD2122" i="3"/>
  <c r="AI2122" i="3" s="1"/>
  <c r="AC2122" i="3"/>
  <c r="AB2122" i="3"/>
  <c r="AA2122" i="3"/>
  <c r="Z2122" i="3"/>
  <c r="Y2122" i="3"/>
  <c r="X2122" i="3"/>
  <c r="W2122" i="3"/>
  <c r="AF2121" i="3"/>
  <c r="AK2121" i="3" s="1"/>
  <c r="AE2121" i="3"/>
  <c r="AJ2121" i="3" s="1"/>
  <c r="AD2121" i="3"/>
  <c r="AI2121" i="3" s="1"/>
  <c r="AC2121" i="3"/>
  <c r="AB2121" i="3"/>
  <c r="AA2121" i="3"/>
  <c r="Z2121" i="3"/>
  <c r="Y2121" i="3"/>
  <c r="X2121" i="3"/>
  <c r="W2121" i="3"/>
  <c r="AF2120" i="3"/>
  <c r="AK2120" i="3" s="1"/>
  <c r="AE2120" i="3"/>
  <c r="AJ2120" i="3" s="1"/>
  <c r="AD2120" i="3"/>
  <c r="AI2120" i="3" s="1"/>
  <c r="AC2120" i="3"/>
  <c r="AH2120" i="3" s="1"/>
  <c r="AB2120" i="3"/>
  <c r="AG2120" i="3" s="1"/>
  <c r="AA2120" i="3"/>
  <c r="Z2120" i="3"/>
  <c r="Y2120" i="3"/>
  <c r="X2120" i="3"/>
  <c r="W2120" i="3"/>
  <c r="AF2119" i="3"/>
  <c r="AK2119" i="3" s="1"/>
  <c r="AE2119" i="3"/>
  <c r="AJ2119" i="3" s="1"/>
  <c r="AD2119" i="3"/>
  <c r="AI2119" i="3" s="1"/>
  <c r="AC2119" i="3"/>
  <c r="AB2119" i="3"/>
  <c r="AA2119" i="3"/>
  <c r="Z2119" i="3"/>
  <c r="Y2119" i="3"/>
  <c r="X2119" i="3"/>
  <c r="W2119" i="3"/>
  <c r="AF2118" i="3"/>
  <c r="AK2118" i="3" s="1"/>
  <c r="AE2118" i="3"/>
  <c r="AJ2118" i="3" s="1"/>
  <c r="AD2118" i="3"/>
  <c r="AI2118" i="3" s="1"/>
  <c r="AC2118" i="3"/>
  <c r="AB2118" i="3"/>
  <c r="AA2118" i="3"/>
  <c r="Z2118" i="3"/>
  <c r="Y2118" i="3"/>
  <c r="X2118" i="3"/>
  <c r="W2118" i="3"/>
  <c r="AF2117" i="3"/>
  <c r="AK2117" i="3" s="1"/>
  <c r="AE2117" i="3"/>
  <c r="AJ2117" i="3" s="1"/>
  <c r="AD2117" i="3"/>
  <c r="AC2117" i="3"/>
  <c r="AB2117" i="3"/>
  <c r="AA2117" i="3"/>
  <c r="Z2117" i="3"/>
  <c r="Y2117" i="3"/>
  <c r="X2117" i="3"/>
  <c r="W2117" i="3"/>
  <c r="AF2116" i="3"/>
  <c r="AE2116" i="3"/>
  <c r="AD2116" i="3"/>
  <c r="AC2116" i="3"/>
  <c r="AH2116" i="3" s="1"/>
  <c r="AB2116" i="3"/>
  <c r="AG2116" i="3" s="1"/>
  <c r="AA2116" i="3"/>
  <c r="Z2116" i="3"/>
  <c r="Y2116" i="3"/>
  <c r="X2116" i="3"/>
  <c r="W2116" i="3"/>
  <c r="AF2115" i="3"/>
  <c r="AE2115" i="3"/>
  <c r="AJ2115" i="3" s="1"/>
  <c r="AD2115" i="3"/>
  <c r="AC2115" i="3"/>
  <c r="AB2115" i="3"/>
  <c r="AA2115" i="3"/>
  <c r="Z2115" i="3"/>
  <c r="Y2115" i="3"/>
  <c r="X2115" i="3"/>
  <c r="W2115" i="3"/>
  <c r="AF2114" i="3"/>
  <c r="AE2114" i="3"/>
  <c r="AD2114" i="3"/>
  <c r="AC2114" i="3"/>
  <c r="AB2114" i="3"/>
  <c r="AA2114" i="3"/>
  <c r="Z2114" i="3"/>
  <c r="Y2114" i="3"/>
  <c r="X2114" i="3"/>
  <c r="W2114" i="3"/>
  <c r="AF2113" i="3"/>
  <c r="AE2113" i="3"/>
  <c r="AD2113" i="3"/>
  <c r="AC2113" i="3"/>
  <c r="AB2113" i="3"/>
  <c r="AA2113" i="3"/>
  <c r="Z2113" i="3"/>
  <c r="Y2113" i="3"/>
  <c r="X2113" i="3"/>
  <c r="W2113" i="3"/>
  <c r="AF2112" i="3"/>
  <c r="AK2112" i="3" s="1"/>
  <c r="AE2112" i="3"/>
  <c r="AJ2112" i="3" s="1"/>
  <c r="AD2112" i="3"/>
  <c r="AI2112" i="3" s="1"/>
  <c r="AC2112" i="3"/>
  <c r="AB2112" i="3"/>
  <c r="AA2112" i="3"/>
  <c r="Z2112" i="3"/>
  <c r="Y2112" i="3"/>
  <c r="X2112" i="3"/>
  <c r="W2112" i="3"/>
  <c r="AF2111" i="3"/>
  <c r="AK2111" i="3" s="1"/>
  <c r="AE2111" i="3"/>
  <c r="AJ2111" i="3" s="1"/>
  <c r="AD2111" i="3"/>
  <c r="AC2111" i="3"/>
  <c r="AB2111" i="3"/>
  <c r="AA2111" i="3"/>
  <c r="Z2111" i="3"/>
  <c r="Y2111" i="3"/>
  <c r="X2111" i="3"/>
  <c r="W2111" i="3"/>
  <c r="AF2110" i="3"/>
  <c r="AE2110" i="3"/>
  <c r="AD2110" i="3"/>
  <c r="AI2110" i="3" s="1"/>
  <c r="AC2110" i="3"/>
  <c r="AB2110" i="3"/>
  <c r="AA2110" i="3"/>
  <c r="Z2110" i="3"/>
  <c r="Y2110" i="3"/>
  <c r="X2110" i="3"/>
  <c r="W2110" i="3"/>
  <c r="AF2109" i="3"/>
  <c r="AE2109" i="3"/>
  <c r="AD2109" i="3"/>
  <c r="AC2109" i="3"/>
  <c r="AB2109" i="3"/>
  <c r="AA2109" i="3"/>
  <c r="Z2109" i="3"/>
  <c r="Y2109" i="3"/>
  <c r="X2109" i="3"/>
  <c r="W2109" i="3"/>
  <c r="AF2108" i="3"/>
  <c r="AK2108" i="3" s="1"/>
  <c r="AE2108" i="3"/>
  <c r="AJ2108" i="3" s="1"/>
  <c r="AD2108" i="3"/>
  <c r="AI2108" i="3" s="1"/>
  <c r="AC2108" i="3"/>
  <c r="AB2108" i="3"/>
  <c r="AA2108" i="3"/>
  <c r="Z2108" i="3"/>
  <c r="Y2108" i="3"/>
  <c r="X2108" i="3"/>
  <c r="W2108" i="3"/>
  <c r="AF2107" i="3"/>
  <c r="AE2107" i="3"/>
  <c r="AD2107" i="3"/>
  <c r="AC2107" i="3"/>
  <c r="AB2107" i="3"/>
  <c r="AA2107" i="3"/>
  <c r="Z2107" i="3"/>
  <c r="Y2107" i="3"/>
  <c r="X2107" i="3"/>
  <c r="W2107" i="3"/>
  <c r="AF2106" i="3"/>
  <c r="AE2106" i="3"/>
  <c r="AD2106" i="3"/>
  <c r="AI2106" i="3" s="1"/>
  <c r="AC2106" i="3"/>
  <c r="AB2106" i="3"/>
  <c r="AA2106" i="3"/>
  <c r="Z2106" i="3"/>
  <c r="Y2106" i="3"/>
  <c r="X2106" i="3"/>
  <c r="W2106" i="3"/>
  <c r="AF2105" i="3"/>
  <c r="AK2105" i="3" s="1"/>
  <c r="AE2105" i="3"/>
  <c r="AJ2105" i="3" s="1"/>
  <c r="AD2105" i="3"/>
  <c r="AI2105" i="3" s="1"/>
  <c r="AC2105" i="3"/>
  <c r="AB2105" i="3"/>
  <c r="AA2105" i="3"/>
  <c r="Z2105" i="3"/>
  <c r="Y2105" i="3"/>
  <c r="X2105" i="3"/>
  <c r="W2105" i="3"/>
  <c r="AF2104" i="3"/>
  <c r="AE2104" i="3"/>
  <c r="AJ2104" i="3" s="1"/>
  <c r="AD2104" i="3"/>
  <c r="AC2104" i="3"/>
  <c r="AB2104" i="3"/>
  <c r="AA2104" i="3"/>
  <c r="Z2104" i="3"/>
  <c r="Y2104" i="3"/>
  <c r="X2104" i="3"/>
  <c r="W2104" i="3"/>
  <c r="AF2103" i="3"/>
  <c r="AK2103" i="3" s="1"/>
  <c r="AE2103" i="3"/>
  <c r="AJ2103" i="3" s="1"/>
  <c r="AD2103" i="3"/>
  <c r="AI2103" i="3" s="1"/>
  <c r="AC2103" i="3"/>
  <c r="AH2103" i="3" s="1"/>
  <c r="AB2103" i="3"/>
  <c r="AG2103" i="3" s="1"/>
  <c r="AA2103" i="3"/>
  <c r="Z2103" i="3"/>
  <c r="Y2103" i="3"/>
  <c r="X2103" i="3"/>
  <c r="W2103" i="3"/>
  <c r="AF2102" i="3"/>
  <c r="AK2102" i="3" s="1"/>
  <c r="AE2102" i="3"/>
  <c r="AJ2102" i="3" s="1"/>
  <c r="AD2102" i="3"/>
  <c r="AI2102" i="3" s="1"/>
  <c r="AC2102" i="3"/>
  <c r="AB2102" i="3"/>
  <c r="AA2102" i="3"/>
  <c r="Z2102" i="3"/>
  <c r="Y2102" i="3"/>
  <c r="X2102" i="3"/>
  <c r="W2102" i="3"/>
  <c r="AF2101" i="3"/>
  <c r="AK2101" i="3" s="1"/>
  <c r="AE2101" i="3"/>
  <c r="AD2101" i="3"/>
  <c r="AC2101" i="3"/>
  <c r="AB2101" i="3"/>
  <c r="AA2101" i="3"/>
  <c r="Z2101" i="3"/>
  <c r="Y2101" i="3"/>
  <c r="X2101" i="3"/>
  <c r="W2101" i="3"/>
  <c r="AF2100" i="3"/>
  <c r="AE2100" i="3"/>
  <c r="AD2100" i="3"/>
  <c r="AC2100" i="3"/>
  <c r="AH2100" i="3" s="1"/>
  <c r="AB2100" i="3"/>
  <c r="AG2100" i="3" s="1"/>
  <c r="AA2100" i="3"/>
  <c r="Z2100" i="3"/>
  <c r="Y2100" i="3"/>
  <c r="X2100" i="3"/>
  <c r="W2100" i="3"/>
  <c r="AF2099" i="3"/>
  <c r="AE2099" i="3"/>
  <c r="AJ2099" i="3" s="1"/>
  <c r="AD2099" i="3"/>
  <c r="AC2099" i="3"/>
  <c r="AB2099" i="3"/>
  <c r="AA2099" i="3"/>
  <c r="Z2099" i="3"/>
  <c r="Y2099" i="3"/>
  <c r="X2099" i="3"/>
  <c r="W2099" i="3"/>
  <c r="AF2098" i="3"/>
  <c r="AE2098" i="3"/>
  <c r="AD2098" i="3"/>
  <c r="AC2098" i="3"/>
  <c r="AB2098" i="3"/>
  <c r="AA2098" i="3"/>
  <c r="Z2098" i="3"/>
  <c r="Y2098" i="3"/>
  <c r="X2098" i="3"/>
  <c r="W2098" i="3"/>
  <c r="AF2097" i="3"/>
  <c r="AK2097" i="3" s="1"/>
  <c r="AE2097" i="3"/>
  <c r="AJ2097" i="3" s="1"/>
  <c r="AD2097" i="3"/>
  <c r="AI2097" i="3" s="1"/>
  <c r="AC2097" i="3"/>
  <c r="AB2097" i="3"/>
  <c r="AA2097" i="3"/>
  <c r="Z2097" i="3"/>
  <c r="Y2097" i="3"/>
  <c r="X2097" i="3"/>
  <c r="W2097" i="3"/>
  <c r="AF2096" i="3"/>
  <c r="AK2096" i="3" s="1"/>
  <c r="AE2096" i="3"/>
  <c r="AJ2096" i="3" s="1"/>
  <c r="AD2096" i="3"/>
  <c r="AI2096" i="3" s="1"/>
  <c r="AC2096" i="3"/>
  <c r="AB2096" i="3"/>
  <c r="AA2096" i="3"/>
  <c r="Z2096" i="3"/>
  <c r="Y2096" i="3"/>
  <c r="X2096" i="3"/>
  <c r="W2096" i="3"/>
  <c r="AF2095" i="3"/>
  <c r="AK2095" i="3" s="1"/>
  <c r="AE2095" i="3"/>
  <c r="AJ2095" i="3" s="1"/>
  <c r="AD2095" i="3"/>
  <c r="AI2095" i="3" s="1"/>
  <c r="AC2095" i="3"/>
  <c r="AB2095" i="3"/>
  <c r="AA2095" i="3"/>
  <c r="Z2095" i="3"/>
  <c r="Y2095" i="3"/>
  <c r="X2095" i="3"/>
  <c r="W2095" i="3"/>
  <c r="AF2094" i="3"/>
  <c r="AK2094" i="3" s="1"/>
  <c r="AE2094" i="3"/>
  <c r="AJ2094" i="3" s="1"/>
  <c r="AD2094" i="3"/>
  <c r="AI2094" i="3" s="1"/>
  <c r="AC2094" i="3"/>
  <c r="AH2094" i="3" s="1"/>
  <c r="AB2094" i="3"/>
  <c r="AG2094" i="3" s="1"/>
  <c r="AA2094" i="3"/>
  <c r="Z2094" i="3"/>
  <c r="Y2094" i="3"/>
  <c r="X2094" i="3"/>
  <c r="W2094" i="3"/>
  <c r="AF2093" i="3"/>
  <c r="AE2093" i="3"/>
  <c r="AD2093" i="3"/>
  <c r="AC2093" i="3"/>
  <c r="AB2093" i="3"/>
  <c r="AA2093" i="3"/>
  <c r="Z2093" i="3"/>
  <c r="Y2093" i="3"/>
  <c r="X2093" i="3"/>
  <c r="W2093" i="3"/>
  <c r="AF2092" i="3"/>
  <c r="AK2092" i="3" s="1"/>
  <c r="AE2092" i="3"/>
  <c r="AJ2092" i="3" s="1"/>
  <c r="AD2092" i="3"/>
  <c r="AI2092" i="3" s="1"/>
  <c r="AC2092" i="3"/>
  <c r="AB2092" i="3"/>
  <c r="AA2092" i="3"/>
  <c r="Z2092" i="3"/>
  <c r="Y2092" i="3"/>
  <c r="X2092" i="3"/>
  <c r="W2092" i="3"/>
  <c r="AF2091" i="3"/>
  <c r="AK2091" i="3" s="1"/>
  <c r="AE2091" i="3"/>
  <c r="AD2091" i="3"/>
  <c r="AC2091" i="3"/>
  <c r="AB2091" i="3"/>
  <c r="AA2091" i="3"/>
  <c r="Z2091" i="3"/>
  <c r="Y2091" i="3"/>
  <c r="X2091" i="3"/>
  <c r="W2091" i="3"/>
  <c r="AF2090" i="3"/>
  <c r="AK2090" i="3" s="1"/>
  <c r="AE2090" i="3"/>
  <c r="AJ2090" i="3" s="1"/>
  <c r="AD2090" i="3"/>
  <c r="AI2090" i="3" s="1"/>
  <c r="AC2090" i="3"/>
  <c r="AB2090" i="3"/>
  <c r="AA2090" i="3"/>
  <c r="Z2090" i="3"/>
  <c r="Y2090" i="3"/>
  <c r="X2090" i="3"/>
  <c r="W2090" i="3"/>
  <c r="AF2089" i="3"/>
  <c r="AK2089" i="3" s="1"/>
  <c r="AE2089" i="3"/>
  <c r="AJ2089" i="3" s="1"/>
  <c r="AD2089" i="3"/>
  <c r="AI2089" i="3" s="1"/>
  <c r="AC2089" i="3"/>
  <c r="AH2089" i="3" s="1"/>
  <c r="AB2089" i="3"/>
  <c r="AG2089" i="3" s="1"/>
  <c r="AA2089" i="3"/>
  <c r="Z2089" i="3"/>
  <c r="Y2089" i="3"/>
  <c r="X2089" i="3"/>
  <c r="W2089" i="3"/>
  <c r="AF2088" i="3"/>
  <c r="AE2088" i="3"/>
  <c r="AD2088" i="3"/>
  <c r="AI2088" i="3" s="1"/>
  <c r="AC2088" i="3"/>
  <c r="AH2088" i="3" s="1"/>
  <c r="AB2088" i="3"/>
  <c r="AG2088" i="3" s="1"/>
  <c r="AA2088" i="3"/>
  <c r="Z2088" i="3"/>
  <c r="Y2088" i="3"/>
  <c r="X2088" i="3"/>
  <c r="W2088" i="3"/>
  <c r="AF2087" i="3"/>
  <c r="AK2087" i="3" s="1"/>
  <c r="AE2087" i="3"/>
  <c r="AJ2087" i="3" s="1"/>
  <c r="AD2087" i="3"/>
  <c r="AI2087" i="3" s="1"/>
  <c r="AC2087" i="3"/>
  <c r="AH2087" i="3" s="1"/>
  <c r="AB2087" i="3"/>
  <c r="AG2087" i="3" s="1"/>
  <c r="AA2087" i="3"/>
  <c r="Z2087" i="3"/>
  <c r="Y2087" i="3"/>
  <c r="X2087" i="3"/>
  <c r="W2087" i="3"/>
  <c r="AF2086" i="3"/>
  <c r="AE2086" i="3"/>
  <c r="AD2086" i="3"/>
  <c r="AC2086" i="3"/>
  <c r="AH2086" i="3" s="1"/>
  <c r="AB2086" i="3"/>
  <c r="AG2086" i="3" s="1"/>
  <c r="AA2086" i="3"/>
  <c r="Z2086" i="3"/>
  <c r="Y2086" i="3"/>
  <c r="X2086" i="3"/>
  <c r="W2086" i="3"/>
  <c r="AF2085" i="3"/>
  <c r="AK2085" i="3" s="1"/>
  <c r="AE2085" i="3"/>
  <c r="AJ2085" i="3" s="1"/>
  <c r="AD2085" i="3"/>
  <c r="AC2085" i="3"/>
  <c r="AB2085" i="3"/>
  <c r="AA2085" i="3"/>
  <c r="Z2085" i="3"/>
  <c r="Y2085" i="3"/>
  <c r="X2085" i="3"/>
  <c r="W2085" i="3"/>
  <c r="AF2084" i="3"/>
  <c r="AK2084" i="3" s="1"/>
  <c r="AE2084" i="3"/>
  <c r="AJ2084" i="3" s="1"/>
  <c r="AD2084" i="3"/>
  <c r="AI2084" i="3" s="1"/>
  <c r="AC2084" i="3"/>
  <c r="AH2084" i="3" s="1"/>
  <c r="AB2084" i="3"/>
  <c r="AG2084" i="3" s="1"/>
  <c r="AA2084" i="3"/>
  <c r="Z2084" i="3"/>
  <c r="Y2084" i="3"/>
  <c r="X2084" i="3"/>
  <c r="W2084" i="3"/>
  <c r="AF2083" i="3"/>
  <c r="AE2083" i="3"/>
  <c r="AD2083" i="3"/>
  <c r="AC2083" i="3"/>
  <c r="AB2083" i="3"/>
  <c r="AA2083" i="3"/>
  <c r="Z2083" i="3"/>
  <c r="Y2083" i="3"/>
  <c r="X2083" i="3"/>
  <c r="W2083" i="3"/>
  <c r="AF2082" i="3"/>
  <c r="AK2082" i="3" s="1"/>
  <c r="AE2082" i="3"/>
  <c r="AD2082" i="3"/>
  <c r="AI2082" i="3" s="1"/>
  <c r="AC2082" i="3"/>
  <c r="AB2082" i="3"/>
  <c r="AA2082" i="3"/>
  <c r="Z2082" i="3"/>
  <c r="Y2082" i="3"/>
  <c r="X2082" i="3"/>
  <c r="W2082" i="3"/>
  <c r="AF2081" i="3"/>
  <c r="AK2081" i="3" s="1"/>
  <c r="AE2081" i="3"/>
  <c r="AJ2081" i="3" s="1"/>
  <c r="AD2081" i="3"/>
  <c r="AI2081" i="3" s="1"/>
  <c r="AC2081" i="3"/>
  <c r="AB2081" i="3"/>
  <c r="AA2081" i="3"/>
  <c r="Z2081" i="3"/>
  <c r="Y2081" i="3"/>
  <c r="X2081" i="3"/>
  <c r="W2081" i="3"/>
  <c r="AF2080" i="3"/>
  <c r="AE2080" i="3"/>
  <c r="AJ2080" i="3" s="1"/>
  <c r="AD2080" i="3"/>
  <c r="AC2080" i="3"/>
  <c r="AB2080" i="3"/>
  <c r="AA2080" i="3"/>
  <c r="Z2080" i="3"/>
  <c r="Y2080" i="3"/>
  <c r="X2080" i="3"/>
  <c r="W2080" i="3"/>
  <c r="AF2079" i="3"/>
  <c r="AK2079" i="3" s="1"/>
  <c r="AE2079" i="3"/>
  <c r="AJ2079" i="3" s="1"/>
  <c r="AD2079" i="3"/>
  <c r="AI2079" i="3" s="1"/>
  <c r="AC2079" i="3"/>
  <c r="AH2079" i="3" s="1"/>
  <c r="AB2079" i="3"/>
  <c r="AG2079" i="3" s="1"/>
  <c r="AA2079" i="3"/>
  <c r="Z2079" i="3"/>
  <c r="Y2079" i="3"/>
  <c r="X2079" i="3"/>
  <c r="W2079" i="3"/>
  <c r="AF2078" i="3"/>
  <c r="AE2078" i="3"/>
  <c r="AJ2078" i="3" s="1"/>
  <c r="AD2078" i="3"/>
  <c r="AC2078" i="3"/>
  <c r="AB2078" i="3"/>
  <c r="AA2078" i="3"/>
  <c r="Z2078" i="3"/>
  <c r="Y2078" i="3"/>
  <c r="X2078" i="3"/>
  <c r="W2078" i="3"/>
  <c r="AF2077" i="3"/>
  <c r="AE2077" i="3"/>
  <c r="AD2077" i="3"/>
  <c r="AC2077" i="3"/>
  <c r="AB2077" i="3"/>
  <c r="AA2077" i="3"/>
  <c r="Z2077" i="3"/>
  <c r="Y2077" i="3"/>
  <c r="X2077" i="3"/>
  <c r="W2077" i="3"/>
  <c r="AF2076" i="3"/>
  <c r="AE2076" i="3"/>
  <c r="AJ2076" i="3" s="1"/>
  <c r="AD2076" i="3"/>
  <c r="AC2076" i="3"/>
  <c r="AB2076" i="3"/>
  <c r="AA2076" i="3"/>
  <c r="Z2076" i="3"/>
  <c r="Y2076" i="3"/>
  <c r="X2076" i="3"/>
  <c r="W2076" i="3"/>
  <c r="AF2075" i="3"/>
  <c r="AK2075" i="3" s="1"/>
  <c r="AE2075" i="3"/>
  <c r="AJ2075" i="3" s="1"/>
  <c r="AD2075" i="3"/>
  <c r="AI2075" i="3" s="1"/>
  <c r="AC2075" i="3"/>
  <c r="AB2075" i="3"/>
  <c r="AA2075" i="3"/>
  <c r="Z2075" i="3"/>
  <c r="Y2075" i="3"/>
  <c r="X2075" i="3"/>
  <c r="W2075" i="3"/>
  <c r="AF2074" i="3"/>
  <c r="AE2074" i="3"/>
  <c r="AD2074" i="3"/>
  <c r="AC2074" i="3"/>
  <c r="AB2074" i="3"/>
  <c r="AA2074" i="3"/>
  <c r="Z2074" i="3"/>
  <c r="Y2074" i="3"/>
  <c r="X2074" i="3"/>
  <c r="W2074" i="3"/>
  <c r="AF2073" i="3"/>
  <c r="AK2073" i="3" s="1"/>
  <c r="AE2073" i="3"/>
  <c r="AJ2073" i="3" s="1"/>
  <c r="AD2073" i="3"/>
  <c r="AC2073" i="3"/>
  <c r="AH2073" i="3" s="1"/>
  <c r="AB2073" i="3"/>
  <c r="AG2073" i="3" s="1"/>
  <c r="AA2073" i="3"/>
  <c r="Z2073" i="3"/>
  <c r="Y2073" i="3"/>
  <c r="X2073" i="3"/>
  <c r="W2073" i="3"/>
  <c r="AF2072" i="3"/>
  <c r="AK2072" i="3" s="1"/>
  <c r="AE2072" i="3"/>
  <c r="AJ2072" i="3" s="1"/>
  <c r="AD2072" i="3"/>
  <c r="AI2072" i="3" s="1"/>
  <c r="AC2072" i="3"/>
  <c r="AH2072" i="3" s="1"/>
  <c r="AB2072" i="3"/>
  <c r="AG2072" i="3" s="1"/>
  <c r="AA2072" i="3"/>
  <c r="Z2072" i="3"/>
  <c r="Y2072" i="3"/>
  <c r="X2072" i="3"/>
  <c r="W2072" i="3"/>
  <c r="AF2071" i="3"/>
  <c r="AE2071" i="3"/>
  <c r="AD2071" i="3"/>
  <c r="AC2071" i="3"/>
  <c r="AB2071" i="3"/>
  <c r="AA2071" i="3"/>
  <c r="Z2071" i="3"/>
  <c r="Y2071" i="3"/>
  <c r="X2071" i="3"/>
  <c r="W2071" i="3"/>
  <c r="AF2070" i="3"/>
  <c r="AK2070" i="3" s="1"/>
  <c r="AE2070" i="3"/>
  <c r="AJ2070" i="3" s="1"/>
  <c r="AD2070" i="3"/>
  <c r="AC2070" i="3"/>
  <c r="AB2070" i="3"/>
  <c r="AA2070" i="3"/>
  <c r="Z2070" i="3"/>
  <c r="Y2070" i="3"/>
  <c r="X2070" i="3"/>
  <c r="W2070" i="3"/>
  <c r="AF2069" i="3"/>
  <c r="AK2069" i="3" s="1"/>
  <c r="AE2069" i="3"/>
  <c r="AJ2069" i="3" s="1"/>
  <c r="AD2069" i="3"/>
  <c r="AI2069" i="3" s="1"/>
  <c r="AC2069" i="3"/>
  <c r="AB2069" i="3"/>
  <c r="AA2069" i="3"/>
  <c r="Z2069" i="3"/>
  <c r="Y2069" i="3"/>
  <c r="X2069" i="3"/>
  <c r="W2069" i="3"/>
  <c r="AF2068" i="3"/>
  <c r="AK2068" i="3" s="1"/>
  <c r="AE2068" i="3"/>
  <c r="AJ2068" i="3" s="1"/>
  <c r="AD2068" i="3"/>
  <c r="AC2068" i="3"/>
  <c r="AB2068" i="3"/>
  <c r="AA2068" i="3"/>
  <c r="Z2068" i="3"/>
  <c r="Y2068" i="3"/>
  <c r="X2068" i="3"/>
  <c r="W2068" i="3"/>
  <c r="AF2067" i="3"/>
  <c r="AE2067" i="3"/>
  <c r="AJ2067" i="3" s="1"/>
  <c r="AD2067" i="3"/>
  <c r="AC2067" i="3"/>
  <c r="AB2067" i="3"/>
  <c r="AA2067" i="3"/>
  <c r="Z2067" i="3"/>
  <c r="Y2067" i="3"/>
  <c r="X2067" i="3"/>
  <c r="W2067" i="3"/>
  <c r="AF2066" i="3"/>
  <c r="AE2066" i="3"/>
  <c r="AD2066" i="3"/>
  <c r="AC2066" i="3"/>
  <c r="AB2066" i="3"/>
  <c r="AA2066" i="3"/>
  <c r="Z2066" i="3"/>
  <c r="Y2066" i="3"/>
  <c r="X2066" i="3"/>
  <c r="W2066" i="3"/>
  <c r="AF2065" i="3"/>
  <c r="AE2065" i="3"/>
  <c r="AJ2065" i="3" s="1"/>
  <c r="AD2065" i="3"/>
  <c r="AC2065" i="3"/>
  <c r="AB2065" i="3"/>
  <c r="AA2065" i="3"/>
  <c r="Z2065" i="3"/>
  <c r="Y2065" i="3"/>
  <c r="X2065" i="3"/>
  <c r="W2065" i="3"/>
  <c r="AF2064" i="3"/>
  <c r="AK2064" i="3" s="1"/>
  <c r="AE2064" i="3"/>
  <c r="AJ2064" i="3" s="1"/>
  <c r="AD2064" i="3"/>
  <c r="AI2064" i="3" s="1"/>
  <c r="AC2064" i="3"/>
  <c r="AH2064" i="3" s="1"/>
  <c r="AB2064" i="3"/>
  <c r="AG2064" i="3" s="1"/>
  <c r="AA2064" i="3"/>
  <c r="Z2064" i="3"/>
  <c r="Y2064" i="3"/>
  <c r="X2064" i="3"/>
  <c r="W2064" i="3"/>
  <c r="AF2063" i="3"/>
  <c r="AE2063" i="3"/>
  <c r="AJ2063" i="3" s="1"/>
  <c r="AD2063" i="3"/>
  <c r="AC2063" i="3"/>
  <c r="AB2063" i="3"/>
  <c r="AA2063" i="3"/>
  <c r="Z2063" i="3"/>
  <c r="Y2063" i="3"/>
  <c r="X2063" i="3"/>
  <c r="W2063" i="3"/>
  <c r="AF2062" i="3"/>
  <c r="AK2062" i="3" s="1"/>
  <c r="AE2062" i="3"/>
  <c r="AJ2062" i="3" s="1"/>
  <c r="AD2062" i="3"/>
  <c r="AI2062" i="3" s="1"/>
  <c r="AC2062" i="3"/>
  <c r="AB2062" i="3"/>
  <c r="AA2062" i="3"/>
  <c r="Z2062" i="3"/>
  <c r="Y2062" i="3"/>
  <c r="X2062" i="3"/>
  <c r="W2062" i="3"/>
  <c r="AF2061" i="3"/>
  <c r="AK2061" i="3" s="1"/>
  <c r="AE2061" i="3"/>
  <c r="AJ2061" i="3" s="1"/>
  <c r="AD2061" i="3"/>
  <c r="AI2061" i="3" s="1"/>
  <c r="AC2061" i="3"/>
  <c r="AH2061" i="3" s="1"/>
  <c r="AB2061" i="3"/>
  <c r="AG2061" i="3" s="1"/>
  <c r="AA2061" i="3"/>
  <c r="Z2061" i="3"/>
  <c r="Y2061" i="3"/>
  <c r="X2061" i="3"/>
  <c r="W2061" i="3"/>
  <c r="AF2060" i="3"/>
  <c r="AK2060" i="3" s="1"/>
  <c r="AE2060" i="3"/>
  <c r="AJ2060" i="3" s="1"/>
  <c r="AD2060" i="3"/>
  <c r="AC2060" i="3"/>
  <c r="AB2060" i="3"/>
  <c r="AA2060" i="3"/>
  <c r="Z2060" i="3"/>
  <c r="Y2060" i="3"/>
  <c r="X2060" i="3"/>
  <c r="W2060" i="3"/>
  <c r="AF2059" i="3"/>
  <c r="AE2059" i="3"/>
  <c r="AD2059" i="3"/>
  <c r="AC2059" i="3"/>
  <c r="AH2059" i="3" s="1"/>
  <c r="AB2059" i="3"/>
  <c r="AG2059" i="3" s="1"/>
  <c r="AA2059" i="3"/>
  <c r="Z2059" i="3"/>
  <c r="Y2059" i="3"/>
  <c r="X2059" i="3"/>
  <c r="W2059" i="3"/>
  <c r="AF2058" i="3"/>
  <c r="AE2058" i="3"/>
  <c r="AD2058" i="3"/>
  <c r="AC2058" i="3"/>
  <c r="AH2058" i="3" s="1"/>
  <c r="AB2058" i="3"/>
  <c r="AG2058" i="3" s="1"/>
  <c r="AA2058" i="3"/>
  <c r="Z2058" i="3"/>
  <c r="Y2058" i="3"/>
  <c r="X2058" i="3"/>
  <c r="W2058" i="3"/>
  <c r="AF2057" i="3"/>
  <c r="AE2057" i="3"/>
  <c r="AD2057" i="3"/>
  <c r="AC2057" i="3"/>
  <c r="AH2057" i="3" s="1"/>
  <c r="AB2057" i="3"/>
  <c r="AG2057" i="3" s="1"/>
  <c r="AA2057" i="3"/>
  <c r="Z2057" i="3"/>
  <c r="Y2057" i="3"/>
  <c r="X2057" i="3"/>
  <c r="W2057" i="3"/>
  <c r="AF2056" i="3"/>
  <c r="AK2056" i="3" s="1"/>
  <c r="AE2056" i="3"/>
  <c r="AJ2056" i="3" s="1"/>
  <c r="AD2056" i="3"/>
  <c r="AI2056" i="3" s="1"/>
  <c r="AC2056" i="3"/>
  <c r="AB2056" i="3"/>
  <c r="AA2056" i="3"/>
  <c r="Z2056" i="3"/>
  <c r="Y2056" i="3"/>
  <c r="X2056" i="3"/>
  <c r="W2056" i="3"/>
  <c r="AF2055" i="3"/>
  <c r="AE2055" i="3"/>
  <c r="AJ2055" i="3" s="1"/>
  <c r="AD2055" i="3"/>
  <c r="AC2055" i="3"/>
  <c r="AB2055" i="3"/>
  <c r="AA2055" i="3"/>
  <c r="Z2055" i="3"/>
  <c r="Y2055" i="3"/>
  <c r="X2055" i="3"/>
  <c r="W2055" i="3"/>
  <c r="AF2054" i="3"/>
  <c r="AE2054" i="3"/>
  <c r="AJ2054" i="3" s="1"/>
  <c r="AD2054" i="3"/>
  <c r="AC2054" i="3"/>
  <c r="AB2054" i="3"/>
  <c r="AA2054" i="3"/>
  <c r="Z2054" i="3"/>
  <c r="Y2054" i="3"/>
  <c r="X2054" i="3"/>
  <c r="W2054" i="3"/>
  <c r="AF2053" i="3"/>
  <c r="AK2053" i="3" s="1"/>
  <c r="AE2053" i="3"/>
  <c r="AJ2053" i="3" s="1"/>
  <c r="AD2053" i="3"/>
  <c r="AI2053" i="3" s="1"/>
  <c r="AC2053" i="3"/>
  <c r="AB2053" i="3"/>
  <c r="AA2053" i="3"/>
  <c r="Z2053" i="3"/>
  <c r="Y2053" i="3"/>
  <c r="X2053" i="3"/>
  <c r="W2053" i="3"/>
  <c r="AF2052" i="3"/>
  <c r="AK2052" i="3" s="1"/>
  <c r="AE2052" i="3"/>
  <c r="AJ2052" i="3" s="1"/>
  <c r="AD2052" i="3"/>
  <c r="AC2052" i="3"/>
  <c r="AB2052" i="3"/>
  <c r="AA2052" i="3"/>
  <c r="Z2052" i="3"/>
  <c r="Y2052" i="3"/>
  <c r="X2052" i="3"/>
  <c r="W2052" i="3"/>
  <c r="AF2051" i="3"/>
  <c r="AK2051" i="3" s="1"/>
  <c r="AE2051" i="3"/>
  <c r="AJ2051" i="3" s="1"/>
  <c r="AD2051" i="3"/>
  <c r="AC2051" i="3"/>
  <c r="AH2051" i="3" s="1"/>
  <c r="AB2051" i="3"/>
  <c r="AG2051" i="3" s="1"/>
  <c r="AA2051" i="3"/>
  <c r="Z2051" i="3"/>
  <c r="Y2051" i="3"/>
  <c r="X2051" i="3"/>
  <c r="W2051" i="3"/>
  <c r="AF2050" i="3"/>
  <c r="AK2050" i="3" s="1"/>
  <c r="AE2050" i="3"/>
  <c r="AJ2050" i="3" s="1"/>
  <c r="AD2050" i="3"/>
  <c r="AI2050" i="3" s="1"/>
  <c r="AC2050" i="3"/>
  <c r="AH2050" i="3" s="1"/>
  <c r="AB2050" i="3"/>
  <c r="AG2050" i="3" s="1"/>
  <c r="AA2050" i="3"/>
  <c r="Z2050" i="3"/>
  <c r="Y2050" i="3"/>
  <c r="X2050" i="3"/>
  <c r="W2050" i="3"/>
  <c r="AF2049" i="3"/>
  <c r="AE2049" i="3"/>
  <c r="AJ2049" i="3" s="1"/>
  <c r="AD2049" i="3"/>
  <c r="AC2049" i="3"/>
  <c r="AB2049" i="3"/>
  <c r="AA2049" i="3"/>
  <c r="Z2049" i="3"/>
  <c r="Y2049" i="3"/>
  <c r="X2049" i="3"/>
  <c r="W2049" i="3"/>
  <c r="AF2048" i="3"/>
  <c r="AK2048" i="3" s="1"/>
  <c r="AE2048" i="3"/>
  <c r="AJ2048" i="3" s="1"/>
  <c r="AD2048" i="3"/>
  <c r="AI2048" i="3" s="1"/>
  <c r="AC2048" i="3"/>
  <c r="AB2048" i="3"/>
  <c r="AA2048" i="3"/>
  <c r="Z2048" i="3"/>
  <c r="Y2048" i="3"/>
  <c r="X2048" i="3"/>
  <c r="W2048" i="3"/>
  <c r="AF2047" i="3"/>
  <c r="AE2047" i="3"/>
  <c r="AD2047" i="3"/>
  <c r="AC2047" i="3"/>
  <c r="AB2047" i="3"/>
  <c r="AA2047" i="3"/>
  <c r="Z2047" i="3"/>
  <c r="Y2047" i="3"/>
  <c r="X2047" i="3"/>
  <c r="W2047" i="3"/>
  <c r="AF2046" i="3"/>
  <c r="AE2046" i="3"/>
  <c r="AD2046" i="3"/>
  <c r="AI2046" i="3" s="1"/>
  <c r="AC2046" i="3"/>
  <c r="AB2046" i="3"/>
  <c r="AA2046" i="3"/>
  <c r="Z2046" i="3"/>
  <c r="Y2046" i="3"/>
  <c r="X2046" i="3"/>
  <c r="W2046" i="3"/>
  <c r="AF2045" i="3"/>
  <c r="AK2045" i="3" s="1"/>
  <c r="AE2045" i="3"/>
  <c r="AJ2045" i="3" s="1"/>
  <c r="AD2045" i="3"/>
  <c r="AI2045" i="3" s="1"/>
  <c r="AC2045" i="3"/>
  <c r="AB2045" i="3"/>
  <c r="AA2045" i="3"/>
  <c r="Z2045" i="3"/>
  <c r="Y2045" i="3"/>
  <c r="X2045" i="3"/>
  <c r="W2045" i="3"/>
  <c r="AF2044" i="3"/>
  <c r="AE2044" i="3"/>
  <c r="AJ2044" i="3" s="1"/>
  <c r="AD2044" i="3"/>
  <c r="AC2044" i="3"/>
  <c r="AB2044" i="3"/>
  <c r="AA2044" i="3"/>
  <c r="Z2044" i="3"/>
  <c r="Y2044" i="3"/>
  <c r="X2044" i="3"/>
  <c r="W2044" i="3"/>
  <c r="AF2043" i="3"/>
  <c r="AK2043" i="3" s="1"/>
  <c r="AE2043" i="3"/>
  <c r="AJ2043" i="3" s="1"/>
  <c r="AD2043" i="3"/>
  <c r="AC2043" i="3"/>
  <c r="AB2043" i="3"/>
  <c r="AA2043" i="3"/>
  <c r="Z2043" i="3"/>
  <c r="Y2043" i="3"/>
  <c r="X2043" i="3"/>
  <c r="W2043" i="3"/>
  <c r="AF2042" i="3"/>
  <c r="AK2042" i="3" s="1"/>
  <c r="AE2042" i="3"/>
  <c r="AJ2042" i="3" s="1"/>
  <c r="AD2042" i="3"/>
  <c r="AI2042" i="3" s="1"/>
  <c r="AC2042" i="3"/>
  <c r="AB2042" i="3"/>
  <c r="AA2042" i="3"/>
  <c r="Z2042" i="3"/>
  <c r="Y2042" i="3"/>
  <c r="X2042" i="3"/>
  <c r="W2042" i="3"/>
  <c r="AF2041" i="3"/>
  <c r="AE2041" i="3"/>
  <c r="AD2041" i="3"/>
  <c r="AC2041" i="3"/>
  <c r="AB2041" i="3"/>
  <c r="AA2041" i="3"/>
  <c r="Z2041" i="3"/>
  <c r="Y2041" i="3"/>
  <c r="X2041" i="3"/>
  <c r="W2041" i="3"/>
  <c r="AF2040" i="3"/>
  <c r="AK2040" i="3" s="1"/>
  <c r="AE2040" i="3"/>
  <c r="AJ2040" i="3" s="1"/>
  <c r="AD2040" i="3"/>
  <c r="AI2040" i="3" s="1"/>
  <c r="AC2040" i="3"/>
  <c r="AB2040" i="3"/>
  <c r="AA2040" i="3"/>
  <c r="Z2040" i="3"/>
  <c r="Y2040" i="3"/>
  <c r="X2040" i="3"/>
  <c r="W2040" i="3"/>
  <c r="AF2039" i="3"/>
  <c r="AK2039" i="3" s="1"/>
  <c r="AE2039" i="3"/>
  <c r="AD2039" i="3"/>
  <c r="AC2039" i="3"/>
  <c r="AB2039" i="3"/>
  <c r="AA2039" i="3"/>
  <c r="Z2039" i="3"/>
  <c r="Y2039" i="3"/>
  <c r="X2039" i="3"/>
  <c r="W2039" i="3"/>
  <c r="AF2038" i="3"/>
  <c r="AE2038" i="3"/>
  <c r="AD2038" i="3"/>
  <c r="AC2038" i="3"/>
  <c r="AB2038" i="3"/>
  <c r="AA2038" i="3"/>
  <c r="Z2038" i="3"/>
  <c r="Y2038" i="3"/>
  <c r="X2038" i="3"/>
  <c r="W2038" i="3"/>
  <c r="AF2037" i="3"/>
  <c r="AK2037" i="3" s="1"/>
  <c r="AE2037" i="3"/>
  <c r="AJ2037" i="3" s="1"/>
  <c r="AD2037" i="3"/>
  <c r="AI2037" i="3" s="1"/>
  <c r="AC2037" i="3"/>
  <c r="AB2037" i="3"/>
  <c r="AA2037" i="3"/>
  <c r="Z2037" i="3"/>
  <c r="Y2037" i="3"/>
  <c r="X2037" i="3"/>
  <c r="W2037" i="3"/>
  <c r="AF2036" i="3"/>
  <c r="AK2036" i="3" s="1"/>
  <c r="AE2036" i="3"/>
  <c r="AJ2036" i="3" s="1"/>
  <c r="AD2036" i="3"/>
  <c r="AI2036" i="3" s="1"/>
  <c r="AC2036" i="3"/>
  <c r="AB2036" i="3"/>
  <c r="AA2036" i="3"/>
  <c r="Z2036" i="3"/>
  <c r="Y2036" i="3"/>
  <c r="X2036" i="3"/>
  <c r="W2036" i="3"/>
  <c r="AF2035" i="3"/>
  <c r="AK2035" i="3" s="1"/>
  <c r="AE2035" i="3"/>
  <c r="AD2035" i="3"/>
  <c r="AC2035" i="3"/>
  <c r="AB2035" i="3"/>
  <c r="AA2035" i="3"/>
  <c r="Z2035" i="3"/>
  <c r="Y2035" i="3"/>
  <c r="X2035" i="3"/>
  <c r="W2035" i="3"/>
  <c r="AF2034" i="3"/>
  <c r="AK2034" i="3" s="1"/>
  <c r="AE2034" i="3"/>
  <c r="AJ2034" i="3" s="1"/>
  <c r="AD2034" i="3"/>
  <c r="AC2034" i="3"/>
  <c r="AH2034" i="3" s="1"/>
  <c r="AB2034" i="3"/>
  <c r="AG2034" i="3" s="1"/>
  <c r="AA2034" i="3"/>
  <c r="Z2034" i="3"/>
  <c r="Y2034" i="3"/>
  <c r="X2034" i="3"/>
  <c r="W2034" i="3"/>
  <c r="AF2033" i="3"/>
  <c r="AK2033" i="3" s="1"/>
  <c r="AE2033" i="3"/>
  <c r="AD2033" i="3"/>
  <c r="AC2033" i="3"/>
  <c r="AB2033" i="3"/>
  <c r="AA2033" i="3"/>
  <c r="Z2033" i="3"/>
  <c r="Y2033" i="3"/>
  <c r="X2033" i="3"/>
  <c r="W2033" i="3"/>
  <c r="AF2032" i="3"/>
  <c r="AK2032" i="3" s="1"/>
  <c r="AE2032" i="3"/>
  <c r="AJ2032" i="3" s="1"/>
  <c r="AD2032" i="3"/>
  <c r="AI2032" i="3" s="1"/>
  <c r="AC2032" i="3"/>
  <c r="AB2032" i="3"/>
  <c r="AA2032" i="3"/>
  <c r="Z2032" i="3"/>
  <c r="Y2032" i="3"/>
  <c r="X2032" i="3"/>
  <c r="W2032" i="3"/>
  <c r="AF2031" i="3"/>
  <c r="AK2031" i="3" s="1"/>
  <c r="AE2031" i="3"/>
  <c r="AJ2031" i="3" s="1"/>
  <c r="AD2031" i="3"/>
  <c r="AI2031" i="3" s="1"/>
  <c r="AC2031" i="3"/>
  <c r="AH2031" i="3" s="1"/>
  <c r="AB2031" i="3"/>
  <c r="AG2031" i="3" s="1"/>
  <c r="AA2031" i="3"/>
  <c r="Z2031" i="3"/>
  <c r="Y2031" i="3"/>
  <c r="X2031" i="3"/>
  <c r="W2031" i="3"/>
  <c r="AF2030" i="3"/>
  <c r="AE2030" i="3"/>
  <c r="AD2030" i="3"/>
  <c r="AC2030" i="3"/>
  <c r="AB2030" i="3"/>
  <c r="AA2030" i="3"/>
  <c r="Z2030" i="3"/>
  <c r="Y2030" i="3"/>
  <c r="X2030" i="3"/>
  <c r="W2030" i="3"/>
  <c r="AF2029" i="3"/>
  <c r="AK2029" i="3" s="1"/>
  <c r="AE2029" i="3"/>
  <c r="AD2029" i="3"/>
  <c r="AC2029" i="3"/>
  <c r="AH2029" i="3" s="1"/>
  <c r="AB2029" i="3"/>
  <c r="AG2029" i="3" s="1"/>
  <c r="AA2029" i="3"/>
  <c r="Z2029" i="3"/>
  <c r="Y2029" i="3"/>
  <c r="X2029" i="3"/>
  <c r="W2029" i="3"/>
  <c r="AF2028" i="3"/>
  <c r="AE2028" i="3"/>
  <c r="AJ2028" i="3" s="1"/>
  <c r="AD2028" i="3"/>
  <c r="AI2028" i="3" s="1"/>
  <c r="AC2028" i="3"/>
  <c r="AH2028" i="3" s="1"/>
  <c r="AB2028" i="3"/>
  <c r="AG2028" i="3" s="1"/>
  <c r="AA2028" i="3"/>
  <c r="Z2028" i="3"/>
  <c r="Y2028" i="3"/>
  <c r="X2028" i="3"/>
  <c r="W2028" i="3"/>
  <c r="AF2027" i="3"/>
  <c r="AE2027" i="3"/>
  <c r="AD2027" i="3"/>
  <c r="AI2027" i="3" s="1"/>
  <c r="AC2027" i="3"/>
  <c r="AB2027" i="3"/>
  <c r="AA2027" i="3"/>
  <c r="Z2027" i="3"/>
  <c r="Y2027" i="3"/>
  <c r="X2027" i="3"/>
  <c r="W2027" i="3"/>
  <c r="AF2026" i="3"/>
  <c r="AK2026" i="3" s="1"/>
  <c r="AE2026" i="3"/>
  <c r="AD2026" i="3"/>
  <c r="AC2026" i="3"/>
  <c r="AB2026" i="3"/>
  <c r="AA2026" i="3"/>
  <c r="Z2026" i="3"/>
  <c r="Y2026" i="3"/>
  <c r="X2026" i="3"/>
  <c r="W2026" i="3"/>
  <c r="AF2025" i="3"/>
  <c r="AK2025" i="3" s="1"/>
  <c r="AE2025" i="3"/>
  <c r="AJ2025" i="3" s="1"/>
  <c r="AD2025" i="3"/>
  <c r="AC2025" i="3"/>
  <c r="AB2025" i="3"/>
  <c r="AA2025" i="3"/>
  <c r="Z2025" i="3"/>
  <c r="Y2025" i="3"/>
  <c r="X2025" i="3"/>
  <c r="W2025" i="3"/>
  <c r="AF2024" i="3"/>
  <c r="AE2024" i="3"/>
  <c r="AJ2024" i="3" s="1"/>
  <c r="AD2024" i="3"/>
  <c r="AC2024" i="3"/>
  <c r="AB2024" i="3"/>
  <c r="AA2024" i="3"/>
  <c r="Z2024" i="3"/>
  <c r="Y2024" i="3"/>
  <c r="X2024" i="3"/>
  <c r="W2024" i="3"/>
  <c r="AF2023" i="3"/>
  <c r="AE2023" i="3"/>
  <c r="AD2023" i="3"/>
  <c r="AI2023" i="3" s="1"/>
  <c r="AC2023" i="3"/>
  <c r="AB2023" i="3"/>
  <c r="AA2023" i="3"/>
  <c r="Z2023" i="3"/>
  <c r="Y2023" i="3"/>
  <c r="X2023" i="3"/>
  <c r="W2023" i="3"/>
  <c r="AF2022" i="3"/>
  <c r="AK2022" i="3" s="1"/>
  <c r="AE2022" i="3"/>
  <c r="AD2022" i="3"/>
  <c r="AC2022" i="3"/>
  <c r="AB2022" i="3"/>
  <c r="AA2022" i="3"/>
  <c r="Z2022" i="3"/>
  <c r="Y2022" i="3"/>
  <c r="X2022" i="3"/>
  <c r="W2022" i="3"/>
  <c r="AF2021" i="3"/>
  <c r="AE2021" i="3"/>
  <c r="AD2021" i="3"/>
  <c r="AC2021" i="3"/>
  <c r="AB2021" i="3"/>
  <c r="AA2021" i="3"/>
  <c r="Z2021" i="3"/>
  <c r="Y2021" i="3"/>
  <c r="X2021" i="3"/>
  <c r="W2021" i="3"/>
  <c r="AF2020" i="3"/>
  <c r="AK2020" i="3" s="1"/>
  <c r="AE2020" i="3"/>
  <c r="AJ2020" i="3" s="1"/>
  <c r="AD2020" i="3"/>
  <c r="AI2020" i="3" s="1"/>
  <c r="AC2020" i="3"/>
  <c r="AB2020" i="3"/>
  <c r="AA2020" i="3"/>
  <c r="Z2020" i="3"/>
  <c r="Y2020" i="3"/>
  <c r="X2020" i="3"/>
  <c r="W2020" i="3"/>
  <c r="AF2019" i="3"/>
  <c r="AK2019" i="3" s="1"/>
  <c r="AE2019" i="3"/>
  <c r="AD2019" i="3"/>
  <c r="AI2019" i="3" s="1"/>
  <c r="AC2019" i="3"/>
  <c r="AB2019" i="3"/>
  <c r="AA2019" i="3"/>
  <c r="Z2019" i="3"/>
  <c r="Y2019" i="3"/>
  <c r="X2019" i="3"/>
  <c r="W2019" i="3"/>
  <c r="AF2018" i="3"/>
  <c r="AE2018" i="3"/>
  <c r="AJ2018" i="3" s="1"/>
  <c r="AD2018" i="3"/>
  <c r="AC2018" i="3"/>
  <c r="AB2018" i="3"/>
  <c r="AA2018" i="3"/>
  <c r="Z2018" i="3"/>
  <c r="Y2018" i="3"/>
  <c r="X2018" i="3"/>
  <c r="W2018" i="3"/>
  <c r="AF2017" i="3"/>
  <c r="AK2017" i="3" s="1"/>
  <c r="AE2017" i="3"/>
  <c r="AJ2017" i="3" s="1"/>
  <c r="AD2017" i="3"/>
  <c r="AC2017" i="3"/>
  <c r="AB2017" i="3"/>
  <c r="AA2017" i="3"/>
  <c r="Z2017" i="3"/>
  <c r="Y2017" i="3"/>
  <c r="X2017" i="3"/>
  <c r="W2017" i="3"/>
  <c r="AF2016" i="3"/>
  <c r="AE2016" i="3"/>
  <c r="AJ2016" i="3" s="1"/>
  <c r="AD2016" i="3"/>
  <c r="AC2016" i="3"/>
  <c r="AB2016" i="3"/>
  <c r="AA2016" i="3"/>
  <c r="Z2016" i="3"/>
  <c r="Y2016" i="3"/>
  <c r="X2016" i="3"/>
  <c r="W2016" i="3"/>
  <c r="AF2015" i="3"/>
  <c r="AK2015" i="3" s="1"/>
  <c r="AE2015" i="3"/>
  <c r="AJ2015" i="3" s="1"/>
  <c r="AD2015" i="3"/>
  <c r="AI2015" i="3" s="1"/>
  <c r="AC2015" i="3"/>
  <c r="AH2015" i="3" s="1"/>
  <c r="AB2015" i="3"/>
  <c r="AG2015" i="3" s="1"/>
  <c r="AA2015" i="3"/>
  <c r="Z2015" i="3"/>
  <c r="Y2015" i="3"/>
  <c r="X2015" i="3"/>
  <c r="W2015" i="3"/>
  <c r="AF2014" i="3"/>
  <c r="AE2014" i="3"/>
  <c r="AD2014" i="3"/>
  <c r="AC2014" i="3"/>
  <c r="AH2014" i="3" s="1"/>
  <c r="AB2014" i="3"/>
  <c r="AG2014" i="3" s="1"/>
  <c r="AA2014" i="3"/>
  <c r="Z2014" i="3"/>
  <c r="Y2014" i="3"/>
  <c r="X2014" i="3"/>
  <c r="W2014" i="3"/>
  <c r="AF2013" i="3"/>
  <c r="AK2013" i="3" s="1"/>
  <c r="AE2013" i="3"/>
  <c r="AJ2013" i="3" s="1"/>
  <c r="AD2013" i="3"/>
  <c r="AI2013" i="3" s="1"/>
  <c r="AC2013" i="3"/>
  <c r="AB2013" i="3"/>
  <c r="AA2013" i="3"/>
  <c r="Z2013" i="3"/>
  <c r="Y2013" i="3"/>
  <c r="X2013" i="3"/>
  <c r="W2013" i="3"/>
  <c r="AF2012" i="3"/>
  <c r="AK2012" i="3" s="1"/>
  <c r="AE2012" i="3"/>
  <c r="AJ2012" i="3" s="1"/>
  <c r="AD2012" i="3"/>
  <c r="AI2012" i="3" s="1"/>
  <c r="AC2012" i="3"/>
  <c r="AB2012" i="3"/>
  <c r="AA2012" i="3"/>
  <c r="Z2012" i="3"/>
  <c r="Y2012" i="3"/>
  <c r="X2012" i="3"/>
  <c r="W2012" i="3"/>
  <c r="AF2011" i="3"/>
  <c r="AK2011" i="3" s="1"/>
  <c r="AE2011" i="3"/>
  <c r="AJ2011" i="3" s="1"/>
  <c r="AD2011" i="3"/>
  <c r="AC2011" i="3"/>
  <c r="AB2011" i="3"/>
  <c r="AA2011" i="3"/>
  <c r="Z2011" i="3"/>
  <c r="Y2011" i="3"/>
  <c r="X2011" i="3"/>
  <c r="W2011" i="3"/>
  <c r="AF2010" i="3"/>
  <c r="AE2010" i="3"/>
  <c r="AJ2010" i="3" s="1"/>
  <c r="AD2010" i="3"/>
  <c r="AC2010" i="3"/>
  <c r="AB2010" i="3"/>
  <c r="AA2010" i="3"/>
  <c r="Z2010" i="3"/>
  <c r="Y2010" i="3"/>
  <c r="X2010" i="3"/>
  <c r="W2010" i="3"/>
  <c r="AF2009" i="3"/>
  <c r="AE2009" i="3"/>
  <c r="AJ2009" i="3" s="1"/>
  <c r="AD2009" i="3"/>
  <c r="AC2009" i="3"/>
  <c r="AB2009" i="3"/>
  <c r="AA2009" i="3"/>
  <c r="Z2009" i="3"/>
  <c r="Y2009" i="3"/>
  <c r="X2009" i="3"/>
  <c r="W2009" i="3"/>
  <c r="AF2008" i="3"/>
  <c r="AE2008" i="3"/>
  <c r="AJ2008" i="3" s="1"/>
  <c r="AD2008" i="3"/>
  <c r="AC2008" i="3"/>
  <c r="AB2008" i="3"/>
  <c r="AA2008" i="3"/>
  <c r="Z2008" i="3"/>
  <c r="Y2008" i="3"/>
  <c r="X2008" i="3"/>
  <c r="W2008" i="3"/>
  <c r="AF2007" i="3"/>
  <c r="AK2007" i="3" s="1"/>
  <c r="AE2007" i="3"/>
  <c r="AJ2007" i="3" s="1"/>
  <c r="AD2007" i="3"/>
  <c r="AC2007" i="3"/>
  <c r="AB2007" i="3"/>
  <c r="AA2007" i="3"/>
  <c r="Z2007" i="3"/>
  <c r="Y2007" i="3"/>
  <c r="X2007" i="3"/>
  <c r="W2007" i="3"/>
  <c r="AF2006" i="3"/>
  <c r="AE2006" i="3"/>
  <c r="AD2006" i="3"/>
  <c r="AC2006" i="3"/>
  <c r="AH2006" i="3" s="1"/>
  <c r="AB2006" i="3"/>
  <c r="AG2006" i="3" s="1"/>
  <c r="AA2006" i="3"/>
  <c r="Z2006" i="3"/>
  <c r="Y2006" i="3"/>
  <c r="X2006" i="3"/>
  <c r="W2006" i="3"/>
  <c r="AF2005" i="3"/>
  <c r="AK2005" i="3" s="1"/>
  <c r="AE2005" i="3"/>
  <c r="AJ2005" i="3" s="1"/>
  <c r="AD2005" i="3"/>
  <c r="AI2005" i="3" s="1"/>
  <c r="AC2005" i="3"/>
  <c r="AB2005" i="3"/>
  <c r="AA2005" i="3"/>
  <c r="Z2005" i="3"/>
  <c r="Y2005" i="3"/>
  <c r="X2005" i="3"/>
  <c r="W2005" i="3"/>
  <c r="AF2004" i="3"/>
  <c r="AE2004" i="3"/>
  <c r="AD2004" i="3"/>
  <c r="AC2004" i="3"/>
  <c r="AH2004" i="3" s="1"/>
  <c r="AB2004" i="3"/>
  <c r="AG2004" i="3" s="1"/>
  <c r="AA2004" i="3"/>
  <c r="Z2004" i="3"/>
  <c r="Y2004" i="3"/>
  <c r="X2004" i="3"/>
  <c r="W2004" i="3"/>
  <c r="AF2003" i="3"/>
  <c r="AE2003" i="3"/>
  <c r="AD2003" i="3"/>
  <c r="AC2003" i="3"/>
  <c r="AB2003" i="3"/>
  <c r="AA2003" i="3"/>
  <c r="Z2003" i="3"/>
  <c r="Y2003" i="3"/>
  <c r="X2003" i="3"/>
  <c r="W2003" i="3"/>
  <c r="AF2002" i="3"/>
  <c r="AE2002" i="3"/>
  <c r="AD2002" i="3"/>
  <c r="AC2002" i="3"/>
  <c r="AB2002" i="3"/>
  <c r="AA2002" i="3"/>
  <c r="Z2002" i="3"/>
  <c r="Y2002" i="3"/>
  <c r="X2002" i="3"/>
  <c r="W2002" i="3"/>
  <c r="AF2001" i="3"/>
  <c r="AK2001" i="3" s="1"/>
  <c r="AE2001" i="3"/>
  <c r="AJ2001" i="3" s="1"/>
  <c r="AD2001" i="3"/>
  <c r="AI2001" i="3" s="1"/>
  <c r="AC2001" i="3"/>
  <c r="AB2001" i="3"/>
  <c r="AA2001" i="3"/>
  <c r="Z2001" i="3"/>
  <c r="Y2001" i="3"/>
  <c r="X2001" i="3"/>
  <c r="W2001" i="3"/>
  <c r="AF2000" i="3"/>
  <c r="AK2000" i="3" s="1"/>
  <c r="AE2000" i="3"/>
  <c r="AJ2000" i="3" s="1"/>
  <c r="AD2000" i="3"/>
  <c r="AC2000" i="3"/>
  <c r="AH2000" i="3" s="1"/>
  <c r="AB2000" i="3"/>
  <c r="AG2000" i="3" s="1"/>
  <c r="AA2000" i="3"/>
  <c r="Z2000" i="3"/>
  <c r="Y2000" i="3"/>
  <c r="X2000" i="3"/>
  <c r="W2000" i="3"/>
  <c r="AF1999" i="3"/>
  <c r="AE1999" i="3"/>
  <c r="AJ1999" i="3" s="1"/>
  <c r="AD1999" i="3"/>
  <c r="AC1999" i="3"/>
  <c r="AB1999" i="3"/>
  <c r="AA1999" i="3"/>
  <c r="Z1999" i="3"/>
  <c r="Y1999" i="3"/>
  <c r="X1999" i="3"/>
  <c r="W1999" i="3"/>
  <c r="AF1998" i="3"/>
  <c r="AK1998" i="3" s="1"/>
  <c r="AE1998" i="3"/>
  <c r="AJ1998" i="3" s="1"/>
  <c r="AD1998" i="3"/>
  <c r="AC1998" i="3"/>
  <c r="AH1998" i="3" s="1"/>
  <c r="AB1998" i="3"/>
  <c r="AG1998" i="3" s="1"/>
  <c r="AA1998" i="3"/>
  <c r="Z1998" i="3"/>
  <c r="Y1998" i="3"/>
  <c r="X1998" i="3"/>
  <c r="W1998" i="3"/>
  <c r="AF1997" i="3"/>
  <c r="AK1997" i="3" s="1"/>
  <c r="AE1997" i="3"/>
  <c r="AJ1997" i="3" s="1"/>
  <c r="AD1997" i="3"/>
  <c r="AI1997" i="3" s="1"/>
  <c r="AC1997" i="3"/>
  <c r="AH1997" i="3" s="1"/>
  <c r="AB1997" i="3"/>
  <c r="AG1997" i="3" s="1"/>
  <c r="AA1997" i="3"/>
  <c r="Z1997" i="3"/>
  <c r="Y1997" i="3"/>
  <c r="X1997" i="3"/>
  <c r="W1997" i="3"/>
  <c r="AF1996" i="3"/>
  <c r="AK1996" i="3" s="1"/>
  <c r="AE1996" i="3"/>
  <c r="AJ1996" i="3" s="1"/>
  <c r="AD1996" i="3"/>
  <c r="AC1996" i="3"/>
  <c r="AH1996" i="3" s="1"/>
  <c r="AB1996" i="3"/>
  <c r="AG1996" i="3" s="1"/>
  <c r="AA1996" i="3"/>
  <c r="Z1996" i="3"/>
  <c r="Y1996" i="3"/>
  <c r="X1996" i="3"/>
  <c r="W1996" i="3"/>
  <c r="AF1995" i="3"/>
  <c r="AK1995" i="3" s="1"/>
  <c r="AE1995" i="3"/>
  <c r="AJ1995" i="3" s="1"/>
  <c r="AD1995" i="3"/>
  <c r="AI1995" i="3" s="1"/>
  <c r="AC1995" i="3"/>
  <c r="AB1995" i="3"/>
  <c r="AA1995" i="3"/>
  <c r="Z1995" i="3"/>
  <c r="Y1995" i="3"/>
  <c r="X1995" i="3"/>
  <c r="W1995" i="3"/>
  <c r="AF1994" i="3"/>
  <c r="AK1994" i="3" s="1"/>
  <c r="AE1994" i="3"/>
  <c r="AJ1994" i="3" s="1"/>
  <c r="AD1994" i="3"/>
  <c r="AI1994" i="3" s="1"/>
  <c r="AC1994" i="3"/>
  <c r="AB1994" i="3"/>
  <c r="AA1994" i="3"/>
  <c r="Z1994" i="3"/>
  <c r="Y1994" i="3"/>
  <c r="X1994" i="3"/>
  <c r="W1994" i="3"/>
  <c r="AF1993" i="3"/>
  <c r="AE1993" i="3"/>
  <c r="AD1993" i="3"/>
  <c r="AC1993" i="3"/>
  <c r="AB1993" i="3"/>
  <c r="AA1993" i="3"/>
  <c r="Z1993" i="3"/>
  <c r="Y1993" i="3"/>
  <c r="X1993" i="3"/>
  <c r="W1993" i="3"/>
  <c r="AF1992" i="3"/>
  <c r="AE1992" i="3"/>
  <c r="AD1992" i="3"/>
  <c r="AC1992" i="3"/>
  <c r="AH1992" i="3" s="1"/>
  <c r="AB1992" i="3"/>
  <c r="AG1992" i="3" s="1"/>
  <c r="AA1992" i="3"/>
  <c r="Z1992" i="3"/>
  <c r="Y1992" i="3"/>
  <c r="X1992" i="3"/>
  <c r="W1992" i="3"/>
  <c r="AF1991" i="3"/>
  <c r="AK1991" i="3" s="1"/>
  <c r="AE1991" i="3"/>
  <c r="AJ1991" i="3" s="1"/>
  <c r="AD1991" i="3"/>
  <c r="AI1991" i="3" s="1"/>
  <c r="AC1991" i="3"/>
  <c r="AB1991" i="3"/>
  <c r="AA1991" i="3"/>
  <c r="Z1991" i="3"/>
  <c r="Y1991" i="3"/>
  <c r="X1991" i="3"/>
  <c r="W1991" i="3"/>
  <c r="AF1990" i="3"/>
  <c r="AK1990" i="3" s="1"/>
  <c r="AE1990" i="3"/>
  <c r="AD1990" i="3"/>
  <c r="AC1990" i="3"/>
  <c r="AB1990" i="3"/>
  <c r="AA1990" i="3"/>
  <c r="Z1990" i="3"/>
  <c r="Y1990" i="3"/>
  <c r="X1990" i="3"/>
  <c r="W1990" i="3"/>
  <c r="AF1989" i="3"/>
  <c r="AK1989" i="3" s="1"/>
  <c r="AE1989" i="3"/>
  <c r="AJ1989" i="3" s="1"/>
  <c r="AD1989" i="3"/>
  <c r="AI1989" i="3" s="1"/>
  <c r="AC1989" i="3"/>
  <c r="AH1989" i="3" s="1"/>
  <c r="AB1989" i="3"/>
  <c r="AG1989" i="3" s="1"/>
  <c r="AA1989" i="3"/>
  <c r="Z1989" i="3"/>
  <c r="Y1989" i="3"/>
  <c r="X1989" i="3"/>
  <c r="W1989" i="3"/>
  <c r="AF1988" i="3"/>
  <c r="AK1988" i="3" s="1"/>
  <c r="AE1988" i="3"/>
  <c r="AJ1988" i="3" s="1"/>
  <c r="AD1988" i="3"/>
  <c r="AI1988" i="3" s="1"/>
  <c r="AC1988" i="3"/>
  <c r="AH1988" i="3" s="1"/>
  <c r="AB1988" i="3"/>
  <c r="AG1988" i="3" s="1"/>
  <c r="AA1988" i="3"/>
  <c r="Z1988" i="3"/>
  <c r="Y1988" i="3"/>
  <c r="X1988" i="3"/>
  <c r="W1988" i="3"/>
  <c r="AF1987" i="3"/>
  <c r="AE1987" i="3"/>
  <c r="AJ1987" i="3" s="1"/>
  <c r="AD1987" i="3"/>
  <c r="AC1987" i="3"/>
  <c r="AB1987" i="3"/>
  <c r="AA1987" i="3"/>
  <c r="Z1987" i="3"/>
  <c r="Y1987" i="3"/>
  <c r="X1987" i="3"/>
  <c r="W1987" i="3"/>
  <c r="AF1986" i="3"/>
  <c r="AK1986" i="3" s="1"/>
  <c r="AE1986" i="3"/>
  <c r="AJ1986" i="3" s="1"/>
  <c r="AD1986" i="3"/>
  <c r="AI1986" i="3" s="1"/>
  <c r="AC1986" i="3"/>
  <c r="AH1986" i="3" s="1"/>
  <c r="AB1986" i="3"/>
  <c r="AG1986" i="3" s="1"/>
  <c r="AA1986" i="3"/>
  <c r="Z1986" i="3"/>
  <c r="Y1986" i="3"/>
  <c r="X1986" i="3"/>
  <c r="W1986" i="3"/>
  <c r="AF1985" i="3"/>
  <c r="AE1985" i="3"/>
  <c r="AD1985" i="3"/>
  <c r="AC1985" i="3"/>
  <c r="AB1985" i="3"/>
  <c r="AA1985" i="3"/>
  <c r="Z1985" i="3"/>
  <c r="Y1985" i="3"/>
  <c r="X1985" i="3"/>
  <c r="W1985" i="3"/>
  <c r="AF1984" i="3"/>
  <c r="AE1984" i="3"/>
  <c r="AJ1984" i="3" s="1"/>
  <c r="AD1984" i="3"/>
  <c r="AC1984" i="3"/>
  <c r="AB1984" i="3"/>
  <c r="AA1984" i="3"/>
  <c r="Z1984" i="3"/>
  <c r="Y1984" i="3"/>
  <c r="X1984" i="3"/>
  <c r="W1984" i="3"/>
  <c r="AF1983" i="3"/>
  <c r="AE1983" i="3"/>
  <c r="AJ1983" i="3" s="1"/>
  <c r="AD1983" i="3"/>
  <c r="AC1983" i="3"/>
  <c r="AH1983" i="3" s="1"/>
  <c r="AB1983" i="3"/>
  <c r="AG1983" i="3" s="1"/>
  <c r="AA1983" i="3"/>
  <c r="Z1983" i="3"/>
  <c r="Y1983" i="3"/>
  <c r="X1983" i="3"/>
  <c r="W1983" i="3"/>
  <c r="AF1982" i="3"/>
  <c r="AE1982" i="3"/>
  <c r="AJ1982" i="3" s="1"/>
  <c r="AD1982" i="3"/>
  <c r="AC1982" i="3"/>
  <c r="AB1982" i="3"/>
  <c r="AA1982" i="3"/>
  <c r="Z1982" i="3"/>
  <c r="Y1982" i="3"/>
  <c r="X1982" i="3"/>
  <c r="W1982" i="3"/>
  <c r="AF1981" i="3"/>
  <c r="AE1981" i="3"/>
  <c r="AJ1981" i="3" s="1"/>
  <c r="AD1981" i="3"/>
  <c r="AC1981" i="3"/>
  <c r="AH1981" i="3" s="1"/>
  <c r="AB1981" i="3"/>
  <c r="AG1981" i="3" s="1"/>
  <c r="AA1981" i="3"/>
  <c r="Z1981" i="3"/>
  <c r="Y1981" i="3"/>
  <c r="X1981" i="3"/>
  <c r="W1981" i="3"/>
  <c r="AF1980" i="3"/>
  <c r="AK1980" i="3" s="1"/>
  <c r="AE1980" i="3"/>
  <c r="AJ1980" i="3" s="1"/>
  <c r="AD1980" i="3"/>
  <c r="AI1980" i="3" s="1"/>
  <c r="AC1980" i="3"/>
  <c r="AH1980" i="3" s="1"/>
  <c r="AB1980" i="3"/>
  <c r="AG1980" i="3" s="1"/>
  <c r="AA1980" i="3"/>
  <c r="Z1980" i="3"/>
  <c r="Y1980" i="3"/>
  <c r="X1980" i="3"/>
  <c r="W1980" i="3"/>
  <c r="AF1979" i="3"/>
  <c r="AK1979" i="3" s="1"/>
  <c r="AE1979" i="3"/>
  <c r="AJ1979" i="3" s="1"/>
  <c r="AD1979" i="3"/>
  <c r="AI1979" i="3" s="1"/>
  <c r="AC1979" i="3"/>
  <c r="AH1979" i="3" s="1"/>
  <c r="AB1979" i="3"/>
  <c r="AG1979" i="3" s="1"/>
  <c r="AA1979" i="3"/>
  <c r="Z1979" i="3"/>
  <c r="Y1979" i="3"/>
  <c r="X1979" i="3"/>
  <c r="W1979" i="3"/>
  <c r="AF1978" i="3"/>
  <c r="AE1978" i="3"/>
  <c r="AD1978" i="3"/>
  <c r="AC1978" i="3"/>
  <c r="AH1978" i="3" s="1"/>
  <c r="AB1978" i="3"/>
  <c r="AG1978" i="3" s="1"/>
  <c r="AA1978" i="3"/>
  <c r="Z1978" i="3"/>
  <c r="Y1978" i="3"/>
  <c r="X1978" i="3"/>
  <c r="W1978" i="3"/>
  <c r="AF1977" i="3"/>
  <c r="AE1977" i="3"/>
  <c r="AJ1977" i="3" s="1"/>
  <c r="AD1977" i="3"/>
  <c r="AC1977" i="3"/>
  <c r="AH1977" i="3" s="1"/>
  <c r="AB1977" i="3"/>
  <c r="AG1977" i="3" s="1"/>
  <c r="AA1977" i="3"/>
  <c r="Z1977" i="3"/>
  <c r="Y1977" i="3"/>
  <c r="X1977" i="3"/>
  <c r="W1977" i="3"/>
  <c r="AF1976" i="3"/>
  <c r="AE1976" i="3"/>
  <c r="AJ1976" i="3" s="1"/>
  <c r="AD1976" i="3"/>
  <c r="AC1976" i="3"/>
  <c r="AB1976" i="3"/>
  <c r="AA1976" i="3"/>
  <c r="Z1976" i="3"/>
  <c r="Y1976" i="3"/>
  <c r="X1976" i="3"/>
  <c r="W1976" i="3"/>
  <c r="AF1975" i="3"/>
  <c r="AK1975" i="3" s="1"/>
  <c r="AE1975" i="3"/>
  <c r="AJ1975" i="3" s="1"/>
  <c r="AD1975" i="3"/>
  <c r="AI1975" i="3" s="1"/>
  <c r="AC1975" i="3"/>
  <c r="AH1975" i="3" s="1"/>
  <c r="AB1975" i="3"/>
  <c r="AG1975" i="3" s="1"/>
  <c r="AA1975" i="3"/>
  <c r="Z1975" i="3"/>
  <c r="Y1975" i="3"/>
  <c r="X1975" i="3"/>
  <c r="W1975" i="3"/>
  <c r="AF1974" i="3"/>
  <c r="AK1974" i="3" s="1"/>
  <c r="AE1974" i="3"/>
  <c r="AJ1974" i="3" s="1"/>
  <c r="AD1974" i="3"/>
  <c r="AI1974" i="3" s="1"/>
  <c r="AC1974" i="3"/>
  <c r="AH1974" i="3" s="1"/>
  <c r="AB1974" i="3"/>
  <c r="AG1974" i="3" s="1"/>
  <c r="AA1974" i="3"/>
  <c r="Z1974" i="3"/>
  <c r="Y1974" i="3"/>
  <c r="X1974" i="3"/>
  <c r="W1974" i="3"/>
  <c r="AF1973" i="3"/>
  <c r="AK1973" i="3" s="1"/>
  <c r="AE1973" i="3"/>
  <c r="AJ1973" i="3" s="1"/>
  <c r="AD1973" i="3"/>
  <c r="AI1973" i="3" s="1"/>
  <c r="AC1973" i="3"/>
  <c r="AH1973" i="3" s="1"/>
  <c r="AB1973" i="3"/>
  <c r="AG1973" i="3" s="1"/>
  <c r="AA1973" i="3"/>
  <c r="Z1973" i="3"/>
  <c r="Y1973" i="3"/>
  <c r="X1973" i="3"/>
  <c r="W1973" i="3"/>
  <c r="AF1972" i="3"/>
  <c r="AK1972" i="3" s="1"/>
  <c r="AE1972" i="3"/>
  <c r="AJ1972" i="3" s="1"/>
  <c r="AD1972" i="3"/>
  <c r="AI1972" i="3" s="1"/>
  <c r="AC1972" i="3"/>
  <c r="AH1972" i="3" s="1"/>
  <c r="AB1972" i="3"/>
  <c r="AG1972" i="3" s="1"/>
  <c r="AA1972" i="3"/>
  <c r="Z1972" i="3"/>
  <c r="Y1972" i="3"/>
  <c r="X1972" i="3"/>
  <c r="W1972" i="3"/>
  <c r="AF1971" i="3"/>
  <c r="AK1971" i="3" s="1"/>
  <c r="AE1971" i="3"/>
  <c r="AJ1971" i="3" s="1"/>
  <c r="AD1971" i="3"/>
  <c r="AC1971" i="3"/>
  <c r="AH1971" i="3" s="1"/>
  <c r="AB1971" i="3"/>
  <c r="AG1971" i="3" s="1"/>
  <c r="AA1971" i="3"/>
  <c r="Z1971" i="3"/>
  <c r="Y1971" i="3"/>
  <c r="X1971" i="3"/>
  <c r="W1971" i="3"/>
  <c r="AF1970" i="3"/>
  <c r="AK1970" i="3" s="1"/>
  <c r="AE1970" i="3"/>
  <c r="AJ1970" i="3" s="1"/>
  <c r="AD1970" i="3"/>
  <c r="AI1970" i="3" s="1"/>
  <c r="AC1970" i="3"/>
  <c r="AB1970" i="3"/>
  <c r="AA1970" i="3"/>
  <c r="Z1970" i="3"/>
  <c r="Y1970" i="3"/>
  <c r="X1970" i="3"/>
  <c r="W1970" i="3"/>
  <c r="AF1969" i="3"/>
  <c r="AK1969" i="3" s="1"/>
  <c r="AE1969" i="3"/>
  <c r="AJ1969" i="3" s="1"/>
  <c r="AD1969" i="3"/>
  <c r="AI1969" i="3" s="1"/>
  <c r="AC1969" i="3"/>
  <c r="AB1969" i="3"/>
  <c r="AA1969" i="3"/>
  <c r="Z1969" i="3"/>
  <c r="Y1969" i="3"/>
  <c r="X1969" i="3"/>
  <c r="W1969" i="3"/>
  <c r="AF1968" i="3"/>
  <c r="AK1968" i="3" s="1"/>
  <c r="AE1968" i="3"/>
  <c r="AJ1968" i="3" s="1"/>
  <c r="AD1968" i="3"/>
  <c r="AI1968" i="3" s="1"/>
  <c r="AC1968" i="3"/>
  <c r="AB1968" i="3"/>
  <c r="AA1968" i="3"/>
  <c r="Z1968" i="3"/>
  <c r="Y1968" i="3"/>
  <c r="X1968" i="3"/>
  <c r="W1968" i="3"/>
  <c r="AF1967" i="3"/>
  <c r="AE1967" i="3"/>
  <c r="AJ1967" i="3" s="1"/>
  <c r="AD1967" i="3"/>
  <c r="AI1967" i="3" s="1"/>
  <c r="AC1967" i="3"/>
  <c r="AB1967" i="3"/>
  <c r="AA1967" i="3"/>
  <c r="Z1967" i="3"/>
  <c r="Y1967" i="3"/>
  <c r="X1967" i="3"/>
  <c r="W1967" i="3"/>
  <c r="AF1966" i="3"/>
  <c r="AK1966" i="3" s="1"/>
  <c r="AE1966" i="3"/>
  <c r="AJ1966" i="3" s="1"/>
  <c r="AD1966" i="3"/>
  <c r="AC1966" i="3"/>
  <c r="AB1966" i="3"/>
  <c r="AA1966" i="3"/>
  <c r="Z1966" i="3"/>
  <c r="Y1966" i="3"/>
  <c r="X1966" i="3"/>
  <c r="W1966" i="3"/>
  <c r="AF1965" i="3"/>
  <c r="AK1965" i="3" s="1"/>
  <c r="AE1965" i="3"/>
  <c r="AD1965" i="3"/>
  <c r="AI1965" i="3" s="1"/>
  <c r="AC1965" i="3"/>
  <c r="AB1965" i="3"/>
  <c r="AA1965" i="3"/>
  <c r="Z1965" i="3"/>
  <c r="Y1965" i="3"/>
  <c r="X1965" i="3"/>
  <c r="W1965" i="3"/>
  <c r="AF1964" i="3"/>
  <c r="AK1964" i="3" s="1"/>
  <c r="AE1964" i="3"/>
  <c r="AJ1964" i="3" s="1"/>
  <c r="AD1964" i="3"/>
  <c r="AI1964" i="3" s="1"/>
  <c r="AC1964" i="3"/>
  <c r="AB1964" i="3"/>
  <c r="AA1964" i="3"/>
  <c r="Z1964" i="3"/>
  <c r="Y1964" i="3"/>
  <c r="X1964" i="3"/>
  <c r="W1964" i="3"/>
  <c r="AF1963" i="3"/>
  <c r="AE1963" i="3"/>
  <c r="AJ1963" i="3" s="1"/>
  <c r="AD1963" i="3"/>
  <c r="AC1963" i="3"/>
  <c r="AB1963" i="3"/>
  <c r="AA1963" i="3"/>
  <c r="Z1963" i="3"/>
  <c r="Y1963" i="3"/>
  <c r="X1963" i="3"/>
  <c r="W1963" i="3"/>
  <c r="AF1962" i="3"/>
  <c r="AK1962" i="3" s="1"/>
  <c r="AE1962" i="3"/>
  <c r="AD1962" i="3"/>
  <c r="AC1962" i="3"/>
  <c r="AB1962" i="3"/>
  <c r="AA1962" i="3"/>
  <c r="Z1962" i="3"/>
  <c r="Y1962" i="3"/>
  <c r="X1962" i="3"/>
  <c r="W1962" i="3"/>
  <c r="AF1961" i="3"/>
  <c r="AK1961" i="3" s="1"/>
  <c r="AE1961" i="3"/>
  <c r="AJ1961" i="3" s="1"/>
  <c r="AD1961" i="3"/>
  <c r="AI1961" i="3" s="1"/>
  <c r="AC1961" i="3"/>
  <c r="AB1961" i="3"/>
  <c r="AA1961" i="3"/>
  <c r="Z1961" i="3"/>
  <c r="Y1961" i="3"/>
  <c r="X1961" i="3"/>
  <c r="W1961" i="3"/>
  <c r="AF1960" i="3"/>
  <c r="AE1960" i="3"/>
  <c r="AD1960" i="3"/>
  <c r="AC1960" i="3"/>
  <c r="AB1960" i="3"/>
  <c r="AA1960" i="3"/>
  <c r="Z1960" i="3"/>
  <c r="Y1960" i="3"/>
  <c r="X1960" i="3"/>
  <c r="W1960" i="3"/>
  <c r="AF1959" i="3"/>
  <c r="AK1959" i="3" s="1"/>
  <c r="AE1959" i="3"/>
  <c r="AJ1959" i="3" s="1"/>
  <c r="AD1959" i="3"/>
  <c r="AI1959" i="3" s="1"/>
  <c r="AC1959" i="3"/>
  <c r="AH1959" i="3" s="1"/>
  <c r="AB1959" i="3"/>
  <c r="AG1959" i="3" s="1"/>
  <c r="AA1959" i="3"/>
  <c r="Z1959" i="3"/>
  <c r="Y1959" i="3"/>
  <c r="X1959" i="3"/>
  <c r="W1959" i="3"/>
  <c r="AF1958" i="3"/>
  <c r="AE1958" i="3"/>
  <c r="AD1958" i="3"/>
  <c r="AC1958" i="3"/>
  <c r="AB1958" i="3"/>
  <c r="AA1958" i="3"/>
  <c r="Z1958" i="3"/>
  <c r="Y1958" i="3"/>
  <c r="X1958" i="3"/>
  <c r="W1958" i="3"/>
  <c r="AF1957" i="3"/>
  <c r="AE1957" i="3"/>
  <c r="AD1957" i="3"/>
  <c r="AC1957" i="3"/>
  <c r="AB1957" i="3"/>
  <c r="AA1957" i="3"/>
  <c r="Z1957" i="3"/>
  <c r="Y1957" i="3"/>
  <c r="X1957" i="3"/>
  <c r="W1957" i="3"/>
  <c r="AF1956" i="3"/>
  <c r="AK1956" i="3" s="1"/>
  <c r="AE1956" i="3"/>
  <c r="AJ1956" i="3" s="1"/>
  <c r="AD1956" i="3"/>
  <c r="AI1956" i="3" s="1"/>
  <c r="AC1956" i="3"/>
  <c r="AB1956" i="3"/>
  <c r="AA1956" i="3"/>
  <c r="Z1956" i="3"/>
  <c r="Y1956" i="3"/>
  <c r="X1956" i="3"/>
  <c r="W1956" i="3"/>
  <c r="AF1955" i="3"/>
  <c r="AK1955" i="3" s="1"/>
  <c r="AE1955" i="3"/>
  <c r="AD1955" i="3"/>
  <c r="AI1955" i="3" s="1"/>
  <c r="AC1955" i="3"/>
  <c r="AB1955" i="3"/>
  <c r="AA1955" i="3"/>
  <c r="Z1955" i="3"/>
  <c r="Y1955" i="3"/>
  <c r="X1955" i="3"/>
  <c r="W1955" i="3"/>
  <c r="AF1954" i="3"/>
  <c r="AE1954" i="3"/>
  <c r="AD1954" i="3"/>
  <c r="AC1954" i="3"/>
  <c r="AB1954" i="3"/>
  <c r="AA1954" i="3"/>
  <c r="Z1954" i="3"/>
  <c r="Y1954" i="3"/>
  <c r="X1954" i="3"/>
  <c r="W1954" i="3"/>
  <c r="AF1953" i="3"/>
  <c r="AK1953" i="3" s="1"/>
  <c r="AE1953" i="3"/>
  <c r="AJ1953" i="3" s="1"/>
  <c r="AD1953" i="3"/>
  <c r="AC1953" i="3"/>
  <c r="AB1953" i="3"/>
  <c r="AA1953" i="3"/>
  <c r="Z1953" i="3"/>
  <c r="Y1953" i="3"/>
  <c r="X1953" i="3"/>
  <c r="W1953" i="3"/>
  <c r="AF1952" i="3"/>
  <c r="AK1952" i="3" s="1"/>
  <c r="AE1952" i="3"/>
  <c r="AJ1952" i="3" s="1"/>
  <c r="AD1952" i="3"/>
  <c r="AI1952" i="3" s="1"/>
  <c r="AC1952" i="3"/>
  <c r="AB1952" i="3"/>
  <c r="AA1952" i="3"/>
  <c r="Z1952" i="3"/>
  <c r="Y1952" i="3"/>
  <c r="X1952" i="3"/>
  <c r="W1952" i="3"/>
  <c r="AF1951" i="3"/>
  <c r="AE1951" i="3"/>
  <c r="AD1951" i="3"/>
  <c r="AC1951" i="3"/>
  <c r="AB1951" i="3"/>
  <c r="AA1951" i="3"/>
  <c r="Z1951" i="3"/>
  <c r="Y1951" i="3"/>
  <c r="X1951" i="3"/>
  <c r="W1951" i="3"/>
  <c r="AF1950" i="3"/>
  <c r="AK1950" i="3" s="1"/>
  <c r="AE1950" i="3"/>
  <c r="AJ1950" i="3" s="1"/>
  <c r="AD1950" i="3"/>
  <c r="AI1950" i="3" s="1"/>
  <c r="AC1950" i="3"/>
  <c r="AB1950" i="3"/>
  <c r="AA1950" i="3"/>
  <c r="Z1950" i="3"/>
  <c r="Y1950" i="3"/>
  <c r="X1950" i="3"/>
  <c r="W1950" i="3"/>
  <c r="AF1949" i="3"/>
  <c r="AE1949" i="3"/>
  <c r="AD1949" i="3"/>
  <c r="AI1949" i="3" s="1"/>
  <c r="AC1949" i="3"/>
  <c r="AB1949" i="3"/>
  <c r="AA1949" i="3"/>
  <c r="Z1949" i="3"/>
  <c r="Y1949" i="3"/>
  <c r="X1949" i="3"/>
  <c r="W1949" i="3"/>
  <c r="AF1948" i="3"/>
  <c r="AE1948" i="3"/>
  <c r="AD1948" i="3"/>
  <c r="AC1948" i="3"/>
  <c r="AB1948" i="3"/>
  <c r="AA1948" i="3"/>
  <c r="Z1948" i="3"/>
  <c r="Y1948" i="3"/>
  <c r="X1948" i="3"/>
  <c r="W1948" i="3"/>
  <c r="AF1947" i="3"/>
  <c r="AE1947" i="3"/>
  <c r="AJ1947" i="3" s="1"/>
  <c r="AD1947" i="3"/>
  <c r="AC1947" i="3"/>
  <c r="AB1947" i="3"/>
  <c r="AA1947" i="3"/>
  <c r="Z1947" i="3"/>
  <c r="Y1947" i="3"/>
  <c r="X1947" i="3"/>
  <c r="W1947" i="3"/>
  <c r="AF1946" i="3"/>
  <c r="AK1946" i="3" s="1"/>
  <c r="AE1946" i="3"/>
  <c r="AD1946" i="3"/>
  <c r="AC1946" i="3"/>
  <c r="AB1946" i="3"/>
  <c r="AA1946" i="3"/>
  <c r="Z1946" i="3"/>
  <c r="Y1946" i="3"/>
  <c r="X1946" i="3"/>
  <c r="W1946" i="3"/>
  <c r="AF1945" i="3"/>
  <c r="AK1945" i="3" s="1"/>
  <c r="AE1945" i="3"/>
  <c r="AD1945" i="3"/>
  <c r="AI1945" i="3" s="1"/>
  <c r="AC1945" i="3"/>
  <c r="AB1945" i="3"/>
  <c r="AA1945" i="3"/>
  <c r="Z1945" i="3"/>
  <c r="Y1945" i="3"/>
  <c r="X1945" i="3"/>
  <c r="W1945" i="3"/>
  <c r="AF1944" i="3"/>
  <c r="AE1944" i="3"/>
  <c r="AD1944" i="3"/>
  <c r="AI1944" i="3" s="1"/>
  <c r="AC1944" i="3"/>
  <c r="AB1944" i="3"/>
  <c r="AA1944" i="3"/>
  <c r="Z1944" i="3"/>
  <c r="Y1944" i="3"/>
  <c r="X1944" i="3"/>
  <c r="W1944" i="3"/>
  <c r="AF1943" i="3"/>
  <c r="AE1943" i="3"/>
  <c r="AJ1943" i="3" s="1"/>
  <c r="AD1943" i="3"/>
  <c r="AC1943" i="3"/>
  <c r="AB1943" i="3"/>
  <c r="AA1943" i="3"/>
  <c r="Z1943" i="3"/>
  <c r="Y1943" i="3"/>
  <c r="X1943" i="3"/>
  <c r="W1943" i="3"/>
  <c r="AF1942" i="3"/>
  <c r="AK1942" i="3" s="1"/>
  <c r="AE1942" i="3"/>
  <c r="AJ1942" i="3" s="1"/>
  <c r="AD1942" i="3"/>
  <c r="AI1942" i="3" s="1"/>
  <c r="AC1942" i="3"/>
  <c r="AH1942" i="3" s="1"/>
  <c r="AB1942" i="3"/>
  <c r="AG1942" i="3" s="1"/>
  <c r="AA1942" i="3"/>
  <c r="Z1942" i="3"/>
  <c r="Y1942" i="3"/>
  <c r="X1942" i="3"/>
  <c r="W1942" i="3"/>
  <c r="AF1941" i="3"/>
  <c r="AE1941" i="3"/>
  <c r="AD1941" i="3"/>
  <c r="AC1941" i="3"/>
  <c r="AB1941" i="3"/>
  <c r="AA1941" i="3"/>
  <c r="Z1941" i="3"/>
  <c r="Y1941" i="3"/>
  <c r="X1941" i="3"/>
  <c r="W1941" i="3"/>
  <c r="AF1940" i="3"/>
  <c r="AE1940" i="3"/>
  <c r="AD1940" i="3"/>
  <c r="AC1940" i="3"/>
  <c r="AB1940" i="3"/>
  <c r="AA1940" i="3"/>
  <c r="Z1940" i="3"/>
  <c r="Y1940" i="3"/>
  <c r="X1940" i="3"/>
  <c r="W1940" i="3"/>
  <c r="AF1939" i="3"/>
  <c r="AE1939" i="3"/>
  <c r="AJ1939" i="3" s="1"/>
  <c r="AD1939" i="3"/>
  <c r="AC1939" i="3"/>
  <c r="AB1939" i="3"/>
  <c r="AA1939" i="3"/>
  <c r="Z1939" i="3"/>
  <c r="Y1939" i="3"/>
  <c r="X1939" i="3"/>
  <c r="W1939" i="3"/>
  <c r="AF1938" i="3"/>
  <c r="AK1938" i="3" s="1"/>
  <c r="AE1938" i="3"/>
  <c r="AJ1938" i="3" s="1"/>
  <c r="AD1938" i="3"/>
  <c r="AC1938" i="3"/>
  <c r="AB1938" i="3"/>
  <c r="AA1938" i="3"/>
  <c r="Z1938" i="3"/>
  <c r="Y1938" i="3"/>
  <c r="X1938" i="3"/>
  <c r="W1938" i="3"/>
  <c r="AF1937" i="3"/>
  <c r="AK1937" i="3" s="1"/>
  <c r="AE1937" i="3"/>
  <c r="AJ1937" i="3" s="1"/>
  <c r="AD1937" i="3"/>
  <c r="AI1937" i="3" s="1"/>
  <c r="AC1937" i="3"/>
  <c r="AB1937" i="3"/>
  <c r="AA1937" i="3"/>
  <c r="Z1937" i="3"/>
  <c r="Y1937" i="3"/>
  <c r="X1937" i="3"/>
  <c r="W1937" i="3"/>
  <c r="AF1936" i="3"/>
  <c r="AE1936" i="3"/>
  <c r="AD1936" i="3"/>
  <c r="AI1936" i="3" s="1"/>
  <c r="AC1936" i="3"/>
  <c r="AB1936" i="3"/>
  <c r="AA1936" i="3"/>
  <c r="Z1936" i="3"/>
  <c r="Y1936" i="3"/>
  <c r="X1936" i="3"/>
  <c r="W1936" i="3"/>
  <c r="AF1935" i="3"/>
  <c r="AE1935" i="3"/>
  <c r="AD1935" i="3"/>
  <c r="AI1935" i="3" s="1"/>
  <c r="AC1935" i="3"/>
  <c r="AB1935" i="3"/>
  <c r="AA1935" i="3"/>
  <c r="Z1935" i="3"/>
  <c r="Y1935" i="3"/>
  <c r="X1935" i="3"/>
  <c r="W1935" i="3"/>
  <c r="AF1934" i="3"/>
  <c r="AE1934" i="3"/>
  <c r="AD1934" i="3"/>
  <c r="AI1934" i="3" s="1"/>
  <c r="AC1934" i="3"/>
  <c r="AB1934" i="3"/>
  <c r="AA1934" i="3"/>
  <c r="Z1934" i="3"/>
  <c r="Y1934" i="3"/>
  <c r="X1934" i="3"/>
  <c r="W1934" i="3"/>
  <c r="AF1933" i="3"/>
  <c r="AK1933" i="3" s="1"/>
  <c r="AE1933" i="3"/>
  <c r="AJ1933" i="3" s="1"/>
  <c r="AD1933" i="3"/>
  <c r="AI1933" i="3" s="1"/>
  <c r="AC1933" i="3"/>
  <c r="AB1933" i="3"/>
  <c r="AA1933" i="3"/>
  <c r="Z1933" i="3"/>
  <c r="Y1933" i="3"/>
  <c r="X1933" i="3"/>
  <c r="W1933" i="3"/>
  <c r="AF1932" i="3"/>
  <c r="AK1932" i="3" s="1"/>
  <c r="AE1932" i="3"/>
  <c r="AJ1932" i="3" s="1"/>
  <c r="AD1932" i="3"/>
  <c r="AC1932" i="3"/>
  <c r="AB1932" i="3"/>
  <c r="AA1932" i="3"/>
  <c r="Z1932" i="3"/>
  <c r="Y1932" i="3"/>
  <c r="X1932" i="3"/>
  <c r="W1932" i="3"/>
  <c r="AF1931" i="3"/>
  <c r="AK1931" i="3" s="1"/>
  <c r="AE1931" i="3"/>
  <c r="AD1931" i="3"/>
  <c r="AC1931" i="3"/>
  <c r="AB1931" i="3"/>
  <c r="AA1931" i="3"/>
  <c r="Z1931" i="3"/>
  <c r="Y1931" i="3"/>
  <c r="X1931" i="3"/>
  <c r="W1931" i="3"/>
  <c r="AF1930" i="3"/>
  <c r="AE1930" i="3"/>
  <c r="AD1930" i="3"/>
  <c r="AI1930" i="3" s="1"/>
  <c r="AC1930" i="3"/>
  <c r="AB1930" i="3"/>
  <c r="AA1930" i="3"/>
  <c r="Z1930" i="3"/>
  <c r="Y1930" i="3"/>
  <c r="X1930" i="3"/>
  <c r="W1930" i="3"/>
  <c r="AF1929" i="3"/>
  <c r="AE1929" i="3"/>
  <c r="AD1929" i="3"/>
  <c r="AC1929" i="3"/>
  <c r="AB1929" i="3"/>
  <c r="AA1929" i="3"/>
  <c r="Z1929" i="3"/>
  <c r="Y1929" i="3"/>
  <c r="X1929" i="3"/>
  <c r="W1929" i="3"/>
  <c r="AF1928" i="3"/>
  <c r="AE1928" i="3"/>
  <c r="AD1928" i="3"/>
  <c r="AC1928" i="3"/>
  <c r="AB1928" i="3"/>
  <c r="AA1928" i="3"/>
  <c r="Z1928" i="3"/>
  <c r="Y1928" i="3"/>
  <c r="X1928" i="3"/>
  <c r="W1928" i="3"/>
  <c r="AF1927" i="3"/>
  <c r="AE1927" i="3"/>
  <c r="AD1927" i="3"/>
  <c r="AI1927" i="3" s="1"/>
  <c r="AC1927" i="3"/>
  <c r="AB1927" i="3"/>
  <c r="AA1927" i="3"/>
  <c r="Z1927" i="3"/>
  <c r="Y1927" i="3"/>
  <c r="X1927" i="3"/>
  <c r="W1927" i="3"/>
  <c r="AF1926" i="3"/>
  <c r="AK1926" i="3" s="1"/>
  <c r="AE1926" i="3"/>
  <c r="AJ1926" i="3" s="1"/>
  <c r="AD1926" i="3"/>
  <c r="AI1926" i="3" s="1"/>
  <c r="AC1926" i="3"/>
  <c r="AH1926" i="3" s="1"/>
  <c r="AB1926" i="3"/>
  <c r="AG1926" i="3" s="1"/>
  <c r="AA1926" i="3"/>
  <c r="Z1926" i="3"/>
  <c r="Y1926" i="3"/>
  <c r="X1926" i="3"/>
  <c r="W1926" i="3"/>
  <c r="AF1925" i="3"/>
  <c r="AK1925" i="3" s="1"/>
  <c r="AE1925" i="3"/>
  <c r="AJ1925" i="3" s="1"/>
  <c r="AD1925" i="3"/>
  <c r="AI1925" i="3" s="1"/>
  <c r="AC1925" i="3"/>
  <c r="AB1925" i="3"/>
  <c r="AA1925" i="3"/>
  <c r="Z1925" i="3"/>
  <c r="Y1925" i="3"/>
  <c r="X1925" i="3"/>
  <c r="W1925" i="3"/>
  <c r="AF1924" i="3"/>
  <c r="AE1924" i="3"/>
  <c r="AJ1924" i="3" s="1"/>
  <c r="AD1924" i="3"/>
  <c r="AI1924" i="3" s="1"/>
  <c r="AC1924" i="3"/>
  <c r="AB1924" i="3"/>
  <c r="AA1924" i="3"/>
  <c r="Z1924" i="3"/>
  <c r="Y1924" i="3"/>
  <c r="X1924" i="3"/>
  <c r="W1924" i="3"/>
  <c r="AF1923" i="3"/>
  <c r="AE1923" i="3"/>
  <c r="AD1923" i="3"/>
  <c r="AC1923" i="3"/>
  <c r="AH1923" i="3" s="1"/>
  <c r="AB1923" i="3"/>
  <c r="AG1923" i="3" s="1"/>
  <c r="AA1923" i="3"/>
  <c r="Z1923" i="3"/>
  <c r="Y1923" i="3"/>
  <c r="X1923" i="3"/>
  <c r="W1923" i="3"/>
  <c r="AF1922" i="3"/>
  <c r="AE1922" i="3"/>
  <c r="AD1922" i="3"/>
  <c r="AI1922" i="3" s="1"/>
  <c r="AC1922" i="3"/>
  <c r="AB1922" i="3"/>
  <c r="AA1922" i="3"/>
  <c r="Z1922" i="3"/>
  <c r="Y1922" i="3"/>
  <c r="X1922" i="3"/>
  <c r="W1922" i="3"/>
  <c r="AF1921" i="3"/>
  <c r="AE1921" i="3"/>
  <c r="AJ1921" i="3" s="1"/>
  <c r="AD1921" i="3"/>
  <c r="AI1921" i="3" s="1"/>
  <c r="AC1921" i="3"/>
  <c r="AB1921" i="3"/>
  <c r="AA1921" i="3"/>
  <c r="Z1921" i="3"/>
  <c r="Y1921" i="3"/>
  <c r="X1921" i="3"/>
  <c r="W1921" i="3"/>
  <c r="AF1920" i="3"/>
  <c r="AE1920" i="3"/>
  <c r="AD1920" i="3"/>
  <c r="AC1920" i="3"/>
  <c r="AB1920" i="3"/>
  <c r="AA1920" i="3"/>
  <c r="Z1920" i="3"/>
  <c r="Y1920" i="3"/>
  <c r="X1920" i="3"/>
  <c r="W1920" i="3"/>
  <c r="AF1919" i="3"/>
  <c r="AK1919" i="3" s="1"/>
  <c r="AE1919" i="3"/>
  <c r="AJ1919" i="3" s="1"/>
  <c r="AD1919" i="3"/>
  <c r="AI1919" i="3" s="1"/>
  <c r="AC1919" i="3"/>
  <c r="AB1919" i="3"/>
  <c r="AA1919" i="3"/>
  <c r="Z1919" i="3"/>
  <c r="Y1919" i="3"/>
  <c r="X1919" i="3"/>
  <c r="W1919" i="3"/>
  <c r="AF1918" i="3"/>
  <c r="AE1918" i="3"/>
  <c r="AD1918" i="3"/>
  <c r="AI1918" i="3" s="1"/>
  <c r="AC1918" i="3"/>
  <c r="AB1918" i="3"/>
  <c r="AA1918" i="3"/>
  <c r="Z1918" i="3"/>
  <c r="Y1918" i="3"/>
  <c r="X1918" i="3"/>
  <c r="W1918" i="3"/>
  <c r="AF1917" i="3"/>
  <c r="AE1917" i="3"/>
  <c r="AD1917" i="3"/>
  <c r="AC1917" i="3"/>
  <c r="AB1917" i="3"/>
  <c r="AA1917" i="3"/>
  <c r="Z1917" i="3"/>
  <c r="Y1917" i="3"/>
  <c r="X1917" i="3"/>
  <c r="W1917" i="3"/>
  <c r="AF1916" i="3"/>
  <c r="AK1916" i="3" s="1"/>
  <c r="AE1916" i="3"/>
  <c r="AJ1916" i="3" s="1"/>
  <c r="AD1916" i="3"/>
  <c r="AI1916" i="3" s="1"/>
  <c r="AC1916" i="3"/>
  <c r="AH1916" i="3" s="1"/>
  <c r="AB1916" i="3"/>
  <c r="AG1916" i="3" s="1"/>
  <c r="AA1916" i="3"/>
  <c r="Z1916" i="3"/>
  <c r="Y1916" i="3"/>
  <c r="X1916" i="3"/>
  <c r="W1916" i="3"/>
  <c r="AF1915" i="3"/>
  <c r="AE1915" i="3"/>
  <c r="AJ1915" i="3" s="1"/>
  <c r="AD1915" i="3"/>
  <c r="AC1915" i="3"/>
  <c r="AH1915" i="3" s="1"/>
  <c r="AB1915" i="3"/>
  <c r="AG1915" i="3" s="1"/>
  <c r="AA1915" i="3"/>
  <c r="Z1915" i="3"/>
  <c r="Y1915" i="3"/>
  <c r="X1915" i="3"/>
  <c r="W1915" i="3"/>
  <c r="AF1914" i="3"/>
  <c r="AK1914" i="3" s="1"/>
  <c r="AE1914" i="3"/>
  <c r="AJ1914" i="3" s="1"/>
  <c r="AD1914" i="3"/>
  <c r="AI1914" i="3" s="1"/>
  <c r="AC1914" i="3"/>
  <c r="AB1914" i="3"/>
  <c r="AA1914" i="3"/>
  <c r="Z1914" i="3"/>
  <c r="Y1914" i="3"/>
  <c r="X1914" i="3"/>
  <c r="W1914" i="3"/>
  <c r="AF1913" i="3"/>
  <c r="AE1913" i="3"/>
  <c r="AD1913" i="3"/>
  <c r="AI1913" i="3" s="1"/>
  <c r="AC1913" i="3"/>
  <c r="AB1913" i="3"/>
  <c r="AA1913" i="3"/>
  <c r="Z1913" i="3"/>
  <c r="Y1913" i="3"/>
  <c r="X1913" i="3"/>
  <c r="W1913" i="3"/>
  <c r="AF1912" i="3"/>
  <c r="AK1912" i="3" s="1"/>
  <c r="AE1912" i="3"/>
  <c r="AJ1912" i="3" s="1"/>
  <c r="AD1912" i="3"/>
  <c r="AI1912" i="3" s="1"/>
  <c r="AC1912" i="3"/>
  <c r="AB1912" i="3"/>
  <c r="AA1912" i="3"/>
  <c r="Z1912" i="3"/>
  <c r="Y1912" i="3"/>
  <c r="X1912" i="3"/>
  <c r="W1912" i="3"/>
  <c r="AF1911" i="3"/>
  <c r="AE1911" i="3"/>
  <c r="AD1911" i="3"/>
  <c r="AC1911" i="3"/>
  <c r="AB1911" i="3"/>
  <c r="AA1911" i="3"/>
  <c r="Z1911" i="3"/>
  <c r="Y1911" i="3"/>
  <c r="X1911" i="3"/>
  <c r="W1911" i="3"/>
  <c r="AF1910" i="3"/>
  <c r="AK1910" i="3" s="1"/>
  <c r="AE1910" i="3"/>
  <c r="AJ1910" i="3" s="1"/>
  <c r="AD1910" i="3"/>
  <c r="AI1910" i="3" s="1"/>
  <c r="AC1910" i="3"/>
  <c r="AB1910" i="3"/>
  <c r="AA1910" i="3"/>
  <c r="Z1910" i="3"/>
  <c r="Y1910" i="3"/>
  <c r="X1910" i="3"/>
  <c r="W1910" i="3"/>
  <c r="AF1909" i="3"/>
  <c r="AE1909" i="3"/>
  <c r="AD1909" i="3"/>
  <c r="AC1909" i="3"/>
  <c r="AB1909" i="3"/>
  <c r="AA1909" i="3"/>
  <c r="Z1909" i="3"/>
  <c r="Y1909" i="3"/>
  <c r="X1909" i="3"/>
  <c r="W1909" i="3"/>
  <c r="AF1908" i="3"/>
  <c r="AE1908" i="3"/>
  <c r="AD1908" i="3"/>
  <c r="AC1908" i="3"/>
  <c r="AB1908" i="3"/>
  <c r="AA1908" i="3"/>
  <c r="Z1908" i="3"/>
  <c r="Y1908" i="3"/>
  <c r="X1908" i="3"/>
  <c r="W1908" i="3"/>
  <c r="AF1907" i="3"/>
  <c r="AK1907" i="3" s="1"/>
  <c r="AE1907" i="3"/>
  <c r="AD1907" i="3"/>
  <c r="AI1907" i="3" s="1"/>
  <c r="AC1907" i="3"/>
  <c r="AB1907" i="3"/>
  <c r="AA1907" i="3"/>
  <c r="Z1907" i="3"/>
  <c r="Y1907" i="3"/>
  <c r="X1907" i="3"/>
  <c r="W1907" i="3"/>
  <c r="AF1906" i="3"/>
  <c r="AK1906" i="3" s="1"/>
  <c r="AE1906" i="3"/>
  <c r="AD1906" i="3"/>
  <c r="AI1906" i="3" s="1"/>
  <c r="AC1906" i="3"/>
  <c r="AB1906" i="3"/>
  <c r="AA1906" i="3"/>
  <c r="Z1906" i="3"/>
  <c r="Y1906" i="3"/>
  <c r="X1906" i="3"/>
  <c r="W1906" i="3"/>
  <c r="AF1905" i="3"/>
  <c r="AK1905" i="3" s="1"/>
  <c r="AE1905" i="3"/>
  <c r="AD1905" i="3"/>
  <c r="AC1905" i="3"/>
  <c r="AB1905" i="3"/>
  <c r="AA1905" i="3"/>
  <c r="Z1905" i="3"/>
  <c r="Y1905" i="3"/>
  <c r="X1905" i="3"/>
  <c r="W1905" i="3"/>
  <c r="AF1904" i="3"/>
  <c r="AE1904" i="3"/>
  <c r="AD1904" i="3"/>
  <c r="AI1904" i="3" s="1"/>
  <c r="AC1904" i="3"/>
  <c r="AB1904" i="3"/>
  <c r="AA1904" i="3"/>
  <c r="Z1904" i="3"/>
  <c r="Y1904" i="3"/>
  <c r="X1904" i="3"/>
  <c r="W1904" i="3"/>
  <c r="AF1903" i="3"/>
  <c r="AE1903" i="3"/>
  <c r="AJ1903" i="3" s="1"/>
  <c r="AD1903" i="3"/>
  <c r="AC1903" i="3"/>
  <c r="AB1903" i="3"/>
  <c r="AA1903" i="3"/>
  <c r="Z1903" i="3"/>
  <c r="Y1903" i="3"/>
  <c r="X1903" i="3"/>
  <c r="W1903" i="3"/>
  <c r="AF1902" i="3"/>
  <c r="AK1902" i="3" s="1"/>
  <c r="AE1902" i="3"/>
  <c r="AJ1902" i="3" s="1"/>
  <c r="AD1902" i="3"/>
  <c r="AI1902" i="3" s="1"/>
  <c r="AC1902" i="3"/>
  <c r="AH1902" i="3" s="1"/>
  <c r="AB1902" i="3"/>
  <c r="AG1902" i="3" s="1"/>
  <c r="AA1902" i="3"/>
  <c r="Z1902" i="3"/>
  <c r="Y1902" i="3"/>
  <c r="X1902" i="3"/>
  <c r="W1902" i="3"/>
  <c r="AF1901" i="3"/>
  <c r="AK1901" i="3" s="1"/>
  <c r="AE1901" i="3"/>
  <c r="AD1901" i="3"/>
  <c r="AC1901" i="3"/>
  <c r="AB1901" i="3"/>
  <c r="AA1901" i="3"/>
  <c r="Z1901" i="3"/>
  <c r="Y1901" i="3"/>
  <c r="X1901" i="3"/>
  <c r="W1901" i="3"/>
  <c r="AF1900" i="3"/>
  <c r="AK1900" i="3" s="1"/>
  <c r="AE1900" i="3"/>
  <c r="AJ1900" i="3" s="1"/>
  <c r="AD1900" i="3"/>
  <c r="AI1900" i="3" s="1"/>
  <c r="AC1900" i="3"/>
  <c r="AH1900" i="3" s="1"/>
  <c r="AB1900" i="3"/>
  <c r="AG1900" i="3" s="1"/>
  <c r="AA1900" i="3"/>
  <c r="Z1900" i="3"/>
  <c r="Y1900" i="3"/>
  <c r="X1900" i="3"/>
  <c r="W1900" i="3"/>
  <c r="AF1899" i="3"/>
  <c r="AK1899" i="3" s="1"/>
  <c r="AE1899" i="3"/>
  <c r="AJ1899" i="3" s="1"/>
  <c r="AD1899" i="3"/>
  <c r="AI1899" i="3" s="1"/>
  <c r="AC1899" i="3"/>
  <c r="AH1899" i="3" s="1"/>
  <c r="AB1899" i="3"/>
  <c r="AG1899" i="3" s="1"/>
  <c r="AA1899" i="3"/>
  <c r="Z1899" i="3"/>
  <c r="Y1899" i="3"/>
  <c r="X1899" i="3"/>
  <c r="W1899" i="3"/>
  <c r="AF1898" i="3"/>
  <c r="AE1898" i="3"/>
  <c r="AJ1898" i="3" s="1"/>
  <c r="AD1898" i="3"/>
  <c r="AC1898" i="3"/>
  <c r="AB1898" i="3"/>
  <c r="AA1898" i="3"/>
  <c r="Z1898" i="3"/>
  <c r="Y1898" i="3"/>
  <c r="X1898" i="3"/>
  <c r="W1898" i="3"/>
  <c r="AF1897" i="3"/>
  <c r="AK1897" i="3" s="1"/>
  <c r="AE1897" i="3"/>
  <c r="AJ1897" i="3" s="1"/>
  <c r="AD1897" i="3"/>
  <c r="AI1897" i="3" s="1"/>
  <c r="AC1897" i="3"/>
  <c r="AB1897" i="3"/>
  <c r="AA1897" i="3"/>
  <c r="Z1897" i="3"/>
  <c r="Y1897" i="3"/>
  <c r="X1897" i="3"/>
  <c r="W1897" i="3"/>
  <c r="AF1896" i="3"/>
  <c r="AK1896" i="3" s="1"/>
  <c r="AE1896" i="3"/>
  <c r="AJ1896" i="3" s="1"/>
  <c r="AD1896" i="3"/>
  <c r="AI1896" i="3" s="1"/>
  <c r="AC1896" i="3"/>
  <c r="AB1896" i="3"/>
  <c r="AA1896" i="3"/>
  <c r="Z1896" i="3"/>
  <c r="Y1896" i="3"/>
  <c r="X1896" i="3"/>
  <c r="W1896" i="3"/>
  <c r="AF1895" i="3"/>
  <c r="AE1895" i="3"/>
  <c r="AJ1895" i="3" s="1"/>
  <c r="AD1895" i="3"/>
  <c r="AC1895" i="3"/>
  <c r="AB1895" i="3"/>
  <c r="AA1895" i="3"/>
  <c r="Z1895" i="3"/>
  <c r="Y1895" i="3"/>
  <c r="X1895" i="3"/>
  <c r="W1895" i="3"/>
  <c r="AF1894" i="3"/>
  <c r="AK1894" i="3" s="1"/>
  <c r="AE1894" i="3"/>
  <c r="AJ1894" i="3" s="1"/>
  <c r="AD1894" i="3"/>
  <c r="AI1894" i="3" s="1"/>
  <c r="AC1894" i="3"/>
  <c r="AH1894" i="3" s="1"/>
  <c r="AB1894" i="3"/>
  <c r="AG1894" i="3" s="1"/>
  <c r="AA1894" i="3"/>
  <c r="Z1894" i="3"/>
  <c r="Y1894" i="3"/>
  <c r="X1894" i="3"/>
  <c r="W1894" i="3"/>
  <c r="AF1893" i="3"/>
  <c r="AK1893" i="3" s="1"/>
  <c r="AE1893" i="3"/>
  <c r="AD1893" i="3"/>
  <c r="AI1893" i="3" s="1"/>
  <c r="AC1893" i="3"/>
  <c r="AB1893" i="3"/>
  <c r="AA1893" i="3"/>
  <c r="Z1893" i="3"/>
  <c r="Y1893" i="3"/>
  <c r="X1893" i="3"/>
  <c r="W1893" i="3"/>
  <c r="AF1892" i="3"/>
  <c r="AK1892" i="3" s="1"/>
  <c r="AE1892" i="3"/>
  <c r="AJ1892" i="3" s="1"/>
  <c r="AD1892" i="3"/>
  <c r="AI1892" i="3" s="1"/>
  <c r="AC1892" i="3"/>
  <c r="AB1892" i="3"/>
  <c r="AA1892" i="3"/>
  <c r="Z1892" i="3"/>
  <c r="Y1892" i="3"/>
  <c r="X1892" i="3"/>
  <c r="W1892" i="3"/>
  <c r="AF1891" i="3"/>
  <c r="AE1891" i="3"/>
  <c r="AJ1891" i="3" s="1"/>
  <c r="AD1891" i="3"/>
  <c r="AC1891" i="3"/>
  <c r="AH1891" i="3" s="1"/>
  <c r="AB1891" i="3"/>
  <c r="AG1891" i="3" s="1"/>
  <c r="AA1891" i="3"/>
  <c r="Z1891" i="3"/>
  <c r="Y1891" i="3"/>
  <c r="X1891" i="3"/>
  <c r="W1891" i="3"/>
  <c r="AF1890" i="3"/>
  <c r="AE1890" i="3"/>
  <c r="AD1890" i="3"/>
  <c r="AC1890" i="3"/>
  <c r="AB1890" i="3"/>
  <c r="AA1890" i="3"/>
  <c r="Z1890" i="3"/>
  <c r="Y1890" i="3"/>
  <c r="X1890" i="3"/>
  <c r="W1890" i="3"/>
  <c r="AF1889" i="3"/>
  <c r="AK1889" i="3" s="1"/>
  <c r="AE1889" i="3"/>
  <c r="AJ1889" i="3" s="1"/>
  <c r="AD1889" i="3"/>
  <c r="AI1889" i="3" s="1"/>
  <c r="AC1889" i="3"/>
  <c r="AB1889" i="3"/>
  <c r="AA1889" i="3"/>
  <c r="Z1889" i="3"/>
  <c r="Y1889" i="3"/>
  <c r="X1889" i="3"/>
  <c r="W1889" i="3"/>
  <c r="AF1888" i="3"/>
  <c r="AK1888" i="3" s="1"/>
  <c r="AE1888" i="3"/>
  <c r="AJ1888" i="3" s="1"/>
  <c r="AD1888" i="3"/>
  <c r="AI1888" i="3" s="1"/>
  <c r="AC1888" i="3"/>
  <c r="AH1888" i="3" s="1"/>
  <c r="AB1888" i="3"/>
  <c r="AG1888" i="3" s="1"/>
  <c r="AA1888" i="3"/>
  <c r="Z1888" i="3"/>
  <c r="Y1888" i="3"/>
  <c r="X1888" i="3"/>
  <c r="W1888" i="3"/>
  <c r="AF1887" i="3"/>
  <c r="AE1887" i="3"/>
  <c r="AD1887" i="3"/>
  <c r="AC1887" i="3"/>
  <c r="AB1887" i="3"/>
  <c r="AA1887" i="3"/>
  <c r="Z1887" i="3"/>
  <c r="Y1887" i="3"/>
  <c r="X1887" i="3"/>
  <c r="W1887" i="3"/>
  <c r="AF1886" i="3"/>
  <c r="AE1886" i="3"/>
  <c r="AJ1886" i="3" s="1"/>
  <c r="AD1886" i="3"/>
  <c r="AI1886" i="3" s="1"/>
  <c r="AC1886" i="3"/>
  <c r="AH1886" i="3" s="1"/>
  <c r="AB1886" i="3"/>
  <c r="AG1886" i="3" s="1"/>
  <c r="AA1886" i="3"/>
  <c r="Z1886" i="3"/>
  <c r="Y1886" i="3"/>
  <c r="X1886" i="3"/>
  <c r="W1886" i="3"/>
  <c r="AF1885" i="3"/>
  <c r="AE1885" i="3"/>
  <c r="AD1885" i="3"/>
  <c r="AC1885" i="3"/>
  <c r="AB1885" i="3"/>
  <c r="AA1885" i="3"/>
  <c r="Z1885" i="3"/>
  <c r="Y1885" i="3"/>
  <c r="X1885" i="3"/>
  <c r="W1885" i="3"/>
  <c r="AF1884" i="3"/>
  <c r="AK1884" i="3" s="1"/>
  <c r="AE1884" i="3"/>
  <c r="AJ1884" i="3" s="1"/>
  <c r="AD1884" i="3"/>
  <c r="AI1884" i="3" s="1"/>
  <c r="AC1884" i="3"/>
  <c r="AH1884" i="3" s="1"/>
  <c r="AB1884" i="3"/>
  <c r="AG1884" i="3" s="1"/>
  <c r="AA1884" i="3"/>
  <c r="Z1884" i="3"/>
  <c r="Y1884" i="3"/>
  <c r="X1884" i="3"/>
  <c r="W1884" i="3"/>
  <c r="AF1883" i="3"/>
  <c r="AE1883" i="3"/>
  <c r="AD1883" i="3"/>
  <c r="AI1883" i="3" s="1"/>
  <c r="AC1883" i="3"/>
  <c r="AB1883" i="3"/>
  <c r="AA1883" i="3"/>
  <c r="Z1883" i="3"/>
  <c r="Y1883" i="3"/>
  <c r="X1883" i="3"/>
  <c r="W1883" i="3"/>
  <c r="AF1882" i="3"/>
  <c r="AK1882" i="3" s="1"/>
  <c r="AE1882" i="3"/>
  <c r="AJ1882" i="3" s="1"/>
  <c r="AD1882" i="3"/>
  <c r="AI1882" i="3" s="1"/>
  <c r="AC1882" i="3"/>
  <c r="AB1882" i="3"/>
  <c r="AA1882" i="3"/>
  <c r="Z1882" i="3"/>
  <c r="Y1882" i="3"/>
  <c r="X1882" i="3"/>
  <c r="W1882" i="3"/>
  <c r="AF1881" i="3"/>
  <c r="AK1881" i="3" s="1"/>
  <c r="AE1881" i="3"/>
  <c r="AJ1881" i="3" s="1"/>
  <c r="AD1881" i="3"/>
  <c r="AI1881" i="3" s="1"/>
  <c r="AC1881" i="3"/>
  <c r="AH1881" i="3" s="1"/>
  <c r="AB1881" i="3"/>
  <c r="AG1881" i="3" s="1"/>
  <c r="AA1881" i="3"/>
  <c r="Z1881" i="3"/>
  <c r="Y1881" i="3"/>
  <c r="X1881" i="3"/>
  <c r="W1881" i="3"/>
  <c r="AF1880" i="3"/>
  <c r="AE1880" i="3"/>
  <c r="AD1880" i="3"/>
  <c r="AC1880" i="3"/>
  <c r="AH1880" i="3" s="1"/>
  <c r="AB1880" i="3"/>
  <c r="AG1880" i="3" s="1"/>
  <c r="AA1880" i="3"/>
  <c r="Z1880" i="3"/>
  <c r="Y1880" i="3"/>
  <c r="X1880" i="3"/>
  <c r="W1880" i="3"/>
  <c r="AF1879" i="3"/>
  <c r="AK1879" i="3" s="1"/>
  <c r="AE1879" i="3"/>
  <c r="AJ1879" i="3" s="1"/>
  <c r="AD1879" i="3"/>
  <c r="AI1879" i="3" s="1"/>
  <c r="AC1879" i="3"/>
  <c r="AB1879" i="3"/>
  <c r="AA1879" i="3"/>
  <c r="Z1879" i="3"/>
  <c r="Y1879" i="3"/>
  <c r="X1879" i="3"/>
  <c r="W1879" i="3"/>
  <c r="AF1878" i="3"/>
  <c r="AE1878" i="3"/>
  <c r="AD1878" i="3"/>
  <c r="AI1878" i="3" s="1"/>
  <c r="AC1878" i="3"/>
  <c r="AB1878" i="3"/>
  <c r="AA1878" i="3"/>
  <c r="Z1878" i="3"/>
  <c r="Y1878" i="3"/>
  <c r="X1878" i="3"/>
  <c r="W1878" i="3"/>
  <c r="AF1877" i="3"/>
  <c r="AK1877" i="3" s="1"/>
  <c r="AE1877" i="3"/>
  <c r="AJ1877" i="3" s="1"/>
  <c r="AD1877" i="3"/>
  <c r="AI1877" i="3" s="1"/>
  <c r="AC1877" i="3"/>
  <c r="AB1877" i="3"/>
  <c r="AA1877" i="3"/>
  <c r="Z1877" i="3"/>
  <c r="Y1877" i="3"/>
  <c r="X1877" i="3"/>
  <c r="W1877" i="3"/>
  <c r="AF1876" i="3"/>
  <c r="AK1876" i="3" s="1"/>
  <c r="AE1876" i="3"/>
  <c r="AJ1876" i="3" s="1"/>
  <c r="AD1876" i="3"/>
  <c r="AC1876" i="3"/>
  <c r="AH1876" i="3" s="1"/>
  <c r="AB1876" i="3"/>
  <c r="AG1876" i="3" s="1"/>
  <c r="AA1876" i="3"/>
  <c r="Z1876" i="3"/>
  <c r="Y1876" i="3"/>
  <c r="X1876" i="3"/>
  <c r="W1876" i="3"/>
  <c r="AF1875" i="3"/>
  <c r="AE1875" i="3"/>
  <c r="AD1875" i="3"/>
  <c r="AC1875" i="3"/>
  <c r="AB1875" i="3"/>
  <c r="AA1875" i="3"/>
  <c r="Z1875" i="3"/>
  <c r="Y1875" i="3"/>
  <c r="X1875" i="3"/>
  <c r="W1875" i="3"/>
  <c r="AF1874" i="3"/>
  <c r="AK1874" i="3" s="1"/>
  <c r="AE1874" i="3"/>
  <c r="AJ1874" i="3" s="1"/>
  <c r="AD1874" i="3"/>
  <c r="AI1874" i="3" s="1"/>
  <c r="AC1874" i="3"/>
  <c r="AB1874" i="3"/>
  <c r="AA1874" i="3"/>
  <c r="Z1874" i="3"/>
  <c r="Y1874" i="3"/>
  <c r="X1874" i="3"/>
  <c r="W1874" i="3"/>
  <c r="AF1873" i="3"/>
  <c r="AK1873" i="3" s="1"/>
  <c r="AE1873" i="3"/>
  <c r="AJ1873" i="3" s="1"/>
  <c r="AD1873" i="3"/>
  <c r="AI1873" i="3" s="1"/>
  <c r="AC1873" i="3"/>
  <c r="AB1873" i="3"/>
  <c r="AA1873" i="3"/>
  <c r="Z1873" i="3"/>
  <c r="Y1873" i="3"/>
  <c r="X1873" i="3"/>
  <c r="W1873" i="3"/>
  <c r="AF1872" i="3"/>
  <c r="AK1872" i="3" s="1"/>
  <c r="AE1872" i="3"/>
  <c r="AJ1872" i="3" s="1"/>
  <c r="AD1872" i="3"/>
  <c r="AI1872" i="3" s="1"/>
  <c r="AC1872" i="3"/>
  <c r="AB1872" i="3"/>
  <c r="AA1872" i="3"/>
  <c r="Z1872" i="3"/>
  <c r="Y1872" i="3"/>
  <c r="X1872" i="3"/>
  <c r="W1872" i="3"/>
  <c r="AF1871" i="3"/>
  <c r="AE1871" i="3"/>
  <c r="AD1871" i="3"/>
  <c r="AC1871" i="3"/>
  <c r="AB1871" i="3"/>
  <c r="AA1871" i="3"/>
  <c r="Z1871" i="3"/>
  <c r="Y1871" i="3"/>
  <c r="X1871" i="3"/>
  <c r="W1871" i="3"/>
  <c r="AF1870" i="3"/>
  <c r="AE1870" i="3"/>
  <c r="AD1870" i="3"/>
  <c r="AI1870" i="3" s="1"/>
  <c r="AC1870" i="3"/>
  <c r="AB1870" i="3"/>
  <c r="AA1870" i="3"/>
  <c r="Z1870" i="3"/>
  <c r="Y1870" i="3"/>
  <c r="X1870" i="3"/>
  <c r="W1870" i="3"/>
  <c r="AF1869" i="3"/>
  <c r="AK1869" i="3" s="1"/>
  <c r="AE1869" i="3"/>
  <c r="AD1869" i="3"/>
  <c r="AI1869" i="3" s="1"/>
  <c r="AC1869" i="3"/>
  <c r="AB1869" i="3"/>
  <c r="AA1869" i="3"/>
  <c r="Z1869" i="3"/>
  <c r="Y1869" i="3"/>
  <c r="X1869" i="3"/>
  <c r="W1869" i="3"/>
  <c r="AF1868" i="3"/>
  <c r="AE1868" i="3"/>
  <c r="AD1868" i="3"/>
  <c r="AC1868" i="3"/>
  <c r="AB1868" i="3"/>
  <c r="AA1868" i="3"/>
  <c r="Z1868" i="3"/>
  <c r="Y1868" i="3"/>
  <c r="X1868" i="3"/>
  <c r="W1868" i="3"/>
  <c r="AF1867" i="3"/>
  <c r="AE1867" i="3"/>
  <c r="AD1867" i="3"/>
  <c r="AC1867" i="3"/>
  <c r="AH1867" i="3" s="1"/>
  <c r="AB1867" i="3"/>
  <c r="AG1867" i="3" s="1"/>
  <c r="AA1867" i="3"/>
  <c r="Z1867" i="3"/>
  <c r="Y1867" i="3"/>
  <c r="X1867" i="3"/>
  <c r="W1867" i="3"/>
  <c r="AF1866" i="3"/>
  <c r="AK1866" i="3" s="1"/>
  <c r="AE1866" i="3"/>
  <c r="AD1866" i="3"/>
  <c r="AI1866" i="3" s="1"/>
  <c r="AC1866" i="3"/>
  <c r="AB1866" i="3"/>
  <c r="AA1866" i="3"/>
  <c r="Z1866" i="3"/>
  <c r="Y1866" i="3"/>
  <c r="X1866" i="3"/>
  <c r="W1866" i="3"/>
  <c r="AF1865" i="3"/>
  <c r="AK1865" i="3" s="1"/>
  <c r="AE1865" i="3"/>
  <c r="AJ1865" i="3" s="1"/>
  <c r="AD1865" i="3"/>
  <c r="AI1865" i="3" s="1"/>
  <c r="AC1865" i="3"/>
  <c r="AB1865" i="3"/>
  <c r="AA1865" i="3"/>
  <c r="Z1865" i="3"/>
  <c r="Y1865" i="3"/>
  <c r="X1865" i="3"/>
  <c r="W1865" i="3"/>
  <c r="AF1864" i="3"/>
  <c r="AE1864" i="3"/>
  <c r="AJ1864" i="3" s="1"/>
  <c r="AD1864" i="3"/>
  <c r="AI1864" i="3" s="1"/>
  <c r="AC1864" i="3"/>
  <c r="AH1864" i="3" s="1"/>
  <c r="AB1864" i="3"/>
  <c r="AG1864" i="3" s="1"/>
  <c r="AA1864" i="3"/>
  <c r="Z1864" i="3"/>
  <c r="Y1864" i="3"/>
  <c r="X1864" i="3"/>
  <c r="W1864" i="3"/>
  <c r="AF1863" i="3"/>
  <c r="AE1863" i="3"/>
  <c r="AJ1863" i="3" s="1"/>
  <c r="AD1863" i="3"/>
  <c r="AI1863" i="3" s="1"/>
  <c r="AC1863" i="3"/>
  <c r="AB1863" i="3"/>
  <c r="AA1863" i="3"/>
  <c r="Z1863" i="3"/>
  <c r="Y1863" i="3"/>
  <c r="X1863" i="3"/>
  <c r="W1863" i="3"/>
  <c r="AF1862" i="3"/>
  <c r="AK1862" i="3" s="1"/>
  <c r="AE1862" i="3"/>
  <c r="AJ1862" i="3" s="1"/>
  <c r="AD1862" i="3"/>
  <c r="AI1862" i="3" s="1"/>
  <c r="AC1862" i="3"/>
  <c r="AB1862" i="3"/>
  <c r="AA1862" i="3"/>
  <c r="Z1862" i="3"/>
  <c r="Y1862" i="3"/>
  <c r="X1862" i="3"/>
  <c r="W1862" i="3"/>
  <c r="AF1861" i="3"/>
  <c r="AE1861" i="3"/>
  <c r="AD1861" i="3"/>
  <c r="AC1861" i="3"/>
  <c r="AH1861" i="3" s="1"/>
  <c r="AB1861" i="3"/>
  <c r="AG1861" i="3" s="1"/>
  <c r="AA1861" i="3"/>
  <c r="Z1861" i="3"/>
  <c r="Y1861" i="3"/>
  <c r="X1861" i="3"/>
  <c r="W1861" i="3"/>
  <c r="AF1860" i="3"/>
  <c r="AE1860" i="3"/>
  <c r="AD1860" i="3"/>
  <c r="AI1860" i="3" s="1"/>
  <c r="AC1860" i="3"/>
  <c r="AB1860" i="3"/>
  <c r="AA1860" i="3"/>
  <c r="Z1860" i="3"/>
  <c r="Y1860" i="3"/>
  <c r="X1860" i="3"/>
  <c r="W1860" i="3"/>
  <c r="AF1859" i="3"/>
  <c r="AK1859" i="3" s="1"/>
  <c r="AE1859" i="3"/>
  <c r="AJ1859" i="3" s="1"/>
  <c r="AD1859" i="3"/>
  <c r="AI1859" i="3" s="1"/>
  <c r="AC1859" i="3"/>
  <c r="AH1859" i="3" s="1"/>
  <c r="AB1859" i="3"/>
  <c r="AG1859" i="3" s="1"/>
  <c r="AA1859" i="3"/>
  <c r="Z1859" i="3"/>
  <c r="Y1859" i="3"/>
  <c r="X1859" i="3"/>
  <c r="W1859" i="3"/>
  <c r="AF1858" i="3"/>
  <c r="AK1858" i="3" s="1"/>
  <c r="AE1858" i="3"/>
  <c r="AJ1858" i="3" s="1"/>
  <c r="AD1858" i="3"/>
  <c r="AC1858" i="3"/>
  <c r="AB1858" i="3"/>
  <c r="AA1858" i="3"/>
  <c r="Z1858" i="3"/>
  <c r="Y1858" i="3"/>
  <c r="X1858" i="3"/>
  <c r="W1858" i="3"/>
  <c r="AF1857" i="3"/>
  <c r="AK1857" i="3" s="1"/>
  <c r="AE1857" i="3"/>
  <c r="AJ1857" i="3" s="1"/>
  <c r="AD1857" i="3"/>
  <c r="AC1857" i="3"/>
  <c r="AB1857" i="3"/>
  <c r="AA1857" i="3"/>
  <c r="Z1857" i="3"/>
  <c r="Y1857" i="3"/>
  <c r="X1857" i="3"/>
  <c r="W1857" i="3"/>
  <c r="AF1856" i="3"/>
  <c r="AK1856" i="3" s="1"/>
  <c r="AE1856" i="3"/>
  <c r="AJ1856" i="3" s="1"/>
  <c r="AD1856" i="3"/>
  <c r="AI1856" i="3" s="1"/>
  <c r="AC1856" i="3"/>
  <c r="AB1856" i="3"/>
  <c r="AA1856" i="3"/>
  <c r="Z1856" i="3"/>
  <c r="Y1856" i="3"/>
  <c r="X1856" i="3"/>
  <c r="W1856" i="3"/>
  <c r="AF1855" i="3"/>
  <c r="AK1855" i="3" s="1"/>
  <c r="AE1855" i="3"/>
  <c r="AJ1855" i="3" s="1"/>
  <c r="AD1855" i="3"/>
  <c r="AI1855" i="3" s="1"/>
  <c r="AC1855" i="3"/>
  <c r="AB1855" i="3"/>
  <c r="AA1855" i="3"/>
  <c r="Z1855" i="3"/>
  <c r="Y1855" i="3"/>
  <c r="X1855" i="3"/>
  <c r="W1855" i="3"/>
  <c r="AF1854" i="3"/>
  <c r="AE1854" i="3"/>
  <c r="AD1854" i="3"/>
  <c r="AC1854" i="3"/>
  <c r="AH1854" i="3" s="1"/>
  <c r="AB1854" i="3"/>
  <c r="AG1854" i="3" s="1"/>
  <c r="AA1854" i="3"/>
  <c r="Z1854" i="3"/>
  <c r="Y1854" i="3"/>
  <c r="X1854" i="3"/>
  <c r="W1854" i="3"/>
  <c r="AF1853" i="3"/>
  <c r="AK1853" i="3" s="1"/>
  <c r="AE1853" i="3"/>
  <c r="AD1853" i="3"/>
  <c r="AC1853" i="3"/>
  <c r="AB1853" i="3"/>
  <c r="AA1853" i="3"/>
  <c r="Z1853" i="3"/>
  <c r="Y1853" i="3"/>
  <c r="X1853" i="3"/>
  <c r="W1853" i="3"/>
  <c r="AF1852" i="3"/>
  <c r="AK1852" i="3" s="1"/>
  <c r="AE1852" i="3"/>
  <c r="AD1852" i="3"/>
  <c r="AC1852" i="3"/>
  <c r="AB1852" i="3"/>
  <c r="AA1852" i="3"/>
  <c r="Z1852" i="3"/>
  <c r="Y1852" i="3"/>
  <c r="X1852" i="3"/>
  <c r="W1852" i="3"/>
  <c r="AF1851" i="3"/>
  <c r="AE1851" i="3"/>
  <c r="AD1851" i="3"/>
  <c r="AI1851" i="3" s="1"/>
  <c r="AC1851" i="3"/>
  <c r="AB1851" i="3"/>
  <c r="AA1851" i="3"/>
  <c r="Z1851" i="3"/>
  <c r="Y1851" i="3"/>
  <c r="X1851" i="3"/>
  <c r="W1851" i="3"/>
  <c r="AF1850" i="3"/>
  <c r="AE1850" i="3"/>
  <c r="AD1850" i="3"/>
  <c r="AC1850" i="3"/>
  <c r="AH1850" i="3" s="1"/>
  <c r="AB1850" i="3"/>
  <c r="AG1850" i="3" s="1"/>
  <c r="AA1850" i="3"/>
  <c r="Z1850" i="3"/>
  <c r="Y1850" i="3"/>
  <c r="X1850" i="3"/>
  <c r="W1850" i="3"/>
  <c r="AF1849" i="3"/>
  <c r="AE1849" i="3"/>
  <c r="AD1849" i="3"/>
  <c r="AC1849" i="3"/>
  <c r="AB1849" i="3"/>
  <c r="AA1849" i="3"/>
  <c r="Z1849" i="3"/>
  <c r="Y1849" i="3"/>
  <c r="X1849" i="3"/>
  <c r="W1849" i="3"/>
  <c r="AF1848" i="3"/>
  <c r="AK1848" i="3" s="1"/>
  <c r="AE1848" i="3"/>
  <c r="AJ1848" i="3" s="1"/>
  <c r="AD1848" i="3"/>
  <c r="AI1848" i="3" s="1"/>
  <c r="AC1848" i="3"/>
  <c r="AB1848" i="3"/>
  <c r="AA1848" i="3"/>
  <c r="Z1848" i="3"/>
  <c r="Y1848" i="3"/>
  <c r="X1848" i="3"/>
  <c r="W1848" i="3"/>
  <c r="AF1847" i="3"/>
  <c r="AE1847" i="3"/>
  <c r="AD1847" i="3"/>
  <c r="AC1847" i="3"/>
  <c r="AH1847" i="3" s="1"/>
  <c r="AB1847" i="3"/>
  <c r="AG1847" i="3" s="1"/>
  <c r="AA1847" i="3"/>
  <c r="Z1847" i="3"/>
  <c r="Y1847" i="3"/>
  <c r="X1847" i="3"/>
  <c r="W1847" i="3"/>
  <c r="AF1846" i="3"/>
  <c r="AE1846" i="3"/>
  <c r="AD1846" i="3"/>
  <c r="AC1846" i="3"/>
  <c r="AB1846" i="3"/>
  <c r="AA1846" i="3"/>
  <c r="Z1846" i="3"/>
  <c r="Y1846" i="3"/>
  <c r="X1846" i="3"/>
  <c r="W1846" i="3"/>
  <c r="AF1845" i="3"/>
  <c r="AK1845" i="3" s="1"/>
  <c r="AE1845" i="3"/>
  <c r="AJ1845" i="3" s="1"/>
  <c r="AD1845" i="3"/>
  <c r="AI1845" i="3" s="1"/>
  <c r="AC1845" i="3"/>
  <c r="AB1845" i="3"/>
  <c r="AA1845" i="3"/>
  <c r="Z1845" i="3"/>
  <c r="Y1845" i="3"/>
  <c r="X1845" i="3"/>
  <c r="W1845" i="3"/>
  <c r="AF1844" i="3"/>
  <c r="AK1844" i="3" s="1"/>
  <c r="AE1844" i="3"/>
  <c r="AD1844" i="3"/>
  <c r="AC1844" i="3"/>
  <c r="AB1844" i="3"/>
  <c r="AA1844" i="3"/>
  <c r="Z1844" i="3"/>
  <c r="Y1844" i="3"/>
  <c r="X1844" i="3"/>
  <c r="W1844" i="3"/>
  <c r="AF1843" i="3"/>
  <c r="AE1843" i="3"/>
  <c r="AD1843" i="3"/>
  <c r="AC1843" i="3"/>
  <c r="AH1843" i="3" s="1"/>
  <c r="AB1843" i="3"/>
  <c r="AG1843" i="3" s="1"/>
  <c r="AA1843" i="3"/>
  <c r="Z1843" i="3"/>
  <c r="Y1843" i="3"/>
  <c r="X1843" i="3"/>
  <c r="W1843" i="3"/>
  <c r="AF1842" i="3"/>
  <c r="AE1842" i="3"/>
  <c r="AD1842" i="3"/>
  <c r="AC1842" i="3"/>
  <c r="AB1842" i="3"/>
  <c r="AA1842" i="3"/>
  <c r="Z1842" i="3"/>
  <c r="Y1842" i="3"/>
  <c r="X1842" i="3"/>
  <c r="W1842" i="3"/>
  <c r="AF1841" i="3"/>
  <c r="AK1841" i="3" s="1"/>
  <c r="AE1841" i="3"/>
  <c r="AJ1841" i="3" s="1"/>
  <c r="AD1841" i="3"/>
  <c r="AI1841" i="3" s="1"/>
  <c r="AC1841" i="3"/>
  <c r="AB1841" i="3"/>
  <c r="AA1841" i="3"/>
  <c r="Z1841" i="3"/>
  <c r="Y1841" i="3"/>
  <c r="X1841" i="3"/>
  <c r="W1841" i="3"/>
  <c r="AF1840" i="3"/>
  <c r="AE1840" i="3"/>
  <c r="AD1840" i="3"/>
  <c r="AC1840" i="3"/>
  <c r="AB1840" i="3"/>
  <c r="AA1840" i="3"/>
  <c r="Z1840" i="3"/>
  <c r="Y1840" i="3"/>
  <c r="X1840" i="3"/>
  <c r="W1840" i="3"/>
  <c r="AF1839" i="3"/>
  <c r="AK1839" i="3" s="1"/>
  <c r="AE1839" i="3"/>
  <c r="AJ1839" i="3" s="1"/>
  <c r="AD1839" i="3"/>
  <c r="AI1839" i="3" s="1"/>
  <c r="AC1839" i="3"/>
  <c r="AB1839" i="3"/>
  <c r="AA1839" i="3"/>
  <c r="Z1839" i="3"/>
  <c r="Y1839" i="3"/>
  <c r="X1839" i="3"/>
  <c r="W1839" i="3"/>
  <c r="AF1838" i="3"/>
  <c r="AK1838" i="3" s="1"/>
  <c r="AE1838" i="3"/>
  <c r="AJ1838" i="3" s="1"/>
  <c r="AD1838" i="3"/>
  <c r="AI1838" i="3" s="1"/>
  <c r="AC1838" i="3"/>
  <c r="AB1838" i="3"/>
  <c r="AA1838" i="3"/>
  <c r="Z1838" i="3"/>
  <c r="Y1838" i="3"/>
  <c r="X1838" i="3"/>
  <c r="W1838" i="3"/>
  <c r="AF1837" i="3"/>
  <c r="AK1837" i="3" s="1"/>
  <c r="AE1837" i="3"/>
  <c r="AJ1837" i="3" s="1"/>
  <c r="AD1837" i="3"/>
  <c r="AI1837" i="3" s="1"/>
  <c r="AC1837" i="3"/>
  <c r="AB1837" i="3"/>
  <c r="AA1837" i="3"/>
  <c r="Z1837" i="3"/>
  <c r="Y1837" i="3"/>
  <c r="X1837" i="3"/>
  <c r="W1837" i="3"/>
  <c r="AF1836" i="3"/>
  <c r="AK1836" i="3" s="1"/>
  <c r="AE1836" i="3"/>
  <c r="AD1836" i="3"/>
  <c r="AC1836" i="3"/>
  <c r="AB1836" i="3"/>
  <c r="AA1836" i="3"/>
  <c r="Z1836" i="3"/>
  <c r="Y1836" i="3"/>
  <c r="X1836" i="3"/>
  <c r="W1836" i="3"/>
  <c r="AF1835" i="3"/>
  <c r="AE1835" i="3"/>
  <c r="AD1835" i="3"/>
  <c r="AC1835" i="3"/>
  <c r="AB1835" i="3"/>
  <c r="AA1835" i="3"/>
  <c r="Z1835" i="3"/>
  <c r="Y1835" i="3"/>
  <c r="X1835" i="3"/>
  <c r="W1835" i="3"/>
  <c r="AF1834" i="3"/>
  <c r="AK1834" i="3" s="1"/>
  <c r="AE1834" i="3"/>
  <c r="AD1834" i="3"/>
  <c r="AI1834" i="3" s="1"/>
  <c r="AC1834" i="3"/>
  <c r="AB1834" i="3"/>
  <c r="AA1834" i="3"/>
  <c r="Z1834" i="3"/>
  <c r="Y1834" i="3"/>
  <c r="X1834" i="3"/>
  <c r="W1834" i="3"/>
  <c r="AF1833" i="3"/>
  <c r="AK1833" i="3" s="1"/>
  <c r="AE1833" i="3"/>
  <c r="AJ1833" i="3" s="1"/>
  <c r="AD1833" i="3"/>
  <c r="AC1833" i="3"/>
  <c r="AB1833" i="3"/>
  <c r="AA1833" i="3"/>
  <c r="Z1833" i="3"/>
  <c r="Y1833" i="3"/>
  <c r="X1833" i="3"/>
  <c r="W1833" i="3"/>
  <c r="AF1832" i="3"/>
  <c r="AK1832" i="3" s="1"/>
  <c r="AE1832" i="3"/>
  <c r="AJ1832" i="3" s="1"/>
  <c r="AD1832" i="3"/>
  <c r="AI1832" i="3" s="1"/>
  <c r="AC1832" i="3"/>
  <c r="AB1832" i="3"/>
  <c r="AA1832" i="3"/>
  <c r="Z1832" i="3"/>
  <c r="Y1832" i="3"/>
  <c r="X1832" i="3"/>
  <c r="W1832" i="3"/>
  <c r="AF1831" i="3"/>
  <c r="AK1831" i="3" s="1"/>
  <c r="AE1831" i="3"/>
  <c r="AJ1831" i="3" s="1"/>
  <c r="AD1831" i="3"/>
  <c r="AI1831" i="3" s="1"/>
  <c r="AC1831" i="3"/>
  <c r="AB1831" i="3"/>
  <c r="AA1831" i="3"/>
  <c r="Z1831" i="3"/>
  <c r="Y1831" i="3"/>
  <c r="X1831" i="3"/>
  <c r="W1831" i="3"/>
  <c r="AF1830" i="3"/>
  <c r="AE1830" i="3"/>
  <c r="AJ1830" i="3" s="1"/>
  <c r="AD1830" i="3"/>
  <c r="AI1830" i="3" s="1"/>
  <c r="AC1830" i="3"/>
  <c r="AH1830" i="3" s="1"/>
  <c r="AB1830" i="3"/>
  <c r="AG1830" i="3" s="1"/>
  <c r="AA1830" i="3"/>
  <c r="Z1830" i="3"/>
  <c r="Y1830" i="3"/>
  <c r="X1830" i="3"/>
  <c r="W1830" i="3"/>
  <c r="AF1829" i="3"/>
  <c r="AK1829" i="3" s="1"/>
  <c r="AE1829" i="3"/>
  <c r="AJ1829" i="3" s="1"/>
  <c r="AD1829" i="3"/>
  <c r="AI1829" i="3" s="1"/>
  <c r="AC1829" i="3"/>
  <c r="AB1829" i="3"/>
  <c r="AA1829" i="3"/>
  <c r="Z1829" i="3"/>
  <c r="Y1829" i="3"/>
  <c r="X1829" i="3"/>
  <c r="W1829" i="3"/>
  <c r="AF1828" i="3"/>
  <c r="AK1828" i="3" s="1"/>
  <c r="AE1828" i="3"/>
  <c r="AJ1828" i="3" s="1"/>
  <c r="AD1828" i="3"/>
  <c r="AI1828" i="3" s="1"/>
  <c r="AC1828" i="3"/>
  <c r="AH1828" i="3" s="1"/>
  <c r="AB1828" i="3"/>
  <c r="AG1828" i="3" s="1"/>
  <c r="AA1828" i="3"/>
  <c r="Z1828" i="3"/>
  <c r="Y1828" i="3"/>
  <c r="X1828" i="3"/>
  <c r="W1828" i="3"/>
  <c r="AF1827" i="3"/>
  <c r="AE1827" i="3"/>
  <c r="AD1827" i="3"/>
  <c r="AI1827" i="3" s="1"/>
  <c r="AC1827" i="3"/>
  <c r="AB1827" i="3"/>
  <c r="AA1827" i="3"/>
  <c r="Z1827" i="3"/>
  <c r="Y1827" i="3"/>
  <c r="X1827" i="3"/>
  <c r="W1827" i="3"/>
  <c r="AF1826" i="3"/>
  <c r="AE1826" i="3"/>
  <c r="AD1826" i="3"/>
  <c r="AC1826" i="3"/>
  <c r="AH1826" i="3" s="1"/>
  <c r="AB1826" i="3"/>
  <c r="AG1826" i="3" s="1"/>
  <c r="AA1826" i="3"/>
  <c r="Z1826" i="3"/>
  <c r="Y1826" i="3"/>
  <c r="X1826" i="3"/>
  <c r="W1826" i="3"/>
  <c r="AF1825" i="3"/>
  <c r="AE1825" i="3"/>
  <c r="AD1825" i="3"/>
  <c r="AC1825" i="3"/>
  <c r="AH1825" i="3" s="1"/>
  <c r="AB1825" i="3"/>
  <c r="AG1825" i="3" s="1"/>
  <c r="AA1825" i="3"/>
  <c r="Z1825" i="3"/>
  <c r="Y1825" i="3"/>
  <c r="X1825" i="3"/>
  <c r="W1825" i="3"/>
  <c r="AF1824" i="3"/>
  <c r="AK1824" i="3" s="1"/>
  <c r="AE1824" i="3"/>
  <c r="AJ1824" i="3" s="1"/>
  <c r="AD1824" i="3"/>
  <c r="AI1824" i="3" s="1"/>
  <c r="AC1824" i="3"/>
  <c r="AB1824" i="3"/>
  <c r="AA1824" i="3"/>
  <c r="Z1824" i="3"/>
  <c r="Y1824" i="3"/>
  <c r="X1824" i="3"/>
  <c r="W1824" i="3"/>
  <c r="AF1823" i="3"/>
  <c r="AE1823" i="3"/>
  <c r="AJ1823" i="3" s="1"/>
  <c r="AD1823" i="3"/>
  <c r="AI1823" i="3" s="1"/>
  <c r="AC1823" i="3"/>
  <c r="AB1823" i="3"/>
  <c r="AA1823" i="3"/>
  <c r="Z1823" i="3"/>
  <c r="Y1823" i="3"/>
  <c r="X1823" i="3"/>
  <c r="W1823" i="3"/>
  <c r="AF1822" i="3"/>
  <c r="AE1822" i="3"/>
  <c r="AD1822" i="3"/>
  <c r="AC1822" i="3"/>
  <c r="AH1822" i="3" s="1"/>
  <c r="AB1822" i="3"/>
  <c r="AG1822" i="3" s="1"/>
  <c r="AA1822" i="3"/>
  <c r="Z1822" i="3"/>
  <c r="Y1822" i="3"/>
  <c r="X1822" i="3"/>
  <c r="W1822" i="3"/>
  <c r="AF1821" i="3"/>
  <c r="AK1821" i="3" s="1"/>
  <c r="AE1821" i="3"/>
  <c r="AJ1821" i="3" s="1"/>
  <c r="AD1821" i="3"/>
  <c r="AI1821" i="3" s="1"/>
  <c r="AC1821" i="3"/>
  <c r="AB1821" i="3"/>
  <c r="AA1821" i="3"/>
  <c r="Z1821" i="3"/>
  <c r="Y1821" i="3"/>
  <c r="X1821" i="3"/>
  <c r="W1821" i="3"/>
  <c r="AF1820" i="3"/>
  <c r="AK1820" i="3" s="1"/>
  <c r="AE1820" i="3"/>
  <c r="AJ1820" i="3" s="1"/>
  <c r="AD1820" i="3"/>
  <c r="AI1820" i="3" s="1"/>
  <c r="AC1820" i="3"/>
  <c r="AB1820" i="3"/>
  <c r="AA1820" i="3"/>
  <c r="Z1820" i="3"/>
  <c r="Y1820" i="3"/>
  <c r="X1820" i="3"/>
  <c r="W1820" i="3"/>
  <c r="AF1819" i="3"/>
  <c r="AK1819" i="3" s="1"/>
  <c r="AE1819" i="3"/>
  <c r="AJ1819" i="3" s="1"/>
  <c r="AD1819" i="3"/>
  <c r="AI1819" i="3" s="1"/>
  <c r="AC1819" i="3"/>
  <c r="AB1819" i="3"/>
  <c r="AA1819" i="3"/>
  <c r="Z1819" i="3"/>
  <c r="Y1819" i="3"/>
  <c r="X1819" i="3"/>
  <c r="W1819" i="3"/>
  <c r="AF1818" i="3"/>
  <c r="AE1818" i="3"/>
  <c r="AJ1818" i="3" s="1"/>
  <c r="AD1818" i="3"/>
  <c r="AC1818" i="3"/>
  <c r="AB1818" i="3"/>
  <c r="AA1818" i="3"/>
  <c r="Z1818" i="3"/>
  <c r="Y1818" i="3"/>
  <c r="X1818" i="3"/>
  <c r="W1818" i="3"/>
  <c r="AF1817" i="3"/>
  <c r="AE1817" i="3"/>
  <c r="AD1817" i="3"/>
  <c r="AC1817" i="3"/>
  <c r="AB1817" i="3"/>
  <c r="AA1817" i="3"/>
  <c r="Z1817" i="3"/>
  <c r="Y1817" i="3"/>
  <c r="X1817" i="3"/>
  <c r="W1817" i="3"/>
  <c r="AF1816" i="3"/>
  <c r="AE1816" i="3"/>
  <c r="AD1816" i="3"/>
  <c r="AI1816" i="3" s="1"/>
  <c r="AC1816" i="3"/>
  <c r="AB1816" i="3"/>
  <c r="AA1816" i="3"/>
  <c r="Z1816" i="3"/>
  <c r="Y1816" i="3"/>
  <c r="X1816" i="3"/>
  <c r="W1816" i="3"/>
  <c r="AF1815" i="3"/>
  <c r="AE1815" i="3"/>
  <c r="AD1815" i="3"/>
  <c r="AC1815" i="3"/>
  <c r="AB1815" i="3"/>
  <c r="AA1815" i="3"/>
  <c r="Z1815" i="3"/>
  <c r="Y1815" i="3"/>
  <c r="X1815" i="3"/>
  <c r="W1815" i="3"/>
  <c r="AF1814" i="3"/>
  <c r="AK1814" i="3" s="1"/>
  <c r="AE1814" i="3"/>
  <c r="AD1814" i="3"/>
  <c r="AC1814" i="3"/>
  <c r="AB1814" i="3"/>
  <c r="AA1814" i="3"/>
  <c r="Z1814" i="3"/>
  <c r="Y1814" i="3"/>
  <c r="X1814" i="3"/>
  <c r="W1814" i="3"/>
  <c r="AF1813" i="3"/>
  <c r="AE1813" i="3"/>
  <c r="AD1813" i="3"/>
  <c r="AC1813" i="3"/>
  <c r="AB1813" i="3"/>
  <c r="AA1813" i="3"/>
  <c r="Z1813" i="3"/>
  <c r="Y1813" i="3"/>
  <c r="X1813" i="3"/>
  <c r="W1813" i="3"/>
  <c r="AF1812" i="3"/>
  <c r="AE1812" i="3"/>
  <c r="AJ1812" i="3" s="1"/>
  <c r="AD1812" i="3"/>
  <c r="AI1812" i="3" s="1"/>
  <c r="AC1812" i="3"/>
  <c r="AB1812" i="3"/>
  <c r="AA1812" i="3"/>
  <c r="Z1812" i="3"/>
  <c r="Y1812" i="3"/>
  <c r="X1812" i="3"/>
  <c r="W1812" i="3"/>
  <c r="AF1811" i="3"/>
  <c r="AE1811" i="3"/>
  <c r="AD1811" i="3"/>
  <c r="AC1811" i="3"/>
  <c r="AB1811" i="3"/>
  <c r="AA1811" i="3"/>
  <c r="Z1811" i="3"/>
  <c r="Y1811" i="3"/>
  <c r="X1811" i="3"/>
  <c r="W1811" i="3"/>
  <c r="AF1810" i="3"/>
  <c r="AK1810" i="3" s="1"/>
  <c r="AE1810" i="3"/>
  <c r="AD1810" i="3"/>
  <c r="AC1810" i="3"/>
  <c r="AB1810" i="3"/>
  <c r="AA1810" i="3"/>
  <c r="Z1810" i="3"/>
  <c r="Y1810" i="3"/>
  <c r="X1810" i="3"/>
  <c r="W1810" i="3"/>
  <c r="AF1809" i="3"/>
  <c r="AK1809" i="3" s="1"/>
  <c r="AE1809" i="3"/>
  <c r="AJ1809" i="3" s="1"/>
  <c r="AD1809" i="3"/>
  <c r="AI1809" i="3" s="1"/>
  <c r="AC1809" i="3"/>
  <c r="AB1809" i="3"/>
  <c r="AA1809" i="3"/>
  <c r="Z1809" i="3"/>
  <c r="Y1809" i="3"/>
  <c r="X1809" i="3"/>
  <c r="W1809" i="3"/>
  <c r="AF1808" i="3"/>
  <c r="AK1808" i="3" s="1"/>
  <c r="AE1808" i="3"/>
  <c r="AJ1808" i="3" s="1"/>
  <c r="AD1808" i="3"/>
  <c r="AC1808" i="3"/>
  <c r="AB1808" i="3"/>
  <c r="AA1808" i="3"/>
  <c r="Z1808" i="3"/>
  <c r="Y1808" i="3"/>
  <c r="X1808" i="3"/>
  <c r="W1808" i="3"/>
  <c r="AF1807" i="3"/>
  <c r="AE1807" i="3"/>
  <c r="AD1807" i="3"/>
  <c r="AC1807" i="3"/>
  <c r="AB1807" i="3"/>
  <c r="AA1807" i="3"/>
  <c r="Z1807" i="3"/>
  <c r="Y1807" i="3"/>
  <c r="X1807" i="3"/>
  <c r="W1807" i="3"/>
  <c r="AF1806" i="3"/>
  <c r="AK1806" i="3" s="1"/>
  <c r="AE1806" i="3"/>
  <c r="AD1806" i="3"/>
  <c r="AC1806" i="3"/>
  <c r="AB1806" i="3"/>
  <c r="AA1806" i="3"/>
  <c r="Z1806" i="3"/>
  <c r="Y1806" i="3"/>
  <c r="X1806" i="3"/>
  <c r="W1806" i="3"/>
  <c r="AF1805" i="3"/>
  <c r="AK1805" i="3" s="1"/>
  <c r="AE1805" i="3"/>
  <c r="AJ1805" i="3" s="1"/>
  <c r="AD1805" i="3"/>
  <c r="AC1805" i="3"/>
  <c r="AH1805" i="3" s="1"/>
  <c r="AB1805" i="3"/>
  <c r="AG1805" i="3" s="1"/>
  <c r="AA1805" i="3"/>
  <c r="Z1805" i="3"/>
  <c r="Y1805" i="3"/>
  <c r="X1805" i="3"/>
  <c r="W1805" i="3"/>
  <c r="AF1804" i="3"/>
  <c r="AE1804" i="3"/>
  <c r="AD1804" i="3"/>
  <c r="AC1804" i="3"/>
  <c r="AB1804" i="3"/>
  <c r="AA1804" i="3"/>
  <c r="Z1804" i="3"/>
  <c r="Y1804" i="3"/>
  <c r="X1804" i="3"/>
  <c r="W1804" i="3"/>
  <c r="AF1803" i="3"/>
  <c r="AK1803" i="3" s="1"/>
  <c r="AE1803" i="3"/>
  <c r="AJ1803" i="3" s="1"/>
  <c r="AD1803" i="3"/>
  <c r="AI1803" i="3" s="1"/>
  <c r="AC1803" i="3"/>
  <c r="AB1803" i="3"/>
  <c r="AA1803" i="3"/>
  <c r="Z1803" i="3"/>
  <c r="Y1803" i="3"/>
  <c r="X1803" i="3"/>
  <c r="W1803" i="3"/>
  <c r="AF1802" i="3"/>
  <c r="AE1802" i="3"/>
  <c r="AJ1802" i="3" s="1"/>
  <c r="AD1802" i="3"/>
  <c r="AC1802" i="3"/>
  <c r="AB1802" i="3"/>
  <c r="AA1802" i="3"/>
  <c r="Z1802" i="3"/>
  <c r="Y1802" i="3"/>
  <c r="X1802" i="3"/>
  <c r="W1802" i="3"/>
  <c r="AF1801" i="3"/>
  <c r="AE1801" i="3"/>
  <c r="AD1801" i="3"/>
  <c r="AC1801" i="3"/>
  <c r="AB1801" i="3"/>
  <c r="AA1801" i="3"/>
  <c r="Z1801" i="3"/>
  <c r="Y1801" i="3"/>
  <c r="X1801" i="3"/>
  <c r="W1801" i="3"/>
  <c r="AF1800" i="3"/>
  <c r="AK1800" i="3" s="1"/>
  <c r="AE1800" i="3"/>
  <c r="AJ1800" i="3" s="1"/>
  <c r="AD1800" i="3"/>
  <c r="AI1800" i="3" s="1"/>
  <c r="AC1800" i="3"/>
  <c r="AH1800" i="3" s="1"/>
  <c r="AB1800" i="3"/>
  <c r="AG1800" i="3" s="1"/>
  <c r="AA1800" i="3"/>
  <c r="Z1800" i="3"/>
  <c r="Y1800" i="3"/>
  <c r="X1800" i="3"/>
  <c r="W1800" i="3"/>
  <c r="AF1799" i="3"/>
  <c r="AE1799" i="3"/>
  <c r="AJ1799" i="3" s="1"/>
  <c r="AD1799" i="3"/>
  <c r="AC1799" i="3"/>
  <c r="AH1799" i="3" s="1"/>
  <c r="AB1799" i="3"/>
  <c r="AG1799" i="3" s="1"/>
  <c r="AA1799" i="3"/>
  <c r="Z1799" i="3"/>
  <c r="Y1799" i="3"/>
  <c r="X1799" i="3"/>
  <c r="W1799" i="3"/>
  <c r="AF1798" i="3"/>
  <c r="AK1798" i="3" s="1"/>
  <c r="AE1798" i="3"/>
  <c r="AJ1798" i="3" s="1"/>
  <c r="AD1798" i="3"/>
  <c r="AI1798" i="3" s="1"/>
  <c r="AC1798" i="3"/>
  <c r="AH1798" i="3" s="1"/>
  <c r="AB1798" i="3"/>
  <c r="AG1798" i="3" s="1"/>
  <c r="AA1798" i="3"/>
  <c r="Z1798" i="3"/>
  <c r="Y1798" i="3"/>
  <c r="X1798" i="3"/>
  <c r="W1798" i="3"/>
  <c r="AF1797" i="3"/>
  <c r="AK1797" i="3" s="1"/>
  <c r="AE1797" i="3"/>
  <c r="AJ1797" i="3" s="1"/>
  <c r="AD1797" i="3"/>
  <c r="AI1797" i="3" s="1"/>
  <c r="AC1797" i="3"/>
  <c r="AH1797" i="3" s="1"/>
  <c r="AB1797" i="3"/>
  <c r="AG1797" i="3" s="1"/>
  <c r="AA1797" i="3"/>
  <c r="Z1797" i="3"/>
  <c r="Y1797" i="3"/>
  <c r="X1797" i="3"/>
  <c r="W1797" i="3"/>
  <c r="AF1796" i="3"/>
  <c r="AK1796" i="3" s="1"/>
  <c r="AE1796" i="3"/>
  <c r="AJ1796" i="3" s="1"/>
  <c r="AD1796" i="3"/>
  <c r="AI1796" i="3" s="1"/>
  <c r="AC1796" i="3"/>
  <c r="AH1796" i="3" s="1"/>
  <c r="AB1796" i="3"/>
  <c r="AG1796" i="3" s="1"/>
  <c r="AA1796" i="3"/>
  <c r="Z1796" i="3"/>
  <c r="Y1796" i="3"/>
  <c r="X1796" i="3"/>
  <c r="W1796" i="3"/>
  <c r="AF1795" i="3"/>
  <c r="AK1795" i="3" s="1"/>
  <c r="AE1795" i="3"/>
  <c r="AJ1795" i="3" s="1"/>
  <c r="AD1795" i="3"/>
  <c r="AI1795" i="3" s="1"/>
  <c r="AC1795" i="3"/>
  <c r="AH1795" i="3" s="1"/>
  <c r="AB1795" i="3"/>
  <c r="AG1795" i="3" s="1"/>
  <c r="AA1795" i="3"/>
  <c r="Z1795" i="3"/>
  <c r="Y1795" i="3"/>
  <c r="X1795" i="3"/>
  <c r="W1795" i="3"/>
  <c r="AF1794" i="3"/>
  <c r="AE1794" i="3"/>
  <c r="AD1794" i="3"/>
  <c r="AC1794" i="3"/>
  <c r="AH1794" i="3" s="1"/>
  <c r="AB1794" i="3"/>
  <c r="AG1794" i="3" s="1"/>
  <c r="AA1794" i="3"/>
  <c r="Z1794" i="3"/>
  <c r="Y1794" i="3"/>
  <c r="X1794" i="3"/>
  <c r="W1794" i="3"/>
  <c r="AF1793" i="3"/>
  <c r="AE1793" i="3"/>
  <c r="AD1793" i="3"/>
  <c r="AC1793" i="3"/>
  <c r="AH1793" i="3" s="1"/>
  <c r="AB1793" i="3"/>
  <c r="AG1793" i="3" s="1"/>
  <c r="AA1793" i="3"/>
  <c r="Z1793" i="3"/>
  <c r="Y1793" i="3"/>
  <c r="X1793" i="3"/>
  <c r="W1793" i="3"/>
  <c r="AF1792" i="3"/>
  <c r="AK1792" i="3" s="1"/>
  <c r="AE1792" i="3"/>
  <c r="AJ1792" i="3" s="1"/>
  <c r="AD1792" i="3"/>
  <c r="AI1792" i="3" s="1"/>
  <c r="AC1792" i="3"/>
  <c r="AH1792" i="3" s="1"/>
  <c r="AB1792" i="3"/>
  <c r="AG1792" i="3" s="1"/>
  <c r="AA1792" i="3"/>
  <c r="Z1792" i="3"/>
  <c r="Y1792" i="3"/>
  <c r="X1792" i="3"/>
  <c r="W1792" i="3"/>
  <c r="AF1791" i="3"/>
  <c r="AK1791" i="3" s="1"/>
  <c r="AE1791" i="3"/>
  <c r="AD1791" i="3"/>
  <c r="AC1791" i="3"/>
  <c r="AB1791" i="3"/>
  <c r="AA1791" i="3"/>
  <c r="Z1791" i="3"/>
  <c r="Y1791" i="3"/>
  <c r="X1791" i="3"/>
  <c r="W1791" i="3"/>
  <c r="AF1790" i="3"/>
  <c r="AK1790" i="3" s="1"/>
  <c r="AE1790" i="3"/>
  <c r="AJ1790" i="3" s="1"/>
  <c r="AD1790" i="3"/>
  <c r="AC1790" i="3"/>
  <c r="AH1790" i="3" s="1"/>
  <c r="AB1790" i="3"/>
  <c r="AG1790" i="3" s="1"/>
  <c r="AA1790" i="3"/>
  <c r="Z1790" i="3"/>
  <c r="Y1790" i="3"/>
  <c r="X1790" i="3"/>
  <c r="W1790" i="3"/>
  <c r="AF1789" i="3"/>
  <c r="AE1789" i="3"/>
  <c r="AD1789" i="3"/>
  <c r="AC1789" i="3"/>
  <c r="AH1789" i="3" s="1"/>
  <c r="AB1789" i="3"/>
  <c r="AG1789" i="3" s="1"/>
  <c r="AA1789" i="3"/>
  <c r="Z1789" i="3"/>
  <c r="Y1789" i="3"/>
  <c r="X1789" i="3"/>
  <c r="W1789" i="3"/>
  <c r="AF1788" i="3"/>
  <c r="AE1788" i="3"/>
  <c r="AD1788" i="3"/>
  <c r="AC1788" i="3"/>
  <c r="AH1788" i="3" s="1"/>
  <c r="AB1788" i="3"/>
  <c r="AG1788" i="3" s="1"/>
  <c r="AA1788" i="3"/>
  <c r="Z1788" i="3"/>
  <c r="Y1788" i="3"/>
  <c r="X1788" i="3"/>
  <c r="W1788" i="3"/>
  <c r="AF1787" i="3"/>
  <c r="AE1787" i="3"/>
  <c r="AD1787" i="3"/>
  <c r="AC1787" i="3"/>
  <c r="AB1787" i="3"/>
  <c r="AA1787" i="3"/>
  <c r="AK1787" i="3" s="1"/>
  <c r="Z1787" i="3"/>
  <c r="Y1787" i="3"/>
  <c r="X1787" i="3"/>
  <c r="W1787" i="3"/>
  <c r="AF1786" i="3"/>
  <c r="AE1786" i="3"/>
  <c r="AD1786" i="3"/>
  <c r="AC1786" i="3"/>
  <c r="AH1786" i="3" s="1"/>
  <c r="AB1786" i="3"/>
  <c r="AG1786" i="3" s="1"/>
  <c r="AA1786" i="3"/>
  <c r="Z1786" i="3"/>
  <c r="Y1786" i="3"/>
  <c r="X1786" i="3"/>
  <c r="W1786" i="3"/>
  <c r="AF1785" i="3"/>
  <c r="AK1785" i="3" s="1"/>
  <c r="AE1785" i="3"/>
  <c r="AD1785" i="3"/>
  <c r="AC1785" i="3"/>
  <c r="AB1785" i="3"/>
  <c r="AA1785" i="3"/>
  <c r="Z1785" i="3"/>
  <c r="Y1785" i="3"/>
  <c r="X1785" i="3"/>
  <c r="W1785" i="3"/>
  <c r="AF1784" i="3"/>
  <c r="AK1784" i="3" s="1"/>
  <c r="AE1784" i="3"/>
  <c r="AJ1784" i="3" s="1"/>
  <c r="AD1784" i="3"/>
  <c r="AI1784" i="3" s="1"/>
  <c r="AC1784" i="3"/>
  <c r="AB1784" i="3"/>
  <c r="AA1784" i="3"/>
  <c r="Z1784" i="3"/>
  <c r="Y1784" i="3"/>
  <c r="X1784" i="3"/>
  <c r="W1784" i="3"/>
  <c r="AF1783" i="3"/>
  <c r="AK1783" i="3" s="1"/>
  <c r="AE1783" i="3"/>
  <c r="AJ1783" i="3" s="1"/>
  <c r="AD1783" i="3"/>
  <c r="AI1783" i="3" s="1"/>
  <c r="AC1783" i="3"/>
  <c r="AB1783" i="3"/>
  <c r="AA1783" i="3"/>
  <c r="Z1783" i="3"/>
  <c r="Y1783" i="3"/>
  <c r="X1783" i="3"/>
  <c r="W1783" i="3"/>
  <c r="AF1782" i="3"/>
  <c r="AK1782" i="3" s="1"/>
  <c r="AE1782" i="3"/>
  <c r="AJ1782" i="3" s="1"/>
  <c r="AD1782" i="3"/>
  <c r="AI1782" i="3" s="1"/>
  <c r="AC1782" i="3"/>
  <c r="AH1782" i="3" s="1"/>
  <c r="AB1782" i="3"/>
  <c r="AG1782" i="3" s="1"/>
  <c r="AA1782" i="3"/>
  <c r="Z1782" i="3"/>
  <c r="Y1782" i="3"/>
  <c r="X1782" i="3"/>
  <c r="W1782" i="3"/>
  <c r="AF1781" i="3"/>
  <c r="AK1781" i="3" s="1"/>
  <c r="AE1781" i="3"/>
  <c r="AD1781" i="3"/>
  <c r="AC1781" i="3"/>
  <c r="AB1781" i="3"/>
  <c r="AA1781" i="3"/>
  <c r="Z1781" i="3"/>
  <c r="Y1781" i="3"/>
  <c r="X1781" i="3"/>
  <c r="W1781" i="3"/>
  <c r="AF1780" i="3"/>
  <c r="AK1780" i="3" s="1"/>
  <c r="AE1780" i="3"/>
  <c r="AJ1780" i="3" s="1"/>
  <c r="AD1780" i="3"/>
  <c r="AI1780" i="3" s="1"/>
  <c r="AC1780" i="3"/>
  <c r="AB1780" i="3"/>
  <c r="AA1780" i="3"/>
  <c r="Z1780" i="3"/>
  <c r="Y1780" i="3"/>
  <c r="X1780" i="3"/>
  <c r="W1780" i="3"/>
  <c r="AF1779" i="3"/>
  <c r="AE1779" i="3"/>
  <c r="AD1779" i="3"/>
  <c r="AI1779" i="3" s="1"/>
  <c r="AC1779" i="3"/>
  <c r="AB1779" i="3"/>
  <c r="AA1779" i="3"/>
  <c r="Z1779" i="3"/>
  <c r="Y1779" i="3"/>
  <c r="X1779" i="3"/>
  <c r="W1779" i="3"/>
  <c r="AF1778" i="3"/>
  <c r="AE1778" i="3"/>
  <c r="AD1778" i="3"/>
  <c r="AI1778" i="3" s="1"/>
  <c r="AC1778" i="3"/>
  <c r="AB1778" i="3"/>
  <c r="AA1778" i="3"/>
  <c r="Z1778" i="3"/>
  <c r="Y1778" i="3"/>
  <c r="X1778" i="3"/>
  <c r="W1778" i="3"/>
  <c r="AF1777" i="3"/>
  <c r="AE1777" i="3"/>
  <c r="AD1777" i="3"/>
  <c r="AC1777" i="3"/>
  <c r="AB1777" i="3"/>
  <c r="AA1777" i="3"/>
  <c r="Z1777" i="3"/>
  <c r="Y1777" i="3"/>
  <c r="X1777" i="3"/>
  <c r="W1777" i="3"/>
  <c r="AF1776" i="3"/>
  <c r="AE1776" i="3"/>
  <c r="AD1776" i="3"/>
  <c r="AI1776" i="3" s="1"/>
  <c r="AC1776" i="3"/>
  <c r="AB1776" i="3"/>
  <c r="AA1776" i="3"/>
  <c r="Z1776" i="3"/>
  <c r="Y1776" i="3"/>
  <c r="X1776" i="3"/>
  <c r="W1776" i="3"/>
  <c r="AF1775" i="3"/>
  <c r="AK1775" i="3" s="1"/>
  <c r="AE1775" i="3"/>
  <c r="AD1775" i="3"/>
  <c r="AC1775" i="3"/>
  <c r="AB1775" i="3"/>
  <c r="AA1775" i="3"/>
  <c r="Z1775" i="3"/>
  <c r="Y1775" i="3"/>
  <c r="X1775" i="3"/>
  <c r="W1775" i="3"/>
  <c r="AF1774" i="3"/>
  <c r="AK1774" i="3" s="1"/>
  <c r="AE1774" i="3"/>
  <c r="AD1774" i="3"/>
  <c r="AI1774" i="3" s="1"/>
  <c r="AC1774" i="3"/>
  <c r="AB1774" i="3"/>
  <c r="AA1774" i="3"/>
  <c r="Z1774" i="3"/>
  <c r="Y1774" i="3"/>
  <c r="X1774" i="3"/>
  <c r="W1774" i="3"/>
  <c r="AF1773" i="3"/>
  <c r="AE1773" i="3"/>
  <c r="AD1773" i="3"/>
  <c r="AI1773" i="3" s="1"/>
  <c r="AC1773" i="3"/>
  <c r="AH1773" i="3" s="1"/>
  <c r="AB1773" i="3"/>
  <c r="AG1773" i="3" s="1"/>
  <c r="AA1773" i="3"/>
  <c r="Z1773" i="3"/>
  <c r="Y1773" i="3"/>
  <c r="X1773" i="3"/>
  <c r="W1773" i="3"/>
  <c r="AF1772" i="3"/>
  <c r="AE1772" i="3"/>
  <c r="AJ1772" i="3" s="1"/>
  <c r="AD1772" i="3"/>
  <c r="AI1772" i="3" s="1"/>
  <c r="AC1772" i="3"/>
  <c r="AH1772" i="3" s="1"/>
  <c r="AB1772" i="3"/>
  <c r="AG1772" i="3" s="1"/>
  <c r="AA1772" i="3"/>
  <c r="Z1772" i="3"/>
  <c r="Y1772" i="3"/>
  <c r="X1772" i="3"/>
  <c r="W1772" i="3"/>
  <c r="AF1771" i="3"/>
  <c r="AK1771" i="3" s="1"/>
  <c r="AE1771" i="3"/>
  <c r="AD1771" i="3"/>
  <c r="AC1771" i="3"/>
  <c r="AB1771" i="3"/>
  <c r="AA1771" i="3"/>
  <c r="Z1771" i="3"/>
  <c r="Y1771" i="3"/>
  <c r="X1771" i="3"/>
  <c r="W1771" i="3"/>
  <c r="AF1770" i="3"/>
  <c r="AE1770" i="3"/>
  <c r="AD1770" i="3"/>
  <c r="AC1770" i="3"/>
  <c r="AH1770" i="3" s="1"/>
  <c r="AB1770" i="3"/>
  <c r="AG1770" i="3" s="1"/>
  <c r="AA1770" i="3"/>
  <c r="Z1770" i="3"/>
  <c r="Y1770" i="3"/>
  <c r="X1770" i="3"/>
  <c r="W1770" i="3"/>
  <c r="AF1769" i="3"/>
  <c r="AE1769" i="3"/>
  <c r="AD1769" i="3"/>
  <c r="AI1769" i="3" s="1"/>
  <c r="AC1769" i="3"/>
  <c r="AB1769" i="3"/>
  <c r="AA1769" i="3"/>
  <c r="Z1769" i="3"/>
  <c r="Y1769" i="3"/>
  <c r="X1769" i="3"/>
  <c r="W1769" i="3"/>
  <c r="AF1768" i="3"/>
  <c r="AK1768" i="3" s="1"/>
  <c r="AE1768" i="3"/>
  <c r="AD1768" i="3"/>
  <c r="AC1768" i="3"/>
  <c r="AB1768" i="3"/>
  <c r="AA1768" i="3"/>
  <c r="Z1768" i="3"/>
  <c r="Y1768" i="3"/>
  <c r="X1768" i="3"/>
  <c r="W1768" i="3"/>
  <c r="AF1767" i="3"/>
  <c r="AE1767" i="3"/>
  <c r="AJ1767" i="3" s="1"/>
  <c r="AD1767" i="3"/>
  <c r="AI1767" i="3" s="1"/>
  <c r="AC1767" i="3"/>
  <c r="AB1767" i="3"/>
  <c r="AA1767" i="3"/>
  <c r="Z1767" i="3"/>
  <c r="Y1767" i="3"/>
  <c r="X1767" i="3"/>
  <c r="W1767" i="3"/>
  <c r="AF1766" i="3"/>
  <c r="AK1766" i="3" s="1"/>
  <c r="AE1766" i="3"/>
  <c r="AD1766" i="3"/>
  <c r="AI1766" i="3" s="1"/>
  <c r="AC1766" i="3"/>
  <c r="AB1766" i="3"/>
  <c r="AA1766" i="3"/>
  <c r="Z1766" i="3"/>
  <c r="Y1766" i="3"/>
  <c r="X1766" i="3"/>
  <c r="W1766" i="3"/>
  <c r="AF1765" i="3"/>
  <c r="AE1765" i="3"/>
  <c r="AD1765" i="3"/>
  <c r="AI1765" i="3" s="1"/>
  <c r="AC1765" i="3"/>
  <c r="AB1765" i="3"/>
  <c r="AA1765" i="3"/>
  <c r="Z1765" i="3"/>
  <c r="Y1765" i="3"/>
  <c r="X1765" i="3"/>
  <c r="W1765" i="3"/>
  <c r="AF1764" i="3"/>
  <c r="AK1764" i="3" s="1"/>
  <c r="AE1764" i="3"/>
  <c r="AJ1764" i="3" s="1"/>
  <c r="AD1764" i="3"/>
  <c r="AI1764" i="3" s="1"/>
  <c r="AC1764" i="3"/>
  <c r="AB1764" i="3"/>
  <c r="AA1764" i="3"/>
  <c r="Z1764" i="3"/>
  <c r="Y1764" i="3"/>
  <c r="X1764" i="3"/>
  <c r="W1764" i="3"/>
  <c r="AF1763" i="3"/>
  <c r="AE1763" i="3"/>
  <c r="AD1763" i="3"/>
  <c r="AC1763" i="3"/>
  <c r="AH1763" i="3" s="1"/>
  <c r="AB1763" i="3"/>
  <c r="AG1763" i="3" s="1"/>
  <c r="AA1763" i="3"/>
  <c r="Z1763" i="3"/>
  <c r="Y1763" i="3"/>
  <c r="X1763" i="3"/>
  <c r="W1763" i="3"/>
  <c r="AF1762" i="3"/>
  <c r="AE1762" i="3"/>
  <c r="AJ1762" i="3" s="1"/>
  <c r="AD1762" i="3"/>
  <c r="AC1762" i="3"/>
  <c r="AB1762" i="3"/>
  <c r="AA1762" i="3"/>
  <c r="Z1762" i="3"/>
  <c r="Y1762" i="3"/>
  <c r="X1762" i="3"/>
  <c r="W1762" i="3"/>
  <c r="AF1761" i="3"/>
  <c r="AE1761" i="3"/>
  <c r="AD1761" i="3"/>
  <c r="AI1761" i="3" s="1"/>
  <c r="AC1761" i="3"/>
  <c r="AB1761" i="3"/>
  <c r="AA1761" i="3"/>
  <c r="Z1761" i="3"/>
  <c r="Y1761" i="3"/>
  <c r="X1761" i="3"/>
  <c r="W1761" i="3"/>
  <c r="AF1760" i="3"/>
  <c r="AK1760" i="3" s="1"/>
  <c r="AE1760" i="3"/>
  <c r="AD1760" i="3"/>
  <c r="AC1760" i="3"/>
  <c r="AB1760" i="3"/>
  <c r="AA1760" i="3"/>
  <c r="Z1760" i="3"/>
  <c r="Y1760" i="3"/>
  <c r="X1760" i="3"/>
  <c r="W1760" i="3"/>
  <c r="AF1759" i="3"/>
  <c r="AE1759" i="3"/>
  <c r="AD1759" i="3"/>
  <c r="AI1759" i="3" s="1"/>
  <c r="AC1759" i="3"/>
  <c r="AB1759" i="3"/>
  <c r="AA1759" i="3"/>
  <c r="Z1759" i="3"/>
  <c r="Y1759" i="3"/>
  <c r="X1759" i="3"/>
  <c r="W1759" i="3"/>
  <c r="AF1758" i="3"/>
  <c r="AE1758" i="3"/>
  <c r="AD1758" i="3"/>
  <c r="AC1758" i="3"/>
  <c r="AB1758" i="3"/>
  <c r="AA1758" i="3"/>
  <c r="Z1758" i="3"/>
  <c r="Y1758" i="3"/>
  <c r="X1758" i="3"/>
  <c r="W1758" i="3"/>
  <c r="AF1757" i="3"/>
  <c r="AE1757" i="3"/>
  <c r="AD1757" i="3"/>
  <c r="AC1757" i="3"/>
  <c r="AH1757" i="3" s="1"/>
  <c r="AB1757" i="3"/>
  <c r="AG1757" i="3" s="1"/>
  <c r="AA1757" i="3"/>
  <c r="Z1757" i="3"/>
  <c r="Y1757" i="3"/>
  <c r="X1757" i="3"/>
  <c r="W1757" i="3"/>
  <c r="AF1756" i="3"/>
  <c r="AE1756" i="3"/>
  <c r="AD1756" i="3"/>
  <c r="AC1756" i="3"/>
  <c r="AH1756" i="3" s="1"/>
  <c r="AB1756" i="3"/>
  <c r="AG1756" i="3" s="1"/>
  <c r="AA1756" i="3"/>
  <c r="Z1756" i="3"/>
  <c r="Y1756" i="3"/>
  <c r="X1756" i="3"/>
  <c r="W1756" i="3"/>
  <c r="AF1755" i="3"/>
  <c r="AK1755" i="3" s="1"/>
  <c r="AE1755" i="3"/>
  <c r="AD1755" i="3"/>
  <c r="AC1755" i="3"/>
  <c r="AB1755" i="3"/>
  <c r="AA1755" i="3"/>
  <c r="Z1755" i="3"/>
  <c r="Y1755" i="3"/>
  <c r="X1755" i="3"/>
  <c r="W1755" i="3"/>
  <c r="AF1754" i="3"/>
  <c r="AE1754" i="3"/>
  <c r="AD1754" i="3"/>
  <c r="AI1754" i="3" s="1"/>
  <c r="AC1754" i="3"/>
  <c r="AB1754" i="3"/>
  <c r="AA1754" i="3"/>
  <c r="Z1754" i="3"/>
  <c r="Y1754" i="3"/>
  <c r="X1754" i="3"/>
  <c r="W1754" i="3"/>
  <c r="AF1753" i="3"/>
  <c r="AE1753" i="3"/>
  <c r="AD1753" i="3"/>
  <c r="AI1753" i="3" s="1"/>
  <c r="AC1753" i="3"/>
  <c r="AB1753" i="3"/>
  <c r="AA1753" i="3"/>
  <c r="Z1753" i="3"/>
  <c r="Y1753" i="3"/>
  <c r="X1753" i="3"/>
  <c r="W1753" i="3"/>
  <c r="AF1752" i="3"/>
  <c r="AK1752" i="3" s="1"/>
  <c r="AE1752" i="3"/>
  <c r="AD1752" i="3"/>
  <c r="AI1752" i="3" s="1"/>
  <c r="AC1752" i="3"/>
  <c r="AB1752" i="3"/>
  <c r="AA1752" i="3"/>
  <c r="Z1752" i="3"/>
  <c r="Y1752" i="3"/>
  <c r="X1752" i="3"/>
  <c r="W1752" i="3"/>
  <c r="AF1751" i="3"/>
  <c r="AK1751" i="3" s="1"/>
  <c r="AE1751" i="3"/>
  <c r="AJ1751" i="3" s="1"/>
  <c r="AD1751" i="3"/>
  <c r="AI1751" i="3" s="1"/>
  <c r="AC1751" i="3"/>
  <c r="AB1751" i="3"/>
  <c r="AA1751" i="3"/>
  <c r="Z1751" i="3"/>
  <c r="Y1751" i="3"/>
  <c r="X1751" i="3"/>
  <c r="W1751" i="3"/>
  <c r="AF1750" i="3"/>
  <c r="AK1750" i="3" s="1"/>
  <c r="AE1750" i="3"/>
  <c r="AJ1750" i="3" s="1"/>
  <c r="AD1750" i="3"/>
  <c r="AC1750" i="3"/>
  <c r="AB1750" i="3"/>
  <c r="AA1750" i="3"/>
  <c r="Z1750" i="3"/>
  <c r="Y1750" i="3"/>
  <c r="X1750" i="3"/>
  <c r="W1750" i="3"/>
  <c r="AF1749" i="3"/>
  <c r="AE1749" i="3"/>
  <c r="AD1749" i="3"/>
  <c r="AC1749" i="3"/>
  <c r="AH1749" i="3" s="1"/>
  <c r="AB1749" i="3"/>
  <c r="AG1749" i="3" s="1"/>
  <c r="AA1749" i="3"/>
  <c r="Z1749" i="3"/>
  <c r="Y1749" i="3"/>
  <c r="X1749" i="3"/>
  <c r="W1749" i="3"/>
  <c r="AF1748" i="3"/>
  <c r="AE1748" i="3"/>
  <c r="AJ1748" i="3" s="1"/>
  <c r="AD1748" i="3"/>
  <c r="AC1748" i="3"/>
  <c r="AH1748" i="3" s="1"/>
  <c r="AB1748" i="3"/>
  <c r="AG1748" i="3" s="1"/>
  <c r="AA1748" i="3"/>
  <c r="Z1748" i="3"/>
  <c r="Y1748" i="3"/>
  <c r="X1748" i="3"/>
  <c r="W1748" i="3"/>
  <c r="AF1747" i="3"/>
  <c r="AK1747" i="3" s="1"/>
  <c r="AE1747" i="3"/>
  <c r="AD1747" i="3"/>
  <c r="AC1747" i="3"/>
  <c r="AB1747" i="3"/>
  <c r="AA1747" i="3"/>
  <c r="Z1747" i="3"/>
  <c r="Y1747" i="3"/>
  <c r="X1747" i="3"/>
  <c r="W1747" i="3"/>
  <c r="AF1746" i="3"/>
  <c r="AE1746" i="3"/>
  <c r="AD1746" i="3"/>
  <c r="AC1746" i="3"/>
  <c r="AH1746" i="3" s="1"/>
  <c r="AB1746" i="3"/>
  <c r="AG1746" i="3" s="1"/>
  <c r="AA1746" i="3"/>
  <c r="Z1746" i="3"/>
  <c r="Y1746" i="3"/>
  <c r="X1746" i="3"/>
  <c r="W1746" i="3"/>
  <c r="AF1745" i="3"/>
  <c r="AE1745" i="3"/>
  <c r="AD1745" i="3"/>
  <c r="AC1745" i="3"/>
  <c r="AH1745" i="3" s="1"/>
  <c r="AB1745" i="3"/>
  <c r="AG1745" i="3" s="1"/>
  <c r="AA1745" i="3"/>
  <c r="Z1745" i="3"/>
  <c r="Y1745" i="3"/>
  <c r="X1745" i="3"/>
  <c r="W1745" i="3"/>
  <c r="AF1744" i="3"/>
  <c r="AK1744" i="3" s="1"/>
  <c r="AE1744" i="3"/>
  <c r="AJ1744" i="3" s="1"/>
  <c r="AD1744" i="3"/>
  <c r="AC1744" i="3"/>
  <c r="AB1744" i="3"/>
  <c r="AA1744" i="3"/>
  <c r="Z1744" i="3"/>
  <c r="Y1744" i="3"/>
  <c r="X1744" i="3"/>
  <c r="W1744" i="3"/>
  <c r="AF1743" i="3"/>
  <c r="AE1743" i="3"/>
  <c r="AD1743" i="3"/>
  <c r="AC1743" i="3"/>
  <c r="AH1743" i="3" s="1"/>
  <c r="AB1743" i="3"/>
  <c r="AG1743" i="3" s="1"/>
  <c r="AA1743" i="3"/>
  <c r="Z1743" i="3"/>
  <c r="Y1743" i="3"/>
  <c r="X1743" i="3"/>
  <c r="W1743" i="3"/>
  <c r="AF1742" i="3"/>
  <c r="AE1742" i="3"/>
  <c r="AD1742" i="3"/>
  <c r="AC1742" i="3"/>
  <c r="AH1742" i="3" s="1"/>
  <c r="AB1742" i="3"/>
  <c r="AG1742" i="3" s="1"/>
  <c r="AA1742" i="3"/>
  <c r="Z1742" i="3"/>
  <c r="Y1742" i="3"/>
  <c r="X1742" i="3"/>
  <c r="W1742" i="3"/>
  <c r="AF1741" i="3"/>
  <c r="AE1741" i="3"/>
  <c r="AJ1741" i="3" s="1"/>
  <c r="AD1741" i="3"/>
  <c r="AI1741" i="3" s="1"/>
  <c r="AC1741" i="3"/>
  <c r="AB1741" i="3"/>
  <c r="AA1741" i="3"/>
  <c r="Z1741" i="3"/>
  <c r="Y1741" i="3"/>
  <c r="X1741" i="3"/>
  <c r="W1741" i="3"/>
  <c r="AF1740" i="3"/>
  <c r="AE1740" i="3"/>
  <c r="AD1740" i="3"/>
  <c r="AI1740" i="3" s="1"/>
  <c r="AC1740" i="3"/>
  <c r="AH1740" i="3" s="1"/>
  <c r="AB1740" i="3"/>
  <c r="AG1740" i="3" s="1"/>
  <c r="AA1740" i="3"/>
  <c r="Z1740" i="3"/>
  <c r="Y1740" i="3"/>
  <c r="X1740" i="3"/>
  <c r="W1740" i="3"/>
  <c r="AF1739" i="3"/>
  <c r="AK1739" i="3" s="1"/>
  <c r="AE1739" i="3"/>
  <c r="AJ1739" i="3" s="1"/>
  <c r="AD1739" i="3"/>
  <c r="AC1739" i="3"/>
  <c r="AB1739" i="3"/>
  <c r="AA1739" i="3"/>
  <c r="Z1739" i="3"/>
  <c r="Y1739" i="3"/>
  <c r="X1739" i="3"/>
  <c r="W1739" i="3"/>
  <c r="AF1738" i="3"/>
  <c r="AE1738" i="3"/>
  <c r="AD1738" i="3"/>
  <c r="AC1738" i="3"/>
  <c r="AB1738" i="3"/>
  <c r="AA1738" i="3"/>
  <c r="Z1738" i="3"/>
  <c r="Y1738" i="3"/>
  <c r="X1738" i="3"/>
  <c r="W1738" i="3"/>
  <c r="AF1737" i="3"/>
  <c r="AK1737" i="3" s="1"/>
  <c r="AE1737" i="3"/>
  <c r="AJ1737" i="3" s="1"/>
  <c r="AD1737" i="3"/>
  <c r="AI1737" i="3" s="1"/>
  <c r="AC1737" i="3"/>
  <c r="AB1737" i="3"/>
  <c r="AA1737" i="3"/>
  <c r="Z1737" i="3"/>
  <c r="Y1737" i="3"/>
  <c r="X1737" i="3"/>
  <c r="W1737" i="3"/>
  <c r="AF1736" i="3"/>
  <c r="AE1736" i="3"/>
  <c r="AD1736" i="3"/>
  <c r="AC1736" i="3"/>
  <c r="AB1736" i="3"/>
  <c r="AA1736" i="3"/>
  <c r="Z1736" i="3"/>
  <c r="Y1736" i="3"/>
  <c r="X1736" i="3"/>
  <c r="W1736" i="3"/>
  <c r="AF1735" i="3"/>
  <c r="AE1735" i="3"/>
  <c r="AD1735" i="3"/>
  <c r="AI1735" i="3" s="1"/>
  <c r="AC1735" i="3"/>
  <c r="AB1735" i="3"/>
  <c r="AA1735" i="3"/>
  <c r="Z1735" i="3"/>
  <c r="Y1735" i="3"/>
  <c r="X1735" i="3"/>
  <c r="W1735" i="3"/>
  <c r="AF1734" i="3"/>
  <c r="AK1734" i="3" s="1"/>
  <c r="AE1734" i="3"/>
  <c r="AJ1734" i="3" s="1"/>
  <c r="AD1734" i="3"/>
  <c r="AC1734" i="3"/>
  <c r="AB1734" i="3"/>
  <c r="AA1734" i="3"/>
  <c r="Z1734" i="3"/>
  <c r="Y1734" i="3"/>
  <c r="X1734" i="3"/>
  <c r="W1734" i="3"/>
  <c r="AF1733" i="3"/>
  <c r="AK1733" i="3" s="1"/>
  <c r="AE1733" i="3"/>
  <c r="AD1733" i="3"/>
  <c r="AC1733" i="3"/>
  <c r="AB1733" i="3"/>
  <c r="AA1733" i="3"/>
  <c r="Z1733" i="3"/>
  <c r="Y1733" i="3"/>
  <c r="X1733" i="3"/>
  <c r="W1733" i="3"/>
  <c r="AF1732" i="3"/>
  <c r="AK1732" i="3" s="1"/>
  <c r="AE1732" i="3"/>
  <c r="AD1732" i="3"/>
  <c r="AC1732" i="3"/>
  <c r="AB1732" i="3"/>
  <c r="AA1732" i="3"/>
  <c r="Z1732" i="3"/>
  <c r="Y1732" i="3"/>
  <c r="X1732" i="3"/>
  <c r="W1732" i="3"/>
  <c r="AF1731" i="3"/>
  <c r="AK1731" i="3" s="1"/>
  <c r="AE1731" i="3"/>
  <c r="AJ1731" i="3" s="1"/>
  <c r="AD1731" i="3"/>
  <c r="AI1731" i="3" s="1"/>
  <c r="AC1731" i="3"/>
  <c r="AB1731" i="3"/>
  <c r="AA1731" i="3"/>
  <c r="Z1731" i="3"/>
  <c r="Y1731" i="3"/>
  <c r="X1731" i="3"/>
  <c r="W1731" i="3"/>
  <c r="AF1730" i="3"/>
  <c r="AE1730" i="3"/>
  <c r="AJ1730" i="3" s="1"/>
  <c r="AD1730" i="3"/>
  <c r="AI1730" i="3" s="1"/>
  <c r="AC1730" i="3"/>
  <c r="AB1730" i="3"/>
  <c r="AA1730" i="3"/>
  <c r="Z1730" i="3"/>
  <c r="Y1730" i="3"/>
  <c r="X1730" i="3"/>
  <c r="W1730" i="3"/>
  <c r="AF1729" i="3"/>
  <c r="AE1729" i="3"/>
  <c r="AD1729" i="3"/>
  <c r="AC1729" i="3"/>
  <c r="AH1729" i="3" s="1"/>
  <c r="AB1729" i="3"/>
  <c r="AG1729" i="3" s="1"/>
  <c r="AA1729" i="3"/>
  <c r="Z1729" i="3"/>
  <c r="Y1729" i="3"/>
  <c r="X1729" i="3"/>
  <c r="W1729" i="3"/>
  <c r="AF1728" i="3"/>
  <c r="AK1728" i="3" s="1"/>
  <c r="AE1728" i="3"/>
  <c r="AJ1728" i="3" s="1"/>
  <c r="AD1728" i="3"/>
  <c r="AI1728" i="3" s="1"/>
  <c r="AC1728" i="3"/>
  <c r="AB1728" i="3"/>
  <c r="AA1728" i="3"/>
  <c r="Z1728" i="3"/>
  <c r="Y1728" i="3"/>
  <c r="X1728" i="3"/>
  <c r="W1728" i="3"/>
  <c r="AF1727" i="3"/>
  <c r="AK1727" i="3" s="1"/>
  <c r="AE1727" i="3"/>
  <c r="AJ1727" i="3" s="1"/>
  <c r="AD1727" i="3"/>
  <c r="AI1727" i="3" s="1"/>
  <c r="AC1727" i="3"/>
  <c r="AH1727" i="3" s="1"/>
  <c r="AB1727" i="3"/>
  <c r="AG1727" i="3" s="1"/>
  <c r="AA1727" i="3"/>
  <c r="Z1727" i="3"/>
  <c r="Y1727" i="3"/>
  <c r="X1727" i="3"/>
  <c r="W1727" i="3"/>
  <c r="AF1726" i="3"/>
  <c r="AK1726" i="3" s="1"/>
  <c r="AE1726" i="3"/>
  <c r="AJ1726" i="3" s="1"/>
  <c r="AD1726" i="3"/>
  <c r="AI1726" i="3" s="1"/>
  <c r="AC1726" i="3"/>
  <c r="AB1726" i="3"/>
  <c r="AA1726" i="3"/>
  <c r="Z1726" i="3"/>
  <c r="Y1726" i="3"/>
  <c r="X1726" i="3"/>
  <c r="W1726" i="3"/>
  <c r="AF1725" i="3"/>
  <c r="AK1725" i="3" s="1"/>
  <c r="AE1725" i="3"/>
  <c r="AJ1725" i="3" s="1"/>
  <c r="AD1725" i="3"/>
  <c r="AI1725" i="3" s="1"/>
  <c r="AC1725" i="3"/>
  <c r="AB1725" i="3"/>
  <c r="AA1725" i="3"/>
  <c r="Z1725" i="3"/>
  <c r="Y1725" i="3"/>
  <c r="X1725" i="3"/>
  <c r="W1725" i="3"/>
  <c r="AF1724" i="3"/>
  <c r="AE1724" i="3"/>
  <c r="AJ1724" i="3" s="1"/>
  <c r="AD1724" i="3"/>
  <c r="AC1724" i="3"/>
  <c r="AH1724" i="3" s="1"/>
  <c r="AB1724" i="3"/>
  <c r="AG1724" i="3" s="1"/>
  <c r="AA1724" i="3"/>
  <c r="Z1724" i="3"/>
  <c r="Y1724" i="3"/>
  <c r="X1724" i="3"/>
  <c r="W1724" i="3"/>
  <c r="AF1723" i="3"/>
  <c r="AK1723" i="3" s="1"/>
  <c r="AE1723" i="3"/>
  <c r="AJ1723" i="3" s="1"/>
  <c r="AD1723" i="3"/>
  <c r="AI1723" i="3" s="1"/>
  <c r="AC1723" i="3"/>
  <c r="AH1723" i="3" s="1"/>
  <c r="AB1723" i="3"/>
  <c r="AG1723" i="3" s="1"/>
  <c r="AA1723" i="3"/>
  <c r="Z1723" i="3"/>
  <c r="Y1723" i="3"/>
  <c r="X1723" i="3"/>
  <c r="W1723" i="3"/>
  <c r="AF1722" i="3"/>
  <c r="AK1722" i="3" s="1"/>
  <c r="AE1722" i="3"/>
  <c r="AJ1722" i="3" s="1"/>
  <c r="AD1722" i="3"/>
  <c r="AI1722" i="3" s="1"/>
  <c r="AC1722" i="3"/>
  <c r="AH1722" i="3" s="1"/>
  <c r="AB1722" i="3"/>
  <c r="AG1722" i="3" s="1"/>
  <c r="AA1722" i="3"/>
  <c r="Z1722" i="3"/>
  <c r="Y1722" i="3"/>
  <c r="X1722" i="3"/>
  <c r="W1722" i="3"/>
  <c r="AF1721" i="3"/>
  <c r="AK1721" i="3" s="1"/>
  <c r="AE1721" i="3"/>
  <c r="AJ1721" i="3" s="1"/>
  <c r="AD1721" i="3"/>
  <c r="AI1721" i="3" s="1"/>
  <c r="AC1721" i="3"/>
  <c r="AB1721" i="3"/>
  <c r="AA1721" i="3"/>
  <c r="Z1721" i="3"/>
  <c r="Y1721" i="3"/>
  <c r="X1721" i="3"/>
  <c r="W1721" i="3"/>
  <c r="AF1720" i="3"/>
  <c r="AK1720" i="3" s="1"/>
  <c r="AE1720" i="3"/>
  <c r="AJ1720" i="3" s="1"/>
  <c r="AD1720" i="3"/>
  <c r="AI1720" i="3" s="1"/>
  <c r="AC1720" i="3"/>
  <c r="AB1720" i="3"/>
  <c r="AA1720" i="3"/>
  <c r="Z1720" i="3"/>
  <c r="Y1720" i="3"/>
  <c r="X1720" i="3"/>
  <c r="W1720" i="3"/>
  <c r="AF1719" i="3"/>
  <c r="AK1719" i="3" s="1"/>
  <c r="AE1719" i="3"/>
  <c r="AJ1719" i="3" s="1"/>
  <c r="AD1719" i="3"/>
  <c r="AI1719" i="3" s="1"/>
  <c r="AC1719" i="3"/>
  <c r="AB1719" i="3"/>
  <c r="AA1719" i="3"/>
  <c r="Z1719" i="3"/>
  <c r="Y1719" i="3"/>
  <c r="X1719" i="3"/>
  <c r="W1719" i="3"/>
  <c r="AF1718" i="3"/>
  <c r="AK1718" i="3" s="1"/>
  <c r="AE1718" i="3"/>
  <c r="AJ1718" i="3" s="1"/>
  <c r="AD1718" i="3"/>
  <c r="AI1718" i="3" s="1"/>
  <c r="AC1718" i="3"/>
  <c r="AB1718" i="3"/>
  <c r="AA1718" i="3"/>
  <c r="Z1718" i="3"/>
  <c r="Y1718" i="3"/>
  <c r="X1718" i="3"/>
  <c r="W1718" i="3"/>
  <c r="AF1717" i="3"/>
  <c r="AK1717" i="3" s="1"/>
  <c r="AE1717" i="3"/>
  <c r="AJ1717" i="3" s="1"/>
  <c r="AD1717" i="3"/>
  <c r="AC1717" i="3"/>
  <c r="AB1717" i="3"/>
  <c r="AA1717" i="3"/>
  <c r="Z1717" i="3"/>
  <c r="Y1717" i="3"/>
  <c r="X1717" i="3"/>
  <c r="W1717" i="3"/>
  <c r="AF1716" i="3"/>
  <c r="AK1716" i="3" s="1"/>
  <c r="AE1716" i="3"/>
  <c r="AJ1716" i="3" s="1"/>
  <c r="AD1716" i="3"/>
  <c r="AC1716" i="3"/>
  <c r="AH1716" i="3" s="1"/>
  <c r="AB1716" i="3"/>
  <c r="AG1716" i="3" s="1"/>
  <c r="AA1716" i="3"/>
  <c r="Z1716" i="3"/>
  <c r="Y1716" i="3"/>
  <c r="X1716" i="3"/>
  <c r="W1716" i="3"/>
  <c r="AF1715" i="3"/>
  <c r="AE1715" i="3"/>
  <c r="AJ1715" i="3" s="1"/>
  <c r="AD1715" i="3"/>
  <c r="AC1715" i="3"/>
  <c r="AB1715" i="3"/>
  <c r="AA1715" i="3"/>
  <c r="Z1715" i="3"/>
  <c r="Y1715" i="3"/>
  <c r="X1715" i="3"/>
  <c r="W1715" i="3"/>
  <c r="AF1714" i="3"/>
  <c r="AK1714" i="3" s="1"/>
  <c r="AE1714" i="3"/>
  <c r="AJ1714" i="3" s="1"/>
  <c r="AD1714" i="3"/>
  <c r="AI1714" i="3" s="1"/>
  <c r="AC1714" i="3"/>
  <c r="AH1714" i="3" s="1"/>
  <c r="AB1714" i="3"/>
  <c r="AG1714" i="3" s="1"/>
  <c r="AA1714" i="3"/>
  <c r="Z1714" i="3"/>
  <c r="Y1714" i="3"/>
  <c r="X1714" i="3"/>
  <c r="W1714" i="3"/>
  <c r="AF1713" i="3"/>
  <c r="AK1713" i="3" s="1"/>
  <c r="AE1713" i="3"/>
  <c r="AJ1713" i="3" s="1"/>
  <c r="AD1713" i="3"/>
  <c r="AI1713" i="3" s="1"/>
  <c r="AC1713" i="3"/>
  <c r="AH1713" i="3" s="1"/>
  <c r="AB1713" i="3"/>
  <c r="AG1713" i="3" s="1"/>
  <c r="AA1713" i="3"/>
  <c r="Z1713" i="3"/>
  <c r="Y1713" i="3"/>
  <c r="X1713" i="3"/>
  <c r="W1713" i="3"/>
  <c r="AF1712" i="3"/>
  <c r="AK1712" i="3" s="1"/>
  <c r="AE1712" i="3"/>
  <c r="AJ1712" i="3" s="1"/>
  <c r="AD1712" i="3"/>
  <c r="AC1712" i="3"/>
  <c r="AH1712" i="3" s="1"/>
  <c r="AB1712" i="3"/>
  <c r="AG1712" i="3" s="1"/>
  <c r="AA1712" i="3"/>
  <c r="Z1712" i="3"/>
  <c r="Y1712" i="3"/>
  <c r="X1712" i="3"/>
  <c r="W1712" i="3"/>
  <c r="AF1711" i="3"/>
  <c r="AK1711" i="3" s="1"/>
  <c r="AE1711" i="3"/>
  <c r="AJ1711" i="3" s="1"/>
  <c r="AD1711" i="3"/>
  <c r="AI1711" i="3" s="1"/>
  <c r="AC1711" i="3"/>
  <c r="AH1711" i="3" s="1"/>
  <c r="AB1711" i="3"/>
  <c r="AG1711" i="3" s="1"/>
  <c r="AA1711" i="3"/>
  <c r="Z1711" i="3"/>
  <c r="Y1711" i="3"/>
  <c r="X1711" i="3"/>
  <c r="W1711" i="3"/>
  <c r="AF1710" i="3"/>
  <c r="AE1710" i="3"/>
  <c r="AD1710" i="3"/>
  <c r="AC1710" i="3"/>
  <c r="AH1710" i="3" s="1"/>
  <c r="AB1710" i="3"/>
  <c r="AG1710" i="3" s="1"/>
  <c r="AA1710" i="3"/>
  <c r="Z1710" i="3"/>
  <c r="Y1710" i="3"/>
  <c r="X1710" i="3"/>
  <c r="W1710" i="3"/>
  <c r="AF1709" i="3"/>
  <c r="AK1709" i="3" s="1"/>
  <c r="AE1709" i="3"/>
  <c r="AJ1709" i="3" s="1"/>
  <c r="AD1709" i="3"/>
  <c r="AI1709" i="3" s="1"/>
  <c r="AC1709" i="3"/>
  <c r="AB1709" i="3"/>
  <c r="AA1709" i="3"/>
  <c r="Z1709" i="3"/>
  <c r="Y1709" i="3"/>
  <c r="X1709" i="3"/>
  <c r="W1709" i="3"/>
  <c r="AF1708" i="3"/>
  <c r="AE1708" i="3"/>
  <c r="AD1708" i="3"/>
  <c r="AI1708" i="3" s="1"/>
  <c r="AC1708" i="3"/>
  <c r="AB1708" i="3"/>
  <c r="AA1708" i="3"/>
  <c r="Z1708" i="3"/>
  <c r="Y1708" i="3"/>
  <c r="X1708" i="3"/>
  <c r="W1708" i="3"/>
  <c r="AF1707" i="3"/>
  <c r="AE1707" i="3"/>
  <c r="AD1707" i="3"/>
  <c r="AC1707" i="3"/>
  <c r="AH1707" i="3" s="1"/>
  <c r="AB1707" i="3"/>
  <c r="AG1707" i="3" s="1"/>
  <c r="AA1707" i="3"/>
  <c r="Z1707" i="3"/>
  <c r="Y1707" i="3"/>
  <c r="X1707" i="3"/>
  <c r="W1707" i="3"/>
  <c r="AF1706" i="3"/>
  <c r="AE1706" i="3"/>
  <c r="AD1706" i="3"/>
  <c r="AC1706" i="3"/>
  <c r="AB1706" i="3"/>
  <c r="AA1706" i="3"/>
  <c r="Z1706" i="3"/>
  <c r="Y1706" i="3"/>
  <c r="X1706" i="3"/>
  <c r="W1706" i="3"/>
  <c r="AF1705" i="3"/>
  <c r="AE1705" i="3"/>
  <c r="AD1705" i="3"/>
  <c r="AI1705" i="3" s="1"/>
  <c r="AC1705" i="3"/>
  <c r="AH1705" i="3" s="1"/>
  <c r="AB1705" i="3"/>
  <c r="AG1705" i="3" s="1"/>
  <c r="AA1705" i="3"/>
  <c r="Z1705" i="3"/>
  <c r="Y1705" i="3"/>
  <c r="X1705" i="3"/>
  <c r="W1705" i="3"/>
  <c r="AF1704" i="3"/>
  <c r="AE1704" i="3"/>
  <c r="AJ1704" i="3" s="1"/>
  <c r="AD1704" i="3"/>
  <c r="AC1704" i="3"/>
  <c r="AB1704" i="3"/>
  <c r="AA1704" i="3"/>
  <c r="Z1704" i="3"/>
  <c r="Y1704" i="3"/>
  <c r="X1704" i="3"/>
  <c r="W1704" i="3"/>
  <c r="AF1703" i="3"/>
  <c r="AK1703" i="3" s="1"/>
  <c r="AE1703" i="3"/>
  <c r="AJ1703" i="3" s="1"/>
  <c r="AD1703" i="3"/>
  <c r="AI1703" i="3" s="1"/>
  <c r="AC1703" i="3"/>
  <c r="AH1703" i="3" s="1"/>
  <c r="AB1703" i="3"/>
  <c r="AG1703" i="3" s="1"/>
  <c r="AA1703" i="3"/>
  <c r="Z1703" i="3"/>
  <c r="Y1703" i="3"/>
  <c r="X1703" i="3"/>
  <c r="W1703" i="3"/>
  <c r="AF1702" i="3"/>
  <c r="AK1702" i="3" s="1"/>
  <c r="AE1702" i="3"/>
  <c r="AJ1702" i="3" s="1"/>
  <c r="AD1702" i="3"/>
  <c r="AI1702" i="3" s="1"/>
  <c r="AC1702" i="3"/>
  <c r="AH1702" i="3" s="1"/>
  <c r="AB1702" i="3"/>
  <c r="AG1702" i="3" s="1"/>
  <c r="AA1702" i="3"/>
  <c r="Z1702" i="3"/>
  <c r="Y1702" i="3"/>
  <c r="X1702" i="3"/>
  <c r="W1702" i="3"/>
  <c r="AF1701" i="3"/>
  <c r="AE1701" i="3"/>
  <c r="AJ1701" i="3" s="1"/>
  <c r="AD1701" i="3"/>
  <c r="AC1701" i="3"/>
  <c r="AH1701" i="3" s="1"/>
  <c r="AB1701" i="3"/>
  <c r="AG1701" i="3" s="1"/>
  <c r="AA1701" i="3"/>
  <c r="Z1701" i="3"/>
  <c r="Y1701" i="3"/>
  <c r="X1701" i="3"/>
  <c r="W1701" i="3"/>
  <c r="AF1700" i="3"/>
  <c r="AE1700" i="3"/>
  <c r="AD1700" i="3"/>
  <c r="AC1700" i="3"/>
  <c r="AH1700" i="3" s="1"/>
  <c r="AB1700" i="3"/>
  <c r="AG1700" i="3" s="1"/>
  <c r="AA1700" i="3"/>
  <c r="Z1700" i="3"/>
  <c r="Y1700" i="3"/>
  <c r="X1700" i="3"/>
  <c r="W1700" i="3"/>
  <c r="AF1699" i="3"/>
  <c r="AK1699" i="3" s="1"/>
  <c r="AE1699" i="3"/>
  <c r="AJ1699" i="3" s="1"/>
  <c r="AD1699" i="3"/>
  <c r="AI1699" i="3" s="1"/>
  <c r="AC1699" i="3"/>
  <c r="AH1699" i="3" s="1"/>
  <c r="AB1699" i="3"/>
  <c r="AG1699" i="3" s="1"/>
  <c r="AA1699" i="3"/>
  <c r="Z1699" i="3"/>
  <c r="Y1699" i="3"/>
  <c r="X1699" i="3"/>
  <c r="W1699" i="3"/>
  <c r="AF1698" i="3"/>
  <c r="AE1698" i="3"/>
  <c r="AJ1698" i="3" s="1"/>
  <c r="AD1698" i="3"/>
  <c r="AC1698" i="3"/>
  <c r="AB1698" i="3"/>
  <c r="AA1698" i="3"/>
  <c r="Z1698" i="3"/>
  <c r="Y1698" i="3"/>
  <c r="X1698" i="3"/>
  <c r="W1698" i="3"/>
  <c r="AF1697" i="3"/>
  <c r="AE1697" i="3"/>
  <c r="AD1697" i="3"/>
  <c r="AI1697" i="3" s="1"/>
  <c r="AC1697" i="3"/>
  <c r="AB1697" i="3"/>
  <c r="AA1697" i="3"/>
  <c r="Z1697" i="3"/>
  <c r="Y1697" i="3"/>
  <c r="X1697" i="3"/>
  <c r="W1697" i="3"/>
  <c r="AF1696" i="3"/>
  <c r="AE1696" i="3"/>
  <c r="AJ1696" i="3" s="1"/>
  <c r="AD1696" i="3"/>
  <c r="AC1696" i="3"/>
  <c r="AB1696" i="3"/>
  <c r="AA1696" i="3"/>
  <c r="Z1696" i="3"/>
  <c r="Y1696" i="3"/>
  <c r="X1696" i="3"/>
  <c r="W1696" i="3"/>
  <c r="AF1695" i="3"/>
  <c r="AE1695" i="3"/>
  <c r="AD1695" i="3"/>
  <c r="AI1695" i="3" s="1"/>
  <c r="AC1695" i="3"/>
  <c r="AB1695" i="3"/>
  <c r="AA1695" i="3"/>
  <c r="Z1695" i="3"/>
  <c r="Y1695" i="3"/>
  <c r="X1695" i="3"/>
  <c r="W1695" i="3"/>
  <c r="AF1694" i="3"/>
  <c r="AK1694" i="3" s="1"/>
  <c r="AE1694" i="3"/>
  <c r="AD1694" i="3"/>
  <c r="AI1694" i="3" s="1"/>
  <c r="AC1694" i="3"/>
  <c r="AB1694" i="3"/>
  <c r="AA1694" i="3"/>
  <c r="Z1694" i="3"/>
  <c r="Y1694" i="3"/>
  <c r="X1694" i="3"/>
  <c r="W1694" i="3"/>
  <c r="AG1694" i="3" s="1"/>
  <c r="AF1693" i="3"/>
  <c r="AK1693" i="3" s="1"/>
  <c r="AE1693" i="3"/>
  <c r="AJ1693" i="3" s="1"/>
  <c r="AD1693" i="3"/>
  <c r="AI1693" i="3" s="1"/>
  <c r="AC1693" i="3"/>
  <c r="AB1693" i="3"/>
  <c r="AA1693" i="3"/>
  <c r="Z1693" i="3"/>
  <c r="Y1693" i="3"/>
  <c r="X1693" i="3"/>
  <c r="W1693" i="3"/>
  <c r="AI1692" i="3"/>
  <c r="AF1692" i="3"/>
  <c r="AE1692" i="3"/>
  <c r="AJ1692" i="3" s="1"/>
  <c r="AD1692" i="3"/>
  <c r="AC1692" i="3"/>
  <c r="AB1692" i="3"/>
  <c r="AA1692" i="3"/>
  <c r="Z1692" i="3"/>
  <c r="Y1692" i="3"/>
  <c r="X1692" i="3"/>
  <c r="W1692" i="3"/>
  <c r="AF1691" i="3"/>
  <c r="AE1691" i="3"/>
  <c r="AD1691" i="3"/>
  <c r="AI1691" i="3" s="1"/>
  <c r="AC1691" i="3"/>
  <c r="AB1691" i="3"/>
  <c r="AA1691" i="3"/>
  <c r="Z1691" i="3"/>
  <c r="Y1691" i="3"/>
  <c r="X1691" i="3"/>
  <c r="W1691" i="3"/>
  <c r="AF1690" i="3"/>
  <c r="AE1690" i="3"/>
  <c r="AD1690" i="3"/>
  <c r="AI1690" i="3" s="1"/>
  <c r="AC1690" i="3"/>
  <c r="AB1690" i="3"/>
  <c r="AA1690" i="3"/>
  <c r="Z1690" i="3"/>
  <c r="Y1690" i="3"/>
  <c r="X1690" i="3"/>
  <c r="W1690" i="3"/>
  <c r="AF1689" i="3"/>
  <c r="AE1689" i="3"/>
  <c r="AD1689" i="3"/>
  <c r="AC1689" i="3"/>
  <c r="AH1689" i="3" s="1"/>
  <c r="AB1689" i="3"/>
  <c r="AG1689" i="3" s="1"/>
  <c r="AA1689" i="3"/>
  <c r="Z1689" i="3"/>
  <c r="Y1689" i="3"/>
  <c r="X1689" i="3"/>
  <c r="W1689" i="3"/>
  <c r="AF1688" i="3"/>
  <c r="AE1688" i="3"/>
  <c r="AD1688" i="3"/>
  <c r="AC1688" i="3"/>
  <c r="AH1688" i="3" s="1"/>
  <c r="AB1688" i="3"/>
  <c r="AG1688" i="3" s="1"/>
  <c r="AA1688" i="3"/>
  <c r="Z1688" i="3"/>
  <c r="Y1688" i="3"/>
  <c r="X1688" i="3"/>
  <c r="W1688" i="3"/>
  <c r="AF1687" i="3"/>
  <c r="AK1687" i="3" s="1"/>
  <c r="AE1687" i="3"/>
  <c r="AJ1687" i="3" s="1"/>
  <c r="AD1687" i="3"/>
  <c r="AI1687" i="3" s="1"/>
  <c r="AC1687" i="3"/>
  <c r="AB1687" i="3"/>
  <c r="AA1687" i="3"/>
  <c r="Z1687" i="3"/>
  <c r="Y1687" i="3"/>
  <c r="X1687" i="3"/>
  <c r="W1687" i="3"/>
  <c r="AF1686" i="3"/>
  <c r="AK1686" i="3" s="1"/>
  <c r="AE1686" i="3"/>
  <c r="AJ1686" i="3" s="1"/>
  <c r="AD1686" i="3"/>
  <c r="AI1686" i="3" s="1"/>
  <c r="AC1686" i="3"/>
  <c r="AB1686" i="3"/>
  <c r="AA1686" i="3"/>
  <c r="Z1686" i="3"/>
  <c r="Y1686" i="3"/>
  <c r="X1686" i="3"/>
  <c r="W1686" i="3"/>
  <c r="AF1685" i="3"/>
  <c r="AK1685" i="3" s="1"/>
  <c r="AE1685" i="3"/>
  <c r="AJ1685" i="3" s="1"/>
  <c r="AD1685" i="3"/>
  <c r="AC1685" i="3"/>
  <c r="AB1685" i="3"/>
  <c r="AA1685" i="3"/>
  <c r="Z1685" i="3"/>
  <c r="Y1685" i="3"/>
  <c r="X1685" i="3"/>
  <c r="W1685" i="3"/>
  <c r="AF1684" i="3"/>
  <c r="AK1684" i="3" s="1"/>
  <c r="AE1684" i="3"/>
  <c r="AJ1684" i="3" s="1"/>
  <c r="AD1684" i="3"/>
  <c r="AI1684" i="3" s="1"/>
  <c r="AC1684" i="3"/>
  <c r="AH1684" i="3" s="1"/>
  <c r="AB1684" i="3"/>
  <c r="AG1684" i="3" s="1"/>
  <c r="AA1684" i="3"/>
  <c r="Z1684" i="3"/>
  <c r="Y1684" i="3"/>
  <c r="X1684" i="3"/>
  <c r="W1684" i="3"/>
  <c r="AF1683" i="3"/>
  <c r="AK1683" i="3" s="1"/>
  <c r="AE1683" i="3"/>
  <c r="AJ1683" i="3" s="1"/>
  <c r="AD1683" i="3"/>
  <c r="AI1683" i="3" s="1"/>
  <c r="AC1683" i="3"/>
  <c r="AH1683" i="3" s="1"/>
  <c r="AB1683" i="3"/>
  <c r="AG1683" i="3" s="1"/>
  <c r="AA1683" i="3"/>
  <c r="Z1683" i="3"/>
  <c r="Y1683" i="3"/>
  <c r="X1683" i="3"/>
  <c r="W1683" i="3"/>
  <c r="AF1682" i="3"/>
  <c r="AE1682" i="3"/>
  <c r="AJ1682" i="3" s="1"/>
  <c r="AD1682" i="3"/>
  <c r="AC1682" i="3"/>
  <c r="AB1682" i="3"/>
  <c r="AA1682" i="3"/>
  <c r="Z1682" i="3"/>
  <c r="Y1682" i="3"/>
  <c r="X1682" i="3"/>
  <c r="W1682" i="3"/>
  <c r="AF1681" i="3"/>
  <c r="AK1681" i="3" s="1"/>
  <c r="AE1681" i="3"/>
  <c r="AD1681" i="3"/>
  <c r="AC1681" i="3"/>
  <c r="AB1681" i="3"/>
  <c r="AA1681" i="3"/>
  <c r="Z1681" i="3"/>
  <c r="Y1681" i="3"/>
  <c r="X1681" i="3"/>
  <c r="W1681" i="3"/>
  <c r="AF1680" i="3"/>
  <c r="AE1680" i="3"/>
  <c r="AJ1680" i="3" s="1"/>
  <c r="AD1680" i="3"/>
  <c r="AC1680" i="3"/>
  <c r="AB1680" i="3"/>
  <c r="AA1680" i="3"/>
  <c r="Z1680" i="3"/>
  <c r="Y1680" i="3"/>
  <c r="X1680" i="3"/>
  <c r="W1680" i="3"/>
  <c r="AF1679" i="3"/>
  <c r="AK1679" i="3" s="1"/>
  <c r="AE1679" i="3"/>
  <c r="AD1679" i="3"/>
  <c r="AC1679" i="3"/>
  <c r="AB1679" i="3"/>
  <c r="AA1679" i="3"/>
  <c r="Z1679" i="3"/>
  <c r="Y1679" i="3"/>
  <c r="X1679" i="3"/>
  <c r="W1679" i="3"/>
  <c r="AF1678" i="3"/>
  <c r="AE1678" i="3"/>
  <c r="AD1678" i="3"/>
  <c r="AC1678" i="3"/>
  <c r="AH1678" i="3" s="1"/>
  <c r="AB1678" i="3"/>
  <c r="AG1678" i="3" s="1"/>
  <c r="AA1678" i="3"/>
  <c r="Z1678" i="3"/>
  <c r="Y1678" i="3"/>
  <c r="X1678" i="3"/>
  <c r="W1678" i="3"/>
  <c r="AF1677" i="3"/>
  <c r="AK1677" i="3" s="1"/>
  <c r="AE1677" i="3"/>
  <c r="AJ1677" i="3" s="1"/>
  <c r="AD1677" i="3"/>
  <c r="AI1677" i="3" s="1"/>
  <c r="AC1677" i="3"/>
  <c r="AB1677" i="3"/>
  <c r="AA1677" i="3"/>
  <c r="Z1677" i="3"/>
  <c r="Y1677" i="3"/>
  <c r="X1677" i="3"/>
  <c r="W1677" i="3"/>
  <c r="AF1676" i="3"/>
  <c r="AK1676" i="3" s="1"/>
  <c r="AE1676" i="3"/>
  <c r="AJ1676" i="3" s="1"/>
  <c r="AD1676" i="3"/>
  <c r="AI1676" i="3" s="1"/>
  <c r="AC1676" i="3"/>
  <c r="AB1676" i="3"/>
  <c r="AA1676" i="3"/>
  <c r="Z1676" i="3"/>
  <c r="Y1676" i="3"/>
  <c r="X1676" i="3"/>
  <c r="W1676" i="3"/>
  <c r="AF1675" i="3"/>
  <c r="AE1675" i="3"/>
  <c r="AD1675" i="3"/>
  <c r="AC1675" i="3"/>
  <c r="AB1675" i="3"/>
  <c r="AA1675" i="3"/>
  <c r="Z1675" i="3"/>
  <c r="Y1675" i="3"/>
  <c r="X1675" i="3"/>
  <c r="W1675" i="3"/>
  <c r="AF1674" i="3"/>
  <c r="AK1674" i="3" s="1"/>
  <c r="AE1674" i="3"/>
  <c r="AD1674" i="3"/>
  <c r="AC1674" i="3"/>
  <c r="AB1674" i="3"/>
  <c r="AA1674" i="3"/>
  <c r="Z1674" i="3"/>
  <c r="Y1674" i="3"/>
  <c r="X1674" i="3"/>
  <c r="W1674" i="3"/>
  <c r="AF1673" i="3"/>
  <c r="AK1673" i="3" s="1"/>
  <c r="AE1673" i="3"/>
  <c r="AJ1673" i="3" s="1"/>
  <c r="AD1673" i="3"/>
  <c r="AI1673" i="3" s="1"/>
  <c r="AC1673" i="3"/>
  <c r="AH1673" i="3" s="1"/>
  <c r="AB1673" i="3"/>
  <c r="AG1673" i="3" s="1"/>
  <c r="AA1673" i="3"/>
  <c r="Z1673" i="3"/>
  <c r="Y1673" i="3"/>
  <c r="X1673" i="3"/>
  <c r="W1673" i="3"/>
  <c r="AF1672" i="3"/>
  <c r="AE1672" i="3"/>
  <c r="AJ1672" i="3" s="1"/>
  <c r="AD1672" i="3"/>
  <c r="AC1672" i="3"/>
  <c r="AH1672" i="3" s="1"/>
  <c r="AB1672" i="3"/>
  <c r="AG1672" i="3" s="1"/>
  <c r="AA1672" i="3"/>
  <c r="Z1672" i="3"/>
  <c r="Y1672" i="3"/>
  <c r="X1672" i="3"/>
  <c r="W1672" i="3"/>
  <c r="AF1671" i="3"/>
  <c r="AK1671" i="3" s="1"/>
  <c r="AE1671" i="3"/>
  <c r="AD1671" i="3"/>
  <c r="AI1671" i="3" s="1"/>
  <c r="AC1671" i="3"/>
  <c r="AB1671" i="3"/>
  <c r="AA1671" i="3"/>
  <c r="Z1671" i="3"/>
  <c r="Y1671" i="3"/>
  <c r="X1671" i="3"/>
  <c r="W1671" i="3"/>
  <c r="AF1670" i="3"/>
  <c r="AE1670" i="3"/>
  <c r="AJ1670" i="3" s="1"/>
  <c r="AD1670" i="3"/>
  <c r="AI1670" i="3" s="1"/>
  <c r="AC1670" i="3"/>
  <c r="AB1670" i="3"/>
  <c r="AA1670" i="3"/>
  <c r="Z1670" i="3"/>
  <c r="Y1670" i="3"/>
  <c r="X1670" i="3"/>
  <c r="W1670" i="3"/>
  <c r="AF1669" i="3"/>
  <c r="AK1669" i="3" s="1"/>
  <c r="AE1669" i="3"/>
  <c r="AJ1669" i="3" s="1"/>
  <c r="AD1669" i="3"/>
  <c r="AI1669" i="3" s="1"/>
  <c r="AC1669" i="3"/>
  <c r="AB1669" i="3"/>
  <c r="AA1669" i="3"/>
  <c r="Z1669" i="3"/>
  <c r="Y1669" i="3"/>
  <c r="X1669" i="3"/>
  <c r="W1669" i="3"/>
  <c r="AF1668" i="3"/>
  <c r="AK1668" i="3" s="1"/>
  <c r="AE1668" i="3"/>
  <c r="AJ1668" i="3" s="1"/>
  <c r="AD1668" i="3"/>
  <c r="AI1668" i="3" s="1"/>
  <c r="AC1668" i="3"/>
  <c r="AB1668" i="3"/>
  <c r="AA1668" i="3"/>
  <c r="Z1668" i="3"/>
  <c r="Y1668" i="3"/>
  <c r="X1668" i="3"/>
  <c r="W1668" i="3"/>
  <c r="AF1667" i="3"/>
  <c r="AK1667" i="3" s="1"/>
  <c r="AE1667" i="3"/>
  <c r="AJ1667" i="3" s="1"/>
  <c r="AD1667" i="3"/>
  <c r="AI1667" i="3" s="1"/>
  <c r="AC1667" i="3"/>
  <c r="AB1667" i="3"/>
  <c r="AA1667" i="3"/>
  <c r="Z1667" i="3"/>
  <c r="Y1667" i="3"/>
  <c r="X1667" i="3"/>
  <c r="W1667" i="3"/>
  <c r="AF1666" i="3"/>
  <c r="AK1666" i="3" s="1"/>
  <c r="AE1666" i="3"/>
  <c r="AJ1666" i="3" s="1"/>
  <c r="AD1666" i="3"/>
  <c r="AI1666" i="3" s="1"/>
  <c r="AC1666" i="3"/>
  <c r="AB1666" i="3"/>
  <c r="AA1666" i="3"/>
  <c r="Z1666" i="3"/>
  <c r="Y1666" i="3"/>
  <c r="X1666" i="3"/>
  <c r="W1666" i="3"/>
  <c r="AF1665" i="3"/>
  <c r="AK1665" i="3" s="1"/>
  <c r="AE1665" i="3"/>
  <c r="AJ1665" i="3" s="1"/>
  <c r="AD1665" i="3"/>
  <c r="AI1665" i="3" s="1"/>
  <c r="AC1665" i="3"/>
  <c r="AB1665" i="3"/>
  <c r="AA1665" i="3"/>
  <c r="Z1665" i="3"/>
  <c r="Y1665" i="3"/>
  <c r="X1665" i="3"/>
  <c r="W1665" i="3"/>
  <c r="AF1664" i="3"/>
  <c r="AE1664" i="3"/>
  <c r="AD1664" i="3"/>
  <c r="AC1664" i="3"/>
  <c r="AH1664" i="3" s="1"/>
  <c r="AB1664" i="3"/>
  <c r="AG1664" i="3" s="1"/>
  <c r="AA1664" i="3"/>
  <c r="Z1664" i="3"/>
  <c r="Y1664" i="3"/>
  <c r="X1664" i="3"/>
  <c r="W1664" i="3"/>
  <c r="AF1663" i="3"/>
  <c r="AK1663" i="3" s="1"/>
  <c r="AE1663" i="3"/>
  <c r="AD1663" i="3"/>
  <c r="AC1663" i="3"/>
  <c r="AH1663" i="3" s="1"/>
  <c r="AB1663" i="3"/>
  <c r="AG1663" i="3" s="1"/>
  <c r="AA1663" i="3"/>
  <c r="Z1663" i="3"/>
  <c r="Y1663" i="3"/>
  <c r="X1663" i="3"/>
  <c r="W1663" i="3"/>
  <c r="AF1662" i="3"/>
  <c r="AE1662" i="3"/>
  <c r="AD1662" i="3"/>
  <c r="AC1662" i="3"/>
  <c r="AH1662" i="3" s="1"/>
  <c r="AB1662" i="3"/>
  <c r="AG1662" i="3" s="1"/>
  <c r="AA1662" i="3"/>
  <c r="Z1662" i="3"/>
  <c r="Y1662" i="3"/>
  <c r="X1662" i="3"/>
  <c r="W1662" i="3"/>
  <c r="AF1661" i="3"/>
  <c r="AK1661" i="3" s="1"/>
  <c r="AE1661" i="3"/>
  <c r="AJ1661" i="3" s="1"/>
  <c r="AD1661" i="3"/>
  <c r="AC1661" i="3"/>
  <c r="AH1661" i="3" s="1"/>
  <c r="AB1661" i="3"/>
  <c r="AG1661" i="3" s="1"/>
  <c r="AA1661" i="3"/>
  <c r="Z1661" i="3"/>
  <c r="Y1661" i="3"/>
  <c r="X1661" i="3"/>
  <c r="W1661" i="3"/>
  <c r="AF1660" i="3"/>
  <c r="AK1660" i="3" s="1"/>
  <c r="AE1660" i="3"/>
  <c r="AJ1660" i="3" s="1"/>
  <c r="AD1660" i="3"/>
  <c r="AC1660" i="3"/>
  <c r="AH1660" i="3" s="1"/>
  <c r="AB1660" i="3"/>
  <c r="AG1660" i="3" s="1"/>
  <c r="AA1660" i="3"/>
  <c r="Z1660" i="3"/>
  <c r="Y1660" i="3"/>
  <c r="X1660" i="3"/>
  <c r="W1660" i="3"/>
  <c r="AF1659" i="3"/>
  <c r="AK1659" i="3" s="1"/>
  <c r="AE1659" i="3"/>
  <c r="AJ1659" i="3" s="1"/>
  <c r="AD1659" i="3"/>
  <c r="AC1659" i="3"/>
  <c r="AB1659" i="3"/>
  <c r="AA1659" i="3"/>
  <c r="Z1659" i="3"/>
  <c r="Y1659" i="3"/>
  <c r="X1659" i="3"/>
  <c r="W1659" i="3"/>
  <c r="AF1658" i="3"/>
  <c r="AE1658" i="3"/>
  <c r="AJ1658" i="3" s="1"/>
  <c r="AD1658" i="3"/>
  <c r="AI1658" i="3" s="1"/>
  <c r="AC1658" i="3"/>
  <c r="AH1658" i="3" s="1"/>
  <c r="AB1658" i="3"/>
  <c r="AG1658" i="3" s="1"/>
  <c r="AA1658" i="3"/>
  <c r="Z1658" i="3"/>
  <c r="Y1658" i="3"/>
  <c r="X1658" i="3"/>
  <c r="W1658" i="3"/>
  <c r="AF1657" i="3"/>
  <c r="AK1657" i="3" s="1"/>
  <c r="AE1657" i="3"/>
  <c r="AJ1657" i="3" s="1"/>
  <c r="AD1657" i="3"/>
  <c r="AI1657" i="3" s="1"/>
  <c r="AC1657" i="3"/>
  <c r="AH1657" i="3" s="1"/>
  <c r="AB1657" i="3"/>
  <c r="AG1657" i="3" s="1"/>
  <c r="AA1657" i="3"/>
  <c r="Z1657" i="3"/>
  <c r="Y1657" i="3"/>
  <c r="X1657" i="3"/>
  <c r="W1657" i="3"/>
  <c r="AF1656" i="3"/>
  <c r="AK1656" i="3" s="1"/>
  <c r="AE1656" i="3"/>
  <c r="AJ1656" i="3" s="1"/>
  <c r="AD1656" i="3"/>
  <c r="AI1656" i="3" s="1"/>
  <c r="AC1656" i="3"/>
  <c r="AH1656" i="3" s="1"/>
  <c r="AB1656" i="3"/>
  <c r="AG1656" i="3" s="1"/>
  <c r="AA1656" i="3"/>
  <c r="Z1656" i="3"/>
  <c r="Y1656" i="3"/>
  <c r="X1656" i="3"/>
  <c r="W1656" i="3"/>
  <c r="AF1655" i="3"/>
  <c r="AK1655" i="3" s="1"/>
  <c r="AE1655" i="3"/>
  <c r="AJ1655" i="3" s="1"/>
  <c r="AD1655" i="3"/>
  <c r="AI1655" i="3" s="1"/>
  <c r="AC1655" i="3"/>
  <c r="AH1655" i="3" s="1"/>
  <c r="AB1655" i="3"/>
  <c r="AG1655" i="3" s="1"/>
  <c r="AA1655" i="3"/>
  <c r="Z1655" i="3"/>
  <c r="Y1655" i="3"/>
  <c r="X1655" i="3"/>
  <c r="W1655" i="3"/>
  <c r="AF1654" i="3"/>
  <c r="AK1654" i="3" s="1"/>
  <c r="AE1654" i="3"/>
  <c r="AJ1654" i="3" s="1"/>
  <c r="AD1654" i="3"/>
  <c r="AI1654" i="3" s="1"/>
  <c r="AC1654" i="3"/>
  <c r="AH1654" i="3" s="1"/>
  <c r="AB1654" i="3"/>
  <c r="AG1654" i="3" s="1"/>
  <c r="AA1654" i="3"/>
  <c r="Z1654" i="3"/>
  <c r="Y1654" i="3"/>
  <c r="X1654" i="3"/>
  <c r="W1654" i="3"/>
  <c r="AF1653" i="3"/>
  <c r="AK1653" i="3" s="1"/>
  <c r="AE1653" i="3"/>
  <c r="AJ1653" i="3" s="1"/>
  <c r="AD1653" i="3"/>
  <c r="AI1653" i="3" s="1"/>
  <c r="AC1653" i="3"/>
  <c r="AH1653" i="3" s="1"/>
  <c r="AB1653" i="3"/>
  <c r="AG1653" i="3" s="1"/>
  <c r="AA1653" i="3"/>
  <c r="Z1653" i="3"/>
  <c r="Y1653" i="3"/>
  <c r="X1653" i="3"/>
  <c r="W1653" i="3"/>
  <c r="AF1652" i="3"/>
  <c r="AK1652" i="3" s="1"/>
  <c r="AE1652" i="3"/>
  <c r="AJ1652" i="3" s="1"/>
  <c r="AD1652" i="3"/>
  <c r="AI1652" i="3" s="1"/>
  <c r="AC1652" i="3"/>
  <c r="AH1652" i="3" s="1"/>
  <c r="AB1652" i="3"/>
  <c r="AG1652" i="3" s="1"/>
  <c r="AA1652" i="3"/>
  <c r="Z1652" i="3"/>
  <c r="Y1652" i="3"/>
  <c r="X1652" i="3"/>
  <c r="W1652" i="3"/>
  <c r="AF1651" i="3"/>
  <c r="AK1651" i="3" s="1"/>
  <c r="AE1651" i="3"/>
  <c r="AD1651" i="3"/>
  <c r="AC1651" i="3"/>
  <c r="AB1651" i="3"/>
  <c r="AA1651" i="3"/>
  <c r="Z1651" i="3"/>
  <c r="Y1651" i="3"/>
  <c r="X1651" i="3"/>
  <c r="W1651" i="3"/>
  <c r="AF1650" i="3"/>
  <c r="AK1650" i="3" s="1"/>
  <c r="AE1650" i="3"/>
  <c r="AJ1650" i="3" s="1"/>
  <c r="AD1650" i="3"/>
  <c r="AI1650" i="3" s="1"/>
  <c r="AC1650" i="3"/>
  <c r="AB1650" i="3"/>
  <c r="AA1650" i="3"/>
  <c r="Z1650" i="3"/>
  <c r="Y1650" i="3"/>
  <c r="X1650" i="3"/>
  <c r="W1650" i="3"/>
  <c r="AF1649" i="3"/>
  <c r="AK1649" i="3" s="1"/>
  <c r="AE1649" i="3"/>
  <c r="AJ1649" i="3" s="1"/>
  <c r="AD1649" i="3"/>
  <c r="AI1649" i="3" s="1"/>
  <c r="AC1649" i="3"/>
  <c r="AH1649" i="3" s="1"/>
  <c r="AB1649" i="3"/>
  <c r="AG1649" i="3" s="1"/>
  <c r="AA1649" i="3"/>
  <c r="Z1649" i="3"/>
  <c r="Y1649" i="3"/>
  <c r="X1649" i="3"/>
  <c r="W1649" i="3"/>
  <c r="AF1648" i="3"/>
  <c r="AK1648" i="3" s="1"/>
  <c r="AE1648" i="3"/>
  <c r="AJ1648" i="3" s="1"/>
  <c r="AD1648" i="3"/>
  <c r="AI1648" i="3" s="1"/>
  <c r="AC1648" i="3"/>
  <c r="AB1648" i="3"/>
  <c r="AA1648" i="3"/>
  <c r="Z1648" i="3"/>
  <c r="Y1648" i="3"/>
  <c r="X1648" i="3"/>
  <c r="W1648" i="3"/>
  <c r="AF1647" i="3"/>
  <c r="AE1647" i="3"/>
  <c r="AD1647" i="3"/>
  <c r="AC1647" i="3"/>
  <c r="AH1647" i="3" s="1"/>
  <c r="AB1647" i="3"/>
  <c r="AG1647" i="3" s="1"/>
  <c r="AA1647" i="3"/>
  <c r="Z1647" i="3"/>
  <c r="Y1647" i="3"/>
  <c r="X1647" i="3"/>
  <c r="W1647" i="3"/>
  <c r="AF1646" i="3"/>
  <c r="AE1646" i="3"/>
  <c r="AD1646" i="3"/>
  <c r="AC1646" i="3"/>
  <c r="AH1646" i="3" s="1"/>
  <c r="AB1646" i="3"/>
  <c r="AG1646" i="3" s="1"/>
  <c r="AA1646" i="3"/>
  <c r="Z1646" i="3"/>
  <c r="Y1646" i="3"/>
  <c r="X1646" i="3"/>
  <c r="W1646" i="3"/>
  <c r="AF1645" i="3"/>
  <c r="AE1645" i="3"/>
  <c r="AD1645" i="3"/>
  <c r="AC1645" i="3"/>
  <c r="AH1645" i="3" s="1"/>
  <c r="AB1645" i="3"/>
  <c r="AG1645" i="3" s="1"/>
  <c r="AA1645" i="3"/>
  <c r="Z1645" i="3"/>
  <c r="Y1645" i="3"/>
  <c r="X1645" i="3"/>
  <c r="W1645" i="3"/>
  <c r="AF1644" i="3"/>
  <c r="AE1644" i="3"/>
  <c r="AJ1644" i="3" s="1"/>
  <c r="AD1644" i="3"/>
  <c r="AC1644" i="3"/>
  <c r="AB1644" i="3"/>
  <c r="AA1644" i="3"/>
  <c r="Z1644" i="3"/>
  <c r="Y1644" i="3"/>
  <c r="X1644" i="3"/>
  <c r="W1644" i="3"/>
  <c r="AF1643" i="3"/>
  <c r="AK1643" i="3" s="1"/>
  <c r="AE1643" i="3"/>
  <c r="AJ1643" i="3" s="1"/>
  <c r="AD1643" i="3"/>
  <c r="AC1643" i="3"/>
  <c r="AH1643" i="3" s="1"/>
  <c r="AB1643" i="3"/>
  <c r="AG1643" i="3" s="1"/>
  <c r="AA1643" i="3"/>
  <c r="Z1643" i="3"/>
  <c r="Y1643" i="3"/>
  <c r="X1643" i="3"/>
  <c r="W1643" i="3"/>
  <c r="AF1642" i="3"/>
  <c r="AE1642" i="3"/>
  <c r="AD1642" i="3"/>
  <c r="AI1642" i="3" s="1"/>
  <c r="AC1642" i="3"/>
  <c r="AB1642" i="3"/>
  <c r="AA1642" i="3"/>
  <c r="Z1642" i="3"/>
  <c r="Y1642" i="3"/>
  <c r="X1642" i="3"/>
  <c r="W1642" i="3"/>
  <c r="AF1641" i="3"/>
  <c r="AK1641" i="3" s="1"/>
  <c r="AE1641" i="3"/>
  <c r="AJ1641" i="3" s="1"/>
  <c r="AD1641" i="3"/>
  <c r="AC1641" i="3"/>
  <c r="AB1641" i="3"/>
  <c r="AA1641" i="3"/>
  <c r="Z1641" i="3"/>
  <c r="Y1641" i="3"/>
  <c r="X1641" i="3"/>
  <c r="W1641" i="3"/>
  <c r="AF1640" i="3"/>
  <c r="AK1640" i="3" s="1"/>
  <c r="AE1640" i="3"/>
  <c r="AJ1640" i="3" s="1"/>
  <c r="AD1640" i="3"/>
  <c r="AI1640" i="3" s="1"/>
  <c r="AC1640" i="3"/>
  <c r="AB1640" i="3"/>
  <c r="AA1640" i="3"/>
  <c r="Z1640" i="3"/>
  <c r="Y1640" i="3"/>
  <c r="X1640" i="3"/>
  <c r="W1640" i="3"/>
  <c r="AF1639" i="3"/>
  <c r="AK1639" i="3" s="1"/>
  <c r="AE1639" i="3"/>
  <c r="AJ1639" i="3" s="1"/>
  <c r="AD1639" i="3"/>
  <c r="AI1639" i="3" s="1"/>
  <c r="AC1639" i="3"/>
  <c r="AB1639" i="3"/>
  <c r="AA1639" i="3"/>
  <c r="Z1639" i="3"/>
  <c r="Y1639" i="3"/>
  <c r="X1639" i="3"/>
  <c r="W1639" i="3"/>
  <c r="AF1638" i="3"/>
  <c r="AK1638" i="3" s="1"/>
  <c r="AE1638" i="3"/>
  <c r="AJ1638" i="3" s="1"/>
  <c r="AD1638" i="3"/>
  <c r="AI1638" i="3" s="1"/>
  <c r="AC1638" i="3"/>
  <c r="AH1638" i="3" s="1"/>
  <c r="AB1638" i="3"/>
  <c r="AG1638" i="3" s="1"/>
  <c r="AA1638" i="3"/>
  <c r="Z1638" i="3"/>
  <c r="Y1638" i="3"/>
  <c r="X1638" i="3"/>
  <c r="W1638" i="3"/>
  <c r="AF1637" i="3"/>
  <c r="AE1637" i="3"/>
  <c r="AJ1637" i="3" s="1"/>
  <c r="AD1637" i="3"/>
  <c r="AC1637" i="3"/>
  <c r="AB1637" i="3"/>
  <c r="AA1637" i="3"/>
  <c r="Z1637" i="3"/>
  <c r="Y1637" i="3"/>
  <c r="X1637" i="3"/>
  <c r="W1637" i="3"/>
  <c r="AF1636" i="3"/>
  <c r="AE1636" i="3"/>
  <c r="AD1636" i="3"/>
  <c r="AC1636" i="3"/>
  <c r="AH1636" i="3" s="1"/>
  <c r="AB1636" i="3"/>
  <c r="AA1636" i="3"/>
  <c r="Z1636" i="3"/>
  <c r="Y1636" i="3"/>
  <c r="X1636" i="3"/>
  <c r="W1636" i="3"/>
  <c r="AF1635" i="3"/>
  <c r="AE1635" i="3"/>
  <c r="AD1635" i="3"/>
  <c r="AC1635" i="3"/>
  <c r="AH1635" i="3" s="1"/>
  <c r="AB1635" i="3"/>
  <c r="AG1635" i="3" s="1"/>
  <c r="AA1635" i="3"/>
  <c r="Z1635" i="3"/>
  <c r="Y1635" i="3"/>
  <c r="X1635" i="3"/>
  <c r="W1635" i="3"/>
  <c r="AF1634" i="3"/>
  <c r="AK1634" i="3" s="1"/>
  <c r="AE1634" i="3"/>
  <c r="AJ1634" i="3" s="1"/>
  <c r="AD1634" i="3"/>
  <c r="AI1634" i="3" s="1"/>
  <c r="AC1634" i="3"/>
  <c r="AH1634" i="3" s="1"/>
  <c r="AB1634" i="3"/>
  <c r="AG1634" i="3" s="1"/>
  <c r="AA1634" i="3"/>
  <c r="Z1634" i="3"/>
  <c r="Y1634" i="3"/>
  <c r="X1634" i="3"/>
  <c r="W1634" i="3"/>
  <c r="AF1633" i="3"/>
  <c r="AK1633" i="3" s="1"/>
  <c r="AE1633" i="3"/>
  <c r="AD1633" i="3"/>
  <c r="AI1633" i="3" s="1"/>
  <c r="AC1633" i="3"/>
  <c r="AB1633" i="3"/>
  <c r="AA1633" i="3"/>
  <c r="Z1633" i="3"/>
  <c r="Y1633" i="3"/>
  <c r="X1633" i="3"/>
  <c r="W1633" i="3"/>
  <c r="AF1632" i="3"/>
  <c r="AK1632" i="3" s="1"/>
  <c r="AE1632" i="3"/>
  <c r="AJ1632" i="3" s="1"/>
  <c r="AD1632" i="3"/>
  <c r="AI1632" i="3" s="1"/>
  <c r="AC1632" i="3"/>
  <c r="AB1632" i="3"/>
  <c r="AA1632" i="3"/>
  <c r="Z1632" i="3"/>
  <c r="Y1632" i="3"/>
  <c r="X1632" i="3"/>
  <c r="W1632" i="3"/>
  <c r="AF1631" i="3"/>
  <c r="AK1631" i="3" s="1"/>
  <c r="AE1631" i="3"/>
  <c r="AJ1631" i="3" s="1"/>
  <c r="AD1631" i="3"/>
  <c r="AI1631" i="3" s="1"/>
  <c r="AC1631" i="3"/>
  <c r="AH1631" i="3" s="1"/>
  <c r="AB1631" i="3"/>
  <c r="AG1631" i="3" s="1"/>
  <c r="AA1631" i="3"/>
  <c r="Z1631" i="3"/>
  <c r="Y1631" i="3"/>
  <c r="X1631" i="3"/>
  <c r="W1631" i="3"/>
  <c r="AF1630" i="3"/>
  <c r="AK1630" i="3" s="1"/>
  <c r="AE1630" i="3"/>
  <c r="AJ1630" i="3" s="1"/>
  <c r="AD1630" i="3"/>
  <c r="AI1630" i="3" s="1"/>
  <c r="AC1630" i="3"/>
  <c r="AB1630" i="3"/>
  <c r="AA1630" i="3"/>
  <c r="Z1630" i="3"/>
  <c r="Y1630" i="3"/>
  <c r="X1630" i="3"/>
  <c r="W1630" i="3"/>
  <c r="AF1629" i="3"/>
  <c r="AE1629" i="3"/>
  <c r="AD1629" i="3"/>
  <c r="AC1629" i="3"/>
  <c r="AB1629" i="3"/>
  <c r="AA1629" i="3"/>
  <c r="Z1629" i="3"/>
  <c r="Y1629" i="3"/>
  <c r="X1629" i="3"/>
  <c r="W1629" i="3"/>
  <c r="AF1628" i="3"/>
  <c r="AE1628" i="3"/>
  <c r="AD1628" i="3"/>
  <c r="AC1628" i="3"/>
  <c r="AB1628" i="3"/>
  <c r="AA1628" i="3"/>
  <c r="Z1628" i="3"/>
  <c r="Y1628" i="3"/>
  <c r="X1628" i="3"/>
  <c r="W1628" i="3"/>
  <c r="AF1627" i="3"/>
  <c r="AE1627" i="3"/>
  <c r="AD1627" i="3"/>
  <c r="AC1627" i="3"/>
  <c r="AH1627" i="3" s="1"/>
  <c r="AB1627" i="3"/>
  <c r="AG1627" i="3" s="1"/>
  <c r="AA1627" i="3"/>
  <c r="Z1627" i="3"/>
  <c r="Y1627" i="3"/>
  <c r="X1627" i="3"/>
  <c r="W1627" i="3"/>
  <c r="AF1626" i="3"/>
  <c r="AK1626" i="3" s="1"/>
  <c r="AE1626" i="3"/>
  <c r="AJ1626" i="3" s="1"/>
  <c r="AD1626" i="3"/>
  <c r="AI1626" i="3" s="1"/>
  <c r="AC1626" i="3"/>
  <c r="AH1626" i="3" s="1"/>
  <c r="AB1626" i="3"/>
  <c r="AG1626" i="3" s="1"/>
  <c r="AA1626" i="3"/>
  <c r="Z1626" i="3"/>
  <c r="Y1626" i="3"/>
  <c r="X1626" i="3"/>
  <c r="W1626" i="3"/>
  <c r="AF1625" i="3"/>
  <c r="AK1625" i="3" s="1"/>
  <c r="AE1625" i="3"/>
  <c r="AJ1625" i="3" s="1"/>
  <c r="AD1625" i="3"/>
  <c r="AI1625" i="3" s="1"/>
  <c r="AC1625" i="3"/>
  <c r="AB1625" i="3"/>
  <c r="AA1625" i="3"/>
  <c r="Z1625" i="3"/>
  <c r="Y1625" i="3"/>
  <c r="X1625" i="3"/>
  <c r="W1625" i="3"/>
  <c r="AF1624" i="3"/>
  <c r="AE1624" i="3"/>
  <c r="AD1624" i="3"/>
  <c r="AC1624" i="3"/>
  <c r="AH1624" i="3" s="1"/>
  <c r="AB1624" i="3"/>
  <c r="AG1624" i="3" s="1"/>
  <c r="AA1624" i="3"/>
  <c r="Z1624" i="3"/>
  <c r="Y1624" i="3"/>
  <c r="X1624" i="3"/>
  <c r="W1624" i="3"/>
  <c r="AF1623" i="3"/>
  <c r="AK1623" i="3" s="1"/>
  <c r="AE1623" i="3"/>
  <c r="AJ1623" i="3" s="1"/>
  <c r="AD1623" i="3"/>
  <c r="AI1623" i="3" s="1"/>
  <c r="AC1623" i="3"/>
  <c r="AH1623" i="3" s="1"/>
  <c r="AB1623" i="3"/>
  <c r="AG1623" i="3" s="1"/>
  <c r="AA1623" i="3"/>
  <c r="Z1623" i="3"/>
  <c r="Y1623" i="3"/>
  <c r="X1623" i="3"/>
  <c r="W1623" i="3"/>
  <c r="AF1622" i="3"/>
  <c r="AK1622" i="3" s="1"/>
  <c r="AE1622" i="3"/>
  <c r="AJ1622" i="3" s="1"/>
  <c r="AD1622" i="3"/>
  <c r="AC1622" i="3"/>
  <c r="AH1622" i="3" s="1"/>
  <c r="AB1622" i="3"/>
  <c r="AG1622" i="3" s="1"/>
  <c r="AA1622" i="3"/>
  <c r="Z1622" i="3"/>
  <c r="Y1622" i="3"/>
  <c r="X1622" i="3"/>
  <c r="W1622" i="3"/>
  <c r="AF1621" i="3"/>
  <c r="AK1621" i="3" s="1"/>
  <c r="AE1621" i="3"/>
  <c r="AJ1621" i="3" s="1"/>
  <c r="AD1621" i="3"/>
  <c r="AI1621" i="3" s="1"/>
  <c r="AC1621" i="3"/>
  <c r="AH1621" i="3" s="1"/>
  <c r="AB1621" i="3"/>
  <c r="AG1621" i="3" s="1"/>
  <c r="AA1621" i="3"/>
  <c r="Z1621" i="3"/>
  <c r="Y1621" i="3"/>
  <c r="X1621" i="3"/>
  <c r="W1621" i="3"/>
  <c r="AF1620" i="3"/>
  <c r="AK1620" i="3" s="1"/>
  <c r="AE1620" i="3"/>
  <c r="AJ1620" i="3" s="1"/>
  <c r="AD1620" i="3"/>
  <c r="AI1620" i="3" s="1"/>
  <c r="AC1620" i="3"/>
  <c r="AH1620" i="3" s="1"/>
  <c r="AB1620" i="3"/>
  <c r="AG1620" i="3" s="1"/>
  <c r="AA1620" i="3"/>
  <c r="Z1620" i="3"/>
  <c r="Y1620" i="3"/>
  <c r="X1620" i="3"/>
  <c r="W1620" i="3"/>
  <c r="AF1619" i="3"/>
  <c r="AK1619" i="3" s="1"/>
  <c r="AE1619" i="3"/>
  <c r="AJ1619" i="3" s="1"/>
  <c r="AD1619" i="3"/>
  <c r="AI1619" i="3" s="1"/>
  <c r="AC1619" i="3"/>
  <c r="AH1619" i="3" s="1"/>
  <c r="AB1619" i="3"/>
  <c r="AG1619" i="3" s="1"/>
  <c r="AA1619" i="3"/>
  <c r="Z1619" i="3"/>
  <c r="Y1619" i="3"/>
  <c r="X1619" i="3"/>
  <c r="W1619" i="3"/>
  <c r="AF1618" i="3"/>
  <c r="AE1618" i="3"/>
  <c r="AJ1618" i="3" s="1"/>
  <c r="AD1618" i="3"/>
  <c r="AC1618" i="3"/>
  <c r="AB1618" i="3"/>
  <c r="AA1618" i="3"/>
  <c r="Z1618" i="3"/>
  <c r="Y1618" i="3"/>
  <c r="X1618" i="3"/>
  <c r="W1618" i="3"/>
  <c r="AF1617" i="3"/>
  <c r="AK1617" i="3" s="1"/>
  <c r="AE1617" i="3"/>
  <c r="AD1617" i="3"/>
  <c r="AI1617" i="3" s="1"/>
  <c r="AC1617" i="3"/>
  <c r="AB1617" i="3"/>
  <c r="AA1617" i="3"/>
  <c r="Z1617" i="3"/>
  <c r="Y1617" i="3"/>
  <c r="X1617" i="3"/>
  <c r="W1617" i="3"/>
  <c r="AF1616" i="3"/>
  <c r="AK1616" i="3" s="1"/>
  <c r="AE1616" i="3"/>
  <c r="AJ1616" i="3" s="1"/>
  <c r="AD1616" i="3"/>
  <c r="AI1616" i="3" s="1"/>
  <c r="AC1616" i="3"/>
  <c r="AB1616" i="3"/>
  <c r="AA1616" i="3"/>
  <c r="Z1616" i="3"/>
  <c r="Y1616" i="3"/>
  <c r="X1616" i="3"/>
  <c r="W1616" i="3"/>
  <c r="AF1615" i="3"/>
  <c r="AK1615" i="3" s="1"/>
  <c r="AE1615" i="3"/>
  <c r="AJ1615" i="3" s="1"/>
  <c r="AD1615" i="3"/>
  <c r="AI1615" i="3" s="1"/>
  <c r="AC1615" i="3"/>
  <c r="AH1615" i="3" s="1"/>
  <c r="AB1615" i="3"/>
  <c r="AG1615" i="3" s="1"/>
  <c r="AA1615" i="3"/>
  <c r="Z1615" i="3"/>
  <c r="Y1615" i="3"/>
  <c r="X1615" i="3"/>
  <c r="W1615" i="3"/>
  <c r="AF1614" i="3"/>
  <c r="AK1614" i="3" s="1"/>
  <c r="AE1614" i="3"/>
  <c r="AJ1614" i="3" s="1"/>
  <c r="AD1614" i="3"/>
  <c r="AI1614" i="3" s="1"/>
  <c r="AC1614" i="3"/>
  <c r="AH1614" i="3" s="1"/>
  <c r="AB1614" i="3"/>
  <c r="AG1614" i="3" s="1"/>
  <c r="AA1614" i="3"/>
  <c r="Z1614" i="3"/>
  <c r="Y1614" i="3"/>
  <c r="X1614" i="3"/>
  <c r="W1614" i="3"/>
  <c r="AF1613" i="3"/>
  <c r="AK1613" i="3" s="1"/>
  <c r="AE1613" i="3"/>
  <c r="AJ1613" i="3" s="1"/>
  <c r="AD1613" i="3"/>
  <c r="AI1613" i="3" s="1"/>
  <c r="AC1613" i="3"/>
  <c r="AH1613" i="3" s="1"/>
  <c r="AB1613" i="3"/>
  <c r="AG1613" i="3" s="1"/>
  <c r="AA1613" i="3"/>
  <c r="Z1613" i="3"/>
  <c r="Y1613" i="3"/>
  <c r="X1613" i="3"/>
  <c r="W1613" i="3"/>
  <c r="AF1612" i="3"/>
  <c r="AK1612" i="3" s="1"/>
  <c r="AE1612" i="3"/>
  <c r="AD1612" i="3"/>
  <c r="AI1612" i="3" s="1"/>
  <c r="AC1612" i="3"/>
  <c r="AB1612" i="3"/>
  <c r="AA1612" i="3"/>
  <c r="Z1612" i="3"/>
  <c r="Y1612" i="3"/>
  <c r="X1612" i="3"/>
  <c r="W1612" i="3"/>
  <c r="AF1611" i="3"/>
  <c r="AE1611" i="3"/>
  <c r="AJ1611" i="3" s="1"/>
  <c r="AD1611" i="3"/>
  <c r="AC1611" i="3"/>
  <c r="AB1611" i="3"/>
  <c r="AA1611" i="3"/>
  <c r="Z1611" i="3"/>
  <c r="Y1611" i="3"/>
  <c r="X1611" i="3"/>
  <c r="W1611" i="3"/>
  <c r="AF1610" i="3"/>
  <c r="AK1610" i="3" s="1"/>
  <c r="AE1610" i="3"/>
  <c r="AJ1610" i="3" s="1"/>
  <c r="AD1610" i="3"/>
  <c r="AI1610" i="3" s="1"/>
  <c r="AC1610" i="3"/>
  <c r="AH1610" i="3" s="1"/>
  <c r="AB1610" i="3"/>
  <c r="AG1610" i="3" s="1"/>
  <c r="AA1610" i="3"/>
  <c r="Z1610" i="3"/>
  <c r="Y1610" i="3"/>
  <c r="X1610" i="3"/>
  <c r="W1610" i="3"/>
  <c r="AF1609" i="3"/>
  <c r="AK1609" i="3" s="1"/>
  <c r="AE1609" i="3"/>
  <c r="AJ1609" i="3" s="1"/>
  <c r="AD1609" i="3"/>
  <c r="AI1609" i="3" s="1"/>
  <c r="AC1609" i="3"/>
  <c r="AH1609" i="3" s="1"/>
  <c r="AB1609" i="3"/>
  <c r="AG1609" i="3" s="1"/>
  <c r="AA1609" i="3"/>
  <c r="Z1609" i="3"/>
  <c r="Y1609" i="3"/>
  <c r="X1609" i="3"/>
  <c r="W1609" i="3"/>
  <c r="AF1608" i="3"/>
  <c r="AK1608" i="3" s="1"/>
  <c r="AE1608" i="3"/>
  <c r="AJ1608" i="3" s="1"/>
  <c r="AD1608" i="3"/>
  <c r="AI1608" i="3" s="1"/>
  <c r="AC1608" i="3"/>
  <c r="AH1608" i="3" s="1"/>
  <c r="AB1608" i="3"/>
  <c r="AG1608" i="3" s="1"/>
  <c r="AA1608" i="3"/>
  <c r="Z1608" i="3"/>
  <c r="Y1608" i="3"/>
  <c r="X1608" i="3"/>
  <c r="W1608" i="3"/>
  <c r="AF1607" i="3"/>
  <c r="AE1607" i="3"/>
  <c r="AD1607" i="3"/>
  <c r="AC1607" i="3"/>
  <c r="AB1607" i="3"/>
  <c r="AA1607" i="3"/>
  <c r="Z1607" i="3"/>
  <c r="Y1607" i="3"/>
  <c r="X1607" i="3"/>
  <c r="W1607" i="3"/>
  <c r="AF1606" i="3"/>
  <c r="AK1606" i="3" s="1"/>
  <c r="AE1606" i="3"/>
  <c r="AJ1606" i="3" s="1"/>
  <c r="AD1606" i="3"/>
  <c r="AI1606" i="3" s="1"/>
  <c r="AC1606" i="3"/>
  <c r="AH1606" i="3" s="1"/>
  <c r="AB1606" i="3"/>
  <c r="AG1606" i="3" s="1"/>
  <c r="AA1606" i="3"/>
  <c r="Z1606" i="3"/>
  <c r="Y1606" i="3"/>
  <c r="X1606" i="3"/>
  <c r="W1606" i="3"/>
  <c r="AF1605" i="3"/>
  <c r="AK1605" i="3" s="1"/>
  <c r="AE1605" i="3"/>
  <c r="AJ1605" i="3" s="1"/>
  <c r="AD1605" i="3"/>
  <c r="AI1605" i="3" s="1"/>
  <c r="AC1605" i="3"/>
  <c r="AH1605" i="3" s="1"/>
  <c r="AB1605" i="3"/>
  <c r="AG1605" i="3" s="1"/>
  <c r="AA1605" i="3"/>
  <c r="Z1605" i="3"/>
  <c r="Y1605" i="3"/>
  <c r="X1605" i="3"/>
  <c r="W1605" i="3"/>
  <c r="AF1604" i="3"/>
  <c r="AK1604" i="3" s="1"/>
  <c r="AE1604" i="3"/>
  <c r="AJ1604" i="3" s="1"/>
  <c r="AD1604" i="3"/>
  <c r="AI1604" i="3" s="1"/>
  <c r="AC1604" i="3"/>
  <c r="AH1604" i="3" s="1"/>
  <c r="AB1604" i="3"/>
  <c r="AG1604" i="3" s="1"/>
  <c r="AA1604" i="3"/>
  <c r="Z1604" i="3"/>
  <c r="Y1604" i="3"/>
  <c r="X1604" i="3"/>
  <c r="W1604" i="3"/>
  <c r="AF1603" i="3"/>
  <c r="AK1603" i="3" s="1"/>
  <c r="AE1603" i="3"/>
  <c r="AJ1603" i="3" s="1"/>
  <c r="AD1603" i="3"/>
  <c r="AI1603" i="3" s="1"/>
  <c r="AC1603" i="3"/>
  <c r="AB1603" i="3"/>
  <c r="AA1603" i="3"/>
  <c r="Z1603" i="3"/>
  <c r="Y1603" i="3"/>
  <c r="X1603" i="3"/>
  <c r="W1603" i="3"/>
  <c r="AF1602" i="3"/>
  <c r="AK1602" i="3" s="1"/>
  <c r="AE1602" i="3"/>
  <c r="AJ1602" i="3" s="1"/>
  <c r="AD1602" i="3"/>
  <c r="AI1602" i="3" s="1"/>
  <c r="AC1602" i="3"/>
  <c r="AH1602" i="3" s="1"/>
  <c r="AB1602" i="3"/>
  <c r="AG1602" i="3" s="1"/>
  <c r="AA1602" i="3"/>
  <c r="Z1602" i="3"/>
  <c r="Y1602" i="3"/>
  <c r="X1602" i="3"/>
  <c r="W1602" i="3"/>
  <c r="AF1601" i="3"/>
  <c r="AK1601" i="3" s="1"/>
  <c r="AE1601" i="3"/>
  <c r="AJ1601" i="3" s="1"/>
  <c r="AD1601" i="3"/>
  <c r="AI1601" i="3" s="1"/>
  <c r="AC1601" i="3"/>
  <c r="AH1601" i="3" s="1"/>
  <c r="AB1601" i="3"/>
  <c r="AG1601" i="3" s="1"/>
  <c r="AA1601" i="3"/>
  <c r="Z1601" i="3"/>
  <c r="Y1601" i="3"/>
  <c r="X1601" i="3"/>
  <c r="W1601" i="3"/>
  <c r="AF1600" i="3"/>
  <c r="AE1600" i="3"/>
  <c r="AJ1600" i="3" s="1"/>
  <c r="AD1600" i="3"/>
  <c r="AI1600" i="3" s="1"/>
  <c r="AC1600" i="3"/>
  <c r="AB1600" i="3"/>
  <c r="AA1600" i="3"/>
  <c r="Z1600" i="3"/>
  <c r="Y1600" i="3"/>
  <c r="X1600" i="3"/>
  <c r="W1600" i="3"/>
  <c r="AF1599" i="3"/>
  <c r="AE1599" i="3"/>
  <c r="AJ1599" i="3" s="1"/>
  <c r="AD1599" i="3"/>
  <c r="AC1599" i="3"/>
  <c r="AB1599" i="3"/>
  <c r="AA1599" i="3"/>
  <c r="Z1599" i="3"/>
  <c r="Y1599" i="3"/>
  <c r="X1599" i="3"/>
  <c r="W1599" i="3"/>
  <c r="AF1598" i="3"/>
  <c r="AE1598" i="3"/>
  <c r="AD1598" i="3"/>
  <c r="AI1598" i="3" s="1"/>
  <c r="AC1598" i="3"/>
  <c r="AB1598" i="3"/>
  <c r="AA1598" i="3"/>
  <c r="Z1598" i="3"/>
  <c r="Y1598" i="3"/>
  <c r="X1598" i="3"/>
  <c r="W1598" i="3"/>
  <c r="AF1597" i="3"/>
  <c r="AE1597" i="3"/>
  <c r="AD1597" i="3"/>
  <c r="AC1597" i="3"/>
  <c r="AH1597" i="3" s="1"/>
  <c r="AB1597" i="3"/>
  <c r="AG1597" i="3" s="1"/>
  <c r="AA1597" i="3"/>
  <c r="Z1597" i="3"/>
  <c r="AJ1597" i="3" s="1"/>
  <c r="Y1597" i="3"/>
  <c r="X1597" i="3"/>
  <c r="W1597" i="3"/>
  <c r="AF1596" i="3"/>
  <c r="AE1596" i="3"/>
  <c r="AD1596" i="3"/>
  <c r="AI1596" i="3" s="1"/>
  <c r="AC1596" i="3"/>
  <c r="AB1596" i="3"/>
  <c r="AA1596" i="3"/>
  <c r="Z1596" i="3"/>
  <c r="Y1596" i="3"/>
  <c r="X1596" i="3"/>
  <c r="W1596" i="3"/>
  <c r="AF1595" i="3"/>
  <c r="AK1595" i="3" s="1"/>
  <c r="AE1595" i="3"/>
  <c r="AD1595" i="3"/>
  <c r="AC1595" i="3"/>
  <c r="AB1595" i="3"/>
  <c r="AA1595" i="3"/>
  <c r="Z1595" i="3"/>
  <c r="Y1595" i="3"/>
  <c r="X1595" i="3"/>
  <c r="W1595" i="3"/>
  <c r="AF1594" i="3"/>
  <c r="AK1594" i="3" s="1"/>
  <c r="AE1594" i="3"/>
  <c r="AD1594" i="3"/>
  <c r="AC1594" i="3"/>
  <c r="AH1594" i="3" s="1"/>
  <c r="AB1594" i="3"/>
  <c r="AG1594" i="3" s="1"/>
  <c r="AA1594" i="3"/>
  <c r="Z1594" i="3"/>
  <c r="Y1594" i="3"/>
  <c r="X1594" i="3"/>
  <c r="W1594" i="3"/>
  <c r="AF1593" i="3"/>
  <c r="AK1593" i="3" s="1"/>
  <c r="AE1593" i="3"/>
  <c r="AJ1593" i="3" s="1"/>
  <c r="AD1593" i="3"/>
  <c r="AI1593" i="3" s="1"/>
  <c r="AC1593" i="3"/>
  <c r="AB1593" i="3"/>
  <c r="AA1593" i="3"/>
  <c r="Z1593" i="3"/>
  <c r="Y1593" i="3"/>
  <c r="X1593" i="3"/>
  <c r="W1593" i="3"/>
  <c r="AF1592" i="3"/>
  <c r="AE1592" i="3"/>
  <c r="AD1592" i="3"/>
  <c r="AC1592" i="3"/>
  <c r="AB1592" i="3"/>
  <c r="AA1592" i="3"/>
  <c r="Z1592" i="3"/>
  <c r="Y1592" i="3"/>
  <c r="X1592" i="3"/>
  <c r="W1592" i="3"/>
  <c r="AF1591" i="3"/>
  <c r="AK1591" i="3" s="1"/>
  <c r="AE1591" i="3"/>
  <c r="AJ1591" i="3" s="1"/>
  <c r="AD1591" i="3"/>
  <c r="AI1591" i="3" s="1"/>
  <c r="AC1591" i="3"/>
  <c r="AH1591" i="3" s="1"/>
  <c r="AB1591" i="3"/>
  <c r="AG1591" i="3" s="1"/>
  <c r="AA1591" i="3"/>
  <c r="Z1591" i="3"/>
  <c r="Y1591" i="3"/>
  <c r="X1591" i="3"/>
  <c r="W1591" i="3"/>
  <c r="AF1590" i="3"/>
  <c r="AK1590" i="3" s="1"/>
  <c r="AE1590" i="3"/>
  <c r="AJ1590" i="3" s="1"/>
  <c r="AD1590" i="3"/>
  <c r="AI1590" i="3" s="1"/>
  <c r="AC1590" i="3"/>
  <c r="AH1590" i="3" s="1"/>
  <c r="AB1590" i="3"/>
  <c r="AG1590" i="3" s="1"/>
  <c r="AA1590" i="3"/>
  <c r="Z1590" i="3"/>
  <c r="Y1590" i="3"/>
  <c r="X1590" i="3"/>
  <c r="W1590" i="3"/>
  <c r="AF1589" i="3"/>
  <c r="AK1589" i="3" s="1"/>
  <c r="AE1589" i="3"/>
  <c r="AD1589" i="3"/>
  <c r="AC1589" i="3"/>
  <c r="AB1589" i="3"/>
  <c r="AA1589" i="3"/>
  <c r="Z1589" i="3"/>
  <c r="Y1589" i="3"/>
  <c r="X1589" i="3"/>
  <c r="W1589" i="3"/>
  <c r="AF1588" i="3"/>
  <c r="AE1588" i="3"/>
  <c r="AD1588" i="3"/>
  <c r="AC1588" i="3"/>
  <c r="AB1588" i="3"/>
  <c r="AA1588" i="3"/>
  <c r="Z1588" i="3"/>
  <c r="Y1588" i="3"/>
  <c r="X1588" i="3"/>
  <c r="W1588" i="3"/>
  <c r="AF1587" i="3"/>
  <c r="AE1587" i="3"/>
  <c r="AD1587" i="3"/>
  <c r="AI1587" i="3" s="1"/>
  <c r="AC1587" i="3"/>
  <c r="AB1587" i="3"/>
  <c r="AA1587" i="3"/>
  <c r="Z1587" i="3"/>
  <c r="Y1587" i="3"/>
  <c r="X1587" i="3"/>
  <c r="W1587" i="3"/>
  <c r="AF1586" i="3"/>
  <c r="AE1586" i="3"/>
  <c r="AD1586" i="3"/>
  <c r="AC1586" i="3"/>
  <c r="AH1586" i="3" s="1"/>
  <c r="AB1586" i="3"/>
  <c r="AG1586" i="3" s="1"/>
  <c r="AA1586" i="3"/>
  <c r="Z1586" i="3"/>
  <c r="Y1586" i="3"/>
  <c r="X1586" i="3"/>
  <c r="W1586" i="3"/>
  <c r="AF1585" i="3"/>
  <c r="AE1585" i="3"/>
  <c r="AD1585" i="3"/>
  <c r="AI1585" i="3" s="1"/>
  <c r="AC1585" i="3"/>
  <c r="AB1585" i="3"/>
  <c r="AA1585" i="3"/>
  <c r="Z1585" i="3"/>
  <c r="Y1585" i="3"/>
  <c r="X1585" i="3"/>
  <c r="W1585" i="3"/>
  <c r="AF1584" i="3"/>
  <c r="AK1584" i="3" s="1"/>
  <c r="AE1584" i="3"/>
  <c r="AJ1584" i="3" s="1"/>
  <c r="AD1584" i="3"/>
  <c r="AC1584" i="3"/>
  <c r="AB1584" i="3"/>
  <c r="AA1584" i="3"/>
  <c r="Z1584" i="3"/>
  <c r="Y1584" i="3"/>
  <c r="X1584" i="3"/>
  <c r="W1584" i="3"/>
  <c r="AF1583" i="3"/>
  <c r="AK1583" i="3" s="1"/>
  <c r="AE1583" i="3"/>
  <c r="AJ1583" i="3" s="1"/>
  <c r="AD1583" i="3"/>
  <c r="AI1583" i="3" s="1"/>
  <c r="AC1583" i="3"/>
  <c r="AH1583" i="3" s="1"/>
  <c r="AB1583" i="3"/>
  <c r="AG1583" i="3" s="1"/>
  <c r="AA1583" i="3"/>
  <c r="Z1583" i="3"/>
  <c r="Y1583" i="3"/>
  <c r="X1583" i="3"/>
  <c r="W1583" i="3"/>
  <c r="AF1582" i="3"/>
  <c r="AK1582" i="3" s="1"/>
  <c r="AE1582" i="3"/>
  <c r="AJ1582" i="3" s="1"/>
  <c r="AD1582" i="3"/>
  <c r="AI1582" i="3" s="1"/>
  <c r="AC1582" i="3"/>
  <c r="AH1582" i="3" s="1"/>
  <c r="AB1582" i="3"/>
  <c r="AG1582" i="3" s="1"/>
  <c r="AA1582" i="3"/>
  <c r="Z1582" i="3"/>
  <c r="Y1582" i="3"/>
  <c r="X1582" i="3"/>
  <c r="W1582" i="3"/>
  <c r="AF1581" i="3"/>
  <c r="AK1581" i="3" s="1"/>
  <c r="AE1581" i="3"/>
  <c r="AJ1581" i="3" s="1"/>
  <c r="AD1581" i="3"/>
  <c r="AI1581" i="3" s="1"/>
  <c r="AC1581" i="3"/>
  <c r="AH1581" i="3" s="1"/>
  <c r="AB1581" i="3"/>
  <c r="AG1581" i="3" s="1"/>
  <c r="AA1581" i="3"/>
  <c r="Z1581" i="3"/>
  <c r="Y1581" i="3"/>
  <c r="X1581" i="3"/>
  <c r="W1581" i="3"/>
  <c r="AF1580" i="3"/>
  <c r="AE1580" i="3"/>
  <c r="AD1580" i="3"/>
  <c r="AI1580" i="3" s="1"/>
  <c r="AC1580" i="3"/>
  <c r="AH1580" i="3" s="1"/>
  <c r="AB1580" i="3"/>
  <c r="AG1580" i="3" s="1"/>
  <c r="AA1580" i="3"/>
  <c r="Z1580" i="3"/>
  <c r="Y1580" i="3"/>
  <c r="X1580" i="3"/>
  <c r="W1580" i="3"/>
  <c r="AF1579" i="3"/>
  <c r="AE1579" i="3"/>
  <c r="AD1579" i="3"/>
  <c r="AC1579" i="3"/>
  <c r="AH1579" i="3" s="1"/>
  <c r="AB1579" i="3"/>
  <c r="AG1579" i="3" s="1"/>
  <c r="AA1579" i="3"/>
  <c r="Z1579" i="3"/>
  <c r="Y1579" i="3"/>
  <c r="X1579" i="3"/>
  <c r="W1579" i="3"/>
  <c r="AF1578" i="3"/>
  <c r="AK1578" i="3" s="1"/>
  <c r="AE1578" i="3"/>
  <c r="AJ1578" i="3" s="1"/>
  <c r="AD1578" i="3"/>
  <c r="AI1578" i="3" s="1"/>
  <c r="AC1578" i="3"/>
  <c r="AH1578" i="3" s="1"/>
  <c r="AB1578" i="3"/>
  <c r="AG1578" i="3" s="1"/>
  <c r="AA1578" i="3"/>
  <c r="Z1578" i="3"/>
  <c r="Y1578" i="3"/>
  <c r="X1578" i="3"/>
  <c r="W1578" i="3"/>
  <c r="AF1577" i="3"/>
  <c r="AE1577" i="3"/>
  <c r="AD1577" i="3"/>
  <c r="AI1577" i="3" s="1"/>
  <c r="AC1577" i="3"/>
  <c r="AB1577" i="3"/>
  <c r="AA1577" i="3"/>
  <c r="Z1577" i="3"/>
  <c r="Y1577" i="3"/>
  <c r="X1577" i="3"/>
  <c r="W1577" i="3"/>
  <c r="AF1576" i="3"/>
  <c r="AK1576" i="3" s="1"/>
  <c r="AE1576" i="3"/>
  <c r="AJ1576" i="3" s="1"/>
  <c r="AD1576" i="3"/>
  <c r="AI1576" i="3" s="1"/>
  <c r="AC1576" i="3"/>
  <c r="AB1576" i="3"/>
  <c r="AA1576" i="3"/>
  <c r="Z1576" i="3"/>
  <c r="Y1576" i="3"/>
  <c r="X1576" i="3"/>
  <c r="W1576" i="3"/>
  <c r="AF1575" i="3"/>
  <c r="AE1575" i="3"/>
  <c r="AD1575" i="3"/>
  <c r="AC1575" i="3"/>
  <c r="AB1575" i="3"/>
  <c r="AA1575" i="3"/>
  <c r="Z1575" i="3"/>
  <c r="Y1575" i="3"/>
  <c r="X1575" i="3"/>
  <c r="W1575" i="3"/>
  <c r="AF1574" i="3"/>
  <c r="AE1574" i="3"/>
  <c r="AD1574" i="3"/>
  <c r="AC1574" i="3"/>
  <c r="AB1574" i="3"/>
  <c r="AA1574" i="3"/>
  <c r="Z1574" i="3"/>
  <c r="Y1574" i="3"/>
  <c r="X1574" i="3"/>
  <c r="W1574" i="3"/>
  <c r="AF1573" i="3"/>
  <c r="AK1573" i="3" s="1"/>
  <c r="AE1573" i="3"/>
  <c r="AJ1573" i="3" s="1"/>
  <c r="AD1573" i="3"/>
  <c r="AI1573" i="3" s="1"/>
  <c r="AC1573" i="3"/>
  <c r="AB1573" i="3"/>
  <c r="AA1573" i="3"/>
  <c r="Z1573" i="3"/>
  <c r="Y1573" i="3"/>
  <c r="X1573" i="3"/>
  <c r="W1573" i="3"/>
  <c r="AF1572" i="3"/>
  <c r="AK1572" i="3" s="1"/>
  <c r="AE1572" i="3"/>
  <c r="AJ1572" i="3" s="1"/>
  <c r="AD1572" i="3"/>
  <c r="AI1572" i="3" s="1"/>
  <c r="AC1572" i="3"/>
  <c r="AB1572" i="3"/>
  <c r="AA1572" i="3"/>
  <c r="Z1572" i="3"/>
  <c r="Y1572" i="3"/>
  <c r="X1572" i="3"/>
  <c r="W1572" i="3"/>
  <c r="AF1571" i="3"/>
  <c r="AE1571" i="3"/>
  <c r="AD1571" i="3"/>
  <c r="AC1571" i="3"/>
  <c r="AH1571" i="3" s="1"/>
  <c r="AB1571" i="3"/>
  <c r="AG1571" i="3" s="1"/>
  <c r="AA1571" i="3"/>
  <c r="Z1571" i="3"/>
  <c r="Y1571" i="3"/>
  <c r="X1571" i="3"/>
  <c r="W1571" i="3"/>
  <c r="AF1570" i="3"/>
  <c r="AE1570" i="3"/>
  <c r="AD1570" i="3"/>
  <c r="AC1570" i="3"/>
  <c r="AH1570" i="3" s="1"/>
  <c r="AB1570" i="3"/>
  <c r="AG1570" i="3" s="1"/>
  <c r="AA1570" i="3"/>
  <c r="Z1570" i="3"/>
  <c r="Y1570" i="3"/>
  <c r="X1570" i="3"/>
  <c r="W1570" i="3"/>
  <c r="AF1569" i="3"/>
  <c r="AK1569" i="3" s="1"/>
  <c r="AE1569" i="3"/>
  <c r="AD1569" i="3"/>
  <c r="AC1569" i="3"/>
  <c r="AB1569" i="3"/>
  <c r="AA1569" i="3"/>
  <c r="Z1569" i="3"/>
  <c r="Y1569" i="3"/>
  <c r="X1569" i="3"/>
  <c r="W1569" i="3"/>
  <c r="AF1568" i="3"/>
  <c r="AE1568" i="3"/>
  <c r="AJ1568" i="3" s="1"/>
  <c r="AD1568" i="3"/>
  <c r="AC1568" i="3"/>
  <c r="AB1568" i="3"/>
  <c r="AA1568" i="3"/>
  <c r="Z1568" i="3"/>
  <c r="Y1568" i="3"/>
  <c r="X1568" i="3"/>
  <c r="W1568" i="3"/>
  <c r="AF1567" i="3"/>
  <c r="AK1567" i="3" s="1"/>
  <c r="AE1567" i="3"/>
  <c r="AJ1567" i="3" s="1"/>
  <c r="AD1567" i="3"/>
  <c r="AI1567" i="3" s="1"/>
  <c r="AC1567" i="3"/>
  <c r="AH1567" i="3" s="1"/>
  <c r="AB1567" i="3"/>
  <c r="AG1567" i="3" s="1"/>
  <c r="AA1567" i="3"/>
  <c r="Z1567" i="3"/>
  <c r="Y1567" i="3"/>
  <c r="X1567" i="3"/>
  <c r="W1567" i="3"/>
  <c r="AF1566" i="3"/>
  <c r="AK1566" i="3" s="1"/>
  <c r="AE1566" i="3"/>
  <c r="AJ1566" i="3" s="1"/>
  <c r="AD1566" i="3"/>
  <c r="AC1566" i="3"/>
  <c r="AB1566" i="3"/>
  <c r="AA1566" i="3"/>
  <c r="Z1566" i="3"/>
  <c r="Y1566" i="3"/>
  <c r="X1566" i="3"/>
  <c r="W1566" i="3"/>
  <c r="AF1565" i="3"/>
  <c r="AE1565" i="3"/>
  <c r="AD1565" i="3"/>
  <c r="AC1565" i="3"/>
  <c r="AB1565" i="3"/>
  <c r="AA1565" i="3"/>
  <c r="Z1565" i="3"/>
  <c r="Y1565" i="3"/>
  <c r="X1565" i="3"/>
  <c r="W1565" i="3"/>
  <c r="AF1564" i="3"/>
  <c r="AE1564" i="3"/>
  <c r="AD1564" i="3"/>
  <c r="AC1564" i="3"/>
  <c r="AH1564" i="3" s="1"/>
  <c r="AB1564" i="3"/>
  <c r="AG1564" i="3" s="1"/>
  <c r="AA1564" i="3"/>
  <c r="Z1564" i="3"/>
  <c r="Y1564" i="3"/>
  <c r="X1564" i="3"/>
  <c r="W1564" i="3"/>
  <c r="AF1563" i="3"/>
  <c r="AE1563" i="3"/>
  <c r="AD1563" i="3"/>
  <c r="AI1563" i="3" s="1"/>
  <c r="AC1563" i="3"/>
  <c r="AH1563" i="3" s="1"/>
  <c r="AB1563" i="3"/>
  <c r="AG1563" i="3" s="1"/>
  <c r="AA1563" i="3"/>
  <c r="Z1563" i="3"/>
  <c r="Y1563" i="3"/>
  <c r="X1563" i="3"/>
  <c r="W1563" i="3"/>
  <c r="AF1562" i="3"/>
  <c r="AK1562" i="3" s="1"/>
  <c r="AE1562" i="3"/>
  <c r="AJ1562" i="3" s="1"/>
  <c r="AD1562" i="3"/>
  <c r="AC1562" i="3"/>
  <c r="AB1562" i="3"/>
  <c r="AA1562" i="3"/>
  <c r="Z1562" i="3"/>
  <c r="Y1562" i="3"/>
  <c r="X1562" i="3"/>
  <c r="W1562" i="3"/>
  <c r="AF1561" i="3"/>
  <c r="AK1561" i="3" s="1"/>
  <c r="AE1561" i="3"/>
  <c r="AJ1561" i="3" s="1"/>
  <c r="AD1561" i="3"/>
  <c r="AI1561" i="3" s="1"/>
  <c r="AC1561" i="3"/>
  <c r="AB1561" i="3"/>
  <c r="AA1561" i="3"/>
  <c r="Z1561" i="3"/>
  <c r="Y1561" i="3"/>
  <c r="X1561" i="3"/>
  <c r="W1561" i="3"/>
  <c r="AF1560" i="3"/>
  <c r="AE1560" i="3"/>
  <c r="AD1560" i="3"/>
  <c r="AC1560" i="3"/>
  <c r="AB1560" i="3"/>
  <c r="AA1560" i="3"/>
  <c r="Z1560" i="3"/>
  <c r="Y1560" i="3"/>
  <c r="X1560" i="3"/>
  <c r="W1560" i="3"/>
  <c r="AF1559" i="3"/>
  <c r="AK1559" i="3" s="1"/>
  <c r="AE1559" i="3"/>
  <c r="AJ1559" i="3" s="1"/>
  <c r="AD1559" i="3"/>
  <c r="AC1559" i="3"/>
  <c r="AH1559" i="3" s="1"/>
  <c r="AB1559" i="3"/>
  <c r="AG1559" i="3" s="1"/>
  <c r="AA1559" i="3"/>
  <c r="Z1559" i="3"/>
  <c r="Y1559" i="3"/>
  <c r="X1559" i="3"/>
  <c r="W1559" i="3"/>
  <c r="AF1558" i="3"/>
  <c r="AK1558" i="3" s="1"/>
  <c r="AE1558" i="3"/>
  <c r="AD1558" i="3"/>
  <c r="AC1558" i="3"/>
  <c r="AB1558" i="3"/>
  <c r="AA1558" i="3"/>
  <c r="Z1558" i="3"/>
  <c r="Y1558" i="3"/>
  <c r="X1558" i="3"/>
  <c r="W1558" i="3"/>
  <c r="AF1557" i="3"/>
  <c r="AK1557" i="3" s="1"/>
  <c r="AE1557" i="3"/>
  <c r="AJ1557" i="3" s="1"/>
  <c r="AD1557" i="3"/>
  <c r="AI1557" i="3" s="1"/>
  <c r="AC1557" i="3"/>
  <c r="AB1557" i="3"/>
  <c r="AA1557" i="3"/>
  <c r="Z1557" i="3"/>
  <c r="Y1557" i="3"/>
  <c r="X1557" i="3"/>
  <c r="W1557" i="3"/>
  <c r="AF1556" i="3"/>
  <c r="AK1556" i="3" s="1"/>
  <c r="AE1556" i="3"/>
  <c r="AJ1556" i="3" s="1"/>
  <c r="AD1556" i="3"/>
  <c r="AC1556" i="3"/>
  <c r="AB1556" i="3"/>
  <c r="AA1556" i="3"/>
  <c r="Z1556" i="3"/>
  <c r="Y1556" i="3"/>
  <c r="X1556" i="3"/>
  <c r="W1556" i="3"/>
  <c r="AF1555" i="3"/>
  <c r="AK1555" i="3" s="1"/>
  <c r="AE1555" i="3"/>
  <c r="AD1555" i="3"/>
  <c r="AC1555" i="3"/>
  <c r="AB1555" i="3"/>
  <c r="AA1555" i="3"/>
  <c r="Z1555" i="3"/>
  <c r="Y1555" i="3"/>
  <c r="X1555" i="3"/>
  <c r="W1555" i="3"/>
  <c r="AF1554" i="3"/>
  <c r="AE1554" i="3"/>
  <c r="AD1554" i="3"/>
  <c r="AC1554" i="3"/>
  <c r="AH1554" i="3" s="1"/>
  <c r="AB1554" i="3"/>
  <c r="AG1554" i="3" s="1"/>
  <c r="AA1554" i="3"/>
  <c r="Z1554" i="3"/>
  <c r="Y1554" i="3"/>
  <c r="X1554" i="3"/>
  <c r="W1554" i="3"/>
  <c r="AF1553" i="3"/>
  <c r="AE1553" i="3"/>
  <c r="AD1553" i="3"/>
  <c r="AI1553" i="3" s="1"/>
  <c r="AC1553" i="3"/>
  <c r="AB1553" i="3"/>
  <c r="AA1553" i="3"/>
  <c r="Z1553" i="3"/>
  <c r="Y1553" i="3"/>
  <c r="X1553" i="3"/>
  <c r="W1553" i="3"/>
  <c r="AF1552" i="3"/>
  <c r="AK1552" i="3" s="1"/>
  <c r="AE1552" i="3"/>
  <c r="AJ1552" i="3" s="1"/>
  <c r="AD1552" i="3"/>
  <c r="AI1552" i="3" s="1"/>
  <c r="AC1552" i="3"/>
  <c r="AH1552" i="3" s="1"/>
  <c r="AB1552" i="3"/>
  <c r="AG1552" i="3" s="1"/>
  <c r="AA1552" i="3"/>
  <c r="Z1552" i="3"/>
  <c r="Y1552" i="3"/>
  <c r="X1552" i="3"/>
  <c r="W1552" i="3"/>
  <c r="AF1551" i="3"/>
  <c r="AK1551" i="3" s="1"/>
  <c r="AE1551" i="3"/>
  <c r="AJ1551" i="3" s="1"/>
  <c r="AD1551" i="3"/>
  <c r="AI1551" i="3" s="1"/>
  <c r="AC1551" i="3"/>
  <c r="AH1551" i="3" s="1"/>
  <c r="AB1551" i="3"/>
  <c r="AG1551" i="3" s="1"/>
  <c r="AA1551" i="3"/>
  <c r="Z1551" i="3"/>
  <c r="Y1551" i="3"/>
  <c r="X1551" i="3"/>
  <c r="W1551" i="3"/>
  <c r="AF1550" i="3"/>
  <c r="AK1550" i="3" s="1"/>
  <c r="AE1550" i="3"/>
  <c r="AD1550" i="3"/>
  <c r="AI1550" i="3" s="1"/>
  <c r="AC1550" i="3"/>
  <c r="AB1550" i="3"/>
  <c r="AA1550" i="3"/>
  <c r="Z1550" i="3"/>
  <c r="Y1550" i="3"/>
  <c r="X1550" i="3"/>
  <c r="W1550" i="3"/>
  <c r="AF1549" i="3"/>
  <c r="AK1549" i="3" s="1"/>
  <c r="AE1549" i="3"/>
  <c r="AJ1549" i="3" s="1"/>
  <c r="AD1549" i="3"/>
  <c r="AI1549" i="3" s="1"/>
  <c r="AC1549" i="3"/>
  <c r="AH1549" i="3" s="1"/>
  <c r="AB1549" i="3"/>
  <c r="AG1549" i="3" s="1"/>
  <c r="AA1549" i="3"/>
  <c r="Z1549" i="3"/>
  <c r="Y1549" i="3"/>
  <c r="X1549" i="3"/>
  <c r="W1549" i="3"/>
  <c r="AF1548" i="3"/>
  <c r="AK1548" i="3" s="1"/>
  <c r="AE1548" i="3"/>
  <c r="AJ1548" i="3" s="1"/>
  <c r="AD1548" i="3"/>
  <c r="AI1548" i="3" s="1"/>
  <c r="AC1548" i="3"/>
  <c r="AH1548" i="3" s="1"/>
  <c r="AB1548" i="3"/>
  <c r="AG1548" i="3" s="1"/>
  <c r="AA1548" i="3"/>
  <c r="Z1548" i="3"/>
  <c r="Y1548" i="3"/>
  <c r="X1548" i="3"/>
  <c r="W1548" i="3"/>
  <c r="AF1547" i="3"/>
  <c r="AK1547" i="3" s="1"/>
  <c r="AE1547" i="3"/>
  <c r="AJ1547" i="3" s="1"/>
  <c r="AD1547" i="3"/>
  <c r="AI1547" i="3" s="1"/>
  <c r="AC1547" i="3"/>
  <c r="AB1547" i="3"/>
  <c r="AA1547" i="3"/>
  <c r="Z1547" i="3"/>
  <c r="Y1547" i="3"/>
  <c r="X1547" i="3"/>
  <c r="W1547" i="3"/>
  <c r="AF1546" i="3"/>
  <c r="AK1546" i="3" s="1"/>
  <c r="AE1546" i="3"/>
  <c r="AJ1546" i="3" s="1"/>
  <c r="AD1546" i="3"/>
  <c r="AI1546" i="3" s="1"/>
  <c r="AC1546" i="3"/>
  <c r="AH1546" i="3" s="1"/>
  <c r="AB1546" i="3"/>
  <c r="AG1546" i="3" s="1"/>
  <c r="AA1546" i="3"/>
  <c r="Z1546" i="3"/>
  <c r="Y1546" i="3"/>
  <c r="X1546" i="3"/>
  <c r="W1546" i="3"/>
  <c r="AF1545" i="3"/>
  <c r="AK1545" i="3" s="1"/>
  <c r="AE1545" i="3"/>
  <c r="AJ1545" i="3" s="1"/>
  <c r="AD1545" i="3"/>
  <c r="AI1545" i="3" s="1"/>
  <c r="AC1545" i="3"/>
  <c r="AH1545" i="3" s="1"/>
  <c r="AB1545" i="3"/>
  <c r="AG1545" i="3" s="1"/>
  <c r="AA1545" i="3"/>
  <c r="Z1545" i="3"/>
  <c r="Y1545" i="3"/>
  <c r="X1545" i="3"/>
  <c r="W1545" i="3"/>
  <c r="AF1544" i="3"/>
  <c r="AK1544" i="3" s="1"/>
  <c r="AE1544" i="3"/>
  <c r="AJ1544" i="3" s="1"/>
  <c r="AD1544" i="3"/>
  <c r="AI1544" i="3" s="1"/>
  <c r="AC1544" i="3"/>
  <c r="AH1544" i="3" s="1"/>
  <c r="AB1544" i="3"/>
  <c r="AG1544" i="3" s="1"/>
  <c r="AA1544" i="3"/>
  <c r="Z1544" i="3"/>
  <c r="Y1544" i="3"/>
  <c r="X1544" i="3"/>
  <c r="W1544" i="3"/>
  <c r="AF1543" i="3"/>
  <c r="AK1543" i="3" s="1"/>
  <c r="AE1543" i="3"/>
  <c r="AJ1543" i="3" s="1"/>
  <c r="AD1543" i="3"/>
  <c r="AI1543" i="3" s="1"/>
  <c r="AC1543" i="3"/>
  <c r="AB1543" i="3"/>
  <c r="AA1543" i="3"/>
  <c r="Z1543" i="3"/>
  <c r="Y1543" i="3"/>
  <c r="X1543" i="3"/>
  <c r="W1543" i="3"/>
  <c r="AF1542" i="3"/>
  <c r="AK1542" i="3" s="1"/>
  <c r="AE1542" i="3"/>
  <c r="AJ1542" i="3" s="1"/>
  <c r="AD1542" i="3"/>
  <c r="AI1542" i="3" s="1"/>
  <c r="AC1542" i="3"/>
  <c r="AB1542" i="3"/>
  <c r="AA1542" i="3"/>
  <c r="Z1542" i="3"/>
  <c r="Y1542" i="3"/>
  <c r="X1542" i="3"/>
  <c r="W1542" i="3"/>
  <c r="AF1541" i="3"/>
  <c r="AK1541" i="3" s="1"/>
  <c r="AE1541" i="3"/>
  <c r="AJ1541" i="3" s="1"/>
  <c r="AD1541" i="3"/>
  <c r="AI1541" i="3" s="1"/>
  <c r="AC1541" i="3"/>
  <c r="AH1541" i="3" s="1"/>
  <c r="AB1541" i="3"/>
  <c r="AG1541" i="3" s="1"/>
  <c r="AA1541" i="3"/>
  <c r="Z1541" i="3"/>
  <c r="Y1541" i="3"/>
  <c r="X1541" i="3"/>
  <c r="W1541" i="3"/>
  <c r="AF1540" i="3"/>
  <c r="AK1540" i="3" s="1"/>
  <c r="AE1540" i="3"/>
  <c r="AJ1540" i="3" s="1"/>
  <c r="AD1540" i="3"/>
  <c r="AI1540" i="3" s="1"/>
  <c r="AC1540" i="3"/>
  <c r="AH1540" i="3" s="1"/>
  <c r="AB1540" i="3"/>
  <c r="AG1540" i="3" s="1"/>
  <c r="AA1540" i="3"/>
  <c r="Z1540" i="3"/>
  <c r="Y1540" i="3"/>
  <c r="X1540" i="3"/>
  <c r="W1540" i="3"/>
  <c r="AF1539" i="3"/>
  <c r="AK1539" i="3" s="1"/>
  <c r="AE1539" i="3"/>
  <c r="AD1539" i="3"/>
  <c r="AC1539" i="3"/>
  <c r="AB1539" i="3"/>
  <c r="AA1539" i="3"/>
  <c r="Z1539" i="3"/>
  <c r="Y1539" i="3"/>
  <c r="X1539" i="3"/>
  <c r="W1539" i="3"/>
  <c r="AF1538" i="3"/>
  <c r="AK1538" i="3" s="1"/>
  <c r="AE1538" i="3"/>
  <c r="AJ1538" i="3" s="1"/>
  <c r="AD1538" i="3"/>
  <c r="AI1538" i="3" s="1"/>
  <c r="AC1538" i="3"/>
  <c r="AB1538" i="3"/>
  <c r="AA1538" i="3"/>
  <c r="Z1538" i="3"/>
  <c r="Y1538" i="3"/>
  <c r="X1538" i="3"/>
  <c r="W1538" i="3"/>
  <c r="AF1537" i="3"/>
  <c r="AE1537" i="3"/>
  <c r="AD1537" i="3"/>
  <c r="AI1537" i="3" s="1"/>
  <c r="AC1537" i="3"/>
  <c r="AH1537" i="3" s="1"/>
  <c r="AB1537" i="3"/>
  <c r="AG1537" i="3" s="1"/>
  <c r="AA1537" i="3"/>
  <c r="Z1537" i="3"/>
  <c r="Y1537" i="3"/>
  <c r="X1537" i="3"/>
  <c r="W1537" i="3"/>
  <c r="AF1536" i="3"/>
  <c r="AK1536" i="3" s="1"/>
  <c r="AE1536" i="3"/>
  <c r="AJ1536" i="3" s="1"/>
  <c r="AD1536" i="3"/>
  <c r="AI1536" i="3" s="1"/>
  <c r="AC1536" i="3"/>
  <c r="AH1536" i="3" s="1"/>
  <c r="AB1536" i="3"/>
  <c r="AG1536" i="3" s="1"/>
  <c r="AA1536" i="3"/>
  <c r="Z1536" i="3"/>
  <c r="Y1536" i="3"/>
  <c r="X1536" i="3"/>
  <c r="W1536" i="3"/>
  <c r="AF1535" i="3"/>
  <c r="AE1535" i="3"/>
  <c r="AD1535" i="3"/>
  <c r="AI1535" i="3" s="1"/>
  <c r="AC1535" i="3"/>
  <c r="AB1535" i="3"/>
  <c r="AA1535" i="3"/>
  <c r="Z1535" i="3"/>
  <c r="Y1535" i="3"/>
  <c r="X1535" i="3"/>
  <c r="W1535" i="3"/>
  <c r="AF1534" i="3"/>
  <c r="AE1534" i="3"/>
  <c r="AJ1534" i="3" s="1"/>
  <c r="AD1534" i="3"/>
  <c r="AC1534" i="3"/>
  <c r="AB1534" i="3"/>
  <c r="AA1534" i="3"/>
  <c r="Z1534" i="3"/>
  <c r="Y1534" i="3"/>
  <c r="X1534" i="3"/>
  <c r="W1534" i="3"/>
  <c r="AF1533" i="3"/>
  <c r="AK1533" i="3" s="1"/>
  <c r="AE1533" i="3"/>
  <c r="AJ1533" i="3" s="1"/>
  <c r="AD1533" i="3"/>
  <c r="AI1533" i="3" s="1"/>
  <c r="AC1533" i="3"/>
  <c r="AB1533" i="3"/>
  <c r="AA1533" i="3"/>
  <c r="Z1533" i="3"/>
  <c r="Y1533" i="3"/>
  <c r="X1533" i="3"/>
  <c r="W1533" i="3"/>
  <c r="AF1532" i="3"/>
  <c r="AE1532" i="3"/>
  <c r="AD1532" i="3"/>
  <c r="AC1532" i="3"/>
  <c r="AB1532" i="3"/>
  <c r="AA1532" i="3"/>
  <c r="Z1532" i="3"/>
  <c r="Y1532" i="3"/>
  <c r="X1532" i="3"/>
  <c r="W1532" i="3"/>
  <c r="AF1531" i="3"/>
  <c r="AK1531" i="3" s="1"/>
  <c r="AE1531" i="3"/>
  <c r="AJ1531" i="3" s="1"/>
  <c r="AD1531" i="3"/>
  <c r="AI1531" i="3" s="1"/>
  <c r="AC1531" i="3"/>
  <c r="AB1531" i="3"/>
  <c r="AA1531" i="3"/>
  <c r="Z1531" i="3"/>
  <c r="Y1531" i="3"/>
  <c r="X1531" i="3"/>
  <c r="W1531" i="3"/>
  <c r="AF1530" i="3"/>
  <c r="AK1530" i="3" s="1"/>
  <c r="AE1530" i="3"/>
  <c r="AJ1530" i="3" s="1"/>
  <c r="AD1530" i="3"/>
  <c r="AI1530" i="3" s="1"/>
  <c r="AC1530" i="3"/>
  <c r="AB1530" i="3"/>
  <c r="AA1530" i="3"/>
  <c r="Z1530" i="3"/>
  <c r="Y1530" i="3"/>
  <c r="X1530" i="3"/>
  <c r="W1530" i="3"/>
  <c r="AF1529" i="3"/>
  <c r="AK1529" i="3" s="1"/>
  <c r="AE1529" i="3"/>
  <c r="AJ1529" i="3" s="1"/>
  <c r="AD1529" i="3"/>
  <c r="AI1529" i="3" s="1"/>
  <c r="AC1529" i="3"/>
  <c r="AH1529" i="3" s="1"/>
  <c r="AB1529" i="3"/>
  <c r="AG1529" i="3" s="1"/>
  <c r="AA1529" i="3"/>
  <c r="Z1529" i="3"/>
  <c r="Y1529" i="3"/>
  <c r="X1529" i="3"/>
  <c r="W1529" i="3"/>
  <c r="AF1528" i="3"/>
  <c r="AE1528" i="3"/>
  <c r="AJ1528" i="3" s="1"/>
  <c r="AD1528" i="3"/>
  <c r="AC1528" i="3"/>
  <c r="AH1528" i="3" s="1"/>
  <c r="AB1528" i="3"/>
  <c r="AG1528" i="3" s="1"/>
  <c r="AA1528" i="3"/>
  <c r="Z1528" i="3"/>
  <c r="Y1528" i="3"/>
  <c r="X1528" i="3"/>
  <c r="W1528" i="3"/>
  <c r="AF1527" i="3"/>
  <c r="AE1527" i="3"/>
  <c r="AD1527" i="3"/>
  <c r="AI1527" i="3" s="1"/>
  <c r="AC1527" i="3"/>
  <c r="AH1527" i="3" s="1"/>
  <c r="AB1527" i="3"/>
  <c r="AG1527" i="3" s="1"/>
  <c r="AA1527" i="3"/>
  <c r="Z1527" i="3"/>
  <c r="Y1527" i="3"/>
  <c r="X1527" i="3"/>
  <c r="W1527" i="3"/>
  <c r="AF1526" i="3"/>
  <c r="AE1526" i="3"/>
  <c r="AJ1526" i="3" s="1"/>
  <c r="AD1526" i="3"/>
  <c r="AI1526" i="3" s="1"/>
  <c r="AC1526" i="3"/>
  <c r="AH1526" i="3" s="1"/>
  <c r="AB1526" i="3"/>
  <c r="AG1526" i="3" s="1"/>
  <c r="AA1526" i="3"/>
  <c r="Z1526" i="3"/>
  <c r="Y1526" i="3"/>
  <c r="X1526" i="3"/>
  <c r="W1526" i="3"/>
  <c r="AF1525" i="3"/>
  <c r="AK1525" i="3" s="1"/>
  <c r="AE1525" i="3"/>
  <c r="AJ1525" i="3" s="1"/>
  <c r="AD1525" i="3"/>
  <c r="AI1525" i="3" s="1"/>
  <c r="AC1525" i="3"/>
  <c r="AH1525" i="3" s="1"/>
  <c r="AB1525" i="3"/>
  <c r="AG1525" i="3" s="1"/>
  <c r="AA1525" i="3"/>
  <c r="Z1525" i="3"/>
  <c r="Y1525" i="3"/>
  <c r="X1525" i="3"/>
  <c r="W1525" i="3"/>
  <c r="AF1524" i="3"/>
  <c r="AK1524" i="3" s="1"/>
  <c r="AE1524" i="3"/>
  <c r="AJ1524" i="3" s="1"/>
  <c r="AD1524" i="3"/>
  <c r="AI1524" i="3" s="1"/>
  <c r="AC1524" i="3"/>
  <c r="AH1524" i="3" s="1"/>
  <c r="AB1524" i="3"/>
  <c r="AG1524" i="3" s="1"/>
  <c r="AA1524" i="3"/>
  <c r="Z1524" i="3"/>
  <c r="Y1524" i="3"/>
  <c r="X1524" i="3"/>
  <c r="W1524" i="3"/>
  <c r="AF1523" i="3"/>
  <c r="AK1523" i="3" s="1"/>
  <c r="AE1523" i="3"/>
  <c r="AD1523" i="3"/>
  <c r="AC1523" i="3"/>
  <c r="AB1523" i="3"/>
  <c r="AA1523" i="3"/>
  <c r="Z1523" i="3"/>
  <c r="Y1523" i="3"/>
  <c r="X1523" i="3"/>
  <c r="W1523" i="3"/>
  <c r="AF1522" i="3"/>
  <c r="AK1522" i="3" s="1"/>
  <c r="AE1522" i="3"/>
  <c r="AJ1522" i="3" s="1"/>
  <c r="AD1522" i="3"/>
  <c r="AI1522" i="3" s="1"/>
  <c r="AC1522" i="3"/>
  <c r="AB1522" i="3"/>
  <c r="AA1522" i="3"/>
  <c r="Z1522" i="3"/>
  <c r="Y1522" i="3"/>
  <c r="X1522" i="3"/>
  <c r="W1522" i="3"/>
  <c r="AF1521" i="3"/>
  <c r="AK1521" i="3" s="1"/>
  <c r="AE1521" i="3"/>
  <c r="AD1521" i="3"/>
  <c r="AC1521" i="3"/>
  <c r="AB1521" i="3"/>
  <c r="AA1521" i="3"/>
  <c r="Z1521" i="3"/>
  <c r="Y1521" i="3"/>
  <c r="X1521" i="3"/>
  <c r="W1521" i="3"/>
  <c r="AF1520" i="3"/>
  <c r="AE1520" i="3"/>
  <c r="AJ1520" i="3" s="1"/>
  <c r="AD1520" i="3"/>
  <c r="AI1520" i="3" s="1"/>
  <c r="AC1520" i="3"/>
  <c r="AH1520" i="3" s="1"/>
  <c r="AB1520" i="3"/>
  <c r="AG1520" i="3" s="1"/>
  <c r="AA1520" i="3"/>
  <c r="Z1520" i="3"/>
  <c r="Y1520" i="3"/>
  <c r="X1520" i="3"/>
  <c r="W1520" i="3"/>
  <c r="AF1519" i="3"/>
  <c r="AE1519" i="3"/>
  <c r="AJ1519" i="3" s="1"/>
  <c r="AD1519" i="3"/>
  <c r="AC1519" i="3"/>
  <c r="AH1519" i="3" s="1"/>
  <c r="AB1519" i="3"/>
  <c r="AG1519" i="3" s="1"/>
  <c r="AA1519" i="3"/>
  <c r="Z1519" i="3"/>
  <c r="Y1519" i="3"/>
  <c r="X1519" i="3"/>
  <c r="W1519" i="3"/>
  <c r="AF1518" i="3"/>
  <c r="AE1518" i="3"/>
  <c r="AD1518" i="3"/>
  <c r="AI1518" i="3" s="1"/>
  <c r="AC1518" i="3"/>
  <c r="AB1518" i="3"/>
  <c r="AA1518" i="3"/>
  <c r="Z1518" i="3"/>
  <c r="Y1518" i="3"/>
  <c r="X1518" i="3"/>
  <c r="W1518" i="3"/>
  <c r="AF1517" i="3"/>
  <c r="AE1517" i="3"/>
  <c r="AD1517" i="3"/>
  <c r="AI1517" i="3" s="1"/>
  <c r="AC1517" i="3"/>
  <c r="AB1517" i="3"/>
  <c r="AA1517" i="3"/>
  <c r="Z1517" i="3"/>
  <c r="Y1517" i="3"/>
  <c r="X1517" i="3"/>
  <c r="W1517" i="3"/>
  <c r="AF1516" i="3"/>
  <c r="AK1516" i="3" s="1"/>
  <c r="AE1516" i="3"/>
  <c r="AD1516" i="3"/>
  <c r="AC1516" i="3"/>
  <c r="AB1516" i="3"/>
  <c r="AA1516" i="3"/>
  <c r="Z1516" i="3"/>
  <c r="Y1516" i="3"/>
  <c r="X1516" i="3"/>
  <c r="W1516" i="3"/>
  <c r="AF1515" i="3"/>
  <c r="AE1515" i="3"/>
  <c r="AD1515" i="3"/>
  <c r="AC1515" i="3"/>
  <c r="AH1515" i="3" s="1"/>
  <c r="AB1515" i="3"/>
  <c r="AG1515" i="3" s="1"/>
  <c r="AA1515" i="3"/>
  <c r="Z1515" i="3"/>
  <c r="Y1515" i="3"/>
  <c r="X1515" i="3"/>
  <c r="W1515" i="3"/>
  <c r="AF1514" i="3"/>
  <c r="AK1514" i="3" s="1"/>
  <c r="AE1514" i="3"/>
  <c r="AJ1514" i="3" s="1"/>
  <c r="AD1514" i="3"/>
  <c r="AI1514" i="3" s="1"/>
  <c r="AC1514" i="3"/>
  <c r="AH1514" i="3" s="1"/>
  <c r="AB1514" i="3"/>
  <c r="AG1514" i="3" s="1"/>
  <c r="AA1514" i="3"/>
  <c r="Z1514" i="3"/>
  <c r="Y1514" i="3"/>
  <c r="X1514" i="3"/>
  <c r="W1514" i="3"/>
  <c r="AF1513" i="3"/>
  <c r="AK1513" i="3" s="1"/>
  <c r="AE1513" i="3"/>
  <c r="AJ1513" i="3" s="1"/>
  <c r="AD1513" i="3"/>
  <c r="AI1513" i="3" s="1"/>
  <c r="AC1513" i="3"/>
  <c r="AH1513" i="3" s="1"/>
  <c r="AB1513" i="3"/>
  <c r="AG1513" i="3" s="1"/>
  <c r="AA1513" i="3"/>
  <c r="Z1513" i="3"/>
  <c r="Y1513" i="3"/>
  <c r="X1513" i="3"/>
  <c r="W1513" i="3"/>
  <c r="AF1512" i="3"/>
  <c r="AE1512" i="3"/>
  <c r="AJ1512" i="3" s="1"/>
  <c r="AD1512" i="3"/>
  <c r="AC1512" i="3"/>
  <c r="AH1512" i="3" s="1"/>
  <c r="AB1512" i="3"/>
  <c r="AG1512" i="3" s="1"/>
  <c r="AA1512" i="3"/>
  <c r="Z1512" i="3"/>
  <c r="Y1512" i="3"/>
  <c r="X1512" i="3"/>
  <c r="W1512" i="3"/>
  <c r="AF1511" i="3"/>
  <c r="AK1511" i="3" s="1"/>
  <c r="AE1511" i="3"/>
  <c r="AJ1511" i="3" s="1"/>
  <c r="AD1511" i="3"/>
  <c r="AI1511" i="3" s="1"/>
  <c r="AC1511" i="3"/>
  <c r="AH1511" i="3" s="1"/>
  <c r="AB1511" i="3"/>
  <c r="AG1511" i="3" s="1"/>
  <c r="AA1511" i="3"/>
  <c r="Z1511" i="3"/>
  <c r="Y1511" i="3"/>
  <c r="X1511" i="3"/>
  <c r="W1511" i="3"/>
  <c r="AF1510" i="3"/>
  <c r="AK1510" i="3" s="1"/>
  <c r="AE1510" i="3"/>
  <c r="AJ1510" i="3" s="1"/>
  <c r="AD1510" i="3"/>
  <c r="AI1510" i="3" s="1"/>
  <c r="AC1510" i="3"/>
  <c r="AH1510" i="3" s="1"/>
  <c r="AB1510" i="3"/>
  <c r="AG1510" i="3" s="1"/>
  <c r="AA1510" i="3"/>
  <c r="Z1510" i="3"/>
  <c r="Y1510" i="3"/>
  <c r="X1510" i="3"/>
  <c r="W1510" i="3"/>
  <c r="AF1509" i="3"/>
  <c r="AK1509" i="3" s="1"/>
  <c r="AE1509" i="3"/>
  <c r="AJ1509" i="3" s="1"/>
  <c r="AD1509" i="3"/>
  <c r="AI1509" i="3" s="1"/>
  <c r="AC1509" i="3"/>
  <c r="AB1509" i="3"/>
  <c r="AA1509" i="3"/>
  <c r="Z1509" i="3"/>
  <c r="Y1509" i="3"/>
  <c r="X1509" i="3"/>
  <c r="W1509" i="3"/>
  <c r="AF1508" i="3"/>
  <c r="AK1508" i="3" s="1"/>
  <c r="AE1508" i="3"/>
  <c r="AJ1508" i="3" s="1"/>
  <c r="AD1508" i="3"/>
  <c r="AI1508" i="3" s="1"/>
  <c r="AC1508" i="3"/>
  <c r="AH1508" i="3" s="1"/>
  <c r="AB1508" i="3"/>
  <c r="AG1508" i="3" s="1"/>
  <c r="AA1508" i="3"/>
  <c r="Z1508" i="3"/>
  <c r="Y1508" i="3"/>
  <c r="X1508" i="3"/>
  <c r="W1508" i="3"/>
  <c r="AF1507" i="3"/>
  <c r="AK1507" i="3" s="1"/>
  <c r="AE1507" i="3"/>
  <c r="AJ1507" i="3" s="1"/>
  <c r="AD1507" i="3"/>
  <c r="AI1507" i="3" s="1"/>
  <c r="AC1507" i="3"/>
  <c r="AH1507" i="3" s="1"/>
  <c r="AB1507" i="3"/>
  <c r="AG1507" i="3" s="1"/>
  <c r="AA1507" i="3"/>
  <c r="Z1507" i="3"/>
  <c r="Y1507" i="3"/>
  <c r="X1507" i="3"/>
  <c r="W1507" i="3"/>
  <c r="AF1506" i="3"/>
  <c r="AK1506" i="3" s="1"/>
  <c r="AE1506" i="3"/>
  <c r="AJ1506" i="3" s="1"/>
  <c r="AD1506" i="3"/>
  <c r="AI1506" i="3" s="1"/>
  <c r="AC1506" i="3"/>
  <c r="AH1506" i="3" s="1"/>
  <c r="AB1506" i="3"/>
  <c r="AG1506" i="3" s="1"/>
  <c r="AA1506" i="3"/>
  <c r="Z1506" i="3"/>
  <c r="Y1506" i="3"/>
  <c r="X1506" i="3"/>
  <c r="W1506" i="3"/>
  <c r="AF1505" i="3"/>
  <c r="AK1505" i="3" s="1"/>
  <c r="AE1505" i="3"/>
  <c r="AD1505" i="3"/>
  <c r="AI1505" i="3" s="1"/>
  <c r="AC1505" i="3"/>
  <c r="AB1505" i="3"/>
  <c r="AA1505" i="3"/>
  <c r="Z1505" i="3"/>
  <c r="Y1505" i="3"/>
  <c r="X1505" i="3"/>
  <c r="W1505" i="3"/>
  <c r="AF1504" i="3"/>
  <c r="AE1504" i="3"/>
  <c r="AD1504" i="3"/>
  <c r="AI1504" i="3" s="1"/>
  <c r="AC1504" i="3"/>
  <c r="AB1504" i="3"/>
  <c r="AA1504" i="3"/>
  <c r="Z1504" i="3"/>
  <c r="Y1504" i="3"/>
  <c r="X1504" i="3"/>
  <c r="W1504" i="3"/>
  <c r="AF1503" i="3"/>
  <c r="AK1503" i="3" s="1"/>
  <c r="AE1503" i="3"/>
  <c r="AJ1503" i="3" s="1"/>
  <c r="AD1503" i="3"/>
  <c r="AI1503" i="3" s="1"/>
  <c r="AC1503" i="3"/>
  <c r="AH1503" i="3" s="1"/>
  <c r="AB1503" i="3"/>
  <c r="AG1503" i="3" s="1"/>
  <c r="AA1503" i="3"/>
  <c r="Z1503" i="3"/>
  <c r="Y1503" i="3"/>
  <c r="X1503" i="3"/>
  <c r="W1503" i="3"/>
  <c r="AF1502" i="3"/>
  <c r="AK1502" i="3" s="1"/>
  <c r="AE1502" i="3"/>
  <c r="AJ1502" i="3" s="1"/>
  <c r="AD1502" i="3"/>
  <c r="AI1502" i="3" s="1"/>
  <c r="AC1502" i="3"/>
  <c r="AH1502" i="3" s="1"/>
  <c r="AB1502" i="3"/>
  <c r="AG1502" i="3" s="1"/>
  <c r="AA1502" i="3"/>
  <c r="Z1502" i="3"/>
  <c r="Y1502" i="3"/>
  <c r="X1502" i="3"/>
  <c r="W1502" i="3"/>
  <c r="AF1501" i="3"/>
  <c r="AK1501" i="3" s="1"/>
  <c r="AE1501" i="3"/>
  <c r="AJ1501" i="3" s="1"/>
  <c r="AD1501" i="3"/>
  <c r="AC1501" i="3"/>
  <c r="AH1501" i="3" s="1"/>
  <c r="AB1501" i="3"/>
  <c r="AG1501" i="3" s="1"/>
  <c r="AA1501" i="3"/>
  <c r="Z1501" i="3"/>
  <c r="Y1501" i="3"/>
  <c r="X1501" i="3"/>
  <c r="W1501" i="3"/>
  <c r="AF1500" i="3"/>
  <c r="AK1500" i="3" s="1"/>
  <c r="AE1500" i="3"/>
  <c r="AJ1500" i="3" s="1"/>
  <c r="AD1500" i="3"/>
  <c r="AI1500" i="3" s="1"/>
  <c r="AC1500" i="3"/>
  <c r="AB1500" i="3"/>
  <c r="AA1500" i="3"/>
  <c r="Z1500" i="3"/>
  <c r="Y1500" i="3"/>
  <c r="X1500" i="3"/>
  <c r="W1500" i="3"/>
  <c r="AF1499" i="3"/>
  <c r="AE1499" i="3"/>
  <c r="AJ1499" i="3" s="1"/>
  <c r="AD1499" i="3"/>
  <c r="AC1499" i="3"/>
  <c r="AB1499" i="3"/>
  <c r="AA1499" i="3"/>
  <c r="Z1499" i="3"/>
  <c r="Y1499" i="3"/>
  <c r="X1499" i="3"/>
  <c r="W1499" i="3"/>
  <c r="AF1498" i="3"/>
  <c r="AE1498" i="3"/>
  <c r="AD1498" i="3"/>
  <c r="AC1498" i="3"/>
  <c r="AB1498" i="3"/>
  <c r="AA1498" i="3"/>
  <c r="Z1498" i="3"/>
  <c r="Y1498" i="3"/>
  <c r="X1498" i="3"/>
  <c r="W1498" i="3"/>
  <c r="AF1497" i="3"/>
  <c r="AK1497" i="3" s="1"/>
  <c r="AE1497" i="3"/>
  <c r="AJ1497" i="3" s="1"/>
  <c r="AD1497" i="3"/>
  <c r="AI1497" i="3" s="1"/>
  <c r="AC1497" i="3"/>
  <c r="AH1497" i="3" s="1"/>
  <c r="AB1497" i="3"/>
  <c r="AG1497" i="3" s="1"/>
  <c r="AA1497" i="3"/>
  <c r="Z1497" i="3"/>
  <c r="Y1497" i="3"/>
  <c r="X1497" i="3"/>
  <c r="W1497" i="3"/>
  <c r="AF1496" i="3"/>
  <c r="AE1496" i="3"/>
  <c r="AJ1496" i="3" s="1"/>
  <c r="AD1496" i="3"/>
  <c r="AC1496" i="3"/>
  <c r="AB1496" i="3"/>
  <c r="AA1496" i="3"/>
  <c r="Z1496" i="3"/>
  <c r="Y1496" i="3"/>
  <c r="X1496" i="3"/>
  <c r="W1496" i="3"/>
  <c r="AF1495" i="3"/>
  <c r="AK1495" i="3" s="1"/>
  <c r="AE1495" i="3"/>
  <c r="AJ1495" i="3" s="1"/>
  <c r="AD1495" i="3"/>
  <c r="AI1495" i="3" s="1"/>
  <c r="AC1495" i="3"/>
  <c r="AH1495" i="3" s="1"/>
  <c r="AB1495" i="3"/>
  <c r="AG1495" i="3" s="1"/>
  <c r="AA1495" i="3"/>
  <c r="Z1495" i="3"/>
  <c r="Y1495" i="3"/>
  <c r="X1495" i="3"/>
  <c r="W1495" i="3"/>
  <c r="AF1494" i="3"/>
  <c r="AE1494" i="3"/>
  <c r="AD1494" i="3"/>
  <c r="AC1494" i="3"/>
  <c r="AB1494" i="3"/>
  <c r="AA1494" i="3"/>
  <c r="Z1494" i="3"/>
  <c r="Y1494" i="3"/>
  <c r="X1494" i="3"/>
  <c r="W1494" i="3"/>
  <c r="AF1493" i="3"/>
  <c r="AK1493" i="3" s="1"/>
  <c r="AE1493" i="3"/>
  <c r="AJ1493" i="3" s="1"/>
  <c r="AD1493" i="3"/>
  <c r="AI1493" i="3" s="1"/>
  <c r="AC1493" i="3"/>
  <c r="AB1493" i="3"/>
  <c r="AA1493" i="3"/>
  <c r="Z1493" i="3"/>
  <c r="Y1493" i="3"/>
  <c r="X1493" i="3"/>
  <c r="W1493" i="3"/>
  <c r="AF1492" i="3"/>
  <c r="AK1492" i="3" s="1"/>
  <c r="AE1492" i="3"/>
  <c r="AJ1492" i="3" s="1"/>
  <c r="AD1492" i="3"/>
  <c r="AI1492" i="3" s="1"/>
  <c r="AC1492" i="3"/>
  <c r="AH1492" i="3" s="1"/>
  <c r="AB1492" i="3"/>
  <c r="AG1492" i="3" s="1"/>
  <c r="AA1492" i="3"/>
  <c r="Z1492" i="3"/>
  <c r="Y1492" i="3"/>
  <c r="X1492" i="3"/>
  <c r="W1492" i="3"/>
  <c r="AF1491" i="3"/>
  <c r="AK1491" i="3" s="1"/>
  <c r="AE1491" i="3"/>
  <c r="AJ1491" i="3" s="1"/>
  <c r="AD1491" i="3"/>
  <c r="AI1491" i="3" s="1"/>
  <c r="AC1491" i="3"/>
  <c r="AH1491" i="3" s="1"/>
  <c r="AB1491" i="3"/>
  <c r="AG1491" i="3" s="1"/>
  <c r="AA1491" i="3"/>
  <c r="Z1491" i="3"/>
  <c r="Y1491" i="3"/>
  <c r="X1491" i="3"/>
  <c r="W1491" i="3"/>
  <c r="AF1490" i="3"/>
  <c r="AK1490" i="3" s="1"/>
  <c r="AE1490" i="3"/>
  <c r="AJ1490" i="3" s="1"/>
  <c r="AD1490" i="3"/>
  <c r="AI1490" i="3" s="1"/>
  <c r="AC1490" i="3"/>
  <c r="AH1490" i="3" s="1"/>
  <c r="AB1490" i="3"/>
  <c r="AG1490" i="3" s="1"/>
  <c r="AA1490" i="3"/>
  <c r="Z1490" i="3"/>
  <c r="Y1490" i="3"/>
  <c r="X1490" i="3"/>
  <c r="W1490" i="3"/>
  <c r="AF1489" i="3"/>
  <c r="AE1489" i="3"/>
  <c r="AD1489" i="3"/>
  <c r="AC1489" i="3"/>
  <c r="AB1489" i="3"/>
  <c r="AA1489" i="3"/>
  <c r="Z1489" i="3"/>
  <c r="Y1489" i="3"/>
  <c r="X1489" i="3"/>
  <c r="W1489" i="3"/>
  <c r="AF1488" i="3"/>
  <c r="AK1488" i="3" s="1"/>
  <c r="AE1488" i="3"/>
  <c r="AD1488" i="3"/>
  <c r="AC1488" i="3"/>
  <c r="AB1488" i="3"/>
  <c r="AA1488" i="3"/>
  <c r="Z1488" i="3"/>
  <c r="Y1488" i="3"/>
  <c r="X1488" i="3"/>
  <c r="W1488" i="3"/>
  <c r="AF1487" i="3"/>
  <c r="AE1487" i="3"/>
  <c r="AD1487" i="3"/>
  <c r="AC1487" i="3"/>
  <c r="AB1487" i="3"/>
  <c r="AA1487" i="3"/>
  <c r="Z1487" i="3"/>
  <c r="Y1487" i="3"/>
  <c r="X1487" i="3"/>
  <c r="W1487" i="3"/>
  <c r="AF1486" i="3"/>
  <c r="AE1486" i="3"/>
  <c r="AD1486" i="3"/>
  <c r="AC1486" i="3"/>
  <c r="AH1486" i="3" s="1"/>
  <c r="AB1486" i="3"/>
  <c r="AG1486" i="3" s="1"/>
  <c r="AA1486" i="3"/>
  <c r="Z1486" i="3"/>
  <c r="Y1486" i="3"/>
  <c r="X1486" i="3"/>
  <c r="W1486" i="3"/>
  <c r="AF1485" i="3"/>
  <c r="AK1485" i="3" s="1"/>
  <c r="AE1485" i="3"/>
  <c r="AJ1485" i="3" s="1"/>
  <c r="AD1485" i="3"/>
  <c r="AI1485" i="3" s="1"/>
  <c r="AC1485" i="3"/>
  <c r="AB1485" i="3"/>
  <c r="AA1485" i="3"/>
  <c r="Z1485" i="3"/>
  <c r="Y1485" i="3"/>
  <c r="X1485" i="3"/>
  <c r="W1485" i="3"/>
  <c r="AF1484" i="3"/>
  <c r="AE1484" i="3"/>
  <c r="AJ1484" i="3" s="1"/>
  <c r="AD1484" i="3"/>
  <c r="AC1484" i="3"/>
  <c r="AB1484" i="3"/>
  <c r="AA1484" i="3"/>
  <c r="Z1484" i="3"/>
  <c r="Y1484" i="3"/>
  <c r="X1484" i="3"/>
  <c r="W1484" i="3"/>
  <c r="AF1483" i="3"/>
  <c r="AE1483" i="3"/>
  <c r="AD1483" i="3"/>
  <c r="AC1483" i="3"/>
  <c r="AB1483" i="3"/>
  <c r="AA1483" i="3"/>
  <c r="Z1483" i="3"/>
  <c r="Y1483" i="3"/>
  <c r="X1483" i="3"/>
  <c r="W1483" i="3"/>
  <c r="AF1482" i="3"/>
  <c r="AK1482" i="3" s="1"/>
  <c r="AE1482" i="3"/>
  <c r="AJ1482" i="3" s="1"/>
  <c r="AD1482" i="3"/>
  <c r="AI1482" i="3" s="1"/>
  <c r="AC1482" i="3"/>
  <c r="AB1482" i="3"/>
  <c r="AA1482" i="3"/>
  <c r="Z1482" i="3"/>
  <c r="Y1482" i="3"/>
  <c r="X1482" i="3"/>
  <c r="W1482" i="3"/>
  <c r="AF1481" i="3"/>
  <c r="AE1481" i="3"/>
  <c r="AD1481" i="3"/>
  <c r="AI1481" i="3" s="1"/>
  <c r="AC1481" i="3"/>
  <c r="AH1481" i="3" s="1"/>
  <c r="AB1481" i="3"/>
  <c r="AG1481" i="3" s="1"/>
  <c r="AA1481" i="3"/>
  <c r="Z1481" i="3"/>
  <c r="Y1481" i="3"/>
  <c r="X1481" i="3"/>
  <c r="W1481" i="3"/>
  <c r="AF1480" i="3"/>
  <c r="AK1480" i="3" s="1"/>
  <c r="AE1480" i="3"/>
  <c r="AJ1480" i="3" s="1"/>
  <c r="AD1480" i="3"/>
  <c r="AI1480" i="3" s="1"/>
  <c r="AC1480" i="3"/>
  <c r="AH1480" i="3" s="1"/>
  <c r="AB1480" i="3"/>
  <c r="AG1480" i="3" s="1"/>
  <c r="AA1480" i="3"/>
  <c r="Z1480" i="3"/>
  <c r="Y1480" i="3"/>
  <c r="X1480" i="3"/>
  <c r="W1480" i="3"/>
  <c r="AF1479" i="3"/>
  <c r="AK1479" i="3" s="1"/>
  <c r="AE1479" i="3"/>
  <c r="AJ1479" i="3" s="1"/>
  <c r="AD1479" i="3"/>
  <c r="AI1479" i="3" s="1"/>
  <c r="AC1479" i="3"/>
  <c r="AH1479" i="3" s="1"/>
  <c r="AB1479" i="3"/>
  <c r="AG1479" i="3" s="1"/>
  <c r="AA1479" i="3"/>
  <c r="Z1479" i="3"/>
  <c r="Y1479" i="3"/>
  <c r="X1479" i="3"/>
  <c r="W1479" i="3"/>
  <c r="AF1478" i="3"/>
  <c r="AK1478" i="3" s="1"/>
  <c r="AE1478" i="3"/>
  <c r="AD1478" i="3"/>
  <c r="AC1478" i="3"/>
  <c r="AB1478" i="3"/>
  <c r="AA1478" i="3"/>
  <c r="Z1478" i="3"/>
  <c r="Y1478" i="3"/>
  <c r="X1478" i="3"/>
  <c r="W1478" i="3"/>
  <c r="AF1477" i="3"/>
  <c r="AK1477" i="3" s="1"/>
  <c r="AE1477" i="3"/>
  <c r="AJ1477" i="3" s="1"/>
  <c r="AD1477" i="3"/>
  <c r="AI1477" i="3" s="1"/>
  <c r="AC1477" i="3"/>
  <c r="AH1477" i="3" s="1"/>
  <c r="AB1477" i="3"/>
  <c r="AG1477" i="3" s="1"/>
  <c r="AA1477" i="3"/>
  <c r="Z1477" i="3"/>
  <c r="Y1477" i="3"/>
  <c r="X1477" i="3"/>
  <c r="W1477" i="3"/>
  <c r="AF1476" i="3"/>
  <c r="AK1476" i="3" s="1"/>
  <c r="AE1476" i="3"/>
  <c r="AJ1476" i="3" s="1"/>
  <c r="AD1476" i="3"/>
  <c r="AI1476" i="3" s="1"/>
  <c r="AC1476" i="3"/>
  <c r="AH1476" i="3" s="1"/>
  <c r="AB1476" i="3"/>
  <c r="AG1476" i="3" s="1"/>
  <c r="AA1476" i="3"/>
  <c r="Z1476" i="3"/>
  <c r="Y1476" i="3"/>
  <c r="X1476" i="3"/>
  <c r="W1476" i="3"/>
  <c r="AF1475" i="3"/>
  <c r="AE1475" i="3"/>
  <c r="AD1475" i="3"/>
  <c r="AI1475" i="3" s="1"/>
  <c r="AC1475" i="3"/>
  <c r="AB1475" i="3"/>
  <c r="AA1475" i="3"/>
  <c r="Z1475" i="3"/>
  <c r="Y1475" i="3"/>
  <c r="X1475" i="3"/>
  <c r="W1475" i="3"/>
  <c r="AF1474" i="3"/>
  <c r="AE1474" i="3"/>
  <c r="AD1474" i="3"/>
  <c r="AI1474" i="3" s="1"/>
  <c r="AC1474" i="3"/>
  <c r="AB1474" i="3"/>
  <c r="AA1474" i="3"/>
  <c r="Z1474" i="3"/>
  <c r="Y1474" i="3"/>
  <c r="X1474" i="3"/>
  <c r="W1474" i="3"/>
  <c r="AF1473" i="3"/>
  <c r="AK1473" i="3" s="1"/>
  <c r="AE1473" i="3"/>
  <c r="AJ1473" i="3" s="1"/>
  <c r="AD1473" i="3"/>
  <c r="AI1473" i="3" s="1"/>
  <c r="AC1473" i="3"/>
  <c r="AB1473" i="3"/>
  <c r="AA1473" i="3"/>
  <c r="Z1473" i="3"/>
  <c r="Y1473" i="3"/>
  <c r="X1473" i="3"/>
  <c r="W1473" i="3"/>
  <c r="AF1472" i="3"/>
  <c r="AK1472" i="3" s="1"/>
  <c r="AE1472" i="3"/>
  <c r="AJ1472" i="3" s="1"/>
  <c r="AD1472" i="3"/>
  <c r="AI1472" i="3" s="1"/>
  <c r="AC1472" i="3"/>
  <c r="AB1472" i="3"/>
  <c r="AA1472" i="3"/>
  <c r="Z1472" i="3"/>
  <c r="Y1472" i="3"/>
  <c r="X1472" i="3"/>
  <c r="W1472" i="3"/>
  <c r="AF1471" i="3"/>
  <c r="AK1471" i="3" s="1"/>
  <c r="AE1471" i="3"/>
  <c r="AJ1471" i="3" s="1"/>
  <c r="AD1471" i="3"/>
  <c r="AI1471" i="3" s="1"/>
  <c r="AC1471" i="3"/>
  <c r="AH1471" i="3" s="1"/>
  <c r="AB1471" i="3"/>
  <c r="AG1471" i="3" s="1"/>
  <c r="AA1471" i="3"/>
  <c r="Z1471" i="3"/>
  <c r="Y1471" i="3"/>
  <c r="X1471" i="3"/>
  <c r="W1471" i="3"/>
  <c r="AF1470" i="3"/>
  <c r="AK1470" i="3" s="1"/>
  <c r="AE1470" i="3"/>
  <c r="AJ1470" i="3" s="1"/>
  <c r="AD1470" i="3"/>
  <c r="AI1470" i="3" s="1"/>
  <c r="AC1470" i="3"/>
  <c r="AH1470" i="3" s="1"/>
  <c r="AB1470" i="3"/>
  <c r="AG1470" i="3" s="1"/>
  <c r="AA1470" i="3"/>
  <c r="Z1470" i="3"/>
  <c r="Y1470" i="3"/>
  <c r="X1470" i="3"/>
  <c r="W1470" i="3"/>
  <c r="AF1469" i="3"/>
  <c r="AE1469" i="3"/>
  <c r="AD1469" i="3"/>
  <c r="AC1469" i="3"/>
  <c r="AB1469" i="3"/>
  <c r="AA1469" i="3"/>
  <c r="Z1469" i="3"/>
  <c r="Y1469" i="3"/>
  <c r="X1469" i="3"/>
  <c r="W1469" i="3"/>
  <c r="AF1468" i="3"/>
  <c r="AK1468" i="3" s="1"/>
  <c r="AE1468" i="3"/>
  <c r="AJ1468" i="3" s="1"/>
  <c r="AD1468" i="3"/>
  <c r="AI1468" i="3" s="1"/>
  <c r="AC1468" i="3"/>
  <c r="AH1468" i="3" s="1"/>
  <c r="AB1468" i="3"/>
  <c r="AG1468" i="3" s="1"/>
  <c r="AA1468" i="3"/>
  <c r="Z1468" i="3"/>
  <c r="Y1468" i="3"/>
  <c r="X1468" i="3"/>
  <c r="W1468" i="3"/>
  <c r="AF1467" i="3"/>
  <c r="AE1467" i="3"/>
  <c r="AD1467" i="3"/>
  <c r="AI1467" i="3" s="1"/>
  <c r="AC1467" i="3"/>
  <c r="AB1467" i="3"/>
  <c r="AA1467" i="3"/>
  <c r="Z1467" i="3"/>
  <c r="Y1467" i="3"/>
  <c r="X1467" i="3"/>
  <c r="W1467" i="3"/>
  <c r="AF1466" i="3"/>
  <c r="AK1466" i="3" s="1"/>
  <c r="AE1466" i="3"/>
  <c r="AJ1466" i="3" s="1"/>
  <c r="AD1466" i="3"/>
  <c r="AI1466" i="3" s="1"/>
  <c r="AC1466" i="3"/>
  <c r="AH1466" i="3" s="1"/>
  <c r="AB1466" i="3"/>
  <c r="AG1466" i="3" s="1"/>
  <c r="AA1466" i="3"/>
  <c r="Z1466" i="3"/>
  <c r="Y1466" i="3"/>
  <c r="X1466" i="3"/>
  <c r="W1466" i="3"/>
  <c r="AF1465" i="3"/>
  <c r="AK1465" i="3" s="1"/>
  <c r="AE1465" i="3"/>
  <c r="AJ1465" i="3" s="1"/>
  <c r="AD1465" i="3"/>
  <c r="AI1465" i="3" s="1"/>
  <c r="AC1465" i="3"/>
  <c r="AH1465" i="3" s="1"/>
  <c r="AB1465" i="3"/>
  <c r="AG1465" i="3" s="1"/>
  <c r="AA1465" i="3"/>
  <c r="Z1465" i="3"/>
  <c r="Y1465" i="3"/>
  <c r="X1465" i="3"/>
  <c r="W1465" i="3"/>
  <c r="AF1464" i="3"/>
  <c r="AK1464" i="3" s="1"/>
  <c r="AE1464" i="3"/>
  <c r="AJ1464" i="3" s="1"/>
  <c r="AD1464" i="3"/>
  <c r="AI1464" i="3" s="1"/>
  <c r="AC1464" i="3"/>
  <c r="AB1464" i="3"/>
  <c r="AA1464" i="3"/>
  <c r="Z1464" i="3"/>
  <c r="Y1464" i="3"/>
  <c r="X1464" i="3"/>
  <c r="W1464" i="3"/>
  <c r="AF1463" i="3"/>
  <c r="AE1463" i="3"/>
  <c r="AJ1463" i="3" s="1"/>
  <c r="AD1463" i="3"/>
  <c r="AI1463" i="3" s="1"/>
  <c r="AC1463" i="3"/>
  <c r="AH1463" i="3" s="1"/>
  <c r="AB1463" i="3"/>
  <c r="AG1463" i="3" s="1"/>
  <c r="AA1463" i="3"/>
  <c r="Z1463" i="3"/>
  <c r="Y1463" i="3"/>
  <c r="X1463" i="3"/>
  <c r="W1463" i="3"/>
  <c r="AF1462" i="3"/>
  <c r="AK1462" i="3" s="1"/>
  <c r="AE1462" i="3"/>
  <c r="AD1462" i="3"/>
  <c r="AC1462" i="3"/>
  <c r="AB1462" i="3"/>
  <c r="AA1462" i="3"/>
  <c r="Z1462" i="3"/>
  <c r="Y1462" i="3"/>
  <c r="X1462" i="3"/>
  <c r="W1462" i="3"/>
  <c r="AF1461" i="3"/>
  <c r="AK1461" i="3" s="1"/>
  <c r="AE1461" i="3"/>
  <c r="AJ1461" i="3" s="1"/>
  <c r="AD1461" i="3"/>
  <c r="AI1461" i="3" s="1"/>
  <c r="AC1461" i="3"/>
  <c r="AB1461" i="3"/>
  <c r="AA1461" i="3"/>
  <c r="Z1461" i="3"/>
  <c r="Y1461" i="3"/>
  <c r="X1461" i="3"/>
  <c r="W1461" i="3"/>
  <c r="AF1460" i="3"/>
  <c r="AE1460" i="3"/>
  <c r="AD1460" i="3"/>
  <c r="AI1460" i="3" s="1"/>
  <c r="AC1460" i="3"/>
  <c r="AB1460" i="3"/>
  <c r="AA1460" i="3"/>
  <c r="Z1460" i="3"/>
  <c r="Y1460" i="3"/>
  <c r="X1460" i="3"/>
  <c r="W1460" i="3"/>
  <c r="AF1459" i="3"/>
  <c r="AK1459" i="3" s="1"/>
  <c r="AE1459" i="3"/>
  <c r="AJ1459" i="3" s="1"/>
  <c r="AD1459" i="3"/>
  <c r="AI1459" i="3" s="1"/>
  <c r="AC1459" i="3"/>
  <c r="AH1459" i="3" s="1"/>
  <c r="AB1459" i="3"/>
  <c r="AG1459" i="3" s="1"/>
  <c r="AA1459" i="3"/>
  <c r="Z1459" i="3"/>
  <c r="Y1459" i="3"/>
  <c r="X1459" i="3"/>
  <c r="W1459" i="3"/>
  <c r="AF1458" i="3"/>
  <c r="AK1458" i="3" s="1"/>
  <c r="AE1458" i="3"/>
  <c r="AJ1458" i="3" s="1"/>
  <c r="AD1458" i="3"/>
  <c r="AI1458" i="3" s="1"/>
  <c r="AC1458" i="3"/>
  <c r="AH1458" i="3" s="1"/>
  <c r="AB1458" i="3"/>
  <c r="AG1458" i="3" s="1"/>
  <c r="AA1458" i="3"/>
  <c r="Z1458" i="3"/>
  <c r="Y1458" i="3"/>
  <c r="X1458" i="3"/>
  <c r="W1458" i="3"/>
  <c r="AF1457" i="3"/>
  <c r="AK1457" i="3" s="1"/>
  <c r="AE1457" i="3"/>
  <c r="AJ1457" i="3" s="1"/>
  <c r="AD1457" i="3"/>
  <c r="AI1457" i="3" s="1"/>
  <c r="AC1457" i="3"/>
  <c r="AH1457" i="3" s="1"/>
  <c r="AB1457" i="3"/>
  <c r="AG1457" i="3" s="1"/>
  <c r="AA1457" i="3"/>
  <c r="Z1457" i="3"/>
  <c r="Y1457" i="3"/>
  <c r="X1457" i="3"/>
  <c r="W1457" i="3"/>
  <c r="AF1456" i="3"/>
  <c r="AK1456" i="3" s="1"/>
  <c r="AE1456" i="3"/>
  <c r="AD1456" i="3"/>
  <c r="AI1456" i="3" s="1"/>
  <c r="AC1456" i="3"/>
  <c r="AB1456" i="3"/>
  <c r="AA1456" i="3"/>
  <c r="Z1456" i="3"/>
  <c r="Y1456" i="3"/>
  <c r="X1456" i="3"/>
  <c r="W1456" i="3"/>
  <c r="AF1455" i="3"/>
  <c r="AK1455" i="3" s="1"/>
  <c r="AE1455" i="3"/>
  <c r="AJ1455" i="3" s="1"/>
  <c r="AD1455" i="3"/>
  <c r="AI1455" i="3" s="1"/>
  <c r="AC1455" i="3"/>
  <c r="AH1455" i="3" s="1"/>
  <c r="AB1455" i="3"/>
  <c r="AG1455" i="3" s="1"/>
  <c r="AA1455" i="3"/>
  <c r="Z1455" i="3"/>
  <c r="Y1455" i="3"/>
  <c r="X1455" i="3"/>
  <c r="W1455" i="3"/>
  <c r="AF1454" i="3"/>
  <c r="AE1454" i="3"/>
  <c r="AD1454" i="3"/>
  <c r="AC1454" i="3"/>
  <c r="AB1454" i="3"/>
  <c r="AA1454" i="3"/>
  <c r="Z1454" i="3"/>
  <c r="Y1454" i="3"/>
  <c r="X1454" i="3"/>
  <c r="W1454" i="3"/>
  <c r="AF1453" i="3"/>
  <c r="AK1453" i="3" s="1"/>
  <c r="AE1453" i="3"/>
  <c r="AJ1453" i="3" s="1"/>
  <c r="AD1453" i="3"/>
  <c r="AI1453" i="3" s="1"/>
  <c r="AC1453" i="3"/>
  <c r="AB1453" i="3"/>
  <c r="AA1453" i="3"/>
  <c r="Z1453" i="3"/>
  <c r="Y1453" i="3"/>
  <c r="X1453" i="3"/>
  <c r="W1453" i="3"/>
  <c r="AF1452" i="3"/>
  <c r="AK1452" i="3" s="1"/>
  <c r="AE1452" i="3"/>
  <c r="AJ1452" i="3" s="1"/>
  <c r="AD1452" i="3"/>
  <c r="AI1452" i="3" s="1"/>
  <c r="AC1452" i="3"/>
  <c r="AH1452" i="3" s="1"/>
  <c r="AB1452" i="3"/>
  <c r="AG1452" i="3" s="1"/>
  <c r="AA1452" i="3"/>
  <c r="Z1452" i="3"/>
  <c r="Y1452" i="3"/>
  <c r="X1452" i="3"/>
  <c r="W1452" i="3"/>
  <c r="AF1451" i="3"/>
  <c r="AK1451" i="3" s="1"/>
  <c r="AE1451" i="3"/>
  <c r="AJ1451" i="3" s="1"/>
  <c r="AD1451" i="3"/>
  <c r="AI1451" i="3" s="1"/>
  <c r="AC1451" i="3"/>
  <c r="AH1451" i="3" s="1"/>
  <c r="AB1451" i="3"/>
  <c r="AG1451" i="3" s="1"/>
  <c r="AA1451" i="3"/>
  <c r="Z1451" i="3"/>
  <c r="Y1451" i="3"/>
  <c r="X1451" i="3"/>
  <c r="W1451" i="3"/>
  <c r="AF1450" i="3"/>
  <c r="AE1450" i="3"/>
  <c r="AD1450" i="3"/>
  <c r="AC1450" i="3"/>
  <c r="AH1450" i="3" s="1"/>
  <c r="AB1450" i="3"/>
  <c r="AG1450" i="3" s="1"/>
  <c r="AA1450" i="3"/>
  <c r="Z1450" i="3"/>
  <c r="Y1450" i="3"/>
  <c r="X1450" i="3"/>
  <c r="W1450" i="3"/>
  <c r="AF1449" i="3"/>
  <c r="AK1449" i="3" s="1"/>
  <c r="AE1449" i="3"/>
  <c r="AJ1449" i="3" s="1"/>
  <c r="AD1449" i="3"/>
  <c r="AI1449" i="3" s="1"/>
  <c r="AC1449" i="3"/>
  <c r="AB1449" i="3"/>
  <c r="AA1449" i="3"/>
  <c r="Z1449" i="3"/>
  <c r="Y1449" i="3"/>
  <c r="X1449" i="3"/>
  <c r="W1449" i="3"/>
  <c r="AF1448" i="3"/>
  <c r="AK1448" i="3" s="1"/>
  <c r="AE1448" i="3"/>
  <c r="AJ1448" i="3" s="1"/>
  <c r="AD1448" i="3"/>
  <c r="AI1448" i="3" s="1"/>
  <c r="AC1448" i="3"/>
  <c r="AH1448" i="3" s="1"/>
  <c r="AB1448" i="3"/>
  <c r="AG1448" i="3" s="1"/>
  <c r="AA1448" i="3"/>
  <c r="Z1448" i="3"/>
  <c r="Y1448" i="3"/>
  <c r="X1448" i="3"/>
  <c r="W1448" i="3"/>
  <c r="AF1447" i="3"/>
  <c r="AE1447" i="3"/>
  <c r="AD1447" i="3"/>
  <c r="AC1447" i="3"/>
  <c r="AB1447" i="3"/>
  <c r="AA1447" i="3"/>
  <c r="Z1447" i="3"/>
  <c r="Y1447" i="3"/>
  <c r="X1447" i="3"/>
  <c r="W1447" i="3"/>
  <c r="AF1446" i="3"/>
  <c r="AE1446" i="3"/>
  <c r="AD1446" i="3"/>
  <c r="AI1446" i="3" s="1"/>
  <c r="AC1446" i="3"/>
  <c r="AB1446" i="3"/>
  <c r="AA1446" i="3"/>
  <c r="Z1446" i="3"/>
  <c r="Y1446" i="3"/>
  <c r="X1446" i="3"/>
  <c r="W1446" i="3"/>
  <c r="AF1445" i="3"/>
  <c r="AK1445" i="3" s="1"/>
  <c r="AE1445" i="3"/>
  <c r="AJ1445" i="3" s="1"/>
  <c r="AD1445" i="3"/>
  <c r="AI1445" i="3" s="1"/>
  <c r="AC1445" i="3"/>
  <c r="AB1445" i="3"/>
  <c r="AA1445" i="3"/>
  <c r="Z1445" i="3"/>
  <c r="Y1445" i="3"/>
  <c r="X1445" i="3"/>
  <c r="W1445" i="3"/>
  <c r="AF1444" i="3"/>
  <c r="AE1444" i="3"/>
  <c r="AJ1444" i="3" s="1"/>
  <c r="AD1444" i="3"/>
  <c r="AI1444" i="3" s="1"/>
  <c r="AC1444" i="3"/>
  <c r="AB1444" i="3"/>
  <c r="AA1444" i="3"/>
  <c r="Z1444" i="3"/>
  <c r="Y1444" i="3"/>
  <c r="X1444" i="3"/>
  <c r="W1444" i="3"/>
  <c r="AF1443" i="3"/>
  <c r="AE1443" i="3"/>
  <c r="AD1443" i="3"/>
  <c r="AI1443" i="3" s="1"/>
  <c r="AC1443" i="3"/>
  <c r="AB1443" i="3"/>
  <c r="AA1443" i="3"/>
  <c r="Z1443" i="3"/>
  <c r="Y1443" i="3"/>
  <c r="X1443" i="3"/>
  <c r="W1443" i="3"/>
  <c r="AF1442" i="3"/>
  <c r="AE1442" i="3"/>
  <c r="AJ1442" i="3" s="1"/>
  <c r="AD1442" i="3"/>
  <c r="AC1442" i="3"/>
  <c r="AB1442" i="3"/>
  <c r="AA1442" i="3"/>
  <c r="Z1442" i="3"/>
  <c r="Y1442" i="3"/>
  <c r="X1442" i="3"/>
  <c r="W1442" i="3"/>
  <c r="AF1441" i="3"/>
  <c r="AK1441" i="3" s="1"/>
  <c r="AE1441" i="3"/>
  <c r="AJ1441" i="3" s="1"/>
  <c r="AD1441" i="3"/>
  <c r="AI1441" i="3" s="1"/>
  <c r="AC1441" i="3"/>
  <c r="AB1441" i="3"/>
  <c r="AA1441" i="3"/>
  <c r="Z1441" i="3"/>
  <c r="Y1441" i="3"/>
  <c r="X1441" i="3"/>
  <c r="W1441" i="3"/>
  <c r="AF1440" i="3"/>
  <c r="AE1440" i="3"/>
  <c r="AD1440" i="3"/>
  <c r="AI1440" i="3" s="1"/>
  <c r="AC1440" i="3"/>
  <c r="AB1440" i="3"/>
  <c r="AA1440" i="3"/>
  <c r="Z1440" i="3"/>
  <c r="Y1440" i="3"/>
  <c r="X1440" i="3"/>
  <c r="W1440" i="3"/>
  <c r="AF1439" i="3"/>
  <c r="AK1439" i="3" s="1"/>
  <c r="AE1439" i="3"/>
  <c r="AJ1439" i="3" s="1"/>
  <c r="AD1439" i="3"/>
  <c r="AI1439" i="3" s="1"/>
  <c r="AC1439" i="3"/>
  <c r="AH1439" i="3" s="1"/>
  <c r="AB1439" i="3"/>
  <c r="AG1439" i="3" s="1"/>
  <c r="AA1439" i="3"/>
  <c r="Z1439" i="3"/>
  <c r="Y1439" i="3"/>
  <c r="X1439" i="3"/>
  <c r="W1439" i="3"/>
  <c r="AF1438" i="3"/>
  <c r="AK1438" i="3" s="1"/>
  <c r="AE1438" i="3"/>
  <c r="AJ1438" i="3" s="1"/>
  <c r="AD1438" i="3"/>
  <c r="AI1438" i="3" s="1"/>
  <c r="AC1438" i="3"/>
  <c r="AH1438" i="3" s="1"/>
  <c r="AB1438" i="3"/>
  <c r="AG1438" i="3" s="1"/>
  <c r="AA1438" i="3"/>
  <c r="Z1438" i="3"/>
  <c r="Y1438" i="3"/>
  <c r="X1438" i="3"/>
  <c r="W1438" i="3"/>
  <c r="AF1437" i="3"/>
  <c r="AK1437" i="3" s="1"/>
  <c r="AE1437" i="3"/>
  <c r="AD1437" i="3"/>
  <c r="AC1437" i="3"/>
  <c r="AB1437" i="3"/>
  <c r="AA1437" i="3"/>
  <c r="Z1437" i="3"/>
  <c r="Y1437" i="3"/>
  <c r="X1437" i="3"/>
  <c r="W1437" i="3"/>
  <c r="AF1436" i="3"/>
  <c r="AE1436" i="3"/>
  <c r="AJ1436" i="3" s="1"/>
  <c r="AD1436" i="3"/>
  <c r="AC1436" i="3"/>
  <c r="AB1436" i="3"/>
  <c r="AA1436" i="3"/>
  <c r="Z1436" i="3"/>
  <c r="Y1436" i="3"/>
  <c r="X1436" i="3"/>
  <c r="W1436" i="3"/>
  <c r="AF1435" i="3"/>
  <c r="AK1435" i="3" s="1"/>
  <c r="AE1435" i="3"/>
  <c r="AJ1435" i="3" s="1"/>
  <c r="AD1435" i="3"/>
  <c r="AI1435" i="3" s="1"/>
  <c r="AC1435" i="3"/>
  <c r="AB1435" i="3"/>
  <c r="AA1435" i="3"/>
  <c r="Z1435" i="3"/>
  <c r="Y1435" i="3"/>
  <c r="X1435" i="3"/>
  <c r="W1435" i="3"/>
  <c r="AF1434" i="3"/>
  <c r="AE1434" i="3"/>
  <c r="AD1434" i="3"/>
  <c r="AC1434" i="3"/>
  <c r="AB1434" i="3"/>
  <c r="AA1434" i="3"/>
  <c r="Z1434" i="3"/>
  <c r="Y1434" i="3"/>
  <c r="X1434" i="3"/>
  <c r="W1434" i="3"/>
  <c r="AF1433" i="3"/>
  <c r="AK1433" i="3" s="1"/>
  <c r="AE1433" i="3"/>
  <c r="AJ1433" i="3" s="1"/>
  <c r="AD1433" i="3"/>
  <c r="AI1433" i="3" s="1"/>
  <c r="AC1433" i="3"/>
  <c r="AH1433" i="3" s="1"/>
  <c r="AB1433" i="3"/>
  <c r="AG1433" i="3" s="1"/>
  <c r="AA1433" i="3"/>
  <c r="Z1433" i="3"/>
  <c r="Y1433" i="3"/>
  <c r="X1433" i="3"/>
  <c r="W1433" i="3"/>
  <c r="AF1432" i="3"/>
  <c r="AK1432" i="3" s="1"/>
  <c r="AE1432" i="3"/>
  <c r="AJ1432" i="3" s="1"/>
  <c r="AD1432" i="3"/>
  <c r="AI1432" i="3" s="1"/>
  <c r="AC1432" i="3"/>
  <c r="AH1432" i="3" s="1"/>
  <c r="AB1432" i="3"/>
  <c r="AG1432" i="3" s="1"/>
  <c r="AA1432" i="3"/>
  <c r="Z1432" i="3"/>
  <c r="Y1432" i="3"/>
  <c r="X1432" i="3"/>
  <c r="W1432" i="3"/>
  <c r="AF1431" i="3"/>
  <c r="AK1431" i="3" s="1"/>
  <c r="AE1431" i="3"/>
  <c r="AJ1431" i="3" s="1"/>
  <c r="AD1431" i="3"/>
  <c r="AI1431" i="3" s="1"/>
  <c r="AC1431" i="3"/>
  <c r="AH1431" i="3" s="1"/>
  <c r="AB1431" i="3"/>
  <c r="AG1431" i="3" s="1"/>
  <c r="AA1431" i="3"/>
  <c r="Z1431" i="3"/>
  <c r="Y1431" i="3"/>
  <c r="X1431" i="3"/>
  <c r="W1431" i="3"/>
  <c r="AF1430" i="3"/>
  <c r="AK1430" i="3" s="1"/>
  <c r="AE1430" i="3"/>
  <c r="AJ1430" i="3" s="1"/>
  <c r="AD1430" i="3"/>
  <c r="AI1430" i="3" s="1"/>
  <c r="AC1430" i="3"/>
  <c r="AH1430" i="3" s="1"/>
  <c r="AB1430" i="3"/>
  <c r="AG1430" i="3" s="1"/>
  <c r="AA1430" i="3"/>
  <c r="Z1430" i="3"/>
  <c r="Y1430" i="3"/>
  <c r="X1430" i="3"/>
  <c r="W1430" i="3"/>
  <c r="AF1429" i="3"/>
  <c r="AK1429" i="3" s="1"/>
  <c r="AE1429" i="3"/>
  <c r="AD1429" i="3"/>
  <c r="AC1429" i="3"/>
  <c r="AB1429" i="3"/>
  <c r="AA1429" i="3"/>
  <c r="Z1429" i="3"/>
  <c r="Y1429" i="3"/>
  <c r="X1429" i="3"/>
  <c r="W1429" i="3"/>
  <c r="AF1428" i="3"/>
  <c r="AK1428" i="3" s="1"/>
  <c r="AE1428" i="3"/>
  <c r="AD1428" i="3"/>
  <c r="AI1428" i="3" s="1"/>
  <c r="AC1428" i="3"/>
  <c r="AB1428" i="3"/>
  <c r="AA1428" i="3"/>
  <c r="Z1428" i="3"/>
  <c r="Y1428" i="3"/>
  <c r="X1428" i="3"/>
  <c r="W1428" i="3"/>
  <c r="AF1427" i="3"/>
  <c r="AK1427" i="3" s="1"/>
  <c r="AE1427" i="3"/>
  <c r="AD1427" i="3"/>
  <c r="AI1427" i="3" s="1"/>
  <c r="AC1427" i="3"/>
  <c r="AB1427" i="3"/>
  <c r="AA1427" i="3"/>
  <c r="Z1427" i="3"/>
  <c r="Y1427" i="3"/>
  <c r="X1427" i="3"/>
  <c r="W1427" i="3"/>
  <c r="AF1426" i="3"/>
  <c r="AE1426" i="3"/>
  <c r="AJ1426" i="3" s="1"/>
  <c r="AD1426" i="3"/>
  <c r="AC1426" i="3"/>
  <c r="AH1426" i="3" s="1"/>
  <c r="AB1426" i="3"/>
  <c r="AG1426" i="3" s="1"/>
  <c r="AA1426" i="3"/>
  <c r="Z1426" i="3"/>
  <c r="Y1426" i="3"/>
  <c r="X1426" i="3"/>
  <c r="W1426" i="3"/>
  <c r="AF1425" i="3"/>
  <c r="AK1425" i="3" s="1"/>
  <c r="AE1425" i="3"/>
  <c r="AJ1425" i="3" s="1"/>
  <c r="AD1425" i="3"/>
  <c r="AC1425" i="3"/>
  <c r="AH1425" i="3" s="1"/>
  <c r="AB1425" i="3"/>
  <c r="AG1425" i="3" s="1"/>
  <c r="AA1425" i="3"/>
  <c r="Z1425" i="3"/>
  <c r="Y1425" i="3"/>
  <c r="X1425" i="3"/>
  <c r="W1425" i="3"/>
  <c r="AF1424" i="3"/>
  <c r="AK1424" i="3" s="1"/>
  <c r="AE1424" i="3"/>
  <c r="AJ1424" i="3" s="1"/>
  <c r="AD1424" i="3"/>
  <c r="AI1424" i="3" s="1"/>
  <c r="AC1424" i="3"/>
  <c r="AH1424" i="3" s="1"/>
  <c r="AB1424" i="3"/>
  <c r="AG1424" i="3" s="1"/>
  <c r="AA1424" i="3"/>
  <c r="Z1424" i="3"/>
  <c r="Y1424" i="3"/>
  <c r="X1424" i="3"/>
  <c r="W1424" i="3"/>
  <c r="AF1423" i="3"/>
  <c r="AK1423" i="3" s="1"/>
  <c r="AE1423" i="3"/>
  <c r="AJ1423" i="3" s="1"/>
  <c r="AD1423" i="3"/>
  <c r="AI1423" i="3" s="1"/>
  <c r="AC1423" i="3"/>
  <c r="AH1423" i="3" s="1"/>
  <c r="AB1423" i="3"/>
  <c r="AG1423" i="3" s="1"/>
  <c r="AA1423" i="3"/>
  <c r="Z1423" i="3"/>
  <c r="Y1423" i="3"/>
  <c r="X1423" i="3"/>
  <c r="W1423" i="3"/>
  <c r="AF1422" i="3"/>
  <c r="AK1422" i="3" s="1"/>
  <c r="AE1422" i="3"/>
  <c r="AJ1422" i="3" s="1"/>
  <c r="AD1422" i="3"/>
  <c r="AI1422" i="3" s="1"/>
  <c r="AC1422" i="3"/>
  <c r="AB1422" i="3"/>
  <c r="AA1422" i="3"/>
  <c r="Z1422" i="3"/>
  <c r="Y1422" i="3"/>
  <c r="X1422" i="3"/>
  <c r="W1422" i="3"/>
  <c r="AF1421" i="3"/>
  <c r="AE1421" i="3"/>
  <c r="AD1421" i="3"/>
  <c r="AC1421" i="3"/>
  <c r="AH1421" i="3" s="1"/>
  <c r="AB1421" i="3"/>
  <c r="AG1421" i="3" s="1"/>
  <c r="AA1421" i="3"/>
  <c r="Z1421" i="3"/>
  <c r="Y1421" i="3"/>
  <c r="X1421" i="3"/>
  <c r="W1421" i="3"/>
  <c r="AF1420" i="3"/>
  <c r="AK1420" i="3" s="1"/>
  <c r="AE1420" i="3"/>
  <c r="AJ1420" i="3" s="1"/>
  <c r="AD1420" i="3"/>
  <c r="AI1420" i="3" s="1"/>
  <c r="AC1420" i="3"/>
  <c r="AB1420" i="3"/>
  <c r="AA1420" i="3"/>
  <c r="Z1420" i="3"/>
  <c r="Y1420" i="3"/>
  <c r="X1420" i="3"/>
  <c r="W1420" i="3"/>
  <c r="AF1419" i="3"/>
  <c r="AK1419" i="3" s="1"/>
  <c r="AE1419" i="3"/>
  <c r="AJ1419" i="3" s="1"/>
  <c r="AD1419" i="3"/>
  <c r="AC1419" i="3"/>
  <c r="AH1419" i="3" s="1"/>
  <c r="AB1419" i="3"/>
  <c r="AG1419" i="3" s="1"/>
  <c r="AA1419" i="3"/>
  <c r="Z1419" i="3"/>
  <c r="Y1419" i="3"/>
  <c r="X1419" i="3"/>
  <c r="W1419" i="3"/>
  <c r="AF1418" i="3"/>
  <c r="AK1418" i="3" s="1"/>
  <c r="AE1418" i="3"/>
  <c r="AJ1418" i="3" s="1"/>
  <c r="AD1418" i="3"/>
  <c r="AI1418" i="3" s="1"/>
  <c r="AC1418" i="3"/>
  <c r="AH1418" i="3" s="1"/>
  <c r="AB1418" i="3"/>
  <c r="AG1418" i="3" s="1"/>
  <c r="AA1418" i="3"/>
  <c r="Z1418" i="3"/>
  <c r="Y1418" i="3"/>
  <c r="X1418" i="3"/>
  <c r="W1418" i="3"/>
  <c r="AF1417" i="3"/>
  <c r="AE1417" i="3"/>
  <c r="AD1417" i="3"/>
  <c r="AI1417" i="3" s="1"/>
  <c r="AC1417" i="3"/>
  <c r="AB1417" i="3"/>
  <c r="AA1417" i="3"/>
  <c r="Z1417" i="3"/>
  <c r="Y1417" i="3"/>
  <c r="X1417" i="3"/>
  <c r="W1417" i="3"/>
  <c r="AF1416" i="3"/>
  <c r="AK1416" i="3" s="1"/>
  <c r="AE1416" i="3"/>
  <c r="AJ1416" i="3" s="1"/>
  <c r="AD1416" i="3"/>
  <c r="AC1416" i="3"/>
  <c r="AB1416" i="3"/>
  <c r="AA1416" i="3"/>
  <c r="Z1416" i="3"/>
  <c r="Y1416" i="3"/>
  <c r="X1416" i="3"/>
  <c r="W1416" i="3"/>
  <c r="AF1415" i="3"/>
  <c r="AK1415" i="3" s="1"/>
  <c r="AE1415" i="3"/>
  <c r="AJ1415" i="3" s="1"/>
  <c r="AD1415" i="3"/>
  <c r="AI1415" i="3" s="1"/>
  <c r="AC1415" i="3"/>
  <c r="AH1415" i="3" s="1"/>
  <c r="AB1415" i="3"/>
  <c r="AG1415" i="3" s="1"/>
  <c r="AA1415" i="3"/>
  <c r="Z1415" i="3"/>
  <c r="Y1415" i="3"/>
  <c r="X1415" i="3"/>
  <c r="W1415" i="3"/>
  <c r="AF1414" i="3"/>
  <c r="AE1414" i="3"/>
  <c r="AJ1414" i="3" s="1"/>
  <c r="AD1414" i="3"/>
  <c r="AI1414" i="3" s="1"/>
  <c r="AC1414" i="3"/>
  <c r="AB1414" i="3"/>
  <c r="AA1414" i="3"/>
  <c r="Z1414" i="3"/>
  <c r="Y1414" i="3"/>
  <c r="X1414" i="3"/>
  <c r="W1414" i="3"/>
  <c r="AF1413" i="3"/>
  <c r="AK1413" i="3" s="1"/>
  <c r="AE1413" i="3"/>
  <c r="AD1413" i="3"/>
  <c r="AC1413" i="3"/>
  <c r="AB1413" i="3"/>
  <c r="AA1413" i="3"/>
  <c r="Z1413" i="3"/>
  <c r="Y1413" i="3"/>
  <c r="X1413" i="3"/>
  <c r="W1413" i="3"/>
  <c r="AF1412" i="3"/>
  <c r="AE1412" i="3"/>
  <c r="AD1412" i="3"/>
  <c r="AC1412" i="3"/>
  <c r="AH1412" i="3" s="1"/>
  <c r="AB1412" i="3"/>
  <c r="AG1412" i="3" s="1"/>
  <c r="AA1412" i="3"/>
  <c r="Z1412" i="3"/>
  <c r="Y1412" i="3"/>
  <c r="X1412" i="3"/>
  <c r="W1412" i="3"/>
  <c r="AF1411" i="3"/>
  <c r="AE1411" i="3"/>
  <c r="AJ1411" i="3" s="1"/>
  <c r="AD1411" i="3"/>
  <c r="AI1411" i="3" s="1"/>
  <c r="AC1411" i="3"/>
  <c r="AB1411" i="3"/>
  <c r="AA1411" i="3"/>
  <c r="Z1411" i="3"/>
  <c r="Y1411" i="3"/>
  <c r="X1411" i="3"/>
  <c r="W1411" i="3"/>
  <c r="AF1410" i="3"/>
  <c r="AK1410" i="3" s="1"/>
  <c r="AE1410" i="3"/>
  <c r="AJ1410" i="3" s="1"/>
  <c r="AD1410" i="3"/>
  <c r="AI1410" i="3" s="1"/>
  <c r="AC1410" i="3"/>
  <c r="AH1410" i="3" s="1"/>
  <c r="AB1410" i="3"/>
  <c r="AG1410" i="3" s="1"/>
  <c r="AA1410" i="3"/>
  <c r="Z1410" i="3"/>
  <c r="Y1410" i="3"/>
  <c r="X1410" i="3"/>
  <c r="W1410" i="3"/>
  <c r="AF1409" i="3"/>
  <c r="AK1409" i="3" s="1"/>
  <c r="AE1409" i="3"/>
  <c r="AD1409" i="3"/>
  <c r="AC1409" i="3"/>
  <c r="AB1409" i="3"/>
  <c r="AA1409" i="3"/>
  <c r="Z1409" i="3"/>
  <c r="Y1409" i="3"/>
  <c r="X1409" i="3"/>
  <c r="W1409" i="3"/>
  <c r="AF1408" i="3"/>
  <c r="AK1408" i="3" s="1"/>
  <c r="AE1408" i="3"/>
  <c r="AJ1408" i="3" s="1"/>
  <c r="AD1408" i="3"/>
  <c r="AI1408" i="3" s="1"/>
  <c r="AC1408" i="3"/>
  <c r="AB1408" i="3"/>
  <c r="AA1408" i="3"/>
  <c r="Z1408" i="3"/>
  <c r="Y1408" i="3"/>
  <c r="X1408" i="3"/>
  <c r="W1408" i="3"/>
  <c r="AF1407" i="3"/>
  <c r="AK1407" i="3" s="1"/>
  <c r="AE1407" i="3"/>
  <c r="AJ1407" i="3" s="1"/>
  <c r="AD1407" i="3"/>
  <c r="AI1407" i="3" s="1"/>
  <c r="AC1407" i="3"/>
  <c r="AH1407" i="3" s="1"/>
  <c r="AB1407" i="3"/>
  <c r="AG1407" i="3" s="1"/>
  <c r="AA1407" i="3"/>
  <c r="Z1407" i="3"/>
  <c r="Y1407" i="3"/>
  <c r="X1407" i="3"/>
  <c r="W1407" i="3"/>
  <c r="AF1406" i="3"/>
  <c r="AK1406" i="3" s="1"/>
  <c r="AE1406" i="3"/>
  <c r="AJ1406" i="3" s="1"/>
  <c r="AD1406" i="3"/>
  <c r="AI1406" i="3" s="1"/>
  <c r="AC1406" i="3"/>
  <c r="AH1406" i="3" s="1"/>
  <c r="AB1406" i="3"/>
  <c r="AG1406" i="3" s="1"/>
  <c r="AA1406" i="3"/>
  <c r="Z1406" i="3"/>
  <c r="Y1406" i="3"/>
  <c r="X1406" i="3"/>
  <c r="W1406" i="3"/>
  <c r="AF1405" i="3"/>
  <c r="AK1405" i="3" s="1"/>
  <c r="AE1405" i="3"/>
  <c r="AJ1405" i="3" s="1"/>
  <c r="AD1405" i="3"/>
  <c r="AI1405" i="3" s="1"/>
  <c r="AC1405" i="3"/>
  <c r="AH1405" i="3" s="1"/>
  <c r="AB1405" i="3"/>
  <c r="AG1405" i="3" s="1"/>
  <c r="AA1405" i="3"/>
  <c r="Z1405" i="3"/>
  <c r="Y1405" i="3"/>
  <c r="X1405" i="3"/>
  <c r="W1405" i="3"/>
  <c r="AF1404" i="3"/>
  <c r="AE1404" i="3"/>
  <c r="AD1404" i="3"/>
  <c r="AC1404" i="3"/>
  <c r="AH1404" i="3" s="1"/>
  <c r="AB1404" i="3"/>
  <c r="AG1404" i="3" s="1"/>
  <c r="AA1404" i="3"/>
  <c r="Z1404" i="3"/>
  <c r="Y1404" i="3"/>
  <c r="X1404" i="3"/>
  <c r="W1404" i="3"/>
  <c r="AF1403" i="3"/>
  <c r="AE1403" i="3"/>
  <c r="AD1403" i="3"/>
  <c r="AC1403" i="3"/>
  <c r="AB1403" i="3"/>
  <c r="AA1403" i="3"/>
  <c r="Z1403" i="3"/>
  <c r="Y1403" i="3"/>
  <c r="X1403" i="3"/>
  <c r="W1403" i="3"/>
  <c r="AF1402" i="3"/>
  <c r="AK1402" i="3" s="1"/>
  <c r="AE1402" i="3"/>
  <c r="AJ1402" i="3" s="1"/>
  <c r="AD1402" i="3"/>
  <c r="AI1402" i="3" s="1"/>
  <c r="AC1402" i="3"/>
  <c r="AB1402" i="3"/>
  <c r="AA1402" i="3"/>
  <c r="Z1402" i="3"/>
  <c r="Y1402" i="3"/>
  <c r="X1402" i="3"/>
  <c r="W1402" i="3"/>
  <c r="AF1401" i="3"/>
  <c r="AK1401" i="3" s="1"/>
  <c r="AE1401" i="3"/>
  <c r="AJ1401" i="3" s="1"/>
  <c r="AD1401" i="3"/>
  <c r="AI1401" i="3" s="1"/>
  <c r="AC1401" i="3"/>
  <c r="AH1401" i="3" s="1"/>
  <c r="AB1401" i="3"/>
  <c r="AG1401" i="3" s="1"/>
  <c r="AA1401" i="3"/>
  <c r="Z1401" i="3"/>
  <c r="Y1401" i="3"/>
  <c r="X1401" i="3"/>
  <c r="W1401" i="3"/>
  <c r="AF1400" i="3"/>
  <c r="AK1400" i="3" s="1"/>
  <c r="AE1400" i="3"/>
  <c r="AJ1400" i="3" s="1"/>
  <c r="AD1400" i="3"/>
  <c r="AI1400" i="3" s="1"/>
  <c r="AC1400" i="3"/>
  <c r="AB1400" i="3"/>
  <c r="AA1400" i="3"/>
  <c r="Z1400" i="3"/>
  <c r="Y1400" i="3"/>
  <c r="X1400" i="3"/>
  <c r="W1400" i="3"/>
  <c r="AF1399" i="3"/>
  <c r="AE1399" i="3"/>
  <c r="AD1399" i="3"/>
  <c r="AC1399" i="3"/>
  <c r="AH1399" i="3" s="1"/>
  <c r="AB1399" i="3"/>
  <c r="AG1399" i="3" s="1"/>
  <c r="AA1399" i="3"/>
  <c r="Z1399" i="3"/>
  <c r="Y1399" i="3"/>
  <c r="X1399" i="3"/>
  <c r="W1399" i="3"/>
  <c r="AG1398" i="3"/>
  <c r="AF1398" i="3"/>
  <c r="AK1398" i="3" s="1"/>
  <c r="AE1398" i="3"/>
  <c r="AJ1398" i="3" s="1"/>
  <c r="AD1398" i="3"/>
  <c r="AI1398" i="3" s="1"/>
  <c r="AC1398" i="3"/>
  <c r="AH1398" i="3" s="1"/>
  <c r="AB1398" i="3"/>
  <c r="AA1398" i="3"/>
  <c r="Z1398" i="3"/>
  <c r="Y1398" i="3"/>
  <c r="X1398" i="3"/>
  <c r="W1398" i="3"/>
  <c r="AF1397" i="3"/>
  <c r="AE1397" i="3"/>
  <c r="AJ1397" i="3" s="1"/>
  <c r="AD1397" i="3"/>
  <c r="AI1397" i="3" s="1"/>
  <c r="AC1397" i="3"/>
  <c r="AB1397" i="3"/>
  <c r="AA1397" i="3"/>
  <c r="Z1397" i="3"/>
  <c r="Y1397" i="3"/>
  <c r="X1397" i="3"/>
  <c r="W1397" i="3"/>
  <c r="AF1396" i="3"/>
  <c r="AE1396" i="3"/>
  <c r="AD1396" i="3"/>
  <c r="AI1396" i="3" s="1"/>
  <c r="AC1396" i="3"/>
  <c r="AB1396" i="3"/>
  <c r="AA1396" i="3"/>
  <c r="Z1396" i="3"/>
  <c r="Y1396" i="3"/>
  <c r="X1396" i="3"/>
  <c r="W1396" i="3"/>
  <c r="AF1395" i="3"/>
  <c r="AK1395" i="3" s="1"/>
  <c r="AE1395" i="3"/>
  <c r="AJ1395" i="3" s="1"/>
  <c r="AD1395" i="3"/>
  <c r="AI1395" i="3" s="1"/>
  <c r="AC1395" i="3"/>
  <c r="AH1395" i="3" s="1"/>
  <c r="AB1395" i="3"/>
  <c r="AG1395" i="3" s="1"/>
  <c r="AA1395" i="3"/>
  <c r="Z1395" i="3"/>
  <c r="Y1395" i="3"/>
  <c r="X1395" i="3"/>
  <c r="W1395" i="3"/>
  <c r="AF1394" i="3"/>
  <c r="AK1394" i="3" s="1"/>
  <c r="AE1394" i="3"/>
  <c r="AJ1394" i="3" s="1"/>
  <c r="AD1394" i="3"/>
  <c r="AI1394" i="3" s="1"/>
  <c r="AC1394" i="3"/>
  <c r="AH1394" i="3" s="1"/>
  <c r="AB1394" i="3"/>
  <c r="AG1394" i="3" s="1"/>
  <c r="AA1394" i="3"/>
  <c r="Z1394" i="3"/>
  <c r="Y1394" i="3"/>
  <c r="X1394" i="3"/>
  <c r="W1394" i="3"/>
  <c r="AF1393" i="3"/>
  <c r="AE1393" i="3"/>
  <c r="AJ1393" i="3" s="1"/>
  <c r="AD1393" i="3"/>
  <c r="AC1393" i="3"/>
  <c r="AB1393" i="3"/>
  <c r="AA1393" i="3"/>
  <c r="Z1393" i="3"/>
  <c r="Y1393" i="3"/>
  <c r="X1393" i="3"/>
  <c r="W1393" i="3"/>
  <c r="AF1392" i="3"/>
  <c r="AK1392" i="3" s="1"/>
  <c r="AE1392" i="3"/>
  <c r="AJ1392" i="3" s="1"/>
  <c r="AD1392" i="3"/>
  <c r="AI1392" i="3" s="1"/>
  <c r="AC1392" i="3"/>
  <c r="AH1392" i="3" s="1"/>
  <c r="AB1392" i="3"/>
  <c r="AG1392" i="3" s="1"/>
  <c r="AA1392" i="3"/>
  <c r="Z1392" i="3"/>
  <c r="Y1392" i="3"/>
  <c r="X1392" i="3"/>
  <c r="W1392" i="3"/>
  <c r="AF1391" i="3"/>
  <c r="AK1391" i="3" s="1"/>
  <c r="AE1391" i="3"/>
  <c r="AJ1391" i="3" s="1"/>
  <c r="AD1391" i="3"/>
  <c r="AI1391" i="3" s="1"/>
  <c r="AC1391" i="3"/>
  <c r="AB1391" i="3"/>
  <c r="AA1391" i="3"/>
  <c r="Z1391" i="3"/>
  <c r="Y1391" i="3"/>
  <c r="X1391" i="3"/>
  <c r="W1391" i="3"/>
  <c r="AF1390" i="3"/>
  <c r="AE1390" i="3"/>
  <c r="AJ1390" i="3" s="1"/>
  <c r="AD1390" i="3"/>
  <c r="AC1390" i="3"/>
  <c r="AB1390" i="3"/>
  <c r="AA1390" i="3"/>
  <c r="Z1390" i="3"/>
  <c r="Y1390" i="3"/>
  <c r="X1390" i="3"/>
  <c r="W1390" i="3"/>
  <c r="AF1389" i="3"/>
  <c r="AE1389" i="3"/>
  <c r="AD1389" i="3"/>
  <c r="AC1389" i="3"/>
  <c r="AB1389" i="3"/>
  <c r="AA1389" i="3"/>
  <c r="Z1389" i="3"/>
  <c r="Y1389" i="3"/>
  <c r="X1389" i="3"/>
  <c r="W1389" i="3"/>
  <c r="AF1388" i="3"/>
  <c r="AE1388" i="3"/>
  <c r="AD1388" i="3"/>
  <c r="AC1388" i="3"/>
  <c r="AH1388" i="3" s="1"/>
  <c r="AB1388" i="3"/>
  <c r="AG1388" i="3" s="1"/>
  <c r="AA1388" i="3"/>
  <c r="Z1388" i="3"/>
  <c r="Y1388" i="3"/>
  <c r="X1388" i="3"/>
  <c r="W1388" i="3"/>
  <c r="AF1387" i="3"/>
  <c r="AK1387" i="3" s="1"/>
  <c r="AE1387" i="3"/>
  <c r="AJ1387" i="3" s="1"/>
  <c r="AD1387" i="3"/>
  <c r="AI1387" i="3" s="1"/>
  <c r="AC1387" i="3"/>
  <c r="AH1387" i="3" s="1"/>
  <c r="AB1387" i="3"/>
  <c r="AG1387" i="3" s="1"/>
  <c r="AA1387" i="3"/>
  <c r="Z1387" i="3"/>
  <c r="Y1387" i="3"/>
  <c r="X1387" i="3"/>
  <c r="W1387" i="3"/>
  <c r="AF1386" i="3"/>
  <c r="AK1386" i="3" s="1"/>
  <c r="AE1386" i="3"/>
  <c r="AJ1386" i="3" s="1"/>
  <c r="AD1386" i="3"/>
  <c r="AI1386" i="3" s="1"/>
  <c r="AC1386" i="3"/>
  <c r="AH1386" i="3" s="1"/>
  <c r="AB1386" i="3"/>
  <c r="AG1386" i="3" s="1"/>
  <c r="AA1386" i="3"/>
  <c r="Z1386" i="3"/>
  <c r="Y1386" i="3"/>
  <c r="X1386" i="3"/>
  <c r="W1386" i="3"/>
  <c r="AF1385" i="3"/>
  <c r="AK1385" i="3" s="1"/>
  <c r="AE1385" i="3"/>
  <c r="AJ1385" i="3" s="1"/>
  <c r="AD1385" i="3"/>
  <c r="AI1385" i="3" s="1"/>
  <c r="AC1385" i="3"/>
  <c r="AB1385" i="3"/>
  <c r="AA1385" i="3"/>
  <c r="Z1385" i="3"/>
  <c r="Y1385" i="3"/>
  <c r="X1385" i="3"/>
  <c r="W1385" i="3"/>
  <c r="AF1384" i="3"/>
  <c r="AE1384" i="3"/>
  <c r="AJ1384" i="3" s="1"/>
  <c r="AD1384" i="3"/>
  <c r="AC1384" i="3"/>
  <c r="AB1384" i="3"/>
  <c r="AA1384" i="3"/>
  <c r="Z1384" i="3"/>
  <c r="Y1384" i="3"/>
  <c r="X1384" i="3"/>
  <c r="W1384" i="3"/>
  <c r="AF1383" i="3"/>
  <c r="AK1383" i="3" s="1"/>
  <c r="AE1383" i="3"/>
  <c r="AJ1383" i="3" s="1"/>
  <c r="AD1383" i="3"/>
  <c r="AI1383" i="3" s="1"/>
  <c r="AC1383" i="3"/>
  <c r="AB1383" i="3"/>
  <c r="AA1383" i="3"/>
  <c r="Z1383" i="3"/>
  <c r="Y1383" i="3"/>
  <c r="X1383" i="3"/>
  <c r="W1383" i="3"/>
  <c r="AF1382" i="3"/>
  <c r="AK1382" i="3" s="1"/>
  <c r="AE1382" i="3"/>
  <c r="AJ1382" i="3" s="1"/>
  <c r="AD1382" i="3"/>
  <c r="AI1382" i="3" s="1"/>
  <c r="AC1382" i="3"/>
  <c r="AH1382" i="3" s="1"/>
  <c r="AB1382" i="3"/>
  <c r="AG1382" i="3" s="1"/>
  <c r="AA1382" i="3"/>
  <c r="Z1382" i="3"/>
  <c r="Y1382" i="3"/>
  <c r="X1382" i="3"/>
  <c r="W1382" i="3"/>
  <c r="AF1381" i="3"/>
  <c r="AK1381" i="3" s="1"/>
  <c r="AE1381" i="3"/>
  <c r="AJ1381" i="3" s="1"/>
  <c r="AD1381" i="3"/>
  <c r="AI1381" i="3" s="1"/>
  <c r="AC1381" i="3"/>
  <c r="AH1381" i="3" s="1"/>
  <c r="AB1381" i="3"/>
  <c r="AG1381" i="3" s="1"/>
  <c r="AA1381" i="3"/>
  <c r="Z1381" i="3"/>
  <c r="Y1381" i="3"/>
  <c r="X1381" i="3"/>
  <c r="W1381" i="3"/>
  <c r="AF1380" i="3"/>
  <c r="AE1380" i="3"/>
  <c r="AD1380" i="3"/>
  <c r="AC1380" i="3"/>
  <c r="AB1380" i="3"/>
  <c r="AA1380" i="3"/>
  <c r="Z1380" i="3"/>
  <c r="Y1380" i="3"/>
  <c r="X1380" i="3"/>
  <c r="W1380" i="3"/>
  <c r="AF1379" i="3"/>
  <c r="AK1379" i="3" s="1"/>
  <c r="AE1379" i="3"/>
  <c r="AJ1379" i="3" s="1"/>
  <c r="AD1379" i="3"/>
  <c r="AI1379" i="3" s="1"/>
  <c r="AC1379" i="3"/>
  <c r="AB1379" i="3"/>
  <c r="AA1379" i="3"/>
  <c r="Z1379" i="3"/>
  <c r="Y1379" i="3"/>
  <c r="X1379" i="3"/>
  <c r="W1379" i="3"/>
  <c r="AF1378" i="3"/>
  <c r="AK1378" i="3" s="1"/>
  <c r="AE1378" i="3"/>
  <c r="AD1378" i="3"/>
  <c r="AI1378" i="3" s="1"/>
  <c r="AC1378" i="3"/>
  <c r="AB1378" i="3"/>
  <c r="AA1378" i="3"/>
  <c r="Z1378" i="3"/>
  <c r="Y1378" i="3"/>
  <c r="X1378" i="3"/>
  <c r="W1378" i="3"/>
  <c r="AF1377" i="3"/>
  <c r="AK1377" i="3" s="1"/>
  <c r="AE1377" i="3"/>
  <c r="AJ1377" i="3" s="1"/>
  <c r="AD1377" i="3"/>
  <c r="AI1377" i="3" s="1"/>
  <c r="AC1377" i="3"/>
  <c r="AH1377" i="3" s="1"/>
  <c r="AB1377" i="3"/>
  <c r="AG1377" i="3" s="1"/>
  <c r="AA1377" i="3"/>
  <c r="Z1377" i="3"/>
  <c r="Y1377" i="3"/>
  <c r="X1377" i="3"/>
  <c r="W1377" i="3"/>
  <c r="AF1376" i="3"/>
  <c r="AK1376" i="3" s="1"/>
  <c r="AE1376" i="3"/>
  <c r="AJ1376" i="3" s="1"/>
  <c r="AD1376" i="3"/>
  <c r="AI1376" i="3" s="1"/>
  <c r="AC1376" i="3"/>
  <c r="AB1376" i="3"/>
  <c r="AA1376" i="3"/>
  <c r="Z1376" i="3"/>
  <c r="Y1376" i="3"/>
  <c r="X1376" i="3"/>
  <c r="W1376" i="3"/>
  <c r="AF1375" i="3"/>
  <c r="AE1375" i="3"/>
  <c r="AJ1375" i="3" s="1"/>
  <c r="AD1375" i="3"/>
  <c r="AC1375" i="3"/>
  <c r="AB1375" i="3"/>
  <c r="AA1375" i="3"/>
  <c r="Z1375" i="3"/>
  <c r="Y1375" i="3"/>
  <c r="X1375" i="3"/>
  <c r="W1375" i="3"/>
  <c r="AF1374" i="3"/>
  <c r="AK1374" i="3" s="1"/>
  <c r="AE1374" i="3"/>
  <c r="AJ1374" i="3" s="1"/>
  <c r="AD1374" i="3"/>
  <c r="AI1374" i="3" s="1"/>
  <c r="AC1374" i="3"/>
  <c r="AH1374" i="3" s="1"/>
  <c r="AB1374" i="3"/>
  <c r="AG1374" i="3" s="1"/>
  <c r="AA1374" i="3"/>
  <c r="Z1374" i="3"/>
  <c r="Y1374" i="3"/>
  <c r="X1374" i="3"/>
  <c r="W1374" i="3"/>
  <c r="AF1373" i="3"/>
  <c r="AE1373" i="3"/>
  <c r="AD1373" i="3"/>
  <c r="AI1373" i="3" s="1"/>
  <c r="AC1373" i="3"/>
  <c r="AB1373" i="3"/>
  <c r="AA1373" i="3"/>
  <c r="Z1373" i="3"/>
  <c r="Y1373" i="3"/>
  <c r="X1373" i="3"/>
  <c r="W1373" i="3"/>
  <c r="AF1372" i="3"/>
  <c r="AK1372" i="3" s="1"/>
  <c r="AE1372" i="3"/>
  <c r="AJ1372" i="3" s="1"/>
  <c r="AD1372" i="3"/>
  <c r="AI1372" i="3" s="1"/>
  <c r="AC1372" i="3"/>
  <c r="AB1372" i="3"/>
  <c r="AA1372" i="3"/>
  <c r="Z1372" i="3"/>
  <c r="Y1372" i="3"/>
  <c r="X1372" i="3"/>
  <c r="W1372" i="3"/>
  <c r="AF1371" i="3"/>
  <c r="AE1371" i="3"/>
  <c r="AD1371" i="3"/>
  <c r="AC1371" i="3"/>
  <c r="AB1371" i="3"/>
  <c r="AA1371" i="3"/>
  <c r="Z1371" i="3"/>
  <c r="Y1371" i="3"/>
  <c r="X1371" i="3"/>
  <c r="W1371" i="3"/>
  <c r="AF1370" i="3"/>
  <c r="AK1370" i="3" s="1"/>
  <c r="AE1370" i="3"/>
  <c r="AJ1370" i="3" s="1"/>
  <c r="AD1370" i="3"/>
  <c r="AI1370" i="3" s="1"/>
  <c r="AC1370" i="3"/>
  <c r="AB1370" i="3"/>
  <c r="AA1370" i="3"/>
  <c r="Z1370" i="3"/>
  <c r="Y1370" i="3"/>
  <c r="X1370" i="3"/>
  <c r="W1370" i="3"/>
  <c r="AF1369" i="3"/>
  <c r="AK1369" i="3" s="1"/>
  <c r="AE1369" i="3"/>
  <c r="AJ1369" i="3" s="1"/>
  <c r="AD1369" i="3"/>
  <c r="AI1369" i="3" s="1"/>
  <c r="AC1369" i="3"/>
  <c r="AB1369" i="3"/>
  <c r="AA1369" i="3"/>
  <c r="Z1369" i="3"/>
  <c r="Y1369" i="3"/>
  <c r="X1369" i="3"/>
  <c r="W1369" i="3"/>
  <c r="AF1368" i="3"/>
  <c r="AK1368" i="3" s="1"/>
  <c r="AE1368" i="3"/>
  <c r="AJ1368" i="3" s="1"/>
  <c r="AD1368" i="3"/>
  <c r="AI1368" i="3" s="1"/>
  <c r="AC1368" i="3"/>
  <c r="AH1368" i="3" s="1"/>
  <c r="AB1368" i="3"/>
  <c r="AG1368" i="3" s="1"/>
  <c r="AA1368" i="3"/>
  <c r="Z1368" i="3"/>
  <c r="Y1368" i="3"/>
  <c r="X1368" i="3"/>
  <c r="W1368" i="3"/>
  <c r="AF1367" i="3"/>
  <c r="AK1367" i="3" s="1"/>
  <c r="AE1367" i="3"/>
  <c r="AJ1367" i="3" s="1"/>
  <c r="AD1367" i="3"/>
  <c r="AI1367" i="3" s="1"/>
  <c r="AC1367" i="3"/>
  <c r="AB1367" i="3"/>
  <c r="AA1367" i="3"/>
  <c r="Z1367" i="3"/>
  <c r="Y1367" i="3"/>
  <c r="X1367" i="3"/>
  <c r="W1367" i="3"/>
  <c r="AF1366" i="3"/>
  <c r="AK1366" i="3" s="1"/>
  <c r="AE1366" i="3"/>
  <c r="AD1366" i="3"/>
  <c r="AI1366" i="3" s="1"/>
  <c r="AC1366" i="3"/>
  <c r="AB1366" i="3"/>
  <c r="AA1366" i="3"/>
  <c r="Z1366" i="3"/>
  <c r="Y1366" i="3"/>
  <c r="X1366" i="3"/>
  <c r="W1366" i="3"/>
  <c r="AF1365" i="3"/>
  <c r="AK1365" i="3" s="1"/>
  <c r="AE1365" i="3"/>
  <c r="AJ1365" i="3" s="1"/>
  <c r="AD1365" i="3"/>
  <c r="AC1365" i="3"/>
  <c r="AB1365" i="3"/>
  <c r="AA1365" i="3"/>
  <c r="Z1365" i="3"/>
  <c r="Y1365" i="3"/>
  <c r="X1365" i="3"/>
  <c r="W1365" i="3"/>
  <c r="AF1364" i="3"/>
  <c r="AK1364" i="3" s="1"/>
  <c r="AE1364" i="3"/>
  <c r="AJ1364" i="3" s="1"/>
  <c r="AD1364" i="3"/>
  <c r="AI1364" i="3" s="1"/>
  <c r="AC1364" i="3"/>
  <c r="AH1364" i="3" s="1"/>
  <c r="AB1364" i="3"/>
  <c r="AG1364" i="3" s="1"/>
  <c r="AA1364" i="3"/>
  <c r="Z1364" i="3"/>
  <c r="Y1364" i="3"/>
  <c r="X1364" i="3"/>
  <c r="W1364" i="3"/>
  <c r="AF1363" i="3"/>
  <c r="AE1363" i="3"/>
  <c r="AJ1363" i="3" s="1"/>
  <c r="AD1363" i="3"/>
  <c r="AC1363" i="3"/>
  <c r="AB1363" i="3"/>
  <c r="AA1363" i="3"/>
  <c r="Z1363" i="3"/>
  <c r="Y1363" i="3"/>
  <c r="X1363" i="3"/>
  <c r="W1363" i="3"/>
  <c r="AF1362" i="3"/>
  <c r="AE1362" i="3"/>
  <c r="AD1362" i="3"/>
  <c r="AI1362" i="3" s="1"/>
  <c r="AC1362" i="3"/>
  <c r="AB1362" i="3"/>
  <c r="AA1362" i="3"/>
  <c r="Z1362" i="3"/>
  <c r="Y1362" i="3"/>
  <c r="X1362" i="3"/>
  <c r="W1362" i="3"/>
  <c r="AF1361" i="3"/>
  <c r="AK1361" i="3" s="1"/>
  <c r="AE1361" i="3"/>
  <c r="AJ1361" i="3" s="1"/>
  <c r="AD1361" i="3"/>
  <c r="AI1361" i="3" s="1"/>
  <c r="AC1361" i="3"/>
  <c r="AB1361" i="3"/>
  <c r="AA1361" i="3"/>
  <c r="Z1361" i="3"/>
  <c r="Y1361" i="3"/>
  <c r="X1361" i="3"/>
  <c r="W1361" i="3"/>
  <c r="AF1360" i="3"/>
  <c r="AE1360" i="3"/>
  <c r="AD1360" i="3"/>
  <c r="AI1360" i="3" s="1"/>
  <c r="AC1360" i="3"/>
  <c r="AB1360" i="3"/>
  <c r="AA1360" i="3"/>
  <c r="Z1360" i="3"/>
  <c r="Y1360" i="3"/>
  <c r="X1360" i="3"/>
  <c r="W1360" i="3"/>
  <c r="AF1359" i="3"/>
  <c r="AK1359" i="3" s="1"/>
  <c r="AE1359" i="3"/>
  <c r="AJ1359" i="3" s="1"/>
  <c r="AD1359" i="3"/>
  <c r="AI1359" i="3" s="1"/>
  <c r="AC1359" i="3"/>
  <c r="AH1359" i="3" s="1"/>
  <c r="AB1359" i="3"/>
  <c r="AG1359" i="3" s="1"/>
  <c r="AA1359" i="3"/>
  <c r="Z1359" i="3"/>
  <c r="Y1359" i="3"/>
  <c r="X1359" i="3"/>
  <c r="W1359" i="3"/>
  <c r="AF1358" i="3"/>
  <c r="AK1358" i="3" s="1"/>
  <c r="AE1358" i="3"/>
  <c r="AJ1358" i="3" s="1"/>
  <c r="AD1358" i="3"/>
  <c r="AI1358" i="3" s="1"/>
  <c r="AC1358" i="3"/>
  <c r="AH1358" i="3" s="1"/>
  <c r="AB1358" i="3"/>
  <c r="AG1358" i="3" s="1"/>
  <c r="AA1358" i="3"/>
  <c r="Z1358" i="3"/>
  <c r="Y1358" i="3"/>
  <c r="X1358" i="3"/>
  <c r="W1358" i="3"/>
  <c r="AF1357" i="3"/>
  <c r="AK1357" i="3" s="1"/>
  <c r="AE1357" i="3"/>
  <c r="AJ1357" i="3" s="1"/>
  <c r="AD1357" i="3"/>
  <c r="AC1357" i="3"/>
  <c r="AB1357" i="3"/>
  <c r="AA1357" i="3"/>
  <c r="Z1357" i="3"/>
  <c r="Y1357" i="3"/>
  <c r="X1357" i="3"/>
  <c r="W1357" i="3"/>
  <c r="AF1356" i="3"/>
  <c r="AK1356" i="3" s="1"/>
  <c r="AE1356" i="3"/>
  <c r="AJ1356" i="3" s="1"/>
  <c r="AD1356" i="3"/>
  <c r="AI1356" i="3" s="1"/>
  <c r="AC1356" i="3"/>
  <c r="AH1356" i="3" s="1"/>
  <c r="AB1356" i="3"/>
  <c r="AG1356" i="3" s="1"/>
  <c r="AA1356" i="3"/>
  <c r="Z1356" i="3"/>
  <c r="Y1356" i="3"/>
  <c r="X1356" i="3"/>
  <c r="W1356" i="3"/>
  <c r="AF1355" i="3"/>
  <c r="AE1355" i="3"/>
  <c r="AJ1355" i="3" s="1"/>
  <c r="AD1355" i="3"/>
  <c r="AC1355" i="3"/>
  <c r="AB1355" i="3"/>
  <c r="AA1355" i="3"/>
  <c r="Z1355" i="3"/>
  <c r="Y1355" i="3"/>
  <c r="X1355" i="3"/>
  <c r="W1355" i="3"/>
  <c r="AF1354" i="3"/>
  <c r="AK1354" i="3" s="1"/>
  <c r="AE1354" i="3"/>
  <c r="AJ1354" i="3" s="1"/>
  <c r="AD1354" i="3"/>
  <c r="AC1354" i="3"/>
  <c r="AB1354" i="3"/>
  <c r="AA1354" i="3"/>
  <c r="Z1354" i="3"/>
  <c r="Y1354" i="3"/>
  <c r="X1354" i="3"/>
  <c r="W1354" i="3"/>
  <c r="AF1353" i="3"/>
  <c r="AE1353" i="3"/>
  <c r="AJ1353" i="3" s="1"/>
  <c r="AD1353" i="3"/>
  <c r="AC1353" i="3"/>
  <c r="AB1353" i="3"/>
  <c r="AA1353" i="3"/>
  <c r="Z1353" i="3"/>
  <c r="Y1353" i="3"/>
  <c r="X1353" i="3"/>
  <c r="W1353" i="3"/>
  <c r="AF1352" i="3"/>
  <c r="AE1352" i="3"/>
  <c r="AJ1352" i="3" s="1"/>
  <c r="AD1352" i="3"/>
  <c r="AC1352" i="3"/>
  <c r="AB1352" i="3"/>
  <c r="AA1352" i="3"/>
  <c r="Z1352" i="3"/>
  <c r="Y1352" i="3"/>
  <c r="X1352" i="3"/>
  <c r="W1352" i="3"/>
  <c r="AF1351" i="3"/>
  <c r="AK1351" i="3" s="1"/>
  <c r="AE1351" i="3"/>
  <c r="AD1351" i="3"/>
  <c r="AI1351" i="3" s="1"/>
  <c r="AC1351" i="3"/>
  <c r="AH1351" i="3" s="1"/>
  <c r="AB1351" i="3"/>
  <c r="AG1351" i="3" s="1"/>
  <c r="AA1351" i="3"/>
  <c r="Z1351" i="3"/>
  <c r="Y1351" i="3"/>
  <c r="X1351" i="3"/>
  <c r="W1351" i="3"/>
  <c r="AF1350" i="3"/>
  <c r="AE1350" i="3"/>
  <c r="AD1350" i="3"/>
  <c r="AC1350" i="3"/>
  <c r="AH1350" i="3" s="1"/>
  <c r="AB1350" i="3"/>
  <c r="AG1350" i="3" s="1"/>
  <c r="AA1350" i="3"/>
  <c r="Z1350" i="3"/>
  <c r="Y1350" i="3"/>
  <c r="X1350" i="3"/>
  <c r="W1350" i="3"/>
  <c r="AI1349" i="3"/>
  <c r="AF1349" i="3"/>
  <c r="AE1349" i="3"/>
  <c r="AD1349" i="3"/>
  <c r="AC1349" i="3"/>
  <c r="AH1349" i="3" s="1"/>
  <c r="AB1349" i="3"/>
  <c r="AG1349" i="3" s="1"/>
  <c r="AA1349" i="3"/>
  <c r="Z1349" i="3"/>
  <c r="Y1349" i="3"/>
  <c r="X1349" i="3"/>
  <c r="W1349" i="3"/>
  <c r="AF1348" i="3"/>
  <c r="AE1348" i="3"/>
  <c r="AD1348" i="3"/>
  <c r="AI1348" i="3" s="1"/>
  <c r="AC1348" i="3"/>
  <c r="AB1348" i="3"/>
  <c r="AA1348" i="3"/>
  <c r="Z1348" i="3"/>
  <c r="Y1348" i="3"/>
  <c r="X1348" i="3"/>
  <c r="W1348" i="3"/>
  <c r="AF1347" i="3"/>
  <c r="AE1347" i="3"/>
  <c r="AD1347" i="3"/>
  <c r="AC1347" i="3"/>
  <c r="AH1347" i="3" s="1"/>
  <c r="AB1347" i="3"/>
  <c r="AG1347" i="3" s="1"/>
  <c r="AA1347" i="3"/>
  <c r="Z1347" i="3"/>
  <c r="Y1347" i="3"/>
  <c r="X1347" i="3"/>
  <c r="W1347" i="3"/>
  <c r="AF1346" i="3"/>
  <c r="AK1346" i="3" s="1"/>
  <c r="AE1346" i="3"/>
  <c r="AJ1346" i="3" s="1"/>
  <c r="AD1346" i="3"/>
  <c r="AI1346" i="3" s="1"/>
  <c r="AC1346" i="3"/>
  <c r="AH1346" i="3" s="1"/>
  <c r="AB1346" i="3"/>
  <c r="AG1346" i="3" s="1"/>
  <c r="AA1346" i="3"/>
  <c r="Z1346" i="3"/>
  <c r="Y1346" i="3"/>
  <c r="X1346" i="3"/>
  <c r="W1346" i="3"/>
  <c r="AF1345" i="3"/>
  <c r="AK1345" i="3" s="1"/>
  <c r="AE1345" i="3"/>
  <c r="AJ1345" i="3" s="1"/>
  <c r="AD1345" i="3"/>
  <c r="AI1345" i="3" s="1"/>
  <c r="AC1345" i="3"/>
  <c r="AH1345" i="3" s="1"/>
  <c r="AB1345" i="3"/>
  <c r="AG1345" i="3" s="1"/>
  <c r="AA1345" i="3"/>
  <c r="Z1345" i="3"/>
  <c r="Y1345" i="3"/>
  <c r="X1345" i="3"/>
  <c r="W1345" i="3"/>
  <c r="AF1344" i="3"/>
  <c r="AK1344" i="3" s="1"/>
  <c r="AE1344" i="3"/>
  <c r="AJ1344" i="3" s="1"/>
  <c r="AD1344" i="3"/>
  <c r="AI1344" i="3" s="1"/>
  <c r="AC1344" i="3"/>
  <c r="AB1344" i="3"/>
  <c r="AA1344" i="3"/>
  <c r="Z1344" i="3"/>
  <c r="Y1344" i="3"/>
  <c r="X1344" i="3"/>
  <c r="W1344" i="3"/>
  <c r="AF1343" i="3"/>
  <c r="AK1343" i="3" s="1"/>
  <c r="AE1343" i="3"/>
  <c r="AJ1343" i="3" s="1"/>
  <c r="AD1343" i="3"/>
  <c r="AI1343" i="3" s="1"/>
  <c r="AC1343" i="3"/>
  <c r="AH1343" i="3" s="1"/>
  <c r="AB1343" i="3"/>
  <c r="AG1343" i="3" s="1"/>
  <c r="AA1343" i="3"/>
  <c r="Z1343" i="3"/>
  <c r="Y1343" i="3"/>
  <c r="X1343" i="3"/>
  <c r="W1343" i="3"/>
  <c r="AF1342" i="3"/>
  <c r="AK1342" i="3" s="1"/>
  <c r="AE1342" i="3"/>
  <c r="AJ1342" i="3" s="1"/>
  <c r="AD1342" i="3"/>
  <c r="AI1342" i="3" s="1"/>
  <c r="AC1342" i="3"/>
  <c r="AB1342" i="3"/>
  <c r="AA1342" i="3"/>
  <c r="Z1342" i="3"/>
  <c r="Y1342" i="3"/>
  <c r="X1342" i="3"/>
  <c r="W1342" i="3"/>
  <c r="AF1341" i="3"/>
  <c r="AE1341" i="3"/>
  <c r="AJ1341" i="3" s="1"/>
  <c r="AD1341" i="3"/>
  <c r="AC1341" i="3"/>
  <c r="AB1341" i="3"/>
  <c r="AA1341" i="3"/>
  <c r="Z1341" i="3"/>
  <c r="Y1341" i="3"/>
  <c r="X1341" i="3"/>
  <c r="W1341" i="3"/>
  <c r="AF1340" i="3"/>
  <c r="AK1340" i="3" s="1"/>
  <c r="AE1340" i="3"/>
  <c r="AJ1340" i="3" s="1"/>
  <c r="AD1340" i="3"/>
  <c r="AI1340" i="3" s="1"/>
  <c r="AC1340" i="3"/>
  <c r="AH1340" i="3" s="1"/>
  <c r="AB1340" i="3"/>
  <c r="AG1340" i="3" s="1"/>
  <c r="AA1340" i="3"/>
  <c r="Z1340" i="3"/>
  <c r="Y1340" i="3"/>
  <c r="X1340" i="3"/>
  <c r="W1340" i="3"/>
  <c r="AF1339" i="3"/>
  <c r="AK1339" i="3" s="1"/>
  <c r="AE1339" i="3"/>
  <c r="AJ1339" i="3" s="1"/>
  <c r="AD1339" i="3"/>
  <c r="AI1339" i="3" s="1"/>
  <c r="AC1339" i="3"/>
  <c r="AH1339" i="3" s="1"/>
  <c r="AB1339" i="3"/>
  <c r="AG1339" i="3" s="1"/>
  <c r="AA1339" i="3"/>
  <c r="Z1339" i="3"/>
  <c r="Y1339" i="3"/>
  <c r="X1339" i="3"/>
  <c r="W1339" i="3"/>
  <c r="AF1338" i="3"/>
  <c r="AK1338" i="3" s="1"/>
  <c r="AE1338" i="3"/>
  <c r="AJ1338" i="3" s="1"/>
  <c r="AD1338" i="3"/>
  <c r="AI1338" i="3" s="1"/>
  <c r="AC1338" i="3"/>
  <c r="AH1338" i="3" s="1"/>
  <c r="AB1338" i="3"/>
  <c r="AG1338" i="3" s="1"/>
  <c r="AA1338" i="3"/>
  <c r="Z1338" i="3"/>
  <c r="Y1338" i="3"/>
  <c r="X1338" i="3"/>
  <c r="W1338" i="3"/>
  <c r="AF1337" i="3"/>
  <c r="AK1337" i="3" s="1"/>
  <c r="AE1337" i="3"/>
  <c r="AJ1337" i="3" s="1"/>
  <c r="AD1337" i="3"/>
  <c r="AI1337" i="3" s="1"/>
  <c r="AC1337" i="3"/>
  <c r="AB1337" i="3"/>
  <c r="AA1337" i="3"/>
  <c r="Z1337" i="3"/>
  <c r="Y1337" i="3"/>
  <c r="X1337" i="3"/>
  <c r="W1337" i="3"/>
  <c r="AF1336" i="3"/>
  <c r="AK1336" i="3" s="1"/>
  <c r="AE1336" i="3"/>
  <c r="AJ1336" i="3" s="1"/>
  <c r="AD1336" i="3"/>
  <c r="AI1336" i="3" s="1"/>
  <c r="AC1336" i="3"/>
  <c r="AH1336" i="3" s="1"/>
  <c r="AB1336" i="3"/>
  <c r="AG1336" i="3" s="1"/>
  <c r="AA1336" i="3"/>
  <c r="Z1336" i="3"/>
  <c r="Y1336" i="3"/>
  <c r="X1336" i="3"/>
  <c r="W1336" i="3"/>
  <c r="AF1335" i="3"/>
  <c r="AE1335" i="3"/>
  <c r="AD1335" i="3"/>
  <c r="AC1335" i="3"/>
  <c r="AH1335" i="3" s="1"/>
  <c r="AB1335" i="3"/>
  <c r="AG1335" i="3" s="1"/>
  <c r="AA1335" i="3"/>
  <c r="Z1335" i="3"/>
  <c r="Y1335" i="3"/>
  <c r="X1335" i="3"/>
  <c r="W1335" i="3"/>
  <c r="AF1334" i="3"/>
  <c r="AK1334" i="3" s="1"/>
  <c r="AE1334" i="3"/>
  <c r="AJ1334" i="3" s="1"/>
  <c r="AD1334" i="3"/>
  <c r="AC1334" i="3"/>
  <c r="AH1334" i="3" s="1"/>
  <c r="AB1334" i="3"/>
  <c r="AG1334" i="3" s="1"/>
  <c r="AA1334" i="3"/>
  <c r="Z1334" i="3"/>
  <c r="Y1334" i="3"/>
  <c r="X1334" i="3"/>
  <c r="W1334" i="3"/>
  <c r="AF1333" i="3"/>
  <c r="AK1333" i="3" s="1"/>
  <c r="AE1333" i="3"/>
  <c r="AD1333" i="3"/>
  <c r="AI1333" i="3" s="1"/>
  <c r="AC1333" i="3"/>
  <c r="AH1333" i="3" s="1"/>
  <c r="AB1333" i="3"/>
  <c r="AG1333" i="3" s="1"/>
  <c r="AA1333" i="3"/>
  <c r="Z1333" i="3"/>
  <c r="Y1333" i="3"/>
  <c r="X1333" i="3"/>
  <c r="W1333" i="3"/>
  <c r="AF1332" i="3"/>
  <c r="AK1332" i="3" s="1"/>
  <c r="AE1332" i="3"/>
  <c r="AJ1332" i="3" s="1"/>
  <c r="AD1332" i="3"/>
  <c r="AI1332" i="3" s="1"/>
  <c r="AC1332" i="3"/>
  <c r="AH1332" i="3" s="1"/>
  <c r="AB1332" i="3"/>
  <c r="AG1332" i="3" s="1"/>
  <c r="AA1332" i="3"/>
  <c r="Z1332" i="3"/>
  <c r="Y1332" i="3"/>
  <c r="X1332" i="3"/>
  <c r="W1332" i="3"/>
  <c r="AF1331" i="3"/>
  <c r="AK1331" i="3" s="1"/>
  <c r="AE1331" i="3"/>
  <c r="AJ1331" i="3" s="1"/>
  <c r="AD1331" i="3"/>
  <c r="AI1331" i="3" s="1"/>
  <c r="AC1331" i="3"/>
  <c r="AB1331" i="3"/>
  <c r="AA1331" i="3"/>
  <c r="Z1331" i="3"/>
  <c r="Y1331" i="3"/>
  <c r="X1331" i="3"/>
  <c r="W1331" i="3"/>
  <c r="AF1330" i="3"/>
  <c r="AE1330" i="3"/>
  <c r="AD1330" i="3"/>
  <c r="AC1330" i="3"/>
  <c r="AB1330" i="3"/>
  <c r="AA1330" i="3"/>
  <c r="Z1330" i="3"/>
  <c r="Y1330" i="3"/>
  <c r="X1330" i="3"/>
  <c r="W1330" i="3"/>
  <c r="AF1329" i="3"/>
  <c r="AK1329" i="3" s="1"/>
  <c r="AE1329" i="3"/>
  <c r="AJ1329" i="3" s="1"/>
  <c r="AD1329" i="3"/>
  <c r="AI1329" i="3" s="1"/>
  <c r="AC1329" i="3"/>
  <c r="AB1329" i="3"/>
  <c r="AA1329" i="3"/>
  <c r="Z1329" i="3"/>
  <c r="Y1329" i="3"/>
  <c r="X1329" i="3"/>
  <c r="W1329" i="3"/>
  <c r="AF1328" i="3"/>
  <c r="AK1328" i="3" s="1"/>
  <c r="AE1328" i="3"/>
  <c r="AJ1328" i="3" s="1"/>
  <c r="AD1328" i="3"/>
  <c r="AI1328" i="3" s="1"/>
  <c r="AC1328" i="3"/>
  <c r="AB1328" i="3"/>
  <c r="AA1328" i="3"/>
  <c r="Z1328" i="3"/>
  <c r="Y1328" i="3"/>
  <c r="X1328" i="3"/>
  <c r="W1328" i="3"/>
  <c r="AF1327" i="3"/>
  <c r="AE1327" i="3"/>
  <c r="AD1327" i="3"/>
  <c r="AI1327" i="3" s="1"/>
  <c r="AC1327" i="3"/>
  <c r="AB1327" i="3"/>
  <c r="AA1327" i="3"/>
  <c r="Z1327" i="3"/>
  <c r="Y1327" i="3"/>
  <c r="X1327" i="3"/>
  <c r="W1327" i="3"/>
  <c r="AF1326" i="3"/>
  <c r="AK1326" i="3" s="1"/>
  <c r="AE1326" i="3"/>
  <c r="AJ1326" i="3" s="1"/>
  <c r="AD1326" i="3"/>
  <c r="AI1326" i="3" s="1"/>
  <c r="AC1326" i="3"/>
  <c r="AB1326" i="3"/>
  <c r="AA1326" i="3"/>
  <c r="Z1326" i="3"/>
  <c r="Y1326" i="3"/>
  <c r="X1326" i="3"/>
  <c r="W1326" i="3"/>
  <c r="AF1325" i="3"/>
  <c r="AE1325" i="3"/>
  <c r="AD1325" i="3"/>
  <c r="AC1325" i="3"/>
  <c r="AB1325" i="3"/>
  <c r="AA1325" i="3"/>
  <c r="Z1325" i="3"/>
  <c r="Y1325" i="3"/>
  <c r="X1325" i="3"/>
  <c r="W1325" i="3"/>
  <c r="AF1324" i="3"/>
  <c r="AE1324" i="3"/>
  <c r="AJ1324" i="3" s="1"/>
  <c r="AD1324" i="3"/>
  <c r="AC1324" i="3"/>
  <c r="AH1324" i="3" s="1"/>
  <c r="AB1324" i="3"/>
  <c r="AG1324" i="3" s="1"/>
  <c r="AA1324" i="3"/>
  <c r="Z1324" i="3"/>
  <c r="Y1324" i="3"/>
  <c r="X1324" i="3"/>
  <c r="W1324" i="3"/>
  <c r="AF1323" i="3"/>
  <c r="AK1323" i="3" s="1"/>
  <c r="AE1323" i="3"/>
  <c r="AJ1323" i="3" s="1"/>
  <c r="AD1323" i="3"/>
  <c r="AI1323" i="3" s="1"/>
  <c r="AC1323" i="3"/>
  <c r="AH1323" i="3" s="1"/>
  <c r="AB1323" i="3"/>
  <c r="AG1323" i="3" s="1"/>
  <c r="AA1323" i="3"/>
  <c r="Z1323" i="3"/>
  <c r="Y1323" i="3"/>
  <c r="X1323" i="3"/>
  <c r="W1323" i="3"/>
  <c r="AF1322" i="3"/>
  <c r="AE1322" i="3"/>
  <c r="AD1322" i="3"/>
  <c r="AI1322" i="3" s="1"/>
  <c r="AC1322" i="3"/>
  <c r="AB1322" i="3"/>
  <c r="AA1322" i="3"/>
  <c r="Z1322" i="3"/>
  <c r="Y1322" i="3"/>
  <c r="X1322" i="3"/>
  <c r="W1322" i="3"/>
  <c r="AF1321" i="3"/>
  <c r="AK1321" i="3" s="1"/>
  <c r="AE1321" i="3"/>
  <c r="AJ1321" i="3" s="1"/>
  <c r="AD1321" i="3"/>
  <c r="AC1321" i="3"/>
  <c r="AH1321" i="3" s="1"/>
  <c r="AB1321" i="3"/>
  <c r="AG1321" i="3" s="1"/>
  <c r="AA1321" i="3"/>
  <c r="Z1321" i="3"/>
  <c r="Y1321" i="3"/>
  <c r="X1321" i="3"/>
  <c r="W1321" i="3"/>
  <c r="AF1320" i="3"/>
  <c r="AE1320" i="3"/>
  <c r="AD1320" i="3"/>
  <c r="AC1320" i="3"/>
  <c r="AB1320" i="3"/>
  <c r="AA1320" i="3"/>
  <c r="Z1320" i="3"/>
  <c r="Y1320" i="3"/>
  <c r="X1320" i="3"/>
  <c r="W1320" i="3"/>
  <c r="AF1319" i="3"/>
  <c r="AK1319" i="3" s="1"/>
  <c r="AE1319" i="3"/>
  <c r="AD1319" i="3"/>
  <c r="AC1319" i="3"/>
  <c r="AH1319" i="3" s="1"/>
  <c r="AB1319" i="3"/>
  <c r="AG1319" i="3" s="1"/>
  <c r="AA1319" i="3"/>
  <c r="Z1319" i="3"/>
  <c r="Y1319" i="3"/>
  <c r="X1319" i="3"/>
  <c r="W1319" i="3"/>
  <c r="AF1318" i="3"/>
  <c r="AK1318" i="3" s="1"/>
  <c r="AE1318" i="3"/>
  <c r="AJ1318" i="3" s="1"/>
  <c r="AD1318" i="3"/>
  <c r="AI1318" i="3" s="1"/>
  <c r="AC1318" i="3"/>
  <c r="AH1318" i="3" s="1"/>
  <c r="AB1318" i="3"/>
  <c r="AG1318" i="3" s="1"/>
  <c r="AA1318" i="3"/>
  <c r="Z1318" i="3"/>
  <c r="Y1318" i="3"/>
  <c r="X1318" i="3"/>
  <c r="W1318" i="3"/>
  <c r="AF1317" i="3"/>
  <c r="AK1317" i="3" s="1"/>
  <c r="AE1317" i="3"/>
  <c r="AJ1317" i="3" s="1"/>
  <c r="AD1317" i="3"/>
  <c r="AI1317" i="3" s="1"/>
  <c r="AC1317" i="3"/>
  <c r="AB1317" i="3"/>
  <c r="AA1317" i="3"/>
  <c r="Z1317" i="3"/>
  <c r="Y1317" i="3"/>
  <c r="X1317" i="3"/>
  <c r="W1317" i="3"/>
  <c r="AF1316" i="3"/>
  <c r="AE1316" i="3"/>
  <c r="AD1316" i="3"/>
  <c r="AI1316" i="3" s="1"/>
  <c r="AC1316" i="3"/>
  <c r="AB1316" i="3"/>
  <c r="AA1316" i="3"/>
  <c r="Z1316" i="3"/>
  <c r="Y1316" i="3"/>
  <c r="X1316" i="3"/>
  <c r="W1316" i="3"/>
  <c r="AF1315" i="3"/>
  <c r="AK1315" i="3" s="1"/>
  <c r="AE1315" i="3"/>
  <c r="AJ1315" i="3" s="1"/>
  <c r="AD1315" i="3"/>
  <c r="AI1315" i="3" s="1"/>
  <c r="AC1315" i="3"/>
  <c r="AB1315" i="3"/>
  <c r="AA1315" i="3"/>
  <c r="Z1315" i="3"/>
  <c r="Y1315" i="3"/>
  <c r="X1315" i="3"/>
  <c r="W1315" i="3"/>
  <c r="AF1314" i="3"/>
  <c r="AK1314" i="3" s="1"/>
  <c r="AE1314" i="3"/>
  <c r="AJ1314" i="3" s="1"/>
  <c r="AD1314" i="3"/>
  <c r="AI1314" i="3" s="1"/>
  <c r="AC1314" i="3"/>
  <c r="AH1314" i="3" s="1"/>
  <c r="AB1314" i="3"/>
  <c r="AG1314" i="3" s="1"/>
  <c r="AA1314" i="3"/>
  <c r="Z1314" i="3"/>
  <c r="Y1314" i="3"/>
  <c r="X1314" i="3"/>
  <c r="W1314" i="3"/>
  <c r="AF1313" i="3"/>
  <c r="AK1313" i="3" s="1"/>
  <c r="AE1313" i="3"/>
  <c r="AD1313" i="3"/>
  <c r="AI1313" i="3" s="1"/>
  <c r="AC1313" i="3"/>
  <c r="AB1313" i="3"/>
  <c r="AA1313" i="3"/>
  <c r="Z1313" i="3"/>
  <c r="Y1313" i="3"/>
  <c r="X1313" i="3"/>
  <c r="W1313" i="3"/>
  <c r="AF1312" i="3"/>
  <c r="AK1312" i="3" s="1"/>
  <c r="AE1312" i="3"/>
  <c r="AJ1312" i="3" s="1"/>
  <c r="AD1312" i="3"/>
  <c r="AI1312" i="3" s="1"/>
  <c r="AC1312" i="3"/>
  <c r="AB1312" i="3"/>
  <c r="AA1312" i="3"/>
  <c r="Z1312" i="3"/>
  <c r="Y1312" i="3"/>
  <c r="X1312" i="3"/>
  <c r="W1312" i="3"/>
  <c r="AF1311" i="3"/>
  <c r="AE1311" i="3"/>
  <c r="AD1311" i="3"/>
  <c r="AC1311" i="3"/>
  <c r="AB1311" i="3"/>
  <c r="AA1311" i="3"/>
  <c r="Z1311" i="3"/>
  <c r="Y1311" i="3"/>
  <c r="X1311" i="3"/>
  <c r="W1311" i="3"/>
  <c r="AF1310" i="3"/>
  <c r="AE1310" i="3"/>
  <c r="AD1310" i="3"/>
  <c r="AI1310" i="3" s="1"/>
  <c r="AC1310" i="3"/>
  <c r="AB1310" i="3"/>
  <c r="AA1310" i="3"/>
  <c r="Z1310" i="3"/>
  <c r="Y1310" i="3"/>
  <c r="X1310" i="3"/>
  <c r="W1310" i="3"/>
  <c r="AF1309" i="3"/>
  <c r="AK1309" i="3" s="1"/>
  <c r="AE1309" i="3"/>
  <c r="AD1309" i="3"/>
  <c r="AC1309" i="3"/>
  <c r="AB1309" i="3"/>
  <c r="AA1309" i="3"/>
  <c r="Z1309" i="3"/>
  <c r="Y1309" i="3"/>
  <c r="X1309" i="3"/>
  <c r="W1309" i="3"/>
  <c r="AF1308" i="3"/>
  <c r="AE1308" i="3"/>
  <c r="AD1308" i="3"/>
  <c r="AC1308" i="3"/>
  <c r="AH1308" i="3" s="1"/>
  <c r="AB1308" i="3"/>
  <c r="AG1308" i="3" s="1"/>
  <c r="AA1308" i="3"/>
  <c r="Z1308" i="3"/>
  <c r="Y1308" i="3"/>
  <c r="X1308" i="3"/>
  <c r="W1308" i="3"/>
  <c r="AF1307" i="3"/>
  <c r="AK1307" i="3" s="1"/>
  <c r="AE1307" i="3"/>
  <c r="AJ1307" i="3" s="1"/>
  <c r="AD1307" i="3"/>
  <c r="AI1307" i="3" s="1"/>
  <c r="AC1307" i="3"/>
  <c r="AB1307" i="3"/>
  <c r="AA1307" i="3"/>
  <c r="Z1307" i="3"/>
  <c r="Y1307" i="3"/>
  <c r="X1307" i="3"/>
  <c r="W1307" i="3"/>
  <c r="AF1306" i="3"/>
  <c r="AK1306" i="3" s="1"/>
  <c r="AE1306" i="3"/>
  <c r="AJ1306" i="3" s="1"/>
  <c r="AD1306" i="3"/>
  <c r="AI1306" i="3" s="1"/>
  <c r="AC1306" i="3"/>
  <c r="AB1306" i="3"/>
  <c r="AA1306" i="3"/>
  <c r="Z1306" i="3"/>
  <c r="Y1306" i="3"/>
  <c r="X1306" i="3"/>
  <c r="W1306" i="3"/>
  <c r="AF1305" i="3"/>
  <c r="AK1305" i="3" s="1"/>
  <c r="AE1305" i="3"/>
  <c r="AJ1305" i="3" s="1"/>
  <c r="AD1305" i="3"/>
  <c r="AC1305" i="3"/>
  <c r="AB1305" i="3"/>
  <c r="AA1305" i="3"/>
  <c r="Z1305" i="3"/>
  <c r="Y1305" i="3"/>
  <c r="X1305" i="3"/>
  <c r="W1305" i="3"/>
  <c r="AF1304" i="3"/>
  <c r="AK1304" i="3" s="1"/>
  <c r="AE1304" i="3"/>
  <c r="AJ1304" i="3" s="1"/>
  <c r="AD1304" i="3"/>
  <c r="AI1304" i="3" s="1"/>
  <c r="AC1304" i="3"/>
  <c r="AH1304" i="3" s="1"/>
  <c r="AB1304" i="3"/>
  <c r="AG1304" i="3" s="1"/>
  <c r="AA1304" i="3"/>
  <c r="Z1304" i="3"/>
  <c r="Y1304" i="3"/>
  <c r="X1304" i="3"/>
  <c r="W1304" i="3"/>
  <c r="AF1303" i="3"/>
  <c r="AK1303" i="3" s="1"/>
  <c r="AE1303" i="3"/>
  <c r="AJ1303" i="3" s="1"/>
  <c r="AD1303" i="3"/>
  <c r="AI1303" i="3" s="1"/>
  <c r="AC1303" i="3"/>
  <c r="AB1303" i="3"/>
  <c r="AA1303" i="3"/>
  <c r="Z1303" i="3"/>
  <c r="Y1303" i="3"/>
  <c r="X1303" i="3"/>
  <c r="W1303" i="3"/>
  <c r="AF1302" i="3"/>
  <c r="AE1302" i="3"/>
  <c r="AD1302" i="3"/>
  <c r="AI1302" i="3" s="1"/>
  <c r="AC1302" i="3"/>
  <c r="AB1302" i="3"/>
  <c r="AA1302" i="3"/>
  <c r="Z1302" i="3"/>
  <c r="Y1302" i="3"/>
  <c r="X1302" i="3"/>
  <c r="W1302" i="3"/>
  <c r="AF1301" i="3"/>
  <c r="AK1301" i="3" s="1"/>
  <c r="AE1301" i="3"/>
  <c r="AJ1301" i="3" s="1"/>
  <c r="AD1301" i="3"/>
  <c r="AI1301" i="3" s="1"/>
  <c r="AC1301" i="3"/>
  <c r="AH1301" i="3" s="1"/>
  <c r="AB1301" i="3"/>
  <c r="AG1301" i="3" s="1"/>
  <c r="AA1301" i="3"/>
  <c r="Z1301" i="3"/>
  <c r="Y1301" i="3"/>
  <c r="X1301" i="3"/>
  <c r="W1301" i="3"/>
  <c r="AF1300" i="3"/>
  <c r="AK1300" i="3" s="1"/>
  <c r="AE1300" i="3"/>
  <c r="AJ1300" i="3" s="1"/>
  <c r="AD1300" i="3"/>
  <c r="AI1300" i="3" s="1"/>
  <c r="AC1300" i="3"/>
  <c r="AB1300" i="3"/>
  <c r="AA1300" i="3"/>
  <c r="Z1300" i="3"/>
  <c r="Y1300" i="3"/>
  <c r="X1300" i="3"/>
  <c r="W1300" i="3"/>
  <c r="AF1299" i="3"/>
  <c r="AE1299" i="3"/>
  <c r="AJ1299" i="3" s="1"/>
  <c r="AD1299" i="3"/>
  <c r="AC1299" i="3"/>
  <c r="AB1299" i="3"/>
  <c r="AA1299" i="3"/>
  <c r="Z1299" i="3"/>
  <c r="Y1299" i="3"/>
  <c r="X1299" i="3"/>
  <c r="W1299" i="3"/>
  <c r="AF1298" i="3"/>
  <c r="AE1298" i="3"/>
  <c r="AJ1298" i="3" s="1"/>
  <c r="AD1298" i="3"/>
  <c r="AC1298" i="3"/>
  <c r="AB1298" i="3"/>
  <c r="AA1298" i="3"/>
  <c r="Z1298" i="3"/>
  <c r="Y1298" i="3"/>
  <c r="X1298" i="3"/>
  <c r="W1298" i="3"/>
  <c r="AF1297" i="3"/>
  <c r="AE1297" i="3"/>
  <c r="AD1297" i="3"/>
  <c r="AI1297" i="3" s="1"/>
  <c r="AC1297" i="3"/>
  <c r="AB1297" i="3"/>
  <c r="AA1297" i="3"/>
  <c r="Z1297" i="3"/>
  <c r="Y1297" i="3"/>
  <c r="X1297" i="3"/>
  <c r="W1297" i="3"/>
  <c r="AF1296" i="3"/>
  <c r="AK1296" i="3" s="1"/>
  <c r="AE1296" i="3"/>
  <c r="AJ1296" i="3" s="1"/>
  <c r="AD1296" i="3"/>
  <c r="AC1296" i="3"/>
  <c r="AH1296" i="3" s="1"/>
  <c r="AB1296" i="3"/>
  <c r="AG1296" i="3" s="1"/>
  <c r="AA1296" i="3"/>
  <c r="Z1296" i="3"/>
  <c r="Y1296" i="3"/>
  <c r="X1296" i="3"/>
  <c r="W1296" i="3"/>
  <c r="AF1295" i="3"/>
  <c r="AK1295" i="3" s="1"/>
  <c r="AE1295" i="3"/>
  <c r="AJ1295" i="3" s="1"/>
  <c r="AD1295" i="3"/>
  <c r="AI1295" i="3" s="1"/>
  <c r="AC1295" i="3"/>
  <c r="AH1295" i="3" s="1"/>
  <c r="AB1295" i="3"/>
  <c r="AG1295" i="3" s="1"/>
  <c r="AA1295" i="3"/>
  <c r="Z1295" i="3"/>
  <c r="Y1295" i="3"/>
  <c r="X1295" i="3"/>
  <c r="W1295" i="3"/>
  <c r="AF1294" i="3"/>
  <c r="AK1294" i="3" s="1"/>
  <c r="AE1294" i="3"/>
  <c r="AJ1294" i="3" s="1"/>
  <c r="AD1294" i="3"/>
  <c r="AI1294" i="3" s="1"/>
  <c r="AC1294" i="3"/>
  <c r="AH1294" i="3" s="1"/>
  <c r="AB1294" i="3"/>
  <c r="AG1294" i="3" s="1"/>
  <c r="AA1294" i="3"/>
  <c r="Z1294" i="3"/>
  <c r="Y1294" i="3"/>
  <c r="X1294" i="3"/>
  <c r="W1294" i="3"/>
  <c r="AF1293" i="3"/>
  <c r="AE1293" i="3"/>
  <c r="AJ1293" i="3" s="1"/>
  <c r="AD1293" i="3"/>
  <c r="AC1293" i="3"/>
  <c r="AB1293" i="3"/>
  <c r="AA1293" i="3"/>
  <c r="Z1293" i="3"/>
  <c r="Y1293" i="3"/>
  <c r="X1293" i="3"/>
  <c r="W1293" i="3"/>
  <c r="AF1292" i="3"/>
  <c r="AK1292" i="3" s="1"/>
  <c r="AE1292" i="3"/>
  <c r="AD1292" i="3"/>
  <c r="AC1292" i="3"/>
  <c r="AB1292" i="3"/>
  <c r="AA1292" i="3"/>
  <c r="Z1292" i="3"/>
  <c r="Y1292" i="3"/>
  <c r="X1292" i="3"/>
  <c r="W1292" i="3"/>
  <c r="AF1291" i="3"/>
  <c r="AK1291" i="3" s="1"/>
  <c r="AE1291" i="3"/>
  <c r="AJ1291" i="3" s="1"/>
  <c r="AD1291" i="3"/>
  <c r="AI1291" i="3" s="1"/>
  <c r="AC1291" i="3"/>
  <c r="AB1291" i="3"/>
  <c r="AA1291" i="3"/>
  <c r="Z1291" i="3"/>
  <c r="Y1291" i="3"/>
  <c r="X1291" i="3"/>
  <c r="W1291" i="3"/>
  <c r="AF1290" i="3"/>
  <c r="AK1290" i="3" s="1"/>
  <c r="AE1290" i="3"/>
  <c r="AJ1290" i="3" s="1"/>
  <c r="AD1290" i="3"/>
  <c r="AI1290" i="3" s="1"/>
  <c r="AC1290" i="3"/>
  <c r="AB1290" i="3"/>
  <c r="AA1290" i="3"/>
  <c r="Z1290" i="3"/>
  <c r="Y1290" i="3"/>
  <c r="X1290" i="3"/>
  <c r="W1290" i="3"/>
  <c r="AF1289" i="3"/>
  <c r="AK1289" i="3" s="1"/>
  <c r="AE1289" i="3"/>
  <c r="AJ1289" i="3" s="1"/>
  <c r="AD1289" i="3"/>
  <c r="AI1289" i="3" s="1"/>
  <c r="AC1289" i="3"/>
  <c r="AH1289" i="3" s="1"/>
  <c r="AB1289" i="3"/>
  <c r="AG1289" i="3" s="1"/>
  <c r="AA1289" i="3"/>
  <c r="Z1289" i="3"/>
  <c r="Y1289" i="3"/>
  <c r="X1289" i="3"/>
  <c r="W1289" i="3"/>
  <c r="AF1288" i="3"/>
  <c r="AE1288" i="3"/>
  <c r="AD1288" i="3"/>
  <c r="AC1288" i="3"/>
  <c r="AB1288" i="3"/>
  <c r="AA1288" i="3"/>
  <c r="Z1288" i="3"/>
  <c r="Y1288" i="3"/>
  <c r="X1288" i="3"/>
  <c r="W1288" i="3"/>
  <c r="AF1287" i="3"/>
  <c r="AK1287" i="3" s="1"/>
  <c r="AE1287" i="3"/>
  <c r="AJ1287" i="3" s="1"/>
  <c r="AD1287" i="3"/>
  <c r="AC1287" i="3"/>
  <c r="AB1287" i="3"/>
  <c r="AA1287" i="3"/>
  <c r="Z1287" i="3"/>
  <c r="Y1287" i="3"/>
  <c r="X1287" i="3"/>
  <c r="W1287" i="3"/>
  <c r="AF1286" i="3"/>
  <c r="AK1286" i="3" s="1"/>
  <c r="AE1286" i="3"/>
  <c r="AD1286" i="3"/>
  <c r="AC1286" i="3"/>
  <c r="AB1286" i="3"/>
  <c r="AA1286" i="3"/>
  <c r="Z1286" i="3"/>
  <c r="Y1286" i="3"/>
  <c r="X1286" i="3"/>
  <c r="W1286" i="3"/>
  <c r="AF1285" i="3"/>
  <c r="AE1285" i="3"/>
  <c r="AD1285" i="3"/>
  <c r="AI1285" i="3" s="1"/>
  <c r="AC1285" i="3"/>
  <c r="AB1285" i="3"/>
  <c r="AA1285" i="3"/>
  <c r="Z1285" i="3"/>
  <c r="Y1285" i="3"/>
  <c r="X1285" i="3"/>
  <c r="W1285" i="3"/>
  <c r="AF1284" i="3"/>
  <c r="AK1284" i="3" s="1"/>
  <c r="AE1284" i="3"/>
  <c r="AJ1284" i="3" s="1"/>
  <c r="AD1284" i="3"/>
  <c r="AI1284" i="3" s="1"/>
  <c r="AC1284" i="3"/>
  <c r="AB1284" i="3"/>
  <c r="AA1284" i="3"/>
  <c r="Z1284" i="3"/>
  <c r="Y1284" i="3"/>
  <c r="X1284" i="3"/>
  <c r="W1284" i="3"/>
  <c r="AF1283" i="3"/>
  <c r="AK1283" i="3" s="1"/>
  <c r="AE1283" i="3"/>
  <c r="AJ1283" i="3" s="1"/>
  <c r="AD1283" i="3"/>
  <c r="AI1283" i="3" s="1"/>
  <c r="AC1283" i="3"/>
  <c r="AB1283" i="3"/>
  <c r="AA1283" i="3"/>
  <c r="Z1283" i="3"/>
  <c r="Y1283" i="3"/>
  <c r="X1283" i="3"/>
  <c r="W1283" i="3"/>
  <c r="AF1282" i="3"/>
  <c r="AK1282" i="3" s="1"/>
  <c r="AE1282" i="3"/>
  <c r="AJ1282" i="3" s="1"/>
  <c r="AD1282" i="3"/>
  <c r="AI1282" i="3" s="1"/>
  <c r="AC1282" i="3"/>
  <c r="AB1282" i="3"/>
  <c r="AA1282" i="3"/>
  <c r="Z1282" i="3"/>
  <c r="Y1282" i="3"/>
  <c r="X1282" i="3"/>
  <c r="W1282" i="3"/>
  <c r="AF1281" i="3"/>
  <c r="AK1281" i="3" s="1"/>
  <c r="AE1281" i="3"/>
  <c r="AJ1281" i="3" s="1"/>
  <c r="AD1281" i="3"/>
  <c r="AC1281" i="3"/>
  <c r="AB1281" i="3"/>
  <c r="AA1281" i="3"/>
  <c r="Z1281" i="3"/>
  <c r="Y1281" i="3"/>
  <c r="X1281" i="3"/>
  <c r="W1281" i="3"/>
  <c r="AF1280" i="3"/>
  <c r="AK1280" i="3" s="1"/>
  <c r="AE1280" i="3"/>
  <c r="AJ1280" i="3" s="1"/>
  <c r="AD1280" i="3"/>
  <c r="AC1280" i="3"/>
  <c r="AB1280" i="3"/>
  <c r="AA1280" i="3"/>
  <c r="Z1280" i="3"/>
  <c r="Y1280" i="3"/>
  <c r="X1280" i="3"/>
  <c r="W1280" i="3"/>
  <c r="AF1279" i="3"/>
  <c r="AE1279" i="3"/>
  <c r="AJ1279" i="3" s="1"/>
  <c r="AD1279" i="3"/>
  <c r="AC1279" i="3"/>
  <c r="AH1279" i="3" s="1"/>
  <c r="AB1279" i="3"/>
  <c r="AG1279" i="3" s="1"/>
  <c r="AA1279" i="3"/>
  <c r="Z1279" i="3"/>
  <c r="Y1279" i="3"/>
  <c r="X1279" i="3"/>
  <c r="W1279" i="3"/>
  <c r="AF1278" i="3"/>
  <c r="AE1278" i="3"/>
  <c r="AJ1278" i="3" s="1"/>
  <c r="AD1278" i="3"/>
  <c r="AC1278" i="3"/>
  <c r="AB1278" i="3"/>
  <c r="AA1278" i="3"/>
  <c r="Z1278" i="3"/>
  <c r="Y1278" i="3"/>
  <c r="X1278" i="3"/>
  <c r="W1278" i="3"/>
  <c r="AF1277" i="3"/>
  <c r="AE1277" i="3"/>
  <c r="AD1277" i="3"/>
  <c r="AI1277" i="3" s="1"/>
  <c r="AC1277" i="3"/>
  <c r="AB1277" i="3"/>
  <c r="AA1277" i="3"/>
  <c r="Z1277" i="3"/>
  <c r="Y1277" i="3"/>
  <c r="X1277" i="3"/>
  <c r="W1277" i="3"/>
  <c r="AF1276" i="3"/>
  <c r="AK1276" i="3" s="1"/>
  <c r="AE1276" i="3"/>
  <c r="AJ1276" i="3" s="1"/>
  <c r="AD1276" i="3"/>
  <c r="AI1276" i="3" s="1"/>
  <c r="AC1276" i="3"/>
  <c r="AH1276" i="3" s="1"/>
  <c r="AB1276" i="3"/>
  <c r="AG1276" i="3" s="1"/>
  <c r="AA1276" i="3"/>
  <c r="Z1276" i="3"/>
  <c r="Y1276" i="3"/>
  <c r="X1276" i="3"/>
  <c r="W1276" i="3"/>
  <c r="AF1275" i="3"/>
  <c r="AK1275" i="3" s="1"/>
  <c r="AE1275" i="3"/>
  <c r="AJ1275" i="3" s="1"/>
  <c r="AD1275" i="3"/>
  <c r="AI1275" i="3" s="1"/>
  <c r="AC1275" i="3"/>
  <c r="AH1275" i="3" s="1"/>
  <c r="AB1275" i="3"/>
  <c r="AG1275" i="3" s="1"/>
  <c r="AA1275" i="3"/>
  <c r="Z1275" i="3"/>
  <c r="Y1275" i="3"/>
  <c r="X1275" i="3"/>
  <c r="W1275" i="3"/>
  <c r="AF1274" i="3"/>
  <c r="AK1274" i="3" s="1"/>
  <c r="AE1274" i="3"/>
  <c r="AJ1274" i="3" s="1"/>
  <c r="AD1274" i="3"/>
  <c r="AI1274" i="3" s="1"/>
  <c r="AC1274" i="3"/>
  <c r="AH1274" i="3" s="1"/>
  <c r="AB1274" i="3"/>
  <c r="AG1274" i="3" s="1"/>
  <c r="AA1274" i="3"/>
  <c r="Z1274" i="3"/>
  <c r="Y1274" i="3"/>
  <c r="X1274" i="3"/>
  <c r="W1274" i="3"/>
  <c r="AF1273" i="3"/>
  <c r="AE1273" i="3"/>
  <c r="AD1273" i="3"/>
  <c r="AC1273" i="3"/>
  <c r="AH1273" i="3" s="1"/>
  <c r="AB1273" i="3"/>
  <c r="AG1273" i="3" s="1"/>
  <c r="AA1273" i="3"/>
  <c r="Z1273" i="3"/>
  <c r="Y1273" i="3"/>
  <c r="X1273" i="3"/>
  <c r="W1273" i="3"/>
  <c r="AF1272" i="3"/>
  <c r="AE1272" i="3"/>
  <c r="AJ1272" i="3" s="1"/>
  <c r="AD1272" i="3"/>
  <c r="AC1272" i="3"/>
  <c r="AB1272" i="3"/>
  <c r="AA1272" i="3"/>
  <c r="Z1272" i="3"/>
  <c r="Y1272" i="3"/>
  <c r="X1272" i="3"/>
  <c r="W1272" i="3"/>
  <c r="AF1271" i="3"/>
  <c r="AK1271" i="3" s="1"/>
  <c r="AE1271" i="3"/>
  <c r="AJ1271" i="3" s="1"/>
  <c r="AD1271" i="3"/>
  <c r="AC1271" i="3"/>
  <c r="AH1271" i="3" s="1"/>
  <c r="AB1271" i="3"/>
  <c r="AG1271" i="3" s="1"/>
  <c r="AA1271" i="3"/>
  <c r="Z1271" i="3"/>
  <c r="Y1271" i="3"/>
  <c r="X1271" i="3"/>
  <c r="W1271" i="3"/>
  <c r="AF1270" i="3"/>
  <c r="AE1270" i="3"/>
  <c r="AJ1270" i="3" s="1"/>
  <c r="AD1270" i="3"/>
  <c r="AC1270" i="3"/>
  <c r="AB1270" i="3"/>
  <c r="AA1270" i="3"/>
  <c r="Z1270" i="3"/>
  <c r="Y1270" i="3"/>
  <c r="X1270" i="3"/>
  <c r="W1270" i="3"/>
  <c r="AF1269" i="3"/>
  <c r="AE1269" i="3"/>
  <c r="AJ1269" i="3" s="1"/>
  <c r="AD1269" i="3"/>
  <c r="AC1269" i="3"/>
  <c r="AB1269" i="3"/>
  <c r="AA1269" i="3"/>
  <c r="Z1269" i="3"/>
  <c r="Y1269" i="3"/>
  <c r="X1269" i="3"/>
  <c r="W1269" i="3"/>
  <c r="AF1268" i="3"/>
  <c r="AK1268" i="3" s="1"/>
  <c r="AE1268" i="3"/>
  <c r="AJ1268" i="3" s="1"/>
  <c r="AD1268" i="3"/>
  <c r="AC1268" i="3"/>
  <c r="AB1268" i="3"/>
  <c r="AA1268" i="3"/>
  <c r="Z1268" i="3"/>
  <c r="Y1268" i="3"/>
  <c r="X1268" i="3"/>
  <c r="W1268" i="3"/>
  <c r="AF1267" i="3"/>
  <c r="AK1267" i="3" s="1"/>
  <c r="AE1267" i="3"/>
  <c r="AJ1267" i="3" s="1"/>
  <c r="AD1267" i="3"/>
  <c r="AI1267" i="3" s="1"/>
  <c r="AC1267" i="3"/>
  <c r="AB1267" i="3"/>
  <c r="AA1267" i="3"/>
  <c r="Z1267" i="3"/>
  <c r="Y1267" i="3"/>
  <c r="X1267" i="3"/>
  <c r="W1267" i="3"/>
  <c r="AF1266" i="3"/>
  <c r="AE1266" i="3"/>
  <c r="AD1266" i="3"/>
  <c r="AI1266" i="3" s="1"/>
  <c r="AC1266" i="3"/>
  <c r="AB1266" i="3"/>
  <c r="AA1266" i="3"/>
  <c r="Z1266" i="3"/>
  <c r="Y1266" i="3"/>
  <c r="X1266" i="3"/>
  <c r="W1266" i="3"/>
  <c r="AF1265" i="3"/>
  <c r="AK1265" i="3" s="1"/>
  <c r="AE1265" i="3"/>
  <c r="AJ1265" i="3" s="1"/>
  <c r="AD1265" i="3"/>
  <c r="AI1265" i="3" s="1"/>
  <c r="AC1265" i="3"/>
  <c r="AH1265" i="3" s="1"/>
  <c r="AB1265" i="3"/>
  <c r="AG1265" i="3" s="1"/>
  <c r="AA1265" i="3"/>
  <c r="Z1265" i="3"/>
  <c r="Y1265" i="3"/>
  <c r="X1265" i="3"/>
  <c r="W1265" i="3"/>
  <c r="AF1264" i="3"/>
  <c r="AK1264" i="3" s="1"/>
  <c r="AE1264" i="3"/>
  <c r="AJ1264" i="3" s="1"/>
  <c r="AD1264" i="3"/>
  <c r="AI1264" i="3" s="1"/>
  <c r="AC1264" i="3"/>
  <c r="AB1264" i="3"/>
  <c r="AA1264" i="3"/>
  <c r="Z1264" i="3"/>
  <c r="Y1264" i="3"/>
  <c r="X1264" i="3"/>
  <c r="W1264" i="3"/>
  <c r="AF1263" i="3"/>
  <c r="AE1263" i="3"/>
  <c r="AD1263" i="3"/>
  <c r="AI1263" i="3" s="1"/>
  <c r="AC1263" i="3"/>
  <c r="AB1263" i="3"/>
  <c r="AA1263" i="3"/>
  <c r="Z1263" i="3"/>
  <c r="Y1263" i="3"/>
  <c r="X1263" i="3"/>
  <c r="W1263" i="3"/>
  <c r="AF1262" i="3"/>
  <c r="AE1262" i="3"/>
  <c r="AD1262" i="3"/>
  <c r="AI1262" i="3" s="1"/>
  <c r="AC1262" i="3"/>
  <c r="AB1262" i="3"/>
  <c r="AA1262" i="3"/>
  <c r="AK1262" i="3" s="1"/>
  <c r="Z1262" i="3"/>
  <c r="Y1262" i="3"/>
  <c r="X1262" i="3"/>
  <c r="W1262" i="3"/>
  <c r="AF1261" i="3"/>
  <c r="AK1261" i="3" s="1"/>
  <c r="AE1261" i="3"/>
  <c r="AJ1261" i="3" s="1"/>
  <c r="AD1261" i="3"/>
  <c r="AI1261" i="3" s="1"/>
  <c r="AC1261" i="3"/>
  <c r="AB1261" i="3"/>
  <c r="AA1261" i="3"/>
  <c r="Z1261" i="3"/>
  <c r="Y1261" i="3"/>
  <c r="X1261" i="3"/>
  <c r="W1261" i="3"/>
  <c r="AF1260" i="3"/>
  <c r="AK1260" i="3" s="1"/>
  <c r="AE1260" i="3"/>
  <c r="AJ1260" i="3" s="1"/>
  <c r="AD1260" i="3"/>
  <c r="AI1260" i="3" s="1"/>
  <c r="AC1260" i="3"/>
  <c r="AB1260" i="3"/>
  <c r="AA1260" i="3"/>
  <c r="Z1260" i="3"/>
  <c r="Y1260" i="3"/>
  <c r="X1260" i="3"/>
  <c r="W1260" i="3"/>
  <c r="AF1259" i="3"/>
  <c r="AE1259" i="3"/>
  <c r="AD1259" i="3"/>
  <c r="AC1259" i="3"/>
  <c r="AH1259" i="3" s="1"/>
  <c r="AB1259" i="3"/>
  <c r="AG1259" i="3" s="1"/>
  <c r="AA1259" i="3"/>
  <c r="Z1259" i="3"/>
  <c r="Y1259" i="3"/>
  <c r="X1259" i="3"/>
  <c r="W1259" i="3"/>
  <c r="AF1258" i="3"/>
  <c r="AK1258" i="3" s="1"/>
  <c r="AE1258" i="3"/>
  <c r="AJ1258" i="3" s="1"/>
  <c r="AD1258" i="3"/>
  <c r="AI1258" i="3" s="1"/>
  <c r="AC1258" i="3"/>
  <c r="AH1258" i="3" s="1"/>
  <c r="AB1258" i="3"/>
  <c r="AG1258" i="3" s="1"/>
  <c r="AA1258" i="3"/>
  <c r="Z1258" i="3"/>
  <c r="Y1258" i="3"/>
  <c r="X1258" i="3"/>
  <c r="W1258" i="3"/>
  <c r="AF1257" i="3"/>
  <c r="AK1257" i="3" s="1"/>
  <c r="AE1257" i="3"/>
  <c r="AJ1257" i="3" s="1"/>
  <c r="AD1257" i="3"/>
  <c r="AI1257" i="3" s="1"/>
  <c r="AC1257" i="3"/>
  <c r="AH1257" i="3" s="1"/>
  <c r="AB1257" i="3"/>
  <c r="AG1257" i="3" s="1"/>
  <c r="AA1257" i="3"/>
  <c r="Z1257" i="3"/>
  <c r="Y1257" i="3"/>
  <c r="X1257" i="3"/>
  <c r="W1257" i="3"/>
  <c r="AF1256" i="3"/>
  <c r="AK1256" i="3" s="1"/>
  <c r="AE1256" i="3"/>
  <c r="AJ1256" i="3" s="1"/>
  <c r="AD1256" i="3"/>
  <c r="AI1256" i="3" s="1"/>
  <c r="AC1256" i="3"/>
  <c r="AH1256" i="3" s="1"/>
  <c r="AB1256" i="3"/>
  <c r="AG1256" i="3" s="1"/>
  <c r="AA1256" i="3"/>
  <c r="Z1256" i="3"/>
  <c r="Y1256" i="3"/>
  <c r="X1256" i="3"/>
  <c r="W1256" i="3"/>
  <c r="AF1255" i="3"/>
  <c r="AK1255" i="3" s="1"/>
  <c r="AE1255" i="3"/>
  <c r="AJ1255" i="3" s="1"/>
  <c r="AD1255" i="3"/>
  <c r="AI1255" i="3" s="1"/>
  <c r="AC1255" i="3"/>
  <c r="AH1255" i="3" s="1"/>
  <c r="AB1255" i="3"/>
  <c r="AG1255" i="3" s="1"/>
  <c r="AA1255" i="3"/>
  <c r="Z1255" i="3"/>
  <c r="Y1255" i="3"/>
  <c r="X1255" i="3"/>
  <c r="W1255" i="3"/>
  <c r="AF1254" i="3"/>
  <c r="AK1254" i="3" s="1"/>
  <c r="AE1254" i="3"/>
  <c r="AJ1254" i="3" s="1"/>
  <c r="AD1254" i="3"/>
  <c r="AI1254" i="3" s="1"/>
  <c r="AC1254" i="3"/>
  <c r="AB1254" i="3"/>
  <c r="AA1254" i="3"/>
  <c r="Z1254" i="3"/>
  <c r="Y1254" i="3"/>
  <c r="X1254" i="3"/>
  <c r="W1254" i="3"/>
  <c r="AF1253" i="3"/>
  <c r="AK1253" i="3" s="1"/>
  <c r="AE1253" i="3"/>
  <c r="AJ1253" i="3" s="1"/>
  <c r="AD1253" i="3"/>
  <c r="AI1253" i="3" s="1"/>
  <c r="AC1253" i="3"/>
  <c r="AB1253" i="3"/>
  <c r="AA1253" i="3"/>
  <c r="Z1253" i="3"/>
  <c r="Y1253" i="3"/>
  <c r="X1253" i="3"/>
  <c r="W1253" i="3"/>
  <c r="AF1252" i="3"/>
  <c r="AK1252" i="3" s="1"/>
  <c r="AE1252" i="3"/>
  <c r="AD1252" i="3"/>
  <c r="AI1252" i="3" s="1"/>
  <c r="AC1252" i="3"/>
  <c r="AB1252" i="3"/>
  <c r="AA1252" i="3"/>
  <c r="Z1252" i="3"/>
  <c r="Y1252" i="3"/>
  <c r="X1252" i="3"/>
  <c r="W1252" i="3"/>
  <c r="AF1251" i="3"/>
  <c r="AE1251" i="3"/>
  <c r="AD1251" i="3"/>
  <c r="AC1251" i="3"/>
  <c r="AB1251" i="3"/>
  <c r="AA1251" i="3"/>
  <c r="Z1251" i="3"/>
  <c r="Y1251" i="3"/>
  <c r="X1251" i="3"/>
  <c r="W1251" i="3"/>
  <c r="AF1250" i="3"/>
  <c r="AK1250" i="3" s="1"/>
  <c r="AE1250" i="3"/>
  <c r="AJ1250" i="3" s="1"/>
  <c r="AD1250" i="3"/>
  <c r="AI1250" i="3" s="1"/>
  <c r="AC1250" i="3"/>
  <c r="AB1250" i="3"/>
  <c r="AA1250" i="3"/>
  <c r="Z1250" i="3"/>
  <c r="Y1250" i="3"/>
  <c r="X1250" i="3"/>
  <c r="W1250" i="3"/>
  <c r="AF1249" i="3"/>
  <c r="AE1249" i="3"/>
  <c r="AD1249" i="3"/>
  <c r="AI1249" i="3" s="1"/>
  <c r="AC1249" i="3"/>
  <c r="AB1249" i="3"/>
  <c r="AA1249" i="3"/>
  <c r="Z1249" i="3"/>
  <c r="Y1249" i="3"/>
  <c r="X1249" i="3"/>
  <c r="W1249" i="3"/>
  <c r="AF1248" i="3"/>
  <c r="AK1248" i="3" s="1"/>
  <c r="AE1248" i="3"/>
  <c r="AJ1248" i="3" s="1"/>
  <c r="AD1248" i="3"/>
  <c r="AI1248" i="3" s="1"/>
  <c r="AC1248" i="3"/>
  <c r="AH1248" i="3" s="1"/>
  <c r="AB1248" i="3"/>
  <c r="AG1248" i="3" s="1"/>
  <c r="AA1248" i="3"/>
  <c r="Z1248" i="3"/>
  <c r="Y1248" i="3"/>
  <c r="X1248" i="3"/>
  <c r="W1248" i="3"/>
  <c r="AF1247" i="3"/>
  <c r="AE1247" i="3"/>
  <c r="AJ1247" i="3" s="1"/>
  <c r="AD1247" i="3"/>
  <c r="AI1247" i="3" s="1"/>
  <c r="AC1247" i="3"/>
  <c r="AB1247" i="3"/>
  <c r="AA1247" i="3"/>
  <c r="Z1247" i="3"/>
  <c r="Y1247" i="3"/>
  <c r="X1247" i="3"/>
  <c r="W1247" i="3"/>
  <c r="AF1246" i="3"/>
  <c r="AE1246" i="3"/>
  <c r="AD1246" i="3"/>
  <c r="AC1246" i="3"/>
  <c r="AB1246" i="3"/>
  <c r="AA1246" i="3"/>
  <c r="Z1246" i="3"/>
  <c r="Y1246" i="3"/>
  <c r="X1246" i="3"/>
  <c r="W1246" i="3"/>
  <c r="AF1245" i="3"/>
  <c r="AK1245" i="3" s="1"/>
  <c r="AE1245" i="3"/>
  <c r="AJ1245" i="3" s="1"/>
  <c r="AD1245" i="3"/>
  <c r="AC1245" i="3"/>
  <c r="AB1245" i="3"/>
  <c r="AA1245" i="3"/>
  <c r="Z1245" i="3"/>
  <c r="Y1245" i="3"/>
  <c r="X1245" i="3"/>
  <c r="W1245" i="3"/>
  <c r="AF1244" i="3"/>
  <c r="AK1244" i="3" s="1"/>
  <c r="AE1244" i="3"/>
  <c r="AJ1244" i="3" s="1"/>
  <c r="AD1244" i="3"/>
  <c r="AI1244" i="3" s="1"/>
  <c r="AC1244" i="3"/>
  <c r="AB1244" i="3"/>
  <c r="AA1244" i="3"/>
  <c r="Z1244" i="3"/>
  <c r="Y1244" i="3"/>
  <c r="X1244" i="3"/>
  <c r="W1244" i="3"/>
  <c r="AF1243" i="3"/>
  <c r="AE1243" i="3"/>
  <c r="AD1243" i="3"/>
  <c r="AI1243" i="3" s="1"/>
  <c r="AC1243" i="3"/>
  <c r="AB1243" i="3"/>
  <c r="AA1243" i="3"/>
  <c r="Z1243" i="3"/>
  <c r="Y1243" i="3"/>
  <c r="X1243" i="3"/>
  <c r="W1243" i="3"/>
  <c r="AF1242" i="3"/>
  <c r="AK1242" i="3" s="1"/>
  <c r="AE1242" i="3"/>
  <c r="AD1242" i="3"/>
  <c r="AC1242" i="3"/>
  <c r="AB1242" i="3"/>
  <c r="AA1242" i="3"/>
  <c r="Z1242" i="3"/>
  <c r="Y1242" i="3"/>
  <c r="X1242" i="3"/>
  <c r="W1242" i="3"/>
  <c r="AF1241" i="3"/>
  <c r="AE1241" i="3"/>
  <c r="AD1241" i="3"/>
  <c r="AI1241" i="3" s="1"/>
  <c r="AC1241" i="3"/>
  <c r="AB1241" i="3"/>
  <c r="AA1241" i="3"/>
  <c r="Z1241" i="3"/>
  <c r="Y1241" i="3"/>
  <c r="X1241" i="3"/>
  <c r="W1241" i="3"/>
  <c r="AF1240" i="3"/>
  <c r="AE1240" i="3"/>
  <c r="AD1240" i="3"/>
  <c r="AC1240" i="3"/>
  <c r="AB1240" i="3"/>
  <c r="AA1240" i="3"/>
  <c r="Z1240" i="3"/>
  <c r="Y1240" i="3"/>
  <c r="X1240" i="3"/>
  <c r="W1240" i="3"/>
  <c r="AF1239" i="3"/>
  <c r="AK1239" i="3" s="1"/>
  <c r="AE1239" i="3"/>
  <c r="AJ1239" i="3" s="1"/>
  <c r="AD1239" i="3"/>
  <c r="AI1239" i="3" s="1"/>
  <c r="AC1239" i="3"/>
  <c r="AB1239" i="3"/>
  <c r="AA1239" i="3"/>
  <c r="Z1239" i="3"/>
  <c r="Y1239" i="3"/>
  <c r="X1239" i="3"/>
  <c r="W1239" i="3"/>
  <c r="AF1238" i="3"/>
  <c r="AE1238" i="3"/>
  <c r="AD1238" i="3"/>
  <c r="AC1238" i="3"/>
  <c r="AB1238" i="3"/>
  <c r="AA1238" i="3"/>
  <c r="Z1238" i="3"/>
  <c r="Y1238" i="3"/>
  <c r="X1238" i="3"/>
  <c r="W1238" i="3"/>
  <c r="AF1237" i="3"/>
  <c r="AE1237" i="3"/>
  <c r="AJ1237" i="3" s="1"/>
  <c r="AD1237" i="3"/>
  <c r="AC1237" i="3"/>
  <c r="AB1237" i="3"/>
  <c r="AA1237" i="3"/>
  <c r="Z1237" i="3"/>
  <c r="Y1237" i="3"/>
  <c r="X1237" i="3"/>
  <c r="W1237" i="3"/>
  <c r="AF1236" i="3"/>
  <c r="AE1236" i="3"/>
  <c r="AJ1236" i="3" s="1"/>
  <c r="AD1236" i="3"/>
  <c r="AC1236" i="3"/>
  <c r="AB1236" i="3"/>
  <c r="AA1236" i="3"/>
  <c r="Z1236" i="3"/>
  <c r="Y1236" i="3"/>
  <c r="X1236" i="3"/>
  <c r="W1236" i="3"/>
  <c r="AF1235" i="3"/>
  <c r="AK1235" i="3" s="1"/>
  <c r="AE1235" i="3"/>
  <c r="AJ1235" i="3" s="1"/>
  <c r="AD1235" i="3"/>
  <c r="AI1235" i="3" s="1"/>
  <c r="AC1235" i="3"/>
  <c r="AB1235" i="3"/>
  <c r="AA1235" i="3"/>
  <c r="Z1235" i="3"/>
  <c r="Y1235" i="3"/>
  <c r="X1235" i="3"/>
  <c r="W1235" i="3"/>
  <c r="AF1234" i="3"/>
  <c r="AK1234" i="3" s="1"/>
  <c r="AE1234" i="3"/>
  <c r="AJ1234" i="3" s="1"/>
  <c r="AD1234" i="3"/>
  <c r="AI1234" i="3" s="1"/>
  <c r="AC1234" i="3"/>
  <c r="AH1234" i="3" s="1"/>
  <c r="AB1234" i="3"/>
  <c r="AG1234" i="3" s="1"/>
  <c r="AA1234" i="3"/>
  <c r="Z1234" i="3"/>
  <c r="Y1234" i="3"/>
  <c r="X1234" i="3"/>
  <c r="W1234" i="3"/>
  <c r="AF1233" i="3"/>
  <c r="AK1233" i="3" s="1"/>
  <c r="AE1233" i="3"/>
  <c r="AD1233" i="3"/>
  <c r="AC1233" i="3"/>
  <c r="AH1233" i="3" s="1"/>
  <c r="AB1233" i="3"/>
  <c r="AG1233" i="3" s="1"/>
  <c r="AA1233" i="3"/>
  <c r="Z1233" i="3"/>
  <c r="Y1233" i="3"/>
  <c r="X1233" i="3"/>
  <c r="W1233" i="3"/>
  <c r="AF1232" i="3"/>
  <c r="AE1232" i="3"/>
  <c r="AD1232" i="3"/>
  <c r="AC1232" i="3"/>
  <c r="AB1232" i="3"/>
  <c r="AA1232" i="3"/>
  <c r="Z1232" i="3"/>
  <c r="Y1232" i="3"/>
  <c r="X1232" i="3"/>
  <c r="W1232" i="3"/>
  <c r="AF1231" i="3"/>
  <c r="AE1231" i="3"/>
  <c r="AJ1231" i="3" s="1"/>
  <c r="AD1231" i="3"/>
  <c r="AC1231" i="3"/>
  <c r="AB1231" i="3"/>
  <c r="AA1231" i="3"/>
  <c r="Z1231" i="3"/>
  <c r="Y1231" i="3"/>
  <c r="X1231" i="3"/>
  <c r="W1231" i="3"/>
  <c r="AF1230" i="3"/>
  <c r="AE1230" i="3"/>
  <c r="AD1230" i="3"/>
  <c r="AI1230" i="3" s="1"/>
  <c r="AC1230" i="3"/>
  <c r="AB1230" i="3"/>
  <c r="AA1230" i="3"/>
  <c r="Z1230" i="3"/>
  <c r="Y1230" i="3"/>
  <c r="X1230" i="3"/>
  <c r="W1230" i="3"/>
  <c r="AF1229" i="3"/>
  <c r="AE1229" i="3"/>
  <c r="AJ1229" i="3" s="1"/>
  <c r="AD1229" i="3"/>
  <c r="AC1229" i="3"/>
  <c r="AB1229" i="3"/>
  <c r="AA1229" i="3"/>
  <c r="Z1229" i="3"/>
  <c r="Y1229" i="3"/>
  <c r="X1229" i="3"/>
  <c r="W1229" i="3"/>
  <c r="AF1228" i="3"/>
  <c r="AK1228" i="3" s="1"/>
  <c r="AE1228" i="3"/>
  <c r="AJ1228" i="3" s="1"/>
  <c r="AD1228" i="3"/>
  <c r="AI1228" i="3" s="1"/>
  <c r="AC1228" i="3"/>
  <c r="AB1228" i="3"/>
  <c r="AA1228" i="3"/>
  <c r="Z1228" i="3"/>
  <c r="Y1228" i="3"/>
  <c r="X1228" i="3"/>
  <c r="W1228" i="3"/>
  <c r="AF1227" i="3"/>
  <c r="AK1227" i="3" s="1"/>
  <c r="AE1227" i="3"/>
  <c r="AJ1227" i="3" s="1"/>
  <c r="AD1227" i="3"/>
  <c r="AI1227" i="3" s="1"/>
  <c r="AC1227" i="3"/>
  <c r="AH1227" i="3" s="1"/>
  <c r="AB1227" i="3"/>
  <c r="AG1227" i="3" s="1"/>
  <c r="AA1227" i="3"/>
  <c r="Z1227" i="3"/>
  <c r="Y1227" i="3"/>
  <c r="X1227" i="3"/>
  <c r="W1227" i="3"/>
  <c r="AF1226" i="3"/>
  <c r="AK1226" i="3" s="1"/>
  <c r="AE1226" i="3"/>
  <c r="AJ1226" i="3" s="1"/>
  <c r="AD1226" i="3"/>
  <c r="AI1226" i="3" s="1"/>
  <c r="AC1226" i="3"/>
  <c r="AH1226" i="3" s="1"/>
  <c r="AB1226" i="3"/>
  <c r="AG1226" i="3" s="1"/>
  <c r="AA1226" i="3"/>
  <c r="Z1226" i="3"/>
  <c r="Y1226" i="3"/>
  <c r="X1226" i="3"/>
  <c r="W1226" i="3"/>
  <c r="AF1225" i="3"/>
  <c r="AK1225" i="3" s="1"/>
  <c r="AE1225" i="3"/>
  <c r="AJ1225" i="3" s="1"/>
  <c r="AD1225" i="3"/>
  <c r="AI1225" i="3" s="1"/>
  <c r="AC1225" i="3"/>
  <c r="AH1225" i="3" s="1"/>
  <c r="AB1225" i="3"/>
  <c r="AG1225" i="3" s="1"/>
  <c r="AA1225" i="3"/>
  <c r="Z1225" i="3"/>
  <c r="Y1225" i="3"/>
  <c r="X1225" i="3"/>
  <c r="W1225" i="3"/>
  <c r="AF1224" i="3"/>
  <c r="AE1224" i="3"/>
  <c r="AD1224" i="3"/>
  <c r="AC1224" i="3"/>
  <c r="AH1224" i="3" s="1"/>
  <c r="AB1224" i="3"/>
  <c r="AG1224" i="3" s="1"/>
  <c r="AA1224" i="3"/>
  <c r="Z1224" i="3"/>
  <c r="Y1224" i="3"/>
  <c r="X1224" i="3"/>
  <c r="W1224" i="3"/>
  <c r="AF1223" i="3"/>
  <c r="AK1223" i="3" s="1"/>
  <c r="AE1223" i="3"/>
  <c r="AJ1223" i="3" s="1"/>
  <c r="AD1223" i="3"/>
  <c r="AI1223" i="3" s="1"/>
  <c r="AC1223" i="3"/>
  <c r="AH1223" i="3" s="1"/>
  <c r="AB1223" i="3"/>
  <c r="AG1223" i="3" s="1"/>
  <c r="AA1223" i="3"/>
  <c r="Z1223" i="3"/>
  <c r="Y1223" i="3"/>
  <c r="X1223" i="3"/>
  <c r="W1223" i="3"/>
  <c r="AF1222" i="3"/>
  <c r="AK1222" i="3" s="1"/>
  <c r="AE1222" i="3"/>
  <c r="AJ1222" i="3" s="1"/>
  <c r="AD1222" i="3"/>
  <c r="AI1222" i="3" s="1"/>
  <c r="AC1222" i="3"/>
  <c r="AH1222" i="3" s="1"/>
  <c r="AB1222" i="3"/>
  <c r="AG1222" i="3" s="1"/>
  <c r="AA1222" i="3"/>
  <c r="Z1222" i="3"/>
  <c r="Y1222" i="3"/>
  <c r="X1222" i="3"/>
  <c r="W1222" i="3"/>
  <c r="AF1221" i="3"/>
  <c r="AK1221" i="3" s="1"/>
  <c r="AE1221" i="3"/>
  <c r="AJ1221" i="3" s="1"/>
  <c r="AD1221" i="3"/>
  <c r="AI1221" i="3" s="1"/>
  <c r="AC1221" i="3"/>
  <c r="AB1221" i="3"/>
  <c r="AA1221" i="3"/>
  <c r="Z1221" i="3"/>
  <c r="Y1221" i="3"/>
  <c r="X1221" i="3"/>
  <c r="W1221" i="3"/>
  <c r="AF1220" i="3"/>
  <c r="AK1220" i="3" s="1"/>
  <c r="AE1220" i="3"/>
  <c r="AJ1220" i="3" s="1"/>
  <c r="AD1220" i="3"/>
  <c r="AI1220" i="3" s="1"/>
  <c r="AC1220" i="3"/>
  <c r="AB1220" i="3"/>
  <c r="AA1220" i="3"/>
  <c r="Z1220" i="3"/>
  <c r="Y1220" i="3"/>
  <c r="X1220" i="3"/>
  <c r="W1220" i="3"/>
  <c r="AF1219" i="3"/>
  <c r="AK1219" i="3" s="1"/>
  <c r="AE1219" i="3"/>
  <c r="AJ1219" i="3" s="1"/>
  <c r="AD1219" i="3"/>
  <c r="AI1219" i="3" s="1"/>
  <c r="AC1219" i="3"/>
  <c r="AH1219" i="3" s="1"/>
  <c r="AB1219" i="3"/>
  <c r="AG1219" i="3" s="1"/>
  <c r="AA1219" i="3"/>
  <c r="Z1219" i="3"/>
  <c r="Y1219" i="3"/>
  <c r="X1219" i="3"/>
  <c r="W1219" i="3"/>
  <c r="AF1218" i="3"/>
  <c r="AE1218" i="3"/>
  <c r="AJ1218" i="3" s="1"/>
  <c r="AD1218" i="3"/>
  <c r="AC1218" i="3"/>
  <c r="AB1218" i="3"/>
  <c r="AA1218" i="3"/>
  <c r="Z1218" i="3"/>
  <c r="Y1218" i="3"/>
  <c r="X1218" i="3"/>
  <c r="W1218" i="3"/>
  <c r="AF1217" i="3"/>
  <c r="AK1217" i="3" s="1"/>
  <c r="AE1217" i="3"/>
  <c r="AJ1217" i="3" s="1"/>
  <c r="AD1217" i="3"/>
  <c r="AC1217" i="3"/>
  <c r="AB1217" i="3"/>
  <c r="AA1217" i="3"/>
  <c r="Z1217" i="3"/>
  <c r="Y1217" i="3"/>
  <c r="X1217" i="3"/>
  <c r="W1217" i="3"/>
  <c r="AF1216" i="3"/>
  <c r="AK1216" i="3" s="1"/>
  <c r="AE1216" i="3"/>
  <c r="AJ1216" i="3" s="1"/>
  <c r="AD1216" i="3"/>
  <c r="AI1216" i="3" s="1"/>
  <c r="AC1216" i="3"/>
  <c r="AB1216" i="3"/>
  <c r="AA1216" i="3"/>
  <c r="Z1216" i="3"/>
  <c r="Y1216" i="3"/>
  <c r="X1216" i="3"/>
  <c r="W1216" i="3"/>
  <c r="AF1215" i="3"/>
  <c r="AK1215" i="3" s="1"/>
  <c r="AE1215" i="3"/>
  <c r="AJ1215" i="3" s="1"/>
  <c r="AD1215" i="3"/>
  <c r="AI1215" i="3" s="1"/>
  <c r="AC1215" i="3"/>
  <c r="AB1215" i="3"/>
  <c r="AA1215" i="3"/>
  <c r="Z1215" i="3"/>
  <c r="Y1215" i="3"/>
  <c r="X1215" i="3"/>
  <c r="W1215" i="3"/>
  <c r="AF1214" i="3"/>
  <c r="AK1214" i="3" s="1"/>
  <c r="AE1214" i="3"/>
  <c r="AJ1214" i="3" s="1"/>
  <c r="AD1214" i="3"/>
  <c r="AI1214" i="3" s="1"/>
  <c r="AC1214" i="3"/>
  <c r="AB1214" i="3"/>
  <c r="AA1214" i="3"/>
  <c r="Z1214" i="3"/>
  <c r="Y1214" i="3"/>
  <c r="X1214" i="3"/>
  <c r="W1214" i="3"/>
  <c r="AF1213" i="3"/>
  <c r="AK1213" i="3" s="1"/>
  <c r="AE1213" i="3"/>
  <c r="AD1213" i="3"/>
  <c r="AC1213" i="3"/>
  <c r="AB1213" i="3"/>
  <c r="AA1213" i="3"/>
  <c r="Z1213" i="3"/>
  <c r="AJ1213" i="3" s="1"/>
  <c r="Y1213" i="3"/>
  <c r="X1213" i="3"/>
  <c r="W1213" i="3"/>
  <c r="AF1212" i="3"/>
  <c r="AE1212" i="3"/>
  <c r="AD1212" i="3"/>
  <c r="AI1212" i="3" s="1"/>
  <c r="AC1212" i="3"/>
  <c r="AB1212" i="3"/>
  <c r="AA1212" i="3"/>
  <c r="Z1212" i="3"/>
  <c r="Y1212" i="3"/>
  <c r="X1212" i="3"/>
  <c r="W1212" i="3"/>
  <c r="AF1211" i="3"/>
  <c r="AE1211" i="3"/>
  <c r="AJ1211" i="3" s="1"/>
  <c r="AD1211" i="3"/>
  <c r="AC1211" i="3"/>
  <c r="AB1211" i="3"/>
  <c r="AA1211" i="3"/>
  <c r="Z1211" i="3"/>
  <c r="Y1211" i="3"/>
  <c r="X1211" i="3"/>
  <c r="W1211" i="3"/>
  <c r="AF1210" i="3"/>
  <c r="AK1210" i="3" s="1"/>
  <c r="AE1210" i="3"/>
  <c r="AJ1210" i="3" s="1"/>
  <c r="AD1210" i="3"/>
  <c r="AI1210" i="3" s="1"/>
  <c r="AC1210" i="3"/>
  <c r="AB1210" i="3"/>
  <c r="AA1210" i="3"/>
  <c r="Z1210" i="3"/>
  <c r="Y1210" i="3"/>
  <c r="X1210" i="3"/>
  <c r="W1210" i="3"/>
  <c r="AF1209" i="3"/>
  <c r="AK1209" i="3" s="1"/>
  <c r="AE1209" i="3"/>
  <c r="AJ1209" i="3" s="1"/>
  <c r="AD1209" i="3"/>
  <c r="AC1209" i="3"/>
  <c r="AB1209" i="3"/>
  <c r="AA1209" i="3"/>
  <c r="Z1209" i="3"/>
  <c r="Y1209" i="3"/>
  <c r="X1209" i="3"/>
  <c r="W1209" i="3"/>
  <c r="AF1208" i="3"/>
  <c r="AE1208" i="3"/>
  <c r="AD1208" i="3"/>
  <c r="AI1208" i="3" s="1"/>
  <c r="AC1208" i="3"/>
  <c r="AB1208" i="3"/>
  <c r="AA1208" i="3"/>
  <c r="Z1208" i="3"/>
  <c r="Y1208" i="3"/>
  <c r="X1208" i="3"/>
  <c r="W1208" i="3"/>
  <c r="AF1207" i="3"/>
  <c r="AE1207" i="3"/>
  <c r="AD1207" i="3"/>
  <c r="AC1207" i="3"/>
  <c r="AB1207" i="3"/>
  <c r="AA1207" i="3"/>
  <c r="Z1207" i="3"/>
  <c r="Y1207" i="3"/>
  <c r="X1207" i="3"/>
  <c r="W1207" i="3"/>
  <c r="AF1206" i="3"/>
  <c r="AE1206" i="3"/>
  <c r="AD1206" i="3"/>
  <c r="AI1206" i="3" s="1"/>
  <c r="AC1206" i="3"/>
  <c r="AB1206" i="3"/>
  <c r="AA1206" i="3"/>
  <c r="Z1206" i="3"/>
  <c r="Y1206" i="3"/>
  <c r="X1206" i="3"/>
  <c r="W1206" i="3"/>
  <c r="AF1205" i="3"/>
  <c r="AK1205" i="3" s="1"/>
  <c r="AE1205" i="3"/>
  <c r="AJ1205" i="3" s="1"/>
  <c r="AD1205" i="3"/>
  <c r="AI1205" i="3" s="1"/>
  <c r="AC1205" i="3"/>
  <c r="AH1205" i="3" s="1"/>
  <c r="AB1205" i="3"/>
  <c r="AG1205" i="3" s="1"/>
  <c r="AA1205" i="3"/>
  <c r="Z1205" i="3"/>
  <c r="Y1205" i="3"/>
  <c r="X1205" i="3"/>
  <c r="W1205" i="3"/>
  <c r="AF1204" i="3"/>
  <c r="AE1204" i="3"/>
  <c r="AD1204" i="3"/>
  <c r="AC1204" i="3"/>
  <c r="AB1204" i="3"/>
  <c r="AA1204" i="3"/>
  <c r="Z1204" i="3"/>
  <c r="Y1204" i="3"/>
  <c r="X1204" i="3"/>
  <c r="W1204" i="3"/>
  <c r="AF1203" i="3"/>
  <c r="AE1203" i="3"/>
  <c r="AJ1203" i="3" s="1"/>
  <c r="AD1203" i="3"/>
  <c r="AI1203" i="3" s="1"/>
  <c r="AC1203" i="3"/>
  <c r="AB1203" i="3"/>
  <c r="AA1203" i="3"/>
  <c r="Z1203" i="3"/>
  <c r="Y1203" i="3"/>
  <c r="X1203" i="3"/>
  <c r="W1203" i="3"/>
  <c r="AF1202" i="3"/>
  <c r="AK1202" i="3" s="1"/>
  <c r="AE1202" i="3"/>
  <c r="AJ1202" i="3" s="1"/>
  <c r="AD1202" i="3"/>
  <c r="AC1202" i="3"/>
  <c r="AB1202" i="3"/>
  <c r="AA1202" i="3"/>
  <c r="Z1202" i="3"/>
  <c r="Y1202" i="3"/>
  <c r="X1202" i="3"/>
  <c r="W1202" i="3"/>
  <c r="AF1201" i="3"/>
  <c r="AE1201" i="3"/>
  <c r="AD1201" i="3"/>
  <c r="AI1201" i="3" s="1"/>
  <c r="AC1201" i="3"/>
  <c r="AB1201" i="3"/>
  <c r="AA1201" i="3"/>
  <c r="Z1201" i="3"/>
  <c r="Y1201" i="3"/>
  <c r="X1201" i="3"/>
  <c r="W1201" i="3"/>
  <c r="AF1200" i="3"/>
  <c r="AE1200" i="3"/>
  <c r="AD1200" i="3"/>
  <c r="AC1200" i="3"/>
  <c r="AB1200" i="3"/>
  <c r="AA1200" i="3"/>
  <c r="Z1200" i="3"/>
  <c r="Y1200" i="3"/>
  <c r="X1200" i="3"/>
  <c r="W1200" i="3"/>
  <c r="AF1199" i="3"/>
  <c r="AK1199" i="3" s="1"/>
  <c r="AE1199" i="3"/>
  <c r="AJ1199" i="3" s="1"/>
  <c r="AD1199" i="3"/>
  <c r="AC1199" i="3"/>
  <c r="AB1199" i="3"/>
  <c r="AA1199" i="3"/>
  <c r="Z1199" i="3"/>
  <c r="Y1199" i="3"/>
  <c r="X1199" i="3"/>
  <c r="W1199" i="3"/>
  <c r="AF1198" i="3"/>
  <c r="AK1198" i="3" s="1"/>
  <c r="AE1198" i="3"/>
  <c r="AJ1198" i="3" s="1"/>
  <c r="AD1198" i="3"/>
  <c r="AI1198" i="3" s="1"/>
  <c r="AC1198" i="3"/>
  <c r="AB1198" i="3"/>
  <c r="AA1198" i="3"/>
  <c r="Z1198" i="3"/>
  <c r="Y1198" i="3"/>
  <c r="X1198" i="3"/>
  <c r="W1198" i="3"/>
  <c r="AF1197" i="3"/>
  <c r="AK1197" i="3" s="1"/>
  <c r="AE1197" i="3"/>
  <c r="AJ1197" i="3" s="1"/>
  <c r="AD1197" i="3"/>
  <c r="AI1197" i="3" s="1"/>
  <c r="AC1197" i="3"/>
  <c r="AH1197" i="3" s="1"/>
  <c r="AB1197" i="3"/>
  <c r="AG1197" i="3" s="1"/>
  <c r="AA1197" i="3"/>
  <c r="Z1197" i="3"/>
  <c r="Y1197" i="3"/>
  <c r="X1197" i="3"/>
  <c r="W1197" i="3"/>
  <c r="AF1196" i="3"/>
  <c r="AE1196" i="3"/>
  <c r="AJ1196" i="3" s="1"/>
  <c r="AD1196" i="3"/>
  <c r="AC1196" i="3"/>
  <c r="AB1196" i="3"/>
  <c r="AA1196" i="3"/>
  <c r="Z1196" i="3"/>
  <c r="Y1196" i="3"/>
  <c r="X1196" i="3"/>
  <c r="W1196" i="3"/>
  <c r="AF1195" i="3"/>
  <c r="AE1195" i="3"/>
  <c r="AD1195" i="3"/>
  <c r="AI1195" i="3" s="1"/>
  <c r="AC1195" i="3"/>
  <c r="AB1195" i="3"/>
  <c r="AA1195" i="3"/>
  <c r="Z1195" i="3"/>
  <c r="Y1195" i="3"/>
  <c r="X1195" i="3"/>
  <c r="W1195" i="3"/>
  <c r="AF1194" i="3"/>
  <c r="AK1194" i="3" s="1"/>
  <c r="AE1194" i="3"/>
  <c r="AD1194" i="3"/>
  <c r="AC1194" i="3"/>
  <c r="AB1194" i="3"/>
  <c r="AA1194" i="3"/>
  <c r="Z1194" i="3"/>
  <c r="Y1194" i="3"/>
  <c r="X1194" i="3"/>
  <c r="W1194" i="3"/>
  <c r="AF1193" i="3"/>
  <c r="AK1193" i="3" s="1"/>
  <c r="AE1193" i="3"/>
  <c r="AJ1193" i="3" s="1"/>
  <c r="AD1193" i="3"/>
  <c r="AI1193" i="3" s="1"/>
  <c r="AC1193" i="3"/>
  <c r="AH1193" i="3" s="1"/>
  <c r="AB1193" i="3"/>
  <c r="AG1193" i="3" s="1"/>
  <c r="AA1193" i="3"/>
  <c r="Z1193" i="3"/>
  <c r="Y1193" i="3"/>
  <c r="X1193" i="3"/>
  <c r="W1193" i="3"/>
  <c r="AF1192" i="3"/>
  <c r="AK1192" i="3" s="1"/>
  <c r="AE1192" i="3"/>
  <c r="AJ1192" i="3" s="1"/>
  <c r="AD1192" i="3"/>
  <c r="AC1192" i="3"/>
  <c r="AB1192" i="3"/>
  <c r="AA1192" i="3"/>
  <c r="Z1192" i="3"/>
  <c r="Y1192" i="3"/>
  <c r="X1192" i="3"/>
  <c r="W1192" i="3"/>
  <c r="AF1191" i="3"/>
  <c r="AK1191" i="3" s="1"/>
  <c r="AE1191" i="3"/>
  <c r="AJ1191" i="3" s="1"/>
  <c r="AD1191" i="3"/>
  <c r="AI1191" i="3" s="1"/>
  <c r="AC1191" i="3"/>
  <c r="AH1191" i="3" s="1"/>
  <c r="AB1191" i="3"/>
  <c r="AG1191" i="3" s="1"/>
  <c r="AA1191" i="3"/>
  <c r="Z1191" i="3"/>
  <c r="Y1191" i="3"/>
  <c r="X1191" i="3"/>
  <c r="W1191" i="3"/>
  <c r="AF1190" i="3"/>
  <c r="AK1190" i="3" s="1"/>
  <c r="AE1190" i="3"/>
  <c r="AJ1190" i="3" s="1"/>
  <c r="AD1190" i="3"/>
  <c r="AI1190" i="3" s="1"/>
  <c r="AC1190" i="3"/>
  <c r="AH1190" i="3" s="1"/>
  <c r="AB1190" i="3"/>
  <c r="AG1190" i="3" s="1"/>
  <c r="AA1190" i="3"/>
  <c r="Z1190" i="3"/>
  <c r="Y1190" i="3"/>
  <c r="X1190" i="3"/>
  <c r="W1190" i="3"/>
  <c r="AF1189" i="3"/>
  <c r="AK1189" i="3" s="1"/>
  <c r="AE1189" i="3"/>
  <c r="AJ1189" i="3" s="1"/>
  <c r="AD1189" i="3"/>
  <c r="AI1189" i="3" s="1"/>
  <c r="AC1189" i="3"/>
  <c r="AB1189" i="3"/>
  <c r="AA1189" i="3"/>
  <c r="Z1189" i="3"/>
  <c r="Y1189" i="3"/>
  <c r="X1189" i="3"/>
  <c r="W1189" i="3"/>
  <c r="AF1188" i="3"/>
  <c r="AK1188" i="3" s="1"/>
  <c r="AE1188" i="3"/>
  <c r="AD1188" i="3"/>
  <c r="AI1188" i="3" s="1"/>
  <c r="AC1188" i="3"/>
  <c r="AB1188" i="3"/>
  <c r="AA1188" i="3"/>
  <c r="Z1188" i="3"/>
  <c r="Y1188" i="3"/>
  <c r="X1188" i="3"/>
  <c r="W1188" i="3"/>
  <c r="AF1187" i="3"/>
  <c r="AK1187" i="3" s="1"/>
  <c r="AE1187" i="3"/>
  <c r="AJ1187" i="3" s="1"/>
  <c r="AD1187" i="3"/>
  <c r="AI1187" i="3" s="1"/>
  <c r="AC1187" i="3"/>
  <c r="AB1187" i="3"/>
  <c r="AA1187" i="3"/>
  <c r="Z1187" i="3"/>
  <c r="Y1187" i="3"/>
  <c r="X1187" i="3"/>
  <c r="W1187" i="3"/>
  <c r="AF1186" i="3"/>
  <c r="AK1186" i="3" s="1"/>
  <c r="AE1186" i="3"/>
  <c r="AJ1186" i="3" s="1"/>
  <c r="AD1186" i="3"/>
  <c r="AI1186" i="3" s="1"/>
  <c r="AC1186" i="3"/>
  <c r="AB1186" i="3"/>
  <c r="AA1186" i="3"/>
  <c r="Z1186" i="3"/>
  <c r="Y1186" i="3"/>
  <c r="X1186" i="3"/>
  <c r="W1186" i="3"/>
  <c r="AF1185" i="3"/>
  <c r="AK1185" i="3" s="1"/>
  <c r="AE1185" i="3"/>
  <c r="AJ1185" i="3" s="1"/>
  <c r="AD1185" i="3"/>
  <c r="AI1185" i="3" s="1"/>
  <c r="AC1185" i="3"/>
  <c r="AB1185" i="3"/>
  <c r="AA1185" i="3"/>
  <c r="Z1185" i="3"/>
  <c r="Y1185" i="3"/>
  <c r="X1185" i="3"/>
  <c r="W1185" i="3"/>
  <c r="AF1184" i="3"/>
  <c r="AK1184" i="3" s="1"/>
  <c r="AE1184" i="3"/>
  <c r="AJ1184" i="3" s="1"/>
  <c r="AD1184" i="3"/>
  <c r="AC1184" i="3"/>
  <c r="AB1184" i="3"/>
  <c r="AA1184" i="3"/>
  <c r="Z1184" i="3"/>
  <c r="Y1184" i="3"/>
  <c r="X1184" i="3"/>
  <c r="W1184" i="3"/>
  <c r="AF1183" i="3"/>
  <c r="AE1183" i="3"/>
  <c r="AD1183" i="3"/>
  <c r="AC1183" i="3"/>
  <c r="AB1183" i="3"/>
  <c r="AA1183" i="3"/>
  <c r="Z1183" i="3"/>
  <c r="Y1183" i="3"/>
  <c r="X1183" i="3"/>
  <c r="W1183" i="3"/>
  <c r="AF1182" i="3"/>
  <c r="AE1182" i="3"/>
  <c r="AD1182" i="3"/>
  <c r="AI1182" i="3" s="1"/>
  <c r="AC1182" i="3"/>
  <c r="AB1182" i="3"/>
  <c r="AA1182" i="3"/>
  <c r="Z1182" i="3"/>
  <c r="Y1182" i="3"/>
  <c r="X1182" i="3"/>
  <c r="W1182" i="3"/>
  <c r="AF1181" i="3"/>
  <c r="AK1181" i="3" s="1"/>
  <c r="AE1181" i="3"/>
  <c r="AJ1181" i="3" s="1"/>
  <c r="AD1181" i="3"/>
  <c r="AC1181" i="3"/>
  <c r="AB1181" i="3"/>
  <c r="AA1181" i="3"/>
  <c r="Z1181" i="3"/>
  <c r="Y1181" i="3"/>
  <c r="X1181" i="3"/>
  <c r="W1181" i="3"/>
  <c r="AF1180" i="3"/>
  <c r="AK1180" i="3" s="1"/>
  <c r="AE1180" i="3"/>
  <c r="AJ1180" i="3" s="1"/>
  <c r="AD1180" i="3"/>
  <c r="AI1180" i="3" s="1"/>
  <c r="AC1180" i="3"/>
  <c r="AB1180" i="3"/>
  <c r="AA1180" i="3"/>
  <c r="Z1180" i="3"/>
  <c r="Y1180" i="3"/>
  <c r="X1180" i="3"/>
  <c r="W1180" i="3"/>
  <c r="AF1179" i="3"/>
  <c r="AE1179" i="3"/>
  <c r="AD1179" i="3"/>
  <c r="AC1179" i="3"/>
  <c r="AB1179" i="3"/>
  <c r="AA1179" i="3"/>
  <c r="Z1179" i="3"/>
  <c r="Y1179" i="3"/>
  <c r="X1179" i="3"/>
  <c r="W1179" i="3"/>
  <c r="AF1178" i="3"/>
  <c r="AE1178" i="3"/>
  <c r="AD1178" i="3"/>
  <c r="AC1178" i="3"/>
  <c r="AH1178" i="3" s="1"/>
  <c r="AB1178" i="3"/>
  <c r="AG1178" i="3" s="1"/>
  <c r="AA1178" i="3"/>
  <c r="Z1178" i="3"/>
  <c r="Y1178" i="3"/>
  <c r="X1178" i="3"/>
  <c r="W1178" i="3"/>
  <c r="AF1177" i="3"/>
  <c r="AK1177" i="3" s="1"/>
  <c r="AE1177" i="3"/>
  <c r="AJ1177" i="3" s="1"/>
  <c r="AD1177" i="3"/>
  <c r="AI1177" i="3" s="1"/>
  <c r="AC1177" i="3"/>
  <c r="AB1177" i="3"/>
  <c r="AA1177" i="3"/>
  <c r="Z1177" i="3"/>
  <c r="Y1177" i="3"/>
  <c r="X1177" i="3"/>
  <c r="W1177" i="3"/>
  <c r="AF1176" i="3"/>
  <c r="AK1176" i="3" s="1"/>
  <c r="AE1176" i="3"/>
  <c r="AJ1176" i="3" s="1"/>
  <c r="AD1176" i="3"/>
  <c r="AI1176" i="3" s="1"/>
  <c r="AC1176" i="3"/>
  <c r="AB1176" i="3"/>
  <c r="AA1176" i="3"/>
  <c r="Z1176" i="3"/>
  <c r="Y1176" i="3"/>
  <c r="X1176" i="3"/>
  <c r="W1176" i="3"/>
  <c r="AF1175" i="3"/>
  <c r="AE1175" i="3"/>
  <c r="AJ1175" i="3" s="1"/>
  <c r="AD1175" i="3"/>
  <c r="AC1175" i="3"/>
  <c r="AB1175" i="3"/>
  <c r="AA1175" i="3"/>
  <c r="Z1175" i="3"/>
  <c r="Y1175" i="3"/>
  <c r="X1175" i="3"/>
  <c r="W1175" i="3"/>
  <c r="AF1174" i="3"/>
  <c r="AK1174" i="3" s="1"/>
  <c r="AE1174" i="3"/>
  <c r="AD1174" i="3"/>
  <c r="AC1174" i="3"/>
  <c r="AB1174" i="3"/>
  <c r="AA1174" i="3"/>
  <c r="Z1174" i="3"/>
  <c r="Y1174" i="3"/>
  <c r="X1174" i="3"/>
  <c r="W1174" i="3"/>
  <c r="AF1173" i="3"/>
  <c r="AK1173" i="3" s="1"/>
  <c r="AE1173" i="3"/>
  <c r="AJ1173" i="3" s="1"/>
  <c r="AD1173" i="3"/>
  <c r="AI1173" i="3" s="1"/>
  <c r="AC1173" i="3"/>
  <c r="AH1173" i="3" s="1"/>
  <c r="AB1173" i="3"/>
  <c r="AG1173" i="3" s="1"/>
  <c r="AA1173" i="3"/>
  <c r="Z1173" i="3"/>
  <c r="Y1173" i="3"/>
  <c r="X1173" i="3"/>
  <c r="W1173" i="3"/>
  <c r="AF1172" i="3"/>
  <c r="AK1172" i="3" s="1"/>
  <c r="AE1172" i="3"/>
  <c r="AJ1172" i="3" s="1"/>
  <c r="AD1172" i="3"/>
  <c r="AC1172" i="3"/>
  <c r="AB1172" i="3"/>
  <c r="AG1172" i="3" s="1"/>
  <c r="AA1172" i="3"/>
  <c r="Z1172" i="3"/>
  <c r="Y1172" i="3"/>
  <c r="X1172" i="3"/>
  <c r="W1172" i="3"/>
  <c r="AF1171" i="3"/>
  <c r="AK1171" i="3" s="1"/>
  <c r="AE1171" i="3"/>
  <c r="AJ1171" i="3" s="1"/>
  <c r="AD1171" i="3"/>
  <c r="AI1171" i="3" s="1"/>
  <c r="AC1171" i="3"/>
  <c r="AH1171" i="3" s="1"/>
  <c r="AB1171" i="3"/>
  <c r="AG1171" i="3" s="1"/>
  <c r="AA1171" i="3"/>
  <c r="Z1171" i="3"/>
  <c r="Y1171" i="3"/>
  <c r="X1171" i="3"/>
  <c r="W1171" i="3"/>
  <c r="AF1170" i="3"/>
  <c r="AK1170" i="3" s="1"/>
  <c r="AE1170" i="3"/>
  <c r="AJ1170" i="3" s="1"/>
  <c r="AD1170" i="3"/>
  <c r="AI1170" i="3" s="1"/>
  <c r="AC1170" i="3"/>
  <c r="AH1170" i="3" s="1"/>
  <c r="AB1170" i="3"/>
  <c r="AG1170" i="3" s="1"/>
  <c r="AA1170" i="3"/>
  <c r="Z1170" i="3"/>
  <c r="Y1170" i="3"/>
  <c r="X1170" i="3"/>
  <c r="W1170" i="3"/>
  <c r="AF1169" i="3"/>
  <c r="AE1169" i="3"/>
  <c r="AD1169" i="3"/>
  <c r="AI1169" i="3" s="1"/>
  <c r="AC1169" i="3"/>
  <c r="AB1169" i="3"/>
  <c r="AA1169" i="3"/>
  <c r="Z1169" i="3"/>
  <c r="Y1169" i="3"/>
  <c r="X1169" i="3"/>
  <c r="W1169" i="3"/>
  <c r="AF1168" i="3"/>
  <c r="AE1168" i="3"/>
  <c r="AD1168" i="3"/>
  <c r="AC1168" i="3"/>
  <c r="AH1168" i="3" s="1"/>
  <c r="AB1168" i="3"/>
  <c r="AG1168" i="3" s="1"/>
  <c r="AA1168" i="3"/>
  <c r="Z1168" i="3"/>
  <c r="Y1168" i="3"/>
  <c r="X1168" i="3"/>
  <c r="W1168" i="3"/>
  <c r="AF1167" i="3"/>
  <c r="AK1167" i="3" s="1"/>
  <c r="AE1167" i="3"/>
  <c r="AJ1167" i="3" s="1"/>
  <c r="AD1167" i="3"/>
  <c r="AI1167" i="3" s="1"/>
  <c r="AC1167" i="3"/>
  <c r="AH1167" i="3" s="1"/>
  <c r="AB1167" i="3"/>
  <c r="AG1167" i="3" s="1"/>
  <c r="AA1167" i="3"/>
  <c r="Z1167" i="3"/>
  <c r="Y1167" i="3"/>
  <c r="X1167" i="3"/>
  <c r="W1167" i="3"/>
  <c r="AF1166" i="3"/>
  <c r="AE1166" i="3"/>
  <c r="AJ1166" i="3" s="1"/>
  <c r="AD1166" i="3"/>
  <c r="AC1166" i="3"/>
  <c r="AH1166" i="3" s="1"/>
  <c r="AB1166" i="3"/>
  <c r="AG1166" i="3" s="1"/>
  <c r="AA1166" i="3"/>
  <c r="Z1166" i="3"/>
  <c r="Y1166" i="3"/>
  <c r="X1166" i="3"/>
  <c r="W1166" i="3"/>
  <c r="AF1165" i="3"/>
  <c r="AK1165" i="3" s="1"/>
  <c r="AE1165" i="3"/>
  <c r="AJ1165" i="3" s="1"/>
  <c r="AD1165" i="3"/>
  <c r="AI1165" i="3" s="1"/>
  <c r="AC1165" i="3"/>
  <c r="AB1165" i="3"/>
  <c r="AA1165" i="3"/>
  <c r="Z1165" i="3"/>
  <c r="Y1165" i="3"/>
  <c r="X1165" i="3"/>
  <c r="W1165" i="3"/>
  <c r="AF1164" i="3"/>
  <c r="AK1164" i="3" s="1"/>
  <c r="AE1164" i="3"/>
  <c r="AJ1164" i="3" s="1"/>
  <c r="AD1164" i="3"/>
  <c r="AI1164" i="3" s="1"/>
  <c r="AC1164" i="3"/>
  <c r="AH1164" i="3" s="1"/>
  <c r="AB1164" i="3"/>
  <c r="AG1164" i="3" s="1"/>
  <c r="AA1164" i="3"/>
  <c r="Z1164" i="3"/>
  <c r="Y1164" i="3"/>
  <c r="X1164" i="3"/>
  <c r="W1164" i="3"/>
  <c r="AF1163" i="3"/>
  <c r="AK1163" i="3" s="1"/>
  <c r="AE1163" i="3"/>
  <c r="AJ1163" i="3" s="1"/>
  <c r="AD1163" i="3"/>
  <c r="AI1163" i="3" s="1"/>
  <c r="AC1163" i="3"/>
  <c r="AB1163" i="3"/>
  <c r="AA1163" i="3"/>
  <c r="Z1163" i="3"/>
  <c r="Y1163" i="3"/>
  <c r="X1163" i="3"/>
  <c r="W1163" i="3"/>
  <c r="AF1162" i="3"/>
  <c r="AK1162" i="3" s="1"/>
  <c r="AE1162" i="3"/>
  <c r="AJ1162" i="3" s="1"/>
  <c r="AD1162" i="3"/>
  <c r="AI1162" i="3" s="1"/>
  <c r="AC1162" i="3"/>
  <c r="AH1162" i="3" s="1"/>
  <c r="AB1162" i="3"/>
  <c r="AG1162" i="3" s="1"/>
  <c r="AA1162" i="3"/>
  <c r="Z1162" i="3"/>
  <c r="Y1162" i="3"/>
  <c r="X1162" i="3"/>
  <c r="W1162" i="3"/>
  <c r="AF1161" i="3"/>
  <c r="AK1161" i="3" s="1"/>
  <c r="AE1161" i="3"/>
  <c r="AJ1161" i="3" s="1"/>
  <c r="AD1161" i="3"/>
  <c r="AC1161" i="3"/>
  <c r="AB1161" i="3"/>
  <c r="AA1161" i="3"/>
  <c r="Z1161" i="3"/>
  <c r="Y1161" i="3"/>
  <c r="X1161" i="3"/>
  <c r="W1161" i="3"/>
  <c r="AF1160" i="3"/>
  <c r="AK1160" i="3" s="1"/>
  <c r="AE1160" i="3"/>
  <c r="AJ1160" i="3" s="1"/>
  <c r="AD1160" i="3"/>
  <c r="AI1160" i="3" s="1"/>
  <c r="AC1160" i="3"/>
  <c r="AH1160" i="3" s="1"/>
  <c r="AB1160" i="3"/>
  <c r="AG1160" i="3" s="1"/>
  <c r="AA1160" i="3"/>
  <c r="Z1160" i="3"/>
  <c r="Y1160" i="3"/>
  <c r="X1160" i="3"/>
  <c r="W1160" i="3"/>
  <c r="AF1159" i="3"/>
  <c r="AK1159" i="3" s="1"/>
  <c r="AE1159" i="3"/>
  <c r="AJ1159" i="3" s="1"/>
  <c r="AD1159" i="3"/>
  <c r="AI1159" i="3" s="1"/>
  <c r="AC1159" i="3"/>
  <c r="AB1159" i="3"/>
  <c r="AA1159" i="3"/>
  <c r="Z1159" i="3"/>
  <c r="Y1159" i="3"/>
  <c r="X1159" i="3"/>
  <c r="W1159" i="3"/>
  <c r="AF1158" i="3"/>
  <c r="AE1158" i="3"/>
  <c r="AJ1158" i="3" s="1"/>
  <c r="AD1158" i="3"/>
  <c r="AC1158" i="3"/>
  <c r="AB1158" i="3"/>
  <c r="AA1158" i="3"/>
  <c r="Z1158" i="3"/>
  <c r="Y1158" i="3"/>
  <c r="X1158" i="3"/>
  <c r="W1158" i="3"/>
  <c r="AF1157" i="3"/>
  <c r="AE1157" i="3"/>
  <c r="AD1157" i="3"/>
  <c r="AC1157" i="3"/>
  <c r="AH1157" i="3" s="1"/>
  <c r="AB1157" i="3"/>
  <c r="AG1157" i="3" s="1"/>
  <c r="AA1157" i="3"/>
  <c r="Z1157" i="3"/>
  <c r="Y1157" i="3"/>
  <c r="X1157" i="3"/>
  <c r="W1157" i="3"/>
  <c r="AF1156" i="3"/>
  <c r="AK1156" i="3" s="1"/>
  <c r="AE1156" i="3"/>
  <c r="AJ1156" i="3" s="1"/>
  <c r="AD1156" i="3"/>
  <c r="AI1156" i="3" s="1"/>
  <c r="AC1156" i="3"/>
  <c r="AH1156" i="3" s="1"/>
  <c r="AB1156" i="3"/>
  <c r="AG1156" i="3" s="1"/>
  <c r="AA1156" i="3"/>
  <c r="Z1156" i="3"/>
  <c r="Y1156" i="3"/>
  <c r="X1156" i="3"/>
  <c r="W1156" i="3"/>
  <c r="AF1155" i="3"/>
  <c r="AE1155" i="3"/>
  <c r="AD1155" i="3"/>
  <c r="AI1155" i="3" s="1"/>
  <c r="AC1155" i="3"/>
  <c r="AB1155" i="3"/>
  <c r="AA1155" i="3"/>
  <c r="Z1155" i="3"/>
  <c r="Y1155" i="3"/>
  <c r="X1155" i="3"/>
  <c r="W1155" i="3"/>
  <c r="AF1154" i="3"/>
  <c r="AK1154" i="3" s="1"/>
  <c r="AE1154" i="3"/>
  <c r="AJ1154" i="3" s="1"/>
  <c r="AD1154" i="3"/>
  <c r="AI1154" i="3" s="1"/>
  <c r="AC1154" i="3"/>
  <c r="AH1154" i="3" s="1"/>
  <c r="AB1154" i="3"/>
  <c r="AG1154" i="3" s="1"/>
  <c r="AA1154" i="3"/>
  <c r="Z1154" i="3"/>
  <c r="Y1154" i="3"/>
  <c r="X1154" i="3"/>
  <c r="W1154" i="3"/>
  <c r="AF1153" i="3"/>
  <c r="AK1153" i="3" s="1"/>
  <c r="AE1153" i="3"/>
  <c r="AJ1153" i="3" s="1"/>
  <c r="AD1153" i="3"/>
  <c r="AI1153" i="3" s="1"/>
  <c r="AC1153" i="3"/>
  <c r="AB1153" i="3"/>
  <c r="AA1153" i="3"/>
  <c r="Z1153" i="3"/>
  <c r="Y1153" i="3"/>
  <c r="X1153" i="3"/>
  <c r="W1153" i="3"/>
  <c r="AF1152" i="3"/>
  <c r="AE1152" i="3"/>
  <c r="AD1152" i="3"/>
  <c r="AC1152" i="3"/>
  <c r="AB1152" i="3"/>
  <c r="AA1152" i="3"/>
  <c r="Z1152" i="3"/>
  <c r="Y1152" i="3"/>
  <c r="X1152" i="3"/>
  <c r="W1152" i="3"/>
  <c r="AF1151" i="3"/>
  <c r="AE1151" i="3"/>
  <c r="AJ1151" i="3" s="1"/>
  <c r="AD1151" i="3"/>
  <c r="AC1151" i="3"/>
  <c r="AB1151" i="3"/>
  <c r="AA1151" i="3"/>
  <c r="Z1151" i="3"/>
  <c r="Y1151" i="3"/>
  <c r="X1151" i="3"/>
  <c r="W1151" i="3"/>
  <c r="AF1150" i="3"/>
  <c r="AE1150" i="3"/>
  <c r="AD1150" i="3"/>
  <c r="AI1150" i="3" s="1"/>
  <c r="AC1150" i="3"/>
  <c r="AB1150" i="3"/>
  <c r="AA1150" i="3"/>
  <c r="Z1150" i="3"/>
  <c r="Y1150" i="3"/>
  <c r="X1150" i="3"/>
  <c r="W1150" i="3"/>
  <c r="AF1149" i="3"/>
  <c r="AE1149" i="3"/>
  <c r="AD1149" i="3"/>
  <c r="AI1149" i="3" s="1"/>
  <c r="AC1149" i="3"/>
  <c r="AB1149" i="3"/>
  <c r="AA1149" i="3"/>
  <c r="Z1149" i="3"/>
  <c r="Y1149" i="3"/>
  <c r="X1149" i="3"/>
  <c r="W1149" i="3"/>
  <c r="AF1148" i="3"/>
  <c r="AE1148" i="3"/>
  <c r="AD1148" i="3"/>
  <c r="AI1148" i="3" s="1"/>
  <c r="AC1148" i="3"/>
  <c r="AH1148" i="3" s="1"/>
  <c r="AB1148" i="3"/>
  <c r="AA1148" i="3"/>
  <c r="Z1148" i="3"/>
  <c r="Y1148" i="3"/>
  <c r="X1148" i="3"/>
  <c r="W1148" i="3"/>
  <c r="AF1147" i="3"/>
  <c r="AE1147" i="3"/>
  <c r="AD1147" i="3"/>
  <c r="AC1147" i="3"/>
  <c r="AB1147" i="3"/>
  <c r="AA1147" i="3"/>
  <c r="Z1147" i="3"/>
  <c r="Y1147" i="3"/>
  <c r="X1147" i="3"/>
  <c r="W1147" i="3"/>
  <c r="AF1146" i="3"/>
  <c r="AE1146" i="3"/>
  <c r="AD1146" i="3"/>
  <c r="AC1146" i="3"/>
  <c r="AB1146" i="3"/>
  <c r="AA1146" i="3"/>
  <c r="Z1146" i="3"/>
  <c r="Y1146" i="3"/>
  <c r="X1146" i="3"/>
  <c r="W1146" i="3"/>
  <c r="AF1145" i="3"/>
  <c r="AK1145" i="3" s="1"/>
  <c r="AE1145" i="3"/>
  <c r="AJ1145" i="3" s="1"/>
  <c r="AD1145" i="3"/>
  <c r="AC1145" i="3"/>
  <c r="AB1145" i="3"/>
  <c r="AA1145" i="3"/>
  <c r="Z1145" i="3"/>
  <c r="Y1145" i="3"/>
  <c r="X1145" i="3"/>
  <c r="W1145" i="3"/>
  <c r="AF1144" i="3"/>
  <c r="AE1144" i="3"/>
  <c r="AD1144" i="3"/>
  <c r="AI1144" i="3" s="1"/>
  <c r="AC1144" i="3"/>
  <c r="AB1144" i="3"/>
  <c r="AA1144" i="3"/>
  <c r="Z1144" i="3"/>
  <c r="Y1144" i="3"/>
  <c r="X1144" i="3"/>
  <c r="W1144" i="3"/>
  <c r="AF1143" i="3"/>
  <c r="AK1143" i="3" s="1"/>
  <c r="AE1143" i="3"/>
  <c r="AJ1143" i="3" s="1"/>
  <c r="AD1143" i="3"/>
  <c r="AI1143" i="3" s="1"/>
  <c r="AC1143" i="3"/>
  <c r="AB1143" i="3"/>
  <c r="AA1143" i="3"/>
  <c r="Z1143" i="3"/>
  <c r="Y1143" i="3"/>
  <c r="X1143" i="3"/>
  <c r="W1143" i="3"/>
  <c r="AF1142" i="3"/>
  <c r="AE1142" i="3"/>
  <c r="AD1142" i="3"/>
  <c r="AI1142" i="3" s="1"/>
  <c r="AC1142" i="3"/>
  <c r="AB1142" i="3"/>
  <c r="AA1142" i="3"/>
  <c r="Z1142" i="3"/>
  <c r="Y1142" i="3"/>
  <c r="X1142" i="3"/>
  <c r="W1142" i="3"/>
  <c r="AF1141" i="3"/>
  <c r="AE1141" i="3"/>
  <c r="AJ1141" i="3" s="1"/>
  <c r="AD1141" i="3"/>
  <c r="AC1141" i="3"/>
  <c r="AB1141" i="3"/>
  <c r="AA1141" i="3"/>
  <c r="Z1141" i="3"/>
  <c r="Y1141" i="3"/>
  <c r="X1141" i="3"/>
  <c r="W1141" i="3"/>
  <c r="AF1140" i="3"/>
  <c r="AK1140" i="3" s="1"/>
  <c r="AE1140" i="3"/>
  <c r="AJ1140" i="3" s="1"/>
  <c r="AD1140" i="3"/>
  <c r="AI1140" i="3" s="1"/>
  <c r="AC1140" i="3"/>
  <c r="AB1140" i="3"/>
  <c r="AA1140" i="3"/>
  <c r="Z1140" i="3"/>
  <c r="Y1140" i="3"/>
  <c r="X1140" i="3"/>
  <c r="W1140" i="3"/>
  <c r="AF1139" i="3"/>
  <c r="AK1139" i="3" s="1"/>
  <c r="AE1139" i="3"/>
  <c r="AJ1139" i="3" s="1"/>
  <c r="AD1139" i="3"/>
  <c r="AI1139" i="3" s="1"/>
  <c r="AC1139" i="3"/>
  <c r="AH1139" i="3" s="1"/>
  <c r="AB1139" i="3"/>
  <c r="AG1139" i="3" s="1"/>
  <c r="AA1139" i="3"/>
  <c r="Z1139" i="3"/>
  <c r="Y1139" i="3"/>
  <c r="X1139" i="3"/>
  <c r="W1139" i="3"/>
  <c r="AF1138" i="3"/>
  <c r="AE1138" i="3"/>
  <c r="AJ1138" i="3" s="1"/>
  <c r="AD1138" i="3"/>
  <c r="AC1138" i="3"/>
  <c r="AB1138" i="3"/>
  <c r="AA1138" i="3"/>
  <c r="Z1138" i="3"/>
  <c r="Y1138" i="3"/>
  <c r="X1138" i="3"/>
  <c r="W1138" i="3"/>
  <c r="AF1137" i="3"/>
  <c r="AK1137" i="3" s="1"/>
  <c r="AE1137" i="3"/>
  <c r="AD1137" i="3"/>
  <c r="AI1137" i="3" s="1"/>
  <c r="AC1137" i="3"/>
  <c r="AB1137" i="3"/>
  <c r="AA1137" i="3"/>
  <c r="Z1137" i="3"/>
  <c r="Y1137" i="3"/>
  <c r="X1137" i="3"/>
  <c r="W1137" i="3"/>
  <c r="AF1136" i="3"/>
  <c r="AK1136" i="3" s="1"/>
  <c r="AE1136" i="3"/>
  <c r="AD1136" i="3"/>
  <c r="AC1136" i="3"/>
  <c r="AB1136" i="3"/>
  <c r="AA1136" i="3"/>
  <c r="Z1136" i="3"/>
  <c r="Y1136" i="3"/>
  <c r="X1136" i="3"/>
  <c r="W1136" i="3"/>
  <c r="AF1135" i="3"/>
  <c r="AE1135" i="3"/>
  <c r="AJ1135" i="3" s="1"/>
  <c r="AD1135" i="3"/>
  <c r="AC1135" i="3"/>
  <c r="AB1135" i="3"/>
  <c r="AA1135" i="3"/>
  <c r="Z1135" i="3"/>
  <c r="Y1135" i="3"/>
  <c r="X1135" i="3"/>
  <c r="W1135" i="3"/>
  <c r="AF1134" i="3"/>
  <c r="AK1134" i="3" s="1"/>
  <c r="AE1134" i="3"/>
  <c r="AJ1134" i="3" s="1"/>
  <c r="AD1134" i="3"/>
  <c r="AI1134" i="3" s="1"/>
  <c r="AC1134" i="3"/>
  <c r="AH1134" i="3" s="1"/>
  <c r="AB1134" i="3"/>
  <c r="AG1134" i="3" s="1"/>
  <c r="AA1134" i="3"/>
  <c r="Z1134" i="3"/>
  <c r="Y1134" i="3"/>
  <c r="X1134" i="3"/>
  <c r="W1134" i="3"/>
  <c r="AF1133" i="3"/>
  <c r="AE1133" i="3"/>
  <c r="AD1133" i="3"/>
  <c r="AC1133" i="3"/>
  <c r="AB1133" i="3"/>
  <c r="AA1133" i="3"/>
  <c r="Z1133" i="3"/>
  <c r="Y1133" i="3"/>
  <c r="X1133" i="3"/>
  <c r="W1133" i="3"/>
  <c r="AF1132" i="3"/>
  <c r="AK1132" i="3" s="1"/>
  <c r="AE1132" i="3"/>
  <c r="AJ1132" i="3" s="1"/>
  <c r="AD1132" i="3"/>
  <c r="AI1132" i="3" s="1"/>
  <c r="AC1132" i="3"/>
  <c r="AH1132" i="3" s="1"/>
  <c r="AB1132" i="3"/>
  <c r="AG1132" i="3" s="1"/>
  <c r="AA1132" i="3"/>
  <c r="Z1132" i="3"/>
  <c r="Y1132" i="3"/>
  <c r="X1132" i="3"/>
  <c r="W1132" i="3"/>
  <c r="AF1131" i="3"/>
  <c r="AK1131" i="3" s="1"/>
  <c r="AE1131" i="3"/>
  <c r="AJ1131" i="3" s="1"/>
  <c r="AD1131" i="3"/>
  <c r="AC1131" i="3"/>
  <c r="AH1131" i="3" s="1"/>
  <c r="AB1131" i="3"/>
  <c r="AG1131" i="3" s="1"/>
  <c r="AA1131" i="3"/>
  <c r="Z1131" i="3"/>
  <c r="Y1131" i="3"/>
  <c r="X1131" i="3"/>
  <c r="W1131" i="3"/>
  <c r="AF1130" i="3"/>
  <c r="AE1130" i="3"/>
  <c r="AJ1130" i="3" s="1"/>
  <c r="AD1130" i="3"/>
  <c r="AI1130" i="3" s="1"/>
  <c r="AC1130" i="3"/>
  <c r="AB1130" i="3"/>
  <c r="AA1130" i="3"/>
  <c r="Z1130" i="3"/>
  <c r="Y1130" i="3"/>
  <c r="X1130" i="3"/>
  <c r="W1130" i="3"/>
  <c r="AF1129" i="3"/>
  <c r="AK1129" i="3" s="1"/>
  <c r="AE1129" i="3"/>
  <c r="AJ1129" i="3" s="1"/>
  <c r="AD1129" i="3"/>
  <c r="AI1129" i="3" s="1"/>
  <c r="AC1129" i="3"/>
  <c r="AH1129" i="3" s="1"/>
  <c r="AB1129" i="3"/>
  <c r="AG1129" i="3" s="1"/>
  <c r="AA1129" i="3"/>
  <c r="Z1129" i="3"/>
  <c r="Y1129" i="3"/>
  <c r="X1129" i="3"/>
  <c r="W1129" i="3"/>
  <c r="AF1128" i="3"/>
  <c r="AK1128" i="3" s="1"/>
  <c r="AE1128" i="3"/>
  <c r="AJ1128" i="3" s="1"/>
  <c r="AD1128" i="3"/>
  <c r="AC1128" i="3"/>
  <c r="AB1128" i="3"/>
  <c r="AA1128" i="3"/>
  <c r="Z1128" i="3"/>
  <c r="Y1128" i="3"/>
  <c r="X1128" i="3"/>
  <c r="W1128" i="3"/>
  <c r="AF1127" i="3"/>
  <c r="AK1127" i="3" s="1"/>
  <c r="AE1127" i="3"/>
  <c r="AJ1127" i="3" s="1"/>
  <c r="AD1127" i="3"/>
  <c r="AC1127" i="3"/>
  <c r="AB1127" i="3"/>
  <c r="AA1127" i="3"/>
  <c r="Z1127" i="3"/>
  <c r="Y1127" i="3"/>
  <c r="X1127" i="3"/>
  <c r="W1127" i="3"/>
  <c r="AF1126" i="3"/>
  <c r="AE1126" i="3"/>
  <c r="AJ1126" i="3" s="1"/>
  <c r="AD1126" i="3"/>
  <c r="AI1126" i="3" s="1"/>
  <c r="AC1126" i="3"/>
  <c r="AH1126" i="3" s="1"/>
  <c r="AB1126" i="3"/>
  <c r="AG1126" i="3" s="1"/>
  <c r="AA1126" i="3"/>
  <c r="Z1126" i="3"/>
  <c r="Y1126" i="3"/>
  <c r="X1126" i="3"/>
  <c r="W1126" i="3"/>
  <c r="AF1125" i="3"/>
  <c r="AE1125" i="3"/>
  <c r="AD1125" i="3"/>
  <c r="AC1125" i="3"/>
  <c r="AH1125" i="3" s="1"/>
  <c r="AB1125" i="3"/>
  <c r="AG1125" i="3" s="1"/>
  <c r="AA1125" i="3"/>
  <c r="Z1125" i="3"/>
  <c r="Y1125" i="3"/>
  <c r="X1125" i="3"/>
  <c r="W1125" i="3"/>
  <c r="AF1124" i="3"/>
  <c r="AK1124" i="3" s="1"/>
  <c r="AE1124" i="3"/>
  <c r="AJ1124" i="3" s="1"/>
  <c r="AD1124" i="3"/>
  <c r="AI1124" i="3" s="1"/>
  <c r="AC1124" i="3"/>
  <c r="AB1124" i="3"/>
  <c r="AA1124" i="3"/>
  <c r="Z1124" i="3"/>
  <c r="Y1124" i="3"/>
  <c r="X1124" i="3"/>
  <c r="W1124" i="3"/>
  <c r="AF1123" i="3"/>
  <c r="AE1123" i="3"/>
  <c r="AD1123" i="3"/>
  <c r="AC1123" i="3"/>
  <c r="AB1123" i="3"/>
  <c r="AA1123" i="3"/>
  <c r="Z1123" i="3"/>
  <c r="Y1123" i="3"/>
  <c r="X1123" i="3"/>
  <c r="W1123" i="3"/>
  <c r="AF1122" i="3"/>
  <c r="AE1122" i="3"/>
  <c r="AD1122" i="3"/>
  <c r="AC1122" i="3"/>
  <c r="AB1122" i="3"/>
  <c r="AA1122" i="3"/>
  <c r="Z1122" i="3"/>
  <c r="Y1122" i="3"/>
  <c r="X1122" i="3"/>
  <c r="W1122" i="3"/>
  <c r="AF1121" i="3"/>
  <c r="AK1121" i="3" s="1"/>
  <c r="AE1121" i="3"/>
  <c r="AD1121" i="3"/>
  <c r="AC1121" i="3"/>
  <c r="AB1121" i="3"/>
  <c r="AA1121" i="3"/>
  <c r="Z1121" i="3"/>
  <c r="Y1121" i="3"/>
  <c r="X1121" i="3"/>
  <c r="W1121" i="3"/>
  <c r="AF1120" i="3"/>
  <c r="AK1120" i="3" s="1"/>
  <c r="AE1120" i="3"/>
  <c r="AJ1120" i="3" s="1"/>
  <c r="AD1120" i="3"/>
  <c r="AI1120" i="3" s="1"/>
  <c r="AC1120" i="3"/>
  <c r="AH1120" i="3" s="1"/>
  <c r="AB1120" i="3"/>
  <c r="AG1120" i="3" s="1"/>
  <c r="AA1120" i="3"/>
  <c r="Z1120" i="3"/>
  <c r="Y1120" i="3"/>
  <c r="X1120" i="3"/>
  <c r="W1120" i="3"/>
  <c r="AF1119" i="3"/>
  <c r="AK1119" i="3" s="1"/>
  <c r="AE1119" i="3"/>
  <c r="AJ1119" i="3" s="1"/>
  <c r="AD1119" i="3"/>
  <c r="AC1119" i="3"/>
  <c r="AH1119" i="3" s="1"/>
  <c r="AB1119" i="3"/>
  <c r="AG1119" i="3" s="1"/>
  <c r="AA1119" i="3"/>
  <c r="Z1119" i="3"/>
  <c r="Y1119" i="3"/>
  <c r="X1119" i="3"/>
  <c r="W1119" i="3"/>
  <c r="AF1118" i="3"/>
  <c r="AK1118" i="3" s="1"/>
  <c r="AE1118" i="3"/>
  <c r="AJ1118" i="3" s="1"/>
  <c r="AD1118" i="3"/>
  <c r="AC1118" i="3"/>
  <c r="AB1118" i="3"/>
  <c r="AA1118" i="3"/>
  <c r="Z1118" i="3"/>
  <c r="Y1118" i="3"/>
  <c r="X1118" i="3"/>
  <c r="W1118" i="3"/>
  <c r="AF1117" i="3"/>
  <c r="AK1117" i="3" s="1"/>
  <c r="AE1117" i="3"/>
  <c r="AD1117" i="3"/>
  <c r="AC1117" i="3"/>
  <c r="AB1117" i="3"/>
  <c r="AA1117" i="3"/>
  <c r="Z1117" i="3"/>
  <c r="Y1117" i="3"/>
  <c r="X1117" i="3"/>
  <c r="W1117" i="3"/>
  <c r="AF1116" i="3"/>
  <c r="AE1116" i="3"/>
  <c r="AD1116" i="3"/>
  <c r="AI1116" i="3" s="1"/>
  <c r="AC1116" i="3"/>
  <c r="AH1116" i="3" s="1"/>
  <c r="AB1116" i="3"/>
  <c r="AG1116" i="3" s="1"/>
  <c r="AA1116" i="3"/>
  <c r="Z1116" i="3"/>
  <c r="Y1116" i="3"/>
  <c r="X1116" i="3"/>
  <c r="W1116" i="3"/>
  <c r="AF1115" i="3"/>
  <c r="AK1115" i="3" s="1"/>
  <c r="AE1115" i="3"/>
  <c r="AJ1115" i="3" s="1"/>
  <c r="AD1115" i="3"/>
  <c r="AI1115" i="3" s="1"/>
  <c r="AC1115" i="3"/>
  <c r="AB1115" i="3"/>
  <c r="AA1115" i="3"/>
  <c r="Z1115" i="3"/>
  <c r="Y1115" i="3"/>
  <c r="X1115" i="3"/>
  <c r="W1115" i="3"/>
  <c r="AF1114" i="3"/>
  <c r="AE1114" i="3"/>
  <c r="AD1114" i="3"/>
  <c r="AC1114" i="3"/>
  <c r="AB1114" i="3"/>
  <c r="AA1114" i="3"/>
  <c r="Z1114" i="3"/>
  <c r="Y1114" i="3"/>
  <c r="X1114" i="3"/>
  <c r="W1114" i="3"/>
  <c r="AF1113" i="3"/>
  <c r="AE1113" i="3"/>
  <c r="AD1113" i="3"/>
  <c r="AI1113" i="3" s="1"/>
  <c r="AC1113" i="3"/>
  <c r="AB1113" i="3"/>
  <c r="AA1113" i="3"/>
  <c r="Z1113" i="3"/>
  <c r="Y1113" i="3"/>
  <c r="X1113" i="3"/>
  <c r="W1113" i="3"/>
  <c r="AF1112" i="3"/>
  <c r="AK1112" i="3" s="1"/>
  <c r="AE1112" i="3"/>
  <c r="AJ1112" i="3" s="1"/>
  <c r="AD1112" i="3"/>
  <c r="AI1112" i="3" s="1"/>
  <c r="AC1112" i="3"/>
  <c r="AB1112" i="3"/>
  <c r="AA1112" i="3"/>
  <c r="Z1112" i="3"/>
  <c r="Y1112" i="3"/>
  <c r="X1112" i="3"/>
  <c r="W1112" i="3"/>
  <c r="AF1111" i="3"/>
  <c r="AE1111" i="3"/>
  <c r="AD1111" i="3"/>
  <c r="AI1111" i="3" s="1"/>
  <c r="AC1111" i="3"/>
  <c r="AB1111" i="3"/>
  <c r="AA1111" i="3"/>
  <c r="Z1111" i="3"/>
  <c r="Y1111" i="3"/>
  <c r="X1111" i="3"/>
  <c r="W1111" i="3"/>
  <c r="AF1110" i="3"/>
  <c r="AE1110" i="3"/>
  <c r="AJ1110" i="3" s="1"/>
  <c r="AD1110" i="3"/>
  <c r="AC1110" i="3"/>
  <c r="AH1110" i="3" s="1"/>
  <c r="AB1110" i="3"/>
  <c r="AG1110" i="3" s="1"/>
  <c r="AA1110" i="3"/>
  <c r="Z1110" i="3"/>
  <c r="Y1110" i="3"/>
  <c r="X1110" i="3"/>
  <c r="W1110" i="3"/>
  <c r="AF1109" i="3"/>
  <c r="AK1109" i="3" s="1"/>
  <c r="AE1109" i="3"/>
  <c r="AJ1109" i="3" s="1"/>
  <c r="AD1109" i="3"/>
  <c r="AI1109" i="3" s="1"/>
  <c r="AC1109" i="3"/>
  <c r="AB1109" i="3"/>
  <c r="AA1109" i="3"/>
  <c r="Z1109" i="3"/>
  <c r="Y1109" i="3"/>
  <c r="X1109" i="3"/>
  <c r="W1109" i="3"/>
  <c r="AF1108" i="3"/>
  <c r="AE1108" i="3"/>
  <c r="AD1108" i="3"/>
  <c r="AI1108" i="3" s="1"/>
  <c r="AC1108" i="3"/>
  <c r="AB1108" i="3"/>
  <c r="AA1108" i="3"/>
  <c r="Z1108" i="3"/>
  <c r="Y1108" i="3"/>
  <c r="X1108" i="3"/>
  <c r="W1108" i="3"/>
  <c r="AF1107" i="3"/>
  <c r="AK1107" i="3" s="1"/>
  <c r="AE1107" i="3"/>
  <c r="AD1107" i="3"/>
  <c r="AC1107" i="3"/>
  <c r="AB1107" i="3"/>
  <c r="AA1107" i="3"/>
  <c r="Z1107" i="3"/>
  <c r="Y1107" i="3"/>
  <c r="X1107" i="3"/>
  <c r="W1107" i="3"/>
  <c r="AF1106" i="3"/>
  <c r="AK1106" i="3" s="1"/>
  <c r="AE1106" i="3"/>
  <c r="AD1106" i="3"/>
  <c r="AC1106" i="3"/>
  <c r="AB1106" i="3"/>
  <c r="AA1106" i="3"/>
  <c r="Z1106" i="3"/>
  <c r="Y1106" i="3"/>
  <c r="X1106" i="3"/>
  <c r="W1106" i="3"/>
  <c r="AF1105" i="3"/>
  <c r="AK1105" i="3" s="1"/>
  <c r="AE1105" i="3"/>
  <c r="AJ1105" i="3" s="1"/>
  <c r="AD1105" i="3"/>
  <c r="AI1105" i="3" s="1"/>
  <c r="AC1105" i="3"/>
  <c r="AB1105" i="3"/>
  <c r="AA1105" i="3"/>
  <c r="Z1105" i="3"/>
  <c r="Y1105" i="3"/>
  <c r="X1105" i="3"/>
  <c r="W1105" i="3"/>
  <c r="AF1104" i="3"/>
  <c r="AE1104" i="3"/>
  <c r="AD1104" i="3"/>
  <c r="AC1104" i="3"/>
  <c r="AH1104" i="3" s="1"/>
  <c r="AB1104" i="3"/>
  <c r="AG1104" i="3" s="1"/>
  <c r="AA1104" i="3"/>
  <c r="Z1104" i="3"/>
  <c r="Y1104" i="3"/>
  <c r="X1104" i="3"/>
  <c r="W1104" i="3"/>
  <c r="AF1103" i="3"/>
  <c r="AE1103" i="3"/>
  <c r="AJ1103" i="3" s="1"/>
  <c r="AD1103" i="3"/>
  <c r="AC1103" i="3"/>
  <c r="AB1103" i="3"/>
  <c r="AA1103" i="3"/>
  <c r="Z1103" i="3"/>
  <c r="Y1103" i="3"/>
  <c r="X1103" i="3"/>
  <c r="W1103" i="3"/>
  <c r="AF1102" i="3"/>
  <c r="AK1102" i="3" s="1"/>
  <c r="AE1102" i="3"/>
  <c r="AD1102" i="3"/>
  <c r="AC1102" i="3"/>
  <c r="AB1102" i="3"/>
  <c r="AA1102" i="3"/>
  <c r="Z1102" i="3"/>
  <c r="Y1102" i="3"/>
  <c r="X1102" i="3"/>
  <c r="W1102" i="3"/>
  <c r="AF1101" i="3"/>
  <c r="AK1101" i="3" s="1"/>
  <c r="AE1101" i="3"/>
  <c r="AJ1101" i="3" s="1"/>
  <c r="AD1101" i="3"/>
  <c r="AC1101" i="3"/>
  <c r="AB1101" i="3"/>
  <c r="AA1101" i="3"/>
  <c r="Z1101" i="3"/>
  <c r="Y1101" i="3"/>
  <c r="X1101" i="3"/>
  <c r="W1101" i="3"/>
  <c r="AF1100" i="3"/>
  <c r="AE1100" i="3"/>
  <c r="AD1100" i="3"/>
  <c r="AI1100" i="3" s="1"/>
  <c r="AC1100" i="3"/>
  <c r="AB1100" i="3"/>
  <c r="AA1100" i="3"/>
  <c r="Z1100" i="3"/>
  <c r="Y1100" i="3"/>
  <c r="X1100" i="3"/>
  <c r="W1100" i="3"/>
  <c r="AF1099" i="3"/>
  <c r="AE1099" i="3"/>
  <c r="AD1099" i="3"/>
  <c r="AI1099" i="3" s="1"/>
  <c r="AC1099" i="3"/>
  <c r="AB1099" i="3"/>
  <c r="AA1099" i="3"/>
  <c r="Z1099" i="3"/>
  <c r="Y1099" i="3"/>
  <c r="X1099" i="3"/>
  <c r="W1099" i="3"/>
  <c r="AF1098" i="3"/>
  <c r="AK1098" i="3" s="1"/>
  <c r="AE1098" i="3"/>
  <c r="AJ1098" i="3" s="1"/>
  <c r="AD1098" i="3"/>
  <c r="AI1098" i="3" s="1"/>
  <c r="AC1098" i="3"/>
  <c r="AB1098" i="3"/>
  <c r="AA1098" i="3"/>
  <c r="Z1098" i="3"/>
  <c r="Y1098" i="3"/>
  <c r="X1098" i="3"/>
  <c r="W1098" i="3"/>
  <c r="AF1097" i="3"/>
  <c r="AK1097" i="3" s="1"/>
  <c r="AE1097" i="3"/>
  <c r="AJ1097" i="3" s="1"/>
  <c r="AD1097" i="3"/>
  <c r="AI1097" i="3" s="1"/>
  <c r="AC1097" i="3"/>
  <c r="AH1097" i="3" s="1"/>
  <c r="AB1097" i="3"/>
  <c r="AG1097" i="3" s="1"/>
  <c r="AA1097" i="3"/>
  <c r="Z1097" i="3"/>
  <c r="Y1097" i="3"/>
  <c r="X1097" i="3"/>
  <c r="W1097" i="3"/>
  <c r="AF1096" i="3"/>
  <c r="AE1096" i="3"/>
  <c r="AJ1096" i="3" s="1"/>
  <c r="AD1096" i="3"/>
  <c r="AI1096" i="3" s="1"/>
  <c r="AC1096" i="3"/>
  <c r="AB1096" i="3"/>
  <c r="AA1096" i="3"/>
  <c r="Z1096" i="3"/>
  <c r="Y1096" i="3"/>
  <c r="X1096" i="3"/>
  <c r="W1096" i="3"/>
  <c r="AF1095" i="3"/>
  <c r="AE1095" i="3"/>
  <c r="AD1095" i="3"/>
  <c r="AI1095" i="3" s="1"/>
  <c r="AC1095" i="3"/>
  <c r="AB1095" i="3"/>
  <c r="AA1095" i="3"/>
  <c r="Z1095" i="3"/>
  <c r="Y1095" i="3"/>
  <c r="X1095" i="3"/>
  <c r="W1095" i="3"/>
  <c r="AF1094" i="3"/>
  <c r="AK1094" i="3" s="1"/>
  <c r="AE1094" i="3"/>
  <c r="AJ1094" i="3" s="1"/>
  <c r="AD1094" i="3"/>
  <c r="AC1094" i="3"/>
  <c r="AB1094" i="3"/>
  <c r="AA1094" i="3"/>
  <c r="Z1094" i="3"/>
  <c r="Y1094" i="3"/>
  <c r="X1094" i="3"/>
  <c r="W1094" i="3"/>
  <c r="AF1093" i="3"/>
  <c r="AK1093" i="3" s="1"/>
  <c r="AE1093" i="3"/>
  <c r="AJ1093" i="3" s="1"/>
  <c r="AD1093" i="3"/>
  <c r="AI1093" i="3" s="1"/>
  <c r="AC1093" i="3"/>
  <c r="AH1093" i="3" s="1"/>
  <c r="AB1093" i="3"/>
  <c r="AG1093" i="3" s="1"/>
  <c r="AA1093" i="3"/>
  <c r="Z1093" i="3"/>
  <c r="Y1093" i="3"/>
  <c r="X1093" i="3"/>
  <c r="W1093" i="3"/>
  <c r="AF1092" i="3"/>
  <c r="AE1092" i="3"/>
  <c r="AD1092" i="3"/>
  <c r="AI1092" i="3" s="1"/>
  <c r="AC1092" i="3"/>
  <c r="AB1092" i="3"/>
  <c r="AA1092" i="3"/>
  <c r="Z1092" i="3"/>
  <c r="Y1092" i="3"/>
  <c r="X1092" i="3"/>
  <c r="W1092" i="3"/>
  <c r="AF1091" i="3"/>
  <c r="AE1091" i="3"/>
  <c r="AJ1091" i="3" s="1"/>
  <c r="AD1091" i="3"/>
  <c r="AC1091" i="3"/>
  <c r="AH1091" i="3" s="1"/>
  <c r="AB1091" i="3"/>
  <c r="AG1091" i="3" s="1"/>
  <c r="AA1091" i="3"/>
  <c r="Z1091" i="3"/>
  <c r="Y1091" i="3"/>
  <c r="X1091" i="3"/>
  <c r="W1091" i="3"/>
  <c r="AF1090" i="3"/>
  <c r="AK1090" i="3" s="1"/>
  <c r="AE1090" i="3"/>
  <c r="AD1090" i="3"/>
  <c r="AI1090" i="3" s="1"/>
  <c r="AC1090" i="3"/>
  <c r="AB1090" i="3"/>
  <c r="AA1090" i="3"/>
  <c r="Z1090" i="3"/>
  <c r="Y1090" i="3"/>
  <c r="X1090" i="3"/>
  <c r="W1090" i="3"/>
  <c r="AF1089" i="3"/>
  <c r="AK1089" i="3" s="1"/>
  <c r="AE1089" i="3"/>
  <c r="AJ1089" i="3" s="1"/>
  <c r="AD1089" i="3"/>
  <c r="AI1089" i="3" s="1"/>
  <c r="AC1089" i="3"/>
  <c r="AB1089" i="3"/>
  <c r="AA1089" i="3"/>
  <c r="Z1089" i="3"/>
  <c r="Y1089" i="3"/>
  <c r="X1089" i="3"/>
  <c r="W1089" i="3"/>
  <c r="AF1088" i="3"/>
  <c r="AE1088" i="3"/>
  <c r="AJ1088" i="3" s="1"/>
  <c r="AD1088" i="3"/>
  <c r="AC1088" i="3"/>
  <c r="AB1088" i="3"/>
  <c r="AA1088" i="3"/>
  <c r="Z1088" i="3"/>
  <c r="Y1088" i="3"/>
  <c r="X1088" i="3"/>
  <c r="W1088" i="3"/>
  <c r="AF1087" i="3"/>
  <c r="AE1087" i="3"/>
  <c r="AD1087" i="3"/>
  <c r="AI1087" i="3" s="1"/>
  <c r="AC1087" i="3"/>
  <c r="AB1087" i="3"/>
  <c r="AA1087" i="3"/>
  <c r="Z1087" i="3"/>
  <c r="Y1087" i="3"/>
  <c r="X1087" i="3"/>
  <c r="W1087" i="3"/>
  <c r="AF1086" i="3"/>
  <c r="AK1086" i="3" s="1"/>
  <c r="AE1086" i="3"/>
  <c r="AJ1086" i="3" s="1"/>
  <c r="AD1086" i="3"/>
  <c r="AI1086" i="3" s="1"/>
  <c r="AC1086" i="3"/>
  <c r="AH1086" i="3" s="1"/>
  <c r="AB1086" i="3"/>
  <c r="AG1086" i="3" s="1"/>
  <c r="AA1086" i="3"/>
  <c r="Z1086" i="3"/>
  <c r="Y1086" i="3"/>
  <c r="X1086" i="3"/>
  <c r="W1086" i="3"/>
  <c r="AF1085" i="3"/>
  <c r="AE1085" i="3"/>
  <c r="AJ1085" i="3" s="1"/>
  <c r="AD1085" i="3"/>
  <c r="AC1085" i="3"/>
  <c r="AB1085" i="3"/>
  <c r="AA1085" i="3"/>
  <c r="Z1085" i="3"/>
  <c r="Y1085" i="3"/>
  <c r="X1085" i="3"/>
  <c r="W1085" i="3"/>
  <c r="AF1084" i="3"/>
  <c r="AK1084" i="3" s="1"/>
  <c r="AE1084" i="3"/>
  <c r="AJ1084" i="3" s="1"/>
  <c r="AD1084" i="3"/>
  <c r="AC1084" i="3"/>
  <c r="AH1084" i="3" s="1"/>
  <c r="AB1084" i="3"/>
  <c r="AG1084" i="3" s="1"/>
  <c r="AA1084" i="3"/>
  <c r="Z1084" i="3"/>
  <c r="Y1084" i="3"/>
  <c r="X1084" i="3"/>
  <c r="W1084" i="3"/>
  <c r="AF1083" i="3"/>
  <c r="AE1083" i="3"/>
  <c r="AD1083" i="3"/>
  <c r="AI1083" i="3" s="1"/>
  <c r="AC1083" i="3"/>
  <c r="AB1083" i="3"/>
  <c r="AA1083" i="3"/>
  <c r="Z1083" i="3"/>
  <c r="Y1083" i="3"/>
  <c r="X1083" i="3"/>
  <c r="W1083" i="3"/>
  <c r="AF1082" i="3"/>
  <c r="AK1082" i="3" s="1"/>
  <c r="AE1082" i="3"/>
  <c r="AJ1082" i="3" s="1"/>
  <c r="AD1082" i="3"/>
  <c r="AC1082" i="3"/>
  <c r="AB1082" i="3"/>
  <c r="AA1082" i="3"/>
  <c r="Z1082" i="3"/>
  <c r="Y1082" i="3"/>
  <c r="X1082" i="3"/>
  <c r="W1082" i="3"/>
  <c r="AF1081" i="3"/>
  <c r="AE1081" i="3"/>
  <c r="AD1081" i="3"/>
  <c r="AI1081" i="3" s="1"/>
  <c r="AC1081" i="3"/>
  <c r="AB1081" i="3"/>
  <c r="AA1081" i="3"/>
  <c r="Z1081" i="3"/>
  <c r="Y1081" i="3"/>
  <c r="X1081" i="3"/>
  <c r="W1081" i="3"/>
  <c r="AF1080" i="3"/>
  <c r="AK1080" i="3" s="1"/>
  <c r="AE1080" i="3"/>
  <c r="AJ1080" i="3" s="1"/>
  <c r="AD1080" i="3"/>
  <c r="AI1080" i="3" s="1"/>
  <c r="AC1080" i="3"/>
  <c r="AB1080" i="3"/>
  <c r="AA1080" i="3"/>
  <c r="Z1080" i="3"/>
  <c r="Y1080" i="3"/>
  <c r="X1080" i="3"/>
  <c r="W1080" i="3"/>
  <c r="AF1079" i="3"/>
  <c r="AK1079" i="3" s="1"/>
  <c r="AE1079" i="3"/>
  <c r="AJ1079" i="3" s="1"/>
  <c r="AD1079" i="3"/>
  <c r="AI1079" i="3" s="1"/>
  <c r="AC1079" i="3"/>
  <c r="AB1079" i="3"/>
  <c r="AA1079" i="3"/>
  <c r="Z1079" i="3"/>
  <c r="Y1079" i="3"/>
  <c r="X1079" i="3"/>
  <c r="W1079" i="3"/>
  <c r="AF1078" i="3"/>
  <c r="AE1078" i="3"/>
  <c r="AD1078" i="3"/>
  <c r="AI1078" i="3" s="1"/>
  <c r="AC1078" i="3"/>
  <c r="AB1078" i="3"/>
  <c r="AA1078" i="3"/>
  <c r="Z1078" i="3"/>
  <c r="Y1078" i="3"/>
  <c r="X1078" i="3"/>
  <c r="W1078" i="3"/>
  <c r="AF1077" i="3"/>
  <c r="AK1077" i="3" s="1"/>
  <c r="AE1077" i="3"/>
  <c r="AJ1077" i="3" s="1"/>
  <c r="AD1077" i="3"/>
  <c r="AC1077" i="3"/>
  <c r="AB1077" i="3"/>
  <c r="AA1077" i="3"/>
  <c r="Z1077" i="3"/>
  <c r="Y1077" i="3"/>
  <c r="X1077" i="3"/>
  <c r="W1077" i="3"/>
  <c r="AF1076" i="3"/>
  <c r="AK1076" i="3" s="1"/>
  <c r="AE1076" i="3"/>
  <c r="AJ1076" i="3" s="1"/>
  <c r="AD1076" i="3"/>
  <c r="AI1076" i="3" s="1"/>
  <c r="AC1076" i="3"/>
  <c r="AH1076" i="3" s="1"/>
  <c r="AB1076" i="3"/>
  <c r="AG1076" i="3" s="1"/>
  <c r="AA1076" i="3"/>
  <c r="Z1076" i="3"/>
  <c r="Y1076" i="3"/>
  <c r="X1076" i="3"/>
  <c r="W1076" i="3"/>
  <c r="AF1075" i="3"/>
  <c r="AE1075" i="3"/>
  <c r="AJ1075" i="3" s="1"/>
  <c r="AD1075" i="3"/>
  <c r="AC1075" i="3"/>
  <c r="AB1075" i="3"/>
  <c r="AA1075" i="3"/>
  <c r="Z1075" i="3"/>
  <c r="Y1075" i="3"/>
  <c r="X1075" i="3"/>
  <c r="W1075" i="3"/>
  <c r="AF1074" i="3"/>
  <c r="AK1074" i="3" s="1"/>
  <c r="AE1074" i="3"/>
  <c r="AJ1074" i="3" s="1"/>
  <c r="AD1074" i="3"/>
  <c r="AI1074" i="3" s="1"/>
  <c r="AC1074" i="3"/>
  <c r="AH1074" i="3" s="1"/>
  <c r="AB1074" i="3"/>
  <c r="AG1074" i="3" s="1"/>
  <c r="AA1074" i="3"/>
  <c r="Z1074" i="3"/>
  <c r="Y1074" i="3"/>
  <c r="X1074" i="3"/>
  <c r="W1074" i="3"/>
  <c r="AF1073" i="3"/>
  <c r="AK1073" i="3" s="1"/>
  <c r="AE1073" i="3"/>
  <c r="AJ1073" i="3" s="1"/>
  <c r="AD1073" i="3"/>
  <c r="AI1073" i="3" s="1"/>
  <c r="AC1073" i="3"/>
  <c r="AB1073" i="3"/>
  <c r="AA1073" i="3"/>
  <c r="Z1073" i="3"/>
  <c r="Y1073" i="3"/>
  <c r="X1073" i="3"/>
  <c r="W1073" i="3"/>
  <c r="AF1072" i="3"/>
  <c r="AK1072" i="3" s="1"/>
  <c r="AE1072" i="3"/>
  <c r="AJ1072" i="3" s="1"/>
  <c r="AD1072" i="3"/>
  <c r="AI1072" i="3" s="1"/>
  <c r="AC1072" i="3"/>
  <c r="AH1072" i="3" s="1"/>
  <c r="AB1072" i="3"/>
  <c r="AG1072" i="3" s="1"/>
  <c r="AA1072" i="3"/>
  <c r="Z1072" i="3"/>
  <c r="Y1072" i="3"/>
  <c r="X1072" i="3"/>
  <c r="W1072" i="3"/>
  <c r="AF1071" i="3"/>
  <c r="AK1071" i="3" s="1"/>
  <c r="AE1071" i="3"/>
  <c r="AJ1071" i="3" s="1"/>
  <c r="AD1071" i="3"/>
  <c r="AI1071" i="3" s="1"/>
  <c r="AC1071" i="3"/>
  <c r="AH1071" i="3" s="1"/>
  <c r="AB1071" i="3"/>
  <c r="AG1071" i="3" s="1"/>
  <c r="AA1071" i="3"/>
  <c r="Z1071" i="3"/>
  <c r="Y1071" i="3"/>
  <c r="X1071" i="3"/>
  <c r="W1071" i="3"/>
  <c r="AF1070" i="3"/>
  <c r="AK1070" i="3" s="1"/>
  <c r="AE1070" i="3"/>
  <c r="AJ1070" i="3" s="1"/>
  <c r="AD1070" i="3"/>
  <c r="AC1070" i="3"/>
  <c r="AB1070" i="3"/>
  <c r="AA1070" i="3"/>
  <c r="Z1070" i="3"/>
  <c r="Y1070" i="3"/>
  <c r="X1070" i="3"/>
  <c r="W1070" i="3"/>
  <c r="AF1069" i="3"/>
  <c r="AK1069" i="3" s="1"/>
  <c r="AE1069" i="3"/>
  <c r="AJ1069" i="3" s="1"/>
  <c r="AD1069" i="3"/>
  <c r="AI1069" i="3" s="1"/>
  <c r="AC1069" i="3"/>
  <c r="AH1069" i="3" s="1"/>
  <c r="AB1069" i="3"/>
  <c r="AG1069" i="3" s="1"/>
  <c r="AA1069" i="3"/>
  <c r="Z1069" i="3"/>
  <c r="Y1069" i="3"/>
  <c r="X1069" i="3"/>
  <c r="W1069" i="3"/>
  <c r="AF1068" i="3"/>
  <c r="AK1068" i="3" s="1"/>
  <c r="AE1068" i="3"/>
  <c r="AJ1068" i="3" s="1"/>
  <c r="AD1068" i="3"/>
  <c r="AI1068" i="3" s="1"/>
  <c r="AC1068" i="3"/>
  <c r="AH1068" i="3" s="1"/>
  <c r="AB1068" i="3"/>
  <c r="AG1068" i="3" s="1"/>
  <c r="AA1068" i="3"/>
  <c r="Z1068" i="3"/>
  <c r="Y1068" i="3"/>
  <c r="X1068" i="3"/>
  <c r="W1068" i="3"/>
  <c r="AF1067" i="3"/>
  <c r="AK1067" i="3" s="1"/>
  <c r="AE1067" i="3"/>
  <c r="AJ1067" i="3" s="1"/>
  <c r="AD1067" i="3"/>
  <c r="AI1067" i="3" s="1"/>
  <c r="AC1067" i="3"/>
  <c r="AH1067" i="3" s="1"/>
  <c r="AB1067" i="3"/>
  <c r="AG1067" i="3" s="1"/>
  <c r="AA1067" i="3"/>
  <c r="Z1067" i="3"/>
  <c r="Y1067" i="3"/>
  <c r="X1067" i="3"/>
  <c r="W1067" i="3"/>
  <c r="AF1066" i="3"/>
  <c r="AK1066" i="3" s="1"/>
  <c r="AE1066" i="3"/>
  <c r="AD1066" i="3"/>
  <c r="AI1066" i="3" s="1"/>
  <c r="AC1066" i="3"/>
  <c r="AB1066" i="3"/>
  <c r="AA1066" i="3"/>
  <c r="Z1066" i="3"/>
  <c r="Y1066" i="3"/>
  <c r="X1066" i="3"/>
  <c r="W1066" i="3"/>
  <c r="AF1065" i="3"/>
  <c r="AK1065" i="3" s="1"/>
  <c r="AE1065" i="3"/>
  <c r="AJ1065" i="3" s="1"/>
  <c r="AD1065" i="3"/>
  <c r="AC1065" i="3"/>
  <c r="AH1065" i="3" s="1"/>
  <c r="AB1065" i="3"/>
  <c r="AG1065" i="3" s="1"/>
  <c r="AA1065" i="3"/>
  <c r="Z1065" i="3"/>
  <c r="Y1065" i="3"/>
  <c r="X1065" i="3"/>
  <c r="W1065" i="3"/>
  <c r="AF1064" i="3"/>
  <c r="AK1064" i="3" s="1"/>
  <c r="AE1064" i="3"/>
  <c r="AJ1064" i="3" s="1"/>
  <c r="AD1064" i="3"/>
  <c r="AI1064" i="3" s="1"/>
  <c r="AC1064" i="3"/>
  <c r="AH1064" i="3" s="1"/>
  <c r="AB1064" i="3"/>
  <c r="AG1064" i="3" s="1"/>
  <c r="AA1064" i="3"/>
  <c r="Z1064" i="3"/>
  <c r="Y1064" i="3"/>
  <c r="X1064" i="3"/>
  <c r="W1064" i="3"/>
  <c r="AF1063" i="3"/>
  <c r="AE1063" i="3"/>
  <c r="AD1063" i="3"/>
  <c r="AI1063" i="3" s="1"/>
  <c r="AC1063" i="3"/>
  <c r="AB1063" i="3"/>
  <c r="AA1063" i="3"/>
  <c r="Z1063" i="3"/>
  <c r="Y1063" i="3"/>
  <c r="X1063" i="3"/>
  <c r="W1063" i="3"/>
  <c r="AF1062" i="3"/>
  <c r="AE1062" i="3"/>
  <c r="AJ1062" i="3" s="1"/>
  <c r="AD1062" i="3"/>
  <c r="AC1062" i="3"/>
  <c r="AB1062" i="3"/>
  <c r="AA1062" i="3"/>
  <c r="Z1062" i="3"/>
  <c r="Y1062" i="3"/>
  <c r="X1062" i="3"/>
  <c r="W1062" i="3"/>
  <c r="AF1061" i="3"/>
  <c r="AE1061" i="3"/>
  <c r="AD1061" i="3"/>
  <c r="AC1061" i="3"/>
  <c r="AH1061" i="3" s="1"/>
  <c r="AB1061" i="3"/>
  <c r="AG1061" i="3" s="1"/>
  <c r="AA1061" i="3"/>
  <c r="Z1061" i="3"/>
  <c r="Y1061" i="3"/>
  <c r="X1061" i="3"/>
  <c r="W1061" i="3"/>
  <c r="AF1060" i="3"/>
  <c r="AE1060" i="3"/>
  <c r="AJ1060" i="3" s="1"/>
  <c r="AD1060" i="3"/>
  <c r="AC1060" i="3"/>
  <c r="AH1060" i="3" s="1"/>
  <c r="AB1060" i="3"/>
  <c r="AG1060" i="3" s="1"/>
  <c r="AA1060" i="3"/>
  <c r="Z1060" i="3"/>
  <c r="Y1060" i="3"/>
  <c r="X1060" i="3"/>
  <c r="W1060" i="3"/>
  <c r="AF1059" i="3"/>
  <c r="AE1059" i="3"/>
  <c r="AD1059" i="3"/>
  <c r="AC1059" i="3"/>
  <c r="AH1059" i="3" s="1"/>
  <c r="AB1059" i="3"/>
  <c r="AG1059" i="3" s="1"/>
  <c r="AA1059" i="3"/>
  <c r="Z1059" i="3"/>
  <c r="Y1059" i="3"/>
  <c r="X1059" i="3"/>
  <c r="W1059" i="3"/>
  <c r="AF1058" i="3"/>
  <c r="AE1058" i="3"/>
  <c r="AD1058" i="3"/>
  <c r="AC1058" i="3"/>
  <c r="AH1058" i="3" s="1"/>
  <c r="AB1058" i="3"/>
  <c r="AG1058" i="3" s="1"/>
  <c r="AA1058" i="3"/>
  <c r="Z1058" i="3"/>
  <c r="Y1058" i="3"/>
  <c r="X1058" i="3"/>
  <c r="W1058" i="3"/>
  <c r="AF1057" i="3"/>
  <c r="AE1057" i="3"/>
  <c r="AJ1057" i="3" s="1"/>
  <c r="AD1057" i="3"/>
  <c r="AC1057" i="3"/>
  <c r="AH1057" i="3" s="1"/>
  <c r="AB1057" i="3"/>
  <c r="AG1057" i="3" s="1"/>
  <c r="AA1057" i="3"/>
  <c r="Z1057" i="3"/>
  <c r="Y1057" i="3"/>
  <c r="X1057" i="3"/>
  <c r="W1057" i="3"/>
  <c r="AF1056" i="3"/>
  <c r="AE1056" i="3"/>
  <c r="AJ1056" i="3" s="1"/>
  <c r="AD1056" i="3"/>
  <c r="AC1056" i="3"/>
  <c r="AH1056" i="3" s="1"/>
  <c r="AB1056" i="3"/>
  <c r="AG1056" i="3" s="1"/>
  <c r="AA1056" i="3"/>
  <c r="Z1056" i="3"/>
  <c r="Y1056" i="3"/>
  <c r="X1056" i="3"/>
  <c r="W1056" i="3"/>
  <c r="AF1055" i="3"/>
  <c r="AE1055" i="3"/>
  <c r="AD1055" i="3"/>
  <c r="AI1055" i="3" s="1"/>
  <c r="AC1055" i="3"/>
  <c r="AB1055" i="3"/>
  <c r="AA1055" i="3"/>
  <c r="Z1055" i="3"/>
  <c r="Y1055" i="3"/>
  <c r="X1055" i="3"/>
  <c r="W1055" i="3"/>
  <c r="AF1054" i="3"/>
  <c r="AE1054" i="3"/>
  <c r="AD1054" i="3"/>
  <c r="AI1054" i="3" s="1"/>
  <c r="AC1054" i="3"/>
  <c r="AB1054" i="3"/>
  <c r="AA1054" i="3"/>
  <c r="Z1054" i="3"/>
  <c r="Y1054" i="3"/>
  <c r="X1054" i="3"/>
  <c r="W1054" i="3"/>
  <c r="AF1053" i="3"/>
  <c r="AK1053" i="3" s="1"/>
  <c r="AE1053" i="3"/>
  <c r="AJ1053" i="3" s="1"/>
  <c r="AD1053" i="3"/>
  <c r="AI1053" i="3" s="1"/>
  <c r="AC1053" i="3"/>
  <c r="AH1053" i="3" s="1"/>
  <c r="AB1053" i="3"/>
  <c r="AG1053" i="3" s="1"/>
  <c r="AA1053" i="3"/>
  <c r="Z1053" i="3"/>
  <c r="Y1053" i="3"/>
  <c r="X1053" i="3"/>
  <c r="W1053" i="3"/>
  <c r="AF1052" i="3"/>
  <c r="AE1052" i="3"/>
  <c r="AD1052" i="3"/>
  <c r="AC1052" i="3"/>
  <c r="AB1052" i="3"/>
  <c r="AA1052" i="3"/>
  <c r="Z1052" i="3"/>
  <c r="Y1052" i="3"/>
  <c r="X1052" i="3"/>
  <c r="W1052" i="3"/>
  <c r="AF1051" i="3"/>
  <c r="AE1051" i="3"/>
  <c r="AJ1051" i="3" s="1"/>
  <c r="AD1051" i="3"/>
  <c r="AC1051" i="3"/>
  <c r="AB1051" i="3"/>
  <c r="AA1051" i="3"/>
  <c r="Z1051" i="3"/>
  <c r="Y1051" i="3"/>
  <c r="X1051" i="3"/>
  <c r="W1051" i="3"/>
  <c r="AF1050" i="3"/>
  <c r="AK1050" i="3" s="1"/>
  <c r="AE1050" i="3"/>
  <c r="AJ1050" i="3" s="1"/>
  <c r="AD1050" i="3"/>
  <c r="AI1050" i="3" s="1"/>
  <c r="AC1050" i="3"/>
  <c r="AH1050" i="3" s="1"/>
  <c r="AB1050" i="3"/>
  <c r="AG1050" i="3" s="1"/>
  <c r="AA1050" i="3"/>
  <c r="Z1050" i="3"/>
  <c r="Y1050" i="3"/>
  <c r="X1050" i="3"/>
  <c r="W1050" i="3"/>
  <c r="AF1049" i="3"/>
  <c r="AE1049" i="3"/>
  <c r="AD1049" i="3"/>
  <c r="AC1049" i="3"/>
  <c r="AB1049" i="3"/>
  <c r="AA1049" i="3"/>
  <c r="Z1049" i="3"/>
  <c r="Y1049" i="3"/>
  <c r="X1049" i="3"/>
  <c r="W1049" i="3"/>
  <c r="AF1048" i="3"/>
  <c r="AE1048" i="3"/>
  <c r="AD1048" i="3"/>
  <c r="AI1048" i="3" s="1"/>
  <c r="AC1048" i="3"/>
  <c r="AB1048" i="3"/>
  <c r="AA1048" i="3"/>
  <c r="Z1048" i="3"/>
  <c r="Y1048" i="3"/>
  <c r="X1048" i="3"/>
  <c r="W1048" i="3"/>
  <c r="AF1047" i="3"/>
  <c r="AE1047" i="3"/>
  <c r="AD1047" i="3"/>
  <c r="AI1047" i="3" s="1"/>
  <c r="AC1047" i="3"/>
  <c r="AB1047" i="3"/>
  <c r="AA1047" i="3"/>
  <c r="Z1047" i="3"/>
  <c r="Y1047" i="3"/>
  <c r="X1047" i="3"/>
  <c r="W1047" i="3"/>
  <c r="AF1046" i="3"/>
  <c r="AE1046" i="3"/>
  <c r="AD1046" i="3"/>
  <c r="AI1046" i="3" s="1"/>
  <c r="AC1046" i="3"/>
  <c r="AB1046" i="3"/>
  <c r="AA1046" i="3"/>
  <c r="Z1046" i="3"/>
  <c r="Y1046" i="3"/>
  <c r="X1046" i="3"/>
  <c r="W1046" i="3"/>
  <c r="AF1045" i="3"/>
  <c r="AK1045" i="3" s="1"/>
  <c r="AE1045" i="3"/>
  <c r="AJ1045" i="3" s="1"/>
  <c r="AD1045" i="3"/>
  <c r="AC1045" i="3"/>
  <c r="AB1045" i="3"/>
  <c r="AA1045" i="3"/>
  <c r="Z1045" i="3"/>
  <c r="Y1045" i="3"/>
  <c r="X1045" i="3"/>
  <c r="W1045" i="3"/>
  <c r="AF1044" i="3"/>
  <c r="AK1044" i="3" s="1"/>
  <c r="AE1044" i="3"/>
  <c r="AJ1044" i="3" s="1"/>
  <c r="AD1044" i="3"/>
  <c r="AI1044" i="3" s="1"/>
  <c r="AC1044" i="3"/>
  <c r="AB1044" i="3"/>
  <c r="AA1044" i="3"/>
  <c r="Z1044" i="3"/>
  <c r="Y1044" i="3"/>
  <c r="X1044" i="3"/>
  <c r="W1044" i="3"/>
  <c r="AF1043" i="3"/>
  <c r="AE1043" i="3"/>
  <c r="AJ1043" i="3" s="1"/>
  <c r="AD1043" i="3"/>
  <c r="AI1043" i="3" s="1"/>
  <c r="AC1043" i="3"/>
  <c r="AB1043" i="3"/>
  <c r="AA1043" i="3"/>
  <c r="Z1043" i="3"/>
  <c r="Y1043" i="3"/>
  <c r="X1043" i="3"/>
  <c r="W1043" i="3"/>
  <c r="AF1042" i="3"/>
  <c r="AK1042" i="3" s="1"/>
  <c r="AE1042" i="3"/>
  <c r="AD1042" i="3"/>
  <c r="AC1042" i="3"/>
  <c r="AB1042" i="3"/>
  <c r="AA1042" i="3"/>
  <c r="Z1042" i="3"/>
  <c r="Y1042" i="3"/>
  <c r="X1042" i="3"/>
  <c r="W1042" i="3"/>
  <c r="AF1041" i="3"/>
  <c r="AE1041" i="3"/>
  <c r="AD1041" i="3"/>
  <c r="AC1041" i="3"/>
  <c r="AB1041" i="3"/>
  <c r="AA1041" i="3"/>
  <c r="Z1041" i="3"/>
  <c r="Y1041" i="3"/>
  <c r="X1041" i="3"/>
  <c r="W1041" i="3"/>
  <c r="AF1040" i="3"/>
  <c r="AK1040" i="3" s="1"/>
  <c r="AE1040" i="3"/>
  <c r="AJ1040" i="3" s="1"/>
  <c r="AD1040" i="3"/>
  <c r="AI1040" i="3" s="1"/>
  <c r="AC1040" i="3"/>
  <c r="AB1040" i="3"/>
  <c r="AA1040" i="3"/>
  <c r="Z1040" i="3"/>
  <c r="Y1040" i="3"/>
  <c r="X1040" i="3"/>
  <c r="W1040" i="3"/>
  <c r="AF1039" i="3"/>
  <c r="AK1039" i="3" s="1"/>
  <c r="AE1039" i="3"/>
  <c r="AJ1039" i="3" s="1"/>
  <c r="AD1039" i="3"/>
  <c r="AI1039" i="3" s="1"/>
  <c r="AC1039" i="3"/>
  <c r="AH1039" i="3" s="1"/>
  <c r="AB1039" i="3"/>
  <c r="AG1039" i="3" s="1"/>
  <c r="AA1039" i="3"/>
  <c r="Z1039" i="3"/>
  <c r="Y1039" i="3"/>
  <c r="X1039" i="3"/>
  <c r="W1039" i="3"/>
  <c r="AF1038" i="3"/>
  <c r="AK1038" i="3" s="1"/>
  <c r="AE1038" i="3"/>
  <c r="AJ1038" i="3" s="1"/>
  <c r="AD1038" i="3"/>
  <c r="AI1038" i="3" s="1"/>
  <c r="AC1038" i="3"/>
  <c r="AH1038" i="3" s="1"/>
  <c r="AB1038" i="3"/>
  <c r="AG1038" i="3" s="1"/>
  <c r="AA1038" i="3"/>
  <c r="Z1038" i="3"/>
  <c r="Y1038" i="3"/>
  <c r="X1038" i="3"/>
  <c r="W1038" i="3"/>
  <c r="AF1037" i="3"/>
  <c r="AK1037" i="3" s="1"/>
  <c r="AE1037" i="3"/>
  <c r="AD1037" i="3"/>
  <c r="AC1037" i="3"/>
  <c r="AH1037" i="3" s="1"/>
  <c r="AB1037" i="3"/>
  <c r="AG1037" i="3" s="1"/>
  <c r="AA1037" i="3"/>
  <c r="Z1037" i="3"/>
  <c r="Y1037" i="3"/>
  <c r="X1037" i="3"/>
  <c r="W1037" i="3"/>
  <c r="AF1036" i="3"/>
  <c r="AK1036" i="3" s="1"/>
  <c r="AE1036" i="3"/>
  <c r="AJ1036" i="3" s="1"/>
  <c r="AD1036" i="3"/>
  <c r="AI1036" i="3" s="1"/>
  <c r="AC1036" i="3"/>
  <c r="AB1036" i="3"/>
  <c r="AA1036" i="3"/>
  <c r="Z1036" i="3"/>
  <c r="Y1036" i="3"/>
  <c r="X1036" i="3"/>
  <c r="W1036" i="3"/>
  <c r="AF1035" i="3"/>
  <c r="AE1035" i="3"/>
  <c r="AJ1035" i="3" s="1"/>
  <c r="AD1035" i="3"/>
  <c r="AC1035" i="3"/>
  <c r="AH1035" i="3" s="1"/>
  <c r="AB1035" i="3"/>
  <c r="AG1035" i="3" s="1"/>
  <c r="AA1035" i="3"/>
  <c r="Z1035" i="3"/>
  <c r="Y1035" i="3"/>
  <c r="X1035" i="3"/>
  <c r="W1035" i="3"/>
  <c r="AF1034" i="3"/>
  <c r="AK1034" i="3" s="1"/>
  <c r="AE1034" i="3"/>
  <c r="AJ1034" i="3" s="1"/>
  <c r="AD1034" i="3"/>
  <c r="AI1034" i="3" s="1"/>
  <c r="AC1034" i="3"/>
  <c r="AH1034" i="3" s="1"/>
  <c r="AB1034" i="3"/>
  <c r="AG1034" i="3" s="1"/>
  <c r="AA1034" i="3"/>
  <c r="Z1034" i="3"/>
  <c r="Y1034" i="3"/>
  <c r="X1034" i="3"/>
  <c r="W1034" i="3"/>
  <c r="AF1033" i="3"/>
  <c r="AK1033" i="3" s="1"/>
  <c r="AE1033" i="3"/>
  <c r="AJ1033" i="3" s="1"/>
  <c r="AD1033" i="3"/>
  <c r="AI1033" i="3" s="1"/>
  <c r="AC1033" i="3"/>
  <c r="AB1033" i="3"/>
  <c r="AA1033" i="3"/>
  <c r="Z1033" i="3"/>
  <c r="Y1033" i="3"/>
  <c r="X1033" i="3"/>
  <c r="W1033" i="3"/>
  <c r="AF1032" i="3"/>
  <c r="AK1032" i="3" s="1"/>
  <c r="AE1032" i="3"/>
  <c r="AJ1032" i="3" s="1"/>
  <c r="AD1032" i="3"/>
  <c r="AI1032" i="3" s="1"/>
  <c r="AC1032" i="3"/>
  <c r="AH1032" i="3" s="1"/>
  <c r="AB1032" i="3"/>
  <c r="AG1032" i="3" s="1"/>
  <c r="AA1032" i="3"/>
  <c r="Z1032" i="3"/>
  <c r="Y1032" i="3"/>
  <c r="X1032" i="3"/>
  <c r="W1032" i="3"/>
  <c r="AF1031" i="3"/>
  <c r="AK1031" i="3" s="1"/>
  <c r="AE1031" i="3"/>
  <c r="AJ1031" i="3" s="1"/>
  <c r="AD1031" i="3"/>
  <c r="AI1031" i="3" s="1"/>
  <c r="AC1031" i="3"/>
  <c r="AB1031" i="3"/>
  <c r="AA1031" i="3"/>
  <c r="Z1031" i="3"/>
  <c r="Y1031" i="3"/>
  <c r="X1031" i="3"/>
  <c r="W1031" i="3"/>
  <c r="AF1030" i="3"/>
  <c r="AE1030" i="3"/>
  <c r="AD1030" i="3"/>
  <c r="AC1030" i="3"/>
  <c r="AH1030" i="3" s="1"/>
  <c r="AB1030" i="3"/>
  <c r="AG1030" i="3" s="1"/>
  <c r="AA1030" i="3"/>
  <c r="Z1030" i="3"/>
  <c r="Y1030" i="3"/>
  <c r="X1030" i="3"/>
  <c r="W1030" i="3"/>
  <c r="AF1029" i="3"/>
  <c r="AE1029" i="3"/>
  <c r="AD1029" i="3"/>
  <c r="AC1029" i="3"/>
  <c r="AH1029" i="3" s="1"/>
  <c r="AB1029" i="3"/>
  <c r="AG1029" i="3" s="1"/>
  <c r="AA1029" i="3"/>
  <c r="Z1029" i="3"/>
  <c r="Y1029" i="3"/>
  <c r="X1029" i="3"/>
  <c r="W1029" i="3"/>
  <c r="AF1028" i="3"/>
  <c r="AK1028" i="3" s="1"/>
  <c r="AE1028" i="3"/>
  <c r="AJ1028" i="3" s="1"/>
  <c r="AD1028" i="3"/>
  <c r="AI1028" i="3" s="1"/>
  <c r="AC1028" i="3"/>
  <c r="AH1028" i="3" s="1"/>
  <c r="AB1028" i="3"/>
  <c r="AG1028" i="3" s="1"/>
  <c r="AA1028" i="3"/>
  <c r="Z1028" i="3"/>
  <c r="Y1028" i="3"/>
  <c r="X1028" i="3"/>
  <c r="W1028" i="3"/>
  <c r="AF1027" i="3"/>
  <c r="AE1027" i="3"/>
  <c r="AJ1027" i="3" s="1"/>
  <c r="AD1027" i="3"/>
  <c r="AC1027" i="3"/>
  <c r="AB1027" i="3"/>
  <c r="AA1027" i="3"/>
  <c r="Z1027" i="3"/>
  <c r="Y1027" i="3"/>
  <c r="X1027" i="3"/>
  <c r="W1027" i="3"/>
  <c r="AF1026" i="3"/>
  <c r="AE1026" i="3"/>
  <c r="AD1026" i="3"/>
  <c r="AC1026" i="3"/>
  <c r="AB1026" i="3"/>
  <c r="AA1026" i="3"/>
  <c r="Z1026" i="3"/>
  <c r="Y1026" i="3"/>
  <c r="X1026" i="3"/>
  <c r="W1026" i="3"/>
  <c r="AF1025" i="3"/>
  <c r="AK1025" i="3" s="1"/>
  <c r="AE1025" i="3"/>
  <c r="AJ1025" i="3" s="1"/>
  <c r="AD1025" i="3"/>
  <c r="AC1025" i="3"/>
  <c r="AH1025" i="3" s="1"/>
  <c r="AB1025" i="3"/>
  <c r="AG1025" i="3" s="1"/>
  <c r="AA1025" i="3"/>
  <c r="Z1025" i="3"/>
  <c r="Y1025" i="3"/>
  <c r="X1025" i="3"/>
  <c r="W1025" i="3"/>
  <c r="AF1024" i="3"/>
  <c r="AK1024" i="3" s="1"/>
  <c r="AE1024" i="3"/>
  <c r="AJ1024" i="3" s="1"/>
  <c r="AD1024" i="3"/>
  <c r="AC1024" i="3"/>
  <c r="AB1024" i="3"/>
  <c r="AA1024" i="3"/>
  <c r="Z1024" i="3"/>
  <c r="Y1024" i="3"/>
  <c r="X1024" i="3"/>
  <c r="W1024" i="3"/>
  <c r="AF1023" i="3"/>
  <c r="AK1023" i="3" s="1"/>
  <c r="AE1023" i="3"/>
  <c r="AD1023" i="3"/>
  <c r="AC1023" i="3"/>
  <c r="AB1023" i="3"/>
  <c r="AA1023" i="3"/>
  <c r="Z1023" i="3"/>
  <c r="Y1023" i="3"/>
  <c r="X1023" i="3"/>
  <c r="W1023" i="3"/>
  <c r="AF1022" i="3"/>
  <c r="AK1022" i="3" s="1"/>
  <c r="AE1022" i="3"/>
  <c r="AJ1022" i="3" s="1"/>
  <c r="AD1022" i="3"/>
  <c r="AI1022" i="3" s="1"/>
  <c r="AC1022" i="3"/>
  <c r="AH1022" i="3" s="1"/>
  <c r="AB1022" i="3"/>
  <c r="AG1022" i="3" s="1"/>
  <c r="AA1022" i="3"/>
  <c r="Z1022" i="3"/>
  <c r="Y1022" i="3"/>
  <c r="X1022" i="3"/>
  <c r="W1022" i="3"/>
  <c r="AF1021" i="3"/>
  <c r="AK1021" i="3" s="1"/>
  <c r="AE1021" i="3"/>
  <c r="AJ1021" i="3" s="1"/>
  <c r="AD1021" i="3"/>
  <c r="AC1021" i="3"/>
  <c r="AB1021" i="3"/>
  <c r="AA1021" i="3"/>
  <c r="Z1021" i="3"/>
  <c r="Y1021" i="3"/>
  <c r="X1021" i="3"/>
  <c r="W1021" i="3"/>
  <c r="AF1020" i="3"/>
  <c r="AK1020" i="3" s="1"/>
  <c r="AE1020" i="3"/>
  <c r="AJ1020" i="3" s="1"/>
  <c r="AD1020" i="3"/>
  <c r="AI1020" i="3" s="1"/>
  <c r="AC1020" i="3"/>
  <c r="AH1020" i="3" s="1"/>
  <c r="AB1020" i="3"/>
  <c r="AG1020" i="3" s="1"/>
  <c r="AA1020" i="3"/>
  <c r="Z1020" i="3"/>
  <c r="Y1020" i="3"/>
  <c r="X1020" i="3"/>
  <c r="W1020" i="3"/>
  <c r="AF1019" i="3"/>
  <c r="AK1019" i="3" s="1"/>
  <c r="AE1019" i="3"/>
  <c r="AJ1019" i="3" s="1"/>
  <c r="AD1019" i="3"/>
  <c r="AI1019" i="3" s="1"/>
  <c r="AC1019" i="3"/>
  <c r="AH1019" i="3" s="1"/>
  <c r="AB1019" i="3"/>
  <c r="AG1019" i="3" s="1"/>
  <c r="AA1019" i="3"/>
  <c r="Z1019" i="3"/>
  <c r="Y1019" i="3"/>
  <c r="X1019" i="3"/>
  <c r="W1019" i="3"/>
  <c r="AF1018" i="3"/>
  <c r="AK1018" i="3" s="1"/>
  <c r="AE1018" i="3"/>
  <c r="AJ1018" i="3" s="1"/>
  <c r="AD1018" i="3"/>
  <c r="AI1018" i="3" s="1"/>
  <c r="AC1018" i="3"/>
  <c r="AH1018" i="3" s="1"/>
  <c r="AB1018" i="3"/>
  <c r="AG1018" i="3" s="1"/>
  <c r="AA1018" i="3"/>
  <c r="Z1018" i="3"/>
  <c r="Y1018" i="3"/>
  <c r="X1018" i="3"/>
  <c r="W1018" i="3"/>
  <c r="AF1017" i="3"/>
  <c r="AK1017" i="3" s="1"/>
  <c r="AE1017" i="3"/>
  <c r="AJ1017" i="3" s="1"/>
  <c r="AD1017" i="3"/>
  <c r="AC1017" i="3"/>
  <c r="AH1017" i="3" s="1"/>
  <c r="AB1017" i="3"/>
  <c r="AG1017" i="3" s="1"/>
  <c r="AA1017" i="3"/>
  <c r="Z1017" i="3"/>
  <c r="Y1017" i="3"/>
  <c r="X1017" i="3"/>
  <c r="W1017" i="3"/>
  <c r="AF1016" i="3"/>
  <c r="AK1016" i="3" s="1"/>
  <c r="AE1016" i="3"/>
  <c r="AJ1016" i="3" s="1"/>
  <c r="AD1016" i="3"/>
  <c r="AI1016" i="3" s="1"/>
  <c r="AC1016" i="3"/>
  <c r="AH1016" i="3" s="1"/>
  <c r="AB1016" i="3"/>
  <c r="AG1016" i="3" s="1"/>
  <c r="AA1016" i="3"/>
  <c r="Z1016" i="3"/>
  <c r="Y1016" i="3"/>
  <c r="X1016" i="3"/>
  <c r="W1016" i="3"/>
  <c r="AF1015" i="3"/>
  <c r="AE1015" i="3"/>
  <c r="AD1015" i="3"/>
  <c r="AC1015" i="3"/>
  <c r="AB1015" i="3"/>
  <c r="AA1015" i="3"/>
  <c r="Z1015" i="3"/>
  <c r="Y1015" i="3"/>
  <c r="X1015" i="3"/>
  <c r="W1015" i="3"/>
  <c r="AF1014" i="3"/>
  <c r="AK1014" i="3" s="1"/>
  <c r="AE1014" i="3"/>
  <c r="AJ1014" i="3" s="1"/>
  <c r="AD1014" i="3"/>
  <c r="AI1014" i="3" s="1"/>
  <c r="AC1014" i="3"/>
  <c r="AH1014" i="3" s="1"/>
  <c r="AB1014" i="3"/>
  <c r="AG1014" i="3" s="1"/>
  <c r="AA1014" i="3"/>
  <c r="Z1014" i="3"/>
  <c r="Y1014" i="3"/>
  <c r="X1014" i="3"/>
  <c r="W1014" i="3"/>
  <c r="AF1013" i="3"/>
  <c r="AE1013" i="3"/>
  <c r="AD1013" i="3"/>
  <c r="AI1013" i="3" s="1"/>
  <c r="AC1013" i="3"/>
  <c r="AB1013" i="3"/>
  <c r="AA1013" i="3"/>
  <c r="Z1013" i="3"/>
  <c r="Y1013" i="3"/>
  <c r="X1013" i="3"/>
  <c r="W1013" i="3"/>
  <c r="AF1012" i="3"/>
  <c r="AK1012" i="3" s="1"/>
  <c r="AE1012" i="3"/>
  <c r="AJ1012" i="3" s="1"/>
  <c r="AD1012" i="3"/>
  <c r="AC1012" i="3"/>
  <c r="AB1012" i="3"/>
  <c r="AA1012" i="3"/>
  <c r="Z1012" i="3"/>
  <c r="Y1012" i="3"/>
  <c r="X1012" i="3"/>
  <c r="W1012" i="3"/>
  <c r="AF1011" i="3"/>
  <c r="AE1011" i="3"/>
  <c r="AJ1011" i="3" s="1"/>
  <c r="AD1011" i="3"/>
  <c r="AC1011" i="3"/>
  <c r="AH1011" i="3" s="1"/>
  <c r="AB1011" i="3"/>
  <c r="AA1011" i="3"/>
  <c r="Z1011" i="3"/>
  <c r="Y1011" i="3"/>
  <c r="X1011" i="3"/>
  <c r="W1011" i="3"/>
  <c r="AF1010" i="3"/>
  <c r="AK1010" i="3" s="1"/>
  <c r="AE1010" i="3"/>
  <c r="AJ1010" i="3" s="1"/>
  <c r="AD1010" i="3"/>
  <c r="AI1010" i="3" s="1"/>
  <c r="AC1010" i="3"/>
  <c r="AH1010" i="3" s="1"/>
  <c r="AB1010" i="3"/>
  <c r="AG1010" i="3" s="1"/>
  <c r="AA1010" i="3"/>
  <c r="Z1010" i="3"/>
  <c r="Y1010" i="3"/>
  <c r="X1010" i="3"/>
  <c r="W1010" i="3"/>
  <c r="AF1009" i="3"/>
  <c r="AE1009" i="3"/>
  <c r="AJ1009" i="3" s="1"/>
  <c r="AD1009" i="3"/>
  <c r="AC1009" i="3"/>
  <c r="AB1009" i="3"/>
  <c r="AA1009" i="3"/>
  <c r="Z1009" i="3"/>
  <c r="Y1009" i="3"/>
  <c r="X1009" i="3"/>
  <c r="W1009" i="3"/>
  <c r="AF1008" i="3"/>
  <c r="AE1008" i="3"/>
  <c r="AD1008" i="3"/>
  <c r="AC1008" i="3"/>
  <c r="AH1008" i="3" s="1"/>
  <c r="AB1008" i="3"/>
  <c r="AG1008" i="3" s="1"/>
  <c r="AA1008" i="3"/>
  <c r="Z1008" i="3"/>
  <c r="Y1008" i="3"/>
  <c r="X1008" i="3"/>
  <c r="W1008" i="3"/>
  <c r="AF1007" i="3"/>
  <c r="AE1007" i="3"/>
  <c r="AJ1007" i="3" s="1"/>
  <c r="AD1007" i="3"/>
  <c r="AC1007" i="3"/>
  <c r="AB1007" i="3"/>
  <c r="AA1007" i="3"/>
  <c r="Z1007" i="3"/>
  <c r="Y1007" i="3"/>
  <c r="X1007" i="3"/>
  <c r="W1007" i="3"/>
  <c r="AF1006" i="3"/>
  <c r="AK1006" i="3" s="1"/>
  <c r="AE1006" i="3"/>
  <c r="AJ1006" i="3" s="1"/>
  <c r="AD1006" i="3"/>
  <c r="AI1006" i="3" s="1"/>
  <c r="AC1006" i="3"/>
  <c r="AH1006" i="3" s="1"/>
  <c r="AB1006" i="3"/>
  <c r="AG1006" i="3" s="1"/>
  <c r="AA1006" i="3"/>
  <c r="Z1006" i="3"/>
  <c r="Y1006" i="3"/>
  <c r="X1006" i="3"/>
  <c r="W1006" i="3"/>
  <c r="AF1005" i="3"/>
  <c r="AK1005" i="3" s="1"/>
  <c r="AE1005" i="3"/>
  <c r="AJ1005" i="3" s="1"/>
  <c r="AD1005" i="3"/>
  <c r="AI1005" i="3" s="1"/>
  <c r="AC1005" i="3"/>
  <c r="AB1005" i="3"/>
  <c r="AA1005" i="3"/>
  <c r="Z1005" i="3"/>
  <c r="Y1005" i="3"/>
  <c r="X1005" i="3"/>
  <c r="W1005" i="3"/>
  <c r="AF1004" i="3"/>
  <c r="AK1004" i="3" s="1"/>
  <c r="AE1004" i="3"/>
  <c r="AJ1004" i="3" s="1"/>
  <c r="AD1004" i="3"/>
  <c r="AI1004" i="3" s="1"/>
  <c r="AC1004" i="3"/>
  <c r="AH1004" i="3" s="1"/>
  <c r="AB1004" i="3"/>
  <c r="AG1004" i="3" s="1"/>
  <c r="AA1004" i="3"/>
  <c r="Z1004" i="3"/>
  <c r="Y1004" i="3"/>
  <c r="X1004" i="3"/>
  <c r="W1004" i="3"/>
  <c r="AF1003" i="3"/>
  <c r="AK1003" i="3" s="1"/>
  <c r="AE1003" i="3"/>
  <c r="AJ1003" i="3" s="1"/>
  <c r="AD1003" i="3"/>
  <c r="AI1003" i="3" s="1"/>
  <c r="AC1003" i="3"/>
  <c r="AH1003" i="3" s="1"/>
  <c r="AB1003" i="3"/>
  <c r="AG1003" i="3" s="1"/>
  <c r="AA1003" i="3"/>
  <c r="Z1003" i="3"/>
  <c r="Y1003" i="3"/>
  <c r="X1003" i="3"/>
  <c r="W1003" i="3"/>
  <c r="AF1002" i="3"/>
  <c r="AE1002" i="3"/>
  <c r="AJ1002" i="3" s="1"/>
  <c r="AD1002" i="3"/>
  <c r="AC1002" i="3"/>
  <c r="AH1002" i="3" s="1"/>
  <c r="AB1002" i="3"/>
  <c r="AG1002" i="3" s="1"/>
  <c r="AA1002" i="3"/>
  <c r="Z1002" i="3"/>
  <c r="Y1002" i="3"/>
  <c r="X1002" i="3"/>
  <c r="W1002" i="3"/>
  <c r="AF1001" i="3"/>
  <c r="AE1001" i="3"/>
  <c r="AD1001" i="3"/>
  <c r="AC1001" i="3"/>
  <c r="AB1001" i="3"/>
  <c r="AA1001" i="3"/>
  <c r="Z1001" i="3"/>
  <c r="Y1001" i="3"/>
  <c r="X1001" i="3"/>
  <c r="W1001" i="3"/>
  <c r="AF1000" i="3"/>
  <c r="AE1000" i="3"/>
  <c r="AD1000" i="3"/>
  <c r="AI1000" i="3" s="1"/>
  <c r="AC1000" i="3"/>
  <c r="AB1000" i="3"/>
  <c r="AA1000" i="3"/>
  <c r="Z1000" i="3"/>
  <c r="Y1000" i="3"/>
  <c r="X1000" i="3"/>
  <c r="W1000" i="3"/>
  <c r="AF999" i="3"/>
  <c r="AE999" i="3"/>
  <c r="AD999" i="3"/>
  <c r="AI999" i="3" s="1"/>
  <c r="AC999" i="3"/>
  <c r="AB999" i="3"/>
  <c r="AA999" i="3"/>
  <c r="Z999" i="3"/>
  <c r="Y999" i="3"/>
  <c r="X999" i="3"/>
  <c r="W999" i="3"/>
  <c r="AF998" i="3"/>
  <c r="AE998" i="3"/>
  <c r="AJ998" i="3" s="1"/>
  <c r="AD998" i="3"/>
  <c r="AC998" i="3"/>
  <c r="AH998" i="3" s="1"/>
  <c r="AB998" i="3"/>
  <c r="AG998" i="3" s="1"/>
  <c r="AA998" i="3"/>
  <c r="Z998" i="3"/>
  <c r="Y998" i="3"/>
  <c r="X998" i="3"/>
  <c r="W998" i="3"/>
  <c r="AF997" i="3"/>
  <c r="AK997" i="3" s="1"/>
  <c r="AE997" i="3"/>
  <c r="AJ997" i="3" s="1"/>
  <c r="AD997" i="3"/>
  <c r="AI997" i="3" s="1"/>
  <c r="AC997" i="3"/>
  <c r="AH997" i="3" s="1"/>
  <c r="AB997" i="3"/>
  <c r="AG997" i="3" s="1"/>
  <c r="AA997" i="3"/>
  <c r="Z997" i="3"/>
  <c r="Y997" i="3"/>
  <c r="X997" i="3"/>
  <c r="W997" i="3"/>
  <c r="AF996" i="3"/>
  <c r="AE996" i="3"/>
  <c r="AD996" i="3"/>
  <c r="AC996" i="3"/>
  <c r="AH996" i="3" s="1"/>
  <c r="AB996" i="3"/>
  <c r="AG996" i="3" s="1"/>
  <c r="AA996" i="3"/>
  <c r="Z996" i="3"/>
  <c r="Y996" i="3"/>
  <c r="X996" i="3"/>
  <c r="W996" i="3"/>
  <c r="AF995" i="3"/>
  <c r="AE995" i="3"/>
  <c r="AD995" i="3"/>
  <c r="AC995" i="3"/>
  <c r="AB995" i="3"/>
  <c r="AA995" i="3"/>
  <c r="Z995" i="3"/>
  <c r="Y995" i="3"/>
  <c r="X995" i="3"/>
  <c r="W995" i="3"/>
  <c r="AF994" i="3"/>
  <c r="AK994" i="3" s="1"/>
  <c r="AE994" i="3"/>
  <c r="AJ994" i="3" s="1"/>
  <c r="AD994" i="3"/>
  <c r="AI994" i="3" s="1"/>
  <c r="AC994" i="3"/>
  <c r="AH994" i="3" s="1"/>
  <c r="AB994" i="3"/>
  <c r="AG994" i="3" s="1"/>
  <c r="AA994" i="3"/>
  <c r="Z994" i="3"/>
  <c r="Y994" i="3"/>
  <c r="X994" i="3"/>
  <c r="W994" i="3"/>
  <c r="AF993" i="3"/>
  <c r="AK993" i="3" s="1"/>
  <c r="AE993" i="3"/>
  <c r="AJ993" i="3" s="1"/>
  <c r="AD993" i="3"/>
  <c r="AC993" i="3"/>
  <c r="AB993" i="3"/>
  <c r="AA993" i="3"/>
  <c r="Z993" i="3"/>
  <c r="Y993" i="3"/>
  <c r="X993" i="3"/>
  <c r="W993" i="3"/>
  <c r="AF992" i="3"/>
  <c r="AK992" i="3" s="1"/>
  <c r="AE992" i="3"/>
  <c r="AJ992" i="3" s="1"/>
  <c r="AD992" i="3"/>
  <c r="AI992" i="3" s="1"/>
  <c r="AC992" i="3"/>
  <c r="AH992" i="3" s="1"/>
  <c r="AB992" i="3"/>
  <c r="AG992" i="3" s="1"/>
  <c r="AA992" i="3"/>
  <c r="Z992" i="3"/>
  <c r="Y992" i="3"/>
  <c r="X992" i="3"/>
  <c r="W992" i="3"/>
  <c r="AF991" i="3"/>
  <c r="AK991" i="3" s="1"/>
  <c r="AE991" i="3"/>
  <c r="AD991" i="3"/>
  <c r="AC991" i="3"/>
  <c r="AH991" i="3" s="1"/>
  <c r="AB991" i="3"/>
  <c r="AG991" i="3" s="1"/>
  <c r="AA991" i="3"/>
  <c r="Z991" i="3"/>
  <c r="Y991" i="3"/>
  <c r="X991" i="3"/>
  <c r="W991" i="3"/>
  <c r="AF990" i="3"/>
  <c r="AK990" i="3" s="1"/>
  <c r="AE990" i="3"/>
  <c r="AJ990" i="3" s="1"/>
  <c r="AD990" i="3"/>
  <c r="AI990" i="3" s="1"/>
  <c r="AC990" i="3"/>
  <c r="AH990" i="3" s="1"/>
  <c r="AB990" i="3"/>
  <c r="AG990" i="3" s="1"/>
  <c r="AA990" i="3"/>
  <c r="Z990" i="3"/>
  <c r="Y990" i="3"/>
  <c r="X990" i="3"/>
  <c r="W990" i="3"/>
  <c r="AF989" i="3"/>
  <c r="AE989" i="3"/>
  <c r="AJ989" i="3" s="1"/>
  <c r="AD989" i="3"/>
  <c r="AI989" i="3" s="1"/>
  <c r="AC989" i="3"/>
  <c r="AH989" i="3" s="1"/>
  <c r="AB989" i="3"/>
  <c r="AG989" i="3" s="1"/>
  <c r="AA989" i="3"/>
  <c r="Z989" i="3"/>
  <c r="Y989" i="3"/>
  <c r="X989" i="3"/>
  <c r="W989" i="3"/>
  <c r="AF988" i="3"/>
  <c r="AK988" i="3" s="1"/>
  <c r="AE988" i="3"/>
  <c r="AJ988" i="3" s="1"/>
  <c r="AD988" i="3"/>
  <c r="AC988" i="3"/>
  <c r="AB988" i="3"/>
  <c r="AA988" i="3"/>
  <c r="Z988" i="3"/>
  <c r="Y988" i="3"/>
  <c r="X988" i="3"/>
  <c r="W988" i="3"/>
  <c r="AF987" i="3"/>
  <c r="AE987" i="3"/>
  <c r="AJ987" i="3" s="1"/>
  <c r="AD987" i="3"/>
  <c r="AC987" i="3"/>
  <c r="AB987" i="3"/>
  <c r="AA987" i="3"/>
  <c r="Z987" i="3"/>
  <c r="Y987" i="3"/>
  <c r="X987" i="3"/>
  <c r="W987" i="3"/>
  <c r="AF986" i="3"/>
  <c r="AE986" i="3"/>
  <c r="AJ986" i="3" s="1"/>
  <c r="AD986" i="3"/>
  <c r="AC986" i="3"/>
  <c r="AB986" i="3"/>
  <c r="AA986" i="3"/>
  <c r="Z986" i="3"/>
  <c r="Y986" i="3"/>
  <c r="X986" i="3"/>
  <c r="W986" i="3"/>
  <c r="AF985" i="3"/>
  <c r="AE985" i="3"/>
  <c r="AD985" i="3"/>
  <c r="AI985" i="3" s="1"/>
  <c r="AC985" i="3"/>
  <c r="AB985" i="3"/>
  <c r="AA985" i="3"/>
  <c r="Z985" i="3"/>
  <c r="Y985" i="3"/>
  <c r="X985" i="3"/>
  <c r="W985" i="3"/>
  <c r="AF984" i="3"/>
  <c r="AK984" i="3" s="1"/>
  <c r="AE984" i="3"/>
  <c r="AD984" i="3"/>
  <c r="AC984" i="3"/>
  <c r="AB984" i="3"/>
  <c r="AA984" i="3"/>
  <c r="Z984" i="3"/>
  <c r="Y984" i="3"/>
  <c r="X984" i="3"/>
  <c r="W984" i="3"/>
  <c r="AF983" i="3"/>
  <c r="AK983" i="3" s="1"/>
  <c r="AE983" i="3"/>
  <c r="AD983" i="3"/>
  <c r="AC983" i="3"/>
  <c r="AB983" i="3"/>
  <c r="AA983" i="3"/>
  <c r="Z983" i="3"/>
  <c r="Y983" i="3"/>
  <c r="X983" i="3"/>
  <c r="W983" i="3"/>
  <c r="AF982" i="3"/>
  <c r="AE982" i="3"/>
  <c r="AJ982" i="3" s="1"/>
  <c r="AD982" i="3"/>
  <c r="AC982" i="3"/>
  <c r="AH982" i="3" s="1"/>
  <c r="AB982" i="3"/>
  <c r="AG982" i="3" s="1"/>
  <c r="AA982" i="3"/>
  <c r="Z982" i="3"/>
  <c r="Y982" i="3"/>
  <c r="X982" i="3"/>
  <c r="W982" i="3"/>
  <c r="AF981" i="3"/>
  <c r="AE981" i="3"/>
  <c r="AD981" i="3"/>
  <c r="AI981" i="3" s="1"/>
  <c r="AC981" i="3"/>
  <c r="AB981" i="3"/>
  <c r="AA981" i="3"/>
  <c r="Z981" i="3"/>
  <c r="Y981" i="3"/>
  <c r="X981" i="3"/>
  <c r="W981" i="3"/>
  <c r="AF980" i="3"/>
  <c r="AK980" i="3" s="1"/>
  <c r="AE980" i="3"/>
  <c r="AJ980" i="3" s="1"/>
  <c r="AD980" i="3"/>
  <c r="AI980" i="3" s="1"/>
  <c r="AC980" i="3"/>
  <c r="AH980" i="3" s="1"/>
  <c r="AB980" i="3"/>
  <c r="AG980" i="3" s="1"/>
  <c r="AA980" i="3"/>
  <c r="Z980" i="3"/>
  <c r="Y980" i="3"/>
  <c r="X980" i="3"/>
  <c r="W980" i="3"/>
  <c r="AF979" i="3"/>
  <c r="AK979" i="3" s="1"/>
  <c r="AE979" i="3"/>
  <c r="AD979" i="3"/>
  <c r="AI979" i="3" s="1"/>
  <c r="AC979" i="3"/>
  <c r="AB979" i="3"/>
  <c r="AA979" i="3"/>
  <c r="Z979" i="3"/>
  <c r="Y979" i="3"/>
  <c r="X979" i="3"/>
  <c r="W979" i="3"/>
  <c r="AF978" i="3"/>
  <c r="AE978" i="3"/>
  <c r="AJ978" i="3" s="1"/>
  <c r="AD978" i="3"/>
  <c r="AC978" i="3"/>
  <c r="AH978" i="3" s="1"/>
  <c r="AB978" i="3"/>
  <c r="AG978" i="3" s="1"/>
  <c r="AA978" i="3"/>
  <c r="Z978" i="3"/>
  <c r="Y978" i="3"/>
  <c r="X978" i="3"/>
  <c r="W978" i="3"/>
  <c r="AF977" i="3"/>
  <c r="AK977" i="3" s="1"/>
  <c r="AE977" i="3"/>
  <c r="AJ977" i="3" s="1"/>
  <c r="AD977" i="3"/>
  <c r="AI977" i="3" s="1"/>
  <c r="AC977" i="3"/>
  <c r="AH977" i="3" s="1"/>
  <c r="AB977" i="3"/>
  <c r="AG977" i="3" s="1"/>
  <c r="AA977" i="3"/>
  <c r="Z977" i="3"/>
  <c r="Y977" i="3"/>
  <c r="X977" i="3"/>
  <c r="W977" i="3"/>
  <c r="AF976" i="3"/>
  <c r="AK976" i="3" s="1"/>
  <c r="AE976" i="3"/>
  <c r="AJ976" i="3" s="1"/>
  <c r="AD976" i="3"/>
  <c r="AI976" i="3" s="1"/>
  <c r="AC976" i="3"/>
  <c r="AH976" i="3" s="1"/>
  <c r="AB976" i="3"/>
  <c r="AG976" i="3" s="1"/>
  <c r="AA976" i="3"/>
  <c r="Z976" i="3"/>
  <c r="Y976" i="3"/>
  <c r="X976" i="3"/>
  <c r="W976" i="3"/>
  <c r="AF975" i="3"/>
  <c r="AK975" i="3" s="1"/>
  <c r="AE975" i="3"/>
  <c r="AJ975" i="3" s="1"/>
  <c r="AD975" i="3"/>
  <c r="AI975" i="3" s="1"/>
  <c r="AC975" i="3"/>
  <c r="AH975" i="3" s="1"/>
  <c r="AB975" i="3"/>
  <c r="AG975" i="3" s="1"/>
  <c r="AA975" i="3"/>
  <c r="Z975" i="3"/>
  <c r="Y975" i="3"/>
  <c r="X975" i="3"/>
  <c r="W975" i="3"/>
  <c r="AF974" i="3"/>
  <c r="AE974" i="3"/>
  <c r="AD974" i="3"/>
  <c r="AI974" i="3" s="1"/>
  <c r="AC974" i="3"/>
  <c r="AB974" i="3"/>
  <c r="AA974" i="3"/>
  <c r="Z974" i="3"/>
  <c r="Y974" i="3"/>
  <c r="X974" i="3"/>
  <c r="W974" i="3"/>
  <c r="AF973" i="3"/>
  <c r="AK973" i="3" s="1"/>
  <c r="AE973" i="3"/>
  <c r="AJ973" i="3" s="1"/>
  <c r="AD973" i="3"/>
  <c r="AI973" i="3" s="1"/>
  <c r="AC973" i="3"/>
  <c r="AB973" i="3"/>
  <c r="AA973" i="3"/>
  <c r="Z973" i="3"/>
  <c r="Y973" i="3"/>
  <c r="X973" i="3"/>
  <c r="W973" i="3"/>
  <c r="AF972" i="3"/>
  <c r="AE972" i="3"/>
  <c r="AJ972" i="3" s="1"/>
  <c r="AD972" i="3"/>
  <c r="AC972" i="3"/>
  <c r="AB972" i="3"/>
  <c r="AA972" i="3"/>
  <c r="Z972" i="3"/>
  <c r="Y972" i="3"/>
  <c r="X972" i="3"/>
  <c r="W972" i="3"/>
  <c r="AF971" i="3"/>
  <c r="AE971" i="3"/>
  <c r="AJ971" i="3" s="1"/>
  <c r="AD971" i="3"/>
  <c r="AC971" i="3"/>
  <c r="AB971" i="3"/>
  <c r="AA971" i="3"/>
  <c r="Z971" i="3"/>
  <c r="Y971" i="3"/>
  <c r="X971" i="3"/>
  <c r="W971" i="3"/>
  <c r="AF970" i="3"/>
  <c r="AK970" i="3" s="1"/>
  <c r="AE970" i="3"/>
  <c r="AJ970" i="3" s="1"/>
  <c r="AD970" i="3"/>
  <c r="AI970" i="3" s="1"/>
  <c r="AC970" i="3"/>
  <c r="AH970" i="3" s="1"/>
  <c r="AB970" i="3"/>
  <c r="AG970" i="3" s="1"/>
  <c r="AA970" i="3"/>
  <c r="Z970" i="3"/>
  <c r="Y970" i="3"/>
  <c r="X970" i="3"/>
  <c r="W970" i="3"/>
  <c r="AF969" i="3"/>
  <c r="AK969" i="3" s="1"/>
  <c r="AE969" i="3"/>
  <c r="AJ969" i="3" s="1"/>
  <c r="AD969" i="3"/>
  <c r="AI969" i="3" s="1"/>
  <c r="AC969" i="3"/>
  <c r="AH969" i="3" s="1"/>
  <c r="AB969" i="3"/>
  <c r="AG969" i="3" s="1"/>
  <c r="AA969" i="3"/>
  <c r="Z969" i="3"/>
  <c r="Y969" i="3"/>
  <c r="X969" i="3"/>
  <c r="W969" i="3"/>
  <c r="AF968" i="3"/>
  <c r="AK968" i="3" s="1"/>
  <c r="AE968" i="3"/>
  <c r="AJ968" i="3" s="1"/>
  <c r="AD968" i="3"/>
  <c r="AI968" i="3" s="1"/>
  <c r="AC968" i="3"/>
  <c r="AB968" i="3"/>
  <c r="AA968" i="3"/>
  <c r="Z968" i="3"/>
  <c r="Y968" i="3"/>
  <c r="X968" i="3"/>
  <c r="W968" i="3"/>
  <c r="AF967" i="3"/>
  <c r="AE967" i="3"/>
  <c r="AJ967" i="3" s="1"/>
  <c r="AD967" i="3"/>
  <c r="AC967" i="3"/>
  <c r="AB967" i="3"/>
  <c r="AA967" i="3"/>
  <c r="Z967" i="3"/>
  <c r="Y967" i="3"/>
  <c r="X967" i="3"/>
  <c r="W967" i="3"/>
  <c r="AF966" i="3"/>
  <c r="AK966" i="3" s="1"/>
  <c r="AE966" i="3"/>
  <c r="AJ966" i="3" s="1"/>
  <c r="AD966" i="3"/>
  <c r="AI966" i="3" s="1"/>
  <c r="AC966" i="3"/>
  <c r="AH966" i="3" s="1"/>
  <c r="AB966" i="3"/>
  <c r="AG966" i="3" s="1"/>
  <c r="AA966" i="3"/>
  <c r="Z966" i="3"/>
  <c r="Y966" i="3"/>
  <c r="X966" i="3"/>
  <c r="W966" i="3"/>
  <c r="AF965" i="3"/>
  <c r="AK965" i="3" s="1"/>
  <c r="AE965" i="3"/>
  <c r="AJ965" i="3" s="1"/>
  <c r="AD965" i="3"/>
  <c r="AI965" i="3" s="1"/>
  <c r="AC965" i="3"/>
  <c r="AH965" i="3" s="1"/>
  <c r="AB965" i="3"/>
  <c r="AG965" i="3" s="1"/>
  <c r="AA965" i="3"/>
  <c r="Z965" i="3"/>
  <c r="Y965" i="3"/>
  <c r="X965" i="3"/>
  <c r="W965" i="3"/>
  <c r="AF964" i="3"/>
  <c r="AE964" i="3"/>
  <c r="AJ964" i="3" s="1"/>
  <c r="AD964" i="3"/>
  <c r="AI964" i="3" s="1"/>
  <c r="AC964" i="3"/>
  <c r="AB964" i="3"/>
  <c r="AA964" i="3"/>
  <c r="Z964" i="3"/>
  <c r="Y964" i="3"/>
  <c r="X964" i="3"/>
  <c r="W964" i="3"/>
  <c r="AF963" i="3"/>
  <c r="AK963" i="3" s="1"/>
  <c r="AE963" i="3"/>
  <c r="AJ963" i="3" s="1"/>
  <c r="AD963" i="3"/>
  <c r="AC963" i="3"/>
  <c r="AB963" i="3"/>
  <c r="AA963" i="3"/>
  <c r="Z963" i="3"/>
  <c r="Y963" i="3"/>
  <c r="X963" i="3"/>
  <c r="W963" i="3"/>
  <c r="AF962" i="3"/>
  <c r="AE962" i="3"/>
  <c r="AJ962" i="3" s="1"/>
  <c r="AD962" i="3"/>
  <c r="AC962" i="3"/>
  <c r="AH962" i="3" s="1"/>
  <c r="AB962" i="3"/>
  <c r="AG962" i="3" s="1"/>
  <c r="AA962" i="3"/>
  <c r="Z962" i="3"/>
  <c r="Y962" i="3"/>
  <c r="X962" i="3"/>
  <c r="W962" i="3"/>
  <c r="AF961" i="3"/>
  <c r="AE961" i="3"/>
  <c r="AD961" i="3"/>
  <c r="AI961" i="3" s="1"/>
  <c r="AC961" i="3"/>
  <c r="AB961" i="3"/>
  <c r="AA961" i="3"/>
  <c r="Z961" i="3"/>
  <c r="Y961" i="3"/>
  <c r="X961" i="3"/>
  <c r="W961" i="3"/>
  <c r="AF960" i="3"/>
  <c r="AK960" i="3" s="1"/>
  <c r="AE960" i="3"/>
  <c r="AJ960" i="3" s="1"/>
  <c r="AD960" i="3"/>
  <c r="AI960" i="3" s="1"/>
  <c r="AC960" i="3"/>
  <c r="AH960" i="3" s="1"/>
  <c r="AB960" i="3"/>
  <c r="AG960" i="3" s="1"/>
  <c r="AA960" i="3"/>
  <c r="Z960" i="3"/>
  <c r="Y960" i="3"/>
  <c r="X960" i="3"/>
  <c r="W960" i="3"/>
  <c r="AF959" i="3"/>
  <c r="AK959" i="3" s="1"/>
  <c r="AE959" i="3"/>
  <c r="AJ959" i="3" s="1"/>
  <c r="AD959" i="3"/>
  <c r="AI959" i="3" s="1"/>
  <c r="AC959" i="3"/>
  <c r="AH959" i="3" s="1"/>
  <c r="AB959" i="3"/>
  <c r="AG959" i="3" s="1"/>
  <c r="AA959" i="3"/>
  <c r="Z959" i="3"/>
  <c r="Y959" i="3"/>
  <c r="X959" i="3"/>
  <c r="W959" i="3"/>
  <c r="AF958" i="3"/>
  <c r="AK958" i="3" s="1"/>
  <c r="AE958" i="3"/>
  <c r="AJ958" i="3" s="1"/>
  <c r="AD958" i="3"/>
  <c r="AI958" i="3" s="1"/>
  <c r="AC958" i="3"/>
  <c r="AH958" i="3" s="1"/>
  <c r="AB958" i="3"/>
  <c r="AG958" i="3" s="1"/>
  <c r="AA958" i="3"/>
  <c r="Z958" i="3"/>
  <c r="Y958" i="3"/>
  <c r="X958" i="3"/>
  <c r="W958" i="3"/>
  <c r="AF957" i="3"/>
  <c r="AK957" i="3" s="1"/>
  <c r="AE957" i="3"/>
  <c r="AJ957" i="3" s="1"/>
  <c r="AD957" i="3"/>
  <c r="AI957" i="3" s="1"/>
  <c r="AC957" i="3"/>
  <c r="AH957" i="3" s="1"/>
  <c r="AB957" i="3"/>
  <c r="AG957" i="3" s="1"/>
  <c r="AA957" i="3"/>
  <c r="Z957" i="3"/>
  <c r="Y957" i="3"/>
  <c r="X957" i="3"/>
  <c r="W957" i="3"/>
  <c r="AF956" i="3"/>
  <c r="AK956" i="3" s="1"/>
  <c r="AE956" i="3"/>
  <c r="AJ956" i="3" s="1"/>
  <c r="AD956" i="3"/>
  <c r="AI956" i="3" s="1"/>
  <c r="AC956" i="3"/>
  <c r="AH956" i="3" s="1"/>
  <c r="AB956" i="3"/>
  <c r="AG956" i="3" s="1"/>
  <c r="AA956" i="3"/>
  <c r="Z956" i="3"/>
  <c r="Y956" i="3"/>
  <c r="X956" i="3"/>
  <c r="W956" i="3"/>
  <c r="AF955" i="3"/>
  <c r="AK955" i="3" s="1"/>
  <c r="AE955" i="3"/>
  <c r="AJ955" i="3" s="1"/>
  <c r="AD955" i="3"/>
  <c r="AI955" i="3" s="1"/>
  <c r="AC955" i="3"/>
  <c r="AH955" i="3" s="1"/>
  <c r="AB955" i="3"/>
  <c r="AG955" i="3" s="1"/>
  <c r="AA955" i="3"/>
  <c r="Z955" i="3"/>
  <c r="Y955" i="3"/>
  <c r="X955" i="3"/>
  <c r="W955" i="3"/>
  <c r="AF954" i="3"/>
  <c r="AK954" i="3" s="1"/>
  <c r="AE954" i="3"/>
  <c r="AJ954" i="3" s="1"/>
  <c r="AD954" i="3"/>
  <c r="AI954" i="3" s="1"/>
  <c r="AC954" i="3"/>
  <c r="AH954" i="3" s="1"/>
  <c r="AB954" i="3"/>
  <c r="AG954" i="3" s="1"/>
  <c r="AA954" i="3"/>
  <c r="Z954" i="3"/>
  <c r="Y954" i="3"/>
  <c r="X954" i="3"/>
  <c r="W954" i="3"/>
  <c r="AF953" i="3"/>
  <c r="AK953" i="3" s="1"/>
  <c r="AE953" i="3"/>
  <c r="AJ953" i="3" s="1"/>
  <c r="AD953" i="3"/>
  <c r="AI953" i="3" s="1"/>
  <c r="AC953" i="3"/>
  <c r="AH953" i="3" s="1"/>
  <c r="AB953" i="3"/>
  <c r="AG953" i="3" s="1"/>
  <c r="AA953" i="3"/>
  <c r="Z953" i="3"/>
  <c r="Y953" i="3"/>
  <c r="X953" i="3"/>
  <c r="W953" i="3"/>
  <c r="AF952" i="3"/>
  <c r="AK952" i="3" s="1"/>
  <c r="AE952" i="3"/>
  <c r="AJ952" i="3" s="1"/>
  <c r="AD952" i="3"/>
  <c r="AI952" i="3" s="1"/>
  <c r="AC952" i="3"/>
  <c r="AH952" i="3" s="1"/>
  <c r="AB952" i="3"/>
  <c r="AG952" i="3" s="1"/>
  <c r="AA952" i="3"/>
  <c r="Z952" i="3"/>
  <c r="Y952" i="3"/>
  <c r="X952" i="3"/>
  <c r="W952" i="3"/>
  <c r="AF951" i="3"/>
  <c r="AK951" i="3" s="1"/>
  <c r="AE951" i="3"/>
  <c r="AD951" i="3"/>
  <c r="AC951" i="3"/>
  <c r="AB951" i="3"/>
  <c r="AA951" i="3"/>
  <c r="Z951" i="3"/>
  <c r="Y951" i="3"/>
  <c r="X951" i="3"/>
  <c r="W951" i="3"/>
  <c r="AF950" i="3"/>
  <c r="AK950" i="3" s="1"/>
  <c r="AE950" i="3"/>
  <c r="AJ950" i="3" s="1"/>
  <c r="AD950" i="3"/>
  <c r="AI950" i="3" s="1"/>
  <c r="AC950" i="3"/>
  <c r="AH950" i="3" s="1"/>
  <c r="AB950" i="3"/>
  <c r="AG950" i="3" s="1"/>
  <c r="AA950" i="3"/>
  <c r="Z950" i="3"/>
  <c r="Y950" i="3"/>
  <c r="X950" i="3"/>
  <c r="W950" i="3"/>
  <c r="AF949" i="3"/>
  <c r="AE949" i="3"/>
  <c r="AD949" i="3"/>
  <c r="AI949" i="3" s="1"/>
  <c r="AC949" i="3"/>
  <c r="AB949" i="3"/>
  <c r="AA949" i="3"/>
  <c r="Z949" i="3"/>
  <c r="Y949" i="3"/>
  <c r="X949" i="3"/>
  <c r="W949" i="3"/>
  <c r="AF948" i="3"/>
  <c r="AE948" i="3"/>
  <c r="AD948" i="3"/>
  <c r="AI948" i="3" s="1"/>
  <c r="AC948" i="3"/>
  <c r="AB948" i="3"/>
  <c r="AA948" i="3"/>
  <c r="Z948" i="3"/>
  <c r="Y948" i="3"/>
  <c r="X948" i="3"/>
  <c r="W948" i="3"/>
  <c r="AF947" i="3"/>
  <c r="AK947" i="3" s="1"/>
  <c r="AE947" i="3"/>
  <c r="AJ947" i="3" s="1"/>
  <c r="AD947" i="3"/>
  <c r="AI947" i="3" s="1"/>
  <c r="AC947" i="3"/>
  <c r="AH947" i="3" s="1"/>
  <c r="AB947" i="3"/>
  <c r="AG947" i="3" s="1"/>
  <c r="AA947" i="3"/>
  <c r="Z947" i="3"/>
  <c r="Y947" i="3"/>
  <c r="X947" i="3"/>
  <c r="W947" i="3"/>
  <c r="AF946" i="3"/>
  <c r="AE946" i="3"/>
  <c r="AJ946" i="3" s="1"/>
  <c r="AD946" i="3"/>
  <c r="AC946" i="3"/>
  <c r="AB946" i="3"/>
  <c r="AA946" i="3"/>
  <c r="Z946" i="3"/>
  <c r="Y946" i="3"/>
  <c r="X946" i="3"/>
  <c r="W946" i="3"/>
  <c r="AF945" i="3"/>
  <c r="AK945" i="3" s="1"/>
  <c r="AE945" i="3"/>
  <c r="AJ945" i="3" s="1"/>
  <c r="AD945" i="3"/>
  <c r="AI945" i="3" s="1"/>
  <c r="AC945" i="3"/>
  <c r="AH945" i="3" s="1"/>
  <c r="AB945" i="3"/>
  <c r="AG945" i="3" s="1"/>
  <c r="AA945" i="3"/>
  <c r="Z945" i="3"/>
  <c r="Y945" i="3"/>
  <c r="X945" i="3"/>
  <c r="W945" i="3"/>
  <c r="AF944" i="3"/>
  <c r="AE944" i="3"/>
  <c r="AD944" i="3"/>
  <c r="AC944" i="3"/>
  <c r="AB944" i="3"/>
  <c r="AA944" i="3"/>
  <c r="Z944" i="3"/>
  <c r="Y944" i="3"/>
  <c r="X944" i="3"/>
  <c r="W944" i="3"/>
  <c r="AF943" i="3"/>
  <c r="AK943" i="3" s="1"/>
  <c r="AE943" i="3"/>
  <c r="AJ943" i="3" s="1"/>
  <c r="AD943" i="3"/>
  <c r="AI943" i="3" s="1"/>
  <c r="AC943" i="3"/>
  <c r="AB943" i="3"/>
  <c r="AA943" i="3"/>
  <c r="Z943" i="3"/>
  <c r="Y943" i="3"/>
  <c r="X943" i="3"/>
  <c r="W943" i="3"/>
  <c r="AF942" i="3"/>
  <c r="AE942" i="3"/>
  <c r="AD942" i="3"/>
  <c r="AI942" i="3" s="1"/>
  <c r="AC942" i="3"/>
  <c r="AB942" i="3"/>
  <c r="AA942" i="3"/>
  <c r="Z942" i="3"/>
  <c r="Y942" i="3"/>
  <c r="X942" i="3"/>
  <c r="W942" i="3"/>
  <c r="AF941" i="3"/>
  <c r="AE941" i="3"/>
  <c r="AD941" i="3"/>
  <c r="AC941" i="3"/>
  <c r="AH941" i="3" s="1"/>
  <c r="AB941" i="3"/>
  <c r="AG941" i="3" s="1"/>
  <c r="AA941" i="3"/>
  <c r="Z941" i="3"/>
  <c r="Y941" i="3"/>
  <c r="X941" i="3"/>
  <c r="W941" i="3"/>
  <c r="AF940" i="3"/>
  <c r="AK940" i="3" s="1"/>
  <c r="AE940" i="3"/>
  <c r="AD940" i="3"/>
  <c r="AI940" i="3" s="1"/>
  <c r="AC940" i="3"/>
  <c r="AH940" i="3" s="1"/>
  <c r="AB940" i="3"/>
  <c r="AG940" i="3" s="1"/>
  <c r="AA940" i="3"/>
  <c r="Z940" i="3"/>
  <c r="Y940" i="3"/>
  <c r="X940" i="3"/>
  <c r="W940" i="3"/>
  <c r="AF939" i="3"/>
  <c r="AK939" i="3" s="1"/>
  <c r="AE939" i="3"/>
  <c r="AJ939" i="3" s="1"/>
  <c r="AD939" i="3"/>
  <c r="AI939" i="3" s="1"/>
  <c r="AC939" i="3"/>
  <c r="AH939" i="3" s="1"/>
  <c r="AB939" i="3"/>
  <c r="AG939" i="3" s="1"/>
  <c r="AA939" i="3"/>
  <c r="Z939" i="3"/>
  <c r="Y939" i="3"/>
  <c r="X939" i="3"/>
  <c r="W939" i="3"/>
  <c r="AF938" i="3"/>
  <c r="AE938" i="3"/>
  <c r="AD938" i="3"/>
  <c r="AC938" i="3"/>
  <c r="AB938" i="3"/>
  <c r="AA938" i="3"/>
  <c r="Z938" i="3"/>
  <c r="Y938" i="3"/>
  <c r="X938" i="3"/>
  <c r="W938" i="3"/>
  <c r="AF937" i="3"/>
  <c r="AK937" i="3" s="1"/>
  <c r="AE937" i="3"/>
  <c r="AD937" i="3"/>
  <c r="AI937" i="3" s="1"/>
  <c r="AC937" i="3"/>
  <c r="AB937" i="3"/>
  <c r="AA937" i="3"/>
  <c r="Z937" i="3"/>
  <c r="Y937" i="3"/>
  <c r="X937" i="3"/>
  <c r="W937" i="3"/>
  <c r="AF936" i="3"/>
  <c r="AK936" i="3" s="1"/>
  <c r="AE936" i="3"/>
  <c r="AJ936" i="3" s="1"/>
  <c r="AD936" i="3"/>
  <c r="AI936" i="3" s="1"/>
  <c r="AC936" i="3"/>
  <c r="AH936" i="3" s="1"/>
  <c r="AB936" i="3"/>
  <c r="AG936" i="3" s="1"/>
  <c r="AA936" i="3"/>
  <c r="Z936" i="3"/>
  <c r="Y936" i="3"/>
  <c r="X936" i="3"/>
  <c r="W936" i="3"/>
  <c r="AF935" i="3"/>
  <c r="AK935" i="3" s="1"/>
  <c r="AE935" i="3"/>
  <c r="AJ935" i="3" s="1"/>
  <c r="AD935" i="3"/>
  <c r="AI935" i="3" s="1"/>
  <c r="AC935" i="3"/>
  <c r="AH935" i="3" s="1"/>
  <c r="AB935" i="3"/>
  <c r="AG935" i="3" s="1"/>
  <c r="AA935" i="3"/>
  <c r="Z935" i="3"/>
  <c r="Y935" i="3"/>
  <c r="X935" i="3"/>
  <c r="W935" i="3"/>
  <c r="AF934" i="3"/>
  <c r="AK934" i="3" s="1"/>
  <c r="AE934" i="3"/>
  <c r="AJ934" i="3" s="1"/>
  <c r="AD934" i="3"/>
  <c r="AI934" i="3" s="1"/>
  <c r="AC934" i="3"/>
  <c r="AH934" i="3" s="1"/>
  <c r="AB934" i="3"/>
  <c r="AG934" i="3" s="1"/>
  <c r="AA934" i="3"/>
  <c r="Z934" i="3"/>
  <c r="Y934" i="3"/>
  <c r="X934" i="3"/>
  <c r="W934" i="3"/>
  <c r="AF933" i="3"/>
  <c r="AE933" i="3"/>
  <c r="AD933" i="3"/>
  <c r="AC933" i="3"/>
  <c r="AB933" i="3"/>
  <c r="AA933" i="3"/>
  <c r="Z933" i="3"/>
  <c r="Y933" i="3"/>
  <c r="X933" i="3"/>
  <c r="W933" i="3"/>
  <c r="AF932" i="3"/>
  <c r="AK932" i="3" s="1"/>
  <c r="AE932" i="3"/>
  <c r="AJ932" i="3" s="1"/>
  <c r="AD932" i="3"/>
  <c r="AC932" i="3"/>
  <c r="AH932" i="3" s="1"/>
  <c r="AB932" i="3"/>
  <c r="AG932" i="3" s="1"/>
  <c r="AA932" i="3"/>
  <c r="Z932" i="3"/>
  <c r="Y932" i="3"/>
  <c r="X932" i="3"/>
  <c r="W932" i="3"/>
  <c r="AF931" i="3"/>
  <c r="AE931" i="3"/>
  <c r="AJ931" i="3" s="1"/>
  <c r="AD931" i="3"/>
  <c r="AC931" i="3"/>
  <c r="AB931" i="3"/>
  <c r="AA931" i="3"/>
  <c r="Z931" i="3"/>
  <c r="Y931" i="3"/>
  <c r="X931" i="3"/>
  <c r="W931" i="3"/>
  <c r="AF930" i="3"/>
  <c r="AK930" i="3" s="1"/>
  <c r="AE930" i="3"/>
  <c r="AJ930" i="3" s="1"/>
  <c r="AD930" i="3"/>
  <c r="AC930" i="3"/>
  <c r="AB930" i="3"/>
  <c r="AA930" i="3"/>
  <c r="Z930" i="3"/>
  <c r="Y930" i="3"/>
  <c r="X930" i="3"/>
  <c r="W930" i="3"/>
  <c r="AF929" i="3"/>
  <c r="AE929" i="3"/>
  <c r="AJ929" i="3" s="1"/>
  <c r="AD929" i="3"/>
  <c r="AC929" i="3"/>
  <c r="AB929" i="3"/>
  <c r="AA929" i="3"/>
  <c r="Z929" i="3"/>
  <c r="Y929" i="3"/>
  <c r="X929" i="3"/>
  <c r="W929" i="3"/>
  <c r="AF928" i="3"/>
  <c r="AE928" i="3"/>
  <c r="AJ928" i="3" s="1"/>
  <c r="AD928" i="3"/>
  <c r="AC928" i="3"/>
  <c r="AB928" i="3"/>
  <c r="AA928" i="3"/>
  <c r="Z928" i="3"/>
  <c r="Y928" i="3"/>
  <c r="X928" i="3"/>
  <c r="W928" i="3"/>
  <c r="AF927" i="3"/>
  <c r="AE927" i="3"/>
  <c r="AJ927" i="3" s="1"/>
  <c r="AD927" i="3"/>
  <c r="AC927" i="3"/>
  <c r="AB927" i="3"/>
  <c r="AA927" i="3"/>
  <c r="Z927" i="3"/>
  <c r="Y927" i="3"/>
  <c r="X927" i="3"/>
  <c r="W927" i="3"/>
  <c r="AF926" i="3"/>
  <c r="AK926" i="3" s="1"/>
  <c r="AE926" i="3"/>
  <c r="AJ926" i="3" s="1"/>
  <c r="AD926" i="3"/>
  <c r="AI926" i="3" s="1"/>
  <c r="AC926" i="3"/>
  <c r="AH926" i="3" s="1"/>
  <c r="AB926" i="3"/>
  <c r="AG926" i="3" s="1"/>
  <c r="AA926" i="3"/>
  <c r="Z926" i="3"/>
  <c r="Y926" i="3"/>
  <c r="X926" i="3"/>
  <c r="W926" i="3"/>
  <c r="AF925" i="3"/>
  <c r="AE925" i="3"/>
  <c r="AJ925" i="3" s="1"/>
  <c r="AD925" i="3"/>
  <c r="AC925" i="3"/>
  <c r="AB925" i="3"/>
  <c r="AA925" i="3"/>
  <c r="Z925" i="3"/>
  <c r="Y925" i="3"/>
  <c r="X925" i="3"/>
  <c r="W925" i="3"/>
  <c r="AF924" i="3"/>
  <c r="AE924" i="3"/>
  <c r="AD924" i="3"/>
  <c r="AI924" i="3" s="1"/>
  <c r="AC924" i="3"/>
  <c r="AB924" i="3"/>
  <c r="AA924" i="3"/>
  <c r="Z924" i="3"/>
  <c r="Y924" i="3"/>
  <c r="X924" i="3"/>
  <c r="W924" i="3"/>
  <c r="AF923" i="3"/>
  <c r="AE923" i="3"/>
  <c r="AJ923" i="3" s="1"/>
  <c r="AD923" i="3"/>
  <c r="AC923" i="3"/>
  <c r="AB923" i="3"/>
  <c r="AA923" i="3"/>
  <c r="Z923" i="3"/>
  <c r="Y923" i="3"/>
  <c r="X923" i="3"/>
  <c r="W923" i="3"/>
  <c r="AF922" i="3"/>
  <c r="AK922" i="3" s="1"/>
  <c r="AE922" i="3"/>
  <c r="AJ922" i="3" s="1"/>
  <c r="AD922" i="3"/>
  <c r="AI922" i="3" s="1"/>
  <c r="AC922" i="3"/>
  <c r="AH922" i="3" s="1"/>
  <c r="AB922" i="3"/>
  <c r="AG922" i="3" s="1"/>
  <c r="AA922" i="3"/>
  <c r="Z922" i="3"/>
  <c r="Y922" i="3"/>
  <c r="X922" i="3"/>
  <c r="W922" i="3"/>
  <c r="AF921" i="3"/>
  <c r="AK921" i="3" s="1"/>
  <c r="AE921" i="3"/>
  <c r="AJ921" i="3" s="1"/>
  <c r="AD921" i="3"/>
  <c r="AI921" i="3" s="1"/>
  <c r="AC921" i="3"/>
  <c r="AH921" i="3" s="1"/>
  <c r="AB921" i="3"/>
  <c r="AG921" i="3" s="1"/>
  <c r="AA921" i="3"/>
  <c r="Z921" i="3"/>
  <c r="Y921" i="3"/>
  <c r="X921" i="3"/>
  <c r="W921" i="3"/>
  <c r="AF920" i="3"/>
  <c r="AK920" i="3" s="1"/>
  <c r="AE920" i="3"/>
  <c r="AJ920" i="3" s="1"/>
  <c r="AD920" i="3"/>
  <c r="AI920" i="3" s="1"/>
  <c r="AC920" i="3"/>
  <c r="AH920" i="3" s="1"/>
  <c r="AB920" i="3"/>
  <c r="AG920" i="3" s="1"/>
  <c r="AA920" i="3"/>
  <c r="Z920" i="3"/>
  <c r="Y920" i="3"/>
  <c r="X920" i="3"/>
  <c r="W920" i="3"/>
  <c r="AF919" i="3"/>
  <c r="AE919" i="3"/>
  <c r="AD919" i="3"/>
  <c r="AC919" i="3"/>
  <c r="AB919" i="3"/>
  <c r="AA919" i="3"/>
  <c r="Z919" i="3"/>
  <c r="Y919" i="3"/>
  <c r="X919" i="3"/>
  <c r="W919" i="3"/>
  <c r="AF918" i="3"/>
  <c r="AK918" i="3" s="1"/>
  <c r="AE918" i="3"/>
  <c r="AJ918" i="3" s="1"/>
  <c r="AD918" i="3"/>
  <c r="AI918" i="3" s="1"/>
  <c r="AC918" i="3"/>
  <c r="AB918" i="3"/>
  <c r="AA918" i="3"/>
  <c r="Z918" i="3"/>
  <c r="Y918" i="3"/>
  <c r="X918" i="3"/>
  <c r="W918" i="3"/>
  <c r="AF917" i="3"/>
  <c r="AE917" i="3"/>
  <c r="AD917" i="3"/>
  <c r="AI917" i="3" s="1"/>
  <c r="AC917" i="3"/>
  <c r="AB917" i="3"/>
  <c r="AA917" i="3"/>
  <c r="Z917" i="3"/>
  <c r="Y917" i="3"/>
  <c r="X917" i="3"/>
  <c r="W917" i="3"/>
  <c r="AF916" i="3"/>
  <c r="AK916" i="3" s="1"/>
  <c r="AE916" i="3"/>
  <c r="AD916" i="3"/>
  <c r="AC916" i="3"/>
  <c r="AH916" i="3" s="1"/>
  <c r="AB916" i="3"/>
  <c r="AG916" i="3" s="1"/>
  <c r="AA916" i="3"/>
  <c r="Z916" i="3"/>
  <c r="Y916" i="3"/>
  <c r="X916" i="3"/>
  <c r="W916" i="3"/>
  <c r="AF915" i="3"/>
  <c r="AK915" i="3" s="1"/>
  <c r="AE915" i="3"/>
  <c r="AJ915" i="3" s="1"/>
  <c r="AD915" i="3"/>
  <c r="AI915" i="3" s="1"/>
  <c r="AC915" i="3"/>
  <c r="AH915" i="3" s="1"/>
  <c r="AB915" i="3"/>
  <c r="AG915" i="3" s="1"/>
  <c r="AA915" i="3"/>
  <c r="Z915" i="3"/>
  <c r="Y915" i="3"/>
  <c r="X915" i="3"/>
  <c r="W915" i="3"/>
  <c r="AF914" i="3"/>
  <c r="AK914" i="3" s="1"/>
  <c r="AE914" i="3"/>
  <c r="AJ914" i="3" s="1"/>
  <c r="AD914" i="3"/>
  <c r="AI914" i="3" s="1"/>
  <c r="AC914" i="3"/>
  <c r="AH914" i="3" s="1"/>
  <c r="AB914" i="3"/>
  <c r="AG914" i="3" s="1"/>
  <c r="AA914" i="3"/>
  <c r="Z914" i="3"/>
  <c r="Y914" i="3"/>
  <c r="X914" i="3"/>
  <c r="W914" i="3"/>
  <c r="AF913" i="3"/>
  <c r="AK913" i="3" s="1"/>
  <c r="AE913" i="3"/>
  <c r="AJ913" i="3" s="1"/>
  <c r="AD913" i="3"/>
  <c r="AI913" i="3" s="1"/>
  <c r="AC913" i="3"/>
  <c r="AH913" i="3" s="1"/>
  <c r="AB913" i="3"/>
  <c r="AG913" i="3" s="1"/>
  <c r="AA913" i="3"/>
  <c r="Z913" i="3"/>
  <c r="Y913" i="3"/>
  <c r="X913" i="3"/>
  <c r="W913" i="3"/>
  <c r="AF912" i="3"/>
  <c r="AE912" i="3"/>
  <c r="AD912" i="3"/>
  <c r="AI912" i="3" s="1"/>
  <c r="AC912" i="3"/>
  <c r="AB912" i="3"/>
  <c r="AA912" i="3"/>
  <c r="Z912" i="3"/>
  <c r="Y912" i="3"/>
  <c r="X912" i="3"/>
  <c r="W912" i="3"/>
  <c r="AF911" i="3"/>
  <c r="AK911" i="3" s="1"/>
  <c r="AE911" i="3"/>
  <c r="AJ911" i="3" s="1"/>
  <c r="AD911" i="3"/>
  <c r="AI911" i="3" s="1"/>
  <c r="AC911" i="3"/>
  <c r="AH911" i="3" s="1"/>
  <c r="AB911" i="3"/>
  <c r="AG911" i="3" s="1"/>
  <c r="AA911" i="3"/>
  <c r="Z911" i="3"/>
  <c r="Y911" i="3"/>
  <c r="X911" i="3"/>
  <c r="W911" i="3"/>
  <c r="AF910" i="3"/>
  <c r="AK910" i="3" s="1"/>
  <c r="AE910" i="3"/>
  <c r="AD910" i="3"/>
  <c r="AC910" i="3"/>
  <c r="AB910" i="3"/>
  <c r="AA910" i="3"/>
  <c r="Z910" i="3"/>
  <c r="Y910" i="3"/>
  <c r="X910" i="3"/>
  <c r="AH910" i="3" s="1"/>
  <c r="W910" i="3"/>
  <c r="AF909" i="3"/>
  <c r="AE909" i="3"/>
  <c r="AD909" i="3"/>
  <c r="AI909" i="3" s="1"/>
  <c r="AC909" i="3"/>
  <c r="AB909" i="3"/>
  <c r="AA909" i="3"/>
  <c r="Z909" i="3"/>
  <c r="Y909" i="3"/>
  <c r="X909" i="3"/>
  <c r="W909" i="3"/>
  <c r="AF908" i="3"/>
  <c r="AE908" i="3"/>
  <c r="AD908" i="3"/>
  <c r="AC908" i="3"/>
  <c r="AH908" i="3" s="1"/>
  <c r="AB908" i="3"/>
  <c r="AG908" i="3" s="1"/>
  <c r="AA908" i="3"/>
  <c r="Z908" i="3"/>
  <c r="Y908" i="3"/>
  <c r="X908" i="3"/>
  <c r="W908" i="3"/>
  <c r="AF907" i="3"/>
  <c r="AK907" i="3" s="1"/>
  <c r="AE907" i="3"/>
  <c r="AJ907" i="3" s="1"/>
  <c r="AD907" i="3"/>
  <c r="AI907" i="3" s="1"/>
  <c r="AC907" i="3"/>
  <c r="AH907" i="3" s="1"/>
  <c r="AB907" i="3"/>
  <c r="AG907" i="3" s="1"/>
  <c r="AA907" i="3"/>
  <c r="Z907" i="3"/>
  <c r="Y907" i="3"/>
  <c r="X907" i="3"/>
  <c r="W907" i="3"/>
  <c r="AF906" i="3"/>
  <c r="AK906" i="3" s="1"/>
  <c r="AE906" i="3"/>
  <c r="AJ906" i="3" s="1"/>
  <c r="AD906" i="3"/>
  <c r="AI906" i="3" s="1"/>
  <c r="AC906" i="3"/>
  <c r="AH906" i="3" s="1"/>
  <c r="AB906" i="3"/>
  <c r="AG906" i="3" s="1"/>
  <c r="AA906" i="3"/>
  <c r="Z906" i="3"/>
  <c r="Y906" i="3"/>
  <c r="X906" i="3"/>
  <c r="W906" i="3"/>
  <c r="AF905" i="3"/>
  <c r="AK905" i="3" s="1"/>
  <c r="AE905" i="3"/>
  <c r="AJ905" i="3" s="1"/>
  <c r="AD905" i="3"/>
  <c r="AI905" i="3" s="1"/>
  <c r="AC905" i="3"/>
  <c r="AH905" i="3" s="1"/>
  <c r="AB905" i="3"/>
  <c r="AG905" i="3" s="1"/>
  <c r="AA905" i="3"/>
  <c r="Z905" i="3"/>
  <c r="Y905" i="3"/>
  <c r="X905" i="3"/>
  <c r="W905" i="3"/>
  <c r="AF904" i="3"/>
  <c r="AK904" i="3" s="1"/>
  <c r="AE904" i="3"/>
  <c r="AJ904" i="3" s="1"/>
  <c r="AD904" i="3"/>
  <c r="AI904" i="3" s="1"/>
  <c r="AC904" i="3"/>
  <c r="AH904" i="3" s="1"/>
  <c r="AB904" i="3"/>
  <c r="AG904" i="3" s="1"/>
  <c r="AA904" i="3"/>
  <c r="Z904" i="3"/>
  <c r="Y904" i="3"/>
  <c r="X904" i="3"/>
  <c r="W904" i="3"/>
  <c r="AF903" i="3"/>
  <c r="AE903" i="3"/>
  <c r="AD903" i="3"/>
  <c r="AI903" i="3" s="1"/>
  <c r="AC903" i="3"/>
  <c r="AB903" i="3"/>
  <c r="AA903" i="3"/>
  <c r="Z903" i="3"/>
  <c r="Y903" i="3"/>
  <c r="X903" i="3"/>
  <c r="W903" i="3"/>
  <c r="AF902" i="3"/>
  <c r="AK902" i="3" s="1"/>
  <c r="AE902" i="3"/>
  <c r="AJ902" i="3" s="1"/>
  <c r="AD902" i="3"/>
  <c r="AI902" i="3" s="1"/>
  <c r="AC902" i="3"/>
  <c r="AH902" i="3" s="1"/>
  <c r="AB902" i="3"/>
  <c r="AG902" i="3" s="1"/>
  <c r="AA902" i="3"/>
  <c r="Z902" i="3"/>
  <c r="Y902" i="3"/>
  <c r="X902" i="3"/>
  <c r="W902" i="3"/>
  <c r="AF901" i="3"/>
  <c r="AK901" i="3" s="1"/>
  <c r="AE901" i="3"/>
  <c r="AJ901" i="3" s="1"/>
  <c r="AD901" i="3"/>
  <c r="AI901" i="3" s="1"/>
  <c r="AC901" i="3"/>
  <c r="AH901" i="3" s="1"/>
  <c r="AB901" i="3"/>
  <c r="AG901" i="3" s="1"/>
  <c r="AA901" i="3"/>
  <c r="Z901" i="3"/>
  <c r="Y901" i="3"/>
  <c r="X901" i="3"/>
  <c r="W901" i="3"/>
  <c r="AF900" i="3"/>
  <c r="AK900" i="3" s="1"/>
  <c r="AE900" i="3"/>
  <c r="AJ900" i="3" s="1"/>
  <c r="AD900" i="3"/>
  <c r="AI900" i="3" s="1"/>
  <c r="AC900" i="3"/>
  <c r="AH900" i="3" s="1"/>
  <c r="AB900" i="3"/>
  <c r="AG900" i="3" s="1"/>
  <c r="AA900" i="3"/>
  <c r="Z900" i="3"/>
  <c r="Y900" i="3"/>
  <c r="X900" i="3"/>
  <c r="W900" i="3"/>
  <c r="AF899" i="3"/>
  <c r="AE899" i="3"/>
  <c r="AJ899" i="3" s="1"/>
  <c r="AD899" i="3"/>
  <c r="AI899" i="3" s="1"/>
  <c r="AC899" i="3"/>
  <c r="AH899" i="3" s="1"/>
  <c r="AB899" i="3"/>
  <c r="AG899" i="3" s="1"/>
  <c r="AA899" i="3"/>
  <c r="Z899" i="3"/>
  <c r="Y899" i="3"/>
  <c r="X899" i="3"/>
  <c r="W899" i="3"/>
  <c r="AF898" i="3"/>
  <c r="AK898" i="3" s="1"/>
  <c r="AE898" i="3"/>
  <c r="AD898" i="3"/>
  <c r="AC898" i="3"/>
  <c r="AB898" i="3"/>
  <c r="AA898" i="3"/>
  <c r="Z898" i="3"/>
  <c r="Y898" i="3"/>
  <c r="X898" i="3"/>
  <c r="W898" i="3"/>
  <c r="AF897" i="3"/>
  <c r="AE897" i="3"/>
  <c r="AD897" i="3"/>
  <c r="AI897" i="3" s="1"/>
  <c r="AC897" i="3"/>
  <c r="AB897" i="3"/>
  <c r="AA897" i="3"/>
  <c r="Z897" i="3"/>
  <c r="Y897" i="3"/>
  <c r="X897" i="3"/>
  <c r="W897" i="3"/>
  <c r="AF896" i="3"/>
  <c r="AE896" i="3"/>
  <c r="AD896" i="3"/>
  <c r="AC896" i="3"/>
  <c r="AB896" i="3"/>
  <c r="AA896" i="3"/>
  <c r="Z896" i="3"/>
  <c r="Y896" i="3"/>
  <c r="X896" i="3"/>
  <c r="W896" i="3"/>
  <c r="AF895" i="3"/>
  <c r="AE895" i="3"/>
  <c r="AD895" i="3"/>
  <c r="AI895" i="3" s="1"/>
  <c r="AC895" i="3"/>
  <c r="AB895" i="3"/>
  <c r="AA895" i="3"/>
  <c r="Z895" i="3"/>
  <c r="Y895" i="3"/>
  <c r="X895" i="3"/>
  <c r="W895" i="3"/>
  <c r="AF894" i="3"/>
  <c r="AK894" i="3" s="1"/>
  <c r="AE894" i="3"/>
  <c r="AJ894" i="3" s="1"/>
  <c r="AD894" i="3"/>
  <c r="AC894" i="3"/>
  <c r="AH894" i="3" s="1"/>
  <c r="AB894" i="3"/>
  <c r="AG894" i="3" s="1"/>
  <c r="AA894" i="3"/>
  <c r="Z894" i="3"/>
  <c r="Y894" i="3"/>
  <c r="X894" i="3"/>
  <c r="W894" i="3"/>
  <c r="AF893" i="3"/>
  <c r="AE893" i="3"/>
  <c r="AJ893" i="3" s="1"/>
  <c r="AD893" i="3"/>
  <c r="AC893" i="3"/>
  <c r="AB893" i="3"/>
  <c r="AA893" i="3"/>
  <c r="Z893" i="3"/>
  <c r="Y893" i="3"/>
  <c r="X893" i="3"/>
  <c r="W893" i="3"/>
  <c r="AF892" i="3"/>
  <c r="AE892" i="3"/>
  <c r="AD892" i="3"/>
  <c r="AI892" i="3" s="1"/>
  <c r="AC892" i="3"/>
  <c r="AB892" i="3"/>
  <c r="AA892" i="3"/>
  <c r="Z892" i="3"/>
  <c r="Y892" i="3"/>
  <c r="X892" i="3"/>
  <c r="W892" i="3"/>
  <c r="AF891" i="3"/>
  <c r="AK891" i="3" s="1"/>
  <c r="AE891" i="3"/>
  <c r="AJ891" i="3" s="1"/>
  <c r="AD891" i="3"/>
  <c r="AI891" i="3" s="1"/>
  <c r="AC891" i="3"/>
  <c r="AH891" i="3" s="1"/>
  <c r="AB891" i="3"/>
  <c r="AG891" i="3" s="1"/>
  <c r="AA891" i="3"/>
  <c r="Z891" i="3"/>
  <c r="Y891" i="3"/>
  <c r="X891" i="3"/>
  <c r="W891" i="3"/>
  <c r="AF890" i="3"/>
  <c r="AK890" i="3" s="1"/>
  <c r="AE890" i="3"/>
  <c r="AJ890" i="3" s="1"/>
  <c r="AD890" i="3"/>
  <c r="AI890" i="3" s="1"/>
  <c r="AC890" i="3"/>
  <c r="AH890" i="3" s="1"/>
  <c r="AB890" i="3"/>
  <c r="AG890" i="3" s="1"/>
  <c r="AA890" i="3"/>
  <c r="Z890" i="3"/>
  <c r="Y890" i="3"/>
  <c r="X890" i="3"/>
  <c r="W890" i="3"/>
  <c r="AF889" i="3"/>
  <c r="AE889" i="3"/>
  <c r="AJ889" i="3" s="1"/>
  <c r="AD889" i="3"/>
  <c r="AC889" i="3"/>
  <c r="AB889" i="3"/>
  <c r="AA889" i="3"/>
  <c r="Z889" i="3"/>
  <c r="Y889" i="3"/>
  <c r="X889" i="3"/>
  <c r="W889" i="3"/>
  <c r="AF888" i="3"/>
  <c r="AE888" i="3"/>
  <c r="AD888" i="3"/>
  <c r="AC888" i="3"/>
  <c r="AH888" i="3" s="1"/>
  <c r="AB888" i="3"/>
  <c r="AG888" i="3" s="1"/>
  <c r="AA888" i="3"/>
  <c r="Z888" i="3"/>
  <c r="Y888" i="3"/>
  <c r="X888" i="3"/>
  <c r="W888" i="3"/>
  <c r="AF887" i="3"/>
  <c r="AK887" i="3" s="1"/>
  <c r="AE887" i="3"/>
  <c r="AJ887" i="3" s="1"/>
  <c r="AD887" i="3"/>
  <c r="AI887" i="3" s="1"/>
  <c r="AC887" i="3"/>
  <c r="AH887" i="3" s="1"/>
  <c r="AB887" i="3"/>
  <c r="AG887" i="3" s="1"/>
  <c r="AA887" i="3"/>
  <c r="Z887" i="3"/>
  <c r="Y887" i="3"/>
  <c r="X887" i="3"/>
  <c r="W887" i="3"/>
  <c r="AF886" i="3"/>
  <c r="AK886" i="3" s="1"/>
  <c r="AE886" i="3"/>
  <c r="AJ886" i="3" s="1"/>
  <c r="AD886" i="3"/>
  <c r="AI886" i="3" s="1"/>
  <c r="AC886" i="3"/>
  <c r="AH886" i="3" s="1"/>
  <c r="AB886" i="3"/>
  <c r="AG886" i="3" s="1"/>
  <c r="AA886" i="3"/>
  <c r="Z886" i="3"/>
  <c r="Y886" i="3"/>
  <c r="X886" i="3"/>
  <c r="W886" i="3"/>
  <c r="AF885" i="3"/>
  <c r="AK885" i="3" s="1"/>
  <c r="AE885" i="3"/>
  <c r="AJ885" i="3" s="1"/>
  <c r="AD885" i="3"/>
  <c r="AI885" i="3" s="1"/>
  <c r="AC885" i="3"/>
  <c r="AH885" i="3" s="1"/>
  <c r="AB885" i="3"/>
  <c r="AG885" i="3" s="1"/>
  <c r="AA885" i="3"/>
  <c r="Z885" i="3"/>
  <c r="Y885" i="3"/>
  <c r="X885" i="3"/>
  <c r="W885" i="3"/>
  <c r="AF884" i="3"/>
  <c r="AK884" i="3" s="1"/>
  <c r="AE884" i="3"/>
  <c r="AJ884" i="3" s="1"/>
  <c r="AD884" i="3"/>
  <c r="AC884" i="3"/>
  <c r="AH884" i="3" s="1"/>
  <c r="AB884" i="3"/>
  <c r="AG884" i="3" s="1"/>
  <c r="AA884" i="3"/>
  <c r="Z884" i="3"/>
  <c r="Y884" i="3"/>
  <c r="X884" i="3"/>
  <c r="W884" i="3"/>
  <c r="AF883" i="3"/>
  <c r="AE883" i="3"/>
  <c r="AD883" i="3"/>
  <c r="AI883" i="3" s="1"/>
  <c r="AC883" i="3"/>
  <c r="AB883" i="3"/>
  <c r="AA883" i="3"/>
  <c r="Z883" i="3"/>
  <c r="Y883" i="3"/>
  <c r="X883" i="3"/>
  <c r="W883" i="3"/>
  <c r="AF882" i="3"/>
  <c r="AK882" i="3" s="1"/>
  <c r="AE882" i="3"/>
  <c r="AJ882" i="3" s="1"/>
  <c r="AD882" i="3"/>
  <c r="AI882" i="3" s="1"/>
  <c r="AC882" i="3"/>
  <c r="AH882" i="3" s="1"/>
  <c r="AB882" i="3"/>
  <c r="AG882" i="3" s="1"/>
  <c r="AA882" i="3"/>
  <c r="Z882" i="3"/>
  <c r="Y882" i="3"/>
  <c r="X882" i="3"/>
  <c r="W882" i="3"/>
  <c r="AF881" i="3"/>
  <c r="AK881" i="3" s="1"/>
  <c r="AE881" i="3"/>
  <c r="AJ881" i="3" s="1"/>
  <c r="AD881" i="3"/>
  <c r="AI881" i="3" s="1"/>
  <c r="AC881" i="3"/>
  <c r="AB881" i="3"/>
  <c r="AA881" i="3"/>
  <c r="Z881" i="3"/>
  <c r="Y881" i="3"/>
  <c r="X881" i="3"/>
  <c r="W881" i="3"/>
  <c r="AF880" i="3"/>
  <c r="AK880" i="3" s="1"/>
  <c r="AE880" i="3"/>
  <c r="AJ880" i="3" s="1"/>
  <c r="AD880" i="3"/>
  <c r="AI880" i="3" s="1"/>
  <c r="AC880" i="3"/>
  <c r="AH880" i="3" s="1"/>
  <c r="AB880" i="3"/>
  <c r="AG880" i="3" s="1"/>
  <c r="AA880" i="3"/>
  <c r="Z880" i="3"/>
  <c r="Y880" i="3"/>
  <c r="X880" i="3"/>
  <c r="W880" i="3"/>
  <c r="AF879" i="3"/>
  <c r="AK879" i="3" s="1"/>
  <c r="AE879" i="3"/>
  <c r="AD879" i="3"/>
  <c r="AI879" i="3" s="1"/>
  <c r="AC879" i="3"/>
  <c r="AB879" i="3"/>
  <c r="AA879" i="3"/>
  <c r="Z879" i="3"/>
  <c r="Y879" i="3"/>
  <c r="X879" i="3"/>
  <c r="W879" i="3"/>
  <c r="AF878" i="3"/>
  <c r="AK878" i="3" s="1"/>
  <c r="AE878" i="3"/>
  <c r="AJ878" i="3" s="1"/>
  <c r="AD878" i="3"/>
  <c r="AI878" i="3" s="1"/>
  <c r="AC878" i="3"/>
  <c r="AH878" i="3" s="1"/>
  <c r="AB878" i="3"/>
  <c r="AG878" i="3" s="1"/>
  <c r="AA878" i="3"/>
  <c r="Z878" i="3"/>
  <c r="Y878" i="3"/>
  <c r="X878" i="3"/>
  <c r="W878" i="3"/>
  <c r="AF877" i="3"/>
  <c r="AE877" i="3"/>
  <c r="AD877" i="3"/>
  <c r="AC877" i="3"/>
  <c r="AB877" i="3"/>
  <c r="AA877" i="3"/>
  <c r="Z877" i="3"/>
  <c r="Y877" i="3"/>
  <c r="X877" i="3"/>
  <c r="W877" i="3"/>
  <c r="AF876" i="3"/>
  <c r="AE876" i="3"/>
  <c r="AJ876" i="3" s="1"/>
  <c r="AD876" i="3"/>
  <c r="AC876" i="3"/>
  <c r="AH876" i="3" s="1"/>
  <c r="AB876" i="3"/>
  <c r="AG876" i="3" s="1"/>
  <c r="AA876" i="3"/>
  <c r="Z876" i="3"/>
  <c r="Y876" i="3"/>
  <c r="X876" i="3"/>
  <c r="W876" i="3"/>
  <c r="AF875" i="3"/>
  <c r="AK875" i="3" s="1"/>
  <c r="AE875" i="3"/>
  <c r="AJ875" i="3" s="1"/>
  <c r="AD875" i="3"/>
  <c r="AI875" i="3" s="1"/>
  <c r="AC875" i="3"/>
  <c r="AH875" i="3" s="1"/>
  <c r="AB875" i="3"/>
  <c r="AG875" i="3" s="1"/>
  <c r="AA875" i="3"/>
  <c r="Z875" i="3"/>
  <c r="Y875" i="3"/>
  <c r="X875" i="3"/>
  <c r="W875" i="3"/>
  <c r="AF874" i="3"/>
  <c r="AE874" i="3"/>
  <c r="AD874" i="3"/>
  <c r="AI874" i="3" s="1"/>
  <c r="AC874" i="3"/>
  <c r="AB874" i="3"/>
  <c r="AA874" i="3"/>
  <c r="Z874" i="3"/>
  <c r="Y874" i="3"/>
  <c r="X874" i="3"/>
  <c r="W874" i="3"/>
  <c r="AF873" i="3"/>
  <c r="AK873" i="3" s="1"/>
  <c r="AE873" i="3"/>
  <c r="AJ873" i="3" s="1"/>
  <c r="AD873" i="3"/>
  <c r="AI873" i="3" s="1"/>
  <c r="AC873" i="3"/>
  <c r="AH873" i="3" s="1"/>
  <c r="AB873" i="3"/>
  <c r="AG873" i="3" s="1"/>
  <c r="AA873" i="3"/>
  <c r="Z873" i="3"/>
  <c r="Y873" i="3"/>
  <c r="X873" i="3"/>
  <c r="W873" i="3"/>
  <c r="AF872" i="3"/>
  <c r="AK872" i="3" s="1"/>
  <c r="AE872" i="3"/>
  <c r="AJ872" i="3" s="1"/>
  <c r="AD872" i="3"/>
  <c r="AC872" i="3"/>
  <c r="AB872" i="3"/>
  <c r="AA872" i="3"/>
  <c r="Z872" i="3"/>
  <c r="Y872" i="3"/>
  <c r="X872" i="3"/>
  <c r="W872" i="3"/>
  <c r="AF871" i="3"/>
  <c r="AE871" i="3"/>
  <c r="AJ871" i="3" s="1"/>
  <c r="AD871" i="3"/>
  <c r="AC871" i="3"/>
  <c r="AB871" i="3"/>
  <c r="AA871" i="3"/>
  <c r="Z871" i="3"/>
  <c r="Y871" i="3"/>
  <c r="X871" i="3"/>
  <c r="AH871" i="3" s="1"/>
  <c r="W871" i="3"/>
  <c r="AF870" i="3"/>
  <c r="AK870" i="3" s="1"/>
  <c r="AE870" i="3"/>
  <c r="AJ870" i="3" s="1"/>
  <c r="AD870" i="3"/>
  <c r="AI870" i="3" s="1"/>
  <c r="AC870" i="3"/>
  <c r="AH870" i="3" s="1"/>
  <c r="AB870" i="3"/>
  <c r="AG870" i="3" s="1"/>
  <c r="AA870" i="3"/>
  <c r="Z870" i="3"/>
  <c r="Y870" i="3"/>
  <c r="X870" i="3"/>
  <c r="W870" i="3"/>
  <c r="AF869" i="3"/>
  <c r="AE869" i="3"/>
  <c r="AD869" i="3"/>
  <c r="AI869" i="3" s="1"/>
  <c r="AC869" i="3"/>
  <c r="AB869" i="3"/>
  <c r="AA869" i="3"/>
  <c r="Z869" i="3"/>
  <c r="Y869" i="3"/>
  <c r="X869" i="3"/>
  <c r="W869" i="3"/>
  <c r="AF868" i="3"/>
  <c r="AK868" i="3" s="1"/>
  <c r="AE868" i="3"/>
  <c r="AD868" i="3"/>
  <c r="AC868" i="3"/>
  <c r="AH868" i="3" s="1"/>
  <c r="AB868" i="3"/>
  <c r="AG868" i="3" s="1"/>
  <c r="AA868" i="3"/>
  <c r="Z868" i="3"/>
  <c r="Y868" i="3"/>
  <c r="X868" i="3"/>
  <c r="W868" i="3"/>
  <c r="AF867" i="3"/>
  <c r="AE867" i="3"/>
  <c r="AD867" i="3"/>
  <c r="AC867" i="3"/>
  <c r="AH867" i="3" s="1"/>
  <c r="AB867" i="3"/>
  <c r="AG867" i="3" s="1"/>
  <c r="AA867" i="3"/>
  <c r="Z867" i="3"/>
  <c r="Y867" i="3"/>
  <c r="X867" i="3"/>
  <c r="W867" i="3"/>
  <c r="AF866" i="3"/>
  <c r="AK866" i="3" s="1"/>
  <c r="AE866" i="3"/>
  <c r="AJ866" i="3" s="1"/>
  <c r="AD866" i="3"/>
  <c r="AI866" i="3" s="1"/>
  <c r="AC866" i="3"/>
  <c r="AH866" i="3" s="1"/>
  <c r="AB866" i="3"/>
  <c r="AG866" i="3" s="1"/>
  <c r="AA866" i="3"/>
  <c r="Z866" i="3"/>
  <c r="Y866" i="3"/>
  <c r="X866" i="3"/>
  <c r="W866" i="3"/>
  <c r="AF865" i="3"/>
  <c r="AK865" i="3" s="1"/>
  <c r="AE865" i="3"/>
  <c r="AJ865" i="3" s="1"/>
  <c r="AD865" i="3"/>
  <c r="AI865" i="3" s="1"/>
  <c r="AC865" i="3"/>
  <c r="AH865" i="3" s="1"/>
  <c r="AB865" i="3"/>
  <c r="AG865" i="3" s="1"/>
  <c r="AA865" i="3"/>
  <c r="Z865" i="3"/>
  <c r="Y865" i="3"/>
  <c r="X865" i="3"/>
  <c r="W865" i="3"/>
  <c r="AF864" i="3"/>
  <c r="AK864" i="3" s="1"/>
  <c r="AE864" i="3"/>
  <c r="AJ864" i="3" s="1"/>
  <c r="AD864" i="3"/>
  <c r="AI864" i="3" s="1"/>
  <c r="AC864" i="3"/>
  <c r="AH864" i="3" s="1"/>
  <c r="AB864" i="3"/>
  <c r="AG864" i="3" s="1"/>
  <c r="AA864" i="3"/>
  <c r="Z864" i="3"/>
  <c r="Y864" i="3"/>
  <c r="X864" i="3"/>
  <c r="W864" i="3"/>
  <c r="AF863" i="3"/>
  <c r="AK863" i="3" s="1"/>
  <c r="AE863" i="3"/>
  <c r="AJ863" i="3" s="1"/>
  <c r="AD863" i="3"/>
  <c r="AI863" i="3" s="1"/>
  <c r="AC863" i="3"/>
  <c r="AH863" i="3" s="1"/>
  <c r="AB863" i="3"/>
  <c r="AG863" i="3" s="1"/>
  <c r="AA863" i="3"/>
  <c r="Z863" i="3"/>
  <c r="Y863" i="3"/>
  <c r="X863" i="3"/>
  <c r="W863" i="3"/>
  <c r="AF862" i="3"/>
  <c r="AE862" i="3"/>
  <c r="AD862" i="3"/>
  <c r="AI862" i="3" s="1"/>
  <c r="AC862" i="3"/>
  <c r="AH862" i="3" s="1"/>
  <c r="AB862" i="3"/>
  <c r="AG862" i="3" s="1"/>
  <c r="AA862" i="3"/>
  <c r="Z862" i="3"/>
  <c r="Y862" i="3"/>
  <c r="X862" i="3"/>
  <c r="W862" i="3"/>
  <c r="AF861" i="3"/>
  <c r="AK861" i="3" s="1"/>
  <c r="AE861" i="3"/>
  <c r="AJ861" i="3" s="1"/>
  <c r="AD861" i="3"/>
  <c r="AI861" i="3" s="1"/>
  <c r="AC861" i="3"/>
  <c r="AH861" i="3" s="1"/>
  <c r="AB861" i="3"/>
  <c r="AG861" i="3" s="1"/>
  <c r="AA861" i="3"/>
  <c r="Z861" i="3"/>
  <c r="Y861" i="3"/>
  <c r="X861" i="3"/>
  <c r="W861" i="3"/>
  <c r="AF860" i="3"/>
  <c r="AE860" i="3"/>
  <c r="AD860" i="3"/>
  <c r="AI860" i="3" s="1"/>
  <c r="AC860" i="3"/>
  <c r="AB860" i="3"/>
  <c r="AA860" i="3"/>
  <c r="Z860" i="3"/>
  <c r="Y860" i="3"/>
  <c r="X860" i="3"/>
  <c r="W860" i="3"/>
  <c r="AF859" i="3"/>
  <c r="AE859" i="3"/>
  <c r="AD859" i="3"/>
  <c r="AI859" i="3" s="1"/>
  <c r="AC859" i="3"/>
  <c r="AB859" i="3"/>
  <c r="AA859" i="3"/>
  <c r="Z859" i="3"/>
  <c r="Y859" i="3"/>
  <c r="X859" i="3"/>
  <c r="W859" i="3"/>
  <c r="AF858" i="3"/>
  <c r="AE858" i="3"/>
  <c r="AD858" i="3"/>
  <c r="AI858" i="3" s="1"/>
  <c r="AC858" i="3"/>
  <c r="AB858" i="3"/>
  <c r="AA858" i="3"/>
  <c r="Z858" i="3"/>
  <c r="Y858" i="3"/>
  <c r="X858" i="3"/>
  <c r="W858" i="3"/>
  <c r="AF857" i="3"/>
  <c r="AK857" i="3" s="1"/>
  <c r="AE857" i="3"/>
  <c r="AJ857" i="3" s="1"/>
  <c r="AD857" i="3"/>
  <c r="AI857" i="3" s="1"/>
  <c r="AC857" i="3"/>
  <c r="AH857" i="3" s="1"/>
  <c r="AB857" i="3"/>
  <c r="AG857" i="3" s="1"/>
  <c r="AA857" i="3"/>
  <c r="Z857" i="3"/>
  <c r="Y857" i="3"/>
  <c r="X857" i="3"/>
  <c r="W857" i="3"/>
  <c r="AF856" i="3"/>
  <c r="AK856" i="3" s="1"/>
  <c r="AE856" i="3"/>
  <c r="AJ856" i="3" s="1"/>
  <c r="AD856" i="3"/>
  <c r="AI856" i="3" s="1"/>
  <c r="AC856" i="3"/>
  <c r="AH856" i="3" s="1"/>
  <c r="AB856" i="3"/>
  <c r="AG856" i="3" s="1"/>
  <c r="AA856" i="3"/>
  <c r="Z856" i="3"/>
  <c r="Y856" i="3"/>
  <c r="X856" i="3"/>
  <c r="W856" i="3"/>
  <c r="AF855" i="3"/>
  <c r="AK855" i="3" s="1"/>
  <c r="AE855" i="3"/>
  <c r="AJ855" i="3" s="1"/>
  <c r="AD855" i="3"/>
  <c r="AI855" i="3" s="1"/>
  <c r="AC855" i="3"/>
  <c r="AH855" i="3" s="1"/>
  <c r="AB855" i="3"/>
  <c r="AG855" i="3" s="1"/>
  <c r="AA855" i="3"/>
  <c r="Z855" i="3"/>
  <c r="Y855" i="3"/>
  <c r="X855" i="3"/>
  <c r="W855" i="3"/>
  <c r="AF854" i="3"/>
  <c r="AK854" i="3" s="1"/>
  <c r="AE854" i="3"/>
  <c r="AJ854" i="3" s="1"/>
  <c r="AD854" i="3"/>
  <c r="AI854" i="3" s="1"/>
  <c r="AC854" i="3"/>
  <c r="AH854" i="3" s="1"/>
  <c r="AB854" i="3"/>
  <c r="AG854" i="3" s="1"/>
  <c r="AA854" i="3"/>
  <c r="Z854" i="3"/>
  <c r="Y854" i="3"/>
  <c r="X854" i="3"/>
  <c r="W854" i="3"/>
  <c r="AF853" i="3"/>
  <c r="AK853" i="3" s="1"/>
  <c r="AE853" i="3"/>
  <c r="AJ853" i="3" s="1"/>
  <c r="AD853" i="3"/>
  <c r="AI853" i="3" s="1"/>
  <c r="AC853" i="3"/>
  <c r="AB853" i="3"/>
  <c r="AA853" i="3"/>
  <c r="Z853" i="3"/>
  <c r="Y853" i="3"/>
  <c r="X853" i="3"/>
  <c r="W853" i="3"/>
  <c r="AF852" i="3"/>
  <c r="AK852" i="3" s="1"/>
  <c r="AE852" i="3"/>
  <c r="AJ852" i="3" s="1"/>
  <c r="AD852" i="3"/>
  <c r="AC852" i="3"/>
  <c r="AB852" i="3"/>
  <c r="AA852" i="3"/>
  <c r="Z852" i="3"/>
  <c r="Y852" i="3"/>
  <c r="X852" i="3"/>
  <c r="W852" i="3"/>
  <c r="AF851" i="3"/>
  <c r="AE851" i="3"/>
  <c r="AD851" i="3"/>
  <c r="AC851" i="3"/>
  <c r="AH851" i="3" s="1"/>
  <c r="AB851" i="3"/>
  <c r="AG851" i="3" s="1"/>
  <c r="AA851" i="3"/>
  <c r="Z851" i="3"/>
  <c r="Y851" i="3"/>
  <c r="X851" i="3"/>
  <c r="W851" i="3"/>
  <c r="AF850" i="3"/>
  <c r="AK850" i="3" s="1"/>
  <c r="AE850" i="3"/>
  <c r="AD850" i="3"/>
  <c r="AI850" i="3" s="1"/>
  <c r="AC850" i="3"/>
  <c r="AH850" i="3" s="1"/>
  <c r="AB850" i="3"/>
  <c r="AG850" i="3" s="1"/>
  <c r="AA850" i="3"/>
  <c r="Z850" i="3"/>
  <c r="Y850" i="3"/>
  <c r="X850" i="3"/>
  <c r="W850" i="3"/>
  <c r="AF849" i="3"/>
  <c r="AE849" i="3"/>
  <c r="AD849" i="3"/>
  <c r="AI849" i="3" s="1"/>
  <c r="AC849" i="3"/>
  <c r="AB849" i="3"/>
  <c r="AA849" i="3"/>
  <c r="Z849" i="3"/>
  <c r="Y849" i="3"/>
  <c r="X849" i="3"/>
  <c r="W849" i="3"/>
  <c r="AF848" i="3"/>
  <c r="AE848" i="3"/>
  <c r="AD848" i="3"/>
  <c r="AC848" i="3"/>
  <c r="AH848" i="3" s="1"/>
  <c r="AB848" i="3"/>
  <c r="AG848" i="3" s="1"/>
  <c r="AA848" i="3"/>
  <c r="Z848" i="3"/>
  <c r="Y848" i="3"/>
  <c r="X848" i="3"/>
  <c r="W848" i="3"/>
  <c r="AF847" i="3"/>
  <c r="AE847" i="3"/>
  <c r="AD847" i="3"/>
  <c r="AC847" i="3"/>
  <c r="AB847" i="3"/>
  <c r="AA847" i="3"/>
  <c r="Z847" i="3"/>
  <c r="Y847" i="3"/>
  <c r="X847" i="3"/>
  <c r="W847" i="3"/>
  <c r="AF846" i="3"/>
  <c r="AK846" i="3" s="1"/>
  <c r="AE846" i="3"/>
  <c r="AJ846" i="3" s="1"/>
  <c r="AD846" i="3"/>
  <c r="AI846" i="3" s="1"/>
  <c r="AC846" i="3"/>
  <c r="AH846" i="3" s="1"/>
  <c r="AB846" i="3"/>
  <c r="AG846" i="3" s="1"/>
  <c r="AA846" i="3"/>
  <c r="Z846" i="3"/>
  <c r="Y846" i="3"/>
  <c r="X846" i="3"/>
  <c r="W846" i="3"/>
  <c r="AF845" i="3"/>
  <c r="AK845" i="3" s="1"/>
  <c r="AE845" i="3"/>
  <c r="AJ845" i="3" s="1"/>
  <c r="AD845" i="3"/>
  <c r="AI845" i="3" s="1"/>
  <c r="AC845" i="3"/>
  <c r="AH845" i="3" s="1"/>
  <c r="AB845" i="3"/>
  <c r="AG845" i="3" s="1"/>
  <c r="AA845" i="3"/>
  <c r="Z845" i="3"/>
  <c r="Y845" i="3"/>
  <c r="X845" i="3"/>
  <c r="W845" i="3"/>
  <c r="AF844" i="3"/>
  <c r="AE844" i="3"/>
  <c r="AD844" i="3"/>
  <c r="AC844" i="3"/>
  <c r="AH844" i="3" s="1"/>
  <c r="AB844" i="3"/>
  <c r="AG844" i="3" s="1"/>
  <c r="AA844" i="3"/>
  <c r="Z844" i="3"/>
  <c r="Y844" i="3"/>
  <c r="X844" i="3"/>
  <c r="W844" i="3"/>
  <c r="AF843" i="3"/>
  <c r="AE843" i="3"/>
  <c r="AJ843" i="3" s="1"/>
  <c r="AD843" i="3"/>
  <c r="AI843" i="3" s="1"/>
  <c r="AC843" i="3"/>
  <c r="AB843" i="3"/>
  <c r="AA843" i="3"/>
  <c r="Z843" i="3"/>
  <c r="Y843" i="3"/>
  <c r="X843" i="3"/>
  <c r="W843" i="3"/>
  <c r="AF842" i="3"/>
  <c r="AE842" i="3"/>
  <c r="AD842" i="3"/>
  <c r="AI842" i="3" s="1"/>
  <c r="AC842" i="3"/>
  <c r="AB842" i="3"/>
  <c r="AA842" i="3"/>
  <c r="Z842" i="3"/>
  <c r="Y842" i="3"/>
  <c r="X842" i="3"/>
  <c r="W842" i="3"/>
  <c r="AF841" i="3"/>
  <c r="AK841" i="3" s="1"/>
  <c r="AE841" i="3"/>
  <c r="AJ841" i="3" s="1"/>
  <c r="AD841" i="3"/>
  <c r="AI841" i="3" s="1"/>
  <c r="AC841" i="3"/>
  <c r="AH841" i="3" s="1"/>
  <c r="AB841" i="3"/>
  <c r="AG841" i="3" s="1"/>
  <c r="AA841" i="3"/>
  <c r="Z841" i="3"/>
  <c r="Y841" i="3"/>
  <c r="X841" i="3"/>
  <c r="W841" i="3"/>
  <c r="AF840" i="3"/>
  <c r="AK840" i="3" s="1"/>
  <c r="AE840" i="3"/>
  <c r="AJ840" i="3" s="1"/>
  <c r="AD840" i="3"/>
  <c r="AI840" i="3" s="1"/>
  <c r="AC840" i="3"/>
  <c r="AH840" i="3" s="1"/>
  <c r="AB840" i="3"/>
  <c r="AG840" i="3" s="1"/>
  <c r="AA840" i="3"/>
  <c r="Z840" i="3"/>
  <c r="Y840" i="3"/>
  <c r="X840" i="3"/>
  <c r="W840" i="3"/>
  <c r="AF839" i="3"/>
  <c r="AK839" i="3" s="1"/>
  <c r="AE839" i="3"/>
  <c r="AJ839" i="3" s="1"/>
  <c r="AD839" i="3"/>
  <c r="AI839" i="3" s="1"/>
  <c r="AC839" i="3"/>
  <c r="AH839" i="3" s="1"/>
  <c r="AB839" i="3"/>
  <c r="AG839" i="3" s="1"/>
  <c r="AA839" i="3"/>
  <c r="Z839" i="3"/>
  <c r="Y839" i="3"/>
  <c r="X839" i="3"/>
  <c r="W839" i="3"/>
  <c r="AF838" i="3"/>
  <c r="AE838" i="3"/>
  <c r="AD838" i="3"/>
  <c r="AC838" i="3"/>
  <c r="AH838" i="3" s="1"/>
  <c r="AB838" i="3"/>
  <c r="AG838" i="3" s="1"/>
  <c r="AA838" i="3"/>
  <c r="Z838" i="3"/>
  <c r="Y838" i="3"/>
  <c r="X838" i="3"/>
  <c r="W838" i="3"/>
  <c r="AF837" i="3"/>
  <c r="AK837" i="3" s="1"/>
  <c r="AE837" i="3"/>
  <c r="AJ837" i="3" s="1"/>
  <c r="AD837" i="3"/>
  <c r="AC837" i="3"/>
  <c r="AH837" i="3" s="1"/>
  <c r="AB837" i="3"/>
  <c r="AG837" i="3" s="1"/>
  <c r="AA837" i="3"/>
  <c r="Z837" i="3"/>
  <c r="Y837" i="3"/>
  <c r="X837" i="3"/>
  <c r="W837" i="3"/>
  <c r="AF836" i="3"/>
  <c r="AE836" i="3"/>
  <c r="AJ836" i="3" s="1"/>
  <c r="AD836" i="3"/>
  <c r="AC836" i="3"/>
  <c r="AB836" i="3"/>
  <c r="AA836" i="3"/>
  <c r="Z836" i="3"/>
  <c r="Y836" i="3"/>
  <c r="X836" i="3"/>
  <c r="W836" i="3"/>
  <c r="AF835" i="3"/>
  <c r="AK835" i="3" s="1"/>
  <c r="AE835" i="3"/>
  <c r="AJ835" i="3" s="1"/>
  <c r="AD835" i="3"/>
  <c r="AC835" i="3"/>
  <c r="AH835" i="3" s="1"/>
  <c r="AB835" i="3"/>
  <c r="AG835" i="3" s="1"/>
  <c r="AA835" i="3"/>
  <c r="Z835" i="3"/>
  <c r="Y835" i="3"/>
  <c r="X835" i="3"/>
  <c r="W835" i="3"/>
  <c r="AF834" i="3"/>
  <c r="AK834" i="3" s="1"/>
  <c r="AE834" i="3"/>
  <c r="AJ834" i="3" s="1"/>
  <c r="AD834" i="3"/>
  <c r="AI834" i="3" s="1"/>
  <c r="AC834" i="3"/>
  <c r="AH834" i="3" s="1"/>
  <c r="AB834" i="3"/>
  <c r="AG834" i="3" s="1"/>
  <c r="AA834" i="3"/>
  <c r="Z834" i="3"/>
  <c r="Y834" i="3"/>
  <c r="X834" i="3"/>
  <c r="W834" i="3"/>
  <c r="AF833" i="3"/>
  <c r="AK833" i="3" s="1"/>
  <c r="AE833" i="3"/>
  <c r="AJ833" i="3" s="1"/>
  <c r="AD833" i="3"/>
  <c r="AI833" i="3" s="1"/>
  <c r="AC833" i="3"/>
  <c r="AH833" i="3" s="1"/>
  <c r="AB833" i="3"/>
  <c r="AG833" i="3" s="1"/>
  <c r="AA833" i="3"/>
  <c r="Z833" i="3"/>
  <c r="Y833" i="3"/>
  <c r="X833" i="3"/>
  <c r="W833" i="3"/>
  <c r="AF832" i="3"/>
  <c r="AK832" i="3" s="1"/>
  <c r="AE832" i="3"/>
  <c r="AJ832" i="3" s="1"/>
  <c r="AD832" i="3"/>
  <c r="AI832" i="3" s="1"/>
  <c r="AC832" i="3"/>
  <c r="AH832" i="3" s="1"/>
  <c r="AB832" i="3"/>
  <c r="AG832" i="3" s="1"/>
  <c r="AA832" i="3"/>
  <c r="Z832" i="3"/>
  <c r="Y832" i="3"/>
  <c r="X832" i="3"/>
  <c r="W832" i="3"/>
  <c r="AF831" i="3"/>
  <c r="AE831" i="3"/>
  <c r="AD831" i="3"/>
  <c r="AC831" i="3"/>
  <c r="AB831" i="3"/>
  <c r="AA831" i="3"/>
  <c r="Z831" i="3"/>
  <c r="Y831" i="3"/>
  <c r="X831" i="3"/>
  <c r="W831" i="3"/>
  <c r="AF830" i="3"/>
  <c r="AK830" i="3" s="1"/>
  <c r="AE830" i="3"/>
  <c r="AJ830" i="3" s="1"/>
  <c r="AD830" i="3"/>
  <c r="AC830" i="3"/>
  <c r="AB830" i="3"/>
  <c r="AA830" i="3"/>
  <c r="Z830" i="3"/>
  <c r="Y830" i="3"/>
  <c r="X830" i="3"/>
  <c r="W830" i="3"/>
  <c r="AF829" i="3"/>
  <c r="AK829" i="3" s="1"/>
  <c r="AE829" i="3"/>
  <c r="AJ829" i="3" s="1"/>
  <c r="AD829" i="3"/>
  <c r="AC829" i="3"/>
  <c r="AB829" i="3"/>
  <c r="AA829" i="3"/>
  <c r="Z829" i="3"/>
  <c r="Y829" i="3"/>
  <c r="X829" i="3"/>
  <c r="W829" i="3"/>
  <c r="AF828" i="3"/>
  <c r="AE828" i="3"/>
  <c r="AD828" i="3"/>
  <c r="AI828" i="3" s="1"/>
  <c r="AC828" i="3"/>
  <c r="AB828" i="3"/>
  <c r="AA828" i="3"/>
  <c r="Z828" i="3"/>
  <c r="Y828" i="3"/>
  <c r="X828" i="3"/>
  <c r="W828" i="3"/>
  <c r="AF827" i="3"/>
  <c r="AK827" i="3" s="1"/>
  <c r="AE827" i="3"/>
  <c r="AJ827" i="3" s="1"/>
  <c r="AD827" i="3"/>
  <c r="AI827" i="3" s="1"/>
  <c r="AC827" i="3"/>
  <c r="AB827" i="3"/>
  <c r="AA827" i="3"/>
  <c r="Z827" i="3"/>
  <c r="Y827" i="3"/>
  <c r="X827" i="3"/>
  <c r="W827" i="3"/>
  <c r="AF826" i="3"/>
  <c r="AE826" i="3"/>
  <c r="AJ826" i="3" s="1"/>
  <c r="AD826" i="3"/>
  <c r="AC826" i="3"/>
  <c r="AB826" i="3"/>
  <c r="AA826" i="3"/>
  <c r="Z826" i="3"/>
  <c r="Y826" i="3"/>
  <c r="X826" i="3"/>
  <c r="W826" i="3"/>
  <c r="AF825" i="3"/>
  <c r="AK825" i="3" s="1"/>
  <c r="AE825" i="3"/>
  <c r="AJ825" i="3" s="1"/>
  <c r="AD825" i="3"/>
  <c r="AI825" i="3" s="1"/>
  <c r="AC825" i="3"/>
  <c r="AH825" i="3" s="1"/>
  <c r="AB825" i="3"/>
  <c r="AG825" i="3" s="1"/>
  <c r="AA825" i="3"/>
  <c r="Z825" i="3"/>
  <c r="Y825" i="3"/>
  <c r="X825" i="3"/>
  <c r="W825" i="3"/>
  <c r="AF824" i="3"/>
  <c r="AE824" i="3"/>
  <c r="AD824" i="3"/>
  <c r="AI824" i="3" s="1"/>
  <c r="AC824" i="3"/>
  <c r="AB824" i="3"/>
  <c r="AA824" i="3"/>
  <c r="Z824" i="3"/>
  <c r="Y824" i="3"/>
  <c r="X824" i="3"/>
  <c r="W824" i="3"/>
  <c r="AF823" i="3"/>
  <c r="AK823" i="3" s="1"/>
  <c r="AE823" i="3"/>
  <c r="AJ823" i="3" s="1"/>
  <c r="AD823" i="3"/>
  <c r="AI823" i="3" s="1"/>
  <c r="AC823" i="3"/>
  <c r="AH823" i="3" s="1"/>
  <c r="AB823" i="3"/>
  <c r="AG823" i="3" s="1"/>
  <c r="AA823" i="3"/>
  <c r="Z823" i="3"/>
  <c r="Y823" i="3"/>
  <c r="X823" i="3"/>
  <c r="W823" i="3"/>
  <c r="AF822" i="3"/>
  <c r="AK822" i="3" s="1"/>
  <c r="AE822" i="3"/>
  <c r="AJ822" i="3" s="1"/>
  <c r="AD822" i="3"/>
  <c r="AI822" i="3" s="1"/>
  <c r="AC822" i="3"/>
  <c r="AB822" i="3"/>
  <c r="AA822" i="3"/>
  <c r="Z822" i="3"/>
  <c r="Y822" i="3"/>
  <c r="X822" i="3"/>
  <c r="W822" i="3"/>
  <c r="AF821" i="3"/>
  <c r="AK821" i="3" s="1"/>
  <c r="AE821" i="3"/>
  <c r="AJ821" i="3" s="1"/>
  <c r="AD821" i="3"/>
  <c r="AC821" i="3"/>
  <c r="AH821" i="3" s="1"/>
  <c r="AB821" i="3"/>
  <c r="AG821" i="3" s="1"/>
  <c r="AA821" i="3"/>
  <c r="Z821" i="3"/>
  <c r="Y821" i="3"/>
  <c r="X821" i="3"/>
  <c r="W821" i="3"/>
  <c r="AF820" i="3"/>
  <c r="AK820" i="3" s="1"/>
  <c r="AE820" i="3"/>
  <c r="AJ820" i="3" s="1"/>
  <c r="AD820" i="3"/>
  <c r="AI820" i="3" s="1"/>
  <c r="AC820" i="3"/>
  <c r="AH820" i="3" s="1"/>
  <c r="AB820" i="3"/>
  <c r="AG820" i="3" s="1"/>
  <c r="AA820" i="3"/>
  <c r="Z820" i="3"/>
  <c r="Y820" i="3"/>
  <c r="X820" i="3"/>
  <c r="W820" i="3"/>
  <c r="AF819" i="3"/>
  <c r="AK819" i="3" s="1"/>
  <c r="AE819" i="3"/>
  <c r="AD819" i="3"/>
  <c r="AC819" i="3"/>
  <c r="AB819" i="3"/>
  <c r="AA819" i="3"/>
  <c r="Z819" i="3"/>
  <c r="Y819" i="3"/>
  <c r="X819" i="3"/>
  <c r="W819" i="3"/>
  <c r="AF818" i="3"/>
  <c r="AK818" i="3" s="1"/>
  <c r="AE818" i="3"/>
  <c r="AJ818" i="3" s="1"/>
  <c r="AD818" i="3"/>
  <c r="AC818" i="3"/>
  <c r="AB818" i="3"/>
  <c r="AA818" i="3"/>
  <c r="Z818" i="3"/>
  <c r="Y818" i="3"/>
  <c r="X818" i="3"/>
  <c r="W818" i="3"/>
  <c r="AF817" i="3"/>
  <c r="AK817" i="3" s="1"/>
  <c r="AE817" i="3"/>
  <c r="AJ817" i="3" s="1"/>
  <c r="AD817" i="3"/>
  <c r="AI817" i="3" s="1"/>
  <c r="AC817" i="3"/>
  <c r="AH817" i="3" s="1"/>
  <c r="AB817" i="3"/>
  <c r="AG817" i="3" s="1"/>
  <c r="AA817" i="3"/>
  <c r="Z817" i="3"/>
  <c r="Y817" i="3"/>
  <c r="X817" i="3"/>
  <c r="W817" i="3"/>
  <c r="AF816" i="3"/>
  <c r="AE816" i="3"/>
  <c r="AD816" i="3"/>
  <c r="AI816" i="3" s="1"/>
  <c r="AC816" i="3"/>
  <c r="AB816" i="3"/>
  <c r="AA816" i="3"/>
  <c r="Z816" i="3"/>
  <c r="Y816" i="3"/>
  <c r="X816" i="3"/>
  <c r="W816" i="3"/>
  <c r="AF815" i="3"/>
  <c r="AE815" i="3"/>
  <c r="AD815" i="3"/>
  <c r="AI815" i="3" s="1"/>
  <c r="AC815" i="3"/>
  <c r="AB815" i="3"/>
  <c r="AA815" i="3"/>
  <c r="Z815" i="3"/>
  <c r="Y815" i="3"/>
  <c r="X815" i="3"/>
  <c r="W815" i="3"/>
  <c r="AF814" i="3"/>
  <c r="AE814" i="3"/>
  <c r="AD814" i="3"/>
  <c r="AI814" i="3" s="1"/>
  <c r="AC814" i="3"/>
  <c r="AB814" i="3"/>
  <c r="AA814" i="3"/>
  <c r="Z814" i="3"/>
  <c r="Y814" i="3"/>
  <c r="X814" i="3"/>
  <c r="W814" i="3"/>
  <c r="AF813" i="3"/>
  <c r="AE813" i="3"/>
  <c r="AD813" i="3"/>
  <c r="AI813" i="3" s="1"/>
  <c r="AC813" i="3"/>
  <c r="AB813" i="3"/>
  <c r="AA813" i="3"/>
  <c r="Z813" i="3"/>
  <c r="Y813" i="3"/>
  <c r="X813" i="3"/>
  <c r="W813" i="3"/>
  <c r="AF812" i="3"/>
  <c r="AK812" i="3" s="1"/>
  <c r="AE812" i="3"/>
  <c r="AJ812" i="3" s="1"/>
  <c r="AD812" i="3"/>
  <c r="AI812" i="3" s="1"/>
  <c r="AC812" i="3"/>
  <c r="AB812" i="3"/>
  <c r="AA812" i="3"/>
  <c r="Z812" i="3"/>
  <c r="Y812" i="3"/>
  <c r="X812" i="3"/>
  <c r="W812" i="3"/>
  <c r="AF811" i="3"/>
  <c r="AE811" i="3"/>
  <c r="AJ811" i="3" s="1"/>
  <c r="AD811" i="3"/>
  <c r="AC811" i="3"/>
  <c r="AB811" i="3"/>
  <c r="AA811" i="3"/>
  <c r="Z811" i="3"/>
  <c r="Y811" i="3"/>
  <c r="X811" i="3"/>
  <c r="W811" i="3"/>
  <c r="AF810" i="3"/>
  <c r="AE810" i="3"/>
  <c r="AD810" i="3"/>
  <c r="AI810" i="3" s="1"/>
  <c r="AC810" i="3"/>
  <c r="AB810" i="3"/>
  <c r="AA810" i="3"/>
  <c r="Z810" i="3"/>
  <c r="Y810" i="3"/>
  <c r="X810" i="3"/>
  <c r="W810" i="3"/>
  <c r="AF809" i="3"/>
  <c r="AK809" i="3" s="1"/>
  <c r="AE809" i="3"/>
  <c r="AJ809" i="3" s="1"/>
  <c r="AD809" i="3"/>
  <c r="AI809" i="3" s="1"/>
  <c r="AC809" i="3"/>
  <c r="AH809" i="3" s="1"/>
  <c r="AB809" i="3"/>
  <c r="AG809" i="3" s="1"/>
  <c r="AA809" i="3"/>
  <c r="Z809" i="3"/>
  <c r="Y809" i="3"/>
  <c r="X809" i="3"/>
  <c r="W809" i="3"/>
  <c r="AF808" i="3"/>
  <c r="AK808" i="3" s="1"/>
  <c r="AE808" i="3"/>
  <c r="AD808" i="3"/>
  <c r="AC808" i="3"/>
  <c r="AB808" i="3"/>
  <c r="AA808" i="3"/>
  <c r="Z808" i="3"/>
  <c r="Y808" i="3"/>
  <c r="X808" i="3"/>
  <c r="W808" i="3"/>
  <c r="AF807" i="3"/>
  <c r="AK807" i="3" s="1"/>
  <c r="AE807" i="3"/>
  <c r="AJ807" i="3" s="1"/>
  <c r="AD807" i="3"/>
  <c r="AI807" i="3" s="1"/>
  <c r="AC807" i="3"/>
  <c r="AH807" i="3" s="1"/>
  <c r="AB807" i="3"/>
  <c r="AG807" i="3" s="1"/>
  <c r="AA807" i="3"/>
  <c r="Z807" i="3"/>
  <c r="Y807" i="3"/>
  <c r="X807" i="3"/>
  <c r="W807" i="3"/>
  <c r="AF806" i="3"/>
  <c r="AK806" i="3" s="1"/>
  <c r="AE806" i="3"/>
  <c r="AJ806" i="3" s="1"/>
  <c r="AD806" i="3"/>
  <c r="AI806" i="3" s="1"/>
  <c r="AC806" i="3"/>
  <c r="AH806" i="3" s="1"/>
  <c r="AB806" i="3"/>
  <c r="AG806" i="3" s="1"/>
  <c r="AA806" i="3"/>
  <c r="Z806" i="3"/>
  <c r="Y806" i="3"/>
  <c r="X806" i="3"/>
  <c r="W806" i="3"/>
  <c r="AF805" i="3"/>
  <c r="AK805" i="3" s="1"/>
  <c r="AE805" i="3"/>
  <c r="AJ805" i="3" s="1"/>
  <c r="AD805" i="3"/>
  <c r="AI805" i="3" s="1"/>
  <c r="AC805" i="3"/>
  <c r="AH805" i="3" s="1"/>
  <c r="AB805" i="3"/>
  <c r="AG805" i="3" s="1"/>
  <c r="AA805" i="3"/>
  <c r="Z805" i="3"/>
  <c r="Y805" i="3"/>
  <c r="X805" i="3"/>
  <c r="W805" i="3"/>
  <c r="AF804" i="3"/>
  <c r="AK804" i="3" s="1"/>
  <c r="AE804" i="3"/>
  <c r="AJ804" i="3" s="1"/>
  <c r="AD804" i="3"/>
  <c r="AI804" i="3" s="1"/>
  <c r="AC804" i="3"/>
  <c r="AH804" i="3" s="1"/>
  <c r="AB804" i="3"/>
  <c r="AG804" i="3" s="1"/>
  <c r="AA804" i="3"/>
  <c r="Z804" i="3"/>
  <c r="Y804" i="3"/>
  <c r="X804" i="3"/>
  <c r="W804" i="3"/>
  <c r="AF803" i="3"/>
  <c r="AK803" i="3" s="1"/>
  <c r="AE803" i="3"/>
  <c r="AJ803" i="3" s="1"/>
  <c r="AD803" i="3"/>
  <c r="AI803" i="3" s="1"/>
  <c r="AC803" i="3"/>
  <c r="AH803" i="3" s="1"/>
  <c r="AB803" i="3"/>
  <c r="AG803" i="3" s="1"/>
  <c r="AA803" i="3"/>
  <c r="Z803" i="3"/>
  <c r="Y803" i="3"/>
  <c r="X803" i="3"/>
  <c r="W803" i="3"/>
  <c r="AF802" i="3"/>
  <c r="AK802" i="3" s="1"/>
  <c r="AE802" i="3"/>
  <c r="AJ802" i="3" s="1"/>
  <c r="AD802" i="3"/>
  <c r="AI802" i="3" s="1"/>
  <c r="AC802" i="3"/>
  <c r="AH802" i="3" s="1"/>
  <c r="AB802" i="3"/>
  <c r="AG802" i="3" s="1"/>
  <c r="AA802" i="3"/>
  <c r="Z802" i="3"/>
  <c r="Y802" i="3"/>
  <c r="X802" i="3"/>
  <c r="W802" i="3"/>
  <c r="AF801" i="3"/>
  <c r="AE801" i="3"/>
  <c r="AD801" i="3"/>
  <c r="AI801" i="3" s="1"/>
  <c r="AC801" i="3"/>
  <c r="AB801" i="3"/>
  <c r="AA801" i="3"/>
  <c r="Z801" i="3"/>
  <c r="Y801" i="3"/>
  <c r="X801" i="3"/>
  <c r="W801" i="3"/>
  <c r="AF800" i="3"/>
  <c r="AK800" i="3" s="1"/>
  <c r="AE800" i="3"/>
  <c r="AJ800" i="3" s="1"/>
  <c r="AD800" i="3"/>
  <c r="AI800" i="3" s="1"/>
  <c r="AC800" i="3"/>
  <c r="AB800" i="3"/>
  <c r="AA800" i="3"/>
  <c r="Z800" i="3"/>
  <c r="Y800" i="3"/>
  <c r="X800" i="3"/>
  <c r="W800" i="3"/>
  <c r="AF799" i="3"/>
  <c r="AE799" i="3"/>
  <c r="AD799" i="3"/>
  <c r="AI799" i="3" s="1"/>
  <c r="AC799" i="3"/>
  <c r="AB799" i="3"/>
  <c r="AA799" i="3"/>
  <c r="Z799" i="3"/>
  <c r="Y799" i="3"/>
  <c r="X799" i="3"/>
  <c r="AH799" i="3" s="1"/>
  <c r="W799" i="3"/>
  <c r="AF798" i="3"/>
  <c r="AE798" i="3"/>
  <c r="AD798" i="3"/>
  <c r="AI798" i="3" s="1"/>
  <c r="AC798" i="3"/>
  <c r="AB798" i="3"/>
  <c r="AA798" i="3"/>
  <c r="Z798" i="3"/>
  <c r="Y798" i="3"/>
  <c r="X798" i="3"/>
  <c r="W798" i="3"/>
  <c r="AF797" i="3"/>
  <c r="AE797" i="3"/>
  <c r="AJ797" i="3" s="1"/>
  <c r="AD797" i="3"/>
  <c r="AI797" i="3" s="1"/>
  <c r="AC797" i="3"/>
  <c r="AB797" i="3"/>
  <c r="AA797" i="3"/>
  <c r="Z797" i="3"/>
  <c r="Y797" i="3"/>
  <c r="X797" i="3"/>
  <c r="W797" i="3"/>
  <c r="AF796" i="3"/>
  <c r="AK796" i="3" s="1"/>
  <c r="AE796" i="3"/>
  <c r="AD796" i="3"/>
  <c r="AI796" i="3" s="1"/>
  <c r="AC796" i="3"/>
  <c r="AB796" i="3"/>
  <c r="AA796" i="3"/>
  <c r="Z796" i="3"/>
  <c r="Y796" i="3"/>
  <c r="X796" i="3"/>
  <c r="W796" i="3"/>
  <c r="AF795" i="3"/>
  <c r="AE795" i="3"/>
  <c r="AJ795" i="3" s="1"/>
  <c r="AD795" i="3"/>
  <c r="AC795" i="3"/>
  <c r="AH795" i="3" s="1"/>
  <c r="AB795" i="3"/>
  <c r="AG795" i="3" s="1"/>
  <c r="AA795" i="3"/>
  <c r="Z795" i="3"/>
  <c r="Y795" i="3"/>
  <c r="X795" i="3"/>
  <c r="W795" i="3"/>
  <c r="AF794" i="3"/>
  <c r="AK794" i="3" s="1"/>
  <c r="AE794" i="3"/>
  <c r="AJ794" i="3" s="1"/>
  <c r="AD794" i="3"/>
  <c r="AI794" i="3" s="1"/>
  <c r="AC794" i="3"/>
  <c r="AB794" i="3"/>
  <c r="AA794" i="3"/>
  <c r="Z794" i="3"/>
  <c r="Y794" i="3"/>
  <c r="X794" i="3"/>
  <c r="W794" i="3"/>
  <c r="AF793" i="3"/>
  <c r="AE793" i="3"/>
  <c r="AJ793" i="3" s="1"/>
  <c r="AD793" i="3"/>
  <c r="AC793" i="3"/>
  <c r="AH793" i="3" s="1"/>
  <c r="AB793" i="3"/>
  <c r="AG793" i="3" s="1"/>
  <c r="AA793" i="3"/>
  <c r="Z793" i="3"/>
  <c r="Y793" i="3"/>
  <c r="X793" i="3"/>
  <c r="W793" i="3"/>
  <c r="AF792" i="3"/>
  <c r="AK792" i="3" s="1"/>
  <c r="AE792" i="3"/>
  <c r="AD792" i="3"/>
  <c r="AI792" i="3" s="1"/>
  <c r="AC792" i="3"/>
  <c r="AB792" i="3"/>
  <c r="AA792" i="3"/>
  <c r="Z792" i="3"/>
  <c r="Y792" i="3"/>
  <c r="X792" i="3"/>
  <c r="W792" i="3"/>
  <c r="AF791" i="3"/>
  <c r="AE791" i="3"/>
  <c r="AD791" i="3"/>
  <c r="AI791" i="3" s="1"/>
  <c r="AC791" i="3"/>
  <c r="AB791" i="3"/>
  <c r="AA791" i="3"/>
  <c r="Z791" i="3"/>
  <c r="Y791" i="3"/>
  <c r="X791" i="3"/>
  <c r="W791" i="3"/>
  <c r="AF790" i="3"/>
  <c r="AE790" i="3"/>
  <c r="AJ790" i="3" s="1"/>
  <c r="AD790" i="3"/>
  <c r="AC790" i="3"/>
  <c r="AB790" i="3"/>
  <c r="AA790" i="3"/>
  <c r="Z790" i="3"/>
  <c r="Y790" i="3"/>
  <c r="X790" i="3"/>
  <c r="W790" i="3"/>
  <c r="AF789" i="3"/>
  <c r="AK789" i="3" s="1"/>
  <c r="AE789" i="3"/>
  <c r="AD789" i="3"/>
  <c r="AI789" i="3" s="1"/>
  <c r="AC789" i="3"/>
  <c r="AB789" i="3"/>
  <c r="AA789" i="3"/>
  <c r="Z789" i="3"/>
  <c r="Y789" i="3"/>
  <c r="X789" i="3"/>
  <c r="W789" i="3"/>
  <c r="AF788" i="3"/>
  <c r="AE788" i="3"/>
  <c r="AJ788" i="3" s="1"/>
  <c r="AD788" i="3"/>
  <c r="AI788" i="3" s="1"/>
  <c r="AC788" i="3"/>
  <c r="AH788" i="3" s="1"/>
  <c r="AB788" i="3"/>
  <c r="AG788" i="3" s="1"/>
  <c r="AA788" i="3"/>
  <c r="Z788" i="3"/>
  <c r="Y788" i="3"/>
  <c r="X788" i="3"/>
  <c r="W788" i="3"/>
  <c r="AF787" i="3"/>
  <c r="AK787" i="3" s="1"/>
  <c r="AE787" i="3"/>
  <c r="AJ787" i="3" s="1"/>
  <c r="AD787" i="3"/>
  <c r="AI787" i="3" s="1"/>
  <c r="AC787" i="3"/>
  <c r="AH787" i="3" s="1"/>
  <c r="AB787" i="3"/>
  <c r="AG787" i="3" s="1"/>
  <c r="AA787" i="3"/>
  <c r="Z787" i="3"/>
  <c r="Y787" i="3"/>
  <c r="X787" i="3"/>
  <c r="W787" i="3"/>
  <c r="AF786" i="3"/>
  <c r="AE786" i="3"/>
  <c r="AD786" i="3"/>
  <c r="AI786" i="3" s="1"/>
  <c r="AC786" i="3"/>
  <c r="AB786" i="3"/>
  <c r="AA786" i="3"/>
  <c r="Z786" i="3"/>
  <c r="Y786" i="3"/>
  <c r="X786" i="3"/>
  <c r="W786" i="3"/>
  <c r="AF785" i="3"/>
  <c r="AE785" i="3"/>
  <c r="AD785" i="3"/>
  <c r="AI785" i="3" s="1"/>
  <c r="AC785" i="3"/>
  <c r="AB785" i="3"/>
  <c r="AA785" i="3"/>
  <c r="Z785" i="3"/>
  <c r="Y785" i="3"/>
  <c r="X785" i="3"/>
  <c r="W785" i="3"/>
  <c r="AF784" i="3"/>
  <c r="AK784" i="3" s="1"/>
  <c r="AE784" i="3"/>
  <c r="AJ784" i="3" s="1"/>
  <c r="AD784" i="3"/>
  <c r="AI784" i="3" s="1"/>
  <c r="AC784" i="3"/>
  <c r="AH784" i="3" s="1"/>
  <c r="AB784" i="3"/>
  <c r="AG784" i="3" s="1"/>
  <c r="AA784" i="3"/>
  <c r="Z784" i="3"/>
  <c r="Y784" i="3"/>
  <c r="X784" i="3"/>
  <c r="W784" i="3"/>
  <c r="AF783" i="3"/>
  <c r="AK783" i="3" s="1"/>
  <c r="AE783" i="3"/>
  <c r="AJ783" i="3" s="1"/>
  <c r="AD783" i="3"/>
  <c r="AI783" i="3" s="1"/>
  <c r="AC783" i="3"/>
  <c r="AB783" i="3"/>
  <c r="AA783" i="3"/>
  <c r="Z783" i="3"/>
  <c r="Y783" i="3"/>
  <c r="X783" i="3"/>
  <c r="W783" i="3"/>
  <c r="AF782" i="3"/>
  <c r="AK782" i="3" s="1"/>
  <c r="AE782" i="3"/>
  <c r="AJ782" i="3" s="1"/>
  <c r="AD782" i="3"/>
  <c r="AI782" i="3" s="1"/>
  <c r="AC782" i="3"/>
  <c r="AH782" i="3" s="1"/>
  <c r="AB782" i="3"/>
  <c r="AG782" i="3" s="1"/>
  <c r="AA782" i="3"/>
  <c r="Z782" i="3"/>
  <c r="Y782" i="3"/>
  <c r="X782" i="3"/>
  <c r="W782" i="3"/>
  <c r="AF781" i="3"/>
  <c r="AE781" i="3"/>
  <c r="AD781" i="3"/>
  <c r="AC781" i="3"/>
  <c r="AB781" i="3"/>
  <c r="AA781" i="3"/>
  <c r="Z781" i="3"/>
  <c r="Y781" i="3"/>
  <c r="X781" i="3"/>
  <c r="W781" i="3"/>
  <c r="AF780" i="3"/>
  <c r="AE780" i="3"/>
  <c r="AD780" i="3"/>
  <c r="AI780" i="3" s="1"/>
  <c r="AC780" i="3"/>
  <c r="AB780" i="3"/>
  <c r="AA780" i="3"/>
  <c r="Z780" i="3"/>
  <c r="Y780" i="3"/>
  <c r="X780" i="3"/>
  <c r="W780" i="3"/>
  <c r="AF779" i="3"/>
  <c r="AE779" i="3"/>
  <c r="AD779" i="3"/>
  <c r="AI779" i="3" s="1"/>
  <c r="AC779" i="3"/>
  <c r="AB779" i="3"/>
  <c r="AA779" i="3"/>
  <c r="Z779" i="3"/>
  <c r="Y779" i="3"/>
  <c r="X779" i="3"/>
  <c r="W779" i="3"/>
  <c r="AF778" i="3"/>
  <c r="AE778" i="3"/>
  <c r="AD778" i="3"/>
  <c r="AI778" i="3" s="1"/>
  <c r="AC778" i="3"/>
  <c r="AB778" i="3"/>
  <c r="AA778" i="3"/>
  <c r="Z778" i="3"/>
  <c r="Y778" i="3"/>
  <c r="X778" i="3"/>
  <c r="W778" i="3"/>
  <c r="AF777" i="3"/>
  <c r="AK777" i="3" s="1"/>
  <c r="AE777" i="3"/>
  <c r="AJ777" i="3" s="1"/>
  <c r="AD777" i="3"/>
  <c r="AC777" i="3"/>
  <c r="AB777" i="3"/>
  <c r="AA777" i="3"/>
  <c r="Z777" i="3"/>
  <c r="Y777" i="3"/>
  <c r="X777" i="3"/>
  <c r="W777" i="3"/>
  <c r="AF776" i="3"/>
  <c r="AK776" i="3" s="1"/>
  <c r="AE776" i="3"/>
  <c r="AJ776" i="3" s="1"/>
  <c r="AD776" i="3"/>
  <c r="AI776" i="3" s="1"/>
  <c r="AC776" i="3"/>
  <c r="AH776" i="3" s="1"/>
  <c r="AB776" i="3"/>
  <c r="AG776" i="3" s="1"/>
  <c r="AA776" i="3"/>
  <c r="Z776" i="3"/>
  <c r="Y776" i="3"/>
  <c r="X776" i="3"/>
  <c r="W776" i="3"/>
  <c r="AF775" i="3"/>
  <c r="AE775" i="3"/>
  <c r="AD775" i="3"/>
  <c r="AI775" i="3" s="1"/>
  <c r="AC775" i="3"/>
  <c r="AB775" i="3"/>
  <c r="AA775" i="3"/>
  <c r="Z775" i="3"/>
  <c r="Y775" i="3"/>
  <c r="X775" i="3"/>
  <c r="W775" i="3"/>
  <c r="AF774" i="3"/>
  <c r="AK774" i="3" s="1"/>
  <c r="AE774" i="3"/>
  <c r="AJ774" i="3" s="1"/>
  <c r="AD774" i="3"/>
  <c r="AI774" i="3" s="1"/>
  <c r="AC774" i="3"/>
  <c r="AB774" i="3"/>
  <c r="AA774" i="3"/>
  <c r="Z774" i="3"/>
  <c r="Y774" i="3"/>
  <c r="X774" i="3"/>
  <c r="W774" i="3"/>
  <c r="AF773" i="3"/>
  <c r="AK773" i="3" s="1"/>
  <c r="AE773" i="3"/>
  <c r="AJ773" i="3" s="1"/>
  <c r="AD773" i="3"/>
  <c r="AC773" i="3"/>
  <c r="AB773" i="3"/>
  <c r="AA773" i="3"/>
  <c r="Z773" i="3"/>
  <c r="Y773" i="3"/>
  <c r="X773" i="3"/>
  <c r="W773" i="3"/>
  <c r="AG773" i="3" s="1"/>
  <c r="AF772" i="3"/>
  <c r="AE772" i="3"/>
  <c r="AD772" i="3"/>
  <c r="AC772" i="3"/>
  <c r="AB772" i="3"/>
  <c r="AA772" i="3"/>
  <c r="Z772" i="3"/>
  <c r="Y772" i="3"/>
  <c r="X772" i="3"/>
  <c r="W772" i="3"/>
  <c r="AF771" i="3"/>
  <c r="AK771" i="3" s="1"/>
  <c r="AE771" i="3"/>
  <c r="AJ771" i="3" s="1"/>
  <c r="AD771" i="3"/>
  <c r="AI771" i="3" s="1"/>
  <c r="AC771" i="3"/>
  <c r="AH771" i="3" s="1"/>
  <c r="AB771" i="3"/>
  <c r="AG771" i="3" s="1"/>
  <c r="AA771" i="3"/>
  <c r="Z771" i="3"/>
  <c r="Y771" i="3"/>
  <c r="X771" i="3"/>
  <c r="W771" i="3"/>
  <c r="AF770" i="3"/>
  <c r="AE770" i="3"/>
  <c r="AD770" i="3"/>
  <c r="AI770" i="3" s="1"/>
  <c r="AC770" i="3"/>
  <c r="AB770" i="3"/>
  <c r="AA770" i="3"/>
  <c r="Z770" i="3"/>
  <c r="Y770" i="3"/>
  <c r="X770" i="3"/>
  <c r="W770" i="3"/>
  <c r="AF769" i="3"/>
  <c r="AE769" i="3"/>
  <c r="AJ769" i="3" s="1"/>
  <c r="AD769" i="3"/>
  <c r="AC769" i="3"/>
  <c r="AB769" i="3"/>
  <c r="AA769" i="3"/>
  <c r="Z769" i="3"/>
  <c r="Y769" i="3"/>
  <c r="X769" i="3"/>
  <c r="W769" i="3"/>
  <c r="AF768" i="3"/>
  <c r="AE768" i="3"/>
  <c r="AJ768" i="3" s="1"/>
  <c r="AD768" i="3"/>
  <c r="AC768" i="3"/>
  <c r="AB768" i="3"/>
  <c r="AA768" i="3"/>
  <c r="Z768" i="3"/>
  <c r="Y768" i="3"/>
  <c r="X768" i="3"/>
  <c r="W768" i="3"/>
  <c r="AF767" i="3"/>
  <c r="AK767" i="3" s="1"/>
  <c r="AE767" i="3"/>
  <c r="AJ767" i="3" s="1"/>
  <c r="AD767" i="3"/>
  <c r="AC767" i="3"/>
  <c r="AH767" i="3" s="1"/>
  <c r="AB767" i="3"/>
  <c r="AG767" i="3" s="1"/>
  <c r="AA767" i="3"/>
  <c r="Z767" i="3"/>
  <c r="Y767" i="3"/>
  <c r="X767" i="3"/>
  <c r="W767" i="3"/>
  <c r="AF766" i="3"/>
  <c r="AK766" i="3" s="1"/>
  <c r="AE766" i="3"/>
  <c r="AJ766" i="3" s="1"/>
  <c r="AD766" i="3"/>
  <c r="AI766" i="3" s="1"/>
  <c r="AC766" i="3"/>
  <c r="AB766" i="3"/>
  <c r="AA766" i="3"/>
  <c r="Z766" i="3"/>
  <c r="Y766" i="3"/>
  <c r="X766" i="3"/>
  <c r="W766" i="3"/>
  <c r="AF765" i="3"/>
  <c r="AE765" i="3"/>
  <c r="AD765" i="3"/>
  <c r="AI765" i="3" s="1"/>
  <c r="AC765" i="3"/>
  <c r="AB765" i="3"/>
  <c r="AA765" i="3"/>
  <c r="Z765" i="3"/>
  <c r="Y765" i="3"/>
  <c r="X765" i="3"/>
  <c r="W765" i="3"/>
  <c r="AF764" i="3"/>
  <c r="AE764" i="3"/>
  <c r="AD764" i="3"/>
  <c r="AI764" i="3" s="1"/>
  <c r="AC764" i="3"/>
  <c r="AB764" i="3"/>
  <c r="AA764" i="3"/>
  <c r="Z764" i="3"/>
  <c r="Y764" i="3"/>
  <c r="X764" i="3"/>
  <c r="W764" i="3"/>
  <c r="AF763" i="3"/>
  <c r="AK763" i="3" s="1"/>
  <c r="AE763" i="3"/>
  <c r="AJ763" i="3" s="1"/>
  <c r="AD763" i="3"/>
  <c r="AI763" i="3" s="1"/>
  <c r="AC763" i="3"/>
  <c r="AB763" i="3"/>
  <c r="AA763" i="3"/>
  <c r="Z763" i="3"/>
  <c r="Y763" i="3"/>
  <c r="X763" i="3"/>
  <c r="W763" i="3"/>
  <c r="AF762" i="3"/>
  <c r="AE762" i="3"/>
  <c r="AJ762" i="3" s="1"/>
  <c r="AD762" i="3"/>
  <c r="AC762" i="3"/>
  <c r="AB762" i="3"/>
  <c r="AA762" i="3"/>
  <c r="Z762" i="3"/>
  <c r="Y762" i="3"/>
  <c r="X762" i="3"/>
  <c r="W762" i="3"/>
  <c r="AF761" i="3"/>
  <c r="AK761" i="3" s="1"/>
  <c r="AE761" i="3"/>
  <c r="AJ761" i="3" s="1"/>
  <c r="AD761" i="3"/>
  <c r="AI761" i="3" s="1"/>
  <c r="AC761" i="3"/>
  <c r="AH761" i="3" s="1"/>
  <c r="AB761" i="3"/>
  <c r="AG761" i="3" s="1"/>
  <c r="AA761" i="3"/>
  <c r="Z761" i="3"/>
  <c r="Y761" i="3"/>
  <c r="X761" i="3"/>
  <c r="W761" i="3"/>
  <c r="AF760" i="3"/>
  <c r="AE760" i="3"/>
  <c r="AD760" i="3"/>
  <c r="AI760" i="3" s="1"/>
  <c r="AC760" i="3"/>
  <c r="AB760" i="3"/>
  <c r="AA760" i="3"/>
  <c r="Z760" i="3"/>
  <c r="Y760" i="3"/>
  <c r="X760" i="3"/>
  <c r="W760" i="3"/>
  <c r="AF759" i="3"/>
  <c r="AE759" i="3"/>
  <c r="AJ759" i="3" s="1"/>
  <c r="AD759" i="3"/>
  <c r="AC759" i="3"/>
  <c r="AB759" i="3"/>
  <c r="AA759" i="3"/>
  <c r="Z759" i="3"/>
  <c r="Y759" i="3"/>
  <c r="X759" i="3"/>
  <c r="W759" i="3"/>
  <c r="AF758" i="3"/>
  <c r="AE758" i="3"/>
  <c r="AJ758" i="3" s="1"/>
  <c r="AD758" i="3"/>
  <c r="AC758" i="3"/>
  <c r="AB758" i="3"/>
  <c r="AA758" i="3"/>
  <c r="Z758" i="3"/>
  <c r="Y758" i="3"/>
  <c r="X758" i="3"/>
  <c r="W758" i="3"/>
  <c r="AF757" i="3"/>
  <c r="AK757" i="3" s="1"/>
  <c r="AE757" i="3"/>
  <c r="AD757" i="3"/>
  <c r="AC757" i="3"/>
  <c r="AB757" i="3"/>
  <c r="AA757" i="3"/>
  <c r="Z757" i="3"/>
  <c r="Y757" i="3"/>
  <c r="X757" i="3"/>
  <c r="W757" i="3"/>
  <c r="AF756" i="3"/>
  <c r="AE756" i="3"/>
  <c r="AD756" i="3"/>
  <c r="AC756" i="3"/>
  <c r="AB756" i="3"/>
  <c r="AA756" i="3"/>
  <c r="Z756" i="3"/>
  <c r="AJ756" i="3" s="1"/>
  <c r="Y756" i="3"/>
  <c r="X756" i="3"/>
  <c r="W756" i="3"/>
  <c r="AF755" i="3"/>
  <c r="AK755" i="3" s="1"/>
  <c r="AE755" i="3"/>
  <c r="AD755" i="3"/>
  <c r="AC755" i="3"/>
  <c r="AB755" i="3"/>
  <c r="AA755" i="3"/>
  <c r="Z755" i="3"/>
  <c r="Y755" i="3"/>
  <c r="X755" i="3"/>
  <c r="W755" i="3"/>
  <c r="AF754" i="3"/>
  <c r="AK754" i="3" s="1"/>
  <c r="AE754" i="3"/>
  <c r="AJ754" i="3" s="1"/>
  <c r="AD754" i="3"/>
  <c r="AI754" i="3" s="1"/>
  <c r="AC754" i="3"/>
  <c r="AB754" i="3"/>
  <c r="AA754" i="3"/>
  <c r="Z754" i="3"/>
  <c r="Y754" i="3"/>
  <c r="X754" i="3"/>
  <c r="W754" i="3"/>
  <c r="AF753" i="3"/>
  <c r="AE753" i="3"/>
  <c r="AJ753" i="3" s="1"/>
  <c r="AD753" i="3"/>
  <c r="AC753" i="3"/>
  <c r="AH753" i="3" s="1"/>
  <c r="AB753" i="3"/>
  <c r="AG753" i="3" s="1"/>
  <c r="AA753" i="3"/>
  <c r="Z753" i="3"/>
  <c r="Y753" i="3"/>
  <c r="X753" i="3"/>
  <c r="W753" i="3"/>
  <c r="AF752" i="3"/>
  <c r="AE752" i="3"/>
  <c r="AD752" i="3"/>
  <c r="AC752" i="3"/>
  <c r="AH752" i="3" s="1"/>
  <c r="AB752" i="3"/>
  <c r="AG752" i="3" s="1"/>
  <c r="AA752" i="3"/>
  <c r="Z752" i="3"/>
  <c r="Y752" i="3"/>
  <c r="X752" i="3"/>
  <c r="W752" i="3"/>
  <c r="AF751" i="3"/>
  <c r="AE751" i="3"/>
  <c r="AD751" i="3"/>
  <c r="AC751" i="3"/>
  <c r="AH751" i="3" s="1"/>
  <c r="AB751" i="3"/>
  <c r="AG751" i="3" s="1"/>
  <c r="AA751" i="3"/>
  <c r="Z751" i="3"/>
  <c r="Y751" i="3"/>
  <c r="X751" i="3"/>
  <c r="W751" i="3"/>
  <c r="AF750" i="3"/>
  <c r="AE750" i="3"/>
  <c r="AD750" i="3"/>
  <c r="AC750" i="3"/>
  <c r="AB750" i="3"/>
  <c r="AA750" i="3"/>
  <c r="AK750" i="3" s="1"/>
  <c r="Z750" i="3"/>
  <c r="Y750" i="3"/>
  <c r="X750" i="3"/>
  <c r="W750" i="3"/>
  <c r="AF749" i="3"/>
  <c r="AE749" i="3"/>
  <c r="AD749" i="3"/>
  <c r="AC749" i="3"/>
  <c r="AH749" i="3" s="1"/>
  <c r="AB749" i="3"/>
  <c r="AG749" i="3" s="1"/>
  <c r="AA749" i="3"/>
  <c r="Z749" i="3"/>
  <c r="Y749" i="3"/>
  <c r="X749" i="3"/>
  <c r="W749" i="3"/>
  <c r="AF748" i="3"/>
  <c r="AK748" i="3" s="1"/>
  <c r="AE748" i="3"/>
  <c r="AJ748" i="3" s="1"/>
  <c r="AD748" i="3"/>
  <c r="AI748" i="3" s="1"/>
  <c r="AC748" i="3"/>
  <c r="AH748" i="3" s="1"/>
  <c r="AB748" i="3"/>
  <c r="AG748" i="3" s="1"/>
  <c r="AA748" i="3"/>
  <c r="Z748" i="3"/>
  <c r="Y748" i="3"/>
  <c r="X748" i="3"/>
  <c r="W748" i="3"/>
  <c r="AF747" i="3"/>
  <c r="AE747" i="3"/>
  <c r="AD747" i="3"/>
  <c r="AI747" i="3" s="1"/>
  <c r="AC747" i="3"/>
  <c r="AB747" i="3"/>
  <c r="AA747" i="3"/>
  <c r="Z747" i="3"/>
  <c r="Y747" i="3"/>
  <c r="X747" i="3"/>
  <c r="W747" i="3"/>
  <c r="AF746" i="3"/>
  <c r="AE746" i="3"/>
  <c r="AD746" i="3"/>
  <c r="AI746" i="3" s="1"/>
  <c r="AC746" i="3"/>
  <c r="AB746" i="3"/>
  <c r="AA746" i="3"/>
  <c r="Z746" i="3"/>
  <c r="Y746" i="3"/>
  <c r="X746" i="3"/>
  <c r="W746" i="3"/>
  <c r="AK745" i="3"/>
  <c r="AF745" i="3"/>
  <c r="AE745" i="3"/>
  <c r="AD745" i="3"/>
  <c r="AC745" i="3"/>
  <c r="AB745" i="3"/>
  <c r="AA745" i="3"/>
  <c r="Z745" i="3"/>
  <c r="Y745" i="3"/>
  <c r="X745" i="3"/>
  <c r="W745" i="3"/>
  <c r="AF744" i="3"/>
  <c r="AK744" i="3" s="1"/>
  <c r="AE744" i="3"/>
  <c r="AJ744" i="3" s="1"/>
  <c r="AD744" i="3"/>
  <c r="AI744" i="3" s="1"/>
  <c r="AC744" i="3"/>
  <c r="AB744" i="3"/>
  <c r="AA744" i="3"/>
  <c r="Z744" i="3"/>
  <c r="Y744" i="3"/>
  <c r="X744" i="3"/>
  <c r="W744" i="3"/>
  <c r="AF743" i="3"/>
  <c r="AK743" i="3" s="1"/>
  <c r="AE743" i="3"/>
  <c r="AJ743" i="3" s="1"/>
  <c r="AD743" i="3"/>
  <c r="AI743" i="3" s="1"/>
  <c r="AC743" i="3"/>
  <c r="AB743" i="3"/>
  <c r="AA743" i="3"/>
  <c r="Z743" i="3"/>
  <c r="Y743" i="3"/>
  <c r="X743" i="3"/>
  <c r="W743" i="3"/>
  <c r="AF742" i="3"/>
  <c r="AK742" i="3" s="1"/>
  <c r="AE742" i="3"/>
  <c r="AJ742" i="3" s="1"/>
  <c r="AD742" i="3"/>
  <c r="AI742" i="3" s="1"/>
  <c r="AC742" i="3"/>
  <c r="AH742" i="3" s="1"/>
  <c r="AB742" i="3"/>
  <c r="AG742" i="3" s="1"/>
  <c r="AA742" i="3"/>
  <c r="Z742" i="3"/>
  <c r="Y742" i="3"/>
  <c r="X742" i="3"/>
  <c r="W742" i="3"/>
  <c r="AF741" i="3"/>
  <c r="AE741" i="3"/>
  <c r="AD741" i="3"/>
  <c r="AI741" i="3" s="1"/>
  <c r="AC741" i="3"/>
  <c r="AB741" i="3"/>
  <c r="AA741" i="3"/>
  <c r="Z741" i="3"/>
  <c r="Y741" i="3"/>
  <c r="X741" i="3"/>
  <c r="W741" i="3"/>
  <c r="AF740" i="3"/>
  <c r="AE740" i="3"/>
  <c r="AD740" i="3"/>
  <c r="AC740" i="3"/>
  <c r="AB740" i="3"/>
  <c r="AA740" i="3"/>
  <c r="Z740" i="3"/>
  <c r="Y740" i="3"/>
  <c r="X740" i="3"/>
  <c r="W740" i="3"/>
  <c r="AF739" i="3"/>
  <c r="AK739" i="3" s="1"/>
  <c r="AE739" i="3"/>
  <c r="AJ739" i="3" s="1"/>
  <c r="AD739" i="3"/>
  <c r="AI739" i="3" s="1"/>
  <c r="AC739" i="3"/>
  <c r="AH739" i="3" s="1"/>
  <c r="AB739" i="3"/>
  <c r="AG739" i="3" s="1"/>
  <c r="AA739" i="3"/>
  <c r="Z739" i="3"/>
  <c r="Y739" i="3"/>
  <c r="X739" i="3"/>
  <c r="W739" i="3"/>
  <c r="AF738" i="3"/>
  <c r="AK738" i="3" s="1"/>
  <c r="AE738" i="3"/>
  <c r="AJ738" i="3" s="1"/>
  <c r="AD738" i="3"/>
  <c r="AI738" i="3" s="1"/>
  <c r="AC738" i="3"/>
  <c r="AB738" i="3"/>
  <c r="AA738" i="3"/>
  <c r="Z738" i="3"/>
  <c r="Y738" i="3"/>
  <c r="X738" i="3"/>
  <c r="W738" i="3"/>
  <c r="AF737" i="3"/>
  <c r="AE737" i="3"/>
  <c r="AD737" i="3"/>
  <c r="AI737" i="3" s="1"/>
  <c r="AC737" i="3"/>
  <c r="AB737" i="3"/>
  <c r="AA737" i="3"/>
  <c r="Z737" i="3"/>
  <c r="Y737" i="3"/>
  <c r="X737" i="3"/>
  <c r="W737" i="3"/>
  <c r="AF736" i="3"/>
  <c r="AE736" i="3"/>
  <c r="AD736" i="3"/>
  <c r="AC736" i="3"/>
  <c r="AH736" i="3" s="1"/>
  <c r="AB736" i="3"/>
  <c r="AG736" i="3" s="1"/>
  <c r="AA736" i="3"/>
  <c r="Z736" i="3"/>
  <c r="Y736" i="3"/>
  <c r="X736" i="3"/>
  <c r="W736" i="3"/>
  <c r="AF735" i="3"/>
  <c r="AK735" i="3" s="1"/>
  <c r="AE735" i="3"/>
  <c r="AJ735" i="3" s="1"/>
  <c r="AD735" i="3"/>
  <c r="AI735" i="3" s="1"/>
  <c r="AC735" i="3"/>
  <c r="AB735" i="3"/>
  <c r="AA735" i="3"/>
  <c r="Z735" i="3"/>
  <c r="Y735" i="3"/>
  <c r="X735" i="3"/>
  <c r="W735" i="3"/>
  <c r="AF734" i="3"/>
  <c r="AE734" i="3"/>
  <c r="AJ734" i="3" s="1"/>
  <c r="AD734" i="3"/>
  <c r="AC734" i="3"/>
  <c r="AH734" i="3" s="1"/>
  <c r="AB734" i="3"/>
  <c r="AG734" i="3" s="1"/>
  <c r="AA734" i="3"/>
  <c r="Z734" i="3"/>
  <c r="Y734" i="3"/>
  <c r="X734" i="3"/>
  <c r="W734" i="3"/>
  <c r="AF733" i="3"/>
  <c r="AE733" i="3"/>
  <c r="AD733" i="3"/>
  <c r="AI733" i="3" s="1"/>
  <c r="AC733" i="3"/>
  <c r="AB733" i="3"/>
  <c r="AA733" i="3"/>
  <c r="Z733" i="3"/>
  <c r="Y733" i="3"/>
  <c r="X733" i="3"/>
  <c r="W733" i="3"/>
  <c r="AF732" i="3"/>
  <c r="AE732" i="3"/>
  <c r="AD732" i="3"/>
  <c r="AI732" i="3" s="1"/>
  <c r="AC732" i="3"/>
  <c r="AB732" i="3"/>
  <c r="AA732" i="3"/>
  <c r="Z732" i="3"/>
  <c r="Y732" i="3"/>
  <c r="X732" i="3"/>
  <c r="W732" i="3"/>
  <c r="AF731" i="3"/>
  <c r="AE731" i="3"/>
  <c r="AD731" i="3"/>
  <c r="AI731" i="3" s="1"/>
  <c r="AC731" i="3"/>
  <c r="AB731" i="3"/>
  <c r="AA731" i="3"/>
  <c r="Z731" i="3"/>
  <c r="Y731" i="3"/>
  <c r="X731" i="3"/>
  <c r="W731" i="3"/>
  <c r="AF730" i="3"/>
  <c r="AE730" i="3"/>
  <c r="AJ730" i="3" s="1"/>
  <c r="AD730" i="3"/>
  <c r="AI730" i="3" s="1"/>
  <c r="AC730" i="3"/>
  <c r="AH730" i="3" s="1"/>
  <c r="AB730" i="3"/>
  <c r="AG730" i="3" s="1"/>
  <c r="AA730" i="3"/>
  <c r="Z730" i="3"/>
  <c r="Y730" i="3"/>
  <c r="X730" i="3"/>
  <c r="W730" i="3"/>
  <c r="AF729" i="3"/>
  <c r="AK729" i="3" s="1"/>
  <c r="AE729" i="3"/>
  <c r="AD729" i="3"/>
  <c r="AC729" i="3"/>
  <c r="AB729" i="3"/>
  <c r="AA729" i="3"/>
  <c r="Z729" i="3"/>
  <c r="Y729" i="3"/>
  <c r="X729" i="3"/>
  <c r="W729" i="3"/>
  <c r="AF728" i="3"/>
  <c r="AE728" i="3"/>
  <c r="AJ728" i="3" s="1"/>
  <c r="AD728" i="3"/>
  <c r="AC728" i="3"/>
  <c r="AB728" i="3"/>
  <c r="AA728" i="3"/>
  <c r="Z728" i="3"/>
  <c r="Y728" i="3"/>
  <c r="X728" i="3"/>
  <c r="W728" i="3"/>
  <c r="AF727" i="3"/>
  <c r="AE727" i="3"/>
  <c r="AD727" i="3"/>
  <c r="AI727" i="3" s="1"/>
  <c r="AC727" i="3"/>
  <c r="AB727" i="3"/>
  <c r="AA727" i="3"/>
  <c r="Z727" i="3"/>
  <c r="Y727" i="3"/>
  <c r="X727" i="3"/>
  <c r="W727" i="3"/>
  <c r="AF726" i="3"/>
  <c r="AK726" i="3" s="1"/>
  <c r="AE726" i="3"/>
  <c r="AJ726" i="3" s="1"/>
  <c r="AD726" i="3"/>
  <c r="AI726" i="3" s="1"/>
  <c r="AC726" i="3"/>
  <c r="AB726" i="3"/>
  <c r="AA726" i="3"/>
  <c r="Z726" i="3"/>
  <c r="Y726" i="3"/>
  <c r="X726" i="3"/>
  <c r="W726" i="3"/>
  <c r="AF725" i="3"/>
  <c r="AE725" i="3"/>
  <c r="AD725" i="3"/>
  <c r="AI725" i="3" s="1"/>
  <c r="AC725" i="3"/>
  <c r="AB725" i="3"/>
  <c r="AA725" i="3"/>
  <c r="Z725" i="3"/>
  <c r="Y725" i="3"/>
  <c r="X725" i="3"/>
  <c r="W725" i="3"/>
  <c r="AF724" i="3"/>
  <c r="AE724" i="3"/>
  <c r="AD724" i="3"/>
  <c r="AC724" i="3"/>
  <c r="AH724" i="3" s="1"/>
  <c r="AB724" i="3"/>
  <c r="AG724" i="3" s="1"/>
  <c r="AA724" i="3"/>
  <c r="Z724" i="3"/>
  <c r="Y724" i="3"/>
  <c r="X724" i="3"/>
  <c r="W724" i="3"/>
  <c r="AF723" i="3"/>
  <c r="AK723" i="3" s="1"/>
  <c r="AE723" i="3"/>
  <c r="AJ723" i="3" s="1"/>
  <c r="AD723" i="3"/>
  <c r="AI723" i="3" s="1"/>
  <c r="AC723" i="3"/>
  <c r="AB723" i="3"/>
  <c r="AA723" i="3"/>
  <c r="Z723" i="3"/>
  <c r="Y723" i="3"/>
  <c r="X723" i="3"/>
  <c r="W723" i="3"/>
  <c r="AF722" i="3"/>
  <c r="AK722" i="3" s="1"/>
  <c r="AE722" i="3"/>
  <c r="AJ722" i="3" s="1"/>
  <c r="AD722" i="3"/>
  <c r="AI722" i="3" s="1"/>
  <c r="AC722" i="3"/>
  <c r="AB722" i="3"/>
  <c r="AA722" i="3"/>
  <c r="Z722" i="3"/>
  <c r="Y722" i="3"/>
  <c r="X722" i="3"/>
  <c r="W722" i="3"/>
  <c r="AF721" i="3"/>
  <c r="AE721" i="3"/>
  <c r="AJ721" i="3" s="1"/>
  <c r="AD721" i="3"/>
  <c r="AC721" i="3"/>
  <c r="AB721" i="3"/>
  <c r="AA721" i="3"/>
  <c r="Z721" i="3"/>
  <c r="Y721" i="3"/>
  <c r="X721" i="3"/>
  <c r="W721" i="3"/>
  <c r="AF720" i="3"/>
  <c r="AE720" i="3"/>
  <c r="AD720" i="3"/>
  <c r="AC720" i="3"/>
  <c r="AH720" i="3" s="1"/>
  <c r="AB720" i="3"/>
  <c r="AG720" i="3" s="1"/>
  <c r="AA720" i="3"/>
  <c r="Z720" i="3"/>
  <c r="Y720" i="3"/>
  <c r="X720" i="3"/>
  <c r="W720" i="3"/>
  <c r="AF719" i="3"/>
  <c r="AE719" i="3"/>
  <c r="AD719" i="3"/>
  <c r="AI719" i="3" s="1"/>
  <c r="AC719" i="3"/>
  <c r="AB719" i="3"/>
  <c r="AA719" i="3"/>
  <c r="Z719" i="3"/>
  <c r="Y719" i="3"/>
  <c r="X719" i="3"/>
  <c r="W719" i="3"/>
  <c r="AF718" i="3"/>
  <c r="AE718" i="3"/>
  <c r="AJ718" i="3" s="1"/>
  <c r="AD718" i="3"/>
  <c r="AC718" i="3"/>
  <c r="AH718" i="3" s="1"/>
  <c r="AB718" i="3"/>
  <c r="AG718" i="3" s="1"/>
  <c r="AA718" i="3"/>
  <c r="Z718" i="3"/>
  <c r="Y718" i="3"/>
  <c r="X718" i="3"/>
  <c r="W718" i="3"/>
  <c r="AF717" i="3"/>
  <c r="AE717" i="3"/>
  <c r="AD717" i="3"/>
  <c r="AC717" i="3"/>
  <c r="AB717" i="3"/>
  <c r="AA717" i="3"/>
  <c r="Z717" i="3"/>
  <c r="Y717" i="3"/>
  <c r="X717" i="3"/>
  <c r="W717" i="3"/>
  <c r="AF716" i="3"/>
  <c r="AE716" i="3"/>
  <c r="AD716" i="3"/>
  <c r="AC716" i="3"/>
  <c r="AB716" i="3"/>
  <c r="AA716" i="3"/>
  <c r="Z716" i="3"/>
  <c r="Y716" i="3"/>
  <c r="X716" i="3"/>
  <c r="W716" i="3"/>
  <c r="AF715" i="3"/>
  <c r="AK715" i="3" s="1"/>
  <c r="AE715" i="3"/>
  <c r="AJ715" i="3" s="1"/>
  <c r="AD715" i="3"/>
  <c r="AC715" i="3"/>
  <c r="AB715" i="3"/>
  <c r="AA715" i="3"/>
  <c r="Z715" i="3"/>
  <c r="Y715" i="3"/>
  <c r="X715" i="3"/>
  <c r="W715" i="3"/>
  <c r="AF714" i="3"/>
  <c r="AE714" i="3"/>
  <c r="AD714" i="3"/>
  <c r="AI714" i="3" s="1"/>
  <c r="AC714" i="3"/>
  <c r="AB714" i="3"/>
  <c r="AA714" i="3"/>
  <c r="Z714" i="3"/>
  <c r="Y714" i="3"/>
  <c r="X714" i="3"/>
  <c r="W714" i="3"/>
  <c r="AF713" i="3"/>
  <c r="AE713" i="3"/>
  <c r="AD713" i="3"/>
  <c r="AI713" i="3" s="1"/>
  <c r="AC713" i="3"/>
  <c r="AB713" i="3"/>
  <c r="AA713" i="3"/>
  <c r="Z713" i="3"/>
  <c r="Y713" i="3"/>
  <c r="X713" i="3"/>
  <c r="W713" i="3"/>
  <c r="AF712" i="3"/>
  <c r="AE712" i="3"/>
  <c r="AD712" i="3"/>
  <c r="AI712" i="3" s="1"/>
  <c r="AC712" i="3"/>
  <c r="AB712" i="3"/>
  <c r="AA712" i="3"/>
  <c r="Z712" i="3"/>
  <c r="Y712" i="3"/>
  <c r="X712" i="3"/>
  <c r="W712" i="3"/>
  <c r="AF711" i="3"/>
  <c r="AE711" i="3"/>
  <c r="AD711" i="3"/>
  <c r="AI711" i="3" s="1"/>
  <c r="AC711" i="3"/>
  <c r="AB711" i="3"/>
  <c r="AA711" i="3"/>
  <c r="Z711" i="3"/>
  <c r="Y711" i="3"/>
  <c r="X711" i="3"/>
  <c r="W711" i="3"/>
  <c r="AF710" i="3"/>
  <c r="AK710" i="3" s="1"/>
  <c r="AE710" i="3"/>
  <c r="AJ710" i="3" s="1"/>
  <c r="AD710" i="3"/>
  <c r="AI710" i="3" s="1"/>
  <c r="AC710" i="3"/>
  <c r="AB710" i="3"/>
  <c r="AA710" i="3"/>
  <c r="Z710" i="3"/>
  <c r="Y710" i="3"/>
  <c r="X710" i="3"/>
  <c r="W710" i="3"/>
  <c r="AF709" i="3"/>
  <c r="AK709" i="3" s="1"/>
  <c r="AE709" i="3"/>
  <c r="AJ709" i="3" s="1"/>
  <c r="AD709" i="3"/>
  <c r="AI709" i="3" s="1"/>
  <c r="AC709" i="3"/>
  <c r="AH709" i="3" s="1"/>
  <c r="AB709" i="3"/>
  <c r="AG709" i="3" s="1"/>
  <c r="AA709" i="3"/>
  <c r="Z709" i="3"/>
  <c r="Y709" i="3"/>
  <c r="X709" i="3"/>
  <c r="W709" i="3"/>
  <c r="AF708" i="3"/>
  <c r="AE708" i="3"/>
  <c r="AD708" i="3"/>
  <c r="AI708" i="3" s="1"/>
  <c r="AC708" i="3"/>
  <c r="AB708" i="3"/>
  <c r="AA708" i="3"/>
  <c r="Z708" i="3"/>
  <c r="Y708" i="3"/>
  <c r="X708" i="3"/>
  <c r="W708" i="3"/>
  <c r="AF707" i="3"/>
  <c r="AE707" i="3"/>
  <c r="AD707" i="3"/>
  <c r="AI707" i="3" s="1"/>
  <c r="AC707" i="3"/>
  <c r="AB707" i="3"/>
  <c r="AA707" i="3"/>
  <c r="Z707" i="3"/>
  <c r="Y707" i="3"/>
  <c r="X707" i="3"/>
  <c r="W707" i="3"/>
  <c r="AF706" i="3"/>
  <c r="AE706" i="3"/>
  <c r="AD706" i="3"/>
  <c r="AC706" i="3"/>
  <c r="AH706" i="3" s="1"/>
  <c r="AB706" i="3"/>
  <c r="AG706" i="3" s="1"/>
  <c r="AA706" i="3"/>
  <c r="Z706" i="3"/>
  <c r="Y706" i="3"/>
  <c r="X706" i="3"/>
  <c r="W706" i="3"/>
  <c r="AF705" i="3"/>
  <c r="AK705" i="3" s="1"/>
  <c r="AE705" i="3"/>
  <c r="AJ705" i="3" s="1"/>
  <c r="AD705" i="3"/>
  <c r="AC705" i="3"/>
  <c r="AB705" i="3"/>
  <c r="AA705" i="3"/>
  <c r="Z705" i="3"/>
  <c r="Y705" i="3"/>
  <c r="X705" i="3"/>
  <c r="W705" i="3"/>
  <c r="AF704" i="3"/>
  <c r="AE704" i="3"/>
  <c r="AD704" i="3"/>
  <c r="AC704" i="3"/>
  <c r="AH704" i="3" s="1"/>
  <c r="AB704" i="3"/>
  <c r="AG704" i="3" s="1"/>
  <c r="AA704" i="3"/>
  <c r="Z704" i="3"/>
  <c r="Y704" i="3"/>
  <c r="X704" i="3"/>
  <c r="W704" i="3"/>
  <c r="AF703" i="3"/>
  <c r="AK703" i="3" s="1"/>
  <c r="AE703" i="3"/>
  <c r="AJ703" i="3" s="1"/>
  <c r="AD703" i="3"/>
  <c r="AC703" i="3"/>
  <c r="AB703" i="3"/>
  <c r="AA703" i="3"/>
  <c r="Z703" i="3"/>
  <c r="Y703" i="3"/>
  <c r="X703" i="3"/>
  <c r="W703" i="3"/>
  <c r="AF702" i="3"/>
  <c r="AE702" i="3"/>
  <c r="AD702" i="3"/>
  <c r="AC702" i="3"/>
  <c r="AH702" i="3" s="1"/>
  <c r="AB702" i="3"/>
  <c r="AG702" i="3" s="1"/>
  <c r="AA702" i="3"/>
  <c r="Z702" i="3"/>
  <c r="Y702" i="3"/>
  <c r="X702" i="3"/>
  <c r="W702" i="3"/>
  <c r="AF701" i="3"/>
  <c r="AK701" i="3" s="1"/>
  <c r="AE701" i="3"/>
  <c r="AJ701" i="3" s="1"/>
  <c r="AD701" i="3"/>
  <c r="AI701" i="3" s="1"/>
  <c r="AC701" i="3"/>
  <c r="AB701" i="3"/>
  <c r="AA701" i="3"/>
  <c r="Z701" i="3"/>
  <c r="Y701" i="3"/>
  <c r="X701" i="3"/>
  <c r="W701" i="3"/>
  <c r="AF700" i="3"/>
  <c r="AK700" i="3" s="1"/>
  <c r="AE700" i="3"/>
  <c r="AJ700" i="3" s="1"/>
  <c r="AD700" i="3"/>
  <c r="AI700" i="3" s="1"/>
  <c r="AC700" i="3"/>
  <c r="AB700" i="3"/>
  <c r="AA700" i="3"/>
  <c r="Z700" i="3"/>
  <c r="Y700" i="3"/>
  <c r="X700" i="3"/>
  <c r="W700" i="3"/>
  <c r="AF699" i="3"/>
  <c r="AK699" i="3" s="1"/>
  <c r="AE699" i="3"/>
  <c r="AJ699" i="3" s="1"/>
  <c r="AD699" i="3"/>
  <c r="AI699" i="3" s="1"/>
  <c r="AC699" i="3"/>
  <c r="AB699" i="3"/>
  <c r="AA699" i="3"/>
  <c r="Z699" i="3"/>
  <c r="Y699" i="3"/>
  <c r="X699" i="3"/>
  <c r="W699" i="3"/>
  <c r="AF698" i="3"/>
  <c r="AK698" i="3" s="1"/>
  <c r="AE698" i="3"/>
  <c r="AJ698" i="3" s="1"/>
  <c r="AD698" i="3"/>
  <c r="AI698" i="3" s="1"/>
  <c r="AC698" i="3"/>
  <c r="AH698" i="3" s="1"/>
  <c r="AB698" i="3"/>
  <c r="AG698" i="3" s="1"/>
  <c r="AA698" i="3"/>
  <c r="Z698" i="3"/>
  <c r="Y698" i="3"/>
  <c r="X698" i="3"/>
  <c r="W698" i="3"/>
  <c r="AF697" i="3"/>
  <c r="AE697" i="3"/>
  <c r="AJ697" i="3" s="1"/>
  <c r="AD697" i="3"/>
  <c r="AC697" i="3"/>
  <c r="AB697" i="3"/>
  <c r="AA697" i="3"/>
  <c r="Z697" i="3"/>
  <c r="Y697" i="3"/>
  <c r="X697" i="3"/>
  <c r="W697" i="3"/>
  <c r="AF696" i="3"/>
  <c r="AK696" i="3" s="1"/>
  <c r="AE696" i="3"/>
  <c r="AJ696" i="3" s="1"/>
  <c r="AD696" i="3"/>
  <c r="AI696" i="3" s="1"/>
  <c r="AC696" i="3"/>
  <c r="AB696" i="3"/>
  <c r="AA696" i="3"/>
  <c r="Z696" i="3"/>
  <c r="Y696" i="3"/>
  <c r="X696" i="3"/>
  <c r="W696" i="3"/>
  <c r="AF695" i="3"/>
  <c r="AE695" i="3"/>
  <c r="AD695" i="3"/>
  <c r="AI695" i="3" s="1"/>
  <c r="AC695" i="3"/>
  <c r="AB695" i="3"/>
  <c r="AA695" i="3"/>
  <c r="Z695" i="3"/>
  <c r="Y695" i="3"/>
  <c r="X695" i="3"/>
  <c r="W695" i="3"/>
  <c r="AF694" i="3"/>
  <c r="AE694" i="3"/>
  <c r="AD694" i="3"/>
  <c r="AI694" i="3" s="1"/>
  <c r="AC694" i="3"/>
  <c r="AB694" i="3"/>
  <c r="AA694" i="3"/>
  <c r="Z694" i="3"/>
  <c r="Y694" i="3"/>
  <c r="X694" i="3"/>
  <c r="W694" i="3"/>
  <c r="AF693" i="3"/>
  <c r="AK693" i="3" s="1"/>
  <c r="AE693" i="3"/>
  <c r="AJ693" i="3" s="1"/>
  <c r="AD693" i="3"/>
  <c r="AI693" i="3" s="1"/>
  <c r="AC693" i="3"/>
  <c r="AH693" i="3" s="1"/>
  <c r="AB693" i="3"/>
  <c r="AG693" i="3" s="1"/>
  <c r="AA693" i="3"/>
  <c r="Z693" i="3"/>
  <c r="Y693" i="3"/>
  <c r="X693" i="3"/>
  <c r="W693" i="3"/>
  <c r="AF692" i="3"/>
  <c r="AE692" i="3"/>
  <c r="AD692" i="3"/>
  <c r="AC692" i="3"/>
  <c r="AB692" i="3"/>
  <c r="AA692" i="3"/>
  <c r="Z692" i="3"/>
  <c r="Y692" i="3"/>
  <c r="X692" i="3"/>
  <c r="W692" i="3"/>
  <c r="AF691" i="3"/>
  <c r="AK691" i="3" s="1"/>
  <c r="AE691" i="3"/>
  <c r="AJ691" i="3" s="1"/>
  <c r="AD691" i="3"/>
  <c r="AC691" i="3"/>
  <c r="AB691" i="3"/>
  <c r="AA691" i="3"/>
  <c r="Z691" i="3"/>
  <c r="Y691" i="3"/>
  <c r="X691" i="3"/>
  <c r="W691" i="3"/>
  <c r="AF690" i="3"/>
  <c r="AK690" i="3" s="1"/>
  <c r="AE690" i="3"/>
  <c r="AD690" i="3"/>
  <c r="AI690" i="3" s="1"/>
  <c r="AC690" i="3"/>
  <c r="AB690" i="3"/>
  <c r="AA690" i="3"/>
  <c r="Z690" i="3"/>
  <c r="Y690" i="3"/>
  <c r="X690" i="3"/>
  <c r="W690" i="3"/>
  <c r="AF689" i="3"/>
  <c r="AK689" i="3" s="1"/>
  <c r="AE689" i="3"/>
  <c r="AD689" i="3"/>
  <c r="AC689" i="3"/>
  <c r="AH689" i="3" s="1"/>
  <c r="AB689" i="3"/>
  <c r="AG689" i="3" s="1"/>
  <c r="AA689" i="3"/>
  <c r="Z689" i="3"/>
  <c r="Y689" i="3"/>
  <c r="X689" i="3"/>
  <c r="W689" i="3"/>
  <c r="AF688" i="3"/>
  <c r="AK688" i="3" s="1"/>
  <c r="AE688" i="3"/>
  <c r="AJ688" i="3" s="1"/>
  <c r="AD688" i="3"/>
  <c r="AI688" i="3" s="1"/>
  <c r="AC688" i="3"/>
  <c r="AH688" i="3" s="1"/>
  <c r="AB688" i="3"/>
  <c r="AG688" i="3" s="1"/>
  <c r="AA688" i="3"/>
  <c r="Z688" i="3"/>
  <c r="Y688" i="3"/>
  <c r="X688" i="3"/>
  <c r="W688" i="3"/>
  <c r="AF687" i="3"/>
  <c r="AE687" i="3"/>
  <c r="AD687" i="3"/>
  <c r="AC687" i="3"/>
  <c r="AH687" i="3" s="1"/>
  <c r="AB687" i="3"/>
  <c r="AG687" i="3" s="1"/>
  <c r="AA687" i="3"/>
  <c r="Z687" i="3"/>
  <c r="Y687" i="3"/>
  <c r="X687" i="3"/>
  <c r="W687" i="3"/>
  <c r="AF686" i="3"/>
  <c r="AK686" i="3" s="1"/>
  <c r="AE686" i="3"/>
  <c r="AJ686" i="3" s="1"/>
  <c r="AD686" i="3"/>
  <c r="AC686" i="3"/>
  <c r="AB686" i="3"/>
  <c r="AA686" i="3"/>
  <c r="Z686" i="3"/>
  <c r="Y686" i="3"/>
  <c r="X686" i="3"/>
  <c r="W686" i="3"/>
  <c r="AF685" i="3"/>
  <c r="AE685" i="3"/>
  <c r="AD685" i="3"/>
  <c r="AC685" i="3"/>
  <c r="AH685" i="3" s="1"/>
  <c r="AB685" i="3"/>
  <c r="AG685" i="3" s="1"/>
  <c r="AA685" i="3"/>
  <c r="Z685" i="3"/>
  <c r="Y685" i="3"/>
  <c r="X685" i="3"/>
  <c r="W685" i="3"/>
  <c r="AF684" i="3"/>
  <c r="AE684" i="3"/>
  <c r="AD684" i="3"/>
  <c r="AC684" i="3"/>
  <c r="AH684" i="3" s="1"/>
  <c r="AB684" i="3"/>
  <c r="AG684" i="3" s="1"/>
  <c r="AA684" i="3"/>
  <c r="Z684" i="3"/>
  <c r="Y684" i="3"/>
  <c r="X684" i="3"/>
  <c r="W684" i="3"/>
  <c r="AF683" i="3"/>
  <c r="AE683" i="3"/>
  <c r="AJ683" i="3" s="1"/>
  <c r="AD683" i="3"/>
  <c r="AC683" i="3"/>
  <c r="AB683" i="3"/>
  <c r="AA683" i="3"/>
  <c r="Z683" i="3"/>
  <c r="Y683" i="3"/>
  <c r="X683" i="3"/>
  <c r="W683" i="3"/>
  <c r="AF682" i="3"/>
  <c r="AE682" i="3"/>
  <c r="AD682" i="3"/>
  <c r="AI682" i="3" s="1"/>
  <c r="AC682" i="3"/>
  <c r="AB682" i="3"/>
  <c r="AA682" i="3"/>
  <c r="Z682" i="3"/>
  <c r="Y682" i="3"/>
  <c r="X682" i="3"/>
  <c r="W682" i="3"/>
  <c r="AF681" i="3"/>
  <c r="AE681" i="3"/>
  <c r="AD681" i="3"/>
  <c r="AI681" i="3" s="1"/>
  <c r="AC681" i="3"/>
  <c r="AB681" i="3"/>
  <c r="AA681" i="3"/>
  <c r="Z681" i="3"/>
  <c r="Y681" i="3"/>
  <c r="X681" i="3"/>
  <c r="W681" i="3"/>
  <c r="AF680" i="3"/>
  <c r="AK680" i="3" s="1"/>
  <c r="AE680" i="3"/>
  <c r="AJ680" i="3" s="1"/>
  <c r="AD680" i="3"/>
  <c r="AI680" i="3" s="1"/>
  <c r="AC680" i="3"/>
  <c r="AB680" i="3"/>
  <c r="AA680" i="3"/>
  <c r="Z680" i="3"/>
  <c r="Y680" i="3"/>
  <c r="X680" i="3"/>
  <c r="W680" i="3"/>
  <c r="AF679" i="3"/>
  <c r="AE679" i="3"/>
  <c r="AD679" i="3"/>
  <c r="AI679" i="3" s="1"/>
  <c r="AC679" i="3"/>
  <c r="AB679" i="3"/>
  <c r="AA679" i="3"/>
  <c r="Z679" i="3"/>
  <c r="Y679" i="3"/>
  <c r="X679" i="3"/>
  <c r="W679" i="3"/>
  <c r="AF678" i="3"/>
  <c r="AE678" i="3"/>
  <c r="AD678" i="3"/>
  <c r="AI678" i="3" s="1"/>
  <c r="AC678" i="3"/>
  <c r="AB678" i="3"/>
  <c r="AA678" i="3"/>
  <c r="Z678" i="3"/>
  <c r="Y678" i="3"/>
  <c r="X678" i="3"/>
  <c r="W678" i="3"/>
  <c r="AF677" i="3"/>
  <c r="AE677" i="3"/>
  <c r="AD677" i="3"/>
  <c r="AI677" i="3" s="1"/>
  <c r="AC677" i="3"/>
  <c r="AB677" i="3"/>
  <c r="AA677" i="3"/>
  <c r="Z677" i="3"/>
  <c r="AJ677" i="3" s="1"/>
  <c r="Y677" i="3"/>
  <c r="X677" i="3"/>
  <c r="W677" i="3"/>
  <c r="AF676" i="3"/>
  <c r="AE676" i="3"/>
  <c r="AD676" i="3"/>
  <c r="AI676" i="3" s="1"/>
  <c r="AC676" i="3"/>
  <c r="AB676" i="3"/>
  <c r="AA676" i="3"/>
  <c r="Z676" i="3"/>
  <c r="Y676" i="3"/>
  <c r="X676" i="3"/>
  <c r="W676" i="3"/>
  <c r="AF675" i="3"/>
  <c r="AE675" i="3"/>
  <c r="AJ675" i="3" s="1"/>
  <c r="AD675" i="3"/>
  <c r="AC675" i="3"/>
  <c r="AH675" i="3" s="1"/>
  <c r="AB675" i="3"/>
  <c r="AG675" i="3" s="1"/>
  <c r="AA675" i="3"/>
  <c r="Z675" i="3"/>
  <c r="Y675" i="3"/>
  <c r="X675" i="3"/>
  <c r="W675" i="3"/>
  <c r="AF674" i="3"/>
  <c r="AK674" i="3" s="1"/>
  <c r="AE674" i="3"/>
  <c r="AJ674" i="3" s="1"/>
  <c r="AD674" i="3"/>
  <c r="AI674" i="3" s="1"/>
  <c r="AC674" i="3"/>
  <c r="AH674" i="3" s="1"/>
  <c r="AB674" i="3"/>
  <c r="AG674" i="3" s="1"/>
  <c r="AA674" i="3"/>
  <c r="Z674" i="3"/>
  <c r="Y674" i="3"/>
  <c r="X674" i="3"/>
  <c r="W674" i="3"/>
  <c r="AF673" i="3"/>
  <c r="AE673" i="3"/>
  <c r="AD673" i="3"/>
  <c r="AC673" i="3"/>
  <c r="AH673" i="3" s="1"/>
  <c r="AB673" i="3"/>
  <c r="AG673" i="3" s="1"/>
  <c r="AA673" i="3"/>
  <c r="Z673" i="3"/>
  <c r="Y673" i="3"/>
  <c r="X673" i="3"/>
  <c r="W673" i="3"/>
  <c r="AF672" i="3"/>
  <c r="AE672" i="3"/>
  <c r="AD672" i="3"/>
  <c r="AI672" i="3" s="1"/>
  <c r="AC672" i="3"/>
  <c r="AB672" i="3"/>
  <c r="AA672" i="3"/>
  <c r="Z672" i="3"/>
  <c r="Y672" i="3"/>
  <c r="X672" i="3"/>
  <c r="W672" i="3"/>
  <c r="AF671" i="3"/>
  <c r="AE671" i="3"/>
  <c r="AD671" i="3"/>
  <c r="AC671" i="3"/>
  <c r="AH671" i="3" s="1"/>
  <c r="AB671" i="3"/>
  <c r="AG671" i="3" s="1"/>
  <c r="AA671" i="3"/>
  <c r="Z671" i="3"/>
  <c r="Y671" i="3"/>
  <c r="X671" i="3"/>
  <c r="W671" i="3"/>
  <c r="AF670" i="3"/>
  <c r="AK670" i="3" s="1"/>
  <c r="AE670" i="3"/>
  <c r="AJ670" i="3" s="1"/>
  <c r="AD670" i="3"/>
  <c r="AC670" i="3"/>
  <c r="AB670" i="3"/>
  <c r="AA670" i="3"/>
  <c r="Z670" i="3"/>
  <c r="Y670" i="3"/>
  <c r="X670" i="3"/>
  <c r="W670" i="3"/>
  <c r="AF669" i="3"/>
  <c r="AK669" i="3" s="1"/>
  <c r="AE669" i="3"/>
  <c r="AJ669" i="3" s="1"/>
  <c r="AD669" i="3"/>
  <c r="AI669" i="3" s="1"/>
  <c r="AC669" i="3"/>
  <c r="AB669" i="3"/>
  <c r="AA669" i="3"/>
  <c r="Z669" i="3"/>
  <c r="Y669" i="3"/>
  <c r="X669" i="3"/>
  <c r="W669" i="3"/>
  <c r="AF668" i="3"/>
  <c r="AK668" i="3" s="1"/>
  <c r="AE668" i="3"/>
  <c r="AD668" i="3"/>
  <c r="AC668" i="3"/>
  <c r="AB668" i="3"/>
  <c r="AA668" i="3"/>
  <c r="Z668" i="3"/>
  <c r="Y668" i="3"/>
  <c r="X668" i="3"/>
  <c r="W668" i="3"/>
  <c r="AF667" i="3"/>
  <c r="AE667" i="3"/>
  <c r="AD667" i="3"/>
  <c r="AC667" i="3"/>
  <c r="AH667" i="3" s="1"/>
  <c r="AB667" i="3"/>
  <c r="AG667" i="3" s="1"/>
  <c r="AA667" i="3"/>
  <c r="Z667" i="3"/>
  <c r="Y667" i="3"/>
  <c r="X667" i="3"/>
  <c r="W667" i="3"/>
  <c r="AF666" i="3"/>
  <c r="AE666" i="3"/>
  <c r="AD666" i="3"/>
  <c r="AC666" i="3"/>
  <c r="AB666" i="3"/>
  <c r="AA666" i="3"/>
  <c r="Z666" i="3"/>
  <c r="Y666" i="3"/>
  <c r="X666" i="3"/>
  <c r="W666" i="3"/>
  <c r="AF665" i="3"/>
  <c r="AE665" i="3"/>
  <c r="AJ665" i="3" s="1"/>
  <c r="AD665" i="3"/>
  <c r="AI665" i="3" s="1"/>
  <c r="AC665" i="3"/>
  <c r="AB665" i="3"/>
  <c r="AA665" i="3"/>
  <c r="Z665" i="3"/>
  <c r="Y665" i="3"/>
  <c r="X665" i="3"/>
  <c r="W665" i="3"/>
  <c r="AF664" i="3"/>
  <c r="AK664" i="3" s="1"/>
  <c r="AE664" i="3"/>
  <c r="AJ664" i="3" s="1"/>
  <c r="AD664" i="3"/>
  <c r="AC664" i="3"/>
  <c r="AB664" i="3"/>
  <c r="AA664" i="3"/>
  <c r="Z664" i="3"/>
  <c r="Y664" i="3"/>
  <c r="X664" i="3"/>
  <c r="W664" i="3"/>
  <c r="AF663" i="3"/>
  <c r="AK663" i="3" s="1"/>
  <c r="AE663" i="3"/>
  <c r="AJ663" i="3" s="1"/>
  <c r="AD663" i="3"/>
  <c r="AI663" i="3" s="1"/>
  <c r="AC663" i="3"/>
  <c r="AB663" i="3"/>
  <c r="AA663" i="3"/>
  <c r="Z663" i="3"/>
  <c r="Y663" i="3"/>
  <c r="X663" i="3"/>
  <c r="W663" i="3"/>
  <c r="AF662" i="3"/>
  <c r="AK662" i="3" s="1"/>
  <c r="AE662" i="3"/>
  <c r="AD662" i="3"/>
  <c r="AC662" i="3"/>
  <c r="AH662" i="3" s="1"/>
  <c r="AB662" i="3"/>
  <c r="AG662" i="3" s="1"/>
  <c r="AA662" i="3"/>
  <c r="Z662" i="3"/>
  <c r="Y662" i="3"/>
  <c r="X662" i="3"/>
  <c r="W662" i="3"/>
  <c r="AF661" i="3"/>
  <c r="AE661" i="3"/>
  <c r="AJ661" i="3" s="1"/>
  <c r="AD661" i="3"/>
  <c r="AC661" i="3"/>
  <c r="AB661" i="3"/>
  <c r="AA661" i="3"/>
  <c r="Z661" i="3"/>
  <c r="Y661" i="3"/>
  <c r="X661" i="3"/>
  <c r="W661" i="3"/>
  <c r="AF660" i="3"/>
  <c r="AE660" i="3"/>
  <c r="AD660" i="3"/>
  <c r="AI660" i="3" s="1"/>
  <c r="AC660" i="3"/>
  <c r="AB660" i="3"/>
  <c r="AA660" i="3"/>
  <c r="Z660" i="3"/>
  <c r="Y660" i="3"/>
  <c r="X660" i="3"/>
  <c r="W660" i="3"/>
  <c r="AG660" i="3" s="1"/>
  <c r="AF659" i="3"/>
  <c r="AK659" i="3" s="1"/>
  <c r="AE659" i="3"/>
  <c r="AD659" i="3"/>
  <c r="AC659" i="3"/>
  <c r="AB659" i="3"/>
  <c r="AA659" i="3"/>
  <c r="Z659" i="3"/>
  <c r="Y659" i="3"/>
  <c r="X659" i="3"/>
  <c r="W659" i="3"/>
  <c r="AF658" i="3"/>
  <c r="AE658" i="3"/>
  <c r="AJ658" i="3" s="1"/>
  <c r="AD658" i="3"/>
  <c r="AC658" i="3"/>
  <c r="AB658" i="3"/>
  <c r="AA658" i="3"/>
  <c r="Z658" i="3"/>
  <c r="Y658" i="3"/>
  <c r="X658" i="3"/>
  <c r="W658" i="3"/>
  <c r="AF657" i="3"/>
  <c r="AK657" i="3" s="1"/>
  <c r="AE657" i="3"/>
  <c r="AJ657" i="3" s="1"/>
  <c r="AD657" i="3"/>
  <c r="AI657" i="3" s="1"/>
  <c r="AC657" i="3"/>
  <c r="AB657" i="3"/>
  <c r="AA657" i="3"/>
  <c r="Z657" i="3"/>
  <c r="Y657" i="3"/>
  <c r="X657" i="3"/>
  <c r="W657" i="3"/>
  <c r="AF656" i="3"/>
  <c r="AE656" i="3"/>
  <c r="AD656" i="3"/>
  <c r="AC656" i="3"/>
  <c r="AH656" i="3" s="1"/>
  <c r="AB656" i="3"/>
  <c r="AG656" i="3" s="1"/>
  <c r="AA656" i="3"/>
  <c r="Z656" i="3"/>
  <c r="Y656" i="3"/>
  <c r="X656" i="3"/>
  <c r="W656" i="3"/>
  <c r="AF655" i="3"/>
  <c r="AE655" i="3"/>
  <c r="AD655" i="3"/>
  <c r="AI655" i="3" s="1"/>
  <c r="AC655" i="3"/>
  <c r="AH655" i="3" s="1"/>
  <c r="AB655" i="3"/>
  <c r="AG655" i="3" s="1"/>
  <c r="AA655" i="3"/>
  <c r="Z655" i="3"/>
  <c r="Y655" i="3"/>
  <c r="X655" i="3"/>
  <c r="W655" i="3"/>
  <c r="AF654" i="3"/>
  <c r="AE654" i="3"/>
  <c r="AD654" i="3"/>
  <c r="AI654" i="3" s="1"/>
  <c r="AC654" i="3"/>
  <c r="AB654" i="3"/>
  <c r="AA654" i="3"/>
  <c r="Z654" i="3"/>
  <c r="Y654" i="3"/>
  <c r="X654" i="3"/>
  <c r="W654" i="3"/>
  <c r="AG654" i="3" s="1"/>
  <c r="AF653" i="3"/>
  <c r="AK653" i="3" s="1"/>
  <c r="AE653" i="3"/>
  <c r="AJ653" i="3" s="1"/>
  <c r="AD653" i="3"/>
  <c r="AI653" i="3" s="1"/>
  <c r="AC653" i="3"/>
  <c r="AH653" i="3" s="1"/>
  <c r="AB653" i="3"/>
  <c r="AG653" i="3" s="1"/>
  <c r="AA653" i="3"/>
  <c r="Z653" i="3"/>
  <c r="Y653" i="3"/>
  <c r="X653" i="3"/>
  <c r="W653" i="3"/>
  <c r="AF652" i="3"/>
  <c r="AK652" i="3" s="1"/>
  <c r="AE652" i="3"/>
  <c r="AJ652" i="3" s="1"/>
  <c r="AD652" i="3"/>
  <c r="AI652" i="3" s="1"/>
  <c r="AC652" i="3"/>
  <c r="AB652" i="3"/>
  <c r="AA652" i="3"/>
  <c r="Z652" i="3"/>
  <c r="Y652" i="3"/>
  <c r="X652" i="3"/>
  <c r="W652" i="3"/>
  <c r="AF651" i="3"/>
  <c r="AK651" i="3" s="1"/>
  <c r="AE651" i="3"/>
  <c r="AD651" i="3"/>
  <c r="AI651" i="3" s="1"/>
  <c r="AC651" i="3"/>
  <c r="AB651" i="3"/>
  <c r="AA651" i="3"/>
  <c r="Z651" i="3"/>
  <c r="Y651" i="3"/>
  <c r="X651" i="3"/>
  <c r="W651" i="3"/>
  <c r="AF650" i="3"/>
  <c r="AK650" i="3" s="1"/>
  <c r="AE650" i="3"/>
  <c r="AD650" i="3"/>
  <c r="AC650" i="3"/>
  <c r="AB650" i="3"/>
  <c r="AA650" i="3"/>
  <c r="Z650" i="3"/>
  <c r="Y650" i="3"/>
  <c r="X650" i="3"/>
  <c r="W650" i="3"/>
  <c r="AF649" i="3"/>
  <c r="AE649" i="3"/>
  <c r="AD649" i="3"/>
  <c r="AC649" i="3"/>
  <c r="AH649" i="3" s="1"/>
  <c r="AB649" i="3"/>
  <c r="AG649" i="3" s="1"/>
  <c r="AA649" i="3"/>
  <c r="Z649" i="3"/>
  <c r="Y649" i="3"/>
  <c r="X649" i="3"/>
  <c r="W649" i="3"/>
  <c r="AF648" i="3"/>
  <c r="AK648" i="3" s="1"/>
  <c r="AE648" i="3"/>
  <c r="AJ648" i="3" s="1"/>
  <c r="AD648" i="3"/>
  <c r="AI648" i="3" s="1"/>
  <c r="AC648" i="3"/>
  <c r="AH648" i="3" s="1"/>
  <c r="AB648" i="3"/>
  <c r="AG648" i="3" s="1"/>
  <c r="AA648" i="3"/>
  <c r="Z648" i="3"/>
  <c r="Y648" i="3"/>
  <c r="X648" i="3"/>
  <c r="W648" i="3"/>
  <c r="AF647" i="3"/>
  <c r="AK647" i="3" s="1"/>
  <c r="AE647" i="3"/>
  <c r="AJ647" i="3" s="1"/>
  <c r="AD647" i="3"/>
  <c r="AI647" i="3" s="1"/>
  <c r="AC647" i="3"/>
  <c r="AB647" i="3"/>
  <c r="AA647" i="3"/>
  <c r="Z647" i="3"/>
  <c r="Y647" i="3"/>
  <c r="X647" i="3"/>
  <c r="W647" i="3"/>
  <c r="AF646" i="3"/>
  <c r="AK646" i="3" s="1"/>
  <c r="AE646" i="3"/>
  <c r="AJ646" i="3" s="1"/>
  <c r="AD646" i="3"/>
  <c r="AC646" i="3"/>
  <c r="AH646" i="3" s="1"/>
  <c r="AB646" i="3"/>
  <c r="AG646" i="3" s="1"/>
  <c r="AA646" i="3"/>
  <c r="Z646" i="3"/>
  <c r="Y646" i="3"/>
  <c r="X646" i="3"/>
  <c r="W646" i="3"/>
  <c r="AF645" i="3"/>
  <c r="AK645" i="3" s="1"/>
  <c r="AE645" i="3"/>
  <c r="AJ645" i="3" s="1"/>
  <c r="AD645" i="3"/>
  <c r="AI645" i="3" s="1"/>
  <c r="AC645" i="3"/>
  <c r="AH645" i="3" s="1"/>
  <c r="AB645" i="3"/>
  <c r="AG645" i="3" s="1"/>
  <c r="AA645" i="3"/>
  <c r="Z645" i="3"/>
  <c r="Y645" i="3"/>
  <c r="X645" i="3"/>
  <c r="W645" i="3"/>
  <c r="AF644" i="3"/>
  <c r="AE644" i="3"/>
  <c r="AD644" i="3"/>
  <c r="AC644" i="3"/>
  <c r="AB644" i="3"/>
  <c r="AA644" i="3"/>
  <c r="Z644" i="3"/>
  <c r="Y644" i="3"/>
  <c r="X644" i="3"/>
  <c r="W644" i="3"/>
  <c r="AF643" i="3"/>
  <c r="AK643" i="3" s="1"/>
  <c r="AE643" i="3"/>
  <c r="AJ643" i="3" s="1"/>
  <c r="AD643" i="3"/>
  <c r="AI643" i="3" s="1"/>
  <c r="AC643" i="3"/>
  <c r="AB643" i="3"/>
  <c r="AA643" i="3"/>
  <c r="Z643" i="3"/>
  <c r="Y643" i="3"/>
  <c r="X643" i="3"/>
  <c r="W643" i="3"/>
  <c r="AF642" i="3"/>
  <c r="AE642" i="3"/>
  <c r="AD642" i="3"/>
  <c r="AC642" i="3"/>
  <c r="AB642" i="3"/>
  <c r="AA642" i="3"/>
  <c r="Z642" i="3"/>
  <c r="Y642" i="3"/>
  <c r="X642" i="3"/>
  <c r="W642" i="3"/>
  <c r="AF641" i="3"/>
  <c r="AE641" i="3"/>
  <c r="AD641" i="3"/>
  <c r="AC641" i="3"/>
  <c r="AH641" i="3" s="1"/>
  <c r="AB641" i="3"/>
  <c r="AG641" i="3" s="1"/>
  <c r="AA641" i="3"/>
  <c r="Z641" i="3"/>
  <c r="Y641" i="3"/>
  <c r="X641" i="3"/>
  <c r="W641" i="3"/>
  <c r="AF640" i="3"/>
  <c r="AE640" i="3"/>
  <c r="AD640" i="3"/>
  <c r="AC640" i="3"/>
  <c r="AH640" i="3" s="1"/>
  <c r="AB640" i="3"/>
  <c r="AG640" i="3" s="1"/>
  <c r="AA640" i="3"/>
  <c r="Z640" i="3"/>
  <c r="Y640" i="3"/>
  <c r="X640" i="3"/>
  <c r="W640" i="3"/>
  <c r="AF639" i="3"/>
  <c r="AE639" i="3"/>
  <c r="AD639" i="3"/>
  <c r="AI639" i="3" s="1"/>
  <c r="AC639" i="3"/>
  <c r="AB639" i="3"/>
  <c r="AA639" i="3"/>
  <c r="Z639" i="3"/>
  <c r="Y639" i="3"/>
  <c r="X639" i="3"/>
  <c r="W639" i="3"/>
  <c r="AF638" i="3"/>
  <c r="AE638" i="3"/>
  <c r="AD638" i="3"/>
  <c r="AI638" i="3" s="1"/>
  <c r="AC638" i="3"/>
  <c r="AB638" i="3"/>
  <c r="AA638" i="3"/>
  <c r="Z638" i="3"/>
  <c r="Y638" i="3"/>
  <c r="X638" i="3"/>
  <c r="W638" i="3"/>
  <c r="AF637" i="3"/>
  <c r="AE637" i="3"/>
  <c r="AD637" i="3"/>
  <c r="AI637" i="3" s="1"/>
  <c r="AC637" i="3"/>
  <c r="AB637" i="3"/>
  <c r="AA637" i="3"/>
  <c r="Z637" i="3"/>
  <c r="Y637" i="3"/>
  <c r="X637" i="3"/>
  <c r="W637" i="3"/>
  <c r="AF636" i="3"/>
  <c r="AE636" i="3"/>
  <c r="AD636" i="3"/>
  <c r="AI636" i="3" s="1"/>
  <c r="AC636" i="3"/>
  <c r="AB636" i="3"/>
  <c r="AA636" i="3"/>
  <c r="Z636" i="3"/>
  <c r="Y636" i="3"/>
  <c r="X636" i="3"/>
  <c r="W636" i="3"/>
  <c r="AF635" i="3"/>
  <c r="AE635" i="3"/>
  <c r="AD635" i="3"/>
  <c r="AI635" i="3" s="1"/>
  <c r="AC635" i="3"/>
  <c r="AB635" i="3"/>
  <c r="AA635" i="3"/>
  <c r="Z635" i="3"/>
  <c r="Y635" i="3"/>
  <c r="X635" i="3"/>
  <c r="W635" i="3"/>
  <c r="AF634" i="3"/>
  <c r="AK634" i="3" s="1"/>
  <c r="AE634" i="3"/>
  <c r="AJ634" i="3" s="1"/>
  <c r="AD634" i="3"/>
  <c r="AI634" i="3" s="1"/>
  <c r="AC634" i="3"/>
  <c r="AH634" i="3" s="1"/>
  <c r="AB634" i="3"/>
  <c r="AG634" i="3" s="1"/>
  <c r="AA634" i="3"/>
  <c r="Z634" i="3"/>
  <c r="Y634" i="3"/>
  <c r="X634" i="3"/>
  <c r="W634" i="3"/>
  <c r="AF633" i="3"/>
  <c r="AE633" i="3"/>
  <c r="AD633" i="3"/>
  <c r="AI633" i="3" s="1"/>
  <c r="AC633" i="3"/>
  <c r="AB633" i="3"/>
  <c r="AA633" i="3"/>
  <c r="Z633" i="3"/>
  <c r="Y633" i="3"/>
  <c r="X633" i="3"/>
  <c r="W633" i="3"/>
  <c r="AF632" i="3"/>
  <c r="AE632" i="3"/>
  <c r="AD632" i="3"/>
  <c r="AI632" i="3" s="1"/>
  <c r="AC632" i="3"/>
  <c r="AB632" i="3"/>
  <c r="AA632" i="3"/>
  <c r="AK632" i="3" s="1"/>
  <c r="Z632" i="3"/>
  <c r="Y632" i="3"/>
  <c r="X632" i="3"/>
  <c r="W632" i="3"/>
  <c r="AF631" i="3"/>
  <c r="AK631" i="3" s="1"/>
  <c r="AE631" i="3"/>
  <c r="AJ631" i="3" s="1"/>
  <c r="AD631" i="3"/>
  <c r="AI631" i="3" s="1"/>
  <c r="AC631" i="3"/>
  <c r="AB631" i="3"/>
  <c r="AA631" i="3"/>
  <c r="Z631" i="3"/>
  <c r="Y631" i="3"/>
  <c r="X631" i="3"/>
  <c r="W631" i="3"/>
  <c r="AF630" i="3"/>
  <c r="AK630" i="3" s="1"/>
  <c r="AE630" i="3"/>
  <c r="AJ630" i="3" s="1"/>
  <c r="AD630" i="3"/>
  <c r="AC630" i="3"/>
  <c r="AB630" i="3"/>
  <c r="AA630" i="3"/>
  <c r="Z630" i="3"/>
  <c r="Y630" i="3"/>
  <c r="X630" i="3"/>
  <c r="W630" i="3"/>
  <c r="AF629" i="3"/>
  <c r="AK629" i="3" s="1"/>
  <c r="AE629" i="3"/>
  <c r="AJ629" i="3" s="1"/>
  <c r="AD629" i="3"/>
  <c r="AI629" i="3" s="1"/>
  <c r="AC629" i="3"/>
  <c r="AB629" i="3"/>
  <c r="AA629" i="3"/>
  <c r="Z629" i="3"/>
  <c r="Y629" i="3"/>
  <c r="X629" i="3"/>
  <c r="W629" i="3"/>
  <c r="AF628" i="3"/>
  <c r="AE628" i="3"/>
  <c r="AD628" i="3"/>
  <c r="AC628" i="3"/>
  <c r="AH628" i="3" s="1"/>
  <c r="AB628" i="3"/>
  <c r="AG628" i="3" s="1"/>
  <c r="AA628" i="3"/>
  <c r="Z628" i="3"/>
  <c r="Y628" i="3"/>
  <c r="X628" i="3"/>
  <c r="W628" i="3"/>
  <c r="AF627" i="3"/>
  <c r="AK627" i="3" s="1"/>
  <c r="AE627" i="3"/>
  <c r="AJ627" i="3" s="1"/>
  <c r="AD627" i="3"/>
  <c r="AC627" i="3"/>
  <c r="AB627" i="3"/>
  <c r="AA627" i="3"/>
  <c r="Z627" i="3"/>
  <c r="Y627" i="3"/>
  <c r="X627" i="3"/>
  <c r="W627" i="3"/>
  <c r="AF626" i="3"/>
  <c r="AE626" i="3"/>
  <c r="AD626" i="3"/>
  <c r="AC626" i="3"/>
  <c r="AH626" i="3" s="1"/>
  <c r="AB626" i="3"/>
  <c r="AG626" i="3" s="1"/>
  <c r="AA626" i="3"/>
  <c r="Z626" i="3"/>
  <c r="Y626" i="3"/>
  <c r="X626" i="3"/>
  <c r="W626" i="3"/>
  <c r="AF625" i="3"/>
  <c r="AE625" i="3"/>
  <c r="AD625" i="3"/>
  <c r="AC625" i="3"/>
  <c r="AH625" i="3" s="1"/>
  <c r="AB625" i="3"/>
  <c r="AG625" i="3" s="1"/>
  <c r="AA625" i="3"/>
  <c r="Z625" i="3"/>
  <c r="Y625" i="3"/>
  <c r="X625" i="3"/>
  <c r="W625" i="3"/>
  <c r="AF624" i="3"/>
  <c r="AE624" i="3"/>
  <c r="AD624" i="3"/>
  <c r="AC624" i="3"/>
  <c r="AH624" i="3" s="1"/>
  <c r="AB624" i="3"/>
  <c r="AG624" i="3" s="1"/>
  <c r="AA624" i="3"/>
  <c r="Z624" i="3"/>
  <c r="Y624" i="3"/>
  <c r="X624" i="3"/>
  <c r="W624" i="3"/>
  <c r="AF623" i="3"/>
  <c r="AE623" i="3"/>
  <c r="AJ623" i="3" s="1"/>
  <c r="AD623" i="3"/>
  <c r="AC623" i="3"/>
  <c r="AB623" i="3"/>
  <c r="AA623" i="3"/>
  <c r="Z623" i="3"/>
  <c r="Y623" i="3"/>
  <c r="X623" i="3"/>
  <c r="W623" i="3"/>
  <c r="AF622" i="3"/>
  <c r="AK622" i="3" s="1"/>
  <c r="AE622" i="3"/>
  <c r="AJ622" i="3" s="1"/>
  <c r="AD622" i="3"/>
  <c r="AI622" i="3" s="1"/>
  <c r="AC622" i="3"/>
  <c r="AB622" i="3"/>
  <c r="AA622" i="3"/>
  <c r="Z622" i="3"/>
  <c r="Y622" i="3"/>
  <c r="X622" i="3"/>
  <c r="W622" i="3"/>
  <c r="AF621" i="3"/>
  <c r="AE621" i="3"/>
  <c r="AJ621" i="3" s="1"/>
  <c r="AD621" i="3"/>
  <c r="AC621" i="3"/>
  <c r="AH621" i="3" s="1"/>
  <c r="AB621" i="3"/>
  <c r="AG621" i="3" s="1"/>
  <c r="AA621" i="3"/>
  <c r="Z621" i="3"/>
  <c r="Y621" i="3"/>
  <c r="X621" i="3"/>
  <c r="W621" i="3"/>
  <c r="AF620" i="3"/>
  <c r="AE620" i="3"/>
  <c r="AD620" i="3"/>
  <c r="AC620" i="3"/>
  <c r="AH620" i="3" s="1"/>
  <c r="AB620" i="3"/>
  <c r="AG620" i="3" s="1"/>
  <c r="AA620" i="3"/>
  <c r="Z620" i="3"/>
  <c r="Y620" i="3"/>
  <c r="X620" i="3"/>
  <c r="W620" i="3"/>
  <c r="AF619" i="3"/>
  <c r="AE619" i="3"/>
  <c r="AJ619" i="3" s="1"/>
  <c r="AD619" i="3"/>
  <c r="AC619" i="3"/>
  <c r="AB619" i="3"/>
  <c r="AA619" i="3"/>
  <c r="Z619" i="3"/>
  <c r="Y619" i="3"/>
  <c r="X619" i="3"/>
  <c r="W619" i="3"/>
  <c r="AF618" i="3"/>
  <c r="AE618" i="3"/>
  <c r="AD618" i="3"/>
  <c r="AI618" i="3" s="1"/>
  <c r="AC618" i="3"/>
  <c r="AB618" i="3"/>
  <c r="AA618" i="3"/>
  <c r="Z618" i="3"/>
  <c r="Y618" i="3"/>
  <c r="X618" i="3"/>
  <c r="W618" i="3"/>
  <c r="AF617" i="3"/>
  <c r="AE617" i="3"/>
  <c r="AJ617" i="3" s="1"/>
  <c r="AD617" i="3"/>
  <c r="AC617" i="3"/>
  <c r="AH617" i="3" s="1"/>
  <c r="AB617" i="3"/>
  <c r="AG617" i="3" s="1"/>
  <c r="AA617" i="3"/>
  <c r="Z617" i="3"/>
  <c r="Y617" i="3"/>
  <c r="X617" i="3"/>
  <c r="W617" i="3"/>
  <c r="AF616" i="3"/>
  <c r="AK616" i="3" s="1"/>
  <c r="AE616" i="3"/>
  <c r="AJ616" i="3" s="1"/>
  <c r="AD616" i="3"/>
  <c r="AI616" i="3" s="1"/>
  <c r="AC616" i="3"/>
  <c r="AB616" i="3"/>
  <c r="AA616" i="3"/>
  <c r="Z616" i="3"/>
  <c r="Y616" i="3"/>
  <c r="X616" i="3"/>
  <c r="W616" i="3"/>
  <c r="AF615" i="3"/>
  <c r="AE615" i="3"/>
  <c r="AD615" i="3"/>
  <c r="AI615" i="3" s="1"/>
  <c r="AC615" i="3"/>
  <c r="AB615" i="3"/>
  <c r="AA615" i="3"/>
  <c r="Z615" i="3"/>
  <c r="Y615" i="3"/>
  <c r="X615" i="3"/>
  <c r="W615" i="3"/>
  <c r="AF614" i="3"/>
  <c r="AK614" i="3" s="1"/>
  <c r="AE614" i="3"/>
  <c r="AJ614" i="3" s="1"/>
  <c r="AD614" i="3"/>
  <c r="AI614" i="3" s="1"/>
  <c r="AC614" i="3"/>
  <c r="AH614" i="3" s="1"/>
  <c r="AB614" i="3"/>
  <c r="AG614" i="3" s="1"/>
  <c r="AA614" i="3"/>
  <c r="Z614" i="3"/>
  <c r="Y614" i="3"/>
  <c r="X614" i="3"/>
  <c r="W614" i="3"/>
  <c r="AF613" i="3"/>
  <c r="AE613" i="3"/>
  <c r="AD613" i="3"/>
  <c r="AC613" i="3"/>
  <c r="AH613" i="3" s="1"/>
  <c r="AB613" i="3"/>
  <c r="AG613" i="3" s="1"/>
  <c r="AA613" i="3"/>
  <c r="Z613" i="3"/>
  <c r="Y613" i="3"/>
  <c r="X613" i="3"/>
  <c r="W613" i="3"/>
  <c r="AF612" i="3"/>
  <c r="AK612" i="3" s="1"/>
  <c r="AE612" i="3"/>
  <c r="AJ612" i="3" s="1"/>
  <c r="AD612" i="3"/>
  <c r="AI612" i="3" s="1"/>
  <c r="AC612" i="3"/>
  <c r="AB612" i="3"/>
  <c r="AA612" i="3"/>
  <c r="Z612" i="3"/>
  <c r="Y612" i="3"/>
  <c r="X612" i="3"/>
  <c r="W612" i="3"/>
  <c r="AF611" i="3"/>
  <c r="AE611" i="3"/>
  <c r="AD611" i="3"/>
  <c r="AI611" i="3" s="1"/>
  <c r="AC611" i="3"/>
  <c r="AB611" i="3"/>
  <c r="AA611" i="3"/>
  <c r="Z611" i="3"/>
  <c r="Y611" i="3"/>
  <c r="X611" i="3"/>
  <c r="W611" i="3"/>
  <c r="AF610" i="3"/>
  <c r="AE610" i="3"/>
  <c r="AD610" i="3"/>
  <c r="AI610" i="3" s="1"/>
  <c r="AC610" i="3"/>
  <c r="AB610" i="3"/>
  <c r="AA610" i="3"/>
  <c r="Z610" i="3"/>
  <c r="Y610" i="3"/>
  <c r="X610" i="3"/>
  <c r="W610" i="3"/>
  <c r="AF609" i="3"/>
  <c r="AE609" i="3"/>
  <c r="AD609" i="3"/>
  <c r="AI609" i="3" s="1"/>
  <c r="AC609" i="3"/>
  <c r="AB609" i="3"/>
  <c r="AA609" i="3"/>
  <c r="Z609" i="3"/>
  <c r="Y609" i="3"/>
  <c r="X609" i="3"/>
  <c r="W609" i="3"/>
  <c r="AF608" i="3"/>
  <c r="AK608" i="3" s="1"/>
  <c r="AE608" i="3"/>
  <c r="AJ608" i="3" s="1"/>
  <c r="AD608" i="3"/>
  <c r="AI608" i="3" s="1"/>
  <c r="AC608" i="3"/>
  <c r="AH608" i="3" s="1"/>
  <c r="AB608" i="3"/>
  <c r="AG608" i="3" s="1"/>
  <c r="AA608" i="3"/>
  <c r="Z608" i="3"/>
  <c r="Y608" i="3"/>
  <c r="X608" i="3"/>
  <c r="W608" i="3"/>
  <c r="AF607" i="3"/>
  <c r="AK607" i="3" s="1"/>
  <c r="AE607" i="3"/>
  <c r="AJ607" i="3" s="1"/>
  <c r="AD607" i="3"/>
  <c r="AI607" i="3" s="1"/>
  <c r="AC607" i="3"/>
  <c r="AH607" i="3" s="1"/>
  <c r="AB607" i="3"/>
  <c r="AG607" i="3" s="1"/>
  <c r="AA607" i="3"/>
  <c r="Z607" i="3"/>
  <c r="Y607" i="3"/>
  <c r="X607" i="3"/>
  <c r="W607" i="3"/>
  <c r="AF606" i="3"/>
  <c r="AE606" i="3"/>
  <c r="AJ606" i="3" s="1"/>
  <c r="AD606" i="3"/>
  <c r="AC606" i="3"/>
  <c r="AB606" i="3"/>
  <c r="AA606" i="3"/>
  <c r="Z606" i="3"/>
  <c r="Y606" i="3"/>
  <c r="X606" i="3"/>
  <c r="W606" i="3"/>
  <c r="AF605" i="3"/>
  <c r="AK605" i="3" s="1"/>
  <c r="AE605" i="3"/>
  <c r="AJ605" i="3" s="1"/>
  <c r="AD605" i="3"/>
  <c r="AI605" i="3" s="1"/>
  <c r="AC605" i="3"/>
  <c r="AH605" i="3" s="1"/>
  <c r="AB605" i="3"/>
  <c r="AG605" i="3" s="1"/>
  <c r="AA605" i="3"/>
  <c r="Z605" i="3"/>
  <c r="Y605" i="3"/>
  <c r="X605" i="3"/>
  <c r="W605" i="3"/>
  <c r="AF604" i="3"/>
  <c r="AE604" i="3"/>
  <c r="AJ604" i="3" s="1"/>
  <c r="AD604" i="3"/>
  <c r="AC604" i="3"/>
  <c r="AB604" i="3"/>
  <c r="AA604" i="3"/>
  <c r="Z604" i="3"/>
  <c r="Y604" i="3"/>
  <c r="X604" i="3"/>
  <c r="W604" i="3"/>
  <c r="AF603" i="3"/>
  <c r="AK603" i="3" s="1"/>
  <c r="AE603" i="3"/>
  <c r="AD603" i="3"/>
  <c r="AI603" i="3" s="1"/>
  <c r="AC603" i="3"/>
  <c r="AB603" i="3"/>
  <c r="AA603" i="3"/>
  <c r="Z603" i="3"/>
  <c r="Y603" i="3"/>
  <c r="X603" i="3"/>
  <c r="W603" i="3"/>
  <c r="AF602" i="3"/>
  <c r="AK602" i="3" s="1"/>
  <c r="AE602" i="3"/>
  <c r="AJ602" i="3" s="1"/>
  <c r="AD602" i="3"/>
  <c r="AI602" i="3" s="1"/>
  <c r="AC602" i="3"/>
  <c r="AB602" i="3"/>
  <c r="AA602" i="3"/>
  <c r="Z602" i="3"/>
  <c r="Y602" i="3"/>
  <c r="X602" i="3"/>
  <c r="W602" i="3"/>
  <c r="AF601" i="3"/>
  <c r="AK601" i="3" s="1"/>
  <c r="AE601" i="3"/>
  <c r="AJ601" i="3" s="1"/>
  <c r="AD601" i="3"/>
  <c r="AI601" i="3" s="1"/>
  <c r="AC601" i="3"/>
  <c r="AH601" i="3" s="1"/>
  <c r="AB601" i="3"/>
  <c r="AG601" i="3" s="1"/>
  <c r="AA601" i="3"/>
  <c r="Z601" i="3"/>
  <c r="Y601" i="3"/>
  <c r="X601" i="3"/>
  <c r="W601" i="3"/>
  <c r="AF600" i="3"/>
  <c r="AK600" i="3" s="1"/>
  <c r="AE600" i="3"/>
  <c r="AJ600" i="3" s="1"/>
  <c r="AD600" i="3"/>
  <c r="AI600" i="3" s="1"/>
  <c r="AC600" i="3"/>
  <c r="AH600" i="3" s="1"/>
  <c r="AB600" i="3"/>
  <c r="AG600" i="3" s="1"/>
  <c r="AA600" i="3"/>
  <c r="Z600" i="3"/>
  <c r="Y600" i="3"/>
  <c r="X600" i="3"/>
  <c r="W600" i="3"/>
  <c r="AF599" i="3"/>
  <c r="AK599" i="3" s="1"/>
  <c r="AE599" i="3"/>
  <c r="AJ599" i="3" s="1"/>
  <c r="AD599" i="3"/>
  <c r="AC599" i="3"/>
  <c r="AH599" i="3" s="1"/>
  <c r="AB599" i="3"/>
  <c r="AG599" i="3" s="1"/>
  <c r="AA599" i="3"/>
  <c r="Z599" i="3"/>
  <c r="Y599" i="3"/>
  <c r="X599" i="3"/>
  <c r="W599" i="3"/>
  <c r="AF598" i="3"/>
  <c r="AE598" i="3"/>
  <c r="AD598" i="3"/>
  <c r="AC598" i="3"/>
  <c r="AB598" i="3"/>
  <c r="AA598" i="3"/>
  <c r="Z598" i="3"/>
  <c r="Y598" i="3"/>
  <c r="X598" i="3"/>
  <c r="W598" i="3"/>
  <c r="AF597" i="3"/>
  <c r="AE597" i="3"/>
  <c r="AD597" i="3"/>
  <c r="AI597" i="3" s="1"/>
  <c r="AC597" i="3"/>
  <c r="AB597" i="3"/>
  <c r="AA597" i="3"/>
  <c r="Z597" i="3"/>
  <c r="Y597" i="3"/>
  <c r="X597" i="3"/>
  <c r="W597" i="3"/>
  <c r="AF596" i="3"/>
  <c r="AK596" i="3" s="1"/>
  <c r="AE596" i="3"/>
  <c r="AJ596" i="3" s="1"/>
  <c r="AD596" i="3"/>
  <c r="AI596" i="3" s="1"/>
  <c r="AC596" i="3"/>
  <c r="AH596" i="3" s="1"/>
  <c r="AB596" i="3"/>
  <c r="AG596" i="3" s="1"/>
  <c r="AA596" i="3"/>
  <c r="Z596" i="3"/>
  <c r="Y596" i="3"/>
  <c r="X596" i="3"/>
  <c r="W596" i="3"/>
  <c r="AF595" i="3"/>
  <c r="AE595" i="3"/>
  <c r="AJ595" i="3" s="1"/>
  <c r="AD595" i="3"/>
  <c r="AC595" i="3"/>
  <c r="AB595" i="3"/>
  <c r="AA595" i="3"/>
  <c r="Z595" i="3"/>
  <c r="Y595" i="3"/>
  <c r="X595" i="3"/>
  <c r="W595" i="3"/>
  <c r="AF594" i="3"/>
  <c r="AK594" i="3" s="1"/>
  <c r="AE594" i="3"/>
  <c r="AD594" i="3"/>
  <c r="AC594" i="3"/>
  <c r="AB594" i="3"/>
  <c r="AA594" i="3"/>
  <c r="Z594" i="3"/>
  <c r="Y594" i="3"/>
  <c r="X594" i="3"/>
  <c r="W594" i="3"/>
  <c r="AF593" i="3"/>
  <c r="AK593" i="3" s="1"/>
  <c r="AE593" i="3"/>
  <c r="AJ593" i="3" s="1"/>
  <c r="AD593" i="3"/>
  <c r="AI593" i="3" s="1"/>
  <c r="AC593" i="3"/>
  <c r="AH593" i="3" s="1"/>
  <c r="AB593" i="3"/>
  <c r="AG593" i="3" s="1"/>
  <c r="AA593" i="3"/>
  <c r="Z593" i="3"/>
  <c r="Y593" i="3"/>
  <c r="X593" i="3"/>
  <c r="W593" i="3"/>
  <c r="AF592" i="3"/>
  <c r="AE592" i="3"/>
  <c r="AD592" i="3"/>
  <c r="AC592" i="3"/>
  <c r="AH592" i="3" s="1"/>
  <c r="AB592" i="3"/>
  <c r="AG592" i="3" s="1"/>
  <c r="AA592" i="3"/>
  <c r="Z592" i="3"/>
  <c r="Y592" i="3"/>
  <c r="X592" i="3"/>
  <c r="W592" i="3"/>
  <c r="AF591" i="3"/>
  <c r="AK591" i="3" s="1"/>
  <c r="AE591" i="3"/>
  <c r="AJ591" i="3" s="1"/>
  <c r="AD591" i="3"/>
  <c r="AI591" i="3" s="1"/>
  <c r="AC591" i="3"/>
  <c r="AH591" i="3" s="1"/>
  <c r="AB591" i="3"/>
  <c r="AG591" i="3" s="1"/>
  <c r="AA591" i="3"/>
  <c r="Z591" i="3"/>
  <c r="Y591" i="3"/>
  <c r="X591" i="3"/>
  <c r="W591" i="3"/>
  <c r="AF590" i="3"/>
  <c r="AK590" i="3" s="1"/>
  <c r="AE590" i="3"/>
  <c r="AJ590" i="3" s="1"/>
  <c r="AD590" i="3"/>
  <c r="AI590" i="3" s="1"/>
  <c r="AC590" i="3"/>
  <c r="AB590" i="3"/>
  <c r="AA590" i="3"/>
  <c r="Z590" i="3"/>
  <c r="Y590" i="3"/>
  <c r="X590" i="3"/>
  <c r="W590" i="3"/>
  <c r="AF589" i="3"/>
  <c r="AE589" i="3"/>
  <c r="AD589" i="3"/>
  <c r="AI589" i="3" s="1"/>
  <c r="AC589" i="3"/>
  <c r="AH589" i="3" s="1"/>
  <c r="AB589" i="3"/>
  <c r="AG589" i="3" s="1"/>
  <c r="AA589" i="3"/>
  <c r="Z589" i="3"/>
  <c r="Y589" i="3"/>
  <c r="X589" i="3"/>
  <c r="W589" i="3"/>
  <c r="AF588" i="3"/>
  <c r="AK588" i="3" s="1"/>
  <c r="AE588" i="3"/>
  <c r="AD588" i="3"/>
  <c r="AC588" i="3"/>
  <c r="AB588" i="3"/>
  <c r="AA588" i="3"/>
  <c r="Z588" i="3"/>
  <c r="Y588" i="3"/>
  <c r="X588" i="3"/>
  <c r="W588" i="3"/>
  <c r="AF587" i="3"/>
  <c r="AK587" i="3" s="1"/>
  <c r="AE587" i="3"/>
  <c r="AJ587" i="3" s="1"/>
  <c r="AD587" i="3"/>
  <c r="AI587" i="3" s="1"/>
  <c r="AC587" i="3"/>
  <c r="AH587" i="3" s="1"/>
  <c r="AB587" i="3"/>
  <c r="AG587" i="3" s="1"/>
  <c r="AA587" i="3"/>
  <c r="Z587" i="3"/>
  <c r="Y587" i="3"/>
  <c r="X587" i="3"/>
  <c r="W587" i="3"/>
  <c r="AF586" i="3"/>
  <c r="AE586" i="3"/>
  <c r="AJ586" i="3" s="1"/>
  <c r="AD586" i="3"/>
  <c r="AC586" i="3"/>
  <c r="AB586" i="3"/>
  <c r="AA586" i="3"/>
  <c r="Z586" i="3"/>
  <c r="Y586" i="3"/>
  <c r="X586" i="3"/>
  <c r="W586" i="3"/>
  <c r="AF585" i="3"/>
  <c r="AE585" i="3"/>
  <c r="AD585" i="3"/>
  <c r="AC585" i="3"/>
  <c r="AB585" i="3"/>
  <c r="AA585" i="3"/>
  <c r="Z585" i="3"/>
  <c r="Y585" i="3"/>
  <c r="X585" i="3"/>
  <c r="W585" i="3"/>
  <c r="AF584" i="3"/>
  <c r="AE584" i="3"/>
  <c r="AD584" i="3"/>
  <c r="AI584" i="3" s="1"/>
  <c r="AC584" i="3"/>
  <c r="AB584" i="3"/>
  <c r="AA584" i="3"/>
  <c r="Z584" i="3"/>
  <c r="Y584" i="3"/>
  <c r="X584" i="3"/>
  <c r="W584" i="3"/>
  <c r="AF583" i="3"/>
  <c r="AE583" i="3"/>
  <c r="AD583" i="3"/>
  <c r="AI583" i="3" s="1"/>
  <c r="AC583" i="3"/>
  <c r="AB583" i="3"/>
  <c r="AA583" i="3"/>
  <c r="Z583" i="3"/>
  <c r="Y583" i="3"/>
  <c r="X583" i="3"/>
  <c r="W583" i="3"/>
  <c r="AF582" i="3"/>
  <c r="AE582" i="3"/>
  <c r="AD582" i="3"/>
  <c r="AI582" i="3" s="1"/>
  <c r="AC582" i="3"/>
  <c r="AB582" i="3"/>
  <c r="AA582" i="3"/>
  <c r="Z582" i="3"/>
  <c r="Y582" i="3"/>
  <c r="X582" i="3"/>
  <c r="W582" i="3"/>
  <c r="AF581" i="3"/>
  <c r="AE581" i="3"/>
  <c r="AD581" i="3"/>
  <c r="AI581" i="3" s="1"/>
  <c r="AC581" i="3"/>
  <c r="AB581" i="3"/>
  <c r="AA581" i="3"/>
  <c r="Z581" i="3"/>
  <c r="Y581" i="3"/>
  <c r="X581" i="3"/>
  <c r="W581" i="3"/>
  <c r="AF580" i="3"/>
  <c r="AK580" i="3" s="1"/>
  <c r="AE580" i="3"/>
  <c r="AD580" i="3"/>
  <c r="AC580" i="3"/>
  <c r="AB580" i="3"/>
  <c r="AA580" i="3"/>
  <c r="Z580" i="3"/>
  <c r="Y580" i="3"/>
  <c r="X580" i="3"/>
  <c r="W580" i="3"/>
  <c r="AF579" i="3"/>
  <c r="AE579" i="3"/>
  <c r="AD579" i="3"/>
  <c r="AC579" i="3"/>
  <c r="AH579" i="3" s="1"/>
  <c r="AB579" i="3"/>
  <c r="AG579" i="3" s="1"/>
  <c r="AA579" i="3"/>
  <c r="Z579" i="3"/>
  <c r="Y579" i="3"/>
  <c r="X579" i="3"/>
  <c r="W579" i="3"/>
  <c r="AF578" i="3"/>
  <c r="AE578" i="3"/>
  <c r="AJ578" i="3" s="1"/>
  <c r="AD578" i="3"/>
  <c r="AC578" i="3"/>
  <c r="AB578" i="3"/>
  <c r="AA578" i="3"/>
  <c r="Z578" i="3"/>
  <c r="Y578" i="3"/>
  <c r="X578" i="3"/>
  <c r="W578" i="3"/>
  <c r="AF577" i="3"/>
  <c r="AE577" i="3"/>
  <c r="AJ577" i="3" s="1"/>
  <c r="AD577" i="3"/>
  <c r="AC577" i="3"/>
  <c r="AB577" i="3"/>
  <c r="AA577" i="3"/>
  <c r="Z577" i="3"/>
  <c r="Y577" i="3"/>
  <c r="X577" i="3"/>
  <c r="W577" i="3"/>
  <c r="AF576" i="3"/>
  <c r="AE576" i="3"/>
  <c r="AD576" i="3"/>
  <c r="AI576" i="3" s="1"/>
  <c r="AC576" i="3"/>
  <c r="AB576" i="3"/>
  <c r="AA576" i="3"/>
  <c r="Z576" i="3"/>
  <c r="Y576" i="3"/>
  <c r="X576" i="3"/>
  <c r="W576" i="3"/>
  <c r="AF575" i="3"/>
  <c r="AE575" i="3"/>
  <c r="AD575" i="3"/>
  <c r="AI575" i="3" s="1"/>
  <c r="AC575" i="3"/>
  <c r="AB575" i="3"/>
  <c r="AA575" i="3"/>
  <c r="Z575" i="3"/>
  <c r="Y575" i="3"/>
  <c r="X575" i="3"/>
  <c r="W575" i="3"/>
  <c r="AF574" i="3"/>
  <c r="AE574" i="3"/>
  <c r="AD574" i="3"/>
  <c r="AI574" i="3" s="1"/>
  <c r="AC574" i="3"/>
  <c r="AB574" i="3"/>
  <c r="AA574" i="3"/>
  <c r="Z574" i="3"/>
  <c r="Y574" i="3"/>
  <c r="X574" i="3"/>
  <c r="W574" i="3"/>
  <c r="AF573" i="3"/>
  <c r="AE573" i="3"/>
  <c r="AD573" i="3"/>
  <c r="AI573" i="3" s="1"/>
  <c r="AC573" i="3"/>
  <c r="AH573" i="3" s="1"/>
  <c r="AB573" i="3"/>
  <c r="AG573" i="3" s="1"/>
  <c r="AA573" i="3"/>
  <c r="Z573" i="3"/>
  <c r="Y573" i="3"/>
  <c r="X573" i="3"/>
  <c r="W573" i="3"/>
  <c r="AF572" i="3"/>
  <c r="AK572" i="3" s="1"/>
  <c r="AE572" i="3"/>
  <c r="AJ572" i="3" s="1"/>
  <c r="AD572" i="3"/>
  <c r="AI572" i="3" s="1"/>
  <c r="AC572" i="3"/>
  <c r="AH572" i="3" s="1"/>
  <c r="AB572" i="3"/>
  <c r="AG572" i="3" s="1"/>
  <c r="AA572" i="3"/>
  <c r="Z572" i="3"/>
  <c r="Y572" i="3"/>
  <c r="X572" i="3"/>
  <c r="W572" i="3"/>
  <c r="AF571" i="3"/>
  <c r="AK571" i="3" s="1"/>
  <c r="AE571" i="3"/>
  <c r="AJ571" i="3" s="1"/>
  <c r="AD571" i="3"/>
  <c r="AI571" i="3" s="1"/>
  <c r="AC571" i="3"/>
  <c r="AH571" i="3" s="1"/>
  <c r="AB571" i="3"/>
  <c r="AG571" i="3" s="1"/>
  <c r="AA571" i="3"/>
  <c r="Z571" i="3"/>
  <c r="Y571" i="3"/>
  <c r="X571" i="3"/>
  <c r="W571" i="3"/>
  <c r="AF570" i="3"/>
  <c r="AE570" i="3"/>
  <c r="AJ570" i="3" s="1"/>
  <c r="AD570" i="3"/>
  <c r="AC570" i="3"/>
  <c r="AB570" i="3"/>
  <c r="AA570" i="3"/>
  <c r="Z570" i="3"/>
  <c r="Y570" i="3"/>
  <c r="X570" i="3"/>
  <c r="W570" i="3"/>
  <c r="AF569" i="3"/>
  <c r="AK569" i="3" s="1"/>
  <c r="AE569" i="3"/>
  <c r="AD569" i="3"/>
  <c r="AC569" i="3"/>
  <c r="AB569" i="3"/>
  <c r="AA569" i="3"/>
  <c r="Z569" i="3"/>
  <c r="Y569" i="3"/>
  <c r="X569" i="3"/>
  <c r="W569" i="3"/>
  <c r="AF568" i="3"/>
  <c r="AK568" i="3" s="1"/>
  <c r="AE568" i="3"/>
  <c r="AJ568" i="3" s="1"/>
  <c r="AD568" i="3"/>
  <c r="AI568" i="3" s="1"/>
  <c r="AC568" i="3"/>
  <c r="AB568" i="3"/>
  <c r="AA568" i="3"/>
  <c r="Z568" i="3"/>
  <c r="Y568" i="3"/>
  <c r="X568" i="3"/>
  <c r="W568" i="3"/>
  <c r="AF567" i="3"/>
  <c r="AK567" i="3" s="1"/>
  <c r="AE567" i="3"/>
  <c r="AJ567" i="3" s="1"/>
  <c r="AD567" i="3"/>
  <c r="AI567" i="3" s="1"/>
  <c r="AC567" i="3"/>
  <c r="AH567" i="3" s="1"/>
  <c r="AB567" i="3"/>
  <c r="AG567" i="3" s="1"/>
  <c r="AA567" i="3"/>
  <c r="Z567" i="3"/>
  <c r="Y567" i="3"/>
  <c r="X567" i="3"/>
  <c r="W567" i="3"/>
  <c r="AF566" i="3"/>
  <c r="AE566" i="3"/>
  <c r="AD566" i="3"/>
  <c r="AC566" i="3"/>
  <c r="AH566" i="3" s="1"/>
  <c r="AB566" i="3"/>
  <c r="AG566" i="3" s="1"/>
  <c r="AA566" i="3"/>
  <c r="Z566" i="3"/>
  <c r="Y566" i="3"/>
  <c r="X566" i="3"/>
  <c r="W566" i="3"/>
  <c r="AF565" i="3"/>
  <c r="AK565" i="3" s="1"/>
  <c r="AE565" i="3"/>
  <c r="AJ565" i="3" s="1"/>
  <c r="AD565" i="3"/>
  <c r="AI565" i="3" s="1"/>
  <c r="AC565" i="3"/>
  <c r="AB565" i="3"/>
  <c r="AA565" i="3"/>
  <c r="Z565" i="3"/>
  <c r="Y565" i="3"/>
  <c r="X565" i="3"/>
  <c r="W565" i="3"/>
  <c r="AF564" i="3"/>
  <c r="AE564" i="3"/>
  <c r="AD564" i="3"/>
  <c r="AI564" i="3" s="1"/>
  <c r="AC564" i="3"/>
  <c r="AB564" i="3"/>
  <c r="AA564" i="3"/>
  <c r="Z564" i="3"/>
  <c r="Y564" i="3"/>
  <c r="X564" i="3"/>
  <c r="W564" i="3"/>
  <c r="AF563" i="3"/>
  <c r="AK563" i="3" s="1"/>
  <c r="AE563" i="3"/>
  <c r="AJ563" i="3" s="1"/>
  <c r="AD563" i="3"/>
  <c r="AI563" i="3" s="1"/>
  <c r="AC563" i="3"/>
  <c r="AB563" i="3"/>
  <c r="AA563" i="3"/>
  <c r="Z563" i="3"/>
  <c r="Y563" i="3"/>
  <c r="X563" i="3"/>
  <c r="W563" i="3"/>
  <c r="AF562" i="3"/>
  <c r="AE562" i="3"/>
  <c r="AJ562" i="3" s="1"/>
  <c r="AD562" i="3"/>
  <c r="AC562" i="3"/>
  <c r="AH562" i="3" s="1"/>
  <c r="AB562" i="3"/>
  <c r="AG562" i="3" s="1"/>
  <c r="AA562" i="3"/>
  <c r="Z562" i="3"/>
  <c r="Y562" i="3"/>
  <c r="X562" i="3"/>
  <c r="W562" i="3"/>
  <c r="AF561" i="3"/>
  <c r="AK561" i="3" s="1"/>
  <c r="AE561" i="3"/>
  <c r="AJ561" i="3" s="1"/>
  <c r="AD561" i="3"/>
  <c r="AI561" i="3" s="1"/>
  <c r="AC561" i="3"/>
  <c r="AB561" i="3"/>
  <c r="AA561" i="3"/>
  <c r="Z561" i="3"/>
  <c r="Y561" i="3"/>
  <c r="X561" i="3"/>
  <c r="W561" i="3"/>
  <c r="AF560" i="3"/>
  <c r="AE560" i="3"/>
  <c r="AJ560" i="3" s="1"/>
  <c r="AD560" i="3"/>
  <c r="AC560" i="3"/>
  <c r="AB560" i="3"/>
  <c r="AA560" i="3"/>
  <c r="Z560" i="3"/>
  <c r="Y560" i="3"/>
  <c r="X560" i="3"/>
  <c r="W560" i="3"/>
  <c r="AF559" i="3"/>
  <c r="AE559" i="3"/>
  <c r="AD559" i="3"/>
  <c r="AC559" i="3"/>
  <c r="AH559" i="3" s="1"/>
  <c r="AB559" i="3"/>
  <c r="AG559" i="3" s="1"/>
  <c r="AA559" i="3"/>
  <c r="Z559" i="3"/>
  <c r="Y559" i="3"/>
  <c r="X559" i="3"/>
  <c r="W559" i="3"/>
  <c r="AF558" i="3"/>
  <c r="AE558" i="3"/>
  <c r="AD558" i="3"/>
  <c r="AC558" i="3"/>
  <c r="AH558" i="3" s="1"/>
  <c r="AB558" i="3"/>
  <c r="AG558" i="3" s="1"/>
  <c r="AA558" i="3"/>
  <c r="Z558" i="3"/>
  <c r="Y558" i="3"/>
  <c r="X558" i="3"/>
  <c r="W558" i="3"/>
  <c r="AF557" i="3"/>
  <c r="AK557" i="3" s="1"/>
  <c r="AE557" i="3"/>
  <c r="AD557" i="3"/>
  <c r="AI557" i="3" s="1"/>
  <c r="AC557" i="3"/>
  <c r="AB557" i="3"/>
  <c r="AA557" i="3"/>
  <c r="Z557" i="3"/>
  <c r="Y557" i="3"/>
  <c r="X557" i="3"/>
  <c r="W557" i="3"/>
  <c r="AF556" i="3"/>
  <c r="AK556" i="3" s="1"/>
  <c r="AE556" i="3"/>
  <c r="AJ556" i="3" s="1"/>
  <c r="AD556" i="3"/>
  <c r="AI556" i="3" s="1"/>
  <c r="AC556" i="3"/>
  <c r="AB556" i="3"/>
  <c r="AA556" i="3"/>
  <c r="Z556" i="3"/>
  <c r="Y556" i="3"/>
  <c r="X556" i="3"/>
  <c r="W556" i="3"/>
  <c r="AF555" i="3"/>
  <c r="AE555" i="3"/>
  <c r="AD555" i="3"/>
  <c r="AI555" i="3" s="1"/>
  <c r="AC555" i="3"/>
  <c r="AB555" i="3"/>
  <c r="AA555" i="3"/>
  <c r="Z555" i="3"/>
  <c r="Y555" i="3"/>
  <c r="X555" i="3"/>
  <c r="W555" i="3"/>
  <c r="AF554" i="3"/>
  <c r="AK554" i="3" s="1"/>
  <c r="AE554" i="3"/>
  <c r="AJ554" i="3" s="1"/>
  <c r="AD554" i="3"/>
  <c r="AI554" i="3" s="1"/>
  <c r="AC554" i="3"/>
  <c r="AB554" i="3"/>
  <c r="AA554" i="3"/>
  <c r="Z554" i="3"/>
  <c r="Y554" i="3"/>
  <c r="X554" i="3"/>
  <c r="W554" i="3"/>
  <c r="AF553" i="3"/>
  <c r="AK553" i="3" s="1"/>
  <c r="AE553" i="3"/>
  <c r="AD553" i="3"/>
  <c r="AI553" i="3" s="1"/>
  <c r="AC553" i="3"/>
  <c r="AH553" i="3" s="1"/>
  <c r="AB553" i="3"/>
  <c r="AG553" i="3" s="1"/>
  <c r="AA553" i="3"/>
  <c r="Z553" i="3"/>
  <c r="Y553" i="3"/>
  <c r="X553" i="3"/>
  <c r="W553" i="3"/>
  <c r="AF552" i="3"/>
  <c r="AE552" i="3"/>
  <c r="AJ552" i="3" s="1"/>
  <c r="AD552" i="3"/>
  <c r="AC552" i="3"/>
  <c r="AB552" i="3"/>
  <c r="AA552" i="3"/>
  <c r="Z552" i="3"/>
  <c r="Y552" i="3"/>
  <c r="X552" i="3"/>
  <c r="W552" i="3"/>
  <c r="AF551" i="3"/>
  <c r="AK551" i="3" s="1"/>
  <c r="AE551" i="3"/>
  <c r="AD551" i="3"/>
  <c r="AI551" i="3" s="1"/>
  <c r="AC551" i="3"/>
  <c r="AB551" i="3"/>
  <c r="AA551" i="3"/>
  <c r="Z551" i="3"/>
  <c r="Y551" i="3"/>
  <c r="X551" i="3"/>
  <c r="W551" i="3"/>
  <c r="AF550" i="3"/>
  <c r="AE550" i="3"/>
  <c r="AD550" i="3"/>
  <c r="AI550" i="3" s="1"/>
  <c r="AC550" i="3"/>
  <c r="AB550" i="3"/>
  <c r="AA550" i="3"/>
  <c r="Z550" i="3"/>
  <c r="Y550" i="3"/>
  <c r="X550" i="3"/>
  <c r="W550" i="3"/>
  <c r="AF549" i="3"/>
  <c r="AE549" i="3"/>
  <c r="AJ549" i="3" s="1"/>
  <c r="AD549" i="3"/>
  <c r="AC549" i="3"/>
  <c r="AB549" i="3"/>
  <c r="AA549" i="3"/>
  <c r="Z549" i="3"/>
  <c r="Y549" i="3"/>
  <c r="X549" i="3"/>
  <c r="W549" i="3"/>
  <c r="AF548" i="3"/>
  <c r="AK548" i="3" s="1"/>
  <c r="AE548" i="3"/>
  <c r="AD548" i="3"/>
  <c r="AC548" i="3"/>
  <c r="AB548" i="3"/>
  <c r="AA548" i="3"/>
  <c r="Z548" i="3"/>
  <c r="Y548" i="3"/>
  <c r="X548" i="3"/>
  <c r="W548" i="3"/>
  <c r="AF547" i="3"/>
  <c r="AE547" i="3"/>
  <c r="AD547" i="3"/>
  <c r="AC547" i="3"/>
  <c r="AB547" i="3"/>
  <c r="AA547" i="3"/>
  <c r="Z547" i="3"/>
  <c r="Y547" i="3"/>
  <c r="X547" i="3"/>
  <c r="W547" i="3"/>
  <c r="AF546" i="3"/>
  <c r="AE546" i="3"/>
  <c r="AJ546" i="3" s="1"/>
  <c r="AD546" i="3"/>
  <c r="AC546" i="3"/>
  <c r="AB546" i="3"/>
  <c r="AA546" i="3"/>
  <c r="Z546" i="3"/>
  <c r="Y546" i="3"/>
  <c r="X546" i="3"/>
  <c r="W546" i="3"/>
  <c r="AF545" i="3"/>
  <c r="AE545" i="3"/>
  <c r="AD545" i="3"/>
  <c r="AI545" i="3" s="1"/>
  <c r="AC545" i="3"/>
  <c r="AB545" i="3"/>
  <c r="AA545" i="3"/>
  <c r="Z545" i="3"/>
  <c r="Y545" i="3"/>
  <c r="X545" i="3"/>
  <c r="W545" i="3"/>
  <c r="AF544" i="3"/>
  <c r="AE544" i="3"/>
  <c r="AD544" i="3"/>
  <c r="AI544" i="3" s="1"/>
  <c r="AC544" i="3"/>
  <c r="AB544" i="3"/>
  <c r="AA544" i="3"/>
  <c r="Z544" i="3"/>
  <c r="Y544" i="3"/>
  <c r="X544" i="3"/>
  <c r="W544" i="3"/>
  <c r="AF543" i="3"/>
  <c r="AK543" i="3" s="1"/>
  <c r="AE543" i="3"/>
  <c r="AJ543" i="3" s="1"/>
  <c r="AD543" i="3"/>
  <c r="AI543" i="3" s="1"/>
  <c r="AC543" i="3"/>
  <c r="AB543" i="3"/>
  <c r="AA543" i="3"/>
  <c r="Z543" i="3"/>
  <c r="Y543" i="3"/>
  <c r="X543" i="3"/>
  <c r="W543" i="3"/>
  <c r="AF542" i="3"/>
  <c r="AE542" i="3"/>
  <c r="AD542" i="3"/>
  <c r="AC542" i="3"/>
  <c r="AH542" i="3" s="1"/>
  <c r="AB542" i="3"/>
  <c r="AG542" i="3" s="1"/>
  <c r="AA542" i="3"/>
  <c r="Z542" i="3"/>
  <c r="Y542" i="3"/>
  <c r="X542" i="3"/>
  <c r="W542" i="3"/>
  <c r="AF541" i="3"/>
  <c r="AE541" i="3"/>
  <c r="AD541" i="3"/>
  <c r="AI541" i="3" s="1"/>
  <c r="AC541" i="3"/>
  <c r="AB541" i="3"/>
  <c r="AA541" i="3"/>
  <c r="Z541" i="3"/>
  <c r="Y541" i="3"/>
  <c r="X541" i="3"/>
  <c r="W541" i="3"/>
  <c r="AI540" i="3"/>
  <c r="AF540" i="3"/>
  <c r="AE540" i="3"/>
  <c r="AD540" i="3"/>
  <c r="AC540" i="3"/>
  <c r="AB540" i="3"/>
  <c r="AA540" i="3"/>
  <c r="Z540" i="3"/>
  <c r="Y540" i="3"/>
  <c r="X540" i="3"/>
  <c r="W540" i="3"/>
  <c r="AF539" i="3"/>
  <c r="AE539" i="3"/>
  <c r="AD539" i="3"/>
  <c r="AI539" i="3" s="1"/>
  <c r="AC539" i="3"/>
  <c r="AB539" i="3"/>
  <c r="AA539" i="3"/>
  <c r="Z539" i="3"/>
  <c r="Y539" i="3"/>
  <c r="X539" i="3"/>
  <c r="W539" i="3"/>
  <c r="AG539" i="3" s="1"/>
  <c r="AF538" i="3"/>
  <c r="AK538" i="3" s="1"/>
  <c r="AE538" i="3"/>
  <c r="AD538" i="3"/>
  <c r="AI538" i="3" s="1"/>
  <c r="AC538" i="3"/>
  <c r="AB538" i="3"/>
  <c r="AA538" i="3"/>
  <c r="Z538" i="3"/>
  <c r="Y538" i="3"/>
  <c r="X538" i="3"/>
  <c r="W538" i="3"/>
  <c r="AF537" i="3"/>
  <c r="AK537" i="3" s="1"/>
  <c r="AE537" i="3"/>
  <c r="AJ537" i="3" s="1"/>
  <c r="AD537" i="3"/>
  <c r="AC537" i="3"/>
  <c r="AB537" i="3"/>
  <c r="AA537" i="3"/>
  <c r="Z537" i="3"/>
  <c r="Y537" i="3"/>
  <c r="X537" i="3"/>
  <c r="W537" i="3"/>
  <c r="AF536" i="3"/>
  <c r="AK536" i="3" s="1"/>
  <c r="AE536" i="3"/>
  <c r="AJ536" i="3" s="1"/>
  <c r="AD536" i="3"/>
  <c r="AI536" i="3" s="1"/>
  <c r="AC536" i="3"/>
  <c r="AB536" i="3"/>
  <c r="AG536" i="3" s="1"/>
  <c r="AA536" i="3"/>
  <c r="Z536" i="3"/>
  <c r="Y536" i="3"/>
  <c r="X536" i="3"/>
  <c r="W536" i="3"/>
  <c r="AF535" i="3"/>
  <c r="AK535" i="3" s="1"/>
  <c r="AE535" i="3"/>
  <c r="AJ535" i="3" s="1"/>
  <c r="AD535" i="3"/>
  <c r="AI535" i="3" s="1"/>
  <c r="AC535" i="3"/>
  <c r="AB535" i="3"/>
  <c r="AA535" i="3"/>
  <c r="Z535" i="3"/>
  <c r="Y535" i="3"/>
  <c r="X535" i="3"/>
  <c r="W535" i="3"/>
  <c r="AF534" i="3"/>
  <c r="AE534" i="3"/>
  <c r="AD534" i="3"/>
  <c r="AC534" i="3"/>
  <c r="AH534" i="3" s="1"/>
  <c r="AB534" i="3"/>
  <c r="AG534" i="3" s="1"/>
  <c r="AA534" i="3"/>
  <c r="Z534" i="3"/>
  <c r="AJ534" i="3" s="1"/>
  <c r="Y534" i="3"/>
  <c r="X534" i="3"/>
  <c r="W534" i="3"/>
  <c r="AF533" i="3"/>
  <c r="AE533" i="3"/>
  <c r="AD533" i="3"/>
  <c r="AI533" i="3" s="1"/>
  <c r="AC533" i="3"/>
  <c r="AB533" i="3"/>
  <c r="AA533" i="3"/>
  <c r="Z533" i="3"/>
  <c r="Y533" i="3"/>
  <c r="X533" i="3"/>
  <c r="W533" i="3"/>
  <c r="AF532" i="3"/>
  <c r="AK532" i="3" s="1"/>
  <c r="AE532" i="3"/>
  <c r="AJ532" i="3" s="1"/>
  <c r="AD532" i="3"/>
  <c r="AI532" i="3" s="1"/>
  <c r="AC532" i="3"/>
  <c r="AB532" i="3"/>
  <c r="AA532" i="3"/>
  <c r="Z532" i="3"/>
  <c r="Y532" i="3"/>
  <c r="X532" i="3"/>
  <c r="W532" i="3"/>
  <c r="AF531" i="3"/>
  <c r="AE531" i="3"/>
  <c r="AJ531" i="3" s="1"/>
  <c r="AD531" i="3"/>
  <c r="AC531" i="3"/>
  <c r="AH531" i="3" s="1"/>
  <c r="AB531" i="3"/>
  <c r="AG531" i="3" s="1"/>
  <c r="AA531" i="3"/>
  <c r="Z531" i="3"/>
  <c r="Y531" i="3"/>
  <c r="X531" i="3"/>
  <c r="W531" i="3"/>
  <c r="AF530" i="3"/>
  <c r="AK530" i="3" s="1"/>
  <c r="AE530" i="3"/>
  <c r="AJ530" i="3" s="1"/>
  <c r="AD530" i="3"/>
  <c r="AI530" i="3" s="1"/>
  <c r="AC530" i="3"/>
  <c r="AH530" i="3" s="1"/>
  <c r="AB530" i="3"/>
  <c r="AG530" i="3" s="1"/>
  <c r="AA530" i="3"/>
  <c r="Z530" i="3"/>
  <c r="Y530" i="3"/>
  <c r="X530" i="3"/>
  <c r="W530" i="3"/>
  <c r="AF529" i="3"/>
  <c r="AK529" i="3" s="1"/>
  <c r="AE529" i="3"/>
  <c r="AJ529" i="3" s="1"/>
  <c r="AD529" i="3"/>
  <c r="AI529" i="3" s="1"/>
  <c r="AC529" i="3"/>
  <c r="AH529" i="3" s="1"/>
  <c r="AB529" i="3"/>
  <c r="AG529" i="3" s="1"/>
  <c r="AA529" i="3"/>
  <c r="Z529" i="3"/>
  <c r="Y529" i="3"/>
  <c r="X529" i="3"/>
  <c r="W529" i="3"/>
  <c r="AF528" i="3"/>
  <c r="AK528" i="3" s="1"/>
  <c r="AE528" i="3"/>
  <c r="AJ528" i="3" s="1"/>
  <c r="AD528" i="3"/>
  <c r="AI528" i="3" s="1"/>
  <c r="AC528" i="3"/>
  <c r="AB528" i="3"/>
  <c r="AA528" i="3"/>
  <c r="Z528" i="3"/>
  <c r="Y528" i="3"/>
  <c r="X528" i="3"/>
  <c r="W528" i="3"/>
  <c r="AF527" i="3"/>
  <c r="AK527" i="3" s="1"/>
  <c r="AE527" i="3"/>
  <c r="AJ527" i="3" s="1"/>
  <c r="AD527" i="3"/>
  <c r="AI527" i="3" s="1"/>
  <c r="AC527" i="3"/>
  <c r="AH527" i="3" s="1"/>
  <c r="AB527" i="3"/>
  <c r="AG527" i="3" s="1"/>
  <c r="AA527" i="3"/>
  <c r="Z527" i="3"/>
  <c r="Y527" i="3"/>
  <c r="X527" i="3"/>
  <c r="W527" i="3"/>
  <c r="AF526" i="3"/>
  <c r="AE526" i="3"/>
  <c r="AJ526" i="3" s="1"/>
  <c r="AD526" i="3"/>
  <c r="AC526" i="3"/>
  <c r="AH526" i="3" s="1"/>
  <c r="AB526" i="3"/>
  <c r="AG526" i="3" s="1"/>
  <c r="AA526" i="3"/>
  <c r="Z526" i="3"/>
  <c r="Y526" i="3"/>
  <c r="X526" i="3"/>
  <c r="W526" i="3"/>
  <c r="AF525" i="3"/>
  <c r="AE525" i="3"/>
  <c r="AD525" i="3"/>
  <c r="AC525" i="3"/>
  <c r="AH525" i="3" s="1"/>
  <c r="AB525" i="3"/>
  <c r="AG525" i="3" s="1"/>
  <c r="AA525" i="3"/>
  <c r="Z525" i="3"/>
  <c r="Y525" i="3"/>
  <c r="X525" i="3"/>
  <c r="W525" i="3"/>
  <c r="AF524" i="3"/>
  <c r="AE524" i="3"/>
  <c r="AJ524" i="3" s="1"/>
  <c r="AD524" i="3"/>
  <c r="AC524" i="3"/>
  <c r="AB524" i="3"/>
  <c r="AA524" i="3"/>
  <c r="Z524" i="3"/>
  <c r="Y524" i="3"/>
  <c r="X524" i="3"/>
  <c r="W524" i="3"/>
  <c r="AF523" i="3"/>
  <c r="AK523" i="3" s="1"/>
  <c r="AE523" i="3"/>
  <c r="AJ523" i="3" s="1"/>
  <c r="AD523" i="3"/>
  <c r="AI523" i="3" s="1"/>
  <c r="AC523" i="3"/>
  <c r="AH523" i="3" s="1"/>
  <c r="AB523" i="3"/>
  <c r="AG523" i="3" s="1"/>
  <c r="AA523" i="3"/>
  <c r="Z523" i="3"/>
  <c r="Y523" i="3"/>
  <c r="X523" i="3"/>
  <c r="W523" i="3"/>
  <c r="AF522" i="3"/>
  <c r="AK522" i="3" s="1"/>
  <c r="AE522" i="3"/>
  <c r="AJ522" i="3" s="1"/>
  <c r="AD522" i="3"/>
  <c r="AI522" i="3" s="1"/>
  <c r="AC522" i="3"/>
  <c r="AH522" i="3" s="1"/>
  <c r="AB522" i="3"/>
  <c r="AG522" i="3" s="1"/>
  <c r="AA522" i="3"/>
  <c r="Z522" i="3"/>
  <c r="Y522" i="3"/>
  <c r="X522" i="3"/>
  <c r="W522" i="3"/>
  <c r="AF521" i="3"/>
  <c r="AE521" i="3"/>
  <c r="AJ521" i="3" s="1"/>
  <c r="AD521" i="3"/>
  <c r="AC521" i="3"/>
  <c r="AB521" i="3"/>
  <c r="AA521" i="3"/>
  <c r="Z521" i="3"/>
  <c r="Y521" i="3"/>
  <c r="X521" i="3"/>
  <c r="W521" i="3"/>
  <c r="AF520" i="3"/>
  <c r="AK520" i="3" s="1"/>
  <c r="AE520" i="3"/>
  <c r="AJ520" i="3" s="1"/>
  <c r="AD520" i="3"/>
  <c r="AC520" i="3"/>
  <c r="AB520" i="3"/>
  <c r="AA520" i="3"/>
  <c r="Z520" i="3"/>
  <c r="Y520" i="3"/>
  <c r="X520" i="3"/>
  <c r="W520" i="3"/>
  <c r="AF519" i="3"/>
  <c r="AK519" i="3" s="1"/>
  <c r="AE519" i="3"/>
  <c r="AD519" i="3"/>
  <c r="AC519" i="3"/>
  <c r="AB519" i="3"/>
  <c r="AA519" i="3"/>
  <c r="Z519" i="3"/>
  <c r="Y519" i="3"/>
  <c r="X519" i="3"/>
  <c r="W519" i="3"/>
  <c r="AF518" i="3"/>
  <c r="AE518" i="3"/>
  <c r="AD518" i="3"/>
  <c r="AC518" i="3"/>
  <c r="AH518" i="3" s="1"/>
  <c r="AB518" i="3"/>
  <c r="AG518" i="3" s="1"/>
  <c r="AA518" i="3"/>
  <c r="Z518" i="3"/>
  <c r="Y518" i="3"/>
  <c r="X518" i="3"/>
  <c r="W518" i="3"/>
  <c r="AF517" i="3"/>
  <c r="AE517" i="3"/>
  <c r="AJ517" i="3" s="1"/>
  <c r="AD517" i="3"/>
  <c r="AC517" i="3"/>
  <c r="AB517" i="3"/>
  <c r="AA517" i="3"/>
  <c r="Z517" i="3"/>
  <c r="Y517" i="3"/>
  <c r="X517" i="3"/>
  <c r="W517" i="3"/>
  <c r="AF516" i="3"/>
  <c r="AE516" i="3"/>
  <c r="AD516" i="3"/>
  <c r="AC516" i="3"/>
  <c r="AH516" i="3" s="1"/>
  <c r="AB516" i="3"/>
  <c r="AG516" i="3" s="1"/>
  <c r="AA516" i="3"/>
  <c r="AK516" i="3" s="1"/>
  <c r="Z516" i="3"/>
  <c r="Y516" i="3"/>
  <c r="X516" i="3"/>
  <c r="W516" i="3"/>
  <c r="AF515" i="3"/>
  <c r="AK515" i="3" s="1"/>
  <c r="AE515" i="3"/>
  <c r="AD515" i="3"/>
  <c r="AI515" i="3" s="1"/>
  <c r="AC515" i="3"/>
  <c r="AB515" i="3"/>
  <c r="AA515" i="3"/>
  <c r="Z515" i="3"/>
  <c r="Y515" i="3"/>
  <c r="X515" i="3"/>
  <c r="W515" i="3"/>
  <c r="AF514" i="3"/>
  <c r="AE514" i="3"/>
  <c r="AD514" i="3"/>
  <c r="AI514" i="3" s="1"/>
  <c r="AC514" i="3"/>
  <c r="AH514" i="3" s="1"/>
  <c r="AB514" i="3"/>
  <c r="AG514" i="3" s="1"/>
  <c r="AA514" i="3"/>
  <c r="Z514" i="3"/>
  <c r="Y514" i="3"/>
  <c r="X514" i="3"/>
  <c r="W514" i="3"/>
  <c r="AF513" i="3"/>
  <c r="AE513" i="3"/>
  <c r="AJ513" i="3" s="1"/>
  <c r="AD513" i="3"/>
  <c r="AC513" i="3"/>
  <c r="AH513" i="3" s="1"/>
  <c r="AB513" i="3"/>
  <c r="AG513" i="3" s="1"/>
  <c r="AA513" i="3"/>
  <c r="Z513" i="3"/>
  <c r="Y513" i="3"/>
  <c r="X513" i="3"/>
  <c r="W513" i="3"/>
  <c r="AF512" i="3"/>
  <c r="AE512" i="3"/>
  <c r="AD512" i="3"/>
  <c r="AC512" i="3"/>
  <c r="AH512" i="3" s="1"/>
  <c r="AB512" i="3"/>
  <c r="AG512" i="3" s="1"/>
  <c r="AA512" i="3"/>
  <c r="Z512" i="3"/>
  <c r="Y512" i="3"/>
  <c r="X512" i="3"/>
  <c r="W512" i="3"/>
  <c r="AF511" i="3"/>
  <c r="AK511" i="3" s="1"/>
  <c r="AE511" i="3"/>
  <c r="AD511" i="3"/>
  <c r="AI511" i="3" s="1"/>
  <c r="AC511" i="3"/>
  <c r="AB511" i="3"/>
  <c r="AA511" i="3"/>
  <c r="Z511" i="3"/>
  <c r="Y511" i="3"/>
  <c r="X511" i="3"/>
  <c r="W511" i="3"/>
  <c r="AF510" i="3"/>
  <c r="AE510" i="3"/>
  <c r="AD510" i="3"/>
  <c r="AC510" i="3"/>
  <c r="AB510" i="3"/>
  <c r="AA510" i="3"/>
  <c r="Z510" i="3"/>
  <c r="Y510" i="3"/>
  <c r="X510" i="3"/>
  <c r="W510" i="3"/>
  <c r="AF509" i="3"/>
  <c r="AK509" i="3" s="1"/>
  <c r="AE509" i="3"/>
  <c r="AJ509" i="3" s="1"/>
  <c r="AD509" i="3"/>
  <c r="AI509" i="3" s="1"/>
  <c r="AC509" i="3"/>
  <c r="AH509" i="3" s="1"/>
  <c r="AB509" i="3"/>
  <c r="AG509" i="3" s="1"/>
  <c r="AA509" i="3"/>
  <c r="Z509" i="3"/>
  <c r="Y509" i="3"/>
  <c r="X509" i="3"/>
  <c r="W509" i="3"/>
  <c r="AF508" i="3"/>
  <c r="AE508" i="3"/>
  <c r="AD508" i="3"/>
  <c r="AI508" i="3" s="1"/>
  <c r="AC508" i="3"/>
  <c r="AB508" i="3"/>
  <c r="AA508" i="3"/>
  <c r="Z508" i="3"/>
  <c r="Y508" i="3"/>
  <c r="X508" i="3"/>
  <c r="W508" i="3"/>
  <c r="AF507" i="3"/>
  <c r="AE507" i="3"/>
  <c r="AD507" i="3"/>
  <c r="AI507" i="3" s="1"/>
  <c r="AC507" i="3"/>
  <c r="AB507" i="3"/>
  <c r="AA507" i="3"/>
  <c r="Z507" i="3"/>
  <c r="Y507" i="3"/>
  <c r="X507" i="3"/>
  <c r="W507" i="3"/>
  <c r="AF506" i="3"/>
  <c r="AE506" i="3"/>
  <c r="AD506" i="3"/>
  <c r="AI506" i="3" s="1"/>
  <c r="AC506" i="3"/>
  <c r="AB506" i="3"/>
  <c r="AA506" i="3"/>
  <c r="Z506" i="3"/>
  <c r="Y506" i="3"/>
  <c r="X506" i="3"/>
  <c r="W506" i="3"/>
  <c r="AF505" i="3"/>
  <c r="AE505" i="3"/>
  <c r="AJ505" i="3" s="1"/>
  <c r="AD505" i="3"/>
  <c r="AC505" i="3"/>
  <c r="AB505" i="3"/>
  <c r="AA505" i="3"/>
  <c r="Z505" i="3"/>
  <c r="Y505" i="3"/>
  <c r="X505" i="3"/>
  <c r="W505" i="3"/>
  <c r="AF504" i="3"/>
  <c r="AE504" i="3"/>
  <c r="AD504" i="3"/>
  <c r="AC504" i="3"/>
  <c r="AB504" i="3"/>
  <c r="AA504" i="3"/>
  <c r="Z504" i="3"/>
  <c r="Y504" i="3"/>
  <c r="X504" i="3"/>
  <c r="W504" i="3"/>
  <c r="AF503" i="3"/>
  <c r="AK503" i="3" s="1"/>
  <c r="AE503" i="3"/>
  <c r="AJ503" i="3" s="1"/>
  <c r="AD503" i="3"/>
  <c r="AI503" i="3" s="1"/>
  <c r="AC503" i="3"/>
  <c r="AB503" i="3"/>
  <c r="AA503" i="3"/>
  <c r="Z503" i="3"/>
  <c r="Y503" i="3"/>
  <c r="X503" i="3"/>
  <c r="W503" i="3"/>
  <c r="AF502" i="3"/>
  <c r="AE502" i="3"/>
  <c r="AJ502" i="3" s="1"/>
  <c r="AD502" i="3"/>
  <c r="AI502" i="3" s="1"/>
  <c r="AC502" i="3"/>
  <c r="AB502" i="3"/>
  <c r="AA502" i="3"/>
  <c r="Z502" i="3"/>
  <c r="Y502" i="3"/>
  <c r="X502" i="3"/>
  <c r="W502" i="3"/>
  <c r="AF501" i="3"/>
  <c r="AK501" i="3" s="1"/>
  <c r="AE501" i="3"/>
  <c r="AJ501" i="3" s="1"/>
  <c r="AD501" i="3"/>
  <c r="AI501" i="3" s="1"/>
  <c r="AC501" i="3"/>
  <c r="AH501" i="3" s="1"/>
  <c r="AB501" i="3"/>
  <c r="AG501" i="3" s="1"/>
  <c r="AA501" i="3"/>
  <c r="Z501" i="3"/>
  <c r="Y501" i="3"/>
  <c r="X501" i="3"/>
  <c r="W501" i="3"/>
  <c r="AF500" i="3"/>
  <c r="AK500" i="3" s="1"/>
  <c r="AE500" i="3"/>
  <c r="AD500" i="3"/>
  <c r="AI500" i="3" s="1"/>
  <c r="AC500" i="3"/>
  <c r="AB500" i="3"/>
  <c r="AA500" i="3"/>
  <c r="Z500" i="3"/>
  <c r="Y500" i="3"/>
  <c r="X500" i="3"/>
  <c r="W500" i="3"/>
  <c r="AF499" i="3"/>
  <c r="AE499" i="3"/>
  <c r="AD499" i="3"/>
  <c r="AC499" i="3"/>
  <c r="AB499" i="3"/>
  <c r="AA499" i="3"/>
  <c r="Z499" i="3"/>
  <c r="AJ499" i="3" s="1"/>
  <c r="Y499" i="3"/>
  <c r="X499" i="3"/>
  <c r="W499" i="3"/>
  <c r="AF498" i="3"/>
  <c r="AE498" i="3"/>
  <c r="AD498" i="3"/>
  <c r="AC498" i="3"/>
  <c r="AH498" i="3" s="1"/>
  <c r="AB498" i="3"/>
  <c r="AG498" i="3" s="1"/>
  <c r="AA498" i="3"/>
  <c r="Z498" i="3"/>
  <c r="Y498" i="3"/>
  <c r="X498" i="3"/>
  <c r="W498" i="3"/>
  <c r="AF497" i="3"/>
  <c r="AK497" i="3" s="1"/>
  <c r="AE497" i="3"/>
  <c r="AD497" i="3"/>
  <c r="AI497" i="3" s="1"/>
  <c r="AC497" i="3"/>
  <c r="AB497" i="3"/>
  <c r="AA497" i="3"/>
  <c r="Z497" i="3"/>
  <c r="Y497" i="3"/>
  <c r="X497" i="3"/>
  <c r="W497" i="3"/>
  <c r="AF496" i="3"/>
  <c r="AE496" i="3"/>
  <c r="AD496" i="3"/>
  <c r="AC496" i="3"/>
  <c r="AB496" i="3"/>
  <c r="AA496" i="3"/>
  <c r="Z496" i="3"/>
  <c r="Y496" i="3"/>
  <c r="X496" i="3"/>
  <c r="W496" i="3"/>
  <c r="AF495" i="3"/>
  <c r="AK495" i="3" s="1"/>
  <c r="AE495" i="3"/>
  <c r="AD495" i="3"/>
  <c r="AI495" i="3" s="1"/>
  <c r="AC495" i="3"/>
  <c r="AB495" i="3"/>
  <c r="AA495" i="3"/>
  <c r="Z495" i="3"/>
  <c r="Y495" i="3"/>
  <c r="X495" i="3"/>
  <c r="W495" i="3"/>
  <c r="AF494" i="3"/>
  <c r="AK494" i="3" s="1"/>
  <c r="AE494" i="3"/>
  <c r="AD494" i="3"/>
  <c r="AC494" i="3"/>
  <c r="AH494" i="3" s="1"/>
  <c r="AB494" i="3"/>
  <c r="AG494" i="3" s="1"/>
  <c r="AA494" i="3"/>
  <c r="Z494" i="3"/>
  <c r="Y494" i="3"/>
  <c r="X494" i="3"/>
  <c r="W494" i="3"/>
  <c r="AF493" i="3"/>
  <c r="AK493" i="3" s="1"/>
  <c r="AE493" i="3"/>
  <c r="AD493" i="3"/>
  <c r="AC493" i="3"/>
  <c r="AB493" i="3"/>
  <c r="AA493" i="3"/>
  <c r="Z493" i="3"/>
  <c r="Y493" i="3"/>
  <c r="X493" i="3"/>
  <c r="W493" i="3"/>
  <c r="AF492" i="3"/>
  <c r="AE492" i="3"/>
  <c r="AJ492" i="3" s="1"/>
  <c r="AD492" i="3"/>
  <c r="AC492" i="3"/>
  <c r="AB492" i="3"/>
  <c r="AA492" i="3"/>
  <c r="Z492" i="3"/>
  <c r="Y492" i="3"/>
  <c r="X492" i="3"/>
  <c r="W492" i="3"/>
  <c r="AF491" i="3"/>
  <c r="AE491" i="3"/>
  <c r="AJ491" i="3" s="1"/>
  <c r="AD491" i="3"/>
  <c r="AC491" i="3"/>
  <c r="AB491" i="3"/>
  <c r="AA491" i="3"/>
  <c r="Z491" i="3"/>
  <c r="Y491" i="3"/>
  <c r="X491" i="3"/>
  <c r="W491" i="3"/>
  <c r="AF490" i="3"/>
  <c r="AE490" i="3"/>
  <c r="AD490" i="3"/>
  <c r="AI490" i="3" s="1"/>
  <c r="AC490" i="3"/>
  <c r="AB490" i="3"/>
  <c r="AA490" i="3"/>
  <c r="Z490" i="3"/>
  <c r="Y490" i="3"/>
  <c r="X490" i="3"/>
  <c r="W490" i="3"/>
  <c r="AF489" i="3"/>
  <c r="AE489" i="3"/>
  <c r="AD489" i="3"/>
  <c r="AI489" i="3" s="1"/>
  <c r="AC489" i="3"/>
  <c r="AB489" i="3"/>
  <c r="AA489" i="3"/>
  <c r="Z489" i="3"/>
  <c r="Y489" i="3"/>
  <c r="X489" i="3"/>
  <c r="W489" i="3"/>
  <c r="AF488" i="3"/>
  <c r="AE488" i="3"/>
  <c r="AD488" i="3"/>
  <c r="AI488" i="3" s="1"/>
  <c r="AC488" i="3"/>
  <c r="AB488" i="3"/>
  <c r="AA488" i="3"/>
  <c r="Z488" i="3"/>
  <c r="Y488" i="3"/>
  <c r="X488" i="3"/>
  <c r="W488" i="3"/>
  <c r="AF487" i="3"/>
  <c r="AE487" i="3"/>
  <c r="AD487" i="3"/>
  <c r="AI487" i="3" s="1"/>
  <c r="AC487" i="3"/>
  <c r="AB487" i="3"/>
  <c r="AA487" i="3"/>
  <c r="Z487" i="3"/>
  <c r="Y487" i="3"/>
  <c r="X487" i="3"/>
  <c r="W487" i="3"/>
  <c r="AF486" i="3"/>
  <c r="AK486" i="3" s="1"/>
  <c r="AE486" i="3"/>
  <c r="AJ486" i="3" s="1"/>
  <c r="AD486" i="3"/>
  <c r="AI486" i="3" s="1"/>
  <c r="AC486" i="3"/>
  <c r="AB486" i="3"/>
  <c r="AA486" i="3"/>
  <c r="Z486" i="3"/>
  <c r="Y486" i="3"/>
  <c r="X486" i="3"/>
  <c r="W486" i="3"/>
  <c r="AF485" i="3"/>
  <c r="AE485" i="3"/>
  <c r="AD485" i="3"/>
  <c r="AI485" i="3" s="1"/>
  <c r="AC485" i="3"/>
  <c r="AB485" i="3"/>
  <c r="AA485" i="3"/>
  <c r="Z485" i="3"/>
  <c r="Y485" i="3"/>
  <c r="X485" i="3"/>
  <c r="W485" i="3"/>
  <c r="AF484" i="3"/>
  <c r="AE484" i="3"/>
  <c r="AD484" i="3"/>
  <c r="AI484" i="3" s="1"/>
  <c r="AC484" i="3"/>
  <c r="AB484" i="3"/>
  <c r="AA484" i="3"/>
  <c r="Z484" i="3"/>
  <c r="Y484" i="3"/>
  <c r="X484" i="3"/>
  <c r="W484" i="3"/>
  <c r="AF483" i="3"/>
  <c r="AK483" i="3" s="1"/>
  <c r="AE483" i="3"/>
  <c r="AJ483" i="3" s="1"/>
  <c r="AD483" i="3"/>
  <c r="AI483" i="3" s="1"/>
  <c r="AC483" i="3"/>
  <c r="AH483" i="3" s="1"/>
  <c r="AB483" i="3"/>
  <c r="AG483" i="3" s="1"/>
  <c r="AA483" i="3"/>
  <c r="Z483" i="3"/>
  <c r="Y483" i="3"/>
  <c r="X483" i="3"/>
  <c r="W483" i="3"/>
  <c r="AF482" i="3"/>
  <c r="AK482" i="3" s="1"/>
  <c r="AE482" i="3"/>
  <c r="AJ482" i="3" s="1"/>
  <c r="AD482" i="3"/>
  <c r="AI482" i="3" s="1"/>
  <c r="AC482" i="3"/>
  <c r="AB482" i="3"/>
  <c r="AA482" i="3"/>
  <c r="Z482" i="3"/>
  <c r="Y482" i="3"/>
  <c r="X482" i="3"/>
  <c r="W482" i="3"/>
  <c r="AF481" i="3"/>
  <c r="AK481" i="3" s="1"/>
  <c r="AE481" i="3"/>
  <c r="AJ481" i="3" s="1"/>
  <c r="AD481" i="3"/>
  <c r="AI481" i="3" s="1"/>
  <c r="AC481" i="3"/>
  <c r="AH481" i="3" s="1"/>
  <c r="AB481" i="3"/>
  <c r="AG481" i="3" s="1"/>
  <c r="AA481" i="3"/>
  <c r="Z481" i="3"/>
  <c r="Y481" i="3"/>
  <c r="X481" i="3"/>
  <c r="W481" i="3"/>
  <c r="AF480" i="3"/>
  <c r="AE480" i="3"/>
  <c r="AJ480" i="3" s="1"/>
  <c r="AD480" i="3"/>
  <c r="AC480" i="3"/>
  <c r="AH480" i="3" s="1"/>
  <c r="AB480" i="3"/>
  <c r="AG480" i="3" s="1"/>
  <c r="AA480" i="3"/>
  <c r="Z480" i="3"/>
  <c r="Y480" i="3"/>
  <c r="X480" i="3"/>
  <c r="W480" i="3"/>
  <c r="AF479" i="3"/>
  <c r="AK479" i="3" s="1"/>
  <c r="AE479" i="3"/>
  <c r="AJ479" i="3" s="1"/>
  <c r="AD479" i="3"/>
  <c r="AI479" i="3" s="1"/>
  <c r="AC479" i="3"/>
  <c r="AH479" i="3" s="1"/>
  <c r="AB479" i="3"/>
  <c r="AG479" i="3" s="1"/>
  <c r="AA479" i="3"/>
  <c r="Z479" i="3"/>
  <c r="Y479" i="3"/>
  <c r="X479" i="3"/>
  <c r="W479" i="3"/>
  <c r="AF478" i="3"/>
  <c r="AE478" i="3"/>
  <c r="AJ478" i="3" s="1"/>
  <c r="AD478" i="3"/>
  <c r="AI478" i="3" s="1"/>
  <c r="AC478" i="3"/>
  <c r="AH478" i="3" s="1"/>
  <c r="AB478" i="3"/>
  <c r="AG478" i="3" s="1"/>
  <c r="AA478" i="3"/>
  <c r="Z478" i="3"/>
  <c r="Y478" i="3"/>
  <c r="X478" i="3"/>
  <c r="W478" i="3"/>
  <c r="AF477" i="3"/>
  <c r="AE477" i="3"/>
  <c r="AJ477" i="3" s="1"/>
  <c r="AD477" i="3"/>
  <c r="AC477" i="3"/>
  <c r="AH477" i="3" s="1"/>
  <c r="AB477" i="3"/>
  <c r="AG477" i="3" s="1"/>
  <c r="AA477" i="3"/>
  <c r="Z477" i="3"/>
  <c r="Y477" i="3"/>
  <c r="X477" i="3"/>
  <c r="W477" i="3"/>
  <c r="AF476" i="3"/>
  <c r="AK476" i="3" s="1"/>
  <c r="AE476" i="3"/>
  <c r="AJ476" i="3" s="1"/>
  <c r="AD476" i="3"/>
  <c r="AI476" i="3" s="1"/>
  <c r="AC476" i="3"/>
  <c r="AH476" i="3" s="1"/>
  <c r="AB476" i="3"/>
  <c r="AG476" i="3" s="1"/>
  <c r="AA476" i="3"/>
  <c r="Z476" i="3"/>
  <c r="Y476" i="3"/>
  <c r="X476" i="3"/>
  <c r="W476" i="3"/>
  <c r="AF475" i="3"/>
  <c r="AE475" i="3"/>
  <c r="AD475" i="3"/>
  <c r="AC475" i="3"/>
  <c r="AH475" i="3" s="1"/>
  <c r="AB475" i="3"/>
  <c r="AG475" i="3" s="1"/>
  <c r="AA475" i="3"/>
  <c r="Z475" i="3"/>
  <c r="Y475" i="3"/>
  <c r="X475" i="3"/>
  <c r="W475" i="3"/>
  <c r="AF474" i="3"/>
  <c r="AK474" i="3" s="1"/>
  <c r="AE474" i="3"/>
  <c r="AD474" i="3"/>
  <c r="AI474" i="3" s="1"/>
  <c r="AC474" i="3"/>
  <c r="AB474" i="3"/>
  <c r="AA474" i="3"/>
  <c r="Z474" i="3"/>
  <c r="Y474" i="3"/>
  <c r="X474" i="3"/>
  <c r="W474" i="3"/>
  <c r="AF473" i="3"/>
  <c r="AK473" i="3" s="1"/>
  <c r="AE473" i="3"/>
  <c r="AJ473" i="3" s="1"/>
  <c r="AD473" i="3"/>
  <c r="AI473" i="3" s="1"/>
  <c r="AC473" i="3"/>
  <c r="AH473" i="3" s="1"/>
  <c r="AB473" i="3"/>
  <c r="AG473" i="3" s="1"/>
  <c r="AA473" i="3"/>
  <c r="Z473" i="3"/>
  <c r="Y473" i="3"/>
  <c r="X473" i="3"/>
  <c r="W473" i="3"/>
  <c r="AF472" i="3"/>
  <c r="AK472" i="3" s="1"/>
  <c r="AE472" i="3"/>
  <c r="AJ472" i="3" s="1"/>
  <c r="AD472" i="3"/>
  <c r="AI472" i="3" s="1"/>
  <c r="AC472" i="3"/>
  <c r="AH472" i="3" s="1"/>
  <c r="AB472" i="3"/>
  <c r="AG472" i="3" s="1"/>
  <c r="AA472" i="3"/>
  <c r="Z472" i="3"/>
  <c r="Y472" i="3"/>
  <c r="X472" i="3"/>
  <c r="W472" i="3"/>
  <c r="AF471" i="3"/>
  <c r="AK471" i="3" s="1"/>
  <c r="AE471" i="3"/>
  <c r="AJ471" i="3" s="1"/>
  <c r="AD471" i="3"/>
  <c r="AI471" i="3" s="1"/>
  <c r="AC471" i="3"/>
  <c r="AB471" i="3"/>
  <c r="AA471" i="3"/>
  <c r="Z471" i="3"/>
  <c r="Y471" i="3"/>
  <c r="X471" i="3"/>
  <c r="W471" i="3"/>
  <c r="AF470" i="3"/>
  <c r="AK470" i="3" s="1"/>
  <c r="AE470" i="3"/>
  <c r="AJ470" i="3" s="1"/>
  <c r="AD470" i="3"/>
  <c r="AI470" i="3" s="1"/>
  <c r="AC470" i="3"/>
  <c r="AH470" i="3" s="1"/>
  <c r="AB470" i="3"/>
  <c r="AG470" i="3" s="1"/>
  <c r="AA470" i="3"/>
  <c r="Z470" i="3"/>
  <c r="Y470" i="3"/>
  <c r="X470" i="3"/>
  <c r="W470" i="3"/>
  <c r="AF469" i="3"/>
  <c r="AK469" i="3" s="1"/>
  <c r="AE469" i="3"/>
  <c r="AJ469" i="3" s="1"/>
  <c r="AD469" i="3"/>
  <c r="AI469" i="3" s="1"/>
  <c r="AC469" i="3"/>
  <c r="AH469" i="3" s="1"/>
  <c r="AB469" i="3"/>
  <c r="AG469" i="3" s="1"/>
  <c r="AA469" i="3"/>
  <c r="Z469" i="3"/>
  <c r="Y469" i="3"/>
  <c r="X469" i="3"/>
  <c r="W469" i="3"/>
  <c r="AF468" i="3"/>
  <c r="AK468" i="3" s="1"/>
  <c r="AE468" i="3"/>
  <c r="AJ468" i="3" s="1"/>
  <c r="AD468" i="3"/>
  <c r="AI468" i="3" s="1"/>
  <c r="AC468" i="3"/>
  <c r="AH468" i="3" s="1"/>
  <c r="AB468" i="3"/>
  <c r="AG468" i="3" s="1"/>
  <c r="AA468" i="3"/>
  <c r="Z468" i="3"/>
  <c r="Y468" i="3"/>
  <c r="X468" i="3"/>
  <c r="W468" i="3"/>
  <c r="AF467" i="3"/>
  <c r="AE467" i="3"/>
  <c r="AD467" i="3"/>
  <c r="AI467" i="3" s="1"/>
  <c r="AC467" i="3"/>
  <c r="AB467" i="3"/>
  <c r="AA467" i="3"/>
  <c r="Z467" i="3"/>
  <c r="Y467" i="3"/>
  <c r="X467" i="3"/>
  <c r="W467" i="3"/>
  <c r="AG467" i="3" s="1"/>
  <c r="AF466" i="3"/>
  <c r="AK466" i="3" s="1"/>
  <c r="AE466" i="3"/>
  <c r="AJ466" i="3" s="1"/>
  <c r="AD466" i="3"/>
  <c r="AC466" i="3"/>
  <c r="AH466" i="3" s="1"/>
  <c r="AB466" i="3"/>
  <c r="AG466" i="3" s="1"/>
  <c r="AA466" i="3"/>
  <c r="Z466" i="3"/>
  <c r="Y466" i="3"/>
  <c r="X466" i="3"/>
  <c r="W466" i="3"/>
  <c r="AF465" i="3"/>
  <c r="AE465" i="3"/>
  <c r="AJ465" i="3" s="1"/>
  <c r="AD465" i="3"/>
  <c r="AC465" i="3"/>
  <c r="AB465" i="3"/>
  <c r="AA465" i="3"/>
  <c r="Z465" i="3"/>
  <c r="Y465" i="3"/>
  <c r="X465" i="3"/>
  <c r="W465" i="3"/>
  <c r="AF464" i="3"/>
  <c r="AK464" i="3" s="1"/>
  <c r="AE464" i="3"/>
  <c r="AJ464" i="3" s="1"/>
  <c r="AD464" i="3"/>
  <c r="AC464" i="3"/>
  <c r="AB464" i="3"/>
  <c r="AA464" i="3"/>
  <c r="Z464" i="3"/>
  <c r="Y464" i="3"/>
  <c r="X464" i="3"/>
  <c r="W464" i="3"/>
  <c r="AF463" i="3"/>
  <c r="AK463" i="3" s="1"/>
  <c r="AE463" i="3"/>
  <c r="AJ463" i="3" s="1"/>
  <c r="AD463" i="3"/>
  <c r="AI463" i="3" s="1"/>
  <c r="AC463" i="3"/>
  <c r="AH463" i="3" s="1"/>
  <c r="AB463" i="3"/>
  <c r="AG463" i="3" s="1"/>
  <c r="AA463" i="3"/>
  <c r="Z463" i="3"/>
  <c r="Y463" i="3"/>
  <c r="X463" i="3"/>
  <c r="W463" i="3"/>
  <c r="AF462" i="3"/>
  <c r="AK462" i="3" s="1"/>
  <c r="AE462" i="3"/>
  <c r="AJ462" i="3" s="1"/>
  <c r="AD462" i="3"/>
  <c r="AI462" i="3" s="1"/>
  <c r="AC462" i="3"/>
  <c r="AH462" i="3" s="1"/>
  <c r="AB462" i="3"/>
  <c r="AG462" i="3" s="1"/>
  <c r="AA462" i="3"/>
  <c r="Z462" i="3"/>
  <c r="Y462" i="3"/>
  <c r="X462" i="3"/>
  <c r="W462" i="3"/>
  <c r="AF461" i="3"/>
  <c r="AK461" i="3" s="1"/>
  <c r="AE461" i="3"/>
  <c r="AJ461" i="3" s="1"/>
  <c r="AD461" i="3"/>
  <c r="AI461" i="3" s="1"/>
  <c r="AC461" i="3"/>
  <c r="AH461" i="3" s="1"/>
  <c r="AB461" i="3"/>
  <c r="AG461" i="3" s="1"/>
  <c r="AA461" i="3"/>
  <c r="Z461" i="3"/>
  <c r="Y461" i="3"/>
  <c r="X461" i="3"/>
  <c r="W461" i="3"/>
  <c r="AF460" i="3"/>
  <c r="AE460" i="3"/>
  <c r="AD460" i="3"/>
  <c r="AI460" i="3" s="1"/>
  <c r="AC460" i="3"/>
  <c r="AB460" i="3"/>
  <c r="AA460" i="3"/>
  <c r="Z460" i="3"/>
  <c r="Y460" i="3"/>
  <c r="X460" i="3"/>
  <c r="W460" i="3"/>
  <c r="AF459" i="3"/>
  <c r="AK459" i="3" s="1"/>
  <c r="AE459" i="3"/>
  <c r="AJ459" i="3" s="1"/>
  <c r="AD459" i="3"/>
  <c r="AI459" i="3" s="1"/>
  <c r="AC459" i="3"/>
  <c r="AB459" i="3"/>
  <c r="AA459" i="3"/>
  <c r="Z459" i="3"/>
  <c r="Y459" i="3"/>
  <c r="X459" i="3"/>
  <c r="W459" i="3"/>
  <c r="AF458" i="3"/>
  <c r="AE458" i="3"/>
  <c r="AJ458" i="3" s="1"/>
  <c r="AD458" i="3"/>
  <c r="AI458" i="3" s="1"/>
  <c r="AC458" i="3"/>
  <c r="AB458" i="3"/>
  <c r="AA458" i="3"/>
  <c r="Z458" i="3"/>
  <c r="Y458" i="3"/>
  <c r="X458" i="3"/>
  <c r="W458" i="3"/>
  <c r="AF457" i="3"/>
  <c r="AE457" i="3"/>
  <c r="AJ457" i="3" s="1"/>
  <c r="AD457" i="3"/>
  <c r="AC457" i="3"/>
  <c r="AB457" i="3"/>
  <c r="AA457" i="3"/>
  <c r="Z457" i="3"/>
  <c r="Y457" i="3"/>
  <c r="X457" i="3"/>
  <c r="W457" i="3"/>
  <c r="AF456" i="3"/>
  <c r="AK456" i="3" s="1"/>
  <c r="AE456" i="3"/>
  <c r="AJ456" i="3" s="1"/>
  <c r="AD456" i="3"/>
  <c r="AI456" i="3" s="1"/>
  <c r="AC456" i="3"/>
  <c r="AB456" i="3"/>
  <c r="AA456" i="3"/>
  <c r="Z456" i="3"/>
  <c r="Y456" i="3"/>
  <c r="X456" i="3"/>
  <c r="W456" i="3"/>
  <c r="AF455" i="3"/>
  <c r="AK455" i="3" s="1"/>
  <c r="AE455" i="3"/>
  <c r="AJ455" i="3" s="1"/>
  <c r="AD455" i="3"/>
  <c r="AI455" i="3" s="1"/>
  <c r="AC455" i="3"/>
  <c r="AH455" i="3" s="1"/>
  <c r="AB455" i="3"/>
  <c r="AG455" i="3" s="1"/>
  <c r="AA455" i="3"/>
  <c r="Z455" i="3"/>
  <c r="Y455" i="3"/>
  <c r="X455" i="3"/>
  <c r="W455" i="3"/>
  <c r="AF454" i="3"/>
  <c r="AK454" i="3" s="1"/>
  <c r="AE454" i="3"/>
  <c r="AJ454" i="3" s="1"/>
  <c r="AD454" i="3"/>
  <c r="AI454" i="3" s="1"/>
  <c r="AC454" i="3"/>
  <c r="AH454" i="3" s="1"/>
  <c r="AB454" i="3"/>
  <c r="AG454" i="3" s="1"/>
  <c r="AA454" i="3"/>
  <c r="Z454" i="3"/>
  <c r="Y454" i="3"/>
  <c r="X454" i="3"/>
  <c r="W454" i="3"/>
  <c r="AF453" i="3"/>
  <c r="AE453" i="3"/>
  <c r="AD453" i="3"/>
  <c r="AI453" i="3" s="1"/>
  <c r="AC453" i="3"/>
  <c r="AH453" i="3" s="1"/>
  <c r="AB453" i="3"/>
  <c r="AG453" i="3" s="1"/>
  <c r="AA453" i="3"/>
  <c r="Z453" i="3"/>
  <c r="Y453" i="3"/>
  <c r="X453" i="3"/>
  <c r="W453" i="3"/>
  <c r="AF452" i="3"/>
  <c r="AE452" i="3"/>
  <c r="AD452" i="3"/>
  <c r="AI452" i="3" s="1"/>
  <c r="AC452" i="3"/>
  <c r="AB452" i="3"/>
  <c r="AA452" i="3"/>
  <c r="Z452" i="3"/>
  <c r="Y452" i="3"/>
  <c r="X452" i="3"/>
  <c r="W452" i="3"/>
  <c r="AF451" i="3"/>
  <c r="AE451" i="3"/>
  <c r="AD451" i="3"/>
  <c r="AI451" i="3" s="1"/>
  <c r="AC451" i="3"/>
  <c r="AB451" i="3"/>
  <c r="AA451" i="3"/>
  <c r="Z451" i="3"/>
  <c r="Y451" i="3"/>
  <c r="X451" i="3"/>
  <c r="W451" i="3"/>
  <c r="AF450" i="3"/>
  <c r="AE450" i="3"/>
  <c r="AJ450" i="3" s="1"/>
  <c r="AD450" i="3"/>
  <c r="AC450" i="3"/>
  <c r="AB450" i="3"/>
  <c r="AA450" i="3"/>
  <c r="Z450" i="3"/>
  <c r="Y450" i="3"/>
  <c r="X450" i="3"/>
  <c r="W450" i="3"/>
  <c r="AF449" i="3"/>
  <c r="AK449" i="3" s="1"/>
  <c r="AE449" i="3"/>
  <c r="AJ449" i="3" s="1"/>
  <c r="AD449" i="3"/>
  <c r="AI449" i="3" s="1"/>
  <c r="AC449" i="3"/>
  <c r="AB449" i="3"/>
  <c r="AA449" i="3"/>
  <c r="Z449" i="3"/>
  <c r="Y449" i="3"/>
  <c r="X449" i="3"/>
  <c r="W449" i="3"/>
  <c r="AF448" i="3"/>
  <c r="AK448" i="3" s="1"/>
  <c r="AE448" i="3"/>
  <c r="AJ448" i="3" s="1"/>
  <c r="AD448" i="3"/>
  <c r="AI448" i="3" s="1"/>
  <c r="AC448" i="3"/>
  <c r="AB448" i="3"/>
  <c r="AA448" i="3"/>
  <c r="Z448" i="3"/>
  <c r="Y448" i="3"/>
  <c r="X448" i="3"/>
  <c r="W448" i="3"/>
  <c r="AF447" i="3"/>
  <c r="AK447" i="3" s="1"/>
  <c r="AE447" i="3"/>
  <c r="AJ447" i="3" s="1"/>
  <c r="AD447" i="3"/>
  <c r="AI447" i="3" s="1"/>
  <c r="AC447" i="3"/>
  <c r="AH447" i="3" s="1"/>
  <c r="AB447" i="3"/>
  <c r="AG447" i="3" s="1"/>
  <c r="AA447" i="3"/>
  <c r="Z447" i="3"/>
  <c r="Y447" i="3"/>
  <c r="X447" i="3"/>
  <c r="W447" i="3"/>
  <c r="AF446" i="3"/>
  <c r="AK446" i="3" s="1"/>
  <c r="AE446" i="3"/>
  <c r="AJ446" i="3" s="1"/>
  <c r="AD446" i="3"/>
  <c r="AI446" i="3" s="1"/>
  <c r="AC446" i="3"/>
  <c r="AH446" i="3" s="1"/>
  <c r="AB446" i="3"/>
  <c r="AG446" i="3" s="1"/>
  <c r="AA446" i="3"/>
  <c r="Z446" i="3"/>
  <c r="Y446" i="3"/>
  <c r="X446" i="3"/>
  <c r="W446" i="3"/>
  <c r="AF445" i="3"/>
  <c r="AK445" i="3" s="1"/>
  <c r="AE445" i="3"/>
  <c r="AJ445" i="3" s="1"/>
  <c r="AD445" i="3"/>
  <c r="AI445" i="3" s="1"/>
  <c r="AC445" i="3"/>
  <c r="AB445" i="3"/>
  <c r="AA445" i="3"/>
  <c r="Z445" i="3"/>
  <c r="Y445" i="3"/>
  <c r="X445" i="3"/>
  <c r="W445" i="3"/>
  <c r="AF444" i="3"/>
  <c r="AK444" i="3" s="1"/>
  <c r="AE444" i="3"/>
  <c r="AJ444" i="3" s="1"/>
  <c r="AD444" i="3"/>
  <c r="AC444" i="3"/>
  <c r="AB444" i="3"/>
  <c r="AA444" i="3"/>
  <c r="Z444" i="3"/>
  <c r="Y444" i="3"/>
  <c r="X444" i="3"/>
  <c r="W444" i="3"/>
  <c r="AF443" i="3"/>
  <c r="AE443" i="3"/>
  <c r="AJ443" i="3" s="1"/>
  <c r="AD443" i="3"/>
  <c r="AC443" i="3"/>
  <c r="AH443" i="3" s="1"/>
  <c r="AB443" i="3"/>
  <c r="AG443" i="3" s="1"/>
  <c r="AA443" i="3"/>
  <c r="Z443" i="3"/>
  <c r="Y443" i="3"/>
  <c r="X443" i="3"/>
  <c r="W443" i="3"/>
  <c r="AF442" i="3"/>
  <c r="AK442" i="3" s="1"/>
  <c r="AE442" i="3"/>
  <c r="AJ442" i="3" s="1"/>
  <c r="AD442" i="3"/>
  <c r="AI442" i="3" s="1"/>
  <c r="AC442" i="3"/>
  <c r="AH442" i="3" s="1"/>
  <c r="AB442" i="3"/>
  <c r="AG442" i="3" s="1"/>
  <c r="AA442" i="3"/>
  <c r="Z442" i="3"/>
  <c r="Y442" i="3"/>
  <c r="X442" i="3"/>
  <c r="W442" i="3"/>
  <c r="AF441" i="3"/>
  <c r="AE441" i="3"/>
  <c r="AD441" i="3"/>
  <c r="AI441" i="3" s="1"/>
  <c r="AC441" i="3"/>
  <c r="AB441" i="3"/>
  <c r="AA441" i="3"/>
  <c r="Z441" i="3"/>
  <c r="Y441" i="3"/>
  <c r="X441" i="3"/>
  <c r="W441" i="3"/>
  <c r="AF440" i="3"/>
  <c r="AE440" i="3"/>
  <c r="AD440" i="3"/>
  <c r="AI440" i="3" s="1"/>
  <c r="AC440" i="3"/>
  <c r="AB440" i="3"/>
  <c r="AA440" i="3"/>
  <c r="Z440" i="3"/>
  <c r="Y440" i="3"/>
  <c r="X440" i="3"/>
  <c r="W440" i="3"/>
  <c r="AF439" i="3"/>
  <c r="AE439" i="3"/>
  <c r="AD439" i="3"/>
  <c r="AI439" i="3" s="1"/>
  <c r="AC439" i="3"/>
  <c r="AH439" i="3" s="1"/>
  <c r="AB439" i="3"/>
  <c r="AG439" i="3" s="1"/>
  <c r="AA439" i="3"/>
  <c r="Z439" i="3"/>
  <c r="Y439" i="3"/>
  <c r="X439" i="3"/>
  <c r="W439" i="3"/>
  <c r="AF438" i="3"/>
  <c r="AE438" i="3"/>
  <c r="AD438" i="3"/>
  <c r="AI438" i="3" s="1"/>
  <c r="AC438" i="3"/>
  <c r="AB438" i="3"/>
  <c r="AA438" i="3"/>
  <c r="Z438" i="3"/>
  <c r="Y438" i="3"/>
  <c r="X438" i="3"/>
  <c r="W438" i="3"/>
  <c r="AF437" i="3"/>
  <c r="AE437" i="3"/>
  <c r="AD437" i="3"/>
  <c r="AI437" i="3" s="1"/>
  <c r="AC437" i="3"/>
  <c r="AB437" i="3"/>
  <c r="AA437" i="3"/>
  <c r="Z437" i="3"/>
  <c r="Y437" i="3"/>
  <c r="X437" i="3"/>
  <c r="W437" i="3"/>
  <c r="AF436" i="3"/>
  <c r="AE436" i="3"/>
  <c r="AJ436" i="3" s="1"/>
  <c r="AD436" i="3"/>
  <c r="AC436" i="3"/>
  <c r="AB436" i="3"/>
  <c r="AA436" i="3"/>
  <c r="Z436" i="3"/>
  <c r="Y436" i="3"/>
  <c r="X436" i="3"/>
  <c r="W436" i="3"/>
  <c r="AF435" i="3"/>
  <c r="AK435" i="3" s="1"/>
  <c r="AE435" i="3"/>
  <c r="AJ435" i="3" s="1"/>
  <c r="AD435" i="3"/>
  <c r="AI435" i="3" s="1"/>
  <c r="AC435" i="3"/>
  <c r="AB435" i="3"/>
  <c r="AA435" i="3"/>
  <c r="Z435" i="3"/>
  <c r="Y435" i="3"/>
  <c r="X435" i="3"/>
  <c r="W435" i="3"/>
  <c r="AF434" i="3"/>
  <c r="AK434" i="3" s="1"/>
  <c r="AE434" i="3"/>
  <c r="AJ434" i="3" s="1"/>
  <c r="AD434" i="3"/>
  <c r="AI434" i="3" s="1"/>
  <c r="AC434" i="3"/>
  <c r="AH434" i="3" s="1"/>
  <c r="AB434" i="3"/>
  <c r="AA434" i="3"/>
  <c r="Z434" i="3"/>
  <c r="Y434" i="3"/>
  <c r="X434" i="3"/>
  <c r="W434" i="3"/>
  <c r="AF433" i="3"/>
  <c r="AE433" i="3"/>
  <c r="AD433" i="3"/>
  <c r="AI433" i="3" s="1"/>
  <c r="AC433" i="3"/>
  <c r="AB433" i="3"/>
  <c r="AA433" i="3"/>
  <c r="Z433" i="3"/>
  <c r="Y433" i="3"/>
  <c r="X433" i="3"/>
  <c r="W433" i="3"/>
  <c r="AF432" i="3"/>
  <c r="AK432" i="3" s="1"/>
  <c r="AE432" i="3"/>
  <c r="AJ432" i="3" s="1"/>
  <c r="AD432" i="3"/>
  <c r="AC432" i="3"/>
  <c r="AH432" i="3" s="1"/>
  <c r="AB432" i="3"/>
  <c r="AG432" i="3" s="1"/>
  <c r="AA432" i="3"/>
  <c r="Z432" i="3"/>
  <c r="Y432" i="3"/>
  <c r="X432" i="3"/>
  <c r="W432" i="3"/>
  <c r="AF431" i="3"/>
  <c r="AE431" i="3"/>
  <c r="AJ431" i="3" s="1"/>
  <c r="AD431" i="3"/>
  <c r="AC431" i="3"/>
  <c r="AB431" i="3"/>
  <c r="AA431" i="3"/>
  <c r="Z431" i="3"/>
  <c r="Y431" i="3"/>
  <c r="AI431" i="3" s="1"/>
  <c r="X431" i="3"/>
  <c r="W431" i="3"/>
  <c r="AF430" i="3"/>
  <c r="AK430" i="3" s="1"/>
  <c r="AE430" i="3"/>
  <c r="AJ430" i="3" s="1"/>
  <c r="AD430" i="3"/>
  <c r="AC430" i="3"/>
  <c r="AB430" i="3"/>
  <c r="AA430" i="3"/>
  <c r="Z430" i="3"/>
  <c r="Y430" i="3"/>
  <c r="X430" i="3"/>
  <c r="W430" i="3"/>
  <c r="AF429" i="3"/>
  <c r="AK429" i="3" s="1"/>
  <c r="AE429" i="3"/>
  <c r="AJ429" i="3" s="1"/>
  <c r="AD429" i="3"/>
  <c r="AI429" i="3" s="1"/>
  <c r="AC429" i="3"/>
  <c r="AB429" i="3"/>
  <c r="AA429" i="3"/>
  <c r="Z429" i="3"/>
  <c r="Y429" i="3"/>
  <c r="X429" i="3"/>
  <c r="W429" i="3"/>
  <c r="AF428" i="3"/>
  <c r="AE428" i="3"/>
  <c r="AJ428" i="3" s="1"/>
  <c r="AD428" i="3"/>
  <c r="AC428" i="3"/>
  <c r="AB428" i="3"/>
  <c r="AA428" i="3"/>
  <c r="Z428" i="3"/>
  <c r="Y428" i="3"/>
  <c r="X428" i="3"/>
  <c r="W428" i="3"/>
  <c r="AF427" i="3"/>
  <c r="AK427" i="3" s="1"/>
  <c r="AE427" i="3"/>
  <c r="AJ427" i="3" s="1"/>
  <c r="AD427" i="3"/>
  <c r="AI427" i="3" s="1"/>
  <c r="AC427" i="3"/>
  <c r="AB427" i="3"/>
  <c r="AA427" i="3"/>
  <c r="Z427" i="3"/>
  <c r="Y427" i="3"/>
  <c r="X427" i="3"/>
  <c r="W427" i="3"/>
  <c r="AF426" i="3"/>
  <c r="AK426" i="3" s="1"/>
  <c r="AE426" i="3"/>
  <c r="AJ426" i="3" s="1"/>
  <c r="AD426" i="3"/>
  <c r="AI426" i="3" s="1"/>
  <c r="AC426" i="3"/>
  <c r="AB426" i="3"/>
  <c r="AA426" i="3"/>
  <c r="Z426" i="3"/>
  <c r="Y426" i="3"/>
  <c r="X426" i="3"/>
  <c r="W426" i="3"/>
  <c r="AF425" i="3"/>
  <c r="AE425" i="3"/>
  <c r="AD425" i="3"/>
  <c r="AC425" i="3"/>
  <c r="AB425" i="3"/>
  <c r="AA425" i="3"/>
  <c r="Z425" i="3"/>
  <c r="Y425" i="3"/>
  <c r="AI425" i="3" s="1"/>
  <c r="X425" i="3"/>
  <c r="W425" i="3"/>
  <c r="AF424" i="3"/>
  <c r="AE424" i="3"/>
  <c r="AD424" i="3"/>
  <c r="AI424" i="3" s="1"/>
  <c r="AC424" i="3"/>
  <c r="AH424" i="3" s="1"/>
  <c r="AB424" i="3"/>
  <c r="AG424" i="3" s="1"/>
  <c r="AA424" i="3"/>
  <c r="Z424" i="3"/>
  <c r="Y424" i="3"/>
  <c r="X424" i="3"/>
  <c r="W424" i="3"/>
  <c r="AF423" i="3"/>
  <c r="AE423" i="3"/>
  <c r="AJ423" i="3" s="1"/>
  <c r="AD423" i="3"/>
  <c r="AC423" i="3"/>
  <c r="AB423" i="3"/>
  <c r="AA423" i="3"/>
  <c r="Z423" i="3"/>
  <c r="Y423" i="3"/>
  <c r="X423" i="3"/>
  <c r="W423" i="3"/>
  <c r="AF422" i="3"/>
  <c r="AK422" i="3" s="1"/>
  <c r="AE422" i="3"/>
  <c r="AJ422" i="3" s="1"/>
  <c r="AD422" i="3"/>
  <c r="AI422" i="3" s="1"/>
  <c r="AC422" i="3"/>
  <c r="AB422" i="3"/>
  <c r="AA422" i="3"/>
  <c r="Z422" i="3"/>
  <c r="Y422" i="3"/>
  <c r="X422" i="3"/>
  <c r="W422" i="3"/>
  <c r="AF421" i="3"/>
  <c r="AE421" i="3"/>
  <c r="AD421" i="3"/>
  <c r="AC421" i="3"/>
  <c r="AB421" i="3"/>
  <c r="AG421" i="3" s="1"/>
  <c r="AA421" i="3"/>
  <c r="Z421" i="3"/>
  <c r="Y421" i="3"/>
  <c r="X421" i="3"/>
  <c r="W421" i="3"/>
  <c r="AF420" i="3"/>
  <c r="AE420" i="3"/>
  <c r="AJ420" i="3" s="1"/>
  <c r="AD420" i="3"/>
  <c r="AC420" i="3"/>
  <c r="AB420" i="3"/>
  <c r="AA420" i="3"/>
  <c r="Z420" i="3"/>
  <c r="Y420" i="3"/>
  <c r="X420" i="3"/>
  <c r="W420" i="3"/>
  <c r="AF419" i="3"/>
  <c r="AK419" i="3" s="1"/>
  <c r="AE419" i="3"/>
  <c r="AJ419" i="3" s="1"/>
  <c r="AD419" i="3"/>
  <c r="AI419" i="3" s="1"/>
  <c r="AC419" i="3"/>
  <c r="AH419" i="3" s="1"/>
  <c r="AB419" i="3"/>
  <c r="AG419" i="3" s="1"/>
  <c r="AA419" i="3"/>
  <c r="Z419" i="3"/>
  <c r="Y419" i="3"/>
  <c r="X419" i="3"/>
  <c r="W419" i="3"/>
  <c r="AF418" i="3"/>
  <c r="AE418" i="3"/>
  <c r="AJ418" i="3" s="1"/>
  <c r="AD418" i="3"/>
  <c r="AC418" i="3"/>
  <c r="AB418" i="3"/>
  <c r="AA418" i="3"/>
  <c r="Z418" i="3"/>
  <c r="Y418" i="3"/>
  <c r="X418" i="3"/>
  <c r="W418" i="3"/>
  <c r="AF417" i="3"/>
  <c r="AE417" i="3"/>
  <c r="AD417" i="3"/>
  <c r="AI417" i="3" s="1"/>
  <c r="AC417" i="3"/>
  <c r="AB417" i="3"/>
  <c r="AA417" i="3"/>
  <c r="Z417" i="3"/>
  <c r="Y417" i="3"/>
  <c r="X417" i="3"/>
  <c r="W417" i="3"/>
  <c r="AF416" i="3"/>
  <c r="AE416" i="3"/>
  <c r="AD416" i="3"/>
  <c r="AI416" i="3" s="1"/>
  <c r="AC416" i="3"/>
  <c r="AB416" i="3"/>
  <c r="AA416" i="3"/>
  <c r="Z416" i="3"/>
  <c r="Y416" i="3"/>
  <c r="X416" i="3"/>
  <c r="W416" i="3"/>
  <c r="AF415" i="3"/>
  <c r="AK415" i="3" s="1"/>
  <c r="AE415" i="3"/>
  <c r="AJ415" i="3" s="1"/>
  <c r="AD415" i="3"/>
  <c r="AI415" i="3" s="1"/>
  <c r="AC415" i="3"/>
  <c r="AH415" i="3" s="1"/>
  <c r="AB415" i="3"/>
  <c r="AG415" i="3" s="1"/>
  <c r="AA415" i="3"/>
  <c r="Z415" i="3"/>
  <c r="Y415" i="3"/>
  <c r="X415" i="3"/>
  <c r="W415" i="3"/>
  <c r="AF414" i="3"/>
  <c r="AK414" i="3" s="1"/>
  <c r="AE414" i="3"/>
  <c r="AJ414" i="3" s="1"/>
  <c r="AD414" i="3"/>
  <c r="AI414" i="3" s="1"/>
  <c r="AC414" i="3"/>
  <c r="AB414" i="3"/>
  <c r="AA414" i="3"/>
  <c r="Z414" i="3"/>
  <c r="Y414" i="3"/>
  <c r="X414" i="3"/>
  <c r="W414" i="3"/>
  <c r="AF413" i="3"/>
  <c r="AE413" i="3"/>
  <c r="AD413" i="3"/>
  <c r="AC413" i="3"/>
  <c r="AH413" i="3" s="1"/>
  <c r="AB413" i="3"/>
  <c r="AG413" i="3" s="1"/>
  <c r="AA413" i="3"/>
  <c r="Z413" i="3"/>
  <c r="Y413" i="3"/>
  <c r="X413" i="3"/>
  <c r="W413" i="3"/>
  <c r="AF412" i="3"/>
  <c r="AK412" i="3" s="1"/>
  <c r="AE412" i="3"/>
  <c r="AJ412" i="3" s="1"/>
  <c r="AD412" i="3"/>
  <c r="AC412" i="3"/>
  <c r="AH412" i="3" s="1"/>
  <c r="AB412" i="3"/>
  <c r="AG412" i="3" s="1"/>
  <c r="AA412" i="3"/>
  <c r="Z412" i="3"/>
  <c r="Y412" i="3"/>
  <c r="X412" i="3"/>
  <c r="W412" i="3"/>
  <c r="AF411" i="3"/>
  <c r="AK411" i="3" s="1"/>
  <c r="AE411" i="3"/>
  <c r="AJ411" i="3" s="1"/>
  <c r="AD411" i="3"/>
  <c r="AI411" i="3" s="1"/>
  <c r="AC411" i="3"/>
  <c r="AH411" i="3" s="1"/>
  <c r="AB411" i="3"/>
  <c r="AG411" i="3" s="1"/>
  <c r="AA411" i="3"/>
  <c r="Z411" i="3"/>
  <c r="Y411" i="3"/>
  <c r="X411" i="3"/>
  <c r="W411" i="3"/>
  <c r="AF410" i="3"/>
  <c r="AK410" i="3" s="1"/>
  <c r="AE410" i="3"/>
  <c r="AJ410" i="3" s="1"/>
  <c r="AD410" i="3"/>
  <c r="AI410" i="3" s="1"/>
  <c r="AC410" i="3"/>
  <c r="AH410" i="3" s="1"/>
  <c r="AB410" i="3"/>
  <c r="AG410" i="3" s="1"/>
  <c r="AA410" i="3"/>
  <c r="Z410" i="3"/>
  <c r="Y410" i="3"/>
  <c r="X410" i="3"/>
  <c r="W410" i="3"/>
  <c r="AF409" i="3"/>
  <c r="AK409" i="3" s="1"/>
  <c r="AE409" i="3"/>
  <c r="AJ409" i="3" s="1"/>
  <c r="AD409" i="3"/>
  <c r="AI409" i="3" s="1"/>
  <c r="AC409" i="3"/>
  <c r="AB409" i="3"/>
  <c r="AA409" i="3"/>
  <c r="Z409" i="3"/>
  <c r="Y409" i="3"/>
  <c r="X409" i="3"/>
  <c r="W409" i="3"/>
  <c r="AF408" i="3"/>
  <c r="AE408" i="3"/>
  <c r="AJ408" i="3" s="1"/>
  <c r="AD408" i="3"/>
  <c r="AC408" i="3"/>
  <c r="AH408" i="3" s="1"/>
  <c r="AB408" i="3"/>
  <c r="AG408" i="3" s="1"/>
  <c r="AA408" i="3"/>
  <c r="Z408" i="3"/>
  <c r="Y408" i="3"/>
  <c r="X408" i="3"/>
  <c r="W408" i="3"/>
  <c r="AF407" i="3"/>
  <c r="AK407" i="3" s="1"/>
  <c r="AE407" i="3"/>
  <c r="AJ407" i="3" s="1"/>
  <c r="AD407" i="3"/>
  <c r="AI407" i="3" s="1"/>
  <c r="AC407" i="3"/>
  <c r="AB407" i="3"/>
  <c r="AA407" i="3"/>
  <c r="Z407" i="3"/>
  <c r="Y407" i="3"/>
  <c r="X407" i="3"/>
  <c r="W407" i="3"/>
  <c r="AG407" i="3" s="1"/>
  <c r="AF406" i="3"/>
  <c r="AK406" i="3" s="1"/>
  <c r="AE406" i="3"/>
  <c r="AJ406" i="3" s="1"/>
  <c r="AD406" i="3"/>
  <c r="AI406" i="3" s="1"/>
  <c r="AC406" i="3"/>
  <c r="AH406" i="3" s="1"/>
  <c r="AB406" i="3"/>
  <c r="AG406" i="3" s="1"/>
  <c r="AA406" i="3"/>
  <c r="Z406" i="3"/>
  <c r="Y406" i="3"/>
  <c r="X406" i="3"/>
  <c r="W406" i="3"/>
  <c r="AG405" i="3"/>
  <c r="AF405" i="3"/>
  <c r="AK405" i="3" s="1"/>
  <c r="AE405" i="3"/>
  <c r="AJ405" i="3" s="1"/>
  <c r="AD405" i="3"/>
  <c r="AI405" i="3" s="1"/>
  <c r="AC405" i="3"/>
  <c r="AH405" i="3" s="1"/>
  <c r="AB405" i="3"/>
  <c r="AA405" i="3"/>
  <c r="Z405" i="3"/>
  <c r="Y405" i="3"/>
  <c r="X405" i="3"/>
  <c r="W405" i="3"/>
  <c r="AF404" i="3"/>
  <c r="AK404" i="3" s="1"/>
  <c r="AE404" i="3"/>
  <c r="AJ404" i="3" s="1"/>
  <c r="AD404" i="3"/>
  <c r="AC404" i="3"/>
  <c r="AH404" i="3" s="1"/>
  <c r="AB404" i="3"/>
  <c r="AG404" i="3" s="1"/>
  <c r="AA404" i="3"/>
  <c r="Z404" i="3"/>
  <c r="Y404" i="3"/>
  <c r="X404" i="3"/>
  <c r="W404" i="3"/>
  <c r="AF403" i="3"/>
  <c r="AK403" i="3" s="1"/>
  <c r="AE403" i="3"/>
  <c r="AD403" i="3"/>
  <c r="AC403" i="3"/>
  <c r="AH403" i="3" s="1"/>
  <c r="AB403" i="3"/>
  <c r="AA403" i="3"/>
  <c r="Z403" i="3"/>
  <c r="Y403" i="3"/>
  <c r="X403" i="3"/>
  <c r="W403" i="3"/>
  <c r="AF402" i="3"/>
  <c r="AK402" i="3" s="1"/>
  <c r="AE402" i="3"/>
  <c r="AJ402" i="3" s="1"/>
  <c r="AD402" i="3"/>
  <c r="AI402" i="3" s="1"/>
  <c r="AC402" i="3"/>
  <c r="AH402" i="3" s="1"/>
  <c r="AB402" i="3"/>
  <c r="AG402" i="3" s="1"/>
  <c r="AA402" i="3"/>
  <c r="Z402" i="3"/>
  <c r="Y402" i="3"/>
  <c r="X402" i="3"/>
  <c r="W402" i="3"/>
  <c r="AF401" i="3"/>
  <c r="AK401" i="3" s="1"/>
  <c r="AE401" i="3"/>
  <c r="AJ401" i="3" s="1"/>
  <c r="AD401" i="3"/>
  <c r="AC401" i="3"/>
  <c r="AB401" i="3"/>
  <c r="AA401" i="3"/>
  <c r="Z401" i="3"/>
  <c r="Y401" i="3"/>
  <c r="X401" i="3"/>
  <c r="W401" i="3"/>
  <c r="AF400" i="3"/>
  <c r="AK400" i="3" s="1"/>
  <c r="AE400" i="3"/>
  <c r="AJ400" i="3" s="1"/>
  <c r="AD400" i="3"/>
  <c r="AI400" i="3" s="1"/>
  <c r="AC400" i="3"/>
  <c r="AH400" i="3" s="1"/>
  <c r="AB400" i="3"/>
  <c r="AG400" i="3" s="1"/>
  <c r="AA400" i="3"/>
  <c r="Z400" i="3"/>
  <c r="Y400" i="3"/>
  <c r="X400" i="3"/>
  <c r="W400" i="3"/>
  <c r="AF399" i="3"/>
  <c r="AE399" i="3"/>
  <c r="AD399" i="3"/>
  <c r="AI399" i="3" s="1"/>
  <c r="AC399" i="3"/>
  <c r="AB399" i="3"/>
  <c r="AA399" i="3"/>
  <c r="Z399" i="3"/>
  <c r="Y399" i="3"/>
  <c r="X399" i="3"/>
  <c r="W399" i="3"/>
  <c r="AG399" i="3" s="1"/>
  <c r="AF398" i="3"/>
  <c r="AE398" i="3"/>
  <c r="AJ398" i="3" s="1"/>
  <c r="AD398" i="3"/>
  <c r="AC398" i="3"/>
  <c r="AB398" i="3"/>
  <c r="AA398" i="3"/>
  <c r="Z398" i="3"/>
  <c r="Y398" i="3"/>
  <c r="X398" i="3"/>
  <c r="W398" i="3"/>
  <c r="AF397" i="3"/>
  <c r="AK397" i="3" s="1"/>
  <c r="AE397" i="3"/>
  <c r="AD397" i="3"/>
  <c r="AI397" i="3" s="1"/>
  <c r="AC397" i="3"/>
  <c r="AB397" i="3"/>
  <c r="AA397" i="3"/>
  <c r="Z397" i="3"/>
  <c r="Y397" i="3"/>
  <c r="X397" i="3"/>
  <c r="W397" i="3"/>
  <c r="AF396" i="3"/>
  <c r="AK396" i="3" s="1"/>
  <c r="AE396" i="3"/>
  <c r="AJ396" i="3" s="1"/>
  <c r="AD396" i="3"/>
  <c r="AI396" i="3" s="1"/>
  <c r="AC396" i="3"/>
  <c r="AB396" i="3"/>
  <c r="AA396" i="3"/>
  <c r="Z396" i="3"/>
  <c r="Y396" i="3"/>
  <c r="X396" i="3"/>
  <c r="W396" i="3"/>
  <c r="AF395" i="3"/>
  <c r="AK395" i="3" s="1"/>
  <c r="AE395" i="3"/>
  <c r="AJ395" i="3" s="1"/>
  <c r="AD395" i="3"/>
  <c r="AI395" i="3" s="1"/>
  <c r="AC395" i="3"/>
  <c r="AH395" i="3" s="1"/>
  <c r="AB395" i="3"/>
  <c r="AG395" i="3" s="1"/>
  <c r="AA395" i="3"/>
  <c r="Z395" i="3"/>
  <c r="Y395" i="3"/>
  <c r="X395" i="3"/>
  <c r="W395" i="3"/>
  <c r="AF394" i="3"/>
  <c r="AE394" i="3"/>
  <c r="AD394" i="3"/>
  <c r="AC394" i="3"/>
  <c r="AH394" i="3" s="1"/>
  <c r="AB394" i="3"/>
  <c r="AG394" i="3" s="1"/>
  <c r="AA394" i="3"/>
  <c r="Z394" i="3"/>
  <c r="Y394" i="3"/>
  <c r="X394" i="3"/>
  <c r="W394" i="3"/>
  <c r="AF393" i="3"/>
  <c r="AE393" i="3"/>
  <c r="AD393" i="3"/>
  <c r="AI393" i="3" s="1"/>
  <c r="AC393" i="3"/>
  <c r="AB393" i="3"/>
  <c r="AA393" i="3"/>
  <c r="Z393" i="3"/>
  <c r="Y393" i="3"/>
  <c r="X393" i="3"/>
  <c r="W393" i="3"/>
  <c r="AF392" i="3"/>
  <c r="AE392" i="3"/>
  <c r="AD392" i="3"/>
  <c r="AI392" i="3" s="1"/>
  <c r="AC392" i="3"/>
  <c r="AB392" i="3"/>
  <c r="AA392" i="3"/>
  <c r="Z392" i="3"/>
  <c r="Y392" i="3"/>
  <c r="X392" i="3"/>
  <c r="W392" i="3"/>
  <c r="AF391" i="3"/>
  <c r="AE391" i="3"/>
  <c r="AD391" i="3"/>
  <c r="AI391" i="3" s="1"/>
  <c r="AC391" i="3"/>
  <c r="AB391" i="3"/>
  <c r="AA391" i="3"/>
  <c r="Z391" i="3"/>
  <c r="Y391" i="3"/>
  <c r="X391" i="3"/>
  <c r="W391" i="3"/>
  <c r="AF390" i="3"/>
  <c r="AE390" i="3"/>
  <c r="AD390" i="3"/>
  <c r="AI390" i="3" s="1"/>
  <c r="AC390" i="3"/>
  <c r="AB390" i="3"/>
  <c r="AA390" i="3"/>
  <c r="Z390" i="3"/>
  <c r="Y390" i="3"/>
  <c r="X390" i="3"/>
  <c r="W390" i="3"/>
  <c r="AF389" i="3"/>
  <c r="AE389" i="3"/>
  <c r="AD389" i="3"/>
  <c r="AI389" i="3" s="1"/>
  <c r="AC389" i="3"/>
  <c r="AB389" i="3"/>
  <c r="AA389" i="3"/>
  <c r="Z389" i="3"/>
  <c r="Y389" i="3"/>
  <c r="X389" i="3"/>
  <c r="W389" i="3"/>
  <c r="AF388" i="3"/>
  <c r="AE388" i="3"/>
  <c r="AD388" i="3"/>
  <c r="AI388" i="3" s="1"/>
  <c r="AC388" i="3"/>
  <c r="AB388" i="3"/>
  <c r="AA388" i="3"/>
  <c r="Z388" i="3"/>
  <c r="Y388" i="3"/>
  <c r="X388" i="3"/>
  <c r="W388" i="3"/>
  <c r="AF387" i="3"/>
  <c r="AE387" i="3"/>
  <c r="AD387" i="3"/>
  <c r="AI387" i="3" s="1"/>
  <c r="AC387" i="3"/>
  <c r="AB387" i="3"/>
  <c r="AA387" i="3"/>
  <c r="Z387" i="3"/>
  <c r="Y387" i="3"/>
  <c r="X387" i="3"/>
  <c r="W387" i="3"/>
  <c r="AF386" i="3"/>
  <c r="AK386" i="3" s="1"/>
  <c r="AE386" i="3"/>
  <c r="AJ386" i="3" s="1"/>
  <c r="AD386" i="3"/>
  <c r="AI386" i="3" s="1"/>
  <c r="AC386" i="3"/>
  <c r="AB386" i="3"/>
  <c r="AA386" i="3"/>
  <c r="Z386" i="3"/>
  <c r="Y386" i="3"/>
  <c r="X386" i="3"/>
  <c r="W386" i="3"/>
  <c r="AF385" i="3"/>
  <c r="AE385" i="3"/>
  <c r="AD385" i="3"/>
  <c r="AC385" i="3"/>
  <c r="AH385" i="3" s="1"/>
  <c r="AB385" i="3"/>
  <c r="AG385" i="3" s="1"/>
  <c r="AA385" i="3"/>
  <c r="Z385" i="3"/>
  <c r="Y385" i="3"/>
  <c r="X385" i="3"/>
  <c r="W385" i="3"/>
  <c r="AF384" i="3"/>
  <c r="AE384" i="3"/>
  <c r="AD384" i="3"/>
  <c r="AI384" i="3" s="1"/>
  <c r="AC384" i="3"/>
  <c r="AB384" i="3"/>
  <c r="AA384" i="3"/>
  <c r="Z384" i="3"/>
  <c r="Y384" i="3"/>
  <c r="X384" i="3"/>
  <c r="W384" i="3"/>
  <c r="AF383" i="3"/>
  <c r="AE383" i="3"/>
  <c r="AJ383" i="3" s="1"/>
  <c r="AD383" i="3"/>
  <c r="AC383" i="3"/>
  <c r="AB383" i="3"/>
  <c r="AA383" i="3"/>
  <c r="Z383" i="3"/>
  <c r="Y383" i="3"/>
  <c r="X383" i="3"/>
  <c r="W383" i="3"/>
  <c r="AF382" i="3"/>
  <c r="AK382" i="3" s="1"/>
  <c r="AE382" i="3"/>
  <c r="AJ382" i="3" s="1"/>
  <c r="AD382" i="3"/>
  <c r="AC382" i="3"/>
  <c r="AB382" i="3"/>
  <c r="AA382" i="3"/>
  <c r="Z382" i="3"/>
  <c r="Y382" i="3"/>
  <c r="X382" i="3"/>
  <c r="W382" i="3"/>
  <c r="AF381" i="3"/>
  <c r="AE381" i="3"/>
  <c r="AD381" i="3"/>
  <c r="AI381" i="3" s="1"/>
  <c r="AC381" i="3"/>
  <c r="AH381" i="3" s="1"/>
  <c r="AB381" i="3"/>
  <c r="AG381" i="3" s="1"/>
  <c r="AA381" i="3"/>
  <c r="Z381" i="3"/>
  <c r="Y381" i="3"/>
  <c r="X381" i="3"/>
  <c r="W381" i="3"/>
  <c r="AF380" i="3"/>
  <c r="AK380" i="3" s="1"/>
  <c r="AE380" i="3"/>
  <c r="AJ380" i="3" s="1"/>
  <c r="AD380" i="3"/>
  <c r="AI380" i="3" s="1"/>
  <c r="AC380" i="3"/>
  <c r="AB380" i="3"/>
  <c r="AA380" i="3"/>
  <c r="Z380" i="3"/>
  <c r="Y380" i="3"/>
  <c r="X380" i="3"/>
  <c r="W380" i="3"/>
  <c r="AF379" i="3"/>
  <c r="AK379" i="3" s="1"/>
  <c r="AE379" i="3"/>
  <c r="AJ379" i="3" s="1"/>
  <c r="AD379" i="3"/>
  <c r="AC379" i="3"/>
  <c r="AH379" i="3" s="1"/>
  <c r="AB379" i="3"/>
  <c r="AG379" i="3" s="1"/>
  <c r="AA379" i="3"/>
  <c r="Z379" i="3"/>
  <c r="Y379" i="3"/>
  <c r="X379" i="3"/>
  <c r="W379" i="3"/>
  <c r="AF378" i="3"/>
  <c r="AE378" i="3"/>
  <c r="AJ378" i="3" s="1"/>
  <c r="AD378" i="3"/>
  <c r="AC378" i="3"/>
  <c r="AH378" i="3" s="1"/>
  <c r="AB378" i="3"/>
  <c r="AG378" i="3" s="1"/>
  <c r="AA378" i="3"/>
  <c r="Z378" i="3"/>
  <c r="Y378" i="3"/>
  <c r="X378" i="3"/>
  <c r="W378" i="3"/>
  <c r="AF377" i="3"/>
  <c r="AK377" i="3" s="1"/>
  <c r="AE377" i="3"/>
  <c r="AJ377" i="3" s="1"/>
  <c r="AD377" i="3"/>
  <c r="AI377" i="3" s="1"/>
  <c r="AC377" i="3"/>
  <c r="AH377" i="3" s="1"/>
  <c r="AB377" i="3"/>
  <c r="AG377" i="3" s="1"/>
  <c r="AA377" i="3"/>
  <c r="Z377" i="3"/>
  <c r="Y377" i="3"/>
  <c r="X377" i="3"/>
  <c r="W377" i="3"/>
  <c r="AF376" i="3"/>
  <c r="AK376" i="3" s="1"/>
  <c r="AE376" i="3"/>
  <c r="AJ376" i="3" s="1"/>
  <c r="AD376" i="3"/>
  <c r="AI376" i="3" s="1"/>
  <c r="AC376" i="3"/>
  <c r="AH376" i="3" s="1"/>
  <c r="AB376" i="3"/>
  <c r="AG376" i="3" s="1"/>
  <c r="AA376" i="3"/>
  <c r="Z376" i="3"/>
  <c r="Y376" i="3"/>
  <c r="X376" i="3"/>
  <c r="W376" i="3"/>
  <c r="AF375" i="3"/>
  <c r="AK375" i="3" s="1"/>
  <c r="AE375" i="3"/>
  <c r="AJ375" i="3" s="1"/>
  <c r="AD375" i="3"/>
  <c r="AI375" i="3" s="1"/>
  <c r="AC375" i="3"/>
  <c r="AB375" i="3"/>
  <c r="AA375" i="3"/>
  <c r="Z375" i="3"/>
  <c r="Y375" i="3"/>
  <c r="X375" i="3"/>
  <c r="W375" i="3"/>
  <c r="AF374" i="3"/>
  <c r="AK374" i="3" s="1"/>
  <c r="AE374" i="3"/>
  <c r="AJ374" i="3" s="1"/>
  <c r="AD374" i="3"/>
  <c r="AI374" i="3" s="1"/>
  <c r="AC374" i="3"/>
  <c r="AH374" i="3" s="1"/>
  <c r="AB374" i="3"/>
  <c r="AG374" i="3" s="1"/>
  <c r="AA374" i="3"/>
  <c r="Z374" i="3"/>
  <c r="Y374" i="3"/>
  <c r="X374" i="3"/>
  <c r="W374" i="3"/>
  <c r="AF373" i="3"/>
  <c r="AE373" i="3"/>
  <c r="AD373" i="3"/>
  <c r="AC373" i="3"/>
  <c r="AH373" i="3" s="1"/>
  <c r="AB373" i="3"/>
  <c r="AG373" i="3" s="1"/>
  <c r="AA373" i="3"/>
  <c r="Z373" i="3"/>
  <c r="Y373" i="3"/>
  <c r="X373" i="3"/>
  <c r="W373" i="3"/>
  <c r="AF372" i="3"/>
  <c r="AE372" i="3"/>
  <c r="AD372" i="3"/>
  <c r="AC372" i="3"/>
  <c r="AH372" i="3" s="1"/>
  <c r="AB372" i="3"/>
  <c r="AG372" i="3" s="1"/>
  <c r="AA372" i="3"/>
  <c r="Z372" i="3"/>
  <c r="Y372" i="3"/>
  <c r="X372" i="3"/>
  <c r="W372" i="3"/>
  <c r="AF371" i="3"/>
  <c r="AK371" i="3" s="1"/>
  <c r="AE371" i="3"/>
  <c r="AJ371" i="3" s="1"/>
  <c r="AD371" i="3"/>
  <c r="AI371" i="3" s="1"/>
  <c r="AC371" i="3"/>
  <c r="AH371" i="3" s="1"/>
  <c r="AB371" i="3"/>
  <c r="AG371" i="3" s="1"/>
  <c r="AA371" i="3"/>
  <c r="Z371" i="3"/>
  <c r="Y371" i="3"/>
  <c r="X371" i="3"/>
  <c r="W371" i="3"/>
  <c r="AF370" i="3"/>
  <c r="AK370" i="3" s="1"/>
  <c r="AE370" i="3"/>
  <c r="AJ370" i="3" s="1"/>
  <c r="AD370" i="3"/>
  <c r="AI370" i="3" s="1"/>
  <c r="AC370" i="3"/>
  <c r="AB370" i="3"/>
  <c r="AA370" i="3"/>
  <c r="Z370" i="3"/>
  <c r="Y370" i="3"/>
  <c r="X370" i="3"/>
  <c r="W370" i="3"/>
  <c r="AF369" i="3"/>
  <c r="AK369" i="3" s="1"/>
  <c r="AE369" i="3"/>
  <c r="AJ369" i="3" s="1"/>
  <c r="AD369" i="3"/>
  <c r="AC369" i="3"/>
  <c r="AB369" i="3"/>
  <c r="AA369" i="3"/>
  <c r="Z369" i="3"/>
  <c r="Y369" i="3"/>
  <c r="X369" i="3"/>
  <c r="W369" i="3"/>
  <c r="AF368" i="3"/>
  <c r="AE368" i="3"/>
  <c r="AD368" i="3"/>
  <c r="AC368" i="3"/>
  <c r="AH368" i="3" s="1"/>
  <c r="AB368" i="3"/>
  <c r="AG368" i="3" s="1"/>
  <c r="AA368" i="3"/>
  <c r="Z368" i="3"/>
  <c r="Y368" i="3"/>
  <c r="X368" i="3"/>
  <c r="W368" i="3"/>
  <c r="AF367" i="3"/>
  <c r="AK367" i="3" s="1"/>
  <c r="AE367" i="3"/>
  <c r="AJ367" i="3" s="1"/>
  <c r="AD367" i="3"/>
  <c r="AI367" i="3" s="1"/>
  <c r="AC367" i="3"/>
  <c r="AB367" i="3"/>
  <c r="AA367" i="3"/>
  <c r="Z367" i="3"/>
  <c r="Y367" i="3"/>
  <c r="X367" i="3"/>
  <c r="W367" i="3"/>
  <c r="AF366" i="3"/>
  <c r="AE366" i="3"/>
  <c r="AD366" i="3"/>
  <c r="AI366" i="3" s="1"/>
  <c r="AC366" i="3"/>
  <c r="AB366" i="3"/>
  <c r="AA366" i="3"/>
  <c r="Z366" i="3"/>
  <c r="Y366" i="3"/>
  <c r="X366" i="3"/>
  <c r="W366" i="3"/>
  <c r="AF365" i="3"/>
  <c r="AK365" i="3" s="1"/>
  <c r="AE365" i="3"/>
  <c r="AJ365" i="3" s="1"/>
  <c r="AD365" i="3"/>
  <c r="AI365" i="3" s="1"/>
  <c r="AC365" i="3"/>
  <c r="AH365" i="3" s="1"/>
  <c r="AB365" i="3"/>
  <c r="AG365" i="3" s="1"/>
  <c r="AA365" i="3"/>
  <c r="Z365" i="3"/>
  <c r="Y365" i="3"/>
  <c r="X365" i="3"/>
  <c r="W365" i="3"/>
  <c r="AF364" i="3"/>
  <c r="AK364" i="3" s="1"/>
  <c r="AE364" i="3"/>
  <c r="AJ364" i="3" s="1"/>
  <c r="AD364" i="3"/>
  <c r="AI364" i="3" s="1"/>
  <c r="AC364" i="3"/>
  <c r="AB364" i="3"/>
  <c r="AA364" i="3"/>
  <c r="Z364" i="3"/>
  <c r="Y364" i="3"/>
  <c r="X364" i="3"/>
  <c r="W364" i="3"/>
  <c r="AF363" i="3"/>
  <c r="AK363" i="3" s="1"/>
  <c r="AE363" i="3"/>
  <c r="AJ363" i="3" s="1"/>
  <c r="AD363" i="3"/>
  <c r="AI363" i="3" s="1"/>
  <c r="AC363" i="3"/>
  <c r="AB363" i="3"/>
  <c r="AA363" i="3"/>
  <c r="Z363" i="3"/>
  <c r="Y363" i="3"/>
  <c r="X363" i="3"/>
  <c r="W363" i="3"/>
  <c r="AF362" i="3"/>
  <c r="AE362" i="3"/>
  <c r="AD362" i="3"/>
  <c r="AI362" i="3" s="1"/>
  <c r="AC362" i="3"/>
  <c r="AH362" i="3" s="1"/>
  <c r="AB362" i="3"/>
  <c r="AG362" i="3" s="1"/>
  <c r="AA362" i="3"/>
  <c r="Z362" i="3"/>
  <c r="Y362" i="3"/>
  <c r="X362" i="3"/>
  <c r="W362" i="3"/>
  <c r="AF361" i="3"/>
  <c r="AK361" i="3" s="1"/>
  <c r="AE361" i="3"/>
  <c r="AD361" i="3"/>
  <c r="AC361" i="3"/>
  <c r="AH361" i="3" s="1"/>
  <c r="AB361" i="3"/>
  <c r="AG361" i="3" s="1"/>
  <c r="AA361" i="3"/>
  <c r="Z361" i="3"/>
  <c r="Y361" i="3"/>
  <c r="X361" i="3"/>
  <c r="W361" i="3"/>
  <c r="AF360" i="3"/>
  <c r="AE360" i="3"/>
  <c r="AJ360" i="3" s="1"/>
  <c r="AD360" i="3"/>
  <c r="AC360" i="3"/>
  <c r="AB360" i="3"/>
  <c r="AA360" i="3"/>
  <c r="Z360" i="3"/>
  <c r="Y360" i="3"/>
  <c r="X360" i="3"/>
  <c r="W360" i="3"/>
  <c r="AF359" i="3"/>
  <c r="AE359" i="3"/>
  <c r="AJ359" i="3" s="1"/>
  <c r="AD359" i="3"/>
  <c r="AC359" i="3"/>
  <c r="AB359" i="3"/>
  <c r="AA359" i="3"/>
  <c r="Z359" i="3"/>
  <c r="Y359" i="3"/>
  <c r="X359" i="3"/>
  <c r="W359" i="3"/>
  <c r="AF358" i="3"/>
  <c r="AE358" i="3"/>
  <c r="AJ358" i="3" s="1"/>
  <c r="AD358" i="3"/>
  <c r="AI358" i="3" s="1"/>
  <c r="AC358" i="3"/>
  <c r="AH358" i="3" s="1"/>
  <c r="AB358" i="3"/>
  <c r="AG358" i="3" s="1"/>
  <c r="AA358" i="3"/>
  <c r="Z358" i="3"/>
  <c r="Y358" i="3"/>
  <c r="X358" i="3"/>
  <c r="W358" i="3"/>
  <c r="AF357" i="3"/>
  <c r="AK357" i="3" s="1"/>
  <c r="AE357" i="3"/>
  <c r="AJ357" i="3" s="1"/>
  <c r="AD357" i="3"/>
  <c r="AI357" i="3" s="1"/>
  <c r="AC357" i="3"/>
  <c r="AH357" i="3" s="1"/>
  <c r="AB357" i="3"/>
  <c r="AG357" i="3" s="1"/>
  <c r="AA357" i="3"/>
  <c r="Z357" i="3"/>
  <c r="Y357" i="3"/>
  <c r="X357" i="3"/>
  <c r="W357" i="3"/>
  <c r="AF356" i="3"/>
  <c r="AE356" i="3"/>
  <c r="AJ356" i="3" s="1"/>
  <c r="AD356" i="3"/>
  <c r="AC356" i="3"/>
  <c r="AB356" i="3"/>
  <c r="AA356" i="3"/>
  <c r="Z356" i="3"/>
  <c r="Y356" i="3"/>
  <c r="X356" i="3"/>
  <c r="W356" i="3"/>
  <c r="AF355" i="3"/>
  <c r="AK355" i="3" s="1"/>
  <c r="AE355" i="3"/>
  <c r="AJ355" i="3" s="1"/>
  <c r="AD355" i="3"/>
  <c r="AI355" i="3" s="1"/>
  <c r="AC355" i="3"/>
  <c r="AH355" i="3" s="1"/>
  <c r="AB355" i="3"/>
  <c r="AG355" i="3" s="1"/>
  <c r="AA355" i="3"/>
  <c r="Z355" i="3"/>
  <c r="Y355" i="3"/>
  <c r="X355" i="3"/>
  <c r="W355" i="3"/>
  <c r="AF354" i="3"/>
  <c r="AE354" i="3"/>
  <c r="AD354" i="3"/>
  <c r="AI354" i="3" s="1"/>
  <c r="AC354" i="3"/>
  <c r="AB354" i="3"/>
  <c r="AA354" i="3"/>
  <c r="Z354" i="3"/>
  <c r="Y354" i="3"/>
  <c r="X354" i="3"/>
  <c r="W354" i="3"/>
  <c r="AF353" i="3"/>
  <c r="AE353" i="3"/>
  <c r="AJ353" i="3" s="1"/>
  <c r="AD353" i="3"/>
  <c r="AC353" i="3"/>
  <c r="AH353" i="3" s="1"/>
  <c r="AB353" i="3"/>
  <c r="AG353" i="3" s="1"/>
  <c r="AA353" i="3"/>
  <c r="AK353" i="3" s="1"/>
  <c r="Z353" i="3"/>
  <c r="Y353" i="3"/>
  <c r="X353" i="3"/>
  <c r="W353" i="3"/>
  <c r="AF352" i="3"/>
  <c r="AK352" i="3" s="1"/>
  <c r="AE352" i="3"/>
  <c r="AJ352" i="3" s="1"/>
  <c r="AD352" i="3"/>
  <c r="AC352" i="3"/>
  <c r="AH352" i="3" s="1"/>
  <c r="AB352" i="3"/>
  <c r="AG352" i="3" s="1"/>
  <c r="AA352" i="3"/>
  <c r="Z352" i="3"/>
  <c r="Y352" i="3"/>
  <c r="X352" i="3"/>
  <c r="W352" i="3"/>
  <c r="AF351" i="3"/>
  <c r="AE351" i="3"/>
  <c r="AD351" i="3"/>
  <c r="AI351" i="3" s="1"/>
  <c r="AC351" i="3"/>
  <c r="AB351" i="3"/>
  <c r="AA351" i="3"/>
  <c r="Z351" i="3"/>
  <c r="Y351" i="3"/>
  <c r="X351" i="3"/>
  <c r="W351" i="3"/>
  <c r="AF350" i="3"/>
  <c r="AE350" i="3"/>
  <c r="AD350" i="3"/>
  <c r="AI350" i="3" s="1"/>
  <c r="AC350" i="3"/>
  <c r="AB350" i="3"/>
  <c r="AA350" i="3"/>
  <c r="Z350" i="3"/>
  <c r="Y350" i="3"/>
  <c r="X350" i="3"/>
  <c r="W350" i="3"/>
  <c r="AF349" i="3"/>
  <c r="AK349" i="3" s="1"/>
  <c r="AE349" i="3"/>
  <c r="AJ349" i="3" s="1"/>
  <c r="AD349" i="3"/>
  <c r="AI349" i="3" s="1"/>
  <c r="AC349" i="3"/>
  <c r="AH349" i="3" s="1"/>
  <c r="AB349" i="3"/>
  <c r="AG349" i="3" s="1"/>
  <c r="AA349" i="3"/>
  <c r="Z349" i="3"/>
  <c r="Y349" i="3"/>
  <c r="X349" i="3"/>
  <c r="W349" i="3"/>
  <c r="AF348" i="3"/>
  <c r="AK348" i="3" s="1"/>
  <c r="AE348" i="3"/>
  <c r="AJ348" i="3" s="1"/>
  <c r="AD348" i="3"/>
  <c r="AC348" i="3"/>
  <c r="AB348" i="3"/>
  <c r="AA348" i="3"/>
  <c r="Z348" i="3"/>
  <c r="Y348" i="3"/>
  <c r="X348" i="3"/>
  <c r="W348" i="3"/>
  <c r="AF347" i="3"/>
  <c r="AK347" i="3" s="1"/>
  <c r="AE347" i="3"/>
  <c r="AJ347" i="3" s="1"/>
  <c r="AD347" i="3"/>
  <c r="AC347" i="3"/>
  <c r="AH347" i="3" s="1"/>
  <c r="AB347" i="3"/>
  <c r="AG347" i="3" s="1"/>
  <c r="AA347" i="3"/>
  <c r="Z347" i="3"/>
  <c r="Y347" i="3"/>
  <c r="X347" i="3"/>
  <c r="W347" i="3"/>
  <c r="AF346" i="3"/>
  <c r="AE346" i="3"/>
  <c r="AD346" i="3"/>
  <c r="AI346" i="3" s="1"/>
  <c r="AC346" i="3"/>
  <c r="AB346" i="3"/>
  <c r="AA346" i="3"/>
  <c r="Z346" i="3"/>
  <c r="Y346" i="3"/>
  <c r="X346" i="3"/>
  <c r="W346" i="3"/>
  <c r="AF345" i="3"/>
  <c r="AE345" i="3"/>
  <c r="AD345" i="3"/>
  <c r="AI345" i="3" s="1"/>
  <c r="AC345" i="3"/>
  <c r="AB345" i="3"/>
  <c r="AA345" i="3"/>
  <c r="Z345" i="3"/>
  <c r="Y345" i="3"/>
  <c r="X345" i="3"/>
  <c r="W345" i="3"/>
  <c r="AF344" i="3"/>
  <c r="AE344" i="3"/>
  <c r="AD344" i="3"/>
  <c r="AI344" i="3" s="1"/>
  <c r="AC344" i="3"/>
  <c r="AB344" i="3"/>
  <c r="AA344" i="3"/>
  <c r="Z344" i="3"/>
  <c r="Y344" i="3"/>
  <c r="X344" i="3"/>
  <c r="W344" i="3"/>
  <c r="AF343" i="3"/>
  <c r="AE343" i="3"/>
  <c r="AD343" i="3"/>
  <c r="AC343" i="3"/>
  <c r="AB343" i="3"/>
  <c r="AA343" i="3"/>
  <c r="Z343" i="3"/>
  <c r="Y343" i="3"/>
  <c r="X343" i="3"/>
  <c r="W343" i="3"/>
  <c r="AF342" i="3"/>
  <c r="AE342" i="3"/>
  <c r="AD342" i="3"/>
  <c r="AC342" i="3"/>
  <c r="AB342" i="3"/>
  <c r="AA342" i="3"/>
  <c r="Z342" i="3"/>
  <c r="Y342" i="3"/>
  <c r="X342" i="3"/>
  <c r="W342" i="3"/>
  <c r="AF341" i="3"/>
  <c r="AK341" i="3" s="1"/>
  <c r="AE341" i="3"/>
  <c r="AJ341" i="3" s="1"/>
  <c r="AD341" i="3"/>
  <c r="AI341" i="3" s="1"/>
  <c r="AC341" i="3"/>
  <c r="AB341" i="3"/>
  <c r="AA341" i="3"/>
  <c r="Z341" i="3"/>
  <c r="Y341" i="3"/>
  <c r="X341" i="3"/>
  <c r="W341" i="3"/>
  <c r="AF340" i="3"/>
  <c r="AK340" i="3" s="1"/>
  <c r="AE340" i="3"/>
  <c r="AJ340" i="3" s="1"/>
  <c r="AD340" i="3"/>
  <c r="AC340" i="3"/>
  <c r="AB340" i="3"/>
  <c r="AA340" i="3"/>
  <c r="Z340" i="3"/>
  <c r="Y340" i="3"/>
  <c r="X340" i="3"/>
  <c r="W340" i="3"/>
  <c r="AF339" i="3"/>
  <c r="AK339" i="3" s="1"/>
  <c r="AE339" i="3"/>
  <c r="AJ339" i="3" s="1"/>
  <c r="AD339" i="3"/>
  <c r="AI339" i="3" s="1"/>
  <c r="AC339" i="3"/>
  <c r="AB339" i="3"/>
  <c r="AA339" i="3"/>
  <c r="Z339" i="3"/>
  <c r="Y339" i="3"/>
  <c r="X339" i="3"/>
  <c r="W339" i="3"/>
  <c r="AF338" i="3"/>
  <c r="AK338" i="3" s="1"/>
  <c r="AE338" i="3"/>
  <c r="AJ338" i="3" s="1"/>
  <c r="AD338" i="3"/>
  <c r="AI338" i="3" s="1"/>
  <c r="AC338" i="3"/>
  <c r="AH338" i="3" s="1"/>
  <c r="AB338" i="3"/>
  <c r="AG338" i="3" s="1"/>
  <c r="AA338" i="3"/>
  <c r="Z338" i="3"/>
  <c r="Y338" i="3"/>
  <c r="X338" i="3"/>
  <c r="W338" i="3"/>
  <c r="AF337" i="3"/>
  <c r="AK337" i="3" s="1"/>
  <c r="AE337" i="3"/>
  <c r="AJ337" i="3" s="1"/>
  <c r="AD337" i="3"/>
  <c r="AI337" i="3" s="1"/>
  <c r="AC337" i="3"/>
  <c r="AH337" i="3" s="1"/>
  <c r="AB337" i="3"/>
  <c r="AG337" i="3" s="1"/>
  <c r="AA337" i="3"/>
  <c r="Z337" i="3"/>
  <c r="Y337" i="3"/>
  <c r="X337" i="3"/>
  <c r="W337" i="3"/>
  <c r="AF336" i="3"/>
  <c r="AE336" i="3"/>
  <c r="AJ336" i="3" s="1"/>
  <c r="AD336" i="3"/>
  <c r="AC336" i="3"/>
  <c r="AH336" i="3" s="1"/>
  <c r="AB336" i="3"/>
  <c r="AG336" i="3" s="1"/>
  <c r="AA336" i="3"/>
  <c r="Z336" i="3"/>
  <c r="Y336" i="3"/>
  <c r="X336" i="3"/>
  <c r="W336" i="3"/>
  <c r="AF335" i="3"/>
  <c r="AK335" i="3" s="1"/>
  <c r="AE335" i="3"/>
  <c r="AJ335" i="3" s="1"/>
  <c r="AD335" i="3"/>
  <c r="AI335" i="3" s="1"/>
  <c r="AC335" i="3"/>
  <c r="AH335" i="3" s="1"/>
  <c r="AB335" i="3"/>
  <c r="AG335" i="3" s="1"/>
  <c r="AA335" i="3"/>
  <c r="Z335" i="3"/>
  <c r="Y335" i="3"/>
  <c r="X335" i="3"/>
  <c r="W335" i="3"/>
  <c r="AF334" i="3"/>
  <c r="AE334" i="3"/>
  <c r="AJ334" i="3" s="1"/>
  <c r="AD334" i="3"/>
  <c r="AC334" i="3"/>
  <c r="AB334" i="3"/>
  <c r="AA334" i="3"/>
  <c r="Z334" i="3"/>
  <c r="Y334" i="3"/>
  <c r="X334" i="3"/>
  <c r="W334" i="3"/>
  <c r="AF333" i="3"/>
  <c r="AE333" i="3"/>
  <c r="AJ333" i="3" s="1"/>
  <c r="AD333" i="3"/>
  <c r="AC333" i="3"/>
  <c r="AB333" i="3"/>
  <c r="AA333" i="3"/>
  <c r="Z333" i="3"/>
  <c r="Y333" i="3"/>
  <c r="X333" i="3"/>
  <c r="W333" i="3"/>
  <c r="AF332" i="3"/>
  <c r="AK332" i="3" s="1"/>
  <c r="AE332" i="3"/>
  <c r="AD332" i="3"/>
  <c r="AC332" i="3"/>
  <c r="AB332" i="3"/>
  <c r="AA332" i="3"/>
  <c r="Z332" i="3"/>
  <c r="Y332" i="3"/>
  <c r="X332" i="3"/>
  <c r="W332" i="3"/>
  <c r="AF331" i="3"/>
  <c r="AK331" i="3" s="1"/>
  <c r="AE331" i="3"/>
  <c r="AJ331" i="3" s="1"/>
  <c r="AD331" i="3"/>
  <c r="AI331" i="3" s="1"/>
  <c r="AC331" i="3"/>
  <c r="AH331" i="3" s="1"/>
  <c r="AB331" i="3"/>
  <c r="AG331" i="3" s="1"/>
  <c r="AA331" i="3"/>
  <c r="Z331" i="3"/>
  <c r="Y331" i="3"/>
  <c r="X331" i="3"/>
  <c r="W331" i="3"/>
  <c r="AF330" i="3"/>
  <c r="AE330" i="3"/>
  <c r="AD330" i="3"/>
  <c r="AI330" i="3" s="1"/>
  <c r="AC330" i="3"/>
  <c r="AH330" i="3" s="1"/>
  <c r="AB330" i="3"/>
  <c r="AG330" i="3" s="1"/>
  <c r="AA330" i="3"/>
  <c r="Z330" i="3"/>
  <c r="Y330" i="3"/>
  <c r="X330" i="3"/>
  <c r="W330" i="3"/>
  <c r="AF329" i="3"/>
  <c r="AE329" i="3"/>
  <c r="AD329" i="3"/>
  <c r="AI329" i="3" s="1"/>
  <c r="AC329" i="3"/>
  <c r="AB329" i="3"/>
  <c r="AA329" i="3"/>
  <c r="Z329" i="3"/>
  <c r="Y329" i="3"/>
  <c r="X329" i="3"/>
  <c r="W329" i="3"/>
  <c r="AF328" i="3"/>
  <c r="AE328" i="3"/>
  <c r="AD328" i="3"/>
  <c r="AI328" i="3" s="1"/>
  <c r="AC328" i="3"/>
  <c r="AB328" i="3"/>
  <c r="AA328" i="3"/>
  <c r="Z328" i="3"/>
  <c r="Y328" i="3"/>
  <c r="X328" i="3"/>
  <c r="W328" i="3"/>
  <c r="AF327" i="3"/>
  <c r="AE327" i="3"/>
  <c r="AD327" i="3"/>
  <c r="AC327" i="3"/>
  <c r="AB327" i="3"/>
  <c r="AA327" i="3"/>
  <c r="Z327" i="3"/>
  <c r="Y327" i="3"/>
  <c r="X327" i="3"/>
  <c r="W327" i="3"/>
  <c r="AF326" i="3"/>
  <c r="AE326" i="3"/>
  <c r="AJ326" i="3" s="1"/>
  <c r="AD326" i="3"/>
  <c r="AC326" i="3"/>
  <c r="AB326" i="3"/>
  <c r="AA326" i="3"/>
  <c r="Z326" i="3"/>
  <c r="Y326" i="3"/>
  <c r="X326" i="3"/>
  <c r="W326" i="3"/>
  <c r="AF325" i="3"/>
  <c r="AK325" i="3" s="1"/>
  <c r="AE325" i="3"/>
  <c r="AJ325" i="3" s="1"/>
  <c r="AD325" i="3"/>
  <c r="AI325" i="3" s="1"/>
  <c r="AC325" i="3"/>
  <c r="AB325" i="3"/>
  <c r="AA325" i="3"/>
  <c r="Z325" i="3"/>
  <c r="Y325" i="3"/>
  <c r="X325" i="3"/>
  <c r="W325" i="3"/>
  <c r="AF324" i="3"/>
  <c r="AE324" i="3"/>
  <c r="AD324" i="3"/>
  <c r="AC324" i="3"/>
  <c r="AB324" i="3"/>
  <c r="AA324" i="3"/>
  <c r="Z324" i="3"/>
  <c r="Y324" i="3"/>
  <c r="X324" i="3"/>
  <c r="W324" i="3"/>
  <c r="AF323" i="3"/>
  <c r="AK323" i="3" s="1"/>
  <c r="AE323" i="3"/>
  <c r="AJ323" i="3" s="1"/>
  <c r="AD323" i="3"/>
  <c r="AC323" i="3"/>
  <c r="AH323" i="3" s="1"/>
  <c r="AB323" i="3"/>
  <c r="AG323" i="3" s="1"/>
  <c r="AA323" i="3"/>
  <c r="Z323" i="3"/>
  <c r="Y323" i="3"/>
  <c r="X323" i="3"/>
  <c r="W323" i="3"/>
  <c r="AF322" i="3"/>
  <c r="AE322" i="3"/>
  <c r="AD322" i="3"/>
  <c r="AC322" i="3"/>
  <c r="AH322" i="3" s="1"/>
  <c r="AB322" i="3"/>
  <c r="AG322" i="3" s="1"/>
  <c r="AA322" i="3"/>
  <c r="Z322" i="3"/>
  <c r="Y322" i="3"/>
  <c r="X322" i="3"/>
  <c r="W322" i="3"/>
  <c r="AF321" i="3"/>
  <c r="AK321" i="3" s="1"/>
  <c r="AE321" i="3"/>
  <c r="AJ321" i="3" s="1"/>
  <c r="AD321" i="3"/>
  <c r="AI321" i="3" s="1"/>
  <c r="AC321" i="3"/>
  <c r="AH321" i="3" s="1"/>
  <c r="AB321" i="3"/>
  <c r="AG321" i="3" s="1"/>
  <c r="AA321" i="3"/>
  <c r="Z321" i="3"/>
  <c r="Y321" i="3"/>
  <c r="X321" i="3"/>
  <c r="W321" i="3"/>
  <c r="AF320" i="3"/>
  <c r="AK320" i="3" s="1"/>
  <c r="AE320" i="3"/>
  <c r="AJ320" i="3" s="1"/>
  <c r="AD320" i="3"/>
  <c r="AI320" i="3" s="1"/>
  <c r="AC320" i="3"/>
  <c r="AH320" i="3" s="1"/>
  <c r="AB320" i="3"/>
  <c r="AG320" i="3" s="1"/>
  <c r="AA320" i="3"/>
  <c r="Z320" i="3"/>
  <c r="Y320" i="3"/>
  <c r="X320" i="3"/>
  <c r="W320" i="3"/>
  <c r="AF319" i="3"/>
  <c r="AK319" i="3" s="1"/>
  <c r="AE319" i="3"/>
  <c r="AJ319" i="3" s="1"/>
  <c r="AD319" i="3"/>
  <c r="AI319" i="3" s="1"/>
  <c r="AC319" i="3"/>
  <c r="AH319" i="3" s="1"/>
  <c r="AB319" i="3"/>
  <c r="AG319" i="3" s="1"/>
  <c r="AA319" i="3"/>
  <c r="Z319" i="3"/>
  <c r="Y319" i="3"/>
  <c r="X319" i="3"/>
  <c r="W319" i="3"/>
  <c r="AF318" i="3"/>
  <c r="AK318" i="3" s="1"/>
  <c r="AE318" i="3"/>
  <c r="AJ318" i="3" s="1"/>
  <c r="AD318" i="3"/>
  <c r="AC318" i="3"/>
  <c r="AH318" i="3" s="1"/>
  <c r="AB318" i="3"/>
  <c r="AG318" i="3" s="1"/>
  <c r="AA318" i="3"/>
  <c r="Z318" i="3"/>
  <c r="Y318" i="3"/>
  <c r="X318" i="3"/>
  <c r="W318" i="3"/>
  <c r="AF317" i="3"/>
  <c r="AE317" i="3"/>
  <c r="AD317" i="3"/>
  <c r="AC317" i="3"/>
  <c r="AH317" i="3" s="1"/>
  <c r="AB317" i="3"/>
  <c r="AG317" i="3" s="1"/>
  <c r="AA317" i="3"/>
  <c r="Z317" i="3"/>
  <c r="Y317" i="3"/>
  <c r="X317" i="3"/>
  <c r="W317" i="3"/>
  <c r="AF316" i="3"/>
  <c r="AE316" i="3"/>
  <c r="AD316" i="3"/>
  <c r="AI316" i="3" s="1"/>
  <c r="AC316" i="3"/>
  <c r="AB316" i="3"/>
  <c r="AA316" i="3"/>
  <c r="Z316" i="3"/>
  <c r="Y316" i="3"/>
  <c r="X316" i="3"/>
  <c r="W316" i="3"/>
  <c r="AF315" i="3"/>
  <c r="AK315" i="3" s="1"/>
  <c r="AE315" i="3"/>
  <c r="AJ315" i="3" s="1"/>
  <c r="AD315" i="3"/>
  <c r="AI315" i="3" s="1"/>
  <c r="AC315" i="3"/>
  <c r="AH315" i="3" s="1"/>
  <c r="AB315" i="3"/>
  <c r="AG315" i="3" s="1"/>
  <c r="AA315" i="3"/>
  <c r="Z315" i="3"/>
  <c r="Y315" i="3"/>
  <c r="X315" i="3"/>
  <c r="W315" i="3"/>
  <c r="AF314" i="3"/>
  <c r="AK314" i="3" s="1"/>
  <c r="AE314" i="3"/>
  <c r="AJ314" i="3" s="1"/>
  <c r="AD314" i="3"/>
  <c r="AI314" i="3" s="1"/>
  <c r="AC314" i="3"/>
  <c r="AH314" i="3" s="1"/>
  <c r="AB314" i="3"/>
  <c r="AG314" i="3" s="1"/>
  <c r="AA314" i="3"/>
  <c r="Z314" i="3"/>
  <c r="Y314" i="3"/>
  <c r="X314" i="3"/>
  <c r="W314" i="3"/>
  <c r="AF313" i="3"/>
  <c r="AE313" i="3"/>
  <c r="AJ313" i="3" s="1"/>
  <c r="AD313" i="3"/>
  <c r="AC313" i="3"/>
  <c r="AH313" i="3" s="1"/>
  <c r="AB313" i="3"/>
  <c r="AG313" i="3" s="1"/>
  <c r="AA313" i="3"/>
  <c r="Z313" i="3"/>
  <c r="Y313" i="3"/>
  <c r="X313" i="3"/>
  <c r="W313" i="3"/>
  <c r="AF312" i="3"/>
  <c r="AE312" i="3"/>
  <c r="AJ312" i="3" s="1"/>
  <c r="AD312" i="3"/>
  <c r="AC312" i="3"/>
  <c r="AB312" i="3"/>
  <c r="AA312" i="3"/>
  <c r="Z312" i="3"/>
  <c r="Y312" i="3"/>
  <c r="X312" i="3"/>
  <c r="W312" i="3"/>
  <c r="AF311" i="3"/>
  <c r="AE311" i="3"/>
  <c r="AJ311" i="3" s="1"/>
  <c r="AD311" i="3"/>
  <c r="AC311" i="3"/>
  <c r="AB311" i="3"/>
  <c r="AA311" i="3"/>
  <c r="Z311" i="3"/>
  <c r="Y311" i="3"/>
  <c r="X311" i="3"/>
  <c r="W311" i="3"/>
  <c r="AF310" i="3"/>
  <c r="AK310" i="3" s="1"/>
  <c r="AE310" i="3"/>
  <c r="AJ310" i="3" s="1"/>
  <c r="AD310" i="3"/>
  <c r="AI310" i="3" s="1"/>
  <c r="AC310" i="3"/>
  <c r="AH310" i="3" s="1"/>
  <c r="AB310" i="3"/>
  <c r="AG310" i="3" s="1"/>
  <c r="AA310" i="3"/>
  <c r="Z310" i="3"/>
  <c r="Y310" i="3"/>
  <c r="X310" i="3"/>
  <c r="W310" i="3"/>
  <c r="AF309" i="3"/>
  <c r="AK309" i="3" s="1"/>
  <c r="AE309" i="3"/>
  <c r="AJ309" i="3" s="1"/>
  <c r="AD309" i="3"/>
  <c r="AC309" i="3"/>
  <c r="AB309" i="3"/>
  <c r="AA309" i="3"/>
  <c r="Z309" i="3"/>
  <c r="Y309" i="3"/>
  <c r="X309" i="3"/>
  <c r="W309" i="3"/>
  <c r="AF308" i="3"/>
  <c r="AK308" i="3" s="1"/>
  <c r="AE308" i="3"/>
  <c r="AJ308" i="3" s="1"/>
  <c r="AD308" i="3"/>
  <c r="AI308" i="3" s="1"/>
  <c r="AC308" i="3"/>
  <c r="AB308" i="3"/>
  <c r="AA308" i="3"/>
  <c r="Z308" i="3"/>
  <c r="Y308" i="3"/>
  <c r="X308" i="3"/>
  <c r="W308" i="3"/>
  <c r="AF307" i="3"/>
  <c r="AE307" i="3"/>
  <c r="AD307" i="3"/>
  <c r="AC307" i="3"/>
  <c r="AH307" i="3" s="1"/>
  <c r="AB307" i="3"/>
  <c r="AG307" i="3" s="1"/>
  <c r="AA307" i="3"/>
  <c r="Z307" i="3"/>
  <c r="Y307" i="3"/>
  <c r="X307" i="3"/>
  <c r="W307" i="3"/>
  <c r="AF306" i="3"/>
  <c r="AE306" i="3"/>
  <c r="AD306" i="3"/>
  <c r="AI306" i="3" s="1"/>
  <c r="AC306" i="3"/>
  <c r="AB306" i="3"/>
  <c r="AA306" i="3"/>
  <c r="Z306" i="3"/>
  <c r="Y306" i="3"/>
  <c r="X306" i="3"/>
  <c r="W306" i="3"/>
  <c r="AF305" i="3"/>
  <c r="AE305" i="3"/>
  <c r="AD305" i="3"/>
  <c r="AI305" i="3" s="1"/>
  <c r="AC305" i="3"/>
  <c r="AB305" i="3"/>
  <c r="AA305" i="3"/>
  <c r="Z305" i="3"/>
  <c r="Y305" i="3"/>
  <c r="X305" i="3"/>
  <c r="W305" i="3"/>
  <c r="AF304" i="3"/>
  <c r="AE304" i="3"/>
  <c r="AD304" i="3"/>
  <c r="AI304" i="3" s="1"/>
  <c r="AC304" i="3"/>
  <c r="AB304" i="3"/>
  <c r="AA304" i="3"/>
  <c r="Z304" i="3"/>
  <c r="Y304" i="3"/>
  <c r="X304" i="3"/>
  <c r="W304" i="3"/>
  <c r="AF303" i="3"/>
  <c r="AE303" i="3"/>
  <c r="AD303" i="3"/>
  <c r="AI303" i="3" s="1"/>
  <c r="AC303" i="3"/>
  <c r="AB303" i="3"/>
  <c r="AA303" i="3"/>
  <c r="Z303" i="3"/>
  <c r="Y303" i="3"/>
  <c r="X303" i="3"/>
  <c r="W303" i="3"/>
  <c r="AF302" i="3"/>
  <c r="AE302" i="3"/>
  <c r="AJ302" i="3" s="1"/>
  <c r="AD302" i="3"/>
  <c r="AC302" i="3"/>
  <c r="AH302" i="3" s="1"/>
  <c r="AB302" i="3"/>
  <c r="AG302" i="3" s="1"/>
  <c r="AA302" i="3"/>
  <c r="Z302" i="3"/>
  <c r="Y302" i="3"/>
  <c r="X302" i="3"/>
  <c r="W302" i="3"/>
  <c r="AF301" i="3"/>
  <c r="AK301" i="3" s="1"/>
  <c r="AE301" i="3"/>
  <c r="AJ301" i="3" s="1"/>
  <c r="AD301" i="3"/>
  <c r="AI301" i="3" s="1"/>
  <c r="AC301" i="3"/>
  <c r="AH301" i="3" s="1"/>
  <c r="AB301" i="3"/>
  <c r="AG301" i="3" s="1"/>
  <c r="AA301" i="3"/>
  <c r="Z301" i="3"/>
  <c r="Y301" i="3"/>
  <c r="X301" i="3"/>
  <c r="W301" i="3"/>
  <c r="AF300" i="3"/>
  <c r="AK300" i="3" s="1"/>
  <c r="AE300" i="3"/>
  <c r="AJ300" i="3" s="1"/>
  <c r="AD300" i="3"/>
  <c r="AI300" i="3" s="1"/>
  <c r="AC300" i="3"/>
  <c r="AH300" i="3" s="1"/>
  <c r="AB300" i="3"/>
  <c r="AG300" i="3" s="1"/>
  <c r="AA300" i="3"/>
  <c r="Z300" i="3"/>
  <c r="Y300" i="3"/>
  <c r="X300" i="3"/>
  <c r="W300" i="3"/>
  <c r="AF299" i="3"/>
  <c r="AK299" i="3" s="1"/>
  <c r="AE299" i="3"/>
  <c r="AJ299" i="3" s="1"/>
  <c r="AD299" i="3"/>
  <c r="AI299" i="3" s="1"/>
  <c r="AC299" i="3"/>
  <c r="AH299" i="3" s="1"/>
  <c r="AB299" i="3"/>
  <c r="AG299" i="3" s="1"/>
  <c r="AA299" i="3"/>
  <c r="Z299" i="3"/>
  <c r="Y299" i="3"/>
  <c r="X299" i="3"/>
  <c r="W299" i="3"/>
  <c r="AF298" i="3"/>
  <c r="AK298" i="3" s="1"/>
  <c r="AE298" i="3"/>
  <c r="AJ298" i="3" s="1"/>
  <c r="AD298" i="3"/>
  <c r="AI298" i="3" s="1"/>
  <c r="AC298" i="3"/>
  <c r="AB298" i="3"/>
  <c r="AA298" i="3"/>
  <c r="Z298" i="3"/>
  <c r="Y298" i="3"/>
  <c r="X298" i="3"/>
  <c r="W298" i="3"/>
  <c r="AF297" i="3"/>
  <c r="AK297" i="3" s="1"/>
  <c r="AE297" i="3"/>
  <c r="AJ297" i="3" s="1"/>
  <c r="AD297" i="3"/>
  <c r="AI297" i="3" s="1"/>
  <c r="AC297" i="3"/>
  <c r="AH297" i="3" s="1"/>
  <c r="AB297" i="3"/>
  <c r="AG297" i="3" s="1"/>
  <c r="AA297" i="3"/>
  <c r="Z297" i="3"/>
  <c r="Y297" i="3"/>
  <c r="X297" i="3"/>
  <c r="W297" i="3"/>
  <c r="AF296" i="3"/>
  <c r="AE296" i="3"/>
  <c r="AJ296" i="3" s="1"/>
  <c r="AD296" i="3"/>
  <c r="AC296" i="3"/>
  <c r="AB296" i="3"/>
  <c r="AA296" i="3"/>
  <c r="Z296" i="3"/>
  <c r="Y296" i="3"/>
  <c r="X296" i="3"/>
  <c r="W296" i="3"/>
  <c r="AF295" i="3"/>
  <c r="AE295" i="3"/>
  <c r="AJ295" i="3" s="1"/>
  <c r="AD295" i="3"/>
  <c r="AI295" i="3" s="1"/>
  <c r="AC295" i="3"/>
  <c r="AB295" i="3"/>
  <c r="AA295" i="3"/>
  <c r="Z295" i="3"/>
  <c r="Y295" i="3"/>
  <c r="X295" i="3"/>
  <c r="W295" i="3"/>
  <c r="AF294" i="3"/>
  <c r="AE294" i="3"/>
  <c r="AD294" i="3"/>
  <c r="AC294" i="3"/>
  <c r="AB294" i="3"/>
  <c r="AA294" i="3"/>
  <c r="Z294" i="3"/>
  <c r="Y294" i="3"/>
  <c r="X294" i="3"/>
  <c r="W294" i="3"/>
  <c r="AF293" i="3"/>
  <c r="AK293" i="3" s="1"/>
  <c r="AE293" i="3"/>
  <c r="AJ293" i="3" s="1"/>
  <c r="AD293" i="3"/>
  <c r="AI293" i="3" s="1"/>
  <c r="AC293" i="3"/>
  <c r="AH293" i="3" s="1"/>
  <c r="AB293" i="3"/>
  <c r="AG293" i="3" s="1"/>
  <c r="AA293" i="3"/>
  <c r="Z293" i="3"/>
  <c r="Y293" i="3"/>
  <c r="X293" i="3"/>
  <c r="W293" i="3"/>
  <c r="AF292" i="3"/>
  <c r="AK292" i="3" s="1"/>
  <c r="AE292" i="3"/>
  <c r="AJ292" i="3" s="1"/>
  <c r="AD292" i="3"/>
  <c r="AI292" i="3" s="1"/>
  <c r="AC292" i="3"/>
  <c r="AB292" i="3"/>
  <c r="AA292" i="3"/>
  <c r="Z292" i="3"/>
  <c r="Y292" i="3"/>
  <c r="X292" i="3"/>
  <c r="W292" i="3"/>
  <c r="AF291" i="3"/>
  <c r="AK291" i="3" s="1"/>
  <c r="AE291" i="3"/>
  <c r="AJ291" i="3" s="1"/>
  <c r="AD291" i="3"/>
  <c r="AI291" i="3" s="1"/>
  <c r="AC291" i="3"/>
  <c r="AH291" i="3" s="1"/>
  <c r="AB291" i="3"/>
  <c r="AG291" i="3" s="1"/>
  <c r="AA291" i="3"/>
  <c r="Z291" i="3"/>
  <c r="Y291" i="3"/>
  <c r="X291" i="3"/>
  <c r="W291" i="3"/>
  <c r="AF290" i="3"/>
  <c r="AK290" i="3" s="1"/>
  <c r="AE290" i="3"/>
  <c r="AJ290" i="3" s="1"/>
  <c r="AD290" i="3"/>
  <c r="AI290" i="3" s="1"/>
  <c r="AC290" i="3"/>
  <c r="AH290" i="3" s="1"/>
  <c r="AB290" i="3"/>
  <c r="AG290" i="3" s="1"/>
  <c r="AA290" i="3"/>
  <c r="Z290" i="3"/>
  <c r="Y290" i="3"/>
  <c r="X290" i="3"/>
  <c r="W290" i="3"/>
  <c r="AF289" i="3"/>
  <c r="AE289" i="3"/>
  <c r="AJ289" i="3" s="1"/>
  <c r="AD289" i="3"/>
  <c r="AC289" i="3"/>
  <c r="AB289" i="3"/>
  <c r="AA289" i="3"/>
  <c r="Z289" i="3"/>
  <c r="Y289" i="3"/>
  <c r="X289" i="3"/>
  <c r="W289" i="3"/>
  <c r="AF288" i="3"/>
  <c r="AK288" i="3" s="1"/>
  <c r="AE288" i="3"/>
  <c r="AJ288" i="3" s="1"/>
  <c r="AD288" i="3"/>
  <c r="AI288" i="3" s="1"/>
  <c r="AC288" i="3"/>
  <c r="AH288" i="3" s="1"/>
  <c r="AB288" i="3"/>
  <c r="AG288" i="3" s="1"/>
  <c r="AA288" i="3"/>
  <c r="Z288" i="3"/>
  <c r="Y288" i="3"/>
  <c r="X288" i="3"/>
  <c r="W288" i="3"/>
  <c r="AF287" i="3"/>
  <c r="AE287" i="3"/>
  <c r="AD287" i="3"/>
  <c r="AC287" i="3"/>
  <c r="AH287" i="3" s="1"/>
  <c r="AB287" i="3"/>
  <c r="AG287" i="3" s="1"/>
  <c r="AA287" i="3"/>
  <c r="Z287" i="3"/>
  <c r="Y287" i="3"/>
  <c r="X287" i="3"/>
  <c r="W287" i="3"/>
  <c r="AF286" i="3"/>
  <c r="AE286" i="3"/>
  <c r="AD286" i="3"/>
  <c r="AI286" i="3" s="1"/>
  <c r="AC286" i="3"/>
  <c r="AB286" i="3"/>
  <c r="AA286" i="3"/>
  <c r="Z286" i="3"/>
  <c r="Y286" i="3"/>
  <c r="X286" i="3"/>
  <c r="W286" i="3"/>
  <c r="AF285" i="3"/>
  <c r="AE285" i="3"/>
  <c r="AD285" i="3"/>
  <c r="AC285" i="3"/>
  <c r="AB285" i="3"/>
  <c r="AA285" i="3"/>
  <c r="Z285" i="3"/>
  <c r="Y285" i="3"/>
  <c r="X285" i="3"/>
  <c r="W285" i="3"/>
  <c r="AF284" i="3"/>
  <c r="AK284" i="3" s="1"/>
  <c r="AE284" i="3"/>
  <c r="AD284" i="3"/>
  <c r="AI284" i="3" s="1"/>
  <c r="AC284" i="3"/>
  <c r="AB284" i="3"/>
  <c r="AA284" i="3"/>
  <c r="Z284" i="3"/>
  <c r="Y284" i="3"/>
  <c r="X284" i="3"/>
  <c r="W284" i="3"/>
  <c r="AF283" i="3"/>
  <c r="AK283" i="3" s="1"/>
  <c r="AE283" i="3"/>
  <c r="AD283" i="3"/>
  <c r="AI283" i="3" s="1"/>
  <c r="AC283" i="3"/>
  <c r="AB283" i="3"/>
  <c r="AA283" i="3"/>
  <c r="Z283" i="3"/>
  <c r="Y283" i="3"/>
  <c r="X283" i="3"/>
  <c r="W283" i="3"/>
  <c r="AF282" i="3"/>
  <c r="AE282" i="3"/>
  <c r="AJ282" i="3" s="1"/>
  <c r="AD282" i="3"/>
  <c r="AC282" i="3"/>
  <c r="AB282" i="3"/>
  <c r="AA282" i="3"/>
  <c r="Z282" i="3"/>
  <c r="Y282" i="3"/>
  <c r="X282" i="3"/>
  <c r="W282" i="3"/>
  <c r="AF281" i="3"/>
  <c r="AK281" i="3" s="1"/>
  <c r="AE281" i="3"/>
  <c r="AJ281" i="3" s="1"/>
  <c r="AD281" i="3"/>
  <c r="AI281" i="3" s="1"/>
  <c r="AC281" i="3"/>
  <c r="AB281" i="3"/>
  <c r="AA281" i="3"/>
  <c r="Z281" i="3"/>
  <c r="Y281" i="3"/>
  <c r="X281" i="3"/>
  <c r="W281" i="3"/>
  <c r="AF280" i="3"/>
  <c r="AE280" i="3"/>
  <c r="AJ280" i="3" s="1"/>
  <c r="AD280" i="3"/>
  <c r="AI280" i="3" s="1"/>
  <c r="AC280" i="3"/>
  <c r="AH280" i="3" s="1"/>
  <c r="AB280" i="3"/>
  <c r="AG280" i="3" s="1"/>
  <c r="AA280" i="3"/>
  <c r="Z280" i="3"/>
  <c r="Y280" i="3"/>
  <c r="X280" i="3"/>
  <c r="W280" i="3"/>
  <c r="AF279" i="3"/>
  <c r="AK279" i="3" s="1"/>
  <c r="AE279" i="3"/>
  <c r="AJ279" i="3" s="1"/>
  <c r="AD279" i="3"/>
  <c r="AI279" i="3" s="1"/>
  <c r="AC279" i="3"/>
  <c r="AH279" i="3" s="1"/>
  <c r="AB279" i="3"/>
  <c r="AG279" i="3" s="1"/>
  <c r="AA279" i="3"/>
  <c r="Z279" i="3"/>
  <c r="Y279" i="3"/>
  <c r="X279" i="3"/>
  <c r="W279" i="3"/>
  <c r="AF278" i="3"/>
  <c r="AK278" i="3" s="1"/>
  <c r="AE278" i="3"/>
  <c r="AD278" i="3"/>
  <c r="AC278" i="3"/>
  <c r="AB278" i="3"/>
  <c r="AA278" i="3"/>
  <c r="Z278" i="3"/>
  <c r="Y278" i="3"/>
  <c r="X278" i="3"/>
  <c r="W278" i="3"/>
  <c r="AF277" i="3"/>
  <c r="AK277" i="3" s="1"/>
  <c r="AE277" i="3"/>
  <c r="AD277" i="3"/>
  <c r="AC277" i="3"/>
  <c r="AH277" i="3" s="1"/>
  <c r="AB277" i="3"/>
  <c r="AG277" i="3" s="1"/>
  <c r="AA277" i="3"/>
  <c r="Z277" i="3"/>
  <c r="Y277" i="3"/>
  <c r="X277" i="3"/>
  <c r="W277" i="3"/>
  <c r="AF276" i="3"/>
  <c r="AE276" i="3"/>
  <c r="AJ276" i="3" s="1"/>
  <c r="AD276" i="3"/>
  <c r="AI276" i="3" s="1"/>
  <c r="AC276" i="3"/>
  <c r="AH276" i="3" s="1"/>
  <c r="AB276" i="3"/>
  <c r="AG276" i="3" s="1"/>
  <c r="AA276" i="3"/>
  <c r="Z276" i="3"/>
  <c r="Y276" i="3"/>
  <c r="X276" i="3"/>
  <c r="W276" i="3"/>
  <c r="AF275" i="3"/>
  <c r="AE275" i="3"/>
  <c r="AD275" i="3"/>
  <c r="AC275" i="3"/>
  <c r="AB275" i="3"/>
  <c r="AA275" i="3"/>
  <c r="Z275" i="3"/>
  <c r="Y275" i="3"/>
  <c r="X275" i="3"/>
  <c r="W275" i="3"/>
  <c r="AF274" i="3"/>
  <c r="AK274" i="3" s="1"/>
  <c r="AE274" i="3"/>
  <c r="AJ274" i="3" s="1"/>
  <c r="AD274" i="3"/>
  <c r="AI274" i="3" s="1"/>
  <c r="AC274" i="3"/>
  <c r="AB274" i="3"/>
  <c r="AA274" i="3"/>
  <c r="Z274" i="3"/>
  <c r="Y274" i="3"/>
  <c r="X274" i="3"/>
  <c r="W274" i="3"/>
  <c r="AF273" i="3"/>
  <c r="AE273" i="3"/>
  <c r="AD273" i="3"/>
  <c r="AC273" i="3"/>
  <c r="AH273" i="3" s="1"/>
  <c r="AB273" i="3"/>
  <c r="AG273" i="3" s="1"/>
  <c r="AA273" i="3"/>
  <c r="Z273" i="3"/>
  <c r="Y273" i="3"/>
  <c r="X273" i="3"/>
  <c r="W273" i="3"/>
  <c r="AF272" i="3"/>
  <c r="AE272" i="3"/>
  <c r="AD272" i="3"/>
  <c r="AC272" i="3"/>
  <c r="AB272" i="3"/>
  <c r="AA272" i="3"/>
  <c r="Z272" i="3"/>
  <c r="Y272" i="3"/>
  <c r="X272" i="3"/>
  <c r="W272" i="3"/>
  <c r="AF271" i="3"/>
  <c r="AE271" i="3"/>
  <c r="AD271" i="3"/>
  <c r="AC271" i="3"/>
  <c r="AH271" i="3" s="1"/>
  <c r="AB271" i="3"/>
  <c r="AG271" i="3" s="1"/>
  <c r="AA271" i="3"/>
  <c r="Z271" i="3"/>
  <c r="Y271" i="3"/>
  <c r="X271" i="3"/>
  <c r="W271" i="3"/>
  <c r="AF270" i="3"/>
  <c r="AK270" i="3" s="1"/>
  <c r="AE270" i="3"/>
  <c r="AJ270" i="3" s="1"/>
  <c r="AD270" i="3"/>
  <c r="AI270" i="3" s="1"/>
  <c r="AC270" i="3"/>
  <c r="AB270" i="3"/>
  <c r="AA270" i="3"/>
  <c r="Z270" i="3"/>
  <c r="Y270" i="3"/>
  <c r="X270" i="3"/>
  <c r="W270" i="3"/>
  <c r="AF269" i="3"/>
  <c r="AK269" i="3" s="1"/>
  <c r="AE269" i="3"/>
  <c r="AJ269" i="3" s="1"/>
  <c r="AD269" i="3"/>
  <c r="AI269" i="3" s="1"/>
  <c r="AC269" i="3"/>
  <c r="AB269" i="3"/>
  <c r="AA269" i="3"/>
  <c r="Z269" i="3"/>
  <c r="Y269" i="3"/>
  <c r="X269" i="3"/>
  <c r="W269" i="3"/>
  <c r="AF268" i="3"/>
  <c r="AE268" i="3"/>
  <c r="AD268" i="3"/>
  <c r="AC268" i="3"/>
  <c r="AB268" i="3"/>
  <c r="AA268" i="3"/>
  <c r="Z268" i="3"/>
  <c r="Y268" i="3"/>
  <c r="X268" i="3"/>
  <c r="W268" i="3"/>
  <c r="AF267" i="3"/>
  <c r="AK267" i="3" s="1"/>
  <c r="AE267" i="3"/>
  <c r="AJ267" i="3" s="1"/>
  <c r="AD267" i="3"/>
  <c r="AC267" i="3"/>
  <c r="AH267" i="3" s="1"/>
  <c r="AB267" i="3"/>
  <c r="AG267" i="3" s="1"/>
  <c r="AA267" i="3"/>
  <c r="Z267" i="3"/>
  <c r="Y267" i="3"/>
  <c r="X267" i="3"/>
  <c r="W267" i="3"/>
  <c r="AF266" i="3"/>
  <c r="AE266" i="3"/>
  <c r="AJ266" i="3" s="1"/>
  <c r="AD266" i="3"/>
  <c r="AC266" i="3"/>
  <c r="AH266" i="3" s="1"/>
  <c r="AB266" i="3"/>
  <c r="AG266" i="3" s="1"/>
  <c r="AA266" i="3"/>
  <c r="Z266" i="3"/>
  <c r="Y266" i="3"/>
  <c r="X266" i="3"/>
  <c r="W266" i="3"/>
  <c r="AF265" i="3"/>
  <c r="AE265" i="3"/>
  <c r="AD265" i="3"/>
  <c r="AC265" i="3"/>
  <c r="AB265" i="3"/>
  <c r="AA265" i="3"/>
  <c r="Z265" i="3"/>
  <c r="Y265" i="3"/>
  <c r="X265" i="3"/>
  <c r="W265" i="3"/>
  <c r="AF264" i="3"/>
  <c r="AE264" i="3"/>
  <c r="AJ264" i="3" s="1"/>
  <c r="AD264" i="3"/>
  <c r="AI264" i="3" s="1"/>
  <c r="AC264" i="3"/>
  <c r="AH264" i="3" s="1"/>
  <c r="AB264" i="3"/>
  <c r="AG264" i="3" s="1"/>
  <c r="AA264" i="3"/>
  <c r="Z264" i="3"/>
  <c r="Y264" i="3"/>
  <c r="X264" i="3"/>
  <c r="W264" i="3"/>
  <c r="AF263" i="3"/>
  <c r="AK263" i="3" s="1"/>
  <c r="AE263" i="3"/>
  <c r="AJ263" i="3" s="1"/>
  <c r="AD263" i="3"/>
  <c r="AI263" i="3" s="1"/>
  <c r="AC263" i="3"/>
  <c r="AH263" i="3" s="1"/>
  <c r="AB263" i="3"/>
  <c r="AG263" i="3" s="1"/>
  <c r="AA263" i="3"/>
  <c r="Z263" i="3"/>
  <c r="Y263" i="3"/>
  <c r="X263" i="3"/>
  <c r="W263" i="3"/>
  <c r="AF262" i="3"/>
  <c r="AE262" i="3"/>
  <c r="AJ262" i="3" s="1"/>
  <c r="AD262" i="3"/>
  <c r="AC262" i="3"/>
  <c r="AB262" i="3"/>
  <c r="AA262" i="3"/>
  <c r="Z262" i="3"/>
  <c r="Y262" i="3"/>
  <c r="X262" i="3"/>
  <c r="W262" i="3"/>
  <c r="AF261" i="3"/>
  <c r="AE261" i="3"/>
  <c r="AD261" i="3"/>
  <c r="AI261" i="3" s="1"/>
  <c r="AC261" i="3"/>
  <c r="AB261" i="3"/>
  <c r="AA261" i="3"/>
  <c r="Z261" i="3"/>
  <c r="Y261" i="3"/>
  <c r="X261" i="3"/>
  <c r="W261" i="3"/>
  <c r="AF260" i="3"/>
  <c r="AE260" i="3"/>
  <c r="AD260" i="3"/>
  <c r="AI260" i="3" s="1"/>
  <c r="AC260" i="3"/>
  <c r="AB260" i="3"/>
  <c r="AA260" i="3"/>
  <c r="Z260" i="3"/>
  <c r="Y260" i="3"/>
  <c r="X260" i="3"/>
  <c r="W260" i="3"/>
  <c r="AF259" i="3"/>
  <c r="AK259" i="3" s="1"/>
  <c r="AE259" i="3"/>
  <c r="AJ259" i="3" s="1"/>
  <c r="AD259" i="3"/>
  <c r="AI259" i="3" s="1"/>
  <c r="AC259" i="3"/>
  <c r="AB259" i="3"/>
  <c r="AA259" i="3"/>
  <c r="Z259" i="3"/>
  <c r="Y259" i="3"/>
  <c r="X259" i="3"/>
  <c r="W259" i="3"/>
  <c r="AF258" i="3"/>
  <c r="AE258" i="3"/>
  <c r="AJ258" i="3" s="1"/>
  <c r="AD258" i="3"/>
  <c r="AC258" i="3"/>
  <c r="AH258" i="3" s="1"/>
  <c r="AB258" i="3"/>
  <c r="AG258" i="3" s="1"/>
  <c r="AA258" i="3"/>
  <c r="Z258" i="3"/>
  <c r="Y258" i="3"/>
  <c r="X258" i="3"/>
  <c r="W258" i="3"/>
  <c r="AF257" i="3"/>
  <c r="AE257" i="3"/>
  <c r="AD257" i="3"/>
  <c r="AC257" i="3"/>
  <c r="AH257" i="3" s="1"/>
  <c r="AB257" i="3"/>
  <c r="AG257" i="3" s="1"/>
  <c r="AA257" i="3"/>
  <c r="Z257" i="3"/>
  <c r="Y257" i="3"/>
  <c r="X257" i="3"/>
  <c r="W257" i="3"/>
  <c r="AF256" i="3"/>
  <c r="AE256" i="3"/>
  <c r="AD256" i="3"/>
  <c r="AI256" i="3" s="1"/>
  <c r="AC256" i="3"/>
  <c r="AB256" i="3"/>
  <c r="AA256" i="3"/>
  <c r="Z256" i="3"/>
  <c r="Y256" i="3"/>
  <c r="X256" i="3"/>
  <c r="W256" i="3"/>
  <c r="AF255" i="3"/>
  <c r="AE255" i="3"/>
  <c r="AJ255" i="3" s="1"/>
  <c r="AD255" i="3"/>
  <c r="AC255" i="3"/>
  <c r="AB255" i="3"/>
  <c r="AA255" i="3"/>
  <c r="Z255" i="3"/>
  <c r="Y255" i="3"/>
  <c r="X255" i="3"/>
  <c r="W255" i="3"/>
  <c r="AF254" i="3"/>
  <c r="AE254" i="3"/>
  <c r="AD254" i="3"/>
  <c r="AC254" i="3"/>
  <c r="AH254" i="3" s="1"/>
  <c r="AB254" i="3"/>
  <c r="AG254" i="3" s="1"/>
  <c r="AA254" i="3"/>
  <c r="Z254" i="3"/>
  <c r="Y254" i="3"/>
  <c r="X254" i="3"/>
  <c r="W254" i="3"/>
  <c r="AF253" i="3"/>
  <c r="AE253" i="3"/>
  <c r="AJ253" i="3" s="1"/>
  <c r="AD253" i="3"/>
  <c r="AC253" i="3"/>
  <c r="AB253" i="3"/>
  <c r="AA253" i="3"/>
  <c r="Z253" i="3"/>
  <c r="Y253" i="3"/>
  <c r="X253" i="3"/>
  <c r="W253" i="3"/>
  <c r="AF252" i="3"/>
  <c r="AK252" i="3" s="1"/>
  <c r="AE252" i="3"/>
  <c r="AJ252" i="3" s="1"/>
  <c r="AD252" i="3"/>
  <c r="AI252" i="3" s="1"/>
  <c r="AC252" i="3"/>
  <c r="AH252" i="3" s="1"/>
  <c r="AB252" i="3"/>
  <c r="AG252" i="3" s="1"/>
  <c r="AA252" i="3"/>
  <c r="Z252" i="3"/>
  <c r="Y252" i="3"/>
  <c r="X252" i="3"/>
  <c r="W252" i="3"/>
  <c r="AF251" i="3"/>
  <c r="AE251" i="3"/>
  <c r="AD251" i="3"/>
  <c r="AC251" i="3"/>
  <c r="AH251" i="3" s="1"/>
  <c r="AB251" i="3"/>
  <c r="AG251" i="3" s="1"/>
  <c r="AA251" i="3"/>
  <c r="Z251" i="3"/>
  <c r="Y251" i="3"/>
  <c r="X251" i="3"/>
  <c r="W251" i="3"/>
  <c r="AF250" i="3"/>
  <c r="AE250" i="3"/>
  <c r="AJ250" i="3" s="1"/>
  <c r="AD250" i="3"/>
  <c r="AC250" i="3"/>
  <c r="AH250" i="3" s="1"/>
  <c r="AB250" i="3"/>
  <c r="AG250" i="3" s="1"/>
  <c r="AA250" i="3"/>
  <c r="Z250" i="3"/>
  <c r="Y250" i="3"/>
  <c r="X250" i="3"/>
  <c r="W250" i="3"/>
  <c r="AF249" i="3"/>
  <c r="AK249" i="3" s="1"/>
  <c r="AE249" i="3"/>
  <c r="AJ249" i="3" s="1"/>
  <c r="AD249" i="3"/>
  <c r="AI249" i="3" s="1"/>
  <c r="AC249" i="3"/>
  <c r="AH249" i="3" s="1"/>
  <c r="AB249" i="3"/>
  <c r="AG249" i="3" s="1"/>
  <c r="AA249" i="3"/>
  <c r="Z249" i="3"/>
  <c r="Y249" i="3"/>
  <c r="X249" i="3"/>
  <c r="W249" i="3"/>
  <c r="AF248" i="3"/>
  <c r="AE248" i="3"/>
  <c r="AJ248" i="3" s="1"/>
  <c r="AD248" i="3"/>
  <c r="AC248" i="3"/>
  <c r="AB248" i="3"/>
  <c r="AA248" i="3"/>
  <c r="Z248" i="3"/>
  <c r="Y248" i="3"/>
  <c r="X248" i="3"/>
  <c r="W248" i="3"/>
  <c r="AF247" i="3"/>
  <c r="AK247" i="3" s="1"/>
  <c r="AE247" i="3"/>
  <c r="AJ247" i="3" s="1"/>
  <c r="AD247" i="3"/>
  <c r="AI247" i="3" s="1"/>
  <c r="AC247" i="3"/>
  <c r="AH247" i="3" s="1"/>
  <c r="AB247" i="3"/>
  <c r="AG247" i="3" s="1"/>
  <c r="AA247" i="3"/>
  <c r="Z247" i="3"/>
  <c r="Y247" i="3"/>
  <c r="X247" i="3"/>
  <c r="W247" i="3"/>
  <c r="AF246" i="3"/>
  <c r="AE246" i="3"/>
  <c r="AD246" i="3"/>
  <c r="AC246" i="3"/>
  <c r="AH246" i="3" s="1"/>
  <c r="AB246" i="3"/>
  <c r="AG246" i="3" s="1"/>
  <c r="AA246" i="3"/>
  <c r="Z246" i="3"/>
  <c r="Y246" i="3"/>
  <c r="X246" i="3"/>
  <c r="W246" i="3"/>
  <c r="AF245" i="3"/>
  <c r="AK245" i="3" s="1"/>
  <c r="AE245" i="3"/>
  <c r="AJ245" i="3" s="1"/>
  <c r="AD245" i="3"/>
  <c r="AI245" i="3" s="1"/>
  <c r="AC245" i="3"/>
  <c r="AH245" i="3" s="1"/>
  <c r="AB245" i="3"/>
  <c r="AG245" i="3" s="1"/>
  <c r="AA245" i="3"/>
  <c r="Z245" i="3"/>
  <c r="Y245" i="3"/>
  <c r="X245" i="3"/>
  <c r="W245" i="3"/>
  <c r="AF244" i="3"/>
  <c r="AK244" i="3" s="1"/>
  <c r="AE244" i="3"/>
  <c r="AJ244" i="3" s="1"/>
  <c r="AD244" i="3"/>
  <c r="AI244" i="3" s="1"/>
  <c r="AC244" i="3"/>
  <c r="AB244" i="3"/>
  <c r="AA244" i="3"/>
  <c r="Z244" i="3"/>
  <c r="Y244" i="3"/>
  <c r="X244" i="3"/>
  <c r="W244" i="3"/>
  <c r="AF243" i="3"/>
  <c r="AE243" i="3"/>
  <c r="AJ243" i="3" s="1"/>
  <c r="AD243" i="3"/>
  <c r="AC243" i="3"/>
  <c r="AH243" i="3" s="1"/>
  <c r="AB243" i="3"/>
  <c r="AG243" i="3" s="1"/>
  <c r="AA243" i="3"/>
  <c r="Z243" i="3"/>
  <c r="Y243" i="3"/>
  <c r="X243" i="3"/>
  <c r="W243" i="3"/>
  <c r="AF242" i="3"/>
  <c r="AK242" i="3" s="1"/>
  <c r="AE242" i="3"/>
  <c r="AJ242" i="3" s="1"/>
  <c r="AD242" i="3"/>
  <c r="AI242" i="3" s="1"/>
  <c r="AC242" i="3"/>
  <c r="AB242" i="3"/>
  <c r="AA242" i="3"/>
  <c r="Z242" i="3"/>
  <c r="Y242" i="3"/>
  <c r="X242" i="3"/>
  <c r="W242" i="3"/>
  <c r="AF241" i="3"/>
  <c r="AE241" i="3"/>
  <c r="AJ241" i="3" s="1"/>
  <c r="AD241" i="3"/>
  <c r="AC241" i="3"/>
  <c r="AH241" i="3" s="1"/>
  <c r="AB241" i="3"/>
  <c r="AG241" i="3" s="1"/>
  <c r="AA241" i="3"/>
  <c r="Z241" i="3"/>
  <c r="Y241" i="3"/>
  <c r="X241" i="3"/>
  <c r="W241" i="3"/>
  <c r="AF240" i="3"/>
  <c r="AK240" i="3" s="1"/>
  <c r="AE240" i="3"/>
  <c r="AJ240" i="3" s="1"/>
  <c r="AD240" i="3"/>
  <c r="AC240" i="3"/>
  <c r="AH240" i="3" s="1"/>
  <c r="AB240" i="3"/>
  <c r="AG240" i="3" s="1"/>
  <c r="AA240" i="3"/>
  <c r="Z240" i="3"/>
  <c r="Y240" i="3"/>
  <c r="X240" i="3"/>
  <c r="W240" i="3"/>
  <c r="AF239" i="3"/>
  <c r="AK239" i="3" s="1"/>
  <c r="AE239" i="3"/>
  <c r="AJ239" i="3" s="1"/>
  <c r="AD239" i="3"/>
  <c r="AI239" i="3" s="1"/>
  <c r="AC239" i="3"/>
  <c r="AB239" i="3"/>
  <c r="AA239" i="3"/>
  <c r="Z239" i="3"/>
  <c r="Y239" i="3"/>
  <c r="X239" i="3"/>
  <c r="W239" i="3"/>
  <c r="AF238" i="3"/>
  <c r="AK238" i="3" s="1"/>
  <c r="AE238" i="3"/>
  <c r="AJ238" i="3" s="1"/>
  <c r="AD238" i="3"/>
  <c r="AC238" i="3"/>
  <c r="AB238" i="3"/>
  <c r="AA238" i="3"/>
  <c r="Z238" i="3"/>
  <c r="Y238" i="3"/>
  <c r="X238" i="3"/>
  <c r="W238" i="3"/>
  <c r="AF237" i="3"/>
  <c r="AK237" i="3" s="1"/>
  <c r="AE237" i="3"/>
  <c r="AJ237" i="3" s="1"/>
  <c r="AD237" i="3"/>
  <c r="AI237" i="3" s="1"/>
  <c r="AC237" i="3"/>
  <c r="AH237" i="3" s="1"/>
  <c r="AB237" i="3"/>
  <c r="AG237" i="3" s="1"/>
  <c r="AA237" i="3"/>
  <c r="Z237" i="3"/>
  <c r="Y237" i="3"/>
  <c r="X237" i="3"/>
  <c r="W237" i="3"/>
  <c r="AF236" i="3"/>
  <c r="AK236" i="3" s="1"/>
  <c r="AE236" i="3"/>
  <c r="AJ236" i="3" s="1"/>
  <c r="AD236" i="3"/>
  <c r="AI236" i="3" s="1"/>
  <c r="AC236" i="3"/>
  <c r="AH236" i="3" s="1"/>
  <c r="AB236" i="3"/>
  <c r="AG236" i="3" s="1"/>
  <c r="AA236" i="3"/>
  <c r="Z236" i="3"/>
  <c r="Y236" i="3"/>
  <c r="X236" i="3"/>
  <c r="W236" i="3"/>
  <c r="AF235" i="3"/>
  <c r="AK235" i="3" s="1"/>
  <c r="AE235" i="3"/>
  <c r="AJ235" i="3" s="1"/>
  <c r="AD235" i="3"/>
  <c r="AI235" i="3" s="1"/>
  <c r="AC235" i="3"/>
  <c r="AH235" i="3" s="1"/>
  <c r="AB235" i="3"/>
  <c r="AG235" i="3" s="1"/>
  <c r="AA235" i="3"/>
  <c r="Z235" i="3"/>
  <c r="Y235" i="3"/>
  <c r="X235" i="3"/>
  <c r="W235" i="3"/>
  <c r="AF234" i="3"/>
  <c r="AK234" i="3" s="1"/>
  <c r="AE234" i="3"/>
  <c r="AD234" i="3"/>
  <c r="AI234" i="3" s="1"/>
  <c r="AC234" i="3"/>
  <c r="AB234" i="3"/>
  <c r="AA234" i="3"/>
  <c r="Z234" i="3"/>
  <c r="Y234" i="3"/>
  <c r="X234" i="3"/>
  <c r="W234" i="3"/>
  <c r="AF233" i="3"/>
  <c r="AE233" i="3"/>
  <c r="AJ233" i="3" s="1"/>
  <c r="AD233" i="3"/>
  <c r="AC233" i="3"/>
  <c r="AB233" i="3"/>
  <c r="AA233" i="3"/>
  <c r="Z233" i="3"/>
  <c r="Y233" i="3"/>
  <c r="X233" i="3"/>
  <c r="W233" i="3"/>
  <c r="AF232" i="3"/>
  <c r="AE232" i="3"/>
  <c r="AJ232" i="3" s="1"/>
  <c r="AD232" i="3"/>
  <c r="AC232" i="3"/>
  <c r="AH232" i="3" s="1"/>
  <c r="AB232" i="3"/>
  <c r="AG232" i="3" s="1"/>
  <c r="AA232" i="3"/>
  <c r="Z232" i="3"/>
  <c r="Y232" i="3"/>
  <c r="X232" i="3"/>
  <c r="W232" i="3"/>
  <c r="AF231" i="3"/>
  <c r="AK231" i="3" s="1"/>
  <c r="AE231" i="3"/>
  <c r="AJ231" i="3" s="1"/>
  <c r="AD231" i="3"/>
  <c r="AI231" i="3" s="1"/>
  <c r="AC231" i="3"/>
  <c r="AB231" i="3"/>
  <c r="AA231" i="3"/>
  <c r="Z231" i="3"/>
  <c r="Y231" i="3"/>
  <c r="X231" i="3"/>
  <c r="W231" i="3"/>
  <c r="AF230" i="3"/>
  <c r="AK230" i="3" s="1"/>
  <c r="AE230" i="3"/>
  <c r="AJ230" i="3" s="1"/>
  <c r="AD230" i="3"/>
  <c r="AI230" i="3" s="1"/>
  <c r="AC230" i="3"/>
  <c r="AH230" i="3" s="1"/>
  <c r="AB230" i="3"/>
  <c r="AG230" i="3" s="1"/>
  <c r="AA230" i="3"/>
  <c r="Z230" i="3"/>
  <c r="Y230" i="3"/>
  <c r="X230" i="3"/>
  <c r="W230" i="3"/>
  <c r="AF229" i="3"/>
  <c r="AK229" i="3" s="1"/>
  <c r="AE229" i="3"/>
  <c r="AJ229" i="3" s="1"/>
  <c r="AD229" i="3"/>
  <c r="AI229" i="3" s="1"/>
  <c r="AC229" i="3"/>
  <c r="AH229" i="3" s="1"/>
  <c r="AB229" i="3"/>
  <c r="AG229" i="3" s="1"/>
  <c r="AA229" i="3"/>
  <c r="Z229" i="3"/>
  <c r="Y229" i="3"/>
  <c r="X229" i="3"/>
  <c r="W229" i="3"/>
  <c r="AF228" i="3"/>
  <c r="AK228" i="3" s="1"/>
  <c r="AE228" i="3"/>
  <c r="AJ228" i="3" s="1"/>
  <c r="AD228" i="3"/>
  <c r="AI228" i="3" s="1"/>
  <c r="AC228" i="3"/>
  <c r="AB228" i="3"/>
  <c r="AA228" i="3"/>
  <c r="Z228" i="3"/>
  <c r="Y228" i="3"/>
  <c r="X228" i="3"/>
  <c r="W228" i="3"/>
  <c r="AF227" i="3"/>
  <c r="AK227" i="3" s="1"/>
  <c r="AE227" i="3"/>
  <c r="AJ227" i="3" s="1"/>
  <c r="AD227" i="3"/>
  <c r="AI227" i="3" s="1"/>
  <c r="AC227" i="3"/>
  <c r="AH227" i="3" s="1"/>
  <c r="AB227" i="3"/>
  <c r="AG227" i="3" s="1"/>
  <c r="AA227" i="3"/>
  <c r="Z227" i="3"/>
  <c r="Y227" i="3"/>
  <c r="X227" i="3"/>
  <c r="W227" i="3"/>
  <c r="AF226" i="3"/>
  <c r="AE226" i="3"/>
  <c r="AD226" i="3"/>
  <c r="AC226" i="3"/>
  <c r="AB226" i="3"/>
  <c r="AA226" i="3"/>
  <c r="Z226" i="3"/>
  <c r="Y226" i="3"/>
  <c r="X226" i="3"/>
  <c r="W226" i="3"/>
  <c r="AF225" i="3"/>
  <c r="AE225" i="3"/>
  <c r="AJ225" i="3" s="1"/>
  <c r="AD225" i="3"/>
  <c r="AC225" i="3"/>
  <c r="AB225" i="3"/>
  <c r="AA225" i="3"/>
  <c r="Z225" i="3"/>
  <c r="Y225" i="3"/>
  <c r="X225" i="3"/>
  <c r="W225" i="3"/>
  <c r="AF224" i="3"/>
  <c r="AK224" i="3" s="1"/>
  <c r="AE224" i="3"/>
  <c r="AJ224" i="3" s="1"/>
  <c r="AD224" i="3"/>
  <c r="AI224" i="3" s="1"/>
  <c r="AC224" i="3"/>
  <c r="AH224" i="3" s="1"/>
  <c r="AB224" i="3"/>
  <c r="AG224" i="3" s="1"/>
  <c r="AA224" i="3"/>
  <c r="Z224" i="3"/>
  <c r="Y224" i="3"/>
  <c r="X224" i="3"/>
  <c r="W224" i="3"/>
  <c r="AF223" i="3"/>
  <c r="AE223" i="3"/>
  <c r="AJ223" i="3" s="1"/>
  <c r="AD223" i="3"/>
  <c r="AC223" i="3"/>
  <c r="AB223" i="3"/>
  <c r="AA223" i="3"/>
  <c r="Z223" i="3"/>
  <c r="Y223" i="3"/>
  <c r="X223" i="3"/>
  <c r="W223" i="3"/>
  <c r="AF222" i="3"/>
  <c r="AE222" i="3"/>
  <c r="AJ222" i="3" s="1"/>
  <c r="AD222" i="3"/>
  <c r="AI222" i="3" s="1"/>
  <c r="AC222" i="3"/>
  <c r="AH222" i="3" s="1"/>
  <c r="AB222" i="3"/>
  <c r="AG222" i="3" s="1"/>
  <c r="AA222" i="3"/>
  <c r="Z222" i="3"/>
  <c r="Y222" i="3"/>
  <c r="X222" i="3"/>
  <c r="W222" i="3"/>
  <c r="AF221" i="3"/>
  <c r="AK221" i="3" s="1"/>
  <c r="AE221" i="3"/>
  <c r="AJ221" i="3" s="1"/>
  <c r="AD221" i="3"/>
  <c r="AI221" i="3" s="1"/>
  <c r="AC221" i="3"/>
  <c r="AH221" i="3" s="1"/>
  <c r="AB221" i="3"/>
  <c r="AG221" i="3" s="1"/>
  <c r="AA221" i="3"/>
  <c r="Z221" i="3"/>
  <c r="Y221" i="3"/>
  <c r="X221" i="3"/>
  <c r="W221" i="3"/>
  <c r="AF220" i="3"/>
  <c r="AE220" i="3"/>
  <c r="AJ220" i="3" s="1"/>
  <c r="AD220" i="3"/>
  <c r="AC220" i="3"/>
  <c r="AH220" i="3" s="1"/>
  <c r="AB220" i="3"/>
  <c r="AG220" i="3" s="1"/>
  <c r="AA220" i="3"/>
  <c r="Z220" i="3"/>
  <c r="Y220" i="3"/>
  <c r="X220" i="3"/>
  <c r="W220" i="3"/>
  <c r="AF219" i="3"/>
  <c r="AK219" i="3" s="1"/>
  <c r="AE219" i="3"/>
  <c r="AJ219" i="3" s="1"/>
  <c r="AD219" i="3"/>
  <c r="AI219" i="3" s="1"/>
  <c r="AC219" i="3"/>
  <c r="AH219" i="3" s="1"/>
  <c r="AB219" i="3"/>
  <c r="AG219" i="3" s="1"/>
  <c r="AA219" i="3"/>
  <c r="Z219" i="3"/>
  <c r="Y219" i="3"/>
  <c r="X219" i="3"/>
  <c r="W219" i="3"/>
  <c r="AF218" i="3"/>
  <c r="AE218" i="3"/>
  <c r="AJ218" i="3" s="1"/>
  <c r="AD218" i="3"/>
  <c r="AC218" i="3"/>
  <c r="AB218" i="3"/>
  <c r="AA218" i="3"/>
  <c r="Z218" i="3"/>
  <c r="Y218" i="3"/>
  <c r="X218" i="3"/>
  <c r="W218" i="3"/>
  <c r="AF217" i="3"/>
  <c r="AK217" i="3" s="1"/>
  <c r="AE217" i="3"/>
  <c r="AJ217" i="3" s="1"/>
  <c r="AD217" i="3"/>
  <c r="AI217" i="3" s="1"/>
  <c r="AC217" i="3"/>
  <c r="AH217" i="3" s="1"/>
  <c r="AB217" i="3"/>
  <c r="AG217" i="3" s="1"/>
  <c r="AA217" i="3"/>
  <c r="Z217" i="3"/>
  <c r="Y217" i="3"/>
  <c r="X217" i="3"/>
  <c r="W217" i="3"/>
  <c r="AF216" i="3"/>
  <c r="AK216" i="3" s="1"/>
  <c r="AE216" i="3"/>
  <c r="AJ216" i="3" s="1"/>
  <c r="AD216" i="3"/>
  <c r="AI216" i="3" s="1"/>
  <c r="AC216" i="3"/>
  <c r="AB216" i="3"/>
  <c r="AA216" i="3"/>
  <c r="Z216" i="3"/>
  <c r="Y216" i="3"/>
  <c r="X216" i="3"/>
  <c r="W216" i="3"/>
  <c r="AF215" i="3"/>
  <c r="AE215" i="3"/>
  <c r="AJ215" i="3" s="1"/>
  <c r="AD215" i="3"/>
  <c r="AC215" i="3"/>
  <c r="AB215" i="3"/>
  <c r="AA215" i="3"/>
  <c r="Z215" i="3"/>
  <c r="Y215" i="3"/>
  <c r="X215" i="3"/>
  <c r="W215" i="3"/>
  <c r="AF214" i="3"/>
  <c r="AE214" i="3"/>
  <c r="AJ214" i="3" s="1"/>
  <c r="AD214" i="3"/>
  <c r="AC214" i="3"/>
  <c r="AB214" i="3"/>
  <c r="AA214" i="3"/>
  <c r="Z214" i="3"/>
  <c r="Y214" i="3"/>
  <c r="X214" i="3"/>
  <c r="W214" i="3"/>
  <c r="AF213" i="3"/>
  <c r="AE213" i="3"/>
  <c r="AD213" i="3"/>
  <c r="AC213" i="3"/>
  <c r="AB213" i="3"/>
  <c r="AA213" i="3"/>
  <c r="Z213" i="3"/>
  <c r="Y213" i="3"/>
  <c r="X213" i="3"/>
  <c r="W213" i="3"/>
  <c r="AF212" i="3"/>
  <c r="AK212" i="3" s="1"/>
  <c r="AE212" i="3"/>
  <c r="AJ212" i="3" s="1"/>
  <c r="AD212" i="3"/>
  <c r="AI212" i="3" s="1"/>
  <c r="AC212" i="3"/>
  <c r="AH212" i="3" s="1"/>
  <c r="AB212" i="3"/>
  <c r="AG212" i="3" s="1"/>
  <c r="AA212" i="3"/>
  <c r="Z212" i="3"/>
  <c r="Y212" i="3"/>
  <c r="X212" i="3"/>
  <c r="W212" i="3"/>
  <c r="AF211" i="3"/>
  <c r="AK211" i="3" s="1"/>
  <c r="AE211" i="3"/>
  <c r="AD211" i="3"/>
  <c r="AC211" i="3"/>
  <c r="AB211" i="3"/>
  <c r="AA211" i="3"/>
  <c r="Z211" i="3"/>
  <c r="Y211" i="3"/>
  <c r="X211" i="3"/>
  <c r="W211" i="3"/>
  <c r="AF210" i="3"/>
  <c r="AK210" i="3" s="1"/>
  <c r="AE210" i="3"/>
  <c r="AJ210" i="3" s="1"/>
  <c r="AD210" i="3"/>
  <c r="AI210" i="3" s="1"/>
  <c r="AC210" i="3"/>
  <c r="AH210" i="3" s="1"/>
  <c r="AB210" i="3"/>
  <c r="AG210" i="3" s="1"/>
  <c r="AA210" i="3"/>
  <c r="Z210" i="3"/>
  <c r="Y210" i="3"/>
  <c r="X210" i="3"/>
  <c r="W210" i="3"/>
  <c r="AF209" i="3"/>
  <c r="AE209" i="3"/>
  <c r="AJ209" i="3" s="1"/>
  <c r="AD209" i="3"/>
  <c r="AC209" i="3"/>
  <c r="AH209" i="3" s="1"/>
  <c r="AB209" i="3"/>
  <c r="AG209" i="3" s="1"/>
  <c r="AA209" i="3"/>
  <c r="Z209" i="3"/>
  <c r="Y209" i="3"/>
  <c r="X209" i="3"/>
  <c r="W209" i="3"/>
  <c r="AF208" i="3"/>
  <c r="AK208" i="3" s="1"/>
  <c r="AE208" i="3"/>
  <c r="AJ208" i="3" s="1"/>
  <c r="AD208" i="3"/>
  <c r="AI208" i="3" s="1"/>
  <c r="AC208" i="3"/>
  <c r="AB208" i="3"/>
  <c r="AA208" i="3"/>
  <c r="Z208" i="3"/>
  <c r="Y208" i="3"/>
  <c r="X208" i="3"/>
  <c r="W208" i="3"/>
  <c r="AF207" i="3"/>
  <c r="AK207" i="3" s="1"/>
  <c r="AE207" i="3"/>
  <c r="AJ207" i="3" s="1"/>
  <c r="AD207" i="3"/>
  <c r="AI207" i="3" s="1"/>
  <c r="AC207" i="3"/>
  <c r="AH207" i="3" s="1"/>
  <c r="AB207" i="3"/>
  <c r="AG207" i="3" s="1"/>
  <c r="AA207" i="3"/>
  <c r="Z207" i="3"/>
  <c r="Y207" i="3"/>
  <c r="X207" i="3"/>
  <c r="W207" i="3"/>
  <c r="AF206" i="3"/>
  <c r="AK206" i="3" s="1"/>
  <c r="AE206" i="3"/>
  <c r="AJ206" i="3" s="1"/>
  <c r="AD206" i="3"/>
  <c r="AI206" i="3" s="1"/>
  <c r="AC206" i="3"/>
  <c r="AB206" i="3"/>
  <c r="AA206" i="3"/>
  <c r="Z206" i="3"/>
  <c r="Y206" i="3"/>
  <c r="X206" i="3"/>
  <c r="W206" i="3"/>
  <c r="AF205" i="3"/>
  <c r="AK205" i="3" s="1"/>
  <c r="AE205" i="3"/>
  <c r="AJ205" i="3" s="1"/>
  <c r="AD205" i="3"/>
  <c r="AI205" i="3" s="1"/>
  <c r="AC205" i="3"/>
  <c r="AB205" i="3"/>
  <c r="AA205" i="3"/>
  <c r="Z205" i="3"/>
  <c r="Y205" i="3"/>
  <c r="X205" i="3"/>
  <c r="W205" i="3"/>
  <c r="AF204" i="3"/>
  <c r="AK204" i="3" s="1"/>
  <c r="AE204" i="3"/>
  <c r="AJ204" i="3" s="1"/>
  <c r="AD204" i="3"/>
  <c r="AI204" i="3" s="1"/>
  <c r="AC204" i="3"/>
  <c r="AH204" i="3" s="1"/>
  <c r="AB204" i="3"/>
  <c r="AG204" i="3" s="1"/>
  <c r="AA204" i="3"/>
  <c r="Z204" i="3"/>
  <c r="Y204" i="3"/>
  <c r="X204" i="3"/>
  <c r="W204" i="3"/>
  <c r="AF203" i="3"/>
  <c r="AE203" i="3"/>
  <c r="AJ203" i="3" s="1"/>
  <c r="AD203" i="3"/>
  <c r="AC203" i="3"/>
  <c r="AH203" i="3" s="1"/>
  <c r="AB203" i="3"/>
  <c r="AG203" i="3" s="1"/>
  <c r="AA203" i="3"/>
  <c r="Z203" i="3"/>
  <c r="Y203" i="3"/>
  <c r="X203" i="3"/>
  <c r="W203" i="3"/>
  <c r="AF202" i="3"/>
  <c r="AE202" i="3"/>
  <c r="AD202" i="3"/>
  <c r="AI202" i="3" s="1"/>
  <c r="AC202" i="3"/>
  <c r="AB202" i="3"/>
  <c r="AA202" i="3"/>
  <c r="Z202" i="3"/>
  <c r="Y202" i="3"/>
  <c r="X202" i="3"/>
  <c r="W202" i="3"/>
  <c r="AF201" i="3"/>
  <c r="AK201" i="3" s="1"/>
  <c r="AE201" i="3"/>
  <c r="AJ201" i="3" s="1"/>
  <c r="AD201" i="3"/>
  <c r="AI201" i="3" s="1"/>
  <c r="AC201" i="3"/>
  <c r="AH201" i="3" s="1"/>
  <c r="AB201" i="3"/>
  <c r="AG201" i="3" s="1"/>
  <c r="AA201" i="3"/>
  <c r="Z201" i="3"/>
  <c r="Y201" i="3"/>
  <c r="X201" i="3"/>
  <c r="W201" i="3"/>
  <c r="AF200" i="3"/>
  <c r="AK200" i="3" s="1"/>
  <c r="AE200" i="3"/>
  <c r="AJ200" i="3" s="1"/>
  <c r="AD200" i="3"/>
  <c r="AI200" i="3" s="1"/>
  <c r="AC200" i="3"/>
  <c r="AH200" i="3" s="1"/>
  <c r="AB200" i="3"/>
  <c r="AG200" i="3" s="1"/>
  <c r="AA200" i="3"/>
  <c r="Z200" i="3"/>
  <c r="Y200" i="3"/>
  <c r="X200" i="3"/>
  <c r="W200" i="3"/>
  <c r="AF199" i="3"/>
  <c r="AK199" i="3" s="1"/>
  <c r="AE199" i="3"/>
  <c r="AJ199" i="3" s="1"/>
  <c r="AD199" i="3"/>
  <c r="AI199" i="3" s="1"/>
  <c r="AC199" i="3"/>
  <c r="AH199" i="3" s="1"/>
  <c r="AB199" i="3"/>
  <c r="AG199" i="3" s="1"/>
  <c r="AA199" i="3"/>
  <c r="Z199" i="3"/>
  <c r="Y199" i="3"/>
  <c r="X199" i="3"/>
  <c r="W199" i="3"/>
  <c r="AF198" i="3"/>
  <c r="AE198" i="3"/>
  <c r="AJ198" i="3" s="1"/>
  <c r="AD198" i="3"/>
  <c r="AC198" i="3"/>
  <c r="AH198" i="3" s="1"/>
  <c r="AB198" i="3"/>
  <c r="AG198" i="3" s="1"/>
  <c r="AA198" i="3"/>
  <c r="Z198" i="3"/>
  <c r="Y198" i="3"/>
  <c r="X198" i="3"/>
  <c r="W198" i="3"/>
  <c r="AF197" i="3"/>
  <c r="AK197" i="3" s="1"/>
  <c r="AE197" i="3"/>
  <c r="AJ197" i="3" s="1"/>
  <c r="AD197" i="3"/>
  <c r="AI197" i="3" s="1"/>
  <c r="AC197" i="3"/>
  <c r="AH197" i="3" s="1"/>
  <c r="AB197" i="3"/>
  <c r="AG197" i="3" s="1"/>
  <c r="AA197" i="3"/>
  <c r="Z197" i="3"/>
  <c r="Y197" i="3"/>
  <c r="X197" i="3"/>
  <c r="W197" i="3"/>
  <c r="AF196" i="3"/>
  <c r="AK196" i="3" s="1"/>
  <c r="AE196" i="3"/>
  <c r="AJ196" i="3" s="1"/>
  <c r="AD196" i="3"/>
  <c r="AC196" i="3"/>
  <c r="AH196" i="3" s="1"/>
  <c r="AB196" i="3"/>
  <c r="AG196" i="3" s="1"/>
  <c r="AA196" i="3"/>
  <c r="Z196" i="3"/>
  <c r="Y196" i="3"/>
  <c r="X196" i="3"/>
  <c r="W196" i="3"/>
  <c r="AF195" i="3"/>
  <c r="AK195" i="3" s="1"/>
  <c r="AE195" i="3"/>
  <c r="AJ195" i="3" s="1"/>
  <c r="AD195" i="3"/>
  <c r="AI195" i="3" s="1"/>
  <c r="AC195" i="3"/>
  <c r="AH195" i="3" s="1"/>
  <c r="AB195" i="3"/>
  <c r="AG195" i="3" s="1"/>
  <c r="AA195" i="3"/>
  <c r="Z195" i="3"/>
  <c r="Y195" i="3"/>
  <c r="X195" i="3"/>
  <c r="W195" i="3"/>
  <c r="AF194" i="3"/>
  <c r="AE194" i="3"/>
  <c r="AD194" i="3"/>
  <c r="AC194" i="3"/>
  <c r="AB194" i="3"/>
  <c r="AA194" i="3"/>
  <c r="Z194" i="3"/>
  <c r="Y194" i="3"/>
  <c r="X194" i="3"/>
  <c r="W194" i="3"/>
  <c r="AF193" i="3"/>
  <c r="AE193" i="3"/>
  <c r="AD193" i="3"/>
  <c r="AC193" i="3"/>
  <c r="AH193" i="3" s="1"/>
  <c r="AB193" i="3"/>
  <c r="AG193" i="3" s="1"/>
  <c r="AA193" i="3"/>
  <c r="Z193" i="3"/>
  <c r="Y193" i="3"/>
  <c r="X193" i="3"/>
  <c r="W193" i="3"/>
  <c r="AF192" i="3"/>
  <c r="AE192" i="3"/>
  <c r="AD192" i="3"/>
  <c r="AC192" i="3"/>
  <c r="AH192" i="3" s="1"/>
  <c r="AB192" i="3"/>
  <c r="AG192" i="3" s="1"/>
  <c r="AA192" i="3"/>
  <c r="Z192" i="3"/>
  <c r="Y192" i="3"/>
  <c r="X192" i="3"/>
  <c r="W192" i="3"/>
  <c r="AF191" i="3"/>
  <c r="AE191" i="3"/>
  <c r="AD191" i="3"/>
  <c r="AC191" i="3"/>
  <c r="AH191" i="3" s="1"/>
  <c r="AB191" i="3"/>
  <c r="AG191" i="3" s="1"/>
  <c r="AA191" i="3"/>
  <c r="Z191" i="3"/>
  <c r="Y191" i="3"/>
  <c r="X191" i="3"/>
  <c r="W191" i="3"/>
  <c r="AF190" i="3"/>
  <c r="AK190" i="3" s="1"/>
  <c r="AE190" i="3"/>
  <c r="AJ190" i="3" s="1"/>
  <c r="AD190" i="3"/>
  <c r="AI190" i="3" s="1"/>
  <c r="AC190" i="3"/>
  <c r="AH190" i="3" s="1"/>
  <c r="AB190" i="3"/>
  <c r="AG190" i="3" s="1"/>
  <c r="AA190" i="3"/>
  <c r="Z190" i="3"/>
  <c r="Y190" i="3"/>
  <c r="X190" i="3"/>
  <c r="W190" i="3"/>
  <c r="AF189" i="3"/>
  <c r="AE189" i="3"/>
  <c r="AD189" i="3"/>
  <c r="AI189" i="3" s="1"/>
  <c r="AC189" i="3"/>
  <c r="AB189" i="3"/>
  <c r="AA189" i="3"/>
  <c r="Z189" i="3"/>
  <c r="Y189" i="3"/>
  <c r="X189" i="3"/>
  <c r="W189" i="3"/>
  <c r="AF188" i="3"/>
  <c r="AK188" i="3" s="1"/>
  <c r="AE188" i="3"/>
  <c r="AJ188" i="3" s="1"/>
  <c r="AD188" i="3"/>
  <c r="AI188" i="3" s="1"/>
  <c r="AC188" i="3"/>
  <c r="AH188" i="3" s="1"/>
  <c r="AB188" i="3"/>
  <c r="AG188" i="3" s="1"/>
  <c r="AA188" i="3"/>
  <c r="Z188" i="3"/>
  <c r="Y188" i="3"/>
  <c r="X188" i="3"/>
  <c r="W188" i="3"/>
  <c r="AF187" i="3"/>
  <c r="AK187" i="3" s="1"/>
  <c r="AE187" i="3"/>
  <c r="AJ187" i="3" s="1"/>
  <c r="AD187" i="3"/>
  <c r="AI187" i="3" s="1"/>
  <c r="AC187" i="3"/>
  <c r="AH187" i="3" s="1"/>
  <c r="AB187" i="3"/>
  <c r="AG187" i="3" s="1"/>
  <c r="AA187" i="3"/>
  <c r="Z187" i="3"/>
  <c r="Y187" i="3"/>
  <c r="X187" i="3"/>
  <c r="W187" i="3"/>
  <c r="AF186" i="3"/>
  <c r="AK186" i="3" s="1"/>
  <c r="AE186" i="3"/>
  <c r="AJ186" i="3" s="1"/>
  <c r="AD186" i="3"/>
  <c r="AI186" i="3" s="1"/>
  <c r="AC186" i="3"/>
  <c r="AH186" i="3" s="1"/>
  <c r="AB186" i="3"/>
  <c r="AG186" i="3" s="1"/>
  <c r="AA186" i="3"/>
  <c r="Z186" i="3"/>
  <c r="Y186" i="3"/>
  <c r="X186" i="3"/>
  <c r="W186" i="3"/>
  <c r="AF185" i="3"/>
  <c r="AE185" i="3"/>
  <c r="AD185" i="3"/>
  <c r="AI185" i="3" s="1"/>
  <c r="AC185" i="3"/>
  <c r="AH185" i="3" s="1"/>
  <c r="AB185" i="3"/>
  <c r="AG185" i="3" s="1"/>
  <c r="AA185" i="3"/>
  <c r="Z185" i="3"/>
  <c r="Y185" i="3"/>
  <c r="X185" i="3"/>
  <c r="W185" i="3"/>
  <c r="AF184" i="3"/>
  <c r="AE184" i="3"/>
  <c r="AD184" i="3"/>
  <c r="AC184" i="3"/>
  <c r="AH184" i="3" s="1"/>
  <c r="AB184" i="3"/>
  <c r="AG184" i="3" s="1"/>
  <c r="AA184" i="3"/>
  <c r="Z184" i="3"/>
  <c r="Y184" i="3"/>
  <c r="X184" i="3"/>
  <c r="W184" i="3"/>
  <c r="AF183" i="3"/>
  <c r="AE183" i="3"/>
  <c r="AJ183" i="3" s="1"/>
  <c r="AD183" i="3"/>
  <c r="AC183" i="3"/>
  <c r="AH183" i="3" s="1"/>
  <c r="AB183" i="3"/>
  <c r="AG183" i="3" s="1"/>
  <c r="AA183" i="3"/>
  <c r="Z183" i="3"/>
  <c r="Y183" i="3"/>
  <c r="X183" i="3"/>
  <c r="W183" i="3"/>
  <c r="AF182" i="3"/>
  <c r="AE182" i="3"/>
  <c r="AD182" i="3"/>
  <c r="AC182" i="3"/>
  <c r="AB182" i="3"/>
  <c r="AA182" i="3"/>
  <c r="Z182" i="3"/>
  <c r="Y182" i="3"/>
  <c r="X182" i="3"/>
  <c r="W182" i="3"/>
  <c r="AF181" i="3"/>
  <c r="AK181" i="3" s="1"/>
  <c r="AE181" i="3"/>
  <c r="AJ181" i="3" s="1"/>
  <c r="AD181" i="3"/>
  <c r="AI181" i="3" s="1"/>
  <c r="AC181" i="3"/>
  <c r="AH181" i="3" s="1"/>
  <c r="AB181" i="3"/>
  <c r="AG181" i="3" s="1"/>
  <c r="AA181" i="3"/>
  <c r="Z181" i="3"/>
  <c r="Y181" i="3"/>
  <c r="X181" i="3"/>
  <c r="W181" i="3"/>
  <c r="AF180" i="3"/>
  <c r="AK180" i="3" s="1"/>
  <c r="AE180" i="3"/>
  <c r="AJ180" i="3" s="1"/>
  <c r="AD180" i="3"/>
  <c r="AI180" i="3" s="1"/>
  <c r="AC180" i="3"/>
  <c r="AH180" i="3" s="1"/>
  <c r="AB180" i="3"/>
  <c r="AG180" i="3" s="1"/>
  <c r="AA180" i="3"/>
  <c r="Z180" i="3"/>
  <c r="Y180" i="3"/>
  <c r="X180" i="3"/>
  <c r="W180" i="3"/>
  <c r="AF179" i="3"/>
  <c r="AK179" i="3" s="1"/>
  <c r="AE179" i="3"/>
  <c r="AJ179" i="3" s="1"/>
  <c r="AD179" i="3"/>
  <c r="AI179" i="3" s="1"/>
  <c r="AC179" i="3"/>
  <c r="AB179" i="3"/>
  <c r="AA179" i="3"/>
  <c r="Z179" i="3"/>
  <c r="Y179" i="3"/>
  <c r="X179" i="3"/>
  <c r="W179" i="3"/>
  <c r="AF178" i="3"/>
  <c r="AK178" i="3" s="1"/>
  <c r="AE178" i="3"/>
  <c r="AJ178" i="3" s="1"/>
  <c r="AD178" i="3"/>
  <c r="AC178" i="3"/>
  <c r="AB178" i="3"/>
  <c r="AA178" i="3"/>
  <c r="Z178" i="3"/>
  <c r="Y178" i="3"/>
  <c r="X178" i="3"/>
  <c r="W178" i="3"/>
  <c r="AF177" i="3"/>
  <c r="AK177" i="3" s="1"/>
  <c r="AE177" i="3"/>
  <c r="AJ177" i="3" s="1"/>
  <c r="AD177" i="3"/>
  <c r="AI177" i="3" s="1"/>
  <c r="AC177" i="3"/>
  <c r="AH177" i="3" s="1"/>
  <c r="AB177" i="3"/>
  <c r="AG177" i="3" s="1"/>
  <c r="AA177" i="3"/>
  <c r="Z177" i="3"/>
  <c r="Y177" i="3"/>
  <c r="X177" i="3"/>
  <c r="W177" i="3"/>
  <c r="AF176" i="3"/>
  <c r="AK176" i="3" s="1"/>
  <c r="AE176" i="3"/>
  <c r="AD176" i="3"/>
  <c r="AC176" i="3"/>
  <c r="AB176" i="3"/>
  <c r="AA176" i="3"/>
  <c r="Z176" i="3"/>
  <c r="Y176" i="3"/>
  <c r="X176" i="3"/>
  <c r="W176" i="3"/>
  <c r="AF175" i="3"/>
  <c r="AK175" i="3" s="1"/>
  <c r="AE175" i="3"/>
  <c r="AJ175" i="3" s="1"/>
  <c r="AD175" i="3"/>
  <c r="AI175" i="3" s="1"/>
  <c r="AC175" i="3"/>
  <c r="AH175" i="3" s="1"/>
  <c r="AB175" i="3"/>
  <c r="AG175" i="3" s="1"/>
  <c r="AA175" i="3"/>
  <c r="Z175" i="3"/>
  <c r="Y175" i="3"/>
  <c r="X175" i="3"/>
  <c r="W175" i="3"/>
  <c r="AF174" i="3"/>
  <c r="AE174" i="3"/>
  <c r="AD174" i="3"/>
  <c r="AC174" i="3"/>
  <c r="AH174" i="3" s="1"/>
  <c r="AB174" i="3"/>
  <c r="AG174" i="3" s="1"/>
  <c r="AA174" i="3"/>
  <c r="Z174" i="3"/>
  <c r="Y174" i="3"/>
  <c r="X174" i="3"/>
  <c r="W174" i="3"/>
  <c r="AF173" i="3"/>
  <c r="AK173" i="3" s="1"/>
  <c r="AE173" i="3"/>
  <c r="AJ173" i="3" s="1"/>
  <c r="AD173" i="3"/>
  <c r="AI173" i="3" s="1"/>
  <c r="AC173" i="3"/>
  <c r="AH173" i="3" s="1"/>
  <c r="AB173" i="3"/>
  <c r="AG173" i="3" s="1"/>
  <c r="AA173" i="3"/>
  <c r="Z173" i="3"/>
  <c r="Y173" i="3"/>
  <c r="X173" i="3"/>
  <c r="W173" i="3"/>
  <c r="AF172" i="3"/>
  <c r="AK172" i="3" s="1"/>
  <c r="AE172" i="3"/>
  <c r="AJ172" i="3" s="1"/>
  <c r="AD172" i="3"/>
  <c r="AI172" i="3" s="1"/>
  <c r="AC172" i="3"/>
  <c r="AB172" i="3"/>
  <c r="AA172" i="3"/>
  <c r="Z172" i="3"/>
  <c r="Y172" i="3"/>
  <c r="X172" i="3"/>
  <c r="AH172" i="3" s="1"/>
  <c r="W172" i="3"/>
  <c r="AF171" i="3"/>
  <c r="AK171" i="3" s="1"/>
  <c r="AE171" i="3"/>
  <c r="AJ171" i="3" s="1"/>
  <c r="AD171" i="3"/>
  <c r="AI171" i="3" s="1"/>
  <c r="AC171" i="3"/>
  <c r="AH171" i="3" s="1"/>
  <c r="AB171" i="3"/>
  <c r="AG171" i="3" s="1"/>
  <c r="AA171" i="3"/>
  <c r="Z171" i="3"/>
  <c r="Y171" i="3"/>
  <c r="X171" i="3"/>
  <c r="W171" i="3"/>
  <c r="AF170" i="3"/>
  <c r="AE170" i="3"/>
  <c r="AJ170" i="3" s="1"/>
  <c r="AD170" i="3"/>
  <c r="AI170" i="3" s="1"/>
  <c r="AC170" i="3"/>
  <c r="AB170" i="3"/>
  <c r="AA170" i="3"/>
  <c r="Z170" i="3"/>
  <c r="Y170" i="3"/>
  <c r="X170" i="3"/>
  <c r="W170" i="3"/>
  <c r="AF169" i="3"/>
  <c r="AE169" i="3"/>
  <c r="AD169" i="3"/>
  <c r="AI169" i="3" s="1"/>
  <c r="AC169" i="3"/>
  <c r="AH169" i="3" s="1"/>
  <c r="AB169" i="3"/>
  <c r="AA169" i="3"/>
  <c r="Z169" i="3"/>
  <c r="Y169" i="3"/>
  <c r="X169" i="3"/>
  <c r="W169" i="3"/>
  <c r="AF168" i="3"/>
  <c r="AE168" i="3"/>
  <c r="AD168" i="3"/>
  <c r="AI168" i="3" s="1"/>
  <c r="AC168" i="3"/>
  <c r="AB168" i="3"/>
  <c r="AG168" i="3" s="1"/>
  <c r="AA168" i="3"/>
  <c r="Z168" i="3"/>
  <c r="Y168" i="3"/>
  <c r="X168" i="3"/>
  <c r="W168" i="3"/>
  <c r="AF167" i="3"/>
  <c r="AK167" i="3" s="1"/>
  <c r="AE167" i="3"/>
  <c r="AJ167" i="3" s="1"/>
  <c r="AD167" i="3"/>
  <c r="AI167" i="3" s="1"/>
  <c r="AC167" i="3"/>
  <c r="AH167" i="3" s="1"/>
  <c r="AB167" i="3"/>
  <c r="AG167" i="3" s="1"/>
  <c r="AA167" i="3"/>
  <c r="Z167" i="3"/>
  <c r="Y167" i="3"/>
  <c r="X167" i="3"/>
  <c r="W167" i="3"/>
  <c r="AF166" i="3"/>
  <c r="AK166" i="3" s="1"/>
  <c r="AE166" i="3"/>
  <c r="AJ166" i="3" s="1"/>
  <c r="AD166" i="3"/>
  <c r="AI166" i="3" s="1"/>
  <c r="AC166" i="3"/>
  <c r="AH166" i="3" s="1"/>
  <c r="AB166" i="3"/>
  <c r="AG166" i="3" s="1"/>
  <c r="AA166" i="3"/>
  <c r="Z166" i="3"/>
  <c r="Y166" i="3"/>
  <c r="X166" i="3"/>
  <c r="W166" i="3"/>
  <c r="AF165" i="3"/>
  <c r="AK165" i="3" s="1"/>
  <c r="AE165" i="3"/>
  <c r="AJ165" i="3" s="1"/>
  <c r="AD165" i="3"/>
  <c r="AI165" i="3" s="1"/>
  <c r="AC165" i="3"/>
  <c r="AB165" i="3"/>
  <c r="AA165" i="3"/>
  <c r="Z165" i="3"/>
  <c r="Y165" i="3"/>
  <c r="X165" i="3"/>
  <c r="W165" i="3"/>
  <c r="AF164" i="3"/>
  <c r="AK164" i="3" s="1"/>
  <c r="AE164" i="3"/>
  <c r="AD164" i="3"/>
  <c r="AC164" i="3"/>
  <c r="AH164" i="3" s="1"/>
  <c r="AB164" i="3"/>
  <c r="AG164" i="3" s="1"/>
  <c r="AA164" i="3"/>
  <c r="Z164" i="3"/>
  <c r="Y164" i="3"/>
  <c r="X164" i="3"/>
  <c r="W164" i="3"/>
  <c r="AF163" i="3"/>
  <c r="AK163" i="3" s="1"/>
  <c r="AE163" i="3"/>
  <c r="AJ163" i="3" s="1"/>
  <c r="AD163" i="3"/>
  <c r="AI163" i="3" s="1"/>
  <c r="AC163" i="3"/>
  <c r="AH163" i="3" s="1"/>
  <c r="AB163" i="3"/>
  <c r="AG163" i="3" s="1"/>
  <c r="AA163" i="3"/>
  <c r="Z163" i="3"/>
  <c r="Y163" i="3"/>
  <c r="X163" i="3"/>
  <c r="W163" i="3"/>
  <c r="AF162" i="3"/>
  <c r="AK162" i="3" s="1"/>
  <c r="AE162" i="3"/>
  <c r="AJ162" i="3" s="1"/>
  <c r="AD162" i="3"/>
  <c r="AI162" i="3" s="1"/>
  <c r="AC162" i="3"/>
  <c r="AH162" i="3" s="1"/>
  <c r="AB162" i="3"/>
  <c r="AG162" i="3" s="1"/>
  <c r="AA162" i="3"/>
  <c r="Z162" i="3"/>
  <c r="Y162" i="3"/>
  <c r="X162" i="3"/>
  <c r="W162" i="3"/>
  <c r="AF161" i="3"/>
  <c r="AE161" i="3"/>
  <c r="AD161" i="3"/>
  <c r="AC161" i="3"/>
  <c r="AB161" i="3"/>
  <c r="AA161" i="3"/>
  <c r="Z161" i="3"/>
  <c r="Y161" i="3"/>
  <c r="X161" i="3"/>
  <c r="W161" i="3"/>
  <c r="AF160" i="3"/>
  <c r="AK160" i="3" s="1"/>
  <c r="AE160" i="3"/>
  <c r="AJ160" i="3" s="1"/>
  <c r="AD160" i="3"/>
  <c r="AI160" i="3" s="1"/>
  <c r="AC160" i="3"/>
  <c r="AB160" i="3"/>
  <c r="AA160" i="3"/>
  <c r="Z160" i="3"/>
  <c r="Y160" i="3"/>
  <c r="X160" i="3"/>
  <c r="W160" i="3"/>
  <c r="AF159" i="3"/>
  <c r="AK159" i="3" s="1"/>
  <c r="AE159" i="3"/>
  <c r="AJ159" i="3" s="1"/>
  <c r="AD159" i="3"/>
  <c r="AI159" i="3" s="1"/>
  <c r="AC159" i="3"/>
  <c r="AB159" i="3"/>
  <c r="AA159" i="3"/>
  <c r="Z159" i="3"/>
  <c r="Y159" i="3"/>
  <c r="X159" i="3"/>
  <c r="W159" i="3"/>
  <c r="AF158" i="3"/>
  <c r="AE158" i="3"/>
  <c r="AD158" i="3"/>
  <c r="AC158" i="3"/>
  <c r="AH158" i="3" s="1"/>
  <c r="AB158" i="3"/>
  <c r="AG158" i="3" s="1"/>
  <c r="AA158" i="3"/>
  <c r="Z158" i="3"/>
  <c r="Y158" i="3"/>
  <c r="X158" i="3"/>
  <c r="W158" i="3"/>
  <c r="AF157" i="3"/>
  <c r="AK157" i="3" s="1"/>
  <c r="AE157" i="3"/>
  <c r="AJ157" i="3" s="1"/>
  <c r="AD157" i="3"/>
  <c r="AI157" i="3" s="1"/>
  <c r="AC157" i="3"/>
  <c r="AH157" i="3" s="1"/>
  <c r="AB157" i="3"/>
  <c r="AG157" i="3" s="1"/>
  <c r="AA157" i="3"/>
  <c r="Z157" i="3"/>
  <c r="Y157" i="3"/>
  <c r="X157" i="3"/>
  <c r="W157" i="3"/>
  <c r="AF156" i="3"/>
  <c r="AE156" i="3"/>
  <c r="AD156" i="3"/>
  <c r="AC156" i="3"/>
  <c r="AH156" i="3" s="1"/>
  <c r="AB156" i="3"/>
  <c r="AG156" i="3" s="1"/>
  <c r="AA156" i="3"/>
  <c r="Z156" i="3"/>
  <c r="Y156" i="3"/>
  <c r="X156" i="3"/>
  <c r="W156" i="3"/>
  <c r="AF155" i="3"/>
  <c r="AE155" i="3"/>
  <c r="AD155" i="3"/>
  <c r="AC155" i="3"/>
  <c r="AH155" i="3" s="1"/>
  <c r="AB155" i="3"/>
  <c r="AG155" i="3" s="1"/>
  <c r="AA155" i="3"/>
  <c r="Z155" i="3"/>
  <c r="Y155" i="3"/>
  <c r="X155" i="3"/>
  <c r="W155" i="3"/>
  <c r="AF154" i="3"/>
  <c r="AE154" i="3"/>
  <c r="AJ154" i="3" s="1"/>
  <c r="AD154" i="3"/>
  <c r="AC154" i="3"/>
  <c r="AB154" i="3"/>
  <c r="AA154" i="3"/>
  <c r="Z154" i="3"/>
  <c r="Y154" i="3"/>
  <c r="X154" i="3"/>
  <c r="W154" i="3"/>
  <c r="AF153" i="3"/>
  <c r="AE153" i="3"/>
  <c r="AJ153" i="3" s="1"/>
  <c r="AD153" i="3"/>
  <c r="AC153" i="3"/>
  <c r="AB153" i="3"/>
  <c r="AA153" i="3"/>
  <c r="Z153" i="3"/>
  <c r="Y153" i="3"/>
  <c r="X153" i="3"/>
  <c r="W153" i="3"/>
  <c r="AF152" i="3"/>
  <c r="AK152" i="3" s="1"/>
  <c r="AE152" i="3"/>
  <c r="AJ152" i="3" s="1"/>
  <c r="AD152" i="3"/>
  <c r="AI152" i="3" s="1"/>
  <c r="AC152" i="3"/>
  <c r="AH152" i="3" s="1"/>
  <c r="AB152" i="3"/>
  <c r="AG152" i="3" s="1"/>
  <c r="AA152" i="3"/>
  <c r="Z152" i="3"/>
  <c r="Y152" i="3"/>
  <c r="X152" i="3"/>
  <c r="W152" i="3"/>
  <c r="AF151" i="3"/>
  <c r="AE151" i="3"/>
  <c r="AJ151" i="3" s="1"/>
  <c r="AD151" i="3"/>
  <c r="AC151" i="3"/>
  <c r="AB151" i="3"/>
  <c r="AA151" i="3"/>
  <c r="Z151" i="3"/>
  <c r="Y151" i="3"/>
  <c r="X151" i="3"/>
  <c r="W151" i="3"/>
  <c r="AF150" i="3"/>
  <c r="AK150" i="3" s="1"/>
  <c r="AE150" i="3"/>
  <c r="AJ150" i="3" s="1"/>
  <c r="AD150" i="3"/>
  <c r="AI150" i="3" s="1"/>
  <c r="AC150" i="3"/>
  <c r="AH150" i="3" s="1"/>
  <c r="AB150" i="3"/>
  <c r="AG150" i="3" s="1"/>
  <c r="AA150" i="3"/>
  <c r="Z150" i="3"/>
  <c r="Y150" i="3"/>
  <c r="X150" i="3"/>
  <c r="W150" i="3"/>
  <c r="AF149" i="3"/>
  <c r="AE149" i="3"/>
  <c r="AD149" i="3"/>
  <c r="AI149" i="3" s="1"/>
  <c r="AC149" i="3"/>
  <c r="AB149" i="3"/>
  <c r="AA149" i="3"/>
  <c r="Z149" i="3"/>
  <c r="Y149" i="3"/>
  <c r="X149" i="3"/>
  <c r="W149" i="3"/>
  <c r="AF148" i="3"/>
  <c r="AK148" i="3" s="1"/>
  <c r="AE148" i="3"/>
  <c r="AJ148" i="3" s="1"/>
  <c r="AD148" i="3"/>
  <c r="AI148" i="3" s="1"/>
  <c r="AC148" i="3"/>
  <c r="AH148" i="3" s="1"/>
  <c r="AB148" i="3"/>
  <c r="AG148" i="3" s="1"/>
  <c r="AA148" i="3"/>
  <c r="Z148" i="3"/>
  <c r="Y148" i="3"/>
  <c r="X148" i="3"/>
  <c r="W148" i="3"/>
  <c r="AF147" i="3"/>
  <c r="AK147" i="3" s="1"/>
  <c r="AE147" i="3"/>
  <c r="AJ147" i="3" s="1"/>
  <c r="AD147" i="3"/>
  <c r="AI147" i="3" s="1"/>
  <c r="AC147" i="3"/>
  <c r="AH147" i="3" s="1"/>
  <c r="AB147" i="3"/>
  <c r="AG147" i="3" s="1"/>
  <c r="AA147" i="3"/>
  <c r="Z147" i="3"/>
  <c r="Y147" i="3"/>
  <c r="X147" i="3"/>
  <c r="W147" i="3"/>
  <c r="AF146" i="3"/>
  <c r="AE146" i="3"/>
  <c r="AJ146" i="3" s="1"/>
  <c r="AD146" i="3"/>
  <c r="AC146" i="3"/>
  <c r="AB146" i="3"/>
  <c r="AA146" i="3"/>
  <c r="Z146" i="3"/>
  <c r="Y146" i="3"/>
  <c r="X146" i="3"/>
  <c r="W146" i="3"/>
  <c r="AF145" i="3"/>
  <c r="AK145" i="3" s="1"/>
  <c r="AE145" i="3"/>
  <c r="AJ145" i="3" s="1"/>
  <c r="AD145" i="3"/>
  <c r="AI145" i="3" s="1"/>
  <c r="AC145" i="3"/>
  <c r="AH145" i="3" s="1"/>
  <c r="AB145" i="3"/>
  <c r="AG145" i="3" s="1"/>
  <c r="AA145" i="3"/>
  <c r="Z145" i="3"/>
  <c r="Y145" i="3"/>
  <c r="X145" i="3"/>
  <c r="W145" i="3"/>
  <c r="AF144" i="3"/>
  <c r="AE144" i="3"/>
  <c r="AD144" i="3"/>
  <c r="AC144" i="3"/>
  <c r="AH144" i="3" s="1"/>
  <c r="AB144" i="3"/>
  <c r="AG144" i="3" s="1"/>
  <c r="AA144" i="3"/>
  <c r="Z144" i="3"/>
  <c r="Y144" i="3"/>
  <c r="X144" i="3"/>
  <c r="W144" i="3"/>
  <c r="AF143" i="3"/>
  <c r="AE143" i="3"/>
  <c r="AJ143" i="3" s="1"/>
  <c r="AD143" i="3"/>
  <c r="AC143" i="3"/>
  <c r="AB143" i="3"/>
  <c r="AA143" i="3"/>
  <c r="Z143" i="3"/>
  <c r="Y143" i="3"/>
  <c r="X143" i="3"/>
  <c r="W143" i="3"/>
  <c r="AF142" i="3"/>
  <c r="AK142" i="3" s="1"/>
  <c r="AE142" i="3"/>
  <c r="AJ142" i="3" s="1"/>
  <c r="AD142" i="3"/>
  <c r="AI142" i="3" s="1"/>
  <c r="AC142" i="3"/>
  <c r="AH142" i="3" s="1"/>
  <c r="AB142" i="3"/>
  <c r="AG142" i="3" s="1"/>
  <c r="AA142" i="3"/>
  <c r="Z142" i="3"/>
  <c r="Y142" i="3"/>
  <c r="X142" i="3"/>
  <c r="W142" i="3"/>
  <c r="AF141" i="3"/>
  <c r="AK141" i="3" s="1"/>
  <c r="AE141" i="3"/>
  <c r="AJ141" i="3" s="1"/>
  <c r="AD141" i="3"/>
  <c r="AI141" i="3" s="1"/>
  <c r="AC141" i="3"/>
  <c r="AH141" i="3" s="1"/>
  <c r="AB141" i="3"/>
  <c r="AG141" i="3" s="1"/>
  <c r="AA141" i="3"/>
  <c r="Z141" i="3"/>
  <c r="Y141" i="3"/>
  <c r="X141" i="3"/>
  <c r="W141" i="3"/>
  <c r="AF140" i="3"/>
  <c r="AK140" i="3" s="1"/>
  <c r="AE140" i="3"/>
  <c r="AD140" i="3"/>
  <c r="AI140" i="3" s="1"/>
  <c r="AC140" i="3"/>
  <c r="AH140" i="3" s="1"/>
  <c r="AB140" i="3"/>
  <c r="AG140" i="3" s="1"/>
  <c r="AA140" i="3"/>
  <c r="Z140" i="3"/>
  <c r="Y140" i="3"/>
  <c r="X140" i="3"/>
  <c r="W140" i="3"/>
  <c r="AF139" i="3"/>
  <c r="AK139" i="3" s="1"/>
  <c r="AE139" i="3"/>
  <c r="AD139" i="3"/>
  <c r="AI139" i="3" s="1"/>
  <c r="AC139" i="3"/>
  <c r="AB139" i="3"/>
  <c r="AA139" i="3"/>
  <c r="Z139" i="3"/>
  <c r="Y139" i="3"/>
  <c r="X139" i="3"/>
  <c r="W139" i="3"/>
  <c r="AF138" i="3"/>
  <c r="AK138" i="3" s="1"/>
  <c r="AE138" i="3"/>
  <c r="AJ138" i="3" s="1"/>
  <c r="AD138" i="3"/>
  <c r="AI138" i="3" s="1"/>
  <c r="AC138" i="3"/>
  <c r="AH138" i="3" s="1"/>
  <c r="AB138" i="3"/>
  <c r="AG138" i="3" s="1"/>
  <c r="AA138" i="3"/>
  <c r="Z138" i="3"/>
  <c r="Y138" i="3"/>
  <c r="X138" i="3"/>
  <c r="W138" i="3"/>
  <c r="AF137" i="3"/>
  <c r="AE137" i="3"/>
  <c r="AJ137" i="3" s="1"/>
  <c r="AD137" i="3"/>
  <c r="AC137" i="3"/>
  <c r="AH137" i="3" s="1"/>
  <c r="AB137" i="3"/>
  <c r="AG137" i="3" s="1"/>
  <c r="AA137" i="3"/>
  <c r="Z137" i="3"/>
  <c r="Y137" i="3"/>
  <c r="X137" i="3"/>
  <c r="W137" i="3"/>
  <c r="AF136" i="3"/>
  <c r="AK136" i="3" s="1"/>
  <c r="AE136" i="3"/>
  <c r="AJ136" i="3" s="1"/>
  <c r="AD136" i="3"/>
  <c r="AI136" i="3" s="1"/>
  <c r="AC136" i="3"/>
  <c r="AH136" i="3" s="1"/>
  <c r="AB136" i="3"/>
  <c r="AG136" i="3" s="1"/>
  <c r="AA136" i="3"/>
  <c r="Z136" i="3"/>
  <c r="Y136" i="3"/>
  <c r="X136" i="3"/>
  <c r="W136" i="3"/>
  <c r="AF135" i="3"/>
  <c r="AE135" i="3"/>
  <c r="AJ135" i="3" s="1"/>
  <c r="AD135" i="3"/>
  <c r="AC135" i="3"/>
  <c r="AH135" i="3" s="1"/>
  <c r="AB135" i="3"/>
  <c r="AG135" i="3" s="1"/>
  <c r="AA135" i="3"/>
  <c r="Z135" i="3"/>
  <c r="Y135" i="3"/>
  <c r="X135" i="3"/>
  <c r="W135" i="3"/>
  <c r="AF134" i="3"/>
  <c r="AK134" i="3" s="1"/>
  <c r="AE134" i="3"/>
  <c r="AJ134" i="3" s="1"/>
  <c r="AD134" i="3"/>
  <c r="AI134" i="3" s="1"/>
  <c r="AC134" i="3"/>
  <c r="AH134" i="3" s="1"/>
  <c r="AB134" i="3"/>
  <c r="AG134" i="3" s="1"/>
  <c r="AA134" i="3"/>
  <c r="Z134" i="3"/>
  <c r="Y134" i="3"/>
  <c r="X134" i="3"/>
  <c r="W134" i="3"/>
  <c r="AF133" i="3"/>
  <c r="AE133" i="3"/>
  <c r="AD133" i="3"/>
  <c r="AC133" i="3"/>
  <c r="AH133" i="3" s="1"/>
  <c r="AB133" i="3"/>
  <c r="AG133" i="3" s="1"/>
  <c r="AA133" i="3"/>
  <c r="Z133" i="3"/>
  <c r="Y133" i="3"/>
  <c r="X133" i="3"/>
  <c r="W133" i="3"/>
  <c r="AF132" i="3"/>
  <c r="AK132" i="3" s="1"/>
  <c r="AE132" i="3"/>
  <c r="AJ132" i="3" s="1"/>
  <c r="AD132" i="3"/>
  <c r="AI132" i="3" s="1"/>
  <c r="AC132" i="3"/>
  <c r="AH132" i="3" s="1"/>
  <c r="AB132" i="3"/>
  <c r="AG132" i="3" s="1"/>
  <c r="AA132" i="3"/>
  <c r="Z132" i="3"/>
  <c r="Y132" i="3"/>
  <c r="X132" i="3"/>
  <c r="W132" i="3"/>
  <c r="AF131" i="3"/>
  <c r="AE131" i="3"/>
  <c r="AJ131" i="3" s="1"/>
  <c r="AD131" i="3"/>
  <c r="AC131" i="3"/>
  <c r="AH131" i="3" s="1"/>
  <c r="AB131" i="3"/>
  <c r="AG131" i="3" s="1"/>
  <c r="AA131" i="3"/>
  <c r="Z131" i="3"/>
  <c r="Y131" i="3"/>
  <c r="X131" i="3"/>
  <c r="W131" i="3"/>
  <c r="AF130" i="3"/>
  <c r="AK130" i="3" s="1"/>
  <c r="AE130" i="3"/>
  <c r="AJ130" i="3" s="1"/>
  <c r="AD130" i="3"/>
  <c r="AI130" i="3" s="1"/>
  <c r="AC130" i="3"/>
  <c r="AH130" i="3" s="1"/>
  <c r="AB130" i="3"/>
  <c r="AG130" i="3" s="1"/>
  <c r="AA130" i="3"/>
  <c r="Z130" i="3"/>
  <c r="Y130" i="3"/>
  <c r="X130" i="3"/>
  <c r="W130" i="3"/>
  <c r="AF129" i="3"/>
  <c r="AE129" i="3"/>
  <c r="AD129" i="3"/>
  <c r="AI129" i="3" s="1"/>
  <c r="AC129" i="3"/>
  <c r="AH129" i="3" s="1"/>
  <c r="AB129" i="3"/>
  <c r="AG129" i="3" s="1"/>
  <c r="AA129" i="3"/>
  <c r="Z129" i="3"/>
  <c r="Y129" i="3"/>
  <c r="X129" i="3"/>
  <c r="W129" i="3"/>
  <c r="AF128" i="3"/>
  <c r="AE128" i="3"/>
  <c r="AD128" i="3"/>
  <c r="AI128" i="3" s="1"/>
  <c r="AC128" i="3"/>
  <c r="AB128" i="3"/>
  <c r="AA128" i="3"/>
  <c r="Z128" i="3"/>
  <c r="Y128" i="3"/>
  <c r="X128" i="3"/>
  <c r="W128" i="3"/>
  <c r="AF127" i="3"/>
  <c r="AE127" i="3"/>
  <c r="AD127" i="3"/>
  <c r="AC127" i="3"/>
  <c r="AH127" i="3" s="1"/>
  <c r="AB127" i="3"/>
  <c r="AG127" i="3" s="1"/>
  <c r="AA127" i="3"/>
  <c r="Z127" i="3"/>
  <c r="Y127" i="3"/>
  <c r="X127" i="3"/>
  <c r="W127" i="3"/>
  <c r="AF126" i="3"/>
  <c r="AK126" i="3" s="1"/>
  <c r="AE126" i="3"/>
  <c r="AJ126" i="3" s="1"/>
  <c r="AD126" i="3"/>
  <c r="AI126" i="3" s="1"/>
  <c r="AC126" i="3"/>
  <c r="AB126" i="3"/>
  <c r="AA126" i="3"/>
  <c r="Z126" i="3"/>
  <c r="Y126" i="3"/>
  <c r="X126" i="3"/>
  <c r="W126" i="3"/>
  <c r="AF125" i="3"/>
  <c r="AE125" i="3"/>
  <c r="AJ125" i="3" s="1"/>
  <c r="AD125" i="3"/>
  <c r="AI125" i="3" s="1"/>
  <c r="AC125" i="3"/>
  <c r="AH125" i="3" s="1"/>
  <c r="AB125" i="3"/>
  <c r="AG125" i="3" s="1"/>
  <c r="AA125" i="3"/>
  <c r="Z125" i="3"/>
  <c r="Y125" i="3"/>
  <c r="X125" i="3"/>
  <c r="W125" i="3"/>
  <c r="AF124" i="3"/>
  <c r="AK124" i="3" s="1"/>
  <c r="AE124" i="3"/>
  <c r="AJ124" i="3" s="1"/>
  <c r="AD124" i="3"/>
  <c r="AI124" i="3" s="1"/>
  <c r="AC124" i="3"/>
  <c r="AH124" i="3" s="1"/>
  <c r="AB124" i="3"/>
  <c r="AG124" i="3" s="1"/>
  <c r="AA124" i="3"/>
  <c r="Z124" i="3"/>
  <c r="Y124" i="3"/>
  <c r="X124" i="3"/>
  <c r="W124" i="3"/>
  <c r="AF123" i="3"/>
  <c r="AE123" i="3"/>
  <c r="AJ123" i="3" s="1"/>
  <c r="AD123" i="3"/>
  <c r="AI123" i="3" s="1"/>
  <c r="AC123" i="3"/>
  <c r="AB123" i="3"/>
  <c r="AA123" i="3"/>
  <c r="Z123" i="3"/>
  <c r="Y123" i="3"/>
  <c r="X123" i="3"/>
  <c r="W123" i="3"/>
  <c r="AG123" i="3" s="1"/>
  <c r="AF122" i="3"/>
  <c r="AE122" i="3"/>
  <c r="AJ122" i="3" s="1"/>
  <c r="AD122" i="3"/>
  <c r="AC122" i="3"/>
  <c r="AH122" i="3" s="1"/>
  <c r="AB122" i="3"/>
  <c r="AG122" i="3" s="1"/>
  <c r="AA122" i="3"/>
  <c r="Z122" i="3"/>
  <c r="Y122" i="3"/>
  <c r="X122" i="3"/>
  <c r="W122" i="3"/>
  <c r="AF121" i="3"/>
  <c r="AK121" i="3" s="1"/>
  <c r="AE121" i="3"/>
  <c r="AJ121" i="3" s="1"/>
  <c r="AD121" i="3"/>
  <c r="AI121" i="3" s="1"/>
  <c r="AC121" i="3"/>
  <c r="AH121" i="3" s="1"/>
  <c r="AB121" i="3"/>
  <c r="AG121" i="3" s="1"/>
  <c r="AA121" i="3"/>
  <c r="Z121" i="3"/>
  <c r="Y121" i="3"/>
  <c r="X121" i="3"/>
  <c r="W121" i="3"/>
  <c r="AF120" i="3"/>
  <c r="AK120" i="3" s="1"/>
  <c r="AE120" i="3"/>
  <c r="AJ120" i="3" s="1"/>
  <c r="AD120" i="3"/>
  <c r="AI120" i="3" s="1"/>
  <c r="AC120" i="3"/>
  <c r="AH120" i="3" s="1"/>
  <c r="AB120" i="3"/>
  <c r="AG120" i="3" s="1"/>
  <c r="AA120" i="3"/>
  <c r="Z120" i="3"/>
  <c r="Y120" i="3"/>
  <c r="X120" i="3"/>
  <c r="W120" i="3"/>
  <c r="AF119" i="3"/>
  <c r="AK119" i="3" s="1"/>
  <c r="AE119" i="3"/>
  <c r="AJ119" i="3" s="1"/>
  <c r="AD119" i="3"/>
  <c r="AC119" i="3"/>
  <c r="AH119" i="3" s="1"/>
  <c r="AB119" i="3"/>
  <c r="AG119" i="3" s="1"/>
  <c r="AA119" i="3"/>
  <c r="Z119" i="3"/>
  <c r="Y119" i="3"/>
  <c r="X119" i="3"/>
  <c r="W119" i="3"/>
  <c r="AF118" i="3"/>
  <c r="AK118" i="3" s="1"/>
  <c r="AE118" i="3"/>
  <c r="AD118" i="3"/>
  <c r="AI118" i="3" s="1"/>
  <c r="AC118" i="3"/>
  <c r="AH118" i="3" s="1"/>
  <c r="AB118" i="3"/>
  <c r="AG118" i="3" s="1"/>
  <c r="AA118" i="3"/>
  <c r="Z118" i="3"/>
  <c r="Y118" i="3"/>
  <c r="X118" i="3"/>
  <c r="W118" i="3"/>
  <c r="AF117" i="3"/>
  <c r="AK117" i="3" s="1"/>
  <c r="AE117" i="3"/>
  <c r="AJ117" i="3" s="1"/>
  <c r="AD117" i="3"/>
  <c r="AI117" i="3" s="1"/>
  <c r="AC117" i="3"/>
  <c r="AH117" i="3" s="1"/>
  <c r="AB117" i="3"/>
  <c r="AG117" i="3" s="1"/>
  <c r="AA117" i="3"/>
  <c r="Z117" i="3"/>
  <c r="Y117" i="3"/>
  <c r="X117" i="3"/>
  <c r="W117" i="3"/>
  <c r="AF116" i="3"/>
  <c r="AK116" i="3" s="1"/>
  <c r="AE116" i="3"/>
  <c r="AJ116" i="3" s="1"/>
  <c r="AD116" i="3"/>
  <c r="AC116" i="3"/>
  <c r="AB116" i="3"/>
  <c r="AA116" i="3"/>
  <c r="Z116" i="3"/>
  <c r="Y116" i="3"/>
  <c r="X116" i="3"/>
  <c r="W116" i="3"/>
  <c r="AF115" i="3"/>
  <c r="AK115" i="3" s="1"/>
  <c r="AE115" i="3"/>
  <c r="AJ115" i="3" s="1"/>
  <c r="AD115" i="3"/>
  <c r="AI115" i="3" s="1"/>
  <c r="AC115" i="3"/>
  <c r="AH115" i="3" s="1"/>
  <c r="AB115" i="3"/>
  <c r="AG115" i="3" s="1"/>
  <c r="AA115" i="3"/>
  <c r="Z115" i="3"/>
  <c r="Y115" i="3"/>
  <c r="X115" i="3"/>
  <c r="W115" i="3"/>
  <c r="AF114" i="3"/>
  <c r="AE114" i="3"/>
  <c r="AD114" i="3"/>
  <c r="AC114" i="3"/>
  <c r="AH114" i="3" s="1"/>
  <c r="AB114" i="3"/>
  <c r="AG114" i="3" s="1"/>
  <c r="AA114" i="3"/>
  <c r="Z114" i="3"/>
  <c r="Y114" i="3"/>
  <c r="X114" i="3"/>
  <c r="W114" i="3"/>
  <c r="AF113" i="3"/>
  <c r="AK113" i="3" s="1"/>
  <c r="AE113" i="3"/>
  <c r="AJ113" i="3" s="1"/>
  <c r="AD113" i="3"/>
  <c r="AI113" i="3" s="1"/>
  <c r="AC113" i="3"/>
  <c r="AB113" i="3"/>
  <c r="AA113" i="3"/>
  <c r="Z113" i="3"/>
  <c r="Y113" i="3"/>
  <c r="X113" i="3"/>
  <c r="W113" i="3"/>
  <c r="AF112" i="3"/>
  <c r="AK112" i="3" s="1"/>
  <c r="AE112" i="3"/>
  <c r="AJ112" i="3" s="1"/>
  <c r="AD112" i="3"/>
  <c r="AI112" i="3" s="1"/>
  <c r="AC112" i="3"/>
  <c r="AH112" i="3" s="1"/>
  <c r="AB112" i="3"/>
  <c r="AG112" i="3" s="1"/>
  <c r="AA112" i="3"/>
  <c r="Z112" i="3"/>
  <c r="Y112" i="3"/>
  <c r="X112" i="3"/>
  <c r="W112" i="3"/>
  <c r="AF111" i="3"/>
  <c r="AE111" i="3"/>
  <c r="AD111" i="3"/>
  <c r="AC111" i="3"/>
  <c r="AH111" i="3" s="1"/>
  <c r="AB111" i="3"/>
  <c r="AG111" i="3" s="1"/>
  <c r="AA111" i="3"/>
  <c r="Z111" i="3"/>
  <c r="Y111" i="3"/>
  <c r="X111" i="3"/>
  <c r="W111" i="3"/>
  <c r="AF110" i="3"/>
  <c r="AE110" i="3"/>
  <c r="AJ110" i="3" s="1"/>
  <c r="AD110" i="3"/>
  <c r="AC110" i="3"/>
  <c r="AH110" i="3" s="1"/>
  <c r="AB110" i="3"/>
  <c r="AG110" i="3" s="1"/>
  <c r="AA110" i="3"/>
  <c r="Z110" i="3"/>
  <c r="Y110" i="3"/>
  <c r="X110" i="3"/>
  <c r="W110" i="3"/>
  <c r="AF109" i="3"/>
  <c r="AK109" i="3" s="1"/>
  <c r="AE109" i="3"/>
  <c r="AD109" i="3"/>
  <c r="AC109" i="3"/>
  <c r="AB109" i="3"/>
  <c r="AA109" i="3"/>
  <c r="Z109" i="3"/>
  <c r="Y109" i="3"/>
  <c r="X109" i="3"/>
  <c r="W109" i="3"/>
  <c r="AF108" i="3"/>
  <c r="AE108" i="3"/>
  <c r="AJ108" i="3" s="1"/>
  <c r="AD108" i="3"/>
  <c r="AI108" i="3" s="1"/>
  <c r="AC108" i="3"/>
  <c r="AB108" i="3"/>
  <c r="AA108" i="3"/>
  <c r="Z108" i="3"/>
  <c r="Y108" i="3"/>
  <c r="X108" i="3"/>
  <c r="W108" i="3"/>
  <c r="AF107" i="3"/>
  <c r="AK107" i="3" s="1"/>
  <c r="AE107" i="3"/>
  <c r="AJ107" i="3" s="1"/>
  <c r="AD107" i="3"/>
  <c r="AI107" i="3" s="1"/>
  <c r="AC107" i="3"/>
  <c r="AH107" i="3" s="1"/>
  <c r="AB107" i="3"/>
  <c r="AG107" i="3" s="1"/>
  <c r="AA107" i="3"/>
  <c r="Z107" i="3"/>
  <c r="Y107" i="3"/>
  <c r="X107" i="3"/>
  <c r="W107" i="3"/>
  <c r="AF106" i="3"/>
  <c r="AK106" i="3" s="1"/>
  <c r="AE106" i="3"/>
  <c r="AJ106" i="3" s="1"/>
  <c r="AD106" i="3"/>
  <c r="AI106" i="3" s="1"/>
  <c r="AC106" i="3"/>
  <c r="AH106" i="3" s="1"/>
  <c r="AB106" i="3"/>
  <c r="AG106" i="3" s="1"/>
  <c r="AA106" i="3"/>
  <c r="Z106" i="3"/>
  <c r="Y106" i="3"/>
  <c r="X106" i="3"/>
  <c r="W106" i="3"/>
  <c r="AF105" i="3"/>
  <c r="AK105" i="3" s="1"/>
  <c r="AE105" i="3"/>
  <c r="AJ105" i="3" s="1"/>
  <c r="AD105" i="3"/>
  <c r="AI105" i="3" s="1"/>
  <c r="AC105" i="3"/>
  <c r="AH105" i="3" s="1"/>
  <c r="AB105" i="3"/>
  <c r="AG105" i="3" s="1"/>
  <c r="AA105" i="3"/>
  <c r="Z105" i="3"/>
  <c r="Y105" i="3"/>
  <c r="X105" i="3"/>
  <c r="W105" i="3"/>
  <c r="AF104" i="3"/>
  <c r="AK104" i="3" s="1"/>
  <c r="AE104" i="3"/>
  <c r="AJ104" i="3" s="1"/>
  <c r="AD104" i="3"/>
  <c r="AC104" i="3"/>
  <c r="AB104" i="3"/>
  <c r="AA104" i="3"/>
  <c r="Z104" i="3"/>
  <c r="Y104" i="3"/>
  <c r="X104" i="3"/>
  <c r="W104" i="3"/>
  <c r="AF103" i="3"/>
  <c r="AK103" i="3" s="1"/>
  <c r="AE103" i="3"/>
  <c r="AJ103" i="3" s="1"/>
  <c r="AD103" i="3"/>
  <c r="AC103" i="3"/>
  <c r="AB103" i="3"/>
  <c r="AA103" i="3"/>
  <c r="Z103" i="3"/>
  <c r="Y103" i="3"/>
  <c r="X103" i="3"/>
  <c r="W103" i="3"/>
  <c r="AF102" i="3"/>
  <c r="AE102" i="3"/>
  <c r="AJ102" i="3" s="1"/>
  <c r="AD102" i="3"/>
  <c r="AC102" i="3"/>
  <c r="AH102" i="3" s="1"/>
  <c r="AB102" i="3"/>
  <c r="AG102" i="3" s="1"/>
  <c r="AA102" i="3"/>
  <c r="Z102" i="3"/>
  <c r="Y102" i="3"/>
  <c r="X102" i="3"/>
  <c r="W102" i="3"/>
  <c r="AF101" i="3"/>
  <c r="AE101" i="3"/>
  <c r="AD101" i="3"/>
  <c r="AI101" i="3" s="1"/>
  <c r="AC101" i="3"/>
  <c r="AH101" i="3" s="1"/>
  <c r="AB101" i="3"/>
  <c r="AG101" i="3" s="1"/>
  <c r="AA101" i="3"/>
  <c r="Z101" i="3"/>
  <c r="Y101" i="3"/>
  <c r="X101" i="3"/>
  <c r="W101" i="3"/>
  <c r="AF100" i="3"/>
  <c r="AE100" i="3"/>
  <c r="AJ100" i="3" s="1"/>
  <c r="AD100" i="3"/>
  <c r="AC100" i="3"/>
  <c r="AB100" i="3"/>
  <c r="AA100" i="3"/>
  <c r="Z100" i="3"/>
  <c r="Y100" i="3"/>
  <c r="X100" i="3"/>
  <c r="W100" i="3"/>
  <c r="AF99" i="3"/>
  <c r="AK99" i="3" s="1"/>
  <c r="AE99" i="3"/>
  <c r="AJ99" i="3" s="1"/>
  <c r="AD99" i="3"/>
  <c r="AI99" i="3" s="1"/>
  <c r="AC99" i="3"/>
  <c r="AH99" i="3" s="1"/>
  <c r="AB99" i="3"/>
  <c r="AG99" i="3" s="1"/>
  <c r="AA99" i="3"/>
  <c r="Z99" i="3"/>
  <c r="Y99" i="3"/>
  <c r="X99" i="3"/>
  <c r="W99" i="3"/>
  <c r="AF98" i="3"/>
  <c r="AK98" i="3" s="1"/>
  <c r="AE98" i="3"/>
  <c r="AD98" i="3"/>
  <c r="AC98" i="3"/>
  <c r="AH98" i="3" s="1"/>
  <c r="AB98" i="3"/>
  <c r="AG98" i="3" s="1"/>
  <c r="AA98" i="3"/>
  <c r="Z98" i="3"/>
  <c r="Y98" i="3"/>
  <c r="X98" i="3"/>
  <c r="W98" i="3"/>
  <c r="AF97" i="3"/>
  <c r="AK97" i="3" s="1"/>
  <c r="AE97" i="3"/>
  <c r="AJ97" i="3" s="1"/>
  <c r="AD97" i="3"/>
  <c r="AI97" i="3" s="1"/>
  <c r="AC97" i="3"/>
  <c r="AH97" i="3" s="1"/>
  <c r="AB97" i="3"/>
  <c r="AG97" i="3" s="1"/>
  <c r="AA97" i="3"/>
  <c r="Z97" i="3"/>
  <c r="Y97" i="3"/>
  <c r="X97" i="3"/>
  <c r="W97" i="3"/>
  <c r="AF96" i="3"/>
  <c r="AK96" i="3" s="1"/>
  <c r="AE96" i="3"/>
  <c r="AJ96" i="3" s="1"/>
  <c r="AD96" i="3"/>
  <c r="AI96" i="3" s="1"/>
  <c r="AC96" i="3"/>
  <c r="AH96" i="3" s="1"/>
  <c r="AB96" i="3"/>
  <c r="AG96" i="3" s="1"/>
  <c r="AA96" i="3"/>
  <c r="Z96" i="3"/>
  <c r="Y96" i="3"/>
  <c r="X96" i="3"/>
  <c r="W96" i="3"/>
  <c r="AF95" i="3"/>
  <c r="AK95" i="3" s="1"/>
  <c r="AE95" i="3"/>
  <c r="AJ95" i="3" s="1"/>
  <c r="AD95" i="3"/>
  <c r="AI95" i="3" s="1"/>
  <c r="AC95" i="3"/>
  <c r="AH95" i="3" s="1"/>
  <c r="AB95" i="3"/>
  <c r="AG95" i="3" s="1"/>
  <c r="AA95" i="3"/>
  <c r="Z95" i="3"/>
  <c r="Y95" i="3"/>
  <c r="X95" i="3"/>
  <c r="W95" i="3"/>
  <c r="AF94" i="3"/>
  <c r="AK94" i="3" s="1"/>
  <c r="AE94" i="3"/>
  <c r="AJ94" i="3" s="1"/>
  <c r="AD94" i="3"/>
  <c r="AI94" i="3" s="1"/>
  <c r="AC94" i="3"/>
  <c r="AH94" i="3" s="1"/>
  <c r="AB94" i="3"/>
  <c r="AG94" i="3" s="1"/>
  <c r="AA94" i="3"/>
  <c r="Z94" i="3"/>
  <c r="Y94" i="3"/>
  <c r="X94" i="3"/>
  <c r="W94" i="3"/>
  <c r="AF93" i="3"/>
  <c r="AK93" i="3" s="1"/>
  <c r="AE93" i="3"/>
  <c r="AJ93" i="3" s="1"/>
  <c r="AD93" i="3"/>
  <c r="AC93" i="3"/>
  <c r="AH93" i="3" s="1"/>
  <c r="AB93" i="3"/>
  <c r="AG93" i="3" s="1"/>
  <c r="AA93" i="3"/>
  <c r="Z93" i="3"/>
  <c r="Y93" i="3"/>
  <c r="X93" i="3"/>
  <c r="W93" i="3"/>
  <c r="AF92" i="3"/>
  <c r="AK92" i="3" s="1"/>
  <c r="AE92" i="3"/>
  <c r="AJ92" i="3" s="1"/>
  <c r="AD92" i="3"/>
  <c r="AI92" i="3" s="1"/>
  <c r="AC92" i="3"/>
  <c r="AH92" i="3" s="1"/>
  <c r="AB92" i="3"/>
  <c r="AG92" i="3" s="1"/>
  <c r="AA92" i="3"/>
  <c r="Z92" i="3"/>
  <c r="Y92" i="3"/>
  <c r="X92" i="3"/>
  <c r="W92" i="3"/>
  <c r="AF91" i="3"/>
  <c r="AK91" i="3" s="1"/>
  <c r="AE91" i="3"/>
  <c r="AJ91" i="3" s="1"/>
  <c r="AD91" i="3"/>
  <c r="AI91" i="3" s="1"/>
  <c r="AC91" i="3"/>
  <c r="AH91" i="3" s="1"/>
  <c r="AB91" i="3"/>
  <c r="AG91" i="3" s="1"/>
  <c r="AA91" i="3"/>
  <c r="Z91" i="3"/>
  <c r="Y91" i="3"/>
  <c r="X91" i="3"/>
  <c r="W91" i="3"/>
  <c r="AF90" i="3"/>
  <c r="AE90" i="3"/>
  <c r="AD90" i="3"/>
  <c r="AC90" i="3"/>
  <c r="AB90" i="3"/>
  <c r="AA90" i="3"/>
  <c r="Z90" i="3"/>
  <c r="Y90" i="3"/>
  <c r="X90" i="3"/>
  <c r="W90" i="3"/>
  <c r="AF89" i="3"/>
  <c r="AK89" i="3" s="1"/>
  <c r="AE89" i="3"/>
  <c r="AJ89" i="3" s="1"/>
  <c r="AD89" i="3"/>
  <c r="AI89" i="3" s="1"/>
  <c r="AC89" i="3"/>
  <c r="AH89" i="3" s="1"/>
  <c r="AB89" i="3"/>
  <c r="AG89" i="3" s="1"/>
  <c r="AA89" i="3"/>
  <c r="Z89" i="3"/>
  <c r="Y89" i="3"/>
  <c r="X89" i="3"/>
  <c r="W89" i="3"/>
  <c r="AF88" i="3"/>
  <c r="AK88" i="3" s="1"/>
  <c r="AE88" i="3"/>
  <c r="AJ88" i="3" s="1"/>
  <c r="AD88" i="3"/>
  <c r="AI88" i="3" s="1"/>
  <c r="AC88" i="3"/>
  <c r="AB88" i="3"/>
  <c r="AA88" i="3"/>
  <c r="Z88" i="3"/>
  <c r="Y88" i="3"/>
  <c r="X88" i="3"/>
  <c r="W88" i="3"/>
  <c r="AF87" i="3"/>
  <c r="AK87" i="3" s="1"/>
  <c r="AE87" i="3"/>
  <c r="AD87" i="3"/>
  <c r="AI87" i="3" s="1"/>
  <c r="AC87" i="3"/>
  <c r="AH87" i="3" s="1"/>
  <c r="AB87" i="3"/>
  <c r="AG87" i="3" s="1"/>
  <c r="AA87" i="3"/>
  <c r="Z87" i="3"/>
  <c r="Y87" i="3"/>
  <c r="X87" i="3"/>
  <c r="W87" i="3"/>
  <c r="AF86" i="3"/>
  <c r="AK86" i="3" s="1"/>
  <c r="AE86" i="3"/>
  <c r="AJ86" i="3" s="1"/>
  <c r="AD86" i="3"/>
  <c r="AI86" i="3" s="1"/>
  <c r="AC86" i="3"/>
  <c r="AB86" i="3"/>
  <c r="AA86" i="3"/>
  <c r="Z86" i="3"/>
  <c r="Y86" i="3"/>
  <c r="X86" i="3"/>
  <c r="W86" i="3"/>
  <c r="AF85" i="3"/>
  <c r="AE85" i="3"/>
  <c r="AD85" i="3"/>
  <c r="AC85" i="3"/>
  <c r="AB85" i="3"/>
  <c r="AA85" i="3"/>
  <c r="Z85" i="3"/>
  <c r="Y85" i="3"/>
  <c r="X85" i="3"/>
  <c r="W85" i="3"/>
  <c r="AF84" i="3"/>
  <c r="AK84" i="3" s="1"/>
  <c r="AE84" i="3"/>
  <c r="AJ84" i="3" s="1"/>
  <c r="AD84" i="3"/>
  <c r="AI84" i="3" s="1"/>
  <c r="AC84" i="3"/>
  <c r="AH84" i="3" s="1"/>
  <c r="AB84" i="3"/>
  <c r="AG84" i="3" s="1"/>
  <c r="AA84" i="3"/>
  <c r="Z84" i="3"/>
  <c r="Y84" i="3"/>
  <c r="X84" i="3"/>
  <c r="W84" i="3"/>
  <c r="AF83" i="3"/>
  <c r="AE83" i="3"/>
  <c r="AJ83" i="3" s="1"/>
  <c r="AD83" i="3"/>
  <c r="AC83" i="3"/>
  <c r="AB83" i="3"/>
  <c r="AA83" i="3"/>
  <c r="Z83" i="3"/>
  <c r="Y83" i="3"/>
  <c r="X83" i="3"/>
  <c r="W83" i="3"/>
  <c r="AF82" i="3"/>
  <c r="AE82" i="3"/>
  <c r="AJ82" i="3" s="1"/>
  <c r="AD82" i="3"/>
  <c r="AC82" i="3"/>
  <c r="AB82" i="3"/>
  <c r="AA82" i="3"/>
  <c r="Z82" i="3"/>
  <c r="Y82" i="3"/>
  <c r="X82" i="3"/>
  <c r="W82" i="3"/>
  <c r="AF81" i="3"/>
  <c r="AK81" i="3" s="1"/>
  <c r="AE81" i="3"/>
  <c r="AJ81" i="3" s="1"/>
  <c r="AD81" i="3"/>
  <c r="AI81" i="3" s="1"/>
  <c r="AC81" i="3"/>
  <c r="AH81" i="3" s="1"/>
  <c r="AB81" i="3"/>
  <c r="AG81" i="3" s="1"/>
  <c r="AA81" i="3"/>
  <c r="Z81" i="3"/>
  <c r="Y81" i="3"/>
  <c r="X81" i="3"/>
  <c r="W81" i="3"/>
  <c r="AF80" i="3"/>
  <c r="AK80" i="3" s="1"/>
  <c r="AE80" i="3"/>
  <c r="AJ80" i="3" s="1"/>
  <c r="AD80" i="3"/>
  <c r="AI80" i="3" s="1"/>
  <c r="AC80" i="3"/>
  <c r="AH80" i="3" s="1"/>
  <c r="AB80" i="3"/>
  <c r="AG80" i="3" s="1"/>
  <c r="AA80" i="3"/>
  <c r="Z80" i="3"/>
  <c r="Y80" i="3"/>
  <c r="X80" i="3"/>
  <c r="W80" i="3"/>
  <c r="AF79" i="3"/>
  <c r="AK79" i="3" s="1"/>
  <c r="AE79" i="3"/>
  <c r="AJ79" i="3" s="1"/>
  <c r="AD79" i="3"/>
  <c r="AI79" i="3" s="1"/>
  <c r="AC79" i="3"/>
  <c r="AH79" i="3" s="1"/>
  <c r="AB79" i="3"/>
  <c r="AG79" i="3" s="1"/>
  <c r="AA79" i="3"/>
  <c r="Z79" i="3"/>
  <c r="Y79" i="3"/>
  <c r="X79" i="3"/>
  <c r="W79" i="3"/>
  <c r="AF78" i="3"/>
  <c r="AK78" i="3" s="1"/>
  <c r="AE78" i="3"/>
  <c r="AJ78" i="3" s="1"/>
  <c r="AD78" i="3"/>
  <c r="AI78" i="3" s="1"/>
  <c r="AC78" i="3"/>
  <c r="AH78" i="3" s="1"/>
  <c r="AB78" i="3"/>
  <c r="AG78" i="3" s="1"/>
  <c r="AA78" i="3"/>
  <c r="Z78" i="3"/>
  <c r="Y78" i="3"/>
  <c r="X78" i="3"/>
  <c r="W78" i="3"/>
  <c r="AF77" i="3"/>
  <c r="AK77" i="3" s="1"/>
  <c r="AE77" i="3"/>
  <c r="AJ77" i="3" s="1"/>
  <c r="AD77" i="3"/>
  <c r="AI77" i="3" s="1"/>
  <c r="AC77" i="3"/>
  <c r="AH77" i="3" s="1"/>
  <c r="AB77" i="3"/>
  <c r="AG77" i="3" s="1"/>
  <c r="AA77" i="3"/>
  <c r="Z77" i="3"/>
  <c r="Y77" i="3"/>
  <c r="X77" i="3"/>
  <c r="W77" i="3"/>
  <c r="AF76" i="3"/>
  <c r="AE76" i="3"/>
  <c r="AD76" i="3"/>
  <c r="AC76" i="3"/>
  <c r="AB76" i="3"/>
  <c r="AA76" i="3"/>
  <c r="Z76" i="3"/>
  <c r="Y76" i="3"/>
  <c r="X76" i="3"/>
  <c r="W76" i="3"/>
  <c r="AF75" i="3"/>
  <c r="AK75" i="3" s="1"/>
  <c r="AE75" i="3"/>
  <c r="AJ75" i="3" s="1"/>
  <c r="AD75" i="3"/>
  <c r="AI75" i="3" s="1"/>
  <c r="AC75" i="3"/>
  <c r="AH75" i="3" s="1"/>
  <c r="AB75" i="3"/>
  <c r="AG75" i="3" s="1"/>
  <c r="AA75" i="3"/>
  <c r="Z75" i="3"/>
  <c r="Y75" i="3"/>
  <c r="X75" i="3"/>
  <c r="W75" i="3"/>
  <c r="AF74" i="3"/>
  <c r="AE74" i="3"/>
  <c r="AD74" i="3"/>
  <c r="AC74" i="3"/>
  <c r="AH74" i="3" s="1"/>
  <c r="AB74" i="3"/>
  <c r="AG74" i="3" s="1"/>
  <c r="AA74" i="3"/>
  <c r="Z74" i="3"/>
  <c r="Y74" i="3"/>
  <c r="X74" i="3"/>
  <c r="W74" i="3"/>
  <c r="AF73" i="3"/>
  <c r="AK73" i="3" s="1"/>
  <c r="AE73" i="3"/>
  <c r="AJ73" i="3" s="1"/>
  <c r="AD73" i="3"/>
  <c r="AI73" i="3" s="1"/>
  <c r="AC73" i="3"/>
  <c r="AB73" i="3"/>
  <c r="AA73" i="3"/>
  <c r="Z73" i="3"/>
  <c r="Y73" i="3"/>
  <c r="X73" i="3"/>
  <c r="W73" i="3"/>
  <c r="AF72" i="3"/>
  <c r="AK72" i="3" s="1"/>
  <c r="AE72" i="3"/>
  <c r="AJ72" i="3" s="1"/>
  <c r="AD72" i="3"/>
  <c r="AI72" i="3" s="1"/>
  <c r="AC72" i="3"/>
  <c r="AH72" i="3" s="1"/>
  <c r="AB72" i="3"/>
  <c r="AG72" i="3" s="1"/>
  <c r="AA72" i="3"/>
  <c r="Z72" i="3"/>
  <c r="Y72" i="3"/>
  <c r="X72" i="3"/>
  <c r="W72" i="3"/>
  <c r="AF71" i="3"/>
  <c r="AK71" i="3" s="1"/>
  <c r="AE71" i="3"/>
  <c r="AJ71" i="3" s="1"/>
  <c r="AD71" i="3"/>
  <c r="AC71" i="3"/>
  <c r="AH71" i="3" s="1"/>
  <c r="AB71" i="3"/>
  <c r="AG71" i="3" s="1"/>
  <c r="AA71" i="3"/>
  <c r="Z71" i="3"/>
  <c r="Y71" i="3"/>
  <c r="X71" i="3"/>
  <c r="W71" i="3"/>
  <c r="AF70" i="3"/>
  <c r="AE70" i="3"/>
  <c r="AJ70" i="3" s="1"/>
  <c r="AD70" i="3"/>
  <c r="AC70" i="3"/>
  <c r="AB70" i="3"/>
  <c r="AA70" i="3"/>
  <c r="Z70" i="3"/>
  <c r="Y70" i="3"/>
  <c r="X70" i="3"/>
  <c r="AH70" i="3" s="1"/>
  <c r="W70" i="3"/>
  <c r="AF69" i="3"/>
  <c r="AE69" i="3"/>
  <c r="AJ69" i="3" s="1"/>
  <c r="AD69" i="3"/>
  <c r="AC69" i="3"/>
  <c r="AB69" i="3"/>
  <c r="AA69" i="3"/>
  <c r="Z69" i="3"/>
  <c r="Y69" i="3"/>
  <c r="X69" i="3"/>
  <c r="W69" i="3"/>
  <c r="AF68" i="3"/>
  <c r="AK68" i="3" s="1"/>
  <c r="AE68" i="3"/>
  <c r="AJ68" i="3" s="1"/>
  <c r="AD68" i="3"/>
  <c r="AC68" i="3"/>
  <c r="AB68" i="3"/>
  <c r="AA68" i="3"/>
  <c r="Z68" i="3"/>
  <c r="Y68" i="3"/>
  <c r="X68" i="3"/>
  <c r="W68" i="3"/>
  <c r="AF67" i="3"/>
  <c r="AK67" i="3" s="1"/>
  <c r="AE67" i="3"/>
  <c r="AJ67" i="3" s="1"/>
  <c r="AD67" i="3"/>
  <c r="AI67" i="3" s="1"/>
  <c r="AC67" i="3"/>
  <c r="AH67" i="3" s="1"/>
  <c r="AB67" i="3"/>
  <c r="AG67" i="3" s="1"/>
  <c r="AA67" i="3"/>
  <c r="Z67" i="3"/>
  <c r="Y67" i="3"/>
  <c r="X67" i="3"/>
  <c r="W67" i="3"/>
  <c r="AF66" i="3"/>
  <c r="AE66" i="3"/>
  <c r="AJ66" i="3" s="1"/>
  <c r="AD66" i="3"/>
  <c r="AC66" i="3"/>
  <c r="AB66" i="3"/>
  <c r="AA66" i="3"/>
  <c r="Z66" i="3"/>
  <c r="Y66" i="3"/>
  <c r="X66" i="3"/>
  <c r="W66" i="3"/>
  <c r="AF65" i="3"/>
  <c r="AK65" i="3" s="1"/>
  <c r="AE65" i="3"/>
  <c r="AJ65" i="3" s="1"/>
  <c r="AD65" i="3"/>
  <c r="AI65" i="3" s="1"/>
  <c r="AC65" i="3"/>
  <c r="AH65" i="3" s="1"/>
  <c r="AB65" i="3"/>
  <c r="AG65" i="3" s="1"/>
  <c r="AA65" i="3"/>
  <c r="Z65" i="3"/>
  <c r="Y65" i="3"/>
  <c r="X65" i="3"/>
  <c r="W65" i="3"/>
  <c r="AF64" i="3"/>
  <c r="AK64" i="3" s="1"/>
  <c r="AE64" i="3"/>
  <c r="AJ64" i="3" s="1"/>
  <c r="AD64" i="3"/>
  <c r="AI64" i="3" s="1"/>
  <c r="AC64" i="3"/>
  <c r="AB64" i="3"/>
  <c r="AA64" i="3"/>
  <c r="Z64" i="3"/>
  <c r="Y64" i="3"/>
  <c r="X64" i="3"/>
  <c r="W64" i="3"/>
  <c r="AF63" i="3"/>
  <c r="AK63" i="3" s="1"/>
  <c r="AE63" i="3"/>
  <c r="AD63" i="3"/>
  <c r="AC63" i="3"/>
  <c r="AB63" i="3"/>
  <c r="AA63" i="3"/>
  <c r="Z63" i="3"/>
  <c r="Y63" i="3"/>
  <c r="X63" i="3"/>
  <c r="W63" i="3"/>
  <c r="AF62" i="3"/>
  <c r="AK62" i="3" s="1"/>
  <c r="AE62" i="3"/>
  <c r="AJ62" i="3" s="1"/>
  <c r="AD62" i="3"/>
  <c r="AI62" i="3" s="1"/>
  <c r="AC62" i="3"/>
  <c r="AH62" i="3" s="1"/>
  <c r="AB62" i="3"/>
  <c r="AG62" i="3" s="1"/>
  <c r="AA62" i="3"/>
  <c r="Z62" i="3"/>
  <c r="Y62" i="3"/>
  <c r="X62" i="3"/>
  <c r="W62" i="3"/>
  <c r="AF61" i="3"/>
  <c r="AE61" i="3"/>
  <c r="AD61" i="3"/>
  <c r="AC61" i="3"/>
  <c r="AH61" i="3" s="1"/>
  <c r="AB61" i="3"/>
  <c r="AG61" i="3" s="1"/>
  <c r="AA61" i="3"/>
  <c r="Z61" i="3"/>
  <c r="Y61" i="3"/>
  <c r="X61" i="3"/>
  <c r="W61" i="3"/>
  <c r="AF60" i="3"/>
  <c r="AK60" i="3" s="1"/>
  <c r="AE60" i="3"/>
  <c r="AJ60" i="3" s="1"/>
  <c r="AD60" i="3"/>
  <c r="AI60" i="3" s="1"/>
  <c r="AC60" i="3"/>
  <c r="AH60" i="3" s="1"/>
  <c r="AB60" i="3"/>
  <c r="AG60" i="3" s="1"/>
  <c r="AA60" i="3"/>
  <c r="Z60" i="3"/>
  <c r="Y60" i="3"/>
  <c r="X60" i="3"/>
  <c r="W60" i="3"/>
  <c r="AF59" i="3"/>
  <c r="AK59" i="3" s="1"/>
  <c r="AE59" i="3"/>
  <c r="AJ59" i="3" s="1"/>
  <c r="AD59" i="3"/>
  <c r="AC59" i="3"/>
  <c r="AH59" i="3" s="1"/>
  <c r="AB59" i="3"/>
  <c r="AG59" i="3" s="1"/>
  <c r="AA59" i="3"/>
  <c r="Z59" i="3"/>
  <c r="Y59" i="3"/>
  <c r="X59" i="3"/>
  <c r="W59" i="3"/>
  <c r="AF58" i="3"/>
  <c r="AK58" i="3" s="1"/>
  <c r="AE58" i="3"/>
  <c r="AJ58" i="3" s="1"/>
  <c r="AD58" i="3"/>
  <c r="AI58" i="3" s="1"/>
  <c r="AC58" i="3"/>
  <c r="AH58" i="3" s="1"/>
  <c r="AB58" i="3"/>
  <c r="AG58" i="3" s="1"/>
  <c r="AA58" i="3"/>
  <c r="Z58" i="3"/>
  <c r="Y58" i="3"/>
  <c r="X58" i="3"/>
  <c r="W58" i="3"/>
  <c r="AF57" i="3"/>
  <c r="AK57" i="3" s="1"/>
  <c r="AE57" i="3"/>
  <c r="AJ57" i="3" s="1"/>
  <c r="AD57" i="3"/>
  <c r="AI57" i="3" s="1"/>
  <c r="AC57" i="3"/>
  <c r="AH57" i="3" s="1"/>
  <c r="AB57" i="3"/>
  <c r="AG57" i="3" s="1"/>
  <c r="AA57" i="3"/>
  <c r="Z57" i="3"/>
  <c r="Y57" i="3"/>
  <c r="X57" i="3"/>
  <c r="W57" i="3"/>
  <c r="AF56" i="3"/>
  <c r="AK56" i="3" s="1"/>
  <c r="AE56" i="3"/>
  <c r="AJ56" i="3" s="1"/>
  <c r="AD56" i="3"/>
  <c r="AI56" i="3" s="1"/>
  <c r="AC56" i="3"/>
  <c r="AB56" i="3"/>
  <c r="AA56" i="3"/>
  <c r="Z56" i="3"/>
  <c r="Y56" i="3"/>
  <c r="X56" i="3"/>
  <c r="W56" i="3"/>
  <c r="AF55" i="3"/>
  <c r="AK55" i="3" s="1"/>
  <c r="AE55" i="3"/>
  <c r="AJ55" i="3" s="1"/>
  <c r="AD55" i="3"/>
  <c r="AI55" i="3" s="1"/>
  <c r="AC55" i="3"/>
  <c r="AH55" i="3" s="1"/>
  <c r="AB55" i="3"/>
  <c r="AG55" i="3" s="1"/>
  <c r="AA55" i="3"/>
  <c r="Z55" i="3"/>
  <c r="Y55" i="3"/>
  <c r="X55" i="3"/>
  <c r="W55" i="3"/>
  <c r="AF54" i="3"/>
  <c r="AK54" i="3" s="1"/>
  <c r="AE54" i="3"/>
  <c r="AJ54" i="3" s="1"/>
  <c r="AD54" i="3"/>
  <c r="AC54" i="3"/>
  <c r="AH54" i="3" s="1"/>
  <c r="AB54" i="3"/>
  <c r="AG54" i="3" s="1"/>
  <c r="AA54" i="3"/>
  <c r="Z54" i="3"/>
  <c r="Y54" i="3"/>
  <c r="X54" i="3"/>
  <c r="W54" i="3"/>
  <c r="AF53" i="3"/>
  <c r="AK53" i="3" s="1"/>
  <c r="AE53" i="3"/>
  <c r="AJ53" i="3" s="1"/>
  <c r="AD53" i="3"/>
  <c r="AI53" i="3" s="1"/>
  <c r="AC53" i="3"/>
  <c r="AH53" i="3" s="1"/>
  <c r="AB53" i="3"/>
  <c r="AG53" i="3" s="1"/>
  <c r="AA53" i="3"/>
  <c r="Z53" i="3"/>
  <c r="Y53" i="3"/>
  <c r="X53" i="3"/>
  <c r="W53" i="3"/>
  <c r="AF52" i="3"/>
  <c r="AE52" i="3"/>
  <c r="AJ52" i="3" s="1"/>
  <c r="AD52" i="3"/>
  <c r="AC52" i="3"/>
  <c r="AB52" i="3"/>
  <c r="AA52" i="3"/>
  <c r="Z52" i="3"/>
  <c r="Y52" i="3"/>
  <c r="X52" i="3"/>
  <c r="W52" i="3"/>
  <c r="AF51" i="3"/>
  <c r="AK51" i="3" s="1"/>
  <c r="AE51" i="3"/>
  <c r="AJ51" i="3" s="1"/>
  <c r="AD51" i="3"/>
  <c r="AI51" i="3" s="1"/>
  <c r="AC51" i="3"/>
  <c r="AH51" i="3" s="1"/>
  <c r="AB51" i="3"/>
  <c r="AG51" i="3" s="1"/>
  <c r="AA51" i="3"/>
  <c r="Z51" i="3"/>
  <c r="Y51" i="3"/>
  <c r="X51" i="3"/>
  <c r="W51" i="3"/>
  <c r="AF50" i="3"/>
  <c r="AE50" i="3"/>
  <c r="AJ50" i="3" s="1"/>
  <c r="AD50" i="3"/>
  <c r="AC50" i="3"/>
  <c r="AH50" i="3" s="1"/>
  <c r="AB50" i="3"/>
  <c r="AG50" i="3" s="1"/>
  <c r="AA50" i="3"/>
  <c r="Z50" i="3"/>
  <c r="Y50" i="3"/>
  <c r="X50" i="3"/>
  <c r="W50" i="3"/>
  <c r="AF49" i="3"/>
  <c r="AK49" i="3" s="1"/>
  <c r="AE49" i="3"/>
  <c r="AJ49" i="3" s="1"/>
  <c r="AD49" i="3"/>
  <c r="AI49" i="3" s="1"/>
  <c r="AC49" i="3"/>
  <c r="AH49" i="3" s="1"/>
  <c r="AB49" i="3"/>
  <c r="AG49" i="3" s="1"/>
  <c r="AA49" i="3"/>
  <c r="Z49" i="3"/>
  <c r="Y49" i="3"/>
  <c r="X49" i="3"/>
  <c r="W49" i="3"/>
  <c r="AF48" i="3"/>
  <c r="AK48" i="3" s="1"/>
  <c r="AE48" i="3"/>
  <c r="AJ48" i="3" s="1"/>
  <c r="AD48" i="3"/>
  <c r="AI48" i="3" s="1"/>
  <c r="AC48" i="3"/>
  <c r="AB48" i="3"/>
  <c r="AA48" i="3"/>
  <c r="Z48" i="3"/>
  <c r="Y48" i="3"/>
  <c r="X48" i="3"/>
  <c r="W48" i="3"/>
  <c r="AF47" i="3"/>
  <c r="AK47" i="3" s="1"/>
  <c r="AE47" i="3"/>
  <c r="AJ47" i="3" s="1"/>
  <c r="AD47" i="3"/>
  <c r="AI47" i="3" s="1"/>
  <c r="AC47" i="3"/>
  <c r="AH47" i="3" s="1"/>
  <c r="AB47" i="3"/>
  <c r="AG47" i="3" s="1"/>
  <c r="AA47" i="3"/>
  <c r="Z47" i="3"/>
  <c r="Y47" i="3"/>
  <c r="X47" i="3"/>
  <c r="W47" i="3"/>
  <c r="AF46" i="3"/>
  <c r="AE46" i="3"/>
  <c r="AD46" i="3"/>
  <c r="AI46" i="3" s="1"/>
  <c r="AC46" i="3"/>
  <c r="AB46" i="3"/>
  <c r="AA46" i="3"/>
  <c r="Z46" i="3"/>
  <c r="Y46" i="3"/>
  <c r="X46" i="3"/>
  <c r="W46" i="3"/>
  <c r="AF45" i="3"/>
  <c r="AK45" i="3" s="1"/>
  <c r="AE45" i="3"/>
  <c r="AJ45" i="3" s="1"/>
  <c r="AD45" i="3"/>
  <c r="AC45" i="3"/>
  <c r="AH45" i="3" s="1"/>
  <c r="AB45" i="3"/>
  <c r="AG45" i="3" s="1"/>
  <c r="AA45" i="3"/>
  <c r="Z45" i="3"/>
  <c r="Y45" i="3"/>
  <c r="X45" i="3"/>
  <c r="W45" i="3"/>
  <c r="AF44" i="3"/>
  <c r="AK44" i="3" s="1"/>
  <c r="AE44" i="3"/>
  <c r="AJ44" i="3" s="1"/>
  <c r="AD44" i="3"/>
  <c r="AC44" i="3"/>
  <c r="AH44" i="3" s="1"/>
  <c r="AB44" i="3"/>
  <c r="AG44" i="3" s="1"/>
  <c r="AA44" i="3"/>
  <c r="Z44" i="3"/>
  <c r="Y44" i="3"/>
  <c r="X44" i="3"/>
  <c r="W44" i="3"/>
  <c r="AF43" i="3"/>
  <c r="AK43" i="3" s="1"/>
  <c r="AE43" i="3"/>
  <c r="AJ43" i="3" s="1"/>
  <c r="AD43" i="3"/>
  <c r="AI43" i="3" s="1"/>
  <c r="AC43" i="3"/>
  <c r="AH43" i="3" s="1"/>
  <c r="AB43" i="3"/>
  <c r="AG43" i="3" s="1"/>
  <c r="AA43" i="3"/>
  <c r="Z43" i="3"/>
  <c r="Y43" i="3"/>
  <c r="X43" i="3"/>
  <c r="W43" i="3"/>
  <c r="AF42" i="3"/>
  <c r="AK42" i="3" s="1"/>
  <c r="AE42" i="3"/>
  <c r="AJ42" i="3" s="1"/>
  <c r="AD42" i="3"/>
  <c r="AI42" i="3" s="1"/>
  <c r="AC42" i="3"/>
  <c r="AB42" i="3"/>
  <c r="AA42" i="3"/>
  <c r="Z42" i="3"/>
  <c r="Y42" i="3"/>
  <c r="X42" i="3"/>
  <c r="W42" i="3"/>
  <c r="AF41" i="3"/>
  <c r="AK41" i="3" s="1"/>
  <c r="AE41" i="3"/>
  <c r="AJ41" i="3" s="1"/>
  <c r="AD41" i="3"/>
  <c r="AI41" i="3" s="1"/>
  <c r="AC41" i="3"/>
  <c r="AH41" i="3" s="1"/>
  <c r="AB41" i="3"/>
  <c r="AG41" i="3" s="1"/>
  <c r="AA41" i="3"/>
  <c r="Z41" i="3"/>
  <c r="Y41" i="3"/>
  <c r="X41" i="3"/>
  <c r="W41" i="3"/>
  <c r="AF40" i="3"/>
  <c r="AK40" i="3" s="1"/>
  <c r="AE40" i="3"/>
  <c r="AJ40" i="3" s="1"/>
  <c r="AD40" i="3"/>
  <c r="AI40" i="3" s="1"/>
  <c r="AC40" i="3"/>
  <c r="AH40" i="3" s="1"/>
  <c r="AB40" i="3"/>
  <c r="AG40" i="3" s="1"/>
  <c r="AA40" i="3"/>
  <c r="Z40" i="3"/>
  <c r="Y40" i="3"/>
  <c r="X40" i="3"/>
  <c r="W40" i="3"/>
  <c r="AF39" i="3"/>
  <c r="AK39" i="3" s="1"/>
  <c r="AE39" i="3"/>
  <c r="AJ39" i="3" s="1"/>
  <c r="AD39" i="3"/>
  <c r="AI39" i="3" s="1"/>
  <c r="AC39" i="3"/>
  <c r="AH39" i="3" s="1"/>
  <c r="AB39" i="3"/>
  <c r="AG39" i="3" s="1"/>
  <c r="AA39" i="3"/>
  <c r="Z39" i="3"/>
  <c r="Y39" i="3"/>
  <c r="X39" i="3"/>
  <c r="W39" i="3"/>
  <c r="AF38" i="3"/>
  <c r="AK38" i="3" s="1"/>
  <c r="AE38" i="3"/>
  <c r="AJ38" i="3" s="1"/>
  <c r="AD38" i="3"/>
  <c r="AI38" i="3" s="1"/>
  <c r="AC38" i="3"/>
  <c r="AH38" i="3" s="1"/>
  <c r="AB38" i="3"/>
  <c r="AG38" i="3" s="1"/>
  <c r="AA38" i="3"/>
  <c r="Z38" i="3"/>
  <c r="Y38" i="3"/>
  <c r="X38" i="3"/>
  <c r="W38" i="3"/>
  <c r="AF37" i="3"/>
  <c r="AE37" i="3"/>
  <c r="AD37" i="3"/>
  <c r="AC37" i="3"/>
  <c r="AB37" i="3"/>
  <c r="AA37" i="3"/>
  <c r="Z37" i="3"/>
  <c r="Y37" i="3"/>
  <c r="X37" i="3"/>
  <c r="W37" i="3"/>
  <c r="AF36" i="3"/>
  <c r="AK36" i="3" s="1"/>
  <c r="AE36" i="3"/>
  <c r="AJ36" i="3" s="1"/>
  <c r="AD36" i="3"/>
  <c r="AI36" i="3" s="1"/>
  <c r="AC36" i="3"/>
  <c r="AH36" i="3" s="1"/>
  <c r="AB36" i="3"/>
  <c r="AG36" i="3" s="1"/>
  <c r="AA36" i="3"/>
  <c r="Z36" i="3"/>
  <c r="Y36" i="3"/>
  <c r="X36" i="3"/>
  <c r="W36" i="3"/>
  <c r="AF35" i="3"/>
  <c r="AE35" i="3"/>
  <c r="AJ35" i="3" s="1"/>
  <c r="AD35" i="3"/>
  <c r="AC35" i="3"/>
  <c r="AB35" i="3"/>
  <c r="AA35" i="3"/>
  <c r="Z35" i="3"/>
  <c r="Y35" i="3"/>
  <c r="X35" i="3"/>
  <c r="W35" i="3"/>
  <c r="AF34" i="3"/>
  <c r="AE34" i="3"/>
  <c r="AJ34" i="3" s="1"/>
  <c r="AD34" i="3"/>
  <c r="AC34" i="3"/>
  <c r="AH34" i="3" s="1"/>
  <c r="AB34" i="3"/>
  <c r="AG34" i="3" s="1"/>
  <c r="AA34" i="3"/>
  <c r="Z34" i="3"/>
  <c r="Y34" i="3"/>
  <c r="X34" i="3"/>
  <c r="W34" i="3"/>
  <c r="AF33" i="3"/>
  <c r="AK33" i="3" s="1"/>
  <c r="AE33" i="3"/>
  <c r="AJ33" i="3" s="1"/>
  <c r="AD33" i="3"/>
  <c r="AI33" i="3" s="1"/>
  <c r="AC33" i="3"/>
  <c r="AH33" i="3" s="1"/>
  <c r="AB33" i="3"/>
  <c r="AG33" i="3" s="1"/>
  <c r="AA33" i="3"/>
  <c r="Z33" i="3"/>
  <c r="Y33" i="3"/>
  <c r="X33" i="3"/>
  <c r="W33" i="3"/>
  <c r="AF32" i="3"/>
  <c r="AK32" i="3" s="1"/>
  <c r="AE32" i="3"/>
  <c r="AJ32" i="3" s="1"/>
  <c r="AD32" i="3"/>
  <c r="AI32" i="3" s="1"/>
  <c r="AC32" i="3"/>
  <c r="AB32" i="3"/>
  <c r="AA32" i="3"/>
  <c r="Z32" i="3"/>
  <c r="Y32" i="3"/>
  <c r="X32" i="3"/>
  <c r="W32" i="3"/>
  <c r="AF31" i="3"/>
  <c r="AK31" i="3" s="1"/>
  <c r="AE31" i="3"/>
  <c r="AJ31" i="3" s="1"/>
  <c r="AD31" i="3"/>
  <c r="AI31" i="3" s="1"/>
  <c r="AC31" i="3"/>
  <c r="AH31" i="3" s="1"/>
  <c r="AB31" i="3"/>
  <c r="AG31" i="3" s="1"/>
  <c r="AA31" i="3"/>
  <c r="Z31" i="3"/>
  <c r="Y31" i="3"/>
  <c r="X31" i="3"/>
  <c r="W31" i="3"/>
  <c r="AF30" i="3"/>
  <c r="AK30" i="3" s="1"/>
  <c r="AE30" i="3"/>
  <c r="AJ30" i="3" s="1"/>
  <c r="AD30" i="3"/>
  <c r="AI30" i="3" s="1"/>
  <c r="AC30" i="3"/>
  <c r="AH30" i="3" s="1"/>
  <c r="AB30" i="3"/>
  <c r="AG30" i="3" s="1"/>
  <c r="AA30" i="3"/>
  <c r="Z30" i="3"/>
  <c r="Y30" i="3"/>
  <c r="X30" i="3"/>
  <c r="W30" i="3"/>
  <c r="AF29" i="3"/>
  <c r="AE29" i="3"/>
  <c r="AD29" i="3"/>
  <c r="AI29" i="3" s="1"/>
  <c r="AC29" i="3"/>
  <c r="AH29" i="3" s="1"/>
  <c r="AB29" i="3"/>
  <c r="AG29" i="3" s="1"/>
  <c r="AA29" i="3"/>
  <c r="Z29" i="3"/>
  <c r="Y29" i="3"/>
  <c r="X29" i="3"/>
  <c r="W29" i="3"/>
  <c r="AF28" i="3"/>
  <c r="AK28" i="3" s="1"/>
  <c r="AE28" i="3"/>
  <c r="AJ28" i="3" s="1"/>
  <c r="AD28" i="3"/>
  <c r="AI28" i="3" s="1"/>
  <c r="AC28" i="3"/>
  <c r="AH28" i="3" s="1"/>
  <c r="AB28" i="3"/>
  <c r="AG28" i="3" s="1"/>
  <c r="AA28" i="3"/>
  <c r="Z28" i="3"/>
  <c r="Y28" i="3"/>
  <c r="X28" i="3"/>
  <c r="W28" i="3"/>
  <c r="AF27" i="3"/>
  <c r="AE27" i="3"/>
  <c r="AD27" i="3"/>
  <c r="AI27" i="3" s="1"/>
  <c r="AC27" i="3"/>
  <c r="AB27" i="3"/>
  <c r="AA27" i="3"/>
  <c r="Z27" i="3"/>
  <c r="Y27" i="3"/>
  <c r="X27" i="3"/>
  <c r="W27" i="3"/>
  <c r="AF26" i="3"/>
  <c r="AK26" i="3" s="1"/>
  <c r="AE26" i="3"/>
  <c r="AJ26" i="3" s="1"/>
  <c r="AD26" i="3"/>
  <c r="AI26" i="3" s="1"/>
  <c r="AC26" i="3"/>
  <c r="AH26" i="3" s="1"/>
  <c r="AB26" i="3"/>
  <c r="AG26" i="3" s="1"/>
  <c r="AA26" i="3"/>
  <c r="Z26" i="3"/>
  <c r="Y26" i="3"/>
  <c r="X26" i="3"/>
  <c r="W26" i="3"/>
  <c r="AF25" i="3"/>
  <c r="AE25" i="3"/>
  <c r="AJ25" i="3" s="1"/>
  <c r="AD25" i="3"/>
  <c r="AI25" i="3" s="1"/>
  <c r="AC25" i="3"/>
  <c r="AB25" i="3"/>
  <c r="AA25" i="3"/>
  <c r="Z25" i="3"/>
  <c r="Y25" i="3"/>
  <c r="X25" i="3"/>
  <c r="W25" i="3"/>
  <c r="AF24" i="3"/>
  <c r="AE24" i="3"/>
  <c r="AD24" i="3"/>
  <c r="AC24" i="3"/>
  <c r="AH24" i="3" s="1"/>
  <c r="AB24" i="3"/>
  <c r="AG24" i="3" s="1"/>
  <c r="AA24" i="3"/>
  <c r="Z24" i="3"/>
  <c r="Y24" i="3"/>
  <c r="X24" i="3"/>
  <c r="W24" i="3"/>
  <c r="AF23" i="3"/>
  <c r="AK23" i="3" s="1"/>
  <c r="AE23" i="3"/>
  <c r="AJ23" i="3" s="1"/>
  <c r="AD23" i="3"/>
  <c r="AI23" i="3" s="1"/>
  <c r="AC23" i="3"/>
  <c r="AH23" i="3" s="1"/>
  <c r="AB23" i="3"/>
  <c r="AG23" i="3" s="1"/>
  <c r="AA23" i="3"/>
  <c r="Z23" i="3"/>
  <c r="Y23" i="3"/>
  <c r="X23" i="3"/>
  <c r="W23" i="3"/>
  <c r="AF22" i="3"/>
  <c r="AK22" i="3" s="1"/>
  <c r="AE22" i="3"/>
  <c r="AJ22" i="3" s="1"/>
  <c r="AD22" i="3"/>
  <c r="AI22" i="3" s="1"/>
  <c r="AC22" i="3"/>
  <c r="AH22" i="3" s="1"/>
  <c r="AB22" i="3"/>
  <c r="AG22" i="3" s="1"/>
  <c r="AA22" i="3"/>
  <c r="Z22" i="3"/>
  <c r="Y22" i="3"/>
  <c r="X22" i="3"/>
  <c r="W22" i="3"/>
  <c r="AF21" i="3"/>
  <c r="AE21" i="3"/>
  <c r="AD21" i="3"/>
  <c r="AC21" i="3"/>
  <c r="AH21" i="3" s="1"/>
  <c r="AB21" i="3"/>
  <c r="AG21" i="3" s="1"/>
  <c r="AA21" i="3"/>
  <c r="Z21" i="3"/>
  <c r="Y21" i="3"/>
  <c r="X21" i="3"/>
  <c r="W21" i="3"/>
  <c r="AF20" i="3"/>
  <c r="AK20" i="3" s="1"/>
  <c r="AE20" i="3"/>
  <c r="AJ20" i="3" s="1"/>
  <c r="AD20" i="3"/>
  <c r="AC20" i="3"/>
  <c r="AH20" i="3" s="1"/>
  <c r="AB20" i="3"/>
  <c r="AG20" i="3" s="1"/>
  <c r="AA20" i="3"/>
  <c r="Z20" i="3"/>
  <c r="Y20" i="3"/>
  <c r="X20" i="3"/>
  <c r="W20" i="3"/>
  <c r="AF19" i="3"/>
  <c r="AE19" i="3"/>
  <c r="AJ19" i="3" s="1"/>
  <c r="AD19" i="3"/>
  <c r="AC19" i="3"/>
  <c r="AB19" i="3"/>
  <c r="AA19" i="3"/>
  <c r="Z19" i="3"/>
  <c r="Y19" i="3"/>
  <c r="X19" i="3"/>
  <c r="W19" i="3"/>
  <c r="AF18" i="3"/>
  <c r="AK18" i="3" s="1"/>
  <c r="AE18" i="3"/>
  <c r="AJ18" i="3" s="1"/>
  <c r="AD18" i="3"/>
  <c r="AI18" i="3" s="1"/>
  <c r="AC18" i="3"/>
  <c r="AH18" i="3" s="1"/>
  <c r="AB18" i="3"/>
  <c r="AG18" i="3" s="1"/>
  <c r="AA18" i="3"/>
  <c r="Z18" i="3"/>
  <c r="Y18" i="3"/>
  <c r="X18" i="3"/>
  <c r="W18" i="3"/>
  <c r="AF17" i="3"/>
  <c r="AK17" i="3" s="1"/>
  <c r="AE17" i="3"/>
  <c r="AJ17" i="3" s="1"/>
  <c r="AD17" i="3"/>
  <c r="AI17" i="3" s="1"/>
  <c r="AC17" i="3"/>
  <c r="AH17" i="3" s="1"/>
  <c r="AB17" i="3"/>
  <c r="AG17" i="3" s="1"/>
  <c r="AA17" i="3"/>
  <c r="Z17" i="3"/>
  <c r="Y17" i="3"/>
  <c r="X17" i="3"/>
  <c r="W17" i="3"/>
  <c r="AF16" i="3"/>
  <c r="AK16" i="3" s="1"/>
  <c r="AE16" i="3"/>
  <c r="AJ16" i="3" s="1"/>
  <c r="AD16" i="3"/>
  <c r="AI16" i="3" s="1"/>
  <c r="AC16" i="3"/>
  <c r="AH16" i="3" s="1"/>
  <c r="AB16" i="3"/>
  <c r="AG16" i="3" s="1"/>
  <c r="AA16" i="3"/>
  <c r="Z16" i="3"/>
  <c r="Y16" i="3"/>
  <c r="X16" i="3"/>
  <c r="W16" i="3"/>
  <c r="AF15" i="3"/>
  <c r="AK15" i="3" s="1"/>
  <c r="AE15" i="3"/>
  <c r="AJ15" i="3" s="1"/>
  <c r="AD15" i="3"/>
  <c r="AI15" i="3" s="1"/>
  <c r="AC15" i="3"/>
  <c r="AH15" i="3" s="1"/>
  <c r="AB15" i="3"/>
  <c r="AG15" i="3" s="1"/>
  <c r="AA15" i="3"/>
  <c r="Z15" i="3"/>
  <c r="Y15" i="3"/>
  <c r="X15" i="3"/>
  <c r="W15" i="3"/>
  <c r="AF14" i="3"/>
  <c r="AK14" i="3" s="1"/>
  <c r="AE14" i="3"/>
  <c r="AJ14" i="3" s="1"/>
  <c r="AD14" i="3"/>
  <c r="AI14" i="3" s="1"/>
  <c r="AC14" i="3"/>
  <c r="AH14" i="3" s="1"/>
  <c r="AB14" i="3"/>
  <c r="AG14" i="3" s="1"/>
  <c r="AA14" i="3"/>
  <c r="Z14" i="3"/>
  <c r="Y14" i="3"/>
  <c r="X14" i="3"/>
  <c r="W14" i="3"/>
  <c r="AF13" i="3"/>
  <c r="AK13" i="3" s="1"/>
  <c r="AE13" i="3"/>
  <c r="AJ13" i="3" s="1"/>
  <c r="AD13" i="3"/>
  <c r="AI13" i="3" s="1"/>
  <c r="AC13" i="3"/>
  <c r="AH13" i="3" s="1"/>
  <c r="AB13" i="3"/>
  <c r="AG13" i="3" s="1"/>
  <c r="AA13" i="3"/>
  <c r="Z13" i="3"/>
  <c r="Y13" i="3"/>
  <c r="X13" i="3"/>
  <c r="W13" i="3"/>
  <c r="AF12" i="3"/>
  <c r="AE12" i="3"/>
  <c r="AJ12" i="3" s="1"/>
  <c r="AD12" i="3"/>
  <c r="AC12" i="3"/>
  <c r="AB12" i="3"/>
  <c r="AA12" i="3"/>
  <c r="Z12" i="3"/>
  <c r="Y12" i="3"/>
  <c r="X12" i="3"/>
  <c r="W12" i="3"/>
  <c r="AF11" i="3"/>
  <c r="AK11" i="3" s="1"/>
  <c r="AE11" i="3"/>
  <c r="AJ11" i="3" s="1"/>
  <c r="AD11" i="3"/>
  <c r="AI11" i="3" s="1"/>
  <c r="AC11" i="3"/>
  <c r="AH11" i="3" s="1"/>
  <c r="AB11" i="3"/>
  <c r="AG11" i="3" s="1"/>
  <c r="AA11" i="3"/>
  <c r="Z11" i="3"/>
  <c r="Y11" i="3"/>
  <c r="X11" i="3"/>
  <c r="W11" i="3"/>
  <c r="AF10" i="3"/>
  <c r="AK10" i="3" s="1"/>
  <c r="AE10" i="3"/>
  <c r="AJ10" i="3" s="1"/>
  <c r="AD10" i="3"/>
  <c r="AI10" i="3" s="1"/>
  <c r="AC10" i="3"/>
  <c r="AH10" i="3" s="1"/>
  <c r="AB10" i="3"/>
  <c r="AG10" i="3" s="1"/>
  <c r="AA10" i="3"/>
  <c r="Z10" i="3"/>
  <c r="Y10" i="3"/>
  <c r="X10" i="3"/>
  <c r="W10" i="3"/>
  <c r="AF9" i="3"/>
  <c r="AK9" i="3" s="1"/>
  <c r="AE9" i="3"/>
  <c r="AJ9" i="3" s="1"/>
  <c r="AD9" i="3"/>
  <c r="AI9" i="3" s="1"/>
  <c r="AC9" i="3"/>
  <c r="AH9" i="3" s="1"/>
  <c r="AB9" i="3"/>
  <c r="AG9" i="3" s="1"/>
  <c r="AA9" i="3"/>
  <c r="Z9" i="3"/>
  <c r="Y9" i="3"/>
  <c r="X9" i="3"/>
  <c r="W9" i="3"/>
  <c r="AF8" i="3"/>
  <c r="AK8" i="3" s="1"/>
  <c r="AE8" i="3"/>
  <c r="AJ8" i="3" s="1"/>
  <c r="AD8" i="3"/>
  <c r="AI8" i="3" s="1"/>
  <c r="AC8" i="3"/>
  <c r="AH8" i="3" s="1"/>
  <c r="AB8" i="3"/>
  <c r="AG8" i="3" s="1"/>
  <c r="AA8" i="3"/>
  <c r="Z8" i="3"/>
  <c r="Y8" i="3"/>
  <c r="X8" i="3"/>
  <c r="W8" i="3"/>
  <c r="AF551" i="4"/>
  <c r="AE551" i="4"/>
  <c r="AJ551" i="4" s="1"/>
  <c r="AD551" i="4"/>
  <c r="AC551" i="4"/>
  <c r="AB551" i="4"/>
  <c r="AA551" i="4"/>
  <c r="Z551" i="4"/>
  <c r="Y551" i="4"/>
  <c r="X551" i="4"/>
  <c r="W551" i="4"/>
  <c r="AF550" i="4"/>
  <c r="AE550" i="4"/>
  <c r="AJ550" i="4" s="1"/>
  <c r="AD550" i="4"/>
  <c r="AI550" i="4" s="1"/>
  <c r="AC550" i="4"/>
  <c r="AH550" i="4" s="1"/>
  <c r="AB550" i="4"/>
  <c r="AG550" i="4" s="1"/>
  <c r="AA550" i="4"/>
  <c r="Z550" i="4"/>
  <c r="Y550" i="4"/>
  <c r="X550" i="4"/>
  <c r="W550" i="4"/>
  <c r="AF549" i="4"/>
  <c r="AE549" i="4"/>
  <c r="AJ549" i="4" s="1"/>
  <c r="AD549" i="4"/>
  <c r="AC549" i="4"/>
  <c r="AB549" i="4"/>
  <c r="AA549" i="4"/>
  <c r="Z549" i="4"/>
  <c r="Y549" i="4"/>
  <c r="X549" i="4"/>
  <c r="W549" i="4"/>
  <c r="AF548" i="4"/>
  <c r="AE548" i="4"/>
  <c r="AD548" i="4"/>
  <c r="AC548" i="4"/>
  <c r="AH548" i="4" s="1"/>
  <c r="AB548" i="4"/>
  <c r="AG548" i="4" s="1"/>
  <c r="AA548" i="4"/>
  <c r="Z548" i="4"/>
  <c r="Y548" i="4"/>
  <c r="X548" i="4"/>
  <c r="W548" i="4"/>
  <c r="AF547" i="4"/>
  <c r="AK547" i="4" s="1"/>
  <c r="AE547" i="4"/>
  <c r="AJ547" i="4" s="1"/>
  <c r="AD547" i="4"/>
  <c r="AI547" i="4" s="1"/>
  <c r="AC547" i="4"/>
  <c r="AH547" i="4" s="1"/>
  <c r="AB547" i="4"/>
  <c r="AG547" i="4" s="1"/>
  <c r="AA547" i="4"/>
  <c r="Z547" i="4"/>
  <c r="Y547" i="4"/>
  <c r="X547" i="4"/>
  <c r="W547" i="4"/>
  <c r="AF546" i="4"/>
  <c r="AK546" i="4" s="1"/>
  <c r="AE546" i="4"/>
  <c r="AJ546" i="4" s="1"/>
  <c r="AD546" i="4"/>
  <c r="AI546" i="4" s="1"/>
  <c r="AC546" i="4"/>
  <c r="AH546" i="4" s="1"/>
  <c r="AB546" i="4"/>
  <c r="AG546" i="4" s="1"/>
  <c r="AA546" i="4"/>
  <c r="Z546" i="4"/>
  <c r="Y546" i="4"/>
  <c r="X546" i="4"/>
  <c r="W546" i="4"/>
  <c r="AF545" i="4"/>
  <c r="AE545" i="4"/>
  <c r="AD545" i="4"/>
  <c r="AC545" i="4"/>
  <c r="AB545" i="4"/>
  <c r="AA545" i="4"/>
  <c r="Z545" i="4"/>
  <c r="Y545" i="4"/>
  <c r="X545" i="4"/>
  <c r="W545" i="4"/>
  <c r="AF544" i="4"/>
  <c r="AK544" i="4" s="1"/>
  <c r="AE544" i="4"/>
  <c r="AD544" i="4"/>
  <c r="AC544" i="4"/>
  <c r="AB544" i="4"/>
  <c r="AA544" i="4"/>
  <c r="Z544" i="4"/>
  <c r="Y544" i="4"/>
  <c r="X544" i="4"/>
  <c r="W544" i="4"/>
  <c r="AF543" i="4"/>
  <c r="AE543" i="4"/>
  <c r="AJ543" i="4" s="1"/>
  <c r="AD543" i="4"/>
  <c r="AC543" i="4"/>
  <c r="AB543" i="4"/>
  <c r="AA543" i="4"/>
  <c r="Z543" i="4"/>
  <c r="Y543" i="4"/>
  <c r="X543" i="4"/>
  <c r="W543" i="4"/>
  <c r="AF542" i="4"/>
  <c r="AK542" i="4" s="1"/>
  <c r="AE542" i="4"/>
  <c r="AD542" i="4"/>
  <c r="AI542" i="4" s="1"/>
  <c r="AC542" i="4"/>
  <c r="AB542" i="4"/>
  <c r="AA542" i="4"/>
  <c r="Z542" i="4"/>
  <c r="Y542" i="4"/>
  <c r="X542" i="4"/>
  <c r="W542" i="4"/>
  <c r="AF541" i="4"/>
  <c r="AE541" i="4"/>
  <c r="AD541" i="4"/>
  <c r="AI541" i="4" s="1"/>
  <c r="AC541" i="4"/>
  <c r="AB541" i="4"/>
  <c r="AA541" i="4"/>
  <c r="Z541" i="4"/>
  <c r="Y541" i="4"/>
  <c r="X541" i="4"/>
  <c r="W541" i="4"/>
  <c r="AF540" i="4"/>
  <c r="AK540" i="4" s="1"/>
  <c r="AE540" i="4"/>
  <c r="AJ540" i="4" s="1"/>
  <c r="AD540" i="4"/>
  <c r="AI540" i="4" s="1"/>
  <c r="AC540" i="4"/>
  <c r="AB540" i="4"/>
  <c r="AA540" i="4"/>
  <c r="Z540" i="4"/>
  <c r="Y540" i="4"/>
  <c r="X540" i="4"/>
  <c r="W540" i="4"/>
  <c r="AF539" i="4"/>
  <c r="AK539" i="4" s="1"/>
  <c r="AE539" i="4"/>
  <c r="AJ539" i="4" s="1"/>
  <c r="AD539" i="4"/>
  <c r="AI539" i="4" s="1"/>
  <c r="AC539" i="4"/>
  <c r="AB539" i="4"/>
  <c r="AA539" i="4"/>
  <c r="Z539" i="4"/>
  <c r="Y539" i="4"/>
  <c r="X539" i="4"/>
  <c r="W539" i="4"/>
  <c r="AF538" i="4"/>
  <c r="AK538" i="4" s="1"/>
  <c r="AE538" i="4"/>
  <c r="AD538" i="4"/>
  <c r="AI538" i="4" s="1"/>
  <c r="AC538" i="4"/>
  <c r="AH538" i="4" s="1"/>
  <c r="AB538" i="4"/>
  <c r="AG538" i="4" s="1"/>
  <c r="AA538" i="4"/>
  <c r="Z538" i="4"/>
  <c r="Y538" i="4"/>
  <c r="X538" i="4"/>
  <c r="W538" i="4"/>
  <c r="AF537" i="4"/>
  <c r="AK537" i="4" s="1"/>
  <c r="AE537" i="4"/>
  <c r="AJ537" i="4" s="1"/>
  <c r="AD537" i="4"/>
  <c r="AI537" i="4" s="1"/>
  <c r="AC537" i="4"/>
  <c r="AB537" i="4"/>
  <c r="AA537" i="4"/>
  <c r="Z537" i="4"/>
  <c r="Y537" i="4"/>
  <c r="X537" i="4"/>
  <c r="W537" i="4"/>
  <c r="AF536" i="4"/>
  <c r="AE536" i="4"/>
  <c r="AD536" i="4"/>
  <c r="AI536" i="4" s="1"/>
  <c r="AC536" i="4"/>
  <c r="AB536" i="4"/>
  <c r="AA536" i="4"/>
  <c r="Z536" i="4"/>
  <c r="Y536" i="4"/>
  <c r="X536" i="4"/>
  <c r="AH536" i="4" s="1"/>
  <c r="W536" i="4"/>
  <c r="AF535" i="4"/>
  <c r="AE535" i="4"/>
  <c r="AD535" i="4"/>
  <c r="AC535" i="4"/>
  <c r="AB535" i="4"/>
  <c r="AA535" i="4"/>
  <c r="Z535" i="4"/>
  <c r="Y535" i="4"/>
  <c r="X535" i="4"/>
  <c r="W535" i="4"/>
  <c r="AF534" i="4"/>
  <c r="AK534" i="4" s="1"/>
  <c r="AE534" i="4"/>
  <c r="AJ534" i="4" s="1"/>
  <c r="AD534" i="4"/>
  <c r="AI534" i="4" s="1"/>
  <c r="AC534" i="4"/>
  <c r="AB534" i="4"/>
  <c r="AA534" i="4"/>
  <c r="Z534" i="4"/>
  <c r="Y534" i="4"/>
  <c r="X534" i="4"/>
  <c r="W534" i="4"/>
  <c r="AF533" i="4"/>
  <c r="AK533" i="4" s="1"/>
  <c r="AE533" i="4"/>
  <c r="AJ533" i="4" s="1"/>
  <c r="AD533" i="4"/>
  <c r="AI533" i="4" s="1"/>
  <c r="AC533" i="4"/>
  <c r="AH533" i="4" s="1"/>
  <c r="AB533" i="4"/>
  <c r="AG533" i="4" s="1"/>
  <c r="AA533" i="4"/>
  <c r="Z533" i="4"/>
  <c r="Y533" i="4"/>
  <c r="X533" i="4"/>
  <c r="W533" i="4"/>
  <c r="AF532" i="4"/>
  <c r="AK532" i="4" s="1"/>
  <c r="AE532" i="4"/>
  <c r="AD532" i="4"/>
  <c r="AI532" i="4" s="1"/>
  <c r="AC532" i="4"/>
  <c r="AH532" i="4" s="1"/>
  <c r="AB532" i="4"/>
  <c r="AG532" i="4" s="1"/>
  <c r="AA532" i="4"/>
  <c r="Z532" i="4"/>
  <c r="Y532" i="4"/>
  <c r="X532" i="4"/>
  <c r="W532" i="4"/>
  <c r="AF531" i="4"/>
  <c r="AK531" i="4" s="1"/>
  <c r="AE531" i="4"/>
  <c r="AJ531" i="4" s="1"/>
  <c r="AD531" i="4"/>
  <c r="AI531" i="4" s="1"/>
  <c r="AC531" i="4"/>
  <c r="AB531" i="4"/>
  <c r="AA531" i="4"/>
  <c r="Z531" i="4"/>
  <c r="Y531" i="4"/>
  <c r="X531" i="4"/>
  <c r="W531" i="4"/>
  <c r="AF530" i="4"/>
  <c r="AE530" i="4"/>
  <c r="AD530" i="4"/>
  <c r="AC530" i="4"/>
  <c r="AH530" i="4" s="1"/>
  <c r="AB530" i="4"/>
  <c r="AG530" i="4" s="1"/>
  <c r="AA530" i="4"/>
  <c r="Z530" i="4"/>
  <c r="Y530" i="4"/>
  <c r="X530" i="4"/>
  <c r="W530" i="4"/>
  <c r="AF529" i="4"/>
  <c r="AK529" i="4" s="1"/>
  <c r="AE529" i="4"/>
  <c r="AJ529" i="4" s="1"/>
  <c r="AD529" i="4"/>
  <c r="AI529" i="4" s="1"/>
  <c r="AC529" i="4"/>
  <c r="AB529" i="4"/>
  <c r="AA529" i="4"/>
  <c r="Z529" i="4"/>
  <c r="Y529" i="4"/>
  <c r="X529" i="4"/>
  <c r="W529" i="4"/>
  <c r="AF528" i="4"/>
  <c r="AK528" i="4" s="1"/>
  <c r="AE528" i="4"/>
  <c r="AJ528" i="4" s="1"/>
  <c r="AD528" i="4"/>
  <c r="AI528" i="4" s="1"/>
  <c r="AC528" i="4"/>
  <c r="AH528" i="4" s="1"/>
  <c r="AB528" i="4"/>
  <c r="AG528" i="4" s="1"/>
  <c r="AA528" i="4"/>
  <c r="Z528" i="4"/>
  <c r="Y528" i="4"/>
  <c r="X528" i="4"/>
  <c r="W528" i="4"/>
  <c r="AF527" i="4"/>
  <c r="AK527" i="4" s="1"/>
  <c r="AE527" i="4"/>
  <c r="AD527" i="4"/>
  <c r="AI527" i="4" s="1"/>
  <c r="AC527" i="4"/>
  <c r="AB527" i="4"/>
  <c r="AA527" i="4"/>
  <c r="Z527" i="4"/>
  <c r="Y527" i="4"/>
  <c r="X527" i="4"/>
  <c r="W527" i="4"/>
  <c r="AF526" i="4"/>
  <c r="AE526" i="4"/>
  <c r="AD526" i="4"/>
  <c r="AC526" i="4"/>
  <c r="AB526" i="4"/>
  <c r="AA526" i="4"/>
  <c r="Z526" i="4"/>
  <c r="Y526" i="4"/>
  <c r="X526" i="4"/>
  <c r="W526" i="4"/>
  <c r="AF525" i="4"/>
  <c r="AK525" i="4" s="1"/>
  <c r="AE525" i="4"/>
  <c r="AJ525" i="4" s="1"/>
  <c r="AD525" i="4"/>
  <c r="AI525" i="4" s="1"/>
  <c r="AC525" i="4"/>
  <c r="AH525" i="4" s="1"/>
  <c r="AB525" i="4"/>
  <c r="AG525" i="4" s="1"/>
  <c r="AA525" i="4"/>
  <c r="Z525" i="4"/>
  <c r="Y525" i="4"/>
  <c r="X525" i="4"/>
  <c r="W525" i="4"/>
  <c r="AF524" i="4"/>
  <c r="AK524" i="4" s="1"/>
  <c r="AE524" i="4"/>
  <c r="AJ524" i="4" s="1"/>
  <c r="AD524" i="4"/>
  <c r="AC524" i="4"/>
  <c r="AB524" i="4"/>
  <c r="AA524" i="4"/>
  <c r="Z524" i="4"/>
  <c r="Y524" i="4"/>
  <c r="X524" i="4"/>
  <c r="W524" i="4"/>
  <c r="AF523" i="4"/>
  <c r="AE523" i="4"/>
  <c r="AD523" i="4"/>
  <c r="AI523" i="4" s="1"/>
  <c r="AC523" i="4"/>
  <c r="AB523" i="4"/>
  <c r="AA523" i="4"/>
  <c r="Z523" i="4"/>
  <c r="Y523" i="4"/>
  <c r="X523" i="4"/>
  <c r="W523" i="4"/>
  <c r="AF522" i="4"/>
  <c r="AE522" i="4"/>
  <c r="AD522" i="4"/>
  <c r="AC522" i="4"/>
  <c r="AH522" i="4" s="1"/>
  <c r="AB522" i="4"/>
  <c r="AG522" i="4" s="1"/>
  <c r="AA522" i="4"/>
  <c r="Z522" i="4"/>
  <c r="Y522" i="4"/>
  <c r="X522" i="4"/>
  <c r="W522" i="4"/>
  <c r="AF521" i="4"/>
  <c r="AE521" i="4"/>
  <c r="AD521" i="4"/>
  <c r="AC521" i="4"/>
  <c r="AH521" i="4" s="1"/>
  <c r="AB521" i="4"/>
  <c r="AG521" i="4" s="1"/>
  <c r="AA521" i="4"/>
  <c r="Z521" i="4"/>
  <c r="Y521" i="4"/>
  <c r="X521" i="4"/>
  <c r="W521" i="4"/>
  <c r="AF520" i="4"/>
  <c r="AE520" i="4"/>
  <c r="AJ520" i="4" s="1"/>
  <c r="AD520" i="4"/>
  <c r="AC520" i="4"/>
  <c r="AB520" i="4"/>
  <c r="AA520" i="4"/>
  <c r="Z520" i="4"/>
  <c r="Y520" i="4"/>
  <c r="X520" i="4"/>
  <c r="W520" i="4"/>
  <c r="AF519" i="4"/>
  <c r="AK519" i="4" s="1"/>
  <c r="AE519" i="4"/>
  <c r="AJ519" i="4" s="1"/>
  <c r="AD519" i="4"/>
  <c r="AC519" i="4"/>
  <c r="AB519" i="4"/>
  <c r="AA519" i="4"/>
  <c r="Z519" i="4"/>
  <c r="Y519" i="4"/>
  <c r="X519" i="4"/>
  <c r="W519" i="4"/>
  <c r="AF518" i="4"/>
  <c r="AE518" i="4"/>
  <c r="AD518" i="4"/>
  <c r="AC518" i="4"/>
  <c r="AH518" i="4" s="1"/>
  <c r="AB518" i="4"/>
  <c r="AG518" i="4" s="1"/>
  <c r="AA518" i="4"/>
  <c r="Z518" i="4"/>
  <c r="Y518" i="4"/>
  <c r="X518" i="4"/>
  <c r="W518" i="4"/>
  <c r="AF517" i="4"/>
  <c r="AE517" i="4"/>
  <c r="AD517" i="4"/>
  <c r="AC517" i="4"/>
  <c r="AH517" i="4" s="1"/>
  <c r="AB517" i="4"/>
  <c r="AG517" i="4" s="1"/>
  <c r="AA517" i="4"/>
  <c r="Z517" i="4"/>
  <c r="Y517" i="4"/>
  <c r="X517" i="4"/>
  <c r="W517" i="4"/>
  <c r="AF516" i="4"/>
  <c r="AK516" i="4" s="1"/>
  <c r="AE516" i="4"/>
  <c r="AJ516" i="4" s="1"/>
  <c r="AD516" i="4"/>
  <c r="AI516" i="4" s="1"/>
  <c r="AC516" i="4"/>
  <c r="AH516" i="4" s="1"/>
  <c r="AB516" i="4"/>
  <c r="AG516" i="4" s="1"/>
  <c r="AA516" i="4"/>
  <c r="Z516" i="4"/>
  <c r="Y516" i="4"/>
  <c r="X516" i="4"/>
  <c r="W516" i="4"/>
  <c r="AF515" i="4"/>
  <c r="AK515" i="4" s="1"/>
  <c r="AE515" i="4"/>
  <c r="AJ515" i="4" s="1"/>
  <c r="AD515" i="4"/>
  <c r="AI515" i="4" s="1"/>
  <c r="AC515" i="4"/>
  <c r="AH515" i="4" s="1"/>
  <c r="AB515" i="4"/>
  <c r="AG515" i="4" s="1"/>
  <c r="AA515" i="4"/>
  <c r="Z515" i="4"/>
  <c r="Y515" i="4"/>
  <c r="X515" i="4"/>
  <c r="W515" i="4"/>
  <c r="AF514" i="4"/>
  <c r="AE514" i="4"/>
  <c r="AD514" i="4"/>
  <c r="AI514" i="4" s="1"/>
  <c r="AC514" i="4"/>
  <c r="AB514" i="4"/>
  <c r="AA514" i="4"/>
  <c r="Z514" i="4"/>
  <c r="Y514" i="4"/>
  <c r="X514" i="4"/>
  <c r="W514" i="4"/>
  <c r="AF513" i="4"/>
  <c r="AK513" i="4" s="1"/>
  <c r="AE513" i="4"/>
  <c r="AJ513" i="4" s="1"/>
  <c r="AD513" i="4"/>
  <c r="AI513" i="4" s="1"/>
  <c r="AC513" i="4"/>
  <c r="AH513" i="4" s="1"/>
  <c r="AB513" i="4"/>
  <c r="AG513" i="4" s="1"/>
  <c r="AA513" i="4"/>
  <c r="Z513" i="4"/>
  <c r="Y513" i="4"/>
  <c r="X513" i="4"/>
  <c r="W513" i="4"/>
  <c r="AF512" i="4"/>
  <c r="AE512" i="4"/>
  <c r="AD512" i="4"/>
  <c r="AC512" i="4"/>
  <c r="AB512" i="4"/>
  <c r="AA512" i="4"/>
  <c r="Z512" i="4"/>
  <c r="Y512" i="4"/>
  <c r="X512" i="4"/>
  <c r="W512" i="4"/>
  <c r="AF511" i="4"/>
  <c r="AK511" i="4" s="1"/>
  <c r="AE511" i="4"/>
  <c r="AD511" i="4"/>
  <c r="AI511" i="4" s="1"/>
  <c r="AC511" i="4"/>
  <c r="AH511" i="4" s="1"/>
  <c r="AB511" i="4"/>
  <c r="AG511" i="4" s="1"/>
  <c r="AA511" i="4"/>
  <c r="Z511" i="4"/>
  <c r="Y511" i="4"/>
  <c r="X511" i="4"/>
  <c r="W511" i="4"/>
  <c r="AF510" i="4"/>
  <c r="AK510" i="4" s="1"/>
  <c r="AE510" i="4"/>
  <c r="AJ510" i="4" s="1"/>
  <c r="AD510" i="4"/>
  <c r="AI510" i="4" s="1"/>
  <c r="AC510" i="4"/>
  <c r="AH510" i="4" s="1"/>
  <c r="AB510" i="4"/>
  <c r="AG510" i="4" s="1"/>
  <c r="AA510" i="4"/>
  <c r="Z510" i="4"/>
  <c r="Y510" i="4"/>
  <c r="X510" i="4"/>
  <c r="W510" i="4"/>
  <c r="AF509" i="4"/>
  <c r="AK509" i="4" s="1"/>
  <c r="AE509" i="4"/>
  <c r="AJ509" i="4" s="1"/>
  <c r="AD509" i="4"/>
  <c r="AI509" i="4" s="1"/>
  <c r="AC509" i="4"/>
  <c r="AH509" i="4" s="1"/>
  <c r="AB509" i="4"/>
  <c r="AG509" i="4" s="1"/>
  <c r="AA509" i="4"/>
  <c r="Z509" i="4"/>
  <c r="Y509" i="4"/>
  <c r="X509" i="4"/>
  <c r="W509" i="4"/>
  <c r="AF508" i="4"/>
  <c r="AK508" i="4" s="1"/>
  <c r="AE508" i="4"/>
  <c r="AD508" i="4"/>
  <c r="AC508" i="4"/>
  <c r="AB508" i="4"/>
  <c r="AA508" i="4"/>
  <c r="Z508" i="4"/>
  <c r="Y508" i="4"/>
  <c r="X508" i="4"/>
  <c r="W508" i="4"/>
  <c r="AF507" i="4"/>
  <c r="AK507" i="4" s="1"/>
  <c r="AE507" i="4"/>
  <c r="AD507" i="4"/>
  <c r="AI507" i="4" s="1"/>
  <c r="AC507" i="4"/>
  <c r="AB507" i="4"/>
  <c r="AA507" i="4"/>
  <c r="Z507" i="4"/>
  <c r="Y507" i="4"/>
  <c r="X507" i="4"/>
  <c r="W507" i="4"/>
  <c r="AF506" i="4"/>
  <c r="AK506" i="4" s="1"/>
  <c r="AE506" i="4"/>
  <c r="AJ506" i="4" s="1"/>
  <c r="AD506" i="4"/>
  <c r="AI506" i="4" s="1"/>
  <c r="AC506" i="4"/>
  <c r="AH506" i="4" s="1"/>
  <c r="AB506" i="4"/>
  <c r="AG506" i="4" s="1"/>
  <c r="AA506" i="4"/>
  <c r="Z506" i="4"/>
  <c r="Y506" i="4"/>
  <c r="X506" i="4"/>
  <c r="W506" i="4"/>
  <c r="AF505" i="4"/>
  <c r="AK505" i="4" s="1"/>
  <c r="AE505" i="4"/>
  <c r="AJ505" i="4" s="1"/>
  <c r="AD505" i="4"/>
  <c r="AI505" i="4" s="1"/>
  <c r="AC505" i="4"/>
  <c r="AH505" i="4" s="1"/>
  <c r="AB505" i="4"/>
  <c r="AG505" i="4" s="1"/>
  <c r="AA505" i="4"/>
  <c r="Z505" i="4"/>
  <c r="Y505" i="4"/>
  <c r="X505" i="4"/>
  <c r="W505" i="4"/>
  <c r="AF504" i="4"/>
  <c r="AK504" i="4" s="1"/>
  <c r="AE504" i="4"/>
  <c r="AJ504" i="4" s="1"/>
  <c r="AD504" i="4"/>
  <c r="AI504" i="4" s="1"/>
  <c r="AC504" i="4"/>
  <c r="AH504" i="4" s="1"/>
  <c r="AB504" i="4"/>
  <c r="AG504" i="4" s="1"/>
  <c r="AA504" i="4"/>
  <c r="Z504" i="4"/>
  <c r="Y504" i="4"/>
  <c r="X504" i="4"/>
  <c r="W504" i="4"/>
  <c r="AF503" i="4"/>
  <c r="AK503" i="4" s="1"/>
  <c r="AE503" i="4"/>
  <c r="AJ503" i="4" s="1"/>
  <c r="AD503" i="4"/>
  <c r="AI503" i="4" s="1"/>
  <c r="AC503" i="4"/>
  <c r="AH503" i="4" s="1"/>
  <c r="AB503" i="4"/>
  <c r="AG503" i="4" s="1"/>
  <c r="AA503" i="4"/>
  <c r="Z503" i="4"/>
  <c r="Y503" i="4"/>
  <c r="X503" i="4"/>
  <c r="W503" i="4"/>
  <c r="AF502" i="4"/>
  <c r="AE502" i="4"/>
  <c r="AD502" i="4"/>
  <c r="AI502" i="4" s="1"/>
  <c r="AC502" i="4"/>
  <c r="AB502" i="4"/>
  <c r="AA502" i="4"/>
  <c r="Z502" i="4"/>
  <c r="Y502" i="4"/>
  <c r="X502" i="4"/>
  <c r="W502" i="4"/>
  <c r="AF501" i="4"/>
  <c r="AE501" i="4"/>
  <c r="AD501" i="4"/>
  <c r="AC501" i="4"/>
  <c r="AH501" i="4" s="1"/>
  <c r="AB501" i="4"/>
  <c r="AG501" i="4" s="1"/>
  <c r="AA501" i="4"/>
  <c r="Z501" i="4"/>
  <c r="Y501" i="4"/>
  <c r="X501" i="4"/>
  <c r="W501" i="4"/>
  <c r="AF500" i="4"/>
  <c r="AE500" i="4"/>
  <c r="AD500" i="4"/>
  <c r="AC500" i="4"/>
  <c r="AH500" i="4" s="1"/>
  <c r="AB500" i="4"/>
  <c r="AG500" i="4" s="1"/>
  <c r="AA500" i="4"/>
  <c r="Z500" i="4"/>
  <c r="Y500" i="4"/>
  <c r="X500" i="4"/>
  <c r="W500" i="4"/>
  <c r="AF499" i="4"/>
  <c r="AE499" i="4"/>
  <c r="AD499" i="4"/>
  <c r="AC499" i="4"/>
  <c r="AH499" i="4" s="1"/>
  <c r="AB499" i="4"/>
  <c r="AG499" i="4" s="1"/>
  <c r="AA499" i="4"/>
  <c r="Z499" i="4"/>
  <c r="Y499" i="4"/>
  <c r="X499" i="4"/>
  <c r="W499" i="4"/>
  <c r="AF498" i="4"/>
  <c r="AE498" i="4"/>
  <c r="AD498" i="4"/>
  <c r="AC498" i="4"/>
  <c r="AB498" i="4"/>
  <c r="AA498" i="4"/>
  <c r="Z498" i="4"/>
  <c r="Y498" i="4"/>
  <c r="X498" i="4"/>
  <c r="W498" i="4"/>
  <c r="AF497" i="4"/>
  <c r="AE497" i="4"/>
  <c r="AD497" i="4"/>
  <c r="AI497" i="4" s="1"/>
  <c r="AC497" i="4"/>
  <c r="AB497" i="4"/>
  <c r="AA497" i="4"/>
  <c r="Z497" i="4"/>
  <c r="Y497" i="4"/>
  <c r="X497" i="4"/>
  <c r="W497" i="4"/>
  <c r="AF496" i="4"/>
  <c r="AE496" i="4"/>
  <c r="AD496" i="4"/>
  <c r="AI496" i="4" s="1"/>
  <c r="AC496" i="4"/>
  <c r="AB496" i="4"/>
  <c r="AA496" i="4"/>
  <c r="Z496" i="4"/>
  <c r="Y496" i="4"/>
  <c r="X496" i="4"/>
  <c r="W496" i="4"/>
  <c r="AF495" i="4"/>
  <c r="AE495" i="4"/>
  <c r="AD495" i="4"/>
  <c r="AI495" i="4" s="1"/>
  <c r="AC495" i="4"/>
  <c r="AB495" i="4"/>
  <c r="AA495" i="4"/>
  <c r="Z495" i="4"/>
  <c r="Y495" i="4"/>
  <c r="X495" i="4"/>
  <c r="W495" i="4"/>
  <c r="AF494" i="4"/>
  <c r="AK494" i="4" s="1"/>
  <c r="AE494" i="4"/>
  <c r="AJ494" i="4" s="1"/>
  <c r="AD494" i="4"/>
  <c r="AI494" i="4" s="1"/>
  <c r="AC494" i="4"/>
  <c r="AB494" i="4"/>
  <c r="AA494" i="4"/>
  <c r="Z494" i="4"/>
  <c r="Y494" i="4"/>
  <c r="X494" i="4"/>
  <c r="W494" i="4"/>
  <c r="AF493" i="4"/>
  <c r="AE493" i="4"/>
  <c r="AJ493" i="4" s="1"/>
  <c r="AD493" i="4"/>
  <c r="AC493" i="4"/>
  <c r="AB493" i="4"/>
  <c r="AA493" i="4"/>
  <c r="Z493" i="4"/>
  <c r="Y493" i="4"/>
  <c r="X493" i="4"/>
  <c r="W493" i="4"/>
  <c r="AF492" i="4"/>
  <c r="AK492" i="4" s="1"/>
  <c r="AE492" i="4"/>
  <c r="AJ492" i="4" s="1"/>
  <c r="AD492" i="4"/>
  <c r="AI492" i="4" s="1"/>
  <c r="AC492" i="4"/>
  <c r="AB492" i="4"/>
  <c r="AA492" i="4"/>
  <c r="Z492" i="4"/>
  <c r="Y492" i="4"/>
  <c r="X492" i="4"/>
  <c r="W492" i="4"/>
  <c r="AF491" i="4"/>
  <c r="AE491" i="4"/>
  <c r="AD491" i="4"/>
  <c r="AC491" i="4"/>
  <c r="AB491" i="4"/>
  <c r="AA491" i="4"/>
  <c r="Z491" i="4"/>
  <c r="Y491" i="4"/>
  <c r="X491" i="4"/>
  <c r="W491" i="4"/>
  <c r="AF490" i="4"/>
  <c r="AK490" i="4" s="1"/>
  <c r="AE490" i="4"/>
  <c r="AJ490" i="4" s="1"/>
  <c r="AD490" i="4"/>
  <c r="AI490" i="4" s="1"/>
  <c r="AC490" i="4"/>
  <c r="AB490" i="4"/>
  <c r="AA490" i="4"/>
  <c r="Z490" i="4"/>
  <c r="Y490" i="4"/>
  <c r="X490" i="4"/>
  <c r="W490" i="4"/>
  <c r="AF489" i="4"/>
  <c r="AE489" i="4"/>
  <c r="AD489" i="4"/>
  <c r="AI489" i="4" s="1"/>
  <c r="AC489" i="4"/>
  <c r="AH489" i="4" s="1"/>
  <c r="AB489" i="4"/>
  <c r="AG489" i="4" s="1"/>
  <c r="AA489" i="4"/>
  <c r="Z489" i="4"/>
  <c r="Y489" i="4"/>
  <c r="X489" i="4"/>
  <c r="W489" i="4"/>
  <c r="AF488" i="4"/>
  <c r="AE488" i="4"/>
  <c r="AJ488" i="4" s="1"/>
  <c r="AD488" i="4"/>
  <c r="AC488" i="4"/>
  <c r="AB488" i="4"/>
  <c r="AA488" i="4"/>
  <c r="Z488" i="4"/>
  <c r="Y488" i="4"/>
  <c r="X488" i="4"/>
  <c r="W488" i="4"/>
  <c r="AF487" i="4"/>
  <c r="AE487" i="4"/>
  <c r="AD487" i="4"/>
  <c r="AC487" i="4"/>
  <c r="AB487" i="4"/>
  <c r="AA487" i="4"/>
  <c r="Z487" i="4"/>
  <c r="Y487" i="4"/>
  <c r="X487" i="4"/>
  <c r="W487" i="4"/>
  <c r="AF486" i="4"/>
  <c r="AE486" i="4"/>
  <c r="AD486" i="4"/>
  <c r="AC486" i="4"/>
  <c r="AB486" i="4"/>
  <c r="AA486" i="4"/>
  <c r="Z486" i="4"/>
  <c r="Y486" i="4"/>
  <c r="X486" i="4"/>
  <c r="W486" i="4"/>
  <c r="AF485" i="4"/>
  <c r="AK485" i="4" s="1"/>
  <c r="AE485" i="4"/>
  <c r="AJ485" i="4" s="1"/>
  <c r="AD485" i="4"/>
  <c r="AI485" i="4" s="1"/>
  <c r="AC485" i="4"/>
  <c r="AH485" i="4" s="1"/>
  <c r="AB485" i="4"/>
  <c r="AG485" i="4" s="1"/>
  <c r="AA485" i="4"/>
  <c r="Z485" i="4"/>
  <c r="Y485" i="4"/>
  <c r="X485" i="4"/>
  <c r="W485" i="4"/>
  <c r="AF484" i="4"/>
  <c r="AK484" i="4" s="1"/>
  <c r="AE484" i="4"/>
  <c r="AJ484" i="4" s="1"/>
  <c r="AD484" i="4"/>
  <c r="AI484" i="4" s="1"/>
  <c r="AC484" i="4"/>
  <c r="AH484" i="4" s="1"/>
  <c r="AB484" i="4"/>
  <c r="AG484" i="4" s="1"/>
  <c r="AA484" i="4"/>
  <c r="Z484" i="4"/>
  <c r="Y484" i="4"/>
  <c r="X484" i="4"/>
  <c r="W484" i="4"/>
  <c r="AF483" i="4"/>
  <c r="AK483" i="4" s="1"/>
  <c r="AE483" i="4"/>
  <c r="AJ483" i="4" s="1"/>
  <c r="AD483" i="4"/>
  <c r="AI483" i="4" s="1"/>
  <c r="AC483" i="4"/>
  <c r="AH483" i="4" s="1"/>
  <c r="AB483" i="4"/>
  <c r="AG483" i="4" s="1"/>
  <c r="AA483" i="4"/>
  <c r="Z483" i="4"/>
  <c r="Y483" i="4"/>
  <c r="X483" i="4"/>
  <c r="W483" i="4"/>
  <c r="AF482" i="4"/>
  <c r="AE482" i="4"/>
  <c r="AD482" i="4"/>
  <c r="AC482" i="4"/>
  <c r="AH482" i="4" s="1"/>
  <c r="AB482" i="4"/>
  <c r="AG482" i="4" s="1"/>
  <c r="AA482" i="4"/>
  <c r="Z482" i="4"/>
  <c r="Y482" i="4"/>
  <c r="X482" i="4"/>
  <c r="W482" i="4"/>
  <c r="AF481" i="4"/>
  <c r="AK481" i="4" s="1"/>
  <c r="AE481" i="4"/>
  <c r="AJ481" i="4" s="1"/>
  <c r="AD481" i="4"/>
  <c r="AC481" i="4"/>
  <c r="AB481" i="4"/>
  <c r="AA481" i="4"/>
  <c r="Z481" i="4"/>
  <c r="Y481" i="4"/>
  <c r="X481" i="4"/>
  <c r="W481" i="4"/>
  <c r="AF480" i="4"/>
  <c r="AK480" i="4" s="1"/>
  <c r="AE480" i="4"/>
  <c r="AJ480" i="4" s="1"/>
  <c r="AD480" i="4"/>
  <c r="AC480" i="4"/>
  <c r="AB480" i="4"/>
  <c r="AA480" i="4"/>
  <c r="Z480" i="4"/>
  <c r="Y480" i="4"/>
  <c r="X480" i="4"/>
  <c r="W480" i="4"/>
  <c r="AF479" i="4"/>
  <c r="AK479" i="4" s="1"/>
  <c r="AE479" i="4"/>
  <c r="AJ479" i="4" s="1"/>
  <c r="AD479" i="4"/>
  <c r="AI479" i="4" s="1"/>
  <c r="AC479" i="4"/>
  <c r="AH479" i="4" s="1"/>
  <c r="AB479" i="4"/>
  <c r="AG479" i="4" s="1"/>
  <c r="AA479" i="4"/>
  <c r="Z479" i="4"/>
  <c r="Y479" i="4"/>
  <c r="X479" i="4"/>
  <c r="W479" i="4"/>
  <c r="AF478" i="4"/>
  <c r="AK478" i="4" s="1"/>
  <c r="AE478" i="4"/>
  <c r="AJ478" i="4" s="1"/>
  <c r="AD478" i="4"/>
  <c r="AC478" i="4"/>
  <c r="AB478" i="4"/>
  <c r="AA478" i="4"/>
  <c r="Z478" i="4"/>
  <c r="Y478" i="4"/>
  <c r="X478" i="4"/>
  <c r="W478" i="4"/>
  <c r="AF477" i="4"/>
  <c r="AK477" i="4" s="1"/>
  <c r="AE477" i="4"/>
  <c r="AJ477" i="4" s="1"/>
  <c r="AD477" i="4"/>
  <c r="AC477" i="4"/>
  <c r="AB477" i="4"/>
  <c r="AA477" i="4"/>
  <c r="Z477" i="4"/>
  <c r="Y477" i="4"/>
  <c r="X477" i="4"/>
  <c r="W477" i="4"/>
  <c r="AF476" i="4"/>
  <c r="AE476" i="4"/>
  <c r="AD476" i="4"/>
  <c r="AC476" i="4"/>
  <c r="AH476" i="4" s="1"/>
  <c r="AB476" i="4"/>
  <c r="AG476" i="4" s="1"/>
  <c r="AA476" i="4"/>
  <c r="Z476" i="4"/>
  <c r="Y476" i="4"/>
  <c r="X476" i="4"/>
  <c r="W476" i="4"/>
  <c r="AF475" i="4"/>
  <c r="AE475" i="4"/>
  <c r="AJ475" i="4" s="1"/>
  <c r="AD475" i="4"/>
  <c r="AC475" i="4"/>
  <c r="AH475" i="4" s="1"/>
  <c r="AB475" i="4"/>
  <c r="AG475" i="4" s="1"/>
  <c r="AA475" i="4"/>
  <c r="Z475" i="4"/>
  <c r="Y475" i="4"/>
  <c r="X475" i="4"/>
  <c r="W475" i="4"/>
  <c r="AF474" i="4"/>
  <c r="AK474" i="4" s="1"/>
  <c r="AE474" i="4"/>
  <c r="AJ474" i="4" s="1"/>
  <c r="AD474" i="4"/>
  <c r="AC474" i="4"/>
  <c r="AH474" i="4" s="1"/>
  <c r="AB474" i="4"/>
  <c r="AG474" i="4" s="1"/>
  <c r="AA474" i="4"/>
  <c r="Z474" i="4"/>
  <c r="Y474" i="4"/>
  <c r="X474" i="4"/>
  <c r="W474" i="4"/>
  <c r="AF473" i="4"/>
  <c r="AE473" i="4"/>
  <c r="AD473" i="4"/>
  <c r="AC473" i="4"/>
  <c r="AH473" i="4" s="1"/>
  <c r="AB473" i="4"/>
  <c r="AG473" i="4" s="1"/>
  <c r="AA473" i="4"/>
  <c r="Z473" i="4"/>
  <c r="Y473" i="4"/>
  <c r="X473" i="4"/>
  <c r="W473" i="4"/>
  <c r="AF472" i="4"/>
  <c r="AK472" i="4" s="1"/>
  <c r="AE472" i="4"/>
  <c r="AJ472" i="4" s="1"/>
  <c r="AD472" i="4"/>
  <c r="AI472" i="4" s="1"/>
  <c r="AC472" i="4"/>
  <c r="AB472" i="4"/>
  <c r="AA472" i="4"/>
  <c r="Z472" i="4"/>
  <c r="Y472" i="4"/>
  <c r="X472" i="4"/>
  <c r="W472" i="4"/>
  <c r="AF471" i="4"/>
  <c r="AK471" i="4" s="1"/>
  <c r="AE471" i="4"/>
  <c r="AJ471" i="4" s="1"/>
  <c r="AD471" i="4"/>
  <c r="AI471" i="4" s="1"/>
  <c r="AC471" i="4"/>
  <c r="AH471" i="4" s="1"/>
  <c r="AB471" i="4"/>
  <c r="AG471" i="4" s="1"/>
  <c r="AA471" i="4"/>
  <c r="Z471" i="4"/>
  <c r="Y471" i="4"/>
  <c r="X471" i="4"/>
  <c r="W471" i="4"/>
  <c r="AF470" i="4"/>
  <c r="AK470" i="4" s="1"/>
  <c r="AE470" i="4"/>
  <c r="AJ470" i="4" s="1"/>
  <c r="AD470" i="4"/>
  <c r="AI470" i="4" s="1"/>
  <c r="AC470" i="4"/>
  <c r="AB470" i="4"/>
  <c r="AA470" i="4"/>
  <c r="Z470" i="4"/>
  <c r="Y470" i="4"/>
  <c r="X470" i="4"/>
  <c r="W470" i="4"/>
  <c r="AF469" i="4"/>
  <c r="AK469" i="4" s="1"/>
  <c r="AE469" i="4"/>
  <c r="AD469" i="4"/>
  <c r="AC469" i="4"/>
  <c r="AB469" i="4"/>
  <c r="AA469" i="4"/>
  <c r="Z469" i="4"/>
  <c r="Y469" i="4"/>
  <c r="X469" i="4"/>
  <c r="W469" i="4"/>
  <c r="AF468" i="4"/>
  <c r="AK468" i="4" s="1"/>
  <c r="AE468" i="4"/>
  <c r="AJ468" i="4" s="1"/>
  <c r="AD468" i="4"/>
  <c r="AI468" i="4" s="1"/>
  <c r="AC468" i="4"/>
  <c r="AH468" i="4" s="1"/>
  <c r="AB468" i="4"/>
  <c r="AG468" i="4" s="1"/>
  <c r="AA468" i="4"/>
  <c r="Z468" i="4"/>
  <c r="Y468" i="4"/>
  <c r="X468" i="4"/>
  <c r="W468" i="4"/>
  <c r="AF467" i="4"/>
  <c r="AK467" i="4" s="1"/>
  <c r="AE467" i="4"/>
  <c r="AJ467" i="4" s="1"/>
  <c r="AD467" i="4"/>
  <c r="AI467" i="4" s="1"/>
  <c r="AC467" i="4"/>
  <c r="AH467" i="4" s="1"/>
  <c r="AB467" i="4"/>
  <c r="AG467" i="4" s="1"/>
  <c r="AA467" i="4"/>
  <c r="Z467" i="4"/>
  <c r="Y467" i="4"/>
  <c r="X467" i="4"/>
  <c r="W467" i="4"/>
  <c r="AF466" i="4"/>
  <c r="AK466" i="4" s="1"/>
  <c r="AE466" i="4"/>
  <c r="AJ466" i="4" s="1"/>
  <c r="AD466" i="4"/>
  <c r="AI466" i="4" s="1"/>
  <c r="AC466" i="4"/>
  <c r="AH466" i="4" s="1"/>
  <c r="AB466" i="4"/>
  <c r="AG466" i="4" s="1"/>
  <c r="AA466" i="4"/>
  <c r="Z466" i="4"/>
  <c r="Y466" i="4"/>
  <c r="X466" i="4"/>
  <c r="W466" i="4"/>
  <c r="AF465" i="4"/>
  <c r="AK465" i="4" s="1"/>
  <c r="AE465" i="4"/>
  <c r="AJ465" i="4" s="1"/>
  <c r="AD465" i="4"/>
  <c r="AC465" i="4"/>
  <c r="AH465" i="4" s="1"/>
  <c r="AB465" i="4"/>
  <c r="AG465" i="4" s="1"/>
  <c r="AA465" i="4"/>
  <c r="Z465" i="4"/>
  <c r="Y465" i="4"/>
  <c r="X465" i="4"/>
  <c r="W465" i="4"/>
  <c r="AF464" i="4"/>
  <c r="AK464" i="4" s="1"/>
  <c r="AE464" i="4"/>
  <c r="AJ464" i="4" s="1"/>
  <c r="AD464" i="4"/>
  <c r="AI464" i="4" s="1"/>
  <c r="AC464" i="4"/>
  <c r="AH464" i="4" s="1"/>
  <c r="AB464" i="4"/>
  <c r="AG464" i="4" s="1"/>
  <c r="AA464" i="4"/>
  <c r="Z464" i="4"/>
  <c r="Y464" i="4"/>
  <c r="X464" i="4"/>
  <c r="W464" i="4"/>
  <c r="AF463" i="4"/>
  <c r="AK463" i="4" s="1"/>
  <c r="AE463" i="4"/>
  <c r="AJ463" i="4" s="1"/>
  <c r="AD463" i="4"/>
  <c r="AI463" i="4" s="1"/>
  <c r="AC463" i="4"/>
  <c r="AB463" i="4"/>
  <c r="AA463" i="4"/>
  <c r="Z463" i="4"/>
  <c r="Y463" i="4"/>
  <c r="X463" i="4"/>
  <c r="W463" i="4"/>
  <c r="AF462" i="4"/>
  <c r="AE462" i="4"/>
  <c r="AJ462" i="4" s="1"/>
  <c r="AD462" i="4"/>
  <c r="AC462" i="4"/>
  <c r="AB462" i="4"/>
  <c r="AA462" i="4"/>
  <c r="Z462" i="4"/>
  <c r="Y462" i="4"/>
  <c r="X462" i="4"/>
  <c r="W462" i="4"/>
  <c r="AF461" i="4"/>
  <c r="AK461" i="4" s="1"/>
  <c r="AE461" i="4"/>
  <c r="AD461" i="4"/>
  <c r="AC461" i="4"/>
  <c r="AB461" i="4"/>
  <c r="AA461" i="4"/>
  <c r="Z461" i="4"/>
  <c r="Y461" i="4"/>
  <c r="X461" i="4"/>
  <c r="W461" i="4"/>
  <c r="AF460" i="4"/>
  <c r="AK460" i="4" s="1"/>
  <c r="AE460" i="4"/>
  <c r="AJ460" i="4" s="1"/>
  <c r="AD460" i="4"/>
  <c r="AI460" i="4" s="1"/>
  <c r="AC460" i="4"/>
  <c r="AB460" i="4"/>
  <c r="AA460" i="4"/>
  <c r="Z460" i="4"/>
  <c r="Y460" i="4"/>
  <c r="X460" i="4"/>
  <c r="W460" i="4"/>
  <c r="AF459" i="4"/>
  <c r="AK459" i="4" s="1"/>
  <c r="AE459" i="4"/>
  <c r="AJ459" i="4" s="1"/>
  <c r="AD459" i="4"/>
  <c r="AI459" i="4" s="1"/>
  <c r="AC459" i="4"/>
  <c r="AH459" i="4" s="1"/>
  <c r="AB459" i="4"/>
  <c r="AG459" i="4" s="1"/>
  <c r="AA459" i="4"/>
  <c r="Z459" i="4"/>
  <c r="Y459" i="4"/>
  <c r="X459" i="4"/>
  <c r="W459" i="4"/>
  <c r="AF458" i="4"/>
  <c r="AK458" i="4" s="1"/>
  <c r="AE458" i="4"/>
  <c r="AJ458" i="4" s="1"/>
  <c r="AD458" i="4"/>
  <c r="AI458" i="4" s="1"/>
  <c r="AC458" i="4"/>
  <c r="AB458" i="4"/>
  <c r="AA458" i="4"/>
  <c r="Z458" i="4"/>
  <c r="Y458" i="4"/>
  <c r="X458" i="4"/>
  <c r="W458" i="4"/>
  <c r="AF457" i="4"/>
  <c r="AK457" i="4" s="1"/>
  <c r="AE457" i="4"/>
  <c r="AJ457" i="4" s="1"/>
  <c r="AD457" i="4"/>
  <c r="AI457" i="4" s="1"/>
  <c r="AC457" i="4"/>
  <c r="AH457" i="4" s="1"/>
  <c r="AB457" i="4"/>
  <c r="AG457" i="4" s="1"/>
  <c r="AA457" i="4"/>
  <c r="Z457" i="4"/>
  <c r="Y457" i="4"/>
  <c r="X457" i="4"/>
  <c r="W457" i="4"/>
  <c r="AF456" i="4"/>
  <c r="AK456" i="4" s="1"/>
  <c r="AE456" i="4"/>
  <c r="AJ456" i="4" s="1"/>
  <c r="AD456" i="4"/>
  <c r="AI456" i="4" s="1"/>
  <c r="AC456" i="4"/>
  <c r="AB456" i="4"/>
  <c r="AA456" i="4"/>
  <c r="Z456" i="4"/>
  <c r="Y456" i="4"/>
  <c r="X456" i="4"/>
  <c r="W456" i="4"/>
  <c r="AF455" i="4"/>
  <c r="AK455" i="4" s="1"/>
  <c r="AE455" i="4"/>
  <c r="AJ455" i="4" s="1"/>
  <c r="AD455" i="4"/>
  <c r="AI455" i="4" s="1"/>
  <c r="AC455" i="4"/>
  <c r="AH455" i="4" s="1"/>
  <c r="AB455" i="4"/>
  <c r="AG455" i="4" s="1"/>
  <c r="AA455" i="4"/>
  <c r="Z455" i="4"/>
  <c r="Y455" i="4"/>
  <c r="X455" i="4"/>
  <c r="W455" i="4"/>
  <c r="AF454" i="4"/>
  <c r="AK454" i="4" s="1"/>
  <c r="AE454" i="4"/>
  <c r="AJ454" i="4" s="1"/>
  <c r="AD454" i="4"/>
  <c r="AI454" i="4" s="1"/>
  <c r="AC454" i="4"/>
  <c r="AB454" i="4"/>
  <c r="AA454" i="4"/>
  <c r="Z454" i="4"/>
  <c r="Y454" i="4"/>
  <c r="X454" i="4"/>
  <c r="W454" i="4"/>
  <c r="AF453" i="4"/>
  <c r="AK453" i="4" s="1"/>
  <c r="AE453" i="4"/>
  <c r="AD453" i="4"/>
  <c r="AC453" i="4"/>
  <c r="AB453" i="4"/>
  <c r="AA453" i="4"/>
  <c r="Z453" i="4"/>
  <c r="Y453" i="4"/>
  <c r="X453" i="4"/>
  <c r="W453" i="4"/>
  <c r="AF452" i="4"/>
  <c r="AK452" i="4" s="1"/>
  <c r="AE452" i="4"/>
  <c r="AJ452" i="4" s="1"/>
  <c r="AD452" i="4"/>
  <c r="AI452" i="4" s="1"/>
  <c r="AC452" i="4"/>
  <c r="AH452" i="4" s="1"/>
  <c r="AB452" i="4"/>
  <c r="AG452" i="4" s="1"/>
  <c r="AA452" i="4"/>
  <c r="Z452" i="4"/>
  <c r="Y452" i="4"/>
  <c r="X452" i="4"/>
  <c r="W452" i="4"/>
  <c r="AF451" i="4"/>
  <c r="AK451" i="4" s="1"/>
  <c r="AE451" i="4"/>
  <c r="AJ451" i="4" s="1"/>
  <c r="AD451" i="4"/>
  <c r="AI451" i="4" s="1"/>
  <c r="AC451" i="4"/>
  <c r="AH451" i="4" s="1"/>
  <c r="AB451" i="4"/>
  <c r="AG451" i="4" s="1"/>
  <c r="AA451" i="4"/>
  <c r="Z451" i="4"/>
  <c r="Y451" i="4"/>
  <c r="X451" i="4"/>
  <c r="W451" i="4"/>
  <c r="AF450" i="4"/>
  <c r="AK450" i="4" s="1"/>
  <c r="AE450" i="4"/>
  <c r="AJ450" i="4" s="1"/>
  <c r="AD450" i="4"/>
  <c r="AI450" i="4" s="1"/>
  <c r="AC450" i="4"/>
  <c r="AH450" i="4" s="1"/>
  <c r="AB450" i="4"/>
  <c r="AG450" i="4" s="1"/>
  <c r="AA450" i="4"/>
  <c r="Z450" i="4"/>
  <c r="Y450" i="4"/>
  <c r="X450" i="4"/>
  <c r="W450" i="4"/>
  <c r="AF449" i="4"/>
  <c r="AK449" i="4" s="1"/>
  <c r="AE449" i="4"/>
  <c r="AJ449" i="4" s="1"/>
  <c r="AD449" i="4"/>
  <c r="AI449" i="4" s="1"/>
  <c r="AC449" i="4"/>
  <c r="AB449" i="4"/>
  <c r="AA449" i="4"/>
  <c r="Z449" i="4"/>
  <c r="Y449" i="4"/>
  <c r="X449" i="4"/>
  <c r="W449" i="4"/>
  <c r="AF448" i="4"/>
  <c r="AK448" i="4" s="1"/>
  <c r="AE448" i="4"/>
  <c r="AJ448" i="4" s="1"/>
  <c r="AD448" i="4"/>
  <c r="AI448" i="4" s="1"/>
  <c r="AC448" i="4"/>
  <c r="AH448" i="4" s="1"/>
  <c r="AB448" i="4"/>
  <c r="AG448" i="4" s="1"/>
  <c r="AA448" i="4"/>
  <c r="Z448" i="4"/>
  <c r="Y448" i="4"/>
  <c r="X448" i="4"/>
  <c r="W448" i="4"/>
  <c r="AF447" i="4"/>
  <c r="AE447" i="4"/>
  <c r="AD447" i="4"/>
  <c r="AC447" i="4"/>
  <c r="AB447" i="4"/>
  <c r="AA447" i="4"/>
  <c r="Z447" i="4"/>
  <c r="Y447" i="4"/>
  <c r="X447" i="4"/>
  <c r="W447" i="4"/>
  <c r="AF446" i="4"/>
  <c r="AK446" i="4" s="1"/>
  <c r="AE446" i="4"/>
  <c r="AJ446" i="4" s="1"/>
  <c r="AD446" i="4"/>
  <c r="AI446" i="4" s="1"/>
  <c r="AC446" i="4"/>
  <c r="AH446" i="4" s="1"/>
  <c r="AB446" i="4"/>
  <c r="AG446" i="4" s="1"/>
  <c r="AA446" i="4"/>
  <c r="Z446" i="4"/>
  <c r="Y446" i="4"/>
  <c r="X446" i="4"/>
  <c r="W446" i="4"/>
  <c r="AF445" i="4"/>
  <c r="AK445" i="4" s="1"/>
  <c r="AE445" i="4"/>
  <c r="AJ445" i="4" s="1"/>
  <c r="AD445" i="4"/>
  <c r="AI445" i="4" s="1"/>
  <c r="AC445" i="4"/>
  <c r="AB445" i="4"/>
  <c r="AA445" i="4"/>
  <c r="Z445" i="4"/>
  <c r="Y445" i="4"/>
  <c r="X445" i="4"/>
  <c r="W445" i="4"/>
  <c r="AF444" i="4"/>
  <c r="AK444" i="4" s="1"/>
  <c r="AE444" i="4"/>
  <c r="AJ444" i="4" s="1"/>
  <c r="AD444" i="4"/>
  <c r="AI444" i="4" s="1"/>
  <c r="AC444" i="4"/>
  <c r="AH444" i="4" s="1"/>
  <c r="AB444" i="4"/>
  <c r="AG444" i="4" s="1"/>
  <c r="AA444" i="4"/>
  <c r="Z444" i="4"/>
  <c r="Y444" i="4"/>
  <c r="X444" i="4"/>
  <c r="W444" i="4"/>
  <c r="AF443" i="4"/>
  <c r="AK443" i="4" s="1"/>
  <c r="AE443" i="4"/>
  <c r="AJ443" i="4" s="1"/>
  <c r="AD443" i="4"/>
  <c r="AI443" i="4" s="1"/>
  <c r="AC443" i="4"/>
  <c r="AB443" i="4"/>
  <c r="AA443" i="4"/>
  <c r="Z443" i="4"/>
  <c r="Y443" i="4"/>
  <c r="X443" i="4"/>
  <c r="W443" i="4"/>
  <c r="AF442" i="4"/>
  <c r="AK442" i="4" s="1"/>
  <c r="AE442" i="4"/>
  <c r="AJ442" i="4" s="1"/>
  <c r="AD442" i="4"/>
  <c r="AI442" i="4" s="1"/>
  <c r="AC442" i="4"/>
  <c r="AB442" i="4"/>
  <c r="AA442" i="4"/>
  <c r="Z442" i="4"/>
  <c r="Y442" i="4"/>
  <c r="X442" i="4"/>
  <c r="W442" i="4"/>
  <c r="AF441" i="4"/>
  <c r="AE441" i="4"/>
  <c r="AJ441" i="4" s="1"/>
  <c r="AD441" i="4"/>
  <c r="AC441" i="4"/>
  <c r="AB441" i="4"/>
  <c r="AA441" i="4"/>
  <c r="Z441" i="4"/>
  <c r="Y441" i="4"/>
  <c r="X441" i="4"/>
  <c r="W441" i="4"/>
  <c r="AF440" i="4"/>
  <c r="AK440" i="4" s="1"/>
  <c r="AE440" i="4"/>
  <c r="AJ440" i="4" s="1"/>
  <c r="AD440" i="4"/>
  <c r="AI440" i="4" s="1"/>
  <c r="AC440" i="4"/>
  <c r="AH440" i="4" s="1"/>
  <c r="AB440" i="4"/>
  <c r="AG440" i="4" s="1"/>
  <c r="AA440" i="4"/>
  <c r="Z440" i="4"/>
  <c r="Y440" i="4"/>
  <c r="X440" i="4"/>
  <c r="W440" i="4"/>
  <c r="AF439" i="4"/>
  <c r="AK439" i="4" s="1"/>
  <c r="AE439" i="4"/>
  <c r="AD439" i="4"/>
  <c r="AI439" i="4" s="1"/>
  <c r="AC439" i="4"/>
  <c r="AB439" i="4"/>
  <c r="AA439" i="4"/>
  <c r="Z439" i="4"/>
  <c r="Y439" i="4"/>
  <c r="X439" i="4"/>
  <c r="W439" i="4"/>
  <c r="AF438" i="4"/>
  <c r="AK438" i="4" s="1"/>
  <c r="AE438" i="4"/>
  <c r="AD438" i="4"/>
  <c r="AC438" i="4"/>
  <c r="AB438" i="4"/>
  <c r="AA438" i="4"/>
  <c r="Z438" i="4"/>
  <c r="Y438" i="4"/>
  <c r="X438" i="4"/>
  <c r="W438" i="4"/>
  <c r="AF437" i="4"/>
  <c r="AK437" i="4" s="1"/>
  <c r="AE437" i="4"/>
  <c r="AJ437" i="4" s="1"/>
  <c r="AD437" i="4"/>
  <c r="AI437" i="4" s="1"/>
  <c r="AC437" i="4"/>
  <c r="AB437" i="4"/>
  <c r="AA437" i="4"/>
  <c r="Z437" i="4"/>
  <c r="Y437" i="4"/>
  <c r="X437" i="4"/>
  <c r="W437" i="4"/>
  <c r="AF436" i="4"/>
  <c r="AK436" i="4" s="1"/>
  <c r="AE436" i="4"/>
  <c r="AJ436" i="4" s="1"/>
  <c r="AD436" i="4"/>
  <c r="AI436" i="4" s="1"/>
  <c r="AC436" i="4"/>
  <c r="AB436" i="4"/>
  <c r="AA436" i="4"/>
  <c r="Z436" i="4"/>
  <c r="Y436" i="4"/>
  <c r="X436" i="4"/>
  <c r="W436" i="4"/>
  <c r="AF435" i="4"/>
  <c r="AK435" i="4" s="1"/>
  <c r="AE435" i="4"/>
  <c r="AJ435" i="4" s="1"/>
  <c r="AD435" i="4"/>
  <c r="AI435" i="4" s="1"/>
  <c r="AC435" i="4"/>
  <c r="AH435" i="4" s="1"/>
  <c r="AB435" i="4"/>
  <c r="AG435" i="4" s="1"/>
  <c r="AA435" i="4"/>
  <c r="Z435" i="4"/>
  <c r="Y435" i="4"/>
  <c r="X435" i="4"/>
  <c r="W435" i="4"/>
  <c r="AF434" i="4"/>
  <c r="AK434" i="4" s="1"/>
  <c r="AE434" i="4"/>
  <c r="AJ434" i="4" s="1"/>
  <c r="AD434" i="4"/>
  <c r="AI434" i="4" s="1"/>
  <c r="AC434" i="4"/>
  <c r="AH434" i="4" s="1"/>
  <c r="AB434" i="4"/>
  <c r="AG434" i="4" s="1"/>
  <c r="AA434" i="4"/>
  <c r="Z434" i="4"/>
  <c r="Y434" i="4"/>
  <c r="X434" i="4"/>
  <c r="W434" i="4"/>
  <c r="AF433" i="4"/>
  <c r="AK433" i="4" s="1"/>
  <c r="AE433" i="4"/>
  <c r="AD433" i="4"/>
  <c r="AC433" i="4"/>
  <c r="AB433" i="4"/>
  <c r="AA433" i="4"/>
  <c r="Z433" i="4"/>
  <c r="Y433" i="4"/>
  <c r="X433" i="4"/>
  <c r="W433" i="4"/>
  <c r="AF432" i="4"/>
  <c r="AK432" i="4" s="1"/>
  <c r="AE432" i="4"/>
  <c r="AJ432" i="4" s="1"/>
  <c r="AD432" i="4"/>
  <c r="AI432" i="4" s="1"/>
  <c r="AC432" i="4"/>
  <c r="AH432" i="4" s="1"/>
  <c r="AB432" i="4"/>
  <c r="AG432" i="4" s="1"/>
  <c r="AA432" i="4"/>
  <c r="Z432" i="4"/>
  <c r="Y432" i="4"/>
  <c r="X432" i="4"/>
  <c r="W432" i="4"/>
  <c r="AF431" i="4"/>
  <c r="AK431" i="4" s="1"/>
  <c r="AE431" i="4"/>
  <c r="AD431" i="4"/>
  <c r="AC431" i="4"/>
  <c r="AB431" i="4"/>
  <c r="AA431" i="4"/>
  <c r="Z431" i="4"/>
  <c r="Y431" i="4"/>
  <c r="X431" i="4"/>
  <c r="W431" i="4"/>
  <c r="AF430" i="4"/>
  <c r="AK430" i="4" s="1"/>
  <c r="AE430" i="4"/>
  <c r="AJ430" i="4" s="1"/>
  <c r="AD430" i="4"/>
  <c r="AI430" i="4" s="1"/>
  <c r="AC430" i="4"/>
  <c r="AH430" i="4" s="1"/>
  <c r="AB430" i="4"/>
  <c r="AG430" i="4" s="1"/>
  <c r="AA430" i="4"/>
  <c r="Z430" i="4"/>
  <c r="Y430" i="4"/>
  <c r="X430" i="4"/>
  <c r="W430" i="4"/>
  <c r="AF429" i="4"/>
  <c r="AK429" i="4" s="1"/>
  <c r="AE429" i="4"/>
  <c r="AJ429" i="4" s="1"/>
  <c r="AD429" i="4"/>
  <c r="AI429" i="4" s="1"/>
  <c r="AC429" i="4"/>
  <c r="AH429" i="4" s="1"/>
  <c r="AB429" i="4"/>
  <c r="AG429" i="4" s="1"/>
  <c r="AA429" i="4"/>
  <c r="Z429" i="4"/>
  <c r="Y429" i="4"/>
  <c r="X429" i="4"/>
  <c r="W429" i="4"/>
  <c r="AF428" i="4"/>
  <c r="AE428" i="4"/>
  <c r="AJ428" i="4" s="1"/>
  <c r="AD428" i="4"/>
  <c r="AI428" i="4" s="1"/>
  <c r="AC428" i="4"/>
  <c r="AH428" i="4" s="1"/>
  <c r="AB428" i="4"/>
  <c r="AG428" i="4" s="1"/>
  <c r="AA428" i="4"/>
  <c r="Z428" i="4"/>
  <c r="Y428" i="4"/>
  <c r="X428" i="4"/>
  <c r="W428" i="4"/>
  <c r="AF427" i="4"/>
  <c r="AE427" i="4"/>
  <c r="AD427" i="4"/>
  <c r="AC427" i="4"/>
  <c r="AB427" i="4"/>
  <c r="AA427" i="4"/>
  <c r="Z427" i="4"/>
  <c r="Y427" i="4"/>
  <c r="X427" i="4"/>
  <c r="W427" i="4"/>
  <c r="AF426" i="4"/>
  <c r="AK426" i="4" s="1"/>
  <c r="AE426" i="4"/>
  <c r="AJ426" i="4" s="1"/>
  <c r="AD426" i="4"/>
  <c r="AI426" i="4" s="1"/>
  <c r="AC426" i="4"/>
  <c r="AH426" i="4" s="1"/>
  <c r="AB426" i="4"/>
  <c r="AG426" i="4" s="1"/>
  <c r="AA426" i="4"/>
  <c r="Z426" i="4"/>
  <c r="Y426" i="4"/>
  <c r="X426" i="4"/>
  <c r="W426" i="4"/>
  <c r="AF425" i="4"/>
  <c r="AK425" i="4" s="1"/>
  <c r="AE425" i="4"/>
  <c r="AJ425" i="4" s="1"/>
  <c r="AD425" i="4"/>
  <c r="AI425" i="4" s="1"/>
  <c r="AC425" i="4"/>
  <c r="AH425" i="4" s="1"/>
  <c r="AB425" i="4"/>
  <c r="AG425" i="4" s="1"/>
  <c r="AA425" i="4"/>
  <c r="Z425" i="4"/>
  <c r="Y425" i="4"/>
  <c r="X425" i="4"/>
  <c r="W425" i="4"/>
  <c r="AF424" i="4"/>
  <c r="AK424" i="4" s="1"/>
  <c r="AE424" i="4"/>
  <c r="AD424" i="4"/>
  <c r="AC424" i="4"/>
  <c r="AB424" i="4"/>
  <c r="AA424" i="4"/>
  <c r="Z424" i="4"/>
  <c r="Y424" i="4"/>
  <c r="X424" i="4"/>
  <c r="W424" i="4"/>
  <c r="AF423" i="4"/>
  <c r="AK423" i="4" s="1"/>
  <c r="AE423" i="4"/>
  <c r="AJ423" i="4" s="1"/>
  <c r="AD423" i="4"/>
  <c r="AI423" i="4" s="1"/>
  <c r="AC423" i="4"/>
  <c r="AB423" i="4"/>
  <c r="AA423" i="4"/>
  <c r="Z423" i="4"/>
  <c r="Y423" i="4"/>
  <c r="X423" i="4"/>
  <c r="W423" i="4"/>
  <c r="AF422" i="4"/>
  <c r="AK422" i="4" s="1"/>
  <c r="AE422" i="4"/>
  <c r="AJ422" i="4" s="1"/>
  <c r="AD422" i="4"/>
  <c r="AI422" i="4" s="1"/>
  <c r="AC422" i="4"/>
  <c r="AH422" i="4" s="1"/>
  <c r="AB422" i="4"/>
  <c r="AG422" i="4" s="1"/>
  <c r="AA422" i="4"/>
  <c r="Z422" i="4"/>
  <c r="Y422" i="4"/>
  <c r="X422" i="4"/>
  <c r="W422" i="4"/>
  <c r="AF421" i="4"/>
  <c r="AK421" i="4" s="1"/>
  <c r="AE421" i="4"/>
  <c r="AJ421" i="4" s="1"/>
  <c r="AD421" i="4"/>
  <c r="AI421" i="4" s="1"/>
  <c r="AC421" i="4"/>
  <c r="AB421" i="4"/>
  <c r="AA421" i="4"/>
  <c r="Z421" i="4"/>
  <c r="Y421" i="4"/>
  <c r="X421" i="4"/>
  <c r="W421" i="4"/>
  <c r="AF420" i="4"/>
  <c r="AK420" i="4" s="1"/>
  <c r="AE420" i="4"/>
  <c r="AJ420" i="4" s="1"/>
  <c r="AD420" i="4"/>
  <c r="AI420" i="4" s="1"/>
  <c r="AC420" i="4"/>
  <c r="AB420" i="4"/>
  <c r="AA420" i="4"/>
  <c r="Z420" i="4"/>
  <c r="Y420" i="4"/>
  <c r="X420" i="4"/>
  <c r="W420" i="4"/>
  <c r="AF419" i="4"/>
  <c r="AK419" i="4" s="1"/>
  <c r="AE419" i="4"/>
  <c r="AJ419" i="4" s="1"/>
  <c r="AD419" i="4"/>
  <c r="AI419" i="4" s="1"/>
  <c r="AC419" i="4"/>
  <c r="AB419" i="4"/>
  <c r="AA419" i="4"/>
  <c r="Z419" i="4"/>
  <c r="Y419" i="4"/>
  <c r="X419" i="4"/>
  <c r="W419" i="4"/>
  <c r="AF418" i="4"/>
  <c r="AK418" i="4" s="1"/>
  <c r="AE418" i="4"/>
  <c r="AJ418" i="4" s="1"/>
  <c r="AD418" i="4"/>
  <c r="AI418" i="4" s="1"/>
  <c r="AC418" i="4"/>
  <c r="AB418" i="4"/>
  <c r="AA418" i="4"/>
  <c r="Z418" i="4"/>
  <c r="Y418" i="4"/>
  <c r="X418" i="4"/>
  <c r="W418" i="4"/>
  <c r="AF417" i="4"/>
  <c r="AK417" i="4" s="1"/>
  <c r="AE417" i="4"/>
  <c r="AD417" i="4"/>
  <c r="AI417" i="4" s="1"/>
  <c r="AC417" i="4"/>
  <c r="AB417" i="4"/>
  <c r="AA417" i="4"/>
  <c r="Z417" i="4"/>
  <c r="Y417" i="4"/>
  <c r="X417" i="4"/>
  <c r="W417" i="4"/>
  <c r="AF416" i="4"/>
  <c r="AK416" i="4" s="1"/>
  <c r="AE416" i="4"/>
  <c r="AJ416" i="4" s="1"/>
  <c r="AD416" i="4"/>
  <c r="AI416" i="4" s="1"/>
  <c r="AC416" i="4"/>
  <c r="AH416" i="4" s="1"/>
  <c r="AB416" i="4"/>
  <c r="AG416" i="4" s="1"/>
  <c r="AA416" i="4"/>
  <c r="Z416" i="4"/>
  <c r="Y416" i="4"/>
  <c r="X416" i="4"/>
  <c r="W416" i="4"/>
  <c r="AF415" i="4"/>
  <c r="AE415" i="4"/>
  <c r="AJ415" i="4" s="1"/>
  <c r="AD415" i="4"/>
  <c r="AC415" i="4"/>
  <c r="AB415" i="4"/>
  <c r="AA415" i="4"/>
  <c r="Z415" i="4"/>
  <c r="Y415" i="4"/>
  <c r="X415" i="4"/>
  <c r="W415" i="4"/>
  <c r="AF414" i="4"/>
  <c r="AK414" i="4" s="1"/>
  <c r="AE414" i="4"/>
  <c r="AJ414" i="4" s="1"/>
  <c r="AD414" i="4"/>
  <c r="AI414" i="4" s="1"/>
  <c r="AC414" i="4"/>
  <c r="AB414" i="4"/>
  <c r="AA414" i="4"/>
  <c r="Z414" i="4"/>
  <c r="Y414" i="4"/>
  <c r="X414" i="4"/>
  <c r="W414" i="4"/>
  <c r="AF413" i="4"/>
  <c r="AK413" i="4" s="1"/>
  <c r="AE413" i="4"/>
  <c r="AJ413" i="4" s="1"/>
  <c r="AD413" i="4"/>
  <c r="AI413" i="4" s="1"/>
  <c r="AC413" i="4"/>
  <c r="AH413" i="4" s="1"/>
  <c r="AB413" i="4"/>
  <c r="AG413" i="4" s="1"/>
  <c r="AA413" i="4"/>
  <c r="Z413" i="4"/>
  <c r="Y413" i="4"/>
  <c r="X413" i="4"/>
  <c r="W413" i="4"/>
  <c r="AF412" i="4"/>
  <c r="AK412" i="4" s="1"/>
  <c r="AE412" i="4"/>
  <c r="AJ412" i="4" s="1"/>
  <c r="AD412" i="4"/>
  <c r="AI412" i="4" s="1"/>
  <c r="AC412" i="4"/>
  <c r="AH412" i="4" s="1"/>
  <c r="AB412" i="4"/>
  <c r="AG412" i="4" s="1"/>
  <c r="AA412" i="4"/>
  <c r="Z412" i="4"/>
  <c r="Y412" i="4"/>
  <c r="X412" i="4"/>
  <c r="W412" i="4"/>
  <c r="AF411" i="4"/>
  <c r="AK411" i="4" s="1"/>
  <c r="AE411" i="4"/>
  <c r="AJ411" i="4" s="1"/>
  <c r="AD411" i="4"/>
  <c r="AI411" i="4" s="1"/>
  <c r="AC411" i="4"/>
  <c r="AH411" i="4" s="1"/>
  <c r="AB411" i="4"/>
  <c r="AG411" i="4" s="1"/>
  <c r="AA411" i="4"/>
  <c r="Z411" i="4"/>
  <c r="Y411" i="4"/>
  <c r="X411" i="4"/>
  <c r="W411" i="4"/>
  <c r="AF410" i="4"/>
  <c r="AK410" i="4" s="1"/>
  <c r="AE410" i="4"/>
  <c r="AD410" i="4"/>
  <c r="AC410" i="4"/>
  <c r="AB410" i="4"/>
  <c r="AA410" i="4"/>
  <c r="Z410" i="4"/>
  <c r="Y410" i="4"/>
  <c r="X410" i="4"/>
  <c r="W410" i="4"/>
  <c r="AF409" i="4"/>
  <c r="AK409" i="4" s="1"/>
  <c r="AE409" i="4"/>
  <c r="AJ409" i="4" s="1"/>
  <c r="AD409" i="4"/>
  <c r="AI409" i="4" s="1"/>
  <c r="AC409" i="4"/>
  <c r="AH409" i="4" s="1"/>
  <c r="AB409" i="4"/>
  <c r="AG409" i="4" s="1"/>
  <c r="AA409" i="4"/>
  <c r="Z409" i="4"/>
  <c r="Y409" i="4"/>
  <c r="X409" i="4"/>
  <c r="W409" i="4"/>
  <c r="AF408" i="4"/>
  <c r="AE408" i="4"/>
  <c r="AJ408" i="4" s="1"/>
  <c r="AD408" i="4"/>
  <c r="AC408" i="4"/>
  <c r="AB408" i="4"/>
  <c r="AA408" i="4"/>
  <c r="Z408" i="4"/>
  <c r="Y408" i="4"/>
  <c r="X408" i="4"/>
  <c r="W408" i="4"/>
  <c r="AF407" i="4"/>
  <c r="AK407" i="4" s="1"/>
  <c r="AE407" i="4"/>
  <c r="AJ407" i="4" s="1"/>
  <c r="AD407" i="4"/>
  <c r="AI407" i="4" s="1"/>
  <c r="AC407" i="4"/>
  <c r="AH407" i="4" s="1"/>
  <c r="AB407" i="4"/>
  <c r="AG407" i="4" s="1"/>
  <c r="AA407" i="4"/>
  <c r="Z407" i="4"/>
  <c r="Y407" i="4"/>
  <c r="X407" i="4"/>
  <c r="W407" i="4"/>
  <c r="AF406" i="4"/>
  <c r="AK406" i="4" s="1"/>
  <c r="AE406" i="4"/>
  <c r="AJ406" i="4" s="1"/>
  <c r="AD406" i="4"/>
  <c r="AI406" i="4" s="1"/>
  <c r="AC406" i="4"/>
  <c r="AB406" i="4"/>
  <c r="AA406" i="4"/>
  <c r="Z406" i="4"/>
  <c r="Y406" i="4"/>
  <c r="X406" i="4"/>
  <c r="W406" i="4"/>
  <c r="AF405" i="4"/>
  <c r="AK405" i="4" s="1"/>
  <c r="AE405" i="4"/>
  <c r="AJ405" i="4" s="1"/>
  <c r="AD405" i="4"/>
  <c r="AI405" i="4" s="1"/>
  <c r="AC405" i="4"/>
  <c r="AB405" i="4"/>
  <c r="AA405" i="4"/>
  <c r="Z405" i="4"/>
  <c r="Y405" i="4"/>
  <c r="X405" i="4"/>
  <c r="W405" i="4"/>
  <c r="AF404" i="4"/>
  <c r="AK404" i="4" s="1"/>
  <c r="AE404" i="4"/>
  <c r="AJ404" i="4" s="1"/>
  <c r="AD404" i="4"/>
  <c r="AI404" i="4" s="1"/>
  <c r="AC404" i="4"/>
  <c r="AB404" i="4"/>
  <c r="AA404" i="4"/>
  <c r="Z404" i="4"/>
  <c r="Y404" i="4"/>
  <c r="X404" i="4"/>
  <c r="W404" i="4"/>
  <c r="AF403" i="4"/>
  <c r="AE403" i="4"/>
  <c r="AD403" i="4"/>
  <c r="AC403" i="4"/>
  <c r="AB403" i="4"/>
  <c r="AA403" i="4"/>
  <c r="Z403" i="4"/>
  <c r="Y403" i="4"/>
  <c r="X403" i="4"/>
  <c r="W403" i="4"/>
  <c r="AF402" i="4"/>
  <c r="AE402" i="4"/>
  <c r="AD402" i="4"/>
  <c r="AI402" i="4" s="1"/>
  <c r="AC402" i="4"/>
  <c r="AB402" i="4"/>
  <c r="AA402" i="4"/>
  <c r="Z402" i="4"/>
  <c r="Y402" i="4"/>
  <c r="X402" i="4"/>
  <c r="W402" i="4"/>
  <c r="AF401" i="4"/>
  <c r="AK401" i="4" s="1"/>
  <c r="AE401" i="4"/>
  <c r="AJ401" i="4" s="1"/>
  <c r="AD401" i="4"/>
  <c r="AI401" i="4" s="1"/>
  <c r="AC401" i="4"/>
  <c r="AB401" i="4"/>
  <c r="AA401" i="4"/>
  <c r="Z401" i="4"/>
  <c r="Y401" i="4"/>
  <c r="X401" i="4"/>
  <c r="W401" i="4"/>
  <c r="AF400" i="4"/>
  <c r="AE400" i="4"/>
  <c r="AJ400" i="4" s="1"/>
  <c r="AD400" i="4"/>
  <c r="AC400" i="4"/>
  <c r="AB400" i="4"/>
  <c r="AA400" i="4"/>
  <c r="Z400" i="4"/>
  <c r="Y400" i="4"/>
  <c r="X400" i="4"/>
  <c r="W400" i="4"/>
  <c r="AF399" i="4"/>
  <c r="AK399" i="4" s="1"/>
  <c r="AE399" i="4"/>
  <c r="AJ399" i="4" s="1"/>
  <c r="AD399" i="4"/>
  <c r="AI399" i="4" s="1"/>
  <c r="AC399" i="4"/>
  <c r="AB399" i="4"/>
  <c r="AA399" i="4"/>
  <c r="Z399" i="4"/>
  <c r="Y399" i="4"/>
  <c r="X399" i="4"/>
  <c r="W399" i="4"/>
  <c r="AF398" i="4"/>
  <c r="AK398" i="4" s="1"/>
  <c r="AE398" i="4"/>
  <c r="AJ398" i="4" s="1"/>
  <c r="AD398" i="4"/>
  <c r="AI398" i="4" s="1"/>
  <c r="AC398" i="4"/>
  <c r="AB398" i="4"/>
  <c r="AA398" i="4"/>
  <c r="Z398" i="4"/>
  <c r="Y398" i="4"/>
  <c r="X398" i="4"/>
  <c r="W398" i="4"/>
  <c r="AF397" i="4"/>
  <c r="AE397" i="4"/>
  <c r="AD397" i="4"/>
  <c r="AC397" i="4"/>
  <c r="AH397" i="4" s="1"/>
  <c r="AB397" i="4"/>
  <c r="AG397" i="4" s="1"/>
  <c r="AA397" i="4"/>
  <c r="Z397" i="4"/>
  <c r="Y397" i="4"/>
  <c r="X397" i="4"/>
  <c r="W397" i="4"/>
  <c r="AF396" i="4"/>
  <c r="AE396" i="4"/>
  <c r="AJ396" i="4" s="1"/>
  <c r="AD396" i="4"/>
  <c r="AC396" i="4"/>
  <c r="AB396" i="4"/>
  <c r="AA396" i="4"/>
  <c r="Z396" i="4"/>
  <c r="Y396" i="4"/>
  <c r="X396" i="4"/>
  <c r="W396" i="4"/>
  <c r="AF395" i="4"/>
  <c r="AK395" i="4" s="1"/>
  <c r="AE395" i="4"/>
  <c r="AJ395" i="4" s="1"/>
  <c r="AD395" i="4"/>
  <c r="AI395" i="4" s="1"/>
  <c r="AC395" i="4"/>
  <c r="AH395" i="4" s="1"/>
  <c r="AB395" i="4"/>
  <c r="AG395" i="4" s="1"/>
  <c r="AA395" i="4"/>
  <c r="Z395" i="4"/>
  <c r="Y395" i="4"/>
  <c r="X395" i="4"/>
  <c r="W395" i="4"/>
  <c r="AF394" i="4"/>
  <c r="AK394" i="4" s="1"/>
  <c r="AE394" i="4"/>
  <c r="AJ394" i="4" s="1"/>
  <c r="AD394" i="4"/>
  <c r="AI394" i="4" s="1"/>
  <c r="AC394" i="4"/>
  <c r="AB394" i="4"/>
  <c r="AA394" i="4"/>
  <c r="Z394" i="4"/>
  <c r="Y394" i="4"/>
  <c r="X394" i="4"/>
  <c r="W394" i="4"/>
  <c r="AF393" i="4"/>
  <c r="AK393" i="4" s="1"/>
  <c r="AE393" i="4"/>
  <c r="AJ393" i="4" s="1"/>
  <c r="AD393" i="4"/>
  <c r="AI393" i="4" s="1"/>
  <c r="AC393" i="4"/>
  <c r="AB393" i="4"/>
  <c r="AA393" i="4"/>
  <c r="Z393" i="4"/>
  <c r="Y393" i="4"/>
  <c r="X393" i="4"/>
  <c r="W393" i="4"/>
  <c r="AF392" i="4"/>
  <c r="AK392" i="4" s="1"/>
  <c r="AE392" i="4"/>
  <c r="AJ392" i="4" s="1"/>
  <c r="AD392" i="4"/>
  <c r="AI392" i="4" s="1"/>
  <c r="AC392" i="4"/>
  <c r="AH392" i="4" s="1"/>
  <c r="AB392" i="4"/>
  <c r="AG392" i="4" s="1"/>
  <c r="AA392" i="4"/>
  <c r="Z392" i="4"/>
  <c r="Y392" i="4"/>
  <c r="X392" i="4"/>
  <c r="W392" i="4"/>
  <c r="AF391" i="4"/>
  <c r="AK391" i="4" s="1"/>
  <c r="AE391" i="4"/>
  <c r="AJ391" i="4" s="1"/>
  <c r="AD391" i="4"/>
  <c r="AI391" i="4" s="1"/>
  <c r="AC391" i="4"/>
  <c r="AB391" i="4"/>
  <c r="AA391" i="4"/>
  <c r="Z391" i="4"/>
  <c r="Y391" i="4"/>
  <c r="X391" i="4"/>
  <c r="W391" i="4"/>
  <c r="AF390" i="4"/>
  <c r="AE390" i="4"/>
  <c r="AJ390" i="4" s="1"/>
  <c r="AD390" i="4"/>
  <c r="AC390" i="4"/>
  <c r="AB390" i="4"/>
  <c r="AA390" i="4"/>
  <c r="Z390" i="4"/>
  <c r="Y390" i="4"/>
  <c r="X390" i="4"/>
  <c r="W390" i="4"/>
  <c r="AF389" i="4"/>
  <c r="AK389" i="4" s="1"/>
  <c r="AE389" i="4"/>
  <c r="AJ389" i="4" s="1"/>
  <c r="AD389" i="4"/>
  <c r="AI389" i="4" s="1"/>
  <c r="AC389" i="4"/>
  <c r="AB389" i="4"/>
  <c r="AA389" i="4"/>
  <c r="Z389" i="4"/>
  <c r="Y389" i="4"/>
  <c r="X389" i="4"/>
  <c r="W389" i="4"/>
  <c r="AF388" i="4"/>
  <c r="AE388" i="4"/>
  <c r="AD388" i="4"/>
  <c r="AI388" i="4" s="1"/>
  <c r="AC388" i="4"/>
  <c r="AH388" i="4" s="1"/>
  <c r="AB388" i="4"/>
  <c r="AG388" i="4" s="1"/>
  <c r="AA388" i="4"/>
  <c r="Z388" i="4"/>
  <c r="Y388" i="4"/>
  <c r="X388" i="4"/>
  <c r="W388" i="4"/>
  <c r="AF387" i="4"/>
  <c r="AK387" i="4" s="1"/>
  <c r="AE387" i="4"/>
  <c r="AJ387" i="4" s="1"/>
  <c r="AD387" i="4"/>
  <c r="AI387" i="4" s="1"/>
  <c r="AC387" i="4"/>
  <c r="AH387" i="4" s="1"/>
  <c r="AB387" i="4"/>
  <c r="AG387" i="4" s="1"/>
  <c r="AA387" i="4"/>
  <c r="Z387" i="4"/>
  <c r="Y387" i="4"/>
  <c r="X387" i="4"/>
  <c r="W387" i="4"/>
  <c r="AF386" i="4"/>
  <c r="AE386" i="4"/>
  <c r="AJ386" i="4" s="1"/>
  <c r="AD386" i="4"/>
  <c r="AC386" i="4"/>
  <c r="AB386" i="4"/>
  <c r="AA386" i="4"/>
  <c r="Z386" i="4"/>
  <c r="Y386" i="4"/>
  <c r="X386" i="4"/>
  <c r="W386" i="4"/>
  <c r="AF385" i="4"/>
  <c r="AE385" i="4"/>
  <c r="AD385" i="4"/>
  <c r="AI385" i="4" s="1"/>
  <c r="AC385" i="4"/>
  <c r="AB385" i="4"/>
  <c r="AA385" i="4"/>
  <c r="Z385" i="4"/>
  <c r="Y385" i="4"/>
  <c r="X385" i="4"/>
  <c r="W385" i="4"/>
  <c r="AF384" i="4"/>
  <c r="AK384" i="4" s="1"/>
  <c r="AE384" i="4"/>
  <c r="AD384" i="4"/>
  <c r="AI384" i="4" s="1"/>
  <c r="AC384" i="4"/>
  <c r="AB384" i="4"/>
  <c r="AA384" i="4"/>
  <c r="Z384" i="4"/>
  <c r="Y384" i="4"/>
  <c r="X384" i="4"/>
  <c r="W384" i="4"/>
  <c r="AF383" i="4"/>
  <c r="AE383" i="4"/>
  <c r="AJ383" i="4" s="1"/>
  <c r="AD383" i="4"/>
  <c r="AI383" i="4" s="1"/>
  <c r="AC383" i="4"/>
  <c r="AB383" i="4"/>
  <c r="AA383" i="4"/>
  <c r="Z383" i="4"/>
  <c r="Y383" i="4"/>
  <c r="X383" i="4"/>
  <c r="W383" i="4"/>
  <c r="AF382" i="4"/>
  <c r="AK382" i="4" s="1"/>
  <c r="AE382" i="4"/>
  <c r="AJ382" i="4" s="1"/>
  <c r="AD382" i="4"/>
  <c r="AI382" i="4" s="1"/>
  <c r="AC382" i="4"/>
  <c r="AB382" i="4"/>
  <c r="AA382" i="4"/>
  <c r="Z382" i="4"/>
  <c r="Y382" i="4"/>
  <c r="X382" i="4"/>
  <c r="W382" i="4"/>
  <c r="AF381" i="4"/>
  <c r="AK381" i="4" s="1"/>
  <c r="AE381" i="4"/>
  <c r="AJ381" i="4" s="1"/>
  <c r="AD381" i="4"/>
  <c r="AI381" i="4" s="1"/>
  <c r="AC381" i="4"/>
  <c r="AB381" i="4"/>
  <c r="AA381" i="4"/>
  <c r="Z381" i="4"/>
  <c r="Y381" i="4"/>
  <c r="X381" i="4"/>
  <c r="W381" i="4"/>
  <c r="AF380" i="4"/>
  <c r="AE380" i="4"/>
  <c r="AJ380" i="4" s="1"/>
  <c r="AD380" i="4"/>
  <c r="AC380" i="4"/>
  <c r="AH380" i="4" s="1"/>
  <c r="AB380" i="4"/>
  <c r="AG380" i="4" s="1"/>
  <c r="AA380" i="4"/>
  <c r="Z380" i="4"/>
  <c r="Y380" i="4"/>
  <c r="X380" i="4"/>
  <c r="W380" i="4"/>
  <c r="AF379" i="4"/>
  <c r="AE379" i="4"/>
  <c r="AD379" i="4"/>
  <c r="AC379" i="4"/>
  <c r="AB379" i="4"/>
  <c r="AA379" i="4"/>
  <c r="Z379" i="4"/>
  <c r="Y379" i="4"/>
  <c r="X379" i="4"/>
  <c r="W379" i="4"/>
  <c r="AF378" i="4"/>
  <c r="AE378" i="4"/>
  <c r="AJ378" i="4" s="1"/>
  <c r="AD378" i="4"/>
  <c r="AC378" i="4"/>
  <c r="AH378" i="4" s="1"/>
  <c r="AB378" i="4"/>
  <c r="AG378" i="4" s="1"/>
  <c r="AA378" i="4"/>
  <c r="Z378" i="4"/>
  <c r="Y378" i="4"/>
  <c r="X378" i="4"/>
  <c r="W378" i="4"/>
  <c r="AF377" i="4"/>
  <c r="AE377" i="4"/>
  <c r="AJ377" i="4" s="1"/>
  <c r="AD377" i="4"/>
  <c r="AI377" i="4" s="1"/>
  <c r="AC377" i="4"/>
  <c r="AH377" i="4" s="1"/>
  <c r="AB377" i="4"/>
  <c r="AG377" i="4" s="1"/>
  <c r="AA377" i="4"/>
  <c r="Z377" i="4"/>
  <c r="Y377" i="4"/>
  <c r="X377" i="4"/>
  <c r="W377" i="4"/>
  <c r="AF376" i="4"/>
  <c r="AE376" i="4"/>
  <c r="AD376" i="4"/>
  <c r="AC376" i="4"/>
  <c r="AB376" i="4"/>
  <c r="AA376" i="4"/>
  <c r="Z376" i="4"/>
  <c r="Y376" i="4"/>
  <c r="X376" i="4"/>
  <c r="W376" i="4"/>
  <c r="AF375" i="4"/>
  <c r="AK375" i="4" s="1"/>
  <c r="AE375" i="4"/>
  <c r="AJ375" i="4" s="1"/>
  <c r="AD375" i="4"/>
  <c r="AI375" i="4" s="1"/>
  <c r="AC375" i="4"/>
  <c r="AB375" i="4"/>
  <c r="AA375" i="4"/>
  <c r="Z375" i="4"/>
  <c r="Y375" i="4"/>
  <c r="X375" i="4"/>
  <c r="W375" i="4"/>
  <c r="AF374" i="4"/>
  <c r="AE374" i="4"/>
  <c r="AD374" i="4"/>
  <c r="AI374" i="4" s="1"/>
  <c r="AC374" i="4"/>
  <c r="AB374" i="4"/>
  <c r="AA374" i="4"/>
  <c r="Z374" i="4"/>
  <c r="Y374" i="4"/>
  <c r="X374" i="4"/>
  <c r="W374" i="4"/>
  <c r="AF373" i="4"/>
  <c r="AE373" i="4"/>
  <c r="AJ373" i="4" s="1"/>
  <c r="AD373" i="4"/>
  <c r="AC373" i="4"/>
  <c r="AH373" i="4" s="1"/>
  <c r="AB373" i="4"/>
  <c r="AG373" i="4" s="1"/>
  <c r="AA373" i="4"/>
  <c r="Z373" i="4"/>
  <c r="Y373" i="4"/>
  <c r="X373" i="4"/>
  <c r="W373" i="4"/>
  <c r="AF372" i="4"/>
  <c r="AE372" i="4"/>
  <c r="AJ372" i="4" s="1"/>
  <c r="AD372" i="4"/>
  <c r="AC372" i="4"/>
  <c r="AH372" i="4" s="1"/>
  <c r="AB372" i="4"/>
  <c r="AG372" i="4" s="1"/>
  <c r="AA372" i="4"/>
  <c r="Z372" i="4"/>
  <c r="Y372" i="4"/>
  <c r="X372" i="4"/>
  <c r="W372" i="4"/>
  <c r="AF371" i="4"/>
  <c r="AK371" i="4" s="1"/>
  <c r="AE371" i="4"/>
  <c r="AJ371" i="4" s="1"/>
  <c r="AD371" i="4"/>
  <c r="AI371" i="4" s="1"/>
  <c r="AC371" i="4"/>
  <c r="AH371" i="4" s="1"/>
  <c r="AB371" i="4"/>
  <c r="AG371" i="4" s="1"/>
  <c r="AA371" i="4"/>
  <c r="Z371" i="4"/>
  <c r="Y371" i="4"/>
  <c r="X371" i="4"/>
  <c r="W371" i="4"/>
  <c r="AF370" i="4"/>
  <c r="AE370" i="4"/>
  <c r="AJ370" i="4" s="1"/>
  <c r="AD370" i="4"/>
  <c r="AC370" i="4"/>
  <c r="AH370" i="4" s="1"/>
  <c r="AB370" i="4"/>
  <c r="AG370" i="4" s="1"/>
  <c r="AA370" i="4"/>
  <c r="Z370" i="4"/>
  <c r="Y370" i="4"/>
  <c r="X370" i="4"/>
  <c r="W370" i="4"/>
  <c r="AF369" i="4"/>
  <c r="AK369" i="4" s="1"/>
  <c r="AE369" i="4"/>
  <c r="AD369" i="4"/>
  <c r="AC369" i="4"/>
  <c r="AH369" i="4" s="1"/>
  <c r="AB369" i="4"/>
  <c r="AG369" i="4" s="1"/>
  <c r="AA369" i="4"/>
  <c r="Z369" i="4"/>
  <c r="Y369" i="4"/>
  <c r="X369" i="4"/>
  <c r="W369" i="4"/>
  <c r="AF368" i="4"/>
  <c r="AE368" i="4"/>
  <c r="AD368" i="4"/>
  <c r="AC368" i="4"/>
  <c r="AB368" i="4"/>
  <c r="AA368" i="4"/>
  <c r="Z368" i="4"/>
  <c r="Y368" i="4"/>
  <c r="X368" i="4"/>
  <c r="W368" i="4"/>
  <c r="AF367" i="4"/>
  <c r="AK367" i="4" s="1"/>
  <c r="AE367" i="4"/>
  <c r="AJ367" i="4" s="1"/>
  <c r="AD367" i="4"/>
  <c r="AI367" i="4" s="1"/>
  <c r="AC367" i="4"/>
  <c r="AH367" i="4" s="1"/>
  <c r="AB367" i="4"/>
  <c r="AG367" i="4" s="1"/>
  <c r="AA367" i="4"/>
  <c r="Z367" i="4"/>
  <c r="Y367" i="4"/>
  <c r="X367" i="4"/>
  <c r="W367" i="4"/>
  <c r="AF366" i="4"/>
  <c r="AE366" i="4"/>
  <c r="AD366" i="4"/>
  <c r="AC366" i="4"/>
  <c r="AH366" i="4" s="1"/>
  <c r="AB366" i="4"/>
  <c r="AG366" i="4" s="1"/>
  <c r="AA366" i="4"/>
  <c r="Z366" i="4"/>
  <c r="Y366" i="4"/>
  <c r="X366" i="4"/>
  <c r="W366" i="4"/>
  <c r="AF365" i="4"/>
  <c r="AE365" i="4"/>
  <c r="AJ365" i="4" s="1"/>
  <c r="AD365" i="4"/>
  <c r="AC365" i="4"/>
  <c r="AB365" i="4"/>
  <c r="AA365" i="4"/>
  <c r="Z365" i="4"/>
  <c r="Y365" i="4"/>
  <c r="X365" i="4"/>
  <c r="W365" i="4"/>
  <c r="AF364" i="4"/>
  <c r="AK364" i="4" s="1"/>
  <c r="AE364" i="4"/>
  <c r="AJ364" i="4" s="1"/>
  <c r="AD364" i="4"/>
  <c r="AI364" i="4" s="1"/>
  <c r="AC364" i="4"/>
  <c r="AB364" i="4"/>
  <c r="AA364" i="4"/>
  <c r="Z364" i="4"/>
  <c r="Y364" i="4"/>
  <c r="X364" i="4"/>
  <c r="W364" i="4"/>
  <c r="AF363" i="4"/>
  <c r="AK363" i="4" s="1"/>
  <c r="AE363" i="4"/>
  <c r="AJ363" i="4" s="1"/>
  <c r="AD363" i="4"/>
  <c r="AC363" i="4"/>
  <c r="AH363" i="4" s="1"/>
  <c r="AB363" i="4"/>
  <c r="AG363" i="4" s="1"/>
  <c r="AA363" i="4"/>
  <c r="Z363" i="4"/>
  <c r="Y363" i="4"/>
  <c r="X363" i="4"/>
  <c r="W363" i="4"/>
  <c r="AF362" i="4"/>
  <c r="AK362" i="4" s="1"/>
  <c r="AE362" i="4"/>
  <c r="AJ362" i="4" s="1"/>
  <c r="AD362" i="4"/>
  <c r="AI362" i="4" s="1"/>
  <c r="AC362" i="4"/>
  <c r="AH362" i="4" s="1"/>
  <c r="AB362" i="4"/>
  <c r="AG362" i="4" s="1"/>
  <c r="AA362" i="4"/>
  <c r="Z362" i="4"/>
  <c r="Y362" i="4"/>
  <c r="X362" i="4"/>
  <c r="W362" i="4"/>
  <c r="AF361" i="4"/>
  <c r="AK361" i="4" s="1"/>
  <c r="AE361" i="4"/>
  <c r="AJ361" i="4" s="1"/>
  <c r="AD361" i="4"/>
  <c r="AC361" i="4"/>
  <c r="AH361" i="4" s="1"/>
  <c r="AB361" i="4"/>
  <c r="AG361" i="4" s="1"/>
  <c r="AA361" i="4"/>
  <c r="Z361" i="4"/>
  <c r="Y361" i="4"/>
  <c r="X361" i="4"/>
  <c r="W361" i="4"/>
  <c r="AF360" i="4"/>
  <c r="AE360" i="4"/>
  <c r="AD360" i="4"/>
  <c r="AI360" i="4" s="1"/>
  <c r="AC360" i="4"/>
  <c r="AB360" i="4"/>
  <c r="AA360" i="4"/>
  <c r="Z360" i="4"/>
  <c r="Y360" i="4"/>
  <c r="X360" i="4"/>
  <c r="W360" i="4"/>
  <c r="AF359" i="4"/>
  <c r="AE359" i="4"/>
  <c r="AD359" i="4"/>
  <c r="AI359" i="4" s="1"/>
  <c r="AC359" i="4"/>
  <c r="AB359" i="4"/>
  <c r="AA359" i="4"/>
  <c r="Z359" i="4"/>
  <c r="Y359" i="4"/>
  <c r="X359" i="4"/>
  <c r="W359" i="4"/>
  <c r="AF358" i="4"/>
  <c r="AE358" i="4"/>
  <c r="AD358" i="4"/>
  <c r="AC358" i="4"/>
  <c r="AB358" i="4"/>
  <c r="AA358" i="4"/>
  <c r="Z358" i="4"/>
  <c r="Y358" i="4"/>
  <c r="X358" i="4"/>
  <c r="W358" i="4"/>
  <c r="AF357" i="4"/>
  <c r="AE357" i="4"/>
  <c r="AD357" i="4"/>
  <c r="AC357" i="4"/>
  <c r="AB357" i="4"/>
  <c r="AA357" i="4"/>
  <c r="Z357" i="4"/>
  <c r="Y357" i="4"/>
  <c r="X357" i="4"/>
  <c r="W357" i="4"/>
  <c r="AF356" i="4"/>
  <c r="AE356" i="4"/>
  <c r="AJ356" i="4" s="1"/>
  <c r="AD356" i="4"/>
  <c r="AC356" i="4"/>
  <c r="AH356" i="4" s="1"/>
  <c r="AB356" i="4"/>
  <c r="AG356" i="4" s="1"/>
  <c r="AA356" i="4"/>
  <c r="Z356" i="4"/>
  <c r="Y356" i="4"/>
  <c r="X356" i="4"/>
  <c r="W356" i="4"/>
  <c r="AF355" i="4"/>
  <c r="AE355" i="4"/>
  <c r="AD355" i="4"/>
  <c r="AI355" i="4" s="1"/>
  <c r="AC355" i="4"/>
  <c r="AB355" i="4"/>
  <c r="AA355" i="4"/>
  <c r="Z355" i="4"/>
  <c r="Y355" i="4"/>
  <c r="X355" i="4"/>
  <c r="W355" i="4"/>
  <c r="AF354" i="4"/>
  <c r="AE354" i="4"/>
  <c r="AJ354" i="4" s="1"/>
  <c r="AD354" i="4"/>
  <c r="AC354" i="4"/>
  <c r="AH354" i="4" s="1"/>
  <c r="AB354" i="4"/>
  <c r="AG354" i="4" s="1"/>
  <c r="AA354" i="4"/>
  <c r="Z354" i="4"/>
  <c r="Y354" i="4"/>
  <c r="X354" i="4"/>
  <c r="W354" i="4"/>
  <c r="AF353" i="4"/>
  <c r="AK353" i="4" s="1"/>
  <c r="AE353" i="4"/>
  <c r="AJ353" i="4" s="1"/>
  <c r="AD353" i="4"/>
  <c r="AI353" i="4" s="1"/>
  <c r="AC353" i="4"/>
  <c r="AH353" i="4" s="1"/>
  <c r="AB353" i="4"/>
  <c r="AG353" i="4" s="1"/>
  <c r="AA353" i="4"/>
  <c r="Z353" i="4"/>
  <c r="Y353" i="4"/>
  <c r="X353" i="4"/>
  <c r="W353" i="4"/>
  <c r="AF352" i="4"/>
  <c r="AK352" i="4" s="1"/>
  <c r="AE352" i="4"/>
  <c r="AJ352" i="4" s="1"/>
  <c r="AD352" i="4"/>
  <c r="AI352" i="4" s="1"/>
  <c r="AC352" i="4"/>
  <c r="AB352" i="4"/>
  <c r="AA352" i="4"/>
  <c r="Z352" i="4"/>
  <c r="Y352" i="4"/>
  <c r="X352" i="4"/>
  <c r="W352" i="4"/>
  <c r="AF351" i="4"/>
  <c r="AK351" i="4" s="1"/>
  <c r="AE351" i="4"/>
  <c r="AJ351" i="4" s="1"/>
  <c r="AD351" i="4"/>
  <c r="AI351" i="4" s="1"/>
  <c r="AC351" i="4"/>
  <c r="AH351" i="4" s="1"/>
  <c r="AB351" i="4"/>
  <c r="AG351" i="4" s="1"/>
  <c r="AA351" i="4"/>
  <c r="Z351" i="4"/>
  <c r="Y351" i="4"/>
  <c r="X351" i="4"/>
  <c r="W351" i="4"/>
  <c r="AF350" i="4"/>
  <c r="AK350" i="4" s="1"/>
  <c r="AE350" i="4"/>
  <c r="AJ350" i="4" s="1"/>
  <c r="AD350" i="4"/>
  <c r="AI350" i="4" s="1"/>
  <c r="AC350" i="4"/>
  <c r="AH350" i="4" s="1"/>
  <c r="AB350" i="4"/>
  <c r="AG350" i="4" s="1"/>
  <c r="AA350" i="4"/>
  <c r="Z350" i="4"/>
  <c r="Y350" i="4"/>
  <c r="X350" i="4"/>
  <c r="W350" i="4"/>
  <c r="AF349" i="4"/>
  <c r="AK349" i="4" s="1"/>
  <c r="AE349" i="4"/>
  <c r="AJ349" i="4" s="1"/>
  <c r="AD349" i="4"/>
  <c r="AI349" i="4" s="1"/>
  <c r="AC349" i="4"/>
  <c r="AH349" i="4" s="1"/>
  <c r="AB349" i="4"/>
  <c r="AG349" i="4" s="1"/>
  <c r="AA349" i="4"/>
  <c r="Z349" i="4"/>
  <c r="Y349" i="4"/>
  <c r="X349" i="4"/>
  <c r="W349" i="4"/>
  <c r="AF348" i="4"/>
  <c r="AE348" i="4"/>
  <c r="AD348" i="4"/>
  <c r="AC348" i="4"/>
  <c r="AH348" i="4" s="1"/>
  <c r="AB348" i="4"/>
  <c r="AG348" i="4" s="1"/>
  <c r="AA348" i="4"/>
  <c r="Z348" i="4"/>
  <c r="Y348" i="4"/>
  <c r="X348" i="4"/>
  <c r="W348" i="4"/>
  <c r="AF347" i="4"/>
  <c r="AK347" i="4" s="1"/>
  <c r="AE347" i="4"/>
  <c r="AJ347" i="4" s="1"/>
  <c r="AD347" i="4"/>
  <c r="AI347" i="4" s="1"/>
  <c r="AC347" i="4"/>
  <c r="AH347" i="4" s="1"/>
  <c r="AB347" i="4"/>
  <c r="AG347" i="4" s="1"/>
  <c r="AA347" i="4"/>
  <c r="Z347" i="4"/>
  <c r="Y347" i="4"/>
  <c r="X347" i="4"/>
  <c r="W347" i="4"/>
  <c r="AF346" i="4"/>
  <c r="AK346" i="4" s="1"/>
  <c r="AE346" i="4"/>
  <c r="AJ346" i="4" s="1"/>
  <c r="AD346" i="4"/>
  <c r="AI346" i="4" s="1"/>
  <c r="AC346" i="4"/>
  <c r="AH346" i="4" s="1"/>
  <c r="AB346" i="4"/>
  <c r="AG346" i="4" s="1"/>
  <c r="AA346" i="4"/>
  <c r="Z346" i="4"/>
  <c r="Y346" i="4"/>
  <c r="X346" i="4"/>
  <c r="W346" i="4"/>
  <c r="AF345" i="4"/>
  <c r="AE345" i="4"/>
  <c r="AJ345" i="4" s="1"/>
  <c r="AD345" i="4"/>
  <c r="AC345" i="4"/>
  <c r="AB345" i="4"/>
  <c r="AA345" i="4"/>
  <c r="Z345" i="4"/>
  <c r="Y345" i="4"/>
  <c r="X345" i="4"/>
  <c r="W345" i="4"/>
  <c r="AF344" i="4"/>
  <c r="AK344" i="4" s="1"/>
  <c r="AE344" i="4"/>
  <c r="AJ344" i="4" s="1"/>
  <c r="AD344" i="4"/>
  <c r="AI344" i="4" s="1"/>
  <c r="AC344" i="4"/>
  <c r="AH344" i="4" s="1"/>
  <c r="AB344" i="4"/>
  <c r="AG344" i="4" s="1"/>
  <c r="AA344" i="4"/>
  <c r="Z344" i="4"/>
  <c r="Y344" i="4"/>
  <c r="X344" i="4"/>
  <c r="W344" i="4"/>
  <c r="AF343" i="4"/>
  <c r="AK343" i="4" s="1"/>
  <c r="AE343" i="4"/>
  <c r="AJ343" i="4" s="1"/>
  <c r="AD343" i="4"/>
  <c r="AI343" i="4" s="1"/>
  <c r="AC343" i="4"/>
  <c r="AH343" i="4" s="1"/>
  <c r="AB343" i="4"/>
  <c r="AG343" i="4" s="1"/>
  <c r="AA343" i="4"/>
  <c r="Z343" i="4"/>
  <c r="Y343" i="4"/>
  <c r="X343" i="4"/>
  <c r="W343" i="4"/>
  <c r="AF342" i="4"/>
  <c r="AK342" i="4" s="1"/>
  <c r="AE342" i="4"/>
  <c r="AJ342" i="4" s="1"/>
  <c r="AD342" i="4"/>
  <c r="AI342" i="4" s="1"/>
  <c r="AC342" i="4"/>
  <c r="AH342" i="4" s="1"/>
  <c r="AB342" i="4"/>
  <c r="AG342" i="4" s="1"/>
  <c r="AA342" i="4"/>
  <c r="Z342" i="4"/>
  <c r="Y342" i="4"/>
  <c r="X342" i="4"/>
  <c r="W342" i="4"/>
  <c r="AF341" i="4"/>
  <c r="AK341" i="4" s="1"/>
  <c r="AE341" i="4"/>
  <c r="AJ341" i="4" s="1"/>
  <c r="AD341" i="4"/>
  <c r="AI341" i="4" s="1"/>
  <c r="AC341" i="4"/>
  <c r="AH341" i="4" s="1"/>
  <c r="AB341" i="4"/>
  <c r="AG341" i="4" s="1"/>
  <c r="AA341" i="4"/>
  <c r="Z341" i="4"/>
  <c r="Y341" i="4"/>
  <c r="X341" i="4"/>
  <c r="W341" i="4"/>
  <c r="AF340" i="4"/>
  <c r="AK340" i="4" s="1"/>
  <c r="AE340" i="4"/>
  <c r="AJ340" i="4" s="1"/>
  <c r="AD340" i="4"/>
  <c r="AI340" i="4" s="1"/>
  <c r="AC340" i="4"/>
  <c r="AH340" i="4" s="1"/>
  <c r="AB340" i="4"/>
  <c r="AG340" i="4" s="1"/>
  <c r="AA340" i="4"/>
  <c r="Z340" i="4"/>
  <c r="Y340" i="4"/>
  <c r="X340" i="4"/>
  <c r="W340" i="4"/>
  <c r="AF339" i="4"/>
  <c r="AK339" i="4" s="1"/>
  <c r="AE339" i="4"/>
  <c r="AJ339" i="4" s="1"/>
  <c r="AD339" i="4"/>
  <c r="AI339" i="4" s="1"/>
  <c r="AC339" i="4"/>
  <c r="AH339" i="4" s="1"/>
  <c r="AB339" i="4"/>
  <c r="AG339" i="4" s="1"/>
  <c r="AA339" i="4"/>
  <c r="Z339" i="4"/>
  <c r="Y339" i="4"/>
  <c r="X339" i="4"/>
  <c r="W339" i="4"/>
  <c r="AF338" i="4"/>
  <c r="AE338" i="4"/>
  <c r="AD338" i="4"/>
  <c r="AI338" i="4" s="1"/>
  <c r="AC338" i="4"/>
  <c r="AB338" i="4"/>
  <c r="AA338" i="4"/>
  <c r="Z338" i="4"/>
  <c r="Y338" i="4"/>
  <c r="X338" i="4"/>
  <c r="W338" i="4"/>
  <c r="AF337" i="4"/>
  <c r="AK337" i="4" s="1"/>
  <c r="AE337" i="4"/>
  <c r="AJ337" i="4" s="1"/>
  <c r="AD337" i="4"/>
  <c r="AI337" i="4" s="1"/>
  <c r="AC337" i="4"/>
  <c r="AH337" i="4" s="1"/>
  <c r="AB337" i="4"/>
  <c r="AG337" i="4" s="1"/>
  <c r="AA337" i="4"/>
  <c r="Z337" i="4"/>
  <c r="Y337" i="4"/>
  <c r="X337" i="4"/>
  <c r="W337" i="4"/>
  <c r="AF336" i="4"/>
  <c r="AE336" i="4"/>
  <c r="AD336" i="4"/>
  <c r="AI336" i="4" s="1"/>
  <c r="AC336" i="4"/>
  <c r="AB336" i="4"/>
  <c r="AA336" i="4"/>
  <c r="Z336" i="4"/>
  <c r="Y336" i="4"/>
  <c r="X336" i="4"/>
  <c r="W336" i="4"/>
  <c r="AF335" i="4"/>
  <c r="AE335" i="4"/>
  <c r="AD335" i="4"/>
  <c r="AC335" i="4"/>
  <c r="AH335" i="4" s="1"/>
  <c r="AB335" i="4"/>
  <c r="AG335" i="4" s="1"/>
  <c r="AA335" i="4"/>
  <c r="Z335" i="4"/>
  <c r="Y335" i="4"/>
  <c r="X335" i="4"/>
  <c r="W335" i="4"/>
  <c r="AF334" i="4"/>
  <c r="AK334" i="4" s="1"/>
  <c r="AE334" i="4"/>
  <c r="AJ334" i="4" s="1"/>
  <c r="AD334" i="4"/>
  <c r="AI334" i="4" s="1"/>
  <c r="AC334" i="4"/>
  <c r="AB334" i="4"/>
  <c r="AA334" i="4"/>
  <c r="Z334" i="4"/>
  <c r="Y334" i="4"/>
  <c r="X334" i="4"/>
  <c r="W334" i="4"/>
  <c r="AF333" i="4"/>
  <c r="AE333" i="4"/>
  <c r="AD333" i="4"/>
  <c r="AI333" i="4" s="1"/>
  <c r="AC333" i="4"/>
  <c r="AB333" i="4"/>
  <c r="AA333" i="4"/>
  <c r="Z333" i="4"/>
  <c r="Y333" i="4"/>
  <c r="X333" i="4"/>
  <c r="W333" i="4"/>
  <c r="AF332" i="4"/>
  <c r="AK332" i="4" s="1"/>
  <c r="AE332" i="4"/>
  <c r="AJ332" i="4" s="1"/>
  <c r="AD332" i="4"/>
  <c r="AI332" i="4" s="1"/>
  <c r="AC332" i="4"/>
  <c r="AH332" i="4" s="1"/>
  <c r="AB332" i="4"/>
  <c r="AG332" i="4" s="1"/>
  <c r="AA332" i="4"/>
  <c r="Z332" i="4"/>
  <c r="Y332" i="4"/>
  <c r="X332" i="4"/>
  <c r="W332" i="4"/>
  <c r="AF331" i="4"/>
  <c r="AK331" i="4" s="1"/>
  <c r="AE331" i="4"/>
  <c r="AJ331" i="4" s="1"/>
  <c r="AD331" i="4"/>
  <c r="AI331" i="4" s="1"/>
  <c r="AC331" i="4"/>
  <c r="AH331" i="4" s="1"/>
  <c r="AB331" i="4"/>
  <c r="AG331" i="4" s="1"/>
  <c r="AA331" i="4"/>
  <c r="Z331" i="4"/>
  <c r="Y331" i="4"/>
  <c r="X331" i="4"/>
  <c r="W331" i="4"/>
  <c r="AF330" i="4"/>
  <c r="AK330" i="4" s="1"/>
  <c r="AE330" i="4"/>
  <c r="AJ330" i="4" s="1"/>
  <c r="AD330" i="4"/>
  <c r="AI330" i="4" s="1"/>
  <c r="AC330" i="4"/>
  <c r="AH330" i="4" s="1"/>
  <c r="AB330" i="4"/>
  <c r="AG330" i="4" s="1"/>
  <c r="AA330" i="4"/>
  <c r="Z330" i="4"/>
  <c r="Y330" i="4"/>
  <c r="X330" i="4"/>
  <c r="W330" i="4"/>
  <c r="AF329" i="4"/>
  <c r="AK329" i="4" s="1"/>
  <c r="AE329" i="4"/>
  <c r="AJ329" i="4" s="1"/>
  <c r="AD329" i="4"/>
  <c r="AI329" i="4" s="1"/>
  <c r="AC329" i="4"/>
  <c r="AB329" i="4"/>
  <c r="AA329" i="4"/>
  <c r="Z329" i="4"/>
  <c r="Y329" i="4"/>
  <c r="X329" i="4"/>
  <c r="W329" i="4"/>
  <c r="AF328" i="4"/>
  <c r="AK328" i="4" s="1"/>
  <c r="AE328" i="4"/>
  <c r="AJ328" i="4" s="1"/>
  <c r="AD328" i="4"/>
  <c r="AI328" i="4" s="1"/>
  <c r="AC328" i="4"/>
  <c r="AH328" i="4" s="1"/>
  <c r="AB328" i="4"/>
  <c r="AG328" i="4" s="1"/>
  <c r="AA328" i="4"/>
  <c r="Z328" i="4"/>
  <c r="Y328" i="4"/>
  <c r="X328" i="4"/>
  <c r="W328" i="4"/>
  <c r="AF327" i="4"/>
  <c r="AE327" i="4"/>
  <c r="AD327" i="4"/>
  <c r="AI327" i="4" s="1"/>
  <c r="AC327" i="4"/>
  <c r="AB327" i="4"/>
  <c r="AA327" i="4"/>
  <c r="Z327" i="4"/>
  <c r="Y327" i="4"/>
  <c r="X327" i="4"/>
  <c r="W327" i="4"/>
  <c r="AF326" i="4"/>
  <c r="AK326" i="4" s="1"/>
  <c r="AE326" i="4"/>
  <c r="AJ326" i="4" s="1"/>
  <c r="AD326" i="4"/>
  <c r="AI326" i="4" s="1"/>
  <c r="AC326" i="4"/>
  <c r="AB326" i="4"/>
  <c r="AA326" i="4"/>
  <c r="Z326" i="4"/>
  <c r="Y326" i="4"/>
  <c r="X326" i="4"/>
  <c r="W326" i="4"/>
  <c r="AF325" i="4"/>
  <c r="AK325" i="4" s="1"/>
  <c r="AE325" i="4"/>
  <c r="AJ325" i="4" s="1"/>
  <c r="AD325" i="4"/>
  <c r="AI325" i="4" s="1"/>
  <c r="AC325" i="4"/>
  <c r="AH325" i="4" s="1"/>
  <c r="AB325" i="4"/>
  <c r="AG325" i="4" s="1"/>
  <c r="AA325" i="4"/>
  <c r="Z325" i="4"/>
  <c r="Y325" i="4"/>
  <c r="X325" i="4"/>
  <c r="W325" i="4"/>
  <c r="AF324" i="4"/>
  <c r="AE324" i="4"/>
  <c r="AJ324" i="4" s="1"/>
  <c r="AD324" i="4"/>
  <c r="AC324" i="4"/>
  <c r="AB324" i="4"/>
  <c r="AA324" i="4"/>
  <c r="Z324" i="4"/>
  <c r="Y324" i="4"/>
  <c r="X324" i="4"/>
  <c r="W324" i="4"/>
  <c r="AF323" i="4"/>
  <c r="AK323" i="4" s="1"/>
  <c r="AE323" i="4"/>
  <c r="AJ323" i="4" s="1"/>
  <c r="AD323" i="4"/>
  <c r="AI323" i="4" s="1"/>
  <c r="AC323" i="4"/>
  <c r="AH323" i="4" s="1"/>
  <c r="AB323" i="4"/>
  <c r="AG323" i="4" s="1"/>
  <c r="AA323" i="4"/>
  <c r="Z323" i="4"/>
  <c r="Y323" i="4"/>
  <c r="X323" i="4"/>
  <c r="W323" i="4"/>
  <c r="AF322" i="4"/>
  <c r="AK322" i="4" s="1"/>
  <c r="AE322" i="4"/>
  <c r="AJ322" i="4" s="1"/>
  <c r="AD322" i="4"/>
  <c r="AI322" i="4" s="1"/>
  <c r="AC322" i="4"/>
  <c r="AH322" i="4" s="1"/>
  <c r="AB322" i="4"/>
  <c r="AG322" i="4" s="1"/>
  <c r="AA322" i="4"/>
  <c r="Z322" i="4"/>
  <c r="Y322" i="4"/>
  <c r="X322" i="4"/>
  <c r="W322" i="4"/>
  <c r="AF321" i="4"/>
  <c r="AK321" i="4" s="1"/>
  <c r="AE321" i="4"/>
  <c r="AJ321" i="4" s="1"/>
  <c r="AD321" i="4"/>
  <c r="AI321" i="4" s="1"/>
  <c r="AC321" i="4"/>
  <c r="AH321" i="4" s="1"/>
  <c r="AB321" i="4"/>
  <c r="AG321" i="4" s="1"/>
  <c r="AA321" i="4"/>
  <c r="Z321" i="4"/>
  <c r="Y321" i="4"/>
  <c r="X321" i="4"/>
  <c r="W321" i="4"/>
  <c r="AF320" i="4"/>
  <c r="AK320" i="4" s="1"/>
  <c r="AE320" i="4"/>
  <c r="AJ320" i="4" s="1"/>
  <c r="AD320" i="4"/>
  <c r="AI320" i="4" s="1"/>
  <c r="AC320" i="4"/>
  <c r="AH320" i="4" s="1"/>
  <c r="AB320" i="4"/>
  <c r="AG320" i="4" s="1"/>
  <c r="AA320" i="4"/>
  <c r="Z320" i="4"/>
  <c r="Y320" i="4"/>
  <c r="X320" i="4"/>
  <c r="W320" i="4"/>
  <c r="AF319" i="4"/>
  <c r="AK319" i="4" s="1"/>
  <c r="AE319" i="4"/>
  <c r="AJ319" i="4" s="1"/>
  <c r="AD319" i="4"/>
  <c r="AI319" i="4" s="1"/>
  <c r="AC319" i="4"/>
  <c r="AH319" i="4" s="1"/>
  <c r="AB319" i="4"/>
  <c r="AG319" i="4" s="1"/>
  <c r="AA319" i="4"/>
  <c r="Z319" i="4"/>
  <c r="Y319" i="4"/>
  <c r="X319" i="4"/>
  <c r="W319" i="4"/>
  <c r="AF318" i="4"/>
  <c r="AK318" i="4" s="1"/>
  <c r="AE318" i="4"/>
  <c r="AJ318" i="4" s="1"/>
  <c r="AD318" i="4"/>
  <c r="AI318" i="4" s="1"/>
  <c r="AC318" i="4"/>
  <c r="AH318" i="4" s="1"/>
  <c r="AB318" i="4"/>
  <c r="AG318" i="4" s="1"/>
  <c r="AA318" i="4"/>
  <c r="Z318" i="4"/>
  <c r="Y318" i="4"/>
  <c r="X318" i="4"/>
  <c r="W318" i="4"/>
  <c r="AF317" i="4"/>
  <c r="AE317" i="4"/>
  <c r="AJ317" i="4" s="1"/>
  <c r="AD317" i="4"/>
  <c r="AC317" i="4"/>
  <c r="AB317" i="4"/>
  <c r="AA317" i="4"/>
  <c r="Z317" i="4"/>
  <c r="Y317" i="4"/>
  <c r="X317" i="4"/>
  <c r="W317" i="4"/>
  <c r="AF316" i="4"/>
  <c r="AK316" i="4" s="1"/>
  <c r="AE316" i="4"/>
  <c r="AJ316" i="4" s="1"/>
  <c r="AD316" i="4"/>
  <c r="AI316" i="4" s="1"/>
  <c r="AC316" i="4"/>
  <c r="AH316" i="4" s="1"/>
  <c r="AB316" i="4"/>
  <c r="AG316" i="4" s="1"/>
  <c r="AA316" i="4"/>
  <c r="Z316" i="4"/>
  <c r="Y316" i="4"/>
  <c r="X316" i="4"/>
  <c r="W316" i="4"/>
  <c r="AF315" i="4"/>
  <c r="AK315" i="4" s="1"/>
  <c r="AE315" i="4"/>
  <c r="AJ315" i="4" s="1"/>
  <c r="AD315" i="4"/>
  <c r="AI315" i="4" s="1"/>
  <c r="AC315" i="4"/>
  <c r="AH315" i="4" s="1"/>
  <c r="AB315" i="4"/>
  <c r="AG315" i="4" s="1"/>
  <c r="AA315" i="4"/>
  <c r="Z315" i="4"/>
  <c r="Y315" i="4"/>
  <c r="X315" i="4"/>
  <c r="W315" i="4"/>
  <c r="AF314" i="4"/>
  <c r="AK314" i="4" s="1"/>
  <c r="AE314" i="4"/>
  <c r="AJ314" i="4" s="1"/>
  <c r="AD314" i="4"/>
  <c r="AC314" i="4"/>
  <c r="AH314" i="4" s="1"/>
  <c r="AB314" i="4"/>
  <c r="AG314" i="4" s="1"/>
  <c r="AA314" i="4"/>
  <c r="Z314" i="4"/>
  <c r="Y314" i="4"/>
  <c r="X314" i="4"/>
  <c r="W314" i="4"/>
  <c r="AF313" i="4"/>
  <c r="AE313" i="4"/>
  <c r="AJ313" i="4" s="1"/>
  <c r="AD313" i="4"/>
  <c r="AI313" i="4" s="1"/>
  <c r="AC313" i="4"/>
  <c r="AH313" i="4" s="1"/>
  <c r="AB313" i="4"/>
  <c r="AG313" i="4" s="1"/>
  <c r="AA313" i="4"/>
  <c r="Z313" i="4"/>
  <c r="Y313" i="4"/>
  <c r="X313" i="4"/>
  <c r="W313" i="4"/>
  <c r="AF312" i="4"/>
  <c r="AE312" i="4"/>
  <c r="AD312" i="4"/>
  <c r="AC312" i="4"/>
  <c r="AB312" i="4"/>
  <c r="AA312" i="4"/>
  <c r="Z312" i="4"/>
  <c r="Y312" i="4"/>
  <c r="X312" i="4"/>
  <c r="W312" i="4"/>
  <c r="AF311" i="4"/>
  <c r="AK311" i="4" s="1"/>
  <c r="AE311" i="4"/>
  <c r="AJ311" i="4" s="1"/>
  <c r="AD311" i="4"/>
  <c r="AI311" i="4" s="1"/>
  <c r="AC311" i="4"/>
  <c r="AH311" i="4" s="1"/>
  <c r="AB311" i="4"/>
  <c r="AG311" i="4" s="1"/>
  <c r="AA311" i="4"/>
  <c r="Z311" i="4"/>
  <c r="Y311" i="4"/>
  <c r="X311" i="4"/>
  <c r="W311" i="4"/>
  <c r="AF310" i="4"/>
  <c r="AE310" i="4"/>
  <c r="AD310" i="4"/>
  <c r="AC310" i="4"/>
  <c r="AH310" i="4" s="1"/>
  <c r="AB310" i="4"/>
  <c r="AG310" i="4" s="1"/>
  <c r="AA310" i="4"/>
  <c r="Z310" i="4"/>
  <c r="Y310" i="4"/>
  <c r="X310" i="4"/>
  <c r="W310" i="4"/>
  <c r="AF309" i="4"/>
  <c r="AK309" i="4" s="1"/>
  <c r="AE309" i="4"/>
  <c r="AJ309" i="4" s="1"/>
  <c r="AD309" i="4"/>
  <c r="AI309" i="4" s="1"/>
  <c r="AC309" i="4"/>
  <c r="AH309" i="4" s="1"/>
  <c r="AB309" i="4"/>
  <c r="AG309" i="4" s="1"/>
  <c r="AA309" i="4"/>
  <c r="Z309" i="4"/>
  <c r="Y309" i="4"/>
  <c r="X309" i="4"/>
  <c r="W309" i="4"/>
  <c r="AF308" i="4"/>
  <c r="AK308" i="4" s="1"/>
  <c r="AE308" i="4"/>
  <c r="AJ308" i="4" s="1"/>
  <c r="AD308" i="4"/>
  <c r="AI308" i="4" s="1"/>
  <c r="AC308" i="4"/>
  <c r="AH308" i="4" s="1"/>
  <c r="AB308" i="4"/>
  <c r="AG308" i="4" s="1"/>
  <c r="AA308" i="4"/>
  <c r="Z308" i="4"/>
  <c r="Y308" i="4"/>
  <c r="X308" i="4"/>
  <c r="W308" i="4"/>
  <c r="AF307" i="4"/>
  <c r="AK307" i="4" s="1"/>
  <c r="AE307" i="4"/>
  <c r="AJ307" i="4" s="1"/>
  <c r="AD307" i="4"/>
  <c r="AI307" i="4" s="1"/>
  <c r="AC307" i="4"/>
  <c r="AH307" i="4" s="1"/>
  <c r="AB307" i="4"/>
  <c r="AG307" i="4" s="1"/>
  <c r="AA307" i="4"/>
  <c r="Z307" i="4"/>
  <c r="Y307" i="4"/>
  <c r="X307" i="4"/>
  <c r="W307" i="4"/>
  <c r="AF306" i="4"/>
  <c r="AK306" i="4" s="1"/>
  <c r="AE306" i="4"/>
  <c r="AJ306" i="4" s="1"/>
  <c r="AD306" i="4"/>
  <c r="AI306" i="4" s="1"/>
  <c r="AC306" i="4"/>
  <c r="AH306" i="4" s="1"/>
  <c r="AB306" i="4"/>
  <c r="AG306" i="4" s="1"/>
  <c r="AA306" i="4"/>
  <c r="Z306" i="4"/>
  <c r="Y306" i="4"/>
  <c r="X306" i="4"/>
  <c r="W306" i="4"/>
  <c r="AF305" i="4"/>
  <c r="AK305" i="4" s="1"/>
  <c r="AE305" i="4"/>
  <c r="AJ305" i="4" s="1"/>
  <c r="AD305" i="4"/>
  <c r="AI305" i="4" s="1"/>
  <c r="AC305" i="4"/>
  <c r="AH305" i="4" s="1"/>
  <c r="AB305" i="4"/>
  <c r="AG305" i="4" s="1"/>
  <c r="AA305" i="4"/>
  <c r="Z305" i="4"/>
  <c r="Y305" i="4"/>
  <c r="X305" i="4"/>
  <c r="W305" i="4"/>
  <c r="AF304" i="4"/>
  <c r="AK304" i="4" s="1"/>
  <c r="AE304" i="4"/>
  <c r="AJ304" i="4" s="1"/>
  <c r="AD304" i="4"/>
  <c r="AI304" i="4" s="1"/>
  <c r="AC304" i="4"/>
  <c r="AH304" i="4" s="1"/>
  <c r="AB304" i="4"/>
  <c r="AG304" i="4" s="1"/>
  <c r="AA304" i="4"/>
  <c r="Z304" i="4"/>
  <c r="Y304" i="4"/>
  <c r="X304" i="4"/>
  <c r="W304" i="4"/>
  <c r="AF303" i="4"/>
  <c r="AE303" i="4"/>
  <c r="AD303" i="4"/>
  <c r="AI303" i="4" s="1"/>
  <c r="AC303" i="4"/>
  <c r="AB303" i="4"/>
  <c r="AA303" i="4"/>
  <c r="Z303" i="4"/>
  <c r="Y303" i="4"/>
  <c r="X303" i="4"/>
  <c r="W303" i="4"/>
  <c r="AF302" i="4"/>
  <c r="AK302" i="4" s="1"/>
  <c r="AE302" i="4"/>
  <c r="AJ302" i="4" s="1"/>
  <c r="AD302" i="4"/>
  <c r="AI302" i="4" s="1"/>
  <c r="AC302" i="4"/>
  <c r="AH302" i="4" s="1"/>
  <c r="AB302" i="4"/>
  <c r="AG302" i="4" s="1"/>
  <c r="AA302" i="4"/>
  <c r="Z302" i="4"/>
  <c r="Y302" i="4"/>
  <c r="X302" i="4"/>
  <c r="W302" i="4"/>
  <c r="AF301" i="4"/>
  <c r="AE301" i="4"/>
  <c r="AD301" i="4"/>
  <c r="AI301" i="4" s="1"/>
  <c r="AC301" i="4"/>
  <c r="AB301" i="4"/>
  <c r="AA301" i="4"/>
  <c r="Z301" i="4"/>
  <c r="Y301" i="4"/>
  <c r="X301" i="4"/>
  <c r="W301" i="4"/>
  <c r="AF300" i="4"/>
  <c r="AE300" i="4"/>
  <c r="AD300" i="4"/>
  <c r="AI300" i="4" s="1"/>
  <c r="AC300" i="4"/>
  <c r="AB300" i="4"/>
  <c r="AA300" i="4"/>
  <c r="Z300" i="4"/>
  <c r="Y300" i="4"/>
  <c r="X300" i="4"/>
  <c r="W300" i="4"/>
  <c r="AF299" i="4"/>
  <c r="AK299" i="4" s="1"/>
  <c r="AE299" i="4"/>
  <c r="AJ299" i="4" s="1"/>
  <c r="AD299" i="4"/>
  <c r="AI299" i="4" s="1"/>
  <c r="AC299" i="4"/>
  <c r="AH299" i="4" s="1"/>
  <c r="AB299" i="4"/>
  <c r="AG299" i="4" s="1"/>
  <c r="AA299" i="4"/>
  <c r="Z299" i="4"/>
  <c r="Y299" i="4"/>
  <c r="X299" i="4"/>
  <c r="W299" i="4"/>
  <c r="AF298" i="4"/>
  <c r="AK298" i="4" s="1"/>
  <c r="AE298" i="4"/>
  <c r="AJ298" i="4" s="1"/>
  <c r="AD298" i="4"/>
  <c r="AI298" i="4" s="1"/>
  <c r="AC298" i="4"/>
  <c r="AH298" i="4" s="1"/>
  <c r="AB298" i="4"/>
  <c r="AG298" i="4" s="1"/>
  <c r="AA298" i="4"/>
  <c r="Z298" i="4"/>
  <c r="Y298" i="4"/>
  <c r="X298" i="4"/>
  <c r="W298" i="4"/>
  <c r="AF297" i="4"/>
  <c r="AK297" i="4" s="1"/>
  <c r="AE297" i="4"/>
  <c r="AJ297" i="4" s="1"/>
  <c r="AD297" i="4"/>
  <c r="AI297" i="4" s="1"/>
  <c r="AC297" i="4"/>
  <c r="AH297" i="4" s="1"/>
  <c r="AB297" i="4"/>
  <c r="AG297" i="4" s="1"/>
  <c r="AA297" i="4"/>
  <c r="Z297" i="4"/>
  <c r="Y297" i="4"/>
  <c r="X297" i="4"/>
  <c r="W297" i="4"/>
  <c r="AF296" i="4"/>
  <c r="AK296" i="4" s="1"/>
  <c r="AE296" i="4"/>
  <c r="AJ296" i="4" s="1"/>
  <c r="AD296" i="4"/>
  <c r="AI296" i="4" s="1"/>
  <c r="AC296" i="4"/>
  <c r="AH296" i="4" s="1"/>
  <c r="AB296" i="4"/>
  <c r="AG296" i="4" s="1"/>
  <c r="AA296" i="4"/>
  <c r="Z296" i="4"/>
  <c r="Y296" i="4"/>
  <c r="X296" i="4"/>
  <c r="W296" i="4"/>
  <c r="AF295" i="4"/>
  <c r="AK295" i="4" s="1"/>
  <c r="AE295" i="4"/>
  <c r="AJ295" i="4" s="1"/>
  <c r="AD295" i="4"/>
  <c r="AI295" i="4" s="1"/>
  <c r="AC295" i="4"/>
  <c r="AH295" i="4" s="1"/>
  <c r="AB295" i="4"/>
  <c r="AG295" i="4" s="1"/>
  <c r="AA295" i="4"/>
  <c r="Z295" i="4"/>
  <c r="Y295" i="4"/>
  <c r="X295" i="4"/>
  <c r="W295" i="4"/>
  <c r="AF294" i="4"/>
  <c r="AK294" i="4" s="1"/>
  <c r="AE294" i="4"/>
  <c r="AJ294" i="4" s="1"/>
  <c r="AD294" i="4"/>
  <c r="AI294" i="4" s="1"/>
  <c r="AC294" i="4"/>
  <c r="AH294" i="4" s="1"/>
  <c r="AB294" i="4"/>
  <c r="AG294" i="4" s="1"/>
  <c r="AA294" i="4"/>
  <c r="Z294" i="4"/>
  <c r="Y294" i="4"/>
  <c r="X294" i="4"/>
  <c r="W294" i="4"/>
  <c r="AF293" i="4"/>
  <c r="AK293" i="4" s="1"/>
  <c r="AE293" i="4"/>
  <c r="AJ293" i="4" s="1"/>
  <c r="AD293" i="4"/>
  <c r="AI293" i="4" s="1"/>
  <c r="AC293" i="4"/>
  <c r="AH293" i="4" s="1"/>
  <c r="AB293" i="4"/>
  <c r="AG293" i="4" s="1"/>
  <c r="AA293" i="4"/>
  <c r="Z293" i="4"/>
  <c r="Y293" i="4"/>
  <c r="X293" i="4"/>
  <c r="W293" i="4"/>
  <c r="AF292" i="4"/>
  <c r="AK292" i="4" s="1"/>
  <c r="AE292" i="4"/>
  <c r="AJ292" i="4" s="1"/>
  <c r="AD292" i="4"/>
  <c r="AI292" i="4" s="1"/>
  <c r="AC292" i="4"/>
  <c r="AH292" i="4" s="1"/>
  <c r="AB292" i="4"/>
  <c r="AG292" i="4" s="1"/>
  <c r="AA292" i="4"/>
  <c r="Z292" i="4"/>
  <c r="Y292" i="4"/>
  <c r="X292" i="4"/>
  <c r="W292" i="4"/>
  <c r="AF291" i="4"/>
  <c r="AK291" i="4" s="1"/>
  <c r="AE291" i="4"/>
  <c r="AJ291" i="4" s="1"/>
  <c r="AD291" i="4"/>
  <c r="AI291" i="4" s="1"/>
  <c r="AC291" i="4"/>
  <c r="AH291" i="4" s="1"/>
  <c r="AB291" i="4"/>
  <c r="AG291" i="4" s="1"/>
  <c r="AA291" i="4"/>
  <c r="Z291" i="4"/>
  <c r="Y291" i="4"/>
  <c r="X291" i="4"/>
  <c r="W291" i="4"/>
  <c r="AF290" i="4"/>
  <c r="AE290" i="4"/>
  <c r="AJ290" i="4" s="1"/>
  <c r="AD290" i="4"/>
  <c r="AC290" i="4"/>
  <c r="AB290" i="4"/>
  <c r="AA290" i="4"/>
  <c r="Z290" i="4"/>
  <c r="Y290" i="4"/>
  <c r="X290" i="4"/>
  <c r="W290" i="4"/>
  <c r="AF289" i="4"/>
  <c r="AE289" i="4"/>
  <c r="AD289" i="4"/>
  <c r="AI289" i="4" s="1"/>
  <c r="AC289" i="4"/>
  <c r="AH289" i="4" s="1"/>
  <c r="AB289" i="4"/>
  <c r="AG289" i="4" s="1"/>
  <c r="AA289" i="4"/>
  <c r="Z289" i="4"/>
  <c r="Y289" i="4"/>
  <c r="X289" i="4"/>
  <c r="W289" i="4"/>
  <c r="AF288" i="4"/>
  <c r="AK288" i="4" s="1"/>
  <c r="AE288" i="4"/>
  <c r="AJ288" i="4" s="1"/>
  <c r="AD288" i="4"/>
  <c r="AI288" i="4" s="1"/>
  <c r="AC288" i="4"/>
  <c r="AH288" i="4" s="1"/>
  <c r="AB288" i="4"/>
  <c r="AG288" i="4" s="1"/>
  <c r="AA288" i="4"/>
  <c r="Z288" i="4"/>
  <c r="Y288" i="4"/>
  <c r="X288" i="4"/>
  <c r="W288" i="4"/>
  <c r="AF287" i="4"/>
  <c r="AE287" i="4"/>
  <c r="AD287" i="4"/>
  <c r="AI287" i="4" s="1"/>
  <c r="AC287" i="4"/>
  <c r="AB287" i="4"/>
  <c r="AA287" i="4"/>
  <c r="Z287" i="4"/>
  <c r="Y287" i="4"/>
  <c r="X287" i="4"/>
  <c r="W287" i="4"/>
  <c r="AF286" i="4"/>
  <c r="AK286" i="4" s="1"/>
  <c r="AE286" i="4"/>
  <c r="AJ286" i="4" s="1"/>
  <c r="AD286" i="4"/>
  <c r="AI286" i="4" s="1"/>
  <c r="AC286" i="4"/>
  <c r="AH286" i="4" s="1"/>
  <c r="AB286" i="4"/>
  <c r="AG286" i="4" s="1"/>
  <c r="AA286" i="4"/>
  <c r="Z286" i="4"/>
  <c r="Y286" i="4"/>
  <c r="X286" i="4"/>
  <c r="W286" i="4"/>
  <c r="AF285" i="4"/>
  <c r="AE285" i="4"/>
  <c r="AD285" i="4"/>
  <c r="AI285" i="4" s="1"/>
  <c r="AC285" i="4"/>
  <c r="AB285" i="4"/>
  <c r="AA285" i="4"/>
  <c r="Z285" i="4"/>
  <c r="Y285" i="4"/>
  <c r="X285" i="4"/>
  <c r="W285" i="4"/>
  <c r="AF284" i="4"/>
  <c r="AK284" i="4" s="1"/>
  <c r="AE284" i="4"/>
  <c r="AJ284" i="4" s="1"/>
  <c r="AD284" i="4"/>
  <c r="AI284" i="4" s="1"/>
  <c r="AC284" i="4"/>
  <c r="AH284" i="4" s="1"/>
  <c r="AB284" i="4"/>
  <c r="AG284" i="4" s="1"/>
  <c r="AA284" i="4"/>
  <c r="Z284" i="4"/>
  <c r="Y284" i="4"/>
  <c r="X284" i="4"/>
  <c r="W284" i="4"/>
  <c r="AF283" i="4"/>
  <c r="AK283" i="4" s="1"/>
  <c r="AE283" i="4"/>
  <c r="AJ283" i="4" s="1"/>
  <c r="AD283" i="4"/>
  <c r="AI283" i="4" s="1"/>
  <c r="AC283" i="4"/>
  <c r="AH283" i="4" s="1"/>
  <c r="AB283" i="4"/>
  <c r="AG283" i="4" s="1"/>
  <c r="AA283" i="4"/>
  <c r="Z283" i="4"/>
  <c r="Y283" i="4"/>
  <c r="X283" i="4"/>
  <c r="W283" i="4"/>
  <c r="AF282" i="4"/>
  <c r="AK282" i="4" s="1"/>
  <c r="AE282" i="4"/>
  <c r="AJ282" i="4" s="1"/>
  <c r="AD282" i="4"/>
  <c r="AI282" i="4" s="1"/>
  <c r="AC282" i="4"/>
  <c r="AH282" i="4" s="1"/>
  <c r="AB282" i="4"/>
  <c r="AG282" i="4" s="1"/>
  <c r="AA282" i="4"/>
  <c r="Z282" i="4"/>
  <c r="Y282" i="4"/>
  <c r="X282" i="4"/>
  <c r="W282" i="4"/>
  <c r="AF281" i="4"/>
  <c r="AE281" i="4"/>
  <c r="AD281" i="4"/>
  <c r="AC281" i="4"/>
  <c r="AB281" i="4"/>
  <c r="AA281" i="4"/>
  <c r="Z281" i="4"/>
  <c r="Y281" i="4"/>
  <c r="X281" i="4"/>
  <c r="W281" i="4"/>
  <c r="AF280" i="4"/>
  <c r="AK280" i="4" s="1"/>
  <c r="AE280" i="4"/>
  <c r="AJ280" i="4" s="1"/>
  <c r="AD280" i="4"/>
  <c r="AI280" i="4" s="1"/>
  <c r="AC280" i="4"/>
  <c r="AH280" i="4" s="1"/>
  <c r="AB280" i="4"/>
  <c r="AG280" i="4" s="1"/>
  <c r="AA280" i="4"/>
  <c r="Z280" i="4"/>
  <c r="Y280" i="4"/>
  <c r="X280" i="4"/>
  <c r="W280" i="4"/>
  <c r="AF279" i="4"/>
  <c r="AK279" i="4" s="1"/>
  <c r="AE279" i="4"/>
  <c r="AJ279" i="4" s="1"/>
  <c r="AD279" i="4"/>
  <c r="AI279" i="4" s="1"/>
  <c r="AC279" i="4"/>
  <c r="AH279" i="4" s="1"/>
  <c r="AB279" i="4"/>
  <c r="AG279" i="4" s="1"/>
  <c r="AA279" i="4"/>
  <c r="Z279" i="4"/>
  <c r="Y279" i="4"/>
  <c r="X279" i="4"/>
  <c r="W279" i="4"/>
  <c r="AF278" i="4"/>
  <c r="AE278" i="4"/>
  <c r="AD278" i="4"/>
  <c r="AI278" i="4" s="1"/>
  <c r="AC278" i="4"/>
  <c r="AB278" i="4"/>
  <c r="AA278" i="4"/>
  <c r="Z278" i="4"/>
  <c r="Y278" i="4"/>
  <c r="X278" i="4"/>
  <c r="W278" i="4"/>
  <c r="AF277" i="4"/>
  <c r="AK277" i="4" s="1"/>
  <c r="AE277" i="4"/>
  <c r="AJ277" i="4" s="1"/>
  <c r="AD277" i="4"/>
  <c r="AI277" i="4" s="1"/>
  <c r="AC277" i="4"/>
  <c r="AH277" i="4" s="1"/>
  <c r="AB277" i="4"/>
  <c r="AG277" i="4" s="1"/>
  <c r="AA277" i="4"/>
  <c r="Z277" i="4"/>
  <c r="Y277" i="4"/>
  <c r="X277" i="4"/>
  <c r="W277" i="4"/>
  <c r="AF276" i="4"/>
  <c r="AK276" i="4" s="1"/>
  <c r="AE276" i="4"/>
  <c r="AJ276" i="4" s="1"/>
  <c r="AD276" i="4"/>
  <c r="AI276" i="4" s="1"/>
  <c r="AC276" i="4"/>
  <c r="AH276" i="4" s="1"/>
  <c r="AB276" i="4"/>
  <c r="AG276" i="4" s="1"/>
  <c r="AA276" i="4"/>
  <c r="Z276" i="4"/>
  <c r="Y276" i="4"/>
  <c r="X276" i="4"/>
  <c r="W276" i="4"/>
  <c r="AF275" i="4"/>
  <c r="AK275" i="4" s="1"/>
  <c r="AE275" i="4"/>
  <c r="AJ275" i="4" s="1"/>
  <c r="AD275" i="4"/>
  <c r="AI275" i="4" s="1"/>
  <c r="AC275" i="4"/>
  <c r="AB275" i="4"/>
  <c r="AA275" i="4"/>
  <c r="Z275" i="4"/>
  <c r="Y275" i="4"/>
  <c r="X275" i="4"/>
  <c r="W275" i="4"/>
  <c r="AF274" i="4"/>
  <c r="AE274" i="4"/>
  <c r="AD274" i="4"/>
  <c r="AI274" i="4" s="1"/>
  <c r="AC274" i="4"/>
  <c r="AB274" i="4"/>
  <c r="AA274" i="4"/>
  <c r="Z274" i="4"/>
  <c r="Y274" i="4"/>
  <c r="X274" i="4"/>
  <c r="W274" i="4"/>
  <c r="AF273" i="4"/>
  <c r="AE273" i="4"/>
  <c r="AD273" i="4"/>
  <c r="AI273" i="4" s="1"/>
  <c r="AC273" i="4"/>
  <c r="AB273" i="4"/>
  <c r="AA273" i="4"/>
  <c r="Z273" i="4"/>
  <c r="Y273" i="4"/>
  <c r="X273" i="4"/>
  <c r="W273" i="4"/>
  <c r="AF272" i="4"/>
  <c r="AK272" i="4" s="1"/>
  <c r="AE272" i="4"/>
  <c r="AJ272" i="4" s="1"/>
  <c r="AD272" i="4"/>
  <c r="AI272" i="4" s="1"/>
  <c r="AC272" i="4"/>
  <c r="AH272" i="4" s="1"/>
  <c r="AB272" i="4"/>
  <c r="AG272" i="4" s="1"/>
  <c r="AA272" i="4"/>
  <c r="Z272" i="4"/>
  <c r="Y272" i="4"/>
  <c r="X272" i="4"/>
  <c r="W272" i="4"/>
  <c r="AF271" i="4"/>
  <c r="AK271" i="4" s="1"/>
  <c r="AE271" i="4"/>
  <c r="AJ271" i="4" s="1"/>
  <c r="AD271" i="4"/>
  <c r="AI271" i="4" s="1"/>
  <c r="AC271" i="4"/>
  <c r="AH271" i="4" s="1"/>
  <c r="AB271" i="4"/>
  <c r="AG271" i="4" s="1"/>
  <c r="AA271" i="4"/>
  <c r="Z271" i="4"/>
  <c r="Y271" i="4"/>
  <c r="X271" i="4"/>
  <c r="W271" i="4"/>
  <c r="AF270" i="4"/>
  <c r="AK270" i="4" s="1"/>
  <c r="AE270" i="4"/>
  <c r="AJ270" i="4" s="1"/>
  <c r="AD270" i="4"/>
  <c r="AI270" i="4" s="1"/>
  <c r="AC270" i="4"/>
  <c r="AH270" i="4" s="1"/>
  <c r="AB270" i="4"/>
  <c r="AG270" i="4" s="1"/>
  <c r="AA270" i="4"/>
  <c r="Z270" i="4"/>
  <c r="Y270" i="4"/>
  <c r="X270" i="4"/>
  <c r="W270" i="4"/>
  <c r="AF269" i="4"/>
  <c r="AE269" i="4"/>
  <c r="AD269" i="4"/>
  <c r="AC269" i="4"/>
  <c r="AH269" i="4" s="1"/>
  <c r="AB269" i="4"/>
  <c r="AG269" i="4" s="1"/>
  <c r="AA269" i="4"/>
  <c r="Z269" i="4"/>
  <c r="Y269" i="4"/>
  <c r="X269" i="4"/>
  <c r="W269" i="4"/>
  <c r="AF268" i="4"/>
  <c r="AK268" i="4" s="1"/>
  <c r="AE268" i="4"/>
  <c r="AJ268" i="4" s="1"/>
  <c r="AD268" i="4"/>
  <c r="AI268" i="4" s="1"/>
  <c r="AC268" i="4"/>
  <c r="AH268" i="4" s="1"/>
  <c r="AB268" i="4"/>
  <c r="AG268" i="4" s="1"/>
  <c r="AA268" i="4"/>
  <c r="Z268" i="4"/>
  <c r="Y268" i="4"/>
  <c r="X268" i="4"/>
  <c r="W268" i="4"/>
  <c r="AF267" i="4"/>
  <c r="AK267" i="4" s="1"/>
  <c r="AE267" i="4"/>
  <c r="AJ267" i="4" s="1"/>
  <c r="AD267" i="4"/>
  <c r="AC267" i="4"/>
  <c r="AH267" i="4" s="1"/>
  <c r="AB267" i="4"/>
  <c r="AG267" i="4" s="1"/>
  <c r="AA267" i="4"/>
  <c r="Z267" i="4"/>
  <c r="Y267" i="4"/>
  <c r="X267" i="4"/>
  <c r="W267" i="4"/>
  <c r="AF266" i="4"/>
  <c r="AK266" i="4" s="1"/>
  <c r="AE266" i="4"/>
  <c r="AJ266" i="4" s="1"/>
  <c r="AD266" i="4"/>
  <c r="AI266" i="4" s="1"/>
  <c r="AC266" i="4"/>
  <c r="AH266" i="4" s="1"/>
  <c r="AB266" i="4"/>
  <c r="AG266" i="4" s="1"/>
  <c r="AA266" i="4"/>
  <c r="Z266" i="4"/>
  <c r="Y266" i="4"/>
  <c r="X266" i="4"/>
  <c r="W266" i="4"/>
  <c r="AF265" i="4"/>
  <c r="AK265" i="4" s="1"/>
  <c r="AE265" i="4"/>
  <c r="AJ265" i="4" s="1"/>
  <c r="AD265" i="4"/>
  <c r="AI265" i="4" s="1"/>
  <c r="AC265" i="4"/>
  <c r="AH265" i="4" s="1"/>
  <c r="AB265" i="4"/>
  <c r="AG265" i="4" s="1"/>
  <c r="AA265" i="4"/>
  <c r="Z265" i="4"/>
  <c r="Y265" i="4"/>
  <c r="X265" i="4"/>
  <c r="W265" i="4"/>
  <c r="AF264" i="4"/>
  <c r="AE264" i="4"/>
  <c r="AJ264" i="4" s="1"/>
  <c r="AD264" i="4"/>
  <c r="AC264" i="4"/>
  <c r="AB264" i="4"/>
  <c r="AA264" i="4"/>
  <c r="Z264" i="4"/>
  <c r="Y264" i="4"/>
  <c r="X264" i="4"/>
  <c r="W264" i="4"/>
  <c r="AF263" i="4"/>
  <c r="AE263" i="4"/>
  <c r="AD263" i="4"/>
  <c r="AI263" i="4" s="1"/>
  <c r="AC263" i="4"/>
  <c r="AB263" i="4"/>
  <c r="AA263" i="4"/>
  <c r="Z263" i="4"/>
  <c r="Y263" i="4"/>
  <c r="X263" i="4"/>
  <c r="W263" i="4"/>
  <c r="AF262" i="4"/>
  <c r="AK262" i="4" s="1"/>
  <c r="AE262" i="4"/>
  <c r="AJ262" i="4" s="1"/>
  <c r="AD262" i="4"/>
  <c r="AC262" i="4"/>
  <c r="AH262" i="4" s="1"/>
  <c r="AB262" i="4"/>
  <c r="AG262" i="4" s="1"/>
  <c r="AA262" i="4"/>
  <c r="Z262" i="4"/>
  <c r="Y262" i="4"/>
  <c r="X262" i="4"/>
  <c r="W262" i="4"/>
  <c r="AF261" i="4"/>
  <c r="AK261" i="4" s="1"/>
  <c r="AE261" i="4"/>
  <c r="AJ261" i="4" s="1"/>
  <c r="AD261" i="4"/>
  <c r="AC261" i="4"/>
  <c r="AB261" i="4"/>
  <c r="AA261" i="4"/>
  <c r="Z261" i="4"/>
  <c r="Y261" i="4"/>
  <c r="X261" i="4"/>
  <c r="W261" i="4"/>
  <c r="AF260" i="4"/>
  <c r="AK260" i="4" s="1"/>
  <c r="AE260" i="4"/>
  <c r="AJ260" i="4" s="1"/>
  <c r="AD260" i="4"/>
  <c r="AI260" i="4" s="1"/>
  <c r="AC260" i="4"/>
  <c r="AH260" i="4" s="1"/>
  <c r="AB260" i="4"/>
  <c r="AG260" i="4" s="1"/>
  <c r="AA260" i="4"/>
  <c r="Z260" i="4"/>
  <c r="Y260" i="4"/>
  <c r="X260" i="4"/>
  <c r="W260" i="4"/>
  <c r="AF259" i="4"/>
  <c r="AK259" i="4" s="1"/>
  <c r="AE259" i="4"/>
  <c r="AJ259" i="4" s="1"/>
  <c r="AD259" i="4"/>
  <c r="AI259" i="4" s="1"/>
  <c r="AC259" i="4"/>
  <c r="AH259" i="4" s="1"/>
  <c r="AB259" i="4"/>
  <c r="AG259" i="4" s="1"/>
  <c r="AA259" i="4"/>
  <c r="Z259" i="4"/>
  <c r="Y259" i="4"/>
  <c r="X259" i="4"/>
  <c r="W259" i="4"/>
  <c r="AF258" i="4"/>
  <c r="AK258" i="4" s="1"/>
  <c r="AE258" i="4"/>
  <c r="AJ258" i="4" s="1"/>
  <c r="AD258" i="4"/>
  <c r="AI258" i="4" s="1"/>
  <c r="AC258" i="4"/>
  <c r="AH258" i="4" s="1"/>
  <c r="AB258" i="4"/>
  <c r="AG258" i="4" s="1"/>
  <c r="AA258" i="4"/>
  <c r="Z258" i="4"/>
  <c r="Y258" i="4"/>
  <c r="X258" i="4"/>
  <c r="W258" i="4"/>
  <c r="AF257" i="4"/>
  <c r="AK257" i="4" s="1"/>
  <c r="AE257" i="4"/>
  <c r="AJ257" i="4" s="1"/>
  <c r="AD257" i="4"/>
  <c r="AI257" i="4" s="1"/>
  <c r="AC257" i="4"/>
  <c r="AH257" i="4" s="1"/>
  <c r="AB257" i="4"/>
  <c r="AG257" i="4" s="1"/>
  <c r="AA257" i="4"/>
  <c r="Z257" i="4"/>
  <c r="Y257" i="4"/>
  <c r="X257" i="4"/>
  <c r="W257" i="4"/>
  <c r="AF256" i="4"/>
  <c r="AK256" i="4" s="1"/>
  <c r="AE256" i="4"/>
  <c r="AJ256" i="4" s="1"/>
  <c r="AD256" i="4"/>
  <c r="AI256" i="4" s="1"/>
  <c r="AC256" i="4"/>
  <c r="AH256" i="4" s="1"/>
  <c r="AB256" i="4"/>
  <c r="AG256" i="4" s="1"/>
  <c r="AA256" i="4"/>
  <c r="Z256" i="4"/>
  <c r="Y256" i="4"/>
  <c r="X256" i="4"/>
  <c r="W256" i="4"/>
  <c r="AF255" i="4"/>
  <c r="AK255" i="4" s="1"/>
  <c r="AE255" i="4"/>
  <c r="AJ255" i="4" s="1"/>
  <c r="AD255" i="4"/>
  <c r="AI255" i="4" s="1"/>
  <c r="AC255" i="4"/>
  <c r="AH255" i="4" s="1"/>
  <c r="AB255" i="4"/>
  <c r="AG255" i="4" s="1"/>
  <c r="AA255" i="4"/>
  <c r="Z255" i="4"/>
  <c r="Y255" i="4"/>
  <c r="X255" i="4"/>
  <c r="W255" i="4"/>
  <c r="AF254" i="4"/>
  <c r="AK254" i="4" s="1"/>
  <c r="AE254" i="4"/>
  <c r="AJ254" i="4" s="1"/>
  <c r="AD254" i="4"/>
  <c r="AI254" i="4" s="1"/>
  <c r="AC254" i="4"/>
  <c r="AH254" i="4" s="1"/>
  <c r="AB254" i="4"/>
  <c r="AG254" i="4" s="1"/>
  <c r="AA254" i="4"/>
  <c r="Z254" i="4"/>
  <c r="Y254" i="4"/>
  <c r="X254" i="4"/>
  <c r="W254" i="4"/>
  <c r="AF253" i="4"/>
  <c r="AE253" i="4"/>
  <c r="AD253" i="4"/>
  <c r="AI253" i="4" s="1"/>
  <c r="AC253" i="4"/>
  <c r="AB253" i="4"/>
  <c r="AA253" i="4"/>
  <c r="Z253" i="4"/>
  <c r="Y253" i="4"/>
  <c r="X253" i="4"/>
  <c r="W253" i="4"/>
  <c r="AF252" i="4"/>
  <c r="AK252" i="4" s="1"/>
  <c r="AE252" i="4"/>
  <c r="AJ252" i="4" s="1"/>
  <c r="AD252" i="4"/>
  <c r="AI252" i="4" s="1"/>
  <c r="AC252" i="4"/>
  <c r="AH252" i="4" s="1"/>
  <c r="AB252" i="4"/>
  <c r="AG252" i="4" s="1"/>
  <c r="AA252" i="4"/>
  <c r="Z252" i="4"/>
  <c r="Y252" i="4"/>
  <c r="X252" i="4"/>
  <c r="W252" i="4"/>
  <c r="AF251" i="4"/>
  <c r="AK251" i="4" s="1"/>
  <c r="AE251" i="4"/>
  <c r="AD251" i="4"/>
  <c r="AC251" i="4"/>
  <c r="AH251" i="4" s="1"/>
  <c r="AB251" i="4"/>
  <c r="AG251" i="4" s="1"/>
  <c r="AA251" i="4"/>
  <c r="Z251" i="4"/>
  <c r="Y251" i="4"/>
  <c r="X251" i="4"/>
  <c r="W251" i="4"/>
  <c r="AF250" i="4"/>
  <c r="AK250" i="4" s="1"/>
  <c r="AE250" i="4"/>
  <c r="AJ250" i="4" s="1"/>
  <c r="AD250" i="4"/>
  <c r="AI250" i="4" s="1"/>
  <c r="AC250" i="4"/>
  <c r="AH250" i="4" s="1"/>
  <c r="AB250" i="4"/>
  <c r="AG250" i="4" s="1"/>
  <c r="AA250" i="4"/>
  <c r="Z250" i="4"/>
  <c r="Y250" i="4"/>
  <c r="X250" i="4"/>
  <c r="W250" i="4"/>
  <c r="AF249" i="4"/>
  <c r="AK249" i="4" s="1"/>
  <c r="AE249" i="4"/>
  <c r="AJ249" i="4" s="1"/>
  <c r="AD249" i="4"/>
  <c r="AI249" i="4" s="1"/>
  <c r="AC249" i="4"/>
  <c r="AH249" i="4" s="1"/>
  <c r="AB249" i="4"/>
  <c r="AG249" i="4" s="1"/>
  <c r="AA249" i="4"/>
  <c r="Z249" i="4"/>
  <c r="Y249" i="4"/>
  <c r="X249" i="4"/>
  <c r="W249" i="4"/>
  <c r="AF248" i="4"/>
  <c r="AK248" i="4" s="1"/>
  <c r="AE248" i="4"/>
  <c r="AJ248" i="4" s="1"/>
  <c r="AD248" i="4"/>
  <c r="AI248" i="4" s="1"/>
  <c r="AC248" i="4"/>
  <c r="AB248" i="4"/>
  <c r="AA248" i="4"/>
  <c r="Z248" i="4"/>
  <c r="Y248" i="4"/>
  <c r="X248" i="4"/>
  <c r="W248" i="4"/>
  <c r="AF247" i="4"/>
  <c r="AK247" i="4" s="1"/>
  <c r="AE247" i="4"/>
  <c r="AD247" i="4"/>
  <c r="AC247" i="4"/>
  <c r="AB247" i="4"/>
  <c r="AA247" i="4"/>
  <c r="Z247" i="4"/>
  <c r="Y247" i="4"/>
  <c r="X247" i="4"/>
  <c r="W247" i="4"/>
  <c r="AF246" i="4"/>
  <c r="AK246" i="4" s="1"/>
  <c r="AE246" i="4"/>
  <c r="AJ246" i="4" s="1"/>
  <c r="AD246" i="4"/>
  <c r="AI246" i="4" s="1"/>
  <c r="AC246" i="4"/>
  <c r="AH246" i="4" s="1"/>
  <c r="AB246" i="4"/>
  <c r="AG246" i="4" s="1"/>
  <c r="AA246" i="4"/>
  <c r="Z246" i="4"/>
  <c r="Y246" i="4"/>
  <c r="X246" i="4"/>
  <c r="W246" i="4"/>
  <c r="AF245" i="4"/>
  <c r="AE245" i="4"/>
  <c r="AJ245" i="4" s="1"/>
  <c r="AD245" i="4"/>
  <c r="AC245" i="4"/>
  <c r="AB245" i="4"/>
  <c r="AA245" i="4"/>
  <c r="Z245" i="4"/>
  <c r="Y245" i="4"/>
  <c r="X245" i="4"/>
  <c r="W245" i="4"/>
  <c r="AF244" i="4"/>
  <c r="AE244" i="4"/>
  <c r="AD244" i="4"/>
  <c r="AI244" i="4" s="1"/>
  <c r="AC244" i="4"/>
  <c r="AH244" i="4" s="1"/>
  <c r="AB244" i="4"/>
  <c r="AG244" i="4" s="1"/>
  <c r="AA244" i="4"/>
  <c r="Z244" i="4"/>
  <c r="Y244" i="4"/>
  <c r="X244" i="4"/>
  <c r="W244" i="4"/>
  <c r="AF243" i="4"/>
  <c r="AK243" i="4" s="1"/>
  <c r="AE243" i="4"/>
  <c r="AJ243" i="4" s="1"/>
  <c r="AD243" i="4"/>
  <c r="AC243" i="4"/>
  <c r="AB243" i="4"/>
  <c r="AA243" i="4"/>
  <c r="Z243" i="4"/>
  <c r="Y243" i="4"/>
  <c r="X243" i="4"/>
  <c r="W243" i="4"/>
  <c r="AF242" i="4"/>
  <c r="AK242" i="4" s="1"/>
  <c r="AE242" i="4"/>
  <c r="AJ242" i="4" s="1"/>
  <c r="AD242" i="4"/>
  <c r="AI242" i="4" s="1"/>
  <c r="AC242" i="4"/>
  <c r="AH242" i="4" s="1"/>
  <c r="AB242" i="4"/>
  <c r="AG242" i="4" s="1"/>
  <c r="AA242" i="4"/>
  <c r="Z242" i="4"/>
  <c r="Y242" i="4"/>
  <c r="X242" i="4"/>
  <c r="W242" i="4"/>
  <c r="AF241" i="4"/>
  <c r="AK241" i="4" s="1"/>
  <c r="AE241" i="4"/>
  <c r="AJ241" i="4" s="1"/>
  <c r="AD241" i="4"/>
  <c r="AI241" i="4" s="1"/>
  <c r="AC241" i="4"/>
  <c r="AH241" i="4" s="1"/>
  <c r="AB241" i="4"/>
  <c r="AG241" i="4" s="1"/>
  <c r="AA241" i="4"/>
  <c r="Z241" i="4"/>
  <c r="Y241" i="4"/>
  <c r="X241" i="4"/>
  <c r="W241" i="4"/>
  <c r="AF240" i="4"/>
  <c r="AK240" i="4" s="1"/>
  <c r="AE240" i="4"/>
  <c r="AJ240" i="4" s="1"/>
  <c r="AD240" i="4"/>
  <c r="AI240" i="4" s="1"/>
  <c r="AC240" i="4"/>
  <c r="AH240" i="4" s="1"/>
  <c r="AB240" i="4"/>
  <c r="AG240" i="4" s="1"/>
  <c r="AA240" i="4"/>
  <c r="Z240" i="4"/>
  <c r="Y240" i="4"/>
  <c r="X240" i="4"/>
  <c r="W240" i="4"/>
  <c r="AF239" i="4"/>
  <c r="AK239" i="4" s="1"/>
  <c r="AE239" i="4"/>
  <c r="AD239" i="4"/>
  <c r="AC239" i="4"/>
  <c r="AB239" i="4"/>
  <c r="AA239" i="4"/>
  <c r="Z239" i="4"/>
  <c r="Y239" i="4"/>
  <c r="X239" i="4"/>
  <c r="W239" i="4"/>
  <c r="AF238" i="4"/>
  <c r="AK238" i="4" s="1"/>
  <c r="AE238" i="4"/>
  <c r="AJ238" i="4" s="1"/>
  <c r="AD238" i="4"/>
  <c r="AI238" i="4" s="1"/>
  <c r="AC238" i="4"/>
  <c r="AH238" i="4" s="1"/>
  <c r="AB238" i="4"/>
  <c r="AG238" i="4" s="1"/>
  <c r="AA238" i="4"/>
  <c r="Z238" i="4"/>
  <c r="Y238" i="4"/>
  <c r="X238" i="4"/>
  <c r="W238" i="4"/>
  <c r="AF237" i="4"/>
  <c r="AK237" i="4" s="1"/>
  <c r="AE237" i="4"/>
  <c r="AJ237" i="4" s="1"/>
  <c r="AD237" i="4"/>
  <c r="AI237" i="4" s="1"/>
  <c r="AC237" i="4"/>
  <c r="AH237" i="4" s="1"/>
  <c r="AB237" i="4"/>
  <c r="AG237" i="4" s="1"/>
  <c r="AA237" i="4"/>
  <c r="Z237" i="4"/>
  <c r="Y237" i="4"/>
  <c r="X237" i="4"/>
  <c r="W237" i="4"/>
  <c r="AF236" i="4"/>
  <c r="AK236" i="4" s="1"/>
  <c r="AE236" i="4"/>
  <c r="AJ236" i="4" s="1"/>
  <c r="AD236" i="4"/>
  <c r="AC236" i="4"/>
  <c r="AH236" i="4" s="1"/>
  <c r="AB236" i="4"/>
  <c r="AG236" i="4" s="1"/>
  <c r="AA236" i="4"/>
  <c r="Z236" i="4"/>
  <c r="Y236" i="4"/>
  <c r="X236" i="4"/>
  <c r="W236" i="4"/>
  <c r="AF235" i="4"/>
  <c r="AK235" i="4" s="1"/>
  <c r="AE235" i="4"/>
  <c r="AJ235" i="4" s="1"/>
  <c r="AD235" i="4"/>
  <c r="AC235" i="4"/>
  <c r="AH235" i="4" s="1"/>
  <c r="AB235" i="4"/>
  <c r="AG235" i="4" s="1"/>
  <c r="AA235" i="4"/>
  <c r="Z235" i="4"/>
  <c r="Y235" i="4"/>
  <c r="X235" i="4"/>
  <c r="W235" i="4"/>
  <c r="AF234" i="4"/>
  <c r="AE234" i="4"/>
  <c r="AD234" i="4"/>
  <c r="AI234" i="4" s="1"/>
  <c r="AC234" i="4"/>
  <c r="AB234" i="4"/>
  <c r="AA234" i="4"/>
  <c r="Z234" i="4"/>
  <c r="Y234" i="4"/>
  <c r="X234" i="4"/>
  <c r="W234" i="4"/>
  <c r="AF233" i="4"/>
  <c r="AE233" i="4"/>
  <c r="AD233" i="4"/>
  <c r="AC233" i="4"/>
  <c r="AH233" i="4" s="1"/>
  <c r="AB233" i="4"/>
  <c r="AG233" i="4" s="1"/>
  <c r="AA233" i="4"/>
  <c r="Z233" i="4"/>
  <c r="Y233" i="4"/>
  <c r="X233" i="4"/>
  <c r="W233" i="4"/>
  <c r="AF232" i="4"/>
  <c r="AK232" i="4" s="1"/>
  <c r="AE232" i="4"/>
  <c r="AJ232" i="4" s="1"/>
  <c r="AD232" i="4"/>
  <c r="AI232" i="4" s="1"/>
  <c r="AC232" i="4"/>
  <c r="AH232" i="4" s="1"/>
  <c r="AB232" i="4"/>
  <c r="AG232" i="4" s="1"/>
  <c r="AA232" i="4"/>
  <c r="Z232" i="4"/>
  <c r="Y232" i="4"/>
  <c r="X232" i="4"/>
  <c r="W232" i="4"/>
  <c r="AF231" i="4"/>
  <c r="AE231" i="4"/>
  <c r="AJ231" i="4" s="1"/>
  <c r="AD231" i="4"/>
  <c r="AC231" i="4"/>
  <c r="AB231" i="4"/>
  <c r="AA231" i="4"/>
  <c r="Z231" i="4"/>
  <c r="Y231" i="4"/>
  <c r="X231" i="4"/>
  <c r="W231" i="4"/>
  <c r="AF230" i="4"/>
  <c r="AE230" i="4"/>
  <c r="AJ230" i="4" s="1"/>
  <c r="AD230" i="4"/>
  <c r="AC230" i="4"/>
  <c r="AB230" i="4"/>
  <c r="AA230" i="4"/>
  <c r="Z230" i="4"/>
  <c r="Y230" i="4"/>
  <c r="X230" i="4"/>
  <c r="W230" i="4"/>
  <c r="AF229" i="4"/>
  <c r="AK229" i="4" s="1"/>
  <c r="AE229" i="4"/>
  <c r="AD229" i="4"/>
  <c r="AI229" i="4" s="1"/>
  <c r="AC229" i="4"/>
  <c r="AB229" i="4"/>
  <c r="AA229" i="4"/>
  <c r="Z229" i="4"/>
  <c r="Y229" i="4"/>
  <c r="X229" i="4"/>
  <c r="W229" i="4"/>
  <c r="AF228" i="4"/>
  <c r="AE228" i="4"/>
  <c r="AD228" i="4"/>
  <c r="AC228" i="4"/>
  <c r="AH228" i="4" s="1"/>
  <c r="AB228" i="4"/>
  <c r="AG228" i="4" s="1"/>
  <c r="AA228" i="4"/>
  <c r="Z228" i="4"/>
  <c r="Y228" i="4"/>
  <c r="X228" i="4"/>
  <c r="W228" i="4"/>
  <c r="AF227" i="4"/>
  <c r="AK227" i="4" s="1"/>
  <c r="AE227" i="4"/>
  <c r="AJ227" i="4" s="1"/>
  <c r="AD227" i="4"/>
  <c r="AI227" i="4" s="1"/>
  <c r="AC227" i="4"/>
  <c r="AH227" i="4" s="1"/>
  <c r="AB227" i="4"/>
  <c r="AG227" i="4" s="1"/>
  <c r="AA227" i="4"/>
  <c r="Z227" i="4"/>
  <c r="Y227" i="4"/>
  <c r="X227" i="4"/>
  <c r="W227" i="4"/>
  <c r="AF226" i="4"/>
  <c r="AE226" i="4"/>
  <c r="AD226" i="4"/>
  <c r="AC226" i="4"/>
  <c r="AH226" i="4" s="1"/>
  <c r="AB226" i="4"/>
  <c r="AG226" i="4" s="1"/>
  <c r="AA226" i="4"/>
  <c r="Z226" i="4"/>
  <c r="Y226" i="4"/>
  <c r="X226" i="4"/>
  <c r="W226" i="4"/>
  <c r="AF225" i="4"/>
  <c r="AK225" i="4" s="1"/>
  <c r="AE225" i="4"/>
  <c r="AJ225" i="4" s="1"/>
  <c r="AD225" i="4"/>
  <c r="AI225" i="4" s="1"/>
  <c r="AC225" i="4"/>
  <c r="AH225" i="4" s="1"/>
  <c r="AB225" i="4"/>
  <c r="AG225" i="4" s="1"/>
  <c r="AA225" i="4"/>
  <c r="Z225" i="4"/>
  <c r="Y225" i="4"/>
  <c r="X225" i="4"/>
  <c r="W225" i="4"/>
  <c r="AF224" i="4"/>
  <c r="AK224" i="4" s="1"/>
  <c r="AE224" i="4"/>
  <c r="AD224" i="4"/>
  <c r="AC224" i="4"/>
  <c r="AB224" i="4"/>
  <c r="AA224" i="4"/>
  <c r="Z224" i="4"/>
  <c r="Y224" i="4"/>
  <c r="X224" i="4"/>
  <c r="W224" i="4"/>
  <c r="AF223" i="4"/>
  <c r="AE223" i="4"/>
  <c r="AD223" i="4"/>
  <c r="AC223" i="4"/>
  <c r="AH223" i="4" s="1"/>
  <c r="AB223" i="4"/>
  <c r="AG223" i="4" s="1"/>
  <c r="AA223" i="4"/>
  <c r="Z223" i="4"/>
  <c r="Y223" i="4"/>
  <c r="X223" i="4"/>
  <c r="W223" i="4"/>
  <c r="AF222" i="4"/>
  <c r="AE222" i="4"/>
  <c r="AD222" i="4"/>
  <c r="AC222" i="4"/>
  <c r="AH222" i="4" s="1"/>
  <c r="AB222" i="4"/>
  <c r="AG222" i="4" s="1"/>
  <c r="AA222" i="4"/>
  <c r="Z222" i="4"/>
  <c r="Y222" i="4"/>
  <c r="X222" i="4"/>
  <c r="W222" i="4"/>
  <c r="AF221" i="4"/>
  <c r="AK221" i="4" s="1"/>
  <c r="AE221" i="4"/>
  <c r="AJ221" i="4" s="1"/>
  <c r="AD221" i="4"/>
  <c r="AI221" i="4" s="1"/>
  <c r="AC221" i="4"/>
  <c r="AH221" i="4" s="1"/>
  <c r="AB221" i="4"/>
  <c r="AG221" i="4" s="1"/>
  <c r="AA221" i="4"/>
  <c r="Z221" i="4"/>
  <c r="Y221" i="4"/>
  <c r="X221" i="4"/>
  <c r="W221" i="4"/>
  <c r="AF220" i="4"/>
  <c r="AK220" i="4" s="1"/>
  <c r="AE220" i="4"/>
  <c r="AJ220" i="4" s="1"/>
  <c r="AD220" i="4"/>
  <c r="AI220" i="4" s="1"/>
  <c r="AC220" i="4"/>
  <c r="AB220" i="4"/>
  <c r="AA220" i="4"/>
  <c r="Z220" i="4"/>
  <c r="Y220" i="4"/>
  <c r="X220" i="4"/>
  <c r="W220" i="4"/>
  <c r="AF219" i="4"/>
  <c r="AE219" i="4"/>
  <c r="AD219" i="4"/>
  <c r="AI219" i="4" s="1"/>
  <c r="AC219" i="4"/>
  <c r="AB219" i="4"/>
  <c r="AA219" i="4"/>
  <c r="Z219" i="4"/>
  <c r="Y219" i="4"/>
  <c r="X219" i="4"/>
  <c r="W219" i="4"/>
  <c r="AF218" i="4"/>
  <c r="AK218" i="4" s="1"/>
  <c r="AE218" i="4"/>
  <c r="AJ218" i="4" s="1"/>
  <c r="AD218" i="4"/>
  <c r="AI218" i="4" s="1"/>
  <c r="AC218" i="4"/>
  <c r="AH218" i="4" s="1"/>
  <c r="AB218" i="4"/>
  <c r="AG218" i="4" s="1"/>
  <c r="AA218" i="4"/>
  <c r="Z218" i="4"/>
  <c r="Y218" i="4"/>
  <c r="X218" i="4"/>
  <c r="W218" i="4"/>
  <c r="AF217" i="4"/>
  <c r="AK217" i="4" s="1"/>
  <c r="AE217" i="4"/>
  <c r="AD217" i="4"/>
  <c r="AC217" i="4"/>
  <c r="AB217" i="4"/>
  <c r="AA217" i="4"/>
  <c r="Z217" i="4"/>
  <c r="Y217" i="4"/>
  <c r="X217" i="4"/>
  <c r="W217" i="4"/>
  <c r="AF216" i="4"/>
  <c r="AK216" i="4" s="1"/>
  <c r="AE216" i="4"/>
  <c r="AD216" i="4"/>
  <c r="AI216" i="4" s="1"/>
  <c r="AC216" i="4"/>
  <c r="AB216" i="4"/>
  <c r="AA216" i="4"/>
  <c r="Z216" i="4"/>
  <c r="Y216" i="4"/>
  <c r="X216" i="4"/>
  <c r="W216" i="4"/>
  <c r="AF215" i="4"/>
  <c r="AE215" i="4"/>
  <c r="AD215" i="4"/>
  <c r="AC215" i="4"/>
  <c r="AH215" i="4" s="1"/>
  <c r="AB215" i="4"/>
  <c r="AG215" i="4" s="1"/>
  <c r="AA215" i="4"/>
  <c r="Z215" i="4"/>
  <c r="Y215" i="4"/>
  <c r="X215" i="4"/>
  <c r="W215" i="4"/>
  <c r="AF214" i="4"/>
  <c r="AE214" i="4"/>
  <c r="AD214" i="4"/>
  <c r="AI214" i="4" s="1"/>
  <c r="AC214" i="4"/>
  <c r="AB214" i="4"/>
  <c r="AA214" i="4"/>
  <c r="Z214" i="4"/>
  <c r="Y214" i="4"/>
  <c r="X214" i="4"/>
  <c r="W214" i="4"/>
  <c r="AF213" i="4"/>
  <c r="AE213" i="4"/>
  <c r="AD213" i="4"/>
  <c r="AI213" i="4" s="1"/>
  <c r="AC213" i="4"/>
  <c r="AB213" i="4"/>
  <c r="AA213" i="4"/>
  <c r="Z213" i="4"/>
  <c r="Y213" i="4"/>
  <c r="X213" i="4"/>
  <c r="W213" i="4"/>
  <c r="AF212" i="4"/>
  <c r="AK212" i="4" s="1"/>
  <c r="AE212" i="4"/>
  <c r="AJ212" i="4" s="1"/>
  <c r="AD212" i="4"/>
  <c r="AC212" i="4"/>
  <c r="AB212" i="4"/>
  <c r="AA212" i="4"/>
  <c r="Z212" i="4"/>
  <c r="Y212" i="4"/>
  <c r="X212" i="4"/>
  <c r="W212" i="4"/>
  <c r="AF211" i="4"/>
  <c r="AK211" i="4" s="1"/>
  <c r="AE211" i="4"/>
  <c r="AD211" i="4"/>
  <c r="AI211" i="4" s="1"/>
  <c r="AC211" i="4"/>
  <c r="AB211" i="4"/>
  <c r="AA211" i="4"/>
  <c r="Z211" i="4"/>
  <c r="Y211" i="4"/>
  <c r="X211" i="4"/>
  <c r="W211" i="4"/>
  <c r="AF210" i="4"/>
  <c r="AK210" i="4" s="1"/>
  <c r="AE210" i="4"/>
  <c r="AD210" i="4"/>
  <c r="AI210" i="4" s="1"/>
  <c r="AC210" i="4"/>
  <c r="AB210" i="4"/>
  <c r="AA210" i="4"/>
  <c r="Z210" i="4"/>
  <c r="Y210" i="4"/>
  <c r="X210" i="4"/>
  <c r="W210" i="4"/>
  <c r="AF209" i="4"/>
  <c r="AK209" i="4" s="1"/>
  <c r="AE209" i="4"/>
  <c r="AD209" i="4"/>
  <c r="AI209" i="4" s="1"/>
  <c r="AC209" i="4"/>
  <c r="AB209" i="4"/>
  <c r="AA209" i="4"/>
  <c r="Z209" i="4"/>
  <c r="Y209" i="4"/>
  <c r="X209" i="4"/>
  <c r="W209" i="4"/>
  <c r="AF208" i="4"/>
  <c r="AK208" i="4" s="1"/>
  <c r="AE208" i="4"/>
  <c r="AJ208" i="4" s="1"/>
  <c r="AD208" i="4"/>
  <c r="AI208" i="4" s="1"/>
  <c r="AC208" i="4"/>
  <c r="AH208" i="4" s="1"/>
  <c r="AB208" i="4"/>
  <c r="AG208" i="4" s="1"/>
  <c r="AA208" i="4"/>
  <c r="Z208" i="4"/>
  <c r="Y208" i="4"/>
  <c r="X208" i="4"/>
  <c r="W208" i="4"/>
  <c r="AF207" i="4"/>
  <c r="AE207" i="4"/>
  <c r="AJ207" i="4" s="1"/>
  <c r="AD207" i="4"/>
  <c r="AC207" i="4"/>
  <c r="AH207" i="4" s="1"/>
  <c r="AB207" i="4"/>
  <c r="AG207" i="4" s="1"/>
  <c r="AA207" i="4"/>
  <c r="Z207" i="4"/>
  <c r="Y207" i="4"/>
  <c r="X207" i="4"/>
  <c r="W207" i="4"/>
  <c r="AF206" i="4"/>
  <c r="AE206" i="4"/>
  <c r="AJ206" i="4" s="1"/>
  <c r="AD206" i="4"/>
  <c r="AC206" i="4"/>
  <c r="AB206" i="4"/>
  <c r="AA206" i="4"/>
  <c r="Z206" i="4"/>
  <c r="Y206" i="4"/>
  <c r="X206" i="4"/>
  <c r="W206" i="4"/>
  <c r="AF205" i="4"/>
  <c r="AK205" i="4" s="1"/>
  <c r="AE205" i="4"/>
  <c r="AJ205" i="4" s="1"/>
  <c r="AD205" i="4"/>
  <c r="AC205" i="4"/>
  <c r="AB205" i="4"/>
  <c r="AA205" i="4"/>
  <c r="Z205" i="4"/>
  <c r="Y205" i="4"/>
  <c r="X205" i="4"/>
  <c r="W205" i="4"/>
  <c r="AF204" i="4"/>
  <c r="AK204" i="4" s="1"/>
  <c r="AE204" i="4"/>
  <c r="AD204" i="4"/>
  <c r="AI204" i="4" s="1"/>
  <c r="AC204" i="4"/>
  <c r="AB204" i="4"/>
  <c r="AA204" i="4"/>
  <c r="Z204" i="4"/>
  <c r="Y204" i="4"/>
  <c r="X204" i="4"/>
  <c r="W204" i="4"/>
  <c r="AF203" i="4"/>
  <c r="AK203" i="4" s="1"/>
  <c r="AE203" i="4"/>
  <c r="AJ203" i="4" s="1"/>
  <c r="AD203" i="4"/>
  <c r="AI203" i="4" s="1"/>
  <c r="AC203" i="4"/>
  <c r="AH203" i="4" s="1"/>
  <c r="AB203" i="4"/>
  <c r="AG203" i="4" s="1"/>
  <c r="AA203" i="4"/>
  <c r="Z203" i="4"/>
  <c r="Y203" i="4"/>
  <c r="X203" i="4"/>
  <c r="W203" i="4"/>
  <c r="AF202" i="4"/>
  <c r="AK202" i="4" s="1"/>
  <c r="AE202" i="4"/>
  <c r="AD202" i="4"/>
  <c r="AC202" i="4"/>
  <c r="AB202" i="4"/>
  <c r="AA202" i="4"/>
  <c r="Z202" i="4"/>
  <c r="Y202" i="4"/>
  <c r="X202" i="4"/>
  <c r="W202" i="4"/>
  <c r="AF201" i="4"/>
  <c r="AK201" i="4" s="1"/>
  <c r="AE201" i="4"/>
  <c r="AJ201" i="4" s="1"/>
  <c r="AD201" i="4"/>
  <c r="AI201" i="4" s="1"/>
  <c r="AC201" i="4"/>
  <c r="AH201" i="4" s="1"/>
  <c r="AB201" i="4"/>
  <c r="AG201" i="4" s="1"/>
  <c r="AA201" i="4"/>
  <c r="Z201" i="4"/>
  <c r="Y201" i="4"/>
  <c r="X201" i="4"/>
  <c r="W201" i="4"/>
  <c r="AF200" i="4"/>
  <c r="AE200" i="4"/>
  <c r="AJ200" i="4" s="1"/>
  <c r="AD200" i="4"/>
  <c r="AC200" i="4"/>
  <c r="AB200" i="4"/>
  <c r="AA200" i="4"/>
  <c r="Z200" i="4"/>
  <c r="Y200" i="4"/>
  <c r="X200" i="4"/>
  <c r="W200" i="4"/>
  <c r="AF199" i="4"/>
  <c r="AE199" i="4"/>
  <c r="AD199" i="4"/>
  <c r="AI199" i="4" s="1"/>
  <c r="AC199" i="4"/>
  <c r="AB199" i="4"/>
  <c r="AA199" i="4"/>
  <c r="Z199" i="4"/>
  <c r="Y199" i="4"/>
  <c r="X199" i="4"/>
  <c r="W199" i="4"/>
  <c r="AF198" i="4"/>
  <c r="AE198" i="4"/>
  <c r="AD198" i="4"/>
  <c r="AC198" i="4"/>
  <c r="AH198" i="4" s="1"/>
  <c r="AB198" i="4"/>
  <c r="AG198" i="4" s="1"/>
  <c r="AA198" i="4"/>
  <c r="Z198" i="4"/>
  <c r="Y198" i="4"/>
  <c r="X198" i="4"/>
  <c r="W198" i="4"/>
  <c r="AF197" i="4"/>
  <c r="AK197" i="4" s="1"/>
  <c r="AE197" i="4"/>
  <c r="AD197" i="4"/>
  <c r="AI197" i="4" s="1"/>
  <c r="AC197" i="4"/>
  <c r="AB197" i="4"/>
  <c r="AA197" i="4"/>
  <c r="Z197" i="4"/>
  <c r="Y197" i="4"/>
  <c r="X197" i="4"/>
  <c r="W197" i="4"/>
  <c r="AF196" i="4"/>
  <c r="AE196" i="4"/>
  <c r="AJ196" i="4" s="1"/>
  <c r="AD196" i="4"/>
  <c r="AC196" i="4"/>
  <c r="AH196" i="4" s="1"/>
  <c r="AB196" i="4"/>
  <c r="AG196" i="4" s="1"/>
  <c r="AA196" i="4"/>
  <c r="Z196" i="4"/>
  <c r="Y196" i="4"/>
  <c r="X196" i="4"/>
  <c r="W196" i="4"/>
  <c r="AF195" i="4"/>
  <c r="AK195" i="4" s="1"/>
  <c r="AE195" i="4"/>
  <c r="AJ195" i="4" s="1"/>
  <c r="AD195" i="4"/>
  <c r="AI195" i="4" s="1"/>
  <c r="AC195" i="4"/>
  <c r="AH195" i="4" s="1"/>
  <c r="AB195" i="4"/>
  <c r="AG195" i="4" s="1"/>
  <c r="AA195" i="4"/>
  <c r="Z195" i="4"/>
  <c r="Y195" i="4"/>
  <c r="X195" i="4"/>
  <c r="W195" i="4"/>
  <c r="AF194" i="4"/>
  <c r="AE194" i="4"/>
  <c r="AD194" i="4"/>
  <c r="AI194" i="4" s="1"/>
  <c r="AC194" i="4"/>
  <c r="AB194" i="4"/>
  <c r="AA194" i="4"/>
  <c r="Z194" i="4"/>
  <c r="Y194" i="4"/>
  <c r="X194" i="4"/>
  <c r="W194" i="4"/>
  <c r="AF193" i="4"/>
  <c r="AE193" i="4"/>
  <c r="AD193" i="4"/>
  <c r="AI193" i="4" s="1"/>
  <c r="AC193" i="4"/>
  <c r="AB193" i="4"/>
  <c r="AA193" i="4"/>
  <c r="Z193" i="4"/>
  <c r="Y193" i="4"/>
  <c r="X193" i="4"/>
  <c r="W193" i="4"/>
  <c r="AF192" i="4"/>
  <c r="AE192" i="4"/>
  <c r="AJ192" i="4" s="1"/>
  <c r="AD192" i="4"/>
  <c r="AC192" i="4"/>
  <c r="AB192" i="4"/>
  <c r="AA192" i="4"/>
  <c r="Z192" i="4"/>
  <c r="Y192" i="4"/>
  <c r="X192" i="4"/>
  <c r="W192" i="4"/>
  <c r="AF191" i="4"/>
  <c r="AK191" i="4" s="1"/>
  <c r="AE191" i="4"/>
  <c r="AJ191" i="4" s="1"/>
  <c r="AD191" i="4"/>
  <c r="AI191" i="4" s="1"/>
  <c r="AC191" i="4"/>
  <c r="AB191" i="4"/>
  <c r="AA191" i="4"/>
  <c r="Z191" i="4"/>
  <c r="Y191" i="4"/>
  <c r="X191" i="4"/>
  <c r="W191" i="4"/>
  <c r="AF190" i="4"/>
  <c r="AK190" i="4" s="1"/>
  <c r="AE190" i="4"/>
  <c r="AJ190" i="4" s="1"/>
  <c r="AD190" i="4"/>
  <c r="AI190" i="4" s="1"/>
  <c r="AC190" i="4"/>
  <c r="AH190" i="4" s="1"/>
  <c r="AB190" i="4"/>
  <c r="AG190" i="4" s="1"/>
  <c r="AA190" i="4"/>
  <c r="Z190" i="4"/>
  <c r="Y190" i="4"/>
  <c r="X190" i="4"/>
  <c r="W190" i="4"/>
  <c r="AF189" i="4"/>
  <c r="AE189" i="4"/>
  <c r="AJ189" i="4" s="1"/>
  <c r="AD189" i="4"/>
  <c r="AC189" i="4"/>
  <c r="AB189" i="4"/>
  <c r="AA189" i="4"/>
  <c r="Z189" i="4"/>
  <c r="Y189" i="4"/>
  <c r="X189" i="4"/>
  <c r="W189" i="4"/>
  <c r="AF188" i="4"/>
  <c r="AE188" i="4"/>
  <c r="AJ188" i="4" s="1"/>
  <c r="AD188" i="4"/>
  <c r="AC188" i="4"/>
  <c r="AB188" i="4"/>
  <c r="AA188" i="4"/>
  <c r="Z188" i="4"/>
  <c r="Y188" i="4"/>
  <c r="X188" i="4"/>
  <c r="W188" i="4"/>
  <c r="AF187" i="4"/>
  <c r="AE187" i="4"/>
  <c r="AJ187" i="4" s="1"/>
  <c r="AD187" i="4"/>
  <c r="AC187" i="4"/>
  <c r="AB187" i="4"/>
  <c r="AA187" i="4"/>
  <c r="Z187" i="4"/>
  <c r="Y187" i="4"/>
  <c r="X187" i="4"/>
  <c r="W187" i="4"/>
  <c r="AF186" i="4"/>
  <c r="AK186" i="4" s="1"/>
  <c r="AE186" i="4"/>
  <c r="AJ186" i="4" s="1"/>
  <c r="AD186" i="4"/>
  <c r="AI186" i="4" s="1"/>
  <c r="AC186" i="4"/>
  <c r="AH186" i="4" s="1"/>
  <c r="AB186" i="4"/>
  <c r="AG186" i="4" s="1"/>
  <c r="AA186" i="4"/>
  <c r="Z186" i="4"/>
  <c r="Y186" i="4"/>
  <c r="X186" i="4"/>
  <c r="W186" i="4"/>
  <c r="AF185" i="4"/>
  <c r="AK185" i="4" s="1"/>
  <c r="AE185" i="4"/>
  <c r="AJ185" i="4" s="1"/>
  <c r="AD185" i="4"/>
  <c r="AI185" i="4" s="1"/>
  <c r="AC185" i="4"/>
  <c r="AH185" i="4" s="1"/>
  <c r="AB185" i="4"/>
  <c r="AG185" i="4" s="1"/>
  <c r="AA185" i="4"/>
  <c r="Z185" i="4"/>
  <c r="Y185" i="4"/>
  <c r="X185" i="4"/>
  <c r="W185" i="4"/>
  <c r="AF184" i="4"/>
  <c r="AE184" i="4"/>
  <c r="AD184" i="4"/>
  <c r="AC184" i="4"/>
  <c r="AB184" i="4"/>
  <c r="AA184" i="4"/>
  <c r="Z184" i="4"/>
  <c r="Y184" i="4"/>
  <c r="X184" i="4"/>
  <c r="W184" i="4"/>
  <c r="AF183" i="4"/>
  <c r="AK183" i="4" s="1"/>
  <c r="AE183" i="4"/>
  <c r="AJ183" i="4" s="1"/>
  <c r="AD183" i="4"/>
  <c r="AI183" i="4" s="1"/>
  <c r="AC183" i="4"/>
  <c r="AH183" i="4" s="1"/>
  <c r="AB183" i="4"/>
  <c r="AG183" i="4" s="1"/>
  <c r="AA183" i="4"/>
  <c r="Z183" i="4"/>
  <c r="Y183" i="4"/>
  <c r="X183" i="4"/>
  <c r="W183" i="4"/>
  <c r="AF182" i="4"/>
  <c r="AK182" i="4" s="1"/>
  <c r="AE182" i="4"/>
  <c r="AJ182" i="4" s="1"/>
  <c r="AD182" i="4"/>
  <c r="AI182" i="4" s="1"/>
  <c r="AC182" i="4"/>
  <c r="AH182" i="4" s="1"/>
  <c r="AB182" i="4"/>
  <c r="AG182" i="4" s="1"/>
  <c r="AA182" i="4"/>
  <c r="Z182" i="4"/>
  <c r="Y182" i="4"/>
  <c r="X182" i="4"/>
  <c r="W182" i="4"/>
  <c r="AF181" i="4"/>
  <c r="AE181" i="4"/>
  <c r="AD181" i="4"/>
  <c r="AC181" i="4"/>
  <c r="AB181" i="4"/>
  <c r="AA181" i="4"/>
  <c r="Z181" i="4"/>
  <c r="Y181" i="4"/>
  <c r="X181" i="4"/>
  <c r="W181" i="4"/>
  <c r="AF180" i="4"/>
  <c r="AE180" i="4"/>
  <c r="AJ180" i="4" s="1"/>
  <c r="AD180" i="4"/>
  <c r="AC180" i="4"/>
  <c r="AH180" i="4" s="1"/>
  <c r="AB180" i="4"/>
  <c r="AG180" i="4" s="1"/>
  <c r="AA180" i="4"/>
  <c r="Z180" i="4"/>
  <c r="Y180" i="4"/>
  <c r="X180" i="4"/>
  <c r="W180" i="4"/>
  <c r="AF179" i="4"/>
  <c r="AK179" i="4" s="1"/>
  <c r="AE179" i="4"/>
  <c r="AD179" i="4"/>
  <c r="AI179" i="4" s="1"/>
  <c r="AC179" i="4"/>
  <c r="AH179" i="4" s="1"/>
  <c r="AB179" i="4"/>
  <c r="AG179" i="4" s="1"/>
  <c r="AA179" i="4"/>
  <c r="Z179" i="4"/>
  <c r="Y179" i="4"/>
  <c r="X179" i="4"/>
  <c r="W179" i="4"/>
  <c r="AF178" i="4"/>
  <c r="AK178" i="4" s="1"/>
  <c r="AE178" i="4"/>
  <c r="AJ178" i="4" s="1"/>
  <c r="AD178" i="4"/>
  <c r="AI178" i="4" s="1"/>
  <c r="AC178" i="4"/>
  <c r="AH178" i="4" s="1"/>
  <c r="AB178" i="4"/>
  <c r="AG178" i="4" s="1"/>
  <c r="AA178" i="4"/>
  <c r="Z178" i="4"/>
  <c r="Y178" i="4"/>
  <c r="X178" i="4"/>
  <c r="W178" i="4"/>
  <c r="AF177" i="4"/>
  <c r="AE177" i="4"/>
  <c r="AJ177" i="4" s="1"/>
  <c r="AD177" i="4"/>
  <c r="AC177" i="4"/>
  <c r="AH177" i="4" s="1"/>
  <c r="AB177" i="4"/>
  <c r="AG177" i="4" s="1"/>
  <c r="AA177" i="4"/>
  <c r="Z177" i="4"/>
  <c r="Y177" i="4"/>
  <c r="X177" i="4"/>
  <c r="W177" i="4"/>
  <c r="AF176" i="4"/>
  <c r="AE176" i="4"/>
  <c r="AD176" i="4"/>
  <c r="AC176" i="4"/>
  <c r="AH176" i="4" s="1"/>
  <c r="AB176" i="4"/>
  <c r="AG176" i="4" s="1"/>
  <c r="AA176" i="4"/>
  <c r="Z176" i="4"/>
  <c r="Y176" i="4"/>
  <c r="X176" i="4"/>
  <c r="W176" i="4"/>
  <c r="AF175" i="4"/>
  <c r="AE175" i="4"/>
  <c r="AD175" i="4"/>
  <c r="AC175" i="4"/>
  <c r="AB175" i="4"/>
  <c r="AA175" i="4"/>
  <c r="Z175" i="4"/>
  <c r="Y175" i="4"/>
  <c r="X175" i="4"/>
  <c r="W175" i="4"/>
  <c r="AF174" i="4"/>
  <c r="AE174" i="4"/>
  <c r="AD174" i="4"/>
  <c r="AC174" i="4"/>
  <c r="AH174" i="4" s="1"/>
  <c r="AB174" i="4"/>
  <c r="AG174" i="4" s="1"/>
  <c r="AA174" i="4"/>
  <c r="Z174" i="4"/>
  <c r="Y174" i="4"/>
  <c r="X174" i="4"/>
  <c r="W174" i="4"/>
  <c r="AF173" i="4"/>
  <c r="AK173" i="4" s="1"/>
  <c r="AE173" i="4"/>
  <c r="AJ173" i="4" s="1"/>
  <c r="AD173" i="4"/>
  <c r="AI173" i="4" s="1"/>
  <c r="AC173" i="4"/>
  <c r="AH173" i="4" s="1"/>
  <c r="AB173" i="4"/>
  <c r="AG173" i="4" s="1"/>
  <c r="AA173" i="4"/>
  <c r="Z173" i="4"/>
  <c r="Y173" i="4"/>
  <c r="X173" i="4"/>
  <c r="W173" i="4"/>
  <c r="AF172" i="4"/>
  <c r="AE172" i="4"/>
  <c r="AD172" i="4"/>
  <c r="AC172" i="4"/>
  <c r="AB172" i="4"/>
  <c r="AA172" i="4"/>
  <c r="Z172" i="4"/>
  <c r="Y172" i="4"/>
  <c r="X172" i="4"/>
  <c r="W172" i="4"/>
  <c r="AF171" i="4"/>
  <c r="AE171" i="4"/>
  <c r="AD171" i="4"/>
  <c r="AI171" i="4" s="1"/>
  <c r="AC171" i="4"/>
  <c r="AB171" i="4"/>
  <c r="AA171" i="4"/>
  <c r="Z171" i="4"/>
  <c r="Y171" i="4"/>
  <c r="X171" i="4"/>
  <c r="W171" i="4"/>
  <c r="AF170" i="4"/>
  <c r="AE170" i="4"/>
  <c r="AJ170" i="4" s="1"/>
  <c r="AD170" i="4"/>
  <c r="AC170" i="4"/>
  <c r="AH170" i="4" s="1"/>
  <c r="AB170" i="4"/>
  <c r="AG170" i="4" s="1"/>
  <c r="AA170" i="4"/>
  <c r="Z170" i="4"/>
  <c r="Y170" i="4"/>
  <c r="X170" i="4"/>
  <c r="W170" i="4"/>
  <c r="AF169" i="4"/>
  <c r="AE169" i="4"/>
  <c r="AD169" i="4"/>
  <c r="AI169" i="4" s="1"/>
  <c r="AC169" i="4"/>
  <c r="AB169" i="4"/>
  <c r="AA169" i="4"/>
  <c r="Z169" i="4"/>
  <c r="Y169" i="4"/>
  <c r="X169" i="4"/>
  <c r="W169" i="4"/>
  <c r="AF168" i="4"/>
  <c r="AK168" i="4" s="1"/>
  <c r="AE168" i="4"/>
  <c r="AJ168" i="4" s="1"/>
  <c r="AD168" i="4"/>
  <c r="AC168" i="4"/>
  <c r="AB168" i="4"/>
  <c r="AA168" i="4"/>
  <c r="Z168" i="4"/>
  <c r="Y168" i="4"/>
  <c r="X168" i="4"/>
  <c r="W168" i="4"/>
  <c r="AF167" i="4"/>
  <c r="AK167" i="4" s="1"/>
  <c r="AE167" i="4"/>
  <c r="AJ167" i="4" s="1"/>
  <c r="AD167" i="4"/>
  <c r="AI167" i="4" s="1"/>
  <c r="AC167" i="4"/>
  <c r="AH167" i="4" s="1"/>
  <c r="AB167" i="4"/>
  <c r="AG167" i="4" s="1"/>
  <c r="AA167" i="4"/>
  <c r="Z167" i="4"/>
  <c r="Y167" i="4"/>
  <c r="X167" i="4"/>
  <c r="W167" i="4"/>
  <c r="AF166" i="4"/>
  <c r="AE166" i="4"/>
  <c r="AJ166" i="4" s="1"/>
  <c r="AD166" i="4"/>
  <c r="AC166" i="4"/>
  <c r="AB166" i="4"/>
  <c r="AA166" i="4"/>
  <c r="Z166" i="4"/>
  <c r="Y166" i="4"/>
  <c r="X166" i="4"/>
  <c r="W166" i="4"/>
  <c r="AF165" i="4"/>
  <c r="AE165" i="4"/>
  <c r="AD165" i="4"/>
  <c r="AC165" i="4"/>
  <c r="AH165" i="4" s="1"/>
  <c r="AB165" i="4"/>
  <c r="AG165" i="4" s="1"/>
  <c r="AA165" i="4"/>
  <c r="Z165" i="4"/>
  <c r="Y165" i="4"/>
  <c r="X165" i="4"/>
  <c r="W165" i="4"/>
  <c r="AF164" i="4"/>
  <c r="AK164" i="4" s="1"/>
  <c r="AE164" i="4"/>
  <c r="AJ164" i="4" s="1"/>
  <c r="AD164" i="4"/>
  <c r="AI164" i="4" s="1"/>
  <c r="AC164" i="4"/>
  <c r="AB164" i="4"/>
  <c r="AA164" i="4"/>
  <c r="Z164" i="4"/>
  <c r="Y164" i="4"/>
  <c r="X164" i="4"/>
  <c r="W164" i="4"/>
  <c r="AF163" i="4"/>
  <c r="AE163" i="4"/>
  <c r="AJ163" i="4" s="1"/>
  <c r="AD163" i="4"/>
  <c r="AC163" i="4"/>
  <c r="AH163" i="4" s="1"/>
  <c r="AB163" i="4"/>
  <c r="AG163" i="4" s="1"/>
  <c r="AA163" i="4"/>
  <c r="Z163" i="4"/>
  <c r="Y163" i="4"/>
  <c r="X163" i="4"/>
  <c r="W163" i="4"/>
  <c r="AF162" i="4"/>
  <c r="AE162" i="4"/>
  <c r="AJ162" i="4" s="1"/>
  <c r="AD162" i="4"/>
  <c r="AC162" i="4"/>
  <c r="AB162" i="4"/>
  <c r="AA162" i="4"/>
  <c r="Z162" i="4"/>
  <c r="Y162" i="4"/>
  <c r="X162" i="4"/>
  <c r="W162" i="4"/>
  <c r="AF161" i="4"/>
  <c r="AE161" i="4"/>
  <c r="AJ161" i="4" s="1"/>
  <c r="AD161" i="4"/>
  <c r="AC161" i="4"/>
  <c r="AH161" i="4" s="1"/>
  <c r="AB161" i="4"/>
  <c r="AG161" i="4" s="1"/>
  <c r="AA161" i="4"/>
  <c r="Z161" i="4"/>
  <c r="Y161" i="4"/>
  <c r="X161" i="4"/>
  <c r="W161" i="4"/>
  <c r="AF160" i="4"/>
  <c r="AE160" i="4"/>
  <c r="AD160" i="4"/>
  <c r="AC160" i="4"/>
  <c r="AH160" i="4" s="1"/>
  <c r="AB160" i="4"/>
  <c r="AG160" i="4" s="1"/>
  <c r="AA160" i="4"/>
  <c r="Z160" i="4"/>
  <c r="Y160" i="4"/>
  <c r="X160" i="4"/>
  <c r="W160" i="4"/>
  <c r="AF159" i="4"/>
  <c r="AE159" i="4"/>
  <c r="AD159" i="4"/>
  <c r="AC159" i="4"/>
  <c r="AH159" i="4" s="1"/>
  <c r="AB159" i="4"/>
  <c r="AG159" i="4" s="1"/>
  <c r="AA159" i="4"/>
  <c r="Z159" i="4"/>
  <c r="Y159" i="4"/>
  <c r="X159" i="4"/>
  <c r="W159" i="4"/>
  <c r="AF158" i="4"/>
  <c r="AE158" i="4"/>
  <c r="AJ158" i="4" s="1"/>
  <c r="AD158" i="4"/>
  <c r="AC158" i="4"/>
  <c r="AH158" i="4" s="1"/>
  <c r="AB158" i="4"/>
  <c r="AG158" i="4" s="1"/>
  <c r="AA158" i="4"/>
  <c r="Z158" i="4"/>
  <c r="Y158" i="4"/>
  <c r="X158" i="4"/>
  <c r="W158" i="4"/>
  <c r="AF157" i="4"/>
  <c r="AE157" i="4"/>
  <c r="AJ157" i="4" s="1"/>
  <c r="AD157" i="4"/>
  <c r="AC157" i="4"/>
  <c r="AB157" i="4"/>
  <c r="AA157" i="4"/>
  <c r="Z157" i="4"/>
  <c r="Y157" i="4"/>
  <c r="X157" i="4"/>
  <c r="W157" i="4"/>
  <c r="AF156" i="4"/>
  <c r="AE156" i="4"/>
  <c r="AJ156" i="4" s="1"/>
  <c r="AD156" i="4"/>
  <c r="AC156" i="4"/>
  <c r="AB156" i="4"/>
  <c r="AA156" i="4"/>
  <c r="Z156" i="4"/>
  <c r="Y156" i="4"/>
  <c r="X156" i="4"/>
  <c r="W156" i="4"/>
  <c r="AF155" i="4"/>
  <c r="AK155" i="4" s="1"/>
  <c r="AE155" i="4"/>
  <c r="AJ155" i="4" s="1"/>
  <c r="AD155" i="4"/>
  <c r="AI155" i="4" s="1"/>
  <c r="AC155" i="4"/>
  <c r="AB155" i="4"/>
  <c r="AA155" i="4"/>
  <c r="Z155" i="4"/>
  <c r="Y155" i="4"/>
  <c r="X155" i="4"/>
  <c r="W155" i="4"/>
  <c r="AF154" i="4"/>
  <c r="AK154" i="4" s="1"/>
  <c r="AE154" i="4"/>
  <c r="AJ154" i="4" s="1"/>
  <c r="AD154" i="4"/>
  <c r="AI154" i="4" s="1"/>
  <c r="AC154" i="4"/>
  <c r="AH154" i="4" s="1"/>
  <c r="AB154" i="4"/>
  <c r="AG154" i="4" s="1"/>
  <c r="AA154" i="4"/>
  <c r="Z154" i="4"/>
  <c r="Y154" i="4"/>
  <c r="X154" i="4"/>
  <c r="W154" i="4"/>
  <c r="AF153" i="4"/>
  <c r="AE153" i="4"/>
  <c r="AJ153" i="4" s="1"/>
  <c r="AD153" i="4"/>
  <c r="AI153" i="4" s="1"/>
  <c r="AC153" i="4"/>
  <c r="AB153" i="4"/>
  <c r="AA153" i="4"/>
  <c r="Z153" i="4"/>
  <c r="Y153" i="4"/>
  <c r="X153" i="4"/>
  <c r="W153" i="4"/>
  <c r="AF152" i="4"/>
  <c r="AE152" i="4"/>
  <c r="AD152" i="4"/>
  <c r="AI152" i="4" s="1"/>
  <c r="AC152" i="4"/>
  <c r="AB152" i="4"/>
  <c r="AA152" i="4"/>
  <c r="Z152" i="4"/>
  <c r="Y152" i="4"/>
  <c r="X152" i="4"/>
  <c r="W152" i="4"/>
  <c r="AF151" i="4"/>
  <c r="AE151" i="4"/>
  <c r="AD151" i="4"/>
  <c r="AI151" i="4" s="1"/>
  <c r="AC151" i="4"/>
  <c r="AB151" i="4"/>
  <c r="AA151" i="4"/>
  <c r="Z151" i="4"/>
  <c r="Y151" i="4"/>
  <c r="X151" i="4"/>
  <c r="W151" i="4"/>
  <c r="AF150" i="4"/>
  <c r="AK150" i="4" s="1"/>
  <c r="AE150" i="4"/>
  <c r="AJ150" i="4" s="1"/>
  <c r="AD150" i="4"/>
  <c r="AI150" i="4" s="1"/>
  <c r="AC150" i="4"/>
  <c r="AB150" i="4"/>
  <c r="AA150" i="4"/>
  <c r="Z150" i="4"/>
  <c r="Y150" i="4"/>
  <c r="X150" i="4"/>
  <c r="W150" i="4"/>
  <c r="AF149" i="4"/>
  <c r="AE149" i="4"/>
  <c r="AD149" i="4"/>
  <c r="AC149" i="4"/>
  <c r="AB149" i="4"/>
  <c r="AA149" i="4"/>
  <c r="Z149" i="4"/>
  <c r="Y149" i="4"/>
  <c r="X149" i="4"/>
  <c r="W149" i="4"/>
  <c r="AF148" i="4"/>
  <c r="AE148" i="4"/>
  <c r="AD148" i="4"/>
  <c r="AC148" i="4"/>
  <c r="AH148" i="4" s="1"/>
  <c r="AB148" i="4"/>
  <c r="AG148" i="4" s="1"/>
  <c r="AA148" i="4"/>
  <c r="Z148" i="4"/>
  <c r="Y148" i="4"/>
  <c r="X148" i="4"/>
  <c r="W148" i="4"/>
  <c r="AF147" i="4"/>
  <c r="AK147" i="4" s="1"/>
  <c r="AE147" i="4"/>
  <c r="AJ147" i="4" s="1"/>
  <c r="AD147" i="4"/>
  <c r="AI147" i="4" s="1"/>
  <c r="AC147" i="4"/>
  <c r="AH147" i="4" s="1"/>
  <c r="AB147" i="4"/>
  <c r="AG147" i="4" s="1"/>
  <c r="AA147" i="4"/>
  <c r="Z147" i="4"/>
  <c r="Y147" i="4"/>
  <c r="X147" i="4"/>
  <c r="W147" i="4"/>
  <c r="AF146" i="4"/>
  <c r="AK146" i="4" s="1"/>
  <c r="AE146" i="4"/>
  <c r="AJ146" i="4" s="1"/>
  <c r="AD146" i="4"/>
  <c r="AI146" i="4" s="1"/>
  <c r="AC146" i="4"/>
  <c r="AH146" i="4" s="1"/>
  <c r="AB146" i="4"/>
  <c r="AG146" i="4" s="1"/>
  <c r="AA146" i="4"/>
  <c r="Z146" i="4"/>
  <c r="Y146" i="4"/>
  <c r="X146" i="4"/>
  <c r="W146" i="4"/>
  <c r="AF145" i="4"/>
  <c r="AK145" i="4" s="1"/>
  <c r="AE145" i="4"/>
  <c r="AJ145" i="4" s="1"/>
  <c r="AD145" i="4"/>
  <c r="AC145" i="4"/>
  <c r="AB145" i="4"/>
  <c r="AA145" i="4"/>
  <c r="Z145" i="4"/>
  <c r="Y145" i="4"/>
  <c r="X145" i="4"/>
  <c r="W145" i="4"/>
  <c r="AF144" i="4"/>
  <c r="AK144" i="4" s="1"/>
  <c r="AE144" i="4"/>
  <c r="AJ144" i="4" s="1"/>
  <c r="AD144" i="4"/>
  <c r="AC144" i="4"/>
  <c r="AH144" i="4" s="1"/>
  <c r="AB144" i="4"/>
  <c r="AG144" i="4" s="1"/>
  <c r="AA144" i="4"/>
  <c r="Z144" i="4"/>
  <c r="Y144" i="4"/>
  <c r="X144" i="4"/>
  <c r="W144" i="4"/>
  <c r="AF143" i="4"/>
  <c r="AK143" i="4" s="1"/>
  <c r="AE143" i="4"/>
  <c r="AJ143" i="4" s="1"/>
  <c r="AD143" i="4"/>
  <c r="AI143" i="4" s="1"/>
  <c r="AC143" i="4"/>
  <c r="AB143" i="4"/>
  <c r="AA143" i="4"/>
  <c r="Z143" i="4"/>
  <c r="Y143" i="4"/>
  <c r="X143" i="4"/>
  <c r="W143" i="4"/>
  <c r="AF142" i="4"/>
  <c r="AK142" i="4" s="1"/>
  <c r="AE142" i="4"/>
  <c r="AJ142" i="4" s="1"/>
  <c r="AD142" i="4"/>
  <c r="AC142" i="4"/>
  <c r="AH142" i="4" s="1"/>
  <c r="AB142" i="4"/>
  <c r="AG142" i="4" s="1"/>
  <c r="AA142" i="4"/>
  <c r="Z142" i="4"/>
  <c r="Y142" i="4"/>
  <c r="X142" i="4"/>
  <c r="W142" i="4"/>
  <c r="AF141" i="4"/>
  <c r="AK141" i="4" s="1"/>
  <c r="AE141" i="4"/>
  <c r="AJ141" i="4" s="1"/>
  <c r="AD141" i="4"/>
  <c r="AI141" i="4" s="1"/>
  <c r="AC141" i="4"/>
  <c r="AH141" i="4" s="1"/>
  <c r="AB141" i="4"/>
  <c r="AG141" i="4" s="1"/>
  <c r="AA141" i="4"/>
  <c r="Z141" i="4"/>
  <c r="Y141" i="4"/>
  <c r="X141" i="4"/>
  <c r="W141" i="4"/>
  <c r="AF140" i="4"/>
  <c r="AK140" i="4" s="1"/>
  <c r="AE140" i="4"/>
  <c r="AJ140" i="4" s="1"/>
  <c r="AD140" i="4"/>
  <c r="AI140" i="4" s="1"/>
  <c r="AC140" i="4"/>
  <c r="AH140" i="4" s="1"/>
  <c r="AB140" i="4"/>
  <c r="AG140" i="4" s="1"/>
  <c r="AA140" i="4"/>
  <c r="Z140" i="4"/>
  <c r="Y140" i="4"/>
  <c r="X140" i="4"/>
  <c r="W140" i="4"/>
  <c r="AF139" i="4"/>
  <c r="AK139" i="4" s="1"/>
  <c r="AE139" i="4"/>
  <c r="AJ139" i="4" s="1"/>
  <c r="AD139" i="4"/>
  <c r="AI139" i="4" s="1"/>
  <c r="AC139" i="4"/>
  <c r="AH139" i="4" s="1"/>
  <c r="AB139" i="4"/>
  <c r="AG139" i="4" s="1"/>
  <c r="AA139" i="4"/>
  <c r="Z139" i="4"/>
  <c r="Y139" i="4"/>
  <c r="X139" i="4"/>
  <c r="W139" i="4"/>
  <c r="AF138" i="4"/>
  <c r="AK138" i="4" s="1"/>
  <c r="AE138" i="4"/>
  <c r="AJ138" i="4" s="1"/>
  <c r="AD138" i="4"/>
  <c r="AI138" i="4" s="1"/>
  <c r="AC138" i="4"/>
  <c r="AH138" i="4" s="1"/>
  <c r="AB138" i="4"/>
  <c r="AG138" i="4" s="1"/>
  <c r="AA138" i="4"/>
  <c r="Z138" i="4"/>
  <c r="Y138" i="4"/>
  <c r="X138" i="4"/>
  <c r="W138" i="4"/>
  <c r="AF137" i="4"/>
  <c r="AE137" i="4"/>
  <c r="AD137" i="4"/>
  <c r="AC137" i="4"/>
  <c r="AB137" i="4"/>
  <c r="AA137" i="4"/>
  <c r="Z137" i="4"/>
  <c r="Y137" i="4"/>
  <c r="X137" i="4"/>
  <c r="W137" i="4"/>
  <c r="AF136" i="4"/>
  <c r="AE136" i="4"/>
  <c r="AJ136" i="4" s="1"/>
  <c r="AD136" i="4"/>
  <c r="AC136" i="4"/>
  <c r="AH136" i="4" s="1"/>
  <c r="AB136" i="4"/>
  <c r="AG136" i="4" s="1"/>
  <c r="AA136" i="4"/>
  <c r="Z136" i="4"/>
  <c r="Y136" i="4"/>
  <c r="X136" i="4"/>
  <c r="W136" i="4"/>
  <c r="AF135" i="4"/>
  <c r="AE135" i="4"/>
  <c r="AJ135" i="4" s="1"/>
  <c r="AD135" i="4"/>
  <c r="AC135" i="4"/>
  <c r="AB135" i="4"/>
  <c r="AA135" i="4"/>
  <c r="Z135" i="4"/>
  <c r="Y135" i="4"/>
  <c r="X135" i="4"/>
  <c r="W135" i="4"/>
  <c r="AF134" i="4"/>
  <c r="AK134" i="4" s="1"/>
  <c r="AE134" i="4"/>
  <c r="AJ134" i="4" s="1"/>
  <c r="AD134" i="4"/>
  <c r="AI134" i="4" s="1"/>
  <c r="AC134" i="4"/>
  <c r="AB134" i="4"/>
  <c r="AA134" i="4"/>
  <c r="Z134" i="4"/>
  <c r="Y134" i="4"/>
  <c r="X134" i="4"/>
  <c r="W134" i="4"/>
  <c r="AF133" i="4"/>
  <c r="AK133" i="4" s="1"/>
  <c r="AE133" i="4"/>
  <c r="AJ133" i="4" s="1"/>
  <c r="AD133" i="4"/>
  <c r="AI133" i="4" s="1"/>
  <c r="AC133" i="4"/>
  <c r="AH133" i="4" s="1"/>
  <c r="AB133" i="4"/>
  <c r="AG133" i="4" s="1"/>
  <c r="AA133" i="4"/>
  <c r="Z133" i="4"/>
  <c r="Y133" i="4"/>
  <c r="X133" i="4"/>
  <c r="W133" i="4"/>
  <c r="AF132" i="4"/>
  <c r="AK132" i="4" s="1"/>
  <c r="AE132" i="4"/>
  <c r="AJ132" i="4" s="1"/>
  <c r="AD132" i="4"/>
  <c r="AI132" i="4" s="1"/>
  <c r="AC132" i="4"/>
  <c r="AH132" i="4" s="1"/>
  <c r="AB132" i="4"/>
  <c r="AG132" i="4" s="1"/>
  <c r="AA132" i="4"/>
  <c r="Z132" i="4"/>
  <c r="Y132" i="4"/>
  <c r="X132" i="4"/>
  <c r="W132" i="4"/>
  <c r="AF131" i="4"/>
  <c r="AE131" i="4"/>
  <c r="AD131" i="4"/>
  <c r="AC131" i="4"/>
  <c r="AH131" i="4" s="1"/>
  <c r="AB131" i="4"/>
  <c r="AG131" i="4" s="1"/>
  <c r="AA131" i="4"/>
  <c r="Z131" i="4"/>
  <c r="Y131" i="4"/>
  <c r="X131" i="4"/>
  <c r="W131" i="4"/>
  <c r="AF130" i="4"/>
  <c r="AK130" i="4" s="1"/>
  <c r="AE130" i="4"/>
  <c r="AJ130" i="4" s="1"/>
  <c r="AD130" i="4"/>
  <c r="AC130" i="4"/>
  <c r="AB130" i="4"/>
  <c r="AA130" i="4"/>
  <c r="Z130" i="4"/>
  <c r="Y130" i="4"/>
  <c r="X130" i="4"/>
  <c r="W130" i="4"/>
  <c r="AF129" i="4"/>
  <c r="AK129" i="4" s="1"/>
  <c r="AE129" i="4"/>
  <c r="AJ129" i="4" s="1"/>
  <c r="AD129" i="4"/>
  <c r="AC129" i="4"/>
  <c r="AB129" i="4"/>
  <c r="AA129" i="4"/>
  <c r="Z129" i="4"/>
  <c r="Y129" i="4"/>
  <c r="X129" i="4"/>
  <c r="W129" i="4"/>
  <c r="AF128" i="4"/>
  <c r="AK128" i="4" s="1"/>
  <c r="AE128" i="4"/>
  <c r="AJ128" i="4" s="1"/>
  <c r="AD128" i="4"/>
  <c r="AI128" i="4" s="1"/>
  <c r="AC128" i="4"/>
  <c r="AH128" i="4" s="1"/>
  <c r="AB128" i="4"/>
  <c r="AG128" i="4" s="1"/>
  <c r="AA128" i="4"/>
  <c r="Z128" i="4"/>
  <c r="Y128" i="4"/>
  <c r="X128" i="4"/>
  <c r="W128" i="4"/>
  <c r="AF127" i="4"/>
  <c r="AE127" i="4"/>
  <c r="AJ127" i="4" s="1"/>
  <c r="AD127" i="4"/>
  <c r="AC127" i="4"/>
  <c r="AB127" i="4"/>
  <c r="AA127" i="4"/>
  <c r="Z127" i="4"/>
  <c r="Y127" i="4"/>
  <c r="X127" i="4"/>
  <c r="W127" i="4"/>
  <c r="AF126" i="4"/>
  <c r="AK126" i="4" s="1"/>
  <c r="AE126" i="4"/>
  <c r="AJ126" i="4" s="1"/>
  <c r="AD126" i="4"/>
  <c r="AI126" i="4" s="1"/>
  <c r="AC126" i="4"/>
  <c r="AH126" i="4" s="1"/>
  <c r="AB126" i="4"/>
  <c r="AG126" i="4" s="1"/>
  <c r="AA126" i="4"/>
  <c r="Z126" i="4"/>
  <c r="Y126" i="4"/>
  <c r="X126" i="4"/>
  <c r="W126" i="4"/>
  <c r="AF125" i="4"/>
  <c r="AK125" i="4" s="1"/>
  <c r="AE125" i="4"/>
  <c r="AJ125" i="4" s="1"/>
  <c r="AD125" i="4"/>
  <c r="AI125" i="4" s="1"/>
  <c r="AC125" i="4"/>
  <c r="AB125" i="4"/>
  <c r="AA125" i="4"/>
  <c r="Z125" i="4"/>
  <c r="Y125" i="4"/>
  <c r="X125" i="4"/>
  <c r="W125" i="4"/>
  <c r="AF124" i="4"/>
  <c r="AE124" i="4"/>
  <c r="AD124" i="4"/>
  <c r="AC124" i="4"/>
  <c r="AH124" i="4" s="1"/>
  <c r="AB124" i="4"/>
  <c r="AG124" i="4" s="1"/>
  <c r="AA124" i="4"/>
  <c r="Z124" i="4"/>
  <c r="Y124" i="4"/>
  <c r="X124" i="4"/>
  <c r="W124" i="4"/>
  <c r="AF123" i="4"/>
  <c r="AK123" i="4" s="1"/>
  <c r="AE123" i="4"/>
  <c r="AD123" i="4"/>
  <c r="AC123" i="4"/>
  <c r="AB123" i="4"/>
  <c r="AA123" i="4"/>
  <c r="Z123" i="4"/>
  <c r="Y123" i="4"/>
  <c r="X123" i="4"/>
  <c r="W123" i="4"/>
  <c r="AF122" i="4"/>
  <c r="AK122" i="4" s="1"/>
  <c r="AE122" i="4"/>
  <c r="AD122" i="4"/>
  <c r="AC122" i="4"/>
  <c r="AH122" i="4" s="1"/>
  <c r="AB122" i="4"/>
  <c r="AG122" i="4" s="1"/>
  <c r="AA122" i="4"/>
  <c r="Z122" i="4"/>
  <c r="Y122" i="4"/>
  <c r="X122" i="4"/>
  <c r="W122" i="4"/>
  <c r="AF121" i="4"/>
  <c r="AK121" i="4" s="1"/>
  <c r="AE121" i="4"/>
  <c r="AJ121" i="4" s="1"/>
  <c r="AD121" i="4"/>
  <c r="AC121" i="4"/>
  <c r="AH121" i="4" s="1"/>
  <c r="AB121" i="4"/>
  <c r="AG121" i="4" s="1"/>
  <c r="AA121" i="4"/>
  <c r="Z121" i="4"/>
  <c r="Y121" i="4"/>
  <c r="X121" i="4"/>
  <c r="W121" i="4"/>
  <c r="AF120" i="4"/>
  <c r="AK120" i="4" s="1"/>
  <c r="AE120" i="4"/>
  <c r="AJ120" i="4" s="1"/>
  <c r="AD120" i="4"/>
  <c r="AC120" i="4"/>
  <c r="AB120" i="4"/>
  <c r="AA120" i="4"/>
  <c r="Z120" i="4"/>
  <c r="Y120" i="4"/>
  <c r="X120" i="4"/>
  <c r="W120" i="4"/>
  <c r="AF119" i="4"/>
  <c r="AK119" i="4" s="1"/>
  <c r="AE119" i="4"/>
  <c r="AJ119" i="4" s="1"/>
  <c r="AD119" i="4"/>
  <c r="AC119" i="4"/>
  <c r="AH119" i="4" s="1"/>
  <c r="AB119" i="4"/>
  <c r="AG119" i="4" s="1"/>
  <c r="AA119" i="4"/>
  <c r="Z119" i="4"/>
  <c r="Y119" i="4"/>
  <c r="X119" i="4"/>
  <c r="W119" i="4"/>
  <c r="AF118" i="4"/>
  <c r="AE118" i="4"/>
  <c r="AD118" i="4"/>
  <c r="AI118" i="4" s="1"/>
  <c r="AC118" i="4"/>
  <c r="AB118" i="4"/>
  <c r="AA118" i="4"/>
  <c r="Z118" i="4"/>
  <c r="Y118" i="4"/>
  <c r="X118" i="4"/>
  <c r="W118" i="4"/>
  <c r="AF117" i="4"/>
  <c r="AE117" i="4"/>
  <c r="AJ117" i="4" s="1"/>
  <c r="AD117" i="4"/>
  <c r="AC117" i="4"/>
  <c r="AB117" i="4"/>
  <c r="AA117" i="4"/>
  <c r="Z117" i="4"/>
  <c r="Y117" i="4"/>
  <c r="X117" i="4"/>
  <c r="W117" i="4"/>
  <c r="AF116" i="4"/>
  <c r="AK116" i="4" s="1"/>
  <c r="AE116" i="4"/>
  <c r="AJ116" i="4" s="1"/>
  <c r="AD116" i="4"/>
  <c r="AI116" i="4" s="1"/>
  <c r="AC116" i="4"/>
  <c r="AH116" i="4" s="1"/>
  <c r="AB116" i="4"/>
  <c r="AG116" i="4" s="1"/>
  <c r="AA116" i="4"/>
  <c r="Z116" i="4"/>
  <c r="Y116" i="4"/>
  <c r="X116" i="4"/>
  <c r="W116" i="4"/>
  <c r="AF115" i="4"/>
  <c r="AE115" i="4"/>
  <c r="AJ115" i="4" s="1"/>
  <c r="AD115" i="4"/>
  <c r="AI115" i="4" s="1"/>
  <c r="AC115" i="4"/>
  <c r="AH115" i="4" s="1"/>
  <c r="AB115" i="4"/>
  <c r="AA115" i="4"/>
  <c r="Z115" i="4"/>
  <c r="Y115" i="4"/>
  <c r="X115" i="4"/>
  <c r="W115" i="4"/>
  <c r="AF114" i="4"/>
  <c r="AE114" i="4"/>
  <c r="AD114" i="4"/>
  <c r="AC114" i="4"/>
  <c r="AB114" i="4"/>
  <c r="AA114" i="4"/>
  <c r="Z114" i="4"/>
  <c r="Y114" i="4"/>
  <c r="X114" i="4"/>
  <c r="W114" i="4"/>
  <c r="AF113" i="4"/>
  <c r="AK113" i="4" s="1"/>
  <c r="AE113" i="4"/>
  <c r="AJ113" i="4" s="1"/>
  <c r="AD113" i="4"/>
  <c r="AC113" i="4"/>
  <c r="AH113" i="4" s="1"/>
  <c r="AB113" i="4"/>
  <c r="AG113" i="4" s="1"/>
  <c r="AA113" i="4"/>
  <c r="Z113" i="4"/>
  <c r="Y113" i="4"/>
  <c r="X113" i="4"/>
  <c r="W113" i="4"/>
  <c r="AF112" i="4"/>
  <c r="AK112" i="4" s="1"/>
  <c r="AE112" i="4"/>
  <c r="AJ112" i="4" s="1"/>
  <c r="AD112" i="4"/>
  <c r="AC112" i="4"/>
  <c r="AH112" i="4" s="1"/>
  <c r="AB112" i="4"/>
  <c r="AG112" i="4" s="1"/>
  <c r="AA112" i="4"/>
  <c r="Z112" i="4"/>
  <c r="Y112" i="4"/>
  <c r="X112" i="4"/>
  <c r="W112" i="4"/>
  <c r="AF111" i="4"/>
  <c r="AK111" i="4" s="1"/>
  <c r="AE111" i="4"/>
  <c r="AJ111" i="4" s="1"/>
  <c r="AD111" i="4"/>
  <c r="AI111" i="4" s="1"/>
  <c r="AC111" i="4"/>
  <c r="AH111" i="4" s="1"/>
  <c r="AB111" i="4"/>
  <c r="AG111" i="4" s="1"/>
  <c r="AA111" i="4"/>
  <c r="Z111" i="4"/>
  <c r="Y111" i="4"/>
  <c r="X111" i="4"/>
  <c r="W111" i="4"/>
  <c r="AF110" i="4"/>
  <c r="AK110" i="4" s="1"/>
  <c r="AE110" i="4"/>
  <c r="AJ110" i="4" s="1"/>
  <c r="AD110" i="4"/>
  <c r="AI110" i="4" s="1"/>
  <c r="AC110" i="4"/>
  <c r="AB110" i="4"/>
  <c r="AA110" i="4"/>
  <c r="Z110" i="4"/>
  <c r="Y110" i="4"/>
  <c r="X110" i="4"/>
  <c r="W110" i="4"/>
  <c r="AF109" i="4"/>
  <c r="AK109" i="4" s="1"/>
  <c r="AE109" i="4"/>
  <c r="AJ109" i="4" s="1"/>
  <c r="AD109" i="4"/>
  <c r="AI109" i="4" s="1"/>
  <c r="AC109" i="4"/>
  <c r="AH109" i="4" s="1"/>
  <c r="AB109" i="4"/>
  <c r="AG109" i="4" s="1"/>
  <c r="AA109" i="4"/>
  <c r="Z109" i="4"/>
  <c r="Y109" i="4"/>
  <c r="X109" i="4"/>
  <c r="W109" i="4"/>
  <c r="AF108" i="4"/>
  <c r="AE108" i="4"/>
  <c r="AD108" i="4"/>
  <c r="AI108" i="4" s="1"/>
  <c r="AC108" i="4"/>
  <c r="AB108" i="4"/>
  <c r="AA108" i="4"/>
  <c r="Z108" i="4"/>
  <c r="Y108" i="4"/>
  <c r="X108" i="4"/>
  <c r="W108" i="4"/>
  <c r="AF107" i="4"/>
  <c r="AK107" i="4" s="1"/>
  <c r="AE107" i="4"/>
  <c r="AJ107" i="4" s="1"/>
  <c r="AD107" i="4"/>
  <c r="AI107" i="4" s="1"/>
  <c r="AC107" i="4"/>
  <c r="AB107" i="4"/>
  <c r="AA107" i="4"/>
  <c r="Z107" i="4"/>
  <c r="Y107" i="4"/>
  <c r="X107" i="4"/>
  <c r="W107" i="4"/>
  <c r="AF106" i="4"/>
  <c r="AK106" i="4" s="1"/>
  <c r="AE106" i="4"/>
  <c r="AJ106" i="4" s="1"/>
  <c r="AD106" i="4"/>
  <c r="AI106" i="4" s="1"/>
  <c r="AC106" i="4"/>
  <c r="AH106" i="4" s="1"/>
  <c r="AB106" i="4"/>
  <c r="AG106" i="4" s="1"/>
  <c r="AA106" i="4"/>
  <c r="Z106" i="4"/>
  <c r="Y106" i="4"/>
  <c r="X106" i="4"/>
  <c r="W106" i="4"/>
  <c r="AF105" i="4"/>
  <c r="AK105" i="4" s="1"/>
  <c r="AE105" i="4"/>
  <c r="AJ105" i="4" s="1"/>
  <c r="AD105" i="4"/>
  <c r="AI105" i="4" s="1"/>
  <c r="AC105" i="4"/>
  <c r="AH105" i="4" s="1"/>
  <c r="AB105" i="4"/>
  <c r="AG105" i="4" s="1"/>
  <c r="AA105" i="4"/>
  <c r="Z105" i="4"/>
  <c r="Y105" i="4"/>
  <c r="X105" i="4"/>
  <c r="W105" i="4"/>
  <c r="AF104" i="4"/>
  <c r="AK104" i="4" s="1"/>
  <c r="AE104" i="4"/>
  <c r="AJ104" i="4" s="1"/>
  <c r="AD104" i="4"/>
  <c r="AI104" i="4" s="1"/>
  <c r="AC104" i="4"/>
  <c r="AB104" i="4"/>
  <c r="AA104" i="4"/>
  <c r="Z104" i="4"/>
  <c r="Y104" i="4"/>
  <c r="X104" i="4"/>
  <c r="W104" i="4"/>
  <c r="AF103" i="4"/>
  <c r="AE103" i="4"/>
  <c r="AD103" i="4"/>
  <c r="AC103" i="4"/>
  <c r="AH103" i="4" s="1"/>
  <c r="AB103" i="4"/>
  <c r="AG103" i="4" s="1"/>
  <c r="AA103" i="4"/>
  <c r="Z103" i="4"/>
  <c r="Y103" i="4"/>
  <c r="X103" i="4"/>
  <c r="W103" i="4"/>
  <c r="AF102" i="4"/>
  <c r="AK102" i="4" s="1"/>
  <c r="AE102" i="4"/>
  <c r="AJ102" i="4" s="1"/>
  <c r="AD102" i="4"/>
  <c r="AI102" i="4" s="1"/>
  <c r="AC102" i="4"/>
  <c r="AH102" i="4" s="1"/>
  <c r="AB102" i="4"/>
  <c r="AG102" i="4" s="1"/>
  <c r="AA102" i="4"/>
  <c r="Z102" i="4"/>
  <c r="Y102" i="4"/>
  <c r="X102" i="4"/>
  <c r="W102" i="4"/>
  <c r="AF101" i="4"/>
  <c r="AK101" i="4" s="1"/>
  <c r="AE101" i="4"/>
  <c r="AD101" i="4"/>
  <c r="AC101" i="4"/>
  <c r="AH101" i="4" s="1"/>
  <c r="AB101" i="4"/>
  <c r="AG101" i="4" s="1"/>
  <c r="AA101" i="4"/>
  <c r="Z101" i="4"/>
  <c r="Y101" i="4"/>
  <c r="X101" i="4"/>
  <c r="W101" i="4"/>
  <c r="AF100" i="4"/>
  <c r="AK100" i="4" s="1"/>
  <c r="AE100" i="4"/>
  <c r="AJ100" i="4" s="1"/>
  <c r="AD100" i="4"/>
  <c r="AI100" i="4" s="1"/>
  <c r="AC100" i="4"/>
  <c r="AB100" i="4"/>
  <c r="AA100" i="4"/>
  <c r="Z100" i="4"/>
  <c r="Y100" i="4"/>
  <c r="X100" i="4"/>
  <c r="W100" i="4"/>
  <c r="AF99" i="4"/>
  <c r="AK99" i="4" s="1"/>
  <c r="AE99" i="4"/>
  <c r="AJ99" i="4" s="1"/>
  <c r="AD99" i="4"/>
  <c r="AC99" i="4"/>
  <c r="AH99" i="4" s="1"/>
  <c r="AB99" i="4"/>
  <c r="AG99" i="4" s="1"/>
  <c r="AA99" i="4"/>
  <c r="Z99" i="4"/>
  <c r="Y99" i="4"/>
  <c r="X99" i="4"/>
  <c r="W99" i="4"/>
  <c r="AF98" i="4"/>
  <c r="AK98" i="4" s="1"/>
  <c r="AE98" i="4"/>
  <c r="AJ98" i="4" s="1"/>
  <c r="AD98" i="4"/>
  <c r="AC98" i="4"/>
  <c r="AH98" i="4" s="1"/>
  <c r="AB98" i="4"/>
  <c r="AG98" i="4" s="1"/>
  <c r="AA98" i="4"/>
  <c r="Z98" i="4"/>
  <c r="Y98" i="4"/>
  <c r="X98" i="4"/>
  <c r="W98" i="4"/>
  <c r="AF97" i="4"/>
  <c r="AE97" i="4"/>
  <c r="AJ97" i="4" s="1"/>
  <c r="AD97" i="4"/>
  <c r="AI97" i="4" s="1"/>
  <c r="AC97" i="4"/>
  <c r="AH97" i="4" s="1"/>
  <c r="AB97" i="4"/>
  <c r="AG97" i="4" s="1"/>
  <c r="AA97" i="4"/>
  <c r="Z97" i="4"/>
  <c r="Y97" i="4"/>
  <c r="X97" i="4"/>
  <c r="W97" i="4"/>
  <c r="AF96" i="4"/>
  <c r="AK96" i="4" s="1"/>
  <c r="AE96" i="4"/>
  <c r="AJ96" i="4" s="1"/>
  <c r="AD96" i="4"/>
  <c r="AI96" i="4" s="1"/>
  <c r="AC96" i="4"/>
  <c r="AB96" i="4"/>
  <c r="AA96" i="4"/>
  <c r="Z96" i="4"/>
  <c r="Y96" i="4"/>
  <c r="X96" i="4"/>
  <c r="W96" i="4"/>
  <c r="AF95" i="4"/>
  <c r="AE95" i="4"/>
  <c r="AJ95" i="4" s="1"/>
  <c r="AD95" i="4"/>
  <c r="AC95" i="4"/>
  <c r="AB95" i="4"/>
  <c r="AA95" i="4"/>
  <c r="Z95" i="4"/>
  <c r="Y95" i="4"/>
  <c r="X95" i="4"/>
  <c r="W95" i="4"/>
  <c r="AF94" i="4"/>
  <c r="AE94" i="4"/>
  <c r="AD94" i="4"/>
  <c r="AC94" i="4"/>
  <c r="AH94" i="4" s="1"/>
  <c r="AB94" i="4"/>
  <c r="AG94" i="4" s="1"/>
  <c r="AA94" i="4"/>
  <c r="Z94" i="4"/>
  <c r="Y94" i="4"/>
  <c r="X94" i="4"/>
  <c r="W94" i="4"/>
  <c r="AF93" i="4"/>
  <c r="AK93" i="4" s="1"/>
  <c r="AE93" i="4"/>
  <c r="AJ93" i="4" s="1"/>
  <c r="AD93" i="4"/>
  <c r="AI93" i="4" s="1"/>
  <c r="AC93" i="4"/>
  <c r="AH93" i="4" s="1"/>
  <c r="AB93" i="4"/>
  <c r="AG93" i="4" s="1"/>
  <c r="AA93" i="4"/>
  <c r="Z93" i="4"/>
  <c r="Y93" i="4"/>
  <c r="X93" i="4"/>
  <c r="W93" i="4"/>
  <c r="AF92" i="4"/>
  <c r="AK92" i="4" s="1"/>
  <c r="AE92" i="4"/>
  <c r="AJ92" i="4" s="1"/>
  <c r="AD92" i="4"/>
  <c r="AI92" i="4" s="1"/>
  <c r="AC92" i="4"/>
  <c r="AH92" i="4" s="1"/>
  <c r="AB92" i="4"/>
  <c r="AG92" i="4" s="1"/>
  <c r="AA92" i="4"/>
  <c r="Z92" i="4"/>
  <c r="Y92" i="4"/>
  <c r="X92" i="4"/>
  <c r="W92" i="4"/>
  <c r="AF91" i="4"/>
  <c r="AK91" i="4" s="1"/>
  <c r="AE91" i="4"/>
  <c r="AJ91" i="4" s="1"/>
  <c r="AD91" i="4"/>
  <c r="AI91" i="4" s="1"/>
  <c r="AC91" i="4"/>
  <c r="AH91" i="4" s="1"/>
  <c r="AB91" i="4"/>
  <c r="AG91" i="4" s="1"/>
  <c r="AA91" i="4"/>
  <c r="Z91" i="4"/>
  <c r="Y91" i="4"/>
  <c r="X91" i="4"/>
  <c r="W91" i="4"/>
  <c r="AF90" i="4"/>
  <c r="AK90" i="4" s="1"/>
  <c r="AE90" i="4"/>
  <c r="AJ90" i="4" s="1"/>
  <c r="AD90" i="4"/>
  <c r="AI90" i="4" s="1"/>
  <c r="AC90" i="4"/>
  <c r="AH90" i="4" s="1"/>
  <c r="AB90" i="4"/>
  <c r="AG90" i="4" s="1"/>
  <c r="AA90" i="4"/>
  <c r="Z90" i="4"/>
  <c r="Y90" i="4"/>
  <c r="X90" i="4"/>
  <c r="W90" i="4"/>
  <c r="AF89" i="4"/>
  <c r="AE89" i="4"/>
  <c r="AJ89" i="4" s="1"/>
  <c r="AD89" i="4"/>
  <c r="AC89" i="4"/>
  <c r="AH89" i="4" s="1"/>
  <c r="AB89" i="4"/>
  <c r="AG89" i="4" s="1"/>
  <c r="AA89" i="4"/>
  <c r="Z89" i="4"/>
  <c r="Y89" i="4"/>
  <c r="X89" i="4"/>
  <c r="W89" i="4"/>
  <c r="AF88" i="4"/>
  <c r="AK88" i="4" s="1"/>
  <c r="AE88" i="4"/>
  <c r="AJ88" i="4" s="1"/>
  <c r="AD88" i="4"/>
  <c r="AI88" i="4" s="1"/>
  <c r="AC88" i="4"/>
  <c r="AH88" i="4" s="1"/>
  <c r="AB88" i="4"/>
  <c r="AG88" i="4" s="1"/>
  <c r="AA88" i="4"/>
  <c r="Z88" i="4"/>
  <c r="Y88" i="4"/>
  <c r="X88" i="4"/>
  <c r="W88" i="4"/>
  <c r="AF87" i="4"/>
  <c r="AE87" i="4"/>
  <c r="AJ87" i="4" s="1"/>
  <c r="AD87" i="4"/>
  <c r="AC87" i="4"/>
  <c r="AB87" i="4"/>
  <c r="AA87" i="4"/>
  <c r="Z87" i="4"/>
  <c r="Y87" i="4"/>
  <c r="X87" i="4"/>
  <c r="W87" i="4"/>
  <c r="AF86" i="4"/>
  <c r="AK86" i="4" s="1"/>
  <c r="AE86" i="4"/>
  <c r="AJ86" i="4" s="1"/>
  <c r="AD86" i="4"/>
  <c r="AI86" i="4" s="1"/>
  <c r="AC86" i="4"/>
  <c r="AB86" i="4"/>
  <c r="AA86" i="4"/>
  <c r="Z86" i="4"/>
  <c r="Y86" i="4"/>
  <c r="X86" i="4"/>
  <c r="W86" i="4"/>
  <c r="AF85" i="4"/>
  <c r="AK85" i="4" s="1"/>
  <c r="AE85" i="4"/>
  <c r="AJ85" i="4" s="1"/>
  <c r="AD85" i="4"/>
  <c r="AC85" i="4"/>
  <c r="AB85" i="4"/>
  <c r="AA85" i="4"/>
  <c r="Z85" i="4"/>
  <c r="Y85" i="4"/>
  <c r="X85" i="4"/>
  <c r="W85" i="4"/>
  <c r="AF84" i="4"/>
  <c r="AK84" i="4" s="1"/>
  <c r="AE84" i="4"/>
  <c r="AJ84" i="4" s="1"/>
  <c r="AD84" i="4"/>
  <c r="AI84" i="4" s="1"/>
  <c r="AC84" i="4"/>
  <c r="AH84" i="4" s="1"/>
  <c r="AB84" i="4"/>
  <c r="AG84" i="4" s="1"/>
  <c r="AA84" i="4"/>
  <c r="Z84" i="4"/>
  <c r="Y84" i="4"/>
  <c r="X84" i="4"/>
  <c r="W84" i="4"/>
  <c r="AF83" i="4"/>
  <c r="AE83" i="4"/>
  <c r="AD83" i="4"/>
  <c r="AI83" i="4" s="1"/>
  <c r="AC83" i="4"/>
  <c r="AB83" i="4"/>
  <c r="AG83" i="4" s="1"/>
  <c r="AA83" i="4"/>
  <c r="Z83" i="4"/>
  <c r="Y83" i="4"/>
  <c r="X83" i="4"/>
  <c r="W83" i="4"/>
  <c r="AF82" i="4"/>
  <c r="AE82" i="4"/>
  <c r="AJ82" i="4" s="1"/>
  <c r="AD82" i="4"/>
  <c r="AC82" i="4"/>
  <c r="AH82" i="4" s="1"/>
  <c r="AB82" i="4"/>
  <c r="AG82" i="4" s="1"/>
  <c r="AA82" i="4"/>
  <c r="Z82" i="4"/>
  <c r="Y82" i="4"/>
  <c r="X82" i="4"/>
  <c r="W82" i="4"/>
  <c r="AF81" i="4"/>
  <c r="AK81" i="4" s="1"/>
  <c r="AE81" i="4"/>
  <c r="AJ81" i="4" s="1"/>
  <c r="AD81" i="4"/>
  <c r="AI81" i="4" s="1"/>
  <c r="AC81" i="4"/>
  <c r="AH81" i="4" s="1"/>
  <c r="AB81" i="4"/>
  <c r="AG81" i="4" s="1"/>
  <c r="AA81" i="4"/>
  <c r="Z81" i="4"/>
  <c r="Y81" i="4"/>
  <c r="X81" i="4"/>
  <c r="W81" i="4"/>
  <c r="AF80" i="4"/>
  <c r="AE80" i="4"/>
  <c r="AJ80" i="4" s="1"/>
  <c r="AD80" i="4"/>
  <c r="AC80" i="4"/>
  <c r="AB80" i="4"/>
  <c r="AA80" i="4"/>
  <c r="Z80" i="4"/>
  <c r="Y80" i="4"/>
  <c r="X80" i="4"/>
  <c r="W80" i="4"/>
  <c r="AF79" i="4"/>
  <c r="AK79" i="4" s="1"/>
  <c r="AE79" i="4"/>
  <c r="AJ79" i="4" s="1"/>
  <c r="AD79" i="4"/>
  <c r="AI79" i="4" s="1"/>
  <c r="AC79" i="4"/>
  <c r="AB79" i="4"/>
  <c r="AA79" i="4"/>
  <c r="Z79" i="4"/>
  <c r="Y79" i="4"/>
  <c r="X79" i="4"/>
  <c r="W79" i="4"/>
  <c r="AF78" i="4"/>
  <c r="AE78" i="4"/>
  <c r="AJ78" i="4" s="1"/>
  <c r="AD78" i="4"/>
  <c r="AI78" i="4" s="1"/>
  <c r="AC78" i="4"/>
  <c r="AH78" i="4" s="1"/>
  <c r="AB78" i="4"/>
  <c r="AG78" i="4" s="1"/>
  <c r="AA78" i="4"/>
  <c r="Z78" i="4"/>
  <c r="Y78" i="4"/>
  <c r="X78" i="4"/>
  <c r="W78" i="4"/>
  <c r="AF77" i="4"/>
  <c r="AK77" i="4" s="1"/>
  <c r="AE77" i="4"/>
  <c r="AJ77" i="4" s="1"/>
  <c r="AD77" i="4"/>
  <c r="AI77" i="4" s="1"/>
  <c r="AC77" i="4"/>
  <c r="AH77" i="4" s="1"/>
  <c r="AB77" i="4"/>
  <c r="AG77" i="4" s="1"/>
  <c r="AA77" i="4"/>
  <c r="Z77" i="4"/>
  <c r="Y77" i="4"/>
  <c r="X77" i="4"/>
  <c r="W77" i="4"/>
  <c r="AF76" i="4"/>
  <c r="AK76" i="4" s="1"/>
  <c r="AE76" i="4"/>
  <c r="AJ76" i="4" s="1"/>
  <c r="AD76" i="4"/>
  <c r="AI76" i="4" s="1"/>
  <c r="AC76" i="4"/>
  <c r="AH76" i="4" s="1"/>
  <c r="AB76" i="4"/>
  <c r="AG76" i="4" s="1"/>
  <c r="AA76" i="4"/>
  <c r="Z76" i="4"/>
  <c r="Y76" i="4"/>
  <c r="X76" i="4"/>
  <c r="W76" i="4"/>
  <c r="AF75" i="4"/>
  <c r="AK75" i="4" s="1"/>
  <c r="AE75" i="4"/>
  <c r="AJ75" i="4" s="1"/>
  <c r="AD75" i="4"/>
  <c r="AI75" i="4" s="1"/>
  <c r="AC75" i="4"/>
  <c r="AB75" i="4"/>
  <c r="AA75" i="4"/>
  <c r="Z75" i="4"/>
  <c r="Y75" i="4"/>
  <c r="X75" i="4"/>
  <c r="W75" i="4"/>
  <c r="AF74" i="4"/>
  <c r="AK74" i="4" s="1"/>
  <c r="AE74" i="4"/>
  <c r="AD74" i="4"/>
  <c r="AI74" i="4" s="1"/>
  <c r="AC74" i="4"/>
  <c r="AH74" i="4" s="1"/>
  <c r="AB74" i="4"/>
  <c r="AG74" i="4" s="1"/>
  <c r="AA74" i="4"/>
  <c r="Z74" i="4"/>
  <c r="Y74" i="4"/>
  <c r="X74" i="4"/>
  <c r="W74" i="4"/>
  <c r="AF73" i="4"/>
  <c r="AK73" i="4" s="1"/>
  <c r="AE73" i="4"/>
  <c r="AJ73" i="4" s="1"/>
  <c r="AD73" i="4"/>
  <c r="AC73" i="4"/>
  <c r="AB73" i="4"/>
  <c r="AA73" i="4"/>
  <c r="Z73" i="4"/>
  <c r="Y73" i="4"/>
  <c r="X73" i="4"/>
  <c r="W73" i="4"/>
  <c r="AF72" i="4"/>
  <c r="AK72" i="4" s="1"/>
  <c r="AE72" i="4"/>
  <c r="AJ72" i="4" s="1"/>
  <c r="AD72" i="4"/>
  <c r="AC72" i="4"/>
  <c r="AB72" i="4"/>
  <c r="AA72" i="4"/>
  <c r="Z72" i="4"/>
  <c r="Y72" i="4"/>
  <c r="X72" i="4"/>
  <c r="W72" i="4"/>
  <c r="AF71" i="4"/>
  <c r="AK71" i="4" s="1"/>
  <c r="AE71" i="4"/>
  <c r="AJ71" i="4" s="1"/>
  <c r="AD71" i="4"/>
  <c r="AI71" i="4" s="1"/>
  <c r="AC71" i="4"/>
  <c r="AH71" i="4" s="1"/>
  <c r="AB71" i="4"/>
  <c r="AG71" i="4" s="1"/>
  <c r="AA71" i="4"/>
  <c r="Z71" i="4"/>
  <c r="Y71" i="4"/>
  <c r="X71" i="4"/>
  <c r="W71" i="4"/>
  <c r="AF70" i="4"/>
  <c r="AE70" i="4"/>
  <c r="AD70" i="4"/>
  <c r="AC70" i="4"/>
  <c r="AH70" i="4" s="1"/>
  <c r="AB70" i="4"/>
  <c r="AG70" i="4" s="1"/>
  <c r="AA70" i="4"/>
  <c r="Z70" i="4"/>
  <c r="Y70" i="4"/>
  <c r="X70" i="4"/>
  <c r="W70" i="4"/>
  <c r="AF69" i="4"/>
  <c r="AK69" i="4" s="1"/>
  <c r="AE69" i="4"/>
  <c r="AJ69" i="4" s="1"/>
  <c r="AD69" i="4"/>
  <c r="AI69" i="4" s="1"/>
  <c r="AC69" i="4"/>
  <c r="AH69" i="4" s="1"/>
  <c r="AB69" i="4"/>
  <c r="AG69" i="4" s="1"/>
  <c r="AA69" i="4"/>
  <c r="Z69" i="4"/>
  <c r="Y69" i="4"/>
  <c r="X69" i="4"/>
  <c r="W69" i="4"/>
  <c r="AF68" i="4"/>
  <c r="AK68" i="4" s="1"/>
  <c r="AE68" i="4"/>
  <c r="AJ68" i="4" s="1"/>
  <c r="AD68" i="4"/>
  <c r="AC68" i="4"/>
  <c r="AB68" i="4"/>
  <c r="AA68" i="4"/>
  <c r="Z68" i="4"/>
  <c r="Y68" i="4"/>
  <c r="X68" i="4"/>
  <c r="W68" i="4"/>
  <c r="AF67" i="4"/>
  <c r="AE67" i="4"/>
  <c r="AJ67" i="4" s="1"/>
  <c r="AD67" i="4"/>
  <c r="AC67" i="4"/>
  <c r="AB67" i="4"/>
  <c r="AA67" i="4"/>
  <c r="Z67" i="4"/>
  <c r="Y67" i="4"/>
  <c r="X67" i="4"/>
  <c r="W67" i="4"/>
  <c r="AF66" i="4"/>
  <c r="AK66" i="4" s="1"/>
  <c r="AE66" i="4"/>
  <c r="AJ66" i="4" s="1"/>
  <c r="AD66" i="4"/>
  <c r="AI66" i="4" s="1"/>
  <c r="AC66" i="4"/>
  <c r="AB66" i="4"/>
  <c r="AA66" i="4"/>
  <c r="Z66" i="4"/>
  <c r="Y66" i="4"/>
  <c r="X66" i="4"/>
  <c r="W66" i="4"/>
  <c r="AF65" i="4"/>
  <c r="AK65" i="4" s="1"/>
  <c r="AE65" i="4"/>
  <c r="AD65" i="4"/>
  <c r="AI65" i="4" s="1"/>
  <c r="AC65" i="4"/>
  <c r="AH65" i="4" s="1"/>
  <c r="AB65" i="4"/>
  <c r="AG65" i="4" s="1"/>
  <c r="AA65" i="4"/>
  <c r="Z65" i="4"/>
  <c r="Y65" i="4"/>
  <c r="X65" i="4"/>
  <c r="W65" i="4"/>
  <c r="AF64" i="4"/>
  <c r="AE64" i="4"/>
  <c r="AD64" i="4"/>
  <c r="AC64" i="4"/>
  <c r="AH64" i="4" s="1"/>
  <c r="AB64" i="4"/>
  <c r="AG64" i="4" s="1"/>
  <c r="AA64" i="4"/>
  <c r="Z64" i="4"/>
  <c r="Y64" i="4"/>
  <c r="X64" i="4"/>
  <c r="W64" i="4"/>
  <c r="AF63" i="4"/>
  <c r="AE63" i="4"/>
  <c r="AJ63" i="4" s="1"/>
  <c r="AD63" i="4"/>
  <c r="AC63" i="4"/>
  <c r="AH63" i="4" s="1"/>
  <c r="AB63" i="4"/>
  <c r="AG63" i="4" s="1"/>
  <c r="AA63" i="4"/>
  <c r="Z63" i="4"/>
  <c r="Y63" i="4"/>
  <c r="X63" i="4"/>
  <c r="W63" i="4"/>
  <c r="AF62" i="4"/>
  <c r="AK62" i="4" s="1"/>
  <c r="AE62" i="4"/>
  <c r="AJ62" i="4" s="1"/>
  <c r="AD62" i="4"/>
  <c r="AC62" i="4"/>
  <c r="AB62" i="4"/>
  <c r="AA62" i="4"/>
  <c r="Z62" i="4"/>
  <c r="Y62" i="4"/>
  <c r="X62" i="4"/>
  <c r="W62" i="4"/>
  <c r="AF61" i="4"/>
  <c r="AE61" i="4"/>
  <c r="AD61" i="4"/>
  <c r="AC61" i="4"/>
  <c r="AH61" i="4" s="1"/>
  <c r="AB61" i="4"/>
  <c r="AG61" i="4" s="1"/>
  <c r="AA61" i="4"/>
  <c r="Z61" i="4"/>
  <c r="Y61" i="4"/>
  <c r="X61" i="4"/>
  <c r="W61" i="4"/>
  <c r="AF60" i="4"/>
  <c r="AE60" i="4"/>
  <c r="AJ60" i="4" s="1"/>
  <c r="AD60" i="4"/>
  <c r="AC60" i="4"/>
  <c r="AH60" i="4" s="1"/>
  <c r="AB60" i="4"/>
  <c r="AG60" i="4" s="1"/>
  <c r="AA60" i="4"/>
  <c r="Z60" i="4"/>
  <c r="Y60" i="4"/>
  <c r="X60" i="4"/>
  <c r="W60" i="4"/>
  <c r="AF59" i="4"/>
  <c r="AK59" i="4" s="1"/>
  <c r="AE59" i="4"/>
  <c r="AJ59" i="4" s="1"/>
  <c r="AD59" i="4"/>
  <c r="AI59" i="4" s="1"/>
  <c r="AC59" i="4"/>
  <c r="AH59" i="4" s="1"/>
  <c r="AB59" i="4"/>
  <c r="AG59" i="4" s="1"/>
  <c r="AA59" i="4"/>
  <c r="Z59" i="4"/>
  <c r="Y59" i="4"/>
  <c r="X59" i="4"/>
  <c r="W59" i="4"/>
  <c r="AF58" i="4"/>
  <c r="AK58" i="4" s="1"/>
  <c r="AE58" i="4"/>
  <c r="AJ58" i="4" s="1"/>
  <c r="AD58" i="4"/>
  <c r="AC58" i="4"/>
  <c r="AB58" i="4"/>
  <c r="AA58" i="4"/>
  <c r="Z58" i="4"/>
  <c r="Y58" i="4"/>
  <c r="X58" i="4"/>
  <c r="W58" i="4"/>
  <c r="AF57" i="4"/>
  <c r="AK57" i="4" s="1"/>
  <c r="AE57" i="4"/>
  <c r="AJ57" i="4" s="1"/>
  <c r="AD57" i="4"/>
  <c r="AI57" i="4" s="1"/>
  <c r="AC57" i="4"/>
  <c r="AH57" i="4" s="1"/>
  <c r="AB57" i="4"/>
  <c r="AG57" i="4" s="1"/>
  <c r="AA57" i="4"/>
  <c r="Z57" i="4"/>
  <c r="Y57" i="4"/>
  <c r="X57" i="4"/>
  <c r="W57" i="4"/>
  <c r="AF56" i="4"/>
  <c r="AE56" i="4"/>
  <c r="AJ56" i="4" s="1"/>
  <c r="AD56" i="4"/>
  <c r="AC56" i="4"/>
  <c r="AB56" i="4"/>
  <c r="AA56" i="4"/>
  <c r="Z56" i="4"/>
  <c r="Y56" i="4"/>
  <c r="X56" i="4"/>
  <c r="W56" i="4"/>
  <c r="AF55" i="4"/>
  <c r="AK55" i="4" s="1"/>
  <c r="AE55" i="4"/>
  <c r="AJ55" i="4" s="1"/>
  <c r="AD55" i="4"/>
  <c r="AC55" i="4"/>
  <c r="AB55" i="4"/>
  <c r="AA55" i="4"/>
  <c r="Z55" i="4"/>
  <c r="Y55" i="4"/>
  <c r="X55" i="4"/>
  <c r="W55" i="4"/>
  <c r="AF54" i="4"/>
  <c r="AE54" i="4"/>
  <c r="AJ54" i="4" s="1"/>
  <c r="AD54" i="4"/>
  <c r="AC54" i="4"/>
  <c r="AB54" i="4"/>
  <c r="AA54" i="4"/>
  <c r="Z54" i="4"/>
  <c r="Y54" i="4"/>
  <c r="X54" i="4"/>
  <c r="W54" i="4"/>
  <c r="AF53" i="4"/>
  <c r="AE53" i="4"/>
  <c r="AD53" i="4"/>
  <c r="AI53" i="4" s="1"/>
  <c r="AC53" i="4"/>
  <c r="AB53" i="4"/>
  <c r="AA53" i="4"/>
  <c r="Z53" i="4"/>
  <c r="Y53" i="4"/>
  <c r="X53" i="4"/>
  <c r="W53" i="4"/>
  <c r="AF52" i="4"/>
  <c r="AK52" i="4" s="1"/>
  <c r="AE52" i="4"/>
  <c r="AJ52" i="4" s="1"/>
  <c r="AD52" i="4"/>
  <c r="AI52" i="4" s="1"/>
  <c r="AC52" i="4"/>
  <c r="AH52" i="4" s="1"/>
  <c r="AB52" i="4"/>
  <c r="AG52" i="4" s="1"/>
  <c r="AA52" i="4"/>
  <c r="Z52" i="4"/>
  <c r="Y52" i="4"/>
  <c r="X52" i="4"/>
  <c r="W52" i="4"/>
  <c r="AF51" i="4"/>
  <c r="AK51" i="4" s="1"/>
  <c r="AE51" i="4"/>
  <c r="AJ51" i="4" s="1"/>
  <c r="AD51" i="4"/>
  <c r="AI51" i="4" s="1"/>
  <c r="AC51" i="4"/>
  <c r="AB51" i="4"/>
  <c r="AA51" i="4"/>
  <c r="Z51" i="4"/>
  <c r="Y51" i="4"/>
  <c r="X51" i="4"/>
  <c r="W51" i="4"/>
  <c r="AF50" i="4"/>
  <c r="AK50" i="4" s="1"/>
  <c r="AE50" i="4"/>
  <c r="AJ50" i="4" s="1"/>
  <c r="AD50" i="4"/>
  <c r="AI50" i="4" s="1"/>
  <c r="AC50" i="4"/>
  <c r="AB50" i="4"/>
  <c r="AA50" i="4"/>
  <c r="Z50" i="4"/>
  <c r="Y50" i="4"/>
  <c r="X50" i="4"/>
  <c r="W50" i="4"/>
  <c r="AF49" i="4"/>
  <c r="AK49" i="4" s="1"/>
  <c r="AE49" i="4"/>
  <c r="AJ49" i="4" s="1"/>
  <c r="AD49" i="4"/>
  <c r="AI49" i="4" s="1"/>
  <c r="AC49" i="4"/>
  <c r="AH49" i="4" s="1"/>
  <c r="AB49" i="4"/>
  <c r="AG49" i="4" s="1"/>
  <c r="AA49" i="4"/>
  <c r="Z49" i="4"/>
  <c r="Y49" i="4"/>
  <c r="X49" i="4"/>
  <c r="W49" i="4"/>
  <c r="AF48" i="4"/>
  <c r="AK48" i="4" s="1"/>
  <c r="AE48" i="4"/>
  <c r="AJ48" i="4" s="1"/>
  <c r="AD48" i="4"/>
  <c r="AI48" i="4" s="1"/>
  <c r="AC48" i="4"/>
  <c r="AH48" i="4" s="1"/>
  <c r="AB48" i="4"/>
  <c r="AA48" i="4"/>
  <c r="Z48" i="4"/>
  <c r="Y48" i="4"/>
  <c r="X48" i="4"/>
  <c r="W48" i="4"/>
  <c r="AF47" i="4"/>
  <c r="AK47" i="4" s="1"/>
  <c r="AE47" i="4"/>
  <c r="AJ47" i="4" s="1"/>
  <c r="AD47" i="4"/>
  <c r="AI47" i="4" s="1"/>
  <c r="AC47" i="4"/>
  <c r="AB47" i="4"/>
  <c r="AG47" i="4" s="1"/>
  <c r="AA47" i="4"/>
  <c r="Z47" i="4"/>
  <c r="Y47" i="4"/>
  <c r="X47" i="4"/>
  <c r="W47" i="4"/>
  <c r="AF46" i="4"/>
  <c r="AK46" i="4" s="1"/>
  <c r="AE46" i="4"/>
  <c r="AJ46" i="4" s="1"/>
  <c r="AD46" i="4"/>
  <c r="AC46" i="4"/>
  <c r="AH46" i="4" s="1"/>
  <c r="AB46" i="4"/>
  <c r="AG46" i="4" s="1"/>
  <c r="AA46" i="4"/>
  <c r="Z46" i="4"/>
  <c r="Y46" i="4"/>
  <c r="X46" i="4"/>
  <c r="W46" i="4"/>
  <c r="AF45" i="4"/>
  <c r="AK45" i="4" s="1"/>
  <c r="AE45" i="4"/>
  <c r="AJ45" i="4" s="1"/>
  <c r="AD45" i="4"/>
  <c r="AI45" i="4" s="1"/>
  <c r="AC45" i="4"/>
  <c r="AB45" i="4"/>
  <c r="AA45" i="4"/>
  <c r="Z45" i="4"/>
  <c r="Y45" i="4"/>
  <c r="X45" i="4"/>
  <c r="W45" i="4"/>
  <c r="AF44" i="4"/>
  <c r="AK44" i="4" s="1"/>
  <c r="AE44" i="4"/>
  <c r="AJ44" i="4" s="1"/>
  <c r="AD44" i="4"/>
  <c r="AI44" i="4" s="1"/>
  <c r="AC44" i="4"/>
  <c r="AH44" i="4" s="1"/>
  <c r="AB44" i="4"/>
  <c r="AG44" i="4" s="1"/>
  <c r="AA44" i="4"/>
  <c r="Z44" i="4"/>
  <c r="Y44" i="4"/>
  <c r="X44" i="4"/>
  <c r="W44" i="4"/>
  <c r="AF43" i="4"/>
  <c r="AK43" i="4" s="1"/>
  <c r="AE43" i="4"/>
  <c r="AJ43" i="4" s="1"/>
  <c r="AD43" i="4"/>
  <c r="AI43" i="4" s="1"/>
  <c r="AC43" i="4"/>
  <c r="AB43" i="4"/>
  <c r="AA43" i="4"/>
  <c r="Z43" i="4"/>
  <c r="Y43" i="4"/>
  <c r="X43" i="4"/>
  <c r="W43" i="4"/>
  <c r="AF42" i="4"/>
  <c r="AE42" i="4"/>
  <c r="AD42" i="4"/>
  <c r="AC42" i="4"/>
  <c r="AH42" i="4" s="1"/>
  <c r="AB42" i="4"/>
  <c r="AG42" i="4" s="1"/>
  <c r="AA42" i="4"/>
  <c r="Z42" i="4"/>
  <c r="Y42" i="4"/>
  <c r="X42" i="4"/>
  <c r="W42" i="4"/>
  <c r="AF41" i="4"/>
  <c r="AK41" i="4" s="1"/>
  <c r="AE41" i="4"/>
  <c r="AJ41" i="4" s="1"/>
  <c r="AD41" i="4"/>
  <c r="AI41" i="4" s="1"/>
  <c r="AC41" i="4"/>
  <c r="AH41" i="4" s="1"/>
  <c r="AB41" i="4"/>
  <c r="AG41" i="4" s="1"/>
  <c r="AA41" i="4"/>
  <c r="Z41" i="4"/>
  <c r="Y41" i="4"/>
  <c r="X41" i="4"/>
  <c r="W41" i="4"/>
  <c r="AF40" i="4"/>
  <c r="AK40" i="4" s="1"/>
  <c r="AE40" i="4"/>
  <c r="AJ40" i="4" s="1"/>
  <c r="AD40" i="4"/>
  <c r="AI40" i="4" s="1"/>
  <c r="AC40" i="4"/>
  <c r="AB40" i="4"/>
  <c r="AA40" i="4"/>
  <c r="Z40" i="4"/>
  <c r="Y40" i="4"/>
  <c r="X40" i="4"/>
  <c r="W40" i="4"/>
  <c r="AF39" i="4"/>
  <c r="AK39" i="4" s="1"/>
  <c r="AE39" i="4"/>
  <c r="AJ39" i="4" s="1"/>
  <c r="AD39" i="4"/>
  <c r="AI39" i="4" s="1"/>
  <c r="AC39" i="4"/>
  <c r="AH39" i="4" s="1"/>
  <c r="AB39" i="4"/>
  <c r="AG39" i="4" s="1"/>
  <c r="AA39" i="4"/>
  <c r="Z39" i="4"/>
  <c r="Y39" i="4"/>
  <c r="X39" i="4"/>
  <c r="W39" i="4"/>
  <c r="AF38" i="4"/>
  <c r="AK38" i="4" s="1"/>
  <c r="AE38" i="4"/>
  <c r="AJ38" i="4" s="1"/>
  <c r="AD38" i="4"/>
  <c r="AI38" i="4" s="1"/>
  <c r="AC38" i="4"/>
  <c r="AH38" i="4" s="1"/>
  <c r="AB38" i="4"/>
  <c r="AG38" i="4" s="1"/>
  <c r="AA38" i="4"/>
  <c r="Z38" i="4"/>
  <c r="Y38" i="4"/>
  <c r="X38" i="4"/>
  <c r="W38" i="4"/>
  <c r="AF37" i="4"/>
  <c r="AE37" i="4"/>
  <c r="AJ37" i="4" s="1"/>
  <c r="AD37" i="4"/>
  <c r="AC37" i="4"/>
  <c r="AB37" i="4"/>
  <c r="AA37" i="4"/>
  <c r="Z37" i="4"/>
  <c r="Y37" i="4"/>
  <c r="X37" i="4"/>
  <c r="W37" i="4"/>
  <c r="AF36" i="4"/>
  <c r="AK36" i="4" s="1"/>
  <c r="AE36" i="4"/>
  <c r="AJ36" i="4" s="1"/>
  <c r="AD36" i="4"/>
  <c r="AI36" i="4" s="1"/>
  <c r="AC36" i="4"/>
  <c r="AH36" i="4" s="1"/>
  <c r="AB36" i="4"/>
  <c r="AG36" i="4" s="1"/>
  <c r="AA36" i="4"/>
  <c r="Z36" i="4"/>
  <c r="Y36" i="4"/>
  <c r="X36" i="4"/>
  <c r="W36" i="4"/>
  <c r="AF35" i="4"/>
  <c r="AK35" i="4" s="1"/>
  <c r="AE35" i="4"/>
  <c r="AJ35" i="4" s="1"/>
  <c r="AD35" i="4"/>
  <c r="AI35" i="4" s="1"/>
  <c r="AC35" i="4"/>
  <c r="AB35" i="4"/>
  <c r="AA35" i="4"/>
  <c r="Z35" i="4"/>
  <c r="Y35" i="4"/>
  <c r="X35" i="4"/>
  <c r="W35" i="4"/>
  <c r="AF34" i="4"/>
  <c r="AE34" i="4"/>
  <c r="AJ34" i="4" s="1"/>
  <c r="AD34" i="4"/>
  <c r="AC34" i="4"/>
  <c r="AB34" i="4"/>
  <c r="AA34" i="4"/>
  <c r="Z34" i="4"/>
  <c r="Y34" i="4"/>
  <c r="X34" i="4"/>
  <c r="W34" i="4"/>
  <c r="AF33" i="4"/>
  <c r="AK33" i="4" s="1"/>
  <c r="AE33" i="4"/>
  <c r="AJ33" i="4" s="1"/>
  <c r="AD33" i="4"/>
  <c r="AI33" i="4" s="1"/>
  <c r="AC33" i="4"/>
  <c r="AH33" i="4" s="1"/>
  <c r="AB33" i="4"/>
  <c r="AG33" i="4" s="1"/>
  <c r="AA33" i="4"/>
  <c r="Z33" i="4"/>
  <c r="Y33" i="4"/>
  <c r="X33" i="4"/>
  <c r="W33" i="4"/>
  <c r="AF32" i="4"/>
  <c r="AK32" i="4" s="1"/>
  <c r="AE32" i="4"/>
  <c r="AJ32" i="4" s="1"/>
  <c r="AD32" i="4"/>
  <c r="AI32" i="4" s="1"/>
  <c r="AC32" i="4"/>
  <c r="AH32" i="4" s="1"/>
  <c r="AB32" i="4"/>
  <c r="AG32" i="4" s="1"/>
  <c r="AA32" i="4"/>
  <c r="Z32" i="4"/>
  <c r="Y32" i="4"/>
  <c r="X32" i="4"/>
  <c r="W32" i="4"/>
  <c r="AF31" i="4"/>
  <c r="AK31" i="4" s="1"/>
  <c r="AE31" i="4"/>
  <c r="AJ31" i="4" s="1"/>
  <c r="AD31" i="4"/>
  <c r="AC31" i="4"/>
  <c r="AH31" i="4" s="1"/>
  <c r="AB31" i="4"/>
  <c r="AG31" i="4" s="1"/>
  <c r="AA31" i="4"/>
  <c r="Z31" i="4"/>
  <c r="Y31" i="4"/>
  <c r="X31" i="4"/>
  <c r="W31" i="4"/>
  <c r="AF30" i="4"/>
  <c r="AE30" i="4"/>
  <c r="AD30" i="4"/>
  <c r="AI30" i="4" s="1"/>
  <c r="AC30" i="4"/>
  <c r="AB30" i="4"/>
  <c r="AA30" i="4"/>
  <c r="Z30" i="4"/>
  <c r="Y30" i="4"/>
  <c r="X30" i="4"/>
  <c r="W30" i="4"/>
  <c r="AF29" i="4"/>
  <c r="AK29" i="4" s="1"/>
  <c r="AE29" i="4"/>
  <c r="AJ29" i="4" s="1"/>
  <c r="AD29" i="4"/>
  <c r="AI29" i="4" s="1"/>
  <c r="AC29" i="4"/>
  <c r="AH29" i="4" s="1"/>
  <c r="AB29" i="4"/>
  <c r="AG29" i="4" s="1"/>
  <c r="AA29" i="4"/>
  <c r="Z29" i="4"/>
  <c r="Y29" i="4"/>
  <c r="X29" i="4"/>
  <c r="W29" i="4"/>
  <c r="AF28" i="4"/>
  <c r="AE28" i="4"/>
  <c r="AD28" i="4"/>
  <c r="AC28" i="4"/>
  <c r="AB28" i="4"/>
  <c r="AA28" i="4"/>
  <c r="Z28" i="4"/>
  <c r="Y28" i="4"/>
  <c r="X28" i="4"/>
  <c r="W28" i="4"/>
  <c r="AF27" i="4"/>
  <c r="AK27" i="4" s="1"/>
  <c r="AE27" i="4"/>
  <c r="AD27" i="4"/>
  <c r="AC27" i="4"/>
  <c r="AB27" i="4"/>
  <c r="AA27" i="4"/>
  <c r="Z27" i="4"/>
  <c r="Y27" i="4"/>
  <c r="X27" i="4"/>
  <c r="W27" i="4"/>
  <c r="AF26" i="4"/>
  <c r="AK26" i="4" s="1"/>
  <c r="AE26" i="4"/>
  <c r="AJ26" i="4" s="1"/>
  <c r="AD26" i="4"/>
  <c r="AI26" i="4" s="1"/>
  <c r="AC26" i="4"/>
  <c r="AH26" i="4" s="1"/>
  <c r="AB26" i="4"/>
  <c r="AG26" i="4" s="1"/>
  <c r="AA26" i="4"/>
  <c r="Z26" i="4"/>
  <c r="Y26" i="4"/>
  <c r="X26" i="4"/>
  <c r="W26" i="4"/>
  <c r="AF25" i="4"/>
  <c r="AK25" i="4" s="1"/>
  <c r="AE25" i="4"/>
  <c r="AJ25" i="4" s="1"/>
  <c r="AD25" i="4"/>
  <c r="AI25" i="4" s="1"/>
  <c r="AC25" i="4"/>
  <c r="AH25" i="4" s="1"/>
  <c r="AB25" i="4"/>
  <c r="AG25" i="4" s="1"/>
  <c r="AA25" i="4"/>
  <c r="Z25" i="4"/>
  <c r="Y25" i="4"/>
  <c r="X25" i="4"/>
  <c r="W25" i="4"/>
  <c r="AF24" i="4"/>
  <c r="AE24" i="4"/>
  <c r="AJ24" i="4" s="1"/>
  <c r="AD24" i="4"/>
  <c r="AC24" i="4"/>
  <c r="AB24" i="4"/>
  <c r="AA24" i="4"/>
  <c r="Z24" i="4"/>
  <c r="Y24" i="4"/>
  <c r="X24" i="4"/>
  <c r="W24" i="4"/>
  <c r="AF23" i="4"/>
  <c r="AK23" i="4" s="1"/>
  <c r="AE23" i="4"/>
  <c r="AJ23" i="4" s="1"/>
  <c r="AD23" i="4"/>
  <c r="AI23" i="4" s="1"/>
  <c r="AC23" i="4"/>
  <c r="AH23" i="4" s="1"/>
  <c r="AB23" i="4"/>
  <c r="AG23" i="4" s="1"/>
  <c r="AA23" i="4"/>
  <c r="Z23" i="4"/>
  <c r="Y23" i="4"/>
  <c r="X23" i="4"/>
  <c r="W23" i="4"/>
  <c r="AF22" i="4"/>
  <c r="AK22" i="4" s="1"/>
  <c r="AE22" i="4"/>
  <c r="AJ22" i="4" s="1"/>
  <c r="AD22" i="4"/>
  <c r="AC22" i="4"/>
  <c r="AH22" i="4" s="1"/>
  <c r="AB22" i="4"/>
  <c r="AG22" i="4" s="1"/>
  <c r="AA22" i="4"/>
  <c r="Z22" i="4"/>
  <c r="Y22" i="4"/>
  <c r="AI22" i="4" s="1"/>
  <c r="X22" i="4"/>
  <c r="W22" i="4"/>
  <c r="AF21" i="4"/>
  <c r="AE21" i="4"/>
  <c r="AJ21" i="4" s="1"/>
  <c r="AD21" i="4"/>
  <c r="AC21" i="4"/>
  <c r="AB21" i="4"/>
  <c r="AA21" i="4"/>
  <c r="Z21" i="4"/>
  <c r="Y21" i="4"/>
  <c r="X21" i="4"/>
  <c r="W21" i="4"/>
  <c r="AF20" i="4"/>
  <c r="AE20" i="4"/>
  <c r="AD20" i="4"/>
  <c r="AI20" i="4" s="1"/>
  <c r="AC20" i="4"/>
  <c r="AH20" i="4" s="1"/>
  <c r="AB20" i="4"/>
  <c r="AG20" i="4" s="1"/>
  <c r="AA20" i="4"/>
  <c r="Z20" i="4"/>
  <c r="Y20" i="4"/>
  <c r="X20" i="4"/>
  <c r="W20" i="4"/>
  <c r="AF19" i="4"/>
  <c r="AK19" i="4" s="1"/>
  <c r="AE19" i="4"/>
  <c r="AJ19" i="4" s="1"/>
  <c r="AD19" i="4"/>
  <c r="AI19" i="4" s="1"/>
  <c r="AC19" i="4"/>
  <c r="AH19" i="4" s="1"/>
  <c r="AB19" i="4"/>
  <c r="AG19" i="4" s="1"/>
  <c r="AA19" i="4"/>
  <c r="Z19" i="4"/>
  <c r="Y19" i="4"/>
  <c r="X19" i="4"/>
  <c r="W19" i="4"/>
  <c r="AF18" i="4"/>
  <c r="AE18" i="4"/>
  <c r="AD18" i="4"/>
  <c r="AI18" i="4" s="1"/>
  <c r="AC18" i="4"/>
  <c r="AH18" i="4" s="1"/>
  <c r="AB18" i="4"/>
  <c r="AA18" i="4"/>
  <c r="Z18" i="4"/>
  <c r="Y18" i="4"/>
  <c r="X18" i="4"/>
  <c r="W18" i="4"/>
  <c r="AF17" i="4"/>
  <c r="AE17" i="4"/>
  <c r="AJ17" i="4" s="1"/>
  <c r="AD17" i="4"/>
  <c r="AC17" i="4"/>
  <c r="AH17" i="4" s="1"/>
  <c r="AB17" i="4"/>
  <c r="AG17" i="4" s="1"/>
  <c r="AA17" i="4"/>
  <c r="Z17" i="4"/>
  <c r="Y17" i="4"/>
  <c r="X17" i="4"/>
  <c r="W17" i="4"/>
  <c r="AF16" i="4"/>
  <c r="AK16" i="4" s="1"/>
  <c r="AE16" i="4"/>
  <c r="AJ16" i="4" s="1"/>
  <c r="AD16" i="4"/>
  <c r="AI16" i="4" s="1"/>
  <c r="AC16" i="4"/>
  <c r="AH16" i="4" s="1"/>
  <c r="AB16" i="4"/>
  <c r="AG16" i="4" s="1"/>
  <c r="AA16" i="4"/>
  <c r="Z16" i="4"/>
  <c r="Y16" i="4"/>
  <c r="X16" i="4"/>
  <c r="W16" i="4"/>
  <c r="AF15" i="4"/>
  <c r="AE15" i="4"/>
  <c r="AJ15" i="4" s="1"/>
  <c r="AD15" i="4"/>
  <c r="AI15" i="4" s="1"/>
  <c r="AC15" i="4"/>
  <c r="AB15" i="4"/>
  <c r="AA15" i="4"/>
  <c r="Z15" i="4"/>
  <c r="Y15" i="4"/>
  <c r="X15" i="4"/>
  <c r="W15" i="4"/>
  <c r="AF14" i="4"/>
  <c r="AK14" i="4" s="1"/>
  <c r="AE14" i="4"/>
  <c r="AJ14" i="4" s="1"/>
  <c r="AD14" i="4"/>
  <c r="AI14" i="4" s="1"/>
  <c r="AC14" i="4"/>
  <c r="AB14" i="4"/>
  <c r="AA14" i="4"/>
  <c r="Z14" i="4"/>
  <c r="Y14" i="4"/>
  <c r="X14" i="4"/>
  <c r="W14" i="4"/>
  <c r="AF13" i="4"/>
  <c r="AK13" i="4" s="1"/>
  <c r="AE13" i="4"/>
  <c r="AJ13" i="4" s="1"/>
  <c r="AD13" i="4"/>
  <c r="AI13" i="4" s="1"/>
  <c r="AC13" i="4"/>
  <c r="AH13" i="4" s="1"/>
  <c r="AB13" i="4"/>
  <c r="AG13" i="4" s="1"/>
  <c r="AA13" i="4"/>
  <c r="Z13" i="4"/>
  <c r="Y13" i="4"/>
  <c r="X13" i="4"/>
  <c r="W13" i="4"/>
  <c r="AF12" i="4"/>
  <c r="AK12" i="4" s="1"/>
  <c r="AE12" i="4"/>
  <c r="AJ12" i="4" s="1"/>
  <c r="AD12" i="4"/>
  <c r="AI12" i="4" s="1"/>
  <c r="AC12" i="4"/>
  <c r="AH12" i="4" s="1"/>
  <c r="AB12" i="4"/>
  <c r="AG12" i="4" s="1"/>
  <c r="AA12" i="4"/>
  <c r="Z12" i="4"/>
  <c r="Y12" i="4"/>
  <c r="X12" i="4"/>
  <c r="W12" i="4"/>
  <c r="AF11" i="4"/>
  <c r="AE11" i="4"/>
  <c r="AD11" i="4"/>
  <c r="AC11" i="4"/>
  <c r="AH11" i="4" s="1"/>
  <c r="AB11" i="4"/>
  <c r="AG11" i="4" s="1"/>
  <c r="AA11" i="4"/>
  <c r="Z11" i="4"/>
  <c r="Y11" i="4"/>
  <c r="X11" i="4"/>
  <c r="W11" i="4"/>
  <c r="AF10" i="4"/>
  <c r="AE10" i="4"/>
  <c r="AD10" i="4"/>
  <c r="AC10" i="4"/>
  <c r="AH10" i="4" s="1"/>
  <c r="AB10" i="4"/>
  <c r="AG10" i="4" s="1"/>
  <c r="AA10" i="4"/>
  <c r="Z10" i="4"/>
  <c r="Y10" i="4"/>
  <c r="AI10" i="4" s="1"/>
  <c r="X10" i="4"/>
  <c r="W10" i="4"/>
  <c r="AF9" i="4"/>
  <c r="AK9" i="4" s="1"/>
  <c r="AE9" i="4"/>
  <c r="AJ9" i="4" s="1"/>
  <c r="AD9" i="4"/>
  <c r="AI9" i="4" s="1"/>
  <c r="AC9" i="4"/>
  <c r="AB9" i="4"/>
  <c r="AA9" i="4"/>
  <c r="Z9" i="4"/>
  <c r="Y9" i="4"/>
  <c r="X9" i="4"/>
  <c r="AH9" i="4" s="1"/>
  <c r="W9" i="4"/>
  <c r="AF8" i="4"/>
  <c r="AE8" i="4"/>
  <c r="AD8" i="4"/>
  <c r="AI8" i="4" s="1"/>
  <c r="AC8" i="4"/>
  <c r="AB8" i="4"/>
  <c r="AA8" i="4"/>
  <c r="Z8" i="4"/>
  <c r="Y8" i="4"/>
  <c r="X8" i="4"/>
  <c r="W8" i="4"/>
  <c r="W9" i="1"/>
  <c r="X9" i="1"/>
  <c r="Y9" i="1"/>
  <c r="Z9" i="1"/>
  <c r="AA9" i="1"/>
  <c r="AB9" i="1"/>
  <c r="AG9" i="1" s="1"/>
  <c r="AC9" i="1"/>
  <c r="AH9" i="1" s="1"/>
  <c r="AD9" i="1"/>
  <c r="AE9" i="1"/>
  <c r="AJ9" i="1" s="1"/>
  <c r="AF9" i="1"/>
  <c r="W10" i="1"/>
  <c r="X10" i="1"/>
  <c r="Y10" i="1"/>
  <c r="Z10" i="1"/>
  <c r="AA10" i="1"/>
  <c r="AB10" i="1"/>
  <c r="AG10" i="1" s="1"/>
  <c r="AC10" i="1"/>
  <c r="AH10" i="1" s="1"/>
  <c r="AD10" i="1"/>
  <c r="AI10" i="1" s="1"/>
  <c r="AE10" i="1"/>
  <c r="AJ10" i="1" s="1"/>
  <c r="AF10" i="1"/>
  <c r="AK10" i="1" s="1"/>
  <c r="W11" i="1"/>
  <c r="X11" i="1"/>
  <c r="Y11" i="1"/>
  <c r="Z11" i="1"/>
  <c r="AA11" i="1"/>
  <c r="AB11" i="1"/>
  <c r="AG11" i="1" s="1"/>
  <c r="AC11" i="1"/>
  <c r="AH11" i="1" s="1"/>
  <c r="AD11" i="1"/>
  <c r="AI11" i="1" s="1"/>
  <c r="AE11" i="1"/>
  <c r="AJ11" i="1" s="1"/>
  <c r="AF11" i="1"/>
  <c r="AK11" i="1" s="1"/>
  <c r="W12" i="1"/>
  <c r="X12" i="1"/>
  <c r="Y12" i="1"/>
  <c r="Z12" i="1"/>
  <c r="AA12" i="1"/>
  <c r="AB12" i="1"/>
  <c r="AG12" i="1" s="1"/>
  <c r="AC12" i="1"/>
  <c r="AH12" i="1" s="1"/>
  <c r="AD12" i="1"/>
  <c r="AE12" i="1"/>
  <c r="AF12" i="1"/>
  <c r="AK12" i="1" s="1"/>
  <c r="W13" i="1"/>
  <c r="X13" i="1"/>
  <c r="Y13" i="1"/>
  <c r="Z13" i="1"/>
  <c r="AA13" i="1"/>
  <c r="AB13" i="1"/>
  <c r="AG13" i="1" s="1"/>
  <c r="AC13" i="1"/>
  <c r="AH13" i="1" s="1"/>
  <c r="AD13" i="1"/>
  <c r="AI13" i="1" s="1"/>
  <c r="AE13" i="1"/>
  <c r="AF13" i="1"/>
  <c r="W14" i="1"/>
  <c r="X14" i="1"/>
  <c r="Y14" i="1"/>
  <c r="Z14" i="1"/>
  <c r="AA14" i="1"/>
  <c r="AK14" i="1" s="1"/>
  <c r="AB14" i="1"/>
  <c r="AG14" i="1" s="1"/>
  <c r="AC14" i="1"/>
  <c r="AH14" i="1" s="1"/>
  <c r="AD14" i="1"/>
  <c r="AE14" i="1"/>
  <c r="AF14" i="1"/>
  <c r="W15" i="1"/>
  <c r="X15" i="1"/>
  <c r="Y15" i="1"/>
  <c r="Z15" i="1"/>
  <c r="AA15" i="1"/>
  <c r="AB15" i="1"/>
  <c r="AC15" i="1"/>
  <c r="AD15" i="1"/>
  <c r="AI15" i="1" s="1"/>
  <c r="AE15" i="1"/>
  <c r="AJ15" i="1" s="1"/>
  <c r="AF15" i="1"/>
  <c r="W16" i="1"/>
  <c r="X16" i="1"/>
  <c r="Y16" i="1"/>
  <c r="Z16" i="1"/>
  <c r="AA16" i="1"/>
  <c r="AB16" i="1"/>
  <c r="AC16" i="1"/>
  <c r="AD16" i="1"/>
  <c r="AE16" i="1"/>
  <c r="AF16" i="1"/>
  <c r="AK16" i="1" s="1"/>
  <c r="W17" i="1"/>
  <c r="X17" i="1"/>
  <c r="Y17" i="1"/>
  <c r="Z17" i="1"/>
  <c r="AA17" i="1"/>
  <c r="AB17" i="1"/>
  <c r="AC17" i="1"/>
  <c r="AD17" i="1"/>
  <c r="AE17" i="1"/>
  <c r="AJ17" i="1" s="1"/>
  <c r="AF17" i="1"/>
  <c r="W18" i="1"/>
  <c r="X18" i="1"/>
  <c r="Y18" i="1"/>
  <c r="Z18" i="1"/>
  <c r="AA18" i="1"/>
  <c r="AB18" i="1"/>
  <c r="AC18" i="1"/>
  <c r="AD18" i="1"/>
  <c r="AE18" i="1"/>
  <c r="AJ18" i="1" s="1"/>
  <c r="AF18" i="1"/>
  <c r="AK18" i="1" s="1"/>
  <c r="W19" i="1"/>
  <c r="X19" i="1"/>
  <c r="Y19" i="1"/>
  <c r="Z19" i="1"/>
  <c r="AA19" i="1"/>
  <c r="AB19" i="1"/>
  <c r="AG19" i="1" s="1"/>
  <c r="AC19" i="1"/>
  <c r="AH19" i="1" s="1"/>
  <c r="AD19" i="1"/>
  <c r="AI19" i="1" s="1"/>
  <c r="AE19" i="1"/>
  <c r="AJ19" i="1" s="1"/>
  <c r="AF19" i="1"/>
  <c r="AK19" i="1" s="1"/>
  <c r="W20" i="1"/>
  <c r="X20" i="1"/>
  <c r="Y20" i="1"/>
  <c r="Z20" i="1"/>
  <c r="AA20" i="1"/>
  <c r="AB20" i="1"/>
  <c r="AG20" i="1" s="1"/>
  <c r="AC20" i="1"/>
  <c r="AH20" i="1" s="1"/>
  <c r="AD20" i="1"/>
  <c r="AI20" i="1" s="1"/>
  <c r="AE20" i="1"/>
  <c r="AJ20" i="1" s="1"/>
  <c r="AF20" i="1"/>
  <c r="AK20" i="1" s="1"/>
  <c r="W21" i="1"/>
  <c r="X21" i="1"/>
  <c r="Y21" i="1"/>
  <c r="Z21" i="1"/>
  <c r="AA21" i="1"/>
  <c r="AB21" i="1"/>
  <c r="AC21" i="1"/>
  <c r="AD21" i="1"/>
  <c r="AE21" i="1"/>
  <c r="AJ21" i="1" s="1"/>
  <c r="AF21" i="1"/>
  <c r="W22" i="1"/>
  <c r="X22" i="1"/>
  <c r="Y22" i="1"/>
  <c r="Z22" i="1"/>
  <c r="AA22" i="1"/>
  <c r="AB22" i="1"/>
  <c r="AC22" i="1"/>
  <c r="AH22" i="1" s="1"/>
  <c r="AD22" i="1"/>
  <c r="AE22" i="1"/>
  <c r="AJ22" i="1" s="1"/>
  <c r="AF22" i="1"/>
  <c r="W23" i="1"/>
  <c r="X23" i="1"/>
  <c r="Y23" i="1"/>
  <c r="Z23" i="1"/>
  <c r="AA23" i="1"/>
  <c r="AB23" i="1"/>
  <c r="AC23" i="1"/>
  <c r="AD23" i="1"/>
  <c r="AI23" i="1" s="1"/>
  <c r="AE23" i="1"/>
  <c r="AF23" i="1"/>
  <c r="W24" i="1"/>
  <c r="X24" i="1"/>
  <c r="Y24" i="1"/>
  <c r="Z24" i="1"/>
  <c r="AA24" i="1"/>
  <c r="AB24" i="1"/>
  <c r="AC24" i="1"/>
  <c r="AD24" i="1"/>
  <c r="AI24" i="1" s="1"/>
  <c r="AE24" i="1"/>
  <c r="AF24" i="1"/>
  <c r="W25" i="1"/>
  <c r="X25" i="1"/>
  <c r="AH25" i="1" s="1"/>
  <c r="Y25" i="1"/>
  <c r="Z25" i="1"/>
  <c r="AA25" i="1"/>
  <c r="AB25" i="1"/>
  <c r="AC25" i="1"/>
  <c r="AD25" i="1"/>
  <c r="AI25" i="1" s="1"/>
  <c r="AE25" i="1"/>
  <c r="AF25" i="1"/>
  <c r="W26" i="1"/>
  <c r="X26" i="1"/>
  <c r="Y26" i="1"/>
  <c r="Z26" i="1"/>
  <c r="AA26" i="1"/>
  <c r="AB26" i="1"/>
  <c r="AG26" i="1" s="1"/>
  <c r="AC26" i="1"/>
  <c r="AH26" i="1" s="1"/>
  <c r="AD26" i="1"/>
  <c r="AI26" i="1" s="1"/>
  <c r="AE26" i="1"/>
  <c r="AJ26" i="1" s="1"/>
  <c r="AF26" i="1"/>
  <c r="AK26" i="1" s="1"/>
  <c r="W27" i="1"/>
  <c r="X27" i="1"/>
  <c r="Y27" i="1"/>
  <c r="Z27" i="1"/>
  <c r="AA27" i="1"/>
  <c r="AB27" i="1"/>
  <c r="AC27" i="1"/>
  <c r="AD27" i="1"/>
  <c r="AI27" i="1" s="1"/>
  <c r="AE27" i="1"/>
  <c r="AJ27" i="1" s="1"/>
  <c r="AF27" i="1"/>
  <c r="AK27" i="1" s="1"/>
  <c r="W28" i="1"/>
  <c r="X28" i="1"/>
  <c r="Y28" i="1"/>
  <c r="Z28" i="1"/>
  <c r="AA28" i="1"/>
  <c r="AB28" i="1"/>
  <c r="AG28" i="1" s="1"/>
  <c r="AC28" i="1"/>
  <c r="AH28" i="1" s="1"/>
  <c r="AD28" i="1"/>
  <c r="AI28" i="1" s="1"/>
  <c r="AE28" i="1"/>
  <c r="AJ28" i="1" s="1"/>
  <c r="AF28" i="1"/>
  <c r="AK28" i="1"/>
  <c r="W29" i="1"/>
  <c r="X29" i="1"/>
  <c r="Y29" i="1"/>
  <c r="Z29" i="1"/>
  <c r="AA29" i="1"/>
  <c r="AB29" i="1"/>
  <c r="AG29" i="1" s="1"/>
  <c r="AC29" i="1"/>
  <c r="AH29" i="1" s="1"/>
  <c r="AD29" i="1"/>
  <c r="AI29" i="1" s="1"/>
  <c r="AE29" i="1"/>
  <c r="AJ29" i="1" s="1"/>
  <c r="AF29" i="1"/>
  <c r="AK29" i="1" s="1"/>
  <c r="W30" i="1"/>
  <c r="X30" i="1"/>
  <c r="Y30" i="1"/>
  <c r="Z30" i="1"/>
  <c r="AA30" i="1"/>
  <c r="AB30" i="1"/>
  <c r="AG30" i="1" s="1"/>
  <c r="AC30" i="1"/>
  <c r="AH30" i="1" s="1"/>
  <c r="AD30" i="1"/>
  <c r="AE30" i="1"/>
  <c r="AJ30" i="1" s="1"/>
  <c r="AF30" i="1"/>
  <c r="AK30" i="1" s="1"/>
  <c r="AI30" i="1"/>
  <c r="W31" i="1"/>
  <c r="X31" i="1"/>
  <c r="Y31" i="1"/>
  <c r="Z31" i="1"/>
  <c r="AA31" i="1"/>
  <c r="AB31" i="1"/>
  <c r="AG31" i="1" s="1"/>
  <c r="AC31" i="1"/>
  <c r="AD31" i="1"/>
  <c r="AI31" i="1" s="1"/>
  <c r="AE31" i="1"/>
  <c r="AJ31" i="1" s="1"/>
  <c r="AF31" i="1"/>
  <c r="AK31" i="1" s="1"/>
  <c r="AH31" i="1"/>
  <c r="W32" i="1"/>
  <c r="X32" i="1"/>
  <c r="Y32" i="1"/>
  <c r="Z32" i="1"/>
  <c r="AA32" i="1"/>
  <c r="AB32" i="1"/>
  <c r="AC32" i="1"/>
  <c r="AD32" i="1"/>
  <c r="AE32" i="1"/>
  <c r="AF32" i="1"/>
  <c r="W33" i="1"/>
  <c r="X33" i="1"/>
  <c r="Y33" i="1"/>
  <c r="Z33" i="1"/>
  <c r="AA33" i="1"/>
  <c r="AB33" i="1"/>
  <c r="AC33" i="1"/>
  <c r="AD33" i="1"/>
  <c r="AE33" i="1"/>
  <c r="AF33" i="1"/>
  <c r="AK33" i="1" s="1"/>
  <c r="W34" i="1"/>
  <c r="X34" i="1"/>
  <c r="Y34" i="1"/>
  <c r="Z34" i="1"/>
  <c r="AA34" i="1"/>
  <c r="AB34" i="1"/>
  <c r="AG34" i="1" s="1"/>
  <c r="AC34" i="1"/>
  <c r="AD34" i="1"/>
  <c r="AE34" i="1"/>
  <c r="AJ34" i="1" s="1"/>
  <c r="AF34" i="1"/>
  <c r="W35" i="1"/>
  <c r="X35" i="1"/>
  <c r="Y35" i="1"/>
  <c r="Z35" i="1"/>
  <c r="AA35" i="1"/>
  <c r="AB35" i="1"/>
  <c r="AC35" i="1"/>
  <c r="AD35" i="1"/>
  <c r="AE35" i="1"/>
  <c r="AJ35" i="1" s="1"/>
  <c r="AF35" i="1"/>
  <c r="W36" i="1"/>
  <c r="X36" i="1"/>
  <c r="Y36" i="1"/>
  <c r="Z36" i="1"/>
  <c r="AA36" i="1"/>
  <c r="AB36" i="1"/>
  <c r="AC36" i="1"/>
  <c r="AD36" i="1"/>
  <c r="AE36" i="1"/>
  <c r="AJ36" i="1" s="1"/>
  <c r="AF36" i="1"/>
  <c r="AK36" i="1" s="1"/>
  <c r="W37" i="1"/>
  <c r="X37" i="1"/>
  <c r="Y37" i="1"/>
  <c r="Z37" i="1"/>
  <c r="AA37" i="1"/>
  <c r="AB37" i="1"/>
  <c r="AC37" i="1"/>
  <c r="AD37" i="1"/>
  <c r="AE37" i="1"/>
  <c r="AJ37" i="1" s="1"/>
  <c r="AF37" i="1"/>
  <c r="W38" i="1"/>
  <c r="X38" i="1"/>
  <c r="Y38" i="1"/>
  <c r="Z38" i="1"/>
  <c r="AA38" i="1"/>
  <c r="AB38" i="1"/>
  <c r="AC38" i="1"/>
  <c r="AD38" i="1"/>
  <c r="AE38" i="1"/>
  <c r="AJ38" i="1" s="1"/>
  <c r="AF38" i="1"/>
  <c r="AK38" i="1" s="1"/>
  <c r="W39" i="1"/>
  <c r="X39" i="1"/>
  <c r="Y39" i="1"/>
  <c r="Z39" i="1"/>
  <c r="AA39" i="1"/>
  <c r="AB39" i="1"/>
  <c r="AC39" i="1"/>
  <c r="AD39" i="1"/>
  <c r="AE39" i="1"/>
  <c r="AF39" i="1"/>
  <c r="AK39" i="1" s="1"/>
  <c r="W40" i="1"/>
  <c r="X40" i="1"/>
  <c r="Y40" i="1"/>
  <c r="Z40" i="1"/>
  <c r="AA40" i="1"/>
  <c r="AB40" i="1"/>
  <c r="AC40" i="1"/>
  <c r="AD40" i="1"/>
  <c r="AI40" i="1" s="1"/>
  <c r="AE40" i="1"/>
  <c r="AJ40" i="1" s="1"/>
  <c r="AF40" i="1"/>
  <c r="W41" i="1"/>
  <c r="X41" i="1"/>
  <c r="Y41" i="1"/>
  <c r="Z41" i="1"/>
  <c r="AA41" i="1"/>
  <c r="AB41" i="1"/>
  <c r="AC41" i="1"/>
  <c r="AD41" i="1"/>
  <c r="AE41" i="1"/>
  <c r="AJ41" i="1" s="1"/>
  <c r="AF41" i="1"/>
  <c r="W42" i="1"/>
  <c r="X42" i="1"/>
  <c r="Y42" i="1"/>
  <c r="Z42" i="1"/>
  <c r="AA42" i="1"/>
  <c r="AB42" i="1"/>
  <c r="AC42" i="1"/>
  <c r="AD42" i="1"/>
  <c r="AE42" i="1"/>
  <c r="AJ42" i="1" s="1"/>
  <c r="AF42" i="1"/>
  <c r="W43" i="1"/>
  <c r="X43" i="1"/>
  <c r="Y43" i="1"/>
  <c r="Z43" i="1"/>
  <c r="AA43" i="1"/>
  <c r="AB43" i="1"/>
  <c r="AC43" i="1"/>
  <c r="AD43" i="1"/>
  <c r="AE43" i="1"/>
  <c r="AF43" i="1"/>
  <c r="AJ43" i="1"/>
  <c r="W44" i="1"/>
  <c r="X44" i="1"/>
  <c r="Y44" i="1"/>
  <c r="Z44" i="1"/>
  <c r="AA44" i="1"/>
  <c r="AB44" i="1"/>
  <c r="AG44" i="1" s="1"/>
  <c r="AC44" i="1"/>
  <c r="AH44" i="1" s="1"/>
  <c r="AD44" i="1"/>
  <c r="AI44" i="1" s="1"/>
  <c r="AE44" i="1"/>
  <c r="AF44" i="1"/>
  <c r="AK44" i="1" s="1"/>
  <c r="W45" i="1"/>
  <c r="X45" i="1"/>
  <c r="Y45" i="1"/>
  <c r="Z45" i="1"/>
  <c r="AA45" i="1"/>
  <c r="AB45" i="1"/>
  <c r="AG45" i="1" s="1"/>
  <c r="AC45" i="1"/>
  <c r="AH45" i="1" s="1"/>
  <c r="AD45" i="1"/>
  <c r="AI45" i="1" s="1"/>
  <c r="AE45" i="1"/>
  <c r="AJ45" i="1" s="1"/>
  <c r="AF45" i="1"/>
  <c r="AK45" i="1" s="1"/>
  <c r="W46" i="1"/>
  <c r="X46" i="1"/>
  <c r="Y46" i="1"/>
  <c r="Z46" i="1"/>
  <c r="AA46" i="1"/>
  <c r="AB46" i="1"/>
  <c r="AC46" i="1"/>
  <c r="AD46" i="1"/>
  <c r="AI46" i="1" s="1"/>
  <c r="AE46" i="1"/>
  <c r="AJ46" i="1" s="1"/>
  <c r="AF46" i="1"/>
  <c r="AK46" i="1" s="1"/>
  <c r="W47" i="1"/>
  <c r="X47" i="1"/>
  <c r="Y47" i="1"/>
  <c r="Z47" i="1"/>
  <c r="AA47" i="1"/>
  <c r="AB47" i="1"/>
  <c r="AC47" i="1"/>
  <c r="AD47" i="1"/>
  <c r="AE47" i="1"/>
  <c r="AJ47" i="1" s="1"/>
  <c r="AF47" i="1"/>
  <c r="W48" i="1"/>
  <c r="X48" i="1"/>
  <c r="Y48" i="1"/>
  <c r="Z48" i="1"/>
  <c r="AA48" i="1"/>
  <c r="AB48" i="1"/>
  <c r="AC48" i="1"/>
  <c r="AD48" i="1"/>
  <c r="AI48" i="1" s="1"/>
  <c r="AE48" i="1"/>
  <c r="AF48" i="1"/>
  <c r="W49" i="1"/>
  <c r="X49" i="1"/>
  <c r="Y49" i="1"/>
  <c r="Z49" i="1"/>
  <c r="AA49" i="1"/>
  <c r="AB49" i="1"/>
  <c r="AC49" i="1"/>
  <c r="AD49" i="1"/>
  <c r="AE49" i="1"/>
  <c r="AF49" i="1"/>
  <c r="AK49" i="1" s="1"/>
  <c r="W50" i="1"/>
  <c r="X50" i="1"/>
  <c r="Y50" i="1"/>
  <c r="Z50" i="1"/>
  <c r="AA50" i="1"/>
  <c r="AB50" i="1"/>
  <c r="AC50" i="1"/>
  <c r="AD50" i="1"/>
  <c r="AE50" i="1"/>
  <c r="AJ50" i="1" s="1"/>
  <c r="AF50" i="1"/>
  <c r="W51" i="1"/>
  <c r="X51" i="1"/>
  <c r="Y51" i="1"/>
  <c r="Z51" i="1"/>
  <c r="AA51" i="1"/>
  <c r="AB51" i="1"/>
  <c r="AC51" i="1"/>
  <c r="AD51" i="1"/>
  <c r="AE51" i="1"/>
  <c r="AJ51" i="1" s="1"/>
  <c r="AF51" i="1"/>
  <c r="W52" i="1"/>
  <c r="X52" i="1"/>
  <c r="Y52" i="1"/>
  <c r="Z52" i="1"/>
  <c r="AA52" i="1"/>
  <c r="AB52" i="1"/>
  <c r="AC52" i="1"/>
  <c r="AD52" i="1"/>
  <c r="AI52" i="1" s="1"/>
  <c r="AE52" i="1"/>
  <c r="AF52" i="1"/>
  <c r="AK52" i="1" s="1"/>
  <c r="W53" i="1"/>
  <c r="X53" i="1"/>
  <c r="Y53" i="1"/>
  <c r="Z53" i="1"/>
  <c r="AA53" i="1"/>
  <c r="AB53" i="1"/>
  <c r="AG53" i="1" s="1"/>
  <c r="AC53" i="1"/>
  <c r="AH53" i="1" s="1"/>
  <c r="AD53" i="1"/>
  <c r="AI53" i="1" s="1"/>
  <c r="AE53" i="1"/>
  <c r="AJ53" i="1" s="1"/>
  <c r="AF53" i="1"/>
  <c r="AK53" i="1" s="1"/>
  <c r="W54" i="1"/>
  <c r="X54" i="1"/>
  <c r="Y54" i="1"/>
  <c r="Z54" i="1"/>
  <c r="AA54" i="1"/>
  <c r="AB54" i="1"/>
  <c r="AG54" i="1" s="1"/>
  <c r="AC54" i="1"/>
  <c r="AH54" i="1" s="1"/>
  <c r="AD54" i="1"/>
  <c r="AI54" i="1" s="1"/>
  <c r="AE54" i="1"/>
  <c r="AJ54" i="1" s="1"/>
  <c r="AF54" i="1"/>
  <c r="AK54" i="1" s="1"/>
  <c r="W55" i="1"/>
  <c r="X55" i="1"/>
  <c r="Y55" i="1"/>
  <c r="Z55" i="1"/>
  <c r="AA55" i="1"/>
  <c r="AB55" i="1"/>
  <c r="AC55" i="1"/>
  <c r="AD55" i="1"/>
  <c r="AE55" i="1"/>
  <c r="AJ55" i="1" s="1"/>
  <c r="AF55" i="1"/>
  <c r="W56" i="1"/>
  <c r="X56" i="1"/>
  <c r="Y56" i="1"/>
  <c r="Z56" i="1"/>
  <c r="AA56" i="1"/>
  <c r="AB56" i="1"/>
  <c r="AC56" i="1"/>
  <c r="AD56" i="1"/>
  <c r="AE56" i="1"/>
  <c r="AJ56" i="1" s="1"/>
  <c r="AF56" i="1"/>
  <c r="W57" i="1"/>
  <c r="X57" i="1"/>
  <c r="Y57" i="1"/>
  <c r="Z57" i="1"/>
  <c r="AA57" i="1"/>
  <c r="AB57" i="1"/>
  <c r="AC57" i="1"/>
  <c r="AD57" i="1"/>
  <c r="AE57" i="1"/>
  <c r="AF57" i="1"/>
  <c r="AK57" i="1" s="1"/>
  <c r="W58" i="1"/>
  <c r="X58" i="1"/>
  <c r="Y58" i="1"/>
  <c r="Z58" i="1"/>
  <c r="AA58" i="1"/>
  <c r="AB58" i="1"/>
  <c r="AC58" i="1"/>
  <c r="AD58" i="1"/>
  <c r="AE58" i="1"/>
  <c r="AF58" i="1"/>
  <c r="AK58" i="1" s="1"/>
  <c r="W59" i="1"/>
  <c r="X59" i="1"/>
  <c r="Y59" i="1"/>
  <c r="Z59" i="1"/>
  <c r="AA59" i="1"/>
  <c r="AB59" i="1"/>
  <c r="AC59" i="1"/>
  <c r="AD59" i="1"/>
  <c r="AE59" i="1"/>
  <c r="AJ59" i="1" s="1"/>
  <c r="AF59" i="1"/>
  <c r="W60" i="1"/>
  <c r="X60" i="1"/>
  <c r="Y60" i="1"/>
  <c r="Z60" i="1"/>
  <c r="AA60" i="1"/>
  <c r="AB60" i="1"/>
  <c r="AC60" i="1"/>
  <c r="AD60" i="1"/>
  <c r="AI60" i="1" s="1"/>
  <c r="AE60" i="1"/>
  <c r="AJ60" i="1" s="1"/>
  <c r="AF60" i="1"/>
  <c r="AK60" i="1" s="1"/>
  <c r="W61" i="1"/>
  <c r="X61" i="1"/>
  <c r="Y61" i="1"/>
  <c r="Z61" i="1"/>
  <c r="AA61" i="1"/>
  <c r="AB61" i="1"/>
  <c r="AC61" i="1"/>
  <c r="AD61" i="1"/>
  <c r="AE61" i="1"/>
  <c r="AF61" i="1"/>
  <c r="AK61" i="1" s="1"/>
  <c r="W62" i="1"/>
  <c r="X62" i="1"/>
  <c r="Y62" i="1"/>
  <c r="Z62" i="1"/>
  <c r="AA62" i="1"/>
  <c r="AB62" i="1"/>
  <c r="AC62" i="1"/>
  <c r="AD62" i="1"/>
  <c r="AE62" i="1"/>
  <c r="AF62" i="1"/>
  <c r="AK62" i="1" s="1"/>
  <c r="W63" i="1"/>
  <c r="X63" i="1"/>
  <c r="Y63" i="1"/>
  <c r="Z63" i="1"/>
  <c r="AA63" i="1"/>
  <c r="AB63" i="1"/>
  <c r="AC63" i="1"/>
  <c r="AD63" i="1"/>
  <c r="AE63" i="1"/>
  <c r="AJ63" i="1" s="1"/>
  <c r="AF63" i="1"/>
  <c r="W64" i="1"/>
  <c r="X64" i="1"/>
  <c r="Y64" i="1"/>
  <c r="Z64" i="1"/>
  <c r="AA64" i="1"/>
  <c r="AB64" i="1"/>
  <c r="AC64" i="1"/>
  <c r="AD64" i="1"/>
  <c r="AI64" i="1" s="1"/>
  <c r="AE64" i="1"/>
  <c r="AJ64" i="1" s="1"/>
  <c r="AF64" i="1"/>
  <c r="AK64" i="1" s="1"/>
  <c r="W65" i="1"/>
  <c r="X65" i="1"/>
  <c r="Y65" i="1"/>
  <c r="Z65" i="1"/>
  <c r="AA65" i="1"/>
  <c r="AB65" i="1"/>
  <c r="AG65" i="1" s="1"/>
  <c r="AC65" i="1"/>
  <c r="AH65" i="1" s="1"/>
  <c r="AD65" i="1"/>
  <c r="AE65" i="1"/>
  <c r="AJ65" i="1" s="1"/>
  <c r="AF65" i="1"/>
  <c r="AK65" i="1" s="1"/>
  <c r="W66" i="1"/>
  <c r="X66" i="1"/>
  <c r="Y66" i="1"/>
  <c r="Z66" i="1"/>
  <c r="AA66" i="1"/>
  <c r="AB66" i="1"/>
  <c r="AC66" i="1"/>
  <c r="AD66" i="1"/>
  <c r="AE66" i="1"/>
  <c r="AJ66" i="1" s="1"/>
  <c r="AF66" i="1"/>
  <c r="W67" i="1"/>
  <c r="X67" i="1"/>
  <c r="Y67" i="1"/>
  <c r="Z67" i="1"/>
  <c r="AA67" i="1"/>
  <c r="AB67" i="1"/>
  <c r="AG67" i="1" s="1"/>
  <c r="AC67" i="1"/>
  <c r="AH67" i="1" s="1"/>
  <c r="AD67" i="1"/>
  <c r="AI67" i="1" s="1"/>
  <c r="AE67" i="1"/>
  <c r="AJ67" i="1" s="1"/>
  <c r="AF67" i="1"/>
  <c r="AK67" i="1" s="1"/>
  <c r="W68" i="1"/>
  <c r="X68" i="1"/>
  <c r="Y68" i="1"/>
  <c r="Z68" i="1"/>
  <c r="AA68" i="1"/>
  <c r="AB68" i="1"/>
  <c r="AC68" i="1"/>
  <c r="AD68" i="1"/>
  <c r="AE68" i="1"/>
  <c r="AF68" i="1"/>
  <c r="AK68" i="1" s="1"/>
  <c r="W69" i="1"/>
  <c r="X69" i="1"/>
  <c r="Y69" i="1"/>
  <c r="Z69" i="1"/>
  <c r="AA69" i="1"/>
  <c r="AB69" i="1"/>
  <c r="AG69" i="1" s="1"/>
  <c r="AC69" i="1"/>
  <c r="AH69" i="1" s="1"/>
  <c r="AD69" i="1"/>
  <c r="AI69" i="1" s="1"/>
  <c r="AE69" i="1"/>
  <c r="AJ69" i="1" s="1"/>
  <c r="AF69" i="1"/>
  <c r="AK69" i="1" s="1"/>
  <c r="W70" i="1"/>
  <c r="X70" i="1"/>
  <c r="Y70" i="1"/>
  <c r="Z70" i="1"/>
  <c r="AA70" i="1"/>
  <c r="AB70" i="1"/>
  <c r="AG70" i="1" s="1"/>
  <c r="AC70" i="1"/>
  <c r="AH70" i="1" s="1"/>
  <c r="AD70" i="1"/>
  <c r="AI70" i="1" s="1"/>
  <c r="AE70" i="1"/>
  <c r="AF70" i="1"/>
  <c r="AK70" i="1" s="1"/>
  <c r="W71" i="1"/>
  <c r="X71" i="1"/>
  <c r="Y71" i="1"/>
  <c r="Z71" i="1"/>
  <c r="AA71" i="1"/>
  <c r="AB71" i="1"/>
  <c r="AC71" i="1"/>
  <c r="AD71" i="1"/>
  <c r="AE71" i="1"/>
  <c r="AJ71" i="1" s="1"/>
  <c r="AF71" i="1"/>
  <c r="W72" i="1"/>
  <c r="X72" i="1"/>
  <c r="Y72" i="1"/>
  <c r="Z72" i="1"/>
  <c r="AA72" i="1"/>
  <c r="AB72" i="1"/>
  <c r="AC72" i="1"/>
  <c r="AD72" i="1"/>
  <c r="AI72" i="1" s="1"/>
  <c r="AE72" i="1"/>
  <c r="AF72" i="1"/>
  <c r="W73" i="1"/>
  <c r="X73" i="1"/>
  <c r="Y73" i="1"/>
  <c r="Z73" i="1"/>
  <c r="AA73" i="1"/>
  <c r="AB73" i="1"/>
  <c r="AG73" i="1" s="1"/>
  <c r="AC73" i="1"/>
  <c r="AH73" i="1" s="1"/>
  <c r="AD73" i="1"/>
  <c r="AI73" i="1" s="1"/>
  <c r="AE73" i="1"/>
  <c r="AJ73" i="1" s="1"/>
  <c r="AF73" i="1"/>
  <c r="AK73" i="1" s="1"/>
  <c r="W74" i="1"/>
  <c r="X74" i="1"/>
  <c r="Y74" i="1"/>
  <c r="Z74" i="1"/>
  <c r="AA74" i="1"/>
  <c r="AB74" i="1"/>
  <c r="AG74" i="1" s="1"/>
  <c r="AC74" i="1"/>
  <c r="AH74" i="1" s="1"/>
  <c r="AD74" i="1"/>
  <c r="AI74" i="1" s="1"/>
  <c r="AE74" i="1"/>
  <c r="AJ74" i="1" s="1"/>
  <c r="AF74" i="1"/>
  <c r="W75" i="1"/>
  <c r="X75" i="1"/>
  <c r="Y75" i="1"/>
  <c r="Z75" i="1"/>
  <c r="AA75" i="1"/>
  <c r="AB75" i="1"/>
  <c r="AC75" i="1"/>
  <c r="AD75" i="1"/>
  <c r="AE75" i="1"/>
  <c r="AJ75" i="1" s="1"/>
  <c r="AF75" i="1"/>
  <c r="W76" i="1"/>
  <c r="X76" i="1"/>
  <c r="Y76" i="1"/>
  <c r="Z76" i="1"/>
  <c r="AA76" i="1"/>
  <c r="AB76" i="1"/>
  <c r="AC76" i="1"/>
  <c r="AD76" i="1"/>
  <c r="AI76" i="1" s="1"/>
  <c r="AE76" i="1"/>
  <c r="AJ76" i="1" s="1"/>
  <c r="AF76" i="1"/>
  <c r="AK76" i="1" s="1"/>
  <c r="W77" i="1"/>
  <c r="X77" i="1"/>
  <c r="Y77" i="1"/>
  <c r="Z77" i="1"/>
  <c r="AA77" i="1"/>
  <c r="AB77" i="1"/>
  <c r="AC77" i="1"/>
  <c r="AD77" i="1"/>
  <c r="AE77" i="1"/>
  <c r="AJ77" i="1" s="1"/>
  <c r="AF77" i="1"/>
  <c r="W78" i="1"/>
  <c r="X78" i="1"/>
  <c r="Y78" i="1"/>
  <c r="Z78" i="1"/>
  <c r="AA78" i="1"/>
  <c r="AB78" i="1"/>
  <c r="AG78" i="1" s="1"/>
  <c r="AC78" i="1"/>
  <c r="AH78" i="1" s="1"/>
  <c r="AD78" i="1"/>
  <c r="AI78" i="1" s="1"/>
  <c r="AE78" i="1"/>
  <c r="AF78" i="1"/>
  <c r="W79" i="1"/>
  <c r="X79" i="1"/>
  <c r="Y79" i="1"/>
  <c r="Z79" i="1"/>
  <c r="AA79" i="1"/>
  <c r="AB79" i="1"/>
  <c r="AG79" i="1" s="1"/>
  <c r="AC79" i="1"/>
  <c r="AH79" i="1" s="1"/>
  <c r="AD79" i="1"/>
  <c r="AI79" i="1" s="1"/>
  <c r="AE79" i="1"/>
  <c r="AJ79" i="1" s="1"/>
  <c r="AF79" i="1"/>
  <c r="AK79" i="1" s="1"/>
  <c r="W80" i="1"/>
  <c r="X80" i="1"/>
  <c r="Y80" i="1"/>
  <c r="Z80" i="1"/>
  <c r="AA80" i="1"/>
  <c r="AB80" i="1"/>
  <c r="AC80" i="1"/>
  <c r="AD80" i="1"/>
  <c r="AE80" i="1"/>
  <c r="AF80" i="1"/>
  <c r="W81" i="1"/>
  <c r="X81" i="1"/>
  <c r="Y81" i="1"/>
  <c r="Z81" i="1"/>
  <c r="AA81" i="1"/>
  <c r="AB81" i="1"/>
  <c r="AG81" i="1" s="1"/>
  <c r="AC81" i="1"/>
  <c r="AH81" i="1" s="1"/>
  <c r="AD81" i="1"/>
  <c r="AI81" i="1" s="1"/>
  <c r="AE81" i="1"/>
  <c r="AJ81" i="1" s="1"/>
  <c r="AF81" i="1"/>
  <c r="AK81" i="1" s="1"/>
  <c r="W82" i="1"/>
  <c r="X82" i="1"/>
  <c r="Y82" i="1"/>
  <c r="Z82" i="1"/>
  <c r="AA82" i="1"/>
  <c r="AB82" i="1"/>
  <c r="AG82" i="1" s="1"/>
  <c r="AC82" i="1"/>
  <c r="AH82" i="1" s="1"/>
  <c r="AD82" i="1"/>
  <c r="AI82" i="1" s="1"/>
  <c r="AE82" i="1"/>
  <c r="AF82" i="1"/>
  <c r="AK82" i="1" s="1"/>
  <c r="W83" i="1"/>
  <c r="X83" i="1"/>
  <c r="Y83" i="1"/>
  <c r="Z83" i="1"/>
  <c r="AA83" i="1"/>
  <c r="AB83" i="1"/>
  <c r="AG83" i="1" s="1"/>
  <c r="AC83" i="1"/>
  <c r="AH83" i="1" s="1"/>
  <c r="AD83" i="1"/>
  <c r="AI83" i="1" s="1"/>
  <c r="AE83" i="1"/>
  <c r="AJ83" i="1" s="1"/>
  <c r="AF83" i="1"/>
  <c r="AK83" i="1" s="1"/>
  <c r="W84" i="1"/>
  <c r="X84" i="1"/>
  <c r="Y84" i="1"/>
  <c r="Z84" i="1"/>
  <c r="AA84" i="1"/>
  <c r="AB84" i="1"/>
  <c r="AC84" i="1"/>
  <c r="AD84" i="1"/>
  <c r="AI84" i="1" s="1"/>
  <c r="AE84" i="1"/>
  <c r="AJ84" i="1" s="1"/>
  <c r="AF84" i="1"/>
  <c r="AK84" i="1" s="1"/>
  <c r="W85" i="1"/>
  <c r="X85" i="1"/>
  <c r="Y85" i="1"/>
  <c r="Z85" i="1"/>
  <c r="AA85" i="1"/>
  <c r="AB85" i="1"/>
  <c r="AG85" i="1" s="1"/>
  <c r="AC85" i="1"/>
  <c r="AH85" i="1" s="1"/>
  <c r="AD85" i="1"/>
  <c r="AI85" i="1" s="1"/>
  <c r="AE85" i="1"/>
  <c r="AF85" i="1"/>
  <c r="W86" i="1"/>
  <c r="X86" i="1"/>
  <c r="Y86" i="1"/>
  <c r="Z86" i="1"/>
  <c r="AA86" i="1"/>
  <c r="AB86" i="1"/>
  <c r="AC86" i="1"/>
  <c r="AD86" i="1"/>
  <c r="AI86" i="1" s="1"/>
  <c r="AE86" i="1"/>
  <c r="AJ86" i="1" s="1"/>
  <c r="AF86" i="1"/>
  <c r="W87" i="1"/>
  <c r="X87" i="1"/>
  <c r="Y87" i="1"/>
  <c r="Z87" i="1"/>
  <c r="AA87" i="1"/>
  <c r="AB87" i="1"/>
  <c r="AC87" i="1"/>
  <c r="AD87" i="1"/>
  <c r="AE87" i="1"/>
  <c r="AJ87" i="1" s="1"/>
  <c r="AF87" i="1"/>
  <c r="W88" i="1"/>
  <c r="X88" i="1"/>
  <c r="Y88" i="1"/>
  <c r="Z88" i="1"/>
  <c r="AA88" i="1"/>
  <c r="AB88" i="1"/>
  <c r="AC88" i="1"/>
  <c r="AD88" i="1"/>
  <c r="AI88" i="1" s="1"/>
  <c r="AE88" i="1"/>
  <c r="AJ88" i="1" s="1"/>
  <c r="AF88" i="1"/>
  <c r="AK88" i="1" s="1"/>
  <c r="W89" i="1"/>
  <c r="X89" i="1"/>
  <c r="Y89" i="1"/>
  <c r="Z89" i="1"/>
  <c r="AA89" i="1"/>
  <c r="AB89" i="1"/>
  <c r="AG89" i="1" s="1"/>
  <c r="AC89" i="1"/>
  <c r="AH89" i="1" s="1"/>
  <c r="AD89" i="1"/>
  <c r="AI89" i="1" s="1"/>
  <c r="AE89" i="1"/>
  <c r="AJ89" i="1" s="1"/>
  <c r="AF89" i="1"/>
  <c r="AK89" i="1" s="1"/>
  <c r="W90" i="1"/>
  <c r="X90" i="1"/>
  <c r="Y90" i="1"/>
  <c r="Z90" i="1"/>
  <c r="AA90" i="1"/>
  <c r="AB90" i="1"/>
  <c r="AC90" i="1"/>
  <c r="AD90" i="1"/>
  <c r="AI90" i="1" s="1"/>
  <c r="AE90" i="1"/>
  <c r="AF90" i="1"/>
  <c r="AK90" i="1" s="1"/>
  <c r="W91" i="1"/>
  <c r="X91" i="1"/>
  <c r="Y91" i="1"/>
  <c r="Z91" i="1"/>
  <c r="AA91" i="1"/>
  <c r="AB91" i="1"/>
  <c r="AG91" i="1" s="1"/>
  <c r="AC91" i="1"/>
  <c r="AH91" i="1" s="1"/>
  <c r="AD91" i="1"/>
  <c r="AI91" i="1" s="1"/>
  <c r="AE91" i="1"/>
  <c r="AJ91" i="1" s="1"/>
  <c r="AF91" i="1"/>
  <c r="AK91" i="1" s="1"/>
  <c r="W92" i="1"/>
  <c r="X92" i="1"/>
  <c r="Y92" i="1"/>
  <c r="Z92" i="1"/>
  <c r="AA92" i="1"/>
  <c r="AB92" i="1"/>
  <c r="AC92" i="1"/>
  <c r="AD92" i="1"/>
  <c r="AE92" i="1"/>
  <c r="AF92" i="1"/>
  <c r="AK92" i="1" s="1"/>
  <c r="W93" i="1"/>
  <c r="X93" i="1"/>
  <c r="Y93" i="1"/>
  <c r="Z93" i="1"/>
  <c r="AA93" i="1"/>
  <c r="AB93" i="1"/>
  <c r="AC93" i="1"/>
  <c r="AD93" i="1"/>
  <c r="AI93" i="1" s="1"/>
  <c r="AE93" i="1"/>
  <c r="AJ93" i="1" s="1"/>
  <c r="AF93" i="1"/>
  <c r="AK93" i="1" s="1"/>
  <c r="W94" i="1"/>
  <c r="X94" i="1"/>
  <c r="Y94" i="1"/>
  <c r="Z94" i="1"/>
  <c r="AA94" i="1"/>
  <c r="AB94" i="1"/>
  <c r="AC94" i="1"/>
  <c r="AD94" i="1"/>
  <c r="AE94" i="1"/>
  <c r="AJ94" i="1" s="1"/>
  <c r="AF94" i="1"/>
  <c r="W95" i="1"/>
  <c r="X95" i="1"/>
  <c r="Y95" i="1"/>
  <c r="Z95" i="1"/>
  <c r="AA95" i="1"/>
  <c r="AB95" i="1"/>
  <c r="AG95" i="1" s="1"/>
  <c r="AC95" i="1"/>
  <c r="AH95" i="1" s="1"/>
  <c r="AD95" i="1"/>
  <c r="AI95" i="1" s="1"/>
  <c r="AE95" i="1"/>
  <c r="AJ95" i="1" s="1"/>
  <c r="AF95" i="1"/>
  <c r="AK95" i="1" s="1"/>
  <c r="W96" i="1"/>
  <c r="X96" i="1"/>
  <c r="Y96" i="1"/>
  <c r="Z96" i="1"/>
  <c r="AA96" i="1"/>
  <c r="AB96" i="1"/>
  <c r="AC96" i="1"/>
  <c r="AD96" i="1"/>
  <c r="AE96" i="1"/>
  <c r="AJ96" i="1" s="1"/>
  <c r="AF96" i="1"/>
  <c r="W97" i="1"/>
  <c r="X97" i="1"/>
  <c r="Y97" i="1"/>
  <c r="Z97" i="1"/>
  <c r="AA97" i="1"/>
  <c r="AB97" i="1"/>
  <c r="AG97" i="1" s="1"/>
  <c r="AC97" i="1"/>
  <c r="AH97" i="1" s="1"/>
  <c r="AD97" i="1"/>
  <c r="AI97" i="1" s="1"/>
  <c r="AE97" i="1"/>
  <c r="AJ97" i="1" s="1"/>
  <c r="AF97" i="1"/>
  <c r="AK97" i="1" s="1"/>
  <c r="W98" i="1"/>
  <c r="X98" i="1"/>
  <c r="Y98" i="1"/>
  <c r="Z98" i="1"/>
  <c r="AA98" i="1"/>
  <c r="AB98" i="1"/>
  <c r="AG98" i="1" s="1"/>
  <c r="AC98" i="1"/>
  <c r="AH98" i="1" s="1"/>
  <c r="AD98" i="1"/>
  <c r="AI98" i="1" s="1"/>
  <c r="AE98" i="1"/>
  <c r="AJ98" i="1" s="1"/>
  <c r="AF98" i="1"/>
  <c r="AK98" i="1" s="1"/>
  <c r="W99" i="1"/>
  <c r="X99" i="1"/>
  <c r="Y99" i="1"/>
  <c r="Z99" i="1"/>
  <c r="AA99" i="1"/>
  <c r="AB99" i="1"/>
  <c r="AG99" i="1" s="1"/>
  <c r="AC99" i="1"/>
  <c r="AH99" i="1" s="1"/>
  <c r="AD99" i="1"/>
  <c r="AI99" i="1" s="1"/>
  <c r="AE99" i="1"/>
  <c r="AJ99" i="1" s="1"/>
  <c r="AF99" i="1"/>
  <c r="AK99" i="1" s="1"/>
  <c r="W100" i="1"/>
  <c r="X100" i="1"/>
  <c r="Y100" i="1"/>
  <c r="Z100" i="1"/>
  <c r="AA100" i="1"/>
  <c r="AB100" i="1"/>
  <c r="AG100" i="1" s="1"/>
  <c r="AC100" i="1"/>
  <c r="AH100" i="1" s="1"/>
  <c r="AD100" i="1"/>
  <c r="AI100" i="1" s="1"/>
  <c r="AE100" i="1"/>
  <c r="AJ100" i="1" s="1"/>
  <c r="AF100" i="1"/>
  <c r="AK100" i="1" s="1"/>
  <c r="W101" i="1"/>
  <c r="X101" i="1"/>
  <c r="Y101" i="1"/>
  <c r="Z101" i="1"/>
  <c r="AA101" i="1"/>
  <c r="AB101" i="1"/>
  <c r="AC101" i="1"/>
  <c r="AD101" i="1"/>
  <c r="AE101" i="1"/>
  <c r="AJ101" i="1" s="1"/>
  <c r="AF101" i="1"/>
  <c r="W102" i="1"/>
  <c r="X102" i="1"/>
  <c r="Y102" i="1"/>
  <c r="Z102" i="1"/>
  <c r="AA102" i="1"/>
  <c r="AB102" i="1"/>
  <c r="AC102" i="1"/>
  <c r="AD102" i="1"/>
  <c r="AE102" i="1"/>
  <c r="AF102" i="1"/>
  <c r="AK102" i="1" s="1"/>
  <c r="AI102" i="1"/>
  <c r="W103" i="1"/>
  <c r="X103" i="1"/>
  <c r="Y103" i="1"/>
  <c r="Z103" i="1"/>
  <c r="AA103" i="1"/>
  <c r="AB103" i="1"/>
  <c r="AC103" i="1"/>
  <c r="AD103" i="1"/>
  <c r="AE103" i="1"/>
  <c r="AJ103" i="1" s="1"/>
  <c r="AF103" i="1"/>
  <c r="W104" i="1"/>
  <c r="X104" i="1"/>
  <c r="Y104" i="1"/>
  <c r="Z104" i="1"/>
  <c r="AA104" i="1"/>
  <c r="AB104" i="1"/>
  <c r="AC104" i="1"/>
  <c r="AD104" i="1"/>
  <c r="AE104" i="1"/>
  <c r="AJ104" i="1" s="1"/>
  <c r="AF104" i="1"/>
  <c r="W105" i="1"/>
  <c r="X105" i="1"/>
  <c r="Y105" i="1"/>
  <c r="Z105" i="1"/>
  <c r="AA105" i="1"/>
  <c r="AB105" i="1"/>
  <c r="AG105" i="1" s="1"/>
  <c r="AC105" i="1"/>
  <c r="AH105" i="1" s="1"/>
  <c r="AD105" i="1"/>
  <c r="AI105" i="1" s="1"/>
  <c r="AE105" i="1"/>
  <c r="AF105" i="1"/>
  <c r="AK105" i="1" s="1"/>
  <c r="W106" i="1"/>
  <c r="X106" i="1"/>
  <c r="Y106" i="1"/>
  <c r="Z106" i="1"/>
  <c r="AA106" i="1"/>
  <c r="AB106" i="1"/>
  <c r="AG106" i="1" s="1"/>
  <c r="AC106" i="1"/>
  <c r="AH106" i="1" s="1"/>
  <c r="AD106" i="1"/>
  <c r="AE106" i="1"/>
  <c r="AF106" i="1"/>
  <c r="W107" i="1"/>
  <c r="X107" i="1"/>
  <c r="Y107" i="1"/>
  <c r="Z107" i="1"/>
  <c r="AA107" i="1"/>
  <c r="AB107" i="1"/>
  <c r="AG107" i="1" s="1"/>
  <c r="AC107" i="1"/>
  <c r="AH107" i="1" s="1"/>
  <c r="AD107" i="1"/>
  <c r="AI107" i="1" s="1"/>
  <c r="AE107" i="1"/>
  <c r="AJ107" i="1" s="1"/>
  <c r="AF107" i="1"/>
  <c r="AK107" i="1" s="1"/>
  <c r="W108" i="1"/>
  <c r="X108" i="1"/>
  <c r="Y108" i="1"/>
  <c r="Z108" i="1"/>
  <c r="AA108" i="1"/>
  <c r="AB108" i="1"/>
  <c r="AC108" i="1"/>
  <c r="AD108" i="1"/>
  <c r="AE108" i="1"/>
  <c r="AJ108" i="1" s="1"/>
  <c r="AF108" i="1"/>
  <c r="W109" i="1"/>
  <c r="X109" i="1"/>
  <c r="Y109" i="1"/>
  <c r="Z109" i="1"/>
  <c r="AA109" i="1"/>
  <c r="AB109" i="1"/>
  <c r="AG109" i="1" s="1"/>
  <c r="AC109" i="1"/>
  <c r="AD109" i="1"/>
  <c r="AI109" i="1" s="1"/>
  <c r="AE109" i="1"/>
  <c r="AJ109" i="1" s="1"/>
  <c r="AF109" i="1"/>
  <c r="AK109" i="1" s="1"/>
  <c r="AH109" i="1"/>
  <c r="W110" i="1"/>
  <c r="X110" i="1"/>
  <c r="Y110" i="1"/>
  <c r="Z110" i="1"/>
  <c r="AA110" i="1"/>
  <c r="AB110" i="1"/>
  <c r="AC110" i="1"/>
  <c r="AD110" i="1"/>
  <c r="AI110" i="1" s="1"/>
  <c r="AE110" i="1"/>
  <c r="AF110" i="1"/>
  <c r="AK110" i="1" s="1"/>
  <c r="W111" i="1"/>
  <c r="X111" i="1"/>
  <c r="AH111" i="1" s="1"/>
  <c r="Y111" i="1"/>
  <c r="Z111" i="1"/>
  <c r="AA111" i="1"/>
  <c r="AB111" i="1"/>
  <c r="AC111" i="1"/>
  <c r="AD111" i="1"/>
  <c r="AI111" i="1" s="1"/>
  <c r="AE111" i="1"/>
  <c r="AJ111" i="1" s="1"/>
  <c r="AF111" i="1"/>
  <c r="AK111" i="1" s="1"/>
  <c r="W112" i="1"/>
  <c r="X112" i="1"/>
  <c r="Y112" i="1"/>
  <c r="Z112" i="1"/>
  <c r="AA112" i="1"/>
  <c r="AB112" i="1"/>
  <c r="AC112" i="1"/>
  <c r="AD112" i="1"/>
  <c r="AI112" i="1" s="1"/>
  <c r="AE112" i="1"/>
  <c r="AF112" i="1"/>
  <c r="AK112" i="1" s="1"/>
  <c r="W113" i="1"/>
  <c r="X113" i="1"/>
  <c r="Y113" i="1"/>
  <c r="Z113" i="1"/>
  <c r="AA113" i="1"/>
  <c r="AB113" i="1"/>
  <c r="AG113" i="1" s="1"/>
  <c r="AC113" i="1"/>
  <c r="AH113" i="1" s="1"/>
  <c r="AD113" i="1"/>
  <c r="AI113" i="1" s="1"/>
  <c r="AE113" i="1"/>
  <c r="AJ113" i="1" s="1"/>
  <c r="AF113" i="1"/>
  <c r="AK113" i="1" s="1"/>
  <c r="W114" i="1"/>
  <c r="X114" i="1"/>
  <c r="Y114" i="1"/>
  <c r="Z114" i="1"/>
  <c r="AA114" i="1"/>
  <c r="AB114" i="1"/>
  <c r="AG114" i="1" s="1"/>
  <c r="AC114" i="1"/>
  <c r="AH114" i="1" s="1"/>
  <c r="AD114" i="1"/>
  <c r="AI114" i="1" s="1"/>
  <c r="AE114" i="1"/>
  <c r="AJ114" i="1" s="1"/>
  <c r="AF114" i="1"/>
  <c r="AK114" i="1" s="1"/>
  <c r="W115" i="1"/>
  <c r="X115" i="1"/>
  <c r="Y115" i="1"/>
  <c r="Z115" i="1"/>
  <c r="AA115" i="1"/>
  <c r="AB115" i="1"/>
  <c r="AG115" i="1" s="1"/>
  <c r="AC115" i="1"/>
  <c r="AH115" i="1" s="1"/>
  <c r="AD115" i="1"/>
  <c r="AI115" i="1" s="1"/>
  <c r="AE115" i="1"/>
  <c r="AJ115" i="1" s="1"/>
  <c r="AF115" i="1"/>
  <c r="AK115" i="1" s="1"/>
  <c r="W116" i="1"/>
  <c r="X116" i="1"/>
  <c r="Y116" i="1"/>
  <c r="Z116" i="1"/>
  <c r="AA116" i="1"/>
  <c r="AB116" i="1"/>
  <c r="AC116" i="1"/>
  <c r="AD116" i="1"/>
  <c r="AE116" i="1"/>
  <c r="AJ116" i="1" s="1"/>
  <c r="AF116" i="1"/>
  <c r="W117" i="1"/>
  <c r="X117" i="1"/>
  <c r="Y117" i="1"/>
  <c r="Z117" i="1"/>
  <c r="AA117" i="1"/>
  <c r="AB117" i="1"/>
  <c r="AG117" i="1" s="1"/>
  <c r="AC117" i="1"/>
  <c r="AH117" i="1" s="1"/>
  <c r="AD117" i="1"/>
  <c r="AI117" i="1" s="1"/>
  <c r="AE117" i="1"/>
  <c r="AJ117" i="1" s="1"/>
  <c r="AF117" i="1"/>
  <c r="AK117" i="1" s="1"/>
  <c r="W118" i="1"/>
  <c r="X118" i="1"/>
  <c r="Y118" i="1"/>
  <c r="Z118" i="1"/>
  <c r="AA118" i="1"/>
  <c r="AB118" i="1"/>
  <c r="AG118" i="1" s="1"/>
  <c r="AC118" i="1"/>
  <c r="AH118" i="1" s="1"/>
  <c r="AD118" i="1"/>
  <c r="AI118" i="1" s="1"/>
  <c r="AE118" i="1"/>
  <c r="AJ118" i="1" s="1"/>
  <c r="AF118" i="1"/>
  <c r="AK118" i="1" s="1"/>
  <c r="W119" i="1"/>
  <c r="X119" i="1"/>
  <c r="Y119" i="1"/>
  <c r="Z119" i="1"/>
  <c r="AJ119" i="1" s="1"/>
  <c r="AA119" i="1"/>
  <c r="AB119" i="1"/>
  <c r="AG119" i="1" s="1"/>
  <c r="AC119" i="1"/>
  <c r="AH119" i="1" s="1"/>
  <c r="AD119" i="1"/>
  <c r="AI119" i="1" s="1"/>
  <c r="AE119" i="1"/>
  <c r="AF119" i="1"/>
  <c r="AK119" i="1" s="1"/>
  <c r="W120" i="1"/>
  <c r="X120" i="1"/>
  <c r="Y120" i="1"/>
  <c r="Z120" i="1"/>
  <c r="AA120" i="1"/>
  <c r="AB120" i="1"/>
  <c r="AC120" i="1"/>
  <c r="AD120" i="1"/>
  <c r="AI120" i="1" s="1"/>
  <c r="AE120" i="1"/>
  <c r="AF120" i="1"/>
  <c r="AK120" i="1" s="1"/>
  <c r="W121" i="1"/>
  <c r="X121" i="1"/>
  <c r="Y121" i="1"/>
  <c r="Z121" i="1"/>
  <c r="AA121" i="1"/>
  <c r="AB121" i="1"/>
  <c r="AG121" i="1" s="1"/>
  <c r="AC121" i="1"/>
  <c r="AH121" i="1" s="1"/>
  <c r="AD121" i="1"/>
  <c r="AI121" i="1" s="1"/>
  <c r="AE121" i="1"/>
  <c r="AJ121" i="1" s="1"/>
  <c r="AF121" i="1"/>
  <c r="AK121" i="1" s="1"/>
  <c r="W122" i="1"/>
  <c r="X122" i="1"/>
  <c r="Y122" i="1"/>
  <c r="Z122" i="1"/>
  <c r="AA122" i="1"/>
  <c r="AB122" i="1"/>
  <c r="AG122" i="1" s="1"/>
  <c r="AC122" i="1"/>
  <c r="AH122" i="1" s="1"/>
  <c r="AD122" i="1"/>
  <c r="AI122" i="1" s="1"/>
  <c r="AE122" i="1"/>
  <c r="AJ122" i="1" s="1"/>
  <c r="AF122" i="1"/>
  <c r="AK122" i="1" s="1"/>
  <c r="W123" i="1"/>
  <c r="X123" i="1"/>
  <c r="Y123" i="1"/>
  <c r="Z123" i="1"/>
  <c r="AA123" i="1"/>
  <c r="AB123" i="1"/>
  <c r="AG123" i="1" s="1"/>
  <c r="AC123" i="1"/>
  <c r="AH123" i="1" s="1"/>
  <c r="AD123" i="1"/>
  <c r="AI123" i="1" s="1"/>
  <c r="AE123" i="1"/>
  <c r="AF123" i="1"/>
  <c r="W124" i="1"/>
  <c r="X124" i="1"/>
  <c r="Y124" i="1"/>
  <c r="Z124" i="1"/>
  <c r="AA124" i="1"/>
  <c r="AB124" i="1"/>
  <c r="AC124" i="1"/>
  <c r="AD124" i="1"/>
  <c r="AI124" i="1" s="1"/>
  <c r="AE124" i="1"/>
  <c r="AJ124" i="1" s="1"/>
  <c r="AF124" i="1"/>
  <c r="AK124" i="1" s="1"/>
  <c r="W125" i="1"/>
  <c r="X125" i="1"/>
  <c r="Y125" i="1"/>
  <c r="Z125" i="1"/>
  <c r="AA125" i="1"/>
  <c r="AB125" i="1"/>
  <c r="AG125" i="1" s="1"/>
  <c r="AC125" i="1"/>
  <c r="AH125" i="1" s="1"/>
  <c r="AD125" i="1"/>
  <c r="AI125" i="1" s="1"/>
  <c r="AE125" i="1"/>
  <c r="AJ125" i="1" s="1"/>
  <c r="AF125" i="1"/>
  <c r="AK125" i="1" s="1"/>
  <c r="W126" i="1"/>
  <c r="X126" i="1"/>
  <c r="Y126" i="1"/>
  <c r="Z126" i="1"/>
  <c r="AA126" i="1"/>
  <c r="AB126" i="1"/>
  <c r="AC126" i="1"/>
  <c r="AD126" i="1"/>
  <c r="AE126" i="1"/>
  <c r="AF126" i="1"/>
  <c r="W127" i="1"/>
  <c r="X127" i="1"/>
  <c r="Y127" i="1"/>
  <c r="Z127" i="1"/>
  <c r="AA127" i="1"/>
  <c r="AB127" i="1"/>
  <c r="AC127" i="1"/>
  <c r="AD127" i="1"/>
  <c r="AE127" i="1"/>
  <c r="AF127" i="1"/>
  <c r="AK127" i="1" s="1"/>
  <c r="W128" i="1"/>
  <c r="X128" i="1"/>
  <c r="Y128" i="1"/>
  <c r="Z128" i="1"/>
  <c r="AA128" i="1"/>
  <c r="AB128" i="1"/>
  <c r="AG128" i="1" s="1"/>
  <c r="AC128" i="1"/>
  <c r="AH128" i="1" s="1"/>
  <c r="AD128" i="1"/>
  <c r="AI128" i="1" s="1"/>
  <c r="AE128" i="1"/>
  <c r="AJ128" i="1" s="1"/>
  <c r="AF128" i="1"/>
  <c r="AK128" i="1" s="1"/>
  <c r="W129" i="1"/>
  <c r="X129" i="1"/>
  <c r="Y129" i="1"/>
  <c r="Z129" i="1"/>
  <c r="AA129" i="1"/>
  <c r="AB129" i="1"/>
  <c r="AC129" i="1"/>
  <c r="AD129" i="1"/>
  <c r="AI129" i="1" s="1"/>
  <c r="AE129" i="1"/>
  <c r="AJ129" i="1" s="1"/>
  <c r="AF129" i="1"/>
  <c r="AK129" i="1" s="1"/>
  <c r="W130" i="1"/>
  <c r="X130" i="1"/>
  <c r="Y130" i="1"/>
  <c r="Z130" i="1"/>
  <c r="AA130" i="1"/>
  <c r="AB130" i="1"/>
  <c r="AC130" i="1"/>
  <c r="AD130" i="1"/>
  <c r="AE130" i="1"/>
  <c r="AF130" i="1"/>
  <c r="W131" i="1"/>
  <c r="X131" i="1"/>
  <c r="Y131" i="1"/>
  <c r="Z131" i="1"/>
  <c r="AA131" i="1"/>
  <c r="AB131" i="1"/>
  <c r="AC131" i="1"/>
  <c r="AD131" i="1"/>
  <c r="AI131" i="1" s="1"/>
  <c r="AE131" i="1"/>
  <c r="AJ131" i="1" s="1"/>
  <c r="AF131" i="1"/>
  <c r="AK131" i="1" s="1"/>
  <c r="W132" i="1"/>
  <c r="X132" i="1"/>
  <c r="Y132" i="1"/>
  <c r="Z132" i="1"/>
  <c r="AA132" i="1"/>
  <c r="AB132" i="1"/>
  <c r="AG132" i="1" s="1"/>
  <c r="AC132" i="1"/>
  <c r="AH132" i="1" s="1"/>
  <c r="AD132" i="1"/>
  <c r="AI132" i="1" s="1"/>
  <c r="AE132" i="1"/>
  <c r="AJ132" i="1" s="1"/>
  <c r="AF132" i="1"/>
  <c r="AK132" i="1" s="1"/>
  <c r="W133" i="1"/>
  <c r="X133" i="1"/>
  <c r="Y133" i="1"/>
  <c r="Z133" i="1"/>
  <c r="AA133" i="1"/>
  <c r="AB133" i="1"/>
  <c r="AC133" i="1"/>
  <c r="AD133" i="1"/>
  <c r="AI133" i="1" s="1"/>
  <c r="AE133" i="1"/>
  <c r="AJ133" i="1" s="1"/>
  <c r="AF133" i="1"/>
  <c r="AK133" i="1" s="1"/>
  <c r="W134" i="1"/>
  <c r="X134" i="1"/>
  <c r="Y134" i="1"/>
  <c r="Z134" i="1"/>
  <c r="AA134" i="1"/>
  <c r="AB134" i="1"/>
  <c r="AC134" i="1"/>
  <c r="AD134" i="1"/>
  <c r="AE134" i="1"/>
  <c r="AJ134" i="1" s="1"/>
  <c r="AF134" i="1"/>
  <c r="W135" i="1"/>
  <c r="X135" i="1"/>
  <c r="Y135" i="1"/>
  <c r="Z135" i="1"/>
  <c r="AA135" i="1"/>
  <c r="AB135" i="1"/>
  <c r="AG135" i="1" s="1"/>
  <c r="AC135" i="1"/>
  <c r="AH135" i="1" s="1"/>
  <c r="AD135" i="1"/>
  <c r="AI135" i="1" s="1"/>
  <c r="AE135" i="1"/>
  <c r="AF135" i="1"/>
  <c r="AK135" i="1" s="1"/>
  <c r="W136" i="1"/>
  <c r="X136" i="1"/>
  <c r="Y136" i="1"/>
  <c r="Z136" i="1"/>
  <c r="AA136" i="1"/>
  <c r="AB136" i="1"/>
  <c r="AC136" i="1"/>
  <c r="AD136" i="1"/>
  <c r="AI136" i="1" s="1"/>
  <c r="AE136" i="1"/>
  <c r="AF136" i="1"/>
  <c r="W137" i="1"/>
  <c r="X137" i="1"/>
  <c r="Y137" i="1"/>
  <c r="Z137" i="1"/>
  <c r="AA137" i="1"/>
  <c r="AB137" i="1"/>
  <c r="AC137" i="1"/>
  <c r="AD137" i="1"/>
  <c r="AI137" i="1" s="1"/>
  <c r="AE137" i="1"/>
  <c r="AF137" i="1"/>
  <c r="W138" i="1"/>
  <c r="X138" i="1"/>
  <c r="Y138" i="1"/>
  <c r="Z138" i="1"/>
  <c r="AA138" i="1"/>
  <c r="AB138" i="1"/>
  <c r="AC138" i="1"/>
  <c r="AD138" i="1"/>
  <c r="AI138" i="1" s="1"/>
  <c r="AE138" i="1"/>
  <c r="AJ138" i="1" s="1"/>
  <c r="AF138" i="1"/>
  <c r="AK138" i="1" s="1"/>
  <c r="W139" i="1"/>
  <c r="X139" i="1"/>
  <c r="Y139" i="1"/>
  <c r="Z139" i="1"/>
  <c r="AA139" i="1"/>
  <c r="AB139" i="1"/>
  <c r="AC139" i="1"/>
  <c r="AD139" i="1"/>
  <c r="AI139" i="1" s="1"/>
  <c r="AE139" i="1"/>
  <c r="AF139" i="1"/>
  <c r="AK139" i="1" s="1"/>
  <c r="W140" i="1"/>
  <c r="X140" i="1"/>
  <c r="Y140" i="1"/>
  <c r="Z140" i="1"/>
  <c r="AA140" i="1"/>
  <c r="AB140" i="1"/>
  <c r="AC140" i="1"/>
  <c r="AD140" i="1"/>
  <c r="AI140" i="1" s="1"/>
  <c r="AE140" i="1"/>
  <c r="AF140" i="1"/>
  <c r="AK140" i="1" s="1"/>
  <c r="W141" i="1"/>
  <c r="X141" i="1"/>
  <c r="Y141" i="1"/>
  <c r="Z141" i="1"/>
  <c r="AA141" i="1"/>
  <c r="AB141" i="1"/>
  <c r="AG141" i="1" s="1"/>
  <c r="AC141" i="1"/>
  <c r="AH141" i="1" s="1"/>
  <c r="AD141" i="1"/>
  <c r="AI141" i="1" s="1"/>
  <c r="AE141" i="1"/>
  <c r="AJ141" i="1" s="1"/>
  <c r="AF141" i="1"/>
  <c r="AK141" i="1" s="1"/>
  <c r="W142" i="1"/>
  <c r="X142" i="1"/>
  <c r="Y142" i="1"/>
  <c r="Z142" i="1"/>
  <c r="AA142" i="1"/>
  <c r="AB142" i="1"/>
  <c r="AG142" i="1" s="1"/>
  <c r="AC142" i="1"/>
  <c r="AH142" i="1" s="1"/>
  <c r="AD142" i="1"/>
  <c r="AI142" i="1" s="1"/>
  <c r="AE142" i="1"/>
  <c r="AF142" i="1"/>
  <c r="AK142" i="1" s="1"/>
  <c r="W143" i="1"/>
  <c r="X143" i="1"/>
  <c r="Y143" i="1"/>
  <c r="Z143" i="1"/>
  <c r="AA143" i="1"/>
  <c r="AB143" i="1"/>
  <c r="AG143" i="1" s="1"/>
  <c r="AC143" i="1"/>
  <c r="AH143" i="1" s="1"/>
  <c r="AD143" i="1"/>
  <c r="AI143" i="1" s="1"/>
  <c r="AE143" i="1"/>
  <c r="AJ143" i="1" s="1"/>
  <c r="AF143" i="1"/>
  <c r="AK143" i="1" s="1"/>
  <c r="W144" i="1"/>
  <c r="X144" i="1"/>
  <c r="Y144" i="1"/>
  <c r="Z144" i="1"/>
  <c r="AA144" i="1"/>
  <c r="AB144" i="1"/>
  <c r="AG144" i="1" s="1"/>
  <c r="AC144" i="1"/>
  <c r="AH144" i="1" s="1"/>
  <c r="AD144" i="1"/>
  <c r="AI144" i="1" s="1"/>
  <c r="AE144" i="1"/>
  <c r="AJ144" i="1" s="1"/>
  <c r="AF144" i="1"/>
  <c r="AK144" i="1" s="1"/>
  <c r="W145" i="1"/>
  <c r="X145" i="1"/>
  <c r="Y145" i="1"/>
  <c r="Z145" i="1"/>
  <c r="AA145" i="1"/>
  <c r="AB145" i="1"/>
  <c r="AG145" i="1" s="1"/>
  <c r="AC145" i="1"/>
  <c r="AH145" i="1" s="1"/>
  <c r="AD145" i="1"/>
  <c r="AI145" i="1" s="1"/>
  <c r="AE145" i="1"/>
  <c r="AJ145" i="1" s="1"/>
  <c r="AF145" i="1"/>
  <c r="AK145" i="1" s="1"/>
  <c r="W146" i="1"/>
  <c r="X146" i="1"/>
  <c r="Y146" i="1"/>
  <c r="Z146" i="1"/>
  <c r="AA146" i="1"/>
  <c r="AB146" i="1"/>
  <c r="AC146" i="1"/>
  <c r="AD146" i="1"/>
  <c r="AE146" i="1"/>
  <c r="AJ146" i="1" s="1"/>
  <c r="AF146" i="1"/>
  <c r="W147" i="1"/>
  <c r="X147" i="1"/>
  <c r="Y147" i="1"/>
  <c r="Z147" i="1"/>
  <c r="AA147" i="1"/>
  <c r="AB147" i="1"/>
  <c r="AG147" i="1" s="1"/>
  <c r="AC147" i="1"/>
  <c r="AH147" i="1" s="1"/>
  <c r="AD147" i="1"/>
  <c r="AI147" i="1" s="1"/>
  <c r="AE147" i="1"/>
  <c r="AJ147" i="1" s="1"/>
  <c r="AF147" i="1"/>
  <c r="AK147" i="1" s="1"/>
  <c r="W148" i="1"/>
  <c r="X148" i="1"/>
  <c r="Y148" i="1"/>
  <c r="Z148" i="1"/>
  <c r="AA148" i="1"/>
  <c r="AB148" i="1"/>
  <c r="AG148" i="1" s="1"/>
  <c r="AC148" i="1"/>
  <c r="AH148" i="1" s="1"/>
  <c r="AD148" i="1"/>
  <c r="AI148" i="1" s="1"/>
  <c r="AE148" i="1"/>
  <c r="AJ148" i="1" s="1"/>
  <c r="AF148" i="1"/>
  <c r="AK148" i="1" s="1"/>
  <c r="W149" i="1"/>
  <c r="X149" i="1"/>
  <c r="Y149" i="1"/>
  <c r="Z149" i="1"/>
  <c r="AA149" i="1"/>
  <c r="AB149" i="1"/>
  <c r="AC149" i="1"/>
  <c r="AD149" i="1"/>
  <c r="AE149" i="1"/>
  <c r="AJ149" i="1" s="1"/>
  <c r="AF149" i="1"/>
  <c r="W150" i="1"/>
  <c r="X150" i="1"/>
  <c r="Y150" i="1"/>
  <c r="Z150" i="1"/>
  <c r="AA150" i="1"/>
  <c r="AB150" i="1"/>
  <c r="AC150" i="1"/>
  <c r="AD150" i="1"/>
  <c r="AE150" i="1"/>
  <c r="AF150" i="1"/>
  <c r="W151" i="1"/>
  <c r="X151" i="1"/>
  <c r="Y151" i="1"/>
  <c r="Z151" i="1"/>
  <c r="AA151" i="1"/>
  <c r="AB151" i="1"/>
  <c r="AC151" i="1"/>
  <c r="AD151" i="1"/>
  <c r="AE151" i="1"/>
  <c r="AF151" i="1"/>
  <c r="W152" i="1"/>
  <c r="X152" i="1"/>
  <c r="Y152" i="1"/>
  <c r="Z152" i="1"/>
  <c r="AA152" i="1"/>
  <c r="AB152" i="1"/>
  <c r="AC152" i="1"/>
  <c r="AD152" i="1"/>
  <c r="AE152" i="1"/>
  <c r="AJ152" i="1" s="1"/>
  <c r="AF152" i="1"/>
  <c r="W153" i="1"/>
  <c r="X153" i="1"/>
  <c r="Y153" i="1"/>
  <c r="Z153" i="1"/>
  <c r="AA153" i="1"/>
  <c r="AB153" i="1"/>
  <c r="AG153" i="1" s="1"/>
  <c r="AC153" i="1"/>
  <c r="AH153" i="1" s="1"/>
  <c r="AD153" i="1"/>
  <c r="AI153" i="1" s="1"/>
  <c r="AE153" i="1"/>
  <c r="AJ153" i="1" s="1"/>
  <c r="AF153" i="1"/>
  <c r="AK153" i="1" s="1"/>
  <c r="W154" i="1"/>
  <c r="X154" i="1"/>
  <c r="Y154" i="1"/>
  <c r="Z154" i="1"/>
  <c r="AA154" i="1"/>
  <c r="AB154" i="1"/>
  <c r="AC154" i="1"/>
  <c r="AD154" i="1"/>
  <c r="AI154" i="1" s="1"/>
  <c r="AE154" i="1"/>
  <c r="AJ154" i="1" s="1"/>
  <c r="AF154" i="1"/>
  <c r="W155" i="1"/>
  <c r="X155" i="1"/>
  <c r="Y155" i="1"/>
  <c r="Z155" i="1"/>
  <c r="AA155" i="1"/>
  <c r="AB155" i="1"/>
  <c r="AG155" i="1" s="1"/>
  <c r="AC155" i="1"/>
  <c r="AH155" i="1" s="1"/>
  <c r="AD155" i="1"/>
  <c r="AI155" i="1" s="1"/>
  <c r="AE155" i="1"/>
  <c r="AF155" i="1"/>
  <c r="AK155" i="1" s="1"/>
  <c r="W156" i="1"/>
  <c r="X156" i="1"/>
  <c r="Y156" i="1"/>
  <c r="Z156" i="1"/>
  <c r="AA156" i="1"/>
  <c r="AB156" i="1"/>
  <c r="AG156" i="1" s="1"/>
  <c r="AC156" i="1"/>
  <c r="AH156" i="1" s="1"/>
  <c r="AD156" i="1"/>
  <c r="AI156" i="1" s="1"/>
  <c r="AE156" i="1"/>
  <c r="AJ156" i="1" s="1"/>
  <c r="AF156" i="1"/>
  <c r="AK156" i="1" s="1"/>
  <c r="W157" i="1"/>
  <c r="X157" i="1"/>
  <c r="Y157" i="1"/>
  <c r="Z157" i="1"/>
  <c r="AA157" i="1"/>
  <c r="AB157" i="1"/>
  <c r="AC157" i="1"/>
  <c r="AD157" i="1"/>
  <c r="AE157" i="1"/>
  <c r="AJ157" i="1" s="1"/>
  <c r="AF157" i="1"/>
  <c r="W158" i="1"/>
  <c r="X158" i="1"/>
  <c r="Y158" i="1"/>
  <c r="Z158" i="1"/>
  <c r="AA158" i="1"/>
  <c r="AB158" i="1"/>
  <c r="AG158" i="1" s="1"/>
  <c r="AC158" i="1"/>
  <c r="AH158" i="1" s="1"/>
  <c r="AD158" i="1"/>
  <c r="AI158" i="1" s="1"/>
  <c r="AE158" i="1"/>
  <c r="AJ158" i="1" s="1"/>
  <c r="AF158" i="1"/>
  <c r="AK158" i="1" s="1"/>
  <c r="W159" i="1"/>
  <c r="X159" i="1"/>
  <c r="Y159" i="1"/>
  <c r="Z159" i="1"/>
  <c r="AA159" i="1"/>
  <c r="AB159" i="1"/>
  <c r="AC159" i="1"/>
  <c r="AD159" i="1"/>
  <c r="AE159" i="1"/>
  <c r="AF159" i="1"/>
  <c r="W160" i="1"/>
  <c r="X160" i="1"/>
  <c r="Y160" i="1"/>
  <c r="Z160" i="1"/>
  <c r="AA160" i="1"/>
  <c r="AB160" i="1"/>
  <c r="AC160" i="1"/>
  <c r="AD160" i="1"/>
  <c r="AE160" i="1"/>
  <c r="AF160" i="1"/>
  <c r="AK160" i="1" s="1"/>
  <c r="W161" i="1"/>
  <c r="X161" i="1"/>
  <c r="Y161" i="1"/>
  <c r="Z161" i="1"/>
  <c r="AA161" i="1"/>
  <c r="AB161" i="1"/>
  <c r="AC161" i="1"/>
  <c r="AD161" i="1"/>
  <c r="AE161" i="1"/>
  <c r="AF161" i="1"/>
  <c r="AK161" i="1" s="1"/>
  <c r="W162" i="1"/>
  <c r="X162" i="1"/>
  <c r="Y162" i="1"/>
  <c r="Z162" i="1"/>
  <c r="AA162" i="1"/>
  <c r="AB162" i="1"/>
  <c r="AG162" i="1" s="1"/>
  <c r="AC162" i="1"/>
  <c r="AH162" i="1" s="1"/>
  <c r="AD162" i="1"/>
  <c r="AI162" i="1" s="1"/>
  <c r="AE162" i="1"/>
  <c r="AF162" i="1"/>
  <c r="AK162" i="1" s="1"/>
  <c r="W163" i="1"/>
  <c r="X163" i="1"/>
  <c r="Y163" i="1"/>
  <c r="Z163" i="1"/>
  <c r="AA163" i="1"/>
  <c r="AB163" i="1"/>
  <c r="AC163" i="1"/>
  <c r="AD163" i="1"/>
  <c r="AI163" i="1" s="1"/>
  <c r="AE163" i="1"/>
  <c r="AJ163" i="1" s="1"/>
  <c r="AF163" i="1"/>
  <c r="AK163" i="1" s="1"/>
  <c r="W164" i="1"/>
  <c r="X164" i="1"/>
  <c r="Y164" i="1"/>
  <c r="Z164" i="1"/>
  <c r="AA164" i="1"/>
  <c r="AB164" i="1"/>
  <c r="AC164" i="1"/>
  <c r="AD164" i="1"/>
  <c r="AI164" i="1" s="1"/>
  <c r="AE164" i="1"/>
  <c r="AJ164" i="1" s="1"/>
  <c r="AF164" i="1"/>
  <c r="AK164" i="1" s="1"/>
  <c r="W165" i="1"/>
  <c r="X165" i="1"/>
  <c r="Y165" i="1"/>
  <c r="Z165" i="1"/>
  <c r="AA165" i="1"/>
  <c r="AB165" i="1"/>
  <c r="AG165" i="1" s="1"/>
  <c r="AC165" i="1"/>
  <c r="AH165" i="1" s="1"/>
  <c r="AD165" i="1"/>
  <c r="AI165" i="1" s="1"/>
  <c r="AE165" i="1"/>
  <c r="AJ165" i="1" s="1"/>
  <c r="AF165" i="1"/>
  <c r="AK165" i="1" s="1"/>
  <c r="W166" i="1"/>
  <c r="X166" i="1"/>
  <c r="Y166" i="1"/>
  <c r="Z166" i="1"/>
  <c r="AA166" i="1"/>
  <c r="AB166" i="1"/>
  <c r="AC166" i="1"/>
  <c r="AD166" i="1"/>
  <c r="AI166" i="1" s="1"/>
  <c r="AE166" i="1"/>
  <c r="AF166" i="1"/>
  <c r="AK166" i="1" s="1"/>
  <c r="W167" i="1"/>
  <c r="X167" i="1"/>
  <c r="Y167" i="1"/>
  <c r="Z167" i="1"/>
  <c r="AA167" i="1"/>
  <c r="AB167" i="1"/>
  <c r="AC167" i="1"/>
  <c r="AD167" i="1"/>
  <c r="AI167" i="1" s="1"/>
  <c r="AE167" i="1"/>
  <c r="AF167" i="1"/>
  <c r="AK167" i="1" s="1"/>
  <c r="W168" i="1"/>
  <c r="X168" i="1"/>
  <c r="Y168" i="1"/>
  <c r="Z168" i="1"/>
  <c r="AA168" i="1"/>
  <c r="AB168" i="1"/>
  <c r="AG168" i="1" s="1"/>
  <c r="AC168" i="1"/>
  <c r="AH168" i="1" s="1"/>
  <c r="AD168" i="1"/>
  <c r="AI168" i="1" s="1"/>
  <c r="AE168" i="1"/>
  <c r="AF168" i="1"/>
  <c r="W169" i="1"/>
  <c r="X169" i="1"/>
  <c r="Y169" i="1"/>
  <c r="Z169" i="1"/>
  <c r="AA169" i="1"/>
  <c r="AB169" i="1"/>
  <c r="AC169" i="1"/>
  <c r="AD169" i="1"/>
  <c r="AE169" i="1"/>
  <c r="AF169" i="1"/>
  <c r="W170" i="1"/>
  <c r="X170" i="1"/>
  <c r="Y170" i="1"/>
  <c r="Z170" i="1"/>
  <c r="AA170" i="1"/>
  <c r="AB170" i="1"/>
  <c r="AC170" i="1"/>
  <c r="AD170" i="1"/>
  <c r="AE170" i="1"/>
  <c r="AF170" i="1"/>
  <c r="AK170" i="1" s="1"/>
  <c r="W171" i="1"/>
  <c r="X171" i="1"/>
  <c r="Y171" i="1"/>
  <c r="Z171" i="1"/>
  <c r="AA171" i="1"/>
  <c r="AB171" i="1"/>
  <c r="AC171" i="1"/>
  <c r="AD171" i="1"/>
  <c r="AI171" i="1" s="1"/>
  <c r="AE171" i="1"/>
  <c r="AJ171" i="1" s="1"/>
  <c r="AF171" i="1"/>
  <c r="AK171" i="1" s="1"/>
  <c r="W172" i="1"/>
  <c r="X172" i="1"/>
  <c r="Y172" i="1"/>
  <c r="Z172" i="1"/>
  <c r="AA172" i="1"/>
  <c r="AB172" i="1"/>
  <c r="AC172" i="1"/>
  <c r="AD172" i="1"/>
  <c r="AI172" i="1" s="1"/>
  <c r="AE172" i="1"/>
  <c r="AF172" i="1"/>
  <c r="AK172" i="1" s="1"/>
  <c r="W173" i="1"/>
  <c r="X173" i="1"/>
  <c r="Y173" i="1"/>
  <c r="Z173" i="1"/>
  <c r="AA173" i="1"/>
  <c r="AB173" i="1"/>
  <c r="AG173" i="1" s="1"/>
  <c r="AC173" i="1"/>
  <c r="AH173" i="1" s="1"/>
  <c r="AD173" i="1"/>
  <c r="AI173" i="1" s="1"/>
  <c r="AE173" i="1"/>
  <c r="AJ173" i="1" s="1"/>
  <c r="AF173" i="1"/>
  <c r="W174" i="1"/>
  <c r="X174" i="1"/>
  <c r="Y174" i="1"/>
  <c r="Z174" i="1"/>
  <c r="AA174" i="1"/>
  <c r="AB174" i="1"/>
  <c r="AC174" i="1"/>
  <c r="AD174" i="1"/>
  <c r="AI174" i="1" s="1"/>
  <c r="AE174" i="1"/>
  <c r="AF174" i="1"/>
  <c r="W175" i="1"/>
  <c r="X175" i="1"/>
  <c r="Y175" i="1"/>
  <c r="Z175" i="1"/>
  <c r="AA175" i="1"/>
  <c r="AB175" i="1"/>
  <c r="AC175" i="1"/>
  <c r="AD175" i="1"/>
  <c r="AE175" i="1"/>
  <c r="AJ175" i="1" s="1"/>
  <c r="AF175" i="1"/>
  <c r="W176" i="1"/>
  <c r="X176" i="1"/>
  <c r="Y176" i="1"/>
  <c r="Z176" i="1"/>
  <c r="AA176" i="1"/>
  <c r="AB176" i="1"/>
  <c r="AC176" i="1"/>
  <c r="AD176" i="1"/>
  <c r="AE176" i="1"/>
  <c r="AJ176" i="1" s="1"/>
  <c r="AF176" i="1"/>
  <c r="W177" i="1"/>
  <c r="X177" i="1"/>
  <c r="Y177" i="1"/>
  <c r="Z177" i="1"/>
  <c r="AA177" i="1"/>
  <c r="AB177" i="1"/>
  <c r="AC177" i="1"/>
  <c r="AD177" i="1"/>
  <c r="AE177" i="1"/>
  <c r="AF177" i="1"/>
  <c r="W178" i="1"/>
  <c r="X178" i="1"/>
  <c r="Y178" i="1"/>
  <c r="Z178" i="1"/>
  <c r="AA178" i="1"/>
  <c r="AB178" i="1"/>
  <c r="AC178" i="1"/>
  <c r="AD178" i="1"/>
  <c r="AI178" i="1" s="1"/>
  <c r="AE178" i="1"/>
  <c r="AJ178" i="1" s="1"/>
  <c r="AF178" i="1"/>
  <c r="AK178" i="1"/>
  <c r="W179" i="1"/>
  <c r="X179" i="1"/>
  <c r="Y179" i="1"/>
  <c r="Z179" i="1"/>
  <c r="AA179" i="1"/>
  <c r="AB179" i="1"/>
  <c r="AG179" i="1" s="1"/>
  <c r="AC179" i="1"/>
  <c r="AH179" i="1" s="1"/>
  <c r="AD179" i="1"/>
  <c r="AE179" i="1"/>
  <c r="AF179" i="1"/>
  <c r="W180" i="1"/>
  <c r="X180" i="1"/>
  <c r="Y180" i="1"/>
  <c r="Z180" i="1"/>
  <c r="AA180" i="1"/>
  <c r="AB180" i="1"/>
  <c r="AC180" i="1"/>
  <c r="AD180" i="1"/>
  <c r="AE180" i="1"/>
  <c r="AF180" i="1"/>
  <c r="W181" i="1"/>
  <c r="X181" i="1"/>
  <c r="Y181" i="1"/>
  <c r="Z181" i="1"/>
  <c r="AA181" i="1"/>
  <c r="AB181" i="1"/>
  <c r="AC181" i="1"/>
  <c r="AD181" i="1"/>
  <c r="AI181" i="1" s="1"/>
  <c r="AE181" i="1"/>
  <c r="AJ181" i="1" s="1"/>
  <c r="AF181" i="1"/>
  <c r="AK181" i="1" s="1"/>
  <c r="W182" i="1"/>
  <c r="X182" i="1"/>
  <c r="Y182" i="1"/>
  <c r="Z182" i="1"/>
  <c r="AA182" i="1"/>
  <c r="AB182" i="1"/>
  <c r="AC182" i="1"/>
  <c r="AD182" i="1"/>
  <c r="AE182" i="1"/>
  <c r="AJ182" i="1" s="1"/>
  <c r="AF182" i="1"/>
  <c r="AK182" i="1" s="1"/>
  <c r="W183" i="1"/>
  <c r="X183" i="1"/>
  <c r="Y183" i="1"/>
  <c r="Z183" i="1"/>
  <c r="AA183" i="1"/>
  <c r="AB183" i="1"/>
  <c r="AC183" i="1"/>
  <c r="AD183" i="1"/>
  <c r="AI183" i="1" s="1"/>
  <c r="AE183" i="1"/>
  <c r="AF183" i="1"/>
  <c r="W184" i="1"/>
  <c r="X184" i="1"/>
  <c r="Y184" i="1"/>
  <c r="Z184" i="1"/>
  <c r="AA184" i="1"/>
  <c r="AB184" i="1"/>
  <c r="AC184" i="1"/>
  <c r="AD184" i="1"/>
  <c r="AE184" i="1"/>
  <c r="AJ184" i="1" s="1"/>
  <c r="AF184" i="1"/>
  <c r="W185" i="1"/>
  <c r="X185" i="1"/>
  <c r="Y185" i="1"/>
  <c r="Z185" i="1"/>
  <c r="AA185" i="1"/>
  <c r="AB185" i="1"/>
  <c r="AC185" i="1"/>
  <c r="AD185" i="1"/>
  <c r="AE185" i="1"/>
  <c r="AJ185" i="1" s="1"/>
  <c r="AF185" i="1"/>
  <c r="W186" i="1"/>
  <c r="X186" i="1"/>
  <c r="Y186" i="1"/>
  <c r="Z186" i="1"/>
  <c r="AA186" i="1"/>
  <c r="AB186" i="1"/>
  <c r="AG186" i="1" s="1"/>
  <c r="AC186" i="1"/>
  <c r="AH186" i="1" s="1"/>
  <c r="AD186" i="1"/>
  <c r="AI186" i="1" s="1"/>
  <c r="AE186" i="1"/>
  <c r="AJ186" i="1" s="1"/>
  <c r="AF186" i="1"/>
  <c r="AK186" i="1" s="1"/>
  <c r="W187" i="1"/>
  <c r="X187" i="1"/>
  <c r="Y187" i="1"/>
  <c r="Z187" i="1"/>
  <c r="AA187" i="1"/>
  <c r="AB187" i="1"/>
  <c r="AG187" i="1" s="1"/>
  <c r="AC187" i="1"/>
  <c r="AH187" i="1" s="1"/>
  <c r="AD187" i="1"/>
  <c r="AI187" i="1" s="1"/>
  <c r="AE187" i="1"/>
  <c r="AJ187" i="1" s="1"/>
  <c r="AF187" i="1"/>
  <c r="AK187" i="1" s="1"/>
  <c r="W188" i="1"/>
  <c r="X188" i="1"/>
  <c r="Y188" i="1"/>
  <c r="Z188" i="1"/>
  <c r="AA188" i="1"/>
  <c r="AB188" i="1"/>
  <c r="AC188" i="1"/>
  <c r="AD188" i="1"/>
  <c r="AE188" i="1"/>
  <c r="AJ188" i="1" s="1"/>
  <c r="AF188" i="1"/>
  <c r="W189" i="1"/>
  <c r="X189" i="1"/>
  <c r="Y189" i="1"/>
  <c r="Z189" i="1"/>
  <c r="AA189" i="1"/>
  <c r="AB189" i="1"/>
  <c r="AC189" i="1"/>
  <c r="AD189" i="1"/>
  <c r="AE189" i="1"/>
  <c r="AJ189" i="1" s="1"/>
  <c r="AF189" i="1"/>
  <c r="W190" i="1"/>
  <c r="X190" i="1"/>
  <c r="Y190" i="1"/>
  <c r="Z190" i="1"/>
  <c r="AA190" i="1"/>
  <c r="AB190" i="1"/>
  <c r="AG190" i="1" s="1"/>
  <c r="AC190" i="1"/>
  <c r="AH190" i="1" s="1"/>
  <c r="AD190" i="1"/>
  <c r="AE190" i="1"/>
  <c r="AF190" i="1"/>
  <c r="W191" i="1"/>
  <c r="X191" i="1"/>
  <c r="Y191" i="1"/>
  <c r="Z191" i="1"/>
  <c r="AA191" i="1"/>
  <c r="AB191" i="1"/>
  <c r="AG191" i="1" s="1"/>
  <c r="AC191" i="1"/>
  <c r="AH191" i="1" s="1"/>
  <c r="AD191" i="1"/>
  <c r="AI191" i="1" s="1"/>
  <c r="AE191" i="1"/>
  <c r="AJ191" i="1" s="1"/>
  <c r="AF191" i="1"/>
  <c r="AK191" i="1" s="1"/>
  <c r="W192" i="1"/>
  <c r="X192" i="1"/>
  <c r="Y192" i="1"/>
  <c r="Z192" i="1"/>
  <c r="AA192" i="1"/>
  <c r="AB192" i="1"/>
  <c r="AG192" i="1" s="1"/>
  <c r="AC192" i="1"/>
  <c r="AH192" i="1" s="1"/>
  <c r="AD192" i="1"/>
  <c r="AI192" i="1" s="1"/>
  <c r="AE192" i="1"/>
  <c r="AF192" i="1"/>
  <c r="AK192" i="1" s="1"/>
  <c r="W193" i="1"/>
  <c r="X193" i="1"/>
  <c r="Y193" i="1"/>
  <c r="Z193" i="1"/>
  <c r="AA193" i="1"/>
  <c r="AB193" i="1"/>
  <c r="AC193" i="1"/>
  <c r="AD193" i="1"/>
  <c r="AE193" i="1"/>
  <c r="AJ193" i="1" s="1"/>
  <c r="AF193" i="1"/>
  <c r="W194" i="1"/>
  <c r="X194" i="1"/>
  <c r="Y194" i="1"/>
  <c r="Z194" i="1"/>
  <c r="AA194" i="1"/>
  <c r="AB194" i="1"/>
  <c r="AC194" i="1"/>
  <c r="AD194" i="1"/>
  <c r="AE194" i="1"/>
  <c r="AJ194" i="1" s="1"/>
  <c r="AF194" i="1"/>
  <c r="W195" i="1"/>
  <c r="X195" i="1"/>
  <c r="Y195" i="1"/>
  <c r="Z195" i="1"/>
  <c r="AA195" i="1"/>
  <c r="AB195" i="1"/>
  <c r="AC195" i="1"/>
  <c r="AD195" i="1"/>
  <c r="AI195" i="1" s="1"/>
  <c r="AE195" i="1"/>
  <c r="AJ195" i="1" s="1"/>
  <c r="AF195" i="1"/>
  <c r="AK195" i="1" s="1"/>
  <c r="W196" i="1"/>
  <c r="X196" i="1"/>
  <c r="Y196" i="1"/>
  <c r="Z196" i="1"/>
  <c r="AA196" i="1"/>
  <c r="AB196" i="1"/>
  <c r="AC196" i="1"/>
  <c r="AD196" i="1"/>
  <c r="AE196" i="1"/>
  <c r="AJ196" i="1" s="1"/>
  <c r="AF196" i="1"/>
  <c r="W197" i="1"/>
  <c r="X197" i="1"/>
  <c r="Y197" i="1"/>
  <c r="Z197" i="1"/>
  <c r="AA197" i="1"/>
  <c r="AB197" i="1"/>
  <c r="AC197" i="1"/>
  <c r="AD197" i="1"/>
  <c r="AI197" i="1" s="1"/>
  <c r="AE197" i="1"/>
  <c r="AF197" i="1"/>
  <c r="W198" i="1"/>
  <c r="X198" i="1"/>
  <c r="Y198" i="1"/>
  <c r="Z198" i="1"/>
  <c r="AA198" i="1"/>
  <c r="AB198" i="1"/>
  <c r="AG198" i="1" s="1"/>
  <c r="AC198" i="1"/>
  <c r="AH198" i="1" s="1"/>
  <c r="AD198" i="1"/>
  <c r="AI198" i="1" s="1"/>
  <c r="AE198" i="1"/>
  <c r="AJ198" i="1" s="1"/>
  <c r="AF198" i="1"/>
  <c r="AK198" i="1" s="1"/>
  <c r="W199" i="1"/>
  <c r="X199" i="1"/>
  <c r="Y199" i="1"/>
  <c r="Z199" i="1"/>
  <c r="AA199" i="1"/>
  <c r="AB199" i="1"/>
  <c r="AC199" i="1"/>
  <c r="AD199" i="1"/>
  <c r="AE199" i="1"/>
  <c r="AF199" i="1"/>
  <c r="W200" i="1"/>
  <c r="X200" i="1"/>
  <c r="Y200" i="1"/>
  <c r="Z200" i="1"/>
  <c r="AA200" i="1"/>
  <c r="AB200" i="1"/>
  <c r="AC200" i="1"/>
  <c r="AD200" i="1"/>
  <c r="AE200" i="1"/>
  <c r="AF200" i="1"/>
  <c r="W201" i="1"/>
  <c r="X201" i="1"/>
  <c r="Y201" i="1"/>
  <c r="Z201" i="1"/>
  <c r="AA201" i="1"/>
  <c r="AB201" i="1"/>
  <c r="AC201" i="1"/>
  <c r="AD201" i="1"/>
  <c r="AI201" i="1" s="1"/>
  <c r="AE201" i="1"/>
  <c r="AF201" i="1"/>
  <c r="W202" i="1"/>
  <c r="X202" i="1"/>
  <c r="Y202" i="1"/>
  <c r="Z202" i="1"/>
  <c r="AA202" i="1"/>
  <c r="AB202" i="1"/>
  <c r="AC202" i="1"/>
  <c r="AD202" i="1"/>
  <c r="AE202" i="1"/>
  <c r="AF202" i="1"/>
  <c r="AK202" i="1" s="1"/>
  <c r="W203" i="1"/>
  <c r="X203" i="1"/>
  <c r="Y203" i="1"/>
  <c r="Z203" i="1"/>
  <c r="AA203" i="1"/>
  <c r="AB203" i="1"/>
  <c r="AC203" i="1"/>
  <c r="AD203" i="1"/>
  <c r="AE203" i="1"/>
  <c r="AJ203" i="1" s="1"/>
  <c r="AF203" i="1"/>
  <c r="W204" i="1"/>
  <c r="X204" i="1"/>
  <c r="Y204" i="1"/>
  <c r="Z204" i="1"/>
  <c r="AA204" i="1"/>
  <c r="AB204" i="1"/>
  <c r="AC204" i="1"/>
  <c r="AD204" i="1"/>
  <c r="AE204" i="1"/>
  <c r="AJ204" i="1" s="1"/>
  <c r="AF204" i="1"/>
  <c r="AK204" i="1" s="1"/>
  <c r="W205" i="1"/>
  <c r="X205" i="1"/>
  <c r="Y205" i="1"/>
  <c r="Z205" i="1"/>
  <c r="AA205" i="1"/>
  <c r="AB205" i="1"/>
  <c r="AG205" i="1" s="1"/>
  <c r="AC205" i="1"/>
  <c r="AH205" i="1" s="1"/>
  <c r="AD205" i="1"/>
  <c r="AI205" i="1" s="1"/>
  <c r="AE205" i="1"/>
  <c r="AJ205" i="1" s="1"/>
  <c r="AF205" i="1"/>
  <c r="AK205" i="1" s="1"/>
  <c r="W206" i="1"/>
  <c r="X206" i="1"/>
  <c r="Y206" i="1"/>
  <c r="Z206" i="1"/>
  <c r="AA206" i="1"/>
  <c r="AB206" i="1"/>
  <c r="AG206" i="1" s="1"/>
  <c r="AC206" i="1"/>
  <c r="AH206" i="1" s="1"/>
  <c r="AD206" i="1"/>
  <c r="AI206" i="1" s="1"/>
  <c r="AE206" i="1"/>
  <c r="AJ206" i="1" s="1"/>
  <c r="AF206" i="1"/>
  <c r="AK206" i="1" s="1"/>
  <c r="W207" i="1"/>
  <c r="X207" i="1"/>
  <c r="Y207" i="1"/>
  <c r="Z207" i="1"/>
  <c r="AA207" i="1"/>
  <c r="AB207" i="1"/>
  <c r="AC207" i="1"/>
  <c r="AD207" i="1"/>
  <c r="AE207" i="1"/>
  <c r="AF207" i="1"/>
  <c r="AK207" i="1" s="1"/>
  <c r="W208" i="1"/>
  <c r="X208" i="1"/>
  <c r="Y208" i="1"/>
  <c r="Z208" i="1"/>
  <c r="AA208" i="1"/>
  <c r="AB208" i="1"/>
  <c r="AG208" i="1" s="1"/>
  <c r="AC208" i="1"/>
  <c r="AH208" i="1" s="1"/>
  <c r="AD208" i="1"/>
  <c r="AI208" i="1" s="1"/>
  <c r="AE208" i="1"/>
  <c r="AJ208" i="1" s="1"/>
  <c r="AF208" i="1"/>
  <c r="AK208" i="1" s="1"/>
  <c r="W209" i="1"/>
  <c r="X209" i="1"/>
  <c r="Y209" i="1"/>
  <c r="Z209" i="1"/>
  <c r="AA209" i="1"/>
  <c r="AB209" i="1"/>
  <c r="AG209" i="1" s="1"/>
  <c r="AC209" i="1"/>
  <c r="AH209" i="1" s="1"/>
  <c r="AD209" i="1"/>
  <c r="AI209" i="1" s="1"/>
  <c r="AE209" i="1"/>
  <c r="AJ209" i="1" s="1"/>
  <c r="AF209" i="1"/>
  <c r="AK209" i="1" s="1"/>
  <c r="W210" i="1"/>
  <c r="X210" i="1"/>
  <c r="Y210" i="1"/>
  <c r="Z210" i="1"/>
  <c r="AA210" i="1"/>
  <c r="AB210" i="1"/>
  <c r="AC210" i="1"/>
  <c r="AD210" i="1"/>
  <c r="AE210" i="1"/>
  <c r="AF210" i="1"/>
  <c r="AK210" i="1" s="1"/>
  <c r="W211" i="1"/>
  <c r="X211" i="1"/>
  <c r="Y211" i="1"/>
  <c r="Z211" i="1"/>
  <c r="AA211" i="1"/>
  <c r="AB211" i="1"/>
  <c r="AG211" i="1" s="1"/>
  <c r="AC211" i="1"/>
  <c r="AH211" i="1" s="1"/>
  <c r="AD211" i="1"/>
  <c r="AI211" i="1" s="1"/>
  <c r="AE211" i="1"/>
  <c r="AF211" i="1"/>
  <c r="AK211" i="1" s="1"/>
  <c r="W212" i="1"/>
  <c r="X212" i="1"/>
  <c r="Y212" i="1"/>
  <c r="Z212" i="1"/>
  <c r="AA212" i="1"/>
  <c r="AB212" i="1"/>
  <c r="AG212" i="1" s="1"/>
  <c r="AC212" i="1"/>
  <c r="AH212" i="1" s="1"/>
  <c r="AD212" i="1"/>
  <c r="AE212" i="1"/>
  <c r="AF212" i="1"/>
  <c r="W213" i="1"/>
  <c r="X213" i="1"/>
  <c r="Y213" i="1"/>
  <c r="Z213" i="1"/>
  <c r="AA213" i="1"/>
  <c r="AB213" i="1"/>
  <c r="AC213" i="1"/>
  <c r="AD213" i="1"/>
  <c r="AI213" i="1" s="1"/>
  <c r="AE213" i="1"/>
  <c r="AF213" i="1"/>
  <c r="AK213" i="1" s="1"/>
  <c r="W214" i="1"/>
  <c r="X214" i="1"/>
  <c r="Y214" i="1"/>
  <c r="Z214" i="1"/>
  <c r="AA214" i="1"/>
  <c r="AB214" i="1"/>
  <c r="AC214" i="1"/>
  <c r="AD214" i="1"/>
  <c r="AE214" i="1"/>
  <c r="AF214" i="1"/>
  <c r="W215" i="1"/>
  <c r="X215" i="1"/>
  <c r="Y215" i="1"/>
  <c r="Z215" i="1"/>
  <c r="AA215" i="1"/>
  <c r="AB215" i="1"/>
  <c r="AG215" i="1" s="1"/>
  <c r="AC215" i="1"/>
  <c r="AH215" i="1" s="1"/>
  <c r="AD215" i="1"/>
  <c r="AI215" i="1" s="1"/>
  <c r="AE215" i="1"/>
  <c r="AJ215" i="1" s="1"/>
  <c r="AF215" i="1"/>
  <c r="AK215" i="1" s="1"/>
  <c r="W216" i="1"/>
  <c r="X216" i="1"/>
  <c r="Y216" i="1"/>
  <c r="Z216" i="1"/>
  <c r="AA216" i="1"/>
  <c r="AB216" i="1"/>
  <c r="AC216" i="1"/>
  <c r="AD216" i="1"/>
  <c r="AE216" i="1"/>
  <c r="AJ216" i="1" s="1"/>
  <c r="AF216" i="1"/>
  <c r="W217" i="1"/>
  <c r="X217" i="1"/>
  <c r="Y217" i="1"/>
  <c r="Z217" i="1"/>
  <c r="AA217" i="1"/>
  <c r="AB217" i="1"/>
  <c r="AC217" i="1"/>
  <c r="AD217" i="1"/>
  <c r="AI217" i="1" s="1"/>
  <c r="AE217" i="1"/>
  <c r="AJ217" i="1" s="1"/>
  <c r="AF217" i="1"/>
  <c r="AK217" i="1" s="1"/>
  <c r="W218" i="1"/>
  <c r="X218" i="1"/>
  <c r="Y218" i="1"/>
  <c r="Z218" i="1"/>
  <c r="AA218" i="1"/>
  <c r="AB218" i="1"/>
  <c r="AC218" i="1"/>
  <c r="AD218" i="1"/>
  <c r="AI218" i="1" s="1"/>
  <c r="AE218" i="1"/>
  <c r="AF218" i="1"/>
  <c r="W219" i="1"/>
  <c r="X219" i="1"/>
  <c r="Y219" i="1"/>
  <c r="Z219" i="1"/>
  <c r="AA219" i="1"/>
  <c r="AB219" i="1"/>
  <c r="AC219" i="1"/>
  <c r="AD219" i="1"/>
  <c r="AI219" i="1" s="1"/>
  <c r="AE219" i="1"/>
  <c r="AJ219" i="1" s="1"/>
  <c r="AF219" i="1"/>
  <c r="AK219" i="1" s="1"/>
  <c r="W220" i="1"/>
  <c r="X220" i="1"/>
  <c r="Y220" i="1"/>
  <c r="Z220" i="1"/>
  <c r="AA220" i="1"/>
  <c r="AB220" i="1"/>
  <c r="AG220" i="1" s="1"/>
  <c r="AC220" i="1"/>
  <c r="AH220" i="1" s="1"/>
  <c r="AD220" i="1"/>
  <c r="AI220" i="1" s="1"/>
  <c r="AE220" i="1"/>
  <c r="AF220" i="1"/>
  <c r="W221" i="1"/>
  <c r="X221" i="1"/>
  <c r="Y221" i="1"/>
  <c r="Z221" i="1"/>
  <c r="AA221" i="1"/>
  <c r="AB221" i="1"/>
  <c r="AG221" i="1" s="1"/>
  <c r="AC221" i="1"/>
  <c r="AH221" i="1" s="1"/>
  <c r="AD221" i="1"/>
  <c r="AI221" i="1" s="1"/>
  <c r="AE221" i="1"/>
  <c r="AJ221" i="1" s="1"/>
  <c r="AF221" i="1"/>
  <c r="AK221" i="1" s="1"/>
  <c r="W222" i="1"/>
  <c r="X222" i="1"/>
  <c r="Y222" i="1"/>
  <c r="Z222" i="1"/>
  <c r="AA222" i="1"/>
  <c r="AB222" i="1"/>
  <c r="AG222" i="1" s="1"/>
  <c r="AC222" i="1"/>
  <c r="AH222" i="1" s="1"/>
  <c r="AD222" i="1"/>
  <c r="AE222" i="1"/>
  <c r="AF222" i="1"/>
  <c r="W223" i="1"/>
  <c r="X223" i="1"/>
  <c r="Y223" i="1"/>
  <c r="Z223" i="1"/>
  <c r="AA223" i="1"/>
  <c r="AB223" i="1"/>
  <c r="AC223" i="1"/>
  <c r="AD223" i="1"/>
  <c r="AE223" i="1"/>
  <c r="AF223" i="1"/>
  <c r="AK223" i="1" s="1"/>
  <c r="AJ223" i="1"/>
  <c r="W224" i="1"/>
  <c r="X224" i="1"/>
  <c r="Y224" i="1"/>
  <c r="Z224" i="1"/>
  <c r="AA224" i="1"/>
  <c r="AB224" i="1"/>
  <c r="AC224" i="1"/>
  <c r="AD224" i="1"/>
  <c r="AE224" i="1"/>
  <c r="AJ224" i="1" s="1"/>
  <c r="AF224" i="1"/>
  <c r="W225" i="1"/>
  <c r="X225" i="1"/>
  <c r="Y225" i="1"/>
  <c r="Z225" i="1"/>
  <c r="AA225" i="1"/>
  <c r="AB225" i="1"/>
  <c r="AC225" i="1"/>
  <c r="AD225" i="1"/>
  <c r="AE225" i="1"/>
  <c r="AF225" i="1"/>
  <c r="AK225" i="1" s="1"/>
  <c r="W226" i="1"/>
  <c r="X226" i="1"/>
  <c r="Y226" i="1"/>
  <c r="Z226" i="1"/>
  <c r="AA226" i="1"/>
  <c r="AB226" i="1"/>
  <c r="AG226" i="1" s="1"/>
  <c r="AC226" i="1"/>
  <c r="AH226" i="1" s="1"/>
  <c r="AD226" i="1"/>
  <c r="AI226" i="1" s="1"/>
  <c r="AE226" i="1"/>
  <c r="AJ226" i="1" s="1"/>
  <c r="AF226" i="1"/>
  <c r="AK226" i="1" s="1"/>
  <c r="W227" i="1"/>
  <c r="X227" i="1"/>
  <c r="Y227" i="1"/>
  <c r="Z227" i="1"/>
  <c r="AA227" i="1"/>
  <c r="AB227" i="1"/>
  <c r="AC227" i="1"/>
  <c r="AD227" i="1"/>
  <c r="AE227" i="1"/>
  <c r="AJ227" i="1" s="1"/>
  <c r="AF227" i="1"/>
  <c r="W228" i="1"/>
  <c r="X228" i="1"/>
  <c r="Y228" i="1"/>
  <c r="Z228" i="1"/>
  <c r="AA228" i="1"/>
  <c r="AB228" i="1"/>
  <c r="AC228" i="1"/>
  <c r="AD228" i="1"/>
  <c r="AI228" i="1" s="1"/>
  <c r="AE228" i="1"/>
  <c r="AF228" i="1"/>
  <c r="W229" i="1"/>
  <c r="X229" i="1"/>
  <c r="Y229" i="1"/>
  <c r="Z229" i="1"/>
  <c r="AA229" i="1"/>
  <c r="AB229" i="1"/>
  <c r="AG229" i="1" s="1"/>
  <c r="AC229" i="1"/>
  <c r="AH229" i="1" s="1"/>
  <c r="AD229" i="1"/>
  <c r="AE229" i="1"/>
  <c r="AJ229" i="1" s="1"/>
  <c r="AF229" i="1"/>
  <c r="AK229" i="1" s="1"/>
  <c r="AI229" i="1"/>
  <c r="W230" i="1"/>
  <c r="X230" i="1"/>
  <c r="Y230" i="1"/>
  <c r="Z230" i="1"/>
  <c r="AA230" i="1"/>
  <c r="AB230" i="1"/>
  <c r="AC230" i="1"/>
  <c r="AD230" i="1"/>
  <c r="AE230" i="1"/>
  <c r="AF230" i="1"/>
  <c r="AK230" i="1" s="1"/>
  <c r="W231" i="1"/>
  <c r="X231" i="1"/>
  <c r="Y231" i="1"/>
  <c r="Z231" i="1"/>
  <c r="AA231" i="1"/>
  <c r="AB231" i="1"/>
  <c r="AG231" i="1" s="1"/>
  <c r="AC231" i="1"/>
  <c r="AH231" i="1" s="1"/>
  <c r="AD231" i="1"/>
  <c r="AI231" i="1" s="1"/>
  <c r="AE231" i="1"/>
  <c r="AJ231" i="1" s="1"/>
  <c r="AF231" i="1"/>
  <c r="AK231" i="1" s="1"/>
  <c r="W232" i="1"/>
  <c r="X232" i="1"/>
  <c r="Y232" i="1"/>
  <c r="Z232" i="1"/>
  <c r="AA232" i="1"/>
  <c r="AB232" i="1"/>
  <c r="AC232" i="1"/>
  <c r="AD232" i="1"/>
  <c r="AE232" i="1"/>
  <c r="AF232" i="1"/>
  <c r="AK232" i="1" s="1"/>
  <c r="W233" i="1"/>
  <c r="X233" i="1"/>
  <c r="Y233" i="1"/>
  <c r="Z233" i="1"/>
  <c r="AA233" i="1"/>
  <c r="AB233" i="1"/>
  <c r="AG233" i="1" s="1"/>
  <c r="AC233" i="1"/>
  <c r="AH233" i="1" s="1"/>
  <c r="AD233" i="1"/>
  <c r="AI233" i="1" s="1"/>
  <c r="AE233" i="1"/>
  <c r="AF233" i="1"/>
  <c r="AK233" i="1" s="1"/>
  <c r="W234" i="1"/>
  <c r="X234" i="1"/>
  <c r="Y234" i="1"/>
  <c r="Z234" i="1"/>
  <c r="AA234" i="1"/>
  <c r="AB234" i="1"/>
  <c r="AG234" i="1" s="1"/>
  <c r="AC234" i="1"/>
  <c r="AH234" i="1" s="1"/>
  <c r="AD234" i="1"/>
  <c r="AI234" i="1" s="1"/>
  <c r="AE234" i="1"/>
  <c r="AJ234" i="1" s="1"/>
  <c r="AF234" i="1"/>
  <c r="AK234" i="1" s="1"/>
  <c r="W235" i="1"/>
  <c r="X235" i="1"/>
  <c r="Y235" i="1"/>
  <c r="Z235" i="1"/>
  <c r="AA235" i="1"/>
  <c r="AB235" i="1"/>
  <c r="AC235" i="1"/>
  <c r="AD235" i="1"/>
  <c r="AE235" i="1"/>
  <c r="AJ235" i="1" s="1"/>
  <c r="AF235" i="1"/>
  <c r="W236" i="1"/>
  <c r="X236" i="1"/>
  <c r="Y236" i="1"/>
  <c r="Z236" i="1"/>
  <c r="AA236" i="1"/>
  <c r="AB236" i="1"/>
  <c r="AG236" i="1" s="1"/>
  <c r="AC236" i="1"/>
  <c r="AH236" i="1" s="1"/>
  <c r="AD236" i="1"/>
  <c r="AI236" i="1" s="1"/>
  <c r="AE236" i="1"/>
  <c r="AF236" i="1"/>
  <c r="AK236" i="1" s="1"/>
  <c r="W237" i="1"/>
  <c r="X237" i="1"/>
  <c r="Y237" i="1"/>
  <c r="Z237" i="1"/>
  <c r="AA237" i="1"/>
  <c r="AB237" i="1"/>
  <c r="AC237" i="1"/>
  <c r="AD237" i="1"/>
  <c r="AE237" i="1"/>
  <c r="AJ237" i="1" s="1"/>
  <c r="AF237" i="1"/>
  <c r="W238" i="1"/>
  <c r="X238" i="1"/>
  <c r="Y238" i="1"/>
  <c r="Z238" i="1"/>
  <c r="AA238" i="1"/>
  <c r="AB238" i="1"/>
  <c r="AG238" i="1" s="1"/>
  <c r="AC238" i="1"/>
  <c r="AH238" i="1" s="1"/>
  <c r="AD238" i="1"/>
  <c r="AI238" i="1" s="1"/>
  <c r="AE238" i="1"/>
  <c r="AJ238" i="1" s="1"/>
  <c r="AF238" i="1"/>
  <c r="AK238" i="1" s="1"/>
  <c r="W239" i="1"/>
  <c r="X239" i="1"/>
  <c r="Y239" i="1"/>
  <c r="Z239" i="1"/>
  <c r="AA239" i="1"/>
  <c r="AB239" i="1"/>
  <c r="AC239" i="1"/>
  <c r="AD239" i="1"/>
  <c r="AE239" i="1"/>
  <c r="AJ239" i="1" s="1"/>
  <c r="AF239" i="1"/>
  <c r="W240" i="1"/>
  <c r="X240" i="1"/>
  <c r="Y240" i="1"/>
  <c r="Z240" i="1"/>
  <c r="AA240" i="1"/>
  <c r="AB240" i="1"/>
  <c r="AC240" i="1"/>
  <c r="AD240" i="1"/>
  <c r="AI240" i="1" s="1"/>
  <c r="AE240" i="1"/>
  <c r="AJ240" i="1" s="1"/>
  <c r="AF240" i="1"/>
  <c r="AK240" i="1" s="1"/>
  <c r="W241" i="1"/>
  <c r="X241" i="1"/>
  <c r="Y241" i="1"/>
  <c r="Z241" i="1"/>
  <c r="AA241" i="1"/>
  <c r="AB241" i="1"/>
  <c r="AG241" i="1" s="1"/>
  <c r="AC241" i="1"/>
  <c r="AH241" i="1" s="1"/>
  <c r="AD241" i="1"/>
  <c r="AI241" i="1" s="1"/>
  <c r="AE241" i="1"/>
  <c r="AJ241" i="1" s="1"/>
  <c r="AF241" i="1"/>
  <c r="AK241" i="1" s="1"/>
  <c r="W242" i="1"/>
  <c r="X242" i="1"/>
  <c r="Y242" i="1"/>
  <c r="Z242" i="1"/>
  <c r="AA242" i="1"/>
  <c r="AB242" i="1"/>
  <c r="AC242" i="1"/>
  <c r="AD242" i="1"/>
  <c r="AE242" i="1"/>
  <c r="AF242" i="1"/>
  <c r="W243" i="1"/>
  <c r="X243" i="1"/>
  <c r="Y243" i="1"/>
  <c r="Z243" i="1"/>
  <c r="AA243" i="1"/>
  <c r="AB243" i="1"/>
  <c r="AC243" i="1"/>
  <c r="AD243" i="1"/>
  <c r="AI243" i="1" s="1"/>
  <c r="AE243" i="1"/>
  <c r="AF243" i="1"/>
  <c r="W244" i="1"/>
  <c r="X244" i="1"/>
  <c r="Y244" i="1"/>
  <c r="Z244" i="1"/>
  <c r="AA244" i="1"/>
  <c r="AB244" i="1"/>
  <c r="AG244" i="1" s="1"/>
  <c r="AC244" i="1"/>
  <c r="AH244" i="1" s="1"/>
  <c r="AD244" i="1"/>
  <c r="AI244" i="1" s="1"/>
  <c r="AE244" i="1"/>
  <c r="AF244" i="1"/>
  <c r="AK244" i="1" s="1"/>
  <c r="W245" i="1"/>
  <c r="X245" i="1"/>
  <c r="Y245" i="1"/>
  <c r="Z245" i="1"/>
  <c r="AA245" i="1"/>
  <c r="AB245" i="1"/>
  <c r="AG245" i="1" s="1"/>
  <c r="AC245" i="1"/>
  <c r="AH245" i="1" s="1"/>
  <c r="AD245" i="1"/>
  <c r="AI245" i="1" s="1"/>
  <c r="AE245" i="1"/>
  <c r="AJ245" i="1" s="1"/>
  <c r="AF245" i="1"/>
  <c r="AK245" i="1" s="1"/>
  <c r="W246" i="1"/>
  <c r="X246" i="1"/>
  <c r="Y246" i="1"/>
  <c r="Z246" i="1"/>
  <c r="AA246" i="1"/>
  <c r="AB246" i="1"/>
  <c r="AG246" i="1" s="1"/>
  <c r="AC246" i="1"/>
  <c r="AH246" i="1" s="1"/>
  <c r="AD246" i="1"/>
  <c r="AI246" i="1" s="1"/>
  <c r="AE246" i="1"/>
  <c r="AF246" i="1"/>
  <c r="W247" i="1"/>
  <c r="X247" i="1"/>
  <c r="Y247" i="1"/>
  <c r="Z247" i="1"/>
  <c r="AA247" i="1"/>
  <c r="AB247" i="1"/>
  <c r="AC247" i="1"/>
  <c r="AD247" i="1"/>
  <c r="AE247" i="1"/>
  <c r="AJ247" i="1" s="1"/>
  <c r="AF247" i="1"/>
  <c r="AK247" i="1" s="1"/>
  <c r="W248" i="1"/>
  <c r="X248" i="1"/>
  <c r="Y248" i="1"/>
  <c r="Z248" i="1"/>
  <c r="AA248" i="1"/>
  <c r="AB248" i="1"/>
  <c r="AC248" i="1"/>
  <c r="AD248" i="1"/>
  <c r="AI248" i="1" s="1"/>
  <c r="AE248" i="1"/>
  <c r="AF248" i="1"/>
  <c r="AK248" i="1" s="1"/>
  <c r="W249" i="1"/>
  <c r="X249" i="1"/>
  <c r="Y249" i="1"/>
  <c r="Z249" i="1"/>
  <c r="AA249" i="1"/>
  <c r="AB249" i="1"/>
  <c r="AC249" i="1"/>
  <c r="AD249" i="1"/>
  <c r="AE249" i="1"/>
  <c r="AJ249" i="1" s="1"/>
  <c r="AF249" i="1"/>
  <c r="W250" i="1"/>
  <c r="X250" i="1"/>
  <c r="Y250" i="1"/>
  <c r="Z250" i="1"/>
  <c r="AA250" i="1"/>
  <c r="AB250" i="1"/>
  <c r="AC250" i="1"/>
  <c r="AD250" i="1"/>
  <c r="AE250" i="1"/>
  <c r="AF250" i="1"/>
  <c r="AK250" i="1" s="1"/>
  <c r="W251" i="1"/>
  <c r="X251" i="1"/>
  <c r="Y251" i="1"/>
  <c r="Z251" i="1"/>
  <c r="AA251" i="1"/>
  <c r="AB251" i="1"/>
  <c r="AG251" i="1" s="1"/>
  <c r="AC251" i="1"/>
  <c r="AH251" i="1" s="1"/>
  <c r="AD251" i="1"/>
  <c r="AI251" i="1" s="1"/>
  <c r="AE251" i="1"/>
  <c r="AJ251" i="1" s="1"/>
  <c r="AF251" i="1"/>
  <c r="AK251" i="1" s="1"/>
  <c r="W252" i="1"/>
  <c r="X252" i="1"/>
  <c r="Y252" i="1"/>
  <c r="Z252" i="1"/>
  <c r="AA252" i="1"/>
  <c r="AB252" i="1"/>
  <c r="AC252" i="1"/>
  <c r="AD252" i="1"/>
  <c r="AE252" i="1"/>
  <c r="AJ252" i="1" s="1"/>
  <c r="AF252" i="1"/>
  <c r="W253" i="1"/>
  <c r="X253" i="1"/>
  <c r="Y253" i="1"/>
  <c r="Z253" i="1"/>
  <c r="AA253" i="1"/>
  <c r="AB253" i="1"/>
  <c r="AG253" i="1" s="1"/>
  <c r="AC253" i="1"/>
  <c r="AH253" i="1" s="1"/>
  <c r="AD253" i="1"/>
  <c r="AI253" i="1" s="1"/>
  <c r="AE253" i="1"/>
  <c r="AJ253" i="1" s="1"/>
  <c r="AF253" i="1"/>
  <c r="AK253" i="1" s="1"/>
  <c r="W254" i="1"/>
  <c r="X254" i="1"/>
  <c r="Y254" i="1"/>
  <c r="Z254" i="1"/>
  <c r="AA254" i="1"/>
  <c r="AB254" i="1"/>
  <c r="AG254" i="1" s="1"/>
  <c r="AC254" i="1"/>
  <c r="AH254" i="1" s="1"/>
  <c r="AD254" i="1"/>
  <c r="AI254" i="1" s="1"/>
  <c r="AE254" i="1"/>
  <c r="AJ254" i="1" s="1"/>
  <c r="AF254" i="1"/>
  <c r="AK254" i="1" s="1"/>
  <c r="W255" i="1"/>
  <c r="X255" i="1"/>
  <c r="Y255" i="1"/>
  <c r="Z255" i="1"/>
  <c r="AA255" i="1"/>
  <c r="AB255" i="1"/>
  <c r="AC255" i="1"/>
  <c r="AD255" i="1"/>
  <c r="AI255" i="1" s="1"/>
  <c r="AE255" i="1"/>
  <c r="AF255" i="1"/>
  <c r="W256" i="1"/>
  <c r="X256" i="1"/>
  <c r="Y256" i="1"/>
  <c r="Z256" i="1"/>
  <c r="AA256" i="1"/>
  <c r="AB256" i="1"/>
  <c r="AG256" i="1" s="1"/>
  <c r="AC256" i="1"/>
  <c r="AH256" i="1" s="1"/>
  <c r="AD256" i="1"/>
  <c r="AI256" i="1" s="1"/>
  <c r="AE256" i="1"/>
  <c r="AF256" i="1"/>
  <c r="AK256" i="1" s="1"/>
  <c r="W257" i="1"/>
  <c r="X257" i="1"/>
  <c r="Y257" i="1"/>
  <c r="Z257" i="1"/>
  <c r="AA257" i="1"/>
  <c r="AB257" i="1"/>
  <c r="AG257" i="1" s="1"/>
  <c r="AC257" i="1"/>
  <c r="AH257" i="1" s="1"/>
  <c r="AD257" i="1"/>
  <c r="AI257" i="1" s="1"/>
  <c r="AE257" i="1"/>
  <c r="AJ257" i="1" s="1"/>
  <c r="AF257" i="1"/>
  <c r="AK257" i="1" s="1"/>
  <c r="W258" i="1"/>
  <c r="X258" i="1"/>
  <c r="Y258" i="1"/>
  <c r="Z258" i="1"/>
  <c r="AA258" i="1"/>
  <c r="AB258" i="1"/>
  <c r="AC258" i="1"/>
  <c r="AD258" i="1"/>
  <c r="AE258" i="1"/>
  <c r="AJ258" i="1" s="1"/>
  <c r="AF258" i="1"/>
  <c r="W259" i="1"/>
  <c r="X259" i="1"/>
  <c r="Y259" i="1"/>
  <c r="Z259" i="1"/>
  <c r="AA259" i="1"/>
  <c r="AB259" i="1"/>
  <c r="AG259" i="1" s="1"/>
  <c r="AC259" i="1"/>
  <c r="AH259" i="1" s="1"/>
  <c r="AD259" i="1"/>
  <c r="AI259" i="1" s="1"/>
  <c r="AE259" i="1"/>
  <c r="AJ259" i="1" s="1"/>
  <c r="AF259" i="1"/>
  <c r="AK259" i="1" s="1"/>
  <c r="W260" i="1"/>
  <c r="X260" i="1"/>
  <c r="Y260" i="1"/>
  <c r="Z260" i="1"/>
  <c r="AA260" i="1"/>
  <c r="AB260" i="1"/>
  <c r="AC260" i="1"/>
  <c r="AD260" i="1"/>
  <c r="AI260" i="1" s="1"/>
  <c r="AE260" i="1"/>
  <c r="AF260" i="1"/>
  <c r="W261" i="1"/>
  <c r="X261" i="1"/>
  <c r="Y261" i="1"/>
  <c r="Z261" i="1"/>
  <c r="AA261" i="1"/>
  <c r="AB261" i="1"/>
  <c r="AC261" i="1"/>
  <c r="AD261" i="1"/>
  <c r="AE261" i="1"/>
  <c r="AJ261" i="1" s="1"/>
  <c r="AF261" i="1"/>
  <c r="W262" i="1"/>
  <c r="X262" i="1"/>
  <c r="Y262" i="1"/>
  <c r="Z262" i="1"/>
  <c r="AA262" i="1"/>
  <c r="AB262" i="1"/>
  <c r="AC262" i="1"/>
  <c r="AD262" i="1"/>
  <c r="AE262" i="1"/>
  <c r="AJ262" i="1" s="1"/>
  <c r="AF262" i="1"/>
  <c r="W263" i="1"/>
  <c r="X263" i="1"/>
  <c r="Y263" i="1"/>
  <c r="Z263" i="1"/>
  <c r="AA263" i="1"/>
  <c r="AB263" i="1"/>
  <c r="AC263" i="1"/>
  <c r="AH263" i="1" s="1"/>
  <c r="AD263" i="1"/>
  <c r="AI263" i="1" s="1"/>
  <c r="AE263" i="1"/>
  <c r="AJ263" i="1" s="1"/>
  <c r="AF263" i="1"/>
  <c r="AK263" i="1" s="1"/>
  <c r="AG263" i="1"/>
  <c r="W264" i="1"/>
  <c r="X264" i="1"/>
  <c r="Y264" i="1"/>
  <c r="Z264" i="1"/>
  <c r="AA264" i="1"/>
  <c r="AB264" i="1"/>
  <c r="AC264" i="1"/>
  <c r="AD264" i="1"/>
  <c r="AE264" i="1"/>
  <c r="AJ264" i="1" s="1"/>
  <c r="AF264" i="1"/>
  <c r="W265" i="1"/>
  <c r="X265" i="1"/>
  <c r="Y265" i="1"/>
  <c r="Z265" i="1"/>
  <c r="AA265" i="1"/>
  <c r="AB265" i="1"/>
  <c r="AG265" i="1" s="1"/>
  <c r="AC265" i="1"/>
  <c r="AH265" i="1" s="1"/>
  <c r="AD265" i="1"/>
  <c r="AI265" i="1" s="1"/>
  <c r="AE265" i="1"/>
  <c r="AJ265" i="1" s="1"/>
  <c r="AF265" i="1"/>
  <c r="AK265" i="1" s="1"/>
  <c r="W266" i="1"/>
  <c r="X266" i="1"/>
  <c r="Y266" i="1"/>
  <c r="Z266" i="1"/>
  <c r="AA266" i="1"/>
  <c r="AB266" i="1"/>
  <c r="AG266" i="1" s="1"/>
  <c r="AC266" i="1"/>
  <c r="AH266" i="1" s="1"/>
  <c r="AD266" i="1"/>
  <c r="AI266" i="1" s="1"/>
  <c r="AE266" i="1"/>
  <c r="AJ266" i="1" s="1"/>
  <c r="AF266" i="1"/>
  <c r="AK266" i="1" s="1"/>
  <c r="W267" i="1"/>
  <c r="X267" i="1"/>
  <c r="Y267" i="1"/>
  <c r="Z267" i="1"/>
  <c r="AA267" i="1"/>
  <c r="AB267" i="1"/>
  <c r="AC267" i="1"/>
  <c r="AD267" i="1"/>
  <c r="AE267" i="1"/>
  <c r="AF267" i="1"/>
  <c r="W268" i="1"/>
  <c r="X268" i="1"/>
  <c r="Y268" i="1"/>
  <c r="Z268" i="1"/>
  <c r="AA268" i="1"/>
  <c r="AB268" i="1"/>
  <c r="AC268" i="1"/>
  <c r="AD268" i="1"/>
  <c r="AE268" i="1"/>
  <c r="AJ268" i="1" s="1"/>
  <c r="AF268" i="1"/>
  <c r="W269" i="1"/>
  <c r="X269" i="1"/>
  <c r="Y269" i="1"/>
  <c r="Z269" i="1"/>
  <c r="AA269" i="1"/>
  <c r="AB269" i="1"/>
  <c r="AG269" i="1" s="1"/>
  <c r="AC269" i="1"/>
  <c r="AH269" i="1" s="1"/>
  <c r="AD269" i="1"/>
  <c r="AI269" i="1" s="1"/>
  <c r="AE269" i="1"/>
  <c r="AJ269" i="1" s="1"/>
  <c r="AF269" i="1"/>
  <c r="AK269" i="1" s="1"/>
  <c r="W270" i="1"/>
  <c r="X270" i="1"/>
  <c r="Y270" i="1"/>
  <c r="Z270" i="1"/>
  <c r="AA270" i="1"/>
  <c r="AB270" i="1"/>
  <c r="AG270" i="1" s="1"/>
  <c r="AC270" i="1"/>
  <c r="AH270" i="1" s="1"/>
  <c r="AD270" i="1"/>
  <c r="AI270" i="1" s="1"/>
  <c r="AE270" i="1"/>
  <c r="AJ270" i="1" s="1"/>
  <c r="AF270" i="1"/>
  <c r="W271" i="1"/>
  <c r="X271" i="1"/>
  <c r="Y271" i="1"/>
  <c r="Z271" i="1"/>
  <c r="AA271" i="1"/>
  <c r="AB271" i="1"/>
  <c r="AC271" i="1"/>
  <c r="AD271" i="1"/>
  <c r="AE271" i="1"/>
  <c r="AJ271" i="1" s="1"/>
  <c r="AF271" i="1"/>
  <c r="W272" i="1"/>
  <c r="X272" i="1"/>
  <c r="Y272" i="1"/>
  <c r="Z272" i="1"/>
  <c r="AA272" i="1"/>
  <c r="AB272" i="1"/>
  <c r="AC272" i="1"/>
  <c r="AD272" i="1"/>
  <c r="AI272" i="1" s="1"/>
  <c r="AE272" i="1"/>
  <c r="AF272" i="1"/>
  <c r="W273" i="1"/>
  <c r="X273" i="1"/>
  <c r="Y273" i="1"/>
  <c r="Z273" i="1"/>
  <c r="AA273" i="1"/>
  <c r="AB273" i="1"/>
  <c r="AC273" i="1"/>
  <c r="AD273" i="1"/>
  <c r="AI273" i="1" s="1"/>
  <c r="AE273" i="1"/>
  <c r="AF273" i="1"/>
  <c r="W274" i="1"/>
  <c r="X274" i="1"/>
  <c r="Y274" i="1"/>
  <c r="Z274" i="1"/>
  <c r="AA274" i="1"/>
  <c r="AB274" i="1"/>
  <c r="AC274" i="1"/>
  <c r="AD274" i="1"/>
  <c r="AI274" i="1" s="1"/>
  <c r="AE274" i="1"/>
  <c r="AF274" i="1"/>
  <c r="W275" i="1"/>
  <c r="X275" i="1"/>
  <c r="Y275" i="1"/>
  <c r="Z275" i="1"/>
  <c r="AA275" i="1"/>
  <c r="AB275" i="1"/>
  <c r="AG275" i="1" s="1"/>
  <c r="AC275" i="1"/>
  <c r="AH275" i="1" s="1"/>
  <c r="AD275" i="1"/>
  <c r="AI275" i="1" s="1"/>
  <c r="AE275" i="1"/>
  <c r="AF275" i="1"/>
  <c r="W276" i="1"/>
  <c r="X276" i="1"/>
  <c r="Y276" i="1"/>
  <c r="Z276" i="1"/>
  <c r="AA276" i="1"/>
  <c r="AB276" i="1"/>
  <c r="AC276" i="1"/>
  <c r="AD276" i="1"/>
  <c r="AE276" i="1"/>
  <c r="AJ276" i="1" s="1"/>
  <c r="AF276" i="1"/>
  <c r="W277" i="1"/>
  <c r="X277" i="1"/>
  <c r="Y277" i="1"/>
  <c r="Z277" i="1"/>
  <c r="AA277" i="1"/>
  <c r="AB277" i="1"/>
  <c r="AC277" i="1"/>
  <c r="AD277" i="1"/>
  <c r="AI277" i="1" s="1"/>
  <c r="AE277" i="1"/>
  <c r="AF277" i="1"/>
  <c r="AK277" i="1" s="1"/>
  <c r="W278" i="1"/>
  <c r="X278" i="1"/>
  <c r="Y278" i="1"/>
  <c r="Z278" i="1"/>
  <c r="AA278" i="1"/>
  <c r="AB278" i="1"/>
  <c r="AG278" i="1" s="1"/>
  <c r="AC278" i="1"/>
  <c r="AH278" i="1" s="1"/>
  <c r="AD278" i="1"/>
  <c r="AI278" i="1" s="1"/>
  <c r="AE278" i="1"/>
  <c r="AF278" i="1"/>
  <c r="W279" i="1"/>
  <c r="X279" i="1"/>
  <c r="Y279" i="1"/>
  <c r="Z279" i="1"/>
  <c r="AA279" i="1"/>
  <c r="AB279" i="1"/>
  <c r="AG279" i="1" s="1"/>
  <c r="AC279" i="1"/>
  <c r="AH279" i="1" s="1"/>
  <c r="AD279" i="1"/>
  <c r="AE279" i="1"/>
  <c r="AF279" i="1"/>
  <c r="W280" i="1"/>
  <c r="X280" i="1"/>
  <c r="Y280" i="1"/>
  <c r="Z280" i="1"/>
  <c r="AA280" i="1"/>
  <c r="AB280" i="1"/>
  <c r="AG280" i="1" s="1"/>
  <c r="AC280" i="1"/>
  <c r="AH280" i="1" s="1"/>
  <c r="AD280" i="1"/>
  <c r="AE280" i="1"/>
  <c r="AF280" i="1"/>
  <c r="W281" i="1"/>
  <c r="X281" i="1"/>
  <c r="Y281" i="1"/>
  <c r="Z281" i="1"/>
  <c r="AA281" i="1"/>
  <c r="AB281" i="1"/>
  <c r="AG281" i="1" s="1"/>
  <c r="AC281" i="1"/>
  <c r="AH281" i="1" s="1"/>
  <c r="AD281" i="1"/>
  <c r="AI281" i="1" s="1"/>
  <c r="AE281" i="1"/>
  <c r="AJ281" i="1" s="1"/>
  <c r="AF281" i="1"/>
  <c r="AK281" i="1" s="1"/>
  <c r="W282" i="1"/>
  <c r="X282" i="1"/>
  <c r="Y282" i="1"/>
  <c r="Z282" i="1"/>
  <c r="AA282" i="1"/>
  <c r="AB282" i="1"/>
  <c r="AC282" i="1"/>
  <c r="AD282" i="1"/>
  <c r="AI282" i="1" s="1"/>
  <c r="AE282" i="1"/>
  <c r="AF282" i="1"/>
  <c r="AK282" i="1" s="1"/>
  <c r="W283" i="1"/>
  <c r="X283" i="1"/>
  <c r="Y283" i="1"/>
  <c r="Z283" i="1"/>
  <c r="AA283" i="1"/>
  <c r="AB283" i="1"/>
  <c r="AC283" i="1"/>
  <c r="AD283" i="1"/>
  <c r="AE283" i="1"/>
  <c r="AJ283" i="1" s="1"/>
  <c r="AF283" i="1"/>
  <c r="W284" i="1"/>
  <c r="X284" i="1"/>
  <c r="Y284" i="1"/>
  <c r="Z284" i="1"/>
  <c r="AA284" i="1"/>
  <c r="AB284" i="1"/>
  <c r="AC284" i="1"/>
  <c r="AD284" i="1"/>
  <c r="AE284" i="1"/>
  <c r="AJ284" i="1" s="1"/>
  <c r="AF284" i="1"/>
  <c r="W285" i="1"/>
  <c r="X285" i="1"/>
  <c r="Y285" i="1"/>
  <c r="Z285" i="1"/>
  <c r="AA285" i="1"/>
  <c r="AB285" i="1"/>
  <c r="AG285" i="1" s="1"/>
  <c r="AC285" i="1"/>
  <c r="AH285" i="1" s="1"/>
  <c r="AD285" i="1"/>
  <c r="AI285" i="1" s="1"/>
  <c r="AE285" i="1"/>
  <c r="AF285" i="1"/>
  <c r="W286" i="1"/>
  <c r="X286" i="1"/>
  <c r="Y286" i="1"/>
  <c r="Z286" i="1"/>
  <c r="AA286" i="1"/>
  <c r="AB286" i="1"/>
  <c r="AC286" i="1"/>
  <c r="AD286" i="1"/>
  <c r="AE286" i="1"/>
  <c r="AF286" i="1"/>
  <c r="AK286" i="1" s="1"/>
  <c r="W287" i="1"/>
  <c r="X287" i="1"/>
  <c r="Y287" i="1"/>
  <c r="Z287" i="1"/>
  <c r="AA287" i="1"/>
  <c r="AB287" i="1"/>
  <c r="AC287" i="1"/>
  <c r="AD287" i="1"/>
  <c r="AI287" i="1" s="1"/>
  <c r="AE287" i="1"/>
  <c r="AJ287" i="1" s="1"/>
  <c r="AF287" i="1"/>
  <c r="AK287" i="1" s="1"/>
  <c r="W288" i="1"/>
  <c r="X288" i="1"/>
  <c r="Y288" i="1"/>
  <c r="Z288" i="1"/>
  <c r="AA288" i="1"/>
  <c r="AB288" i="1"/>
  <c r="AG288" i="1" s="1"/>
  <c r="AC288" i="1"/>
  <c r="AH288" i="1" s="1"/>
  <c r="AD288" i="1"/>
  <c r="AI288" i="1" s="1"/>
  <c r="AE288" i="1"/>
  <c r="AJ288" i="1" s="1"/>
  <c r="AF288" i="1"/>
  <c r="AK288" i="1" s="1"/>
  <c r="W289" i="1"/>
  <c r="X289" i="1"/>
  <c r="Y289" i="1"/>
  <c r="Z289" i="1"/>
  <c r="AA289" i="1"/>
  <c r="AB289" i="1"/>
  <c r="AC289" i="1"/>
  <c r="AD289" i="1"/>
  <c r="AE289" i="1"/>
  <c r="AJ289" i="1" s="1"/>
  <c r="AF289" i="1"/>
  <c r="W290" i="1"/>
  <c r="X290" i="1"/>
  <c r="Y290" i="1"/>
  <c r="Z290" i="1"/>
  <c r="AA290" i="1"/>
  <c r="AB290" i="1"/>
  <c r="AC290" i="1"/>
  <c r="AD290" i="1"/>
  <c r="AE290" i="1"/>
  <c r="AJ290" i="1" s="1"/>
  <c r="AF290" i="1"/>
  <c r="W291" i="1"/>
  <c r="X291" i="1"/>
  <c r="Y291" i="1"/>
  <c r="Z291" i="1"/>
  <c r="AA291" i="1"/>
  <c r="AB291" i="1"/>
  <c r="AC291" i="1"/>
  <c r="AD291" i="1"/>
  <c r="AI291" i="1" s="1"/>
  <c r="AE291" i="1"/>
  <c r="AJ291" i="1" s="1"/>
  <c r="AF291" i="1"/>
  <c r="AK291" i="1" s="1"/>
  <c r="W292" i="1"/>
  <c r="X292" i="1"/>
  <c r="Y292" i="1"/>
  <c r="Z292" i="1"/>
  <c r="AA292" i="1"/>
  <c r="AB292" i="1"/>
  <c r="AG292" i="1" s="1"/>
  <c r="AC292" i="1"/>
  <c r="AH292" i="1" s="1"/>
  <c r="AD292" i="1"/>
  <c r="AE292" i="1"/>
  <c r="AF292" i="1"/>
  <c r="AK292" i="1" s="1"/>
  <c r="W293" i="1"/>
  <c r="X293" i="1"/>
  <c r="Y293" i="1"/>
  <c r="Z293" i="1"/>
  <c r="AA293" i="1"/>
  <c r="AB293" i="1"/>
  <c r="AG293" i="1" s="1"/>
  <c r="AC293" i="1"/>
  <c r="AH293" i="1" s="1"/>
  <c r="AD293" i="1"/>
  <c r="AE293" i="1"/>
  <c r="AF293" i="1"/>
  <c r="W294" i="1"/>
  <c r="X294" i="1"/>
  <c r="Y294" i="1"/>
  <c r="Z294" i="1"/>
  <c r="AA294" i="1"/>
  <c r="AB294" i="1"/>
  <c r="AC294" i="1"/>
  <c r="AD294" i="1"/>
  <c r="AE294" i="1"/>
  <c r="AF294" i="1"/>
  <c r="AK294" i="1" s="1"/>
  <c r="W295" i="1"/>
  <c r="X295" i="1"/>
  <c r="Y295" i="1"/>
  <c r="Z295" i="1"/>
  <c r="AA295" i="1"/>
  <c r="AB295" i="1"/>
  <c r="AC295" i="1"/>
  <c r="AD295" i="1"/>
  <c r="AE295" i="1"/>
  <c r="AJ295" i="1" s="1"/>
  <c r="AF295" i="1"/>
  <c r="W296" i="1"/>
  <c r="X296" i="1"/>
  <c r="Y296" i="1"/>
  <c r="Z296" i="1"/>
  <c r="AA296" i="1"/>
  <c r="AB296" i="1"/>
  <c r="AC296" i="1"/>
  <c r="AD296" i="1"/>
  <c r="AE296" i="1"/>
  <c r="AJ296" i="1" s="1"/>
  <c r="AF296" i="1"/>
  <c r="W297" i="1"/>
  <c r="X297" i="1"/>
  <c r="Y297" i="1"/>
  <c r="Z297" i="1"/>
  <c r="AA297" i="1"/>
  <c r="AB297" i="1"/>
  <c r="AC297" i="1"/>
  <c r="AD297" i="1"/>
  <c r="AE297" i="1"/>
  <c r="AJ297" i="1" s="1"/>
  <c r="AF297" i="1"/>
  <c r="W298" i="1"/>
  <c r="X298" i="1"/>
  <c r="Y298" i="1"/>
  <c r="Z298" i="1"/>
  <c r="AA298" i="1"/>
  <c r="AB298" i="1"/>
  <c r="AG298" i="1" s="1"/>
  <c r="AC298" i="1"/>
  <c r="AH298" i="1" s="1"/>
  <c r="AD298" i="1"/>
  <c r="AE298" i="1"/>
  <c r="AF298" i="1"/>
  <c r="AK298" i="1" s="1"/>
  <c r="W299" i="1"/>
  <c r="X299" i="1"/>
  <c r="Y299" i="1"/>
  <c r="Z299" i="1"/>
  <c r="AA299" i="1"/>
  <c r="AB299" i="1"/>
  <c r="AG299" i="1" s="1"/>
  <c r="AC299" i="1"/>
  <c r="AH299" i="1" s="1"/>
  <c r="AD299" i="1"/>
  <c r="AI299" i="1" s="1"/>
  <c r="AE299" i="1"/>
  <c r="AJ299" i="1" s="1"/>
  <c r="AF299" i="1"/>
  <c r="AK299" i="1" s="1"/>
  <c r="W300" i="1"/>
  <c r="X300" i="1"/>
  <c r="Y300" i="1"/>
  <c r="Z300" i="1"/>
  <c r="AA300" i="1"/>
  <c r="AB300" i="1"/>
  <c r="AC300" i="1"/>
  <c r="AD300" i="1"/>
  <c r="AE300" i="1"/>
  <c r="AJ300" i="1" s="1"/>
  <c r="AF300" i="1"/>
  <c r="AK300" i="1" s="1"/>
  <c r="W301" i="1"/>
  <c r="X301" i="1"/>
  <c r="Y301" i="1"/>
  <c r="Z301" i="1"/>
  <c r="AA301" i="1"/>
  <c r="AB301" i="1"/>
  <c r="AC301" i="1"/>
  <c r="AD301" i="1"/>
  <c r="AE301" i="1"/>
  <c r="AF301" i="1"/>
  <c r="AK301" i="1" s="1"/>
  <c r="W302" i="1"/>
  <c r="X302" i="1"/>
  <c r="Y302" i="1"/>
  <c r="Z302" i="1"/>
  <c r="AA302" i="1"/>
  <c r="AB302" i="1"/>
  <c r="AG302" i="1" s="1"/>
  <c r="AC302" i="1"/>
  <c r="AH302" i="1" s="1"/>
  <c r="AD302" i="1"/>
  <c r="AI302" i="1" s="1"/>
  <c r="AE302" i="1"/>
  <c r="AJ302" i="1" s="1"/>
  <c r="AF302" i="1"/>
  <c r="AK302" i="1" s="1"/>
  <c r="W303" i="1"/>
  <c r="X303" i="1"/>
  <c r="Y303" i="1"/>
  <c r="Z303" i="1"/>
  <c r="AA303" i="1"/>
  <c r="AB303" i="1"/>
  <c r="AG303" i="1" s="1"/>
  <c r="AC303" i="1"/>
  <c r="AH303" i="1" s="1"/>
  <c r="AD303" i="1"/>
  <c r="AI303" i="1" s="1"/>
  <c r="AE303" i="1"/>
  <c r="AJ303" i="1" s="1"/>
  <c r="AF303" i="1"/>
  <c r="AK303" i="1" s="1"/>
  <c r="W304" i="1"/>
  <c r="X304" i="1"/>
  <c r="Y304" i="1"/>
  <c r="Z304" i="1"/>
  <c r="AA304" i="1"/>
  <c r="AB304" i="1"/>
  <c r="AG304" i="1" s="1"/>
  <c r="AC304" i="1"/>
  <c r="AH304" i="1" s="1"/>
  <c r="AD304" i="1"/>
  <c r="AE304" i="1"/>
  <c r="AF304" i="1"/>
  <c r="W305" i="1"/>
  <c r="X305" i="1"/>
  <c r="Y305" i="1"/>
  <c r="Z305" i="1"/>
  <c r="AA305" i="1"/>
  <c r="AB305" i="1"/>
  <c r="AC305" i="1"/>
  <c r="AH305" i="1" s="1"/>
  <c r="AD305" i="1"/>
  <c r="AE305" i="1"/>
  <c r="AJ305" i="1" s="1"/>
  <c r="AF305" i="1"/>
  <c r="W306" i="1"/>
  <c r="X306" i="1"/>
  <c r="Y306" i="1"/>
  <c r="Z306" i="1"/>
  <c r="AA306" i="1"/>
  <c r="AB306" i="1"/>
  <c r="AC306" i="1"/>
  <c r="AD306" i="1"/>
  <c r="AE306" i="1"/>
  <c r="AJ306" i="1" s="1"/>
  <c r="AF306" i="1"/>
  <c r="AK306" i="1" s="1"/>
  <c r="W307" i="1"/>
  <c r="X307" i="1"/>
  <c r="Y307" i="1"/>
  <c r="Z307" i="1"/>
  <c r="AA307" i="1"/>
  <c r="AB307" i="1"/>
  <c r="AG307" i="1" s="1"/>
  <c r="AC307" i="1"/>
  <c r="AH307" i="1" s="1"/>
  <c r="AD307" i="1"/>
  <c r="AI307" i="1" s="1"/>
  <c r="AE307" i="1"/>
  <c r="AJ307" i="1" s="1"/>
  <c r="AF307" i="1"/>
  <c r="W308" i="1"/>
  <c r="X308" i="1"/>
  <c r="Y308" i="1"/>
  <c r="Z308" i="1"/>
  <c r="AA308" i="1"/>
  <c r="AB308" i="1"/>
  <c r="AC308" i="1"/>
  <c r="AD308" i="1"/>
  <c r="AE308" i="1"/>
  <c r="AF308" i="1"/>
  <c r="AK308" i="1" s="1"/>
  <c r="W309" i="1"/>
  <c r="X309" i="1"/>
  <c r="Y309" i="1"/>
  <c r="Z309" i="1"/>
  <c r="AA309" i="1"/>
  <c r="AB309" i="1"/>
  <c r="AG309" i="1" s="1"/>
  <c r="AC309" i="1"/>
  <c r="AH309" i="1" s="1"/>
  <c r="AD309" i="1"/>
  <c r="AI309" i="1" s="1"/>
  <c r="AE309" i="1"/>
  <c r="AJ309" i="1" s="1"/>
  <c r="AF309" i="1"/>
  <c r="AK309" i="1" s="1"/>
  <c r="W310" i="1"/>
  <c r="X310" i="1"/>
  <c r="Y310" i="1"/>
  <c r="Z310" i="1"/>
  <c r="AA310" i="1"/>
  <c r="AB310" i="1"/>
  <c r="AC310" i="1"/>
  <c r="AD310" i="1"/>
  <c r="AI310" i="1" s="1"/>
  <c r="AE310" i="1"/>
  <c r="AJ310" i="1" s="1"/>
  <c r="AF310" i="1"/>
  <c r="AK310" i="1" s="1"/>
  <c r="W311" i="1"/>
  <c r="X311" i="1"/>
  <c r="Y311" i="1"/>
  <c r="Z311" i="1"/>
  <c r="AA311" i="1"/>
  <c r="AB311" i="1"/>
  <c r="AC311" i="1"/>
  <c r="AD311" i="1"/>
  <c r="AI311" i="1" s="1"/>
  <c r="AE311" i="1"/>
  <c r="AJ311" i="1" s="1"/>
  <c r="AF311" i="1"/>
  <c r="AK311" i="1" s="1"/>
  <c r="W312" i="1"/>
  <c r="X312" i="1"/>
  <c r="Y312" i="1"/>
  <c r="Z312" i="1"/>
  <c r="AA312" i="1"/>
  <c r="AB312" i="1"/>
  <c r="AG312" i="1" s="1"/>
  <c r="AC312" i="1"/>
  <c r="AH312" i="1" s="1"/>
  <c r="AD312" i="1"/>
  <c r="AE312" i="1"/>
  <c r="AF312" i="1"/>
  <c r="AK312" i="1" s="1"/>
  <c r="W313" i="1"/>
  <c r="X313" i="1"/>
  <c r="Y313" i="1"/>
  <c r="Z313" i="1"/>
  <c r="AA313" i="1"/>
  <c r="AB313" i="1"/>
  <c r="AC313" i="1"/>
  <c r="AD313" i="1"/>
  <c r="AI313" i="1" s="1"/>
  <c r="AE313" i="1"/>
  <c r="AJ313" i="1" s="1"/>
  <c r="AF313" i="1"/>
  <c r="AK313" i="1" s="1"/>
  <c r="W314" i="1"/>
  <c r="X314" i="1"/>
  <c r="Y314" i="1"/>
  <c r="Z314" i="1"/>
  <c r="AA314" i="1"/>
  <c r="AB314" i="1"/>
  <c r="AG314" i="1" s="1"/>
  <c r="AC314" i="1"/>
  <c r="AH314" i="1" s="1"/>
  <c r="AD314" i="1"/>
  <c r="AI314" i="1" s="1"/>
  <c r="AE314" i="1"/>
  <c r="AF314" i="1"/>
  <c r="AK314" i="1" s="1"/>
  <c r="W315" i="1"/>
  <c r="X315" i="1"/>
  <c r="Y315" i="1"/>
  <c r="Z315" i="1"/>
  <c r="AA315" i="1"/>
  <c r="AB315" i="1"/>
  <c r="AC315" i="1"/>
  <c r="AD315" i="1"/>
  <c r="AE315" i="1"/>
  <c r="AJ315" i="1" s="1"/>
  <c r="AF315" i="1"/>
  <c r="W316" i="1"/>
  <c r="X316" i="1"/>
  <c r="Y316" i="1"/>
  <c r="Z316" i="1"/>
  <c r="AA316" i="1"/>
  <c r="AB316" i="1"/>
  <c r="AG316" i="1" s="1"/>
  <c r="AC316" i="1"/>
  <c r="AH316" i="1" s="1"/>
  <c r="AD316" i="1"/>
  <c r="AI316" i="1" s="1"/>
  <c r="AE316" i="1"/>
  <c r="AJ316" i="1" s="1"/>
  <c r="AF316" i="1"/>
  <c r="AK316" i="1" s="1"/>
  <c r="W317" i="1"/>
  <c r="X317" i="1"/>
  <c r="Y317" i="1"/>
  <c r="Z317" i="1"/>
  <c r="AA317" i="1"/>
  <c r="AB317" i="1"/>
  <c r="AC317" i="1"/>
  <c r="AD317" i="1"/>
  <c r="AE317" i="1"/>
  <c r="AJ317" i="1" s="1"/>
  <c r="AF317" i="1"/>
  <c r="AK317" i="1" s="1"/>
  <c r="W318" i="1"/>
  <c r="X318" i="1"/>
  <c r="Y318" i="1"/>
  <c r="Z318" i="1"/>
  <c r="AA318" i="1"/>
  <c r="AB318" i="1"/>
  <c r="AG318" i="1" s="1"/>
  <c r="AC318" i="1"/>
  <c r="AH318" i="1" s="1"/>
  <c r="AD318" i="1"/>
  <c r="AI318" i="1" s="1"/>
  <c r="AE318" i="1"/>
  <c r="AJ318" i="1" s="1"/>
  <c r="AF318" i="1"/>
  <c r="AK318" i="1" s="1"/>
  <c r="W319" i="1"/>
  <c r="X319" i="1"/>
  <c r="Y319" i="1"/>
  <c r="Z319" i="1"/>
  <c r="AA319" i="1"/>
  <c r="AB319" i="1"/>
  <c r="AC319" i="1"/>
  <c r="AD319" i="1"/>
  <c r="AE319" i="1"/>
  <c r="AF319" i="1"/>
  <c r="AK319" i="1" s="1"/>
  <c r="W320" i="1"/>
  <c r="X320" i="1"/>
  <c r="Y320" i="1"/>
  <c r="Z320" i="1"/>
  <c r="AA320" i="1"/>
  <c r="AB320" i="1"/>
  <c r="AG320" i="1" s="1"/>
  <c r="AC320" i="1"/>
  <c r="AH320" i="1" s="1"/>
  <c r="AD320" i="1"/>
  <c r="AI320" i="1" s="1"/>
  <c r="AE320" i="1"/>
  <c r="AJ320" i="1" s="1"/>
  <c r="AF320" i="1"/>
  <c r="AK320" i="1" s="1"/>
  <c r="W321" i="1"/>
  <c r="X321" i="1"/>
  <c r="Y321" i="1"/>
  <c r="Z321" i="1"/>
  <c r="AA321" i="1"/>
  <c r="AB321" i="1"/>
  <c r="AC321" i="1"/>
  <c r="AD321" i="1"/>
  <c r="AE321" i="1"/>
  <c r="AF321" i="1"/>
  <c r="W322" i="1"/>
  <c r="X322" i="1"/>
  <c r="Y322" i="1"/>
  <c r="Z322" i="1"/>
  <c r="AA322" i="1"/>
  <c r="AB322" i="1"/>
  <c r="AG322" i="1" s="1"/>
  <c r="AC322" i="1"/>
  <c r="AH322" i="1" s="1"/>
  <c r="AD322" i="1"/>
  <c r="AI322" i="1" s="1"/>
  <c r="AE322" i="1"/>
  <c r="AJ322" i="1" s="1"/>
  <c r="AF322" i="1"/>
  <c r="AK322" i="1" s="1"/>
  <c r="W323" i="1"/>
  <c r="X323" i="1"/>
  <c r="Y323" i="1"/>
  <c r="Z323" i="1"/>
  <c r="AA323" i="1"/>
  <c r="AB323" i="1"/>
  <c r="AG323" i="1" s="1"/>
  <c r="AC323" i="1"/>
  <c r="AH323" i="1" s="1"/>
  <c r="AD323" i="1"/>
  <c r="AI323" i="1" s="1"/>
  <c r="AE323" i="1"/>
  <c r="AJ323" i="1" s="1"/>
  <c r="AF323" i="1"/>
  <c r="AK323" i="1" s="1"/>
  <c r="W324" i="1"/>
  <c r="X324" i="1"/>
  <c r="Y324" i="1"/>
  <c r="Z324" i="1"/>
  <c r="AA324" i="1"/>
  <c r="AB324" i="1"/>
  <c r="AG324" i="1" s="1"/>
  <c r="AC324" i="1"/>
  <c r="AH324" i="1" s="1"/>
  <c r="AD324" i="1"/>
  <c r="AI324" i="1" s="1"/>
  <c r="AE324" i="1"/>
  <c r="AJ324" i="1" s="1"/>
  <c r="AF324" i="1"/>
  <c r="AK324" i="1" s="1"/>
  <c r="W325" i="1"/>
  <c r="X325" i="1"/>
  <c r="Y325" i="1"/>
  <c r="Z325" i="1"/>
  <c r="AA325" i="1"/>
  <c r="AB325" i="1"/>
  <c r="AG325" i="1" s="1"/>
  <c r="AC325" i="1"/>
  <c r="AH325" i="1" s="1"/>
  <c r="AD325" i="1"/>
  <c r="AE325" i="1"/>
  <c r="AF325" i="1"/>
  <c r="AK325" i="1" s="1"/>
  <c r="W326" i="1"/>
  <c r="X326" i="1"/>
  <c r="Y326" i="1"/>
  <c r="Z326" i="1"/>
  <c r="AA326" i="1"/>
  <c r="AB326" i="1"/>
  <c r="AC326" i="1"/>
  <c r="AD326" i="1"/>
  <c r="AI326" i="1" s="1"/>
  <c r="AE326" i="1"/>
  <c r="AJ326" i="1" s="1"/>
  <c r="AF326" i="1"/>
  <c r="W327" i="1"/>
  <c r="X327" i="1"/>
  <c r="Y327" i="1"/>
  <c r="Z327" i="1"/>
  <c r="AA327" i="1"/>
  <c r="AB327" i="1"/>
  <c r="AC327" i="1"/>
  <c r="AD327" i="1"/>
  <c r="AI327" i="1" s="1"/>
  <c r="AE327" i="1"/>
  <c r="AF327" i="1"/>
  <c r="W328" i="1"/>
  <c r="X328" i="1"/>
  <c r="Y328" i="1"/>
  <c r="Z328" i="1"/>
  <c r="AA328" i="1"/>
  <c r="AB328" i="1"/>
  <c r="AG328" i="1" s="1"/>
  <c r="AC328" i="1"/>
  <c r="AD328" i="1"/>
  <c r="AI328" i="1" s="1"/>
  <c r="AE328" i="1"/>
  <c r="AF328" i="1"/>
  <c r="W329" i="1"/>
  <c r="X329" i="1"/>
  <c r="Y329" i="1"/>
  <c r="Z329" i="1"/>
  <c r="AA329" i="1"/>
  <c r="AB329" i="1"/>
  <c r="AC329" i="1"/>
  <c r="AD329" i="1"/>
  <c r="AI329" i="1" s="1"/>
  <c r="AE329" i="1"/>
  <c r="AJ329" i="1" s="1"/>
  <c r="AF329" i="1"/>
  <c r="W330" i="1"/>
  <c r="X330" i="1"/>
  <c r="Y330" i="1"/>
  <c r="Z330" i="1"/>
  <c r="AA330" i="1"/>
  <c r="AB330" i="1"/>
  <c r="AC330" i="1"/>
  <c r="AD330" i="1"/>
  <c r="AI330" i="1" s="1"/>
  <c r="AE330" i="1"/>
  <c r="AF330" i="1"/>
  <c r="W331" i="1"/>
  <c r="X331" i="1"/>
  <c r="Y331" i="1"/>
  <c r="Z331" i="1"/>
  <c r="AA331" i="1"/>
  <c r="AB331" i="1"/>
  <c r="AC331" i="1"/>
  <c r="AD331" i="1"/>
  <c r="AI331" i="1" s="1"/>
  <c r="AE331" i="1"/>
  <c r="AF331" i="1"/>
  <c r="W332" i="1"/>
  <c r="X332" i="1"/>
  <c r="Y332" i="1"/>
  <c r="Z332" i="1"/>
  <c r="AA332" i="1"/>
  <c r="AB332" i="1"/>
  <c r="AG332" i="1" s="1"/>
  <c r="AC332" i="1"/>
  <c r="AH332" i="1" s="1"/>
  <c r="AD332" i="1"/>
  <c r="AI332" i="1" s="1"/>
  <c r="AE332" i="1"/>
  <c r="AJ332" i="1" s="1"/>
  <c r="AF332" i="1"/>
  <c r="AK332" i="1" s="1"/>
  <c r="W333" i="1"/>
  <c r="X333" i="1"/>
  <c r="Y333" i="1"/>
  <c r="Z333" i="1"/>
  <c r="AA333" i="1"/>
  <c r="AB333" i="1"/>
  <c r="AG333" i="1" s="1"/>
  <c r="AC333" i="1"/>
  <c r="AH333" i="1" s="1"/>
  <c r="AD333" i="1"/>
  <c r="AI333" i="1" s="1"/>
  <c r="AE333" i="1"/>
  <c r="AJ333" i="1" s="1"/>
  <c r="AF333" i="1"/>
  <c r="AK333" i="1" s="1"/>
  <c r="W334" i="1"/>
  <c r="X334" i="1"/>
  <c r="Y334" i="1"/>
  <c r="Z334" i="1"/>
  <c r="AA334" i="1"/>
  <c r="AB334" i="1"/>
  <c r="AG334" i="1" s="1"/>
  <c r="AC334" i="1"/>
  <c r="AH334" i="1" s="1"/>
  <c r="AD334" i="1"/>
  <c r="AI334" i="1" s="1"/>
  <c r="AE334" i="1"/>
  <c r="AJ334" i="1" s="1"/>
  <c r="AF334" i="1"/>
  <c r="AK334" i="1" s="1"/>
  <c r="W335" i="1"/>
  <c r="X335" i="1"/>
  <c r="Y335" i="1"/>
  <c r="Z335" i="1"/>
  <c r="AA335" i="1"/>
  <c r="AB335" i="1"/>
  <c r="AC335" i="1"/>
  <c r="AD335" i="1"/>
  <c r="AI335" i="1" s="1"/>
  <c r="AE335" i="1"/>
  <c r="AJ335" i="1" s="1"/>
  <c r="AF335" i="1"/>
  <c r="W336" i="1"/>
  <c r="X336" i="1"/>
  <c r="Y336" i="1"/>
  <c r="Z336" i="1"/>
  <c r="AA336" i="1"/>
  <c r="AB336" i="1"/>
  <c r="AC336" i="1"/>
  <c r="AD336" i="1"/>
  <c r="AE336" i="1"/>
  <c r="AF336" i="1"/>
  <c r="AK336" i="1" s="1"/>
  <c r="W337" i="1"/>
  <c r="X337" i="1"/>
  <c r="Y337" i="1"/>
  <c r="Z337" i="1"/>
  <c r="AA337" i="1"/>
  <c r="AB337" i="1"/>
  <c r="AC337" i="1"/>
  <c r="AD337" i="1"/>
  <c r="AE337" i="1"/>
  <c r="AF337" i="1"/>
  <c r="AI337" i="1"/>
  <c r="W338" i="1"/>
  <c r="X338" i="1"/>
  <c r="Y338" i="1"/>
  <c r="Z338" i="1"/>
  <c r="AA338" i="1"/>
  <c r="AB338" i="1"/>
  <c r="AC338" i="1"/>
  <c r="AD338" i="1"/>
  <c r="AI338" i="1" s="1"/>
  <c r="AE338" i="1"/>
  <c r="AF338" i="1"/>
  <c r="W339" i="1"/>
  <c r="X339" i="1"/>
  <c r="Y339" i="1"/>
  <c r="Z339" i="1"/>
  <c r="AA339" i="1"/>
  <c r="AB339" i="1"/>
  <c r="AC339" i="1"/>
  <c r="AD339" i="1"/>
  <c r="AE339" i="1"/>
  <c r="AJ339" i="1" s="1"/>
  <c r="AF339" i="1"/>
  <c r="W340" i="1"/>
  <c r="X340" i="1"/>
  <c r="Y340" i="1"/>
  <c r="Z340" i="1"/>
  <c r="AA340" i="1"/>
  <c r="AB340" i="1"/>
  <c r="AC340" i="1"/>
  <c r="AD340" i="1"/>
  <c r="AI340" i="1" s="1"/>
  <c r="AE340" i="1"/>
  <c r="AJ340" i="1" s="1"/>
  <c r="AF340" i="1"/>
  <c r="AK340" i="1" s="1"/>
  <c r="W341" i="1"/>
  <c r="X341" i="1"/>
  <c r="Y341" i="1"/>
  <c r="Z341" i="1"/>
  <c r="AA341" i="1"/>
  <c r="AB341" i="1"/>
  <c r="AC341" i="1"/>
  <c r="AD341" i="1"/>
  <c r="AI341" i="1" s="1"/>
  <c r="AE341" i="1"/>
  <c r="AJ341" i="1" s="1"/>
  <c r="AF341" i="1"/>
  <c r="AK341" i="1" s="1"/>
  <c r="W342" i="1"/>
  <c r="X342" i="1"/>
  <c r="Y342" i="1"/>
  <c r="Z342" i="1"/>
  <c r="AA342" i="1"/>
  <c r="AB342" i="1"/>
  <c r="AC342" i="1"/>
  <c r="AD342" i="1"/>
  <c r="AI342" i="1" s="1"/>
  <c r="AE342" i="1"/>
  <c r="AF342" i="1"/>
  <c r="AK342" i="1" s="1"/>
  <c r="W343" i="1"/>
  <c r="X343" i="1"/>
  <c r="Y343" i="1"/>
  <c r="Z343" i="1"/>
  <c r="AA343" i="1"/>
  <c r="AB343" i="1"/>
  <c r="AG343" i="1" s="1"/>
  <c r="AC343" i="1"/>
  <c r="AH343" i="1" s="1"/>
  <c r="AD343" i="1"/>
  <c r="AE343" i="1"/>
  <c r="AF343" i="1"/>
  <c r="W344" i="1"/>
  <c r="X344" i="1"/>
  <c r="Y344" i="1"/>
  <c r="Z344" i="1"/>
  <c r="AA344" i="1"/>
  <c r="AB344" i="1"/>
  <c r="AG344" i="1" s="1"/>
  <c r="AC344" i="1"/>
  <c r="AH344" i="1" s="1"/>
  <c r="AD344" i="1"/>
  <c r="AE344" i="1"/>
  <c r="AF344" i="1"/>
  <c r="AK344" i="1" s="1"/>
  <c r="W345" i="1"/>
  <c r="X345" i="1"/>
  <c r="Y345" i="1"/>
  <c r="Z345" i="1"/>
  <c r="AA345" i="1"/>
  <c r="AB345" i="1"/>
  <c r="AC345" i="1"/>
  <c r="AD345" i="1"/>
  <c r="AI345" i="1" s="1"/>
  <c r="AE345" i="1"/>
  <c r="AF345" i="1"/>
  <c r="W346" i="1"/>
  <c r="X346" i="1"/>
  <c r="Y346" i="1"/>
  <c r="Z346" i="1"/>
  <c r="AA346" i="1"/>
  <c r="AB346" i="1"/>
  <c r="AC346" i="1"/>
  <c r="AD346" i="1"/>
  <c r="AI346" i="1" s="1"/>
  <c r="AE346" i="1"/>
  <c r="AF346" i="1"/>
  <c r="W347" i="1"/>
  <c r="X347" i="1"/>
  <c r="Y347" i="1"/>
  <c r="Z347" i="1"/>
  <c r="AA347" i="1"/>
  <c r="AB347" i="1"/>
  <c r="AG347" i="1" s="1"/>
  <c r="AC347" i="1"/>
  <c r="AH347" i="1" s="1"/>
  <c r="AD347" i="1"/>
  <c r="AI347" i="1" s="1"/>
  <c r="AE347" i="1"/>
  <c r="AJ347" i="1" s="1"/>
  <c r="AF347" i="1"/>
  <c r="AK347" i="1" s="1"/>
  <c r="W348" i="1"/>
  <c r="X348" i="1"/>
  <c r="Y348" i="1"/>
  <c r="Z348" i="1"/>
  <c r="AA348" i="1"/>
  <c r="AB348" i="1"/>
  <c r="AC348" i="1"/>
  <c r="AD348" i="1"/>
  <c r="AI348" i="1" s="1"/>
  <c r="AE348" i="1"/>
  <c r="AJ348" i="1" s="1"/>
  <c r="AF348" i="1"/>
  <c r="AK348" i="1" s="1"/>
  <c r="W349" i="1"/>
  <c r="X349" i="1"/>
  <c r="Y349" i="1"/>
  <c r="Z349" i="1"/>
  <c r="AA349" i="1"/>
  <c r="AB349" i="1"/>
  <c r="AG349" i="1" s="1"/>
  <c r="AC349" i="1"/>
  <c r="AH349" i="1" s="1"/>
  <c r="AD349" i="1"/>
  <c r="AI349" i="1" s="1"/>
  <c r="AE349" i="1"/>
  <c r="AF349" i="1"/>
  <c r="AK349" i="1" s="1"/>
  <c r="W350" i="1"/>
  <c r="X350" i="1"/>
  <c r="Y350" i="1"/>
  <c r="Z350" i="1"/>
  <c r="AA350" i="1"/>
  <c r="AB350" i="1"/>
  <c r="AC350" i="1"/>
  <c r="AD350" i="1"/>
  <c r="AE350" i="1"/>
  <c r="AF350" i="1"/>
  <c r="AK350" i="1" s="1"/>
  <c r="W351" i="1"/>
  <c r="X351" i="1"/>
  <c r="Y351" i="1"/>
  <c r="Z351" i="1"/>
  <c r="AA351" i="1"/>
  <c r="AB351" i="1"/>
  <c r="AG351" i="1" s="1"/>
  <c r="AC351" i="1"/>
  <c r="AH351" i="1" s="1"/>
  <c r="AD351" i="1"/>
  <c r="AE351" i="1"/>
  <c r="AF351" i="1"/>
  <c r="W352" i="1"/>
  <c r="X352" i="1"/>
  <c r="Y352" i="1"/>
  <c r="Z352" i="1"/>
  <c r="AA352" i="1"/>
  <c r="AB352" i="1"/>
  <c r="AG352" i="1" s="1"/>
  <c r="AC352" i="1"/>
  <c r="AH352" i="1" s="1"/>
  <c r="AD352" i="1"/>
  <c r="AI352" i="1" s="1"/>
  <c r="AE352" i="1"/>
  <c r="AJ352" i="1" s="1"/>
  <c r="AF352" i="1"/>
  <c r="AK352" i="1" s="1"/>
  <c r="W353" i="1"/>
  <c r="X353" i="1"/>
  <c r="Y353" i="1"/>
  <c r="Z353" i="1"/>
  <c r="AA353" i="1"/>
  <c r="AB353" i="1"/>
  <c r="AG353" i="1" s="1"/>
  <c r="AC353" i="1"/>
  <c r="AH353" i="1" s="1"/>
  <c r="AD353" i="1"/>
  <c r="AI353" i="1" s="1"/>
  <c r="AE353" i="1"/>
  <c r="AF353" i="1"/>
  <c r="AK353" i="1" s="1"/>
  <c r="W354" i="1"/>
  <c r="X354" i="1"/>
  <c r="Y354" i="1"/>
  <c r="Z354" i="1"/>
  <c r="AA354" i="1"/>
  <c r="AB354" i="1"/>
  <c r="AC354" i="1"/>
  <c r="AD354" i="1"/>
  <c r="AE354" i="1"/>
  <c r="AJ354" i="1" s="1"/>
  <c r="AF354" i="1"/>
  <c r="W355" i="1"/>
  <c r="X355" i="1"/>
  <c r="Y355" i="1"/>
  <c r="Z355" i="1"/>
  <c r="AA355" i="1"/>
  <c r="AB355" i="1"/>
  <c r="AG355" i="1" s="1"/>
  <c r="AC355" i="1"/>
  <c r="AH355" i="1" s="1"/>
  <c r="AD355" i="1"/>
  <c r="AI355" i="1" s="1"/>
  <c r="AE355" i="1"/>
  <c r="AJ355" i="1" s="1"/>
  <c r="AF355" i="1"/>
  <c r="AK355" i="1" s="1"/>
  <c r="W356" i="1"/>
  <c r="X356" i="1"/>
  <c r="Y356" i="1"/>
  <c r="Z356" i="1"/>
  <c r="AA356" i="1"/>
  <c r="AB356" i="1"/>
  <c r="AG356" i="1" s="1"/>
  <c r="AC356" i="1"/>
  <c r="AH356" i="1" s="1"/>
  <c r="AD356" i="1"/>
  <c r="AE356" i="1"/>
  <c r="AF356" i="1"/>
  <c r="W357" i="1"/>
  <c r="X357" i="1"/>
  <c r="Y357" i="1"/>
  <c r="Z357" i="1"/>
  <c r="AA357" i="1"/>
  <c r="AB357" i="1"/>
  <c r="AG357" i="1" s="1"/>
  <c r="AC357" i="1"/>
  <c r="AH357" i="1" s="1"/>
  <c r="AD357" i="1"/>
  <c r="AI357" i="1" s="1"/>
  <c r="AE357" i="1"/>
  <c r="AJ357" i="1" s="1"/>
  <c r="AF357" i="1"/>
  <c r="AK357" i="1" s="1"/>
  <c r="W358" i="1"/>
  <c r="X358" i="1"/>
  <c r="Y358" i="1"/>
  <c r="Z358" i="1"/>
  <c r="AA358" i="1"/>
  <c r="AB358" i="1"/>
  <c r="AG358" i="1" s="1"/>
  <c r="AC358" i="1"/>
  <c r="AH358" i="1" s="1"/>
  <c r="AD358" i="1"/>
  <c r="AI358" i="1" s="1"/>
  <c r="AE358" i="1"/>
  <c r="AJ358" i="1" s="1"/>
  <c r="AF358" i="1"/>
  <c r="AK358" i="1" s="1"/>
  <c r="W359" i="1"/>
  <c r="X359" i="1"/>
  <c r="Y359" i="1"/>
  <c r="Z359" i="1"/>
  <c r="AA359" i="1"/>
  <c r="AB359" i="1"/>
  <c r="AC359" i="1"/>
  <c r="AD359" i="1"/>
  <c r="AE359" i="1"/>
  <c r="AF359" i="1"/>
  <c r="W360" i="1"/>
  <c r="X360" i="1"/>
  <c r="Y360" i="1"/>
  <c r="Z360" i="1"/>
  <c r="AA360" i="1"/>
  <c r="AB360" i="1"/>
  <c r="AG360" i="1" s="1"/>
  <c r="AC360" i="1"/>
  <c r="AH360" i="1" s="1"/>
  <c r="AD360" i="1"/>
  <c r="AI360" i="1" s="1"/>
  <c r="AE360" i="1"/>
  <c r="AJ360" i="1" s="1"/>
  <c r="AF360" i="1"/>
  <c r="AK360" i="1" s="1"/>
  <c r="W361" i="1"/>
  <c r="X361" i="1"/>
  <c r="Y361" i="1"/>
  <c r="Z361" i="1"/>
  <c r="AA361" i="1"/>
  <c r="AB361" i="1"/>
  <c r="AG361" i="1" s="1"/>
  <c r="AC361" i="1"/>
  <c r="AH361" i="1" s="1"/>
  <c r="AD361" i="1"/>
  <c r="AI361" i="1" s="1"/>
  <c r="AE361" i="1"/>
  <c r="AJ361" i="1" s="1"/>
  <c r="AF361" i="1"/>
  <c r="AK361" i="1" s="1"/>
  <c r="W362" i="1"/>
  <c r="X362" i="1"/>
  <c r="Y362" i="1"/>
  <c r="Z362" i="1"/>
  <c r="AA362" i="1"/>
  <c r="AB362" i="1"/>
  <c r="AG362" i="1" s="1"/>
  <c r="AC362" i="1"/>
  <c r="AH362" i="1" s="1"/>
  <c r="AD362" i="1"/>
  <c r="AI362" i="1" s="1"/>
  <c r="AE362" i="1"/>
  <c r="AJ362" i="1" s="1"/>
  <c r="AF362" i="1"/>
  <c r="AK362" i="1" s="1"/>
  <c r="W363" i="1"/>
  <c r="X363" i="1"/>
  <c r="Y363" i="1"/>
  <c r="Z363" i="1"/>
  <c r="AA363" i="1"/>
  <c r="AB363" i="1"/>
  <c r="AG363" i="1" s="1"/>
  <c r="AC363" i="1"/>
  <c r="AH363" i="1" s="1"/>
  <c r="AD363" i="1"/>
  <c r="AI363" i="1" s="1"/>
  <c r="AE363" i="1"/>
  <c r="AJ363" i="1" s="1"/>
  <c r="AF363" i="1"/>
  <c r="AK363" i="1" s="1"/>
  <c r="W364" i="1"/>
  <c r="X364" i="1"/>
  <c r="Y364" i="1"/>
  <c r="Z364" i="1"/>
  <c r="AA364" i="1"/>
  <c r="AB364" i="1"/>
  <c r="AG364" i="1" s="1"/>
  <c r="AC364" i="1"/>
  <c r="AH364" i="1" s="1"/>
  <c r="AD364" i="1"/>
  <c r="AI364" i="1" s="1"/>
  <c r="AE364" i="1"/>
  <c r="AJ364" i="1" s="1"/>
  <c r="AF364" i="1"/>
  <c r="AK364" i="1" s="1"/>
  <c r="W365" i="1"/>
  <c r="X365" i="1"/>
  <c r="Y365" i="1"/>
  <c r="Z365" i="1"/>
  <c r="AA365" i="1"/>
  <c r="AB365" i="1"/>
  <c r="AG365" i="1" s="1"/>
  <c r="AC365" i="1"/>
  <c r="AH365" i="1" s="1"/>
  <c r="AD365" i="1"/>
  <c r="AE365" i="1"/>
  <c r="AJ365" i="1" s="1"/>
  <c r="AF365" i="1"/>
  <c r="W366" i="1"/>
  <c r="X366" i="1"/>
  <c r="Y366" i="1"/>
  <c r="Z366" i="1"/>
  <c r="AA366" i="1"/>
  <c r="AB366" i="1"/>
  <c r="AC366" i="1"/>
  <c r="AD366" i="1"/>
  <c r="AI366" i="1" s="1"/>
  <c r="AE366" i="1"/>
  <c r="AF366" i="1"/>
  <c r="AK366" i="1" s="1"/>
  <c r="W367" i="1"/>
  <c r="X367" i="1"/>
  <c r="Y367" i="1"/>
  <c r="Z367" i="1"/>
  <c r="AA367" i="1"/>
  <c r="AB367" i="1"/>
  <c r="AC367" i="1"/>
  <c r="AD367" i="1"/>
  <c r="AI367" i="1" s="1"/>
  <c r="AE367" i="1"/>
  <c r="AJ367" i="1" s="1"/>
  <c r="AF367" i="1"/>
  <c r="W368" i="1"/>
  <c r="X368" i="1"/>
  <c r="Y368" i="1"/>
  <c r="Z368" i="1"/>
  <c r="AA368" i="1"/>
  <c r="AB368" i="1"/>
  <c r="AC368" i="1"/>
  <c r="AD368" i="1"/>
  <c r="AI368" i="1" s="1"/>
  <c r="AE368" i="1"/>
  <c r="AJ368" i="1" s="1"/>
  <c r="AF368" i="1"/>
  <c r="AK368" i="1" s="1"/>
  <c r="W369" i="1"/>
  <c r="X369" i="1"/>
  <c r="Y369" i="1"/>
  <c r="Z369" i="1"/>
  <c r="AA369" i="1"/>
  <c r="AB369" i="1"/>
  <c r="AG369" i="1" s="1"/>
  <c r="AC369" i="1"/>
  <c r="AH369" i="1" s="1"/>
  <c r="AD369" i="1"/>
  <c r="AI369" i="1" s="1"/>
  <c r="AE369" i="1"/>
  <c r="AJ369" i="1" s="1"/>
  <c r="AF369" i="1"/>
  <c r="AK369" i="1" s="1"/>
  <c r="W370" i="1"/>
  <c r="X370" i="1"/>
  <c r="Y370" i="1"/>
  <c r="Z370" i="1"/>
  <c r="AA370" i="1"/>
  <c r="AB370" i="1"/>
  <c r="AC370" i="1"/>
  <c r="AD370" i="1"/>
  <c r="AE370" i="1"/>
  <c r="AJ370" i="1" s="1"/>
  <c r="AF370" i="1"/>
  <c r="AK370" i="1" s="1"/>
  <c r="W371" i="1"/>
  <c r="X371" i="1"/>
  <c r="Y371" i="1"/>
  <c r="Z371" i="1"/>
  <c r="AA371" i="1"/>
  <c r="AB371" i="1"/>
  <c r="AG371" i="1" s="1"/>
  <c r="AC371" i="1"/>
  <c r="AH371" i="1" s="1"/>
  <c r="AD371" i="1"/>
  <c r="AI371" i="1" s="1"/>
  <c r="AE371" i="1"/>
  <c r="AJ371" i="1" s="1"/>
  <c r="AF371" i="1"/>
  <c r="AK371" i="1" s="1"/>
  <c r="W372" i="1"/>
  <c r="X372" i="1"/>
  <c r="Y372" i="1"/>
  <c r="Z372" i="1"/>
  <c r="AA372" i="1"/>
  <c r="AB372" i="1"/>
  <c r="AG372" i="1" s="1"/>
  <c r="AC372" i="1"/>
  <c r="AH372" i="1" s="1"/>
  <c r="AD372" i="1"/>
  <c r="AI372" i="1" s="1"/>
  <c r="AE372" i="1"/>
  <c r="AJ372" i="1" s="1"/>
  <c r="AF372" i="1"/>
  <c r="AK372" i="1" s="1"/>
  <c r="W373" i="1"/>
  <c r="X373" i="1"/>
  <c r="Y373" i="1"/>
  <c r="Z373" i="1"/>
  <c r="AA373" i="1"/>
  <c r="AB373" i="1"/>
  <c r="AC373" i="1"/>
  <c r="AD373" i="1"/>
  <c r="AI373" i="1" s="1"/>
  <c r="AE373" i="1"/>
  <c r="AJ373" i="1" s="1"/>
  <c r="AF373" i="1"/>
  <c r="W374" i="1"/>
  <c r="X374" i="1"/>
  <c r="Y374" i="1"/>
  <c r="Z374" i="1"/>
  <c r="AA374" i="1"/>
  <c r="AB374" i="1"/>
  <c r="AG374" i="1" s="1"/>
  <c r="AC374" i="1"/>
  <c r="AH374" i="1" s="1"/>
  <c r="AD374" i="1"/>
  <c r="AI374" i="1" s="1"/>
  <c r="AE374" i="1"/>
  <c r="AF374" i="1"/>
  <c r="W375" i="1"/>
  <c r="X375" i="1"/>
  <c r="Y375" i="1"/>
  <c r="Z375" i="1"/>
  <c r="AA375" i="1"/>
  <c r="AB375" i="1"/>
  <c r="AC375" i="1"/>
  <c r="AD375" i="1"/>
  <c r="AE375" i="1"/>
  <c r="AJ375" i="1" s="1"/>
  <c r="AF375" i="1"/>
  <c r="AK375" i="1" s="1"/>
  <c r="W376" i="1"/>
  <c r="X376" i="1"/>
  <c r="Y376" i="1"/>
  <c r="Z376" i="1"/>
  <c r="AA376" i="1"/>
  <c r="AB376" i="1"/>
  <c r="AG376" i="1" s="1"/>
  <c r="AC376" i="1"/>
  <c r="AH376" i="1" s="1"/>
  <c r="AD376" i="1"/>
  <c r="AI376" i="1" s="1"/>
  <c r="AE376" i="1"/>
  <c r="AJ376" i="1" s="1"/>
  <c r="AF376" i="1"/>
  <c r="AK376" i="1" s="1"/>
  <c r="W377" i="1"/>
  <c r="X377" i="1"/>
  <c r="Y377" i="1"/>
  <c r="Z377" i="1"/>
  <c r="AA377" i="1"/>
  <c r="AB377" i="1"/>
  <c r="AG377" i="1" s="1"/>
  <c r="AC377" i="1"/>
  <c r="AH377" i="1" s="1"/>
  <c r="AD377" i="1"/>
  <c r="AE377" i="1"/>
  <c r="AF377" i="1"/>
  <c r="W378" i="1"/>
  <c r="X378" i="1"/>
  <c r="Y378" i="1"/>
  <c r="Z378" i="1"/>
  <c r="AA378" i="1"/>
  <c r="AB378" i="1"/>
  <c r="AC378" i="1"/>
  <c r="AD378" i="1"/>
  <c r="AE378" i="1"/>
  <c r="AF378" i="1"/>
  <c r="AK378" i="1" s="1"/>
  <c r="W379" i="1"/>
  <c r="X379" i="1"/>
  <c r="Y379" i="1"/>
  <c r="Z379" i="1"/>
  <c r="AA379" i="1"/>
  <c r="AB379" i="1"/>
  <c r="AG379" i="1" s="1"/>
  <c r="AC379" i="1"/>
  <c r="AH379" i="1" s="1"/>
  <c r="AD379" i="1"/>
  <c r="AI379" i="1" s="1"/>
  <c r="AE379" i="1"/>
  <c r="AJ379" i="1" s="1"/>
  <c r="AF379" i="1"/>
  <c r="AK379" i="1" s="1"/>
  <c r="W380" i="1"/>
  <c r="X380" i="1"/>
  <c r="Y380" i="1"/>
  <c r="Z380" i="1"/>
  <c r="AA380" i="1"/>
  <c r="AB380" i="1"/>
  <c r="AG380" i="1" s="1"/>
  <c r="AC380" i="1"/>
  <c r="AH380" i="1" s="1"/>
  <c r="AD380" i="1"/>
  <c r="AI380" i="1" s="1"/>
  <c r="AE380" i="1"/>
  <c r="AJ380" i="1" s="1"/>
  <c r="AF380" i="1"/>
  <c r="AK380" i="1" s="1"/>
  <c r="W381" i="1"/>
  <c r="X381" i="1"/>
  <c r="Y381" i="1"/>
  <c r="Z381" i="1"/>
  <c r="AA381" i="1"/>
  <c r="AB381" i="1"/>
  <c r="AG381" i="1" s="1"/>
  <c r="AC381" i="1"/>
  <c r="AH381" i="1" s="1"/>
  <c r="AD381" i="1"/>
  <c r="AI381" i="1" s="1"/>
  <c r="AE381" i="1"/>
  <c r="AJ381" i="1" s="1"/>
  <c r="AF381" i="1"/>
  <c r="AK381" i="1" s="1"/>
  <c r="W382" i="1"/>
  <c r="X382" i="1"/>
  <c r="Y382" i="1"/>
  <c r="Z382" i="1"/>
  <c r="AA382" i="1"/>
  <c r="AB382" i="1"/>
  <c r="AC382" i="1"/>
  <c r="AD382" i="1"/>
  <c r="AI382" i="1" s="1"/>
  <c r="AE382" i="1"/>
  <c r="AF382" i="1"/>
  <c r="AJ382" i="1"/>
  <c r="W383" i="1"/>
  <c r="X383" i="1"/>
  <c r="Y383" i="1"/>
  <c r="Z383" i="1"/>
  <c r="AA383" i="1"/>
  <c r="AB383" i="1"/>
  <c r="AG383" i="1" s="1"/>
  <c r="AC383" i="1"/>
  <c r="AH383" i="1" s="1"/>
  <c r="AD383" i="1"/>
  <c r="AI383" i="1" s="1"/>
  <c r="AE383" i="1"/>
  <c r="AJ383" i="1" s="1"/>
  <c r="AF383" i="1"/>
  <c r="AK383" i="1" s="1"/>
  <c r="W384" i="1"/>
  <c r="X384" i="1"/>
  <c r="Y384" i="1"/>
  <c r="Z384" i="1"/>
  <c r="AA384" i="1"/>
  <c r="AB384" i="1"/>
  <c r="AG384" i="1" s="1"/>
  <c r="AC384" i="1"/>
  <c r="AH384" i="1" s="1"/>
  <c r="AD384" i="1"/>
  <c r="AI384" i="1" s="1"/>
  <c r="AE384" i="1"/>
  <c r="AJ384" i="1" s="1"/>
  <c r="AF384" i="1"/>
  <c r="AK384" i="1" s="1"/>
  <c r="W385" i="1"/>
  <c r="X385" i="1"/>
  <c r="Y385" i="1"/>
  <c r="Z385" i="1"/>
  <c r="AA385" i="1"/>
  <c r="AB385" i="1"/>
  <c r="AG385" i="1" s="1"/>
  <c r="AC385" i="1"/>
  <c r="AH385" i="1" s="1"/>
  <c r="AD385" i="1"/>
  <c r="AI385" i="1" s="1"/>
  <c r="AE385" i="1"/>
  <c r="AJ385" i="1" s="1"/>
  <c r="AF385" i="1"/>
  <c r="AK385" i="1" s="1"/>
  <c r="W386" i="1"/>
  <c r="X386" i="1"/>
  <c r="Y386" i="1"/>
  <c r="Z386" i="1"/>
  <c r="AA386" i="1"/>
  <c r="AB386" i="1"/>
  <c r="AG386" i="1" s="1"/>
  <c r="AC386" i="1"/>
  <c r="AH386" i="1" s="1"/>
  <c r="AD386" i="1"/>
  <c r="AI386" i="1" s="1"/>
  <c r="AE386" i="1"/>
  <c r="AJ386" i="1" s="1"/>
  <c r="AF386" i="1"/>
  <c r="AK386" i="1" s="1"/>
  <c r="W387" i="1"/>
  <c r="X387" i="1"/>
  <c r="Y387" i="1"/>
  <c r="Z387" i="1"/>
  <c r="AA387" i="1"/>
  <c r="AB387" i="1"/>
  <c r="AC387" i="1"/>
  <c r="AD387" i="1"/>
  <c r="AI387" i="1" s="1"/>
  <c r="AE387" i="1"/>
  <c r="AJ387" i="1" s="1"/>
  <c r="AF387" i="1"/>
  <c r="AK387" i="1" s="1"/>
  <c r="W388" i="1"/>
  <c r="X388" i="1"/>
  <c r="Y388" i="1"/>
  <c r="Z388" i="1"/>
  <c r="AA388" i="1"/>
  <c r="AB388" i="1"/>
  <c r="AC388" i="1"/>
  <c r="AD388" i="1"/>
  <c r="AE388" i="1"/>
  <c r="AF388" i="1"/>
  <c r="AK388" i="1" s="1"/>
  <c r="W389" i="1"/>
  <c r="X389" i="1"/>
  <c r="Y389" i="1"/>
  <c r="Z389" i="1"/>
  <c r="AA389" i="1"/>
  <c r="AB389" i="1"/>
  <c r="AG389" i="1" s="1"/>
  <c r="AC389" i="1"/>
  <c r="AH389" i="1" s="1"/>
  <c r="AD389" i="1"/>
  <c r="AI389" i="1" s="1"/>
  <c r="AE389" i="1"/>
  <c r="AJ389" i="1" s="1"/>
  <c r="AF389" i="1"/>
  <c r="AK389" i="1" s="1"/>
  <c r="W390" i="1"/>
  <c r="X390" i="1"/>
  <c r="Y390" i="1"/>
  <c r="Z390" i="1"/>
  <c r="AA390" i="1"/>
  <c r="AB390" i="1"/>
  <c r="AG390" i="1" s="1"/>
  <c r="AC390" i="1"/>
  <c r="AH390" i="1" s="1"/>
  <c r="AD390" i="1"/>
  <c r="AE390" i="1"/>
  <c r="AF390" i="1"/>
  <c r="W391" i="1"/>
  <c r="X391" i="1"/>
  <c r="Y391" i="1"/>
  <c r="Z391" i="1"/>
  <c r="AA391" i="1"/>
  <c r="AB391" i="1"/>
  <c r="AG391" i="1" s="1"/>
  <c r="AC391" i="1"/>
  <c r="AH391" i="1" s="1"/>
  <c r="AD391" i="1"/>
  <c r="AI391" i="1" s="1"/>
  <c r="AE391" i="1"/>
  <c r="AJ391" i="1" s="1"/>
  <c r="AF391" i="1"/>
  <c r="AK391" i="1" s="1"/>
  <c r="W392" i="1"/>
  <c r="X392" i="1"/>
  <c r="Y392" i="1"/>
  <c r="Z392" i="1"/>
  <c r="AA392" i="1"/>
  <c r="AB392" i="1"/>
  <c r="AG392" i="1" s="1"/>
  <c r="AC392" i="1"/>
  <c r="AH392" i="1" s="1"/>
  <c r="AD392" i="1"/>
  <c r="AI392" i="1" s="1"/>
  <c r="AE392" i="1"/>
  <c r="AJ392" i="1" s="1"/>
  <c r="AF392" i="1"/>
  <c r="AK392" i="1" s="1"/>
  <c r="W393" i="1"/>
  <c r="X393" i="1"/>
  <c r="Y393" i="1"/>
  <c r="Z393" i="1"/>
  <c r="AA393" i="1"/>
  <c r="AB393" i="1"/>
  <c r="AC393" i="1"/>
  <c r="AD393" i="1"/>
  <c r="AI393" i="1" s="1"/>
  <c r="AE393" i="1"/>
  <c r="AJ393" i="1" s="1"/>
  <c r="AF393" i="1"/>
  <c r="AK393" i="1" s="1"/>
  <c r="W394" i="1"/>
  <c r="X394" i="1"/>
  <c r="Y394" i="1"/>
  <c r="Z394" i="1"/>
  <c r="AA394" i="1"/>
  <c r="AB394" i="1"/>
  <c r="AC394" i="1"/>
  <c r="AD394" i="1"/>
  <c r="AI394" i="1" s="1"/>
  <c r="AE394" i="1"/>
  <c r="AF394" i="1"/>
  <c r="AK394" i="1" s="1"/>
  <c r="W395" i="1"/>
  <c r="X395" i="1"/>
  <c r="Y395" i="1"/>
  <c r="Z395" i="1"/>
  <c r="AA395" i="1"/>
  <c r="AB395" i="1"/>
  <c r="AG395" i="1" s="1"/>
  <c r="AC395" i="1"/>
  <c r="AH395" i="1" s="1"/>
  <c r="AD395" i="1"/>
  <c r="AI395" i="1" s="1"/>
  <c r="AE395" i="1"/>
  <c r="AJ395" i="1" s="1"/>
  <c r="AF395" i="1"/>
  <c r="AK395" i="1" s="1"/>
  <c r="W396" i="1"/>
  <c r="X396" i="1"/>
  <c r="Y396" i="1"/>
  <c r="Z396" i="1"/>
  <c r="AA396" i="1"/>
  <c r="AB396" i="1"/>
  <c r="AG396" i="1" s="1"/>
  <c r="AC396" i="1"/>
  <c r="AH396" i="1" s="1"/>
  <c r="AD396" i="1"/>
  <c r="AI396" i="1" s="1"/>
  <c r="AE396" i="1"/>
  <c r="AJ396" i="1" s="1"/>
  <c r="AF396" i="1"/>
  <c r="AK396" i="1" s="1"/>
  <c r="W397" i="1"/>
  <c r="X397" i="1"/>
  <c r="Y397" i="1"/>
  <c r="Z397" i="1"/>
  <c r="AA397" i="1"/>
  <c r="AB397" i="1"/>
  <c r="AG397" i="1" s="1"/>
  <c r="AC397" i="1"/>
  <c r="AH397" i="1" s="1"/>
  <c r="AD397" i="1"/>
  <c r="AI397" i="1" s="1"/>
  <c r="AE397" i="1"/>
  <c r="AJ397" i="1" s="1"/>
  <c r="AF397" i="1"/>
  <c r="AK397" i="1" s="1"/>
  <c r="W398" i="1"/>
  <c r="X398" i="1"/>
  <c r="Y398" i="1"/>
  <c r="Z398" i="1"/>
  <c r="AA398" i="1"/>
  <c r="AB398" i="1"/>
  <c r="AG398" i="1" s="1"/>
  <c r="AC398" i="1"/>
  <c r="AH398" i="1" s="1"/>
  <c r="AD398" i="1"/>
  <c r="AI398" i="1" s="1"/>
  <c r="AE398" i="1"/>
  <c r="AJ398" i="1" s="1"/>
  <c r="AF398" i="1"/>
  <c r="AK398" i="1" s="1"/>
  <c r="W399" i="1"/>
  <c r="X399" i="1"/>
  <c r="Y399" i="1"/>
  <c r="Z399" i="1"/>
  <c r="AA399" i="1"/>
  <c r="AB399" i="1"/>
  <c r="AG399" i="1" s="1"/>
  <c r="AC399" i="1"/>
  <c r="AH399" i="1" s="1"/>
  <c r="AD399" i="1"/>
  <c r="AI399" i="1" s="1"/>
  <c r="AE399" i="1"/>
  <c r="AF399" i="1"/>
  <c r="AK399" i="1" s="1"/>
  <c r="W400" i="1"/>
  <c r="X400" i="1"/>
  <c r="Y400" i="1"/>
  <c r="Z400" i="1"/>
  <c r="AA400" i="1"/>
  <c r="AB400" i="1"/>
  <c r="AG400" i="1" s="1"/>
  <c r="AC400" i="1"/>
  <c r="AH400" i="1" s="1"/>
  <c r="AD400" i="1"/>
  <c r="AE400" i="1"/>
  <c r="AJ400" i="1" s="1"/>
  <c r="AF400" i="1"/>
  <c r="AK400" i="1" s="1"/>
  <c r="W401" i="1"/>
  <c r="X401" i="1"/>
  <c r="Y401" i="1"/>
  <c r="Z401" i="1"/>
  <c r="AA401" i="1"/>
  <c r="AB401" i="1"/>
  <c r="AG401" i="1" s="1"/>
  <c r="AC401" i="1"/>
  <c r="AH401" i="1" s="1"/>
  <c r="AD401" i="1"/>
  <c r="AI401" i="1" s="1"/>
  <c r="AE401" i="1"/>
  <c r="AF401" i="1"/>
  <c r="W402" i="1"/>
  <c r="X402" i="1"/>
  <c r="Y402" i="1"/>
  <c r="Z402" i="1"/>
  <c r="AA402" i="1"/>
  <c r="AB402" i="1"/>
  <c r="AG402" i="1" s="1"/>
  <c r="AC402" i="1"/>
  <c r="AH402" i="1" s="1"/>
  <c r="AD402" i="1"/>
  <c r="AI402" i="1" s="1"/>
  <c r="AE402" i="1"/>
  <c r="AJ402" i="1" s="1"/>
  <c r="AF402" i="1"/>
  <c r="AK402" i="1" s="1"/>
  <c r="W403" i="1"/>
  <c r="X403" i="1"/>
  <c r="Y403" i="1"/>
  <c r="Z403" i="1"/>
  <c r="AA403" i="1"/>
  <c r="AB403" i="1"/>
  <c r="AG403" i="1" s="1"/>
  <c r="AC403" i="1"/>
  <c r="AH403" i="1" s="1"/>
  <c r="AD403" i="1"/>
  <c r="AI403" i="1" s="1"/>
  <c r="AE403" i="1"/>
  <c r="AJ403" i="1" s="1"/>
  <c r="AF403" i="1"/>
  <c r="AK403" i="1" s="1"/>
  <c r="W404" i="1"/>
  <c r="X404" i="1"/>
  <c r="Y404" i="1"/>
  <c r="Z404" i="1"/>
  <c r="AA404" i="1"/>
  <c r="AB404" i="1"/>
  <c r="AG404" i="1" s="1"/>
  <c r="AC404" i="1"/>
  <c r="AH404" i="1" s="1"/>
  <c r="AD404" i="1"/>
  <c r="AE404" i="1"/>
  <c r="AF404" i="1"/>
  <c r="W405" i="1"/>
  <c r="X405" i="1"/>
  <c r="Y405" i="1"/>
  <c r="Z405" i="1"/>
  <c r="AA405" i="1"/>
  <c r="AB405" i="1"/>
  <c r="AG405" i="1" s="1"/>
  <c r="AC405" i="1"/>
  <c r="AH405" i="1" s="1"/>
  <c r="AD405" i="1"/>
  <c r="AE405" i="1"/>
  <c r="AF405" i="1"/>
  <c r="W406" i="1"/>
  <c r="X406" i="1"/>
  <c r="Y406" i="1"/>
  <c r="Z406" i="1"/>
  <c r="AA406" i="1"/>
  <c r="AB406" i="1"/>
  <c r="AC406" i="1"/>
  <c r="AD406" i="1"/>
  <c r="AE406" i="1"/>
  <c r="AJ406" i="1" s="1"/>
  <c r="AF406" i="1"/>
  <c r="W407" i="1"/>
  <c r="X407" i="1"/>
  <c r="Y407" i="1"/>
  <c r="Z407" i="1"/>
  <c r="AA407" i="1"/>
  <c r="AB407" i="1"/>
  <c r="AG407" i="1" s="1"/>
  <c r="AC407" i="1"/>
  <c r="AH407" i="1" s="1"/>
  <c r="AD407" i="1"/>
  <c r="AI407" i="1" s="1"/>
  <c r="AE407" i="1"/>
  <c r="AF407" i="1"/>
  <c r="AK407" i="1" s="1"/>
  <c r="W408" i="1"/>
  <c r="X408" i="1"/>
  <c r="Y408" i="1"/>
  <c r="Z408" i="1"/>
  <c r="AA408" i="1"/>
  <c r="AB408" i="1"/>
  <c r="AG408" i="1" s="1"/>
  <c r="AC408" i="1"/>
  <c r="AH408" i="1" s="1"/>
  <c r="AD408" i="1"/>
  <c r="AE408" i="1"/>
  <c r="AF408" i="1"/>
  <c r="W409" i="1"/>
  <c r="X409" i="1"/>
  <c r="Y409" i="1"/>
  <c r="Z409" i="1"/>
  <c r="AA409" i="1"/>
  <c r="AB409" i="1"/>
  <c r="AC409" i="1"/>
  <c r="AD409" i="1"/>
  <c r="AI409" i="1" s="1"/>
  <c r="AE409" i="1"/>
  <c r="AF409" i="1"/>
  <c r="W410" i="1"/>
  <c r="X410" i="1"/>
  <c r="Y410" i="1"/>
  <c r="Z410" i="1"/>
  <c r="AA410" i="1"/>
  <c r="AB410" i="1"/>
  <c r="AC410" i="1"/>
  <c r="AD410" i="1"/>
  <c r="AI410" i="1" s="1"/>
  <c r="AE410" i="1"/>
  <c r="AF410" i="1"/>
  <c r="W411" i="1"/>
  <c r="X411" i="1"/>
  <c r="Y411" i="1"/>
  <c r="Z411" i="1"/>
  <c r="AA411" i="1"/>
  <c r="AB411" i="1"/>
  <c r="AC411" i="1"/>
  <c r="AD411" i="1"/>
  <c r="AI411" i="1" s="1"/>
  <c r="AE411" i="1"/>
  <c r="AF411" i="1"/>
  <c r="W412" i="1"/>
  <c r="X412" i="1"/>
  <c r="Y412" i="1"/>
  <c r="Z412" i="1"/>
  <c r="AA412" i="1"/>
  <c r="AB412" i="1"/>
  <c r="AC412" i="1"/>
  <c r="AD412" i="1"/>
  <c r="AI412" i="1" s="1"/>
  <c r="AE412" i="1"/>
  <c r="AF412" i="1"/>
  <c r="W413" i="1"/>
  <c r="X413" i="1"/>
  <c r="Y413" i="1"/>
  <c r="Z413" i="1"/>
  <c r="AA413" i="1"/>
  <c r="AB413" i="1"/>
  <c r="AC413" i="1"/>
  <c r="AD413" i="1"/>
  <c r="AI413" i="1" s="1"/>
  <c r="AE413" i="1"/>
  <c r="AF413" i="1"/>
  <c r="W414" i="1"/>
  <c r="X414" i="1"/>
  <c r="Y414" i="1"/>
  <c r="Z414" i="1"/>
  <c r="AA414" i="1"/>
  <c r="AB414" i="1"/>
  <c r="AG414" i="1" s="1"/>
  <c r="AC414" i="1"/>
  <c r="AH414" i="1" s="1"/>
  <c r="AD414" i="1"/>
  <c r="AI414" i="1" s="1"/>
  <c r="AE414" i="1"/>
  <c r="AJ414" i="1" s="1"/>
  <c r="AF414" i="1"/>
  <c r="AK414" i="1" s="1"/>
  <c r="W415" i="1"/>
  <c r="X415" i="1"/>
  <c r="Y415" i="1"/>
  <c r="Z415" i="1"/>
  <c r="AA415" i="1"/>
  <c r="AB415" i="1"/>
  <c r="AC415" i="1"/>
  <c r="AD415" i="1"/>
  <c r="AE415" i="1"/>
  <c r="AF415" i="1"/>
  <c r="W416" i="1"/>
  <c r="X416" i="1"/>
  <c r="Y416" i="1"/>
  <c r="Z416" i="1"/>
  <c r="AA416" i="1"/>
  <c r="AB416" i="1"/>
  <c r="AC416" i="1"/>
  <c r="AD416" i="1"/>
  <c r="AE416" i="1"/>
  <c r="AJ416" i="1" s="1"/>
  <c r="AF416" i="1"/>
  <c r="W417" i="1"/>
  <c r="X417" i="1"/>
  <c r="Y417" i="1"/>
  <c r="Z417" i="1"/>
  <c r="AA417" i="1"/>
  <c r="AB417" i="1"/>
  <c r="AC417" i="1"/>
  <c r="AD417" i="1"/>
  <c r="AE417" i="1"/>
  <c r="AJ417" i="1" s="1"/>
  <c r="AF417" i="1"/>
  <c r="W418" i="1"/>
  <c r="X418" i="1"/>
  <c r="Y418" i="1"/>
  <c r="Z418" i="1"/>
  <c r="AA418" i="1"/>
  <c r="AB418" i="1"/>
  <c r="AG418" i="1" s="1"/>
  <c r="AC418" i="1"/>
  <c r="AH418" i="1" s="1"/>
  <c r="AD418" i="1"/>
  <c r="AI418" i="1" s="1"/>
  <c r="AE418" i="1"/>
  <c r="AJ418" i="1" s="1"/>
  <c r="AF418" i="1"/>
  <c r="AK418" i="1" s="1"/>
  <c r="W419" i="1"/>
  <c r="X419" i="1"/>
  <c r="Y419" i="1"/>
  <c r="Z419" i="1"/>
  <c r="AA419" i="1"/>
  <c r="AB419" i="1"/>
  <c r="AG419" i="1" s="1"/>
  <c r="AC419" i="1"/>
  <c r="AH419" i="1" s="1"/>
  <c r="AD419" i="1"/>
  <c r="AE419" i="1"/>
  <c r="AF419" i="1"/>
  <c r="W420" i="1"/>
  <c r="X420" i="1"/>
  <c r="Y420" i="1"/>
  <c r="Z420" i="1"/>
  <c r="AA420" i="1"/>
  <c r="AB420" i="1"/>
  <c r="AG420" i="1" s="1"/>
  <c r="AC420" i="1"/>
  <c r="AH420" i="1" s="1"/>
  <c r="AD420" i="1"/>
  <c r="AE420" i="1"/>
  <c r="AF420" i="1"/>
  <c r="W421" i="1"/>
  <c r="X421" i="1"/>
  <c r="Y421" i="1"/>
  <c r="Z421" i="1"/>
  <c r="AA421" i="1"/>
  <c r="AB421" i="1"/>
  <c r="AG421" i="1" s="1"/>
  <c r="AC421" i="1"/>
  <c r="AH421" i="1" s="1"/>
  <c r="AD421" i="1"/>
  <c r="AI421" i="1" s="1"/>
  <c r="AE421" i="1"/>
  <c r="AJ421" i="1" s="1"/>
  <c r="AF421" i="1"/>
  <c r="AK421" i="1" s="1"/>
  <c r="W422" i="1"/>
  <c r="X422" i="1"/>
  <c r="Y422" i="1"/>
  <c r="Z422" i="1"/>
  <c r="AA422" i="1"/>
  <c r="AB422" i="1"/>
  <c r="AG422" i="1" s="1"/>
  <c r="AC422" i="1"/>
  <c r="AH422" i="1" s="1"/>
  <c r="AD422" i="1"/>
  <c r="AI422" i="1" s="1"/>
  <c r="AE422" i="1"/>
  <c r="AJ422" i="1" s="1"/>
  <c r="AF422" i="1"/>
  <c r="AK422" i="1" s="1"/>
  <c r="W423" i="1"/>
  <c r="X423" i="1"/>
  <c r="Y423" i="1"/>
  <c r="Z423" i="1"/>
  <c r="AA423" i="1"/>
  <c r="AB423" i="1"/>
  <c r="AC423" i="1"/>
  <c r="AD423" i="1"/>
  <c r="AI423" i="1" s="1"/>
  <c r="AE423" i="1"/>
  <c r="AF423" i="1"/>
  <c r="W424" i="1"/>
  <c r="X424" i="1"/>
  <c r="Y424" i="1"/>
  <c r="Z424" i="1"/>
  <c r="AA424" i="1"/>
  <c r="AB424" i="1"/>
  <c r="AG424" i="1" s="1"/>
  <c r="AC424" i="1"/>
  <c r="AH424" i="1" s="1"/>
  <c r="AD424" i="1"/>
  <c r="AI424" i="1" s="1"/>
  <c r="AE424" i="1"/>
  <c r="AJ424" i="1" s="1"/>
  <c r="AF424" i="1"/>
  <c r="AK424" i="1" s="1"/>
  <c r="W425" i="1"/>
  <c r="X425" i="1"/>
  <c r="Y425" i="1"/>
  <c r="Z425" i="1"/>
  <c r="AA425" i="1"/>
  <c r="AB425" i="1"/>
  <c r="AG425" i="1" s="1"/>
  <c r="AC425" i="1"/>
  <c r="AH425" i="1" s="1"/>
  <c r="AD425" i="1"/>
  <c r="AI425" i="1" s="1"/>
  <c r="AE425" i="1"/>
  <c r="AJ425" i="1" s="1"/>
  <c r="AF425" i="1"/>
  <c r="AK425" i="1" s="1"/>
  <c r="W426" i="1"/>
  <c r="X426" i="1"/>
  <c r="Y426" i="1"/>
  <c r="Z426" i="1"/>
  <c r="AA426" i="1"/>
  <c r="AB426" i="1"/>
  <c r="AG426" i="1" s="1"/>
  <c r="AC426" i="1"/>
  <c r="AH426" i="1" s="1"/>
  <c r="AD426" i="1"/>
  <c r="AI426" i="1" s="1"/>
  <c r="AE426" i="1"/>
  <c r="AJ426" i="1" s="1"/>
  <c r="AF426" i="1"/>
  <c r="AK426" i="1" s="1"/>
  <c r="W427" i="1"/>
  <c r="X427" i="1"/>
  <c r="Y427" i="1"/>
  <c r="Z427" i="1"/>
  <c r="AA427" i="1"/>
  <c r="AB427" i="1"/>
  <c r="AG427" i="1" s="1"/>
  <c r="AC427" i="1"/>
  <c r="AH427" i="1" s="1"/>
  <c r="AD427" i="1"/>
  <c r="AI427" i="1" s="1"/>
  <c r="AE427" i="1"/>
  <c r="AJ427" i="1" s="1"/>
  <c r="AF427" i="1"/>
  <c r="AK427" i="1" s="1"/>
  <c r="W428" i="1"/>
  <c r="X428" i="1"/>
  <c r="Y428" i="1"/>
  <c r="Z428" i="1"/>
  <c r="AA428" i="1"/>
  <c r="AB428" i="1"/>
  <c r="AC428" i="1"/>
  <c r="AD428" i="1"/>
  <c r="AE428" i="1"/>
  <c r="AF428" i="1"/>
  <c r="W429" i="1"/>
  <c r="X429" i="1"/>
  <c r="Y429" i="1"/>
  <c r="Z429" i="1"/>
  <c r="AA429" i="1"/>
  <c r="AB429" i="1"/>
  <c r="AG429" i="1" s="1"/>
  <c r="AC429" i="1"/>
  <c r="AH429" i="1" s="1"/>
  <c r="AD429" i="1"/>
  <c r="AI429" i="1" s="1"/>
  <c r="AE429" i="1"/>
  <c r="AJ429" i="1" s="1"/>
  <c r="AF429" i="1"/>
  <c r="AK429" i="1" s="1"/>
  <c r="W430" i="1"/>
  <c r="X430" i="1"/>
  <c r="Y430" i="1"/>
  <c r="Z430" i="1"/>
  <c r="AA430" i="1"/>
  <c r="AB430" i="1"/>
  <c r="AG430" i="1" s="1"/>
  <c r="AC430" i="1"/>
  <c r="AH430" i="1" s="1"/>
  <c r="AD430" i="1"/>
  <c r="AI430" i="1" s="1"/>
  <c r="AE430" i="1"/>
  <c r="AJ430" i="1" s="1"/>
  <c r="AF430" i="1"/>
  <c r="AK430" i="1" s="1"/>
  <c r="W431" i="1"/>
  <c r="X431" i="1"/>
  <c r="Y431" i="1"/>
  <c r="Z431" i="1"/>
  <c r="AA431" i="1"/>
  <c r="AB431" i="1"/>
  <c r="AG431" i="1" s="1"/>
  <c r="AC431" i="1"/>
  <c r="AH431" i="1" s="1"/>
  <c r="AD431" i="1"/>
  <c r="AI431" i="1" s="1"/>
  <c r="AE431" i="1"/>
  <c r="AJ431" i="1" s="1"/>
  <c r="AF431" i="1"/>
  <c r="W432" i="1"/>
  <c r="X432" i="1"/>
  <c r="Y432" i="1"/>
  <c r="Z432" i="1"/>
  <c r="AA432" i="1"/>
  <c r="AB432" i="1"/>
  <c r="AG432" i="1" s="1"/>
  <c r="AC432" i="1"/>
  <c r="AH432" i="1" s="1"/>
  <c r="AD432" i="1"/>
  <c r="AI432" i="1" s="1"/>
  <c r="AE432" i="1"/>
  <c r="AJ432" i="1" s="1"/>
  <c r="AF432" i="1"/>
  <c r="AK432" i="1" s="1"/>
  <c r="W433" i="1"/>
  <c r="X433" i="1"/>
  <c r="Y433" i="1"/>
  <c r="Z433" i="1"/>
  <c r="AA433" i="1"/>
  <c r="AB433" i="1"/>
  <c r="AG433" i="1" s="1"/>
  <c r="AC433" i="1"/>
  <c r="AH433" i="1" s="1"/>
  <c r="AD433" i="1"/>
  <c r="AI433" i="1" s="1"/>
  <c r="AE433" i="1"/>
  <c r="AJ433" i="1" s="1"/>
  <c r="AF433" i="1"/>
  <c r="AK433" i="1" s="1"/>
  <c r="W434" i="1"/>
  <c r="X434" i="1"/>
  <c r="Y434" i="1"/>
  <c r="Z434" i="1"/>
  <c r="AA434" i="1"/>
  <c r="AB434" i="1"/>
  <c r="AC434" i="1"/>
  <c r="AD434" i="1"/>
  <c r="AE434" i="1"/>
  <c r="AJ434" i="1" s="1"/>
  <c r="AF434" i="1"/>
  <c r="W435" i="1"/>
  <c r="X435" i="1"/>
  <c r="Y435" i="1"/>
  <c r="Z435" i="1"/>
  <c r="AA435" i="1"/>
  <c r="AB435" i="1"/>
  <c r="AC435" i="1"/>
  <c r="AD435" i="1"/>
  <c r="AE435" i="1"/>
  <c r="AJ435" i="1" s="1"/>
  <c r="AF435" i="1"/>
  <c r="W436" i="1"/>
  <c r="X436" i="1"/>
  <c r="Y436" i="1"/>
  <c r="Z436" i="1"/>
  <c r="AA436" i="1"/>
  <c r="AB436" i="1"/>
  <c r="AG436" i="1" s="1"/>
  <c r="AC436" i="1"/>
  <c r="AH436" i="1" s="1"/>
  <c r="AD436" i="1"/>
  <c r="AI436" i="1" s="1"/>
  <c r="AE436" i="1"/>
  <c r="AJ436" i="1" s="1"/>
  <c r="AF436" i="1"/>
  <c r="AK436" i="1" s="1"/>
  <c r="W437" i="1"/>
  <c r="X437" i="1"/>
  <c r="Y437" i="1"/>
  <c r="Z437" i="1"/>
  <c r="AA437" i="1"/>
  <c r="AB437" i="1"/>
  <c r="AC437" i="1"/>
  <c r="AD437" i="1"/>
  <c r="AI437" i="1" s="1"/>
  <c r="AE437" i="1"/>
  <c r="AF437" i="1"/>
  <c r="W438" i="1"/>
  <c r="X438" i="1"/>
  <c r="Y438" i="1"/>
  <c r="Z438" i="1"/>
  <c r="AA438" i="1"/>
  <c r="AB438" i="1"/>
  <c r="AC438" i="1"/>
  <c r="AD438" i="1"/>
  <c r="AI438" i="1" s="1"/>
  <c r="AE438" i="1"/>
  <c r="AF438" i="1"/>
  <c r="W439" i="1"/>
  <c r="X439" i="1"/>
  <c r="Y439" i="1"/>
  <c r="Z439" i="1"/>
  <c r="AA439" i="1"/>
  <c r="AB439" i="1"/>
  <c r="AC439" i="1"/>
  <c r="AD439" i="1"/>
  <c r="AI439" i="1" s="1"/>
  <c r="AE439" i="1"/>
  <c r="AF439" i="1"/>
  <c r="W440" i="1"/>
  <c r="X440" i="1"/>
  <c r="Y440" i="1"/>
  <c r="Z440" i="1"/>
  <c r="AA440" i="1"/>
  <c r="AB440" i="1"/>
  <c r="AG440" i="1" s="1"/>
  <c r="AC440" i="1"/>
  <c r="AH440" i="1" s="1"/>
  <c r="AD440" i="1"/>
  <c r="AI440" i="1" s="1"/>
  <c r="AE440" i="1"/>
  <c r="AJ440" i="1" s="1"/>
  <c r="AF440" i="1"/>
  <c r="W441" i="1"/>
  <c r="X441" i="1"/>
  <c r="Y441" i="1"/>
  <c r="Z441" i="1"/>
  <c r="AA441" i="1"/>
  <c r="AB441" i="1"/>
  <c r="AG441" i="1" s="1"/>
  <c r="AC441" i="1"/>
  <c r="AH441" i="1" s="1"/>
  <c r="AD441" i="1"/>
  <c r="AE441" i="1"/>
  <c r="AF441" i="1"/>
  <c r="W442" i="1"/>
  <c r="X442" i="1"/>
  <c r="Y442" i="1"/>
  <c r="Z442" i="1"/>
  <c r="AA442" i="1"/>
  <c r="AB442" i="1"/>
  <c r="AG442" i="1" s="1"/>
  <c r="AC442" i="1"/>
  <c r="AH442" i="1" s="1"/>
  <c r="AD442" i="1"/>
  <c r="AI442" i="1" s="1"/>
  <c r="AE442" i="1"/>
  <c r="AJ442" i="1" s="1"/>
  <c r="AF442" i="1"/>
  <c r="AK442" i="1" s="1"/>
  <c r="W443" i="1"/>
  <c r="X443" i="1"/>
  <c r="Y443" i="1"/>
  <c r="Z443" i="1"/>
  <c r="AA443" i="1"/>
  <c r="AB443" i="1"/>
  <c r="AC443" i="1"/>
  <c r="AD443" i="1"/>
  <c r="AE443" i="1"/>
  <c r="AJ443" i="1" s="1"/>
  <c r="AF443" i="1"/>
  <c r="W444" i="1"/>
  <c r="X444" i="1"/>
  <c r="Y444" i="1"/>
  <c r="Z444" i="1"/>
  <c r="AA444" i="1"/>
  <c r="AB444" i="1"/>
  <c r="AC444" i="1"/>
  <c r="AD444" i="1"/>
  <c r="AE444" i="1"/>
  <c r="AF444" i="1"/>
  <c r="AK444" i="1" s="1"/>
  <c r="W445" i="1"/>
  <c r="X445" i="1"/>
  <c r="Y445" i="1"/>
  <c r="Z445" i="1"/>
  <c r="AA445" i="1"/>
  <c r="AB445" i="1"/>
  <c r="AC445" i="1"/>
  <c r="AD445" i="1"/>
  <c r="AE445" i="1"/>
  <c r="AF445" i="1"/>
  <c r="W446" i="1"/>
  <c r="X446" i="1"/>
  <c r="Y446" i="1"/>
  <c r="Z446" i="1"/>
  <c r="AA446" i="1"/>
  <c r="AB446" i="1"/>
  <c r="AC446" i="1"/>
  <c r="AD446" i="1"/>
  <c r="AE446" i="1"/>
  <c r="AF446" i="1"/>
  <c r="W447" i="1"/>
  <c r="X447" i="1"/>
  <c r="Y447" i="1"/>
  <c r="Z447" i="1"/>
  <c r="AA447" i="1"/>
  <c r="AB447" i="1"/>
  <c r="AG447" i="1" s="1"/>
  <c r="AC447" i="1"/>
  <c r="AH447" i="1" s="1"/>
  <c r="AD447" i="1"/>
  <c r="AE447" i="1"/>
  <c r="AF447" i="1"/>
  <c r="AK447" i="1" s="1"/>
  <c r="AI447" i="1"/>
  <c r="W448" i="1"/>
  <c r="X448" i="1"/>
  <c r="Y448" i="1"/>
  <c r="Z448" i="1"/>
  <c r="AA448" i="1"/>
  <c r="AB448" i="1"/>
  <c r="AG448" i="1" s="1"/>
  <c r="AC448" i="1"/>
  <c r="AD448" i="1"/>
  <c r="AE448" i="1"/>
  <c r="AF448" i="1"/>
  <c r="AH448" i="1"/>
  <c r="W449" i="1"/>
  <c r="X449" i="1"/>
  <c r="Y449" i="1"/>
  <c r="Z449" i="1"/>
  <c r="AA449" i="1"/>
  <c r="AB449" i="1"/>
  <c r="AC449" i="1"/>
  <c r="AD449" i="1"/>
  <c r="AI449" i="1" s="1"/>
  <c r="AE449" i="1"/>
  <c r="AF449" i="1"/>
  <c r="W450" i="1"/>
  <c r="X450" i="1"/>
  <c r="Y450" i="1"/>
  <c r="Z450" i="1"/>
  <c r="AA450" i="1"/>
  <c r="AB450" i="1"/>
  <c r="AG450" i="1" s="1"/>
  <c r="AC450" i="1"/>
  <c r="AH450" i="1" s="1"/>
  <c r="AD450" i="1"/>
  <c r="AI450" i="1" s="1"/>
  <c r="AE450" i="1"/>
  <c r="AJ450" i="1" s="1"/>
  <c r="AF450" i="1"/>
  <c r="AK450" i="1" s="1"/>
  <c r="W451" i="1"/>
  <c r="X451" i="1"/>
  <c r="Y451" i="1"/>
  <c r="Z451" i="1"/>
  <c r="AA451" i="1"/>
  <c r="AB451" i="1"/>
  <c r="AC451" i="1"/>
  <c r="AD451" i="1"/>
  <c r="AE451" i="1"/>
  <c r="AJ451" i="1" s="1"/>
  <c r="AF451" i="1"/>
  <c r="W452" i="1"/>
  <c r="X452" i="1"/>
  <c r="Y452" i="1"/>
  <c r="Z452" i="1"/>
  <c r="AA452" i="1"/>
  <c r="AB452" i="1"/>
  <c r="AC452" i="1"/>
  <c r="AD452" i="1"/>
  <c r="AE452" i="1"/>
  <c r="AJ452" i="1" s="1"/>
  <c r="AF452" i="1"/>
  <c r="W453" i="1"/>
  <c r="X453" i="1"/>
  <c r="Y453" i="1"/>
  <c r="Z453" i="1"/>
  <c r="AA453" i="1"/>
  <c r="AB453" i="1"/>
  <c r="AG453" i="1" s="1"/>
  <c r="AC453" i="1"/>
  <c r="AH453" i="1" s="1"/>
  <c r="AD453" i="1"/>
  <c r="AI453" i="1" s="1"/>
  <c r="AE453" i="1"/>
  <c r="AJ453" i="1" s="1"/>
  <c r="AF453" i="1"/>
  <c r="AK453" i="1" s="1"/>
  <c r="W454" i="1"/>
  <c r="X454" i="1"/>
  <c r="Y454" i="1"/>
  <c r="Z454" i="1"/>
  <c r="AA454" i="1"/>
  <c r="AB454" i="1"/>
  <c r="AC454" i="1"/>
  <c r="AD454" i="1"/>
  <c r="AE454" i="1"/>
  <c r="AF454" i="1"/>
  <c r="W455" i="1"/>
  <c r="X455" i="1"/>
  <c r="Y455" i="1"/>
  <c r="Z455" i="1"/>
  <c r="AA455" i="1"/>
  <c r="AB455" i="1"/>
  <c r="AC455" i="1"/>
  <c r="AD455" i="1"/>
  <c r="AE455" i="1"/>
  <c r="AF455" i="1"/>
  <c r="W456" i="1"/>
  <c r="X456" i="1"/>
  <c r="Y456" i="1"/>
  <c r="Z456" i="1"/>
  <c r="AA456" i="1"/>
  <c r="AB456" i="1"/>
  <c r="AC456" i="1"/>
  <c r="AD456" i="1"/>
  <c r="AE456" i="1"/>
  <c r="AJ456" i="1" s="1"/>
  <c r="AF456" i="1"/>
  <c r="W457" i="1"/>
  <c r="X457" i="1"/>
  <c r="Y457" i="1"/>
  <c r="Z457" i="1"/>
  <c r="AA457" i="1"/>
  <c r="AB457" i="1"/>
  <c r="AG457" i="1" s="1"/>
  <c r="AC457" i="1"/>
  <c r="AH457" i="1" s="1"/>
  <c r="AD457" i="1"/>
  <c r="AI457" i="1" s="1"/>
  <c r="AE457" i="1"/>
  <c r="AJ457" i="1" s="1"/>
  <c r="AF457" i="1"/>
  <c r="AK457" i="1" s="1"/>
  <c r="W458" i="1"/>
  <c r="X458" i="1"/>
  <c r="Y458" i="1"/>
  <c r="Z458" i="1"/>
  <c r="AA458" i="1"/>
  <c r="AB458" i="1"/>
  <c r="AG458" i="1" s="1"/>
  <c r="AC458" i="1"/>
  <c r="AH458" i="1" s="1"/>
  <c r="AD458" i="1"/>
  <c r="AI458" i="1" s="1"/>
  <c r="AE458" i="1"/>
  <c r="AJ458" i="1" s="1"/>
  <c r="AF458" i="1"/>
  <c r="AK458" i="1" s="1"/>
  <c r="W459" i="1"/>
  <c r="X459" i="1"/>
  <c r="Y459" i="1"/>
  <c r="Z459" i="1"/>
  <c r="AA459" i="1"/>
  <c r="AB459" i="1"/>
  <c r="AC459" i="1"/>
  <c r="AH459" i="1" s="1"/>
  <c r="AD459" i="1"/>
  <c r="AE459" i="1"/>
  <c r="AJ459" i="1" s="1"/>
  <c r="AF459" i="1"/>
  <c r="W460" i="1"/>
  <c r="X460" i="1"/>
  <c r="Y460" i="1"/>
  <c r="Z460" i="1"/>
  <c r="AA460" i="1"/>
  <c r="AB460" i="1"/>
  <c r="AG460" i="1" s="1"/>
  <c r="AC460" i="1"/>
  <c r="AH460" i="1" s="1"/>
  <c r="AD460" i="1"/>
  <c r="AE460" i="1"/>
  <c r="AF460" i="1"/>
  <c r="W461" i="1"/>
  <c r="X461" i="1"/>
  <c r="Y461" i="1"/>
  <c r="Z461" i="1"/>
  <c r="AA461" i="1"/>
  <c r="AB461" i="1"/>
  <c r="AG461" i="1" s="1"/>
  <c r="AC461" i="1"/>
  <c r="AH461" i="1" s="1"/>
  <c r="AD461" i="1"/>
  <c r="AI461" i="1" s="1"/>
  <c r="AE461" i="1"/>
  <c r="AJ461" i="1" s="1"/>
  <c r="AF461" i="1"/>
  <c r="AK461" i="1" s="1"/>
  <c r="W462" i="1"/>
  <c r="X462" i="1"/>
  <c r="Y462" i="1"/>
  <c r="Z462" i="1"/>
  <c r="AA462" i="1"/>
  <c r="AB462" i="1"/>
  <c r="AG462" i="1" s="1"/>
  <c r="AC462" i="1"/>
  <c r="AH462" i="1" s="1"/>
  <c r="AD462" i="1"/>
  <c r="AI462" i="1" s="1"/>
  <c r="AE462" i="1"/>
  <c r="AJ462" i="1" s="1"/>
  <c r="AF462" i="1"/>
  <c r="AK462" i="1" s="1"/>
  <c r="W463" i="1"/>
  <c r="X463" i="1"/>
  <c r="Y463" i="1"/>
  <c r="Z463" i="1"/>
  <c r="AA463" i="1"/>
  <c r="AB463" i="1"/>
  <c r="AG463" i="1" s="1"/>
  <c r="AC463" i="1"/>
  <c r="AH463" i="1" s="1"/>
  <c r="AD463" i="1"/>
  <c r="AI463" i="1" s="1"/>
  <c r="AE463" i="1"/>
  <c r="AJ463" i="1" s="1"/>
  <c r="AF463" i="1"/>
  <c r="AK463" i="1" s="1"/>
  <c r="W464" i="1"/>
  <c r="X464" i="1"/>
  <c r="Y464" i="1"/>
  <c r="Z464" i="1"/>
  <c r="AA464" i="1"/>
  <c r="AB464" i="1"/>
  <c r="AG464" i="1" s="1"/>
  <c r="AC464" i="1"/>
  <c r="AH464" i="1" s="1"/>
  <c r="AD464" i="1"/>
  <c r="AI464" i="1" s="1"/>
  <c r="AE464" i="1"/>
  <c r="AJ464" i="1" s="1"/>
  <c r="AF464" i="1"/>
  <c r="AK464" i="1" s="1"/>
  <c r="W465" i="1"/>
  <c r="X465" i="1"/>
  <c r="Y465" i="1"/>
  <c r="Z465" i="1"/>
  <c r="AA465" i="1"/>
  <c r="AB465" i="1"/>
  <c r="AG465" i="1" s="1"/>
  <c r="AC465" i="1"/>
  <c r="AH465" i="1" s="1"/>
  <c r="AD465" i="1"/>
  <c r="AI465" i="1" s="1"/>
  <c r="AE465" i="1"/>
  <c r="AJ465" i="1" s="1"/>
  <c r="AF465" i="1"/>
  <c r="AK465" i="1" s="1"/>
  <c r="W466" i="1"/>
  <c r="X466" i="1"/>
  <c r="Y466" i="1"/>
  <c r="Z466" i="1"/>
  <c r="AA466" i="1"/>
  <c r="AB466" i="1"/>
  <c r="AC466" i="1"/>
  <c r="AD466" i="1"/>
  <c r="AE466" i="1"/>
  <c r="AF466" i="1"/>
  <c r="W467" i="1"/>
  <c r="X467" i="1"/>
  <c r="Y467" i="1"/>
  <c r="Z467" i="1"/>
  <c r="AA467" i="1"/>
  <c r="AB467" i="1"/>
  <c r="AG467" i="1" s="1"/>
  <c r="AC467" i="1"/>
  <c r="AH467" i="1" s="1"/>
  <c r="AD467" i="1"/>
  <c r="AI467" i="1" s="1"/>
  <c r="AE467" i="1"/>
  <c r="AJ467" i="1" s="1"/>
  <c r="AF467" i="1"/>
  <c r="W468" i="1"/>
  <c r="X468" i="1"/>
  <c r="Y468" i="1"/>
  <c r="Z468" i="1"/>
  <c r="AA468" i="1"/>
  <c r="AB468" i="1"/>
  <c r="AC468" i="1"/>
  <c r="AD468" i="1"/>
  <c r="AE468" i="1"/>
  <c r="AF468" i="1"/>
  <c r="W469" i="1"/>
  <c r="X469" i="1"/>
  <c r="Y469" i="1"/>
  <c r="Z469" i="1"/>
  <c r="AA469" i="1"/>
  <c r="AB469" i="1"/>
  <c r="AC469" i="1"/>
  <c r="AD469" i="1"/>
  <c r="AE469" i="1"/>
  <c r="AF469" i="1"/>
  <c r="W470" i="1"/>
  <c r="X470" i="1"/>
  <c r="Y470" i="1"/>
  <c r="Z470" i="1"/>
  <c r="AA470" i="1"/>
  <c r="AB470" i="1"/>
  <c r="AG470" i="1" s="1"/>
  <c r="AC470" i="1"/>
  <c r="AH470" i="1" s="1"/>
  <c r="AD470" i="1"/>
  <c r="AI470" i="1" s="1"/>
  <c r="AE470" i="1"/>
  <c r="AJ470" i="1" s="1"/>
  <c r="AF470" i="1"/>
  <c r="W471" i="1"/>
  <c r="X471" i="1"/>
  <c r="Y471" i="1"/>
  <c r="Z471" i="1"/>
  <c r="AA471" i="1"/>
  <c r="AB471" i="1"/>
  <c r="AG471" i="1" s="1"/>
  <c r="AC471" i="1"/>
  <c r="AH471" i="1" s="1"/>
  <c r="AD471" i="1"/>
  <c r="AI471" i="1" s="1"/>
  <c r="AE471" i="1"/>
  <c r="AJ471" i="1" s="1"/>
  <c r="AF471" i="1"/>
  <c r="AK471" i="1" s="1"/>
  <c r="W472" i="1"/>
  <c r="X472" i="1"/>
  <c r="Y472" i="1"/>
  <c r="Z472" i="1"/>
  <c r="AA472" i="1"/>
  <c r="AB472" i="1"/>
  <c r="AC472" i="1"/>
  <c r="AD472" i="1"/>
  <c r="AE472" i="1"/>
  <c r="AJ472" i="1" s="1"/>
  <c r="AF472" i="1"/>
  <c r="W473" i="1"/>
  <c r="X473" i="1"/>
  <c r="Y473" i="1"/>
  <c r="Z473" i="1"/>
  <c r="AA473" i="1"/>
  <c r="AB473" i="1"/>
  <c r="AC473" i="1"/>
  <c r="AD473" i="1"/>
  <c r="AE473" i="1"/>
  <c r="AJ473" i="1" s="1"/>
  <c r="AF473" i="1"/>
  <c r="W474" i="1"/>
  <c r="X474" i="1"/>
  <c r="Y474" i="1"/>
  <c r="Z474" i="1"/>
  <c r="AA474" i="1"/>
  <c r="AB474" i="1"/>
  <c r="AG474" i="1" s="1"/>
  <c r="AC474" i="1"/>
  <c r="AH474" i="1" s="1"/>
  <c r="AD474" i="1"/>
  <c r="AI474" i="1" s="1"/>
  <c r="AE474" i="1"/>
  <c r="AF474" i="1"/>
  <c r="W475" i="1"/>
  <c r="X475" i="1"/>
  <c r="Y475" i="1"/>
  <c r="Z475" i="1"/>
  <c r="AA475" i="1"/>
  <c r="AB475" i="1"/>
  <c r="AC475" i="1"/>
  <c r="AD475" i="1"/>
  <c r="AE475" i="1"/>
  <c r="AF475" i="1"/>
  <c r="W476" i="1"/>
  <c r="X476" i="1"/>
  <c r="Y476" i="1"/>
  <c r="Z476" i="1"/>
  <c r="AA476" i="1"/>
  <c r="AB476" i="1"/>
  <c r="AC476" i="1"/>
  <c r="AD476" i="1"/>
  <c r="AE476" i="1"/>
  <c r="AJ476" i="1" s="1"/>
  <c r="AF476" i="1"/>
  <c r="W477" i="1"/>
  <c r="X477" i="1"/>
  <c r="Y477" i="1"/>
  <c r="Z477" i="1"/>
  <c r="AA477" i="1"/>
  <c r="AB477" i="1"/>
  <c r="AC477" i="1"/>
  <c r="AD477" i="1"/>
  <c r="AI477" i="1" s="1"/>
  <c r="AE477" i="1"/>
  <c r="AF477" i="1"/>
  <c r="W478" i="1"/>
  <c r="X478" i="1"/>
  <c r="Y478" i="1"/>
  <c r="Z478" i="1"/>
  <c r="AA478" i="1"/>
  <c r="AB478" i="1"/>
  <c r="AC478" i="1"/>
  <c r="AD478" i="1"/>
  <c r="AI478" i="1" s="1"/>
  <c r="AE478" i="1"/>
  <c r="AF478" i="1"/>
  <c r="W479" i="1"/>
  <c r="X479" i="1"/>
  <c r="Y479" i="1"/>
  <c r="Z479" i="1"/>
  <c r="AA479" i="1"/>
  <c r="AB479" i="1"/>
  <c r="AC479" i="1"/>
  <c r="AD479" i="1"/>
  <c r="AI479" i="1" s="1"/>
  <c r="AE479" i="1"/>
  <c r="AF479" i="1"/>
  <c r="W480" i="1"/>
  <c r="X480" i="1"/>
  <c r="Y480" i="1"/>
  <c r="Z480" i="1"/>
  <c r="AA480" i="1"/>
  <c r="AB480" i="1"/>
  <c r="AG480" i="1" s="1"/>
  <c r="AC480" i="1"/>
  <c r="AH480" i="1" s="1"/>
  <c r="AD480" i="1"/>
  <c r="AI480" i="1" s="1"/>
  <c r="AE480" i="1"/>
  <c r="AJ480" i="1" s="1"/>
  <c r="AF480" i="1"/>
  <c r="AK480" i="1" s="1"/>
  <c r="W481" i="1"/>
  <c r="X481" i="1"/>
  <c r="Y481" i="1"/>
  <c r="Z481" i="1"/>
  <c r="AA481" i="1"/>
  <c r="AB481" i="1"/>
  <c r="AG481" i="1" s="1"/>
  <c r="AC481" i="1"/>
  <c r="AH481" i="1" s="1"/>
  <c r="AD481" i="1"/>
  <c r="AE481" i="1"/>
  <c r="AF481" i="1"/>
  <c r="AK481" i="1" s="1"/>
  <c r="W482" i="1"/>
  <c r="X482" i="1"/>
  <c r="Y482" i="1"/>
  <c r="Z482" i="1"/>
  <c r="AA482" i="1"/>
  <c r="AB482" i="1"/>
  <c r="AG482" i="1" s="1"/>
  <c r="AC482" i="1"/>
  <c r="AH482" i="1" s="1"/>
  <c r="AD482" i="1"/>
  <c r="AI482" i="1" s="1"/>
  <c r="AE482" i="1"/>
  <c r="AF482" i="1"/>
  <c r="W483" i="1"/>
  <c r="X483" i="1"/>
  <c r="Y483" i="1"/>
  <c r="Z483" i="1"/>
  <c r="AA483" i="1"/>
  <c r="AB483" i="1"/>
  <c r="AC483" i="1"/>
  <c r="AD483" i="1"/>
  <c r="AE483" i="1"/>
  <c r="AF483" i="1"/>
  <c r="AK483" i="1" s="1"/>
  <c r="W484" i="1"/>
  <c r="X484" i="1"/>
  <c r="Y484" i="1"/>
  <c r="Z484" i="1"/>
  <c r="AA484" i="1"/>
  <c r="AB484" i="1"/>
  <c r="AC484" i="1"/>
  <c r="AD484" i="1"/>
  <c r="AI484" i="1" s="1"/>
  <c r="AE484" i="1"/>
  <c r="AJ484" i="1" s="1"/>
  <c r="AF484" i="1"/>
  <c r="AK484" i="1" s="1"/>
  <c r="AG484" i="1"/>
  <c r="AH484" i="1"/>
  <c r="W485" i="1"/>
  <c r="X485" i="1"/>
  <c r="Y485" i="1"/>
  <c r="Z485" i="1"/>
  <c r="AA485" i="1"/>
  <c r="AB485" i="1"/>
  <c r="AC485" i="1"/>
  <c r="AH485" i="1" s="1"/>
  <c r="AD485" i="1"/>
  <c r="AE485" i="1"/>
  <c r="AF485" i="1"/>
  <c r="AK485" i="1" s="1"/>
  <c r="AG485" i="1"/>
  <c r="W486" i="1"/>
  <c r="X486" i="1"/>
  <c r="Y486" i="1"/>
  <c r="Z486" i="1"/>
  <c r="AA486" i="1"/>
  <c r="AB486" i="1"/>
  <c r="AG486" i="1" s="1"/>
  <c r="AC486" i="1"/>
  <c r="AD486" i="1"/>
  <c r="AI486" i="1" s="1"/>
  <c r="AE486" i="1"/>
  <c r="AJ486" i="1" s="1"/>
  <c r="AF486" i="1"/>
  <c r="AK486" i="1" s="1"/>
  <c r="AH486" i="1"/>
  <c r="W487" i="1"/>
  <c r="X487" i="1"/>
  <c r="Y487" i="1"/>
  <c r="Z487" i="1"/>
  <c r="AA487" i="1"/>
  <c r="AB487" i="1"/>
  <c r="AG487" i="1" s="1"/>
  <c r="AC487" i="1"/>
  <c r="AD487" i="1"/>
  <c r="AE487" i="1"/>
  <c r="AF487" i="1"/>
  <c r="AH487" i="1"/>
  <c r="W488" i="1"/>
  <c r="X488" i="1"/>
  <c r="Y488" i="1"/>
  <c r="Z488" i="1"/>
  <c r="AA488" i="1"/>
  <c r="AB488" i="1"/>
  <c r="AG488" i="1" s="1"/>
  <c r="AC488" i="1"/>
  <c r="AH488" i="1" s="1"/>
  <c r="AD488" i="1"/>
  <c r="AE488" i="1"/>
  <c r="AF488" i="1"/>
  <c r="W489" i="1"/>
  <c r="X489" i="1"/>
  <c r="Y489" i="1"/>
  <c r="Z489" i="1"/>
  <c r="AA489" i="1"/>
  <c r="AB489" i="1"/>
  <c r="AG489" i="1" s="1"/>
  <c r="AC489" i="1"/>
  <c r="AH489" i="1" s="1"/>
  <c r="AD489" i="1"/>
  <c r="AI489" i="1" s="1"/>
  <c r="AE489" i="1"/>
  <c r="AJ489" i="1" s="1"/>
  <c r="AF489" i="1"/>
  <c r="AK489" i="1" s="1"/>
  <c r="W490" i="1"/>
  <c r="X490" i="1"/>
  <c r="Y490" i="1"/>
  <c r="Z490" i="1"/>
  <c r="AA490" i="1"/>
  <c r="AB490" i="1"/>
  <c r="AG490" i="1" s="1"/>
  <c r="AC490" i="1"/>
  <c r="AH490" i="1" s="1"/>
  <c r="AD490" i="1"/>
  <c r="AE490" i="1"/>
  <c r="AF490" i="1"/>
  <c r="W491" i="1"/>
  <c r="X491" i="1"/>
  <c r="Y491" i="1"/>
  <c r="Z491" i="1"/>
  <c r="AA491" i="1"/>
  <c r="AB491" i="1"/>
  <c r="AG491" i="1" s="1"/>
  <c r="AC491" i="1"/>
  <c r="AH491" i="1" s="1"/>
  <c r="AD491" i="1"/>
  <c r="AI491" i="1" s="1"/>
  <c r="AE491" i="1"/>
  <c r="AJ491" i="1" s="1"/>
  <c r="AF491" i="1"/>
  <c r="AK491" i="1" s="1"/>
  <c r="W492" i="1"/>
  <c r="X492" i="1"/>
  <c r="Y492" i="1"/>
  <c r="Z492" i="1"/>
  <c r="AA492" i="1"/>
  <c r="AB492" i="1"/>
  <c r="AC492" i="1"/>
  <c r="AD492" i="1"/>
  <c r="AI492" i="1" s="1"/>
  <c r="AE492" i="1"/>
  <c r="AJ492" i="1" s="1"/>
  <c r="AF492" i="1"/>
  <c r="AK492" i="1" s="1"/>
  <c r="W493" i="1"/>
  <c r="X493" i="1"/>
  <c r="Y493" i="1"/>
  <c r="Z493" i="1"/>
  <c r="AA493" i="1"/>
  <c r="AB493" i="1"/>
  <c r="AG493" i="1" s="1"/>
  <c r="AC493" i="1"/>
  <c r="AH493" i="1" s="1"/>
  <c r="AD493" i="1"/>
  <c r="AE493" i="1"/>
  <c r="AF493" i="1"/>
  <c r="W494" i="1"/>
  <c r="X494" i="1"/>
  <c r="AH494" i="1" s="1"/>
  <c r="Y494" i="1"/>
  <c r="Z494" i="1"/>
  <c r="AA494" i="1"/>
  <c r="AB494" i="1"/>
  <c r="AC494" i="1"/>
  <c r="AD494" i="1"/>
  <c r="AI494" i="1" s="1"/>
  <c r="AE494" i="1"/>
  <c r="AJ494" i="1" s="1"/>
  <c r="AF494" i="1"/>
  <c r="AK494" i="1" s="1"/>
  <c r="W495" i="1"/>
  <c r="X495" i="1"/>
  <c r="Y495" i="1"/>
  <c r="Z495" i="1"/>
  <c r="AA495" i="1"/>
  <c r="AB495" i="1"/>
  <c r="AC495" i="1"/>
  <c r="AD495" i="1"/>
  <c r="AI495" i="1" s="1"/>
  <c r="AE495" i="1"/>
  <c r="AF495" i="1"/>
  <c r="W496" i="1"/>
  <c r="X496" i="1"/>
  <c r="Y496" i="1"/>
  <c r="Z496" i="1"/>
  <c r="AA496" i="1"/>
  <c r="AB496" i="1"/>
  <c r="AG496" i="1" s="1"/>
  <c r="AC496" i="1"/>
  <c r="AH496" i="1" s="1"/>
  <c r="AD496" i="1"/>
  <c r="AE496" i="1"/>
  <c r="AF496" i="1"/>
  <c r="W497" i="1"/>
  <c r="X497" i="1"/>
  <c r="Y497" i="1"/>
  <c r="Z497" i="1"/>
  <c r="AA497" i="1"/>
  <c r="AB497" i="1"/>
  <c r="AG497" i="1" s="1"/>
  <c r="AC497" i="1"/>
  <c r="AH497" i="1" s="1"/>
  <c r="AD497" i="1"/>
  <c r="AI497" i="1" s="1"/>
  <c r="AE497" i="1"/>
  <c r="AJ497" i="1" s="1"/>
  <c r="AF497" i="1"/>
  <c r="AK497" i="1" s="1"/>
  <c r="W498" i="1"/>
  <c r="X498" i="1"/>
  <c r="Y498" i="1"/>
  <c r="Z498" i="1"/>
  <c r="AA498" i="1"/>
  <c r="AB498" i="1"/>
  <c r="AG498" i="1" s="1"/>
  <c r="AC498" i="1"/>
  <c r="AH498" i="1" s="1"/>
  <c r="AD498" i="1"/>
  <c r="AI498" i="1" s="1"/>
  <c r="AE498" i="1"/>
  <c r="AJ498" i="1" s="1"/>
  <c r="AF498" i="1"/>
  <c r="AK498" i="1" s="1"/>
  <c r="W499" i="1"/>
  <c r="X499" i="1"/>
  <c r="Y499" i="1"/>
  <c r="Z499" i="1"/>
  <c r="AA499" i="1"/>
  <c r="AB499" i="1"/>
  <c r="AC499" i="1"/>
  <c r="AD499" i="1"/>
  <c r="AI499" i="1" s="1"/>
  <c r="AE499" i="1"/>
  <c r="AF499" i="1"/>
  <c r="W500" i="1"/>
  <c r="X500" i="1"/>
  <c r="Y500" i="1"/>
  <c r="Z500" i="1"/>
  <c r="AA500" i="1"/>
  <c r="AB500" i="1"/>
  <c r="AC500" i="1"/>
  <c r="AD500" i="1"/>
  <c r="AI500" i="1" s="1"/>
  <c r="AE500" i="1"/>
  <c r="AJ500" i="1" s="1"/>
  <c r="AF500" i="1"/>
  <c r="AK500" i="1" s="1"/>
  <c r="W501" i="1"/>
  <c r="X501" i="1"/>
  <c r="Y501" i="1"/>
  <c r="Z501" i="1"/>
  <c r="AA501" i="1"/>
  <c r="AB501" i="1"/>
  <c r="AC501" i="1"/>
  <c r="AD501" i="1"/>
  <c r="AI501" i="1" s="1"/>
  <c r="AE501" i="1"/>
  <c r="AF501" i="1"/>
  <c r="W502" i="1"/>
  <c r="X502" i="1"/>
  <c r="Y502" i="1"/>
  <c r="Z502" i="1"/>
  <c r="AA502" i="1"/>
  <c r="AB502" i="1"/>
  <c r="AG502" i="1" s="1"/>
  <c r="AC502" i="1"/>
  <c r="AH502" i="1" s="1"/>
  <c r="AD502" i="1"/>
  <c r="AI502" i="1" s="1"/>
  <c r="AE502" i="1"/>
  <c r="AJ502" i="1" s="1"/>
  <c r="AF502" i="1"/>
  <c r="AK502" i="1" s="1"/>
  <c r="W503" i="1"/>
  <c r="X503" i="1"/>
  <c r="Y503" i="1"/>
  <c r="Z503" i="1"/>
  <c r="AA503" i="1"/>
  <c r="AB503" i="1"/>
  <c r="AG503" i="1" s="1"/>
  <c r="AC503" i="1"/>
  <c r="AH503" i="1" s="1"/>
  <c r="AD503" i="1"/>
  <c r="AI503" i="1" s="1"/>
  <c r="AE503" i="1"/>
  <c r="AJ503" i="1" s="1"/>
  <c r="AF503" i="1"/>
  <c r="AK503" i="1" s="1"/>
  <c r="W504" i="1"/>
  <c r="X504" i="1"/>
  <c r="Y504" i="1"/>
  <c r="Z504" i="1"/>
  <c r="AA504" i="1"/>
  <c r="AB504" i="1"/>
  <c r="AG504" i="1" s="1"/>
  <c r="AC504" i="1"/>
  <c r="AH504" i="1" s="1"/>
  <c r="AD504" i="1"/>
  <c r="AE504" i="1"/>
  <c r="AF504" i="1"/>
  <c r="W505" i="1"/>
  <c r="X505" i="1"/>
  <c r="Y505" i="1"/>
  <c r="Z505" i="1"/>
  <c r="AA505" i="1"/>
  <c r="AB505" i="1"/>
  <c r="AG505" i="1" s="1"/>
  <c r="AC505" i="1"/>
  <c r="AH505" i="1" s="1"/>
  <c r="AD505" i="1"/>
  <c r="AI505" i="1" s="1"/>
  <c r="AE505" i="1"/>
  <c r="AJ505" i="1" s="1"/>
  <c r="AF505" i="1"/>
  <c r="AK505" i="1" s="1"/>
  <c r="W506" i="1"/>
  <c r="X506" i="1"/>
  <c r="Y506" i="1"/>
  <c r="Z506" i="1"/>
  <c r="AA506" i="1"/>
  <c r="AB506" i="1"/>
  <c r="AG506" i="1" s="1"/>
  <c r="AC506" i="1"/>
  <c r="AH506" i="1" s="1"/>
  <c r="AD506" i="1"/>
  <c r="AI506" i="1" s="1"/>
  <c r="AE506" i="1"/>
  <c r="AJ506" i="1" s="1"/>
  <c r="AF506" i="1"/>
  <c r="AK506" i="1" s="1"/>
  <c r="W507" i="1"/>
  <c r="X507" i="1"/>
  <c r="Y507" i="1"/>
  <c r="Z507" i="1"/>
  <c r="AA507" i="1"/>
  <c r="AB507" i="1"/>
  <c r="AC507" i="1"/>
  <c r="AD507" i="1"/>
  <c r="AE507" i="1"/>
  <c r="AF507" i="1"/>
  <c r="W508" i="1"/>
  <c r="X508" i="1"/>
  <c r="Y508" i="1"/>
  <c r="Z508" i="1"/>
  <c r="AA508" i="1"/>
  <c r="AB508" i="1"/>
  <c r="AC508" i="1"/>
  <c r="AD508" i="1"/>
  <c r="AI508" i="1" s="1"/>
  <c r="AE508" i="1"/>
  <c r="AJ508" i="1" s="1"/>
  <c r="AF508" i="1"/>
  <c r="W509" i="1"/>
  <c r="X509" i="1"/>
  <c r="Y509" i="1"/>
  <c r="Z509" i="1"/>
  <c r="AA509" i="1"/>
  <c r="AB509" i="1"/>
  <c r="AC509" i="1"/>
  <c r="AD509" i="1"/>
  <c r="AI509" i="1" s="1"/>
  <c r="AE509" i="1"/>
  <c r="AJ509" i="1" s="1"/>
  <c r="AF509" i="1"/>
  <c r="W510" i="1"/>
  <c r="X510" i="1"/>
  <c r="Y510" i="1"/>
  <c r="Z510" i="1"/>
  <c r="AA510" i="1"/>
  <c r="AB510" i="1"/>
  <c r="AC510" i="1"/>
  <c r="AD510" i="1"/>
  <c r="AE510" i="1"/>
  <c r="AJ510" i="1" s="1"/>
  <c r="AF510" i="1"/>
  <c r="W511" i="1"/>
  <c r="X511" i="1"/>
  <c r="Y511" i="1"/>
  <c r="Z511" i="1"/>
  <c r="AA511" i="1"/>
  <c r="AB511" i="1"/>
  <c r="AG511" i="1" s="1"/>
  <c r="AC511" i="1"/>
  <c r="AH511" i="1" s="1"/>
  <c r="AD511" i="1"/>
  <c r="AI511" i="1" s="1"/>
  <c r="AE511" i="1"/>
  <c r="AJ511" i="1" s="1"/>
  <c r="AF511" i="1"/>
  <c r="AK511" i="1" s="1"/>
  <c r="W512" i="1"/>
  <c r="X512" i="1"/>
  <c r="Y512" i="1"/>
  <c r="Z512" i="1"/>
  <c r="AA512" i="1"/>
  <c r="AB512" i="1"/>
  <c r="AG512" i="1" s="1"/>
  <c r="AC512" i="1"/>
  <c r="AH512" i="1" s="1"/>
  <c r="AD512" i="1"/>
  <c r="AE512" i="1"/>
  <c r="AF512" i="1"/>
  <c r="W513" i="1"/>
  <c r="X513" i="1"/>
  <c r="Y513" i="1"/>
  <c r="Z513" i="1"/>
  <c r="AA513" i="1"/>
  <c r="AB513" i="1"/>
  <c r="AC513" i="1"/>
  <c r="AD513" i="1"/>
  <c r="AE513" i="1"/>
  <c r="AF513" i="1"/>
  <c r="W514" i="1"/>
  <c r="X514" i="1"/>
  <c r="Y514" i="1"/>
  <c r="Z514" i="1"/>
  <c r="AA514" i="1"/>
  <c r="AB514" i="1"/>
  <c r="AG514" i="1" s="1"/>
  <c r="AC514" i="1"/>
  <c r="AH514" i="1" s="1"/>
  <c r="AD514" i="1"/>
  <c r="AE514" i="1"/>
  <c r="AF514" i="1"/>
  <c r="W515" i="1"/>
  <c r="X515" i="1"/>
  <c r="Y515" i="1"/>
  <c r="Z515" i="1"/>
  <c r="AA515" i="1"/>
  <c r="AB515" i="1"/>
  <c r="AC515" i="1"/>
  <c r="AD515" i="1"/>
  <c r="AI515" i="1" s="1"/>
  <c r="AE515" i="1"/>
  <c r="AJ515" i="1" s="1"/>
  <c r="AF515" i="1"/>
  <c r="W516" i="1"/>
  <c r="X516" i="1"/>
  <c r="Y516" i="1"/>
  <c r="Z516" i="1"/>
  <c r="AA516" i="1"/>
  <c r="AB516" i="1"/>
  <c r="AC516" i="1"/>
  <c r="AD516" i="1"/>
  <c r="AI516" i="1" s="1"/>
  <c r="AE516" i="1"/>
  <c r="AJ516" i="1" s="1"/>
  <c r="AF516" i="1"/>
  <c r="W517" i="1"/>
  <c r="X517" i="1"/>
  <c r="Y517" i="1"/>
  <c r="Z517" i="1"/>
  <c r="AA517" i="1"/>
  <c r="AB517" i="1"/>
  <c r="AC517" i="1"/>
  <c r="AD517" i="1"/>
  <c r="AE517" i="1"/>
  <c r="AJ517" i="1" s="1"/>
  <c r="AF517" i="1"/>
  <c r="W518" i="1"/>
  <c r="X518" i="1"/>
  <c r="Y518" i="1"/>
  <c r="Z518" i="1"/>
  <c r="AA518" i="1"/>
  <c r="AB518" i="1"/>
  <c r="AC518" i="1"/>
  <c r="AD518" i="1"/>
  <c r="AE518" i="1"/>
  <c r="AF518" i="1"/>
  <c r="AK518" i="1" s="1"/>
  <c r="W519" i="1"/>
  <c r="X519" i="1"/>
  <c r="Y519" i="1"/>
  <c r="Z519" i="1"/>
  <c r="AA519" i="1"/>
  <c r="AB519" i="1"/>
  <c r="AC519" i="1"/>
  <c r="AD519" i="1"/>
  <c r="AI519" i="1" s="1"/>
  <c r="AE519" i="1"/>
  <c r="AF519" i="1"/>
  <c r="W520" i="1"/>
  <c r="X520" i="1"/>
  <c r="Y520" i="1"/>
  <c r="Z520" i="1"/>
  <c r="AA520" i="1"/>
  <c r="AB520" i="1"/>
  <c r="AC520" i="1"/>
  <c r="AD520" i="1"/>
  <c r="AI520" i="1" s="1"/>
  <c r="AE520" i="1"/>
  <c r="AJ520" i="1" s="1"/>
  <c r="AF520" i="1"/>
  <c r="AK520" i="1" s="1"/>
  <c r="W521" i="1"/>
  <c r="X521" i="1"/>
  <c r="Y521" i="1"/>
  <c r="Z521" i="1"/>
  <c r="AA521" i="1"/>
  <c r="AB521" i="1"/>
  <c r="AC521" i="1"/>
  <c r="AD521" i="1"/>
  <c r="AE521" i="1"/>
  <c r="AJ521" i="1" s="1"/>
  <c r="AF521" i="1"/>
  <c r="W522" i="1"/>
  <c r="X522" i="1"/>
  <c r="Y522" i="1"/>
  <c r="Z522" i="1"/>
  <c r="AA522" i="1"/>
  <c r="AB522" i="1"/>
  <c r="AC522" i="1"/>
  <c r="AD522" i="1"/>
  <c r="AI522" i="1" s="1"/>
  <c r="AE522" i="1"/>
  <c r="AJ522" i="1" s="1"/>
  <c r="AF522" i="1"/>
  <c r="AK522" i="1" s="1"/>
  <c r="W523" i="1"/>
  <c r="X523" i="1"/>
  <c r="Y523" i="1"/>
  <c r="Z523" i="1"/>
  <c r="AA523" i="1"/>
  <c r="AB523" i="1"/>
  <c r="AC523" i="1"/>
  <c r="AD523" i="1"/>
  <c r="AI523" i="1" s="1"/>
  <c r="AE523" i="1"/>
  <c r="AF523" i="1"/>
  <c r="W524" i="1"/>
  <c r="X524" i="1"/>
  <c r="Y524" i="1"/>
  <c r="Z524" i="1"/>
  <c r="AA524" i="1"/>
  <c r="AB524" i="1"/>
  <c r="AG524" i="1" s="1"/>
  <c r="AC524" i="1"/>
  <c r="AH524" i="1" s="1"/>
  <c r="AD524" i="1"/>
  <c r="AI524" i="1" s="1"/>
  <c r="AE524" i="1"/>
  <c r="AF524" i="1"/>
  <c r="AK524" i="1" s="1"/>
  <c r="W525" i="1"/>
  <c r="X525" i="1"/>
  <c r="Y525" i="1"/>
  <c r="Z525" i="1"/>
  <c r="AA525" i="1"/>
  <c r="AB525" i="1"/>
  <c r="AG525" i="1" s="1"/>
  <c r="AC525" i="1"/>
  <c r="AH525" i="1" s="1"/>
  <c r="AD525" i="1"/>
  <c r="AI525" i="1" s="1"/>
  <c r="AE525" i="1"/>
  <c r="AJ525" i="1" s="1"/>
  <c r="AF525" i="1"/>
  <c r="AK525" i="1" s="1"/>
  <c r="W526" i="1"/>
  <c r="X526" i="1"/>
  <c r="Y526" i="1"/>
  <c r="Z526" i="1"/>
  <c r="AA526" i="1"/>
  <c r="AB526" i="1"/>
  <c r="AC526" i="1"/>
  <c r="AD526" i="1"/>
  <c r="AI526" i="1" s="1"/>
  <c r="AE526" i="1"/>
  <c r="AJ526" i="1" s="1"/>
  <c r="AF526" i="1"/>
  <c r="W527" i="1"/>
  <c r="X527" i="1"/>
  <c r="Y527" i="1"/>
  <c r="Z527" i="1"/>
  <c r="AA527" i="1"/>
  <c r="AB527" i="1"/>
  <c r="AC527" i="1"/>
  <c r="AD527" i="1"/>
  <c r="AE527" i="1"/>
  <c r="AJ527" i="1" s="1"/>
  <c r="AF527" i="1"/>
  <c r="W528" i="1"/>
  <c r="X528" i="1"/>
  <c r="Y528" i="1"/>
  <c r="Z528" i="1"/>
  <c r="AA528" i="1"/>
  <c r="AB528" i="1"/>
  <c r="AG528" i="1" s="1"/>
  <c r="AC528" i="1"/>
  <c r="AH528" i="1" s="1"/>
  <c r="AD528" i="1"/>
  <c r="AE528" i="1"/>
  <c r="AF528" i="1"/>
  <c r="AK528" i="1" s="1"/>
  <c r="W529" i="1"/>
  <c r="X529" i="1"/>
  <c r="Y529" i="1"/>
  <c r="Z529" i="1"/>
  <c r="AA529" i="1"/>
  <c r="AB529" i="1"/>
  <c r="AC529" i="1"/>
  <c r="AD529" i="1"/>
  <c r="AI529" i="1" s="1"/>
  <c r="AE529" i="1"/>
  <c r="AJ529" i="1" s="1"/>
  <c r="AF529" i="1"/>
  <c r="AK529" i="1" s="1"/>
  <c r="W530" i="1"/>
  <c r="X530" i="1"/>
  <c r="Y530" i="1"/>
  <c r="Z530" i="1"/>
  <c r="AA530" i="1"/>
  <c r="AB530" i="1"/>
  <c r="AC530" i="1"/>
  <c r="AD530" i="1"/>
  <c r="AI530" i="1" s="1"/>
  <c r="AE530" i="1"/>
  <c r="AJ530" i="1" s="1"/>
  <c r="AF530" i="1"/>
  <c r="AK530" i="1" s="1"/>
  <c r="W531" i="1"/>
  <c r="X531" i="1"/>
  <c r="Y531" i="1"/>
  <c r="Z531" i="1"/>
  <c r="AA531" i="1"/>
  <c r="AB531" i="1"/>
  <c r="AC531" i="1"/>
  <c r="AD531" i="1"/>
  <c r="AI531" i="1" s="1"/>
  <c r="AE531" i="1"/>
  <c r="AJ531" i="1" s="1"/>
  <c r="AF531" i="1"/>
  <c r="W532" i="1"/>
  <c r="X532" i="1"/>
  <c r="Y532" i="1"/>
  <c r="Z532" i="1"/>
  <c r="AA532" i="1"/>
  <c r="AB532" i="1"/>
  <c r="AC532" i="1"/>
  <c r="AD532" i="1"/>
  <c r="AI532" i="1" s="1"/>
  <c r="AE532" i="1"/>
  <c r="AJ532" i="1" s="1"/>
  <c r="AF532" i="1"/>
  <c r="AK532" i="1" s="1"/>
  <c r="W533" i="1"/>
  <c r="X533" i="1"/>
  <c r="Y533" i="1"/>
  <c r="Z533" i="1"/>
  <c r="AA533" i="1"/>
  <c r="AB533" i="1"/>
  <c r="AC533" i="1"/>
  <c r="AD533" i="1"/>
  <c r="AI533" i="1" s="1"/>
  <c r="AE533" i="1"/>
  <c r="AJ533" i="1" s="1"/>
  <c r="AF533" i="1"/>
  <c r="AK533" i="1" s="1"/>
  <c r="W534" i="1"/>
  <c r="X534" i="1"/>
  <c r="Y534" i="1"/>
  <c r="Z534" i="1"/>
  <c r="AA534" i="1"/>
  <c r="AB534" i="1"/>
  <c r="AC534" i="1"/>
  <c r="AD534" i="1"/>
  <c r="AE534" i="1"/>
  <c r="AJ534" i="1" s="1"/>
  <c r="AF534" i="1"/>
  <c r="W535" i="1"/>
  <c r="X535" i="1"/>
  <c r="Y535" i="1"/>
  <c r="Z535" i="1"/>
  <c r="AA535" i="1"/>
  <c r="AB535" i="1"/>
  <c r="AC535" i="1"/>
  <c r="AD535" i="1"/>
  <c r="AE535" i="1"/>
  <c r="AJ535" i="1" s="1"/>
  <c r="AF535" i="1"/>
  <c r="AK535" i="1" s="1"/>
  <c r="W536" i="1"/>
  <c r="X536" i="1"/>
  <c r="Y536" i="1"/>
  <c r="Z536" i="1"/>
  <c r="AA536" i="1"/>
  <c r="AB536" i="1"/>
  <c r="AG536" i="1" s="1"/>
  <c r="AC536" i="1"/>
  <c r="AH536" i="1" s="1"/>
  <c r="AD536" i="1"/>
  <c r="AI536" i="1" s="1"/>
  <c r="AE536" i="1"/>
  <c r="AJ536" i="1" s="1"/>
  <c r="AF536" i="1"/>
  <c r="AK536" i="1" s="1"/>
  <c r="W537" i="1"/>
  <c r="X537" i="1"/>
  <c r="Y537" i="1"/>
  <c r="Z537" i="1"/>
  <c r="AA537" i="1"/>
  <c r="AB537" i="1"/>
  <c r="AG537" i="1" s="1"/>
  <c r="AC537" i="1"/>
  <c r="AH537" i="1" s="1"/>
  <c r="AD537" i="1"/>
  <c r="AE537" i="1"/>
  <c r="AF537" i="1"/>
  <c r="W538" i="1"/>
  <c r="X538" i="1"/>
  <c r="Y538" i="1"/>
  <c r="Z538" i="1"/>
  <c r="AA538" i="1"/>
  <c r="AB538" i="1"/>
  <c r="AC538" i="1"/>
  <c r="AD538" i="1"/>
  <c r="AE538" i="1"/>
  <c r="AJ538" i="1" s="1"/>
  <c r="AF538" i="1"/>
  <c r="W539" i="1"/>
  <c r="X539" i="1"/>
  <c r="Y539" i="1"/>
  <c r="Z539" i="1"/>
  <c r="AA539" i="1"/>
  <c r="AB539" i="1"/>
  <c r="AG539" i="1" s="1"/>
  <c r="AC539" i="1"/>
  <c r="AH539" i="1" s="1"/>
  <c r="AD539" i="1"/>
  <c r="AI539" i="1" s="1"/>
  <c r="AE539" i="1"/>
  <c r="AJ539" i="1" s="1"/>
  <c r="AF539" i="1"/>
  <c r="AK539" i="1" s="1"/>
  <c r="W540" i="1"/>
  <c r="X540" i="1"/>
  <c r="Y540" i="1"/>
  <c r="Z540" i="1"/>
  <c r="AA540" i="1"/>
  <c r="AB540" i="1"/>
  <c r="AC540" i="1"/>
  <c r="AD540" i="1"/>
  <c r="AE540" i="1"/>
  <c r="AF540" i="1"/>
  <c r="AK540" i="1" s="1"/>
  <c r="W541" i="1"/>
  <c r="X541" i="1"/>
  <c r="Y541" i="1"/>
  <c r="Z541" i="1"/>
  <c r="AA541" i="1"/>
  <c r="AB541" i="1"/>
  <c r="AC541" i="1"/>
  <c r="AD541" i="1"/>
  <c r="AI541" i="1" s="1"/>
  <c r="AE541" i="1"/>
  <c r="AJ541" i="1" s="1"/>
  <c r="AF541" i="1"/>
  <c r="AK541" i="1" s="1"/>
  <c r="W542" i="1"/>
  <c r="X542" i="1"/>
  <c r="Y542" i="1"/>
  <c r="Z542" i="1"/>
  <c r="AA542" i="1"/>
  <c r="AB542" i="1"/>
  <c r="AC542" i="1"/>
  <c r="AD542" i="1"/>
  <c r="AI542" i="1" s="1"/>
  <c r="AE542" i="1"/>
  <c r="AJ542" i="1" s="1"/>
  <c r="AF542" i="1"/>
  <c r="AK542" i="1" s="1"/>
  <c r="W543" i="1"/>
  <c r="X543" i="1"/>
  <c r="Y543" i="1"/>
  <c r="Z543" i="1"/>
  <c r="AA543" i="1"/>
  <c r="AB543" i="1"/>
  <c r="AG543" i="1" s="1"/>
  <c r="AC543" i="1"/>
  <c r="AH543" i="1" s="1"/>
  <c r="AD543" i="1"/>
  <c r="AI543" i="1" s="1"/>
  <c r="AE543" i="1"/>
  <c r="AJ543" i="1" s="1"/>
  <c r="AF543" i="1"/>
  <c r="AK543" i="1" s="1"/>
  <c r="W544" i="1"/>
  <c r="X544" i="1"/>
  <c r="Y544" i="1"/>
  <c r="Z544" i="1"/>
  <c r="AA544" i="1"/>
  <c r="AB544" i="1"/>
  <c r="AG544" i="1" s="1"/>
  <c r="AC544" i="1"/>
  <c r="AH544" i="1" s="1"/>
  <c r="AD544" i="1"/>
  <c r="AE544" i="1"/>
  <c r="AF544" i="1"/>
  <c r="W545" i="1"/>
  <c r="X545" i="1"/>
  <c r="Y545" i="1"/>
  <c r="Z545" i="1"/>
  <c r="AA545" i="1"/>
  <c r="AB545" i="1"/>
  <c r="AC545" i="1"/>
  <c r="AD545" i="1"/>
  <c r="AE545" i="1"/>
  <c r="AF545" i="1"/>
  <c r="W546" i="1"/>
  <c r="X546" i="1"/>
  <c r="Y546" i="1"/>
  <c r="Z546" i="1"/>
  <c r="AA546" i="1"/>
  <c r="AB546" i="1"/>
  <c r="AG546" i="1" s="1"/>
  <c r="AC546" i="1"/>
  <c r="AH546" i="1" s="1"/>
  <c r="AD546" i="1"/>
  <c r="AI546" i="1" s="1"/>
  <c r="AE546" i="1"/>
  <c r="AJ546" i="1" s="1"/>
  <c r="AF546" i="1"/>
  <c r="AK546" i="1" s="1"/>
  <c r="W547" i="1"/>
  <c r="X547" i="1"/>
  <c r="Y547" i="1"/>
  <c r="Z547" i="1"/>
  <c r="AA547" i="1"/>
  <c r="AB547" i="1"/>
  <c r="AC547" i="1"/>
  <c r="AH547" i="1" s="1"/>
  <c r="AD547" i="1"/>
  <c r="AI547" i="1" s="1"/>
  <c r="AE547" i="1"/>
  <c r="AJ547" i="1" s="1"/>
  <c r="AF547" i="1"/>
  <c r="AK547" i="1" s="1"/>
  <c r="AG547" i="1"/>
  <c r="W548" i="1"/>
  <c r="X548" i="1"/>
  <c r="AH548" i="1" s="1"/>
  <c r="Y548" i="1"/>
  <c r="Z548" i="1"/>
  <c r="AA548" i="1"/>
  <c r="AB548" i="1"/>
  <c r="AC548" i="1"/>
  <c r="AD548" i="1"/>
  <c r="AI548" i="1" s="1"/>
  <c r="AE548" i="1"/>
  <c r="AF548" i="1"/>
  <c r="AK548" i="1" s="1"/>
  <c r="W549" i="1"/>
  <c r="X549" i="1"/>
  <c r="Y549" i="1"/>
  <c r="Z549" i="1"/>
  <c r="AA549" i="1"/>
  <c r="AB549" i="1"/>
  <c r="AC549" i="1"/>
  <c r="AD549" i="1"/>
  <c r="AE549" i="1"/>
  <c r="AF549" i="1"/>
  <c r="W550" i="1"/>
  <c r="X550" i="1"/>
  <c r="Y550" i="1"/>
  <c r="Z550" i="1"/>
  <c r="AA550" i="1"/>
  <c r="AB550" i="1"/>
  <c r="AG550" i="1" s="1"/>
  <c r="AC550" i="1"/>
  <c r="AH550" i="1" s="1"/>
  <c r="AD550" i="1"/>
  <c r="AE550" i="1"/>
  <c r="AF550" i="1"/>
  <c r="W551" i="1"/>
  <c r="X551" i="1"/>
  <c r="Y551" i="1"/>
  <c r="Z551" i="1"/>
  <c r="AA551" i="1"/>
  <c r="AB551" i="1"/>
  <c r="AG551" i="1" s="1"/>
  <c r="AC551" i="1"/>
  <c r="AH551" i="1" s="1"/>
  <c r="AD551" i="1"/>
  <c r="AI551" i="1" s="1"/>
  <c r="AE551" i="1"/>
  <c r="AF551" i="1"/>
  <c r="W552" i="1"/>
  <c r="X552" i="1"/>
  <c r="Y552" i="1"/>
  <c r="Z552" i="1"/>
  <c r="AA552" i="1"/>
  <c r="AB552" i="1"/>
  <c r="AG552" i="1" s="1"/>
  <c r="AC552" i="1"/>
  <c r="AH552" i="1" s="1"/>
  <c r="AD552" i="1"/>
  <c r="AI552" i="1" s="1"/>
  <c r="AE552" i="1"/>
  <c r="AJ552" i="1" s="1"/>
  <c r="AF552" i="1"/>
  <c r="AK552" i="1" s="1"/>
  <c r="W553" i="1"/>
  <c r="X553" i="1"/>
  <c r="Y553" i="1"/>
  <c r="Z553" i="1"/>
  <c r="AA553" i="1"/>
  <c r="AB553" i="1"/>
  <c r="AG553" i="1" s="1"/>
  <c r="AC553" i="1"/>
  <c r="AH553" i="1" s="1"/>
  <c r="AD553" i="1"/>
  <c r="AI553" i="1" s="1"/>
  <c r="AE553" i="1"/>
  <c r="AF553" i="1"/>
  <c r="AK553" i="1" s="1"/>
  <c r="W554" i="1"/>
  <c r="X554" i="1"/>
  <c r="Y554" i="1"/>
  <c r="Z554" i="1"/>
  <c r="AA554" i="1"/>
  <c r="AB554" i="1"/>
  <c r="AC554" i="1"/>
  <c r="AD554" i="1"/>
  <c r="AE554" i="1"/>
  <c r="AF554" i="1"/>
  <c r="AK554" i="1" s="1"/>
  <c r="W555" i="1"/>
  <c r="X555" i="1"/>
  <c r="Y555" i="1"/>
  <c r="Z555" i="1"/>
  <c r="AA555" i="1"/>
  <c r="AB555" i="1"/>
  <c r="AG555" i="1" s="1"/>
  <c r="AC555" i="1"/>
  <c r="AH555" i="1" s="1"/>
  <c r="AD555" i="1"/>
  <c r="AI555" i="1" s="1"/>
  <c r="AE555" i="1"/>
  <c r="AJ555" i="1" s="1"/>
  <c r="AF555" i="1"/>
  <c r="AK555" i="1" s="1"/>
  <c r="W556" i="1"/>
  <c r="X556" i="1"/>
  <c r="Y556" i="1"/>
  <c r="Z556" i="1"/>
  <c r="AA556" i="1"/>
  <c r="AB556" i="1"/>
  <c r="AC556" i="1"/>
  <c r="AD556" i="1"/>
  <c r="AE556" i="1"/>
  <c r="AJ556" i="1" s="1"/>
  <c r="AF556" i="1"/>
  <c r="W557" i="1"/>
  <c r="X557" i="1"/>
  <c r="Y557" i="1"/>
  <c r="Z557" i="1"/>
  <c r="AA557" i="1"/>
  <c r="AB557" i="1"/>
  <c r="AC557" i="1"/>
  <c r="AD557" i="1"/>
  <c r="AI557" i="1" s="1"/>
  <c r="AE557" i="1"/>
  <c r="AF557" i="1"/>
  <c r="AK557" i="1"/>
  <c r="W558" i="1"/>
  <c r="X558" i="1"/>
  <c r="Y558" i="1"/>
  <c r="Z558" i="1"/>
  <c r="AA558" i="1"/>
  <c r="AB558" i="1"/>
  <c r="AC558" i="1"/>
  <c r="AD558" i="1"/>
  <c r="AI558" i="1" s="1"/>
  <c r="AE558" i="1"/>
  <c r="AF558" i="1"/>
  <c r="AK558" i="1" s="1"/>
  <c r="W559" i="1"/>
  <c r="X559" i="1"/>
  <c r="Y559" i="1"/>
  <c r="Z559" i="1"/>
  <c r="AA559" i="1"/>
  <c r="AB559" i="1"/>
  <c r="AC559" i="1"/>
  <c r="AD559" i="1"/>
  <c r="AI559" i="1" s="1"/>
  <c r="AE559" i="1"/>
  <c r="AF559" i="1"/>
  <c r="W560" i="1"/>
  <c r="X560" i="1"/>
  <c r="Y560" i="1"/>
  <c r="Z560" i="1"/>
  <c r="AA560" i="1"/>
  <c r="AB560" i="1"/>
  <c r="AC560" i="1"/>
  <c r="AD560" i="1"/>
  <c r="AI560" i="1" s="1"/>
  <c r="AE560" i="1"/>
  <c r="AF560" i="1"/>
  <c r="W561" i="1"/>
  <c r="X561" i="1"/>
  <c r="Y561" i="1"/>
  <c r="Z561" i="1"/>
  <c r="AA561" i="1"/>
  <c r="AB561" i="1"/>
  <c r="AG561" i="1" s="1"/>
  <c r="AC561" i="1"/>
  <c r="AH561" i="1" s="1"/>
  <c r="AD561" i="1"/>
  <c r="AI561" i="1" s="1"/>
  <c r="AE561" i="1"/>
  <c r="AF561" i="1"/>
  <c r="AK561" i="1"/>
  <c r="W562" i="1"/>
  <c r="X562" i="1"/>
  <c r="Y562" i="1"/>
  <c r="Z562" i="1"/>
  <c r="AA562" i="1"/>
  <c r="AB562" i="1"/>
  <c r="AC562" i="1"/>
  <c r="AD562" i="1"/>
  <c r="AE562" i="1"/>
  <c r="AJ562" i="1" s="1"/>
  <c r="AF562" i="1"/>
  <c r="W563" i="1"/>
  <c r="X563" i="1"/>
  <c r="Y563" i="1"/>
  <c r="Z563" i="1"/>
  <c r="AA563" i="1"/>
  <c r="AB563" i="1"/>
  <c r="AC563" i="1"/>
  <c r="AD563" i="1"/>
  <c r="AE563" i="1"/>
  <c r="AF563" i="1"/>
  <c r="AK563" i="1" s="1"/>
  <c r="W564" i="1"/>
  <c r="X564" i="1"/>
  <c r="Y564" i="1"/>
  <c r="Z564" i="1"/>
  <c r="AA564" i="1"/>
  <c r="AB564" i="1"/>
  <c r="AG564" i="1" s="1"/>
  <c r="AC564" i="1"/>
  <c r="AH564" i="1" s="1"/>
  <c r="AD564" i="1"/>
  <c r="AI564" i="1" s="1"/>
  <c r="AE564" i="1"/>
  <c r="AJ564" i="1" s="1"/>
  <c r="AF564" i="1"/>
  <c r="AK564" i="1" s="1"/>
  <c r="W565" i="1"/>
  <c r="X565" i="1"/>
  <c r="Y565" i="1"/>
  <c r="Z565" i="1"/>
  <c r="AA565" i="1"/>
  <c r="AB565" i="1"/>
  <c r="AG565" i="1" s="1"/>
  <c r="AC565" i="1"/>
  <c r="AH565" i="1" s="1"/>
  <c r="AD565" i="1"/>
  <c r="AI565" i="1" s="1"/>
  <c r="AE565" i="1"/>
  <c r="AJ565" i="1" s="1"/>
  <c r="AF565" i="1"/>
  <c r="AK565" i="1" s="1"/>
  <c r="W566" i="1"/>
  <c r="X566" i="1"/>
  <c r="Y566" i="1"/>
  <c r="Z566" i="1"/>
  <c r="AA566" i="1"/>
  <c r="AB566" i="1"/>
  <c r="AC566" i="1"/>
  <c r="AD566" i="1"/>
  <c r="AE566" i="1"/>
  <c r="AJ566" i="1" s="1"/>
  <c r="AF566" i="1"/>
  <c r="AK566" i="1" s="1"/>
  <c r="W567" i="1"/>
  <c r="X567" i="1"/>
  <c r="Y567" i="1"/>
  <c r="Z567" i="1"/>
  <c r="AA567" i="1"/>
  <c r="AB567" i="1"/>
  <c r="AG567" i="1" s="1"/>
  <c r="AC567" i="1"/>
  <c r="AH567" i="1" s="1"/>
  <c r="AD567" i="1"/>
  <c r="AI567" i="1" s="1"/>
  <c r="AE567" i="1"/>
  <c r="AF567" i="1"/>
  <c r="W568" i="1"/>
  <c r="X568" i="1"/>
  <c r="Y568" i="1"/>
  <c r="Z568" i="1"/>
  <c r="AA568" i="1"/>
  <c r="AB568" i="1"/>
  <c r="AC568" i="1"/>
  <c r="AD568" i="1"/>
  <c r="AI568" i="1" s="1"/>
  <c r="AE568" i="1"/>
  <c r="AF568" i="1"/>
  <c r="W569" i="1"/>
  <c r="X569" i="1"/>
  <c r="Y569" i="1"/>
  <c r="Z569" i="1"/>
  <c r="AA569" i="1"/>
  <c r="AB569" i="1"/>
  <c r="AG569" i="1" s="1"/>
  <c r="AC569" i="1"/>
  <c r="AH569" i="1" s="1"/>
  <c r="AD569" i="1"/>
  <c r="AI569" i="1" s="1"/>
  <c r="AE569" i="1"/>
  <c r="AJ569" i="1" s="1"/>
  <c r="AF569" i="1"/>
  <c r="AK569" i="1" s="1"/>
  <c r="W570" i="1"/>
  <c r="X570" i="1"/>
  <c r="Y570" i="1"/>
  <c r="Z570" i="1"/>
  <c r="AA570" i="1"/>
  <c r="AB570" i="1"/>
  <c r="AC570" i="1"/>
  <c r="AD570" i="1"/>
  <c r="AI570" i="1" s="1"/>
  <c r="AE570" i="1"/>
  <c r="AF570" i="1"/>
  <c r="W571" i="1"/>
  <c r="X571" i="1"/>
  <c r="Y571" i="1"/>
  <c r="Z571" i="1"/>
  <c r="AA571" i="1"/>
  <c r="AB571" i="1"/>
  <c r="AG571" i="1" s="1"/>
  <c r="AC571" i="1"/>
  <c r="AH571" i="1" s="1"/>
  <c r="AD571" i="1"/>
  <c r="AI571" i="1" s="1"/>
  <c r="AE571" i="1"/>
  <c r="AF571" i="1"/>
  <c r="W572" i="1"/>
  <c r="X572" i="1"/>
  <c r="Y572" i="1"/>
  <c r="Z572" i="1"/>
  <c r="AA572" i="1"/>
  <c r="AB572" i="1"/>
  <c r="AC572" i="1"/>
  <c r="AD572" i="1"/>
  <c r="AE572" i="1"/>
  <c r="AF572" i="1"/>
  <c r="W573" i="1"/>
  <c r="X573" i="1"/>
  <c r="Y573" i="1"/>
  <c r="Z573" i="1"/>
  <c r="AA573" i="1"/>
  <c r="AB573" i="1"/>
  <c r="AC573" i="1"/>
  <c r="AD573" i="1"/>
  <c r="AI573" i="1" s="1"/>
  <c r="AE573" i="1"/>
  <c r="AF573" i="1"/>
  <c r="W574" i="1"/>
  <c r="X574" i="1"/>
  <c r="Y574" i="1"/>
  <c r="Z574" i="1"/>
  <c r="AA574" i="1"/>
  <c r="AB574" i="1"/>
  <c r="AC574" i="1"/>
  <c r="AD574" i="1"/>
  <c r="AE574" i="1"/>
  <c r="AF574" i="1"/>
  <c r="W575" i="1"/>
  <c r="X575" i="1"/>
  <c r="Y575" i="1"/>
  <c r="Z575" i="1"/>
  <c r="AA575" i="1"/>
  <c r="AB575" i="1"/>
  <c r="AC575" i="1"/>
  <c r="AD575" i="1"/>
  <c r="AE575" i="1"/>
  <c r="AF575" i="1"/>
  <c r="W576" i="1"/>
  <c r="X576" i="1"/>
  <c r="Y576" i="1"/>
  <c r="Z576" i="1"/>
  <c r="AA576" i="1"/>
  <c r="AB576" i="1"/>
  <c r="AG576" i="1" s="1"/>
  <c r="AC576" i="1"/>
  <c r="AH576" i="1" s="1"/>
  <c r="AD576" i="1"/>
  <c r="AI576" i="1" s="1"/>
  <c r="AE576" i="1"/>
  <c r="AF576" i="1"/>
  <c r="AK576" i="1" s="1"/>
  <c r="W577" i="1"/>
  <c r="X577" i="1"/>
  <c r="Y577" i="1"/>
  <c r="Z577" i="1"/>
  <c r="AA577" i="1"/>
  <c r="AB577" i="1"/>
  <c r="AG577" i="1" s="1"/>
  <c r="AC577" i="1"/>
  <c r="AH577" i="1" s="1"/>
  <c r="AD577" i="1"/>
  <c r="AI577" i="1" s="1"/>
  <c r="AE577" i="1"/>
  <c r="AJ577" i="1" s="1"/>
  <c r="AF577" i="1"/>
  <c r="W578" i="1"/>
  <c r="X578" i="1"/>
  <c r="Y578" i="1"/>
  <c r="Z578" i="1"/>
  <c r="AA578" i="1"/>
  <c r="AB578" i="1"/>
  <c r="AG578" i="1" s="1"/>
  <c r="AC578" i="1"/>
  <c r="AH578" i="1" s="1"/>
  <c r="AD578" i="1"/>
  <c r="AE578" i="1"/>
  <c r="AF578" i="1"/>
  <c r="W579" i="1"/>
  <c r="X579" i="1"/>
  <c r="Y579" i="1"/>
  <c r="Z579" i="1"/>
  <c r="AA579" i="1"/>
  <c r="AB579" i="1"/>
  <c r="AG579" i="1" s="1"/>
  <c r="AC579" i="1"/>
  <c r="AH579" i="1" s="1"/>
  <c r="AD579" i="1"/>
  <c r="AE579" i="1"/>
  <c r="AF579" i="1"/>
  <c r="W580" i="1"/>
  <c r="X580" i="1"/>
  <c r="Y580" i="1"/>
  <c r="Z580" i="1"/>
  <c r="AA580" i="1"/>
  <c r="AB580" i="1"/>
  <c r="AC580" i="1"/>
  <c r="AD580" i="1"/>
  <c r="AE580" i="1"/>
  <c r="AF580" i="1"/>
  <c r="W581" i="1"/>
  <c r="X581" i="1"/>
  <c r="Y581" i="1"/>
  <c r="Z581" i="1"/>
  <c r="AA581" i="1"/>
  <c r="AB581" i="1"/>
  <c r="AG581" i="1" s="1"/>
  <c r="AC581" i="1"/>
  <c r="AH581" i="1" s="1"/>
  <c r="AD581" i="1"/>
  <c r="AE581" i="1"/>
  <c r="AF581" i="1"/>
  <c r="W582" i="1"/>
  <c r="X582" i="1"/>
  <c r="Y582" i="1"/>
  <c r="Z582" i="1"/>
  <c r="AA582" i="1"/>
  <c r="AB582" i="1"/>
  <c r="AG582" i="1" s="1"/>
  <c r="AC582" i="1"/>
  <c r="AH582" i="1" s="1"/>
  <c r="AD582" i="1"/>
  <c r="AI582" i="1" s="1"/>
  <c r="AE582" i="1"/>
  <c r="AJ582" i="1" s="1"/>
  <c r="AF582" i="1"/>
  <c r="W583" i="1"/>
  <c r="X583" i="1"/>
  <c r="Y583" i="1"/>
  <c r="Z583" i="1"/>
  <c r="AA583" i="1"/>
  <c r="AB583" i="1"/>
  <c r="AC583" i="1"/>
  <c r="AD583" i="1"/>
  <c r="AI583" i="1" s="1"/>
  <c r="AE583" i="1"/>
  <c r="AJ583" i="1" s="1"/>
  <c r="AF583" i="1"/>
  <c r="W584" i="1"/>
  <c r="X584" i="1"/>
  <c r="Y584" i="1"/>
  <c r="Z584" i="1"/>
  <c r="AA584" i="1"/>
  <c r="AB584" i="1"/>
  <c r="AG584" i="1" s="1"/>
  <c r="AC584" i="1"/>
  <c r="AH584" i="1" s="1"/>
  <c r="AD584" i="1"/>
  <c r="AI584" i="1" s="1"/>
  <c r="AE584" i="1"/>
  <c r="AJ584" i="1" s="1"/>
  <c r="AF584" i="1"/>
  <c r="AK584" i="1" s="1"/>
  <c r="W585" i="1"/>
  <c r="X585" i="1"/>
  <c r="Y585" i="1"/>
  <c r="Z585" i="1"/>
  <c r="AA585" i="1"/>
  <c r="AB585" i="1"/>
  <c r="AC585" i="1"/>
  <c r="AD585" i="1"/>
  <c r="AE585" i="1"/>
  <c r="AF585" i="1"/>
  <c r="W586" i="1"/>
  <c r="X586" i="1"/>
  <c r="Y586" i="1"/>
  <c r="Z586" i="1"/>
  <c r="AA586" i="1"/>
  <c r="AB586" i="1"/>
  <c r="AC586" i="1"/>
  <c r="AD586" i="1"/>
  <c r="AE586" i="1"/>
  <c r="AF586" i="1"/>
  <c r="W587" i="1"/>
  <c r="X587" i="1"/>
  <c r="Y587" i="1"/>
  <c r="Z587" i="1"/>
  <c r="AA587" i="1"/>
  <c r="AB587" i="1"/>
  <c r="AG587" i="1" s="1"/>
  <c r="AC587" i="1"/>
  <c r="AH587" i="1" s="1"/>
  <c r="AD587" i="1"/>
  <c r="AI587" i="1" s="1"/>
  <c r="AE587" i="1"/>
  <c r="AJ587" i="1" s="1"/>
  <c r="AF587" i="1"/>
  <c r="AK587" i="1" s="1"/>
  <c r="W588" i="1"/>
  <c r="X588" i="1"/>
  <c r="Y588" i="1"/>
  <c r="Z588" i="1"/>
  <c r="AA588" i="1"/>
  <c r="AB588" i="1"/>
  <c r="AG588" i="1" s="1"/>
  <c r="AC588" i="1"/>
  <c r="AH588" i="1" s="1"/>
  <c r="AD588" i="1"/>
  <c r="AE588" i="1"/>
  <c r="AJ588" i="1" s="1"/>
  <c r="AF588" i="1"/>
  <c r="AK588" i="1" s="1"/>
  <c r="W589" i="1"/>
  <c r="X589" i="1"/>
  <c r="Y589" i="1"/>
  <c r="Z589" i="1"/>
  <c r="AA589" i="1"/>
  <c r="AB589" i="1"/>
  <c r="AG589" i="1" s="1"/>
  <c r="AC589" i="1"/>
  <c r="AH589" i="1" s="1"/>
  <c r="AD589" i="1"/>
  <c r="AE589" i="1"/>
  <c r="AJ589" i="1" s="1"/>
  <c r="AF589" i="1"/>
  <c r="AK589" i="1" s="1"/>
  <c r="W590" i="1"/>
  <c r="X590" i="1"/>
  <c r="Y590" i="1"/>
  <c r="Z590" i="1"/>
  <c r="AA590" i="1"/>
  <c r="AB590" i="1"/>
  <c r="AG590" i="1" s="1"/>
  <c r="AC590" i="1"/>
  <c r="AH590" i="1" s="1"/>
  <c r="AD590" i="1"/>
  <c r="AI590" i="1" s="1"/>
  <c r="AE590" i="1"/>
  <c r="AJ590" i="1" s="1"/>
  <c r="AF590" i="1"/>
  <c r="AK590" i="1" s="1"/>
  <c r="W591" i="1"/>
  <c r="X591" i="1"/>
  <c r="Y591" i="1"/>
  <c r="Z591" i="1"/>
  <c r="AA591" i="1"/>
  <c r="AB591" i="1"/>
  <c r="AG591" i="1" s="1"/>
  <c r="AC591" i="1"/>
  <c r="AH591" i="1" s="1"/>
  <c r="AD591" i="1"/>
  <c r="AE591" i="1"/>
  <c r="AF591" i="1"/>
  <c r="W592" i="1"/>
  <c r="X592" i="1"/>
  <c r="Y592" i="1"/>
  <c r="Z592" i="1"/>
  <c r="AA592" i="1"/>
  <c r="AB592" i="1"/>
  <c r="AG592" i="1" s="1"/>
  <c r="AC592" i="1"/>
  <c r="AH592" i="1" s="1"/>
  <c r="AD592" i="1"/>
  <c r="AI592" i="1" s="1"/>
  <c r="AE592" i="1"/>
  <c r="AF592" i="1"/>
  <c r="AK592" i="1" s="1"/>
  <c r="W593" i="1"/>
  <c r="X593" i="1"/>
  <c r="Y593" i="1"/>
  <c r="Z593" i="1"/>
  <c r="AA593" i="1"/>
  <c r="AB593" i="1"/>
  <c r="AC593" i="1"/>
  <c r="AD593" i="1"/>
  <c r="AI593" i="1" s="1"/>
  <c r="AE593" i="1"/>
  <c r="AF593" i="1"/>
  <c r="W594" i="1"/>
  <c r="X594" i="1"/>
  <c r="Y594" i="1"/>
  <c r="Z594" i="1"/>
  <c r="AA594" i="1"/>
  <c r="AB594" i="1"/>
  <c r="AG594" i="1" s="1"/>
  <c r="AC594" i="1"/>
  <c r="AH594" i="1" s="1"/>
  <c r="AD594" i="1"/>
  <c r="AI594" i="1" s="1"/>
  <c r="AE594" i="1"/>
  <c r="AF594" i="1"/>
  <c r="W595" i="1"/>
  <c r="X595" i="1"/>
  <c r="Y595" i="1"/>
  <c r="Z595" i="1"/>
  <c r="AA595" i="1"/>
  <c r="AB595" i="1"/>
  <c r="AG595" i="1" s="1"/>
  <c r="AC595" i="1"/>
  <c r="AH595" i="1" s="1"/>
  <c r="AD595" i="1"/>
  <c r="AI595" i="1" s="1"/>
  <c r="AE595" i="1"/>
  <c r="AJ595" i="1" s="1"/>
  <c r="AF595" i="1"/>
  <c r="AK595" i="1" s="1"/>
  <c r="W596" i="1"/>
  <c r="X596" i="1"/>
  <c r="Y596" i="1"/>
  <c r="Z596" i="1"/>
  <c r="AA596" i="1"/>
  <c r="AB596" i="1"/>
  <c r="AC596" i="1"/>
  <c r="AD596" i="1"/>
  <c r="AI596" i="1" s="1"/>
  <c r="AE596" i="1"/>
  <c r="AF596" i="1"/>
  <c r="AK596" i="1" s="1"/>
  <c r="W597" i="1"/>
  <c r="X597" i="1"/>
  <c r="Y597" i="1"/>
  <c r="Z597" i="1"/>
  <c r="AA597" i="1"/>
  <c r="AB597" i="1"/>
  <c r="AC597" i="1"/>
  <c r="AD597" i="1"/>
  <c r="AI597" i="1" s="1"/>
  <c r="AE597" i="1"/>
  <c r="AF597" i="1"/>
  <c r="W598" i="1"/>
  <c r="X598" i="1"/>
  <c r="Y598" i="1"/>
  <c r="Z598" i="1"/>
  <c r="AA598" i="1"/>
  <c r="AB598" i="1"/>
  <c r="AC598" i="1"/>
  <c r="AD598" i="1"/>
  <c r="AI598" i="1" s="1"/>
  <c r="AE598" i="1"/>
  <c r="AF598" i="1"/>
  <c r="W599" i="1"/>
  <c r="X599" i="1"/>
  <c r="Y599" i="1"/>
  <c r="Z599" i="1"/>
  <c r="AA599" i="1"/>
  <c r="AB599" i="1"/>
  <c r="AG599" i="1" s="1"/>
  <c r="AC599" i="1"/>
  <c r="AH599" i="1" s="1"/>
  <c r="AD599" i="1"/>
  <c r="AI599" i="1" s="1"/>
  <c r="AE599" i="1"/>
  <c r="AJ599" i="1" s="1"/>
  <c r="AF599" i="1"/>
  <c r="AK599" i="1" s="1"/>
  <c r="W600" i="1"/>
  <c r="X600" i="1"/>
  <c r="Y600" i="1"/>
  <c r="Z600" i="1"/>
  <c r="AA600" i="1"/>
  <c r="AB600" i="1"/>
  <c r="AG600" i="1" s="1"/>
  <c r="AC600" i="1"/>
  <c r="AH600" i="1" s="1"/>
  <c r="AD600" i="1"/>
  <c r="AI600" i="1" s="1"/>
  <c r="AE600" i="1"/>
  <c r="AJ600" i="1" s="1"/>
  <c r="AF600" i="1"/>
  <c r="AK600" i="1" s="1"/>
  <c r="W601" i="1"/>
  <c r="X601" i="1"/>
  <c r="Y601" i="1"/>
  <c r="Z601" i="1"/>
  <c r="AA601" i="1"/>
  <c r="AB601" i="1"/>
  <c r="AG601" i="1" s="1"/>
  <c r="AC601" i="1"/>
  <c r="AH601" i="1" s="1"/>
  <c r="AD601" i="1"/>
  <c r="AE601" i="1"/>
  <c r="AF601" i="1"/>
  <c r="W602" i="1"/>
  <c r="X602" i="1"/>
  <c r="Y602" i="1"/>
  <c r="Z602" i="1"/>
  <c r="AA602" i="1"/>
  <c r="AB602" i="1"/>
  <c r="AG602" i="1" s="1"/>
  <c r="AC602" i="1"/>
  <c r="AH602" i="1" s="1"/>
  <c r="AD602" i="1"/>
  <c r="AI602" i="1" s="1"/>
  <c r="AE602" i="1"/>
  <c r="AJ602" i="1" s="1"/>
  <c r="AF602" i="1"/>
  <c r="AK602" i="1" s="1"/>
  <c r="W603" i="1"/>
  <c r="X603" i="1"/>
  <c r="Y603" i="1"/>
  <c r="Z603" i="1"/>
  <c r="AA603" i="1"/>
  <c r="AB603" i="1"/>
  <c r="AG603" i="1" s="1"/>
  <c r="AC603" i="1"/>
  <c r="AH603" i="1" s="1"/>
  <c r="AD603" i="1"/>
  <c r="AI603" i="1" s="1"/>
  <c r="AE603" i="1"/>
  <c r="AJ603" i="1" s="1"/>
  <c r="AF603" i="1"/>
  <c r="AK603" i="1" s="1"/>
  <c r="W604" i="1"/>
  <c r="X604" i="1"/>
  <c r="Y604" i="1"/>
  <c r="Z604" i="1"/>
  <c r="AA604" i="1"/>
  <c r="AB604" i="1"/>
  <c r="AC604" i="1"/>
  <c r="AD604" i="1"/>
  <c r="AE604" i="1"/>
  <c r="AJ604" i="1" s="1"/>
  <c r="AF604" i="1"/>
  <c r="W605" i="1"/>
  <c r="X605" i="1"/>
  <c r="Y605" i="1"/>
  <c r="Z605" i="1"/>
  <c r="AA605" i="1"/>
  <c r="AB605" i="1"/>
  <c r="AC605" i="1"/>
  <c r="AD605" i="1"/>
  <c r="AI605" i="1" s="1"/>
  <c r="AE605" i="1"/>
  <c r="AJ605" i="1" s="1"/>
  <c r="AF605" i="1"/>
  <c r="W606" i="1"/>
  <c r="X606" i="1"/>
  <c r="Y606" i="1"/>
  <c r="Z606" i="1"/>
  <c r="AA606" i="1"/>
  <c r="AB606" i="1"/>
  <c r="AG606" i="1" s="1"/>
  <c r="AC606" i="1"/>
  <c r="AH606" i="1" s="1"/>
  <c r="AD606" i="1"/>
  <c r="AI606" i="1" s="1"/>
  <c r="AE606" i="1"/>
  <c r="AJ606" i="1" s="1"/>
  <c r="AF606" i="1"/>
  <c r="AK606" i="1" s="1"/>
  <c r="W607" i="1"/>
  <c r="X607" i="1"/>
  <c r="Y607" i="1"/>
  <c r="Z607" i="1"/>
  <c r="AA607" i="1"/>
  <c r="AB607" i="1"/>
  <c r="AG607" i="1" s="1"/>
  <c r="AC607" i="1"/>
  <c r="AH607" i="1" s="1"/>
  <c r="AD607" i="1"/>
  <c r="AE607" i="1"/>
  <c r="AF607" i="1"/>
  <c r="W608" i="1"/>
  <c r="X608" i="1"/>
  <c r="Y608" i="1"/>
  <c r="Z608" i="1"/>
  <c r="AA608" i="1"/>
  <c r="AB608" i="1"/>
  <c r="AC608" i="1"/>
  <c r="AD608" i="1"/>
  <c r="AE608" i="1"/>
  <c r="AJ608" i="1" s="1"/>
  <c r="AF608" i="1"/>
  <c r="W609" i="1"/>
  <c r="X609" i="1"/>
  <c r="Y609" i="1"/>
  <c r="Z609" i="1"/>
  <c r="AA609" i="1"/>
  <c r="AB609" i="1"/>
  <c r="AC609" i="1"/>
  <c r="AD609" i="1"/>
  <c r="AE609" i="1"/>
  <c r="AJ609" i="1" s="1"/>
  <c r="AF609" i="1"/>
  <c r="W610" i="1"/>
  <c r="X610" i="1"/>
  <c r="Y610" i="1"/>
  <c r="Z610" i="1"/>
  <c r="AA610" i="1"/>
  <c r="AB610" i="1"/>
  <c r="AC610" i="1"/>
  <c r="AD610" i="1"/>
  <c r="AE610" i="1"/>
  <c r="AF610" i="1"/>
  <c r="W611" i="1"/>
  <c r="X611" i="1"/>
  <c r="Y611" i="1"/>
  <c r="Z611" i="1"/>
  <c r="AA611" i="1"/>
  <c r="AB611" i="1"/>
  <c r="AG611" i="1" s="1"/>
  <c r="AC611" i="1"/>
  <c r="AH611" i="1" s="1"/>
  <c r="AD611" i="1"/>
  <c r="AI611" i="1" s="1"/>
  <c r="AE611" i="1"/>
  <c r="AJ611" i="1" s="1"/>
  <c r="AF611" i="1"/>
  <c r="W612" i="1"/>
  <c r="X612" i="1"/>
  <c r="Y612" i="1"/>
  <c r="Z612" i="1"/>
  <c r="AA612" i="1"/>
  <c r="AB612" i="1"/>
  <c r="AG612" i="1" s="1"/>
  <c r="AC612" i="1"/>
  <c r="AH612" i="1" s="1"/>
  <c r="AD612" i="1"/>
  <c r="AI612" i="1" s="1"/>
  <c r="AE612" i="1"/>
  <c r="AJ612" i="1" s="1"/>
  <c r="AF612" i="1"/>
  <c r="AK612" i="1" s="1"/>
  <c r="W613" i="1"/>
  <c r="X613" i="1"/>
  <c r="Y613" i="1"/>
  <c r="Z613" i="1"/>
  <c r="AA613" i="1"/>
  <c r="AB613" i="1"/>
  <c r="AG613" i="1" s="1"/>
  <c r="AC613" i="1"/>
  <c r="AH613" i="1" s="1"/>
  <c r="AD613" i="1"/>
  <c r="AI613" i="1" s="1"/>
  <c r="AE613" i="1"/>
  <c r="AJ613" i="1" s="1"/>
  <c r="AF613" i="1"/>
  <c r="AK613" i="1" s="1"/>
  <c r="W614" i="1"/>
  <c r="X614" i="1"/>
  <c r="Y614" i="1"/>
  <c r="Z614" i="1"/>
  <c r="AA614" i="1"/>
  <c r="AB614" i="1"/>
  <c r="AC614" i="1"/>
  <c r="AD614" i="1"/>
  <c r="AI614" i="1" s="1"/>
  <c r="AE614" i="1"/>
  <c r="AF614" i="1"/>
  <c r="W615" i="1"/>
  <c r="X615" i="1"/>
  <c r="Y615" i="1"/>
  <c r="Z615" i="1"/>
  <c r="AA615" i="1"/>
  <c r="AB615" i="1"/>
  <c r="AG615" i="1" s="1"/>
  <c r="AC615" i="1"/>
  <c r="AH615" i="1" s="1"/>
  <c r="AD615" i="1"/>
  <c r="AI615" i="1" s="1"/>
  <c r="AE615" i="1"/>
  <c r="AJ615" i="1" s="1"/>
  <c r="AF615" i="1"/>
  <c r="AK615" i="1" s="1"/>
  <c r="W616" i="1"/>
  <c r="X616" i="1"/>
  <c r="Y616" i="1"/>
  <c r="Z616" i="1"/>
  <c r="AA616" i="1"/>
  <c r="AB616" i="1"/>
  <c r="AC616" i="1"/>
  <c r="AD616" i="1"/>
  <c r="AE616" i="1"/>
  <c r="AJ616" i="1" s="1"/>
  <c r="AF616" i="1"/>
  <c r="W617" i="1"/>
  <c r="X617" i="1"/>
  <c r="Y617" i="1"/>
  <c r="Z617" i="1"/>
  <c r="AA617" i="1"/>
  <c r="AB617" i="1"/>
  <c r="AC617" i="1"/>
  <c r="AD617" i="1"/>
  <c r="AI617" i="1" s="1"/>
  <c r="AE617" i="1"/>
  <c r="AJ617" i="1" s="1"/>
  <c r="AF617" i="1"/>
  <c r="AK617" i="1" s="1"/>
  <c r="W618" i="1"/>
  <c r="X618" i="1"/>
  <c r="Y618" i="1"/>
  <c r="Z618" i="1"/>
  <c r="AA618" i="1"/>
  <c r="AB618" i="1"/>
  <c r="AC618" i="1"/>
  <c r="AD618" i="1"/>
  <c r="AI618" i="1" s="1"/>
  <c r="AE618" i="1"/>
  <c r="AF618" i="1"/>
  <c r="W619" i="1"/>
  <c r="X619" i="1"/>
  <c r="Y619" i="1"/>
  <c r="Z619" i="1"/>
  <c r="AA619" i="1"/>
  <c r="AB619" i="1"/>
  <c r="AG619" i="1" s="1"/>
  <c r="AC619" i="1"/>
  <c r="AH619" i="1" s="1"/>
  <c r="AD619" i="1"/>
  <c r="AI619" i="1" s="1"/>
  <c r="AE619" i="1"/>
  <c r="AJ619" i="1" s="1"/>
  <c r="AF619" i="1"/>
  <c r="AK619" i="1" s="1"/>
  <c r="W620" i="1"/>
  <c r="X620" i="1"/>
  <c r="Y620" i="1"/>
  <c r="Z620" i="1"/>
  <c r="AA620" i="1"/>
  <c r="AB620" i="1"/>
  <c r="AG620" i="1" s="1"/>
  <c r="AC620" i="1"/>
  <c r="AH620" i="1" s="1"/>
  <c r="AD620" i="1"/>
  <c r="AI620" i="1" s="1"/>
  <c r="AE620" i="1"/>
  <c r="AF620" i="1"/>
  <c r="AK620" i="1" s="1"/>
  <c r="W621" i="1"/>
  <c r="X621" i="1"/>
  <c r="Y621" i="1"/>
  <c r="Z621" i="1"/>
  <c r="AA621" i="1"/>
  <c r="AB621" i="1"/>
  <c r="AG621" i="1" s="1"/>
  <c r="AC621" i="1"/>
  <c r="AH621" i="1" s="1"/>
  <c r="AD621" i="1"/>
  <c r="AI621" i="1" s="1"/>
  <c r="AE621" i="1"/>
  <c r="AJ621" i="1" s="1"/>
  <c r="AF621" i="1"/>
  <c r="AK621" i="1" s="1"/>
  <c r="W622" i="1"/>
  <c r="X622" i="1"/>
  <c r="Y622" i="1"/>
  <c r="Z622" i="1"/>
  <c r="AA622" i="1"/>
  <c r="AB622" i="1"/>
  <c r="AG622" i="1" s="1"/>
  <c r="AC622" i="1"/>
  <c r="AH622" i="1" s="1"/>
  <c r="AD622" i="1"/>
  <c r="AE622" i="1"/>
  <c r="AF622" i="1"/>
  <c r="W623" i="1"/>
  <c r="X623" i="1"/>
  <c r="Y623" i="1"/>
  <c r="Z623" i="1"/>
  <c r="AA623" i="1"/>
  <c r="AB623" i="1"/>
  <c r="AC623" i="1"/>
  <c r="AD623" i="1"/>
  <c r="AE623" i="1"/>
  <c r="AF623" i="1"/>
  <c r="AK623" i="1" s="1"/>
  <c r="W624" i="1"/>
  <c r="X624" i="1"/>
  <c r="Y624" i="1"/>
  <c r="Z624" i="1"/>
  <c r="AA624" i="1"/>
  <c r="AB624" i="1"/>
  <c r="AG624" i="1" s="1"/>
  <c r="AC624" i="1"/>
  <c r="AH624" i="1" s="1"/>
  <c r="AD624" i="1"/>
  <c r="AI624" i="1" s="1"/>
  <c r="AE624" i="1"/>
  <c r="AJ624" i="1" s="1"/>
  <c r="AF624" i="1"/>
  <c r="AK624" i="1" s="1"/>
  <c r="W625" i="1"/>
  <c r="X625" i="1"/>
  <c r="Y625" i="1"/>
  <c r="Z625" i="1"/>
  <c r="AA625" i="1"/>
  <c r="AB625" i="1"/>
  <c r="AC625" i="1"/>
  <c r="AD625" i="1"/>
  <c r="AE625" i="1"/>
  <c r="AJ625" i="1" s="1"/>
  <c r="AF625" i="1"/>
  <c r="W626" i="1"/>
  <c r="X626" i="1"/>
  <c r="Y626" i="1"/>
  <c r="Z626" i="1"/>
  <c r="AA626" i="1"/>
  <c r="AB626" i="1"/>
  <c r="AG626" i="1" s="1"/>
  <c r="AC626" i="1"/>
  <c r="AH626" i="1" s="1"/>
  <c r="AD626" i="1"/>
  <c r="AE626" i="1"/>
  <c r="AF626" i="1"/>
  <c r="W627" i="1"/>
  <c r="X627" i="1"/>
  <c r="Y627" i="1"/>
  <c r="Z627" i="1"/>
  <c r="AA627" i="1"/>
  <c r="AB627" i="1"/>
  <c r="AC627" i="1"/>
  <c r="AD627" i="1"/>
  <c r="AE627" i="1"/>
  <c r="AJ627" i="1" s="1"/>
  <c r="AF627" i="1"/>
  <c r="W628" i="1"/>
  <c r="X628" i="1"/>
  <c r="Y628" i="1"/>
  <c r="Z628" i="1"/>
  <c r="AA628" i="1"/>
  <c r="AB628" i="1"/>
  <c r="AC628" i="1"/>
  <c r="AD628" i="1"/>
  <c r="AI628" i="1" s="1"/>
  <c r="AE628" i="1"/>
  <c r="AF628" i="1"/>
  <c r="W629" i="1"/>
  <c r="X629" i="1"/>
  <c r="Y629" i="1"/>
  <c r="Z629" i="1"/>
  <c r="AA629" i="1"/>
  <c r="AB629" i="1"/>
  <c r="AG629" i="1" s="1"/>
  <c r="AC629" i="1"/>
  <c r="AH629" i="1" s="1"/>
  <c r="AD629" i="1"/>
  <c r="AE629" i="1"/>
  <c r="AF629" i="1"/>
  <c r="W630" i="1"/>
  <c r="X630" i="1"/>
  <c r="Y630" i="1"/>
  <c r="Z630" i="1"/>
  <c r="AA630" i="1"/>
  <c r="AB630" i="1"/>
  <c r="AG630" i="1" s="1"/>
  <c r="AC630" i="1"/>
  <c r="AH630" i="1" s="1"/>
  <c r="AD630" i="1"/>
  <c r="AI630" i="1" s="1"/>
  <c r="AE630" i="1"/>
  <c r="AF630" i="1"/>
  <c r="AK630" i="1" s="1"/>
  <c r="W631" i="1"/>
  <c r="X631" i="1"/>
  <c r="Y631" i="1"/>
  <c r="Z631" i="1"/>
  <c r="AA631" i="1"/>
  <c r="AB631" i="1"/>
  <c r="AC631" i="1"/>
  <c r="AD631" i="1"/>
  <c r="AE631" i="1"/>
  <c r="AJ631" i="1" s="1"/>
  <c r="AF631" i="1"/>
  <c r="W632" i="1"/>
  <c r="X632" i="1"/>
  <c r="Y632" i="1"/>
  <c r="Z632" i="1"/>
  <c r="AA632" i="1"/>
  <c r="AB632" i="1"/>
  <c r="AC632" i="1"/>
  <c r="AD632" i="1"/>
  <c r="AI632" i="1" s="1"/>
  <c r="AE632" i="1"/>
  <c r="AF632" i="1"/>
  <c r="AK632" i="1" s="1"/>
  <c r="AJ632" i="1"/>
  <c r="W633" i="1"/>
  <c r="X633" i="1"/>
  <c r="Y633" i="1"/>
  <c r="Z633" i="1"/>
  <c r="AA633" i="1"/>
  <c r="AB633" i="1"/>
  <c r="AG633" i="1" s="1"/>
  <c r="AC633" i="1"/>
  <c r="AH633" i="1" s="1"/>
  <c r="AD633" i="1"/>
  <c r="AE633" i="1"/>
  <c r="AF633" i="1"/>
  <c r="W634" i="1"/>
  <c r="X634" i="1"/>
  <c r="Y634" i="1"/>
  <c r="Z634" i="1"/>
  <c r="AA634" i="1"/>
  <c r="AB634" i="1"/>
  <c r="AC634" i="1"/>
  <c r="AD634" i="1"/>
  <c r="AE634" i="1"/>
  <c r="AJ634" i="1" s="1"/>
  <c r="AF634" i="1"/>
  <c r="AK634" i="1" s="1"/>
  <c r="W635" i="1"/>
  <c r="X635" i="1"/>
  <c r="Y635" i="1"/>
  <c r="Z635" i="1"/>
  <c r="AA635" i="1"/>
  <c r="AB635" i="1"/>
  <c r="AG635" i="1" s="1"/>
  <c r="AC635" i="1"/>
  <c r="AH635" i="1" s="1"/>
  <c r="AD635" i="1"/>
  <c r="AE635" i="1"/>
  <c r="AF635" i="1"/>
  <c r="W636" i="1"/>
  <c r="X636" i="1"/>
  <c r="Y636" i="1"/>
  <c r="Z636" i="1"/>
  <c r="AA636" i="1"/>
  <c r="AB636" i="1"/>
  <c r="AC636" i="1"/>
  <c r="AD636" i="1"/>
  <c r="AE636" i="1"/>
  <c r="AF636" i="1"/>
  <c r="AK636" i="1" s="1"/>
  <c r="W637" i="1"/>
  <c r="X637" i="1"/>
  <c r="Y637" i="1"/>
  <c r="Z637" i="1"/>
  <c r="AA637" i="1"/>
  <c r="AB637" i="1"/>
  <c r="AC637" i="1"/>
  <c r="AD637" i="1"/>
  <c r="AI637" i="1" s="1"/>
  <c r="AE637" i="1"/>
  <c r="AJ637" i="1" s="1"/>
  <c r="AF637" i="1"/>
  <c r="AK637" i="1" s="1"/>
  <c r="W638" i="1"/>
  <c r="X638" i="1"/>
  <c r="Y638" i="1"/>
  <c r="Z638" i="1"/>
  <c r="AA638" i="1"/>
  <c r="AB638" i="1"/>
  <c r="AC638" i="1"/>
  <c r="AD638" i="1"/>
  <c r="AI638" i="1" s="1"/>
  <c r="AE638" i="1"/>
  <c r="AJ638" i="1" s="1"/>
  <c r="AF638" i="1"/>
  <c r="AK638" i="1" s="1"/>
  <c r="W639" i="1"/>
  <c r="X639" i="1"/>
  <c r="Y639" i="1"/>
  <c r="Z639" i="1"/>
  <c r="AA639" i="1"/>
  <c r="AB639" i="1"/>
  <c r="AC639" i="1"/>
  <c r="AD639" i="1"/>
  <c r="AI639" i="1" s="1"/>
  <c r="AE639" i="1"/>
  <c r="AF639" i="1"/>
  <c r="W640" i="1"/>
  <c r="X640" i="1"/>
  <c r="Y640" i="1"/>
  <c r="Z640" i="1"/>
  <c r="AA640" i="1"/>
  <c r="AB640" i="1"/>
  <c r="AG640" i="1" s="1"/>
  <c r="AC640" i="1"/>
  <c r="AH640" i="1" s="1"/>
  <c r="AD640" i="1"/>
  <c r="AI640" i="1" s="1"/>
  <c r="AE640" i="1"/>
  <c r="AJ640" i="1" s="1"/>
  <c r="AF640" i="1"/>
  <c r="AK640" i="1" s="1"/>
  <c r="W641" i="1"/>
  <c r="X641" i="1"/>
  <c r="Y641" i="1"/>
  <c r="Z641" i="1"/>
  <c r="AA641" i="1"/>
  <c r="AB641" i="1"/>
  <c r="AC641" i="1"/>
  <c r="AD641" i="1"/>
  <c r="AI641" i="1" s="1"/>
  <c r="AE641" i="1"/>
  <c r="AF641" i="1"/>
  <c r="W642" i="1"/>
  <c r="X642" i="1"/>
  <c r="Y642" i="1"/>
  <c r="Z642" i="1"/>
  <c r="AA642" i="1"/>
  <c r="AB642" i="1"/>
  <c r="AG642" i="1" s="1"/>
  <c r="AC642" i="1"/>
  <c r="AH642" i="1" s="1"/>
  <c r="AD642" i="1"/>
  <c r="AI642" i="1" s="1"/>
  <c r="AE642" i="1"/>
  <c r="AJ642" i="1" s="1"/>
  <c r="AF642" i="1"/>
  <c r="AK642" i="1" s="1"/>
  <c r="W643" i="1"/>
  <c r="X643" i="1"/>
  <c r="Y643" i="1"/>
  <c r="Z643" i="1"/>
  <c r="AA643" i="1"/>
  <c r="AB643" i="1"/>
  <c r="AG643" i="1" s="1"/>
  <c r="AC643" i="1"/>
  <c r="AH643" i="1" s="1"/>
  <c r="AD643" i="1"/>
  <c r="AI643" i="1" s="1"/>
  <c r="AE643" i="1"/>
  <c r="AF643" i="1"/>
  <c r="W644" i="1"/>
  <c r="X644" i="1"/>
  <c r="Y644" i="1"/>
  <c r="Z644" i="1"/>
  <c r="AA644" i="1"/>
  <c r="AB644" i="1"/>
  <c r="AC644" i="1"/>
  <c r="AD644" i="1"/>
  <c r="AI644" i="1" s="1"/>
  <c r="AE644" i="1"/>
  <c r="AF644" i="1"/>
  <c r="W645" i="1"/>
  <c r="X645" i="1"/>
  <c r="Y645" i="1"/>
  <c r="Z645" i="1"/>
  <c r="AA645" i="1"/>
  <c r="AB645" i="1"/>
  <c r="AG645" i="1" s="1"/>
  <c r="AC645" i="1"/>
  <c r="AH645" i="1" s="1"/>
  <c r="AD645" i="1"/>
  <c r="AE645" i="1"/>
  <c r="AF645" i="1"/>
  <c r="W646" i="1"/>
  <c r="X646" i="1"/>
  <c r="Y646" i="1"/>
  <c r="Z646" i="1"/>
  <c r="AA646" i="1"/>
  <c r="AB646" i="1"/>
  <c r="AG646" i="1" s="1"/>
  <c r="AC646" i="1"/>
  <c r="AH646" i="1" s="1"/>
  <c r="AD646" i="1"/>
  <c r="AI646" i="1" s="1"/>
  <c r="AE646" i="1"/>
  <c r="AJ646" i="1" s="1"/>
  <c r="AF646" i="1"/>
  <c r="W647" i="1"/>
  <c r="X647" i="1"/>
  <c r="Y647" i="1"/>
  <c r="Z647" i="1"/>
  <c r="AA647" i="1"/>
  <c r="AB647" i="1"/>
  <c r="AG647" i="1" s="1"/>
  <c r="AC647" i="1"/>
  <c r="AH647" i="1" s="1"/>
  <c r="AD647" i="1"/>
  <c r="AE647" i="1"/>
  <c r="AF647" i="1"/>
  <c r="W648" i="1"/>
  <c r="X648" i="1"/>
  <c r="Y648" i="1"/>
  <c r="Z648" i="1"/>
  <c r="AA648" i="1"/>
  <c r="AB648" i="1"/>
  <c r="AC648" i="1"/>
  <c r="AD648" i="1"/>
  <c r="AI648" i="1" s="1"/>
  <c r="AE648" i="1"/>
  <c r="AF648" i="1"/>
  <c r="AK648" i="1" s="1"/>
  <c r="W649" i="1"/>
  <c r="X649" i="1"/>
  <c r="Y649" i="1"/>
  <c r="Z649" i="1"/>
  <c r="AA649" i="1"/>
  <c r="AB649" i="1"/>
  <c r="AC649" i="1"/>
  <c r="AD649" i="1"/>
  <c r="AE649" i="1"/>
  <c r="AF649" i="1"/>
  <c r="W650" i="1"/>
  <c r="X650" i="1"/>
  <c r="Y650" i="1"/>
  <c r="Z650" i="1"/>
  <c r="AA650" i="1"/>
  <c r="AB650" i="1"/>
  <c r="AG650" i="1" s="1"/>
  <c r="AC650" i="1"/>
  <c r="AH650" i="1" s="1"/>
  <c r="AD650" i="1"/>
  <c r="AI650" i="1" s="1"/>
  <c r="AE650" i="1"/>
  <c r="AJ650" i="1" s="1"/>
  <c r="AF650" i="1"/>
  <c r="AK650" i="1" s="1"/>
  <c r="W651" i="1"/>
  <c r="X651" i="1"/>
  <c r="Y651" i="1"/>
  <c r="Z651" i="1"/>
  <c r="AA651" i="1"/>
  <c r="AB651" i="1"/>
  <c r="AC651" i="1"/>
  <c r="AD651" i="1"/>
  <c r="AI651" i="1" s="1"/>
  <c r="AE651" i="1"/>
  <c r="AF651" i="1"/>
  <c r="W652" i="1"/>
  <c r="X652" i="1"/>
  <c r="Y652" i="1"/>
  <c r="Z652" i="1"/>
  <c r="AA652" i="1"/>
  <c r="AB652" i="1"/>
  <c r="AC652" i="1"/>
  <c r="AD652" i="1"/>
  <c r="AI652" i="1" s="1"/>
  <c r="AE652" i="1"/>
  <c r="AF652" i="1"/>
  <c r="AK652" i="1" s="1"/>
  <c r="W653" i="1"/>
  <c r="X653" i="1"/>
  <c r="Y653" i="1"/>
  <c r="Z653" i="1"/>
  <c r="AA653" i="1"/>
  <c r="AB653" i="1"/>
  <c r="AC653" i="1"/>
  <c r="AD653" i="1"/>
  <c r="AE653" i="1"/>
  <c r="AF653" i="1"/>
  <c r="W654" i="1"/>
  <c r="X654" i="1"/>
  <c r="Y654" i="1"/>
  <c r="Z654" i="1"/>
  <c r="AA654" i="1"/>
  <c r="AB654" i="1"/>
  <c r="AC654" i="1"/>
  <c r="AD654" i="1"/>
  <c r="AE654" i="1"/>
  <c r="AJ654" i="1" s="1"/>
  <c r="AF654" i="1"/>
  <c r="AK654" i="1" s="1"/>
  <c r="W655" i="1"/>
  <c r="X655" i="1"/>
  <c r="Y655" i="1"/>
  <c r="Z655" i="1"/>
  <c r="AA655" i="1"/>
  <c r="AB655" i="1"/>
  <c r="AC655" i="1"/>
  <c r="AD655" i="1"/>
  <c r="AE655" i="1"/>
  <c r="AJ655" i="1" s="1"/>
  <c r="AF655" i="1"/>
  <c r="W656" i="1"/>
  <c r="X656" i="1"/>
  <c r="Y656" i="1"/>
  <c r="Z656" i="1"/>
  <c r="AA656" i="1"/>
  <c r="AB656" i="1"/>
  <c r="AG656" i="1" s="1"/>
  <c r="AC656" i="1"/>
  <c r="AH656" i="1" s="1"/>
  <c r="AD656" i="1"/>
  <c r="AI656" i="1" s="1"/>
  <c r="AE656" i="1"/>
  <c r="AJ656" i="1" s="1"/>
  <c r="AF656" i="1"/>
  <c r="AK656" i="1" s="1"/>
  <c r="W657" i="1"/>
  <c r="X657" i="1"/>
  <c r="Y657" i="1"/>
  <c r="Z657" i="1"/>
  <c r="AA657" i="1"/>
  <c r="AB657" i="1"/>
  <c r="AC657" i="1"/>
  <c r="AD657" i="1"/>
  <c r="AE657" i="1"/>
  <c r="AJ657" i="1" s="1"/>
  <c r="AF657" i="1"/>
  <c r="W658" i="1"/>
  <c r="X658" i="1"/>
  <c r="Y658" i="1"/>
  <c r="Z658" i="1"/>
  <c r="AA658" i="1"/>
  <c r="AB658" i="1"/>
  <c r="AC658" i="1"/>
  <c r="AD658" i="1"/>
  <c r="AI658" i="1" s="1"/>
  <c r="AE658" i="1"/>
  <c r="AF658" i="1"/>
  <c r="W659" i="1"/>
  <c r="X659" i="1"/>
  <c r="Y659" i="1"/>
  <c r="Z659" i="1"/>
  <c r="AA659" i="1"/>
  <c r="AB659" i="1"/>
  <c r="AC659" i="1"/>
  <c r="AD659" i="1"/>
  <c r="AI659" i="1" s="1"/>
  <c r="AE659" i="1"/>
  <c r="AJ659" i="1" s="1"/>
  <c r="AF659" i="1"/>
  <c r="AK659" i="1" s="1"/>
  <c r="W660" i="1"/>
  <c r="X660" i="1"/>
  <c r="Y660" i="1"/>
  <c r="Z660" i="1"/>
  <c r="AA660" i="1"/>
  <c r="AB660" i="1"/>
  <c r="AG660" i="1" s="1"/>
  <c r="AC660" i="1"/>
  <c r="AH660" i="1" s="1"/>
  <c r="AD660" i="1"/>
  <c r="AE660" i="1"/>
  <c r="AF660" i="1"/>
  <c r="W661" i="1"/>
  <c r="X661" i="1"/>
  <c r="Y661" i="1"/>
  <c r="Z661" i="1"/>
  <c r="AA661" i="1"/>
  <c r="AB661" i="1"/>
  <c r="AG661" i="1" s="1"/>
  <c r="AC661" i="1"/>
  <c r="AH661" i="1" s="1"/>
  <c r="AD661" i="1"/>
  <c r="AI661" i="1" s="1"/>
  <c r="AE661" i="1"/>
  <c r="AJ661" i="1" s="1"/>
  <c r="AF661" i="1"/>
  <c r="AK661" i="1" s="1"/>
  <c r="W662" i="1"/>
  <c r="X662" i="1"/>
  <c r="Y662" i="1"/>
  <c r="Z662" i="1"/>
  <c r="AA662" i="1"/>
  <c r="AB662" i="1"/>
  <c r="AC662" i="1"/>
  <c r="AD662" i="1"/>
  <c r="AI662" i="1" s="1"/>
  <c r="AE662" i="1"/>
  <c r="AF662" i="1"/>
  <c r="AK662" i="1" s="1"/>
  <c r="W663" i="1"/>
  <c r="X663" i="1"/>
  <c r="Y663" i="1"/>
  <c r="Z663" i="1"/>
  <c r="AA663" i="1"/>
  <c r="AB663" i="1"/>
  <c r="AC663" i="1"/>
  <c r="AD663" i="1"/>
  <c r="AE663" i="1"/>
  <c r="AJ663" i="1" s="1"/>
  <c r="AF663" i="1"/>
  <c r="AK663" i="1" s="1"/>
  <c r="W664" i="1"/>
  <c r="X664" i="1"/>
  <c r="Y664" i="1"/>
  <c r="Z664" i="1"/>
  <c r="AA664" i="1"/>
  <c r="AB664" i="1"/>
  <c r="AC664" i="1"/>
  <c r="AD664" i="1"/>
  <c r="AE664" i="1"/>
  <c r="AJ664" i="1" s="1"/>
  <c r="AF664" i="1"/>
  <c r="W665" i="1"/>
  <c r="X665" i="1"/>
  <c r="Y665" i="1"/>
  <c r="Z665" i="1"/>
  <c r="AA665" i="1"/>
  <c r="AB665" i="1"/>
  <c r="AG665" i="1" s="1"/>
  <c r="AC665" i="1"/>
  <c r="AH665" i="1" s="1"/>
  <c r="AD665" i="1"/>
  <c r="AI665" i="1" s="1"/>
  <c r="AE665" i="1"/>
  <c r="AJ665" i="1" s="1"/>
  <c r="AF665" i="1"/>
  <c r="AK665" i="1" s="1"/>
  <c r="W666" i="1"/>
  <c r="X666" i="1"/>
  <c r="Y666" i="1"/>
  <c r="Z666" i="1"/>
  <c r="AA666" i="1"/>
  <c r="AB666" i="1"/>
  <c r="AG666" i="1" s="1"/>
  <c r="AC666" i="1"/>
  <c r="AH666" i="1" s="1"/>
  <c r="AD666" i="1"/>
  <c r="AI666" i="1" s="1"/>
  <c r="AE666" i="1"/>
  <c r="AJ666" i="1" s="1"/>
  <c r="AF666" i="1"/>
  <c r="AK666" i="1" s="1"/>
  <c r="W667" i="1"/>
  <c r="X667" i="1"/>
  <c r="Y667" i="1"/>
  <c r="Z667" i="1"/>
  <c r="AA667" i="1"/>
  <c r="AB667" i="1"/>
  <c r="AC667" i="1"/>
  <c r="AD667" i="1"/>
  <c r="AE667" i="1"/>
  <c r="AJ667" i="1" s="1"/>
  <c r="AF667" i="1"/>
  <c r="W668" i="1"/>
  <c r="X668" i="1"/>
  <c r="Y668" i="1"/>
  <c r="Z668" i="1"/>
  <c r="AA668" i="1"/>
  <c r="AB668" i="1"/>
  <c r="AC668" i="1"/>
  <c r="AD668" i="1"/>
  <c r="AI668" i="1" s="1"/>
  <c r="AE668" i="1"/>
  <c r="AF668" i="1"/>
  <c r="AK668" i="1" s="1"/>
  <c r="W669" i="1"/>
  <c r="X669" i="1"/>
  <c r="Y669" i="1"/>
  <c r="Z669" i="1"/>
  <c r="AA669" i="1"/>
  <c r="AB669" i="1"/>
  <c r="AC669" i="1"/>
  <c r="AD669" i="1"/>
  <c r="AI669" i="1" s="1"/>
  <c r="AE669" i="1"/>
  <c r="AF669" i="1"/>
  <c r="AK669" i="1" s="1"/>
  <c r="W670" i="1"/>
  <c r="X670" i="1"/>
  <c r="Y670" i="1"/>
  <c r="Z670" i="1"/>
  <c r="AA670" i="1"/>
  <c r="AB670" i="1"/>
  <c r="AC670" i="1"/>
  <c r="AD670" i="1"/>
  <c r="AI670" i="1" s="1"/>
  <c r="AE670" i="1"/>
  <c r="AF670" i="1"/>
  <c r="W671" i="1"/>
  <c r="X671" i="1"/>
  <c r="Y671" i="1"/>
  <c r="Z671" i="1"/>
  <c r="AA671" i="1"/>
  <c r="AB671" i="1"/>
  <c r="AG671" i="1" s="1"/>
  <c r="AC671" i="1"/>
  <c r="AH671" i="1" s="1"/>
  <c r="AD671" i="1"/>
  <c r="AE671" i="1"/>
  <c r="AF671" i="1"/>
  <c r="W672" i="1"/>
  <c r="X672" i="1"/>
  <c r="Y672" i="1"/>
  <c r="Z672" i="1"/>
  <c r="AA672" i="1"/>
  <c r="AB672" i="1"/>
  <c r="AG672" i="1" s="1"/>
  <c r="AC672" i="1"/>
  <c r="AH672" i="1" s="1"/>
  <c r="AD672" i="1"/>
  <c r="AI672" i="1" s="1"/>
  <c r="AE672" i="1"/>
  <c r="AF672" i="1"/>
  <c r="AK672" i="1" s="1"/>
  <c r="W673" i="1"/>
  <c r="X673" i="1"/>
  <c r="Y673" i="1"/>
  <c r="Z673" i="1"/>
  <c r="AA673" i="1"/>
  <c r="AB673" i="1"/>
  <c r="AC673" i="1"/>
  <c r="AD673" i="1"/>
  <c r="AI673" i="1" s="1"/>
  <c r="AE673" i="1"/>
  <c r="AF673" i="1"/>
  <c r="W674" i="1"/>
  <c r="X674" i="1"/>
  <c r="Y674" i="1"/>
  <c r="Z674" i="1"/>
  <c r="AA674" i="1"/>
  <c r="AB674" i="1"/>
  <c r="AC674" i="1"/>
  <c r="AD674" i="1"/>
  <c r="AI674" i="1" s="1"/>
  <c r="AE674" i="1"/>
  <c r="AF674" i="1"/>
  <c r="W675" i="1"/>
  <c r="X675" i="1"/>
  <c r="Y675" i="1"/>
  <c r="Z675" i="1"/>
  <c r="AA675" i="1"/>
  <c r="AB675" i="1"/>
  <c r="AG675" i="1" s="1"/>
  <c r="AC675" i="1"/>
  <c r="AH675" i="1" s="1"/>
  <c r="AD675" i="1"/>
  <c r="AI675" i="1" s="1"/>
  <c r="AE675" i="1"/>
  <c r="AJ675" i="1" s="1"/>
  <c r="AF675" i="1"/>
  <c r="AK675" i="1" s="1"/>
  <c r="W676" i="1"/>
  <c r="X676" i="1"/>
  <c r="Y676" i="1"/>
  <c r="Z676" i="1"/>
  <c r="AA676" i="1"/>
  <c r="AB676" i="1"/>
  <c r="AG676" i="1" s="1"/>
  <c r="AC676" i="1"/>
  <c r="AH676" i="1" s="1"/>
  <c r="AD676" i="1"/>
  <c r="AI676" i="1" s="1"/>
  <c r="AE676" i="1"/>
  <c r="AJ676" i="1" s="1"/>
  <c r="AF676" i="1"/>
  <c r="AK676" i="1" s="1"/>
  <c r="W677" i="1"/>
  <c r="X677" i="1"/>
  <c r="Y677" i="1"/>
  <c r="Z677" i="1"/>
  <c r="AA677" i="1"/>
  <c r="AB677" i="1"/>
  <c r="AG677" i="1" s="1"/>
  <c r="AC677" i="1"/>
  <c r="AH677" i="1" s="1"/>
  <c r="AD677" i="1"/>
  <c r="AI677" i="1" s="1"/>
  <c r="AE677" i="1"/>
  <c r="AJ677" i="1" s="1"/>
  <c r="AF677" i="1"/>
  <c r="AK677" i="1" s="1"/>
  <c r="W678" i="1"/>
  <c r="X678" i="1"/>
  <c r="Y678" i="1"/>
  <c r="Z678" i="1"/>
  <c r="AA678" i="1"/>
  <c r="AB678" i="1"/>
  <c r="AC678" i="1"/>
  <c r="AD678" i="1"/>
  <c r="AE678" i="1"/>
  <c r="AF678" i="1"/>
  <c r="AK678" i="1" s="1"/>
  <c r="W679" i="1"/>
  <c r="X679" i="1"/>
  <c r="Y679" i="1"/>
  <c r="Z679" i="1"/>
  <c r="AA679" i="1"/>
  <c r="AB679" i="1"/>
  <c r="AC679" i="1"/>
  <c r="AD679" i="1"/>
  <c r="AE679" i="1"/>
  <c r="AJ679" i="1" s="1"/>
  <c r="AF679" i="1"/>
  <c r="W680" i="1"/>
  <c r="X680" i="1"/>
  <c r="Y680" i="1"/>
  <c r="Z680" i="1"/>
  <c r="AA680" i="1"/>
  <c r="AB680" i="1"/>
  <c r="AC680" i="1"/>
  <c r="AD680" i="1"/>
  <c r="AI680" i="1" s="1"/>
  <c r="AE680" i="1"/>
  <c r="AF680" i="1"/>
  <c r="W681" i="1"/>
  <c r="X681" i="1"/>
  <c r="Y681" i="1"/>
  <c r="Z681" i="1"/>
  <c r="AA681" i="1"/>
  <c r="AB681" i="1"/>
  <c r="AG681" i="1" s="1"/>
  <c r="AC681" i="1"/>
  <c r="AH681" i="1" s="1"/>
  <c r="AD681" i="1"/>
  <c r="AI681" i="1" s="1"/>
  <c r="AE681" i="1"/>
  <c r="AJ681" i="1" s="1"/>
  <c r="AF681" i="1"/>
  <c r="AK681" i="1" s="1"/>
  <c r="W682" i="1"/>
  <c r="X682" i="1"/>
  <c r="Y682" i="1"/>
  <c r="Z682" i="1"/>
  <c r="AA682" i="1"/>
  <c r="AB682" i="1"/>
  <c r="AG682" i="1" s="1"/>
  <c r="AC682" i="1"/>
  <c r="AH682" i="1" s="1"/>
  <c r="AD682" i="1"/>
  <c r="AI682" i="1" s="1"/>
  <c r="AE682" i="1"/>
  <c r="AF682" i="1"/>
  <c r="AK682" i="1" s="1"/>
  <c r="W683" i="1"/>
  <c r="X683" i="1"/>
  <c r="Y683" i="1"/>
  <c r="Z683" i="1"/>
  <c r="AA683" i="1"/>
  <c r="AB683" i="1"/>
  <c r="AC683" i="1"/>
  <c r="AD683" i="1"/>
  <c r="AE683" i="1"/>
  <c r="AJ683" i="1" s="1"/>
  <c r="AF683" i="1"/>
  <c r="W684" i="1"/>
  <c r="X684" i="1"/>
  <c r="Y684" i="1"/>
  <c r="Z684" i="1"/>
  <c r="AA684" i="1"/>
  <c r="AB684" i="1"/>
  <c r="AG684" i="1" s="1"/>
  <c r="AC684" i="1"/>
  <c r="AH684" i="1" s="1"/>
  <c r="AD684" i="1"/>
  <c r="AI684" i="1" s="1"/>
  <c r="AE684" i="1"/>
  <c r="AJ684" i="1" s="1"/>
  <c r="AF684" i="1"/>
  <c r="AK684" i="1" s="1"/>
  <c r="W685" i="1"/>
  <c r="X685" i="1"/>
  <c r="Y685" i="1"/>
  <c r="Z685" i="1"/>
  <c r="AA685" i="1"/>
  <c r="AB685" i="1"/>
  <c r="AG685" i="1" s="1"/>
  <c r="AC685" i="1"/>
  <c r="AH685" i="1" s="1"/>
  <c r="AD685" i="1"/>
  <c r="AI685" i="1" s="1"/>
  <c r="AE685" i="1"/>
  <c r="AJ685" i="1" s="1"/>
  <c r="AF685" i="1"/>
  <c r="AK685" i="1" s="1"/>
  <c r="W686" i="1"/>
  <c r="X686" i="1"/>
  <c r="Y686" i="1"/>
  <c r="Z686" i="1"/>
  <c r="AA686" i="1"/>
  <c r="AB686" i="1"/>
  <c r="AC686" i="1"/>
  <c r="AD686" i="1"/>
  <c r="AE686" i="1"/>
  <c r="AJ686" i="1" s="1"/>
  <c r="AF686" i="1"/>
  <c r="W687" i="1"/>
  <c r="X687" i="1"/>
  <c r="Y687" i="1"/>
  <c r="Z687" i="1"/>
  <c r="AA687" i="1"/>
  <c r="AB687" i="1"/>
  <c r="AC687" i="1"/>
  <c r="AD687" i="1"/>
  <c r="AE687" i="1"/>
  <c r="AF687" i="1"/>
  <c r="AI687" i="1"/>
  <c r="W688" i="1"/>
  <c r="X688" i="1"/>
  <c r="Y688" i="1"/>
  <c r="Z688" i="1"/>
  <c r="AA688" i="1"/>
  <c r="AB688" i="1"/>
  <c r="AG688" i="1" s="1"/>
  <c r="AC688" i="1"/>
  <c r="AH688" i="1" s="1"/>
  <c r="AD688" i="1"/>
  <c r="AI688" i="1" s="1"/>
  <c r="AE688" i="1"/>
  <c r="AJ688" i="1" s="1"/>
  <c r="AF688" i="1"/>
  <c r="AK688" i="1" s="1"/>
  <c r="W689" i="1"/>
  <c r="X689" i="1"/>
  <c r="Y689" i="1"/>
  <c r="Z689" i="1"/>
  <c r="AA689" i="1"/>
  <c r="AB689" i="1"/>
  <c r="AG689" i="1" s="1"/>
  <c r="AC689" i="1"/>
  <c r="AH689" i="1" s="1"/>
  <c r="AD689" i="1"/>
  <c r="AE689" i="1"/>
  <c r="AF689" i="1"/>
  <c r="W690" i="1"/>
  <c r="X690" i="1"/>
  <c r="Y690" i="1"/>
  <c r="Z690" i="1"/>
  <c r="AA690" i="1"/>
  <c r="AB690" i="1"/>
  <c r="AC690" i="1"/>
  <c r="AD690" i="1"/>
  <c r="AI690" i="1" s="1"/>
  <c r="AE690" i="1"/>
  <c r="AF690" i="1"/>
  <c r="AK690" i="1" s="1"/>
  <c r="W691" i="1"/>
  <c r="X691" i="1"/>
  <c r="Y691" i="1"/>
  <c r="Z691" i="1"/>
  <c r="AA691" i="1"/>
  <c r="AB691" i="1"/>
  <c r="AC691" i="1"/>
  <c r="AD691" i="1"/>
  <c r="AI691" i="1" s="1"/>
  <c r="AE691" i="1"/>
  <c r="AJ691" i="1" s="1"/>
  <c r="AF691" i="1"/>
  <c r="AK691" i="1" s="1"/>
  <c r="W692" i="1"/>
  <c r="X692" i="1"/>
  <c r="Y692" i="1"/>
  <c r="Z692" i="1"/>
  <c r="AA692" i="1"/>
  <c r="AB692" i="1"/>
  <c r="AC692" i="1"/>
  <c r="AD692" i="1"/>
  <c r="AI692" i="1" s="1"/>
  <c r="AE692" i="1"/>
  <c r="AJ692" i="1" s="1"/>
  <c r="AF692" i="1"/>
  <c r="AK692" i="1" s="1"/>
  <c r="W693" i="1"/>
  <c r="X693" i="1"/>
  <c r="Y693" i="1"/>
  <c r="Z693" i="1"/>
  <c r="AA693" i="1"/>
  <c r="AB693" i="1"/>
  <c r="AG693" i="1" s="1"/>
  <c r="AC693" i="1"/>
  <c r="AH693" i="1" s="1"/>
  <c r="AD693" i="1"/>
  <c r="AI693" i="1" s="1"/>
  <c r="AE693" i="1"/>
  <c r="AJ693" i="1" s="1"/>
  <c r="AF693" i="1"/>
  <c r="AK693" i="1" s="1"/>
  <c r="W694" i="1"/>
  <c r="X694" i="1"/>
  <c r="Y694" i="1"/>
  <c r="Z694" i="1"/>
  <c r="AA694" i="1"/>
  <c r="AB694" i="1"/>
  <c r="AG694" i="1" s="1"/>
  <c r="AC694" i="1"/>
  <c r="AH694" i="1" s="1"/>
  <c r="AD694" i="1"/>
  <c r="AI694" i="1" s="1"/>
  <c r="AE694" i="1"/>
  <c r="AJ694" i="1" s="1"/>
  <c r="AF694" i="1"/>
  <c r="AK694" i="1" s="1"/>
  <c r="W695" i="1"/>
  <c r="X695" i="1"/>
  <c r="Y695" i="1"/>
  <c r="Z695" i="1"/>
  <c r="AA695" i="1"/>
  <c r="AB695" i="1"/>
  <c r="AG695" i="1" s="1"/>
  <c r="AC695" i="1"/>
  <c r="AH695" i="1" s="1"/>
  <c r="AD695" i="1"/>
  <c r="AI695" i="1" s="1"/>
  <c r="AE695" i="1"/>
  <c r="AJ695" i="1" s="1"/>
  <c r="AF695" i="1"/>
  <c r="AK695" i="1" s="1"/>
  <c r="W696" i="1"/>
  <c r="X696" i="1"/>
  <c r="Y696" i="1"/>
  <c r="Z696" i="1"/>
  <c r="AA696" i="1"/>
  <c r="AB696" i="1"/>
  <c r="AC696" i="1"/>
  <c r="AD696" i="1"/>
  <c r="AE696" i="1"/>
  <c r="AJ696" i="1" s="1"/>
  <c r="AF696" i="1"/>
  <c r="W697" i="1"/>
  <c r="X697" i="1"/>
  <c r="Y697" i="1"/>
  <c r="Z697" i="1"/>
  <c r="AA697" i="1"/>
  <c r="AB697" i="1"/>
  <c r="AG697" i="1" s="1"/>
  <c r="AC697" i="1"/>
  <c r="AH697" i="1" s="1"/>
  <c r="AD697" i="1"/>
  <c r="AI697" i="1" s="1"/>
  <c r="AE697" i="1"/>
  <c r="AF697" i="1"/>
  <c r="W698" i="1"/>
  <c r="X698" i="1"/>
  <c r="Y698" i="1"/>
  <c r="Z698" i="1"/>
  <c r="AA698" i="1"/>
  <c r="AB698" i="1"/>
  <c r="AG698" i="1" s="1"/>
  <c r="AC698" i="1"/>
  <c r="AH698" i="1" s="1"/>
  <c r="AD698" i="1"/>
  <c r="AI698" i="1" s="1"/>
  <c r="AE698" i="1"/>
  <c r="AF698" i="1"/>
  <c r="AK698" i="1" s="1"/>
  <c r="W699" i="1"/>
  <c r="X699" i="1"/>
  <c r="Y699" i="1"/>
  <c r="Z699" i="1"/>
  <c r="AA699" i="1"/>
  <c r="AB699" i="1"/>
  <c r="AG699" i="1" s="1"/>
  <c r="AC699" i="1"/>
  <c r="AH699" i="1" s="1"/>
  <c r="AD699" i="1"/>
  <c r="AE699" i="1"/>
  <c r="AF699" i="1"/>
  <c r="W700" i="1"/>
  <c r="X700" i="1"/>
  <c r="Y700" i="1"/>
  <c r="Z700" i="1"/>
  <c r="AA700" i="1"/>
  <c r="AB700" i="1"/>
  <c r="AG700" i="1" s="1"/>
  <c r="AC700" i="1"/>
  <c r="AH700" i="1" s="1"/>
  <c r="AD700" i="1"/>
  <c r="AI700" i="1" s="1"/>
  <c r="AE700" i="1"/>
  <c r="AJ700" i="1" s="1"/>
  <c r="AF700" i="1"/>
  <c r="AK700" i="1" s="1"/>
  <c r="W701" i="1"/>
  <c r="X701" i="1"/>
  <c r="Y701" i="1"/>
  <c r="Z701" i="1"/>
  <c r="AA701" i="1"/>
  <c r="AB701" i="1"/>
  <c r="AC701" i="1"/>
  <c r="AD701" i="1"/>
  <c r="AI701" i="1" s="1"/>
  <c r="AE701" i="1"/>
  <c r="AJ701" i="1" s="1"/>
  <c r="AF701" i="1"/>
  <c r="AK701" i="1" s="1"/>
  <c r="W702" i="1"/>
  <c r="X702" i="1"/>
  <c r="Y702" i="1"/>
  <c r="Z702" i="1"/>
  <c r="AA702" i="1"/>
  <c r="AB702" i="1"/>
  <c r="AG702" i="1" s="1"/>
  <c r="AC702" i="1"/>
  <c r="AH702" i="1" s="1"/>
  <c r="AD702" i="1"/>
  <c r="AI702" i="1" s="1"/>
  <c r="AE702" i="1"/>
  <c r="AJ702" i="1" s="1"/>
  <c r="AF702" i="1"/>
  <c r="W703" i="1"/>
  <c r="X703" i="1"/>
  <c r="Y703" i="1"/>
  <c r="Z703" i="1"/>
  <c r="AA703" i="1"/>
  <c r="AB703" i="1"/>
  <c r="AG703" i="1" s="1"/>
  <c r="AC703" i="1"/>
  <c r="AH703" i="1" s="1"/>
  <c r="AD703" i="1"/>
  <c r="AI703" i="1" s="1"/>
  <c r="AE703" i="1"/>
  <c r="AF703" i="1"/>
  <c r="AK703" i="1" s="1"/>
  <c r="W704" i="1"/>
  <c r="X704" i="1"/>
  <c r="Y704" i="1"/>
  <c r="Z704" i="1"/>
  <c r="AA704" i="1"/>
  <c r="AB704" i="1"/>
  <c r="AG704" i="1" s="1"/>
  <c r="AC704" i="1"/>
  <c r="AH704" i="1" s="1"/>
  <c r="AD704" i="1"/>
  <c r="AE704" i="1"/>
  <c r="AF704" i="1"/>
  <c r="W705" i="1"/>
  <c r="X705" i="1"/>
  <c r="Y705" i="1"/>
  <c r="Z705" i="1"/>
  <c r="AA705" i="1"/>
  <c r="AB705" i="1"/>
  <c r="AG705" i="1" s="1"/>
  <c r="AC705" i="1"/>
  <c r="AH705" i="1" s="1"/>
  <c r="AD705" i="1"/>
  <c r="AI705" i="1" s="1"/>
  <c r="AE705" i="1"/>
  <c r="AJ705" i="1" s="1"/>
  <c r="AF705" i="1"/>
  <c r="W706" i="1"/>
  <c r="X706" i="1"/>
  <c r="Y706" i="1"/>
  <c r="Z706" i="1"/>
  <c r="AA706" i="1"/>
  <c r="AB706" i="1"/>
  <c r="AG706" i="1" s="1"/>
  <c r="AC706" i="1"/>
  <c r="AH706" i="1" s="1"/>
  <c r="AD706" i="1"/>
  <c r="AI706" i="1" s="1"/>
  <c r="AE706" i="1"/>
  <c r="AJ706" i="1" s="1"/>
  <c r="AF706" i="1"/>
  <c r="W707" i="1"/>
  <c r="X707" i="1"/>
  <c r="Y707" i="1"/>
  <c r="Z707" i="1"/>
  <c r="AA707" i="1"/>
  <c r="AB707" i="1"/>
  <c r="AC707" i="1"/>
  <c r="AD707" i="1"/>
  <c r="AE707" i="1"/>
  <c r="AJ707" i="1" s="1"/>
  <c r="AF707" i="1"/>
  <c r="AK707" i="1" s="1"/>
  <c r="W708" i="1"/>
  <c r="X708" i="1"/>
  <c r="Y708" i="1"/>
  <c r="Z708" i="1"/>
  <c r="AA708" i="1"/>
  <c r="AB708" i="1"/>
  <c r="AG708" i="1" s="1"/>
  <c r="AC708" i="1"/>
  <c r="AH708" i="1" s="1"/>
  <c r="AD708" i="1"/>
  <c r="AI708" i="1" s="1"/>
  <c r="AE708" i="1"/>
  <c r="AJ708" i="1" s="1"/>
  <c r="AF708" i="1"/>
  <c r="AK708" i="1" s="1"/>
  <c r="W709" i="1"/>
  <c r="X709" i="1"/>
  <c r="Y709" i="1"/>
  <c r="Z709" i="1"/>
  <c r="AA709" i="1"/>
  <c r="AB709" i="1"/>
  <c r="AG709" i="1" s="1"/>
  <c r="AC709" i="1"/>
  <c r="AH709" i="1" s="1"/>
  <c r="AD709" i="1"/>
  <c r="AE709" i="1"/>
  <c r="AF709" i="1"/>
  <c r="W710" i="1"/>
  <c r="X710" i="1"/>
  <c r="Y710" i="1"/>
  <c r="Z710" i="1"/>
  <c r="AA710" i="1"/>
  <c r="AB710" i="1"/>
  <c r="AG710" i="1" s="1"/>
  <c r="AC710" i="1"/>
  <c r="AH710" i="1" s="1"/>
  <c r="AD710" i="1"/>
  <c r="AI710" i="1" s="1"/>
  <c r="AE710" i="1"/>
  <c r="AJ710" i="1" s="1"/>
  <c r="AF710" i="1"/>
  <c r="W711" i="1"/>
  <c r="X711" i="1"/>
  <c r="Y711" i="1"/>
  <c r="Z711" i="1"/>
  <c r="AA711" i="1"/>
  <c r="AB711" i="1"/>
  <c r="AC711" i="1"/>
  <c r="AD711" i="1"/>
  <c r="AE711" i="1"/>
  <c r="AF711" i="1"/>
  <c r="AK711" i="1" s="1"/>
  <c r="W712" i="1"/>
  <c r="X712" i="1"/>
  <c r="Y712" i="1"/>
  <c r="Z712" i="1"/>
  <c r="AA712" i="1"/>
  <c r="AB712" i="1"/>
  <c r="AG712" i="1" s="1"/>
  <c r="AC712" i="1"/>
  <c r="AH712" i="1" s="1"/>
  <c r="AD712" i="1"/>
  <c r="AI712" i="1" s="1"/>
  <c r="AE712" i="1"/>
  <c r="AJ712" i="1" s="1"/>
  <c r="AF712" i="1"/>
  <c r="AK712" i="1" s="1"/>
  <c r="W713" i="1"/>
  <c r="X713" i="1"/>
  <c r="Y713" i="1"/>
  <c r="Z713" i="1"/>
  <c r="AA713" i="1"/>
  <c r="AB713" i="1"/>
  <c r="AG713" i="1" s="1"/>
  <c r="AC713" i="1"/>
  <c r="AH713" i="1" s="1"/>
  <c r="AD713" i="1"/>
  <c r="AI713" i="1" s="1"/>
  <c r="AE713" i="1"/>
  <c r="AJ713" i="1" s="1"/>
  <c r="AF713" i="1"/>
  <c r="AK713" i="1" s="1"/>
  <c r="W714" i="1"/>
  <c r="X714" i="1"/>
  <c r="Y714" i="1"/>
  <c r="Z714" i="1"/>
  <c r="AA714" i="1"/>
  <c r="AB714" i="1"/>
  <c r="AC714" i="1"/>
  <c r="AD714" i="1"/>
  <c r="AI714" i="1" s="1"/>
  <c r="AE714" i="1"/>
  <c r="AJ714" i="1" s="1"/>
  <c r="AF714" i="1"/>
  <c r="AK714" i="1" s="1"/>
  <c r="W715" i="1"/>
  <c r="X715" i="1"/>
  <c r="Y715" i="1"/>
  <c r="Z715" i="1"/>
  <c r="AA715" i="1"/>
  <c r="AB715" i="1"/>
  <c r="AC715" i="1"/>
  <c r="AD715" i="1"/>
  <c r="AI715" i="1" s="1"/>
  <c r="AE715" i="1"/>
  <c r="AJ715" i="1" s="1"/>
  <c r="AF715" i="1"/>
  <c r="AK715" i="1" s="1"/>
  <c r="W716" i="1"/>
  <c r="X716" i="1"/>
  <c r="Y716" i="1"/>
  <c r="Z716" i="1"/>
  <c r="AA716" i="1"/>
  <c r="AB716" i="1"/>
  <c r="AG716" i="1" s="1"/>
  <c r="AC716" i="1"/>
  <c r="AH716" i="1" s="1"/>
  <c r="AD716" i="1"/>
  <c r="AI716" i="1" s="1"/>
  <c r="AE716" i="1"/>
  <c r="AJ716" i="1" s="1"/>
  <c r="AF716" i="1"/>
  <c r="AK716" i="1" s="1"/>
  <c r="W717" i="1"/>
  <c r="X717" i="1"/>
  <c r="Y717" i="1"/>
  <c r="Z717" i="1"/>
  <c r="AA717" i="1"/>
  <c r="AB717" i="1"/>
  <c r="AG717" i="1" s="1"/>
  <c r="AC717" i="1"/>
  <c r="AH717" i="1" s="1"/>
  <c r="AD717" i="1"/>
  <c r="AE717" i="1"/>
  <c r="AF717" i="1"/>
  <c r="W718" i="1"/>
  <c r="X718" i="1"/>
  <c r="Y718" i="1"/>
  <c r="Z718" i="1"/>
  <c r="AA718" i="1"/>
  <c r="AB718" i="1"/>
  <c r="AG718" i="1" s="1"/>
  <c r="AC718" i="1"/>
  <c r="AH718" i="1" s="1"/>
  <c r="AD718" i="1"/>
  <c r="AE718" i="1"/>
  <c r="AF718" i="1"/>
  <c r="W719" i="1"/>
  <c r="X719" i="1"/>
  <c r="Y719" i="1"/>
  <c r="Z719" i="1"/>
  <c r="AA719" i="1"/>
  <c r="AB719" i="1"/>
  <c r="AC719" i="1"/>
  <c r="AD719" i="1"/>
  <c r="AI719" i="1" s="1"/>
  <c r="AE719" i="1"/>
  <c r="AF719" i="1"/>
  <c r="W720" i="1"/>
  <c r="X720" i="1"/>
  <c r="Y720" i="1"/>
  <c r="Z720" i="1"/>
  <c r="AA720" i="1"/>
  <c r="AB720" i="1"/>
  <c r="AC720" i="1"/>
  <c r="AD720" i="1"/>
  <c r="AE720" i="1"/>
  <c r="AF720" i="1"/>
  <c r="W721" i="1"/>
  <c r="X721" i="1"/>
  <c r="Y721" i="1"/>
  <c r="Z721" i="1"/>
  <c r="AA721" i="1"/>
  <c r="AB721" i="1"/>
  <c r="AG721" i="1" s="1"/>
  <c r="AC721" i="1"/>
  <c r="AH721" i="1" s="1"/>
  <c r="AD721" i="1"/>
  <c r="AI721" i="1" s="1"/>
  <c r="AE721" i="1"/>
  <c r="AF721" i="1"/>
  <c r="AK721" i="1" s="1"/>
  <c r="W722" i="1"/>
  <c r="X722" i="1"/>
  <c r="Y722" i="1"/>
  <c r="Z722" i="1"/>
  <c r="AA722" i="1"/>
  <c r="AB722" i="1"/>
  <c r="AC722" i="1"/>
  <c r="AD722" i="1"/>
  <c r="AE722" i="1"/>
  <c r="AJ722" i="1" s="1"/>
  <c r="AF722" i="1"/>
  <c r="AK722" i="1" s="1"/>
  <c r="W723" i="1"/>
  <c r="X723" i="1"/>
  <c r="Y723" i="1"/>
  <c r="Z723" i="1"/>
  <c r="AA723" i="1"/>
  <c r="AB723" i="1"/>
  <c r="AC723" i="1"/>
  <c r="AD723" i="1"/>
  <c r="AE723" i="1"/>
  <c r="AJ723" i="1" s="1"/>
  <c r="AF723" i="1"/>
  <c r="W724" i="1"/>
  <c r="X724" i="1"/>
  <c r="Y724" i="1"/>
  <c r="Z724" i="1"/>
  <c r="AA724" i="1"/>
  <c r="AB724" i="1"/>
  <c r="AG724" i="1" s="1"/>
  <c r="AC724" i="1"/>
  <c r="AH724" i="1" s="1"/>
  <c r="AD724" i="1"/>
  <c r="AE724" i="1"/>
  <c r="AJ724" i="1" s="1"/>
  <c r="AF724" i="1"/>
  <c r="AK724" i="1" s="1"/>
  <c r="W725" i="1"/>
  <c r="X725" i="1"/>
  <c r="Y725" i="1"/>
  <c r="Z725" i="1"/>
  <c r="AA725" i="1"/>
  <c r="AB725" i="1"/>
  <c r="AC725" i="1"/>
  <c r="AD725" i="1"/>
  <c r="AI725" i="1" s="1"/>
  <c r="AE725" i="1"/>
  <c r="AF725" i="1"/>
  <c r="W726" i="1"/>
  <c r="X726" i="1"/>
  <c r="Y726" i="1"/>
  <c r="Z726" i="1"/>
  <c r="AA726" i="1"/>
  <c r="AB726" i="1"/>
  <c r="AC726" i="1"/>
  <c r="AD726" i="1"/>
  <c r="AE726" i="1"/>
  <c r="AJ726" i="1" s="1"/>
  <c r="AF726" i="1"/>
  <c r="W727" i="1"/>
  <c r="X727" i="1"/>
  <c r="Y727" i="1"/>
  <c r="Z727" i="1"/>
  <c r="AA727" i="1"/>
  <c r="AB727" i="1"/>
  <c r="AC727" i="1"/>
  <c r="AD727" i="1"/>
  <c r="AI727" i="1" s="1"/>
  <c r="AE727" i="1"/>
  <c r="AJ727" i="1" s="1"/>
  <c r="AF727" i="1"/>
  <c r="AK727" i="1" s="1"/>
  <c r="W728" i="1"/>
  <c r="X728" i="1"/>
  <c r="Y728" i="1"/>
  <c r="Z728" i="1"/>
  <c r="AA728" i="1"/>
  <c r="AB728" i="1"/>
  <c r="AC728" i="1"/>
  <c r="AD728" i="1"/>
  <c r="AI728" i="1" s="1"/>
  <c r="AE728" i="1"/>
  <c r="AF728" i="1"/>
  <c r="AK728" i="1" s="1"/>
  <c r="W729" i="1"/>
  <c r="X729" i="1"/>
  <c r="Y729" i="1"/>
  <c r="Z729" i="1"/>
  <c r="AA729" i="1"/>
  <c r="AB729" i="1"/>
  <c r="AC729" i="1"/>
  <c r="AD729" i="1"/>
  <c r="AE729" i="1"/>
  <c r="AJ729" i="1" s="1"/>
  <c r="AF729" i="1"/>
  <c r="W730" i="1"/>
  <c r="X730" i="1"/>
  <c r="Y730" i="1"/>
  <c r="Z730" i="1"/>
  <c r="AA730" i="1"/>
  <c r="AB730" i="1"/>
  <c r="AC730" i="1"/>
  <c r="AD730" i="1"/>
  <c r="AE730" i="1"/>
  <c r="AF730" i="1"/>
  <c r="W731" i="1"/>
  <c r="X731" i="1"/>
  <c r="Y731" i="1"/>
  <c r="Z731" i="1"/>
  <c r="AA731" i="1"/>
  <c r="AB731" i="1"/>
  <c r="AC731" i="1"/>
  <c r="AD731" i="1"/>
  <c r="AE731" i="1"/>
  <c r="AJ731" i="1" s="1"/>
  <c r="AF731" i="1"/>
  <c r="AK731" i="1" s="1"/>
  <c r="W732" i="1"/>
  <c r="X732" i="1"/>
  <c r="Y732" i="1"/>
  <c r="Z732" i="1"/>
  <c r="AA732" i="1"/>
  <c r="AB732" i="1"/>
  <c r="AG732" i="1" s="1"/>
  <c r="AC732" i="1"/>
  <c r="AH732" i="1" s="1"/>
  <c r="AD732" i="1"/>
  <c r="AI732" i="1" s="1"/>
  <c r="AE732" i="1"/>
  <c r="AJ732" i="1" s="1"/>
  <c r="AF732" i="1"/>
  <c r="AK732" i="1" s="1"/>
  <c r="W733" i="1"/>
  <c r="X733" i="1"/>
  <c r="Y733" i="1"/>
  <c r="Z733" i="1"/>
  <c r="AA733" i="1"/>
  <c r="AB733" i="1"/>
  <c r="AG733" i="1" s="1"/>
  <c r="AC733" i="1"/>
  <c r="AH733" i="1" s="1"/>
  <c r="AD733" i="1"/>
  <c r="AI733" i="1" s="1"/>
  <c r="AE733" i="1"/>
  <c r="AJ733" i="1" s="1"/>
  <c r="AF733" i="1"/>
  <c r="AK733" i="1" s="1"/>
  <c r="W734" i="1"/>
  <c r="X734" i="1"/>
  <c r="Y734" i="1"/>
  <c r="Z734" i="1"/>
  <c r="AA734" i="1"/>
  <c r="AB734" i="1"/>
  <c r="AG734" i="1" s="1"/>
  <c r="AC734" i="1"/>
  <c r="AH734" i="1" s="1"/>
  <c r="AD734" i="1"/>
  <c r="AE734" i="1"/>
  <c r="AF734" i="1"/>
  <c r="W735" i="1"/>
  <c r="X735" i="1"/>
  <c r="Y735" i="1"/>
  <c r="Z735" i="1"/>
  <c r="AA735" i="1"/>
  <c r="AB735" i="1"/>
  <c r="AG735" i="1" s="1"/>
  <c r="AC735" i="1"/>
  <c r="AH735" i="1" s="1"/>
  <c r="AD735" i="1"/>
  <c r="AE735" i="1"/>
  <c r="AF735" i="1"/>
  <c r="W736" i="1"/>
  <c r="X736" i="1"/>
  <c r="Y736" i="1"/>
  <c r="Z736" i="1"/>
  <c r="AA736" i="1"/>
  <c r="AB736" i="1"/>
  <c r="AC736" i="1"/>
  <c r="AD736" i="1"/>
  <c r="AE736" i="1"/>
  <c r="AF736" i="1"/>
  <c r="AK736" i="1" s="1"/>
  <c r="W737" i="1"/>
  <c r="X737" i="1"/>
  <c r="Y737" i="1"/>
  <c r="Z737" i="1"/>
  <c r="AA737" i="1"/>
  <c r="AB737" i="1"/>
  <c r="AG737" i="1" s="1"/>
  <c r="AC737" i="1"/>
  <c r="AH737" i="1" s="1"/>
  <c r="AD737" i="1"/>
  <c r="AI737" i="1" s="1"/>
  <c r="AE737" i="1"/>
  <c r="AJ737" i="1" s="1"/>
  <c r="AF737" i="1"/>
  <c r="AK737" i="1" s="1"/>
  <c r="W738" i="1"/>
  <c r="X738" i="1"/>
  <c r="Y738" i="1"/>
  <c r="Z738" i="1"/>
  <c r="AA738" i="1"/>
  <c r="AB738" i="1"/>
  <c r="AC738" i="1"/>
  <c r="AD738" i="1"/>
  <c r="AE738" i="1"/>
  <c r="AJ738" i="1" s="1"/>
  <c r="AF738" i="1"/>
  <c r="W739" i="1"/>
  <c r="X739" i="1"/>
  <c r="Y739" i="1"/>
  <c r="Z739" i="1"/>
  <c r="AA739" i="1"/>
  <c r="AB739" i="1"/>
  <c r="AC739" i="1"/>
  <c r="AD739" i="1"/>
  <c r="AE739" i="1"/>
  <c r="AJ739" i="1" s="1"/>
  <c r="AF739" i="1"/>
  <c r="W740" i="1"/>
  <c r="X740" i="1"/>
  <c r="Y740" i="1"/>
  <c r="Z740" i="1"/>
  <c r="AA740" i="1"/>
  <c r="AB740" i="1"/>
  <c r="AC740" i="1"/>
  <c r="AD740" i="1"/>
  <c r="AI740" i="1" s="1"/>
  <c r="AE740" i="1"/>
  <c r="AF740" i="1"/>
  <c r="W741" i="1"/>
  <c r="X741" i="1"/>
  <c r="Y741" i="1"/>
  <c r="Z741" i="1"/>
  <c r="AA741" i="1"/>
  <c r="AB741" i="1"/>
  <c r="AC741" i="1"/>
  <c r="AD741" i="1"/>
  <c r="AI741" i="1" s="1"/>
  <c r="AE741" i="1"/>
  <c r="AF741" i="1"/>
  <c r="W742" i="1"/>
  <c r="X742" i="1"/>
  <c r="Y742" i="1"/>
  <c r="Z742" i="1"/>
  <c r="AA742" i="1"/>
  <c r="AB742" i="1"/>
  <c r="AC742" i="1"/>
  <c r="AD742" i="1"/>
  <c r="AI742" i="1" s="1"/>
  <c r="AE742" i="1"/>
  <c r="AJ742" i="1" s="1"/>
  <c r="AF742" i="1"/>
  <c r="AK742" i="1" s="1"/>
  <c r="W743" i="1"/>
  <c r="X743" i="1"/>
  <c r="Y743" i="1"/>
  <c r="Z743" i="1"/>
  <c r="AA743" i="1"/>
  <c r="AB743" i="1"/>
  <c r="AC743" i="1"/>
  <c r="AD743" i="1"/>
  <c r="AI743" i="1" s="1"/>
  <c r="AE743" i="1"/>
  <c r="AJ743" i="1" s="1"/>
  <c r="AF743" i="1"/>
  <c r="AK743" i="1" s="1"/>
  <c r="W744" i="1"/>
  <c r="X744" i="1"/>
  <c r="Y744" i="1"/>
  <c r="Z744" i="1"/>
  <c r="AA744" i="1"/>
  <c r="AB744" i="1"/>
  <c r="AC744" i="1"/>
  <c r="AD744" i="1"/>
  <c r="AE744" i="1"/>
  <c r="AJ744" i="1" s="1"/>
  <c r="AF744" i="1"/>
  <c r="AK744" i="1" s="1"/>
  <c r="W745" i="1"/>
  <c r="X745" i="1"/>
  <c r="Y745" i="1"/>
  <c r="Z745" i="1"/>
  <c r="AA745" i="1"/>
  <c r="AB745" i="1"/>
  <c r="AG745" i="1" s="1"/>
  <c r="AC745" i="1"/>
  <c r="AH745" i="1" s="1"/>
  <c r="AD745" i="1"/>
  <c r="AI745" i="1" s="1"/>
  <c r="AE745" i="1"/>
  <c r="AJ745" i="1" s="1"/>
  <c r="AF745" i="1"/>
  <c r="AK745" i="1" s="1"/>
  <c r="W746" i="1"/>
  <c r="X746" i="1"/>
  <c r="Y746" i="1"/>
  <c r="Z746" i="1"/>
  <c r="AA746" i="1"/>
  <c r="AB746" i="1"/>
  <c r="AG746" i="1" s="1"/>
  <c r="AC746" i="1"/>
  <c r="AH746" i="1" s="1"/>
  <c r="AD746" i="1"/>
  <c r="AE746" i="1"/>
  <c r="AJ746" i="1" s="1"/>
  <c r="AF746" i="1"/>
  <c r="AK746" i="1" s="1"/>
  <c r="W747" i="1"/>
  <c r="X747" i="1"/>
  <c r="Y747" i="1"/>
  <c r="Z747" i="1"/>
  <c r="AA747" i="1"/>
  <c r="AB747" i="1"/>
  <c r="AC747" i="1"/>
  <c r="AD747" i="1"/>
  <c r="AI747" i="1" s="1"/>
  <c r="AE747" i="1"/>
  <c r="AF747" i="1"/>
  <c r="AK747" i="1" s="1"/>
  <c r="W748" i="1"/>
  <c r="X748" i="1"/>
  <c r="Y748" i="1"/>
  <c r="Z748" i="1"/>
  <c r="AA748" i="1"/>
  <c r="AB748" i="1"/>
  <c r="AG748" i="1" s="1"/>
  <c r="AC748" i="1"/>
  <c r="AH748" i="1" s="1"/>
  <c r="AD748" i="1"/>
  <c r="AI748" i="1" s="1"/>
  <c r="AE748" i="1"/>
  <c r="AJ748" i="1" s="1"/>
  <c r="AF748" i="1"/>
  <c r="AK748" i="1" s="1"/>
  <c r="W749" i="1"/>
  <c r="X749" i="1"/>
  <c r="Y749" i="1"/>
  <c r="Z749" i="1"/>
  <c r="AA749" i="1"/>
  <c r="AB749" i="1"/>
  <c r="AG749" i="1" s="1"/>
  <c r="AC749" i="1"/>
  <c r="AH749" i="1" s="1"/>
  <c r="AD749" i="1"/>
  <c r="AI749" i="1" s="1"/>
  <c r="AE749" i="1"/>
  <c r="AJ749" i="1" s="1"/>
  <c r="AF749" i="1"/>
  <c r="AK749" i="1" s="1"/>
  <c r="W750" i="1"/>
  <c r="X750" i="1"/>
  <c r="Y750" i="1"/>
  <c r="Z750" i="1"/>
  <c r="AA750" i="1"/>
  <c r="AB750" i="1"/>
  <c r="AG750" i="1" s="1"/>
  <c r="AC750" i="1"/>
  <c r="AH750" i="1" s="1"/>
  <c r="AD750" i="1"/>
  <c r="AE750" i="1"/>
  <c r="AF750" i="1"/>
  <c r="W751" i="1"/>
  <c r="X751" i="1"/>
  <c r="Y751" i="1"/>
  <c r="Z751" i="1"/>
  <c r="AA751" i="1"/>
  <c r="AB751" i="1"/>
  <c r="AC751" i="1"/>
  <c r="AD751" i="1"/>
  <c r="AI751" i="1" s="1"/>
  <c r="AE751" i="1"/>
  <c r="AJ751" i="1" s="1"/>
  <c r="AF751" i="1"/>
  <c r="AK751" i="1" s="1"/>
  <c r="W752" i="1"/>
  <c r="X752" i="1"/>
  <c r="Y752" i="1"/>
  <c r="Z752" i="1"/>
  <c r="AA752" i="1"/>
  <c r="AB752" i="1"/>
  <c r="AG752" i="1" s="1"/>
  <c r="AC752" i="1"/>
  <c r="AH752" i="1" s="1"/>
  <c r="AD752" i="1"/>
  <c r="AI752" i="1" s="1"/>
  <c r="AE752" i="1"/>
  <c r="AJ752" i="1" s="1"/>
  <c r="AF752" i="1"/>
  <c r="AK752" i="1" s="1"/>
  <c r="W753" i="1"/>
  <c r="X753" i="1"/>
  <c r="Y753" i="1"/>
  <c r="Z753" i="1"/>
  <c r="AA753" i="1"/>
  <c r="AB753" i="1"/>
  <c r="AC753" i="1"/>
  <c r="AD753" i="1"/>
  <c r="AE753" i="1"/>
  <c r="AF753" i="1"/>
  <c r="AK753" i="1" s="1"/>
  <c r="W754" i="1"/>
  <c r="X754" i="1"/>
  <c r="Y754" i="1"/>
  <c r="Z754" i="1"/>
  <c r="AA754" i="1"/>
  <c r="AB754" i="1"/>
  <c r="AC754" i="1"/>
  <c r="AD754" i="1"/>
  <c r="AE754" i="1"/>
  <c r="AJ754" i="1" s="1"/>
  <c r="AF754" i="1"/>
  <c r="W755" i="1"/>
  <c r="X755" i="1"/>
  <c r="Y755" i="1"/>
  <c r="Z755" i="1"/>
  <c r="AA755" i="1"/>
  <c r="AB755" i="1"/>
  <c r="AG755" i="1" s="1"/>
  <c r="AC755" i="1"/>
  <c r="AH755" i="1" s="1"/>
  <c r="AD755" i="1"/>
  <c r="AI755" i="1" s="1"/>
  <c r="AE755" i="1"/>
  <c r="AJ755" i="1" s="1"/>
  <c r="AF755" i="1"/>
  <c r="AK755" i="1" s="1"/>
  <c r="W756" i="1"/>
  <c r="X756" i="1"/>
  <c r="Y756" i="1"/>
  <c r="Z756" i="1"/>
  <c r="AA756" i="1"/>
  <c r="AB756" i="1"/>
  <c r="AC756" i="1"/>
  <c r="AD756" i="1"/>
  <c r="AE756" i="1"/>
  <c r="AF756" i="1"/>
  <c r="AK756" i="1" s="1"/>
  <c r="W757" i="1"/>
  <c r="X757" i="1"/>
  <c r="Y757" i="1"/>
  <c r="Z757" i="1"/>
  <c r="AA757" i="1"/>
  <c r="AB757" i="1"/>
  <c r="AG757" i="1" s="1"/>
  <c r="AC757" i="1"/>
  <c r="AH757" i="1" s="1"/>
  <c r="AD757" i="1"/>
  <c r="AI757" i="1" s="1"/>
  <c r="AE757" i="1"/>
  <c r="AF757" i="1"/>
  <c r="AK757" i="1" s="1"/>
  <c r="W758" i="1"/>
  <c r="X758" i="1"/>
  <c r="Y758" i="1"/>
  <c r="Z758" i="1"/>
  <c r="AA758" i="1"/>
  <c r="AB758" i="1"/>
  <c r="AG758" i="1" s="1"/>
  <c r="AC758" i="1"/>
  <c r="AH758" i="1" s="1"/>
  <c r="AD758" i="1"/>
  <c r="AI758" i="1" s="1"/>
  <c r="AE758" i="1"/>
  <c r="AJ758" i="1" s="1"/>
  <c r="AF758" i="1"/>
  <c r="AK758" i="1" s="1"/>
  <c r="W759" i="1"/>
  <c r="X759" i="1"/>
  <c r="Y759" i="1"/>
  <c r="Z759" i="1"/>
  <c r="AA759" i="1"/>
  <c r="AB759" i="1"/>
  <c r="AC759" i="1"/>
  <c r="AD759" i="1"/>
  <c r="AE759" i="1"/>
  <c r="AF759" i="1"/>
  <c r="AK759" i="1" s="1"/>
  <c r="W760" i="1"/>
  <c r="X760" i="1"/>
  <c r="Y760" i="1"/>
  <c r="Z760" i="1"/>
  <c r="AA760" i="1"/>
  <c r="AB760" i="1"/>
  <c r="AG760" i="1" s="1"/>
  <c r="AC760" i="1"/>
  <c r="AH760" i="1" s="1"/>
  <c r="AD760" i="1"/>
  <c r="AI760" i="1" s="1"/>
  <c r="AE760" i="1"/>
  <c r="AJ760" i="1" s="1"/>
  <c r="AF760" i="1"/>
  <c r="AK760" i="1" s="1"/>
  <c r="W761" i="1"/>
  <c r="X761" i="1"/>
  <c r="Y761" i="1"/>
  <c r="Z761" i="1"/>
  <c r="AA761" i="1"/>
  <c r="AB761" i="1"/>
  <c r="AG761" i="1" s="1"/>
  <c r="AC761" i="1"/>
  <c r="AH761" i="1" s="1"/>
  <c r="AD761" i="1"/>
  <c r="AE761" i="1"/>
  <c r="AF761" i="1"/>
  <c r="W762" i="1"/>
  <c r="X762" i="1"/>
  <c r="Y762" i="1"/>
  <c r="Z762" i="1"/>
  <c r="AA762" i="1"/>
  <c r="AB762" i="1"/>
  <c r="AC762" i="1"/>
  <c r="AD762" i="1"/>
  <c r="AI762" i="1" s="1"/>
  <c r="AE762" i="1"/>
  <c r="AJ762" i="1" s="1"/>
  <c r="AF762" i="1"/>
  <c r="AK762" i="1" s="1"/>
  <c r="W763" i="1"/>
  <c r="X763" i="1"/>
  <c r="Y763" i="1"/>
  <c r="Z763" i="1"/>
  <c r="AA763" i="1"/>
  <c r="AB763" i="1"/>
  <c r="AG763" i="1" s="1"/>
  <c r="AC763" i="1"/>
  <c r="AH763" i="1" s="1"/>
  <c r="AD763" i="1"/>
  <c r="AI763" i="1" s="1"/>
  <c r="AE763" i="1"/>
  <c r="AJ763" i="1" s="1"/>
  <c r="AF763" i="1"/>
  <c r="AK763" i="1" s="1"/>
  <c r="W764" i="1"/>
  <c r="X764" i="1"/>
  <c r="Y764" i="1"/>
  <c r="Z764" i="1"/>
  <c r="AA764" i="1"/>
  <c r="AB764" i="1"/>
  <c r="AG764" i="1" s="1"/>
  <c r="AC764" i="1"/>
  <c r="AH764" i="1" s="1"/>
  <c r="AD764" i="1"/>
  <c r="AI764" i="1" s="1"/>
  <c r="AE764" i="1"/>
  <c r="AJ764" i="1" s="1"/>
  <c r="AF764" i="1"/>
  <c r="AK764" i="1" s="1"/>
  <c r="W765" i="1"/>
  <c r="X765" i="1"/>
  <c r="Y765" i="1"/>
  <c r="Z765" i="1"/>
  <c r="AA765" i="1"/>
  <c r="AB765" i="1"/>
  <c r="AC765" i="1"/>
  <c r="AD765" i="1"/>
  <c r="AE765" i="1"/>
  <c r="AF765" i="1"/>
  <c r="AK765" i="1" s="1"/>
  <c r="W766" i="1"/>
  <c r="X766" i="1"/>
  <c r="Y766" i="1"/>
  <c r="Z766" i="1"/>
  <c r="AA766" i="1"/>
  <c r="AB766" i="1"/>
  <c r="AG766" i="1" s="1"/>
  <c r="AC766" i="1"/>
  <c r="AH766" i="1" s="1"/>
  <c r="AD766" i="1"/>
  <c r="AE766" i="1"/>
  <c r="AF766" i="1"/>
  <c r="W767" i="1"/>
  <c r="X767" i="1"/>
  <c r="Y767" i="1"/>
  <c r="Z767" i="1"/>
  <c r="AA767" i="1"/>
  <c r="AB767" i="1"/>
  <c r="AC767" i="1"/>
  <c r="AD767" i="1"/>
  <c r="AI767" i="1" s="1"/>
  <c r="AE767" i="1"/>
  <c r="AJ767" i="1" s="1"/>
  <c r="AF767" i="1"/>
  <c r="AK767" i="1" s="1"/>
  <c r="W768" i="1"/>
  <c r="X768" i="1"/>
  <c r="Y768" i="1"/>
  <c r="Z768" i="1"/>
  <c r="AA768" i="1"/>
  <c r="AB768" i="1"/>
  <c r="AC768" i="1"/>
  <c r="AD768" i="1"/>
  <c r="AE768" i="1"/>
  <c r="AJ768" i="1" s="1"/>
  <c r="AF768" i="1"/>
  <c r="W769" i="1"/>
  <c r="X769" i="1"/>
  <c r="Y769" i="1"/>
  <c r="Z769" i="1"/>
  <c r="AA769" i="1"/>
  <c r="AB769" i="1"/>
  <c r="AG769" i="1" s="1"/>
  <c r="AC769" i="1"/>
  <c r="AH769" i="1" s="1"/>
  <c r="AD769" i="1"/>
  <c r="AI769" i="1" s="1"/>
  <c r="AE769" i="1"/>
  <c r="AF769" i="1"/>
  <c r="AK769" i="1" s="1"/>
  <c r="W770" i="1"/>
  <c r="X770" i="1"/>
  <c r="Y770" i="1"/>
  <c r="Z770" i="1"/>
  <c r="AA770" i="1"/>
  <c r="AB770" i="1"/>
  <c r="AC770" i="1"/>
  <c r="AD770" i="1"/>
  <c r="AI770" i="1" s="1"/>
  <c r="AE770" i="1"/>
  <c r="AJ770" i="1" s="1"/>
  <c r="AF770" i="1"/>
  <c r="AK770" i="1" s="1"/>
  <c r="W771" i="1"/>
  <c r="X771" i="1"/>
  <c r="Y771" i="1"/>
  <c r="Z771" i="1"/>
  <c r="AA771" i="1"/>
  <c r="AB771" i="1"/>
  <c r="AC771" i="1"/>
  <c r="AD771" i="1"/>
  <c r="AE771" i="1"/>
  <c r="AJ771" i="1" s="1"/>
  <c r="AF771" i="1"/>
  <c r="W772" i="1"/>
  <c r="X772" i="1"/>
  <c r="Y772" i="1"/>
  <c r="Z772" i="1"/>
  <c r="AA772" i="1"/>
  <c r="AB772" i="1"/>
  <c r="AG772" i="1" s="1"/>
  <c r="AC772" i="1"/>
  <c r="AH772" i="1" s="1"/>
  <c r="AD772" i="1"/>
  <c r="AE772" i="1"/>
  <c r="AJ772" i="1" s="1"/>
  <c r="AF772" i="1"/>
  <c r="W773" i="1"/>
  <c r="X773" i="1"/>
  <c r="Y773" i="1"/>
  <c r="Z773" i="1"/>
  <c r="AA773" i="1"/>
  <c r="AB773" i="1"/>
  <c r="AG773" i="1" s="1"/>
  <c r="AC773" i="1"/>
  <c r="AH773" i="1" s="1"/>
  <c r="AD773" i="1"/>
  <c r="AI773" i="1" s="1"/>
  <c r="AE773" i="1"/>
  <c r="AJ773" i="1" s="1"/>
  <c r="AF773" i="1"/>
  <c r="AK773" i="1" s="1"/>
  <c r="W774" i="1"/>
  <c r="X774" i="1"/>
  <c r="Y774" i="1"/>
  <c r="Z774" i="1"/>
  <c r="AA774" i="1"/>
  <c r="AB774" i="1"/>
  <c r="AG774" i="1" s="1"/>
  <c r="AC774" i="1"/>
  <c r="AH774" i="1" s="1"/>
  <c r="AD774" i="1"/>
  <c r="AI774" i="1" s="1"/>
  <c r="AE774" i="1"/>
  <c r="AJ774" i="1" s="1"/>
  <c r="AF774" i="1"/>
  <c r="AK774" i="1" s="1"/>
  <c r="W775" i="1"/>
  <c r="X775" i="1"/>
  <c r="Y775" i="1"/>
  <c r="Z775" i="1"/>
  <c r="AA775" i="1"/>
  <c r="AB775" i="1"/>
  <c r="AG775" i="1" s="1"/>
  <c r="AC775" i="1"/>
  <c r="AH775" i="1" s="1"/>
  <c r="AD775" i="1"/>
  <c r="AE775" i="1"/>
  <c r="AJ775" i="1" s="1"/>
  <c r="AF775" i="1"/>
  <c r="W776" i="1"/>
  <c r="X776" i="1"/>
  <c r="Y776" i="1"/>
  <c r="Z776" i="1"/>
  <c r="AA776" i="1"/>
  <c r="AB776" i="1"/>
  <c r="AG776" i="1" s="1"/>
  <c r="AC776" i="1"/>
  <c r="AH776" i="1" s="1"/>
  <c r="AD776" i="1"/>
  <c r="AE776" i="1"/>
  <c r="AF776" i="1"/>
  <c r="AK776" i="1" s="1"/>
  <c r="W777" i="1"/>
  <c r="X777" i="1"/>
  <c r="Y777" i="1"/>
  <c r="Z777" i="1"/>
  <c r="AA777" i="1"/>
  <c r="AB777" i="1"/>
  <c r="AC777" i="1"/>
  <c r="AD777" i="1"/>
  <c r="AE777" i="1"/>
  <c r="AJ777" i="1" s="1"/>
  <c r="AF777" i="1"/>
  <c r="W778" i="1"/>
  <c r="X778" i="1"/>
  <c r="Y778" i="1"/>
  <c r="Z778" i="1"/>
  <c r="AA778" i="1"/>
  <c r="AB778" i="1"/>
  <c r="AG778" i="1" s="1"/>
  <c r="AC778" i="1"/>
  <c r="AH778" i="1" s="1"/>
  <c r="AD778" i="1"/>
  <c r="AI778" i="1" s="1"/>
  <c r="AE778" i="1"/>
  <c r="AJ778" i="1" s="1"/>
  <c r="AF778" i="1"/>
  <c r="AK778" i="1" s="1"/>
  <c r="W779" i="1"/>
  <c r="X779" i="1"/>
  <c r="Y779" i="1"/>
  <c r="Z779" i="1"/>
  <c r="AA779" i="1"/>
  <c r="AB779" i="1"/>
  <c r="AC779" i="1"/>
  <c r="AD779" i="1"/>
  <c r="AI779" i="1" s="1"/>
  <c r="AE779" i="1"/>
  <c r="AF779" i="1"/>
  <c r="W780" i="1"/>
  <c r="X780" i="1"/>
  <c r="Y780" i="1"/>
  <c r="Z780" i="1"/>
  <c r="AA780" i="1"/>
  <c r="AB780" i="1"/>
  <c r="AG780" i="1" s="1"/>
  <c r="AC780" i="1"/>
  <c r="AH780" i="1" s="1"/>
  <c r="AD780" i="1"/>
  <c r="AE780" i="1"/>
  <c r="AF780" i="1"/>
  <c r="W781" i="1"/>
  <c r="X781" i="1"/>
  <c r="Y781" i="1"/>
  <c r="Z781" i="1"/>
  <c r="AA781" i="1"/>
  <c r="AB781" i="1"/>
  <c r="AC781" i="1"/>
  <c r="AD781" i="1"/>
  <c r="AE781" i="1"/>
  <c r="AF781" i="1"/>
  <c r="W782" i="1"/>
  <c r="X782" i="1"/>
  <c r="Y782" i="1"/>
  <c r="Z782" i="1"/>
  <c r="AA782" i="1"/>
  <c r="AB782" i="1"/>
  <c r="AC782" i="1"/>
  <c r="AD782" i="1"/>
  <c r="AI782" i="1" s="1"/>
  <c r="AE782" i="1"/>
  <c r="AJ782" i="1" s="1"/>
  <c r="AF782" i="1"/>
  <c r="AK782" i="1" s="1"/>
  <c r="W783" i="1"/>
  <c r="X783" i="1"/>
  <c r="Y783" i="1"/>
  <c r="Z783" i="1"/>
  <c r="AA783" i="1"/>
  <c r="AB783" i="1"/>
  <c r="AG783" i="1" s="1"/>
  <c r="AC783" i="1"/>
  <c r="AH783" i="1" s="1"/>
  <c r="AD783" i="1"/>
  <c r="AE783" i="1"/>
  <c r="AJ783" i="1" s="1"/>
  <c r="AF783" i="1"/>
  <c r="AK783" i="1" s="1"/>
  <c r="W784" i="1"/>
  <c r="X784" i="1"/>
  <c r="Y784" i="1"/>
  <c r="Z784" i="1"/>
  <c r="AA784" i="1"/>
  <c r="AB784" i="1"/>
  <c r="AC784" i="1"/>
  <c r="AD784" i="1"/>
  <c r="AE784" i="1"/>
  <c r="AJ784" i="1" s="1"/>
  <c r="AF784" i="1"/>
  <c r="W785" i="1"/>
  <c r="X785" i="1"/>
  <c r="Y785" i="1"/>
  <c r="Z785" i="1"/>
  <c r="AA785" i="1"/>
  <c r="AB785" i="1"/>
  <c r="AG785" i="1" s="1"/>
  <c r="AC785" i="1"/>
  <c r="AH785" i="1" s="1"/>
  <c r="AD785" i="1"/>
  <c r="AI785" i="1" s="1"/>
  <c r="AE785" i="1"/>
  <c r="AJ785" i="1" s="1"/>
  <c r="AF785" i="1"/>
  <c r="AK785" i="1" s="1"/>
  <c r="W786" i="1"/>
  <c r="X786" i="1"/>
  <c r="Y786" i="1"/>
  <c r="Z786" i="1"/>
  <c r="AA786" i="1"/>
  <c r="AB786" i="1"/>
  <c r="AG786" i="1" s="1"/>
  <c r="AC786" i="1"/>
  <c r="AH786" i="1" s="1"/>
  <c r="AD786" i="1"/>
  <c r="AI786" i="1" s="1"/>
  <c r="AE786" i="1"/>
  <c r="AJ786" i="1" s="1"/>
  <c r="AF786" i="1"/>
  <c r="AK786" i="1" s="1"/>
  <c r="W787" i="1"/>
  <c r="X787" i="1"/>
  <c r="Y787" i="1"/>
  <c r="Z787" i="1"/>
  <c r="AA787" i="1"/>
  <c r="AB787" i="1"/>
  <c r="AG787" i="1" s="1"/>
  <c r="AC787" i="1"/>
  <c r="AH787" i="1" s="1"/>
  <c r="AD787" i="1"/>
  <c r="AI787" i="1" s="1"/>
  <c r="AE787" i="1"/>
  <c r="AJ787" i="1" s="1"/>
  <c r="AF787" i="1"/>
  <c r="AK787" i="1" s="1"/>
  <c r="W788" i="1"/>
  <c r="X788" i="1"/>
  <c r="Y788" i="1"/>
  <c r="Z788" i="1"/>
  <c r="AA788" i="1"/>
  <c r="AB788" i="1"/>
  <c r="AG788" i="1" s="1"/>
  <c r="AC788" i="1"/>
  <c r="AH788" i="1" s="1"/>
  <c r="AD788" i="1"/>
  <c r="AI788" i="1" s="1"/>
  <c r="AE788" i="1"/>
  <c r="AJ788" i="1" s="1"/>
  <c r="AF788" i="1"/>
  <c r="AK788" i="1" s="1"/>
  <c r="W789" i="1"/>
  <c r="X789" i="1"/>
  <c r="Y789" i="1"/>
  <c r="Z789" i="1"/>
  <c r="AA789" i="1"/>
  <c r="AB789" i="1"/>
  <c r="AC789" i="1"/>
  <c r="AD789" i="1"/>
  <c r="AE789" i="1"/>
  <c r="AF789" i="1"/>
  <c r="AK789" i="1" s="1"/>
  <c r="W790" i="1"/>
  <c r="X790" i="1"/>
  <c r="Y790" i="1"/>
  <c r="Z790" i="1"/>
  <c r="AA790" i="1"/>
  <c r="AB790" i="1"/>
  <c r="AC790" i="1"/>
  <c r="AD790" i="1"/>
  <c r="AI790" i="1" s="1"/>
  <c r="AE790" i="1"/>
  <c r="AJ790" i="1" s="1"/>
  <c r="AF790" i="1"/>
  <c r="AK790" i="1" s="1"/>
  <c r="W791" i="1"/>
  <c r="X791" i="1"/>
  <c r="Y791" i="1"/>
  <c r="Z791" i="1"/>
  <c r="AA791" i="1"/>
  <c r="AB791" i="1"/>
  <c r="AC791" i="1"/>
  <c r="AD791" i="1"/>
  <c r="AI791" i="1" s="1"/>
  <c r="AE791" i="1"/>
  <c r="AJ791" i="1" s="1"/>
  <c r="AF791" i="1"/>
  <c r="AK791" i="1" s="1"/>
  <c r="W792" i="1"/>
  <c r="X792" i="1"/>
  <c r="Y792" i="1"/>
  <c r="Z792" i="1"/>
  <c r="AA792" i="1"/>
  <c r="AB792" i="1"/>
  <c r="AG792" i="1" s="1"/>
  <c r="AC792" i="1"/>
  <c r="AH792" i="1" s="1"/>
  <c r="AD792" i="1"/>
  <c r="AI792" i="1" s="1"/>
  <c r="AE792" i="1"/>
  <c r="AJ792" i="1" s="1"/>
  <c r="AF792" i="1"/>
  <c r="AK792" i="1" s="1"/>
  <c r="W793" i="1"/>
  <c r="X793" i="1"/>
  <c r="Y793" i="1"/>
  <c r="Z793" i="1"/>
  <c r="AA793" i="1"/>
  <c r="AB793" i="1"/>
  <c r="AC793" i="1"/>
  <c r="AD793" i="1"/>
  <c r="AI793" i="1" s="1"/>
  <c r="AE793" i="1"/>
  <c r="AF793" i="1"/>
  <c r="W794" i="1"/>
  <c r="X794" i="1"/>
  <c r="Y794" i="1"/>
  <c r="Z794" i="1"/>
  <c r="AA794" i="1"/>
  <c r="AB794" i="1"/>
  <c r="AG794" i="1" s="1"/>
  <c r="AC794" i="1"/>
  <c r="AH794" i="1" s="1"/>
  <c r="AD794" i="1"/>
  <c r="AE794" i="1"/>
  <c r="AF794" i="1"/>
  <c r="W795" i="1"/>
  <c r="X795" i="1"/>
  <c r="Y795" i="1"/>
  <c r="Z795" i="1"/>
  <c r="AA795" i="1"/>
  <c r="AB795" i="1"/>
  <c r="AC795" i="1"/>
  <c r="AD795" i="1"/>
  <c r="AI795" i="1" s="1"/>
  <c r="AE795" i="1"/>
  <c r="AF795" i="1"/>
  <c r="W796" i="1"/>
  <c r="X796" i="1"/>
  <c r="Y796" i="1"/>
  <c r="Z796" i="1"/>
  <c r="AA796" i="1"/>
  <c r="AB796" i="1"/>
  <c r="AG796" i="1" s="1"/>
  <c r="AC796" i="1"/>
  <c r="AH796" i="1" s="1"/>
  <c r="AD796" i="1"/>
  <c r="AI796" i="1" s="1"/>
  <c r="AE796" i="1"/>
  <c r="AF796" i="1"/>
  <c r="W797" i="1"/>
  <c r="X797" i="1"/>
  <c r="Y797" i="1"/>
  <c r="Z797" i="1"/>
  <c r="AA797" i="1"/>
  <c r="AB797" i="1"/>
  <c r="AG797" i="1" s="1"/>
  <c r="AC797" i="1"/>
  <c r="AH797" i="1" s="1"/>
  <c r="AD797" i="1"/>
  <c r="AI797" i="1" s="1"/>
  <c r="AE797" i="1"/>
  <c r="AJ797" i="1" s="1"/>
  <c r="AF797" i="1"/>
  <c r="AK797" i="1" s="1"/>
  <c r="W798" i="1"/>
  <c r="X798" i="1"/>
  <c r="Y798" i="1"/>
  <c r="Z798" i="1"/>
  <c r="AA798" i="1"/>
  <c r="AB798" i="1"/>
  <c r="AC798" i="1"/>
  <c r="AD798" i="1"/>
  <c r="AI798" i="1" s="1"/>
  <c r="AE798" i="1"/>
  <c r="AJ798" i="1" s="1"/>
  <c r="AF798" i="1"/>
  <c r="AK798" i="1" s="1"/>
  <c r="W799" i="1"/>
  <c r="X799" i="1"/>
  <c r="Y799" i="1"/>
  <c r="Z799" i="1"/>
  <c r="AA799" i="1"/>
  <c r="AB799" i="1"/>
  <c r="AC799" i="1"/>
  <c r="AD799" i="1"/>
  <c r="AE799" i="1"/>
  <c r="AJ799" i="1" s="1"/>
  <c r="AF799" i="1"/>
  <c r="W800" i="1"/>
  <c r="X800" i="1"/>
  <c r="Y800" i="1"/>
  <c r="Z800" i="1"/>
  <c r="AA800" i="1"/>
  <c r="AB800" i="1"/>
  <c r="AC800" i="1"/>
  <c r="AD800" i="1"/>
  <c r="AE800" i="1"/>
  <c r="AJ800" i="1" s="1"/>
  <c r="AF800" i="1"/>
  <c r="AK800" i="1" s="1"/>
  <c r="W801" i="1"/>
  <c r="X801" i="1"/>
  <c r="Y801" i="1"/>
  <c r="Z801" i="1"/>
  <c r="AA801" i="1"/>
  <c r="AB801" i="1"/>
  <c r="AG801" i="1" s="1"/>
  <c r="AC801" i="1"/>
  <c r="AH801" i="1" s="1"/>
  <c r="AD801" i="1"/>
  <c r="AI801" i="1" s="1"/>
  <c r="AE801" i="1"/>
  <c r="AJ801" i="1" s="1"/>
  <c r="AF801" i="1"/>
  <c r="AK801" i="1" s="1"/>
  <c r="W802" i="1"/>
  <c r="X802" i="1"/>
  <c r="Y802" i="1"/>
  <c r="Z802" i="1"/>
  <c r="AA802" i="1"/>
  <c r="AB802" i="1"/>
  <c r="AG802" i="1" s="1"/>
  <c r="AC802" i="1"/>
  <c r="AH802" i="1" s="1"/>
  <c r="AD802" i="1"/>
  <c r="AI802" i="1" s="1"/>
  <c r="AE802" i="1"/>
  <c r="AJ802" i="1" s="1"/>
  <c r="AF802" i="1"/>
  <c r="AK802" i="1" s="1"/>
  <c r="W803" i="1"/>
  <c r="X803" i="1"/>
  <c r="Y803" i="1"/>
  <c r="Z803" i="1"/>
  <c r="AA803" i="1"/>
  <c r="AB803" i="1"/>
  <c r="AG803" i="1" s="1"/>
  <c r="AC803" i="1"/>
  <c r="AH803" i="1" s="1"/>
  <c r="AD803" i="1"/>
  <c r="AI803" i="1" s="1"/>
  <c r="AE803" i="1"/>
  <c r="AJ803" i="1" s="1"/>
  <c r="AF803" i="1"/>
  <c r="AK803" i="1" s="1"/>
  <c r="W804" i="1"/>
  <c r="X804" i="1"/>
  <c r="Y804" i="1"/>
  <c r="Z804" i="1"/>
  <c r="AA804" i="1"/>
  <c r="AB804" i="1"/>
  <c r="AG804" i="1" s="1"/>
  <c r="AC804" i="1"/>
  <c r="AH804" i="1" s="1"/>
  <c r="AD804" i="1"/>
  <c r="AI804" i="1" s="1"/>
  <c r="AE804" i="1"/>
  <c r="AJ804" i="1" s="1"/>
  <c r="AF804" i="1"/>
  <c r="AK804" i="1"/>
  <c r="W805" i="1"/>
  <c r="X805" i="1"/>
  <c r="Y805" i="1"/>
  <c r="Z805" i="1"/>
  <c r="AA805" i="1"/>
  <c r="AB805" i="1"/>
  <c r="AG805" i="1" s="1"/>
  <c r="AC805" i="1"/>
  <c r="AH805" i="1" s="1"/>
  <c r="AD805" i="1"/>
  <c r="AI805" i="1" s="1"/>
  <c r="AE805" i="1"/>
  <c r="AJ805" i="1" s="1"/>
  <c r="AF805" i="1"/>
  <c r="AK805" i="1" s="1"/>
  <c r="W806" i="1"/>
  <c r="X806" i="1"/>
  <c r="Y806" i="1"/>
  <c r="Z806" i="1"/>
  <c r="AA806" i="1"/>
  <c r="AB806" i="1"/>
  <c r="AG806" i="1" s="1"/>
  <c r="AC806" i="1"/>
  <c r="AH806" i="1" s="1"/>
  <c r="AD806" i="1"/>
  <c r="AI806" i="1" s="1"/>
  <c r="AE806" i="1"/>
  <c r="AJ806" i="1" s="1"/>
  <c r="AF806" i="1"/>
  <c r="AK806" i="1" s="1"/>
  <c r="W807" i="1"/>
  <c r="X807" i="1"/>
  <c r="Y807" i="1"/>
  <c r="Z807" i="1"/>
  <c r="AA807" i="1"/>
  <c r="AB807" i="1"/>
  <c r="AC807" i="1"/>
  <c r="AD807" i="1"/>
  <c r="AE807" i="1"/>
  <c r="AJ807" i="1" s="1"/>
  <c r="AF807" i="1"/>
  <c r="W808" i="1"/>
  <c r="X808" i="1"/>
  <c r="Y808" i="1"/>
  <c r="Z808" i="1"/>
  <c r="AA808" i="1"/>
  <c r="AB808" i="1"/>
  <c r="AG808" i="1" s="1"/>
  <c r="AC808" i="1"/>
  <c r="AH808" i="1" s="1"/>
  <c r="AD808" i="1"/>
  <c r="AE808" i="1"/>
  <c r="AF808" i="1"/>
  <c r="W809" i="1"/>
  <c r="X809" i="1"/>
  <c r="Y809" i="1"/>
  <c r="Z809" i="1"/>
  <c r="AA809" i="1"/>
  <c r="AB809" i="1"/>
  <c r="AG809" i="1" s="1"/>
  <c r="AC809" i="1"/>
  <c r="AH809" i="1" s="1"/>
  <c r="AD809" i="1"/>
  <c r="AI809" i="1" s="1"/>
  <c r="AE809" i="1"/>
  <c r="AJ809" i="1" s="1"/>
  <c r="AF809" i="1"/>
  <c r="AK809" i="1" s="1"/>
  <c r="W810" i="1"/>
  <c r="X810" i="1"/>
  <c r="Y810" i="1"/>
  <c r="Z810" i="1"/>
  <c r="AA810" i="1"/>
  <c r="AB810" i="1"/>
  <c r="AC810" i="1"/>
  <c r="AD810" i="1"/>
  <c r="AE810" i="1"/>
  <c r="AJ810" i="1" s="1"/>
  <c r="AF810" i="1"/>
  <c r="AK810" i="1" s="1"/>
  <c r="W811" i="1"/>
  <c r="X811" i="1"/>
  <c r="Y811" i="1"/>
  <c r="Z811" i="1"/>
  <c r="AA811" i="1"/>
  <c r="AB811" i="1"/>
  <c r="AC811" i="1"/>
  <c r="AD811" i="1"/>
  <c r="AE811" i="1"/>
  <c r="AJ811" i="1" s="1"/>
  <c r="AF811" i="1"/>
  <c r="AK811" i="1" s="1"/>
  <c r="W812" i="1"/>
  <c r="X812" i="1"/>
  <c r="Y812" i="1"/>
  <c r="Z812" i="1"/>
  <c r="AA812" i="1"/>
  <c r="AB812" i="1"/>
  <c r="AG812" i="1" s="1"/>
  <c r="AC812" i="1"/>
  <c r="AH812" i="1" s="1"/>
  <c r="AD812" i="1"/>
  <c r="AI812" i="1" s="1"/>
  <c r="AE812" i="1"/>
  <c r="AJ812" i="1" s="1"/>
  <c r="AF812" i="1"/>
  <c r="AK812" i="1" s="1"/>
  <c r="W813" i="1"/>
  <c r="X813" i="1"/>
  <c r="Y813" i="1"/>
  <c r="Z813" i="1"/>
  <c r="AA813" i="1"/>
  <c r="AB813" i="1"/>
  <c r="AG813" i="1" s="1"/>
  <c r="AC813" i="1"/>
  <c r="AH813" i="1" s="1"/>
  <c r="AD813" i="1"/>
  <c r="AI813" i="1" s="1"/>
  <c r="AE813" i="1"/>
  <c r="AJ813" i="1" s="1"/>
  <c r="AF813" i="1"/>
  <c r="AK813" i="1" s="1"/>
  <c r="W814" i="1"/>
  <c r="X814" i="1"/>
  <c r="Y814" i="1"/>
  <c r="Z814" i="1"/>
  <c r="AA814" i="1"/>
  <c r="AB814" i="1"/>
  <c r="AC814" i="1"/>
  <c r="AD814" i="1"/>
  <c r="AE814" i="1"/>
  <c r="AF814" i="1"/>
  <c r="AK814" i="1" s="1"/>
  <c r="W815" i="1"/>
  <c r="X815" i="1"/>
  <c r="Y815" i="1"/>
  <c r="Z815" i="1"/>
  <c r="AA815" i="1"/>
  <c r="AB815" i="1"/>
  <c r="AG815" i="1" s="1"/>
  <c r="AC815" i="1"/>
  <c r="AH815" i="1" s="1"/>
  <c r="AD815" i="1"/>
  <c r="AI815" i="1" s="1"/>
  <c r="AE815" i="1"/>
  <c r="AJ815" i="1" s="1"/>
  <c r="AF815" i="1"/>
  <c r="AK815" i="1" s="1"/>
  <c r="W816" i="1"/>
  <c r="X816" i="1"/>
  <c r="Y816" i="1"/>
  <c r="Z816" i="1"/>
  <c r="AA816" i="1"/>
  <c r="AB816" i="1"/>
  <c r="AG816" i="1" s="1"/>
  <c r="AC816" i="1"/>
  <c r="AH816" i="1" s="1"/>
  <c r="AD816" i="1"/>
  <c r="AE816" i="1"/>
  <c r="AF816" i="1"/>
  <c r="W817" i="1"/>
  <c r="X817" i="1"/>
  <c r="Y817" i="1"/>
  <c r="Z817" i="1"/>
  <c r="AA817" i="1"/>
  <c r="AB817" i="1"/>
  <c r="AG817" i="1" s="1"/>
  <c r="AC817" i="1"/>
  <c r="AH817" i="1" s="1"/>
  <c r="AD817" i="1"/>
  <c r="AI817" i="1" s="1"/>
  <c r="AE817" i="1"/>
  <c r="AJ817" i="1" s="1"/>
  <c r="AF817" i="1"/>
  <c r="AK817" i="1" s="1"/>
  <c r="W818" i="1"/>
  <c r="X818" i="1"/>
  <c r="Y818" i="1"/>
  <c r="Z818" i="1"/>
  <c r="AA818" i="1"/>
  <c r="AB818" i="1"/>
  <c r="AC818" i="1"/>
  <c r="AD818" i="1"/>
  <c r="AI818" i="1" s="1"/>
  <c r="AE818" i="1"/>
  <c r="AF818" i="1"/>
  <c r="W819" i="1"/>
  <c r="X819" i="1"/>
  <c r="Y819" i="1"/>
  <c r="Z819" i="1"/>
  <c r="AA819" i="1"/>
  <c r="AB819" i="1"/>
  <c r="AC819" i="1"/>
  <c r="AD819" i="1"/>
  <c r="AI819" i="1" s="1"/>
  <c r="AE819" i="1"/>
  <c r="AF819" i="1"/>
  <c r="AK819" i="1" s="1"/>
  <c r="W820" i="1"/>
  <c r="X820" i="1"/>
  <c r="Y820" i="1"/>
  <c r="Z820" i="1"/>
  <c r="AA820" i="1"/>
  <c r="AB820" i="1"/>
  <c r="AC820" i="1"/>
  <c r="AD820" i="1"/>
  <c r="AI820" i="1" s="1"/>
  <c r="AE820" i="1"/>
  <c r="AJ820" i="1" s="1"/>
  <c r="AF820" i="1"/>
  <c r="AK820" i="1" s="1"/>
  <c r="W821" i="1"/>
  <c r="X821" i="1"/>
  <c r="Y821" i="1"/>
  <c r="Z821" i="1"/>
  <c r="AA821" i="1"/>
  <c r="AB821" i="1"/>
  <c r="AC821" i="1"/>
  <c r="AD821" i="1"/>
  <c r="AI821" i="1" s="1"/>
  <c r="AE821" i="1"/>
  <c r="AJ821" i="1" s="1"/>
  <c r="AF821" i="1"/>
  <c r="AK821" i="1" s="1"/>
  <c r="W822" i="1"/>
  <c r="X822" i="1"/>
  <c r="Y822" i="1"/>
  <c r="Z822" i="1"/>
  <c r="AA822" i="1"/>
  <c r="AB822" i="1"/>
  <c r="AC822" i="1"/>
  <c r="AD822" i="1"/>
  <c r="AI822" i="1" s="1"/>
  <c r="AE822" i="1"/>
  <c r="AJ822" i="1" s="1"/>
  <c r="AF822" i="1"/>
  <c r="AK822" i="1" s="1"/>
  <c r="W823" i="1"/>
  <c r="X823" i="1"/>
  <c r="Y823" i="1"/>
  <c r="Z823" i="1"/>
  <c r="AA823" i="1"/>
  <c r="AB823" i="1"/>
  <c r="AC823" i="1"/>
  <c r="AD823" i="1"/>
  <c r="AE823" i="1"/>
  <c r="AJ823" i="1" s="1"/>
  <c r="AF823" i="1"/>
  <c r="W824" i="1"/>
  <c r="X824" i="1"/>
  <c r="Y824" i="1"/>
  <c r="Z824" i="1"/>
  <c r="AA824" i="1"/>
  <c r="AB824" i="1"/>
  <c r="AG824" i="1" s="1"/>
  <c r="AC824" i="1"/>
  <c r="AH824" i="1" s="1"/>
  <c r="AD824" i="1"/>
  <c r="AI824" i="1" s="1"/>
  <c r="AE824" i="1"/>
  <c r="AJ824" i="1" s="1"/>
  <c r="AF824" i="1"/>
  <c r="AK824" i="1" s="1"/>
  <c r="W825" i="1"/>
  <c r="X825" i="1"/>
  <c r="Y825" i="1"/>
  <c r="Z825" i="1"/>
  <c r="AA825" i="1"/>
  <c r="AB825" i="1"/>
  <c r="AG825" i="1" s="1"/>
  <c r="AC825" i="1"/>
  <c r="AH825" i="1" s="1"/>
  <c r="AD825" i="1"/>
  <c r="AI825" i="1" s="1"/>
  <c r="AE825" i="1"/>
  <c r="AF825" i="1"/>
  <c r="W826" i="1"/>
  <c r="X826" i="1"/>
  <c r="Y826" i="1"/>
  <c r="Z826" i="1"/>
  <c r="AA826" i="1"/>
  <c r="AB826" i="1"/>
  <c r="AG826" i="1" s="1"/>
  <c r="AC826" i="1"/>
  <c r="AH826" i="1" s="1"/>
  <c r="AD826" i="1"/>
  <c r="AI826" i="1" s="1"/>
  <c r="AE826" i="1"/>
  <c r="AJ826" i="1" s="1"/>
  <c r="AF826" i="1"/>
  <c r="AK826" i="1" s="1"/>
  <c r="W827" i="1"/>
  <c r="X827" i="1"/>
  <c r="Y827" i="1"/>
  <c r="Z827" i="1"/>
  <c r="AA827" i="1"/>
  <c r="AB827" i="1"/>
  <c r="AG827" i="1" s="1"/>
  <c r="AC827" i="1"/>
  <c r="AH827" i="1" s="1"/>
  <c r="AD827" i="1"/>
  <c r="AI827" i="1" s="1"/>
  <c r="AE827" i="1"/>
  <c r="AJ827" i="1" s="1"/>
  <c r="AF827" i="1"/>
  <c r="AK827" i="1" s="1"/>
  <c r="W828" i="1"/>
  <c r="X828" i="1"/>
  <c r="Y828" i="1"/>
  <c r="Z828" i="1"/>
  <c r="AA828" i="1"/>
  <c r="AB828" i="1"/>
  <c r="AG828" i="1" s="1"/>
  <c r="AC828" i="1"/>
  <c r="AH828" i="1" s="1"/>
  <c r="AD828" i="1"/>
  <c r="AI828" i="1" s="1"/>
  <c r="AE828" i="1"/>
  <c r="AJ828" i="1" s="1"/>
  <c r="AF828" i="1"/>
  <c r="AK828" i="1" s="1"/>
  <c r="W829" i="1"/>
  <c r="X829" i="1"/>
  <c r="Y829" i="1"/>
  <c r="Z829" i="1"/>
  <c r="AA829" i="1"/>
  <c r="AB829" i="1"/>
  <c r="AC829" i="1"/>
  <c r="AD829" i="1"/>
  <c r="AE829" i="1"/>
  <c r="AJ829" i="1" s="1"/>
  <c r="AF829" i="1"/>
  <c r="AK829" i="1" s="1"/>
  <c r="W830" i="1"/>
  <c r="X830" i="1"/>
  <c r="Y830" i="1"/>
  <c r="Z830" i="1"/>
  <c r="AA830" i="1"/>
  <c r="AB830" i="1"/>
  <c r="AG830" i="1" s="1"/>
  <c r="AC830" i="1"/>
  <c r="AH830" i="1" s="1"/>
  <c r="AD830" i="1"/>
  <c r="AI830" i="1" s="1"/>
  <c r="AE830" i="1"/>
  <c r="AJ830" i="1" s="1"/>
  <c r="AF830" i="1"/>
  <c r="AK830" i="1" s="1"/>
  <c r="W831" i="1"/>
  <c r="X831" i="1"/>
  <c r="Y831" i="1"/>
  <c r="Z831" i="1"/>
  <c r="AA831" i="1"/>
  <c r="AB831" i="1"/>
  <c r="AG831" i="1" s="1"/>
  <c r="AC831" i="1"/>
  <c r="AH831" i="1" s="1"/>
  <c r="AD831" i="1"/>
  <c r="AI831" i="1" s="1"/>
  <c r="AE831" i="1"/>
  <c r="AJ831" i="1" s="1"/>
  <c r="AF831" i="1"/>
  <c r="AK831" i="1" s="1"/>
  <c r="W832" i="1"/>
  <c r="X832" i="1"/>
  <c r="Y832" i="1"/>
  <c r="Z832" i="1"/>
  <c r="AA832" i="1"/>
  <c r="AB832" i="1"/>
  <c r="AC832" i="1"/>
  <c r="AD832" i="1"/>
  <c r="AE832" i="1"/>
  <c r="AJ832" i="1" s="1"/>
  <c r="AF832" i="1"/>
  <c r="W833" i="1"/>
  <c r="X833" i="1"/>
  <c r="Y833" i="1"/>
  <c r="Z833" i="1"/>
  <c r="AA833" i="1"/>
  <c r="AB833" i="1"/>
  <c r="AG833" i="1" s="1"/>
  <c r="AC833" i="1"/>
  <c r="AH833" i="1" s="1"/>
  <c r="AD833" i="1"/>
  <c r="AI833" i="1" s="1"/>
  <c r="AE833" i="1"/>
  <c r="AJ833" i="1" s="1"/>
  <c r="AF833" i="1"/>
  <c r="AK833" i="1" s="1"/>
  <c r="W834" i="1"/>
  <c r="X834" i="1"/>
  <c r="Y834" i="1"/>
  <c r="Z834" i="1"/>
  <c r="AA834" i="1"/>
  <c r="AB834" i="1"/>
  <c r="AG834" i="1" s="1"/>
  <c r="AC834" i="1"/>
  <c r="AH834" i="1" s="1"/>
  <c r="AD834" i="1"/>
  <c r="AI834" i="1" s="1"/>
  <c r="AE834" i="1"/>
  <c r="AJ834" i="1" s="1"/>
  <c r="AF834" i="1"/>
  <c r="AK834" i="1" s="1"/>
  <c r="W835" i="1"/>
  <c r="X835" i="1"/>
  <c r="Y835" i="1"/>
  <c r="Z835" i="1"/>
  <c r="AA835" i="1"/>
  <c r="AB835" i="1"/>
  <c r="AC835" i="1"/>
  <c r="AD835" i="1"/>
  <c r="AE835" i="1"/>
  <c r="AJ835" i="1" s="1"/>
  <c r="AF835" i="1"/>
  <c r="AK835" i="1" s="1"/>
  <c r="W836" i="1"/>
  <c r="X836" i="1"/>
  <c r="Y836" i="1"/>
  <c r="Z836" i="1"/>
  <c r="AA836" i="1"/>
  <c r="AB836" i="1"/>
  <c r="AG836" i="1" s="1"/>
  <c r="AC836" i="1"/>
  <c r="AH836" i="1" s="1"/>
  <c r="AD836" i="1"/>
  <c r="AE836" i="1"/>
  <c r="AF836" i="1"/>
  <c r="W837" i="1"/>
  <c r="X837" i="1"/>
  <c r="Y837" i="1"/>
  <c r="Z837" i="1"/>
  <c r="AA837" i="1"/>
  <c r="AB837" i="1"/>
  <c r="AC837" i="1"/>
  <c r="AD837" i="1"/>
  <c r="AI837" i="1" s="1"/>
  <c r="AE837" i="1"/>
  <c r="AJ837" i="1" s="1"/>
  <c r="AF837" i="1"/>
  <c r="AK837" i="1" s="1"/>
  <c r="W838" i="1"/>
  <c r="X838" i="1"/>
  <c r="Y838" i="1"/>
  <c r="Z838" i="1"/>
  <c r="AA838" i="1"/>
  <c r="AB838" i="1"/>
  <c r="AC838" i="1"/>
  <c r="AD838" i="1"/>
  <c r="AI838" i="1" s="1"/>
  <c r="AE838" i="1"/>
  <c r="AJ838" i="1" s="1"/>
  <c r="AF838" i="1"/>
  <c r="AK838" i="1" s="1"/>
  <c r="W839" i="1"/>
  <c r="X839" i="1"/>
  <c r="Y839" i="1"/>
  <c r="Z839" i="1"/>
  <c r="AA839" i="1"/>
  <c r="AB839" i="1"/>
  <c r="AC839" i="1"/>
  <c r="AD839" i="1"/>
  <c r="AI839" i="1" s="1"/>
  <c r="AE839" i="1"/>
  <c r="AF839" i="1"/>
  <c r="AK839" i="1" s="1"/>
  <c r="W840" i="1"/>
  <c r="X840" i="1"/>
  <c r="Y840" i="1"/>
  <c r="Z840" i="1"/>
  <c r="AA840" i="1"/>
  <c r="AB840" i="1"/>
  <c r="AC840" i="1"/>
  <c r="AD840" i="1"/>
  <c r="AI840" i="1" s="1"/>
  <c r="AE840" i="1"/>
  <c r="AJ840" i="1" s="1"/>
  <c r="AF840" i="1"/>
  <c r="AK840" i="1" s="1"/>
  <c r="W841" i="1"/>
  <c r="X841" i="1"/>
  <c r="Y841" i="1"/>
  <c r="Z841" i="1"/>
  <c r="AA841" i="1"/>
  <c r="AB841" i="1"/>
  <c r="AC841" i="1"/>
  <c r="AD841" i="1"/>
  <c r="AI841" i="1" s="1"/>
  <c r="AE841" i="1"/>
  <c r="AJ841" i="1" s="1"/>
  <c r="AF841" i="1"/>
  <c r="AK841" i="1" s="1"/>
  <c r="W842" i="1"/>
  <c r="X842" i="1"/>
  <c r="Y842" i="1"/>
  <c r="Z842" i="1"/>
  <c r="AA842" i="1"/>
  <c r="AB842" i="1"/>
  <c r="AG842" i="1" s="1"/>
  <c r="AC842" i="1"/>
  <c r="AH842" i="1" s="1"/>
  <c r="AD842" i="1"/>
  <c r="AI842" i="1" s="1"/>
  <c r="AE842" i="1"/>
  <c r="AJ842" i="1" s="1"/>
  <c r="AF842" i="1"/>
  <c r="AK842" i="1" s="1"/>
  <c r="W843" i="1"/>
  <c r="X843" i="1"/>
  <c r="Y843" i="1"/>
  <c r="Z843" i="1"/>
  <c r="AA843" i="1"/>
  <c r="AB843" i="1"/>
  <c r="AG843" i="1" s="1"/>
  <c r="AC843" i="1"/>
  <c r="AH843" i="1" s="1"/>
  <c r="AD843" i="1"/>
  <c r="AI843" i="1" s="1"/>
  <c r="AE843" i="1"/>
  <c r="AJ843" i="1" s="1"/>
  <c r="AF843" i="1"/>
  <c r="AK843" i="1" s="1"/>
  <c r="W844" i="1"/>
  <c r="X844" i="1"/>
  <c r="Y844" i="1"/>
  <c r="Z844" i="1"/>
  <c r="AA844" i="1"/>
  <c r="AB844" i="1"/>
  <c r="AC844" i="1"/>
  <c r="AD844" i="1"/>
  <c r="AE844" i="1"/>
  <c r="AF844" i="1"/>
  <c r="AK844" i="1" s="1"/>
  <c r="W845" i="1"/>
  <c r="X845" i="1"/>
  <c r="Y845" i="1"/>
  <c r="Z845" i="1"/>
  <c r="AA845" i="1"/>
  <c r="AB845" i="1"/>
  <c r="AC845" i="1"/>
  <c r="AD845" i="1"/>
  <c r="AE845" i="1"/>
  <c r="AJ845" i="1" s="1"/>
  <c r="AF845" i="1"/>
  <c r="AK845" i="1" s="1"/>
  <c r="W846" i="1"/>
  <c r="X846" i="1"/>
  <c r="Y846" i="1"/>
  <c r="Z846" i="1"/>
  <c r="AA846" i="1"/>
  <c r="AB846" i="1"/>
  <c r="AC846" i="1"/>
  <c r="AD846" i="1"/>
  <c r="AE846" i="1"/>
  <c r="AJ846" i="1" s="1"/>
  <c r="AF846" i="1"/>
  <c r="W847" i="1"/>
  <c r="X847" i="1"/>
  <c r="Y847" i="1"/>
  <c r="Z847" i="1"/>
  <c r="AA847" i="1"/>
  <c r="AB847" i="1"/>
  <c r="AG847" i="1" s="1"/>
  <c r="AC847" i="1"/>
  <c r="AH847" i="1" s="1"/>
  <c r="AD847" i="1"/>
  <c r="AI847" i="1" s="1"/>
  <c r="AE847" i="1"/>
  <c r="AJ847" i="1" s="1"/>
  <c r="AF847" i="1"/>
  <c r="AK847" i="1" s="1"/>
  <c r="W848" i="1"/>
  <c r="X848" i="1"/>
  <c r="Y848" i="1"/>
  <c r="Z848" i="1"/>
  <c r="AA848" i="1"/>
  <c r="AB848" i="1"/>
  <c r="AG848" i="1" s="1"/>
  <c r="AC848" i="1"/>
  <c r="AH848" i="1" s="1"/>
  <c r="AD848" i="1"/>
  <c r="AI848" i="1" s="1"/>
  <c r="AE848" i="1"/>
  <c r="AJ848" i="1" s="1"/>
  <c r="AF848" i="1"/>
  <c r="AK848" i="1" s="1"/>
  <c r="W849" i="1"/>
  <c r="X849" i="1"/>
  <c r="Y849" i="1"/>
  <c r="Z849" i="1"/>
  <c r="AA849" i="1"/>
  <c r="AB849" i="1"/>
  <c r="AG849" i="1" s="1"/>
  <c r="AC849" i="1"/>
  <c r="AH849" i="1" s="1"/>
  <c r="AD849" i="1"/>
  <c r="AE849" i="1"/>
  <c r="AF849" i="1"/>
  <c r="W850" i="1"/>
  <c r="X850" i="1"/>
  <c r="Y850" i="1"/>
  <c r="Z850" i="1"/>
  <c r="AA850" i="1"/>
  <c r="AB850" i="1"/>
  <c r="AG850" i="1" s="1"/>
  <c r="AC850" i="1"/>
  <c r="AH850" i="1" s="1"/>
  <c r="AD850" i="1"/>
  <c r="AE850" i="1"/>
  <c r="AF850" i="1"/>
  <c r="W851" i="1"/>
  <c r="X851" i="1"/>
  <c r="Y851" i="1"/>
  <c r="Z851" i="1"/>
  <c r="AA851" i="1"/>
  <c r="AB851" i="1"/>
  <c r="AC851" i="1"/>
  <c r="AD851" i="1"/>
  <c r="AI851" i="1" s="1"/>
  <c r="AE851" i="1"/>
  <c r="AF851" i="1"/>
  <c r="W852" i="1"/>
  <c r="X852" i="1"/>
  <c r="Y852" i="1"/>
  <c r="Z852" i="1"/>
  <c r="AA852" i="1"/>
  <c r="AB852" i="1"/>
  <c r="AG852" i="1" s="1"/>
  <c r="AC852" i="1"/>
  <c r="AH852" i="1" s="1"/>
  <c r="AD852" i="1"/>
  <c r="AI852" i="1" s="1"/>
  <c r="AE852" i="1"/>
  <c r="AJ852" i="1" s="1"/>
  <c r="AF852" i="1"/>
  <c r="AK852" i="1" s="1"/>
  <c r="W853" i="1"/>
  <c r="X853" i="1"/>
  <c r="Y853" i="1"/>
  <c r="Z853" i="1"/>
  <c r="AA853" i="1"/>
  <c r="AB853" i="1"/>
  <c r="AC853" i="1"/>
  <c r="AD853" i="1"/>
  <c r="AE853" i="1"/>
  <c r="AF853" i="1"/>
  <c r="W854" i="1"/>
  <c r="X854" i="1"/>
  <c r="Y854" i="1"/>
  <c r="Z854" i="1"/>
  <c r="AA854" i="1"/>
  <c r="AB854" i="1"/>
  <c r="AG854" i="1" s="1"/>
  <c r="AC854" i="1"/>
  <c r="AH854" i="1" s="1"/>
  <c r="AD854" i="1"/>
  <c r="AE854" i="1"/>
  <c r="AF854" i="1"/>
  <c r="W855" i="1"/>
  <c r="X855" i="1"/>
  <c r="Y855" i="1"/>
  <c r="Z855" i="1"/>
  <c r="AA855" i="1"/>
  <c r="AB855" i="1"/>
  <c r="AG855" i="1" s="1"/>
  <c r="AC855" i="1"/>
  <c r="AH855" i="1" s="1"/>
  <c r="AD855" i="1"/>
  <c r="AE855" i="1"/>
  <c r="AF855" i="1"/>
  <c r="W856" i="1"/>
  <c r="X856" i="1"/>
  <c r="Y856" i="1"/>
  <c r="Z856" i="1"/>
  <c r="AA856" i="1"/>
  <c r="AB856" i="1"/>
  <c r="AC856" i="1"/>
  <c r="AD856" i="1"/>
  <c r="AE856" i="1"/>
  <c r="AF856" i="1"/>
  <c r="AK856" i="1" s="1"/>
  <c r="W857" i="1"/>
  <c r="X857" i="1"/>
  <c r="Y857" i="1"/>
  <c r="Z857" i="1"/>
  <c r="AA857" i="1"/>
  <c r="AB857" i="1"/>
  <c r="AC857" i="1"/>
  <c r="AD857" i="1"/>
  <c r="AE857" i="1"/>
  <c r="AJ857" i="1" s="1"/>
  <c r="AF857" i="1"/>
  <c r="AK857" i="1" s="1"/>
  <c r="W858" i="1"/>
  <c r="X858" i="1"/>
  <c r="Y858" i="1"/>
  <c r="Z858" i="1"/>
  <c r="AA858" i="1"/>
  <c r="AB858" i="1"/>
  <c r="AC858" i="1"/>
  <c r="AD858" i="1"/>
  <c r="AI858" i="1" s="1"/>
  <c r="AE858" i="1"/>
  <c r="AJ858" i="1" s="1"/>
  <c r="AF858" i="1"/>
  <c r="AK858" i="1" s="1"/>
  <c r="W859" i="1"/>
  <c r="X859" i="1"/>
  <c r="Y859" i="1"/>
  <c r="Z859" i="1"/>
  <c r="AA859" i="1"/>
  <c r="AB859" i="1"/>
  <c r="AC859" i="1"/>
  <c r="AD859" i="1"/>
  <c r="AI859" i="1" s="1"/>
  <c r="AE859" i="1"/>
  <c r="AF859" i="1"/>
  <c r="AK859" i="1" s="1"/>
  <c r="W860" i="1"/>
  <c r="X860" i="1"/>
  <c r="Y860" i="1"/>
  <c r="Z860" i="1"/>
  <c r="AA860" i="1"/>
  <c r="AB860" i="1"/>
  <c r="AC860" i="1"/>
  <c r="AD860" i="1"/>
  <c r="AE860" i="1"/>
  <c r="AF860" i="1"/>
  <c r="AK860" i="1" s="1"/>
  <c r="W861" i="1"/>
  <c r="X861" i="1"/>
  <c r="Y861" i="1"/>
  <c r="Z861" i="1"/>
  <c r="AA861" i="1"/>
  <c r="AB861" i="1"/>
  <c r="AG861" i="1" s="1"/>
  <c r="AC861" i="1"/>
  <c r="AH861" i="1" s="1"/>
  <c r="AD861" i="1"/>
  <c r="AI861" i="1" s="1"/>
  <c r="AE861" i="1"/>
  <c r="AJ861" i="1" s="1"/>
  <c r="AF861" i="1"/>
  <c r="AK861" i="1" s="1"/>
  <c r="W862" i="1"/>
  <c r="X862" i="1"/>
  <c r="Y862" i="1"/>
  <c r="Z862" i="1"/>
  <c r="AA862" i="1"/>
  <c r="AB862" i="1"/>
  <c r="AC862" i="1"/>
  <c r="AD862" i="1"/>
  <c r="AE862" i="1"/>
  <c r="AJ862" i="1" s="1"/>
  <c r="AF862" i="1"/>
  <c r="AK862" i="1" s="1"/>
  <c r="W863" i="1"/>
  <c r="X863" i="1"/>
  <c r="Y863" i="1"/>
  <c r="Z863" i="1"/>
  <c r="AA863" i="1"/>
  <c r="AB863" i="1"/>
  <c r="AC863" i="1"/>
  <c r="AD863" i="1"/>
  <c r="AI863" i="1" s="1"/>
  <c r="AE863" i="1"/>
  <c r="AJ863" i="1" s="1"/>
  <c r="AF863" i="1"/>
  <c r="AK863" i="1" s="1"/>
  <c r="W864" i="1"/>
  <c r="X864" i="1"/>
  <c r="Y864" i="1"/>
  <c r="Z864" i="1"/>
  <c r="AA864" i="1"/>
  <c r="AB864" i="1"/>
  <c r="AG864" i="1" s="1"/>
  <c r="AC864" i="1"/>
  <c r="AH864" i="1" s="1"/>
  <c r="AD864" i="1"/>
  <c r="AI864" i="1" s="1"/>
  <c r="AE864" i="1"/>
  <c r="AF864" i="1"/>
  <c r="AK864" i="1" s="1"/>
  <c r="W865" i="1"/>
  <c r="X865" i="1"/>
  <c r="Y865" i="1"/>
  <c r="Z865" i="1"/>
  <c r="AA865" i="1"/>
  <c r="AB865" i="1"/>
  <c r="AC865" i="1"/>
  <c r="AD865" i="1"/>
  <c r="AI865" i="1" s="1"/>
  <c r="AE865" i="1"/>
  <c r="AJ865" i="1" s="1"/>
  <c r="AF865" i="1"/>
  <c r="AK865" i="1" s="1"/>
  <c r="W866" i="1"/>
  <c r="X866" i="1"/>
  <c r="Y866" i="1"/>
  <c r="Z866" i="1"/>
  <c r="AA866" i="1"/>
  <c r="AB866" i="1"/>
  <c r="AG866" i="1" s="1"/>
  <c r="AC866" i="1"/>
  <c r="AH866" i="1" s="1"/>
  <c r="AD866" i="1"/>
  <c r="AE866" i="1"/>
  <c r="AF866" i="1"/>
  <c r="W867" i="1"/>
  <c r="X867" i="1"/>
  <c r="Y867" i="1"/>
  <c r="Z867" i="1"/>
  <c r="AA867" i="1"/>
  <c r="AB867" i="1"/>
  <c r="AG867" i="1" s="1"/>
  <c r="AC867" i="1"/>
  <c r="AH867" i="1" s="1"/>
  <c r="AD867" i="1"/>
  <c r="AE867" i="1"/>
  <c r="AF867" i="1"/>
  <c r="AK867" i="1"/>
  <c r="W868" i="1"/>
  <c r="X868" i="1"/>
  <c r="Y868" i="1"/>
  <c r="Z868" i="1"/>
  <c r="AA868" i="1"/>
  <c r="AB868" i="1"/>
  <c r="AC868" i="1"/>
  <c r="AD868" i="1"/>
  <c r="AI868" i="1" s="1"/>
  <c r="AE868" i="1"/>
  <c r="AJ868" i="1" s="1"/>
  <c r="AF868" i="1"/>
  <c r="AK868" i="1" s="1"/>
  <c r="W869" i="1"/>
  <c r="X869" i="1"/>
  <c r="Y869" i="1"/>
  <c r="Z869" i="1"/>
  <c r="AA869" i="1"/>
  <c r="AB869" i="1"/>
  <c r="AG869" i="1" s="1"/>
  <c r="AC869" i="1"/>
  <c r="AH869" i="1" s="1"/>
  <c r="AD869" i="1"/>
  <c r="AE869" i="1"/>
  <c r="AF869" i="1"/>
  <c r="W870" i="1"/>
  <c r="X870" i="1"/>
  <c r="Y870" i="1"/>
  <c r="Z870" i="1"/>
  <c r="AA870" i="1"/>
  <c r="AB870" i="1"/>
  <c r="AG870" i="1" s="1"/>
  <c r="AC870" i="1"/>
  <c r="AH870" i="1" s="1"/>
  <c r="AD870" i="1"/>
  <c r="AE870" i="1"/>
  <c r="AF870" i="1"/>
  <c r="W871" i="1"/>
  <c r="X871" i="1"/>
  <c r="Y871" i="1"/>
  <c r="Z871" i="1"/>
  <c r="AA871" i="1"/>
  <c r="AB871" i="1"/>
  <c r="AC871" i="1"/>
  <c r="AD871" i="1"/>
  <c r="AI871" i="1" s="1"/>
  <c r="AE871" i="1"/>
  <c r="AF871" i="1"/>
  <c r="AK871" i="1" s="1"/>
  <c r="W872" i="1"/>
  <c r="X872" i="1"/>
  <c r="Y872" i="1"/>
  <c r="Z872" i="1"/>
  <c r="AA872" i="1"/>
  <c r="AB872" i="1"/>
  <c r="AC872" i="1"/>
  <c r="AD872" i="1"/>
  <c r="AE872" i="1"/>
  <c r="AJ872" i="1" s="1"/>
  <c r="AF872" i="1"/>
  <c r="W873" i="1"/>
  <c r="X873" i="1"/>
  <c r="Y873" i="1"/>
  <c r="Z873" i="1"/>
  <c r="AA873" i="1"/>
  <c r="AB873" i="1"/>
  <c r="AG873" i="1" s="1"/>
  <c r="AC873" i="1"/>
  <c r="AH873" i="1" s="1"/>
  <c r="AD873" i="1"/>
  <c r="AE873" i="1"/>
  <c r="AF873" i="1"/>
  <c r="W874" i="1"/>
  <c r="X874" i="1"/>
  <c r="Y874" i="1"/>
  <c r="Z874" i="1"/>
  <c r="AA874" i="1"/>
  <c r="AB874" i="1"/>
  <c r="AG874" i="1" s="1"/>
  <c r="AC874" i="1"/>
  <c r="AH874" i="1" s="1"/>
  <c r="AD874" i="1"/>
  <c r="AI874" i="1" s="1"/>
  <c r="AE874" i="1"/>
  <c r="AJ874" i="1" s="1"/>
  <c r="AF874" i="1"/>
  <c r="AK874" i="1" s="1"/>
  <c r="W875" i="1"/>
  <c r="X875" i="1"/>
  <c r="Y875" i="1"/>
  <c r="Z875" i="1"/>
  <c r="AA875" i="1"/>
  <c r="AB875" i="1"/>
  <c r="AG875" i="1" s="1"/>
  <c r="AC875" i="1"/>
  <c r="AH875" i="1" s="1"/>
  <c r="AD875" i="1"/>
  <c r="AI875" i="1" s="1"/>
  <c r="AE875" i="1"/>
  <c r="AF875" i="1"/>
  <c r="AK875" i="1" s="1"/>
  <c r="W876" i="1"/>
  <c r="X876" i="1"/>
  <c r="Y876" i="1"/>
  <c r="Z876" i="1"/>
  <c r="AA876" i="1"/>
  <c r="AB876" i="1"/>
  <c r="AG876" i="1" s="1"/>
  <c r="AC876" i="1"/>
  <c r="AH876" i="1" s="1"/>
  <c r="AD876" i="1"/>
  <c r="AI876" i="1" s="1"/>
  <c r="AE876" i="1"/>
  <c r="AF876" i="1"/>
  <c r="W877" i="1"/>
  <c r="X877" i="1"/>
  <c r="Y877" i="1"/>
  <c r="Z877" i="1"/>
  <c r="AA877" i="1"/>
  <c r="AB877" i="1"/>
  <c r="AC877" i="1"/>
  <c r="AD877" i="1"/>
  <c r="AI877" i="1" s="1"/>
  <c r="AE877" i="1"/>
  <c r="AJ877" i="1" s="1"/>
  <c r="AF877" i="1"/>
  <c r="AK877" i="1" s="1"/>
  <c r="W878" i="1"/>
  <c r="X878" i="1"/>
  <c r="Y878" i="1"/>
  <c r="Z878" i="1"/>
  <c r="AA878" i="1"/>
  <c r="AB878" i="1"/>
  <c r="AG878" i="1" s="1"/>
  <c r="AC878" i="1"/>
  <c r="AH878" i="1" s="1"/>
  <c r="AD878" i="1"/>
  <c r="AI878" i="1" s="1"/>
  <c r="AE878" i="1"/>
  <c r="AJ878" i="1" s="1"/>
  <c r="AF878" i="1"/>
  <c r="AK878" i="1" s="1"/>
  <c r="W879" i="1"/>
  <c r="X879" i="1"/>
  <c r="Y879" i="1"/>
  <c r="Z879" i="1"/>
  <c r="AA879" i="1"/>
  <c r="AB879" i="1"/>
  <c r="AG879" i="1" s="1"/>
  <c r="AC879" i="1"/>
  <c r="AH879" i="1" s="1"/>
  <c r="AD879" i="1"/>
  <c r="AE879" i="1"/>
  <c r="AF879" i="1"/>
  <c r="AK879" i="1" s="1"/>
  <c r="W880" i="1"/>
  <c r="X880" i="1"/>
  <c r="Y880" i="1"/>
  <c r="Z880" i="1"/>
  <c r="AA880" i="1"/>
  <c r="AB880" i="1"/>
  <c r="AG880" i="1" s="1"/>
  <c r="AC880" i="1"/>
  <c r="AH880" i="1" s="1"/>
  <c r="AD880" i="1"/>
  <c r="AE880" i="1"/>
  <c r="AF880" i="1"/>
  <c r="W881" i="1"/>
  <c r="X881" i="1"/>
  <c r="Y881" i="1"/>
  <c r="Z881" i="1"/>
  <c r="AA881" i="1"/>
  <c r="AB881" i="1"/>
  <c r="AG881" i="1" s="1"/>
  <c r="AC881" i="1"/>
  <c r="AH881" i="1" s="1"/>
  <c r="AD881" i="1"/>
  <c r="AI881" i="1" s="1"/>
  <c r="AE881" i="1"/>
  <c r="AJ881" i="1" s="1"/>
  <c r="AF881" i="1"/>
  <c r="AK881" i="1" s="1"/>
  <c r="W882" i="1"/>
  <c r="X882" i="1"/>
  <c r="Y882" i="1"/>
  <c r="Z882" i="1"/>
  <c r="AA882" i="1"/>
  <c r="AB882" i="1"/>
  <c r="AG882" i="1" s="1"/>
  <c r="AC882" i="1"/>
  <c r="AH882" i="1" s="1"/>
  <c r="AD882" i="1"/>
  <c r="AI882" i="1" s="1"/>
  <c r="AE882" i="1"/>
  <c r="AJ882" i="1" s="1"/>
  <c r="AF882" i="1"/>
  <c r="AK882" i="1" s="1"/>
  <c r="W883" i="1"/>
  <c r="X883" i="1"/>
  <c r="Y883" i="1"/>
  <c r="Z883" i="1"/>
  <c r="AA883" i="1"/>
  <c r="AB883" i="1"/>
  <c r="AG883" i="1" s="1"/>
  <c r="AC883" i="1"/>
  <c r="AH883" i="1" s="1"/>
  <c r="AD883" i="1"/>
  <c r="AE883" i="1"/>
  <c r="AF883" i="1"/>
  <c r="W884" i="1"/>
  <c r="X884" i="1"/>
  <c r="Y884" i="1"/>
  <c r="Z884" i="1"/>
  <c r="AA884" i="1"/>
  <c r="AB884" i="1"/>
  <c r="AC884" i="1"/>
  <c r="AD884" i="1"/>
  <c r="AI884" i="1" s="1"/>
  <c r="AE884" i="1"/>
  <c r="AJ884" i="1" s="1"/>
  <c r="AF884" i="1"/>
  <c r="AK884" i="1" s="1"/>
  <c r="W885" i="1"/>
  <c r="X885" i="1"/>
  <c r="Y885" i="1"/>
  <c r="Z885" i="1"/>
  <c r="AA885" i="1"/>
  <c r="AB885" i="1"/>
  <c r="AG885" i="1" s="1"/>
  <c r="AC885" i="1"/>
  <c r="AD885" i="1"/>
  <c r="AI885" i="1" s="1"/>
  <c r="AE885" i="1"/>
  <c r="AJ885" i="1" s="1"/>
  <c r="AF885" i="1"/>
  <c r="AK885" i="1" s="1"/>
  <c r="AH885" i="1"/>
  <c r="W886" i="1"/>
  <c r="X886" i="1"/>
  <c r="Y886" i="1"/>
  <c r="Z886" i="1"/>
  <c r="AA886" i="1"/>
  <c r="AB886" i="1"/>
  <c r="AC886" i="1"/>
  <c r="AD886" i="1"/>
  <c r="AI886" i="1" s="1"/>
  <c r="AE886" i="1"/>
  <c r="AJ886" i="1" s="1"/>
  <c r="AF886" i="1"/>
  <c r="AK886" i="1" s="1"/>
  <c r="W887" i="1"/>
  <c r="X887" i="1"/>
  <c r="Y887" i="1"/>
  <c r="Z887" i="1"/>
  <c r="AA887" i="1"/>
  <c r="AB887" i="1"/>
  <c r="AG887" i="1" s="1"/>
  <c r="AC887" i="1"/>
  <c r="AH887" i="1" s="1"/>
  <c r="AD887" i="1"/>
  <c r="AI887" i="1" s="1"/>
  <c r="AE887" i="1"/>
  <c r="AJ887" i="1" s="1"/>
  <c r="AF887" i="1"/>
  <c r="AK887" i="1" s="1"/>
  <c r="W888" i="1"/>
  <c r="X888" i="1"/>
  <c r="Y888" i="1"/>
  <c r="Z888" i="1"/>
  <c r="AA888" i="1"/>
  <c r="AB888" i="1"/>
  <c r="AG888" i="1" s="1"/>
  <c r="AC888" i="1"/>
  <c r="AH888" i="1" s="1"/>
  <c r="AD888" i="1"/>
  <c r="AE888" i="1"/>
  <c r="AF888" i="1"/>
  <c r="W889" i="1"/>
  <c r="X889" i="1"/>
  <c r="Y889" i="1"/>
  <c r="Z889" i="1"/>
  <c r="AA889" i="1"/>
  <c r="AB889" i="1"/>
  <c r="AG889" i="1" s="1"/>
  <c r="AC889" i="1"/>
  <c r="AH889" i="1" s="1"/>
  <c r="AD889" i="1"/>
  <c r="AI889" i="1" s="1"/>
  <c r="AE889" i="1"/>
  <c r="AJ889" i="1" s="1"/>
  <c r="AF889" i="1"/>
  <c r="AK889" i="1" s="1"/>
  <c r="W890" i="1"/>
  <c r="X890" i="1"/>
  <c r="Y890" i="1"/>
  <c r="Z890" i="1"/>
  <c r="AA890" i="1"/>
  <c r="AB890" i="1"/>
  <c r="AC890" i="1"/>
  <c r="AH890" i="1" s="1"/>
  <c r="AD890" i="1"/>
  <c r="AE890" i="1"/>
  <c r="AJ890" i="1" s="1"/>
  <c r="AF890" i="1"/>
  <c r="AK890" i="1" s="1"/>
  <c r="W891" i="1"/>
  <c r="X891" i="1"/>
  <c r="Y891" i="1"/>
  <c r="Z891" i="1"/>
  <c r="AA891" i="1"/>
  <c r="AB891" i="1"/>
  <c r="AG891" i="1" s="1"/>
  <c r="AC891" i="1"/>
  <c r="AH891" i="1" s="1"/>
  <c r="AD891" i="1"/>
  <c r="AE891" i="1"/>
  <c r="AJ891" i="1" s="1"/>
  <c r="AF891" i="1"/>
  <c r="W892" i="1"/>
  <c r="X892" i="1"/>
  <c r="Y892" i="1"/>
  <c r="Z892" i="1"/>
  <c r="AA892" i="1"/>
  <c r="AB892" i="1"/>
  <c r="AC892" i="1"/>
  <c r="AD892" i="1"/>
  <c r="AE892" i="1"/>
  <c r="AJ892" i="1" s="1"/>
  <c r="AF892" i="1"/>
  <c r="AK892" i="1" s="1"/>
  <c r="W893" i="1"/>
  <c r="X893" i="1"/>
  <c r="Y893" i="1"/>
  <c r="Z893" i="1"/>
  <c r="AA893" i="1"/>
  <c r="AB893" i="1"/>
  <c r="AG893" i="1" s="1"/>
  <c r="AC893" i="1"/>
  <c r="AH893" i="1" s="1"/>
  <c r="AD893" i="1"/>
  <c r="AI893" i="1" s="1"/>
  <c r="AE893" i="1"/>
  <c r="AJ893" i="1" s="1"/>
  <c r="AF893" i="1"/>
  <c r="AK893" i="1" s="1"/>
  <c r="W894" i="1"/>
  <c r="X894" i="1"/>
  <c r="Y894" i="1"/>
  <c r="Z894" i="1"/>
  <c r="AA894" i="1"/>
  <c r="AB894" i="1"/>
  <c r="AG894" i="1" s="1"/>
  <c r="AC894" i="1"/>
  <c r="AH894" i="1" s="1"/>
  <c r="AD894" i="1"/>
  <c r="AI894" i="1" s="1"/>
  <c r="AE894" i="1"/>
  <c r="AJ894" i="1" s="1"/>
  <c r="AF894" i="1"/>
  <c r="AK894" i="1" s="1"/>
  <c r="W895" i="1"/>
  <c r="X895" i="1"/>
  <c r="Y895" i="1"/>
  <c r="Z895" i="1"/>
  <c r="AA895" i="1"/>
  <c r="AB895" i="1"/>
  <c r="AC895" i="1"/>
  <c r="AD895" i="1"/>
  <c r="AI895" i="1" s="1"/>
  <c r="AE895" i="1"/>
  <c r="AJ895" i="1" s="1"/>
  <c r="AF895" i="1"/>
  <c r="AK895" i="1" s="1"/>
  <c r="W896" i="1"/>
  <c r="X896" i="1"/>
  <c r="Y896" i="1"/>
  <c r="Z896" i="1"/>
  <c r="AA896" i="1"/>
  <c r="AB896" i="1"/>
  <c r="AC896" i="1"/>
  <c r="AD896" i="1"/>
  <c r="AI896" i="1" s="1"/>
  <c r="AE896" i="1"/>
  <c r="AJ896" i="1" s="1"/>
  <c r="AF896" i="1"/>
  <c r="AK896" i="1" s="1"/>
  <c r="W897" i="1"/>
  <c r="X897" i="1"/>
  <c r="Y897" i="1"/>
  <c r="Z897" i="1"/>
  <c r="AA897" i="1"/>
  <c r="AB897" i="1"/>
  <c r="AG897" i="1" s="1"/>
  <c r="AC897" i="1"/>
  <c r="AH897" i="1" s="1"/>
  <c r="AD897" i="1"/>
  <c r="AE897" i="1"/>
  <c r="AF897" i="1"/>
  <c r="AK897" i="1" s="1"/>
  <c r="W898" i="1"/>
  <c r="X898" i="1"/>
  <c r="Y898" i="1"/>
  <c r="Z898" i="1"/>
  <c r="AA898" i="1"/>
  <c r="AB898" i="1"/>
  <c r="AG898" i="1" s="1"/>
  <c r="AC898" i="1"/>
  <c r="AH898" i="1" s="1"/>
  <c r="AD898" i="1"/>
  <c r="AI898" i="1" s="1"/>
  <c r="AE898" i="1"/>
  <c r="AJ898" i="1" s="1"/>
  <c r="AF898" i="1"/>
  <c r="AK898" i="1" s="1"/>
  <c r="W899" i="1"/>
  <c r="X899" i="1"/>
  <c r="Y899" i="1"/>
  <c r="Z899" i="1"/>
  <c r="AA899" i="1"/>
  <c r="AB899" i="1"/>
  <c r="AC899" i="1"/>
  <c r="AD899" i="1"/>
  <c r="AI899" i="1" s="1"/>
  <c r="AE899" i="1"/>
  <c r="AJ899" i="1" s="1"/>
  <c r="AF899" i="1"/>
  <c r="AK899" i="1" s="1"/>
  <c r="W900" i="1"/>
  <c r="X900" i="1"/>
  <c r="Y900" i="1"/>
  <c r="Z900" i="1"/>
  <c r="AA900" i="1"/>
  <c r="AB900" i="1"/>
  <c r="AG900" i="1" s="1"/>
  <c r="AC900" i="1"/>
  <c r="AH900" i="1" s="1"/>
  <c r="AD900" i="1"/>
  <c r="AI900" i="1" s="1"/>
  <c r="AE900" i="1"/>
  <c r="AJ900" i="1" s="1"/>
  <c r="AF900" i="1"/>
  <c r="AK900" i="1" s="1"/>
  <c r="W901" i="1"/>
  <c r="X901" i="1"/>
  <c r="Y901" i="1"/>
  <c r="Z901" i="1"/>
  <c r="AA901" i="1"/>
  <c r="AB901" i="1"/>
  <c r="AC901" i="1"/>
  <c r="AD901" i="1"/>
  <c r="AE901" i="1"/>
  <c r="AJ901" i="1" s="1"/>
  <c r="AF901" i="1"/>
  <c r="W902" i="1"/>
  <c r="X902" i="1"/>
  <c r="Y902" i="1"/>
  <c r="Z902" i="1"/>
  <c r="AA902" i="1"/>
  <c r="AB902" i="1"/>
  <c r="AC902" i="1"/>
  <c r="AD902" i="1"/>
  <c r="AE902" i="1"/>
  <c r="AF902" i="1"/>
  <c r="AK902" i="1" s="1"/>
  <c r="W903" i="1"/>
  <c r="X903" i="1"/>
  <c r="Y903" i="1"/>
  <c r="Z903" i="1"/>
  <c r="AA903" i="1"/>
  <c r="AB903" i="1"/>
  <c r="AC903" i="1"/>
  <c r="AD903" i="1"/>
  <c r="AE903" i="1"/>
  <c r="AJ903" i="1" s="1"/>
  <c r="AF903" i="1"/>
  <c r="W904" i="1"/>
  <c r="X904" i="1"/>
  <c r="Y904" i="1"/>
  <c r="Z904" i="1"/>
  <c r="AA904" i="1"/>
  <c r="AB904" i="1"/>
  <c r="AC904" i="1"/>
  <c r="AD904" i="1"/>
  <c r="AE904" i="1"/>
  <c r="AF904" i="1"/>
  <c r="AK904" i="1" s="1"/>
  <c r="W905" i="1"/>
  <c r="X905" i="1"/>
  <c r="Y905" i="1"/>
  <c r="Z905" i="1"/>
  <c r="AA905" i="1"/>
  <c r="AB905" i="1"/>
  <c r="AG905" i="1" s="1"/>
  <c r="AC905" i="1"/>
  <c r="AH905" i="1" s="1"/>
  <c r="AD905" i="1"/>
  <c r="AI905" i="1" s="1"/>
  <c r="AE905" i="1"/>
  <c r="AJ905" i="1" s="1"/>
  <c r="AF905" i="1"/>
  <c r="AK905" i="1" s="1"/>
  <c r="W906" i="1"/>
  <c r="X906" i="1"/>
  <c r="Y906" i="1"/>
  <c r="Z906" i="1"/>
  <c r="AA906" i="1"/>
  <c r="AB906" i="1"/>
  <c r="AC906" i="1"/>
  <c r="AD906" i="1"/>
  <c r="AI906" i="1" s="1"/>
  <c r="AE906" i="1"/>
  <c r="AJ906" i="1" s="1"/>
  <c r="AF906" i="1"/>
  <c r="AK906" i="1" s="1"/>
  <c r="W907" i="1"/>
  <c r="X907" i="1"/>
  <c r="Y907" i="1"/>
  <c r="Z907" i="1"/>
  <c r="AA907" i="1"/>
  <c r="AB907" i="1"/>
  <c r="AC907" i="1"/>
  <c r="AD907" i="1"/>
  <c r="AE907" i="1"/>
  <c r="AF907" i="1"/>
  <c r="W908" i="1"/>
  <c r="X908" i="1"/>
  <c r="Y908" i="1"/>
  <c r="Z908" i="1"/>
  <c r="AA908" i="1"/>
  <c r="AB908" i="1"/>
  <c r="AC908" i="1"/>
  <c r="AD908" i="1"/>
  <c r="AI908" i="1" s="1"/>
  <c r="AE908" i="1"/>
  <c r="AF908" i="1"/>
  <c r="W909" i="1"/>
  <c r="X909" i="1"/>
  <c r="Y909" i="1"/>
  <c r="Z909" i="1"/>
  <c r="AA909" i="1"/>
  <c r="AB909" i="1"/>
  <c r="AC909" i="1"/>
  <c r="AD909" i="1"/>
  <c r="AE909" i="1"/>
  <c r="AJ909" i="1" s="1"/>
  <c r="AF909" i="1"/>
  <c r="W910" i="1"/>
  <c r="X910" i="1"/>
  <c r="Y910" i="1"/>
  <c r="Z910" i="1"/>
  <c r="AA910" i="1"/>
  <c r="AB910" i="1"/>
  <c r="AC910" i="1"/>
  <c r="AD910" i="1"/>
  <c r="AI910" i="1" s="1"/>
  <c r="AE910" i="1"/>
  <c r="AF910" i="1"/>
  <c r="W911" i="1"/>
  <c r="X911" i="1"/>
  <c r="Y911" i="1"/>
  <c r="Z911" i="1"/>
  <c r="AA911" i="1"/>
  <c r="AB911" i="1"/>
  <c r="AG911" i="1" s="1"/>
  <c r="AC911" i="1"/>
  <c r="AH911" i="1" s="1"/>
  <c r="AD911" i="1"/>
  <c r="AE911" i="1"/>
  <c r="AF911" i="1"/>
  <c r="AK911" i="1" s="1"/>
  <c r="W912" i="1"/>
  <c r="X912" i="1"/>
  <c r="Y912" i="1"/>
  <c r="Z912" i="1"/>
  <c r="AA912" i="1"/>
  <c r="AB912" i="1"/>
  <c r="AC912" i="1"/>
  <c r="AD912" i="1"/>
  <c r="AI912" i="1" s="1"/>
  <c r="AE912" i="1"/>
  <c r="AJ912" i="1" s="1"/>
  <c r="AF912" i="1"/>
  <c r="AK912" i="1" s="1"/>
  <c r="W913" i="1"/>
  <c r="X913" i="1"/>
  <c r="Y913" i="1"/>
  <c r="Z913" i="1"/>
  <c r="AA913" i="1"/>
  <c r="AB913" i="1"/>
  <c r="AG913" i="1" s="1"/>
  <c r="AC913" i="1"/>
  <c r="AH913" i="1" s="1"/>
  <c r="AD913" i="1"/>
  <c r="AE913" i="1"/>
  <c r="AF913" i="1"/>
  <c r="AK913" i="1" s="1"/>
  <c r="W914" i="1"/>
  <c r="X914" i="1"/>
  <c r="Y914" i="1"/>
  <c r="Z914" i="1"/>
  <c r="AA914" i="1"/>
  <c r="AB914" i="1"/>
  <c r="AG914" i="1" s="1"/>
  <c r="AC914" i="1"/>
  <c r="AH914" i="1" s="1"/>
  <c r="AD914" i="1"/>
  <c r="AI914" i="1" s="1"/>
  <c r="AE914" i="1"/>
  <c r="AJ914" i="1" s="1"/>
  <c r="AF914" i="1"/>
  <c r="AK914" i="1" s="1"/>
  <c r="W915" i="1"/>
  <c r="X915" i="1"/>
  <c r="Y915" i="1"/>
  <c r="Z915" i="1"/>
  <c r="AA915" i="1"/>
  <c r="AB915" i="1"/>
  <c r="AC915" i="1"/>
  <c r="AD915" i="1"/>
  <c r="AI915" i="1" s="1"/>
  <c r="AE915" i="1"/>
  <c r="AJ915" i="1" s="1"/>
  <c r="AF915" i="1"/>
  <c r="AK915" i="1" s="1"/>
  <c r="W916" i="1"/>
  <c r="X916" i="1"/>
  <c r="Y916" i="1"/>
  <c r="Z916" i="1"/>
  <c r="AA916" i="1"/>
  <c r="AB916" i="1"/>
  <c r="AC916" i="1"/>
  <c r="AD916" i="1"/>
  <c r="AI916" i="1" s="1"/>
  <c r="AE916" i="1"/>
  <c r="AJ916" i="1" s="1"/>
  <c r="AF916" i="1"/>
  <c r="AK916" i="1" s="1"/>
  <c r="W917" i="1"/>
  <c r="X917" i="1"/>
  <c r="Y917" i="1"/>
  <c r="Z917" i="1"/>
  <c r="AA917" i="1"/>
  <c r="AB917" i="1"/>
  <c r="AC917" i="1"/>
  <c r="AD917" i="1"/>
  <c r="AI917" i="1" s="1"/>
  <c r="AE917" i="1"/>
  <c r="AJ917" i="1" s="1"/>
  <c r="AF917" i="1"/>
  <c r="W918" i="1"/>
  <c r="X918" i="1"/>
  <c r="Y918" i="1"/>
  <c r="Z918" i="1"/>
  <c r="AA918" i="1"/>
  <c r="AB918" i="1"/>
  <c r="AG918" i="1" s="1"/>
  <c r="AC918" i="1"/>
  <c r="AH918" i="1" s="1"/>
  <c r="AD918" i="1"/>
  <c r="AI918" i="1" s="1"/>
  <c r="AE918" i="1"/>
  <c r="AJ918" i="1" s="1"/>
  <c r="AF918" i="1"/>
  <c r="AK918" i="1" s="1"/>
  <c r="W919" i="1"/>
  <c r="X919" i="1"/>
  <c r="Y919" i="1"/>
  <c r="Z919" i="1"/>
  <c r="AA919" i="1"/>
  <c r="AB919" i="1"/>
  <c r="AG919" i="1" s="1"/>
  <c r="AC919" i="1"/>
  <c r="AH919" i="1" s="1"/>
  <c r="AD919" i="1"/>
  <c r="AE919" i="1"/>
  <c r="AJ919" i="1" s="1"/>
  <c r="AF919" i="1"/>
  <c r="W920" i="1"/>
  <c r="X920" i="1"/>
  <c r="Y920" i="1"/>
  <c r="Z920" i="1"/>
  <c r="AA920" i="1"/>
  <c r="AB920" i="1"/>
  <c r="AC920" i="1"/>
  <c r="AD920" i="1"/>
  <c r="AE920" i="1"/>
  <c r="AF920" i="1"/>
  <c r="W921" i="1"/>
  <c r="X921" i="1"/>
  <c r="Y921" i="1"/>
  <c r="Z921" i="1"/>
  <c r="AA921" i="1"/>
  <c r="AB921" i="1"/>
  <c r="AC921" i="1"/>
  <c r="AD921" i="1"/>
  <c r="AE921" i="1"/>
  <c r="AF921" i="1"/>
  <c r="W922" i="1"/>
  <c r="X922" i="1"/>
  <c r="Y922" i="1"/>
  <c r="Z922" i="1"/>
  <c r="AA922" i="1"/>
  <c r="AB922" i="1"/>
  <c r="AC922" i="1"/>
  <c r="AD922" i="1"/>
  <c r="AE922" i="1"/>
  <c r="AJ922" i="1" s="1"/>
  <c r="AF922" i="1"/>
  <c r="W923" i="1"/>
  <c r="X923" i="1"/>
  <c r="Y923" i="1"/>
  <c r="Z923" i="1"/>
  <c r="AA923" i="1"/>
  <c r="AB923" i="1"/>
  <c r="AC923" i="1"/>
  <c r="AD923" i="1"/>
  <c r="AE923" i="1"/>
  <c r="AF923" i="1"/>
  <c r="AK923" i="1" s="1"/>
  <c r="W924" i="1"/>
  <c r="X924" i="1"/>
  <c r="Y924" i="1"/>
  <c r="Z924" i="1"/>
  <c r="AA924" i="1"/>
  <c r="AB924" i="1"/>
  <c r="AG924" i="1" s="1"/>
  <c r="AC924" i="1"/>
  <c r="AH924" i="1" s="1"/>
  <c r="AD924" i="1"/>
  <c r="AI924" i="1" s="1"/>
  <c r="AE924" i="1"/>
  <c r="AJ924" i="1" s="1"/>
  <c r="AF924" i="1"/>
  <c r="AK924" i="1" s="1"/>
  <c r="W925" i="1"/>
  <c r="X925" i="1"/>
  <c r="Y925" i="1"/>
  <c r="Z925" i="1"/>
  <c r="AA925" i="1"/>
  <c r="AB925" i="1"/>
  <c r="AG925" i="1" s="1"/>
  <c r="AC925" i="1"/>
  <c r="AH925" i="1" s="1"/>
  <c r="AD925" i="1"/>
  <c r="AI925" i="1" s="1"/>
  <c r="AE925" i="1"/>
  <c r="AJ925" i="1" s="1"/>
  <c r="AF925" i="1"/>
  <c r="AK925" i="1" s="1"/>
  <c r="W926" i="1"/>
  <c r="X926" i="1"/>
  <c r="Y926" i="1"/>
  <c r="Z926" i="1"/>
  <c r="AA926" i="1"/>
  <c r="AB926" i="1"/>
  <c r="AG926" i="1" s="1"/>
  <c r="AC926" i="1"/>
  <c r="AH926" i="1" s="1"/>
  <c r="AD926" i="1"/>
  <c r="AI926" i="1" s="1"/>
  <c r="AE926" i="1"/>
  <c r="AJ926" i="1" s="1"/>
  <c r="AF926" i="1"/>
  <c r="AK926" i="1" s="1"/>
  <c r="W927" i="1"/>
  <c r="X927" i="1"/>
  <c r="Y927" i="1"/>
  <c r="Z927" i="1"/>
  <c r="AA927" i="1"/>
  <c r="AB927" i="1"/>
  <c r="AG927" i="1" s="1"/>
  <c r="AC927" i="1"/>
  <c r="AH927" i="1" s="1"/>
  <c r="AD927" i="1"/>
  <c r="AI927" i="1" s="1"/>
  <c r="AE927" i="1"/>
  <c r="AJ927" i="1" s="1"/>
  <c r="AF927" i="1"/>
  <c r="AK927" i="1" s="1"/>
  <c r="W928" i="1"/>
  <c r="X928" i="1"/>
  <c r="Y928" i="1"/>
  <c r="Z928" i="1"/>
  <c r="AA928" i="1"/>
  <c r="AB928" i="1"/>
  <c r="AG928" i="1" s="1"/>
  <c r="AC928" i="1"/>
  <c r="AH928" i="1" s="1"/>
  <c r="AD928" i="1"/>
  <c r="AI928" i="1" s="1"/>
  <c r="AE928" i="1"/>
  <c r="AJ928" i="1" s="1"/>
  <c r="AF928" i="1"/>
  <c r="AK928" i="1" s="1"/>
  <c r="W929" i="1"/>
  <c r="X929" i="1"/>
  <c r="Y929" i="1"/>
  <c r="Z929" i="1"/>
  <c r="AA929" i="1"/>
  <c r="AB929" i="1"/>
  <c r="AC929" i="1"/>
  <c r="AD929" i="1"/>
  <c r="AI929" i="1" s="1"/>
  <c r="AE929" i="1"/>
  <c r="AF929" i="1"/>
  <c r="AK929" i="1" s="1"/>
  <c r="W930" i="1"/>
  <c r="X930" i="1"/>
  <c r="Y930" i="1"/>
  <c r="Z930" i="1"/>
  <c r="AA930" i="1"/>
  <c r="AB930" i="1"/>
  <c r="AC930" i="1"/>
  <c r="AD930" i="1"/>
  <c r="AI930" i="1" s="1"/>
  <c r="AE930" i="1"/>
  <c r="AF930" i="1"/>
  <c r="W931" i="1"/>
  <c r="X931" i="1"/>
  <c r="Y931" i="1"/>
  <c r="Z931" i="1"/>
  <c r="AA931" i="1"/>
  <c r="AB931" i="1"/>
  <c r="AC931" i="1"/>
  <c r="AD931" i="1"/>
  <c r="AE931" i="1"/>
  <c r="AJ931" i="1" s="1"/>
  <c r="AF931" i="1"/>
  <c r="AK931" i="1" s="1"/>
  <c r="W932" i="1"/>
  <c r="X932" i="1"/>
  <c r="Y932" i="1"/>
  <c r="Z932" i="1"/>
  <c r="AA932" i="1"/>
  <c r="AB932" i="1"/>
  <c r="AG932" i="1" s="1"/>
  <c r="AC932" i="1"/>
  <c r="AH932" i="1" s="1"/>
  <c r="AD932" i="1"/>
  <c r="AE932" i="1"/>
  <c r="AF932" i="1"/>
  <c r="W933" i="1"/>
  <c r="X933" i="1"/>
  <c r="Y933" i="1"/>
  <c r="Z933" i="1"/>
  <c r="AA933" i="1"/>
  <c r="AB933" i="1"/>
  <c r="AG933" i="1" s="1"/>
  <c r="AC933" i="1"/>
  <c r="AH933" i="1" s="1"/>
  <c r="AD933" i="1"/>
  <c r="AI933" i="1" s="1"/>
  <c r="AE933" i="1"/>
  <c r="AJ933" i="1" s="1"/>
  <c r="AF933" i="1"/>
  <c r="AK933" i="1" s="1"/>
  <c r="W934" i="1"/>
  <c r="X934" i="1"/>
  <c r="Y934" i="1"/>
  <c r="Z934" i="1"/>
  <c r="AA934" i="1"/>
  <c r="AB934" i="1"/>
  <c r="AG934" i="1" s="1"/>
  <c r="AC934" i="1"/>
  <c r="AH934" i="1" s="1"/>
  <c r="AD934" i="1"/>
  <c r="AI934" i="1" s="1"/>
  <c r="AE934" i="1"/>
  <c r="AJ934" i="1" s="1"/>
  <c r="AF934" i="1"/>
  <c r="AK934" i="1" s="1"/>
  <c r="W935" i="1"/>
  <c r="X935" i="1"/>
  <c r="Y935" i="1"/>
  <c r="Z935" i="1"/>
  <c r="AA935" i="1"/>
  <c r="AB935" i="1"/>
  <c r="AG935" i="1" s="1"/>
  <c r="AC935" i="1"/>
  <c r="AH935" i="1" s="1"/>
  <c r="AD935" i="1"/>
  <c r="AI935" i="1" s="1"/>
  <c r="AE935" i="1"/>
  <c r="AJ935" i="1" s="1"/>
  <c r="AF935" i="1"/>
  <c r="AK935" i="1" s="1"/>
  <c r="W936" i="1"/>
  <c r="X936" i="1"/>
  <c r="Y936" i="1"/>
  <c r="Z936" i="1"/>
  <c r="AA936" i="1"/>
  <c r="AB936" i="1"/>
  <c r="AG936" i="1" s="1"/>
  <c r="AC936" i="1"/>
  <c r="AH936" i="1" s="1"/>
  <c r="AD936" i="1"/>
  <c r="AI936" i="1" s="1"/>
  <c r="AE936" i="1"/>
  <c r="AJ936" i="1" s="1"/>
  <c r="AF936" i="1"/>
  <c r="AK936" i="1" s="1"/>
  <c r="W937" i="1"/>
  <c r="X937" i="1"/>
  <c r="Y937" i="1"/>
  <c r="Z937" i="1"/>
  <c r="AA937" i="1"/>
  <c r="AB937" i="1"/>
  <c r="AC937" i="1"/>
  <c r="AD937" i="1"/>
  <c r="AE937" i="1"/>
  <c r="AJ937" i="1" s="1"/>
  <c r="AF937" i="1"/>
  <c r="AK937" i="1" s="1"/>
  <c r="W938" i="1"/>
  <c r="X938" i="1"/>
  <c r="Y938" i="1"/>
  <c r="Z938" i="1"/>
  <c r="AA938" i="1"/>
  <c r="AB938" i="1"/>
  <c r="AC938" i="1"/>
  <c r="AD938" i="1"/>
  <c r="AI938" i="1" s="1"/>
  <c r="AE938" i="1"/>
  <c r="AJ938" i="1" s="1"/>
  <c r="AF938" i="1"/>
  <c r="AK938" i="1" s="1"/>
  <c r="W939" i="1"/>
  <c r="X939" i="1"/>
  <c r="Y939" i="1"/>
  <c r="Z939" i="1"/>
  <c r="AA939" i="1"/>
  <c r="AB939" i="1"/>
  <c r="AC939" i="1"/>
  <c r="AD939" i="1"/>
  <c r="AE939" i="1"/>
  <c r="AJ939" i="1" s="1"/>
  <c r="AF939" i="1"/>
  <c r="W940" i="1"/>
  <c r="X940" i="1"/>
  <c r="Y940" i="1"/>
  <c r="Z940" i="1"/>
  <c r="AA940" i="1"/>
  <c r="AB940" i="1"/>
  <c r="AC940" i="1"/>
  <c r="AD940" i="1"/>
  <c r="AE940" i="1"/>
  <c r="AF940" i="1"/>
  <c r="W941" i="1"/>
  <c r="X941" i="1"/>
  <c r="Y941" i="1"/>
  <c r="Z941" i="1"/>
  <c r="AA941" i="1"/>
  <c r="AB941" i="1"/>
  <c r="AC941" i="1"/>
  <c r="AD941" i="1"/>
  <c r="AE941" i="1"/>
  <c r="AF941" i="1"/>
  <c r="AK941" i="1" s="1"/>
  <c r="W942" i="1"/>
  <c r="X942" i="1"/>
  <c r="Y942" i="1"/>
  <c r="Z942" i="1"/>
  <c r="AA942" i="1"/>
  <c r="AB942" i="1"/>
  <c r="AC942" i="1"/>
  <c r="AD942" i="1"/>
  <c r="AI942" i="1" s="1"/>
  <c r="AE942" i="1"/>
  <c r="AJ942" i="1" s="1"/>
  <c r="AF942" i="1"/>
  <c r="AK942" i="1" s="1"/>
  <c r="W943" i="1"/>
  <c r="X943" i="1"/>
  <c r="Y943" i="1"/>
  <c r="Z943" i="1"/>
  <c r="AA943" i="1"/>
  <c r="AB943" i="1"/>
  <c r="AC943" i="1"/>
  <c r="AD943" i="1"/>
  <c r="AI943" i="1" s="1"/>
  <c r="AE943" i="1"/>
  <c r="AJ943" i="1" s="1"/>
  <c r="AF943" i="1"/>
  <c r="AK943" i="1" s="1"/>
  <c r="W944" i="1"/>
  <c r="X944" i="1"/>
  <c r="Y944" i="1"/>
  <c r="Z944" i="1"/>
  <c r="AA944" i="1"/>
  <c r="AB944" i="1"/>
  <c r="AC944" i="1"/>
  <c r="AD944" i="1"/>
  <c r="AI944" i="1" s="1"/>
  <c r="AE944" i="1"/>
  <c r="AJ944" i="1" s="1"/>
  <c r="AF944" i="1"/>
  <c r="AK944" i="1" s="1"/>
  <c r="W945" i="1"/>
  <c r="X945" i="1"/>
  <c r="Y945" i="1"/>
  <c r="Z945" i="1"/>
  <c r="AA945" i="1"/>
  <c r="AB945" i="1"/>
  <c r="AG945" i="1" s="1"/>
  <c r="AC945" i="1"/>
  <c r="AH945" i="1" s="1"/>
  <c r="AD945" i="1"/>
  <c r="AE945" i="1"/>
  <c r="AJ945" i="1" s="1"/>
  <c r="AF945" i="1"/>
  <c r="W946" i="1"/>
  <c r="X946" i="1"/>
  <c r="Y946" i="1"/>
  <c r="Z946" i="1"/>
  <c r="AA946" i="1"/>
  <c r="AB946" i="1"/>
  <c r="AC946" i="1"/>
  <c r="AD946" i="1"/>
  <c r="AI946" i="1" s="1"/>
  <c r="AE946" i="1"/>
  <c r="AJ946" i="1" s="1"/>
  <c r="AF946" i="1"/>
  <c r="AK946" i="1" s="1"/>
  <c r="W947" i="1"/>
  <c r="X947" i="1"/>
  <c r="Y947" i="1"/>
  <c r="Z947" i="1"/>
  <c r="AA947" i="1"/>
  <c r="AB947" i="1"/>
  <c r="AC947" i="1"/>
  <c r="AD947" i="1"/>
  <c r="AI947" i="1" s="1"/>
  <c r="AE947" i="1"/>
  <c r="AJ947" i="1" s="1"/>
  <c r="AF947" i="1"/>
  <c r="AK947" i="1" s="1"/>
  <c r="W948" i="1"/>
  <c r="X948" i="1"/>
  <c r="Y948" i="1"/>
  <c r="Z948" i="1"/>
  <c r="AA948" i="1"/>
  <c r="AB948" i="1"/>
  <c r="AG948" i="1" s="1"/>
  <c r="AC948" i="1"/>
  <c r="AH948" i="1" s="1"/>
  <c r="AD948" i="1"/>
  <c r="AI948" i="1" s="1"/>
  <c r="AE948" i="1"/>
  <c r="AF948" i="1"/>
  <c r="W949" i="1"/>
  <c r="X949" i="1"/>
  <c r="Y949" i="1"/>
  <c r="Z949" i="1"/>
  <c r="AA949" i="1"/>
  <c r="AB949" i="1"/>
  <c r="AG949" i="1" s="1"/>
  <c r="AC949" i="1"/>
  <c r="AH949" i="1" s="1"/>
  <c r="AD949" i="1"/>
  <c r="AE949" i="1"/>
  <c r="AF949" i="1"/>
  <c r="W950" i="1"/>
  <c r="X950" i="1"/>
  <c r="Y950" i="1"/>
  <c r="Z950" i="1"/>
  <c r="AA950" i="1"/>
  <c r="AB950" i="1"/>
  <c r="AG950" i="1" s="1"/>
  <c r="AC950" i="1"/>
  <c r="AH950" i="1" s="1"/>
  <c r="AD950" i="1"/>
  <c r="AE950" i="1"/>
  <c r="AJ950" i="1" s="1"/>
  <c r="AF950" i="1"/>
  <c r="W951" i="1"/>
  <c r="X951" i="1"/>
  <c r="Y951" i="1"/>
  <c r="Z951" i="1"/>
  <c r="AA951" i="1"/>
  <c r="AB951" i="1"/>
  <c r="AC951" i="1"/>
  <c r="AD951" i="1"/>
  <c r="AE951" i="1"/>
  <c r="AF951" i="1"/>
  <c r="W952" i="1"/>
  <c r="X952" i="1"/>
  <c r="Y952" i="1"/>
  <c r="Z952" i="1"/>
  <c r="AA952" i="1"/>
  <c r="AB952" i="1"/>
  <c r="AC952" i="1"/>
  <c r="AD952" i="1"/>
  <c r="AI952" i="1" s="1"/>
  <c r="AE952" i="1"/>
  <c r="AJ952" i="1" s="1"/>
  <c r="AF952" i="1"/>
  <c r="W953" i="1"/>
  <c r="X953" i="1"/>
  <c r="Y953" i="1"/>
  <c r="Z953" i="1"/>
  <c r="AA953" i="1"/>
  <c r="AB953" i="1"/>
  <c r="AG953" i="1" s="1"/>
  <c r="AC953" i="1"/>
  <c r="AH953" i="1" s="1"/>
  <c r="AD953" i="1"/>
  <c r="AE953" i="1"/>
  <c r="AF953" i="1"/>
  <c r="W954" i="1"/>
  <c r="X954" i="1"/>
  <c r="Y954" i="1"/>
  <c r="Z954" i="1"/>
  <c r="AA954" i="1"/>
  <c r="AB954" i="1"/>
  <c r="AC954" i="1"/>
  <c r="AD954" i="1"/>
  <c r="AE954" i="1"/>
  <c r="AJ954" i="1" s="1"/>
  <c r="AF954" i="1"/>
  <c r="AK954" i="1" s="1"/>
  <c r="W955" i="1"/>
  <c r="X955" i="1"/>
  <c r="Y955" i="1"/>
  <c r="Z955" i="1"/>
  <c r="AA955" i="1"/>
  <c r="AB955" i="1"/>
  <c r="AC955" i="1"/>
  <c r="AD955" i="1"/>
  <c r="AI955" i="1" s="1"/>
  <c r="AE955" i="1"/>
  <c r="AJ955" i="1" s="1"/>
  <c r="AF955" i="1"/>
  <c r="AK955" i="1" s="1"/>
  <c r="W956" i="1"/>
  <c r="X956" i="1"/>
  <c r="Y956" i="1"/>
  <c r="Z956" i="1"/>
  <c r="AA956" i="1"/>
  <c r="AB956" i="1"/>
  <c r="AG956" i="1" s="1"/>
  <c r="AC956" i="1"/>
  <c r="AH956" i="1" s="1"/>
  <c r="AD956" i="1"/>
  <c r="AI956" i="1" s="1"/>
  <c r="AE956" i="1"/>
  <c r="AJ956" i="1" s="1"/>
  <c r="AF956" i="1"/>
  <c r="W957" i="1"/>
  <c r="X957" i="1"/>
  <c r="Y957" i="1"/>
  <c r="Z957" i="1"/>
  <c r="AA957" i="1"/>
  <c r="AB957" i="1"/>
  <c r="AG957" i="1" s="1"/>
  <c r="AC957" i="1"/>
  <c r="AH957" i="1" s="1"/>
  <c r="AD957" i="1"/>
  <c r="AE957" i="1"/>
  <c r="AF957" i="1"/>
  <c r="W958" i="1"/>
  <c r="X958" i="1"/>
  <c r="Y958" i="1"/>
  <c r="Z958" i="1"/>
  <c r="AA958" i="1"/>
  <c r="AB958" i="1"/>
  <c r="AC958" i="1"/>
  <c r="AD958" i="1"/>
  <c r="AE958" i="1"/>
  <c r="AF958" i="1"/>
  <c r="AK958" i="1" s="1"/>
  <c r="W959" i="1"/>
  <c r="X959" i="1"/>
  <c r="Y959" i="1"/>
  <c r="Z959" i="1"/>
  <c r="AA959" i="1"/>
  <c r="AB959" i="1"/>
  <c r="AG959" i="1" s="1"/>
  <c r="AC959" i="1"/>
  <c r="AH959" i="1" s="1"/>
  <c r="AD959" i="1"/>
  <c r="AE959" i="1"/>
  <c r="AF959" i="1"/>
  <c r="W960" i="1"/>
  <c r="X960" i="1"/>
  <c r="Y960" i="1"/>
  <c r="Z960" i="1"/>
  <c r="AA960" i="1"/>
  <c r="AB960" i="1"/>
  <c r="AG960" i="1" s="1"/>
  <c r="AC960" i="1"/>
  <c r="AH960" i="1" s="1"/>
  <c r="AD960" i="1"/>
  <c r="AI960" i="1" s="1"/>
  <c r="AE960" i="1"/>
  <c r="AJ960" i="1" s="1"/>
  <c r="AF960" i="1"/>
  <c r="AK960" i="1" s="1"/>
  <c r="W961" i="1"/>
  <c r="X961" i="1"/>
  <c r="Y961" i="1"/>
  <c r="Z961" i="1"/>
  <c r="AA961" i="1"/>
  <c r="AB961" i="1"/>
  <c r="AC961" i="1"/>
  <c r="AD961" i="1"/>
  <c r="AE961" i="1"/>
  <c r="AJ961" i="1" s="1"/>
  <c r="AF961" i="1"/>
  <c r="AK961" i="1" s="1"/>
  <c r="W962" i="1"/>
  <c r="X962" i="1"/>
  <c r="Y962" i="1"/>
  <c r="Z962" i="1"/>
  <c r="AA962" i="1"/>
  <c r="AB962" i="1"/>
  <c r="AC962" i="1"/>
  <c r="AD962" i="1"/>
  <c r="AE962" i="1"/>
  <c r="AJ962" i="1" s="1"/>
  <c r="AF962" i="1"/>
  <c r="AK962" i="1" s="1"/>
  <c r="W963" i="1"/>
  <c r="X963" i="1"/>
  <c r="Y963" i="1"/>
  <c r="Z963" i="1"/>
  <c r="AA963" i="1"/>
  <c r="AB963" i="1"/>
  <c r="AC963" i="1"/>
  <c r="AD963" i="1"/>
  <c r="AI963" i="1" s="1"/>
  <c r="AE963" i="1"/>
  <c r="AJ963" i="1" s="1"/>
  <c r="AF963" i="1"/>
  <c r="AK963" i="1" s="1"/>
  <c r="W964" i="1"/>
  <c r="X964" i="1"/>
  <c r="Y964" i="1"/>
  <c r="Z964" i="1"/>
  <c r="AA964" i="1"/>
  <c r="AB964" i="1"/>
  <c r="AC964" i="1"/>
  <c r="AD964" i="1"/>
  <c r="AE964" i="1"/>
  <c r="AJ964" i="1" s="1"/>
  <c r="AF964" i="1"/>
  <c r="W965" i="1"/>
  <c r="X965" i="1"/>
  <c r="Y965" i="1"/>
  <c r="Z965" i="1"/>
  <c r="AA965" i="1"/>
  <c r="AB965" i="1"/>
  <c r="AC965" i="1"/>
  <c r="AD965" i="1"/>
  <c r="AE965" i="1"/>
  <c r="AF965" i="1"/>
  <c r="W966" i="1"/>
  <c r="X966" i="1"/>
  <c r="Y966" i="1"/>
  <c r="Z966" i="1"/>
  <c r="AA966" i="1"/>
  <c r="AB966" i="1"/>
  <c r="AG966" i="1" s="1"/>
  <c r="AC966" i="1"/>
  <c r="AH966" i="1" s="1"/>
  <c r="AD966" i="1"/>
  <c r="AI966" i="1" s="1"/>
  <c r="AE966" i="1"/>
  <c r="AJ966" i="1" s="1"/>
  <c r="AF966" i="1"/>
  <c r="AK966" i="1" s="1"/>
  <c r="W967" i="1"/>
  <c r="X967" i="1"/>
  <c r="Y967" i="1"/>
  <c r="Z967" i="1"/>
  <c r="AA967" i="1"/>
  <c r="AB967" i="1"/>
  <c r="AG967" i="1" s="1"/>
  <c r="AC967" i="1"/>
  <c r="AH967" i="1" s="1"/>
  <c r="AD967" i="1"/>
  <c r="AI967" i="1" s="1"/>
  <c r="AE967" i="1"/>
  <c r="AJ967" i="1" s="1"/>
  <c r="AF967" i="1"/>
  <c r="AK967" i="1" s="1"/>
  <c r="W968" i="1"/>
  <c r="X968" i="1"/>
  <c r="Y968" i="1"/>
  <c r="Z968" i="1"/>
  <c r="AA968" i="1"/>
  <c r="AB968" i="1"/>
  <c r="AG968" i="1" s="1"/>
  <c r="AC968" i="1"/>
  <c r="AH968" i="1" s="1"/>
  <c r="AD968" i="1"/>
  <c r="AI968" i="1" s="1"/>
  <c r="AE968" i="1"/>
  <c r="AJ968" i="1" s="1"/>
  <c r="AF968" i="1"/>
  <c r="AK968" i="1" s="1"/>
  <c r="W969" i="1"/>
  <c r="X969" i="1"/>
  <c r="Y969" i="1"/>
  <c r="Z969" i="1"/>
  <c r="AA969" i="1"/>
  <c r="AB969" i="1"/>
  <c r="AC969" i="1"/>
  <c r="AD969" i="1"/>
  <c r="AI969" i="1" s="1"/>
  <c r="AE969" i="1"/>
  <c r="AF969" i="1"/>
  <c r="W970" i="1"/>
  <c r="X970" i="1"/>
  <c r="Y970" i="1"/>
  <c r="Z970" i="1"/>
  <c r="AA970" i="1"/>
  <c r="AB970" i="1"/>
  <c r="AC970" i="1"/>
  <c r="AD970" i="1"/>
  <c r="AI970" i="1" s="1"/>
  <c r="AE970" i="1"/>
  <c r="AJ970" i="1" s="1"/>
  <c r="AF970" i="1"/>
  <c r="AK970" i="1" s="1"/>
  <c r="W971" i="1"/>
  <c r="X971" i="1"/>
  <c r="Y971" i="1"/>
  <c r="Z971" i="1"/>
  <c r="AA971" i="1"/>
  <c r="AB971" i="1"/>
  <c r="AC971" i="1"/>
  <c r="AD971" i="1"/>
  <c r="AI971" i="1" s="1"/>
  <c r="AE971" i="1"/>
  <c r="AJ971" i="1" s="1"/>
  <c r="AF971" i="1"/>
  <c r="AK971" i="1" s="1"/>
  <c r="W972" i="1"/>
  <c r="X972" i="1"/>
  <c r="Y972" i="1"/>
  <c r="Z972" i="1"/>
  <c r="AA972" i="1"/>
  <c r="AB972" i="1"/>
  <c r="AG972" i="1" s="1"/>
  <c r="AC972" i="1"/>
  <c r="AH972" i="1" s="1"/>
  <c r="AD972" i="1"/>
  <c r="AE972" i="1"/>
  <c r="AF972" i="1"/>
  <c r="W973" i="1"/>
  <c r="X973" i="1"/>
  <c r="Y973" i="1"/>
  <c r="Z973" i="1"/>
  <c r="AA973" i="1"/>
  <c r="AB973" i="1"/>
  <c r="AC973" i="1"/>
  <c r="AH973" i="1" s="1"/>
  <c r="AD973" i="1"/>
  <c r="AI973" i="1" s="1"/>
  <c r="AE973" i="1"/>
  <c r="AJ973" i="1" s="1"/>
  <c r="AF973" i="1"/>
  <c r="W974" i="1"/>
  <c r="X974" i="1"/>
  <c r="Y974" i="1"/>
  <c r="Z974" i="1"/>
  <c r="AA974" i="1"/>
  <c r="AB974" i="1"/>
  <c r="AC974" i="1"/>
  <c r="AD974" i="1"/>
  <c r="AI974" i="1" s="1"/>
  <c r="AE974" i="1"/>
  <c r="AJ974" i="1" s="1"/>
  <c r="AF974" i="1"/>
  <c r="AK974" i="1" s="1"/>
  <c r="W975" i="1"/>
  <c r="X975" i="1"/>
  <c r="Y975" i="1"/>
  <c r="Z975" i="1"/>
  <c r="AA975" i="1"/>
  <c r="AB975" i="1"/>
  <c r="AC975" i="1"/>
  <c r="AD975" i="1"/>
  <c r="AE975" i="1"/>
  <c r="AJ975" i="1" s="1"/>
  <c r="AF975" i="1"/>
  <c r="AK975" i="1" s="1"/>
  <c r="W976" i="1"/>
  <c r="X976" i="1"/>
  <c r="Y976" i="1"/>
  <c r="Z976" i="1"/>
  <c r="AA976" i="1"/>
  <c r="AB976" i="1"/>
  <c r="AC976" i="1"/>
  <c r="AD976" i="1"/>
  <c r="AI976" i="1" s="1"/>
  <c r="AE976" i="1"/>
  <c r="AF976" i="1"/>
  <c r="W977" i="1"/>
  <c r="X977" i="1"/>
  <c r="Y977" i="1"/>
  <c r="Z977" i="1"/>
  <c r="AA977" i="1"/>
  <c r="AB977" i="1"/>
  <c r="AC977" i="1"/>
  <c r="AD977" i="1"/>
  <c r="AE977" i="1"/>
  <c r="AJ977" i="1" s="1"/>
  <c r="AF977" i="1"/>
  <c r="AK977" i="1" s="1"/>
  <c r="W978" i="1"/>
  <c r="X978" i="1"/>
  <c r="Y978" i="1"/>
  <c r="Z978" i="1"/>
  <c r="AA978" i="1"/>
  <c r="AB978" i="1"/>
  <c r="AG978" i="1" s="1"/>
  <c r="AC978" i="1"/>
  <c r="AH978" i="1" s="1"/>
  <c r="AD978" i="1"/>
  <c r="AI978" i="1" s="1"/>
  <c r="AE978" i="1"/>
  <c r="AJ978" i="1" s="1"/>
  <c r="AF978" i="1"/>
  <c r="AK978" i="1" s="1"/>
  <c r="W979" i="1"/>
  <c r="X979" i="1"/>
  <c r="Y979" i="1"/>
  <c r="Z979" i="1"/>
  <c r="AA979" i="1"/>
  <c r="AB979" i="1"/>
  <c r="AC979" i="1"/>
  <c r="AD979" i="1"/>
  <c r="AI979" i="1" s="1"/>
  <c r="AE979" i="1"/>
  <c r="AF979" i="1"/>
  <c r="W980" i="1"/>
  <c r="X980" i="1"/>
  <c r="Y980" i="1"/>
  <c r="Z980" i="1"/>
  <c r="AA980" i="1"/>
  <c r="AB980" i="1"/>
  <c r="AG980" i="1" s="1"/>
  <c r="AC980" i="1"/>
  <c r="AH980" i="1" s="1"/>
  <c r="AD980" i="1"/>
  <c r="AI980" i="1" s="1"/>
  <c r="AE980" i="1"/>
  <c r="AJ980" i="1" s="1"/>
  <c r="AF980" i="1"/>
  <c r="AK980" i="1" s="1"/>
  <c r="W981" i="1"/>
  <c r="X981" i="1"/>
  <c r="Y981" i="1"/>
  <c r="Z981" i="1"/>
  <c r="AA981" i="1"/>
  <c r="AB981" i="1"/>
  <c r="AC981" i="1"/>
  <c r="AD981" i="1"/>
  <c r="AE981" i="1"/>
  <c r="AJ981" i="1" s="1"/>
  <c r="AF981" i="1"/>
  <c r="AK981" i="1" s="1"/>
  <c r="W982" i="1"/>
  <c r="X982" i="1"/>
  <c r="Y982" i="1"/>
  <c r="Z982" i="1"/>
  <c r="AA982" i="1"/>
  <c r="AB982" i="1"/>
  <c r="AC982" i="1"/>
  <c r="AD982" i="1"/>
  <c r="AI982" i="1" s="1"/>
  <c r="AE982" i="1"/>
  <c r="AJ982" i="1" s="1"/>
  <c r="AF982" i="1"/>
  <c r="AK982" i="1" s="1"/>
  <c r="W983" i="1"/>
  <c r="X983" i="1"/>
  <c r="Y983" i="1"/>
  <c r="Z983" i="1"/>
  <c r="AA983" i="1"/>
  <c r="AB983" i="1"/>
  <c r="AG983" i="1" s="1"/>
  <c r="AC983" i="1"/>
  <c r="AH983" i="1" s="1"/>
  <c r="AD983" i="1"/>
  <c r="AI983" i="1" s="1"/>
  <c r="AE983" i="1"/>
  <c r="AJ983" i="1" s="1"/>
  <c r="AF983" i="1"/>
  <c r="AK983" i="1" s="1"/>
  <c r="W984" i="1"/>
  <c r="X984" i="1"/>
  <c r="Y984" i="1"/>
  <c r="Z984" i="1"/>
  <c r="AA984" i="1"/>
  <c r="AB984" i="1"/>
  <c r="AC984" i="1"/>
  <c r="AD984" i="1"/>
  <c r="AE984" i="1"/>
  <c r="AF984" i="1"/>
  <c r="AK984" i="1" s="1"/>
  <c r="W985" i="1"/>
  <c r="X985" i="1"/>
  <c r="Y985" i="1"/>
  <c r="Z985" i="1"/>
  <c r="AA985" i="1"/>
  <c r="AB985" i="1"/>
  <c r="AG985" i="1" s="1"/>
  <c r="AC985" i="1"/>
  <c r="AH985" i="1" s="1"/>
  <c r="AD985" i="1"/>
  <c r="AI985" i="1" s="1"/>
  <c r="AE985" i="1"/>
  <c r="AJ985" i="1" s="1"/>
  <c r="AF985" i="1"/>
  <c r="W986" i="1"/>
  <c r="X986" i="1"/>
  <c r="Y986" i="1"/>
  <c r="Z986" i="1"/>
  <c r="AA986" i="1"/>
  <c r="AB986" i="1"/>
  <c r="AG986" i="1" s="1"/>
  <c r="AC986" i="1"/>
  <c r="AH986" i="1" s="1"/>
  <c r="AD986" i="1"/>
  <c r="AI986" i="1" s="1"/>
  <c r="AE986" i="1"/>
  <c r="AJ986" i="1" s="1"/>
  <c r="AF986" i="1"/>
  <c r="AK986" i="1" s="1"/>
  <c r="W987" i="1"/>
  <c r="X987" i="1"/>
  <c r="Y987" i="1"/>
  <c r="Z987" i="1"/>
  <c r="AA987" i="1"/>
  <c r="AB987" i="1"/>
  <c r="AC987" i="1"/>
  <c r="AD987" i="1"/>
  <c r="AE987" i="1"/>
  <c r="AF987" i="1"/>
  <c r="W988" i="1"/>
  <c r="X988" i="1"/>
  <c r="Y988" i="1"/>
  <c r="Z988" i="1"/>
  <c r="AA988" i="1"/>
  <c r="AB988" i="1"/>
  <c r="AG988" i="1" s="1"/>
  <c r="AC988" i="1"/>
  <c r="AH988" i="1" s="1"/>
  <c r="AD988" i="1"/>
  <c r="AI988" i="1" s="1"/>
  <c r="AE988" i="1"/>
  <c r="AJ988" i="1" s="1"/>
  <c r="AF988" i="1"/>
  <c r="W989" i="1"/>
  <c r="X989" i="1"/>
  <c r="Y989" i="1"/>
  <c r="Z989" i="1"/>
  <c r="AA989" i="1"/>
  <c r="AB989" i="1"/>
  <c r="AG989" i="1" s="1"/>
  <c r="AC989" i="1"/>
  <c r="AH989" i="1" s="1"/>
  <c r="AD989" i="1"/>
  <c r="AE989" i="1"/>
  <c r="AF989" i="1"/>
  <c r="W990" i="1"/>
  <c r="X990" i="1"/>
  <c r="Y990" i="1"/>
  <c r="Z990" i="1"/>
  <c r="AA990" i="1"/>
  <c r="AB990" i="1"/>
  <c r="AC990" i="1"/>
  <c r="AD990" i="1"/>
  <c r="AE990" i="1"/>
  <c r="AJ990" i="1" s="1"/>
  <c r="AF990" i="1"/>
  <c r="W991" i="1"/>
  <c r="X991" i="1"/>
  <c r="Y991" i="1"/>
  <c r="Z991" i="1"/>
  <c r="AA991" i="1"/>
  <c r="AB991" i="1"/>
  <c r="AC991" i="1"/>
  <c r="AD991" i="1"/>
  <c r="AI991" i="1" s="1"/>
  <c r="AE991" i="1"/>
  <c r="AJ991" i="1" s="1"/>
  <c r="AF991" i="1"/>
  <c r="W992" i="1"/>
  <c r="X992" i="1"/>
  <c r="Y992" i="1"/>
  <c r="Z992" i="1"/>
  <c r="AA992" i="1"/>
  <c r="AB992" i="1"/>
  <c r="AG992" i="1" s="1"/>
  <c r="AC992" i="1"/>
  <c r="AH992" i="1" s="1"/>
  <c r="AD992" i="1"/>
  <c r="AE992" i="1"/>
  <c r="AF992" i="1"/>
  <c r="W993" i="1"/>
  <c r="X993" i="1"/>
  <c r="Y993" i="1"/>
  <c r="Z993" i="1"/>
  <c r="AA993" i="1"/>
  <c r="AB993" i="1"/>
  <c r="AG993" i="1" s="1"/>
  <c r="AC993" i="1"/>
  <c r="AH993" i="1" s="1"/>
  <c r="AD993" i="1"/>
  <c r="AI993" i="1" s="1"/>
  <c r="AE993" i="1"/>
  <c r="AJ993" i="1" s="1"/>
  <c r="AF993" i="1"/>
  <c r="AK993" i="1" s="1"/>
  <c r="W994" i="1"/>
  <c r="X994" i="1"/>
  <c r="Y994" i="1"/>
  <c r="Z994" i="1"/>
  <c r="AA994" i="1"/>
  <c r="AB994" i="1"/>
  <c r="AC994" i="1"/>
  <c r="AD994" i="1"/>
  <c r="AE994" i="1"/>
  <c r="AJ994" i="1" s="1"/>
  <c r="AF994" i="1"/>
  <c r="AK994" i="1" s="1"/>
  <c r="W995" i="1"/>
  <c r="X995" i="1"/>
  <c r="Y995" i="1"/>
  <c r="Z995" i="1"/>
  <c r="AA995" i="1"/>
  <c r="AB995" i="1"/>
  <c r="AC995" i="1"/>
  <c r="AD995" i="1"/>
  <c r="AI995" i="1" s="1"/>
  <c r="AE995" i="1"/>
  <c r="AJ995" i="1" s="1"/>
  <c r="AF995" i="1"/>
  <c r="AK995" i="1" s="1"/>
  <c r="W996" i="1"/>
  <c r="X996" i="1"/>
  <c r="Y996" i="1"/>
  <c r="Z996" i="1"/>
  <c r="AA996" i="1"/>
  <c r="AB996" i="1"/>
  <c r="AC996" i="1"/>
  <c r="AD996" i="1"/>
  <c r="AE996" i="1"/>
  <c r="AJ996" i="1" s="1"/>
  <c r="AF996" i="1"/>
  <c r="AK996" i="1" s="1"/>
  <c r="W997" i="1"/>
  <c r="X997" i="1"/>
  <c r="Y997" i="1"/>
  <c r="Z997" i="1"/>
  <c r="AA997" i="1"/>
  <c r="AB997" i="1"/>
  <c r="AG997" i="1" s="1"/>
  <c r="AC997" i="1"/>
  <c r="AH997" i="1" s="1"/>
  <c r="AD997" i="1"/>
  <c r="AI997" i="1" s="1"/>
  <c r="AE997" i="1"/>
  <c r="AJ997" i="1" s="1"/>
  <c r="AF997" i="1"/>
  <c r="AK997" i="1" s="1"/>
  <c r="W998" i="1"/>
  <c r="X998" i="1"/>
  <c r="Y998" i="1"/>
  <c r="Z998" i="1"/>
  <c r="AA998" i="1"/>
  <c r="AB998" i="1"/>
  <c r="AC998" i="1"/>
  <c r="AD998" i="1"/>
  <c r="AE998" i="1"/>
  <c r="AF998" i="1"/>
  <c r="W999" i="1"/>
  <c r="X999" i="1"/>
  <c r="Y999" i="1"/>
  <c r="Z999" i="1"/>
  <c r="AA999" i="1"/>
  <c r="AB999" i="1"/>
  <c r="AG999" i="1" s="1"/>
  <c r="AC999" i="1"/>
  <c r="AH999" i="1" s="1"/>
  <c r="AD999" i="1"/>
  <c r="AI999" i="1" s="1"/>
  <c r="AE999" i="1"/>
  <c r="AJ999" i="1" s="1"/>
  <c r="AF999" i="1"/>
  <c r="AK999" i="1" s="1"/>
  <c r="W1000" i="1"/>
  <c r="X1000" i="1"/>
  <c r="Y1000" i="1"/>
  <c r="Z1000" i="1"/>
  <c r="AA1000" i="1"/>
  <c r="AB1000" i="1"/>
  <c r="AG1000" i="1" s="1"/>
  <c r="AC1000" i="1"/>
  <c r="AH1000" i="1" s="1"/>
  <c r="AD1000" i="1"/>
  <c r="AE1000" i="1"/>
  <c r="AF1000" i="1"/>
  <c r="W1001" i="1"/>
  <c r="X1001" i="1"/>
  <c r="Y1001" i="1"/>
  <c r="Z1001" i="1"/>
  <c r="AA1001" i="1"/>
  <c r="AB1001" i="1"/>
  <c r="AC1001" i="1"/>
  <c r="AD1001" i="1"/>
  <c r="AI1001" i="1" s="1"/>
  <c r="AE1001" i="1"/>
  <c r="AF1001" i="1"/>
  <c r="AK1001" i="1" s="1"/>
  <c r="W1002" i="1"/>
  <c r="X1002" i="1"/>
  <c r="Y1002" i="1"/>
  <c r="Z1002" i="1"/>
  <c r="AA1002" i="1"/>
  <c r="AB1002" i="1"/>
  <c r="AC1002" i="1"/>
  <c r="AD1002" i="1"/>
  <c r="AE1002" i="1"/>
  <c r="AJ1002" i="1" s="1"/>
  <c r="AF1002" i="1"/>
  <c r="W1003" i="1"/>
  <c r="X1003" i="1"/>
  <c r="Y1003" i="1"/>
  <c r="Z1003" i="1"/>
  <c r="AA1003" i="1"/>
  <c r="AB1003" i="1"/>
  <c r="AG1003" i="1" s="1"/>
  <c r="AC1003" i="1"/>
  <c r="AH1003" i="1" s="1"/>
  <c r="AD1003" i="1"/>
  <c r="AI1003" i="1" s="1"/>
  <c r="AE1003" i="1"/>
  <c r="AJ1003" i="1" s="1"/>
  <c r="AF1003" i="1"/>
  <c r="AK1003" i="1" s="1"/>
  <c r="W1004" i="1"/>
  <c r="X1004" i="1"/>
  <c r="Y1004" i="1"/>
  <c r="Z1004" i="1"/>
  <c r="AA1004" i="1"/>
  <c r="AB1004" i="1"/>
  <c r="AG1004" i="1" s="1"/>
  <c r="AC1004" i="1"/>
  <c r="AH1004" i="1" s="1"/>
  <c r="AD1004" i="1"/>
  <c r="AI1004" i="1" s="1"/>
  <c r="AE1004" i="1"/>
  <c r="AF1004" i="1"/>
  <c r="W1005" i="1"/>
  <c r="X1005" i="1"/>
  <c r="Y1005" i="1"/>
  <c r="Z1005" i="1"/>
  <c r="AA1005" i="1"/>
  <c r="AB1005" i="1"/>
  <c r="AG1005" i="1" s="1"/>
  <c r="AC1005" i="1"/>
  <c r="AH1005" i="1" s="1"/>
  <c r="AD1005" i="1"/>
  <c r="AI1005" i="1" s="1"/>
  <c r="AE1005" i="1"/>
  <c r="AJ1005" i="1" s="1"/>
  <c r="AF1005" i="1"/>
  <c r="AK1005" i="1" s="1"/>
  <c r="W1006" i="1"/>
  <c r="X1006" i="1"/>
  <c r="Y1006" i="1"/>
  <c r="Z1006" i="1"/>
  <c r="AA1006" i="1"/>
  <c r="AB1006" i="1"/>
  <c r="AC1006" i="1"/>
  <c r="AD1006" i="1"/>
  <c r="AE1006" i="1"/>
  <c r="AJ1006" i="1" s="1"/>
  <c r="AF1006" i="1"/>
  <c r="W1007" i="1"/>
  <c r="X1007" i="1"/>
  <c r="Y1007" i="1"/>
  <c r="Z1007" i="1"/>
  <c r="AA1007" i="1"/>
  <c r="AB1007" i="1"/>
  <c r="AC1007" i="1"/>
  <c r="AD1007" i="1"/>
  <c r="AE1007" i="1"/>
  <c r="AF1007" i="1"/>
  <c r="AK1007" i="1" s="1"/>
  <c r="W1008" i="1"/>
  <c r="X1008" i="1"/>
  <c r="Y1008" i="1"/>
  <c r="Z1008" i="1"/>
  <c r="AA1008" i="1"/>
  <c r="AB1008" i="1"/>
  <c r="AG1008" i="1" s="1"/>
  <c r="AC1008" i="1"/>
  <c r="AH1008" i="1" s="1"/>
  <c r="AD1008" i="1"/>
  <c r="AI1008" i="1" s="1"/>
  <c r="AE1008" i="1"/>
  <c r="AF1008" i="1"/>
  <c r="AK1008" i="1" s="1"/>
  <c r="W1009" i="1"/>
  <c r="X1009" i="1"/>
  <c r="Y1009" i="1"/>
  <c r="Z1009" i="1"/>
  <c r="AA1009" i="1"/>
  <c r="AB1009" i="1"/>
  <c r="AG1009" i="1" s="1"/>
  <c r="AC1009" i="1"/>
  <c r="AH1009" i="1" s="1"/>
  <c r="AD1009" i="1"/>
  <c r="AI1009" i="1" s="1"/>
  <c r="AE1009" i="1"/>
  <c r="AJ1009" i="1" s="1"/>
  <c r="AF1009" i="1"/>
  <c r="AK1009" i="1" s="1"/>
  <c r="W1010" i="1"/>
  <c r="X1010" i="1"/>
  <c r="Y1010" i="1"/>
  <c r="Z1010" i="1"/>
  <c r="AA1010" i="1"/>
  <c r="AB1010" i="1"/>
  <c r="AG1010" i="1" s="1"/>
  <c r="AC1010" i="1"/>
  <c r="AH1010" i="1" s="1"/>
  <c r="AD1010" i="1"/>
  <c r="AI1010" i="1" s="1"/>
  <c r="AE1010" i="1"/>
  <c r="AJ1010" i="1" s="1"/>
  <c r="AF1010" i="1"/>
  <c r="AK1010" i="1" s="1"/>
  <c r="W1011" i="1"/>
  <c r="X1011" i="1"/>
  <c r="Y1011" i="1"/>
  <c r="Z1011" i="1"/>
  <c r="AA1011" i="1"/>
  <c r="AB1011" i="1"/>
  <c r="AC1011" i="1"/>
  <c r="AD1011" i="1"/>
  <c r="AE1011" i="1"/>
  <c r="AJ1011" i="1" s="1"/>
  <c r="AF1011" i="1"/>
  <c r="AK1011" i="1" s="1"/>
  <c r="W1012" i="1"/>
  <c r="X1012" i="1"/>
  <c r="Y1012" i="1"/>
  <c r="Z1012" i="1"/>
  <c r="AA1012" i="1"/>
  <c r="AB1012" i="1"/>
  <c r="AC1012" i="1"/>
  <c r="AD1012" i="1"/>
  <c r="AI1012" i="1" s="1"/>
  <c r="AE1012" i="1"/>
  <c r="AJ1012" i="1" s="1"/>
  <c r="AF1012" i="1"/>
  <c r="W1013" i="1"/>
  <c r="X1013" i="1"/>
  <c r="Y1013" i="1"/>
  <c r="Z1013" i="1"/>
  <c r="AA1013" i="1"/>
  <c r="AB1013" i="1"/>
  <c r="AG1013" i="1" s="1"/>
  <c r="AC1013" i="1"/>
  <c r="AH1013" i="1" s="1"/>
  <c r="AD1013" i="1"/>
  <c r="AE1013" i="1"/>
  <c r="AF1013" i="1"/>
  <c r="AK1013" i="1" s="1"/>
  <c r="W1014" i="1"/>
  <c r="X1014" i="1"/>
  <c r="Y1014" i="1"/>
  <c r="Z1014" i="1"/>
  <c r="AA1014" i="1"/>
  <c r="AB1014" i="1"/>
  <c r="AC1014" i="1"/>
  <c r="AD1014" i="1"/>
  <c r="AI1014" i="1" s="1"/>
  <c r="AE1014" i="1"/>
  <c r="AF1014" i="1"/>
  <c r="AK1014" i="1" s="1"/>
  <c r="W1015" i="1"/>
  <c r="X1015" i="1"/>
  <c r="Y1015" i="1"/>
  <c r="Z1015" i="1"/>
  <c r="AA1015" i="1"/>
  <c r="AB1015" i="1"/>
  <c r="AG1015" i="1" s="1"/>
  <c r="AC1015" i="1"/>
  <c r="AH1015" i="1" s="1"/>
  <c r="AD1015" i="1"/>
  <c r="AI1015" i="1" s="1"/>
  <c r="AE1015" i="1"/>
  <c r="AJ1015" i="1" s="1"/>
  <c r="AF1015" i="1"/>
  <c r="AK1015" i="1" s="1"/>
  <c r="W1016" i="1"/>
  <c r="X1016" i="1"/>
  <c r="Y1016" i="1"/>
  <c r="Z1016" i="1"/>
  <c r="AA1016" i="1"/>
  <c r="AB1016" i="1"/>
  <c r="AG1016" i="1" s="1"/>
  <c r="AC1016" i="1"/>
  <c r="AH1016" i="1" s="1"/>
  <c r="AD1016" i="1"/>
  <c r="AI1016" i="1" s="1"/>
  <c r="AE1016" i="1"/>
  <c r="AJ1016" i="1" s="1"/>
  <c r="AF1016" i="1"/>
  <c r="AK1016" i="1" s="1"/>
  <c r="W1017" i="1"/>
  <c r="X1017" i="1"/>
  <c r="Y1017" i="1"/>
  <c r="Z1017" i="1"/>
  <c r="AA1017" i="1"/>
  <c r="AB1017" i="1"/>
  <c r="AC1017" i="1"/>
  <c r="AD1017" i="1"/>
  <c r="AI1017" i="1" s="1"/>
  <c r="AE1017" i="1"/>
  <c r="AJ1017" i="1" s="1"/>
  <c r="AF1017" i="1"/>
  <c r="AK1017" i="1" s="1"/>
  <c r="W1018" i="1"/>
  <c r="X1018" i="1"/>
  <c r="Y1018" i="1"/>
  <c r="Z1018" i="1"/>
  <c r="AA1018" i="1"/>
  <c r="AB1018" i="1"/>
  <c r="AC1018" i="1"/>
  <c r="AD1018" i="1"/>
  <c r="AE1018" i="1"/>
  <c r="AJ1018" i="1" s="1"/>
  <c r="AF1018" i="1"/>
  <c r="W1019" i="1"/>
  <c r="X1019" i="1"/>
  <c r="Y1019" i="1"/>
  <c r="Z1019" i="1"/>
  <c r="AA1019" i="1"/>
  <c r="AB1019" i="1"/>
  <c r="AG1019" i="1" s="1"/>
  <c r="AC1019" i="1"/>
  <c r="AH1019" i="1" s="1"/>
  <c r="AD1019" i="1"/>
  <c r="AI1019" i="1" s="1"/>
  <c r="AE1019" i="1"/>
  <c r="AJ1019" i="1" s="1"/>
  <c r="AF1019" i="1"/>
  <c r="AK1019" i="1" s="1"/>
  <c r="W1020" i="1"/>
  <c r="X1020" i="1"/>
  <c r="Y1020" i="1"/>
  <c r="Z1020" i="1"/>
  <c r="AA1020" i="1"/>
  <c r="AB1020" i="1"/>
  <c r="AG1020" i="1" s="1"/>
  <c r="AC1020" i="1"/>
  <c r="AH1020" i="1" s="1"/>
  <c r="AD1020" i="1"/>
  <c r="AI1020" i="1" s="1"/>
  <c r="AE1020" i="1"/>
  <c r="AJ1020" i="1" s="1"/>
  <c r="AF1020" i="1"/>
  <c r="AK1020" i="1" s="1"/>
  <c r="W1021" i="1"/>
  <c r="X1021" i="1"/>
  <c r="Y1021" i="1"/>
  <c r="Z1021" i="1"/>
  <c r="AA1021" i="1"/>
  <c r="AB1021" i="1"/>
  <c r="AC1021" i="1"/>
  <c r="AD1021" i="1"/>
  <c r="AE1021" i="1"/>
  <c r="AJ1021" i="1" s="1"/>
  <c r="AF1021" i="1"/>
  <c r="W1022" i="1"/>
  <c r="X1022" i="1"/>
  <c r="Y1022" i="1"/>
  <c r="Z1022" i="1"/>
  <c r="AA1022" i="1"/>
  <c r="AB1022" i="1"/>
  <c r="AG1022" i="1" s="1"/>
  <c r="AC1022" i="1"/>
  <c r="AH1022" i="1" s="1"/>
  <c r="AD1022" i="1"/>
  <c r="AI1022" i="1" s="1"/>
  <c r="AE1022" i="1"/>
  <c r="AJ1022" i="1" s="1"/>
  <c r="AF1022" i="1"/>
  <c r="AK1022" i="1" s="1"/>
  <c r="W1023" i="1"/>
  <c r="X1023" i="1"/>
  <c r="Y1023" i="1"/>
  <c r="Z1023" i="1"/>
  <c r="AA1023" i="1"/>
  <c r="AB1023" i="1"/>
  <c r="AC1023" i="1"/>
  <c r="AD1023" i="1"/>
  <c r="AE1023" i="1"/>
  <c r="AF1023" i="1"/>
  <c r="AK1023" i="1" s="1"/>
  <c r="W1024" i="1"/>
  <c r="X1024" i="1"/>
  <c r="Y1024" i="1"/>
  <c r="Z1024" i="1"/>
  <c r="AA1024" i="1"/>
  <c r="AB1024" i="1"/>
  <c r="AG1024" i="1" s="1"/>
  <c r="AC1024" i="1"/>
  <c r="AH1024" i="1" s="1"/>
  <c r="AD1024" i="1"/>
  <c r="AI1024" i="1" s="1"/>
  <c r="AE1024" i="1"/>
  <c r="AJ1024" i="1" s="1"/>
  <c r="AF1024" i="1"/>
  <c r="AK1024" i="1" s="1"/>
  <c r="W1025" i="1"/>
  <c r="X1025" i="1"/>
  <c r="Y1025" i="1"/>
  <c r="Z1025" i="1"/>
  <c r="AA1025" i="1"/>
  <c r="AB1025" i="1"/>
  <c r="AC1025" i="1"/>
  <c r="AD1025" i="1"/>
  <c r="AE1025" i="1"/>
  <c r="AJ1025" i="1" s="1"/>
  <c r="AF1025" i="1"/>
  <c r="W1026" i="1"/>
  <c r="X1026" i="1"/>
  <c r="Y1026" i="1"/>
  <c r="Z1026" i="1"/>
  <c r="AA1026" i="1"/>
  <c r="AB1026" i="1"/>
  <c r="AC1026" i="1"/>
  <c r="AD1026" i="1"/>
  <c r="AE1026" i="1"/>
  <c r="AJ1026" i="1" s="1"/>
  <c r="AF1026" i="1"/>
  <c r="AK1026" i="1" s="1"/>
  <c r="W1027" i="1"/>
  <c r="X1027" i="1"/>
  <c r="Y1027" i="1"/>
  <c r="Z1027" i="1"/>
  <c r="AA1027" i="1"/>
  <c r="AB1027" i="1"/>
  <c r="AC1027" i="1"/>
  <c r="AD1027" i="1"/>
  <c r="AE1027" i="1"/>
  <c r="AJ1027" i="1" s="1"/>
  <c r="AF1027" i="1"/>
  <c r="AK1027" i="1" s="1"/>
  <c r="W1028" i="1"/>
  <c r="X1028" i="1"/>
  <c r="Y1028" i="1"/>
  <c r="Z1028" i="1"/>
  <c r="AA1028" i="1"/>
  <c r="AB1028" i="1"/>
  <c r="AC1028" i="1"/>
  <c r="AD1028" i="1"/>
  <c r="AI1028" i="1" s="1"/>
  <c r="AE1028" i="1"/>
  <c r="AJ1028" i="1" s="1"/>
  <c r="AF1028" i="1"/>
  <c r="AK1028" i="1" s="1"/>
  <c r="W1029" i="1"/>
  <c r="X1029" i="1"/>
  <c r="Y1029" i="1"/>
  <c r="Z1029" i="1"/>
  <c r="AA1029" i="1"/>
  <c r="AB1029" i="1"/>
  <c r="AC1029" i="1"/>
  <c r="AD1029" i="1"/>
  <c r="AE1029" i="1"/>
  <c r="AJ1029" i="1" s="1"/>
  <c r="AF1029" i="1"/>
  <c r="W1030" i="1"/>
  <c r="X1030" i="1"/>
  <c r="Y1030" i="1"/>
  <c r="Z1030" i="1"/>
  <c r="AA1030" i="1"/>
  <c r="AB1030" i="1"/>
  <c r="AC1030" i="1"/>
  <c r="AD1030" i="1"/>
  <c r="AI1030" i="1" s="1"/>
  <c r="AE1030" i="1"/>
  <c r="AJ1030" i="1" s="1"/>
  <c r="AF1030" i="1"/>
  <c r="W1031" i="1"/>
  <c r="X1031" i="1"/>
  <c r="Y1031" i="1"/>
  <c r="Z1031" i="1"/>
  <c r="AA1031" i="1"/>
  <c r="AB1031" i="1"/>
  <c r="AG1031" i="1" s="1"/>
  <c r="AC1031" i="1"/>
  <c r="AH1031" i="1" s="1"/>
  <c r="AD1031" i="1"/>
  <c r="AI1031" i="1" s="1"/>
  <c r="AE1031" i="1"/>
  <c r="AJ1031" i="1" s="1"/>
  <c r="AF1031" i="1"/>
  <c r="AK1031" i="1" s="1"/>
  <c r="W1032" i="1"/>
  <c r="X1032" i="1"/>
  <c r="Y1032" i="1"/>
  <c r="Z1032" i="1"/>
  <c r="AA1032" i="1"/>
  <c r="AB1032" i="1"/>
  <c r="AC1032" i="1"/>
  <c r="AD1032" i="1"/>
  <c r="AE1032" i="1"/>
  <c r="AF1032" i="1"/>
  <c r="AK1032" i="1" s="1"/>
  <c r="W1033" i="1"/>
  <c r="X1033" i="1"/>
  <c r="Y1033" i="1"/>
  <c r="Z1033" i="1"/>
  <c r="AA1033" i="1"/>
  <c r="AB1033" i="1"/>
  <c r="AC1033" i="1"/>
  <c r="AD1033" i="1"/>
  <c r="AE1033" i="1"/>
  <c r="AF1033" i="1"/>
  <c r="W1034" i="1"/>
  <c r="X1034" i="1"/>
  <c r="Y1034" i="1"/>
  <c r="Z1034" i="1"/>
  <c r="AA1034" i="1"/>
  <c r="AB1034" i="1"/>
  <c r="AC1034" i="1"/>
  <c r="AD1034" i="1"/>
  <c r="AE1034" i="1"/>
  <c r="AF1034" i="1"/>
  <c r="AK1034" i="1" s="1"/>
  <c r="W1035" i="1"/>
  <c r="X1035" i="1"/>
  <c r="Y1035" i="1"/>
  <c r="Z1035" i="1"/>
  <c r="AA1035" i="1"/>
  <c r="AB1035" i="1"/>
  <c r="AG1035" i="1" s="1"/>
  <c r="AC1035" i="1"/>
  <c r="AH1035" i="1" s="1"/>
  <c r="AD1035" i="1"/>
  <c r="AI1035" i="1" s="1"/>
  <c r="AE1035" i="1"/>
  <c r="AJ1035" i="1" s="1"/>
  <c r="AF1035" i="1"/>
  <c r="AK1035" i="1" s="1"/>
  <c r="W1036" i="1"/>
  <c r="X1036" i="1"/>
  <c r="Y1036" i="1"/>
  <c r="Z1036" i="1"/>
  <c r="AA1036" i="1"/>
  <c r="AB1036" i="1"/>
  <c r="AC1036" i="1"/>
  <c r="AD1036" i="1"/>
  <c r="AI1036" i="1" s="1"/>
  <c r="AE1036" i="1"/>
  <c r="AJ1036" i="1" s="1"/>
  <c r="AF1036" i="1"/>
  <c r="AK1036" i="1" s="1"/>
  <c r="W1037" i="1"/>
  <c r="X1037" i="1"/>
  <c r="Y1037" i="1"/>
  <c r="Z1037" i="1"/>
  <c r="AA1037" i="1"/>
  <c r="AB1037" i="1"/>
  <c r="AC1037" i="1"/>
  <c r="AD1037" i="1"/>
  <c r="AI1037" i="1" s="1"/>
  <c r="AE1037" i="1"/>
  <c r="AJ1037" i="1" s="1"/>
  <c r="AF1037" i="1"/>
  <c r="AK1037" i="1" s="1"/>
  <c r="W1038" i="1"/>
  <c r="X1038" i="1"/>
  <c r="Y1038" i="1"/>
  <c r="Z1038" i="1"/>
  <c r="AA1038" i="1"/>
  <c r="AB1038" i="1"/>
  <c r="AG1038" i="1" s="1"/>
  <c r="AC1038" i="1"/>
  <c r="AH1038" i="1" s="1"/>
  <c r="AD1038" i="1"/>
  <c r="AI1038" i="1" s="1"/>
  <c r="AE1038" i="1"/>
  <c r="AJ1038" i="1" s="1"/>
  <c r="AF1038" i="1"/>
  <c r="AK1038" i="1" s="1"/>
  <c r="W1039" i="1"/>
  <c r="X1039" i="1"/>
  <c r="Y1039" i="1"/>
  <c r="Z1039" i="1"/>
  <c r="AA1039" i="1"/>
  <c r="AB1039" i="1"/>
  <c r="AC1039" i="1"/>
  <c r="AD1039" i="1"/>
  <c r="AE1039" i="1"/>
  <c r="AF1039" i="1"/>
  <c r="W1040" i="1"/>
  <c r="X1040" i="1"/>
  <c r="Y1040" i="1"/>
  <c r="Z1040" i="1"/>
  <c r="AA1040" i="1"/>
  <c r="AB1040" i="1"/>
  <c r="AC1040" i="1"/>
  <c r="AD1040" i="1"/>
  <c r="AI1040" i="1" s="1"/>
  <c r="AE1040" i="1"/>
  <c r="AF1040" i="1"/>
  <c r="W1041" i="1"/>
  <c r="X1041" i="1"/>
  <c r="Y1041" i="1"/>
  <c r="Z1041" i="1"/>
  <c r="AA1041" i="1"/>
  <c r="AB1041" i="1"/>
  <c r="AC1041" i="1"/>
  <c r="AD1041" i="1"/>
  <c r="AE1041" i="1"/>
  <c r="AF1041" i="1"/>
  <c r="W1042" i="1"/>
  <c r="X1042" i="1"/>
  <c r="Y1042" i="1"/>
  <c r="Z1042" i="1"/>
  <c r="AA1042" i="1"/>
  <c r="AB1042" i="1"/>
  <c r="AC1042" i="1"/>
  <c r="AD1042" i="1"/>
  <c r="AI1042" i="1" s="1"/>
  <c r="AE1042" i="1"/>
  <c r="AF1042" i="1"/>
  <c r="AK1042" i="1" s="1"/>
  <c r="W1043" i="1"/>
  <c r="X1043" i="1"/>
  <c r="Y1043" i="1"/>
  <c r="Z1043" i="1"/>
  <c r="AA1043" i="1"/>
  <c r="AB1043" i="1"/>
  <c r="AG1043" i="1" s="1"/>
  <c r="AC1043" i="1"/>
  <c r="AH1043" i="1" s="1"/>
  <c r="AD1043" i="1"/>
  <c r="AI1043" i="1" s="1"/>
  <c r="AE1043" i="1"/>
  <c r="AJ1043" i="1" s="1"/>
  <c r="AF1043" i="1"/>
  <c r="AK1043" i="1" s="1"/>
  <c r="W1044" i="1"/>
  <c r="X1044" i="1"/>
  <c r="Y1044" i="1"/>
  <c r="Z1044" i="1"/>
  <c r="AA1044" i="1"/>
  <c r="AB1044" i="1"/>
  <c r="AC1044" i="1"/>
  <c r="AD1044" i="1"/>
  <c r="AI1044" i="1" s="1"/>
  <c r="AE1044" i="1"/>
  <c r="AJ1044" i="1" s="1"/>
  <c r="AF1044" i="1"/>
  <c r="AK1044" i="1" s="1"/>
  <c r="W1045" i="1"/>
  <c r="X1045" i="1"/>
  <c r="Y1045" i="1"/>
  <c r="Z1045" i="1"/>
  <c r="AA1045" i="1"/>
  <c r="AB1045" i="1"/>
  <c r="AG1045" i="1" s="1"/>
  <c r="AC1045" i="1"/>
  <c r="AH1045" i="1" s="1"/>
  <c r="AD1045" i="1"/>
  <c r="AE1045" i="1"/>
  <c r="AF1045" i="1"/>
  <c r="W1046" i="1"/>
  <c r="X1046" i="1"/>
  <c r="Y1046" i="1"/>
  <c r="Z1046" i="1"/>
  <c r="AA1046" i="1"/>
  <c r="AB1046" i="1"/>
  <c r="AG1046" i="1" s="1"/>
  <c r="AC1046" i="1"/>
  <c r="AH1046" i="1" s="1"/>
  <c r="AD1046" i="1"/>
  <c r="AE1046" i="1"/>
  <c r="AF1046" i="1"/>
  <c r="W1047" i="1"/>
  <c r="X1047" i="1"/>
  <c r="Y1047" i="1"/>
  <c r="Z1047" i="1"/>
  <c r="AA1047" i="1"/>
  <c r="AB1047" i="1"/>
  <c r="AG1047" i="1" s="1"/>
  <c r="AC1047" i="1"/>
  <c r="AH1047" i="1" s="1"/>
  <c r="AD1047" i="1"/>
  <c r="AE1047" i="1"/>
  <c r="AF1047" i="1"/>
  <c r="W1048" i="1"/>
  <c r="X1048" i="1"/>
  <c r="Y1048" i="1"/>
  <c r="Z1048" i="1"/>
  <c r="AA1048" i="1"/>
  <c r="AB1048" i="1"/>
  <c r="AG1048" i="1" s="1"/>
  <c r="AC1048" i="1"/>
  <c r="AH1048" i="1" s="1"/>
  <c r="AD1048" i="1"/>
  <c r="AE1048" i="1"/>
  <c r="AF1048" i="1"/>
  <c r="W1049" i="1"/>
  <c r="X1049" i="1"/>
  <c r="Y1049" i="1"/>
  <c r="Z1049" i="1"/>
  <c r="AA1049" i="1"/>
  <c r="AB1049" i="1"/>
  <c r="AG1049" i="1" s="1"/>
  <c r="AC1049" i="1"/>
  <c r="AH1049" i="1" s="1"/>
  <c r="AD1049" i="1"/>
  <c r="AE1049" i="1"/>
  <c r="AF1049" i="1"/>
  <c r="W1050" i="1"/>
  <c r="X1050" i="1"/>
  <c r="Y1050" i="1"/>
  <c r="Z1050" i="1"/>
  <c r="AA1050" i="1"/>
  <c r="AB1050" i="1"/>
  <c r="AC1050" i="1"/>
  <c r="AD1050" i="1"/>
  <c r="AE1050" i="1"/>
  <c r="AJ1050" i="1" s="1"/>
  <c r="AF1050" i="1"/>
  <c r="AK1050" i="1" s="1"/>
  <c r="W1051" i="1"/>
  <c r="X1051" i="1"/>
  <c r="Y1051" i="1"/>
  <c r="Z1051" i="1"/>
  <c r="AA1051" i="1"/>
  <c r="AB1051" i="1"/>
  <c r="AG1051" i="1" s="1"/>
  <c r="AC1051" i="1"/>
  <c r="AH1051" i="1" s="1"/>
  <c r="AD1051" i="1"/>
  <c r="AE1051" i="1"/>
  <c r="AJ1051" i="1" s="1"/>
  <c r="AF1051" i="1"/>
  <c r="AK1051" i="1" s="1"/>
  <c r="W1052" i="1"/>
  <c r="X1052" i="1"/>
  <c r="Y1052" i="1"/>
  <c r="Z1052" i="1"/>
  <c r="AA1052" i="1"/>
  <c r="AB1052" i="1"/>
  <c r="AC1052" i="1"/>
  <c r="AD1052" i="1"/>
  <c r="AI1052" i="1" s="1"/>
  <c r="AE1052" i="1"/>
  <c r="AJ1052" i="1" s="1"/>
  <c r="AF1052" i="1"/>
  <c r="AK1052" i="1" s="1"/>
  <c r="W1053" i="1"/>
  <c r="X1053" i="1"/>
  <c r="Y1053" i="1"/>
  <c r="Z1053" i="1"/>
  <c r="AA1053" i="1"/>
  <c r="AB1053" i="1"/>
  <c r="AG1053" i="1" s="1"/>
  <c r="AC1053" i="1"/>
  <c r="AH1053" i="1" s="1"/>
  <c r="AD1053" i="1"/>
  <c r="AI1053" i="1" s="1"/>
  <c r="AE1053" i="1"/>
  <c r="AJ1053" i="1" s="1"/>
  <c r="AF1053" i="1"/>
  <c r="AK1053" i="1" s="1"/>
  <c r="W1054" i="1"/>
  <c r="X1054" i="1"/>
  <c r="Y1054" i="1"/>
  <c r="Z1054" i="1"/>
  <c r="AA1054" i="1"/>
  <c r="AB1054" i="1"/>
  <c r="AC1054" i="1"/>
  <c r="AD1054" i="1"/>
  <c r="AI1054" i="1" s="1"/>
  <c r="AE1054" i="1"/>
  <c r="AJ1054" i="1" s="1"/>
  <c r="AF1054" i="1"/>
  <c r="AK1054" i="1" s="1"/>
  <c r="W1055" i="1"/>
  <c r="X1055" i="1"/>
  <c r="Y1055" i="1"/>
  <c r="Z1055" i="1"/>
  <c r="AA1055" i="1"/>
  <c r="AB1055" i="1"/>
  <c r="AG1055" i="1" s="1"/>
  <c r="AC1055" i="1"/>
  <c r="AH1055" i="1" s="1"/>
  <c r="AD1055" i="1"/>
  <c r="AE1055" i="1"/>
  <c r="AF1055" i="1"/>
  <c r="W1056" i="1"/>
  <c r="X1056" i="1"/>
  <c r="Y1056" i="1"/>
  <c r="Z1056" i="1"/>
  <c r="AA1056" i="1"/>
  <c r="AB1056" i="1"/>
  <c r="AC1056" i="1"/>
  <c r="AD1056" i="1"/>
  <c r="AE1056" i="1"/>
  <c r="AJ1056" i="1" s="1"/>
  <c r="AF1056" i="1"/>
  <c r="W1057" i="1"/>
  <c r="X1057" i="1"/>
  <c r="Y1057" i="1"/>
  <c r="Z1057" i="1"/>
  <c r="AA1057" i="1"/>
  <c r="AB1057" i="1"/>
  <c r="AG1057" i="1" s="1"/>
  <c r="AC1057" i="1"/>
  <c r="AH1057" i="1" s="1"/>
  <c r="AD1057" i="1"/>
  <c r="AI1057" i="1" s="1"/>
  <c r="AE1057" i="1"/>
  <c r="AJ1057" i="1" s="1"/>
  <c r="AF1057" i="1"/>
  <c r="AK1057" i="1" s="1"/>
  <c r="W1058" i="1"/>
  <c r="X1058" i="1"/>
  <c r="Y1058" i="1"/>
  <c r="Z1058" i="1"/>
  <c r="AA1058" i="1"/>
  <c r="AB1058" i="1"/>
  <c r="AC1058" i="1"/>
  <c r="AD1058" i="1"/>
  <c r="AE1058" i="1"/>
  <c r="AF1058" i="1"/>
  <c r="AK1058" i="1" s="1"/>
  <c r="W1059" i="1"/>
  <c r="X1059" i="1"/>
  <c r="Y1059" i="1"/>
  <c r="Z1059" i="1"/>
  <c r="AA1059" i="1"/>
  <c r="AB1059" i="1"/>
  <c r="AG1059" i="1" s="1"/>
  <c r="AC1059" i="1"/>
  <c r="AH1059" i="1" s="1"/>
  <c r="AD1059" i="1"/>
  <c r="AI1059" i="1" s="1"/>
  <c r="AE1059" i="1"/>
  <c r="AJ1059" i="1" s="1"/>
  <c r="AF1059" i="1"/>
  <c r="AK1059" i="1" s="1"/>
  <c r="W1060" i="1"/>
  <c r="X1060" i="1"/>
  <c r="Y1060" i="1"/>
  <c r="Z1060" i="1"/>
  <c r="AA1060" i="1"/>
  <c r="AB1060" i="1"/>
  <c r="AC1060" i="1"/>
  <c r="AD1060" i="1"/>
  <c r="AI1060" i="1" s="1"/>
  <c r="AE1060" i="1"/>
  <c r="AJ1060" i="1" s="1"/>
  <c r="AF1060" i="1"/>
  <c r="AK1060" i="1" s="1"/>
  <c r="W1061" i="1"/>
  <c r="X1061" i="1"/>
  <c r="Y1061" i="1"/>
  <c r="Z1061" i="1"/>
  <c r="AA1061" i="1"/>
  <c r="AB1061" i="1"/>
  <c r="AG1061" i="1" s="1"/>
  <c r="AC1061" i="1"/>
  <c r="AH1061" i="1" s="1"/>
  <c r="AD1061" i="1"/>
  <c r="AI1061" i="1" s="1"/>
  <c r="AE1061" i="1"/>
  <c r="AJ1061" i="1" s="1"/>
  <c r="AF1061" i="1"/>
  <c r="AK1061" i="1" s="1"/>
  <c r="W1062" i="1"/>
  <c r="X1062" i="1"/>
  <c r="Y1062" i="1"/>
  <c r="Z1062" i="1"/>
  <c r="AA1062" i="1"/>
  <c r="AB1062" i="1"/>
  <c r="AC1062" i="1"/>
  <c r="AD1062" i="1"/>
  <c r="AI1062" i="1" s="1"/>
  <c r="AE1062" i="1"/>
  <c r="AF1062" i="1"/>
  <c r="W1063" i="1"/>
  <c r="X1063" i="1"/>
  <c r="Y1063" i="1"/>
  <c r="Z1063" i="1"/>
  <c r="AA1063" i="1"/>
  <c r="AB1063" i="1"/>
  <c r="AC1063" i="1"/>
  <c r="AD1063" i="1"/>
  <c r="AE1063" i="1"/>
  <c r="AF1063" i="1"/>
  <c r="AK1063" i="1" s="1"/>
  <c r="W1064" i="1"/>
  <c r="X1064" i="1"/>
  <c r="Y1064" i="1"/>
  <c r="Z1064" i="1"/>
  <c r="AA1064" i="1"/>
  <c r="AB1064" i="1"/>
  <c r="AG1064" i="1" s="1"/>
  <c r="AC1064" i="1"/>
  <c r="AH1064" i="1" s="1"/>
  <c r="AD1064" i="1"/>
  <c r="AI1064" i="1" s="1"/>
  <c r="AE1064" i="1"/>
  <c r="AJ1064" i="1" s="1"/>
  <c r="AF1064" i="1"/>
  <c r="AK1064" i="1" s="1"/>
  <c r="W1065" i="1"/>
  <c r="X1065" i="1"/>
  <c r="Y1065" i="1"/>
  <c r="Z1065" i="1"/>
  <c r="AA1065" i="1"/>
  <c r="AB1065" i="1"/>
  <c r="AC1065" i="1"/>
  <c r="AD1065" i="1"/>
  <c r="AE1065" i="1"/>
  <c r="AF1065" i="1"/>
  <c r="W1066" i="1"/>
  <c r="X1066" i="1"/>
  <c r="Y1066" i="1"/>
  <c r="Z1066" i="1"/>
  <c r="AA1066" i="1"/>
  <c r="AB1066" i="1"/>
  <c r="AG1066" i="1" s="1"/>
  <c r="AC1066" i="1"/>
  <c r="AH1066" i="1" s="1"/>
  <c r="AD1066" i="1"/>
  <c r="AI1066" i="1" s="1"/>
  <c r="AE1066" i="1"/>
  <c r="AJ1066" i="1" s="1"/>
  <c r="AF1066" i="1"/>
  <c r="AK1066" i="1" s="1"/>
  <c r="W1067" i="1"/>
  <c r="X1067" i="1"/>
  <c r="Y1067" i="1"/>
  <c r="Z1067" i="1"/>
  <c r="AA1067" i="1"/>
  <c r="AB1067" i="1"/>
  <c r="AG1067" i="1" s="1"/>
  <c r="AC1067" i="1"/>
  <c r="AH1067" i="1" s="1"/>
  <c r="AD1067" i="1"/>
  <c r="AE1067" i="1"/>
  <c r="AF1067" i="1"/>
  <c r="W1068" i="1"/>
  <c r="X1068" i="1"/>
  <c r="Y1068" i="1"/>
  <c r="Z1068" i="1"/>
  <c r="AA1068" i="1"/>
  <c r="AB1068" i="1"/>
  <c r="AC1068" i="1"/>
  <c r="AD1068" i="1"/>
  <c r="AE1068" i="1"/>
  <c r="AF1068" i="1"/>
  <c r="AK1068" i="1" s="1"/>
  <c r="W1069" i="1"/>
  <c r="X1069" i="1"/>
  <c r="Y1069" i="1"/>
  <c r="Z1069" i="1"/>
  <c r="AA1069" i="1"/>
  <c r="AB1069" i="1"/>
  <c r="AC1069" i="1"/>
  <c r="AD1069" i="1"/>
  <c r="AI1069" i="1" s="1"/>
  <c r="AE1069" i="1"/>
  <c r="AF1069" i="1"/>
  <c r="AK1069" i="1" s="1"/>
  <c r="W1070" i="1"/>
  <c r="X1070" i="1"/>
  <c r="Y1070" i="1"/>
  <c r="Z1070" i="1"/>
  <c r="AA1070" i="1"/>
  <c r="AB1070" i="1"/>
  <c r="AC1070" i="1"/>
  <c r="AD1070" i="1"/>
  <c r="AI1070" i="1" s="1"/>
  <c r="AE1070" i="1"/>
  <c r="AJ1070" i="1" s="1"/>
  <c r="AF1070" i="1"/>
  <c r="W1071" i="1"/>
  <c r="X1071" i="1"/>
  <c r="Y1071" i="1"/>
  <c r="Z1071" i="1"/>
  <c r="AA1071" i="1"/>
  <c r="AB1071" i="1"/>
  <c r="AG1071" i="1" s="1"/>
  <c r="AC1071" i="1"/>
  <c r="AH1071" i="1" s="1"/>
  <c r="AD1071" i="1"/>
  <c r="AI1071" i="1" s="1"/>
  <c r="AE1071" i="1"/>
  <c r="AJ1071" i="1" s="1"/>
  <c r="AF1071" i="1"/>
  <c r="AK1071" i="1" s="1"/>
  <c r="W1072" i="1"/>
  <c r="X1072" i="1"/>
  <c r="Y1072" i="1"/>
  <c r="Z1072" i="1"/>
  <c r="AA1072" i="1"/>
  <c r="AB1072" i="1"/>
  <c r="AG1072" i="1" s="1"/>
  <c r="AC1072" i="1"/>
  <c r="AH1072" i="1" s="1"/>
  <c r="AD1072" i="1"/>
  <c r="AE1072" i="1"/>
  <c r="AJ1072" i="1" s="1"/>
  <c r="AF1072" i="1"/>
  <c r="W1073" i="1"/>
  <c r="X1073" i="1"/>
  <c r="Y1073" i="1"/>
  <c r="Z1073" i="1"/>
  <c r="AA1073" i="1"/>
  <c r="AB1073" i="1"/>
  <c r="AG1073" i="1" s="1"/>
  <c r="AC1073" i="1"/>
  <c r="AH1073" i="1" s="1"/>
  <c r="AD1073" i="1"/>
  <c r="AI1073" i="1" s="1"/>
  <c r="AE1073" i="1"/>
  <c r="AJ1073" i="1" s="1"/>
  <c r="AF1073" i="1"/>
  <c r="AK1073" i="1" s="1"/>
  <c r="W1074" i="1"/>
  <c r="X1074" i="1"/>
  <c r="Y1074" i="1"/>
  <c r="Z1074" i="1"/>
  <c r="AA1074" i="1"/>
  <c r="AB1074" i="1"/>
  <c r="AG1074" i="1" s="1"/>
  <c r="AC1074" i="1"/>
  <c r="AH1074" i="1" s="1"/>
  <c r="AD1074" i="1"/>
  <c r="AI1074" i="1" s="1"/>
  <c r="AE1074" i="1"/>
  <c r="AJ1074" i="1" s="1"/>
  <c r="AF1074" i="1"/>
  <c r="AK1074" i="1" s="1"/>
  <c r="W1075" i="1"/>
  <c r="X1075" i="1"/>
  <c r="Y1075" i="1"/>
  <c r="Z1075" i="1"/>
  <c r="AA1075" i="1"/>
  <c r="AB1075" i="1"/>
  <c r="AG1075" i="1" s="1"/>
  <c r="AC1075" i="1"/>
  <c r="AH1075" i="1" s="1"/>
  <c r="AD1075" i="1"/>
  <c r="AI1075" i="1" s="1"/>
  <c r="AE1075" i="1"/>
  <c r="AJ1075" i="1" s="1"/>
  <c r="AF1075" i="1"/>
  <c r="AK1075" i="1" s="1"/>
  <c r="W1076" i="1"/>
  <c r="X1076" i="1"/>
  <c r="Y1076" i="1"/>
  <c r="Z1076" i="1"/>
  <c r="AA1076" i="1"/>
  <c r="AB1076" i="1"/>
  <c r="AC1076" i="1"/>
  <c r="AD1076" i="1"/>
  <c r="AI1076" i="1" s="1"/>
  <c r="AE1076" i="1"/>
  <c r="AF1076" i="1"/>
  <c r="AK1076" i="1" s="1"/>
  <c r="W1077" i="1"/>
  <c r="X1077" i="1"/>
  <c r="Y1077" i="1"/>
  <c r="Z1077" i="1"/>
  <c r="AA1077" i="1"/>
  <c r="AB1077" i="1"/>
  <c r="AC1077" i="1"/>
  <c r="AD1077" i="1"/>
  <c r="AI1077" i="1" s="1"/>
  <c r="AE1077" i="1"/>
  <c r="AF1077" i="1"/>
  <c r="W1078" i="1"/>
  <c r="X1078" i="1"/>
  <c r="Y1078" i="1"/>
  <c r="Z1078" i="1"/>
  <c r="AA1078" i="1"/>
  <c r="AB1078" i="1"/>
  <c r="AC1078" i="1"/>
  <c r="AD1078" i="1"/>
  <c r="AE1078" i="1"/>
  <c r="AJ1078" i="1" s="1"/>
  <c r="AF1078" i="1"/>
  <c r="W1079" i="1"/>
  <c r="X1079" i="1"/>
  <c r="Y1079" i="1"/>
  <c r="Z1079" i="1"/>
  <c r="AA1079" i="1"/>
  <c r="AB1079" i="1"/>
  <c r="AG1079" i="1" s="1"/>
  <c r="AC1079" i="1"/>
  <c r="AH1079" i="1" s="1"/>
  <c r="AD1079" i="1"/>
  <c r="AI1079" i="1" s="1"/>
  <c r="AE1079" i="1"/>
  <c r="AF1079" i="1"/>
  <c r="AK1079" i="1" s="1"/>
  <c r="W1080" i="1"/>
  <c r="X1080" i="1"/>
  <c r="Y1080" i="1"/>
  <c r="Z1080" i="1"/>
  <c r="AA1080" i="1"/>
  <c r="AB1080" i="1"/>
  <c r="AG1080" i="1" s="1"/>
  <c r="AC1080" i="1"/>
  <c r="AH1080" i="1" s="1"/>
  <c r="AD1080" i="1"/>
  <c r="AE1080" i="1"/>
  <c r="AJ1080" i="1" s="1"/>
  <c r="AF1080" i="1"/>
  <c r="AK1080" i="1" s="1"/>
  <c r="W1081" i="1"/>
  <c r="X1081" i="1"/>
  <c r="Y1081" i="1"/>
  <c r="Z1081" i="1"/>
  <c r="AA1081" i="1"/>
  <c r="AB1081" i="1"/>
  <c r="AG1081" i="1" s="1"/>
  <c r="AC1081" i="1"/>
  <c r="AH1081" i="1" s="1"/>
  <c r="AD1081" i="1"/>
  <c r="AI1081" i="1" s="1"/>
  <c r="AE1081" i="1"/>
  <c r="AJ1081" i="1" s="1"/>
  <c r="AF1081" i="1"/>
  <c r="AK1081" i="1" s="1"/>
  <c r="W1082" i="1"/>
  <c r="X1082" i="1"/>
  <c r="Y1082" i="1"/>
  <c r="Z1082" i="1"/>
  <c r="AA1082" i="1"/>
  <c r="AB1082" i="1"/>
  <c r="AC1082" i="1"/>
  <c r="AD1082" i="1"/>
  <c r="AE1082" i="1"/>
  <c r="AJ1082" i="1" s="1"/>
  <c r="AF1082" i="1"/>
  <c r="W1083" i="1"/>
  <c r="X1083" i="1"/>
  <c r="Y1083" i="1"/>
  <c r="Z1083" i="1"/>
  <c r="AA1083" i="1"/>
  <c r="AB1083" i="1"/>
  <c r="AG1083" i="1" s="1"/>
  <c r="AC1083" i="1"/>
  <c r="AH1083" i="1" s="1"/>
  <c r="AD1083" i="1"/>
  <c r="AI1083" i="1" s="1"/>
  <c r="AE1083" i="1"/>
  <c r="AJ1083" i="1" s="1"/>
  <c r="AF1083" i="1"/>
  <c r="AK1083" i="1" s="1"/>
  <c r="W1084" i="1"/>
  <c r="X1084" i="1"/>
  <c r="Y1084" i="1"/>
  <c r="Z1084" i="1"/>
  <c r="AA1084" i="1"/>
  <c r="AB1084" i="1"/>
  <c r="AC1084" i="1"/>
  <c r="AD1084" i="1"/>
  <c r="AE1084" i="1"/>
  <c r="AJ1084" i="1" s="1"/>
  <c r="AF1084" i="1"/>
  <c r="W1085" i="1"/>
  <c r="X1085" i="1"/>
  <c r="Y1085" i="1"/>
  <c r="Z1085" i="1"/>
  <c r="AA1085" i="1"/>
  <c r="AB1085" i="1"/>
  <c r="AG1085" i="1" s="1"/>
  <c r="AC1085" i="1"/>
  <c r="AH1085" i="1" s="1"/>
  <c r="AD1085" i="1"/>
  <c r="AE1085" i="1"/>
  <c r="AF1085" i="1"/>
  <c r="W1086" i="1"/>
  <c r="X1086" i="1"/>
  <c r="Y1086" i="1"/>
  <c r="Z1086" i="1"/>
  <c r="AA1086" i="1"/>
  <c r="AB1086" i="1"/>
  <c r="AC1086" i="1"/>
  <c r="AD1086" i="1"/>
  <c r="AE1086" i="1"/>
  <c r="AF1086" i="1"/>
  <c r="W1087" i="1"/>
  <c r="X1087" i="1"/>
  <c r="Y1087" i="1"/>
  <c r="Z1087" i="1"/>
  <c r="AA1087" i="1"/>
  <c r="AB1087" i="1"/>
  <c r="AC1087" i="1"/>
  <c r="AD1087" i="1"/>
  <c r="AI1087" i="1" s="1"/>
  <c r="AE1087" i="1"/>
  <c r="AJ1087" i="1" s="1"/>
  <c r="AF1087" i="1"/>
  <c r="AK1087" i="1" s="1"/>
  <c r="W1088" i="1"/>
  <c r="X1088" i="1"/>
  <c r="Y1088" i="1"/>
  <c r="Z1088" i="1"/>
  <c r="AA1088" i="1"/>
  <c r="AB1088" i="1"/>
  <c r="AC1088" i="1"/>
  <c r="AD1088" i="1"/>
  <c r="AI1088" i="1" s="1"/>
  <c r="AE1088" i="1"/>
  <c r="AF1088" i="1"/>
  <c r="W1089" i="1"/>
  <c r="X1089" i="1"/>
  <c r="Y1089" i="1"/>
  <c r="Z1089" i="1"/>
  <c r="AA1089" i="1"/>
  <c r="AB1089" i="1"/>
  <c r="AG1089" i="1" s="1"/>
  <c r="AC1089" i="1"/>
  <c r="AH1089" i="1" s="1"/>
  <c r="AD1089" i="1"/>
  <c r="AE1089" i="1"/>
  <c r="AF1089" i="1"/>
  <c r="W1090" i="1"/>
  <c r="X1090" i="1"/>
  <c r="Y1090" i="1"/>
  <c r="Z1090" i="1"/>
  <c r="AA1090" i="1"/>
  <c r="AB1090" i="1"/>
  <c r="AC1090" i="1"/>
  <c r="AD1090" i="1"/>
  <c r="AE1090" i="1"/>
  <c r="AF1090" i="1"/>
  <c r="AK1090" i="1" s="1"/>
  <c r="W1091" i="1"/>
  <c r="X1091" i="1"/>
  <c r="Y1091" i="1"/>
  <c r="Z1091" i="1"/>
  <c r="AA1091" i="1"/>
  <c r="AB1091" i="1"/>
  <c r="AC1091" i="1"/>
  <c r="AD1091" i="1"/>
  <c r="AE1091" i="1"/>
  <c r="AJ1091" i="1" s="1"/>
  <c r="AF1091" i="1"/>
  <c r="AK1091" i="1" s="1"/>
  <c r="W1092" i="1"/>
  <c r="X1092" i="1"/>
  <c r="Y1092" i="1"/>
  <c r="Z1092" i="1"/>
  <c r="AA1092" i="1"/>
  <c r="AB1092" i="1"/>
  <c r="AC1092" i="1"/>
  <c r="AD1092" i="1"/>
  <c r="AE1092" i="1"/>
  <c r="AJ1092" i="1" s="1"/>
  <c r="AF1092" i="1"/>
  <c r="W1093" i="1"/>
  <c r="X1093" i="1"/>
  <c r="Y1093" i="1"/>
  <c r="Z1093" i="1"/>
  <c r="AA1093" i="1"/>
  <c r="AB1093" i="1"/>
  <c r="AC1093" i="1"/>
  <c r="AD1093" i="1"/>
  <c r="AI1093" i="1" s="1"/>
  <c r="AE1093" i="1"/>
  <c r="AJ1093" i="1" s="1"/>
  <c r="AF1093" i="1"/>
  <c r="AK1093" i="1" s="1"/>
  <c r="W1094" i="1"/>
  <c r="X1094" i="1"/>
  <c r="Y1094" i="1"/>
  <c r="Z1094" i="1"/>
  <c r="AA1094" i="1"/>
  <c r="AB1094" i="1"/>
  <c r="AG1094" i="1" s="1"/>
  <c r="AC1094" i="1"/>
  <c r="AH1094" i="1" s="1"/>
  <c r="AD1094" i="1"/>
  <c r="AI1094" i="1" s="1"/>
  <c r="AE1094" i="1"/>
  <c r="AF1094" i="1"/>
  <c r="AK1094" i="1" s="1"/>
  <c r="W1095" i="1"/>
  <c r="X1095" i="1"/>
  <c r="Y1095" i="1"/>
  <c r="Z1095" i="1"/>
  <c r="AA1095" i="1"/>
  <c r="AB1095" i="1"/>
  <c r="AG1095" i="1" s="1"/>
  <c r="AC1095" i="1"/>
  <c r="AH1095" i="1" s="1"/>
  <c r="AD1095" i="1"/>
  <c r="AI1095" i="1" s="1"/>
  <c r="AE1095" i="1"/>
  <c r="AJ1095" i="1" s="1"/>
  <c r="AF1095" i="1"/>
  <c r="W1096" i="1"/>
  <c r="X1096" i="1"/>
  <c r="Y1096" i="1"/>
  <c r="Z1096" i="1"/>
  <c r="AA1096" i="1"/>
  <c r="AB1096" i="1"/>
  <c r="AG1096" i="1" s="1"/>
  <c r="AC1096" i="1"/>
  <c r="AH1096" i="1" s="1"/>
  <c r="AD1096" i="1"/>
  <c r="AE1096" i="1"/>
  <c r="AF1096" i="1"/>
  <c r="AK1096" i="1" s="1"/>
  <c r="W1097" i="1"/>
  <c r="X1097" i="1"/>
  <c r="Y1097" i="1"/>
  <c r="Z1097" i="1"/>
  <c r="AA1097" i="1"/>
  <c r="AB1097" i="1"/>
  <c r="AG1097" i="1" s="1"/>
  <c r="AC1097" i="1"/>
  <c r="AH1097" i="1" s="1"/>
  <c r="AD1097" i="1"/>
  <c r="AI1097" i="1" s="1"/>
  <c r="AE1097" i="1"/>
  <c r="AJ1097" i="1" s="1"/>
  <c r="AF1097" i="1"/>
  <c r="AK1097" i="1" s="1"/>
  <c r="W1098" i="1"/>
  <c r="X1098" i="1"/>
  <c r="Y1098" i="1"/>
  <c r="Z1098" i="1"/>
  <c r="AA1098" i="1"/>
  <c r="AB1098" i="1"/>
  <c r="AC1098" i="1"/>
  <c r="AD1098" i="1"/>
  <c r="AI1098" i="1" s="1"/>
  <c r="AE1098" i="1"/>
  <c r="AJ1098" i="1" s="1"/>
  <c r="AF1098" i="1"/>
  <c r="AK1098" i="1" s="1"/>
  <c r="W1099" i="1"/>
  <c r="X1099" i="1"/>
  <c r="Y1099" i="1"/>
  <c r="Z1099" i="1"/>
  <c r="AA1099" i="1"/>
  <c r="AB1099" i="1"/>
  <c r="AC1099" i="1"/>
  <c r="AD1099" i="1"/>
  <c r="AE1099" i="1"/>
  <c r="AF1099" i="1"/>
  <c r="W1100" i="1"/>
  <c r="X1100" i="1"/>
  <c r="Y1100" i="1"/>
  <c r="Z1100" i="1"/>
  <c r="AA1100" i="1"/>
  <c r="AB1100" i="1"/>
  <c r="AC1100" i="1"/>
  <c r="AD1100" i="1"/>
  <c r="AI1100" i="1" s="1"/>
  <c r="AE1100" i="1"/>
  <c r="AJ1100" i="1" s="1"/>
  <c r="AF1100" i="1"/>
  <c r="AK1100" i="1" s="1"/>
  <c r="W1101" i="1"/>
  <c r="X1101" i="1"/>
  <c r="Y1101" i="1"/>
  <c r="Z1101" i="1"/>
  <c r="AA1101" i="1"/>
  <c r="AB1101" i="1"/>
  <c r="AG1101" i="1" s="1"/>
  <c r="AC1101" i="1"/>
  <c r="AH1101" i="1" s="1"/>
  <c r="AD1101" i="1"/>
  <c r="AI1101" i="1" s="1"/>
  <c r="AE1101" i="1"/>
  <c r="AJ1101" i="1" s="1"/>
  <c r="AF1101" i="1"/>
  <c r="AK1101" i="1" s="1"/>
  <c r="W1102" i="1"/>
  <c r="X1102" i="1"/>
  <c r="Y1102" i="1"/>
  <c r="Z1102" i="1"/>
  <c r="AA1102" i="1"/>
  <c r="AB1102" i="1"/>
  <c r="AG1102" i="1" s="1"/>
  <c r="AC1102" i="1"/>
  <c r="AH1102" i="1" s="1"/>
  <c r="AD1102" i="1"/>
  <c r="AI1102" i="1" s="1"/>
  <c r="AE1102" i="1"/>
  <c r="AJ1102" i="1" s="1"/>
  <c r="AF1102" i="1"/>
  <c r="AK1102" i="1" s="1"/>
  <c r="W1103" i="1"/>
  <c r="X1103" i="1"/>
  <c r="Y1103" i="1"/>
  <c r="Z1103" i="1"/>
  <c r="AA1103" i="1"/>
  <c r="AB1103" i="1"/>
  <c r="AC1103" i="1"/>
  <c r="AD1103" i="1"/>
  <c r="AI1103" i="1" s="1"/>
  <c r="AE1103" i="1"/>
  <c r="AF1103" i="1"/>
  <c r="W1104" i="1"/>
  <c r="X1104" i="1"/>
  <c r="Y1104" i="1"/>
  <c r="Z1104" i="1"/>
  <c r="AA1104" i="1"/>
  <c r="AB1104" i="1"/>
  <c r="AC1104" i="1"/>
  <c r="AD1104" i="1"/>
  <c r="AE1104" i="1"/>
  <c r="AJ1104" i="1" s="1"/>
  <c r="AF1104" i="1"/>
  <c r="W1105" i="1"/>
  <c r="X1105" i="1"/>
  <c r="Y1105" i="1"/>
  <c r="Z1105" i="1"/>
  <c r="AA1105" i="1"/>
  <c r="AB1105" i="1"/>
  <c r="AC1105" i="1"/>
  <c r="AD1105" i="1"/>
  <c r="AE1105" i="1"/>
  <c r="AJ1105" i="1" s="1"/>
  <c r="AF1105" i="1"/>
  <c r="W1106" i="1"/>
  <c r="X1106" i="1"/>
  <c r="Y1106" i="1"/>
  <c r="Z1106" i="1"/>
  <c r="AA1106" i="1"/>
  <c r="AB1106" i="1"/>
  <c r="AC1106" i="1"/>
  <c r="AD1106" i="1"/>
  <c r="AI1106" i="1" s="1"/>
  <c r="AE1106" i="1"/>
  <c r="AJ1106" i="1" s="1"/>
  <c r="AF1106" i="1"/>
  <c r="AK1106" i="1" s="1"/>
  <c r="W1107" i="1"/>
  <c r="X1107" i="1"/>
  <c r="Y1107" i="1"/>
  <c r="Z1107" i="1"/>
  <c r="AA1107" i="1"/>
  <c r="AB1107" i="1"/>
  <c r="AG1107" i="1" s="1"/>
  <c r="AC1107" i="1"/>
  <c r="AH1107" i="1" s="1"/>
  <c r="AD1107" i="1"/>
  <c r="AE1107" i="1"/>
  <c r="AF1107" i="1"/>
  <c r="W1108" i="1"/>
  <c r="X1108" i="1"/>
  <c r="Y1108" i="1"/>
  <c r="Z1108" i="1"/>
  <c r="AA1108" i="1"/>
  <c r="AB1108" i="1"/>
  <c r="AG1108" i="1" s="1"/>
  <c r="AC1108" i="1"/>
  <c r="AH1108" i="1" s="1"/>
  <c r="AD1108" i="1"/>
  <c r="AI1108" i="1" s="1"/>
  <c r="AE1108" i="1"/>
  <c r="AF1108" i="1"/>
  <c r="AK1108" i="1" s="1"/>
  <c r="W1109" i="1"/>
  <c r="X1109" i="1"/>
  <c r="Y1109" i="1"/>
  <c r="Z1109" i="1"/>
  <c r="AA1109" i="1"/>
  <c r="AB1109" i="1"/>
  <c r="AG1109" i="1" s="1"/>
  <c r="AC1109" i="1"/>
  <c r="AH1109" i="1" s="1"/>
  <c r="AD1109" i="1"/>
  <c r="AI1109" i="1" s="1"/>
  <c r="AE1109" i="1"/>
  <c r="AJ1109" i="1" s="1"/>
  <c r="AF1109" i="1"/>
  <c r="AK1109" i="1"/>
  <c r="W1110" i="1"/>
  <c r="X1110" i="1"/>
  <c r="Y1110" i="1"/>
  <c r="Z1110" i="1"/>
  <c r="AA1110" i="1"/>
  <c r="AB1110" i="1"/>
  <c r="AG1110" i="1" s="1"/>
  <c r="AC1110" i="1"/>
  <c r="AH1110" i="1" s="1"/>
  <c r="AD1110" i="1"/>
  <c r="AI1110" i="1" s="1"/>
  <c r="AE1110" i="1"/>
  <c r="AF1110" i="1"/>
  <c r="W1111" i="1"/>
  <c r="X1111" i="1"/>
  <c r="Y1111" i="1"/>
  <c r="Z1111" i="1"/>
  <c r="AA1111" i="1"/>
  <c r="AB1111" i="1"/>
  <c r="AC1111" i="1"/>
  <c r="AD1111" i="1"/>
  <c r="AE1111" i="1"/>
  <c r="AF1111" i="1"/>
  <c r="AK1111" i="1" s="1"/>
  <c r="W1112" i="1"/>
  <c r="X1112" i="1"/>
  <c r="Y1112" i="1"/>
  <c r="Z1112" i="1"/>
  <c r="AA1112" i="1"/>
  <c r="AB1112" i="1"/>
  <c r="AG1112" i="1" s="1"/>
  <c r="AC1112" i="1"/>
  <c r="AH1112" i="1" s="1"/>
  <c r="AD1112" i="1"/>
  <c r="AI1112" i="1" s="1"/>
  <c r="AE1112" i="1"/>
  <c r="AJ1112" i="1" s="1"/>
  <c r="AF1112" i="1"/>
  <c r="AK1112" i="1" s="1"/>
  <c r="W1113" i="1"/>
  <c r="X1113" i="1"/>
  <c r="Y1113" i="1"/>
  <c r="Z1113" i="1"/>
  <c r="AA1113" i="1"/>
  <c r="AB1113" i="1"/>
  <c r="AC1113" i="1"/>
  <c r="AD1113" i="1"/>
  <c r="AI1113" i="1" s="1"/>
  <c r="AE1113" i="1"/>
  <c r="AF1113" i="1"/>
  <c r="W1114" i="1"/>
  <c r="X1114" i="1"/>
  <c r="Y1114" i="1"/>
  <c r="Z1114" i="1"/>
  <c r="AA1114" i="1"/>
  <c r="AB1114" i="1"/>
  <c r="AC1114" i="1"/>
  <c r="AD1114" i="1"/>
  <c r="AE1114" i="1"/>
  <c r="AF1114" i="1"/>
  <c r="AK1114" i="1" s="1"/>
  <c r="W1115" i="1"/>
  <c r="X1115" i="1"/>
  <c r="Y1115" i="1"/>
  <c r="Z1115" i="1"/>
  <c r="AA1115" i="1"/>
  <c r="AB1115" i="1"/>
  <c r="AG1115" i="1" s="1"/>
  <c r="AC1115" i="1"/>
  <c r="AH1115" i="1" s="1"/>
  <c r="AD1115" i="1"/>
  <c r="AI1115" i="1" s="1"/>
  <c r="AE1115" i="1"/>
  <c r="AJ1115" i="1" s="1"/>
  <c r="AF1115" i="1"/>
  <c r="W1116" i="1"/>
  <c r="X1116" i="1"/>
  <c r="Y1116" i="1"/>
  <c r="Z1116" i="1"/>
  <c r="AA1116" i="1"/>
  <c r="AB1116" i="1"/>
  <c r="AG1116" i="1" s="1"/>
  <c r="AC1116" i="1"/>
  <c r="AH1116" i="1" s="1"/>
  <c r="AD1116" i="1"/>
  <c r="AI1116" i="1" s="1"/>
  <c r="AE1116" i="1"/>
  <c r="AJ1116" i="1" s="1"/>
  <c r="AF1116" i="1"/>
  <c r="AK1116" i="1" s="1"/>
  <c r="W1117" i="1"/>
  <c r="X1117" i="1"/>
  <c r="Y1117" i="1"/>
  <c r="Z1117" i="1"/>
  <c r="AA1117" i="1"/>
  <c r="AB1117" i="1"/>
  <c r="AG1117" i="1" s="1"/>
  <c r="AC1117" i="1"/>
  <c r="AH1117" i="1" s="1"/>
  <c r="AD1117" i="1"/>
  <c r="AI1117" i="1" s="1"/>
  <c r="AE1117" i="1"/>
  <c r="AJ1117" i="1" s="1"/>
  <c r="AF1117" i="1"/>
  <c r="AK1117" i="1" s="1"/>
  <c r="W1118" i="1"/>
  <c r="X1118" i="1"/>
  <c r="Y1118" i="1"/>
  <c r="Z1118" i="1"/>
  <c r="AA1118" i="1"/>
  <c r="AB1118" i="1"/>
  <c r="AC1118" i="1"/>
  <c r="AD1118" i="1"/>
  <c r="AI1118" i="1" s="1"/>
  <c r="AE1118" i="1"/>
  <c r="AJ1118" i="1" s="1"/>
  <c r="AF1118" i="1"/>
  <c r="AK1118" i="1" s="1"/>
  <c r="W1119" i="1"/>
  <c r="X1119" i="1"/>
  <c r="Y1119" i="1"/>
  <c r="Z1119" i="1"/>
  <c r="AA1119" i="1"/>
  <c r="AB1119" i="1"/>
  <c r="AC1119" i="1"/>
  <c r="AD1119" i="1"/>
  <c r="AI1119" i="1" s="1"/>
  <c r="AE1119" i="1"/>
  <c r="AF1119" i="1"/>
  <c r="W1120" i="1"/>
  <c r="X1120" i="1"/>
  <c r="Y1120" i="1"/>
  <c r="Z1120" i="1"/>
  <c r="AA1120" i="1"/>
  <c r="AB1120" i="1"/>
  <c r="AG1120" i="1" s="1"/>
  <c r="AC1120" i="1"/>
  <c r="AH1120" i="1" s="1"/>
  <c r="AD1120" i="1"/>
  <c r="AE1120" i="1"/>
  <c r="AJ1120" i="1" s="1"/>
  <c r="AF1120" i="1"/>
  <c r="AK1120" i="1" s="1"/>
  <c r="W1121" i="1"/>
  <c r="X1121" i="1"/>
  <c r="Y1121" i="1"/>
  <c r="Z1121" i="1"/>
  <c r="AA1121" i="1"/>
  <c r="AB1121" i="1"/>
  <c r="AG1121" i="1" s="1"/>
  <c r="AC1121" i="1"/>
  <c r="AH1121" i="1" s="1"/>
  <c r="AD1121" i="1"/>
  <c r="AE1121" i="1"/>
  <c r="AF1121" i="1"/>
  <c r="W1122" i="1"/>
  <c r="X1122" i="1"/>
  <c r="Y1122" i="1"/>
  <c r="Z1122" i="1"/>
  <c r="AA1122" i="1"/>
  <c r="AB1122" i="1"/>
  <c r="AG1122" i="1" s="1"/>
  <c r="AC1122" i="1"/>
  <c r="AH1122" i="1" s="1"/>
  <c r="AD1122" i="1"/>
  <c r="AE1122" i="1"/>
  <c r="AF1122" i="1"/>
  <c r="W1123" i="1"/>
  <c r="X1123" i="1"/>
  <c r="Y1123" i="1"/>
  <c r="Z1123" i="1"/>
  <c r="AA1123" i="1"/>
  <c r="AB1123" i="1"/>
  <c r="AC1123" i="1"/>
  <c r="AD1123" i="1"/>
  <c r="AI1123" i="1" s="1"/>
  <c r="AE1123" i="1"/>
  <c r="AJ1123" i="1" s="1"/>
  <c r="AF1123" i="1"/>
  <c r="AK1123" i="1" s="1"/>
  <c r="W1124" i="1"/>
  <c r="X1124" i="1"/>
  <c r="Y1124" i="1"/>
  <c r="Z1124" i="1"/>
  <c r="AA1124" i="1"/>
  <c r="AB1124" i="1"/>
  <c r="AC1124" i="1"/>
  <c r="AD1124" i="1"/>
  <c r="AE1124" i="1"/>
  <c r="AF1124" i="1"/>
  <c r="W1125" i="1"/>
  <c r="X1125" i="1"/>
  <c r="Y1125" i="1"/>
  <c r="Z1125" i="1"/>
  <c r="AA1125" i="1"/>
  <c r="AB1125" i="1"/>
  <c r="AG1125" i="1" s="1"/>
  <c r="AC1125" i="1"/>
  <c r="AH1125" i="1" s="1"/>
  <c r="AD1125" i="1"/>
  <c r="AE1125" i="1"/>
  <c r="AF1125" i="1"/>
  <c r="W1126" i="1"/>
  <c r="X1126" i="1"/>
  <c r="Y1126" i="1"/>
  <c r="Z1126" i="1"/>
  <c r="AA1126" i="1"/>
  <c r="AB1126" i="1"/>
  <c r="AG1126" i="1" s="1"/>
  <c r="AC1126" i="1"/>
  <c r="AH1126" i="1" s="1"/>
  <c r="AD1126" i="1"/>
  <c r="AE1126" i="1"/>
  <c r="AF1126" i="1"/>
  <c r="W1127" i="1"/>
  <c r="X1127" i="1"/>
  <c r="Y1127" i="1"/>
  <c r="Z1127" i="1"/>
  <c r="AA1127" i="1"/>
  <c r="AB1127" i="1"/>
  <c r="AC1127" i="1"/>
  <c r="AD1127" i="1"/>
  <c r="AE1127" i="1"/>
  <c r="AF1127" i="1"/>
  <c r="AK1127" i="1" s="1"/>
  <c r="W1128" i="1"/>
  <c r="X1128" i="1"/>
  <c r="Y1128" i="1"/>
  <c r="Z1128" i="1"/>
  <c r="AA1128" i="1"/>
  <c r="AB1128" i="1"/>
  <c r="AG1128" i="1" s="1"/>
  <c r="AC1128" i="1"/>
  <c r="AH1128" i="1" s="1"/>
  <c r="AD1128" i="1"/>
  <c r="AI1128" i="1" s="1"/>
  <c r="AE1128" i="1"/>
  <c r="AJ1128" i="1" s="1"/>
  <c r="AF1128" i="1"/>
  <c r="AK1128" i="1" s="1"/>
  <c r="W1129" i="1"/>
  <c r="X1129" i="1"/>
  <c r="Y1129" i="1"/>
  <c r="Z1129" i="1"/>
  <c r="AA1129" i="1"/>
  <c r="AB1129" i="1"/>
  <c r="AC1129" i="1"/>
  <c r="AD1129" i="1"/>
  <c r="AI1129" i="1" s="1"/>
  <c r="AE1129" i="1"/>
  <c r="AJ1129" i="1" s="1"/>
  <c r="AF1129" i="1"/>
  <c r="AK1129" i="1" s="1"/>
  <c r="W1130" i="1"/>
  <c r="X1130" i="1"/>
  <c r="Y1130" i="1"/>
  <c r="Z1130" i="1"/>
  <c r="AA1130" i="1"/>
  <c r="AB1130" i="1"/>
  <c r="AG1130" i="1" s="1"/>
  <c r="AC1130" i="1"/>
  <c r="AH1130" i="1" s="1"/>
  <c r="AD1130" i="1"/>
  <c r="AI1130" i="1" s="1"/>
  <c r="AE1130" i="1"/>
  <c r="AJ1130" i="1" s="1"/>
  <c r="AF1130" i="1"/>
  <c r="AK1130" i="1" s="1"/>
  <c r="W1131" i="1"/>
  <c r="X1131" i="1"/>
  <c r="Y1131" i="1"/>
  <c r="Z1131" i="1"/>
  <c r="AA1131" i="1"/>
  <c r="AB1131" i="1"/>
  <c r="AC1131" i="1"/>
  <c r="AD1131" i="1"/>
  <c r="AI1131" i="1" s="1"/>
  <c r="AE1131" i="1"/>
  <c r="AJ1131" i="1" s="1"/>
  <c r="AF1131" i="1"/>
  <c r="AK1131" i="1" s="1"/>
  <c r="W1132" i="1"/>
  <c r="X1132" i="1"/>
  <c r="Y1132" i="1"/>
  <c r="Z1132" i="1"/>
  <c r="AA1132" i="1"/>
  <c r="AB1132" i="1"/>
  <c r="AC1132" i="1"/>
  <c r="AD1132" i="1"/>
  <c r="AE1132" i="1"/>
  <c r="AF1132" i="1"/>
  <c r="W1133" i="1"/>
  <c r="X1133" i="1"/>
  <c r="Y1133" i="1"/>
  <c r="Z1133" i="1"/>
  <c r="AA1133" i="1"/>
  <c r="AB1133" i="1"/>
  <c r="AG1133" i="1" s="1"/>
  <c r="AC1133" i="1"/>
  <c r="AH1133" i="1" s="1"/>
  <c r="AD1133" i="1"/>
  <c r="AI1133" i="1" s="1"/>
  <c r="AE1133" i="1"/>
  <c r="AJ1133" i="1" s="1"/>
  <c r="AF1133" i="1"/>
  <c r="AK1133" i="1" s="1"/>
  <c r="W1134" i="1"/>
  <c r="X1134" i="1"/>
  <c r="Y1134" i="1"/>
  <c r="Z1134" i="1"/>
  <c r="AA1134" i="1"/>
  <c r="AB1134" i="1"/>
  <c r="AG1134" i="1" s="1"/>
  <c r="AC1134" i="1"/>
  <c r="AH1134" i="1" s="1"/>
  <c r="AD1134" i="1"/>
  <c r="AI1134" i="1" s="1"/>
  <c r="AE1134" i="1"/>
  <c r="AJ1134" i="1" s="1"/>
  <c r="AF1134" i="1"/>
  <c r="AK1134" i="1" s="1"/>
  <c r="W1135" i="1"/>
  <c r="X1135" i="1"/>
  <c r="Y1135" i="1"/>
  <c r="Z1135" i="1"/>
  <c r="AA1135" i="1"/>
  <c r="AB1135" i="1"/>
  <c r="AC1135" i="1"/>
  <c r="AD1135" i="1"/>
  <c r="AI1135" i="1" s="1"/>
  <c r="AE1135" i="1"/>
  <c r="AF1135" i="1"/>
  <c r="W1136" i="1"/>
  <c r="X1136" i="1"/>
  <c r="Y1136" i="1"/>
  <c r="Z1136" i="1"/>
  <c r="AA1136" i="1"/>
  <c r="AB1136" i="1"/>
  <c r="AG1136" i="1" s="1"/>
  <c r="AC1136" i="1"/>
  <c r="AH1136" i="1" s="1"/>
  <c r="AD1136" i="1"/>
  <c r="AE1136" i="1"/>
  <c r="AF1136" i="1"/>
  <c r="W1137" i="1"/>
  <c r="X1137" i="1"/>
  <c r="Y1137" i="1"/>
  <c r="Z1137" i="1"/>
  <c r="AA1137" i="1"/>
  <c r="AB1137" i="1"/>
  <c r="AC1137" i="1"/>
  <c r="AD1137" i="1"/>
  <c r="AE1137" i="1"/>
  <c r="AJ1137" i="1" s="1"/>
  <c r="AF1137" i="1"/>
  <c r="AK1137" i="1" s="1"/>
  <c r="W1138" i="1"/>
  <c r="X1138" i="1"/>
  <c r="Y1138" i="1"/>
  <c r="Z1138" i="1"/>
  <c r="AA1138" i="1"/>
  <c r="AB1138" i="1"/>
  <c r="AG1138" i="1" s="1"/>
  <c r="AC1138" i="1"/>
  <c r="AH1138" i="1" s="1"/>
  <c r="AD1138" i="1"/>
  <c r="AE1138" i="1"/>
  <c r="AF1138" i="1"/>
  <c r="AK1138" i="1" s="1"/>
  <c r="W1139" i="1"/>
  <c r="X1139" i="1"/>
  <c r="Y1139" i="1"/>
  <c r="Z1139" i="1"/>
  <c r="AA1139" i="1"/>
  <c r="AB1139" i="1"/>
  <c r="AG1139" i="1" s="1"/>
  <c r="AC1139" i="1"/>
  <c r="AH1139" i="1" s="1"/>
  <c r="AD1139" i="1"/>
  <c r="AE1139" i="1"/>
  <c r="AF1139" i="1"/>
  <c r="W1140" i="1"/>
  <c r="X1140" i="1"/>
  <c r="Y1140" i="1"/>
  <c r="Z1140" i="1"/>
  <c r="AA1140" i="1"/>
  <c r="AB1140" i="1"/>
  <c r="AC1140" i="1"/>
  <c r="AD1140" i="1"/>
  <c r="AI1140" i="1" s="1"/>
  <c r="AE1140" i="1"/>
  <c r="AF1140" i="1"/>
  <c r="W1141" i="1"/>
  <c r="X1141" i="1"/>
  <c r="Y1141" i="1"/>
  <c r="Z1141" i="1"/>
  <c r="AA1141" i="1"/>
  <c r="AB1141" i="1"/>
  <c r="AG1141" i="1" s="1"/>
  <c r="AC1141" i="1"/>
  <c r="AH1141" i="1" s="1"/>
  <c r="AD1141" i="1"/>
  <c r="AE1141" i="1"/>
  <c r="AF1141" i="1"/>
  <c r="W1142" i="1"/>
  <c r="X1142" i="1"/>
  <c r="Y1142" i="1"/>
  <c r="Z1142" i="1"/>
  <c r="AA1142" i="1"/>
  <c r="AB1142" i="1"/>
  <c r="AC1142" i="1"/>
  <c r="AD1142" i="1"/>
  <c r="AE1142" i="1"/>
  <c r="AF1142" i="1"/>
  <c r="AK1142" i="1" s="1"/>
  <c r="W1143" i="1"/>
  <c r="X1143" i="1"/>
  <c r="Y1143" i="1"/>
  <c r="Z1143" i="1"/>
  <c r="AA1143" i="1"/>
  <c r="AB1143" i="1"/>
  <c r="AC1143" i="1"/>
  <c r="AD1143" i="1"/>
  <c r="AI1143" i="1" s="1"/>
  <c r="AE1143" i="1"/>
  <c r="AF1143" i="1"/>
  <c r="AK1143" i="1" s="1"/>
  <c r="W1144" i="1"/>
  <c r="X1144" i="1"/>
  <c r="Y1144" i="1"/>
  <c r="Z1144" i="1"/>
  <c r="AA1144" i="1"/>
  <c r="AB1144" i="1"/>
  <c r="AG1144" i="1" s="1"/>
  <c r="AC1144" i="1"/>
  <c r="AH1144" i="1" s="1"/>
  <c r="AD1144" i="1"/>
  <c r="AI1144" i="1" s="1"/>
  <c r="AE1144" i="1"/>
  <c r="AJ1144" i="1" s="1"/>
  <c r="AF1144" i="1"/>
  <c r="AK1144" i="1" s="1"/>
  <c r="W1145" i="1"/>
  <c r="X1145" i="1"/>
  <c r="Y1145" i="1"/>
  <c r="Z1145" i="1"/>
  <c r="AA1145" i="1"/>
  <c r="AB1145" i="1"/>
  <c r="AG1145" i="1" s="1"/>
  <c r="AC1145" i="1"/>
  <c r="AH1145" i="1" s="1"/>
  <c r="AD1145" i="1"/>
  <c r="AI1145" i="1" s="1"/>
  <c r="AE1145" i="1"/>
  <c r="AJ1145" i="1" s="1"/>
  <c r="AF1145" i="1"/>
  <c r="AK1145" i="1" s="1"/>
  <c r="W1146" i="1"/>
  <c r="X1146" i="1"/>
  <c r="Y1146" i="1"/>
  <c r="Z1146" i="1"/>
  <c r="AA1146" i="1"/>
  <c r="AB1146" i="1"/>
  <c r="AC1146" i="1"/>
  <c r="AD1146" i="1"/>
  <c r="AE1146" i="1"/>
  <c r="AF1146" i="1"/>
  <c r="W1147" i="1"/>
  <c r="X1147" i="1"/>
  <c r="Y1147" i="1"/>
  <c r="Z1147" i="1"/>
  <c r="AA1147" i="1"/>
  <c r="AB1147" i="1"/>
  <c r="AC1147" i="1"/>
  <c r="AD1147" i="1"/>
  <c r="AE1147" i="1"/>
  <c r="AF1147" i="1"/>
  <c r="W1148" i="1"/>
  <c r="X1148" i="1"/>
  <c r="Y1148" i="1"/>
  <c r="Z1148" i="1"/>
  <c r="AA1148" i="1"/>
  <c r="AB1148" i="1"/>
  <c r="AC1148" i="1"/>
  <c r="AD1148" i="1"/>
  <c r="AI1148" i="1" s="1"/>
  <c r="AE1148" i="1"/>
  <c r="AJ1148" i="1" s="1"/>
  <c r="AF1148" i="1"/>
  <c r="W1149" i="1"/>
  <c r="X1149" i="1"/>
  <c r="Y1149" i="1"/>
  <c r="Z1149" i="1"/>
  <c r="AA1149" i="1"/>
  <c r="AB1149" i="1"/>
  <c r="AC1149" i="1"/>
  <c r="AD1149" i="1"/>
  <c r="AE1149" i="1"/>
  <c r="AF1149" i="1"/>
  <c r="W1150" i="1"/>
  <c r="X1150" i="1"/>
  <c r="Y1150" i="1"/>
  <c r="Z1150" i="1"/>
  <c r="AA1150" i="1"/>
  <c r="AB1150" i="1"/>
  <c r="AG1150" i="1" s="1"/>
  <c r="AC1150" i="1"/>
  <c r="AH1150" i="1" s="1"/>
  <c r="AD1150" i="1"/>
  <c r="AI1150" i="1" s="1"/>
  <c r="AE1150" i="1"/>
  <c r="AJ1150" i="1" s="1"/>
  <c r="AF1150" i="1"/>
  <c r="AK1150" i="1" s="1"/>
  <c r="W1151" i="1"/>
  <c r="X1151" i="1"/>
  <c r="Y1151" i="1"/>
  <c r="Z1151" i="1"/>
  <c r="AA1151" i="1"/>
  <c r="AB1151" i="1"/>
  <c r="AC1151" i="1"/>
  <c r="AD1151" i="1"/>
  <c r="AI1151" i="1" s="1"/>
  <c r="AE1151" i="1"/>
  <c r="AF1151" i="1"/>
  <c r="W1152" i="1"/>
  <c r="X1152" i="1"/>
  <c r="Y1152" i="1"/>
  <c r="Z1152" i="1"/>
  <c r="AA1152" i="1"/>
  <c r="AB1152" i="1"/>
  <c r="AG1152" i="1" s="1"/>
  <c r="AC1152" i="1"/>
  <c r="AH1152" i="1" s="1"/>
  <c r="AD1152" i="1"/>
  <c r="AE1152" i="1"/>
  <c r="AF1152" i="1"/>
  <c r="W1153" i="1"/>
  <c r="X1153" i="1"/>
  <c r="Y1153" i="1"/>
  <c r="Z1153" i="1"/>
  <c r="AA1153" i="1"/>
  <c r="AB1153" i="1"/>
  <c r="AC1153" i="1"/>
  <c r="AD1153" i="1"/>
  <c r="AE1153" i="1"/>
  <c r="AF1153" i="1"/>
  <c r="AK1153" i="1" s="1"/>
  <c r="W1154" i="1"/>
  <c r="X1154" i="1"/>
  <c r="Y1154" i="1"/>
  <c r="Z1154" i="1"/>
  <c r="AA1154" i="1"/>
  <c r="AB1154" i="1"/>
  <c r="AC1154" i="1"/>
  <c r="AD1154" i="1"/>
  <c r="AE1154" i="1"/>
  <c r="AJ1154" i="1" s="1"/>
  <c r="AF1154" i="1"/>
  <c r="W1155" i="1"/>
  <c r="X1155" i="1"/>
  <c r="Y1155" i="1"/>
  <c r="Z1155" i="1"/>
  <c r="AA1155" i="1"/>
  <c r="AB1155" i="1"/>
  <c r="AC1155" i="1"/>
  <c r="AD1155" i="1"/>
  <c r="AI1155" i="1" s="1"/>
  <c r="AE1155" i="1"/>
  <c r="AJ1155" i="1" s="1"/>
  <c r="AF1155" i="1"/>
  <c r="AK1155" i="1" s="1"/>
  <c r="W1156" i="1"/>
  <c r="X1156" i="1"/>
  <c r="Y1156" i="1"/>
  <c r="Z1156" i="1"/>
  <c r="AA1156" i="1"/>
  <c r="AB1156" i="1"/>
  <c r="AG1156" i="1" s="1"/>
  <c r="AC1156" i="1"/>
  <c r="AH1156" i="1" s="1"/>
  <c r="AD1156" i="1"/>
  <c r="AI1156" i="1" s="1"/>
  <c r="AE1156" i="1"/>
  <c r="AF1156" i="1"/>
  <c r="AK1156" i="1" s="1"/>
  <c r="W1157" i="1"/>
  <c r="X1157" i="1"/>
  <c r="Y1157" i="1"/>
  <c r="Z1157" i="1"/>
  <c r="AA1157" i="1"/>
  <c r="AB1157" i="1"/>
  <c r="AC1157" i="1"/>
  <c r="AD1157" i="1"/>
  <c r="AI1157" i="1" s="1"/>
  <c r="AE1157" i="1"/>
  <c r="AJ1157" i="1" s="1"/>
  <c r="AF1157" i="1"/>
  <c r="AK1157" i="1" s="1"/>
  <c r="W1158" i="1"/>
  <c r="X1158" i="1"/>
  <c r="Y1158" i="1"/>
  <c r="Z1158" i="1"/>
  <c r="AA1158" i="1"/>
  <c r="AB1158" i="1"/>
  <c r="AC1158" i="1"/>
  <c r="AH1158" i="1" s="1"/>
  <c r="AD1158" i="1"/>
  <c r="AI1158" i="1" s="1"/>
  <c r="AE1158" i="1"/>
  <c r="AJ1158" i="1" s="1"/>
  <c r="AF1158" i="1"/>
  <c r="AG1158" i="1"/>
  <c r="W1159" i="1"/>
  <c r="X1159" i="1"/>
  <c r="Y1159" i="1"/>
  <c r="Z1159" i="1"/>
  <c r="AA1159" i="1"/>
  <c r="AB1159" i="1"/>
  <c r="AG1159" i="1" s="1"/>
  <c r="AC1159" i="1"/>
  <c r="AH1159" i="1" s="1"/>
  <c r="AD1159" i="1"/>
  <c r="AI1159" i="1" s="1"/>
  <c r="AE1159" i="1"/>
  <c r="AJ1159" i="1" s="1"/>
  <c r="AF1159" i="1"/>
  <c r="AK1159" i="1" s="1"/>
  <c r="W1160" i="1"/>
  <c r="X1160" i="1"/>
  <c r="Y1160" i="1"/>
  <c r="Z1160" i="1"/>
  <c r="AA1160" i="1"/>
  <c r="AB1160" i="1"/>
  <c r="AG1160" i="1" s="1"/>
  <c r="AC1160" i="1"/>
  <c r="AH1160" i="1" s="1"/>
  <c r="AD1160" i="1"/>
  <c r="AI1160" i="1" s="1"/>
  <c r="AE1160" i="1"/>
  <c r="AJ1160" i="1" s="1"/>
  <c r="AF1160" i="1"/>
  <c r="AK1160" i="1" s="1"/>
  <c r="W1161" i="1"/>
  <c r="X1161" i="1"/>
  <c r="Y1161" i="1"/>
  <c r="Z1161" i="1"/>
  <c r="AA1161" i="1"/>
  <c r="AB1161" i="1"/>
  <c r="AG1161" i="1" s="1"/>
  <c r="AC1161" i="1"/>
  <c r="AH1161" i="1" s="1"/>
  <c r="AD1161" i="1"/>
  <c r="AE1161" i="1"/>
  <c r="AF1161" i="1"/>
  <c r="W1162" i="1"/>
  <c r="X1162" i="1"/>
  <c r="Y1162" i="1"/>
  <c r="Z1162" i="1"/>
  <c r="AA1162" i="1"/>
  <c r="AB1162" i="1"/>
  <c r="AG1162" i="1" s="1"/>
  <c r="AC1162" i="1"/>
  <c r="AH1162" i="1" s="1"/>
  <c r="AD1162" i="1"/>
  <c r="AI1162" i="1" s="1"/>
  <c r="AE1162" i="1"/>
  <c r="AJ1162" i="1" s="1"/>
  <c r="AF1162" i="1"/>
  <c r="W1163" i="1"/>
  <c r="X1163" i="1"/>
  <c r="Y1163" i="1"/>
  <c r="Z1163" i="1"/>
  <c r="AA1163" i="1"/>
  <c r="AB1163" i="1"/>
  <c r="AC1163" i="1"/>
  <c r="AD1163" i="1"/>
  <c r="AI1163" i="1" s="1"/>
  <c r="AE1163" i="1"/>
  <c r="AF1163" i="1"/>
  <c r="W1164" i="1"/>
  <c r="X1164" i="1"/>
  <c r="Y1164" i="1"/>
  <c r="Z1164" i="1"/>
  <c r="AA1164" i="1"/>
  <c r="AB1164" i="1"/>
  <c r="AG1164" i="1" s="1"/>
  <c r="AC1164" i="1"/>
  <c r="AH1164" i="1" s="1"/>
  <c r="AD1164" i="1"/>
  <c r="AI1164" i="1" s="1"/>
  <c r="AE1164" i="1"/>
  <c r="AJ1164" i="1" s="1"/>
  <c r="AF1164" i="1"/>
  <c r="W1165" i="1"/>
  <c r="X1165" i="1"/>
  <c r="Y1165" i="1"/>
  <c r="Z1165" i="1"/>
  <c r="AA1165" i="1"/>
  <c r="AB1165" i="1"/>
  <c r="AC1165" i="1"/>
  <c r="AD1165" i="1"/>
  <c r="AI1165" i="1" s="1"/>
  <c r="AE1165" i="1"/>
  <c r="AF1165" i="1"/>
  <c r="AK1165" i="1" s="1"/>
  <c r="W1166" i="1"/>
  <c r="X1166" i="1"/>
  <c r="Y1166" i="1"/>
  <c r="Z1166" i="1"/>
  <c r="AA1166" i="1"/>
  <c r="AB1166" i="1"/>
  <c r="AC1166" i="1"/>
  <c r="AD1166" i="1"/>
  <c r="AE1166" i="1"/>
  <c r="AF1166" i="1"/>
  <c r="AK1166" i="1" s="1"/>
  <c r="W1167" i="1"/>
  <c r="X1167" i="1"/>
  <c r="Y1167" i="1"/>
  <c r="Z1167" i="1"/>
  <c r="AA1167" i="1"/>
  <c r="AB1167" i="1"/>
  <c r="AC1167" i="1"/>
  <c r="AD1167" i="1"/>
  <c r="AE1167" i="1"/>
  <c r="AF1167" i="1"/>
  <c r="AK1167" i="1" s="1"/>
  <c r="W1168" i="1"/>
  <c r="X1168" i="1"/>
  <c r="Y1168" i="1"/>
  <c r="Z1168" i="1"/>
  <c r="AA1168" i="1"/>
  <c r="AB1168" i="1"/>
  <c r="AC1168" i="1"/>
  <c r="AD1168" i="1"/>
  <c r="AE1168" i="1"/>
  <c r="AF1168" i="1"/>
  <c r="AK1168" i="1" s="1"/>
  <c r="W1169" i="1"/>
  <c r="X1169" i="1"/>
  <c r="Y1169" i="1"/>
  <c r="Z1169" i="1"/>
  <c r="AA1169" i="1"/>
  <c r="AB1169" i="1"/>
  <c r="AC1169" i="1"/>
  <c r="AD1169" i="1"/>
  <c r="AE1169" i="1"/>
  <c r="AJ1169" i="1" s="1"/>
  <c r="AF1169" i="1"/>
  <c r="W1170" i="1"/>
  <c r="X1170" i="1"/>
  <c r="Y1170" i="1"/>
  <c r="Z1170" i="1"/>
  <c r="AA1170" i="1"/>
  <c r="AB1170" i="1"/>
  <c r="AG1170" i="1" s="1"/>
  <c r="AC1170" i="1"/>
  <c r="AH1170" i="1" s="1"/>
  <c r="AD1170" i="1"/>
  <c r="AE1170" i="1"/>
  <c r="AF1170" i="1"/>
  <c r="W1171" i="1"/>
  <c r="X1171" i="1"/>
  <c r="Y1171" i="1"/>
  <c r="Z1171" i="1"/>
  <c r="AA1171" i="1"/>
  <c r="AB1171" i="1"/>
  <c r="AC1171" i="1"/>
  <c r="AD1171" i="1"/>
  <c r="AI1171" i="1" s="1"/>
  <c r="AE1171" i="1"/>
  <c r="AF1171" i="1"/>
  <c r="W1172" i="1"/>
  <c r="X1172" i="1"/>
  <c r="Y1172" i="1"/>
  <c r="Z1172" i="1"/>
  <c r="AA1172" i="1"/>
  <c r="AB1172" i="1"/>
  <c r="AG1172" i="1" s="1"/>
  <c r="AC1172" i="1"/>
  <c r="AH1172" i="1" s="1"/>
  <c r="AD1172" i="1"/>
  <c r="AI1172" i="1" s="1"/>
  <c r="AE1172" i="1"/>
  <c r="AJ1172" i="1" s="1"/>
  <c r="AF1172" i="1"/>
  <c r="AK1172" i="1" s="1"/>
  <c r="W1173" i="1"/>
  <c r="X1173" i="1"/>
  <c r="Y1173" i="1"/>
  <c r="Z1173" i="1"/>
  <c r="AA1173" i="1"/>
  <c r="AB1173" i="1"/>
  <c r="AG1173" i="1" s="1"/>
  <c r="AC1173" i="1"/>
  <c r="AH1173" i="1" s="1"/>
  <c r="AD1173" i="1"/>
  <c r="AE1173" i="1"/>
  <c r="AF1173" i="1"/>
  <c r="W1174" i="1"/>
  <c r="X1174" i="1"/>
  <c r="Y1174" i="1"/>
  <c r="Z1174" i="1"/>
  <c r="AA1174" i="1"/>
  <c r="AB1174" i="1"/>
  <c r="AG1174" i="1" s="1"/>
  <c r="AC1174" i="1"/>
  <c r="AH1174" i="1" s="1"/>
  <c r="AD1174" i="1"/>
  <c r="AI1174" i="1" s="1"/>
  <c r="AE1174" i="1"/>
  <c r="AF1174" i="1"/>
  <c r="W1175" i="1"/>
  <c r="X1175" i="1"/>
  <c r="Y1175" i="1"/>
  <c r="Z1175" i="1"/>
  <c r="AA1175" i="1"/>
  <c r="AB1175" i="1"/>
  <c r="AG1175" i="1" s="1"/>
  <c r="AC1175" i="1"/>
  <c r="AH1175" i="1" s="1"/>
  <c r="AD1175" i="1"/>
  <c r="AI1175" i="1" s="1"/>
  <c r="AE1175" i="1"/>
  <c r="AJ1175" i="1" s="1"/>
  <c r="AF1175" i="1"/>
  <c r="AK1175" i="1" s="1"/>
  <c r="W1176" i="1"/>
  <c r="X1176" i="1"/>
  <c r="Y1176" i="1"/>
  <c r="Z1176" i="1"/>
  <c r="AA1176" i="1"/>
  <c r="AB1176" i="1"/>
  <c r="AG1176" i="1" s="1"/>
  <c r="AC1176" i="1"/>
  <c r="AH1176" i="1" s="1"/>
  <c r="AD1176" i="1"/>
  <c r="AI1176" i="1" s="1"/>
  <c r="AE1176" i="1"/>
  <c r="AJ1176" i="1" s="1"/>
  <c r="AF1176" i="1"/>
  <c r="AK1176" i="1" s="1"/>
  <c r="W1177" i="1"/>
  <c r="X1177" i="1"/>
  <c r="Y1177" i="1"/>
  <c r="Z1177" i="1"/>
  <c r="AA1177" i="1"/>
  <c r="AB1177" i="1"/>
  <c r="AG1177" i="1" s="1"/>
  <c r="AC1177" i="1"/>
  <c r="AH1177" i="1" s="1"/>
  <c r="AD1177" i="1"/>
  <c r="AE1177" i="1"/>
  <c r="AF1177" i="1"/>
  <c r="AK1177" i="1" s="1"/>
  <c r="W1178" i="1"/>
  <c r="X1178" i="1"/>
  <c r="Y1178" i="1"/>
  <c r="Z1178" i="1"/>
  <c r="AA1178" i="1"/>
  <c r="AB1178" i="1"/>
  <c r="AG1178" i="1" s="1"/>
  <c r="AC1178" i="1"/>
  <c r="AH1178" i="1" s="1"/>
  <c r="AD1178" i="1"/>
  <c r="AE1178" i="1"/>
  <c r="AF1178" i="1"/>
  <c r="W1179" i="1"/>
  <c r="X1179" i="1"/>
  <c r="Y1179" i="1"/>
  <c r="Z1179" i="1"/>
  <c r="AA1179" i="1"/>
  <c r="AB1179" i="1"/>
  <c r="AG1179" i="1" s="1"/>
  <c r="AC1179" i="1"/>
  <c r="AH1179" i="1" s="1"/>
  <c r="AD1179" i="1"/>
  <c r="AI1179" i="1" s="1"/>
  <c r="AE1179" i="1"/>
  <c r="AJ1179" i="1" s="1"/>
  <c r="AF1179" i="1"/>
  <c r="AK1179" i="1" s="1"/>
  <c r="W1180" i="1"/>
  <c r="X1180" i="1"/>
  <c r="Y1180" i="1"/>
  <c r="Z1180" i="1"/>
  <c r="AA1180" i="1"/>
  <c r="AB1180" i="1"/>
  <c r="AC1180" i="1"/>
  <c r="AD1180" i="1"/>
  <c r="AE1180" i="1"/>
  <c r="AF1180" i="1"/>
  <c r="AK1180" i="1" s="1"/>
  <c r="W1181" i="1"/>
  <c r="X1181" i="1"/>
  <c r="Y1181" i="1"/>
  <c r="Z1181" i="1"/>
  <c r="AA1181" i="1"/>
  <c r="AB1181" i="1"/>
  <c r="AG1181" i="1" s="1"/>
  <c r="AC1181" i="1"/>
  <c r="AH1181" i="1" s="1"/>
  <c r="AD1181" i="1"/>
  <c r="AI1181" i="1" s="1"/>
  <c r="AE1181" i="1"/>
  <c r="AJ1181" i="1" s="1"/>
  <c r="AF1181" i="1"/>
  <c r="AK1181" i="1" s="1"/>
  <c r="W1182" i="1"/>
  <c r="X1182" i="1"/>
  <c r="Y1182" i="1"/>
  <c r="Z1182" i="1"/>
  <c r="AA1182" i="1"/>
  <c r="AB1182" i="1"/>
  <c r="AG1182" i="1" s="1"/>
  <c r="AC1182" i="1"/>
  <c r="AH1182" i="1" s="1"/>
  <c r="AD1182" i="1"/>
  <c r="AE1182" i="1"/>
  <c r="AF1182" i="1"/>
  <c r="W1183" i="1"/>
  <c r="X1183" i="1"/>
  <c r="Y1183" i="1"/>
  <c r="Z1183" i="1"/>
  <c r="AA1183" i="1"/>
  <c r="AB1183" i="1"/>
  <c r="AC1183" i="1"/>
  <c r="AD1183" i="1"/>
  <c r="AI1183" i="1" s="1"/>
  <c r="AE1183" i="1"/>
  <c r="AJ1183" i="1" s="1"/>
  <c r="AF1183" i="1"/>
  <c r="AK1183" i="1" s="1"/>
  <c r="W1184" i="1"/>
  <c r="X1184" i="1"/>
  <c r="Y1184" i="1"/>
  <c r="Z1184" i="1"/>
  <c r="AA1184" i="1"/>
  <c r="AB1184" i="1"/>
  <c r="AG1184" i="1" s="1"/>
  <c r="AC1184" i="1"/>
  <c r="AH1184" i="1" s="1"/>
  <c r="AD1184" i="1"/>
  <c r="AI1184" i="1" s="1"/>
  <c r="AE1184" i="1"/>
  <c r="AJ1184" i="1" s="1"/>
  <c r="AF1184" i="1"/>
  <c r="W1185" i="1"/>
  <c r="X1185" i="1"/>
  <c r="Y1185" i="1"/>
  <c r="Z1185" i="1"/>
  <c r="AA1185" i="1"/>
  <c r="AB1185" i="1"/>
  <c r="AC1185" i="1"/>
  <c r="AD1185" i="1"/>
  <c r="AE1185" i="1"/>
  <c r="AJ1185" i="1" s="1"/>
  <c r="AF1185" i="1"/>
  <c r="AK1185" i="1" s="1"/>
  <c r="W1186" i="1"/>
  <c r="X1186" i="1"/>
  <c r="Y1186" i="1"/>
  <c r="Z1186" i="1"/>
  <c r="AA1186" i="1"/>
  <c r="AB1186" i="1"/>
  <c r="AG1186" i="1" s="1"/>
  <c r="AC1186" i="1"/>
  <c r="AH1186" i="1" s="1"/>
  <c r="AD1186" i="1"/>
  <c r="AE1186" i="1"/>
  <c r="AF1186" i="1"/>
  <c r="W1187" i="1"/>
  <c r="X1187" i="1"/>
  <c r="Y1187" i="1"/>
  <c r="Z1187" i="1"/>
  <c r="AA1187" i="1"/>
  <c r="AB1187" i="1"/>
  <c r="AC1187" i="1"/>
  <c r="AD1187" i="1"/>
  <c r="AI1187" i="1" s="1"/>
  <c r="AE1187" i="1"/>
  <c r="AJ1187" i="1" s="1"/>
  <c r="AF1187" i="1"/>
  <c r="AK1187" i="1" s="1"/>
  <c r="W1188" i="1"/>
  <c r="X1188" i="1"/>
  <c r="Y1188" i="1"/>
  <c r="Z1188" i="1"/>
  <c r="AA1188" i="1"/>
  <c r="AB1188" i="1"/>
  <c r="AC1188" i="1"/>
  <c r="AD1188" i="1"/>
  <c r="AI1188" i="1" s="1"/>
  <c r="AE1188" i="1"/>
  <c r="AF1188" i="1"/>
  <c r="AK1188" i="1" s="1"/>
  <c r="W1189" i="1"/>
  <c r="X1189" i="1"/>
  <c r="Y1189" i="1"/>
  <c r="Z1189" i="1"/>
  <c r="AA1189" i="1"/>
  <c r="AB1189" i="1"/>
  <c r="AC1189" i="1"/>
  <c r="AD1189" i="1"/>
  <c r="AI1189" i="1" s="1"/>
  <c r="AE1189" i="1"/>
  <c r="AF1189" i="1"/>
  <c r="W1190" i="1"/>
  <c r="X1190" i="1"/>
  <c r="Y1190" i="1"/>
  <c r="Z1190" i="1"/>
  <c r="AA1190" i="1"/>
  <c r="AB1190" i="1"/>
  <c r="AC1190" i="1"/>
  <c r="AD1190" i="1"/>
  <c r="AE1190" i="1"/>
  <c r="AF1190" i="1"/>
  <c r="AK1190" i="1" s="1"/>
  <c r="W1191" i="1"/>
  <c r="X1191" i="1"/>
  <c r="Y1191" i="1"/>
  <c r="Z1191" i="1"/>
  <c r="AA1191" i="1"/>
  <c r="AB1191" i="1"/>
  <c r="AC1191" i="1"/>
  <c r="AD1191" i="1"/>
  <c r="AI1191" i="1" s="1"/>
  <c r="AE1191" i="1"/>
  <c r="AJ1191" i="1" s="1"/>
  <c r="AF1191" i="1"/>
  <c r="AK1191" i="1" s="1"/>
  <c r="W1192" i="1"/>
  <c r="X1192" i="1"/>
  <c r="Y1192" i="1"/>
  <c r="Z1192" i="1"/>
  <c r="AA1192" i="1"/>
  <c r="AB1192" i="1"/>
  <c r="AC1192" i="1"/>
  <c r="AD1192" i="1"/>
  <c r="AE1192" i="1"/>
  <c r="AF1192" i="1"/>
  <c r="W1193" i="1"/>
  <c r="X1193" i="1"/>
  <c r="Y1193" i="1"/>
  <c r="Z1193" i="1"/>
  <c r="AA1193" i="1"/>
  <c r="AB1193" i="1"/>
  <c r="AG1193" i="1" s="1"/>
  <c r="AC1193" i="1"/>
  <c r="AH1193" i="1" s="1"/>
  <c r="AD1193" i="1"/>
  <c r="AI1193" i="1" s="1"/>
  <c r="AE1193" i="1"/>
  <c r="AF1193" i="1"/>
  <c r="W1194" i="1"/>
  <c r="X1194" i="1"/>
  <c r="Y1194" i="1"/>
  <c r="Z1194" i="1"/>
  <c r="AA1194" i="1"/>
  <c r="AB1194" i="1"/>
  <c r="AG1194" i="1" s="1"/>
  <c r="AC1194" i="1"/>
  <c r="AH1194" i="1" s="1"/>
  <c r="AD1194" i="1"/>
  <c r="AI1194" i="1" s="1"/>
  <c r="AE1194" i="1"/>
  <c r="AJ1194" i="1" s="1"/>
  <c r="AF1194" i="1"/>
  <c r="AK1194" i="1" s="1"/>
  <c r="W1195" i="1"/>
  <c r="X1195" i="1"/>
  <c r="Y1195" i="1"/>
  <c r="Z1195" i="1"/>
  <c r="AA1195" i="1"/>
  <c r="AB1195" i="1"/>
  <c r="AC1195" i="1"/>
  <c r="AD1195" i="1"/>
  <c r="AE1195" i="1"/>
  <c r="AF1195" i="1"/>
  <c r="AK1195" i="1" s="1"/>
  <c r="W1196" i="1"/>
  <c r="X1196" i="1"/>
  <c r="Y1196" i="1"/>
  <c r="Z1196" i="1"/>
  <c r="AA1196" i="1"/>
  <c r="AB1196" i="1"/>
  <c r="AC1196" i="1"/>
  <c r="AD1196" i="1"/>
  <c r="AE1196" i="1"/>
  <c r="AJ1196" i="1" s="1"/>
  <c r="AF1196" i="1"/>
  <c r="W1197" i="1"/>
  <c r="X1197" i="1"/>
  <c r="Y1197" i="1"/>
  <c r="Z1197" i="1"/>
  <c r="AA1197" i="1"/>
  <c r="AB1197" i="1"/>
  <c r="AC1197" i="1"/>
  <c r="AD1197" i="1"/>
  <c r="AI1197" i="1" s="1"/>
  <c r="AE1197" i="1"/>
  <c r="AF1197" i="1"/>
  <c r="W1198" i="1"/>
  <c r="X1198" i="1"/>
  <c r="Y1198" i="1"/>
  <c r="Z1198" i="1"/>
  <c r="AA1198" i="1"/>
  <c r="AB1198" i="1"/>
  <c r="AG1198" i="1" s="1"/>
  <c r="AC1198" i="1"/>
  <c r="AH1198" i="1" s="1"/>
  <c r="AD1198" i="1"/>
  <c r="AI1198" i="1" s="1"/>
  <c r="AE1198" i="1"/>
  <c r="AJ1198" i="1" s="1"/>
  <c r="AF1198" i="1"/>
  <c r="AK1198" i="1" s="1"/>
  <c r="W1199" i="1"/>
  <c r="X1199" i="1"/>
  <c r="Y1199" i="1"/>
  <c r="Z1199" i="1"/>
  <c r="AA1199" i="1"/>
  <c r="AB1199" i="1"/>
  <c r="AC1199" i="1"/>
  <c r="AD1199" i="1"/>
  <c r="AE1199" i="1"/>
  <c r="AF1199" i="1"/>
  <c r="AK1199" i="1" s="1"/>
  <c r="W1200" i="1"/>
  <c r="X1200" i="1"/>
  <c r="Y1200" i="1"/>
  <c r="Z1200" i="1"/>
  <c r="AA1200" i="1"/>
  <c r="AB1200" i="1"/>
  <c r="AG1200" i="1" s="1"/>
  <c r="AC1200" i="1"/>
  <c r="AH1200" i="1" s="1"/>
  <c r="AD1200" i="1"/>
  <c r="AI1200" i="1" s="1"/>
  <c r="AE1200" i="1"/>
  <c r="AJ1200" i="1" s="1"/>
  <c r="AF1200" i="1"/>
  <c r="AK1200" i="1" s="1"/>
  <c r="W1201" i="1"/>
  <c r="X1201" i="1"/>
  <c r="Y1201" i="1"/>
  <c r="Z1201" i="1"/>
  <c r="AA1201" i="1"/>
  <c r="AB1201" i="1"/>
  <c r="AG1201" i="1" s="1"/>
  <c r="AC1201" i="1"/>
  <c r="AH1201" i="1" s="1"/>
  <c r="AD1201" i="1"/>
  <c r="AI1201" i="1" s="1"/>
  <c r="AE1201" i="1"/>
  <c r="AJ1201" i="1" s="1"/>
  <c r="AF1201" i="1"/>
  <c r="AK1201" i="1" s="1"/>
  <c r="W1202" i="1"/>
  <c r="X1202" i="1"/>
  <c r="Y1202" i="1"/>
  <c r="Z1202" i="1"/>
  <c r="AA1202" i="1"/>
  <c r="AB1202" i="1"/>
  <c r="AG1202" i="1" s="1"/>
  <c r="AC1202" i="1"/>
  <c r="AH1202" i="1" s="1"/>
  <c r="AD1202" i="1"/>
  <c r="AE1202" i="1"/>
  <c r="AF1202" i="1"/>
  <c r="W1203" i="1"/>
  <c r="X1203" i="1"/>
  <c r="Y1203" i="1"/>
  <c r="Z1203" i="1"/>
  <c r="AA1203" i="1"/>
  <c r="AB1203" i="1"/>
  <c r="AC1203" i="1"/>
  <c r="AD1203" i="1"/>
  <c r="AI1203" i="1" s="1"/>
  <c r="AE1203" i="1"/>
  <c r="AF1203" i="1"/>
  <c r="W1204" i="1"/>
  <c r="X1204" i="1"/>
  <c r="Y1204" i="1"/>
  <c r="Z1204" i="1"/>
  <c r="AA1204" i="1"/>
  <c r="AB1204" i="1"/>
  <c r="AG1204" i="1" s="1"/>
  <c r="AC1204" i="1"/>
  <c r="AH1204" i="1" s="1"/>
  <c r="AD1204" i="1"/>
  <c r="AI1204" i="1" s="1"/>
  <c r="AE1204" i="1"/>
  <c r="AF1204" i="1"/>
  <c r="W1205" i="1"/>
  <c r="X1205" i="1"/>
  <c r="Y1205" i="1"/>
  <c r="Z1205" i="1"/>
  <c r="AA1205" i="1"/>
  <c r="AB1205" i="1"/>
  <c r="AC1205" i="1"/>
  <c r="AD1205" i="1"/>
  <c r="AI1205" i="1" s="1"/>
  <c r="AE1205" i="1"/>
  <c r="AJ1205" i="1" s="1"/>
  <c r="AF1205" i="1"/>
  <c r="AK1205" i="1" s="1"/>
  <c r="W1206" i="1"/>
  <c r="X1206" i="1"/>
  <c r="Y1206" i="1"/>
  <c r="Z1206" i="1"/>
  <c r="AA1206" i="1"/>
  <c r="AB1206" i="1"/>
  <c r="AC1206" i="1"/>
  <c r="AD1206" i="1"/>
  <c r="AE1206" i="1"/>
  <c r="AF1206" i="1"/>
  <c r="AK1206" i="1" s="1"/>
  <c r="W1207" i="1"/>
  <c r="X1207" i="1"/>
  <c r="Y1207" i="1"/>
  <c r="Z1207" i="1"/>
  <c r="AA1207" i="1"/>
  <c r="AB1207" i="1"/>
  <c r="AG1207" i="1" s="1"/>
  <c r="AC1207" i="1"/>
  <c r="AH1207" i="1" s="1"/>
  <c r="AD1207" i="1"/>
  <c r="AE1207" i="1"/>
  <c r="AF1207" i="1"/>
  <c r="W1208" i="1"/>
  <c r="X1208" i="1"/>
  <c r="Y1208" i="1"/>
  <c r="Z1208" i="1"/>
  <c r="AA1208" i="1"/>
  <c r="AB1208" i="1"/>
  <c r="AC1208" i="1"/>
  <c r="AD1208" i="1"/>
  <c r="AE1208" i="1"/>
  <c r="AF1208" i="1"/>
  <c r="W1209" i="1"/>
  <c r="X1209" i="1"/>
  <c r="Y1209" i="1"/>
  <c r="Z1209" i="1"/>
  <c r="AA1209" i="1"/>
  <c r="AB1209" i="1"/>
  <c r="AC1209" i="1"/>
  <c r="AD1209" i="1"/>
  <c r="AI1209" i="1" s="1"/>
  <c r="AE1209" i="1"/>
  <c r="AJ1209" i="1" s="1"/>
  <c r="AF1209" i="1"/>
  <c r="AK1209" i="1" s="1"/>
  <c r="W1210" i="1"/>
  <c r="X1210" i="1"/>
  <c r="Y1210" i="1"/>
  <c r="Z1210" i="1"/>
  <c r="AA1210" i="1"/>
  <c r="AB1210" i="1"/>
  <c r="AG1210" i="1" s="1"/>
  <c r="AC1210" i="1"/>
  <c r="AH1210" i="1" s="1"/>
  <c r="AD1210" i="1"/>
  <c r="AI1210" i="1" s="1"/>
  <c r="AE1210" i="1"/>
  <c r="AF1210" i="1"/>
  <c r="W1211" i="1"/>
  <c r="X1211" i="1"/>
  <c r="Y1211" i="1"/>
  <c r="Z1211" i="1"/>
  <c r="AA1211" i="1"/>
  <c r="AB1211" i="1"/>
  <c r="AG1211" i="1" s="1"/>
  <c r="AC1211" i="1"/>
  <c r="AH1211" i="1" s="1"/>
  <c r="AD1211" i="1"/>
  <c r="AI1211" i="1" s="1"/>
  <c r="AE1211" i="1"/>
  <c r="AJ1211" i="1" s="1"/>
  <c r="AF1211" i="1"/>
  <c r="AK1211" i="1" s="1"/>
  <c r="W1212" i="1"/>
  <c r="X1212" i="1"/>
  <c r="Y1212" i="1"/>
  <c r="Z1212" i="1"/>
  <c r="AA1212" i="1"/>
  <c r="AB1212" i="1"/>
  <c r="AC1212" i="1"/>
  <c r="AD1212" i="1"/>
  <c r="AI1212" i="1" s="1"/>
  <c r="AE1212" i="1"/>
  <c r="AF1212" i="1"/>
  <c r="W1213" i="1"/>
  <c r="X1213" i="1"/>
  <c r="Y1213" i="1"/>
  <c r="Z1213" i="1"/>
  <c r="AA1213" i="1"/>
  <c r="AB1213" i="1"/>
  <c r="AC1213" i="1"/>
  <c r="AD1213" i="1"/>
  <c r="AI1213" i="1" s="1"/>
  <c r="AE1213" i="1"/>
  <c r="AF1213" i="1"/>
  <c r="W1214" i="1"/>
  <c r="X1214" i="1"/>
  <c r="Y1214" i="1"/>
  <c r="Z1214" i="1"/>
  <c r="AA1214" i="1"/>
  <c r="AB1214" i="1"/>
  <c r="AC1214" i="1"/>
  <c r="AD1214" i="1"/>
  <c r="AI1214" i="1" s="1"/>
  <c r="AE1214" i="1"/>
  <c r="AJ1214" i="1" s="1"/>
  <c r="AF1214" i="1"/>
  <c r="AK1214" i="1" s="1"/>
  <c r="W1215" i="1"/>
  <c r="X1215" i="1"/>
  <c r="Y1215" i="1"/>
  <c r="Z1215" i="1"/>
  <c r="AA1215" i="1"/>
  <c r="AB1215" i="1"/>
  <c r="AC1215" i="1"/>
  <c r="AD1215" i="1"/>
  <c r="AI1215" i="1" s="1"/>
  <c r="AE1215" i="1"/>
  <c r="AF1215" i="1"/>
  <c r="W1216" i="1"/>
  <c r="X1216" i="1"/>
  <c r="Y1216" i="1"/>
  <c r="Z1216" i="1"/>
  <c r="AA1216" i="1"/>
  <c r="AB1216" i="1"/>
  <c r="AC1216" i="1"/>
  <c r="AD1216" i="1"/>
  <c r="AI1216" i="1" s="1"/>
  <c r="AE1216" i="1"/>
  <c r="AJ1216" i="1" s="1"/>
  <c r="AF1216" i="1"/>
  <c r="AK1216" i="1" s="1"/>
  <c r="W1217" i="1"/>
  <c r="X1217" i="1"/>
  <c r="Y1217" i="1"/>
  <c r="Z1217" i="1"/>
  <c r="AA1217" i="1"/>
  <c r="AB1217" i="1"/>
  <c r="AC1217" i="1"/>
  <c r="AD1217" i="1"/>
  <c r="AI1217" i="1" s="1"/>
  <c r="AE1217" i="1"/>
  <c r="AJ1217" i="1" s="1"/>
  <c r="AF1217" i="1"/>
  <c r="AK1217" i="1" s="1"/>
  <c r="W1218" i="1"/>
  <c r="X1218" i="1"/>
  <c r="Y1218" i="1"/>
  <c r="Z1218" i="1"/>
  <c r="AA1218" i="1"/>
  <c r="AB1218" i="1"/>
  <c r="AC1218" i="1"/>
  <c r="AD1218" i="1"/>
  <c r="AE1218" i="1"/>
  <c r="AF1218" i="1"/>
  <c r="W1219" i="1"/>
  <c r="X1219" i="1"/>
  <c r="Y1219" i="1"/>
  <c r="Z1219" i="1"/>
  <c r="AA1219" i="1"/>
  <c r="AB1219" i="1"/>
  <c r="AG1219" i="1" s="1"/>
  <c r="AC1219" i="1"/>
  <c r="AH1219" i="1" s="1"/>
  <c r="AD1219" i="1"/>
  <c r="AE1219" i="1"/>
  <c r="AF1219" i="1"/>
  <c r="W1220" i="1"/>
  <c r="X1220" i="1"/>
  <c r="Y1220" i="1"/>
  <c r="Z1220" i="1"/>
  <c r="AA1220" i="1"/>
  <c r="AB1220" i="1"/>
  <c r="AC1220" i="1"/>
  <c r="AD1220" i="1"/>
  <c r="AI1220" i="1" s="1"/>
  <c r="AE1220" i="1"/>
  <c r="AF1220" i="1"/>
  <c r="W1221" i="1"/>
  <c r="X1221" i="1"/>
  <c r="Y1221" i="1"/>
  <c r="Z1221" i="1"/>
  <c r="AA1221" i="1"/>
  <c r="AB1221" i="1"/>
  <c r="AC1221" i="1"/>
  <c r="AD1221" i="1"/>
  <c r="AI1221" i="1" s="1"/>
  <c r="AE1221" i="1"/>
  <c r="AF1221" i="1"/>
  <c r="AK1221" i="1" s="1"/>
  <c r="W1222" i="1"/>
  <c r="X1222" i="1"/>
  <c r="Y1222" i="1"/>
  <c r="Z1222" i="1"/>
  <c r="AA1222" i="1"/>
  <c r="AB1222" i="1"/>
  <c r="AC1222" i="1"/>
  <c r="AD1222" i="1"/>
  <c r="AE1222" i="1"/>
  <c r="AJ1222" i="1" s="1"/>
  <c r="AF1222" i="1"/>
  <c r="W1223" i="1"/>
  <c r="X1223" i="1"/>
  <c r="Y1223" i="1"/>
  <c r="Z1223" i="1"/>
  <c r="AA1223" i="1"/>
  <c r="AB1223" i="1"/>
  <c r="AC1223" i="1"/>
  <c r="AD1223" i="1"/>
  <c r="AI1223" i="1" s="1"/>
  <c r="AE1223" i="1"/>
  <c r="AJ1223" i="1" s="1"/>
  <c r="AF1223" i="1"/>
  <c r="AK1223" i="1" s="1"/>
  <c r="W1224" i="1"/>
  <c r="X1224" i="1"/>
  <c r="Y1224" i="1"/>
  <c r="Z1224" i="1"/>
  <c r="AA1224" i="1"/>
  <c r="AB1224" i="1"/>
  <c r="AG1224" i="1" s="1"/>
  <c r="AC1224" i="1"/>
  <c r="AH1224" i="1" s="1"/>
  <c r="AD1224" i="1"/>
  <c r="AE1224" i="1"/>
  <c r="AF1224" i="1"/>
  <c r="W1225" i="1"/>
  <c r="X1225" i="1"/>
  <c r="Y1225" i="1"/>
  <c r="Z1225" i="1"/>
  <c r="AA1225" i="1"/>
  <c r="AB1225" i="1"/>
  <c r="AG1225" i="1" s="1"/>
  <c r="AC1225" i="1"/>
  <c r="AH1225" i="1" s="1"/>
  <c r="AD1225" i="1"/>
  <c r="AI1225" i="1" s="1"/>
  <c r="AE1225" i="1"/>
  <c r="AJ1225" i="1" s="1"/>
  <c r="AF1225" i="1"/>
  <c r="AK1225" i="1" s="1"/>
  <c r="W1226" i="1"/>
  <c r="X1226" i="1"/>
  <c r="Y1226" i="1"/>
  <c r="Z1226" i="1"/>
  <c r="AA1226" i="1"/>
  <c r="AB1226" i="1"/>
  <c r="AC1226" i="1"/>
  <c r="AD1226" i="1"/>
  <c r="AE1226" i="1"/>
  <c r="AF1226" i="1"/>
  <c r="W1227" i="1"/>
  <c r="X1227" i="1"/>
  <c r="Y1227" i="1"/>
  <c r="Z1227" i="1"/>
  <c r="AA1227" i="1"/>
  <c r="AB1227" i="1"/>
  <c r="AC1227" i="1"/>
  <c r="AD1227" i="1"/>
  <c r="AE1227" i="1"/>
  <c r="AJ1227" i="1" s="1"/>
  <c r="AF1227" i="1"/>
  <c r="W1228" i="1"/>
  <c r="X1228" i="1"/>
  <c r="Y1228" i="1"/>
  <c r="Z1228" i="1"/>
  <c r="AA1228" i="1"/>
  <c r="AB1228" i="1"/>
  <c r="AC1228" i="1"/>
  <c r="AD1228" i="1"/>
  <c r="AI1228" i="1" s="1"/>
  <c r="AE1228" i="1"/>
  <c r="AF1228" i="1"/>
  <c r="W1229" i="1"/>
  <c r="X1229" i="1"/>
  <c r="Y1229" i="1"/>
  <c r="Z1229" i="1"/>
  <c r="AA1229" i="1"/>
  <c r="AB1229" i="1"/>
  <c r="AC1229" i="1"/>
  <c r="AD1229" i="1"/>
  <c r="AI1229" i="1" s="1"/>
  <c r="AE1229" i="1"/>
  <c r="AJ1229" i="1" s="1"/>
  <c r="AF1229" i="1"/>
  <c r="AK1229" i="1" s="1"/>
  <c r="W1230" i="1"/>
  <c r="X1230" i="1"/>
  <c r="Y1230" i="1"/>
  <c r="Z1230" i="1"/>
  <c r="AA1230" i="1"/>
  <c r="AB1230" i="1"/>
  <c r="AC1230" i="1"/>
  <c r="AD1230" i="1"/>
  <c r="AI1230" i="1" s="1"/>
  <c r="AE1230" i="1"/>
  <c r="AF1230" i="1"/>
  <c r="AK1230" i="1" s="1"/>
  <c r="W1231" i="1"/>
  <c r="X1231" i="1"/>
  <c r="Y1231" i="1"/>
  <c r="Z1231" i="1"/>
  <c r="AA1231" i="1"/>
  <c r="AB1231" i="1"/>
  <c r="AG1231" i="1" s="1"/>
  <c r="AC1231" i="1"/>
  <c r="AH1231" i="1" s="1"/>
  <c r="AD1231" i="1"/>
  <c r="AI1231" i="1" s="1"/>
  <c r="AE1231" i="1"/>
  <c r="AF1231" i="1"/>
  <c r="AK1231" i="1" s="1"/>
  <c r="W1232" i="1"/>
  <c r="X1232" i="1"/>
  <c r="Y1232" i="1"/>
  <c r="Z1232" i="1"/>
  <c r="AA1232" i="1"/>
  <c r="AB1232" i="1"/>
  <c r="AC1232" i="1"/>
  <c r="AD1232" i="1"/>
  <c r="AI1232" i="1" s="1"/>
  <c r="AE1232" i="1"/>
  <c r="AF1232" i="1"/>
  <c r="W1233" i="1"/>
  <c r="X1233" i="1"/>
  <c r="Y1233" i="1"/>
  <c r="Z1233" i="1"/>
  <c r="AA1233" i="1"/>
  <c r="AB1233" i="1"/>
  <c r="AC1233" i="1"/>
  <c r="AD1233" i="1"/>
  <c r="AI1233" i="1" s="1"/>
  <c r="AE1233" i="1"/>
  <c r="AJ1233" i="1" s="1"/>
  <c r="AF1233" i="1"/>
  <c r="W1234" i="1"/>
  <c r="X1234" i="1"/>
  <c r="Y1234" i="1"/>
  <c r="Z1234" i="1"/>
  <c r="AA1234" i="1"/>
  <c r="AB1234" i="1"/>
  <c r="AG1234" i="1" s="1"/>
  <c r="AC1234" i="1"/>
  <c r="AH1234" i="1" s="1"/>
  <c r="AD1234" i="1"/>
  <c r="AI1234" i="1" s="1"/>
  <c r="AE1234" i="1"/>
  <c r="AJ1234" i="1" s="1"/>
  <c r="AF1234" i="1"/>
  <c r="AK1234" i="1" s="1"/>
  <c r="W1235" i="1"/>
  <c r="X1235" i="1"/>
  <c r="Y1235" i="1"/>
  <c r="Z1235" i="1"/>
  <c r="AA1235" i="1"/>
  <c r="AB1235" i="1"/>
  <c r="AG1235" i="1" s="1"/>
  <c r="AC1235" i="1"/>
  <c r="AH1235" i="1" s="1"/>
  <c r="AD1235" i="1"/>
  <c r="AI1235" i="1" s="1"/>
  <c r="AE1235" i="1"/>
  <c r="AF1235" i="1"/>
  <c r="W1236" i="1"/>
  <c r="X1236" i="1"/>
  <c r="Y1236" i="1"/>
  <c r="Z1236" i="1"/>
  <c r="AA1236" i="1"/>
  <c r="AB1236" i="1"/>
  <c r="AC1236" i="1"/>
  <c r="AD1236" i="1"/>
  <c r="AE1236" i="1"/>
  <c r="AF1236" i="1"/>
  <c r="AK1236" i="1" s="1"/>
  <c r="W1237" i="1"/>
  <c r="X1237" i="1"/>
  <c r="Y1237" i="1"/>
  <c r="Z1237" i="1"/>
  <c r="AA1237" i="1"/>
  <c r="AB1237" i="1"/>
  <c r="AG1237" i="1" s="1"/>
  <c r="AC1237" i="1"/>
  <c r="AH1237" i="1" s="1"/>
  <c r="AD1237" i="1"/>
  <c r="AE1237" i="1"/>
  <c r="AF1237" i="1"/>
  <c r="W1238" i="1"/>
  <c r="X1238" i="1"/>
  <c r="Y1238" i="1"/>
  <c r="Z1238" i="1"/>
  <c r="AA1238" i="1"/>
  <c r="AB1238" i="1"/>
  <c r="AG1238" i="1" s="1"/>
  <c r="AC1238" i="1"/>
  <c r="AH1238" i="1" s="1"/>
  <c r="AD1238" i="1"/>
  <c r="AE1238" i="1"/>
  <c r="AJ1238" i="1" s="1"/>
  <c r="AF1238" i="1"/>
  <c r="W1239" i="1"/>
  <c r="X1239" i="1"/>
  <c r="Y1239" i="1"/>
  <c r="Z1239" i="1"/>
  <c r="AA1239" i="1"/>
  <c r="AB1239" i="1"/>
  <c r="AG1239" i="1" s="1"/>
  <c r="AC1239" i="1"/>
  <c r="AH1239" i="1" s="1"/>
  <c r="AD1239" i="1"/>
  <c r="AE1239" i="1"/>
  <c r="AF1239" i="1"/>
  <c r="W1240" i="1"/>
  <c r="X1240" i="1"/>
  <c r="Y1240" i="1"/>
  <c r="Z1240" i="1"/>
  <c r="AA1240" i="1"/>
  <c r="AB1240" i="1"/>
  <c r="AG1240" i="1" s="1"/>
  <c r="AC1240" i="1"/>
  <c r="AH1240" i="1" s="1"/>
  <c r="AD1240" i="1"/>
  <c r="AI1240" i="1" s="1"/>
  <c r="AE1240" i="1"/>
  <c r="AJ1240" i="1" s="1"/>
  <c r="AF1240" i="1"/>
  <c r="AK1240" i="1" s="1"/>
  <c r="W1241" i="1"/>
  <c r="X1241" i="1"/>
  <c r="Y1241" i="1"/>
  <c r="Z1241" i="1"/>
  <c r="AA1241" i="1"/>
  <c r="AB1241" i="1"/>
  <c r="AG1241" i="1" s="1"/>
  <c r="AC1241" i="1"/>
  <c r="AH1241" i="1" s="1"/>
  <c r="AD1241" i="1"/>
  <c r="AI1241" i="1" s="1"/>
  <c r="AE1241" i="1"/>
  <c r="AJ1241" i="1" s="1"/>
  <c r="AF1241" i="1"/>
  <c r="AK1241" i="1" s="1"/>
  <c r="W1242" i="1"/>
  <c r="X1242" i="1"/>
  <c r="Y1242" i="1"/>
  <c r="Z1242" i="1"/>
  <c r="AA1242" i="1"/>
  <c r="AB1242" i="1"/>
  <c r="AC1242" i="1"/>
  <c r="AD1242" i="1"/>
  <c r="AI1242" i="1" s="1"/>
  <c r="AE1242" i="1"/>
  <c r="AF1242" i="1"/>
  <c r="W1243" i="1"/>
  <c r="X1243" i="1"/>
  <c r="Y1243" i="1"/>
  <c r="Z1243" i="1"/>
  <c r="AA1243" i="1"/>
  <c r="AB1243" i="1"/>
  <c r="AC1243" i="1"/>
  <c r="AD1243" i="1"/>
  <c r="AI1243" i="1" s="1"/>
  <c r="AE1243" i="1"/>
  <c r="AF1243" i="1"/>
  <c r="AK1243" i="1" s="1"/>
  <c r="W1244" i="1"/>
  <c r="X1244" i="1"/>
  <c r="Y1244" i="1"/>
  <c r="Z1244" i="1"/>
  <c r="AA1244" i="1"/>
  <c r="AB1244" i="1"/>
  <c r="AC1244" i="1"/>
  <c r="AD1244" i="1"/>
  <c r="AE1244" i="1"/>
  <c r="AJ1244" i="1" s="1"/>
  <c r="AF1244" i="1"/>
  <c r="W1245" i="1"/>
  <c r="X1245" i="1"/>
  <c r="Y1245" i="1"/>
  <c r="Z1245" i="1"/>
  <c r="AA1245" i="1"/>
  <c r="AB1245" i="1"/>
  <c r="AC1245" i="1"/>
  <c r="AD1245" i="1"/>
  <c r="AI1245" i="1" s="1"/>
  <c r="AE1245" i="1"/>
  <c r="AJ1245" i="1" s="1"/>
  <c r="AF1245" i="1"/>
  <c r="AK1245" i="1" s="1"/>
  <c r="W1246" i="1"/>
  <c r="X1246" i="1"/>
  <c r="Y1246" i="1"/>
  <c r="Z1246" i="1"/>
  <c r="AA1246" i="1"/>
  <c r="AB1246" i="1"/>
  <c r="AG1246" i="1" s="1"/>
  <c r="AC1246" i="1"/>
  <c r="AH1246" i="1" s="1"/>
  <c r="AD1246" i="1"/>
  <c r="AI1246" i="1" s="1"/>
  <c r="AE1246" i="1"/>
  <c r="AJ1246" i="1" s="1"/>
  <c r="AF1246" i="1"/>
  <c r="AK1246" i="1" s="1"/>
  <c r="W1247" i="1"/>
  <c r="X1247" i="1"/>
  <c r="Y1247" i="1"/>
  <c r="Z1247" i="1"/>
  <c r="AA1247" i="1"/>
  <c r="AB1247" i="1"/>
  <c r="AG1247" i="1" s="1"/>
  <c r="AC1247" i="1"/>
  <c r="AH1247" i="1" s="1"/>
  <c r="AD1247" i="1"/>
  <c r="AI1247" i="1" s="1"/>
  <c r="AE1247" i="1"/>
  <c r="AF1247" i="1"/>
  <c r="AK1247" i="1" s="1"/>
  <c r="W1248" i="1"/>
  <c r="X1248" i="1"/>
  <c r="Y1248" i="1"/>
  <c r="Z1248" i="1"/>
  <c r="AA1248" i="1"/>
  <c r="AB1248" i="1"/>
  <c r="AG1248" i="1" s="1"/>
  <c r="AC1248" i="1"/>
  <c r="AH1248" i="1" s="1"/>
  <c r="AD1248" i="1"/>
  <c r="AI1248" i="1" s="1"/>
  <c r="AE1248" i="1"/>
  <c r="AF1248" i="1"/>
  <c r="W1249" i="1"/>
  <c r="X1249" i="1"/>
  <c r="Y1249" i="1"/>
  <c r="Z1249" i="1"/>
  <c r="AA1249" i="1"/>
  <c r="AB1249" i="1"/>
  <c r="AG1249" i="1" s="1"/>
  <c r="AC1249" i="1"/>
  <c r="AH1249" i="1" s="1"/>
  <c r="AD1249" i="1"/>
  <c r="AI1249" i="1" s="1"/>
  <c r="AE1249" i="1"/>
  <c r="AJ1249" i="1" s="1"/>
  <c r="AF1249" i="1"/>
  <c r="AK1249" i="1" s="1"/>
  <c r="W1250" i="1"/>
  <c r="X1250" i="1"/>
  <c r="Y1250" i="1"/>
  <c r="Z1250" i="1"/>
  <c r="AA1250" i="1"/>
  <c r="AB1250" i="1"/>
  <c r="AG1250" i="1" s="1"/>
  <c r="AC1250" i="1"/>
  <c r="AH1250" i="1" s="1"/>
  <c r="AD1250" i="1"/>
  <c r="AI1250" i="1" s="1"/>
  <c r="AE1250" i="1"/>
  <c r="AF1250" i="1"/>
  <c r="W1251" i="1"/>
  <c r="X1251" i="1"/>
  <c r="Y1251" i="1"/>
  <c r="Z1251" i="1"/>
  <c r="AA1251" i="1"/>
  <c r="AB1251" i="1"/>
  <c r="AG1251" i="1" s="1"/>
  <c r="AC1251" i="1"/>
  <c r="AH1251" i="1" s="1"/>
  <c r="AD1251" i="1"/>
  <c r="AE1251" i="1"/>
  <c r="AF1251" i="1"/>
  <c r="W1252" i="1"/>
  <c r="X1252" i="1"/>
  <c r="Y1252" i="1"/>
  <c r="Z1252" i="1"/>
  <c r="AA1252" i="1"/>
  <c r="AB1252" i="1"/>
  <c r="AC1252" i="1"/>
  <c r="AD1252" i="1"/>
  <c r="AI1252" i="1" s="1"/>
  <c r="AE1252" i="1"/>
  <c r="AJ1252" i="1" s="1"/>
  <c r="AF1252" i="1"/>
  <c r="AK1252" i="1" s="1"/>
  <c r="W1253" i="1"/>
  <c r="X1253" i="1"/>
  <c r="Y1253" i="1"/>
  <c r="Z1253" i="1"/>
  <c r="AA1253" i="1"/>
  <c r="AB1253" i="1"/>
  <c r="AC1253" i="1"/>
  <c r="AD1253" i="1"/>
  <c r="AI1253" i="1" s="1"/>
  <c r="AE1253" i="1"/>
  <c r="AF1253" i="1"/>
  <c r="W1254" i="1"/>
  <c r="X1254" i="1"/>
  <c r="Y1254" i="1"/>
  <c r="Z1254" i="1"/>
  <c r="AA1254" i="1"/>
  <c r="AB1254" i="1"/>
  <c r="AC1254" i="1"/>
  <c r="AD1254" i="1"/>
  <c r="AE1254" i="1"/>
  <c r="AF1254" i="1"/>
  <c r="W1255" i="1"/>
  <c r="X1255" i="1"/>
  <c r="Y1255" i="1"/>
  <c r="Z1255" i="1"/>
  <c r="AA1255" i="1"/>
  <c r="AB1255" i="1"/>
  <c r="AC1255" i="1"/>
  <c r="AD1255" i="1"/>
  <c r="AI1255" i="1" s="1"/>
  <c r="AE1255" i="1"/>
  <c r="AJ1255" i="1" s="1"/>
  <c r="AF1255" i="1"/>
  <c r="AK1255" i="1" s="1"/>
  <c r="W1256" i="1"/>
  <c r="X1256" i="1"/>
  <c r="Y1256" i="1"/>
  <c r="Z1256" i="1"/>
  <c r="AA1256" i="1"/>
  <c r="AB1256" i="1"/>
  <c r="AC1256" i="1"/>
  <c r="AD1256" i="1"/>
  <c r="AI1256" i="1" s="1"/>
  <c r="AE1256" i="1"/>
  <c r="AF1256" i="1"/>
  <c r="W1257" i="1"/>
  <c r="X1257" i="1"/>
  <c r="Y1257" i="1"/>
  <c r="Z1257" i="1"/>
  <c r="AA1257" i="1"/>
  <c r="AB1257" i="1"/>
  <c r="AC1257" i="1"/>
  <c r="AD1257" i="1"/>
  <c r="AE1257" i="1"/>
  <c r="AJ1257" i="1" s="1"/>
  <c r="AF1257" i="1"/>
  <c r="W1258" i="1"/>
  <c r="X1258" i="1"/>
  <c r="Y1258" i="1"/>
  <c r="Z1258" i="1"/>
  <c r="AA1258" i="1"/>
  <c r="AB1258" i="1"/>
  <c r="AC1258" i="1"/>
  <c r="AD1258" i="1"/>
  <c r="AI1258" i="1" s="1"/>
  <c r="AE1258" i="1"/>
  <c r="AJ1258" i="1" s="1"/>
  <c r="AF1258" i="1"/>
  <c r="AK1258" i="1" s="1"/>
  <c r="W1259" i="1"/>
  <c r="X1259" i="1"/>
  <c r="Y1259" i="1"/>
  <c r="Z1259" i="1"/>
  <c r="AA1259" i="1"/>
  <c r="AB1259" i="1"/>
  <c r="AG1259" i="1" s="1"/>
  <c r="AC1259" i="1"/>
  <c r="AH1259" i="1" s="1"/>
  <c r="AD1259" i="1"/>
  <c r="AI1259" i="1" s="1"/>
  <c r="AE1259" i="1"/>
  <c r="AJ1259" i="1" s="1"/>
  <c r="AF1259" i="1"/>
  <c r="AK1259" i="1" s="1"/>
  <c r="W1260" i="1"/>
  <c r="X1260" i="1"/>
  <c r="Y1260" i="1"/>
  <c r="Z1260" i="1"/>
  <c r="AA1260" i="1"/>
  <c r="AB1260" i="1"/>
  <c r="AC1260" i="1"/>
  <c r="AD1260" i="1"/>
  <c r="AE1260" i="1"/>
  <c r="AJ1260" i="1" s="1"/>
  <c r="AF1260" i="1"/>
  <c r="AK1260" i="1" s="1"/>
  <c r="W1261" i="1"/>
  <c r="X1261" i="1"/>
  <c r="Y1261" i="1"/>
  <c r="Z1261" i="1"/>
  <c r="AA1261" i="1"/>
  <c r="AB1261" i="1"/>
  <c r="AC1261" i="1"/>
  <c r="AD1261" i="1"/>
  <c r="AE1261" i="1"/>
  <c r="AF1261" i="1"/>
  <c r="W1262" i="1"/>
  <c r="X1262" i="1"/>
  <c r="Y1262" i="1"/>
  <c r="Z1262" i="1"/>
  <c r="AA1262" i="1"/>
  <c r="AB1262" i="1"/>
  <c r="AC1262" i="1"/>
  <c r="AD1262" i="1"/>
  <c r="AI1262" i="1" s="1"/>
  <c r="AE1262" i="1"/>
  <c r="AF1262" i="1"/>
  <c r="AK1262" i="1" s="1"/>
  <c r="W1263" i="1"/>
  <c r="X1263" i="1"/>
  <c r="Y1263" i="1"/>
  <c r="Z1263" i="1"/>
  <c r="AA1263" i="1"/>
  <c r="AB1263" i="1"/>
  <c r="AG1263" i="1" s="1"/>
  <c r="AC1263" i="1"/>
  <c r="AH1263" i="1" s="1"/>
  <c r="AD1263" i="1"/>
  <c r="AE1263" i="1"/>
  <c r="AF1263" i="1"/>
  <c r="W1264" i="1"/>
  <c r="X1264" i="1"/>
  <c r="Y1264" i="1"/>
  <c r="Z1264" i="1"/>
  <c r="AA1264" i="1"/>
  <c r="AB1264" i="1"/>
  <c r="AC1264" i="1"/>
  <c r="AD1264" i="1"/>
  <c r="AI1264" i="1" s="1"/>
  <c r="AE1264" i="1"/>
  <c r="AJ1264" i="1" s="1"/>
  <c r="AF1264" i="1"/>
  <c r="AK1264" i="1" s="1"/>
  <c r="W1265" i="1"/>
  <c r="X1265" i="1"/>
  <c r="Y1265" i="1"/>
  <c r="Z1265" i="1"/>
  <c r="AA1265" i="1"/>
  <c r="AB1265" i="1"/>
  <c r="AC1265" i="1"/>
  <c r="AD1265" i="1"/>
  <c r="AI1265" i="1" s="1"/>
  <c r="AE1265" i="1"/>
  <c r="AJ1265" i="1" s="1"/>
  <c r="AF1265" i="1"/>
  <c r="AK1265" i="1" s="1"/>
  <c r="W1266" i="1"/>
  <c r="X1266" i="1"/>
  <c r="Y1266" i="1"/>
  <c r="Z1266" i="1"/>
  <c r="AA1266" i="1"/>
  <c r="AB1266" i="1"/>
  <c r="AG1266" i="1" s="1"/>
  <c r="AC1266" i="1"/>
  <c r="AH1266" i="1" s="1"/>
  <c r="AD1266" i="1"/>
  <c r="AE1266" i="1"/>
  <c r="AF1266" i="1"/>
  <c r="W1267" i="1"/>
  <c r="X1267" i="1"/>
  <c r="Y1267" i="1"/>
  <c r="Z1267" i="1"/>
  <c r="AA1267" i="1"/>
  <c r="AB1267" i="1"/>
  <c r="AC1267" i="1"/>
  <c r="AD1267" i="1"/>
  <c r="AI1267" i="1" s="1"/>
  <c r="AE1267" i="1"/>
  <c r="AF1267" i="1"/>
  <c r="AK1267" i="1" s="1"/>
  <c r="W1268" i="1"/>
  <c r="X1268" i="1"/>
  <c r="Y1268" i="1"/>
  <c r="Z1268" i="1"/>
  <c r="AA1268" i="1"/>
  <c r="AB1268" i="1"/>
  <c r="AG1268" i="1" s="1"/>
  <c r="AC1268" i="1"/>
  <c r="AH1268" i="1" s="1"/>
  <c r="AD1268" i="1"/>
  <c r="AI1268" i="1" s="1"/>
  <c r="AE1268" i="1"/>
  <c r="AF1268" i="1"/>
  <c r="AK1268" i="1" s="1"/>
  <c r="W1269" i="1"/>
  <c r="X1269" i="1"/>
  <c r="Y1269" i="1"/>
  <c r="Z1269" i="1"/>
  <c r="AA1269" i="1"/>
  <c r="AB1269" i="1"/>
  <c r="AG1269" i="1" s="1"/>
  <c r="AC1269" i="1"/>
  <c r="AH1269" i="1" s="1"/>
  <c r="AD1269" i="1"/>
  <c r="AE1269" i="1"/>
  <c r="AF1269" i="1"/>
  <c r="AK1269" i="1" s="1"/>
  <c r="W1270" i="1"/>
  <c r="X1270" i="1"/>
  <c r="Y1270" i="1"/>
  <c r="Z1270" i="1"/>
  <c r="AA1270" i="1"/>
  <c r="AB1270" i="1"/>
  <c r="AC1270" i="1"/>
  <c r="AD1270" i="1"/>
  <c r="AI1270" i="1" s="1"/>
  <c r="AE1270" i="1"/>
  <c r="AJ1270" i="1" s="1"/>
  <c r="AF1270" i="1"/>
  <c r="AK1270" i="1" s="1"/>
  <c r="W1271" i="1"/>
  <c r="X1271" i="1"/>
  <c r="Y1271" i="1"/>
  <c r="Z1271" i="1"/>
  <c r="AA1271" i="1"/>
  <c r="AB1271" i="1"/>
  <c r="AC1271" i="1"/>
  <c r="AD1271" i="1"/>
  <c r="AE1271" i="1"/>
  <c r="AF1271" i="1"/>
  <c r="AK1271" i="1" s="1"/>
  <c r="W1272" i="1"/>
  <c r="X1272" i="1"/>
  <c r="Y1272" i="1"/>
  <c r="Z1272" i="1"/>
  <c r="AA1272" i="1"/>
  <c r="AB1272" i="1"/>
  <c r="AG1272" i="1" s="1"/>
  <c r="AC1272" i="1"/>
  <c r="AH1272" i="1" s="1"/>
  <c r="AD1272" i="1"/>
  <c r="AI1272" i="1" s="1"/>
  <c r="AE1272" i="1"/>
  <c r="AJ1272" i="1" s="1"/>
  <c r="AF1272" i="1"/>
  <c r="AK1272" i="1" s="1"/>
  <c r="W1273" i="1"/>
  <c r="X1273" i="1"/>
  <c r="Y1273" i="1"/>
  <c r="Z1273" i="1"/>
  <c r="AA1273" i="1"/>
  <c r="AB1273" i="1"/>
  <c r="AC1273" i="1"/>
  <c r="AD1273" i="1"/>
  <c r="AE1273" i="1"/>
  <c r="AJ1273" i="1" s="1"/>
  <c r="AF1273" i="1"/>
  <c r="W1274" i="1"/>
  <c r="X1274" i="1"/>
  <c r="Y1274" i="1"/>
  <c r="Z1274" i="1"/>
  <c r="AA1274" i="1"/>
  <c r="AB1274" i="1"/>
  <c r="AG1274" i="1" s="1"/>
  <c r="AC1274" i="1"/>
  <c r="AH1274" i="1" s="1"/>
  <c r="AD1274" i="1"/>
  <c r="AE1274" i="1"/>
  <c r="AF1274" i="1"/>
  <c r="W1275" i="1"/>
  <c r="X1275" i="1"/>
  <c r="Y1275" i="1"/>
  <c r="Z1275" i="1"/>
  <c r="AA1275" i="1"/>
  <c r="AB1275" i="1"/>
  <c r="AC1275" i="1"/>
  <c r="AD1275" i="1"/>
  <c r="AI1275" i="1" s="1"/>
  <c r="AE1275" i="1"/>
  <c r="AF1275" i="1"/>
  <c r="W1276" i="1"/>
  <c r="X1276" i="1"/>
  <c r="Y1276" i="1"/>
  <c r="Z1276" i="1"/>
  <c r="AA1276" i="1"/>
  <c r="AB1276" i="1"/>
  <c r="AC1276" i="1"/>
  <c r="AD1276" i="1"/>
  <c r="AI1276" i="1" s="1"/>
  <c r="AE1276" i="1"/>
  <c r="AJ1276" i="1" s="1"/>
  <c r="AF1276" i="1"/>
  <c r="AK1276" i="1" s="1"/>
  <c r="W1277" i="1"/>
  <c r="X1277" i="1"/>
  <c r="Y1277" i="1"/>
  <c r="Z1277" i="1"/>
  <c r="AA1277" i="1"/>
  <c r="AB1277" i="1"/>
  <c r="AC1277" i="1"/>
  <c r="AD1277" i="1"/>
  <c r="AI1277" i="1" s="1"/>
  <c r="AE1277" i="1"/>
  <c r="AJ1277" i="1" s="1"/>
  <c r="AF1277" i="1"/>
  <c r="AK1277" i="1" s="1"/>
  <c r="W1278" i="1"/>
  <c r="X1278" i="1"/>
  <c r="Y1278" i="1"/>
  <c r="Z1278" i="1"/>
  <c r="AA1278" i="1"/>
  <c r="AB1278" i="1"/>
  <c r="AG1278" i="1" s="1"/>
  <c r="AC1278" i="1"/>
  <c r="AH1278" i="1" s="1"/>
  <c r="AD1278" i="1"/>
  <c r="AI1278" i="1" s="1"/>
  <c r="AE1278" i="1"/>
  <c r="AJ1278" i="1" s="1"/>
  <c r="AF1278" i="1"/>
  <c r="AK1278" i="1" s="1"/>
  <c r="W1279" i="1"/>
  <c r="X1279" i="1"/>
  <c r="Y1279" i="1"/>
  <c r="Z1279" i="1"/>
  <c r="AA1279" i="1"/>
  <c r="AB1279" i="1"/>
  <c r="AC1279" i="1"/>
  <c r="AD1279" i="1"/>
  <c r="AI1279" i="1" s="1"/>
  <c r="AE1279" i="1"/>
  <c r="AF1279" i="1"/>
  <c r="AK1279" i="1" s="1"/>
  <c r="W1280" i="1"/>
  <c r="X1280" i="1"/>
  <c r="Y1280" i="1"/>
  <c r="Z1280" i="1"/>
  <c r="AA1280" i="1"/>
  <c r="AB1280" i="1"/>
  <c r="AC1280" i="1"/>
  <c r="AD1280" i="1"/>
  <c r="AE1280" i="1"/>
  <c r="AF1280" i="1"/>
  <c r="W1281" i="1"/>
  <c r="X1281" i="1"/>
  <c r="Y1281" i="1"/>
  <c r="Z1281" i="1"/>
  <c r="AA1281" i="1"/>
  <c r="AB1281" i="1"/>
  <c r="AG1281" i="1" s="1"/>
  <c r="AC1281" i="1"/>
  <c r="AH1281" i="1" s="1"/>
  <c r="AD1281" i="1"/>
  <c r="AI1281" i="1" s="1"/>
  <c r="AE1281" i="1"/>
  <c r="AJ1281" i="1" s="1"/>
  <c r="AF1281" i="1"/>
  <c r="AK1281" i="1" s="1"/>
  <c r="W1282" i="1"/>
  <c r="X1282" i="1"/>
  <c r="Y1282" i="1"/>
  <c r="Z1282" i="1"/>
  <c r="AA1282" i="1"/>
  <c r="AB1282" i="1"/>
  <c r="AG1282" i="1" s="1"/>
  <c r="AC1282" i="1"/>
  <c r="AH1282" i="1" s="1"/>
  <c r="AD1282" i="1"/>
  <c r="AI1282" i="1" s="1"/>
  <c r="AE1282" i="1"/>
  <c r="AJ1282" i="1" s="1"/>
  <c r="AF1282" i="1"/>
  <c r="AK1282" i="1" s="1"/>
  <c r="W1283" i="1"/>
  <c r="X1283" i="1"/>
  <c r="Y1283" i="1"/>
  <c r="Z1283" i="1"/>
  <c r="AA1283" i="1"/>
  <c r="AB1283" i="1"/>
  <c r="AC1283" i="1"/>
  <c r="AD1283" i="1"/>
  <c r="AI1283" i="1" s="1"/>
  <c r="AE1283" i="1"/>
  <c r="AJ1283" i="1" s="1"/>
  <c r="AF1283" i="1"/>
  <c r="AK1283" i="1" s="1"/>
  <c r="W1284" i="1"/>
  <c r="X1284" i="1"/>
  <c r="Y1284" i="1"/>
  <c r="Z1284" i="1"/>
  <c r="AA1284" i="1"/>
  <c r="AB1284" i="1"/>
  <c r="AG1284" i="1" s="1"/>
  <c r="AC1284" i="1"/>
  <c r="AH1284" i="1" s="1"/>
  <c r="AD1284" i="1"/>
  <c r="AE1284" i="1"/>
  <c r="AF1284" i="1"/>
  <c r="W1285" i="1"/>
  <c r="X1285" i="1"/>
  <c r="Y1285" i="1"/>
  <c r="Z1285" i="1"/>
  <c r="AA1285" i="1"/>
  <c r="AB1285" i="1"/>
  <c r="AC1285" i="1"/>
  <c r="AD1285" i="1"/>
  <c r="AI1285" i="1" s="1"/>
  <c r="AE1285" i="1"/>
  <c r="AF1285" i="1"/>
  <c r="AK1285" i="1" s="1"/>
  <c r="W1286" i="1"/>
  <c r="X1286" i="1"/>
  <c r="Y1286" i="1"/>
  <c r="Z1286" i="1"/>
  <c r="AA1286" i="1"/>
  <c r="AB1286" i="1"/>
  <c r="AC1286" i="1"/>
  <c r="AD1286" i="1"/>
  <c r="AE1286" i="1"/>
  <c r="AJ1286" i="1" s="1"/>
  <c r="AF1286" i="1"/>
  <c r="W1287" i="1"/>
  <c r="X1287" i="1"/>
  <c r="Y1287" i="1"/>
  <c r="Z1287" i="1"/>
  <c r="AA1287" i="1"/>
  <c r="AB1287" i="1"/>
  <c r="AG1287" i="1" s="1"/>
  <c r="AC1287" i="1"/>
  <c r="AH1287" i="1" s="1"/>
  <c r="AD1287" i="1"/>
  <c r="AE1287" i="1"/>
  <c r="AF1287" i="1"/>
  <c r="W1288" i="1"/>
  <c r="X1288" i="1"/>
  <c r="Y1288" i="1"/>
  <c r="Z1288" i="1"/>
  <c r="AA1288" i="1"/>
  <c r="AB1288" i="1"/>
  <c r="AC1288" i="1"/>
  <c r="AD1288" i="1"/>
  <c r="AI1288" i="1" s="1"/>
  <c r="AE1288" i="1"/>
  <c r="AF1288" i="1"/>
  <c r="AK1288" i="1" s="1"/>
  <c r="AJ1288" i="1"/>
  <c r="W1289" i="1"/>
  <c r="X1289" i="1"/>
  <c r="Y1289" i="1"/>
  <c r="Z1289" i="1"/>
  <c r="AA1289" i="1"/>
  <c r="AB1289" i="1"/>
  <c r="AG1289" i="1" s="1"/>
  <c r="AC1289" i="1"/>
  <c r="AD1289" i="1"/>
  <c r="AE1289" i="1"/>
  <c r="AJ1289" i="1" s="1"/>
  <c r="AF1289" i="1"/>
  <c r="AK1289" i="1" s="1"/>
  <c r="AH1289" i="1"/>
  <c r="AI1289" i="1"/>
  <c r="W1290" i="1"/>
  <c r="X1290" i="1"/>
  <c r="Y1290" i="1"/>
  <c r="Z1290" i="1"/>
  <c r="AA1290" i="1"/>
  <c r="AB1290" i="1"/>
  <c r="AG1290" i="1" s="1"/>
  <c r="AC1290" i="1"/>
  <c r="AH1290" i="1" s="1"/>
  <c r="AD1290" i="1"/>
  <c r="AI1290" i="1" s="1"/>
  <c r="AE1290" i="1"/>
  <c r="AJ1290" i="1" s="1"/>
  <c r="AF1290" i="1"/>
  <c r="AK1290" i="1" s="1"/>
  <c r="W1291" i="1"/>
  <c r="X1291" i="1"/>
  <c r="Y1291" i="1"/>
  <c r="Z1291" i="1"/>
  <c r="AA1291" i="1"/>
  <c r="AB1291" i="1"/>
  <c r="AC1291" i="1"/>
  <c r="AD1291" i="1"/>
  <c r="AE1291" i="1"/>
  <c r="AJ1291" i="1" s="1"/>
  <c r="AF1291" i="1"/>
  <c r="W1292" i="1"/>
  <c r="X1292" i="1"/>
  <c r="Y1292" i="1"/>
  <c r="Z1292" i="1"/>
  <c r="AA1292" i="1"/>
  <c r="AB1292" i="1"/>
  <c r="AC1292" i="1"/>
  <c r="AD1292" i="1"/>
  <c r="AE1292" i="1"/>
  <c r="AJ1292" i="1" s="1"/>
  <c r="AF1292" i="1"/>
  <c r="W1293" i="1"/>
  <c r="X1293" i="1"/>
  <c r="Y1293" i="1"/>
  <c r="Z1293" i="1"/>
  <c r="AA1293" i="1"/>
  <c r="AB1293" i="1"/>
  <c r="AG1293" i="1" s="1"/>
  <c r="AC1293" i="1"/>
  <c r="AD1293" i="1"/>
  <c r="AI1293" i="1" s="1"/>
  <c r="AE1293" i="1"/>
  <c r="AF1293" i="1"/>
  <c r="W1294" i="1"/>
  <c r="X1294" i="1"/>
  <c r="Y1294" i="1"/>
  <c r="Z1294" i="1"/>
  <c r="AA1294" i="1"/>
  <c r="AB1294" i="1"/>
  <c r="AC1294" i="1"/>
  <c r="AD1294" i="1"/>
  <c r="AE1294" i="1"/>
  <c r="AF1294" i="1"/>
  <c r="W1295" i="1"/>
  <c r="X1295" i="1"/>
  <c r="Y1295" i="1"/>
  <c r="Z1295" i="1"/>
  <c r="AA1295" i="1"/>
  <c r="AB1295" i="1"/>
  <c r="AC1295" i="1"/>
  <c r="AD1295" i="1"/>
  <c r="AE1295" i="1"/>
  <c r="AJ1295" i="1" s="1"/>
  <c r="AF1295" i="1"/>
  <c r="AK1295" i="1" s="1"/>
  <c r="W1296" i="1"/>
  <c r="X1296" i="1"/>
  <c r="Y1296" i="1"/>
  <c r="Z1296" i="1"/>
  <c r="AA1296" i="1"/>
  <c r="AB1296" i="1"/>
  <c r="AC1296" i="1"/>
  <c r="AD1296" i="1"/>
  <c r="AE1296" i="1"/>
  <c r="AF1296" i="1"/>
  <c r="AK1296" i="1" s="1"/>
  <c r="W1297" i="1"/>
  <c r="X1297" i="1"/>
  <c r="Y1297" i="1"/>
  <c r="Z1297" i="1"/>
  <c r="AA1297" i="1"/>
  <c r="AB1297" i="1"/>
  <c r="AG1297" i="1" s="1"/>
  <c r="AC1297" i="1"/>
  <c r="AH1297" i="1" s="1"/>
  <c r="AD1297" i="1"/>
  <c r="AI1297" i="1" s="1"/>
  <c r="AE1297" i="1"/>
  <c r="AJ1297" i="1" s="1"/>
  <c r="AF1297" i="1"/>
  <c r="AK1297" i="1" s="1"/>
  <c r="W1298" i="1"/>
  <c r="X1298" i="1"/>
  <c r="Y1298" i="1"/>
  <c r="Z1298" i="1"/>
  <c r="AA1298" i="1"/>
  <c r="AB1298" i="1"/>
  <c r="AC1298" i="1"/>
  <c r="AD1298" i="1"/>
  <c r="AE1298" i="1"/>
  <c r="AF1298" i="1"/>
  <c r="W1299" i="1"/>
  <c r="X1299" i="1"/>
  <c r="Y1299" i="1"/>
  <c r="Z1299" i="1"/>
  <c r="AA1299" i="1"/>
  <c r="AB1299" i="1"/>
  <c r="AC1299" i="1"/>
  <c r="AD1299" i="1"/>
  <c r="AI1299" i="1" s="1"/>
  <c r="AE1299" i="1"/>
  <c r="AJ1299" i="1" s="1"/>
  <c r="AF1299" i="1"/>
  <c r="AK1299" i="1" s="1"/>
  <c r="W1300" i="1"/>
  <c r="X1300" i="1"/>
  <c r="Y1300" i="1"/>
  <c r="Z1300" i="1"/>
  <c r="AA1300" i="1"/>
  <c r="AB1300" i="1"/>
  <c r="AC1300" i="1"/>
  <c r="AD1300" i="1"/>
  <c r="AI1300" i="1" s="1"/>
  <c r="AE1300" i="1"/>
  <c r="AJ1300" i="1" s="1"/>
  <c r="AF1300" i="1"/>
  <c r="AK1300" i="1" s="1"/>
  <c r="W1301" i="1"/>
  <c r="X1301" i="1"/>
  <c r="Y1301" i="1"/>
  <c r="Z1301" i="1"/>
  <c r="AA1301" i="1"/>
  <c r="AB1301" i="1"/>
  <c r="AC1301" i="1"/>
  <c r="AD1301" i="1"/>
  <c r="AI1301" i="1" s="1"/>
  <c r="AE1301" i="1"/>
  <c r="AJ1301" i="1" s="1"/>
  <c r="AF1301" i="1"/>
  <c r="AK1301" i="1" s="1"/>
  <c r="W1302" i="1"/>
  <c r="X1302" i="1"/>
  <c r="Y1302" i="1"/>
  <c r="Z1302" i="1"/>
  <c r="AA1302" i="1"/>
  <c r="AB1302" i="1"/>
  <c r="AC1302" i="1"/>
  <c r="AD1302" i="1"/>
  <c r="AI1302" i="1" s="1"/>
  <c r="AE1302" i="1"/>
  <c r="AF1302" i="1"/>
  <c r="W1303" i="1"/>
  <c r="X1303" i="1"/>
  <c r="Y1303" i="1"/>
  <c r="Z1303" i="1"/>
  <c r="AA1303" i="1"/>
  <c r="AB1303" i="1"/>
  <c r="AC1303" i="1"/>
  <c r="AD1303" i="1"/>
  <c r="AE1303" i="1"/>
  <c r="AJ1303" i="1" s="1"/>
  <c r="AF1303" i="1"/>
  <c r="W1304" i="1"/>
  <c r="X1304" i="1"/>
  <c r="Y1304" i="1"/>
  <c r="Z1304" i="1"/>
  <c r="AA1304" i="1"/>
  <c r="AB1304" i="1"/>
  <c r="AC1304" i="1"/>
  <c r="AD1304" i="1"/>
  <c r="AE1304" i="1"/>
  <c r="AJ1304" i="1" s="1"/>
  <c r="AF1304" i="1"/>
  <c r="W1305" i="1"/>
  <c r="X1305" i="1"/>
  <c r="Y1305" i="1"/>
  <c r="Z1305" i="1"/>
  <c r="AA1305" i="1"/>
  <c r="AB1305" i="1"/>
  <c r="AC1305" i="1"/>
  <c r="AD1305" i="1"/>
  <c r="AI1305" i="1" s="1"/>
  <c r="AE1305" i="1"/>
  <c r="AF1305" i="1"/>
  <c r="W1306" i="1"/>
  <c r="X1306" i="1"/>
  <c r="Y1306" i="1"/>
  <c r="Z1306" i="1"/>
  <c r="AA1306" i="1"/>
  <c r="AB1306" i="1"/>
  <c r="AC1306" i="1"/>
  <c r="AD1306" i="1"/>
  <c r="AI1306" i="1" s="1"/>
  <c r="AE1306" i="1"/>
  <c r="AF1306" i="1"/>
  <c r="AK1306" i="1" s="1"/>
  <c r="W1307" i="1"/>
  <c r="X1307" i="1"/>
  <c r="Y1307" i="1"/>
  <c r="Z1307" i="1"/>
  <c r="AA1307" i="1"/>
  <c r="AB1307" i="1"/>
  <c r="AC1307" i="1"/>
  <c r="AD1307" i="1"/>
  <c r="AE1307" i="1"/>
  <c r="AJ1307" i="1" s="1"/>
  <c r="AF1307" i="1"/>
  <c r="AK1307" i="1" s="1"/>
  <c r="W1308" i="1"/>
  <c r="X1308" i="1"/>
  <c r="Y1308" i="1"/>
  <c r="Z1308" i="1"/>
  <c r="AA1308" i="1"/>
  <c r="AB1308" i="1"/>
  <c r="AC1308" i="1"/>
  <c r="AD1308" i="1"/>
  <c r="AE1308" i="1"/>
  <c r="AJ1308" i="1" s="1"/>
  <c r="AF1308" i="1"/>
  <c r="W1309" i="1"/>
  <c r="X1309" i="1"/>
  <c r="Y1309" i="1"/>
  <c r="Z1309" i="1"/>
  <c r="AA1309" i="1"/>
  <c r="AB1309" i="1"/>
  <c r="AG1309" i="1" s="1"/>
  <c r="AC1309" i="1"/>
  <c r="AH1309" i="1" s="1"/>
  <c r="AD1309" i="1"/>
  <c r="AE1309" i="1"/>
  <c r="AF1309" i="1"/>
  <c r="W1310" i="1"/>
  <c r="X1310" i="1"/>
  <c r="Y1310" i="1"/>
  <c r="Z1310" i="1"/>
  <c r="AA1310" i="1"/>
  <c r="AB1310" i="1"/>
  <c r="AC1310" i="1"/>
  <c r="AD1310" i="1"/>
  <c r="AI1310" i="1" s="1"/>
  <c r="AE1310" i="1"/>
  <c r="AF1310" i="1"/>
  <c r="W1311" i="1"/>
  <c r="X1311" i="1"/>
  <c r="Y1311" i="1"/>
  <c r="Z1311" i="1"/>
  <c r="AA1311" i="1"/>
  <c r="AB1311" i="1"/>
  <c r="AG1311" i="1" s="1"/>
  <c r="AC1311" i="1"/>
  <c r="AH1311" i="1" s="1"/>
  <c r="AD1311" i="1"/>
  <c r="AE1311" i="1"/>
  <c r="AF1311" i="1"/>
  <c r="AK1311" i="1" s="1"/>
  <c r="W1312" i="1"/>
  <c r="X1312" i="1"/>
  <c r="Y1312" i="1"/>
  <c r="Z1312" i="1"/>
  <c r="AA1312" i="1"/>
  <c r="AB1312" i="1"/>
  <c r="AC1312" i="1"/>
  <c r="AD1312" i="1"/>
  <c r="AI1312" i="1" s="1"/>
  <c r="AE1312" i="1"/>
  <c r="AF1312" i="1"/>
  <c r="W1313" i="1"/>
  <c r="X1313" i="1"/>
  <c r="Y1313" i="1"/>
  <c r="Z1313" i="1"/>
  <c r="AA1313" i="1"/>
  <c r="AB1313" i="1"/>
  <c r="AC1313" i="1"/>
  <c r="AD1313" i="1"/>
  <c r="AI1313" i="1" s="1"/>
  <c r="AE1313" i="1"/>
  <c r="AF1313" i="1"/>
  <c r="AK1313" i="1" s="1"/>
  <c r="W1314" i="1"/>
  <c r="X1314" i="1"/>
  <c r="Y1314" i="1"/>
  <c r="Z1314" i="1"/>
  <c r="AA1314" i="1"/>
  <c r="AB1314" i="1"/>
  <c r="AC1314" i="1"/>
  <c r="AH1314" i="1" s="1"/>
  <c r="AD1314" i="1"/>
  <c r="AE1314" i="1"/>
  <c r="AJ1314" i="1" s="1"/>
  <c r="AF1314" i="1"/>
  <c r="AG1314" i="1"/>
  <c r="AK1314" i="1"/>
  <c r="W1315" i="1"/>
  <c r="X1315" i="1"/>
  <c r="Y1315" i="1"/>
  <c r="Z1315" i="1"/>
  <c r="AA1315" i="1"/>
  <c r="AB1315" i="1"/>
  <c r="AG1315" i="1" s="1"/>
  <c r="AC1315" i="1"/>
  <c r="AH1315" i="1" s="1"/>
  <c r="AD1315" i="1"/>
  <c r="AE1315" i="1"/>
  <c r="AF1315" i="1"/>
  <c r="AK1315" i="1" s="1"/>
  <c r="W1316" i="1"/>
  <c r="X1316" i="1"/>
  <c r="Y1316" i="1"/>
  <c r="Z1316" i="1"/>
  <c r="AA1316" i="1"/>
  <c r="AB1316" i="1"/>
  <c r="AG1316" i="1" s="1"/>
  <c r="AC1316" i="1"/>
  <c r="AH1316" i="1" s="1"/>
  <c r="AD1316" i="1"/>
  <c r="AI1316" i="1" s="1"/>
  <c r="AE1316" i="1"/>
  <c r="AJ1316" i="1" s="1"/>
  <c r="AF1316" i="1"/>
  <c r="AK1316" i="1" s="1"/>
  <c r="W1317" i="1"/>
  <c r="X1317" i="1"/>
  <c r="Y1317" i="1"/>
  <c r="Z1317" i="1"/>
  <c r="AA1317" i="1"/>
  <c r="AB1317" i="1"/>
  <c r="AG1317" i="1" s="1"/>
  <c r="AC1317" i="1"/>
  <c r="AH1317" i="1" s="1"/>
  <c r="AD1317" i="1"/>
  <c r="AI1317" i="1" s="1"/>
  <c r="AE1317" i="1"/>
  <c r="AJ1317" i="1" s="1"/>
  <c r="AF1317" i="1"/>
  <c r="AK1317" i="1" s="1"/>
  <c r="W1318" i="1"/>
  <c r="X1318" i="1"/>
  <c r="Y1318" i="1"/>
  <c r="Z1318" i="1"/>
  <c r="AA1318" i="1"/>
  <c r="AB1318" i="1"/>
  <c r="AG1318" i="1" s="1"/>
  <c r="AC1318" i="1"/>
  <c r="AH1318" i="1" s="1"/>
  <c r="AD1318" i="1"/>
  <c r="AI1318" i="1" s="1"/>
  <c r="AE1318" i="1"/>
  <c r="AF1318" i="1"/>
  <c r="W1319" i="1"/>
  <c r="X1319" i="1"/>
  <c r="Y1319" i="1"/>
  <c r="Z1319" i="1"/>
  <c r="AA1319" i="1"/>
  <c r="AB1319" i="1"/>
  <c r="AC1319" i="1"/>
  <c r="AD1319" i="1"/>
  <c r="AI1319" i="1" s="1"/>
  <c r="AE1319" i="1"/>
  <c r="AJ1319" i="1" s="1"/>
  <c r="AF1319" i="1"/>
  <c r="AK1319" i="1" s="1"/>
  <c r="W1320" i="1"/>
  <c r="X1320" i="1"/>
  <c r="Y1320" i="1"/>
  <c r="Z1320" i="1"/>
  <c r="AA1320" i="1"/>
  <c r="AB1320" i="1"/>
  <c r="AC1320" i="1"/>
  <c r="AD1320" i="1"/>
  <c r="AI1320" i="1" s="1"/>
  <c r="AE1320" i="1"/>
  <c r="AJ1320" i="1" s="1"/>
  <c r="AF1320" i="1"/>
  <c r="W1321" i="1"/>
  <c r="X1321" i="1"/>
  <c r="Y1321" i="1"/>
  <c r="Z1321" i="1"/>
  <c r="AA1321" i="1"/>
  <c r="AB1321" i="1"/>
  <c r="AG1321" i="1" s="1"/>
  <c r="AC1321" i="1"/>
  <c r="AH1321" i="1" s="1"/>
  <c r="AD1321" i="1"/>
  <c r="AE1321" i="1"/>
  <c r="AF1321" i="1"/>
  <c r="W1322" i="1"/>
  <c r="X1322" i="1"/>
  <c r="Y1322" i="1"/>
  <c r="Z1322" i="1"/>
  <c r="AA1322" i="1"/>
  <c r="AB1322" i="1"/>
  <c r="AC1322" i="1"/>
  <c r="AH1322" i="1" s="1"/>
  <c r="AD1322" i="1"/>
  <c r="AE1322" i="1"/>
  <c r="AF1322" i="1"/>
  <c r="AG1322" i="1"/>
  <c r="W1323" i="1"/>
  <c r="X1323" i="1"/>
  <c r="Y1323" i="1"/>
  <c r="Z1323" i="1"/>
  <c r="AA1323" i="1"/>
  <c r="AB1323" i="1"/>
  <c r="AG1323" i="1" s="1"/>
  <c r="AC1323" i="1"/>
  <c r="AH1323" i="1" s="1"/>
  <c r="AD1323" i="1"/>
  <c r="AI1323" i="1" s="1"/>
  <c r="AE1323" i="1"/>
  <c r="AJ1323" i="1" s="1"/>
  <c r="AF1323" i="1"/>
  <c r="AK1323" i="1" s="1"/>
  <c r="W1324" i="1"/>
  <c r="X1324" i="1"/>
  <c r="Y1324" i="1"/>
  <c r="Z1324" i="1"/>
  <c r="AA1324" i="1"/>
  <c r="AB1324" i="1"/>
  <c r="AC1324" i="1"/>
  <c r="AD1324" i="1"/>
  <c r="AE1324" i="1"/>
  <c r="AJ1324" i="1" s="1"/>
  <c r="AF1324" i="1"/>
  <c r="W1325" i="1"/>
  <c r="X1325" i="1"/>
  <c r="Y1325" i="1"/>
  <c r="Z1325" i="1"/>
  <c r="AA1325" i="1"/>
  <c r="AB1325" i="1"/>
  <c r="AG1325" i="1" s="1"/>
  <c r="AC1325" i="1"/>
  <c r="AH1325" i="1" s="1"/>
  <c r="AD1325" i="1"/>
  <c r="AE1325" i="1"/>
  <c r="AF1325" i="1"/>
  <c r="W1326" i="1"/>
  <c r="X1326" i="1"/>
  <c r="Y1326" i="1"/>
  <c r="Z1326" i="1"/>
  <c r="AA1326" i="1"/>
  <c r="AB1326" i="1"/>
  <c r="AC1326" i="1"/>
  <c r="AD1326" i="1"/>
  <c r="AE1326" i="1"/>
  <c r="AJ1326" i="1" s="1"/>
  <c r="AF1326" i="1"/>
  <c r="W1327" i="1"/>
  <c r="X1327" i="1"/>
  <c r="Y1327" i="1"/>
  <c r="Z1327" i="1"/>
  <c r="AA1327" i="1"/>
  <c r="AB1327" i="1"/>
  <c r="AC1327" i="1"/>
  <c r="AD1327" i="1"/>
  <c r="AE1327" i="1"/>
  <c r="AJ1327" i="1" s="1"/>
  <c r="AF1327" i="1"/>
  <c r="AK1327" i="1" s="1"/>
  <c r="W1328" i="1"/>
  <c r="X1328" i="1"/>
  <c r="Y1328" i="1"/>
  <c r="Z1328" i="1"/>
  <c r="AA1328" i="1"/>
  <c r="AB1328" i="1"/>
  <c r="AC1328" i="1"/>
  <c r="AD1328" i="1"/>
  <c r="AE1328" i="1"/>
  <c r="AF1328" i="1"/>
  <c r="AK1328" i="1" s="1"/>
  <c r="W1329" i="1"/>
  <c r="X1329" i="1"/>
  <c r="Y1329" i="1"/>
  <c r="Z1329" i="1"/>
  <c r="AA1329" i="1"/>
  <c r="AB1329" i="1"/>
  <c r="AG1329" i="1" s="1"/>
  <c r="AC1329" i="1"/>
  <c r="AH1329" i="1" s="1"/>
  <c r="AD1329" i="1"/>
  <c r="AE1329" i="1"/>
  <c r="AF1329" i="1"/>
  <c r="W1330" i="1"/>
  <c r="X1330" i="1"/>
  <c r="Y1330" i="1"/>
  <c r="Z1330" i="1"/>
  <c r="AA1330" i="1"/>
  <c r="AB1330" i="1"/>
  <c r="AG1330" i="1" s="1"/>
  <c r="AC1330" i="1"/>
  <c r="AH1330" i="1" s="1"/>
  <c r="AD1330" i="1"/>
  <c r="AI1330" i="1" s="1"/>
  <c r="AE1330" i="1"/>
  <c r="AJ1330" i="1" s="1"/>
  <c r="AF1330" i="1"/>
  <c r="AK1330" i="1" s="1"/>
  <c r="W1331" i="1"/>
  <c r="X1331" i="1"/>
  <c r="Y1331" i="1"/>
  <c r="Z1331" i="1"/>
  <c r="AA1331" i="1"/>
  <c r="AB1331" i="1"/>
  <c r="AG1331" i="1" s="1"/>
  <c r="AC1331" i="1"/>
  <c r="AH1331" i="1" s="1"/>
  <c r="AD1331" i="1"/>
  <c r="AE1331" i="1"/>
  <c r="AF1331" i="1"/>
  <c r="W1332" i="1"/>
  <c r="X1332" i="1"/>
  <c r="Y1332" i="1"/>
  <c r="Z1332" i="1"/>
  <c r="AA1332" i="1"/>
  <c r="AB1332" i="1"/>
  <c r="AC1332" i="1"/>
  <c r="AD1332" i="1"/>
  <c r="AE1332" i="1"/>
  <c r="AJ1332" i="1" s="1"/>
  <c r="AF1332" i="1"/>
  <c r="W1333" i="1"/>
  <c r="X1333" i="1"/>
  <c r="Y1333" i="1"/>
  <c r="Z1333" i="1"/>
  <c r="AA1333" i="1"/>
  <c r="AB1333" i="1"/>
  <c r="AC1333" i="1"/>
  <c r="AD1333" i="1"/>
  <c r="AE1333" i="1"/>
  <c r="AJ1333" i="1" s="1"/>
  <c r="AF1333" i="1"/>
  <c r="W1334" i="1"/>
  <c r="X1334" i="1"/>
  <c r="Y1334" i="1"/>
  <c r="Z1334" i="1"/>
  <c r="AA1334" i="1"/>
  <c r="AB1334" i="1"/>
  <c r="AC1334" i="1"/>
  <c r="AD1334" i="1"/>
  <c r="AE1334" i="1"/>
  <c r="AJ1334" i="1" s="1"/>
  <c r="AF1334" i="1"/>
  <c r="W1335" i="1"/>
  <c r="X1335" i="1"/>
  <c r="Y1335" i="1"/>
  <c r="Z1335" i="1"/>
  <c r="AA1335" i="1"/>
  <c r="AB1335" i="1"/>
  <c r="AC1335" i="1"/>
  <c r="AD1335" i="1"/>
  <c r="AE1335" i="1"/>
  <c r="AJ1335" i="1" s="1"/>
  <c r="AF1335" i="1"/>
  <c r="AK1335" i="1" s="1"/>
  <c r="W1336" i="1"/>
  <c r="X1336" i="1"/>
  <c r="Y1336" i="1"/>
  <c r="Z1336" i="1"/>
  <c r="AA1336" i="1"/>
  <c r="AB1336" i="1"/>
  <c r="AC1336" i="1"/>
  <c r="AD1336" i="1"/>
  <c r="AE1336" i="1"/>
  <c r="AJ1336" i="1" s="1"/>
  <c r="AF1336" i="1"/>
  <c r="AK1336" i="1" s="1"/>
  <c r="W1337" i="1"/>
  <c r="X1337" i="1"/>
  <c r="Y1337" i="1"/>
  <c r="Z1337" i="1"/>
  <c r="AA1337" i="1"/>
  <c r="AB1337" i="1"/>
  <c r="AC1337" i="1"/>
  <c r="AD1337" i="1"/>
  <c r="AE1337" i="1"/>
  <c r="AJ1337" i="1" s="1"/>
  <c r="AF1337" i="1"/>
  <c r="W1338" i="1"/>
  <c r="X1338" i="1"/>
  <c r="Y1338" i="1"/>
  <c r="Z1338" i="1"/>
  <c r="AA1338" i="1"/>
  <c r="AB1338" i="1"/>
  <c r="AC1338" i="1"/>
  <c r="AD1338" i="1"/>
  <c r="AI1338" i="1" s="1"/>
  <c r="AE1338" i="1"/>
  <c r="AF1338" i="1"/>
  <c r="W1339" i="1"/>
  <c r="X1339" i="1"/>
  <c r="Y1339" i="1"/>
  <c r="Z1339" i="1"/>
  <c r="AA1339" i="1"/>
  <c r="AB1339" i="1"/>
  <c r="AG1339" i="1" s="1"/>
  <c r="AC1339" i="1"/>
  <c r="AH1339" i="1" s="1"/>
  <c r="AD1339" i="1"/>
  <c r="AI1339" i="1" s="1"/>
  <c r="AE1339" i="1"/>
  <c r="AJ1339" i="1" s="1"/>
  <c r="AF1339" i="1"/>
  <c r="AK1339" i="1" s="1"/>
  <c r="W1340" i="1"/>
  <c r="X1340" i="1"/>
  <c r="Y1340" i="1"/>
  <c r="Z1340" i="1"/>
  <c r="AA1340" i="1"/>
  <c r="AB1340" i="1"/>
  <c r="AG1340" i="1" s="1"/>
  <c r="AC1340" i="1"/>
  <c r="AH1340" i="1" s="1"/>
  <c r="AD1340" i="1"/>
  <c r="AI1340" i="1" s="1"/>
  <c r="AE1340" i="1"/>
  <c r="AJ1340" i="1" s="1"/>
  <c r="AF1340" i="1"/>
  <c r="AK1340" i="1" s="1"/>
  <c r="W1341" i="1"/>
  <c r="X1341" i="1"/>
  <c r="Y1341" i="1"/>
  <c r="Z1341" i="1"/>
  <c r="AA1341" i="1"/>
  <c r="AB1341" i="1"/>
  <c r="AC1341" i="1"/>
  <c r="AD1341" i="1"/>
  <c r="AI1341" i="1" s="1"/>
  <c r="AE1341" i="1"/>
  <c r="AF1341" i="1"/>
  <c r="AK1341" i="1" s="1"/>
  <c r="W1342" i="1"/>
  <c r="X1342" i="1"/>
  <c r="Y1342" i="1"/>
  <c r="Z1342" i="1"/>
  <c r="AA1342" i="1"/>
  <c r="AB1342" i="1"/>
  <c r="AC1342" i="1"/>
  <c r="AD1342" i="1"/>
  <c r="AI1342" i="1" s="1"/>
  <c r="AE1342" i="1"/>
  <c r="AF1342" i="1"/>
  <c r="W1343" i="1"/>
  <c r="X1343" i="1"/>
  <c r="Y1343" i="1"/>
  <c r="Z1343" i="1"/>
  <c r="AA1343" i="1"/>
  <c r="AB1343" i="1"/>
  <c r="AG1343" i="1" s="1"/>
  <c r="AC1343" i="1"/>
  <c r="AH1343" i="1" s="1"/>
  <c r="AD1343" i="1"/>
  <c r="AI1343" i="1" s="1"/>
  <c r="AE1343" i="1"/>
  <c r="AJ1343" i="1" s="1"/>
  <c r="AF1343" i="1"/>
  <c r="W1344" i="1"/>
  <c r="X1344" i="1"/>
  <c r="Y1344" i="1"/>
  <c r="Z1344" i="1"/>
  <c r="AA1344" i="1"/>
  <c r="AB1344" i="1"/>
  <c r="AG1344" i="1" s="1"/>
  <c r="AC1344" i="1"/>
  <c r="AH1344" i="1" s="1"/>
  <c r="AD1344" i="1"/>
  <c r="AI1344" i="1" s="1"/>
  <c r="AE1344" i="1"/>
  <c r="AJ1344" i="1" s="1"/>
  <c r="AF1344" i="1"/>
  <c r="AK1344" i="1" s="1"/>
  <c r="W1345" i="1"/>
  <c r="X1345" i="1"/>
  <c r="Y1345" i="1"/>
  <c r="Z1345" i="1"/>
  <c r="AA1345" i="1"/>
  <c r="AB1345" i="1"/>
  <c r="AG1345" i="1" s="1"/>
  <c r="AC1345" i="1"/>
  <c r="AH1345" i="1" s="1"/>
  <c r="AD1345" i="1"/>
  <c r="AI1345" i="1" s="1"/>
  <c r="AE1345" i="1"/>
  <c r="AJ1345" i="1" s="1"/>
  <c r="AF1345" i="1"/>
  <c r="AK1345" i="1" s="1"/>
  <c r="W1346" i="1"/>
  <c r="X1346" i="1"/>
  <c r="Y1346" i="1"/>
  <c r="Z1346" i="1"/>
  <c r="AA1346" i="1"/>
  <c r="AB1346" i="1"/>
  <c r="AC1346" i="1"/>
  <c r="AD1346" i="1"/>
  <c r="AE1346" i="1"/>
  <c r="AF1346" i="1"/>
  <c r="W1347" i="1"/>
  <c r="X1347" i="1"/>
  <c r="Y1347" i="1"/>
  <c r="Z1347" i="1"/>
  <c r="AA1347" i="1"/>
  <c r="AB1347" i="1"/>
  <c r="AC1347" i="1"/>
  <c r="AD1347" i="1"/>
  <c r="AI1347" i="1" s="1"/>
  <c r="AE1347" i="1"/>
  <c r="AF1347" i="1"/>
  <c r="W1348" i="1"/>
  <c r="X1348" i="1"/>
  <c r="Y1348" i="1"/>
  <c r="Z1348" i="1"/>
  <c r="AA1348" i="1"/>
  <c r="AB1348" i="1"/>
  <c r="AC1348" i="1"/>
  <c r="AD1348" i="1"/>
  <c r="AE1348" i="1"/>
  <c r="AF1348" i="1"/>
  <c r="AK1348" i="1" s="1"/>
  <c r="W1349" i="1"/>
  <c r="X1349" i="1"/>
  <c r="Y1349" i="1"/>
  <c r="Z1349" i="1"/>
  <c r="AA1349" i="1"/>
  <c r="AB1349" i="1"/>
  <c r="AC1349" i="1"/>
  <c r="AD1349" i="1"/>
  <c r="AI1349" i="1" s="1"/>
  <c r="AE1349" i="1"/>
  <c r="AF1349" i="1"/>
  <c r="W1350" i="1"/>
  <c r="X1350" i="1"/>
  <c r="Y1350" i="1"/>
  <c r="Z1350" i="1"/>
  <c r="AA1350" i="1"/>
  <c r="AB1350" i="1"/>
  <c r="AC1350" i="1"/>
  <c r="AD1350" i="1"/>
  <c r="AE1350" i="1"/>
  <c r="AJ1350" i="1" s="1"/>
  <c r="AF1350" i="1"/>
  <c r="W1351" i="1"/>
  <c r="X1351" i="1"/>
  <c r="Y1351" i="1"/>
  <c r="Z1351" i="1"/>
  <c r="AA1351" i="1"/>
  <c r="AB1351" i="1"/>
  <c r="AC1351" i="1"/>
  <c r="AD1351" i="1"/>
  <c r="AE1351" i="1"/>
  <c r="AF1351" i="1"/>
  <c r="AK1351" i="1" s="1"/>
  <c r="W1352" i="1"/>
  <c r="X1352" i="1"/>
  <c r="Y1352" i="1"/>
  <c r="Z1352" i="1"/>
  <c r="AA1352" i="1"/>
  <c r="AB1352" i="1"/>
  <c r="AC1352" i="1"/>
  <c r="AD1352" i="1"/>
  <c r="AE1352" i="1"/>
  <c r="AF1352" i="1"/>
  <c r="AK1352" i="1" s="1"/>
  <c r="W1353" i="1"/>
  <c r="X1353" i="1"/>
  <c r="Y1353" i="1"/>
  <c r="Z1353" i="1"/>
  <c r="AA1353" i="1"/>
  <c r="AB1353" i="1"/>
  <c r="AC1353" i="1"/>
  <c r="AD1353" i="1"/>
  <c r="AI1353" i="1" s="1"/>
  <c r="AE1353" i="1"/>
  <c r="AF1353" i="1"/>
  <c r="W1354" i="1"/>
  <c r="X1354" i="1"/>
  <c r="Y1354" i="1"/>
  <c r="Z1354" i="1"/>
  <c r="AA1354" i="1"/>
  <c r="AB1354" i="1"/>
  <c r="AC1354" i="1"/>
  <c r="AD1354" i="1"/>
  <c r="AE1354" i="1"/>
  <c r="AF1354" i="1"/>
  <c r="AK1354" i="1" s="1"/>
  <c r="W1355" i="1"/>
  <c r="X1355" i="1"/>
  <c r="Y1355" i="1"/>
  <c r="Z1355" i="1"/>
  <c r="AA1355" i="1"/>
  <c r="AB1355" i="1"/>
  <c r="AC1355" i="1"/>
  <c r="AD1355" i="1"/>
  <c r="AI1355" i="1" s="1"/>
  <c r="AE1355" i="1"/>
  <c r="AF1355" i="1"/>
  <c r="W1356" i="1"/>
  <c r="X1356" i="1"/>
  <c r="Y1356" i="1"/>
  <c r="Z1356" i="1"/>
  <c r="AA1356" i="1"/>
  <c r="AB1356" i="1"/>
  <c r="AG1356" i="1" s="1"/>
  <c r="AC1356" i="1"/>
  <c r="AH1356" i="1" s="1"/>
  <c r="AD1356" i="1"/>
  <c r="AE1356" i="1"/>
  <c r="AF1356" i="1"/>
  <c r="W1357" i="1"/>
  <c r="X1357" i="1"/>
  <c r="Y1357" i="1"/>
  <c r="Z1357" i="1"/>
  <c r="AA1357" i="1"/>
  <c r="AB1357" i="1"/>
  <c r="AG1357" i="1" s="1"/>
  <c r="AC1357" i="1"/>
  <c r="AH1357" i="1" s="1"/>
  <c r="AD1357" i="1"/>
  <c r="AI1357" i="1" s="1"/>
  <c r="AE1357" i="1"/>
  <c r="AF1357" i="1"/>
  <c r="AK1357" i="1" s="1"/>
  <c r="W1358" i="1"/>
  <c r="X1358" i="1"/>
  <c r="Y1358" i="1"/>
  <c r="Z1358" i="1"/>
  <c r="AA1358" i="1"/>
  <c r="AB1358" i="1"/>
  <c r="AC1358" i="1"/>
  <c r="AD1358" i="1"/>
  <c r="AE1358" i="1"/>
  <c r="AF1358" i="1"/>
  <c r="AK1358" i="1" s="1"/>
  <c r="W1359" i="1"/>
  <c r="X1359" i="1"/>
  <c r="Y1359" i="1"/>
  <c r="Z1359" i="1"/>
  <c r="AA1359" i="1"/>
  <c r="AB1359" i="1"/>
  <c r="AC1359" i="1"/>
  <c r="AD1359" i="1"/>
  <c r="AE1359" i="1"/>
  <c r="AJ1359" i="1" s="1"/>
  <c r="AF1359" i="1"/>
  <c r="W1360" i="1"/>
  <c r="X1360" i="1"/>
  <c r="Y1360" i="1"/>
  <c r="Z1360" i="1"/>
  <c r="AA1360" i="1"/>
  <c r="AB1360" i="1"/>
  <c r="AG1360" i="1" s="1"/>
  <c r="AC1360" i="1"/>
  <c r="AH1360" i="1" s="1"/>
  <c r="AD1360" i="1"/>
  <c r="AE1360" i="1"/>
  <c r="AF1360" i="1"/>
  <c r="W1361" i="1"/>
  <c r="X1361" i="1"/>
  <c r="Y1361" i="1"/>
  <c r="Z1361" i="1"/>
  <c r="AA1361" i="1"/>
  <c r="AB1361" i="1"/>
  <c r="AC1361" i="1"/>
  <c r="AD1361" i="1"/>
  <c r="AI1361" i="1" s="1"/>
  <c r="AE1361" i="1"/>
  <c r="AJ1361" i="1" s="1"/>
  <c r="AF1361" i="1"/>
  <c r="AK1361" i="1" s="1"/>
  <c r="W1362" i="1"/>
  <c r="X1362" i="1"/>
  <c r="Y1362" i="1"/>
  <c r="Z1362" i="1"/>
  <c r="AA1362" i="1"/>
  <c r="AB1362" i="1"/>
  <c r="AC1362" i="1"/>
  <c r="AD1362" i="1"/>
  <c r="AE1362" i="1"/>
  <c r="AF1362" i="1"/>
  <c r="W1363" i="1"/>
  <c r="X1363" i="1"/>
  <c r="Y1363" i="1"/>
  <c r="Z1363" i="1"/>
  <c r="AA1363" i="1"/>
  <c r="AB1363" i="1"/>
  <c r="AC1363" i="1"/>
  <c r="AD1363" i="1"/>
  <c r="AI1363" i="1" s="1"/>
  <c r="AE1363" i="1"/>
  <c r="AF1363" i="1"/>
  <c r="AK1363" i="1" s="1"/>
  <c r="W1364" i="1"/>
  <c r="X1364" i="1"/>
  <c r="Y1364" i="1"/>
  <c r="Z1364" i="1"/>
  <c r="AA1364" i="1"/>
  <c r="AB1364" i="1"/>
  <c r="AC1364" i="1"/>
  <c r="AD1364" i="1"/>
  <c r="AE1364" i="1"/>
  <c r="AF1364" i="1"/>
  <c r="AK1364" i="1" s="1"/>
  <c r="W1365" i="1"/>
  <c r="X1365" i="1"/>
  <c r="Y1365" i="1"/>
  <c r="Z1365" i="1"/>
  <c r="AA1365" i="1"/>
  <c r="AB1365" i="1"/>
  <c r="AG1365" i="1" s="1"/>
  <c r="AC1365" i="1"/>
  <c r="AH1365" i="1" s="1"/>
  <c r="AD1365" i="1"/>
  <c r="AE1365" i="1"/>
  <c r="AF1365" i="1"/>
  <c r="AK1365" i="1" s="1"/>
  <c r="W1366" i="1"/>
  <c r="X1366" i="1"/>
  <c r="Y1366" i="1"/>
  <c r="Z1366" i="1"/>
  <c r="AA1366" i="1"/>
  <c r="AB1366" i="1"/>
  <c r="AG1366" i="1" s="1"/>
  <c r="AC1366" i="1"/>
  <c r="AH1366" i="1" s="1"/>
  <c r="AD1366" i="1"/>
  <c r="AE1366" i="1"/>
  <c r="AF1366" i="1"/>
  <c r="W1367" i="1"/>
  <c r="X1367" i="1"/>
  <c r="Y1367" i="1"/>
  <c r="Z1367" i="1"/>
  <c r="AA1367" i="1"/>
  <c r="AB1367" i="1"/>
  <c r="AC1367" i="1"/>
  <c r="AD1367" i="1"/>
  <c r="AI1367" i="1" s="1"/>
  <c r="AE1367" i="1"/>
  <c r="AJ1367" i="1" s="1"/>
  <c r="AF1367" i="1"/>
  <c r="AK1367" i="1" s="1"/>
  <c r="W1368" i="1"/>
  <c r="X1368" i="1"/>
  <c r="Y1368" i="1"/>
  <c r="Z1368" i="1"/>
  <c r="AA1368" i="1"/>
  <c r="AB1368" i="1"/>
  <c r="AG1368" i="1" s="1"/>
  <c r="AC1368" i="1"/>
  <c r="AH1368" i="1" s="1"/>
  <c r="AD1368" i="1"/>
  <c r="AE1368" i="1"/>
  <c r="AJ1368" i="1" s="1"/>
  <c r="AF1368" i="1"/>
  <c r="AK1368" i="1" s="1"/>
  <c r="W1369" i="1"/>
  <c r="X1369" i="1"/>
  <c r="Y1369" i="1"/>
  <c r="Z1369" i="1"/>
  <c r="AA1369" i="1"/>
  <c r="AB1369" i="1"/>
  <c r="AC1369" i="1"/>
  <c r="AD1369" i="1"/>
  <c r="AI1369" i="1" s="1"/>
  <c r="AE1369" i="1"/>
  <c r="AF1369" i="1"/>
  <c r="AK1369" i="1" s="1"/>
  <c r="W1370" i="1"/>
  <c r="X1370" i="1"/>
  <c r="Y1370" i="1"/>
  <c r="Z1370" i="1"/>
  <c r="AA1370" i="1"/>
  <c r="AB1370" i="1"/>
  <c r="AC1370" i="1"/>
  <c r="AD1370" i="1"/>
  <c r="AE1370" i="1"/>
  <c r="AJ1370" i="1" s="1"/>
  <c r="AF1370" i="1"/>
  <c r="W1371" i="1"/>
  <c r="X1371" i="1"/>
  <c r="Y1371" i="1"/>
  <c r="Z1371" i="1"/>
  <c r="AA1371" i="1"/>
  <c r="AB1371" i="1"/>
  <c r="AC1371" i="1"/>
  <c r="AD1371" i="1"/>
  <c r="AE1371" i="1"/>
  <c r="AF1371" i="1"/>
  <c r="W1372" i="1"/>
  <c r="X1372" i="1"/>
  <c r="Y1372" i="1"/>
  <c r="Z1372" i="1"/>
  <c r="AA1372" i="1"/>
  <c r="AB1372" i="1"/>
  <c r="AC1372" i="1"/>
  <c r="AD1372" i="1"/>
  <c r="AI1372" i="1" s="1"/>
  <c r="AE1372" i="1"/>
  <c r="AF1372" i="1"/>
  <c r="W1373" i="1"/>
  <c r="X1373" i="1"/>
  <c r="Y1373" i="1"/>
  <c r="Z1373" i="1"/>
  <c r="AA1373" i="1"/>
  <c r="AB1373" i="1"/>
  <c r="AG1373" i="1" s="1"/>
  <c r="AC1373" i="1"/>
  <c r="AH1373" i="1" s="1"/>
  <c r="AD1373" i="1"/>
  <c r="AI1373" i="1" s="1"/>
  <c r="AE1373" i="1"/>
  <c r="AJ1373" i="1" s="1"/>
  <c r="AF1373" i="1"/>
  <c r="AK1373" i="1" s="1"/>
  <c r="W1374" i="1"/>
  <c r="X1374" i="1"/>
  <c r="Y1374" i="1"/>
  <c r="Z1374" i="1"/>
  <c r="AA1374" i="1"/>
  <c r="AB1374" i="1"/>
  <c r="AG1374" i="1" s="1"/>
  <c r="AC1374" i="1"/>
  <c r="AH1374" i="1" s="1"/>
  <c r="AD1374" i="1"/>
  <c r="AI1374" i="1" s="1"/>
  <c r="AE1374" i="1"/>
  <c r="AJ1374" i="1" s="1"/>
  <c r="AF1374" i="1"/>
  <c r="AK1374" i="1" s="1"/>
  <c r="W1375" i="1"/>
  <c r="X1375" i="1"/>
  <c r="Y1375" i="1"/>
  <c r="Z1375" i="1"/>
  <c r="AA1375" i="1"/>
  <c r="AB1375" i="1"/>
  <c r="AC1375" i="1"/>
  <c r="AD1375" i="1"/>
  <c r="AE1375" i="1"/>
  <c r="AJ1375" i="1" s="1"/>
  <c r="AF1375" i="1"/>
  <c r="W1376" i="1"/>
  <c r="X1376" i="1"/>
  <c r="Y1376" i="1"/>
  <c r="Z1376" i="1"/>
  <c r="AA1376" i="1"/>
  <c r="AB1376" i="1"/>
  <c r="AC1376" i="1"/>
  <c r="AD1376" i="1"/>
  <c r="AE1376" i="1"/>
  <c r="AF1376" i="1"/>
  <c r="AK1376" i="1" s="1"/>
  <c r="W1377" i="1"/>
  <c r="X1377" i="1"/>
  <c r="Y1377" i="1"/>
  <c r="Z1377" i="1"/>
  <c r="AA1377" i="1"/>
  <c r="AB1377" i="1"/>
  <c r="AG1377" i="1" s="1"/>
  <c r="AC1377" i="1"/>
  <c r="AH1377" i="1" s="1"/>
  <c r="AD1377" i="1"/>
  <c r="AI1377" i="1" s="1"/>
  <c r="AE1377" i="1"/>
  <c r="AJ1377" i="1" s="1"/>
  <c r="AF1377" i="1"/>
  <c r="AK1377" i="1" s="1"/>
  <c r="W1378" i="1"/>
  <c r="X1378" i="1"/>
  <c r="Y1378" i="1"/>
  <c r="Z1378" i="1"/>
  <c r="AA1378" i="1"/>
  <c r="AB1378" i="1"/>
  <c r="AG1378" i="1" s="1"/>
  <c r="AC1378" i="1"/>
  <c r="AH1378" i="1" s="1"/>
  <c r="AD1378" i="1"/>
  <c r="AE1378" i="1"/>
  <c r="AF1378" i="1"/>
  <c r="W1379" i="1"/>
  <c r="X1379" i="1"/>
  <c r="Y1379" i="1"/>
  <c r="Z1379" i="1"/>
  <c r="AA1379" i="1"/>
  <c r="AB1379" i="1"/>
  <c r="AC1379" i="1"/>
  <c r="AD1379" i="1"/>
  <c r="AI1379" i="1" s="1"/>
  <c r="AE1379" i="1"/>
  <c r="AF1379" i="1"/>
  <c r="W1380" i="1"/>
  <c r="X1380" i="1"/>
  <c r="Y1380" i="1"/>
  <c r="Z1380" i="1"/>
  <c r="AA1380" i="1"/>
  <c r="AB1380" i="1"/>
  <c r="AG1380" i="1" s="1"/>
  <c r="AC1380" i="1"/>
  <c r="AH1380" i="1" s="1"/>
  <c r="AD1380" i="1"/>
  <c r="AI1380" i="1" s="1"/>
  <c r="AE1380" i="1"/>
  <c r="AJ1380" i="1" s="1"/>
  <c r="AF1380" i="1"/>
  <c r="AK1380" i="1" s="1"/>
  <c r="W1381" i="1"/>
  <c r="X1381" i="1"/>
  <c r="Y1381" i="1"/>
  <c r="Z1381" i="1"/>
  <c r="AA1381" i="1"/>
  <c r="AB1381" i="1"/>
  <c r="AG1381" i="1" s="1"/>
  <c r="AC1381" i="1"/>
  <c r="AH1381" i="1" s="1"/>
  <c r="AD1381" i="1"/>
  <c r="AI1381" i="1" s="1"/>
  <c r="AE1381" i="1"/>
  <c r="AJ1381" i="1" s="1"/>
  <c r="AF1381" i="1"/>
  <c r="AK1381" i="1" s="1"/>
  <c r="W1382" i="1"/>
  <c r="X1382" i="1"/>
  <c r="Y1382" i="1"/>
  <c r="Z1382" i="1"/>
  <c r="AA1382" i="1"/>
  <c r="AB1382" i="1"/>
  <c r="AC1382" i="1"/>
  <c r="AD1382" i="1"/>
  <c r="AI1382" i="1" s="1"/>
  <c r="AE1382" i="1"/>
  <c r="AF1382" i="1"/>
  <c r="W1383" i="1"/>
  <c r="AG1383" i="1" s="1"/>
  <c r="X1383" i="1"/>
  <c r="Y1383" i="1"/>
  <c r="Z1383" i="1"/>
  <c r="AA1383" i="1"/>
  <c r="AB1383" i="1"/>
  <c r="AC1383" i="1"/>
  <c r="AD1383" i="1"/>
  <c r="AE1383" i="1"/>
  <c r="AJ1383" i="1" s="1"/>
  <c r="AF1383" i="1"/>
  <c r="W1384" i="1"/>
  <c r="X1384" i="1"/>
  <c r="Y1384" i="1"/>
  <c r="Z1384" i="1"/>
  <c r="AA1384" i="1"/>
  <c r="AB1384" i="1"/>
  <c r="AC1384" i="1"/>
  <c r="AD1384" i="1"/>
  <c r="AI1384" i="1" s="1"/>
  <c r="AE1384" i="1"/>
  <c r="AF1384" i="1"/>
  <c r="AK1384" i="1" s="1"/>
  <c r="W1385" i="1"/>
  <c r="X1385" i="1"/>
  <c r="Y1385" i="1"/>
  <c r="Z1385" i="1"/>
  <c r="AA1385" i="1"/>
  <c r="AB1385" i="1"/>
  <c r="AG1385" i="1" s="1"/>
  <c r="AC1385" i="1"/>
  <c r="AH1385" i="1" s="1"/>
  <c r="AD1385" i="1"/>
  <c r="AI1385" i="1" s="1"/>
  <c r="AE1385" i="1"/>
  <c r="AJ1385" i="1" s="1"/>
  <c r="AF1385" i="1"/>
  <c r="AK1385" i="1" s="1"/>
  <c r="W1386" i="1"/>
  <c r="X1386" i="1"/>
  <c r="Y1386" i="1"/>
  <c r="Z1386" i="1"/>
  <c r="AA1386" i="1"/>
  <c r="AB1386" i="1"/>
  <c r="AC1386" i="1"/>
  <c r="AD1386" i="1"/>
  <c r="AI1386" i="1" s="1"/>
  <c r="AE1386" i="1"/>
  <c r="AJ1386" i="1" s="1"/>
  <c r="AF1386" i="1"/>
  <c r="AK1386" i="1" s="1"/>
  <c r="W1387" i="1"/>
  <c r="X1387" i="1"/>
  <c r="Y1387" i="1"/>
  <c r="Z1387" i="1"/>
  <c r="AA1387" i="1"/>
  <c r="AB1387" i="1"/>
  <c r="AG1387" i="1" s="1"/>
  <c r="AC1387" i="1"/>
  <c r="AH1387" i="1" s="1"/>
  <c r="AD1387" i="1"/>
  <c r="AI1387" i="1" s="1"/>
  <c r="AE1387" i="1"/>
  <c r="AJ1387" i="1" s="1"/>
  <c r="AF1387" i="1"/>
  <c r="AK1387" i="1" s="1"/>
  <c r="W1388" i="1"/>
  <c r="X1388" i="1"/>
  <c r="Y1388" i="1"/>
  <c r="Z1388" i="1"/>
  <c r="AA1388" i="1"/>
  <c r="AB1388" i="1"/>
  <c r="AG1388" i="1" s="1"/>
  <c r="AC1388" i="1"/>
  <c r="AH1388" i="1" s="1"/>
  <c r="AD1388" i="1"/>
  <c r="AI1388" i="1" s="1"/>
  <c r="AE1388" i="1"/>
  <c r="AJ1388" i="1" s="1"/>
  <c r="AF1388" i="1"/>
  <c r="AK1388" i="1" s="1"/>
  <c r="W1389" i="1"/>
  <c r="X1389" i="1"/>
  <c r="Y1389" i="1"/>
  <c r="Z1389" i="1"/>
  <c r="AA1389" i="1"/>
  <c r="AB1389" i="1"/>
  <c r="AC1389" i="1"/>
  <c r="AD1389" i="1"/>
  <c r="AE1389" i="1"/>
  <c r="AJ1389" i="1" s="1"/>
  <c r="AF1389" i="1"/>
  <c r="AK1389" i="1" s="1"/>
  <c r="W1390" i="1"/>
  <c r="X1390" i="1"/>
  <c r="Y1390" i="1"/>
  <c r="Z1390" i="1"/>
  <c r="AA1390" i="1"/>
  <c r="AB1390" i="1"/>
  <c r="AG1390" i="1" s="1"/>
  <c r="AC1390" i="1"/>
  <c r="AH1390" i="1" s="1"/>
  <c r="AD1390" i="1"/>
  <c r="AI1390" i="1" s="1"/>
  <c r="AE1390" i="1"/>
  <c r="AJ1390" i="1" s="1"/>
  <c r="AF1390" i="1"/>
  <c r="AK1390" i="1" s="1"/>
  <c r="W1391" i="1"/>
  <c r="X1391" i="1"/>
  <c r="Y1391" i="1"/>
  <c r="Z1391" i="1"/>
  <c r="AA1391" i="1"/>
  <c r="AB1391" i="1"/>
  <c r="AC1391" i="1"/>
  <c r="AD1391" i="1"/>
  <c r="AI1391" i="1" s="1"/>
  <c r="AE1391" i="1"/>
  <c r="AF1391" i="1"/>
  <c r="W1392" i="1"/>
  <c r="X1392" i="1"/>
  <c r="Y1392" i="1"/>
  <c r="Z1392" i="1"/>
  <c r="AA1392" i="1"/>
  <c r="AB1392" i="1"/>
  <c r="AC1392" i="1"/>
  <c r="AD1392" i="1"/>
  <c r="AE1392" i="1"/>
  <c r="AF1392" i="1"/>
  <c r="AK1392" i="1" s="1"/>
  <c r="W1393" i="1"/>
  <c r="X1393" i="1"/>
  <c r="Y1393" i="1"/>
  <c r="Z1393" i="1"/>
  <c r="AA1393" i="1"/>
  <c r="AB1393" i="1"/>
  <c r="AG1393" i="1" s="1"/>
  <c r="AC1393" i="1"/>
  <c r="AH1393" i="1" s="1"/>
  <c r="AD1393" i="1"/>
  <c r="AI1393" i="1" s="1"/>
  <c r="AE1393" i="1"/>
  <c r="AJ1393" i="1" s="1"/>
  <c r="AF1393" i="1"/>
  <c r="AK1393" i="1" s="1"/>
  <c r="W1394" i="1"/>
  <c r="X1394" i="1"/>
  <c r="Y1394" i="1"/>
  <c r="Z1394" i="1"/>
  <c r="AA1394" i="1"/>
  <c r="AB1394" i="1"/>
  <c r="AG1394" i="1" s="1"/>
  <c r="AC1394" i="1"/>
  <c r="AH1394" i="1" s="1"/>
  <c r="AD1394" i="1"/>
  <c r="AI1394" i="1" s="1"/>
  <c r="AE1394" i="1"/>
  <c r="AF1394" i="1"/>
  <c r="W1395" i="1"/>
  <c r="X1395" i="1"/>
  <c r="Y1395" i="1"/>
  <c r="Z1395" i="1"/>
  <c r="AA1395" i="1"/>
  <c r="AB1395" i="1"/>
  <c r="AG1395" i="1" s="1"/>
  <c r="AC1395" i="1"/>
  <c r="AH1395" i="1" s="1"/>
  <c r="AD1395" i="1"/>
  <c r="AI1395" i="1" s="1"/>
  <c r="AE1395" i="1"/>
  <c r="AJ1395" i="1" s="1"/>
  <c r="AF1395" i="1"/>
  <c r="AK1395" i="1" s="1"/>
  <c r="W1396" i="1"/>
  <c r="X1396" i="1"/>
  <c r="Y1396" i="1"/>
  <c r="Z1396" i="1"/>
  <c r="AA1396" i="1"/>
  <c r="AB1396" i="1"/>
  <c r="AG1396" i="1" s="1"/>
  <c r="AC1396" i="1"/>
  <c r="AH1396" i="1" s="1"/>
  <c r="AD1396" i="1"/>
  <c r="AI1396" i="1" s="1"/>
  <c r="AE1396" i="1"/>
  <c r="AJ1396" i="1" s="1"/>
  <c r="AF1396" i="1"/>
  <c r="AK1396" i="1" s="1"/>
  <c r="W1397" i="1"/>
  <c r="X1397" i="1"/>
  <c r="Y1397" i="1"/>
  <c r="Z1397" i="1"/>
  <c r="AA1397" i="1"/>
  <c r="AB1397" i="1"/>
  <c r="AG1397" i="1" s="1"/>
  <c r="AC1397" i="1"/>
  <c r="AH1397" i="1" s="1"/>
  <c r="AD1397" i="1"/>
  <c r="AI1397" i="1" s="1"/>
  <c r="AE1397" i="1"/>
  <c r="AJ1397" i="1" s="1"/>
  <c r="AF1397" i="1"/>
  <c r="AK1397" i="1" s="1"/>
  <c r="W1398" i="1"/>
  <c r="X1398" i="1"/>
  <c r="Y1398" i="1"/>
  <c r="Z1398" i="1"/>
  <c r="AA1398" i="1"/>
  <c r="AB1398" i="1"/>
  <c r="AC1398" i="1"/>
  <c r="AD1398" i="1"/>
  <c r="AE1398" i="1"/>
  <c r="AF1398" i="1"/>
  <c r="AK1398" i="1" s="1"/>
  <c r="W1399" i="1"/>
  <c r="X1399" i="1"/>
  <c r="Y1399" i="1"/>
  <c r="Z1399" i="1"/>
  <c r="AA1399" i="1"/>
  <c r="AB1399" i="1"/>
  <c r="AC1399" i="1"/>
  <c r="AD1399" i="1"/>
  <c r="AE1399" i="1"/>
  <c r="AF1399" i="1"/>
  <c r="W1400" i="1"/>
  <c r="X1400" i="1"/>
  <c r="Y1400" i="1"/>
  <c r="Z1400" i="1"/>
  <c r="AA1400" i="1"/>
  <c r="AB1400" i="1"/>
  <c r="AC1400" i="1"/>
  <c r="AD1400" i="1"/>
  <c r="AE1400" i="1"/>
  <c r="AJ1400" i="1" s="1"/>
  <c r="AF1400" i="1"/>
  <c r="W1401" i="1"/>
  <c r="X1401" i="1"/>
  <c r="Y1401" i="1"/>
  <c r="Z1401" i="1"/>
  <c r="AA1401" i="1"/>
  <c r="AB1401" i="1"/>
  <c r="AG1401" i="1" s="1"/>
  <c r="AC1401" i="1"/>
  <c r="AH1401" i="1" s="1"/>
  <c r="AD1401" i="1"/>
  <c r="AE1401" i="1"/>
  <c r="AF1401" i="1"/>
  <c r="W1402" i="1"/>
  <c r="X1402" i="1"/>
  <c r="Y1402" i="1"/>
  <c r="Z1402" i="1"/>
  <c r="AA1402" i="1"/>
  <c r="AB1402" i="1"/>
  <c r="AC1402" i="1"/>
  <c r="AD1402" i="1"/>
  <c r="AE1402" i="1"/>
  <c r="AF1402" i="1"/>
  <c r="W1403" i="1"/>
  <c r="X1403" i="1"/>
  <c r="Y1403" i="1"/>
  <c r="Z1403" i="1"/>
  <c r="AA1403" i="1"/>
  <c r="AB1403" i="1"/>
  <c r="AC1403" i="1"/>
  <c r="AD1403" i="1"/>
  <c r="AE1403" i="1"/>
  <c r="AF1403" i="1"/>
  <c r="W1404" i="1"/>
  <c r="X1404" i="1"/>
  <c r="Y1404" i="1"/>
  <c r="Z1404" i="1"/>
  <c r="AA1404" i="1"/>
  <c r="AB1404" i="1"/>
  <c r="AG1404" i="1" s="1"/>
  <c r="AC1404" i="1"/>
  <c r="AH1404" i="1" s="1"/>
  <c r="AD1404" i="1"/>
  <c r="AI1404" i="1" s="1"/>
  <c r="AE1404" i="1"/>
  <c r="AJ1404" i="1" s="1"/>
  <c r="AF1404" i="1"/>
  <c r="AK1404" i="1" s="1"/>
  <c r="W1405" i="1"/>
  <c r="X1405" i="1"/>
  <c r="Y1405" i="1"/>
  <c r="Z1405" i="1"/>
  <c r="AA1405" i="1"/>
  <c r="AB1405" i="1"/>
  <c r="AC1405" i="1"/>
  <c r="AD1405" i="1"/>
  <c r="AE1405" i="1"/>
  <c r="AJ1405" i="1" s="1"/>
  <c r="AF1405" i="1"/>
  <c r="AK1405" i="1" s="1"/>
  <c r="W1406" i="1"/>
  <c r="X1406" i="1"/>
  <c r="Y1406" i="1"/>
  <c r="Z1406" i="1"/>
  <c r="AA1406" i="1"/>
  <c r="AB1406" i="1"/>
  <c r="AG1406" i="1" s="1"/>
  <c r="AC1406" i="1"/>
  <c r="AH1406" i="1" s="1"/>
  <c r="AD1406" i="1"/>
  <c r="AE1406" i="1"/>
  <c r="AF1406" i="1"/>
  <c r="W1407" i="1"/>
  <c r="X1407" i="1"/>
  <c r="Y1407" i="1"/>
  <c r="Z1407" i="1"/>
  <c r="AA1407" i="1"/>
  <c r="AB1407" i="1"/>
  <c r="AG1407" i="1" s="1"/>
  <c r="AC1407" i="1"/>
  <c r="AH1407" i="1" s="1"/>
  <c r="AD1407" i="1"/>
  <c r="AI1407" i="1" s="1"/>
  <c r="AE1407" i="1"/>
  <c r="AJ1407" i="1" s="1"/>
  <c r="AF1407" i="1"/>
  <c r="AK1407" i="1" s="1"/>
  <c r="W1408" i="1"/>
  <c r="X1408" i="1"/>
  <c r="Y1408" i="1"/>
  <c r="Z1408" i="1"/>
  <c r="AA1408" i="1"/>
  <c r="AB1408" i="1"/>
  <c r="AC1408" i="1"/>
  <c r="AD1408" i="1"/>
  <c r="AE1408" i="1"/>
  <c r="AJ1408" i="1" s="1"/>
  <c r="AF1408" i="1"/>
  <c r="W1409" i="1"/>
  <c r="X1409" i="1"/>
  <c r="Y1409" i="1"/>
  <c r="Z1409" i="1"/>
  <c r="AA1409" i="1"/>
  <c r="AB1409" i="1"/>
  <c r="AC1409" i="1"/>
  <c r="AD1409" i="1"/>
  <c r="AE1409" i="1"/>
  <c r="AJ1409" i="1" s="1"/>
  <c r="AF1409" i="1"/>
  <c r="W1410" i="1"/>
  <c r="X1410" i="1"/>
  <c r="Y1410" i="1"/>
  <c r="Z1410" i="1"/>
  <c r="AA1410" i="1"/>
  <c r="AB1410" i="1"/>
  <c r="AC1410" i="1"/>
  <c r="AD1410" i="1"/>
  <c r="AE1410" i="1"/>
  <c r="AJ1410" i="1" s="1"/>
  <c r="AF1410" i="1"/>
  <c r="W1411" i="1"/>
  <c r="X1411" i="1"/>
  <c r="Y1411" i="1"/>
  <c r="Z1411" i="1"/>
  <c r="AA1411" i="1"/>
  <c r="AB1411" i="1"/>
  <c r="AC1411" i="1"/>
  <c r="AD1411" i="1"/>
  <c r="AE1411" i="1"/>
  <c r="AF1411" i="1"/>
  <c r="AK1411" i="1" s="1"/>
  <c r="W1412" i="1"/>
  <c r="X1412" i="1"/>
  <c r="Y1412" i="1"/>
  <c r="Z1412" i="1"/>
  <c r="AA1412" i="1"/>
  <c r="AB1412" i="1"/>
  <c r="AG1412" i="1" s="1"/>
  <c r="AC1412" i="1"/>
  <c r="AH1412" i="1" s="1"/>
  <c r="AD1412" i="1"/>
  <c r="AI1412" i="1" s="1"/>
  <c r="AE1412" i="1"/>
  <c r="AJ1412" i="1" s="1"/>
  <c r="AF1412" i="1"/>
  <c r="AK1412" i="1" s="1"/>
  <c r="W1413" i="1"/>
  <c r="X1413" i="1"/>
  <c r="Y1413" i="1"/>
  <c r="Z1413" i="1"/>
  <c r="AA1413" i="1"/>
  <c r="AB1413" i="1"/>
  <c r="AC1413" i="1"/>
  <c r="AD1413" i="1"/>
  <c r="AI1413" i="1" s="1"/>
  <c r="AE1413" i="1"/>
  <c r="AJ1413" i="1" s="1"/>
  <c r="AF1413" i="1"/>
  <c r="AK1413" i="1" s="1"/>
  <c r="W1414" i="1"/>
  <c r="X1414" i="1"/>
  <c r="Y1414" i="1"/>
  <c r="Z1414" i="1"/>
  <c r="AA1414" i="1"/>
  <c r="AB1414" i="1"/>
  <c r="AG1414" i="1" s="1"/>
  <c r="AC1414" i="1"/>
  <c r="AH1414" i="1" s="1"/>
  <c r="AD1414" i="1"/>
  <c r="AE1414" i="1"/>
  <c r="AF1414" i="1"/>
  <c r="W1415" i="1"/>
  <c r="X1415" i="1"/>
  <c r="Y1415" i="1"/>
  <c r="Z1415" i="1"/>
  <c r="AA1415" i="1"/>
  <c r="AB1415" i="1"/>
  <c r="AC1415" i="1"/>
  <c r="AD1415" i="1"/>
  <c r="AI1415" i="1" s="1"/>
  <c r="AE1415" i="1"/>
  <c r="AJ1415" i="1" s="1"/>
  <c r="AF1415" i="1"/>
  <c r="AK1415" i="1" s="1"/>
  <c r="W1416" i="1"/>
  <c r="X1416" i="1"/>
  <c r="Y1416" i="1"/>
  <c r="Z1416" i="1"/>
  <c r="AA1416" i="1"/>
  <c r="AB1416" i="1"/>
  <c r="AC1416" i="1"/>
  <c r="AD1416" i="1"/>
  <c r="AI1416" i="1" s="1"/>
  <c r="AE1416" i="1"/>
  <c r="AJ1416" i="1" s="1"/>
  <c r="AF1416" i="1"/>
  <c r="AK1416" i="1" s="1"/>
  <c r="W1417" i="1"/>
  <c r="X1417" i="1"/>
  <c r="Y1417" i="1"/>
  <c r="Z1417" i="1"/>
  <c r="AA1417" i="1"/>
  <c r="AB1417" i="1"/>
  <c r="AC1417" i="1"/>
  <c r="AD1417" i="1"/>
  <c r="AI1417" i="1" s="1"/>
  <c r="AE1417" i="1"/>
  <c r="AF1417" i="1"/>
  <c r="W1418" i="1"/>
  <c r="X1418" i="1"/>
  <c r="Y1418" i="1"/>
  <c r="Z1418" i="1"/>
  <c r="AA1418" i="1"/>
  <c r="AB1418" i="1"/>
  <c r="AG1418" i="1" s="1"/>
  <c r="AC1418" i="1"/>
  <c r="AH1418" i="1" s="1"/>
  <c r="AD1418" i="1"/>
  <c r="AI1418" i="1" s="1"/>
  <c r="AE1418" i="1"/>
  <c r="AJ1418" i="1" s="1"/>
  <c r="AF1418" i="1"/>
  <c r="AK1418" i="1" s="1"/>
  <c r="W1419" i="1"/>
  <c r="X1419" i="1"/>
  <c r="Y1419" i="1"/>
  <c r="Z1419" i="1"/>
  <c r="AA1419" i="1"/>
  <c r="AB1419" i="1"/>
  <c r="AG1419" i="1" s="1"/>
  <c r="AC1419" i="1"/>
  <c r="AH1419" i="1" s="1"/>
  <c r="AD1419" i="1"/>
  <c r="AI1419" i="1" s="1"/>
  <c r="AE1419" i="1"/>
  <c r="AJ1419" i="1" s="1"/>
  <c r="AF1419" i="1"/>
  <c r="AK1419" i="1" s="1"/>
  <c r="W1420" i="1"/>
  <c r="X1420" i="1"/>
  <c r="Y1420" i="1"/>
  <c r="Z1420" i="1"/>
  <c r="AA1420" i="1"/>
  <c r="AB1420" i="1"/>
  <c r="AG1420" i="1" s="1"/>
  <c r="AC1420" i="1"/>
  <c r="AH1420" i="1" s="1"/>
  <c r="AD1420" i="1"/>
  <c r="AE1420" i="1"/>
  <c r="AF1420" i="1"/>
  <c r="W1421" i="1"/>
  <c r="X1421" i="1"/>
  <c r="Y1421" i="1"/>
  <c r="Z1421" i="1"/>
  <c r="AA1421" i="1"/>
  <c r="AB1421" i="1"/>
  <c r="AC1421" i="1"/>
  <c r="AD1421" i="1"/>
  <c r="AE1421" i="1"/>
  <c r="AF1421" i="1"/>
  <c r="W1422" i="1"/>
  <c r="X1422" i="1"/>
  <c r="Y1422" i="1"/>
  <c r="Z1422" i="1"/>
  <c r="AA1422" i="1"/>
  <c r="AB1422" i="1"/>
  <c r="AC1422" i="1"/>
  <c r="AD1422" i="1"/>
  <c r="AE1422" i="1"/>
  <c r="AJ1422" i="1" s="1"/>
  <c r="AF1422" i="1"/>
  <c r="AK1422" i="1" s="1"/>
  <c r="W1423" i="1"/>
  <c r="X1423" i="1"/>
  <c r="Y1423" i="1"/>
  <c r="Z1423" i="1"/>
  <c r="AA1423" i="1"/>
  <c r="AB1423" i="1"/>
  <c r="AC1423" i="1"/>
  <c r="AD1423" i="1"/>
  <c r="AE1423" i="1"/>
  <c r="AF1423" i="1"/>
  <c r="W1424" i="1"/>
  <c r="X1424" i="1"/>
  <c r="Y1424" i="1"/>
  <c r="Z1424" i="1"/>
  <c r="AA1424" i="1"/>
  <c r="AB1424" i="1"/>
  <c r="AC1424" i="1"/>
  <c r="AD1424" i="1"/>
  <c r="AE1424" i="1"/>
  <c r="AF1424" i="1"/>
  <c r="AK1424" i="1" s="1"/>
  <c r="W1425" i="1"/>
  <c r="X1425" i="1"/>
  <c r="Y1425" i="1"/>
  <c r="Z1425" i="1"/>
  <c r="AA1425" i="1"/>
  <c r="AB1425" i="1"/>
  <c r="AG1425" i="1" s="1"/>
  <c r="AC1425" i="1"/>
  <c r="AH1425" i="1" s="1"/>
  <c r="AD1425" i="1"/>
  <c r="AE1425" i="1"/>
  <c r="AF1425" i="1"/>
  <c r="AK1425" i="1" s="1"/>
  <c r="W1426" i="1"/>
  <c r="X1426" i="1"/>
  <c r="Y1426" i="1"/>
  <c r="Z1426" i="1"/>
  <c r="AA1426" i="1"/>
  <c r="AB1426" i="1"/>
  <c r="AC1426" i="1"/>
  <c r="AD1426" i="1"/>
  <c r="AE1426" i="1"/>
  <c r="AF1426" i="1"/>
  <c r="W1427" i="1"/>
  <c r="X1427" i="1"/>
  <c r="Y1427" i="1"/>
  <c r="Z1427" i="1"/>
  <c r="AA1427" i="1"/>
  <c r="AB1427" i="1"/>
  <c r="AG1427" i="1" s="1"/>
  <c r="AC1427" i="1"/>
  <c r="AH1427" i="1" s="1"/>
  <c r="AD1427" i="1"/>
  <c r="AI1427" i="1" s="1"/>
  <c r="AE1427" i="1"/>
  <c r="AJ1427" i="1" s="1"/>
  <c r="AF1427" i="1"/>
  <c r="W1428" i="1"/>
  <c r="X1428" i="1"/>
  <c r="Y1428" i="1"/>
  <c r="Z1428" i="1"/>
  <c r="AA1428" i="1"/>
  <c r="AB1428" i="1"/>
  <c r="AC1428" i="1"/>
  <c r="AD1428" i="1"/>
  <c r="AI1428" i="1" s="1"/>
  <c r="AE1428" i="1"/>
  <c r="AJ1428" i="1" s="1"/>
  <c r="AF1428" i="1"/>
  <c r="AK1428" i="1" s="1"/>
  <c r="W1429" i="1"/>
  <c r="X1429" i="1"/>
  <c r="Y1429" i="1"/>
  <c r="Z1429" i="1"/>
  <c r="AA1429" i="1"/>
  <c r="AB1429" i="1"/>
  <c r="AC1429" i="1"/>
  <c r="AD1429" i="1"/>
  <c r="AE1429" i="1"/>
  <c r="AJ1429" i="1" s="1"/>
  <c r="AF1429" i="1"/>
  <c r="AK1429" i="1" s="1"/>
  <c r="W1430" i="1"/>
  <c r="X1430" i="1"/>
  <c r="Y1430" i="1"/>
  <c r="Z1430" i="1"/>
  <c r="AA1430" i="1"/>
  <c r="AB1430" i="1"/>
  <c r="AG1430" i="1" s="1"/>
  <c r="AC1430" i="1"/>
  <c r="AH1430" i="1" s="1"/>
  <c r="AD1430" i="1"/>
  <c r="AI1430" i="1" s="1"/>
  <c r="AE1430" i="1"/>
  <c r="AJ1430" i="1" s="1"/>
  <c r="AF1430" i="1"/>
  <c r="AK1430" i="1" s="1"/>
  <c r="W1431" i="1"/>
  <c r="X1431" i="1"/>
  <c r="Y1431" i="1"/>
  <c r="Z1431" i="1"/>
  <c r="AA1431" i="1"/>
  <c r="AB1431" i="1"/>
  <c r="AG1431" i="1" s="1"/>
  <c r="AC1431" i="1"/>
  <c r="AH1431" i="1" s="1"/>
  <c r="AD1431" i="1"/>
  <c r="AE1431" i="1"/>
  <c r="AJ1431" i="1" s="1"/>
  <c r="AF1431" i="1"/>
  <c r="W1432" i="1"/>
  <c r="X1432" i="1"/>
  <c r="Y1432" i="1"/>
  <c r="Z1432" i="1"/>
  <c r="AA1432" i="1"/>
  <c r="AB1432" i="1"/>
  <c r="AC1432" i="1"/>
  <c r="AD1432" i="1"/>
  <c r="AE1432" i="1"/>
  <c r="AF1432" i="1"/>
  <c r="AK1432" i="1" s="1"/>
  <c r="W1433" i="1"/>
  <c r="X1433" i="1"/>
  <c r="Y1433" i="1"/>
  <c r="Z1433" i="1"/>
  <c r="AA1433" i="1"/>
  <c r="AB1433" i="1"/>
  <c r="AC1433" i="1"/>
  <c r="AD1433" i="1"/>
  <c r="AE1433" i="1"/>
  <c r="AJ1433" i="1" s="1"/>
  <c r="AF1433" i="1"/>
  <c r="W1434" i="1"/>
  <c r="X1434" i="1"/>
  <c r="Y1434" i="1"/>
  <c r="Z1434" i="1"/>
  <c r="AA1434" i="1"/>
  <c r="AB1434" i="1"/>
  <c r="AC1434" i="1"/>
  <c r="AD1434" i="1"/>
  <c r="AI1434" i="1" s="1"/>
  <c r="AE1434" i="1"/>
  <c r="AF1434" i="1"/>
  <c r="W1435" i="1"/>
  <c r="X1435" i="1"/>
  <c r="Y1435" i="1"/>
  <c r="Z1435" i="1"/>
  <c r="AA1435" i="1"/>
  <c r="AB1435" i="1"/>
  <c r="AG1435" i="1" s="1"/>
  <c r="AC1435" i="1"/>
  <c r="AH1435" i="1" s="1"/>
  <c r="AD1435" i="1"/>
  <c r="AI1435" i="1" s="1"/>
  <c r="AE1435" i="1"/>
  <c r="AJ1435" i="1" s="1"/>
  <c r="AF1435" i="1"/>
  <c r="AK1435" i="1" s="1"/>
  <c r="W1436" i="1"/>
  <c r="X1436" i="1"/>
  <c r="Y1436" i="1"/>
  <c r="Z1436" i="1"/>
  <c r="AA1436" i="1"/>
  <c r="AB1436" i="1"/>
  <c r="AG1436" i="1" s="1"/>
  <c r="AC1436" i="1"/>
  <c r="AH1436" i="1" s="1"/>
  <c r="AD1436" i="1"/>
  <c r="AI1436" i="1" s="1"/>
  <c r="AE1436" i="1"/>
  <c r="AJ1436" i="1" s="1"/>
  <c r="AF1436" i="1"/>
  <c r="W1437" i="1"/>
  <c r="X1437" i="1"/>
  <c r="Y1437" i="1"/>
  <c r="Z1437" i="1"/>
  <c r="AA1437" i="1"/>
  <c r="AB1437" i="1"/>
  <c r="AC1437" i="1"/>
  <c r="AD1437" i="1"/>
  <c r="AE1437" i="1"/>
  <c r="AF1437" i="1"/>
  <c r="W1438" i="1"/>
  <c r="X1438" i="1"/>
  <c r="Y1438" i="1"/>
  <c r="Z1438" i="1"/>
  <c r="AA1438" i="1"/>
  <c r="AB1438" i="1"/>
  <c r="AG1438" i="1" s="1"/>
  <c r="AC1438" i="1"/>
  <c r="AH1438" i="1" s="1"/>
  <c r="AD1438" i="1"/>
  <c r="AI1438" i="1" s="1"/>
  <c r="AE1438" i="1"/>
  <c r="AJ1438" i="1" s="1"/>
  <c r="AF1438" i="1"/>
  <c r="AK1438" i="1" s="1"/>
  <c r="W1439" i="1"/>
  <c r="X1439" i="1"/>
  <c r="Y1439" i="1"/>
  <c r="Z1439" i="1"/>
  <c r="AA1439" i="1"/>
  <c r="AB1439" i="1"/>
  <c r="AC1439" i="1"/>
  <c r="AD1439" i="1"/>
  <c r="AI1439" i="1" s="1"/>
  <c r="AE1439" i="1"/>
  <c r="AJ1439" i="1" s="1"/>
  <c r="AF1439" i="1"/>
  <c r="AK1439" i="1" s="1"/>
  <c r="W1440" i="1"/>
  <c r="X1440" i="1"/>
  <c r="Y1440" i="1"/>
  <c r="Z1440" i="1"/>
  <c r="AA1440" i="1"/>
  <c r="AB1440" i="1"/>
  <c r="AC1440" i="1"/>
  <c r="AD1440" i="1"/>
  <c r="AI1440" i="1" s="1"/>
  <c r="AE1440" i="1"/>
  <c r="AJ1440" i="1" s="1"/>
  <c r="AF1440" i="1"/>
  <c r="AK1440" i="1" s="1"/>
  <c r="W1441" i="1"/>
  <c r="X1441" i="1"/>
  <c r="Y1441" i="1"/>
  <c r="Z1441" i="1"/>
  <c r="AA1441" i="1"/>
  <c r="AB1441" i="1"/>
  <c r="AG1441" i="1" s="1"/>
  <c r="AC1441" i="1"/>
  <c r="AH1441" i="1" s="1"/>
  <c r="AD1441" i="1"/>
  <c r="AI1441" i="1" s="1"/>
  <c r="AE1441" i="1"/>
  <c r="AJ1441" i="1" s="1"/>
  <c r="AF1441" i="1"/>
  <c r="AK1441" i="1" s="1"/>
  <c r="W1442" i="1"/>
  <c r="X1442" i="1"/>
  <c r="Y1442" i="1"/>
  <c r="Z1442" i="1"/>
  <c r="AA1442" i="1"/>
  <c r="AB1442" i="1"/>
  <c r="AC1442" i="1"/>
  <c r="AD1442" i="1"/>
  <c r="AE1442" i="1"/>
  <c r="AJ1442" i="1" s="1"/>
  <c r="AF1442" i="1"/>
  <c r="W1443" i="1"/>
  <c r="X1443" i="1"/>
  <c r="Y1443" i="1"/>
  <c r="Z1443" i="1"/>
  <c r="AA1443" i="1"/>
  <c r="AB1443" i="1"/>
  <c r="AC1443" i="1"/>
  <c r="AD1443" i="1"/>
  <c r="AI1443" i="1" s="1"/>
  <c r="AE1443" i="1"/>
  <c r="AJ1443" i="1" s="1"/>
  <c r="AF1443" i="1"/>
  <c r="AK1443" i="1" s="1"/>
  <c r="W1444" i="1"/>
  <c r="X1444" i="1"/>
  <c r="Y1444" i="1"/>
  <c r="Z1444" i="1"/>
  <c r="AA1444" i="1"/>
  <c r="AB1444" i="1"/>
  <c r="AG1444" i="1" s="1"/>
  <c r="AC1444" i="1"/>
  <c r="AH1444" i="1" s="1"/>
  <c r="AD1444" i="1"/>
  <c r="AI1444" i="1" s="1"/>
  <c r="AE1444" i="1"/>
  <c r="AJ1444" i="1" s="1"/>
  <c r="AF1444" i="1"/>
  <c r="AK1444" i="1" s="1"/>
  <c r="W1445" i="1"/>
  <c r="X1445" i="1"/>
  <c r="Y1445" i="1"/>
  <c r="Z1445" i="1"/>
  <c r="AA1445" i="1"/>
  <c r="AB1445" i="1"/>
  <c r="AC1445" i="1"/>
  <c r="AD1445" i="1"/>
  <c r="AI1445" i="1" s="1"/>
  <c r="AE1445" i="1"/>
  <c r="AJ1445" i="1" s="1"/>
  <c r="AF1445" i="1"/>
  <c r="AK1445" i="1" s="1"/>
  <c r="W1446" i="1"/>
  <c r="X1446" i="1"/>
  <c r="Y1446" i="1"/>
  <c r="Z1446" i="1"/>
  <c r="AA1446" i="1"/>
  <c r="AB1446" i="1"/>
  <c r="AC1446" i="1"/>
  <c r="AD1446" i="1"/>
  <c r="AI1446" i="1" s="1"/>
  <c r="AE1446" i="1"/>
  <c r="AF1446" i="1"/>
  <c r="W1447" i="1"/>
  <c r="X1447" i="1"/>
  <c r="Y1447" i="1"/>
  <c r="Z1447" i="1"/>
  <c r="AA1447" i="1"/>
  <c r="AB1447" i="1"/>
  <c r="AG1447" i="1" s="1"/>
  <c r="AC1447" i="1"/>
  <c r="AH1447" i="1" s="1"/>
  <c r="AD1447" i="1"/>
  <c r="AI1447" i="1" s="1"/>
  <c r="AE1447" i="1"/>
  <c r="AF1447" i="1"/>
  <c r="W1448" i="1"/>
  <c r="X1448" i="1"/>
  <c r="Y1448" i="1"/>
  <c r="Z1448" i="1"/>
  <c r="AA1448" i="1"/>
  <c r="AB1448" i="1"/>
  <c r="AC1448" i="1"/>
  <c r="AD1448" i="1"/>
  <c r="AI1448" i="1" s="1"/>
  <c r="AE1448" i="1"/>
  <c r="AF1448" i="1"/>
  <c r="W1449" i="1"/>
  <c r="X1449" i="1"/>
  <c r="Y1449" i="1"/>
  <c r="Z1449" i="1"/>
  <c r="AA1449" i="1"/>
  <c r="AB1449" i="1"/>
  <c r="AC1449" i="1"/>
  <c r="AD1449" i="1"/>
  <c r="AE1449" i="1"/>
  <c r="AJ1449" i="1" s="1"/>
  <c r="AF1449" i="1"/>
  <c r="AK1449" i="1" s="1"/>
  <c r="W1450" i="1"/>
  <c r="X1450" i="1"/>
  <c r="Y1450" i="1"/>
  <c r="Z1450" i="1"/>
  <c r="AA1450" i="1"/>
  <c r="AB1450" i="1"/>
  <c r="AG1450" i="1" s="1"/>
  <c r="AC1450" i="1"/>
  <c r="AH1450" i="1" s="1"/>
  <c r="AD1450" i="1"/>
  <c r="AI1450" i="1" s="1"/>
  <c r="AE1450" i="1"/>
  <c r="AJ1450" i="1" s="1"/>
  <c r="AF1450" i="1"/>
  <c r="AK1450" i="1" s="1"/>
  <c r="W1451" i="1"/>
  <c r="X1451" i="1"/>
  <c r="Y1451" i="1"/>
  <c r="Z1451" i="1"/>
  <c r="AA1451" i="1"/>
  <c r="AB1451" i="1"/>
  <c r="AG1451" i="1" s="1"/>
  <c r="AC1451" i="1"/>
  <c r="AH1451" i="1" s="1"/>
  <c r="AD1451" i="1"/>
  <c r="AI1451" i="1" s="1"/>
  <c r="AE1451" i="1"/>
  <c r="AJ1451" i="1" s="1"/>
  <c r="AF1451" i="1"/>
  <c r="AK1451" i="1" s="1"/>
  <c r="W1452" i="1"/>
  <c r="X1452" i="1"/>
  <c r="Y1452" i="1"/>
  <c r="Z1452" i="1"/>
  <c r="AA1452" i="1"/>
  <c r="AB1452" i="1"/>
  <c r="AC1452" i="1"/>
  <c r="AD1452" i="1"/>
  <c r="AI1452" i="1" s="1"/>
  <c r="AE1452" i="1"/>
  <c r="AJ1452" i="1" s="1"/>
  <c r="AF1452" i="1"/>
  <c r="W1453" i="1"/>
  <c r="X1453" i="1"/>
  <c r="Y1453" i="1"/>
  <c r="Z1453" i="1"/>
  <c r="AA1453" i="1"/>
  <c r="AB1453" i="1"/>
  <c r="AC1453" i="1"/>
  <c r="AH1453" i="1" s="1"/>
  <c r="AD1453" i="1"/>
  <c r="AE1453" i="1"/>
  <c r="AF1453" i="1"/>
  <c r="W1454" i="1"/>
  <c r="X1454" i="1"/>
  <c r="Y1454" i="1"/>
  <c r="Z1454" i="1"/>
  <c r="AA1454" i="1"/>
  <c r="AB1454" i="1"/>
  <c r="AC1454" i="1"/>
  <c r="AD1454" i="1"/>
  <c r="AE1454" i="1"/>
  <c r="AF1454" i="1"/>
  <c r="AK1454" i="1" s="1"/>
  <c r="W1455" i="1"/>
  <c r="X1455" i="1"/>
  <c r="Y1455" i="1"/>
  <c r="Z1455" i="1"/>
  <c r="AA1455" i="1"/>
  <c r="AB1455" i="1"/>
  <c r="AC1455" i="1"/>
  <c r="AD1455" i="1"/>
  <c r="AE1455" i="1"/>
  <c r="AJ1455" i="1" s="1"/>
  <c r="AF1455" i="1"/>
  <c r="W1456" i="1"/>
  <c r="X1456" i="1"/>
  <c r="Y1456" i="1"/>
  <c r="Z1456" i="1"/>
  <c r="AA1456" i="1"/>
  <c r="AB1456" i="1"/>
  <c r="AG1456" i="1" s="1"/>
  <c r="AC1456" i="1"/>
  <c r="AH1456" i="1" s="1"/>
  <c r="AD1456" i="1"/>
  <c r="AI1456" i="1" s="1"/>
  <c r="AE1456" i="1"/>
  <c r="AJ1456" i="1" s="1"/>
  <c r="AF1456" i="1"/>
  <c r="AK1456" i="1" s="1"/>
  <c r="W1457" i="1"/>
  <c r="X1457" i="1"/>
  <c r="Y1457" i="1"/>
  <c r="Z1457" i="1"/>
  <c r="AA1457" i="1"/>
  <c r="AB1457" i="1"/>
  <c r="AG1457" i="1" s="1"/>
  <c r="AC1457" i="1"/>
  <c r="AH1457" i="1" s="1"/>
  <c r="AD1457" i="1"/>
  <c r="AI1457" i="1" s="1"/>
  <c r="AE1457" i="1"/>
  <c r="AF1457" i="1"/>
  <c r="W1458" i="1"/>
  <c r="X1458" i="1"/>
  <c r="Y1458" i="1"/>
  <c r="Z1458" i="1"/>
  <c r="AA1458" i="1"/>
  <c r="AB1458" i="1"/>
  <c r="AC1458" i="1"/>
  <c r="AD1458" i="1"/>
  <c r="AE1458" i="1"/>
  <c r="AJ1458" i="1" s="1"/>
  <c r="AF1458" i="1"/>
  <c r="AK1458" i="1" s="1"/>
  <c r="W1459" i="1"/>
  <c r="X1459" i="1"/>
  <c r="Y1459" i="1"/>
  <c r="Z1459" i="1"/>
  <c r="AA1459" i="1"/>
  <c r="AB1459" i="1"/>
  <c r="AG1459" i="1" s="1"/>
  <c r="AC1459" i="1"/>
  <c r="AH1459" i="1" s="1"/>
  <c r="AD1459" i="1"/>
  <c r="AI1459" i="1" s="1"/>
  <c r="AE1459" i="1"/>
  <c r="AJ1459" i="1" s="1"/>
  <c r="AF1459" i="1"/>
  <c r="AK1459" i="1" s="1"/>
  <c r="W1460" i="1"/>
  <c r="X1460" i="1"/>
  <c r="Y1460" i="1"/>
  <c r="Z1460" i="1"/>
  <c r="AA1460" i="1"/>
  <c r="AB1460" i="1"/>
  <c r="AG1460" i="1" s="1"/>
  <c r="AC1460" i="1"/>
  <c r="AH1460" i="1" s="1"/>
  <c r="AD1460" i="1"/>
  <c r="AI1460" i="1" s="1"/>
  <c r="AE1460" i="1"/>
  <c r="AJ1460" i="1" s="1"/>
  <c r="AF1460" i="1"/>
  <c r="AK1460" i="1" s="1"/>
  <c r="W1461" i="1"/>
  <c r="X1461" i="1"/>
  <c r="Y1461" i="1"/>
  <c r="Z1461" i="1"/>
  <c r="AA1461" i="1"/>
  <c r="AB1461" i="1"/>
  <c r="AC1461" i="1"/>
  <c r="AD1461" i="1"/>
  <c r="AE1461" i="1"/>
  <c r="AF1461" i="1"/>
  <c r="W1462" i="1"/>
  <c r="X1462" i="1"/>
  <c r="Y1462" i="1"/>
  <c r="Z1462" i="1"/>
  <c r="AA1462" i="1"/>
  <c r="AB1462" i="1"/>
  <c r="AG1462" i="1" s="1"/>
  <c r="AC1462" i="1"/>
  <c r="AH1462" i="1" s="1"/>
  <c r="AD1462" i="1"/>
  <c r="AI1462" i="1" s="1"/>
  <c r="AE1462" i="1"/>
  <c r="AJ1462" i="1" s="1"/>
  <c r="AF1462" i="1"/>
  <c r="AK1462" i="1" s="1"/>
  <c r="W1463" i="1"/>
  <c r="X1463" i="1"/>
  <c r="Y1463" i="1"/>
  <c r="Z1463" i="1"/>
  <c r="AA1463" i="1"/>
  <c r="AB1463" i="1"/>
  <c r="AG1463" i="1" s="1"/>
  <c r="AC1463" i="1"/>
  <c r="AH1463" i="1" s="1"/>
  <c r="AD1463" i="1"/>
  <c r="AI1463" i="1" s="1"/>
  <c r="AE1463" i="1"/>
  <c r="AJ1463" i="1" s="1"/>
  <c r="AF1463" i="1"/>
  <c r="AK1463" i="1" s="1"/>
  <c r="W1464" i="1"/>
  <c r="X1464" i="1"/>
  <c r="Y1464" i="1"/>
  <c r="Z1464" i="1"/>
  <c r="AA1464" i="1"/>
  <c r="AB1464" i="1"/>
  <c r="AC1464" i="1"/>
  <c r="AD1464" i="1"/>
  <c r="AI1464" i="1" s="1"/>
  <c r="AE1464" i="1"/>
  <c r="AF1464" i="1"/>
  <c r="W1465" i="1"/>
  <c r="X1465" i="1"/>
  <c r="Y1465" i="1"/>
  <c r="Z1465" i="1"/>
  <c r="AA1465" i="1"/>
  <c r="AB1465" i="1"/>
  <c r="AC1465" i="1"/>
  <c r="AD1465" i="1"/>
  <c r="AI1465" i="1" s="1"/>
  <c r="AE1465" i="1"/>
  <c r="AF1465" i="1"/>
  <c r="W1466" i="1"/>
  <c r="X1466" i="1"/>
  <c r="Y1466" i="1"/>
  <c r="Z1466" i="1"/>
  <c r="AA1466" i="1"/>
  <c r="AB1466" i="1"/>
  <c r="AC1466" i="1"/>
  <c r="AD1466" i="1"/>
  <c r="AE1466" i="1"/>
  <c r="AJ1466" i="1" s="1"/>
  <c r="AF1466" i="1"/>
  <c r="W1467" i="1"/>
  <c r="X1467" i="1"/>
  <c r="Y1467" i="1"/>
  <c r="Z1467" i="1"/>
  <c r="AA1467" i="1"/>
  <c r="AB1467" i="1"/>
  <c r="AG1467" i="1" s="1"/>
  <c r="AC1467" i="1"/>
  <c r="AH1467" i="1" s="1"/>
  <c r="AD1467" i="1"/>
  <c r="AE1467" i="1"/>
  <c r="AF1467" i="1"/>
  <c r="W1468" i="1"/>
  <c r="X1468" i="1"/>
  <c r="Y1468" i="1"/>
  <c r="Z1468" i="1"/>
  <c r="AA1468" i="1"/>
  <c r="AB1468" i="1"/>
  <c r="AG1468" i="1" s="1"/>
  <c r="AC1468" i="1"/>
  <c r="AH1468" i="1" s="1"/>
  <c r="AD1468" i="1"/>
  <c r="AE1468" i="1"/>
  <c r="AF1468" i="1"/>
  <c r="AK1468" i="1" s="1"/>
  <c r="W1469" i="1"/>
  <c r="X1469" i="1"/>
  <c r="Y1469" i="1"/>
  <c r="Z1469" i="1"/>
  <c r="AA1469" i="1"/>
  <c r="AB1469" i="1"/>
  <c r="AC1469" i="1"/>
  <c r="AD1469" i="1"/>
  <c r="AE1469" i="1"/>
  <c r="AF1469" i="1"/>
  <c r="AK1469" i="1" s="1"/>
  <c r="W1470" i="1"/>
  <c r="X1470" i="1"/>
  <c r="Y1470" i="1"/>
  <c r="Z1470" i="1"/>
  <c r="AA1470" i="1"/>
  <c r="AB1470" i="1"/>
  <c r="AC1470" i="1"/>
  <c r="AD1470" i="1"/>
  <c r="AE1470" i="1"/>
  <c r="AJ1470" i="1" s="1"/>
  <c r="AF1470" i="1"/>
  <c r="AK1470" i="1" s="1"/>
  <c r="W1471" i="1"/>
  <c r="X1471" i="1"/>
  <c r="Y1471" i="1"/>
  <c r="Z1471" i="1"/>
  <c r="AA1471" i="1"/>
  <c r="AB1471" i="1"/>
  <c r="AG1471" i="1" s="1"/>
  <c r="AC1471" i="1"/>
  <c r="AH1471" i="1" s="1"/>
  <c r="AD1471" i="1"/>
  <c r="AE1471" i="1"/>
  <c r="AF1471" i="1"/>
  <c r="W1472" i="1"/>
  <c r="X1472" i="1"/>
  <c r="Y1472" i="1"/>
  <c r="Z1472" i="1"/>
  <c r="AA1472" i="1"/>
  <c r="AB1472" i="1"/>
  <c r="AC1472" i="1"/>
  <c r="AD1472" i="1"/>
  <c r="AE1472" i="1"/>
  <c r="AF1472" i="1"/>
  <c r="AK1472" i="1" s="1"/>
  <c r="W1473" i="1"/>
  <c r="X1473" i="1"/>
  <c r="Y1473" i="1"/>
  <c r="Z1473" i="1"/>
  <c r="AA1473" i="1"/>
  <c r="AB1473" i="1"/>
  <c r="AG1473" i="1" s="1"/>
  <c r="AC1473" i="1"/>
  <c r="AH1473" i="1" s="1"/>
  <c r="AD1473" i="1"/>
  <c r="AI1473" i="1" s="1"/>
  <c r="AE1473" i="1"/>
  <c r="AF1473" i="1"/>
  <c r="AK1473" i="1" s="1"/>
  <c r="W1474" i="1"/>
  <c r="X1474" i="1"/>
  <c r="Y1474" i="1"/>
  <c r="Z1474" i="1"/>
  <c r="AA1474" i="1"/>
  <c r="AB1474" i="1"/>
  <c r="AC1474" i="1"/>
  <c r="AD1474" i="1"/>
  <c r="AI1474" i="1" s="1"/>
  <c r="AE1474" i="1"/>
  <c r="AJ1474" i="1" s="1"/>
  <c r="AF1474" i="1"/>
  <c r="AK1474" i="1" s="1"/>
  <c r="W1475" i="1"/>
  <c r="X1475" i="1"/>
  <c r="Y1475" i="1"/>
  <c r="Z1475" i="1"/>
  <c r="AA1475" i="1"/>
  <c r="AB1475" i="1"/>
  <c r="AC1475" i="1"/>
  <c r="AH1475" i="1" s="1"/>
  <c r="AD1475" i="1"/>
  <c r="AI1475" i="1" s="1"/>
  <c r="AE1475" i="1"/>
  <c r="AJ1475" i="1" s="1"/>
  <c r="AF1475" i="1"/>
  <c r="AK1475" i="1" s="1"/>
  <c r="W1476" i="1"/>
  <c r="X1476" i="1"/>
  <c r="Y1476" i="1"/>
  <c r="Z1476" i="1"/>
  <c r="AA1476" i="1"/>
  <c r="AB1476" i="1"/>
  <c r="AC1476" i="1"/>
  <c r="AD1476" i="1"/>
  <c r="AI1476" i="1" s="1"/>
  <c r="AE1476" i="1"/>
  <c r="AJ1476" i="1" s="1"/>
  <c r="AF1476" i="1"/>
  <c r="AK1476" i="1" s="1"/>
  <c r="W1477" i="1"/>
  <c r="X1477" i="1"/>
  <c r="Y1477" i="1"/>
  <c r="Z1477" i="1"/>
  <c r="AA1477" i="1"/>
  <c r="AB1477" i="1"/>
  <c r="AG1477" i="1" s="1"/>
  <c r="AC1477" i="1"/>
  <c r="AH1477" i="1" s="1"/>
  <c r="AD1477" i="1"/>
  <c r="AE1477" i="1"/>
  <c r="AF1477" i="1"/>
  <c r="W1478" i="1"/>
  <c r="X1478" i="1"/>
  <c r="Y1478" i="1"/>
  <c r="Z1478" i="1"/>
  <c r="AA1478" i="1"/>
  <c r="AB1478" i="1"/>
  <c r="AG1478" i="1" s="1"/>
  <c r="AC1478" i="1"/>
  <c r="AH1478" i="1" s="1"/>
  <c r="AD1478" i="1"/>
  <c r="AE1478" i="1"/>
  <c r="AF1478" i="1"/>
  <c r="W1479" i="1"/>
  <c r="X1479" i="1"/>
  <c r="Y1479" i="1"/>
  <c r="Z1479" i="1"/>
  <c r="AA1479" i="1"/>
  <c r="AB1479" i="1"/>
  <c r="AC1479" i="1"/>
  <c r="AD1479" i="1"/>
  <c r="AI1479" i="1" s="1"/>
  <c r="AE1479" i="1"/>
  <c r="AJ1479" i="1" s="1"/>
  <c r="AF1479" i="1"/>
  <c r="AK1479" i="1" s="1"/>
  <c r="W1480" i="1"/>
  <c r="X1480" i="1"/>
  <c r="Y1480" i="1"/>
  <c r="Z1480" i="1"/>
  <c r="AA1480" i="1"/>
  <c r="AB1480" i="1"/>
  <c r="AC1480" i="1"/>
  <c r="AD1480" i="1"/>
  <c r="AI1480" i="1" s="1"/>
  <c r="AE1480" i="1"/>
  <c r="AF1480" i="1"/>
  <c r="AK1480" i="1" s="1"/>
  <c r="W1481" i="1"/>
  <c r="X1481" i="1"/>
  <c r="Y1481" i="1"/>
  <c r="Z1481" i="1"/>
  <c r="AA1481" i="1"/>
  <c r="AB1481" i="1"/>
  <c r="AC1481" i="1"/>
  <c r="AD1481" i="1"/>
  <c r="AE1481" i="1"/>
  <c r="AF1481" i="1"/>
  <c r="AK1481" i="1" s="1"/>
  <c r="W1482" i="1"/>
  <c r="X1482" i="1"/>
  <c r="Y1482" i="1"/>
  <c r="Z1482" i="1"/>
  <c r="AA1482" i="1"/>
  <c r="AB1482" i="1"/>
  <c r="AC1482" i="1"/>
  <c r="AD1482" i="1"/>
  <c r="AE1482" i="1"/>
  <c r="AJ1482" i="1" s="1"/>
  <c r="AF1482" i="1"/>
  <c r="W1483" i="1"/>
  <c r="X1483" i="1"/>
  <c r="Y1483" i="1"/>
  <c r="Z1483" i="1"/>
  <c r="AA1483" i="1"/>
  <c r="AB1483" i="1"/>
  <c r="AG1483" i="1" s="1"/>
  <c r="AC1483" i="1"/>
  <c r="AH1483" i="1" s="1"/>
  <c r="AD1483" i="1"/>
  <c r="AE1483" i="1"/>
  <c r="AF1483" i="1"/>
  <c r="W1484" i="1"/>
  <c r="X1484" i="1"/>
  <c r="Y1484" i="1"/>
  <c r="Z1484" i="1"/>
  <c r="AA1484" i="1"/>
  <c r="AB1484" i="1"/>
  <c r="AC1484" i="1"/>
  <c r="AD1484" i="1"/>
  <c r="AI1484" i="1" s="1"/>
  <c r="AE1484" i="1"/>
  <c r="AF1484" i="1"/>
  <c r="AK1484" i="1" s="1"/>
  <c r="W1485" i="1"/>
  <c r="X1485" i="1"/>
  <c r="Y1485" i="1"/>
  <c r="Z1485" i="1"/>
  <c r="AA1485" i="1"/>
  <c r="AB1485" i="1"/>
  <c r="AC1485" i="1"/>
  <c r="AD1485" i="1"/>
  <c r="AE1485" i="1"/>
  <c r="AJ1485" i="1" s="1"/>
  <c r="AF1485" i="1"/>
  <c r="W1486" i="1"/>
  <c r="X1486" i="1"/>
  <c r="Y1486" i="1"/>
  <c r="Z1486" i="1"/>
  <c r="AA1486" i="1"/>
  <c r="AB1486" i="1"/>
  <c r="AG1486" i="1" s="1"/>
  <c r="AC1486" i="1"/>
  <c r="AH1486" i="1" s="1"/>
  <c r="AD1486" i="1"/>
  <c r="AI1486" i="1" s="1"/>
  <c r="AE1486" i="1"/>
  <c r="AF1486" i="1"/>
  <c r="W1487" i="1"/>
  <c r="X1487" i="1"/>
  <c r="Y1487" i="1"/>
  <c r="Z1487" i="1"/>
  <c r="AA1487" i="1"/>
  <c r="AB1487" i="1"/>
  <c r="AC1487" i="1"/>
  <c r="AD1487" i="1"/>
  <c r="AI1487" i="1" s="1"/>
  <c r="AE1487" i="1"/>
  <c r="AF1487" i="1"/>
  <c r="AK1487" i="1" s="1"/>
  <c r="W1488" i="1"/>
  <c r="X1488" i="1"/>
  <c r="Y1488" i="1"/>
  <c r="Z1488" i="1"/>
  <c r="AA1488" i="1"/>
  <c r="AB1488" i="1"/>
  <c r="AC1488" i="1"/>
  <c r="AD1488" i="1"/>
  <c r="AE1488" i="1"/>
  <c r="AJ1488" i="1" s="1"/>
  <c r="AF1488" i="1"/>
  <c r="W1489" i="1"/>
  <c r="X1489" i="1"/>
  <c r="Y1489" i="1"/>
  <c r="Z1489" i="1"/>
  <c r="AA1489" i="1"/>
  <c r="AB1489" i="1"/>
  <c r="AC1489" i="1"/>
  <c r="AD1489" i="1"/>
  <c r="AE1489" i="1"/>
  <c r="AJ1489" i="1" s="1"/>
  <c r="AF1489" i="1"/>
  <c r="AK1489" i="1" s="1"/>
  <c r="W1490" i="1"/>
  <c r="X1490" i="1"/>
  <c r="Y1490" i="1"/>
  <c r="Z1490" i="1"/>
  <c r="AA1490" i="1"/>
  <c r="AB1490" i="1"/>
  <c r="AC1490" i="1"/>
  <c r="AD1490" i="1"/>
  <c r="AI1490" i="1" s="1"/>
  <c r="AE1490" i="1"/>
  <c r="AJ1490" i="1" s="1"/>
  <c r="AF1490" i="1"/>
  <c r="AK1490" i="1" s="1"/>
  <c r="W1491" i="1"/>
  <c r="X1491" i="1"/>
  <c r="Y1491" i="1"/>
  <c r="Z1491" i="1"/>
  <c r="AA1491" i="1"/>
  <c r="AB1491" i="1"/>
  <c r="AC1491" i="1"/>
  <c r="AD1491" i="1"/>
  <c r="AI1491" i="1" s="1"/>
  <c r="AE1491" i="1"/>
  <c r="AF1491" i="1"/>
  <c r="AK1491" i="1" s="1"/>
  <c r="W1492" i="1"/>
  <c r="X1492" i="1"/>
  <c r="Y1492" i="1"/>
  <c r="Z1492" i="1"/>
  <c r="AA1492" i="1"/>
  <c r="AB1492" i="1"/>
  <c r="AC1492" i="1"/>
  <c r="AD1492" i="1"/>
  <c r="AE1492" i="1"/>
  <c r="AJ1492" i="1" s="1"/>
  <c r="AF1492" i="1"/>
  <c r="AK1492" i="1" s="1"/>
  <c r="W1493" i="1"/>
  <c r="X1493" i="1"/>
  <c r="Y1493" i="1"/>
  <c r="Z1493" i="1"/>
  <c r="AA1493" i="1"/>
  <c r="AB1493" i="1"/>
  <c r="AG1493" i="1" s="1"/>
  <c r="AC1493" i="1"/>
  <c r="AH1493" i="1" s="1"/>
  <c r="AD1493" i="1"/>
  <c r="AI1493" i="1" s="1"/>
  <c r="AE1493" i="1"/>
  <c r="AJ1493" i="1" s="1"/>
  <c r="AF1493" i="1"/>
  <c r="AK1493" i="1" s="1"/>
  <c r="W1494" i="1"/>
  <c r="X1494" i="1"/>
  <c r="Y1494" i="1"/>
  <c r="Z1494" i="1"/>
  <c r="AA1494" i="1"/>
  <c r="AB1494" i="1"/>
  <c r="AG1494" i="1" s="1"/>
  <c r="AC1494" i="1"/>
  <c r="AH1494" i="1" s="1"/>
  <c r="AD1494" i="1"/>
  <c r="AI1494" i="1" s="1"/>
  <c r="AE1494" i="1"/>
  <c r="AJ1494" i="1" s="1"/>
  <c r="AF1494" i="1"/>
  <c r="AK1494" i="1" s="1"/>
  <c r="W1495" i="1"/>
  <c r="X1495" i="1"/>
  <c r="Y1495" i="1"/>
  <c r="Z1495" i="1"/>
  <c r="AA1495" i="1"/>
  <c r="AB1495" i="1"/>
  <c r="AC1495" i="1"/>
  <c r="AH1495" i="1" s="1"/>
  <c r="AD1495" i="1"/>
  <c r="AE1495" i="1"/>
  <c r="AJ1495" i="1" s="1"/>
  <c r="AF1495" i="1"/>
  <c r="AG1495" i="1"/>
  <c r="W1496" i="1"/>
  <c r="X1496" i="1"/>
  <c r="Y1496" i="1"/>
  <c r="Z1496" i="1"/>
  <c r="AA1496" i="1"/>
  <c r="AB1496" i="1"/>
  <c r="AC1496" i="1"/>
  <c r="AD1496" i="1"/>
  <c r="AI1496" i="1" s="1"/>
  <c r="AE1496" i="1"/>
  <c r="AF1496" i="1"/>
  <c r="W1497" i="1"/>
  <c r="X1497" i="1"/>
  <c r="Y1497" i="1"/>
  <c r="Z1497" i="1"/>
  <c r="AA1497" i="1"/>
  <c r="AB1497" i="1"/>
  <c r="AG1497" i="1" s="1"/>
  <c r="AC1497" i="1"/>
  <c r="AH1497" i="1" s="1"/>
  <c r="AD1497" i="1"/>
  <c r="AI1497" i="1" s="1"/>
  <c r="AE1497" i="1"/>
  <c r="AJ1497" i="1" s="1"/>
  <c r="AF1497" i="1"/>
  <c r="AK1497" i="1" s="1"/>
  <c r="W1498" i="1"/>
  <c r="X1498" i="1"/>
  <c r="Y1498" i="1"/>
  <c r="Z1498" i="1"/>
  <c r="AA1498" i="1"/>
  <c r="AB1498" i="1"/>
  <c r="AG1498" i="1" s="1"/>
  <c r="AC1498" i="1"/>
  <c r="AH1498" i="1" s="1"/>
  <c r="AD1498" i="1"/>
  <c r="AE1498" i="1"/>
  <c r="AF1498" i="1"/>
  <c r="W1499" i="1"/>
  <c r="X1499" i="1"/>
  <c r="Y1499" i="1"/>
  <c r="Z1499" i="1"/>
  <c r="AA1499" i="1"/>
  <c r="AB1499" i="1"/>
  <c r="AG1499" i="1" s="1"/>
  <c r="AC1499" i="1"/>
  <c r="AD1499" i="1"/>
  <c r="AI1499" i="1" s="1"/>
  <c r="AE1499" i="1"/>
  <c r="AJ1499" i="1" s="1"/>
  <c r="AF1499" i="1"/>
  <c r="AK1499" i="1" s="1"/>
  <c r="W1500" i="1"/>
  <c r="X1500" i="1"/>
  <c r="Y1500" i="1"/>
  <c r="Z1500" i="1"/>
  <c r="AA1500" i="1"/>
  <c r="AB1500" i="1"/>
  <c r="AC1500" i="1"/>
  <c r="AD1500" i="1"/>
  <c r="AI1500" i="1" s="1"/>
  <c r="AE1500" i="1"/>
  <c r="AJ1500" i="1" s="1"/>
  <c r="AF1500" i="1"/>
  <c r="AK1500" i="1" s="1"/>
  <c r="W1501" i="1"/>
  <c r="X1501" i="1"/>
  <c r="Y1501" i="1"/>
  <c r="Z1501" i="1"/>
  <c r="AA1501" i="1"/>
  <c r="AB1501" i="1"/>
  <c r="AG1501" i="1" s="1"/>
  <c r="AC1501" i="1"/>
  <c r="AH1501" i="1" s="1"/>
  <c r="AD1501" i="1"/>
  <c r="AE1501" i="1"/>
  <c r="AF1501" i="1"/>
  <c r="W1502" i="1"/>
  <c r="X1502" i="1"/>
  <c r="Y1502" i="1"/>
  <c r="Z1502" i="1"/>
  <c r="AA1502" i="1"/>
  <c r="AB1502" i="1"/>
  <c r="AG1502" i="1" s="1"/>
  <c r="AC1502" i="1"/>
  <c r="AH1502" i="1" s="1"/>
  <c r="AD1502" i="1"/>
  <c r="AE1502" i="1"/>
  <c r="AF1502" i="1"/>
  <c r="W1503" i="1"/>
  <c r="X1503" i="1"/>
  <c r="Y1503" i="1"/>
  <c r="Z1503" i="1"/>
  <c r="AA1503" i="1"/>
  <c r="AB1503" i="1"/>
  <c r="AC1503" i="1"/>
  <c r="AD1503" i="1"/>
  <c r="AE1503" i="1"/>
  <c r="AJ1503" i="1" s="1"/>
  <c r="AF1503" i="1"/>
  <c r="W1504" i="1"/>
  <c r="X1504" i="1"/>
  <c r="Y1504" i="1"/>
  <c r="Z1504" i="1"/>
  <c r="AA1504" i="1"/>
  <c r="AB1504" i="1"/>
  <c r="AG1504" i="1" s="1"/>
  <c r="AC1504" i="1"/>
  <c r="AH1504" i="1" s="1"/>
  <c r="AD1504" i="1"/>
  <c r="AI1504" i="1" s="1"/>
  <c r="AE1504" i="1"/>
  <c r="AF1504" i="1"/>
  <c r="W1505" i="1"/>
  <c r="X1505" i="1"/>
  <c r="Y1505" i="1"/>
  <c r="Z1505" i="1"/>
  <c r="AA1505" i="1"/>
  <c r="AB1505" i="1"/>
  <c r="AG1505" i="1" s="1"/>
  <c r="AC1505" i="1"/>
  <c r="AH1505" i="1" s="1"/>
  <c r="AD1505" i="1"/>
  <c r="AE1505" i="1"/>
  <c r="AF1505" i="1"/>
  <c r="AK1505" i="1" s="1"/>
  <c r="W1506" i="1"/>
  <c r="X1506" i="1"/>
  <c r="Y1506" i="1"/>
  <c r="Z1506" i="1"/>
  <c r="AA1506" i="1"/>
  <c r="AB1506" i="1"/>
  <c r="AG1506" i="1" s="1"/>
  <c r="AC1506" i="1"/>
  <c r="AH1506" i="1" s="1"/>
  <c r="AD1506" i="1"/>
  <c r="AI1506" i="1" s="1"/>
  <c r="AE1506" i="1"/>
  <c r="AJ1506" i="1" s="1"/>
  <c r="AF1506" i="1"/>
  <c r="AK1506" i="1" s="1"/>
  <c r="W1507" i="1"/>
  <c r="X1507" i="1"/>
  <c r="Y1507" i="1"/>
  <c r="Z1507" i="1"/>
  <c r="AA1507" i="1"/>
  <c r="AB1507" i="1"/>
  <c r="AG1507" i="1" s="1"/>
  <c r="AC1507" i="1"/>
  <c r="AH1507" i="1" s="1"/>
  <c r="AD1507" i="1"/>
  <c r="AI1507" i="1" s="1"/>
  <c r="AE1507" i="1"/>
  <c r="AJ1507" i="1" s="1"/>
  <c r="AF1507" i="1"/>
  <c r="AK1507" i="1" s="1"/>
  <c r="W1508" i="1"/>
  <c r="X1508" i="1"/>
  <c r="Y1508" i="1"/>
  <c r="Z1508" i="1"/>
  <c r="AA1508" i="1"/>
  <c r="AB1508" i="1"/>
  <c r="AG1508" i="1" s="1"/>
  <c r="AC1508" i="1"/>
  <c r="AH1508" i="1" s="1"/>
  <c r="AD1508" i="1"/>
  <c r="AI1508" i="1" s="1"/>
  <c r="AE1508" i="1"/>
  <c r="AJ1508" i="1" s="1"/>
  <c r="AF1508" i="1"/>
  <c r="AK1508" i="1" s="1"/>
  <c r="W1509" i="1"/>
  <c r="X1509" i="1"/>
  <c r="Y1509" i="1"/>
  <c r="Z1509" i="1"/>
  <c r="AA1509" i="1"/>
  <c r="AB1509" i="1"/>
  <c r="AC1509" i="1"/>
  <c r="AD1509" i="1"/>
  <c r="AI1509" i="1" s="1"/>
  <c r="AE1509" i="1"/>
  <c r="AJ1509" i="1" s="1"/>
  <c r="AF1509" i="1"/>
  <c r="AK1509" i="1" s="1"/>
  <c r="W1510" i="1"/>
  <c r="AG1510" i="1" s="1"/>
  <c r="X1510" i="1"/>
  <c r="Y1510" i="1"/>
  <c r="Z1510" i="1"/>
  <c r="AA1510" i="1"/>
  <c r="AB1510" i="1"/>
  <c r="AC1510" i="1"/>
  <c r="AD1510" i="1"/>
  <c r="AE1510" i="1"/>
  <c r="AF1510" i="1"/>
  <c r="AK1510" i="1" s="1"/>
  <c r="W1511" i="1"/>
  <c r="X1511" i="1"/>
  <c r="Y1511" i="1"/>
  <c r="Z1511" i="1"/>
  <c r="AA1511" i="1"/>
  <c r="AB1511" i="1"/>
  <c r="AG1511" i="1" s="1"/>
  <c r="AC1511" i="1"/>
  <c r="AH1511" i="1" s="1"/>
  <c r="AD1511" i="1"/>
  <c r="AI1511" i="1" s="1"/>
  <c r="AE1511" i="1"/>
  <c r="AF1511" i="1"/>
  <c r="AK1511" i="1" s="1"/>
  <c r="W1512" i="1"/>
  <c r="X1512" i="1"/>
  <c r="Y1512" i="1"/>
  <c r="Z1512" i="1"/>
  <c r="AA1512" i="1"/>
  <c r="AB1512" i="1"/>
  <c r="AG1512" i="1" s="1"/>
  <c r="AC1512" i="1"/>
  <c r="AH1512" i="1" s="1"/>
  <c r="AD1512" i="1"/>
  <c r="AE1512" i="1"/>
  <c r="AF1512" i="1"/>
  <c r="W1513" i="1"/>
  <c r="X1513" i="1"/>
  <c r="Y1513" i="1"/>
  <c r="Z1513" i="1"/>
  <c r="AA1513" i="1"/>
  <c r="AB1513" i="1"/>
  <c r="AG1513" i="1" s="1"/>
  <c r="AC1513" i="1"/>
  <c r="AD1513" i="1"/>
  <c r="AI1513" i="1" s="1"/>
  <c r="AE1513" i="1"/>
  <c r="AJ1513" i="1" s="1"/>
  <c r="AF1513" i="1"/>
  <c r="AK1513" i="1" s="1"/>
  <c r="W1514" i="1"/>
  <c r="X1514" i="1"/>
  <c r="Y1514" i="1"/>
  <c r="Z1514" i="1"/>
  <c r="AA1514" i="1"/>
  <c r="AB1514" i="1"/>
  <c r="AC1514" i="1"/>
  <c r="AD1514" i="1"/>
  <c r="AI1514" i="1" s="1"/>
  <c r="AE1514" i="1"/>
  <c r="AJ1514" i="1" s="1"/>
  <c r="AF1514" i="1"/>
  <c r="W1515" i="1"/>
  <c r="X1515" i="1"/>
  <c r="Y1515" i="1"/>
  <c r="Z1515" i="1"/>
  <c r="AA1515" i="1"/>
  <c r="AB1515" i="1"/>
  <c r="AC1515" i="1"/>
  <c r="AD1515" i="1"/>
  <c r="AI1515" i="1" s="1"/>
  <c r="AE1515" i="1"/>
  <c r="AF1515" i="1"/>
  <c r="W1516" i="1"/>
  <c r="X1516" i="1"/>
  <c r="Y1516" i="1"/>
  <c r="Z1516" i="1"/>
  <c r="AA1516" i="1"/>
  <c r="AB1516" i="1"/>
  <c r="AC1516" i="1"/>
  <c r="AD1516" i="1"/>
  <c r="AE1516" i="1"/>
  <c r="AF1516" i="1"/>
  <c r="AK1516" i="1" s="1"/>
  <c r="W1517" i="1"/>
  <c r="X1517" i="1"/>
  <c r="Y1517" i="1"/>
  <c r="Z1517" i="1"/>
  <c r="AA1517" i="1"/>
  <c r="AB1517" i="1"/>
  <c r="AG1517" i="1" s="1"/>
  <c r="AC1517" i="1"/>
  <c r="AH1517" i="1" s="1"/>
  <c r="AD1517" i="1"/>
  <c r="AE1517" i="1"/>
  <c r="AF1517" i="1"/>
  <c r="W1518" i="1"/>
  <c r="X1518" i="1"/>
  <c r="Y1518" i="1"/>
  <c r="Z1518" i="1"/>
  <c r="AA1518" i="1"/>
  <c r="AB1518" i="1"/>
  <c r="AG1518" i="1" s="1"/>
  <c r="AC1518" i="1"/>
  <c r="AH1518" i="1" s="1"/>
  <c r="AD1518" i="1"/>
  <c r="AI1518" i="1" s="1"/>
  <c r="AE1518" i="1"/>
  <c r="AJ1518" i="1" s="1"/>
  <c r="AF1518" i="1"/>
  <c r="AK1518" i="1" s="1"/>
  <c r="W1519" i="1"/>
  <c r="X1519" i="1"/>
  <c r="Y1519" i="1"/>
  <c r="Z1519" i="1"/>
  <c r="AA1519" i="1"/>
  <c r="AB1519" i="1"/>
  <c r="AG1519" i="1" s="1"/>
  <c r="AC1519" i="1"/>
  <c r="AH1519" i="1" s="1"/>
  <c r="AD1519" i="1"/>
  <c r="AI1519" i="1" s="1"/>
  <c r="AE1519" i="1"/>
  <c r="AJ1519" i="1" s="1"/>
  <c r="AF1519" i="1"/>
  <c r="AK1519" i="1" s="1"/>
  <c r="W1520" i="1"/>
  <c r="X1520" i="1"/>
  <c r="Y1520" i="1"/>
  <c r="Z1520" i="1"/>
  <c r="AA1520" i="1"/>
  <c r="AB1520" i="1"/>
  <c r="AG1520" i="1" s="1"/>
  <c r="AC1520" i="1"/>
  <c r="AH1520" i="1" s="1"/>
  <c r="AD1520" i="1"/>
  <c r="AI1520" i="1" s="1"/>
  <c r="AE1520" i="1"/>
  <c r="AJ1520" i="1" s="1"/>
  <c r="AF1520" i="1"/>
  <c r="AK1520" i="1" s="1"/>
  <c r="W1521" i="1"/>
  <c r="X1521" i="1"/>
  <c r="Y1521" i="1"/>
  <c r="Z1521" i="1"/>
  <c r="AA1521" i="1"/>
  <c r="AB1521" i="1"/>
  <c r="AG1521" i="1" s="1"/>
  <c r="AC1521" i="1"/>
  <c r="AH1521" i="1" s="1"/>
  <c r="AD1521" i="1"/>
  <c r="AE1521" i="1"/>
  <c r="AF1521" i="1"/>
  <c r="W1522" i="1"/>
  <c r="X1522" i="1"/>
  <c r="Y1522" i="1"/>
  <c r="Z1522" i="1"/>
  <c r="AA1522" i="1"/>
  <c r="AB1522" i="1"/>
  <c r="AC1522" i="1"/>
  <c r="AD1522" i="1"/>
  <c r="AE1522" i="1"/>
  <c r="AJ1522" i="1" s="1"/>
  <c r="AF1522" i="1"/>
  <c r="W1523" i="1"/>
  <c r="X1523" i="1"/>
  <c r="Y1523" i="1"/>
  <c r="Z1523" i="1"/>
  <c r="AA1523" i="1"/>
  <c r="AB1523" i="1"/>
  <c r="AC1523" i="1"/>
  <c r="AD1523" i="1"/>
  <c r="AE1523" i="1"/>
  <c r="AJ1523" i="1" s="1"/>
  <c r="AF1523" i="1"/>
  <c r="AK1523" i="1" s="1"/>
  <c r="W1524" i="1"/>
  <c r="X1524" i="1"/>
  <c r="Y1524" i="1"/>
  <c r="Z1524" i="1"/>
  <c r="AA1524" i="1"/>
  <c r="AB1524" i="1"/>
  <c r="AC1524" i="1"/>
  <c r="AD1524" i="1"/>
  <c r="AE1524" i="1"/>
  <c r="AJ1524" i="1" s="1"/>
  <c r="AF1524" i="1"/>
  <c r="W1525" i="1"/>
  <c r="X1525" i="1"/>
  <c r="Y1525" i="1"/>
  <c r="Z1525" i="1"/>
  <c r="AA1525" i="1"/>
  <c r="AB1525" i="1"/>
  <c r="AG1525" i="1" s="1"/>
  <c r="AC1525" i="1"/>
  <c r="AD1525" i="1"/>
  <c r="AE1525" i="1"/>
  <c r="AF1525" i="1"/>
  <c r="AK1525" i="1" s="1"/>
  <c r="W1526" i="1"/>
  <c r="X1526" i="1"/>
  <c r="Y1526" i="1"/>
  <c r="Z1526" i="1"/>
  <c r="AA1526" i="1"/>
  <c r="AB1526" i="1"/>
  <c r="AC1526" i="1"/>
  <c r="AD1526" i="1"/>
  <c r="AE1526" i="1"/>
  <c r="AJ1526" i="1" s="1"/>
  <c r="AF1526" i="1"/>
  <c r="AK1526" i="1" s="1"/>
  <c r="W1527" i="1"/>
  <c r="X1527" i="1"/>
  <c r="Y1527" i="1"/>
  <c r="Z1527" i="1"/>
  <c r="AA1527" i="1"/>
  <c r="AB1527" i="1"/>
  <c r="AC1527" i="1"/>
  <c r="AD1527" i="1"/>
  <c r="AE1527" i="1"/>
  <c r="AF1527" i="1"/>
  <c r="AK1527" i="1" s="1"/>
  <c r="W1528" i="1"/>
  <c r="X1528" i="1"/>
  <c r="Y1528" i="1"/>
  <c r="Z1528" i="1"/>
  <c r="AA1528" i="1"/>
  <c r="AB1528" i="1"/>
  <c r="AC1528" i="1"/>
  <c r="AD1528" i="1"/>
  <c r="AI1528" i="1" s="1"/>
  <c r="AE1528" i="1"/>
  <c r="AF1528" i="1"/>
  <c r="W1529" i="1"/>
  <c r="X1529" i="1"/>
  <c r="Y1529" i="1"/>
  <c r="Z1529" i="1"/>
  <c r="AA1529" i="1"/>
  <c r="AB1529" i="1"/>
  <c r="AG1529" i="1" s="1"/>
  <c r="AC1529" i="1"/>
  <c r="AH1529" i="1" s="1"/>
  <c r="AD1529" i="1"/>
  <c r="AI1529" i="1" s="1"/>
  <c r="AE1529" i="1"/>
  <c r="AJ1529" i="1" s="1"/>
  <c r="AF1529" i="1"/>
  <c r="AK1529" i="1" s="1"/>
  <c r="W1530" i="1"/>
  <c r="X1530" i="1"/>
  <c r="Y1530" i="1"/>
  <c r="Z1530" i="1"/>
  <c r="AA1530" i="1"/>
  <c r="AB1530" i="1"/>
  <c r="AG1530" i="1" s="1"/>
  <c r="AC1530" i="1"/>
  <c r="AH1530" i="1" s="1"/>
  <c r="AD1530" i="1"/>
  <c r="AI1530" i="1" s="1"/>
  <c r="AE1530" i="1"/>
  <c r="AJ1530" i="1" s="1"/>
  <c r="AF1530" i="1"/>
  <c r="AK1530" i="1" s="1"/>
  <c r="W1531" i="1"/>
  <c r="X1531" i="1"/>
  <c r="Y1531" i="1"/>
  <c r="Z1531" i="1"/>
  <c r="AA1531" i="1"/>
  <c r="AB1531" i="1"/>
  <c r="AC1531" i="1"/>
  <c r="AD1531" i="1"/>
  <c r="AE1531" i="1"/>
  <c r="AJ1531" i="1" s="1"/>
  <c r="AF1531" i="1"/>
  <c r="W1532" i="1"/>
  <c r="X1532" i="1"/>
  <c r="Y1532" i="1"/>
  <c r="Z1532" i="1"/>
  <c r="AA1532" i="1"/>
  <c r="AB1532" i="1"/>
  <c r="AC1532" i="1"/>
  <c r="AD1532" i="1"/>
  <c r="AE1532" i="1"/>
  <c r="AF1532" i="1"/>
  <c r="W1533" i="1"/>
  <c r="X1533" i="1"/>
  <c r="Y1533" i="1"/>
  <c r="Z1533" i="1"/>
  <c r="AA1533" i="1"/>
  <c r="AB1533" i="1"/>
  <c r="AC1533" i="1"/>
  <c r="AD1533" i="1"/>
  <c r="AE1533" i="1"/>
  <c r="AJ1533" i="1" s="1"/>
  <c r="AF1533" i="1"/>
  <c r="W1534" i="1"/>
  <c r="X1534" i="1"/>
  <c r="Y1534" i="1"/>
  <c r="Z1534" i="1"/>
  <c r="AA1534" i="1"/>
  <c r="AB1534" i="1"/>
  <c r="AC1534" i="1"/>
  <c r="AD1534" i="1"/>
  <c r="AI1534" i="1" s="1"/>
  <c r="AE1534" i="1"/>
  <c r="AJ1534" i="1" s="1"/>
  <c r="AF1534" i="1"/>
  <c r="AK1534" i="1" s="1"/>
  <c r="W1535" i="1"/>
  <c r="X1535" i="1"/>
  <c r="Y1535" i="1"/>
  <c r="Z1535" i="1"/>
  <c r="AA1535" i="1"/>
  <c r="AB1535" i="1"/>
  <c r="AG1535" i="1" s="1"/>
  <c r="AC1535" i="1"/>
  <c r="AH1535" i="1" s="1"/>
  <c r="AD1535" i="1"/>
  <c r="AE1535" i="1"/>
  <c r="AF1535" i="1"/>
  <c r="W1536" i="1"/>
  <c r="X1536" i="1"/>
  <c r="Y1536" i="1"/>
  <c r="Z1536" i="1"/>
  <c r="AA1536" i="1"/>
  <c r="AB1536" i="1"/>
  <c r="AG1536" i="1" s="1"/>
  <c r="AC1536" i="1"/>
  <c r="AH1536" i="1" s="1"/>
  <c r="AD1536" i="1"/>
  <c r="AI1536" i="1" s="1"/>
  <c r="AE1536" i="1"/>
  <c r="AJ1536" i="1" s="1"/>
  <c r="AF1536" i="1"/>
  <c r="AK1536" i="1" s="1"/>
  <c r="W1537" i="1"/>
  <c r="X1537" i="1"/>
  <c r="Y1537" i="1"/>
  <c r="Z1537" i="1"/>
  <c r="AA1537" i="1"/>
  <c r="AB1537" i="1"/>
  <c r="AG1537" i="1" s="1"/>
  <c r="AC1537" i="1"/>
  <c r="AH1537" i="1" s="1"/>
  <c r="AD1537" i="1"/>
  <c r="AI1537" i="1" s="1"/>
  <c r="AE1537" i="1"/>
  <c r="AJ1537" i="1" s="1"/>
  <c r="AF1537" i="1"/>
  <c r="AK1537" i="1" s="1"/>
  <c r="W1538" i="1"/>
  <c r="X1538" i="1"/>
  <c r="Y1538" i="1"/>
  <c r="Z1538" i="1"/>
  <c r="AA1538" i="1"/>
  <c r="AB1538" i="1"/>
  <c r="AC1538" i="1"/>
  <c r="AD1538" i="1"/>
  <c r="AI1538" i="1" s="1"/>
  <c r="AE1538" i="1"/>
  <c r="AJ1538" i="1" s="1"/>
  <c r="AF1538" i="1"/>
  <c r="AK1538" i="1" s="1"/>
  <c r="W1539" i="1"/>
  <c r="X1539" i="1"/>
  <c r="Y1539" i="1"/>
  <c r="Z1539" i="1"/>
  <c r="AA1539" i="1"/>
  <c r="AB1539" i="1"/>
  <c r="AC1539" i="1"/>
  <c r="AD1539" i="1"/>
  <c r="AE1539" i="1"/>
  <c r="AJ1539" i="1" s="1"/>
  <c r="AF1539" i="1"/>
  <c r="W1540" i="1"/>
  <c r="X1540" i="1"/>
  <c r="Y1540" i="1"/>
  <c r="Z1540" i="1"/>
  <c r="AA1540" i="1"/>
  <c r="AB1540" i="1"/>
  <c r="AC1540" i="1"/>
  <c r="AD1540" i="1"/>
  <c r="AE1540" i="1"/>
  <c r="AJ1540" i="1" s="1"/>
  <c r="AF1540" i="1"/>
  <c r="AK1540" i="1" s="1"/>
  <c r="W1541" i="1"/>
  <c r="X1541" i="1"/>
  <c r="Y1541" i="1"/>
  <c r="Z1541" i="1"/>
  <c r="AA1541" i="1"/>
  <c r="AB1541" i="1"/>
  <c r="AG1541" i="1" s="1"/>
  <c r="AC1541" i="1"/>
  <c r="AD1541" i="1"/>
  <c r="AE1541" i="1"/>
  <c r="AJ1541" i="1" s="1"/>
  <c r="AF1541" i="1"/>
  <c r="AK1541" i="1" s="1"/>
  <c r="W1542" i="1"/>
  <c r="X1542" i="1"/>
  <c r="Y1542" i="1"/>
  <c r="Z1542" i="1"/>
  <c r="AA1542" i="1"/>
  <c r="AB1542" i="1"/>
  <c r="AG1542" i="1" s="1"/>
  <c r="AC1542" i="1"/>
  <c r="AH1542" i="1" s="1"/>
  <c r="AD1542" i="1"/>
  <c r="AI1542" i="1" s="1"/>
  <c r="AE1542" i="1"/>
  <c r="AJ1542" i="1" s="1"/>
  <c r="AF1542" i="1"/>
  <c r="AK1542" i="1" s="1"/>
  <c r="W1543" i="1"/>
  <c r="X1543" i="1"/>
  <c r="Y1543" i="1"/>
  <c r="Z1543" i="1"/>
  <c r="AA1543" i="1"/>
  <c r="AB1543" i="1"/>
  <c r="AG1543" i="1" s="1"/>
  <c r="AC1543" i="1"/>
  <c r="AH1543" i="1" s="1"/>
  <c r="AD1543" i="1"/>
  <c r="AI1543" i="1" s="1"/>
  <c r="AE1543" i="1"/>
  <c r="AJ1543" i="1" s="1"/>
  <c r="AF1543" i="1"/>
  <c r="AK1543" i="1" s="1"/>
  <c r="W1544" i="1"/>
  <c r="X1544" i="1"/>
  <c r="Y1544" i="1"/>
  <c r="Z1544" i="1"/>
  <c r="AA1544" i="1"/>
  <c r="AB1544" i="1"/>
  <c r="AG1544" i="1" s="1"/>
  <c r="AC1544" i="1"/>
  <c r="AH1544" i="1" s="1"/>
  <c r="AD1544" i="1"/>
  <c r="AE1544" i="1"/>
  <c r="AF1544" i="1"/>
  <c r="W1545" i="1"/>
  <c r="X1545" i="1"/>
  <c r="Y1545" i="1"/>
  <c r="Z1545" i="1"/>
  <c r="AA1545" i="1"/>
  <c r="AB1545" i="1"/>
  <c r="AC1545" i="1"/>
  <c r="AD1545" i="1"/>
  <c r="AI1545" i="1" s="1"/>
  <c r="AE1545" i="1"/>
  <c r="AJ1545" i="1" s="1"/>
  <c r="AF1545" i="1"/>
  <c r="W1546" i="1"/>
  <c r="X1546" i="1"/>
  <c r="Y1546" i="1"/>
  <c r="Z1546" i="1"/>
  <c r="AA1546" i="1"/>
  <c r="AB1546" i="1"/>
  <c r="AC1546" i="1"/>
  <c r="AD1546" i="1"/>
  <c r="AE1546" i="1"/>
  <c r="AJ1546" i="1" s="1"/>
  <c r="AF1546" i="1"/>
  <c r="W1547" i="1"/>
  <c r="X1547" i="1"/>
  <c r="Y1547" i="1"/>
  <c r="Z1547" i="1"/>
  <c r="AA1547" i="1"/>
  <c r="AB1547" i="1"/>
  <c r="AG1547" i="1" s="1"/>
  <c r="AC1547" i="1"/>
  <c r="AH1547" i="1" s="1"/>
  <c r="AD1547" i="1"/>
  <c r="AI1547" i="1" s="1"/>
  <c r="AE1547" i="1"/>
  <c r="AJ1547" i="1" s="1"/>
  <c r="AF1547" i="1"/>
  <c r="AK1547" i="1" s="1"/>
  <c r="W1548" i="1"/>
  <c r="X1548" i="1"/>
  <c r="Y1548" i="1"/>
  <c r="Z1548" i="1"/>
  <c r="AA1548" i="1"/>
  <c r="AB1548" i="1"/>
  <c r="AG1548" i="1" s="1"/>
  <c r="AC1548" i="1"/>
  <c r="AH1548" i="1" s="1"/>
  <c r="AD1548" i="1"/>
  <c r="AI1548" i="1" s="1"/>
  <c r="AE1548" i="1"/>
  <c r="AJ1548" i="1" s="1"/>
  <c r="AF1548" i="1"/>
  <c r="AK1548" i="1" s="1"/>
  <c r="W1549" i="1"/>
  <c r="X1549" i="1"/>
  <c r="Y1549" i="1"/>
  <c r="Z1549" i="1"/>
  <c r="AA1549" i="1"/>
  <c r="AB1549" i="1"/>
  <c r="AC1549" i="1"/>
  <c r="AD1549" i="1"/>
  <c r="AE1549" i="1"/>
  <c r="AJ1549" i="1" s="1"/>
  <c r="AF1549" i="1"/>
  <c r="AK1549" i="1" s="1"/>
  <c r="W1550" i="1"/>
  <c r="X1550" i="1"/>
  <c r="Y1550" i="1"/>
  <c r="Z1550" i="1"/>
  <c r="AA1550" i="1"/>
  <c r="AB1550" i="1"/>
  <c r="AC1550" i="1"/>
  <c r="AD1550" i="1"/>
  <c r="AE1550" i="1"/>
  <c r="AF1550" i="1"/>
  <c r="AJ1550" i="1"/>
  <c r="W1551" i="1"/>
  <c r="X1551" i="1"/>
  <c r="Y1551" i="1"/>
  <c r="Z1551" i="1"/>
  <c r="AA1551" i="1"/>
  <c r="AB1551" i="1"/>
  <c r="AG1551" i="1" s="1"/>
  <c r="AC1551" i="1"/>
  <c r="AH1551" i="1" s="1"/>
  <c r="AD1551" i="1"/>
  <c r="AI1551" i="1" s="1"/>
  <c r="AE1551" i="1"/>
  <c r="AJ1551" i="1" s="1"/>
  <c r="AF1551" i="1"/>
  <c r="AK1551" i="1" s="1"/>
  <c r="W1552" i="1"/>
  <c r="X1552" i="1"/>
  <c r="Y1552" i="1"/>
  <c r="Z1552" i="1"/>
  <c r="AA1552" i="1"/>
  <c r="AB1552" i="1"/>
  <c r="AC1552" i="1"/>
  <c r="AD1552" i="1"/>
  <c r="AE1552" i="1"/>
  <c r="AJ1552" i="1" s="1"/>
  <c r="AF1552" i="1"/>
  <c r="W1553" i="1"/>
  <c r="X1553" i="1"/>
  <c r="Y1553" i="1"/>
  <c r="Z1553" i="1"/>
  <c r="AA1553" i="1"/>
  <c r="AB1553" i="1"/>
  <c r="AC1553" i="1"/>
  <c r="AD1553" i="1"/>
  <c r="AE1553" i="1"/>
  <c r="AJ1553" i="1" s="1"/>
  <c r="AF1553" i="1"/>
  <c r="W1554" i="1"/>
  <c r="X1554" i="1"/>
  <c r="Y1554" i="1"/>
  <c r="Z1554" i="1"/>
  <c r="AA1554" i="1"/>
  <c r="AB1554" i="1"/>
  <c r="AC1554" i="1"/>
  <c r="AD1554" i="1"/>
  <c r="AE1554" i="1"/>
  <c r="AF1554" i="1"/>
  <c r="AK1554" i="1" s="1"/>
  <c r="W1555" i="1"/>
  <c r="X1555" i="1"/>
  <c r="Y1555" i="1"/>
  <c r="Z1555" i="1"/>
  <c r="AA1555" i="1"/>
  <c r="AB1555" i="1"/>
  <c r="AG1555" i="1" s="1"/>
  <c r="AC1555" i="1"/>
  <c r="AH1555" i="1" s="1"/>
  <c r="AD1555" i="1"/>
  <c r="AI1555" i="1" s="1"/>
  <c r="AE1555" i="1"/>
  <c r="AF1555" i="1"/>
  <c r="AK1555" i="1" s="1"/>
  <c r="W1556" i="1"/>
  <c r="X1556" i="1"/>
  <c r="Y1556" i="1"/>
  <c r="Z1556" i="1"/>
  <c r="AA1556" i="1"/>
  <c r="AB1556" i="1"/>
  <c r="AG1556" i="1" s="1"/>
  <c r="AC1556" i="1"/>
  <c r="AD1556" i="1"/>
  <c r="AE1556" i="1"/>
  <c r="AF1556" i="1"/>
  <c r="W1557" i="1"/>
  <c r="X1557" i="1"/>
  <c r="Y1557" i="1"/>
  <c r="Z1557" i="1"/>
  <c r="AA1557" i="1"/>
  <c r="AB1557" i="1"/>
  <c r="AC1557" i="1"/>
  <c r="AD1557" i="1"/>
  <c r="AE1557" i="1"/>
  <c r="AJ1557" i="1" s="1"/>
  <c r="AF1557" i="1"/>
  <c r="W1558" i="1"/>
  <c r="X1558" i="1"/>
  <c r="Y1558" i="1"/>
  <c r="Z1558" i="1"/>
  <c r="AA1558" i="1"/>
  <c r="AB1558" i="1"/>
  <c r="AC1558" i="1"/>
  <c r="AD1558" i="1"/>
  <c r="AE1558" i="1"/>
  <c r="AJ1558" i="1" s="1"/>
  <c r="AF1558" i="1"/>
  <c r="AK1558" i="1" s="1"/>
  <c r="W1559" i="1"/>
  <c r="X1559" i="1"/>
  <c r="Y1559" i="1"/>
  <c r="Z1559" i="1"/>
  <c r="AA1559" i="1"/>
  <c r="AB1559" i="1"/>
  <c r="AG1559" i="1" s="1"/>
  <c r="AC1559" i="1"/>
  <c r="AH1559" i="1" s="1"/>
  <c r="AD1559" i="1"/>
  <c r="AI1559" i="1" s="1"/>
  <c r="AE1559" i="1"/>
  <c r="AJ1559" i="1" s="1"/>
  <c r="AF1559" i="1"/>
  <c r="AK1559" i="1" s="1"/>
  <c r="W1560" i="1"/>
  <c r="X1560" i="1"/>
  <c r="Y1560" i="1"/>
  <c r="Z1560" i="1"/>
  <c r="AA1560" i="1"/>
  <c r="AB1560" i="1"/>
  <c r="AG1560" i="1" s="1"/>
  <c r="AC1560" i="1"/>
  <c r="AH1560" i="1" s="1"/>
  <c r="AD1560" i="1"/>
  <c r="AI1560" i="1" s="1"/>
  <c r="AE1560" i="1"/>
  <c r="AJ1560" i="1" s="1"/>
  <c r="AF1560" i="1"/>
  <c r="AK1560" i="1" s="1"/>
  <c r="W1561" i="1"/>
  <c r="X1561" i="1"/>
  <c r="Y1561" i="1"/>
  <c r="Z1561" i="1"/>
  <c r="AA1561" i="1"/>
  <c r="AB1561" i="1"/>
  <c r="AC1561" i="1"/>
  <c r="AD1561" i="1"/>
  <c r="AE1561" i="1"/>
  <c r="AJ1561" i="1" s="1"/>
  <c r="AF1561" i="1"/>
  <c r="AK1561" i="1" s="1"/>
  <c r="W1562" i="1"/>
  <c r="X1562" i="1"/>
  <c r="Y1562" i="1"/>
  <c r="Z1562" i="1"/>
  <c r="AA1562" i="1"/>
  <c r="AB1562" i="1"/>
  <c r="AC1562" i="1"/>
  <c r="AD1562" i="1"/>
  <c r="AE1562" i="1"/>
  <c r="AJ1562" i="1" s="1"/>
  <c r="AF1562" i="1"/>
  <c r="W1563" i="1"/>
  <c r="X1563" i="1"/>
  <c r="Y1563" i="1"/>
  <c r="Z1563" i="1"/>
  <c r="AA1563" i="1"/>
  <c r="AB1563" i="1"/>
  <c r="AG1563" i="1" s="1"/>
  <c r="AC1563" i="1"/>
  <c r="AH1563" i="1" s="1"/>
  <c r="AD1563" i="1"/>
  <c r="AI1563" i="1" s="1"/>
  <c r="AE1563" i="1"/>
  <c r="AJ1563" i="1" s="1"/>
  <c r="AF1563" i="1"/>
  <c r="AK1563" i="1" s="1"/>
  <c r="W1564" i="1"/>
  <c r="X1564" i="1"/>
  <c r="Y1564" i="1"/>
  <c r="Z1564" i="1"/>
  <c r="AA1564" i="1"/>
  <c r="AB1564" i="1"/>
  <c r="AC1564" i="1"/>
  <c r="AD1564" i="1"/>
  <c r="AI1564" i="1" s="1"/>
  <c r="AE1564" i="1"/>
  <c r="AF1564" i="1"/>
  <c r="AK1564" i="1" s="1"/>
  <c r="W1565" i="1"/>
  <c r="X1565" i="1"/>
  <c r="Y1565" i="1"/>
  <c r="Z1565" i="1"/>
  <c r="AA1565" i="1"/>
  <c r="AB1565" i="1"/>
  <c r="AC1565" i="1"/>
  <c r="AD1565" i="1"/>
  <c r="AE1565" i="1"/>
  <c r="AF1565" i="1"/>
  <c r="W1566" i="1"/>
  <c r="X1566" i="1"/>
  <c r="Y1566" i="1"/>
  <c r="Z1566" i="1"/>
  <c r="AA1566" i="1"/>
  <c r="AB1566" i="1"/>
  <c r="AG1566" i="1" s="1"/>
  <c r="AC1566" i="1"/>
  <c r="AH1566" i="1" s="1"/>
  <c r="AD1566" i="1"/>
  <c r="AI1566" i="1" s="1"/>
  <c r="AE1566" i="1"/>
  <c r="AJ1566" i="1" s="1"/>
  <c r="AF1566" i="1"/>
  <c r="W1567" i="1"/>
  <c r="X1567" i="1"/>
  <c r="Y1567" i="1"/>
  <c r="Z1567" i="1"/>
  <c r="AA1567" i="1"/>
  <c r="AB1567" i="1"/>
  <c r="AG1567" i="1" s="1"/>
  <c r="AC1567" i="1"/>
  <c r="AH1567" i="1" s="1"/>
  <c r="AD1567" i="1"/>
  <c r="AI1567" i="1" s="1"/>
  <c r="AE1567" i="1"/>
  <c r="AJ1567" i="1" s="1"/>
  <c r="AF1567" i="1"/>
  <c r="W1568" i="1"/>
  <c r="X1568" i="1"/>
  <c r="Y1568" i="1"/>
  <c r="Z1568" i="1"/>
  <c r="AA1568" i="1"/>
  <c r="AB1568" i="1"/>
  <c r="AC1568" i="1"/>
  <c r="AD1568" i="1"/>
  <c r="AI1568" i="1" s="1"/>
  <c r="AE1568" i="1"/>
  <c r="AF1568" i="1"/>
  <c r="W1569" i="1"/>
  <c r="X1569" i="1"/>
  <c r="Y1569" i="1"/>
  <c r="Z1569" i="1"/>
  <c r="AA1569" i="1"/>
  <c r="AB1569" i="1"/>
  <c r="AC1569" i="1"/>
  <c r="AD1569" i="1"/>
  <c r="AE1569" i="1"/>
  <c r="AF1569" i="1"/>
  <c r="W1570" i="1"/>
  <c r="X1570" i="1"/>
  <c r="Y1570" i="1"/>
  <c r="Z1570" i="1"/>
  <c r="AA1570" i="1"/>
  <c r="AB1570" i="1"/>
  <c r="AC1570" i="1"/>
  <c r="AD1570" i="1"/>
  <c r="AE1570" i="1"/>
  <c r="AJ1570" i="1" s="1"/>
  <c r="AF1570" i="1"/>
  <c r="W1571" i="1"/>
  <c r="X1571" i="1"/>
  <c r="Y1571" i="1"/>
  <c r="Z1571" i="1"/>
  <c r="AA1571" i="1"/>
  <c r="AB1571" i="1"/>
  <c r="AG1571" i="1" s="1"/>
  <c r="AC1571" i="1"/>
  <c r="AH1571" i="1" s="1"/>
  <c r="AD1571" i="1"/>
  <c r="AI1571" i="1" s="1"/>
  <c r="AE1571" i="1"/>
  <c r="AJ1571" i="1" s="1"/>
  <c r="AF1571" i="1"/>
  <c r="AK1571" i="1" s="1"/>
  <c r="W1572" i="1"/>
  <c r="X1572" i="1"/>
  <c r="Y1572" i="1"/>
  <c r="Z1572" i="1"/>
  <c r="AA1572" i="1"/>
  <c r="AB1572" i="1"/>
  <c r="AG1572" i="1" s="1"/>
  <c r="AC1572" i="1"/>
  <c r="AH1572" i="1" s="1"/>
  <c r="AD1572" i="1"/>
  <c r="AI1572" i="1" s="1"/>
  <c r="AE1572" i="1"/>
  <c r="AJ1572" i="1" s="1"/>
  <c r="AF1572" i="1"/>
  <c r="AK1572" i="1" s="1"/>
  <c r="W1573" i="1"/>
  <c r="X1573" i="1"/>
  <c r="Y1573" i="1"/>
  <c r="Z1573" i="1"/>
  <c r="AA1573" i="1"/>
  <c r="AB1573" i="1"/>
  <c r="AC1573" i="1"/>
  <c r="AD1573" i="1"/>
  <c r="AE1573" i="1"/>
  <c r="AJ1573" i="1" s="1"/>
  <c r="AF1573" i="1"/>
  <c r="AK1573" i="1" s="1"/>
  <c r="W1574" i="1"/>
  <c r="X1574" i="1"/>
  <c r="Y1574" i="1"/>
  <c r="Z1574" i="1"/>
  <c r="AA1574" i="1"/>
  <c r="AB1574" i="1"/>
  <c r="AG1574" i="1" s="1"/>
  <c r="AC1574" i="1"/>
  <c r="AH1574" i="1" s="1"/>
  <c r="AD1574" i="1"/>
  <c r="AI1574" i="1" s="1"/>
  <c r="AE1574" i="1"/>
  <c r="AF1574" i="1"/>
  <c r="AK1574" i="1" s="1"/>
  <c r="W1575" i="1"/>
  <c r="X1575" i="1"/>
  <c r="Y1575" i="1"/>
  <c r="Z1575" i="1"/>
  <c r="AA1575" i="1"/>
  <c r="AB1575" i="1"/>
  <c r="AC1575" i="1"/>
  <c r="AD1575" i="1"/>
  <c r="AI1575" i="1" s="1"/>
  <c r="AE1575" i="1"/>
  <c r="AF1575" i="1"/>
  <c r="W1576" i="1"/>
  <c r="X1576" i="1"/>
  <c r="Y1576" i="1"/>
  <c r="Z1576" i="1"/>
  <c r="AA1576" i="1"/>
  <c r="AB1576" i="1"/>
  <c r="AC1576" i="1"/>
  <c r="AD1576" i="1"/>
  <c r="AI1576" i="1" s="1"/>
  <c r="AE1576" i="1"/>
  <c r="AF1576" i="1"/>
  <c r="AK1576" i="1" s="1"/>
  <c r="W1577" i="1"/>
  <c r="X1577" i="1"/>
  <c r="Y1577" i="1"/>
  <c r="Z1577" i="1"/>
  <c r="AA1577" i="1"/>
  <c r="AB1577" i="1"/>
  <c r="AG1577" i="1" s="1"/>
  <c r="AC1577" i="1"/>
  <c r="AH1577" i="1" s="1"/>
  <c r="AD1577" i="1"/>
  <c r="AI1577" i="1" s="1"/>
  <c r="AE1577" i="1"/>
  <c r="AJ1577" i="1" s="1"/>
  <c r="AF1577" i="1"/>
  <c r="AK1577" i="1" s="1"/>
  <c r="W1578" i="1"/>
  <c r="X1578" i="1"/>
  <c r="Y1578" i="1"/>
  <c r="Z1578" i="1"/>
  <c r="AA1578" i="1"/>
  <c r="AB1578" i="1"/>
  <c r="AG1578" i="1" s="1"/>
  <c r="AC1578" i="1"/>
  <c r="AH1578" i="1" s="1"/>
  <c r="AD1578" i="1"/>
  <c r="AE1578" i="1"/>
  <c r="AJ1578" i="1" s="1"/>
  <c r="AF1578" i="1"/>
  <c r="AK1578" i="1" s="1"/>
  <c r="W1579" i="1"/>
  <c r="X1579" i="1"/>
  <c r="Y1579" i="1"/>
  <c r="Z1579" i="1"/>
  <c r="AA1579" i="1"/>
  <c r="AB1579" i="1"/>
  <c r="AC1579" i="1"/>
  <c r="AD1579" i="1"/>
  <c r="AE1579" i="1"/>
  <c r="AF1579" i="1"/>
  <c r="AK1579" i="1" s="1"/>
  <c r="W1580" i="1"/>
  <c r="X1580" i="1"/>
  <c r="Y1580" i="1"/>
  <c r="Z1580" i="1"/>
  <c r="AA1580" i="1"/>
  <c r="AB1580" i="1"/>
  <c r="AC1580" i="1"/>
  <c r="AD1580" i="1"/>
  <c r="AE1580" i="1"/>
  <c r="AJ1580" i="1" s="1"/>
  <c r="AF1580" i="1"/>
  <c r="AK1580" i="1" s="1"/>
  <c r="W1581" i="1"/>
  <c r="X1581" i="1"/>
  <c r="Y1581" i="1"/>
  <c r="Z1581" i="1"/>
  <c r="AA1581" i="1"/>
  <c r="AB1581" i="1"/>
  <c r="AG1581" i="1" s="1"/>
  <c r="AC1581" i="1"/>
  <c r="AH1581" i="1" s="1"/>
  <c r="AD1581" i="1"/>
  <c r="AI1581" i="1" s="1"/>
  <c r="AE1581" i="1"/>
  <c r="AJ1581" i="1" s="1"/>
  <c r="AF1581" i="1"/>
  <c r="AK1581" i="1" s="1"/>
  <c r="W1582" i="1"/>
  <c r="X1582" i="1"/>
  <c r="Y1582" i="1"/>
  <c r="Z1582" i="1"/>
  <c r="AA1582" i="1"/>
  <c r="AB1582" i="1"/>
  <c r="AC1582" i="1"/>
  <c r="AD1582" i="1"/>
  <c r="AI1582" i="1" s="1"/>
  <c r="AE1582" i="1"/>
  <c r="AJ1582" i="1" s="1"/>
  <c r="AF1582" i="1"/>
  <c r="W1583" i="1"/>
  <c r="X1583" i="1"/>
  <c r="Y1583" i="1"/>
  <c r="Z1583" i="1"/>
  <c r="AA1583" i="1"/>
  <c r="AB1583" i="1"/>
  <c r="AG1583" i="1" s="1"/>
  <c r="AC1583" i="1"/>
  <c r="AH1583" i="1" s="1"/>
  <c r="AD1583" i="1"/>
  <c r="AI1583" i="1" s="1"/>
  <c r="AE1583" i="1"/>
  <c r="AJ1583" i="1" s="1"/>
  <c r="AF1583" i="1"/>
  <c r="AK1583" i="1" s="1"/>
  <c r="W1584" i="1"/>
  <c r="X1584" i="1"/>
  <c r="Y1584" i="1"/>
  <c r="Z1584" i="1"/>
  <c r="AA1584" i="1"/>
  <c r="AB1584" i="1"/>
  <c r="AC1584" i="1"/>
  <c r="AD1584" i="1"/>
  <c r="AI1584" i="1" s="1"/>
  <c r="AE1584" i="1"/>
  <c r="AJ1584" i="1" s="1"/>
  <c r="AF1584" i="1"/>
  <c r="AK1584" i="1" s="1"/>
  <c r="W1585" i="1"/>
  <c r="X1585" i="1"/>
  <c r="Y1585" i="1"/>
  <c r="Z1585" i="1"/>
  <c r="AA1585" i="1"/>
  <c r="AB1585" i="1"/>
  <c r="AC1585" i="1"/>
  <c r="AD1585" i="1"/>
  <c r="AE1585" i="1"/>
  <c r="AF1585" i="1"/>
  <c r="W1586" i="1"/>
  <c r="X1586" i="1"/>
  <c r="Y1586" i="1"/>
  <c r="Z1586" i="1"/>
  <c r="AA1586" i="1"/>
  <c r="AB1586" i="1"/>
  <c r="AC1586" i="1"/>
  <c r="AD1586" i="1"/>
  <c r="AE1586" i="1"/>
  <c r="AF1586" i="1"/>
  <c r="W1587" i="1"/>
  <c r="X1587" i="1"/>
  <c r="Y1587" i="1"/>
  <c r="Z1587" i="1"/>
  <c r="AA1587" i="1"/>
  <c r="AB1587" i="1"/>
  <c r="AC1587" i="1"/>
  <c r="AD1587" i="1"/>
  <c r="AE1587" i="1"/>
  <c r="AF1587" i="1"/>
  <c r="AK1587" i="1" s="1"/>
  <c r="W1588" i="1"/>
  <c r="X1588" i="1"/>
  <c r="Y1588" i="1"/>
  <c r="Z1588" i="1"/>
  <c r="AA1588" i="1"/>
  <c r="AB1588" i="1"/>
  <c r="AC1588" i="1"/>
  <c r="AD1588" i="1"/>
  <c r="AI1588" i="1" s="1"/>
  <c r="AE1588" i="1"/>
  <c r="AF1588" i="1"/>
  <c r="AK1588" i="1" s="1"/>
  <c r="W1589" i="1"/>
  <c r="X1589" i="1"/>
  <c r="Y1589" i="1"/>
  <c r="Z1589" i="1"/>
  <c r="AA1589" i="1"/>
  <c r="AB1589" i="1"/>
  <c r="AC1589" i="1"/>
  <c r="AD1589" i="1"/>
  <c r="AE1589" i="1"/>
  <c r="AF1589" i="1"/>
  <c r="W1590" i="1"/>
  <c r="X1590" i="1"/>
  <c r="Y1590" i="1"/>
  <c r="Z1590" i="1"/>
  <c r="AA1590" i="1"/>
  <c r="AB1590" i="1"/>
  <c r="AC1590" i="1"/>
  <c r="AD1590" i="1"/>
  <c r="AE1590" i="1"/>
  <c r="AJ1590" i="1" s="1"/>
  <c r="AF1590" i="1"/>
  <c r="W1591" i="1"/>
  <c r="X1591" i="1"/>
  <c r="Y1591" i="1"/>
  <c r="Z1591" i="1"/>
  <c r="AA1591" i="1"/>
  <c r="AB1591" i="1"/>
  <c r="AG1591" i="1" s="1"/>
  <c r="AC1591" i="1"/>
  <c r="AH1591" i="1" s="1"/>
  <c r="AD1591" i="1"/>
  <c r="AI1591" i="1" s="1"/>
  <c r="AE1591" i="1"/>
  <c r="AJ1591" i="1" s="1"/>
  <c r="AF1591" i="1"/>
  <c r="AK1591" i="1" s="1"/>
  <c r="W1592" i="1"/>
  <c r="X1592" i="1"/>
  <c r="Y1592" i="1"/>
  <c r="Z1592" i="1"/>
  <c r="AA1592" i="1"/>
  <c r="AB1592" i="1"/>
  <c r="AG1592" i="1" s="1"/>
  <c r="AC1592" i="1"/>
  <c r="AH1592" i="1" s="1"/>
  <c r="AD1592" i="1"/>
  <c r="AI1592" i="1" s="1"/>
  <c r="AE1592" i="1"/>
  <c r="AJ1592" i="1" s="1"/>
  <c r="AF1592" i="1"/>
  <c r="AK1592" i="1" s="1"/>
  <c r="W1593" i="1"/>
  <c r="X1593" i="1"/>
  <c r="Y1593" i="1"/>
  <c r="Z1593" i="1"/>
  <c r="AA1593" i="1"/>
  <c r="AB1593" i="1"/>
  <c r="AC1593" i="1"/>
  <c r="AD1593" i="1"/>
  <c r="AE1593" i="1"/>
  <c r="AF1593" i="1"/>
  <c r="AK1593" i="1" s="1"/>
  <c r="W1594" i="1"/>
  <c r="X1594" i="1"/>
  <c r="Y1594" i="1"/>
  <c r="Z1594" i="1"/>
  <c r="AA1594" i="1"/>
  <c r="AB1594" i="1"/>
  <c r="AC1594" i="1"/>
  <c r="AD1594" i="1"/>
  <c r="AI1594" i="1" s="1"/>
  <c r="AE1594" i="1"/>
  <c r="AJ1594" i="1" s="1"/>
  <c r="AF1594" i="1"/>
  <c r="AK1594" i="1" s="1"/>
  <c r="W1595" i="1"/>
  <c r="X1595" i="1"/>
  <c r="Y1595" i="1"/>
  <c r="Z1595" i="1"/>
  <c r="AA1595" i="1"/>
  <c r="AB1595" i="1"/>
  <c r="AG1595" i="1" s="1"/>
  <c r="AC1595" i="1"/>
  <c r="AH1595" i="1" s="1"/>
  <c r="AD1595" i="1"/>
  <c r="AI1595" i="1" s="1"/>
  <c r="AE1595" i="1"/>
  <c r="AJ1595" i="1" s="1"/>
  <c r="AF1595" i="1"/>
  <c r="AK1595" i="1" s="1"/>
  <c r="W1596" i="1"/>
  <c r="X1596" i="1"/>
  <c r="Y1596" i="1"/>
  <c r="Z1596" i="1"/>
  <c r="AA1596" i="1"/>
  <c r="AB1596" i="1"/>
  <c r="AG1596" i="1" s="1"/>
  <c r="AC1596" i="1"/>
  <c r="AH1596" i="1" s="1"/>
  <c r="AD1596" i="1"/>
  <c r="AI1596" i="1" s="1"/>
  <c r="AE1596" i="1"/>
  <c r="AJ1596" i="1" s="1"/>
  <c r="AF1596" i="1"/>
  <c r="AK1596" i="1" s="1"/>
  <c r="W1597" i="1"/>
  <c r="X1597" i="1"/>
  <c r="Y1597" i="1"/>
  <c r="Z1597" i="1"/>
  <c r="AA1597" i="1"/>
  <c r="AB1597" i="1"/>
  <c r="AG1597" i="1" s="1"/>
  <c r="AC1597" i="1"/>
  <c r="AH1597" i="1" s="1"/>
  <c r="AD1597" i="1"/>
  <c r="AE1597" i="1"/>
  <c r="AF1597" i="1"/>
  <c r="W1598" i="1"/>
  <c r="X1598" i="1"/>
  <c r="Y1598" i="1"/>
  <c r="Z1598" i="1"/>
  <c r="AA1598" i="1"/>
  <c r="AB1598" i="1"/>
  <c r="AC1598" i="1"/>
  <c r="AD1598" i="1"/>
  <c r="AE1598" i="1"/>
  <c r="AJ1598" i="1" s="1"/>
  <c r="AF1598" i="1"/>
  <c r="W1599" i="1"/>
  <c r="X1599" i="1"/>
  <c r="Y1599" i="1"/>
  <c r="Z1599" i="1"/>
  <c r="AA1599" i="1"/>
  <c r="AB1599" i="1"/>
  <c r="AC1599" i="1"/>
  <c r="AD1599" i="1"/>
  <c r="AE1599" i="1"/>
  <c r="AJ1599" i="1" s="1"/>
  <c r="AF1599" i="1"/>
  <c r="AK1599" i="1" s="1"/>
  <c r="W1600" i="1"/>
  <c r="X1600" i="1"/>
  <c r="Y1600" i="1"/>
  <c r="Z1600" i="1"/>
  <c r="AA1600" i="1"/>
  <c r="AB1600" i="1"/>
  <c r="AC1600" i="1"/>
  <c r="AD1600" i="1"/>
  <c r="AE1600" i="1"/>
  <c r="AJ1600" i="1" s="1"/>
  <c r="AF1600" i="1"/>
  <c r="AK1600" i="1" s="1"/>
  <c r="W1601" i="1"/>
  <c r="X1601" i="1"/>
  <c r="Y1601" i="1"/>
  <c r="Z1601" i="1"/>
  <c r="AA1601" i="1"/>
  <c r="AB1601" i="1"/>
  <c r="AG1601" i="1" s="1"/>
  <c r="AC1601" i="1"/>
  <c r="AH1601" i="1" s="1"/>
  <c r="AD1601" i="1"/>
  <c r="AE1601" i="1"/>
  <c r="AJ1601" i="1" s="1"/>
  <c r="AF1601" i="1"/>
  <c r="W1602" i="1"/>
  <c r="X1602" i="1"/>
  <c r="Y1602" i="1"/>
  <c r="Z1602" i="1"/>
  <c r="AA1602" i="1"/>
  <c r="AB1602" i="1"/>
  <c r="AC1602" i="1"/>
  <c r="AD1602" i="1"/>
  <c r="AI1602" i="1" s="1"/>
  <c r="AE1602" i="1"/>
  <c r="AF1602" i="1"/>
  <c r="AK1602" i="1" s="1"/>
  <c r="W1603" i="1"/>
  <c r="X1603" i="1"/>
  <c r="Y1603" i="1"/>
  <c r="Z1603" i="1"/>
  <c r="AA1603" i="1"/>
  <c r="AB1603" i="1"/>
  <c r="AG1603" i="1" s="1"/>
  <c r="AC1603" i="1"/>
  <c r="AH1603" i="1" s="1"/>
  <c r="AD1603" i="1"/>
  <c r="AI1603" i="1" s="1"/>
  <c r="AE1603" i="1"/>
  <c r="AF1603" i="1"/>
  <c r="AK1603" i="1" s="1"/>
  <c r="W1604" i="1"/>
  <c r="X1604" i="1"/>
  <c r="Y1604" i="1"/>
  <c r="Z1604" i="1"/>
  <c r="AA1604" i="1"/>
  <c r="AB1604" i="1"/>
  <c r="AG1604" i="1" s="1"/>
  <c r="AC1604" i="1"/>
  <c r="AH1604" i="1" s="1"/>
  <c r="AD1604" i="1"/>
  <c r="AI1604" i="1" s="1"/>
  <c r="AE1604" i="1"/>
  <c r="AJ1604" i="1" s="1"/>
  <c r="AF1604" i="1"/>
  <c r="AK1604" i="1" s="1"/>
  <c r="W1605" i="1"/>
  <c r="X1605" i="1"/>
  <c r="Y1605" i="1"/>
  <c r="Z1605" i="1"/>
  <c r="AA1605" i="1"/>
  <c r="AB1605" i="1"/>
  <c r="AG1605" i="1" s="1"/>
  <c r="AC1605" i="1"/>
  <c r="AH1605" i="1" s="1"/>
  <c r="AD1605" i="1"/>
  <c r="AI1605" i="1" s="1"/>
  <c r="AE1605" i="1"/>
  <c r="AJ1605" i="1" s="1"/>
  <c r="AF1605" i="1"/>
  <c r="AK1605" i="1" s="1"/>
  <c r="W1606" i="1"/>
  <c r="X1606" i="1"/>
  <c r="Y1606" i="1"/>
  <c r="Z1606" i="1"/>
  <c r="AA1606" i="1"/>
  <c r="AB1606" i="1"/>
  <c r="AG1606" i="1" s="1"/>
  <c r="AC1606" i="1"/>
  <c r="AD1606" i="1"/>
  <c r="AI1606" i="1" s="1"/>
  <c r="AE1606" i="1"/>
  <c r="AF1606" i="1"/>
  <c r="AH1606" i="1"/>
  <c r="W1607" i="1"/>
  <c r="X1607" i="1"/>
  <c r="Y1607" i="1"/>
  <c r="Z1607" i="1"/>
  <c r="AA1607" i="1"/>
  <c r="AB1607" i="1"/>
  <c r="AC1607" i="1"/>
  <c r="AD1607" i="1"/>
  <c r="AE1607" i="1"/>
  <c r="AF1607" i="1"/>
  <c r="AK1607" i="1" s="1"/>
  <c r="W1608" i="1"/>
  <c r="X1608" i="1"/>
  <c r="Y1608" i="1"/>
  <c r="Z1608" i="1"/>
  <c r="AA1608" i="1"/>
  <c r="AB1608" i="1"/>
  <c r="AG1608" i="1" s="1"/>
  <c r="AC1608" i="1"/>
  <c r="AH1608" i="1" s="1"/>
  <c r="AD1608" i="1"/>
  <c r="AI1608" i="1" s="1"/>
  <c r="AE1608" i="1"/>
  <c r="AJ1608" i="1" s="1"/>
  <c r="AF1608" i="1"/>
  <c r="AK1608" i="1" s="1"/>
  <c r="W1609" i="1"/>
  <c r="X1609" i="1"/>
  <c r="Y1609" i="1"/>
  <c r="Z1609" i="1"/>
  <c r="AA1609" i="1"/>
  <c r="AB1609" i="1"/>
  <c r="AG1609" i="1" s="1"/>
  <c r="AC1609" i="1"/>
  <c r="AH1609" i="1" s="1"/>
  <c r="AD1609" i="1"/>
  <c r="AI1609" i="1" s="1"/>
  <c r="AE1609" i="1"/>
  <c r="AJ1609" i="1" s="1"/>
  <c r="AF1609" i="1"/>
  <c r="AK1609" i="1" s="1"/>
  <c r="W1610" i="1"/>
  <c r="X1610" i="1"/>
  <c r="Y1610" i="1"/>
  <c r="Z1610" i="1"/>
  <c r="AA1610" i="1"/>
  <c r="AB1610" i="1"/>
  <c r="AG1610" i="1" s="1"/>
  <c r="AC1610" i="1"/>
  <c r="AH1610" i="1" s="1"/>
  <c r="AD1610" i="1"/>
  <c r="AI1610" i="1" s="1"/>
  <c r="AE1610" i="1"/>
  <c r="AJ1610" i="1" s="1"/>
  <c r="AF1610" i="1"/>
  <c r="AK1610" i="1" s="1"/>
  <c r="W1611" i="1"/>
  <c r="X1611" i="1"/>
  <c r="Y1611" i="1"/>
  <c r="Z1611" i="1"/>
  <c r="AA1611" i="1"/>
  <c r="AB1611" i="1"/>
  <c r="AC1611" i="1"/>
  <c r="AD1611" i="1"/>
  <c r="AI1611" i="1" s="1"/>
  <c r="AE1611" i="1"/>
  <c r="AF1611" i="1"/>
  <c r="W1612" i="1"/>
  <c r="X1612" i="1"/>
  <c r="Y1612" i="1"/>
  <c r="Z1612" i="1"/>
  <c r="AA1612" i="1"/>
  <c r="AB1612" i="1"/>
  <c r="AC1612" i="1"/>
  <c r="AD1612" i="1"/>
  <c r="AE1612" i="1"/>
  <c r="AF1612" i="1"/>
  <c r="AK1612" i="1" s="1"/>
  <c r="W1613" i="1"/>
  <c r="X1613" i="1"/>
  <c r="Y1613" i="1"/>
  <c r="Z1613" i="1"/>
  <c r="AA1613" i="1"/>
  <c r="AB1613" i="1"/>
  <c r="AC1613" i="1"/>
  <c r="AD1613" i="1"/>
  <c r="AE1613" i="1"/>
  <c r="AJ1613" i="1" s="1"/>
  <c r="AF1613" i="1"/>
  <c r="W1614" i="1"/>
  <c r="X1614" i="1"/>
  <c r="Y1614" i="1"/>
  <c r="Z1614" i="1"/>
  <c r="AA1614" i="1"/>
  <c r="AB1614" i="1"/>
  <c r="AG1614" i="1" s="1"/>
  <c r="AC1614" i="1"/>
  <c r="AH1614" i="1" s="1"/>
  <c r="AD1614" i="1"/>
  <c r="AE1614" i="1"/>
  <c r="AF1614" i="1"/>
  <c r="W1615" i="1"/>
  <c r="X1615" i="1"/>
  <c r="Y1615" i="1"/>
  <c r="Z1615" i="1"/>
  <c r="AA1615" i="1"/>
  <c r="AB1615" i="1"/>
  <c r="AC1615" i="1"/>
  <c r="AD1615" i="1"/>
  <c r="AI1615" i="1" s="1"/>
  <c r="AE1615" i="1"/>
  <c r="AJ1615" i="1" s="1"/>
  <c r="AF1615" i="1"/>
  <c r="AK1615" i="1" s="1"/>
  <c r="W1616" i="1"/>
  <c r="X1616" i="1"/>
  <c r="Y1616" i="1"/>
  <c r="Z1616" i="1"/>
  <c r="AA1616" i="1"/>
  <c r="AB1616" i="1"/>
  <c r="AC1616" i="1"/>
  <c r="AD1616" i="1"/>
  <c r="AI1616" i="1" s="1"/>
  <c r="AE1616" i="1"/>
  <c r="AJ1616" i="1" s="1"/>
  <c r="AF1616" i="1"/>
  <c r="AK1616" i="1" s="1"/>
  <c r="W1617" i="1"/>
  <c r="X1617" i="1"/>
  <c r="Y1617" i="1"/>
  <c r="Z1617" i="1"/>
  <c r="AA1617" i="1"/>
  <c r="AB1617" i="1"/>
  <c r="AC1617" i="1"/>
  <c r="AD1617" i="1"/>
  <c r="AE1617" i="1"/>
  <c r="AF1617" i="1"/>
  <c r="W1618" i="1"/>
  <c r="X1618" i="1"/>
  <c r="Y1618" i="1"/>
  <c r="Z1618" i="1"/>
  <c r="AA1618" i="1"/>
  <c r="AB1618" i="1"/>
  <c r="AC1618" i="1"/>
  <c r="AD1618" i="1"/>
  <c r="AI1618" i="1" s="1"/>
  <c r="AE1618" i="1"/>
  <c r="AJ1618" i="1" s="1"/>
  <c r="AF1618" i="1"/>
  <c r="AK1618" i="1" s="1"/>
  <c r="W1619" i="1"/>
  <c r="X1619" i="1"/>
  <c r="Y1619" i="1"/>
  <c r="Z1619" i="1"/>
  <c r="AA1619" i="1"/>
  <c r="AB1619" i="1"/>
  <c r="AC1619" i="1"/>
  <c r="AD1619" i="1"/>
  <c r="AE1619" i="1"/>
  <c r="AF1619" i="1"/>
  <c r="W1620" i="1"/>
  <c r="X1620" i="1"/>
  <c r="Y1620" i="1"/>
  <c r="Z1620" i="1"/>
  <c r="AA1620" i="1"/>
  <c r="AB1620" i="1"/>
  <c r="AC1620" i="1"/>
  <c r="AD1620" i="1"/>
  <c r="AI1620" i="1" s="1"/>
  <c r="AE1620" i="1"/>
  <c r="AJ1620" i="1" s="1"/>
  <c r="AF1620" i="1"/>
  <c r="AK1620" i="1" s="1"/>
  <c r="W1621" i="1"/>
  <c r="X1621" i="1"/>
  <c r="Y1621" i="1"/>
  <c r="Z1621" i="1"/>
  <c r="AA1621" i="1"/>
  <c r="AB1621" i="1"/>
  <c r="AC1621" i="1"/>
  <c r="AD1621" i="1"/>
  <c r="AI1621" i="1" s="1"/>
  <c r="AE1621" i="1"/>
  <c r="AJ1621" i="1" s="1"/>
  <c r="AF1621" i="1"/>
  <c r="AK1621" i="1" s="1"/>
  <c r="W1622" i="1"/>
  <c r="X1622" i="1"/>
  <c r="Y1622" i="1"/>
  <c r="Z1622" i="1"/>
  <c r="AA1622" i="1"/>
  <c r="AB1622" i="1"/>
  <c r="AC1622" i="1"/>
  <c r="AD1622" i="1"/>
  <c r="AE1622" i="1"/>
  <c r="AF1622" i="1"/>
  <c r="AK1622" i="1" s="1"/>
  <c r="W1623" i="1"/>
  <c r="X1623" i="1"/>
  <c r="Y1623" i="1"/>
  <c r="Z1623" i="1"/>
  <c r="AA1623" i="1"/>
  <c r="AB1623" i="1"/>
  <c r="AG1623" i="1" s="1"/>
  <c r="AC1623" i="1"/>
  <c r="AH1623" i="1" s="1"/>
  <c r="AD1623" i="1"/>
  <c r="AE1623" i="1"/>
  <c r="AF1623" i="1"/>
  <c r="W1624" i="1"/>
  <c r="X1624" i="1"/>
  <c r="Y1624" i="1"/>
  <c r="Z1624" i="1"/>
  <c r="AA1624" i="1"/>
  <c r="AB1624" i="1"/>
  <c r="AC1624" i="1"/>
  <c r="AD1624" i="1"/>
  <c r="AE1624" i="1"/>
  <c r="AF1624" i="1"/>
  <c r="AK1624" i="1" s="1"/>
  <c r="W1625" i="1"/>
  <c r="X1625" i="1"/>
  <c r="Y1625" i="1"/>
  <c r="Z1625" i="1"/>
  <c r="AA1625" i="1"/>
  <c r="AB1625" i="1"/>
  <c r="AG1625" i="1" s="1"/>
  <c r="AC1625" i="1"/>
  <c r="AH1625" i="1" s="1"/>
  <c r="AD1625" i="1"/>
  <c r="AE1625" i="1"/>
  <c r="AF1625" i="1"/>
  <c r="W1626" i="1"/>
  <c r="X1626" i="1"/>
  <c r="Y1626" i="1"/>
  <c r="Z1626" i="1"/>
  <c r="AA1626" i="1"/>
  <c r="AB1626" i="1"/>
  <c r="AG1626" i="1" s="1"/>
  <c r="AC1626" i="1"/>
  <c r="AH1626" i="1" s="1"/>
  <c r="AD1626" i="1"/>
  <c r="AE1626" i="1"/>
  <c r="AF1626" i="1"/>
  <c r="W1627" i="1"/>
  <c r="X1627" i="1"/>
  <c r="Y1627" i="1"/>
  <c r="Z1627" i="1"/>
  <c r="AA1627" i="1"/>
  <c r="AB1627" i="1"/>
  <c r="AC1627" i="1"/>
  <c r="AD1627" i="1"/>
  <c r="AE1627" i="1"/>
  <c r="AJ1627" i="1" s="1"/>
  <c r="AF1627" i="1"/>
  <c r="AK1627" i="1" s="1"/>
  <c r="W1628" i="1"/>
  <c r="X1628" i="1"/>
  <c r="Y1628" i="1"/>
  <c r="Z1628" i="1"/>
  <c r="AA1628" i="1"/>
  <c r="AB1628" i="1"/>
  <c r="AG1628" i="1" s="1"/>
  <c r="AC1628" i="1"/>
  <c r="AH1628" i="1" s="1"/>
  <c r="AD1628" i="1"/>
  <c r="AE1628" i="1"/>
  <c r="AF1628" i="1"/>
  <c r="W1629" i="1"/>
  <c r="X1629" i="1"/>
  <c r="Y1629" i="1"/>
  <c r="Z1629" i="1"/>
  <c r="AA1629" i="1"/>
  <c r="AB1629" i="1"/>
  <c r="AG1629" i="1" s="1"/>
  <c r="AC1629" i="1"/>
  <c r="AH1629" i="1" s="1"/>
  <c r="AD1629" i="1"/>
  <c r="AE1629" i="1"/>
  <c r="AF1629" i="1"/>
  <c r="W1630" i="1"/>
  <c r="X1630" i="1"/>
  <c r="AH1630" i="1" s="1"/>
  <c r="Y1630" i="1"/>
  <c r="Z1630" i="1"/>
  <c r="AA1630" i="1"/>
  <c r="AB1630" i="1"/>
  <c r="AC1630" i="1"/>
  <c r="AD1630" i="1"/>
  <c r="AE1630" i="1"/>
  <c r="AF1630" i="1"/>
  <c r="W1631" i="1"/>
  <c r="X1631" i="1"/>
  <c r="Y1631" i="1"/>
  <c r="Z1631" i="1"/>
  <c r="AA1631" i="1"/>
  <c r="AB1631" i="1"/>
  <c r="AG1631" i="1" s="1"/>
  <c r="AC1631" i="1"/>
  <c r="AH1631" i="1" s="1"/>
  <c r="AD1631" i="1"/>
  <c r="AI1631" i="1" s="1"/>
  <c r="AE1631" i="1"/>
  <c r="AJ1631" i="1" s="1"/>
  <c r="AF1631" i="1"/>
  <c r="AK1631" i="1" s="1"/>
  <c r="W1632" i="1"/>
  <c r="X1632" i="1"/>
  <c r="Y1632" i="1"/>
  <c r="Z1632" i="1"/>
  <c r="AA1632" i="1"/>
  <c r="AB1632" i="1"/>
  <c r="AC1632" i="1"/>
  <c r="AD1632" i="1"/>
  <c r="AE1632" i="1"/>
  <c r="AF1632" i="1"/>
  <c r="W1633" i="1"/>
  <c r="X1633" i="1"/>
  <c r="Y1633" i="1"/>
  <c r="Z1633" i="1"/>
  <c r="AA1633" i="1"/>
  <c r="AB1633" i="1"/>
  <c r="AG1633" i="1" s="1"/>
  <c r="AC1633" i="1"/>
  <c r="AH1633" i="1" s="1"/>
  <c r="AD1633" i="1"/>
  <c r="AI1633" i="1" s="1"/>
  <c r="AE1633" i="1"/>
  <c r="AF1633" i="1"/>
  <c r="W1634" i="1"/>
  <c r="X1634" i="1"/>
  <c r="Y1634" i="1"/>
  <c r="Z1634" i="1"/>
  <c r="AA1634" i="1"/>
  <c r="AB1634" i="1"/>
  <c r="AC1634" i="1"/>
  <c r="AD1634" i="1"/>
  <c r="AE1634" i="1"/>
  <c r="AJ1634" i="1" s="1"/>
  <c r="AF1634" i="1"/>
  <c r="AK1634" i="1" s="1"/>
  <c r="W1635" i="1"/>
  <c r="X1635" i="1"/>
  <c r="Y1635" i="1"/>
  <c r="Z1635" i="1"/>
  <c r="AA1635" i="1"/>
  <c r="AB1635" i="1"/>
  <c r="AC1635" i="1"/>
  <c r="AD1635" i="1"/>
  <c r="AE1635" i="1"/>
  <c r="AJ1635" i="1" s="1"/>
  <c r="AF1635" i="1"/>
  <c r="W1636" i="1"/>
  <c r="X1636" i="1"/>
  <c r="Y1636" i="1"/>
  <c r="Z1636" i="1"/>
  <c r="AA1636" i="1"/>
  <c r="AB1636" i="1"/>
  <c r="AC1636" i="1"/>
  <c r="AD1636" i="1"/>
  <c r="AI1636" i="1" s="1"/>
  <c r="AE1636" i="1"/>
  <c r="AF1636" i="1"/>
  <c r="AK1636" i="1" s="1"/>
  <c r="W1637" i="1"/>
  <c r="X1637" i="1"/>
  <c r="Y1637" i="1"/>
  <c r="Z1637" i="1"/>
  <c r="AA1637" i="1"/>
  <c r="AB1637" i="1"/>
  <c r="AC1637" i="1"/>
  <c r="AD1637" i="1"/>
  <c r="AI1637" i="1" s="1"/>
  <c r="AE1637" i="1"/>
  <c r="AJ1637" i="1" s="1"/>
  <c r="AF1637" i="1"/>
  <c r="AK1637" i="1" s="1"/>
  <c r="W1638" i="1"/>
  <c r="X1638" i="1"/>
  <c r="Y1638" i="1"/>
  <c r="Z1638" i="1"/>
  <c r="AA1638" i="1"/>
  <c r="AB1638" i="1"/>
  <c r="AG1638" i="1" s="1"/>
  <c r="AC1638" i="1"/>
  <c r="AH1638" i="1" s="1"/>
  <c r="AD1638" i="1"/>
  <c r="AE1638" i="1"/>
  <c r="AF1638" i="1"/>
  <c r="W1639" i="1"/>
  <c r="X1639" i="1"/>
  <c r="Y1639" i="1"/>
  <c r="Z1639" i="1"/>
  <c r="AA1639" i="1"/>
  <c r="AB1639" i="1"/>
  <c r="AC1639" i="1"/>
  <c r="AD1639" i="1"/>
  <c r="AE1639" i="1"/>
  <c r="AF1639" i="1"/>
  <c r="W1640" i="1"/>
  <c r="X1640" i="1"/>
  <c r="Y1640" i="1"/>
  <c r="Z1640" i="1"/>
  <c r="AA1640" i="1"/>
  <c r="AB1640" i="1"/>
  <c r="AC1640" i="1"/>
  <c r="AD1640" i="1"/>
  <c r="AE1640" i="1"/>
  <c r="AF1640" i="1"/>
  <c r="W1641" i="1"/>
  <c r="X1641" i="1"/>
  <c r="Y1641" i="1"/>
  <c r="Z1641" i="1"/>
  <c r="AA1641" i="1"/>
  <c r="AB1641" i="1"/>
  <c r="AC1641" i="1"/>
  <c r="AD1641" i="1"/>
  <c r="AI1641" i="1" s="1"/>
  <c r="AE1641" i="1"/>
  <c r="AJ1641" i="1" s="1"/>
  <c r="AF1641" i="1"/>
  <c r="AK1641" i="1" s="1"/>
  <c r="W1642" i="1"/>
  <c r="X1642" i="1"/>
  <c r="Y1642" i="1"/>
  <c r="Z1642" i="1"/>
  <c r="AA1642" i="1"/>
  <c r="AB1642" i="1"/>
  <c r="AC1642" i="1"/>
  <c r="AD1642" i="1"/>
  <c r="AI1642" i="1" s="1"/>
  <c r="AE1642" i="1"/>
  <c r="AJ1642" i="1" s="1"/>
  <c r="AF1642" i="1"/>
  <c r="AK1642" i="1" s="1"/>
  <c r="W1643" i="1"/>
  <c r="X1643" i="1"/>
  <c r="Y1643" i="1"/>
  <c r="Z1643" i="1"/>
  <c r="AA1643" i="1"/>
  <c r="AB1643" i="1"/>
  <c r="AC1643" i="1"/>
  <c r="AD1643" i="1"/>
  <c r="AI1643" i="1" s="1"/>
  <c r="AE1643" i="1"/>
  <c r="AJ1643" i="1" s="1"/>
  <c r="AF1643" i="1"/>
  <c r="AK1643" i="1" s="1"/>
  <c r="W1644" i="1"/>
  <c r="X1644" i="1"/>
  <c r="Y1644" i="1"/>
  <c r="Z1644" i="1"/>
  <c r="AA1644" i="1"/>
  <c r="AB1644" i="1"/>
  <c r="AC1644" i="1"/>
  <c r="AH1644" i="1" s="1"/>
  <c r="AD1644" i="1"/>
  <c r="AI1644" i="1" s="1"/>
  <c r="AE1644" i="1"/>
  <c r="AF1644" i="1"/>
  <c r="W1645" i="1"/>
  <c r="X1645" i="1"/>
  <c r="Y1645" i="1"/>
  <c r="Z1645" i="1"/>
  <c r="AA1645" i="1"/>
  <c r="AB1645" i="1"/>
  <c r="AC1645" i="1"/>
  <c r="AD1645" i="1"/>
  <c r="AI1645" i="1" s="1"/>
  <c r="AE1645" i="1"/>
  <c r="AJ1645" i="1" s="1"/>
  <c r="AF1645" i="1"/>
  <c r="W1646" i="1"/>
  <c r="X1646" i="1"/>
  <c r="Y1646" i="1"/>
  <c r="Z1646" i="1"/>
  <c r="AA1646" i="1"/>
  <c r="AB1646" i="1"/>
  <c r="AC1646" i="1"/>
  <c r="AD1646" i="1"/>
  <c r="AI1646" i="1" s="1"/>
  <c r="AE1646" i="1"/>
  <c r="AF1646" i="1"/>
  <c r="W1647" i="1"/>
  <c r="AG1647" i="1" s="1"/>
  <c r="X1647" i="1"/>
  <c r="Y1647" i="1"/>
  <c r="Z1647" i="1"/>
  <c r="AA1647" i="1"/>
  <c r="AB1647" i="1"/>
  <c r="AC1647" i="1"/>
  <c r="AD1647" i="1"/>
  <c r="AE1647" i="1"/>
  <c r="AJ1647" i="1" s="1"/>
  <c r="AF1647" i="1"/>
  <c r="AK1647" i="1" s="1"/>
  <c r="W1648" i="1"/>
  <c r="X1648" i="1"/>
  <c r="Y1648" i="1"/>
  <c r="Z1648" i="1"/>
  <c r="AA1648" i="1"/>
  <c r="AB1648" i="1"/>
  <c r="AC1648" i="1"/>
  <c r="AD1648" i="1"/>
  <c r="AI1648" i="1" s="1"/>
  <c r="AE1648" i="1"/>
  <c r="AF1648" i="1"/>
  <c r="AK1648" i="1" s="1"/>
  <c r="W1649" i="1"/>
  <c r="X1649" i="1"/>
  <c r="Y1649" i="1"/>
  <c r="Z1649" i="1"/>
  <c r="AA1649" i="1"/>
  <c r="AB1649" i="1"/>
  <c r="AG1649" i="1" s="1"/>
  <c r="AC1649" i="1"/>
  <c r="AH1649" i="1" s="1"/>
  <c r="AD1649" i="1"/>
  <c r="AE1649" i="1"/>
  <c r="AF1649" i="1"/>
  <c r="W1650" i="1"/>
  <c r="X1650" i="1"/>
  <c r="Y1650" i="1"/>
  <c r="Z1650" i="1"/>
  <c r="AA1650" i="1"/>
  <c r="AB1650" i="1"/>
  <c r="AG1650" i="1" s="1"/>
  <c r="AC1650" i="1"/>
  <c r="AH1650" i="1" s="1"/>
  <c r="AD1650" i="1"/>
  <c r="AI1650" i="1" s="1"/>
  <c r="AE1650" i="1"/>
  <c r="AJ1650" i="1" s="1"/>
  <c r="AF1650" i="1"/>
  <c r="AK1650" i="1" s="1"/>
  <c r="W1651" i="1"/>
  <c r="X1651" i="1"/>
  <c r="Y1651" i="1"/>
  <c r="Z1651" i="1"/>
  <c r="AA1651" i="1"/>
  <c r="AB1651" i="1"/>
  <c r="AG1651" i="1" s="1"/>
  <c r="AC1651" i="1"/>
  <c r="AH1651" i="1" s="1"/>
  <c r="AD1651" i="1"/>
  <c r="AI1651" i="1" s="1"/>
  <c r="AE1651" i="1"/>
  <c r="AJ1651" i="1" s="1"/>
  <c r="AF1651" i="1"/>
  <c r="AK1651" i="1" s="1"/>
  <c r="W1652" i="1"/>
  <c r="X1652" i="1"/>
  <c r="Y1652" i="1"/>
  <c r="Z1652" i="1"/>
  <c r="AA1652" i="1"/>
  <c r="AB1652" i="1"/>
  <c r="AC1652" i="1"/>
  <c r="AD1652" i="1"/>
  <c r="AI1652" i="1" s="1"/>
  <c r="AE1652" i="1"/>
  <c r="AJ1652" i="1" s="1"/>
  <c r="AF1652" i="1"/>
  <c r="AK1652" i="1" s="1"/>
  <c r="W1653" i="1"/>
  <c r="X1653" i="1"/>
  <c r="Y1653" i="1"/>
  <c r="Z1653" i="1"/>
  <c r="AA1653" i="1"/>
  <c r="AB1653" i="1"/>
  <c r="AC1653" i="1"/>
  <c r="AD1653" i="1"/>
  <c r="AE1653" i="1"/>
  <c r="AF1653" i="1"/>
  <c r="W1654" i="1"/>
  <c r="X1654" i="1"/>
  <c r="Y1654" i="1"/>
  <c r="Z1654" i="1"/>
  <c r="AA1654" i="1"/>
  <c r="AB1654" i="1"/>
  <c r="AC1654" i="1"/>
  <c r="AD1654" i="1"/>
  <c r="AI1654" i="1" s="1"/>
  <c r="AE1654" i="1"/>
  <c r="AF1654" i="1"/>
  <c r="W1655" i="1"/>
  <c r="X1655" i="1"/>
  <c r="Y1655" i="1"/>
  <c r="Z1655" i="1"/>
  <c r="AA1655" i="1"/>
  <c r="AB1655" i="1"/>
  <c r="AG1655" i="1" s="1"/>
  <c r="AC1655" i="1"/>
  <c r="AH1655" i="1" s="1"/>
  <c r="AD1655" i="1"/>
  <c r="AI1655" i="1" s="1"/>
  <c r="AE1655" i="1"/>
  <c r="AJ1655" i="1" s="1"/>
  <c r="AF1655" i="1"/>
  <c r="AK1655" i="1" s="1"/>
  <c r="W1656" i="1"/>
  <c r="X1656" i="1"/>
  <c r="Y1656" i="1"/>
  <c r="Z1656" i="1"/>
  <c r="AA1656" i="1"/>
  <c r="AB1656" i="1"/>
  <c r="AG1656" i="1" s="1"/>
  <c r="AC1656" i="1"/>
  <c r="AH1656" i="1" s="1"/>
  <c r="AD1656" i="1"/>
  <c r="AI1656" i="1" s="1"/>
  <c r="AE1656" i="1"/>
  <c r="AJ1656" i="1" s="1"/>
  <c r="AF1656" i="1"/>
  <c r="AK1656" i="1" s="1"/>
  <c r="W1657" i="1"/>
  <c r="X1657" i="1"/>
  <c r="Y1657" i="1"/>
  <c r="Z1657" i="1"/>
  <c r="AA1657" i="1"/>
  <c r="AB1657" i="1"/>
  <c r="AG1657" i="1" s="1"/>
  <c r="AC1657" i="1"/>
  <c r="AH1657" i="1" s="1"/>
  <c r="AD1657" i="1"/>
  <c r="AI1657" i="1" s="1"/>
  <c r="AE1657" i="1"/>
  <c r="AJ1657" i="1" s="1"/>
  <c r="AF1657" i="1"/>
  <c r="AK1657" i="1"/>
  <c r="W1658" i="1"/>
  <c r="X1658" i="1"/>
  <c r="Y1658" i="1"/>
  <c r="Z1658" i="1"/>
  <c r="AA1658" i="1"/>
  <c r="AB1658" i="1"/>
  <c r="AC1658" i="1"/>
  <c r="AD1658" i="1"/>
  <c r="AE1658" i="1"/>
  <c r="AJ1658" i="1" s="1"/>
  <c r="AF1658" i="1"/>
  <c r="W1659" i="1"/>
  <c r="X1659" i="1"/>
  <c r="Y1659" i="1"/>
  <c r="Z1659" i="1"/>
  <c r="AA1659" i="1"/>
  <c r="AB1659" i="1"/>
  <c r="AG1659" i="1" s="1"/>
  <c r="AC1659" i="1"/>
  <c r="AH1659" i="1" s="1"/>
  <c r="AD1659" i="1"/>
  <c r="AI1659" i="1" s="1"/>
  <c r="AE1659" i="1"/>
  <c r="AJ1659" i="1" s="1"/>
  <c r="AF1659" i="1"/>
  <c r="AK1659" i="1" s="1"/>
  <c r="W1660" i="1"/>
  <c r="X1660" i="1"/>
  <c r="Y1660" i="1"/>
  <c r="Z1660" i="1"/>
  <c r="AA1660" i="1"/>
  <c r="AB1660" i="1"/>
  <c r="AC1660" i="1"/>
  <c r="AD1660" i="1"/>
  <c r="AI1660" i="1" s="1"/>
  <c r="AE1660" i="1"/>
  <c r="AF1660" i="1"/>
  <c r="W1661" i="1"/>
  <c r="X1661" i="1"/>
  <c r="Y1661" i="1"/>
  <c r="Z1661" i="1"/>
  <c r="AA1661" i="1"/>
  <c r="AB1661" i="1"/>
  <c r="AC1661" i="1"/>
  <c r="AD1661" i="1"/>
  <c r="AI1661" i="1" s="1"/>
  <c r="AE1661" i="1"/>
  <c r="AF1661" i="1"/>
  <c r="W1662" i="1"/>
  <c r="X1662" i="1"/>
  <c r="Y1662" i="1"/>
  <c r="Z1662" i="1"/>
  <c r="AA1662" i="1"/>
  <c r="AB1662" i="1"/>
  <c r="AG1662" i="1" s="1"/>
  <c r="AC1662" i="1"/>
  <c r="AH1662" i="1" s="1"/>
  <c r="AD1662" i="1"/>
  <c r="AE1662" i="1"/>
  <c r="AJ1662" i="1" s="1"/>
  <c r="AF1662" i="1"/>
  <c r="AK1662" i="1" s="1"/>
  <c r="W1663" i="1"/>
  <c r="X1663" i="1"/>
  <c r="Y1663" i="1"/>
  <c r="Z1663" i="1"/>
  <c r="AA1663" i="1"/>
  <c r="AB1663" i="1"/>
  <c r="AG1663" i="1" s="1"/>
  <c r="AC1663" i="1"/>
  <c r="AH1663" i="1" s="1"/>
  <c r="AD1663" i="1"/>
  <c r="AI1663" i="1" s="1"/>
  <c r="AE1663" i="1"/>
  <c r="AJ1663" i="1" s="1"/>
  <c r="AF1663" i="1"/>
  <c r="AK1663" i="1" s="1"/>
  <c r="W1664" i="1"/>
  <c r="X1664" i="1"/>
  <c r="Y1664" i="1"/>
  <c r="Z1664" i="1"/>
  <c r="AA1664" i="1"/>
  <c r="AB1664" i="1"/>
  <c r="AC1664" i="1"/>
  <c r="AD1664" i="1"/>
  <c r="AE1664" i="1"/>
  <c r="AF1664" i="1"/>
  <c r="W1665" i="1"/>
  <c r="X1665" i="1"/>
  <c r="Y1665" i="1"/>
  <c r="Z1665" i="1"/>
  <c r="AA1665" i="1"/>
  <c r="AB1665" i="1"/>
  <c r="AG1665" i="1" s="1"/>
  <c r="AC1665" i="1"/>
  <c r="AH1665" i="1" s="1"/>
  <c r="AD1665" i="1"/>
  <c r="AE1665" i="1"/>
  <c r="AF1665" i="1"/>
  <c r="AK1665" i="1" s="1"/>
  <c r="W1666" i="1"/>
  <c r="X1666" i="1"/>
  <c r="Y1666" i="1"/>
  <c r="Z1666" i="1"/>
  <c r="AA1666" i="1"/>
  <c r="AB1666" i="1"/>
  <c r="AC1666" i="1"/>
  <c r="AD1666" i="1"/>
  <c r="AE1666" i="1"/>
  <c r="AF1666" i="1"/>
  <c r="W1667" i="1"/>
  <c r="X1667" i="1"/>
  <c r="Y1667" i="1"/>
  <c r="Z1667" i="1"/>
  <c r="AA1667" i="1"/>
  <c r="AB1667" i="1"/>
  <c r="AC1667" i="1"/>
  <c r="AD1667" i="1"/>
  <c r="AI1667" i="1" s="1"/>
  <c r="AE1667" i="1"/>
  <c r="AF1667" i="1"/>
  <c r="W1668" i="1"/>
  <c r="X1668" i="1"/>
  <c r="Y1668" i="1"/>
  <c r="Z1668" i="1"/>
  <c r="AA1668" i="1"/>
  <c r="AB1668" i="1"/>
  <c r="AC1668" i="1"/>
  <c r="AD1668" i="1"/>
  <c r="AI1668" i="1" s="1"/>
  <c r="AE1668" i="1"/>
  <c r="AF1668" i="1"/>
  <c r="AK1668" i="1" s="1"/>
  <c r="W1669" i="1"/>
  <c r="X1669" i="1"/>
  <c r="Y1669" i="1"/>
  <c r="Z1669" i="1"/>
  <c r="AA1669" i="1"/>
  <c r="AB1669" i="1"/>
  <c r="AC1669" i="1"/>
  <c r="AD1669" i="1"/>
  <c r="AI1669" i="1" s="1"/>
  <c r="AE1669" i="1"/>
  <c r="AF1669" i="1"/>
  <c r="W1670" i="1"/>
  <c r="X1670" i="1"/>
  <c r="Y1670" i="1"/>
  <c r="Z1670" i="1"/>
  <c r="AA1670" i="1"/>
  <c r="AB1670" i="1"/>
  <c r="AC1670" i="1"/>
  <c r="AD1670" i="1"/>
  <c r="AI1670" i="1" s="1"/>
  <c r="AE1670" i="1"/>
  <c r="AJ1670" i="1" s="1"/>
  <c r="AF1670" i="1"/>
  <c r="AK1670" i="1" s="1"/>
  <c r="W1671" i="1"/>
  <c r="X1671" i="1"/>
  <c r="Y1671" i="1"/>
  <c r="Z1671" i="1"/>
  <c r="AA1671" i="1"/>
  <c r="AB1671" i="1"/>
  <c r="AG1671" i="1" s="1"/>
  <c r="AC1671" i="1"/>
  <c r="AH1671" i="1" s="1"/>
  <c r="AD1671" i="1"/>
  <c r="AI1671" i="1" s="1"/>
  <c r="AE1671" i="1"/>
  <c r="AF1671" i="1"/>
  <c r="AK1671" i="1" s="1"/>
  <c r="W1672" i="1"/>
  <c r="X1672" i="1"/>
  <c r="Y1672" i="1"/>
  <c r="Z1672" i="1"/>
  <c r="AA1672" i="1"/>
  <c r="AB1672" i="1"/>
  <c r="AC1672" i="1"/>
  <c r="AD1672" i="1"/>
  <c r="AE1672" i="1"/>
  <c r="AJ1672" i="1" s="1"/>
  <c r="AF1672" i="1"/>
  <c r="W1673" i="1"/>
  <c r="X1673" i="1"/>
  <c r="Y1673" i="1"/>
  <c r="Z1673" i="1"/>
  <c r="AA1673" i="1"/>
  <c r="AB1673" i="1"/>
  <c r="AC1673" i="1"/>
  <c r="AD1673" i="1"/>
  <c r="AE1673" i="1"/>
  <c r="AJ1673" i="1" s="1"/>
  <c r="AF1673" i="1"/>
  <c r="AK1673" i="1" s="1"/>
  <c r="W1674" i="1"/>
  <c r="X1674" i="1"/>
  <c r="Y1674" i="1"/>
  <c r="Z1674" i="1"/>
  <c r="AA1674" i="1"/>
  <c r="AB1674" i="1"/>
  <c r="AC1674" i="1"/>
  <c r="AD1674" i="1"/>
  <c r="AE1674" i="1"/>
  <c r="AJ1674" i="1" s="1"/>
  <c r="AF1674" i="1"/>
  <c r="AK1674" i="1" s="1"/>
  <c r="W1675" i="1"/>
  <c r="X1675" i="1"/>
  <c r="Y1675" i="1"/>
  <c r="Z1675" i="1"/>
  <c r="AA1675" i="1"/>
  <c r="AB1675" i="1"/>
  <c r="AG1675" i="1" s="1"/>
  <c r="AC1675" i="1"/>
  <c r="AH1675" i="1" s="1"/>
  <c r="AD1675" i="1"/>
  <c r="AI1675" i="1" s="1"/>
  <c r="AE1675" i="1"/>
  <c r="AJ1675" i="1" s="1"/>
  <c r="AF1675" i="1"/>
  <c r="AK1675" i="1" s="1"/>
  <c r="W1676" i="1"/>
  <c r="X1676" i="1"/>
  <c r="Y1676" i="1"/>
  <c r="Z1676" i="1"/>
  <c r="AA1676" i="1"/>
  <c r="AB1676" i="1"/>
  <c r="AG1676" i="1" s="1"/>
  <c r="AC1676" i="1"/>
  <c r="AH1676" i="1" s="1"/>
  <c r="AD1676" i="1"/>
  <c r="AI1676" i="1" s="1"/>
  <c r="AE1676" i="1"/>
  <c r="AJ1676" i="1" s="1"/>
  <c r="AF1676" i="1"/>
  <c r="AK1676" i="1" s="1"/>
  <c r="W1677" i="1"/>
  <c r="X1677" i="1"/>
  <c r="Y1677" i="1"/>
  <c r="Z1677" i="1"/>
  <c r="AA1677" i="1"/>
  <c r="AB1677" i="1"/>
  <c r="AG1677" i="1" s="1"/>
  <c r="AC1677" i="1"/>
  <c r="AH1677" i="1" s="1"/>
  <c r="AD1677" i="1"/>
  <c r="AI1677" i="1" s="1"/>
  <c r="AE1677" i="1"/>
  <c r="AF1677" i="1"/>
  <c r="W1678" i="1"/>
  <c r="X1678" i="1"/>
  <c r="Y1678" i="1"/>
  <c r="Z1678" i="1"/>
  <c r="AA1678" i="1"/>
  <c r="AB1678" i="1"/>
  <c r="AG1678" i="1" s="1"/>
  <c r="AC1678" i="1"/>
  <c r="AH1678" i="1" s="1"/>
  <c r="AD1678" i="1"/>
  <c r="AI1678" i="1" s="1"/>
  <c r="AE1678" i="1"/>
  <c r="AJ1678" i="1" s="1"/>
  <c r="AF1678" i="1"/>
  <c r="AK1678" i="1" s="1"/>
  <c r="W1679" i="1"/>
  <c r="X1679" i="1"/>
  <c r="Y1679" i="1"/>
  <c r="Z1679" i="1"/>
  <c r="AA1679" i="1"/>
  <c r="AB1679" i="1"/>
  <c r="AC1679" i="1"/>
  <c r="AD1679" i="1"/>
  <c r="AE1679" i="1"/>
  <c r="AF1679" i="1"/>
  <c r="AK1679" i="1" s="1"/>
  <c r="W1680" i="1"/>
  <c r="X1680" i="1"/>
  <c r="Y1680" i="1"/>
  <c r="Z1680" i="1"/>
  <c r="AA1680" i="1"/>
  <c r="AB1680" i="1"/>
  <c r="AG1680" i="1" s="1"/>
  <c r="AC1680" i="1"/>
  <c r="AH1680" i="1" s="1"/>
  <c r="AD1680" i="1"/>
  <c r="AI1680" i="1" s="1"/>
  <c r="AE1680" i="1"/>
  <c r="AF1680" i="1"/>
  <c r="W1681" i="1"/>
  <c r="X1681" i="1"/>
  <c r="Y1681" i="1"/>
  <c r="Z1681" i="1"/>
  <c r="AA1681" i="1"/>
  <c r="AB1681" i="1"/>
  <c r="AG1681" i="1" s="1"/>
  <c r="AC1681" i="1"/>
  <c r="AH1681" i="1" s="1"/>
  <c r="AD1681" i="1"/>
  <c r="AI1681" i="1" s="1"/>
  <c r="AE1681" i="1"/>
  <c r="AJ1681" i="1" s="1"/>
  <c r="AF1681" i="1"/>
  <c r="AK1681" i="1" s="1"/>
  <c r="W1682" i="1"/>
  <c r="X1682" i="1"/>
  <c r="Y1682" i="1"/>
  <c r="Z1682" i="1"/>
  <c r="AA1682" i="1"/>
  <c r="AB1682" i="1"/>
  <c r="AC1682" i="1"/>
  <c r="AD1682" i="1"/>
  <c r="AE1682" i="1"/>
  <c r="AF1682" i="1"/>
  <c r="AK1682" i="1" s="1"/>
  <c r="W1683" i="1"/>
  <c r="X1683" i="1"/>
  <c r="Y1683" i="1"/>
  <c r="Z1683" i="1"/>
  <c r="AA1683" i="1"/>
  <c r="AB1683" i="1"/>
  <c r="AC1683" i="1"/>
  <c r="AD1683" i="1"/>
  <c r="AE1683" i="1"/>
  <c r="AJ1683" i="1" s="1"/>
  <c r="AF1683" i="1"/>
  <c r="W1684" i="1"/>
  <c r="X1684" i="1"/>
  <c r="Y1684" i="1"/>
  <c r="Z1684" i="1"/>
  <c r="AA1684" i="1"/>
  <c r="AB1684" i="1"/>
  <c r="AG1684" i="1" s="1"/>
  <c r="AC1684" i="1"/>
  <c r="AH1684" i="1" s="1"/>
  <c r="AD1684" i="1"/>
  <c r="AI1684" i="1" s="1"/>
  <c r="AE1684" i="1"/>
  <c r="AJ1684" i="1" s="1"/>
  <c r="AF1684" i="1"/>
  <c r="AK1684" i="1" s="1"/>
  <c r="W1685" i="1"/>
  <c r="X1685" i="1"/>
  <c r="Y1685" i="1"/>
  <c r="Z1685" i="1"/>
  <c r="AA1685" i="1"/>
  <c r="AB1685" i="1"/>
  <c r="AG1685" i="1" s="1"/>
  <c r="AC1685" i="1"/>
  <c r="AH1685" i="1" s="1"/>
  <c r="AD1685" i="1"/>
  <c r="AI1685" i="1" s="1"/>
  <c r="AE1685" i="1"/>
  <c r="AJ1685" i="1" s="1"/>
  <c r="AF1685" i="1"/>
  <c r="AK1685" i="1" s="1"/>
  <c r="W1686" i="1"/>
  <c r="X1686" i="1"/>
  <c r="Y1686" i="1"/>
  <c r="Z1686" i="1"/>
  <c r="AA1686" i="1"/>
  <c r="AB1686" i="1"/>
  <c r="AG1686" i="1" s="1"/>
  <c r="AC1686" i="1"/>
  <c r="AH1686" i="1" s="1"/>
  <c r="AD1686" i="1"/>
  <c r="AI1686" i="1" s="1"/>
  <c r="AE1686" i="1"/>
  <c r="AJ1686" i="1" s="1"/>
  <c r="AF1686" i="1"/>
  <c r="AK1686" i="1" s="1"/>
  <c r="W1687" i="1"/>
  <c r="X1687" i="1"/>
  <c r="Y1687" i="1"/>
  <c r="Z1687" i="1"/>
  <c r="AA1687" i="1"/>
  <c r="AB1687" i="1"/>
  <c r="AC1687" i="1"/>
  <c r="AD1687" i="1"/>
  <c r="AE1687" i="1"/>
  <c r="AJ1687" i="1" s="1"/>
  <c r="AF1687" i="1"/>
  <c r="W1688" i="1"/>
  <c r="X1688" i="1"/>
  <c r="Y1688" i="1"/>
  <c r="Z1688" i="1"/>
  <c r="AA1688" i="1"/>
  <c r="AB1688" i="1"/>
  <c r="AG1688" i="1" s="1"/>
  <c r="AC1688" i="1"/>
  <c r="AH1688" i="1" s="1"/>
  <c r="AD1688" i="1"/>
  <c r="AE1688" i="1"/>
  <c r="AF1688" i="1"/>
  <c r="W1689" i="1"/>
  <c r="X1689" i="1"/>
  <c r="Y1689" i="1"/>
  <c r="Z1689" i="1"/>
  <c r="AA1689" i="1"/>
  <c r="AB1689" i="1"/>
  <c r="AC1689" i="1"/>
  <c r="AD1689" i="1"/>
  <c r="AE1689" i="1"/>
  <c r="AF1689" i="1"/>
  <c r="W1690" i="1"/>
  <c r="X1690" i="1"/>
  <c r="Y1690" i="1"/>
  <c r="Z1690" i="1"/>
  <c r="AA1690" i="1"/>
  <c r="AB1690" i="1"/>
  <c r="AC1690" i="1"/>
  <c r="AD1690" i="1"/>
  <c r="AE1690" i="1"/>
  <c r="AJ1690" i="1" s="1"/>
  <c r="AF1690" i="1"/>
  <c r="AK1690" i="1" s="1"/>
  <c r="W1691" i="1"/>
  <c r="X1691" i="1"/>
  <c r="Y1691" i="1"/>
  <c r="Z1691" i="1"/>
  <c r="AA1691" i="1"/>
  <c r="AB1691" i="1"/>
  <c r="AG1691" i="1" s="1"/>
  <c r="AC1691" i="1"/>
  <c r="AH1691" i="1" s="1"/>
  <c r="AD1691" i="1"/>
  <c r="AE1691" i="1"/>
  <c r="AF1691" i="1"/>
  <c r="W1692" i="1"/>
  <c r="X1692" i="1"/>
  <c r="Y1692" i="1"/>
  <c r="Z1692" i="1"/>
  <c r="AA1692" i="1"/>
  <c r="AB1692" i="1"/>
  <c r="AG1692" i="1" s="1"/>
  <c r="AC1692" i="1"/>
  <c r="AH1692" i="1" s="1"/>
  <c r="AD1692" i="1"/>
  <c r="AI1692" i="1" s="1"/>
  <c r="AE1692" i="1"/>
  <c r="AJ1692" i="1" s="1"/>
  <c r="AF1692" i="1"/>
  <c r="AK1692" i="1" s="1"/>
  <c r="W1693" i="1"/>
  <c r="X1693" i="1"/>
  <c r="Y1693" i="1"/>
  <c r="Z1693" i="1"/>
  <c r="AA1693" i="1"/>
  <c r="AB1693" i="1"/>
  <c r="AG1693" i="1" s="1"/>
  <c r="AC1693" i="1"/>
  <c r="AH1693" i="1" s="1"/>
  <c r="AD1693" i="1"/>
  <c r="AI1693" i="1" s="1"/>
  <c r="AE1693" i="1"/>
  <c r="AJ1693" i="1" s="1"/>
  <c r="AF1693" i="1"/>
  <c r="AK1693" i="1" s="1"/>
  <c r="W1694" i="1"/>
  <c r="X1694" i="1"/>
  <c r="Y1694" i="1"/>
  <c r="Z1694" i="1"/>
  <c r="AA1694" i="1"/>
  <c r="AB1694" i="1"/>
  <c r="AC1694" i="1"/>
  <c r="AD1694" i="1"/>
  <c r="AE1694" i="1"/>
  <c r="AJ1694" i="1" s="1"/>
  <c r="AF1694" i="1"/>
  <c r="W1695" i="1"/>
  <c r="X1695" i="1"/>
  <c r="Y1695" i="1"/>
  <c r="Z1695" i="1"/>
  <c r="AA1695" i="1"/>
  <c r="AB1695" i="1"/>
  <c r="AG1695" i="1" s="1"/>
  <c r="AC1695" i="1"/>
  <c r="AH1695" i="1" s="1"/>
  <c r="AD1695" i="1"/>
  <c r="AI1695" i="1" s="1"/>
  <c r="AE1695" i="1"/>
  <c r="AJ1695" i="1" s="1"/>
  <c r="AF1695" i="1"/>
  <c r="AK1695" i="1"/>
  <c r="W1696" i="1"/>
  <c r="X1696" i="1"/>
  <c r="Y1696" i="1"/>
  <c r="Z1696" i="1"/>
  <c r="AA1696" i="1"/>
  <c r="AB1696" i="1"/>
  <c r="AC1696" i="1"/>
  <c r="AH1696" i="1" s="1"/>
  <c r="AD1696" i="1"/>
  <c r="AE1696" i="1"/>
  <c r="AF1696" i="1"/>
  <c r="AK1696" i="1" s="1"/>
  <c r="AG1696" i="1"/>
  <c r="W1697" i="1"/>
  <c r="X1697" i="1"/>
  <c r="Y1697" i="1"/>
  <c r="Z1697" i="1"/>
  <c r="AA1697" i="1"/>
  <c r="AB1697" i="1"/>
  <c r="AG1697" i="1" s="1"/>
  <c r="AC1697" i="1"/>
  <c r="AH1697" i="1" s="1"/>
  <c r="AD1697" i="1"/>
  <c r="AE1697" i="1"/>
  <c r="AF1697" i="1"/>
  <c r="W1698" i="1"/>
  <c r="X1698" i="1"/>
  <c r="Y1698" i="1"/>
  <c r="Z1698" i="1"/>
  <c r="AA1698" i="1"/>
  <c r="AB1698" i="1"/>
  <c r="AG1698" i="1" s="1"/>
  <c r="AC1698" i="1"/>
  <c r="AH1698" i="1" s="1"/>
  <c r="AD1698" i="1"/>
  <c r="AI1698" i="1" s="1"/>
  <c r="AE1698" i="1"/>
  <c r="AF1698" i="1"/>
  <c r="AK1698" i="1" s="1"/>
  <c r="AJ1698" i="1"/>
  <c r="W1699" i="1"/>
  <c r="X1699" i="1"/>
  <c r="Y1699" i="1"/>
  <c r="Z1699" i="1"/>
  <c r="AA1699" i="1"/>
  <c r="AB1699" i="1"/>
  <c r="AC1699" i="1"/>
  <c r="AD1699" i="1"/>
  <c r="AI1699" i="1" s="1"/>
  <c r="AE1699" i="1"/>
  <c r="AF1699" i="1"/>
  <c r="W1700" i="1"/>
  <c r="X1700" i="1"/>
  <c r="Y1700" i="1"/>
  <c r="Z1700" i="1"/>
  <c r="AA1700" i="1"/>
  <c r="AB1700" i="1"/>
  <c r="AG1700" i="1" s="1"/>
  <c r="AC1700" i="1"/>
  <c r="AH1700" i="1" s="1"/>
  <c r="AD1700" i="1"/>
  <c r="AE1700" i="1"/>
  <c r="AF1700" i="1"/>
  <c r="W1701" i="1"/>
  <c r="X1701" i="1"/>
  <c r="Y1701" i="1"/>
  <c r="Z1701" i="1"/>
  <c r="AA1701" i="1"/>
  <c r="AB1701" i="1"/>
  <c r="AG1701" i="1" s="1"/>
  <c r="AC1701" i="1"/>
  <c r="AH1701" i="1" s="1"/>
  <c r="AD1701" i="1"/>
  <c r="AE1701" i="1"/>
  <c r="AF1701" i="1"/>
  <c r="W1702" i="1"/>
  <c r="X1702" i="1"/>
  <c r="Y1702" i="1"/>
  <c r="Z1702" i="1"/>
  <c r="AA1702" i="1"/>
  <c r="AB1702" i="1"/>
  <c r="AC1702" i="1"/>
  <c r="AD1702" i="1"/>
  <c r="AI1702" i="1" s="1"/>
  <c r="AE1702" i="1"/>
  <c r="AJ1702" i="1" s="1"/>
  <c r="AF1702" i="1"/>
  <c r="AK1702" i="1" s="1"/>
  <c r="W1703" i="1"/>
  <c r="X1703" i="1"/>
  <c r="Y1703" i="1"/>
  <c r="Z1703" i="1"/>
  <c r="AA1703" i="1"/>
  <c r="AB1703" i="1"/>
  <c r="AG1703" i="1" s="1"/>
  <c r="AC1703" i="1"/>
  <c r="AH1703" i="1" s="1"/>
  <c r="AD1703" i="1"/>
  <c r="AE1703" i="1"/>
  <c r="AF1703" i="1"/>
  <c r="W1704" i="1"/>
  <c r="X1704" i="1"/>
  <c r="Y1704" i="1"/>
  <c r="Z1704" i="1"/>
  <c r="AA1704" i="1"/>
  <c r="AB1704" i="1"/>
  <c r="AG1704" i="1" s="1"/>
  <c r="AC1704" i="1"/>
  <c r="AH1704" i="1" s="1"/>
  <c r="AD1704" i="1"/>
  <c r="AI1704" i="1" s="1"/>
  <c r="AE1704" i="1"/>
  <c r="AJ1704" i="1" s="1"/>
  <c r="AF1704" i="1"/>
  <c r="AK1704" i="1" s="1"/>
  <c r="W1705" i="1"/>
  <c r="X1705" i="1"/>
  <c r="Y1705" i="1"/>
  <c r="Z1705" i="1"/>
  <c r="AA1705" i="1"/>
  <c r="AB1705" i="1"/>
  <c r="AC1705" i="1"/>
  <c r="AD1705" i="1"/>
  <c r="AE1705" i="1"/>
  <c r="AF1705" i="1"/>
  <c r="W1706" i="1"/>
  <c r="X1706" i="1"/>
  <c r="Y1706" i="1"/>
  <c r="Z1706" i="1"/>
  <c r="AA1706" i="1"/>
  <c r="AB1706" i="1"/>
  <c r="AC1706" i="1"/>
  <c r="AD1706" i="1"/>
  <c r="AI1706" i="1" s="1"/>
  <c r="AE1706" i="1"/>
  <c r="AF1706" i="1"/>
  <c r="W1707" i="1"/>
  <c r="X1707" i="1"/>
  <c r="Y1707" i="1"/>
  <c r="Z1707" i="1"/>
  <c r="AA1707" i="1"/>
  <c r="AB1707" i="1"/>
  <c r="AC1707" i="1"/>
  <c r="AD1707" i="1"/>
  <c r="AI1707" i="1" s="1"/>
  <c r="AE1707" i="1"/>
  <c r="AJ1707" i="1" s="1"/>
  <c r="AF1707" i="1"/>
  <c r="AK1707" i="1" s="1"/>
  <c r="W1708" i="1"/>
  <c r="X1708" i="1"/>
  <c r="Y1708" i="1"/>
  <c r="Z1708" i="1"/>
  <c r="AA1708" i="1"/>
  <c r="AB1708" i="1"/>
  <c r="AG1708" i="1" s="1"/>
  <c r="AC1708" i="1"/>
  <c r="AH1708" i="1" s="1"/>
  <c r="AD1708" i="1"/>
  <c r="AI1708" i="1" s="1"/>
  <c r="AE1708" i="1"/>
  <c r="AJ1708" i="1" s="1"/>
  <c r="AF1708" i="1"/>
  <c r="AK1708" i="1" s="1"/>
  <c r="W1709" i="1"/>
  <c r="X1709" i="1"/>
  <c r="Y1709" i="1"/>
  <c r="Z1709" i="1"/>
  <c r="AA1709" i="1"/>
  <c r="AB1709" i="1"/>
  <c r="AC1709" i="1"/>
  <c r="AD1709" i="1"/>
  <c r="AI1709" i="1" s="1"/>
  <c r="AE1709" i="1"/>
  <c r="AJ1709" i="1" s="1"/>
  <c r="AF1709" i="1"/>
  <c r="AK1709" i="1" s="1"/>
  <c r="W1710" i="1"/>
  <c r="X1710" i="1"/>
  <c r="Y1710" i="1"/>
  <c r="Z1710" i="1"/>
  <c r="AA1710" i="1"/>
  <c r="AB1710" i="1"/>
  <c r="AC1710" i="1"/>
  <c r="AD1710" i="1"/>
  <c r="AE1710" i="1"/>
  <c r="AJ1710" i="1" s="1"/>
  <c r="AF1710" i="1"/>
  <c r="W1711" i="1"/>
  <c r="X1711" i="1"/>
  <c r="Y1711" i="1"/>
  <c r="Z1711" i="1"/>
  <c r="AA1711" i="1"/>
  <c r="AB1711" i="1"/>
  <c r="AG1711" i="1" s="1"/>
  <c r="AC1711" i="1"/>
  <c r="AH1711" i="1" s="1"/>
  <c r="AD1711" i="1"/>
  <c r="AI1711" i="1" s="1"/>
  <c r="AE1711" i="1"/>
  <c r="AJ1711" i="1" s="1"/>
  <c r="AF1711" i="1"/>
  <c r="AK1711" i="1" s="1"/>
  <c r="W1712" i="1"/>
  <c r="X1712" i="1"/>
  <c r="Y1712" i="1"/>
  <c r="Z1712" i="1"/>
  <c r="AA1712" i="1"/>
  <c r="AB1712" i="1"/>
  <c r="AC1712" i="1"/>
  <c r="AD1712" i="1"/>
  <c r="AI1712" i="1" s="1"/>
  <c r="AE1712" i="1"/>
  <c r="AJ1712" i="1" s="1"/>
  <c r="AF1712" i="1"/>
  <c r="W1713" i="1"/>
  <c r="X1713" i="1"/>
  <c r="Y1713" i="1"/>
  <c r="Z1713" i="1"/>
  <c r="AA1713" i="1"/>
  <c r="AB1713" i="1"/>
  <c r="AC1713" i="1"/>
  <c r="AD1713" i="1"/>
  <c r="AE1713" i="1"/>
  <c r="AJ1713" i="1" s="1"/>
  <c r="AF1713" i="1"/>
  <c r="W1714" i="1"/>
  <c r="X1714" i="1"/>
  <c r="Y1714" i="1"/>
  <c r="Z1714" i="1"/>
  <c r="AA1714" i="1"/>
  <c r="AB1714" i="1"/>
  <c r="AG1714" i="1" s="1"/>
  <c r="AC1714" i="1"/>
  <c r="AH1714" i="1" s="1"/>
  <c r="AD1714" i="1"/>
  <c r="AI1714" i="1" s="1"/>
  <c r="AE1714" i="1"/>
  <c r="AJ1714" i="1" s="1"/>
  <c r="AF1714" i="1"/>
  <c r="AK1714" i="1" s="1"/>
  <c r="W1715" i="1"/>
  <c r="X1715" i="1"/>
  <c r="Y1715" i="1"/>
  <c r="Z1715" i="1"/>
  <c r="AA1715" i="1"/>
  <c r="AB1715" i="1"/>
  <c r="AG1715" i="1" s="1"/>
  <c r="AC1715" i="1"/>
  <c r="AH1715" i="1" s="1"/>
  <c r="AD1715" i="1"/>
  <c r="AE1715" i="1"/>
  <c r="AF1715" i="1"/>
  <c r="W1716" i="1"/>
  <c r="X1716" i="1"/>
  <c r="Y1716" i="1"/>
  <c r="Z1716" i="1"/>
  <c r="AA1716" i="1"/>
  <c r="AB1716" i="1"/>
  <c r="AG1716" i="1" s="1"/>
  <c r="AC1716" i="1"/>
  <c r="AH1716" i="1" s="1"/>
  <c r="AD1716" i="1"/>
  <c r="AI1716" i="1" s="1"/>
  <c r="AE1716" i="1"/>
  <c r="AJ1716" i="1" s="1"/>
  <c r="AF1716" i="1"/>
  <c r="AK1716" i="1" s="1"/>
  <c r="W1717" i="1"/>
  <c r="X1717" i="1"/>
  <c r="Y1717" i="1"/>
  <c r="Z1717" i="1"/>
  <c r="AA1717" i="1"/>
  <c r="AB1717" i="1"/>
  <c r="AC1717" i="1"/>
  <c r="AD1717" i="1"/>
  <c r="AE1717" i="1"/>
  <c r="AF1717" i="1"/>
  <c r="W1718" i="1"/>
  <c r="X1718" i="1"/>
  <c r="Y1718" i="1"/>
  <c r="Z1718" i="1"/>
  <c r="AA1718" i="1"/>
  <c r="AB1718" i="1"/>
  <c r="AG1718" i="1" s="1"/>
  <c r="AC1718" i="1"/>
  <c r="AH1718" i="1" s="1"/>
  <c r="AD1718" i="1"/>
  <c r="AI1718" i="1" s="1"/>
  <c r="AE1718" i="1"/>
  <c r="AF1718" i="1"/>
  <c r="AK1718" i="1" s="1"/>
  <c r="W1719" i="1"/>
  <c r="X1719" i="1"/>
  <c r="Y1719" i="1"/>
  <c r="Z1719" i="1"/>
  <c r="AA1719" i="1"/>
  <c r="AB1719" i="1"/>
  <c r="AG1719" i="1" s="1"/>
  <c r="AC1719" i="1"/>
  <c r="AH1719" i="1" s="1"/>
  <c r="AD1719" i="1"/>
  <c r="AE1719" i="1"/>
  <c r="AF1719" i="1"/>
  <c r="W1720" i="1"/>
  <c r="X1720" i="1"/>
  <c r="Y1720" i="1"/>
  <c r="Z1720" i="1"/>
  <c r="AA1720" i="1"/>
  <c r="AB1720" i="1"/>
  <c r="AC1720" i="1"/>
  <c r="AD1720" i="1"/>
  <c r="AI1720" i="1" s="1"/>
  <c r="AE1720" i="1"/>
  <c r="AJ1720" i="1" s="1"/>
  <c r="AF1720" i="1"/>
  <c r="AK1720" i="1" s="1"/>
  <c r="W1721" i="1"/>
  <c r="X1721" i="1"/>
  <c r="Y1721" i="1"/>
  <c r="Z1721" i="1"/>
  <c r="AA1721" i="1"/>
  <c r="AB1721" i="1"/>
  <c r="AG1721" i="1" s="1"/>
  <c r="AC1721" i="1"/>
  <c r="AH1721" i="1" s="1"/>
  <c r="AD1721" i="1"/>
  <c r="AE1721" i="1"/>
  <c r="AF1721" i="1"/>
  <c r="W1722" i="1"/>
  <c r="X1722" i="1"/>
  <c r="Y1722" i="1"/>
  <c r="Z1722" i="1"/>
  <c r="AA1722" i="1"/>
  <c r="AB1722" i="1"/>
  <c r="AC1722" i="1"/>
  <c r="AD1722" i="1"/>
  <c r="AI1722" i="1" s="1"/>
  <c r="AE1722" i="1"/>
  <c r="AF1722" i="1"/>
  <c r="W1723" i="1"/>
  <c r="X1723" i="1"/>
  <c r="Y1723" i="1"/>
  <c r="Z1723" i="1"/>
  <c r="AA1723" i="1"/>
  <c r="AB1723" i="1"/>
  <c r="AG1723" i="1" s="1"/>
  <c r="AC1723" i="1"/>
  <c r="AH1723" i="1" s="1"/>
  <c r="AD1723" i="1"/>
  <c r="AI1723" i="1" s="1"/>
  <c r="AE1723" i="1"/>
  <c r="AJ1723" i="1" s="1"/>
  <c r="AF1723" i="1"/>
  <c r="AK1723" i="1" s="1"/>
  <c r="W1724" i="1"/>
  <c r="X1724" i="1"/>
  <c r="Y1724" i="1"/>
  <c r="Z1724" i="1"/>
  <c r="AA1724" i="1"/>
  <c r="AB1724" i="1"/>
  <c r="AG1724" i="1" s="1"/>
  <c r="AC1724" i="1"/>
  <c r="AH1724" i="1" s="1"/>
  <c r="AD1724" i="1"/>
  <c r="AI1724" i="1" s="1"/>
  <c r="AE1724" i="1"/>
  <c r="AJ1724" i="1" s="1"/>
  <c r="AF1724" i="1"/>
  <c r="AK1724" i="1" s="1"/>
  <c r="W1725" i="1"/>
  <c r="X1725" i="1"/>
  <c r="Y1725" i="1"/>
  <c r="Z1725" i="1"/>
  <c r="AA1725" i="1"/>
  <c r="AB1725" i="1"/>
  <c r="AC1725" i="1"/>
  <c r="AD1725" i="1"/>
  <c r="AE1725" i="1"/>
  <c r="AJ1725" i="1" s="1"/>
  <c r="AF1725" i="1"/>
  <c r="W1726" i="1"/>
  <c r="X1726" i="1"/>
  <c r="Y1726" i="1"/>
  <c r="Z1726" i="1"/>
  <c r="AA1726" i="1"/>
  <c r="AB1726" i="1"/>
  <c r="AG1726" i="1" s="1"/>
  <c r="AC1726" i="1"/>
  <c r="AH1726" i="1" s="1"/>
  <c r="AD1726" i="1"/>
  <c r="AE1726" i="1"/>
  <c r="AF1726" i="1"/>
  <c r="AK1726" i="1" s="1"/>
  <c r="W1727" i="1"/>
  <c r="X1727" i="1"/>
  <c r="Y1727" i="1"/>
  <c r="Z1727" i="1"/>
  <c r="AA1727" i="1"/>
  <c r="AB1727" i="1"/>
  <c r="AG1727" i="1" s="1"/>
  <c r="AC1727" i="1"/>
  <c r="AH1727" i="1" s="1"/>
  <c r="AD1727" i="1"/>
  <c r="AE1727" i="1"/>
  <c r="AJ1727" i="1" s="1"/>
  <c r="AF1727" i="1"/>
  <c r="AK1727" i="1" s="1"/>
  <c r="W1728" i="1"/>
  <c r="X1728" i="1"/>
  <c r="Y1728" i="1"/>
  <c r="Z1728" i="1"/>
  <c r="AA1728" i="1"/>
  <c r="AB1728" i="1"/>
  <c r="AG1728" i="1" s="1"/>
  <c r="AC1728" i="1"/>
  <c r="AH1728" i="1" s="1"/>
  <c r="AD1728" i="1"/>
  <c r="AI1728" i="1" s="1"/>
  <c r="AE1728" i="1"/>
  <c r="AF1728" i="1"/>
  <c r="W1729" i="1"/>
  <c r="X1729" i="1"/>
  <c r="Y1729" i="1"/>
  <c r="Z1729" i="1"/>
  <c r="AA1729" i="1"/>
  <c r="AB1729" i="1"/>
  <c r="AG1729" i="1" s="1"/>
  <c r="AC1729" i="1"/>
  <c r="AH1729" i="1" s="1"/>
  <c r="AD1729" i="1"/>
  <c r="AE1729" i="1"/>
  <c r="AF1729" i="1"/>
  <c r="W1730" i="1"/>
  <c r="X1730" i="1"/>
  <c r="Y1730" i="1"/>
  <c r="Z1730" i="1"/>
  <c r="AA1730" i="1"/>
  <c r="AB1730" i="1"/>
  <c r="AC1730" i="1"/>
  <c r="AD1730" i="1"/>
  <c r="AI1730" i="1" s="1"/>
  <c r="AE1730" i="1"/>
  <c r="AF1730" i="1"/>
  <c r="AK1730" i="1" s="1"/>
  <c r="W1731" i="1"/>
  <c r="X1731" i="1"/>
  <c r="Y1731" i="1"/>
  <c r="Z1731" i="1"/>
  <c r="AA1731" i="1"/>
  <c r="AB1731" i="1"/>
  <c r="AC1731" i="1"/>
  <c r="AD1731" i="1"/>
  <c r="AE1731" i="1"/>
  <c r="AF1731" i="1"/>
  <c r="AK1731" i="1" s="1"/>
  <c r="W1732" i="1"/>
  <c r="X1732" i="1"/>
  <c r="Y1732" i="1"/>
  <c r="Z1732" i="1"/>
  <c r="AA1732" i="1"/>
  <c r="AB1732" i="1"/>
  <c r="AC1732" i="1"/>
  <c r="AD1732" i="1"/>
  <c r="AI1732" i="1" s="1"/>
  <c r="AE1732" i="1"/>
  <c r="AF1732" i="1"/>
  <c r="W1733" i="1"/>
  <c r="X1733" i="1"/>
  <c r="Y1733" i="1"/>
  <c r="Z1733" i="1"/>
  <c r="AA1733" i="1"/>
  <c r="AB1733" i="1"/>
  <c r="AG1733" i="1" s="1"/>
  <c r="AC1733" i="1"/>
  <c r="AH1733" i="1" s="1"/>
  <c r="AD1733" i="1"/>
  <c r="AE1733" i="1"/>
  <c r="AJ1733" i="1" s="1"/>
  <c r="AF1733" i="1"/>
  <c r="AK1733" i="1" s="1"/>
  <c r="W1734" i="1"/>
  <c r="X1734" i="1"/>
  <c r="Y1734" i="1"/>
  <c r="Z1734" i="1"/>
  <c r="AA1734" i="1"/>
  <c r="AB1734" i="1"/>
  <c r="AC1734" i="1"/>
  <c r="AD1734" i="1"/>
  <c r="AI1734" i="1" s="1"/>
  <c r="AE1734" i="1"/>
  <c r="AJ1734" i="1" s="1"/>
  <c r="AF1734" i="1"/>
  <c r="AK1734" i="1" s="1"/>
  <c r="W1735" i="1"/>
  <c r="X1735" i="1"/>
  <c r="Y1735" i="1"/>
  <c r="Z1735" i="1"/>
  <c r="AA1735" i="1"/>
  <c r="AB1735" i="1"/>
  <c r="AC1735" i="1"/>
  <c r="AD1735" i="1"/>
  <c r="AE1735" i="1"/>
  <c r="AJ1735" i="1" s="1"/>
  <c r="AF1735" i="1"/>
  <c r="W1736" i="1"/>
  <c r="X1736" i="1"/>
  <c r="Y1736" i="1"/>
  <c r="Z1736" i="1"/>
  <c r="AA1736" i="1"/>
  <c r="AB1736" i="1"/>
  <c r="AC1736" i="1"/>
  <c r="AD1736" i="1"/>
  <c r="AE1736" i="1"/>
  <c r="AJ1736" i="1" s="1"/>
  <c r="AF1736" i="1"/>
  <c r="W1737" i="1"/>
  <c r="X1737" i="1"/>
  <c r="Y1737" i="1"/>
  <c r="Z1737" i="1"/>
  <c r="AA1737" i="1"/>
  <c r="AB1737" i="1"/>
  <c r="AC1737" i="1"/>
  <c r="AD1737" i="1"/>
  <c r="AI1737" i="1" s="1"/>
  <c r="AE1737" i="1"/>
  <c r="AJ1737" i="1" s="1"/>
  <c r="AF1737" i="1"/>
  <c r="AK1737" i="1" s="1"/>
  <c r="W1738" i="1"/>
  <c r="X1738" i="1"/>
  <c r="Y1738" i="1"/>
  <c r="Z1738" i="1"/>
  <c r="AA1738" i="1"/>
  <c r="AB1738" i="1"/>
  <c r="AC1738" i="1"/>
  <c r="AD1738" i="1"/>
  <c r="AI1738" i="1" s="1"/>
  <c r="AE1738" i="1"/>
  <c r="AJ1738" i="1" s="1"/>
  <c r="AF1738" i="1"/>
  <c r="AK1738" i="1" s="1"/>
  <c r="W1739" i="1"/>
  <c r="X1739" i="1"/>
  <c r="Y1739" i="1"/>
  <c r="Z1739" i="1"/>
  <c r="AA1739" i="1"/>
  <c r="AB1739" i="1"/>
  <c r="AC1739" i="1"/>
  <c r="AD1739" i="1"/>
  <c r="AI1739" i="1" s="1"/>
  <c r="AE1739" i="1"/>
  <c r="AJ1739" i="1" s="1"/>
  <c r="AF1739" i="1"/>
  <c r="AK1739" i="1" s="1"/>
  <c r="W1740" i="1"/>
  <c r="X1740" i="1"/>
  <c r="Y1740" i="1"/>
  <c r="Z1740" i="1"/>
  <c r="AA1740" i="1"/>
  <c r="AB1740" i="1"/>
  <c r="AC1740" i="1"/>
  <c r="AD1740" i="1"/>
  <c r="AI1740" i="1" s="1"/>
  <c r="AE1740" i="1"/>
  <c r="AF1740" i="1"/>
  <c r="W1741" i="1"/>
  <c r="X1741" i="1"/>
  <c r="Y1741" i="1"/>
  <c r="Z1741" i="1"/>
  <c r="AA1741" i="1"/>
  <c r="AB1741" i="1"/>
  <c r="AG1741" i="1" s="1"/>
  <c r="AC1741" i="1"/>
  <c r="AH1741" i="1" s="1"/>
  <c r="AD1741" i="1"/>
  <c r="AE1741" i="1"/>
  <c r="AF1741" i="1"/>
  <c r="W1742" i="1"/>
  <c r="X1742" i="1"/>
  <c r="Y1742" i="1"/>
  <c r="Z1742" i="1"/>
  <c r="AA1742" i="1"/>
  <c r="AB1742" i="1"/>
  <c r="AC1742" i="1"/>
  <c r="AD1742" i="1"/>
  <c r="AE1742" i="1"/>
  <c r="AJ1742" i="1" s="1"/>
  <c r="AF1742" i="1"/>
  <c r="AK1742" i="1" s="1"/>
  <c r="W1743" i="1"/>
  <c r="X1743" i="1"/>
  <c r="Y1743" i="1"/>
  <c r="Z1743" i="1"/>
  <c r="AA1743" i="1"/>
  <c r="AB1743" i="1"/>
  <c r="AC1743" i="1"/>
  <c r="AD1743" i="1"/>
  <c r="AE1743" i="1"/>
  <c r="AJ1743" i="1" s="1"/>
  <c r="AF1743" i="1"/>
  <c r="W1744" i="1"/>
  <c r="X1744" i="1"/>
  <c r="Y1744" i="1"/>
  <c r="Z1744" i="1"/>
  <c r="AA1744" i="1"/>
  <c r="AB1744" i="1"/>
  <c r="AG1744" i="1" s="1"/>
  <c r="AC1744" i="1"/>
  <c r="AH1744" i="1" s="1"/>
  <c r="AD1744" i="1"/>
  <c r="AI1744" i="1" s="1"/>
  <c r="AE1744" i="1"/>
  <c r="AJ1744" i="1" s="1"/>
  <c r="AF1744" i="1"/>
  <c r="AK1744" i="1" s="1"/>
  <c r="W1745" i="1"/>
  <c r="X1745" i="1"/>
  <c r="Y1745" i="1"/>
  <c r="Z1745" i="1"/>
  <c r="AA1745" i="1"/>
  <c r="AB1745" i="1"/>
  <c r="AG1745" i="1" s="1"/>
  <c r="AC1745" i="1"/>
  <c r="AH1745" i="1" s="1"/>
  <c r="AD1745" i="1"/>
  <c r="AI1745" i="1" s="1"/>
  <c r="AE1745" i="1"/>
  <c r="AJ1745" i="1" s="1"/>
  <c r="AF1745" i="1"/>
  <c r="W1746" i="1"/>
  <c r="X1746" i="1"/>
  <c r="Y1746" i="1"/>
  <c r="Z1746" i="1"/>
  <c r="AA1746" i="1"/>
  <c r="AB1746" i="1"/>
  <c r="AG1746" i="1" s="1"/>
  <c r="AC1746" i="1"/>
  <c r="AH1746" i="1" s="1"/>
  <c r="AD1746" i="1"/>
  <c r="AE1746" i="1"/>
  <c r="AF1746" i="1"/>
  <c r="W1747" i="1"/>
  <c r="X1747" i="1"/>
  <c r="Y1747" i="1"/>
  <c r="Z1747" i="1"/>
  <c r="AA1747" i="1"/>
  <c r="AB1747" i="1"/>
  <c r="AC1747" i="1"/>
  <c r="AD1747" i="1"/>
  <c r="AE1747" i="1"/>
  <c r="AF1747" i="1"/>
  <c r="AK1747" i="1" s="1"/>
  <c r="W1748" i="1"/>
  <c r="X1748" i="1"/>
  <c r="Y1748" i="1"/>
  <c r="Z1748" i="1"/>
  <c r="AA1748" i="1"/>
  <c r="AB1748" i="1"/>
  <c r="AG1748" i="1" s="1"/>
  <c r="AC1748" i="1"/>
  <c r="AH1748" i="1" s="1"/>
  <c r="AD1748" i="1"/>
  <c r="AI1748" i="1" s="1"/>
  <c r="AE1748" i="1"/>
  <c r="AJ1748" i="1" s="1"/>
  <c r="AF1748" i="1"/>
  <c r="W1749" i="1"/>
  <c r="X1749" i="1"/>
  <c r="Y1749" i="1"/>
  <c r="Z1749" i="1"/>
  <c r="AA1749" i="1"/>
  <c r="AB1749" i="1"/>
  <c r="AG1749" i="1" s="1"/>
  <c r="AC1749" i="1"/>
  <c r="AH1749" i="1" s="1"/>
  <c r="AD1749" i="1"/>
  <c r="AI1749" i="1" s="1"/>
  <c r="AE1749" i="1"/>
  <c r="AF1749" i="1"/>
  <c r="AK1749" i="1" s="1"/>
  <c r="W1750" i="1"/>
  <c r="X1750" i="1"/>
  <c r="Y1750" i="1"/>
  <c r="Z1750" i="1"/>
  <c r="AA1750" i="1"/>
  <c r="AB1750" i="1"/>
  <c r="AC1750" i="1"/>
  <c r="AD1750" i="1"/>
  <c r="AE1750" i="1"/>
  <c r="AF1750" i="1"/>
  <c r="W1751" i="1"/>
  <c r="X1751" i="1"/>
  <c r="Y1751" i="1"/>
  <c r="Z1751" i="1"/>
  <c r="AA1751" i="1"/>
  <c r="AB1751" i="1"/>
  <c r="AG1751" i="1" s="1"/>
  <c r="AC1751" i="1"/>
  <c r="AH1751" i="1" s="1"/>
  <c r="AD1751" i="1"/>
  <c r="AI1751" i="1" s="1"/>
  <c r="AE1751" i="1"/>
  <c r="AJ1751" i="1" s="1"/>
  <c r="AF1751" i="1"/>
  <c r="AK1751" i="1" s="1"/>
  <c r="W1752" i="1"/>
  <c r="X1752" i="1"/>
  <c r="Y1752" i="1"/>
  <c r="Z1752" i="1"/>
  <c r="AA1752" i="1"/>
  <c r="AB1752" i="1"/>
  <c r="AG1752" i="1" s="1"/>
  <c r="AC1752" i="1"/>
  <c r="AH1752" i="1" s="1"/>
  <c r="AD1752" i="1"/>
  <c r="AI1752" i="1" s="1"/>
  <c r="AE1752" i="1"/>
  <c r="AF1752" i="1"/>
  <c r="W1753" i="1"/>
  <c r="X1753" i="1"/>
  <c r="Y1753" i="1"/>
  <c r="Z1753" i="1"/>
  <c r="AA1753" i="1"/>
  <c r="AB1753" i="1"/>
  <c r="AC1753" i="1"/>
  <c r="AD1753" i="1"/>
  <c r="AI1753" i="1" s="1"/>
  <c r="AE1753" i="1"/>
  <c r="AJ1753" i="1" s="1"/>
  <c r="AF1753" i="1"/>
  <c r="AK1753" i="1" s="1"/>
  <c r="W1754" i="1"/>
  <c r="X1754" i="1"/>
  <c r="Y1754" i="1"/>
  <c r="Z1754" i="1"/>
  <c r="AA1754" i="1"/>
  <c r="AB1754" i="1"/>
  <c r="AC1754" i="1"/>
  <c r="AD1754" i="1"/>
  <c r="AI1754" i="1" s="1"/>
  <c r="AE1754" i="1"/>
  <c r="AF1754" i="1"/>
  <c r="AK1754" i="1" s="1"/>
  <c r="W1755" i="1"/>
  <c r="X1755" i="1"/>
  <c r="Y1755" i="1"/>
  <c r="Z1755" i="1"/>
  <c r="AA1755" i="1"/>
  <c r="AB1755" i="1"/>
  <c r="AC1755" i="1"/>
  <c r="AD1755" i="1"/>
  <c r="AI1755" i="1" s="1"/>
  <c r="AE1755" i="1"/>
  <c r="AJ1755" i="1" s="1"/>
  <c r="AF1755" i="1"/>
  <c r="AK1755" i="1" s="1"/>
  <c r="W1756" i="1"/>
  <c r="X1756" i="1"/>
  <c r="Y1756" i="1"/>
  <c r="Z1756" i="1"/>
  <c r="AA1756" i="1"/>
  <c r="AB1756" i="1"/>
  <c r="AC1756" i="1"/>
  <c r="AD1756" i="1"/>
  <c r="AI1756" i="1" s="1"/>
  <c r="AE1756" i="1"/>
  <c r="AJ1756" i="1" s="1"/>
  <c r="AF1756" i="1"/>
  <c r="AK1756" i="1" s="1"/>
  <c r="W1757" i="1"/>
  <c r="X1757" i="1"/>
  <c r="Y1757" i="1"/>
  <c r="Z1757" i="1"/>
  <c r="AA1757" i="1"/>
  <c r="AB1757" i="1"/>
  <c r="AG1757" i="1" s="1"/>
  <c r="AC1757" i="1"/>
  <c r="AH1757" i="1" s="1"/>
  <c r="AD1757" i="1"/>
  <c r="AE1757" i="1"/>
  <c r="AJ1757" i="1" s="1"/>
  <c r="AF1757" i="1"/>
  <c r="W1758" i="1"/>
  <c r="X1758" i="1"/>
  <c r="Y1758" i="1"/>
  <c r="Z1758" i="1"/>
  <c r="AA1758" i="1"/>
  <c r="AB1758" i="1"/>
  <c r="AC1758" i="1"/>
  <c r="AD1758" i="1"/>
  <c r="AE1758" i="1"/>
  <c r="AF1758" i="1"/>
  <c r="AK1758" i="1" s="1"/>
  <c r="W1759" i="1"/>
  <c r="X1759" i="1"/>
  <c r="Y1759" i="1"/>
  <c r="Z1759" i="1"/>
  <c r="AA1759" i="1"/>
  <c r="AB1759" i="1"/>
  <c r="AG1759" i="1" s="1"/>
  <c r="AC1759" i="1"/>
  <c r="AH1759" i="1" s="1"/>
  <c r="AD1759" i="1"/>
  <c r="AI1759" i="1" s="1"/>
  <c r="AE1759" i="1"/>
  <c r="AJ1759" i="1" s="1"/>
  <c r="AF1759" i="1"/>
  <c r="AK1759" i="1" s="1"/>
  <c r="W1760" i="1"/>
  <c r="X1760" i="1"/>
  <c r="Y1760" i="1"/>
  <c r="Z1760" i="1"/>
  <c r="AA1760" i="1"/>
  <c r="AB1760" i="1"/>
  <c r="AC1760" i="1"/>
  <c r="AD1760" i="1"/>
  <c r="AE1760" i="1"/>
  <c r="AJ1760" i="1" s="1"/>
  <c r="AF1760" i="1"/>
  <c r="W1761" i="1"/>
  <c r="X1761" i="1"/>
  <c r="Y1761" i="1"/>
  <c r="Z1761" i="1"/>
  <c r="AA1761" i="1"/>
  <c r="AB1761" i="1"/>
  <c r="AG1761" i="1" s="1"/>
  <c r="AC1761" i="1"/>
  <c r="AH1761" i="1" s="1"/>
  <c r="AD1761" i="1"/>
  <c r="AE1761" i="1"/>
  <c r="AF1761" i="1"/>
  <c r="W1762" i="1"/>
  <c r="X1762" i="1"/>
  <c r="Y1762" i="1"/>
  <c r="Z1762" i="1"/>
  <c r="AA1762" i="1"/>
  <c r="AB1762" i="1"/>
  <c r="AG1762" i="1" s="1"/>
  <c r="AC1762" i="1"/>
  <c r="AH1762" i="1" s="1"/>
  <c r="AD1762" i="1"/>
  <c r="AE1762" i="1"/>
  <c r="AF1762" i="1"/>
  <c r="W1763" i="1"/>
  <c r="X1763" i="1"/>
  <c r="Y1763" i="1"/>
  <c r="Z1763" i="1"/>
  <c r="AA1763" i="1"/>
  <c r="AB1763" i="1"/>
  <c r="AG1763" i="1" s="1"/>
  <c r="AC1763" i="1"/>
  <c r="AH1763" i="1" s="1"/>
  <c r="AD1763" i="1"/>
  <c r="AI1763" i="1" s="1"/>
  <c r="AE1763" i="1"/>
  <c r="AJ1763" i="1" s="1"/>
  <c r="AF1763" i="1"/>
  <c r="AK1763" i="1" s="1"/>
  <c r="W1764" i="1"/>
  <c r="X1764" i="1"/>
  <c r="Y1764" i="1"/>
  <c r="Z1764" i="1"/>
  <c r="AA1764" i="1"/>
  <c r="AB1764" i="1"/>
  <c r="AC1764" i="1"/>
  <c r="AD1764" i="1"/>
  <c r="AI1764" i="1" s="1"/>
  <c r="AE1764" i="1"/>
  <c r="AJ1764" i="1" s="1"/>
  <c r="AF1764" i="1"/>
  <c r="AK1764" i="1" s="1"/>
  <c r="W1765" i="1"/>
  <c r="X1765" i="1"/>
  <c r="Y1765" i="1"/>
  <c r="Z1765" i="1"/>
  <c r="AA1765" i="1"/>
  <c r="AB1765" i="1"/>
  <c r="AC1765" i="1"/>
  <c r="AD1765" i="1"/>
  <c r="AE1765" i="1"/>
  <c r="AF1765" i="1"/>
  <c r="AK1765" i="1" s="1"/>
  <c r="W1766" i="1"/>
  <c r="X1766" i="1"/>
  <c r="Y1766" i="1"/>
  <c r="Z1766" i="1"/>
  <c r="AA1766" i="1"/>
  <c r="AB1766" i="1"/>
  <c r="AG1766" i="1" s="1"/>
  <c r="AC1766" i="1"/>
  <c r="AH1766" i="1" s="1"/>
  <c r="AD1766" i="1"/>
  <c r="AI1766" i="1" s="1"/>
  <c r="AE1766" i="1"/>
  <c r="AJ1766" i="1" s="1"/>
  <c r="AF1766" i="1"/>
  <c r="AK1766" i="1" s="1"/>
  <c r="W1767" i="1"/>
  <c r="X1767" i="1"/>
  <c r="Y1767" i="1"/>
  <c r="Z1767" i="1"/>
  <c r="AA1767" i="1"/>
  <c r="AB1767" i="1"/>
  <c r="AC1767" i="1"/>
  <c r="AD1767" i="1"/>
  <c r="AI1767" i="1" s="1"/>
  <c r="AE1767" i="1"/>
  <c r="AJ1767" i="1" s="1"/>
  <c r="AF1767" i="1"/>
  <c r="AK1767" i="1" s="1"/>
  <c r="W1768" i="1"/>
  <c r="X1768" i="1"/>
  <c r="Y1768" i="1"/>
  <c r="Z1768" i="1"/>
  <c r="AA1768" i="1"/>
  <c r="AB1768" i="1"/>
  <c r="AC1768" i="1"/>
  <c r="AD1768" i="1"/>
  <c r="AE1768" i="1"/>
  <c r="AJ1768" i="1" s="1"/>
  <c r="AF1768" i="1"/>
  <c r="AK1768" i="1" s="1"/>
  <c r="W1769" i="1"/>
  <c r="X1769" i="1"/>
  <c r="Y1769" i="1"/>
  <c r="Z1769" i="1"/>
  <c r="AA1769" i="1"/>
  <c r="AB1769" i="1"/>
  <c r="AC1769" i="1"/>
  <c r="AD1769" i="1"/>
  <c r="AE1769" i="1"/>
  <c r="AJ1769" i="1" s="1"/>
  <c r="AF1769" i="1"/>
  <c r="AK1769" i="1" s="1"/>
  <c r="W1770" i="1"/>
  <c r="X1770" i="1"/>
  <c r="Y1770" i="1"/>
  <c r="Z1770" i="1"/>
  <c r="AA1770" i="1"/>
  <c r="AB1770" i="1"/>
  <c r="AG1770" i="1" s="1"/>
  <c r="AC1770" i="1"/>
  <c r="AH1770" i="1" s="1"/>
  <c r="AD1770" i="1"/>
  <c r="AI1770" i="1" s="1"/>
  <c r="AE1770" i="1"/>
  <c r="AJ1770" i="1" s="1"/>
  <c r="AF1770" i="1"/>
  <c r="AK1770" i="1" s="1"/>
  <c r="W1771" i="1"/>
  <c r="X1771" i="1"/>
  <c r="Y1771" i="1"/>
  <c r="Z1771" i="1"/>
  <c r="AA1771" i="1"/>
  <c r="AB1771" i="1"/>
  <c r="AC1771" i="1"/>
  <c r="AD1771" i="1"/>
  <c r="AE1771" i="1"/>
  <c r="AF1771" i="1"/>
  <c r="AK1771" i="1" s="1"/>
  <c r="W1772" i="1"/>
  <c r="X1772" i="1"/>
  <c r="Y1772" i="1"/>
  <c r="Z1772" i="1"/>
  <c r="AA1772" i="1"/>
  <c r="AB1772" i="1"/>
  <c r="AG1772" i="1" s="1"/>
  <c r="AC1772" i="1"/>
  <c r="AH1772" i="1" s="1"/>
  <c r="AD1772" i="1"/>
  <c r="AE1772" i="1"/>
  <c r="AF1772" i="1"/>
  <c r="AK1772" i="1" s="1"/>
  <c r="W1773" i="1"/>
  <c r="X1773" i="1"/>
  <c r="Y1773" i="1"/>
  <c r="Z1773" i="1"/>
  <c r="AA1773" i="1"/>
  <c r="AB1773" i="1"/>
  <c r="AG1773" i="1" s="1"/>
  <c r="AC1773" i="1"/>
  <c r="AH1773" i="1" s="1"/>
  <c r="AD1773" i="1"/>
  <c r="AE1773" i="1"/>
  <c r="AF1773" i="1"/>
  <c r="W1774" i="1"/>
  <c r="X1774" i="1"/>
  <c r="Y1774" i="1"/>
  <c r="Z1774" i="1"/>
  <c r="AA1774" i="1"/>
  <c r="AB1774" i="1"/>
  <c r="AC1774" i="1"/>
  <c r="AD1774" i="1"/>
  <c r="AI1774" i="1" s="1"/>
  <c r="AE1774" i="1"/>
  <c r="AF1774" i="1"/>
  <c r="W1775" i="1"/>
  <c r="X1775" i="1"/>
  <c r="Y1775" i="1"/>
  <c r="Z1775" i="1"/>
  <c r="AA1775" i="1"/>
  <c r="AB1775" i="1"/>
  <c r="AC1775" i="1"/>
  <c r="AD1775" i="1"/>
  <c r="AE1775" i="1"/>
  <c r="AJ1775" i="1" s="1"/>
  <c r="AF1775" i="1"/>
  <c r="W1776" i="1"/>
  <c r="X1776" i="1"/>
  <c r="Y1776" i="1"/>
  <c r="Z1776" i="1"/>
  <c r="AA1776" i="1"/>
  <c r="AB1776" i="1"/>
  <c r="AC1776" i="1"/>
  <c r="AD1776" i="1"/>
  <c r="AI1776" i="1" s="1"/>
  <c r="AE1776" i="1"/>
  <c r="AF1776" i="1"/>
  <c r="W1777" i="1"/>
  <c r="X1777" i="1"/>
  <c r="Y1777" i="1"/>
  <c r="Z1777" i="1"/>
  <c r="AA1777" i="1"/>
  <c r="AB1777" i="1"/>
  <c r="AG1777" i="1" s="1"/>
  <c r="AC1777" i="1"/>
  <c r="AH1777" i="1" s="1"/>
  <c r="AD1777" i="1"/>
  <c r="AI1777" i="1" s="1"/>
  <c r="AE1777" i="1"/>
  <c r="AF1777" i="1"/>
  <c r="W1778" i="1"/>
  <c r="X1778" i="1"/>
  <c r="Y1778" i="1"/>
  <c r="Z1778" i="1"/>
  <c r="AA1778" i="1"/>
  <c r="AB1778" i="1"/>
  <c r="AC1778" i="1"/>
  <c r="AD1778" i="1"/>
  <c r="AE1778" i="1"/>
  <c r="AF1778" i="1"/>
  <c r="AK1778" i="1" s="1"/>
  <c r="W1779" i="1"/>
  <c r="X1779" i="1"/>
  <c r="Y1779" i="1"/>
  <c r="Z1779" i="1"/>
  <c r="AA1779" i="1"/>
  <c r="AB1779" i="1"/>
  <c r="AC1779" i="1"/>
  <c r="AD1779" i="1"/>
  <c r="AI1779" i="1" s="1"/>
  <c r="AE1779" i="1"/>
  <c r="AF1779" i="1"/>
  <c r="W1780" i="1"/>
  <c r="X1780" i="1"/>
  <c r="Y1780" i="1"/>
  <c r="Z1780" i="1"/>
  <c r="AA1780" i="1"/>
  <c r="AB1780" i="1"/>
  <c r="AG1780" i="1" s="1"/>
  <c r="AC1780" i="1"/>
  <c r="AH1780" i="1" s="1"/>
  <c r="AD1780" i="1"/>
  <c r="AI1780" i="1" s="1"/>
  <c r="AE1780" i="1"/>
  <c r="AJ1780" i="1" s="1"/>
  <c r="AF1780" i="1"/>
  <c r="AK1780" i="1" s="1"/>
  <c r="W1781" i="1"/>
  <c r="X1781" i="1"/>
  <c r="Y1781" i="1"/>
  <c r="Z1781" i="1"/>
  <c r="AA1781" i="1"/>
  <c r="AB1781" i="1"/>
  <c r="AG1781" i="1" s="1"/>
  <c r="AC1781" i="1"/>
  <c r="AH1781" i="1" s="1"/>
  <c r="AD1781" i="1"/>
  <c r="AI1781" i="1" s="1"/>
  <c r="AE1781" i="1"/>
  <c r="AJ1781" i="1" s="1"/>
  <c r="AF1781" i="1"/>
  <c r="AK1781" i="1" s="1"/>
  <c r="W1782" i="1"/>
  <c r="X1782" i="1"/>
  <c r="Y1782" i="1"/>
  <c r="Z1782" i="1"/>
  <c r="AA1782" i="1"/>
  <c r="AB1782" i="1"/>
  <c r="AC1782" i="1"/>
  <c r="AD1782" i="1"/>
  <c r="AE1782" i="1"/>
  <c r="AJ1782" i="1" s="1"/>
  <c r="AF1782" i="1"/>
  <c r="W1783" i="1"/>
  <c r="X1783" i="1"/>
  <c r="Y1783" i="1"/>
  <c r="Z1783" i="1"/>
  <c r="AA1783" i="1"/>
  <c r="AB1783" i="1"/>
  <c r="AG1783" i="1" s="1"/>
  <c r="AC1783" i="1"/>
  <c r="AH1783" i="1" s="1"/>
  <c r="AD1783" i="1"/>
  <c r="AE1783" i="1"/>
  <c r="AF1783" i="1"/>
  <c r="W1784" i="1"/>
  <c r="X1784" i="1"/>
  <c r="Y1784" i="1"/>
  <c r="Z1784" i="1"/>
  <c r="AA1784" i="1"/>
  <c r="AB1784" i="1"/>
  <c r="AC1784" i="1"/>
  <c r="AD1784" i="1"/>
  <c r="AE1784" i="1"/>
  <c r="AF1784" i="1"/>
  <c r="AK1784" i="1" s="1"/>
  <c r="W1785" i="1"/>
  <c r="X1785" i="1"/>
  <c r="Y1785" i="1"/>
  <c r="Z1785" i="1"/>
  <c r="AA1785" i="1"/>
  <c r="AB1785" i="1"/>
  <c r="AC1785" i="1"/>
  <c r="AD1785" i="1"/>
  <c r="AI1785" i="1" s="1"/>
  <c r="AE1785" i="1"/>
  <c r="AJ1785" i="1" s="1"/>
  <c r="AF1785" i="1"/>
  <c r="AK1785" i="1" s="1"/>
  <c r="W1786" i="1"/>
  <c r="X1786" i="1"/>
  <c r="Y1786" i="1"/>
  <c r="Z1786" i="1"/>
  <c r="AA1786" i="1"/>
  <c r="AB1786" i="1"/>
  <c r="AC1786" i="1"/>
  <c r="AD1786" i="1"/>
  <c r="AE1786" i="1"/>
  <c r="AJ1786" i="1" s="1"/>
  <c r="AF1786" i="1"/>
  <c r="W1787" i="1"/>
  <c r="X1787" i="1"/>
  <c r="Y1787" i="1"/>
  <c r="Z1787" i="1"/>
  <c r="AA1787" i="1"/>
  <c r="AB1787" i="1"/>
  <c r="AG1787" i="1" s="1"/>
  <c r="AC1787" i="1"/>
  <c r="AH1787" i="1" s="1"/>
  <c r="AD1787" i="1"/>
  <c r="AI1787" i="1" s="1"/>
  <c r="AE1787" i="1"/>
  <c r="AF1787" i="1"/>
  <c r="AK1787" i="1" s="1"/>
  <c r="W1788" i="1"/>
  <c r="X1788" i="1"/>
  <c r="Y1788" i="1"/>
  <c r="Z1788" i="1"/>
  <c r="AA1788" i="1"/>
  <c r="AB1788" i="1"/>
  <c r="AC1788" i="1"/>
  <c r="AD1788" i="1"/>
  <c r="AE1788" i="1"/>
  <c r="AF1788" i="1"/>
  <c r="AK1788" i="1" s="1"/>
  <c r="W1789" i="1"/>
  <c r="X1789" i="1"/>
  <c r="Y1789" i="1"/>
  <c r="Z1789" i="1"/>
  <c r="AA1789" i="1"/>
  <c r="AB1789" i="1"/>
  <c r="AG1789" i="1" s="1"/>
  <c r="AC1789" i="1"/>
  <c r="AH1789" i="1" s="1"/>
  <c r="AD1789" i="1"/>
  <c r="AI1789" i="1" s="1"/>
  <c r="AE1789" i="1"/>
  <c r="AJ1789" i="1" s="1"/>
  <c r="AF1789" i="1"/>
  <c r="AK1789" i="1" s="1"/>
  <c r="W1790" i="1"/>
  <c r="X1790" i="1"/>
  <c r="Y1790" i="1"/>
  <c r="Z1790" i="1"/>
  <c r="AA1790" i="1"/>
  <c r="AB1790" i="1"/>
  <c r="AG1790" i="1" s="1"/>
  <c r="AC1790" i="1"/>
  <c r="AH1790" i="1" s="1"/>
  <c r="AD1790" i="1"/>
  <c r="AI1790" i="1" s="1"/>
  <c r="AE1790" i="1"/>
  <c r="AJ1790" i="1" s="1"/>
  <c r="AF1790" i="1"/>
  <c r="AK1790" i="1" s="1"/>
  <c r="W1791" i="1"/>
  <c r="X1791" i="1"/>
  <c r="Y1791" i="1"/>
  <c r="Z1791" i="1"/>
  <c r="AA1791" i="1"/>
  <c r="AB1791" i="1"/>
  <c r="AG1791" i="1" s="1"/>
  <c r="AC1791" i="1"/>
  <c r="AH1791" i="1" s="1"/>
  <c r="AD1791" i="1"/>
  <c r="AE1791" i="1"/>
  <c r="AF1791" i="1"/>
  <c r="W1792" i="1"/>
  <c r="X1792" i="1"/>
  <c r="Y1792" i="1"/>
  <c r="Z1792" i="1"/>
  <c r="AA1792" i="1"/>
  <c r="AB1792" i="1"/>
  <c r="AG1792" i="1" s="1"/>
  <c r="AC1792" i="1"/>
  <c r="AH1792" i="1" s="1"/>
  <c r="AD1792" i="1"/>
  <c r="AI1792" i="1" s="1"/>
  <c r="AE1792" i="1"/>
  <c r="AF1792" i="1"/>
  <c r="AK1792" i="1" s="1"/>
  <c r="W1793" i="1"/>
  <c r="X1793" i="1"/>
  <c r="Y1793" i="1"/>
  <c r="Z1793" i="1"/>
  <c r="AA1793" i="1"/>
  <c r="AB1793" i="1"/>
  <c r="AG1793" i="1" s="1"/>
  <c r="AC1793" i="1"/>
  <c r="AH1793" i="1" s="1"/>
  <c r="AD1793" i="1"/>
  <c r="AI1793" i="1" s="1"/>
  <c r="AE1793" i="1"/>
  <c r="AJ1793" i="1" s="1"/>
  <c r="AF1793" i="1"/>
  <c r="AK1793" i="1" s="1"/>
  <c r="W1794" i="1"/>
  <c r="X1794" i="1"/>
  <c r="Y1794" i="1"/>
  <c r="Z1794" i="1"/>
  <c r="AA1794" i="1"/>
  <c r="AB1794" i="1"/>
  <c r="AC1794" i="1"/>
  <c r="AD1794" i="1"/>
  <c r="AI1794" i="1" s="1"/>
  <c r="AE1794" i="1"/>
  <c r="AF1794" i="1"/>
  <c r="W1795" i="1"/>
  <c r="X1795" i="1"/>
  <c r="Y1795" i="1"/>
  <c r="Z1795" i="1"/>
  <c r="AA1795" i="1"/>
  <c r="AB1795" i="1"/>
  <c r="AC1795" i="1"/>
  <c r="AD1795" i="1"/>
  <c r="AI1795" i="1" s="1"/>
  <c r="AE1795" i="1"/>
  <c r="AF1795" i="1"/>
  <c r="AK1795" i="1" s="1"/>
  <c r="W1796" i="1"/>
  <c r="X1796" i="1"/>
  <c r="Y1796" i="1"/>
  <c r="Z1796" i="1"/>
  <c r="AA1796" i="1"/>
  <c r="AB1796" i="1"/>
  <c r="AC1796" i="1"/>
  <c r="AD1796" i="1"/>
  <c r="AI1796" i="1" s="1"/>
  <c r="AE1796" i="1"/>
  <c r="AF1796" i="1"/>
  <c r="AK1796" i="1" s="1"/>
  <c r="W1797" i="1"/>
  <c r="X1797" i="1"/>
  <c r="Y1797" i="1"/>
  <c r="Z1797" i="1"/>
  <c r="AA1797" i="1"/>
  <c r="AB1797" i="1"/>
  <c r="AG1797" i="1" s="1"/>
  <c r="AC1797" i="1"/>
  <c r="AH1797" i="1" s="1"/>
  <c r="AD1797" i="1"/>
  <c r="AI1797" i="1" s="1"/>
  <c r="AE1797" i="1"/>
  <c r="AJ1797" i="1" s="1"/>
  <c r="AF1797" i="1"/>
  <c r="AK1797" i="1" s="1"/>
  <c r="W1798" i="1"/>
  <c r="X1798" i="1"/>
  <c r="Y1798" i="1"/>
  <c r="Z1798" i="1"/>
  <c r="AA1798" i="1"/>
  <c r="AB1798" i="1"/>
  <c r="AG1798" i="1" s="1"/>
  <c r="AC1798" i="1"/>
  <c r="AH1798" i="1" s="1"/>
  <c r="AD1798" i="1"/>
  <c r="AE1798" i="1"/>
  <c r="AF1798" i="1"/>
  <c r="W1799" i="1"/>
  <c r="X1799" i="1"/>
  <c r="Y1799" i="1"/>
  <c r="Z1799" i="1"/>
  <c r="AA1799" i="1"/>
  <c r="AB1799" i="1"/>
  <c r="AG1799" i="1" s="1"/>
  <c r="AC1799" i="1"/>
  <c r="AH1799" i="1" s="1"/>
  <c r="AD1799" i="1"/>
  <c r="AI1799" i="1" s="1"/>
  <c r="AE1799" i="1"/>
  <c r="AJ1799" i="1" s="1"/>
  <c r="AF1799" i="1"/>
  <c r="AK1799" i="1" s="1"/>
  <c r="W1800" i="1"/>
  <c r="X1800" i="1"/>
  <c r="Y1800" i="1"/>
  <c r="Z1800" i="1"/>
  <c r="AA1800" i="1"/>
  <c r="AB1800" i="1"/>
  <c r="AG1800" i="1" s="1"/>
  <c r="AC1800" i="1"/>
  <c r="AH1800" i="1" s="1"/>
  <c r="AD1800" i="1"/>
  <c r="AE1800" i="1"/>
  <c r="AF1800" i="1"/>
  <c r="W1801" i="1"/>
  <c r="X1801" i="1"/>
  <c r="Y1801" i="1"/>
  <c r="Z1801" i="1"/>
  <c r="AA1801" i="1"/>
  <c r="AB1801" i="1"/>
  <c r="AG1801" i="1" s="1"/>
  <c r="AC1801" i="1"/>
  <c r="AH1801" i="1" s="1"/>
  <c r="AD1801" i="1"/>
  <c r="AI1801" i="1" s="1"/>
  <c r="AE1801" i="1"/>
  <c r="AF1801" i="1"/>
  <c r="W1802" i="1"/>
  <c r="X1802" i="1"/>
  <c r="Y1802" i="1"/>
  <c r="Z1802" i="1"/>
  <c r="AA1802" i="1"/>
  <c r="AB1802" i="1"/>
  <c r="AC1802" i="1"/>
  <c r="AD1802" i="1"/>
  <c r="AI1802" i="1" s="1"/>
  <c r="AE1802" i="1"/>
  <c r="AF1802" i="1"/>
  <c r="W1803" i="1"/>
  <c r="X1803" i="1"/>
  <c r="Y1803" i="1"/>
  <c r="Z1803" i="1"/>
  <c r="AA1803" i="1"/>
  <c r="AB1803" i="1"/>
  <c r="AC1803" i="1"/>
  <c r="AD1803" i="1"/>
  <c r="AI1803" i="1" s="1"/>
  <c r="AE1803" i="1"/>
  <c r="AF1803" i="1"/>
  <c r="AK1803" i="1" s="1"/>
  <c r="W1804" i="1"/>
  <c r="X1804" i="1"/>
  <c r="Y1804" i="1"/>
  <c r="Z1804" i="1"/>
  <c r="AA1804" i="1"/>
  <c r="AB1804" i="1"/>
  <c r="AC1804" i="1"/>
  <c r="AD1804" i="1"/>
  <c r="AE1804" i="1"/>
  <c r="AJ1804" i="1" s="1"/>
  <c r="AF1804" i="1"/>
  <c r="AK1804" i="1" s="1"/>
  <c r="W1805" i="1"/>
  <c r="X1805" i="1"/>
  <c r="Y1805" i="1"/>
  <c r="Z1805" i="1"/>
  <c r="AA1805" i="1"/>
  <c r="AB1805" i="1"/>
  <c r="AC1805" i="1"/>
  <c r="AD1805" i="1"/>
  <c r="AI1805" i="1" s="1"/>
  <c r="AE1805" i="1"/>
  <c r="AF1805" i="1"/>
  <c r="W1806" i="1"/>
  <c r="X1806" i="1"/>
  <c r="Y1806" i="1"/>
  <c r="Z1806" i="1"/>
  <c r="AA1806" i="1"/>
  <c r="AB1806" i="1"/>
  <c r="AG1806" i="1" s="1"/>
  <c r="AC1806" i="1"/>
  <c r="AH1806" i="1" s="1"/>
  <c r="AD1806" i="1"/>
  <c r="AI1806" i="1" s="1"/>
  <c r="AE1806" i="1"/>
  <c r="AJ1806" i="1" s="1"/>
  <c r="AF1806" i="1"/>
  <c r="AK1806" i="1" s="1"/>
  <c r="W1807" i="1"/>
  <c r="X1807" i="1"/>
  <c r="Y1807" i="1"/>
  <c r="Z1807" i="1"/>
  <c r="AA1807" i="1"/>
  <c r="AB1807" i="1"/>
  <c r="AC1807" i="1"/>
  <c r="AD1807" i="1"/>
  <c r="AI1807" i="1" s="1"/>
  <c r="AE1807" i="1"/>
  <c r="AF1807" i="1"/>
  <c r="AK1807" i="1" s="1"/>
  <c r="W1808" i="1"/>
  <c r="X1808" i="1"/>
  <c r="Y1808" i="1"/>
  <c r="Z1808" i="1"/>
  <c r="AA1808" i="1"/>
  <c r="AB1808" i="1"/>
  <c r="AG1808" i="1" s="1"/>
  <c r="AC1808" i="1"/>
  <c r="AH1808" i="1" s="1"/>
  <c r="AD1808" i="1"/>
  <c r="AE1808" i="1"/>
  <c r="AF1808" i="1"/>
  <c r="W1809" i="1"/>
  <c r="X1809" i="1"/>
  <c r="Y1809" i="1"/>
  <c r="Z1809" i="1"/>
  <c r="AA1809" i="1"/>
  <c r="AB1809" i="1"/>
  <c r="AG1809" i="1" s="1"/>
  <c r="AC1809" i="1"/>
  <c r="AH1809" i="1" s="1"/>
  <c r="AD1809" i="1"/>
  <c r="AI1809" i="1" s="1"/>
  <c r="AE1809" i="1"/>
  <c r="AJ1809" i="1" s="1"/>
  <c r="AF1809" i="1"/>
  <c r="AK1809" i="1" s="1"/>
  <c r="W1810" i="1"/>
  <c r="X1810" i="1"/>
  <c r="Y1810" i="1"/>
  <c r="Z1810" i="1"/>
  <c r="AA1810" i="1"/>
  <c r="AB1810" i="1"/>
  <c r="AC1810" i="1"/>
  <c r="AD1810" i="1"/>
  <c r="AE1810" i="1"/>
  <c r="AJ1810" i="1" s="1"/>
  <c r="AF1810" i="1"/>
  <c r="AK1810" i="1" s="1"/>
  <c r="W1811" i="1"/>
  <c r="X1811" i="1"/>
  <c r="Y1811" i="1"/>
  <c r="Z1811" i="1"/>
  <c r="AA1811" i="1"/>
  <c r="AB1811" i="1"/>
  <c r="AG1811" i="1" s="1"/>
  <c r="AC1811" i="1"/>
  <c r="AH1811" i="1" s="1"/>
  <c r="AD1811" i="1"/>
  <c r="AE1811" i="1"/>
  <c r="AF1811" i="1"/>
  <c r="W1812" i="1"/>
  <c r="X1812" i="1"/>
  <c r="Y1812" i="1"/>
  <c r="Z1812" i="1"/>
  <c r="AA1812" i="1"/>
  <c r="AB1812" i="1"/>
  <c r="AC1812" i="1"/>
  <c r="AD1812" i="1"/>
  <c r="AI1812" i="1" s="1"/>
  <c r="AE1812" i="1"/>
  <c r="AJ1812" i="1" s="1"/>
  <c r="AF1812" i="1"/>
  <c r="W1813" i="1"/>
  <c r="X1813" i="1"/>
  <c r="Y1813" i="1"/>
  <c r="Z1813" i="1"/>
  <c r="AA1813" i="1"/>
  <c r="AB1813" i="1"/>
  <c r="AG1813" i="1" s="1"/>
  <c r="AC1813" i="1"/>
  <c r="AH1813" i="1" s="1"/>
  <c r="AD1813" i="1"/>
  <c r="AE1813" i="1"/>
  <c r="AF1813" i="1"/>
  <c r="W1814" i="1"/>
  <c r="X1814" i="1"/>
  <c r="Y1814" i="1"/>
  <c r="Z1814" i="1"/>
  <c r="AA1814" i="1"/>
  <c r="AB1814" i="1"/>
  <c r="AG1814" i="1" s="1"/>
  <c r="AC1814" i="1"/>
  <c r="AH1814" i="1" s="1"/>
  <c r="AD1814" i="1"/>
  <c r="AI1814" i="1" s="1"/>
  <c r="AE1814" i="1"/>
  <c r="AJ1814" i="1" s="1"/>
  <c r="AF1814" i="1"/>
  <c r="AK1814" i="1" s="1"/>
  <c r="W1815" i="1"/>
  <c r="X1815" i="1"/>
  <c r="Y1815" i="1"/>
  <c r="Z1815" i="1"/>
  <c r="AA1815" i="1"/>
  <c r="AB1815" i="1"/>
  <c r="AC1815" i="1"/>
  <c r="AD1815" i="1"/>
  <c r="AI1815" i="1" s="1"/>
  <c r="AE1815" i="1"/>
  <c r="AF1815" i="1"/>
  <c r="W1816" i="1"/>
  <c r="X1816" i="1"/>
  <c r="Y1816" i="1"/>
  <c r="Z1816" i="1"/>
  <c r="AA1816" i="1"/>
  <c r="AB1816" i="1"/>
  <c r="AG1816" i="1" s="1"/>
  <c r="AC1816" i="1"/>
  <c r="AH1816" i="1" s="1"/>
  <c r="AD1816" i="1"/>
  <c r="AE1816" i="1"/>
  <c r="AF1816" i="1"/>
  <c r="W1817" i="1"/>
  <c r="X1817" i="1"/>
  <c r="Y1817" i="1"/>
  <c r="Z1817" i="1"/>
  <c r="AA1817" i="1"/>
  <c r="AB1817" i="1"/>
  <c r="AG1817" i="1" s="1"/>
  <c r="AC1817" i="1"/>
  <c r="AH1817" i="1" s="1"/>
  <c r="AD1817" i="1"/>
  <c r="AI1817" i="1" s="1"/>
  <c r="AE1817" i="1"/>
  <c r="AJ1817" i="1" s="1"/>
  <c r="AF1817" i="1"/>
  <c r="AK1817" i="1" s="1"/>
  <c r="W1818" i="1"/>
  <c r="X1818" i="1"/>
  <c r="Y1818" i="1"/>
  <c r="Z1818" i="1"/>
  <c r="AA1818" i="1"/>
  <c r="AB1818" i="1"/>
  <c r="AC1818" i="1"/>
  <c r="AD1818" i="1"/>
  <c r="AE1818" i="1"/>
  <c r="AJ1818" i="1" s="1"/>
  <c r="AF1818" i="1"/>
  <c r="W1819" i="1"/>
  <c r="X1819" i="1"/>
  <c r="Y1819" i="1"/>
  <c r="Z1819" i="1"/>
  <c r="AA1819" i="1"/>
  <c r="AB1819" i="1"/>
  <c r="AC1819" i="1"/>
  <c r="AD1819" i="1"/>
  <c r="AE1819" i="1"/>
  <c r="AF1819" i="1"/>
  <c r="AK1819" i="1" s="1"/>
  <c r="W1820" i="1"/>
  <c r="X1820" i="1"/>
  <c r="Y1820" i="1"/>
  <c r="Z1820" i="1"/>
  <c r="AA1820" i="1"/>
  <c r="AB1820" i="1"/>
  <c r="AG1820" i="1" s="1"/>
  <c r="AC1820" i="1"/>
  <c r="AH1820" i="1" s="1"/>
  <c r="AD1820" i="1"/>
  <c r="AI1820" i="1" s="1"/>
  <c r="AE1820" i="1"/>
  <c r="AF1820" i="1"/>
  <c r="W1821" i="1"/>
  <c r="X1821" i="1"/>
  <c r="Y1821" i="1"/>
  <c r="Z1821" i="1"/>
  <c r="AA1821" i="1"/>
  <c r="AB1821" i="1"/>
  <c r="AG1821" i="1" s="1"/>
  <c r="AC1821" i="1"/>
  <c r="AH1821" i="1" s="1"/>
  <c r="AD1821" i="1"/>
  <c r="AE1821" i="1"/>
  <c r="AF1821" i="1"/>
  <c r="W1822" i="1"/>
  <c r="X1822" i="1"/>
  <c r="Y1822" i="1"/>
  <c r="Z1822" i="1"/>
  <c r="AA1822" i="1"/>
  <c r="AB1822" i="1"/>
  <c r="AG1822" i="1" s="1"/>
  <c r="AC1822" i="1"/>
  <c r="AH1822" i="1" s="1"/>
  <c r="AD1822" i="1"/>
  <c r="AI1822" i="1" s="1"/>
  <c r="AE1822" i="1"/>
  <c r="AJ1822" i="1" s="1"/>
  <c r="AF1822" i="1"/>
  <c r="AK1822" i="1" s="1"/>
  <c r="W1823" i="1"/>
  <c r="X1823" i="1"/>
  <c r="Y1823" i="1"/>
  <c r="Z1823" i="1"/>
  <c r="AA1823" i="1"/>
  <c r="AB1823" i="1"/>
  <c r="AG1823" i="1" s="1"/>
  <c r="AC1823" i="1"/>
  <c r="AH1823" i="1" s="1"/>
  <c r="AD1823" i="1"/>
  <c r="AI1823" i="1" s="1"/>
  <c r="AE1823" i="1"/>
  <c r="AJ1823" i="1" s="1"/>
  <c r="AF1823" i="1"/>
  <c r="AK1823" i="1" s="1"/>
  <c r="W1824" i="1"/>
  <c r="X1824" i="1"/>
  <c r="Y1824" i="1"/>
  <c r="Z1824" i="1"/>
  <c r="AA1824" i="1"/>
  <c r="AB1824" i="1"/>
  <c r="AG1824" i="1" s="1"/>
  <c r="AC1824" i="1"/>
  <c r="AH1824" i="1" s="1"/>
  <c r="AD1824" i="1"/>
  <c r="AI1824" i="1" s="1"/>
  <c r="AE1824" i="1"/>
  <c r="AJ1824" i="1" s="1"/>
  <c r="AF1824" i="1"/>
  <c r="AK1824" i="1" s="1"/>
  <c r="W1825" i="1"/>
  <c r="X1825" i="1"/>
  <c r="Y1825" i="1"/>
  <c r="Z1825" i="1"/>
  <c r="AA1825" i="1"/>
  <c r="AB1825" i="1"/>
  <c r="AG1825" i="1" s="1"/>
  <c r="AC1825" i="1"/>
  <c r="AH1825" i="1" s="1"/>
  <c r="AD1825" i="1"/>
  <c r="AI1825" i="1" s="1"/>
  <c r="AE1825" i="1"/>
  <c r="AJ1825" i="1" s="1"/>
  <c r="AF1825" i="1"/>
  <c r="AK1825" i="1" s="1"/>
  <c r="W1826" i="1"/>
  <c r="X1826" i="1"/>
  <c r="Y1826" i="1"/>
  <c r="Z1826" i="1"/>
  <c r="AA1826" i="1"/>
  <c r="AB1826" i="1"/>
  <c r="AG1826" i="1" s="1"/>
  <c r="AC1826" i="1"/>
  <c r="AH1826" i="1" s="1"/>
  <c r="AD1826" i="1"/>
  <c r="AI1826" i="1" s="1"/>
  <c r="AE1826" i="1"/>
  <c r="AJ1826" i="1" s="1"/>
  <c r="AF1826" i="1"/>
  <c r="AK1826" i="1" s="1"/>
  <c r="W1827" i="1"/>
  <c r="X1827" i="1"/>
  <c r="Y1827" i="1"/>
  <c r="Z1827" i="1"/>
  <c r="AA1827" i="1"/>
  <c r="AB1827" i="1"/>
  <c r="AG1827" i="1" s="1"/>
  <c r="AC1827" i="1"/>
  <c r="AH1827" i="1" s="1"/>
  <c r="AD1827" i="1"/>
  <c r="AE1827" i="1"/>
  <c r="AF1827" i="1"/>
  <c r="W1828" i="1"/>
  <c r="X1828" i="1"/>
  <c r="Y1828" i="1"/>
  <c r="Z1828" i="1"/>
  <c r="AA1828" i="1"/>
  <c r="AB1828" i="1"/>
  <c r="AG1828" i="1" s="1"/>
  <c r="AC1828" i="1"/>
  <c r="AH1828" i="1" s="1"/>
  <c r="AD1828" i="1"/>
  <c r="AI1828" i="1" s="1"/>
  <c r="AE1828" i="1"/>
  <c r="AF1828" i="1"/>
  <c r="AK1828" i="1" s="1"/>
  <c r="W1829" i="1"/>
  <c r="X1829" i="1"/>
  <c r="Y1829" i="1"/>
  <c r="Z1829" i="1"/>
  <c r="AA1829" i="1"/>
  <c r="AB1829" i="1"/>
  <c r="AG1829" i="1" s="1"/>
  <c r="AC1829" i="1"/>
  <c r="AH1829" i="1" s="1"/>
  <c r="AD1829" i="1"/>
  <c r="AI1829" i="1" s="1"/>
  <c r="AE1829" i="1"/>
  <c r="AJ1829" i="1" s="1"/>
  <c r="AF1829" i="1"/>
  <c r="AK1829" i="1" s="1"/>
  <c r="W1830" i="1"/>
  <c r="X1830" i="1"/>
  <c r="Y1830" i="1"/>
  <c r="Z1830" i="1"/>
  <c r="AA1830" i="1"/>
  <c r="AB1830" i="1"/>
  <c r="AC1830" i="1"/>
  <c r="AD1830" i="1"/>
  <c r="AI1830" i="1" s="1"/>
  <c r="AE1830" i="1"/>
  <c r="AF1830" i="1"/>
  <c r="W1831" i="1"/>
  <c r="X1831" i="1"/>
  <c r="Y1831" i="1"/>
  <c r="Z1831" i="1"/>
  <c r="AA1831" i="1"/>
  <c r="AB1831" i="1"/>
  <c r="AC1831" i="1"/>
  <c r="AD1831" i="1"/>
  <c r="AE1831" i="1"/>
  <c r="AJ1831" i="1" s="1"/>
  <c r="AF1831" i="1"/>
  <c r="W1832" i="1"/>
  <c r="X1832" i="1"/>
  <c r="Y1832" i="1"/>
  <c r="Z1832" i="1"/>
  <c r="AA1832" i="1"/>
  <c r="AB1832" i="1"/>
  <c r="AC1832" i="1"/>
  <c r="AD1832" i="1"/>
  <c r="AE1832" i="1"/>
  <c r="AJ1832" i="1" s="1"/>
  <c r="AF1832" i="1"/>
  <c r="AK1832" i="1" s="1"/>
  <c r="W1833" i="1"/>
  <c r="X1833" i="1"/>
  <c r="Y1833" i="1"/>
  <c r="Z1833" i="1"/>
  <c r="AA1833" i="1"/>
  <c r="AB1833" i="1"/>
  <c r="AC1833" i="1"/>
  <c r="AD1833" i="1"/>
  <c r="AI1833" i="1" s="1"/>
  <c r="AE1833" i="1"/>
  <c r="AF1833" i="1"/>
  <c r="AK1833" i="1" s="1"/>
  <c r="W1834" i="1"/>
  <c r="X1834" i="1"/>
  <c r="Y1834" i="1"/>
  <c r="Z1834" i="1"/>
  <c r="AA1834" i="1"/>
  <c r="AB1834" i="1"/>
  <c r="AG1834" i="1" s="1"/>
  <c r="AC1834" i="1"/>
  <c r="AH1834" i="1" s="1"/>
  <c r="AD1834" i="1"/>
  <c r="AI1834" i="1" s="1"/>
  <c r="AE1834" i="1"/>
  <c r="AJ1834" i="1" s="1"/>
  <c r="AF1834" i="1"/>
  <c r="AK1834" i="1" s="1"/>
  <c r="W1835" i="1"/>
  <c r="X1835" i="1"/>
  <c r="Y1835" i="1"/>
  <c r="Z1835" i="1"/>
  <c r="AA1835" i="1"/>
  <c r="AB1835" i="1"/>
  <c r="AC1835" i="1"/>
  <c r="AD1835" i="1"/>
  <c r="AE1835" i="1"/>
  <c r="AF1835" i="1"/>
  <c r="W1836" i="1"/>
  <c r="X1836" i="1"/>
  <c r="Y1836" i="1"/>
  <c r="Z1836" i="1"/>
  <c r="AA1836" i="1"/>
  <c r="AB1836" i="1"/>
  <c r="AG1836" i="1" s="1"/>
  <c r="AC1836" i="1"/>
  <c r="AH1836" i="1" s="1"/>
  <c r="AD1836" i="1"/>
  <c r="AE1836" i="1"/>
  <c r="AF1836" i="1"/>
  <c r="W1837" i="1"/>
  <c r="X1837" i="1"/>
  <c r="Y1837" i="1"/>
  <c r="Z1837" i="1"/>
  <c r="AA1837" i="1"/>
  <c r="AB1837" i="1"/>
  <c r="AG1837" i="1" s="1"/>
  <c r="AC1837" i="1"/>
  <c r="AH1837" i="1" s="1"/>
  <c r="AD1837" i="1"/>
  <c r="AI1837" i="1" s="1"/>
  <c r="AE1837" i="1"/>
  <c r="AJ1837" i="1" s="1"/>
  <c r="AF1837" i="1"/>
  <c r="AK1837" i="1" s="1"/>
  <c r="W1838" i="1"/>
  <c r="X1838" i="1"/>
  <c r="Y1838" i="1"/>
  <c r="Z1838" i="1"/>
  <c r="AA1838" i="1"/>
  <c r="AB1838" i="1"/>
  <c r="AC1838" i="1"/>
  <c r="AD1838" i="1"/>
  <c r="AE1838" i="1"/>
  <c r="AJ1838" i="1" s="1"/>
  <c r="AF1838" i="1"/>
  <c r="W1839" i="1"/>
  <c r="X1839" i="1"/>
  <c r="Y1839" i="1"/>
  <c r="Z1839" i="1"/>
  <c r="AA1839" i="1"/>
  <c r="AB1839" i="1"/>
  <c r="AG1839" i="1" s="1"/>
  <c r="AC1839" i="1"/>
  <c r="AH1839" i="1" s="1"/>
  <c r="AD1839" i="1"/>
  <c r="AI1839" i="1" s="1"/>
  <c r="AE1839" i="1"/>
  <c r="AJ1839" i="1" s="1"/>
  <c r="AF1839" i="1"/>
  <c r="AK1839" i="1" s="1"/>
  <c r="W1840" i="1"/>
  <c r="X1840" i="1"/>
  <c r="Y1840" i="1"/>
  <c r="Z1840" i="1"/>
  <c r="AA1840" i="1"/>
  <c r="AB1840" i="1"/>
  <c r="AC1840" i="1"/>
  <c r="AD1840" i="1"/>
  <c r="AI1840" i="1" s="1"/>
  <c r="AE1840" i="1"/>
  <c r="AJ1840" i="1" s="1"/>
  <c r="AF1840" i="1"/>
  <c r="AK1840" i="1" s="1"/>
  <c r="W1841" i="1"/>
  <c r="X1841" i="1"/>
  <c r="Y1841" i="1"/>
  <c r="Z1841" i="1"/>
  <c r="AA1841" i="1"/>
  <c r="AB1841" i="1"/>
  <c r="AC1841" i="1"/>
  <c r="AD1841" i="1"/>
  <c r="AE1841" i="1"/>
  <c r="AJ1841" i="1" s="1"/>
  <c r="AF1841" i="1"/>
  <c r="AK1841" i="1" s="1"/>
  <c r="W1842" i="1"/>
  <c r="X1842" i="1"/>
  <c r="Y1842" i="1"/>
  <c r="Z1842" i="1"/>
  <c r="AA1842" i="1"/>
  <c r="AB1842" i="1"/>
  <c r="AC1842" i="1"/>
  <c r="AD1842" i="1"/>
  <c r="AI1842" i="1" s="1"/>
  <c r="AE1842" i="1"/>
  <c r="AF1842" i="1"/>
  <c r="AK1842" i="1" s="1"/>
  <c r="W1843" i="1"/>
  <c r="X1843" i="1"/>
  <c r="Y1843" i="1"/>
  <c r="Z1843" i="1"/>
  <c r="AA1843" i="1"/>
  <c r="AB1843" i="1"/>
  <c r="AG1843" i="1" s="1"/>
  <c r="AC1843" i="1"/>
  <c r="AH1843" i="1" s="1"/>
  <c r="AD1843" i="1"/>
  <c r="AI1843" i="1" s="1"/>
  <c r="AE1843" i="1"/>
  <c r="AJ1843" i="1" s="1"/>
  <c r="AF1843" i="1"/>
  <c r="AK1843" i="1" s="1"/>
  <c r="W1844" i="1"/>
  <c r="X1844" i="1"/>
  <c r="Y1844" i="1"/>
  <c r="Z1844" i="1"/>
  <c r="AA1844" i="1"/>
  <c r="AB1844" i="1"/>
  <c r="AC1844" i="1"/>
  <c r="AD1844" i="1"/>
  <c r="AE1844" i="1"/>
  <c r="AJ1844" i="1" s="1"/>
  <c r="AF1844" i="1"/>
  <c r="W1845" i="1"/>
  <c r="X1845" i="1"/>
  <c r="Y1845" i="1"/>
  <c r="Z1845" i="1"/>
  <c r="AA1845" i="1"/>
  <c r="AB1845" i="1"/>
  <c r="AC1845" i="1"/>
  <c r="AH1845" i="1" s="1"/>
  <c r="AD1845" i="1"/>
  <c r="AI1845" i="1" s="1"/>
  <c r="AE1845" i="1"/>
  <c r="AF1845" i="1"/>
  <c r="W1846" i="1"/>
  <c r="X1846" i="1"/>
  <c r="Y1846" i="1"/>
  <c r="Z1846" i="1"/>
  <c r="AA1846" i="1"/>
  <c r="AB1846" i="1"/>
  <c r="AG1846" i="1" s="1"/>
  <c r="AC1846" i="1"/>
  <c r="AH1846" i="1" s="1"/>
  <c r="AD1846" i="1"/>
  <c r="AE1846" i="1"/>
  <c r="AF1846" i="1"/>
  <c r="W1847" i="1"/>
  <c r="X1847" i="1"/>
  <c r="Y1847" i="1"/>
  <c r="Z1847" i="1"/>
  <c r="AA1847" i="1"/>
  <c r="AB1847" i="1"/>
  <c r="AC1847" i="1"/>
  <c r="AD1847" i="1"/>
  <c r="AE1847" i="1"/>
  <c r="AJ1847" i="1" s="1"/>
  <c r="AF1847" i="1"/>
  <c r="AK1847" i="1" s="1"/>
  <c r="W1848" i="1"/>
  <c r="X1848" i="1"/>
  <c r="Y1848" i="1"/>
  <c r="Z1848" i="1"/>
  <c r="AA1848" i="1"/>
  <c r="AB1848" i="1"/>
  <c r="AC1848" i="1"/>
  <c r="AD1848" i="1"/>
  <c r="AI1848" i="1" s="1"/>
  <c r="AE1848" i="1"/>
  <c r="AJ1848" i="1" s="1"/>
  <c r="AF1848" i="1"/>
  <c r="AK1848" i="1" s="1"/>
  <c r="W1849" i="1"/>
  <c r="X1849" i="1"/>
  <c r="Y1849" i="1"/>
  <c r="Z1849" i="1"/>
  <c r="AA1849" i="1"/>
  <c r="AB1849" i="1"/>
  <c r="AC1849" i="1"/>
  <c r="AD1849" i="1"/>
  <c r="AI1849" i="1" s="1"/>
  <c r="AE1849" i="1"/>
  <c r="AJ1849" i="1" s="1"/>
  <c r="AF1849" i="1"/>
  <c r="AK1849" i="1" s="1"/>
  <c r="W1850" i="1"/>
  <c r="X1850" i="1"/>
  <c r="Y1850" i="1"/>
  <c r="Z1850" i="1"/>
  <c r="AA1850" i="1"/>
  <c r="AB1850" i="1"/>
  <c r="AC1850" i="1"/>
  <c r="AD1850" i="1"/>
  <c r="AI1850" i="1" s="1"/>
  <c r="AE1850" i="1"/>
  <c r="AF1850" i="1"/>
  <c r="W1851" i="1"/>
  <c r="X1851" i="1"/>
  <c r="Y1851" i="1"/>
  <c r="Z1851" i="1"/>
  <c r="AA1851" i="1"/>
  <c r="AB1851" i="1"/>
  <c r="AC1851" i="1"/>
  <c r="AD1851" i="1"/>
  <c r="AE1851" i="1"/>
  <c r="AF1851" i="1"/>
  <c r="W1852" i="1"/>
  <c r="X1852" i="1"/>
  <c r="Y1852" i="1"/>
  <c r="Z1852" i="1"/>
  <c r="AA1852" i="1"/>
  <c r="AB1852" i="1"/>
  <c r="AC1852" i="1"/>
  <c r="AD1852" i="1"/>
  <c r="AI1852" i="1" s="1"/>
  <c r="AE1852" i="1"/>
  <c r="AF1852" i="1"/>
  <c r="W1853" i="1"/>
  <c r="X1853" i="1"/>
  <c r="Y1853" i="1"/>
  <c r="Z1853" i="1"/>
  <c r="AA1853" i="1"/>
  <c r="AB1853" i="1"/>
  <c r="AC1853" i="1"/>
  <c r="AD1853" i="1"/>
  <c r="AI1853" i="1" s="1"/>
  <c r="AE1853" i="1"/>
  <c r="AF1853" i="1"/>
  <c r="AK1853" i="1" s="1"/>
  <c r="W1854" i="1"/>
  <c r="X1854" i="1"/>
  <c r="Y1854" i="1"/>
  <c r="Z1854" i="1"/>
  <c r="AA1854" i="1"/>
  <c r="AB1854" i="1"/>
  <c r="AG1854" i="1" s="1"/>
  <c r="AC1854" i="1"/>
  <c r="AH1854" i="1" s="1"/>
  <c r="AD1854" i="1"/>
  <c r="AE1854" i="1"/>
  <c r="AJ1854" i="1" s="1"/>
  <c r="AF1854" i="1"/>
  <c r="AK1854" i="1" s="1"/>
  <c r="W1855" i="1"/>
  <c r="X1855" i="1"/>
  <c r="Y1855" i="1"/>
  <c r="Z1855" i="1"/>
  <c r="AA1855" i="1"/>
  <c r="AB1855" i="1"/>
  <c r="AG1855" i="1" s="1"/>
  <c r="AC1855" i="1"/>
  <c r="AH1855" i="1" s="1"/>
  <c r="AD1855" i="1"/>
  <c r="AI1855" i="1" s="1"/>
  <c r="AE1855" i="1"/>
  <c r="AJ1855" i="1" s="1"/>
  <c r="AF1855" i="1"/>
  <c r="AK1855" i="1" s="1"/>
  <c r="W1856" i="1"/>
  <c r="X1856" i="1"/>
  <c r="Y1856" i="1"/>
  <c r="Z1856" i="1"/>
  <c r="AA1856" i="1"/>
  <c r="AB1856" i="1"/>
  <c r="AG1856" i="1" s="1"/>
  <c r="AC1856" i="1"/>
  <c r="AH1856" i="1" s="1"/>
  <c r="AD1856" i="1"/>
  <c r="AI1856" i="1" s="1"/>
  <c r="AE1856" i="1"/>
  <c r="AJ1856" i="1" s="1"/>
  <c r="AF1856" i="1"/>
  <c r="AK1856" i="1" s="1"/>
  <c r="W1857" i="1"/>
  <c r="X1857" i="1"/>
  <c r="Y1857" i="1"/>
  <c r="Z1857" i="1"/>
  <c r="AA1857" i="1"/>
  <c r="AB1857" i="1"/>
  <c r="AC1857" i="1"/>
  <c r="AD1857" i="1"/>
  <c r="AI1857" i="1" s="1"/>
  <c r="AE1857" i="1"/>
  <c r="AF1857" i="1"/>
  <c r="AK1857" i="1" s="1"/>
  <c r="W1858" i="1"/>
  <c r="X1858" i="1"/>
  <c r="Y1858" i="1"/>
  <c r="Z1858" i="1"/>
  <c r="AA1858" i="1"/>
  <c r="AB1858" i="1"/>
  <c r="AC1858" i="1"/>
  <c r="AD1858" i="1"/>
  <c r="AI1858" i="1" s="1"/>
  <c r="AE1858" i="1"/>
  <c r="AJ1858" i="1" s="1"/>
  <c r="AF1858" i="1"/>
  <c r="AK1858" i="1" s="1"/>
  <c r="W1859" i="1"/>
  <c r="X1859" i="1"/>
  <c r="Y1859" i="1"/>
  <c r="Z1859" i="1"/>
  <c r="AA1859" i="1"/>
  <c r="AB1859" i="1"/>
  <c r="AC1859" i="1"/>
  <c r="AD1859" i="1"/>
  <c r="AI1859" i="1" s="1"/>
  <c r="AE1859" i="1"/>
  <c r="AJ1859" i="1" s="1"/>
  <c r="AF1859" i="1"/>
  <c r="AK1859" i="1" s="1"/>
  <c r="W1860" i="1"/>
  <c r="X1860" i="1"/>
  <c r="Y1860" i="1"/>
  <c r="Z1860" i="1"/>
  <c r="AA1860" i="1"/>
  <c r="AB1860" i="1"/>
  <c r="AC1860" i="1"/>
  <c r="AD1860" i="1"/>
  <c r="AE1860" i="1"/>
  <c r="AJ1860" i="1" s="1"/>
  <c r="AF1860" i="1"/>
  <c r="W1861" i="1"/>
  <c r="X1861" i="1"/>
  <c r="Y1861" i="1"/>
  <c r="Z1861" i="1"/>
  <c r="AA1861" i="1"/>
  <c r="AB1861" i="1"/>
  <c r="AG1861" i="1" s="1"/>
  <c r="AC1861" i="1"/>
  <c r="AH1861" i="1" s="1"/>
  <c r="AD1861" i="1"/>
  <c r="AE1861" i="1"/>
  <c r="AF1861" i="1"/>
  <c r="W1862" i="1"/>
  <c r="X1862" i="1"/>
  <c r="Y1862" i="1"/>
  <c r="Z1862" i="1"/>
  <c r="AA1862" i="1"/>
  <c r="AB1862" i="1"/>
  <c r="AG1862" i="1" s="1"/>
  <c r="AC1862" i="1"/>
  <c r="AH1862" i="1" s="1"/>
  <c r="AD1862" i="1"/>
  <c r="AI1862" i="1" s="1"/>
  <c r="AE1862" i="1"/>
  <c r="AJ1862" i="1" s="1"/>
  <c r="AF1862" i="1"/>
  <c r="AK1862" i="1" s="1"/>
  <c r="W1863" i="1"/>
  <c r="X1863" i="1"/>
  <c r="Y1863" i="1"/>
  <c r="Z1863" i="1"/>
  <c r="AA1863" i="1"/>
  <c r="AB1863" i="1"/>
  <c r="AG1863" i="1" s="1"/>
  <c r="AC1863" i="1"/>
  <c r="AH1863" i="1" s="1"/>
  <c r="AD1863" i="1"/>
  <c r="AI1863" i="1" s="1"/>
  <c r="AE1863" i="1"/>
  <c r="AJ1863" i="1" s="1"/>
  <c r="AF1863" i="1"/>
  <c r="AK1863" i="1" s="1"/>
  <c r="W1864" i="1"/>
  <c r="X1864" i="1"/>
  <c r="Y1864" i="1"/>
  <c r="Z1864" i="1"/>
  <c r="AA1864" i="1"/>
  <c r="AB1864" i="1"/>
  <c r="AG1864" i="1" s="1"/>
  <c r="AC1864" i="1"/>
  <c r="AH1864" i="1" s="1"/>
  <c r="AD1864" i="1"/>
  <c r="AI1864" i="1" s="1"/>
  <c r="AE1864" i="1"/>
  <c r="AJ1864" i="1" s="1"/>
  <c r="AF1864" i="1"/>
  <c r="AK1864" i="1" s="1"/>
  <c r="W1865" i="1"/>
  <c r="X1865" i="1"/>
  <c r="Y1865" i="1"/>
  <c r="Z1865" i="1"/>
  <c r="AA1865" i="1"/>
  <c r="AB1865" i="1"/>
  <c r="AC1865" i="1"/>
  <c r="AD1865" i="1"/>
  <c r="AI1865" i="1" s="1"/>
  <c r="AE1865" i="1"/>
  <c r="AF1865" i="1"/>
  <c r="W1866" i="1"/>
  <c r="X1866" i="1"/>
  <c r="Y1866" i="1"/>
  <c r="Z1866" i="1"/>
  <c r="AA1866" i="1"/>
  <c r="AB1866" i="1"/>
  <c r="AG1866" i="1" s="1"/>
  <c r="AC1866" i="1"/>
  <c r="AH1866" i="1" s="1"/>
  <c r="AD1866" i="1"/>
  <c r="AE1866" i="1"/>
  <c r="AF1866" i="1"/>
  <c r="W1867" i="1"/>
  <c r="X1867" i="1"/>
  <c r="Y1867" i="1"/>
  <c r="Z1867" i="1"/>
  <c r="AA1867" i="1"/>
  <c r="AB1867" i="1"/>
  <c r="AC1867" i="1"/>
  <c r="AD1867" i="1"/>
  <c r="AI1867" i="1" s="1"/>
  <c r="AE1867" i="1"/>
  <c r="AF1867" i="1"/>
  <c r="W1868" i="1"/>
  <c r="X1868" i="1"/>
  <c r="Y1868" i="1"/>
  <c r="Z1868" i="1"/>
  <c r="AA1868" i="1"/>
  <c r="AB1868" i="1"/>
  <c r="AC1868" i="1"/>
  <c r="AD1868" i="1"/>
  <c r="AI1868" i="1" s="1"/>
  <c r="AE1868" i="1"/>
  <c r="AF1868" i="1"/>
  <c r="W1869" i="1"/>
  <c r="X1869" i="1"/>
  <c r="Y1869" i="1"/>
  <c r="Z1869" i="1"/>
  <c r="AA1869" i="1"/>
  <c r="AB1869" i="1"/>
  <c r="AC1869" i="1"/>
  <c r="AD1869" i="1"/>
  <c r="AE1869" i="1"/>
  <c r="AF1869" i="1"/>
  <c r="W1870" i="1"/>
  <c r="X1870" i="1"/>
  <c r="Y1870" i="1"/>
  <c r="Z1870" i="1"/>
  <c r="AA1870" i="1"/>
  <c r="AB1870" i="1"/>
  <c r="AG1870" i="1" s="1"/>
  <c r="AC1870" i="1"/>
  <c r="AH1870" i="1" s="1"/>
  <c r="AD1870" i="1"/>
  <c r="AI1870" i="1" s="1"/>
  <c r="AE1870" i="1"/>
  <c r="AF1870" i="1"/>
  <c r="W1871" i="1"/>
  <c r="X1871" i="1"/>
  <c r="Y1871" i="1"/>
  <c r="Z1871" i="1"/>
  <c r="AA1871" i="1"/>
  <c r="AB1871" i="1"/>
  <c r="AG1871" i="1" s="1"/>
  <c r="AC1871" i="1"/>
  <c r="AH1871" i="1" s="1"/>
  <c r="AD1871" i="1"/>
  <c r="AI1871" i="1" s="1"/>
  <c r="AE1871" i="1"/>
  <c r="AJ1871" i="1" s="1"/>
  <c r="AF1871" i="1"/>
  <c r="AK1871" i="1" s="1"/>
  <c r="W1872" i="1"/>
  <c r="X1872" i="1"/>
  <c r="Y1872" i="1"/>
  <c r="Z1872" i="1"/>
  <c r="AA1872" i="1"/>
  <c r="AB1872" i="1"/>
  <c r="AC1872" i="1"/>
  <c r="AD1872" i="1"/>
  <c r="AI1872" i="1" s="1"/>
  <c r="AE1872" i="1"/>
  <c r="AJ1872" i="1" s="1"/>
  <c r="AF1872" i="1"/>
  <c r="AK1872" i="1" s="1"/>
  <c r="W1873" i="1"/>
  <c r="X1873" i="1"/>
  <c r="Y1873" i="1"/>
  <c r="Z1873" i="1"/>
  <c r="AA1873" i="1"/>
  <c r="AB1873" i="1"/>
  <c r="AG1873" i="1" s="1"/>
  <c r="AC1873" i="1"/>
  <c r="AH1873" i="1" s="1"/>
  <c r="AD1873" i="1"/>
  <c r="AI1873" i="1" s="1"/>
  <c r="AE1873" i="1"/>
  <c r="AJ1873" i="1" s="1"/>
  <c r="AF1873" i="1"/>
  <c r="AK1873" i="1" s="1"/>
  <c r="W1874" i="1"/>
  <c r="X1874" i="1"/>
  <c r="Y1874" i="1"/>
  <c r="Z1874" i="1"/>
  <c r="AA1874" i="1"/>
  <c r="AB1874" i="1"/>
  <c r="AC1874" i="1"/>
  <c r="AD1874" i="1"/>
  <c r="AE1874" i="1"/>
  <c r="AJ1874" i="1" s="1"/>
  <c r="AF1874" i="1"/>
  <c r="W1875" i="1"/>
  <c r="X1875" i="1"/>
  <c r="Y1875" i="1"/>
  <c r="Z1875" i="1"/>
  <c r="AA1875" i="1"/>
  <c r="AB1875" i="1"/>
  <c r="AG1875" i="1" s="1"/>
  <c r="AC1875" i="1"/>
  <c r="AH1875" i="1" s="1"/>
  <c r="AD1875" i="1"/>
  <c r="AE1875" i="1"/>
  <c r="AF1875" i="1"/>
  <c r="W1876" i="1"/>
  <c r="X1876" i="1"/>
  <c r="Y1876" i="1"/>
  <c r="Z1876" i="1"/>
  <c r="AA1876" i="1"/>
  <c r="AB1876" i="1"/>
  <c r="AC1876" i="1"/>
  <c r="AD1876" i="1"/>
  <c r="AE1876" i="1"/>
  <c r="AF1876" i="1"/>
  <c r="W1877" i="1"/>
  <c r="X1877" i="1"/>
  <c r="Y1877" i="1"/>
  <c r="Z1877" i="1"/>
  <c r="AA1877" i="1"/>
  <c r="AB1877" i="1"/>
  <c r="AG1877" i="1" s="1"/>
  <c r="AC1877" i="1"/>
  <c r="AH1877" i="1" s="1"/>
  <c r="AD1877" i="1"/>
  <c r="AI1877" i="1" s="1"/>
  <c r="AE1877" i="1"/>
  <c r="AJ1877" i="1" s="1"/>
  <c r="AF1877" i="1"/>
  <c r="AK1877" i="1" s="1"/>
  <c r="W1878" i="1"/>
  <c r="X1878" i="1"/>
  <c r="Y1878" i="1"/>
  <c r="Z1878" i="1"/>
  <c r="AA1878" i="1"/>
  <c r="AB1878" i="1"/>
  <c r="AG1878" i="1" s="1"/>
  <c r="AC1878" i="1"/>
  <c r="AH1878" i="1" s="1"/>
  <c r="AD1878" i="1"/>
  <c r="AI1878" i="1" s="1"/>
  <c r="AE1878" i="1"/>
  <c r="AJ1878" i="1" s="1"/>
  <c r="AF1878" i="1"/>
  <c r="AK1878" i="1" s="1"/>
  <c r="W1879" i="1"/>
  <c r="X1879" i="1"/>
  <c r="Y1879" i="1"/>
  <c r="Z1879" i="1"/>
  <c r="AA1879" i="1"/>
  <c r="AB1879" i="1"/>
  <c r="AG1879" i="1" s="1"/>
  <c r="AC1879" i="1"/>
  <c r="AH1879" i="1" s="1"/>
  <c r="AD1879" i="1"/>
  <c r="AI1879" i="1" s="1"/>
  <c r="AE1879" i="1"/>
  <c r="AJ1879" i="1" s="1"/>
  <c r="AF1879" i="1"/>
  <c r="AK1879" i="1" s="1"/>
  <c r="W1880" i="1"/>
  <c r="X1880" i="1"/>
  <c r="Y1880" i="1"/>
  <c r="Z1880" i="1"/>
  <c r="AA1880" i="1"/>
  <c r="AB1880" i="1"/>
  <c r="AG1880" i="1" s="1"/>
  <c r="AC1880" i="1"/>
  <c r="AH1880" i="1" s="1"/>
  <c r="AD1880" i="1"/>
  <c r="AI1880" i="1" s="1"/>
  <c r="AE1880" i="1"/>
  <c r="AF1880" i="1"/>
  <c r="AK1880" i="1" s="1"/>
  <c r="W1881" i="1"/>
  <c r="X1881" i="1"/>
  <c r="Y1881" i="1"/>
  <c r="Z1881" i="1"/>
  <c r="AA1881" i="1"/>
  <c r="AB1881" i="1"/>
  <c r="AG1881" i="1" s="1"/>
  <c r="AC1881" i="1"/>
  <c r="AH1881" i="1" s="1"/>
  <c r="AD1881" i="1"/>
  <c r="AI1881" i="1" s="1"/>
  <c r="AE1881" i="1"/>
  <c r="AF1881" i="1"/>
  <c r="W1882" i="1"/>
  <c r="X1882" i="1"/>
  <c r="Y1882" i="1"/>
  <c r="Z1882" i="1"/>
  <c r="AA1882" i="1"/>
  <c r="AB1882" i="1"/>
  <c r="AC1882" i="1"/>
  <c r="AD1882" i="1"/>
  <c r="AI1882" i="1" s="1"/>
  <c r="AE1882" i="1"/>
  <c r="AF1882" i="1"/>
  <c r="W1883" i="1"/>
  <c r="X1883" i="1"/>
  <c r="Y1883" i="1"/>
  <c r="Z1883" i="1"/>
  <c r="AA1883" i="1"/>
  <c r="AB1883" i="1"/>
  <c r="AC1883" i="1"/>
  <c r="AD1883" i="1"/>
  <c r="AE1883" i="1"/>
  <c r="AJ1883" i="1" s="1"/>
  <c r="AF1883" i="1"/>
  <c r="W1884" i="1"/>
  <c r="X1884" i="1"/>
  <c r="Y1884" i="1"/>
  <c r="Z1884" i="1"/>
  <c r="AA1884" i="1"/>
  <c r="AB1884" i="1"/>
  <c r="AC1884" i="1"/>
  <c r="AD1884" i="1"/>
  <c r="AI1884" i="1" s="1"/>
  <c r="AE1884" i="1"/>
  <c r="AJ1884" i="1" s="1"/>
  <c r="AF1884" i="1"/>
  <c r="AK1884" i="1" s="1"/>
  <c r="W1885" i="1"/>
  <c r="X1885" i="1"/>
  <c r="Y1885" i="1"/>
  <c r="Z1885" i="1"/>
  <c r="AA1885" i="1"/>
  <c r="AB1885" i="1"/>
  <c r="AC1885" i="1"/>
  <c r="AD1885" i="1"/>
  <c r="AE1885" i="1"/>
  <c r="AF1885" i="1"/>
  <c r="W1886" i="1"/>
  <c r="X1886" i="1"/>
  <c r="Y1886" i="1"/>
  <c r="Z1886" i="1"/>
  <c r="AA1886" i="1"/>
  <c r="AB1886" i="1"/>
  <c r="AC1886" i="1"/>
  <c r="AD1886" i="1"/>
  <c r="AE1886" i="1"/>
  <c r="AJ1886" i="1" s="1"/>
  <c r="AF1886" i="1"/>
  <c r="W1887" i="1"/>
  <c r="X1887" i="1"/>
  <c r="Y1887" i="1"/>
  <c r="Z1887" i="1"/>
  <c r="AA1887" i="1"/>
  <c r="AB1887" i="1"/>
  <c r="AG1887" i="1" s="1"/>
  <c r="AC1887" i="1"/>
  <c r="AH1887" i="1" s="1"/>
  <c r="AD1887" i="1"/>
  <c r="AE1887" i="1"/>
  <c r="AJ1887" i="1" s="1"/>
  <c r="AF1887" i="1"/>
  <c r="W1888" i="1"/>
  <c r="X1888" i="1"/>
  <c r="Y1888" i="1"/>
  <c r="Z1888" i="1"/>
  <c r="AA1888" i="1"/>
  <c r="AB1888" i="1"/>
  <c r="AC1888" i="1"/>
  <c r="AD1888" i="1"/>
  <c r="AI1888" i="1" s="1"/>
  <c r="AE1888" i="1"/>
  <c r="AJ1888" i="1" s="1"/>
  <c r="AF1888" i="1"/>
  <c r="AK1888" i="1" s="1"/>
  <c r="W1889" i="1"/>
  <c r="X1889" i="1"/>
  <c r="Y1889" i="1"/>
  <c r="Z1889" i="1"/>
  <c r="AA1889" i="1"/>
  <c r="AB1889" i="1"/>
  <c r="AG1889" i="1" s="1"/>
  <c r="AC1889" i="1"/>
  <c r="AH1889" i="1" s="1"/>
  <c r="AD1889" i="1"/>
  <c r="AI1889" i="1" s="1"/>
  <c r="AE1889" i="1"/>
  <c r="AJ1889" i="1" s="1"/>
  <c r="AF1889" i="1"/>
  <c r="AK1889" i="1" s="1"/>
  <c r="W1890" i="1"/>
  <c r="X1890" i="1"/>
  <c r="Y1890" i="1"/>
  <c r="Z1890" i="1"/>
  <c r="AA1890" i="1"/>
  <c r="AB1890" i="1"/>
  <c r="AC1890" i="1"/>
  <c r="AD1890" i="1"/>
  <c r="AE1890" i="1"/>
  <c r="AJ1890" i="1" s="1"/>
  <c r="AF1890" i="1"/>
  <c r="W1891" i="1"/>
  <c r="X1891" i="1"/>
  <c r="Y1891" i="1"/>
  <c r="Z1891" i="1"/>
  <c r="AA1891" i="1"/>
  <c r="AB1891" i="1"/>
  <c r="AC1891" i="1"/>
  <c r="AD1891" i="1"/>
  <c r="AE1891" i="1"/>
  <c r="AJ1891" i="1" s="1"/>
  <c r="AF1891" i="1"/>
  <c r="W1892" i="1"/>
  <c r="X1892" i="1"/>
  <c r="Y1892" i="1"/>
  <c r="Z1892" i="1"/>
  <c r="AA1892" i="1"/>
  <c r="AB1892" i="1"/>
  <c r="AC1892" i="1"/>
  <c r="AD1892" i="1"/>
  <c r="AI1892" i="1" s="1"/>
  <c r="AE1892" i="1"/>
  <c r="AJ1892" i="1" s="1"/>
  <c r="AF1892" i="1"/>
  <c r="AK1892" i="1" s="1"/>
  <c r="W1893" i="1"/>
  <c r="X1893" i="1"/>
  <c r="Y1893" i="1"/>
  <c r="Z1893" i="1"/>
  <c r="AA1893" i="1"/>
  <c r="AB1893" i="1"/>
  <c r="AG1893" i="1" s="1"/>
  <c r="AC1893" i="1"/>
  <c r="AH1893" i="1" s="1"/>
  <c r="AD1893" i="1"/>
  <c r="AI1893" i="1" s="1"/>
  <c r="AE1893" i="1"/>
  <c r="AJ1893" i="1" s="1"/>
  <c r="AF1893" i="1"/>
  <c r="AK1893" i="1" s="1"/>
  <c r="W1894" i="1"/>
  <c r="X1894" i="1"/>
  <c r="Y1894" i="1"/>
  <c r="Z1894" i="1"/>
  <c r="AA1894" i="1"/>
  <c r="AB1894" i="1"/>
  <c r="AG1894" i="1" s="1"/>
  <c r="AC1894" i="1"/>
  <c r="AH1894" i="1" s="1"/>
  <c r="AD1894" i="1"/>
  <c r="AI1894" i="1" s="1"/>
  <c r="AE1894" i="1"/>
  <c r="AJ1894" i="1" s="1"/>
  <c r="AF1894" i="1"/>
  <c r="AK1894" i="1" s="1"/>
  <c r="W1895" i="1"/>
  <c r="X1895" i="1"/>
  <c r="Y1895" i="1"/>
  <c r="Z1895" i="1"/>
  <c r="AA1895" i="1"/>
  <c r="AB1895" i="1"/>
  <c r="AG1895" i="1" s="1"/>
  <c r="AC1895" i="1"/>
  <c r="AH1895" i="1" s="1"/>
  <c r="AD1895" i="1"/>
  <c r="AI1895" i="1" s="1"/>
  <c r="AE1895" i="1"/>
  <c r="AJ1895" i="1" s="1"/>
  <c r="AF1895" i="1"/>
  <c r="AK1895" i="1" s="1"/>
  <c r="W1896" i="1"/>
  <c r="X1896" i="1"/>
  <c r="Y1896" i="1"/>
  <c r="Z1896" i="1"/>
  <c r="AA1896" i="1"/>
  <c r="AB1896" i="1"/>
  <c r="AC1896" i="1"/>
  <c r="AD1896" i="1"/>
  <c r="AE1896" i="1"/>
  <c r="AJ1896" i="1" s="1"/>
  <c r="AF1896" i="1"/>
  <c r="AK1896" i="1" s="1"/>
  <c r="W1897" i="1"/>
  <c r="X1897" i="1"/>
  <c r="Y1897" i="1"/>
  <c r="Z1897" i="1"/>
  <c r="AA1897" i="1"/>
  <c r="AB1897" i="1"/>
  <c r="AG1897" i="1" s="1"/>
  <c r="AC1897" i="1"/>
  <c r="AH1897" i="1" s="1"/>
  <c r="AD1897" i="1"/>
  <c r="AI1897" i="1" s="1"/>
  <c r="AE1897" i="1"/>
  <c r="AJ1897" i="1" s="1"/>
  <c r="AF1897" i="1"/>
  <c r="W1898" i="1"/>
  <c r="X1898" i="1"/>
  <c r="Y1898" i="1"/>
  <c r="Z1898" i="1"/>
  <c r="AA1898" i="1"/>
  <c r="AB1898" i="1"/>
  <c r="AC1898" i="1"/>
  <c r="AD1898" i="1"/>
  <c r="AE1898" i="1"/>
  <c r="AJ1898" i="1" s="1"/>
  <c r="AF1898" i="1"/>
  <c r="AK1898" i="1" s="1"/>
  <c r="W1899" i="1"/>
  <c r="X1899" i="1"/>
  <c r="Y1899" i="1"/>
  <c r="Z1899" i="1"/>
  <c r="AA1899" i="1"/>
  <c r="AB1899" i="1"/>
  <c r="AG1899" i="1" s="1"/>
  <c r="AC1899" i="1"/>
  <c r="AH1899" i="1" s="1"/>
  <c r="AD1899" i="1"/>
  <c r="AI1899" i="1" s="1"/>
  <c r="AE1899" i="1"/>
  <c r="AF1899" i="1"/>
  <c r="W1900" i="1"/>
  <c r="X1900" i="1"/>
  <c r="Y1900" i="1"/>
  <c r="Z1900" i="1"/>
  <c r="AA1900" i="1"/>
  <c r="AB1900" i="1"/>
  <c r="AG1900" i="1" s="1"/>
  <c r="AC1900" i="1"/>
  <c r="AH1900" i="1" s="1"/>
  <c r="AD1900" i="1"/>
  <c r="AI1900" i="1" s="1"/>
  <c r="AE1900" i="1"/>
  <c r="AJ1900" i="1" s="1"/>
  <c r="AF1900" i="1"/>
  <c r="AK1900" i="1" s="1"/>
  <c r="W1901" i="1"/>
  <c r="X1901" i="1"/>
  <c r="Y1901" i="1"/>
  <c r="Z1901" i="1"/>
  <c r="AA1901" i="1"/>
  <c r="AB1901" i="1"/>
  <c r="AC1901" i="1"/>
  <c r="AD1901" i="1"/>
  <c r="AI1901" i="1" s="1"/>
  <c r="AE1901" i="1"/>
  <c r="AF1901" i="1"/>
  <c r="W1902" i="1"/>
  <c r="X1902" i="1"/>
  <c r="Y1902" i="1"/>
  <c r="Z1902" i="1"/>
  <c r="AA1902" i="1"/>
  <c r="AB1902" i="1"/>
  <c r="AC1902" i="1"/>
  <c r="AD1902" i="1"/>
  <c r="AI1902" i="1" s="1"/>
  <c r="AE1902" i="1"/>
  <c r="AF1902" i="1"/>
  <c r="AK1902" i="1" s="1"/>
  <c r="W1903" i="1"/>
  <c r="X1903" i="1"/>
  <c r="Y1903" i="1"/>
  <c r="Z1903" i="1"/>
  <c r="AA1903" i="1"/>
  <c r="AB1903" i="1"/>
  <c r="AC1903" i="1"/>
  <c r="AD1903" i="1"/>
  <c r="AE1903" i="1"/>
  <c r="AJ1903" i="1" s="1"/>
  <c r="AF1903" i="1"/>
  <c r="W1904" i="1"/>
  <c r="X1904" i="1"/>
  <c r="Y1904" i="1"/>
  <c r="Z1904" i="1"/>
  <c r="AA1904" i="1"/>
  <c r="AB1904" i="1"/>
  <c r="AC1904" i="1"/>
  <c r="AD1904" i="1"/>
  <c r="AI1904" i="1" s="1"/>
  <c r="AE1904" i="1"/>
  <c r="AF1904" i="1"/>
  <c r="AK1904" i="1" s="1"/>
  <c r="W1905" i="1"/>
  <c r="X1905" i="1"/>
  <c r="Y1905" i="1"/>
  <c r="Z1905" i="1"/>
  <c r="AA1905" i="1"/>
  <c r="AB1905" i="1"/>
  <c r="AG1905" i="1" s="1"/>
  <c r="AC1905" i="1"/>
  <c r="AH1905" i="1" s="1"/>
  <c r="AD1905" i="1"/>
  <c r="AI1905" i="1" s="1"/>
  <c r="AE1905" i="1"/>
  <c r="AJ1905" i="1" s="1"/>
  <c r="AF1905" i="1"/>
  <c r="AK1905" i="1" s="1"/>
  <c r="W1906" i="1"/>
  <c r="X1906" i="1"/>
  <c r="Y1906" i="1"/>
  <c r="Z1906" i="1"/>
  <c r="AA1906" i="1"/>
  <c r="AB1906" i="1"/>
  <c r="AG1906" i="1" s="1"/>
  <c r="AC1906" i="1"/>
  <c r="AH1906" i="1" s="1"/>
  <c r="AD1906" i="1"/>
  <c r="AI1906" i="1" s="1"/>
  <c r="AE1906" i="1"/>
  <c r="AJ1906" i="1" s="1"/>
  <c r="AF1906" i="1"/>
  <c r="AK1906" i="1" s="1"/>
  <c r="W1907" i="1"/>
  <c r="X1907" i="1"/>
  <c r="Y1907" i="1"/>
  <c r="Z1907" i="1"/>
  <c r="AA1907" i="1"/>
  <c r="AB1907" i="1"/>
  <c r="AC1907" i="1"/>
  <c r="AD1907" i="1"/>
  <c r="AI1907" i="1" s="1"/>
  <c r="AE1907" i="1"/>
  <c r="AF1907" i="1"/>
  <c r="W1908" i="1"/>
  <c r="X1908" i="1"/>
  <c r="Y1908" i="1"/>
  <c r="Z1908" i="1"/>
  <c r="AA1908" i="1"/>
  <c r="AB1908" i="1"/>
  <c r="AC1908" i="1"/>
  <c r="AD1908" i="1"/>
  <c r="AE1908" i="1"/>
  <c r="AJ1908" i="1" s="1"/>
  <c r="AF1908" i="1"/>
  <c r="W1909" i="1"/>
  <c r="X1909" i="1"/>
  <c r="Y1909" i="1"/>
  <c r="Z1909" i="1"/>
  <c r="AA1909" i="1"/>
  <c r="AB1909" i="1"/>
  <c r="AG1909" i="1" s="1"/>
  <c r="AC1909" i="1"/>
  <c r="AH1909" i="1" s="1"/>
  <c r="AD1909" i="1"/>
  <c r="AE1909" i="1"/>
  <c r="AF1909" i="1"/>
  <c r="W1910" i="1"/>
  <c r="X1910" i="1"/>
  <c r="Y1910" i="1"/>
  <c r="Z1910" i="1"/>
  <c r="AA1910" i="1"/>
  <c r="AB1910" i="1"/>
  <c r="AC1910" i="1"/>
  <c r="AD1910" i="1"/>
  <c r="AI1910" i="1" s="1"/>
  <c r="AE1910" i="1"/>
  <c r="AJ1910" i="1" s="1"/>
  <c r="AF1910" i="1"/>
  <c r="AK1910" i="1" s="1"/>
  <c r="W1911" i="1"/>
  <c r="X1911" i="1"/>
  <c r="Y1911" i="1"/>
  <c r="Z1911" i="1"/>
  <c r="AA1911" i="1"/>
  <c r="AB1911" i="1"/>
  <c r="AC1911" i="1"/>
  <c r="AD1911" i="1"/>
  <c r="AE1911" i="1"/>
  <c r="AJ1911" i="1" s="1"/>
  <c r="AF1911" i="1"/>
  <c r="W1912" i="1"/>
  <c r="X1912" i="1"/>
  <c r="Y1912" i="1"/>
  <c r="Z1912" i="1"/>
  <c r="AA1912" i="1"/>
  <c r="AB1912" i="1"/>
  <c r="AC1912" i="1"/>
  <c r="AD1912" i="1"/>
  <c r="AI1912" i="1" s="1"/>
  <c r="AE1912" i="1"/>
  <c r="AF1912" i="1"/>
  <c r="W1913" i="1"/>
  <c r="X1913" i="1"/>
  <c r="Y1913" i="1"/>
  <c r="Z1913" i="1"/>
  <c r="AA1913" i="1"/>
  <c r="AB1913" i="1"/>
  <c r="AC1913" i="1"/>
  <c r="AD1913" i="1"/>
  <c r="AI1913" i="1" s="1"/>
  <c r="AE1913" i="1"/>
  <c r="AJ1913" i="1" s="1"/>
  <c r="AF1913" i="1"/>
  <c r="AK1913" i="1" s="1"/>
  <c r="W1914" i="1"/>
  <c r="X1914" i="1"/>
  <c r="Y1914" i="1"/>
  <c r="Z1914" i="1"/>
  <c r="AA1914" i="1"/>
  <c r="AB1914" i="1"/>
  <c r="AC1914" i="1"/>
  <c r="AD1914" i="1"/>
  <c r="AI1914" i="1" s="1"/>
  <c r="AE1914" i="1"/>
  <c r="AF1914" i="1"/>
  <c r="AK1914" i="1" s="1"/>
  <c r="W1915" i="1"/>
  <c r="X1915" i="1"/>
  <c r="Y1915" i="1"/>
  <c r="Z1915" i="1"/>
  <c r="AA1915" i="1"/>
  <c r="AB1915" i="1"/>
  <c r="AG1915" i="1" s="1"/>
  <c r="AC1915" i="1"/>
  <c r="AH1915" i="1" s="1"/>
  <c r="AD1915" i="1"/>
  <c r="AI1915" i="1" s="1"/>
  <c r="AE1915" i="1"/>
  <c r="AJ1915" i="1" s="1"/>
  <c r="AF1915" i="1"/>
  <c r="AK1915" i="1" s="1"/>
  <c r="W1916" i="1"/>
  <c r="X1916" i="1"/>
  <c r="Y1916" i="1"/>
  <c r="Z1916" i="1"/>
  <c r="AA1916" i="1"/>
  <c r="AB1916" i="1"/>
  <c r="AC1916" i="1"/>
  <c r="AD1916" i="1"/>
  <c r="AI1916" i="1" s="1"/>
  <c r="AE1916" i="1"/>
  <c r="AJ1916" i="1" s="1"/>
  <c r="AF1916" i="1"/>
  <c r="AK1916" i="1" s="1"/>
  <c r="W1917" i="1"/>
  <c r="X1917" i="1"/>
  <c r="Y1917" i="1"/>
  <c r="Z1917" i="1"/>
  <c r="AA1917" i="1"/>
  <c r="AB1917" i="1"/>
  <c r="AG1917" i="1" s="1"/>
  <c r="AC1917" i="1"/>
  <c r="AH1917" i="1" s="1"/>
  <c r="AD1917" i="1"/>
  <c r="AI1917" i="1" s="1"/>
  <c r="AE1917" i="1"/>
  <c r="AJ1917" i="1" s="1"/>
  <c r="AF1917" i="1"/>
  <c r="AK1917" i="1" s="1"/>
  <c r="W1918" i="1"/>
  <c r="X1918" i="1"/>
  <c r="Y1918" i="1"/>
  <c r="Z1918" i="1"/>
  <c r="AA1918" i="1"/>
  <c r="AB1918" i="1"/>
  <c r="AG1918" i="1" s="1"/>
  <c r="AC1918" i="1"/>
  <c r="AH1918" i="1" s="1"/>
  <c r="AD1918" i="1"/>
  <c r="AI1918" i="1" s="1"/>
  <c r="AE1918" i="1"/>
  <c r="AJ1918" i="1" s="1"/>
  <c r="AF1918" i="1"/>
  <c r="AK1918" i="1" s="1"/>
  <c r="W1919" i="1"/>
  <c r="X1919" i="1"/>
  <c r="Y1919" i="1"/>
  <c r="Z1919" i="1"/>
  <c r="AA1919" i="1"/>
  <c r="AB1919" i="1"/>
  <c r="AG1919" i="1" s="1"/>
  <c r="AC1919" i="1"/>
  <c r="AH1919" i="1" s="1"/>
  <c r="AD1919" i="1"/>
  <c r="AE1919" i="1"/>
  <c r="AF1919" i="1"/>
  <c r="W1920" i="1"/>
  <c r="X1920" i="1"/>
  <c r="Y1920" i="1"/>
  <c r="Z1920" i="1"/>
  <c r="AA1920" i="1"/>
  <c r="AB1920" i="1"/>
  <c r="AC1920" i="1"/>
  <c r="AD1920" i="1"/>
  <c r="AI1920" i="1" s="1"/>
  <c r="AE1920" i="1"/>
  <c r="AF1920" i="1"/>
  <c r="W1921" i="1"/>
  <c r="X1921" i="1"/>
  <c r="Y1921" i="1"/>
  <c r="Z1921" i="1"/>
  <c r="AA1921" i="1"/>
  <c r="AB1921" i="1"/>
  <c r="AC1921" i="1"/>
  <c r="AD1921" i="1"/>
  <c r="AI1921" i="1" s="1"/>
  <c r="AE1921" i="1"/>
  <c r="AJ1921" i="1" s="1"/>
  <c r="AF1921" i="1"/>
  <c r="AK1921" i="1" s="1"/>
  <c r="W1922" i="1"/>
  <c r="X1922" i="1"/>
  <c r="Y1922" i="1"/>
  <c r="Z1922" i="1"/>
  <c r="AA1922" i="1"/>
  <c r="AB1922" i="1"/>
  <c r="AG1922" i="1" s="1"/>
  <c r="AC1922" i="1"/>
  <c r="AH1922" i="1" s="1"/>
  <c r="AD1922" i="1"/>
  <c r="AI1922" i="1" s="1"/>
  <c r="AE1922" i="1"/>
  <c r="AJ1922" i="1" s="1"/>
  <c r="AF1922" i="1"/>
  <c r="AK1922" i="1" s="1"/>
  <c r="W1923" i="1"/>
  <c r="X1923" i="1"/>
  <c r="Y1923" i="1"/>
  <c r="Z1923" i="1"/>
  <c r="AA1923" i="1"/>
  <c r="AB1923" i="1"/>
  <c r="AC1923" i="1"/>
  <c r="AD1923" i="1"/>
  <c r="AE1923" i="1"/>
  <c r="AJ1923" i="1" s="1"/>
  <c r="AF1923" i="1"/>
  <c r="AK1923" i="1" s="1"/>
  <c r="W1924" i="1"/>
  <c r="X1924" i="1"/>
  <c r="Y1924" i="1"/>
  <c r="Z1924" i="1"/>
  <c r="AA1924" i="1"/>
  <c r="AB1924" i="1"/>
  <c r="AC1924" i="1"/>
  <c r="AD1924" i="1"/>
  <c r="AE1924" i="1"/>
  <c r="AF1924" i="1"/>
  <c r="AK1924" i="1" s="1"/>
  <c r="W1925" i="1"/>
  <c r="X1925" i="1"/>
  <c r="Y1925" i="1"/>
  <c r="Z1925" i="1"/>
  <c r="AA1925" i="1"/>
  <c r="AB1925" i="1"/>
  <c r="AG1925" i="1" s="1"/>
  <c r="AC1925" i="1"/>
  <c r="AH1925" i="1" s="1"/>
  <c r="AD1925" i="1"/>
  <c r="AI1925" i="1" s="1"/>
  <c r="AE1925" i="1"/>
  <c r="AJ1925" i="1" s="1"/>
  <c r="AF1925" i="1"/>
  <c r="AK1925" i="1" s="1"/>
  <c r="W1926" i="1"/>
  <c r="X1926" i="1"/>
  <c r="Y1926" i="1"/>
  <c r="Z1926" i="1"/>
  <c r="AA1926" i="1"/>
  <c r="AB1926" i="1"/>
  <c r="AG1926" i="1" s="1"/>
  <c r="AC1926" i="1"/>
  <c r="AD1926" i="1"/>
  <c r="AI1926" i="1" s="1"/>
  <c r="AE1926" i="1"/>
  <c r="AJ1926" i="1" s="1"/>
  <c r="AF1926" i="1"/>
  <c r="AK1926" i="1" s="1"/>
  <c r="AH1926" i="1"/>
  <c r="W1927" i="1"/>
  <c r="X1927" i="1"/>
  <c r="Y1927" i="1"/>
  <c r="Z1927" i="1"/>
  <c r="AA1927" i="1"/>
  <c r="AB1927" i="1"/>
  <c r="AC1927" i="1"/>
  <c r="AD1927" i="1"/>
  <c r="AE1927" i="1"/>
  <c r="AJ1927" i="1" s="1"/>
  <c r="AF1927" i="1"/>
  <c r="AK1927" i="1" s="1"/>
  <c r="AI1927" i="1"/>
  <c r="W1928" i="1"/>
  <c r="X1928" i="1"/>
  <c r="Y1928" i="1"/>
  <c r="Z1928" i="1"/>
  <c r="AA1928" i="1"/>
  <c r="AB1928" i="1"/>
  <c r="AC1928" i="1"/>
  <c r="AD1928" i="1"/>
  <c r="AI1928" i="1" s="1"/>
  <c r="AE1928" i="1"/>
  <c r="AF1928" i="1"/>
  <c r="AK1928" i="1" s="1"/>
  <c r="W1929" i="1"/>
  <c r="X1929" i="1"/>
  <c r="Y1929" i="1"/>
  <c r="Z1929" i="1"/>
  <c r="AA1929" i="1"/>
  <c r="AB1929" i="1"/>
  <c r="AC1929" i="1"/>
  <c r="AD1929" i="1"/>
  <c r="AE1929" i="1"/>
  <c r="AJ1929" i="1" s="1"/>
  <c r="AF1929" i="1"/>
  <c r="W1930" i="1"/>
  <c r="X1930" i="1"/>
  <c r="Y1930" i="1"/>
  <c r="Z1930" i="1"/>
  <c r="AA1930" i="1"/>
  <c r="AB1930" i="1"/>
  <c r="AC1930" i="1"/>
  <c r="AD1930" i="1"/>
  <c r="AE1930" i="1"/>
  <c r="AF1930" i="1"/>
  <c r="AK1930" i="1" s="1"/>
  <c r="W1931" i="1"/>
  <c r="X1931" i="1"/>
  <c r="Y1931" i="1"/>
  <c r="Z1931" i="1"/>
  <c r="AA1931" i="1"/>
  <c r="AB1931" i="1"/>
  <c r="AC1931" i="1"/>
  <c r="AD1931" i="1"/>
  <c r="AE1931" i="1"/>
  <c r="AJ1931" i="1" s="1"/>
  <c r="AF1931" i="1"/>
  <c r="W1932" i="1"/>
  <c r="X1932" i="1"/>
  <c r="Y1932" i="1"/>
  <c r="Z1932" i="1"/>
  <c r="AA1932" i="1"/>
  <c r="AB1932" i="1"/>
  <c r="AC1932" i="1"/>
  <c r="AD1932" i="1"/>
  <c r="AE1932" i="1"/>
  <c r="AF1932" i="1"/>
  <c r="AK1932" i="1" s="1"/>
  <c r="W1933" i="1"/>
  <c r="X1933" i="1"/>
  <c r="Y1933" i="1"/>
  <c r="Z1933" i="1"/>
  <c r="AA1933" i="1"/>
  <c r="AB1933" i="1"/>
  <c r="AC1933" i="1"/>
  <c r="AD1933" i="1"/>
  <c r="AE1933" i="1"/>
  <c r="AF1933" i="1"/>
  <c r="W1934" i="1"/>
  <c r="X1934" i="1"/>
  <c r="Y1934" i="1"/>
  <c r="Z1934" i="1"/>
  <c r="AA1934" i="1"/>
  <c r="AB1934" i="1"/>
  <c r="AG1934" i="1" s="1"/>
  <c r="AC1934" i="1"/>
  <c r="AH1934" i="1" s="1"/>
  <c r="AD1934" i="1"/>
  <c r="AI1934" i="1" s="1"/>
  <c r="AE1934" i="1"/>
  <c r="AJ1934" i="1" s="1"/>
  <c r="AF1934" i="1"/>
  <c r="AK1934" i="1" s="1"/>
  <c r="W1935" i="1"/>
  <c r="X1935" i="1"/>
  <c r="Y1935" i="1"/>
  <c r="Z1935" i="1"/>
  <c r="AA1935" i="1"/>
  <c r="AB1935" i="1"/>
  <c r="AG1935" i="1" s="1"/>
  <c r="AC1935" i="1"/>
  <c r="AH1935" i="1" s="1"/>
  <c r="AD1935" i="1"/>
  <c r="AI1935" i="1" s="1"/>
  <c r="AE1935" i="1"/>
  <c r="AF1935" i="1"/>
  <c r="W1936" i="1"/>
  <c r="X1936" i="1"/>
  <c r="Y1936" i="1"/>
  <c r="Z1936" i="1"/>
  <c r="AA1936" i="1"/>
  <c r="AB1936" i="1"/>
  <c r="AC1936" i="1"/>
  <c r="AD1936" i="1"/>
  <c r="AE1936" i="1"/>
  <c r="AJ1936" i="1" s="1"/>
  <c r="AF1936" i="1"/>
  <c r="W1937" i="1"/>
  <c r="X1937" i="1"/>
  <c r="Y1937" i="1"/>
  <c r="Z1937" i="1"/>
  <c r="AA1937" i="1"/>
  <c r="AB1937" i="1"/>
  <c r="AC1937" i="1"/>
  <c r="AD1937" i="1"/>
  <c r="AI1937" i="1" s="1"/>
  <c r="AE1937" i="1"/>
  <c r="AF1937" i="1"/>
  <c r="W1938" i="1"/>
  <c r="X1938" i="1"/>
  <c r="Y1938" i="1"/>
  <c r="Z1938" i="1"/>
  <c r="AA1938" i="1"/>
  <c r="AB1938" i="1"/>
  <c r="AG1938" i="1" s="1"/>
  <c r="AC1938" i="1"/>
  <c r="AH1938" i="1" s="1"/>
  <c r="AD1938" i="1"/>
  <c r="AE1938" i="1"/>
  <c r="AF1938" i="1"/>
  <c r="W1939" i="1"/>
  <c r="X1939" i="1"/>
  <c r="Y1939" i="1"/>
  <c r="Z1939" i="1"/>
  <c r="AA1939" i="1"/>
  <c r="AB1939" i="1"/>
  <c r="AG1939" i="1" s="1"/>
  <c r="AC1939" i="1"/>
  <c r="AH1939" i="1" s="1"/>
  <c r="AD1939" i="1"/>
  <c r="AI1939" i="1" s="1"/>
  <c r="AE1939" i="1"/>
  <c r="AJ1939" i="1" s="1"/>
  <c r="AF1939" i="1"/>
  <c r="AK1939" i="1" s="1"/>
  <c r="W1940" i="1"/>
  <c r="X1940" i="1"/>
  <c r="Y1940" i="1"/>
  <c r="Z1940" i="1"/>
  <c r="AA1940" i="1"/>
  <c r="AB1940" i="1"/>
  <c r="AG1940" i="1" s="1"/>
  <c r="AC1940" i="1"/>
  <c r="AH1940" i="1" s="1"/>
  <c r="AD1940" i="1"/>
  <c r="AE1940" i="1"/>
  <c r="AF1940" i="1"/>
  <c r="W1941" i="1"/>
  <c r="X1941" i="1"/>
  <c r="Y1941" i="1"/>
  <c r="Z1941" i="1"/>
  <c r="AA1941" i="1"/>
  <c r="AB1941" i="1"/>
  <c r="AC1941" i="1"/>
  <c r="AD1941" i="1"/>
  <c r="AI1941" i="1" s="1"/>
  <c r="AE1941" i="1"/>
  <c r="AJ1941" i="1" s="1"/>
  <c r="AF1941" i="1"/>
  <c r="AK1941" i="1" s="1"/>
  <c r="W1942" i="1"/>
  <c r="X1942" i="1"/>
  <c r="Y1942" i="1"/>
  <c r="Z1942" i="1"/>
  <c r="AA1942" i="1"/>
  <c r="AB1942" i="1"/>
  <c r="AC1942" i="1"/>
  <c r="AD1942" i="1"/>
  <c r="AE1942" i="1"/>
  <c r="AJ1942" i="1" s="1"/>
  <c r="AF1942" i="1"/>
  <c r="AK1942" i="1" s="1"/>
  <c r="W1943" i="1"/>
  <c r="X1943" i="1"/>
  <c r="Y1943" i="1"/>
  <c r="Z1943" i="1"/>
  <c r="AA1943" i="1"/>
  <c r="AB1943" i="1"/>
  <c r="AC1943" i="1"/>
  <c r="AD1943" i="1"/>
  <c r="AI1943" i="1" s="1"/>
  <c r="AE1943" i="1"/>
  <c r="AF1943" i="1"/>
  <c r="W1944" i="1"/>
  <c r="X1944" i="1"/>
  <c r="Y1944" i="1"/>
  <c r="Z1944" i="1"/>
  <c r="AA1944" i="1"/>
  <c r="AB1944" i="1"/>
  <c r="AC1944" i="1"/>
  <c r="AD1944" i="1"/>
  <c r="AE1944" i="1"/>
  <c r="AJ1944" i="1" s="1"/>
  <c r="AF1944" i="1"/>
  <c r="AK1944" i="1" s="1"/>
  <c r="W1945" i="1"/>
  <c r="X1945" i="1"/>
  <c r="Y1945" i="1"/>
  <c r="Z1945" i="1"/>
  <c r="AA1945" i="1"/>
  <c r="AB1945" i="1"/>
  <c r="AC1945" i="1"/>
  <c r="AD1945" i="1"/>
  <c r="AE1945" i="1"/>
  <c r="AJ1945" i="1" s="1"/>
  <c r="AF1945" i="1"/>
  <c r="W1946" i="1"/>
  <c r="X1946" i="1"/>
  <c r="Y1946" i="1"/>
  <c r="Z1946" i="1"/>
  <c r="AA1946" i="1"/>
  <c r="AB1946" i="1"/>
  <c r="AG1946" i="1" s="1"/>
  <c r="AC1946" i="1"/>
  <c r="AH1946" i="1" s="1"/>
  <c r="AD1946" i="1"/>
  <c r="AE1946" i="1"/>
  <c r="AF1946" i="1"/>
  <c r="AK1946" i="1" s="1"/>
  <c r="W1947" i="1"/>
  <c r="X1947" i="1"/>
  <c r="Y1947" i="1"/>
  <c r="Z1947" i="1"/>
  <c r="AA1947" i="1"/>
  <c r="AB1947" i="1"/>
  <c r="AG1947" i="1" s="1"/>
  <c r="AC1947" i="1"/>
  <c r="AH1947" i="1" s="1"/>
  <c r="AD1947" i="1"/>
  <c r="AI1947" i="1" s="1"/>
  <c r="AE1947" i="1"/>
  <c r="AJ1947" i="1" s="1"/>
  <c r="AF1947" i="1"/>
  <c r="AK1947" i="1" s="1"/>
  <c r="W1948" i="1"/>
  <c r="X1948" i="1"/>
  <c r="Y1948" i="1"/>
  <c r="Z1948" i="1"/>
  <c r="AA1948" i="1"/>
  <c r="AB1948" i="1"/>
  <c r="AC1948" i="1"/>
  <c r="AD1948" i="1"/>
  <c r="AE1948" i="1"/>
  <c r="AF1948" i="1"/>
  <c r="AK1948" i="1" s="1"/>
  <c r="W1949" i="1"/>
  <c r="X1949" i="1"/>
  <c r="Y1949" i="1"/>
  <c r="Z1949" i="1"/>
  <c r="AA1949" i="1"/>
  <c r="AB1949" i="1"/>
  <c r="AC1949" i="1"/>
  <c r="AD1949" i="1"/>
  <c r="AI1949" i="1" s="1"/>
  <c r="AE1949" i="1"/>
  <c r="AJ1949" i="1" s="1"/>
  <c r="AF1949" i="1"/>
  <c r="AK1949" i="1" s="1"/>
  <c r="W1950" i="1"/>
  <c r="X1950" i="1"/>
  <c r="Y1950" i="1"/>
  <c r="Z1950" i="1"/>
  <c r="AA1950" i="1"/>
  <c r="AB1950" i="1"/>
  <c r="AC1950" i="1"/>
  <c r="AD1950" i="1"/>
  <c r="AE1950" i="1"/>
  <c r="AF1950" i="1"/>
  <c r="AK1950" i="1" s="1"/>
  <c r="W1951" i="1"/>
  <c r="X1951" i="1"/>
  <c r="Y1951" i="1"/>
  <c r="Z1951" i="1"/>
  <c r="AA1951" i="1"/>
  <c r="AB1951" i="1"/>
  <c r="AG1951" i="1" s="1"/>
  <c r="AC1951" i="1"/>
  <c r="AH1951" i="1" s="1"/>
  <c r="AD1951" i="1"/>
  <c r="AI1951" i="1" s="1"/>
  <c r="AE1951" i="1"/>
  <c r="AF1951" i="1"/>
  <c r="W1952" i="1"/>
  <c r="X1952" i="1"/>
  <c r="Y1952" i="1"/>
  <c r="Z1952" i="1"/>
  <c r="AA1952" i="1"/>
  <c r="AB1952" i="1"/>
  <c r="AG1952" i="1" s="1"/>
  <c r="AC1952" i="1"/>
  <c r="AH1952" i="1" s="1"/>
  <c r="AD1952" i="1"/>
  <c r="AI1952" i="1" s="1"/>
  <c r="AE1952" i="1"/>
  <c r="AJ1952" i="1" s="1"/>
  <c r="AF1952" i="1"/>
  <c r="AK1952" i="1" s="1"/>
  <c r="W1953" i="1"/>
  <c r="X1953" i="1"/>
  <c r="Y1953" i="1"/>
  <c r="Z1953" i="1"/>
  <c r="AA1953" i="1"/>
  <c r="AB1953" i="1"/>
  <c r="AG1953" i="1" s="1"/>
  <c r="AC1953" i="1"/>
  <c r="AH1953" i="1" s="1"/>
  <c r="AD1953" i="1"/>
  <c r="AE1953" i="1"/>
  <c r="AJ1953" i="1" s="1"/>
  <c r="AF1953" i="1"/>
  <c r="W1954" i="1"/>
  <c r="X1954" i="1"/>
  <c r="Y1954" i="1"/>
  <c r="Z1954" i="1"/>
  <c r="AA1954" i="1"/>
  <c r="AB1954" i="1"/>
  <c r="AG1954" i="1" s="1"/>
  <c r="AC1954" i="1"/>
  <c r="AH1954" i="1" s="1"/>
  <c r="AD1954" i="1"/>
  <c r="AE1954" i="1"/>
  <c r="AF1954" i="1"/>
  <c r="W1955" i="1"/>
  <c r="X1955" i="1"/>
  <c r="Y1955" i="1"/>
  <c r="Z1955" i="1"/>
  <c r="AA1955" i="1"/>
  <c r="AB1955" i="1"/>
  <c r="AG1955" i="1" s="1"/>
  <c r="AC1955" i="1"/>
  <c r="AH1955" i="1" s="1"/>
  <c r="AD1955" i="1"/>
  <c r="AI1955" i="1" s="1"/>
  <c r="AE1955" i="1"/>
  <c r="AJ1955" i="1" s="1"/>
  <c r="AF1955" i="1"/>
  <c r="AK1955" i="1" s="1"/>
  <c r="W1956" i="1"/>
  <c r="X1956" i="1"/>
  <c r="Y1956" i="1"/>
  <c r="Z1956" i="1"/>
  <c r="AA1956" i="1"/>
  <c r="AB1956" i="1"/>
  <c r="AG1956" i="1" s="1"/>
  <c r="AC1956" i="1"/>
  <c r="AH1956" i="1" s="1"/>
  <c r="AD1956" i="1"/>
  <c r="AE1956" i="1"/>
  <c r="AF1956" i="1"/>
  <c r="W1957" i="1"/>
  <c r="X1957" i="1"/>
  <c r="Y1957" i="1"/>
  <c r="Z1957" i="1"/>
  <c r="AA1957" i="1"/>
  <c r="AB1957" i="1"/>
  <c r="AC1957" i="1"/>
  <c r="AD1957" i="1"/>
  <c r="AI1957" i="1" s="1"/>
  <c r="AE1957" i="1"/>
  <c r="AF1957" i="1"/>
  <c r="W1958" i="1"/>
  <c r="X1958" i="1"/>
  <c r="Y1958" i="1"/>
  <c r="Z1958" i="1"/>
  <c r="AA1958" i="1"/>
  <c r="AB1958" i="1"/>
  <c r="AC1958" i="1"/>
  <c r="AD1958" i="1"/>
  <c r="AE1958" i="1"/>
  <c r="AJ1958" i="1" s="1"/>
  <c r="AF1958" i="1"/>
  <c r="W1959" i="1"/>
  <c r="X1959" i="1"/>
  <c r="Y1959" i="1"/>
  <c r="Z1959" i="1"/>
  <c r="AA1959" i="1"/>
  <c r="AB1959" i="1"/>
  <c r="AG1959" i="1" s="1"/>
  <c r="AC1959" i="1"/>
  <c r="AH1959" i="1" s="1"/>
  <c r="AD1959" i="1"/>
  <c r="AI1959" i="1" s="1"/>
  <c r="AE1959" i="1"/>
  <c r="AJ1959" i="1" s="1"/>
  <c r="AF1959" i="1"/>
  <c r="AK1959" i="1" s="1"/>
  <c r="W1960" i="1"/>
  <c r="X1960" i="1"/>
  <c r="Y1960" i="1"/>
  <c r="Z1960" i="1"/>
  <c r="AA1960" i="1"/>
  <c r="AB1960" i="1"/>
  <c r="AC1960" i="1"/>
  <c r="AD1960" i="1"/>
  <c r="AE1960" i="1"/>
  <c r="AF1960" i="1"/>
  <c r="AK1960" i="1" s="1"/>
  <c r="W1961" i="1"/>
  <c r="X1961" i="1"/>
  <c r="Y1961" i="1"/>
  <c r="Z1961" i="1"/>
  <c r="AA1961" i="1"/>
  <c r="AB1961" i="1"/>
  <c r="AC1961" i="1"/>
  <c r="AD1961" i="1"/>
  <c r="AI1961" i="1" s="1"/>
  <c r="AE1961" i="1"/>
  <c r="AJ1961" i="1" s="1"/>
  <c r="AF1961" i="1"/>
  <c r="W1962" i="1"/>
  <c r="X1962" i="1"/>
  <c r="Y1962" i="1"/>
  <c r="Z1962" i="1"/>
  <c r="AA1962" i="1"/>
  <c r="AB1962" i="1"/>
  <c r="AC1962" i="1"/>
  <c r="AD1962" i="1"/>
  <c r="AI1962" i="1" s="1"/>
  <c r="AE1962" i="1"/>
  <c r="AJ1962" i="1" s="1"/>
  <c r="AF1962" i="1"/>
  <c r="W1963" i="1"/>
  <c r="X1963" i="1"/>
  <c r="Y1963" i="1"/>
  <c r="Z1963" i="1"/>
  <c r="AA1963" i="1"/>
  <c r="AB1963" i="1"/>
  <c r="AC1963" i="1"/>
  <c r="AD1963" i="1"/>
  <c r="AI1963" i="1" s="1"/>
  <c r="AE1963" i="1"/>
  <c r="AJ1963" i="1" s="1"/>
  <c r="AF1963" i="1"/>
  <c r="AK1963" i="1" s="1"/>
  <c r="W1964" i="1"/>
  <c r="X1964" i="1"/>
  <c r="Y1964" i="1"/>
  <c r="Z1964" i="1"/>
  <c r="AA1964" i="1"/>
  <c r="AB1964" i="1"/>
  <c r="AG1964" i="1" s="1"/>
  <c r="AC1964" i="1"/>
  <c r="AH1964" i="1" s="1"/>
  <c r="AD1964" i="1"/>
  <c r="AE1964" i="1"/>
  <c r="AF1964" i="1"/>
  <c r="W1965" i="1"/>
  <c r="X1965" i="1"/>
  <c r="Y1965" i="1"/>
  <c r="Z1965" i="1"/>
  <c r="AA1965" i="1"/>
  <c r="AB1965" i="1"/>
  <c r="AG1965" i="1" s="1"/>
  <c r="AC1965" i="1"/>
  <c r="AH1965" i="1" s="1"/>
  <c r="AD1965" i="1"/>
  <c r="AI1965" i="1" s="1"/>
  <c r="AE1965" i="1"/>
  <c r="AJ1965" i="1" s="1"/>
  <c r="AF1965" i="1"/>
  <c r="AK1965" i="1" s="1"/>
  <c r="W1966" i="1"/>
  <c r="X1966" i="1"/>
  <c r="Y1966" i="1"/>
  <c r="Z1966" i="1"/>
  <c r="AA1966" i="1"/>
  <c r="AB1966" i="1"/>
  <c r="AG1966" i="1" s="1"/>
  <c r="AC1966" i="1"/>
  <c r="AH1966" i="1" s="1"/>
  <c r="AD1966" i="1"/>
  <c r="AE1966" i="1"/>
  <c r="AJ1966" i="1" s="1"/>
  <c r="AF1966" i="1"/>
  <c r="AK1966" i="1" s="1"/>
  <c r="W1967" i="1"/>
  <c r="X1967" i="1"/>
  <c r="Y1967" i="1"/>
  <c r="Z1967" i="1"/>
  <c r="AA1967" i="1"/>
  <c r="AB1967" i="1"/>
  <c r="AG1967" i="1" s="1"/>
  <c r="AC1967" i="1"/>
  <c r="AH1967" i="1" s="1"/>
  <c r="AD1967" i="1"/>
  <c r="AI1967" i="1" s="1"/>
  <c r="AE1967" i="1"/>
  <c r="AJ1967" i="1" s="1"/>
  <c r="AF1967" i="1"/>
  <c r="AK1967" i="1" s="1"/>
  <c r="W1968" i="1"/>
  <c r="X1968" i="1"/>
  <c r="Y1968" i="1"/>
  <c r="Z1968" i="1"/>
  <c r="AA1968" i="1"/>
  <c r="AB1968" i="1"/>
  <c r="AG1968" i="1" s="1"/>
  <c r="AC1968" i="1"/>
  <c r="AH1968" i="1" s="1"/>
  <c r="AD1968" i="1"/>
  <c r="AI1968" i="1" s="1"/>
  <c r="AE1968" i="1"/>
  <c r="AJ1968" i="1" s="1"/>
  <c r="AF1968" i="1"/>
  <c r="AK1968" i="1" s="1"/>
  <c r="W1969" i="1"/>
  <c r="X1969" i="1"/>
  <c r="Y1969" i="1"/>
  <c r="Z1969" i="1"/>
  <c r="AA1969" i="1"/>
  <c r="AB1969" i="1"/>
  <c r="AC1969" i="1"/>
  <c r="AD1969" i="1"/>
  <c r="AI1969" i="1" s="1"/>
  <c r="AE1969" i="1"/>
  <c r="AF1969" i="1"/>
  <c r="W1970" i="1"/>
  <c r="X1970" i="1"/>
  <c r="Y1970" i="1"/>
  <c r="Z1970" i="1"/>
  <c r="AA1970" i="1"/>
  <c r="AB1970" i="1"/>
  <c r="AC1970" i="1"/>
  <c r="AD1970" i="1"/>
  <c r="AE1970" i="1"/>
  <c r="AJ1970" i="1" s="1"/>
  <c r="AF1970" i="1"/>
  <c r="W1971" i="1"/>
  <c r="X1971" i="1"/>
  <c r="Y1971" i="1"/>
  <c r="Z1971" i="1"/>
  <c r="AA1971" i="1"/>
  <c r="AB1971" i="1"/>
  <c r="AC1971" i="1"/>
  <c r="AD1971" i="1"/>
  <c r="AI1971" i="1" s="1"/>
  <c r="AE1971" i="1"/>
  <c r="AJ1971" i="1" s="1"/>
  <c r="AF1971" i="1"/>
  <c r="AK1971" i="1" s="1"/>
  <c r="W1972" i="1"/>
  <c r="X1972" i="1"/>
  <c r="Y1972" i="1"/>
  <c r="Z1972" i="1"/>
  <c r="AA1972" i="1"/>
  <c r="AB1972" i="1"/>
  <c r="AC1972" i="1"/>
  <c r="AD1972" i="1"/>
  <c r="AI1972" i="1" s="1"/>
  <c r="AE1972" i="1"/>
  <c r="AF1972" i="1"/>
  <c r="W1973" i="1"/>
  <c r="X1973" i="1"/>
  <c r="Y1973" i="1"/>
  <c r="Z1973" i="1"/>
  <c r="AA1973" i="1"/>
  <c r="AB1973" i="1"/>
  <c r="AC1973" i="1"/>
  <c r="AD1973" i="1"/>
  <c r="AE1973" i="1"/>
  <c r="AF1973" i="1"/>
  <c r="W1974" i="1"/>
  <c r="X1974" i="1"/>
  <c r="Y1974" i="1"/>
  <c r="Z1974" i="1"/>
  <c r="AA1974" i="1"/>
  <c r="AB1974" i="1"/>
  <c r="AG1974" i="1" s="1"/>
  <c r="AC1974" i="1"/>
  <c r="AH1974" i="1" s="1"/>
  <c r="AD1974" i="1"/>
  <c r="AI1974" i="1" s="1"/>
  <c r="AE1974" i="1"/>
  <c r="AJ1974" i="1" s="1"/>
  <c r="AF1974" i="1"/>
  <c r="AK1974" i="1" s="1"/>
  <c r="W1975" i="1"/>
  <c r="X1975" i="1"/>
  <c r="Y1975" i="1"/>
  <c r="Z1975" i="1"/>
  <c r="AA1975" i="1"/>
  <c r="AB1975" i="1"/>
  <c r="AC1975" i="1"/>
  <c r="AH1975" i="1" s="1"/>
  <c r="AD1975" i="1"/>
  <c r="AI1975" i="1" s="1"/>
  <c r="AE1975" i="1"/>
  <c r="AJ1975" i="1" s="1"/>
  <c r="AF1975" i="1"/>
  <c r="AK1975" i="1" s="1"/>
  <c r="AG1975" i="1"/>
  <c r="W1976" i="1"/>
  <c r="X1976" i="1"/>
  <c r="Y1976" i="1"/>
  <c r="Z1976" i="1"/>
  <c r="AA1976" i="1"/>
  <c r="AB1976" i="1"/>
  <c r="AC1976" i="1"/>
  <c r="AD1976" i="1"/>
  <c r="AI1976" i="1" s="1"/>
  <c r="AE1976" i="1"/>
  <c r="AF1976" i="1"/>
  <c r="AK1976" i="1" s="1"/>
  <c r="W1977" i="1"/>
  <c r="X1977" i="1"/>
  <c r="Y1977" i="1"/>
  <c r="Z1977" i="1"/>
  <c r="AA1977" i="1"/>
  <c r="AB1977" i="1"/>
  <c r="AC1977" i="1"/>
  <c r="AD1977" i="1"/>
  <c r="AI1977" i="1" s="1"/>
  <c r="AE1977" i="1"/>
  <c r="AF1977" i="1"/>
  <c r="W1978" i="1"/>
  <c r="X1978" i="1"/>
  <c r="Y1978" i="1"/>
  <c r="Z1978" i="1"/>
  <c r="AA1978" i="1"/>
  <c r="AB1978" i="1"/>
  <c r="AC1978" i="1"/>
  <c r="AD1978" i="1"/>
  <c r="AE1978" i="1"/>
  <c r="AF1978" i="1"/>
  <c r="W1979" i="1"/>
  <c r="X1979" i="1"/>
  <c r="Y1979" i="1"/>
  <c r="Z1979" i="1"/>
  <c r="AA1979" i="1"/>
  <c r="AB1979" i="1"/>
  <c r="AG1979" i="1" s="1"/>
  <c r="AC1979" i="1"/>
  <c r="AH1979" i="1" s="1"/>
  <c r="AD1979" i="1"/>
  <c r="AI1979" i="1" s="1"/>
  <c r="AE1979" i="1"/>
  <c r="AF1979" i="1"/>
  <c r="AK1979" i="1" s="1"/>
  <c r="W1980" i="1"/>
  <c r="X1980" i="1"/>
  <c r="Y1980" i="1"/>
  <c r="Z1980" i="1"/>
  <c r="AA1980" i="1"/>
  <c r="AB1980" i="1"/>
  <c r="AG1980" i="1" s="1"/>
  <c r="AC1980" i="1"/>
  <c r="AH1980" i="1" s="1"/>
  <c r="AD1980" i="1"/>
  <c r="AI1980" i="1" s="1"/>
  <c r="AE1980" i="1"/>
  <c r="AJ1980" i="1" s="1"/>
  <c r="AF1980" i="1"/>
  <c r="AK1980" i="1" s="1"/>
  <c r="W1981" i="1"/>
  <c r="X1981" i="1"/>
  <c r="Y1981" i="1"/>
  <c r="Z1981" i="1"/>
  <c r="AA1981" i="1"/>
  <c r="AB1981" i="1"/>
  <c r="AC1981" i="1"/>
  <c r="AD1981" i="1"/>
  <c r="AI1981" i="1" s="1"/>
  <c r="AE1981" i="1"/>
  <c r="AF1981" i="1"/>
  <c r="W1982" i="1"/>
  <c r="X1982" i="1"/>
  <c r="Y1982" i="1"/>
  <c r="Z1982" i="1"/>
  <c r="AA1982" i="1"/>
  <c r="AB1982" i="1"/>
  <c r="AG1982" i="1" s="1"/>
  <c r="AC1982" i="1"/>
  <c r="AH1982" i="1" s="1"/>
  <c r="AD1982" i="1"/>
  <c r="AE1982" i="1"/>
  <c r="AJ1982" i="1" s="1"/>
  <c r="AF1982" i="1"/>
  <c r="W1983" i="1"/>
  <c r="X1983" i="1"/>
  <c r="Y1983" i="1"/>
  <c r="Z1983" i="1"/>
  <c r="AA1983" i="1"/>
  <c r="AB1983" i="1"/>
  <c r="AC1983" i="1"/>
  <c r="AD1983" i="1"/>
  <c r="AI1983" i="1" s="1"/>
  <c r="AE1983" i="1"/>
  <c r="AF1983" i="1"/>
  <c r="AK1983" i="1" s="1"/>
  <c r="AJ1983" i="1"/>
  <c r="W1984" i="1"/>
  <c r="X1984" i="1"/>
  <c r="Y1984" i="1"/>
  <c r="Z1984" i="1"/>
  <c r="AA1984" i="1"/>
  <c r="AB1984" i="1"/>
  <c r="AC1984" i="1"/>
  <c r="AD1984" i="1"/>
  <c r="AI1984" i="1" s="1"/>
  <c r="AE1984" i="1"/>
  <c r="AF1984" i="1"/>
  <c r="W1985" i="1"/>
  <c r="X1985" i="1"/>
  <c r="Y1985" i="1"/>
  <c r="Z1985" i="1"/>
  <c r="AA1985" i="1"/>
  <c r="AB1985" i="1"/>
  <c r="AG1985" i="1" s="1"/>
  <c r="AC1985" i="1"/>
  <c r="AH1985" i="1" s="1"/>
  <c r="AD1985" i="1"/>
  <c r="AI1985" i="1" s="1"/>
  <c r="AE1985" i="1"/>
  <c r="AJ1985" i="1" s="1"/>
  <c r="AF1985" i="1"/>
  <c r="W1986" i="1"/>
  <c r="X1986" i="1"/>
  <c r="Y1986" i="1"/>
  <c r="Z1986" i="1"/>
  <c r="AA1986" i="1"/>
  <c r="AB1986" i="1"/>
  <c r="AC1986" i="1"/>
  <c r="AD1986" i="1"/>
  <c r="AE1986" i="1"/>
  <c r="AF1986" i="1"/>
  <c r="W1987" i="1"/>
  <c r="X1987" i="1"/>
  <c r="Y1987" i="1"/>
  <c r="Z1987" i="1"/>
  <c r="AA1987" i="1"/>
  <c r="AB1987" i="1"/>
  <c r="AG1987" i="1" s="1"/>
  <c r="AC1987" i="1"/>
  <c r="AH1987" i="1" s="1"/>
  <c r="AD1987" i="1"/>
  <c r="AI1987" i="1" s="1"/>
  <c r="AE1987" i="1"/>
  <c r="AJ1987" i="1" s="1"/>
  <c r="AF1987" i="1"/>
  <c r="AK1987" i="1" s="1"/>
  <c r="W1988" i="1"/>
  <c r="X1988" i="1"/>
  <c r="Y1988" i="1"/>
  <c r="Z1988" i="1"/>
  <c r="AA1988" i="1"/>
  <c r="AB1988" i="1"/>
  <c r="AC1988" i="1"/>
  <c r="AH1988" i="1" s="1"/>
  <c r="AD1988" i="1"/>
  <c r="AE1988" i="1"/>
  <c r="AF1988" i="1"/>
  <c r="AG1988" i="1"/>
  <c r="W1989" i="1"/>
  <c r="X1989" i="1"/>
  <c r="Y1989" i="1"/>
  <c r="Z1989" i="1"/>
  <c r="AA1989" i="1"/>
  <c r="AB1989" i="1"/>
  <c r="AC1989" i="1"/>
  <c r="AD1989" i="1"/>
  <c r="AE1989" i="1"/>
  <c r="AJ1989" i="1" s="1"/>
  <c r="AF1989" i="1"/>
  <c r="W1990" i="1"/>
  <c r="X1990" i="1"/>
  <c r="Y1990" i="1"/>
  <c r="Z1990" i="1"/>
  <c r="AA1990" i="1"/>
  <c r="AB1990" i="1"/>
  <c r="AC1990" i="1"/>
  <c r="AD1990" i="1"/>
  <c r="AE1990" i="1"/>
  <c r="AF1990" i="1"/>
  <c r="W1991" i="1"/>
  <c r="X1991" i="1"/>
  <c r="Y1991" i="1"/>
  <c r="Z1991" i="1"/>
  <c r="AA1991" i="1"/>
  <c r="AB1991" i="1"/>
  <c r="AC1991" i="1"/>
  <c r="AD1991" i="1"/>
  <c r="AI1991" i="1" s="1"/>
  <c r="AE1991" i="1"/>
  <c r="AF1991" i="1"/>
  <c r="AK1991" i="1" s="1"/>
  <c r="W1992" i="1"/>
  <c r="X1992" i="1"/>
  <c r="Y1992" i="1"/>
  <c r="Z1992" i="1"/>
  <c r="AA1992" i="1"/>
  <c r="AB1992" i="1"/>
  <c r="AC1992" i="1"/>
  <c r="AD1992" i="1"/>
  <c r="AE1992" i="1"/>
  <c r="AJ1992" i="1" s="1"/>
  <c r="AF1992" i="1"/>
  <c r="W1993" i="1"/>
  <c r="X1993" i="1"/>
  <c r="Y1993" i="1"/>
  <c r="Z1993" i="1"/>
  <c r="AA1993" i="1"/>
  <c r="AB1993" i="1"/>
  <c r="AC1993" i="1"/>
  <c r="AD1993" i="1"/>
  <c r="AI1993" i="1" s="1"/>
  <c r="AE1993" i="1"/>
  <c r="AJ1993" i="1" s="1"/>
  <c r="AF1993" i="1"/>
  <c r="AK1993" i="1" s="1"/>
  <c r="W1994" i="1"/>
  <c r="X1994" i="1"/>
  <c r="Y1994" i="1"/>
  <c r="Z1994" i="1"/>
  <c r="AA1994" i="1"/>
  <c r="AB1994" i="1"/>
  <c r="AG1994" i="1" s="1"/>
  <c r="AC1994" i="1"/>
  <c r="AH1994" i="1" s="1"/>
  <c r="AD1994" i="1"/>
  <c r="AI1994" i="1" s="1"/>
  <c r="AE1994" i="1"/>
  <c r="AF1994" i="1"/>
  <c r="W1995" i="1"/>
  <c r="X1995" i="1"/>
  <c r="Y1995" i="1"/>
  <c r="Z1995" i="1"/>
  <c r="AA1995" i="1"/>
  <c r="AB1995" i="1"/>
  <c r="AC1995" i="1"/>
  <c r="AD1995" i="1"/>
  <c r="AE1995" i="1"/>
  <c r="AF1995" i="1"/>
  <c r="W1996" i="1"/>
  <c r="X1996" i="1"/>
  <c r="Y1996" i="1"/>
  <c r="Z1996" i="1"/>
  <c r="AA1996" i="1"/>
  <c r="AB1996" i="1"/>
  <c r="AC1996" i="1"/>
  <c r="AD1996" i="1"/>
  <c r="AE1996" i="1"/>
  <c r="AF1996" i="1"/>
  <c r="W1997" i="1"/>
  <c r="X1997" i="1"/>
  <c r="Y1997" i="1"/>
  <c r="Z1997" i="1"/>
  <c r="AA1997" i="1"/>
  <c r="AB1997" i="1"/>
  <c r="AG1997" i="1" s="1"/>
  <c r="AC1997" i="1"/>
  <c r="AH1997" i="1" s="1"/>
  <c r="AD1997" i="1"/>
  <c r="AI1997" i="1" s="1"/>
  <c r="AE1997" i="1"/>
  <c r="AJ1997" i="1" s="1"/>
  <c r="AF1997" i="1"/>
  <c r="AK1997" i="1" s="1"/>
  <c r="W1998" i="1"/>
  <c r="X1998" i="1"/>
  <c r="Y1998" i="1"/>
  <c r="Z1998" i="1"/>
  <c r="AA1998" i="1"/>
  <c r="AB1998" i="1"/>
  <c r="AC1998" i="1"/>
  <c r="AD1998" i="1"/>
  <c r="AE1998" i="1"/>
  <c r="AF1998" i="1"/>
  <c r="W1999" i="1"/>
  <c r="X1999" i="1"/>
  <c r="Y1999" i="1"/>
  <c r="Z1999" i="1"/>
  <c r="AA1999" i="1"/>
  <c r="AB1999" i="1"/>
  <c r="AC1999" i="1"/>
  <c r="AD1999" i="1"/>
  <c r="AE1999" i="1"/>
  <c r="AJ1999" i="1" s="1"/>
  <c r="AF1999" i="1"/>
  <c r="AK1999" i="1" s="1"/>
  <c r="W2000" i="1"/>
  <c r="X2000" i="1"/>
  <c r="Y2000" i="1"/>
  <c r="Z2000" i="1"/>
  <c r="AA2000" i="1"/>
  <c r="AB2000" i="1"/>
  <c r="AC2000" i="1"/>
  <c r="AD2000" i="1"/>
  <c r="AE2000" i="1"/>
  <c r="AJ2000" i="1" s="1"/>
  <c r="AF2000" i="1"/>
  <c r="AK2000" i="1" s="1"/>
  <c r="W2001" i="1"/>
  <c r="X2001" i="1"/>
  <c r="Y2001" i="1"/>
  <c r="Z2001" i="1"/>
  <c r="AA2001" i="1"/>
  <c r="AB2001" i="1"/>
  <c r="AC2001" i="1"/>
  <c r="AD2001" i="1"/>
  <c r="AI2001" i="1" s="1"/>
  <c r="AE2001" i="1"/>
  <c r="AJ2001" i="1" s="1"/>
  <c r="AF2001" i="1"/>
  <c r="AK2001" i="1" s="1"/>
  <c r="W2002" i="1"/>
  <c r="X2002" i="1"/>
  <c r="Y2002" i="1"/>
  <c r="Z2002" i="1"/>
  <c r="AA2002" i="1"/>
  <c r="AB2002" i="1"/>
  <c r="AC2002" i="1"/>
  <c r="AD2002" i="1"/>
  <c r="AE2002" i="1"/>
  <c r="AJ2002" i="1" s="1"/>
  <c r="AF2002" i="1"/>
  <c r="AK2002" i="1" s="1"/>
  <c r="W2003" i="1"/>
  <c r="X2003" i="1"/>
  <c r="Y2003" i="1"/>
  <c r="Z2003" i="1"/>
  <c r="AA2003" i="1"/>
  <c r="AB2003" i="1"/>
  <c r="AG2003" i="1" s="1"/>
  <c r="AC2003" i="1"/>
  <c r="AH2003" i="1" s="1"/>
  <c r="AD2003" i="1"/>
  <c r="AI2003" i="1" s="1"/>
  <c r="AE2003" i="1"/>
  <c r="AJ2003" i="1" s="1"/>
  <c r="AF2003" i="1"/>
  <c r="AK2003" i="1" s="1"/>
  <c r="W2004" i="1"/>
  <c r="X2004" i="1"/>
  <c r="Y2004" i="1"/>
  <c r="Z2004" i="1"/>
  <c r="AA2004" i="1"/>
  <c r="AB2004" i="1"/>
  <c r="AC2004" i="1"/>
  <c r="AD2004" i="1"/>
  <c r="AI2004" i="1" s="1"/>
  <c r="AE2004" i="1"/>
  <c r="AJ2004" i="1" s="1"/>
  <c r="AF2004" i="1"/>
  <c r="AK2004" i="1" s="1"/>
  <c r="W2005" i="1"/>
  <c r="X2005" i="1"/>
  <c r="Y2005" i="1"/>
  <c r="Z2005" i="1"/>
  <c r="AA2005" i="1"/>
  <c r="AB2005" i="1"/>
  <c r="AG2005" i="1" s="1"/>
  <c r="AC2005" i="1"/>
  <c r="AH2005" i="1" s="1"/>
  <c r="AD2005" i="1"/>
  <c r="AI2005" i="1" s="1"/>
  <c r="AE2005" i="1"/>
  <c r="AF2005" i="1"/>
  <c r="W2006" i="1"/>
  <c r="X2006" i="1"/>
  <c r="Y2006" i="1"/>
  <c r="Z2006" i="1"/>
  <c r="AA2006" i="1"/>
  <c r="AB2006" i="1"/>
  <c r="AC2006" i="1"/>
  <c r="AD2006" i="1"/>
  <c r="AE2006" i="1"/>
  <c r="AJ2006" i="1" s="1"/>
  <c r="AF2006" i="1"/>
  <c r="AK2006" i="1" s="1"/>
  <c r="W2007" i="1"/>
  <c r="X2007" i="1"/>
  <c r="Y2007" i="1"/>
  <c r="Z2007" i="1"/>
  <c r="AA2007" i="1"/>
  <c r="AB2007" i="1"/>
  <c r="AC2007" i="1"/>
  <c r="AD2007" i="1"/>
  <c r="AE2007" i="1"/>
  <c r="AF2007" i="1"/>
  <c r="W2008" i="1"/>
  <c r="X2008" i="1"/>
  <c r="Y2008" i="1"/>
  <c r="Z2008" i="1"/>
  <c r="AA2008" i="1"/>
  <c r="AB2008" i="1"/>
  <c r="AC2008" i="1"/>
  <c r="AD2008" i="1"/>
  <c r="AE2008" i="1"/>
  <c r="AF2008" i="1"/>
  <c r="W2009" i="1"/>
  <c r="X2009" i="1"/>
  <c r="Y2009" i="1"/>
  <c r="Z2009" i="1"/>
  <c r="AA2009" i="1"/>
  <c r="AB2009" i="1"/>
  <c r="AC2009" i="1"/>
  <c r="AD2009" i="1"/>
  <c r="AE2009" i="1"/>
  <c r="AF2009" i="1"/>
  <c r="W2010" i="1"/>
  <c r="X2010" i="1"/>
  <c r="Y2010" i="1"/>
  <c r="Z2010" i="1"/>
  <c r="AA2010" i="1"/>
  <c r="AB2010" i="1"/>
  <c r="AG2010" i="1" s="1"/>
  <c r="AC2010" i="1"/>
  <c r="AH2010" i="1" s="1"/>
  <c r="AD2010" i="1"/>
  <c r="AI2010" i="1" s="1"/>
  <c r="AE2010" i="1"/>
  <c r="AJ2010" i="1" s="1"/>
  <c r="AF2010" i="1"/>
  <c r="AK2010" i="1" s="1"/>
  <c r="W2011" i="1"/>
  <c r="X2011" i="1"/>
  <c r="Y2011" i="1"/>
  <c r="Z2011" i="1"/>
  <c r="AA2011" i="1"/>
  <c r="AB2011" i="1"/>
  <c r="AC2011" i="1"/>
  <c r="AD2011" i="1"/>
  <c r="AE2011" i="1"/>
  <c r="AJ2011" i="1" s="1"/>
  <c r="AF2011" i="1"/>
  <c r="W2012" i="1"/>
  <c r="X2012" i="1"/>
  <c r="Y2012" i="1"/>
  <c r="Z2012" i="1"/>
  <c r="AA2012" i="1"/>
  <c r="AB2012" i="1"/>
  <c r="AG2012" i="1" s="1"/>
  <c r="AC2012" i="1"/>
  <c r="AH2012" i="1" s="1"/>
  <c r="AD2012" i="1"/>
  <c r="AI2012" i="1" s="1"/>
  <c r="AE2012" i="1"/>
  <c r="AJ2012" i="1" s="1"/>
  <c r="AF2012" i="1"/>
  <c r="AK2012" i="1" s="1"/>
  <c r="W2013" i="1"/>
  <c r="X2013" i="1"/>
  <c r="Y2013" i="1"/>
  <c r="Z2013" i="1"/>
  <c r="AA2013" i="1"/>
  <c r="AB2013" i="1"/>
  <c r="AG2013" i="1" s="1"/>
  <c r="AC2013" i="1"/>
  <c r="AH2013" i="1" s="1"/>
  <c r="AD2013" i="1"/>
  <c r="AE2013" i="1"/>
  <c r="AF2013" i="1"/>
  <c r="W2014" i="1"/>
  <c r="X2014" i="1"/>
  <c r="Y2014" i="1"/>
  <c r="Z2014" i="1"/>
  <c r="AA2014" i="1"/>
  <c r="AB2014" i="1"/>
  <c r="AC2014" i="1"/>
  <c r="AD2014" i="1"/>
  <c r="AE2014" i="1"/>
  <c r="AJ2014" i="1" s="1"/>
  <c r="AF2014" i="1"/>
  <c r="W2015" i="1"/>
  <c r="X2015" i="1"/>
  <c r="Y2015" i="1"/>
  <c r="Z2015" i="1"/>
  <c r="AA2015" i="1"/>
  <c r="AB2015" i="1"/>
  <c r="AC2015" i="1"/>
  <c r="AD2015" i="1"/>
  <c r="AI2015" i="1" s="1"/>
  <c r="AE2015" i="1"/>
  <c r="AJ2015" i="1" s="1"/>
  <c r="AF2015" i="1"/>
  <c r="AK2015" i="1" s="1"/>
  <c r="W2016" i="1"/>
  <c r="X2016" i="1"/>
  <c r="Y2016" i="1"/>
  <c r="Z2016" i="1"/>
  <c r="AA2016" i="1"/>
  <c r="AB2016" i="1"/>
  <c r="AC2016" i="1"/>
  <c r="AD2016" i="1"/>
  <c r="AI2016" i="1" s="1"/>
  <c r="AE2016" i="1"/>
  <c r="AF2016" i="1"/>
  <c r="W2017" i="1"/>
  <c r="X2017" i="1"/>
  <c r="Y2017" i="1"/>
  <c r="Z2017" i="1"/>
  <c r="AA2017" i="1"/>
  <c r="AB2017" i="1"/>
  <c r="AG2017" i="1" s="1"/>
  <c r="AC2017" i="1"/>
  <c r="AH2017" i="1" s="1"/>
  <c r="AD2017" i="1"/>
  <c r="AI2017" i="1" s="1"/>
  <c r="AE2017" i="1"/>
  <c r="AJ2017" i="1" s="1"/>
  <c r="AF2017" i="1"/>
  <c r="AK2017" i="1" s="1"/>
  <c r="W2018" i="1"/>
  <c r="X2018" i="1"/>
  <c r="Y2018" i="1"/>
  <c r="Z2018" i="1"/>
  <c r="AA2018" i="1"/>
  <c r="AB2018" i="1"/>
  <c r="AG2018" i="1" s="1"/>
  <c r="AC2018" i="1"/>
  <c r="AH2018" i="1" s="1"/>
  <c r="AD2018" i="1"/>
  <c r="AI2018" i="1" s="1"/>
  <c r="AE2018" i="1"/>
  <c r="AJ2018" i="1" s="1"/>
  <c r="AF2018" i="1"/>
  <c r="AK2018" i="1" s="1"/>
  <c r="W2019" i="1"/>
  <c r="X2019" i="1"/>
  <c r="Y2019" i="1"/>
  <c r="Z2019" i="1"/>
  <c r="AA2019" i="1"/>
  <c r="AB2019" i="1"/>
  <c r="AG2019" i="1" s="1"/>
  <c r="AC2019" i="1"/>
  <c r="AH2019" i="1" s="1"/>
  <c r="AD2019" i="1"/>
  <c r="AI2019" i="1" s="1"/>
  <c r="AE2019" i="1"/>
  <c r="AJ2019" i="1" s="1"/>
  <c r="AF2019" i="1"/>
  <c r="AK2019" i="1" s="1"/>
  <c r="W2020" i="1"/>
  <c r="X2020" i="1"/>
  <c r="Y2020" i="1"/>
  <c r="Z2020" i="1"/>
  <c r="AA2020" i="1"/>
  <c r="AB2020" i="1"/>
  <c r="AG2020" i="1" s="1"/>
  <c r="AC2020" i="1"/>
  <c r="AH2020" i="1" s="1"/>
  <c r="AD2020" i="1"/>
  <c r="AE2020" i="1"/>
  <c r="AF2020" i="1"/>
  <c r="W2021" i="1"/>
  <c r="X2021" i="1"/>
  <c r="Y2021" i="1"/>
  <c r="Z2021" i="1"/>
  <c r="AA2021" i="1"/>
  <c r="AB2021" i="1"/>
  <c r="AG2021" i="1" s="1"/>
  <c r="AC2021" i="1"/>
  <c r="AH2021" i="1" s="1"/>
  <c r="AD2021" i="1"/>
  <c r="AE2021" i="1"/>
  <c r="AF2021" i="1"/>
  <c r="W2022" i="1"/>
  <c r="X2022" i="1"/>
  <c r="Y2022" i="1"/>
  <c r="Z2022" i="1"/>
  <c r="AA2022" i="1"/>
  <c r="AB2022" i="1"/>
  <c r="AG2022" i="1" s="1"/>
  <c r="AC2022" i="1"/>
  <c r="AH2022" i="1" s="1"/>
  <c r="AD2022" i="1"/>
  <c r="AI2022" i="1" s="1"/>
  <c r="AE2022" i="1"/>
  <c r="AJ2022" i="1" s="1"/>
  <c r="AF2022" i="1"/>
  <c r="W2023" i="1"/>
  <c r="X2023" i="1"/>
  <c r="Y2023" i="1"/>
  <c r="Z2023" i="1"/>
  <c r="AA2023" i="1"/>
  <c r="AB2023" i="1"/>
  <c r="AG2023" i="1" s="1"/>
  <c r="AC2023" i="1"/>
  <c r="AH2023" i="1" s="1"/>
  <c r="AD2023" i="1"/>
  <c r="AI2023" i="1" s="1"/>
  <c r="AE2023" i="1"/>
  <c r="AJ2023" i="1" s="1"/>
  <c r="AF2023" i="1"/>
  <c r="AK2023" i="1" s="1"/>
  <c r="W2024" i="1"/>
  <c r="X2024" i="1"/>
  <c r="Y2024" i="1"/>
  <c r="Z2024" i="1"/>
  <c r="AA2024" i="1"/>
  <c r="AB2024" i="1"/>
  <c r="AG2024" i="1" s="1"/>
  <c r="AC2024" i="1"/>
  <c r="AH2024" i="1" s="1"/>
  <c r="AD2024" i="1"/>
  <c r="AI2024" i="1" s="1"/>
  <c r="AE2024" i="1"/>
  <c r="AJ2024" i="1" s="1"/>
  <c r="AF2024" i="1"/>
  <c r="AK2024" i="1" s="1"/>
  <c r="W2025" i="1"/>
  <c r="X2025" i="1"/>
  <c r="Y2025" i="1"/>
  <c r="Z2025" i="1"/>
  <c r="AA2025" i="1"/>
  <c r="AB2025" i="1"/>
  <c r="AG2025" i="1" s="1"/>
  <c r="AC2025" i="1"/>
  <c r="AH2025" i="1" s="1"/>
  <c r="AD2025" i="1"/>
  <c r="AI2025" i="1" s="1"/>
  <c r="AE2025" i="1"/>
  <c r="AF2025" i="1"/>
  <c r="AK2025" i="1" s="1"/>
  <c r="W2026" i="1"/>
  <c r="X2026" i="1"/>
  <c r="Y2026" i="1"/>
  <c r="Z2026" i="1"/>
  <c r="AA2026" i="1"/>
  <c r="AB2026" i="1"/>
  <c r="AC2026" i="1"/>
  <c r="AD2026" i="1"/>
  <c r="AI2026" i="1" s="1"/>
  <c r="AE2026" i="1"/>
  <c r="AJ2026" i="1" s="1"/>
  <c r="AF2026" i="1"/>
  <c r="W2027" i="1"/>
  <c r="X2027" i="1"/>
  <c r="Y2027" i="1"/>
  <c r="Z2027" i="1"/>
  <c r="AA2027" i="1"/>
  <c r="AB2027" i="1"/>
  <c r="AC2027" i="1"/>
  <c r="AD2027" i="1"/>
  <c r="AI2027" i="1" s="1"/>
  <c r="AE2027" i="1"/>
  <c r="AF2027" i="1"/>
  <c r="AK2027" i="1" s="1"/>
  <c r="W2028" i="1"/>
  <c r="X2028" i="1"/>
  <c r="Y2028" i="1"/>
  <c r="Z2028" i="1"/>
  <c r="AA2028" i="1"/>
  <c r="AB2028" i="1"/>
  <c r="AC2028" i="1"/>
  <c r="AD2028" i="1"/>
  <c r="AI2028" i="1" s="1"/>
  <c r="AE2028" i="1"/>
  <c r="AF2028" i="1"/>
  <c r="W2029" i="1"/>
  <c r="X2029" i="1"/>
  <c r="Y2029" i="1"/>
  <c r="Z2029" i="1"/>
  <c r="AA2029" i="1"/>
  <c r="AB2029" i="1"/>
  <c r="AG2029" i="1" s="1"/>
  <c r="AC2029" i="1"/>
  <c r="AH2029" i="1" s="1"/>
  <c r="AD2029" i="1"/>
  <c r="AE2029" i="1"/>
  <c r="AF2029" i="1"/>
  <c r="W2030" i="1"/>
  <c r="X2030" i="1"/>
  <c r="Y2030" i="1"/>
  <c r="Z2030" i="1"/>
  <c r="AA2030" i="1"/>
  <c r="AB2030" i="1"/>
  <c r="AC2030" i="1"/>
  <c r="AD2030" i="1"/>
  <c r="AI2030" i="1" s="1"/>
  <c r="AE2030" i="1"/>
  <c r="AF2030" i="1"/>
  <c r="AK2030" i="1" s="1"/>
  <c r="W2031" i="1"/>
  <c r="X2031" i="1"/>
  <c r="Y2031" i="1"/>
  <c r="Z2031" i="1"/>
  <c r="AA2031" i="1"/>
  <c r="AB2031" i="1"/>
  <c r="AC2031" i="1"/>
  <c r="AD2031" i="1"/>
  <c r="AI2031" i="1" s="1"/>
  <c r="AE2031" i="1"/>
  <c r="AJ2031" i="1" s="1"/>
  <c r="AF2031" i="1"/>
  <c r="AK2031" i="1" s="1"/>
  <c r="W2032" i="1"/>
  <c r="X2032" i="1"/>
  <c r="Y2032" i="1"/>
  <c r="Z2032" i="1"/>
  <c r="AA2032" i="1"/>
  <c r="AB2032" i="1"/>
  <c r="AC2032" i="1"/>
  <c r="AD2032" i="1"/>
  <c r="AI2032" i="1" s="1"/>
  <c r="AE2032" i="1"/>
  <c r="AF2032" i="1"/>
  <c r="W2033" i="1"/>
  <c r="X2033" i="1"/>
  <c r="Y2033" i="1"/>
  <c r="Z2033" i="1"/>
  <c r="AA2033" i="1"/>
  <c r="AB2033" i="1"/>
  <c r="AC2033" i="1"/>
  <c r="AD2033" i="1"/>
  <c r="AE2033" i="1"/>
  <c r="AJ2033" i="1" s="1"/>
  <c r="AF2033" i="1"/>
  <c r="W2034" i="1"/>
  <c r="X2034" i="1"/>
  <c r="Y2034" i="1"/>
  <c r="Z2034" i="1"/>
  <c r="AA2034" i="1"/>
  <c r="AB2034" i="1"/>
  <c r="AG2034" i="1" s="1"/>
  <c r="AC2034" i="1"/>
  <c r="AH2034" i="1" s="1"/>
  <c r="AD2034" i="1"/>
  <c r="AI2034" i="1" s="1"/>
  <c r="AE2034" i="1"/>
  <c r="AJ2034" i="1" s="1"/>
  <c r="AF2034" i="1"/>
  <c r="AK2034" i="1" s="1"/>
  <c r="W2035" i="1"/>
  <c r="X2035" i="1"/>
  <c r="Y2035" i="1"/>
  <c r="Z2035" i="1"/>
  <c r="AA2035" i="1"/>
  <c r="AB2035" i="1"/>
  <c r="AG2035" i="1" s="1"/>
  <c r="AC2035" i="1"/>
  <c r="AH2035" i="1" s="1"/>
  <c r="AD2035" i="1"/>
  <c r="AI2035" i="1" s="1"/>
  <c r="AE2035" i="1"/>
  <c r="AJ2035" i="1" s="1"/>
  <c r="AF2035" i="1"/>
  <c r="AK2035" i="1" s="1"/>
  <c r="W2036" i="1"/>
  <c r="X2036" i="1"/>
  <c r="Y2036" i="1"/>
  <c r="Z2036" i="1"/>
  <c r="AA2036" i="1"/>
  <c r="AB2036" i="1"/>
  <c r="AG2036" i="1" s="1"/>
  <c r="AC2036" i="1"/>
  <c r="AH2036" i="1" s="1"/>
  <c r="AD2036" i="1"/>
  <c r="AI2036" i="1" s="1"/>
  <c r="AE2036" i="1"/>
  <c r="AJ2036" i="1" s="1"/>
  <c r="AF2036" i="1"/>
  <c r="AK2036" i="1" s="1"/>
  <c r="W2037" i="1"/>
  <c r="X2037" i="1"/>
  <c r="Y2037" i="1"/>
  <c r="Z2037" i="1"/>
  <c r="AA2037" i="1"/>
  <c r="AB2037" i="1"/>
  <c r="AC2037" i="1"/>
  <c r="AD2037" i="1"/>
  <c r="AE2037" i="1"/>
  <c r="AJ2037" i="1" s="1"/>
  <c r="AF2037" i="1"/>
  <c r="AK2037" i="1" s="1"/>
  <c r="W2038" i="1"/>
  <c r="X2038" i="1"/>
  <c r="Y2038" i="1"/>
  <c r="Z2038" i="1"/>
  <c r="AA2038" i="1"/>
  <c r="AB2038" i="1"/>
  <c r="AG2038" i="1" s="1"/>
  <c r="AC2038" i="1"/>
  <c r="AH2038" i="1" s="1"/>
  <c r="AD2038" i="1"/>
  <c r="AI2038" i="1" s="1"/>
  <c r="AE2038" i="1"/>
  <c r="AJ2038" i="1" s="1"/>
  <c r="AF2038" i="1"/>
  <c r="AK2038" i="1" s="1"/>
  <c r="W2039" i="1"/>
  <c r="X2039" i="1"/>
  <c r="Y2039" i="1"/>
  <c r="Z2039" i="1"/>
  <c r="AA2039" i="1"/>
  <c r="AB2039" i="1"/>
  <c r="AG2039" i="1" s="1"/>
  <c r="AC2039" i="1"/>
  <c r="AH2039" i="1" s="1"/>
  <c r="AD2039" i="1"/>
  <c r="AI2039" i="1" s="1"/>
  <c r="AE2039" i="1"/>
  <c r="AJ2039" i="1" s="1"/>
  <c r="AF2039" i="1"/>
  <c r="AK2039" i="1" s="1"/>
  <c r="W2040" i="1"/>
  <c r="X2040" i="1"/>
  <c r="Y2040" i="1"/>
  <c r="Z2040" i="1"/>
  <c r="AA2040" i="1"/>
  <c r="AB2040" i="1"/>
  <c r="AG2040" i="1" s="1"/>
  <c r="AC2040" i="1"/>
  <c r="AH2040" i="1" s="1"/>
  <c r="AD2040" i="1"/>
  <c r="AI2040" i="1" s="1"/>
  <c r="AE2040" i="1"/>
  <c r="AJ2040" i="1" s="1"/>
  <c r="AF2040" i="1"/>
  <c r="AK2040" i="1" s="1"/>
  <c r="W2041" i="1"/>
  <c r="X2041" i="1"/>
  <c r="Y2041" i="1"/>
  <c r="Z2041" i="1"/>
  <c r="AA2041" i="1"/>
  <c r="AB2041" i="1"/>
  <c r="AC2041" i="1"/>
  <c r="AD2041" i="1"/>
  <c r="AE2041" i="1"/>
  <c r="AF2041" i="1"/>
  <c r="W2042" i="1"/>
  <c r="X2042" i="1"/>
  <c r="Y2042" i="1"/>
  <c r="Z2042" i="1"/>
  <c r="AA2042" i="1"/>
  <c r="AB2042" i="1"/>
  <c r="AC2042" i="1"/>
  <c r="AD2042" i="1"/>
  <c r="AI2042" i="1" s="1"/>
  <c r="AE2042" i="1"/>
  <c r="AF2042" i="1"/>
  <c r="AK2042" i="1" s="1"/>
  <c r="W2043" i="1"/>
  <c r="X2043" i="1"/>
  <c r="Y2043" i="1"/>
  <c r="Z2043" i="1"/>
  <c r="AA2043" i="1"/>
  <c r="AB2043" i="1"/>
  <c r="AC2043" i="1"/>
  <c r="AD2043" i="1"/>
  <c r="AI2043" i="1" s="1"/>
  <c r="AE2043" i="1"/>
  <c r="AF2043" i="1"/>
  <c r="AK2043" i="1" s="1"/>
  <c r="W2044" i="1"/>
  <c r="X2044" i="1"/>
  <c r="Y2044" i="1"/>
  <c r="Z2044" i="1"/>
  <c r="AA2044" i="1"/>
  <c r="AB2044" i="1"/>
  <c r="AC2044" i="1"/>
  <c r="AD2044" i="1"/>
  <c r="AI2044" i="1" s="1"/>
  <c r="AE2044" i="1"/>
  <c r="AF2044" i="1"/>
  <c r="W2045" i="1"/>
  <c r="X2045" i="1"/>
  <c r="Y2045" i="1"/>
  <c r="Z2045" i="1"/>
  <c r="AA2045" i="1"/>
  <c r="AB2045" i="1"/>
  <c r="AG2045" i="1" s="1"/>
  <c r="AC2045" i="1"/>
  <c r="AH2045" i="1" s="1"/>
  <c r="AD2045" i="1"/>
  <c r="AE2045" i="1"/>
  <c r="AF2045" i="1"/>
  <c r="W2046" i="1"/>
  <c r="X2046" i="1"/>
  <c r="Y2046" i="1"/>
  <c r="Z2046" i="1"/>
  <c r="AA2046" i="1"/>
  <c r="AB2046" i="1"/>
  <c r="AC2046" i="1"/>
  <c r="AD2046" i="1"/>
  <c r="AI2046" i="1" s="1"/>
  <c r="AE2046" i="1"/>
  <c r="AF2046" i="1"/>
  <c r="W2047" i="1"/>
  <c r="X2047" i="1"/>
  <c r="Y2047" i="1"/>
  <c r="Z2047" i="1"/>
  <c r="AA2047" i="1"/>
  <c r="AB2047" i="1"/>
  <c r="AG2047" i="1" s="1"/>
  <c r="AC2047" i="1"/>
  <c r="AH2047" i="1" s="1"/>
  <c r="AD2047" i="1"/>
  <c r="AI2047" i="1" s="1"/>
  <c r="AE2047" i="1"/>
  <c r="AJ2047" i="1" s="1"/>
  <c r="AF2047" i="1"/>
  <c r="AK2047" i="1" s="1"/>
  <c r="W2048" i="1"/>
  <c r="X2048" i="1"/>
  <c r="Y2048" i="1"/>
  <c r="Z2048" i="1"/>
  <c r="AA2048" i="1"/>
  <c r="AB2048" i="1"/>
  <c r="AG2048" i="1" s="1"/>
  <c r="AC2048" i="1"/>
  <c r="AH2048" i="1" s="1"/>
  <c r="AD2048" i="1"/>
  <c r="AI2048" i="1" s="1"/>
  <c r="AE2048" i="1"/>
  <c r="AJ2048" i="1" s="1"/>
  <c r="AF2048" i="1"/>
  <c r="AK2048" i="1" s="1"/>
  <c r="W2049" i="1"/>
  <c r="X2049" i="1"/>
  <c r="Y2049" i="1"/>
  <c r="Z2049" i="1"/>
  <c r="AA2049" i="1"/>
  <c r="AB2049" i="1"/>
  <c r="AG2049" i="1" s="1"/>
  <c r="AC2049" i="1"/>
  <c r="AH2049" i="1" s="1"/>
  <c r="AD2049" i="1"/>
  <c r="AE2049" i="1"/>
  <c r="AJ2049" i="1" s="1"/>
  <c r="AF2049" i="1"/>
  <c r="AK2049" i="1" s="1"/>
  <c r="AI2049" i="1"/>
  <c r="W2050" i="1"/>
  <c r="X2050" i="1"/>
  <c r="Y2050" i="1"/>
  <c r="Z2050" i="1"/>
  <c r="AA2050" i="1"/>
  <c r="AB2050" i="1"/>
  <c r="AG2050" i="1" s="1"/>
  <c r="AC2050" i="1"/>
  <c r="AH2050" i="1" s="1"/>
  <c r="AD2050" i="1"/>
  <c r="AI2050" i="1" s="1"/>
  <c r="AE2050" i="1"/>
  <c r="AJ2050" i="1" s="1"/>
  <c r="AF2050" i="1"/>
  <c r="AK2050" i="1" s="1"/>
  <c r="W2051" i="1"/>
  <c r="X2051" i="1"/>
  <c r="Y2051" i="1"/>
  <c r="Z2051" i="1"/>
  <c r="AA2051" i="1"/>
  <c r="AB2051" i="1"/>
  <c r="AG2051" i="1" s="1"/>
  <c r="AC2051" i="1"/>
  <c r="AH2051" i="1" s="1"/>
  <c r="AD2051" i="1"/>
  <c r="AE2051" i="1"/>
  <c r="AF2051" i="1"/>
  <c r="AK2051" i="1" s="1"/>
  <c r="W2052" i="1"/>
  <c r="X2052" i="1"/>
  <c r="Y2052" i="1"/>
  <c r="Z2052" i="1"/>
  <c r="AA2052" i="1"/>
  <c r="AB2052" i="1"/>
  <c r="AG2052" i="1" s="1"/>
  <c r="AC2052" i="1"/>
  <c r="AH2052" i="1" s="1"/>
  <c r="AD2052" i="1"/>
  <c r="AI2052" i="1" s="1"/>
  <c r="AE2052" i="1"/>
  <c r="AJ2052" i="1" s="1"/>
  <c r="AF2052" i="1"/>
  <c r="AK2052" i="1" s="1"/>
  <c r="W2053" i="1"/>
  <c r="X2053" i="1"/>
  <c r="Y2053" i="1"/>
  <c r="Z2053" i="1"/>
  <c r="AA2053" i="1"/>
  <c r="AB2053" i="1"/>
  <c r="AG2053" i="1" s="1"/>
  <c r="AC2053" i="1"/>
  <c r="AH2053" i="1" s="1"/>
  <c r="AD2053" i="1"/>
  <c r="AI2053" i="1" s="1"/>
  <c r="AE2053" i="1"/>
  <c r="AJ2053" i="1" s="1"/>
  <c r="AF2053" i="1"/>
  <c r="AK2053" i="1" s="1"/>
  <c r="W2054" i="1"/>
  <c r="X2054" i="1"/>
  <c r="Y2054" i="1"/>
  <c r="Z2054" i="1"/>
  <c r="AA2054" i="1"/>
  <c r="AB2054" i="1"/>
  <c r="AG2054" i="1" s="1"/>
  <c r="AC2054" i="1"/>
  <c r="AH2054" i="1" s="1"/>
  <c r="AD2054" i="1"/>
  <c r="AE2054" i="1"/>
  <c r="AF2054" i="1"/>
  <c r="W2055" i="1"/>
  <c r="X2055" i="1"/>
  <c r="Y2055" i="1"/>
  <c r="Z2055" i="1"/>
  <c r="AA2055" i="1"/>
  <c r="AB2055" i="1"/>
  <c r="AG2055" i="1" s="1"/>
  <c r="AC2055" i="1"/>
  <c r="AH2055" i="1" s="1"/>
  <c r="AD2055" i="1"/>
  <c r="AI2055" i="1" s="1"/>
  <c r="AE2055" i="1"/>
  <c r="AJ2055" i="1" s="1"/>
  <c r="AF2055" i="1"/>
  <c r="AK2055" i="1" s="1"/>
  <c r="W2056" i="1"/>
  <c r="X2056" i="1"/>
  <c r="Y2056" i="1"/>
  <c r="Z2056" i="1"/>
  <c r="AA2056" i="1"/>
  <c r="AB2056" i="1"/>
  <c r="AC2056" i="1"/>
  <c r="AD2056" i="1"/>
  <c r="AI2056" i="1" s="1"/>
  <c r="AE2056" i="1"/>
  <c r="AJ2056" i="1" s="1"/>
  <c r="AF2056" i="1"/>
  <c r="AK2056" i="1" s="1"/>
  <c r="W2057" i="1"/>
  <c r="X2057" i="1"/>
  <c r="Y2057" i="1"/>
  <c r="Z2057" i="1"/>
  <c r="AA2057" i="1"/>
  <c r="AB2057" i="1"/>
  <c r="AC2057" i="1"/>
  <c r="AD2057" i="1"/>
  <c r="AI2057" i="1" s="1"/>
  <c r="AE2057" i="1"/>
  <c r="AJ2057" i="1" s="1"/>
  <c r="AF2057" i="1"/>
  <c r="AK2057" i="1" s="1"/>
  <c r="W2058" i="1"/>
  <c r="X2058" i="1"/>
  <c r="Y2058" i="1"/>
  <c r="Z2058" i="1"/>
  <c r="AA2058" i="1"/>
  <c r="AB2058" i="1"/>
  <c r="AC2058" i="1"/>
  <c r="AD2058" i="1"/>
  <c r="AI2058" i="1" s="1"/>
  <c r="AE2058" i="1"/>
  <c r="AJ2058" i="1" s="1"/>
  <c r="AF2058" i="1"/>
  <c r="AK2058" i="1" s="1"/>
  <c r="W2059" i="1"/>
  <c r="X2059" i="1"/>
  <c r="Y2059" i="1"/>
  <c r="Z2059" i="1"/>
  <c r="AA2059" i="1"/>
  <c r="AB2059" i="1"/>
  <c r="AG2059" i="1" s="1"/>
  <c r="AC2059" i="1"/>
  <c r="AH2059" i="1" s="1"/>
  <c r="AD2059" i="1"/>
  <c r="AI2059" i="1" s="1"/>
  <c r="AE2059" i="1"/>
  <c r="AJ2059" i="1" s="1"/>
  <c r="AF2059" i="1"/>
  <c r="AK2059" i="1" s="1"/>
  <c r="W2060" i="1"/>
  <c r="X2060" i="1"/>
  <c r="Y2060" i="1"/>
  <c r="Z2060" i="1"/>
  <c r="AA2060" i="1"/>
  <c r="AB2060" i="1"/>
  <c r="AC2060" i="1"/>
  <c r="AD2060" i="1"/>
  <c r="AI2060" i="1" s="1"/>
  <c r="AE2060" i="1"/>
  <c r="AF2060" i="1"/>
  <c r="AK2060" i="1" s="1"/>
  <c r="W2061" i="1"/>
  <c r="X2061" i="1"/>
  <c r="Y2061" i="1"/>
  <c r="Z2061" i="1"/>
  <c r="AA2061" i="1"/>
  <c r="AB2061" i="1"/>
  <c r="AG2061" i="1" s="1"/>
  <c r="AC2061" i="1"/>
  <c r="AH2061" i="1" s="1"/>
  <c r="AD2061" i="1"/>
  <c r="AE2061" i="1"/>
  <c r="AF2061" i="1"/>
  <c r="W2062" i="1"/>
  <c r="X2062" i="1"/>
  <c r="Y2062" i="1"/>
  <c r="Z2062" i="1"/>
  <c r="AA2062" i="1"/>
  <c r="AB2062" i="1"/>
  <c r="AC2062" i="1"/>
  <c r="AD2062" i="1"/>
  <c r="AE2062" i="1"/>
  <c r="AJ2062" i="1" s="1"/>
  <c r="AF2062" i="1"/>
  <c r="AK2062" i="1" s="1"/>
  <c r="W2063" i="1"/>
  <c r="X2063" i="1"/>
  <c r="Y2063" i="1"/>
  <c r="Z2063" i="1"/>
  <c r="AA2063" i="1"/>
  <c r="AB2063" i="1"/>
  <c r="AC2063" i="1"/>
  <c r="AD2063" i="1"/>
  <c r="AE2063" i="1"/>
  <c r="AF2063" i="1"/>
  <c r="AK2063" i="1" s="1"/>
  <c r="W2064" i="1"/>
  <c r="X2064" i="1"/>
  <c r="Y2064" i="1"/>
  <c r="Z2064" i="1"/>
  <c r="AA2064" i="1"/>
  <c r="AB2064" i="1"/>
  <c r="AC2064" i="1"/>
  <c r="AD2064" i="1"/>
  <c r="AI2064" i="1" s="1"/>
  <c r="AE2064" i="1"/>
  <c r="AJ2064" i="1" s="1"/>
  <c r="AF2064" i="1"/>
  <c r="AK2064" i="1" s="1"/>
  <c r="W2065" i="1"/>
  <c r="X2065" i="1"/>
  <c r="Y2065" i="1"/>
  <c r="Z2065" i="1"/>
  <c r="AA2065" i="1"/>
  <c r="AB2065" i="1"/>
  <c r="AC2065" i="1"/>
  <c r="AD2065" i="1"/>
  <c r="AI2065" i="1" s="1"/>
  <c r="AE2065" i="1"/>
  <c r="AJ2065" i="1" s="1"/>
  <c r="AF2065" i="1"/>
  <c r="AK2065" i="1" s="1"/>
  <c r="W2066" i="1"/>
  <c r="X2066" i="1"/>
  <c r="Y2066" i="1"/>
  <c r="Z2066" i="1"/>
  <c r="AA2066" i="1"/>
  <c r="AB2066" i="1"/>
  <c r="AG2066" i="1" s="1"/>
  <c r="AC2066" i="1"/>
  <c r="AD2066" i="1"/>
  <c r="AI2066" i="1" s="1"/>
  <c r="AE2066" i="1"/>
  <c r="AF2066" i="1"/>
  <c r="AK2066" i="1" s="1"/>
  <c r="W2067" i="1"/>
  <c r="X2067" i="1"/>
  <c r="Y2067" i="1"/>
  <c r="Z2067" i="1"/>
  <c r="AA2067" i="1"/>
  <c r="AB2067" i="1"/>
  <c r="AC2067" i="1"/>
  <c r="AD2067" i="1"/>
  <c r="AI2067" i="1" s="1"/>
  <c r="AE2067" i="1"/>
  <c r="AF2067" i="1"/>
  <c r="W2068" i="1"/>
  <c r="X2068" i="1"/>
  <c r="Y2068" i="1"/>
  <c r="Z2068" i="1"/>
  <c r="AA2068" i="1"/>
  <c r="AB2068" i="1"/>
  <c r="AG2068" i="1" s="1"/>
  <c r="AC2068" i="1"/>
  <c r="AH2068" i="1" s="1"/>
  <c r="AD2068" i="1"/>
  <c r="AE2068" i="1"/>
  <c r="AF2068" i="1"/>
  <c r="AK2068" i="1" s="1"/>
  <c r="W2069" i="1"/>
  <c r="X2069" i="1"/>
  <c r="Y2069" i="1"/>
  <c r="Z2069" i="1"/>
  <c r="AA2069" i="1"/>
  <c r="AB2069" i="1"/>
  <c r="AG2069" i="1" s="1"/>
  <c r="AC2069" i="1"/>
  <c r="AH2069" i="1" s="1"/>
  <c r="AD2069" i="1"/>
  <c r="AI2069" i="1" s="1"/>
  <c r="AE2069" i="1"/>
  <c r="AJ2069" i="1" s="1"/>
  <c r="AF2069" i="1"/>
  <c r="AK2069" i="1" s="1"/>
  <c r="W2070" i="1"/>
  <c r="X2070" i="1"/>
  <c r="Y2070" i="1"/>
  <c r="Z2070" i="1"/>
  <c r="AA2070" i="1"/>
  <c r="AB2070" i="1"/>
  <c r="AG2070" i="1" s="1"/>
  <c r="AC2070" i="1"/>
  <c r="AH2070" i="1" s="1"/>
  <c r="AD2070" i="1"/>
  <c r="AE2070" i="1"/>
  <c r="AF2070" i="1"/>
  <c r="AK2070" i="1" s="1"/>
  <c r="W2071" i="1"/>
  <c r="X2071" i="1"/>
  <c r="Y2071" i="1"/>
  <c r="Z2071" i="1"/>
  <c r="AA2071" i="1"/>
  <c r="AB2071" i="1"/>
  <c r="AC2071" i="1"/>
  <c r="AD2071" i="1"/>
  <c r="AI2071" i="1" s="1"/>
  <c r="AE2071" i="1"/>
  <c r="AF2071" i="1"/>
  <c r="W2072" i="1"/>
  <c r="X2072" i="1"/>
  <c r="Y2072" i="1"/>
  <c r="Z2072" i="1"/>
  <c r="AA2072" i="1"/>
  <c r="AB2072" i="1"/>
  <c r="AG2072" i="1" s="1"/>
  <c r="AC2072" i="1"/>
  <c r="AH2072" i="1" s="1"/>
  <c r="AD2072" i="1"/>
  <c r="AE2072" i="1"/>
  <c r="AF2072" i="1"/>
  <c r="W2073" i="1"/>
  <c r="X2073" i="1"/>
  <c r="Y2073" i="1"/>
  <c r="Z2073" i="1"/>
  <c r="AA2073" i="1"/>
  <c r="AB2073" i="1"/>
  <c r="AC2073" i="1"/>
  <c r="AD2073" i="1"/>
  <c r="AE2073" i="1"/>
  <c r="AJ2073" i="1" s="1"/>
  <c r="AF2073" i="1"/>
  <c r="W2074" i="1"/>
  <c r="X2074" i="1"/>
  <c r="Y2074" i="1"/>
  <c r="Z2074" i="1"/>
  <c r="AA2074" i="1"/>
  <c r="AB2074" i="1"/>
  <c r="AC2074" i="1"/>
  <c r="AD2074" i="1"/>
  <c r="AI2074" i="1" s="1"/>
  <c r="AE2074" i="1"/>
  <c r="AF2074" i="1"/>
  <c r="AK2074" i="1" s="1"/>
  <c r="W2075" i="1"/>
  <c r="X2075" i="1"/>
  <c r="Y2075" i="1"/>
  <c r="Z2075" i="1"/>
  <c r="AA2075" i="1"/>
  <c r="AB2075" i="1"/>
  <c r="AG2075" i="1" s="1"/>
  <c r="AC2075" i="1"/>
  <c r="AH2075" i="1" s="1"/>
  <c r="AD2075" i="1"/>
  <c r="AI2075" i="1" s="1"/>
  <c r="AE2075" i="1"/>
  <c r="AJ2075" i="1" s="1"/>
  <c r="AF2075" i="1"/>
  <c r="AK2075" i="1" s="1"/>
  <c r="W2076" i="1"/>
  <c r="X2076" i="1"/>
  <c r="Y2076" i="1"/>
  <c r="Z2076" i="1"/>
  <c r="AA2076" i="1"/>
  <c r="AB2076" i="1"/>
  <c r="AG2076" i="1" s="1"/>
  <c r="AC2076" i="1"/>
  <c r="AH2076" i="1" s="1"/>
  <c r="AD2076" i="1"/>
  <c r="AI2076" i="1" s="1"/>
  <c r="AE2076" i="1"/>
  <c r="AJ2076" i="1" s="1"/>
  <c r="AF2076" i="1"/>
  <c r="AK2076" i="1" s="1"/>
  <c r="W2077" i="1"/>
  <c r="X2077" i="1"/>
  <c r="Y2077" i="1"/>
  <c r="Z2077" i="1"/>
  <c r="AA2077" i="1"/>
  <c r="AB2077" i="1"/>
  <c r="AC2077" i="1"/>
  <c r="AD2077" i="1"/>
  <c r="AI2077" i="1" s="1"/>
  <c r="AE2077" i="1"/>
  <c r="AJ2077" i="1" s="1"/>
  <c r="AF2077" i="1"/>
  <c r="AK2077" i="1" s="1"/>
  <c r="W2078" i="1"/>
  <c r="X2078" i="1"/>
  <c r="Y2078" i="1"/>
  <c r="Z2078" i="1"/>
  <c r="AA2078" i="1"/>
  <c r="AB2078" i="1"/>
  <c r="AC2078" i="1"/>
  <c r="AD2078" i="1"/>
  <c r="AI2078" i="1" s="1"/>
  <c r="AE2078" i="1"/>
  <c r="AF2078" i="1"/>
  <c r="AK2078" i="1" s="1"/>
  <c r="W2079" i="1"/>
  <c r="X2079" i="1"/>
  <c r="Y2079" i="1"/>
  <c r="Z2079" i="1"/>
  <c r="AA2079" i="1"/>
  <c r="AB2079" i="1"/>
  <c r="AG2079" i="1" s="1"/>
  <c r="AC2079" i="1"/>
  <c r="AH2079" i="1" s="1"/>
  <c r="AD2079" i="1"/>
  <c r="AI2079" i="1" s="1"/>
  <c r="AE2079" i="1"/>
  <c r="AJ2079" i="1" s="1"/>
  <c r="AF2079" i="1"/>
  <c r="AK2079" i="1" s="1"/>
  <c r="W2080" i="1"/>
  <c r="X2080" i="1"/>
  <c r="Y2080" i="1"/>
  <c r="Z2080" i="1"/>
  <c r="AA2080" i="1"/>
  <c r="AB2080" i="1"/>
  <c r="AC2080" i="1"/>
  <c r="AD2080" i="1"/>
  <c r="AI2080" i="1" s="1"/>
  <c r="AE2080" i="1"/>
  <c r="AJ2080" i="1" s="1"/>
  <c r="AF2080" i="1"/>
  <c r="AK2080" i="1" s="1"/>
  <c r="W2081" i="1"/>
  <c r="X2081" i="1"/>
  <c r="Y2081" i="1"/>
  <c r="Z2081" i="1"/>
  <c r="AA2081" i="1"/>
  <c r="AB2081" i="1"/>
  <c r="AC2081" i="1"/>
  <c r="AD2081" i="1"/>
  <c r="AI2081" i="1" s="1"/>
  <c r="AE2081" i="1"/>
  <c r="AF2081" i="1"/>
  <c r="AK2081" i="1" s="1"/>
  <c r="W2082" i="1"/>
  <c r="X2082" i="1"/>
  <c r="Y2082" i="1"/>
  <c r="Z2082" i="1"/>
  <c r="AA2082" i="1"/>
  <c r="AB2082" i="1"/>
  <c r="AC2082" i="1"/>
  <c r="AD2082" i="1"/>
  <c r="AE2082" i="1"/>
  <c r="AF2082" i="1"/>
  <c r="AK2082" i="1" s="1"/>
  <c r="W2083" i="1"/>
  <c r="X2083" i="1"/>
  <c r="Y2083" i="1"/>
  <c r="Z2083" i="1"/>
  <c r="AA2083" i="1"/>
  <c r="AB2083" i="1"/>
  <c r="AG2083" i="1" s="1"/>
  <c r="AC2083" i="1"/>
  <c r="AH2083" i="1" s="1"/>
  <c r="AD2083" i="1"/>
  <c r="AI2083" i="1" s="1"/>
  <c r="AE2083" i="1"/>
  <c r="AF2083" i="1"/>
  <c r="AK2083" i="1" s="1"/>
  <c r="W2084" i="1"/>
  <c r="X2084" i="1"/>
  <c r="Y2084" i="1"/>
  <c r="Z2084" i="1"/>
  <c r="AA2084" i="1"/>
  <c r="AB2084" i="1"/>
  <c r="AC2084" i="1"/>
  <c r="AD2084" i="1"/>
  <c r="AI2084" i="1" s="1"/>
  <c r="AE2084" i="1"/>
  <c r="AF2084" i="1"/>
  <c r="AK2084" i="1" s="1"/>
  <c r="W2085" i="1"/>
  <c r="X2085" i="1"/>
  <c r="Y2085" i="1"/>
  <c r="Z2085" i="1"/>
  <c r="AA2085" i="1"/>
  <c r="AB2085" i="1"/>
  <c r="AG2085" i="1" s="1"/>
  <c r="AC2085" i="1"/>
  <c r="AH2085" i="1" s="1"/>
  <c r="AD2085" i="1"/>
  <c r="AI2085" i="1" s="1"/>
  <c r="AE2085" i="1"/>
  <c r="AJ2085" i="1" s="1"/>
  <c r="AF2085" i="1"/>
  <c r="AK2085" i="1" s="1"/>
  <c r="W2086" i="1"/>
  <c r="X2086" i="1"/>
  <c r="Y2086" i="1"/>
  <c r="Z2086" i="1"/>
  <c r="AA2086" i="1"/>
  <c r="AB2086" i="1"/>
  <c r="AC2086" i="1"/>
  <c r="AD2086" i="1"/>
  <c r="AI2086" i="1" s="1"/>
  <c r="AE2086" i="1"/>
  <c r="AJ2086" i="1" s="1"/>
  <c r="AF2086" i="1"/>
  <c r="AK2086" i="1" s="1"/>
  <c r="W2087" i="1"/>
  <c r="X2087" i="1"/>
  <c r="Y2087" i="1"/>
  <c r="Z2087" i="1"/>
  <c r="AA2087" i="1"/>
  <c r="AB2087" i="1"/>
  <c r="AC2087" i="1"/>
  <c r="AD2087" i="1"/>
  <c r="AE2087" i="1"/>
  <c r="AF2087" i="1"/>
  <c r="W2088" i="1"/>
  <c r="X2088" i="1"/>
  <c r="Y2088" i="1"/>
  <c r="Z2088" i="1"/>
  <c r="AA2088" i="1"/>
  <c r="AB2088" i="1"/>
  <c r="AC2088" i="1"/>
  <c r="AD2088" i="1"/>
  <c r="AI2088" i="1" s="1"/>
  <c r="AE2088" i="1"/>
  <c r="AF2088" i="1"/>
  <c r="W2089" i="1"/>
  <c r="X2089" i="1"/>
  <c r="Y2089" i="1"/>
  <c r="Z2089" i="1"/>
  <c r="AA2089" i="1"/>
  <c r="AB2089" i="1"/>
  <c r="AC2089" i="1"/>
  <c r="AD2089" i="1"/>
  <c r="AE2089" i="1"/>
  <c r="AJ2089" i="1" s="1"/>
  <c r="AF2089" i="1"/>
  <c r="W2090" i="1"/>
  <c r="X2090" i="1"/>
  <c r="Y2090" i="1"/>
  <c r="Z2090" i="1"/>
  <c r="AA2090" i="1"/>
  <c r="AB2090" i="1"/>
  <c r="AC2090" i="1"/>
  <c r="AD2090" i="1"/>
  <c r="AE2090" i="1"/>
  <c r="AJ2090" i="1" s="1"/>
  <c r="AF2090" i="1"/>
  <c r="W2091" i="1"/>
  <c r="X2091" i="1"/>
  <c r="Y2091" i="1"/>
  <c r="Z2091" i="1"/>
  <c r="AA2091" i="1"/>
  <c r="AB2091" i="1"/>
  <c r="AC2091" i="1"/>
  <c r="AD2091" i="1"/>
  <c r="AE2091" i="1"/>
  <c r="AJ2091" i="1" s="1"/>
  <c r="AF2091" i="1"/>
  <c r="W2092" i="1"/>
  <c r="X2092" i="1"/>
  <c r="Y2092" i="1"/>
  <c r="Z2092" i="1"/>
  <c r="AA2092" i="1"/>
  <c r="AB2092" i="1"/>
  <c r="AG2092" i="1" s="1"/>
  <c r="AC2092" i="1"/>
  <c r="AH2092" i="1" s="1"/>
  <c r="AD2092" i="1"/>
  <c r="AE2092" i="1"/>
  <c r="AF2092" i="1"/>
  <c r="W2093" i="1"/>
  <c r="X2093" i="1"/>
  <c r="Y2093" i="1"/>
  <c r="Z2093" i="1"/>
  <c r="AA2093" i="1"/>
  <c r="AB2093" i="1"/>
  <c r="AC2093" i="1"/>
  <c r="AD2093" i="1"/>
  <c r="AI2093" i="1" s="1"/>
  <c r="AE2093" i="1"/>
  <c r="AF2093" i="1"/>
  <c r="AK2093" i="1" s="1"/>
  <c r="W2094" i="1"/>
  <c r="X2094" i="1"/>
  <c r="Y2094" i="1"/>
  <c r="Z2094" i="1"/>
  <c r="AA2094" i="1"/>
  <c r="AB2094" i="1"/>
  <c r="AC2094" i="1"/>
  <c r="AD2094" i="1"/>
  <c r="AE2094" i="1"/>
  <c r="AF2094" i="1"/>
  <c r="W2095" i="1"/>
  <c r="X2095" i="1"/>
  <c r="Y2095" i="1"/>
  <c r="Z2095" i="1"/>
  <c r="AA2095" i="1"/>
  <c r="AB2095" i="1"/>
  <c r="AC2095" i="1"/>
  <c r="AD2095" i="1"/>
  <c r="AI2095" i="1" s="1"/>
  <c r="AE2095" i="1"/>
  <c r="AF2095" i="1"/>
  <c r="W2096" i="1"/>
  <c r="X2096" i="1"/>
  <c r="Y2096" i="1"/>
  <c r="Z2096" i="1"/>
  <c r="AA2096" i="1"/>
  <c r="AB2096" i="1"/>
  <c r="AC2096" i="1"/>
  <c r="AD2096" i="1"/>
  <c r="AE2096" i="1"/>
  <c r="AJ2096" i="1" s="1"/>
  <c r="AF2096" i="1"/>
  <c r="W2097" i="1"/>
  <c r="X2097" i="1"/>
  <c r="Y2097" i="1"/>
  <c r="Z2097" i="1"/>
  <c r="AA2097" i="1"/>
  <c r="AB2097" i="1"/>
  <c r="AG2097" i="1" s="1"/>
  <c r="AC2097" i="1"/>
  <c r="AH2097" i="1" s="1"/>
  <c r="AD2097" i="1"/>
  <c r="AI2097" i="1" s="1"/>
  <c r="AE2097" i="1"/>
  <c r="AJ2097" i="1" s="1"/>
  <c r="AF2097" i="1"/>
  <c r="AK2097" i="1" s="1"/>
  <c r="W2098" i="1"/>
  <c r="X2098" i="1"/>
  <c r="Y2098" i="1"/>
  <c r="Z2098" i="1"/>
  <c r="AA2098" i="1"/>
  <c r="AB2098" i="1"/>
  <c r="AC2098" i="1"/>
  <c r="AD2098" i="1"/>
  <c r="AI2098" i="1" s="1"/>
  <c r="AE2098" i="1"/>
  <c r="AJ2098" i="1" s="1"/>
  <c r="AF2098" i="1"/>
  <c r="W2099" i="1"/>
  <c r="X2099" i="1"/>
  <c r="Y2099" i="1"/>
  <c r="Z2099" i="1"/>
  <c r="AA2099" i="1"/>
  <c r="AB2099" i="1"/>
  <c r="AC2099" i="1"/>
  <c r="AD2099" i="1"/>
  <c r="AE2099" i="1"/>
  <c r="AJ2099" i="1" s="1"/>
  <c r="AF2099" i="1"/>
  <c r="W2100" i="1"/>
  <c r="X2100" i="1"/>
  <c r="Y2100" i="1"/>
  <c r="Z2100" i="1"/>
  <c r="AA2100" i="1"/>
  <c r="AB2100" i="1"/>
  <c r="AC2100" i="1"/>
  <c r="AD2100" i="1"/>
  <c r="AE2100" i="1"/>
  <c r="AF2100" i="1"/>
  <c r="AK2100" i="1" s="1"/>
  <c r="W2101" i="1"/>
  <c r="X2101" i="1"/>
  <c r="Y2101" i="1"/>
  <c r="Z2101" i="1"/>
  <c r="AA2101" i="1"/>
  <c r="AB2101" i="1"/>
  <c r="AC2101" i="1"/>
  <c r="AD2101" i="1"/>
  <c r="AI2101" i="1" s="1"/>
  <c r="AE2101" i="1"/>
  <c r="AF2101" i="1"/>
  <c r="W2102" i="1"/>
  <c r="X2102" i="1"/>
  <c r="Y2102" i="1"/>
  <c r="Z2102" i="1"/>
  <c r="AA2102" i="1"/>
  <c r="AB2102" i="1"/>
  <c r="AG2102" i="1" s="1"/>
  <c r="AC2102" i="1"/>
  <c r="AH2102" i="1" s="1"/>
  <c r="AD2102" i="1"/>
  <c r="AI2102" i="1" s="1"/>
  <c r="AE2102" i="1"/>
  <c r="AJ2102" i="1" s="1"/>
  <c r="AF2102" i="1"/>
  <c r="AK2102" i="1" s="1"/>
  <c r="W2103" i="1"/>
  <c r="X2103" i="1"/>
  <c r="Y2103" i="1"/>
  <c r="Z2103" i="1"/>
  <c r="AA2103" i="1"/>
  <c r="AB2103" i="1"/>
  <c r="AG2103" i="1" s="1"/>
  <c r="AC2103" i="1"/>
  <c r="AH2103" i="1" s="1"/>
  <c r="AD2103" i="1"/>
  <c r="AI2103" i="1" s="1"/>
  <c r="AE2103" i="1"/>
  <c r="AJ2103" i="1" s="1"/>
  <c r="AF2103" i="1"/>
  <c r="AK2103" i="1" s="1"/>
  <c r="W2104" i="1"/>
  <c r="X2104" i="1"/>
  <c r="Y2104" i="1"/>
  <c r="Z2104" i="1"/>
  <c r="AA2104" i="1"/>
  <c r="AB2104" i="1"/>
  <c r="AC2104" i="1"/>
  <c r="AD2104" i="1"/>
  <c r="AI2104" i="1" s="1"/>
  <c r="AE2104" i="1"/>
  <c r="AF2104" i="1"/>
  <c r="W2105" i="1"/>
  <c r="X2105" i="1"/>
  <c r="Y2105" i="1"/>
  <c r="Z2105" i="1"/>
  <c r="AA2105" i="1"/>
  <c r="AB2105" i="1"/>
  <c r="AG2105" i="1" s="1"/>
  <c r="AC2105" i="1"/>
  <c r="AD2105" i="1"/>
  <c r="AI2105" i="1" s="1"/>
  <c r="AE2105" i="1"/>
  <c r="AJ2105" i="1" s="1"/>
  <c r="AF2105" i="1"/>
  <c r="W2106" i="1"/>
  <c r="X2106" i="1"/>
  <c r="Y2106" i="1"/>
  <c r="Z2106" i="1"/>
  <c r="AA2106" i="1"/>
  <c r="AB2106" i="1"/>
  <c r="AC2106" i="1"/>
  <c r="AD2106" i="1"/>
  <c r="AI2106" i="1" s="1"/>
  <c r="AE2106" i="1"/>
  <c r="AF2106" i="1"/>
  <c r="AK2106" i="1" s="1"/>
  <c r="W2107" i="1"/>
  <c r="X2107" i="1"/>
  <c r="Y2107" i="1"/>
  <c r="Z2107" i="1"/>
  <c r="AA2107" i="1"/>
  <c r="AB2107" i="1"/>
  <c r="AC2107" i="1"/>
  <c r="AD2107" i="1"/>
  <c r="AI2107" i="1" s="1"/>
  <c r="AE2107" i="1"/>
  <c r="AF2107" i="1"/>
  <c r="AK2107" i="1" s="1"/>
  <c r="W2108" i="1"/>
  <c r="X2108" i="1"/>
  <c r="Y2108" i="1"/>
  <c r="Z2108" i="1"/>
  <c r="AA2108" i="1"/>
  <c r="AB2108" i="1"/>
  <c r="AG2108" i="1" s="1"/>
  <c r="AC2108" i="1"/>
  <c r="AH2108" i="1" s="1"/>
  <c r="AD2108" i="1"/>
  <c r="AE2108" i="1"/>
  <c r="AJ2108" i="1" s="1"/>
  <c r="AF2108" i="1"/>
  <c r="W2109" i="1"/>
  <c r="X2109" i="1"/>
  <c r="Y2109" i="1"/>
  <c r="Z2109" i="1"/>
  <c r="AA2109" i="1"/>
  <c r="AB2109" i="1"/>
  <c r="AG2109" i="1" s="1"/>
  <c r="AC2109" i="1"/>
  <c r="AH2109" i="1" s="1"/>
  <c r="AD2109" i="1"/>
  <c r="AI2109" i="1" s="1"/>
  <c r="AE2109" i="1"/>
  <c r="AJ2109" i="1" s="1"/>
  <c r="AF2109" i="1"/>
  <c r="AK2109" i="1" s="1"/>
  <c r="W2110" i="1"/>
  <c r="X2110" i="1"/>
  <c r="Y2110" i="1"/>
  <c r="Z2110" i="1"/>
  <c r="AA2110" i="1"/>
  <c r="AB2110" i="1"/>
  <c r="AC2110" i="1"/>
  <c r="AD2110" i="1"/>
  <c r="AI2110" i="1" s="1"/>
  <c r="AE2110" i="1"/>
  <c r="AF2110" i="1"/>
  <c r="W2111" i="1"/>
  <c r="X2111" i="1"/>
  <c r="Y2111" i="1"/>
  <c r="Z2111" i="1"/>
  <c r="AA2111" i="1"/>
  <c r="AB2111" i="1"/>
  <c r="AC2111" i="1"/>
  <c r="AD2111" i="1"/>
  <c r="AI2111" i="1" s="1"/>
  <c r="AE2111" i="1"/>
  <c r="AF2111" i="1"/>
  <c r="W2112" i="1"/>
  <c r="X2112" i="1"/>
  <c r="Y2112" i="1"/>
  <c r="Z2112" i="1"/>
  <c r="AA2112" i="1"/>
  <c r="AB2112" i="1"/>
  <c r="AC2112" i="1"/>
  <c r="AH2112" i="1" s="1"/>
  <c r="AD2112" i="1"/>
  <c r="AE2112" i="1"/>
  <c r="AF2112" i="1"/>
  <c r="AK2112" i="1" s="1"/>
  <c r="W2113" i="1"/>
  <c r="X2113" i="1"/>
  <c r="Y2113" i="1"/>
  <c r="Z2113" i="1"/>
  <c r="AA2113" i="1"/>
  <c r="AB2113" i="1"/>
  <c r="AC2113" i="1"/>
  <c r="AD2113" i="1"/>
  <c r="AI2113" i="1" s="1"/>
  <c r="AE2113" i="1"/>
  <c r="AF2113" i="1"/>
  <c r="W2114" i="1"/>
  <c r="X2114" i="1"/>
  <c r="Y2114" i="1"/>
  <c r="Z2114" i="1"/>
  <c r="AA2114" i="1"/>
  <c r="AB2114" i="1"/>
  <c r="AC2114" i="1"/>
  <c r="AD2114" i="1"/>
  <c r="AE2114" i="1"/>
  <c r="AJ2114" i="1" s="1"/>
  <c r="AF2114" i="1"/>
  <c r="W2115" i="1"/>
  <c r="X2115" i="1"/>
  <c r="Y2115" i="1"/>
  <c r="Z2115" i="1"/>
  <c r="AA2115" i="1"/>
  <c r="AB2115" i="1"/>
  <c r="AG2115" i="1" s="1"/>
  <c r="AC2115" i="1"/>
  <c r="AH2115" i="1" s="1"/>
  <c r="AD2115" i="1"/>
  <c r="AI2115" i="1" s="1"/>
  <c r="AE2115" i="1"/>
  <c r="AJ2115" i="1" s="1"/>
  <c r="AF2115" i="1"/>
  <c r="AK2115" i="1" s="1"/>
  <c r="W2116" i="1"/>
  <c r="X2116" i="1"/>
  <c r="Y2116" i="1"/>
  <c r="Z2116" i="1"/>
  <c r="AA2116" i="1"/>
  <c r="AB2116" i="1"/>
  <c r="AG2116" i="1" s="1"/>
  <c r="AC2116" i="1"/>
  <c r="AH2116" i="1" s="1"/>
  <c r="AD2116" i="1"/>
  <c r="AI2116" i="1" s="1"/>
  <c r="AE2116" i="1"/>
  <c r="AJ2116" i="1" s="1"/>
  <c r="AF2116" i="1"/>
  <c r="AK2116" i="1" s="1"/>
  <c r="W2117" i="1"/>
  <c r="X2117" i="1"/>
  <c r="Y2117" i="1"/>
  <c r="Z2117" i="1"/>
  <c r="AA2117" i="1"/>
  <c r="AB2117" i="1"/>
  <c r="AG2117" i="1" s="1"/>
  <c r="AC2117" i="1"/>
  <c r="AH2117" i="1" s="1"/>
  <c r="AD2117" i="1"/>
  <c r="AE2117" i="1"/>
  <c r="AJ2117" i="1" s="1"/>
  <c r="AF2117" i="1"/>
  <c r="AK2117" i="1" s="1"/>
  <c r="W2118" i="1"/>
  <c r="X2118" i="1"/>
  <c r="Y2118" i="1"/>
  <c r="Z2118" i="1"/>
  <c r="AA2118" i="1"/>
  <c r="AB2118" i="1"/>
  <c r="AC2118" i="1"/>
  <c r="AH2118" i="1" s="1"/>
  <c r="AD2118" i="1"/>
  <c r="AI2118" i="1" s="1"/>
  <c r="AE2118" i="1"/>
  <c r="AF2118" i="1"/>
  <c r="AK2118" i="1" s="1"/>
  <c r="W2119" i="1"/>
  <c r="X2119" i="1"/>
  <c r="Y2119" i="1"/>
  <c r="Z2119" i="1"/>
  <c r="AA2119" i="1"/>
  <c r="AB2119" i="1"/>
  <c r="AC2119" i="1"/>
  <c r="AD2119" i="1"/>
  <c r="AI2119" i="1" s="1"/>
  <c r="AE2119" i="1"/>
  <c r="AF2119" i="1"/>
  <c r="AK2119" i="1" s="1"/>
  <c r="W2120" i="1"/>
  <c r="X2120" i="1"/>
  <c r="Y2120" i="1"/>
  <c r="Z2120" i="1"/>
  <c r="AA2120" i="1"/>
  <c r="AB2120" i="1"/>
  <c r="AC2120" i="1"/>
  <c r="AD2120" i="1"/>
  <c r="AE2120" i="1"/>
  <c r="AF2120" i="1"/>
  <c r="AK2120" i="1" s="1"/>
  <c r="W2121" i="1"/>
  <c r="X2121" i="1"/>
  <c r="Y2121" i="1"/>
  <c r="Z2121" i="1"/>
  <c r="AA2121" i="1"/>
  <c r="AB2121" i="1"/>
  <c r="AG2121" i="1" s="1"/>
  <c r="AC2121" i="1"/>
  <c r="AH2121" i="1" s="1"/>
  <c r="AD2121" i="1"/>
  <c r="AI2121" i="1" s="1"/>
  <c r="AE2121" i="1"/>
  <c r="AJ2121" i="1" s="1"/>
  <c r="AF2121" i="1"/>
  <c r="AK2121" i="1" s="1"/>
  <c r="W2122" i="1"/>
  <c r="X2122" i="1"/>
  <c r="Y2122" i="1"/>
  <c r="Z2122" i="1"/>
  <c r="AA2122" i="1"/>
  <c r="AB2122" i="1"/>
  <c r="AC2122" i="1"/>
  <c r="AD2122" i="1"/>
  <c r="AI2122" i="1" s="1"/>
  <c r="AE2122" i="1"/>
  <c r="AF2122" i="1"/>
  <c r="AK2122" i="1" s="1"/>
  <c r="W2123" i="1"/>
  <c r="X2123" i="1"/>
  <c r="Y2123" i="1"/>
  <c r="Z2123" i="1"/>
  <c r="AA2123" i="1"/>
  <c r="AB2123" i="1"/>
  <c r="AG2123" i="1" s="1"/>
  <c r="AC2123" i="1"/>
  <c r="AH2123" i="1" s="1"/>
  <c r="AD2123" i="1"/>
  <c r="AI2123" i="1" s="1"/>
  <c r="AE2123" i="1"/>
  <c r="AJ2123" i="1" s="1"/>
  <c r="AF2123" i="1"/>
  <c r="W2124" i="1"/>
  <c r="X2124" i="1"/>
  <c r="Y2124" i="1"/>
  <c r="Z2124" i="1"/>
  <c r="AA2124" i="1"/>
  <c r="AB2124" i="1"/>
  <c r="AG2124" i="1" s="1"/>
  <c r="AC2124" i="1"/>
  <c r="AH2124" i="1" s="1"/>
  <c r="AD2124" i="1"/>
  <c r="AE2124" i="1"/>
  <c r="AF2124" i="1"/>
  <c r="W2125" i="1"/>
  <c r="X2125" i="1"/>
  <c r="Y2125" i="1"/>
  <c r="Z2125" i="1"/>
  <c r="AA2125" i="1"/>
  <c r="AB2125" i="1"/>
  <c r="AC2125" i="1"/>
  <c r="AD2125" i="1"/>
  <c r="AE2125" i="1"/>
  <c r="AF2125" i="1"/>
  <c r="W2126" i="1"/>
  <c r="X2126" i="1"/>
  <c r="Y2126" i="1"/>
  <c r="Z2126" i="1"/>
  <c r="AA2126" i="1"/>
  <c r="AB2126" i="1"/>
  <c r="AC2126" i="1"/>
  <c r="AD2126" i="1"/>
  <c r="AI2126" i="1" s="1"/>
  <c r="AE2126" i="1"/>
  <c r="AF2126" i="1"/>
  <c r="AK2126" i="1" s="1"/>
  <c r="W2127" i="1"/>
  <c r="X2127" i="1"/>
  <c r="Y2127" i="1"/>
  <c r="Z2127" i="1"/>
  <c r="AA2127" i="1"/>
  <c r="AB2127" i="1"/>
  <c r="AC2127" i="1"/>
  <c r="AD2127" i="1"/>
  <c r="AI2127" i="1" s="1"/>
  <c r="AE2127" i="1"/>
  <c r="AJ2127" i="1" s="1"/>
  <c r="AF2127" i="1"/>
  <c r="AK2127" i="1" s="1"/>
  <c r="W2128" i="1"/>
  <c r="X2128" i="1"/>
  <c r="Y2128" i="1"/>
  <c r="Z2128" i="1"/>
  <c r="AA2128" i="1"/>
  <c r="AB2128" i="1"/>
  <c r="AC2128" i="1"/>
  <c r="AD2128" i="1"/>
  <c r="AE2128" i="1"/>
  <c r="AF2128" i="1"/>
  <c r="AK2128" i="1" s="1"/>
  <c r="W2129" i="1"/>
  <c r="X2129" i="1"/>
  <c r="Y2129" i="1"/>
  <c r="Z2129" i="1"/>
  <c r="AA2129" i="1"/>
  <c r="AB2129" i="1"/>
  <c r="AC2129" i="1"/>
  <c r="AD2129" i="1"/>
  <c r="AI2129" i="1" s="1"/>
  <c r="AE2129" i="1"/>
  <c r="AF2129" i="1"/>
  <c r="W2130" i="1"/>
  <c r="X2130" i="1"/>
  <c r="Y2130" i="1"/>
  <c r="Z2130" i="1"/>
  <c r="AA2130" i="1"/>
  <c r="AB2130" i="1"/>
  <c r="AG2130" i="1" s="1"/>
  <c r="AC2130" i="1"/>
  <c r="AH2130" i="1" s="1"/>
  <c r="AD2130" i="1"/>
  <c r="AI2130" i="1" s="1"/>
  <c r="AE2130" i="1"/>
  <c r="AJ2130" i="1" s="1"/>
  <c r="AF2130" i="1"/>
  <c r="AK2130" i="1" s="1"/>
  <c r="W2131" i="1"/>
  <c r="X2131" i="1"/>
  <c r="Y2131" i="1"/>
  <c r="Z2131" i="1"/>
  <c r="AA2131" i="1"/>
  <c r="AB2131" i="1"/>
  <c r="AC2131" i="1"/>
  <c r="AD2131" i="1"/>
  <c r="AI2131" i="1" s="1"/>
  <c r="AE2131" i="1"/>
  <c r="AF2131" i="1"/>
  <c r="W2132" i="1"/>
  <c r="X2132" i="1"/>
  <c r="Y2132" i="1"/>
  <c r="Z2132" i="1"/>
  <c r="AA2132" i="1"/>
  <c r="AB2132" i="1"/>
  <c r="AC2132" i="1"/>
  <c r="AD2132" i="1"/>
  <c r="AI2132" i="1" s="1"/>
  <c r="AE2132" i="1"/>
  <c r="AF2132" i="1"/>
  <c r="AK2132" i="1" s="1"/>
  <c r="W2133" i="1"/>
  <c r="X2133" i="1"/>
  <c r="Y2133" i="1"/>
  <c r="Z2133" i="1"/>
  <c r="AA2133" i="1"/>
  <c r="AB2133" i="1"/>
  <c r="AC2133" i="1"/>
  <c r="AD2133" i="1"/>
  <c r="AI2133" i="1" s="1"/>
  <c r="AE2133" i="1"/>
  <c r="AJ2133" i="1" s="1"/>
  <c r="AF2133" i="1"/>
  <c r="AK2133" i="1" s="1"/>
  <c r="W2134" i="1"/>
  <c r="X2134" i="1"/>
  <c r="Y2134" i="1"/>
  <c r="Z2134" i="1"/>
  <c r="AA2134" i="1"/>
  <c r="AB2134" i="1"/>
  <c r="AC2134" i="1"/>
  <c r="AD2134" i="1"/>
  <c r="AE2134" i="1"/>
  <c r="AJ2134" i="1" s="1"/>
  <c r="AF2134" i="1"/>
  <c r="W2135" i="1"/>
  <c r="X2135" i="1"/>
  <c r="Y2135" i="1"/>
  <c r="Z2135" i="1"/>
  <c r="AA2135" i="1"/>
  <c r="AB2135" i="1"/>
  <c r="AG2135" i="1" s="1"/>
  <c r="AC2135" i="1"/>
  <c r="AH2135" i="1" s="1"/>
  <c r="AD2135" i="1"/>
  <c r="AI2135" i="1" s="1"/>
  <c r="AE2135" i="1"/>
  <c r="AJ2135" i="1" s="1"/>
  <c r="AF2135" i="1"/>
  <c r="AK2135" i="1" s="1"/>
  <c r="W2136" i="1"/>
  <c r="X2136" i="1"/>
  <c r="Y2136" i="1"/>
  <c r="Z2136" i="1"/>
  <c r="AA2136" i="1"/>
  <c r="AB2136" i="1"/>
  <c r="AC2136" i="1"/>
  <c r="AD2136" i="1"/>
  <c r="AE2136" i="1"/>
  <c r="AJ2136" i="1" s="1"/>
  <c r="AF2136" i="1"/>
  <c r="W2137" i="1"/>
  <c r="X2137" i="1"/>
  <c r="Y2137" i="1"/>
  <c r="Z2137" i="1"/>
  <c r="AA2137" i="1"/>
  <c r="AB2137" i="1"/>
  <c r="AG2137" i="1" s="1"/>
  <c r="AC2137" i="1"/>
  <c r="AH2137" i="1" s="1"/>
  <c r="AD2137" i="1"/>
  <c r="AE2137" i="1"/>
  <c r="AF2137" i="1"/>
  <c r="W2138" i="1"/>
  <c r="X2138" i="1"/>
  <c r="Y2138" i="1"/>
  <c r="Z2138" i="1"/>
  <c r="AA2138" i="1"/>
  <c r="AB2138" i="1"/>
  <c r="AG2138" i="1" s="1"/>
  <c r="AC2138" i="1"/>
  <c r="AH2138" i="1" s="1"/>
  <c r="AD2138" i="1"/>
  <c r="AI2138" i="1" s="1"/>
  <c r="AE2138" i="1"/>
  <c r="AJ2138" i="1" s="1"/>
  <c r="AF2138" i="1"/>
  <c r="AK2138" i="1" s="1"/>
  <c r="W2139" i="1"/>
  <c r="X2139" i="1"/>
  <c r="Y2139" i="1"/>
  <c r="Z2139" i="1"/>
  <c r="AA2139" i="1"/>
  <c r="AB2139" i="1"/>
  <c r="AC2139" i="1"/>
  <c r="AD2139" i="1"/>
  <c r="AI2139" i="1" s="1"/>
  <c r="AE2139" i="1"/>
  <c r="AJ2139" i="1" s="1"/>
  <c r="AF2139" i="1"/>
  <c r="AK2139" i="1" s="1"/>
  <c r="W2140" i="1"/>
  <c r="X2140" i="1"/>
  <c r="Y2140" i="1"/>
  <c r="Z2140" i="1"/>
  <c r="AA2140" i="1"/>
  <c r="AB2140" i="1"/>
  <c r="AC2140" i="1"/>
  <c r="AD2140" i="1"/>
  <c r="AI2140" i="1" s="1"/>
  <c r="AE2140" i="1"/>
  <c r="AF2140" i="1"/>
  <c r="AK2140" i="1" s="1"/>
  <c r="W2141" i="1"/>
  <c r="X2141" i="1"/>
  <c r="Y2141" i="1"/>
  <c r="Z2141" i="1"/>
  <c r="AA2141" i="1"/>
  <c r="AB2141" i="1"/>
  <c r="AC2141" i="1"/>
  <c r="AD2141" i="1"/>
  <c r="AE2141" i="1"/>
  <c r="AJ2141" i="1" s="1"/>
  <c r="AF2141" i="1"/>
  <c r="W2142" i="1"/>
  <c r="X2142" i="1"/>
  <c r="Y2142" i="1"/>
  <c r="Z2142" i="1"/>
  <c r="AA2142" i="1"/>
  <c r="AB2142" i="1"/>
  <c r="AG2142" i="1" s="1"/>
  <c r="AC2142" i="1"/>
  <c r="AD2142" i="1"/>
  <c r="AE2142" i="1"/>
  <c r="AF2142" i="1"/>
  <c r="W2143" i="1"/>
  <c r="X2143" i="1"/>
  <c r="Y2143" i="1"/>
  <c r="Z2143" i="1"/>
  <c r="AA2143" i="1"/>
  <c r="AB2143" i="1"/>
  <c r="AG2143" i="1" s="1"/>
  <c r="AC2143" i="1"/>
  <c r="AH2143" i="1" s="1"/>
  <c r="AD2143" i="1"/>
  <c r="AE2143" i="1"/>
  <c r="AF2143" i="1"/>
  <c r="W2144" i="1"/>
  <c r="X2144" i="1"/>
  <c r="Y2144" i="1"/>
  <c r="Z2144" i="1"/>
  <c r="AA2144" i="1"/>
  <c r="AB2144" i="1"/>
  <c r="AC2144" i="1"/>
  <c r="AD2144" i="1"/>
  <c r="AE2144" i="1"/>
  <c r="AJ2144" i="1" s="1"/>
  <c r="AF2144" i="1"/>
  <c r="AK2144" i="1" s="1"/>
  <c r="W2145" i="1"/>
  <c r="X2145" i="1"/>
  <c r="Y2145" i="1"/>
  <c r="Z2145" i="1"/>
  <c r="AA2145" i="1"/>
  <c r="AB2145" i="1"/>
  <c r="AG2145" i="1" s="1"/>
  <c r="AC2145" i="1"/>
  <c r="AH2145" i="1" s="1"/>
  <c r="AD2145" i="1"/>
  <c r="AI2145" i="1" s="1"/>
  <c r="AE2145" i="1"/>
  <c r="AJ2145" i="1" s="1"/>
  <c r="AF2145" i="1"/>
  <c r="AK2145" i="1" s="1"/>
  <c r="W2146" i="1"/>
  <c r="X2146" i="1"/>
  <c r="Y2146" i="1"/>
  <c r="Z2146" i="1"/>
  <c r="AA2146" i="1"/>
  <c r="AB2146" i="1"/>
  <c r="AG2146" i="1" s="1"/>
  <c r="AC2146" i="1"/>
  <c r="AH2146" i="1" s="1"/>
  <c r="AD2146" i="1"/>
  <c r="AE2146" i="1"/>
  <c r="AJ2146" i="1" s="1"/>
  <c r="AF2146" i="1"/>
  <c r="W2147" i="1"/>
  <c r="X2147" i="1"/>
  <c r="Y2147" i="1"/>
  <c r="Z2147" i="1"/>
  <c r="AA2147" i="1"/>
  <c r="AB2147" i="1"/>
  <c r="AC2147" i="1"/>
  <c r="AD2147" i="1"/>
  <c r="AI2147" i="1" s="1"/>
  <c r="AE2147" i="1"/>
  <c r="AF2147" i="1"/>
  <c r="AK2147" i="1" s="1"/>
  <c r="W2148" i="1"/>
  <c r="X2148" i="1"/>
  <c r="Y2148" i="1"/>
  <c r="Z2148" i="1"/>
  <c r="AA2148" i="1"/>
  <c r="AB2148" i="1"/>
  <c r="AC2148" i="1"/>
  <c r="AD2148" i="1"/>
  <c r="AI2148" i="1" s="1"/>
  <c r="AE2148" i="1"/>
  <c r="AF2148" i="1"/>
  <c r="AK2148" i="1" s="1"/>
  <c r="W2149" i="1"/>
  <c r="X2149" i="1"/>
  <c r="Y2149" i="1"/>
  <c r="Z2149" i="1"/>
  <c r="AA2149" i="1"/>
  <c r="AB2149" i="1"/>
  <c r="AC2149" i="1"/>
  <c r="AD2149" i="1"/>
  <c r="AE2149" i="1"/>
  <c r="AJ2149" i="1" s="1"/>
  <c r="AF2149" i="1"/>
  <c r="W2150" i="1"/>
  <c r="X2150" i="1"/>
  <c r="Y2150" i="1"/>
  <c r="Z2150" i="1"/>
  <c r="AA2150" i="1"/>
  <c r="AB2150" i="1"/>
  <c r="AG2150" i="1" s="1"/>
  <c r="AC2150" i="1"/>
  <c r="AD2150" i="1"/>
  <c r="AI2150" i="1" s="1"/>
  <c r="AE2150" i="1"/>
  <c r="AJ2150" i="1" s="1"/>
  <c r="AF2150" i="1"/>
  <c r="AK2150" i="1" s="1"/>
  <c r="AH2150" i="1"/>
  <c r="W2151" i="1"/>
  <c r="X2151" i="1"/>
  <c r="Y2151" i="1"/>
  <c r="Z2151" i="1"/>
  <c r="AA2151" i="1"/>
  <c r="AB2151" i="1"/>
  <c r="AG2151" i="1" s="1"/>
  <c r="AC2151" i="1"/>
  <c r="AH2151" i="1" s="1"/>
  <c r="AD2151" i="1"/>
  <c r="AE2151" i="1"/>
  <c r="AF2151" i="1"/>
  <c r="W2152" i="1"/>
  <c r="X2152" i="1"/>
  <c r="Y2152" i="1"/>
  <c r="Z2152" i="1"/>
  <c r="AA2152" i="1"/>
  <c r="AB2152" i="1"/>
  <c r="AG2152" i="1" s="1"/>
  <c r="AC2152" i="1"/>
  <c r="AH2152" i="1" s="1"/>
  <c r="AD2152" i="1"/>
  <c r="AE2152" i="1"/>
  <c r="AF2152" i="1"/>
  <c r="W2153" i="1"/>
  <c r="X2153" i="1"/>
  <c r="Y2153" i="1"/>
  <c r="Z2153" i="1"/>
  <c r="AA2153" i="1"/>
  <c r="AB2153" i="1"/>
  <c r="AC2153" i="1"/>
  <c r="AD2153" i="1"/>
  <c r="AI2153" i="1" s="1"/>
  <c r="AE2153" i="1"/>
  <c r="AJ2153" i="1" s="1"/>
  <c r="AF2153" i="1"/>
  <c r="W2154" i="1"/>
  <c r="X2154" i="1"/>
  <c r="Y2154" i="1"/>
  <c r="Z2154" i="1"/>
  <c r="AA2154" i="1"/>
  <c r="AB2154" i="1"/>
  <c r="AC2154" i="1"/>
  <c r="AD2154" i="1"/>
  <c r="AE2154" i="1"/>
  <c r="AF2154" i="1"/>
  <c r="AK2154" i="1" s="1"/>
  <c r="W2155" i="1"/>
  <c r="X2155" i="1"/>
  <c r="Y2155" i="1"/>
  <c r="Z2155" i="1"/>
  <c r="AA2155" i="1"/>
  <c r="AB2155" i="1"/>
  <c r="AC2155" i="1"/>
  <c r="AH2155" i="1" s="1"/>
  <c r="AD2155" i="1"/>
  <c r="AE2155" i="1"/>
  <c r="AF2155" i="1"/>
  <c r="AK2155" i="1" s="1"/>
  <c r="W2156" i="1"/>
  <c r="X2156" i="1"/>
  <c r="Y2156" i="1"/>
  <c r="Z2156" i="1"/>
  <c r="AA2156" i="1"/>
  <c r="AB2156" i="1"/>
  <c r="AG2156" i="1" s="1"/>
  <c r="AC2156" i="1"/>
  <c r="AH2156" i="1" s="1"/>
  <c r="AD2156" i="1"/>
  <c r="AI2156" i="1" s="1"/>
  <c r="AE2156" i="1"/>
  <c r="AF2156" i="1"/>
  <c r="W2157" i="1"/>
  <c r="X2157" i="1"/>
  <c r="Y2157" i="1"/>
  <c r="Z2157" i="1"/>
  <c r="AA2157" i="1"/>
  <c r="AB2157" i="1"/>
  <c r="AC2157" i="1"/>
  <c r="AD2157" i="1"/>
  <c r="AI2157" i="1" s="1"/>
  <c r="AE2157" i="1"/>
  <c r="AJ2157" i="1" s="1"/>
  <c r="AF2157" i="1"/>
  <c r="AK2157" i="1" s="1"/>
  <c r="W2158" i="1"/>
  <c r="X2158" i="1"/>
  <c r="Y2158" i="1"/>
  <c r="Z2158" i="1"/>
  <c r="AA2158" i="1"/>
  <c r="AB2158" i="1"/>
  <c r="AC2158" i="1"/>
  <c r="AD2158" i="1"/>
  <c r="AE2158" i="1"/>
  <c r="AJ2158" i="1" s="1"/>
  <c r="AF2158" i="1"/>
  <c r="W2159" i="1"/>
  <c r="X2159" i="1"/>
  <c r="Y2159" i="1"/>
  <c r="Z2159" i="1"/>
  <c r="AA2159" i="1"/>
  <c r="AB2159" i="1"/>
  <c r="AC2159" i="1"/>
  <c r="AD2159" i="1"/>
  <c r="AE2159" i="1"/>
  <c r="AF2159" i="1"/>
  <c r="W2160" i="1"/>
  <c r="X2160" i="1"/>
  <c r="Y2160" i="1"/>
  <c r="Z2160" i="1"/>
  <c r="AA2160" i="1"/>
  <c r="AB2160" i="1"/>
  <c r="AC2160" i="1"/>
  <c r="AD2160" i="1"/>
  <c r="AI2160" i="1" s="1"/>
  <c r="AE2160" i="1"/>
  <c r="AF2160" i="1"/>
  <c r="AK2160" i="1" s="1"/>
  <c r="W2161" i="1"/>
  <c r="X2161" i="1"/>
  <c r="Y2161" i="1"/>
  <c r="Z2161" i="1"/>
  <c r="AA2161" i="1"/>
  <c r="AB2161" i="1"/>
  <c r="AC2161" i="1"/>
  <c r="AD2161" i="1"/>
  <c r="AI2161" i="1" s="1"/>
  <c r="AE2161" i="1"/>
  <c r="AF2161" i="1"/>
  <c r="AK2161" i="1" s="1"/>
  <c r="W2162" i="1"/>
  <c r="X2162" i="1"/>
  <c r="Y2162" i="1"/>
  <c r="Z2162" i="1"/>
  <c r="AA2162" i="1"/>
  <c r="AB2162" i="1"/>
  <c r="AG2162" i="1" s="1"/>
  <c r="AC2162" i="1"/>
  <c r="AH2162" i="1" s="1"/>
  <c r="AD2162" i="1"/>
  <c r="AI2162" i="1" s="1"/>
  <c r="AE2162" i="1"/>
  <c r="AJ2162" i="1" s="1"/>
  <c r="AF2162" i="1"/>
  <c r="AK2162" i="1" s="1"/>
  <c r="W2163" i="1"/>
  <c r="X2163" i="1"/>
  <c r="Y2163" i="1"/>
  <c r="Z2163" i="1"/>
  <c r="AA2163" i="1"/>
  <c r="AB2163" i="1"/>
  <c r="AG2163" i="1" s="1"/>
  <c r="AC2163" i="1"/>
  <c r="AH2163" i="1" s="1"/>
  <c r="AD2163" i="1"/>
  <c r="AI2163" i="1" s="1"/>
  <c r="AE2163" i="1"/>
  <c r="AJ2163" i="1" s="1"/>
  <c r="AF2163" i="1"/>
  <c r="AK2163" i="1" s="1"/>
  <c r="W2164" i="1"/>
  <c r="X2164" i="1"/>
  <c r="Y2164" i="1"/>
  <c r="Z2164" i="1"/>
  <c r="AA2164" i="1"/>
  <c r="AB2164" i="1"/>
  <c r="AC2164" i="1"/>
  <c r="AD2164" i="1"/>
  <c r="AI2164" i="1" s="1"/>
  <c r="AE2164" i="1"/>
  <c r="AF2164" i="1"/>
  <c r="W2165" i="1"/>
  <c r="X2165" i="1"/>
  <c r="Y2165" i="1"/>
  <c r="Z2165" i="1"/>
  <c r="AA2165" i="1"/>
  <c r="AB2165" i="1"/>
  <c r="AC2165" i="1"/>
  <c r="AD2165" i="1"/>
  <c r="AE2165" i="1"/>
  <c r="AF2165" i="1"/>
  <c r="W2166" i="1"/>
  <c r="X2166" i="1"/>
  <c r="Y2166" i="1"/>
  <c r="Z2166" i="1"/>
  <c r="AA2166" i="1"/>
  <c r="AB2166" i="1"/>
  <c r="AC2166" i="1"/>
  <c r="AD2166" i="1"/>
  <c r="AI2166" i="1" s="1"/>
  <c r="AE2166" i="1"/>
  <c r="AF2166" i="1"/>
  <c r="W2167" i="1"/>
  <c r="X2167" i="1"/>
  <c r="Y2167" i="1"/>
  <c r="Z2167" i="1"/>
  <c r="AA2167" i="1"/>
  <c r="AB2167" i="1"/>
  <c r="AG2167" i="1" s="1"/>
  <c r="AC2167" i="1"/>
  <c r="AH2167" i="1" s="1"/>
  <c r="AD2167" i="1"/>
  <c r="AI2167" i="1" s="1"/>
  <c r="AE2167" i="1"/>
  <c r="AJ2167" i="1" s="1"/>
  <c r="AF2167" i="1"/>
  <c r="AK2167" i="1" s="1"/>
  <c r="W2168" i="1"/>
  <c r="X2168" i="1"/>
  <c r="Y2168" i="1"/>
  <c r="Z2168" i="1"/>
  <c r="AA2168" i="1"/>
  <c r="AB2168" i="1"/>
  <c r="AG2168" i="1" s="1"/>
  <c r="AC2168" i="1"/>
  <c r="AH2168" i="1" s="1"/>
  <c r="AD2168" i="1"/>
  <c r="AI2168" i="1" s="1"/>
  <c r="AE2168" i="1"/>
  <c r="AJ2168" i="1" s="1"/>
  <c r="AF2168" i="1"/>
  <c r="AK2168" i="1" s="1"/>
  <c r="W2169" i="1"/>
  <c r="X2169" i="1"/>
  <c r="Y2169" i="1"/>
  <c r="Z2169" i="1"/>
  <c r="AA2169" i="1"/>
  <c r="AB2169" i="1"/>
  <c r="AC2169" i="1"/>
  <c r="AD2169" i="1"/>
  <c r="AI2169" i="1" s="1"/>
  <c r="AE2169" i="1"/>
  <c r="AF2169" i="1"/>
  <c r="W2170" i="1"/>
  <c r="X2170" i="1"/>
  <c r="Y2170" i="1"/>
  <c r="Z2170" i="1"/>
  <c r="AA2170" i="1"/>
  <c r="AB2170" i="1"/>
  <c r="AC2170" i="1"/>
  <c r="AD2170" i="1"/>
  <c r="AI2170" i="1" s="1"/>
  <c r="AE2170" i="1"/>
  <c r="AF2170" i="1"/>
  <c r="AK2170" i="1" s="1"/>
  <c r="W2171" i="1"/>
  <c r="X2171" i="1"/>
  <c r="Y2171" i="1"/>
  <c r="Z2171" i="1"/>
  <c r="AA2171" i="1"/>
  <c r="AB2171" i="1"/>
  <c r="AG2171" i="1" s="1"/>
  <c r="AC2171" i="1"/>
  <c r="AH2171" i="1" s="1"/>
  <c r="AD2171" i="1"/>
  <c r="AI2171" i="1" s="1"/>
  <c r="AE2171" i="1"/>
  <c r="AJ2171" i="1" s="1"/>
  <c r="AF2171" i="1"/>
  <c r="AK2171" i="1" s="1"/>
  <c r="W2172" i="1"/>
  <c r="X2172" i="1"/>
  <c r="Y2172" i="1"/>
  <c r="Z2172" i="1"/>
  <c r="AA2172" i="1"/>
  <c r="AB2172" i="1"/>
  <c r="AG2172" i="1" s="1"/>
  <c r="AC2172" i="1"/>
  <c r="AH2172" i="1" s="1"/>
  <c r="AD2172" i="1"/>
  <c r="AI2172" i="1" s="1"/>
  <c r="AE2172" i="1"/>
  <c r="AJ2172" i="1" s="1"/>
  <c r="AF2172" i="1"/>
  <c r="AK2172" i="1" s="1"/>
  <c r="W2173" i="1"/>
  <c r="X2173" i="1"/>
  <c r="Y2173" i="1"/>
  <c r="Z2173" i="1"/>
  <c r="AA2173" i="1"/>
  <c r="AB2173" i="1"/>
  <c r="AG2173" i="1" s="1"/>
  <c r="AC2173" i="1"/>
  <c r="AH2173" i="1" s="1"/>
  <c r="AD2173" i="1"/>
  <c r="AI2173" i="1" s="1"/>
  <c r="AE2173" i="1"/>
  <c r="AJ2173" i="1" s="1"/>
  <c r="AF2173" i="1"/>
  <c r="W2174" i="1"/>
  <c r="X2174" i="1"/>
  <c r="Y2174" i="1"/>
  <c r="Z2174" i="1"/>
  <c r="AA2174" i="1"/>
  <c r="AB2174" i="1"/>
  <c r="AC2174" i="1"/>
  <c r="AD2174" i="1"/>
  <c r="AE2174" i="1"/>
  <c r="AJ2174" i="1" s="1"/>
  <c r="AF2174" i="1"/>
  <c r="W2175" i="1"/>
  <c r="X2175" i="1"/>
  <c r="Y2175" i="1"/>
  <c r="Z2175" i="1"/>
  <c r="AA2175" i="1"/>
  <c r="AB2175" i="1"/>
  <c r="AG2175" i="1" s="1"/>
  <c r="AC2175" i="1"/>
  <c r="AH2175" i="1" s="1"/>
  <c r="AD2175" i="1"/>
  <c r="AE2175" i="1"/>
  <c r="AF2175" i="1"/>
  <c r="W2176" i="1"/>
  <c r="X2176" i="1"/>
  <c r="Y2176" i="1"/>
  <c r="Z2176" i="1"/>
  <c r="AA2176" i="1"/>
  <c r="AB2176" i="1"/>
  <c r="AC2176" i="1"/>
  <c r="AD2176" i="1"/>
  <c r="AE2176" i="1"/>
  <c r="AJ2176" i="1" s="1"/>
  <c r="AF2176" i="1"/>
  <c r="AK2176" i="1" s="1"/>
  <c r="W2177" i="1"/>
  <c r="X2177" i="1"/>
  <c r="Y2177" i="1"/>
  <c r="Z2177" i="1"/>
  <c r="AA2177" i="1"/>
  <c r="AB2177" i="1"/>
  <c r="AG2177" i="1" s="1"/>
  <c r="AC2177" i="1"/>
  <c r="AH2177" i="1" s="1"/>
  <c r="AD2177" i="1"/>
  <c r="AI2177" i="1" s="1"/>
  <c r="AE2177" i="1"/>
  <c r="AJ2177" i="1" s="1"/>
  <c r="AF2177" i="1"/>
  <c r="AK2177" i="1" s="1"/>
  <c r="W2178" i="1"/>
  <c r="X2178" i="1"/>
  <c r="Y2178" i="1"/>
  <c r="Z2178" i="1"/>
  <c r="AA2178" i="1"/>
  <c r="AB2178" i="1"/>
  <c r="AC2178" i="1"/>
  <c r="AD2178" i="1"/>
  <c r="AE2178" i="1"/>
  <c r="AF2178" i="1"/>
  <c r="W2179" i="1"/>
  <c r="X2179" i="1"/>
  <c r="Y2179" i="1"/>
  <c r="Z2179" i="1"/>
  <c r="AA2179" i="1"/>
  <c r="AB2179" i="1"/>
  <c r="AC2179" i="1"/>
  <c r="AD2179" i="1"/>
  <c r="AE2179" i="1"/>
  <c r="AF2179" i="1"/>
  <c r="W2180" i="1"/>
  <c r="X2180" i="1"/>
  <c r="Y2180" i="1"/>
  <c r="Z2180" i="1"/>
  <c r="AA2180" i="1"/>
  <c r="AB2180" i="1"/>
  <c r="AC2180" i="1"/>
  <c r="AD2180" i="1"/>
  <c r="AI2180" i="1" s="1"/>
  <c r="AE2180" i="1"/>
  <c r="AF2180" i="1"/>
  <c r="W2181" i="1"/>
  <c r="X2181" i="1"/>
  <c r="Y2181" i="1"/>
  <c r="Z2181" i="1"/>
  <c r="AA2181" i="1"/>
  <c r="AB2181" i="1"/>
  <c r="AC2181" i="1"/>
  <c r="AD2181" i="1"/>
  <c r="AI2181" i="1" s="1"/>
  <c r="AE2181" i="1"/>
  <c r="AF2181" i="1"/>
  <c r="W2182" i="1"/>
  <c r="X2182" i="1"/>
  <c r="Y2182" i="1"/>
  <c r="Z2182" i="1"/>
  <c r="AA2182" i="1"/>
  <c r="AB2182" i="1"/>
  <c r="AC2182" i="1"/>
  <c r="AD2182" i="1"/>
  <c r="AI2182" i="1" s="1"/>
  <c r="AE2182" i="1"/>
  <c r="AJ2182" i="1" s="1"/>
  <c r="AF2182" i="1"/>
  <c r="AK2182" i="1" s="1"/>
  <c r="W2183" i="1"/>
  <c r="X2183" i="1"/>
  <c r="Y2183" i="1"/>
  <c r="Z2183" i="1"/>
  <c r="AA2183" i="1"/>
  <c r="AB2183" i="1"/>
  <c r="AC2183" i="1"/>
  <c r="AD2183" i="1"/>
  <c r="AI2183" i="1" s="1"/>
  <c r="AE2183" i="1"/>
  <c r="AJ2183" i="1" s="1"/>
  <c r="AF2183" i="1"/>
  <c r="AK2183" i="1" s="1"/>
  <c r="W2184" i="1"/>
  <c r="X2184" i="1"/>
  <c r="Y2184" i="1"/>
  <c r="Z2184" i="1"/>
  <c r="AA2184" i="1"/>
  <c r="AB2184" i="1"/>
  <c r="AC2184" i="1"/>
  <c r="AD2184" i="1"/>
  <c r="AI2184" i="1" s="1"/>
  <c r="AE2184" i="1"/>
  <c r="AF2184" i="1"/>
  <c r="W2185" i="1"/>
  <c r="X2185" i="1"/>
  <c r="Y2185" i="1"/>
  <c r="Z2185" i="1"/>
  <c r="AA2185" i="1"/>
  <c r="AB2185" i="1"/>
  <c r="AG2185" i="1" s="1"/>
  <c r="AC2185" i="1"/>
  <c r="AH2185" i="1" s="1"/>
  <c r="AD2185" i="1"/>
  <c r="AE2185" i="1"/>
  <c r="AF2185" i="1"/>
  <c r="W2186" i="1"/>
  <c r="X2186" i="1"/>
  <c r="Y2186" i="1"/>
  <c r="Z2186" i="1"/>
  <c r="AA2186" i="1"/>
  <c r="AB2186" i="1"/>
  <c r="AC2186" i="1"/>
  <c r="AD2186" i="1"/>
  <c r="AE2186" i="1"/>
  <c r="AJ2186" i="1" s="1"/>
  <c r="AF2186" i="1"/>
  <c r="AK2186" i="1" s="1"/>
  <c r="W2187" i="1"/>
  <c r="X2187" i="1"/>
  <c r="Y2187" i="1"/>
  <c r="Z2187" i="1"/>
  <c r="AA2187" i="1"/>
  <c r="AB2187" i="1"/>
  <c r="AG2187" i="1" s="1"/>
  <c r="AC2187" i="1"/>
  <c r="AH2187" i="1" s="1"/>
  <c r="AD2187" i="1"/>
  <c r="AI2187" i="1" s="1"/>
  <c r="AE2187" i="1"/>
  <c r="AJ2187" i="1" s="1"/>
  <c r="AF2187" i="1"/>
  <c r="AK2187" i="1" s="1"/>
  <c r="W2188" i="1"/>
  <c r="X2188" i="1"/>
  <c r="Y2188" i="1"/>
  <c r="Z2188" i="1"/>
  <c r="AA2188" i="1"/>
  <c r="AB2188" i="1"/>
  <c r="AC2188" i="1"/>
  <c r="AD2188" i="1"/>
  <c r="AE2188" i="1"/>
  <c r="AF2188" i="1"/>
  <c r="W2189" i="1"/>
  <c r="X2189" i="1"/>
  <c r="Y2189" i="1"/>
  <c r="Z2189" i="1"/>
  <c r="AA2189" i="1"/>
  <c r="AB2189" i="1"/>
  <c r="AC2189" i="1"/>
  <c r="AD2189" i="1"/>
  <c r="AI2189" i="1" s="1"/>
  <c r="AE2189" i="1"/>
  <c r="AJ2189" i="1" s="1"/>
  <c r="AF2189" i="1"/>
  <c r="AK2189" i="1" s="1"/>
  <c r="W2190" i="1"/>
  <c r="X2190" i="1"/>
  <c r="Y2190" i="1"/>
  <c r="Z2190" i="1"/>
  <c r="AA2190" i="1"/>
  <c r="AB2190" i="1"/>
  <c r="AC2190" i="1"/>
  <c r="AD2190" i="1"/>
  <c r="AI2190" i="1" s="1"/>
  <c r="AE2190" i="1"/>
  <c r="AF2190" i="1"/>
  <c r="W2191" i="1"/>
  <c r="X2191" i="1"/>
  <c r="Y2191" i="1"/>
  <c r="Z2191" i="1"/>
  <c r="AA2191" i="1"/>
  <c r="AB2191" i="1"/>
  <c r="AC2191" i="1"/>
  <c r="AD2191" i="1"/>
  <c r="AI2191" i="1" s="1"/>
  <c r="AE2191" i="1"/>
  <c r="AJ2191" i="1" s="1"/>
  <c r="AF2191" i="1"/>
  <c r="AK2191" i="1" s="1"/>
  <c r="W2192" i="1"/>
  <c r="X2192" i="1"/>
  <c r="Y2192" i="1"/>
  <c r="Z2192" i="1"/>
  <c r="AA2192" i="1"/>
  <c r="AB2192" i="1"/>
  <c r="AC2192" i="1"/>
  <c r="AD2192" i="1"/>
  <c r="AE2192" i="1"/>
  <c r="AJ2192" i="1" s="1"/>
  <c r="AF2192" i="1"/>
  <c r="AK2192" i="1" s="1"/>
  <c r="W2193" i="1"/>
  <c r="X2193" i="1"/>
  <c r="Y2193" i="1"/>
  <c r="Z2193" i="1"/>
  <c r="AA2193" i="1"/>
  <c r="AB2193" i="1"/>
  <c r="AG2193" i="1" s="1"/>
  <c r="AC2193" i="1"/>
  <c r="AH2193" i="1" s="1"/>
  <c r="AD2193" i="1"/>
  <c r="AE2193" i="1"/>
  <c r="AF2193" i="1"/>
  <c r="W2194" i="1"/>
  <c r="X2194" i="1"/>
  <c r="Y2194" i="1"/>
  <c r="Z2194" i="1"/>
  <c r="AA2194" i="1"/>
  <c r="AB2194" i="1"/>
  <c r="AC2194" i="1"/>
  <c r="AD2194" i="1"/>
  <c r="AE2194" i="1"/>
  <c r="AJ2194" i="1" s="1"/>
  <c r="AF2194" i="1"/>
  <c r="W2195" i="1"/>
  <c r="X2195" i="1"/>
  <c r="Y2195" i="1"/>
  <c r="Z2195" i="1"/>
  <c r="AA2195" i="1"/>
  <c r="AB2195" i="1"/>
  <c r="AC2195" i="1"/>
  <c r="AD2195" i="1"/>
  <c r="AE2195" i="1"/>
  <c r="AF2195" i="1"/>
  <c r="W2196" i="1"/>
  <c r="X2196" i="1"/>
  <c r="Y2196" i="1"/>
  <c r="Z2196" i="1"/>
  <c r="AA2196" i="1"/>
  <c r="AB2196" i="1"/>
  <c r="AC2196" i="1"/>
  <c r="AD2196" i="1"/>
  <c r="AI2196" i="1" s="1"/>
  <c r="AE2196" i="1"/>
  <c r="AJ2196" i="1" s="1"/>
  <c r="AF2196" i="1"/>
  <c r="AK2196" i="1" s="1"/>
  <c r="W2197" i="1"/>
  <c r="X2197" i="1"/>
  <c r="Y2197" i="1"/>
  <c r="Z2197" i="1"/>
  <c r="AA2197" i="1"/>
  <c r="AB2197" i="1"/>
  <c r="AC2197" i="1"/>
  <c r="AD2197" i="1"/>
  <c r="AI2197" i="1" s="1"/>
  <c r="AE2197" i="1"/>
  <c r="AF2197" i="1"/>
  <c r="W2198" i="1"/>
  <c r="X2198" i="1"/>
  <c r="Y2198" i="1"/>
  <c r="Z2198" i="1"/>
  <c r="AA2198" i="1"/>
  <c r="AB2198" i="1"/>
  <c r="AC2198" i="1"/>
  <c r="AD2198" i="1"/>
  <c r="AE2198" i="1"/>
  <c r="AF2198" i="1"/>
  <c r="W2199" i="1"/>
  <c r="X2199" i="1"/>
  <c r="Y2199" i="1"/>
  <c r="Z2199" i="1"/>
  <c r="AA2199" i="1"/>
  <c r="AB2199" i="1"/>
  <c r="AC2199" i="1"/>
  <c r="AD2199" i="1"/>
  <c r="AE2199" i="1"/>
  <c r="AF2199" i="1"/>
  <c r="W2200" i="1"/>
  <c r="X2200" i="1"/>
  <c r="Y2200" i="1"/>
  <c r="Z2200" i="1"/>
  <c r="AA2200" i="1"/>
  <c r="AB2200" i="1"/>
  <c r="AC2200" i="1"/>
  <c r="AD2200" i="1"/>
  <c r="AE2200" i="1"/>
  <c r="AJ2200" i="1" s="1"/>
  <c r="AF2200" i="1"/>
  <c r="W2201" i="1"/>
  <c r="X2201" i="1"/>
  <c r="Y2201" i="1"/>
  <c r="Z2201" i="1"/>
  <c r="AA2201" i="1"/>
  <c r="AB2201" i="1"/>
  <c r="AC2201" i="1"/>
  <c r="AD2201" i="1"/>
  <c r="AE2201" i="1"/>
  <c r="AF2201" i="1"/>
  <c r="W2202" i="1"/>
  <c r="X2202" i="1"/>
  <c r="Y2202" i="1"/>
  <c r="Z2202" i="1"/>
  <c r="AA2202" i="1"/>
  <c r="AB2202" i="1"/>
  <c r="AC2202" i="1"/>
  <c r="AD2202" i="1"/>
  <c r="AE2202" i="1"/>
  <c r="AF2202" i="1"/>
  <c r="W2203" i="1"/>
  <c r="X2203" i="1"/>
  <c r="Y2203" i="1"/>
  <c r="Z2203" i="1"/>
  <c r="AA2203" i="1"/>
  <c r="AB2203" i="1"/>
  <c r="AC2203" i="1"/>
  <c r="AD2203" i="1"/>
  <c r="AI2203" i="1" s="1"/>
  <c r="AE2203" i="1"/>
  <c r="AJ2203" i="1" s="1"/>
  <c r="AF2203" i="1"/>
  <c r="AK2203" i="1" s="1"/>
  <c r="W2204" i="1"/>
  <c r="X2204" i="1"/>
  <c r="Y2204" i="1"/>
  <c r="Z2204" i="1"/>
  <c r="AA2204" i="1"/>
  <c r="AB2204" i="1"/>
  <c r="AC2204" i="1"/>
  <c r="AD2204" i="1"/>
  <c r="AI2204" i="1" s="1"/>
  <c r="AE2204" i="1"/>
  <c r="AF2204" i="1"/>
  <c r="W2205" i="1"/>
  <c r="X2205" i="1"/>
  <c r="Y2205" i="1"/>
  <c r="Z2205" i="1"/>
  <c r="AA2205" i="1"/>
  <c r="AB2205" i="1"/>
  <c r="AG2205" i="1" s="1"/>
  <c r="AC2205" i="1"/>
  <c r="AH2205" i="1" s="1"/>
  <c r="AD2205" i="1"/>
  <c r="AI2205" i="1" s="1"/>
  <c r="AE2205" i="1"/>
  <c r="AJ2205" i="1" s="1"/>
  <c r="AF2205" i="1"/>
  <c r="AK2205" i="1" s="1"/>
  <c r="W2206" i="1"/>
  <c r="X2206" i="1"/>
  <c r="Y2206" i="1"/>
  <c r="Z2206" i="1"/>
  <c r="AA2206" i="1"/>
  <c r="AB2206" i="1"/>
  <c r="AC2206" i="1"/>
  <c r="AD2206" i="1"/>
  <c r="AE2206" i="1"/>
  <c r="AF2206" i="1"/>
  <c r="W2207" i="1"/>
  <c r="X2207" i="1"/>
  <c r="Y2207" i="1"/>
  <c r="Z2207" i="1"/>
  <c r="AA2207" i="1"/>
  <c r="AB2207" i="1"/>
  <c r="AC2207" i="1"/>
  <c r="AD2207" i="1"/>
  <c r="AI2207" i="1" s="1"/>
  <c r="AE2207" i="1"/>
  <c r="AF2207" i="1"/>
  <c r="W2208" i="1"/>
  <c r="X2208" i="1"/>
  <c r="Y2208" i="1"/>
  <c r="Z2208" i="1"/>
  <c r="AA2208" i="1"/>
  <c r="AB2208" i="1"/>
  <c r="AC2208" i="1"/>
  <c r="AD2208" i="1"/>
  <c r="AE2208" i="1"/>
  <c r="AF2208" i="1"/>
  <c r="AK2208" i="1" s="1"/>
  <c r="W2209" i="1"/>
  <c r="X2209" i="1"/>
  <c r="Y2209" i="1"/>
  <c r="Z2209" i="1"/>
  <c r="AA2209" i="1"/>
  <c r="AB2209" i="1"/>
  <c r="AG2209" i="1" s="1"/>
  <c r="AC2209" i="1"/>
  <c r="AH2209" i="1" s="1"/>
  <c r="AD2209" i="1"/>
  <c r="AI2209" i="1" s="1"/>
  <c r="AE2209" i="1"/>
  <c r="AJ2209" i="1" s="1"/>
  <c r="AF2209" i="1"/>
  <c r="AK2209" i="1" s="1"/>
  <c r="W2210" i="1"/>
  <c r="X2210" i="1"/>
  <c r="Y2210" i="1"/>
  <c r="Z2210" i="1"/>
  <c r="AA2210" i="1"/>
  <c r="AB2210" i="1"/>
  <c r="AG2210" i="1" s="1"/>
  <c r="AC2210" i="1"/>
  <c r="AH2210" i="1" s="1"/>
  <c r="AD2210" i="1"/>
  <c r="AI2210" i="1" s="1"/>
  <c r="AE2210" i="1"/>
  <c r="AF2210" i="1"/>
  <c r="AK2210" i="1" s="1"/>
  <c r="W2211" i="1"/>
  <c r="X2211" i="1"/>
  <c r="Y2211" i="1"/>
  <c r="Z2211" i="1"/>
  <c r="AA2211" i="1"/>
  <c r="AB2211" i="1"/>
  <c r="AG2211" i="1" s="1"/>
  <c r="AC2211" i="1"/>
  <c r="AH2211" i="1" s="1"/>
  <c r="AD2211" i="1"/>
  <c r="AI2211" i="1" s="1"/>
  <c r="AE2211" i="1"/>
  <c r="AJ2211" i="1" s="1"/>
  <c r="AF2211" i="1"/>
  <c r="AK2211" i="1" s="1"/>
  <c r="W2212" i="1"/>
  <c r="X2212" i="1"/>
  <c r="Y2212" i="1"/>
  <c r="Z2212" i="1"/>
  <c r="AA2212" i="1"/>
  <c r="AB2212" i="1"/>
  <c r="AC2212" i="1"/>
  <c r="AD2212" i="1"/>
  <c r="AI2212" i="1" s="1"/>
  <c r="AE2212" i="1"/>
  <c r="AJ2212" i="1" s="1"/>
  <c r="AF2212" i="1"/>
  <c r="AK2212" i="1" s="1"/>
  <c r="W2213" i="1"/>
  <c r="X2213" i="1"/>
  <c r="Y2213" i="1"/>
  <c r="Z2213" i="1"/>
  <c r="AA2213" i="1"/>
  <c r="AB2213" i="1"/>
  <c r="AC2213" i="1"/>
  <c r="AD2213" i="1"/>
  <c r="AI2213" i="1" s="1"/>
  <c r="AE2213" i="1"/>
  <c r="AJ2213" i="1" s="1"/>
  <c r="AF2213" i="1"/>
  <c r="AK2213" i="1" s="1"/>
  <c r="W2214" i="1"/>
  <c r="X2214" i="1"/>
  <c r="Y2214" i="1"/>
  <c r="Z2214" i="1"/>
  <c r="AA2214" i="1"/>
  <c r="AB2214" i="1"/>
  <c r="AG2214" i="1" s="1"/>
  <c r="AC2214" i="1"/>
  <c r="AH2214" i="1" s="1"/>
  <c r="AD2214" i="1"/>
  <c r="AI2214" i="1" s="1"/>
  <c r="AE2214" i="1"/>
  <c r="AJ2214" i="1" s="1"/>
  <c r="AF2214" i="1"/>
  <c r="AK2214" i="1" s="1"/>
  <c r="W2215" i="1"/>
  <c r="X2215" i="1"/>
  <c r="Y2215" i="1"/>
  <c r="Z2215" i="1"/>
  <c r="AA2215" i="1"/>
  <c r="AB2215" i="1"/>
  <c r="AC2215" i="1"/>
  <c r="AD2215" i="1"/>
  <c r="AI2215" i="1" s="1"/>
  <c r="AE2215" i="1"/>
  <c r="AF2215" i="1"/>
  <c r="AK2215" i="1" s="1"/>
  <c r="W2216" i="1"/>
  <c r="X2216" i="1"/>
  <c r="Y2216" i="1"/>
  <c r="Z2216" i="1"/>
  <c r="AA2216" i="1"/>
  <c r="AB2216" i="1"/>
  <c r="AC2216" i="1"/>
  <c r="AD2216" i="1"/>
  <c r="AI2216" i="1" s="1"/>
  <c r="AE2216" i="1"/>
  <c r="AF2216" i="1"/>
  <c r="W2217" i="1"/>
  <c r="X2217" i="1"/>
  <c r="Y2217" i="1"/>
  <c r="Z2217" i="1"/>
  <c r="AA2217" i="1"/>
  <c r="AB2217" i="1"/>
  <c r="AG2217" i="1" s="1"/>
  <c r="AC2217" i="1"/>
  <c r="AD2217" i="1"/>
  <c r="AI2217" i="1" s="1"/>
  <c r="AE2217" i="1"/>
  <c r="AF2217" i="1"/>
  <c r="AK2217" i="1" s="1"/>
  <c r="W2218" i="1"/>
  <c r="X2218" i="1"/>
  <c r="Y2218" i="1"/>
  <c r="Z2218" i="1"/>
  <c r="AA2218" i="1"/>
  <c r="AB2218" i="1"/>
  <c r="AG2218" i="1" s="1"/>
  <c r="AC2218" i="1"/>
  <c r="AH2218" i="1" s="1"/>
  <c r="AD2218" i="1"/>
  <c r="AI2218" i="1" s="1"/>
  <c r="AE2218" i="1"/>
  <c r="AJ2218" i="1" s="1"/>
  <c r="AF2218" i="1"/>
  <c r="AK2218" i="1" s="1"/>
  <c r="W2219" i="1"/>
  <c r="X2219" i="1"/>
  <c r="Y2219" i="1"/>
  <c r="Z2219" i="1"/>
  <c r="AA2219" i="1"/>
  <c r="AB2219" i="1"/>
  <c r="AG2219" i="1" s="1"/>
  <c r="AC2219" i="1"/>
  <c r="AH2219" i="1" s="1"/>
  <c r="AD2219" i="1"/>
  <c r="AI2219" i="1" s="1"/>
  <c r="AE2219" i="1"/>
  <c r="AJ2219" i="1" s="1"/>
  <c r="AF2219" i="1"/>
  <c r="AK2219" i="1" s="1"/>
  <c r="W2220" i="1"/>
  <c r="X2220" i="1"/>
  <c r="Y2220" i="1"/>
  <c r="Z2220" i="1"/>
  <c r="AA2220" i="1"/>
  <c r="AB2220" i="1"/>
  <c r="AC2220" i="1"/>
  <c r="AD2220" i="1"/>
  <c r="AI2220" i="1" s="1"/>
  <c r="AE2220" i="1"/>
  <c r="AJ2220" i="1" s="1"/>
  <c r="AF2220" i="1"/>
  <c r="AK2220" i="1" s="1"/>
  <c r="W2221" i="1"/>
  <c r="X2221" i="1"/>
  <c r="Y2221" i="1"/>
  <c r="Z2221" i="1"/>
  <c r="AA2221" i="1"/>
  <c r="AB2221" i="1"/>
  <c r="AC2221" i="1"/>
  <c r="AD2221" i="1"/>
  <c r="AI2221" i="1" s="1"/>
  <c r="AE2221" i="1"/>
  <c r="AF2221" i="1"/>
  <c r="W2222" i="1"/>
  <c r="X2222" i="1"/>
  <c r="Y2222" i="1"/>
  <c r="Z2222" i="1"/>
  <c r="AA2222" i="1"/>
  <c r="AB2222" i="1"/>
  <c r="AC2222" i="1"/>
  <c r="AD2222" i="1"/>
  <c r="AI2222" i="1" s="1"/>
  <c r="AE2222" i="1"/>
  <c r="AF2222" i="1"/>
  <c r="AK2222" i="1" s="1"/>
  <c r="W2223" i="1"/>
  <c r="X2223" i="1"/>
  <c r="Y2223" i="1"/>
  <c r="Z2223" i="1"/>
  <c r="AA2223" i="1"/>
  <c r="AB2223" i="1"/>
  <c r="AC2223" i="1"/>
  <c r="AD2223" i="1"/>
  <c r="AI2223" i="1" s="1"/>
  <c r="AE2223" i="1"/>
  <c r="AJ2223" i="1" s="1"/>
  <c r="AF2223" i="1"/>
  <c r="AK2223" i="1"/>
  <c r="W2224" i="1"/>
  <c r="X2224" i="1"/>
  <c r="Y2224" i="1"/>
  <c r="Z2224" i="1"/>
  <c r="AA2224" i="1"/>
  <c r="AB2224" i="1"/>
  <c r="AC2224" i="1"/>
  <c r="AH2224" i="1" s="1"/>
  <c r="AD2224" i="1"/>
  <c r="AI2224" i="1" s="1"/>
  <c r="AE2224" i="1"/>
  <c r="AF2224" i="1"/>
  <c r="W2225" i="1"/>
  <c r="X2225" i="1"/>
  <c r="Y2225" i="1"/>
  <c r="Z2225" i="1"/>
  <c r="AA2225" i="1"/>
  <c r="AB2225" i="1"/>
  <c r="AC2225" i="1"/>
  <c r="AD2225" i="1"/>
  <c r="AE2225" i="1"/>
  <c r="AF2225" i="1"/>
  <c r="W2226" i="1"/>
  <c r="X2226" i="1"/>
  <c r="Y2226" i="1"/>
  <c r="Z2226" i="1"/>
  <c r="AA2226" i="1"/>
  <c r="AB2226" i="1"/>
  <c r="AC2226" i="1"/>
  <c r="AD2226" i="1"/>
  <c r="AE2226" i="1"/>
  <c r="AF2226" i="1"/>
  <c r="W2227" i="1"/>
  <c r="X2227" i="1"/>
  <c r="Y2227" i="1"/>
  <c r="Z2227" i="1"/>
  <c r="AA2227" i="1"/>
  <c r="AB2227" i="1"/>
  <c r="AG2227" i="1" s="1"/>
  <c r="AC2227" i="1"/>
  <c r="AH2227" i="1" s="1"/>
  <c r="AD2227" i="1"/>
  <c r="AI2227" i="1" s="1"/>
  <c r="AE2227" i="1"/>
  <c r="AJ2227" i="1" s="1"/>
  <c r="AF2227" i="1"/>
  <c r="AK2227" i="1" s="1"/>
  <c r="W2228" i="1"/>
  <c r="X2228" i="1"/>
  <c r="Y2228" i="1"/>
  <c r="Z2228" i="1"/>
  <c r="AA2228" i="1"/>
  <c r="AB2228" i="1"/>
  <c r="AG2228" i="1" s="1"/>
  <c r="AC2228" i="1"/>
  <c r="AH2228" i="1" s="1"/>
  <c r="AD2228" i="1"/>
  <c r="AI2228" i="1" s="1"/>
  <c r="AE2228" i="1"/>
  <c r="AJ2228" i="1" s="1"/>
  <c r="AF2228" i="1"/>
  <c r="AK2228" i="1" s="1"/>
  <c r="W2229" i="1"/>
  <c r="X2229" i="1"/>
  <c r="Y2229" i="1"/>
  <c r="Z2229" i="1"/>
  <c r="AA2229" i="1"/>
  <c r="AB2229" i="1"/>
  <c r="AC2229" i="1"/>
  <c r="AD2229" i="1"/>
  <c r="AI2229" i="1" s="1"/>
  <c r="AE2229" i="1"/>
  <c r="AF2229" i="1"/>
  <c r="W2230" i="1"/>
  <c r="X2230" i="1"/>
  <c r="Y2230" i="1"/>
  <c r="Z2230" i="1"/>
  <c r="AA2230" i="1"/>
  <c r="AB2230" i="1"/>
  <c r="AC2230" i="1"/>
  <c r="AD2230" i="1"/>
  <c r="AI2230" i="1" s="1"/>
  <c r="AE2230" i="1"/>
  <c r="AF2230" i="1"/>
  <c r="AK2230" i="1" s="1"/>
  <c r="W2231" i="1"/>
  <c r="X2231" i="1"/>
  <c r="Y2231" i="1"/>
  <c r="Z2231" i="1"/>
  <c r="AA2231" i="1"/>
  <c r="AB2231" i="1"/>
  <c r="AC2231" i="1"/>
  <c r="AD2231" i="1"/>
  <c r="AI2231" i="1" s="1"/>
  <c r="AE2231" i="1"/>
  <c r="AJ2231" i="1" s="1"/>
  <c r="AF2231" i="1"/>
  <c r="AK2231" i="1" s="1"/>
  <c r="W2232" i="1"/>
  <c r="X2232" i="1"/>
  <c r="Y2232" i="1"/>
  <c r="Z2232" i="1"/>
  <c r="AA2232" i="1"/>
  <c r="AB2232" i="1"/>
  <c r="AC2232" i="1"/>
  <c r="AD2232" i="1"/>
  <c r="AE2232" i="1"/>
  <c r="AJ2232" i="1" s="1"/>
  <c r="AF2232" i="1"/>
  <c r="AK2232" i="1" s="1"/>
  <c r="W2233" i="1"/>
  <c r="X2233" i="1"/>
  <c r="Y2233" i="1"/>
  <c r="Z2233" i="1"/>
  <c r="AA2233" i="1"/>
  <c r="AB2233" i="1"/>
  <c r="AC2233" i="1"/>
  <c r="AD2233" i="1"/>
  <c r="AE2233" i="1"/>
  <c r="AF2233" i="1"/>
  <c r="W2234" i="1"/>
  <c r="X2234" i="1"/>
  <c r="Y2234" i="1"/>
  <c r="Z2234" i="1"/>
  <c r="AA2234" i="1"/>
  <c r="AB2234" i="1"/>
  <c r="AC2234" i="1"/>
  <c r="AD2234" i="1"/>
  <c r="AI2234" i="1" s="1"/>
  <c r="AE2234" i="1"/>
  <c r="AJ2234" i="1" s="1"/>
  <c r="AF2234" i="1"/>
  <c r="AK2234" i="1" s="1"/>
  <c r="W2235" i="1"/>
  <c r="X2235" i="1"/>
  <c r="Y2235" i="1"/>
  <c r="Z2235" i="1"/>
  <c r="AA2235" i="1"/>
  <c r="AB2235" i="1"/>
  <c r="AC2235" i="1"/>
  <c r="AD2235" i="1"/>
  <c r="AI2235" i="1" s="1"/>
  <c r="AE2235" i="1"/>
  <c r="AF2235" i="1"/>
  <c r="AK2235" i="1" s="1"/>
  <c r="W2236" i="1"/>
  <c r="X2236" i="1"/>
  <c r="Y2236" i="1"/>
  <c r="Z2236" i="1"/>
  <c r="AA2236" i="1"/>
  <c r="AB2236" i="1"/>
  <c r="AC2236" i="1"/>
  <c r="AD2236" i="1"/>
  <c r="AE2236" i="1"/>
  <c r="AF2236" i="1"/>
  <c r="AK2236" i="1" s="1"/>
  <c r="W2237" i="1"/>
  <c r="X2237" i="1"/>
  <c r="Y2237" i="1"/>
  <c r="Z2237" i="1"/>
  <c r="AA2237" i="1"/>
  <c r="AB2237" i="1"/>
  <c r="AC2237" i="1"/>
  <c r="AD2237" i="1"/>
  <c r="AE2237" i="1"/>
  <c r="AJ2237" i="1" s="1"/>
  <c r="AF2237" i="1"/>
  <c r="AK2237" i="1" s="1"/>
  <c r="W2238" i="1"/>
  <c r="X2238" i="1"/>
  <c r="Y2238" i="1"/>
  <c r="Z2238" i="1"/>
  <c r="AA2238" i="1"/>
  <c r="AB2238" i="1"/>
  <c r="AC2238" i="1"/>
  <c r="AD2238" i="1"/>
  <c r="AE2238" i="1"/>
  <c r="AJ2238" i="1" s="1"/>
  <c r="AF2238" i="1"/>
  <c r="AK2238" i="1" s="1"/>
  <c r="W2239" i="1"/>
  <c r="X2239" i="1"/>
  <c r="Y2239" i="1"/>
  <c r="Z2239" i="1"/>
  <c r="AA2239" i="1"/>
  <c r="AB2239" i="1"/>
  <c r="AC2239" i="1"/>
  <c r="AD2239" i="1"/>
  <c r="AI2239" i="1" s="1"/>
  <c r="AE2239" i="1"/>
  <c r="AJ2239" i="1" s="1"/>
  <c r="AF2239" i="1"/>
  <c r="AK2239" i="1" s="1"/>
  <c r="W2240" i="1"/>
  <c r="X2240" i="1"/>
  <c r="Y2240" i="1"/>
  <c r="Z2240" i="1"/>
  <c r="AA2240" i="1"/>
  <c r="AB2240" i="1"/>
  <c r="AG2240" i="1" s="1"/>
  <c r="AC2240" i="1"/>
  <c r="AH2240" i="1" s="1"/>
  <c r="AD2240" i="1"/>
  <c r="AE2240" i="1"/>
  <c r="AF2240" i="1"/>
  <c r="W2241" i="1"/>
  <c r="X2241" i="1"/>
  <c r="Y2241" i="1"/>
  <c r="Z2241" i="1"/>
  <c r="AA2241" i="1"/>
  <c r="AB2241" i="1"/>
  <c r="AG2241" i="1" s="1"/>
  <c r="AC2241" i="1"/>
  <c r="AH2241" i="1" s="1"/>
  <c r="AD2241" i="1"/>
  <c r="AI2241" i="1" s="1"/>
  <c r="AE2241" i="1"/>
  <c r="AJ2241" i="1" s="1"/>
  <c r="AF2241" i="1"/>
  <c r="AK2241" i="1" s="1"/>
  <c r="W2242" i="1"/>
  <c r="X2242" i="1"/>
  <c r="Y2242" i="1"/>
  <c r="Z2242" i="1"/>
  <c r="AA2242" i="1"/>
  <c r="AB2242" i="1"/>
  <c r="AC2242" i="1"/>
  <c r="AH2242" i="1" s="1"/>
  <c r="AD2242" i="1"/>
  <c r="AE2242" i="1"/>
  <c r="AJ2242" i="1" s="1"/>
  <c r="AF2242" i="1"/>
  <c r="W2243" i="1"/>
  <c r="X2243" i="1"/>
  <c r="Y2243" i="1"/>
  <c r="Z2243" i="1"/>
  <c r="AA2243" i="1"/>
  <c r="AB2243" i="1"/>
  <c r="AC2243" i="1"/>
  <c r="AD2243" i="1"/>
  <c r="AE2243" i="1"/>
  <c r="AJ2243" i="1" s="1"/>
  <c r="AF2243" i="1"/>
  <c r="W2244" i="1"/>
  <c r="X2244" i="1"/>
  <c r="Y2244" i="1"/>
  <c r="Z2244" i="1"/>
  <c r="AA2244" i="1"/>
  <c r="AB2244" i="1"/>
  <c r="AG2244" i="1" s="1"/>
  <c r="AC2244" i="1"/>
  <c r="AH2244" i="1" s="1"/>
  <c r="AD2244" i="1"/>
  <c r="AE2244" i="1"/>
  <c r="AF2244" i="1"/>
  <c r="W2245" i="1"/>
  <c r="X2245" i="1"/>
  <c r="Y2245" i="1"/>
  <c r="Z2245" i="1"/>
  <c r="AA2245" i="1"/>
  <c r="AB2245" i="1"/>
  <c r="AC2245" i="1"/>
  <c r="AD2245" i="1"/>
  <c r="AI2245" i="1" s="1"/>
  <c r="AE2245" i="1"/>
  <c r="AJ2245" i="1" s="1"/>
  <c r="AF2245" i="1"/>
  <c r="AK2245" i="1" s="1"/>
  <c r="W2246" i="1"/>
  <c r="X2246" i="1"/>
  <c r="Y2246" i="1"/>
  <c r="Z2246" i="1"/>
  <c r="AA2246" i="1"/>
  <c r="AB2246" i="1"/>
  <c r="AC2246" i="1"/>
  <c r="AD2246" i="1"/>
  <c r="AE2246" i="1"/>
  <c r="AF2246" i="1"/>
  <c r="AK2246" i="1" s="1"/>
  <c r="W2247" i="1"/>
  <c r="X2247" i="1"/>
  <c r="Y2247" i="1"/>
  <c r="Z2247" i="1"/>
  <c r="AA2247" i="1"/>
  <c r="AB2247" i="1"/>
  <c r="AG2247" i="1" s="1"/>
  <c r="AC2247" i="1"/>
  <c r="AH2247" i="1" s="1"/>
  <c r="AD2247" i="1"/>
  <c r="AI2247" i="1" s="1"/>
  <c r="AE2247" i="1"/>
  <c r="AJ2247" i="1" s="1"/>
  <c r="AF2247" i="1"/>
  <c r="AK2247" i="1" s="1"/>
  <c r="W2248" i="1"/>
  <c r="X2248" i="1"/>
  <c r="Y2248" i="1"/>
  <c r="Z2248" i="1"/>
  <c r="AA2248" i="1"/>
  <c r="AB2248" i="1"/>
  <c r="AC2248" i="1"/>
  <c r="AD2248" i="1"/>
  <c r="AI2248" i="1" s="1"/>
  <c r="AE2248" i="1"/>
  <c r="AF2248" i="1"/>
  <c r="W2249" i="1"/>
  <c r="X2249" i="1"/>
  <c r="Y2249" i="1"/>
  <c r="Z2249" i="1"/>
  <c r="AA2249" i="1"/>
  <c r="AB2249" i="1"/>
  <c r="AG2249" i="1" s="1"/>
  <c r="AC2249" i="1"/>
  <c r="AH2249" i="1" s="1"/>
  <c r="AD2249" i="1"/>
  <c r="AI2249" i="1" s="1"/>
  <c r="AE2249" i="1"/>
  <c r="AJ2249" i="1" s="1"/>
  <c r="AF2249" i="1"/>
  <c r="AK2249" i="1" s="1"/>
  <c r="W2250" i="1"/>
  <c r="X2250" i="1"/>
  <c r="Y2250" i="1"/>
  <c r="Z2250" i="1"/>
  <c r="AA2250" i="1"/>
  <c r="AB2250" i="1"/>
  <c r="AC2250" i="1"/>
  <c r="AD2250" i="1"/>
  <c r="AE2250" i="1"/>
  <c r="AF2250" i="1"/>
  <c r="AK2250" i="1" s="1"/>
  <c r="W2251" i="1"/>
  <c r="X2251" i="1"/>
  <c r="Y2251" i="1"/>
  <c r="Z2251" i="1"/>
  <c r="AA2251" i="1"/>
  <c r="AB2251" i="1"/>
  <c r="AC2251" i="1"/>
  <c r="AD2251" i="1"/>
  <c r="AI2251" i="1" s="1"/>
  <c r="AE2251" i="1"/>
  <c r="AF2251" i="1"/>
  <c r="W2252" i="1"/>
  <c r="X2252" i="1"/>
  <c r="Y2252" i="1"/>
  <c r="Z2252" i="1"/>
  <c r="AA2252" i="1"/>
  <c r="AB2252" i="1"/>
  <c r="AC2252" i="1"/>
  <c r="AD2252" i="1"/>
  <c r="AI2252" i="1" s="1"/>
  <c r="AE2252" i="1"/>
  <c r="AF2252" i="1"/>
  <c r="W2253" i="1"/>
  <c r="X2253" i="1"/>
  <c r="Y2253" i="1"/>
  <c r="Z2253" i="1"/>
  <c r="AA2253" i="1"/>
  <c r="AB2253" i="1"/>
  <c r="AC2253" i="1"/>
  <c r="AD2253" i="1"/>
  <c r="AI2253" i="1" s="1"/>
  <c r="AE2253" i="1"/>
  <c r="AF2253" i="1"/>
  <c r="AK2253" i="1" s="1"/>
  <c r="W2254" i="1"/>
  <c r="X2254" i="1"/>
  <c r="Y2254" i="1"/>
  <c r="Z2254" i="1"/>
  <c r="AA2254" i="1"/>
  <c r="AB2254" i="1"/>
  <c r="AC2254" i="1"/>
  <c r="AD2254" i="1"/>
  <c r="AI2254" i="1" s="1"/>
  <c r="AE2254" i="1"/>
  <c r="AF2254" i="1"/>
  <c r="AK2254" i="1" s="1"/>
  <c r="W2255" i="1"/>
  <c r="X2255" i="1"/>
  <c r="Y2255" i="1"/>
  <c r="Z2255" i="1"/>
  <c r="AA2255" i="1"/>
  <c r="AB2255" i="1"/>
  <c r="AG2255" i="1" s="1"/>
  <c r="AC2255" i="1"/>
  <c r="AH2255" i="1" s="1"/>
  <c r="AD2255" i="1"/>
  <c r="AI2255" i="1" s="1"/>
  <c r="AE2255" i="1"/>
  <c r="AJ2255" i="1" s="1"/>
  <c r="AF2255" i="1"/>
  <c r="AK2255" i="1" s="1"/>
  <c r="W2256" i="1"/>
  <c r="X2256" i="1"/>
  <c r="Y2256" i="1"/>
  <c r="Z2256" i="1"/>
  <c r="AA2256" i="1"/>
  <c r="AB2256" i="1"/>
  <c r="AG2256" i="1" s="1"/>
  <c r="AC2256" i="1"/>
  <c r="AH2256" i="1" s="1"/>
  <c r="AD2256" i="1"/>
  <c r="AI2256" i="1" s="1"/>
  <c r="AE2256" i="1"/>
  <c r="AJ2256" i="1" s="1"/>
  <c r="AF2256" i="1"/>
  <c r="AK2256" i="1" s="1"/>
  <c r="W2257" i="1"/>
  <c r="X2257" i="1"/>
  <c r="Y2257" i="1"/>
  <c r="Z2257" i="1"/>
  <c r="AA2257" i="1"/>
  <c r="AB2257" i="1"/>
  <c r="AC2257" i="1"/>
  <c r="AD2257" i="1"/>
  <c r="AI2257" i="1" s="1"/>
  <c r="AE2257" i="1"/>
  <c r="AF2257" i="1"/>
  <c r="W2258" i="1"/>
  <c r="X2258" i="1"/>
  <c r="Y2258" i="1"/>
  <c r="Z2258" i="1"/>
  <c r="AA2258" i="1"/>
  <c r="AB2258" i="1"/>
  <c r="AG2258" i="1" s="1"/>
  <c r="AC2258" i="1"/>
  <c r="AH2258" i="1" s="1"/>
  <c r="AD2258" i="1"/>
  <c r="AI2258" i="1" s="1"/>
  <c r="AE2258" i="1"/>
  <c r="AJ2258" i="1" s="1"/>
  <c r="AF2258" i="1"/>
  <c r="AK2258" i="1" s="1"/>
  <c r="W2259" i="1"/>
  <c r="X2259" i="1"/>
  <c r="Y2259" i="1"/>
  <c r="Z2259" i="1"/>
  <c r="AA2259" i="1"/>
  <c r="AB2259" i="1"/>
  <c r="AG2259" i="1" s="1"/>
  <c r="AC2259" i="1"/>
  <c r="AH2259" i="1" s="1"/>
  <c r="AD2259" i="1"/>
  <c r="AI2259" i="1" s="1"/>
  <c r="AE2259" i="1"/>
  <c r="AJ2259" i="1" s="1"/>
  <c r="AF2259" i="1"/>
  <c r="AK2259" i="1" s="1"/>
  <c r="W2260" i="1"/>
  <c r="X2260" i="1"/>
  <c r="Y2260" i="1"/>
  <c r="Z2260" i="1"/>
  <c r="AA2260" i="1"/>
  <c r="AB2260" i="1"/>
  <c r="AG2260" i="1" s="1"/>
  <c r="AC2260" i="1"/>
  <c r="AH2260" i="1" s="1"/>
  <c r="AD2260" i="1"/>
  <c r="AE2260" i="1"/>
  <c r="AF2260" i="1"/>
  <c r="W2261" i="1"/>
  <c r="X2261" i="1"/>
  <c r="Y2261" i="1"/>
  <c r="Z2261" i="1"/>
  <c r="AA2261" i="1"/>
  <c r="AB2261" i="1"/>
  <c r="AC2261" i="1"/>
  <c r="AD2261" i="1"/>
  <c r="AI2261" i="1" s="1"/>
  <c r="AE2261" i="1"/>
  <c r="AF2261" i="1"/>
  <c r="AK2261" i="1" s="1"/>
  <c r="W2262" i="1"/>
  <c r="X2262" i="1"/>
  <c r="Y2262" i="1"/>
  <c r="Z2262" i="1"/>
  <c r="AA2262" i="1"/>
  <c r="AB2262" i="1"/>
  <c r="AC2262" i="1"/>
  <c r="AD2262" i="1"/>
  <c r="AE2262" i="1"/>
  <c r="AJ2262" i="1" s="1"/>
  <c r="AF2262" i="1"/>
  <c r="W2263" i="1"/>
  <c r="X2263" i="1"/>
  <c r="Y2263" i="1"/>
  <c r="Z2263" i="1"/>
  <c r="AA2263" i="1"/>
  <c r="AB2263" i="1"/>
  <c r="AC2263" i="1"/>
  <c r="AD2263" i="1"/>
  <c r="AI2263" i="1" s="1"/>
  <c r="AE2263" i="1"/>
  <c r="AJ2263" i="1" s="1"/>
  <c r="AF2263" i="1"/>
  <c r="AK2263" i="1" s="1"/>
  <c r="W2264" i="1"/>
  <c r="X2264" i="1"/>
  <c r="Y2264" i="1"/>
  <c r="Z2264" i="1"/>
  <c r="AA2264" i="1"/>
  <c r="AB2264" i="1"/>
  <c r="AC2264" i="1"/>
  <c r="AD2264" i="1"/>
  <c r="AI2264" i="1" s="1"/>
  <c r="AE2264" i="1"/>
  <c r="AJ2264" i="1" s="1"/>
  <c r="AF2264" i="1"/>
  <c r="W2265" i="1"/>
  <c r="X2265" i="1"/>
  <c r="Y2265" i="1"/>
  <c r="Z2265" i="1"/>
  <c r="AA2265" i="1"/>
  <c r="AB2265" i="1"/>
  <c r="AC2265" i="1"/>
  <c r="AD2265" i="1"/>
  <c r="AE2265" i="1"/>
  <c r="AF2265" i="1"/>
  <c r="AK2265" i="1" s="1"/>
  <c r="W2266" i="1"/>
  <c r="X2266" i="1"/>
  <c r="Y2266" i="1"/>
  <c r="Z2266" i="1"/>
  <c r="AA2266" i="1"/>
  <c r="AB2266" i="1"/>
  <c r="AG2266" i="1" s="1"/>
  <c r="AC2266" i="1"/>
  <c r="AH2266" i="1" s="1"/>
  <c r="AD2266" i="1"/>
  <c r="AI2266" i="1" s="1"/>
  <c r="AE2266" i="1"/>
  <c r="AJ2266" i="1" s="1"/>
  <c r="AF2266" i="1"/>
  <c r="AK2266" i="1" s="1"/>
  <c r="W2267" i="1"/>
  <c r="X2267" i="1"/>
  <c r="Y2267" i="1"/>
  <c r="Z2267" i="1"/>
  <c r="AA2267" i="1"/>
  <c r="AB2267" i="1"/>
  <c r="AG2267" i="1" s="1"/>
  <c r="AC2267" i="1"/>
  <c r="AH2267" i="1" s="1"/>
  <c r="AD2267" i="1"/>
  <c r="AI2267" i="1" s="1"/>
  <c r="AE2267" i="1"/>
  <c r="AJ2267" i="1" s="1"/>
  <c r="AF2267" i="1"/>
  <c r="AK2267" i="1" s="1"/>
  <c r="W2268" i="1"/>
  <c r="X2268" i="1"/>
  <c r="Y2268" i="1"/>
  <c r="Z2268" i="1"/>
  <c r="AA2268" i="1"/>
  <c r="AB2268" i="1"/>
  <c r="AC2268" i="1"/>
  <c r="AD2268" i="1"/>
  <c r="AE2268" i="1"/>
  <c r="AJ2268" i="1" s="1"/>
  <c r="AF2268" i="1"/>
  <c r="W2269" i="1"/>
  <c r="X2269" i="1"/>
  <c r="Y2269" i="1"/>
  <c r="Z2269" i="1"/>
  <c r="AA2269" i="1"/>
  <c r="AB2269" i="1"/>
  <c r="AC2269" i="1"/>
  <c r="AD2269" i="1"/>
  <c r="AE2269" i="1"/>
  <c r="AJ2269" i="1" s="1"/>
  <c r="AF2269" i="1"/>
  <c r="AK2269" i="1" s="1"/>
  <c r="W2270" i="1"/>
  <c r="X2270" i="1"/>
  <c r="Y2270" i="1"/>
  <c r="Z2270" i="1"/>
  <c r="AA2270" i="1"/>
  <c r="AB2270" i="1"/>
  <c r="AG2270" i="1" s="1"/>
  <c r="AC2270" i="1"/>
  <c r="AH2270" i="1" s="1"/>
  <c r="AD2270" i="1"/>
  <c r="AI2270" i="1" s="1"/>
  <c r="AE2270" i="1"/>
  <c r="AJ2270" i="1" s="1"/>
  <c r="AF2270" i="1"/>
  <c r="AK2270" i="1" s="1"/>
  <c r="W2271" i="1"/>
  <c r="X2271" i="1"/>
  <c r="Y2271" i="1"/>
  <c r="Z2271" i="1"/>
  <c r="AA2271" i="1"/>
  <c r="AB2271" i="1"/>
  <c r="AC2271" i="1"/>
  <c r="AD2271" i="1"/>
  <c r="AI2271" i="1" s="1"/>
  <c r="AE2271" i="1"/>
  <c r="AJ2271" i="1" s="1"/>
  <c r="AF2271" i="1"/>
  <c r="AK2271" i="1" s="1"/>
  <c r="W2272" i="1"/>
  <c r="X2272" i="1"/>
  <c r="Y2272" i="1"/>
  <c r="Z2272" i="1"/>
  <c r="AA2272" i="1"/>
  <c r="AB2272" i="1"/>
  <c r="AG2272" i="1" s="1"/>
  <c r="AC2272" i="1"/>
  <c r="AH2272" i="1" s="1"/>
  <c r="AD2272" i="1"/>
  <c r="AI2272" i="1" s="1"/>
  <c r="AE2272" i="1"/>
  <c r="AF2272" i="1"/>
  <c r="W2273" i="1"/>
  <c r="X2273" i="1"/>
  <c r="Y2273" i="1"/>
  <c r="Z2273" i="1"/>
  <c r="AA2273" i="1"/>
  <c r="AB2273" i="1"/>
  <c r="AC2273" i="1"/>
  <c r="AD2273" i="1"/>
  <c r="AI2273" i="1" s="1"/>
  <c r="AE2273" i="1"/>
  <c r="AF2273" i="1"/>
  <c r="W2274" i="1"/>
  <c r="X2274" i="1"/>
  <c r="Y2274" i="1"/>
  <c r="Z2274" i="1"/>
  <c r="AA2274" i="1"/>
  <c r="AB2274" i="1"/>
  <c r="AC2274" i="1"/>
  <c r="AD2274" i="1"/>
  <c r="AI2274" i="1" s="1"/>
  <c r="AE2274" i="1"/>
  <c r="AJ2274" i="1" s="1"/>
  <c r="AF2274" i="1"/>
  <c r="AK2274" i="1" s="1"/>
  <c r="W2275" i="1"/>
  <c r="X2275" i="1"/>
  <c r="Y2275" i="1"/>
  <c r="Z2275" i="1"/>
  <c r="AA2275" i="1"/>
  <c r="AB2275" i="1"/>
  <c r="AC2275" i="1"/>
  <c r="AD2275" i="1"/>
  <c r="AI2275" i="1" s="1"/>
  <c r="AE2275" i="1"/>
  <c r="AF2275" i="1"/>
  <c r="W2276" i="1"/>
  <c r="X2276" i="1"/>
  <c r="Y2276" i="1"/>
  <c r="Z2276" i="1"/>
  <c r="AA2276" i="1"/>
  <c r="AB2276" i="1"/>
  <c r="AC2276" i="1"/>
  <c r="AD2276" i="1"/>
  <c r="AI2276" i="1" s="1"/>
  <c r="AE2276" i="1"/>
  <c r="AJ2276" i="1" s="1"/>
  <c r="AF2276" i="1"/>
  <c r="AK2276" i="1" s="1"/>
  <c r="W2277" i="1"/>
  <c r="X2277" i="1"/>
  <c r="Y2277" i="1"/>
  <c r="Z2277" i="1"/>
  <c r="AA2277" i="1"/>
  <c r="AB2277" i="1"/>
  <c r="AC2277" i="1"/>
  <c r="AD2277" i="1"/>
  <c r="AI2277" i="1" s="1"/>
  <c r="AE2277" i="1"/>
  <c r="AF2277" i="1"/>
  <c r="W2278" i="1"/>
  <c r="X2278" i="1"/>
  <c r="Y2278" i="1"/>
  <c r="Z2278" i="1"/>
  <c r="AA2278" i="1"/>
  <c r="AB2278" i="1"/>
  <c r="AC2278" i="1"/>
  <c r="AD2278" i="1"/>
  <c r="AI2278" i="1" s="1"/>
  <c r="AE2278" i="1"/>
  <c r="AF2278" i="1"/>
  <c r="W2279" i="1"/>
  <c r="X2279" i="1"/>
  <c r="Y2279" i="1"/>
  <c r="Z2279" i="1"/>
  <c r="AA2279" i="1"/>
  <c r="AB2279" i="1"/>
  <c r="AC2279" i="1"/>
  <c r="AD2279" i="1"/>
  <c r="AE2279" i="1"/>
  <c r="AF2279" i="1"/>
  <c r="AK2279" i="1" s="1"/>
  <c r="W2280" i="1"/>
  <c r="X2280" i="1"/>
  <c r="Y2280" i="1"/>
  <c r="Z2280" i="1"/>
  <c r="AA2280" i="1"/>
  <c r="AB2280" i="1"/>
  <c r="AC2280" i="1"/>
  <c r="AD2280" i="1"/>
  <c r="AI2280" i="1" s="1"/>
  <c r="AE2280" i="1"/>
  <c r="AF2280" i="1"/>
  <c r="AK2280" i="1" s="1"/>
  <c r="W2281" i="1"/>
  <c r="X2281" i="1"/>
  <c r="Y2281" i="1"/>
  <c r="Z2281" i="1"/>
  <c r="AA2281" i="1"/>
  <c r="AB2281" i="1"/>
  <c r="AC2281" i="1"/>
  <c r="AD2281" i="1"/>
  <c r="AI2281" i="1" s="1"/>
  <c r="AE2281" i="1"/>
  <c r="AF2281" i="1"/>
  <c r="AK2281" i="1" s="1"/>
  <c r="W2282" i="1"/>
  <c r="X2282" i="1"/>
  <c r="Y2282" i="1"/>
  <c r="Z2282" i="1"/>
  <c r="AA2282" i="1"/>
  <c r="AB2282" i="1"/>
  <c r="AG2282" i="1" s="1"/>
  <c r="AC2282" i="1"/>
  <c r="AH2282" i="1" s="1"/>
  <c r="AD2282" i="1"/>
  <c r="AI2282" i="1" s="1"/>
  <c r="AE2282" i="1"/>
  <c r="AJ2282" i="1" s="1"/>
  <c r="AF2282" i="1"/>
  <c r="AK2282" i="1" s="1"/>
  <c r="W2283" i="1"/>
  <c r="X2283" i="1"/>
  <c r="Y2283" i="1"/>
  <c r="Z2283" i="1"/>
  <c r="AA2283" i="1"/>
  <c r="AB2283" i="1"/>
  <c r="AC2283" i="1"/>
  <c r="AD2283" i="1"/>
  <c r="AI2283" i="1" s="1"/>
  <c r="AE2283" i="1"/>
  <c r="AJ2283" i="1" s="1"/>
  <c r="AF2283" i="1"/>
  <c r="AK2283" i="1" s="1"/>
  <c r="W2284" i="1"/>
  <c r="X2284" i="1"/>
  <c r="Y2284" i="1"/>
  <c r="Z2284" i="1"/>
  <c r="AA2284" i="1"/>
  <c r="AB2284" i="1"/>
  <c r="AC2284" i="1"/>
  <c r="AD2284" i="1"/>
  <c r="AI2284" i="1" s="1"/>
  <c r="AE2284" i="1"/>
  <c r="AF2284" i="1"/>
  <c r="AK2284" i="1" s="1"/>
  <c r="W2285" i="1"/>
  <c r="X2285" i="1"/>
  <c r="Y2285" i="1"/>
  <c r="Z2285" i="1"/>
  <c r="AA2285" i="1"/>
  <c r="AB2285" i="1"/>
  <c r="AC2285" i="1"/>
  <c r="AD2285" i="1"/>
  <c r="AE2285" i="1"/>
  <c r="AJ2285" i="1" s="1"/>
  <c r="AF2285" i="1"/>
  <c r="W2286" i="1"/>
  <c r="X2286" i="1"/>
  <c r="Y2286" i="1"/>
  <c r="Z2286" i="1"/>
  <c r="AA2286" i="1"/>
  <c r="AB2286" i="1"/>
  <c r="AG2286" i="1" s="1"/>
  <c r="AC2286" i="1"/>
  <c r="AH2286" i="1" s="1"/>
  <c r="AD2286" i="1"/>
  <c r="AI2286" i="1" s="1"/>
  <c r="AE2286" i="1"/>
  <c r="AF2286" i="1"/>
  <c r="W2287" i="1"/>
  <c r="X2287" i="1"/>
  <c r="Y2287" i="1"/>
  <c r="Z2287" i="1"/>
  <c r="AA2287" i="1"/>
  <c r="AB2287" i="1"/>
  <c r="AC2287" i="1"/>
  <c r="AD2287" i="1"/>
  <c r="AE2287" i="1"/>
  <c r="AF2287" i="1"/>
  <c r="AK2287" i="1" s="1"/>
  <c r="W2288" i="1"/>
  <c r="X2288" i="1"/>
  <c r="Y2288" i="1"/>
  <c r="Z2288" i="1"/>
  <c r="AA2288" i="1"/>
  <c r="AB2288" i="1"/>
  <c r="AG2288" i="1" s="1"/>
  <c r="AC2288" i="1"/>
  <c r="AH2288" i="1" s="1"/>
  <c r="AD2288" i="1"/>
  <c r="AI2288" i="1" s="1"/>
  <c r="AE2288" i="1"/>
  <c r="AJ2288" i="1" s="1"/>
  <c r="AF2288" i="1"/>
  <c r="AK2288" i="1" s="1"/>
  <c r="W2289" i="1"/>
  <c r="X2289" i="1"/>
  <c r="Y2289" i="1"/>
  <c r="Z2289" i="1"/>
  <c r="AA2289" i="1"/>
  <c r="AB2289" i="1"/>
  <c r="AG2289" i="1" s="1"/>
  <c r="AC2289" i="1"/>
  <c r="AH2289" i="1" s="1"/>
  <c r="AD2289" i="1"/>
  <c r="AE2289" i="1"/>
  <c r="AF2289" i="1"/>
  <c r="W2290" i="1"/>
  <c r="X2290" i="1"/>
  <c r="Y2290" i="1"/>
  <c r="Z2290" i="1"/>
  <c r="AA2290" i="1"/>
  <c r="AB2290" i="1"/>
  <c r="AC2290" i="1"/>
  <c r="AD2290" i="1"/>
  <c r="AI2290" i="1" s="1"/>
  <c r="AE2290" i="1"/>
  <c r="AJ2290" i="1" s="1"/>
  <c r="AF2290" i="1"/>
  <c r="AK2290" i="1" s="1"/>
  <c r="W2291" i="1"/>
  <c r="X2291" i="1"/>
  <c r="Y2291" i="1"/>
  <c r="Z2291" i="1"/>
  <c r="AA2291" i="1"/>
  <c r="AB2291" i="1"/>
  <c r="AC2291" i="1"/>
  <c r="AD2291" i="1"/>
  <c r="AI2291" i="1" s="1"/>
  <c r="AE2291" i="1"/>
  <c r="AF2291" i="1"/>
  <c r="W2292" i="1"/>
  <c r="X2292" i="1"/>
  <c r="Y2292" i="1"/>
  <c r="Z2292" i="1"/>
  <c r="AA2292" i="1"/>
  <c r="AB2292" i="1"/>
  <c r="AC2292" i="1"/>
  <c r="AD2292" i="1"/>
  <c r="AI2292" i="1" s="1"/>
  <c r="AE2292" i="1"/>
  <c r="AJ2292" i="1" s="1"/>
  <c r="AF2292" i="1"/>
  <c r="AK2292" i="1" s="1"/>
  <c r="W2293" i="1"/>
  <c r="X2293" i="1"/>
  <c r="Y2293" i="1"/>
  <c r="Z2293" i="1"/>
  <c r="AA2293" i="1"/>
  <c r="AB2293" i="1"/>
  <c r="AC2293" i="1"/>
  <c r="AD2293" i="1"/>
  <c r="AI2293" i="1" s="1"/>
  <c r="AE2293" i="1"/>
  <c r="AJ2293" i="1" s="1"/>
  <c r="AF2293" i="1"/>
  <c r="AK2293" i="1" s="1"/>
  <c r="W2294" i="1"/>
  <c r="X2294" i="1"/>
  <c r="Y2294" i="1"/>
  <c r="Z2294" i="1"/>
  <c r="AA2294" i="1"/>
  <c r="AB2294" i="1"/>
  <c r="AG2294" i="1" s="1"/>
  <c r="AC2294" i="1"/>
  <c r="AH2294" i="1" s="1"/>
  <c r="AD2294" i="1"/>
  <c r="AI2294" i="1" s="1"/>
  <c r="AE2294" i="1"/>
  <c r="AJ2294" i="1" s="1"/>
  <c r="AF2294" i="1"/>
  <c r="AK2294" i="1" s="1"/>
  <c r="W2295" i="1"/>
  <c r="X2295" i="1"/>
  <c r="Y2295" i="1"/>
  <c r="Z2295" i="1"/>
  <c r="AA2295" i="1"/>
  <c r="AB2295" i="1"/>
  <c r="AC2295" i="1"/>
  <c r="AD2295" i="1"/>
  <c r="AE2295" i="1"/>
  <c r="AJ2295" i="1" s="1"/>
  <c r="AF2295" i="1"/>
  <c r="W2296" i="1"/>
  <c r="X2296" i="1"/>
  <c r="Y2296" i="1"/>
  <c r="Z2296" i="1"/>
  <c r="AA2296" i="1"/>
  <c r="AB2296" i="1"/>
  <c r="AC2296" i="1"/>
  <c r="AD2296" i="1"/>
  <c r="AI2296" i="1" s="1"/>
  <c r="AE2296" i="1"/>
  <c r="AF2296" i="1"/>
  <c r="AK2296" i="1" s="1"/>
  <c r="W2297" i="1"/>
  <c r="X2297" i="1"/>
  <c r="Y2297" i="1"/>
  <c r="Z2297" i="1"/>
  <c r="AA2297" i="1"/>
  <c r="AB2297" i="1"/>
  <c r="AG2297" i="1" s="1"/>
  <c r="AC2297" i="1"/>
  <c r="AH2297" i="1" s="1"/>
  <c r="AD2297" i="1"/>
  <c r="AI2297" i="1" s="1"/>
  <c r="AE2297" i="1"/>
  <c r="AJ2297" i="1" s="1"/>
  <c r="AF2297" i="1"/>
  <c r="AK2297" i="1" s="1"/>
  <c r="W2298" i="1"/>
  <c r="X2298" i="1"/>
  <c r="Y2298" i="1"/>
  <c r="Z2298" i="1"/>
  <c r="AA2298" i="1"/>
  <c r="AB2298" i="1"/>
  <c r="AG2298" i="1" s="1"/>
  <c r="AC2298" i="1"/>
  <c r="AH2298" i="1" s="1"/>
  <c r="AD2298" i="1"/>
  <c r="AI2298" i="1" s="1"/>
  <c r="AE2298" i="1"/>
  <c r="AJ2298" i="1" s="1"/>
  <c r="AF2298" i="1"/>
  <c r="AK2298" i="1" s="1"/>
  <c r="W2299" i="1"/>
  <c r="X2299" i="1"/>
  <c r="Y2299" i="1"/>
  <c r="Z2299" i="1"/>
  <c r="AA2299" i="1"/>
  <c r="AB2299" i="1"/>
  <c r="AC2299" i="1"/>
  <c r="AD2299" i="1"/>
  <c r="AI2299" i="1" s="1"/>
  <c r="AE2299" i="1"/>
  <c r="AF2299" i="1"/>
  <c r="AK2299" i="1" s="1"/>
  <c r="W2300" i="1"/>
  <c r="X2300" i="1"/>
  <c r="Y2300" i="1"/>
  <c r="Z2300" i="1"/>
  <c r="AA2300" i="1"/>
  <c r="AB2300" i="1"/>
  <c r="AC2300" i="1"/>
  <c r="AD2300" i="1"/>
  <c r="AI2300" i="1" s="1"/>
  <c r="AE2300" i="1"/>
  <c r="AF2300" i="1"/>
  <c r="W2301" i="1"/>
  <c r="X2301" i="1"/>
  <c r="Y2301" i="1"/>
  <c r="Z2301" i="1"/>
  <c r="AA2301" i="1"/>
  <c r="AB2301" i="1"/>
  <c r="AC2301" i="1"/>
  <c r="AD2301" i="1"/>
  <c r="AI2301" i="1" s="1"/>
  <c r="AE2301" i="1"/>
  <c r="AJ2301" i="1" s="1"/>
  <c r="AF2301" i="1"/>
  <c r="AK2301" i="1" s="1"/>
  <c r="W2302" i="1"/>
  <c r="X2302" i="1"/>
  <c r="Y2302" i="1"/>
  <c r="Z2302" i="1"/>
  <c r="AA2302" i="1"/>
  <c r="AB2302" i="1"/>
  <c r="AC2302" i="1"/>
  <c r="AD2302" i="1"/>
  <c r="AI2302" i="1" s="1"/>
  <c r="AE2302" i="1"/>
  <c r="AJ2302" i="1" s="1"/>
  <c r="AF2302" i="1"/>
  <c r="AK2302" i="1" s="1"/>
  <c r="W2303" i="1"/>
  <c r="X2303" i="1"/>
  <c r="Y2303" i="1"/>
  <c r="Z2303" i="1"/>
  <c r="AA2303" i="1"/>
  <c r="AB2303" i="1"/>
  <c r="AG2303" i="1" s="1"/>
  <c r="AC2303" i="1"/>
  <c r="AH2303" i="1" s="1"/>
  <c r="AD2303" i="1"/>
  <c r="AI2303" i="1" s="1"/>
  <c r="AE2303" i="1"/>
  <c r="AJ2303" i="1" s="1"/>
  <c r="AF2303" i="1"/>
  <c r="AK2303" i="1" s="1"/>
  <c r="W2304" i="1"/>
  <c r="X2304" i="1"/>
  <c r="Y2304" i="1"/>
  <c r="Z2304" i="1"/>
  <c r="AA2304" i="1"/>
  <c r="AB2304" i="1"/>
  <c r="AC2304" i="1"/>
  <c r="AD2304" i="1"/>
  <c r="AI2304" i="1" s="1"/>
  <c r="AE2304" i="1"/>
  <c r="AF2304" i="1"/>
  <c r="W2305" i="1"/>
  <c r="X2305" i="1"/>
  <c r="Y2305" i="1"/>
  <c r="Z2305" i="1"/>
  <c r="AA2305" i="1"/>
  <c r="AB2305" i="1"/>
  <c r="AG2305" i="1" s="1"/>
  <c r="AC2305" i="1"/>
  <c r="AH2305" i="1" s="1"/>
  <c r="AD2305" i="1"/>
  <c r="AE2305" i="1"/>
  <c r="AF2305" i="1"/>
  <c r="W2306" i="1"/>
  <c r="X2306" i="1"/>
  <c r="Y2306" i="1"/>
  <c r="Z2306" i="1"/>
  <c r="AA2306" i="1"/>
  <c r="AB2306" i="1"/>
  <c r="AC2306" i="1"/>
  <c r="AD2306" i="1"/>
  <c r="AI2306" i="1" s="1"/>
  <c r="AE2306" i="1"/>
  <c r="AJ2306" i="1" s="1"/>
  <c r="AF2306" i="1"/>
  <c r="AK2306" i="1" s="1"/>
  <c r="W2307" i="1"/>
  <c r="X2307" i="1"/>
  <c r="Y2307" i="1"/>
  <c r="Z2307" i="1"/>
  <c r="AA2307" i="1"/>
  <c r="AB2307" i="1"/>
  <c r="AG2307" i="1" s="1"/>
  <c r="AC2307" i="1"/>
  <c r="AH2307" i="1" s="1"/>
  <c r="AD2307" i="1"/>
  <c r="AE2307" i="1"/>
  <c r="AF2307" i="1"/>
  <c r="W2308" i="1"/>
  <c r="X2308" i="1"/>
  <c r="Y2308" i="1"/>
  <c r="Z2308" i="1"/>
  <c r="AA2308" i="1"/>
  <c r="AB2308" i="1"/>
  <c r="AG2308" i="1" s="1"/>
  <c r="AC2308" i="1"/>
  <c r="AH2308" i="1" s="1"/>
  <c r="AD2308" i="1"/>
  <c r="AI2308" i="1" s="1"/>
  <c r="AE2308" i="1"/>
  <c r="AJ2308" i="1" s="1"/>
  <c r="AF2308" i="1"/>
  <c r="AK2308" i="1" s="1"/>
  <c r="W2309" i="1"/>
  <c r="X2309" i="1"/>
  <c r="Y2309" i="1"/>
  <c r="Z2309" i="1"/>
  <c r="AA2309" i="1"/>
  <c r="AB2309" i="1"/>
  <c r="AC2309" i="1"/>
  <c r="AD2309" i="1"/>
  <c r="AI2309" i="1" s="1"/>
  <c r="AE2309" i="1"/>
  <c r="AJ2309" i="1" s="1"/>
  <c r="AF2309" i="1"/>
  <c r="W2310" i="1"/>
  <c r="X2310" i="1"/>
  <c r="Y2310" i="1"/>
  <c r="Z2310" i="1"/>
  <c r="AA2310" i="1"/>
  <c r="AB2310" i="1"/>
  <c r="AC2310" i="1"/>
  <c r="AD2310" i="1"/>
  <c r="AE2310" i="1"/>
  <c r="AF2310" i="1"/>
  <c r="AK2310" i="1" s="1"/>
  <c r="W2311" i="1"/>
  <c r="X2311" i="1"/>
  <c r="Y2311" i="1"/>
  <c r="Z2311" i="1"/>
  <c r="AA2311" i="1"/>
  <c r="AB2311" i="1"/>
  <c r="AC2311" i="1"/>
  <c r="AD2311" i="1"/>
  <c r="AE2311" i="1"/>
  <c r="AF2311" i="1"/>
  <c r="AK2311" i="1" s="1"/>
  <c r="AJ2311" i="1"/>
  <c r="W2312" i="1"/>
  <c r="AG2312" i="1" s="1"/>
  <c r="X2312" i="1"/>
  <c r="Y2312" i="1"/>
  <c r="Z2312" i="1"/>
  <c r="AA2312" i="1"/>
  <c r="AB2312" i="1"/>
  <c r="AC2312" i="1"/>
  <c r="AD2312" i="1"/>
  <c r="AI2312" i="1" s="1"/>
  <c r="AE2312" i="1"/>
  <c r="AJ2312" i="1" s="1"/>
  <c r="AF2312" i="1"/>
  <c r="AK2312" i="1" s="1"/>
  <c r="W2313" i="1"/>
  <c r="X2313" i="1"/>
  <c r="Y2313" i="1"/>
  <c r="Z2313" i="1"/>
  <c r="AA2313" i="1"/>
  <c r="AB2313" i="1"/>
  <c r="AC2313" i="1"/>
  <c r="AD2313" i="1"/>
  <c r="AE2313" i="1"/>
  <c r="AF2313" i="1"/>
  <c r="W2314" i="1"/>
  <c r="X2314" i="1"/>
  <c r="Y2314" i="1"/>
  <c r="Z2314" i="1"/>
  <c r="AA2314" i="1"/>
  <c r="AB2314" i="1"/>
  <c r="AG2314" i="1" s="1"/>
  <c r="AC2314" i="1"/>
  <c r="AH2314" i="1" s="1"/>
  <c r="AD2314" i="1"/>
  <c r="AI2314" i="1" s="1"/>
  <c r="AE2314" i="1"/>
  <c r="AJ2314" i="1" s="1"/>
  <c r="AF2314" i="1"/>
  <c r="AK2314" i="1" s="1"/>
  <c r="W2315" i="1"/>
  <c r="X2315" i="1"/>
  <c r="Y2315" i="1"/>
  <c r="Z2315" i="1"/>
  <c r="AA2315" i="1"/>
  <c r="AB2315" i="1"/>
  <c r="AC2315" i="1"/>
  <c r="AD2315" i="1"/>
  <c r="AI2315" i="1" s="1"/>
  <c r="AE2315" i="1"/>
  <c r="AJ2315" i="1" s="1"/>
  <c r="AF2315" i="1"/>
  <c r="AK2315" i="1" s="1"/>
  <c r="W2316" i="1"/>
  <c r="X2316" i="1"/>
  <c r="Y2316" i="1"/>
  <c r="Z2316" i="1"/>
  <c r="AA2316" i="1"/>
  <c r="AB2316" i="1"/>
  <c r="AG2316" i="1" s="1"/>
  <c r="AC2316" i="1"/>
  <c r="AH2316" i="1" s="1"/>
  <c r="AD2316" i="1"/>
  <c r="AE2316" i="1"/>
  <c r="AF2316" i="1"/>
  <c r="W2317" i="1"/>
  <c r="X2317" i="1"/>
  <c r="Y2317" i="1"/>
  <c r="Z2317" i="1"/>
  <c r="AA2317" i="1"/>
  <c r="AB2317" i="1"/>
  <c r="AC2317" i="1"/>
  <c r="AD2317" i="1"/>
  <c r="AI2317" i="1" s="1"/>
  <c r="AE2317" i="1"/>
  <c r="AJ2317" i="1" s="1"/>
  <c r="AF2317" i="1"/>
  <c r="W2318" i="1"/>
  <c r="X2318" i="1"/>
  <c r="Y2318" i="1"/>
  <c r="Z2318" i="1"/>
  <c r="AA2318" i="1"/>
  <c r="AB2318" i="1"/>
  <c r="AC2318" i="1"/>
  <c r="AD2318" i="1"/>
  <c r="AI2318" i="1" s="1"/>
  <c r="AE2318" i="1"/>
  <c r="AJ2318" i="1" s="1"/>
  <c r="AF2318" i="1"/>
  <c r="AK2318" i="1" s="1"/>
  <c r="W2319" i="1"/>
  <c r="X2319" i="1"/>
  <c r="Y2319" i="1"/>
  <c r="Z2319" i="1"/>
  <c r="AA2319" i="1"/>
  <c r="AB2319" i="1"/>
  <c r="AC2319" i="1"/>
  <c r="AD2319" i="1"/>
  <c r="AE2319" i="1"/>
  <c r="AF2319" i="1"/>
  <c r="W2320" i="1"/>
  <c r="X2320" i="1"/>
  <c r="Y2320" i="1"/>
  <c r="Z2320" i="1"/>
  <c r="AA2320" i="1"/>
  <c r="AB2320" i="1"/>
  <c r="AG2320" i="1" s="1"/>
  <c r="AC2320" i="1"/>
  <c r="AD2320" i="1"/>
  <c r="AI2320" i="1" s="1"/>
  <c r="AE2320" i="1"/>
  <c r="AJ2320" i="1" s="1"/>
  <c r="AF2320" i="1"/>
  <c r="AK2320" i="1" s="1"/>
  <c r="W2321" i="1"/>
  <c r="X2321" i="1"/>
  <c r="Y2321" i="1"/>
  <c r="Z2321" i="1"/>
  <c r="AA2321" i="1"/>
  <c r="AB2321" i="1"/>
  <c r="AC2321" i="1"/>
  <c r="AD2321" i="1"/>
  <c r="AI2321" i="1" s="1"/>
  <c r="AE2321" i="1"/>
  <c r="AJ2321" i="1" s="1"/>
  <c r="AF2321" i="1"/>
  <c r="AK2321" i="1" s="1"/>
  <c r="W2322" i="1"/>
  <c r="X2322" i="1"/>
  <c r="Y2322" i="1"/>
  <c r="Z2322" i="1"/>
  <c r="AA2322" i="1"/>
  <c r="AB2322" i="1"/>
  <c r="AC2322" i="1"/>
  <c r="AD2322" i="1"/>
  <c r="AI2322" i="1" s="1"/>
  <c r="AE2322" i="1"/>
  <c r="AJ2322" i="1" s="1"/>
  <c r="AF2322" i="1"/>
  <c r="AK2322" i="1" s="1"/>
  <c r="W2323" i="1"/>
  <c r="X2323" i="1"/>
  <c r="Y2323" i="1"/>
  <c r="Z2323" i="1"/>
  <c r="AA2323" i="1"/>
  <c r="AB2323" i="1"/>
  <c r="AG2323" i="1" s="1"/>
  <c r="AC2323" i="1"/>
  <c r="AH2323" i="1" s="1"/>
  <c r="AD2323" i="1"/>
  <c r="AE2323" i="1"/>
  <c r="AF2323" i="1"/>
  <c r="W2324" i="1"/>
  <c r="X2324" i="1"/>
  <c r="Y2324" i="1"/>
  <c r="Z2324" i="1"/>
  <c r="AA2324" i="1"/>
  <c r="AB2324" i="1"/>
  <c r="AG2324" i="1" s="1"/>
  <c r="AC2324" i="1"/>
  <c r="AH2324" i="1" s="1"/>
  <c r="AD2324" i="1"/>
  <c r="AE2324" i="1"/>
  <c r="AF2324" i="1"/>
  <c r="W2325" i="1"/>
  <c r="X2325" i="1"/>
  <c r="Y2325" i="1"/>
  <c r="Z2325" i="1"/>
  <c r="AA2325" i="1"/>
  <c r="AB2325" i="1"/>
  <c r="AG2325" i="1" s="1"/>
  <c r="AC2325" i="1"/>
  <c r="AH2325" i="1" s="1"/>
  <c r="AD2325" i="1"/>
  <c r="AI2325" i="1" s="1"/>
  <c r="AE2325" i="1"/>
  <c r="AJ2325" i="1" s="1"/>
  <c r="AF2325" i="1"/>
  <c r="AK2325" i="1" s="1"/>
  <c r="W2326" i="1"/>
  <c r="X2326" i="1"/>
  <c r="Y2326" i="1"/>
  <c r="Z2326" i="1"/>
  <c r="AA2326" i="1"/>
  <c r="AB2326" i="1"/>
  <c r="AC2326" i="1"/>
  <c r="AD2326" i="1"/>
  <c r="AI2326" i="1" s="1"/>
  <c r="AE2326" i="1"/>
  <c r="AJ2326" i="1" s="1"/>
  <c r="AF2326" i="1"/>
  <c r="AK2326" i="1" s="1"/>
  <c r="W2327" i="1"/>
  <c r="X2327" i="1"/>
  <c r="Y2327" i="1"/>
  <c r="Z2327" i="1"/>
  <c r="AA2327" i="1"/>
  <c r="AB2327" i="1"/>
  <c r="AC2327" i="1"/>
  <c r="AD2327" i="1"/>
  <c r="AE2327" i="1"/>
  <c r="AF2327" i="1"/>
  <c r="W2328" i="1"/>
  <c r="X2328" i="1"/>
  <c r="Y2328" i="1"/>
  <c r="Z2328" i="1"/>
  <c r="AA2328" i="1"/>
  <c r="AB2328" i="1"/>
  <c r="AG2328" i="1" s="1"/>
  <c r="AC2328" i="1"/>
  <c r="AH2328" i="1" s="1"/>
  <c r="AD2328" i="1"/>
  <c r="AI2328" i="1" s="1"/>
  <c r="AE2328" i="1"/>
  <c r="AJ2328" i="1" s="1"/>
  <c r="AF2328" i="1"/>
  <c r="AK2328" i="1" s="1"/>
  <c r="W2329" i="1"/>
  <c r="X2329" i="1"/>
  <c r="Y2329" i="1"/>
  <c r="Z2329" i="1"/>
  <c r="AA2329" i="1"/>
  <c r="AB2329" i="1"/>
  <c r="AG2329" i="1" s="1"/>
  <c r="AC2329" i="1"/>
  <c r="AH2329" i="1" s="1"/>
  <c r="AD2329" i="1"/>
  <c r="AI2329" i="1" s="1"/>
  <c r="AE2329" i="1"/>
  <c r="AJ2329" i="1" s="1"/>
  <c r="AF2329" i="1"/>
  <c r="W2330" i="1"/>
  <c r="X2330" i="1"/>
  <c r="Y2330" i="1"/>
  <c r="Z2330" i="1"/>
  <c r="AA2330" i="1"/>
  <c r="AB2330" i="1"/>
  <c r="AC2330" i="1"/>
  <c r="AD2330" i="1"/>
  <c r="AE2330" i="1"/>
  <c r="AJ2330" i="1" s="1"/>
  <c r="AF2330" i="1"/>
  <c r="W2331" i="1"/>
  <c r="X2331" i="1"/>
  <c r="Y2331" i="1"/>
  <c r="Z2331" i="1"/>
  <c r="AA2331" i="1"/>
  <c r="AB2331" i="1"/>
  <c r="AC2331" i="1"/>
  <c r="AD2331" i="1"/>
  <c r="AI2331" i="1" s="1"/>
  <c r="AE2331" i="1"/>
  <c r="AJ2331" i="1" s="1"/>
  <c r="AF2331" i="1"/>
  <c r="AK2331" i="1" s="1"/>
  <c r="W2332" i="1"/>
  <c r="X2332" i="1"/>
  <c r="Y2332" i="1"/>
  <c r="Z2332" i="1"/>
  <c r="AA2332" i="1"/>
  <c r="AB2332" i="1"/>
  <c r="AC2332" i="1"/>
  <c r="AD2332" i="1"/>
  <c r="AI2332" i="1" s="1"/>
  <c r="AE2332" i="1"/>
  <c r="AF2332" i="1"/>
  <c r="AK2332" i="1" s="1"/>
  <c r="W2333" i="1"/>
  <c r="X2333" i="1"/>
  <c r="Y2333" i="1"/>
  <c r="Z2333" i="1"/>
  <c r="AA2333" i="1"/>
  <c r="AB2333" i="1"/>
  <c r="AC2333" i="1"/>
  <c r="AD2333" i="1"/>
  <c r="AI2333" i="1" s="1"/>
  <c r="AE2333" i="1"/>
  <c r="AJ2333" i="1" s="1"/>
  <c r="AF2333" i="1"/>
  <c r="AK2333" i="1" s="1"/>
  <c r="W2334" i="1"/>
  <c r="X2334" i="1"/>
  <c r="Y2334" i="1"/>
  <c r="Z2334" i="1"/>
  <c r="AA2334" i="1"/>
  <c r="AB2334" i="1"/>
  <c r="AG2334" i="1" s="1"/>
  <c r="AC2334" i="1"/>
  <c r="AH2334" i="1" s="1"/>
  <c r="AD2334" i="1"/>
  <c r="AI2334" i="1" s="1"/>
  <c r="AE2334" i="1"/>
  <c r="AJ2334" i="1" s="1"/>
  <c r="AF2334" i="1"/>
  <c r="AK2334" i="1" s="1"/>
  <c r="W2335" i="1"/>
  <c r="X2335" i="1"/>
  <c r="Y2335" i="1"/>
  <c r="Z2335" i="1"/>
  <c r="AA2335" i="1"/>
  <c r="AB2335" i="1"/>
  <c r="AG2335" i="1" s="1"/>
  <c r="AC2335" i="1"/>
  <c r="AH2335" i="1" s="1"/>
  <c r="AD2335" i="1"/>
  <c r="AI2335" i="1" s="1"/>
  <c r="AE2335" i="1"/>
  <c r="AJ2335" i="1" s="1"/>
  <c r="AF2335" i="1"/>
  <c r="AK2335" i="1" s="1"/>
  <c r="W2336" i="1"/>
  <c r="X2336" i="1"/>
  <c r="Y2336" i="1"/>
  <c r="Z2336" i="1"/>
  <c r="AA2336" i="1"/>
  <c r="AB2336" i="1"/>
  <c r="AC2336" i="1"/>
  <c r="AD2336" i="1"/>
  <c r="AI2336" i="1" s="1"/>
  <c r="AE2336" i="1"/>
  <c r="AJ2336" i="1" s="1"/>
  <c r="AF2336" i="1"/>
  <c r="AK2336" i="1" s="1"/>
  <c r="W2337" i="1"/>
  <c r="X2337" i="1"/>
  <c r="Y2337" i="1"/>
  <c r="Z2337" i="1"/>
  <c r="AA2337" i="1"/>
  <c r="AB2337" i="1"/>
  <c r="AC2337" i="1"/>
  <c r="AD2337" i="1"/>
  <c r="AE2337" i="1"/>
  <c r="AJ2337" i="1" s="1"/>
  <c r="AF2337" i="1"/>
  <c r="W2338" i="1"/>
  <c r="X2338" i="1"/>
  <c r="Y2338" i="1"/>
  <c r="Z2338" i="1"/>
  <c r="AA2338" i="1"/>
  <c r="AB2338" i="1"/>
  <c r="AC2338" i="1"/>
  <c r="AD2338" i="1"/>
  <c r="AI2338" i="1" s="1"/>
  <c r="AE2338" i="1"/>
  <c r="AF2338" i="1"/>
  <c r="W2339" i="1"/>
  <c r="X2339" i="1"/>
  <c r="Y2339" i="1"/>
  <c r="Z2339" i="1"/>
  <c r="AA2339" i="1"/>
  <c r="AB2339" i="1"/>
  <c r="AG2339" i="1" s="1"/>
  <c r="AC2339" i="1"/>
  <c r="AH2339" i="1" s="1"/>
  <c r="AD2339" i="1"/>
  <c r="AE2339" i="1"/>
  <c r="AF2339" i="1"/>
  <c r="W2340" i="1"/>
  <c r="X2340" i="1"/>
  <c r="Y2340" i="1"/>
  <c r="Z2340" i="1"/>
  <c r="AA2340" i="1"/>
  <c r="AB2340" i="1"/>
  <c r="AC2340" i="1"/>
  <c r="AD2340" i="1"/>
  <c r="AE2340" i="1"/>
  <c r="AJ2340" i="1" s="1"/>
  <c r="AF2340" i="1"/>
  <c r="AK2340" i="1" s="1"/>
  <c r="W2341" i="1"/>
  <c r="X2341" i="1"/>
  <c r="Y2341" i="1"/>
  <c r="Z2341" i="1"/>
  <c r="AA2341" i="1"/>
  <c r="AB2341" i="1"/>
  <c r="AG2341" i="1" s="1"/>
  <c r="AC2341" i="1"/>
  <c r="AH2341" i="1" s="1"/>
  <c r="AD2341" i="1"/>
  <c r="AI2341" i="1" s="1"/>
  <c r="AE2341" i="1"/>
  <c r="AJ2341" i="1" s="1"/>
  <c r="AF2341" i="1"/>
  <c r="AK2341" i="1" s="1"/>
  <c r="W2342" i="1"/>
  <c r="X2342" i="1"/>
  <c r="Y2342" i="1"/>
  <c r="Z2342" i="1"/>
  <c r="AA2342" i="1"/>
  <c r="AB2342" i="1"/>
  <c r="AC2342" i="1"/>
  <c r="AD2342" i="1"/>
  <c r="AI2342" i="1" s="1"/>
  <c r="AE2342" i="1"/>
  <c r="AF2342" i="1"/>
  <c r="W2343" i="1"/>
  <c r="X2343" i="1"/>
  <c r="Y2343" i="1"/>
  <c r="Z2343" i="1"/>
  <c r="AA2343" i="1"/>
  <c r="AB2343" i="1"/>
  <c r="AC2343" i="1"/>
  <c r="AD2343" i="1"/>
  <c r="AI2343" i="1" s="1"/>
  <c r="AE2343" i="1"/>
  <c r="AJ2343" i="1" s="1"/>
  <c r="AF2343" i="1"/>
  <c r="AK2343" i="1" s="1"/>
  <c r="W2344" i="1"/>
  <c r="X2344" i="1"/>
  <c r="Y2344" i="1"/>
  <c r="Z2344" i="1"/>
  <c r="AA2344" i="1"/>
  <c r="AB2344" i="1"/>
  <c r="AG2344" i="1" s="1"/>
  <c r="AC2344" i="1"/>
  <c r="AH2344" i="1" s="1"/>
  <c r="AD2344" i="1"/>
  <c r="AE2344" i="1"/>
  <c r="AF2344" i="1"/>
  <c r="W2345" i="1"/>
  <c r="X2345" i="1"/>
  <c r="Y2345" i="1"/>
  <c r="Z2345" i="1"/>
  <c r="AA2345" i="1"/>
  <c r="AB2345" i="1"/>
  <c r="AG2345" i="1" s="1"/>
  <c r="AC2345" i="1"/>
  <c r="AD2345" i="1"/>
  <c r="AI2345" i="1" s="1"/>
  <c r="AE2345" i="1"/>
  <c r="AJ2345" i="1" s="1"/>
  <c r="AF2345" i="1"/>
  <c r="AK2345" i="1" s="1"/>
  <c r="W2346" i="1"/>
  <c r="X2346" i="1"/>
  <c r="Y2346" i="1"/>
  <c r="Z2346" i="1"/>
  <c r="AA2346" i="1"/>
  <c r="AB2346" i="1"/>
  <c r="AC2346" i="1"/>
  <c r="AD2346" i="1"/>
  <c r="AE2346" i="1"/>
  <c r="AJ2346" i="1" s="1"/>
  <c r="AF2346" i="1"/>
  <c r="W2347" i="1"/>
  <c r="X2347" i="1"/>
  <c r="Y2347" i="1"/>
  <c r="Z2347" i="1"/>
  <c r="AA2347" i="1"/>
  <c r="AB2347" i="1"/>
  <c r="AC2347" i="1"/>
  <c r="AD2347" i="1"/>
  <c r="AE2347" i="1"/>
  <c r="AF2347" i="1"/>
  <c r="W2348" i="1"/>
  <c r="X2348" i="1"/>
  <c r="Y2348" i="1"/>
  <c r="Z2348" i="1"/>
  <c r="AA2348" i="1"/>
  <c r="AB2348" i="1"/>
  <c r="AG2348" i="1" s="1"/>
  <c r="AC2348" i="1"/>
  <c r="AH2348" i="1" s="1"/>
  <c r="AD2348" i="1"/>
  <c r="AI2348" i="1" s="1"/>
  <c r="AE2348" i="1"/>
  <c r="AJ2348" i="1" s="1"/>
  <c r="AF2348" i="1"/>
  <c r="AK2348" i="1" s="1"/>
  <c r="W2349" i="1"/>
  <c r="X2349" i="1"/>
  <c r="Y2349" i="1"/>
  <c r="Z2349" i="1"/>
  <c r="AA2349" i="1"/>
  <c r="AB2349" i="1"/>
  <c r="AC2349" i="1"/>
  <c r="AD2349" i="1"/>
  <c r="AI2349" i="1" s="1"/>
  <c r="AE2349" i="1"/>
  <c r="AJ2349" i="1" s="1"/>
  <c r="AF2349" i="1"/>
  <c r="AK2349" i="1" s="1"/>
  <c r="W2350" i="1"/>
  <c r="X2350" i="1"/>
  <c r="Y2350" i="1"/>
  <c r="Z2350" i="1"/>
  <c r="AA2350" i="1"/>
  <c r="AB2350" i="1"/>
  <c r="AC2350" i="1"/>
  <c r="AD2350" i="1"/>
  <c r="AI2350" i="1" s="1"/>
  <c r="AE2350" i="1"/>
  <c r="AJ2350" i="1" s="1"/>
  <c r="AF2350" i="1"/>
  <c r="AK2350" i="1" s="1"/>
  <c r="W2351" i="1"/>
  <c r="X2351" i="1"/>
  <c r="Y2351" i="1"/>
  <c r="Z2351" i="1"/>
  <c r="AA2351" i="1"/>
  <c r="AB2351" i="1"/>
  <c r="AC2351" i="1"/>
  <c r="AD2351" i="1"/>
  <c r="AI2351" i="1" s="1"/>
  <c r="AE2351" i="1"/>
  <c r="AF2351" i="1"/>
  <c r="W2352" i="1"/>
  <c r="X2352" i="1"/>
  <c r="Y2352" i="1"/>
  <c r="Z2352" i="1"/>
  <c r="AA2352" i="1"/>
  <c r="AB2352" i="1"/>
  <c r="AC2352" i="1"/>
  <c r="AD2352" i="1"/>
  <c r="AE2352" i="1"/>
  <c r="AF2352" i="1"/>
  <c r="AK2352" i="1" s="1"/>
  <c r="W2353" i="1"/>
  <c r="X2353" i="1"/>
  <c r="Y2353" i="1"/>
  <c r="Z2353" i="1"/>
  <c r="AA2353" i="1"/>
  <c r="AB2353" i="1"/>
  <c r="AG2353" i="1" s="1"/>
  <c r="AC2353" i="1"/>
  <c r="AH2353" i="1" s="1"/>
  <c r="AD2353" i="1"/>
  <c r="AI2353" i="1" s="1"/>
  <c r="AE2353" i="1"/>
  <c r="AJ2353" i="1" s="1"/>
  <c r="AF2353" i="1"/>
  <c r="AK2353" i="1" s="1"/>
  <c r="W2354" i="1"/>
  <c r="X2354" i="1"/>
  <c r="Y2354" i="1"/>
  <c r="Z2354" i="1"/>
  <c r="AA2354" i="1"/>
  <c r="AB2354" i="1"/>
  <c r="AC2354" i="1"/>
  <c r="AD2354" i="1"/>
  <c r="AI2354" i="1" s="1"/>
  <c r="AE2354" i="1"/>
  <c r="AF2354" i="1"/>
  <c r="AK2354" i="1" s="1"/>
  <c r="W2355" i="1"/>
  <c r="X2355" i="1"/>
  <c r="Y2355" i="1"/>
  <c r="Z2355" i="1"/>
  <c r="AA2355" i="1"/>
  <c r="AB2355" i="1"/>
  <c r="AG2355" i="1" s="1"/>
  <c r="AC2355" i="1"/>
  <c r="AH2355" i="1" s="1"/>
  <c r="AD2355" i="1"/>
  <c r="AI2355" i="1" s="1"/>
  <c r="AE2355" i="1"/>
  <c r="AF2355" i="1"/>
  <c r="W2356" i="1"/>
  <c r="X2356" i="1"/>
  <c r="Y2356" i="1"/>
  <c r="Z2356" i="1"/>
  <c r="AA2356" i="1"/>
  <c r="AB2356" i="1"/>
  <c r="AG2356" i="1" s="1"/>
  <c r="AC2356" i="1"/>
  <c r="AH2356" i="1" s="1"/>
  <c r="AD2356" i="1"/>
  <c r="AE2356" i="1"/>
  <c r="AF2356" i="1"/>
  <c r="W2357" i="1"/>
  <c r="X2357" i="1"/>
  <c r="Y2357" i="1"/>
  <c r="Z2357" i="1"/>
  <c r="AA2357" i="1"/>
  <c r="AB2357" i="1"/>
  <c r="AG2357" i="1" s="1"/>
  <c r="AC2357" i="1"/>
  <c r="AH2357" i="1" s="1"/>
  <c r="AD2357" i="1"/>
  <c r="AI2357" i="1" s="1"/>
  <c r="AE2357" i="1"/>
  <c r="AF2357" i="1"/>
  <c r="AK2357" i="1" s="1"/>
  <c r="W2358" i="1"/>
  <c r="X2358" i="1"/>
  <c r="Y2358" i="1"/>
  <c r="Z2358" i="1"/>
  <c r="AA2358" i="1"/>
  <c r="AB2358" i="1"/>
  <c r="AG2358" i="1" s="1"/>
  <c r="AC2358" i="1"/>
  <c r="AH2358" i="1" s="1"/>
  <c r="AD2358" i="1"/>
  <c r="AI2358" i="1" s="1"/>
  <c r="AE2358" i="1"/>
  <c r="AJ2358" i="1" s="1"/>
  <c r="AF2358" i="1"/>
  <c r="AK2358" i="1" s="1"/>
  <c r="W2359" i="1"/>
  <c r="X2359" i="1"/>
  <c r="Y2359" i="1"/>
  <c r="Z2359" i="1"/>
  <c r="AA2359" i="1"/>
  <c r="AB2359" i="1"/>
  <c r="AG2359" i="1" s="1"/>
  <c r="AC2359" i="1"/>
  <c r="AH2359" i="1" s="1"/>
  <c r="AD2359" i="1"/>
  <c r="AI2359" i="1" s="1"/>
  <c r="AE2359" i="1"/>
  <c r="AJ2359" i="1" s="1"/>
  <c r="AF2359" i="1"/>
  <c r="AK2359" i="1" s="1"/>
  <c r="W2360" i="1"/>
  <c r="X2360" i="1"/>
  <c r="AH2360" i="1" s="1"/>
  <c r="Y2360" i="1"/>
  <c r="Z2360" i="1"/>
  <c r="AA2360" i="1"/>
  <c r="AB2360" i="1"/>
  <c r="AC2360" i="1"/>
  <c r="AD2360" i="1"/>
  <c r="AI2360" i="1" s="1"/>
  <c r="AE2360" i="1"/>
  <c r="AF2360" i="1"/>
  <c r="W2361" i="1"/>
  <c r="X2361" i="1"/>
  <c r="Y2361" i="1"/>
  <c r="Z2361" i="1"/>
  <c r="AA2361" i="1"/>
  <c r="AB2361" i="1"/>
  <c r="AG2361" i="1" s="1"/>
  <c r="AC2361" i="1"/>
  <c r="AH2361" i="1" s="1"/>
  <c r="AD2361" i="1"/>
  <c r="AI2361" i="1" s="1"/>
  <c r="AE2361" i="1"/>
  <c r="AJ2361" i="1" s="1"/>
  <c r="AF2361" i="1"/>
  <c r="AK2361" i="1" s="1"/>
  <c r="W2362" i="1"/>
  <c r="X2362" i="1"/>
  <c r="Y2362" i="1"/>
  <c r="Z2362" i="1"/>
  <c r="AA2362" i="1"/>
  <c r="AB2362" i="1"/>
  <c r="AC2362" i="1"/>
  <c r="AD2362" i="1"/>
  <c r="AI2362" i="1" s="1"/>
  <c r="AE2362" i="1"/>
  <c r="AF2362" i="1"/>
  <c r="AK2362" i="1" s="1"/>
  <c r="W2363" i="1"/>
  <c r="X2363" i="1"/>
  <c r="Y2363" i="1"/>
  <c r="Z2363" i="1"/>
  <c r="AA2363" i="1"/>
  <c r="AB2363" i="1"/>
  <c r="AG2363" i="1" s="1"/>
  <c r="AC2363" i="1"/>
  <c r="AD2363" i="1"/>
  <c r="AI2363" i="1" s="1"/>
  <c r="AE2363" i="1"/>
  <c r="AF2363" i="1"/>
  <c r="AK2363" i="1" s="1"/>
  <c r="W2364" i="1"/>
  <c r="X2364" i="1"/>
  <c r="Y2364" i="1"/>
  <c r="Z2364" i="1"/>
  <c r="AA2364" i="1"/>
  <c r="AB2364" i="1"/>
  <c r="AC2364" i="1"/>
  <c r="AD2364" i="1"/>
  <c r="AE2364" i="1"/>
  <c r="AF2364" i="1"/>
  <c r="AK2364" i="1" s="1"/>
  <c r="W2365" i="1"/>
  <c r="X2365" i="1"/>
  <c r="Y2365" i="1"/>
  <c r="Z2365" i="1"/>
  <c r="AA2365" i="1"/>
  <c r="AB2365" i="1"/>
  <c r="AC2365" i="1"/>
  <c r="AD2365" i="1"/>
  <c r="AI2365" i="1" s="1"/>
  <c r="AE2365" i="1"/>
  <c r="AJ2365" i="1" s="1"/>
  <c r="AF2365" i="1"/>
  <c r="AK2365" i="1" s="1"/>
  <c r="W2366" i="1"/>
  <c r="X2366" i="1"/>
  <c r="Y2366" i="1"/>
  <c r="Z2366" i="1"/>
  <c r="AA2366" i="1"/>
  <c r="AB2366" i="1"/>
  <c r="AC2366" i="1"/>
  <c r="AD2366" i="1"/>
  <c r="AI2366" i="1" s="1"/>
  <c r="AE2366" i="1"/>
  <c r="AJ2366" i="1" s="1"/>
  <c r="AF2366" i="1"/>
  <c r="AK2366" i="1" s="1"/>
  <c r="W2367" i="1"/>
  <c r="X2367" i="1"/>
  <c r="Y2367" i="1"/>
  <c r="Z2367" i="1"/>
  <c r="AA2367" i="1"/>
  <c r="AB2367" i="1"/>
  <c r="AC2367" i="1"/>
  <c r="AD2367" i="1"/>
  <c r="AI2367" i="1" s="1"/>
  <c r="AE2367" i="1"/>
  <c r="AF2367" i="1"/>
  <c r="W2368" i="1"/>
  <c r="X2368" i="1"/>
  <c r="Y2368" i="1"/>
  <c r="Z2368" i="1"/>
  <c r="AA2368" i="1"/>
  <c r="AB2368" i="1"/>
  <c r="AC2368" i="1"/>
  <c r="AD2368" i="1"/>
  <c r="AE2368" i="1"/>
  <c r="AJ2368" i="1" s="1"/>
  <c r="AF2368" i="1"/>
  <c r="AK2368" i="1" s="1"/>
  <c r="W2369" i="1"/>
  <c r="X2369" i="1"/>
  <c r="Y2369" i="1"/>
  <c r="Z2369" i="1"/>
  <c r="AA2369" i="1"/>
  <c r="AB2369" i="1"/>
  <c r="AC2369" i="1"/>
  <c r="AD2369" i="1"/>
  <c r="AE2369" i="1"/>
  <c r="AJ2369" i="1" s="1"/>
  <c r="AF2369" i="1"/>
  <c r="W2370" i="1"/>
  <c r="X2370" i="1"/>
  <c r="Y2370" i="1"/>
  <c r="Z2370" i="1"/>
  <c r="AA2370" i="1"/>
  <c r="AB2370" i="1"/>
  <c r="AG2370" i="1" s="1"/>
  <c r="AC2370" i="1"/>
  <c r="AH2370" i="1" s="1"/>
  <c r="AD2370" i="1"/>
  <c r="AI2370" i="1" s="1"/>
  <c r="AE2370" i="1"/>
  <c r="AJ2370" i="1" s="1"/>
  <c r="AF2370" i="1"/>
  <c r="AK2370" i="1" s="1"/>
  <c r="W2371" i="1"/>
  <c r="X2371" i="1"/>
  <c r="Y2371" i="1"/>
  <c r="Z2371" i="1"/>
  <c r="AA2371" i="1"/>
  <c r="AB2371" i="1"/>
  <c r="AG2371" i="1" s="1"/>
  <c r="AC2371" i="1"/>
  <c r="AH2371" i="1" s="1"/>
  <c r="AD2371" i="1"/>
  <c r="AI2371" i="1" s="1"/>
  <c r="AE2371" i="1"/>
  <c r="AJ2371" i="1" s="1"/>
  <c r="AF2371" i="1"/>
  <c r="AK2371" i="1" s="1"/>
  <c r="W2372" i="1"/>
  <c r="X2372" i="1"/>
  <c r="Y2372" i="1"/>
  <c r="Z2372" i="1"/>
  <c r="AA2372" i="1"/>
  <c r="AB2372" i="1"/>
  <c r="AC2372" i="1"/>
  <c r="AD2372" i="1"/>
  <c r="AE2372" i="1"/>
  <c r="AJ2372" i="1" s="1"/>
  <c r="AF2372" i="1"/>
  <c r="W2373" i="1"/>
  <c r="X2373" i="1"/>
  <c r="Y2373" i="1"/>
  <c r="Z2373" i="1"/>
  <c r="AA2373" i="1"/>
  <c r="AB2373" i="1"/>
  <c r="AC2373" i="1"/>
  <c r="AD2373" i="1"/>
  <c r="AE2373" i="1"/>
  <c r="AJ2373" i="1" s="1"/>
  <c r="AF2373" i="1"/>
  <c r="AK2373" i="1" s="1"/>
  <c r="W2374" i="1"/>
  <c r="X2374" i="1"/>
  <c r="Y2374" i="1"/>
  <c r="Z2374" i="1"/>
  <c r="AA2374" i="1"/>
  <c r="AB2374" i="1"/>
  <c r="AC2374" i="1"/>
  <c r="AD2374" i="1"/>
  <c r="AI2374" i="1" s="1"/>
  <c r="AE2374" i="1"/>
  <c r="AJ2374" i="1" s="1"/>
  <c r="AF2374" i="1"/>
  <c r="W2375" i="1"/>
  <c r="X2375" i="1"/>
  <c r="Y2375" i="1"/>
  <c r="Z2375" i="1"/>
  <c r="AA2375" i="1"/>
  <c r="AB2375" i="1"/>
  <c r="AC2375" i="1"/>
  <c r="AD2375" i="1"/>
  <c r="AI2375" i="1" s="1"/>
  <c r="AE2375" i="1"/>
  <c r="AF2375" i="1"/>
  <c r="W2376" i="1"/>
  <c r="X2376" i="1"/>
  <c r="Y2376" i="1"/>
  <c r="Z2376" i="1"/>
  <c r="AA2376" i="1"/>
  <c r="AB2376" i="1"/>
  <c r="AG2376" i="1" s="1"/>
  <c r="AC2376" i="1"/>
  <c r="AH2376" i="1" s="1"/>
  <c r="AD2376" i="1"/>
  <c r="AI2376" i="1" s="1"/>
  <c r="AE2376" i="1"/>
  <c r="AJ2376" i="1" s="1"/>
  <c r="AF2376" i="1"/>
  <c r="AK2376" i="1" s="1"/>
  <c r="W2377" i="1"/>
  <c r="X2377" i="1"/>
  <c r="Y2377" i="1"/>
  <c r="Z2377" i="1"/>
  <c r="AA2377" i="1"/>
  <c r="AB2377" i="1"/>
  <c r="AC2377" i="1"/>
  <c r="AD2377" i="1"/>
  <c r="AI2377" i="1" s="1"/>
  <c r="AE2377" i="1"/>
  <c r="AJ2377" i="1" s="1"/>
  <c r="AF2377" i="1"/>
  <c r="AK2377" i="1" s="1"/>
  <c r="W2378" i="1"/>
  <c r="X2378" i="1"/>
  <c r="Y2378" i="1"/>
  <c r="Z2378" i="1"/>
  <c r="AA2378" i="1"/>
  <c r="AB2378" i="1"/>
  <c r="AG2378" i="1" s="1"/>
  <c r="AC2378" i="1"/>
  <c r="AH2378" i="1" s="1"/>
  <c r="AD2378" i="1"/>
  <c r="AI2378" i="1" s="1"/>
  <c r="AE2378" i="1"/>
  <c r="AJ2378" i="1" s="1"/>
  <c r="AF2378" i="1"/>
  <c r="AK2378" i="1" s="1"/>
  <c r="W2379" i="1"/>
  <c r="X2379" i="1"/>
  <c r="Y2379" i="1"/>
  <c r="Z2379" i="1"/>
  <c r="AA2379" i="1"/>
  <c r="AB2379" i="1"/>
  <c r="AC2379" i="1"/>
  <c r="AD2379" i="1"/>
  <c r="AI2379" i="1" s="1"/>
  <c r="AE2379" i="1"/>
  <c r="AJ2379" i="1" s="1"/>
  <c r="AF2379" i="1"/>
  <c r="AK2379" i="1" s="1"/>
  <c r="W2380" i="1"/>
  <c r="X2380" i="1"/>
  <c r="Y2380" i="1"/>
  <c r="Z2380" i="1"/>
  <c r="AA2380" i="1"/>
  <c r="AB2380" i="1"/>
  <c r="AC2380" i="1"/>
  <c r="AD2380" i="1"/>
  <c r="AI2380" i="1" s="1"/>
  <c r="AE2380" i="1"/>
  <c r="AF2380" i="1"/>
  <c r="AK2380" i="1" s="1"/>
  <c r="W2381" i="1"/>
  <c r="X2381" i="1"/>
  <c r="Y2381" i="1"/>
  <c r="Z2381" i="1"/>
  <c r="AA2381" i="1"/>
  <c r="AB2381" i="1"/>
  <c r="AC2381" i="1"/>
  <c r="AD2381" i="1"/>
  <c r="AI2381" i="1" s="1"/>
  <c r="AE2381" i="1"/>
  <c r="AF2381" i="1"/>
  <c r="W2382" i="1"/>
  <c r="X2382" i="1"/>
  <c r="Y2382" i="1"/>
  <c r="Z2382" i="1"/>
  <c r="AA2382" i="1"/>
  <c r="AB2382" i="1"/>
  <c r="AG2382" i="1" s="1"/>
  <c r="AC2382" i="1"/>
  <c r="AH2382" i="1" s="1"/>
  <c r="AD2382" i="1"/>
  <c r="AI2382" i="1" s="1"/>
  <c r="AE2382" i="1"/>
  <c r="AJ2382" i="1" s="1"/>
  <c r="AF2382" i="1"/>
  <c r="AK2382" i="1" s="1"/>
  <c r="W2383" i="1"/>
  <c r="X2383" i="1"/>
  <c r="Y2383" i="1"/>
  <c r="Z2383" i="1"/>
  <c r="AA2383" i="1"/>
  <c r="AB2383" i="1"/>
  <c r="AC2383" i="1"/>
  <c r="AH2383" i="1" s="1"/>
  <c r="AD2383" i="1"/>
  <c r="AI2383" i="1" s="1"/>
  <c r="AE2383" i="1"/>
  <c r="AF2383" i="1"/>
  <c r="W2384" i="1"/>
  <c r="X2384" i="1"/>
  <c r="Y2384" i="1"/>
  <c r="Z2384" i="1"/>
  <c r="AA2384" i="1"/>
  <c r="AB2384" i="1"/>
  <c r="AC2384" i="1"/>
  <c r="AD2384" i="1"/>
  <c r="AI2384" i="1" s="1"/>
  <c r="AE2384" i="1"/>
  <c r="AJ2384" i="1" s="1"/>
  <c r="AF2384" i="1"/>
  <c r="AK2384" i="1" s="1"/>
  <c r="W2385" i="1"/>
  <c r="X2385" i="1"/>
  <c r="Y2385" i="1"/>
  <c r="Z2385" i="1"/>
  <c r="AA2385" i="1"/>
  <c r="AB2385" i="1"/>
  <c r="AC2385" i="1"/>
  <c r="AD2385" i="1"/>
  <c r="AI2385" i="1" s="1"/>
  <c r="AE2385" i="1"/>
  <c r="AF2385" i="1"/>
  <c r="W2386" i="1"/>
  <c r="X2386" i="1"/>
  <c r="Y2386" i="1"/>
  <c r="Z2386" i="1"/>
  <c r="AA2386" i="1"/>
  <c r="AB2386" i="1"/>
  <c r="AG2386" i="1" s="1"/>
  <c r="AC2386" i="1"/>
  <c r="AH2386" i="1" s="1"/>
  <c r="AD2386" i="1"/>
  <c r="AE2386" i="1"/>
  <c r="AF2386" i="1"/>
  <c r="W2387" i="1"/>
  <c r="X2387" i="1"/>
  <c r="Y2387" i="1"/>
  <c r="Z2387" i="1"/>
  <c r="AA2387" i="1"/>
  <c r="AB2387" i="1"/>
  <c r="AC2387" i="1"/>
  <c r="AD2387" i="1"/>
  <c r="AI2387" i="1" s="1"/>
  <c r="AE2387" i="1"/>
  <c r="AF2387" i="1"/>
  <c r="AK2387" i="1" s="1"/>
  <c r="W2388" i="1"/>
  <c r="X2388" i="1"/>
  <c r="Y2388" i="1"/>
  <c r="Z2388" i="1"/>
  <c r="AA2388" i="1"/>
  <c r="AB2388" i="1"/>
  <c r="AC2388" i="1"/>
  <c r="AD2388" i="1"/>
  <c r="AI2388" i="1" s="1"/>
  <c r="AE2388" i="1"/>
  <c r="AJ2388" i="1" s="1"/>
  <c r="AF2388" i="1"/>
  <c r="W2389" i="1"/>
  <c r="X2389" i="1"/>
  <c r="Y2389" i="1"/>
  <c r="Z2389" i="1"/>
  <c r="AA2389" i="1"/>
  <c r="AB2389" i="1"/>
  <c r="AC2389" i="1"/>
  <c r="AD2389" i="1"/>
  <c r="AE2389" i="1"/>
  <c r="AF2389" i="1"/>
  <c r="AK2389" i="1" s="1"/>
  <c r="W2390" i="1"/>
  <c r="X2390" i="1"/>
  <c r="Y2390" i="1"/>
  <c r="Z2390" i="1"/>
  <c r="AA2390" i="1"/>
  <c r="AB2390" i="1"/>
  <c r="AC2390" i="1"/>
  <c r="AD2390" i="1"/>
  <c r="AE2390" i="1"/>
  <c r="AF2390" i="1"/>
  <c r="AK2390" i="1" s="1"/>
  <c r="W2391" i="1"/>
  <c r="X2391" i="1"/>
  <c r="Y2391" i="1"/>
  <c r="Z2391" i="1"/>
  <c r="AA2391" i="1"/>
  <c r="AB2391" i="1"/>
  <c r="AC2391" i="1"/>
  <c r="AD2391" i="1"/>
  <c r="AI2391" i="1" s="1"/>
  <c r="AE2391" i="1"/>
  <c r="AF2391" i="1"/>
  <c r="AK2391" i="1" s="1"/>
  <c r="W2392" i="1"/>
  <c r="X2392" i="1"/>
  <c r="Y2392" i="1"/>
  <c r="Z2392" i="1"/>
  <c r="AA2392" i="1"/>
  <c r="AB2392" i="1"/>
  <c r="AC2392" i="1"/>
  <c r="AD2392" i="1"/>
  <c r="AI2392" i="1" s="1"/>
  <c r="AE2392" i="1"/>
  <c r="AJ2392" i="1" s="1"/>
  <c r="AF2392" i="1"/>
  <c r="AK2392" i="1" s="1"/>
  <c r="W2393" i="1"/>
  <c r="X2393" i="1"/>
  <c r="Y2393" i="1"/>
  <c r="Z2393" i="1"/>
  <c r="AA2393" i="1"/>
  <c r="AB2393" i="1"/>
  <c r="AG2393" i="1" s="1"/>
  <c r="AC2393" i="1"/>
  <c r="AH2393" i="1" s="1"/>
  <c r="AD2393" i="1"/>
  <c r="AI2393" i="1" s="1"/>
  <c r="AE2393" i="1"/>
  <c r="AJ2393" i="1" s="1"/>
  <c r="AF2393" i="1"/>
  <c r="AK2393" i="1" s="1"/>
  <c r="W2394" i="1"/>
  <c r="X2394" i="1"/>
  <c r="Y2394" i="1"/>
  <c r="Z2394" i="1"/>
  <c r="AA2394" i="1"/>
  <c r="AB2394" i="1"/>
  <c r="AG2394" i="1" s="1"/>
  <c r="AC2394" i="1"/>
  <c r="AH2394" i="1" s="1"/>
  <c r="AD2394" i="1"/>
  <c r="AI2394" i="1" s="1"/>
  <c r="AE2394" i="1"/>
  <c r="AJ2394" i="1" s="1"/>
  <c r="AF2394" i="1"/>
  <c r="AK2394" i="1" s="1"/>
  <c r="W2395" i="1"/>
  <c r="X2395" i="1"/>
  <c r="Y2395" i="1"/>
  <c r="Z2395" i="1"/>
  <c r="AA2395" i="1"/>
  <c r="AB2395" i="1"/>
  <c r="AC2395" i="1"/>
  <c r="AD2395" i="1"/>
  <c r="AI2395" i="1" s="1"/>
  <c r="AE2395" i="1"/>
  <c r="AF2395" i="1"/>
  <c r="AK2395" i="1" s="1"/>
  <c r="W2396" i="1"/>
  <c r="X2396" i="1"/>
  <c r="Y2396" i="1"/>
  <c r="Z2396" i="1"/>
  <c r="AA2396" i="1"/>
  <c r="AB2396" i="1"/>
  <c r="AC2396" i="1"/>
  <c r="AD2396" i="1"/>
  <c r="AI2396" i="1" s="1"/>
  <c r="AE2396" i="1"/>
  <c r="AF2396" i="1"/>
  <c r="AK2396" i="1" s="1"/>
  <c r="W2397" i="1"/>
  <c r="X2397" i="1"/>
  <c r="Y2397" i="1"/>
  <c r="Z2397" i="1"/>
  <c r="AA2397" i="1"/>
  <c r="AB2397" i="1"/>
  <c r="AC2397" i="1"/>
  <c r="AD2397" i="1"/>
  <c r="AI2397" i="1" s="1"/>
  <c r="AE2397" i="1"/>
  <c r="AJ2397" i="1" s="1"/>
  <c r="AF2397" i="1"/>
  <c r="AK2397" i="1" s="1"/>
  <c r="W2398" i="1"/>
  <c r="X2398" i="1"/>
  <c r="Y2398" i="1"/>
  <c r="Z2398" i="1"/>
  <c r="AA2398" i="1"/>
  <c r="AB2398" i="1"/>
  <c r="AC2398" i="1"/>
  <c r="AD2398" i="1"/>
  <c r="AE2398" i="1"/>
  <c r="AJ2398" i="1" s="1"/>
  <c r="AF2398" i="1"/>
  <c r="AK2398" i="1" s="1"/>
  <c r="W2399" i="1"/>
  <c r="X2399" i="1"/>
  <c r="Y2399" i="1"/>
  <c r="Z2399" i="1"/>
  <c r="AA2399" i="1"/>
  <c r="AB2399" i="1"/>
  <c r="AC2399" i="1"/>
  <c r="AD2399" i="1"/>
  <c r="AE2399" i="1"/>
  <c r="AF2399" i="1"/>
  <c r="W2400" i="1"/>
  <c r="X2400" i="1"/>
  <c r="Y2400" i="1"/>
  <c r="Z2400" i="1"/>
  <c r="AA2400" i="1"/>
  <c r="AB2400" i="1"/>
  <c r="AG2400" i="1" s="1"/>
  <c r="AC2400" i="1"/>
  <c r="AH2400" i="1" s="1"/>
  <c r="AD2400" i="1"/>
  <c r="AE2400" i="1"/>
  <c r="AF2400" i="1"/>
  <c r="W2401" i="1"/>
  <c r="X2401" i="1"/>
  <c r="Y2401" i="1"/>
  <c r="Z2401" i="1"/>
  <c r="AA2401" i="1"/>
  <c r="AB2401" i="1"/>
  <c r="AC2401" i="1"/>
  <c r="AD2401" i="1"/>
  <c r="AI2401" i="1" s="1"/>
  <c r="AE2401" i="1"/>
  <c r="AF2401" i="1"/>
  <c r="AK2401" i="1" s="1"/>
  <c r="W2402" i="1"/>
  <c r="X2402" i="1"/>
  <c r="Y2402" i="1"/>
  <c r="Z2402" i="1"/>
  <c r="AA2402" i="1"/>
  <c r="AB2402" i="1"/>
  <c r="AC2402" i="1"/>
  <c r="AD2402" i="1"/>
  <c r="AE2402" i="1"/>
  <c r="AJ2402" i="1" s="1"/>
  <c r="AF2402" i="1"/>
  <c r="AK2402" i="1" s="1"/>
  <c r="W2403" i="1"/>
  <c r="X2403" i="1"/>
  <c r="Y2403" i="1"/>
  <c r="Z2403" i="1"/>
  <c r="AA2403" i="1"/>
  <c r="AB2403" i="1"/>
  <c r="AG2403" i="1" s="1"/>
  <c r="AC2403" i="1"/>
  <c r="AH2403" i="1" s="1"/>
  <c r="AD2403" i="1"/>
  <c r="AI2403" i="1" s="1"/>
  <c r="AE2403" i="1"/>
  <c r="AJ2403" i="1" s="1"/>
  <c r="AF2403" i="1"/>
  <c r="AK2403" i="1" s="1"/>
  <c r="W2404" i="1"/>
  <c r="X2404" i="1"/>
  <c r="Y2404" i="1"/>
  <c r="Z2404" i="1"/>
  <c r="AA2404" i="1"/>
  <c r="AB2404" i="1"/>
  <c r="AC2404" i="1"/>
  <c r="AD2404" i="1"/>
  <c r="AI2404" i="1" s="1"/>
  <c r="AE2404" i="1"/>
  <c r="AJ2404" i="1" s="1"/>
  <c r="AF2404" i="1"/>
  <c r="AK2404" i="1" s="1"/>
  <c r="W2405" i="1"/>
  <c r="X2405" i="1"/>
  <c r="Y2405" i="1"/>
  <c r="Z2405" i="1"/>
  <c r="AA2405" i="1"/>
  <c r="AB2405" i="1"/>
  <c r="AC2405" i="1"/>
  <c r="AD2405" i="1"/>
  <c r="AI2405" i="1" s="1"/>
  <c r="AE2405" i="1"/>
  <c r="AF2405" i="1"/>
  <c r="AK2405" i="1" s="1"/>
  <c r="W2406" i="1"/>
  <c r="X2406" i="1"/>
  <c r="Y2406" i="1"/>
  <c r="Z2406" i="1"/>
  <c r="AA2406" i="1"/>
  <c r="AB2406" i="1"/>
  <c r="AG2406" i="1" s="1"/>
  <c r="AC2406" i="1"/>
  <c r="AD2406" i="1"/>
  <c r="AI2406" i="1" s="1"/>
  <c r="AE2406" i="1"/>
  <c r="AF2406" i="1"/>
  <c r="AK2406" i="1" s="1"/>
  <c r="W2407" i="1"/>
  <c r="X2407" i="1"/>
  <c r="Y2407" i="1"/>
  <c r="Z2407" i="1"/>
  <c r="AA2407" i="1"/>
  <c r="AB2407" i="1"/>
  <c r="AG2407" i="1" s="1"/>
  <c r="AC2407" i="1"/>
  <c r="AH2407" i="1" s="1"/>
  <c r="AD2407" i="1"/>
  <c r="AI2407" i="1" s="1"/>
  <c r="AE2407" i="1"/>
  <c r="AJ2407" i="1" s="1"/>
  <c r="AF2407" i="1"/>
  <c r="AK2407" i="1" s="1"/>
  <c r="W2408" i="1"/>
  <c r="X2408" i="1"/>
  <c r="Y2408" i="1"/>
  <c r="Z2408" i="1"/>
  <c r="AA2408" i="1"/>
  <c r="AB2408" i="1"/>
  <c r="AC2408" i="1"/>
  <c r="AD2408" i="1"/>
  <c r="AE2408" i="1"/>
  <c r="AJ2408" i="1" s="1"/>
  <c r="AF2408" i="1"/>
  <c r="W2409" i="1"/>
  <c r="X2409" i="1"/>
  <c r="Y2409" i="1"/>
  <c r="Z2409" i="1"/>
  <c r="AA2409" i="1"/>
  <c r="AB2409" i="1"/>
  <c r="AC2409" i="1"/>
  <c r="AD2409" i="1"/>
  <c r="AE2409" i="1"/>
  <c r="AF2409" i="1"/>
  <c r="AK2409" i="1" s="1"/>
  <c r="W2410" i="1"/>
  <c r="X2410" i="1"/>
  <c r="Y2410" i="1"/>
  <c r="Z2410" i="1"/>
  <c r="AA2410" i="1"/>
  <c r="AB2410" i="1"/>
  <c r="AC2410" i="1"/>
  <c r="AD2410" i="1"/>
  <c r="AI2410" i="1" s="1"/>
  <c r="AE2410" i="1"/>
  <c r="AJ2410" i="1" s="1"/>
  <c r="AF2410" i="1"/>
  <c r="AK2410" i="1" s="1"/>
  <c r="W2411" i="1"/>
  <c r="X2411" i="1"/>
  <c r="Y2411" i="1"/>
  <c r="Z2411" i="1"/>
  <c r="AA2411" i="1"/>
  <c r="AB2411" i="1"/>
  <c r="AC2411" i="1"/>
  <c r="AD2411" i="1"/>
  <c r="AE2411" i="1"/>
  <c r="AJ2411" i="1" s="1"/>
  <c r="AF2411" i="1"/>
  <c r="W2412" i="1"/>
  <c r="X2412" i="1"/>
  <c r="Y2412" i="1"/>
  <c r="Z2412" i="1"/>
  <c r="AA2412" i="1"/>
  <c r="AB2412" i="1"/>
  <c r="AC2412" i="1"/>
  <c r="AD2412" i="1"/>
  <c r="AE2412" i="1"/>
  <c r="AJ2412" i="1" s="1"/>
  <c r="AF2412" i="1"/>
  <c r="W2413" i="1"/>
  <c r="X2413" i="1"/>
  <c r="Y2413" i="1"/>
  <c r="Z2413" i="1"/>
  <c r="AA2413" i="1"/>
  <c r="AB2413" i="1"/>
  <c r="AC2413" i="1"/>
  <c r="AD2413" i="1"/>
  <c r="AE2413" i="1"/>
  <c r="AJ2413" i="1" s="1"/>
  <c r="AF2413" i="1"/>
  <c r="AK2413" i="1" s="1"/>
  <c r="W2414" i="1"/>
  <c r="X2414" i="1"/>
  <c r="Y2414" i="1"/>
  <c r="Z2414" i="1"/>
  <c r="AA2414" i="1"/>
  <c r="AB2414" i="1"/>
  <c r="AC2414" i="1"/>
  <c r="AD2414" i="1"/>
  <c r="AI2414" i="1" s="1"/>
  <c r="AE2414" i="1"/>
  <c r="AF2414" i="1"/>
  <c r="W2415" i="1"/>
  <c r="X2415" i="1"/>
  <c r="Y2415" i="1"/>
  <c r="Z2415" i="1"/>
  <c r="AA2415" i="1"/>
  <c r="AB2415" i="1"/>
  <c r="AG2415" i="1" s="1"/>
  <c r="AC2415" i="1"/>
  <c r="AH2415" i="1" s="1"/>
  <c r="AD2415" i="1"/>
  <c r="AI2415" i="1" s="1"/>
  <c r="AE2415" i="1"/>
  <c r="AJ2415" i="1" s="1"/>
  <c r="AF2415" i="1"/>
  <c r="AK2415" i="1" s="1"/>
  <c r="W2416" i="1"/>
  <c r="X2416" i="1"/>
  <c r="Y2416" i="1"/>
  <c r="Z2416" i="1"/>
  <c r="AA2416" i="1"/>
  <c r="AB2416" i="1"/>
  <c r="AG2416" i="1" s="1"/>
  <c r="AC2416" i="1"/>
  <c r="AH2416" i="1" s="1"/>
  <c r="AD2416" i="1"/>
  <c r="AE2416" i="1"/>
  <c r="AJ2416" i="1" s="1"/>
  <c r="AF2416" i="1"/>
  <c r="AK2416" i="1" s="1"/>
  <c r="AI2416" i="1"/>
  <c r="W2417" i="1"/>
  <c r="X2417" i="1"/>
  <c r="Y2417" i="1"/>
  <c r="Z2417" i="1"/>
  <c r="AA2417" i="1"/>
  <c r="AB2417" i="1"/>
  <c r="AC2417" i="1"/>
  <c r="AD2417" i="1"/>
  <c r="AI2417" i="1" s="1"/>
  <c r="AE2417" i="1"/>
  <c r="AF2417" i="1"/>
  <c r="W2418" i="1"/>
  <c r="X2418" i="1"/>
  <c r="Y2418" i="1"/>
  <c r="Z2418" i="1"/>
  <c r="AA2418" i="1"/>
  <c r="AB2418" i="1"/>
  <c r="AC2418" i="1"/>
  <c r="AD2418" i="1"/>
  <c r="AI2418" i="1" s="1"/>
  <c r="AE2418" i="1"/>
  <c r="AF2418" i="1"/>
  <c r="AK2418" i="1" s="1"/>
  <c r="W2419" i="1"/>
  <c r="X2419" i="1"/>
  <c r="Y2419" i="1"/>
  <c r="Z2419" i="1"/>
  <c r="AA2419" i="1"/>
  <c r="AB2419" i="1"/>
  <c r="AC2419" i="1"/>
  <c r="AD2419" i="1"/>
  <c r="AI2419" i="1" s="1"/>
  <c r="AE2419" i="1"/>
  <c r="AF2419" i="1"/>
  <c r="AK2419" i="1" s="1"/>
  <c r="W2420" i="1"/>
  <c r="X2420" i="1"/>
  <c r="Y2420" i="1"/>
  <c r="Z2420" i="1"/>
  <c r="AA2420" i="1"/>
  <c r="AB2420" i="1"/>
  <c r="AC2420" i="1"/>
  <c r="AD2420" i="1"/>
  <c r="AI2420" i="1" s="1"/>
  <c r="AE2420" i="1"/>
  <c r="AF2420" i="1"/>
  <c r="W2421" i="1"/>
  <c r="X2421" i="1"/>
  <c r="Y2421" i="1"/>
  <c r="Z2421" i="1"/>
  <c r="AA2421" i="1"/>
  <c r="AB2421" i="1"/>
  <c r="AC2421" i="1"/>
  <c r="AD2421" i="1"/>
  <c r="AI2421" i="1" s="1"/>
  <c r="AE2421" i="1"/>
  <c r="AF2421" i="1"/>
  <c r="W2422" i="1"/>
  <c r="X2422" i="1"/>
  <c r="Y2422" i="1"/>
  <c r="Z2422" i="1"/>
  <c r="AA2422" i="1"/>
  <c r="AB2422" i="1"/>
  <c r="AG2422" i="1" s="1"/>
  <c r="AC2422" i="1"/>
  <c r="AH2422" i="1" s="1"/>
  <c r="AD2422" i="1"/>
  <c r="AI2422" i="1" s="1"/>
  <c r="AE2422" i="1"/>
  <c r="AJ2422" i="1" s="1"/>
  <c r="AF2422" i="1"/>
  <c r="AK2422" i="1" s="1"/>
  <c r="W2423" i="1"/>
  <c r="X2423" i="1"/>
  <c r="Y2423" i="1"/>
  <c r="Z2423" i="1"/>
  <c r="AA2423" i="1"/>
  <c r="AB2423" i="1"/>
  <c r="AG2423" i="1" s="1"/>
  <c r="AC2423" i="1"/>
  <c r="AH2423" i="1" s="1"/>
  <c r="AD2423" i="1"/>
  <c r="AI2423" i="1" s="1"/>
  <c r="AE2423" i="1"/>
  <c r="AJ2423" i="1" s="1"/>
  <c r="AF2423" i="1"/>
  <c r="AK2423" i="1" s="1"/>
  <c r="W2424" i="1"/>
  <c r="X2424" i="1"/>
  <c r="Y2424" i="1"/>
  <c r="Z2424" i="1"/>
  <c r="AA2424" i="1"/>
  <c r="AB2424" i="1"/>
  <c r="AG2424" i="1" s="1"/>
  <c r="AC2424" i="1"/>
  <c r="AH2424" i="1" s="1"/>
  <c r="AD2424" i="1"/>
  <c r="AI2424" i="1" s="1"/>
  <c r="AE2424" i="1"/>
  <c r="AJ2424" i="1" s="1"/>
  <c r="AF2424" i="1"/>
  <c r="AK2424" i="1" s="1"/>
  <c r="W2425" i="1"/>
  <c r="X2425" i="1"/>
  <c r="Y2425" i="1"/>
  <c r="Z2425" i="1"/>
  <c r="AA2425" i="1"/>
  <c r="AB2425" i="1"/>
  <c r="AC2425" i="1"/>
  <c r="AD2425" i="1"/>
  <c r="AE2425" i="1"/>
  <c r="AJ2425" i="1" s="1"/>
  <c r="AF2425" i="1"/>
  <c r="AK2425" i="1" s="1"/>
  <c r="W2426" i="1"/>
  <c r="X2426" i="1"/>
  <c r="Y2426" i="1"/>
  <c r="Z2426" i="1"/>
  <c r="AA2426" i="1"/>
  <c r="AB2426" i="1"/>
  <c r="AC2426" i="1"/>
  <c r="AD2426" i="1"/>
  <c r="AI2426" i="1" s="1"/>
  <c r="AE2426" i="1"/>
  <c r="AF2426" i="1"/>
  <c r="AK2426" i="1" s="1"/>
  <c r="W2427" i="1"/>
  <c r="X2427" i="1"/>
  <c r="Y2427" i="1"/>
  <c r="Z2427" i="1"/>
  <c r="AA2427" i="1"/>
  <c r="AB2427" i="1"/>
  <c r="AC2427" i="1"/>
  <c r="AD2427" i="1"/>
  <c r="AI2427" i="1" s="1"/>
  <c r="AE2427" i="1"/>
  <c r="AJ2427" i="1" s="1"/>
  <c r="AF2427" i="1"/>
  <c r="AK2427" i="1" s="1"/>
  <c r="W2428" i="1"/>
  <c r="X2428" i="1"/>
  <c r="Y2428" i="1"/>
  <c r="Z2428" i="1"/>
  <c r="AA2428" i="1"/>
  <c r="AB2428" i="1"/>
  <c r="AC2428" i="1"/>
  <c r="AD2428" i="1"/>
  <c r="AI2428" i="1" s="1"/>
  <c r="AE2428" i="1"/>
  <c r="AF2428" i="1"/>
  <c r="AK2428" i="1" s="1"/>
  <c r="W2429" i="1"/>
  <c r="X2429" i="1"/>
  <c r="Y2429" i="1"/>
  <c r="Z2429" i="1"/>
  <c r="AA2429" i="1"/>
  <c r="AB2429" i="1"/>
  <c r="AC2429" i="1"/>
  <c r="AD2429" i="1"/>
  <c r="AE2429" i="1"/>
  <c r="AJ2429" i="1" s="1"/>
  <c r="AF2429" i="1"/>
  <c r="AK2429" i="1" s="1"/>
  <c r="W2430" i="1"/>
  <c r="X2430" i="1"/>
  <c r="Y2430" i="1"/>
  <c r="Z2430" i="1"/>
  <c r="AA2430" i="1"/>
  <c r="AB2430" i="1"/>
  <c r="AC2430" i="1"/>
  <c r="AD2430" i="1"/>
  <c r="AE2430" i="1"/>
  <c r="AF2430" i="1"/>
  <c r="AK2430" i="1" s="1"/>
  <c r="W2431" i="1"/>
  <c r="X2431" i="1"/>
  <c r="Y2431" i="1"/>
  <c r="Z2431" i="1"/>
  <c r="AA2431" i="1"/>
  <c r="AB2431" i="1"/>
  <c r="AG2431" i="1" s="1"/>
  <c r="AC2431" i="1"/>
  <c r="AH2431" i="1" s="1"/>
  <c r="AD2431" i="1"/>
  <c r="AI2431" i="1" s="1"/>
  <c r="AE2431" i="1"/>
  <c r="AJ2431" i="1" s="1"/>
  <c r="AF2431" i="1"/>
  <c r="AK2431" i="1" s="1"/>
  <c r="W2432" i="1"/>
  <c r="X2432" i="1"/>
  <c r="Y2432" i="1"/>
  <c r="Z2432" i="1"/>
  <c r="AA2432" i="1"/>
  <c r="AB2432" i="1"/>
  <c r="AG2432" i="1" s="1"/>
  <c r="AC2432" i="1"/>
  <c r="AH2432" i="1" s="1"/>
  <c r="AD2432" i="1"/>
  <c r="AI2432" i="1" s="1"/>
  <c r="AE2432" i="1"/>
  <c r="AJ2432" i="1" s="1"/>
  <c r="AF2432" i="1"/>
  <c r="AK2432" i="1" s="1"/>
  <c r="W2433" i="1"/>
  <c r="X2433" i="1"/>
  <c r="Y2433" i="1"/>
  <c r="Z2433" i="1"/>
  <c r="AA2433" i="1"/>
  <c r="AB2433" i="1"/>
  <c r="AC2433" i="1"/>
  <c r="AD2433" i="1"/>
  <c r="AI2433" i="1" s="1"/>
  <c r="AE2433" i="1"/>
  <c r="AJ2433" i="1" s="1"/>
  <c r="AF2433" i="1"/>
  <c r="AK2433" i="1" s="1"/>
  <c r="W2434" i="1"/>
  <c r="X2434" i="1"/>
  <c r="Y2434" i="1"/>
  <c r="Z2434" i="1"/>
  <c r="AA2434" i="1"/>
  <c r="AB2434" i="1"/>
  <c r="AC2434" i="1"/>
  <c r="AD2434" i="1"/>
  <c r="AI2434" i="1" s="1"/>
  <c r="AE2434" i="1"/>
  <c r="AF2434" i="1"/>
  <c r="W2435" i="1"/>
  <c r="X2435" i="1"/>
  <c r="Y2435" i="1"/>
  <c r="Z2435" i="1"/>
  <c r="AA2435" i="1"/>
  <c r="AB2435" i="1"/>
  <c r="AG2435" i="1" s="1"/>
  <c r="AC2435" i="1"/>
  <c r="AH2435" i="1" s="1"/>
  <c r="AD2435" i="1"/>
  <c r="AI2435" i="1" s="1"/>
  <c r="AE2435" i="1"/>
  <c r="AJ2435" i="1" s="1"/>
  <c r="AF2435" i="1"/>
  <c r="AK2435" i="1" s="1"/>
  <c r="W2436" i="1"/>
  <c r="X2436" i="1"/>
  <c r="Y2436" i="1"/>
  <c r="Z2436" i="1"/>
  <c r="AA2436" i="1"/>
  <c r="AB2436" i="1"/>
  <c r="AC2436" i="1"/>
  <c r="AD2436" i="1"/>
  <c r="AE2436" i="1"/>
  <c r="AJ2436" i="1" s="1"/>
  <c r="AF2436" i="1"/>
  <c r="AK2436" i="1" s="1"/>
  <c r="W2437" i="1"/>
  <c r="X2437" i="1"/>
  <c r="Y2437" i="1"/>
  <c r="Z2437" i="1"/>
  <c r="AA2437" i="1"/>
  <c r="AB2437" i="1"/>
  <c r="AC2437" i="1"/>
  <c r="AD2437" i="1"/>
  <c r="AI2437" i="1" s="1"/>
  <c r="AE2437" i="1"/>
  <c r="AJ2437" i="1" s="1"/>
  <c r="AF2437" i="1"/>
  <c r="W2438" i="1"/>
  <c r="X2438" i="1"/>
  <c r="Y2438" i="1"/>
  <c r="Z2438" i="1"/>
  <c r="AA2438" i="1"/>
  <c r="AB2438" i="1"/>
  <c r="AG2438" i="1" s="1"/>
  <c r="AC2438" i="1"/>
  <c r="AH2438" i="1" s="1"/>
  <c r="AD2438" i="1"/>
  <c r="AI2438" i="1" s="1"/>
  <c r="AE2438" i="1"/>
  <c r="AJ2438" i="1" s="1"/>
  <c r="AF2438" i="1"/>
  <c r="AK2438" i="1" s="1"/>
  <c r="W2439" i="1"/>
  <c r="X2439" i="1"/>
  <c r="Y2439" i="1"/>
  <c r="Z2439" i="1"/>
  <c r="AA2439" i="1"/>
  <c r="AB2439" i="1"/>
  <c r="AC2439" i="1"/>
  <c r="AD2439" i="1"/>
  <c r="AI2439" i="1" s="1"/>
  <c r="AE2439" i="1"/>
  <c r="AJ2439" i="1" s="1"/>
  <c r="AF2439" i="1"/>
  <c r="AK2439" i="1" s="1"/>
  <c r="W2440" i="1"/>
  <c r="X2440" i="1"/>
  <c r="Y2440" i="1"/>
  <c r="Z2440" i="1"/>
  <c r="AA2440" i="1"/>
  <c r="AB2440" i="1"/>
  <c r="AC2440" i="1"/>
  <c r="AD2440" i="1"/>
  <c r="AE2440" i="1"/>
  <c r="AJ2440" i="1" s="1"/>
  <c r="AF2440" i="1"/>
  <c r="W2441" i="1"/>
  <c r="X2441" i="1"/>
  <c r="Y2441" i="1"/>
  <c r="Z2441" i="1"/>
  <c r="AA2441" i="1"/>
  <c r="AB2441" i="1"/>
  <c r="AC2441" i="1"/>
  <c r="AD2441" i="1"/>
  <c r="AI2441" i="1" s="1"/>
  <c r="AE2441" i="1"/>
  <c r="AJ2441" i="1" s="1"/>
  <c r="AF2441" i="1"/>
  <c r="AK2441" i="1" s="1"/>
  <c r="W2442" i="1"/>
  <c r="X2442" i="1"/>
  <c r="Y2442" i="1"/>
  <c r="Z2442" i="1"/>
  <c r="AA2442" i="1"/>
  <c r="AB2442" i="1"/>
  <c r="AG2442" i="1" s="1"/>
  <c r="AC2442" i="1"/>
  <c r="AH2442" i="1" s="1"/>
  <c r="AD2442" i="1"/>
  <c r="AI2442" i="1" s="1"/>
  <c r="AE2442" i="1"/>
  <c r="AJ2442" i="1" s="1"/>
  <c r="AF2442" i="1"/>
  <c r="AK2442" i="1" s="1"/>
  <c r="W2443" i="1"/>
  <c r="X2443" i="1"/>
  <c r="Y2443" i="1"/>
  <c r="Z2443" i="1"/>
  <c r="AA2443" i="1"/>
  <c r="AB2443" i="1"/>
  <c r="AC2443" i="1"/>
  <c r="AD2443" i="1"/>
  <c r="AI2443" i="1" s="1"/>
  <c r="AE2443" i="1"/>
  <c r="AF2443" i="1"/>
  <c r="AK2443" i="1" s="1"/>
  <c r="W2444" i="1"/>
  <c r="X2444" i="1"/>
  <c r="Y2444" i="1"/>
  <c r="Z2444" i="1"/>
  <c r="AA2444" i="1"/>
  <c r="AB2444" i="1"/>
  <c r="AC2444" i="1"/>
  <c r="AD2444" i="1"/>
  <c r="AE2444" i="1"/>
  <c r="AF2444" i="1"/>
  <c r="AK2444" i="1" s="1"/>
  <c r="W2445" i="1"/>
  <c r="X2445" i="1"/>
  <c r="Y2445" i="1"/>
  <c r="Z2445" i="1"/>
  <c r="AA2445" i="1"/>
  <c r="AB2445" i="1"/>
  <c r="AG2445" i="1" s="1"/>
  <c r="AC2445" i="1"/>
  <c r="AH2445" i="1" s="1"/>
  <c r="AD2445" i="1"/>
  <c r="AI2445" i="1" s="1"/>
  <c r="AE2445" i="1"/>
  <c r="AJ2445" i="1" s="1"/>
  <c r="AF2445" i="1"/>
  <c r="AK2445" i="1" s="1"/>
  <c r="W2446" i="1"/>
  <c r="X2446" i="1"/>
  <c r="Y2446" i="1"/>
  <c r="Z2446" i="1"/>
  <c r="AA2446" i="1"/>
  <c r="AB2446" i="1"/>
  <c r="AG2446" i="1" s="1"/>
  <c r="AC2446" i="1"/>
  <c r="AH2446" i="1" s="1"/>
  <c r="AD2446" i="1"/>
  <c r="AI2446" i="1" s="1"/>
  <c r="AE2446" i="1"/>
  <c r="AJ2446" i="1" s="1"/>
  <c r="AF2446" i="1"/>
  <c r="AK2446" i="1" s="1"/>
  <c r="W2447" i="1"/>
  <c r="X2447" i="1"/>
  <c r="Y2447" i="1"/>
  <c r="Z2447" i="1"/>
  <c r="AA2447" i="1"/>
  <c r="AB2447" i="1"/>
  <c r="AG2447" i="1" s="1"/>
  <c r="AC2447" i="1"/>
  <c r="AH2447" i="1" s="1"/>
  <c r="AD2447" i="1"/>
  <c r="AI2447" i="1" s="1"/>
  <c r="AE2447" i="1"/>
  <c r="AJ2447" i="1" s="1"/>
  <c r="AF2447" i="1"/>
  <c r="AK2447" i="1" s="1"/>
  <c r="W2448" i="1"/>
  <c r="X2448" i="1"/>
  <c r="Y2448" i="1"/>
  <c r="Z2448" i="1"/>
  <c r="AA2448" i="1"/>
  <c r="AB2448" i="1"/>
  <c r="AG2448" i="1" s="1"/>
  <c r="AC2448" i="1"/>
  <c r="AH2448" i="1" s="1"/>
  <c r="AD2448" i="1"/>
  <c r="AI2448" i="1" s="1"/>
  <c r="AE2448" i="1"/>
  <c r="AJ2448" i="1" s="1"/>
  <c r="AF2448" i="1"/>
  <c r="AK2448" i="1" s="1"/>
  <c r="W2449" i="1"/>
  <c r="X2449" i="1"/>
  <c r="Y2449" i="1"/>
  <c r="Z2449" i="1"/>
  <c r="AA2449" i="1"/>
  <c r="AB2449" i="1"/>
  <c r="AG2449" i="1" s="1"/>
  <c r="AC2449" i="1"/>
  <c r="AH2449" i="1" s="1"/>
  <c r="AD2449" i="1"/>
  <c r="AE2449" i="1"/>
  <c r="AF2449" i="1"/>
  <c r="W2450" i="1"/>
  <c r="X2450" i="1"/>
  <c r="Y2450" i="1"/>
  <c r="Z2450" i="1"/>
  <c r="AA2450" i="1"/>
  <c r="AB2450" i="1"/>
  <c r="AC2450" i="1"/>
  <c r="AD2450" i="1"/>
  <c r="AE2450" i="1"/>
  <c r="AF2450" i="1"/>
  <c r="W2451" i="1"/>
  <c r="X2451" i="1"/>
  <c r="Y2451" i="1"/>
  <c r="Z2451" i="1"/>
  <c r="AA2451" i="1"/>
  <c r="AB2451" i="1"/>
  <c r="AG2451" i="1" s="1"/>
  <c r="AC2451" i="1"/>
  <c r="AH2451" i="1" s="1"/>
  <c r="AD2451" i="1"/>
  <c r="AI2451" i="1" s="1"/>
  <c r="AE2451" i="1"/>
  <c r="AF2451" i="1"/>
  <c r="W2452" i="1"/>
  <c r="X2452" i="1"/>
  <c r="Y2452" i="1"/>
  <c r="Z2452" i="1"/>
  <c r="AA2452" i="1"/>
  <c r="AB2452" i="1"/>
  <c r="AG2452" i="1" s="1"/>
  <c r="AC2452" i="1"/>
  <c r="AH2452" i="1" s="1"/>
  <c r="AD2452" i="1"/>
  <c r="AI2452" i="1" s="1"/>
  <c r="AE2452" i="1"/>
  <c r="AJ2452" i="1" s="1"/>
  <c r="AF2452" i="1"/>
  <c r="AK2452" i="1" s="1"/>
  <c r="W2453" i="1"/>
  <c r="X2453" i="1"/>
  <c r="Y2453" i="1"/>
  <c r="Z2453" i="1"/>
  <c r="AA2453" i="1"/>
  <c r="AB2453" i="1"/>
  <c r="AC2453" i="1"/>
  <c r="AD2453" i="1"/>
  <c r="AE2453" i="1"/>
  <c r="AJ2453" i="1" s="1"/>
  <c r="AF2453" i="1"/>
  <c r="AK2453" i="1" s="1"/>
  <c r="W2454" i="1"/>
  <c r="X2454" i="1"/>
  <c r="Y2454" i="1"/>
  <c r="Z2454" i="1"/>
  <c r="AA2454" i="1"/>
  <c r="AB2454" i="1"/>
  <c r="AC2454" i="1"/>
  <c r="AD2454" i="1"/>
  <c r="AE2454" i="1"/>
  <c r="AF2454" i="1"/>
  <c r="AK2454" i="1" s="1"/>
  <c r="W2455" i="1"/>
  <c r="X2455" i="1"/>
  <c r="Y2455" i="1"/>
  <c r="Z2455" i="1"/>
  <c r="AA2455" i="1"/>
  <c r="AB2455" i="1"/>
  <c r="AC2455" i="1"/>
  <c r="AD2455" i="1"/>
  <c r="AE2455" i="1"/>
  <c r="AJ2455" i="1" s="1"/>
  <c r="AF2455" i="1"/>
  <c r="W2456" i="1"/>
  <c r="X2456" i="1"/>
  <c r="Y2456" i="1"/>
  <c r="Z2456" i="1"/>
  <c r="AA2456" i="1"/>
  <c r="AB2456" i="1"/>
  <c r="AG2456" i="1" s="1"/>
  <c r="AC2456" i="1"/>
  <c r="AH2456" i="1" s="1"/>
  <c r="AD2456" i="1"/>
  <c r="AI2456" i="1" s="1"/>
  <c r="AE2456" i="1"/>
  <c r="AJ2456" i="1" s="1"/>
  <c r="AF2456" i="1"/>
  <c r="AK2456" i="1" s="1"/>
  <c r="W2457" i="1"/>
  <c r="X2457" i="1"/>
  <c r="Y2457" i="1"/>
  <c r="Z2457" i="1"/>
  <c r="AA2457" i="1"/>
  <c r="AB2457" i="1"/>
  <c r="AG2457" i="1" s="1"/>
  <c r="AC2457" i="1"/>
  <c r="AH2457" i="1" s="1"/>
  <c r="AD2457" i="1"/>
  <c r="AI2457" i="1" s="1"/>
  <c r="AE2457" i="1"/>
  <c r="AJ2457" i="1" s="1"/>
  <c r="AF2457" i="1"/>
  <c r="AK2457" i="1" s="1"/>
  <c r="W2458" i="1"/>
  <c r="X2458" i="1"/>
  <c r="Y2458" i="1"/>
  <c r="Z2458" i="1"/>
  <c r="AA2458" i="1"/>
  <c r="AB2458" i="1"/>
  <c r="AG2458" i="1" s="1"/>
  <c r="AC2458" i="1"/>
  <c r="AH2458" i="1" s="1"/>
  <c r="AD2458" i="1"/>
  <c r="AI2458" i="1" s="1"/>
  <c r="AE2458" i="1"/>
  <c r="AJ2458" i="1" s="1"/>
  <c r="AF2458" i="1"/>
  <c r="AK2458" i="1" s="1"/>
  <c r="W2459" i="1"/>
  <c r="X2459" i="1"/>
  <c r="Y2459" i="1"/>
  <c r="Z2459" i="1"/>
  <c r="AA2459" i="1"/>
  <c r="AB2459" i="1"/>
  <c r="AC2459" i="1"/>
  <c r="AD2459" i="1"/>
  <c r="AE2459" i="1"/>
  <c r="AF2459" i="1"/>
  <c r="W2460" i="1"/>
  <c r="X2460" i="1"/>
  <c r="Y2460" i="1"/>
  <c r="Z2460" i="1"/>
  <c r="AA2460" i="1"/>
  <c r="AB2460" i="1"/>
  <c r="AC2460" i="1"/>
  <c r="AD2460" i="1"/>
  <c r="AI2460" i="1" s="1"/>
  <c r="AE2460" i="1"/>
  <c r="AF2460" i="1"/>
  <c r="AK2460" i="1" s="1"/>
  <c r="W2461" i="1"/>
  <c r="X2461" i="1"/>
  <c r="Y2461" i="1"/>
  <c r="Z2461" i="1"/>
  <c r="AA2461" i="1"/>
  <c r="AB2461" i="1"/>
  <c r="AG2461" i="1" s="1"/>
  <c r="AC2461" i="1"/>
  <c r="AH2461" i="1" s="1"/>
  <c r="AD2461" i="1"/>
  <c r="AI2461" i="1" s="1"/>
  <c r="AE2461" i="1"/>
  <c r="AJ2461" i="1" s="1"/>
  <c r="AF2461" i="1"/>
  <c r="AK2461" i="1" s="1"/>
  <c r="W2462" i="1"/>
  <c r="X2462" i="1"/>
  <c r="Y2462" i="1"/>
  <c r="Z2462" i="1"/>
  <c r="AA2462" i="1"/>
  <c r="AB2462" i="1"/>
  <c r="AG2462" i="1" s="1"/>
  <c r="AC2462" i="1"/>
  <c r="AH2462" i="1" s="1"/>
  <c r="AD2462" i="1"/>
  <c r="AI2462" i="1" s="1"/>
  <c r="AE2462" i="1"/>
  <c r="AJ2462" i="1" s="1"/>
  <c r="AF2462" i="1"/>
  <c r="AK2462" i="1" s="1"/>
  <c r="W2463" i="1"/>
  <c r="X2463" i="1"/>
  <c r="Y2463" i="1"/>
  <c r="Z2463" i="1"/>
  <c r="AA2463" i="1"/>
  <c r="AB2463" i="1"/>
  <c r="AG2463" i="1" s="1"/>
  <c r="AC2463" i="1"/>
  <c r="AH2463" i="1" s="1"/>
  <c r="AD2463" i="1"/>
  <c r="AE2463" i="1"/>
  <c r="AF2463" i="1"/>
  <c r="W2464" i="1"/>
  <c r="X2464" i="1"/>
  <c r="Y2464" i="1"/>
  <c r="Z2464" i="1"/>
  <c r="AA2464" i="1"/>
  <c r="AB2464" i="1"/>
  <c r="AG2464" i="1" s="1"/>
  <c r="AC2464" i="1"/>
  <c r="AH2464" i="1" s="1"/>
  <c r="AD2464" i="1"/>
  <c r="AI2464" i="1" s="1"/>
  <c r="AE2464" i="1"/>
  <c r="AJ2464" i="1" s="1"/>
  <c r="AF2464" i="1"/>
  <c r="AK2464" i="1" s="1"/>
  <c r="W2465" i="1"/>
  <c r="X2465" i="1"/>
  <c r="Y2465" i="1"/>
  <c r="Z2465" i="1"/>
  <c r="AA2465" i="1"/>
  <c r="AB2465" i="1"/>
  <c r="AC2465" i="1"/>
  <c r="AD2465" i="1"/>
  <c r="AE2465" i="1"/>
  <c r="AJ2465" i="1" s="1"/>
  <c r="AF2465" i="1"/>
  <c r="W2466" i="1"/>
  <c r="X2466" i="1"/>
  <c r="Y2466" i="1"/>
  <c r="Z2466" i="1"/>
  <c r="AA2466" i="1"/>
  <c r="AB2466" i="1"/>
  <c r="AC2466" i="1"/>
  <c r="AD2466" i="1"/>
  <c r="AE2466" i="1"/>
  <c r="AF2466" i="1"/>
  <c r="W2467" i="1"/>
  <c r="X2467" i="1"/>
  <c r="Y2467" i="1"/>
  <c r="Z2467" i="1"/>
  <c r="AA2467" i="1"/>
  <c r="AB2467" i="1"/>
  <c r="AC2467" i="1"/>
  <c r="AD2467" i="1"/>
  <c r="AI2467" i="1" s="1"/>
  <c r="AE2467" i="1"/>
  <c r="AJ2467" i="1" s="1"/>
  <c r="AF2467" i="1"/>
  <c r="AK2467" i="1" s="1"/>
  <c r="W2468" i="1"/>
  <c r="X2468" i="1"/>
  <c r="Y2468" i="1"/>
  <c r="Z2468" i="1"/>
  <c r="AA2468" i="1"/>
  <c r="AB2468" i="1"/>
  <c r="AC2468" i="1"/>
  <c r="AD2468" i="1"/>
  <c r="AE2468" i="1"/>
  <c r="AF2468" i="1"/>
  <c r="W2469" i="1"/>
  <c r="X2469" i="1"/>
  <c r="Y2469" i="1"/>
  <c r="Z2469" i="1"/>
  <c r="AA2469" i="1"/>
  <c r="AB2469" i="1"/>
  <c r="AG2469" i="1" s="1"/>
  <c r="AC2469" i="1"/>
  <c r="AH2469" i="1" s="1"/>
  <c r="AD2469" i="1"/>
  <c r="AI2469" i="1" s="1"/>
  <c r="AE2469" i="1"/>
  <c r="AJ2469" i="1" s="1"/>
  <c r="AF2469" i="1"/>
  <c r="AK2469" i="1" s="1"/>
  <c r="W2470" i="1"/>
  <c r="X2470" i="1"/>
  <c r="Y2470" i="1"/>
  <c r="Z2470" i="1"/>
  <c r="AA2470" i="1"/>
  <c r="AB2470" i="1"/>
  <c r="AG2470" i="1" s="1"/>
  <c r="AC2470" i="1"/>
  <c r="AH2470" i="1" s="1"/>
  <c r="AD2470" i="1"/>
  <c r="AI2470" i="1" s="1"/>
  <c r="AE2470" i="1"/>
  <c r="AJ2470" i="1" s="1"/>
  <c r="AF2470" i="1"/>
  <c r="AK2470" i="1" s="1"/>
  <c r="W2471" i="1"/>
  <c r="X2471" i="1"/>
  <c r="Y2471" i="1"/>
  <c r="Z2471" i="1"/>
  <c r="AA2471" i="1"/>
  <c r="AB2471" i="1"/>
  <c r="AG2471" i="1" s="1"/>
  <c r="AC2471" i="1"/>
  <c r="AH2471" i="1" s="1"/>
  <c r="AD2471" i="1"/>
  <c r="AI2471" i="1" s="1"/>
  <c r="AE2471" i="1"/>
  <c r="AJ2471" i="1" s="1"/>
  <c r="AF2471" i="1"/>
  <c r="AK2471" i="1" s="1"/>
  <c r="W2472" i="1"/>
  <c r="X2472" i="1"/>
  <c r="Y2472" i="1"/>
  <c r="Z2472" i="1"/>
  <c r="AA2472" i="1"/>
  <c r="AB2472" i="1"/>
  <c r="AG2472" i="1" s="1"/>
  <c r="AC2472" i="1"/>
  <c r="AH2472" i="1" s="1"/>
  <c r="AD2472" i="1"/>
  <c r="AI2472" i="1" s="1"/>
  <c r="AE2472" i="1"/>
  <c r="AJ2472" i="1" s="1"/>
  <c r="AF2472" i="1"/>
  <c r="AK2472" i="1" s="1"/>
  <c r="W2473" i="1"/>
  <c r="X2473" i="1"/>
  <c r="Y2473" i="1"/>
  <c r="Z2473" i="1"/>
  <c r="AA2473" i="1"/>
  <c r="AB2473" i="1"/>
  <c r="AC2473" i="1"/>
  <c r="AD2473" i="1"/>
  <c r="AI2473" i="1" s="1"/>
  <c r="AE2473" i="1"/>
  <c r="AF2473" i="1"/>
  <c r="W2474" i="1"/>
  <c r="X2474" i="1"/>
  <c r="Y2474" i="1"/>
  <c r="Z2474" i="1"/>
  <c r="AA2474" i="1"/>
  <c r="AB2474" i="1"/>
  <c r="AC2474" i="1"/>
  <c r="AD2474" i="1"/>
  <c r="AI2474" i="1" s="1"/>
  <c r="AE2474" i="1"/>
  <c r="AJ2474" i="1" s="1"/>
  <c r="AF2474" i="1"/>
  <c r="AK2474" i="1" s="1"/>
  <c r="W2475" i="1"/>
  <c r="X2475" i="1"/>
  <c r="Y2475" i="1"/>
  <c r="Z2475" i="1"/>
  <c r="AA2475" i="1"/>
  <c r="AB2475" i="1"/>
  <c r="AC2475" i="1"/>
  <c r="AD2475" i="1"/>
  <c r="AE2475" i="1"/>
  <c r="AJ2475" i="1" s="1"/>
  <c r="AF2475" i="1"/>
  <c r="AK2475" i="1" s="1"/>
  <c r="W2476" i="1"/>
  <c r="X2476" i="1"/>
  <c r="Y2476" i="1"/>
  <c r="Z2476" i="1"/>
  <c r="AA2476" i="1"/>
  <c r="AB2476" i="1"/>
  <c r="AG2476" i="1" s="1"/>
  <c r="AC2476" i="1"/>
  <c r="AH2476" i="1" s="1"/>
  <c r="AD2476" i="1"/>
  <c r="AI2476" i="1" s="1"/>
  <c r="AE2476" i="1"/>
  <c r="AJ2476" i="1" s="1"/>
  <c r="AF2476" i="1"/>
  <c r="AK2476" i="1" s="1"/>
  <c r="W2477" i="1"/>
  <c r="X2477" i="1"/>
  <c r="Y2477" i="1"/>
  <c r="Z2477" i="1"/>
  <c r="AA2477" i="1"/>
  <c r="AB2477" i="1"/>
  <c r="AG2477" i="1" s="1"/>
  <c r="AC2477" i="1"/>
  <c r="AH2477" i="1" s="1"/>
  <c r="AD2477" i="1"/>
  <c r="AI2477" i="1" s="1"/>
  <c r="AE2477" i="1"/>
  <c r="AJ2477" i="1" s="1"/>
  <c r="AF2477" i="1"/>
  <c r="AK2477" i="1" s="1"/>
  <c r="W2478" i="1"/>
  <c r="X2478" i="1"/>
  <c r="Y2478" i="1"/>
  <c r="Z2478" i="1"/>
  <c r="AA2478" i="1"/>
  <c r="AB2478" i="1"/>
  <c r="AC2478" i="1"/>
  <c r="AD2478" i="1"/>
  <c r="AI2478" i="1" s="1"/>
  <c r="AE2478" i="1"/>
  <c r="AJ2478" i="1" s="1"/>
  <c r="AF2478" i="1"/>
  <c r="AK2478" i="1" s="1"/>
  <c r="W2479" i="1"/>
  <c r="X2479" i="1"/>
  <c r="Y2479" i="1"/>
  <c r="Z2479" i="1"/>
  <c r="AA2479" i="1"/>
  <c r="AB2479" i="1"/>
  <c r="AC2479" i="1"/>
  <c r="AD2479" i="1"/>
  <c r="AI2479" i="1" s="1"/>
  <c r="AE2479" i="1"/>
  <c r="AJ2479" i="1" s="1"/>
  <c r="AF2479" i="1"/>
  <c r="W2480" i="1"/>
  <c r="X2480" i="1"/>
  <c r="Y2480" i="1"/>
  <c r="Z2480" i="1"/>
  <c r="AA2480" i="1"/>
  <c r="AB2480" i="1"/>
  <c r="AG2480" i="1" s="1"/>
  <c r="AC2480" i="1"/>
  <c r="AH2480" i="1" s="1"/>
  <c r="AD2480" i="1"/>
  <c r="AI2480" i="1" s="1"/>
  <c r="AE2480" i="1"/>
  <c r="AJ2480" i="1" s="1"/>
  <c r="AF2480" i="1"/>
  <c r="AK2480" i="1" s="1"/>
  <c r="W2481" i="1"/>
  <c r="X2481" i="1"/>
  <c r="Y2481" i="1"/>
  <c r="Z2481" i="1"/>
  <c r="AA2481" i="1"/>
  <c r="AB2481" i="1"/>
  <c r="AG2481" i="1" s="1"/>
  <c r="AC2481" i="1"/>
  <c r="AH2481" i="1" s="1"/>
  <c r="AD2481" i="1"/>
  <c r="AI2481" i="1" s="1"/>
  <c r="AE2481" i="1"/>
  <c r="AJ2481" i="1" s="1"/>
  <c r="AF2481" i="1"/>
  <c r="AK2481" i="1" s="1"/>
  <c r="W2482" i="1"/>
  <c r="X2482" i="1"/>
  <c r="Y2482" i="1"/>
  <c r="Z2482" i="1"/>
  <c r="AA2482" i="1"/>
  <c r="AB2482" i="1"/>
  <c r="AC2482" i="1"/>
  <c r="AD2482" i="1"/>
  <c r="AI2482" i="1" s="1"/>
  <c r="AE2482" i="1"/>
  <c r="AF2482" i="1"/>
  <c r="AK2482" i="1" s="1"/>
  <c r="W2483" i="1"/>
  <c r="X2483" i="1"/>
  <c r="Y2483" i="1"/>
  <c r="Z2483" i="1"/>
  <c r="AA2483" i="1"/>
  <c r="AB2483" i="1"/>
  <c r="AC2483" i="1"/>
  <c r="AD2483" i="1"/>
  <c r="AI2483" i="1" s="1"/>
  <c r="AE2483" i="1"/>
  <c r="AF2483" i="1"/>
  <c r="AK2483" i="1" s="1"/>
  <c r="W2484" i="1"/>
  <c r="X2484" i="1"/>
  <c r="Y2484" i="1"/>
  <c r="Z2484" i="1"/>
  <c r="AA2484" i="1"/>
  <c r="AB2484" i="1"/>
  <c r="AC2484" i="1"/>
  <c r="AD2484" i="1"/>
  <c r="AE2484" i="1"/>
  <c r="AJ2484" i="1" s="1"/>
  <c r="AF2484" i="1"/>
  <c r="AK2484" i="1" s="1"/>
  <c r="W2485" i="1"/>
  <c r="X2485" i="1"/>
  <c r="Y2485" i="1"/>
  <c r="Z2485" i="1"/>
  <c r="AA2485" i="1"/>
  <c r="AB2485" i="1"/>
  <c r="AG2485" i="1" s="1"/>
  <c r="AC2485" i="1"/>
  <c r="AH2485" i="1" s="1"/>
  <c r="AD2485" i="1"/>
  <c r="AI2485" i="1" s="1"/>
  <c r="AE2485" i="1"/>
  <c r="AJ2485" i="1" s="1"/>
  <c r="AF2485" i="1"/>
  <c r="AK2485" i="1" s="1"/>
  <c r="W2486" i="1"/>
  <c r="X2486" i="1"/>
  <c r="Y2486" i="1"/>
  <c r="Z2486" i="1"/>
  <c r="AA2486" i="1"/>
  <c r="AB2486" i="1"/>
  <c r="AG2486" i="1" s="1"/>
  <c r="AC2486" i="1"/>
  <c r="AH2486" i="1" s="1"/>
  <c r="AD2486" i="1"/>
  <c r="AI2486" i="1" s="1"/>
  <c r="AE2486" i="1"/>
  <c r="AJ2486" i="1" s="1"/>
  <c r="AF2486" i="1"/>
  <c r="AK2486" i="1" s="1"/>
  <c r="W2487" i="1"/>
  <c r="X2487" i="1"/>
  <c r="Y2487" i="1"/>
  <c r="Z2487" i="1"/>
  <c r="AA2487" i="1"/>
  <c r="AB2487" i="1"/>
  <c r="AG2487" i="1" s="1"/>
  <c r="AC2487" i="1"/>
  <c r="AH2487" i="1" s="1"/>
  <c r="AD2487" i="1"/>
  <c r="AI2487" i="1" s="1"/>
  <c r="AE2487" i="1"/>
  <c r="AJ2487" i="1" s="1"/>
  <c r="AF2487" i="1"/>
  <c r="AK2487" i="1" s="1"/>
  <c r="W2488" i="1"/>
  <c r="X2488" i="1"/>
  <c r="Y2488" i="1"/>
  <c r="Z2488" i="1"/>
  <c r="AA2488" i="1"/>
  <c r="AB2488" i="1"/>
  <c r="AC2488" i="1"/>
  <c r="AD2488" i="1"/>
  <c r="AE2488" i="1"/>
  <c r="AJ2488" i="1" s="1"/>
  <c r="AF2488" i="1"/>
  <c r="AK2488" i="1" s="1"/>
  <c r="W2489" i="1"/>
  <c r="X2489" i="1"/>
  <c r="Y2489" i="1"/>
  <c r="Z2489" i="1"/>
  <c r="AA2489" i="1"/>
  <c r="AB2489" i="1"/>
  <c r="AC2489" i="1"/>
  <c r="AD2489" i="1"/>
  <c r="AE2489" i="1"/>
  <c r="AF2489" i="1"/>
  <c r="W2490" i="1"/>
  <c r="X2490" i="1"/>
  <c r="Y2490" i="1"/>
  <c r="Z2490" i="1"/>
  <c r="AA2490" i="1"/>
  <c r="AB2490" i="1"/>
  <c r="AC2490" i="1"/>
  <c r="AD2490" i="1"/>
  <c r="AI2490" i="1" s="1"/>
  <c r="AE2490" i="1"/>
  <c r="AF2490" i="1"/>
  <c r="W2491" i="1"/>
  <c r="X2491" i="1"/>
  <c r="Y2491" i="1"/>
  <c r="Z2491" i="1"/>
  <c r="AA2491" i="1"/>
  <c r="AB2491" i="1"/>
  <c r="AC2491" i="1"/>
  <c r="AD2491" i="1"/>
  <c r="AE2491" i="1"/>
  <c r="AJ2491" i="1" s="1"/>
  <c r="AF2491" i="1"/>
  <c r="AK2491" i="1" s="1"/>
  <c r="W2492" i="1"/>
  <c r="X2492" i="1"/>
  <c r="Y2492" i="1"/>
  <c r="Z2492" i="1"/>
  <c r="AA2492" i="1"/>
  <c r="AB2492" i="1"/>
  <c r="AC2492" i="1"/>
  <c r="AD2492" i="1"/>
  <c r="AI2492" i="1" s="1"/>
  <c r="AE2492" i="1"/>
  <c r="AF2492" i="1"/>
  <c r="W2493" i="1"/>
  <c r="X2493" i="1"/>
  <c r="Y2493" i="1"/>
  <c r="Z2493" i="1"/>
  <c r="AA2493" i="1"/>
  <c r="AB2493" i="1"/>
  <c r="AG2493" i="1" s="1"/>
  <c r="AC2493" i="1"/>
  <c r="AH2493" i="1" s="1"/>
  <c r="AD2493" i="1"/>
  <c r="AI2493" i="1" s="1"/>
  <c r="AE2493" i="1"/>
  <c r="AJ2493" i="1" s="1"/>
  <c r="AF2493" i="1"/>
  <c r="AK2493" i="1" s="1"/>
  <c r="W2494" i="1"/>
  <c r="X2494" i="1"/>
  <c r="Y2494" i="1"/>
  <c r="Z2494" i="1"/>
  <c r="AA2494" i="1"/>
  <c r="AB2494" i="1"/>
  <c r="AG2494" i="1" s="1"/>
  <c r="AC2494" i="1"/>
  <c r="AH2494" i="1" s="1"/>
  <c r="AD2494" i="1"/>
  <c r="AE2494" i="1"/>
  <c r="AF2494" i="1"/>
  <c r="W2495" i="1"/>
  <c r="X2495" i="1"/>
  <c r="Y2495" i="1"/>
  <c r="Z2495" i="1"/>
  <c r="AA2495" i="1"/>
  <c r="AB2495" i="1"/>
  <c r="AC2495" i="1"/>
  <c r="AD2495" i="1"/>
  <c r="AI2495" i="1" s="1"/>
  <c r="AE2495" i="1"/>
  <c r="AJ2495" i="1" s="1"/>
  <c r="AF2495" i="1"/>
  <c r="AK2495" i="1" s="1"/>
  <c r="W2496" i="1"/>
  <c r="X2496" i="1"/>
  <c r="Y2496" i="1"/>
  <c r="Z2496" i="1"/>
  <c r="AA2496" i="1"/>
  <c r="AB2496" i="1"/>
  <c r="AC2496" i="1"/>
  <c r="AD2496" i="1"/>
  <c r="AE2496" i="1"/>
  <c r="AJ2496" i="1" s="1"/>
  <c r="AF2496" i="1"/>
  <c r="AK2496" i="1" s="1"/>
  <c r="W2497" i="1"/>
  <c r="X2497" i="1"/>
  <c r="Y2497" i="1"/>
  <c r="Z2497" i="1"/>
  <c r="AA2497" i="1"/>
  <c r="AB2497" i="1"/>
  <c r="AC2497" i="1"/>
  <c r="AD2497" i="1"/>
  <c r="AI2497" i="1" s="1"/>
  <c r="AE2497" i="1"/>
  <c r="AJ2497" i="1" s="1"/>
  <c r="AF2497" i="1"/>
  <c r="AK2497" i="1" s="1"/>
  <c r="W2498" i="1"/>
  <c r="X2498" i="1"/>
  <c r="Y2498" i="1"/>
  <c r="Z2498" i="1"/>
  <c r="AA2498" i="1"/>
  <c r="AB2498" i="1"/>
  <c r="AG2498" i="1" s="1"/>
  <c r="AC2498" i="1"/>
  <c r="AH2498" i="1" s="1"/>
  <c r="AD2498" i="1"/>
  <c r="AI2498" i="1" s="1"/>
  <c r="AE2498" i="1"/>
  <c r="AJ2498" i="1" s="1"/>
  <c r="AF2498" i="1"/>
  <c r="AK2498" i="1" s="1"/>
  <c r="W2499" i="1"/>
  <c r="X2499" i="1"/>
  <c r="Y2499" i="1"/>
  <c r="Z2499" i="1"/>
  <c r="AA2499" i="1"/>
  <c r="AB2499" i="1"/>
  <c r="AC2499" i="1"/>
  <c r="AD2499" i="1"/>
  <c r="AI2499" i="1" s="1"/>
  <c r="AE2499" i="1"/>
  <c r="AJ2499" i="1" s="1"/>
  <c r="AF2499" i="1"/>
  <c r="AK2499" i="1" s="1"/>
  <c r="W2500" i="1"/>
  <c r="X2500" i="1"/>
  <c r="Y2500" i="1"/>
  <c r="Z2500" i="1"/>
  <c r="AA2500" i="1"/>
  <c r="AB2500" i="1"/>
  <c r="AC2500" i="1"/>
  <c r="AD2500" i="1"/>
  <c r="AE2500" i="1"/>
  <c r="AJ2500" i="1" s="1"/>
  <c r="AF2500" i="1"/>
  <c r="AK2500" i="1" s="1"/>
  <c r="W2501" i="1"/>
  <c r="X2501" i="1"/>
  <c r="Y2501" i="1"/>
  <c r="Z2501" i="1"/>
  <c r="AA2501" i="1"/>
  <c r="AB2501" i="1"/>
  <c r="AC2501" i="1"/>
  <c r="AD2501" i="1"/>
  <c r="AI2501" i="1" s="1"/>
  <c r="AE2501" i="1"/>
  <c r="AJ2501" i="1" s="1"/>
  <c r="AF2501" i="1"/>
  <c r="AK2501" i="1" s="1"/>
  <c r="W2502" i="1"/>
  <c r="X2502" i="1"/>
  <c r="Y2502" i="1"/>
  <c r="Z2502" i="1"/>
  <c r="AA2502" i="1"/>
  <c r="AB2502" i="1"/>
  <c r="AC2502" i="1"/>
  <c r="AD2502" i="1"/>
  <c r="AI2502" i="1" s="1"/>
  <c r="AE2502" i="1"/>
  <c r="AF2502" i="1"/>
  <c r="AK2502" i="1" s="1"/>
  <c r="W2503" i="1"/>
  <c r="X2503" i="1"/>
  <c r="Y2503" i="1"/>
  <c r="Z2503" i="1"/>
  <c r="AA2503" i="1"/>
  <c r="AB2503" i="1"/>
  <c r="AC2503" i="1"/>
  <c r="AD2503" i="1"/>
  <c r="AE2503" i="1"/>
  <c r="AF2503" i="1"/>
  <c r="AK2503" i="1" s="1"/>
  <c r="W2504" i="1"/>
  <c r="X2504" i="1"/>
  <c r="Y2504" i="1"/>
  <c r="Z2504" i="1"/>
  <c r="AA2504" i="1"/>
  <c r="AB2504" i="1"/>
  <c r="AC2504" i="1"/>
  <c r="AD2504" i="1"/>
  <c r="AE2504" i="1"/>
  <c r="AJ2504" i="1" s="1"/>
  <c r="AF2504" i="1"/>
  <c r="W2505" i="1"/>
  <c r="X2505" i="1"/>
  <c r="Y2505" i="1"/>
  <c r="Z2505" i="1"/>
  <c r="AA2505" i="1"/>
  <c r="AB2505" i="1"/>
  <c r="AG2505" i="1" s="1"/>
  <c r="AC2505" i="1"/>
  <c r="AH2505" i="1" s="1"/>
  <c r="AD2505" i="1"/>
  <c r="AI2505" i="1" s="1"/>
  <c r="AE2505" i="1"/>
  <c r="AJ2505" i="1" s="1"/>
  <c r="AF2505" i="1"/>
  <c r="AK2505" i="1" s="1"/>
  <c r="W2506" i="1"/>
  <c r="X2506" i="1"/>
  <c r="Y2506" i="1"/>
  <c r="Z2506" i="1"/>
  <c r="AA2506" i="1"/>
  <c r="AB2506" i="1"/>
  <c r="AC2506" i="1"/>
  <c r="AD2506" i="1"/>
  <c r="AE2506" i="1"/>
  <c r="AF2506" i="1"/>
  <c r="AK2506" i="1" s="1"/>
  <c r="W2507" i="1"/>
  <c r="X2507" i="1"/>
  <c r="Y2507" i="1"/>
  <c r="Z2507" i="1"/>
  <c r="AA2507" i="1"/>
  <c r="AB2507" i="1"/>
  <c r="AC2507" i="1"/>
  <c r="AD2507" i="1"/>
  <c r="AI2507" i="1" s="1"/>
  <c r="AE2507" i="1"/>
  <c r="AF2507" i="1"/>
  <c r="W2508" i="1"/>
  <c r="X2508" i="1"/>
  <c r="Y2508" i="1"/>
  <c r="Z2508" i="1"/>
  <c r="AA2508" i="1"/>
  <c r="AB2508" i="1"/>
  <c r="AC2508" i="1"/>
  <c r="AD2508" i="1"/>
  <c r="AE2508" i="1"/>
  <c r="AJ2508" i="1" s="1"/>
  <c r="AF2508" i="1"/>
  <c r="W2509" i="1"/>
  <c r="X2509" i="1"/>
  <c r="Y2509" i="1"/>
  <c r="Z2509" i="1"/>
  <c r="AA2509" i="1"/>
  <c r="AB2509" i="1"/>
  <c r="AG2509" i="1" s="1"/>
  <c r="AC2509" i="1"/>
  <c r="AH2509" i="1" s="1"/>
  <c r="AD2509" i="1"/>
  <c r="AI2509" i="1" s="1"/>
  <c r="AE2509" i="1"/>
  <c r="AJ2509" i="1" s="1"/>
  <c r="AF2509" i="1"/>
  <c r="AK2509" i="1" s="1"/>
  <c r="W2510" i="1"/>
  <c r="X2510" i="1"/>
  <c r="Y2510" i="1"/>
  <c r="Z2510" i="1"/>
  <c r="AA2510" i="1"/>
  <c r="AB2510" i="1"/>
  <c r="AC2510" i="1"/>
  <c r="AD2510" i="1"/>
  <c r="AI2510" i="1" s="1"/>
  <c r="AE2510" i="1"/>
  <c r="AF2510" i="1"/>
  <c r="W2511" i="1"/>
  <c r="X2511" i="1"/>
  <c r="Y2511" i="1"/>
  <c r="Z2511" i="1"/>
  <c r="AA2511" i="1"/>
  <c r="AB2511" i="1"/>
  <c r="AC2511" i="1"/>
  <c r="AD2511" i="1"/>
  <c r="AI2511" i="1" s="1"/>
  <c r="AE2511" i="1"/>
  <c r="AF2511" i="1"/>
  <c r="AK2511" i="1" s="1"/>
  <c r="W2512" i="1"/>
  <c r="X2512" i="1"/>
  <c r="Y2512" i="1"/>
  <c r="Z2512" i="1"/>
  <c r="AA2512" i="1"/>
  <c r="AB2512" i="1"/>
  <c r="AC2512" i="1"/>
  <c r="AD2512" i="1"/>
  <c r="AI2512" i="1" s="1"/>
  <c r="AE2512" i="1"/>
  <c r="AF2512" i="1"/>
  <c r="W2513" i="1"/>
  <c r="X2513" i="1"/>
  <c r="Y2513" i="1"/>
  <c r="Z2513" i="1"/>
  <c r="AA2513" i="1"/>
  <c r="AB2513" i="1"/>
  <c r="AG2513" i="1" s="1"/>
  <c r="AC2513" i="1"/>
  <c r="AH2513" i="1" s="1"/>
  <c r="AD2513" i="1"/>
  <c r="AI2513" i="1" s="1"/>
  <c r="AE2513" i="1"/>
  <c r="AF2513" i="1"/>
  <c r="W2514" i="1"/>
  <c r="X2514" i="1"/>
  <c r="Y2514" i="1"/>
  <c r="Z2514" i="1"/>
  <c r="AA2514" i="1"/>
  <c r="AB2514" i="1"/>
  <c r="AC2514" i="1"/>
  <c r="AD2514" i="1"/>
  <c r="AI2514" i="1" s="1"/>
  <c r="AE2514" i="1"/>
  <c r="AF2514" i="1"/>
  <c r="W2515" i="1"/>
  <c r="X2515" i="1"/>
  <c r="Y2515" i="1"/>
  <c r="Z2515" i="1"/>
  <c r="AA2515" i="1"/>
  <c r="AB2515" i="1"/>
  <c r="AC2515" i="1"/>
  <c r="AD2515" i="1"/>
  <c r="AI2515" i="1" s="1"/>
  <c r="AE2515" i="1"/>
  <c r="AJ2515" i="1" s="1"/>
  <c r="AF2515" i="1"/>
  <c r="AK2515" i="1" s="1"/>
  <c r="W2516" i="1"/>
  <c r="X2516" i="1"/>
  <c r="Y2516" i="1"/>
  <c r="Z2516" i="1"/>
  <c r="AA2516" i="1"/>
  <c r="AB2516" i="1"/>
  <c r="AC2516" i="1"/>
  <c r="AD2516" i="1"/>
  <c r="AI2516" i="1" s="1"/>
  <c r="AE2516" i="1"/>
  <c r="AF2516" i="1"/>
  <c r="W2517" i="1"/>
  <c r="X2517" i="1"/>
  <c r="Y2517" i="1"/>
  <c r="Z2517" i="1"/>
  <c r="AA2517" i="1"/>
  <c r="AB2517" i="1"/>
  <c r="AC2517" i="1"/>
  <c r="AD2517" i="1"/>
  <c r="AE2517" i="1"/>
  <c r="AF2517" i="1"/>
  <c r="W2518" i="1"/>
  <c r="X2518" i="1"/>
  <c r="Y2518" i="1"/>
  <c r="Z2518" i="1"/>
  <c r="AA2518" i="1"/>
  <c r="AB2518" i="1"/>
  <c r="AC2518" i="1"/>
  <c r="AD2518" i="1"/>
  <c r="AE2518" i="1"/>
  <c r="AJ2518" i="1" s="1"/>
  <c r="AF2518" i="1"/>
  <c r="W2519" i="1"/>
  <c r="X2519" i="1"/>
  <c r="Y2519" i="1"/>
  <c r="Z2519" i="1"/>
  <c r="AA2519" i="1"/>
  <c r="AB2519" i="1"/>
  <c r="AG2519" i="1" s="1"/>
  <c r="AC2519" i="1"/>
  <c r="AH2519" i="1" s="1"/>
  <c r="AD2519" i="1"/>
  <c r="AE2519" i="1"/>
  <c r="AF2519" i="1"/>
  <c r="W2520" i="1"/>
  <c r="X2520" i="1"/>
  <c r="Y2520" i="1"/>
  <c r="Z2520" i="1"/>
  <c r="AA2520" i="1"/>
  <c r="AB2520" i="1"/>
  <c r="AC2520" i="1"/>
  <c r="AD2520" i="1"/>
  <c r="AI2520" i="1" s="1"/>
  <c r="AE2520" i="1"/>
  <c r="AJ2520" i="1" s="1"/>
  <c r="AF2520" i="1"/>
  <c r="W2521" i="1"/>
  <c r="X2521" i="1"/>
  <c r="Y2521" i="1"/>
  <c r="Z2521" i="1"/>
  <c r="AA2521" i="1"/>
  <c r="AB2521" i="1"/>
  <c r="AC2521" i="1"/>
  <c r="AD2521" i="1"/>
  <c r="AE2521" i="1"/>
  <c r="AJ2521" i="1" s="1"/>
  <c r="AF2521" i="1"/>
  <c r="AK2521" i="1" s="1"/>
  <c r="W2522" i="1"/>
  <c r="X2522" i="1"/>
  <c r="Y2522" i="1"/>
  <c r="Z2522" i="1"/>
  <c r="AA2522" i="1"/>
  <c r="AB2522" i="1"/>
  <c r="AC2522" i="1"/>
  <c r="AD2522" i="1"/>
  <c r="AI2522" i="1" s="1"/>
  <c r="AE2522" i="1"/>
  <c r="AJ2522" i="1" s="1"/>
  <c r="AF2522" i="1"/>
  <c r="AK2522" i="1" s="1"/>
  <c r="W2523" i="1"/>
  <c r="X2523" i="1"/>
  <c r="Y2523" i="1"/>
  <c r="Z2523" i="1"/>
  <c r="AA2523" i="1"/>
  <c r="AB2523" i="1"/>
  <c r="AC2523" i="1"/>
  <c r="AD2523" i="1"/>
  <c r="AI2523" i="1" s="1"/>
  <c r="AE2523" i="1"/>
  <c r="AF2523" i="1"/>
  <c r="W2524" i="1"/>
  <c r="X2524" i="1"/>
  <c r="Y2524" i="1"/>
  <c r="Z2524" i="1"/>
  <c r="AA2524" i="1"/>
  <c r="AB2524" i="1"/>
  <c r="AG2524" i="1" s="1"/>
  <c r="AC2524" i="1"/>
  <c r="AH2524" i="1" s="1"/>
  <c r="AD2524" i="1"/>
  <c r="AI2524" i="1" s="1"/>
  <c r="AE2524" i="1"/>
  <c r="AJ2524" i="1" s="1"/>
  <c r="AF2524" i="1"/>
  <c r="AK2524" i="1" s="1"/>
  <c r="W2525" i="1"/>
  <c r="X2525" i="1"/>
  <c r="Y2525" i="1"/>
  <c r="Z2525" i="1"/>
  <c r="AA2525" i="1"/>
  <c r="AB2525" i="1"/>
  <c r="AG2525" i="1" s="1"/>
  <c r="AC2525" i="1"/>
  <c r="AH2525" i="1" s="1"/>
  <c r="AD2525" i="1"/>
  <c r="AI2525" i="1" s="1"/>
  <c r="AE2525" i="1"/>
  <c r="AF2525" i="1"/>
  <c r="W2526" i="1"/>
  <c r="X2526" i="1"/>
  <c r="Y2526" i="1"/>
  <c r="Z2526" i="1"/>
  <c r="AA2526" i="1"/>
  <c r="AB2526" i="1"/>
  <c r="AG2526" i="1" s="1"/>
  <c r="AC2526" i="1"/>
  <c r="AH2526" i="1" s="1"/>
  <c r="AD2526" i="1"/>
  <c r="AE2526" i="1"/>
  <c r="AF2526" i="1"/>
  <c r="W2527" i="1"/>
  <c r="X2527" i="1"/>
  <c r="Y2527" i="1"/>
  <c r="Z2527" i="1"/>
  <c r="AA2527" i="1"/>
  <c r="AB2527" i="1"/>
  <c r="AG2527" i="1" s="1"/>
  <c r="AC2527" i="1"/>
  <c r="AH2527" i="1" s="1"/>
  <c r="AD2527" i="1"/>
  <c r="AE2527" i="1"/>
  <c r="AF2527" i="1"/>
  <c r="W2528" i="1"/>
  <c r="X2528" i="1"/>
  <c r="Y2528" i="1"/>
  <c r="Z2528" i="1"/>
  <c r="AA2528" i="1"/>
  <c r="AB2528" i="1"/>
  <c r="AC2528" i="1"/>
  <c r="AD2528" i="1"/>
  <c r="AE2528" i="1"/>
  <c r="AJ2528" i="1" s="1"/>
  <c r="AF2528" i="1"/>
  <c r="W2529" i="1"/>
  <c r="X2529" i="1"/>
  <c r="Y2529" i="1"/>
  <c r="Z2529" i="1"/>
  <c r="AA2529" i="1"/>
  <c r="AB2529" i="1"/>
  <c r="AG2529" i="1" s="1"/>
  <c r="AC2529" i="1"/>
  <c r="AH2529" i="1" s="1"/>
  <c r="AD2529" i="1"/>
  <c r="AE2529" i="1"/>
  <c r="AF2529" i="1"/>
  <c r="W2530" i="1"/>
  <c r="X2530" i="1"/>
  <c r="Y2530" i="1"/>
  <c r="Z2530" i="1"/>
  <c r="AA2530" i="1"/>
  <c r="AB2530" i="1"/>
  <c r="AC2530" i="1"/>
  <c r="AD2530" i="1"/>
  <c r="AI2530" i="1" s="1"/>
  <c r="AE2530" i="1"/>
  <c r="AJ2530" i="1" s="1"/>
  <c r="AF2530" i="1"/>
  <c r="AK2530" i="1" s="1"/>
  <c r="W2531" i="1"/>
  <c r="X2531" i="1"/>
  <c r="Y2531" i="1"/>
  <c r="Z2531" i="1"/>
  <c r="AA2531" i="1"/>
  <c r="AB2531" i="1"/>
  <c r="AC2531" i="1"/>
  <c r="AD2531" i="1"/>
  <c r="AI2531" i="1" s="1"/>
  <c r="AE2531" i="1"/>
  <c r="AJ2531" i="1" s="1"/>
  <c r="AF2531" i="1"/>
  <c r="AK2531" i="1" s="1"/>
  <c r="W2532" i="1"/>
  <c r="X2532" i="1"/>
  <c r="Y2532" i="1"/>
  <c r="Z2532" i="1"/>
  <c r="AA2532" i="1"/>
  <c r="AB2532" i="1"/>
  <c r="AG2532" i="1" s="1"/>
  <c r="AC2532" i="1"/>
  <c r="AH2532" i="1" s="1"/>
  <c r="AD2532" i="1"/>
  <c r="AI2532" i="1" s="1"/>
  <c r="AE2532" i="1"/>
  <c r="AJ2532" i="1" s="1"/>
  <c r="AF2532" i="1"/>
  <c r="AK2532" i="1" s="1"/>
  <c r="W2533" i="1"/>
  <c r="X2533" i="1"/>
  <c r="Y2533" i="1"/>
  <c r="Z2533" i="1"/>
  <c r="AA2533" i="1"/>
  <c r="AB2533" i="1"/>
  <c r="AC2533" i="1"/>
  <c r="AD2533" i="1"/>
  <c r="AI2533" i="1" s="1"/>
  <c r="AE2533" i="1"/>
  <c r="AF2533" i="1"/>
  <c r="AK2533" i="1" s="1"/>
  <c r="W2534" i="1"/>
  <c r="X2534" i="1"/>
  <c r="Y2534" i="1"/>
  <c r="Z2534" i="1"/>
  <c r="AA2534" i="1"/>
  <c r="AB2534" i="1"/>
  <c r="AG2534" i="1" s="1"/>
  <c r="AC2534" i="1"/>
  <c r="AH2534" i="1" s="1"/>
  <c r="AD2534" i="1"/>
  <c r="AI2534" i="1" s="1"/>
  <c r="AE2534" i="1"/>
  <c r="AJ2534" i="1" s="1"/>
  <c r="AF2534" i="1"/>
  <c r="AK2534" i="1" s="1"/>
  <c r="W2535" i="1"/>
  <c r="X2535" i="1"/>
  <c r="Y2535" i="1"/>
  <c r="Z2535" i="1"/>
  <c r="AA2535" i="1"/>
  <c r="AB2535" i="1"/>
  <c r="AG2535" i="1" s="1"/>
  <c r="AC2535" i="1"/>
  <c r="AH2535" i="1" s="1"/>
  <c r="AD2535" i="1"/>
  <c r="AE2535" i="1"/>
  <c r="AF2535" i="1"/>
  <c r="W2536" i="1"/>
  <c r="X2536" i="1"/>
  <c r="Y2536" i="1"/>
  <c r="Z2536" i="1"/>
  <c r="AA2536" i="1"/>
  <c r="AB2536" i="1"/>
  <c r="AC2536" i="1"/>
  <c r="AD2536" i="1"/>
  <c r="AI2536" i="1" s="1"/>
  <c r="AE2536" i="1"/>
  <c r="AJ2536" i="1" s="1"/>
  <c r="AF2536" i="1"/>
  <c r="AK2536" i="1" s="1"/>
  <c r="W2537" i="1"/>
  <c r="X2537" i="1"/>
  <c r="Y2537" i="1"/>
  <c r="Z2537" i="1"/>
  <c r="AA2537" i="1"/>
  <c r="AB2537" i="1"/>
  <c r="AG2537" i="1" s="1"/>
  <c r="AC2537" i="1"/>
  <c r="AH2537" i="1" s="1"/>
  <c r="AD2537" i="1"/>
  <c r="AI2537" i="1" s="1"/>
  <c r="AE2537" i="1"/>
  <c r="AF2537" i="1"/>
  <c r="W2538" i="1"/>
  <c r="X2538" i="1"/>
  <c r="Y2538" i="1"/>
  <c r="Z2538" i="1"/>
  <c r="AA2538" i="1"/>
  <c r="AB2538" i="1"/>
  <c r="AG2538" i="1" s="1"/>
  <c r="AC2538" i="1"/>
  <c r="AH2538" i="1" s="1"/>
  <c r="AD2538" i="1"/>
  <c r="AE2538" i="1"/>
  <c r="AF2538" i="1"/>
  <c r="W2539" i="1"/>
  <c r="X2539" i="1"/>
  <c r="Y2539" i="1"/>
  <c r="Z2539" i="1"/>
  <c r="AA2539" i="1"/>
  <c r="AB2539" i="1"/>
  <c r="AC2539" i="1"/>
  <c r="AD2539" i="1"/>
  <c r="AI2539" i="1" s="1"/>
  <c r="AE2539" i="1"/>
  <c r="AF2539" i="1"/>
  <c r="W2540" i="1"/>
  <c r="X2540" i="1"/>
  <c r="Y2540" i="1"/>
  <c r="Z2540" i="1"/>
  <c r="AA2540" i="1"/>
  <c r="AB2540" i="1"/>
  <c r="AC2540" i="1"/>
  <c r="AH2540" i="1" s="1"/>
  <c r="AD2540" i="1"/>
  <c r="AE2540" i="1"/>
  <c r="AF2540" i="1"/>
  <c r="W2541" i="1"/>
  <c r="X2541" i="1"/>
  <c r="Y2541" i="1"/>
  <c r="Z2541" i="1"/>
  <c r="AA2541" i="1"/>
  <c r="AB2541" i="1"/>
  <c r="AG2541" i="1" s="1"/>
  <c r="AC2541" i="1"/>
  <c r="AH2541" i="1" s="1"/>
  <c r="AD2541" i="1"/>
  <c r="AE2541" i="1"/>
  <c r="AF2541" i="1"/>
  <c r="W2542" i="1"/>
  <c r="X2542" i="1"/>
  <c r="Y2542" i="1"/>
  <c r="Z2542" i="1"/>
  <c r="AA2542" i="1"/>
  <c r="AB2542" i="1"/>
  <c r="AG2542" i="1" s="1"/>
  <c r="AC2542" i="1"/>
  <c r="AH2542" i="1" s="1"/>
  <c r="AD2542" i="1"/>
  <c r="AI2542" i="1" s="1"/>
  <c r="AE2542" i="1"/>
  <c r="AJ2542" i="1" s="1"/>
  <c r="AF2542" i="1"/>
  <c r="AK2542" i="1" s="1"/>
  <c r="W2543" i="1"/>
  <c r="X2543" i="1"/>
  <c r="Y2543" i="1"/>
  <c r="Z2543" i="1"/>
  <c r="AA2543" i="1"/>
  <c r="AB2543" i="1"/>
  <c r="AC2543" i="1"/>
  <c r="AD2543" i="1"/>
  <c r="AE2543" i="1"/>
  <c r="AF2543" i="1"/>
  <c r="W2544" i="1"/>
  <c r="X2544" i="1"/>
  <c r="Y2544" i="1"/>
  <c r="Z2544" i="1"/>
  <c r="AA2544" i="1"/>
  <c r="AB2544" i="1"/>
  <c r="AG2544" i="1" s="1"/>
  <c r="AC2544" i="1"/>
  <c r="AH2544" i="1" s="1"/>
  <c r="AD2544" i="1"/>
  <c r="AI2544" i="1" s="1"/>
  <c r="AE2544" i="1"/>
  <c r="AJ2544" i="1" s="1"/>
  <c r="AF2544" i="1"/>
  <c r="AK2544" i="1" s="1"/>
  <c r="W2545" i="1"/>
  <c r="X2545" i="1"/>
  <c r="Y2545" i="1"/>
  <c r="Z2545" i="1"/>
  <c r="AA2545" i="1"/>
  <c r="AB2545" i="1"/>
  <c r="AG2545" i="1" s="1"/>
  <c r="AC2545" i="1"/>
  <c r="AH2545" i="1" s="1"/>
  <c r="AD2545" i="1"/>
  <c r="AI2545" i="1" s="1"/>
  <c r="AE2545" i="1"/>
  <c r="AJ2545" i="1" s="1"/>
  <c r="AF2545" i="1"/>
  <c r="AK2545" i="1" s="1"/>
  <c r="W2546" i="1"/>
  <c r="X2546" i="1"/>
  <c r="Y2546" i="1"/>
  <c r="Z2546" i="1"/>
  <c r="AA2546" i="1"/>
  <c r="AB2546" i="1"/>
  <c r="AC2546" i="1"/>
  <c r="AD2546" i="1"/>
  <c r="AI2546" i="1" s="1"/>
  <c r="AE2546" i="1"/>
  <c r="AJ2546" i="1" s="1"/>
  <c r="AF2546" i="1"/>
  <c r="AK2546" i="1" s="1"/>
  <c r="W2547" i="1"/>
  <c r="X2547" i="1"/>
  <c r="Y2547" i="1"/>
  <c r="Z2547" i="1"/>
  <c r="AA2547" i="1"/>
  <c r="AB2547" i="1"/>
  <c r="AC2547" i="1"/>
  <c r="AD2547" i="1"/>
  <c r="AE2547" i="1"/>
  <c r="AF2547" i="1"/>
  <c r="W2548" i="1"/>
  <c r="X2548" i="1"/>
  <c r="Y2548" i="1"/>
  <c r="Z2548" i="1"/>
  <c r="AA2548" i="1"/>
  <c r="AB2548" i="1"/>
  <c r="AG2548" i="1" s="1"/>
  <c r="AC2548" i="1"/>
  <c r="AH2548" i="1" s="1"/>
  <c r="AD2548" i="1"/>
  <c r="AI2548" i="1" s="1"/>
  <c r="AE2548" i="1"/>
  <c r="AJ2548" i="1" s="1"/>
  <c r="AF2548" i="1"/>
  <c r="AK2548" i="1" s="1"/>
  <c r="W2549" i="1"/>
  <c r="X2549" i="1"/>
  <c r="Y2549" i="1"/>
  <c r="Z2549" i="1"/>
  <c r="AA2549" i="1"/>
  <c r="AB2549" i="1"/>
  <c r="AG2549" i="1" s="1"/>
  <c r="AC2549" i="1"/>
  <c r="AH2549" i="1" s="1"/>
  <c r="AD2549" i="1"/>
  <c r="AE2549" i="1"/>
  <c r="AF2549" i="1"/>
  <c r="W2550" i="1"/>
  <c r="X2550" i="1"/>
  <c r="Y2550" i="1"/>
  <c r="Z2550" i="1"/>
  <c r="AA2550" i="1"/>
  <c r="AB2550" i="1"/>
  <c r="AC2550" i="1"/>
  <c r="AD2550" i="1"/>
  <c r="AI2550" i="1" s="1"/>
  <c r="AE2550" i="1"/>
  <c r="AJ2550" i="1" s="1"/>
  <c r="AF2550" i="1"/>
  <c r="AK2550" i="1"/>
  <c r="W2551" i="1"/>
  <c r="X2551" i="1"/>
  <c r="Y2551" i="1"/>
  <c r="Z2551" i="1"/>
  <c r="AA2551" i="1"/>
  <c r="AB2551" i="1"/>
  <c r="AG2551" i="1" s="1"/>
  <c r="AC2551" i="1"/>
  <c r="AH2551" i="1" s="1"/>
  <c r="AD2551" i="1"/>
  <c r="AI2551" i="1" s="1"/>
  <c r="AE2551" i="1"/>
  <c r="AJ2551" i="1" s="1"/>
  <c r="AF2551" i="1"/>
  <c r="AK2551" i="1" s="1"/>
  <c r="W2552" i="1"/>
  <c r="X2552" i="1"/>
  <c r="Y2552" i="1"/>
  <c r="Z2552" i="1"/>
  <c r="AA2552" i="1"/>
  <c r="AB2552" i="1"/>
  <c r="AG2552" i="1" s="1"/>
  <c r="AC2552" i="1"/>
  <c r="AH2552" i="1" s="1"/>
  <c r="AD2552" i="1"/>
  <c r="AI2552" i="1" s="1"/>
  <c r="AE2552" i="1"/>
  <c r="AJ2552" i="1" s="1"/>
  <c r="AF2552" i="1"/>
  <c r="AK2552" i="1" s="1"/>
  <c r="W2553" i="1"/>
  <c r="X2553" i="1"/>
  <c r="Y2553" i="1"/>
  <c r="Z2553" i="1"/>
  <c r="AA2553" i="1"/>
  <c r="AB2553" i="1"/>
  <c r="AG2553" i="1" s="1"/>
  <c r="AC2553" i="1"/>
  <c r="AH2553" i="1" s="1"/>
  <c r="AD2553" i="1"/>
  <c r="AI2553" i="1" s="1"/>
  <c r="AE2553" i="1"/>
  <c r="AJ2553" i="1" s="1"/>
  <c r="AF2553" i="1"/>
  <c r="AK2553" i="1" s="1"/>
  <c r="W2554" i="1"/>
  <c r="X2554" i="1"/>
  <c r="Y2554" i="1"/>
  <c r="Z2554" i="1"/>
  <c r="AA2554" i="1"/>
  <c r="AB2554" i="1"/>
  <c r="AC2554" i="1"/>
  <c r="AD2554" i="1"/>
  <c r="AI2554" i="1" s="1"/>
  <c r="AE2554" i="1"/>
  <c r="AF2554" i="1"/>
  <c r="AK2554" i="1" s="1"/>
  <c r="W2555" i="1"/>
  <c r="X2555" i="1"/>
  <c r="Y2555" i="1"/>
  <c r="Z2555" i="1"/>
  <c r="AA2555" i="1"/>
  <c r="AB2555" i="1"/>
  <c r="AG2555" i="1" s="1"/>
  <c r="AC2555" i="1"/>
  <c r="AD2555" i="1"/>
  <c r="AI2555" i="1" s="1"/>
  <c r="AE2555" i="1"/>
  <c r="AF2555" i="1"/>
  <c r="W2556" i="1"/>
  <c r="X2556" i="1"/>
  <c r="Y2556" i="1"/>
  <c r="Z2556" i="1"/>
  <c r="AA2556" i="1"/>
  <c r="AB2556" i="1"/>
  <c r="AG2556" i="1" s="1"/>
  <c r="AC2556" i="1"/>
  <c r="AH2556" i="1" s="1"/>
  <c r="AD2556" i="1"/>
  <c r="AI2556" i="1" s="1"/>
  <c r="AE2556" i="1"/>
  <c r="AJ2556" i="1" s="1"/>
  <c r="AF2556" i="1"/>
  <c r="AK2556" i="1" s="1"/>
  <c r="W2557" i="1"/>
  <c r="X2557" i="1"/>
  <c r="Y2557" i="1"/>
  <c r="Z2557" i="1"/>
  <c r="AA2557" i="1"/>
  <c r="AB2557" i="1"/>
  <c r="AG2557" i="1" s="1"/>
  <c r="AC2557" i="1"/>
  <c r="AH2557" i="1" s="1"/>
  <c r="AD2557" i="1"/>
  <c r="AI2557" i="1" s="1"/>
  <c r="AE2557" i="1"/>
  <c r="AJ2557" i="1" s="1"/>
  <c r="AF2557" i="1"/>
  <c r="AK2557" i="1" s="1"/>
  <c r="W2558" i="1"/>
  <c r="X2558" i="1"/>
  <c r="Y2558" i="1"/>
  <c r="Z2558" i="1"/>
  <c r="AA2558" i="1"/>
  <c r="AB2558" i="1"/>
  <c r="AC2558" i="1"/>
  <c r="AD2558" i="1"/>
  <c r="AE2558" i="1"/>
  <c r="AF2558" i="1"/>
  <c r="W2559" i="1"/>
  <c r="X2559" i="1"/>
  <c r="Y2559" i="1"/>
  <c r="Z2559" i="1"/>
  <c r="AA2559" i="1"/>
  <c r="AB2559" i="1"/>
  <c r="AG2559" i="1" s="1"/>
  <c r="AC2559" i="1"/>
  <c r="AH2559" i="1" s="1"/>
  <c r="AD2559" i="1"/>
  <c r="AI2559" i="1" s="1"/>
  <c r="AE2559" i="1"/>
  <c r="AJ2559" i="1" s="1"/>
  <c r="AF2559" i="1"/>
  <c r="AK2559" i="1" s="1"/>
  <c r="W2560" i="1"/>
  <c r="X2560" i="1"/>
  <c r="Y2560" i="1"/>
  <c r="Z2560" i="1"/>
  <c r="AA2560" i="1"/>
  <c r="AB2560" i="1"/>
  <c r="AG2560" i="1" s="1"/>
  <c r="AC2560" i="1"/>
  <c r="AH2560" i="1" s="1"/>
  <c r="AD2560" i="1"/>
  <c r="AI2560" i="1" s="1"/>
  <c r="AE2560" i="1"/>
  <c r="AJ2560" i="1" s="1"/>
  <c r="AF2560" i="1"/>
  <c r="AK2560" i="1" s="1"/>
  <c r="W2561" i="1"/>
  <c r="X2561" i="1"/>
  <c r="Y2561" i="1"/>
  <c r="Z2561" i="1"/>
  <c r="AA2561" i="1"/>
  <c r="AB2561" i="1"/>
  <c r="AG2561" i="1" s="1"/>
  <c r="AC2561" i="1"/>
  <c r="AH2561" i="1" s="1"/>
  <c r="AD2561" i="1"/>
  <c r="AI2561" i="1" s="1"/>
  <c r="AE2561" i="1"/>
  <c r="AJ2561" i="1" s="1"/>
  <c r="AF2561" i="1"/>
  <c r="AK2561" i="1" s="1"/>
  <c r="W2562" i="1"/>
  <c r="X2562" i="1"/>
  <c r="Y2562" i="1"/>
  <c r="Z2562" i="1"/>
  <c r="AA2562" i="1"/>
  <c r="AB2562" i="1"/>
  <c r="AC2562" i="1"/>
  <c r="AD2562" i="1"/>
  <c r="AI2562" i="1" s="1"/>
  <c r="AE2562" i="1"/>
  <c r="AJ2562" i="1" s="1"/>
  <c r="AF2562" i="1"/>
  <c r="AK2562" i="1" s="1"/>
  <c r="W2563" i="1"/>
  <c r="X2563" i="1"/>
  <c r="Y2563" i="1"/>
  <c r="Z2563" i="1"/>
  <c r="AA2563" i="1"/>
  <c r="AB2563" i="1"/>
  <c r="AC2563" i="1"/>
  <c r="AD2563" i="1"/>
  <c r="AI2563" i="1" s="1"/>
  <c r="AE2563" i="1"/>
  <c r="AJ2563" i="1" s="1"/>
  <c r="AF2563" i="1"/>
  <c r="AK2563" i="1" s="1"/>
  <c r="W2564" i="1"/>
  <c r="X2564" i="1"/>
  <c r="Y2564" i="1"/>
  <c r="Z2564" i="1"/>
  <c r="AA2564" i="1"/>
  <c r="AB2564" i="1"/>
  <c r="AC2564" i="1"/>
  <c r="AD2564" i="1"/>
  <c r="AI2564" i="1" s="1"/>
  <c r="AE2564" i="1"/>
  <c r="AJ2564" i="1" s="1"/>
  <c r="AF2564" i="1"/>
  <c r="AK2564" i="1" s="1"/>
  <c r="W2565" i="1"/>
  <c r="X2565" i="1"/>
  <c r="Y2565" i="1"/>
  <c r="Z2565" i="1"/>
  <c r="AA2565" i="1"/>
  <c r="AB2565" i="1"/>
  <c r="AC2565" i="1"/>
  <c r="AD2565" i="1"/>
  <c r="AE2565" i="1"/>
  <c r="AF2565" i="1"/>
  <c r="W2566" i="1"/>
  <c r="X2566" i="1"/>
  <c r="Y2566" i="1"/>
  <c r="Z2566" i="1"/>
  <c r="AA2566" i="1"/>
  <c r="AB2566" i="1"/>
  <c r="AC2566" i="1"/>
  <c r="AD2566" i="1"/>
  <c r="AI2566" i="1" s="1"/>
  <c r="AE2566" i="1"/>
  <c r="AF2566" i="1"/>
  <c r="AK2566" i="1" s="1"/>
  <c r="W2567" i="1"/>
  <c r="X2567" i="1"/>
  <c r="Y2567" i="1"/>
  <c r="Z2567" i="1"/>
  <c r="AA2567" i="1"/>
  <c r="AB2567" i="1"/>
  <c r="AG2567" i="1" s="1"/>
  <c r="AC2567" i="1"/>
  <c r="AH2567" i="1" s="1"/>
  <c r="AD2567" i="1"/>
  <c r="AI2567" i="1" s="1"/>
  <c r="AE2567" i="1"/>
  <c r="AJ2567" i="1" s="1"/>
  <c r="AF2567" i="1"/>
  <c r="AK2567" i="1" s="1"/>
  <c r="W2568" i="1"/>
  <c r="X2568" i="1"/>
  <c r="Y2568" i="1"/>
  <c r="Z2568" i="1"/>
  <c r="AA2568" i="1"/>
  <c r="AB2568" i="1"/>
  <c r="AG2568" i="1" s="1"/>
  <c r="AC2568" i="1"/>
  <c r="AH2568" i="1" s="1"/>
  <c r="AD2568" i="1"/>
  <c r="AI2568" i="1" s="1"/>
  <c r="AE2568" i="1"/>
  <c r="AJ2568" i="1" s="1"/>
  <c r="AF2568" i="1"/>
  <c r="AK2568" i="1" s="1"/>
  <c r="W2569" i="1"/>
  <c r="X2569" i="1"/>
  <c r="Y2569" i="1"/>
  <c r="Z2569" i="1"/>
  <c r="AA2569" i="1"/>
  <c r="AB2569" i="1"/>
  <c r="AG2569" i="1" s="1"/>
  <c r="AC2569" i="1"/>
  <c r="AH2569" i="1" s="1"/>
  <c r="AD2569" i="1"/>
  <c r="AI2569" i="1" s="1"/>
  <c r="AE2569" i="1"/>
  <c r="AJ2569" i="1" s="1"/>
  <c r="AF2569" i="1"/>
  <c r="AK2569" i="1" s="1"/>
  <c r="W2570" i="1"/>
  <c r="X2570" i="1"/>
  <c r="Y2570" i="1"/>
  <c r="Z2570" i="1"/>
  <c r="AA2570" i="1"/>
  <c r="AB2570" i="1"/>
  <c r="AC2570" i="1"/>
  <c r="AD2570" i="1"/>
  <c r="AI2570" i="1" s="1"/>
  <c r="AE2570" i="1"/>
  <c r="AJ2570" i="1" s="1"/>
  <c r="AF2570" i="1"/>
  <c r="AK2570" i="1" s="1"/>
  <c r="W2571" i="1"/>
  <c r="X2571" i="1"/>
  <c r="Y2571" i="1"/>
  <c r="Z2571" i="1"/>
  <c r="AA2571" i="1"/>
  <c r="AB2571" i="1"/>
  <c r="AC2571" i="1"/>
  <c r="AD2571" i="1"/>
  <c r="AI2571" i="1" s="1"/>
  <c r="AE2571" i="1"/>
  <c r="AF2571" i="1"/>
  <c r="AK2571" i="1" s="1"/>
  <c r="W2572" i="1"/>
  <c r="X2572" i="1"/>
  <c r="Y2572" i="1"/>
  <c r="Z2572" i="1"/>
  <c r="AA2572" i="1"/>
  <c r="AB2572" i="1"/>
  <c r="AC2572" i="1"/>
  <c r="AD2572" i="1"/>
  <c r="AI2572" i="1" s="1"/>
  <c r="AE2572" i="1"/>
  <c r="AF2572" i="1"/>
  <c r="W2573" i="1"/>
  <c r="X2573" i="1"/>
  <c r="Y2573" i="1"/>
  <c r="Z2573" i="1"/>
  <c r="AA2573" i="1"/>
  <c r="AB2573" i="1"/>
  <c r="AC2573" i="1"/>
  <c r="AD2573" i="1"/>
  <c r="AI2573" i="1" s="1"/>
  <c r="AE2573" i="1"/>
  <c r="AJ2573" i="1" s="1"/>
  <c r="AF2573" i="1"/>
  <c r="AK2573" i="1" s="1"/>
  <c r="W2574" i="1"/>
  <c r="X2574" i="1"/>
  <c r="Y2574" i="1"/>
  <c r="Z2574" i="1"/>
  <c r="AA2574" i="1"/>
  <c r="AB2574" i="1"/>
  <c r="AC2574" i="1"/>
  <c r="AD2574" i="1"/>
  <c r="AI2574" i="1" s="1"/>
  <c r="AE2574" i="1"/>
  <c r="AF2574" i="1"/>
  <c r="W2575" i="1"/>
  <c r="X2575" i="1"/>
  <c r="Y2575" i="1"/>
  <c r="Z2575" i="1"/>
  <c r="AA2575" i="1"/>
  <c r="AB2575" i="1"/>
  <c r="AG2575" i="1" s="1"/>
  <c r="AC2575" i="1"/>
  <c r="AH2575" i="1" s="1"/>
  <c r="AD2575" i="1"/>
  <c r="AI2575" i="1" s="1"/>
  <c r="AE2575" i="1"/>
  <c r="AJ2575" i="1" s="1"/>
  <c r="AF2575" i="1"/>
  <c r="AK2575" i="1" s="1"/>
  <c r="W2576" i="1"/>
  <c r="X2576" i="1"/>
  <c r="Y2576" i="1"/>
  <c r="Z2576" i="1"/>
  <c r="AA2576" i="1"/>
  <c r="AB2576" i="1"/>
  <c r="AC2576" i="1"/>
  <c r="AD2576" i="1"/>
  <c r="AI2576" i="1" s="1"/>
  <c r="AE2576" i="1"/>
  <c r="AF2576" i="1"/>
  <c r="W2577" i="1"/>
  <c r="X2577" i="1"/>
  <c r="Y2577" i="1"/>
  <c r="Z2577" i="1"/>
  <c r="AA2577" i="1"/>
  <c r="AB2577" i="1"/>
  <c r="AG2577" i="1" s="1"/>
  <c r="AC2577" i="1"/>
  <c r="AH2577" i="1" s="1"/>
  <c r="AD2577" i="1"/>
  <c r="AI2577" i="1" s="1"/>
  <c r="AE2577" i="1"/>
  <c r="AJ2577" i="1" s="1"/>
  <c r="AF2577" i="1"/>
  <c r="AK2577" i="1" s="1"/>
  <c r="W2578" i="1"/>
  <c r="X2578" i="1"/>
  <c r="Y2578" i="1"/>
  <c r="Z2578" i="1"/>
  <c r="AA2578" i="1"/>
  <c r="AB2578" i="1"/>
  <c r="AG2578" i="1" s="1"/>
  <c r="AC2578" i="1"/>
  <c r="AH2578" i="1" s="1"/>
  <c r="AD2578" i="1"/>
  <c r="AI2578" i="1" s="1"/>
  <c r="AE2578" i="1"/>
  <c r="AJ2578" i="1" s="1"/>
  <c r="AF2578" i="1"/>
  <c r="AK2578" i="1" s="1"/>
  <c r="W2579" i="1"/>
  <c r="X2579" i="1"/>
  <c r="Y2579" i="1"/>
  <c r="Z2579" i="1"/>
  <c r="AA2579" i="1"/>
  <c r="AB2579" i="1"/>
  <c r="AC2579" i="1"/>
  <c r="AD2579" i="1"/>
  <c r="AI2579" i="1" s="1"/>
  <c r="AE2579" i="1"/>
  <c r="AJ2579" i="1" s="1"/>
  <c r="AF2579" i="1"/>
  <c r="AK2579" i="1" s="1"/>
  <c r="W2580" i="1"/>
  <c r="X2580" i="1"/>
  <c r="Y2580" i="1"/>
  <c r="Z2580" i="1"/>
  <c r="AA2580" i="1"/>
  <c r="AB2580" i="1"/>
  <c r="AC2580" i="1"/>
  <c r="AD2580" i="1"/>
  <c r="AI2580" i="1" s="1"/>
  <c r="AE2580" i="1"/>
  <c r="AF2580" i="1"/>
  <c r="AK2580" i="1" s="1"/>
  <c r="W2581" i="1"/>
  <c r="X2581" i="1"/>
  <c r="Y2581" i="1"/>
  <c r="Z2581" i="1"/>
  <c r="AA2581" i="1"/>
  <c r="AB2581" i="1"/>
  <c r="AG2581" i="1" s="1"/>
  <c r="AC2581" i="1"/>
  <c r="AH2581" i="1" s="1"/>
  <c r="AD2581" i="1"/>
  <c r="AE2581" i="1"/>
  <c r="AJ2581" i="1" s="1"/>
  <c r="AF2581" i="1"/>
  <c r="W2582" i="1"/>
  <c r="X2582" i="1"/>
  <c r="Y2582" i="1"/>
  <c r="Z2582" i="1"/>
  <c r="AA2582" i="1"/>
  <c r="AB2582" i="1"/>
  <c r="AC2582" i="1"/>
  <c r="AD2582" i="1"/>
  <c r="AE2582" i="1"/>
  <c r="AJ2582" i="1" s="1"/>
  <c r="AF2582" i="1"/>
  <c r="AK2582" i="1" s="1"/>
  <c r="W2583" i="1"/>
  <c r="X2583" i="1"/>
  <c r="Y2583" i="1"/>
  <c r="Z2583" i="1"/>
  <c r="AA2583" i="1"/>
  <c r="AB2583" i="1"/>
  <c r="AC2583" i="1"/>
  <c r="AD2583" i="1"/>
  <c r="AI2583" i="1" s="1"/>
  <c r="AE2583" i="1"/>
  <c r="AF2583" i="1"/>
  <c r="W2584" i="1"/>
  <c r="X2584" i="1"/>
  <c r="Y2584" i="1"/>
  <c r="Z2584" i="1"/>
  <c r="AA2584" i="1"/>
  <c r="AB2584" i="1"/>
  <c r="AC2584" i="1"/>
  <c r="AD2584" i="1"/>
  <c r="AI2584" i="1" s="1"/>
  <c r="AE2584" i="1"/>
  <c r="AJ2584" i="1" s="1"/>
  <c r="AF2584" i="1"/>
  <c r="W2585" i="1"/>
  <c r="X2585" i="1"/>
  <c r="Y2585" i="1"/>
  <c r="Z2585" i="1"/>
  <c r="AA2585" i="1"/>
  <c r="AB2585" i="1"/>
  <c r="AG2585" i="1" s="1"/>
  <c r="AC2585" i="1"/>
  <c r="AH2585" i="1" s="1"/>
  <c r="AD2585" i="1"/>
  <c r="AI2585" i="1" s="1"/>
  <c r="AE2585" i="1"/>
  <c r="AJ2585" i="1" s="1"/>
  <c r="AF2585" i="1"/>
  <c r="AK2585" i="1" s="1"/>
  <c r="W2586" i="1"/>
  <c r="X2586" i="1"/>
  <c r="Y2586" i="1"/>
  <c r="Z2586" i="1"/>
  <c r="AA2586" i="1"/>
  <c r="AB2586" i="1"/>
  <c r="AC2586" i="1"/>
  <c r="AD2586" i="1"/>
  <c r="AE2586" i="1"/>
  <c r="AF2586" i="1"/>
  <c r="W2587" i="1"/>
  <c r="X2587" i="1"/>
  <c r="Y2587" i="1"/>
  <c r="Z2587" i="1"/>
  <c r="AA2587" i="1"/>
  <c r="AB2587" i="1"/>
  <c r="AG2587" i="1" s="1"/>
  <c r="AC2587" i="1"/>
  <c r="AH2587" i="1" s="1"/>
  <c r="AD2587" i="1"/>
  <c r="AI2587" i="1" s="1"/>
  <c r="AE2587" i="1"/>
  <c r="AJ2587" i="1" s="1"/>
  <c r="AF2587" i="1"/>
  <c r="AK2587" i="1" s="1"/>
  <c r="W2588" i="1"/>
  <c r="X2588" i="1"/>
  <c r="Y2588" i="1"/>
  <c r="Z2588" i="1"/>
  <c r="AA2588" i="1"/>
  <c r="AB2588" i="1"/>
  <c r="AC2588" i="1"/>
  <c r="AD2588" i="1"/>
  <c r="AI2588" i="1" s="1"/>
  <c r="AE2588" i="1"/>
  <c r="AF2588" i="1"/>
  <c r="W2589" i="1"/>
  <c r="X2589" i="1"/>
  <c r="Y2589" i="1"/>
  <c r="Z2589" i="1"/>
  <c r="AA2589" i="1"/>
  <c r="AB2589" i="1"/>
  <c r="AG2589" i="1" s="1"/>
  <c r="AC2589" i="1"/>
  <c r="AH2589" i="1" s="1"/>
  <c r="AD2589" i="1"/>
  <c r="AI2589" i="1" s="1"/>
  <c r="AE2589" i="1"/>
  <c r="AJ2589" i="1" s="1"/>
  <c r="AF2589" i="1"/>
  <c r="AK2589" i="1" s="1"/>
  <c r="W2590" i="1"/>
  <c r="X2590" i="1"/>
  <c r="Y2590" i="1"/>
  <c r="Z2590" i="1"/>
  <c r="AA2590" i="1"/>
  <c r="AB2590" i="1"/>
  <c r="AC2590" i="1"/>
  <c r="AD2590" i="1"/>
  <c r="AI2590" i="1" s="1"/>
  <c r="AE2590" i="1"/>
  <c r="AJ2590" i="1" s="1"/>
  <c r="AF2590" i="1"/>
  <c r="AK2590" i="1" s="1"/>
  <c r="W2591" i="1"/>
  <c r="X2591" i="1"/>
  <c r="Y2591" i="1"/>
  <c r="Z2591" i="1"/>
  <c r="AA2591" i="1"/>
  <c r="AB2591" i="1"/>
  <c r="AG2591" i="1" s="1"/>
  <c r="AC2591" i="1"/>
  <c r="AH2591" i="1" s="1"/>
  <c r="AD2591" i="1"/>
  <c r="AI2591" i="1" s="1"/>
  <c r="AE2591" i="1"/>
  <c r="AJ2591" i="1" s="1"/>
  <c r="AF2591" i="1"/>
  <c r="AK2591" i="1" s="1"/>
  <c r="W2592" i="1"/>
  <c r="X2592" i="1"/>
  <c r="Y2592" i="1"/>
  <c r="Z2592" i="1"/>
  <c r="AA2592" i="1"/>
  <c r="AB2592" i="1"/>
  <c r="AG2592" i="1" s="1"/>
  <c r="AC2592" i="1"/>
  <c r="AH2592" i="1" s="1"/>
  <c r="AD2592" i="1"/>
  <c r="AE2592" i="1"/>
  <c r="AJ2592" i="1" s="1"/>
  <c r="AF2592" i="1"/>
  <c r="AK2592" i="1" s="1"/>
  <c r="W2593" i="1"/>
  <c r="X2593" i="1"/>
  <c r="Y2593" i="1"/>
  <c r="Z2593" i="1"/>
  <c r="AA2593" i="1"/>
  <c r="AB2593" i="1"/>
  <c r="AG2593" i="1" s="1"/>
  <c r="AC2593" i="1"/>
  <c r="AH2593" i="1" s="1"/>
  <c r="AD2593" i="1"/>
  <c r="AI2593" i="1" s="1"/>
  <c r="AE2593" i="1"/>
  <c r="AJ2593" i="1" s="1"/>
  <c r="AF2593" i="1"/>
  <c r="AK2593" i="1" s="1"/>
  <c r="W2594" i="1"/>
  <c r="X2594" i="1"/>
  <c r="Y2594" i="1"/>
  <c r="Z2594" i="1"/>
  <c r="AA2594" i="1"/>
  <c r="AB2594" i="1"/>
  <c r="AC2594" i="1"/>
  <c r="AD2594" i="1"/>
  <c r="AE2594" i="1"/>
  <c r="AJ2594" i="1" s="1"/>
  <c r="AF2594" i="1"/>
  <c r="W2595" i="1"/>
  <c r="X2595" i="1"/>
  <c r="Y2595" i="1"/>
  <c r="Z2595" i="1"/>
  <c r="AA2595" i="1"/>
  <c r="AB2595" i="1"/>
  <c r="AC2595" i="1"/>
  <c r="AD2595" i="1"/>
  <c r="AI2595" i="1" s="1"/>
  <c r="AE2595" i="1"/>
  <c r="AJ2595" i="1" s="1"/>
  <c r="AF2595" i="1"/>
  <c r="AK2595" i="1" s="1"/>
  <c r="W2596" i="1"/>
  <c r="X2596" i="1"/>
  <c r="Y2596" i="1"/>
  <c r="Z2596" i="1"/>
  <c r="AA2596" i="1"/>
  <c r="AB2596" i="1"/>
  <c r="AG2596" i="1" s="1"/>
  <c r="AC2596" i="1"/>
  <c r="AH2596" i="1" s="1"/>
  <c r="AD2596" i="1"/>
  <c r="AI2596" i="1" s="1"/>
  <c r="AE2596" i="1"/>
  <c r="AJ2596" i="1" s="1"/>
  <c r="AF2596" i="1"/>
  <c r="AK2596" i="1" s="1"/>
  <c r="W2597" i="1"/>
  <c r="X2597" i="1"/>
  <c r="Y2597" i="1"/>
  <c r="Z2597" i="1"/>
  <c r="AA2597" i="1"/>
  <c r="AB2597" i="1"/>
  <c r="AG2597" i="1" s="1"/>
  <c r="AC2597" i="1"/>
  <c r="AH2597" i="1" s="1"/>
  <c r="AD2597" i="1"/>
  <c r="AE2597" i="1"/>
  <c r="AF2597" i="1"/>
  <c r="W2598" i="1"/>
  <c r="X2598" i="1"/>
  <c r="Y2598" i="1"/>
  <c r="Z2598" i="1"/>
  <c r="AA2598" i="1"/>
  <c r="AB2598" i="1"/>
  <c r="AG2598" i="1" s="1"/>
  <c r="AC2598" i="1"/>
  <c r="AH2598" i="1" s="1"/>
  <c r="AD2598" i="1"/>
  <c r="AI2598" i="1" s="1"/>
  <c r="AE2598" i="1"/>
  <c r="AJ2598" i="1" s="1"/>
  <c r="AF2598" i="1"/>
  <c r="W2599" i="1"/>
  <c r="X2599" i="1"/>
  <c r="Y2599" i="1"/>
  <c r="Z2599" i="1"/>
  <c r="AA2599" i="1"/>
  <c r="AB2599" i="1"/>
  <c r="AC2599" i="1"/>
  <c r="AH2599" i="1" s="1"/>
  <c r="AD2599" i="1"/>
  <c r="AI2599" i="1" s="1"/>
  <c r="AE2599" i="1"/>
  <c r="AF2599" i="1"/>
  <c r="W2600" i="1"/>
  <c r="X2600" i="1"/>
  <c r="Y2600" i="1"/>
  <c r="Z2600" i="1"/>
  <c r="AA2600" i="1"/>
  <c r="AB2600" i="1"/>
  <c r="AC2600" i="1"/>
  <c r="AD2600" i="1"/>
  <c r="AI2600" i="1" s="1"/>
  <c r="AE2600" i="1"/>
  <c r="AF2600" i="1"/>
  <c r="W2601" i="1"/>
  <c r="X2601" i="1"/>
  <c r="Y2601" i="1"/>
  <c r="Z2601" i="1"/>
  <c r="AA2601" i="1"/>
  <c r="AB2601" i="1"/>
  <c r="AC2601" i="1"/>
  <c r="AH2601" i="1" s="1"/>
  <c r="AD2601" i="1"/>
  <c r="AI2601" i="1" s="1"/>
  <c r="AE2601" i="1"/>
  <c r="AJ2601" i="1" s="1"/>
  <c r="AF2601" i="1"/>
  <c r="AK2601" i="1" s="1"/>
  <c r="AG2601" i="1"/>
  <c r="W2602" i="1"/>
  <c r="X2602" i="1"/>
  <c r="Y2602" i="1"/>
  <c r="Z2602" i="1"/>
  <c r="AA2602" i="1"/>
  <c r="AB2602" i="1"/>
  <c r="AC2602" i="1"/>
  <c r="AD2602" i="1"/>
  <c r="AI2602" i="1" s="1"/>
  <c r="AE2602" i="1"/>
  <c r="AJ2602" i="1" s="1"/>
  <c r="AF2602" i="1"/>
  <c r="AK2602" i="1" s="1"/>
  <c r="W2603" i="1"/>
  <c r="X2603" i="1"/>
  <c r="Y2603" i="1"/>
  <c r="Z2603" i="1"/>
  <c r="AA2603" i="1"/>
  <c r="AB2603" i="1"/>
  <c r="AG2603" i="1" s="1"/>
  <c r="AC2603" i="1"/>
  <c r="AH2603" i="1" s="1"/>
  <c r="AD2603" i="1"/>
  <c r="AI2603" i="1" s="1"/>
  <c r="AE2603" i="1"/>
  <c r="AJ2603" i="1" s="1"/>
  <c r="AF2603" i="1"/>
  <c r="AK2603" i="1" s="1"/>
  <c r="W2604" i="1"/>
  <c r="X2604" i="1"/>
  <c r="Y2604" i="1"/>
  <c r="Z2604" i="1"/>
  <c r="AA2604" i="1"/>
  <c r="AB2604" i="1"/>
  <c r="AG2604" i="1" s="1"/>
  <c r="AC2604" i="1"/>
  <c r="AH2604" i="1" s="1"/>
  <c r="AD2604" i="1"/>
  <c r="AI2604" i="1" s="1"/>
  <c r="AE2604" i="1"/>
  <c r="AJ2604" i="1" s="1"/>
  <c r="AF2604" i="1"/>
  <c r="AK2604" i="1" s="1"/>
  <c r="W2605" i="1"/>
  <c r="X2605" i="1"/>
  <c r="Y2605" i="1"/>
  <c r="Z2605" i="1"/>
  <c r="AA2605" i="1"/>
  <c r="AB2605" i="1"/>
  <c r="AG2605" i="1" s="1"/>
  <c r="AC2605" i="1"/>
  <c r="AD2605" i="1"/>
  <c r="AI2605" i="1" s="1"/>
  <c r="AE2605" i="1"/>
  <c r="AJ2605" i="1" s="1"/>
  <c r="AF2605" i="1"/>
  <c r="AK2605" i="1" s="1"/>
  <c r="W2606" i="1"/>
  <c r="X2606" i="1"/>
  <c r="Y2606" i="1"/>
  <c r="Z2606" i="1"/>
  <c r="AA2606" i="1"/>
  <c r="AB2606" i="1"/>
  <c r="AG2606" i="1" s="1"/>
  <c r="AC2606" i="1"/>
  <c r="AH2606" i="1" s="1"/>
  <c r="AD2606" i="1"/>
  <c r="AI2606" i="1" s="1"/>
  <c r="AE2606" i="1"/>
  <c r="AJ2606" i="1" s="1"/>
  <c r="AF2606" i="1"/>
  <c r="AK2606" i="1" s="1"/>
  <c r="W2607" i="1"/>
  <c r="X2607" i="1"/>
  <c r="Y2607" i="1"/>
  <c r="Z2607" i="1"/>
  <c r="AA2607" i="1"/>
  <c r="AB2607" i="1"/>
  <c r="AG2607" i="1" s="1"/>
  <c r="AC2607" i="1"/>
  <c r="AH2607" i="1" s="1"/>
  <c r="AD2607" i="1"/>
  <c r="AI2607" i="1" s="1"/>
  <c r="AE2607" i="1"/>
  <c r="AJ2607" i="1" s="1"/>
  <c r="AF2607" i="1"/>
  <c r="AK2607" i="1" s="1"/>
  <c r="W2608" i="1"/>
  <c r="X2608" i="1"/>
  <c r="Y2608" i="1"/>
  <c r="Z2608" i="1"/>
  <c r="AA2608" i="1"/>
  <c r="AB2608" i="1"/>
  <c r="AG2608" i="1" s="1"/>
  <c r="AC2608" i="1"/>
  <c r="AH2608" i="1" s="1"/>
  <c r="AD2608" i="1"/>
  <c r="AI2608" i="1" s="1"/>
  <c r="AE2608" i="1"/>
  <c r="AJ2608" i="1" s="1"/>
  <c r="AF2608" i="1"/>
  <c r="AK2608" i="1" s="1"/>
  <c r="W2609" i="1"/>
  <c r="X2609" i="1"/>
  <c r="Y2609" i="1"/>
  <c r="Z2609" i="1"/>
  <c r="AA2609" i="1"/>
  <c r="AB2609" i="1"/>
  <c r="AG2609" i="1" s="1"/>
  <c r="AC2609" i="1"/>
  <c r="AH2609" i="1" s="1"/>
  <c r="AD2609" i="1"/>
  <c r="AI2609" i="1" s="1"/>
  <c r="AE2609" i="1"/>
  <c r="AJ2609" i="1" s="1"/>
  <c r="AF2609" i="1"/>
  <c r="W2610" i="1"/>
  <c r="X2610" i="1"/>
  <c r="Y2610" i="1"/>
  <c r="Z2610" i="1"/>
  <c r="AA2610" i="1"/>
  <c r="AB2610" i="1"/>
  <c r="AG2610" i="1" s="1"/>
  <c r="AC2610" i="1"/>
  <c r="AH2610" i="1" s="1"/>
  <c r="AD2610" i="1"/>
  <c r="AI2610" i="1" s="1"/>
  <c r="AE2610" i="1"/>
  <c r="AJ2610" i="1" s="1"/>
  <c r="AF2610" i="1"/>
  <c r="AK2610" i="1" s="1"/>
  <c r="W2611" i="1"/>
  <c r="X2611" i="1"/>
  <c r="Y2611" i="1"/>
  <c r="Z2611" i="1"/>
  <c r="AA2611" i="1"/>
  <c r="AB2611" i="1"/>
  <c r="AC2611" i="1"/>
  <c r="AD2611" i="1"/>
  <c r="AE2611" i="1"/>
  <c r="AJ2611" i="1" s="1"/>
  <c r="AF2611" i="1"/>
  <c r="W2612" i="1"/>
  <c r="X2612" i="1"/>
  <c r="Y2612" i="1"/>
  <c r="Z2612" i="1"/>
  <c r="AA2612" i="1"/>
  <c r="AB2612" i="1"/>
  <c r="AG2612" i="1" s="1"/>
  <c r="AC2612" i="1"/>
  <c r="AH2612" i="1" s="1"/>
  <c r="AD2612" i="1"/>
  <c r="AI2612" i="1" s="1"/>
  <c r="AE2612" i="1"/>
  <c r="AJ2612" i="1" s="1"/>
  <c r="AF2612" i="1"/>
  <c r="AK2612" i="1" s="1"/>
  <c r="W2613" i="1"/>
  <c r="X2613" i="1"/>
  <c r="Y2613" i="1"/>
  <c r="Z2613" i="1"/>
  <c r="AA2613" i="1"/>
  <c r="AB2613" i="1"/>
  <c r="AC2613" i="1"/>
  <c r="AD2613" i="1"/>
  <c r="AI2613" i="1" s="1"/>
  <c r="AE2613" i="1"/>
  <c r="AF2613" i="1"/>
  <c r="AK2613" i="1"/>
  <c r="W2614" i="1"/>
  <c r="X2614" i="1"/>
  <c r="Y2614" i="1"/>
  <c r="Z2614" i="1"/>
  <c r="AA2614" i="1"/>
  <c r="AB2614" i="1"/>
  <c r="AC2614" i="1"/>
  <c r="AD2614" i="1"/>
  <c r="AI2614" i="1" s="1"/>
  <c r="AE2614" i="1"/>
  <c r="AJ2614" i="1" s="1"/>
  <c r="AF2614" i="1"/>
  <c r="AK2614" i="1" s="1"/>
  <c r="W2615" i="1"/>
  <c r="X2615" i="1"/>
  <c r="Y2615" i="1"/>
  <c r="Z2615" i="1"/>
  <c r="AA2615" i="1"/>
  <c r="AB2615" i="1"/>
  <c r="AG2615" i="1" s="1"/>
  <c r="AC2615" i="1"/>
  <c r="AH2615" i="1" s="1"/>
  <c r="AD2615" i="1"/>
  <c r="AE2615" i="1"/>
  <c r="AF2615" i="1"/>
  <c r="W2616" i="1"/>
  <c r="X2616" i="1"/>
  <c r="Y2616" i="1"/>
  <c r="Z2616" i="1"/>
  <c r="AA2616" i="1"/>
  <c r="AB2616" i="1"/>
  <c r="AC2616" i="1"/>
  <c r="AD2616" i="1"/>
  <c r="AE2616" i="1"/>
  <c r="AJ2616" i="1" s="1"/>
  <c r="AF2616" i="1"/>
  <c r="W2617" i="1"/>
  <c r="X2617" i="1"/>
  <c r="Y2617" i="1"/>
  <c r="Z2617" i="1"/>
  <c r="AA2617" i="1"/>
  <c r="AB2617" i="1"/>
  <c r="AC2617" i="1"/>
  <c r="AD2617" i="1"/>
  <c r="AI2617" i="1" s="1"/>
  <c r="AE2617" i="1"/>
  <c r="AJ2617" i="1" s="1"/>
  <c r="AF2617" i="1"/>
  <c r="AK2617" i="1" s="1"/>
  <c r="W2618" i="1"/>
  <c r="X2618" i="1"/>
  <c r="Y2618" i="1"/>
  <c r="Z2618" i="1"/>
  <c r="AA2618" i="1"/>
  <c r="AB2618" i="1"/>
  <c r="AG2618" i="1" s="1"/>
  <c r="AC2618" i="1"/>
  <c r="AH2618" i="1" s="1"/>
  <c r="AD2618" i="1"/>
  <c r="AI2618" i="1" s="1"/>
  <c r="AE2618" i="1"/>
  <c r="AJ2618" i="1" s="1"/>
  <c r="AF2618" i="1"/>
  <c r="AK2618" i="1" s="1"/>
  <c r="W2619" i="1"/>
  <c r="X2619" i="1"/>
  <c r="Y2619" i="1"/>
  <c r="Z2619" i="1"/>
  <c r="AA2619" i="1"/>
  <c r="AB2619" i="1"/>
  <c r="AC2619" i="1"/>
  <c r="AD2619" i="1"/>
  <c r="AI2619" i="1" s="1"/>
  <c r="AE2619" i="1"/>
  <c r="AJ2619" i="1" s="1"/>
  <c r="AF2619" i="1"/>
  <c r="AK2619" i="1" s="1"/>
  <c r="W2620" i="1"/>
  <c r="X2620" i="1"/>
  <c r="Y2620" i="1"/>
  <c r="Z2620" i="1"/>
  <c r="AA2620" i="1"/>
  <c r="AB2620" i="1"/>
  <c r="AG2620" i="1" s="1"/>
  <c r="AC2620" i="1"/>
  <c r="AH2620" i="1" s="1"/>
  <c r="AD2620" i="1"/>
  <c r="AI2620" i="1" s="1"/>
  <c r="AE2620" i="1"/>
  <c r="AJ2620" i="1" s="1"/>
  <c r="AF2620" i="1"/>
  <c r="AK2620" i="1" s="1"/>
  <c r="W2621" i="1"/>
  <c r="X2621" i="1"/>
  <c r="Y2621" i="1"/>
  <c r="Z2621" i="1"/>
  <c r="AA2621" i="1"/>
  <c r="AB2621" i="1"/>
  <c r="AC2621" i="1"/>
  <c r="AD2621" i="1"/>
  <c r="AI2621" i="1" s="1"/>
  <c r="AE2621" i="1"/>
  <c r="AJ2621" i="1" s="1"/>
  <c r="AF2621" i="1"/>
  <c r="AK2621" i="1" s="1"/>
  <c r="W2622" i="1"/>
  <c r="X2622" i="1"/>
  <c r="Y2622" i="1"/>
  <c r="Z2622" i="1"/>
  <c r="AA2622" i="1"/>
  <c r="AB2622" i="1"/>
  <c r="AC2622" i="1"/>
  <c r="AD2622" i="1"/>
  <c r="AI2622" i="1" s="1"/>
  <c r="AE2622" i="1"/>
  <c r="AJ2622" i="1" s="1"/>
  <c r="AF2622" i="1"/>
  <c r="W2623" i="1"/>
  <c r="X2623" i="1"/>
  <c r="Y2623" i="1"/>
  <c r="Z2623" i="1"/>
  <c r="AJ2623" i="1" s="1"/>
  <c r="AA2623" i="1"/>
  <c r="AB2623" i="1"/>
  <c r="AG2623" i="1" s="1"/>
  <c r="AC2623" i="1"/>
  <c r="AH2623" i="1" s="1"/>
  <c r="AD2623" i="1"/>
  <c r="AE2623" i="1"/>
  <c r="AF2623" i="1"/>
  <c r="W2624" i="1"/>
  <c r="X2624" i="1"/>
  <c r="Y2624" i="1"/>
  <c r="Z2624" i="1"/>
  <c r="AA2624" i="1"/>
  <c r="AB2624" i="1"/>
  <c r="AG2624" i="1" s="1"/>
  <c r="AC2624" i="1"/>
  <c r="AH2624" i="1" s="1"/>
  <c r="AD2624" i="1"/>
  <c r="AI2624" i="1" s="1"/>
  <c r="AE2624" i="1"/>
  <c r="AJ2624" i="1" s="1"/>
  <c r="AF2624" i="1"/>
  <c r="AK2624" i="1" s="1"/>
  <c r="W2625" i="1"/>
  <c r="X2625" i="1"/>
  <c r="Y2625" i="1"/>
  <c r="Z2625" i="1"/>
  <c r="AA2625" i="1"/>
  <c r="AB2625" i="1"/>
  <c r="AG2625" i="1" s="1"/>
  <c r="AC2625" i="1"/>
  <c r="AH2625" i="1" s="1"/>
  <c r="AD2625" i="1"/>
  <c r="AI2625" i="1" s="1"/>
  <c r="AE2625" i="1"/>
  <c r="AJ2625" i="1" s="1"/>
  <c r="AF2625" i="1"/>
  <c r="AK2625" i="1" s="1"/>
  <c r="W2626" i="1"/>
  <c r="X2626" i="1"/>
  <c r="Y2626" i="1"/>
  <c r="Z2626" i="1"/>
  <c r="AA2626" i="1"/>
  <c r="AB2626" i="1"/>
  <c r="AC2626" i="1"/>
  <c r="AD2626" i="1"/>
  <c r="AI2626" i="1" s="1"/>
  <c r="AE2626" i="1"/>
  <c r="AF2626" i="1"/>
  <c r="AK2626" i="1" s="1"/>
  <c r="W2627" i="1"/>
  <c r="X2627" i="1"/>
  <c r="Y2627" i="1"/>
  <c r="Z2627" i="1"/>
  <c r="AA2627" i="1"/>
  <c r="AB2627" i="1"/>
  <c r="AC2627" i="1"/>
  <c r="AD2627" i="1"/>
  <c r="AE2627" i="1"/>
  <c r="AJ2627" i="1" s="1"/>
  <c r="AF2627" i="1"/>
  <c r="W2628" i="1"/>
  <c r="X2628" i="1"/>
  <c r="Y2628" i="1"/>
  <c r="Z2628" i="1"/>
  <c r="AA2628" i="1"/>
  <c r="AB2628" i="1"/>
  <c r="AG2628" i="1" s="1"/>
  <c r="AC2628" i="1"/>
  <c r="AD2628" i="1"/>
  <c r="AE2628" i="1"/>
  <c r="AF2628" i="1"/>
  <c r="AH2628" i="1"/>
  <c r="W2629" i="1"/>
  <c r="X2629" i="1"/>
  <c r="Y2629" i="1"/>
  <c r="Z2629" i="1"/>
  <c r="AA2629" i="1"/>
  <c r="AB2629" i="1"/>
  <c r="AC2629" i="1"/>
  <c r="AD2629" i="1"/>
  <c r="AI2629" i="1" s="1"/>
  <c r="AE2629" i="1"/>
  <c r="AF2629" i="1"/>
  <c r="W2630" i="1"/>
  <c r="X2630" i="1"/>
  <c r="Y2630" i="1"/>
  <c r="Z2630" i="1"/>
  <c r="AA2630" i="1"/>
  <c r="AB2630" i="1"/>
  <c r="AC2630" i="1"/>
  <c r="AD2630" i="1"/>
  <c r="AE2630" i="1"/>
  <c r="AF2630" i="1"/>
  <c r="AK2630" i="1" s="1"/>
  <c r="AJ2630" i="1"/>
  <c r="W2631" i="1"/>
  <c r="X2631" i="1"/>
  <c r="Y2631" i="1"/>
  <c r="Z2631" i="1"/>
  <c r="AA2631" i="1"/>
  <c r="AB2631" i="1"/>
  <c r="AG2631" i="1" s="1"/>
  <c r="AC2631" i="1"/>
  <c r="AH2631" i="1" s="1"/>
  <c r="AD2631" i="1"/>
  <c r="AE2631" i="1"/>
  <c r="AJ2631" i="1" s="1"/>
  <c r="AF2631" i="1"/>
  <c r="W2632" i="1"/>
  <c r="X2632" i="1"/>
  <c r="Y2632" i="1"/>
  <c r="Z2632" i="1"/>
  <c r="AA2632" i="1"/>
  <c r="AB2632" i="1"/>
  <c r="AC2632" i="1"/>
  <c r="AD2632" i="1"/>
  <c r="AI2632" i="1" s="1"/>
  <c r="AE2632" i="1"/>
  <c r="AF2632" i="1"/>
  <c r="AK2632" i="1" s="1"/>
  <c r="W2633" i="1"/>
  <c r="X2633" i="1"/>
  <c r="Y2633" i="1"/>
  <c r="Z2633" i="1"/>
  <c r="AA2633" i="1"/>
  <c r="AB2633" i="1"/>
  <c r="AG2633" i="1" s="1"/>
  <c r="AC2633" i="1"/>
  <c r="AH2633" i="1" s="1"/>
  <c r="AD2633" i="1"/>
  <c r="AI2633" i="1" s="1"/>
  <c r="AE2633" i="1"/>
  <c r="AJ2633" i="1" s="1"/>
  <c r="AF2633" i="1"/>
  <c r="AK2633" i="1" s="1"/>
  <c r="W2634" i="1"/>
  <c r="X2634" i="1"/>
  <c r="Y2634" i="1"/>
  <c r="Z2634" i="1"/>
  <c r="AA2634" i="1"/>
  <c r="AB2634" i="1"/>
  <c r="AG2634" i="1" s="1"/>
  <c r="AC2634" i="1"/>
  <c r="AH2634" i="1" s="1"/>
  <c r="AD2634" i="1"/>
  <c r="AI2634" i="1" s="1"/>
  <c r="AE2634" i="1"/>
  <c r="AJ2634" i="1" s="1"/>
  <c r="AF2634" i="1"/>
  <c r="AK2634" i="1" s="1"/>
  <c r="W2635" i="1"/>
  <c r="X2635" i="1"/>
  <c r="Y2635" i="1"/>
  <c r="Z2635" i="1"/>
  <c r="AA2635" i="1"/>
  <c r="AB2635" i="1"/>
  <c r="AC2635" i="1"/>
  <c r="AD2635" i="1"/>
  <c r="AE2635" i="1"/>
  <c r="AF2635" i="1"/>
  <c r="W2636" i="1"/>
  <c r="X2636" i="1"/>
  <c r="Y2636" i="1"/>
  <c r="Z2636" i="1"/>
  <c r="AA2636" i="1"/>
  <c r="AB2636" i="1"/>
  <c r="AC2636" i="1"/>
  <c r="AD2636" i="1"/>
  <c r="AE2636" i="1"/>
  <c r="AJ2636" i="1" s="1"/>
  <c r="AF2636" i="1"/>
  <c r="W2637" i="1"/>
  <c r="X2637" i="1"/>
  <c r="Y2637" i="1"/>
  <c r="Z2637" i="1"/>
  <c r="AA2637" i="1"/>
  <c r="AB2637" i="1"/>
  <c r="AC2637" i="1"/>
  <c r="AD2637" i="1"/>
  <c r="AE2637" i="1"/>
  <c r="AF2637" i="1"/>
  <c r="AK2637" i="1" s="1"/>
  <c r="W2638" i="1"/>
  <c r="X2638" i="1"/>
  <c r="Y2638" i="1"/>
  <c r="Z2638" i="1"/>
  <c r="AA2638" i="1"/>
  <c r="AB2638" i="1"/>
  <c r="AC2638" i="1"/>
  <c r="AD2638" i="1"/>
  <c r="AI2638" i="1" s="1"/>
  <c r="AE2638" i="1"/>
  <c r="AJ2638" i="1" s="1"/>
  <c r="AF2638" i="1"/>
  <c r="AK2638" i="1" s="1"/>
  <c r="W2639" i="1"/>
  <c r="X2639" i="1"/>
  <c r="Y2639" i="1"/>
  <c r="Z2639" i="1"/>
  <c r="AA2639" i="1"/>
  <c r="AB2639" i="1"/>
  <c r="AC2639" i="1"/>
  <c r="AD2639" i="1"/>
  <c r="AI2639" i="1" s="1"/>
  <c r="AE2639" i="1"/>
  <c r="AF2639" i="1"/>
  <c r="W2640" i="1"/>
  <c r="X2640" i="1"/>
  <c r="Y2640" i="1"/>
  <c r="Z2640" i="1"/>
  <c r="AA2640" i="1"/>
  <c r="AB2640" i="1"/>
  <c r="AG2640" i="1" s="1"/>
  <c r="AC2640" i="1"/>
  <c r="AH2640" i="1" s="1"/>
  <c r="AD2640" i="1"/>
  <c r="AI2640" i="1" s="1"/>
  <c r="AE2640" i="1"/>
  <c r="AJ2640" i="1" s="1"/>
  <c r="AF2640" i="1"/>
  <c r="AK2640" i="1" s="1"/>
  <c r="W2641" i="1"/>
  <c r="X2641" i="1"/>
  <c r="Y2641" i="1"/>
  <c r="Z2641" i="1"/>
  <c r="AA2641" i="1"/>
  <c r="AB2641" i="1"/>
  <c r="AG2641" i="1" s="1"/>
  <c r="AC2641" i="1"/>
  <c r="AH2641" i="1" s="1"/>
  <c r="AD2641" i="1"/>
  <c r="AI2641" i="1" s="1"/>
  <c r="AE2641" i="1"/>
  <c r="AJ2641" i="1" s="1"/>
  <c r="AF2641" i="1"/>
  <c r="AK2641" i="1" s="1"/>
  <c r="W2642" i="1"/>
  <c r="X2642" i="1"/>
  <c r="Y2642" i="1"/>
  <c r="Z2642" i="1"/>
  <c r="AA2642" i="1"/>
  <c r="AB2642" i="1"/>
  <c r="AG2642" i="1" s="1"/>
  <c r="AC2642" i="1"/>
  <c r="AH2642" i="1" s="1"/>
  <c r="AD2642" i="1"/>
  <c r="AI2642" i="1" s="1"/>
  <c r="AE2642" i="1"/>
  <c r="AJ2642" i="1" s="1"/>
  <c r="AF2642" i="1"/>
  <c r="AK2642" i="1" s="1"/>
  <c r="W2643" i="1"/>
  <c r="X2643" i="1"/>
  <c r="Y2643" i="1"/>
  <c r="Z2643" i="1"/>
  <c r="AA2643" i="1"/>
  <c r="AB2643" i="1"/>
  <c r="AC2643" i="1"/>
  <c r="AD2643" i="1"/>
  <c r="AI2643" i="1" s="1"/>
  <c r="AE2643" i="1"/>
  <c r="AF2643" i="1"/>
  <c r="AK2643" i="1" s="1"/>
  <c r="W2644" i="1"/>
  <c r="X2644" i="1"/>
  <c r="Y2644" i="1"/>
  <c r="Z2644" i="1"/>
  <c r="AA2644" i="1"/>
  <c r="AB2644" i="1"/>
  <c r="AG2644" i="1" s="1"/>
  <c r="AC2644" i="1"/>
  <c r="AH2644" i="1" s="1"/>
  <c r="AD2644" i="1"/>
  <c r="AI2644" i="1" s="1"/>
  <c r="AE2644" i="1"/>
  <c r="AJ2644" i="1" s="1"/>
  <c r="AF2644" i="1"/>
  <c r="AK2644" i="1" s="1"/>
  <c r="W2645" i="1"/>
  <c r="X2645" i="1"/>
  <c r="Y2645" i="1"/>
  <c r="Z2645" i="1"/>
  <c r="AA2645" i="1"/>
  <c r="AB2645" i="1"/>
  <c r="AG2645" i="1" s="1"/>
  <c r="AC2645" i="1"/>
  <c r="AH2645" i="1" s="1"/>
  <c r="AD2645" i="1"/>
  <c r="AI2645" i="1" s="1"/>
  <c r="AE2645" i="1"/>
  <c r="AJ2645" i="1" s="1"/>
  <c r="AF2645" i="1"/>
  <c r="AK2645" i="1" s="1"/>
  <c r="W2646" i="1"/>
  <c r="X2646" i="1"/>
  <c r="Y2646" i="1"/>
  <c r="Z2646" i="1"/>
  <c r="AA2646" i="1"/>
  <c r="AB2646" i="1"/>
  <c r="AC2646" i="1"/>
  <c r="AD2646" i="1"/>
  <c r="AE2646" i="1"/>
  <c r="AF2646" i="1"/>
  <c r="AK2646" i="1" s="1"/>
  <c r="W2647" i="1"/>
  <c r="X2647" i="1"/>
  <c r="Y2647" i="1"/>
  <c r="Z2647" i="1"/>
  <c r="AA2647" i="1"/>
  <c r="AB2647" i="1"/>
  <c r="AC2647" i="1"/>
  <c r="AD2647" i="1"/>
  <c r="AE2647" i="1"/>
  <c r="AF2647" i="1"/>
  <c r="W2648" i="1"/>
  <c r="X2648" i="1"/>
  <c r="Y2648" i="1"/>
  <c r="Z2648" i="1"/>
  <c r="AA2648" i="1"/>
  <c r="AB2648" i="1"/>
  <c r="AC2648" i="1"/>
  <c r="AD2648" i="1"/>
  <c r="AI2648" i="1" s="1"/>
  <c r="AE2648" i="1"/>
  <c r="AF2648" i="1"/>
  <c r="W2649" i="1"/>
  <c r="X2649" i="1"/>
  <c r="Y2649" i="1"/>
  <c r="Z2649" i="1"/>
  <c r="AA2649" i="1"/>
  <c r="AB2649" i="1"/>
  <c r="AG2649" i="1" s="1"/>
  <c r="AC2649" i="1"/>
  <c r="AH2649" i="1" s="1"/>
  <c r="AD2649" i="1"/>
  <c r="AI2649" i="1" s="1"/>
  <c r="AE2649" i="1"/>
  <c r="AF2649" i="1"/>
  <c r="AK2649" i="1" s="1"/>
  <c r="W2650" i="1"/>
  <c r="X2650" i="1"/>
  <c r="Y2650" i="1"/>
  <c r="Z2650" i="1"/>
  <c r="AA2650" i="1"/>
  <c r="AB2650" i="1"/>
  <c r="AC2650" i="1"/>
  <c r="AD2650" i="1"/>
  <c r="AE2650" i="1"/>
  <c r="AJ2650" i="1" s="1"/>
  <c r="AF2650" i="1"/>
  <c r="W2651" i="1"/>
  <c r="X2651" i="1"/>
  <c r="Y2651" i="1"/>
  <c r="Z2651" i="1"/>
  <c r="AA2651" i="1"/>
  <c r="AB2651" i="1"/>
  <c r="AG2651" i="1" s="1"/>
  <c r="AC2651" i="1"/>
  <c r="AH2651" i="1" s="1"/>
  <c r="AD2651" i="1"/>
  <c r="AI2651" i="1" s="1"/>
  <c r="AE2651" i="1"/>
  <c r="AJ2651" i="1" s="1"/>
  <c r="AF2651" i="1"/>
  <c r="AK2651" i="1" s="1"/>
  <c r="W2652" i="1"/>
  <c r="X2652" i="1"/>
  <c r="Y2652" i="1"/>
  <c r="Z2652" i="1"/>
  <c r="AA2652" i="1"/>
  <c r="AB2652" i="1"/>
  <c r="AG2652" i="1" s="1"/>
  <c r="AC2652" i="1"/>
  <c r="AH2652" i="1" s="1"/>
  <c r="AD2652" i="1"/>
  <c r="AE2652" i="1"/>
  <c r="AJ2652" i="1" s="1"/>
  <c r="AF2652" i="1"/>
  <c r="W2653" i="1"/>
  <c r="X2653" i="1"/>
  <c r="Y2653" i="1"/>
  <c r="Z2653" i="1"/>
  <c r="AA2653" i="1"/>
  <c r="AB2653" i="1"/>
  <c r="AC2653" i="1"/>
  <c r="AD2653" i="1"/>
  <c r="AI2653" i="1" s="1"/>
  <c r="AE2653" i="1"/>
  <c r="AJ2653" i="1" s="1"/>
  <c r="AF2653" i="1"/>
  <c r="W2654" i="1"/>
  <c r="X2654" i="1"/>
  <c r="Y2654" i="1"/>
  <c r="Z2654" i="1"/>
  <c r="AA2654" i="1"/>
  <c r="AB2654" i="1"/>
  <c r="AG2654" i="1" s="1"/>
  <c r="AC2654" i="1"/>
  <c r="AH2654" i="1" s="1"/>
  <c r="AD2654" i="1"/>
  <c r="AI2654" i="1" s="1"/>
  <c r="AE2654" i="1"/>
  <c r="AJ2654" i="1" s="1"/>
  <c r="AF2654" i="1"/>
  <c r="AK2654" i="1" s="1"/>
  <c r="W2655" i="1"/>
  <c r="X2655" i="1"/>
  <c r="Y2655" i="1"/>
  <c r="Z2655" i="1"/>
  <c r="AA2655" i="1"/>
  <c r="AB2655" i="1"/>
  <c r="AC2655" i="1"/>
  <c r="AD2655" i="1"/>
  <c r="AE2655" i="1"/>
  <c r="AJ2655" i="1" s="1"/>
  <c r="AF2655" i="1"/>
  <c r="W2656" i="1"/>
  <c r="X2656" i="1"/>
  <c r="Y2656" i="1"/>
  <c r="Z2656" i="1"/>
  <c r="AA2656" i="1"/>
  <c r="AB2656" i="1"/>
  <c r="AG2656" i="1" s="1"/>
  <c r="AC2656" i="1"/>
  <c r="AH2656" i="1" s="1"/>
  <c r="AD2656" i="1"/>
  <c r="AI2656" i="1" s="1"/>
  <c r="AE2656" i="1"/>
  <c r="AJ2656" i="1" s="1"/>
  <c r="AF2656" i="1"/>
  <c r="AK2656" i="1" s="1"/>
  <c r="W2657" i="1"/>
  <c r="X2657" i="1"/>
  <c r="Y2657" i="1"/>
  <c r="Z2657" i="1"/>
  <c r="AA2657" i="1"/>
  <c r="AB2657" i="1"/>
  <c r="AG2657" i="1" s="1"/>
  <c r="AC2657" i="1"/>
  <c r="AH2657" i="1" s="1"/>
  <c r="AD2657" i="1"/>
  <c r="AI2657" i="1" s="1"/>
  <c r="AE2657" i="1"/>
  <c r="AJ2657" i="1" s="1"/>
  <c r="AF2657" i="1"/>
  <c r="AK2657" i="1" s="1"/>
  <c r="W2658" i="1"/>
  <c r="X2658" i="1"/>
  <c r="Y2658" i="1"/>
  <c r="Z2658" i="1"/>
  <c r="AA2658" i="1"/>
  <c r="AB2658" i="1"/>
  <c r="AG2658" i="1" s="1"/>
  <c r="AC2658" i="1"/>
  <c r="AH2658" i="1" s="1"/>
  <c r="AD2658" i="1"/>
  <c r="AI2658" i="1" s="1"/>
  <c r="AE2658" i="1"/>
  <c r="AJ2658" i="1" s="1"/>
  <c r="AF2658" i="1"/>
  <c r="AK2658" i="1" s="1"/>
  <c r="W2659" i="1"/>
  <c r="X2659" i="1"/>
  <c r="Y2659" i="1"/>
  <c r="Z2659" i="1"/>
  <c r="AA2659" i="1"/>
  <c r="AB2659" i="1"/>
  <c r="AC2659" i="1"/>
  <c r="AD2659" i="1"/>
  <c r="AI2659" i="1" s="1"/>
  <c r="AE2659" i="1"/>
  <c r="AF2659" i="1"/>
  <c r="AK2659" i="1" s="1"/>
  <c r="W2660" i="1"/>
  <c r="X2660" i="1"/>
  <c r="Y2660" i="1"/>
  <c r="Z2660" i="1"/>
  <c r="AA2660" i="1"/>
  <c r="AB2660" i="1"/>
  <c r="AC2660" i="1"/>
  <c r="AD2660" i="1"/>
  <c r="AE2660" i="1"/>
  <c r="AF2660" i="1"/>
  <c r="AK2660" i="1" s="1"/>
  <c r="W2661" i="1"/>
  <c r="X2661" i="1"/>
  <c r="Y2661" i="1"/>
  <c r="Z2661" i="1"/>
  <c r="AA2661" i="1"/>
  <c r="AB2661" i="1"/>
  <c r="AC2661" i="1"/>
  <c r="AD2661" i="1"/>
  <c r="AE2661" i="1"/>
  <c r="AJ2661" i="1" s="1"/>
  <c r="AF2661" i="1"/>
  <c r="W2662" i="1"/>
  <c r="X2662" i="1"/>
  <c r="Y2662" i="1"/>
  <c r="Z2662" i="1"/>
  <c r="AA2662" i="1"/>
  <c r="AB2662" i="1"/>
  <c r="AC2662" i="1"/>
  <c r="AD2662" i="1"/>
  <c r="AE2662" i="1"/>
  <c r="AF2662" i="1"/>
  <c r="W2663" i="1"/>
  <c r="X2663" i="1"/>
  <c r="Y2663" i="1"/>
  <c r="Z2663" i="1"/>
  <c r="AA2663" i="1"/>
  <c r="AB2663" i="1"/>
  <c r="AC2663" i="1"/>
  <c r="AD2663" i="1"/>
  <c r="AE2663" i="1"/>
  <c r="AF2663" i="1"/>
  <c r="W2664" i="1"/>
  <c r="X2664" i="1"/>
  <c r="Y2664" i="1"/>
  <c r="Z2664" i="1"/>
  <c r="AA2664" i="1"/>
  <c r="AB2664" i="1"/>
  <c r="AC2664" i="1"/>
  <c r="AD2664" i="1"/>
  <c r="AI2664" i="1" s="1"/>
  <c r="AE2664" i="1"/>
  <c r="AJ2664" i="1" s="1"/>
  <c r="AF2664" i="1"/>
  <c r="AK2664" i="1" s="1"/>
  <c r="W2665" i="1"/>
  <c r="X2665" i="1"/>
  <c r="Y2665" i="1"/>
  <c r="Z2665" i="1"/>
  <c r="AA2665" i="1"/>
  <c r="AB2665" i="1"/>
  <c r="AG2665" i="1" s="1"/>
  <c r="AC2665" i="1"/>
  <c r="AH2665" i="1" s="1"/>
  <c r="AD2665" i="1"/>
  <c r="AI2665" i="1" s="1"/>
  <c r="AE2665" i="1"/>
  <c r="AF2665" i="1"/>
  <c r="W2666" i="1"/>
  <c r="X2666" i="1"/>
  <c r="Y2666" i="1"/>
  <c r="Z2666" i="1"/>
  <c r="AA2666" i="1"/>
  <c r="AB2666" i="1"/>
  <c r="AG2666" i="1" s="1"/>
  <c r="AC2666" i="1"/>
  <c r="AH2666" i="1" s="1"/>
  <c r="AD2666" i="1"/>
  <c r="AI2666" i="1" s="1"/>
  <c r="AE2666" i="1"/>
  <c r="AJ2666" i="1" s="1"/>
  <c r="AF2666" i="1"/>
  <c r="AK2666" i="1" s="1"/>
  <c r="W2667" i="1"/>
  <c r="X2667" i="1"/>
  <c r="Y2667" i="1"/>
  <c r="Z2667" i="1"/>
  <c r="AA2667" i="1"/>
  <c r="AB2667" i="1"/>
  <c r="AC2667" i="1"/>
  <c r="AD2667" i="1"/>
  <c r="AE2667" i="1"/>
  <c r="AF2667" i="1"/>
  <c r="W2668" i="1"/>
  <c r="X2668" i="1"/>
  <c r="Y2668" i="1"/>
  <c r="Z2668" i="1"/>
  <c r="AA2668" i="1"/>
  <c r="AB2668" i="1"/>
  <c r="AG2668" i="1" s="1"/>
  <c r="AC2668" i="1"/>
  <c r="AH2668" i="1" s="1"/>
  <c r="AD2668" i="1"/>
  <c r="AI2668" i="1" s="1"/>
  <c r="AE2668" i="1"/>
  <c r="AF2668" i="1"/>
  <c r="AK2668" i="1" s="1"/>
  <c r="W2669" i="1"/>
  <c r="X2669" i="1"/>
  <c r="Y2669" i="1"/>
  <c r="Z2669" i="1"/>
  <c r="AA2669" i="1"/>
  <c r="AB2669" i="1"/>
  <c r="AG2669" i="1" s="1"/>
  <c r="AC2669" i="1"/>
  <c r="AH2669" i="1" s="1"/>
  <c r="AD2669" i="1"/>
  <c r="AI2669" i="1" s="1"/>
  <c r="AE2669" i="1"/>
  <c r="AJ2669" i="1" s="1"/>
  <c r="AF2669" i="1"/>
  <c r="AK2669" i="1" s="1"/>
  <c r="W2670" i="1"/>
  <c r="X2670" i="1"/>
  <c r="Y2670" i="1"/>
  <c r="Z2670" i="1"/>
  <c r="AA2670" i="1"/>
  <c r="AB2670" i="1"/>
  <c r="AC2670" i="1"/>
  <c r="AD2670" i="1"/>
  <c r="AI2670" i="1" s="1"/>
  <c r="AE2670" i="1"/>
  <c r="AF2670" i="1"/>
  <c r="W2671" i="1"/>
  <c r="X2671" i="1"/>
  <c r="Y2671" i="1"/>
  <c r="Z2671" i="1"/>
  <c r="AA2671" i="1"/>
  <c r="AB2671" i="1"/>
  <c r="AC2671" i="1"/>
  <c r="AD2671" i="1"/>
  <c r="AE2671" i="1"/>
  <c r="AJ2671" i="1" s="1"/>
  <c r="AF2671" i="1"/>
  <c r="W2672" i="1"/>
  <c r="X2672" i="1"/>
  <c r="Y2672" i="1"/>
  <c r="Z2672" i="1"/>
  <c r="AA2672" i="1"/>
  <c r="AB2672" i="1"/>
  <c r="AG2672" i="1" s="1"/>
  <c r="AC2672" i="1"/>
  <c r="AH2672" i="1" s="1"/>
  <c r="AD2672" i="1"/>
  <c r="AI2672" i="1" s="1"/>
  <c r="AE2672" i="1"/>
  <c r="AF2672" i="1"/>
  <c r="AK2672" i="1" s="1"/>
  <c r="W2673" i="1"/>
  <c r="X2673" i="1"/>
  <c r="Y2673" i="1"/>
  <c r="Z2673" i="1"/>
  <c r="AA2673" i="1"/>
  <c r="AB2673" i="1"/>
  <c r="AC2673" i="1"/>
  <c r="AD2673" i="1"/>
  <c r="AE2673" i="1"/>
  <c r="AF2673" i="1"/>
  <c r="AK2673" i="1" s="1"/>
  <c r="W2674" i="1"/>
  <c r="X2674" i="1"/>
  <c r="Y2674" i="1"/>
  <c r="Z2674" i="1"/>
  <c r="AA2674" i="1"/>
  <c r="AB2674" i="1"/>
  <c r="AC2674" i="1"/>
  <c r="AD2674" i="1"/>
  <c r="AE2674" i="1"/>
  <c r="AF2674" i="1"/>
  <c r="AK2674" i="1" s="1"/>
  <c r="W2675" i="1"/>
  <c r="X2675" i="1"/>
  <c r="Y2675" i="1"/>
  <c r="Z2675" i="1"/>
  <c r="AA2675" i="1"/>
  <c r="AB2675" i="1"/>
  <c r="AG2675" i="1" s="1"/>
  <c r="AC2675" i="1"/>
  <c r="AH2675" i="1" s="1"/>
  <c r="AD2675" i="1"/>
  <c r="AE2675" i="1"/>
  <c r="AJ2675" i="1" s="1"/>
  <c r="AF2675" i="1"/>
  <c r="AK2675" i="1" s="1"/>
  <c r="AI2675" i="1"/>
  <c r="W2676" i="1"/>
  <c r="X2676" i="1"/>
  <c r="Y2676" i="1"/>
  <c r="Z2676" i="1"/>
  <c r="AA2676" i="1"/>
  <c r="AB2676" i="1"/>
  <c r="AG2676" i="1" s="1"/>
  <c r="AC2676" i="1"/>
  <c r="AH2676" i="1" s="1"/>
  <c r="AD2676" i="1"/>
  <c r="AI2676" i="1" s="1"/>
  <c r="AE2676" i="1"/>
  <c r="AJ2676" i="1" s="1"/>
  <c r="AF2676" i="1"/>
  <c r="AK2676" i="1" s="1"/>
  <c r="W2677" i="1"/>
  <c r="X2677" i="1"/>
  <c r="Y2677" i="1"/>
  <c r="Z2677" i="1"/>
  <c r="AA2677" i="1"/>
  <c r="AB2677" i="1"/>
  <c r="AG2677" i="1" s="1"/>
  <c r="AC2677" i="1"/>
  <c r="AH2677" i="1" s="1"/>
  <c r="AD2677" i="1"/>
  <c r="AI2677" i="1" s="1"/>
  <c r="AE2677" i="1"/>
  <c r="AJ2677" i="1" s="1"/>
  <c r="AF2677" i="1"/>
  <c r="AK2677" i="1" s="1"/>
  <c r="W2678" i="1"/>
  <c r="X2678" i="1"/>
  <c r="Y2678" i="1"/>
  <c r="Z2678" i="1"/>
  <c r="AA2678" i="1"/>
  <c r="AB2678" i="1"/>
  <c r="AC2678" i="1"/>
  <c r="AD2678" i="1"/>
  <c r="AI2678" i="1" s="1"/>
  <c r="AE2678" i="1"/>
  <c r="AJ2678" i="1" s="1"/>
  <c r="AF2678" i="1"/>
  <c r="AK2678" i="1" s="1"/>
  <c r="W2679" i="1"/>
  <c r="X2679" i="1"/>
  <c r="Y2679" i="1"/>
  <c r="Z2679" i="1"/>
  <c r="AA2679" i="1"/>
  <c r="AB2679" i="1"/>
  <c r="AC2679" i="1"/>
  <c r="AD2679" i="1"/>
  <c r="AE2679" i="1"/>
  <c r="AF2679" i="1"/>
  <c r="W2680" i="1"/>
  <c r="X2680" i="1"/>
  <c r="Y2680" i="1"/>
  <c r="Z2680" i="1"/>
  <c r="AA2680" i="1"/>
  <c r="AB2680" i="1"/>
  <c r="AC2680" i="1"/>
  <c r="AD2680" i="1"/>
  <c r="AI2680" i="1" s="1"/>
  <c r="AE2680" i="1"/>
  <c r="AJ2680" i="1" s="1"/>
  <c r="AF2680" i="1"/>
  <c r="AK2680" i="1" s="1"/>
  <c r="W2681" i="1"/>
  <c r="X2681" i="1"/>
  <c r="Y2681" i="1"/>
  <c r="Z2681" i="1"/>
  <c r="AA2681" i="1"/>
  <c r="AB2681" i="1"/>
  <c r="AC2681" i="1"/>
  <c r="AD2681" i="1"/>
  <c r="AE2681" i="1"/>
  <c r="AF2681" i="1"/>
  <c r="W2682" i="1"/>
  <c r="X2682" i="1"/>
  <c r="Y2682" i="1"/>
  <c r="Z2682" i="1"/>
  <c r="AA2682" i="1"/>
  <c r="AB2682" i="1"/>
  <c r="AG2682" i="1" s="1"/>
  <c r="AC2682" i="1"/>
  <c r="AH2682" i="1" s="1"/>
  <c r="AD2682" i="1"/>
  <c r="AI2682" i="1" s="1"/>
  <c r="AE2682" i="1"/>
  <c r="AJ2682" i="1" s="1"/>
  <c r="AF2682" i="1"/>
  <c r="AK2682" i="1" s="1"/>
  <c r="W2683" i="1"/>
  <c r="X2683" i="1"/>
  <c r="Y2683" i="1"/>
  <c r="Z2683" i="1"/>
  <c r="AA2683" i="1"/>
  <c r="AB2683" i="1"/>
  <c r="AG2683" i="1" s="1"/>
  <c r="AC2683" i="1"/>
  <c r="AH2683" i="1" s="1"/>
  <c r="AD2683" i="1"/>
  <c r="AI2683" i="1" s="1"/>
  <c r="AE2683" i="1"/>
  <c r="AJ2683" i="1" s="1"/>
  <c r="AF2683" i="1"/>
  <c r="AK2683" i="1" s="1"/>
  <c r="W2684" i="1"/>
  <c r="X2684" i="1"/>
  <c r="Y2684" i="1"/>
  <c r="Z2684" i="1"/>
  <c r="AA2684" i="1"/>
  <c r="AB2684" i="1"/>
  <c r="AC2684" i="1"/>
  <c r="AD2684" i="1"/>
  <c r="AI2684" i="1" s="1"/>
  <c r="AE2684" i="1"/>
  <c r="AJ2684" i="1" s="1"/>
  <c r="AF2684" i="1"/>
  <c r="AK2684" i="1" s="1"/>
  <c r="W2685" i="1"/>
  <c r="X2685" i="1"/>
  <c r="Y2685" i="1"/>
  <c r="Z2685" i="1"/>
  <c r="AA2685" i="1"/>
  <c r="AB2685" i="1"/>
  <c r="AC2685" i="1"/>
  <c r="AD2685" i="1"/>
  <c r="AI2685" i="1" s="1"/>
  <c r="AE2685" i="1"/>
  <c r="AF2685" i="1"/>
  <c r="AK2685" i="1" s="1"/>
  <c r="W2686" i="1"/>
  <c r="X2686" i="1"/>
  <c r="Y2686" i="1"/>
  <c r="Z2686" i="1"/>
  <c r="AA2686" i="1"/>
  <c r="AB2686" i="1"/>
  <c r="AC2686" i="1"/>
  <c r="AD2686" i="1"/>
  <c r="AI2686" i="1" s="1"/>
  <c r="AE2686" i="1"/>
  <c r="AF2686" i="1"/>
  <c r="AK2686" i="1" s="1"/>
  <c r="W2687" i="1"/>
  <c r="X2687" i="1"/>
  <c r="Y2687" i="1"/>
  <c r="Z2687" i="1"/>
  <c r="AA2687" i="1"/>
  <c r="AB2687" i="1"/>
  <c r="AC2687" i="1"/>
  <c r="AD2687" i="1"/>
  <c r="AE2687" i="1"/>
  <c r="AF2687" i="1"/>
  <c r="W2688" i="1"/>
  <c r="X2688" i="1"/>
  <c r="Y2688" i="1"/>
  <c r="Z2688" i="1"/>
  <c r="AA2688" i="1"/>
  <c r="AB2688" i="1"/>
  <c r="AC2688" i="1"/>
  <c r="AD2688" i="1"/>
  <c r="AE2688" i="1"/>
  <c r="AF2688" i="1"/>
  <c r="W2689" i="1"/>
  <c r="X2689" i="1"/>
  <c r="Y2689" i="1"/>
  <c r="Z2689" i="1"/>
  <c r="AA2689" i="1"/>
  <c r="AB2689" i="1"/>
  <c r="AG2689" i="1" s="1"/>
  <c r="AC2689" i="1"/>
  <c r="AH2689" i="1" s="1"/>
  <c r="AD2689" i="1"/>
  <c r="AE2689" i="1"/>
  <c r="AF2689" i="1"/>
  <c r="W2690" i="1"/>
  <c r="X2690" i="1"/>
  <c r="Y2690" i="1"/>
  <c r="Z2690" i="1"/>
  <c r="AA2690" i="1"/>
  <c r="AB2690" i="1"/>
  <c r="AC2690" i="1"/>
  <c r="AD2690" i="1"/>
  <c r="AE2690" i="1"/>
  <c r="AF2690" i="1"/>
  <c r="AK2690" i="1" s="1"/>
  <c r="W2691" i="1"/>
  <c r="X2691" i="1"/>
  <c r="Y2691" i="1"/>
  <c r="Z2691" i="1"/>
  <c r="AA2691" i="1"/>
  <c r="AB2691" i="1"/>
  <c r="AG2691" i="1" s="1"/>
  <c r="AC2691" i="1"/>
  <c r="AH2691" i="1" s="1"/>
  <c r="AD2691" i="1"/>
  <c r="AE2691" i="1"/>
  <c r="AF2691" i="1"/>
  <c r="W2692" i="1"/>
  <c r="X2692" i="1"/>
  <c r="Y2692" i="1"/>
  <c r="Z2692" i="1"/>
  <c r="AA2692" i="1"/>
  <c r="AB2692" i="1"/>
  <c r="AG2692" i="1" s="1"/>
  <c r="AC2692" i="1"/>
  <c r="AH2692" i="1" s="1"/>
  <c r="AD2692" i="1"/>
  <c r="AI2692" i="1" s="1"/>
  <c r="AE2692" i="1"/>
  <c r="AJ2692" i="1" s="1"/>
  <c r="AF2692" i="1"/>
  <c r="AK2692" i="1" s="1"/>
  <c r="W2693" i="1"/>
  <c r="X2693" i="1"/>
  <c r="Y2693" i="1"/>
  <c r="Z2693" i="1"/>
  <c r="AA2693" i="1"/>
  <c r="AB2693" i="1"/>
  <c r="AC2693" i="1"/>
  <c r="AD2693" i="1"/>
  <c r="AI2693" i="1" s="1"/>
  <c r="AE2693" i="1"/>
  <c r="AJ2693" i="1" s="1"/>
  <c r="AF2693" i="1"/>
  <c r="AK2693" i="1" s="1"/>
  <c r="W2694" i="1"/>
  <c r="X2694" i="1"/>
  <c r="Y2694" i="1"/>
  <c r="Z2694" i="1"/>
  <c r="AA2694" i="1"/>
  <c r="AB2694" i="1"/>
  <c r="AC2694" i="1"/>
  <c r="AD2694" i="1"/>
  <c r="AI2694" i="1" s="1"/>
  <c r="AE2694" i="1"/>
  <c r="AF2694" i="1"/>
  <c r="W2695" i="1"/>
  <c r="X2695" i="1"/>
  <c r="Y2695" i="1"/>
  <c r="Z2695" i="1"/>
  <c r="AA2695" i="1"/>
  <c r="AB2695" i="1"/>
  <c r="AG2695" i="1" s="1"/>
  <c r="AC2695" i="1"/>
  <c r="AH2695" i="1" s="1"/>
  <c r="AD2695" i="1"/>
  <c r="AI2695" i="1" s="1"/>
  <c r="AE2695" i="1"/>
  <c r="AJ2695" i="1" s="1"/>
  <c r="AF2695" i="1"/>
  <c r="AK2695" i="1" s="1"/>
  <c r="W2696" i="1"/>
  <c r="X2696" i="1"/>
  <c r="Y2696" i="1"/>
  <c r="Z2696" i="1"/>
  <c r="AA2696" i="1"/>
  <c r="AB2696" i="1"/>
  <c r="AC2696" i="1"/>
  <c r="AD2696" i="1"/>
  <c r="AI2696" i="1" s="1"/>
  <c r="AE2696" i="1"/>
  <c r="AJ2696" i="1" s="1"/>
  <c r="AF2696" i="1"/>
  <c r="AK2696" i="1" s="1"/>
  <c r="W2697" i="1"/>
  <c r="X2697" i="1"/>
  <c r="Y2697" i="1"/>
  <c r="Z2697" i="1"/>
  <c r="AA2697" i="1"/>
  <c r="AB2697" i="1"/>
  <c r="AC2697" i="1"/>
  <c r="AD2697" i="1"/>
  <c r="AE2697" i="1"/>
  <c r="AF2697" i="1"/>
  <c r="W2698" i="1"/>
  <c r="X2698" i="1"/>
  <c r="Y2698" i="1"/>
  <c r="Z2698" i="1"/>
  <c r="AA2698" i="1"/>
  <c r="AB2698" i="1"/>
  <c r="AG2698" i="1" s="1"/>
  <c r="AC2698" i="1"/>
  <c r="AH2698" i="1" s="1"/>
  <c r="AD2698" i="1"/>
  <c r="AI2698" i="1" s="1"/>
  <c r="AE2698" i="1"/>
  <c r="AJ2698" i="1" s="1"/>
  <c r="AF2698" i="1"/>
  <c r="AK2698" i="1" s="1"/>
  <c r="W2699" i="1"/>
  <c r="X2699" i="1"/>
  <c r="Y2699" i="1"/>
  <c r="Z2699" i="1"/>
  <c r="AA2699" i="1"/>
  <c r="AB2699" i="1"/>
  <c r="AG2699" i="1" s="1"/>
  <c r="AC2699" i="1"/>
  <c r="AH2699" i="1" s="1"/>
  <c r="AD2699" i="1"/>
  <c r="AI2699" i="1" s="1"/>
  <c r="AE2699" i="1"/>
  <c r="AJ2699" i="1" s="1"/>
  <c r="AF2699" i="1"/>
  <c r="AK2699" i="1" s="1"/>
  <c r="W2700" i="1"/>
  <c r="X2700" i="1"/>
  <c r="Y2700" i="1"/>
  <c r="Z2700" i="1"/>
  <c r="AA2700" i="1"/>
  <c r="AB2700" i="1"/>
  <c r="AC2700" i="1"/>
  <c r="AD2700" i="1"/>
  <c r="AE2700" i="1"/>
  <c r="AJ2700" i="1" s="1"/>
  <c r="AF2700" i="1"/>
  <c r="W2701" i="1"/>
  <c r="X2701" i="1"/>
  <c r="Y2701" i="1"/>
  <c r="Z2701" i="1"/>
  <c r="AA2701" i="1"/>
  <c r="AB2701" i="1"/>
  <c r="AC2701" i="1"/>
  <c r="AD2701" i="1"/>
  <c r="AE2701" i="1"/>
  <c r="AJ2701" i="1" s="1"/>
  <c r="AF2701" i="1"/>
  <c r="AK2701" i="1" s="1"/>
  <c r="AI2701" i="1"/>
  <c r="W2702" i="1"/>
  <c r="X2702" i="1"/>
  <c r="Y2702" i="1"/>
  <c r="Z2702" i="1"/>
  <c r="AA2702" i="1"/>
  <c r="AB2702" i="1"/>
  <c r="AG2702" i="1" s="1"/>
  <c r="AC2702" i="1"/>
  <c r="AH2702" i="1" s="1"/>
  <c r="AD2702" i="1"/>
  <c r="AI2702" i="1" s="1"/>
  <c r="AE2702" i="1"/>
  <c r="AJ2702" i="1" s="1"/>
  <c r="AF2702" i="1"/>
  <c r="AK2702" i="1" s="1"/>
  <c r="W2703" i="1"/>
  <c r="X2703" i="1"/>
  <c r="Y2703" i="1"/>
  <c r="Z2703" i="1"/>
  <c r="AA2703" i="1"/>
  <c r="AB2703" i="1"/>
  <c r="AC2703" i="1"/>
  <c r="AD2703" i="1"/>
  <c r="AI2703" i="1" s="1"/>
  <c r="AE2703" i="1"/>
  <c r="AJ2703" i="1" s="1"/>
  <c r="AF2703" i="1"/>
  <c r="AK2703" i="1" s="1"/>
  <c r="W2704" i="1"/>
  <c r="X2704" i="1"/>
  <c r="Y2704" i="1"/>
  <c r="Z2704" i="1"/>
  <c r="AA2704" i="1"/>
  <c r="AB2704" i="1"/>
  <c r="AC2704" i="1"/>
  <c r="AD2704" i="1"/>
  <c r="AI2704" i="1" s="1"/>
  <c r="AE2704" i="1"/>
  <c r="AJ2704" i="1" s="1"/>
  <c r="AF2704" i="1"/>
  <c r="AK2704" i="1" s="1"/>
  <c r="W2705" i="1"/>
  <c r="X2705" i="1"/>
  <c r="Y2705" i="1"/>
  <c r="Z2705" i="1"/>
  <c r="AA2705" i="1"/>
  <c r="AB2705" i="1"/>
  <c r="AG2705" i="1" s="1"/>
  <c r="AC2705" i="1"/>
  <c r="AH2705" i="1" s="1"/>
  <c r="AD2705" i="1"/>
  <c r="AE2705" i="1"/>
  <c r="AF2705" i="1"/>
  <c r="W2706" i="1"/>
  <c r="X2706" i="1"/>
  <c r="Y2706" i="1"/>
  <c r="Z2706" i="1"/>
  <c r="AA2706" i="1"/>
  <c r="AB2706" i="1"/>
  <c r="AC2706" i="1"/>
  <c r="AD2706" i="1"/>
  <c r="AI2706" i="1" s="1"/>
  <c r="AE2706" i="1"/>
  <c r="AJ2706" i="1" s="1"/>
  <c r="AF2706" i="1"/>
  <c r="AK2706" i="1" s="1"/>
  <c r="W2707" i="1"/>
  <c r="X2707" i="1"/>
  <c r="Y2707" i="1"/>
  <c r="Z2707" i="1"/>
  <c r="AA2707" i="1"/>
  <c r="AB2707" i="1"/>
  <c r="AG2707" i="1" s="1"/>
  <c r="AC2707" i="1"/>
  <c r="AH2707" i="1" s="1"/>
  <c r="AD2707" i="1"/>
  <c r="AE2707" i="1"/>
  <c r="AF2707" i="1"/>
  <c r="W2708" i="1"/>
  <c r="X2708" i="1"/>
  <c r="Y2708" i="1"/>
  <c r="Z2708" i="1"/>
  <c r="AA2708" i="1"/>
  <c r="AB2708" i="1"/>
  <c r="AG2708" i="1" s="1"/>
  <c r="AC2708" i="1"/>
  <c r="AH2708" i="1" s="1"/>
  <c r="AD2708" i="1"/>
  <c r="AI2708" i="1" s="1"/>
  <c r="AE2708" i="1"/>
  <c r="AJ2708" i="1" s="1"/>
  <c r="AF2708" i="1"/>
  <c r="AK2708" i="1" s="1"/>
  <c r="W2709" i="1"/>
  <c r="X2709" i="1"/>
  <c r="Y2709" i="1"/>
  <c r="Z2709" i="1"/>
  <c r="AA2709" i="1"/>
  <c r="AB2709" i="1"/>
  <c r="AG2709" i="1" s="1"/>
  <c r="AC2709" i="1"/>
  <c r="AH2709" i="1" s="1"/>
  <c r="AD2709" i="1"/>
  <c r="AI2709" i="1" s="1"/>
  <c r="AE2709" i="1"/>
  <c r="AJ2709" i="1" s="1"/>
  <c r="AF2709" i="1"/>
  <c r="W2710" i="1"/>
  <c r="X2710" i="1"/>
  <c r="Y2710" i="1"/>
  <c r="Z2710" i="1"/>
  <c r="AA2710" i="1"/>
  <c r="AB2710" i="1"/>
  <c r="AG2710" i="1" s="1"/>
  <c r="AC2710" i="1"/>
  <c r="AH2710" i="1" s="1"/>
  <c r="AD2710" i="1"/>
  <c r="AI2710" i="1" s="1"/>
  <c r="AE2710" i="1"/>
  <c r="AF2710" i="1"/>
  <c r="W2711" i="1"/>
  <c r="X2711" i="1"/>
  <c r="Y2711" i="1"/>
  <c r="Z2711" i="1"/>
  <c r="AA2711" i="1"/>
  <c r="AB2711" i="1"/>
  <c r="AC2711" i="1"/>
  <c r="AD2711" i="1"/>
  <c r="AE2711" i="1"/>
  <c r="AF2711" i="1"/>
  <c r="W2712" i="1"/>
  <c r="X2712" i="1"/>
  <c r="Y2712" i="1"/>
  <c r="Z2712" i="1"/>
  <c r="AA2712" i="1"/>
  <c r="AB2712" i="1"/>
  <c r="AC2712" i="1"/>
  <c r="AD2712" i="1"/>
  <c r="AI2712" i="1" s="1"/>
  <c r="AE2712" i="1"/>
  <c r="AJ2712" i="1" s="1"/>
  <c r="AF2712" i="1"/>
  <c r="AK2712" i="1" s="1"/>
  <c r="W2713" i="1"/>
  <c r="X2713" i="1"/>
  <c r="Y2713" i="1"/>
  <c r="Z2713" i="1"/>
  <c r="AA2713" i="1"/>
  <c r="AB2713" i="1"/>
  <c r="AG2713" i="1" s="1"/>
  <c r="AC2713" i="1"/>
  <c r="AH2713" i="1" s="1"/>
  <c r="AD2713" i="1"/>
  <c r="AI2713" i="1" s="1"/>
  <c r="AE2713" i="1"/>
  <c r="AJ2713" i="1" s="1"/>
  <c r="AF2713" i="1"/>
  <c r="AK2713" i="1" s="1"/>
  <c r="W2714" i="1"/>
  <c r="X2714" i="1"/>
  <c r="Y2714" i="1"/>
  <c r="Z2714" i="1"/>
  <c r="AA2714" i="1"/>
  <c r="AB2714" i="1"/>
  <c r="AG2714" i="1" s="1"/>
  <c r="AC2714" i="1"/>
  <c r="AH2714" i="1" s="1"/>
  <c r="AD2714" i="1"/>
  <c r="AI2714" i="1" s="1"/>
  <c r="AE2714" i="1"/>
  <c r="AJ2714" i="1" s="1"/>
  <c r="AF2714" i="1"/>
  <c r="AK2714" i="1"/>
  <c r="W2715" i="1"/>
  <c r="X2715" i="1"/>
  <c r="Y2715" i="1"/>
  <c r="Z2715" i="1"/>
  <c r="AA2715" i="1"/>
  <c r="AB2715" i="1"/>
  <c r="AC2715" i="1"/>
  <c r="AD2715" i="1"/>
  <c r="AI2715" i="1" s="1"/>
  <c r="AE2715" i="1"/>
  <c r="AF2715" i="1"/>
  <c r="W2716" i="1"/>
  <c r="X2716" i="1"/>
  <c r="Y2716" i="1"/>
  <c r="Z2716" i="1"/>
  <c r="AA2716" i="1"/>
  <c r="AB2716" i="1"/>
  <c r="AC2716" i="1"/>
  <c r="AD2716" i="1"/>
  <c r="AI2716" i="1" s="1"/>
  <c r="AE2716" i="1"/>
  <c r="AJ2716" i="1" s="1"/>
  <c r="AF2716" i="1"/>
  <c r="AK2716" i="1" s="1"/>
  <c r="W2717" i="1"/>
  <c r="X2717" i="1"/>
  <c r="Y2717" i="1"/>
  <c r="Z2717" i="1"/>
  <c r="AA2717" i="1"/>
  <c r="AB2717" i="1"/>
  <c r="AC2717" i="1"/>
  <c r="AD2717" i="1"/>
  <c r="AI2717" i="1" s="1"/>
  <c r="AE2717" i="1"/>
  <c r="AJ2717" i="1" s="1"/>
  <c r="AF2717" i="1"/>
  <c r="AK2717" i="1" s="1"/>
  <c r="W2718" i="1"/>
  <c r="X2718" i="1"/>
  <c r="Y2718" i="1"/>
  <c r="Z2718" i="1"/>
  <c r="AA2718" i="1"/>
  <c r="AB2718" i="1"/>
  <c r="AC2718" i="1"/>
  <c r="AD2718" i="1"/>
  <c r="AE2718" i="1"/>
  <c r="AF2718" i="1"/>
  <c r="W2719" i="1"/>
  <c r="X2719" i="1"/>
  <c r="Y2719" i="1"/>
  <c r="Z2719" i="1"/>
  <c r="AA2719" i="1"/>
  <c r="AB2719" i="1"/>
  <c r="AC2719" i="1"/>
  <c r="AD2719" i="1"/>
  <c r="AI2719" i="1" s="1"/>
  <c r="AE2719" i="1"/>
  <c r="AJ2719" i="1" s="1"/>
  <c r="AF2719" i="1"/>
  <c r="AK2719" i="1" s="1"/>
  <c r="W2720" i="1"/>
  <c r="X2720" i="1"/>
  <c r="Y2720" i="1"/>
  <c r="Z2720" i="1"/>
  <c r="AA2720" i="1"/>
  <c r="AB2720" i="1"/>
  <c r="AG2720" i="1" s="1"/>
  <c r="AC2720" i="1"/>
  <c r="AH2720" i="1" s="1"/>
  <c r="AD2720" i="1"/>
  <c r="AI2720" i="1" s="1"/>
  <c r="AE2720" i="1"/>
  <c r="AJ2720" i="1" s="1"/>
  <c r="AF2720" i="1"/>
  <c r="AK2720" i="1" s="1"/>
  <c r="W2721" i="1"/>
  <c r="X2721" i="1"/>
  <c r="Y2721" i="1"/>
  <c r="Z2721" i="1"/>
  <c r="AA2721" i="1"/>
  <c r="AB2721" i="1"/>
  <c r="AG2721" i="1" s="1"/>
  <c r="AC2721" i="1"/>
  <c r="AH2721" i="1" s="1"/>
  <c r="AD2721" i="1"/>
  <c r="AI2721" i="1" s="1"/>
  <c r="AE2721" i="1"/>
  <c r="AJ2721" i="1" s="1"/>
  <c r="AF2721" i="1"/>
  <c r="AK2721" i="1" s="1"/>
  <c r="W2722" i="1"/>
  <c r="X2722" i="1"/>
  <c r="Y2722" i="1"/>
  <c r="Z2722" i="1"/>
  <c r="AA2722" i="1"/>
  <c r="AB2722" i="1"/>
  <c r="AC2722" i="1"/>
  <c r="AD2722" i="1"/>
  <c r="AI2722" i="1" s="1"/>
  <c r="AE2722" i="1"/>
  <c r="AJ2722" i="1" s="1"/>
  <c r="AF2722" i="1"/>
  <c r="AK2722" i="1" s="1"/>
  <c r="W2723" i="1"/>
  <c r="X2723" i="1"/>
  <c r="Y2723" i="1"/>
  <c r="Z2723" i="1"/>
  <c r="AA2723" i="1"/>
  <c r="AB2723" i="1"/>
  <c r="AG2723" i="1" s="1"/>
  <c r="AC2723" i="1"/>
  <c r="AH2723" i="1" s="1"/>
  <c r="AD2723" i="1"/>
  <c r="AI2723" i="1" s="1"/>
  <c r="AE2723" i="1"/>
  <c r="AJ2723" i="1" s="1"/>
  <c r="AF2723" i="1"/>
  <c r="W2724" i="1"/>
  <c r="X2724" i="1"/>
  <c r="Y2724" i="1"/>
  <c r="Z2724" i="1"/>
  <c r="AA2724" i="1"/>
  <c r="AB2724" i="1"/>
  <c r="AG2724" i="1" s="1"/>
  <c r="AC2724" i="1"/>
  <c r="AH2724" i="1" s="1"/>
  <c r="AD2724" i="1"/>
  <c r="AI2724" i="1" s="1"/>
  <c r="AE2724" i="1"/>
  <c r="AJ2724" i="1" s="1"/>
  <c r="AF2724" i="1"/>
  <c r="AK2724" i="1" s="1"/>
  <c r="W2725" i="1"/>
  <c r="X2725" i="1"/>
  <c r="Y2725" i="1"/>
  <c r="Z2725" i="1"/>
  <c r="AA2725" i="1"/>
  <c r="AB2725" i="1"/>
  <c r="AC2725" i="1"/>
  <c r="AD2725" i="1"/>
  <c r="AE2725" i="1"/>
  <c r="AJ2725" i="1" s="1"/>
  <c r="AF2725" i="1"/>
  <c r="W2726" i="1"/>
  <c r="X2726" i="1"/>
  <c r="Y2726" i="1"/>
  <c r="Z2726" i="1"/>
  <c r="AA2726" i="1"/>
  <c r="AB2726" i="1"/>
  <c r="AG2726" i="1" s="1"/>
  <c r="AC2726" i="1"/>
  <c r="AH2726" i="1" s="1"/>
  <c r="AD2726" i="1"/>
  <c r="AI2726" i="1" s="1"/>
  <c r="AE2726" i="1"/>
  <c r="AJ2726" i="1" s="1"/>
  <c r="AF2726" i="1"/>
  <c r="AK2726" i="1" s="1"/>
  <c r="W2727" i="1"/>
  <c r="X2727" i="1"/>
  <c r="Y2727" i="1"/>
  <c r="Z2727" i="1"/>
  <c r="AA2727" i="1"/>
  <c r="AB2727" i="1"/>
  <c r="AG2727" i="1" s="1"/>
  <c r="AC2727" i="1"/>
  <c r="AH2727" i="1" s="1"/>
  <c r="AD2727" i="1"/>
  <c r="AI2727" i="1" s="1"/>
  <c r="AE2727" i="1"/>
  <c r="AJ2727" i="1" s="1"/>
  <c r="AF2727" i="1"/>
  <c r="W2728" i="1"/>
  <c r="X2728" i="1"/>
  <c r="Y2728" i="1"/>
  <c r="Z2728" i="1"/>
  <c r="AA2728" i="1"/>
  <c r="AB2728" i="1"/>
  <c r="AC2728" i="1"/>
  <c r="AD2728" i="1"/>
  <c r="AI2728" i="1" s="1"/>
  <c r="AE2728" i="1"/>
  <c r="AF2728" i="1"/>
  <c r="W2729" i="1"/>
  <c r="X2729" i="1"/>
  <c r="Y2729" i="1"/>
  <c r="Z2729" i="1"/>
  <c r="AA2729" i="1"/>
  <c r="AB2729" i="1"/>
  <c r="AC2729" i="1"/>
  <c r="AD2729" i="1"/>
  <c r="AE2729" i="1"/>
  <c r="AF2729" i="1"/>
  <c r="W2730" i="1"/>
  <c r="X2730" i="1"/>
  <c r="Y2730" i="1"/>
  <c r="Z2730" i="1"/>
  <c r="AA2730" i="1"/>
  <c r="AB2730" i="1"/>
  <c r="AG2730" i="1" s="1"/>
  <c r="AC2730" i="1"/>
  <c r="AH2730" i="1" s="1"/>
  <c r="AD2730" i="1"/>
  <c r="AI2730" i="1" s="1"/>
  <c r="AE2730" i="1"/>
  <c r="AJ2730" i="1" s="1"/>
  <c r="AF2730" i="1"/>
  <c r="AK2730" i="1" s="1"/>
  <c r="W2731" i="1"/>
  <c r="X2731" i="1"/>
  <c r="Y2731" i="1"/>
  <c r="Z2731" i="1"/>
  <c r="AA2731" i="1"/>
  <c r="AB2731" i="1"/>
  <c r="AG2731" i="1" s="1"/>
  <c r="AC2731" i="1"/>
  <c r="AH2731" i="1" s="1"/>
  <c r="AD2731" i="1"/>
  <c r="AI2731" i="1" s="1"/>
  <c r="AE2731" i="1"/>
  <c r="AJ2731" i="1" s="1"/>
  <c r="AF2731" i="1"/>
  <c r="AK2731" i="1" s="1"/>
  <c r="W2732" i="1"/>
  <c r="X2732" i="1"/>
  <c r="Y2732" i="1"/>
  <c r="Z2732" i="1"/>
  <c r="AA2732" i="1"/>
  <c r="AB2732" i="1"/>
  <c r="AC2732" i="1"/>
  <c r="AD2732" i="1"/>
  <c r="AI2732" i="1" s="1"/>
  <c r="AE2732" i="1"/>
  <c r="AF2732" i="1"/>
  <c r="W2733" i="1"/>
  <c r="X2733" i="1"/>
  <c r="Y2733" i="1"/>
  <c r="Z2733" i="1"/>
  <c r="AA2733" i="1"/>
  <c r="AB2733" i="1"/>
  <c r="AG2733" i="1" s="1"/>
  <c r="AC2733" i="1"/>
  <c r="AH2733" i="1" s="1"/>
  <c r="AD2733" i="1"/>
  <c r="AE2733" i="1"/>
  <c r="AJ2733" i="1" s="1"/>
  <c r="AF2733" i="1"/>
  <c r="AK2733" i="1" s="1"/>
  <c r="W2734" i="1"/>
  <c r="X2734" i="1"/>
  <c r="Y2734" i="1"/>
  <c r="Z2734" i="1"/>
  <c r="AA2734" i="1"/>
  <c r="AB2734" i="1"/>
  <c r="AG2734" i="1" s="1"/>
  <c r="AC2734" i="1"/>
  <c r="AH2734" i="1" s="1"/>
  <c r="AD2734" i="1"/>
  <c r="AI2734" i="1" s="1"/>
  <c r="AE2734" i="1"/>
  <c r="AJ2734" i="1" s="1"/>
  <c r="AF2734" i="1"/>
  <c r="AK2734" i="1" s="1"/>
  <c r="W2735" i="1"/>
  <c r="X2735" i="1"/>
  <c r="Y2735" i="1"/>
  <c r="Z2735" i="1"/>
  <c r="AA2735" i="1"/>
  <c r="AB2735" i="1"/>
  <c r="AG2735" i="1" s="1"/>
  <c r="AC2735" i="1"/>
  <c r="AH2735" i="1" s="1"/>
  <c r="AD2735" i="1"/>
  <c r="AI2735" i="1" s="1"/>
  <c r="AE2735" i="1"/>
  <c r="AJ2735" i="1" s="1"/>
  <c r="AF2735" i="1"/>
  <c r="AK2735" i="1" s="1"/>
  <c r="W2736" i="1"/>
  <c r="X2736" i="1"/>
  <c r="Y2736" i="1"/>
  <c r="Z2736" i="1"/>
  <c r="AA2736" i="1"/>
  <c r="AB2736" i="1"/>
  <c r="AC2736" i="1"/>
  <c r="AD2736" i="1"/>
  <c r="AI2736" i="1" s="1"/>
  <c r="AE2736" i="1"/>
  <c r="AJ2736" i="1" s="1"/>
  <c r="AF2736" i="1"/>
  <c r="AK2736" i="1" s="1"/>
  <c r="W2737" i="1"/>
  <c r="X2737" i="1"/>
  <c r="Y2737" i="1"/>
  <c r="Z2737" i="1"/>
  <c r="AA2737" i="1"/>
  <c r="AB2737" i="1"/>
  <c r="AG2737" i="1" s="1"/>
  <c r="AC2737" i="1"/>
  <c r="AH2737" i="1" s="1"/>
  <c r="AD2737" i="1"/>
  <c r="AI2737" i="1" s="1"/>
  <c r="AE2737" i="1"/>
  <c r="AJ2737" i="1" s="1"/>
  <c r="AF2737" i="1"/>
  <c r="AK2737" i="1" s="1"/>
  <c r="W2738" i="1"/>
  <c r="X2738" i="1"/>
  <c r="Y2738" i="1"/>
  <c r="Z2738" i="1"/>
  <c r="AA2738" i="1"/>
  <c r="AB2738" i="1"/>
  <c r="AG2738" i="1" s="1"/>
  <c r="AC2738" i="1"/>
  <c r="AH2738" i="1" s="1"/>
  <c r="AD2738" i="1"/>
  <c r="AE2738" i="1"/>
  <c r="AF2738" i="1"/>
  <c r="W2739" i="1"/>
  <c r="X2739" i="1"/>
  <c r="Y2739" i="1"/>
  <c r="Z2739" i="1"/>
  <c r="AA2739" i="1"/>
  <c r="AB2739" i="1"/>
  <c r="AC2739" i="1"/>
  <c r="AD2739" i="1"/>
  <c r="AE2739" i="1"/>
  <c r="AJ2739" i="1" s="1"/>
  <c r="AF2739" i="1"/>
  <c r="W2740" i="1"/>
  <c r="X2740" i="1"/>
  <c r="Y2740" i="1"/>
  <c r="Z2740" i="1"/>
  <c r="AA2740" i="1"/>
  <c r="AB2740" i="1"/>
  <c r="AC2740" i="1"/>
  <c r="AD2740" i="1"/>
  <c r="AI2740" i="1" s="1"/>
  <c r="AE2740" i="1"/>
  <c r="AF2740" i="1"/>
  <c r="W2741" i="1"/>
  <c r="X2741" i="1"/>
  <c r="Y2741" i="1"/>
  <c r="Z2741" i="1"/>
  <c r="AA2741" i="1"/>
  <c r="AB2741" i="1"/>
  <c r="AC2741" i="1"/>
  <c r="AD2741" i="1"/>
  <c r="AE2741" i="1"/>
  <c r="AF2741" i="1"/>
  <c r="W2742" i="1"/>
  <c r="X2742" i="1"/>
  <c r="Y2742" i="1"/>
  <c r="Z2742" i="1"/>
  <c r="AA2742" i="1"/>
  <c r="AB2742" i="1"/>
  <c r="AG2742" i="1" s="1"/>
  <c r="AC2742" i="1"/>
  <c r="AH2742" i="1" s="1"/>
  <c r="AD2742" i="1"/>
  <c r="AE2742" i="1"/>
  <c r="AF2742" i="1"/>
  <c r="W2743" i="1"/>
  <c r="X2743" i="1"/>
  <c r="Y2743" i="1"/>
  <c r="Z2743" i="1"/>
  <c r="AA2743" i="1"/>
  <c r="AB2743" i="1"/>
  <c r="AG2743" i="1" s="1"/>
  <c r="AC2743" i="1"/>
  <c r="AH2743" i="1" s="1"/>
  <c r="AD2743" i="1"/>
  <c r="AE2743" i="1"/>
  <c r="AF2743" i="1"/>
  <c r="W2744" i="1"/>
  <c r="X2744" i="1"/>
  <c r="Y2744" i="1"/>
  <c r="Z2744" i="1"/>
  <c r="AA2744" i="1"/>
  <c r="AB2744" i="1"/>
  <c r="AC2744" i="1"/>
  <c r="AD2744" i="1"/>
  <c r="AI2744" i="1" s="1"/>
  <c r="AE2744" i="1"/>
  <c r="AJ2744" i="1" s="1"/>
  <c r="AF2744" i="1"/>
  <c r="AK2744" i="1" s="1"/>
  <c r="W2745" i="1"/>
  <c r="X2745" i="1"/>
  <c r="Y2745" i="1"/>
  <c r="Z2745" i="1"/>
  <c r="AA2745" i="1"/>
  <c r="AB2745" i="1"/>
  <c r="AC2745" i="1"/>
  <c r="AD2745" i="1"/>
  <c r="AI2745" i="1" s="1"/>
  <c r="AE2745" i="1"/>
  <c r="AF2745" i="1"/>
  <c r="AK2745" i="1" s="1"/>
  <c r="W2746" i="1"/>
  <c r="X2746" i="1"/>
  <c r="Y2746" i="1"/>
  <c r="Z2746" i="1"/>
  <c r="AA2746" i="1"/>
  <c r="AB2746" i="1"/>
  <c r="AC2746" i="1"/>
  <c r="AD2746" i="1"/>
  <c r="AI2746" i="1" s="1"/>
  <c r="AE2746" i="1"/>
  <c r="AJ2746" i="1" s="1"/>
  <c r="AF2746" i="1"/>
  <c r="W2747" i="1"/>
  <c r="X2747" i="1"/>
  <c r="Y2747" i="1"/>
  <c r="Z2747" i="1"/>
  <c r="AA2747" i="1"/>
  <c r="AB2747" i="1"/>
  <c r="AC2747" i="1"/>
  <c r="AD2747" i="1"/>
  <c r="AE2747" i="1"/>
  <c r="AJ2747" i="1" s="1"/>
  <c r="AF2747" i="1"/>
  <c r="W2748" i="1"/>
  <c r="X2748" i="1"/>
  <c r="Y2748" i="1"/>
  <c r="Z2748" i="1"/>
  <c r="AA2748" i="1"/>
  <c r="AB2748" i="1"/>
  <c r="AC2748" i="1"/>
  <c r="AD2748" i="1"/>
  <c r="AE2748" i="1"/>
  <c r="AF2748" i="1"/>
  <c r="AK2748" i="1" s="1"/>
  <c r="W2749" i="1"/>
  <c r="X2749" i="1"/>
  <c r="Y2749" i="1"/>
  <c r="Z2749" i="1"/>
  <c r="AA2749" i="1"/>
  <c r="AB2749" i="1"/>
  <c r="AG2749" i="1" s="1"/>
  <c r="AC2749" i="1"/>
  <c r="AH2749" i="1" s="1"/>
  <c r="AD2749" i="1"/>
  <c r="AI2749" i="1" s="1"/>
  <c r="AE2749" i="1"/>
  <c r="AF2749" i="1"/>
  <c r="W2750" i="1"/>
  <c r="X2750" i="1"/>
  <c r="Y2750" i="1"/>
  <c r="Z2750" i="1"/>
  <c r="AA2750" i="1"/>
  <c r="AB2750" i="1"/>
  <c r="AC2750" i="1"/>
  <c r="AD2750" i="1"/>
  <c r="AE2750" i="1"/>
  <c r="AF2750" i="1"/>
  <c r="AK2750" i="1" s="1"/>
  <c r="W2751" i="1"/>
  <c r="X2751" i="1"/>
  <c r="Y2751" i="1"/>
  <c r="Z2751" i="1"/>
  <c r="AA2751" i="1"/>
  <c r="AB2751" i="1"/>
  <c r="AC2751" i="1"/>
  <c r="AD2751" i="1"/>
  <c r="AE2751" i="1"/>
  <c r="AJ2751" i="1" s="1"/>
  <c r="AF2751" i="1"/>
  <c r="W2752" i="1"/>
  <c r="X2752" i="1"/>
  <c r="Y2752" i="1"/>
  <c r="Z2752" i="1"/>
  <c r="AA2752" i="1"/>
  <c r="AB2752" i="1"/>
  <c r="AG2752" i="1" s="1"/>
  <c r="AC2752" i="1"/>
  <c r="AH2752" i="1" s="1"/>
  <c r="AD2752" i="1"/>
  <c r="AI2752" i="1" s="1"/>
  <c r="AE2752" i="1"/>
  <c r="AJ2752" i="1" s="1"/>
  <c r="AF2752" i="1"/>
  <c r="W2753" i="1"/>
  <c r="X2753" i="1"/>
  <c r="Y2753" i="1"/>
  <c r="Z2753" i="1"/>
  <c r="AA2753" i="1"/>
  <c r="AB2753" i="1"/>
  <c r="AC2753" i="1"/>
  <c r="AD2753" i="1"/>
  <c r="AE2753" i="1"/>
  <c r="AJ2753" i="1" s="1"/>
  <c r="AF2753" i="1"/>
  <c r="W2754" i="1"/>
  <c r="X2754" i="1"/>
  <c r="Y2754" i="1"/>
  <c r="Z2754" i="1"/>
  <c r="AA2754" i="1"/>
  <c r="AB2754" i="1"/>
  <c r="AC2754" i="1"/>
  <c r="AD2754" i="1"/>
  <c r="AE2754" i="1"/>
  <c r="AJ2754" i="1" s="1"/>
  <c r="AF2754" i="1"/>
  <c r="W2755" i="1"/>
  <c r="X2755" i="1"/>
  <c r="Y2755" i="1"/>
  <c r="Z2755" i="1"/>
  <c r="AA2755" i="1"/>
  <c r="AB2755" i="1"/>
  <c r="AC2755" i="1"/>
  <c r="AD2755" i="1"/>
  <c r="AI2755" i="1" s="1"/>
  <c r="AE2755" i="1"/>
  <c r="AJ2755" i="1" s="1"/>
  <c r="AF2755" i="1"/>
  <c r="AK2755" i="1" s="1"/>
  <c r="W2756" i="1"/>
  <c r="X2756" i="1"/>
  <c r="Y2756" i="1"/>
  <c r="Z2756" i="1"/>
  <c r="AA2756" i="1"/>
  <c r="AB2756" i="1"/>
  <c r="AG2756" i="1" s="1"/>
  <c r="AC2756" i="1"/>
  <c r="AH2756" i="1" s="1"/>
  <c r="AD2756" i="1"/>
  <c r="AI2756" i="1" s="1"/>
  <c r="AE2756" i="1"/>
  <c r="AJ2756" i="1" s="1"/>
  <c r="AF2756" i="1"/>
  <c r="AK2756" i="1" s="1"/>
  <c r="W2757" i="1"/>
  <c r="X2757" i="1"/>
  <c r="Y2757" i="1"/>
  <c r="Z2757" i="1"/>
  <c r="AA2757" i="1"/>
  <c r="AB2757" i="1"/>
  <c r="AC2757" i="1"/>
  <c r="AD2757" i="1"/>
  <c r="AI2757" i="1" s="1"/>
  <c r="AE2757" i="1"/>
  <c r="AF2757" i="1"/>
  <c r="W2758" i="1"/>
  <c r="X2758" i="1"/>
  <c r="Y2758" i="1"/>
  <c r="Z2758" i="1"/>
  <c r="AA2758" i="1"/>
  <c r="AB2758" i="1"/>
  <c r="AC2758" i="1"/>
  <c r="AD2758" i="1"/>
  <c r="AI2758" i="1" s="1"/>
  <c r="AE2758" i="1"/>
  <c r="AF2758" i="1"/>
  <c r="AK2758" i="1" s="1"/>
  <c r="W2759" i="1"/>
  <c r="X2759" i="1"/>
  <c r="Y2759" i="1"/>
  <c r="Z2759" i="1"/>
  <c r="AA2759" i="1"/>
  <c r="AB2759" i="1"/>
  <c r="AG2759" i="1" s="1"/>
  <c r="AC2759" i="1"/>
  <c r="AH2759" i="1" s="1"/>
  <c r="AD2759" i="1"/>
  <c r="AI2759" i="1" s="1"/>
  <c r="AE2759" i="1"/>
  <c r="AJ2759" i="1" s="1"/>
  <c r="AF2759" i="1"/>
  <c r="AK2759" i="1" s="1"/>
  <c r="W2760" i="1"/>
  <c r="X2760" i="1"/>
  <c r="Y2760" i="1"/>
  <c r="Z2760" i="1"/>
  <c r="AA2760" i="1"/>
  <c r="AB2760" i="1"/>
  <c r="AC2760" i="1"/>
  <c r="AD2760" i="1"/>
  <c r="AI2760" i="1" s="1"/>
  <c r="AE2760" i="1"/>
  <c r="AJ2760" i="1" s="1"/>
  <c r="AF2760" i="1"/>
  <c r="AK2760" i="1" s="1"/>
  <c r="W2761" i="1"/>
  <c r="X2761" i="1"/>
  <c r="Y2761" i="1"/>
  <c r="Z2761" i="1"/>
  <c r="AA2761" i="1"/>
  <c r="AB2761" i="1"/>
  <c r="AG2761" i="1" s="1"/>
  <c r="AC2761" i="1"/>
  <c r="AH2761" i="1" s="1"/>
  <c r="AD2761" i="1"/>
  <c r="AI2761" i="1" s="1"/>
  <c r="AE2761" i="1"/>
  <c r="AJ2761" i="1" s="1"/>
  <c r="AF2761" i="1"/>
  <c r="AK2761" i="1" s="1"/>
  <c r="W2762" i="1"/>
  <c r="X2762" i="1"/>
  <c r="Y2762" i="1"/>
  <c r="Z2762" i="1"/>
  <c r="AA2762" i="1"/>
  <c r="AB2762" i="1"/>
  <c r="AG2762" i="1" s="1"/>
  <c r="AC2762" i="1"/>
  <c r="AH2762" i="1" s="1"/>
  <c r="AD2762" i="1"/>
  <c r="AI2762" i="1" s="1"/>
  <c r="AE2762" i="1"/>
  <c r="AF2762" i="1"/>
  <c r="AK2762" i="1" s="1"/>
  <c r="W2763" i="1"/>
  <c r="X2763" i="1"/>
  <c r="Y2763" i="1"/>
  <c r="Z2763" i="1"/>
  <c r="AA2763" i="1"/>
  <c r="AB2763" i="1"/>
  <c r="AC2763" i="1"/>
  <c r="AD2763" i="1"/>
  <c r="AI2763" i="1" s="1"/>
  <c r="AE2763" i="1"/>
  <c r="AF2763" i="1"/>
  <c r="W2764" i="1"/>
  <c r="X2764" i="1"/>
  <c r="Y2764" i="1"/>
  <c r="Z2764" i="1"/>
  <c r="AA2764" i="1"/>
  <c r="AB2764" i="1"/>
  <c r="AG2764" i="1" s="1"/>
  <c r="AC2764" i="1"/>
  <c r="AH2764" i="1" s="1"/>
  <c r="AD2764" i="1"/>
  <c r="AE2764" i="1"/>
  <c r="AF2764" i="1"/>
  <c r="W2765" i="1"/>
  <c r="X2765" i="1"/>
  <c r="Y2765" i="1"/>
  <c r="Z2765" i="1"/>
  <c r="AA2765" i="1"/>
  <c r="AB2765" i="1"/>
  <c r="AC2765" i="1"/>
  <c r="AD2765" i="1"/>
  <c r="AI2765" i="1" s="1"/>
  <c r="AE2765" i="1"/>
  <c r="AF2765" i="1"/>
  <c r="W2766" i="1"/>
  <c r="X2766" i="1"/>
  <c r="Y2766" i="1"/>
  <c r="Z2766" i="1"/>
  <c r="AA2766" i="1"/>
  <c r="AB2766" i="1"/>
  <c r="AG2766" i="1" s="1"/>
  <c r="AC2766" i="1"/>
  <c r="AH2766" i="1" s="1"/>
  <c r="AD2766" i="1"/>
  <c r="AI2766" i="1" s="1"/>
  <c r="AE2766" i="1"/>
  <c r="AJ2766" i="1" s="1"/>
  <c r="AF2766" i="1"/>
  <c r="AK2766" i="1" s="1"/>
  <c r="W2767" i="1"/>
  <c r="X2767" i="1"/>
  <c r="Y2767" i="1"/>
  <c r="Z2767" i="1"/>
  <c r="AA2767" i="1"/>
  <c r="AB2767" i="1"/>
  <c r="AC2767" i="1"/>
  <c r="AD2767" i="1"/>
  <c r="AE2767" i="1"/>
  <c r="AJ2767" i="1" s="1"/>
  <c r="AF2767" i="1"/>
  <c r="W2768" i="1"/>
  <c r="X2768" i="1"/>
  <c r="Y2768" i="1"/>
  <c r="Z2768" i="1"/>
  <c r="AA2768" i="1"/>
  <c r="AB2768" i="1"/>
  <c r="AG2768" i="1" s="1"/>
  <c r="AC2768" i="1"/>
  <c r="AH2768" i="1" s="1"/>
  <c r="AD2768" i="1"/>
  <c r="AI2768" i="1" s="1"/>
  <c r="AE2768" i="1"/>
  <c r="AF2768" i="1"/>
  <c r="W2769" i="1"/>
  <c r="X2769" i="1"/>
  <c r="Y2769" i="1"/>
  <c r="Z2769" i="1"/>
  <c r="AA2769" i="1"/>
  <c r="AB2769" i="1"/>
  <c r="AG2769" i="1" s="1"/>
  <c r="AC2769" i="1"/>
  <c r="AH2769" i="1" s="1"/>
  <c r="AD2769" i="1"/>
  <c r="AI2769" i="1" s="1"/>
  <c r="AE2769" i="1"/>
  <c r="AJ2769" i="1" s="1"/>
  <c r="AF2769" i="1"/>
  <c r="AK2769" i="1" s="1"/>
  <c r="W2770" i="1"/>
  <c r="X2770" i="1"/>
  <c r="Y2770" i="1"/>
  <c r="Z2770" i="1"/>
  <c r="AA2770" i="1"/>
  <c r="AB2770" i="1"/>
  <c r="AC2770" i="1"/>
  <c r="AD2770" i="1"/>
  <c r="AI2770" i="1" s="1"/>
  <c r="AE2770" i="1"/>
  <c r="AF2770" i="1"/>
  <c r="AK2770" i="1" s="1"/>
  <c r="W2771" i="1"/>
  <c r="X2771" i="1"/>
  <c r="Y2771" i="1"/>
  <c r="Z2771" i="1"/>
  <c r="AA2771" i="1"/>
  <c r="AB2771" i="1"/>
  <c r="AC2771" i="1"/>
  <c r="AD2771" i="1"/>
  <c r="AI2771" i="1" s="1"/>
  <c r="AE2771" i="1"/>
  <c r="AJ2771" i="1" s="1"/>
  <c r="AF2771" i="1"/>
  <c r="AK2771" i="1" s="1"/>
  <c r="W2772" i="1"/>
  <c r="X2772" i="1"/>
  <c r="Y2772" i="1"/>
  <c r="Z2772" i="1"/>
  <c r="AA2772" i="1"/>
  <c r="AB2772" i="1"/>
  <c r="AG2772" i="1" s="1"/>
  <c r="AC2772" i="1"/>
  <c r="AH2772" i="1" s="1"/>
  <c r="AD2772" i="1"/>
  <c r="AI2772" i="1" s="1"/>
  <c r="AE2772" i="1"/>
  <c r="AJ2772" i="1" s="1"/>
  <c r="AF2772" i="1"/>
  <c r="AK2772" i="1" s="1"/>
  <c r="W2773" i="1"/>
  <c r="X2773" i="1"/>
  <c r="Y2773" i="1"/>
  <c r="Z2773" i="1"/>
  <c r="AA2773" i="1"/>
  <c r="AB2773" i="1"/>
  <c r="AG2773" i="1" s="1"/>
  <c r="AC2773" i="1"/>
  <c r="AH2773" i="1" s="1"/>
  <c r="AD2773" i="1"/>
  <c r="AI2773" i="1" s="1"/>
  <c r="AE2773" i="1"/>
  <c r="AJ2773" i="1" s="1"/>
  <c r="AF2773" i="1"/>
  <c r="AK2773" i="1" s="1"/>
  <c r="W2774" i="1"/>
  <c r="X2774" i="1"/>
  <c r="Y2774" i="1"/>
  <c r="Z2774" i="1"/>
  <c r="AA2774" i="1"/>
  <c r="AB2774" i="1"/>
  <c r="AG2774" i="1" s="1"/>
  <c r="AC2774" i="1"/>
  <c r="AH2774" i="1" s="1"/>
  <c r="AD2774" i="1"/>
  <c r="AI2774" i="1" s="1"/>
  <c r="AE2774" i="1"/>
  <c r="AJ2774" i="1" s="1"/>
  <c r="AF2774" i="1"/>
  <c r="AK2774" i="1" s="1"/>
  <c r="W2775" i="1"/>
  <c r="X2775" i="1"/>
  <c r="Y2775" i="1"/>
  <c r="Z2775" i="1"/>
  <c r="AA2775" i="1"/>
  <c r="AB2775" i="1"/>
  <c r="AC2775" i="1"/>
  <c r="AD2775" i="1"/>
  <c r="AI2775" i="1" s="1"/>
  <c r="AE2775" i="1"/>
  <c r="AJ2775" i="1" s="1"/>
  <c r="AF2775" i="1"/>
  <c r="AK2775" i="1" s="1"/>
  <c r="W2776" i="1"/>
  <c r="X2776" i="1"/>
  <c r="Y2776" i="1"/>
  <c r="Z2776" i="1"/>
  <c r="AA2776" i="1"/>
  <c r="AB2776" i="1"/>
  <c r="AC2776" i="1"/>
  <c r="AD2776" i="1"/>
  <c r="AI2776" i="1" s="1"/>
  <c r="AE2776" i="1"/>
  <c r="AJ2776" i="1" s="1"/>
  <c r="AF2776" i="1"/>
  <c r="AK2776" i="1" s="1"/>
  <c r="W2777" i="1"/>
  <c r="X2777" i="1"/>
  <c r="Y2777" i="1"/>
  <c r="Z2777" i="1"/>
  <c r="AA2777" i="1"/>
  <c r="AB2777" i="1"/>
  <c r="AG2777" i="1" s="1"/>
  <c r="AC2777" i="1"/>
  <c r="AH2777" i="1" s="1"/>
  <c r="AD2777" i="1"/>
  <c r="AI2777" i="1" s="1"/>
  <c r="AE2777" i="1"/>
  <c r="AJ2777" i="1" s="1"/>
  <c r="AF2777" i="1"/>
  <c r="AK2777" i="1" s="1"/>
  <c r="W2778" i="1"/>
  <c r="X2778" i="1"/>
  <c r="Y2778" i="1"/>
  <c r="Z2778" i="1"/>
  <c r="AA2778" i="1"/>
  <c r="AB2778" i="1"/>
  <c r="AG2778" i="1" s="1"/>
  <c r="AC2778" i="1"/>
  <c r="AH2778" i="1" s="1"/>
  <c r="AD2778" i="1"/>
  <c r="AI2778" i="1" s="1"/>
  <c r="AE2778" i="1"/>
  <c r="AJ2778" i="1" s="1"/>
  <c r="AF2778" i="1"/>
  <c r="AK2778" i="1" s="1"/>
  <c r="W2779" i="1"/>
  <c r="X2779" i="1"/>
  <c r="Y2779" i="1"/>
  <c r="Z2779" i="1"/>
  <c r="AA2779" i="1"/>
  <c r="AB2779" i="1"/>
  <c r="AG2779" i="1" s="1"/>
  <c r="AC2779" i="1"/>
  <c r="AH2779" i="1" s="1"/>
  <c r="AD2779" i="1"/>
  <c r="AI2779" i="1" s="1"/>
  <c r="AE2779" i="1"/>
  <c r="AJ2779" i="1" s="1"/>
  <c r="AF2779" i="1"/>
  <c r="AK2779" i="1" s="1"/>
  <c r="W2780" i="1"/>
  <c r="X2780" i="1"/>
  <c r="Y2780" i="1"/>
  <c r="Z2780" i="1"/>
  <c r="AA2780" i="1"/>
  <c r="AB2780" i="1"/>
  <c r="AC2780" i="1"/>
  <c r="AD2780" i="1"/>
  <c r="AE2780" i="1"/>
  <c r="AJ2780" i="1" s="1"/>
  <c r="AF2780" i="1"/>
  <c r="W2781" i="1"/>
  <c r="X2781" i="1"/>
  <c r="Y2781" i="1"/>
  <c r="Z2781" i="1"/>
  <c r="AA2781" i="1"/>
  <c r="AB2781" i="1"/>
  <c r="AC2781" i="1"/>
  <c r="AD2781" i="1"/>
  <c r="AI2781" i="1" s="1"/>
  <c r="AE2781" i="1"/>
  <c r="AF2781" i="1"/>
  <c r="W2782" i="1"/>
  <c r="X2782" i="1"/>
  <c r="Y2782" i="1"/>
  <c r="Z2782" i="1"/>
  <c r="AA2782" i="1"/>
  <c r="AB2782" i="1"/>
  <c r="AG2782" i="1" s="1"/>
  <c r="AC2782" i="1"/>
  <c r="AH2782" i="1" s="1"/>
  <c r="AD2782" i="1"/>
  <c r="AI2782" i="1" s="1"/>
  <c r="AE2782" i="1"/>
  <c r="AJ2782" i="1" s="1"/>
  <c r="AF2782" i="1"/>
  <c r="AK2782" i="1" s="1"/>
  <c r="W2783" i="1"/>
  <c r="X2783" i="1"/>
  <c r="Y2783" i="1"/>
  <c r="Z2783" i="1"/>
  <c r="AA2783" i="1"/>
  <c r="AB2783" i="1"/>
  <c r="AG2783" i="1" s="1"/>
  <c r="AC2783" i="1"/>
  <c r="AH2783" i="1" s="1"/>
  <c r="AD2783" i="1"/>
  <c r="AE2783" i="1"/>
  <c r="AF2783" i="1"/>
  <c r="W2784" i="1"/>
  <c r="X2784" i="1"/>
  <c r="Y2784" i="1"/>
  <c r="Z2784" i="1"/>
  <c r="AA2784" i="1"/>
  <c r="AB2784" i="1"/>
  <c r="AC2784" i="1"/>
  <c r="AD2784" i="1"/>
  <c r="AE2784" i="1"/>
  <c r="AF2784" i="1"/>
  <c r="AK2784" i="1" s="1"/>
  <c r="W2785" i="1"/>
  <c r="X2785" i="1"/>
  <c r="Y2785" i="1"/>
  <c r="Z2785" i="1"/>
  <c r="AA2785" i="1"/>
  <c r="AB2785" i="1"/>
  <c r="AC2785" i="1"/>
  <c r="AD2785" i="1"/>
  <c r="AE2785" i="1"/>
  <c r="AJ2785" i="1" s="1"/>
  <c r="AF2785" i="1"/>
  <c r="W2786" i="1"/>
  <c r="X2786" i="1"/>
  <c r="Y2786" i="1"/>
  <c r="Z2786" i="1"/>
  <c r="AA2786" i="1"/>
  <c r="AB2786" i="1"/>
  <c r="AG2786" i="1" s="1"/>
  <c r="AC2786" i="1"/>
  <c r="AH2786" i="1" s="1"/>
  <c r="AD2786" i="1"/>
  <c r="AE2786" i="1"/>
  <c r="AF2786" i="1"/>
  <c r="W2787" i="1"/>
  <c r="X2787" i="1"/>
  <c r="Y2787" i="1"/>
  <c r="Z2787" i="1"/>
  <c r="AA2787" i="1"/>
  <c r="AB2787" i="1"/>
  <c r="AG2787" i="1" s="1"/>
  <c r="AC2787" i="1"/>
  <c r="AH2787" i="1" s="1"/>
  <c r="AD2787" i="1"/>
  <c r="AE2787" i="1"/>
  <c r="AF2787" i="1"/>
  <c r="W2788" i="1"/>
  <c r="X2788" i="1"/>
  <c r="Y2788" i="1"/>
  <c r="Z2788" i="1"/>
  <c r="AA2788" i="1"/>
  <c r="AB2788" i="1"/>
  <c r="AC2788" i="1"/>
  <c r="AD2788" i="1"/>
  <c r="AE2788" i="1"/>
  <c r="AJ2788" i="1" s="1"/>
  <c r="AF2788" i="1"/>
  <c r="AK2788" i="1" s="1"/>
  <c r="W2789" i="1"/>
  <c r="X2789" i="1"/>
  <c r="Y2789" i="1"/>
  <c r="Z2789" i="1"/>
  <c r="AA2789" i="1"/>
  <c r="AB2789" i="1"/>
  <c r="AG2789" i="1" s="1"/>
  <c r="AC2789" i="1"/>
  <c r="AH2789" i="1" s="1"/>
  <c r="AD2789" i="1"/>
  <c r="AI2789" i="1" s="1"/>
  <c r="AE2789" i="1"/>
  <c r="AJ2789" i="1" s="1"/>
  <c r="AF2789" i="1"/>
  <c r="AK2789" i="1" s="1"/>
  <c r="W2790" i="1"/>
  <c r="X2790" i="1"/>
  <c r="Y2790" i="1"/>
  <c r="Z2790" i="1"/>
  <c r="AA2790" i="1"/>
  <c r="AB2790" i="1"/>
  <c r="AG2790" i="1" s="1"/>
  <c r="AC2790" i="1"/>
  <c r="AH2790" i="1" s="1"/>
  <c r="AD2790" i="1"/>
  <c r="AI2790" i="1" s="1"/>
  <c r="AE2790" i="1"/>
  <c r="AJ2790" i="1" s="1"/>
  <c r="AF2790" i="1"/>
  <c r="AK2790" i="1" s="1"/>
  <c r="W2791" i="1"/>
  <c r="X2791" i="1"/>
  <c r="Y2791" i="1"/>
  <c r="Z2791" i="1"/>
  <c r="AA2791" i="1"/>
  <c r="AB2791" i="1"/>
  <c r="AC2791" i="1"/>
  <c r="AD2791" i="1"/>
  <c r="AI2791" i="1" s="1"/>
  <c r="AE2791" i="1"/>
  <c r="AF2791" i="1"/>
  <c r="AK2791" i="1" s="1"/>
  <c r="W2792" i="1"/>
  <c r="X2792" i="1"/>
  <c r="Y2792" i="1"/>
  <c r="Z2792" i="1"/>
  <c r="AA2792" i="1"/>
  <c r="AB2792" i="1"/>
  <c r="AC2792" i="1"/>
  <c r="AD2792" i="1"/>
  <c r="AE2792" i="1"/>
  <c r="AF2792" i="1"/>
  <c r="AK2792" i="1" s="1"/>
  <c r="W2793" i="1"/>
  <c r="X2793" i="1"/>
  <c r="Y2793" i="1"/>
  <c r="Z2793" i="1"/>
  <c r="AA2793" i="1"/>
  <c r="AB2793" i="1"/>
  <c r="AC2793" i="1"/>
  <c r="AD2793" i="1"/>
  <c r="AI2793" i="1" s="1"/>
  <c r="AE2793" i="1"/>
  <c r="AJ2793" i="1" s="1"/>
  <c r="AF2793" i="1"/>
  <c r="AK2793" i="1" s="1"/>
  <c r="W2794" i="1"/>
  <c r="X2794" i="1"/>
  <c r="Y2794" i="1"/>
  <c r="Z2794" i="1"/>
  <c r="AA2794" i="1"/>
  <c r="AB2794" i="1"/>
  <c r="AG2794" i="1" s="1"/>
  <c r="AC2794" i="1"/>
  <c r="AH2794" i="1" s="1"/>
  <c r="AD2794" i="1"/>
  <c r="AI2794" i="1" s="1"/>
  <c r="AE2794" i="1"/>
  <c r="AJ2794" i="1" s="1"/>
  <c r="AF2794" i="1"/>
  <c r="AK2794" i="1" s="1"/>
  <c r="W2795" i="1"/>
  <c r="X2795" i="1"/>
  <c r="Y2795" i="1"/>
  <c r="Z2795" i="1"/>
  <c r="AA2795" i="1"/>
  <c r="AB2795" i="1"/>
  <c r="AC2795" i="1"/>
  <c r="AD2795" i="1"/>
  <c r="AE2795" i="1"/>
  <c r="AJ2795" i="1" s="1"/>
  <c r="AF2795" i="1"/>
  <c r="W2796" i="1"/>
  <c r="X2796" i="1"/>
  <c r="Y2796" i="1"/>
  <c r="Z2796" i="1"/>
  <c r="AA2796" i="1"/>
  <c r="AB2796" i="1"/>
  <c r="AC2796" i="1"/>
  <c r="AD2796" i="1"/>
  <c r="AI2796" i="1" s="1"/>
  <c r="AE2796" i="1"/>
  <c r="AF2796" i="1"/>
  <c r="AK2796" i="1" s="1"/>
  <c r="W2797" i="1"/>
  <c r="X2797" i="1"/>
  <c r="Y2797" i="1"/>
  <c r="Z2797" i="1"/>
  <c r="AA2797" i="1"/>
  <c r="AB2797" i="1"/>
  <c r="AG2797" i="1" s="1"/>
  <c r="AC2797" i="1"/>
  <c r="AH2797" i="1" s="1"/>
  <c r="AD2797" i="1"/>
  <c r="AI2797" i="1" s="1"/>
  <c r="AE2797" i="1"/>
  <c r="AJ2797" i="1" s="1"/>
  <c r="AF2797" i="1"/>
  <c r="AK2797" i="1" s="1"/>
  <c r="W2798" i="1"/>
  <c r="X2798" i="1"/>
  <c r="Y2798" i="1"/>
  <c r="Z2798" i="1"/>
  <c r="AA2798" i="1"/>
  <c r="AB2798" i="1"/>
  <c r="AC2798" i="1"/>
  <c r="AD2798" i="1"/>
  <c r="AI2798" i="1" s="1"/>
  <c r="AE2798" i="1"/>
  <c r="AJ2798" i="1" s="1"/>
  <c r="AF2798" i="1"/>
  <c r="AK2798" i="1" s="1"/>
  <c r="W2799" i="1"/>
  <c r="X2799" i="1"/>
  <c r="Y2799" i="1"/>
  <c r="Z2799" i="1"/>
  <c r="AA2799" i="1"/>
  <c r="AB2799" i="1"/>
  <c r="AC2799" i="1"/>
  <c r="AD2799" i="1"/>
  <c r="AI2799" i="1" s="1"/>
  <c r="AE2799" i="1"/>
  <c r="AF2799" i="1"/>
  <c r="AK2799" i="1" s="1"/>
  <c r="W2800" i="1"/>
  <c r="X2800" i="1"/>
  <c r="Y2800" i="1"/>
  <c r="Z2800" i="1"/>
  <c r="AA2800" i="1"/>
  <c r="AB2800" i="1"/>
  <c r="AC2800" i="1"/>
  <c r="AD2800" i="1"/>
  <c r="AE2800" i="1"/>
  <c r="AJ2800" i="1" s="1"/>
  <c r="AF2800" i="1"/>
  <c r="W2801" i="1"/>
  <c r="X2801" i="1"/>
  <c r="Y2801" i="1"/>
  <c r="Z2801" i="1"/>
  <c r="AA2801" i="1"/>
  <c r="AB2801" i="1"/>
  <c r="AG2801" i="1" s="1"/>
  <c r="AC2801" i="1"/>
  <c r="AH2801" i="1" s="1"/>
  <c r="AD2801" i="1"/>
  <c r="AI2801" i="1" s="1"/>
  <c r="AE2801" i="1"/>
  <c r="AJ2801" i="1" s="1"/>
  <c r="AF2801" i="1"/>
  <c r="AK2801" i="1" s="1"/>
  <c r="W2802" i="1"/>
  <c r="X2802" i="1"/>
  <c r="Y2802" i="1"/>
  <c r="Z2802" i="1"/>
  <c r="AA2802" i="1"/>
  <c r="AB2802" i="1"/>
  <c r="AC2802" i="1"/>
  <c r="AD2802" i="1"/>
  <c r="AE2802" i="1"/>
  <c r="AF2802" i="1"/>
  <c r="W2803" i="1"/>
  <c r="X2803" i="1"/>
  <c r="Y2803" i="1"/>
  <c r="Z2803" i="1"/>
  <c r="AA2803" i="1"/>
  <c r="AB2803" i="1"/>
  <c r="AG2803" i="1" s="1"/>
  <c r="AC2803" i="1"/>
  <c r="AH2803" i="1" s="1"/>
  <c r="AD2803" i="1"/>
  <c r="AI2803" i="1" s="1"/>
  <c r="AE2803" i="1"/>
  <c r="AJ2803" i="1" s="1"/>
  <c r="AF2803" i="1"/>
  <c r="AK2803" i="1" s="1"/>
  <c r="W2804" i="1"/>
  <c r="X2804" i="1"/>
  <c r="Y2804" i="1"/>
  <c r="Z2804" i="1"/>
  <c r="AA2804" i="1"/>
  <c r="AB2804" i="1"/>
  <c r="AG2804" i="1" s="1"/>
  <c r="AC2804" i="1"/>
  <c r="AH2804" i="1" s="1"/>
  <c r="AD2804" i="1"/>
  <c r="AI2804" i="1" s="1"/>
  <c r="AE2804" i="1"/>
  <c r="AJ2804" i="1" s="1"/>
  <c r="AF2804" i="1"/>
  <c r="AK2804" i="1" s="1"/>
  <c r="W2805" i="1"/>
  <c r="X2805" i="1"/>
  <c r="Y2805" i="1"/>
  <c r="Z2805" i="1"/>
  <c r="AA2805" i="1"/>
  <c r="AB2805" i="1"/>
  <c r="AG2805" i="1" s="1"/>
  <c r="AC2805" i="1"/>
  <c r="AH2805" i="1" s="1"/>
  <c r="AD2805" i="1"/>
  <c r="AI2805" i="1" s="1"/>
  <c r="AE2805" i="1"/>
  <c r="AJ2805" i="1" s="1"/>
  <c r="AF2805" i="1"/>
  <c r="AK2805" i="1" s="1"/>
  <c r="W2806" i="1"/>
  <c r="X2806" i="1"/>
  <c r="Y2806" i="1"/>
  <c r="Z2806" i="1"/>
  <c r="AA2806" i="1"/>
  <c r="AB2806" i="1"/>
  <c r="AG2806" i="1" s="1"/>
  <c r="AC2806" i="1"/>
  <c r="AH2806" i="1" s="1"/>
  <c r="AD2806" i="1"/>
  <c r="AI2806" i="1" s="1"/>
  <c r="AE2806" i="1"/>
  <c r="AF2806" i="1"/>
  <c r="W2807" i="1"/>
  <c r="X2807" i="1"/>
  <c r="Y2807" i="1"/>
  <c r="Z2807" i="1"/>
  <c r="AA2807" i="1"/>
  <c r="AB2807" i="1"/>
  <c r="AG2807" i="1" s="1"/>
  <c r="AC2807" i="1"/>
  <c r="AH2807" i="1" s="1"/>
  <c r="AD2807" i="1"/>
  <c r="AE2807" i="1"/>
  <c r="AF2807" i="1"/>
  <c r="W2808" i="1"/>
  <c r="X2808" i="1"/>
  <c r="Y2808" i="1"/>
  <c r="Z2808" i="1"/>
  <c r="AA2808" i="1"/>
  <c r="AB2808" i="1"/>
  <c r="AG2808" i="1" s="1"/>
  <c r="AC2808" i="1"/>
  <c r="AH2808" i="1" s="1"/>
  <c r="AD2808" i="1"/>
  <c r="AI2808" i="1" s="1"/>
  <c r="AE2808" i="1"/>
  <c r="AJ2808" i="1" s="1"/>
  <c r="AF2808" i="1"/>
  <c r="W2809" i="1"/>
  <c r="X2809" i="1"/>
  <c r="Y2809" i="1"/>
  <c r="Z2809" i="1"/>
  <c r="AA2809" i="1"/>
  <c r="AB2809" i="1"/>
  <c r="AG2809" i="1" s="1"/>
  <c r="AC2809" i="1"/>
  <c r="AH2809" i="1" s="1"/>
  <c r="AD2809" i="1"/>
  <c r="AI2809" i="1" s="1"/>
  <c r="AE2809" i="1"/>
  <c r="AJ2809" i="1" s="1"/>
  <c r="AF2809" i="1"/>
  <c r="AK2809" i="1" s="1"/>
  <c r="W2810" i="1"/>
  <c r="X2810" i="1"/>
  <c r="Y2810" i="1"/>
  <c r="Z2810" i="1"/>
  <c r="AA2810" i="1"/>
  <c r="AB2810" i="1"/>
  <c r="AC2810" i="1"/>
  <c r="AD2810" i="1"/>
  <c r="AI2810" i="1" s="1"/>
  <c r="AE2810" i="1"/>
  <c r="AF2810" i="1"/>
  <c r="AK2810" i="1" s="1"/>
  <c r="AJ2810" i="1"/>
  <c r="W2811" i="1"/>
  <c r="X2811" i="1"/>
  <c r="Y2811" i="1"/>
  <c r="Z2811" i="1"/>
  <c r="AA2811" i="1"/>
  <c r="AB2811" i="1"/>
  <c r="AC2811" i="1"/>
  <c r="AD2811" i="1"/>
  <c r="AE2811" i="1"/>
  <c r="AF2811" i="1"/>
  <c r="AK2811" i="1"/>
  <c r="W2812" i="1"/>
  <c r="X2812" i="1"/>
  <c r="Y2812" i="1"/>
  <c r="Z2812" i="1"/>
  <c r="AA2812" i="1"/>
  <c r="AB2812" i="1"/>
  <c r="AC2812" i="1"/>
  <c r="AD2812" i="1"/>
  <c r="AI2812" i="1" s="1"/>
  <c r="AE2812" i="1"/>
  <c r="AF2812" i="1"/>
  <c r="AJ2812" i="1"/>
  <c r="AK2812" i="1"/>
  <c r="W2813" i="1"/>
  <c r="X2813" i="1"/>
  <c r="Y2813" i="1"/>
  <c r="Z2813" i="1"/>
  <c r="AA2813" i="1"/>
  <c r="AB2813" i="1"/>
  <c r="AC2813" i="1"/>
  <c r="AD2813" i="1"/>
  <c r="AE2813" i="1"/>
  <c r="AF2813" i="1"/>
  <c r="AJ2813" i="1"/>
  <c r="W2814" i="1"/>
  <c r="X2814" i="1"/>
  <c r="Y2814" i="1"/>
  <c r="Z2814" i="1"/>
  <c r="AA2814" i="1"/>
  <c r="AB2814" i="1"/>
  <c r="AG2814" i="1" s="1"/>
  <c r="AC2814" i="1"/>
  <c r="AH2814" i="1" s="1"/>
  <c r="AD2814" i="1"/>
  <c r="AI2814" i="1" s="1"/>
  <c r="AE2814" i="1"/>
  <c r="AJ2814" i="1" s="1"/>
  <c r="AF2814" i="1"/>
  <c r="AK2814" i="1" s="1"/>
  <c r="W2815" i="1"/>
  <c r="X2815" i="1"/>
  <c r="Y2815" i="1"/>
  <c r="Z2815" i="1"/>
  <c r="AA2815" i="1"/>
  <c r="AB2815" i="1"/>
  <c r="AC2815" i="1"/>
  <c r="AD2815" i="1"/>
  <c r="AI2815" i="1" s="1"/>
  <c r="AE2815" i="1"/>
  <c r="AF2815" i="1"/>
  <c r="W2816" i="1"/>
  <c r="X2816" i="1"/>
  <c r="Y2816" i="1"/>
  <c r="Z2816" i="1"/>
  <c r="AA2816" i="1"/>
  <c r="AB2816" i="1"/>
  <c r="AC2816" i="1"/>
  <c r="AD2816" i="1"/>
  <c r="AE2816" i="1"/>
  <c r="AF2816" i="1"/>
  <c r="W2817" i="1"/>
  <c r="X2817" i="1"/>
  <c r="Y2817" i="1"/>
  <c r="Z2817" i="1"/>
  <c r="AA2817" i="1"/>
  <c r="AB2817" i="1"/>
  <c r="AG2817" i="1" s="1"/>
  <c r="AC2817" i="1"/>
  <c r="AH2817" i="1" s="1"/>
  <c r="AD2817" i="1"/>
  <c r="AI2817" i="1" s="1"/>
  <c r="AE2817" i="1"/>
  <c r="AJ2817" i="1" s="1"/>
  <c r="AF2817" i="1"/>
  <c r="AK2817" i="1"/>
  <c r="W2818" i="1"/>
  <c r="X2818" i="1"/>
  <c r="Y2818" i="1"/>
  <c r="Z2818" i="1"/>
  <c r="AA2818" i="1"/>
  <c r="AB2818" i="1"/>
  <c r="AC2818" i="1"/>
  <c r="AD2818" i="1"/>
  <c r="AE2818" i="1"/>
  <c r="AF2818" i="1"/>
  <c r="AK2818" i="1" s="1"/>
  <c r="W2819" i="1"/>
  <c r="X2819" i="1"/>
  <c r="Y2819" i="1"/>
  <c r="Z2819" i="1"/>
  <c r="AA2819" i="1"/>
  <c r="AB2819" i="1"/>
  <c r="AG2819" i="1" s="1"/>
  <c r="AC2819" i="1"/>
  <c r="AH2819" i="1" s="1"/>
  <c r="AD2819" i="1"/>
  <c r="AI2819" i="1" s="1"/>
  <c r="AE2819" i="1"/>
  <c r="AJ2819" i="1" s="1"/>
  <c r="AF2819" i="1"/>
  <c r="AK2819" i="1" s="1"/>
  <c r="W2820" i="1"/>
  <c r="X2820" i="1"/>
  <c r="Y2820" i="1"/>
  <c r="Z2820" i="1"/>
  <c r="AA2820" i="1"/>
  <c r="AB2820" i="1"/>
  <c r="AG2820" i="1" s="1"/>
  <c r="AC2820" i="1"/>
  <c r="AH2820" i="1" s="1"/>
  <c r="AD2820" i="1"/>
  <c r="AI2820" i="1" s="1"/>
  <c r="AE2820" i="1"/>
  <c r="AJ2820" i="1" s="1"/>
  <c r="AF2820" i="1"/>
  <c r="AK2820" i="1" s="1"/>
  <c r="W2821" i="1"/>
  <c r="X2821" i="1"/>
  <c r="Y2821" i="1"/>
  <c r="Z2821" i="1"/>
  <c r="AA2821" i="1"/>
  <c r="AB2821" i="1"/>
  <c r="AC2821" i="1"/>
  <c r="AD2821" i="1"/>
  <c r="AI2821" i="1" s="1"/>
  <c r="AE2821" i="1"/>
  <c r="AF2821" i="1"/>
  <c r="AK2821" i="1" s="1"/>
  <c r="W2822" i="1"/>
  <c r="X2822" i="1"/>
  <c r="Y2822" i="1"/>
  <c r="Z2822" i="1"/>
  <c r="AA2822" i="1"/>
  <c r="AB2822" i="1"/>
  <c r="AC2822" i="1"/>
  <c r="AD2822" i="1"/>
  <c r="AI2822" i="1" s="1"/>
  <c r="AE2822" i="1"/>
  <c r="AJ2822" i="1" s="1"/>
  <c r="AF2822" i="1"/>
  <c r="AK2822" i="1" s="1"/>
  <c r="W2823" i="1"/>
  <c r="X2823" i="1"/>
  <c r="Y2823" i="1"/>
  <c r="Z2823" i="1"/>
  <c r="AA2823" i="1"/>
  <c r="AB2823" i="1"/>
  <c r="AG2823" i="1" s="1"/>
  <c r="AC2823" i="1"/>
  <c r="AD2823" i="1"/>
  <c r="AE2823" i="1"/>
  <c r="AF2823" i="1"/>
  <c r="AK2823" i="1" s="1"/>
  <c r="W2824" i="1"/>
  <c r="X2824" i="1"/>
  <c r="Y2824" i="1"/>
  <c r="Z2824" i="1"/>
  <c r="AA2824" i="1"/>
  <c r="AB2824" i="1"/>
  <c r="AG2824" i="1" s="1"/>
  <c r="AC2824" i="1"/>
  <c r="AH2824" i="1" s="1"/>
  <c r="AD2824" i="1"/>
  <c r="AI2824" i="1" s="1"/>
  <c r="AE2824" i="1"/>
  <c r="AJ2824" i="1" s="1"/>
  <c r="AF2824" i="1"/>
  <c r="AK2824" i="1" s="1"/>
  <c r="W2825" i="1"/>
  <c r="X2825" i="1"/>
  <c r="Y2825" i="1"/>
  <c r="Z2825" i="1"/>
  <c r="AA2825" i="1"/>
  <c r="AB2825" i="1"/>
  <c r="AC2825" i="1"/>
  <c r="AD2825" i="1"/>
  <c r="AI2825" i="1" s="1"/>
  <c r="AE2825" i="1"/>
  <c r="AF2825" i="1"/>
  <c r="W2826" i="1"/>
  <c r="X2826" i="1"/>
  <c r="Y2826" i="1"/>
  <c r="Z2826" i="1"/>
  <c r="AA2826" i="1"/>
  <c r="AB2826" i="1"/>
  <c r="AG2826" i="1" s="1"/>
  <c r="AC2826" i="1"/>
  <c r="AH2826" i="1" s="1"/>
  <c r="AD2826" i="1"/>
  <c r="AI2826" i="1" s="1"/>
  <c r="AE2826" i="1"/>
  <c r="AJ2826" i="1" s="1"/>
  <c r="AF2826" i="1"/>
  <c r="AK2826" i="1" s="1"/>
  <c r="W2827" i="1"/>
  <c r="X2827" i="1"/>
  <c r="Y2827" i="1"/>
  <c r="Z2827" i="1"/>
  <c r="AA2827" i="1"/>
  <c r="AB2827" i="1"/>
  <c r="AG2827" i="1" s="1"/>
  <c r="AC2827" i="1"/>
  <c r="AH2827" i="1" s="1"/>
  <c r="AD2827" i="1"/>
  <c r="AI2827" i="1" s="1"/>
  <c r="AE2827" i="1"/>
  <c r="AJ2827" i="1" s="1"/>
  <c r="AF2827" i="1"/>
  <c r="AK2827" i="1" s="1"/>
  <c r="W2828" i="1"/>
  <c r="X2828" i="1"/>
  <c r="Y2828" i="1"/>
  <c r="Z2828" i="1"/>
  <c r="AA2828" i="1"/>
  <c r="AB2828" i="1"/>
  <c r="AG2828" i="1" s="1"/>
  <c r="AC2828" i="1"/>
  <c r="AH2828" i="1" s="1"/>
  <c r="AD2828" i="1"/>
  <c r="AE2828" i="1"/>
  <c r="AJ2828" i="1" s="1"/>
  <c r="AF2828" i="1"/>
  <c r="W2829" i="1"/>
  <c r="X2829" i="1"/>
  <c r="Y2829" i="1"/>
  <c r="Z2829" i="1"/>
  <c r="AA2829" i="1"/>
  <c r="AB2829" i="1"/>
  <c r="AC2829" i="1"/>
  <c r="AD2829" i="1"/>
  <c r="AE2829" i="1"/>
  <c r="AF2829" i="1"/>
  <c r="W2830" i="1"/>
  <c r="X2830" i="1"/>
  <c r="Y2830" i="1"/>
  <c r="Z2830" i="1"/>
  <c r="AA2830" i="1"/>
  <c r="AB2830" i="1"/>
  <c r="AG2830" i="1" s="1"/>
  <c r="AC2830" i="1"/>
  <c r="AH2830" i="1" s="1"/>
  <c r="AD2830" i="1"/>
  <c r="AI2830" i="1" s="1"/>
  <c r="AE2830" i="1"/>
  <c r="AJ2830" i="1" s="1"/>
  <c r="AF2830" i="1"/>
  <c r="W2831" i="1"/>
  <c r="X2831" i="1"/>
  <c r="Y2831" i="1"/>
  <c r="Z2831" i="1"/>
  <c r="AA2831" i="1"/>
  <c r="AB2831" i="1"/>
  <c r="AC2831" i="1"/>
  <c r="AD2831" i="1"/>
  <c r="AI2831" i="1" s="1"/>
  <c r="AE2831" i="1"/>
  <c r="AF2831" i="1"/>
  <c r="W2832" i="1"/>
  <c r="X2832" i="1"/>
  <c r="Y2832" i="1"/>
  <c r="Z2832" i="1"/>
  <c r="AA2832" i="1"/>
  <c r="AB2832" i="1"/>
  <c r="AC2832" i="1"/>
  <c r="AD2832" i="1"/>
  <c r="AI2832" i="1" s="1"/>
  <c r="AE2832" i="1"/>
  <c r="AJ2832" i="1" s="1"/>
  <c r="AF2832" i="1"/>
  <c r="AK2832" i="1" s="1"/>
  <c r="W2833" i="1"/>
  <c r="X2833" i="1"/>
  <c r="Y2833" i="1"/>
  <c r="Z2833" i="1"/>
  <c r="AA2833" i="1"/>
  <c r="AB2833" i="1"/>
  <c r="AC2833" i="1"/>
  <c r="AD2833" i="1"/>
  <c r="AI2833" i="1" s="1"/>
  <c r="AE2833" i="1"/>
  <c r="AF2833" i="1"/>
  <c r="W2834" i="1"/>
  <c r="X2834" i="1"/>
  <c r="Y2834" i="1"/>
  <c r="Z2834" i="1"/>
  <c r="AA2834" i="1"/>
  <c r="AB2834" i="1"/>
  <c r="AC2834" i="1"/>
  <c r="AD2834" i="1"/>
  <c r="AI2834" i="1" s="1"/>
  <c r="AE2834" i="1"/>
  <c r="AF2834" i="1"/>
  <c r="W2835" i="1"/>
  <c r="X2835" i="1"/>
  <c r="Y2835" i="1"/>
  <c r="Z2835" i="1"/>
  <c r="AA2835" i="1"/>
  <c r="AB2835" i="1"/>
  <c r="AG2835" i="1" s="1"/>
  <c r="AC2835" i="1"/>
  <c r="AH2835" i="1" s="1"/>
  <c r="AD2835" i="1"/>
  <c r="AE2835" i="1"/>
  <c r="AJ2835" i="1" s="1"/>
  <c r="AF2835" i="1"/>
  <c r="W2836" i="1"/>
  <c r="X2836" i="1"/>
  <c r="Y2836" i="1"/>
  <c r="Z2836" i="1"/>
  <c r="AA2836" i="1"/>
  <c r="AB2836" i="1"/>
  <c r="AG2836" i="1" s="1"/>
  <c r="AC2836" i="1"/>
  <c r="AH2836" i="1" s="1"/>
  <c r="AD2836" i="1"/>
  <c r="AI2836" i="1" s="1"/>
  <c r="AE2836" i="1"/>
  <c r="AF2836" i="1"/>
  <c r="AK2836" i="1" s="1"/>
  <c r="W2837" i="1"/>
  <c r="X2837" i="1"/>
  <c r="Y2837" i="1"/>
  <c r="Z2837" i="1"/>
  <c r="AA2837" i="1"/>
  <c r="AB2837" i="1"/>
  <c r="AG2837" i="1" s="1"/>
  <c r="AC2837" i="1"/>
  <c r="AH2837" i="1" s="1"/>
  <c r="AD2837" i="1"/>
  <c r="AI2837" i="1" s="1"/>
  <c r="AE2837" i="1"/>
  <c r="AJ2837" i="1" s="1"/>
  <c r="AF2837" i="1"/>
  <c r="AK2837" i="1" s="1"/>
  <c r="W2838" i="1"/>
  <c r="X2838" i="1"/>
  <c r="Y2838" i="1"/>
  <c r="Z2838" i="1"/>
  <c r="AA2838" i="1"/>
  <c r="AB2838" i="1"/>
  <c r="AC2838" i="1"/>
  <c r="AD2838" i="1"/>
  <c r="AI2838" i="1" s="1"/>
  <c r="AE2838" i="1"/>
  <c r="AJ2838" i="1" s="1"/>
  <c r="AF2838" i="1"/>
  <c r="AK2838" i="1" s="1"/>
  <c r="W2839" i="1"/>
  <c r="X2839" i="1"/>
  <c r="Y2839" i="1"/>
  <c r="Z2839" i="1"/>
  <c r="AA2839" i="1"/>
  <c r="AB2839" i="1"/>
  <c r="AG2839" i="1" s="1"/>
  <c r="AC2839" i="1"/>
  <c r="AH2839" i="1" s="1"/>
  <c r="AD2839" i="1"/>
  <c r="AE2839" i="1"/>
  <c r="AJ2839" i="1" s="1"/>
  <c r="AF2839" i="1"/>
  <c r="W2840" i="1"/>
  <c r="X2840" i="1"/>
  <c r="Y2840" i="1"/>
  <c r="Z2840" i="1"/>
  <c r="AA2840" i="1"/>
  <c r="AB2840" i="1"/>
  <c r="AC2840" i="1"/>
  <c r="AD2840" i="1"/>
  <c r="AE2840" i="1"/>
  <c r="AF2840" i="1"/>
  <c r="AK2840" i="1" s="1"/>
  <c r="W2841" i="1"/>
  <c r="X2841" i="1"/>
  <c r="Y2841" i="1"/>
  <c r="Z2841" i="1"/>
  <c r="AA2841" i="1"/>
  <c r="AB2841" i="1"/>
  <c r="AG2841" i="1" s="1"/>
  <c r="AC2841" i="1"/>
  <c r="AH2841" i="1" s="1"/>
  <c r="AD2841" i="1"/>
  <c r="AE2841" i="1"/>
  <c r="AF2841" i="1"/>
  <c r="W2842" i="1"/>
  <c r="X2842" i="1"/>
  <c r="Y2842" i="1"/>
  <c r="Z2842" i="1"/>
  <c r="AA2842" i="1"/>
  <c r="AB2842" i="1"/>
  <c r="AG2842" i="1" s="1"/>
  <c r="AC2842" i="1"/>
  <c r="AH2842" i="1" s="1"/>
  <c r="AD2842" i="1"/>
  <c r="AI2842" i="1" s="1"/>
  <c r="AE2842" i="1"/>
  <c r="AJ2842" i="1" s="1"/>
  <c r="AF2842" i="1"/>
  <c r="AK2842" i="1" s="1"/>
  <c r="W2843" i="1"/>
  <c r="X2843" i="1"/>
  <c r="Y2843" i="1"/>
  <c r="Z2843" i="1"/>
  <c r="AA2843" i="1"/>
  <c r="AB2843" i="1"/>
  <c r="AC2843" i="1"/>
  <c r="AD2843" i="1"/>
  <c r="AI2843" i="1" s="1"/>
  <c r="AE2843" i="1"/>
  <c r="AJ2843" i="1" s="1"/>
  <c r="AF2843" i="1"/>
  <c r="AK2843" i="1" s="1"/>
  <c r="W2844" i="1"/>
  <c r="X2844" i="1"/>
  <c r="Y2844" i="1"/>
  <c r="Z2844" i="1"/>
  <c r="AA2844" i="1"/>
  <c r="AB2844" i="1"/>
  <c r="AC2844" i="1"/>
  <c r="AD2844" i="1"/>
  <c r="AI2844" i="1" s="1"/>
  <c r="AE2844" i="1"/>
  <c r="AJ2844" i="1" s="1"/>
  <c r="AF2844" i="1"/>
  <c r="AK2844" i="1" s="1"/>
  <c r="W2845" i="1"/>
  <c r="X2845" i="1"/>
  <c r="Y2845" i="1"/>
  <c r="Z2845" i="1"/>
  <c r="AA2845" i="1"/>
  <c r="AB2845" i="1"/>
  <c r="AC2845" i="1"/>
  <c r="AD2845" i="1"/>
  <c r="AE2845" i="1"/>
  <c r="AF2845" i="1"/>
  <c r="W2846" i="1"/>
  <c r="X2846" i="1"/>
  <c r="Y2846" i="1"/>
  <c r="Z2846" i="1"/>
  <c r="AA2846" i="1"/>
  <c r="AB2846" i="1"/>
  <c r="AG2846" i="1" s="1"/>
  <c r="AC2846" i="1"/>
  <c r="AH2846" i="1" s="1"/>
  <c r="AD2846" i="1"/>
  <c r="AI2846" i="1" s="1"/>
  <c r="AE2846" i="1"/>
  <c r="AJ2846" i="1" s="1"/>
  <c r="AF2846" i="1"/>
  <c r="AK2846" i="1" s="1"/>
  <c r="W2847" i="1"/>
  <c r="X2847" i="1"/>
  <c r="Y2847" i="1"/>
  <c r="Z2847" i="1"/>
  <c r="AA2847" i="1"/>
  <c r="AB2847" i="1"/>
  <c r="AG2847" i="1" s="1"/>
  <c r="AC2847" i="1"/>
  <c r="AH2847" i="1" s="1"/>
  <c r="AD2847" i="1"/>
  <c r="AI2847" i="1" s="1"/>
  <c r="AE2847" i="1"/>
  <c r="AJ2847" i="1" s="1"/>
  <c r="AF2847" i="1"/>
  <c r="AK2847" i="1" s="1"/>
  <c r="W2848" i="1"/>
  <c r="X2848" i="1"/>
  <c r="Y2848" i="1"/>
  <c r="Z2848" i="1"/>
  <c r="AA2848" i="1"/>
  <c r="AB2848" i="1"/>
  <c r="AC2848" i="1"/>
  <c r="AD2848" i="1"/>
  <c r="AI2848" i="1" s="1"/>
  <c r="AE2848" i="1"/>
  <c r="AJ2848" i="1" s="1"/>
  <c r="AF2848" i="1"/>
  <c r="AK2848" i="1" s="1"/>
  <c r="W2849" i="1"/>
  <c r="X2849" i="1"/>
  <c r="Y2849" i="1"/>
  <c r="Z2849" i="1"/>
  <c r="AA2849" i="1"/>
  <c r="AB2849" i="1"/>
  <c r="AG2849" i="1" s="1"/>
  <c r="AC2849" i="1"/>
  <c r="AH2849" i="1" s="1"/>
  <c r="AD2849" i="1"/>
  <c r="AI2849" i="1" s="1"/>
  <c r="AE2849" i="1"/>
  <c r="AJ2849" i="1" s="1"/>
  <c r="AF2849" i="1"/>
  <c r="AK2849" i="1" s="1"/>
  <c r="W2850" i="1"/>
  <c r="X2850" i="1"/>
  <c r="Y2850" i="1"/>
  <c r="Z2850" i="1"/>
  <c r="AA2850" i="1"/>
  <c r="AB2850" i="1"/>
  <c r="AC2850" i="1"/>
  <c r="AD2850" i="1"/>
  <c r="AI2850" i="1" s="1"/>
  <c r="AE2850" i="1"/>
  <c r="AF2850" i="1"/>
  <c r="W2851" i="1"/>
  <c r="X2851" i="1"/>
  <c r="Y2851" i="1"/>
  <c r="Z2851" i="1"/>
  <c r="AA2851" i="1"/>
  <c r="AB2851" i="1"/>
  <c r="AG2851" i="1" s="1"/>
  <c r="AC2851" i="1"/>
  <c r="AH2851" i="1" s="1"/>
  <c r="AD2851" i="1"/>
  <c r="AE2851" i="1"/>
  <c r="AF2851" i="1"/>
  <c r="W2852" i="1"/>
  <c r="X2852" i="1"/>
  <c r="Y2852" i="1"/>
  <c r="Z2852" i="1"/>
  <c r="AA2852" i="1"/>
  <c r="AB2852" i="1"/>
  <c r="AC2852" i="1"/>
  <c r="AD2852" i="1"/>
  <c r="AE2852" i="1"/>
  <c r="AF2852" i="1"/>
  <c r="AK2852" i="1" s="1"/>
  <c r="W2853" i="1"/>
  <c r="X2853" i="1"/>
  <c r="Y2853" i="1"/>
  <c r="Z2853" i="1"/>
  <c r="AA2853" i="1"/>
  <c r="AB2853" i="1"/>
  <c r="AC2853" i="1"/>
  <c r="AD2853" i="1"/>
  <c r="AE2853" i="1"/>
  <c r="AF2853" i="1"/>
  <c r="AK2853" i="1" s="1"/>
  <c r="W2854" i="1"/>
  <c r="X2854" i="1"/>
  <c r="Y2854" i="1"/>
  <c r="Z2854" i="1"/>
  <c r="AA2854" i="1"/>
  <c r="AB2854" i="1"/>
  <c r="AG2854" i="1" s="1"/>
  <c r="AC2854" i="1"/>
  <c r="AH2854" i="1" s="1"/>
  <c r="AD2854" i="1"/>
  <c r="AE2854" i="1"/>
  <c r="AJ2854" i="1" s="1"/>
  <c r="AF2854" i="1"/>
  <c r="AK2854" i="1" s="1"/>
  <c r="W2855" i="1"/>
  <c r="X2855" i="1"/>
  <c r="Y2855" i="1"/>
  <c r="Z2855" i="1"/>
  <c r="AA2855" i="1"/>
  <c r="AB2855" i="1"/>
  <c r="AG2855" i="1" s="1"/>
  <c r="AC2855" i="1"/>
  <c r="AH2855" i="1" s="1"/>
  <c r="AD2855" i="1"/>
  <c r="AI2855" i="1" s="1"/>
  <c r="AE2855" i="1"/>
  <c r="AJ2855" i="1" s="1"/>
  <c r="AF2855" i="1"/>
  <c r="AK2855" i="1" s="1"/>
  <c r="W2856" i="1"/>
  <c r="X2856" i="1"/>
  <c r="Y2856" i="1"/>
  <c r="Z2856" i="1"/>
  <c r="AA2856" i="1"/>
  <c r="AB2856" i="1"/>
  <c r="AC2856" i="1"/>
  <c r="AD2856" i="1"/>
  <c r="AE2856" i="1"/>
  <c r="AF2856" i="1"/>
  <c r="W2857" i="1"/>
  <c r="X2857" i="1"/>
  <c r="Y2857" i="1"/>
  <c r="Z2857" i="1"/>
  <c r="AA2857" i="1"/>
  <c r="AB2857" i="1"/>
  <c r="AC2857" i="1"/>
  <c r="AD2857" i="1"/>
  <c r="AI2857" i="1" s="1"/>
  <c r="AE2857" i="1"/>
  <c r="AF2857" i="1"/>
  <c r="AK2857" i="1" s="1"/>
  <c r="W2858" i="1"/>
  <c r="X2858" i="1"/>
  <c r="Y2858" i="1"/>
  <c r="Z2858" i="1"/>
  <c r="AA2858" i="1"/>
  <c r="AB2858" i="1"/>
  <c r="AC2858" i="1"/>
  <c r="AD2858" i="1"/>
  <c r="AI2858" i="1" s="1"/>
  <c r="AE2858" i="1"/>
  <c r="AJ2858" i="1" s="1"/>
  <c r="AF2858" i="1"/>
  <c r="AK2858" i="1" s="1"/>
  <c r="W2859" i="1"/>
  <c r="X2859" i="1"/>
  <c r="Y2859" i="1"/>
  <c r="Z2859" i="1"/>
  <c r="AA2859" i="1"/>
  <c r="AB2859" i="1"/>
  <c r="AC2859" i="1"/>
  <c r="AD2859" i="1"/>
  <c r="AI2859" i="1" s="1"/>
  <c r="AE2859" i="1"/>
  <c r="AJ2859" i="1" s="1"/>
  <c r="AF2859" i="1"/>
  <c r="AK2859" i="1" s="1"/>
  <c r="W2860" i="1"/>
  <c r="X2860" i="1"/>
  <c r="Y2860" i="1"/>
  <c r="Z2860" i="1"/>
  <c r="AA2860" i="1"/>
  <c r="AB2860" i="1"/>
  <c r="AG2860" i="1" s="1"/>
  <c r="AC2860" i="1"/>
  <c r="AH2860" i="1" s="1"/>
  <c r="AD2860" i="1"/>
  <c r="AI2860" i="1" s="1"/>
  <c r="AE2860" i="1"/>
  <c r="AJ2860" i="1" s="1"/>
  <c r="AF2860" i="1"/>
  <c r="AK2860" i="1" s="1"/>
  <c r="W2861" i="1"/>
  <c r="X2861" i="1"/>
  <c r="Y2861" i="1"/>
  <c r="Z2861" i="1"/>
  <c r="AA2861" i="1"/>
  <c r="AB2861" i="1"/>
  <c r="AC2861" i="1"/>
  <c r="AD2861" i="1"/>
  <c r="AE2861" i="1"/>
  <c r="AJ2861" i="1" s="1"/>
  <c r="AF2861" i="1"/>
  <c r="W2862" i="1"/>
  <c r="X2862" i="1"/>
  <c r="Y2862" i="1"/>
  <c r="Z2862" i="1"/>
  <c r="AA2862" i="1"/>
  <c r="AB2862" i="1"/>
  <c r="AC2862" i="1"/>
  <c r="AD2862" i="1"/>
  <c r="AE2862" i="1"/>
  <c r="AJ2862" i="1" s="1"/>
  <c r="AF2862" i="1"/>
  <c r="AK2862" i="1" s="1"/>
  <c r="AI2862" i="1"/>
  <c r="W2863" i="1"/>
  <c r="X2863" i="1"/>
  <c r="Y2863" i="1"/>
  <c r="Z2863" i="1"/>
  <c r="AA2863" i="1"/>
  <c r="AB2863" i="1"/>
  <c r="AG2863" i="1" s="1"/>
  <c r="AC2863" i="1"/>
  <c r="AH2863" i="1" s="1"/>
  <c r="AD2863" i="1"/>
  <c r="AI2863" i="1" s="1"/>
  <c r="AE2863" i="1"/>
  <c r="AJ2863" i="1" s="1"/>
  <c r="AF2863" i="1"/>
  <c r="AK2863" i="1" s="1"/>
  <c r="W2864" i="1"/>
  <c r="X2864" i="1"/>
  <c r="Y2864" i="1"/>
  <c r="Z2864" i="1"/>
  <c r="AA2864" i="1"/>
  <c r="AB2864" i="1"/>
  <c r="AC2864" i="1"/>
  <c r="AD2864" i="1"/>
  <c r="AE2864" i="1"/>
  <c r="AF2864" i="1"/>
  <c r="W2865" i="1"/>
  <c r="X2865" i="1"/>
  <c r="Y2865" i="1"/>
  <c r="Z2865" i="1"/>
  <c r="AA2865" i="1"/>
  <c r="AB2865" i="1"/>
  <c r="AC2865" i="1"/>
  <c r="AD2865" i="1"/>
  <c r="AE2865" i="1"/>
  <c r="AF2865" i="1"/>
  <c r="AK2865" i="1" s="1"/>
  <c r="W2866" i="1"/>
  <c r="X2866" i="1"/>
  <c r="Y2866" i="1"/>
  <c r="Z2866" i="1"/>
  <c r="AA2866" i="1"/>
  <c r="AB2866" i="1"/>
  <c r="AG2866" i="1" s="1"/>
  <c r="AC2866" i="1"/>
  <c r="AH2866" i="1" s="1"/>
  <c r="AD2866" i="1"/>
  <c r="AI2866" i="1" s="1"/>
  <c r="AE2866" i="1"/>
  <c r="AJ2866" i="1" s="1"/>
  <c r="AF2866" i="1"/>
  <c r="AK2866" i="1" s="1"/>
  <c r="W2867" i="1"/>
  <c r="X2867" i="1"/>
  <c r="Y2867" i="1"/>
  <c r="Z2867" i="1"/>
  <c r="AA2867" i="1"/>
  <c r="AB2867" i="1"/>
  <c r="AG2867" i="1" s="1"/>
  <c r="AC2867" i="1"/>
  <c r="AH2867" i="1" s="1"/>
  <c r="AD2867" i="1"/>
  <c r="AI2867" i="1" s="1"/>
  <c r="AE2867" i="1"/>
  <c r="AJ2867" i="1" s="1"/>
  <c r="AF2867" i="1"/>
  <c r="W2868" i="1"/>
  <c r="X2868" i="1"/>
  <c r="Y2868" i="1"/>
  <c r="Z2868" i="1"/>
  <c r="AA2868" i="1"/>
  <c r="AB2868" i="1"/>
  <c r="AG2868" i="1" s="1"/>
  <c r="AC2868" i="1"/>
  <c r="AH2868" i="1" s="1"/>
  <c r="AD2868" i="1"/>
  <c r="AE2868" i="1"/>
  <c r="AF2868" i="1"/>
  <c r="W2869" i="1"/>
  <c r="X2869" i="1"/>
  <c r="Y2869" i="1"/>
  <c r="Z2869" i="1"/>
  <c r="AA2869" i="1"/>
  <c r="AB2869" i="1"/>
  <c r="AG2869" i="1" s="1"/>
  <c r="AC2869" i="1"/>
  <c r="AH2869" i="1" s="1"/>
  <c r="AD2869" i="1"/>
  <c r="AI2869" i="1" s="1"/>
  <c r="AE2869" i="1"/>
  <c r="AJ2869" i="1" s="1"/>
  <c r="AF2869" i="1"/>
  <c r="AK2869" i="1" s="1"/>
  <c r="W2870" i="1"/>
  <c r="X2870" i="1"/>
  <c r="Y2870" i="1"/>
  <c r="Z2870" i="1"/>
  <c r="AA2870" i="1"/>
  <c r="AB2870" i="1"/>
  <c r="AC2870" i="1"/>
  <c r="AD2870" i="1"/>
  <c r="AE2870" i="1"/>
  <c r="AF2870" i="1"/>
  <c r="W2871" i="1"/>
  <c r="X2871" i="1"/>
  <c r="Y2871" i="1"/>
  <c r="Z2871" i="1"/>
  <c r="AA2871" i="1"/>
  <c r="AB2871" i="1"/>
  <c r="AG2871" i="1" s="1"/>
  <c r="AC2871" i="1"/>
  <c r="AH2871" i="1" s="1"/>
  <c r="AD2871" i="1"/>
  <c r="AI2871" i="1" s="1"/>
  <c r="AE2871" i="1"/>
  <c r="AJ2871" i="1" s="1"/>
  <c r="AF2871" i="1"/>
  <c r="AK2871" i="1" s="1"/>
  <c r="W2872" i="1"/>
  <c r="X2872" i="1"/>
  <c r="Y2872" i="1"/>
  <c r="Z2872" i="1"/>
  <c r="AA2872" i="1"/>
  <c r="AB2872" i="1"/>
  <c r="AG2872" i="1" s="1"/>
  <c r="AC2872" i="1"/>
  <c r="AH2872" i="1" s="1"/>
  <c r="AD2872" i="1"/>
  <c r="AI2872" i="1" s="1"/>
  <c r="AE2872" i="1"/>
  <c r="AJ2872" i="1" s="1"/>
  <c r="AF2872" i="1"/>
  <c r="W2873" i="1"/>
  <c r="X2873" i="1"/>
  <c r="Y2873" i="1"/>
  <c r="Z2873" i="1"/>
  <c r="AA2873" i="1"/>
  <c r="AB2873" i="1"/>
  <c r="AC2873" i="1"/>
  <c r="AD2873" i="1"/>
  <c r="AE2873" i="1"/>
  <c r="AF2873" i="1"/>
  <c r="AK2873" i="1" s="1"/>
  <c r="W2874" i="1"/>
  <c r="X2874" i="1"/>
  <c r="Y2874" i="1"/>
  <c r="Z2874" i="1"/>
  <c r="AA2874" i="1"/>
  <c r="AB2874" i="1"/>
  <c r="AG2874" i="1" s="1"/>
  <c r="AC2874" i="1"/>
  <c r="AD2874" i="1"/>
  <c r="AI2874" i="1" s="1"/>
  <c r="AE2874" i="1"/>
  <c r="AJ2874" i="1" s="1"/>
  <c r="AF2874" i="1"/>
  <c r="AK2874" i="1" s="1"/>
  <c r="AH2874" i="1"/>
  <c r="W2875" i="1"/>
  <c r="X2875" i="1"/>
  <c r="Y2875" i="1"/>
  <c r="Z2875" i="1"/>
  <c r="AA2875" i="1"/>
  <c r="AB2875" i="1"/>
  <c r="AC2875" i="1"/>
  <c r="AD2875" i="1"/>
  <c r="AI2875" i="1" s="1"/>
  <c r="AE2875" i="1"/>
  <c r="AF2875" i="1"/>
  <c r="W2876" i="1"/>
  <c r="X2876" i="1"/>
  <c r="Y2876" i="1"/>
  <c r="Z2876" i="1"/>
  <c r="AA2876" i="1"/>
  <c r="AB2876" i="1"/>
  <c r="AG2876" i="1" s="1"/>
  <c r="AC2876" i="1"/>
  <c r="AH2876" i="1" s="1"/>
  <c r="AD2876" i="1"/>
  <c r="AI2876" i="1" s="1"/>
  <c r="AE2876" i="1"/>
  <c r="AJ2876" i="1" s="1"/>
  <c r="AF2876" i="1"/>
  <c r="AK2876" i="1" s="1"/>
  <c r="W2877" i="1"/>
  <c r="X2877" i="1"/>
  <c r="Y2877" i="1"/>
  <c r="Z2877" i="1"/>
  <c r="AA2877" i="1"/>
  <c r="AB2877" i="1"/>
  <c r="AC2877" i="1"/>
  <c r="AD2877" i="1"/>
  <c r="AE2877" i="1"/>
  <c r="AJ2877" i="1" s="1"/>
  <c r="AF2877" i="1"/>
  <c r="W2878" i="1"/>
  <c r="X2878" i="1"/>
  <c r="Y2878" i="1"/>
  <c r="Z2878" i="1"/>
  <c r="AA2878" i="1"/>
  <c r="AB2878" i="1"/>
  <c r="AG2878" i="1" s="1"/>
  <c r="AC2878" i="1"/>
  <c r="AH2878" i="1" s="1"/>
  <c r="AD2878" i="1"/>
  <c r="AI2878" i="1" s="1"/>
  <c r="AE2878" i="1"/>
  <c r="AJ2878" i="1" s="1"/>
  <c r="AF2878" i="1"/>
  <c r="AK2878" i="1" s="1"/>
  <c r="W2879" i="1"/>
  <c r="X2879" i="1"/>
  <c r="Y2879" i="1"/>
  <c r="Z2879" i="1"/>
  <c r="AA2879" i="1"/>
  <c r="AB2879" i="1"/>
  <c r="AG2879" i="1" s="1"/>
  <c r="AC2879" i="1"/>
  <c r="AH2879" i="1" s="1"/>
  <c r="AD2879" i="1"/>
  <c r="AI2879" i="1" s="1"/>
  <c r="AE2879" i="1"/>
  <c r="AJ2879" i="1" s="1"/>
  <c r="AF2879" i="1"/>
  <c r="AK2879" i="1" s="1"/>
  <c r="W2880" i="1"/>
  <c r="X2880" i="1"/>
  <c r="Y2880" i="1"/>
  <c r="Z2880" i="1"/>
  <c r="AA2880" i="1"/>
  <c r="AB2880" i="1"/>
  <c r="AC2880" i="1"/>
  <c r="AD2880" i="1"/>
  <c r="AE2880" i="1"/>
  <c r="AJ2880" i="1" s="1"/>
  <c r="AF2880" i="1"/>
  <c r="AK2880" i="1" s="1"/>
  <c r="W2881" i="1"/>
  <c r="X2881" i="1"/>
  <c r="Y2881" i="1"/>
  <c r="Z2881" i="1"/>
  <c r="AA2881" i="1"/>
  <c r="AB2881" i="1"/>
  <c r="AC2881" i="1"/>
  <c r="AD2881" i="1"/>
  <c r="AI2881" i="1" s="1"/>
  <c r="AE2881" i="1"/>
  <c r="AJ2881" i="1" s="1"/>
  <c r="AF2881" i="1"/>
  <c r="AK2881" i="1" s="1"/>
  <c r="W2882" i="1"/>
  <c r="X2882" i="1"/>
  <c r="Y2882" i="1"/>
  <c r="Z2882" i="1"/>
  <c r="AA2882" i="1"/>
  <c r="AB2882" i="1"/>
  <c r="AC2882" i="1"/>
  <c r="AD2882" i="1"/>
  <c r="AI2882" i="1" s="1"/>
  <c r="AE2882" i="1"/>
  <c r="AJ2882" i="1" s="1"/>
  <c r="AF2882" i="1"/>
  <c r="AK2882" i="1" s="1"/>
  <c r="W2883" i="1"/>
  <c r="X2883" i="1"/>
  <c r="Y2883" i="1"/>
  <c r="Z2883" i="1"/>
  <c r="AA2883" i="1"/>
  <c r="AB2883" i="1"/>
  <c r="AC2883" i="1"/>
  <c r="AD2883" i="1"/>
  <c r="AI2883" i="1" s="1"/>
  <c r="AE2883" i="1"/>
  <c r="AJ2883" i="1" s="1"/>
  <c r="AF2883" i="1"/>
  <c r="AK2883" i="1" s="1"/>
  <c r="W2884" i="1"/>
  <c r="X2884" i="1"/>
  <c r="Y2884" i="1"/>
  <c r="Z2884" i="1"/>
  <c r="AA2884" i="1"/>
  <c r="AB2884" i="1"/>
  <c r="AC2884" i="1"/>
  <c r="AD2884" i="1"/>
  <c r="AE2884" i="1"/>
  <c r="AF2884" i="1"/>
  <c r="W2885" i="1"/>
  <c r="X2885" i="1"/>
  <c r="Y2885" i="1"/>
  <c r="Z2885" i="1"/>
  <c r="AA2885" i="1"/>
  <c r="AB2885" i="1"/>
  <c r="AG2885" i="1" s="1"/>
  <c r="AC2885" i="1"/>
  <c r="AH2885" i="1" s="1"/>
  <c r="AD2885" i="1"/>
  <c r="AI2885" i="1" s="1"/>
  <c r="AE2885" i="1"/>
  <c r="AJ2885" i="1" s="1"/>
  <c r="AF2885" i="1"/>
  <c r="AK2885" i="1" s="1"/>
  <c r="W2886" i="1"/>
  <c r="X2886" i="1"/>
  <c r="Y2886" i="1"/>
  <c r="Z2886" i="1"/>
  <c r="AA2886" i="1"/>
  <c r="AB2886" i="1"/>
  <c r="AG2886" i="1" s="1"/>
  <c r="AC2886" i="1"/>
  <c r="AH2886" i="1" s="1"/>
  <c r="AD2886" i="1"/>
  <c r="AI2886" i="1" s="1"/>
  <c r="AE2886" i="1"/>
  <c r="AJ2886" i="1" s="1"/>
  <c r="AF2886" i="1"/>
  <c r="AK2886" i="1" s="1"/>
  <c r="W2887" i="1"/>
  <c r="X2887" i="1"/>
  <c r="Y2887" i="1"/>
  <c r="Z2887" i="1"/>
  <c r="AA2887" i="1"/>
  <c r="AB2887" i="1"/>
  <c r="AG2887" i="1" s="1"/>
  <c r="AC2887" i="1"/>
  <c r="AH2887" i="1" s="1"/>
  <c r="AD2887" i="1"/>
  <c r="AE2887" i="1"/>
  <c r="AF2887" i="1"/>
  <c r="W2888" i="1"/>
  <c r="X2888" i="1"/>
  <c r="Y2888" i="1"/>
  <c r="Z2888" i="1"/>
  <c r="AA2888" i="1"/>
  <c r="AB2888" i="1"/>
  <c r="AC2888" i="1"/>
  <c r="AD2888" i="1"/>
  <c r="AI2888" i="1" s="1"/>
  <c r="AE2888" i="1"/>
  <c r="AJ2888" i="1" s="1"/>
  <c r="AF2888" i="1"/>
  <c r="AK2888" i="1" s="1"/>
  <c r="W2889" i="1"/>
  <c r="X2889" i="1"/>
  <c r="Y2889" i="1"/>
  <c r="Z2889" i="1"/>
  <c r="AA2889" i="1"/>
  <c r="AB2889" i="1"/>
  <c r="AG2889" i="1" s="1"/>
  <c r="AC2889" i="1"/>
  <c r="AH2889" i="1" s="1"/>
  <c r="AD2889" i="1"/>
  <c r="AE2889" i="1"/>
  <c r="AF2889" i="1"/>
  <c r="W2890" i="1"/>
  <c r="X2890" i="1"/>
  <c r="Y2890" i="1"/>
  <c r="Z2890" i="1"/>
  <c r="AA2890" i="1"/>
  <c r="AB2890" i="1"/>
  <c r="AG2890" i="1" s="1"/>
  <c r="AC2890" i="1"/>
  <c r="AH2890" i="1" s="1"/>
  <c r="AD2890" i="1"/>
  <c r="AI2890" i="1" s="1"/>
  <c r="AE2890" i="1"/>
  <c r="AF2890" i="1"/>
  <c r="W2891" i="1"/>
  <c r="X2891" i="1"/>
  <c r="Y2891" i="1"/>
  <c r="Z2891" i="1"/>
  <c r="AA2891" i="1"/>
  <c r="AB2891" i="1"/>
  <c r="AC2891" i="1"/>
  <c r="AD2891" i="1"/>
  <c r="AE2891" i="1"/>
  <c r="AF2891" i="1"/>
  <c r="AK2891" i="1" s="1"/>
  <c r="W2892" i="1"/>
  <c r="X2892" i="1"/>
  <c r="Y2892" i="1"/>
  <c r="Z2892" i="1"/>
  <c r="AA2892" i="1"/>
  <c r="AB2892" i="1"/>
  <c r="AC2892" i="1"/>
  <c r="AD2892" i="1"/>
  <c r="AE2892" i="1"/>
  <c r="AJ2892" i="1" s="1"/>
  <c r="AF2892" i="1"/>
  <c r="W2893" i="1"/>
  <c r="X2893" i="1"/>
  <c r="Y2893" i="1"/>
  <c r="Z2893" i="1"/>
  <c r="AA2893" i="1"/>
  <c r="AB2893" i="1"/>
  <c r="AC2893" i="1"/>
  <c r="AD2893" i="1"/>
  <c r="AI2893" i="1" s="1"/>
  <c r="AE2893" i="1"/>
  <c r="AJ2893" i="1" s="1"/>
  <c r="AF2893" i="1"/>
  <c r="AK2893" i="1" s="1"/>
  <c r="W2894" i="1"/>
  <c r="X2894" i="1"/>
  <c r="Y2894" i="1"/>
  <c r="Z2894" i="1"/>
  <c r="AA2894" i="1"/>
  <c r="AB2894" i="1"/>
  <c r="AG2894" i="1" s="1"/>
  <c r="AC2894" i="1"/>
  <c r="AH2894" i="1" s="1"/>
  <c r="AD2894" i="1"/>
  <c r="AE2894" i="1"/>
  <c r="AF2894" i="1"/>
  <c r="W2895" i="1"/>
  <c r="X2895" i="1"/>
  <c r="Y2895" i="1"/>
  <c r="Z2895" i="1"/>
  <c r="AA2895" i="1"/>
  <c r="AB2895" i="1"/>
  <c r="AC2895" i="1"/>
  <c r="AD2895" i="1"/>
  <c r="AE2895" i="1"/>
  <c r="AJ2895" i="1" s="1"/>
  <c r="AF2895" i="1"/>
  <c r="W2896" i="1"/>
  <c r="X2896" i="1"/>
  <c r="Y2896" i="1"/>
  <c r="Z2896" i="1"/>
  <c r="AA2896" i="1"/>
  <c r="AB2896" i="1"/>
  <c r="AG2896" i="1" s="1"/>
  <c r="AC2896" i="1"/>
  <c r="AH2896" i="1" s="1"/>
  <c r="AD2896" i="1"/>
  <c r="AE2896" i="1"/>
  <c r="AF2896" i="1"/>
  <c r="AK2896" i="1" s="1"/>
  <c r="W2897" i="1"/>
  <c r="X2897" i="1"/>
  <c r="Y2897" i="1"/>
  <c r="Z2897" i="1"/>
  <c r="AA2897" i="1"/>
  <c r="AB2897" i="1"/>
  <c r="AC2897" i="1"/>
  <c r="AD2897" i="1"/>
  <c r="AI2897" i="1" s="1"/>
  <c r="AE2897" i="1"/>
  <c r="AF2897" i="1"/>
  <c r="W2898" i="1"/>
  <c r="X2898" i="1"/>
  <c r="Y2898" i="1"/>
  <c r="Z2898" i="1"/>
  <c r="AA2898" i="1"/>
  <c r="AB2898" i="1"/>
  <c r="AC2898" i="1"/>
  <c r="AD2898" i="1"/>
  <c r="AI2898" i="1" s="1"/>
  <c r="AE2898" i="1"/>
  <c r="AF2898" i="1"/>
  <c r="W2899" i="1"/>
  <c r="X2899" i="1"/>
  <c r="Y2899" i="1"/>
  <c r="Z2899" i="1"/>
  <c r="AA2899" i="1"/>
  <c r="AB2899" i="1"/>
  <c r="AG2899" i="1" s="1"/>
  <c r="AC2899" i="1"/>
  <c r="AH2899" i="1" s="1"/>
  <c r="AD2899" i="1"/>
  <c r="AI2899" i="1" s="1"/>
  <c r="AE2899" i="1"/>
  <c r="AJ2899" i="1" s="1"/>
  <c r="AF2899" i="1"/>
  <c r="AK2899" i="1" s="1"/>
  <c r="W2900" i="1"/>
  <c r="X2900" i="1"/>
  <c r="Y2900" i="1"/>
  <c r="Z2900" i="1"/>
  <c r="AA2900" i="1"/>
  <c r="AB2900" i="1"/>
  <c r="AC2900" i="1"/>
  <c r="AD2900" i="1"/>
  <c r="AE2900" i="1"/>
  <c r="AJ2900" i="1" s="1"/>
  <c r="AF2900" i="1"/>
  <c r="W2901" i="1"/>
  <c r="X2901" i="1"/>
  <c r="Y2901" i="1"/>
  <c r="Z2901" i="1"/>
  <c r="AA2901" i="1"/>
  <c r="AB2901" i="1"/>
  <c r="AC2901" i="1"/>
  <c r="AD2901" i="1"/>
  <c r="AE2901" i="1"/>
  <c r="AF2901" i="1"/>
  <c r="W2902" i="1"/>
  <c r="X2902" i="1"/>
  <c r="Y2902" i="1"/>
  <c r="Z2902" i="1"/>
  <c r="AA2902" i="1"/>
  <c r="AB2902" i="1"/>
  <c r="AC2902" i="1"/>
  <c r="AD2902" i="1"/>
  <c r="AI2902" i="1" s="1"/>
  <c r="AE2902" i="1"/>
  <c r="AJ2902" i="1" s="1"/>
  <c r="AF2902" i="1"/>
  <c r="AK2902" i="1" s="1"/>
  <c r="W2903" i="1"/>
  <c r="X2903" i="1"/>
  <c r="Y2903" i="1"/>
  <c r="Z2903" i="1"/>
  <c r="AA2903" i="1"/>
  <c r="AB2903" i="1"/>
  <c r="AC2903" i="1"/>
  <c r="AD2903" i="1"/>
  <c r="AE2903" i="1"/>
  <c r="AF2903" i="1"/>
  <c r="W2904" i="1"/>
  <c r="X2904" i="1"/>
  <c r="Y2904" i="1"/>
  <c r="Z2904" i="1"/>
  <c r="AA2904" i="1"/>
  <c r="AB2904" i="1"/>
  <c r="AC2904" i="1"/>
  <c r="AD2904" i="1"/>
  <c r="AI2904" i="1" s="1"/>
  <c r="AE2904" i="1"/>
  <c r="AJ2904" i="1" s="1"/>
  <c r="AF2904" i="1"/>
  <c r="AK2904" i="1" s="1"/>
  <c r="W2905" i="1"/>
  <c r="X2905" i="1"/>
  <c r="Y2905" i="1"/>
  <c r="Z2905" i="1"/>
  <c r="AA2905" i="1"/>
  <c r="AB2905" i="1"/>
  <c r="AC2905" i="1"/>
  <c r="AD2905" i="1"/>
  <c r="AE2905" i="1"/>
  <c r="AJ2905" i="1" s="1"/>
  <c r="AF2905" i="1"/>
  <c r="W2906" i="1"/>
  <c r="X2906" i="1"/>
  <c r="Y2906" i="1"/>
  <c r="Z2906" i="1"/>
  <c r="AA2906" i="1"/>
  <c r="AB2906" i="1"/>
  <c r="AC2906" i="1"/>
  <c r="AD2906" i="1"/>
  <c r="AI2906" i="1" s="1"/>
  <c r="AE2906" i="1"/>
  <c r="AJ2906" i="1" s="1"/>
  <c r="AF2906" i="1"/>
  <c r="AK2906" i="1" s="1"/>
  <c r="W2907" i="1"/>
  <c r="X2907" i="1"/>
  <c r="Y2907" i="1"/>
  <c r="Z2907" i="1"/>
  <c r="AA2907" i="1"/>
  <c r="AB2907" i="1"/>
  <c r="AC2907" i="1"/>
  <c r="AD2907" i="1"/>
  <c r="AI2907" i="1" s="1"/>
  <c r="AE2907" i="1"/>
  <c r="AJ2907" i="1" s="1"/>
  <c r="AF2907" i="1"/>
  <c r="AK2907" i="1" s="1"/>
  <c r="W2908" i="1"/>
  <c r="X2908" i="1"/>
  <c r="Y2908" i="1"/>
  <c r="Z2908" i="1"/>
  <c r="AA2908" i="1"/>
  <c r="AB2908" i="1"/>
  <c r="AG2908" i="1" s="1"/>
  <c r="AC2908" i="1"/>
  <c r="AH2908" i="1" s="1"/>
  <c r="AD2908" i="1"/>
  <c r="AI2908" i="1" s="1"/>
  <c r="AE2908" i="1"/>
  <c r="AJ2908" i="1" s="1"/>
  <c r="AF2908" i="1"/>
  <c r="AK2908" i="1" s="1"/>
  <c r="W2909" i="1"/>
  <c r="X2909" i="1"/>
  <c r="Y2909" i="1"/>
  <c r="Z2909" i="1"/>
  <c r="AA2909" i="1"/>
  <c r="AB2909" i="1"/>
  <c r="AC2909" i="1"/>
  <c r="AD2909" i="1"/>
  <c r="AE2909" i="1"/>
  <c r="AF2909" i="1"/>
  <c r="AK2909" i="1" s="1"/>
  <c r="W2910" i="1"/>
  <c r="X2910" i="1"/>
  <c r="Y2910" i="1"/>
  <c r="Z2910" i="1"/>
  <c r="AA2910" i="1"/>
  <c r="AB2910" i="1"/>
  <c r="AC2910" i="1"/>
  <c r="AD2910" i="1"/>
  <c r="AE2910" i="1"/>
  <c r="AF2910" i="1"/>
  <c r="W2911" i="1"/>
  <c r="X2911" i="1"/>
  <c r="Y2911" i="1"/>
  <c r="Z2911" i="1"/>
  <c r="AA2911" i="1"/>
  <c r="AB2911" i="1"/>
  <c r="AG2911" i="1" s="1"/>
  <c r="AC2911" i="1"/>
  <c r="AH2911" i="1" s="1"/>
  <c r="AD2911" i="1"/>
  <c r="AI2911" i="1" s="1"/>
  <c r="AE2911" i="1"/>
  <c r="AJ2911" i="1" s="1"/>
  <c r="AF2911" i="1"/>
  <c r="AK2911" i="1" s="1"/>
  <c r="W2912" i="1"/>
  <c r="X2912" i="1"/>
  <c r="Y2912" i="1"/>
  <c r="Z2912" i="1"/>
  <c r="AA2912" i="1"/>
  <c r="AB2912" i="1"/>
  <c r="AC2912" i="1"/>
  <c r="AD2912" i="1"/>
  <c r="AI2912" i="1" s="1"/>
  <c r="AE2912" i="1"/>
  <c r="AJ2912" i="1" s="1"/>
  <c r="AF2912" i="1"/>
  <c r="AK2912" i="1" s="1"/>
  <c r="W2913" i="1"/>
  <c r="X2913" i="1"/>
  <c r="Y2913" i="1"/>
  <c r="Z2913" i="1"/>
  <c r="AA2913" i="1"/>
  <c r="AB2913" i="1"/>
  <c r="AG2913" i="1" s="1"/>
  <c r="AC2913" i="1"/>
  <c r="AH2913" i="1" s="1"/>
  <c r="AD2913" i="1"/>
  <c r="AE2913" i="1"/>
  <c r="AF2913" i="1"/>
  <c r="W2914" i="1"/>
  <c r="X2914" i="1"/>
  <c r="Y2914" i="1"/>
  <c r="Z2914" i="1"/>
  <c r="AA2914" i="1"/>
  <c r="AB2914" i="1"/>
  <c r="AC2914" i="1"/>
  <c r="AD2914" i="1"/>
  <c r="AE2914" i="1"/>
  <c r="AF2914" i="1"/>
  <c r="W2915" i="1"/>
  <c r="X2915" i="1"/>
  <c r="Y2915" i="1"/>
  <c r="Z2915" i="1"/>
  <c r="AA2915" i="1"/>
  <c r="AB2915" i="1"/>
  <c r="AC2915" i="1"/>
  <c r="AH2915" i="1" s="1"/>
  <c r="AD2915" i="1"/>
  <c r="AI2915" i="1" s="1"/>
  <c r="AE2915" i="1"/>
  <c r="AJ2915" i="1" s="1"/>
  <c r="AF2915" i="1"/>
  <c r="AK2915" i="1" s="1"/>
  <c r="W2916" i="1"/>
  <c r="X2916" i="1"/>
  <c r="Y2916" i="1"/>
  <c r="Z2916" i="1"/>
  <c r="AA2916" i="1"/>
  <c r="AB2916" i="1"/>
  <c r="AG2916" i="1" s="1"/>
  <c r="AC2916" i="1"/>
  <c r="AH2916" i="1" s="1"/>
  <c r="AD2916" i="1"/>
  <c r="AI2916" i="1" s="1"/>
  <c r="AE2916" i="1"/>
  <c r="AJ2916" i="1" s="1"/>
  <c r="AF2916" i="1"/>
  <c r="W2917" i="1"/>
  <c r="X2917" i="1"/>
  <c r="Y2917" i="1"/>
  <c r="Z2917" i="1"/>
  <c r="AA2917" i="1"/>
  <c r="AB2917" i="1"/>
  <c r="AC2917" i="1"/>
  <c r="AD2917" i="1"/>
  <c r="AI2917" i="1" s="1"/>
  <c r="AE2917" i="1"/>
  <c r="AJ2917" i="1" s="1"/>
  <c r="AF2917" i="1"/>
  <c r="AK2917" i="1" s="1"/>
  <c r="W2918" i="1"/>
  <c r="X2918" i="1"/>
  <c r="Y2918" i="1"/>
  <c r="Z2918" i="1"/>
  <c r="AA2918" i="1"/>
  <c r="AB2918" i="1"/>
  <c r="AC2918" i="1"/>
  <c r="AD2918" i="1"/>
  <c r="AI2918" i="1" s="1"/>
  <c r="AE2918" i="1"/>
  <c r="AJ2918" i="1" s="1"/>
  <c r="AF2918" i="1"/>
  <c r="AK2918" i="1" s="1"/>
  <c r="W2919" i="1"/>
  <c r="X2919" i="1"/>
  <c r="Y2919" i="1"/>
  <c r="Z2919" i="1"/>
  <c r="AA2919" i="1"/>
  <c r="AB2919" i="1"/>
  <c r="AC2919" i="1"/>
  <c r="AD2919" i="1"/>
  <c r="AI2919" i="1" s="1"/>
  <c r="AE2919" i="1"/>
  <c r="AF2919" i="1"/>
  <c r="W2920" i="1"/>
  <c r="X2920" i="1"/>
  <c r="Y2920" i="1"/>
  <c r="Z2920" i="1"/>
  <c r="AA2920" i="1"/>
  <c r="AB2920" i="1"/>
  <c r="AC2920" i="1"/>
  <c r="AD2920" i="1"/>
  <c r="AE2920" i="1"/>
  <c r="AF2920" i="1"/>
  <c r="AK2920" i="1" s="1"/>
  <c r="W2921" i="1"/>
  <c r="X2921" i="1"/>
  <c r="Y2921" i="1"/>
  <c r="Z2921" i="1"/>
  <c r="AA2921" i="1"/>
  <c r="AB2921" i="1"/>
  <c r="AC2921" i="1"/>
  <c r="AD2921" i="1"/>
  <c r="AI2921" i="1" s="1"/>
  <c r="AE2921" i="1"/>
  <c r="AF2921" i="1"/>
  <c r="W2922" i="1"/>
  <c r="X2922" i="1"/>
  <c r="Y2922" i="1"/>
  <c r="Z2922" i="1"/>
  <c r="AA2922" i="1"/>
  <c r="AB2922" i="1"/>
  <c r="AG2922" i="1" s="1"/>
  <c r="AC2922" i="1"/>
  <c r="AH2922" i="1" s="1"/>
  <c r="AD2922" i="1"/>
  <c r="AE2922" i="1"/>
  <c r="AF2922" i="1"/>
  <c r="W2923" i="1"/>
  <c r="X2923" i="1"/>
  <c r="Y2923" i="1"/>
  <c r="Z2923" i="1"/>
  <c r="AA2923" i="1"/>
  <c r="AB2923" i="1"/>
  <c r="AC2923" i="1"/>
  <c r="AD2923" i="1"/>
  <c r="AE2923" i="1"/>
  <c r="AJ2923" i="1" s="1"/>
  <c r="AF2923" i="1"/>
  <c r="AK2923" i="1" s="1"/>
  <c r="W2924" i="1"/>
  <c r="X2924" i="1"/>
  <c r="Y2924" i="1"/>
  <c r="Z2924" i="1"/>
  <c r="AA2924" i="1"/>
  <c r="AB2924" i="1"/>
  <c r="AG2924" i="1" s="1"/>
  <c r="AC2924" i="1"/>
  <c r="AH2924" i="1" s="1"/>
  <c r="AD2924" i="1"/>
  <c r="AI2924" i="1" s="1"/>
  <c r="AE2924" i="1"/>
  <c r="AJ2924" i="1" s="1"/>
  <c r="AF2924" i="1"/>
  <c r="AK2924" i="1" s="1"/>
  <c r="W2925" i="1"/>
  <c r="X2925" i="1"/>
  <c r="Y2925" i="1"/>
  <c r="Z2925" i="1"/>
  <c r="AA2925" i="1"/>
  <c r="AB2925" i="1"/>
  <c r="AC2925" i="1"/>
  <c r="AD2925" i="1"/>
  <c r="AE2925" i="1"/>
  <c r="AJ2925" i="1" s="1"/>
  <c r="AF2925" i="1"/>
  <c r="W2926" i="1"/>
  <c r="X2926" i="1"/>
  <c r="Y2926" i="1"/>
  <c r="Z2926" i="1"/>
  <c r="AA2926" i="1"/>
  <c r="AB2926" i="1"/>
  <c r="AG2926" i="1" s="1"/>
  <c r="AC2926" i="1"/>
  <c r="AH2926" i="1" s="1"/>
  <c r="AD2926" i="1"/>
  <c r="AE2926" i="1"/>
  <c r="AF2926" i="1"/>
  <c r="W2927" i="1"/>
  <c r="X2927" i="1"/>
  <c r="Y2927" i="1"/>
  <c r="Z2927" i="1"/>
  <c r="AA2927" i="1"/>
  <c r="AB2927" i="1"/>
  <c r="AC2927" i="1"/>
  <c r="AD2927" i="1"/>
  <c r="AI2927" i="1" s="1"/>
  <c r="AE2927" i="1"/>
  <c r="AJ2927" i="1" s="1"/>
  <c r="AF2927" i="1"/>
  <c r="AK2927" i="1" s="1"/>
  <c r="W2928" i="1"/>
  <c r="X2928" i="1"/>
  <c r="Y2928" i="1"/>
  <c r="Z2928" i="1"/>
  <c r="AA2928" i="1"/>
  <c r="AB2928" i="1"/>
  <c r="AC2928" i="1"/>
  <c r="AD2928" i="1"/>
  <c r="AI2928" i="1" s="1"/>
  <c r="AE2928" i="1"/>
  <c r="AF2928" i="1"/>
  <c r="AK2928" i="1" s="1"/>
  <c r="W2929" i="1"/>
  <c r="X2929" i="1"/>
  <c r="Y2929" i="1"/>
  <c r="Z2929" i="1"/>
  <c r="AA2929" i="1"/>
  <c r="AB2929" i="1"/>
  <c r="AC2929" i="1"/>
  <c r="AD2929" i="1"/>
  <c r="AI2929" i="1" s="1"/>
  <c r="AE2929" i="1"/>
  <c r="AJ2929" i="1" s="1"/>
  <c r="AF2929" i="1"/>
  <c r="AK2929" i="1" s="1"/>
  <c r="W2930" i="1"/>
  <c r="X2930" i="1"/>
  <c r="Y2930" i="1"/>
  <c r="Z2930" i="1"/>
  <c r="AA2930" i="1"/>
  <c r="AB2930" i="1"/>
  <c r="AG2930" i="1" s="1"/>
  <c r="AC2930" i="1"/>
  <c r="AH2930" i="1" s="1"/>
  <c r="AD2930" i="1"/>
  <c r="AI2930" i="1" s="1"/>
  <c r="AE2930" i="1"/>
  <c r="AJ2930" i="1" s="1"/>
  <c r="AF2930" i="1"/>
  <c r="AK2930" i="1" s="1"/>
  <c r="W2931" i="1"/>
  <c r="X2931" i="1"/>
  <c r="Y2931" i="1"/>
  <c r="Z2931" i="1"/>
  <c r="AA2931" i="1"/>
  <c r="AB2931" i="1"/>
  <c r="AC2931" i="1"/>
  <c r="AD2931" i="1"/>
  <c r="AE2931" i="1"/>
  <c r="AF2931" i="1"/>
  <c r="W2932" i="1"/>
  <c r="X2932" i="1"/>
  <c r="Y2932" i="1"/>
  <c r="Z2932" i="1"/>
  <c r="AA2932" i="1"/>
  <c r="AB2932" i="1"/>
  <c r="AG2932" i="1" s="1"/>
  <c r="AC2932" i="1"/>
  <c r="AH2932" i="1" s="1"/>
  <c r="AD2932" i="1"/>
  <c r="AI2932" i="1" s="1"/>
  <c r="AE2932" i="1"/>
  <c r="AJ2932" i="1" s="1"/>
  <c r="AF2932" i="1"/>
  <c r="AK2932" i="1" s="1"/>
  <c r="W2933" i="1"/>
  <c r="X2933" i="1"/>
  <c r="Y2933" i="1"/>
  <c r="Z2933" i="1"/>
  <c r="AA2933" i="1"/>
  <c r="AB2933" i="1"/>
  <c r="AG2933" i="1" s="1"/>
  <c r="AC2933" i="1"/>
  <c r="AH2933" i="1" s="1"/>
  <c r="AD2933" i="1"/>
  <c r="AI2933" i="1" s="1"/>
  <c r="AE2933" i="1"/>
  <c r="AJ2933" i="1" s="1"/>
  <c r="AF2933" i="1"/>
  <c r="AK2933" i="1" s="1"/>
  <c r="W2934" i="1"/>
  <c r="X2934" i="1"/>
  <c r="Y2934" i="1"/>
  <c r="Z2934" i="1"/>
  <c r="AA2934" i="1"/>
  <c r="AB2934" i="1"/>
  <c r="AC2934" i="1"/>
  <c r="AD2934" i="1"/>
  <c r="AE2934" i="1"/>
  <c r="AJ2934" i="1" s="1"/>
  <c r="AF2934" i="1"/>
  <c r="AK2934" i="1" s="1"/>
  <c r="W2935" i="1"/>
  <c r="X2935" i="1"/>
  <c r="Y2935" i="1"/>
  <c r="Z2935" i="1"/>
  <c r="AA2935" i="1"/>
  <c r="AB2935" i="1"/>
  <c r="AC2935" i="1"/>
  <c r="AD2935" i="1"/>
  <c r="AE2935" i="1"/>
  <c r="AF2935" i="1"/>
  <c r="AI2935" i="1"/>
  <c r="W2936" i="1"/>
  <c r="X2936" i="1"/>
  <c r="Y2936" i="1"/>
  <c r="Z2936" i="1"/>
  <c r="AA2936" i="1"/>
  <c r="AB2936" i="1"/>
  <c r="AC2936" i="1"/>
  <c r="AD2936" i="1"/>
  <c r="AI2936" i="1" s="1"/>
  <c r="AE2936" i="1"/>
  <c r="AF2936" i="1"/>
  <c r="W2937" i="1"/>
  <c r="X2937" i="1"/>
  <c r="Y2937" i="1"/>
  <c r="Z2937" i="1"/>
  <c r="AA2937" i="1"/>
  <c r="AB2937" i="1"/>
  <c r="AG2937" i="1" s="1"/>
  <c r="AC2937" i="1"/>
  <c r="AH2937" i="1" s="1"/>
  <c r="AD2937" i="1"/>
  <c r="AI2937" i="1" s="1"/>
  <c r="AE2937" i="1"/>
  <c r="AF2937" i="1"/>
  <c r="W2938" i="1"/>
  <c r="X2938" i="1"/>
  <c r="Y2938" i="1"/>
  <c r="Z2938" i="1"/>
  <c r="AA2938" i="1"/>
  <c r="AB2938" i="1"/>
  <c r="AC2938" i="1"/>
  <c r="AD2938" i="1"/>
  <c r="AI2938" i="1" s="1"/>
  <c r="AE2938" i="1"/>
  <c r="AJ2938" i="1" s="1"/>
  <c r="AF2938" i="1"/>
  <c r="AK2938" i="1" s="1"/>
  <c r="W2939" i="1"/>
  <c r="X2939" i="1"/>
  <c r="Y2939" i="1"/>
  <c r="Z2939" i="1"/>
  <c r="AA2939" i="1"/>
  <c r="AB2939" i="1"/>
  <c r="AC2939" i="1"/>
  <c r="AD2939" i="1"/>
  <c r="AI2939" i="1" s="1"/>
  <c r="AE2939" i="1"/>
  <c r="AF2939" i="1"/>
  <c r="AK2939" i="1" s="1"/>
  <c r="W2940" i="1"/>
  <c r="X2940" i="1"/>
  <c r="Y2940" i="1"/>
  <c r="Z2940" i="1"/>
  <c r="AA2940" i="1"/>
  <c r="AB2940" i="1"/>
  <c r="AG2940" i="1" s="1"/>
  <c r="AC2940" i="1"/>
  <c r="AH2940" i="1" s="1"/>
  <c r="AD2940" i="1"/>
  <c r="AI2940" i="1" s="1"/>
  <c r="AE2940" i="1"/>
  <c r="AJ2940" i="1" s="1"/>
  <c r="AF2940" i="1"/>
  <c r="AK2940" i="1" s="1"/>
  <c r="W2941" i="1"/>
  <c r="X2941" i="1"/>
  <c r="Y2941" i="1"/>
  <c r="Z2941" i="1"/>
  <c r="AA2941" i="1"/>
  <c r="AB2941" i="1"/>
  <c r="AG2941" i="1" s="1"/>
  <c r="AC2941" i="1"/>
  <c r="AH2941" i="1" s="1"/>
  <c r="AD2941" i="1"/>
  <c r="AI2941" i="1" s="1"/>
  <c r="AE2941" i="1"/>
  <c r="AJ2941" i="1" s="1"/>
  <c r="AF2941" i="1"/>
  <c r="AK2941" i="1" s="1"/>
  <c r="W2942" i="1"/>
  <c r="X2942" i="1"/>
  <c r="Y2942" i="1"/>
  <c r="Z2942" i="1"/>
  <c r="AA2942" i="1"/>
  <c r="AB2942" i="1"/>
  <c r="AC2942" i="1"/>
  <c r="AD2942" i="1"/>
  <c r="AI2942" i="1" s="1"/>
  <c r="AE2942" i="1"/>
  <c r="AF2942" i="1"/>
  <c r="W2943" i="1"/>
  <c r="X2943" i="1"/>
  <c r="Y2943" i="1"/>
  <c r="Z2943" i="1"/>
  <c r="AA2943" i="1"/>
  <c r="AB2943" i="1"/>
  <c r="AC2943" i="1"/>
  <c r="AD2943" i="1"/>
  <c r="AI2943" i="1" s="1"/>
  <c r="AE2943" i="1"/>
  <c r="AF2943" i="1"/>
  <c r="AK2943" i="1" s="1"/>
  <c r="W2944" i="1"/>
  <c r="X2944" i="1"/>
  <c r="Y2944" i="1"/>
  <c r="Z2944" i="1"/>
  <c r="AA2944" i="1"/>
  <c r="AB2944" i="1"/>
  <c r="AG2944" i="1" s="1"/>
  <c r="AC2944" i="1"/>
  <c r="AH2944" i="1" s="1"/>
  <c r="AD2944" i="1"/>
  <c r="AE2944" i="1"/>
  <c r="AF2944" i="1"/>
  <c r="W2945" i="1"/>
  <c r="X2945" i="1"/>
  <c r="Y2945" i="1"/>
  <c r="Z2945" i="1"/>
  <c r="AA2945" i="1"/>
  <c r="AB2945" i="1"/>
  <c r="AG2945" i="1" s="1"/>
  <c r="AC2945" i="1"/>
  <c r="AH2945" i="1" s="1"/>
  <c r="AD2945" i="1"/>
  <c r="AI2945" i="1" s="1"/>
  <c r="AE2945" i="1"/>
  <c r="AJ2945" i="1" s="1"/>
  <c r="AF2945" i="1"/>
  <c r="AK2945" i="1" s="1"/>
  <c r="W2946" i="1"/>
  <c r="X2946" i="1"/>
  <c r="Y2946" i="1"/>
  <c r="Z2946" i="1"/>
  <c r="AA2946" i="1"/>
  <c r="AB2946" i="1"/>
  <c r="AG2946" i="1" s="1"/>
  <c r="AC2946" i="1"/>
  <c r="AH2946" i="1" s="1"/>
  <c r="AD2946" i="1"/>
  <c r="AI2946" i="1" s="1"/>
  <c r="AE2946" i="1"/>
  <c r="AJ2946" i="1" s="1"/>
  <c r="AF2946" i="1"/>
  <c r="AK2946" i="1" s="1"/>
  <c r="W2947" i="1"/>
  <c r="X2947" i="1"/>
  <c r="Y2947" i="1"/>
  <c r="Z2947" i="1"/>
  <c r="AA2947" i="1"/>
  <c r="AB2947" i="1"/>
  <c r="AC2947" i="1"/>
  <c r="AD2947" i="1"/>
  <c r="AE2947" i="1"/>
  <c r="AF2947" i="1"/>
  <c r="AK2947" i="1" s="1"/>
  <c r="W2948" i="1"/>
  <c r="X2948" i="1"/>
  <c r="Y2948" i="1"/>
  <c r="Z2948" i="1"/>
  <c r="AA2948" i="1"/>
  <c r="AB2948" i="1"/>
  <c r="AC2948" i="1"/>
  <c r="AD2948" i="1"/>
  <c r="AE2948" i="1"/>
  <c r="AF2948" i="1"/>
  <c r="AK2948" i="1" s="1"/>
  <c r="W2949" i="1"/>
  <c r="X2949" i="1"/>
  <c r="Y2949" i="1"/>
  <c r="Z2949" i="1"/>
  <c r="AA2949" i="1"/>
  <c r="AB2949" i="1"/>
  <c r="AC2949" i="1"/>
  <c r="AD2949" i="1"/>
  <c r="AE2949" i="1"/>
  <c r="AJ2949" i="1" s="1"/>
  <c r="AF2949" i="1"/>
  <c r="W2950" i="1"/>
  <c r="X2950" i="1"/>
  <c r="Y2950" i="1"/>
  <c r="Z2950" i="1"/>
  <c r="AA2950" i="1"/>
  <c r="AB2950" i="1"/>
  <c r="AG2950" i="1" s="1"/>
  <c r="AC2950" i="1"/>
  <c r="AH2950" i="1" s="1"/>
  <c r="AD2950" i="1"/>
  <c r="AE2950" i="1"/>
  <c r="AF2950" i="1"/>
  <c r="W2951" i="1"/>
  <c r="X2951" i="1"/>
  <c r="Y2951" i="1"/>
  <c r="Z2951" i="1"/>
  <c r="AA2951" i="1"/>
  <c r="AB2951" i="1"/>
  <c r="AC2951" i="1"/>
  <c r="AD2951" i="1"/>
  <c r="AI2951" i="1" s="1"/>
  <c r="AE2951" i="1"/>
  <c r="AF2951" i="1"/>
  <c r="W2952" i="1"/>
  <c r="X2952" i="1"/>
  <c r="Y2952" i="1"/>
  <c r="Z2952" i="1"/>
  <c r="AA2952" i="1"/>
  <c r="AB2952" i="1"/>
  <c r="AC2952" i="1"/>
  <c r="AD2952" i="1"/>
  <c r="AE2952" i="1"/>
  <c r="AJ2952" i="1" s="1"/>
  <c r="AF2952" i="1"/>
  <c r="W2953" i="1"/>
  <c r="X2953" i="1"/>
  <c r="Y2953" i="1"/>
  <c r="Z2953" i="1"/>
  <c r="AA2953" i="1"/>
  <c r="AB2953" i="1"/>
  <c r="AC2953" i="1"/>
  <c r="AD2953" i="1"/>
  <c r="AE2953" i="1"/>
  <c r="AJ2953" i="1" s="1"/>
  <c r="AF2953" i="1"/>
  <c r="AK2953" i="1" s="1"/>
  <c r="W2954" i="1"/>
  <c r="X2954" i="1"/>
  <c r="Y2954" i="1"/>
  <c r="Z2954" i="1"/>
  <c r="AA2954" i="1"/>
  <c r="AB2954" i="1"/>
  <c r="AG2954" i="1" s="1"/>
  <c r="AC2954" i="1"/>
  <c r="AH2954" i="1" s="1"/>
  <c r="AD2954" i="1"/>
  <c r="AE2954" i="1"/>
  <c r="AF2954" i="1"/>
  <c r="W2955" i="1"/>
  <c r="X2955" i="1"/>
  <c r="Y2955" i="1"/>
  <c r="Z2955" i="1"/>
  <c r="AA2955" i="1"/>
  <c r="AB2955" i="1"/>
  <c r="AC2955" i="1"/>
  <c r="AD2955" i="1"/>
  <c r="AI2955" i="1" s="1"/>
  <c r="AE2955" i="1"/>
  <c r="AJ2955" i="1" s="1"/>
  <c r="AF2955" i="1"/>
  <c r="AK2955" i="1" s="1"/>
  <c r="W2956" i="1"/>
  <c r="X2956" i="1"/>
  <c r="Y2956" i="1"/>
  <c r="Z2956" i="1"/>
  <c r="AA2956" i="1"/>
  <c r="AB2956" i="1"/>
  <c r="AC2956" i="1"/>
  <c r="AD2956" i="1"/>
  <c r="AI2956" i="1" s="1"/>
  <c r="AE2956" i="1"/>
  <c r="AJ2956" i="1" s="1"/>
  <c r="AF2956" i="1"/>
  <c r="W2957" i="1"/>
  <c r="X2957" i="1"/>
  <c r="Y2957" i="1"/>
  <c r="Z2957" i="1"/>
  <c r="AA2957" i="1"/>
  <c r="AB2957" i="1"/>
  <c r="AG2957" i="1" s="1"/>
  <c r="AC2957" i="1"/>
  <c r="AH2957" i="1" s="1"/>
  <c r="AD2957" i="1"/>
  <c r="AI2957" i="1" s="1"/>
  <c r="AE2957" i="1"/>
  <c r="AJ2957" i="1" s="1"/>
  <c r="AF2957" i="1"/>
  <c r="W2958" i="1"/>
  <c r="X2958" i="1"/>
  <c r="Y2958" i="1"/>
  <c r="Z2958" i="1"/>
  <c r="AA2958" i="1"/>
  <c r="AB2958" i="1"/>
  <c r="AC2958" i="1"/>
  <c r="AD2958" i="1"/>
  <c r="AE2958" i="1"/>
  <c r="AJ2958" i="1" s="1"/>
  <c r="AF2958" i="1"/>
  <c r="AK2958" i="1" s="1"/>
  <c r="W2959" i="1"/>
  <c r="X2959" i="1"/>
  <c r="Y2959" i="1"/>
  <c r="Z2959" i="1"/>
  <c r="AA2959" i="1"/>
  <c r="AB2959" i="1"/>
  <c r="AG2959" i="1" s="1"/>
  <c r="AC2959" i="1"/>
  <c r="AH2959" i="1" s="1"/>
  <c r="AD2959" i="1"/>
  <c r="AI2959" i="1" s="1"/>
  <c r="AE2959" i="1"/>
  <c r="AF2959" i="1"/>
  <c r="W2960" i="1"/>
  <c r="X2960" i="1"/>
  <c r="Y2960" i="1"/>
  <c r="Z2960" i="1"/>
  <c r="AA2960" i="1"/>
  <c r="AB2960" i="1"/>
  <c r="AG2960" i="1" s="1"/>
  <c r="AC2960" i="1"/>
  <c r="AH2960" i="1" s="1"/>
  <c r="AD2960" i="1"/>
  <c r="AI2960" i="1" s="1"/>
  <c r="AE2960" i="1"/>
  <c r="AJ2960" i="1" s="1"/>
  <c r="AF2960" i="1"/>
  <c r="AK2960" i="1" s="1"/>
  <c r="W2961" i="1"/>
  <c r="X2961" i="1"/>
  <c r="Y2961" i="1"/>
  <c r="Z2961" i="1"/>
  <c r="AA2961" i="1"/>
  <c r="AB2961" i="1"/>
  <c r="AG2961" i="1" s="1"/>
  <c r="AC2961" i="1"/>
  <c r="AH2961" i="1" s="1"/>
  <c r="AD2961" i="1"/>
  <c r="AI2961" i="1" s="1"/>
  <c r="AE2961" i="1"/>
  <c r="AJ2961" i="1" s="1"/>
  <c r="AF2961" i="1"/>
  <c r="AK2961" i="1" s="1"/>
  <c r="W2962" i="1"/>
  <c r="X2962" i="1"/>
  <c r="Y2962" i="1"/>
  <c r="Z2962" i="1"/>
  <c r="AA2962" i="1"/>
  <c r="AB2962" i="1"/>
  <c r="AG2962" i="1" s="1"/>
  <c r="AC2962" i="1"/>
  <c r="AH2962" i="1" s="1"/>
  <c r="AD2962" i="1"/>
  <c r="AI2962" i="1" s="1"/>
  <c r="AE2962" i="1"/>
  <c r="AJ2962" i="1" s="1"/>
  <c r="AF2962" i="1"/>
  <c r="AK2962" i="1" s="1"/>
  <c r="W2963" i="1"/>
  <c r="X2963" i="1"/>
  <c r="Y2963" i="1"/>
  <c r="Z2963" i="1"/>
  <c r="AA2963" i="1"/>
  <c r="AB2963" i="1"/>
  <c r="AG2963" i="1" s="1"/>
  <c r="AC2963" i="1"/>
  <c r="AH2963" i="1" s="1"/>
  <c r="AD2963" i="1"/>
  <c r="AE2963" i="1"/>
  <c r="AF2963" i="1"/>
  <c r="W2964" i="1"/>
  <c r="X2964" i="1"/>
  <c r="Y2964" i="1"/>
  <c r="Z2964" i="1"/>
  <c r="AA2964" i="1"/>
  <c r="AB2964" i="1"/>
  <c r="AG2964" i="1" s="1"/>
  <c r="AC2964" i="1"/>
  <c r="AH2964" i="1" s="1"/>
  <c r="AD2964" i="1"/>
  <c r="AE2964" i="1"/>
  <c r="AF2964" i="1"/>
  <c r="W2965" i="1"/>
  <c r="X2965" i="1"/>
  <c r="Y2965" i="1"/>
  <c r="Z2965" i="1"/>
  <c r="AA2965" i="1"/>
  <c r="AB2965" i="1"/>
  <c r="AG2965" i="1" s="1"/>
  <c r="AC2965" i="1"/>
  <c r="AH2965" i="1" s="1"/>
  <c r="AD2965" i="1"/>
  <c r="AI2965" i="1" s="1"/>
  <c r="AE2965" i="1"/>
  <c r="AF2965" i="1"/>
  <c r="AK2965" i="1" s="1"/>
  <c r="W2966" i="1"/>
  <c r="X2966" i="1"/>
  <c r="Y2966" i="1"/>
  <c r="Z2966" i="1"/>
  <c r="AA2966" i="1"/>
  <c r="AB2966" i="1"/>
  <c r="AC2966" i="1"/>
  <c r="AD2966" i="1"/>
  <c r="AE2966" i="1"/>
  <c r="AJ2966" i="1" s="1"/>
  <c r="AF2966" i="1"/>
  <c r="AK2966" i="1" s="1"/>
  <c r="W2967" i="1"/>
  <c r="X2967" i="1"/>
  <c r="Y2967" i="1"/>
  <c r="Z2967" i="1"/>
  <c r="AA2967" i="1"/>
  <c r="AB2967" i="1"/>
  <c r="AG2967" i="1" s="1"/>
  <c r="AC2967" i="1"/>
  <c r="AH2967" i="1" s="1"/>
  <c r="AD2967" i="1"/>
  <c r="AI2967" i="1" s="1"/>
  <c r="AE2967" i="1"/>
  <c r="AJ2967" i="1" s="1"/>
  <c r="AF2967" i="1"/>
  <c r="AK2967" i="1" s="1"/>
  <c r="W2968" i="1"/>
  <c r="X2968" i="1"/>
  <c r="Y2968" i="1"/>
  <c r="Z2968" i="1"/>
  <c r="AA2968" i="1"/>
  <c r="AB2968" i="1"/>
  <c r="AG2968" i="1" s="1"/>
  <c r="AC2968" i="1"/>
  <c r="AH2968" i="1" s="1"/>
  <c r="AD2968" i="1"/>
  <c r="AI2968" i="1" s="1"/>
  <c r="AE2968" i="1"/>
  <c r="AJ2968" i="1" s="1"/>
  <c r="AF2968" i="1"/>
  <c r="AK2968" i="1" s="1"/>
  <c r="W2969" i="1"/>
  <c r="X2969" i="1"/>
  <c r="Y2969" i="1"/>
  <c r="Z2969" i="1"/>
  <c r="AA2969" i="1"/>
  <c r="AB2969" i="1"/>
  <c r="AG2969" i="1" s="1"/>
  <c r="AC2969" i="1"/>
  <c r="AH2969" i="1" s="1"/>
  <c r="AD2969" i="1"/>
  <c r="AE2969" i="1"/>
  <c r="AJ2969" i="1" s="1"/>
  <c r="AF2969" i="1"/>
  <c r="AK2969" i="1" s="1"/>
  <c r="W2970" i="1"/>
  <c r="X2970" i="1"/>
  <c r="Y2970" i="1"/>
  <c r="Z2970" i="1"/>
  <c r="AA2970" i="1"/>
  <c r="AB2970" i="1"/>
  <c r="AC2970" i="1"/>
  <c r="AD2970" i="1"/>
  <c r="AE2970" i="1"/>
  <c r="AF2970" i="1"/>
  <c r="AK2970" i="1" s="1"/>
  <c r="W2971" i="1"/>
  <c r="X2971" i="1"/>
  <c r="Y2971" i="1"/>
  <c r="Z2971" i="1"/>
  <c r="AA2971" i="1"/>
  <c r="AB2971" i="1"/>
  <c r="AC2971" i="1"/>
  <c r="AD2971" i="1"/>
  <c r="AI2971" i="1" s="1"/>
  <c r="AE2971" i="1"/>
  <c r="AJ2971" i="1" s="1"/>
  <c r="AF2971" i="1"/>
  <c r="AK2971" i="1" s="1"/>
  <c r="W2972" i="1"/>
  <c r="X2972" i="1"/>
  <c r="Y2972" i="1"/>
  <c r="Z2972" i="1"/>
  <c r="AA2972" i="1"/>
  <c r="AB2972" i="1"/>
  <c r="AC2972" i="1"/>
  <c r="AD2972" i="1"/>
  <c r="AI2972" i="1" s="1"/>
  <c r="AE2972" i="1"/>
  <c r="AJ2972" i="1" s="1"/>
  <c r="AF2972" i="1"/>
  <c r="AK2972" i="1" s="1"/>
  <c r="W2973" i="1"/>
  <c r="X2973" i="1"/>
  <c r="Y2973" i="1"/>
  <c r="Z2973" i="1"/>
  <c r="AA2973" i="1"/>
  <c r="AB2973" i="1"/>
  <c r="AC2973" i="1"/>
  <c r="AD2973" i="1"/>
  <c r="AE2973" i="1"/>
  <c r="AJ2973" i="1" s="1"/>
  <c r="AF2973" i="1"/>
  <c r="W2974" i="1"/>
  <c r="X2974" i="1"/>
  <c r="Y2974" i="1"/>
  <c r="Z2974" i="1"/>
  <c r="AA2974" i="1"/>
  <c r="AB2974" i="1"/>
  <c r="AC2974" i="1"/>
  <c r="AD2974" i="1"/>
  <c r="AE2974" i="1"/>
  <c r="AF2974" i="1"/>
  <c r="AK2974" i="1" s="1"/>
  <c r="W2975" i="1"/>
  <c r="X2975" i="1"/>
  <c r="Y2975" i="1"/>
  <c r="Z2975" i="1"/>
  <c r="AA2975" i="1"/>
  <c r="AB2975" i="1"/>
  <c r="AG2975" i="1" s="1"/>
  <c r="AC2975" i="1"/>
  <c r="AH2975" i="1" s="1"/>
  <c r="AD2975" i="1"/>
  <c r="AI2975" i="1" s="1"/>
  <c r="AE2975" i="1"/>
  <c r="AJ2975" i="1" s="1"/>
  <c r="AF2975" i="1"/>
  <c r="AK2975" i="1" s="1"/>
  <c r="W2976" i="1"/>
  <c r="X2976" i="1"/>
  <c r="Y2976" i="1"/>
  <c r="Z2976" i="1"/>
  <c r="AA2976" i="1"/>
  <c r="AB2976" i="1"/>
  <c r="AG2976" i="1" s="1"/>
  <c r="AC2976" i="1"/>
  <c r="AH2976" i="1" s="1"/>
  <c r="AD2976" i="1"/>
  <c r="AI2976" i="1" s="1"/>
  <c r="AE2976" i="1"/>
  <c r="AJ2976" i="1" s="1"/>
  <c r="AF2976" i="1"/>
  <c r="AK2976" i="1" s="1"/>
  <c r="W2977" i="1"/>
  <c r="X2977" i="1"/>
  <c r="Y2977" i="1"/>
  <c r="Z2977" i="1"/>
  <c r="AA2977" i="1"/>
  <c r="AB2977" i="1"/>
  <c r="AC2977" i="1"/>
  <c r="AD2977" i="1"/>
  <c r="AI2977" i="1" s="1"/>
  <c r="AE2977" i="1"/>
  <c r="AF2977" i="1"/>
  <c r="W2978" i="1"/>
  <c r="X2978" i="1"/>
  <c r="Y2978" i="1"/>
  <c r="Z2978" i="1"/>
  <c r="AA2978" i="1"/>
  <c r="AB2978" i="1"/>
  <c r="AG2978" i="1" s="1"/>
  <c r="AC2978" i="1"/>
  <c r="AH2978" i="1" s="1"/>
  <c r="AD2978" i="1"/>
  <c r="AI2978" i="1" s="1"/>
  <c r="AE2978" i="1"/>
  <c r="AJ2978" i="1" s="1"/>
  <c r="AF2978" i="1"/>
  <c r="AK2978" i="1" s="1"/>
  <c r="W2979" i="1"/>
  <c r="X2979" i="1"/>
  <c r="Y2979" i="1"/>
  <c r="Z2979" i="1"/>
  <c r="AA2979" i="1"/>
  <c r="AB2979" i="1"/>
  <c r="AG2979" i="1" s="1"/>
  <c r="AC2979" i="1"/>
  <c r="AH2979" i="1" s="1"/>
  <c r="AD2979" i="1"/>
  <c r="AE2979" i="1"/>
  <c r="AF2979" i="1"/>
  <c r="W2980" i="1"/>
  <c r="X2980" i="1"/>
  <c r="Y2980" i="1"/>
  <c r="Z2980" i="1"/>
  <c r="AA2980" i="1"/>
  <c r="AB2980" i="1"/>
  <c r="AC2980" i="1"/>
  <c r="AD2980" i="1"/>
  <c r="AI2980" i="1" s="1"/>
  <c r="AE2980" i="1"/>
  <c r="AF2980" i="1"/>
  <c r="W2981" i="1"/>
  <c r="X2981" i="1"/>
  <c r="Y2981" i="1"/>
  <c r="Z2981" i="1"/>
  <c r="AA2981" i="1"/>
  <c r="AB2981" i="1"/>
  <c r="AG2981" i="1" s="1"/>
  <c r="AC2981" i="1"/>
  <c r="AH2981" i="1" s="1"/>
  <c r="AD2981" i="1"/>
  <c r="AI2981" i="1" s="1"/>
  <c r="AE2981" i="1"/>
  <c r="AJ2981" i="1" s="1"/>
  <c r="AF2981" i="1"/>
  <c r="W2982" i="1"/>
  <c r="X2982" i="1"/>
  <c r="Y2982" i="1"/>
  <c r="Z2982" i="1"/>
  <c r="AA2982" i="1"/>
  <c r="AB2982" i="1"/>
  <c r="AC2982" i="1"/>
  <c r="AD2982" i="1"/>
  <c r="AE2982" i="1"/>
  <c r="AJ2982" i="1" s="1"/>
  <c r="AF2982" i="1"/>
  <c r="AK2982" i="1" s="1"/>
  <c r="W2983" i="1"/>
  <c r="X2983" i="1"/>
  <c r="Y2983" i="1"/>
  <c r="Z2983" i="1"/>
  <c r="AA2983" i="1"/>
  <c r="AB2983" i="1"/>
  <c r="AG2983" i="1" s="1"/>
  <c r="AC2983" i="1"/>
  <c r="AH2983" i="1" s="1"/>
  <c r="AD2983" i="1"/>
  <c r="AE2983" i="1"/>
  <c r="AF2983" i="1"/>
  <c r="AK2983" i="1" s="1"/>
  <c r="W2984" i="1"/>
  <c r="X2984" i="1"/>
  <c r="Y2984" i="1"/>
  <c r="Z2984" i="1"/>
  <c r="AA2984" i="1"/>
  <c r="AB2984" i="1"/>
  <c r="AG2984" i="1" s="1"/>
  <c r="AC2984" i="1"/>
  <c r="AH2984" i="1" s="1"/>
  <c r="AD2984" i="1"/>
  <c r="AI2984" i="1" s="1"/>
  <c r="AE2984" i="1"/>
  <c r="AJ2984" i="1" s="1"/>
  <c r="AF2984" i="1"/>
  <c r="AK2984" i="1" s="1"/>
  <c r="W2985" i="1"/>
  <c r="X2985" i="1"/>
  <c r="Y2985" i="1"/>
  <c r="Z2985" i="1"/>
  <c r="AA2985" i="1"/>
  <c r="AB2985" i="1"/>
  <c r="AG2985" i="1" s="1"/>
  <c r="AC2985" i="1"/>
  <c r="AH2985" i="1" s="1"/>
  <c r="AD2985" i="1"/>
  <c r="AI2985" i="1" s="1"/>
  <c r="AE2985" i="1"/>
  <c r="AJ2985" i="1" s="1"/>
  <c r="AF2985" i="1"/>
  <c r="AK2985" i="1" s="1"/>
  <c r="W2986" i="1"/>
  <c r="X2986" i="1"/>
  <c r="Y2986" i="1"/>
  <c r="Z2986" i="1"/>
  <c r="AA2986" i="1"/>
  <c r="AB2986" i="1"/>
  <c r="AC2986" i="1"/>
  <c r="AD2986" i="1"/>
  <c r="AI2986" i="1" s="1"/>
  <c r="AE2986" i="1"/>
  <c r="AJ2986" i="1" s="1"/>
  <c r="AF2986" i="1"/>
  <c r="AK2986" i="1" s="1"/>
  <c r="W2987" i="1"/>
  <c r="X2987" i="1"/>
  <c r="Y2987" i="1"/>
  <c r="Z2987" i="1"/>
  <c r="AA2987" i="1"/>
  <c r="AB2987" i="1"/>
  <c r="AG2987" i="1" s="1"/>
  <c r="AC2987" i="1"/>
  <c r="AH2987" i="1" s="1"/>
  <c r="AD2987" i="1"/>
  <c r="AI2987" i="1" s="1"/>
  <c r="AE2987" i="1"/>
  <c r="AF2987" i="1"/>
  <c r="AK2987" i="1" s="1"/>
  <c r="W2988" i="1"/>
  <c r="X2988" i="1"/>
  <c r="Y2988" i="1"/>
  <c r="Z2988" i="1"/>
  <c r="AA2988" i="1"/>
  <c r="AB2988" i="1"/>
  <c r="AC2988" i="1"/>
  <c r="AD2988" i="1"/>
  <c r="AE2988" i="1"/>
  <c r="AF2988" i="1"/>
  <c r="W2989" i="1"/>
  <c r="X2989" i="1"/>
  <c r="Y2989" i="1"/>
  <c r="Z2989" i="1"/>
  <c r="AA2989" i="1"/>
  <c r="AB2989" i="1"/>
  <c r="AG2989" i="1" s="1"/>
  <c r="AC2989" i="1"/>
  <c r="AH2989" i="1" s="1"/>
  <c r="AD2989" i="1"/>
  <c r="AI2989" i="1" s="1"/>
  <c r="AE2989" i="1"/>
  <c r="AJ2989" i="1" s="1"/>
  <c r="AF2989" i="1"/>
  <c r="AK2989" i="1" s="1"/>
  <c r="W2990" i="1"/>
  <c r="X2990" i="1"/>
  <c r="Y2990" i="1"/>
  <c r="Z2990" i="1"/>
  <c r="AA2990" i="1"/>
  <c r="AB2990" i="1"/>
  <c r="AC2990" i="1"/>
  <c r="AD2990" i="1"/>
  <c r="AI2990" i="1" s="1"/>
  <c r="AE2990" i="1"/>
  <c r="AF2990" i="1"/>
  <c r="W2991" i="1"/>
  <c r="X2991" i="1"/>
  <c r="Y2991" i="1"/>
  <c r="Z2991" i="1"/>
  <c r="AA2991" i="1"/>
  <c r="AB2991" i="1"/>
  <c r="AG2991" i="1" s="1"/>
  <c r="AC2991" i="1"/>
  <c r="AH2991" i="1" s="1"/>
  <c r="AD2991" i="1"/>
  <c r="AI2991" i="1" s="1"/>
  <c r="AE2991" i="1"/>
  <c r="AF2991" i="1"/>
  <c r="W2992" i="1"/>
  <c r="X2992" i="1"/>
  <c r="Y2992" i="1"/>
  <c r="Z2992" i="1"/>
  <c r="AA2992" i="1"/>
  <c r="AB2992" i="1"/>
  <c r="AG2992" i="1" s="1"/>
  <c r="AC2992" i="1"/>
  <c r="AH2992" i="1" s="1"/>
  <c r="AD2992" i="1"/>
  <c r="AI2992" i="1" s="1"/>
  <c r="AE2992" i="1"/>
  <c r="AJ2992" i="1" s="1"/>
  <c r="AF2992" i="1"/>
  <c r="AK2992" i="1" s="1"/>
  <c r="W2993" i="1"/>
  <c r="X2993" i="1"/>
  <c r="Y2993" i="1"/>
  <c r="Z2993" i="1"/>
  <c r="AA2993" i="1"/>
  <c r="AB2993" i="1"/>
  <c r="AG2993" i="1" s="1"/>
  <c r="AC2993" i="1"/>
  <c r="AD2993" i="1"/>
  <c r="AE2993" i="1"/>
  <c r="AJ2993" i="1" s="1"/>
  <c r="AF2993" i="1"/>
  <c r="AH2993" i="1"/>
  <c r="W2994" i="1"/>
  <c r="X2994" i="1"/>
  <c r="Y2994" i="1"/>
  <c r="Z2994" i="1"/>
  <c r="AA2994" i="1"/>
  <c r="AB2994" i="1"/>
  <c r="AC2994" i="1"/>
  <c r="AD2994" i="1"/>
  <c r="AE2994" i="1"/>
  <c r="AJ2994" i="1" s="1"/>
  <c r="AF2994" i="1"/>
  <c r="AK2994" i="1" s="1"/>
  <c r="W2995" i="1"/>
  <c r="X2995" i="1"/>
  <c r="Y2995" i="1"/>
  <c r="Z2995" i="1"/>
  <c r="AA2995" i="1"/>
  <c r="AB2995" i="1"/>
  <c r="AC2995" i="1"/>
  <c r="AD2995" i="1"/>
  <c r="AI2995" i="1" s="1"/>
  <c r="AE2995" i="1"/>
  <c r="AJ2995" i="1" s="1"/>
  <c r="AF2995" i="1"/>
  <c r="AK2995" i="1" s="1"/>
  <c r="W2996" i="1"/>
  <c r="X2996" i="1"/>
  <c r="Y2996" i="1"/>
  <c r="Z2996" i="1"/>
  <c r="AA2996" i="1"/>
  <c r="AB2996" i="1"/>
  <c r="AG2996" i="1" s="1"/>
  <c r="AC2996" i="1"/>
  <c r="AH2996" i="1" s="1"/>
  <c r="AD2996" i="1"/>
  <c r="AE2996" i="1"/>
  <c r="AF2996" i="1"/>
  <c r="W2997" i="1"/>
  <c r="X2997" i="1"/>
  <c r="Y2997" i="1"/>
  <c r="Z2997" i="1"/>
  <c r="AA2997" i="1"/>
  <c r="AB2997" i="1"/>
  <c r="AC2997" i="1"/>
  <c r="AD2997" i="1"/>
  <c r="AI2997" i="1" s="1"/>
  <c r="AE2997" i="1"/>
  <c r="AJ2997" i="1" s="1"/>
  <c r="AF2997" i="1"/>
  <c r="AK2997" i="1" s="1"/>
  <c r="W2998" i="1"/>
  <c r="X2998" i="1"/>
  <c r="Y2998" i="1"/>
  <c r="Z2998" i="1"/>
  <c r="AA2998" i="1"/>
  <c r="AB2998" i="1"/>
  <c r="AG2998" i="1" s="1"/>
  <c r="AC2998" i="1"/>
  <c r="AH2998" i="1" s="1"/>
  <c r="AD2998" i="1"/>
  <c r="AE2998" i="1"/>
  <c r="AF2998" i="1"/>
  <c r="W2999" i="1"/>
  <c r="X2999" i="1"/>
  <c r="Y2999" i="1"/>
  <c r="Z2999" i="1"/>
  <c r="AA2999" i="1"/>
  <c r="AB2999" i="1"/>
  <c r="AG2999" i="1" s="1"/>
  <c r="AC2999" i="1"/>
  <c r="AH2999" i="1" s="1"/>
  <c r="AD2999" i="1"/>
  <c r="AI2999" i="1" s="1"/>
  <c r="AE2999" i="1"/>
  <c r="AJ2999" i="1" s="1"/>
  <c r="AF2999" i="1"/>
  <c r="AK2999" i="1" s="1"/>
  <c r="W3000" i="1"/>
  <c r="X3000" i="1"/>
  <c r="Y3000" i="1"/>
  <c r="Z3000" i="1"/>
  <c r="AA3000" i="1"/>
  <c r="AB3000" i="1"/>
  <c r="AG3000" i="1" s="1"/>
  <c r="AC3000" i="1"/>
  <c r="AH3000" i="1" s="1"/>
  <c r="AD3000" i="1"/>
  <c r="AI3000" i="1" s="1"/>
  <c r="AE3000" i="1"/>
  <c r="AJ3000" i="1" s="1"/>
  <c r="AF3000" i="1"/>
  <c r="AK3000" i="1" s="1"/>
  <c r="W3001" i="1"/>
  <c r="X3001" i="1"/>
  <c r="Y3001" i="1"/>
  <c r="Z3001" i="1"/>
  <c r="AA3001" i="1"/>
  <c r="AB3001" i="1"/>
  <c r="AG3001" i="1" s="1"/>
  <c r="AC3001" i="1"/>
  <c r="AH3001" i="1" s="1"/>
  <c r="AD3001" i="1"/>
  <c r="AI3001" i="1" s="1"/>
  <c r="AE3001" i="1"/>
  <c r="AF3001" i="1"/>
  <c r="W3002" i="1"/>
  <c r="X3002" i="1"/>
  <c r="Y3002" i="1"/>
  <c r="AI3002" i="1" s="1"/>
  <c r="Z3002" i="1"/>
  <c r="AA3002" i="1"/>
  <c r="AB3002" i="1"/>
  <c r="AC3002" i="1"/>
  <c r="AD3002" i="1"/>
  <c r="AE3002" i="1"/>
  <c r="AJ3002" i="1" s="1"/>
  <c r="AF3002" i="1"/>
  <c r="AK3002" i="1" s="1"/>
  <c r="W3003" i="1"/>
  <c r="X3003" i="1"/>
  <c r="Y3003" i="1"/>
  <c r="Z3003" i="1"/>
  <c r="AA3003" i="1"/>
  <c r="AB3003" i="1"/>
  <c r="AC3003" i="1"/>
  <c r="AD3003" i="1"/>
  <c r="AI3003" i="1" s="1"/>
  <c r="AE3003" i="1"/>
  <c r="AF3003" i="1"/>
  <c r="AK3003" i="1" s="1"/>
  <c r="W3004" i="1"/>
  <c r="X3004" i="1"/>
  <c r="Y3004" i="1"/>
  <c r="Z3004" i="1"/>
  <c r="AA3004" i="1"/>
  <c r="AB3004" i="1"/>
  <c r="AC3004" i="1"/>
  <c r="AD3004" i="1"/>
  <c r="AI3004" i="1" s="1"/>
  <c r="AE3004" i="1"/>
  <c r="AF3004" i="1"/>
  <c r="AK3004" i="1" s="1"/>
  <c r="W3005" i="1"/>
  <c r="X3005" i="1"/>
  <c r="Y3005" i="1"/>
  <c r="Z3005" i="1"/>
  <c r="AA3005" i="1"/>
  <c r="AB3005" i="1"/>
  <c r="AG3005" i="1" s="1"/>
  <c r="AC3005" i="1"/>
  <c r="AH3005" i="1" s="1"/>
  <c r="AD3005" i="1"/>
  <c r="AI3005" i="1" s="1"/>
  <c r="AE3005" i="1"/>
  <c r="AJ3005" i="1" s="1"/>
  <c r="AF3005" i="1"/>
  <c r="AK3005" i="1" s="1"/>
  <c r="W3006" i="1"/>
  <c r="X3006" i="1"/>
  <c r="Y3006" i="1"/>
  <c r="Z3006" i="1"/>
  <c r="AA3006" i="1"/>
  <c r="AB3006" i="1"/>
  <c r="AG3006" i="1" s="1"/>
  <c r="AC3006" i="1"/>
  <c r="AH3006" i="1" s="1"/>
  <c r="AD3006" i="1"/>
  <c r="AI3006" i="1" s="1"/>
  <c r="AE3006" i="1"/>
  <c r="AJ3006" i="1" s="1"/>
  <c r="AF3006" i="1"/>
  <c r="AK3006" i="1" s="1"/>
  <c r="W3007" i="1"/>
  <c r="X3007" i="1"/>
  <c r="Y3007" i="1"/>
  <c r="Z3007" i="1"/>
  <c r="AA3007" i="1"/>
  <c r="AB3007" i="1"/>
  <c r="AG3007" i="1" s="1"/>
  <c r="AC3007" i="1"/>
  <c r="AH3007" i="1" s="1"/>
  <c r="AD3007" i="1"/>
  <c r="AI3007" i="1" s="1"/>
  <c r="AE3007" i="1"/>
  <c r="AF3007" i="1"/>
  <c r="AK3007" i="1" s="1"/>
  <c r="AJ3007" i="1"/>
  <c r="W3008" i="1"/>
  <c r="X3008" i="1"/>
  <c r="Y3008" i="1"/>
  <c r="Z3008" i="1"/>
  <c r="AA3008" i="1"/>
  <c r="AB3008" i="1"/>
  <c r="AC3008" i="1"/>
  <c r="AD3008" i="1"/>
  <c r="AE3008" i="1"/>
  <c r="AF3008" i="1"/>
  <c r="W3009" i="1"/>
  <c r="X3009" i="1"/>
  <c r="Y3009" i="1"/>
  <c r="Z3009" i="1"/>
  <c r="AA3009" i="1"/>
  <c r="AB3009" i="1"/>
  <c r="AC3009" i="1"/>
  <c r="AD3009" i="1"/>
  <c r="AE3009" i="1"/>
  <c r="AF3009" i="1"/>
  <c r="AK3009" i="1" s="1"/>
  <c r="W3010" i="1"/>
  <c r="X3010" i="1"/>
  <c r="Y3010" i="1"/>
  <c r="Z3010" i="1"/>
  <c r="AA3010" i="1"/>
  <c r="AB3010" i="1"/>
  <c r="AC3010" i="1"/>
  <c r="AD3010" i="1"/>
  <c r="AE3010" i="1"/>
  <c r="AJ3010" i="1" s="1"/>
  <c r="AF3010" i="1"/>
  <c r="W3011" i="1"/>
  <c r="X3011" i="1"/>
  <c r="Y3011" i="1"/>
  <c r="Z3011" i="1"/>
  <c r="AA3011" i="1"/>
  <c r="AB3011" i="1"/>
  <c r="AC3011" i="1"/>
  <c r="AD3011" i="1"/>
  <c r="AI3011" i="1" s="1"/>
  <c r="AE3011" i="1"/>
  <c r="AJ3011" i="1" s="1"/>
  <c r="AF3011" i="1"/>
  <c r="AK3011" i="1" s="1"/>
  <c r="W3012" i="1"/>
  <c r="X3012" i="1"/>
  <c r="Y3012" i="1"/>
  <c r="Z3012" i="1"/>
  <c r="AA3012" i="1"/>
  <c r="AB3012" i="1"/>
  <c r="AC3012" i="1"/>
  <c r="AD3012" i="1"/>
  <c r="AI3012" i="1" s="1"/>
  <c r="AE3012" i="1"/>
  <c r="AJ3012" i="1" s="1"/>
  <c r="AF3012" i="1"/>
  <c r="AK3012" i="1" s="1"/>
  <c r="W3013" i="1"/>
  <c r="X3013" i="1"/>
  <c r="Y3013" i="1"/>
  <c r="Z3013" i="1"/>
  <c r="AA3013" i="1"/>
  <c r="AB3013" i="1"/>
  <c r="AC3013" i="1"/>
  <c r="AD3013" i="1"/>
  <c r="AI3013" i="1" s="1"/>
  <c r="AE3013" i="1"/>
  <c r="AJ3013" i="1" s="1"/>
  <c r="AF3013" i="1"/>
  <c r="AK3013" i="1" s="1"/>
  <c r="W3014" i="1"/>
  <c r="X3014" i="1"/>
  <c r="Y3014" i="1"/>
  <c r="Z3014" i="1"/>
  <c r="AA3014" i="1"/>
  <c r="AB3014" i="1"/>
  <c r="AG3014" i="1" s="1"/>
  <c r="AC3014" i="1"/>
  <c r="AH3014" i="1" s="1"/>
  <c r="AD3014" i="1"/>
  <c r="AI3014" i="1" s="1"/>
  <c r="AE3014" i="1"/>
  <c r="AF3014" i="1"/>
  <c r="AK3014" i="1" s="1"/>
  <c r="W3015" i="1"/>
  <c r="X3015" i="1"/>
  <c r="Y3015" i="1"/>
  <c r="Z3015" i="1"/>
  <c r="AA3015" i="1"/>
  <c r="AB3015" i="1"/>
  <c r="AG3015" i="1" s="1"/>
  <c r="AC3015" i="1"/>
  <c r="AH3015" i="1" s="1"/>
  <c r="AD3015" i="1"/>
  <c r="AI3015" i="1" s="1"/>
  <c r="AE3015" i="1"/>
  <c r="AJ3015" i="1" s="1"/>
  <c r="AF3015" i="1"/>
  <c r="AK3015" i="1" s="1"/>
  <c r="W3016" i="1"/>
  <c r="X3016" i="1"/>
  <c r="Y3016" i="1"/>
  <c r="Z3016" i="1"/>
  <c r="AA3016" i="1"/>
  <c r="AB3016" i="1"/>
  <c r="AG3016" i="1" s="1"/>
  <c r="AC3016" i="1"/>
  <c r="AH3016" i="1" s="1"/>
  <c r="AD3016" i="1"/>
  <c r="AE3016" i="1"/>
  <c r="AF3016" i="1"/>
  <c r="W3017" i="1"/>
  <c r="X3017" i="1"/>
  <c r="Y3017" i="1"/>
  <c r="Z3017" i="1"/>
  <c r="AA3017" i="1"/>
  <c r="AB3017" i="1"/>
  <c r="AG3017" i="1" s="1"/>
  <c r="AC3017" i="1"/>
  <c r="AH3017" i="1" s="1"/>
  <c r="AD3017" i="1"/>
  <c r="AE3017" i="1"/>
  <c r="AF3017" i="1"/>
  <c r="W3018" i="1"/>
  <c r="X3018" i="1"/>
  <c r="Y3018" i="1"/>
  <c r="Z3018" i="1"/>
  <c r="AA3018" i="1"/>
  <c r="AB3018" i="1"/>
  <c r="AC3018" i="1"/>
  <c r="AD3018" i="1"/>
  <c r="AI3018" i="1" s="1"/>
  <c r="AE3018" i="1"/>
  <c r="AJ3018" i="1" s="1"/>
  <c r="AF3018" i="1"/>
  <c r="AK3018" i="1" s="1"/>
  <c r="W3019" i="1"/>
  <c r="X3019" i="1"/>
  <c r="Y3019" i="1"/>
  <c r="Z3019" i="1"/>
  <c r="AA3019" i="1"/>
  <c r="AB3019" i="1"/>
  <c r="AG3019" i="1" s="1"/>
  <c r="AC3019" i="1"/>
  <c r="AH3019" i="1" s="1"/>
  <c r="AD3019" i="1"/>
  <c r="AI3019" i="1" s="1"/>
  <c r="AE3019" i="1"/>
  <c r="AJ3019" i="1" s="1"/>
  <c r="AF3019" i="1"/>
  <c r="AK3019" i="1" s="1"/>
  <c r="W3020" i="1"/>
  <c r="X3020" i="1"/>
  <c r="Y3020" i="1"/>
  <c r="Z3020" i="1"/>
  <c r="AA3020" i="1"/>
  <c r="AB3020" i="1"/>
  <c r="AG3020" i="1" s="1"/>
  <c r="AC3020" i="1"/>
  <c r="AH3020" i="1" s="1"/>
  <c r="AD3020" i="1"/>
  <c r="AE3020" i="1"/>
  <c r="AF3020" i="1"/>
  <c r="W3021" i="1"/>
  <c r="X3021" i="1"/>
  <c r="Y3021" i="1"/>
  <c r="Z3021" i="1"/>
  <c r="AA3021" i="1"/>
  <c r="AB3021" i="1"/>
  <c r="AG3021" i="1" s="1"/>
  <c r="AC3021" i="1"/>
  <c r="AH3021" i="1" s="1"/>
  <c r="AD3021" i="1"/>
  <c r="AE3021" i="1"/>
  <c r="AF3021" i="1"/>
  <c r="W3022" i="1"/>
  <c r="X3022" i="1"/>
  <c r="Y3022" i="1"/>
  <c r="Z3022" i="1"/>
  <c r="AA3022" i="1"/>
  <c r="AB3022" i="1"/>
  <c r="AC3022" i="1"/>
  <c r="AD3022" i="1"/>
  <c r="AE3022" i="1"/>
  <c r="AJ3022" i="1" s="1"/>
  <c r="AF3022" i="1"/>
  <c r="W3023" i="1"/>
  <c r="X3023" i="1"/>
  <c r="Y3023" i="1"/>
  <c r="Z3023" i="1"/>
  <c r="AA3023" i="1"/>
  <c r="AB3023" i="1"/>
  <c r="AC3023" i="1"/>
  <c r="AD3023" i="1"/>
  <c r="AI3023" i="1" s="1"/>
  <c r="AE3023" i="1"/>
  <c r="AJ3023" i="1" s="1"/>
  <c r="AF3023" i="1"/>
  <c r="W3024" i="1"/>
  <c r="X3024" i="1"/>
  <c r="Y3024" i="1"/>
  <c r="Z3024" i="1"/>
  <c r="AA3024" i="1"/>
  <c r="AB3024" i="1"/>
  <c r="AG3024" i="1" s="1"/>
  <c r="AC3024" i="1"/>
  <c r="AH3024" i="1" s="1"/>
  <c r="AD3024" i="1"/>
  <c r="AI3024" i="1" s="1"/>
  <c r="AE3024" i="1"/>
  <c r="AJ3024" i="1" s="1"/>
  <c r="AF3024" i="1"/>
  <c r="AK3024" i="1" s="1"/>
  <c r="W3025" i="1"/>
  <c r="X3025" i="1"/>
  <c r="Y3025" i="1"/>
  <c r="Z3025" i="1"/>
  <c r="AA3025" i="1"/>
  <c r="AB3025" i="1"/>
  <c r="AG3025" i="1" s="1"/>
  <c r="AC3025" i="1"/>
  <c r="AH3025" i="1" s="1"/>
  <c r="AD3025" i="1"/>
  <c r="AE3025" i="1"/>
  <c r="AF3025" i="1"/>
  <c r="W3026" i="1"/>
  <c r="X3026" i="1"/>
  <c r="Y3026" i="1"/>
  <c r="Z3026" i="1"/>
  <c r="AA3026" i="1"/>
  <c r="AB3026" i="1"/>
  <c r="AC3026" i="1"/>
  <c r="AD3026" i="1"/>
  <c r="AI3026" i="1" s="1"/>
  <c r="AE3026" i="1"/>
  <c r="AF3026" i="1"/>
  <c r="W3027" i="1"/>
  <c r="X3027" i="1"/>
  <c r="Y3027" i="1"/>
  <c r="Z3027" i="1"/>
  <c r="AA3027" i="1"/>
  <c r="AB3027" i="1"/>
  <c r="AC3027" i="1"/>
  <c r="AD3027" i="1"/>
  <c r="AE3027" i="1"/>
  <c r="AJ3027" i="1" s="1"/>
  <c r="AF3027" i="1"/>
  <c r="W3028" i="1"/>
  <c r="X3028" i="1"/>
  <c r="Y3028" i="1"/>
  <c r="Z3028" i="1"/>
  <c r="AA3028" i="1"/>
  <c r="AB3028" i="1"/>
  <c r="AG3028" i="1" s="1"/>
  <c r="AC3028" i="1"/>
  <c r="AH3028" i="1" s="1"/>
  <c r="AD3028" i="1"/>
  <c r="AI3028" i="1" s="1"/>
  <c r="AE3028" i="1"/>
  <c r="AJ3028" i="1" s="1"/>
  <c r="AF3028" i="1"/>
  <c r="AK3028" i="1" s="1"/>
  <c r="W3029" i="1"/>
  <c r="X3029" i="1"/>
  <c r="Y3029" i="1"/>
  <c r="Z3029" i="1"/>
  <c r="AA3029" i="1"/>
  <c r="AB3029" i="1"/>
  <c r="AG3029" i="1" s="1"/>
  <c r="AC3029" i="1"/>
  <c r="AH3029" i="1" s="1"/>
  <c r="AD3029" i="1"/>
  <c r="AE3029" i="1"/>
  <c r="AF3029" i="1"/>
  <c r="W3030" i="1"/>
  <c r="X3030" i="1"/>
  <c r="Y3030" i="1"/>
  <c r="Z3030" i="1"/>
  <c r="AA3030" i="1"/>
  <c r="AB3030" i="1"/>
  <c r="AC3030" i="1"/>
  <c r="AD3030" i="1"/>
  <c r="AI3030" i="1" s="1"/>
  <c r="AE3030" i="1"/>
  <c r="AJ3030" i="1" s="1"/>
  <c r="AF3030" i="1"/>
  <c r="AK3030" i="1" s="1"/>
  <c r="W3031" i="1"/>
  <c r="X3031" i="1"/>
  <c r="Y3031" i="1"/>
  <c r="Z3031" i="1"/>
  <c r="AA3031" i="1"/>
  <c r="AB3031" i="1"/>
  <c r="AC3031" i="1"/>
  <c r="AD3031" i="1"/>
  <c r="AE3031" i="1"/>
  <c r="AF3031" i="1"/>
  <c r="W3032" i="1"/>
  <c r="X3032" i="1"/>
  <c r="Y3032" i="1"/>
  <c r="Z3032" i="1"/>
  <c r="AA3032" i="1"/>
  <c r="AB3032" i="1"/>
  <c r="AC3032" i="1"/>
  <c r="AD3032" i="1"/>
  <c r="AI3032" i="1" s="1"/>
  <c r="AE3032" i="1"/>
  <c r="AF3032" i="1"/>
  <c r="AK3032" i="1" s="1"/>
  <c r="W3033" i="1"/>
  <c r="X3033" i="1"/>
  <c r="Y3033" i="1"/>
  <c r="Z3033" i="1"/>
  <c r="AA3033" i="1"/>
  <c r="AB3033" i="1"/>
  <c r="AC3033" i="1"/>
  <c r="AD3033" i="1"/>
  <c r="AI3033" i="1" s="1"/>
  <c r="AE3033" i="1"/>
  <c r="AJ3033" i="1" s="1"/>
  <c r="AF3033" i="1"/>
  <c r="AK3033" i="1" s="1"/>
  <c r="W3034" i="1"/>
  <c r="X3034" i="1"/>
  <c r="Y3034" i="1"/>
  <c r="Z3034" i="1"/>
  <c r="AA3034" i="1"/>
  <c r="AB3034" i="1"/>
  <c r="AG3034" i="1" s="1"/>
  <c r="AC3034" i="1"/>
  <c r="AH3034" i="1" s="1"/>
  <c r="AD3034" i="1"/>
  <c r="AE3034" i="1"/>
  <c r="AF3034" i="1"/>
  <c r="W3035" i="1"/>
  <c r="X3035" i="1"/>
  <c r="Y3035" i="1"/>
  <c r="Z3035" i="1"/>
  <c r="AA3035" i="1"/>
  <c r="AB3035" i="1"/>
  <c r="AC3035" i="1"/>
  <c r="AD3035" i="1"/>
  <c r="AI3035" i="1" s="1"/>
  <c r="AE3035" i="1"/>
  <c r="AF3035" i="1"/>
  <c r="W3036" i="1"/>
  <c r="X3036" i="1"/>
  <c r="Y3036" i="1"/>
  <c r="Z3036" i="1"/>
  <c r="AA3036" i="1"/>
  <c r="AB3036" i="1"/>
  <c r="AG3036" i="1" s="1"/>
  <c r="AC3036" i="1"/>
  <c r="AH3036" i="1" s="1"/>
  <c r="AD3036" i="1"/>
  <c r="AI3036" i="1" s="1"/>
  <c r="AE3036" i="1"/>
  <c r="AJ3036" i="1" s="1"/>
  <c r="AF3036" i="1"/>
  <c r="AK3036" i="1" s="1"/>
  <c r="W3037" i="1"/>
  <c r="X3037" i="1"/>
  <c r="Y3037" i="1"/>
  <c r="Z3037" i="1"/>
  <c r="AA3037" i="1"/>
  <c r="AB3037" i="1"/>
  <c r="AC3037" i="1"/>
  <c r="AD3037" i="1"/>
  <c r="AI3037" i="1" s="1"/>
  <c r="AE3037" i="1"/>
  <c r="AF3037" i="1"/>
  <c r="AK3037" i="1" s="1"/>
  <c r="W3038" i="1"/>
  <c r="X3038" i="1"/>
  <c r="Y3038" i="1"/>
  <c r="Z3038" i="1"/>
  <c r="AA3038" i="1"/>
  <c r="AB3038" i="1"/>
  <c r="AC3038" i="1"/>
  <c r="AD3038" i="1"/>
  <c r="AE3038" i="1"/>
  <c r="AJ3038" i="1" s="1"/>
  <c r="AF3038" i="1"/>
  <c r="W3039" i="1"/>
  <c r="X3039" i="1"/>
  <c r="Y3039" i="1"/>
  <c r="Z3039" i="1"/>
  <c r="AA3039" i="1"/>
  <c r="AB3039" i="1"/>
  <c r="AC3039" i="1"/>
  <c r="AD3039" i="1"/>
  <c r="AI3039" i="1" s="1"/>
  <c r="AE3039" i="1"/>
  <c r="AF3039" i="1"/>
  <c r="W3040" i="1"/>
  <c r="X3040" i="1"/>
  <c r="Y3040" i="1"/>
  <c r="Z3040" i="1"/>
  <c r="AA3040" i="1"/>
  <c r="AB3040" i="1"/>
  <c r="AC3040" i="1"/>
  <c r="AD3040" i="1"/>
  <c r="AE3040" i="1"/>
  <c r="AJ3040" i="1" s="1"/>
  <c r="AF3040" i="1"/>
  <c r="AK3040" i="1" s="1"/>
  <c r="W3041" i="1"/>
  <c r="X3041" i="1"/>
  <c r="Y3041" i="1"/>
  <c r="Z3041" i="1"/>
  <c r="AA3041" i="1"/>
  <c r="AB3041" i="1"/>
  <c r="AC3041" i="1"/>
  <c r="AD3041" i="1"/>
  <c r="AE3041" i="1"/>
  <c r="AF3041" i="1"/>
  <c r="AK3041" i="1" s="1"/>
  <c r="W3042" i="1"/>
  <c r="X3042" i="1"/>
  <c r="Y3042" i="1"/>
  <c r="Z3042" i="1"/>
  <c r="AA3042" i="1"/>
  <c r="AB3042" i="1"/>
  <c r="AC3042" i="1"/>
  <c r="AD3042" i="1"/>
  <c r="AE3042" i="1"/>
  <c r="AF3042" i="1"/>
  <c r="W3043" i="1"/>
  <c r="X3043" i="1"/>
  <c r="Y3043" i="1"/>
  <c r="Z3043" i="1"/>
  <c r="AA3043" i="1"/>
  <c r="AB3043" i="1"/>
  <c r="AC3043" i="1"/>
  <c r="AD3043" i="1"/>
  <c r="AE3043" i="1"/>
  <c r="AJ3043" i="1" s="1"/>
  <c r="AF3043" i="1"/>
  <c r="W3044" i="1"/>
  <c r="X3044" i="1"/>
  <c r="Y3044" i="1"/>
  <c r="Z3044" i="1"/>
  <c r="AA3044" i="1"/>
  <c r="AB3044" i="1"/>
  <c r="AC3044" i="1"/>
  <c r="AD3044" i="1"/>
  <c r="AI3044" i="1" s="1"/>
  <c r="AE3044" i="1"/>
  <c r="AJ3044" i="1" s="1"/>
  <c r="AF3044" i="1"/>
  <c r="AK3044" i="1" s="1"/>
  <c r="W3045" i="1"/>
  <c r="X3045" i="1"/>
  <c r="Y3045" i="1"/>
  <c r="Z3045" i="1"/>
  <c r="AA3045" i="1"/>
  <c r="AB3045" i="1"/>
  <c r="AC3045" i="1"/>
  <c r="AD3045" i="1"/>
  <c r="AI3045" i="1" s="1"/>
  <c r="AE3045" i="1"/>
  <c r="AJ3045" i="1" s="1"/>
  <c r="AF3045" i="1"/>
  <c r="AK3045" i="1" s="1"/>
  <c r="W3046" i="1"/>
  <c r="X3046" i="1"/>
  <c r="Y3046" i="1"/>
  <c r="Z3046" i="1"/>
  <c r="AA3046" i="1"/>
  <c r="AB3046" i="1"/>
  <c r="AG3046" i="1" s="1"/>
  <c r="AC3046" i="1"/>
  <c r="AH3046" i="1" s="1"/>
  <c r="AD3046" i="1"/>
  <c r="AI3046" i="1" s="1"/>
  <c r="AE3046" i="1"/>
  <c r="AJ3046" i="1" s="1"/>
  <c r="AF3046" i="1"/>
  <c r="AK3046" i="1" s="1"/>
  <c r="W3047" i="1"/>
  <c r="X3047" i="1"/>
  <c r="Y3047" i="1"/>
  <c r="Z3047" i="1"/>
  <c r="AA3047" i="1"/>
  <c r="AB3047" i="1"/>
  <c r="AG3047" i="1" s="1"/>
  <c r="AC3047" i="1"/>
  <c r="AH3047" i="1" s="1"/>
  <c r="AD3047" i="1"/>
  <c r="AI3047" i="1" s="1"/>
  <c r="AE3047" i="1"/>
  <c r="AJ3047" i="1" s="1"/>
  <c r="AF3047" i="1"/>
  <c r="AK3047" i="1" s="1"/>
  <c r="W3048" i="1"/>
  <c r="X3048" i="1"/>
  <c r="Y3048" i="1"/>
  <c r="Z3048" i="1"/>
  <c r="AA3048" i="1"/>
  <c r="AB3048" i="1"/>
  <c r="AG3048" i="1" s="1"/>
  <c r="AC3048" i="1"/>
  <c r="AH3048" i="1" s="1"/>
  <c r="AD3048" i="1"/>
  <c r="AI3048" i="1" s="1"/>
  <c r="AE3048" i="1"/>
  <c r="AJ3048" i="1" s="1"/>
  <c r="AF3048" i="1"/>
  <c r="AK3048" i="1" s="1"/>
  <c r="W3049" i="1"/>
  <c r="X3049" i="1"/>
  <c r="Y3049" i="1"/>
  <c r="Z3049" i="1"/>
  <c r="AA3049" i="1"/>
  <c r="AB3049" i="1"/>
  <c r="AG3049" i="1" s="1"/>
  <c r="AC3049" i="1"/>
  <c r="AH3049" i="1" s="1"/>
  <c r="AD3049" i="1"/>
  <c r="AE3049" i="1"/>
  <c r="AF3049" i="1"/>
  <c r="W3050" i="1"/>
  <c r="X3050" i="1"/>
  <c r="Y3050" i="1"/>
  <c r="Z3050" i="1"/>
  <c r="AA3050" i="1"/>
  <c r="AB3050" i="1"/>
  <c r="AC3050" i="1"/>
  <c r="AD3050" i="1"/>
  <c r="AE3050" i="1"/>
  <c r="AJ3050" i="1" s="1"/>
  <c r="AF3050" i="1"/>
  <c r="W3051" i="1"/>
  <c r="X3051" i="1"/>
  <c r="Y3051" i="1"/>
  <c r="Z3051" i="1"/>
  <c r="AA3051" i="1"/>
  <c r="AB3051" i="1"/>
  <c r="AG3051" i="1" s="1"/>
  <c r="AC3051" i="1"/>
  <c r="AH3051" i="1" s="1"/>
  <c r="AD3051" i="1"/>
  <c r="AE3051" i="1"/>
  <c r="AF3051" i="1"/>
  <c r="W3052" i="1"/>
  <c r="X3052" i="1"/>
  <c r="Y3052" i="1"/>
  <c r="Z3052" i="1"/>
  <c r="AA3052" i="1"/>
  <c r="AB3052" i="1"/>
  <c r="AC3052" i="1"/>
  <c r="AD3052" i="1"/>
  <c r="AE3052" i="1"/>
  <c r="AF3052" i="1"/>
  <c r="W3053" i="1"/>
  <c r="X3053" i="1"/>
  <c r="Y3053" i="1"/>
  <c r="Z3053" i="1"/>
  <c r="AA3053" i="1"/>
  <c r="AB3053" i="1"/>
  <c r="AC3053" i="1"/>
  <c r="AD3053" i="1"/>
  <c r="AI3053" i="1" s="1"/>
  <c r="AE3053" i="1"/>
  <c r="AJ3053" i="1" s="1"/>
  <c r="AF3053" i="1"/>
  <c r="AK3053" i="1" s="1"/>
  <c r="W3054" i="1"/>
  <c r="X3054" i="1"/>
  <c r="Y3054" i="1"/>
  <c r="Z3054" i="1"/>
  <c r="AA3054" i="1"/>
  <c r="AB3054" i="1"/>
  <c r="AC3054" i="1"/>
  <c r="AD3054" i="1"/>
  <c r="AI3054" i="1" s="1"/>
  <c r="AE3054" i="1"/>
  <c r="AJ3054" i="1" s="1"/>
  <c r="AF3054" i="1"/>
  <c r="AK3054" i="1" s="1"/>
  <c r="W3055" i="1"/>
  <c r="X3055" i="1"/>
  <c r="Y3055" i="1"/>
  <c r="Z3055" i="1"/>
  <c r="AA3055" i="1"/>
  <c r="AB3055" i="1"/>
  <c r="AG3055" i="1" s="1"/>
  <c r="AC3055" i="1"/>
  <c r="AH3055" i="1" s="1"/>
  <c r="AD3055" i="1"/>
  <c r="AI3055" i="1" s="1"/>
  <c r="AE3055" i="1"/>
  <c r="AJ3055" i="1" s="1"/>
  <c r="AF3055" i="1"/>
  <c r="AK3055" i="1" s="1"/>
  <c r="W3056" i="1"/>
  <c r="X3056" i="1"/>
  <c r="Y3056" i="1"/>
  <c r="Z3056" i="1"/>
  <c r="AA3056" i="1"/>
  <c r="AB3056" i="1"/>
  <c r="AC3056" i="1"/>
  <c r="AD3056" i="1"/>
  <c r="AI3056" i="1" s="1"/>
  <c r="AE3056" i="1"/>
  <c r="AJ3056" i="1" s="1"/>
  <c r="AF3056" i="1"/>
  <c r="AK3056" i="1" s="1"/>
  <c r="W3057" i="1"/>
  <c r="X3057" i="1"/>
  <c r="Y3057" i="1"/>
  <c r="Z3057" i="1"/>
  <c r="AA3057" i="1"/>
  <c r="AB3057" i="1"/>
  <c r="AG3057" i="1" s="1"/>
  <c r="AC3057" i="1"/>
  <c r="AH3057" i="1" s="1"/>
  <c r="AD3057" i="1"/>
  <c r="AE3057" i="1"/>
  <c r="AF3057" i="1"/>
  <c r="W3058" i="1"/>
  <c r="X3058" i="1"/>
  <c r="Y3058" i="1"/>
  <c r="Z3058" i="1"/>
  <c r="AA3058" i="1"/>
  <c r="AB3058" i="1"/>
  <c r="AC3058" i="1"/>
  <c r="AD3058" i="1"/>
  <c r="AE3058" i="1"/>
  <c r="AF3058" i="1"/>
  <c r="W3059" i="1"/>
  <c r="X3059" i="1"/>
  <c r="Y3059" i="1"/>
  <c r="Z3059" i="1"/>
  <c r="AA3059" i="1"/>
  <c r="AB3059" i="1"/>
  <c r="AG3059" i="1" s="1"/>
  <c r="AC3059" i="1"/>
  <c r="AH3059" i="1" s="1"/>
  <c r="AD3059" i="1"/>
  <c r="AI3059" i="1" s="1"/>
  <c r="AE3059" i="1"/>
  <c r="AJ3059" i="1" s="1"/>
  <c r="AF3059" i="1"/>
  <c r="AK3059" i="1" s="1"/>
  <c r="W3060" i="1"/>
  <c r="X3060" i="1"/>
  <c r="Y3060" i="1"/>
  <c r="Z3060" i="1"/>
  <c r="AA3060" i="1"/>
  <c r="AB3060" i="1"/>
  <c r="AG3060" i="1" s="1"/>
  <c r="AC3060" i="1"/>
  <c r="AH3060" i="1" s="1"/>
  <c r="AD3060" i="1"/>
  <c r="AI3060" i="1" s="1"/>
  <c r="AE3060" i="1"/>
  <c r="AJ3060" i="1" s="1"/>
  <c r="AF3060" i="1"/>
  <c r="AK3060" i="1" s="1"/>
  <c r="W3061" i="1"/>
  <c r="X3061" i="1"/>
  <c r="Y3061" i="1"/>
  <c r="Z3061" i="1"/>
  <c r="AA3061" i="1"/>
  <c r="AB3061" i="1"/>
  <c r="AG3061" i="1" s="1"/>
  <c r="AC3061" i="1"/>
  <c r="AH3061" i="1" s="1"/>
  <c r="AD3061" i="1"/>
  <c r="AI3061" i="1" s="1"/>
  <c r="AE3061" i="1"/>
  <c r="AJ3061" i="1" s="1"/>
  <c r="AF3061" i="1"/>
  <c r="AK3061" i="1" s="1"/>
  <c r="W3062" i="1"/>
  <c r="X3062" i="1"/>
  <c r="Y3062" i="1"/>
  <c r="Z3062" i="1"/>
  <c r="AA3062" i="1"/>
  <c r="AB3062" i="1"/>
  <c r="AC3062" i="1"/>
  <c r="AD3062" i="1"/>
  <c r="AI3062" i="1" s="1"/>
  <c r="AE3062" i="1"/>
  <c r="AF3062" i="1"/>
  <c r="AK3062" i="1" s="1"/>
  <c r="W3063" i="1"/>
  <c r="X3063" i="1"/>
  <c r="Y3063" i="1"/>
  <c r="Z3063" i="1"/>
  <c r="AA3063" i="1"/>
  <c r="AB3063" i="1"/>
  <c r="AC3063" i="1"/>
  <c r="AD3063" i="1"/>
  <c r="AE3063" i="1"/>
  <c r="AF3063" i="1"/>
  <c r="AK3063" i="1" s="1"/>
  <c r="W3064" i="1"/>
  <c r="X3064" i="1"/>
  <c r="Y3064" i="1"/>
  <c r="Z3064" i="1"/>
  <c r="AA3064" i="1"/>
  <c r="AB3064" i="1"/>
  <c r="AG3064" i="1" s="1"/>
  <c r="AC3064" i="1"/>
  <c r="AH3064" i="1" s="1"/>
  <c r="AD3064" i="1"/>
  <c r="AI3064" i="1" s="1"/>
  <c r="AE3064" i="1"/>
  <c r="AJ3064" i="1" s="1"/>
  <c r="AF3064" i="1"/>
  <c r="AK3064" i="1" s="1"/>
  <c r="W3065" i="1"/>
  <c r="X3065" i="1"/>
  <c r="Y3065" i="1"/>
  <c r="Z3065" i="1"/>
  <c r="AA3065" i="1"/>
  <c r="AB3065" i="1"/>
  <c r="AG3065" i="1" s="1"/>
  <c r="AC3065" i="1"/>
  <c r="AH3065" i="1" s="1"/>
  <c r="AD3065" i="1"/>
  <c r="AI3065" i="1" s="1"/>
  <c r="AE3065" i="1"/>
  <c r="AJ3065" i="1" s="1"/>
  <c r="AF3065" i="1"/>
  <c r="AK3065" i="1" s="1"/>
  <c r="W3066" i="1"/>
  <c r="X3066" i="1"/>
  <c r="Y3066" i="1"/>
  <c r="Z3066" i="1"/>
  <c r="AA3066" i="1"/>
  <c r="AB3066" i="1"/>
  <c r="AC3066" i="1"/>
  <c r="AD3066" i="1"/>
  <c r="AI3066" i="1" s="1"/>
  <c r="AE3066" i="1"/>
  <c r="AF3066" i="1"/>
  <c r="AK3066" i="1" s="1"/>
  <c r="W3067" i="1"/>
  <c r="X3067" i="1"/>
  <c r="Y3067" i="1"/>
  <c r="Z3067" i="1"/>
  <c r="AA3067" i="1"/>
  <c r="AB3067" i="1"/>
  <c r="AG3067" i="1" s="1"/>
  <c r="AC3067" i="1"/>
  <c r="AH3067" i="1" s="1"/>
  <c r="AD3067" i="1"/>
  <c r="AI3067" i="1" s="1"/>
  <c r="AE3067" i="1"/>
  <c r="AF3067" i="1"/>
  <c r="W3068" i="1"/>
  <c r="X3068" i="1"/>
  <c r="Y3068" i="1"/>
  <c r="Z3068" i="1"/>
  <c r="AA3068" i="1"/>
  <c r="AB3068" i="1"/>
  <c r="AC3068" i="1"/>
  <c r="AD3068" i="1"/>
  <c r="AI3068" i="1" s="1"/>
  <c r="AE3068" i="1"/>
  <c r="AJ3068" i="1" s="1"/>
  <c r="AF3068" i="1"/>
  <c r="AK3068" i="1" s="1"/>
  <c r="W3069" i="1"/>
  <c r="X3069" i="1"/>
  <c r="Y3069" i="1"/>
  <c r="Z3069" i="1"/>
  <c r="AA3069" i="1"/>
  <c r="AB3069" i="1"/>
  <c r="AC3069" i="1"/>
  <c r="AD3069" i="1"/>
  <c r="AI3069" i="1" s="1"/>
  <c r="AE3069" i="1"/>
  <c r="AJ3069" i="1" s="1"/>
  <c r="AF3069" i="1"/>
  <c r="AK3069" i="1" s="1"/>
  <c r="W3070" i="1"/>
  <c r="X3070" i="1"/>
  <c r="Y3070" i="1"/>
  <c r="Z3070" i="1"/>
  <c r="AA3070" i="1"/>
  <c r="AB3070" i="1"/>
  <c r="AG3070" i="1" s="1"/>
  <c r="AC3070" i="1"/>
  <c r="AH3070" i="1" s="1"/>
  <c r="AD3070" i="1"/>
  <c r="AI3070" i="1" s="1"/>
  <c r="AE3070" i="1"/>
  <c r="AJ3070" i="1" s="1"/>
  <c r="AF3070" i="1"/>
  <c r="AK3070" i="1" s="1"/>
  <c r="W3071" i="1"/>
  <c r="X3071" i="1"/>
  <c r="Y3071" i="1"/>
  <c r="Z3071" i="1"/>
  <c r="AA3071" i="1"/>
  <c r="AB3071" i="1"/>
  <c r="AG3071" i="1" s="1"/>
  <c r="AC3071" i="1"/>
  <c r="AH3071" i="1" s="1"/>
  <c r="AD3071" i="1"/>
  <c r="AI3071" i="1" s="1"/>
  <c r="AE3071" i="1"/>
  <c r="AJ3071" i="1" s="1"/>
  <c r="AF3071" i="1"/>
  <c r="AK3071" i="1" s="1"/>
  <c r="W3072" i="1"/>
  <c r="X3072" i="1"/>
  <c r="Y3072" i="1"/>
  <c r="Z3072" i="1"/>
  <c r="AA3072" i="1"/>
  <c r="AB3072" i="1"/>
  <c r="AG3072" i="1" s="1"/>
  <c r="AC3072" i="1"/>
  <c r="AH3072" i="1" s="1"/>
  <c r="AD3072" i="1"/>
  <c r="AI3072" i="1" s="1"/>
  <c r="AE3072" i="1"/>
  <c r="AJ3072" i="1" s="1"/>
  <c r="AF3072" i="1"/>
  <c r="AK3072" i="1" s="1"/>
  <c r="W3073" i="1"/>
  <c r="X3073" i="1"/>
  <c r="Y3073" i="1"/>
  <c r="Z3073" i="1"/>
  <c r="AA3073" i="1"/>
  <c r="AB3073" i="1"/>
  <c r="AC3073" i="1"/>
  <c r="AD3073" i="1"/>
  <c r="AE3073" i="1"/>
  <c r="AJ3073" i="1" s="1"/>
  <c r="AF3073" i="1"/>
  <c r="W3074" i="1"/>
  <c r="X3074" i="1"/>
  <c r="Y3074" i="1"/>
  <c r="Z3074" i="1"/>
  <c r="AA3074" i="1"/>
  <c r="AB3074" i="1"/>
  <c r="AC3074" i="1"/>
  <c r="AH3074" i="1" s="1"/>
  <c r="AD3074" i="1"/>
  <c r="AE3074" i="1"/>
  <c r="AJ3074" i="1" s="1"/>
  <c r="AF3074" i="1"/>
  <c r="AG3074" i="1"/>
  <c r="W3075" i="1"/>
  <c r="X3075" i="1"/>
  <c r="Y3075" i="1"/>
  <c r="Z3075" i="1"/>
  <c r="AA3075" i="1"/>
  <c r="AB3075" i="1"/>
  <c r="AC3075" i="1"/>
  <c r="AD3075" i="1"/>
  <c r="AI3075" i="1" s="1"/>
  <c r="AE3075" i="1"/>
  <c r="AF3075" i="1"/>
  <c r="AK3075" i="1" s="1"/>
  <c r="W3076" i="1"/>
  <c r="X3076" i="1"/>
  <c r="Y3076" i="1"/>
  <c r="Z3076" i="1"/>
  <c r="AJ3076" i="1" s="1"/>
  <c r="AA3076" i="1"/>
  <c r="AB3076" i="1"/>
  <c r="AC3076" i="1"/>
  <c r="AD3076" i="1"/>
  <c r="AI3076" i="1" s="1"/>
  <c r="AE3076" i="1"/>
  <c r="AF3076" i="1"/>
  <c r="W3077" i="1"/>
  <c r="X3077" i="1"/>
  <c r="Y3077" i="1"/>
  <c r="Z3077" i="1"/>
  <c r="AA3077" i="1"/>
  <c r="AB3077" i="1"/>
  <c r="AG3077" i="1" s="1"/>
  <c r="AC3077" i="1"/>
  <c r="AH3077" i="1" s="1"/>
  <c r="AD3077" i="1"/>
  <c r="AE3077" i="1"/>
  <c r="AF3077" i="1"/>
  <c r="W3078" i="1"/>
  <c r="X3078" i="1"/>
  <c r="Y3078" i="1"/>
  <c r="Z3078" i="1"/>
  <c r="AA3078" i="1"/>
  <c r="AB3078" i="1"/>
  <c r="AC3078" i="1"/>
  <c r="AD3078" i="1"/>
  <c r="AE3078" i="1"/>
  <c r="AJ3078" i="1" s="1"/>
  <c r="AF3078" i="1"/>
  <c r="W3079" i="1"/>
  <c r="X3079" i="1"/>
  <c r="Y3079" i="1"/>
  <c r="Z3079" i="1"/>
  <c r="AA3079" i="1"/>
  <c r="AB3079" i="1"/>
  <c r="AC3079" i="1"/>
  <c r="AD3079" i="1"/>
  <c r="AE3079" i="1"/>
  <c r="AJ3079" i="1" s="1"/>
  <c r="AF3079" i="1"/>
  <c r="AK3079" i="1" s="1"/>
  <c r="W3080" i="1"/>
  <c r="X3080" i="1"/>
  <c r="Y3080" i="1"/>
  <c r="Z3080" i="1"/>
  <c r="AA3080" i="1"/>
  <c r="AB3080" i="1"/>
  <c r="AG3080" i="1" s="1"/>
  <c r="AC3080" i="1"/>
  <c r="AD3080" i="1"/>
  <c r="AI3080" i="1" s="1"/>
  <c r="AE3080" i="1"/>
  <c r="AJ3080" i="1" s="1"/>
  <c r="AF3080" i="1"/>
  <c r="AK3080" i="1" s="1"/>
  <c r="AH3080" i="1"/>
  <c r="W3081" i="1"/>
  <c r="X3081" i="1"/>
  <c r="Y3081" i="1"/>
  <c r="Z3081" i="1"/>
  <c r="AA3081" i="1"/>
  <c r="AB3081" i="1"/>
  <c r="AC3081" i="1"/>
  <c r="AD3081" i="1"/>
  <c r="AI3081" i="1" s="1"/>
  <c r="AE3081" i="1"/>
  <c r="AJ3081" i="1" s="1"/>
  <c r="AF3081" i="1"/>
  <c r="AK3081" i="1" s="1"/>
  <c r="W3082" i="1"/>
  <c r="X3082" i="1"/>
  <c r="Y3082" i="1"/>
  <c r="Z3082" i="1"/>
  <c r="AA3082" i="1"/>
  <c r="AB3082" i="1"/>
  <c r="AG3082" i="1" s="1"/>
  <c r="AC3082" i="1"/>
  <c r="AH3082" i="1" s="1"/>
  <c r="AD3082" i="1"/>
  <c r="AI3082" i="1" s="1"/>
  <c r="AE3082" i="1"/>
  <c r="AJ3082" i="1" s="1"/>
  <c r="AF3082" i="1"/>
  <c r="AK3082" i="1" s="1"/>
  <c r="W3083" i="1"/>
  <c r="X3083" i="1"/>
  <c r="Y3083" i="1"/>
  <c r="Z3083" i="1"/>
  <c r="AA3083" i="1"/>
  <c r="AB3083" i="1"/>
  <c r="AC3083" i="1"/>
  <c r="AD3083" i="1"/>
  <c r="AE3083" i="1"/>
  <c r="AJ3083" i="1" s="1"/>
  <c r="AF3083" i="1"/>
  <c r="AK3083" i="1" s="1"/>
  <c r="W3084" i="1"/>
  <c r="X3084" i="1"/>
  <c r="Y3084" i="1"/>
  <c r="Z3084" i="1"/>
  <c r="AA3084" i="1"/>
  <c r="AB3084" i="1"/>
  <c r="AC3084" i="1"/>
  <c r="AD3084" i="1"/>
  <c r="AI3084" i="1" s="1"/>
  <c r="AE3084" i="1"/>
  <c r="AJ3084" i="1" s="1"/>
  <c r="AF3084" i="1"/>
  <c r="AK3084" i="1" s="1"/>
  <c r="W3085" i="1"/>
  <c r="X3085" i="1"/>
  <c r="Y3085" i="1"/>
  <c r="Z3085" i="1"/>
  <c r="AA3085" i="1"/>
  <c r="AB3085" i="1"/>
  <c r="AC3085" i="1"/>
  <c r="AD3085" i="1"/>
  <c r="AI3085" i="1" s="1"/>
  <c r="AE3085" i="1"/>
  <c r="AJ3085" i="1" s="1"/>
  <c r="AF3085" i="1"/>
  <c r="W3086" i="1"/>
  <c r="X3086" i="1"/>
  <c r="Y3086" i="1"/>
  <c r="Z3086" i="1"/>
  <c r="AA3086" i="1"/>
  <c r="AB3086" i="1"/>
  <c r="AC3086" i="1"/>
  <c r="AD3086" i="1"/>
  <c r="AI3086" i="1" s="1"/>
  <c r="AE3086" i="1"/>
  <c r="AF3086" i="1"/>
  <c r="W3087" i="1"/>
  <c r="X3087" i="1"/>
  <c r="Y3087" i="1"/>
  <c r="Z3087" i="1"/>
  <c r="AA3087" i="1"/>
  <c r="AB3087" i="1"/>
  <c r="AC3087" i="1"/>
  <c r="AD3087" i="1"/>
  <c r="AI3087" i="1" s="1"/>
  <c r="AE3087" i="1"/>
  <c r="AJ3087" i="1" s="1"/>
  <c r="AF3087" i="1"/>
  <c r="AK3087" i="1" s="1"/>
  <c r="W3088" i="1"/>
  <c r="X3088" i="1"/>
  <c r="Y3088" i="1"/>
  <c r="Z3088" i="1"/>
  <c r="AA3088" i="1"/>
  <c r="AB3088" i="1"/>
  <c r="AC3088" i="1"/>
  <c r="AD3088" i="1"/>
  <c r="AE3088" i="1"/>
  <c r="AF3088" i="1"/>
  <c r="W3089" i="1"/>
  <c r="X3089" i="1"/>
  <c r="Y3089" i="1"/>
  <c r="Z3089" i="1"/>
  <c r="AA3089" i="1"/>
  <c r="AB3089" i="1"/>
  <c r="AC3089" i="1"/>
  <c r="AD3089" i="1"/>
  <c r="AI3089" i="1" s="1"/>
  <c r="AE3089" i="1"/>
  <c r="AJ3089" i="1" s="1"/>
  <c r="AF3089" i="1"/>
  <c r="AK3089" i="1" s="1"/>
  <c r="W3090" i="1"/>
  <c r="X3090" i="1"/>
  <c r="Y3090" i="1"/>
  <c r="Z3090" i="1"/>
  <c r="AA3090" i="1"/>
  <c r="AB3090" i="1"/>
  <c r="AG3090" i="1" s="1"/>
  <c r="AC3090" i="1"/>
  <c r="AH3090" i="1" s="1"/>
  <c r="AD3090" i="1"/>
  <c r="AI3090" i="1" s="1"/>
  <c r="AE3090" i="1"/>
  <c r="AJ3090" i="1" s="1"/>
  <c r="AF3090" i="1"/>
  <c r="AK3090" i="1" s="1"/>
  <c r="W3091" i="1"/>
  <c r="X3091" i="1"/>
  <c r="Y3091" i="1"/>
  <c r="Z3091" i="1"/>
  <c r="AA3091" i="1"/>
  <c r="AB3091" i="1"/>
  <c r="AC3091" i="1"/>
  <c r="AD3091" i="1"/>
  <c r="AI3091" i="1" s="1"/>
  <c r="AE3091" i="1"/>
  <c r="AF3091" i="1"/>
  <c r="W3092" i="1"/>
  <c r="X3092" i="1"/>
  <c r="Y3092" i="1"/>
  <c r="Z3092" i="1"/>
  <c r="AA3092" i="1"/>
  <c r="AB3092" i="1"/>
  <c r="AC3092" i="1"/>
  <c r="AH3092" i="1" s="1"/>
  <c r="AD3092" i="1"/>
  <c r="AI3092" i="1" s="1"/>
  <c r="AE3092" i="1"/>
  <c r="AJ3092" i="1" s="1"/>
  <c r="AF3092" i="1"/>
  <c r="AK3092" i="1" s="1"/>
  <c r="AG3092" i="1"/>
  <c r="W3093" i="1"/>
  <c r="X3093" i="1"/>
  <c r="Y3093" i="1"/>
  <c r="Z3093" i="1"/>
  <c r="AA3093" i="1"/>
  <c r="AB3093" i="1"/>
  <c r="AG3093" i="1" s="1"/>
  <c r="AC3093" i="1"/>
  <c r="AH3093" i="1" s="1"/>
  <c r="AD3093" i="1"/>
  <c r="AE3093" i="1"/>
  <c r="AF3093" i="1"/>
  <c r="W3094" i="1"/>
  <c r="X3094" i="1"/>
  <c r="Y3094" i="1"/>
  <c r="Z3094" i="1"/>
  <c r="AA3094" i="1"/>
  <c r="AB3094" i="1"/>
  <c r="AC3094" i="1"/>
  <c r="AD3094" i="1"/>
  <c r="AE3094" i="1"/>
  <c r="AF3094" i="1"/>
  <c r="AK3094" i="1" s="1"/>
  <c r="W3095" i="1"/>
  <c r="X3095" i="1"/>
  <c r="Y3095" i="1"/>
  <c r="Z3095" i="1"/>
  <c r="AA3095" i="1"/>
  <c r="AB3095" i="1"/>
  <c r="AG3095" i="1" s="1"/>
  <c r="AC3095" i="1"/>
  <c r="AH3095" i="1" s="1"/>
  <c r="AD3095" i="1"/>
  <c r="AE3095" i="1"/>
  <c r="AF3095" i="1"/>
  <c r="W3096" i="1"/>
  <c r="X3096" i="1"/>
  <c r="Y3096" i="1"/>
  <c r="Z3096" i="1"/>
  <c r="AA3096" i="1"/>
  <c r="AB3096" i="1"/>
  <c r="AC3096" i="1"/>
  <c r="AD3096" i="1"/>
  <c r="AE3096" i="1"/>
  <c r="AF3096" i="1"/>
  <c r="W3097" i="1"/>
  <c r="X3097" i="1"/>
  <c r="Y3097" i="1"/>
  <c r="Z3097" i="1"/>
  <c r="AA3097" i="1"/>
  <c r="AB3097" i="1"/>
  <c r="AG3097" i="1" s="1"/>
  <c r="AC3097" i="1"/>
  <c r="AH3097" i="1" s="1"/>
  <c r="AD3097" i="1"/>
  <c r="AI3097" i="1" s="1"/>
  <c r="AE3097" i="1"/>
  <c r="AF3097" i="1"/>
  <c r="W3098" i="1"/>
  <c r="X3098" i="1"/>
  <c r="Y3098" i="1"/>
  <c r="Z3098" i="1"/>
  <c r="AA3098" i="1"/>
  <c r="AB3098" i="1"/>
  <c r="AC3098" i="1"/>
  <c r="AD3098" i="1"/>
  <c r="AI3098" i="1" s="1"/>
  <c r="AE3098" i="1"/>
  <c r="AJ3098" i="1" s="1"/>
  <c r="AF3098" i="1"/>
  <c r="AK3098" i="1" s="1"/>
  <c r="W3099" i="1"/>
  <c r="X3099" i="1"/>
  <c r="Y3099" i="1"/>
  <c r="Z3099" i="1"/>
  <c r="AA3099" i="1"/>
  <c r="AB3099" i="1"/>
  <c r="AG3099" i="1" s="1"/>
  <c r="AC3099" i="1"/>
  <c r="AH3099" i="1" s="1"/>
  <c r="AD3099" i="1"/>
  <c r="AE3099" i="1"/>
  <c r="AF3099" i="1"/>
  <c r="W3100" i="1"/>
  <c r="X3100" i="1"/>
  <c r="Y3100" i="1"/>
  <c r="Z3100" i="1"/>
  <c r="AA3100" i="1"/>
  <c r="AB3100" i="1"/>
  <c r="AC3100" i="1"/>
  <c r="AD3100" i="1"/>
  <c r="AI3100" i="1" s="1"/>
  <c r="AE3100" i="1"/>
  <c r="AF3100" i="1"/>
  <c r="AK3100" i="1" s="1"/>
  <c r="W3101" i="1"/>
  <c r="X3101" i="1"/>
  <c r="Y3101" i="1"/>
  <c r="Z3101" i="1"/>
  <c r="AA3101" i="1"/>
  <c r="AB3101" i="1"/>
  <c r="AG3101" i="1" s="1"/>
  <c r="AC3101" i="1"/>
  <c r="AH3101" i="1" s="1"/>
  <c r="AD3101" i="1"/>
  <c r="AI3101" i="1" s="1"/>
  <c r="AE3101" i="1"/>
  <c r="AJ3101" i="1" s="1"/>
  <c r="AF3101" i="1"/>
  <c r="AK3101" i="1" s="1"/>
  <c r="W3102" i="1"/>
  <c r="X3102" i="1"/>
  <c r="Y3102" i="1"/>
  <c r="Z3102" i="1"/>
  <c r="AA3102" i="1"/>
  <c r="AB3102" i="1"/>
  <c r="AG3102" i="1" s="1"/>
  <c r="AC3102" i="1"/>
  <c r="AH3102" i="1" s="1"/>
  <c r="AD3102" i="1"/>
  <c r="AI3102" i="1" s="1"/>
  <c r="AE3102" i="1"/>
  <c r="AJ3102" i="1" s="1"/>
  <c r="AF3102" i="1"/>
  <c r="AK3102" i="1" s="1"/>
  <c r="W3103" i="1"/>
  <c r="X3103" i="1"/>
  <c r="Y3103" i="1"/>
  <c r="Z3103" i="1"/>
  <c r="AA3103" i="1"/>
  <c r="AB3103" i="1"/>
  <c r="AC3103" i="1"/>
  <c r="AD3103" i="1"/>
  <c r="AI3103" i="1" s="1"/>
  <c r="AE3103" i="1"/>
  <c r="AF3103" i="1"/>
  <c r="AK3103" i="1" s="1"/>
  <c r="W3104" i="1"/>
  <c r="X3104" i="1"/>
  <c r="Y3104" i="1"/>
  <c r="Z3104" i="1"/>
  <c r="AA3104" i="1"/>
  <c r="AB3104" i="1"/>
  <c r="AC3104" i="1"/>
  <c r="AD3104" i="1"/>
  <c r="AI3104" i="1" s="1"/>
  <c r="AE3104" i="1"/>
  <c r="AF3104" i="1"/>
  <c r="AK3104" i="1" s="1"/>
  <c r="W3105" i="1"/>
  <c r="X3105" i="1"/>
  <c r="Y3105" i="1"/>
  <c r="Z3105" i="1"/>
  <c r="AA3105" i="1"/>
  <c r="AB3105" i="1"/>
  <c r="AC3105" i="1"/>
  <c r="AD3105" i="1"/>
  <c r="AE3105" i="1"/>
  <c r="AF3105" i="1"/>
  <c r="W3106" i="1"/>
  <c r="X3106" i="1"/>
  <c r="Y3106" i="1"/>
  <c r="Z3106" i="1"/>
  <c r="AA3106" i="1"/>
  <c r="AB3106" i="1"/>
  <c r="AC3106" i="1"/>
  <c r="AD3106" i="1"/>
  <c r="AE3106" i="1"/>
  <c r="AJ3106" i="1" s="1"/>
  <c r="AF3106" i="1"/>
  <c r="AK3106" i="1" s="1"/>
  <c r="W3107" i="1"/>
  <c r="X3107" i="1"/>
  <c r="Y3107" i="1"/>
  <c r="Z3107" i="1"/>
  <c r="AA3107" i="1"/>
  <c r="AB3107" i="1"/>
  <c r="AC3107" i="1"/>
  <c r="AD3107" i="1"/>
  <c r="AI3107" i="1" s="1"/>
  <c r="AE3107" i="1"/>
  <c r="AF3107" i="1"/>
  <c r="AK3107" i="1" s="1"/>
  <c r="W3108" i="1"/>
  <c r="X3108" i="1"/>
  <c r="Y3108" i="1"/>
  <c r="Z3108" i="1"/>
  <c r="AA3108" i="1"/>
  <c r="AB3108" i="1"/>
  <c r="AC3108" i="1"/>
  <c r="AD3108" i="1"/>
  <c r="AI3108" i="1" s="1"/>
  <c r="AE3108" i="1"/>
  <c r="AJ3108" i="1" s="1"/>
  <c r="AF3108" i="1"/>
  <c r="AK3108" i="1" s="1"/>
  <c r="W3109" i="1"/>
  <c r="X3109" i="1"/>
  <c r="Y3109" i="1"/>
  <c r="Z3109" i="1"/>
  <c r="AA3109" i="1"/>
  <c r="AB3109" i="1"/>
  <c r="AC3109" i="1"/>
  <c r="AD3109" i="1"/>
  <c r="AE3109" i="1"/>
  <c r="AF3109" i="1"/>
  <c r="W3110" i="1"/>
  <c r="X3110" i="1"/>
  <c r="Y3110" i="1"/>
  <c r="Z3110" i="1"/>
  <c r="AA3110" i="1"/>
  <c r="AB3110" i="1"/>
  <c r="AC3110" i="1"/>
  <c r="AD3110" i="1"/>
  <c r="AI3110" i="1" s="1"/>
  <c r="AE3110" i="1"/>
  <c r="AJ3110" i="1" s="1"/>
  <c r="AF3110" i="1"/>
  <c r="AK3110" i="1" s="1"/>
  <c r="W3111" i="1"/>
  <c r="X3111" i="1"/>
  <c r="Y3111" i="1"/>
  <c r="Z3111" i="1"/>
  <c r="AA3111" i="1"/>
  <c r="AB3111" i="1"/>
  <c r="AG3111" i="1" s="1"/>
  <c r="AC3111" i="1"/>
  <c r="AH3111" i="1" s="1"/>
  <c r="AD3111" i="1"/>
  <c r="AI3111" i="1" s="1"/>
  <c r="AE3111" i="1"/>
  <c r="AJ3111" i="1" s="1"/>
  <c r="AF3111" i="1"/>
  <c r="AK3111" i="1" s="1"/>
  <c r="W3112" i="1"/>
  <c r="X3112" i="1"/>
  <c r="Y3112" i="1"/>
  <c r="Z3112" i="1"/>
  <c r="AA3112" i="1"/>
  <c r="AB3112" i="1"/>
  <c r="AG3112" i="1" s="1"/>
  <c r="AC3112" i="1"/>
  <c r="AH3112" i="1" s="1"/>
  <c r="AD3112" i="1"/>
  <c r="AI3112" i="1" s="1"/>
  <c r="AE3112" i="1"/>
  <c r="AJ3112" i="1" s="1"/>
  <c r="AF3112" i="1"/>
  <c r="AK3112" i="1" s="1"/>
  <c r="W3113" i="1"/>
  <c r="X3113" i="1"/>
  <c r="Y3113" i="1"/>
  <c r="Z3113" i="1"/>
  <c r="AA3113" i="1"/>
  <c r="AB3113" i="1"/>
  <c r="AC3113" i="1"/>
  <c r="AD3113" i="1"/>
  <c r="AE3113" i="1"/>
  <c r="AJ3113" i="1" s="1"/>
  <c r="AF3113" i="1"/>
  <c r="AK3113" i="1" s="1"/>
  <c r="W3114" i="1"/>
  <c r="X3114" i="1"/>
  <c r="Y3114" i="1"/>
  <c r="Z3114" i="1"/>
  <c r="AA3114" i="1"/>
  <c r="AB3114" i="1"/>
  <c r="AG3114" i="1" s="1"/>
  <c r="AC3114" i="1"/>
  <c r="AH3114" i="1" s="1"/>
  <c r="AD3114" i="1"/>
  <c r="AI3114" i="1" s="1"/>
  <c r="AE3114" i="1"/>
  <c r="AJ3114" i="1" s="1"/>
  <c r="AF3114" i="1"/>
  <c r="AK3114" i="1" s="1"/>
  <c r="W3115" i="1"/>
  <c r="X3115" i="1"/>
  <c r="Y3115" i="1"/>
  <c r="Z3115" i="1"/>
  <c r="AA3115" i="1"/>
  <c r="AB3115" i="1"/>
  <c r="AG3115" i="1" s="1"/>
  <c r="AC3115" i="1"/>
  <c r="AH3115" i="1" s="1"/>
  <c r="AD3115" i="1"/>
  <c r="AI3115" i="1" s="1"/>
  <c r="AE3115" i="1"/>
  <c r="AF3115" i="1"/>
  <c r="AK3115" i="1" s="1"/>
  <c r="W3116" i="1"/>
  <c r="X3116" i="1"/>
  <c r="Y3116" i="1"/>
  <c r="Z3116" i="1"/>
  <c r="AA3116" i="1"/>
  <c r="AB3116" i="1"/>
  <c r="AG3116" i="1" s="1"/>
  <c r="AC3116" i="1"/>
  <c r="AH3116" i="1" s="1"/>
  <c r="AD3116" i="1"/>
  <c r="AI3116" i="1" s="1"/>
  <c r="AE3116" i="1"/>
  <c r="AJ3116" i="1" s="1"/>
  <c r="AF3116" i="1"/>
  <c r="AK3116" i="1" s="1"/>
  <c r="W3117" i="1"/>
  <c r="X3117" i="1"/>
  <c r="Y3117" i="1"/>
  <c r="Z3117" i="1"/>
  <c r="AA3117" i="1"/>
  <c r="AB3117" i="1"/>
  <c r="AG3117" i="1" s="1"/>
  <c r="AC3117" i="1"/>
  <c r="AH3117" i="1" s="1"/>
  <c r="AD3117" i="1"/>
  <c r="AI3117" i="1" s="1"/>
  <c r="AE3117" i="1"/>
  <c r="AJ3117" i="1" s="1"/>
  <c r="AF3117" i="1"/>
  <c r="W3118" i="1"/>
  <c r="X3118" i="1"/>
  <c r="Y3118" i="1"/>
  <c r="Z3118" i="1"/>
  <c r="AA3118" i="1"/>
  <c r="AB3118" i="1"/>
  <c r="AG3118" i="1" s="1"/>
  <c r="AC3118" i="1"/>
  <c r="AH3118" i="1" s="1"/>
  <c r="AD3118" i="1"/>
  <c r="AE3118" i="1"/>
  <c r="AF3118" i="1"/>
  <c r="W3119" i="1"/>
  <c r="X3119" i="1"/>
  <c r="Y3119" i="1"/>
  <c r="Z3119" i="1"/>
  <c r="AA3119" i="1"/>
  <c r="AB3119" i="1"/>
  <c r="AC3119" i="1"/>
  <c r="AD3119" i="1"/>
  <c r="AI3119" i="1" s="1"/>
  <c r="AE3119" i="1"/>
  <c r="AJ3119" i="1" s="1"/>
  <c r="AF3119" i="1"/>
  <c r="AK3119" i="1" s="1"/>
  <c r="W3120" i="1"/>
  <c r="X3120" i="1"/>
  <c r="Y3120" i="1"/>
  <c r="Z3120" i="1"/>
  <c r="AA3120" i="1"/>
  <c r="AB3120" i="1"/>
  <c r="AC3120" i="1"/>
  <c r="AD3120" i="1"/>
  <c r="AE3120" i="1"/>
  <c r="AF3120" i="1"/>
  <c r="AK3120" i="1" s="1"/>
  <c r="W3121" i="1"/>
  <c r="X3121" i="1"/>
  <c r="Y3121" i="1"/>
  <c r="Z3121" i="1"/>
  <c r="AA3121" i="1"/>
  <c r="AB3121" i="1"/>
  <c r="AG3121" i="1" s="1"/>
  <c r="AC3121" i="1"/>
  <c r="AH3121" i="1" s="1"/>
  <c r="AD3121" i="1"/>
  <c r="AE3121" i="1"/>
  <c r="AF3121" i="1"/>
  <c r="W3122" i="1"/>
  <c r="X3122" i="1"/>
  <c r="Y3122" i="1"/>
  <c r="Z3122" i="1"/>
  <c r="AA3122" i="1"/>
  <c r="AB3122" i="1"/>
  <c r="AC3122" i="1"/>
  <c r="AD3122" i="1"/>
  <c r="AI3122" i="1" s="1"/>
  <c r="AE3122" i="1"/>
  <c r="AF3122" i="1"/>
  <c r="W3123" i="1"/>
  <c r="X3123" i="1"/>
  <c r="Y3123" i="1"/>
  <c r="Z3123" i="1"/>
  <c r="AA3123" i="1"/>
  <c r="AB3123" i="1"/>
  <c r="AC3123" i="1"/>
  <c r="AD3123" i="1"/>
  <c r="AE3123" i="1"/>
  <c r="AJ3123" i="1" s="1"/>
  <c r="AF3123" i="1"/>
  <c r="W3124" i="1"/>
  <c r="X3124" i="1"/>
  <c r="Y3124" i="1"/>
  <c r="Z3124" i="1"/>
  <c r="AA3124" i="1"/>
  <c r="AB3124" i="1"/>
  <c r="AG3124" i="1" s="1"/>
  <c r="AC3124" i="1"/>
  <c r="AD3124" i="1"/>
  <c r="AI3124" i="1" s="1"/>
  <c r="AE3124" i="1"/>
  <c r="AJ3124" i="1" s="1"/>
  <c r="AF3124" i="1"/>
  <c r="AH3124" i="1"/>
  <c r="AK3124" i="1"/>
  <c r="W3125" i="1"/>
  <c r="X3125" i="1"/>
  <c r="Y3125" i="1"/>
  <c r="Z3125" i="1"/>
  <c r="AA3125" i="1"/>
  <c r="AB3125" i="1"/>
  <c r="AC3125" i="1"/>
  <c r="AD3125" i="1"/>
  <c r="AE3125" i="1"/>
  <c r="AJ3125" i="1" s="1"/>
  <c r="AF3125" i="1"/>
  <c r="AK3125" i="1" s="1"/>
  <c r="W3126" i="1"/>
  <c r="X3126" i="1"/>
  <c r="Y3126" i="1"/>
  <c r="Z3126" i="1"/>
  <c r="AA3126" i="1"/>
  <c r="AB3126" i="1"/>
  <c r="AC3126" i="1"/>
  <c r="AD3126" i="1"/>
  <c r="AE3126" i="1"/>
  <c r="AF3126" i="1"/>
  <c r="W3127" i="1"/>
  <c r="X3127" i="1"/>
  <c r="Y3127" i="1"/>
  <c r="Z3127" i="1"/>
  <c r="AA3127" i="1"/>
  <c r="AB3127" i="1"/>
  <c r="AC3127" i="1"/>
  <c r="AD3127" i="1"/>
  <c r="AE3127" i="1"/>
  <c r="AF3127" i="1"/>
  <c r="W3128" i="1"/>
  <c r="X3128" i="1"/>
  <c r="Y3128" i="1"/>
  <c r="Z3128" i="1"/>
  <c r="AA3128" i="1"/>
  <c r="AB3128" i="1"/>
  <c r="AG3128" i="1" s="1"/>
  <c r="AC3128" i="1"/>
  <c r="AH3128" i="1" s="1"/>
  <c r="AD3128" i="1"/>
  <c r="AE3128" i="1"/>
  <c r="AF3128" i="1"/>
  <c r="W3129" i="1"/>
  <c r="X3129" i="1"/>
  <c r="Y3129" i="1"/>
  <c r="Z3129" i="1"/>
  <c r="AA3129" i="1"/>
  <c r="AB3129" i="1"/>
  <c r="AC3129" i="1"/>
  <c r="AD3129" i="1"/>
  <c r="AI3129" i="1" s="1"/>
  <c r="AE3129" i="1"/>
  <c r="AJ3129" i="1" s="1"/>
  <c r="AF3129" i="1"/>
  <c r="W3130" i="1"/>
  <c r="X3130" i="1"/>
  <c r="Y3130" i="1"/>
  <c r="Z3130" i="1"/>
  <c r="AA3130" i="1"/>
  <c r="AB3130" i="1"/>
  <c r="AG3130" i="1" s="1"/>
  <c r="AC3130" i="1"/>
  <c r="AH3130" i="1" s="1"/>
  <c r="AD3130" i="1"/>
  <c r="AE3130" i="1"/>
  <c r="AF3130" i="1"/>
  <c r="W3131" i="1"/>
  <c r="X3131" i="1"/>
  <c r="Y3131" i="1"/>
  <c r="Z3131" i="1"/>
  <c r="AA3131" i="1"/>
  <c r="AB3131" i="1"/>
  <c r="AC3131" i="1"/>
  <c r="AD3131" i="1"/>
  <c r="AI3131" i="1" s="1"/>
  <c r="AE3131" i="1"/>
  <c r="AJ3131" i="1" s="1"/>
  <c r="AF3131" i="1"/>
  <c r="W3132" i="1"/>
  <c r="X3132" i="1"/>
  <c r="Y3132" i="1"/>
  <c r="Z3132" i="1"/>
  <c r="AA3132" i="1"/>
  <c r="AB3132" i="1"/>
  <c r="AC3132" i="1"/>
  <c r="AD3132" i="1"/>
  <c r="AI3132" i="1" s="1"/>
  <c r="AE3132" i="1"/>
  <c r="AJ3132" i="1" s="1"/>
  <c r="AF3132" i="1"/>
  <c r="AK3132" i="1" s="1"/>
  <c r="W3133" i="1"/>
  <c r="X3133" i="1"/>
  <c r="Y3133" i="1"/>
  <c r="Z3133" i="1"/>
  <c r="AA3133" i="1"/>
  <c r="AB3133" i="1"/>
  <c r="AC3133" i="1"/>
  <c r="AD3133" i="1"/>
  <c r="AE3133" i="1"/>
  <c r="AF3133" i="1"/>
  <c r="W3134" i="1"/>
  <c r="X3134" i="1"/>
  <c r="Y3134" i="1"/>
  <c r="Z3134" i="1"/>
  <c r="AA3134" i="1"/>
  <c r="AB3134" i="1"/>
  <c r="AC3134" i="1"/>
  <c r="AD3134" i="1"/>
  <c r="AE3134" i="1"/>
  <c r="AF3134" i="1"/>
  <c r="W3135" i="1"/>
  <c r="X3135" i="1"/>
  <c r="Y3135" i="1"/>
  <c r="Z3135" i="1"/>
  <c r="AA3135" i="1"/>
  <c r="AB3135" i="1"/>
  <c r="AG3135" i="1" s="1"/>
  <c r="AC3135" i="1"/>
  <c r="AH3135" i="1" s="1"/>
  <c r="AD3135" i="1"/>
  <c r="AI3135" i="1" s="1"/>
  <c r="AE3135" i="1"/>
  <c r="AJ3135" i="1" s="1"/>
  <c r="AF3135" i="1"/>
  <c r="AK3135" i="1" s="1"/>
  <c r="W3136" i="1"/>
  <c r="X3136" i="1"/>
  <c r="Y3136" i="1"/>
  <c r="Z3136" i="1"/>
  <c r="AA3136" i="1"/>
  <c r="AB3136" i="1"/>
  <c r="AG3136" i="1" s="1"/>
  <c r="AC3136" i="1"/>
  <c r="AH3136" i="1" s="1"/>
  <c r="AD3136" i="1"/>
  <c r="AI3136" i="1" s="1"/>
  <c r="AE3136" i="1"/>
  <c r="AJ3136" i="1" s="1"/>
  <c r="AF3136" i="1"/>
  <c r="AK3136" i="1" s="1"/>
  <c r="W3137" i="1"/>
  <c r="X3137" i="1"/>
  <c r="Y3137" i="1"/>
  <c r="Z3137" i="1"/>
  <c r="AA3137" i="1"/>
  <c r="AB3137" i="1"/>
  <c r="AG3137" i="1" s="1"/>
  <c r="AC3137" i="1"/>
  <c r="AH3137" i="1" s="1"/>
  <c r="AD3137" i="1"/>
  <c r="AI3137" i="1" s="1"/>
  <c r="AE3137" i="1"/>
  <c r="AJ3137" i="1" s="1"/>
  <c r="AF3137" i="1"/>
  <c r="W3138" i="1"/>
  <c r="X3138" i="1"/>
  <c r="Y3138" i="1"/>
  <c r="Z3138" i="1"/>
  <c r="AA3138" i="1"/>
  <c r="AB3138" i="1"/>
  <c r="AG3138" i="1" s="1"/>
  <c r="AC3138" i="1"/>
  <c r="AH3138" i="1" s="1"/>
  <c r="AD3138" i="1"/>
  <c r="AI3138" i="1" s="1"/>
  <c r="AE3138" i="1"/>
  <c r="AJ3138" i="1" s="1"/>
  <c r="AF3138" i="1"/>
  <c r="AK3138" i="1" s="1"/>
  <c r="W3139" i="1"/>
  <c r="X3139" i="1"/>
  <c r="Y3139" i="1"/>
  <c r="Z3139" i="1"/>
  <c r="AA3139" i="1"/>
  <c r="AB3139" i="1"/>
  <c r="AC3139" i="1"/>
  <c r="AD3139" i="1"/>
  <c r="AE3139" i="1"/>
  <c r="AF3139" i="1"/>
  <c r="AK3139" i="1" s="1"/>
  <c r="W3140" i="1"/>
  <c r="X3140" i="1"/>
  <c r="Y3140" i="1"/>
  <c r="Z3140" i="1"/>
  <c r="AA3140" i="1"/>
  <c r="AB3140" i="1"/>
  <c r="AC3140" i="1"/>
  <c r="AD3140" i="1"/>
  <c r="AI3140" i="1" s="1"/>
  <c r="AE3140" i="1"/>
  <c r="AJ3140" i="1" s="1"/>
  <c r="AF3140" i="1"/>
  <c r="AK3140" i="1" s="1"/>
  <c r="W3141" i="1"/>
  <c r="X3141" i="1"/>
  <c r="Y3141" i="1"/>
  <c r="Z3141" i="1"/>
  <c r="AA3141" i="1"/>
  <c r="AB3141" i="1"/>
  <c r="AC3141" i="1"/>
  <c r="AD3141" i="1"/>
  <c r="AI3141" i="1" s="1"/>
  <c r="AE3141" i="1"/>
  <c r="AF3141" i="1"/>
  <c r="AK3141" i="1" s="1"/>
  <c r="W3142" i="1"/>
  <c r="X3142" i="1"/>
  <c r="Y3142" i="1"/>
  <c r="Z3142" i="1"/>
  <c r="AA3142" i="1"/>
  <c r="AB3142" i="1"/>
  <c r="AG3142" i="1" s="1"/>
  <c r="AC3142" i="1"/>
  <c r="AH3142" i="1" s="1"/>
  <c r="AD3142" i="1"/>
  <c r="AI3142" i="1" s="1"/>
  <c r="AE3142" i="1"/>
  <c r="AJ3142" i="1" s="1"/>
  <c r="AF3142" i="1"/>
  <c r="AK3142" i="1" s="1"/>
  <c r="W3143" i="1"/>
  <c r="X3143" i="1"/>
  <c r="Y3143" i="1"/>
  <c r="Z3143" i="1"/>
  <c r="AA3143" i="1"/>
  <c r="AB3143" i="1"/>
  <c r="AG3143" i="1" s="1"/>
  <c r="AC3143" i="1"/>
  <c r="AH3143" i="1" s="1"/>
  <c r="AD3143" i="1"/>
  <c r="AE3143" i="1"/>
  <c r="AJ3143" i="1" s="1"/>
  <c r="AF3143" i="1"/>
  <c r="AK3143" i="1" s="1"/>
  <c r="W3144" i="1"/>
  <c r="X3144" i="1"/>
  <c r="Y3144" i="1"/>
  <c r="Z3144" i="1"/>
  <c r="AA3144" i="1"/>
  <c r="AB3144" i="1"/>
  <c r="AG3144" i="1" s="1"/>
  <c r="AC3144" i="1"/>
  <c r="AH3144" i="1" s="1"/>
  <c r="AD3144" i="1"/>
  <c r="AE3144" i="1"/>
  <c r="AF3144" i="1"/>
  <c r="W3145" i="1"/>
  <c r="X3145" i="1"/>
  <c r="Y3145" i="1"/>
  <c r="Z3145" i="1"/>
  <c r="AA3145" i="1"/>
  <c r="AB3145" i="1"/>
  <c r="AC3145" i="1"/>
  <c r="AD3145" i="1"/>
  <c r="AE3145" i="1"/>
  <c r="AF3145" i="1"/>
  <c r="AK3145" i="1" s="1"/>
  <c r="W3146" i="1"/>
  <c r="X3146" i="1"/>
  <c r="Y3146" i="1"/>
  <c r="Z3146" i="1"/>
  <c r="AA3146" i="1"/>
  <c r="AB3146" i="1"/>
  <c r="AC3146" i="1"/>
  <c r="AD3146" i="1"/>
  <c r="AI3146" i="1" s="1"/>
  <c r="AE3146" i="1"/>
  <c r="AF3146" i="1"/>
  <c r="W3147" i="1"/>
  <c r="X3147" i="1"/>
  <c r="Y3147" i="1"/>
  <c r="Z3147" i="1"/>
  <c r="AA3147" i="1"/>
  <c r="AB3147" i="1"/>
  <c r="AG3147" i="1" s="1"/>
  <c r="AC3147" i="1"/>
  <c r="AH3147" i="1" s="1"/>
  <c r="AD3147" i="1"/>
  <c r="AI3147" i="1" s="1"/>
  <c r="AE3147" i="1"/>
  <c r="AJ3147" i="1" s="1"/>
  <c r="AF3147" i="1"/>
  <c r="AK3147" i="1" s="1"/>
  <c r="W3148" i="1"/>
  <c r="X3148" i="1"/>
  <c r="Y3148" i="1"/>
  <c r="Z3148" i="1"/>
  <c r="AA3148" i="1"/>
  <c r="AB3148" i="1"/>
  <c r="AG3148" i="1" s="1"/>
  <c r="AC3148" i="1"/>
  <c r="AH3148" i="1" s="1"/>
  <c r="AD3148" i="1"/>
  <c r="AI3148" i="1" s="1"/>
  <c r="AE3148" i="1"/>
  <c r="AJ3148" i="1" s="1"/>
  <c r="AF3148" i="1"/>
  <c r="AK3148" i="1" s="1"/>
  <c r="W3149" i="1"/>
  <c r="X3149" i="1"/>
  <c r="Y3149" i="1"/>
  <c r="Z3149" i="1"/>
  <c r="AA3149" i="1"/>
  <c r="AB3149" i="1"/>
  <c r="AC3149" i="1"/>
  <c r="AD3149" i="1"/>
  <c r="AE3149" i="1"/>
  <c r="AF3149" i="1"/>
  <c r="AK3149" i="1" s="1"/>
  <c r="W3150" i="1"/>
  <c r="X3150" i="1"/>
  <c r="Y3150" i="1"/>
  <c r="Z3150" i="1"/>
  <c r="AA3150" i="1"/>
  <c r="AB3150" i="1"/>
  <c r="AC3150" i="1"/>
  <c r="AD3150" i="1"/>
  <c r="AE3150" i="1"/>
  <c r="AF3150" i="1"/>
  <c r="AK3150" i="1" s="1"/>
  <c r="W3151" i="1"/>
  <c r="X3151" i="1"/>
  <c r="Y3151" i="1"/>
  <c r="Z3151" i="1"/>
  <c r="AA3151" i="1"/>
  <c r="AB3151" i="1"/>
  <c r="AC3151" i="1"/>
  <c r="AD3151" i="1"/>
  <c r="AI3151" i="1" s="1"/>
  <c r="AE3151" i="1"/>
  <c r="AF3151" i="1"/>
  <c r="W3152" i="1"/>
  <c r="X3152" i="1"/>
  <c r="Y3152" i="1"/>
  <c r="Z3152" i="1"/>
  <c r="AA3152" i="1"/>
  <c r="AB3152" i="1"/>
  <c r="AC3152" i="1"/>
  <c r="AD3152" i="1"/>
  <c r="AI3152" i="1" s="1"/>
  <c r="AE3152" i="1"/>
  <c r="AF3152" i="1"/>
  <c r="W3153" i="1"/>
  <c r="X3153" i="1"/>
  <c r="Y3153" i="1"/>
  <c r="Z3153" i="1"/>
  <c r="AA3153" i="1"/>
  <c r="AB3153" i="1"/>
  <c r="AC3153" i="1"/>
  <c r="AD3153" i="1"/>
  <c r="AI3153" i="1" s="1"/>
  <c r="AE3153" i="1"/>
  <c r="AJ3153" i="1" s="1"/>
  <c r="AF3153" i="1"/>
  <c r="AK3153" i="1" s="1"/>
  <c r="W3154" i="1"/>
  <c r="X3154" i="1"/>
  <c r="Y3154" i="1"/>
  <c r="Z3154" i="1"/>
  <c r="AA3154" i="1"/>
  <c r="AB3154" i="1"/>
  <c r="AC3154" i="1"/>
  <c r="AD3154" i="1"/>
  <c r="AI3154" i="1" s="1"/>
  <c r="AE3154" i="1"/>
  <c r="AJ3154" i="1" s="1"/>
  <c r="AF3154" i="1"/>
  <c r="AK3154" i="1" s="1"/>
  <c r="W3155" i="1"/>
  <c r="X3155" i="1"/>
  <c r="Y3155" i="1"/>
  <c r="Z3155" i="1"/>
  <c r="AA3155" i="1"/>
  <c r="AB3155" i="1"/>
  <c r="AC3155" i="1"/>
  <c r="AD3155" i="1"/>
  <c r="AE3155" i="1"/>
  <c r="AF3155" i="1"/>
  <c r="W3156" i="1"/>
  <c r="X3156" i="1"/>
  <c r="Y3156" i="1"/>
  <c r="Z3156" i="1"/>
  <c r="AA3156" i="1"/>
  <c r="AB3156" i="1"/>
  <c r="AC3156" i="1"/>
  <c r="AD3156" i="1"/>
  <c r="AI3156" i="1" s="1"/>
  <c r="AE3156" i="1"/>
  <c r="AJ3156" i="1" s="1"/>
  <c r="AF3156" i="1"/>
  <c r="AK3156" i="1" s="1"/>
  <c r="W3157" i="1"/>
  <c r="X3157" i="1"/>
  <c r="Y3157" i="1"/>
  <c r="Z3157" i="1"/>
  <c r="AA3157" i="1"/>
  <c r="AB3157" i="1"/>
  <c r="AG3157" i="1" s="1"/>
  <c r="AC3157" i="1"/>
  <c r="AH3157" i="1" s="1"/>
  <c r="AD3157" i="1"/>
  <c r="AI3157" i="1" s="1"/>
  <c r="AE3157" i="1"/>
  <c r="AJ3157" i="1" s="1"/>
  <c r="AF3157" i="1"/>
  <c r="AK3157" i="1" s="1"/>
  <c r="W3158" i="1"/>
  <c r="X3158" i="1"/>
  <c r="Y3158" i="1"/>
  <c r="Z3158" i="1"/>
  <c r="AA3158" i="1"/>
  <c r="AB3158" i="1"/>
  <c r="AC3158" i="1"/>
  <c r="AD3158" i="1"/>
  <c r="AI3158" i="1" s="1"/>
  <c r="AE3158" i="1"/>
  <c r="AJ3158" i="1" s="1"/>
  <c r="AF3158" i="1"/>
  <c r="AK3158" i="1" s="1"/>
  <c r="W3159" i="1"/>
  <c r="X3159" i="1"/>
  <c r="Y3159" i="1"/>
  <c r="Z3159" i="1"/>
  <c r="AA3159" i="1"/>
  <c r="AB3159" i="1"/>
  <c r="AG3159" i="1" s="1"/>
  <c r="AC3159" i="1"/>
  <c r="AH3159" i="1" s="1"/>
  <c r="AD3159" i="1"/>
  <c r="AE3159" i="1"/>
  <c r="AJ3159" i="1" s="1"/>
  <c r="AF3159" i="1"/>
  <c r="AK3159" i="1" s="1"/>
  <c r="W3160" i="1"/>
  <c r="X3160" i="1"/>
  <c r="Y3160" i="1"/>
  <c r="Z3160" i="1"/>
  <c r="AA3160" i="1"/>
  <c r="AB3160" i="1"/>
  <c r="AC3160" i="1"/>
  <c r="AD3160" i="1"/>
  <c r="AI3160" i="1" s="1"/>
  <c r="AE3160" i="1"/>
  <c r="AF3160" i="1"/>
  <c r="W3161" i="1"/>
  <c r="X3161" i="1"/>
  <c r="Y3161" i="1"/>
  <c r="Z3161" i="1"/>
  <c r="AA3161" i="1"/>
  <c r="AB3161" i="1"/>
  <c r="AC3161" i="1"/>
  <c r="AD3161" i="1"/>
  <c r="AE3161" i="1"/>
  <c r="AJ3161" i="1" s="1"/>
  <c r="AF3161" i="1"/>
  <c r="AK3161" i="1" s="1"/>
  <c r="W3162" i="1"/>
  <c r="X3162" i="1"/>
  <c r="Y3162" i="1"/>
  <c r="Z3162" i="1"/>
  <c r="AA3162" i="1"/>
  <c r="AB3162" i="1"/>
  <c r="AG3162" i="1" s="1"/>
  <c r="AC3162" i="1"/>
  <c r="AH3162" i="1" s="1"/>
  <c r="AD3162" i="1"/>
  <c r="AI3162" i="1" s="1"/>
  <c r="AE3162" i="1"/>
  <c r="AJ3162" i="1" s="1"/>
  <c r="AF3162" i="1"/>
  <c r="AK3162" i="1" s="1"/>
  <c r="W3163" i="1"/>
  <c r="X3163" i="1"/>
  <c r="Y3163" i="1"/>
  <c r="Z3163" i="1"/>
  <c r="AA3163" i="1"/>
  <c r="AB3163" i="1"/>
  <c r="AC3163" i="1"/>
  <c r="AD3163" i="1"/>
  <c r="AE3163" i="1"/>
  <c r="AF3163" i="1"/>
  <c r="AK3163" i="1" s="1"/>
  <c r="W3164" i="1"/>
  <c r="X3164" i="1"/>
  <c r="Y3164" i="1"/>
  <c r="Z3164" i="1"/>
  <c r="AA3164" i="1"/>
  <c r="AB3164" i="1"/>
  <c r="AG3164" i="1" s="1"/>
  <c r="AC3164" i="1"/>
  <c r="AH3164" i="1" s="1"/>
  <c r="AD3164" i="1"/>
  <c r="AI3164" i="1" s="1"/>
  <c r="AE3164" i="1"/>
  <c r="AJ3164" i="1" s="1"/>
  <c r="AF3164" i="1"/>
  <c r="W3165" i="1"/>
  <c r="X3165" i="1"/>
  <c r="Y3165" i="1"/>
  <c r="Z3165" i="1"/>
  <c r="AA3165" i="1"/>
  <c r="AB3165" i="1"/>
  <c r="AG3165" i="1" s="1"/>
  <c r="AC3165" i="1"/>
  <c r="AH3165" i="1" s="1"/>
  <c r="AD3165" i="1"/>
  <c r="AI3165" i="1" s="1"/>
  <c r="AE3165" i="1"/>
  <c r="AJ3165" i="1" s="1"/>
  <c r="AF3165" i="1"/>
  <c r="W3166" i="1"/>
  <c r="X3166" i="1"/>
  <c r="Y3166" i="1"/>
  <c r="Z3166" i="1"/>
  <c r="AA3166" i="1"/>
  <c r="AB3166" i="1"/>
  <c r="AC3166" i="1"/>
  <c r="AD3166" i="1"/>
  <c r="AI3166" i="1" s="1"/>
  <c r="AE3166" i="1"/>
  <c r="AJ3166" i="1" s="1"/>
  <c r="AF3166" i="1"/>
  <c r="AK3166" i="1" s="1"/>
  <c r="W3167" i="1"/>
  <c r="X3167" i="1"/>
  <c r="Y3167" i="1"/>
  <c r="Z3167" i="1"/>
  <c r="AA3167" i="1"/>
  <c r="AB3167" i="1"/>
  <c r="AG3167" i="1" s="1"/>
  <c r="AC3167" i="1"/>
  <c r="AH3167" i="1" s="1"/>
  <c r="AD3167" i="1"/>
  <c r="AI3167" i="1" s="1"/>
  <c r="AE3167" i="1"/>
  <c r="AJ3167" i="1" s="1"/>
  <c r="AF3167" i="1"/>
  <c r="W3168" i="1"/>
  <c r="X3168" i="1"/>
  <c r="Y3168" i="1"/>
  <c r="Z3168" i="1"/>
  <c r="AA3168" i="1"/>
  <c r="AB3168" i="1"/>
  <c r="AC3168" i="1"/>
  <c r="AD3168" i="1"/>
  <c r="AE3168" i="1"/>
  <c r="AF3168" i="1"/>
  <c r="W3169" i="1"/>
  <c r="X3169" i="1"/>
  <c r="Y3169" i="1"/>
  <c r="Z3169" i="1"/>
  <c r="AA3169" i="1"/>
  <c r="AB3169" i="1"/>
  <c r="AG3169" i="1" s="1"/>
  <c r="AC3169" i="1"/>
  <c r="AH3169" i="1" s="1"/>
  <c r="AD3169" i="1"/>
  <c r="AI3169" i="1" s="1"/>
  <c r="AE3169" i="1"/>
  <c r="AF3169" i="1"/>
  <c r="AK3169" i="1" s="1"/>
  <c r="W3170" i="1"/>
  <c r="X3170" i="1"/>
  <c r="Y3170" i="1"/>
  <c r="Z3170" i="1"/>
  <c r="AA3170" i="1"/>
  <c r="AB3170" i="1"/>
  <c r="AC3170" i="1"/>
  <c r="AD3170" i="1"/>
  <c r="AE3170" i="1"/>
  <c r="AJ3170" i="1" s="1"/>
  <c r="AF3170" i="1"/>
  <c r="W3171" i="1"/>
  <c r="X3171" i="1"/>
  <c r="Y3171" i="1"/>
  <c r="Z3171" i="1"/>
  <c r="AA3171" i="1"/>
  <c r="AB3171" i="1"/>
  <c r="AC3171" i="1"/>
  <c r="AD3171" i="1"/>
  <c r="AI3171" i="1" s="1"/>
  <c r="AE3171" i="1"/>
  <c r="AJ3171" i="1" s="1"/>
  <c r="AF3171" i="1"/>
  <c r="AK3171" i="1" s="1"/>
  <c r="W3172" i="1"/>
  <c r="X3172" i="1"/>
  <c r="Y3172" i="1"/>
  <c r="Z3172" i="1"/>
  <c r="AA3172" i="1"/>
  <c r="AB3172" i="1"/>
  <c r="AG3172" i="1" s="1"/>
  <c r="AC3172" i="1"/>
  <c r="AH3172" i="1" s="1"/>
  <c r="AD3172" i="1"/>
  <c r="AE3172" i="1"/>
  <c r="AF3172" i="1"/>
  <c r="AK3172" i="1" s="1"/>
  <c r="W3173" i="1"/>
  <c r="X3173" i="1"/>
  <c r="Y3173" i="1"/>
  <c r="Z3173" i="1"/>
  <c r="AA3173" i="1"/>
  <c r="AB3173" i="1"/>
  <c r="AG3173" i="1" s="1"/>
  <c r="AC3173" i="1"/>
  <c r="AH3173" i="1" s="1"/>
  <c r="AD3173" i="1"/>
  <c r="AE3173" i="1"/>
  <c r="AF3173" i="1"/>
  <c r="W3174" i="1"/>
  <c r="X3174" i="1"/>
  <c r="Y3174" i="1"/>
  <c r="Z3174" i="1"/>
  <c r="AA3174" i="1"/>
  <c r="AB3174" i="1"/>
  <c r="AC3174" i="1"/>
  <c r="AD3174" i="1"/>
  <c r="AE3174" i="1"/>
  <c r="AF3174" i="1"/>
  <c r="W3175" i="1"/>
  <c r="X3175" i="1"/>
  <c r="Y3175" i="1"/>
  <c r="Z3175" i="1"/>
  <c r="AA3175" i="1"/>
  <c r="AB3175" i="1"/>
  <c r="AG3175" i="1" s="1"/>
  <c r="AC3175" i="1"/>
  <c r="AH3175" i="1" s="1"/>
  <c r="AD3175" i="1"/>
  <c r="AI3175" i="1" s="1"/>
  <c r="AE3175" i="1"/>
  <c r="AJ3175" i="1" s="1"/>
  <c r="AF3175" i="1"/>
  <c r="AK3175" i="1" s="1"/>
  <c r="W3176" i="1"/>
  <c r="X3176" i="1"/>
  <c r="Y3176" i="1"/>
  <c r="Z3176" i="1"/>
  <c r="AA3176" i="1"/>
  <c r="AB3176" i="1"/>
  <c r="AC3176" i="1"/>
  <c r="AD3176" i="1"/>
  <c r="AE3176" i="1"/>
  <c r="AF3176" i="1"/>
  <c r="W3177" i="1"/>
  <c r="X3177" i="1"/>
  <c r="Y3177" i="1"/>
  <c r="Z3177" i="1"/>
  <c r="AA3177" i="1"/>
  <c r="AB3177" i="1"/>
  <c r="AC3177" i="1"/>
  <c r="AD3177" i="1"/>
  <c r="AI3177" i="1" s="1"/>
  <c r="AE3177" i="1"/>
  <c r="AJ3177" i="1" s="1"/>
  <c r="AF3177" i="1"/>
  <c r="AK3177" i="1" s="1"/>
  <c r="W3178" i="1"/>
  <c r="X3178" i="1"/>
  <c r="Y3178" i="1"/>
  <c r="Z3178" i="1"/>
  <c r="AA3178" i="1"/>
  <c r="AB3178" i="1"/>
  <c r="AG3178" i="1" s="1"/>
  <c r="AC3178" i="1"/>
  <c r="AH3178" i="1" s="1"/>
  <c r="AD3178" i="1"/>
  <c r="AE3178" i="1"/>
  <c r="AF3178" i="1"/>
  <c r="W3179" i="1"/>
  <c r="X3179" i="1"/>
  <c r="Y3179" i="1"/>
  <c r="Z3179" i="1"/>
  <c r="AA3179" i="1"/>
  <c r="AB3179" i="1"/>
  <c r="AG3179" i="1" s="1"/>
  <c r="AC3179" i="1"/>
  <c r="AH3179" i="1" s="1"/>
  <c r="AD3179" i="1"/>
  <c r="AI3179" i="1" s="1"/>
  <c r="AE3179" i="1"/>
  <c r="AJ3179" i="1" s="1"/>
  <c r="AF3179" i="1"/>
  <c r="AK3179" i="1" s="1"/>
  <c r="W3180" i="1"/>
  <c r="X3180" i="1"/>
  <c r="Y3180" i="1"/>
  <c r="Z3180" i="1"/>
  <c r="AA3180" i="1"/>
  <c r="AB3180" i="1"/>
  <c r="AC3180" i="1"/>
  <c r="AD3180" i="1"/>
  <c r="AI3180" i="1" s="1"/>
  <c r="AE3180" i="1"/>
  <c r="AF3180" i="1"/>
  <c r="AK3180" i="1" s="1"/>
  <c r="W3181" i="1"/>
  <c r="X3181" i="1"/>
  <c r="Y3181" i="1"/>
  <c r="Z3181" i="1"/>
  <c r="AA3181" i="1"/>
  <c r="AB3181" i="1"/>
  <c r="AG3181" i="1" s="1"/>
  <c r="AC3181" i="1"/>
  <c r="AH3181" i="1" s="1"/>
  <c r="AD3181" i="1"/>
  <c r="AE3181" i="1"/>
  <c r="AF3181" i="1"/>
  <c r="W3182" i="1"/>
  <c r="X3182" i="1"/>
  <c r="Y3182" i="1"/>
  <c r="Z3182" i="1"/>
  <c r="AA3182" i="1"/>
  <c r="AB3182" i="1"/>
  <c r="AG3182" i="1" s="1"/>
  <c r="AC3182" i="1"/>
  <c r="AH3182" i="1" s="1"/>
  <c r="AD3182" i="1"/>
  <c r="AI3182" i="1" s="1"/>
  <c r="AE3182" i="1"/>
  <c r="AF3182" i="1"/>
  <c r="W3183" i="1"/>
  <c r="X3183" i="1"/>
  <c r="Y3183" i="1"/>
  <c r="Z3183" i="1"/>
  <c r="AA3183" i="1"/>
  <c r="AB3183" i="1"/>
  <c r="AC3183" i="1"/>
  <c r="AD3183" i="1"/>
  <c r="AI3183" i="1" s="1"/>
  <c r="AE3183" i="1"/>
  <c r="AF3183" i="1"/>
  <c r="AK3183" i="1" s="1"/>
  <c r="W3184" i="1"/>
  <c r="X3184" i="1"/>
  <c r="Y3184" i="1"/>
  <c r="Z3184" i="1"/>
  <c r="AA3184" i="1"/>
  <c r="AB3184" i="1"/>
  <c r="AG3184" i="1" s="1"/>
  <c r="AC3184" i="1"/>
  <c r="AH3184" i="1" s="1"/>
  <c r="AD3184" i="1"/>
  <c r="AE3184" i="1"/>
  <c r="AF3184" i="1"/>
  <c r="W3185" i="1"/>
  <c r="X3185" i="1"/>
  <c r="Y3185" i="1"/>
  <c r="Z3185" i="1"/>
  <c r="AA3185" i="1"/>
  <c r="AB3185" i="1"/>
  <c r="AC3185" i="1"/>
  <c r="AD3185" i="1"/>
  <c r="AI3185" i="1" s="1"/>
  <c r="AE3185" i="1"/>
  <c r="AF3185" i="1"/>
  <c r="W3186" i="1"/>
  <c r="X3186" i="1"/>
  <c r="Y3186" i="1"/>
  <c r="Z3186" i="1"/>
  <c r="AA3186" i="1"/>
  <c r="AB3186" i="1"/>
  <c r="AC3186" i="1"/>
  <c r="AD3186" i="1"/>
  <c r="AI3186" i="1" s="1"/>
  <c r="AE3186" i="1"/>
  <c r="AF3186" i="1"/>
  <c r="AK3186" i="1" s="1"/>
  <c r="W3187" i="1"/>
  <c r="X3187" i="1"/>
  <c r="Y3187" i="1"/>
  <c r="Z3187" i="1"/>
  <c r="AA3187" i="1"/>
  <c r="AB3187" i="1"/>
  <c r="AC3187" i="1"/>
  <c r="AD3187" i="1"/>
  <c r="AI3187" i="1" s="1"/>
  <c r="AE3187" i="1"/>
  <c r="AF3187" i="1"/>
  <c r="W3188" i="1"/>
  <c r="X3188" i="1"/>
  <c r="Y3188" i="1"/>
  <c r="Z3188" i="1"/>
  <c r="AA3188" i="1"/>
  <c r="AB3188" i="1"/>
  <c r="AG3188" i="1" s="1"/>
  <c r="AC3188" i="1"/>
  <c r="AH3188" i="1" s="1"/>
  <c r="AD3188" i="1"/>
  <c r="AI3188" i="1" s="1"/>
  <c r="AE3188" i="1"/>
  <c r="AJ3188" i="1" s="1"/>
  <c r="AF3188" i="1"/>
  <c r="AK3188" i="1" s="1"/>
  <c r="W3189" i="1"/>
  <c r="X3189" i="1"/>
  <c r="Y3189" i="1"/>
  <c r="Z3189" i="1"/>
  <c r="AA3189" i="1"/>
  <c r="AB3189" i="1"/>
  <c r="AC3189" i="1"/>
  <c r="AD3189" i="1"/>
  <c r="AI3189" i="1" s="1"/>
  <c r="AE3189" i="1"/>
  <c r="AJ3189" i="1" s="1"/>
  <c r="AF3189" i="1"/>
  <c r="AK3189" i="1" s="1"/>
  <c r="W3190" i="1"/>
  <c r="X3190" i="1"/>
  <c r="Y3190" i="1"/>
  <c r="Z3190" i="1"/>
  <c r="AA3190" i="1"/>
  <c r="AB3190" i="1"/>
  <c r="AG3190" i="1" s="1"/>
  <c r="AC3190" i="1"/>
  <c r="AH3190" i="1" s="1"/>
  <c r="AD3190" i="1"/>
  <c r="AI3190" i="1" s="1"/>
  <c r="AE3190" i="1"/>
  <c r="AJ3190" i="1" s="1"/>
  <c r="AF3190" i="1"/>
  <c r="AK3190" i="1" s="1"/>
  <c r="W3191" i="1"/>
  <c r="X3191" i="1"/>
  <c r="Y3191" i="1"/>
  <c r="Z3191" i="1"/>
  <c r="AA3191" i="1"/>
  <c r="AB3191" i="1"/>
  <c r="AG3191" i="1" s="1"/>
  <c r="AC3191" i="1"/>
  <c r="AH3191" i="1" s="1"/>
  <c r="AD3191" i="1"/>
  <c r="AI3191" i="1" s="1"/>
  <c r="AE3191" i="1"/>
  <c r="AJ3191" i="1" s="1"/>
  <c r="AF3191" i="1"/>
  <c r="AK3191" i="1" s="1"/>
  <c r="W3192" i="1"/>
  <c r="X3192" i="1"/>
  <c r="Y3192" i="1"/>
  <c r="Z3192" i="1"/>
  <c r="AA3192" i="1"/>
  <c r="AB3192" i="1"/>
  <c r="AG3192" i="1" s="1"/>
  <c r="AC3192" i="1"/>
  <c r="AH3192" i="1" s="1"/>
  <c r="AD3192" i="1"/>
  <c r="AI3192" i="1" s="1"/>
  <c r="AE3192" i="1"/>
  <c r="AF3192" i="1"/>
  <c r="W3193" i="1"/>
  <c r="X3193" i="1"/>
  <c r="Y3193" i="1"/>
  <c r="Z3193" i="1"/>
  <c r="AA3193" i="1"/>
  <c r="AB3193" i="1"/>
  <c r="AC3193" i="1"/>
  <c r="AD3193" i="1"/>
  <c r="AE3193" i="1"/>
  <c r="AF3193" i="1"/>
  <c r="W3194" i="1"/>
  <c r="X3194" i="1"/>
  <c r="Y3194" i="1"/>
  <c r="Z3194" i="1"/>
  <c r="AA3194" i="1"/>
  <c r="AB3194" i="1"/>
  <c r="AC3194" i="1"/>
  <c r="AD3194" i="1"/>
  <c r="AE3194" i="1"/>
  <c r="AF3194" i="1"/>
  <c r="W3195" i="1"/>
  <c r="X3195" i="1"/>
  <c r="Y3195" i="1"/>
  <c r="Z3195" i="1"/>
  <c r="AA3195" i="1"/>
  <c r="AB3195" i="1"/>
  <c r="AG3195" i="1" s="1"/>
  <c r="AC3195" i="1"/>
  <c r="AH3195" i="1" s="1"/>
  <c r="AD3195" i="1"/>
  <c r="AI3195" i="1" s="1"/>
  <c r="AE3195" i="1"/>
  <c r="AF3195" i="1"/>
  <c r="W3196" i="1"/>
  <c r="X3196" i="1"/>
  <c r="Y3196" i="1"/>
  <c r="Z3196" i="1"/>
  <c r="AA3196" i="1"/>
  <c r="AB3196" i="1"/>
  <c r="AG3196" i="1" s="1"/>
  <c r="AC3196" i="1"/>
  <c r="AH3196" i="1" s="1"/>
  <c r="AD3196" i="1"/>
  <c r="AI3196" i="1" s="1"/>
  <c r="AE3196" i="1"/>
  <c r="AJ3196" i="1" s="1"/>
  <c r="AF3196" i="1"/>
  <c r="AK3196" i="1" s="1"/>
  <c r="W3197" i="1"/>
  <c r="X3197" i="1"/>
  <c r="Y3197" i="1"/>
  <c r="Z3197" i="1"/>
  <c r="AA3197" i="1"/>
  <c r="AB3197" i="1"/>
  <c r="AC3197" i="1"/>
  <c r="AD3197" i="1"/>
  <c r="AE3197" i="1"/>
  <c r="AJ3197" i="1" s="1"/>
  <c r="AF3197" i="1"/>
  <c r="W3198" i="1"/>
  <c r="X3198" i="1"/>
  <c r="Y3198" i="1"/>
  <c r="Z3198" i="1"/>
  <c r="AA3198" i="1"/>
  <c r="AB3198" i="1"/>
  <c r="AG3198" i="1" s="1"/>
  <c r="AC3198" i="1"/>
  <c r="AH3198" i="1" s="1"/>
  <c r="AD3198" i="1"/>
  <c r="AI3198" i="1" s="1"/>
  <c r="AE3198" i="1"/>
  <c r="AJ3198" i="1" s="1"/>
  <c r="AF3198" i="1"/>
  <c r="AK3198" i="1" s="1"/>
  <c r="W3199" i="1"/>
  <c r="X3199" i="1"/>
  <c r="Y3199" i="1"/>
  <c r="Z3199" i="1"/>
  <c r="AA3199" i="1"/>
  <c r="AB3199" i="1"/>
  <c r="AG3199" i="1" s="1"/>
  <c r="AC3199" i="1"/>
  <c r="AH3199" i="1" s="1"/>
  <c r="AD3199" i="1"/>
  <c r="AE3199" i="1"/>
  <c r="AJ3199" i="1" s="1"/>
  <c r="AF3199" i="1"/>
  <c r="AK3199" i="1" s="1"/>
  <c r="W3200" i="1"/>
  <c r="X3200" i="1"/>
  <c r="Y3200" i="1"/>
  <c r="Z3200" i="1"/>
  <c r="AA3200" i="1"/>
  <c r="AB3200" i="1"/>
  <c r="AC3200" i="1"/>
  <c r="AD3200" i="1"/>
  <c r="AE3200" i="1"/>
  <c r="AJ3200" i="1" s="1"/>
  <c r="AF3200" i="1"/>
  <c r="AK3200" i="1" s="1"/>
  <c r="W3201" i="1"/>
  <c r="X3201" i="1"/>
  <c r="Y3201" i="1"/>
  <c r="Z3201" i="1"/>
  <c r="AA3201" i="1"/>
  <c r="AB3201" i="1"/>
  <c r="AC3201" i="1"/>
  <c r="AD3201" i="1"/>
  <c r="AI3201" i="1" s="1"/>
  <c r="AE3201" i="1"/>
  <c r="AJ3201" i="1" s="1"/>
  <c r="AF3201" i="1"/>
  <c r="AK3201" i="1" s="1"/>
  <c r="W3202" i="1"/>
  <c r="X3202" i="1"/>
  <c r="Y3202" i="1"/>
  <c r="Z3202" i="1"/>
  <c r="AA3202" i="1"/>
  <c r="AB3202" i="1"/>
  <c r="AC3202" i="1"/>
  <c r="AD3202" i="1"/>
  <c r="AE3202" i="1"/>
  <c r="AF3202" i="1"/>
  <c r="W3203" i="1"/>
  <c r="X3203" i="1"/>
  <c r="Y3203" i="1"/>
  <c r="Z3203" i="1"/>
  <c r="AA3203" i="1"/>
  <c r="AB3203" i="1"/>
  <c r="AG3203" i="1" s="1"/>
  <c r="AC3203" i="1"/>
  <c r="AH3203" i="1" s="1"/>
  <c r="AD3203" i="1"/>
  <c r="AI3203" i="1" s="1"/>
  <c r="AE3203" i="1"/>
  <c r="AJ3203" i="1" s="1"/>
  <c r="AF3203" i="1"/>
  <c r="W3204" i="1"/>
  <c r="X3204" i="1"/>
  <c r="Y3204" i="1"/>
  <c r="Z3204" i="1"/>
  <c r="AA3204" i="1"/>
  <c r="AB3204" i="1"/>
  <c r="AC3204" i="1"/>
  <c r="AD3204" i="1"/>
  <c r="AE3204" i="1"/>
  <c r="AF3204" i="1"/>
  <c r="AK3204" i="1" s="1"/>
  <c r="W3205" i="1"/>
  <c r="X3205" i="1"/>
  <c r="Y3205" i="1"/>
  <c r="Z3205" i="1"/>
  <c r="AA3205" i="1"/>
  <c r="AB3205" i="1"/>
  <c r="AG3205" i="1" s="1"/>
  <c r="AC3205" i="1"/>
  <c r="AH3205" i="1" s="1"/>
  <c r="AD3205" i="1"/>
  <c r="AI3205" i="1" s="1"/>
  <c r="AE3205" i="1"/>
  <c r="AJ3205" i="1" s="1"/>
  <c r="AF3205" i="1"/>
  <c r="AK3205" i="1" s="1"/>
  <c r="W3206" i="1"/>
  <c r="X3206" i="1"/>
  <c r="Y3206" i="1"/>
  <c r="Z3206" i="1"/>
  <c r="AA3206" i="1"/>
  <c r="AB3206" i="1"/>
  <c r="AG3206" i="1" s="1"/>
  <c r="AC3206" i="1"/>
  <c r="AH3206" i="1" s="1"/>
  <c r="AD3206" i="1"/>
  <c r="AI3206" i="1" s="1"/>
  <c r="AE3206" i="1"/>
  <c r="AJ3206" i="1" s="1"/>
  <c r="AF3206" i="1"/>
  <c r="AK3206" i="1" s="1"/>
  <c r="W3207" i="1"/>
  <c r="X3207" i="1"/>
  <c r="Y3207" i="1"/>
  <c r="Z3207" i="1"/>
  <c r="AA3207" i="1"/>
  <c r="AB3207" i="1"/>
  <c r="AC3207" i="1"/>
  <c r="AD3207" i="1"/>
  <c r="AE3207" i="1"/>
  <c r="AF3207" i="1"/>
  <c r="W3208" i="1"/>
  <c r="X3208" i="1"/>
  <c r="Y3208" i="1"/>
  <c r="Z3208" i="1"/>
  <c r="AA3208" i="1"/>
  <c r="AB3208" i="1"/>
  <c r="AC3208" i="1"/>
  <c r="AD3208" i="1"/>
  <c r="AE3208" i="1"/>
  <c r="AJ3208" i="1" s="1"/>
  <c r="AF3208" i="1"/>
  <c r="AK3208" i="1" s="1"/>
  <c r="W3209" i="1"/>
  <c r="X3209" i="1"/>
  <c r="Y3209" i="1"/>
  <c r="Z3209" i="1"/>
  <c r="AA3209" i="1"/>
  <c r="AB3209" i="1"/>
  <c r="AC3209" i="1"/>
  <c r="AD3209" i="1"/>
  <c r="AE3209" i="1"/>
  <c r="AJ3209" i="1" s="1"/>
  <c r="AF3209" i="1"/>
  <c r="W3210" i="1"/>
  <c r="X3210" i="1"/>
  <c r="Y3210" i="1"/>
  <c r="Z3210" i="1"/>
  <c r="AA3210" i="1"/>
  <c r="AB3210" i="1"/>
  <c r="AC3210" i="1"/>
  <c r="AD3210" i="1"/>
  <c r="AI3210" i="1" s="1"/>
  <c r="AE3210" i="1"/>
  <c r="AJ3210" i="1" s="1"/>
  <c r="AF3210" i="1"/>
  <c r="AK3210" i="1" s="1"/>
  <c r="W3211" i="1"/>
  <c r="X3211" i="1"/>
  <c r="Y3211" i="1"/>
  <c r="Z3211" i="1"/>
  <c r="AA3211" i="1"/>
  <c r="AB3211" i="1"/>
  <c r="AG3211" i="1" s="1"/>
  <c r="AC3211" i="1"/>
  <c r="AH3211" i="1" s="1"/>
  <c r="AD3211" i="1"/>
  <c r="AI3211" i="1" s="1"/>
  <c r="AE3211" i="1"/>
  <c r="AJ3211" i="1" s="1"/>
  <c r="AF3211" i="1"/>
  <c r="AK3211" i="1" s="1"/>
  <c r="W3212" i="1"/>
  <c r="X3212" i="1"/>
  <c r="Y3212" i="1"/>
  <c r="Z3212" i="1"/>
  <c r="AA3212" i="1"/>
  <c r="AB3212" i="1"/>
  <c r="AG3212" i="1" s="1"/>
  <c r="AC3212" i="1"/>
  <c r="AH3212" i="1" s="1"/>
  <c r="AD3212" i="1"/>
  <c r="AI3212" i="1" s="1"/>
  <c r="AE3212" i="1"/>
  <c r="AJ3212" i="1" s="1"/>
  <c r="AF3212" i="1"/>
  <c r="AK3212" i="1" s="1"/>
  <c r="W3213" i="1"/>
  <c r="X3213" i="1"/>
  <c r="Y3213" i="1"/>
  <c r="Z3213" i="1"/>
  <c r="AA3213" i="1"/>
  <c r="AB3213" i="1"/>
  <c r="AC3213" i="1"/>
  <c r="AD3213" i="1"/>
  <c r="AI3213" i="1" s="1"/>
  <c r="AE3213" i="1"/>
  <c r="AF3213" i="1"/>
  <c r="AK3213" i="1" s="1"/>
  <c r="W3214" i="1"/>
  <c r="X3214" i="1"/>
  <c r="Y3214" i="1"/>
  <c r="Z3214" i="1"/>
  <c r="AA3214" i="1"/>
  <c r="AB3214" i="1"/>
  <c r="AC3214" i="1"/>
  <c r="AD3214" i="1"/>
  <c r="AI3214" i="1" s="1"/>
  <c r="AE3214" i="1"/>
  <c r="AJ3214" i="1" s="1"/>
  <c r="AF3214" i="1"/>
  <c r="AK3214" i="1" s="1"/>
  <c r="W3215" i="1"/>
  <c r="X3215" i="1"/>
  <c r="Y3215" i="1"/>
  <c r="Z3215" i="1"/>
  <c r="AA3215" i="1"/>
  <c r="AB3215" i="1"/>
  <c r="AC3215" i="1"/>
  <c r="AD3215" i="1"/>
  <c r="AE3215" i="1"/>
  <c r="AF3215" i="1"/>
  <c r="W3216" i="1"/>
  <c r="X3216" i="1"/>
  <c r="Y3216" i="1"/>
  <c r="Z3216" i="1"/>
  <c r="AA3216" i="1"/>
  <c r="AB3216" i="1"/>
  <c r="AC3216" i="1"/>
  <c r="AD3216" i="1"/>
  <c r="AI3216" i="1" s="1"/>
  <c r="AE3216" i="1"/>
  <c r="AJ3216" i="1" s="1"/>
  <c r="AF3216" i="1"/>
  <c r="AK3216" i="1" s="1"/>
  <c r="W3217" i="1"/>
  <c r="X3217" i="1"/>
  <c r="Y3217" i="1"/>
  <c r="Z3217" i="1"/>
  <c r="AA3217" i="1"/>
  <c r="AB3217" i="1"/>
  <c r="AC3217" i="1"/>
  <c r="AD3217" i="1"/>
  <c r="AE3217" i="1"/>
  <c r="AF3217" i="1"/>
  <c r="W3218" i="1"/>
  <c r="X3218" i="1"/>
  <c r="Y3218" i="1"/>
  <c r="Z3218" i="1"/>
  <c r="AA3218" i="1"/>
  <c r="AB3218" i="1"/>
  <c r="AG3218" i="1" s="1"/>
  <c r="AC3218" i="1"/>
  <c r="AH3218" i="1" s="1"/>
  <c r="AD3218" i="1"/>
  <c r="AI3218" i="1" s="1"/>
  <c r="AE3218" i="1"/>
  <c r="AJ3218" i="1" s="1"/>
  <c r="AF3218" i="1"/>
  <c r="AK3218" i="1" s="1"/>
  <c r="W3219" i="1"/>
  <c r="X3219" i="1"/>
  <c r="Y3219" i="1"/>
  <c r="Z3219" i="1"/>
  <c r="AA3219" i="1"/>
  <c r="AB3219" i="1"/>
  <c r="AG3219" i="1" s="1"/>
  <c r="AC3219" i="1"/>
  <c r="AH3219" i="1" s="1"/>
  <c r="AD3219" i="1"/>
  <c r="AI3219" i="1" s="1"/>
  <c r="AE3219" i="1"/>
  <c r="AJ3219" i="1" s="1"/>
  <c r="AF3219" i="1"/>
  <c r="AK3219" i="1" s="1"/>
  <c r="W3220" i="1"/>
  <c r="X3220" i="1"/>
  <c r="Y3220" i="1"/>
  <c r="Z3220" i="1"/>
  <c r="AA3220" i="1"/>
  <c r="AB3220" i="1"/>
  <c r="AG3220" i="1" s="1"/>
  <c r="AC3220" i="1"/>
  <c r="AH3220" i="1" s="1"/>
  <c r="AD3220" i="1"/>
  <c r="AE3220" i="1"/>
  <c r="AJ3220" i="1" s="1"/>
  <c r="AF3220" i="1"/>
  <c r="W3221" i="1"/>
  <c r="X3221" i="1"/>
  <c r="Y3221" i="1"/>
  <c r="Z3221" i="1"/>
  <c r="AA3221" i="1"/>
  <c r="AB3221" i="1"/>
  <c r="AC3221" i="1"/>
  <c r="AD3221" i="1"/>
  <c r="AE3221" i="1"/>
  <c r="AJ3221" i="1" s="1"/>
  <c r="AF3221" i="1"/>
  <c r="AK3221" i="1" s="1"/>
  <c r="W3222" i="1"/>
  <c r="X3222" i="1"/>
  <c r="Y3222" i="1"/>
  <c r="Z3222" i="1"/>
  <c r="AA3222" i="1"/>
  <c r="AB3222" i="1"/>
  <c r="AC3222" i="1"/>
  <c r="AD3222" i="1"/>
  <c r="AI3222" i="1" s="1"/>
  <c r="AE3222" i="1"/>
  <c r="AJ3222" i="1" s="1"/>
  <c r="AF3222" i="1"/>
  <c r="AK3222" i="1" s="1"/>
  <c r="W3223" i="1"/>
  <c r="X3223" i="1"/>
  <c r="Y3223" i="1"/>
  <c r="Z3223" i="1"/>
  <c r="AA3223" i="1"/>
  <c r="AB3223" i="1"/>
  <c r="AC3223" i="1"/>
  <c r="AD3223" i="1"/>
  <c r="AE3223" i="1"/>
  <c r="AF3223" i="1"/>
  <c r="AK3223" i="1" s="1"/>
  <c r="W3224" i="1"/>
  <c r="X3224" i="1"/>
  <c r="Y3224" i="1"/>
  <c r="Z3224" i="1"/>
  <c r="AA3224" i="1"/>
  <c r="AB3224" i="1"/>
  <c r="AC3224" i="1"/>
  <c r="AD3224" i="1"/>
  <c r="AI3224" i="1" s="1"/>
  <c r="AE3224" i="1"/>
  <c r="AJ3224" i="1" s="1"/>
  <c r="AF3224" i="1"/>
  <c r="AK3224" i="1" s="1"/>
  <c r="W3225" i="1"/>
  <c r="X3225" i="1"/>
  <c r="Y3225" i="1"/>
  <c r="Z3225" i="1"/>
  <c r="AA3225" i="1"/>
  <c r="AB3225" i="1"/>
  <c r="AC3225" i="1"/>
  <c r="AD3225" i="1"/>
  <c r="AE3225" i="1"/>
  <c r="AJ3225" i="1" s="1"/>
  <c r="AF3225" i="1"/>
  <c r="W3226" i="1"/>
  <c r="X3226" i="1"/>
  <c r="Y3226" i="1"/>
  <c r="Z3226" i="1"/>
  <c r="AA3226" i="1"/>
  <c r="AB3226" i="1"/>
  <c r="AC3226" i="1"/>
  <c r="AD3226" i="1"/>
  <c r="AE3226" i="1"/>
  <c r="AF3226" i="1"/>
  <c r="AK3226" i="1" s="1"/>
  <c r="W3227" i="1"/>
  <c r="X3227" i="1"/>
  <c r="Y3227" i="1"/>
  <c r="Z3227" i="1"/>
  <c r="AA3227" i="1"/>
  <c r="AB3227" i="1"/>
  <c r="AG3227" i="1" s="1"/>
  <c r="AC3227" i="1"/>
  <c r="AH3227" i="1" s="1"/>
  <c r="AD3227" i="1"/>
  <c r="AI3227" i="1" s="1"/>
  <c r="AE3227" i="1"/>
  <c r="AJ3227" i="1" s="1"/>
  <c r="AF3227" i="1"/>
  <c r="AK3227" i="1" s="1"/>
  <c r="W3228" i="1"/>
  <c r="X3228" i="1"/>
  <c r="Y3228" i="1"/>
  <c r="Z3228" i="1"/>
  <c r="AA3228" i="1"/>
  <c r="AB3228" i="1"/>
  <c r="AG3228" i="1" s="1"/>
  <c r="AC3228" i="1"/>
  <c r="AH3228" i="1" s="1"/>
  <c r="AD3228" i="1"/>
  <c r="AI3228" i="1" s="1"/>
  <c r="AE3228" i="1"/>
  <c r="AJ3228" i="1" s="1"/>
  <c r="AF3228" i="1"/>
  <c r="AK3228" i="1" s="1"/>
  <c r="W3229" i="1"/>
  <c r="X3229" i="1"/>
  <c r="Y3229" i="1"/>
  <c r="Z3229" i="1"/>
  <c r="AA3229" i="1"/>
  <c r="AB3229" i="1"/>
  <c r="AC3229" i="1"/>
  <c r="AD3229" i="1"/>
  <c r="AI3229" i="1" s="1"/>
  <c r="AE3229" i="1"/>
  <c r="AJ3229" i="1" s="1"/>
  <c r="AF3229" i="1"/>
  <c r="AK3229" i="1" s="1"/>
  <c r="W3230" i="1"/>
  <c r="X3230" i="1"/>
  <c r="Y3230" i="1"/>
  <c r="Z3230" i="1"/>
  <c r="AA3230" i="1"/>
  <c r="AB3230" i="1"/>
  <c r="AC3230" i="1"/>
  <c r="AD3230" i="1"/>
  <c r="AI3230" i="1" s="1"/>
  <c r="AE3230" i="1"/>
  <c r="AF3230" i="1"/>
  <c r="AK3230" i="1" s="1"/>
  <c r="W3231" i="1"/>
  <c r="X3231" i="1"/>
  <c r="Y3231" i="1"/>
  <c r="Z3231" i="1"/>
  <c r="AA3231" i="1"/>
  <c r="AB3231" i="1"/>
  <c r="AG3231" i="1" s="1"/>
  <c r="AC3231" i="1"/>
  <c r="AH3231" i="1" s="1"/>
  <c r="AD3231" i="1"/>
  <c r="AI3231" i="1" s="1"/>
  <c r="AE3231" i="1"/>
  <c r="AF3231" i="1"/>
  <c r="AK3231" i="1" s="1"/>
  <c r="W3232" i="1"/>
  <c r="X3232" i="1"/>
  <c r="Y3232" i="1"/>
  <c r="Z3232" i="1"/>
  <c r="AA3232" i="1"/>
  <c r="AB3232" i="1"/>
  <c r="AC3232" i="1"/>
  <c r="AD3232" i="1"/>
  <c r="AE3232" i="1"/>
  <c r="AF3232" i="1"/>
  <c r="W3233" i="1"/>
  <c r="X3233" i="1"/>
  <c r="Y3233" i="1"/>
  <c r="Z3233" i="1"/>
  <c r="AA3233" i="1"/>
  <c r="AB3233" i="1"/>
  <c r="AG3233" i="1" s="1"/>
  <c r="AC3233" i="1"/>
  <c r="AD3233" i="1"/>
  <c r="AI3233" i="1" s="1"/>
  <c r="AE3233" i="1"/>
  <c r="AJ3233" i="1" s="1"/>
  <c r="AF3233" i="1"/>
  <c r="AK3233" i="1" s="1"/>
  <c r="AH3233" i="1"/>
  <c r="W3234" i="1"/>
  <c r="X3234" i="1"/>
  <c r="Y3234" i="1"/>
  <c r="Z3234" i="1"/>
  <c r="AA3234" i="1"/>
  <c r="AB3234" i="1"/>
  <c r="AC3234" i="1"/>
  <c r="AD3234" i="1"/>
  <c r="AE3234" i="1"/>
  <c r="AJ3234" i="1" s="1"/>
  <c r="AF3234" i="1"/>
  <c r="AK3234" i="1" s="1"/>
  <c r="W3235" i="1"/>
  <c r="X3235" i="1"/>
  <c r="Y3235" i="1"/>
  <c r="Z3235" i="1"/>
  <c r="AA3235" i="1"/>
  <c r="AB3235" i="1"/>
  <c r="AG3235" i="1" s="1"/>
  <c r="AC3235" i="1"/>
  <c r="AH3235" i="1" s="1"/>
  <c r="AD3235" i="1"/>
  <c r="AE3235" i="1"/>
  <c r="AF3235" i="1"/>
  <c r="W3236" i="1"/>
  <c r="X3236" i="1"/>
  <c r="Y3236" i="1"/>
  <c r="Z3236" i="1"/>
  <c r="AA3236" i="1"/>
  <c r="AB3236" i="1"/>
  <c r="AC3236" i="1"/>
  <c r="AD3236" i="1"/>
  <c r="AE3236" i="1"/>
  <c r="AJ3236" i="1" s="1"/>
  <c r="AF3236" i="1"/>
  <c r="W3237" i="1"/>
  <c r="X3237" i="1"/>
  <c r="Y3237" i="1"/>
  <c r="Z3237" i="1"/>
  <c r="AA3237" i="1"/>
  <c r="AB3237" i="1"/>
  <c r="AC3237" i="1"/>
  <c r="AD3237" i="1"/>
  <c r="AI3237" i="1" s="1"/>
  <c r="AE3237" i="1"/>
  <c r="AF3237" i="1"/>
  <c r="AK3237" i="1" s="1"/>
  <c r="W3238" i="1"/>
  <c r="X3238" i="1"/>
  <c r="Y3238" i="1"/>
  <c r="Z3238" i="1"/>
  <c r="AA3238" i="1"/>
  <c r="AB3238" i="1"/>
  <c r="AG3238" i="1" s="1"/>
  <c r="AC3238" i="1"/>
  <c r="AH3238" i="1" s="1"/>
  <c r="AD3238" i="1"/>
  <c r="AI3238" i="1" s="1"/>
  <c r="AE3238" i="1"/>
  <c r="AJ3238" i="1" s="1"/>
  <c r="AF3238" i="1"/>
  <c r="AK3238" i="1" s="1"/>
  <c r="W3239" i="1"/>
  <c r="X3239" i="1"/>
  <c r="Y3239" i="1"/>
  <c r="Z3239" i="1"/>
  <c r="AA3239" i="1"/>
  <c r="AB3239" i="1"/>
  <c r="AC3239" i="1"/>
  <c r="AD3239" i="1"/>
  <c r="AI3239" i="1" s="1"/>
  <c r="AE3239" i="1"/>
  <c r="AJ3239" i="1" s="1"/>
  <c r="AF3239" i="1"/>
  <c r="AK3239" i="1" s="1"/>
  <c r="W3240" i="1"/>
  <c r="X3240" i="1"/>
  <c r="Y3240" i="1"/>
  <c r="Z3240" i="1"/>
  <c r="AA3240" i="1"/>
  <c r="AB3240" i="1"/>
  <c r="AG3240" i="1" s="1"/>
  <c r="AC3240" i="1"/>
  <c r="AH3240" i="1" s="1"/>
  <c r="AD3240" i="1"/>
  <c r="AI3240" i="1" s="1"/>
  <c r="AE3240" i="1"/>
  <c r="AJ3240" i="1" s="1"/>
  <c r="AF3240" i="1"/>
  <c r="AK3240" i="1" s="1"/>
  <c r="W3241" i="1"/>
  <c r="X3241" i="1"/>
  <c r="Y3241" i="1"/>
  <c r="Z3241" i="1"/>
  <c r="AA3241" i="1"/>
  <c r="AB3241" i="1"/>
  <c r="AC3241" i="1"/>
  <c r="AD3241" i="1"/>
  <c r="AE3241" i="1"/>
  <c r="AF3241" i="1"/>
  <c r="AK3241" i="1" s="1"/>
  <c r="W3242" i="1"/>
  <c r="X3242" i="1"/>
  <c r="Y3242" i="1"/>
  <c r="Z3242" i="1"/>
  <c r="AA3242" i="1"/>
  <c r="AB3242" i="1"/>
  <c r="AC3242" i="1"/>
  <c r="AD3242" i="1"/>
  <c r="AI3242" i="1" s="1"/>
  <c r="AE3242" i="1"/>
  <c r="AJ3242" i="1" s="1"/>
  <c r="AF3242" i="1"/>
  <c r="AK3242" i="1" s="1"/>
  <c r="W3243" i="1"/>
  <c r="X3243" i="1"/>
  <c r="Y3243" i="1"/>
  <c r="Z3243" i="1"/>
  <c r="AA3243" i="1"/>
  <c r="AB3243" i="1"/>
  <c r="AG3243" i="1" s="1"/>
  <c r="AC3243" i="1"/>
  <c r="AH3243" i="1" s="1"/>
  <c r="AD3243" i="1"/>
  <c r="AE3243" i="1"/>
  <c r="AF3243" i="1"/>
  <c r="W3244" i="1"/>
  <c r="X3244" i="1"/>
  <c r="Y3244" i="1"/>
  <c r="Z3244" i="1"/>
  <c r="AA3244" i="1"/>
  <c r="AB3244" i="1"/>
  <c r="AC3244" i="1"/>
  <c r="AD3244" i="1"/>
  <c r="AE3244" i="1"/>
  <c r="AJ3244" i="1" s="1"/>
  <c r="AF3244" i="1"/>
  <c r="AK3244" i="1" s="1"/>
  <c r="W3245" i="1"/>
  <c r="X3245" i="1"/>
  <c r="Y3245" i="1"/>
  <c r="Z3245" i="1"/>
  <c r="AA3245" i="1"/>
  <c r="AB3245" i="1"/>
  <c r="AG3245" i="1" s="1"/>
  <c r="AC3245" i="1"/>
  <c r="AH3245" i="1" s="1"/>
  <c r="AD3245" i="1"/>
  <c r="AI3245" i="1" s="1"/>
  <c r="AE3245" i="1"/>
  <c r="AF3245" i="1"/>
  <c r="W3246" i="1"/>
  <c r="X3246" i="1"/>
  <c r="Y3246" i="1"/>
  <c r="Z3246" i="1"/>
  <c r="AA3246" i="1"/>
  <c r="AB3246" i="1"/>
  <c r="AG3246" i="1" s="1"/>
  <c r="AC3246" i="1"/>
  <c r="AH3246" i="1" s="1"/>
  <c r="AD3246" i="1"/>
  <c r="AE3246" i="1"/>
  <c r="AF3246" i="1"/>
  <c r="AK3246" i="1" s="1"/>
  <c r="W3247" i="1"/>
  <c r="X3247" i="1"/>
  <c r="Y3247" i="1"/>
  <c r="Z3247" i="1"/>
  <c r="AA3247" i="1"/>
  <c r="AB3247" i="1"/>
  <c r="AG3247" i="1" s="1"/>
  <c r="AC3247" i="1"/>
  <c r="AH3247" i="1" s="1"/>
  <c r="AD3247" i="1"/>
  <c r="AI3247" i="1" s="1"/>
  <c r="AE3247" i="1"/>
  <c r="AF3247" i="1"/>
  <c r="W3248" i="1"/>
  <c r="X3248" i="1"/>
  <c r="Y3248" i="1"/>
  <c r="Z3248" i="1"/>
  <c r="AA3248" i="1"/>
  <c r="AB3248" i="1"/>
  <c r="AC3248" i="1"/>
  <c r="AD3248" i="1"/>
  <c r="AI3248" i="1" s="1"/>
  <c r="AE3248" i="1"/>
  <c r="AF3248" i="1"/>
  <c r="W3249" i="1"/>
  <c r="X3249" i="1"/>
  <c r="Y3249" i="1"/>
  <c r="Z3249" i="1"/>
  <c r="AA3249" i="1"/>
  <c r="AB3249" i="1"/>
  <c r="AC3249" i="1"/>
  <c r="AD3249" i="1"/>
  <c r="AI3249" i="1" s="1"/>
  <c r="AE3249" i="1"/>
  <c r="AF3249" i="1"/>
  <c r="W3250" i="1"/>
  <c r="X3250" i="1"/>
  <c r="Y3250" i="1"/>
  <c r="Z3250" i="1"/>
  <c r="AA3250" i="1"/>
  <c r="AB3250" i="1"/>
  <c r="AC3250" i="1"/>
  <c r="AD3250" i="1"/>
  <c r="AI3250" i="1" s="1"/>
  <c r="AE3250" i="1"/>
  <c r="AF3250" i="1"/>
  <c r="AK3250" i="1" s="1"/>
  <c r="W3251" i="1"/>
  <c r="X3251" i="1"/>
  <c r="Y3251" i="1"/>
  <c r="Z3251" i="1"/>
  <c r="AA3251" i="1"/>
  <c r="AB3251" i="1"/>
  <c r="AC3251" i="1"/>
  <c r="AD3251" i="1"/>
  <c r="AE3251" i="1"/>
  <c r="AJ3251" i="1" s="1"/>
  <c r="AF3251" i="1"/>
  <c r="AK3251" i="1" s="1"/>
  <c r="W3252" i="1"/>
  <c r="X3252" i="1"/>
  <c r="Y3252" i="1"/>
  <c r="Z3252" i="1"/>
  <c r="AA3252" i="1"/>
  <c r="AB3252" i="1"/>
  <c r="AG3252" i="1" s="1"/>
  <c r="AC3252" i="1"/>
  <c r="AH3252" i="1" s="1"/>
  <c r="AD3252" i="1"/>
  <c r="AE3252" i="1"/>
  <c r="AF3252" i="1"/>
  <c r="AK3252" i="1" s="1"/>
  <c r="W3253" i="1"/>
  <c r="X3253" i="1"/>
  <c r="Y3253" i="1"/>
  <c r="Z3253" i="1"/>
  <c r="AA3253" i="1"/>
  <c r="AB3253" i="1"/>
  <c r="AC3253" i="1"/>
  <c r="AD3253" i="1"/>
  <c r="AI3253" i="1" s="1"/>
  <c r="AE3253" i="1"/>
  <c r="AF3253" i="1"/>
  <c r="W3254" i="1"/>
  <c r="X3254" i="1"/>
  <c r="Y3254" i="1"/>
  <c r="Z3254" i="1"/>
  <c r="AA3254" i="1"/>
  <c r="AB3254" i="1"/>
  <c r="AG3254" i="1" s="1"/>
  <c r="AC3254" i="1"/>
  <c r="AH3254" i="1" s="1"/>
  <c r="AD3254" i="1"/>
  <c r="AI3254" i="1" s="1"/>
  <c r="AE3254" i="1"/>
  <c r="AJ3254" i="1" s="1"/>
  <c r="AF3254" i="1"/>
  <c r="AK3254" i="1" s="1"/>
  <c r="W3255" i="1"/>
  <c r="X3255" i="1"/>
  <c r="Y3255" i="1"/>
  <c r="Z3255" i="1"/>
  <c r="AA3255" i="1"/>
  <c r="AB3255" i="1"/>
  <c r="AC3255" i="1"/>
  <c r="AD3255" i="1"/>
  <c r="AI3255" i="1" s="1"/>
  <c r="AE3255" i="1"/>
  <c r="AJ3255" i="1" s="1"/>
  <c r="AF3255" i="1"/>
  <c r="AK3255" i="1" s="1"/>
  <c r="W3256" i="1"/>
  <c r="X3256" i="1"/>
  <c r="Y3256" i="1"/>
  <c r="Z3256" i="1"/>
  <c r="AA3256" i="1"/>
  <c r="AB3256" i="1"/>
  <c r="AC3256" i="1"/>
  <c r="AD3256" i="1"/>
  <c r="AI3256" i="1" s="1"/>
  <c r="AE3256" i="1"/>
  <c r="AF3256" i="1"/>
  <c r="W3257" i="1"/>
  <c r="X3257" i="1"/>
  <c r="Y3257" i="1"/>
  <c r="Z3257" i="1"/>
  <c r="AA3257" i="1"/>
  <c r="AB3257" i="1"/>
  <c r="AC3257" i="1"/>
  <c r="AD3257" i="1"/>
  <c r="AI3257" i="1" s="1"/>
  <c r="AE3257" i="1"/>
  <c r="AJ3257" i="1" s="1"/>
  <c r="AF3257" i="1"/>
  <c r="AK3257" i="1" s="1"/>
  <c r="W3258" i="1"/>
  <c r="X3258" i="1"/>
  <c r="Y3258" i="1"/>
  <c r="Z3258" i="1"/>
  <c r="AA3258" i="1"/>
  <c r="AB3258" i="1"/>
  <c r="AC3258" i="1"/>
  <c r="AD3258" i="1"/>
  <c r="AI3258" i="1" s="1"/>
  <c r="AE3258" i="1"/>
  <c r="AJ3258" i="1" s="1"/>
  <c r="AF3258" i="1"/>
  <c r="AK3258" i="1" s="1"/>
  <c r="W3259" i="1"/>
  <c r="X3259" i="1"/>
  <c r="Y3259" i="1"/>
  <c r="Z3259" i="1"/>
  <c r="AA3259" i="1"/>
  <c r="AB3259" i="1"/>
  <c r="AG3259" i="1" s="1"/>
  <c r="AC3259" i="1"/>
  <c r="AH3259" i="1" s="1"/>
  <c r="AD3259" i="1"/>
  <c r="AI3259" i="1" s="1"/>
  <c r="AE3259" i="1"/>
  <c r="AJ3259" i="1" s="1"/>
  <c r="AF3259" i="1"/>
  <c r="AK3259" i="1" s="1"/>
  <c r="W3260" i="1"/>
  <c r="X3260" i="1"/>
  <c r="Y3260" i="1"/>
  <c r="Z3260" i="1"/>
  <c r="AA3260" i="1"/>
  <c r="AB3260" i="1"/>
  <c r="AC3260" i="1"/>
  <c r="AD3260" i="1"/>
  <c r="AE3260" i="1"/>
  <c r="AF3260" i="1"/>
  <c r="W3261" i="1"/>
  <c r="X3261" i="1"/>
  <c r="Y3261" i="1"/>
  <c r="Z3261" i="1"/>
  <c r="AA3261" i="1"/>
  <c r="AB3261" i="1"/>
  <c r="AC3261" i="1"/>
  <c r="AD3261" i="1"/>
  <c r="AE3261" i="1"/>
  <c r="AF3261" i="1"/>
  <c r="W3262" i="1"/>
  <c r="X3262" i="1"/>
  <c r="Y3262" i="1"/>
  <c r="Z3262" i="1"/>
  <c r="AA3262" i="1"/>
  <c r="AB3262" i="1"/>
  <c r="AC3262" i="1"/>
  <c r="AD3262" i="1"/>
  <c r="AE3262" i="1"/>
  <c r="AF3262" i="1"/>
  <c r="W3263" i="1"/>
  <c r="X3263" i="1"/>
  <c r="Y3263" i="1"/>
  <c r="Z3263" i="1"/>
  <c r="AA3263" i="1"/>
  <c r="AB3263" i="1"/>
  <c r="AC3263" i="1"/>
  <c r="AD3263" i="1"/>
  <c r="AE3263" i="1"/>
  <c r="AF3263" i="1"/>
  <c r="W3264" i="1"/>
  <c r="X3264" i="1"/>
  <c r="Y3264" i="1"/>
  <c r="Z3264" i="1"/>
  <c r="AA3264" i="1"/>
  <c r="AB3264" i="1"/>
  <c r="AG3264" i="1" s="1"/>
  <c r="AC3264" i="1"/>
  <c r="AH3264" i="1" s="1"/>
  <c r="AD3264" i="1"/>
  <c r="AI3264" i="1" s="1"/>
  <c r="AE3264" i="1"/>
  <c r="AJ3264" i="1" s="1"/>
  <c r="AF3264" i="1"/>
  <c r="AK3264" i="1" s="1"/>
  <c r="W3265" i="1"/>
  <c r="X3265" i="1"/>
  <c r="Y3265" i="1"/>
  <c r="Z3265" i="1"/>
  <c r="AA3265" i="1"/>
  <c r="AB3265" i="1"/>
  <c r="AC3265" i="1"/>
  <c r="AD3265" i="1"/>
  <c r="AE3265" i="1"/>
  <c r="AF3265" i="1"/>
  <c r="AK3265" i="1" s="1"/>
  <c r="W3266" i="1"/>
  <c r="X3266" i="1"/>
  <c r="Y3266" i="1"/>
  <c r="Z3266" i="1"/>
  <c r="AA3266" i="1"/>
  <c r="AB3266" i="1"/>
  <c r="AC3266" i="1"/>
  <c r="AD3266" i="1"/>
  <c r="AE3266" i="1"/>
  <c r="AF3266" i="1"/>
  <c r="AK3266" i="1" s="1"/>
  <c r="W3267" i="1"/>
  <c r="X3267" i="1"/>
  <c r="Y3267" i="1"/>
  <c r="Z3267" i="1"/>
  <c r="AA3267" i="1"/>
  <c r="AB3267" i="1"/>
  <c r="AC3267" i="1"/>
  <c r="AD3267" i="1"/>
  <c r="AI3267" i="1" s="1"/>
  <c r="AE3267" i="1"/>
  <c r="AJ3267" i="1" s="1"/>
  <c r="AF3267" i="1"/>
  <c r="AK3267" i="1" s="1"/>
  <c r="W3268" i="1"/>
  <c r="X3268" i="1"/>
  <c r="Y3268" i="1"/>
  <c r="Z3268" i="1"/>
  <c r="AA3268" i="1"/>
  <c r="AB3268" i="1"/>
  <c r="AC3268" i="1"/>
  <c r="AD3268" i="1"/>
  <c r="AE3268" i="1"/>
  <c r="AF3268" i="1"/>
  <c r="AK3268" i="1" s="1"/>
  <c r="W3269" i="1"/>
  <c r="X3269" i="1"/>
  <c r="Y3269" i="1"/>
  <c r="Z3269" i="1"/>
  <c r="AA3269" i="1"/>
  <c r="AB3269" i="1"/>
  <c r="AG3269" i="1" s="1"/>
  <c r="AC3269" i="1"/>
  <c r="AH3269" i="1" s="1"/>
  <c r="AD3269" i="1"/>
  <c r="AE3269" i="1"/>
  <c r="AF3269" i="1"/>
  <c r="W3270" i="1"/>
  <c r="X3270" i="1"/>
  <c r="Y3270" i="1"/>
  <c r="Z3270" i="1"/>
  <c r="AA3270" i="1"/>
  <c r="AB3270" i="1"/>
  <c r="AG3270" i="1" s="1"/>
  <c r="AC3270" i="1"/>
  <c r="AH3270" i="1" s="1"/>
  <c r="AD3270" i="1"/>
  <c r="AI3270" i="1" s="1"/>
  <c r="AE3270" i="1"/>
  <c r="AJ3270" i="1" s="1"/>
  <c r="AF3270" i="1"/>
  <c r="AK3270" i="1" s="1"/>
  <c r="W3271" i="1"/>
  <c r="X3271" i="1"/>
  <c r="Y3271" i="1"/>
  <c r="Z3271" i="1"/>
  <c r="AA3271" i="1"/>
  <c r="AB3271" i="1"/>
  <c r="AC3271" i="1"/>
  <c r="AD3271" i="1"/>
  <c r="AE3271" i="1"/>
  <c r="AJ3271" i="1" s="1"/>
  <c r="AF3271" i="1"/>
  <c r="AK3271" i="1" s="1"/>
  <c r="W3272" i="1"/>
  <c r="X3272" i="1"/>
  <c r="Y3272" i="1"/>
  <c r="Z3272" i="1"/>
  <c r="AA3272" i="1"/>
  <c r="AB3272" i="1"/>
  <c r="AG3272" i="1" s="1"/>
  <c r="AC3272" i="1"/>
  <c r="AH3272" i="1" s="1"/>
  <c r="AD3272" i="1"/>
  <c r="AI3272" i="1" s="1"/>
  <c r="AE3272" i="1"/>
  <c r="AF3272" i="1"/>
  <c r="W3273" i="1"/>
  <c r="X3273" i="1"/>
  <c r="Y3273" i="1"/>
  <c r="Z3273" i="1"/>
  <c r="AA3273" i="1"/>
  <c r="AB3273" i="1"/>
  <c r="AC3273" i="1"/>
  <c r="AD3273" i="1"/>
  <c r="AE3273" i="1"/>
  <c r="AJ3273" i="1" s="1"/>
  <c r="AF3273" i="1"/>
  <c r="W3274" i="1"/>
  <c r="X3274" i="1"/>
  <c r="Y3274" i="1"/>
  <c r="Z3274" i="1"/>
  <c r="AA3274" i="1"/>
  <c r="AB3274" i="1"/>
  <c r="AC3274" i="1"/>
  <c r="AD3274" i="1"/>
  <c r="AE3274" i="1"/>
  <c r="AJ3274" i="1" s="1"/>
  <c r="AF3274" i="1"/>
  <c r="W3275" i="1"/>
  <c r="X3275" i="1"/>
  <c r="Y3275" i="1"/>
  <c r="Z3275" i="1"/>
  <c r="AA3275" i="1"/>
  <c r="AB3275" i="1"/>
  <c r="AC3275" i="1"/>
  <c r="AD3275" i="1"/>
  <c r="AE3275" i="1"/>
  <c r="AF3275" i="1"/>
  <c r="AK3275" i="1" s="1"/>
  <c r="W3276" i="1"/>
  <c r="X3276" i="1"/>
  <c r="Y3276" i="1"/>
  <c r="Z3276" i="1"/>
  <c r="AA3276" i="1"/>
  <c r="AB3276" i="1"/>
  <c r="AC3276" i="1"/>
  <c r="AD3276" i="1"/>
  <c r="AE3276" i="1"/>
  <c r="AF3276" i="1"/>
  <c r="AK3276" i="1" s="1"/>
  <c r="W3277" i="1"/>
  <c r="X3277" i="1"/>
  <c r="Y3277" i="1"/>
  <c r="Z3277" i="1"/>
  <c r="AA3277" i="1"/>
  <c r="AB3277" i="1"/>
  <c r="AG3277" i="1" s="1"/>
  <c r="AC3277" i="1"/>
  <c r="AH3277" i="1" s="1"/>
  <c r="AD3277" i="1"/>
  <c r="AI3277" i="1" s="1"/>
  <c r="AE3277" i="1"/>
  <c r="AF3277" i="1"/>
  <c r="W3278" i="1"/>
  <c r="X3278" i="1"/>
  <c r="Y3278" i="1"/>
  <c r="Z3278" i="1"/>
  <c r="AA3278" i="1"/>
  <c r="AB3278" i="1"/>
  <c r="AC3278" i="1"/>
  <c r="AD3278" i="1"/>
  <c r="AI3278" i="1" s="1"/>
  <c r="AE3278" i="1"/>
  <c r="AF3278" i="1"/>
  <c r="AK3278" i="1" s="1"/>
  <c r="W3279" i="1"/>
  <c r="X3279" i="1"/>
  <c r="Y3279" i="1"/>
  <c r="Z3279" i="1"/>
  <c r="AA3279" i="1"/>
  <c r="AB3279" i="1"/>
  <c r="AG3279" i="1" s="1"/>
  <c r="AC3279" i="1"/>
  <c r="AH3279" i="1" s="1"/>
  <c r="AD3279" i="1"/>
  <c r="AI3279" i="1" s="1"/>
  <c r="AE3279" i="1"/>
  <c r="AJ3279" i="1" s="1"/>
  <c r="AF3279" i="1"/>
  <c r="AK3279" i="1" s="1"/>
  <c r="W3280" i="1"/>
  <c r="X3280" i="1"/>
  <c r="Y3280" i="1"/>
  <c r="Z3280" i="1"/>
  <c r="AA3280" i="1"/>
  <c r="AB3280" i="1"/>
  <c r="AC3280" i="1"/>
  <c r="AD3280" i="1"/>
  <c r="AI3280" i="1" s="1"/>
  <c r="AE3280" i="1"/>
  <c r="AJ3280" i="1" s="1"/>
  <c r="AF3280" i="1"/>
  <c r="AK3280" i="1" s="1"/>
  <c r="W3281" i="1"/>
  <c r="X3281" i="1"/>
  <c r="Y3281" i="1"/>
  <c r="Z3281" i="1"/>
  <c r="AA3281" i="1"/>
  <c r="AB3281" i="1"/>
  <c r="AC3281" i="1"/>
  <c r="AD3281" i="1"/>
  <c r="AI3281" i="1" s="1"/>
  <c r="AE3281" i="1"/>
  <c r="AJ3281" i="1" s="1"/>
  <c r="AF3281" i="1"/>
  <c r="AK3281" i="1" s="1"/>
  <c r="W3282" i="1"/>
  <c r="X3282" i="1"/>
  <c r="Y3282" i="1"/>
  <c r="Z3282" i="1"/>
  <c r="AA3282" i="1"/>
  <c r="AB3282" i="1"/>
  <c r="AC3282" i="1"/>
  <c r="AD3282" i="1"/>
  <c r="AI3282" i="1" s="1"/>
  <c r="AE3282" i="1"/>
  <c r="AF3282" i="1"/>
  <c r="W3283" i="1"/>
  <c r="X3283" i="1"/>
  <c r="Y3283" i="1"/>
  <c r="Z3283" i="1"/>
  <c r="AA3283" i="1"/>
  <c r="AB3283" i="1"/>
  <c r="AG3283" i="1" s="1"/>
  <c r="AC3283" i="1"/>
  <c r="AH3283" i="1" s="1"/>
  <c r="AD3283" i="1"/>
  <c r="AI3283" i="1" s="1"/>
  <c r="AE3283" i="1"/>
  <c r="AF3283" i="1"/>
  <c r="W3284" i="1"/>
  <c r="X3284" i="1"/>
  <c r="Y3284" i="1"/>
  <c r="Z3284" i="1"/>
  <c r="AA3284" i="1"/>
  <c r="AB3284" i="1"/>
  <c r="AC3284" i="1"/>
  <c r="AD3284" i="1"/>
  <c r="AI3284" i="1" s="1"/>
  <c r="AE3284" i="1"/>
  <c r="AF3284" i="1"/>
  <c r="W3285" i="1"/>
  <c r="X3285" i="1"/>
  <c r="Y3285" i="1"/>
  <c r="Z3285" i="1"/>
  <c r="AA3285" i="1"/>
  <c r="AB3285" i="1"/>
  <c r="AC3285" i="1"/>
  <c r="AD3285" i="1"/>
  <c r="AI3285" i="1" s="1"/>
  <c r="AE3285" i="1"/>
  <c r="AJ3285" i="1" s="1"/>
  <c r="AF3285" i="1"/>
  <c r="AK3285" i="1" s="1"/>
  <c r="W3286" i="1"/>
  <c r="X3286" i="1"/>
  <c r="Y3286" i="1"/>
  <c r="Z3286" i="1"/>
  <c r="AA3286" i="1"/>
  <c r="AB3286" i="1"/>
  <c r="AC3286" i="1"/>
  <c r="AD3286" i="1"/>
  <c r="AI3286" i="1" s="1"/>
  <c r="AE3286" i="1"/>
  <c r="AJ3286" i="1" s="1"/>
  <c r="AF3286" i="1"/>
  <c r="AK3286" i="1" s="1"/>
  <c r="W3287" i="1"/>
  <c r="X3287" i="1"/>
  <c r="Y3287" i="1"/>
  <c r="Z3287" i="1"/>
  <c r="AA3287" i="1"/>
  <c r="AB3287" i="1"/>
  <c r="AG3287" i="1" s="1"/>
  <c r="AC3287" i="1"/>
  <c r="AH3287" i="1" s="1"/>
  <c r="AD3287" i="1"/>
  <c r="AI3287" i="1" s="1"/>
  <c r="AE3287" i="1"/>
  <c r="AJ3287" i="1" s="1"/>
  <c r="AF3287" i="1"/>
  <c r="AK3287" i="1" s="1"/>
  <c r="W3288" i="1"/>
  <c r="X3288" i="1"/>
  <c r="Y3288" i="1"/>
  <c r="Z3288" i="1"/>
  <c r="AA3288" i="1"/>
  <c r="AB3288" i="1"/>
  <c r="AG3288" i="1" s="1"/>
  <c r="AC3288" i="1"/>
  <c r="AH3288" i="1" s="1"/>
  <c r="AD3288" i="1"/>
  <c r="AI3288" i="1" s="1"/>
  <c r="AE3288" i="1"/>
  <c r="AJ3288" i="1" s="1"/>
  <c r="AF3288" i="1"/>
  <c r="AK3288" i="1" s="1"/>
  <c r="W3289" i="1"/>
  <c r="X3289" i="1"/>
  <c r="Y3289" i="1"/>
  <c r="Z3289" i="1"/>
  <c r="AA3289" i="1"/>
  <c r="AB3289" i="1"/>
  <c r="AG3289" i="1" s="1"/>
  <c r="AC3289" i="1"/>
  <c r="AH3289" i="1" s="1"/>
  <c r="AD3289" i="1"/>
  <c r="AI3289" i="1" s="1"/>
  <c r="AE3289" i="1"/>
  <c r="AJ3289" i="1" s="1"/>
  <c r="AF3289" i="1"/>
  <c r="AK3289" i="1" s="1"/>
  <c r="W3290" i="1"/>
  <c r="X3290" i="1"/>
  <c r="Y3290" i="1"/>
  <c r="Z3290" i="1"/>
  <c r="AA3290" i="1"/>
  <c r="AB3290" i="1"/>
  <c r="AC3290" i="1"/>
  <c r="AD3290" i="1"/>
  <c r="AE3290" i="1"/>
  <c r="AF3290" i="1"/>
  <c r="W3291" i="1"/>
  <c r="X3291" i="1"/>
  <c r="Y3291" i="1"/>
  <c r="Z3291" i="1"/>
  <c r="AA3291" i="1"/>
  <c r="AB3291" i="1"/>
  <c r="AG3291" i="1" s="1"/>
  <c r="AC3291" i="1"/>
  <c r="AH3291" i="1" s="1"/>
  <c r="AD3291" i="1"/>
  <c r="AI3291" i="1" s="1"/>
  <c r="AE3291" i="1"/>
  <c r="AJ3291" i="1" s="1"/>
  <c r="AF3291" i="1"/>
  <c r="AK3291" i="1" s="1"/>
  <c r="W3292" i="1"/>
  <c r="X3292" i="1"/>
  <c r="Y3292" i="1"/>
  <c r="Z3292" i="1"/>
  <c r="AA3292" i="1"/>
  <c r="AB3292" i="1"/>
  <c r="AC3292" i="1"/>
  <c r="AD3292" i="1"/>
  <c r="AE3292" i="1"/>
  <c r="AF3292" i="1"/>
  <c r="AK3292" i="1" s="1"/>
  <c r="W3293" i="1"/>
  <c r="X3293" i="1"/>
  <c r="Y3293" i="1"/>
  <c r="Z3293" i="1"/>
  <c r="AA3293" i="1"/>
  <c r="AB3293" i="1"/>
  <c r="AC3293" i="1"/>
  <c r="AD3293" i="1"/>
  <c r="AI3293" i="1" s="1"/>
  <c r="AE3293" i="1"/>
  <c r="AJ3293" i="1" s="1"/>
  <c r="AF3293" i="1"/>
  <c r="AK3293" i="1" s="1"/>
  <c r="W3294" i="1"/>
  <c r="X3294" i="1"/>
  <c r="Y3294" i="1"/>
  <c r="Z3294" i="1"/>
  <c r="AA3294" i="1"/>
  <c r="AB3294" i="1"/>
  <c r="AC3294" i="1"/>
  <c r="AD3294" i="1"/>
  <c r="AE3294" i="1"/>
  <c r="AF3294" i="1"/>
  <c r="AK3294" i="1" s="1"/>
  <c r="W3295" i="1"/>
  <c r="X3295" i="1"/>
  <c r="Y3295" i="1"/>
  <c r="Z3295" i="1"/>
  <c r="AA3295" i="1"/>
  <c r="AB3295" i="1"/>
  <c r="AG3295" i="1" s="1"/>
  <c r="AC3295" i="1"/>
  <c r="AH3295" i="1" s="1"/>
  <c r="AD3295" i="1"/>
  <c r="AI3295" i="1" s="1"/>
  <c r="AE3295" i="1"/>
  <c r="AJ3295" i="1" s="1"/>
  <c r="AF3295" i="1"/>
  <c r="AK3295" i="1" s="1"/>
  <c r="W3296" i="1"/>
  <c r="X3296" i="1"/>
  <c r="Y3296" i="1"/>
  <c r="Z3296" i="1"/>
  <c r="AA3296" i="1"/>
  <c r="AB3296" i="1"/>
  <c r="AC3296" i="1"/>
  <c r="AD3296" i="1"/>
  <c r="AE3296" i="1"/>
  <c r="AJ3296" i="1" s="1"/>
  <c r="AF3296" i="1"/>
  <c r="W3297" i="1"/>
  <c r="X3297" i="1"/>
  <c r="Y3297" i="1"/>
  <c r="Z3297" i="1"/>
  <c r="AA3297" i="1"/>
  <c r="AB3297" i="1"/>
  <c r="AC3297" i="1"/>
  <c r="AD3297" i="1"/>
  <c r="AI3297" i="1" s="1"/>
  <c r="AE3297" i="1"/>
  <c r="AJ3297" i="1" s="1"/>
  <c r="AF3297" i="1"/>
  <c r="AK3297" i="1" s="1"/>
  <c r="W3298" i="1"/>
  <c r="X3298" i="1"/>
  <c r="Y3298" i="1"/>
  <c r="Z3298" i="1"/>
  <c r="AA3298" i="1"/>
  <c r="AB3298" i="1"/>
  <c r="AC3298" i="1"/>
  <c r="AD3298" i="1"/>
  <c r="AE3298" i="1"/>
  <c r="AJ3298" i="1" s="1"/>
  <c r="AF3298" i="1"/>
  <c r="W3299" i="1"/>
  <c r="X3299" i="1"/>
  <c r="Y3299" i="1"/>
  <c r="Z3299" i="1"/>
  <c r="AA3299" i="1"/>
  <c r="AB3299" i="1"/>
  <c r="AC3299" i="1"/>
  <c r="AD3299" i="1"/>
  <c r="AI3299" i="1" s="1"/>
  <c r="AE3299" i="1"/>
  <c r="AJ3299" i="1" s="1"/>
  <c r="AF3299" i="1"/>
  <c r="AK3299" i="1" s="1"/>
  <c r="W3300" i="1"/>
  <c r="X3300" i="1"/>
  <c r="Y3300" i="1"/>
  <c r="Z3300" i="1"/>
  <c r="AA3300" i="1"/>
  <c r="AB3300" i="1"/>
  <c r="AC3300" i="1"/>
  <c r="AD3300" i="1"/>
  <c r="AE3300" i="1"/>
  <c r="AJ3300" i="1" s="1"/>
  <c r="AF3300" i="1"/>
  <c r="AK3300" i="1" s="1"/>
  <c r="W3301" i="1"/>
  <c r="X3301" i="1"/>
  <c r="Y3301" i="1"/>
  <c r="Z3301" i="1"/>
  <c r="AA3301" i="1"/>
  <c r="AB3301" i="1"/>
  <c r="AG3301" i="1" s="1"/>
  <c r="AC3301" i="1"/>
  <c r="AH3301" i="1" s="1"/>
  <c r="AD3301" i="1"/>
  <c r="AI3301" i="1" s="1"/>
  <c r="AE3301" i="1"/>
  <c r="AJ3301" i="1" s="1"/>
  <c r="AF3301" i="1"/>
  <c r="AK3301" i="1" s="1"/>
  <c r="W3302" i="1"/>
  <c r="X3302" i="1"/>
  <c r="Y3302" i="1"/>
  <c r="Z3302" i="1"/>
  <c r="AA3302" i="1"/>
  <c r="AB3302" i="1"/>
  <c r="AG3302" i="1" s="1"/>
  <c r="AC3302" i="1"/>
  <c r="AH3302" i="1" s="1"/>
  <c r="AD3302" i="1"/>
  <c r="AI3302" i="1" s="1"/>
  <c r="AE3302" i="1"/>
  <c r="AJ3302" i="1" s="1"/>
  <c r="AF3302" i="1"/>
  <c r="AK3302" i="1" s="1"/>
  <c r="W3303" i="1"/>
  <c r="X3303" i="1"/>
  <c r="Y3303" i="1"/>
  <c r="Z3303" i="1"/>
  <c r="AA3303" i="1"/>
  <c r="AB3303" i="1"/>
  <c r="AC3303" i="1"/>
  <c r="AD3303" i="1"/>
  <c r="AI3303" i="1" s="1"/>
  <c r="AE3303" i="1"/>
  <c r="AF3303" i="1"/>
  <c r="AK3303" i="1" s="1"/>
  <c r="W3304" i="1"/>
  <c r="X3304" i="1"/>
  <c r="Y3304" i="1"/>
  <c r="Z3304" i="1"/>
  <c r="AA3304" i="1"/>
  <c r="AB3304" i="1"/>
  <c r="AG3304" i="1" s="1"/>
  <c r="AC3304" i="1"/>
  <c r="AH3304" i="1" s="1"/>
  <c r="AD3304" i="1"/>
  <c r="AI3304" i="1" s="1"/>
  <c r="AE3304" i="1"/>
  <c r="AJ3304" i="1" s="1"/>
  <c r="AF3304" i="1"/>
  <c r="AK3304" i="1" s="1"/>
  <c r="W3305" i="1"/>
  <c r="X3305" i="1"/>
  <c r="Y3305" i="1"/>
  <c r="Z3305" i="1"/>
  <c r="AA3305" i="1"/>
  <c r="AB3305" i="1"/>
  <c r="AC3305" i="1"/>
  <c r="AD3305" i="1"/>
  <c r="AI3305" i="1" s="1"/>
  <c r="AE3305" i="1"/>
  <c r="AJ3305" i="1" s="1"/>
  <c r="AF3305" i="1"/>
  <c r="W3306" i="1"/>
  <c r="X3306" i="1"/>
  <c r="Y3306" i="1"/>
  <c r="Z3306" i="1"/>
  <c r="AA3306" i="1"/>
  <c r="AB3306" i="1"/>
  <c r="AG3306" i="1" s="1"/>
  <c r="AC3306" i="1"/>
  <c r="AH3306" i="1" s="1"/>
  <c r="AD3306" i="1"/>
  <c r="AI3306" i="1" s="1"/>
  <c r="AE3306" i="1"/>
  <c r="AJ3306" i="1" s="1"/>
  <c r="AF3306" i="1"/>
  <c r="AK3306" i="1" s="1"/>
  <c r="W3307" i="1"/>
  <c r="X3307" i="1"/>
  <c r="Y3307" i="1"/>
  <c r="Z3307" i="1"/>
  <c r="AA3307" i="1"/>
  <c r="AB3307" i="1"/>
  <c r="AG3307" i="1" s="1"/>
  <c r="AC3307" i="1"/>
  <c r="AH3307" i="1" s="1"/>
  <c r="AD3307" i="1"/>
  <c r="AI3307" i="1" s="1"/>
  <c r="AE3307" i="1"/>
  <c r="AF3307" i="1"/>
  <c r="AK3307" i="1" s="1"/>
  <c r="W3308" i="1"/>
  <c r="X3308" i="1"/>
  <c r="Y3308" i="1"/>
  <c r="Z3308" i="1"/>
  <c r="AA3308" i="1"/>
  <c r="AB3308" i="1"/>
  <c r="AC3308" i="1"/>
  <c r="AD3308" i="1"/>
  <c r="AE3308" i="1"/>
  <c r="AJ3308" i="1" s="1"/>
  <c r="AF3308" i="1"/>
  <c r="AK3308" i="1" s="1"/>
  <c r="W3309" i="1"/>
  <c r="X3309" i="1"/>
  <c r="Y3309" i="1"/>
  <c r="Z3309" i="1"/>
  <c r="AA3309" i="1"/>
  <c r="AB3309" i="1"/>
  <c r="AG3309" i="1" s="1"/>
  <c r="AC3309" i="1"/>
  <c r="AH3309" i="1" s="1"/>
  <c r="AD3309" i="1"/>
  <c r="AI3309" i="1" s="1"/>
  <c r="AE3309" i="1"/>
  <c r="AJ3309" i="1" s="1"/>
  <c r="AF3309" i="1"/>
  <c r="AK3309" i="1" s="1"/>
  <c r="W3310" i="1"/>
  <c r="X3310" i="1"/>
  <c r="Y3310" i="1"/>
  <c r="Z3310" i="1"/>
  <c r="AA3310" i="1"/>
  <c r="AB3310" i="1"/>
  <c r="AC3310" i="1"/>
  <c r="AD3310" i="1"/>
  <c r="AI3310" i="1" s="1"/>
  <c r="AE3310" i="1"/>
  <c r="AF3310" i="1"/>
  <c r="AK3310" i="1" s="1"/>
  <c r="W3311" i="1"/>
  <c r="X3311" i="1"/>
  <c r="Y3311" i="1"/>
  <c r="Z3311" i="1"/>
  <c r="AA3311" i="1"/>
  <c r="AB3311" i="1"/>
  <c r="AC3311" i="1"/>
  <c r="AD3311" i="1"/>
  <c r="AI3311" i="1" s="1"/>
  <c r="AE3311" i="1"/>
  <c r="AJ3311" i="1" s="1"/>
  <c r="AF3311" i="1"/>
  <c r="W3312" i="1"/>
  <c r="X3312" i="1"/>
  <c r="Y3312" i="1"/>
  <c r="Z3312" i="1"/>
  <c r="AA3312" i="1"/>
  <c r="AB3312" i="1"/>
  <c r="AC3312" i="1"/>
  <c r="AD3312" i="1"/>
  <c r="AI3312" i="1" s="1"/>
  <c r="AE3312" i="1"/>
  <c r="AJ3312" i="1" s="1"/>
  <c r="AF3312" i="1"/>
  <c r="W3313" i="1"/>
  <c r="X3313" i="1"/>
  <c r="Y3313" i="1"/>
  <c r="Z3313" i="1"/>
  <c r="AA3313" i="1"/>
  <c r="AB3313" i="1"/>
  <c r="AC3313" i="1"/>
  <c r="AD3313" i="1"/>
  <c r="AI3313" i="1" s="1"/>
  <c r="AE3313" i="1"/>
  <c r="AF3313" i="1"/>
  <c r="W3314" i="1"/>
  <c r="X3314" i="1"/>
  <c r="Y3314" i="1"/>
  <c r="Z3314" i="1"/>
  <c r="AA3314" i="1"/>
  <c r="AB3314" i="1"/>
  <c r="AG3314" i="1" s="1"/>
  <c r="AC3314" i="1"/>
  <c r="AH3314" i="1" s="1"/>
  <c r="AD3314" i="1"/>
  <c r="AI3314" i="1" s="1"/>
  <c r="AE3314" i="1"/>
  <c r="AJ3314" i="1" s="1"/>
  <c r="AF3314" i="1"/>
  <c r="AK3314" i="1" s="1"/>
  <c r="W3315" i="1"/>
  <c r="X3315" i="1"/>
  <c r="Y3315" i="1"/>
  <c r="Z3315" i="1"/>
  <c r="AA3315" i="1"/>
  <c r="AB3315" i="1"/>
  <c r="AC3315" i="1"/>
  <c r="AD3315" i="1"/>
  <c r="AE3315" i="1"/>
  <c r="AF3315" i="1"/>
  <c r="W3316" i="1"/>
  <c r="X3316" i="1"/>
  <c r="Y3316" i="1"/>
  <c r="Z3316" i="1"/>
  <c r="AA3316" i="1"/>
  <c r="AB3316" i="1"/>
  <c r="AC3316" i="1"/>
  <c r="AD3316" i="1"/>
  <c r="AI3316" i="1" s="1"/>
  <c r="AE3316" i="1"/>
  <c r="AF3316" i="1"/>
  <c r="AK3316" i="1" s="1"/>
  <c r="W3317" i="1"/>
  <c r="X3317" i="1"/>
  <c r="Y3317" i="1"/>
  <c r="Z3317" i="1"/>
  <c r="AA3317" i="1"/>
  <c r="AB3317" i="1"/>
  <c r="AC3317" i="1"/>
  <c r="AD3317" i="1"/>
  <c r="AE3317" i="1"/>
  <c r="AF3317" i="1"/>
  <c r="W3318" i="1"/>
  <c r="X3318" i="1"/>
  <c r="Y3318" i="1"/>
  <c r="Z3318" i="1"/>
  <c r="AA3318" i="1"/>
  <c r="AB3318" i="1"/>
  <c r="AC3318" i="1"/>
  <c r="AD3318" i="1"/>
  <c r="AI3318" i="1" s="1"/>
  <c r="AE3318" i="1"/>
  <c r="AF3318" i="1"/>
  <c r="AK3318" i="1"/>
  <c r="W3319" i="1"/>
  <c r="X3319" i="1"/>
  <c r="Y3319" i="1"/>
  <c r="Z3319" i="1"/>
  <c r="AA3319" i="1"/>
  <c r="AB3319" i="1"/>
  <c r="AC3319" i="1"/>
  <c r="AD3319" i="1"/>
  <c r="AE3319" i="1"/>
  <c r="AJ3319" i="1" s="1"/>
  <c r="AF3319" i="1"/>
  <c r="AK3319" i="1" s="1"/>
  <c r="W3320" i="1"/>
  <c r="X3320" i="1"/>
  <c r="Y3320" i="1"/>
  <c r="Z3320" i="1"/>
  <c r="AA3320" i="1"/>
  <c r="AB3320" i="1"/>
  <c r="AC3320" i="1"/>
  <c r="AD3320" i="1"/>
  <c r="AI3320" i="1" s="1"/>
  <c r="AE3320" i="1"/>
  <c r="AJ3320" i="1" s="1"/>
  <c r="AF3320" i="1"/>
  <c r="AK3320" i="1" s="1"/>
  <c r="W3321" i="1"/>
  <c r="X3321" i="1"/>
  <c r="Y3321" i="1"/>
  <c r="Z3321" i="1"/>
  <c r="AA3321" i="1"/>
  <c r="AB3321" i="1"/>
  <c r="AG3321" i="1" s="1"/>
  <c r="AC3321" i="1"/>
  <c r="AH3321" i="1" s="1"/>
  <c r="AD3321" i="1"/>
  <c r="AI3321" i="1" s="1"/>
  <c r="AE3321" i="1"/>
  <c r="AJ3321" i="1" s="1"/>
  <c r="AF3321" i="1"/>
  <c r="AK3321" i="1" s="1"/>
  <c r="W3322" i="1"/>
  <c r="X3322" i="1"/>
  <c r="Y3322" i="1"/>
  <c r="Z3322" i="1"/>
  <c r="AA3322" i="1"/>
  <c r="AB3322" i="1"/>
  <c r="AG3322" i="1" s="1"/>
  <c r="AC3322" i="1"/>
  <c r="AH3322" i="1" s="1"/>
  <c r="AD3322" i="1"/>
  <c r="AI3322" i="1" s="1"/>
  <c r="AE3322" i="1"/>
  <c r="AJ3322" i="1" s="1"/>
  <c r="AF3322" i="1"/>
  <c r="AK3322" i="1" s="1"/>
  <c r="W3323" i="1"/>
  <c r="X3323" i="1"/>
  <c r="Y3323" i="1"/>
  <c r="Z3323" i="1"/>
  <c r="AA3323" i="1"/>
  <c r="AB3323" i="1"/>
  <c r="AG3323" i="1" s="1"/>
  <c r="AC3323" i="1"/>
  <c r="AH3323" i="1" s="1"/>
  <c r="AD3323" i="1"/>
  <c r="AI3323" i="1" s="1"/>
  <c r="AE3323" i="1"/>
  <c r="AF3323" i="1"/>
  <c r="W3324" i="1"/>
  <c r="X3324" i="1"/>
  <c r="Y3324" i="1"/>
  <c r="Z3324" i="1"/>
  <c r="AA3324" i="1"/>
  <c r="AB3324" i="1"/>
  <c r="AG3324" i="1" s="1"/>
  <c r="AC3324" i="1"/>
  <c r="AH3324" i="1" s="1"/>
  <c r="AD3324" i="1"/>
  <c r="AI3324" i="1" s="1"/>
  <c r="AE3324" i="1"/>
  <c r="AJ3324" i="1" s="1"/>
  <c r="AF3324" i="1"/>
  <c r="AK3324" i="1" s="1"/>
  <c r="W3325" i="1"/>
  <c r="X3325" i="1"/>
  <c r="Y3325" i="1"/>
  <c r="Z3325" i="1"/>
  <c r="AA3325" i="1"/>
  <c r="AB3325" i="1"/>
  <c r="AG3325" i="1" s="1"/>
  <c r="AC3325" i="1"/>
  <c r="AH3325" i="1" s="1"/>
  <c r="AD3325" i="1"/>
  <c r="AI3325" i="1" s="1"/>
  <c r="AE3325" i="1"/>
  <c r="AJ3325" i="1" s="1"/>
  <c r="AF3325" i="1"/>
  <c r="AK3325" i="1" s="1"/>
  <c r="W3326" i="1"/>
  <c r="X3326" i="1"/>
  <c r="Y3326" i="1"/>
  <c r="Z3326" i="1"/>
  <c r="AA3326" i="1"/>
  <c r="AB3326" i="1"/>
  <c r="AC3326" i="1"/>
  <c r="AD3326" i="1"/>
  <c r="AE3326" i="1"/>
  <c r="AF3326" i="1"/>
  <c r="AK3326" i="1" s="1"/>
  <c r="W3327" i="1"/>
  <c r="X3327" i="1"/>
  <c r="Y3327" i="1"/>
  <c r="Z3327" i="1"/>
  <c r="AA3327" i="1"/>
  <c r="AB3327" i="1"/>
  <c r="AC3327" i="1"/>
  <c r="AD3327" i="1"/>
  <c r="AI3327" i="1" s="1"/>
  <c r="AE3327" i="1"/>
  <c r="AJ3327" i="1" s="1"/>
  <c r="AF3327" i="1"/>
  <c r="AK3327" i="1" s="1"/>
  <c r="W3328" i="1"/>
  <c r="X3328" i="1"/>
  <c r="Y3328" i="1"/>
  <c r="Z3328" i="1"/>
  <c r="AA3328" i="1"/>
  <c r="AB3328" i="1"/>
  <c r="AG3328" i="1" s="1"/>
  <c r="AC3328" i="1"/>
  <c r="AH3328" i="1" s="1"/>
  <c r="AD3328" i="1"/>
  <c r="AI3328" i="1" s="1"/>
  <c r="AE3328" i="1"/>
  <c r="AJ3328" i="1" s="1"/>
  <c r="AF3328" i="1"/>
  <c r="AK3328" i="1" s="1"/>
  <c r="W3329" i="1"/>
  <c r="X3329" i="1"/>
  <c r="Y3329" i="1"/>
  <c r="Z3329" i="1"/>
  <c r="AA3329" i="1"/>
  <c r="AB3329" i="1"/>
  <c r="AC3329" i="1"/>
  <c r="AD3329" i="1"/>
  <c r="AI3329" i="1" s="1"/>
  <c r="AE3329" i="1"/>
  <c r="AJ3329" i="1" s="1"/>
  <c r="AF3329" i="1"/>
  <c r="AK3329" i="1" s="1"/>
  <c r="W3330" i="1"/>
  <c r="X3330" i="1"/>
  <c r="Y3330" i="1"/>
  <c r="Z3330" i="1"/>
  <c r="AA3330" i="1"/>
  <c r="AB3330" i="1"/>
  <c r="AC3330" i="1"/>
  <c r="AD3330" i="1"/>
  <c r="AE3330" i="1"/>
  <c r="AF3330" i="1"/>
  <c r="W3331" i="1"/>
  <c r="X3331" i="1"/>
  <c r="Y3331" i="1"/>
  <c r="Z3331" i="1"/>
  <c r="AA3331" i="1"/>
  <c r="AB3331" i="1"/>
  <c r="AC3331" i="1"/>
  <c r="AD3331" i="1"/>
  <c r="AI3331" i="1" s="1"/>
  <c r="AE3331" i="1"/>
  <c r="AJ3331" i="1" s="1"/>
  <c r="AF3331" i="1"/>
  <c r="W3332" i="1"/>
  <c r="X3332" i="1"/>
  <c r="Y3332" i="1"/>
  <c r="Z3332" i="1"/>
  <c r="AA3332" i="1"/>
  <c r="AB3332" i="1"/>
  <c r="AC3332" i="1"/>
  <c r="AD3332" i="1"/>
  <c r="AI3332" i="1" s="1"/>
  <c r="AE3332" i="1"/>
  <c r="AF3332" i="1"/>
  <c r="W3333" i="1"/>
  <c r="X3333" i="1"/>
  <c r="Y3333" i="1"/>
  <c r="Z3333" i="1"/>
  <c r="AA3333" i="1"/>
  <c r="AB3333" i="1"/>
  <c r="AC3333" i="1"/>
  <c r="AD3333" i="1"/>
  <c r="AE3333" i="1"/>
  <c r="AF3333" i="1"/>
  <c r="W3334" i="1"/>
  <c r="X3334" i="1"/>
  <c r="Y3334" i="1"/>
  <c r="Z3334" i="1"/>
  <c r="AA3334" i="1"/>
  <c r="AB3334" i="1"/>
  <c r="AC3334" i="1"/>
  <c r="AD3334" i="1"/>
  <c r="AE3334" i="1"/>
  <c r="AJ3334" i="1" s="1"/>
  <c r="AF3334" i="1"/>
  <c r="AK3334" i="1" s="1"/>
  <c r="W3335" i="1"/>
  <c r="X3335" i="1"/>
  <c r="Y3335" i="1"/>
  <c r="Z3335" i="1"/>
  <c r="AA3335" i="1"/>
  <c r="AB3335" i="1"/>
  <c r="AC3335" i="1"/>
  <c r="AD3335" i="1"/>
  <c r="AI3335" i="1" s="1"/>
  <c r="AE3335" i="1"/>
  <c r="AF3335" i="1"/>
  <c r="W3336" i="1"/>
  <c r="X3336" i="1"/>
  <c r="Y3336" i="1"/>
  <c r="Z3336" i="1"/>
  <c r="AA3336" i="1"/>
  <c r="AB3336" i="1"/>
  <c r="AC3336" i="1"/>
  <c r="AD3336" i="1"/>
  <c r="AE3336" i="1"/>
  <c r="AF3336" i="1"/>
  <c r="W3337" i="1"/>
  <c r="X3337" i="1"/>
  <c r="Y3337" i="1"/>
  <c r="Z3337" i="1"/>
  <c r="AA3337" i="1"/>
  <c r="AB3337" i="1"/>
  <c r="AG3337" i="1" s="1"/>
  <c r="AC3337" i="1"/>
  <c r="AH3337" i="1" s="1"/>
  <c r="AD3337" i="1"/>
  <c r="AI3337" i="1" s="1"/>
  <c r="AE3337" i="1"/>
  <c r="AJ3337" i="1" s="1"/>
  <c r="AF3337" i="1"/>
  <c r="AK3337" i="1" s="1"/>
  <c r="W3338" i="1"/>
  <c r="X3338" i="1"/>
  <c r="Y3338" i="1"/>
  <c r="Z3338" i="1"/>
  <c r="AA3338" i="1"/>
  <c r="AB3338" i="1"/>
  <c r="AC3338" i="1"/>
  <c r="AD3338" i="1"/>
  <c r="AI3338" i="1" s="1"/>
  <c r="AE3338" i="1"/>
  <c r="AJ3338" i="1" s="1"/>
  <c r="AF3338" i="1"/>
  <c r="AK3338" i="1" s="1"/>
  <c r="W3339" i="1"/>
  <c r="X3339" i="1"/>
  <c r="Y3339" i="1"/>
  <c r="Z3339" i="1"/>
  <c r="AA3339" i="1"/>
  <c r="AB3339" i="1"/>
  <c r="AC3339" i="1"/>
  <c r="AD3339" i="1"/>
  <c r="AI3339" i="1" s="1"/>
  <c r="AE3339" i="1"/>
  <c r="AF3339" i="1"/>
  <c r="W3340" i="1"/>
  <c r="X3340" i="1"/>
  <c r="Y3340" i="1"/>
  <c r="Z3340" i="1"/>
  <c r="AA3340" i="1"/>
  <c r="AB3340" i="1"/>
  <c r="AG3340" i="1" s="1"/>
  <c r="AC3340" i="1"/>
  <c r="AH3340" i="1" s="1"/>
  <c r="AD3340" i="1"/>
  <c r="AE3340" i="1"/>
  <c r="AF3340" i="1"/>
  <c r="W3341" i="1"/>
  <c r="X3341" i="1"/>
  <c r="Y3341" i="1"/>
  <c r="Z3341" i="1"/>
  <c r="AA3341" i="1"/>
  <c r="AB3341" i="1"/>
  <c r="AG3341" i="1" s="1"/>
  <c r="AC3341" i="1"/>
  <c r="AH3341" i="1" s="1"/>
  <c r="AD3341" i="1"/>
  <c r="AE3341" i="1"/>
  <c r="AF3341" i="1"/>
  <c r="W3342" i="1"/>
  <c r="X3342" i="1"/>
  <c r="Y3342" i="1"/>
  <c r="Z3342" i="1"/>
  <c r="AA3342" i="1"/>
  <c r="AB3342" i="1"/>
  <c r="AG3342" i="1" s="1"/>
  <c r="AC3342" i="1"/>
  <c r="AH3342" i="1" s="1"/>
  <c r="AD3342" i="1"/>
  <c r="AE3342" i="1"/>
  <c r="AF3342" i="1"/>
  <c r="W3343" i="1"/>
  <c r="X3343" i="1"/>
  <c r="Y3343" i="1"/>
  <c r="Z3343" i="1"/>
  <c r="AA3343" i="1"/>
  <c r="AB3343" i="1"/>
  <c r="AG3343" i="1" s="1"/>
  <c r="AC3343" i="1"/>
  <c r="AH3343" i="1" s="1"/>
  <c r="AD3343" i="1"/>
  <c r="AE3343" i="1"/>
  <c r="AJ3343" i="1" s="1"/>
  <c r="AF3343" i="1"/>
  <c r="AK3343" i="1" s="1"/>
  <c r="W3344" i="1"/>
  <c r="X3344" i="1"/>
  <c r="Y3344" i="1"/>
  <c r="Z3344" i="1"/>
  <c r="AA3344" i="1"/>
  <c r="AB3344" i="1"/>
  <c r="AC3344" i="1"/>
  <c r="AD3344" i="1"/>
  <c r="AE3344" i="1"/>
  <c r="AF3344" i="1"/>
  <c r="AK3344" i="1" s="1"/>
  <c r="W3345" i="1"/>
  <c r="X3345" i="1"/>
  <c r="Y3345" i="1"/>
  <c r="Z3345" i="1"/>
  <c r="AA3345" i="1"/>
  <c r="AB3345" i="1"/>
  <c r="AC3345" i="1"/>
  <c r="AD3345" i="1"/>
  <c r="AI3345" i="1" s="1"/>
  <c r="AE3345" i="1"/>
  <c r="AF3345" i="1"/>
  <c r="AK3345" i="1" s="1"/>
  <c r="W3346" i="1"/>
  <c r="X3346" i="1"/>
  <c r="Y3346" i="1"/>
  <c r="Z3346" i="1"/>
  <c r="AA3346" i="1"/>
  <c r="AB3346" i="1"/>
  <c r="AG3346" i="1" s="1"/>
  <c r="AC3346" i="1"/>
  <c r="AH3346" i="1" s="1"/>
  <c r="AD3346" i="1"/>
  <c r="AI3346" i="1" s="1"/>
  <c r="AE3346" i="1"/>
  <c r="AJ3346" i="1" s="1"/>
  <c r="AF3346" i="1"/>
  <c r="W3347" i="1"/>
  <c r="X3347" i="1"/>
  <c r="Y3347" i="1"/>
  <c r="Z3347" i="1"/>
  <c r="AA3347" i="1"/>
  <c r="AB3347" i="1"/>
  <c r="AG3347" i="1" s="1"/>
  <c r="AC3347" i="1"/>
  <c r="AH3347" i="1" s="1"/>
  <c r="AD3347" i="1"/>
  <c r="AI3347" i="1" s="1"/>
  <c r="AE3347" i="1"/>
  <c r="AJ3347" i="1" s="1"/>
  <c r="AF3347" i="1"/>
  <c r="W3348" i="1"/>
  <c r="X3348" i="1"/>
  <c r="Y3348" i="1"/>
  <c r="Z3348" i="1"/>
  <c r="AA3348" i="1"/>
  <c r="AB3348" i="1"/>
  <c r="AC3348" i="1"/>
  <c r="AD3348" i="1"/>
  <c r="AI3348" i="1" s="1"/>
  <c r="AE3348" i="1"/>
  <c r="AJ3348" i="1" s="1"/>
  <c r="AF3348" i="1"/>
  <c r="AK3348" i="1" s="1"/>
  <c r="W3349" i="1"/>
  <c r="X3349" i="1"/>
  <c r="Y3349" i="1"/>
  <c r="Z3349" i="1"/>
  <c r="AA3349" i="1"/>
  <c r="AB3349" i="1"/>
  <c r="AC3349" i="1"/>
  <c r="AD3349" i="1"/>
  <c r="AE3349" i="1"/>
  <c r="AF3349" i="1"/>
  <c r="W3350" i="1"/>
  <c r="X3350" i="1"/>
  <c r="Y3350" i="1"/>
  <c r="Z3350" i="1"/>
  <c r="AA3350" i="1"/>
  <c r="AB3350" i="1"/>
  <c r="AG3350" i="1" s="1"/>
  <c r="AC3350" i="1"/>
  <c r="AH3350" i="1" s="1"/>
  <c r="AD3350" i="1"/>
  <c r="AI3350" i="1" s="1"/>
  <c r="AE3350" i="1"/>
  <c r="AJ3350" i="1" s="1"/>
  <c r="AF3350" i="1"/>
  <c r="AK3350" i="1" s="1"/>
  <c r="W3351" i="1"/>
  <c r="X3351" i="1"/>
  <c r="Y3351" i="1"/>
  <c r="Z3351" i="1"/>
  <c r="AA3351" i="1"/>
  <c r="AB3351" i="1"/>
  <c r="AC3351" i="1"/>
  <c r="AD3351" i="1"/>
  <c r="AI3351" i="1" s="1"/>
  <c r="AE3351" i="1"/>
  <c r="AF3351" i="1"/>
  <c r="AK3351" i="1" s="1"/>
  <c r="W3352" i="1"/>
  <c r="X3352" i="1"/>
  <c r="Y3352" i="1"/>
  <c r="Z3352" i="1"/>
  <c r="AA3352" i="1"/>
  <c r="AB3352" i="1"/>
  <c r="AG3352" i="1" s="1"/>
  <c r="AC3352" i="1"/>
  <c r="AH3352" i="1" s="1"/>
  <c r="AD3352" i="1"/>
  <c r="AE3352" i="1"/>
  <c r="AJ3352" i="1" s="1"/>
  <c r="AF3352" i="1"/>
  <c r="W3353" i="1"/>
  <c r="X3353" i="1"/>
  <c r="Y3353" i="1"/>
  <c r="Z3353" i="1"/>
  <c r="AA3353" i="1"/>
  <c r="AB3353" i="1"/>
  <c r="AC3353" i="1"/>
  <c r="AD3353" i="1"/>
  <c r="AI3353" i="1" s="1"/>
  <c r="AE3353" i="1"/>
  <c r="AJ3353" i="1" s="1"/>
  <c r="AF3353" i="1"/>
  <c r="AK3353" i="1" s="1"/>
  <c r="W3354" i="1"/>
  <c r="X3354" i="1"/>
  <c r="Y3354" i="1"/>
  <c r="Z3354" i="1"/>
  <c r="AA3354" i="1"/>
  <c r="AB3354" i="1"/>
  <c r="AC3354" i="1"/>
  <c r="AH3354" i="1" s="1"/>
  <c r="AD3354" i="1"/>
  <c r="AI3354" i="1" s="1"/>
  <c r="AE3354" i="1"/>
  <c r="AJ3354" i="1" s="1"/>
  <c r="AF3354" i="1"/>
  <c r="AK3354" i="1" s="1"/>
  <c r="W3355" i="1"/>
  <c r="X3355" i="1"/>
  <c r="Y3355" i="1"/>
  <c r="Z3355" i="1"/>
  <c r="AA3355" i="1"/>
  <c r="AB3355" i="1"/>
  <c r="AC3355" i="1"/>
  <c r="AD3355" i="1"/>
  <c r="AE3355" i="1"/>
  <c r="AF3355" i="1"/>
  <c r="W3356" i="1"/>
  <c r="X3356" i="1"/>
  <c r="Y3356" i="1"/>
  <c r="Z3356" i="1"/>
  <c r="AA3356" i="1"/>
  <c r="AB3356" i="1"/>
  <c r="AC3356" i="1"/>
  <c r="AD3356" i="1"/>
  <c r="AI3356" i="1" s="1"/>
  <c r="AE3356" i="1"/>
  <c r="AJ3356" i="1" s="1"/>
  <c r="AF3356" i="1"/>
  <c r="AK3356" i="1" s="1"/>
  <c r="W3357" i="1"/>
  <c r="X3357" i="1"/>
  <c r="Y3357" i="1"/>
  <c r="Z3357" i="1"/>
  <c r="AA3357" i="1"/>
  <c r="AB3357" i="1"/>
  <c r="AG3357" i="1" s="1"/>
  <c r="AC3357" i="1"/>
  <c r="AH3357" i="1" s="1"/>
  <c r="AD3357" i="1"/>
  <c r="AI3357" i="1" s="1"/>
  <c r="AE3357" i="1"/>
  <c r="AJ3357" i="1" s="1"/>
  <c r="AF3357" i="1"/>
  <c r="AK3357" i="1" s="1"/>
  <c r="W3358" i="1"/>
  <c r="X3358" i="1"/>
  <c r="Y3358" i="1"/>
  <c r="Z3358" i="1"/>
  <c r="AA3358" i="1"/>
  <c r="AB3358" i="1"/>
  <c r="AC3358" i="1"/>
  <c r="AD3358" i="1"/>
  <c r="AE3358" i="1"/>
  <c r="AF3358" i="1"/>
  <c r="W3359" i="1"/>
  <c r="X3359" i="1"/>
  <c r="Y3359" i="1"/>
  <c r="Z3359" i="1"/>
  <c r="AA3359" i="1"/>
  <c r="AB3359" i="1"/>
  <c r="AC3359" i="1"/>
  <c r="AD3359" i="1"/>
  <c r="AE3359" i="1"/>
  <c r="AF3359" i="1"/>
  <c r="W3360" i="1"/>
  <c r="X3360" i="1"/>
  <c r="Y3360" i="1"/>
  <c r="Z3360" i="1"/>
  <c r="AA3360" i="1"/>
  <c r="AB3360" i="1"/>
  <c r="AG3360" i="1" s="1"/>
  <c r="AC3360" i="1"/>
  <c r="AH3360" i="1" s="1"/>
  <c r="AD3360" i="1"/>
  <c r="AE3360" i="1"/>
  <c r="AF3360" i="1"/>
  <c r="W3361" i="1"/>
  <c r="X3361" i="1"/>
  <c r="Y3361" i="1"/>
  <c r="Z3361" i="1"/>
  <c r="AA3361" i="1"/>
  <c r="AB3361" i="1"/>
  <c r="AC3361" i="1"/>
  <c r="AD3361" i="1"/>
  <c r="AI3361" i="1" s="1"/>
  <c r="AE3361" i="1"/>
  <c r="AJ3361" i="1" s="1"/>
  <c r="AF3361" i="1"/>
  <c r="AK3361" i="1" s="1"/>
  <c r="W3362" i="1"/>
  <c r="X3362" i="1"/>
  <c r="Y3362" i="1"/>
  <c r="Z3362" i="1"/>
  <c r="AA3362" i="1"/>
  <c r="AB3362" i="1"/>
  <c r="AC3362" i="1"/>
  <c r="AD3362" i="1"/>
  <c r="AE3362" i="1"/>
  <c r="AF3362" i="1"/>
  <c r="AK3362" i="1" s="1"/>
  <c r="W3363" i="1"/>
  <c r="X3363" i="1"/>
  <c r="Y3363" i="1"/>
  <c r="Z3363" i="1"/>
  <c r="AA3363" i="1"/>
  <c r="AB3363" i="1"/>
  <c r="AG3363" i="1" s="1"/>
  <c r="AC3363" i="1"/>
  <c r="AH3363" i="1" s="1"/>
  <c r="AD3363" i="1"/>
  <c r="AI3363" i="1" s="1"/>
  <c r="AE3363" i="1"/>
  <c r="AJ3363" i="1" s="1"/>
  <c r="AF3363" i="1"/>
  <c r="AK3363" i="1" s="1"/>
  <c r="W3364" i="1"/>
  <c r="X3364" i="1"/>
  <c r="Y3364" i="1"/>
  <c r="Z3364" i="1"/>
  <c r="AA3364" i="1"/>
  <c r="AB3364" i="1"/>
  <c r="AG3364" i="1" s="1"/>
  <c r="AC3364" i="1"/>
  <c r="AH3364" i="1" s="1"/>
  <c r="AD3364" i="1"/>
  <c r="AE3364" i="1"/>
  <c r="AF3364" i="1"/>
  <c r="W3365" i="1"/>
  <c r="X3365" i="1"/>
  <c r="Y3365" i="1"/>
  <c r="Z3365" i="1"/>
  <c r="AA3365" i="1"/>
  <c r="AB3365" i="1"/>
  <c r="AG3365" i="1" s="1"/>
  <c r="AC3365" i="1"/>
  <c r="AH3365" i="1" s="1"/>
  <c r="AD3365" i="1"/>
  <c r="AI3365" i="1" s="1"/>
  <c r="AE3365" i="1"/>
  <c r="AJ3365" i="1" s="1"/>
  <c r="AF3365" i="1"/>
  <c r="AK3365" i="1" s="1"/>
  <c r="W3366" i="1"/>
  <c r="X3366" i="1"/>
  <c r="Y3366" i="1"/>
  <c r="Z3366" i="1"/>
  <c r="AA3366" i="1"/>
  <c r="AB3366" i="1"/>
  <c r="AC3366" i="1"/>
  <c r="AD3366" i="1"/>
  <c r="AI3366" i="1" s="1"/>
  <c r="AE3366" i="1"/>
  <c r="AF3366" i="1"/>
  <c r="W3367" i="1"/>
  <c r="X3367" i="1"/>
  <c r="Y3367" i="1"/>
  <c r="Z3367" i="1"/>
  <c r="AA3367" i="1"/>
  <c r="AB3367" i="1"/>
  <c r="AC3367" i="1"/>
  <c r="AD3367" i="1"/>
  <c r="AI3367" i="1" s="1"/>
  <c r="AE3367" i="1"/>
  <c r="AJ3367" i="1" s="1"/>
  <c r="AF3367" i="1"/>
  <c r="AK3367" i="1" s="1"/>
  <c r="W3368" i="1"/>
  <c r="X3368" i="1"/>
  <c r="Y3368" i="1"/>
  <c r="Z3368" i="1"/>
  <c r="AA3368" i="1"/>
  <c r="AB3368" i="1"/>
  <c r="AC3368" i="1"/>
  <c r="AD3368" i="1"/>
  <c r="AE3368" i="1"/>
  <c r="AF3368" i="1"/>
  <c r="W3369" i="1"/>
  <c r="X3369" i="1"/>
  <c r="AH3369" i="1" s="1"/>
  <c r="Y3369" i="1"/>
  <c r="Z3369" i="1"/>
  <c r="AA3369" i="1"/>
  <c r="AB3369" i="1"/>
  <c r="AC3369" i="1"/>
  <c r="AD3369" i="1"/>
  <c r="AE3369" i="1"/>
  <c r="AF3369" i="1"/>
  <c r="W3370" i="1"/>
  <c r="X3370" i="1"/>
  <c r="Y3370" i="1"/>
  <c r="Z3370" i="1"/>
  <c r="AA3370" i="1"/>
  <c r="AB3370" i="1"/>
  <c r="AG3370" i="1" s="1"/>
  <c r="AC3370" i="1"/>
  <c r="AH3370" i="1" s="1"/>
  <c r="AD3370" i="1"/>
  <c r="AI3370" i="1" s="1"/>
  <c r="AE3370" i="1"/>
  <c r="AJ3370" i="1" s="1"/>
  <c r="AF3370" i="1"/>
  <c r="AK3370" i="1" s="1"/>
  <c r="W3371" i="1"/>
  <c r="X3371" i="1"/>
  <c r="Y3371" i="1"/>
  <c r="Z3371" i="1"/>
  <c r="AA3371" i="1"/>
  <c r="AB3371" i="1"/>
  <c r="AG3371" i="1" s="1"/>
  <c r="AC3371" i="1"/>
  <c r="AH3371" i="1" s="1"/>
  <c r="AD3371" i="1"/>
  <c r="AE3371" i="1"/>
  <c r="AF3371" i="1"/>
  <c r="W3372" i="1"/>
  <c r="X3372" i="1"/>
  <c r="Y3372" i="1"/>
  <c r="Z3372" i="1"/>
  <c r="AA3372" i="1"/>
  <c r="AB3372" i="1"/>
  <c r="AC3372" i="1"/>
  <c r="AD3372" i="1"/>
  <c r="AI3372" i="1" s="1"/>
  <c r="AE3372" i="1"/>
  <c r="AF3372" i="1"/>
  <c r="W3373" i="1"/>
  <c r="X3373" i="1"/>
  <c r="Y3373" i="1"/>
  <c r="Z3373" i="1"/>
  <c r="AA3373" i="1"/>
  <c r="AB3373" i="1"/>
  <c r="AC3373" i="1"/>
  <c r="AD3373" i="1"/>
  <c r="AI3373" i="1" s="1"/>
  <c r="AE3373" i="1"/>
  <c r="AJ3373" i="1" s="1"/>
  <c r="AF3373" i="1"/>
  <c r="W3374" i="1"/>
  <c r="X3374" i="1"/>
  <c r="Y3374" i="1"/>
  <c r="Z3374" i="1"/>
  <c r="AA3374" i="1"/>
  <c r="AB3374" i="1"/>
  <c r="AC3374" i="1"/>
  <c r="AD3374" i="1"/>
  <c r="AE3374" i="1"/>
  <c r="AF3374" i="1"/>
  <c r="AK3374" i="1" s="1"/>
  <c r="W3375" i="1"/>
  <c r="X3375" i="1"/>
  <c r="Y3375" i="1"/>
  <c r="Z3375" i="1"/>
  <c r="AA3375" i="1"/>
  <c r="AB3375" i="1"/>
  <c r="AC3375" i="1"/>
  <c r="AD3375" i="1"/>
  <c r="AE3375" i="1"/>
  <c r="AF3375" i="1"/>
  <c r="AK3375" i="1" s="1"/>
  <c r="W3376" i="1"/>
  <c r="X3376" i="1"/>
  <c r="Y3376" i="1"/>
  <c r="Z3376" i="1"/>
  <c r="AA3376" i="1"/>
  <c r="AB3376" i="1"/>
  <c r="AG3376" i="1" s="1"/>
  <c r="AC3376" i="1"/>
  <c r="AH3376" i="1" s="1"/>
  <c r="AD3376" i="1"/>
  <c r="AE3376" i="1"/>
  <c r="AF3376" i="1"/>
  <c r="W3377" i="1"/>
  <c r="X3377" i="1"/>
  <c r="Y3377" i="1"/>
  <c r="Z3377" i="1"/>
  <c r="AA3377" i="1"/>
  <c r="AB3377" i="1"/>
  <c r="AC3377" i="1"/>
  <c r="AD3377" i="1"/>
  <c r="AI3377" i="1" s="1"/>
  <c r="AE3377" i="1"/>
  <c r="AJ3377" i="1" s="1"/>
  <c r="AF3377" i="1"/>
  <c r="AK3377" i="1" s="1"/>
  <c r="W3378" i="1"/>
  <c r="X3378" i="1"/>
  <c r="Y3378" i="1"/>
  <c r="Z3378" i="1"/>
  <c r="AA3378" i="1"/>
  <c r="AB3378" i="1"/>
  <c r="AC3378" i="1"/>
  <c r="AD3378" i="1"/>
  <c r="AI3378" i="1" s="1"/>
  <c r="AE3378" i="1"/>
  <c r="AF3378" i="1"/>
  <c r="W3379" i="1"/>
  <c r="X3379" i="1"/>
  <c r="Y3379" i="1"/>
  <c r="Z3379" i="1"/>
  <c r="AA3379" i="1"/>
  <c r="AB3379" i="1"/>
  <c r="AC3379" i="1"/>
  <c r="AD3379" i="1"/>
  <c r="AI3379" i="1" s="1"/>
  <c r="AE3379" i="1"/>
  <c r="AJ3379" i="1" s="1"/>
  <c r="AF3379" i="1"/>
  <c r="AK3379" i="1" s="1"/>
  <c r="W3380" i="1"/>
  <c r="X3380" i="1"/>
  <c r="Y3380" i="1"/>
  <c r="Z3380" i="1"/>
  <c r="AA3380" i="1"/>
  <c r="AB3380" i="1"/>
  <c r="AG3380" i="1" s="1"/>
  <c r="AC3380" i="1"/>
  <c r="AH3380" i="1" s="1"/>
  <c r="AD3380" i="1"/>
  <c r="AI3380" i="1" s="1"/>
  <c r="AE3380" i="1"/>
  <c r="AJ3380" i="1" s="1"/>
  <c r="AF3380" i="1"/>
  <c r="AK3380" i="1" s="1"/>
  <c r="W3381" i="1"/>
  <c r="X3381" i="1"/>
  <c r="Y3381" i="1"/>
  <c r="Z3381" i="1"/>
  <c r="AA3381" i="1"/>
  <c r="AB3381" i="1"/>
  <c r="AG3381" i="1" s="1"/>
  <c r="AC3381" i="1"/>
  <c r="AH3381" i="1" s="1"/>
  <c r="AD3381" i="1"/>
  <c r="AI3381" i="1" s="1"/>
  <c r="AE3381" i="1"/>
  <c r="AJ3381" i="1" s="1"/>
  <c r="AF3381" i="1"/>
  <c r="W3382" i="1"/>
  <c r="X3382" i="1"/>
  <c r="Y3382" i="1"/>
  <c r="Z3382" i="1"/>
  <c r="AA3382" i="1"/>
  <c r="AB3382" i="1"/>
  <c r="AG3382" i="1" s="1"/>
  <c r="AC3382" i="1"/>
  <c r="AH3382" i="1" s="1"/>
  <c r="AD3382" i="1"/>
  <c r="AI3382" i="1" s="1"/>
  <c r="AE3382" i="1"/>
  <c r="AF3382" i="1"/>
  <c r="AK3382" i="1" s="1"/>
  <c r="W3383" i="1"/>
  <c r="X3383" i="1"/>
  <c r="Y3383" i="1"/>
  <c r="Z3383" i="1"/>
  <c r="AA3383" i="1"/>
  <c r="AB3383" i="1"/>
  <c r="AC3383" i="1"/>
  <c r="AD3383" i="1"/>
  <c r="AI3383" i="1" s="1"/>
  <c r="AE3383" i="1"/>
  <c r="AJ3383" i="1" s="1"/>
  <c r="AF3383" i="1"/>
  <c r="AK3383" i="1" s="1"/>
  <c r="W3384" i="1"/>
  <c r="X3384" i="1"/>
  <c r="Y3384" i="1"/>
  <c r="Z3384" i="1"/>
  <c r="AA3384" i="1"/>
  <c r="AB3384" i="1"/>
  <c r="AG3384" i="1" s="1"/>
  <c r="AC3384" i="1"/>
  <c r="AH3384" i="1" s="1"/>
  <c r="AD3384" i="1"/>
  <c r="AE3384" i="1"/>
  <c r="AF3384" i="1"/>
  <c r="W3385" i="1"/>
  <c r="X3385" i="1"/>
  <c r="Y3385" i="1"/>
  <c r="Z3385" i="1"/>
  <c r="AA3385" i="1"/>
  <c r="AB3385" i="1"/>
  <c r="AC3385" i="1"/>
  <c r="AD3385" i="1"/>
  <c r="AI3385" i="1" s="1"/>
  <c r="AE3385" i="1"/>
  <c r="AJ3385" i="1" s="1"/>
  <c r="AF3385" i="1"/>
  <c r="AK3385" i="1" s="1"/>
  <c r="W3386" i="1"/>
  <c r="X3386" i="1"/>
  <c r="Y3386" i="1"/>
  <c r="Z3386" i="1"/>
  <c r="AA3386" i="1"/>
  <c r="AB3386" i="1"/>
  <c r="AG3386" i="1" s="1"/>
  <c r="AC3386" i="1"/>
  <c r="AH3386" i="1" s="1"/>
  <c r="AD3386" i="1"/>
  <c r="AE3386" i="1"/>
  <c r="AF3386" i="1"/>
  <c r="AK3386" i="1" s="1"/>
  <c r="W3387" i="1"/>
  <c r="X3387" i="1"/>
  <c r="Y3387" i="1"/>
  <c r="Z3387" i="1"/>
  <c r="AA3387" i="1"/>
  <c r="AB3387" i="1"/>
  <c r="AC3387" i="1"/>
  <c r="AD3387" i="1"/>
  <c r="AI3387" i="1" s="1"/>
  <c r="AE3387" i="1"/>
  <c r="AF3387" i="1"/>
  <c r="AK3387" i="1" s="1"/>
  <c r="W3388" i="1"/>
  <c r="X3388" i="1"/>
  <c r="Y3388" i="1"/>
  <c r="Z3388" i="1"/>
  <c r="AA3388" i="1"/>
  <c r="AB3388" i="1"/>
  <c r="AG3388" i="1" s="1"/>
  <c r="AC3388" i="1"/>
  <c r="AH3388" i="1" s="1"/>
  <c r="AD3388" i="1"/>
  <c r="AI3388" i="1" s="1"/>
  <c r="AE3388" i="1"/>
  <c r="AJ3388" i="1" s="1"/>
  <c r="AF3388" i="1"/>
  <c r="AK3388" i="1" s="1"/>
  <c r="W3389" i="1"/>
  <c r="X3389" i="1"/>
  <c r="Y3389" i="1"/>
  <c r="Z3389" i="1"/>
  <c r="AA3389" i="1"/>
  <c r="AB3389" i="1"/>
  <c r="AC3389" i="1"/>
  <c r="AD3389" i="1"/>
  <c r="AE3389" i="1"/>
  <c r="AJ3389" i="1" s="1"/>
  <c r="AF3389" i="1"/>
  <c r="W3390" i="1"/>
  <c r="X3390" i="1"/>
  <c r="Y3390" i="1"/>
  <c r="Z3390" i="1"/>
  <c r="AA3390" i="1"/>
  <c r="AB3390" i="1"/>
  <c r="AC3390" i="1"/>
  <c r="AH3390" i="1" s="1"/>
  <c r="AD3390" i="1"/>
  <c r="AI3390" i="1" s="1"/>
  <c r="AE3390" i="1"/>
  <c r="AJ3390" i="1" s="1"/>
  <c r="AF3390" i="1"/>
  <c r="AK3390" i="1" s="1"/>
  <c r="AG3390" i="1"/>
  <c r="W3391" i="1"/>
  <c r="X3391" i="1"/>
  <c r="Y3391" i="1"/>
  <c r="Z3391" i="1"/>
  <c r="AA3391" i="1"/>
  <c r="AB3391" i="1"/>
  <c r="AG3391" i="1" s="1"/>
  <c r="AC3391" i="1"/>
  <c r="AH3391" i="1" s="1"/>
  <c r="AD3391" i="1"/>
  <c r="AI3391" i="1" s="1"/>
  <c r="AE3391" i="1"/>
  <c r="AJ3391" i="1" s="1"/>
  <c r="AF3391" i="1"/>
  <c r="W3392" i="1"/>
  <c r="X3392" i="1"/>
  <c r="Y3392" i="1"/>
  <c r="Z3392" i="1"/>
  <c r="AA3392" i="1"/>
  <c r="AB3392" i="1"/>
  <c r="AG3392" i="1" s="1"/>
  <c r="AC3392" i="1"/>
  <c r="AH3392" i="1" s="1"/>
  <c r="AD3392" i="1"/>
  <c r="AI3392" i="1" s="1"/>
  <c r="AE3392" i="1"/>
  <c r="AJ3392" i="1" s="1"/>
  <c r="AF3392" i="1"/>
  <c r="AK3392" i="1" s="1"/>
  <c r="W3393" i="1"/>
  <c r="X3393" i="1"/>
  <c r="Y3393" i="1"/>
  <c r="Z3393" i="1"/>
  <c r="AA3393" i="1"/>
  <c r="AB3393" i="1"/>
  <c r="AC3393" i="1"/>
  <c r="AD3393" i="1"/>
  <c r="AE3393" i="1"/>
  <c r="AF3393" i="1"/>
  <c r="AK3393" i="1" s="1"/>
  <c r="W3394" i="1"/>
  <c r="X3394" i="1"/>
  <c r="Y3394" i="1"/>
  <c r="Z3394" i="1"/>
  <c r="AA3394" i="1"/>
  <c r="AB3394" i="1"/>
  <c r="AG3394" i="1" s="1"/>
  <c r="AC3394" i="1"/>
  <c r="AH3394" i="1" s="1"/>
  <c r="AD3394" i="1"/>
  <c r="AI3394" i="1" s="1"/>
  <c r="AE3394" i="1"/>
  <c r="AJ3394" i="1" s="1"/>
  <c r="AF3394" i="1"/>
  <c r="AK3394" i="1" s="1"/>
  <c r="W3395" i="1"/>
  <c r="X3395" i="1"/>
  <c r="Y3395" i="1"/>
  <c r="Z3395" i="1"/>
  <c r="AA3395" i="1"/>
  <c r="AB3395" i="1"/>
  <c r="AC3395" i="1"/>
  <c r="AD3395" i="1"/>
  <c r="AI3395" i="1" s="1"/>
  <c r="AE3395" i="1"/>
  <c r="AJ3395" i="1" s="1"/>
  <c r="AF3395" i="1"/>
  <c r="AK3395" i="1" s="1"/>
  <c r="W3396" i="1"/>
  <c r="X3396" i="1"/>
  <c r="Y3396" i="1"/>
  <c r="Z3396" i="1"/>
  <c r="AA3396" i="1"/>
  <c r="AB3396" i="1"/>
  <c r="AC3396" i="1"/>
  <c r="AD3396" i="1"/>
  <c r="AI3396" i="1" s="1"/>
  <c r="AE3396" i="1"/>
  <c r="AJ3396" i="1" s="1"/>
  <c r="AF3396" i="1"/>
  <c r="AK3396" i="1" s="1"/>
  <c r="W3397" i="1"/>
  <c r="X3397" i="1"/>
  <c r="Y3397" i="1"/>
  <c r="Z3397" i="1"/>
  <c r="AA3397" i="1"/>
  <c r="AB3397" i="1"/>
  <c r="AC3397" i="1"/>
  <c r="AD3397" i="1"/>
  <c r="AI3397" i="1" s="1"/>
  <c r="AE3397" i="1"/>
  <c r="AJ3397" i="1" s="1"/>
  <c r="AF3397" i="1"/>
  <c r="W3398" i="1"/>
  <c r="X3398" i="1"/>
  <c r="Y3398" i="1"/>
  <c r="Z3398" i="1"/>
  <c r="AA3398" i="1"/>
  <c r="AB3398" i="1"/>
  <c r="AG3398" i="1" s="1"/>
  <c r="AC3398" i="1"/>
  <c r="AH3398" i="1" s="1"/>
  <c r="AD3398" i="1"/>
  <c r="AI3398" i="1" s="1"/>
  <c r="AE3398" i="1"/>
  <c r="AJ3398" i="1" s="1"/>
  <c r="AF3398" i="1"/>
  <c r="AK3398" i="1" s="1"/>
  <c r="W3399" i="1"/>
  <c r="X3399" i="1"/>
  <c r="Y3399" i="1"/>
  <c r="Z3399" i="1"/>
  <c r="AA3399" i="1"/>
  <c r="AB3399" i="1"/>
  <c r="AG3399" i="1" s="1"/>
  <c r="AC3399" i="1"/>
  <c r="AH3399" i="1" s="1"/>
  <c r="AD3399" i="1"/>
  <c r="AE3399" i="1"/>
  <c r="AF3399" i="1"/>
  <c r="W3400" i="1"/>
  <c r="X3400" i="1"/>
  <c r="Y3400" i="1"/>
  <c r="Z3400" i="1"/>
  <c r="AA3400" i="1"/>
  <c r="AB3400" i="1"/>
  <c r="AC3400" i="1"/>
  <c r="AD3400" i="1"/>
  <c r="AI3400" i="1" s="1"/>
  <c r="AE3400" i="1"/>
  <c r="AF3400" i="1"/>
  <c r="W3401" i="1"/>
  <c r="X3401" i="1"/>
  <c r="Y3401" i="1"/>
  <c r="Z3401" i="1"/>
  <c r="AA3401" i="1"/>
  <c r="AB3401" i="1"/>
  <c r="AC3401" i="1"/>
  <c r="AD3401" i="1"/>
  <c r="AE3401" i="1"/>
  <c r="AJ3401" i="1" s="1"/>
  <c r="AF3401" i="1"/>
  <c r="W3402" i="1"/>
  <c r="X3402" i="1"/>
  <c r="Y3402" i="1"/>
  <c r="Z3402" i="1"/>
  <c r="AA3402" i="1"/>
  <c r="AB3402" i="1"/>
  <c r="AC3402" i="1"/>
  <c r="AD3402" i="1"/>
  <c r="AE3402" i="1"/>
  <c r="AJ3402" i="1" s="1"/>
  <c r="AF3402" i="1"/>
  <c r="W3403" i="1"/>
  <c r="X3403" i="1"/>
  <c r="Y3403" i="1"/>
  <c r="Z3403" i="1"/>
  <c r="AA3403" i="1"/>
  <c r="AB3403" i="1"/>
  <c r="AC3403" i="1"/>
  <c r="AD3403" i="1"/>
  <c r="AE3403" i="1"/>
  <c r="AF3403" i="1"/>
  <c r="AK3403" i="1" s="1"/>
  <c r="W3404" i="1"/>
  <c r="X3404" i="1"/>
  <c r="Y3404" i="1"/>
  <c r="Z3404" i="1"/>
  <c r="AA3404" i="1"/>
  <c r="AB3404" i="1"/>
  <c r="AC3404" i="1"/>
  <c r="AD3404" i="1"/>
  <c r="AI3404" i="1" s="1"/>
  <c r="AE3404" i="1"/>
  <c r="AF3404" i="1"/>
  <c r="AK3404" i="1" s="1"/>
  <c r="W3405" i="1"/>
  <c r="X3405" i="1"/>
  <c r="Y3405" i="1"/>
  <c r="Z3405" i="1"/>
  <c r="AA3405" i="1"/>
  <c r="AB3405" i="1"/>
  <c r="AG3405" i="1" s="1"/>
  <c r="AC3405" i="1"/>
  <c r="AH3405" i="1" s="1"/>
  <c r="AD3405" i="1"/>
  <c r="AI3405" i="1" s="1"/>
  <c r="AE3405" i="1"/>
  <c r="AJ3405" i="1" s="1"/>
  <c r="AF3405" i="1"/>
  <c r="W3406" i="1"/>
  <c r="X3406" i="1"/>
  <c r="Y3406" i="1"/>
  <c r="Z3406" i="1"/>
  <c r="AA3406" i="1"/>
  <c r="AB3406" i="1"/>
  <c r="AC3406" i="1"/>
  <c r="AD3406" i="1"/>
  <c r="AI3406" i="1" s="1"/>
  <c r="AE3406" i="1"/>
  <c r="AJ3406" i="1" s="1"/>
  <c r="AF3406" i="1"/>
  <c r="AK3406" i="1" s="1"/>
  <c r="W3407" i="1"/>
  <c r="X3407" i="1"/>
  <c r="Y3407" i="1"/>
  <c r="Z3407" i="1"/>
  <c r="AA3407" i="1"/>
  <c r="AB3407" i="1"/>
  <c r="AC3407" i="1"/>
  <c r="AD3407" i="1"/>
  <c r="AI3407" i="1" s="1"/>
  <c r="AE3407" i="1"/>
  <c r="AJ3407" i="1" s="1"/>
  <c r="AF3407" i="1"/>
  <c r="AK3407" i="1" s="1"/>
  <c r="W3408" i="1"/>
  <c r="X3408" i="1"/>
  <c r="Y3408" i="1"/>
  <c r="Z3408" i="1"/>
  <c r="AA3408" i="1"/>
  <c r="AB3408" i="1"/>
  <c r="AG3408" i="1" s="1"/>
  <c r="AC3408" i="1"/>
  <c r="AH3408" i="1" s="1"/>
  <c r="AD3408" i="1"/>
  <c r="AI3408" i="1" s="1"/>
  <c r="AE3408" i="1"/>
  <c r="AJ3408" i="1" s="1"/>
  <c r="AF3408" i="1"/>
  <c r="AK3408" i="1" s="1"/>
  <c r="W3409" i="1"/>
  <c r="X3409" i="1"/>
  <c r="Y3409" i="1"/>
  <c r="Z3409" i="1"/>
  <c r="AA3409" i="1"/>
  <c r="AB3409" i="1"/>
  <c r="AC3409" i="1"/>
  <c r="AD3409" i="1"/>
  <c r="AI3409" i="1" s="1"/>
  <c r="AE3409" i="1"/>
  <c r="AJ3409" i="1" s="1"/>
  <c r="AF3409" i="1"/>
  <c r="AK3409" i="1" s="1"/>
  <c r="W3410" i="1"/>
  <c r="X3410" i="1"/>
  <c r="Y3410" i="1"/>
  <c r="Z3410" i="1"/>
  <c r="AA3410" i="1"/>
  <c r="AB3410" i="1"/>
  <c r="AG3410" i="1" s="1"/>
  <c r="AC3410" i="1"/>
  <c r="AH3410" i="1" s="1"/>
  <c r="AD3410" i="1"/>
  <c r="AE3410" i="1"/>
  <c r="AJ3410" i="1" s="1"/>
  <c r="AF3410" i="1"/>
  <c r="AK3410" i="1" s="1"/>
  <c r="W3411" i="1"/>
  <c r="X3411" i="1"/>
  <c r="Y3411" i="1"/>
  <c r="Z3411" i="1"/>
  <c r="AA3411" i="1"/>
  <c r="AB3411" i="1"/>
  <c r="AG3411" i="1" s="1"/>
  <c r="AC3411" i="1"/>
  <c r="AH3411" i="1" s="1"/>
  <c r="AD3411" i="1"/>
  <c r="AI3411" i="1" s="1"/>
  <c r="AE3411" i="1"/>
  <c r="AJ3411" i="1" s="1"/>
  <c r="AF3411" i="1"/>
  <c r="AK3411" i="1" s="1"/>
  <c r="W3412" i="1"/>
  <c r="X3412" i="1"/>
  <c r="Y3412" i="1"/>
  <c r="Z3412" i="1"/>
  <c r="AA3412" i="1"/>
  <c r="AB3412" i="1"/>
  <c r="AC3412" i="1"/>
  <c r="AD3412" i="1"/>
  <c r="AE3412" i="1"/>
  <c r="AJ3412" i="1" s="1"/>
  <c r="AF3412" i="1"/>
  <c r="W3413" i="1"/>
  <c r="X3413" i="1"/>
  <c r="Y3413" i="1"/>
  <c r="Z3413" i="1"/>
  <c r="AA3413" i="1"/>
  <c r="AB3413" i="1"/>
  <c r="AG3413" i="1" s="1"/>
  <c r="AC3413" i="1"/>
  <c r="AH3413" i="1" s="1"/>
  <c r="AD3413" i="1"/>
  <c r="AI3413" i="1" s="1"/>
  <c r="AE3413" i="1"/>
  <c r="AJ3413" i="1" s="1"/>
  <c r="AF3413" i="1"/>
  <c r="AK3413" i="1" s="1"/>
  <c r="W3414" i="1"/>
  <c r="X3414" i="1"/>
  <c r="Y3414" i="1"/>
  <c r="Z3414" i="1"/>
  <c r="AA3414" i="1"/>
  <c r="AB3414" i="1"/>
  <c r="AG3414" i="1" s="1"/>
  <c r="AC3414" i="1"/>
  <c r="AH3414" i="1" s="1"/>
  <c r="AD3414" i="1"/>
  <c r="AI3414" i="1" s="1"/>
  <c r="AE3414" i="1"/>
  <c r="AJ3414" i="1" s="1"/>
  <c r="AF3414" i="1"/>
  <c r="W3415" i="1"/>
  <c r="X3415" i="1"/>
  <c r="Y3415" i="1"/>
  <c r="Z3415" i="1"/>
  <c r="AA3415" i="1"/>
  <c r="AB3415" i="1"/>
  <c r="AC3415" i="1"/>
  <c r="AD3415" i="1"/>
  <c r="AE3415" i="1"/>
  <c r="AJ3415" i="1" s="1"/>
  <c r="AF3415" i="1"/>
  <c r="W3416" i="1"/>
  <c r="X3416" i="1"/>
  <c r="Y3416" i="1"/>
  <c r="Z3416" i="1"/>
  <c r="AA3416" i="1"/>
  <c r="AB3416" i="1"/>
  <c r="AC3416" i="1"/>
  <c r="AD3416" i="1"/>
  <c r="AE3416" i="1"/>
  <c r="AF3416" i="1"/>
  <c r="W3417" i="1"/>
  <c r="X3417" i="1"/>
  <c r="Y3417" i="1"/>
  <c r="Z3417" i="1"/>
  <c r="AA3417" i="1"/>
  <c r="AB3417" i="1"/>
  <c r="AG3417" i="1" s="1"/>
  <c r="AC3417" i="1"/>
  <c r="AH3417" i="1" s="1"/>
  <c r="AD3417" i="1"/>
  <c r="AI3417" i="1" s="1"/>
  <c r="AE3417" i="1"/>
  <c r="AJ3417" i="1" s="1"/>
  <c r="AF3417" i="1"/>
  <c r="AK3417" i="1" s="1"/>
  <c r="W3418" i="1"/>
  <c r="X3418" i="1"/>
  <c r="Y3418" i="1"/>
  <c r="Z3418" i="1"/>
  <c r="AA3418" i="1"/>
  <c r="AB3418" i="1"/>
  <c r="AG3418" i="1" s="1"/>
  <c r="AC3418" i="1"/>
  <c r="AH3418" i="1" s="1"/>
  <c r="AD3418" i="1"/>
  <c r="AI3418" i="1" s="1"/>
  <c r="AE3418" i="1"/>
  <c r="AF3418" i="1"/>
  <c r="AK3418" i="1" s="1"/>
  <c r="W3419" i="1"/>
  <c r="X3419" i="1"/>
  <c r="Y3419" i="1"/>
  <c r="Z3419" i="1"/>
  <c r="AA3419" i="1"/>
  <c r="AB3419" i="1"/>
  <c r="AC3419" i="1"/>
  <c r="AD3419" i="1"/>
  <c r="AE3419" i="1"/>
  <c r="AF3419" i="1"/>
  <c r="W3420" i="1"/>
  <c r="X3420" i="1"/>
  <c r="Y3420" i="1"/>
  <c r="Z3420" i="1"/>
  <c r="AA3420" i="1"/>
  <c r="AB3420" i="1"/>
  <c r="AG3420" i="1" s="1"/>
  <c r="AC3420" i="1"/>
  <c r="AH3420" i="1" s="1"/>
  <c r="AD3420" i="1"/>
  <c r="AI3420" i="1" s="1"/>
  <c r="AE3420" i="1"/>
  <c r="AJ3420" i="1" s="1"/>
  <c r="AF3420" i="1"/>
  <c r="AK3420" i="1" s="1"/>
  <c r="W3421" i="1"/>
  <c r="X3421" i="1"/>
  <c r="Y3421" i="1"/>
  <c r="Z3421" i="1"/>
  <c r="AA3421" i="1"/>
  <c r="AB3421" i="1"/>
  <c r="AC3421" i="1"/>
  <c r="AD3421" i="1"/>
  <c r="AE3421" i="1"/>
  <c r="AJ3421" i="1" s="1"/>
  <c r="AF3421" i="1"/>
  <c r="W3422" i="1"/>
  <c r="X3422" i="1"/>
  <c r="Y3422" i="1"/>
  <c r="Z3422" i="1"/>
  <c r="AA3422" i="1"/>
  <c r="AB3422" i="1"/>
  <c r="AG3422" i="1" s="1"/>
  <c r="AC3422" i="1"/>
  <c r="AH3422" i="1" s="1"/>
  <c r="AD3422" i="1"/>
  <c r="AI3422" i="1" s="1"/>
  <c r="AE3422" i="1"/>
  <c r="AJ3422" i="1" s="1"/>
  <c r="AF3422" i="1"/>
  <c r="AK3422" i="1" s="1"/>
  <c r="W3423" i="1"/>
  <c r="X3423" i="1"/>
  <c r="Y3423" i="1"/>
  <c r="Z3423" i="1"/>
  <c r="AA3423" i="1"/>
  <c r="AB3423" i="1"/>
  <c r="AC3423" i="1"/>
  <c r="AD3423" i="1"/>
  <c r="AI3423" i="1" s="1"/>
  <c r="AE3423" i="1"/>
  <c r="AJ3423" i="1" s="1"/>
  <c r="AF3423" i="1"/>
  <c r="AK3423" i="1" s="1"/>
  <c r="W3424" i="1"/>
  <c r="X3424" i="1"/>
  <c r="Y3424" i="1"/>
  <c r="Z3424" i="1"/>
  <c r="AA3424" i="1"/>
  <c r="AB3424" i="1"/>
  <c r="AG3424" i="1" s="1"/>
  <c r="AC3424" i="1"/>
  <c r="AD3424" i="1"/>
  <c r="AI3424" i="1" s="1"/>
  <c r="AE3424" i="1"/>
  <c r="AF3424" i="1"/>
  <c r="AK3424" i="1" s="1"/>
  <c r="AH3424" i="1"/>
  <c r="AJ3424" i="1"/>
  <c r="W3425" i="1"/>
  <c r="X3425" i="1"/>
  <c r="Y3425" i="1"/>
  <c r="Z3425" i="1"/>
  <c r="AA3425" i="1"/>
  <c r="AB3425" i="1"/>
  <c r="AC3425" i="1"/>
  <c r="AD3425" i="1"/>
  <c r="AI3425" i="1" s="1"/>
  <c r="AE3425" i="1"/>
  <c r="AJ3425" i="1" s="1"/>
  <c r="AF3425" i="1"/>
  <c r="AK3425" i="1" s="1"/>
  <c r="W3426" i="1"/>
  <c r="X3426" i="1"/>
  <c r="Y3426" i="1"/>
  <c r="Z3426" i="1"/>
  <c r="AA3426" i="1"/>
  <c r="AB3426" i="1"/>
  <c r="AG3426" i="1" s="1"/>
  <c r="AC3426" i="1"/>
  <c r="AH3426" i="1" s="1"/>
  <c r="AD3426" i="1"/>
  <c r="AE3426" i="1"/>
  <c r="AF3426" i="1"/>
  <c r="W3427" i="1"/>
  <c r="X3427" i="1"/>
  <c r="Y3427" i="1"/>
  <c r="Z3427" i="1"/>
  <c r="AA3427" i="1"/>
  <c r="AB3427" i="1"/>
  <c r="AC3427" i="1"/>
  <c r="AD3427" i="1"/>
  <c r="AI3427" i="1" s="1"/>
  <c r="AE3427" i="1"/>
  <c r="AJ3427" i="1" s="1"/>
  <c r="AF3427" i="1"/>
  <c r="AK3427" i="1" s="1"/>
  <c r="W3428" i="1"/>
  <c r="X3428" i="1"/>
  <c r="Y3428" i="1"/>
  <c r="Z3428" i="1"/>
  <c r="AA3428" i="1"/>
  <c r="AB3428" i="1"/>
  <c r="AG3428" i="1" s="1"/>
  <c r="AC3428" i="1"/>
  <c r="AH3428" i="1" s="1"/>
  <c r="AD3428" i="1"/>
  <c r="AI3428" i="1" s="1"/>
  <c r="AE3428" i="1"/>
  <c r="AJ3428" i="1" s="1"/>
  <c r="AF3428" i="1"/>
  <c r="AK3428" i="1" s="1"/>
  <c r="W3429" i="1"/>
  <c r="X3429" i="1"/>
  <c r="Y3429" i="1"/>
  <c r="Z3429" i="1"/>
  <c r="AA3429" i="1"/>
  <c r="AB3429" i="1"/>
  <c r="AG3429" i="1" s="1"/>
  <c r="AC3429" i="1"/>
  <c r="AH3429" i="1" s="1"/>
  <c r="AD3429" i="1"/>
  <c r="AI3429" i="1" s="1"/>
  <c r="AE3429" i="1"/>
  <c r="AJ3429" i="1" s="1"/>
  <c r="AF3429" i="1"/>
  <c r="AK3429" i="1" s="1"/>
  <c r="W3430" i="1"/>
  <c r="X3430" i="1"/>
  <c r="Y3430" i="1"/>
  <c r="Z3430" i="1"/>
  <c r="AA3430" i="1"/>
  <c r="AB3430" i="1"/>
  <c r="AC3430" i="1"/>
  <c r="AD3430" i="1"/>
  <c r="AE3430" i="1"/>
  <c r="AF3430" i="1"/>
  <c r="AK3430" i="1" s="1"/>
  <c r="W3431" i="1"/>
  <c r="X3431" i="1"/>
  <c r="Y3431" i="1"/>
  <c r="Z3431" i="1"/>
  <c r="AA3431" i="1"/>
  <c r="AB3431" i="1"/>
  <c r="AG3431" i="1" s="1"/>
  <c r="AC3431" i="1"/>
  <c r="AH3431" i="1" s="1"/>
  <c r="AD3431" i="1"/>
  <c r="AE3431" i="1"/>
  <c r="AF3431" i="1"/>
  <c r="W3432" i="1"/>
  <c r="X3432" i="1"/>
  <c r="Y3432" i="1"/>
  <c r="Z3432" i="1"/>
  <c r="AA3432" i="1"/>
  <c r="AB3432" i="1"/>
  <c r="AC3432" i="1"/>
  <c r="AD3432" i="1"/>
  <c r="AE3432" i="1"/>
  <c r="AF3432" i="1"/>
  <c r="W3433" i="1"/>
  <c r="X3433" i="1"/>
  <c r="Y3433" i="1"/>
  <c r="Z3433" i="1"/>
  <c r="AA3433" i="1"/>
  <c r="AB3433" i="1"/>
  <c r="AG3433" i="1" s="1"/>
  <c r="AC3433" i="1"/>
  <c r="AD3433" i="1"/>
  <c r="AI3433" i="1" s="1"/>
  <c r="AE3433" i="1"/>
  <c r="AF3433" i="1"/>
  <c r="W3434" i="1"/>
  <c r="X3434" i="1"/>
  <c r="Y3434" i="1"/>
  <c r="Z3434" i="1"/>
  <c r="AA3434" i="1"/>
  <c r="AB3434" i="1"/>
  <c r="AG3434" i="1" s="1"/>
  <c r="AC3434" i="1"/>
  <c r="AH3434" i="1" s="1"/>
  <c r="AD3434" i="1"/>
  <c r="AI3434" i="1" s="1"/>
  <c r="AE3434" i="1"/>
  <c r="AJ3434" i="1" s="1"/>
  <c r="AF3434" i="1"/>
  <c r="AK3434" i="1" s="1"/>
  <c r="W3435" i="1"/>
  <c r="X3435" i="1"/>
  <c r="Y3435" i="1"/>
  <c r="Z3435" i="1"/>
  <c r="AA3435" i="1"/>
  <c r="AB3435" i="1"/>
  <c r="AG3435" i="1" s="1"/>
  <c r="AC3435" i="1"/>
  <c r="AH3435" i="1" s="1"/>
  <c r="AD3435" i="1"/>
  <c r="AI3435" i="1" s="1"/>
  <c r="AE3435" i="1"/>
  <c r="AJ3435" i="1" s="1"/>
  <c r="AF3435" i="1"/>
  <c r="AK3435" i="1" s="1"/>
  <c r="W3436" i="1"/>
  <c r="X3436" i="1"/>
  <c r="Y3436" i="1"/>
  <c r="Z3436" i="1"/>
  <c r="AA3436" i="1"/>
  <c r="AB3436" i="1"/>
  <c r="AG3436" i="1" s="1"/>
  <c r="AC3436" i="1"/>
  <c r="AH3436" i="1" s="1"/>
  <c r="AD3436" i="1"/>
  <c r="AI3436" i="1" s="1"/>
  <c r="AE3436" i="1"/>
  <c r="AF3436" i="1"/>
  <c r="W3437" i="1"/>
  <c r="X3437" i="1"/>
  <c r="Y3437" i="1"/>
  <c r="Z3437" i="1"/>
  <c r="AA3437" i="1"/>
  <c r="AB3437" i="1"/>
  <c r="AC3437" i="1"/>
  <c r="AD3437" i="1"/>
  <c r="AI3437" i="1" s="1"/>
  <c r="AE3437" i="1"/>
  <c r="AJ3437" i="1" s="1"/>
  <c r="AF3437" i="1"/>
  <c r="W3438" i="1"/>
  <c r="X3438" i="1"/>
  <c r="Y3438" i="1"/>
  <c r="Z3438" i="1"/>
  <c r="AA3438" i="1"/>
  <c r="AB3438" i="1"/>
  <c r="AC3438" i="1"/>
  <c r="AD3438" i="1"/>
  <c r="AI3438" i="1" s="1"/>
  <c r="AE3438" i="1"/>
  <c r="AJ3438" i="1" s="1"/>
  <c r="AF3438" i="1"/>
  <c r="AK3438" i="1" s="1"/>
  <c r="W3439" i="1"/>
  <c r="X3439" i="1"/>
  <c r="Y3439" i="1"/>
  <c r="Z3439" i="1"/>
  <c r="AA3439" i="1"/>
  <c r="AB3439" i="1"/>
  <c r="AC3439" i="1"/>
  <c r="AD3439" i="1"/>
  <c r="AE3439" i="1"/>
  <c r="AF3439" i="1"/>
  <c r="AK3439" i="1" s="1"/>
  <c r="W3440" i="1"/>
  <c r="X3440" i="1"/>
  <c r="Y3440" i="1"/>
  <c r="Z3440" i="1"/>
  <c r="AA3440" i="1"/>
  <c r="AB3440" i="1"/>
  <c r="AC3440" i="1"/>
  <c r="AD3440" i="1"/>
  <c r="AE3440" i="1"/>
  <c r="AJ3440" i="1" s="1"/>
  <c r="AF3440" i="1"/>
  <c r="W3441" i="1"/>
  <c r="X3441" i="1"/>
  <c r="Y3441" i="1"/>
  <c r="Z3441" i="1"/>
  <c r="AA3441" i="1"/>
  <c r="AB3441" i="1"/>
  <c r="AG3441" i="1" s="1"/>
  <c r="AC3441" i="1"/>
  <c r="AH3441" i="1" s="1"/>
  <c r="AD3441" i="1"/>
  <c r="AI3441" i="1" s="1"/>
  <c r="AE3441" i="1"/>
  <c r="AF3441" i="1"/>
  <c r="AK3441" i="1" s="1"/>
  <c r="W3442" i="1"/>
  <c r="X3442" i="1"/>
  <c r="Y3442" i="1"/>
  <c r="Z3442" i="1"/>
  <c r="AA3442" i="1"/>
  <c r="AB3442" i="1"/>
  <c r="AC3442" i="1"/>
  <c r="AD3442" i="1"/>
  <c r="AI3442" i="1" s="1"/>
  <c r="AE3442" i="1"/>
  <c r="AF3442" i="1"/>
  <c r="W3443" i="1"/>
  <c r="X3443" i="1"/>
  <c r="Y3443" i="1"/>
  <c r="Z3443" i="1"/>
  <c r="AA3443" i="1"/>
  <c r="AB3443" i="1"/>
  <c r="AG3443" i="1" s="1"/>
  <c r="AC3443" i="1"/>
  <c r="AH3443" i="1" s="1"/>
  <c r="AD3443" i="1"/>
  <c r="AI3443" i="1" s="1"/>
  <c r="AE3443" i="1"/>
  <c r="AJ3443" i="1" s="1"/>
  <c r="AF3443" i="1"/>
  <c r="AK3443" i="1" s="1"/>
  <c r="W3444" i="1"/>
  <c r="X3444" i="1"/>
  <c r="Y3444" i="1"/>
  <c r="Z3444" i="1"/>
  <c r="AA3444" i="1"/>
  <c r="AB3444" i="1"/>
  <c r="AC3444" i="1"/>
  <c r="AD3444" i="1"/>
  <c r="AE3444" i="1"/>
  <c r="AF3444" i="1"/>
  <c r="AK3444" i="1" s="1"/>
  <c r="W3445" i="1"/>
  <c r="X3445" i="1"/>
  <c r="Y3445" i="1"/>
  <c r="Z3445" i="1"/>
  <c r="AA3445" i="1"/>
  <c r="AB3445" i="1"/>
  <c r="AC3445" i="1"/>
  <c r="AD3445" i="1"/>
  <c r="AI3445" i="1" s="1"/>
  <c r="AE3445" i="1"/>
  <c r="AJ3445" i="1" s="1"/>
  <c r="AF3445" i="1"/>
  <c r="AK3445" i="1" s="1"/>
  <c r="W3446" i="1"/>
  <c r="X3446" i="1"/>
  <c r="Y3446" i="1"/>
  <c r="Z3446" i="1"/>
  <c r="AA3446" i="1"/>
  <c r="AB3446" i="1"/>
  <c r="AG3446" i="1" s="1"/>
  <c r="AC3446" i="1"/>
  <c r="AH3446" i="1" s="1"/>
  <c r="AD3446" i="1"/>
  <c r="AI3446" i="1" s="1"/>
  <c r="AE3446" i="1"/>
  <c r="AJ3446" i="1" s="1"/>
  <c r="AF3446" i="1"/>
  <c r="AK3446" i="1" s="1"/>
  <c r="W3447" i="1"/>
  <c r="X3447" i="1"/>
  <c r="Y3447" i="1"/>
  <c r="Z3447" i="1"/>
  <c r="AA3447" i="1"/>
  <c r="AB3447" i="1"/>
  <c r="AG3447" i="1" s="1"/>
  <c r="AC3447" i="1"/>
  <c r="AH3447" i="1" s="1"/>
  <c r="AD3447" i="1"/>
  <c r="AE3447" i="1"/>
  <c r="AF3447" i="1"/>
  <c r="W3448" i="1"/>
  <c r="X3448" i="1"/>
  <c r="Y3448" i="1"/>
  <c r="Z3448" i="1"/>
  <c r="AA3448" i="1"/>
  <c r="AB3448" i="1"/>
  <c r="AG3448" i="1" s="1"/>
  <c r="AC3448" i="1"/>
  <c r="AH3448" i="1" s="1"/>
  <c r="AD3448" i="1"/>
  <c r="AI3448" i="1" s="1"/>
  <c r="AE3448" i="1"/>
  <c r="AF3448" i="1"/>
  <c r="AK3448" i="1" s="1"/>
  <c r="W3449" i="1"/>
  <c r="X3449" i="1"/>
  <c r="Y3449" i="1"/>
  <c r="Z3449" i="1"/>
  <c r="AA3449" i="1"/>
  <c r="AB3449" i="1"/>
  <c r="AC3449" i="1"/>
  <c r="AD3449" i="1"/>
  <c r="AI3449" i="1" s="1"/>
  <c r="AE3449" i="1"/>
  <c r="AJ3449" i="1" s="1"/>
  <c r="AF3449" i="1"/>
  <c r="AK3449" i="1" s="1"/>
  <c r="W3450" i="1"/>
  <c r="X3450" i="1"/>
  <c r="Y3450" i="1"/>
  <c r="Z3450" i="1"/>
  <c r="AA3450" i="1"/>
  <c r="AB3450" i="1"/>
  <c r="AC3450" i="1"/>
  <c r="AD3450" i="1"/>
  <c r="AE3450" i="1"/>
  <c r="AJ3450" i="1" s="1"/>
  <c r="AF3450" i="1"/>
  <c r="AK3450" i="1" s="1"/>
  <c r="W3451" i="1"/>
  <c r="X3451" i="1"/>
  <c r="Y3451" i="1"/>
  <c r="Z3451" i="1"/>
  <c r="AA3451" i="1"/>
  <c r="AB3451" i="1"/>
  <c r="AG3451" i="1" s="1"/>
  <c r="AC3451" i="1"/>
  <c r="AH3451" i="1" s="1"/>
  <c r="AD3451" i="1"/>
  <c r="AI3451" i="1" s="1"/>
  <c r="AE3451" i="1"/>
  <c r="AJ3451" i="1" s="1"/>
  <c r="AF3451" i="1"/>
  <c r="AK3451" i="1" s="1"/>
  <c r="W3452" i="1"/>
  <c r="X3452" i="1"/>
  <c r="Y3452" i="1"/>
  <c r="Z3452" i="1"/>
  <c r="AA3452" i="1"/>
  <c r="AB3452" i="1"/>
  <c r="AC3452" i="1"/>
  <c r="AD3452" i="1"/>
  <c r="AE3452" i="1"/>
  <c r="AF3452" i="1"/>
  <c r="W3453" i="1"/>
  <c r="X3453" i="1"/>
  <c r="Y3453" i="1"/>
  <c r="Z3453" i="1"/>
  <c r="AA3453" i="1"/>
  <c r="AB3453" i="1"/>
  <c r="AG3453" i="1" s="1"/>
  <c r="AC3453" i="1"/>
  <c r="AH3453" i="1" s="1"/>
  <c r="AD3453" i="1"/>
  <c r="AI3453" i="1" s="1"/>
  <c r="AE3453" i="1"/>
  <c r="AJ3453" i="1" s="1"/>
  <c r="AF3453" i="1"/>
  <c r="AK3453" i="1" s="1"/>
  <c r="W3454" i="1"/>
  <c r="X3454" i="1"/>
  <c r="Y3454" i="1"/>
  <c r="Z3454" i="1"/>
  <c r="AA3454" i="1"/>
  <c r="AB3454" i="1"/>
  <c r="AC3454" i="1"/>
  <c r="AD3454" i="1"/>
  <c r="AE3454" i="1"/>
  <c r="AF3454" i="1"/>
  <c r="W3455" i="1"/>
  <c r="X3455" i="1"/>
  <c r="Y3455" i="1"/>
  <c r="Z3455" i="1"/>
  <c r="AA3455" i="1"/>
  <c r="AB3455" i="1"/>
  <c r="AG3455" i="1" s="1"/>
  <c r="AC3455" i="1"/>
  <c r="AH3455" i="1" s="1"/>
  <c r="AD3455" i="1"/>
  <c r="AI3455" i="1" s="1"/>
  <c r="AE3455" i="1"/>
  <c r="AJ3455" i="1" s="1"/>
  <c r="AF3455" i="1"/>
  <c r="AK3455" i="1" s="1"/>
  <c r="W3456" i="1"/>
  <c r="X3456" i="1"/>
  <c r="Y3456" i="1"/>
  <c r="Z3456" i="1"/>
  <c r="AA3456" i="1"/>
  <c r="AB3456" i="1"/>
  <c r="AC3456" i="1"/>
  <c r="AD3456" i="1"/>
  <c r="AI3456" i="1" s="1"/>
  <c r="AE3456" i="1"/>
  <c r="AF3456" i="1"/>
  <c r="AK3456" i="1" s="1"/>
  <c r="W3457" i="1"/>
  <c r="X3457" i="1"/>
  <c r="Y3457" i="1"/>
  <c r="Z3457" i="1"/>
  <c r="AA3457" i="1"/>
  <c r="AB3457" i="1"/>
  <c r="AC3457" i="1"/>
  <c r="AD3457" i="1"/>
  <c r="AI3457" i="1" s="1"/>
  <c r="AE3457" i="1"/>
  <c r="AJ3457" i="1" s="1"/>
  <c r="AF3457" i="1"/>
  <c r="AK3457" i="1" s="1"/>
  <c r="W3458" i="1"/>
  <c r="X3458" i="1"/>
  <c r="Y3458" i="1"/>
  <c r="Z3458" i="1"/>
  <c r="AA3458" i="1"/>
  <c r="AB3458" i="1"/>
  <c r="AC3458" i="1"/>
  <c r="AD3458" i="1"/>
  <c r="AE3458" i="1"/>
  <c r="AJ3458" i="1" s="1"/>
  <c r="AF3458" i="1"/>
  <c r="AK3458" i="1" s="1"/>
  <c r="W3459" i="1"/>
  <c r="X3459" i="1"/>
  <c r="Y3459" i="1"/>
  <c r="Z3459" i="1"/>
  <c r="AA3459" i="1"/>
  <c r="AB3459" i="1"/>
  <c r="AC3459" i="1"/>
  <c r="AD3459" i="1"/>
  <c r="AI3459" i="1" s="1"/>
  <c r="AE3459" i="1"/>
  <c r="AF3459" i="1"/>
  <c r="AK3459" i="1" s="1"/>
  <c r="W3460" i="1"/>
  <c r="X3460" i="1"/>
  <c r="Y3460" i="1"/>
  <c r="Z3460" i="1"/>
  <c r="AA3460" i="1"/>
  <c r="AB3460" i="1"/>
  <c r="AG3460" i="1" s="1"/>
  <c r="AC3460" i="1"/>
  <c r="AH3460" i="1" s="1"/>
  <c r="AD3460" i="1"/>
  <c r="AE3460" i="1"/>
  <c r="AF3460" i="1"/>
  <c r="W3461" i="1"/>
  <c r="X3461" i="1"/>
  <c r="Y3461" i="1"/>
  <c r="Z3461" i="1"/>
  <c r="AA3461" i="1"/>
  <c r="AB3461" i="1"/>
  <c r="AG3461" i="1" s="1"/>
  <c r="AC3461" i="1"/>
  <c r="AH3461" i="1" s="1"/>
  <c r="AD3461" i="1"/>
  <c r="AE3461" i="1"/>
  <c r="AF3461" i="1"/>
  <c r="W3462" i="1"/>
  <c r="X3462" i="1"/>
  <c r="Y3462" i="1"/>
  <c r="Z3462" i="1"/>
  <c r="AA3462" i="1"/>
  <c r="AB3462" i="1"/>
  <c r="AC3462" i="1"/>
  <c r="AD3462" i="1"/>
  <c r="AI3462" i="1" s="1"/>
  <c r="AE3462" i="1"/>
  <c r="AJ3462" i="1" s="1"/>
  <c r="AF3462" i="1"/>
  <c r="AK3462" i="1" s="1"/>
  <c r="W3463" i="1"/>
  <c r="X3463" i="1"/>
  <c r="Y3463" i="1"/>
  <c r="Z3463" i="1"/>
  <c r="AA3463" i="1"/>
  <c r="AB3463" i="1"/>
  <c r="AC3463" i="1"/>
  <c r="AD3463" i="1"/>
  <c r="AI3463" i="1" s="1"/>
  <c r="AE3463" i="1"/>
  <c r="AJ3463" i="1" s="1"/>
  <c r="AF3463" i="1"/>
  <c r="W3464" i="1"/>
  <c r="X3464" i="1"/>
  <c r="Y3464" i="1"/>
  <c r="Z3464" i="1"/>
  <c r="AA3464" i="1"/>
  <c r="AB3464" i="1"/>
  <c r="AG3464" i="1" s="1"/>
  <c r="AC3464" i="1"/>
  <c r="AH3464" i="1" s="1"/>
  <c r="AD3464" i="1"/>
  <c r="AI3464" i="1" s="1"/>
  <c r="AE3464" i="1"/>
  <c r="AJ3464" i="1" s="1"/>
  <c r="AF3464" i="1"/>
  <c r="AK3464" i="1" s="1"/>
  <c r="W3465" i="1"/>
  <c r="X3465" i="1"/>
  <c r="Y3465" i="1"/>
  <c r="Z3465" i="1"/>
  <c r="AA3465" i="1"/>
  <c r="AB3465" i="1"/>
  <c r="AG3465" i="1" s="1"/>
  <c r="AC3465" i="1"/>
  <c r="AH3465" i="1" s="1"/>
  <c r="AD3465" i="1"/>
  <c r="AI3465" i="1" s="1"/>
  <c r="AE3465" i="1"/>
  <c r="AJ3465" i="1" s="1"/>
  <c r="AF3465" i="1"/>
  <c r="AK3465" i="1" s="1"/>
  <c r="W3466" i="1"/>
  <c r="X3466" i="1"/>
  <c r="Y3466" i="1"/>
  <c r="Z3466" i="1"/>
  <c r="AA3466" i="1"/>
  <c r="AB3466" i="1"/>
  <c r="AC3466" i="1"/>
  <c r="AD3466" i="1"/>
  <c r="AE3466" i="1"/>
  <c r="AF3466" i="1"/>
  <c r="AK3466" i="1" s="1"/>
  <c r="W3467" i="1"/>
  <c r="X3467" i="1"/>
  <c r="Y3467" i="1"/>
  <c r="Z3467" i="1"/>
  <c r="AA3467" i="1"/>
  <c r="AB3467" i="1"/>
  <c r="AC3467" i="1"/>
  <c r="AD3467" i="1"/>
  <c r="AE3467" i="1"/>
  <c r="AF3467" i="1"/>
  <c r="AK3467" i="1" s="1"/>
  <c r="W3468" i="1"/>
  <c r="X3468" i="1"/>
  <c r="Y3468" i="1"/>
  <c r="Z3468" i="1"/>
  <c r="AA3468" i="1"/>
  <c r="AB3468" i="1"/>
  <c r="AC3468" i="1"/>
  <c r="AD3468" i="1"/>
  <c r="AE3468" i="1"/>
  <c r="AJ3468" i="1" s="1"/>
  <c r="AF3468" i="1"/>
  <c r="AK3468" i="1" s="1"/>
  <c r="W3469" i="1"/>
  <c r="X3469" i="1"/>
  <c r="Y3469" i="1"/>
  <c r="Z3469" i="1"/>
  <c r="AA3469" i="1"/>
  <c r="AB3469" i="1"/>
  <c r="AC3469" i="1"/>
  <c r="AD3469" i="1"/>
  <c r="AE3469" i="1"/>
  <c r="AF3469" i="1"/>
  <c r="W3470" i="1"/>
  <c r="X3470" i="1"/>
  <c r="Y3470" i="1"/>
  <c r="Z3470" i="1"/>
  <c r="AA3470" i="1"/>
  <c r="AB3470" i="1"/>
  <c r="AC3470" i="1"/>
  <c r="AD3470" i="1"/>
  <c r="AE3470" i="1"/>
  <c r="AJ3470" i="1" s="1"/>
  <c r="AF3470" i="1"/>
  <c r="W3471" i="1"/>
  <c r="X3471" i="1"/>
  <c r="Y3471" i="1"/>
  <c r="Z3471" i="1"/>
  <c r="AA3471" i="1"/>
  <c r="AB3471" i="1"/>
  <c r="AC3471" i="1"/>
  <c r="AD3471" i="1"/>
  <c r="AE3471" i="1"/>
  <c r="AF3471" i="1"/>
  <c r="AJ3471" i="1"/>
  <c r="W3472" i="1"/>
  <c r="X3472" i="1"/>
  <c r="Y3472" i="1"/>
  <c r="Z3472" i="1"/>
  <c r="AA3472" i="1"/>
  <c r="AB3472" i="1"/>
  <c r="AC3472" i="1"/>
  <c r="AD3472" i="1"/>
  <c r="AI3472" i="1" s="1"/>
  <c r="AE3472" i="1"/>
  <c r="AF3472" i="1"/>
  <c r="W3473" i="1"/>
  <c r="X3473" i="1"/>
  <c r="Y3473" i="1"/>
  <c r="Z3473" i="1"/>
  <c r="AA3473" i="1"/>
  <c r="AB3473" i="1"/>
  <c r="AG3473" i="1" s="1"/>
  <c r="AC3473" i="1"/>
  <c r="AH3473" i="1" s="1"/>
  <c r="AD3473" i="1"/>
  <c r="AI3473" i="1" s="1"/>
  <c r="AE3473" i="1"/>
  <c r="AJ3473" i="1" s="1"/>
  <c r="AF3473" i="1"/>
  <c r="AK3473" i="1" s="1"/>
  <c r="W3474" i="1"/>
  <c r="X3474" i="1"/>
  <c r="Y3474" i="1"/>
  <c r="Z3474" i="1"/>
  <c r="AA3474" i="1"/>
  <c r="AB3474" i="1"/>
  <c r="AG3474" i="1" s="1"/>
  <c r="AC3474" i="1"/>
  <c r="AH3474" i="1" s="1"/>
  <c r="AD3474" i="1"/>
  <c r="AE3474" i="1"/>
  <c r="AF3474" i="1"/>
  <c r="W3475" i="1"/>
  <c r="X3475" i="1"/>
  <c r="Y3475" i="1"/>
  <c r="Z3475" i="1"/>
  <c r="AA3475" i="1"/>
  <c r="AB3475" i="1"/>
  <c r="AG3475" i="1" s="1"/>
  <c r="AC3475" i="1"/>
  <c r="AH3475" i="1" s="1"/>
  <c r="AD3475" i="1"/>
  <c r="AE3475" i="1"/>
  <c r="AF3475" i="1"/>
  <c r="W3476" i="1"/>
  <c r="X3476" i="1"/>
  <c r="Y3476" i="1"/>
  <c r="Z3476" i="1"/>
  <c r="AA3476" i="1"/>
  <c r="AB3476" i="1"/>
  <c r="AC3476" i="1"/>
  <c r="AD3476" i="1"/>
  <c r="AI3476" i="1" s="1"/>
  <c r="AE3476" i="1"/>
  <c r="AF3476" i="1"/>
  <c r="W3477" i="1"/>
  <c r="X3477" i="1"/>
  <c r="Y3477" i="1"/>
  <c r="Z3477" i="1"/>
  <c r="AA3477" i="1"/>
  <c r="AB3477" i="1"/>
  <c r="AC3477" i="1"/>
  <c r="AD3477" i="1"/>
  <c r="AI3477" i="1" s="1"/>
  <c r="AE3477" i="1"/>
  <c r="AF3477" i="1"/>
  <c r="W3478" i="1"/>
  <c r="X3478" i="1"/>
  <c r="Y3478" i="1"/>
  <c r="Z3478" i="1"/>
  <c r="AA3478" i="1"/>
  <c r="AB3478" i="1"/>
  <c r="AC3478" i="1"/>
  <c r="AD3478" i="1"/>
  <c r="AI3478" i="1" s="1"/>
  <c r="AE3478" i="1"/>
  <c r="AJ3478" i="1" s="1"/>
  <c r="AF3478" i="1"/>
  <c r="W3479" i="1"/>
  <c r="X3479" i="1"/>
  <c r="Y3479" i="1"/>
  <c r="Z3479" i="1"/>
  <c r="AA3479" i="1"/>
  <c r="AB3479" i="1"/>
  <c r="AC3479" i="1"/>
  <c r="AD3479" i="1"/>
  <c r="AI3479" i="1" s="1"/>
  <c r="AE3479" i="1"/>
  <c r="AJ3479" i="1" s="1"/>
  <c r="AF3479" i="1"/>
  <c r="AK3479" i="1" s="1"/>
  <c r="W3480" i="1"/>
  <c r="X3480" i="1"/>
  <c r="Y3480" i="1"/>
  <c r="Z3480" i="1"/>
  <c r="AA3480" i="1"/>
  <c r="AB3480" i="1"/>
  <c r="AC3480" i="1"/>
  <c r="AD3480" i="1"/>
  <c r="AI3480" i="1" s="1"/>
  <c r="AE3480" i="1"/>
  <c r="AF3480" i="1"/>
  <c r="AK3480" i="1" s="1"/>
  <c r="W3481" i="1"/>
  <c r="X3481" i="1"/>
  <c r="Y3481" i="1"/>
  <c r="Z3481" i="1"/>
  <c r="AA3481" i="1"/>
  <c r="AB3481" i="1"/>
  <c r="AC3481" i="1"/>
  <c r="AD3481" i="1"/>
  <c r="AI3481" i="1" s="1"/>
  <c r="AE3481" i="1"/>
  <c r="AF3481" i="1"/>
  <c r="W3482" i="1"/>
  <c r="X3482" i="1"/>
  <c r="Y3482" i="1"/>
  <c r="Z3482" i="1"/>
  <c r="AA3482" i="1"/>
  <c r="AB3482" i="1"/>
  <c r="AC3482" i="1"/>
  <c r="AD3482" i="1"/>
  <c r="AE3482" i="1"/>
  <c r="AJ3482" i="1" s="1"/>
  <c r="AF3482" i="1"/>
  <c r="AK3482" i="1" s="1"/>
  <c r="W3483" i="1"/>
  <c r="X3483" i="1"/>
  <c r="Y3483" i="1"/>
  <c r="Z3483" i="1"/>
  <c r="AA3483" i="1"/>
  <c r="AB3483" i="1"/>
  <c r="AG3483" i="1" s="1"/>
  <c r="AC3483" i="1"/>
  <c r="AH3483" i="1" s="1"/>
  <c r="AD3483" i="1"/>
  <c r="AI3483" i="1" s="1"/>
  <c r="AE3483" i="1"/>
  <c r="AJ3483" i="1" s="1"/>
  <c r="AF3483" i="1"/>
  <c r="AK3483" i="1" s="1"/>
  <c r="W3484" i="1"/>
  <c r="X3484" i="1"/>
  <c r="Y3484" i="1"/>
  <c r="Z3484" i="1"/>
  <c r="AA3484" i="1"/>
  <c r="AB3484" i="1"/>
  <c r="AC3484" i="1"/>
  <c r="AD3484" i="1"/>
  <c r="AE3484" i="1"/>
  <c r="AF3484" i="1"/>
  <c r="W3485" i="1"/>
  <c r="X3485" i="1"/>
  <c r="Y3485" i="1"/>
  <c r="Z3485" i="1"/>
  <c r="AA3485" i="1"/>
  <c r="AB3485" i="1"/>
  <c r="AC3485" i="1"/>
  <c r="AD3485" i="1"/>
  <c r="AI3485" i="1" s="1"/>
  <c r="AE3485" i="1"/>
  <c r="AF3485" i="1"/>
  <c r="W3486" i="1"/>
  <c r="X3486" i="1"/>
  <c r="Y3486" i="1"/>
  <c r="Z3486" i="1"/>
  <c r="AA3486" i="1"/>
  <c r="AB3486" i="1"/>
  <c r="AG3486" i="1" s="1"/>
  <c r="AC3486" i="1"/>
  <c r="AH3486" i="1" s="1"/>
  <c r="AD3486" i="1"/>
  <c r="AI3486" i="1" s="1"/>
  <c r="AE3486" i="1"/>
  <c r="AJ3486" i="1" s="1"/>
  <c r="AF3486" i="1"/>
  <c r="AK3486" i="1" s="1"/>
  <c r="W3487" i="1"/>
  <c r="X3487" i="1"/>
  <c r="Y3487" i="1"/>
  <c r="Z3487" i="1"/>
  <c r="AA3487" i="1"/>
  <c r="AB3487" i="1"/>
  <c r="AG3487" i="1" s="1"/>
  <c r="AC3487" i="1"/>
  <c r="AH3487" i="1" s="1"/>
  <c r="AD3487" i="1"/>
  <c r="AI3487" i="1" s="1"/>
  <c r="AE3487" i="1"/>
  <c r="AJ3487" i="1" s="1"/>
  <c r="AF3487" i="1"/>
  <c r="AK3487" i="1" s="1"/>
  <c r="W3488" i="1"/>
  <c r="X3488" i="1"/>
  <c r="Y3488" i="1"/>
  <c r="Z3488" i="1"/>
  <c r="AA3488" i="1"/>
  <c r="AB3488" i="1"/>
  <c r="AG3488" i="1" s="1"/>
  <c r="AC3488" i="1"/>
  <c r="AH3488" i="1" s="1"/>
  <c r="AD3488" i="1"/>
  <c r="AE3488" i="1"/>
  <c r="AF3488" i="1"/>
  <c r="W3489" i="1"/>
  <c r="X3489" i="1"/>
  <c r="Y3489" i="1"/>
  <c r="Z3489" i="1"/>
  <c r="AA3489" i="1"/>
  <c r="AB3489" i="1"/>
  <c r="AC3489" i="1"/>
  <c r="AD3489" i="1"/>
  <c r="AI3489" i="1" s="1"/>
  <c r="AE3489" i="1"/>
  <c r="AJ3489" i="1" s="1"/>
  <c r="AF3489" i="1"/>
  <c r="AK3489" i="1" s="1"/>
  <c r="W3490" i="1"/>
  <c r="X3490" i="1"/>
  <c r="Y3490" i="1"/>
  <c r="Z3490" i="1"/>
  <c r="AA3490" i="1"/>
  <c r="AB3490" i="1"/>
  <c r="AC3490" i="1"/>
  <c r="AD3490" i="1"/>
  <c r="AE3490" i="1"/>
  <c r="AF3490" i="1"/>
  <c r="W3491" i="1"/>
  <c r="X3491" i="1"/>
  <c r="Y3491" i="1"/>
  <c r="Z3491" i="1"/>
  <c r="AA3491" i="1"/>
  <c r="AB3491" i="1"/>
  <c r="AG3491" i="1" s="1"/>
  <c r="AC3491" i="1"/>
  <c r="AH3491" i="1" s="1"/>
  <c r="AD3491" i="1"/>
  <c r="AE3491" i="1"/>
  <c r="AF3491" i="1"/>
  <c r="W3492" i="1"/>
  <c r="X3492" i="1"/>
  <c r="Y3492" i="1"/>
  <c r="Z3492" i="1"/>
  <c r="AA3492" i="1"/>
  <c r="AB3492" i="1"/>
  <c r="AC3492" i="1"/>
  <c r="AD3492" i="1"/>
  <c r="AE3492" i="1"/>
  <c r="AJ3492" i="1" s="1"/>
  <c r="AF3492" i="1"/>
  <c r="W3493" i="1"/>
  <c r="X3493" i="1"/>
  <c r="Y3493" i="1"/>
  <c r="Z3493" i="1"/>
  <c r="AA3493" i="1"/>
  <c r="AB3493" i="1"/>
  <c r="AC3493" i="1"/>
  <c r="AD3493" i="1"/>
  <c r="AE3493" i="1"/>
  <c r="AJ3493" i="1" s="1"/>
  <c r="AF3493" i="1"/>
  <c r="W3494" i="1"/>
  <c r="X3494" i="1"/>
  <c r="Y3494" i="1"/>
  <c r="Z3494" i="1"/>
  <c r="AA3494" i="1"/>
  <c r="AB3494" i="1"/>
  <c r="AC3494" i="1"/>
  <c r="AD3494" i="1"/>
  <c r="AE3494" i="1"/>
  <c r="AJ3494" i="1" s="1"/>
  <c r="AF3494" i="1"/>
  <c r="AK3494" i="1" s="1"/>
  <c r="W3495" i="1"/>
  <c r="X3495" i="1"/>
  <c r="Y3495" i="1"/>
  <c r="Z3495" i="1"/>
  <c r="AA3495" i="1"/>
  <c r="AB3495" i="1"/>
  <c r="AG3495" i="1" s="1"/>
  <c r="AC3495" i="1"/>
  <c r="AH3495" i="1" s="1"/>
  <c r="AD3495" i="1"/>
  <c r="AE3495" i="1"/>
  <c r="AF3495" i="1"/>
  <c r="W3496" i="1"/>
  <c r="X3496" i="1"/>
  <c r="Y3496" i="1"/>
  <c r="Z3496" i="1"/>
  <c r="AA3496" i="1"/>
  <c r="AB3496" i="1"/>
  <c r="AC3496" i="1"/>
  <c r="AD3496" i="1"/>
  <c r="AI3496" i="1" s="1"/>
  <c r="AE3496" i="1"/>
  <c r="AF3496" i="1"/>
  <c r="W3497" i="1"/>
  <c r="X3497" i="1"/>
  <c r="Y3497" i="1"/>
  <c r="Z3497" i="1"/>
  <c r="AA3497" i="1"/>
  <c r="AB3497" i="1"/>
  <c r="AC3497" i="1"/>
  <c r="AD3497" i="1"/>
  <c r="AE3497" i="1"/>
  <c r="AF3497" i="1"/>
  <c r="AK3497" i="1" s="1"/>
  <c r="W3498" i="1"/>
  <c r="X3498" i="1"/>
  <c r="Y3498" i="1"/>
  <c r="Z3498" i="1"/>
  <c r="AA3498" i="1"/>
  <c r="AB3498" i="1"/>
  <c r="AC3498" i="1"/>
  <c r="AD3498" i="1"/>
  <c r="AE3498" i="1"/>
  <c r="AF3498" i="1"/>
  <c r="AK3498" i="1" s="1"/>
  <c r="W3499" i="1"/>
  <c r="X3499" i="1"/>
  <c r="Y3499" i="1"/>
  <c r="Z3499" i="1"/>
  <c r="AA3499" i="1"/>
  <c r="AB3499" i="1"/>
  <c r="AC3499" i="1"/>
  <c r="AD3499" i="1"/>
  <c r="AI3499" i="1" s="1"/>
  <c r="AE3499" i="1"/>
  <c r="AJ3499" i="1" s="1"/>
  <c r="AF3499" i="1"/>
  <c r="AK3499" i="1" s="1"/>
  <c r="W3500" i="1"/>
  <c r="X3500" i="1"/>
  <c r="Y3500" i="1"/>
  <c r="Z3500" i="1"/>
  <c r="AA3500" i="1"/>
  <c r="AB3500" i="1"/>
  <c r="AC3500" i="1"/>
  <c r="AD3500" i="1"/>
  <c r="AE3500" i="1"/>
  <c r="AJ3500" i="1" s="1"/>
  <c r="AF3500" i="1"/>
  <c r="W3501" i="1"/>
  <c r="X3501" i="1"/>
  <c r="Y3501" i="1"/>
  <c r="Z3501" i="1"/>
  <c r="AA3501" i="1"/>
  <c r="AB3501" i="1"/>
  <c r="AC3501" i="1"/>
  <c r="AD3501" i="1"/>
  <c r="AE3501" i="1"/>
  <c r="AJ3501" i="1" s="1"/>
  <c r="AF3501" i="1"/>
  <c r="W3502" i="1"/>
  <c r="X3502" i="1"/>
  <c r="Y3502" i="1"/>
  <c r="Z3502" i="1"/>
  <c r="AA3502" i="1"/>
  <c r="AB3502" i="1"/>
  <c r="AC3502" i="1"/>
  <c r="AD3502" i="1"/>
  <c r="AE3502" i="1"/>
  <c r="AF3502" i="1"/>
  <c r="W3503" i="1"/>
  <c r="X3503" i="1"/>
  <c r="Y3503" i="1"/>
  <c r="Z3503" i="1"/>
  <c r="AA3503" i="1"/>
  <c r="AB3503" i="1"/>
  <c r="AC3503" i="1"/>
  <c r="AD3503" i="1"/>
  <c r="AE3503" i="1"/>
  <c r="AF3503" i="1"/>
  <c r="W3504" i="1"/>
  <c r="X3504" i="1"/>
  <c r="Y3504" i="1"/>
  <c r="Z3504" i="1"/>
  <c r="AA3504" i="1"/>
  <c r="AB3504" i="1"/>
  <c r="AG3504" i="1" s="1"/>
  <c r="AC3504" i="1"/>
  <c r="AH3504" i="1" s="1"/>
  <c r="AD3504" i="1"/>
  <c r="AI3504" i="1" s="1"/>
  <c r="AE3504" i="1"/>
  <c r="AJ3504" i="1" s="1"/>
  <c r="AF3504" i="1"/>
  <c r="AK3504" i="1" s="1"/>
  <c r="W3505" i="1"/>
  <c r="X3505" i="1"/>
  <c r="Y3505" i="1"/>
  <c r="Z3505" i="1"/>
  <c r="AA3505" i="1"/>
  <c r="AB3505" i="1"/>
  <c r="AC3505" i="1"/>
  <c r="AD3505" i="1"/>
  <c r="AE3505" i="1"/>
  <c r="AJ3505" i="1" s="1"/>
  <c r="AF3505" i="1"/>
  <c r="W3506" i="1"/>
  <c r="X3506" i="1"/>
  <c r="Y3506" i="1"/>
  <c r="Z3506" i="1"/>
  <c r="AA3506" i="1"/>
  <c r="AB3506" i="1"/>
  <c r="AG3506" i="1" s="1"/>
  <c r="AC3506" i="1"/>
  <c r="AH3506" i="1" s="1"/>
  <c r="AD3506" i="1"/>
  <c r="AI3506" i="1" s="1"/>
  <c r="AE3506" i="1"/>
  <c r="AJ3506" i="1" s="1"/>
  <c r="AF3506" i="1"/>
  <c r="AK3506" i="1" s="1"/>
  <c r="W3507" i="1"/>
  <c r="X3507" i="1"/>
  <c r="Y3507" i="1"/>
  <c r="Z3507" i="1"/>
  <c r="AA3507" i="1"/>
  <c r="AB3507" i="1"/>
  <c r="AC3507" i="1"/>
  <c r="AD3507" i="1"/>
  <c r="AE3507" i="1"/>
  <c r="AF3507" i="1"/>
  <c r="W3508" i="1"/>
  <c r="X3508" i="1"/>
  <c r="Y3508" i="1"/>
  <c r="Z3508" i="1"/>
  <c r="AA3508" i="1"/>
  <c r="AB3508" i="1"/>
  <c r="AC3508" i="1"/>
  <c r="AD3508" i="1"/>
  <c r="AI3508" i="1" s="1"/>
  <c r="AE3508" i="1"/>
  <c r="AJ3508" i="1" s="1"/>
  <c r="AF3508" i="1"/>
  <c r="W3509" i="1"/>
  <c r="X3509" i="1"/>
  <c r="Y3509" i="1"/>
  <c r="Z3509" i="1"/>
  <c r="AA3509" i="1"/>
  <c r="AB3509" i="1"/>
  <c r="AG3509" i="1" s="1"/>
  <c r="AC3509" i="1"/>
  <c r="AH3509" i="1" s="1"/>
  <c r="AD3509" i="1"/>
  <c r="AE3509" i="1"/>
  <c r="AF3509" i="1"/>
  <c r="W3510" i="1"/>
  <c r="X3510" i="1"/>
  <c r="Y3510" i="1"/>
  <c r="Z3510" i="1"/>
  <c r="AA3510" i="1"/>
  <c r="AB3510" i="1"/>
  <c r="AC3510" i="1"/>
  <c r="AD3510" i="1"/>
  <c r="AE3510" i="1"/>
  <c r="AJ3510" i="1" s="1"/>
  <c r="AF3510" i="1"/>
  <c r="W3511" i="1"/>
  <c r="X3511" i="1"/>
  <c r="Y3511" i="1"/>
  <c r="Z3511" i="1"/>
  <c r="AA3511" i="1"/>
  <c r="AB3511" i="1"/>
  <c r="AC3511" i="1"/>
  <c r="AD3511" i="1"/>
  <c r="AE3511" i="1"/>
  <c r="AJ3511" i="1" s="1"/>
  <c r="AF3511" i="1"/>
  <c r="W3512" i="1"/>
  <c r="X3512" i="1"/>
  <c r="Y3512" i="1"/>
  <c r="Z3512" i="1"/>
  <c r="AA3512" i="1"/>
  <c r="AB3512" i="1"/>
  <c r="AC3512" i="1"/>
  <c r="AD3512" i="1"/>
  <c r="AI3512" i="1" s="1"/>
  <c r="AE3512" i="1"/>
  <c r="AJ3512" i="1" s="1"/>
  <c r="AF3512" i="1"/>
  <c r="AK3512" i="1" s="1"/>
  <c r="W3513" i="1"/>
  <c r="X3513" i="1"/>
  <c r="Y3513" i="1"/>
  <c r="Z3513" i="1"/>
  <c r="AA3513" i="1"/>
  <c r="AB3513" i="1"/>
  <c r="AG3513" i="1" s="1"/>
  <c r="AC3513" i="1"/>
  <c r="AH3513" i="1" s="1"/>
  <c r="AD3513" i="1"/>
  <c r="AI3513" i="1" s="1"/>
  <c r="AE3513" i="1"/>
  <c r="AJ3513" i="1" s="1"/>
  <c r="AF3513" i="1"/>
  <c r="W3514" i="1"/>
  <c r="X3514" i="1"/>
  <c r="Y3514" i="1"/>
  <c r="Z3514" i="1"/>
  <c r="AA3514" i="1"/>
  <c r="AB3514" i="1"/>
  <c r="AC3514" i="1"/>
  <c r="AD3514" i="1"/>
  <c r="AE3514" i="1"/>
  <c r="AF3514" i="1"/>
  <c r="W3515" i="1"/>
  <c r="X3515" i="1"/>
  <c r="Y3515" i="1"/>
  <c r="Z3515" i="1"/>
  <c r="AA3515" i="1"/>
  <c r="AB3515" i="1"/>
  <c r="AG3515" i="1" s="1"/>
  <c r="AC3515" i="1"/>
  <c r="AH3515" i="1" s="1"/>
  <c r="AD3515" i="1"/>
  <c r="AE3515" i="1"/>
  <c r="AF3515" i="1"/>
  <c r="W3516" i="1"/>
  <c r="X3516" i="1"/>
  <c r="Y3516" i="1"/>
  <c r="Z3516" i="1"/>
  <c r="AA3516" i="1"/>
  <c r="AB3516" i="1"/>
  <c r="AG3516" i="1" s="1"/>
  <c r="AC3516" i="1"/>
  <c r="AH3516" i="1" s="1"/>
  <c r="AD3516" i="1"/>
  <c r="AI3516" i="1" s="1"/>
  <c r="AE3516" i="1"/>
  <c r="AJ3516" i="1" s="1"/>
  <c r="AF3516" i="1"/>
  <c r="W3517" i="1"/>
  <c r="X3517" i="1"/>
  <c r="Y3517" i="1"/>
  <c r="Z3517" i="1"/>
  <c r="AA3517" i="1"/>
  <c r="AB3517" i="1"/>
  <c r="AC3517" i="1"/>
  <c r="AD3517" i="1"/>
  <c r="AI3517" i="1" s="1"/>
  <c r="AE3517" i="1"/>
  <c r="AJ3517" i="1" s="1"/>
  <c r="AF3517" i="1"/>
  <c r="AK3517" i="1" s="1"/>
  <c r="W3518" i="1"/>
  <c r="X3518" i="1"/>
  <c r="Y3518" i="1"/>
  <c r="Z3518" i="1"/>
  <c r="AA3518" i="1"/>
  <c r="AB3518" i="1"/>
  <c r="AG3518" i="1" s="1"/>
  <c r="AC3518" i="1"/>
  <c r="AH3518" i="1" s="1"/>
  <c r="AD3518" i="1"/>
  <c r="AI3518" i="1" s="1"/>
  <c r="AE3518" i="1"/>
  <c r="AF3518" i="1"/>
  <c r="W3519" i="1"/>
  <c r="X3519" i="1"/>
  <c r="Y3519" i="1"/>
  <c r="Z3519" i="1"/>
  <c r="AA3519" i="1"/>
  <c r="AB3519" i="1"/>
  <c r="AC3519" i="1"/>
  <c r="AD3519" i="1"/>
  <c r="AE3519" i="1"/>
  <c r="AF3519" i="1"/>
  <c r="AK3519" i="1" s="1"/>
  <c r="W3520" i="1"/>
  <c r="X3520" i="1"/>
  <c r="Y3520" i="1"/>
  <c r="Z3520" i="1"/>
  <c r="AA3520" i="1"/>
  <c r="AB3520" i="1"/>
  <c r="AC3520" i="1"/>
  <c r="AD3520" i="1"/>
  <c r="AE3520" i="1"/>
  <c r="AJ3520" i="1" s="1"/>
  <c r="AF3520" i="1"/>
  <c r="AK3520" i="1" s="1"/>
  <c r="W3521" i="1"/>
  <c r="X3521" i="1"/>
  <c r="Y3521" i="1"/>
  <c r="Z3521" i="1"/>
  <c r="AA3521" i="1"/>
  <c r="AB3521" i="1"/>
  <c r="AC3521" i="1"/>
  <c r="AD3521" i="1"/>
  <c r="AI3521" i="1" s="1"/>
  <c r="AE3521" i="1"/>
  <c r="AJ3521" i="1" s="1"/>
  <c r="AF3521" i="1"/>
  <c r="AK3521" i="1" s="1"/>
  <c r="W3522" i="1"/>
  <c r="X3522" i="1"/>
  <c r="Y3522" i="1"/>
  <c r="Z3522" i="1"/>
  <c r="AA3522" i="1"/>
  <c r="AB3522" i="1"/>
  <c r="AC3522" i="1"/>
  <c r="AD3522" i="1"/>
  <c r="AE3522" i="1"/>
  <c r="AJ3522" i="1" s="1"/>
  <c r="AF3522" i="1"/>
  <c r="W3523" i="1"/>
  <c r="X3523" i="1"/>
  <c r="Y3523" i="1"/>
  <c r="Z3523" i="1"/>
  <c r="AA3523" i="1"/>
  <c r="AB3523" i="1"/>
  <c r="AC3523" i="1"/>
  <c r="AD3523" i="1"/>
  <c r="AE3523" i="1"/>
  <c r="AJ3523" i="1" s="1"/>
  <c r="AF3523" i="1"/>
  <c r="AK3523" i="1" s="1"/>
  <c r="W3524" i="1"/>
  <c r="X3524" i="1"/>
  <c r="Y3524" i="1"/>
  <c r="Z3524" i="1"/>
  <c r="AA3524" i="1"/>
  <c r="AB3524" i="1"/>
  <c r="AC3524" i="1"/>
  <c r="AD3524" i="1"/>
  <c r="AE3524" i="1"/>
  <c r="AF3524" i="1"/>
  <c r="AK3524" i="1" s="1"/>
  <c r="W3525" i="1"/>
  <c r="X3525" i="1"/>
  <c r="Y3525" i="1"/>
  <c r="Z3525" i="1"/>
  <c r="AA3525" i="1"/>
  <c r="AB3525" i="1"/>
  <c r="AG3525" i="1" s="1"/>
  <c r="AC3525" i="1"/>
  <c r="AH3525" i="1" s="1"/>
  <c r="AD3525" i="1"/>
  <c r="AI3525" i="1" s="1"/>
  <c r="AE3525" i="1"/>
  <c r="AJ3525" i="1" s="1"/>
  <c r="AF3525" i="1"/>
  <c r="AK3525" i="1" s="1"/>
  <c r="W3526" i="1"/>
  <c r="X3526" i="1"/>
  <c r="Y3526" i="1"/>
  <c r="Z3526" i="1"/>
  <c r="AA3526" i="1"/>
  <c r="AB3526" i="1"/>
  <c r="AC3526" i="1"/>
  <c r="AD3526" i="1"/>
  <c r="AE3526" i="1"/>
  <c r="AF3526" i="1"/>
  <c r="W3527" i="1"/>
  <c r="X3527" i="1"/>
  <c r="Y3527" i="1"/>
  <c r="Z3527" i="1"/>
  <c r="AA3527" i="1"/>
  <c r="AB3527" i="1"/>
  <c r="AG3527" i="1" s="1"/>
  <c r="AC3527" i="1"/>
  <c r="AH3527" i="1" s="1"/>
  <c r="AD3527" i="1"/>
  <c r="AI3527" i="1" s="1"/>
  <c r="AE3527" i="1"/>
  <c r="AJ3527" i="1" s="1"/>
  <c r="AF3527" i="1"/>
  <c r="AK3527" i="1" s="1"/>
  <c r="W3528" i="1"/>
  <c r="X3528" i="1"/>
  <c r="Y3528" i="1"/>
  <c r="Z3528" i="1"/>
  <c r="AA3528" i="1"/>
  <c r="AB3528" i="1"/>
  <c r="AC3528" i="1"/>
  <c r="AD3528" i="1"/>
  <c r="AI3528" i="1" s="1"/>
  <c r="AE3528" i="1"/>
  <c r="AJ3528" i="1" s="1"/>
  <c r="AF3528" i="1"/>
  <c r="W3529" i="1"/>
  <c r="X3529" i="1"/>
  <c r="Y3529" i="1"/>
  <c r="Z3529" i="1"/>
  <c r="AA3529" i="1"/>
  <c r="AB3529" i="1"/>
  <c r="AC3529" i="1"/>
  <c r="AD3529" i="1"/>
  <c r="AE3529" i="1"/>
  <c r="AJ3529" i="1" s="1"/>
  <c r="AF3529" i="1"/>
  <c r="AK3529" i="1" s="1"/>
  <c r="W3530" i="1"/>
  <c r="X3530" i="1"/>
  <c r="Y3530" i="1"/>
  <c r="Z3530" i="1"/>
  <c r="AA3530" i="1"/>
  <c r="AB3530" i="1"/>
  <c r="AG3530" i="1" s="1"/>
  <c r="AC3530" i="1"/>
  <c r="AH3530" i="1" s="1"/>
  <c r="AD3530" i="1"/>
  <c r="AI3530" i="1" s="1"/>
  <c r="AE3530" i="1"/>
  <c r="AJ3530" i="1" s="1"/>
  <c r="AF3530" i="1"/>
  <c r="AK3530" i="1" s="1"/>
  <c r="W3531" i="1"/>
  <c r="X3531" i="1"/>
  <c r="Y3531" i="1"/>
  <c r="Z3531" i="1"/>
  <c r="AA3531" i="1"/>
  <c r="AB3531" i="1"/>
  <c r="AC3531" i="1"/>
  <c r="AD3531" i="1"/>
  <c r="AI3531" i="1" s="1"/>
  <c r="AE3531" i="1"/>
  <c r="AF3531" i="1"/>
  <c r="W3532" i="1"/>
  <c r="X3532" i="1"/>
  <c r="Y3532" i="1"/>
  <c r="Z3532" i="1"/>
  <c r="AA3532" i="1"/>
  <c r="AB3532" i="1"/>
  <c r="AC3532" i="1"/>
  <c r="AD3532" i="1"/>
  <c r="AE3532" i="1"/>
  <c r="AF3532" i="1"/>
  <c r="W3533" i="1"/>
  <c r="X3533" i="1"/>
  <c r="Y3533" i="1"/>
  <c r="Z3533" i="1"/>
  <c r="AA3533" i="1"/>
  <c r="AB3533" i="1"/>
  <c r="AG3533" i="1" s="1"/>
  <c r="AC3533" i="1"/>
  <c r="AH3533" i="1" s="1"/>
  <c r="AD3533" i="1"/>
  <c r="AI3533" i="1" s="1"/>
  <c r="AE3533" i="1"/>
  <c r="AJ3533" i="1" s="1"/>
  <c r="AF3533" i="1"/>
  <c r="AK3533" i="1" s="1"/>
  <c r="W3534" i="1"/>
  <c r="X3534" i="1"/>
  <c r="Y3534" i="1"/>
  <c r="Z3534" i="1"/>
  <c r="AA3534" i="1"/>
  <c r="AB3534" i="1"/>
  <c r="AG3534" i="1" s="1"/>
  <c r="AC3534" i="1"/>
  <c r="AH3534" i="1" s="1"/>
  <c r="AD3534" i="1"/>
  <c r="AE3534" i="1"/>
  <c r="AF3534" i="1"/>
  <c r="W3535" i="1"/>
  <c r="X3535" i="1"/>
  <c r="Y3535" i="1"/>
  <c r="Z3535" i="1"/>
  <c r="AA3535" i="1"/>
  <c r="AB3535" i="1"/>
  <c r="AG3535" i="1" s="1"/>
  <c r="AC3535" i="1"/>
  <c r="AH3535" i="1" s="1"/>
  <c r="AD3535" i="1"/>
  <c r="AE3535" i="1"/>
  <c r="AF3535" i="1"/>
  <c r="AK3535" i="1" s="1"/>
  <c r="W3536" i="1"/>
  <c r="X3536" i="1"/>
  <c r="Y3536" i="1"/>
  <c r="Z3536" i="1"/>
  <c r="AA3536" i="1"/>
  <c r="AB3536" i="1"/>
  <c r="AC3536" i="1"/>
  <c r="AD3536" i="1"/>
  <c r="AI3536" i="1" s="1"/>
  <c r="AE3536" i="1"/>
  <c r="AF3536" i="1"/>
  <c r="W3537" i="1"/>
  <c r="X3537" i="1"/>
  <c r="Y3537" i="1"/>
  <c r="Z3537" i="1"/>
  <c r="AA3537" i="1"/>
  <c r="AB3537" i="1"/>
  <c r="AG3537" i="1" s="1"/>
  <c r="AC3537" i="1"/>
  <c r="AH3537" i="1" s="1"/>
  <c r="AD3537" i="1"/>
  <c r="AI3537" i="1" s="1"/>
  <c r="AE3537" i="1"/>
  <c r="AF3537" i="1"/>
  <c r="AK3537" i="1" s="1"/>
  <c r="W3538" i="1"/>
  <c r="X3538" i="1"/>
  <c r="Y3538" i="1"/>
  <c r="Z3538" i="1"/>
  <c r="AA3538" i="1"/>
  <c r="AB3538" i="1"/>
  <c r="AC3538" i="1"/>
  <c r="AD3538" i="1"/>
  <c r="AI3538" i="1" s="1"/>
  <c r="AE3538" i="1"/>
  <c r="AF3538" i="1"/>
  <c r="W3539" i="1"/>
  <c r="X3539" i="1"/>
  <c r="Y3539" i="1"/>
  <c r="Z3539" i="1"/>
  <c r="AA3539" i="1"/>
  <c r="AB3539" i="1"/>
  <c r="AC3539" i="1"/>
  <c r="AD3539" i="1"/>
  <c r="AI3539" i="1" s="1"/>
  <c r="AE3539" i="1"/>
  <c r="AF3539" i="1"/>
  <c r="W3540" i="1"/>
  <c r="X3540" i="1"/>
  <c r="Y3540" i="1"/>
  <c r="Z3540" i="1"/>
  <c r="AA3540" i="1"/>
  <c r="AB3540" i="1"/>
  <c r="AC3540" i="1"/>
  <c r="AD3540" i="1"/>
  <c r="AI3540" i="1" s="1"/>
  <c r="AE3540" i="1"/>
  <c r="AJ3540" i="1" s="1"/>
  <c r="AF3540" i="1"/>
  <c r="AK3540" i="1" s="1"/>
  <c r="W3541" i="1"/>
  <c r="X3541" i="1"/>
  <c r="Y3541" i="1"/>
  <c r="Z3541" i="1"/>
  <c r="AA3541" i="1"/>
  <c r="AB3541" i="1"/>
  <c r="AC3541" i="1"/>
  <c r="AD3541" i="1"/>
  <c r="AE3541" i="1"/>
  <c r="AJ3541" i="1" s="1"/>
  <c r="AF3541" i="1"/>
  <c r="W3542" i="1"/>
  <c r="X3542" i="1"/>
  <c r="Y3542" i="1"/>
  <c r="Z3542" i="1"/>
  <c r="AA3542" i="1"/>
  <c r="AB3542" i="1"/>
  <c r="AC3542" i="1"/>
  <c r="AD3542" i="1"/>
  <c r="AE3542" i="1"/>
  <c r="AF3542" i="1"/>
  <c r="AK3542" i="1" s="1"/>
  <c r="W3543" i="1"/>
  <c r="X3543" i="1"/>
  <c r="Y3543" i="1"/>
  <c r="Z3543" i="1"/>
  <c r="AA3543" i="1"/>
  <c r="AB3543" i="1"/>
  <c r="AC3543" i="1"/>
  <c r="AD3543" i="1"/>
  <c r="AI3543" i="1" s="1"/>
  <c r="AE3543" i="1"/>
  <c r="AJ3543" i="1" s="1"/>
  <c r="AF3543" i="1"/>
  <c r="W3544" i="1"/>
  <c r="X3544" i="1"/>
  <c r="Y3544" i="1"/>
  <c r="Z3544" i="1"/>
  <c r="AA3544" i="1"/>
  <c r="AB3544" i="1"/>
  <c r="AC3544" i="1"/>
  <c r="AD3544" i="1"/>
  <c r="AI3544" i="1" s="1"/>
  <c r="AE3544" i="1"/>
  <c r="AF3544" i="1"/>
  <c r="AK3544" i="1" s="1"/>
  <c r="W3545" i="1"/>
  <c r="X3545" i="1"/>
  <c r="Y3545" i="1"/>
  <c r="Z3545" i="1"/>
  <c r="AA3545" i="1"/>
  <c r="AB3545" i="1"/>
  <c r="AC3545" i="1"/>
  <c r="AD3545" i="1"/>
  <c r="AI3545" i="1" s="1"/>
  <c r="AE3545" i="1"/>
  <c r="AJ3545" i="1" s="1"/>
  <c r="AF3545" i="1"/>
  <c r="AK3545" i="1" s="1"/>
  <c r="W3546" i="1"/>
  <c r="X3546" i="1"/>
  <c r="Y3546" i="1"/>
  <c r="Z3546" i="1"/>
  <c r="AA3546" i="1"/>
  <c r="AB3546" i="1"/>
  <c r="AC3546" i="1"/>
  <c r="AD3546" i="1"/>
  <c r="AI3546" i="1" s="1"/>
  <c r="AE3546" i="1"/>
  <c r="AF3546" i="1"/>
  <c r="W3547" i="1"/>
  <c r="X3547" i="1"/>
  <c r="Y3547" i="1"/>
  <c r="Z3547" i="1"/>
  <c r="AA3547" i="1"/>
  <c r="AB3547" i="1"/>
  <c r="AC3547" i="1"/>
  <c r="AD3547" i="1"/>
  <c r="AI3547" i="1" s="1"/>
  <c r="AE3547" i="1"/>
  <c r="AF3547" i="1"/>
  <c r="W3548" i="1"/>
  <c r="X3548" i="1"/>
  <c r="Y3548" i="1"/>
  <c r="Z3548" i="1"/>
  <c r="AA3548" i="1"/>
  <c r="AB3548" i="1"/>
  <c r="AG3548" i="1" s="1"/>
  <c r="AC3548" i="1"/>
  <c r="AH3548" i="1" s="1"/>
  <c r="AD3548" i="1"/>
  <c r="AE3548" i="1"/>
  <c r="AF3548" i="1"/>
  <c r="W3549" i="1"/>
  <c r="X3549" i="1"/>
  <c r="Y3549" i="1"/>
  <c r="Z3549" i="1"/>
  <c r="AA3549" i="1"/>
  <c r="AB3549" i="1"/>
  <c r="AC3549" i="1"/>
  <c r="AD3549" i="1"/>
  <c r="AI3549" i="1" s="1"/>
  <c r="AE3549" i="1"/>
  <c r="AJ3549" i="1" s="1"/>
  <c r="AF3549" i="1"/>
  <c r="W3550" i="1"/>
  <c r="X3550" i="1"/>
  <c r="Y3550" i="1"/>
  <c r="Z3550" i="1"/>
  <c r="AA3550" i="1"/>
  <c r="AB3550" i="1"/>
  <c r="AC3550" i="1"/>
  <c r="AD3550" i="1"/>
  <c r="AE3550" i="1"/>
  <c r="AF3550" i="1"/>
  <c r="AK3550" i="1" s="1"/>
  <c r="W3551" i="1"/>
  <c r="X3551" i="1"/>
  <c r="Y3551" i="1"/>
  <c r="Z3551" i="1"/>
  <c r="AA3551" i="1"/>
  <c r="AB3551" i="1"/>
  <c r="AC3551" i="1"/>
  <c r="AD3551" i="1"/>
  <c r="AE3551" i="1"/>
  <c r="AF3551" i="1"/>
  <c r="AK3551" i="1" s="1"/>
  <c r="W3552" i="1"/>
  <c r="X3552" i="1"/>
  <c r="Y3552" i="1"/>
  <c r="Z3552" i="1"/>
  <c r="AA3552" i="1"/>
  <c r="AB3552" i="1"/>
  <c r="AC3552" i="1"/>
  <c r="AD3552" i="1"/>
  <c r="AI3552" i="1" s="1"/>
  <c r="AE3552" i="1"/>
  <c r="AF3552" i="1"/>
  <c r="W3553" i="1"/>
  <c r="X3553" i="1"/>
  <c r="Y3553" i="1"/>
  <c r="Z3553" i="1"/>
  <c r="AA3553" i="1"/>
  <c r="AB3553" i="1"/>
  <c r="AC3553" i="1"/>
  <c r="AD3553" i="1"/>
  <c r="AI3553" i="1" s="1"/>
  <c r="AE3553" i="1"/>
  <c r="AF3553" i="1"/>
  <c r="W3554" i="1"/>
  <c r="X3554" i="1"/>
  <c r="Y3554" i="1"/>
  <c r="Z3554" i="1"/>
  <c r="AA3554" i="1"/>
  <c r="AB3554" i="1"/>
  <c r="AC3554" i="1"/>
  <c r="AD3554" i="1"/>
  <c r="AI3554" i="1" s="1"/>
  <c r="AE3554" i="1"/>
  <c r="AJ3554" i="1" s="1"/>
  <c r="AF3554" i="1"/>
  <c r="W3555" i="1"/>
  <c r="X3555" i="1"/>
  <c r="Y3555" i="1"/>
  <c r="Z3555" i="1"/>
  <c r="AA3555" i="1"/>
  <c r="AB3555" i="1"/>
  <c r="AC3555" i="1"/>
  <c r="AD3555" i="1"/>
  <c r="AI3555" i="1" s="1"/>
  <c r="AE3555" i="1"/>
  <c r="AJ3555" i="1" s="1"/>
  <c r="AF3555" i="1"/>
  <c r="AK3555" i="1" s="1"/>
  <c r="W3556" i="1"/>
  <c r="X3556" i="1"/>
  <c r="Y3556" i="1"/>
  <c r="Z3556" i="1"/>
  <c r="AA3556" i="1"/>
  <c r="AB3556" i="1"/>
  <c r="AC3556" i="1"/>
  <c r="AD3556" i="1"/>
  <c r="AE3556" i="1"/>
  <c r="AF3556" i="1"/>
  <c r="W3557" i="1"/>
  <c r="X3557" i="1"/>
  <c r="Y3557" i="1"/>
  <c r="Z3557" i="1"/>
  <c r="AA3557" i="1"/>
  <c r="AB3557" i="1"/>
  <c r="AC3557" i="1"/>
  <c r="AD3557" i="1"/>
  <c r="AI3557" i="1" s="1"/>
  <c r="AE3557" i="1"/>
  <c r="AJ3557" i="1" s="1"/>
  <c r="AF3557" i="1"/>
  <c r="AK3557" i="1" s="1"/>
  <c r="W3558" i="1"/>
  <c r="X3558" i="1"/>
  <c r="Y3558" i="1"/>
  <c r="Z3558" i="1"/>
  <c r="AA3558" i="1"/>
  <c r="AB3558" i="1"/>
  <c r="AC3558" i="1"/>
  <c r="AD3558" i="1"/>
  <c r="AE3558" i="1"/>
  <c r="AJ3558" i="1" s="1"/>
  <c r="AF3558" i="1"/>
  <c r="AK3558" i="1" s="1"/>
  <c r="W3559" i="1"/>
  <c r="X3559" i="1"/>
  <c r="Y3559" i="1"/>
  <c r="Z3559" i="1"/>
  <c r="AA3559" i="1"/>
  <c r="AB3559" i="1"/>
  <c r="AC3559" i="1"/>
  <c r="AD3559" i="1"/>
  <c r="AI3559" i="1" s="1"/>
  <c r="AE3559" i="1"/>
  <c r="AF3559" i="1"/>
  <c r="W3560" i="1"/>
  <c r="X3560" i="1"/>
  <c r="Y3560" i="1"/>
  <c r="Z3560" i="1"/>
  <c r="AA3560" i="1"/>
  <c r="AB3560" i="1"/>
  <c r="AG3560" i="1" s="1"/>
  <c r="AC3560" i="1"/>
  <c r="AH3560" i="1" s="1"/>
  <c r="AD3560" i="1"/>
  <c r="AE3560" i="1"/>
  <c r="AJ3560" i="1" s="1"/>
  <c r="AF3560" i="1"/>
  <c r="AK3560" i="1" s="1"/>
  <c r="W3561" i="1"/>
  <c r="X3561" i="1"/>
  <c r="Y3561" i="1"/>
  <c r="Z3561" i="1"/>
  <c r="AA3561" i="1"/>
  <c r="AB3561" i="1"/>
  <c r="AC3561" i="1"/>
  <c r="AD3561" i="1"/>
  <c r="AI3561" i="1" s="1"/>
  <c r="AE3561" i="1"/>
  <c r="AJ3561" i="1" s="1"/>
  <c r="AF3561" i="1"/>
  <c r="W3562" i="1"/>
  <c r="X3562" i="1"/>
  <c r="Y3562" i="1"/>
  <c r="Z3562" i="1"/>
  <c r="AA3562" i="1"/>
  <c r="AB3562" i="1"/>
  <c r="AC3562" i="1"/>
  <c r="AD3562" i="1"/>
  <c r="AE3562" i="1"/>
  <c r="AJ3562" i="1" s="1"/>
  <c r="AF3562" i="1"/>
  <c r="W3563" i="1"/>
  <c r="X3563" i="1"/>
  <c r="Y3563" i="1"/>
  <c r="Z3563" i="1"/>
  <c r="AA3563" i="1"/>
  <c r="AB3563" i="1"/>
  <c r="AG3563" i="1" s="1"/>
  <c r="AC3563" i="1"/>
  <c r="AH3563" i="1" s="1"/>
  <c r="AD3563" i="1"/>
  <c r="AI3563" i="1" s="1"/>
  <c r="AE3563" i="1"/>
  <c r="AJ3563" i="1" s="1"/>
  <c r="AF3563" i="1"/>
  <c r="AK3563" i="1" s="1"/>
  <c r="W3564" i="1"/>
  <c r="X3564" i="1"/>
  <c r="Y3564" i="1"/>
  <c r="Z3564" i="1"/>
  <c r="AA3564" i="1"/>
  <c r="AB3564" i="1"/>
  <c r="AC3564" i="1"/>
  <c r="AD3564" i="1"/>
  <c r="AE3564" i="1"/>
  <c r="AF3564" i="1"/>
  <c r="AK3564" i="1" s="1"/>
  <c r="W3565" i="1"/>
  <c r="X3565" i="1"/>
  <c r="Y3565" i="1"/>
  <c r="Z3565" i="1"/>
  <c r="AA3565" i="1"/>
  <c r="AB3565" i="1"/>
  <c r="AC3565" i="1"/>
  <c r="AD3565" i="1"/>
  <c r="AI3565" i="1" s="1"/>
  <c r="AE3565" i="1"/>
  <c r="AF3565" i="1"/>
  <c r="W3566" i="1"/>
  <c r="X3566" i="1"/>
  <c r="Y3566" i="1"/>
  <c r="Z3566" i="1"/>
  <c r="AA3566" i="1"/>
  <c r="AB3566" i="1"/>
  <c r="AC3566" i="1"/>
  <c r="AD3566" i="1"/>
  <c r="AE3566" i="1"/>
  <c r="AF3566" i="1"/>
  <c r="W3567" i="1"/>
  <c r="X3567" i="1"/>
  <c r="Y3567" i="1"/>
  <c r="Z3567" i="1"/>
  <c r="AA3567" i="1"/>
  <c r="AB3567" i="1"/>
  <c r="AC3567" i="1"/>
  <c r="AD3567" i="1"/>
  <c r="AE3567" i="1"/>
  <c r="AF3567" i="1"/>
  <c r="W3568" i="1"/>
  <c r="X3568" i="1"/>
  <c r="Y3568" i="1"/>
  <c r="Z3568" i="1"/>
  <c r="AA3568" i="1"/>
  <c r="AB3568" i="1"/>
  <c r="AG3568" i="1" s="1"/>
  <c r="AC3568" i="1"/>
  <c r="AH3568" i="1" s="1"/>
  <c r="AD3568" i="1"/>
  <c r="AI3568" i="1" s="1"/>
  <c r="AE3568" i="1"/>
  <c r="AJ3568" i="1" s="1"/>
  <c r="AF3568" i="1"/>
  <c r="AK3568" i="1" s="1"/>
  <c r="W3569" i="1"/>
  <c r="X3569" i="1"/>
  <c r="Y3569" i="1"/>
  <c r="Z3569" i="1"/>
  <c r="AA3569" i="1"/>
  <c r="AB3569" i="1"/>
  <c r="AG3569" i="1" s="1"/>
  <c r="AC3569" i="1"/>
  <c r="AH3569" i="1" s="1"/>
  <c r="AD3569" i="1"/>
  <c r="AI3569" i="1" s="1"/>
  <c r="AE3569" i="1"/>
  <c r="AJ3569" i="1" s="1"/>
  <c r="AF3569" i="1"/>
  <c r="AK3569" i="1" s="1"/>
  <c r="W3570" i="1"/>
  <c r="X3570" i="1"/>
  <c r="Y3570" i="1"/>
  <c r="Z3570" i="1"/>
  <c r="AA3570" i="1"/>
  <c r="AB3570" i="1"/>
  <c r="AG3570" i="1" s="1"/>
  <c r="AC3570" i="1"/>
  <c r="AH3570" i="1" s="1"/>
  <c r="AD3570" i="1"/>
  <c r="AI3570" i="1" s="1"/>
  <c r="AE3570" i="1"/>
  <c r="AJ3570" i="1" s="1"/>
  <c r="AF3570" i="1"/>
  <c r="AK3570" i="1" s="1"/>
  <c r="W3571" i="1"/>
  <c r="X3571" i="1"/>
  <c r="Y3571" i="1"/>
  <c r="Z3571" i="1"/>
  <c r="AA3571" i="1"/>
  <c r="AB3571" i="1"/>
  <c r="AC3571" i="1"/>
  <c r="AD3571" i="1"/>
  <c r="AI3571" i="1" s="1"/>
  <c r="AE3571" i="1"/>
  <c r="AJ3571" i="1" s="1"/>
  <c r="AF3571" i="1"/>
  <c r="AK3571" i="1" s="1"/>
  <c r="W3572" i="1"/>
  <c r="X3572" i="1"/>
  <c r="Y3572" i="1"/>
  <c r="Z3572" i="1"/>
  <c r="AA3572" i="1"/>
  <c r="AB3572" i="1"/>
  <c r="AC3572" i="1"/>
  <c r="AD3572" i="1"/>
  <c r="AE3572" i="1"/>
  <c r="AJ3572" i="1" s="1"/>
  <c r="AF3572" i="1"/>
  <c r="W3573" i="1"/>
  <c r="X3573" i="1"/>
  <c r="Y3573" i="1"/>
  <c r="Z3573" i="1"/>
  <c r="AA3573" i="1"/>
  <c r="AB3573" i="1"/>
  <c r="AC3573" i="1"/>
  <c r="AD3573" i="1"/>
  <c r="AE3573" i="1"/>
  <c r="AF3573" i="1"/>
  <c r="AK3573" i="1" s="1"/>
  <c r="W3574" i="1"/>
  <c r="X3574" i="1"/>
  <c r="Y3574" i="1"/>
  <c r="Z3574" i="1"/>
  <c r="AA3574" i="1"/>
  <c r="AB3574" i="1"/>
  <c r="AG3574" i="1" s="1"/>
  <c r="AC3574" i="1"/>
  <c r="AH3574" i="1" s="1"/>
  <c r="AD3574" i="1"/>
  <c r="AI3574" i="1" s="1"/>
  <c r="AE3574" i="1"/>
  <c r="AJ3574" i="1" s="1"/>
  <c r="AF3574" i="1"/>
  <c r="AK3574" i="1" s="1"/>
  <c r="W3575" i="1"/>
  <c r="X3575" i="1"/>
  <c r="Y3575" i="1"/>
  <c r="Z3575" i="1"/>
  <c r="AA3575" i="1"/>
  <c r="AB3575" i="1"/>
  <c r="AC3575" i="1"/>
  <c r="AD3575" i="1"/>
  <c r="AE3575" i="1"/>
  <c r="AJ3575" i="1" s="1"/>
  <c r="AF3575" i="1"/>
  <c r="W3576" i="1"/>
  <c r="X3576" i="1"/>
  <c r="Y3576" i="1"/>
  <c r="Z3576" i="1"/>
  <c r="AA3576" i="1"/>
  <c r="AB3576" i="1"/>
  <c r="AC3576" i="1"/>
  <c r="AD3576" i="1"/>
  <c r="AE3576" i="1"/>
  <c r="AF3576" i="1"/>
  <c r="W3577" i="1"/>
  <c r="X3577" i="1"/>
  <c r="Y3577" i="1"/>
  <c r="Z3577" i="1"/>
  <c r="AA3577" i="1"/>
  <c r="AB3577" i="1"/>
  <c r="AC3577" i="1"/>
  <c r="AD3577" i="1"/>
  <c r="AE3577" i="1"/>
  <c r="AF3577" i="1"/>
  <c r="W3578" i="1"/>
  <c r="X3578" i="1"/>
  <c r="Y3578" i="1"/>
  <c r="Z3578" i="1"/>
  <c r="AA3578" i="1"/>
  <c r="AB3578" i="1"/>
  <c r="AG3578" i="1" s="1"/>
  <c r="AC3578" i="1"/>
  <c r="AH3578" i="1" s="1"/>
  <c r="AD3578" i="1"/>
  <c r="AI3578" i="1" s="1"/>
  <c r="AE3578" i="1"/>
  <c r="AJ3578" i="1" s="1"/>
  <c r="AF3578" i="1"/>
  <c r="AK3578" i="1" s="1"/>
  <c r="W3579" i="1"/>
  <c r="X3579" i="1"/>
  <c r="Y3579" i="1"/>
  <c r="Z3579" i="1"/>
  <c r="AA3579" i="1"/>
  <c r="AB3579" i="1"/>
  <c r="AC3579" i="1"/>
  <c r="AD3579" i="1"/>
  <c r="AE3579" i="1"/>
  <c r="AJ3579" i="1" s="1"/>
  <c r="AF3579" i="1"/>
  <c r="AK3579" i="1" s="1"/>
  <c r="W3580" i="1"/>
  <c r="X3580" i="1"/>
  <c r="Y3580" i="1"/>
  <c r="Z3580" i="1"/>
  <c r="AA3580" i="1"/>
  <c r="AB3580" i="1"/>
  <c r="AC3580" i="1"/>
  <c r="AD3580" i="1"/>
  <c r="AI3580" i="1" s="1"/>
  <c r="AE3580" i="1"/>
  <c r="AJ3580" i="1" s="1"/>
  <c r="AF3580" i="1"/>
  <c r="AK3580" i="1" s="1"/>
  <c r="W3581" i="1"/>
  <c r="X3581" i="1"/>
  <c r="Y3581" i="1"/>
  <c r="Z3581" i="1"/>
  <c r="AA3581" i="1"/>
  <c r="AB3581" i="1"/>
  <c r="AG3581" i="1" s="1"/>
  <c r="AC3581" i="1"/>
  <c r="AH3581" i="1" s="1"/>
  <c r="AD3581" i="1"/>
  <c r="AI3581" i="1" s="1"/>
  <c r="AE3581" i="1"/>
  <c r="AJ3581" i="1" s="1"/>
  <c r="AF3581" i="1"/>
  <c r="AK3581" i="1" s="1"/>
  <c r="W3582" i="1"/>
  <c r="X3582" i="1"/>
  <c r="Y3582" i="1"/>
  <c r="Z3582" i="1"/>
  <c r="AA3582" i="1"/>
  <c r="AB3582" i="1"/>
  <c r="AG3582" i="1" s="1"/>
  <c r="AC3582" i="1"/>
  <c r="AH3582" i="1" s="1"/>
  <c r="AD3582" i="1"/>
  <c r="AI3582" i="1" s="1"/>
  <c r="AE3582" i="1"/>
  <c r="AJ3582" i="1" s="1"/>
  <c r="AF3582" i="1"/>
  <c r="AK3582" i="1" s="1"/>
  <c r="W3583" i="1"/>
  <c r="X3583" i="1"/>
  <c r="Y3583" i="1"/>
  <c r="Z3583" i="1"/>
  <c r="AA3583" i="1"/>
  <c r="AB3583" i="1"/>
  <c r="AC3583" i="1"/>
  <c r="AD3583" i="1"/>
  <c r="AI3583" i="1" s="1"/>
  <c r="AE3583" i="1"/>
  <c r="AJ3583" i="1" s="1"/>
  <c r="AF3583" i="1"/>
  <c r="AK3583" i="1" s="1"/>
  <c r="W3584" i="1"/>
  <c r="X3584" i="1"/>
  <c r="Y3584" i="1"/>
  <c r="Z3584" i="1"/>
  <c r="AA3584" i="1"/>
  <c r="AB3584" i="1"/>
  <c r="AC3584" i="1"/>
  <c r="AD3584" i="1"/>
  <c r="AE3584" i="1"/>
  <c r="AF3584" i="1"/>
  <c r="AK3584" i="1" s="1"/>
  <c r="W3585" i="1"/>
  <c r="X3585" i="1"/>
  <c r="Y3585" i="1"/>
  <c r="Z3585" i="1"/>
  <c r="AA3585" i="1"/>
  <c r="AB3585" i="1"/>
  <c r="AC3585" i="1"/>
  <c r="AD3585" i="1"/>
  <c r="AI3585" i="1" s="1"/>
  <c r="AE3585" i="1"/>
  <c r="AJ3585" i="1" s="1"/>
  <c r="AF3585" i="1"/>
  <c r="AK3585" i="1" s="1"/>
  <c r="W3586" i="1"/>
  <c r="X3586" i="1"/>
  <c r="Y3586" i="1"/>
  <c r="Z3586" i="1"/>
  <c r="AA3586" i="1"/>
  <c r="AB3586" i="1"/>
  <c r="AC3586" i="1"/>
  <c r="AD3586" i="1"/>
  <c r="AE3586" i="1"/>
  <c r="AF3586" i="1"/>
  <c r="W3587" i="1"/>
  <c r="X3587" i="1"/>
  <c r="Y3587" i="1"/>
  <c r="Z3587" i="1"/>
  <c r="AA3587" i="1"/>
  <c r="AB3587" i="1"/>
  <c r="AC3587" i="1"/>
  <c r="AD3587" i="1"/>
  <c r="AE3587" i="1"/>
  <c r="AF3587" i="1"/>
  <c r="W3588" i="1"/>
  <c r="X3588" i="1"/>
  <c r="Y3588" i="1"/>
  <c r="Z3588" i="1"/>
  <c r="AA3588" i="1"/>
  <c r="AB3588" i="1"/>
  <c r="AG3588" i="1" s="1"/>
  <c r="AC3588" i="1"/>
  <c r="AH3588" i="1" s="1"/>
  <c r="AD3588" i="1"/>
  <c r="AI3588" i="1" s="1"/>
  <c r="AE3588" i="1"/>
  <c r="AJ3588" i="1" s="1"/>
  <c r="AF3588" i="1"/>
  <c r="AK3588" i="1" s="1"/>
  <c r="W3589" i="1"/>
  <c r="X3589" i="1"/>
  <c r="Y3589" i="1"/>
  <c r="Z3589" i="1"/>
  <c r="AA3589" i="1"/>
  <c r="AB3589" i="1"/>
  <c r="AC3589" i="1"/>
  <c r="AD3589" i="1"/>
  <c r="AE3589" i="1"/>
  <c r="AF3589" i="1"/>
  <c r="AK3589" i="1" s="1"/>
  <c r="W3590" i="1"/>
  <c r="X3590" i="1"/>
  <c r="Y3590" i="1"/>
  <c r="Z3590" i="1"/>
  <c r="AA3590" i="1"/>
  <c r="AB3590" i="1"/>
  <c r="AG3590" i="1" s="1"/>
  <c r="AC3590" i="1"/>
  <c r="AH3590" i="1" s="1"/>
  <c r="AD3590" i="1"/>
  <c r="AI3590" i="1" s="1"/>
  <c r="AE3590" i="1"/>
  <c r="AJ3590" i="1" s="1"/>
  <c r="AF3590" i="1"/>
  <c r="AK3590" i="1" s="1"/>
  <c r="W3591" i="1"/>
  <c r="X3591" i="1"/>
  <c r="Y3591" i="1"/>
  <c r="Z3591" i="1"/>
  <c r="AA3591" i="1"/>
  <c r="AB3591" i="1"/>
  <c r="AC3591" i="1"/>
  <c r="AD3591" i="1"/>
  <c r="AI3591" i="1" s="1"/>
  <c r="AE3591" i="1"/>
  <c r="AJ3591" i="1" s="1"/>
  <c r="AF3591" i="1"/>
  <c r="AK3591" i="1" s="1"/>
  <c r="W3592" i="1"/>
  <c r="X3592" i="1"/>
  <c r="Y3592" i="1"/>
  <c r="Z3592" i="1"/>
  <c r="AA3592" i="1"/>
  <c r="AB3592" i="1"/>
  <c r="AC3592" i="1"/>
  <c r="AD3592" i="1"/>
  <c r="AE3592" i="1"/>
  <c r="AF3592" i="1"/>
  <c r="AK3592" i="1" s="1"/>
  <c r="W3593" i="1"/>
  <c r="X3593" i="1"/>
  <c r="Y3593" i="1"/>
  <c r="Z3593" i="1"/>
  <c r="AA3593" i="1"/>
  <c r="AB3593" i="1"/>
  <c r="AC3593" i="1"/>
  <c r="AD3593" i="1"/>
  <c r="AI3593" i="1" s="1"/>
  <c r="AE3593" i="1"/>
  <c r="AF3593" i="1"/>
  <c r="W3594" i="1"/>
  <c r="X3594" i="1"/>
  <c r="Y3594" i="1"/>
  <c r="Z3594" i="1"/>
  <c r="AA3594" i="1"/>
  <c r="AB3594" i="1"/>
  <c r="AC3594" i="1"/>
  <c r="AD3594" i="1"/>
  <c r="AE3594" i="1"/>
  <c r="AJ3594" i="1" s="1"/>
  <c r="AF3594" i="1"/>
  <c r="W3595" i="1"/>
  <c r="X3595" i="1"/>
  <c r="Y3595" i="1"/>
  <c r="Z3595" i="1"/>
  <c r="AA3595" i="1"/>
  <c r="AB3595" i="1"/>
  <c r="AC3595" i="1"/>
  <c r="AD3595" i="1"/>
  <c r="AE3595" i="1"/>
  <c r="AJ3595" i="1" s="1"/>
  <c r="AF3595" i="1"/>
  <c r="W3596" i="1"/>
  <c r="X3596" i="1"/>
  <c r="Y3596" i="1"/>
  <c r="Z3596" i="1"/>
  <c r="AA3596" i="1"/>
  <c r="AB3596" i="1"/>
  <c r="AG3596" i="1" s="1"/>
  <c r="AC3596" i="1"/>
  <c r="AH3596" i="1" s="1"/>
  <c r="AD3596" i="1"/>
  <c r="AI3596" i="1" s="1"/>
  <c r="AE3596" i="1"/>
  <c r="AJ3596" i="1" s="1"/>
  <c r="AF3596" i="1"/>
  <c r="AK3596" i="1" s="1"/>
  <c r="W3597" i="1"/>
  <c r="X3597" i="1"/>
  <c r="Y3597" i="1"/>
  <c r="Z3597" i="1"/>
  <c r="AA3597" i="1"/>
  <c r="AB3597" i="1"/>
  <c r="AC3597" i="1"/>
  <c r="AD3597" i="1"/>
  <c r="AE3597" i="1"/>
  <c r="AJ3597" i="1" s="1"/>
  <c r="AF3597" i="1"/>
  <c r="AK3597" i="1" s="1"/>
  <c r="W3598" i="1"/>
  <c r="X3598" i="1"/>
  <c r="Y3598" i="1"/>
  <c r="Z3598" i="1"/>
  <c r="AA3598" i="1"/>
  <c r="AB3598" i="1"/>
  <c r="AC3598" i="1"/>
  <c r="AD3598" i="1"/>
  <c r="AI3598" i="1" s="1"/>
  <c r="AE3598" i="1"/>
  <c r="AJ3598" i="1" s="1"/>
  <c r="AF3598" i="1"/>
  <c r="AK3598" i="1" s="1"/>
  <c r="W3599" i="1"/>
  <c r="X3599" i="1"/>
  <c r="Y3599" i="1"/>
  <c r="Z3599" i="1"/>
  <c r="AA3599" i="1"/>
  <c r="AB3599" i="1"/>
  <c r="AG3599" i="1" s="1"/>
  <c r="AC3599" i="1"/>
  <c r="AH3599" i="1" s="1"/>
  <c r="AD3599" i="1"/>
  <c r="AI3599" i="1" s="1"/>
  <c r="AE3599" i="1"/>
  <c r="AJ3599" i="1" s="1"/>
  <c r="AF3599" i="1"/>
  <c r="AK3599" i="1" s="1"/>
  <c r="W3600" i="1"/>
  <c r="X3600" i="1"/>
  <c r="Y3600" i="1"/>
  <c r="Z3600" i="1"/>
  <c r="AA3600" i="1"/>
  <c r="AB3600" i="1"/>
  <c r="AC3600" i="1"/>
  <c r="AD3600" i="1"/>
  <c r="AE3600" i="1"/>
  <c r="AF3600" i="1"/>
  <c r="W3601" i="1"/>
  <c r="X3601" i="1"/>
  <c r="Y3601" i="1"/>
  <c r="Z3601" i="1"/>
  <c r="AA3601" i="1"/>
  <c r="AB3601" i="1"/>
  <c r="AC3601" i="1"/>
  <c r="AD3601" i="1"/>
  <c r="AE3601" i="1"/>
  <c r="AF3601" i="1"/>
  <c r="AK3601" i="1" s="1"/>
  <c r="W3602" i="1"/>
  <c r="X3602" i="1"/>
  <c r="Y3602" i="1"/>
  <c r="Z3602" i="1"/>
  <c r="AA3602" i="1"/>
  <c r="AB3602" i="1"/>
  <c r="AC3602" i="1"/>
  <c r="AD3602" i="1"/>
  <c r="AE3602" i="1"/>
  <c r="AJ3602" i="1" s="1"/>
  <c r="AF3602" i="1"/>
  <c r="W3603" i="1"/>
  <c r="X3603" i="1"/>
  <c r="Y3603" i="1"/>
  <c r="Z3603" i="1"/>
  <c r="AA3603" i="1"/>
  <c r="AB3603" i="1"/>
  <c r="AG3603" i="1" s="1"/>
  <c r="AC3603" i="1"/>
  <c r="AH3603" i="1" s="1"/>
  <c r="AD3603" i="1"/>
  <c r="AI3603" i="1" s="1"/>
  <c r="AE3603" i="1"/>
  <c r="AJ3603" i="1" s="1"/>
  <c r="AF3603" i="1"/>
  <c r="AK3603" i="1" s="1"/>
  <c r="W3604" i="1"/>
  <c r="X3604" i="1"/>
  <c r="Y3604" i="1"/>
  <c r="Z3604" i="1"/>
  <c r="AA3604" i="1"/>
  <c r="AB3604" i="1"/>
  <c r="AC3604" i="1"/>
  <c r="AD3604" i="1"/>
  <c r="AE3604" i="1"/>
  <c r="AJ3604" i="1" s="1"/>
  <c r="AF3604" i="1"/>
  <c r="W3605" i="1"/>
  <c r="X3605" i="1"/>
  <c r="Y3605" i="1"/>
  <c r="Z3605" i="1"/>
  <c r="AA3605" i="1"/>
  <c r="AB3605" i="1"/>
  <c r="AC3605" i="1"/>
  <c r="AD3605" i="1"/>
  <c r="AI3605" i="1" s="1"/>
  <c r="AE3605" i="1"/>
  <c r="AJ3605" i="1" s="1"/>
  <c r="AF3605" i="1"/>
  <c r="AK3605" i="1" s="1"/>
  <c r="W3606" i="1"/>
  <c r="X3606" i="1"/>
  <c r="Y3606" i="1"/>
  <c r="Z3606" i="1"/>
  <c r="AA3606" i="1"/>
  <c r="AB3606" i="1"/>
  <c r="AC3606" i="1"/>
  <c r="AD3606" i="1"/>
  <c r="AE3606" i="1"/>
  <c r="AF3606" i="1"/>
  <c r="W3607" i="1"/>
  <c r="X3607" i="1"/>
  <c r="Y3607" i="1"/>
  <c r="Z3607" i="1"/>
  <c r="AA3607" i="1"/>
  <c r="AB3607" i="1"/>
  <c r="AC3607" i="1"/>
  <c r="AD3607" i="1"/>
  <c r="AE3607" i="1"/>
  <c r="AF3607" i="1"/>
  <c r="AK3607" i="1" s="1"/>
  <c r="W3608" i="1"/>
  <c r="X3608" i="1"/>
  <c r="Y3608" i="1"/>
  <c r="Z3608" i="1"/>
  <c r="AA3608" i="1"/>
  <c r="AB3608" i="1"/>
  <c r="AC3608" i="1"/>
  <c r="AD3608" i="1"/>
  <c r="AE3608" i="1"/>
  <c r="AJ3608" i="1" s="1"/>
  <c r="AF3608" i="1"/>
  <c r="W3609" i="1"/>
  <c r="X3609" i="1"/>
  <c r="Y3609" i="1"/>
  <c r="Z3609" i="1"/>
  <c r="AA3609" i="1"/>
  <c r="AB3609" i="1"/>
  <c r="AC3609" i="1"/>
  <c r="AD3609" i="1"/>
  <c r="AI3609" i="1" s="1"/>
  <c r="AE3609" i="1"/>
  <c r="AJ3609" i="1" s="1"/>
  <c r="AF3609" i="1"/>
  <c r="AK3609" i="1"/>
  <c r="W3610" i="1"/>
  <c r="X3610" i="1"/>
  <c r="Y3610" i="1"/>
  <c r="Z3610" i="1"/>
  <c r="AA3610" i="1"/>
  <c r="AB3610" i="1"/>
  <c r="AC3610" i="1"/>
  <c r="AD3610" i="1"/>
  <c r="AE3610" i="1"/>
  <c r="AF3610" i="1"/>
  <c r="W3611" i="1"/>
  <c r="X3611" i="1"/>
  <c r="Y3611" i="1"/>
  <c r="Z3611" i="1"/>
  <c r="AA3611" i="1"/>
  <c r="AB3611" i="1"/>
  <c r="AC3611" i="1"/>
  <c r="AD3611" i="1"/>
  <c r="AE3611" i="1"/>
  <c r="AF3611" i="1"/>
  <c r="AK3611" i="1" s="1"/>
  <c r="W3612" i="1"/>
  <c r="X3612" i="1"/>
  <c r="Y3612" i="1"/>
  <c r="Z3612" i="1"/>
  <c r="AA3612" i="1"/>
  <c r="AB3612" i="1"/>
  <c r="AG3612" i="1" s="1"/>
  <c r="AC3612" i="1"/>
  <c r="AH3612" i="1" s="1"/>
  <c r="AD3612" i="1"/>
  <c r="AE3612" i="1"/>
  <c r="AJ3612" i="1" s="1"/>
  <c r="AF3612" i="1"/>
  <c r="AK3612" i="1" s="1"/>
  <c r="W3613" i="1"/>
  <c r="X3613" i="1"/>
  <c r="Y3613" i="1"/>
  <c r="Z3613" i="1"/>
  <c r="AA3613" i="1"/>
  <c r="AB3613" i="1"/>
  <c r="AG3613" i="1" s="1"/>
  <c r="AC3613" i="1"/>
  <c r="AH3613" i="1" s="1"/>
  <c r="AD3613" i="1"/>
  <c r="AI3613" i="1" s="1"/>
  <c r="AE3613" i="1"/>
  <c r="AJ3613" i="1" s="1"/>
  <c r="AF3613" i="1"/>
  <c r="AK3613" i="1" s="1"/>
  <c r="W3614" i="1"/>
  <c r="X3614" i="1"/>
  <c r="Y3614" i="1"/>
  <c r="Z3614" i="1"/>
  <c r="AA3614" i="1"/>
  <c r="AB3614" i="1"/>
  <c r="AG3614" i="1" s="1"/>
  <c r="AC3614" i="1"/>
  <c r="AH3614" i="1" s="1"/>
  <c r="AD3614" i="1"/>
  <c r="AI3614" i="1" s="1"/>
  <c r="AE3614" i="1"/>
  <c r="AF3614" i="1"/>
  <c r="AK3614" i="1" s="1"/>
  <c r="W3615" i="1"/>
  <c r="X3615" i="1"/>
  <c r="Y3615" i="1"/>
  <c r="Z3615" i="1"/>
  <c r="AA3615" i="1"/>
  <c r="AB3615" i="1"/>
  <c r="AC3615" i="1"/>
  <c r="AD3615" i="1"/>
  <c r="AI3615" i="1" s="1"/>
  <c r="AE3615" i="1"/>
  <c r="AF3615" i="1"/>
  <c r="W3616" i="1"/>
  <c r="X3616" i="1"/>
  <c r="Y3616" i="1"/>
  <c r="Z3616" i="1"/>
  <c r="AA3616" i="1"/>
  <c r="AB3616" i="1"/>
  <c r="AC3616" i="1"/>
  <c r="AD3616" i="1"/>
  <c r="AE3616" i="1"/>
  <c r="AF3616" i="1"/>
  <c r="AK3616" i="1" s="1"/>
  <c r="W3617" i="1"/>
  <c r="X3617" i="1"/>
  <c r="Y3617" i="1"/>
  <c r="Z3617" i="1"/>
  <c r="AA3617" i="1"/>
  <c r="AB3617" i="1"/>
  <c r="AG3617" i="1" s="1"/>
  <c r="AC3617" i="1"/>
  <c r="AH3617" i="1" s="1"/>
  <c r="AD3617" i="1"/>
  <c r="AI3617" i="1" s="1"/>
  <c r="AE3617" i="1"/>
  <c r="AJ3617" i="1" s="1"/>
  <c r="AF3617" i="1"/>
  <c r="AK3617" i="1" s="1"/>
  <c r="W3618" i="1"/>
  <c r="X3618" i="1"/>
  <c r="Y3618" i="1"/>
  <c r="Z3618" i="1"/>
  <c r="AA3618" i="1"/>
  <c r="AB3618" i="1"/>
  <c r="AG3618" i="1" s="1"/>
  <c r="AC3618" i="1"/>
  <c r="AH3618" i="1" s="1"/>
  <c r="AD3618" i="1"/>
  <c r="AE3618" i="1"/>
  <c r="AF3618" i="1"/>
  <c r="W3619" i="1"/>
  <c r="X3619" i="1"/>
  <c r="Y3619" i="1"/>
  <c r="Z3619" i="1"/>
  <c r="AA3619" i="1"/>
  <c r="AB3619" i="1"/>
  <c r="AG3619" i="1" s="1"/>
  <c r="AC3619" i="1"/>
  <c r="AH3619" i="1" s="1"/>
  <c r="AD3619" i="1"/>
  <c r="AI3619" i="1" s="1"/>
  <c r="AE3619" i="1"/>
  <c r="AJ3619" i="1" s="1"/>
  <c r="AF3619" i="1"/>
  <c r="AK3619" i="1" s="1"/>
  <c r="W3620" i="1"/>
  <c r="X3620" i="1"/>
  <c r="Y3620" i="1"/>
  <c r="Z3620" i="1"/>
  <c r="AA3620" i="1"/>
  <c r="AB3620" i="1"/>
  <c r="AC3620" i="1"/>
  <c r="AD3620" i="1"/>
  <c r="AE3620" i="1"/>
  <c r="AJ3620" i="1" s="1"/>
  <c r="AF3620" i="1"/>
  <c r="W3621" i="1"/>
  <c r="X3621" i="1"/>
  <c r="Y3621" i="1"/>
  <c r="Z3621" i="1"/>
  <c r="AA3621" i="1"/>
  <c r="AB3621" i="1"/>
  <c r="AG3621" i="1" s="1"/>
  <c r="AC3621" i="1"/>
  <c r="AH3621" i="1" s="1"/>
  <c r="AD3621" i="1"/>
  <c r="AI3621" i="1" s="1"/>
  <c r="AE3621" i="1"/>
  <c r="AJ3621" i="1" s="1"/>
  <c r="AF3621" i="1"/>
  <c r="AK3621" i="1" s="1"/>
  <c r="W3622" i="1"/>
  <c r="X3622" i="1"/>
  <c r="Y3622" i="1"/>
  <c r="Z3622" i="1"/>
  <c r="AA3622" i="1"/>
  <c r="AB3622" i="1"/>
  <c r="AG3622" i="1" s="1"/>
  <c r="AC3622" i="1"/>
  <c r="AH3622" i="1" s="1"/>
  <c r="AD3622" i="1"/>
  <c r="AI3622" i="1" s="1"/>
  <c r="AE3622" i="1"/>
  <c r="AJ3622" i="1" s="1"/>
  <c r="AF3622" i="1"/>
  <c r="AK3622" i="1" s="1"/>
  <c r="W3623" i="1"/>
  <c r="X3623" i="1"/>
  <c r="Y3623" i="1"/>
  <c r="Z3623" i="1"/>
  <c r="AA3623" i="1"/>
  <c r="AB3623" i="1"/>
  <c r="AG3623" i="1" s="1"/>
  <c r="AC3623" i="1"/>
  <c r="AD3623" i="1"/>
  <c r="AI3623" i="1" s="1"/>
  <c r="AE3623" i="1"/>
  <c r="AJ3623" i="1" s="1"/>
  <c r="AF3623" i="1"/>
  <c r="AH3623" i="1"/>
  <c r="W3624" i="1"/>
  <c r="X3624" i="1"/>
  <c r="Y3624" i="1"/>
  <c r="Z3624" i="1"/>
  <c r="AA3624" i="1"/>
  <c r="AB3624" i="1"/>
  <c r="AG3624" i="1" s="1"/>
  <c r="AC3624" i="1"/>
  <c r="AH3624" i="1" s="1"/>
  <c r="AD3624" i="1"/>
  <c r="AE3624" i="1"/>
  <c r="AF3624" i="1"/>
  <c r="W3625" i="1"/>
  <c r="X3625" i="1"/>
  <c r="Y3625" i="1"/>
  <c r="Z3625" i="1"/>
  <c r="AA3625" i="1"/>
  <c r="AB3625" i="1"/>
  <c r="AC3625" i="1"/>
  <c r="AD3625" i="1"/>
  <c r="AE3625" i="1"/>
  <c r="AF3625" i="1"/>
  <c r="AK3625" i="1" s="1"/>
  <c r="W3626" i="1"/>
  <c r="X3626" i="1"/>
  <c r="Y3626" i="1"/>
  <c r="Z3626" i="1"/>
  <c r="AA3626" i="1"/>
  <c r="AB3626" i="1"/>
  <c r="AC3626" i="1"/>
  <c r="AD3626" i="1"/>
  <c r="AE3626" i="1"/>
  <c r="AJ3626" i="1" s="1"/>
  <c r="AF3626" i="1"/>
  <c r="W3627" i="1"/>
  <c r="X3627" i="1"/>
  <c r="Y3627" i="1"/>
  <c r="Z3627" i="1"/>
  <c r="AA3627" i="1"/>
  <c r="AB3627" i="1"/>
  <c r="AC3627" i="1"/>
  <c r="AD3627" i="1"/>
  <c r="AE3627" i="1"/>
  <c r="AJ3627" i="1" s="1"/>
  <c r="AF3627" i="1"/>
  <c r="W3628" i="1"/>
  <c r="X3628" i="1"/>
  <c r="Y3628" i="1"/>
  <c r="Z3628" i="1"/>
  <c r="AA3628" i="1"/>
  <c r="AB3628" i="1"/>
  <c r="AC3628" i="1"/>
  <c r="AD3628" i="1"/>
  <c r="AI3628" i="1" s="1"/>
  <c r="AE3628" i="1"/>
  <c r="AF3628" i="1"/>
  <c r="W3629" i="1"/>
  <c r="AG3629" i="1" s="1"/>
  <c r="X3629" i="1"/>
  <c r="Y3629" i="1"/>
  <c r="Z3629" i="1"/>
  <c r="AA3629" i="1"/>
  <c r="AB3629" i="1"/>
  <c r="AC3629" i="1"/>
  <c r="AD3629" i="1"/>
  <c r="AI3629" i="1" s="1"/>
  <c r="AE3629" i="1"/>
  <c r="AF3629" i="1"/>
  <c r="AK3629" i="1" s="1"/>
  <c r="W3630" i="1"/>
  <c r="X3630" i="1"/>
  <c r="Y3630" i="1"/>
  <c r="Z3630" i="1"/>
  <c r="AA3630" i="1"/>
  <c r="AB3630" i="1"/>
  <c r="AG3630" i="1" s="1"/>
  <c r="AC3630" i="1"/>
  <c r="AH3630" i="1" s="1"/>
  <c r="AD3630" i="1"/>
  <c r="AI3630" i="1" s="1"/>
  <c r="AE3630" i="1"/>
  <c r="AJ3630" i="1" s="1"/>
  <c r="AF3630" i="1"/>
  <c r="AK3630" i="1" s="1"/>
  <c r="W3631" i="1"/>
  <c r="X3631" i="1"/>
  <c r="Y3631" i="1"/>
  <c r="Z3631" i="1"/>
  <c r="AA3631" i="1"/>
  <c r="AB3631" i="1"/>
  <c r="AC3631" i="1"/>
  <c r="AD3631" i="1"/>
  <c r="AI3631" i="1" s="1"/>
  <c r="AE3631" i="1"/>
  <c r="AF3631" i="1"/>
  <c r="W3632" i="1"/>
  <c r="X3632" i="1"/>
  <c r="Y3632" i="1"/>
  <c r="Z3632" i="1"/>
  <c r="AA3632" i="1"/>
  <c r="AB3632" i="1"/>
  <c r="AC3632" i="1"/>
  <c r="AD3632" i="1"/>
  <c r="AI3632" i="1" s="1"/>
  <c r="AE3632" i="1"/>
  <c r="AF3632" i="1"/>
  <c r="W3633" i="1"/>
  <c r="X3633" i="1"/>
  <c r="Y3633" i="1"/>
  <c r="Z3633" i="1"/>
  <c r="AA3633" i="1"/>
  <c r="AB3633" i="1"/>
  <c r="AC3633" i="1"/>
  <c r="AD3633" i="1"/>
  <c r="AI3633" i="1" s="1"/>
  <c r="AE3633" i="1"/>
  <c r="AJ3633" i="1" s="1"/>
  <c r="AF3633" i="1"/>
  <c r="AK3633" i="1" s="1"/>
  <c r="W3634" i="1"/>
  <c r="X3634" i="1"/>
  <c r="Y3634" i="1"/>
  <c r="Z3634" i="1"/>
  <c r="AA3634" i="1"/>
  <c r="AB3634" i="1"/>
  <c r="AC3634" i="1"/>
  <c r="AD3634" i="1"/>
  <c r="AI3634" i="1" s="1"/>
  <c r="AE3634" i="1"/>
  <c r="AJ3634" i="1" s="1"/>
  <c r="AF3634" i="1"/>
  <c r="AK3634" i="1" s="1"/>
  <c r="W3635" i="1"/>
  <c r="X3635" i="1"/>
  <c r="Y3635" i="1"/>
  <c r="Z3635" i="1"/>
  <c r="AA3635" i="1"/>
  <c r="AB3635" i="1"/>
  <c r="AC3635" i="1"/>
  <c r="AD3635" i="1"/>
  <c r="AI3635" i="1" s="1"/>
  <c r="AE3635" i="1"/>
  <c r="AF3635" i="1"/>
  <c r="W3636" i="1"/>
  <c r="X3636" i="1"/>
  <c r="Y3636" i="1"/>
  <c r="Z3636" i="1"/>
  <c r="AA3636" i="1"/>
  <c r="AB3636" i="1"/>
  <c r="AG3636" i="1" s="1"/>
  <c r="AC3636" i="1"/>
  <c r="AH3636" i="1" s="1"/>
  <c r="AD3636" i="1"/>
  <c r="AI3636" i="1" s="1"/>
  <c r="AE3636" i="1"/>
  <c r="AJ3636" i="1" s="1"/>
  <c r="AF3636" i="1"/>
  <c r="W3637" i="1"/>
  <c r="X3637" i="1"/>
  <c r="Y3637" i="1"/>
  <c r="Z3637" i="1"/>
  <c r="AA3637" i="1"/>
  <c r="AB3637" i="1"/>
  <c r="AC3637" i="1"/>
  <c r="AD3637" i="1"/>
  <c r="AE3637" i="1"/>
  <c r="AJ3637" i="1" s="1"/>
  <c r="AF3637" i="1"/>
  <c r="W3638" i="1"/>
  <c r="X3638" i="1"/>
  <c r="Y3638" i="1"/>
  <c r="Z3638" i="1"/>
  <c r="AA3638" i="1"/>
  <c r="AB3638" i="1"/>
  <c r="AC3638" i="1"/>
  <c r="AD3638" i="1"/>
  <c r="AE3638" i="1"/>
  <c r="AF3638" i="1"/>
  <c r="W3639" i="1"/>
  <c r="X3639" i="1"/>
  <c r="Y3639" i="1"/>
  <c r="Z3639" i="1"/>
  <c r="AA3639" i="1"/>
  <c r="AB3639" i="1"/>
  <c r="AC3639" i="1"/>
  <c r="AD3639" i="1"/>
  <c r="AE3639" i="1"/>
  <c r="AJ3639" i="1" s="1"/>
  <c r="AF3639" i="1"/>
  <c r="W3640" i="1"/>
  <c r="X3640" i="1"/>
  <c r="Y3640" i="1"/>
  <c r="Z3640" i="1"/>
  <c r="AA3640" i="1"/>
  <c r="AB3640" i="1"/>
  <c r="AG3640" i="1" s="1"/>
  <c r="AC3640" i="1"/>
  <c r="AH3640" i="1" s="1"/>
  <c r="AD3640" i="1"/>
  <c r="AE3640" i="1"/>
  <c r="AF3640" i="1"/>
  <c r="W3641" i="1"/>
  <c r="X3641" i="1"/>
  <c r="Y3641" i="1"/>
  <c r="Z3641" i="1"/>
  <c r="AA3641" i="1"/>
  <c r="AB3641" i="1"/>
  <c r="AC3641" i="1"/>
  <c r="AH3641" i="1" s="1"/>
  <c r="AD3641" i="1"/>
  <c r="AI3641" i="1" s="1"/>
  <c r="AE3641" i="1"/>
  <c r="AJ3641" i="1" s="1"/>
  <c r="AF3641" i="1"/>
  <c r="AG3641" i="1"/>
  <c r="W3642" i="1"/>
  <c r="X3642" i="1"/>
  <c r="Y3642" i="1"/>
  <c r="Z3642" i="1"/>
  <c r="AA3642" i="1"/>
  <c r="AB3642" i="1"/>
  <c r="AC3642" i="1"/>
  <c r="AD3642" i="1"/>
  <c r="AE3642" i="1"/>
  <c r="AF3642" i="1"/>
  <c r="AK3642" i="1" s="1"/>
  <c r="W3643" i="1"/>
  <c r="X3643" i="1"/>
  <c r="Y3643" i="1"/>
  <c r="Z3643" i="1"/>
  <c r="AA3643" i="1"/>
  <c r="AB3643" i="1"/>
  <c r="AG3643" i="1" s="1"/>
  <c r="AC3643" i="1"/>
  <c r="AH3643" i="1" s="1"/>
  <c r="AD3643" i="1"/>
  <c r="AI3643" i="1" s="1"/>
  <c r="AE3643" i="1"/>
  <c r="AJ3643" i="1" s="1"/>
  <c r="AF3643" i="1"/>
  <c r="AK3643" i="1" s="1"/>
  <c r="W3644" i="1"/>
  <c r="X3644" i="1"/>
  <c r="Y3644" i="1"/>
  <c r="Z3644" i="1"/>
  <c r="AA3644" i="1"/>
  <c r="AB3644" i="1"/>
  <c r="AC3644" i="1"/>
  <c r="AD3644" i="1"/>
  <c r="AI3644" i="1" s="1"/>
  <c r="AE3644" i="1"/>
  <c r="AJ3644" i="1" s="1"/>
  <c r="AF3644" i="1"/>
  <c r="AK3644" i="1" s="1"/>
  <c r="W3645" i="1"/>
  <c r="X3645" i="1"/>
  <c r="Y3645" i="1"/>
  <c r="Z3645" i="1"/>
  <c r="AA3645" i="1"/>
  <c r="AB3645" i="1"/>
  <c r="AG3645" i="1" s="1"/>
  <c r="AC3645" i="1"/>
  <c r="AH3645" i="1" s="1"/>
  <c r="AD3645" i="1"/>
  <c r="AI3645" i="1" s="1"/>
  <c r="AE3645" i="1"/>
  <c r="AJ3645" i="1" s="1"/>
  <c r="AF3645" i="1"/>
  <c r="W3646" i="1"/>
  <c r="X3646" i="1"/>
  <c r="Y3646" i="1"/>
  <c r="Z3646" i="1"/>
  <c r="AA3646" i="1"/>
  <c r="AB3646" i="1"/>
  <c r="AC3646" i="1"/>
  <c r="AD3646" i="1"/>
  <c r="AI3646" i="1" s="1"/>
  <c r="AE3646" i="1"/>
  <c r="AJ3646" i="1" s="1"/>
  <c r="AF3646" i="1"/>
  <c r="AK3646" i="1" s="1"/>
  <c r="W3647" i="1"/>
  <c r="X3647" i="1"/>
  <c r="Y3647" i="1"/>
  <c r="Z3647" i="1"/>
  <c r="AA3647" i="1"/>
  <c r="AB3647" i="1"/>
  <c r="AG3647" i="1" s="1"/>
  <c r="AC3647" i="1"/>
  <c r="AH3647" i="1" s="1"/>
  <c r="AD3647" i="1"/>
  <c r="AE3647" i="1"/>
  <c r="AF3647" i="1"/>
  <c r="W3648" i="1"/>
  <c r="X3648" i="1"/>
  <c r="Y3648" i="1"/>
  <c r="Z3648" i="1"/>
  <c r="AA3648" i="1"/>
  <c r="AB3648" i="1"/>
  <c r="AG3648" i="1" s="1"/>
  <c r="AC3648" i="1"/>
  <c r="AH3648" i="1" s="1"/>
  <c r="AD3648" i="1"/>
  <c r="AI3648" i="1" s="1"/>
  <c r="AE3648" i="1"/>
  <c r="AJ3648" i="1" s="1"/>
  <c r="AF3648" i="1"/>
  <c r="AK3648" i="1" s="1"/>
  <c r="W3649" i="1"/>
  <c r="X3649" i="1"/>
  <c r="Y3649" i="1"/>
  <c r="Z3649" i="1"/>
  <c r="AA3649" i="1"/>
  <c r="AB3649" i="1"/>
  <c r="AG3649" i="1" s="1"/>
  <c r="AC3649" i="1"/>
  <c r="AH3649" i="1" s="1"/>
  <c r="AD3649" i="1"/>
  <c r="AI3649" i="1" s="1"/>
  <c r="AE3649" i="1"/>
  <c r="AJ3649" i="1" s="1"/>
  <c r="AF3649" i="1"/>
  <c r="AK3649" i="1" s="1"/>
  <c r="W3650" i="1"/>
  <c r="X3650" i="1"/>
  <c r="Y3650" i="1"/>
  <c r="Z3650" i="1"/>
  <c r="AA3650" i="1"/>
  <c r="AB3650" i="1"/>
  <c r="AG3650" i="1" s="1"/>
  <c r="AC3650" i="1"/>
  <c r="AH3650" i="1" s="1"/>
  <c r="AD3650" i="1"/>
  <c r="AE3650" i="1"/>
  <c r="AF3650" i="1"/>
  <c r="W3651" i="1"/>
  <c r="X3651" i="1"/>
  <c r="Y3651" i="1"/>
  <c r="Z3651" i="1"/>
  <c r="AA3651" i="1"/>
  <c r="AB3651" i="1"/>
  <c r="AG3651" i="1" s="1"/>
  <c r="AC3651" i="1"/>
  <c r="AH3651" i="1" s="1"/>
  <c r="AD3651" i="1"/>
  <c r="AE3651" i="1"/>
  <c r="AF3651" i="1"/>
  <c r="W3652" i="1"/>
  <c r="X3652" i="1"/>
  <c r="Y3652" i="1"/>
  <c r="Z3652" i="1"/>
  <c r="AA3652" i="1"/>
  <c r="AB3652" i="1"/>
  <c r="AC3652" i="1"/>
  <c r="AD3652" i="1"/>
  <c r="AE3652" i="1"/>
  <c r="AJ3652" i="1" s="1"/>
  <c r="AF3652" i="1"/>
  <c r="W3653" i="1"/>
  <c r="X3653" i="1"/>
  <c r="Y3653" i="1"/>
  <c r="Z3653" i="1"/>
  <c r="AA3653" i="1"/>
  <c r="AB3653" i="1"/>
  <c r="AG3653" i="1" s="1"/>
  <c r="AC3653" i="1"/>
  <c r="AH3653" i="1" s="1"/>
  <c r="AD3653" i="1"/>
  <c r="AE3653" i="1"/>
  <c r="AF3653" i="1"/>
  <c r="W3654" i="1"/>
  <c r="X3654" i="1"/>
  <c r="Y3654" i="1"/>
  <c r="Z3654" i="1"/>
  <c r="AA3654" i="1"/>
  <c r="AB3654" i="1"/>
  <c r="AG3654" i="1" s="1"/>
  <c r="AC3654" i="1"/>
  <c r="AH3654" i="1" s="1"/>
  <c r="AD3654" i="1"/>
  <c r="AI3654" i="1" s="1"/>
  <c r="AE3654" i="1"/>
  <c r="AJ3654" i="1" s="1"/>
  <c r="AF3654" i="1"/>
  <c r="AK3654" i="1" s="1"/>
  <c r="W3655" i="1"/>
  <c r="X3655" i="1"/>
  <c r="Y3655" i="1"/>
  <c r="Z3655" i="1"/>
  <c r="AA3655" i="1"/>
  <c r="AB3655" i="1"/>
  <c r="AC3655" i="1"/>
  <c r="AD3655" i="1"/>
  <c r="AE3655" i="1"/>
  <c r="AJ3655" i="1" s="1"/>
  <c r="AF3655" i="1"/>
  <c r="W3656" i="1"/>
  <c r="X3656" i="1"/>
  <c r="Y3656" i="1"/>
  <c r="Z3656" i="1"/>
  <c r="AA3656" i="1"/>
  <c r="AB3656" i="1"/>
  <c r="AG3656" i="1" s="1"/>
  <c r="AC3656" i="1"/>
  <c r="AH3656" i="1" s="1"/>
  <c r="AD3656" i="1"/>
  <c r="AE3656" i="1"/>
  <c r="AF3656" i="1"/>
  <c r="W3657" i="1"/>
  <c r="X3657" i="1"/>
  <c r="Y3657" i="1"/>
  <c r="Z3657" i="1"/>
  <c r="AA3657" i="1"/>
  <c r="AB3657" i="1"/>
  <c r="AC3657" i="1"/>
  <c r="AD3657" i="1"/>
  <c r="AE3657" i="1"/>
  <c r="AF3657" i="1"/>
  <c r="AK3657" i="1" s="1"/>
  <c r="W3658" i="1"/>
  <c r="X3658" i="1"/>
  <c r="Y3658" i="1"/>
  <c r="Z3658" i="1"/>
  <c r="AA3658" i="1"/>
  <c r="AB3658" i="1"/>
  <c r="AG3658" i="1" s="1"/>
  <c r="AC3658" i="1"/>
  <c r="AH3658" i="1" s="1"/>
  <c r="AD3658" i="1"/>
  <c r="AE3658" i="1"/>
  <c r="AF3658" i="1"/>
  <c r="AK3658" i="1" s="1"/>
  <c r="W3659" i="1"/>
  <c r="X3659" i="1"/>
  <c r="Y3659" i="1"/>
  <c r="Z3659" i="1"/>
  <c r="AA3659" i="1"/>
  <c r="AB3659" i="1"/>
  <c r="AG3659" i="1" s="1"/>
  <c r="AC3659" i="1"/>
  <c r="AH3659" i="1" s="1"/>
  <c r="AD3659" i="1"/>
  <c r="AI3659" i="1" s="1"/>
  <c r="AE3659" i="1"/>
  <c r="AJ3659" i="1" s="1"/>
  <c r="AF3659" i="1"/>
  <c r="AK3659" i="1" s="1"/>
  <c r="W3660" i="1"/>
  <c r="X3660" i="1"/>
  <c r="Y3660" i="1"/>
  <c r="Z3660" i="1"/>
  <c r="AA3660" i="1"/>
  <c r="AB3660" i="1"/>
  <c r="AC3660" i="1"/>
  <c r="AD3660" i="1"/>
  <c r="AI3660" i="1" s="1"/>
  <c r="AE3660" i="1"/>
  <c r="AF3660" i="1"/>
  <c r="W3661" i="1"/>
  <c r="X3661" i="1"/>
  <c r="Y3661" i="1"/>
  <c r="Z3661" i="1"/>
  <c r="AA3661" i="1"/>
  <c r="AB3661" i="1"/>
  <c r="AG3661" i="1" s="1"/>
  <c r="AC3661" i="1"/>
  <c r="AH3661" i="1" s="1"/>
  <c r="AD3661" i="1"/>
  <c r="AI3661" i="1" s="1"/>
  <c r="AE3661" i="1"/>
  <c r="AJ3661" i="1" s="1"/>
  <c r="AF3661" i="1"/>
  <c r="AK3661" i="1" s="1"/>
  <c r="W3662" i="1"/>
  <c r="X3662" i="1"/>
  <c r="Y3662" i="1"/>
  <c r="Z3662" i="1"/>
  <c r="AA3662" i="1"/>
  <c r="AB3662" i="1"/>
  <c r="AG3662" i="1" s="1"/>
  <c r="AC3662" i="1"/>
  <c r="AH3662" i="1" s="1"/>
  <c r="AD3662" i="1"/>
  <c r="AI3662" i="1" s="1"/>
  <c r="AE3662" i="1"/>
  <c r="AJ3662" i="1" s="1"/>
  <c r="AF3662" i="1"/>
  <c r="W3663" i="1"/>
  <c r="X3663" i="1"/>
  <c r="Y3663" i="1"/>
  <c r="Z3663" i="1"/>
  <c r="AA3663" i="1"/>
  <c r="AB3663" i="1"/>
  <c r="AG3663" i="1" s="1"/>
  <c r="AC3663" i="1"/>
  <c r="AH3663" i="1" s="1"/>
  <c r="AD3663" i="1"/>
  <c r="AI3663" i="1" s="1"/>
  <c r="AE3663" i="1"/>
  <c r="AF3663" i="1"/>
  <c r="AK3663" i="1" s="1"/>
  <c r="W3664" i="1"/>
  <c r="X3664" i="1"/>
  <c r="Y3664" i="1"/>
  <c r="Z3664" i="1"/>
  <c r="AA3664" i="1"/>
  <c r="AB3664" i="1"/>
  <c r="AC3664" i="1"/>
  <c r="AH3664" i="1" s="1"/>
  <c r="AD3664" i="1"/>
  <c r="AI3664" i="1" s="1"/>
  <c r="AE3664" i="1"/>
  <c r="AF3664" i="1"/>
  <c r="W3665" i="1"/>
  <c r="X3665" i="1"/>
  <c r="Y3665" i="1"/>
  <c r="Z3665" i="1"/>
  <c r="AA3665" i="1"/>
  <c r="AB3665" i="1"/>
  <c r="AC3665" i="1"/>
  <c r="AD3665" i="1"/>
  <c r="AI3665" i="1" s="1"/>
  <c r="AE3665" i="1"/>
  <c r="AJ3665" i="1" s="1"/>
  <c r="AF3665" i="1"/>
  <c r="W3666" i="1"/>
  <c r="X3666" i="1"/>
  <c r="Y3666" i="1"/>
  <c r="Z3666" i="1"/>
  <c r="AA3666" i="1"/>
  <c r="AB3666" i="1"/>
  <c r="AC3666" i="1"/>
  <c r="AD3666" i="1"/>
  <c r="AE3666" i="1"/>
  <c r="AJ3666" i="1" s="1"/>
  <c r="AF3666" i="1"/>
  <c r="AK3666" i="1" s="1"/>
  <c r="W3667" i="1"/>
  <c r="X3667" i="1"/>
  <c r="Y3667" i="1"/>
  <c r="Z3667" i="1"/>
  <c r="AA3667" i="1"/>
  <c r="AB3667" i="1"/>
  <c r="AG3667" i="1" s="1"/>
  <c r="AC3667" i="1"/>
  <c r="AH3667" i="1" s="1"/>
  <c r="AD3667" i="1"/>
  <c r="AI3667" i="1" s="1"/>
  <c r="AE3667" i="1"/>
  <c r="AJ3667" i="1" s="1"/>
  <c r="AF3667" i="1"/>
  <c r="AK3667" i="1" s="1"/>
  <c r="W3668" i="1"/>
  <c r="X3668" i="1"/>
  <c r="Y3668" i="1"/>
  <c r="Z3668" i="1"/>
  <c r="AA3668" i="1"/>
  <c r="AB3668" i="1"/>
  <c r="AC3668" i="1"/>
  <c r="AD3668" i="1"/>
  <c r="AI3668" i="1" s="1"/>
  <c r="AE3668" i="1"/>
  <c r="AJ3668" i="1" s="1"/>
  <c r="AF3668" i="1"/>
  <c r="AK3668" i="1" s="1"/>
  <c r="W3669" i="1"/>
  <c r="X3669" i="1"/>
  <c r="Y3669" i="1"/>
  <c r="Z3669" i="1"/>
  <c r="AA3669" i="1"/>
  <c r="AB3669" i="1"/>
  <c r="AG3669" i="1" s="1"/>
  <c r="AC3669" i="1"/>
  <c r="AH3669" i="1" s="1"/>
  <c r="AD3669" i="1"/>
  <c r="AI3669" i="1" s="1"/>
  <c r="AE3669" i="1"/>
  <c r="AJ3669" i="1" s="1"/>
  <c r="AF3669" i="1"/>
  <c r="AK3669" i="1" s="1"/>
  <c r="W3670" i="1"/>
  <c r="X3670" i="1"/>
  <c r="Y3670" i="1"/>
  <c r="Z3670" i="1"/>
  <c r="AA3670" i="1"/>
  <c r="AB3670" i="1"/>
  <c r="AC3670" i="1"/>
  <c r="AD3670" i="1"/>
  <c r="AE3670" i="1"/>
  <c r="AF3670" i="1"/>
  <c r="W3671" i="1"/>
  <c r="X3671" i="1"/>
  <c r="Y3671" i="1"/>
  <c r="Z3671" i="1"/>
  <c r="AA3671" i="1"/>
  <c r="AB3671" i="1"/>
  <c r="AG3671" i="1" s="1"/>
  <c r="AC3671" i="1"/>
  <c r="AH3671" i="1" s="1"/>
  <c r="AD3671" i="1"/>
  <c r="AI3671" i="1" s="1"/>
  <c r="AE3671" i="1"/>
  <c r="AJ3671" i="1" s="1"/>
  <c r="AF3671" i="1"/>
  <c r="AK3671" i="1" s="1"/>
  <c r="W3672" i="1"/>
  <c r="X3672" i="1"/>
  <c r="Y3672" i="1"/>
  <c r="Z3672" i="1"/>
  <c r="AA3672" i="1"/>
  <c r="AB3672" i="1"/>
  <c r="AC3672" i="1"/>
  <c r="AD3672" i="1"/>
  <c r="AE3672" i="1"/>
  <c r="AF3672" i="1"/>
  <c r="W3673" i="1"/>
  <c r="X3673" i="1"/>
  <c r="Y3673" i="1"/>
  <c r="Z3673" i="1"/>
  <c r="AA3673" i="1"/>
  <c r="AB3673" i="1"/>
  <c r="AG3673" i="1" s="1"/>
  <c r="AC3673" i="1"/>
  <c r="AH3673" i="1" s="1"/>
  <c r="AD3673" i="1"/>
  <c r="AE3673" i="1"/>
  <c r="AF3673" i="1"/>
  <c r="W3674" i="1"/>
  <c r="X3674" i="1"/>
  <c r="Y3674" i="1"/>
  <c r="Z3674" i="1"/>
  <c r="AA3674" i="1"/>
  <c r="AB3674" i="1"/>
  <c r="AG3674" i="1" s="1"/>
  <c r="AC3674" i="1"/>
  <c r="AH3674" i="1" s="1"/>
  <c r="AD3674" i="1"/>
  <c r="AI3674" i="1" s="1"/>
  <c r="AE3674" i="1"/>
  <c r="AJ3674" i="1" s="1"/>
  <c r="AF3674" i="1"/>
  <c r="AK3674" i="1" s="1"/>
  <c r="W3675" i="1"/>
  <c r="X3675" i="1"/>
  <c r="Y3675" i="1"/>
  <c r="Z3675" i="1"/>
  <c r="AA3675" i="1"/>
  <c r="AB3675" i="1"/>
  <c r="AC3675" i="1"/>
  <c r="AD3675" i="1"/>
  <c r="AE3675" i="1"/>
  <c r="AF3675" i="1"/>
  <c r="W3676" i="1"/>
  <c r="X3676" i="1"/>
  <c r="Y3676" i="1"/>
  <c r="Z3676" i="1"/>
  <c r="AA3676" i="1"/>
  <c r="AB3676" i="1"/>
  <c r="AG3676" i="1" s="1"/>
  <c r="AC3676" i="1"/>
  <c r="AH3676" i="1" s="1"/>
  <c r="AD3676" i="1"/>
  <c r="AI3676" i="1" s="1"/>
  <c r="AE3676" i="1"/>
  <c r="AJ3676" i="1" s="1"/>
  <c r="AF3676" i="1"/>
  <c r="AK3676" i="1" s="1"/>
  <c r="W3677" i="1"/>
  <c r="X3677" i="1"/>
  <c r="Y3677" i="1"/>
  <c r="Z3677" i="1"/>
  <c r="AA3677" i="1"/>
  <c r="AB3677" i="1"/>
  <c r="AG3677" i="1" s="1"/>
  <c r="AC3677" i="1"/>
  <c r="AH3677" i="1" s="1"/>
  <c r="AD3677" i="1"/>
  <c r="AI3677" i="1" s="1"/>
  <c r="AE3677" i="1"/>
  <c r="AJ3677" i="1" s="1"/>
  <c r="AF3677" i="1"/>
  <c r="AK3677" i="1" s="1"/>
  <c r="W3678" i="1"/>
  <c r="X3678" i="1"/>
  <c r="Y3678" i="1"/>
  <c r="Z3678" i="1"/>
  <c r="AA3678" i="1"/>
  <c r="AB3678" i="1"/>
  <c r="AG3678" i="1" s="1"/>
  <c r="AC3678" i="1"/>
  <c r="AH3678" i="1" s="1"/>
  <c r="AD3678" i="1"/>
  <c r="AE3678" i="1"/>
  <c r="AF3678" i="1"/>
  <c r="W3679" i="1"/>
  <c r="X3679" i="1"/>
  <c r="Y3679" i="1"/>
  <c r="Z3679" i="1"/>
  <c r="AA3679" i="1"/>
  <c r="AB3679" i="1"/>
  <c r="AC3679" i="1"/>
  <c r="AD3679" i="1"/>
  <c r="AE3679" i="1"/>
  <c r="AJ3679" i="1" s="1"/>
  <c r="AF3679" i="1"/>
  <c r="W3680" i="1"/>
  <c r="X3680" i="1"/>
  <c r="Y3680" i="1"/>
  <c r="Z3680" i="1"/>
  <c r="AA3680" i="1"/>
  <c r="AB3680" i="1"/>
  <c r="AG3680" i="1" s="1"/>
  <c r="AC3680" i="1"/>
  <c r="AH3680" i="1" s="1"/>
  <c r="AD3680" i="1"/>
  <c r="AE3680" i="1"/>
  <c r="AJ3680" i="1" s="1"/>
  <c r="AF3680" i="1"/>
  <c r="AK3680" i="1" s="1"/>
  <c r="AI3680" i="1"/>
  <c r="W3681" i="1"/>
  <c r="X3681" i="1"/>
  <c r="Y3681" i="1"/>
  <c r="Z3681" i="1"/>
  <c r="AA3681" i="1"/>
  <c r="AB3681" i="1"/>
  <c r="AG3681" i="1" s="1"/>
  <c r="AC3681" i="1"/>
  <c r="AH3681" i="1" s="1"/>
  <c r="AD3681" i="1"/>
  <c r="AI3681" i="1" s="1"/>
  <c r="AE3681" i="1"/>
  <c r="AJ3681" i="1" s="1"/>
  <c r="AF3681" i="1"/>
  <c r="AK3681" i="1" s="1"/>
  <c r="W3682" i="1"/>
  <c r="X3682" i="1"/>
  <c r="Y3682" i="1"/>
  <c r="Z3682" i="1"/>
  <c r="AA3682" i="1"/>
  <c r="AB3682" i="1"/>
  <c r="AC3682" i="1"/>
  <c r="AD3682" i="1"/>
  <c r="AI3682" i="1" s="1"/>
  <c r="AE3682" i="1"/>
  <c r="AJ3682" i="1" s="1"/>
  <c r="AF3682" i="1"/>
  <c r="W3683" i="1"/>
  <c r="X3683" i="1"/>
  <c r="Y3683" i="1"/>
  <c r="Z3683" i="1"/>
  <c r="AA3683" i="1"/>
  <c r="AB3683" i="1"/>
  <c r="AG3683" i="1" s="1"/>
  <c r="AC3683" i="1"/>
  <c r="AH3683" i="1" s="1"/>
  <c r="AD3683" i="1"/>
  <c r="AE3683" i="1"/>
  <c r="AF3683" i="1"/>
  <c r="W3684" i="1"/>
  <c r="X3684" i="1"/>
  <c r="Y3684" i="1"/>
  <c r="Z3684" i="1"/>
  <c r="AA3684" i="1"/>
  <c r="AB3684" i="1"/>
  <c r="AG3684" i="1" s="1"/>
  <c r="AC3684" i="1"/>
  <c r="AH3684" i="1" s="1"/>
  <c r="AD3684" i="1"/>
  <c r="AI3684" i="1" s="1"/>
  <c r="AE3684" i="1"/>
  <c r="AJ3684" i="1" s="1"/>
  <c r="AF3684" i="1"/>
  <c r="AK3684" i="1" s="1"/>
  <c r="W3685" i="1"/>
  <c r="X3685" i="1"/>
  <c r="Y3685" i="1"/>
  <c r="Z3685" i="1"/>
  <c r="AA3685" i="1"/>
  <c r="AB3685" i="1"/>
  <c r="AG3685" i="1" s="1"/>
  <c r="AC3685" i="1"/>
  <c r="AH3685" i="1" s="1"/>
  <c r="AD3685" i="1"/>
  <c r="AE3685" i="1"/>
  <c r="AF3685" i="1"/>
  <c r="W3686" i="1"/>
  <c r="X3686" i="1"/>
  <c r="Y3686" i="1"/>
  <c r="Z3686" i="1"/>
  <c r="AA3686" i="1"/>
  <c r="AB3686" i="1"/>
  <c r="AG3686" i="1" s="1"/>
  <c r="AC3686" i="1"/>
  <c r="AH3686" i="1" s="1"/>
  <c r="AD3686" i="1"/>
  <c r="AI3686" i="1" s="1"/>
  <c r="AE3686" i="1"/>
  <c r="AJ3686" i="1" s="1"/>
  <c r="AF3686" i="1"/>
  <c r="AK3686" i="1" s="1"/>
  <c r="W3687" i="1"/>
  <c r="X3687" i="1"/>
  <c r="Y3687" i="1"/>
  <c r="Z3687" i="1"/>
  <c r="AA3687" i="1"/>
  <c r="AB3687" i="1"/>
  <c r="AC3687" i="1"/>
  <c r="AD3687" i="1"/>
  <c r="AI3687" i="1" s="1"/>
  <c r="AE3687" i="1"/>
  <c r="AF3687" i="1"/>
  <c r="W3688" i="1"/>
  <c r="X3688" i="1"/>
  <c r="Y3688" i="1"/>
  <c r="Z3688" i="1"/>
  <c r="AA3688" i="1"/>
  <c r="AB3688" i="1"/>
  <c r="AC3688" i="1"/>
  <c r="AD3688" i="1"/>
  <c r="AI3688" i="1" s="1"/>
  <c r="AE3688" i="1"/>
  <c r="AF3688" i="1"/>
  <c r="AK3688" i="1" s="1"/>
  <c r="W3689" i="1"/>
  <c r="X3689" i="1"/>
  <c r="Y3689" i="1"/>
  <c r="Z3689" i="1"/>
  <c r="AA3689" i="1"/>
  <c r="AB3689" i="1"/>
  <c r="AC3689" i="1"/>
  <c r="AD3689" i="1"/>
  <c r="AE3689" i="1"/>
  <c r="AF3689" i="1"/>
  <c r="W3690" i="1"/>
  <c r="X3690" i="1"/>
  <c r="Y3690" i="1"/>
  <c r="Z3690" i="1"/>
  <c r="AA3690" i="1"/>
  <c r="AB3690" i="1"/>
  <c r="AG3690" i="1" s="1"/>
  <c r="AC3690" i="1"/>
  <c r="AH3690" i="1" s="1"/>
  <c r="AD3690" i="1"/>
  <c r="AI3690" i="1" s="1"/>
  <c r="AE3690" i="1"/>
  <c r="AJ3690" i="1" s="1"/>
  <c r="AF3690" i="1"/>
  <c r="AK3690" i="1" s="1"/>
  <c r="W3691" i="1"/>
  <c r="X3691" i="1"/>
  <c r="Y3691" i="1"/>
  <c r="Z3691" i="1"/>
  <c r="AA3691" i="1"/>
  <c r="AB3691" i="1"/>
  <c r="AG3691" i="1" s="1"/>
  <c r="AC3691" i="1"/>
  <c r="AH3691" i="1" s="1"/>
  <c r="AD3691" i="1"/>
  <c r="AE3691" i="1"/>
  <c r="AF3691" i="1"/>
  <c r="W3692" i="1"/>
  <c r="X3692" i="1"/>
  <c r="Y3692" i="1"/>
  <c r="Z3692" i="1"/>
  <c r="AA3692" i="1"/>
  <c r="AB3692" i="1"/>
  <c r="AC3692" i="1"/>
  <c r="AD3692" i="1"/>
  <c r="AI3692" i="1" s="1"/>
  <c r="AE3692" i="1"/>
  <c r="AJ3692" i="1" s="1"/>
  <c r="AF3692" i="1"/>
  <c r="W3693" i="1"/>
  <c r="X3693" i="1"/>
  <c r="Y3693" i="1"/>
  <c r="Z3693" i="1"/>
  <c r="AA3693" i="1"/>
  <c r="AB3693" i="1"/>
  <c r="AG3693" i="1" s="1"/>
  <c r="AC3693" i="1"/>
  <c r="AH3693" i="1" s="1"/>
  <c r="AD3693" i="1"/>
  <c r="AE3693" i="1"/>
  <c r="AF3693" i="1"/>
  <c r="W3694" i="1"/>
  <c r="X3694" i="1"/>
  <c r="Y3694" i="1"/>
  <c r="Z3694" i="1"/>
  <c r="AA3694" i="1"/>
  <c r="AB3694" i="1"/>
  <c r="AG3694" i="1" s="1"/>
  <c r="AC3694" i="1"/>
  <c r="AH3694" i="1" s="1"/>
  <c r="AD3694" i="1"/>
  <c r="AE3694" i="1"/>
  <c r="AF3694" i="1"/>
  <c r="W3695" i="1"/>
  <c r="X3695" i="1"/>
  <c r="Y3695" i="1"/>
  <c r="Z3695" i="1"/>
  <c r="AA3695" i="1"/>
  <c r="AB3695" i="1"/>
  <c r="AG3695" i="1" s="1"/>
  <c r="AC3695" i="1"/>
  <c r="AH3695" i="1" s="1"/>
  <c r="AD3695" i="1"/>
  <c r="AI3695" i="1" s="1"/>
  <c r="AE3695" i="1"/>
  <c r="AJ3695" i="1" s="1"/>
  <c r="AF3695" i="1"/>
  <c r="AK3695" i="1" s="1"/>
  <c r="W3696" i="1"/>
  <c r="X3696" i="1"/>
  <c r="Y3696" i="1"/>
  <c r="Z3696" i="1"/>
  <c r="AA3696" i="1"/>
  <c r="AB3696" i="1"/>
  <c r="AC3696" i="1"/>
  <c r="AD3696" i="1"/>
  <c r="AI3696" i="1" s="1"/>
  <c r="AE3696" i="1"/>
  <c r="AJ3696" i="1" s="1"/>
  <c r="AF3696" i="1"/>
  <c r="AK3696" i="1" s="1"/>
  <c r="W3697" i="1"/>
  <c r="X3697" i="1"/>
  <c r="Y3697" i="1"/>
  <c r="Z3697" i="1"/>
  <c r="AA3697" i="1"/>
  <c r="AB3697" i="1"/>
  <c r="AC3697" i="1"/>
  <c r="AD3697" i="1"/>
  <c r="AE3697" i="1"/>
  <c r="AJ3697" i="1" s="1"/>
  <c r="AF3697" i="1"/>
  <c r="W3698" i="1"/>
  <c r="X3698" i="1"/>
  <c r="Y3698" i="1"/>
  <c r="Z3698" i="1"/>
  <c r="AA3698" i="1"/>
  <c r="AB3698" i="1"/>
  <c r="AC3698" i="1"/>
  <c r="AD3698" i="1"/>
  <c r="AE3698" i="1"/>
  <c r="AF3698" i="1"/>
  <c r="AK3698" i="1" s="1"/>
  <c r="W3699" i="1"/>
  <c r="X3699" i="1"/>
  <c r="Y3699" i="1"/>
  <c r="Z3699" i="1"/>
  <c r="AA3699" i="1"/>
  <c r="AB3699" i="1"/>
  <c r="AG3699" i="1" s="1"/>
  <c r="AC3699" i="1"/>
  <c r="AH3699" i="1" s="1"/>
  <c r="AD3699" i="1"/>
  <c r="AE3699" i="1"/>
  <c r="AF3699" i="1"/>
  <c r="AK3699" i="1" s="1"/>
  <c r="W3700" i="1"/>
  <c r="X3700" i="1"/>
  <c r="Y3700" i="1"/>
  <c r="Z3700" i="1"/>
  <c r="AA3700" i="1"/>
  <c r="AB3700" i="1"/>
  <c r="AG3700" i="1" s="1"/>
  <c r="AC3700" i="1"/>
  <c r="AH3700" i="1" s="1"/>
  <c r="AD3700" i="1"/>
  <c r="AI3700" i="1" s="1"/>
  <c r="AE3700" i="1"/>
  <c r="AJ3700" i="1" s="1"/>
  <c r="AF3700" i="1"/>
  <c r="AK3700" i="1" s="1"/>
  <c r="W3701" i="1"/>
  <c r="X3701" i="1"/>
  <c r="Y3701" i="1"/>
  <c r="Z3701" i="1"/>
  <c r="AA3701" i="1"/>
  <c r="AB3701" i="1"/>
  <c r="AC3701" i="1"/>
  <c r="AD3701" i="1"/>
  <c r="AE3701" i="1"/>
  <c r="AF3701" i="1"/>
  <c r="AK3701" i="1" s="1"/>
  <c r="W3702" i="1"/>
  <c r="X3702" i="1"/>
  <c r="Y3702" i="1"/>
  <c r="Z3702" i="1"/>
  <c r="AA3702" i="1"/>
  <c r="AB3702" i="1"/>
  <c r="AG3702" i="1" s="1"/>
  <c r="AC3702" i="1"/>
  <c r="AH3702" i="1" s="1"/>
  <c r="AD3702" i="1"/>
  <c r="AI3702" i="1" s="1"/>
  <c r="AE3702" i="1"/>
  <c r="AJ3702" i="1" s="1"/>
  <c r="AF3702" i="1"/>
  <c r="AK3702" i="1" s="1"/>
  <c r="W3703" i="1"/>
  <c r="X3703" i="1"/>
  <c r="Y3703" i="1"/>
  <c r="Z3703" i="1"/>
  <c r="AA3703" i="1"/>
  <c r="AB3703" i="1"/>
  <c r="AG3703" i="1" s="1"/>
  <c r="AC3703" i="1"/>
  <c r="AH3703" i="1" s="1"/>
  <c r="AD3703" i="1"/>
  <c r="AI3703" i="1" s="1"/>
  <c r="AE3703" i="1"/>
  <c r="AJ3703" i="1" s="1"/>
  <c r="AF3703" i="1"/>
  <c r="AK3703" i="1" s="1"/>
  <c r="W3704" i="1"/>
  <c r="X3704" i="1"/>
  <c r="Y3704" i="1"/>
  <c r="Z3704" i="1"/>
  <c r="AA3704" i="1"/>
  <c r="AB3704" i="1"/>
  <c r="AG3704" i="1" s="1"/>
  <c r="AC3704" i="1"/>
  <c r="AD3704" i="1"/>
  <c r="AE3704" i="1"/>
  <c r="AF3704" i="1"/>
  <c r="AH3704" i="1"/>
  <c r="W3705" i="1"/>
  <c r="X3705" i="1"/>
  <c r="Y3705" i="1"/>
  <c r="Z3705" i="1"/>
  <c r="AA3705" i="1"/>
  <c r="AB3705" i="1"/>
  <c r="AC3705" i="1"/>
  <c r="AD3705" i="1"/>
  <c r="AI3705" i="1" s="1"/>
  <c r="AE3705" i="1"/>
  <c r="AF3705" i="1"/>
  <c r="W3706" i="1"/>
  <c r="X3706" i="1"/>
  <c r="Y3706" i="1"/>
  <c r="Z3706" i="1"/>
  <c r="AA3706" i="1"/>
  <c r="AB3706" i="1"/>
  <c r="AG3706" i="1" s="1"/>
  <c r="AC3706" i="1"/>
  <c r="AH3706" i="1" s="1"/>
  <c r="AD3706" i="1"/>
  <c r="AI3706" i="1" s="1"/>
  <c r="AE3706" i="1"/>
  <c r="AJ3706" i="1" s="1"/>
  <c r="AF3706" i="1"/>
  <c r="AK3706" i="1" s="1"/>
  <c r="W3707" i="1"/>
  <c r="X3707" i="1"/>
  <c r="Y3707" i="1"/>
  <c r="Z3707" i="1"/>
  <c r="AA3707" i="1"/>
  <c r="AB3707" i="1"/>
  <c r="AG3707" i="1" s="1"/>
  <c r="AC3707" i="1"/>
  <c r="AH3707" i="1" s="1"/>
  <c r="AD3707" i="1"/>
  <c r="AI3707" i="1" s="1"/>
  <c r="AE3707" i="1"/>
  <c r="AF3707" i="1"/>
  <c r="AK3707" i="1" s="1"/>
  <c r="W3708" i="1"/>
  <c r="X3708" i="1"/>
  <c r="Y3708" i="1"/>
  <c r="Z3708" i="1"/>
  <c r="AA3708" i="1"/>
  <c r="AB3708" i="1"/>
  <c r="AG3708" i="1" s="1"/>
  <c r="AC3708" i="1"/>
  <c r="AH3708" i="1" s="1"/>
  <c r="AD3708" i="1"/>
  <c r="AI3708" i="1" s="1"/>
  <c r="AE3708" i="1"/>
  <c r="AJ3708" i="1" s="1"/>
  <c r="AF3708" i="1"/>
  <c r="AK3708" i="1" s="1"/>
  <c r="W3709" i="1"/>
  <c r="X3709" i="1"/>
  <c r="Y3709" i="1"/>
  <c r="Z3709" i="1"/>
  <c r="AA3709" i="1"/>
  <c r="AB3709" i="1"/>
  <c r="AG3709" i="1" s="1"/>
  <c r="AC3709" i="1"/>
  <c r="AH3709" i="1" s="1"/>
  <c r="AD3709" i="1"/>
  <c r="AE3709" i="1"/>
  <c r="AF3709" i="1"/>
  <c r="W3710" i="1"/>
  <c r="X3710" i="1"/>
  <c r="Y3710" i="1"/>
  <c r="Z3710" i="1"/>
  <c r="AA3710" i="1"/>
  <c r="AB3710" i="1"/>
  <c r="AG3710" i="1" s="1"/>
  <c r="AC3710" i="1"/>
  <c r="AH3710" i="1" s="1"/>
  <c r="AD3710" i="1"/>
  <c r="AI3710" i="1" s="1"/>
  <c r="AE3710" i="1"/>
  <c r="AJ3710" i="1" s="1"/>
  <c r="AF3710" i="1"/>
  <c r="AK3710" i="1" s="1"/>
  <c r="W3711" i="1"/>
  <c r="X3711" i="1"/>
  <c r="Y3711" i="1"/>
  <c r="Z3711" i="1"/>
  <c r="AA3711" i="1"/>
  <c r="AB3711" i="1"/>
  <c r="AC3711" i="1"/>
  <c r="AD3711" i="1"/>
  <c r="AE3711" i="1"/>
  <c r="AJ3711" i="1" s="1"/>
  <c r="AF3711" i="1"/>
  <c r="W3712" i="1"/>
  <c r="X3712" i="1"/>
  <c r="Y3712" i="1"/>
  <c r="Z3712" i="1"/>
  <c r="AA3712" i="1"/>
  <c r="AB3712" i="1"/>
  <c r="AG3712" i="1" s="1"/>
  <c r="AC3712" i="1"/>
  <c r="AH3712" i="1" s="1"/>
  <c r="AD3712" i="1"/>
  <c r="AE3712" i="1"/>
  <c r="AF3712" i="1"/>
  <c r="W3713" i="1"/>
  <c r="X3713" i="1"/>
  <c r="Y3713" i="1"/>
  <c r="Z3713" i="1"/>
  <c r="AA3713" i="1"/>
  <c r="AB3713" i="1"/>
  <c r="AC3713" i="1"/>
  <c r="AD3713" i="1"/>
  <c r="AI3713" i="1" s="1"/>
  <c r="AE3713" i="1"/>
  <c r="AJ3713" i="1" s="1"/>
  <c r="AF3713" i="1"/>
  <c r="W3714" i="1"/>
  <c r="X3714" i="1"/>
  <c r="Y3714" i="1"/>
  <c r="Z3714" i="1"/>
  <c r="AA3714" i="1"/>
  <c r="AB3714" i="1"/>
  <c r="AG3714" i="1" s="1"/>
  <c r="AC3714" i="1"/>
  <c r="AH3714" i="1" s="1"/>
  <c r="AD3714" i="1"/>
  <c r="AI3714" i="1" s="1"/>
  <c r="AE3714" i="1"/>
  <c r="AJ3714" i="1" s="1"/>
  <c r="AF3714" i="1"/>
  <c r="AK3714" i="1" s="1"/>
  <c r="W3715" i="1"/>
  <c r="X3715" i="1"/>
  <c r="Y3715" i="1"/>
  <c r="Z3715" i="1"/>
  <c r="AA3715" i="1"/>
  <c r="AB3715" i="1"/>
  <c r="AG3715" i="1" s="1"/>
  <c r="AC3715" i="1"/>
  <c r="AH3715" i="1" s="1"/>
  <c r="AD3715" i="1"/>
  <c r="AI3715" i="1" s="1"/>
  <c r="AE3715" i="1"/>
  <c r="AJ3715" i="1" s="1"/>
  <c r="AF3715" i="1"/>
  <c r="AK3715" i="1" s="1"/>
  <c r="W3716" i="1"/>
  <c r="X3716" i="1"/>
  <c r="Y3716" i="1"/>
  <c r="Z3716" i="1"/>
  <c r="AA3716" i="1"/>
  <c r="AB3716" i="1"/>
  <c r="AG3716" i="1" s="1"/>
  <c r="AC3716" i="1"/>
  <c r="AH3716" i="1" s="1"/>
  <c r="AD3716" i="1"/>
  <c r="AE3716" i="1"/>
  <c r="AF3716" i="1"/>
  <c r="W3717" i="1"/>
  <c r="X3717" i="1"/>
  <c r="Y3717" i="1"/>
  <c r="Z3717" i="1"/>
  <c r="AA3717" i="1"/>
  <c r="AB3717" i="1"/>
  <c r="AC3717" i="1"/>
  <c r="AD3717" i="1"/>
  <c r="AI3717" i="1" s="1"/>
  <c r="AE3717" i="1"/>
  <c r="AJ3717" i="1" s="1"/>
  <c r="AF3717" i="1"/>
  <c r="AK3717" i="1" s="1"/>
  <c r="W3718" i="1"/>
  <c r="X3718" i="1"/>
  <c r="Y3718" i="1"/>
  <c r="Z3718" i="1"/>
  <c r="AA3718" i="1"/>
  <c r="AB3718" i="1"/>
  <c r="AG3718" i="1" s="1"/>
  <c r="AC3718" i="1"/>
  <c r="AD3718" i="1"/>
  <c r="AI3718" i="1" s="1"/>
  <c r="AE3718" i="1"/>
  <c r="AJ3718" i="1" s="1"/>
  <c r="AF3718" i="1"/>
  <c r="AK3718" i="1" s="1"/>
  <c r="W3719" i="1"/>
  <c r="X3719" i="1"/>
  <c r="Y3719" i="1"/>
  <c r="Z3719" i="1"/>
  <c r="AA3719" i="1"/>
  <c r="AB3719" i="1"/>
  <c r="AG3719" i="1" s="1"/>
  <c r="AC3719" i="1"/>
  <c r="AH3719" i="1" s="1"/>
  <c r="AD3719" i="1"/>
  <c r="AE3719" i="1"/>
  <c r="AF3719" i="1"/>
  <c r="W3720" i="1"/>
  <c r="X3720" i="1"/>
  <c r="Y3720" i="1"/>
  <c r="Z3720" i="1"/>
  <c r="AA3720" i="1"/>
  <c r="AB3720" i="1"/>
  <c r="AC3720" i="1"/>
  <c r="AD3720" i="1"/>
  <c r="AE3720" i="1"/>
  <c r="AJ3720" i="1" s="1"/>
  <c r="AF3720" i="1"/>
  <c r="W3721" i="1"/>
  <c r="X3721" i="1"/>
  <c r="Y3721" i="1"/>
  <c r="Z3721" i="1"/>
  <c r="AA3721" i="1"/>
  <c r="AB3721" i="1"/>
  <c r="AG3721" i="1" s="1"/>
  <c r="AC3721" i="1"/>
  <c r="AH3721" i="1" s="1"/>
  <c r="AD3721" i="1"/>
  <c r="AE3721" i="1"/>
  <c r="AF3721" i="1"/>
  <c r="W3722" i="1"/>
  <c r="X3722" i="1"/>
  <c r="Y3722" i="1"/>
  <c r="Z3722" i="1"/>
  <c r="AA3722" i="1"/>
  <c r="AB3722" i="1"/>
  <c r="AC3722" i="1"/>
  <c r="AD3722" i="1"/>
  <c r="AE3722" i="1"/>
  <c r="AF3722" i="1"/>
  <c r="W3723" i="1"/>
  <c r="X3723" i="1"/>
  <c r="Y3723" i="1"/>
  <c r="Z3723" i="1"/>
  <c r="AA3723" i="1"/>
  <c r="AB3723" i="1"/>
  <c r="AG3723" i="1" s="1"/>
  <c r="AC3723" i="1"/>
  <c r="AH3723" i="1" s="1"/>
  <c r="AD3723" i="1"/>
  <c r="AE3723" i="1"/>
  <c r="AF3723" i="1"/>
  <c r="W3724" i="1"/>
  <c r="X3724" i="1"/>
  <c r="Y3724" i="1"/>
  <c r="Z3724" i="1"/>
  <c r="AA3724" i="1"/>
  <c r="AB3724" i="1"/>
  <c r="AC3724" i="1"/>
  <c r="AD3724" i="1"/>
  <c r="AE3724" i="1"/>
  <c r="AJ3724" i="1" s="1"/>
  <c r="AF3724" i="1"/>
  <c r="W3725" i="1"/>
  <c r="X3725" i="1"/>
  <c r="Y3725" i="1"/>
  <c r="Z3725" i="1"/>
  <c r="AA3725" i="1"/>
  <c r="AB3725" i="1"/>
  <c r="AG3725" i="1" s="1"/>
  <c r="AC3725" i="1"/>
  <c r="AH3725" i="1" s="1"/>
  <c r="AD3725" i="1"/>
  <c r="AE3725" i="1"/>
  <c r="AF3725" i="1"/>
  <c r="W3726" i="1"/>
  <c r="X3726" i="1"/>
  <c r="Y3726" i="1"/>
  <c r="Z3726" i="1"/>
  <c r="AA3726" i="1"/>
  <c r="AB3726" i="1"/>
  <c r="AC3726" i="1"/>
  <c r="AD3726" i="1"/>
  <c r="AE3726" i="1"/>
  <c r="AJ3726" i="1" s="1"/>
  <c r="AF3726" i="1"/>
  <c r="W3727" i="1"/>
  <c r="X3727" i="1"/>
  <c r="Y3727" i="1"/>
  <c r="Z3727" i="1"/>
  <c r="AA3727" i="1"/>
  <c r="AB3727" i="1"/>
  <c r="AG3727" i="1" s="1"/>
  <c r="AC3727" i="1"/>
  <c r="AH3727" i="1" s="1"/>
  <c r="AD3727" i="1"/>
  <c r="AE3727" i="1"/>
  <c r="AJ3727" i="1" s="1"/>
  <c r="AF3727" i="1"/>
  <c r="AK3727" i="1" s="1"/>
  <c r="W3728" i="1"/>
  <c r="X3728" i="1"/>
  <c r="Y3728" i="1"/>
  <c r="Z3728" i="1"/>
  <c r="AA3728" i="1"/>
  <c r="AB3728" i="1"/>
  <c r="AC3728" i="1"/>
  <c r="AD3728" i="1"/>
  <c r="AI3728" i="1" s="1"/>
  <c r="AE3728" i="1"/>
  <c r="AF3728" i="1"/>
  <c r="AK3728" i="1" s="1"/>
  <c r="W3729" i="1"/>
  <c r="X3729" i="1"/>
  <c r="Y3729" i="1"/>
  <c r="Z3729" i="1"/>
  <c r="AA3729" i="1"/>
  <c r="AB3729" i="1"/>
  <c r="AC3729" i="1"/>
  <c r="AD3729" i="1"/>
  <c r="AI3729" i="1" s="1"/>
  <c r="AE3729" i="1"/>
  <c r="AJ3729" i="1" s="1"/>
  <c r="AF3729" i="1"/>
  <c r="W3730" i="1"/>
  <c r="X3730" i="1"/>
  <c r="Y3730" i="1"/>
  <c r="Z3730" i="1"/>
  <c r="AA3730" i="1"/>
  <c r="AB3730" i="1"/>
  <c r="AC3730" i="1"/>
  <c r="AD3730" i="1"/>
  <c r="AI3730" i="1" s="1"/>
  <c r="AE3730" i="1"/>
  <c r="AF3730" i="1"/>
  <c r="W3731" i="1"/>
  <c r="X3731" i="1"/>
  <c r="Y3731" i="1"/>
  <c r="Z3731" i="1"/>
  <c r="AA3731" i="1"/>
  <c r="AB3731" i="1"/>
  <c r="AC3731" i="1"/>
  <c r="AD3731" i="1"/>
  <c r="AI3731" i="1" s="1"/>
  <c r="AE3731" i="1"/>
  <c r="AF3731" i="1"/>
  <c r="AK3731" i="1" s="1"/>
  <c r="W3732" i="1"/>
  <c r="X3732" i="1"/>
  <c r="Y3732" i="1"/>
  <c r="Z3732" i="1"/>
  <c r="AA3732" i="1"/>
  <c r="AB3732" i="1"/>
  <c r="AG3732" i="1" s="1"/>
  <c r="AC3732" i="1"/>
  <c r="AH3732" i="1" s="1"/>
  <c r="AD3732" i="1"/>
  <c r="AI3732" i="1" s="1"/>
  <c r="AE3732" i="1"/>
  <c r="AJ3732" i="1" s="1"/>
  <c r="AF3732" i="1"/>
  <c r="AK3732" i="1" s="1"/>
  <c r="W3733" i="1"/>
  <c r="X3733" i="1"/>
  <c r="Y3733" i="1"/>
  <c r="Z3733" i="1"/>
  <c r="AA3733" i="1"/>
  <c r="AB3733" i="1"/>
  <c r="AG3733" i="1" s="1"/>
  <c r="AC3733" i="1"/>
  <c r="AH3733" i="1" s="1"/>
  <c r="AD3733" i="1"/>
  <c r="AE3733" i="1"/>
  <c r="AF3733" i="1"/>
  <c r="W3734" i="1"/>
  <c r="X3734" i="1"/>
  <c r="Y3734" i="1"/>
  <c r="Z3734" i="1"/>
  <c r="AA3734" i="1"/>
  <c r="AB3734" i="1"/>
  <c r="AC3734" i="1"/>
  <c r="AD3734" i="1"/>
  <c r="AI3734" i="1" s="1"/>
  <c r="AE3734" i="1"/>
  <c r="AF3734" i="1"/>
  <c r="AK3734" i="1" s="1"/>
  <c r="W3735" i="1"/>
  <c r="X3735" i="1"/>
  <c r="Y3735" i="1"/>
  <c r="Z3735" i="1"/>
  <c r="AA3735" i="1"/>
  <c r="AB3735" i="1"/>
  <c r="AG3735" i="1" s="1"/>
  <c r="AC3735" i="1"/>
  <c r="AH3735" i="1" s="1"/>
  <c r="AD3735" i="1"/>
  <c r="AI3735" i="1" s="1"/>
  <c r="AE3735" i="1"/>
  <c r="AJ3735" i="1" s="1"/>
  <c r="AF3735" i="1"/>
  <c r="AK3735" i="1" s="1"/>
  <c r="W3736" i="1"/>
  <c r="X3736" i="1"/>
  <c r="Y3736" i="1"/>
  <c r="Z3736" i="1"/>
  <c r="AA3736" i="1"/>
  <c r="AB3736" i="1"/>
  <c r="AC3736" i="1"/>
  <c r="AD3736" i="1"/>
  <c r="AE3736" i="1"/>
  <c r="AJ3736" i="1" s="1"/>
  <c r="AF3736" i="1"/>
  <c r="W3737" i="1"/>
  <c r="X3737" i="1"/>
  <c r="Y3737" i="1"/>
  <c r="Z3737" i="1"/>
  <c r="AA3737" i="1"/>
  <c r="AB3737" i="1"/>
  <c r="AG3737" i="1" s="1"/>
  <c r="AC3737" i="1"/>
  <c r="AH3737" i="1" s="1"/>
  <c r="AD3737" i="1"/>
  <c r="AE3737" i="1"/>
  <c r="AF3737" i="1"/>
  <c r="AK3737" i="1" s="1"/>
  <c r="W3738" i="1"/>
  <c r="X3738" i="1"/>
  <c r="Y3738" i="1"/>
  <c r="Z3738" i="1"/>
  <c r="AA3738" i="1"/>
  <c r="AB3738" i="1"/>
  <c r="AC3738" i="1"/>
  <c r="AD3738" i="1"/>
  <c r="AE3738" i="1"/>
  <c r="AJ3738" i="1" s="1"/>
  <c r="AF3738" i="1"/>
  <c r="AK3738" i="1" s="1"/>
  <c r="W3739" i="1"/>
  <c r="X3739" i="1"/>
  <c r="Y3739" i="1"/>
  <c r="Z3739" i="1"/>
  <c r="AA3739" i="1"/>
  <c r="AB3739" i="1"/>
  <c r="AG3739" i="1" s="1"/>
  <c r="AC3739" i="1"/>
  <c r="AH3739" i="1" s="1"/>
  <c r="AD3739" i="1"/>
  <c r="AE3739" i="1"/>
  <c r="AF3739" i="1"/>
  <c r="W3740" i="1"/>
  <c r="X3740" i="1"/>
  <c r="Y3740" i="1"/>
  <c r="Z3740" i="1"/>
  <c r="AA3740" i="1"/>
  <c r="AB3740" i="1"/>
  <c r="AC3740" i="1"/>
  <c r="AD3740" i="1"/>
  <c r="AE3740" i="1"/>
  <c r="AJ3740" i="1" s="1"/>
  <c r="AF3740" i="1"/>
  <c r="W3741" i="1"/>
  <c r="X3741" i="1"/>
  <c r="Y3741" i="1"/>
  <c r="Z3741" i="1"/>
  <c r="AA3741" i="1"/>
  <c r="AB3741" i="1"/>
  <c r="AC3741" i="1"/>
  <c r="AD3741" i="1"/>
  <c r="AE3741" i="1"/>
  <c r="AJ3741" i="1" s="1"/>
  <c r="AF3741" i="1"/>
  <c r="AK3741" i="1" s="1"/>
  <c r="W3742" i="1"/>
  <c r="X3742" i="1"/>
  <c r="Y3742" i="1"/>
  <c r="Z3742" i="1"/>
  <c r="AA3742" i="1"/>
  <c r="AB3742" i="1"/>
  <c r="AG3742" i="1" s="1"/>
  <c r="AC3742" i="1"/>
  <c r="AH3742" i="1" s="1"/>
  <c r="AD3742" i="1"/>
  <c r="AE3742" i="1"/>
  <c r="AJ3742" i="1" s="1"/>
  <c r="AF3742" i="1"/>
  <c r="AK3742" i="1" s="1"/>
  <c r="W3743" i="1"/>
  <c r="X3743" i="1"/>
  <c r="Y3743" i="1"/>
  <c r="Z3743" i="1"/>
  <c r="AA3743" i="1"/>
  <c r="AB3743" i="1"/>
  <c r="AG3743" i="1" s="1"/>
  <c r="AC3743" i="1"/>
  <c r="AH3743" i="1" s="1"/>
  <c r="AD3743" i="1"/>
  <c r="AE3743" i="1"/>
  <c r="AF3743" i="1"/>
  <c r="W3744" i="1"/>
  <c r="X3744" i="1"/>
  <c r="Y3744" i="1"/>
  <c r="Z3744" i="1"/>
  <c r="AA3744" i="1"/>
  <c r="AB3744" i="1"/>
  <c r="AC3744" i="1"/>
  <c r="AD3744" i="1"/>
  <c r="AI3744" i="1" s="1"/>
  <c r="AE3744" i="1"/>
  <c r="AF3744" i="1"/>
  <c r="AK3744" i="1" s="1"/>
  <c r="W3745" i="1"/>
  <c r="X3745" i="1"/>
  <c r="Y3745" i="1"/>
  <c r="Z3745" i="1"/>
  <c r="AA3745" i="1"/>
  <c r="AB3745" i="1"/>
  <c r="AG3745" i="1" s="1"/>
  <c r="AC3745" i="1"/>
  <c r="AH3745" i="1" s="1"/>
  <c r="AD3745" i="1"/>
  <c r="AE3745" i="1"/>
  <c r="AF3745" i="1"/>
  <c r="W3746" i="1"/>
  <c r="X3746" i="1"/>
  <c r="Y3746" i="1"/>
  <c r="Z3746" i="1"/>
  <c r="AA3746" i="1"/>
  <c r="AB3746" i="1"/>
  <c r="AC3746" i="1"/>
  <c r="AD3746" i="1"/>
  <c r="AE3746" i="1"/>
  <c r="AF3746" i="1"/>
  <c r="W3747" i="1"/>
  <c r="X3747" i="1"/>
  <c r="Y3747" i="1"/>
  <c r="Z3747" i="1"/>
  <c r="AA3747" i="1"/>
  <c r="AB3747" i="1"/>
  <c r="AG3747" i="1" s="1"/>
  <c r="AC3747" i="1"/>
  <c r="AH3747" i="1" s="1"/>
  <c r="AD3747" i="1"/>
  <c r="AE3747" i="1"/>
  <c r="AF3747" i="1"/>
  <c r="W3748" i="1"/>
  <c r="X3748" i="1"/>
  <c r="Y3748" i="1"/>
  <c r="Z3748" i="1"/>
  <c r="AA3748" i="1"/>
  <c r="AB3748" i="1"/>
  <c r="AC3748" i="1"/>
  <c r="AD3748" i="1"/>
  <c r="AI3748" i="1" s="1"/>
  <c r="AE3748" i="1"/>
  <c r="AF3748" i="1"/>
  <c r="AK3748" i="1" s="1"/>
  <c r="W3749" i="1"/>
  <c r="X3749" i="1"/>
  <c r="Y3749" i="1"/>
  <c r="Z3749" i="1"/>
  <c r="AA3749" i="1"/>
  <c r="AB3749" i="1"/>
  <c r="AG3749" i="1" s="1"/>
  <c r="AC3749" i="1"/>
  <c r="AH3749" i="1" s="1"/>
  <c r="AD3749" i="1"/>
  <c r="AI3749" i="1" s="1"/>
  <c r="AE3749" i="1"/>
  <c r="AJ3749" i="1" s="1"/>
  <c r="AF3749" i="1"/>
  <c r="AK3749" i="1" s="1"/>
  <c r="W3750" i="1"/>
  <c r="X3750" i="1"/>
  <c r="Y3750" i="1"/>
  <c r="Z3750" i="1"/>
  <c r="AA3750" i="1"/>
  <c r="AB3750" i="1"/>
  <c r="AG3750" i="1" s="1"/>
  <c r="AC3750" i="1"/>
  <c r="AH3750" i="1" s="1"/>
  <c r="AD3750" i="1"/>
  <c r="AI3750" i="1" s="1"/>
  <c r="AE3750" i="1"/>
  <c r="AJ3750" i="1" s="1"/>
  <c r="AF3750" i="1"/>
  <c r="AK3750" i="1" s="1"/>
  <c r="W3751" i="1"/>
  <c r="X3751" i="1"/>
  <c r="Y3751" i="1"/>
  <c r="Z3751" i="1"/>
  <c r="AA3751" i="1"/>
  <c r="AB3751" i="1"/>
  <c r="AC3751" i="1"/>
  <c r="AD3751" i="1"/>
  <c r="AE3751" i="1"/>
  <c r="AF3751" i="1"/>
  <c r="W3752" i="1"/>
  <c r="X3752" i="1"/>
  <c r="Y3752" i="1"/>
  <c r="Z3752" i="1"/>
  <c r="AA3752" i="1"/>
  <c r="AB3752" i="1"/>
  <c r="AC3752" i="1"/>
  <c r="AD3752" i="1"/>
  <c r="AI3752" i="1" s="1"/>
  <c r="AE3752" i="1"/>
  <c r="AF3752" i="1"/>
  <c r="W3753" i="1"/>
  <c r="X3753" i="1"/>
  <c r="Y3753" i="1"/>
  <c r="Z3753" i="1"/>
  <c r="AA3753" i="1"/>
  <c r="AB3753" i="1"/>
  <c r="AG3753" i="1" s="1"/>
  <c r="AC3753" i="1"/>
  <c r="AH3753" i="1" s="1"/>
  <c r="AD3753" i="1"/>
  <c r="AI3753" i="1" s="1"/>
  <c r="AE3753" i="1"/>
  <c r="AF3753" i="1"/>
  <c r="AK3753" i="1" s="1"/>
  <c r="W3754" i="1"/>
  <c r="X3754" i="1"/>
  <c r="Y3754" i="1"/>
  <c r="Z3754" i="1"/>
  <c r="AA3754" i="1"/>
  <c r="AB3754" i="1"/>
  <c r="AG3754" i="1" s="1"/>
  <c r="AC3754" i="1"/>
  <c r="AH3754" i="1" s="1"/>
  <c r="AD3754" i="1"/>
  <c r="AE3754" i="1"/>
  <c r="AF3754" i="1"/>
  <c r="AK3754" i="1" s="1"/>
  <c r="W3755" i="1"/>
  <c r="X3755" i="1"/>
  <c r="Y3755" i="1"/>
  <c r="Z3755" i="1"/>
  <c r="AA3755" i="1"/>
  <c r="AB3755" i="1"/>
  <c r="AG3755" i="1" s="1"/>
  <c r="AC3755" i="1"/>
  <c r="AH3755" i="1" s="1"/>
  <c r="AD3755" i="1"/>
  <c r="AI3755" i="1" s="1"/>
  <c r="AE3755" i="1"/>
  <c r="AJ3755" i="1" s="1"/>
  <c r="AF3755" i="1"/>
  <c r="AK3755" i="1" s="1"/>
  <c r="W3756" i="1"/>
  <c r="X3756" i="1"/>
  <c r="Y3756" i="1"/>
  <c r="Z3756" i="1"/>
  <c r="AA3756" i="1"/>
  <c r="AB3756" i="1"/>
  <c r="AC3756" i="1"/>
  <c r="AD3756" i="1"/>
  <c r="AE3756" i="1"/>
  <c r="AJ3756" i="1" s="1"/>
  <c r="AF3756" i="1"/>
  <c r="W3757" i="1"/>
  <c r="X3757" i="1"/>
  <c r="Y3757" i="1"/>
  <c r="Z3757" i="1"/>
  <c r="AA3757" i="1"/>
  <c r="AB3757" i="1"/>
  <c r="AG3757" i="1" s="1"/>
  <c r="AC3757" i="1"/>
  <c r="AH3757" i="1" s="1"/>
  <c r="AD3757" i="1"/>
  <c r="AI3757" i="1" s="1"/>
  <c r="AE3757" i="1"/>
  <c r="AJ3757" i="1" s="1"/>
  <c r="AF3757" i="1"/>
  <c r="W3758" i="1"/>
  <c r="X3758" i="1"/>
  <c r="Y3758" i="1"/>
  <c r="Z3758" i="1"/>
  <c r="AA3758" i="1"/>
  <c r="AB3758" i="1"/>
  <c r="AC3758" i="1"/>
  <c r="AD3758" i="1"/>
  <c r="AI3758" i="1" s="1"/>
  <c r="AE3758" i="1"/>
  <c r="AF3758" i="1"/>
  <c r="AK3758" i="1" s="1"/>
  <c r="W3759" i="1"/>
  <c r="X3759" i="1"/>
  <c r="Y3759" i="1"/>
  <c r="Z3759" i="1"/>
  <c r="AA3759" i="1"/>
  <c r="AB3759" i="1"/>
  <c r="AG3759" i="1" s="1"/>
  <c r="AC3759" i="1"/>
  <c r="AH3759" i="1" s="1"/>
  <c r="AD3759" i="1"/>
  <c r="AI3759" i="1" s="1"/>
  <c r="AE3759" i="1"/>
  <c r="AJ3759" i="1" s="1"/>
  <c r="AF3759" i="1"/>
  <c r="AK3759" i="1" s="1"/>
  <c r="W3760" i="1"/>
  <c r="X3760" i="1"/>
  <c r="Y3760" i="1"/>
  <c r="Z3760" i="1"/>
  <c r="AA3760" i="1"/>
  <c r="AB3760" i="1"/>
  <c r="AC3760" i="1"/>
  <c r="AD3760" i="1"/>
  <c r="AI3760" i="1" s="1"/>
  <c r="AE3760" i="1"/>
  <c r="AF3760" i="1"/>
  <c r="W3761" i="1"/>
  <c r="X3761" i="1"/>
  <c r="Y3761" i="1"/>
  <c r="Z3761" i="1"/>
  <c r="AA3761" i="1"/>
  <c r="AB3761" i="1"/>
  <c r="AC3761" i="1"/>
  <c r="AD3761" i="1"/>
  <c r="AE3761" i="1"/>
  <c r="AJ3761" i="1" s="1"/>
  <c r="AF3761" i="1"/>
  <c r="W3762" i="1"/>
  <c r="X3762" i="1"/>
  <c r="Y3762" i="1"/>
  <c r="Z3762" i="1"/>
  <c r="AA3762" i="1"/>
  <c r="AB3762" i="1"/>
  <c r="AG3762" i="1" s="1"/>
  <c r="AC3762" i="1"/>
  <c r="AH3762" i="1" s="1"/>
  <c r="AD3762" i="1"/>
  <c r="AI3762" i="1" s="1"/>
  <c r="AE3762" i="1"/>
  <c r="AF3762" i="1"/>
  <c r="AK3762" i="1" s="1"/>
  <c r="W3763" i="1"/>
  <c r="X3763" i="1"/>
  <c r="Y3763" i="1"/>
  <c r="Z3763" i="1"/>
  <c r="AA3763" i="1"/>
  <c r="AB3763" i="1"/>
  <c r="AG3763" i="1" s="1"/>
  <c r="AC3763" i="1"/>
  <c r="AH3763" i="1" s="1"/>
  <c r="AD3763" i="1"/>
  <c r="AI3763" i="1" s="1"/>
  <c r="AE3763" i="1"/>
  <c r="AJ3763" i="1" s="1"/>
  <c r="AF3763" i="1"/>
  <c r="AK3763" i="1" s="1"/>
  <c r="W3764" i="1"/>
  <c r="X3764" i="1"/>
  <c r="Y3764" i="1"/>
  <c r="Z3764" i="1"/>
  <c r="AA3764" i="1"/>
  <c r="AB3764" i="1"/>
  <c r="AC3764" i="1"/>
  <c r="AD3764" i="1"/>
  <c r="AE3764" i="1"/>
  <c r="AF3764" i="1"/>
  <c r="W3765" i="1"/>
  <c r="X3765" i="1"/>
  <c r="Y3765" i="1"/>
  <c r="Z3765" i="1"/>
  <c r="AA3765" i="1"/>
  <c r="AB3765" i="1"/>
  <c r="AG3765" i="1" s="1"/>
  <c r="AC3765" i="1"/>
  <c r="AH3765" i="1" s="1"/>
  <c r="AD3765" i="1"/>
  <c r="AI3765" i="1" s="1"/>
  <c r="AE3765" i="1"/>
  <c r="AJ3765" i="1" s="1"/>
  <c r="AF3765" i="1"/>
  <c r="AK3765" i="1" s="1"/>
  <c r="W3766" i="1"/>
  <c r="X3766" i="1"/>
  <c r="Y3766" i="1"/>
  <c r="Z3766" i="1"/>
  <c r="AA3766" i="1"/>
  <c r="AB3766" i="1"/>
  <c r="AG3766" i="1" s="1"/>
  <c r="AC3766" i="1"/>
  <c r="AH3766" i="1" s="1"/>
  <c r="AD3766" i="1"/>
  <c r="AI3766" i="1" s="1"/>
  <c r="AE3766" i="1"/>
  <c r="AJ3766" i="1" s="1"/>
  <c r="AF3766" i="1"/>
  <c r="AK3766" i="1" s="1"/>
  <c r="W3767" i="1"/>
  <c r="X3767" i="1"/>
  <c r="Y3767" i="1"/>
  <c r="Z3767" i="1"/>
  <c r="AA3767" i="1"/>
  <c r="AB3767" i="1"/>
  <c r="AG3767" i="1" s="1"/>
  <c r="AC3767" i="1"/>
  <c r="AH3767" i="1" s="1"/>
  <c r="AD3767" i="1"/>
  <c r="AI3767" i="1" s="1"/>
  <c r="AE3767" i="1"/>
  <c r="AJ3767" i="1" s="1"/>
  <c r="AF3767" i="1"/>
  <c r="AK3767" i="1" s="1"/>
  <c r="W3768" i="1"/>
  <c r="X3768" i="1"/>
  <c r="Y3768" i="1"/>
  <c r="Z3768" i="1"/>
  <c r="AA3768" i="1"/>
  <c r="AB3768" i="1"/>
  <c r="AG3768" i="1" s="1"/>
  <c r="AC3768" i="1"/>
  <c r="AH3768" i="1" s="1"/>
  <c r="AD3768" i="1"/>
  <c r="AE3768" i="1"/>
  <c r="AJ3768" i="1" s="1"/>
  <c r="AF3768" i="1"/>
  <c r="AK3768" i="1" s="1"/>
  <c r="W3769" i="1"/>
  <c r="X3769" i="1"/>
  <c r="Y3769" i="1"/>
  <c r="Z3769" i="1"/>
  <c r="AA3769" i="1"/>
  <c r="AB3769" i="1"/>
  <c r="AG3769" i="1" s="1"/>
  <c r="AC3769" i="1"/>
  <c r="AH3769" i="1" s="1"/>
  <c r="AD3769" i="1"/>
  <c r="AI3769" i="1" s="1"/>
  <c r="AE3769" i="1"/>
  <c r="AJ3769" i="1" s="1"/>
  <c r="AF3769" i="1"/>
  <c r="AK3769" i="1" s="1"/>
  <c r="W3770" i="1"/>
  <c r="X3770" i="1"/>
  <c r="Y3770" i="1"/>
  <c r="Z3770" i="1"/>
  <c r="AA3770" i="1"/>
  <c r="AB3770" i="1"/>
  <c r="AG3770" i="1" s="1"/>
  <c r="AC3770" i="1"/>
  <c r="AH3770" i="1" s="1"/>
  <c r="AD3770" i="1"/>
  <c r="AE3770" i="1"/>
  <c r="AF3770" i="1"/>
  <c r="W3771" i="1"/>
  <c r="X3771" i="1"/>
  <c r="Y3771" i="1"/>
  <c r="Z3771" i="1"/>
  <c r="AA3771" i="1"/>
  <c r="AB3771" i="1"/>
  <c r="AG3771" i="1" s="1"/>
  <c r="AC3771" i="1"/>
  <c r="AH3771" i="1" s="1"/>
  <c r="AD3771" i="1"/>
  <c r="AE3771" i="1"/>
  <c r="AF3771" i="1"/>
  <c r="W3772" i="1"/>
  <c r="X3772" i="1"/>
  <c r="Y3772" i="1"/>
  <c r="Z3772" i="1"/>
  <c r="AA3772" i="1"/>
  <c r="AB3772" i="1"/>
  <c r="AG3772" i="1" s="1"/>
  <c r="AC3772" i="1"/>
  <c r="AH3772" i="1" s="1"/>
  <c r="AD3772" i="1"/>
  <c r="AI3772" i="1" s="1"/>
  <c r="AE3772" i="1"/>
  <c r="AJ3772" i="1" s="1"/>
  <c r="AF3772" i="1"/>
  <c r="AK3772" i="1" s="1"/>
  <c r="W3773" i="1"/>
  <c r="X3773" i="1"/>
  <c r="Y3773" i="1"/>
  <c r="Z3773" i="1"/>
  <c r="AA3773" i="1"/>
  <c r="AB3773" i="1"/>
  <c r="AG3773" i="1" s="1"/>
  <c r="AC3773" i="1"/>
  <c r="AH3773" i="1" s="1"/>
  <c r="AD3773" i="1"/>
  <c r="AE3773" i="1"/>
  <c r="AF3773" i="1"/>
  <c r="W3774" i="1"/>
  <c r="X3774" i="1"/>
  <c r="Y3774" i="1"/>
  <c r="Z3774" i="1"/>
  <c r="AA3774" i="1"/>
  <c r="AB3774" i="1"/>
  <c r="AG3774" i="1" s="1"/>
  <c r="AC3774" i="1"/>
  <c r="AH3774" i="1" s="1"/>
  <c r="AD3774" i="1"/>
  <c r="AE3774" i="1"/>
  <c r="AF3774" i="1"/>
  <c r="W3775" i="1"/>
  <c r="X3775" i="1"/>
  <c r="Y3775" i="1"/>
  <c r="Z3775" i="1"/>
  <c r="AA3775" i="1"/>
  <c r="AB3775" i="1"/>
  <c r="AG3775" i="1" s="1"/>
  <c r="AC3775" i="1"/>
  <c r="AH3775" i="1" s="1"/>
  <c r="AD3775" i="1"/>
  <c r="AI3775" i="1" s="1"/>
  <c r="AE3775" i="1"/>
  <c r="AJ3775" i="1" s="1"/>
  <c r="AF3775" i="1"/>
  <c r="AK3775" i="1" s="1"/>
  <c r="W3776" i="1"/>
  <c r="X3776" i="1"/>
  <c r="Y3776" i="1"/>
  <c r="Z3776" i="1"/>
  <c r="AA3776" i="1"/>
  <c r="AB3776" i="1"/>
  <c r="AC3776" i="1"/>
  <c r="AD3776" i="1"/>
  <c r="AI3776" i="1" s="1"/>
  <c r="AE3776" i="1"/>
  <c r="AJ3776" i="1" s="1"/>
  <c r="AF3776" i="1"/>
  <c r="AK3776" i="1" s="1"/>
  <c r="W3777" i="1"/>
  <c r="X3777" i="1"/>
  <c r="Y3777" i="1"/>
  <c r="Z3777" i="1"/>
  <c r="AA3777" i="1"/>
  <c r="AB3777" i="1"/>
  <c r="AG3777" i="1" s="1"/>
  <c r="AC3777" i="1"/>
  <c r="AH3777" i="1" s="1"/>
  <c r="AD3777" i="1"/>
  <c r="AI3777" i="1" s="1"/>
  <c r="AE3777" i="1"/>
  <c r="AF3777" i="1"/>
  <c r="W3778" i="1"/>
  <c r="X3778" i="1"/>
  <c r="Y3778" i="1"/>
  <c r="Z3778" i="1"/>
  <c r="AA3778" i="1"/>
  <c r="AB3778" i="1"/>
  <c r="AG3778" i="1" s="1"/>
  <c r="AC3778" i="1"/>
  <c r="AH3778" i="1" s="1"/>
  <c r="AD3778" i="1"/>
  <c r="AI3778" i="1" s="1"/>
  <c r="AE3778" i="1"/>
  <c r="AJ3778" i="1" s="1"/>
  <c r="AF3778" i="1"/>
  <c r="AK3778" i="1" s="1"/>
  <c r="W3779" i="1"/>
  <c r="X3779" i="1"/>
  <c r="Y3779" i="1"/>
  <c r="Z3779" i="1"/>
  <c r="AA3779" i="1"/>
  <c r="AB3779" i="1"/>
  <c r="AC3779" i="1"/>
  <c r="AD3779" i="1"/>
  <c r="AE3779" i="1"/>
  <c r="AJ3779" i="1" s="1"/>
  <c r="AF3779" i="1"/>
  <c r="W3780" i="1"/>
  <c r="X3780" i="1"/>
  <c r="Y3780" i="1"/>
  <c r="Z3780" i="1"/>
  <c r="AA3780" i="1"/>
  <c r="AB3780" i="1"/>
  <c r="AC3780" i="1"/>
  <c r="AD3780" i="1"/>
  <c r="AE3780" i="1"/>
  <c r="AF3780" i="1"/>
  <c r="W3781" i="1"/>
  <c r="X3781" i="1"/>
  <c r="Y3781" i="1"/>
  <c r="Z3781" i="1"/>
  <c r="AA3781" i="1"/>
  <c r="AB3781" i="1"/>
  <c r="AG3781" i="1" s="1"/>
  <c r="AC3781" i="1"/>
  <c r="AH3781" i="1" s="1"/>
  <c r="AD3781" i="1"/>
  <c r="AI3781" i="1" s="1"/>
  <c r="AE3781" i="1"/>
  <c r="AJ3781" i="1" s="1"/>
  <c r="AF3781" i="1"/>
  <c r="AK3781" i="1" s="1"/>
  <c r="W3782" i="1"/>
  <c r="X3782" i="1"/>
  <c r="Y3782" i="1"/>
  <c r="Z3782" i="1"/>
  <c r="AA3782" i="1"/>
  <c r="AB3782" i="1"/>
  <c r="AC3782" i="1"/>
  <c r="AD3782" i="1"/>
  <c r="AE3782" i="1"/>
  <c r="AF3782" i="1"/>
  <c r="W3783" i="1"/>
  <c r="X3783" i="1"/>
  <c r="Y3783" i="1"/>
  <c r="Z3783" i="1"/>
  <c r="AA3783" i="1"/>
  <c r="AB3783" i="1"/>
  <c r="AG3783" i="1" s="1"/>
  <c r="AC3783" i="1"/>
  <c r="AH3783" i="1" s="1"/>
  <c r="AD3783" i="1"/>
  <c r="AI3783" i="1" s="1"/>
  <c r="AE3783" i="1"/>
  <c r="AJ3783" i="1" s="1"/>
  <c r="AF3783" i="1"/>
  <c r="AK3783" i="1" s="1"/>
  <c r="W3784" i="1"/>
  <c r="X3784" i="1"/>
  <c r="Y3784" i="1"/>
  <c r="Z3784" i="1"/>
  <c r="AA3784" i="1"/>
  <c r="AB3784" i="1"/>
  <c r="AG3784" i="1" s="1"/>
  <c r="AC3784" i="1"/>
  <c r="AH3784" i="1" s="1"/>
  <c r="AD3784" i="1"/>
  <c r="AI3784" i="1" s="1"/>
  <c r="AE3784" i="1"/>
  <c r="AJ3784" i="1" s="1"/>
  <c r="AF3784" i="1"/>
  <c r="AK3784" i="1" s="1"/>
  <c r="W3785" i="1"/>
  <c r="X3785" i="1"/>
  <c r="Y3785" i="1"/>
  <c r="Z3785" i="1"/>
  <c r="AA3785" i="1"/>
  <c r="AB3785" i="1"/>
  <c r="AG3785" i="1" s="1"/>
  <c r="AC3785" i="1"/>
  <c r="AH3785" i="1" s="1"/>
  <c r="AD3785" i="1"/>
  <c r="AE3785" i="1"/>
  <c r="AF3785" i="1"/>
  <c r="W3786" i="1"/>
  <c r="X3786" i="1"/>
  <c r="Y3786" i="1"/>
  <c r="Z3786" i="1"/>
  <c r="AA3786" i="1"/>
  <c r="AB3786" i="1"/>
  <c r="AG3786" i="1" s="1"/>
  <c r="AC3786" i="1"/>
  <c r="AH3786" i="1" s="1"/>
  <c r="AD3786" i="1"/>
  <c r="AI3786" i="1" s="1"/>
  <c r="AE3786" i="1"/>
  <c r="AJ3786" i="1" s="1"/>
  <c r="AF3786" i="1"/>
  <c r="AK3786" i="1" s="1"/>
  <c r="W3787" i="1"/>
  <c r="X3787" i="1"/>
  <c r="Y3787" i="1"/>
  <c r="Z3787" i="1"/>
  <c r="AA3787" i="1"/>
  <c r="AB3787" i="1"/>
  <c r="AG3787" i="1" s="1"/>
  <c r="AC3787" i="1"/>
  <c r="AH3787" i="1" s="1"/>
  <c r="AD3787" i="1"/>
  <c r="AI3787" i="1" s="1"/>
  <c r="AE3787" i="1"/>
  <c r="AJ3787" i="1" s="1"/>
  <c r="AF3787" i="1"/>
  <c r="AK3787" i="1" s="1"/>
  <c r="W3788" i="1"/>
  <c r="X3788" i="1"/>
  <c r="Y3788" i="1"/>
  <c r="Z3788" i="1"/>
  <c r="AA3788" i="1"/>
  <c r="AB3788" i="1"/>
  <c r="AC3788" i="1"/>
  <c r="AD3788" i="1"/>
  <c r="AI3788" i="1" s="1"/>
  <c r="AE3788" i="1"/>
  <c r="AJ3788" i="1" s="1"/>
  <c r="AF3788" i="1"/>
  <c r="AK3788" i="1" s="1"/>
  <c r="W3789" i="1"/>
  <c r="X3789" i="1"/>
  <c r="Y3789" i="1"/>
  <c r="Z3789" i="1"/>
  <c r="AA3789" i="1"/>
  <c r="AB3789" i="1"/>
  <c r="AC3789" i="1"/>
  <c r="AD3789" i="1"/>
  <c r="AI3789" i="1" s="1"/>
  <c r="AE3789" i="1"/>
  <c r="AF3789" i="1"/>
  <c r="W3790" i="1"/>
  <c r="X3790" i="1"/>
  <c r="Y3790" i="1"/>
  <c r="Z3790" i="1"/>
  <c r="AA3790" i="1"/>
  <c r="AB3790" i="1"/>
  <c r="AG3790" i="1" s="1"/>
  <c r="AC3790" i="1"/>
  <c r="AH3790" i="1" s="1"/>
  <c r="AD3790" i="1"/>
  <c r="AI3790" i="1" s="1"/>
  <c r="AE3790" i="1"/>
  <c r="AJ3790" i="1" s="1"/>
  <c r="AF3790" i="1"/>
  <c r="AK3790" i="1" s="1"/>
  <c r="W3791" i="1"/>
  <c r="X3791" i="1"/>
  <c r="Y3791" i="1"/>
  <c r="Z3791" i="1"/>
  <c r="AA3791" i="1"/>
  <c r="AB3791" i="1"/>
  <c r="AG3791" i="1" s="1"/>
  <c r="AC3791" i="1"/>
  <c r="AH3791" i="1" s="1"/>
  <c r="AD3791" i="1"/>
  <c r="AI3791" i="1" s="1"/>
  <c r="AE3791" i="1"/>
  <c r="AF3791" i="1"/>
  <c r="W3792" i="1"/>
  <c r="X3792" i="1"/>
  <c r="Y3792" i="1"/>
  <c r="Z3792" i="1"/>
  <c r="AA3792" i="1"/>
  <c r="AB3792" i="1"/>
  <c r="AC3792" i="1"/>
  <c r="AD3792" i="1"/>
  <c r="AI3792" i="1" s="1"/>
  <c r="AE3792" i="1"/>
  <c r="AF3792" i="1"/>
  <c r="W3793" i="1"/>
  <c r="X3793" i="1"/>
  <c r="Y3793" i="1"/>
  <c r="Z3793" i="1"/>
  <c r="AA3793" i="1"/>
  <c r="AB3793" i="1"/>
  <c r="AC3793" i="1"/>
  <c r="AD3793" i="1"/>
  <c r="AI3793" i="1" s="1"/>
  <c r="AE3793" i="1"/>
  <c r="AF3793" i="1"/>
  <c r="W3794" i="1"/>
  <c r="X3794" i="1"/>
  <c r="Y3794" i="1"/>
  <c r="Z3794" i="1"/>
  <c r="AA3794" i="1"/>
  <c r="AB3794" i="1"/>
  <c r="AC3794" i="1"/>
  <c r="AD3794" i="1"/>
  <c r="AI3794" i="1" s="1"/>
  <c r="AE3794" i="1"/>
  <c r="AF3794" i="1"/>
  <c r="W3795" i="1"/>
  <c r="X3795" i="1"/>
  <c r="Y3795" i="1"/>
  <c r="Z3795" i="1"/>
  <c r="AA3795" i="1"/>
  <c r="AB3795" i="1"/>
  <c r="AC3795" i="1"/>
  <c r="AD3795" i="1"/>
  <c r="AI3795" i="1" s="1"/>
  <c r="AE3795" i="1"/>
  <c r="AF3795" i="1"/>
  <c r="W3796" i="1"/>
  <c r="X3796" i="1"/>
  <c r="Y3796" i="1"/>
  <c r="Z3796" i="1"/>
  <c r="AA3796" i="1"/>
  <c r="AB3796" i="1"/>
  <c r="AG3796" i="1" s="1"/>
  <c r="AC3796" i="1"/>
  <c r="AH3796" i="1" s="1"/>
  <c r="AD3796" i="1"/>
  <c r="AI3796" i="1" s="1"/>
  <c r="AE3796" i="1"/>
  <c r="AJ3796" i="1" s="1"/>
  <c r="AF3796" i="1"/>
  <c r="AK3796" i="1" s="1"/>
  <c r="W3797" i="1"/>
  <c r="X3797" i="1"/>
  <c r="Y3797" i="1"/>
  <c r="Z3797" i="1"/>
  <c r="AA3797" i="1"/>
  <c r="AB3797" i="1"/>
  <c r="AC3797" i="1"/>
  <c r="AD3797" i="1"/>
  <c r="AE3797" i="1"/>
  <c r="AJ3797" i="1" s="1"/>
  <c r="AF3797" i="1"/>
  <c r="W3798" i="1"/>
  <c r="X3798" i="1"/>
  <c r="Y3798" i="1"/>
  <c r="Z3798" i="1"/>
  <c r="AA3798" i="1"/>
  <c r="AB3798" i="1"/>
  <c r="AG3798" i="1" s="1"/>
  <c r="AC3798" i="1"/>
  <c r="AH3798" i="1" s="1"/>
  <c r="AD3798" i="1"/>
  <c r="AI3798" i="1" s="1"/>
  <c r="AE3798" i="1"/>
  <c r="AJ3798" i="1" s="1"/>
  <c r="AF3798" i="1"/>
  <c r="AK3798" i="1" s="1"/>
  <c r="W3799" i="1"/>
  <c r="X3799" i="1"/>
  <c r="Y3799" i="1"/>
  <c r="Z3799" i="1"/>
  <c r="AA3799" i="1"/>
  <c r="AB3799" i="1"/>
  <c r="AG3799" i="1" s="1"/>
  <c r="AC3799" i="1"/>
  <c r="AH3799" i="1" s="1"/>
  <c r="AD3799" i="1"/>
  <c r="AI3799" i="1" s="1"/>
  <c r="AE3799" i="1"/>
  <c r="AJ3799" i="1" s="1"/>
  <c r="AF3799" i="1"/>
  <c r="AK3799" i="1" s="1"/>
  <c r="W3800" i="1"/>
  <c r="X3800" i="1"/>
  <c r="Y3800" i="1"/>
  <c r="Z3800" i="1"/>
  <c r="AA3800" i="1"/>
  <c r="AB3800" i="1"/>
  <c r="AG3800" i="1" s="1"/>
  <c r="AC3800" i="1"/>
  <c r="AH3800" i="1" s="1"/>
  <c r="AD3800" i="1"/>
  <c r="AE3800" i="1"/>
  <c r="AF3800" i="1"/>
  <c r="W3801" i="1"/>
  <c r="X3801" i="1"/>
  <c r="Y3801" i="1"/>
  <c r="Z3801" i="1"/>
  <c r="AA3801" i="1"/>
  <c r="AB3801" i="1"/>
  <c r="AG3801" i="1" s="1"/>
  <c r="AC3801" i="1"/>
  <c r="AH3801" i="1" s="1"/>
  <c r="AD3801" i="1"/>
  <c r="AI3801" i="1" s="1"/>
  <c r="AE3801" i="1"/>
  <c r="AJ3801" i="1" s="1"/>
  <c r="AF3801" i="1"/>
  <c r="AK3801" i="1" s="1"/>
  <c r="W3802" i="1"/>
  <c r="X3802" i="1"/>
  <c r="Y3802" i="1"/>
  <c r="Z3802" i="1"/>
  <c r="AA3802" i="1"/>
  <c r="AB3802" i="1"/>
  <c r="AG3802" i="1" s="1"/>
  <c r="AC3802" i="1"/>
  <c r="AH3802" i="1" s="1"/>
  <c r="AD3802" i="1"/>
  <c r="AI3802" i="1" s="1"/>
  <c r="AE3802" i="1"/>
  <c r="AJ3802" i="1" s="1"/>
  <c r="AF3802" i="1"/>
  <c r="AK3802" i="1" s="1"/>
  <c r="W3803" i="1"/>
  <c r="X3803" i="1"/>
  <c r="Y3803" i="1"/>
  <c r="Z3803" i="1"/>
  <c r="AA3803" i="1"/>
  <c r="AB3803" i="1"/>
  <c r="AG3803" i="1" s="1"/>
  <c r="AC3803" i="1"/>
  <c r="AH3803" i="1" s="1"/>
  <c r="AD3803" i="1"/>
  <c r="AI3803" i="1" s="1"/>
  <c r="AE3803" i="1"/>
  <c r="AF3803" i="1"/>
  <c r="AK3803" i="1" s="1"/>
  <c r="AJ3803" i="1"/>
  <c r="W3804" i="1"/>
  <c r="X3804" i="1"/>
  <c r="Y3804" i="1"/>
  <c r="Z3804" i="1"/>
  <c r="AA3804" i="1"/>
  <c r="AB3804" i="1"/>
  <c r="AG3804" i="1" s="1"/>
  <c r="AC3804" i="1"/>
  <c r="AH3804" i="1" s="1"/>
  <c r="AD3804" i="1"/>
  <c r="AI3804" i="1" s="1"/>
  <c r="AE3804" i="1"/>
  <c r="AF3804" i="1"/>
  <c r="W3805" i="1"/>
  <c r="X3805" i="1"/>
  <c r="Y3805" i="1"/>
  <c r="Z3805" i="1"/>
  <c r="AA3805" i="1"/>
  <c r="AB3805" i="1"/>
  <c r="AC3805" i="1"/>
  <c r="AD3805" i="1"/>
  <c r="AI3805" i="1" s="1"/>
  <c r="AE3805" i="1"/>
  <c r="AJ3805" i="1" s="1"/>
  <c r="AF3805" i="1"/>
  <c r="W3806" i="1"/>
  <c r="X3806" i="1"/>
  <c r="Y3806" i="1"/>
  <c r="Z3806" i="1"/>
  <c r="AA3806" i="1"/>
  <c r="AB3806" i="1"/>
  <c r="AG3806" i="1" s="1"/>
  <c r="AC3806" i="1"/>
  <c r="AH3806" i="1" s="1"/>
  <c r="AD3806" i="1"/>
  <c r="AI3806" i="1" s="1"/>
  <c r="AE3806" i="1"/>
  <c r="AJ3806" i="1" s="1"/>
  <c r="AF3806" i="1"/>
  <c r="AK3806" i="1" s="1"/>
  <c r="W3807" i="1"/>
  <c r="X3807" i="1"/>
  <c r="Y3807" i="1"/>
  <c r="Z3807" i="1"/>
  <c r="AA3807" i="1"/>
  <c r="AB3807" i="1"/>
  <c r="AG3807" i="1" s="1"/>
  <c r="AC3807" i="1"/>
  <c r="AH3807" i="1" s="1"/>
  <c r="AD3807" i="1"/>
  <c r="AI3807" i="1" s="1"/>
  <c r="AE3807" i="1"/>
  <c r="AJ3807" i="1" s="1"/>
  <c r="AF3807" i="1"/>
  <c r="AK3807" i="1" s="1"/>
  <c r="W3808" i="1"/>
  <c r="X3808" i="1"/>
  <c r="Y3808" i="1"/>
  <c r="Z3808" i="1"/>
  <c r="AA3808" i="1"/>
  <c r="AB3808" i="1"/>
  <c r="AC3808" i="1"/>
  <c r="AD3808" i="1"/>
  <c r="AE3808" i="1"/>
  <c r="AJ3808" i="1" s="1"/>
  <c r="AF3808" i="1"/>
  <c r="AK3808" i="1" s="1"/>
  <c r="W3809" i="1"/>
  <c r="X3809" i="1"/>
  <c r="Y3809" i="1"/>
  <c r="Z3809" i="1"/>
  <c r="AA3809" i="1"/>
  <c r="AB3809" i="1"/>
  <c r="AC3809" i="1"/>
  <c r="AD3809" i="1"/>
  <c r="AI3809" i="1" s="1"/>
  <c r="AE3809" i="1"/>
  <c r="AF3809" i="1"/>
  <c r="W3810" i="1"/>
  <c r="X3810" i="1"/>
  <c r="Y3810" i="1"/>
  <c r="Z3810" i="1"/>
  <c r="AA3810" i="1"/>
  <c r="AB3810" i="1"/>
  <c r="AG3810" i="1" s="1"/>
  <c r="AC3810" i="1"/>
  <c r="AH3810" i="1" s="1"/>
  <c r="AD3810" i="1"/>
  <c r="AI3810" i="1" s="1"/>
  <c r="AE3810" i="1"/>
  <c r="AJ3810" i="1" s="1"/>
  <c r="AF3810" i="1"/>
  <c r="AK3810" i="1" s="1"/>
  <c r="W3811" i="1"/>
  <c r="X3811" i="1"/>
  <c r="Y3811" i="1"/>
  <c r="Z3811" i="1"/>
  <c r="AA3811" i="1"/>
  <c r="AB3811" i="1"/>
  <c r="AG3811" i="1" s="1"/>
  <c r="AC3811" i="1"/>
  <c r="AH3811" i="1" s="1"/>
  <c r="AD3811" i="1"/>
  <c r="AI3811" i="1" s="1"/>
  <c r="AE3811" i="1"/>
  <c r="AF3811" i="1"/>
  <c r="W3812" i="1"/>
  <c r="X3812" i="1"/>
  <c r="Y3812" i="1"/>
  <c r="Z3812" i="1"/>
  <c r="AA3812" i="1"/>
  <c r="AB3812" i="1"/>
  <c r="AG3812" i="1" s="1"/>
  <c r="AC3812" i="1"/>
  <c r="AH3812" i="1" s="1"/>
  <c r="AD3812" i="1"/>
  <c r="AI3812" i="1" s="1"/>
  <c r="AE3812" i="1"/>
  <c r="AJ3812" i="1" s="1"/>
  <c r="AF3812" i="1"/>
  <c r="AK3812" i="1" s="1"/>
  <c r="W3813" i="1"/>
  <c r="X3813" i="1"/>
  <c r="Y3813" i="1"/>
  <c r="Z3813" i="1"/>
  <c r="AA3813" i="1"/>
  <c r="AB3813" i="1"/>
  <c r="AC3813" i="1"/>
  <c r="AD3813" i="1"/>
  <c r="AE3813" i="1"/>
  <c r="AJ3813" i="1" s="1"/>
  <c r="AF3813" i="1"/>
  <c r="AK3813" i="1" s="1"/>
  <c r="W3814" i="1"/>
  <c r="X3814" i="1"/>
  <c r="Y3814" i="1"/>
  <c r="Z3814" i="1"/>
  <c r="AA3814" i="1"/>
  <c r="AB3814" i="1"/>
  <c r="AG3814" i="1" s="1"/>
  <c r="AC3814" i="1"/>
  <c r="AH3814" i="1" s="1"/>
  <c r="AD3814" i="1"/>
  <c r="AI3814" i="1" s="1"/>
  <c r="AE3814" i="1"/>
  <c r="AF3814" i="1"/>
  <c r="AK3814" i="1" s="1"/>
  <c r="W3815" i="1"/>
  <c r="X3815" i="1"/>
  <c r="Y3815" i="1"/>
  <c r="Z3815" i="1"/>
  <c r="AA3815" i="1"/>
  <c r="AB3815" i="1"/>
  <c r="AG3815" i="1" s="1"/>
  <c r="AC3815" i="1"/>
  <c r="AH3815" i="1" s="1"/>
  <c r="AD3815" i="1"/>
  <c r="AI3815" i="1" s="1"/>
  <c r="AE3815" i="1"/>
  <c r="AJ3815" i="1" s="1"/>
  <c r="AF3815" i="1"/>
  <c r="AK3815" i="1" s="1"/>
  <c r="W3816" i="1"/>
  <c r="X3816" i="1"/>
  <c r="Y3816" i="1"/>
  <c r="Z3816" i="1"/>
  <c r="AA3816" i="1"/>
  <c r="AB3816" i="1"/>
  <c r="AG3816" i="1" s="1"/>
  <c r="AC3816" i="1"/>
  <c r="AH3816" i="1" s="1"/>
  <c r="AD3816" i="1"/>
  <c r="AE3816" i="1"/>
  <c r="AF3816" i="1"/>
  <c r="W3817" i="1"/>
  <c r="X3817" i="1"/>
  <c r="Y3817" i="1"/>
  <c r="Z3817" i="1"/>
  <c r="AA3817" i="1"/>
  <c r="AB3817" i="1"/>
  <c r="AG3817" i="1" s="1"/>
  <c r="AC3817" i="1"/>
  <c r="AH3817" i="1" s="1"/>
  <c r="AD3817" i="1"/>
  <c r="AE3817" i="1"/>
  <c r="AF3817" i="1"/>
  <c r="W3818" i="1"/>
  <c r="X3818" i="1"/>
  <c r="Y3818" i="1"/>
  <c r="Z3818" i="1"/>
  <c r="AA3818" i="1"/>
  <c r="AB3818" i="1"/>
  <c r="AG3818" i="1" s="1"/>
  <c r="AC3818" i="1"/>
  <c r="AH3818" i="1" s="1"/>
  <c r="AD3818" i="1"/>
  <c r="AE3818" i="1"/>
  <c r="AF3818" i="1"/>
  <c r="W3819" i="1"/>
  <c r="X3819" i="1"/>
  <c r="Y3819" i="1"/>
  <c r="Z3819" i="1"/>
  <c r="AA3819" i="1"/>
  <c r="AB3819" i="1"/>
  <c r="AG3819" i="1" s="1"/>
  <c r="AC3819" i="1"/>
  <c r="AH3819" i="1" s="1"/>
  <c r="AD3819" i="1"/>
  <c r="AI3819" i="1" s="1"/>
  <c r="AE3819" i="1"/>
  <c r="AJ3819" i="1" s="1"/>
  <c r="AF3819" i="1"/>
  <c r="AK3819" i="1" s="1"/>
  <c r="W3820" i="1"/>
  <c r="X3820" i="1"/>
  <c r="Y3820" i="1"/>
  <c r="Z3820" i="1"/>
  <c r="AA3820" i="1"/>
  <c r="AB3820" i="1"/>
  <c r="AG3820" i="1" s="1"/>
  <c r="AC3820" i="1"/>
  <c r="AH3820" i="1" s="1"/>
  <c r="AD3820" i="1"/>
  <c r="AI3820" i="1" s="1"/>
  <c r="AE3820" i="1"/>
  <c r="AJ3820" i="1" s="1"/>
  <c r="AF3820" i="1"/>
  <c r="AK3820" i="1" s="1"/>
  <c r="W3821" i="1"/>
  <c r="X3821" i="1"/>
  <c r="Y3821" i="1"/>
  <c r="Z3821" i="1"/>
  <c r="AA3821" i="1"/>
  <c r="AB3821" i="1"/>
  <c r="AG3821" i="1" s="1"/>
  <c r="AC3821" i="1"/>
  <c r="AH3821" i="1" s="1"/>
  <c r="AD3821" i="1"/>
  <c r="AE3821" i="1"/>
  <c r="AF3821" i="1"/>
  <c r="W3822" i="1"/>
  <c r="X3822" i="1"/>
  <c r="Y3822" i="1"/>
  <c r="Z3822" i="1"/>
  <c r="AA3822" i="1"/>
  <c r="AB3822" i="1"/>
  <c r="AG3822" i="1" s="1"/>
  <c r="AC3822" i="1"/>
  <c r="AH3822" i="1" s="1"/>
  <c r="AD3822" i="1"/>
  <c r="AI3822" i="1" s="1"/>
  <c r="AE3822" i="1"/>
  <c r="AJ3822" i="1" s="1"/>
  <c r="AF3822" i="1"/>
  <c r="AK3822" i="1" s="1"/>
  <c r="W3823" i="1"/>
  <c r="X3823" i="1"/>
  <c r="Y3823" i="1"/>
  <c r="Z3823" i="1"/>
  <c r="AA3823" i="1"/>
  <c r="AB3823" i="1"/>
  <c r="AG3823" i="1" s="1"/>
  <c r="AC3823" i="1"/>
  <c r="AH3823" i="1" s="1"/>
  <c r="AD3823" i="1"/>
  <c r="AI3823" i="1" s="1"/>
  <c r="AE3823" i="1"/>
  <c r="AF3823" i="1"/>
  <c r="AK3823" i="1" s="1"/>
  <c r="W3824" i="1"/>
  <c r="X3824" i="1"/>
  <c r="Y3824" i="1"/>
  <c r="Z3824" i="1"/>
  <c r="AA3824" i="1"/>
  <c r="AB3824" i="1"/>
  <c r="AG3824" i="1" s="1"/>
  <c r="AC3824" i="1"/>
  <c r="AH3824" i="1" s="1"/>
  <c r="AD3824" i="1"/>
  <c r="AI3824" i="1" s="1"/>
  <c r="AE3824" i="1"/>
  <c r="AJ3824" i="1" s="1"/>
  <c r="AF3824" i="1"/>
  <c r="AK3824" i="1" s="1"/>
  <c r="W3825" i="1"/>
  <c r="X3825" i="1"/>
  <c r="Y3825" i="1"/>
  <c r="Z3825" i="1"/>
  <c r="AA3825" i="1"/>
  <c r="AB3825" i="1"/>
  <c r="AC3825" i="1"/>
  <c r="AD3825" i="1"/>
  <c r="AE3825" i="1"/>
  <c r="AF3825" i="1"/>
  <c r="AK3825" i="1" s="1"/>
  <c r="W3826" i="1"/>
  <c r="X3826" i="1"/>
  <c r="Y3826" i="1"/>
  <c r="Z3826" i="1"/>
  <c r="AA3826" i="1"/>
  <c r="AB3826" i="1"/>
  <c r="AG3826" i="1" s="1"/>
  <c r="AC3826" i="1"/>
  <c r="AH3826" i="1" s="1"/>
  <c r="AD3826" i="1"/>
  <c r="AE3826" i="1"/>
  <c r="AF3826" i="1"/>
  <c r="W3827" i="1"/>
  <c r="X3827" i="1"/>
  <c r="Y3827" i="1"/>
  <c r="Z3827" i="1"/>
  <c r="AA3827" i="1"/>
  <c r="AB3827" i="1"/>
  <c r="AC3827" i="1"/>
  <c r="AD3827" i="1"/>
  <c r="AI3827" i="1" s="1"/>
  <c r="AE3827" i="1"/>
  <c r="AF3827" i="1"/>
  <c r="W3828" i="1"/>
  <c r="X3828" i="1"/>
  <c r="Y3828" i="1"/>
  <c r="Z3828" i="1"/>
  <c r="AA3828" i="1"/>
  <c r="AB3828" i="1"/>
  <c r="AG3828" i="1" s="1"/>
  <c r="AC3828" i="1"/>
  <c r="AH3828" i="1" s="1"/>
  <c r="AD3828" i="1"/>
  <c r="AE3828" i="1"/>
  <c r="AJ3828" i="1" s="1"/>
  <c r="AF3828" i="1"/>
  <c r="AK3828" i="1" s="1"/>
  <c r="W3829" i="1"/>
  <c r="X3829" i="1"/>
  <c r="Y3829" i="1"/>
  <c r="Z3829" i="1"/>
  <c r="AA3829" i="1"/>
  <c r="AB3829" i="1"/>
  <c r="AG3829" i="1" s="1"/>
  <c r="AC3829" i="1"/>
  <c r="AH3829" i="1" s="1"/>
  <c r="AD3829" i="1"/>
  <c r="AI3829" i="1" s="1"/>
  <c r="AE3829" i="1"/>
  <c r="AF3829" i="1"/>
  <c r="W3830" i="1"/>
  <c r="X3830" i="1"/>
  <c r="Y3830" i="1"/>
  <c r="Z3830" i="1"/>
  <c r="AA3830" i="1"/>
  <c r="AB3830" i="1"/>
  <c r="AG3830" i="1" s="1"/>
  <c r="AC3830" i="1"/>
  <c r="AH3830" i="1" s="1"/>
  <c r="AD3830" i="1"/>
  <c r="AI3830" i="1" s="1"/>
  <c r="AE3830" i="1"/>
  <c r="AF3830" i="1"/>
  <c r="W3831" i="1"/>
  <c r="X3831" i="1"/>
  <c r="Y3831" i="1"/>
  <c r="Z3831" i="1"/>
  <c r="AA3831" i="1"/>
  <c r="AB3831" i="1"/>
  <c r="AC3831" i="1"/>
  <c r="AD3831" i="1"/>
  <c r="AI3831" i="1" s="1"/>
  <c r="AE3831" i="1"/>
  <c r="AF3831" i="1"/>
  <c r="AK3831" i="1" s="1"/>
  <c r="W3832" i="1"/>
  <c r="X3832" i="1"/>
  <c r="Y3832" i="1"/>
  <c r="Z3832" i="1"/>
  <c r="AA3832" i="1"/>
  <c r="AB3832" i="1"/>
  <c r="AC3832" i="1"/>
  <c r="AD3832" i="1"/>
  <c r="AI3832" i="1" s="1"/>
  <c r="AE3832" i="1"/>
  <c r="AF3832" i="1"/>
  <c r="AK3832" i="1" s="1"/>
  <c r="W3833" i="1"/>
  <c r="X3833" i="1"/>
  <c r="Y3833" i="1"/>
  <c r="Z3833" i="1"/>
  <c r="AA3833" i="1"/>
  <c r="AB3833" i="1"/>
  <c r="AG3833" i="1" s="1"/>
  <c r="AC3833" i="1"/>
  <c r="AH3833" i="1" s="1"/>
  <c r="AD3833" i="1"/>
  <c r="AE3833" i="1"/>
  <c r="AF3833" i="1"/>
  <c r="W3834" i="1"/>
  <c r="X3834" i="1"/>
  <c r="Y3834" i="1"/>
  <c r="Z3834" i="1"/>
  <c r="AA3834" i="1"/>
  <c r="AB3834" i="1"/>
  <c r="AG3834" i="1" s="1"/>
  <c r="AC3834" i="1"/>
  <c r="AH3834" i="1" s="1"/>
  <c r="AD3834" i="1"/>
  <c r="AI3834" i="1" s="1"/>
  <c r="AE3834" i="1"/>
  <c r="AJ3834" i="1" s="1"/>
  <c r="AF3834" i="1"/>
  <c r="AK3834" i="1" s="1"/>
  <c r="W3835" i="1"/>
  <c r="X3835" i="1"/>
  <c r="Y3835" i="1"/>
  <c r="Z3835" i="1"/>
  <c r="AA3835" i="1"/>
  <c r="AB3835" i="1"/>
  <c r="AG3835" i="1" s="1"/>
  <c r="AC3835" i="1"/>
  <c r="AH3835" i="1" s="1"/>
  <c r="AD3835" i="1"/>
  <c r="AE3835" i="1"/>
  <c r="AF3835" i="1"/>
  <c r="W3836" i="1"/>
  <c r="X3836" i="1"/>
  <c r="Y3836" i="1"/>
  <c r="Z3836" i="1"/>
  <c r="AA3836" i="1"/>
  <c r="AB3836" i="1"/>
  <c r="AC3836" i="1"/>
  <c r="AD3836" i="1"/>
  <c r="AI3836" i="1" s="1"/>
  <c r="AE3836" i="1"/>
  <c r="AJ3836" i="1" s="1"/>
  <c r="AF3836" i="1"/>
  <c r="AK3836" i="1" s="1"/>
  <c r="W3837" i="1"/>
  <c r="X3837" i="1"/>
  <c r="Y3837" i="1"/>
  <c r="Z3837" i="1"/>
  <c r="AA3837" i="1"/>
  <c r="AB3837" i="1"/>
  <c r="AC3837" i="1"/>
  <c r="AD3837" i="1"/>
  <c r="AE3837" i="1"/>
  <c r="AF3837" i="1"/>
  <c r="W3838" i="1"/>
  <c r="X3838" i="1"/>
  <c r="Y3838" i="1"/>
  <c r="Z3838" i="1"/>
  <c r="AA3838" i="1"/>
  <c r="AB3838" i="1"/>
  <c r="AG3838" i="1" s="1"/>
  <c r="AC3838" i="1"/>
  <c r="AH3838" i="1" s="1"/>
  <c r="AD3838" i="1"/>
  <c r="AI3838" i="1" s="1"/>
  <c r="AE3838" i="1"/>
  <c r="AJ3838" i="1" s="1"/>
  <c r="AF3838" i="1"/>
  <c r="AK3838" i="1" s="1"/>
  <c r="W3839" i="1"/>
  <c r="X3839" i="1"/>
  <c r="Y3839" i="1"/>
  <c r="Z3839" i="1"/>
  <c r="AA3839" i="1"/>
  <c r="AB3839" i="1"/>
  <c r="AG3839" i="1" s="1"/>
  <c r="AC3839" i="1"/>
  <c r="AH3839" i="1" s="1"/>
  <c r="AD3839" i="1"/>
  <c r="AI3839" i="1" s="1"/>
  <c r="AE3839" i="1"/>
  <c r="AF3839" i="1"/>
  <c r="W3840" i="1"/>
  <c r="X3840" i="1"/>
  <c r="Y3840" i="1"/>
  <c r="Z3840" i="1"/>
  <c r="AA3840" i="1"/>
  <c r="AB3840" i="1"/>
  <c r="AG3840" i="1" s="1"/>
  <c r="AC3840" i="1"/>
  <c r="AH3840" i="1" s="1"/>
  <c r="AD3840" i="1"/>
  <c r="AI3840" i="1" s="1"/>
  <c r="AE3840" i="1"/>
  <c r="AJ3840" i="1" s="1"/>
  <c r="AF3840" i="1"/>
  <c r="AK3840" i="1" s="1"/>
  <c r="W3841" i="1"/>
  <c r="X3841" i="1"/>
  <c r="Y3841" i="1"/>
  <c r="Z3841" i="1"/>
  <c r="AA3841" i="1"/>
  <c r="AB3841" i="1"/>
  <c r="AC3841" i="1"/>
  <c r="AD3841" i="1"/>
  <c r="AI3841" i="1" s="1"/>
  <c r="AE3841" i="1"/>
  <c r="AJ3841" i="1" s="1"/>
  <c r="AF3841" i="1"/>
  <c r="AK3841" i="1" s="1"/>
  <c r="W3842" i="1"/>
  <c r="X3842" i="1"/>
  <c r="Y3842" i="1"/>
  <c r="Z3842" i="1"/>
  <c r="AA3842" i="1"/>
  <c r="AB3842" i="1"/>
  <c r="AC3842" i="1"/>
  <c r="AD3842" i="1"/>
  <c r="AI3842" i="1" s="1"/>
  <c r="AE3842" i="1"/>
  <c r="AF3842" i="1"/>
  <c r="W3843" i="1"/>
  <c r="X3843" i="1"/>
  <c r="Y3843" i="1"/>
  <c r="Z3843" i="1"/>
  <c r="AA3843" i="1"/>
  <c r="AB3843" i="1"/>
  <c r="AG3843" i="1" s="1"/>
  <c r="AC3843" i="1"/>
  <c r="AH3843" i="1" s="1"/>
  <c r="AD3843" i="1"/>
  <c r="AE3843" i="1"/>
  <c r="AJ3843" i="1" s="1"/>
  <c r="AF3843" i="1"/>
  <c r="AK3843" i="1" s="1"/>
  <c r="W3844" i="1"/>
  <c r="X3844" i="1"/>
  <c r="Y3844" i="1"/>
  <c r="Z3844" i="1"/>
  <c r="AA3844" i="1"/>
  <c r="AB3844" i="1"/>
  <c r="AG3844" i="1" s="1"/>
  <c r="AC3844" i="1"/>
  <c r="AH3844" i="1" s="1"/>
  <c r="AD3844" i="1"/>
  <c r="AE3844" i="1"/>
  <c r="AF3844" i="1"/>
  <c r="W3845" i="1"/>
  <c r="X3845" i="1"/>
  <c r="Y3845" i="1"/>
  <c r="Z3845" i="1"/>
  <c r="AA3845" i="1"/>
  <c r="AB3845" i="1"/>
  <c r="AG3845" i="1" s="1"/>
  <c r="AC3845" i="1"/>
  <c r="AH3845" i="1" s="1"/>
  <c r="AD3845" i="1"/>
  <c r="AI3845" i="1" s="1"/>
  <c r="AE3845" i="1"/>
  <c r="AJ3845" i="1" s="1"/>
  <c r="AF3845" i="1"/>
  <c r="W3846" i="1"/>
  <c r="X3846" i="1"/>
  <c r="Y3846" i="1"/>
  <c r="Z3846" i="1"/>
  <c r="AA3846" i="1"/>
  <c r="AB3846" i="1"/>
  <c r="AC3846" i="1"/>
  <c r="AD3846" i="1"/>
  <c r="AE3846" i="1"/>
  <c r="AF3846" i="1"/>
  <c r="W3847" i="1"/>
  <c r="X3847" i="1"/>
  <c r="Y3847" i="1"/>
  <c r="Z3847" i="1"/>
  <c r="AA3847" i="1"/>
  <c r="AB3847" i="1"/>
  <c r="AC3847" i="1"/>
  <c r="AD3847" i="1"/>
  <c r="AI3847" i="1" s="1"/>
  <c r="AE3847" i="1"/>
  <c r="AF3847" i="1"/>
  <c r="AK3847" i="1"/>
  <c r="W3848" i="1"/>
  <c r="X3848" i="1"/>
  <c r="Y3848" i="1"/>
  <c r="Z3848" i="1"/>
  <c r="AA3848" i="1"/>
  <c r="AB3848" i="1"/>
  <c r="AC3848" i="1"/>
  <c r="AD3848" i="1"/>
  <c r="AE3848" i="1"/>
  <c r="AJ3848" i="1" s="1"/>
  <c r="AF3848" i="1"/>
  <c r="AK3848" i="1" s="1"/>
  <c r="W3849" i="1"/>
  <c r="X3849" i="1"/>
  <c r="Y3849" i="1"/>
  <c r="Z3849" i="1"/>
  <c r="AA3849" i="1"/>
  <c r="AB3849" i="1"/>
  <c r="AC3849" i="1"/>
  <c r="AD3849" i="1"/>
  <c r="AI3849" i="1" s="1"/>
  <c r="AE3849" i="1"/>
  <c r="AF3849" i="1"/>
  <c r="AK3849" i="1" s="1"/>
  <c r="W3850" i="1"/>
  <c r="X3850" i="1"/>
  <c r="Y3850" i="1"/>
  <c r="Z3850" i="1"/>
  <c r="AA3850" i="1"/>
  <c r="AB3850" i="1"/>
  <c r="AG3850" i="1" s="1"/>
  <c r="AC3850" i="1"/>
  <c r="AH3850" i="1" s="1"/>
  <c r="AD3850" i="1"/>
  <c r="AE3850" i="1"/>
  <c r="AF3850" i="1"/>
  <c r="W3851" i="1"/>
  <c r="X3851" i="1"/>
  <c r="Y3851" i="1"/>
  <c r="Z3851" i="1"/>
  <c r="AA3851" i="1"/>
  <c r="AB3851" i="1"/>
  <c r="AC3851" i="1"/>
  <c r="AD3851" i="1"/>
  <c r="AI3851" i="1" s="1"/>
  <c r="AE3851" i="1"/>
  <c r="AF3851" i="1"/>
  <c r="AK3851" i="1" s="1"/>
  <c r="W3852" i="1"/>
  <c r="X3852" i="1"/>
  <c r="Y3852" i="1"/>
  <c r="Z3852" i="1"/>
  <c r="AA3852" i="1"/>
  <c r="AB3852" i="1"/>
  <c r="AG3852" i="1" s="1"/>
  <c r="AC3852" i="1"/>
  <c r="AH3852" i="1" s="1"/>
  <c r="AD3852" i="1"/>
  <c r="AE3852" i="1"/>
  <c r="AJ3852" i="1" s="1"/>
  <c r="AF3852" i="1"/>
  <c r="AK3852" i="1" s="1"/>
  <c r="W3853" i="1"/>
  <c r="X3853" i="1"/>
  <c r="Y3853" i="1"/>
  <c r="Z3853" i="1"/>
  <c r="AA3853" i="1"/>
  <c r="AB3853" i="1"/>
  <c r="AG3853" i="1" s="1"/>
  <c r="AC3853" i="1"/>
  <c r="AH3853" i="1" s="1"/>
  <c r="AD3853" i="1"/>
  <c r="AI3853" i="1" s="1"/>
  <c r="AE3853" i="1"/>
  <c r="AF3853" i="1"/>
  <c r="W3854" i="1"/>
  <c r="X3854" i="1"/>
  <c r="Y3854" i="1"/>
  <c r="Z3854" i="1"/>
  <c r="AA3854" i="1"/>
  <c r="AB3854" i="1"/>
  <c r="AG3854" i="1" s="1"/>
  <c r="AC3854" i="1"/>
  <c r="AH3854" i="1" s="1"/>
  <c r="AD3854" i="1"/>
  <c r="AE3854" i="1"/>
  <c r="AF3854" i="1"/>
  <c r="W3855" i="1"/>
  <c r="X3855" i="1"/>
  <c r="Y3855" i="1"/>
  <c r="Z3855" i="1"/>
  <c r="AA3855" i="1"/>
  <c r="AB3855" i="1"/>
  <c r="AG3855" i="1" s="1"/>
  <c r="AC3855" i="1"/>
  <c r="AH3855" i="1" s="1"/>
  <c r="AD3855" i="1"/>
  <c r="AI3855" i="1" s="1"/>
  <c r="AE3855" i="1"/>
  <c r="AF3855" i="1"/>
  <c r="W3856" i="1"/>
  <c r="X3856" i="1"/>
  <c r="Y3856" i="1"/>
  <c r="Z3856" i="1"/>
  <c r="AA3856" i="1"/>
  <c r="AB3856" i="1"/>
  <c r="AC3856" i="1"/>
  <c r="AD3856" i="1"/>
  <c r="AI3856" i="1" s="1"/>
  <c r="AE3856" i="1"/>
  <c r="AF3856" i="1"/>
  <c r="W3857" i="1"/>
  <c r="X3857" i="1"/>
  <c r="Y3857" i="1"/>
  <c r="Z3857" i="1"/>
  <c r="AA3857" i="1"/>
  <c r="AB3857" i="1"/>
  <c r="AC3857" i="1"/>
  <c r="AD3857" i="1"/>
  <c r="AE3857" i="1"/>
  <c r="AF3857" i="1"/>
  <c r="W3858" i="1"/>
  <c r="X3858" i="1"/>
  <c r="Y3858" i="1"/>
  <c r="Z3858" i="1"/>
  <c r="AA3858" i="1"/>
  <c r="AB3858" i="1"/>
  <c r="AC3858" i="1"/>
  <c r="AD3858" i="1"/>
  <c r="AE3858" i="1"/>
  <c r="AJ3858" i="1" s="1"/>
  <c r="AF3858" i="1"/>
  <c r="AK3858" i="1" s="1"/>
  <c r="W3859" i="1"/>
  <c r="X3859" i="1"/>
  <c r="Y3859" i="1"/>
  <c r="Z3859" i="1"/>
  <c r="AA3859" i="1"/>
  <c r="AB3859" i="1"/>
  <c r="AC3859" i="1"/>
  <c r="AD3859" i="1"/>
  <c r="AI3859" i="1" s="1"/>
  <c r="AE3859" i="1"/>
  <c r="AF3859" i="1"/>
  <c r="W3860" i="1"/>
  <c r="X3860" i="1"/>
  <c r="Y3860" i="1"/>
  <c r="Z3860" i="1"/>
  <c r="AA3860" i="1"/>
  <c r="AB3860" i="1"/>
  <c r="AC3860" i="1"/>
  <c r="AD3860" i="1"/>
  <c r="AI3860" i="1" s="1"/>
  <c r="AE3860" i="1"/>
  <c r="AJ3860" i="1" s="1"/>
  <c r="AF3860" i="1"/>
  <c r="AK3860" i="1" s="1"/>
  <c r="W3861" i="1"/>
  <c r="X3861" i="1"/>
  <c r="Y3861" i="1"/>
  <c r="Z3861" i="1"/>
  <c r="AA3861" i="1"/>
  <c r="AB3861" i="1"/>
  <c r="AG3861" i="1" s="1"/>
  <c r="AC3861" i="1"/>
  <c r="AH3861" i="1" s="1"/>
  <c r="AD3861" i="1"/>
  <c r="AI3861" i="1" s="1"/>
  <c r="AE3861" i="1"/>
  <c r="AJ3861" i="1" s="1"/>
  <c r="AF3861" i="1"/>
  <c r="AK3861" i="1" s="1"/>
  <c r="W3862" i="1"/>
  <c r="X3862" i="1"/>
  <c r="Y3862" i="1"/>
  <c r="Z3862" i="1"/>
  <c r="AA3862" i="1"/>
  <c r="AB3862" i="1"/>
  <c r="AG3862" i="1" s="1"/>
  <c r="AC3862" i="1"/>
  <c r="AH3862" i="1" s="1"/>
  <c r="AD3862" i="1"/>
  <c r="AE3862" i="1"/>
  <c r="AF3862" i="1"/>
  <c r="W3863" i="1"/>
  <c r="X3863" i="1"/>
  <c r="Y3863" i="1"/>
  <c r="Z3863" i="1"/>
  <c r="AA3863" i="1"/>
  <c r="AB3863" i="1"/>
  <c r="AG3863" i="1" s="1"/>
  <c r="AC3863" i="1"/>
  <c r="AH3863" i="1" s="1"/>
  <c r="AD3863" i="1"/>
  <c r="AI3863" i="1" s="1"/>
  <c r="AE3863" i="1"/>
  <c r="AJ3863" i="1" s="1"/>
  <c r="AF3863" i="1"/>
  <c r="AK3863" i="1" s="1"/>
  <c r="W3864" i="1"/>
  <c r="X3864" i="1"/>
  <c r="Y3864" i="1"/>
  <c r="Z3864" i="1"/>
  <c r="AA3864" i="1"/>
  <c r="AB3864" i="1"/>
  <c r="AG3864" i="1" s="1"/>
  <c r="AC3864" i="1"/>
  <c r="AH3864" i="1" s="1"/>
  <c r="AD3864" i="1"/>
  <c r="AI3864" i="1" s="1"/>
  <c r="AE3864" i="1"/>
  <c r="AJ3864" i="1" s="1"/>
  <c r="AF3864" i="1"/>
  <c r="AK3864" i="1" s="1"/>
  <c r="W3865" i="1"/>
  <c r="X3865" i="1"/>
  <c r="Y3865" i="1"/>
  <c r="Z3865" i="1"/>
  <c r="AA3865" i="1"/>
  <c r="AB3865" i="1"/>
  <c r="AG3865" i="1" s="1"/>
  <c r="AC3865" i="1"/>
  <c r="AH3865" i="1" s="1"/>
  <c r="AD3865" i="1"/>
  <c r="AI3865" i="1" s="1"/>
  <c r="AE3865" i="1"/>
  <c r="AF3865" i="1"/>
  <c r="AK3865" i="1" s="1"/>
  <c r="W3866" i="1"/>
  <c r="X3866" i="1"/>
  <c r="Y3866" i="1"/>
  <c r="Z3866" i="1"/>
  <c r="AA3866" i="1"/>
  <c r="AB3866" i="1"/>
  <c r="AG3866" i="1" s="1"/>
  <c r="AC3866" i="1"/>
  <c r="AH3866" i="1" s="1"/>
  <c r="AD3866" i="1"/>
  <c r="AI3866" i="1" s="1"/>
  <c r="AE3866" i="1"/>
  <c r="AJ3866" i="1" s="1"/>
  <c r="AF3866" i="1"/>
  <c r="AK3866" i="1" s="1"/>
  <c r="W3867" i="1"/>
  <c r="X3867" i="1"/>
  <c r="Y3867" i="1"/>
  <c r="Z3867" i="1"/>
  <c r="AA3867" i="1"/>
  <c r="AB3867" i="1"/>
  <c r="AG3867" i="1" s="1"/>
  <c r="AC3867" i="1"/>
  <c r="AH3867" i="1" s="1"/>
  <c r="AD3867" i="1"/>
  <c r="AE3867" i="1"/>
  <c r="AF3867" i="1"/>
  <c r="W3868" i="1"/>
  <c r="X3868" i="1"/>
  <c r="Y3868" i="1"/>
  <c r="Z3868" i="1"/>
  <c r="AA3868" i="1"/>
  <c r="AB3868" i="1"/>
  <c r="AC3868" i="1"/>
  <c r="AD3868" i="1"/>
  <c r="AE3868" i="1"/>
  <c r="AJ3868" i="1" s="1"/>
  <c r="AF3868" i="1"/>
  <c r="W3869" i="1"/>
  <c r="X3869" i="1"/>
  <c r="Y3869" i="1"/>
  <c r="Z3869" i="1"/>
  <c r="AA3869" i="1"/>
  <c r="AB3869" i="1"/>
  <c r="AC3869" i="1"/>
  <c r="AD3869" i="1"/>
  <c r="AI3869" i="1" s="1"/>
  <c r="AE3869" i="1"/>
  <c r="AF3869" i="1"/>
  <c r="AK3869" i="1" s="1"/>
  <c r="W3870" i="1"/>
  <c r="X3870" i="1"/>
  <c r="Y3870" i="1"/>
  <c r="Z3870" i="1"/>
  <c r="AA3870" i="1"/>
  <c r="AB3870" i="1"/>
  <c r="AG3870" i="1" s="1"/>
  <c r="AC3870" i="1"/>
  <c r="AH3870" i="1" s="1"/>
  <c r="AD3870" i="1"/>
  <c r="AE3870" i="1"/>
  <c r="AF3870" i="1"/>
  <c r="W3871" i="1"/>
  <c r="X3871" i="1"/>
  <c r="Y3871" i="1"/>
  <c r="Z3871" i="1"/>
  <c r="AA3871" i="1"/>
  <c r="AB3871" i="1"/>
  <c r="AC3871" i="1"/>
  <c r="AD3871" i="1"/>
  <c r="AE3871" i="1"/>
  <c r="AF3871" i="1"/>
  <c r="AK3871" i="1" s="1"/>
  <c r="AJ3871" i="1"/>
  <c r="W3872" i="1"/>
  <c r="X3872" i="1"/>
  <c r="Y3872" i="1"/>
  <c r="Z3872" i="1"/>
  <c r="AA3872" i="1"/>
  <c r="AB3872" i="1"/>
  <c r="AG3872" i="1" s="1"/>
  <c r="AC3872" i="1"/>
  <c r="AH3872" i="1" s="1"/>
  <c r="AD3872" i="1"/>
  <c r="AE3872" i="1"/>
  <c r="AF3872" i="1"/>
  <c r="W3873" i="1"/>
  <c r="X3873" i="1"/>
  <c r="Y3873" i="1"/>
  <c r="Z3873" i="1"/>
  <c r="AA3873" i="1"/>
  <c r="AB3873" i="1"/>
  <c r="AC3873" i="1"/>
  <c r="AD3873" i="1"/>
  <c r="AI3873" i="1" s="1"/>
  <c r="AE3873" i="1"/>
  <c r="AF3873" i="1"/>
  <c r="W3874" i="1"/>
  <c r="X3874" i="1"/>
  <c r="Y3874" i="1"/>
  <c r="Z3874" i="1"/>
  <c r="AA3874" i="1"/>
  <c r="AB3874" i="1"/>
  <c r="AG3874" i="1" s="1"/>
  <c r="AC3874" i="1"/>
  <c r="AH3874" i="1" s="1"/>
  <c r="AD3874" i="1"/>
  <c r="AI3874" i="1" s="1"/>
  <c r="AE3874" i="1"/>
  <c r="AJ3874" i="1" s="1"/>
  <c r="AF3874" i="1"/>
  <c r="AK3874" i="1" s="1"/>
  <c r="W3875" i="1"/>
  <c r="X3875" i="1"/>
  <c r="Y3875" i="1"/>
  <c r="Z3875" i="1"/>
  <c r="AA3875" i="1"/>
  <c r="AB3875" i="1"/>
  <c r="AC3875" i="1"/>
  <c r="AD3875" i="1"/>
  <c r="AI3875" i="1" s="1"/>
  <c r="AE3875" i="1"/>
  <c r="AJ3875" i="1" s="1"/>
  <c r="AF3875" i="1"/>
  <c r="AK3875" i="1" s="1"/>
  <c r="W3876" i="1"/>
  <c r="X3876" i="1"/>
  <c r="Y3876" i="1"/>
  <c r="Z3876" i="1"/>
  <c r="AA3876" i="1"/>
  <c r="AB3876" i="1"/>
  <c r="AG3876" i="1" s="1"/>
  <c r="AC3876" i="1"/>
  <c r="AH3876" i="1" s="1"/>
  <c r="AD3876" i="1"/>
  <c r="AI3876" i="1" s="1"/>
  <c r="AE3876" i="1"/>
  <c r="AJ3876" i="1" s="1"/>
  <c r="AF3876" i="1"/>
  <c r="AK3876" i="1" s="1"/>
  <c r="W3877" i="1"/>
  <c r="X3877" i="1"/>
  <c r="Y3877" i="1"/>
  <c r="Z3877" i="1"/>
  <c r="AA3877" i="1"/>
  <c r="AB3877" i="1"/>
  <c r="AG3877" i="1" s="1"/>
  <c r="AC3877" i="1"/>
  <c r="AH3877" i="1" s="1"/>
  <c r="AD3877" i="1"/>
  <c r="AE3877" i="1"/>
  <c r="AF3877" i="1"/>
  <c r="W3878" i="1"/>
  <c r="X3878" i="1"/>
  <c r="Y3878" i="1"/>
  <c r="Z3878" i="1"/>
  <c r="AA3878" i="1"/>
  <c r="AB3878" i="1"/>
  <c r="AC3878" i="1"/>
  <c r="AD3878" i="1"/>
  <c r="AI3878" i="1" s="1"/>
  <c r="AE3878" i="1"/>
  <c r="AJ3878" i="1" s="1"/>
  <c r="AF3878" i="1"/>
  <c r="AK3878" i="1" s="1"/>
  <c r="W3879" i="1"/>
  <c r="X3879" i="1"/>
  <c r="Y3879" i="1"/>
  <c r="Z3879" i="1"/>
  <c r="AA3879" i="1"/>
  <c r="AB3879" i="1"/>
  <c r="AG3879" i="1" s="1"/>
  <c r="AC3879" i="1"/>
  <c r="AH3879" i="1" s="1"/>
  <c r="AD3879" i="1"/>
  <c r="AI3879" i="1" s="1"/>
  <c r="AE3879" i="1"/>
  <c r="AF3879" i="1"/>
  <c r="W3880" i="1"/>
  <c r="X3880" i="1"/>
  <c r="Y3880" i="1"/>
  <c r="Z3880" i="1"/>
  <c r="AA3880" i="1"/>
  <c r="AB3880" i="1"/>
  <c r="AC3880" i="1"/>
  <c r="AD3880" i="1"/>
  <c r="AI3880" i="1" s="1"/>
  <c r="AE3880" i="1"/>
  <c r="AJ3880" i="1" s="1"/>
  <c r="AF3880" i="1"/>
  <c r="AK3880" i="1" s="1"/>
  <c r="W3881" i="1"/>
  <c r="X3881" i="1"/>
  <c r="Y3881" i="1"/>
  <c r="Z3881" i="1"/>
  <c r="AA3881" i="1"/>
  <c r="AB3881" i="1"/>
  <c r="AG3881" i="1" s="1"/>
  <c r="AC3881" i="1"/>
  <c r="AH3881" i="1" s="1"/>
  <c r="AD3881" i="1"/>
  <c r="AE3881" i="1"/>
  <c r="AF3881" i="1"/>
  <c r="W3882" i="1"/>
  <c r="X3882" i="1"/>
  <c r="Y3882" i="1"/>
  <c r="Z3882" i="1"/>
  <c r="AA3882" i="1"/>
  <c r="AB3882" i="1"/>
  <c r="AG3882" i="1" s="1"/>
  <c r="AC3882" i="1"/>
  <c r="AH3882" i="1" s="1"/>
  <c r="AD3882" i="1"/>
  <c r="AI3882" i="1" s="1"/>
  <c r="AE3882" i="1"/>
  <c r="AF3882" i="1"/>
  <c r="W3883" i="1"/>
  <c r="X3883" i="1"/>
  <c r="Y3883" i="1"/>
  <c r="Z3883" i="1"/>
  <c r="AA3883" i="1"/>
  <c r="AB3883" i="1"/>
  <c r="AC3883" i="1"/>
  <c r="AD3883" i="1"/>
  <c r="AI3883" i="1" s="1"/>
  <c r="AE3883" i="1"/>
  <c r="AF3883" i="1"/>
  <c r="AK3883" i="1" s="1"/>
  <c r="W3884" i="1"/>
  <c r="X3884" i="1"/>
  <c r="Y3884" i="1"/>
  <c r="Z3884" i="1"/>
  <c r="AA3884" i="1"/>
  <c r="AB3884" i="1"/>
  <c r="AC3884" i="1"/>
  <c r="AD3884" i="1"/>
  <c r="AE3884" i="1"/>
  <c r="AJ3884" i="1" s="1"/>
  <c r="AF3884" i="1"/>
  <c r="AK3884" i="1" s="1"/>
  <c r="W3885" i="1"/>
  <c r="X3885" i="1"/>
  <c r="Y3885" i="1"/>
  <c r="Z3885" i="1"/>
  <c r="AA3885" i="1"/>
  <c r="AB3885" i="1"/>
  <c r="AC3885" i="1"/>
  <c r="AD3885" i="1"/>
  <c r="AI3885" i="1" s="1"/>
  <c r="AE3885" i="1"/>
  <c r="AF3885" i="1"/>
  <c r="W3886" i="1"/>
  <c r="X3886" i="1"/>
  <c r="Y3886" i="1"/>
  <c r="Z3886" i="1"/>
  <c r="AA3886" i="1"/>
  <c r="AB3886" i="1"/>
  <c r="AC3886" i="1"/>
  <c r="AD3886" i="1"/>
  <c r="AI3886" i="1" s="1"/>
  <c r="AE3886" i="1"/>
  <c r="AF3886" i="1"/>
  <c r="W3887" i="1"/>
  <c r="X3887" i="1"/>
  <c r="Y3887" i="1"/>
  <c r="Z3887" i="1"/>
  <c r="AA3887" i="1"/>
  <c r="AB3887" i="1"/>
  <c r="AC3887" i="1"/>
  <c r="AD3887" i="1"/>
  <c r="AI3887" i="1" s="1"/>
  <c r="AE3887" i="1"/>
  <c r="AJ3887" i="1" s="1"/>
  <c r="AF3887" i="1"/>
  <c r="AK3887" i="1" s="1"/>
  <c r="W3888" i="1"/>
  <c r="X3888" i="1"/>
  <c r="Y3888" i="1"/>
  <c r="Z3888" i="1"/>
  <c r="AA3888" i="1"/>
  <c r="AB3888" i="1"/>
  <c r="AG3888" i="1" s="1"/>
  <c r="AC3888" i="1"/>
  <c r="AH3888" i="1" s="1"/>
  <c r="AD3888" i="1"/>
  <c r="AE3888" i="1"/>
  <c r="AF3888" i="1"/>
  <c r="W3889" i="1"/>
  <c r="X3889" i="1"/>
  <c r="Y3889" i="1"/>
  <c r="Z3889" i="1"/>
  <c r="AA3889" i="1"/>
  <c r="AB3889" i="1"/>
  <c r="AC3889" i="1"/>
  <c r="AD3889" i="1"/>
  <c r="AI3889" i="1" s="1"/>
  <c r="AE3889" i="1"/>
  <c r="AJ3889" i="1" s="1"/>
  <c r="AF3889" i="1"/>
  <c r="AK3889" i="1" s="1"/>
  <c r="W3890" i="1"/>
  <c r="X3890" i="1"/>
  <c r="Y3890" i="1"/>
  <c r="Z3890" i="1"/>
  <c r="AA3890" i="1"/>
  <c r="AB3890" i="1"/>
  <c r="AC3890" i="1"/>
  <c r="AD3890" i="1"/>
  <c r="AI3890" i="1" s="1"/>
  <c r="AE3890" i="1"/>
  <c r="AJ3890" i="1" s="1"/>
  <c r="AF3890" i="1"/>
  <c r="AK3890" i="1" s="1"/>
  <c r="W3891" i="1"/>
  <c r="X3891" i="1"/>
  <c r="Y3891" i="1"/>
  <c r="Z3891" i="1"/>
  <c r="AA3891" i="1"/>
  <c r="AB3891" i="1"/>
  <c r="AC3891" i="1"/>
  <c r="AD3891" i="1"/>
  <c r="AI3891" i="1" s="1"/>
  <c r="AE3891" i="1"/>
  <c r="AF3891" i="1"/>
  <c r="W3892" i="1"/>
  <c r="X3892" i="1"/>
  <c r="Y3892" i="1"/>
  <c r="Z3892" i="1"/>
  <c r="AA3892" i="1"/>
  <c r="AB3892" i="1"/>
  <c r="AC3892" i="1"/>
  <c r="AD3892" i="1"/>
  <c r="AE3892" i="1"/>
  <c r="AJ3892" i="1" s="1"/>
  <c r="AF3892" i="1"/>
  <c r="W3893" i="1"/>
  <c r="X3893" i="1"/>
  <c r="Y3893" i="1"/>
  <c r="Z3893" i="1"/>
  <c r="AA3893" i="1"/>
  <c r="AB3893" i="1"/>
  <c r="AC3893" i="1"/>
  <c r="AD3893" i="1"/>
  <c r="AI3893" i="1" s="1"/>
  <c r="AE3893" i="1"/>
  <c r="AF3893" i="1"/>
  <c r="AK3893" i="1" s="1"/>
  <c r="W3894" i="1"/>
  <c r="X3894" i="1"/>
  <c r="Y3894" i="1"/>
  <c r="Z3894" i="1"/>
  <c r="AA3894" i="1"/>
  <c r="AB3894" i="1"/>
  <c r="AC3894" i="1"/>
  <c r="AD3894" i="1"/>
  <c r="AE3894" i="1"/>
  <c r="AF3894" i="1"/>
  <c r="W3895" i="1"/>
  <c r="X3895" i="1"/>
  <c r="Y3895" i="1"/>
  <c r="Z3895" i="1"/>
  <c r="AA3895" i="1"/>
  <c r="AB3895" i="1"/>
  <c r="AC3895" i="1"/>
  <c r="AD3895" i="1"/>
  <c r="AI3895" i="1" s="1"/>
  <c r="AE3895" i="1"/>
  <c r="AJ3895" i="1" s="1"/>
  <c r="AF3895" i="1"/>
  <c r="AK3895" i="1" s="1"/>
  <c r="W3896" i="1"/>
  <c r="X3896" i="1"/>
  <c r="Y3896" i="1"/>
  <c r="Z3896" i="1"/>
  <c r="AA3896" i="1"/>
  <c r="AB3896" i="1"/>
  <c r="AC3896" i="1"/>
  <c r="AD3896" i="1"/>
  <c r="AI3896" i="1" s="1"/>
  <c r="AE3896" i="1"/>
  <c r="AF3896" i="1"/>
  <c r="W3897" i="1"/>
  <c r="X3897" i="1"/>
  <c r="Y3897" i="1"/>
  <c r="Z3897" i="1"/>
  <c r="AA3897" i="1"/>
  <c r="AB3897" i="1"/>
  <c r="AC3897" i="1"/>
  <c r="AD3897" i="1"/>
  <c r="AE3897" i="1"/>
  <c r="AJ3897" i="1" s="1"/>
  <c r="AF3897" i="1"/>
  <c r="W3898" i="1"/>
  <c r="X3898" i="1"/>
  <c r="Y3898" i="1"/>
  <c r="Z3898" i="1"/>
  <c r="AA3898" i="1"/>
  <c r="AB3898" i="1"/>
  <c r="AC3898" i="1"/>
  <c r="AD3898" i="1"/>
  <c r="AE3898" i="1"/>
  <c r="AF3898" i="1"/>
  <c r="AK3898" i="1" s="1"/>
  <c r="W3899" i="1"/>
  <c r="X3899" i="1"/>
  <c r="Y3899" i="1"/>
  <c r="Z3899" i="1"/>
  <c r="AA3899" i="1"/>
  <c r="AB3899" i="1"/>
  <c r="AC3899" i="1"/>
  <c r="AD3899" i="1"/>
  <c r="AE3899" i="1"/>
  <c r="AF3899" i="1"/>
  <c r="W3900" i="1"/>
  <c r="X3900" i="1"/>
  <c r="Y3900" i="1"/>
  <c r="Z3900" i="1"/>
  <c r="AA3900" i="1"/>
  <c r="AB3900" i="1"/>
  <c r="AC3900" i="1"/>
  <c r="AD3900" i="1"/>
  <c r="AE3900" i="1"/>
  <c r="AJ3900" i="1" s="1"/>
  <c r="AF3900" i="1"/>
  <c r="W3901" i="1"/>
  <c r="X3901" i="1"/>
  <c r="Y3901" i="1"/>
  <c r="Z3901" i="1"/>
  <c r="AA3901" i="1"/>
  <c r="AB3901" i="1"/>
  <c r="AC3901" i="1"/>
  <c r="AD3901" i="1"/>
  <c r="AI3901" i="1" s="1"/>
  <c r="AE3901" i="1"/>
  <c r="AF3901" i="1"/>
  <c r="W3902" i="1"/>
  <c r="X3902" i="1"/>
  <c r="Y3902" i="1"/>
  <c r="Z3902" i="1"/>
  <c r="AA3902" i="1"/>
  <c r="AB3902" i="1"/>
  <c r="AC3902" i="1"/>
  <c r="AD3902" i="1"/>
  <c r="AI3902" i="1" s="1"/>
  <c r="AE3902" i="1"/>
  <c r="AF3902" i="1"/>
  <c r="AK3902" i="1" s="1"/>
  <c r="W3903" i="1"/>
  <c r="X3903" i="1"/>
  <c r="Y3903" i="1"/>
  <c r="Z3903" i="1"/>
  <c r="AA3903" i="1"/>
  <c r="AB3903" i="1"/>
  <c r="AC3903" i="1"/>
  <c r="AD3903" i="1"/>
  <c r="AI3903" i="1" s="1"/>
  <c r="AE3903" i="1"/>
  <c r="AF3903" i="1"/>
  <c r="AK3903" i="1" s="1"/>
  <c r="W3904" i="1"/>
  <c r="X3904" i="1"/>
  <c r="Y3904" i="1"/>
  <c r="Z3904" i="1"/>
  <c r="AA3904" i="1"/>
  <c r="AB3904" i="1"/>
  <c r="AC3904" i="1"/>
  <c r="AD3904" i="1"/>
  <c r="AI3904" i="1" s="1"/>
  <c r="AE3904" i="1"/>
  <c r="AJ3904" i="1" s="1"/>
  <c r="AF3904" i="1"/>
  <c r="AK3904" i="1" s="1"/>
  <c r="W3905" i="1"/>
  <c r="X3905" i="1"/>
  <c r="Y3905" i="1"/>
  <c r="Z3905" i="1"/>
  <c r="AA3905" i="1"/>
  <c r="AB3905" i="1"/>
  <c r="AC3905" i="1"/>
  <c r="AD3905" i="1"/>
  <c r="AE3905" i="1"/>
  <c r="AF3905" i="1"/>
  <c r="AK3905" i="1" s="1"/>
  <c r="W3906" i="1"/>
  <c r="X3906" i="1"/>
  <c r="Y3906" i="1"/>
  <c r="Z3906" i="1"/>
  <c r="AA3906" i="1"/>
  <c r="AB3906" i="1"/>
  <c r="AC3906" i="1"/>
  <c r="AD3906" i="1"/>
  <c r="AI3906" i="1" s="1"/>
  <c r="AE3906" i="1"/>
  <c r="AF3906" i="1"/>
  <c r="AK3906" i="1" s="1"/>
  <c r="W3907" i="1"/>
  <c r="X3907" i="1"/>
  <c r="Y3907" i="1"/>
  <c r="Z3907" i="1"/>
  <c r="AA3907" i="1"/>
  <c r="AB3907" i="1"/>
  <c r="AC3907" i="1"/>
  <c r="AD3907" i="1"/>
  <c r="AI3907" i="1" s="1"/>
  <c r="AE3907" i="1"/>
  <c r="AF3907" i="1"/>
  <c r="W3908" i="1"/>
  <c r="X3908" i="1"/>
  <c r="Y3908" i="1"/>
  <c r="Z3908" i="1"/>
  <c r="AA3908" i="1"/>
  <c r="AB3908" i="1"/>
  <c r="AG3908" i="1" s="1"/>
  <c r="AC3908" i="1"/>
  <c r="AH3908" i="1" s="1"/>
  <c r="AD3908" i="1"/>
  <c r="AE3908" i="1"/>
  <c r="AF3908" i="1"/>
  <c r="W3909" i="1"/>
  <c r="X3909" i="1"/>
  <c r="Y3909" i="1"/>
  <c r="Z3909" i="1"/>
  <c r="AA3909" i="1"/>
  <c r="AB3909" i="1"/>
  <c r="AG3909" i="1" s="1"/>
  <c r="AC3909" i="1"/>
  <c r="AH3909" i="1" s="1"/>
  <c r="AD3909" i="1"/>
  <c r="AI3909" i="1" s="1"/>
  <c r="AE3909" i="1"/>
  <c r="AJ3909" i="1" s="1"/>
  <c r="AF3909" i="1"/>
  <c r="AK3909" i="1" s="1"/>
  <c r="W3910" i="1"/>
  <c r="X3910" i="1"/>
  <c r="Y3910" i="1"/>
  <c r="Z3910" i="1"/>
  <c r="AA3910" i="1"/>
  <c r="AB3910" i="1"/>
  <c r="AC3910" i="1"/>
  <c r="AD3910" i="1"/>
  <c r="AE3910" i="1"/>
  <c r="AF3910" i="1"/>
  <c r="AK3910" i="1" s="1"/>
  <c r="W3911" i="1"/>
  <c r="X3911" i="1"/>
  <c r="Y3911" i="1"/>
  <c r="Z3911" i="1"/>
  <c r="AA3911" i="1"/>
  <c r="AB3911" i="1"/>
  <c r="AC3911" i="1"/>
  <c r="AD3911" i="1"/>
  <c r="AI3911" i="1" s="1"/>
  <c r="AE3911" i="1"/>
  <c r="AF3911" i="1"/>
  <c r="W3912" i="1"/>
  <c r="X3912" i="1"/>
  <c r="Y3912" i="1"/>
  <c r="Z3912" i="1"/>
  <c r="AA3912" i="1"/>
  <c r="AB3912" i="1"/>
  <c r="AC3912" i="1"/>
  <c r="AD3912" i="1"/>
  <c r="AI3912" i="1" s="1"/>
  <c r="AE3912" i="1"/>
  <c r="AJ3912" i="1" s="1"/>
  <c r="AF3912" i="1"/>
  <c r="AK3912" i="1" s="1"/>
  <c r="W3913" i="1"/>
  <c r="X3913" i="1"/>
  <c r="Y3913" i="1"/>
  <c r="Z3913" i="1"/>
  <c r="AA3913" i="1"/>
  <c r="AB3913" i="1"/>
  <c r="AG3913" i="1" s="1"/>
  <c r="AC3913" i="1"/>
  <c r="AH3913" i="1" s="1"/>
  <c r="AD3913" i="1"/>
  <c r="AI3913" i="1" s="1"/>
  <c r="AE3913" i="1"/>
  <c r="AJ3913" i="1" s="1"/>
  <c r="AF3913" i="1"/>
  <c r="AK3913" i="1" s="1"/>
  <c r="W3914" i="1"/>
  <c r="X3914" i="1"/>
  <c r="Y3914" i="1"/>
  <c r="Z3914" i="1"/>
  <c r="AA3914" i="1"/>
  <c r="AB3914" i="1"/>
  <c r="AG3914" i="1" s="1"/>
  <c r="AC3914" i="1"/>
  <c r="AH3914" i="1" s="1"/>
  <c r="AD3914" i="1"/>
  <c r="AI3914" i="1" s="1"/>
  <c r="AE3914" i="1"/>
  <c r="AJ3914" i="1" s="1"/>
  <c r="AF3914" i="1"/>
  <c r="AK3914" i="1" s="1"/>
  <c r="W3915" i="1"/>
  <c r="X3915" i="1"/>
  <c r="Y3915" i="1"/>
  <c r="Z3915" i="1"/>
  <c r="AA3915" i="1"/>
  <c r="AB3915" i="1"/>
  <c r="AC3915" i="1"/>
  <c r="AD3915" i="1"/>
  <c r="AI3915" i="1" s="1"/>
  <c r="AE3915" i="1"/>
  <c r="AJ3915" i="1" s="1"/>
  <c r="AF3915" i="1"/>
  <c r="AK3915" i="1" s="1"/>
  <c r="W3916" i="1"/>
  <c r="X3916" i="1"/>
  <c r="Y3916" i="1"/>
  <c r="Z3916" i="1"/>
  <c r="AA3916" i="1"/>
  <c r="AB3916" i="1"/>
  <c r="AC3916" i="1"/>
  <c r="AD3916" i="1"/>
  <c r="AE3916" i="1"/>
  <c r="AJ3916" i="1" s="1"/>
  <c r="AF3916" i="1"/>
  <c r="W3917" i="1"/>
  <c r="X3917" i="1"/>
  <c r="Y3917" i="1"/>
  <c r="Z3917" i="1"/>
  <c r="AA3917" i="1"/>
  <c r="AB3917" i="1"/>
  <c r="AG3917" i="1" s="1"/>
  <c r="AC3917" i="1"/>
  <c r="AH3917" i="1" s="1"/>
  <c r="AD3917" i="1"/>
  <c r="AI3917" i="1" s="1"/>
  <c r="AE3917" i="1"/>
  <c r="AJ3917" i="1" s="1"/>
  <c r="AF3917" i="1"/>
  <c r="AK3917" i="1" s="1"/>
  <c r="W3918" i="1"/>
  <c r="X3918" i="1"/>
  <c r="Y3918" i="1"/>
  <c r="Z3918" i="1"/>
  <c r="AA3918" i="1"/>
  <c r="AB3918" i="1"/>
  <c r="AC3918" i="1"/>
  <c r="AD3918" i="1"/>
  <c r="AE3918" i="1"/>
  <c r="AF3918" i="1"/>
  <c r="W3919" i="1"/>
  <c r="X3919" i="1"/>
  <c r="Y3919" i="1"/>
  <c r="Z3919" i="1"/>
  <c r="AA3919" i="1"/>
  <c r="AB3919" i="1"/>
  <c r="AG3919" i="1" s="1"/>
  <c r="AC3919" i="1"/>
  <c r="AH3919" i="1" s="1"/>
  <c r="AD3919" i="1"/>
  <c r="AE3919" i="1"/>
  <c r="AF3919" i="1"/>
  <c r="W3920" i="1"/>
  <c r="X3920" i="1"/>
  <c r="Y3920" i="1"/>
  <c r="Z3920" i="1"/>
  <c r="AA3920" i="1"/>
  <c r="AB3920" i="1"/>
  <c r="AC3920" i="1"/>
  <c r="AD3920" i="1"/>
  <c r="AI3920" i="1" s="1"/>
  <c r="AE3920" i="1"/>
  <c r="AF3920" i="1"/>
  <c r="W3921" i="1"/>
  <c r="X3921" i="1"/>
  <c r="Y3921" i="1"/>
  <c r="Z3921" i="1"/>
  <c r="AA3921" i="1"/>
  <c r="AB3921" i="1"/>
  <c r="AG3921" i="1" s="1"/>
  <c r="AC3921" i="1"/>
  <c r="AH3921" i="1" s="1"/>
  <c r="AD3921" i="1"/>
  <c r="AE3921" i="1"/>
  <c r="AF3921" i="1"/>
  <c r="W3922" i="1"/>
  <c r="X3922" i="1"/>
  <c r="Y3922" i="1"/>
  <c r="Z3922" i="1"/>
  <c r="AA3922" i="1"/>
  <c r="AB3922" i="1"/>
  <c r="AG3922" i="1" s="1"/>
  <c r="AC3922" i="1"/>
  <c r="AH3922" i="1" s="1"/>
  <c r="AD3922" i="1"/>
  <c r="AI3922" i="1" s="1"/>
  <c r="AE3922" i="1"/>
  <c r="AF3922" i="1"/>
  <c r="W3923" i="1"/>
  <c r="X3923" i="1"/>
  <c r="Y3923" i="1"/>
  <c r="Z3923" i="1"/>
  <c r="AA3923" i="1"/>
  <c r="AB3923" i="1"/>
  <c r="AC3923" i="1"/>
  <c r="AD3923" i="1"/>
  <c r="AE3923" i="1"/>
  <c r="AJ3923" i="1" s="1"/>
  <c r="AF3923" i="1"/>
  <c r="AK3923" i="1" s="1"/>
  <c r="W3924" i="1"/>
  <c r="X3924" i="1"/>
  <c r="Y3924" i="1"/>
  <c r="Z3924" i="1"/>
  <c r="AA3924" i="1"/>
  <c r="AB3924" i="1"/>
  <c r="AG3924" i="1" s="1"/>
  <c r="AC3924" i="1"/>
  <c r="AH3924" i="1" s="1"/>
  <c r="AD3924" i="1"/>
  <c r="AE3924" i="1"/>
  <c r="AF3924" i="1"/>
  <c r="W3925" i="1"/>
  <c r="X3925" i="1"/>
  <c r="Y3925" i="1"/>
  <c r="Z3925" i="1"/>
  <c r="AA3925" i="1"/>
  <c r="AB3925" i="1"/>
  <c r="AG3925" i="1" s="1"/>
  <c r="AC3925" i="1"/>
  <c r="AH3925" i="1" s="1"/>
  <c r="AD3925" i="1"/>
  <c r="AE3925" i="1"/>
  <c r="AF3925" i="1"/>
  <c r="W3926" i="1"/>
  <c r="X3926" i="1"/>
  <c r="Y3926" i="1"/>
  <c r="Z3926" i="1"/>
  <c r="AA3926" i="1"/>
  <c r="AB3926" i="1"/>
  <c r="AC3926" i="1"/>
  <c r="AD3926" i="1"/>
  <c r="AE3926" i="1"/>
  <c r="AF3926" i="1"/>
  <c r="W3927" i="1"/>
  <c r="X3927" i="1"/>
  <c r="Y3927" i="1"/>
  <c r="Z3927" i="1"/>
  <c r="AA3927" i="1"/>
  <c r="AB3927" i="1"/>
  <c r="AG3927" i="1" s="1"/>
  <c r="AC3927" i="1"/>
  <c r="AH3927" i="1" s="1"/>
  <c r="AD3927" i="1"/>
  <c r="AI3927" i="1" s="1"/>
  <c r="AE3927" i="1"/>
  <c r="AF3927" i="1"/>
  <c r="W3928" i="1"/>
  <c r="X3928" i="1"/>
  <c r="Y3928" i="1"/>
  <c r="Z3928" i="1"/>
  <c r="AA3928" i="1"/>
  <c r="AB3928" i="1"/>
  <c r="AG3928" i="1" s="1"/>
  <c r="AC3928" i="1"/>
  <c r="AH3928" i="1" s="1"/>
  <c r="AD3928" i="1"/>
  <c r="AE3928" i="1"/>
  <c r="AF3928" i="1"/>
  <c r="W3929" i="1"/>
  <c r="X3929" i="1"/>
  <c r="Y3929" i="1"/>
  <c r="Z3929" i="1"/>
  <c r="AA3929" i="1"/>
  <c r="AB3929" i="1"/>
  <c r="AC3929" i="1"/>
  <c r="AD3929" i="1"/>
  <c r="AI3929" i="1" s="1"/>
  <c r="AE3929" i="1"/>
  <c r="AJ3929" i="1" s="1"/>
  <c r="AF3929" i="1"/>
  <c r="AK3929" i="1" s="1"/>
  <c r="W3930" i="1"/>
  <c r="X3930" i="1"/>
  <c r="Y3930" i="1"/>
  <c r="Z3930" i="1"/>
  <c r="AA3930" i="1"/>
  <c r="AB3930" i="1"/>
  <c r="AG3930" i="1" s="1"/>
  <c r="AC3930" i="1"/>
  <c r="AH3930" i="1" s="1"/>
  <c r="AD3930" i="1"/>
  <c r="AI3930" i="1" s="1"/>
  <c r="AE3930" i="1"/>
  <c r="AJ3930" i="1" s="1"/>
  <c r="AF3930" i="1"/>
  <c r="W3931" i="1"/>
  <c r="X3931" i="1"/>
  <c r="Y3931" i="1"/>
  <c r="Z3931" i="1"/>
  <c r="AA3931" i="1"/>
  <c r="AB3931" i="1"/>
  <c r="AG3931" i="1" s="1"/>
  <c r="AC3931" i="1"/>
  <c r="AH3931" i="1" s="1"/>
  <c r="AD3931" i="1"/>
  <c r="AE3931" i="1"/>
  <c r="AF3931" i="1"/>
  <c r="W3932" i="1"/>
  <c r="X3932" i="1"/>
  <c r="Y3932" i="1"/>
  <c r="Z3932" i="1"/>
  <c r="AA3932" i="1"/>
  <c r="AB3932" i="1"/>
  <c r="AC3932" i="1"/>
  <c r="AD3932" i="1"/>
  <c r="AI3932" i="1" s="1"/>
  <c r="AE3932" i="1"/>
  <c r="AF3932" i="1"/>
  <c r="W3933" i="1"/>
  <c r="X3933" i="1"/>
  <c r="Y3933" i="1"/>
  <c r="Z3933" i="1"/>
  <c r="AA3933" i="1"/>
  <c r="AB3933" i="1"/>
  <c r="AC3933" i="1"/>
  <c r="AD3933" i="1"/>
  <c r="AE3933" i="1"/>
  <c r="AF3933" i="1"/>
  <c r="W3934" i="1"/>
  <c r="X3934" i="1"/>
  <c r="Y3934" i="1"/>
  <c r="Z3934" i="1"/>
  <c r="AA3934" i="1"/>
  <c r="AB3934" i="1"/>
  <c r="AG3934" i="1" s="1"/>
  <c r="AC3934" i="1"/>
  <c r="AH3934" i="1" s="1"/>
  <c r="AD3934" i="1"/>
  <c r="AE3934" i="1"/>
  <c r="AJ3934" i="1" s="1"/>
  <c r="AF3934" i="1"/>
  <c r="W3935" i="1"/>
  <c r="X3935" i="1"/>
  <c r="Y3935" i="1"/>
  <c r="Z3935" i="1"/>
  <c r="AA3935" i="1"/>
  <c r="AB3935" i="1"/>
  <c r="AC3935" i="1"/>
  <c r="AD3935" i="1"/>
  <c r="AE3935" i="1"/>
  <c r="AJ3935" i="1" s="1"/>
  <c r="AF3935" i="1"/>
  <c r="W3936" i="1"/>
  <c r="X3936" i="1"/>
  <c r="Y3936" i="1"/>
  <c r="Z3936" i="1"/>
  <c r="AA3936" i="1"/>
  <c r="AB3936" i="1"/>
  <c r="AC3936" i="1"/>
  <c r="AD3936" i="1"/>
  <c r="AE3936" i="1"/>
  <c r="AF3936" i="1"/>
  <c r="AI3936" i="1"/>
  <c r="W3937" i="1"/>
  <c r="X3937" i="1"/>
  <c r="Y3937" i="1"/>
  <c r="Z3937" i="1"/>
  <c r="AA3937" i="1"/>
  <c r="AB3937" i="1"/>
  <c r="AC3937" i="1"/>
  <c r="AD3937" i="1"/>
  <c r="AE3937" i="1"/>
  <c r="AJ3937" i="1" s="1"/>
  <c r="AF3937" i="1"/>
  <c r="AK3937" i="1" s="1"/>
  <c r="W3938" i="1"/>
  <c r="X3938" i="1"/>
  <c r="Y3938" i="1"/>
  <c r="Z3938" i="1"/>
  <c r="AA3938" i="1"/>
  <c r="AB3938" i="1"/>
  <c r="AC3938" i="1"/>
  <c r="AD3938" i="1"/>
  <c r="AE3938" i="1"/>
  <c r="AF3938" i="1"/>
  <c r="AK3938" i="1" s="1"/>
  <c r="W3939" i="1"/>
  <c r="X3939" i="1"/>
  <c r="Y3939" i="1"/>
  <c r="Z3939" i="1"/>
  <c r="AA3939" i="1"/>
  <c r="AB3939" i="1"/>
  <c r="AC3939" i="1"/>
  <c r="AD3939" i="1"/>
  <c r="AE3939" i="1"/>
  <c r="AF3939" i="1"/>
  <c r="W3940" i="1"/>
  <c r="X3940" i="1"/>
  <c r="Y3940" i="1"/>
  <c r="Z3940" i="1"/>
  <c r="AA3940" i="1"/>
  <c r="AB3940" i="1"/>
  <c r="AC3940" i="1"/>
  <c r="AD3940" i="1"/>
  <c r="AE3940" i="1"/>
  <c r="AF3940" i="1"/>
  <c r="W3941" i="1"/>
  <c r="X3941" i="1"/>
  <c r="Y3941" i="1"/>
  <c r="Z3941" i="1"/>
  <c r="AA3941" i="1"/>
  <c r="AB3941" i="1"/>
  <c r="AC3941" i="1"/>
  <c r="AD3941" i="1"/>
  <c r="AI3941" i="1" s="1"/>
  <c r="AE3941" i="1"/>
  <c r="AF3941" i="1"/>
  <c r="AK3941" i="1" s="1"/>
  <c r="W3942" i="1"/>
  <c r="X3942" i="1"/>
  <c r="Y3942" i="1"/>
  <c r="Z3942" i="1"/>
  <c r="AA3942" i="1"/>
  <c r="AB3942" i="1"/>
  <c r="AG3942" i="1" s="1"/>
  <c r="AC3942" i="1"/>
  <c r="AH3942" i="1" s="1"/>
  <c r="AD3942" i="1"/>
  <c r="AI3942" i="1" s="1"/>
  <c r="AE3942" i="1"/>
  <c r="AF3942" i="1"/>
  <c r="AK3942" i="1" s="1"/>
  <c r="W3943" i="1"/>
  <c r="X3943" i="1"/>
  <c r="Y3943" i="1"/>
  <c r="Z3943" i="1"/>
  <c r="AA3943" i="1"/>
  <c r="AB3943" i="1"/>
  <c r="AG3943" i="1" s="1"/>
  <c r="AC3943" i="1"/>
  <c r="AH3943" i="1" s="1"/>
  <c r="AD3943" i="1"/>
  <c r="AI3943" i="1" s="1"/>
  <c r="AE3943" i="1"/>
  <c r="AJ3943" i="1" s="1"/>
  <c r="AF3943" i="1"/>
  <c r="AK3943" i="1" s="1"/>
  <c r="W3944" i="1"/>
  <c r="X3944" i="1"/>
  <c r="Y3944" i="1"/>
  <c r="Z3944" i="1"/>
  <c r="AA3944" i="1"/>
  <c r="AB3944" i="1"/>
  <c r="AG3944" i="1" s="1"/>
  <c r="AC3944" i="1"/>
  <c r="AH3944" i="1" s="1"/>
  <c r="AD3944" i="1"/>
  <c r="AE3944" i="1"/>
  <c r="AF3944" i="1"/>
  <c r="W3945" i="1"/>
  <c r="X3945" i="1"/>
  <c r="Y3945" i="1"/>
  <c r="Z3945" i="1"/>
  <c r="AA3945" i="1"/>
  <c r="AB3945" i="1"/>
  <c r="AG3945" i="1" s="1"/>
  <c r="AC3945" i="1"/>
  <c r="AH3945" i="1" s="1"/>
  <c r="AD3945" i="1"/>
  <c r="AE3945" i="1"/>
  <c r="AF3945" i="1"/>
  <c r="W3946" i="1"/>
  <c r="X3946" i="1"/>
  <c r="Y3946" i="1"/>
  <c r="Z3946" i="1"/>
  <c r="AA3946" i="1"/>
  <c r="AB3946" i="1"/>
  <c r="AC3946" i="1"/>
  <c r="AD3946" i="1"/>
  <c r="AE3946" i="1"/>
  <c r="AF3946" i="1"/>
  <c r="W3947" i="1"/>
  <c r="X3947" i="1"/>
  <c r="Y3947" i="1"/>
  <c r="Z3947" i="1"/>
  <c r="AA3947" i="1"/>
  <c r="AB3947" i="1"/>
  <c r="AC3947" i="1"/>
  <c r="AD3947" i="1"/>
  <c r="AE3947" i="1"/>
  <c r="AJ3947" i="1" s="1"/>
  <c r="AF3947" i="1"/>
  <c r="W3948" i="1"/>
  <c r="X3948" i="1"/>
  <c r="Y3948" i="1"/>
  <c r="Z3948" i="1"/>
  <c r="AA3948" i="1"/>
  <c r="AB3948" i="1"/>
  <c r="AG3948" i="1" s="1"/>
  <c r="AC3948" i="1"/>
  <c r="AH3948" i="1" s="1"/>
  <c r="AD3948" i="1"/>
  <c r="AE3948" i="1"/>
  <c r="AF3948" i="1"/>
  <c r="W3949" i="1"/>
  <c r="X3949" i="1"/>
  <c r="Y3949" i="1"/>
  <c r="Z3949" i="1"/>
  <c r="AA3949" i="1"/>
  <c r="AB3949" i="1"/>
  <c r="AG3949" i="1" s="1"/>
  <c r="AC3949" i="1"/>
  <c r="AH3949" i="1" s="1"/>
  <c r="AD3949" i="1"/>
  <c r="AE3949" i="1"/>
  <c r="AF3949" i="1"/>
  <c r="W3950" i="1"/>
  <c r="X3950" i="1"/>
  <c r="Y3950" i="1"/>
  <c r="Z3950" i="1"/>
  <c r="AA3950" i="1"/>
  <c r="AB3950" i="1"/>
  <c r="AC3950" i="1"/>
  <c r="AD3950" i="1"/>
  <c r="AI3950" i="1" s="1"/>
  <c r="AE3950" i="1"/>
  <c r="AJ3950" i="1" s="1"/>
  <c r="AF3950" i="1"/>
  <c r="AK3950" i="1" s="1"/>
  <c r="W3951" i="1"/>
  <c r="X3951" i="1"/>
  <c r="Y3951" i="1"/>
  <c r="Z3951" i="1"/>
  <c r="AA3951" i="1"/>
  <c r="AB3951" i="1"/>
  <c r="AC3951" i="1"/>
  <c r="AD3951" i="1"/>
  <c r="AE3951" i="1"/>
  <c r="AF3951" i="1"/>
  <c r="AK3951" i="1" s="1"/>
  <c r="W3952" i="1"/>
  <c r="X3952" i="1"/>
  <c r="Y3952" i="1"/>
  <c r="Z3952" i="1"/>
  <c r="AA3952" i="1"/>
  <c r="AB3952" i="1"/>
  <c r="AC3952" i="1"/>
  <c r="AD3952" i="1"/>
  <c r="AI3952" i="1" s="1"/>
  <c r="AE3952" i="1"/>
  <c r="AF3952" i="1"/>
  <c r="W3953" i="1"/>
  <c r="X3953" i="1"/>
  <c r="Y3953" i="1"/>
  <c r="Z3953" i="1"/>
  <c r="AA3953" i="1"/>
  <c r="AB3953" i="1"/>
  <c r="AG3953" i="1" s="1"/>
  <c r="AC3953" i="1"/>
  <c r="AH3953" i="1" s="1"/>
  <c r="AD3953" i="1"/>
  <c r="AI3953" i="1" s="1"/>
  <c r="AE3953" i="1"/>
  <c r="AF3953" i="1"/>
  <c r="W3954" i="1"/>
  <c r="X3954" i="1"/>
  <c r="Y3954" i="1"/>
  <c r="Z3954" i="1"/>
  <c r="AA3954" i="1"/>
  <c r="AB3954" i="1"/>
  <c r="AC3954" i="1"/>
  <c r="AD3954" i="1"/>
  <c r="AI3954" i="1" s="1"/>
  <c r="AE3954" i="1"/>
  <c r="AF3954" i="1"/>
  <c r="W3955" i="1"/>
  <c r="X3955" i="1"/>
  <c r="Y3955" i="1"/>
  <c r="Z3955" i="1"/>
  <c r="AA3955" i="1"/>
  <c r="AB3955" i="1"/>
  <c r="AC3955" i="1"/>
  <c r="AD3955" i="1"/>
  <c r="AE3955" i="1"/>
  <c r="AJ3955" i="1" s="1"/>
  <c r="AF3955" i="1"/>
  <c r="W3956" i="1"/>
  <c r="X3956" i="1"/>
  <c r="Y3956" i="1"/>
  <c r="Z3956" i="1"/>
  <c r="AA3956" i="1"/>
  <c r="AB3956" i="1"/>
  <c r="AG3956" i="1" s="1"/>
  <c r="AC3956" i="1"/>
  <c r="AH3956" i="1" s="1"/>
  <c r="AD3956" i="1"/>
  <c r="AE3956" i="1"/>
  <c r="AJ3956" i="1" s="1"/>
  <c r="AF3956" i="1"/>
  <c r="AK3956" i="1" s="1"/>
  <c r="W3957" i="1"/>
  <c r="X3957" i="1"/>
  <c r="Y3957" i="1"/>
  <c r="Z3957" i="1"/>
  <c r="AA3957" i="1"/>
  <c r="AB3957" i="1"/>
  <c r="AG3957" i="1" s="1"/>
  <c r="AC3957" i="1"/>
  <c r="AH3957" i="1" s="1"/>
  <c r="AD3957" i="1"/>
  <c r="AE3957" i="1"/>
  <c r="AF3957" i="1"/>
  <c r="W3958" i="1"/>
  <c r="X3958" i="1"/>
  <c r="Y3958" i="1"/>
  <c r="Z3958" i="1"/>
  <c r="AA3958" i="1"/>
  <c r="AB3958" i="1"/>
  <c r="AC3958" i="1"/>
  <c r="AD3958" i="1"/>
  <c r="AI3958" i="1" s="1"/>
  <c r="AE3958" i="1"/>
  <c r="AF3958" i="1"/>
  <c r="W3959" i="1"/>
  <c r="X3959" i="1"/>
  <c r="Y3959" i="1"/>
  <c r="Z3959" i="1"/>
  <c r="AA3959" i="1"/>
  <c r="AB3959" i="1"/>
  <c r="AC3959" i="1"/>
  <c r="AD3959" i="1"/>
  <c r="AE3959" i="1"/>
  <c r="AJ3959" i="1" s="1"/>
  <c r="AF3959" i="1"/>
  <c r="AK3959" i="1" s="1"/>
  <c r="W3960" i="1"/>
  <c r="X3960" i="1"/>
  <c r="Y3960" i="1"/>
  <c r="Z3960" i="1"/>
  <c r="AA3960" i="1"/>
  <c r="AB3960" i="1"/>
  <c r="AC3960" i="1"/>
  <c r="AD3960" i="1"/>
  <c r="AE3960" i="1"/>
  <c r="AF3960" i="1"/>
  <c r="W3961" i="1"/>
  <c r="X3961" i="1"/>
  <c r="Y3961" i="1"/>
  <c r="Z3961" i="1"/>
  <c r="AA3961" i="1"/>
  <c r="AB3961" i="1"/>
  <c r="AG3961" i="1" s="1"/>
  <c r="AC3961" i="1"/>
  <c r="AH3961" i="1" s="1"/>
  <c r="AD3961" i="1"/>
  <c r="AI3961" i="1" s="1"/>
  <c r="AE3961" i="1"/>
  <c r="AJ3961" i="1" s="1"/>
  <c r="AF3961" i="1"/>
  <c r="AK3961" i="1" s="1"/>
  <c r="W3962" i="1"/>
  <c r="X3962" i="1"/>
  <c r="Y3962" i="1"/>
  <c r="Z3962" i="1"/>
  <c r="AA3962" i="1"/>
  <c r="AB3962" i="1"/>
  <c r="AG3962" i="1" s="1"/>
  <c r="AC3962" i="1"/>
  <c r="AH3962" i="1" s="1"/>
  <c r="AD3962" i="1"/>
  <c r="AE3962" i="1"/>
  <c r="AF3962" i="1"/>
  <c r="W3963" i="1"/>
  <c r="X3963" i="1"/>
  <c r="Y3963" i="1"/>
  <c r="Z3963" i="1"/>
  <c r="AA3963" i="1"/>
  <c r="AB3963" i="1"/>
  <c r="AC3963" i="1"/>
  <c r="AD3963" i="1"/>
  <c r="AE3963" i="1"/>
  <c r="AF3963" i="1"/>
  <c r="W3964" i="1"/>
  <c r="X3964" i="1"/>
  <c r="Y3964" i="1"/>
  <c r="Z3964" i="1"/>
  <c r="AA3964" i="1"/>
  <c r="AB3964" i="1"/>
  <c r="AC3964" i="1"/>
  <c r="AD3964" i="1"/>
  <c r="AE3964" i="1"/>
  <c r="AJ3964" i="1" s="1"/>
  <c r="AF3964" i="1"/>
  <c r="W3965" i="1"/>
  <c r="X3965" i="1"/>
  <c r="Y3965" i="1"/>
  <c r="Z3965" i="1"/>
  <c r="AA3965" i="1"/>
  <c r="AB3965" i="1"/>
  <c r="AC3965" i="1"/>
  <c r="AD3965" i="1"/>
  <c r="AI3965" i="1" s="1"/>
  <c r="AE3965" i="1"/>
  <c r="AF3965" i="1"/>
  <c r="AK3965" i="1" s="1"/>
  <c r="W3966" i="1"/>
  <c r="X3966" i="1"/>
  <c r="Y3966" i="1"/>
  <c r="Z3966" i="1"/>
  <c r="AA3966" i="1"/>
  <c r="AB3966" i="1"/>
  <c r="AC3966" i="1"/>
  <c r="AD3966" i="1"/>
  <c r="AE3966" i="1"/>
  <c r="AF3966" i="1"/>
  <c r="AK3966" i="1" s="1"/>
  <c r="W3967" i="1"/>
  <c r="X3967" i="1"/>
  <c r="Y3967" i="1"/>
  <c r="Z3967" i="1"/>
  <c r="AA3967" i="1"/>
  <c r="AB3967" i="1"/>
  <c r="AG3967" i="1" s="1"/>
  <c r="AC3967" i="1"/>
  <c r="AH3967" i="1" s="1"/>
  <c r="AD3967" i="1"/>
  <c r="AE3967" i="1"/>
  <c r="AF3967" i="1"/>
  <c r="AK3967" i="1" s="1"/>
  <c r="W3968" i="1"/>
  <c r="X3968" i="1"/>
  <c r="Y3968" i="1"/>
  <c r="Z3968" i="1"/>
  <c r="AA3968" i="1"/>
  <c r="AB3968" i="1"/>
  <c r="AC3968" i="1"/>
  <c r="AD3968" i="1"/>
  <c r="AE3968" i="1"/>
  <c r="AJ3968" i="1" s="1"/>
  <c r="AF3968" i="1"/>
  <c r="AK3968" i="1" s="1"/>
  <c r="W3969" i="1"/>
  <c r="X3969" i="1"/>
  <c r="Y3969" i="1"/>
  <c r="Z3969" i="1"/>
  <c r="AA3969" i="1"/>
  <c r="AB3969" i="1"/>
  <c r="AG3969" i="1" s="1"/>
  <c r="AC3969" i="1"/>
  <c r="AH3969" i="1" s="1"/>
  <c r="AD3969" i="1"/>
  <c r="AE3969" i="1"/>
  <c r="AF3969" i="1"/>
  <c r="W3970" i="1"/>
  <c r="X3970" i="1"/>
  <c r="Y3970" i="1"/>
  <c r="Z3970" i="1"/>
  <c r="AA3970" i="1"/>
  <c r="AB3970" i="1"/>
  <c r="AG3970" i="1" s="1"/>
  <c r="AC3970" i="1"/>
  <c r="AH3970" i="1" s="1"/>
  <c r="AD3970" i="1"/>
  <c r="AE3970" i="1"/>
  <c r="AF3970" i="1"/>
  <c r="W3971" i="1"/>
  <c r="X3971" i="1"/>
  <c r="Y3971" i="1"/>
  <c r="Z3971" i="1"/>
  <c r="AA3971" i="1"/>
  <c r="AB3971" i="1"/>
  <c r="AG3971" i="1" s="1"/>
  <c r="AC3971" i="1"/>
  <c r="AH3971" i="1" s="1"/>
  <c r="AD3971" i="1"/>
  <c r="AI3971" i="1" s="1"/>
  <c r="AE3971" i="1"/>
  <c r="AJ3971" i="1" s="1"/>
  <c r="AF3971" i="1"/>
  <c r="AK3971" i="1" s="1"/>
  <c r="W3972" i="1"/>
  <c r="X3972" i="1"/>
  <c r="Y3972" i="1"/>
  <c r="Z3972" i="1"/>
  <c r="AA3972" i="1"/>
  <c r="AB3972" i="1"/>
  <c r="AC3972" i="1"/>
  <c r="AD3972" i="1"/>
  <c r="AE3972" i="1"/>
  <c r="AF3972" i="1"/>
  <c r="AK3972" i="1" s="1"/>
  <c r="W3973" i="1"/>
  <c r="X3973" i="1"/>
  <c r="Y3973" i="1"/>
  <c r="Z3973" i="1"/>
  <c r="AA3973" i="1"/>
  <c r="AB3973" i="1"/>
  <c r="AG3973" i="1" s="1"/>
  <c r="AC3973" i="1"/>
  <c r="AH3973" i="1" s="1"/>
  <c r="AD3973" i="1"/>
  <c r="AE3973" i="1"/>
  <c r="AF3973" i="1"/>
  <c r="W3974" i="1"/>
  <c r="X3974" i="1"/>
  <c r="Y3974" i="1"/>
  <c r="Z3974" i="1"/>
  <c r="AA3974" i="1"/>
  <c r="AB3974" i="1"/>
  <c r="AC3974" i="1"/>
  <c r="AD3974" i="1"/>
  <c r="AI3974" i="1" s="1"/>
  <c r="AE3974" i="1"/>
  <c r="AF3974" i="1"/>
  <c r="W3975" i="1"/>
  <c r="X3975" i="1"/>
  <c r="Y3975" i="1"/>
  <c r="Z3975" i="1"/>
  <c r="AA3975" i="1"/>
  <c r="AB3975" i="1"/>
  <c r="AC3975" i="1"/>
  <c r="AD3975" i="1"/>
  <c r="AI3975" i="1" s="1"/>
  <c r="AE3975" i="1"/>
  <c r="AF3975" i="1"/>
  <c r="W3976" i="1"/>
  <c r="X3976" i="1"/>
  <c r="Y3976" i="1"/>
  <c r="Z3976" i="1"/>
  <c r="AA3976" i="1"/>
  <c r="AB3976" i="1"/>
  <c r="AG3976" i="1" s="1"/>
  <c r="AC3976" i="1"/>
  <c r="AH3976" i="1" s="1"/>
  <c r="AD3976" i="1"/>
  <c r="AE3976" i="1"/>
  <c r="AF3976" i="1"/>
  <c r="W3977" i="1"/>
  <c r="X3977" i="1"/>
  <c r="Y3977" i="1"/>
  <c r="Z3977" i="1"/>
  <c r="AA3977" i="1"/>
  <c r="AB3977" i="1"/>
  <c r="AG3977" i="1" s="1"/>
  <c r="AC3977" i="1"/>
  <c r="AH3977" i="1" s="1"/>
  <c r="AD3977" i="1"/>
  <c r="AE3977" i="1"/>
  <c r="AF3977" i="1"/>
  <c r="AK3977" i="1" s="1"/>
  <c r="W3978" i="1"/>
  <c r="X3978" i="1"/>
  <c r="Y3978" i="1"/>
  <c r="Z3978" i="1"/>
  <c r="AA3978" i="1"/>
  <c r="AB3978" i="1"/>
  <c r="AG3978" i="1" s="1"/>
  <c r="AC3978" i="1"/>
  <c r="AH3978" i="1" s="1"/>
  <c r="AD3978" i="1"/>
  <c r="AI3978" i="1" s="1"/>
  <c r="AE3978" i="1"/>
  <c r="AF3978" i="1"/>
  <c r="AK3978" i="1" s="1"/>
  <c r="W3979" i="1"/>
  <c r="X3979" i="1"/>
  <c r="Y3979" i="1"/>
  <c r="Z3979" i="1"/>
  <c r="AA3979" i="1"/>
  <c r="AB3979" i="1"/>
  <c r="AC3979" i="1"/>
  <c r="AD3979" i="1"/>
  <c r="AE3979" i="1"/>
  <c r="AF3979" i="1"/>
  <c r="W3980" i="1"/>
  <c r="X3980" i="1"/>
  <c r="Y3980" i="1"/>
  <c r="Z3980" i="1"/>
  <c r="AA3980" i="1"/>
  <c r="AB3980" i="1"/>
  <c r="AC3980" i="1"/>
  <c r="AD3980" i="1"/>
  <c r="AE3980" i="1"/>
  <c r="AJ3980" i="1" s="1"/>
  <c r="AF3980" i="1"/>
  <c r="W3981" i="1"/>
  <c r="X3981" i="1"/>
  <c r="Y3981" i="1"/>
  <c r="Z3981" i="1"/>
  <c r="AA3981" i="1"/>
  <c r="AB3981" i="1"/>
  <c r="AG3981" i="1" s="1"/>
  <c r="AC3981" i="1"/>
  <c r="AH3981" i="1" s="1"/>
  <c r="AD3981" i="1"/>
  <c r="AE3981" i="1"/>
  <c r="AF3981" i="1"/>
  <c r="W3982" i="1"/>
  <c r="X3982" i="1"/>
  <c r="Y3982" i="1"/>
  <c r="Z3982" i="1"/>
  <c r="AA3982" i="1"/>
  <c r="AB3982" i="1"/>
  <c r="AG3982" i="1" s="1"/>
  <c r="AC3982" i="1"/>
  <c r="AH3982" i="1" s="1"/>
  <c r="AD3982" i="1"/>
  <c r="AI3982" i="1" s="1"/>
  <c r="AE3982" i="1"/>
  <c r="AJ3982" i="1" s="1"/>
  <c r="AF3982" i="1"/>
  <c r="AK3982" i="1" s="1"/>
  <c r="W3983" i="1"/>
  <c r="X3983" i="1"/>
  <c r="Y3983" i="1"/>
  <c r="Z3983" i="1"/>
  <c r="AA3983" i="1"/>
  <c r="AB3983" i="1"/>
  <c r="AC3983" i="1"/>
  <c r="AD3983" i="1"/>
  <c r="AE3983" i="1"/>
  <c r="AJ3983" i="1" s="1"/>
  <c r="AF3983" i="1"/>
  <c r="AK3983" i="1" s="1"/>
  <c r="W3984" i="1"/>
  <c r="X3984" i="1"/>
  <c r="Y3984" i="1"/>
  <c r="Z3984" i="1"/>
  <c r="AA3984" i="1"/>
  <c r="AB3984" i="1"/>
  <c r="AC3984" i="1"/>
  <c r="AD3984" i="1"/>
  <c r="AE3984" i="1"/>
  <c r="AJ3984" i="1" s="1"/>
  <c r="AF3984" i="1"/>
  <c r="W3985" i="1"/>
  <c r="X3985" i="1"/>
  <c r="Y3985" i="1"/>
  <c r="Z3985" i="1"/>
  <c r="AA3985" i="1"/>
  <c r="AB3985" i="1"/>
  <c r="AG3985" i="1" s="1"/>
  <c r="AC3985" i="1"/>
  <c r="AH3985" i="1" s="1"/>
  <c r="AD3985" i="1"/>
  <c r="AE3985" i="1"/>
  <c r="AF3985" i="1"/>
  <c r="W3986" i="1"/>
  <c r="X3986" i="1"/>
  <c r="Y3986" i="1"/>
  <c r="Z3986" i="1"/>
  <c r="AA3986" i="1"/>
  <c r="AB3986" i="1"/>
  <c r="AG3986" i="1" s="1"/>
  <c r="AC3986" i="1"/>
  <c r="AH3986" i="1" s="1"/>
  <c r="AD3986" i="1"/>
  <c r="AI3986" i="1" s="1"/>
  <c r="AE3986" i="1"/>
  <c r="AF3986" i="1"/>
  <c r="W3987" i="1"/>
  <c r="X3987" i="1"/>
  <c r="Y3987" i="1"/>
  <c r="Z3987" i="1"/>
  <c r="AA3987" i="1"/>
  <c r="AB3987" i="1"/>
  <c r="AG3987" i="1" s="1"/>
  <c r="AC3987" i="1"/>
  <c r="AH3987" i="1" s="1"/>
  <c r="AD3987" i="1"/>
  <c r="AE3987" i="1"/>
  <c r="AF3987" i="1"/>
  <c r="W3988" i="1"/>
  <c r="X3988" i="1"/>
  <c r="Y3988" i="1"/>
  <c r="Z3988" i="1"/>
  <c r="AA3988" i="1"/>
  <c r="AB3988" i="1"/>
  <c r="AG3988" i="1" s="1"/>
  <c r="AC3988" i="1"/>
  <c r="AH3988" i="1" s="1"/>
  <c r="AD3988" i="1"/>
  <c r="AE3988" i="1"/>
  <c r="AF3988" i="1"/>
  <c r="W3989" i="1"/>
  <c r="X3989" i="1"/>
  <c r="Y3989" i="1"/>
  <c r="Z3989" i="1"/>
  <c r="AA3989" i="1"/>
  <c r="AB3989" i="1"/>
  <c r="AG3989" i="1" s="1"/>
  <c r="AC3989" i="1"/>
  <c r="AH3989" i="1" s="1"/>
  <c r="AD3989" i="1"/>
  <c r="AE3989" i="1"/>
  <c r="AF3989" i="1"/>
  <c r="W3990" i="1"/>
  <c r="X3990" i="1"/>
  <c r="Y3990" i="1"/>
  <c r="Z3990" i="1"/>
  <c r="AA3990" i="1"/>
  <c r="AB3990" i="1"/>
  <c r="AG3990" i="1" s="1"/>
  <c r="AC3990" i="1"/>
  <c r="AH3990" i="1" s="1"/>
  <c r="AD3990" i="1"/>
  <c r="AI3990" i="1" s="1"/>
  <c r="AE3990" i="1"/>
  <c r="AJ3990" i="1" s="1"/>
  <c r="AF3990" i="1"/>
  <c r="AK3990" i="1" s="1"/>
  <c r="W3991" i="1"/>
  <c r="X3991" i="1"/>
  <c r="Y3991" i="1"/>
  <c r="Z3991" i="1"/>
  <c r="AA3991" i="1"/>
  <c r="AB3991" i="1"/>
  <c r="AC3991" i="1"/>
  <c r="AD3991" i="1"/>
  <c r="AE3991" i="1"/>
  <c r="AF3991" i="1"/>
  <c r="W3992" i="1"/>
  <c r="X3992" i="1"/>
  <c r="Y3992" i="1"/>
  <c r="Z3992" i="1"/>
  <c r="AA3992" i="1"/>
  <c r="AB3992" i="1"/>
  <c r="AC3992" i="1"/>
  <c r="AD3992" i="1"/>
  <c r="AI3992" i="1" s="1"/>
  <c r="AE3992" i="1"/>
  <c r="AF3992" i="1"/>
  <c r="W3993" i="1"/>
  <c r="X3993" i="1"/>
  <c r="Y3993" i="1"/>
  <c r="Z3993" i="1"/>
  <c r="AA3993" i="1"/>
  <c r="AB3993" i="1"/>
  <c r="AC3993" i="1"/>
  <c r="AD3993" i="1"/>
  <c r="AI3993" i="1" s="1"/>
  <c r="AE3993" i="1"/>
  <c r="AF3993" i="1"/>
  <c r="AK3993" i="1" s="1"/>
  <c r="W3994" i="1"/>
  <c r="X3994" i="1"/>
  <c r="Y3994" i="1"/>
  <c r="Z3994" i="1"/>
  <c r="AA3994" i="1"/>
  <c r="AB3994" i="1"/>
  <c r="AC3994" i="1"/>
  <c r="AD3994" i="1"/>
  <c r="AI3994" i="1" s="1"/>
  <c r="AE3994" i="1"/>
  <c r="AF3994" i="1"/>
  <c r="AK3994" i="1" s="1"/>
  <c r="W3995" i="1"/>
  <c r="X3995" i="1"/>
  <c r="Y3995" i="1"/>
  <c r="Z3995" i="1"/>
  <c r="AA3995" i="1"/>
  <c r="AB3995" i="1"/>
  <c r="AC3995" i="1"/>
  <c r="AD3995" i="1"/>
  <c r="AE3995" i="1"/>
  <c r="AJ3995" i="1" s="1"/>
  <c r="AF3995" i="1"/>
  <c r="W3996" i="1"/>
  <c r="X3996" i="1"/>
  <c r="Y3996" i="1"/>
  <c r="Z3996" i="1"/>
  <c r="AA3996" i="1"/>
  <c r="AB3996" i="1"/>
  <c r="AG3996" i="1" s="1"/>
  <c r="AC3996" i="1"/>
  <c r="AH3996" i="1" s="1"/>
  <c r="AD3996" i="1"/>
  <c r="AI3996" i="1" s="1"/>
  <c r="AE3996" i="1"/>
  <c r="AF3996" i="1"/>
  <c r="W3997" i="1"/>
  <c r="X3997" i="1"/>
  <c r="Y3997" i="1"/>
  <c r="Z3997" i="1"/>
  <c r="AA3997" i="1"/>
  <c r="AB3997" i="1"/>
  <c r="AC3997" i="1"/>
  <c r="AD3997" i="1"/>
  <c r="AE3997" i="1"/>
  <c r="AF3997" i="1"/>
  <c r="W3998" i="1"/>
  <c r="X3998" i="1"/>
  <c r="Y3998" i="1"/>
  <c r="Z3998" i="1"/>
  <c r="AA3998" i="1"/>
  <c r="AB3998" i="1"/>
  <c r="AG3998" i="1" s="1"/>
  <c r="AC3998" i="1"/>
  <c r="AH3998" i="1" s="1"/>
  <c r="AD3998" i="1"/>
  <c r="AE3998" i="1"/>
  <c r="AF3998" i="1"/>
  <c r="W3999" i="1"/>
  <c r="X3999" i="1"/>
  <c r="Y3999" i="1"/>
  <c r="Z3999" i="1"/>
  <c r="AA3999" i="1"/>
  <c r="AB3999" i="1"/>
  <c r="AG3999" i="1" s="1"/>
  <c r="AC3999" i="1"/>
  <c r="AH3999" i="1" s="1"/>
  <c r="AD3999" i="1"/>
  <c r="AI3999" i="1" s="1"/>
  <c r="AE3999" i="1"/>
  <c r="AF3999" i="1"/>
  <c r="AK3999" i="1" s="1"/>
  <c r="W4000" i="1"/>
  <c r="X4000" i="1"/>
  <c r="Y4000" i="1"/>
  <c r="Z4000" i="1"/>
  <c r="AA4000" i="1"/>
  <c r="AB4000" i="1"/>
  <c r="AC4000" i="1"/>
  <c r="AD4000" i="1"/>
  <c r="AI4000" i="1" s="1"/>
  <c r="AE4000" i="1"/>
  <c r="AJ4000" i="1" s="1"/>
  <c r="AF4000" i="1"/>
  <c r="AK4000" i="1" s="1"/>
  <c r="W4001" i="1"/>
  <c r="X4001" i="1"/>
  <c r="Y4001" i="1"/>
  <c r="Z4001" i="1"/>
  <c r="AA4001" i="1"/>
  <c r="AB4001" i="1"/>
  <c r="AG4001" i="1" s="1"/>
  <c r="AC4001" i="1"/>
  <c r="AH4001" i="1" s="1"/>
  <c r="AD4001" i="1"/>
  <c r="AE4001" i="1"/>
  <c r="AF4001" i="1"/>
  <c r="W4002" i="1"/>
  <c r="X4002" i="1"/>
  <c r="Y4002" i="1"/>
  <c r="Z4002" i="1"/>
  <c r="AA4002" i="1"/>
  <c r="AB4002" i="1"/>
  <c r="AG4002" i="1" s="1"/>
  <c r="AC4002" i="1"/>
  <c r="AH4002" i="1" s="1"/>
  <c r="AD4002" i="1"/>
  <c r="AE4002" i="1"/>
  <c r="AF4002" i="1"/>
  <c r="W4003" i="1"/>
  <c r="X4003" i="1"/>
  <c r="Y4003" i="1"/>
  <c r="Z4003" i="1"/>
  <c r="AA4003" i="1"/>
  <c r="AB4003" i="1"/>
  <c r="AC4003" i="1"/>
  <c r="AD4003" i="1"/>
  <c r="AI4003" i="1" s="1"/>
  <c r="AE4003" i="1"/>
  <c r="AJ4003" i="1" s="1"/>
  <c r="AF4003" i="1"/>
  <c r="W4004" i="1"/>
  <c r="X4004" i="1"/>
  <c r="Y4004" i="1"/>
  <c r="Z4004" i="1"/>
  <c r="AA4004" i="1"/>
  <c r="AB4004" i="1"/>
  <c r="AC4004" i="1"/>
  <c r="AD4004" i="1"/>
  <c r="AE4004" i="1"/>
  <c r="AJ4004" i="1" s="1"/>
  <c r="AF4004" i="1"/>
  <c r="W4005" i="1"/>
  <c r="X4005" i="1"/>
  <c r="Y4005" i="1"/>
  <c r="Z4005" i="1"/>
  <c r="AA4005" i="1"/>
  <c r="AB4005" i="1"/>
  <c r="AG4005" i="1" s="1"/>
  <c r="AC4005" i="1"/>
  <c r="AH4005" i="1" s="1"/>
  <c r="AD4005" i="1"/>
  <c r="AE4005" i="1"/>
  <c r="AF4005" i="1"/>
  <c r="AK4005" i="1" s="1"/>
  <c r="W4006" i="1"/>
  <c r="X4006" i="1"/>
  <c r="Y4006" i="1"/>
  <c r="Z4006" i="1"/>
  <c r="AA4006" i="1"/>
  <c r="AB4006" i="1"/>
  <c r="AC4006" i="1"/>
  <c r="AD4006" i="1"/>
  <c r="AI4006" i="1" s="1"/>
  <c r="AE4006" i="1"/>
  <c r="AF4006" i="1"/>
  <c r="W4007" i="1"/>
  <c r="X4007" i="1"/>
  <c r="Y4007" i="1"/>
  <c r="Z4007" i="1"/>
  <c r="AA4007" i="1"/>
  <c r="AB4007" i="1"/>
  <c r="AG4007" i="1" s="1"/>
  <c r="AC4007" i="1"/>
  <c r="AH4007" i="1" s="1"/>
  <c r="AD4007" i="1"/>
  <c r="AI4007" i="1" s="1"/>
  <c r="AE4007" i="1"/>
  <c r="AF4007" i="1"/>
  <c r="W4008" i="1"/>
  <c r="X4008" i="1"/>
  <c r="Y4008" i="1"/>
  <c r="Z4008" i="1"/>
  <c r="AA4008" i="1"/>
  <c r="AB4008" i="1"/>
  <c r="AC4008" i="1"/>
  <c r="AD4008" i="1"/>
  <c r="AI4008" i="1" s="1"/>
  <c r="AE4008" i="1"/>
  <c r="AJ4008" i="1" s="1"/>
  <c r="AF4008" i="1"/>
  <c r="AK4008" i="1" s="1"/>
  <c r="W4009" i="1"/>
  <c r="X4009" i="1"/>
  <c r="Y4009" i="1"/>
  <c r="Z4009" i="1"/>
  <c r="AA4009" i="1"/>
  <c r="AB4009" i="1"/>
  <c r="AG4009" i="1" s="1"/>
  <c r="AC4009" i="1"/>
  <c r="AH4009" i="1" s="1"/>
  <c r="AD4009" i="1"/>
  <c r="AI4009" i="1" s="1"/>
  <c r="AE4009" i="1"/>
  <c r="AJ4009" i="1" s="1"/>
  <c r="AF4009" i="1"/>
  <c r="AK4009" i="1" s="1"/>
  <c r="W4010" i="1"/>
  <c r="X4010" i="1"/>
  <c r="Y4010" i="1"/>
  <c r="Z4010" i="1"/>
  <c r="AA4010" i="1"/>
  <c r="AB4010" i="1"/>
  <c r="AC4010" i="1"/>
  <c r="AD4010" i="1"/>
  <c r="AI4010" i="1" s="1"/>
  <c r="AE4010" i="1"/>
  <c r="AF4010" i="1"/>
  <c r="W4011" i="1"/>
  <c r="X4011" i="1"/>
  <c r="Y4011" i="1"/>
  <c r="Z4011" i="1"/>
  <c r="AA4011" i="1"/>
  <c r="AB4011" i="1"/>
  <c r="AC4011" i="1"/>
  <c r="AD4011" i="1"/>
  <c r="AE4011" i="1"/>
  <c r="AJ4011" i="1" s="1"/>
  <c r="AF4011" i="1"/>
  <c r="W4012" i="1"/>
  <c r="X4012" i="1"/>
  <c r="Y4012" i="1"/>
  <c r="Z4012" i="1"/>
  <c r="AA4012" i="1"/>
  <c r="AB4012" i="1"/>
  <c r="AG4012" i="1" s="1"/>
  <c r="AC4012" i="1"/>
  <c r="AH4012" i="1" s="1"/>
  <c r="AD4012" i="1"/>
  <c r="AI4012" i="1" s="1"/>
  <c r="AE4012" i="1"/>
  <c r="AJ4012" i="1" s="1"/>
  <c r="AF4012" i="1"/>
  <c r="AK4012" i="1" s="1"/>
  <c r="W4013" i="1"/>
  <c r="X4013" i="1"/>
  <c r="Y4013" i="1"/>
  <c r="Z4013" i="1"/>
  <c r="AA4013" i="1"/>
  <c r="AB4013" i="1"/>
  <c r="AG4013" i="1" s="1"/>
  <c r="AC4013" i="1"/>
  <c r="AH4013" i="1" s="1"/>
  <c r="AD4013" i="1"/>
  <c r="AI4013" i="1" s="1"/>
  <c r="AE4013" i="1"/>
  <c r="AF4013" i="1"/>
  <c r="W4014" i="1"/>
  <c r="X4014" i="1"/>
  <c r="Y4014" i="1"/>
  <c r="Z4014" i="1"/>
  <c r="AA4014" i="1"/>
  <c r="AB4014" i="1"/>
  <c r="AC4014" i="1"/>
  <c r="AD4014" i="1"/>
  <c r="AE4014" i="1"/>
  <c r="AF4014" i="1"/>
  <c r="W4015" i="1"/>
  <c r="X4015" i="1"/>
  <c r="Y4015" i="1"/>
  <c r="Z4015" i="1"/>
  <c r="AA4015" i="1"/>
  <c r="AB4015" i="1"/>
  <c r="AC4015" i="1"/>
  <c r="AD4015" i="1"/>
  <c r="AE4015" i="1"/>
  <c r="AF4015" i="1"/>
  <c r="W4016" i="1"/>
  <c r="X4016" i="1"/>
  <c r="Y4016" i="1"/>
  <c r="Z4016" i="1"/>
  <c r="AA4016" i="1"/>
  <c r="AB4016" i="1"/>
  <c r="AG4016" i="1" s="1"/>
  <c r="AC4016" i="1"/>
  <c r="AH4016" i="1" s="1"/>
  <c r="AD4016" i="1"/>
  <c r="AE4016" i="1"/>
  <c r="AF4016" i="1"/>
  <c r="W4017" i="1"/>
  <c r="X4017" i="1"/>
  <c r="Y4017" i="1"/>
  <c r="Z4017" i="1"/>
  <c r="AA4017" i="1"/>
  <c r="AB4017" i="1"/>
  <c r="AC4017" i="1"/>
  <c r="AD4017" i="1"/>
  <c r="AE4017" i="1"/>
  <c r="AF4017" i="1"/>
  <c r="W4018" i="1"/>
  <c r="X4018" i="1"/>
  <c r="Y4018" i="1"/>
  <c r="Z4018" i="1"/>
  <c r="AA4018" i="1"/>
  <c r="AB4018" i="1"/>
  <c r="AC4018" i="1"/>
  <c r="AD4018" i="1"/>
  <c r="AI4018" i="1" s="1"/>
  <c r="AE4018" i="1"/>
  <c r="AF4018" i="1"/>
  <c r="W4019" i="1"/>
  <c r="X4019" i="1"/>
  <c r="Y4019" i="1"/>
  <c r="Z4019" i="1"/>
  <c r="AA4019" i="1"/>
  <c r="AB4019" i="1"/>
  <c r="AG4019" i="1" s="1"/>
  <c r="AC4019" i="1"/>
  <c r="AH4019" i="1" s="1"/>
  <c r="AD4019" i="1"/>
  <c r="AE4019" i="1"/>
  <c r="AF4019" i="1"/>
  <c r="W4020" i="1"/>
  <c r="X4020" i="1"/>
  <c r="Y4020" i="1"/>
  <c r="Z4020" i="1"/>
  <c r="AA4020" i="1"/>
  <c r="AB4020" i="1"/>
  <c r="AC4020" i="1"/>
  <c r="AD4020" i="1"/>
  <c r="AI4020" i="1" s="1"/>
  <c r="AE4020" i="1"/>
  <c r="AF4020" i="1"/>
  <c r="W4021" i="1"/>
  <c r="X4021" i="1"/>
  <c r="Y4021" i="1"/>
  <c r="Z4021" i="1"/>
  <c r="AA4021" i="1"/>
  <c r="AB4021" i="1"/>
  <c r="AG4021" i="1" s="1"/>
  <c r="AC4021" i="1"/>
  <c r="AH4021" i="1" s="1"/>
  <c r="AD4021" i="1"/>
  <c r="AE4021" i="1"/>
  <c r="AF4021" i="1"/>
  <c r="W4022" i="1"/>
  <c r="X4022" i="1"/>
  <c r="Y4022" i="1"/>
  <c r="Z4022" i="1"/>
  <c r="AA4022" i="1"/>
  <c r="AB4022" i="1"/>
  <c r="AC4022" i="1"/>
  <c r="AD4022" i="1"/>
  <c r="AE4022" i="1"/>
  <c r="AF4022" i="1"/>
  <c r="W4023" i="1"/>
  <c r="X4023" i="1"/>
  <c r="Y4023" i="1"/>
  <c r="Z4023" i="1"/>
  <c r="AA4023" i="1"/>
  <c r="AB4023" i="1"/>
  <c r="AG4023" i="1" s="1"/>
  <c r="AC4023" i="1"/>
  <c r="AH4023" i="1" s="1"/>
  <c r="AD4023" i="1"/>
  <c r="AI4023" i="1" s="1"/>
  <c r="AE4023" i="1"/>
  <c r="AJ4023" i="1" s="1"/>
  <c r="AF4023" i="1"/>
  <c r="AK4023" i="1" s="1"/>
  <c r="W4024" i="1"/>
  <c r="X4024" i="1"/>
  <c r="Y4024" i="1"/>
  <c r="Z4024" i="1"/>
  <c r="AA4024" i="1"/>
  <c r="AB4024" i="1"/>
  <c r="AG4024" i="1" s="1"/>
  <c r="AC4024" i="1"/>
  <c r="AH4024" i="1" s="1"/>
  <c r="AD4024" i="1"/>
  <c r="AI4024" i="1" s="1"/>
  <c r="AE4024" i="1"/>
  <c r="AF4024" i="1"/>
  <c r="W4025" i="1"/>
  <c r="X4025" i="1"/>
  <c r="Y4025" i="1"/>
  <c r="Z4025" i="1"/>
  <c r="AA4025" i="1"/>
  <c r="AB4025" i="1"/>
  <c r="AC4025" i="1"/>
  <c r="AD4025" i="1"/>
  <c r="AI4025" i="1" s="1"/>
  <c r="AE4025" i="1"/>
  <c r="AJ4025" i="1" s="1"/>
  <c r="AF4025" i="1"/>
  <c r="AK4025" i="1" s="1"/>
  <c r="W4026" i="1"/>
  <c r="X4026" i="1"/>
  <c r="Y4026" i="1"/>
  <c r="Z4026" i="1"/>
  <c r="AA4026" i="1"/>
  <c r="AB4026" i="1"/>
  <c r="AG4026" i="1" s="1"/>
  <c r="AC4026" i="1"/>
  <c r="AH4026" i="1" s="1"/>
  <c r="AD4026" i="1"/>
  <c r="AI4026" i="1" s="1"/>
  <c r="AE4026" i="1"/>
  <c r="AF4026" i="1"/>
  <c r="AK4026" i="1" s="1"/>
  <c r="W4027" i="1"/>
  <c r="X4027" i="1"/>
  <c r="Y4027" i="1"/>
  <c r="AI4027" i="1" s="1"/>
  <c r="Z4027" i="1"/>
  <c r="AA4027" i="1"/>
  <c r="AB4027" i="1"/>
  <c r="AG4027" i="1" s="1"/>
  <c r="AC4027" i="1"/>
  <c r="AH4027" i="1" s="1"/>
  <c r="AD4027" i="1"/>
  <c r="AE4027" i="1"/>
  <c r="AF4027" i="1"/>
  <c r="W4028" i="1"/>
  <c r="X4028" i="1"/>
  <c r="Y4028" i="1"/>
  <c r="Z4028" i="1"/>
  <c r="AA4028" i="1"/>
  <c r="AB4028" i="1"/>
  <c r="AC4028" i="1"/>
  <c r="AD4028" i="1"/>
  <c r="AI4028" i="1" s="1"/>
  <c r="AE4028" i="1"/>
  <c r="AJ4028" i="1" s="1"/>
  <c r="AF4028" i="1"/>
  <c r="AK4028" i="1" s="1"/>
  <c r="W4029" i="1"/>
  <c r="X4029" i="1"/>
  <c r="Y4029" i="1"/>
  <c r="Z4029" i="1"/>
  <c r="AA4029" i="1"/>
  <c r="AB4029" i="1"/>
  <c r="AC4029" i="1"/>
  <c r="AD4029" i="1"/>
  <c r="AE4029" i="1"/>
  <c r="AF4029" i="1"/>
  <c r="W4030" i="1"/>
  <c r="X4030" i="1"/>
  <c r="Y4030" i="1"/>
  <c r="Z4030" i="1"/>
  <c r="AA4030" i="1"/>
  <c r="AB4030" i="1"/>
  <c r="AC4030" i="1"/>
  <c r="AD4030" i="1"/>
  <c r="AE4030" i="1"/>
  <c r="AF4030" i="1"/>
  <c r="W4031" i="1"/>
  <c r="X4031" i="1"/>
  <c r="Y4031" i="1"/>
  <c r="Z4031" i="1"/>
  <c r="AA4031" i="1"/>
  <c r="AB4031" i="1"/>
  <c r="AG4031" i="1" s="1"/>
  <c r="AC4031" i="1"/>
  <c r="AH4031" i="1" s="1"/>
  <c r="AD4031" i="1"/>
  <c r="AI4031" i="1" s="1"/>
  <c r="AE4031" i="1"/>
  <c r="AJ4031" i="1" s="1"/>
  <c r="AF4031" i="1"/>
  <c r="AK4031" i="1" s="1"/>
  <c r="W4032" i="1"/>
  <c r="X4032" i="1"/>
  <c r="Y4032" i="1"/>
  <c r="Z4032" i="1"/>
  <c r="AA4032" i="1"/>
  <c r="AB4032" i="1"/>
  <c r="AC4032" i="1"/>
  <c r="AD4032" i="1"/>
  <c r="AI4032" i="1" s="1"/>
  <c r="AE4032" i="1"/>
  <c r="AJ4032" i="1" s="1"/>
  <c r="AF4032" i="1"/>
  <c r="AK4032" i="1" s="1"/>
  <c r="W4033" i="1"/>
  <c r="X4033" i="1"/>
  <c r="Y4033" i="1"/>
  <c r="Z4033" i="1"/>
  <c r="AA4033" i="1"/>
  <c r="AB4033" i="1"/>
  <c r="AG4033" i="1" s="1"/>
  <c r="AC4033" i="1"/>
  <c r="AH4033" i="1" s="1"/>
  <c r="AD4033" i="1"/>
  <c r="AI4033" i="1" s="1"/>
  <c r="AE4033" i="1"/>
  <c r="AF4033" i="1"/>
  <c r="W4034" i="1"/>
  <c r="X4034" i="1"/>
  <c r="Y4034" i="1"/>
  <c r="Z4034" i="1"/>
  <c r="AA4034" i="1"/>
  <c r="AB4034" i="1"/>
  <c r="AG4034" i="1" s="1"/>
  <c r="AC4034" i="1"/>
  <c r="AH4034" i="1" s="1"/>
  <c r="AD4034" i="1"/>
  <c r="AE4034" i="1"/>
  <c r="AF4034" i="1"/>
  <c r="W4035" i="1"/>
  <c r="X4035" i="1"/>
  <c r="Y4035" i="1"/>
  <c r="Z4035" i="1"/>
  <c r="AA4035" i="1"/>
  <c r="AB4035" i="1"/>
  <c r="AC4035" i="1"/>
  <c r="AD4035" i="1"/>
  <c r="AI4035" i="1" s="1"/>
  <c r="AE4035" i="1"/>
  <c r="AF4035" i="1"/>
  <c r="AK4035" i="1" s="1"/>
  <c r="W4036" i="1"/>
  <c r="X4036" i="1"/>
  <c r="Y4036" i="1"/>
  <c r="Z4036" i="1"/>
  <c r="AA4036" i="1"/>
  <c r="AB4036" i="1"/>
  <c r="AG4036" i="1" s="1"/>
  <c r="AC4036" i="1"/>
  <c r="AH4036" i="1" s="1"/>
  <c r="AD4036" i="1"/>
  <c r="AI4036" i="1" s="1"/>
  <c r="AE4036" i="1"/>
  <c r="AJ4036" i="1" s="1"/>
  <c r="AF4036" i="1"/>
  <c r="AK4036" i="1" s="1"/>
  <c r="W4037" i="1"/>
  <c r="X4037" i="1"/>
  <c r="Y4037" i="1"/>
  <c r="Z4037" i="1"/>
  <c r="AA4037" i="1"/>
  <c r="AB4037" i="1"/>
  <c r="AC4037" i="1"/>
  <c r="AD4037" i="1"/>
  <c r="AI4037" i="1" s="1"/>
  <c r="AE4037" i="1"/>
  <c r="AJ4037" i="1" s="1"/>
  <c r="AF4037" i="1"/>
  <c r="AK4037" i="1" s="1"/>
  <c r="W4038" i="1"/>
  <c r="X4038" i="1"/>
  <c r="Y4038" i="1"/>
  <c r="Z4038" i="1"/>
  <c r="AA4038" i="1"/>
  <c r="AB4038" i="1"/>
  <c r="AG4038" i="1" s="1"/>
  <c r="AC4038" i="1"/>
  <c r="AH4038" i="1" s="1"/>
  <c r="AD4038" i="1"/>
  <c r="AE4038" i="1"/>
  <c r="AF4038" i="1"/>
  <c r="W4039" i="1"/>
  <c r="X4039" i="1"/>
  <c r="Y4039" i="1"/>
  <c r="Z4039" i="1"/>
  <c r="AA4039" i="1"/>
  <c r="AB4039" i="1"/>
  <c r="AG4039" i="1" s="1"/>
  <c r="AC4039" i="1"/>
  <c r="AH4039" i="1" s="1"/>
  <c r="AD4039" i="1"/>
  <c r="AE4039" i="1"/>
  <c r="AF4039" i="1"/>
  <c r="W4040" i="1"/>
  <c r="X4040" i="1"/>
  <c r="Y4040" i="1"/>
  <c r="Z4040" i="1"/>
  <c r="AA4040" i="1"/>
  <c r="AB4040" i="1"/>
  <c r="AC4040" i="1"/>
  <c r="AD4040" i="1"/>
  <c r="AE4040" i="1"/>
  <c r="AJ4040" i="1" s="1"/>
  <c r="AF4040" i="1"/>
  <c r="AK4040" i="1" s="1"/>
  <c r="W4041" i="1"/>
  <c r="X4041" i="1"/>
  <c r="Y4041" i="1"/>
  <c r="Z4041" i="1"/>
  <c r="AA4041" i="1"/>
  <c r="AB4041" i="1"/>
  <c r="AC4041" i="1"/>
  <c r="AD4041" i="1"/>
  <c r="AI4041" i="1" s="1"/>
  <c r="AE4041" i="1"/>
  <c r="AJ4041" i="1" s="1"/>
  <c r="AF4041" i="1"/>
  <c r="AK4041" i="1" s="1"/>
  <c r="W4042" i="1"/>
  <c r="X4042" i="1"/>
  <c r="Y4042" i="1"/>
  <c r="Z4042" i="1"/>
  <c r="AA4042" i="1"/>
  <c r="AB4042" i="1"/>
  <c r="AG4042" i="1" s="1"/>
  <c r="AC4042" i="1"/>
  <c r="AH4042" i="1" s="1"/>
  <c r="AD4042" i="1"/>
  <c r="AI4042" i="1" s="1"/>
  <c r="AE4042" i="1"/>
  <c r="AJ4042" i="1" s="1"/>
  <c r="AF4042" i="1"/>
  <c r="AK4042" i="1" s="1"/>
  <c r="W4043" i="1"/>
  <c r="X4043" i="1"/>
  <c r="Y4043" i="1"/>
  <c r="Z4043" i="1"/>
  <c r="AA4043" i="1"/>
  <c r="AB4043" i="1"/>
  <c r="AG4043" i="1" s="1"/>
  <c r="AC4043" i="1"/>
  <c r="AH4043" i="1" s="1"/>
  <c r="AD4043" i="1"/>
  <c r="AE4043" i="1"/>
  <c r="AF4043" i="1"/>
  <c r="W4044" i="1"/>
  <c r="X4044" i="1"/>
  <c r="Y4044" i="1"/>
  <c r="Z4044" i="1"/>
  <c r="AA4044" i="1"/>
  <c r="AB4044" i="1"/>
  <c r="AC4044" i="1"/>
  <c r="AD4044" i="1"/>
  <c r="AE4044" i="1"/>
  <c r="AF4044" i="1"/>
  <c r="W4045" i="1"/>
  <c r="X4045" i="1"/>
  <c r="Y4045" i="1"/>
  <c r="Z4045" i="1"/>
  <c r="AA4045" i="1"/>
  <c r="AB4045" i="1"/>
  <c r="AC4045" i="1"/>
  <c r="AD4045" i="1"/>
  <c r="AI4045" i="1" s="1"/>
  <c r="AE4045" i="1"/>
  <c r="AF4045" i="1"/>
  <c r="W4046" i="1"/>
  <c r="X4046" i="1"/>
  <c r="Y4046" i="1"/>
  <c r="Z4046" i="1"/>
  <c r="AA4046" i="1"/>
  <c r="AB4046" i="1"/>
  <c r="AC4046" i="1"/>
  <c r="AD4046" i="1"/>
  <c r="AE4046" i="1"/>
  <c r="AF4046" i="1"/>
  <c r="W4047" i="1"/>
  <c r="X4047" i="1"/>
  <c r="Y4047" i="1"/>
  <c r="Z4047" i="1"/>
  <c r="AA4047" i="1"/>
  <c r="AB4047" i="1"/>
  <c r="AC4047" i="1"/>
  <c r="AD4047" i="1"/>
  <c r="AE4047" i="1"/>
  <c r="AF4047" i="1"/>
  <c r="W4048" i="1"/>
  <c r="X4048" i="1"/>
  <c r="Y4048" i="1"/>
  <c r="Z4048" i="1"/>
  <c r="AA4048" i="1"/>
  <c r="AB4048" i="1"/>
  <c r="AG4048" i="1" s="1"/>
  <c r="AC4048" i="1"/>
  <c r="AH4048" i="1" s="1"/>
  <c r="AD4048" i="1"/>
  <c r="AE4048" i="1"/>
  <c r="AF4048" i="1"/>
  <c r="W4049" i="1"/>
  <c r="X4049" i="1"/>
  <c r="Y4049" i="1"/>
  <c r="Z4049" i="1"/>
  <c r="AA4049" i="1"/>
  <c r="AB4049" i="1"/>
  <c r="AG4049" i="1" s="1"/>
  <c r="AC4049" i="1"/>
  <c r="AH4049" i="1" s="1"/>
  <c r="AD4049" i="1"/>
  <c r="AE4049" i="1"/>
  <c r="AF4049" i="1"/>
  <c r="W4050" i="1"/>
  <c r="X4050" i="1"/>
  <c r="Y4050" i="1"/>
  <c r="Z4050" i="1"/>
  <c r="AA4050" i="1"/>
  <c r="AB4050" i="1"/>
  <c r="AC4050" i="1"/>
  <c r="AD4050" i="1"/>
  <c r="AE4050" i="1"/>
  <c r="AF4050" i="1"/>
  <c r="W4051" i="1"/>
  <c r="X4051" i="1"/>
  <c r="Y4051" i="1"/>
  <c r="Z4051" i="1"/>
  <c r="AA4051" i="1"/>
  <c r="AB4051" i="1"/>
  <c r="AG4051" i="1" s="1"/>
  <c r="AC4051" i="1"/>
  <c r="AH4051" i="1" s="1"/>
  <c r="AD4051" i="1"/>
  <c r="AE4051" i="1"/>
  <c r="AF4051" i="1"/>
  <c r="W4052" i="1"/>
  <c r="X4052" i="1"/>
  <c r="Y4052" i="1"/>
  <c r="Z4052" i="1"/>
  <c r="AA4052" i="1"/>
  <c r="AB4052" i="1"/>
  <c r="AC4052" i="1"/>
  <c r="AD4052" i="1"/>
  <c r="AE4052" i="1"/>
  <c r="AF4052" i="1"/>
  <c r="W4053" i="1"/>
  <c r="X4053" i="1"/>
  <c r="Y4053" i="1"/>
  <c r="Z4053" i="1"/>
  <c r="AA4053" i="1"/>
  <c r="AB4053" i="1"/>
  <c r="AC4053" i="1"/>
  <c r="AD4053" i="1"/>
  <c r="AE4053" i="1"/>
  <c r="AF4053" i="1"/>
  <c r="W4054" i="1"/>
  <c r="X4054" i="1"/>
  <c r="Y4054" i="1"/>
  <c r="Z4054" i="1"/>
  <c r="AA4054" i="1"/>
  <c r="AB4054" i="1"/>
  <c r="AC4054" i="1"/>
  <c r="AD4054" i="1"/>
  <c r="AI4054" i="1" s="1"/>
  <c r="AE4054" i="1"/>
  <c r="AF4054" i="1"/>
  <c r="W4055" i="1"/>
  <c r="X4055" i="1"/>
  <c r="Y4055" i="1"/>
  <c r="Z4055" i="1"/>
  <c r="AA4055" i="1"/>
  <c r="AB4055" i="1"/>
  <c r="AC4055" i="1"/>
  <c r="AD4055" i="1"/>
  <c r="AE4055" i="1"/>
  <c r="AF4055" i="1"/>
  <c r="AK4055" i="1" s="1"/>
  <c r="W4056" i="1"/>
  <c r="X4056" i="1"/>
  <c r="Y4056" i="1"/>
  <c r="Z4056" i="1"/>
  <c r="AA4056" i="1"/>
  <c r="AB4056" i="1"/>
  <c r="AC4056" i="1"/>
  <c r="AD4056" i="1"/>
  <c r="AE4056" i="1"/>
  <c r="AF4056" i="1"/>
  <c r="W4057" i="1"/>
  <c r="X4057" i="1"/>
  <c r="Y4057" i="1"/>
  <c r="Z4057" i="1"/>
  <c r="AA4057" i="1"/>
  <c r="AB4057" i="1"/>
  <c r="AC4057" i="1"/>
  <c r="AD4057" i="1"/>
  <c r="AI4057" i="1" s="1"/>
  <c r="AE4057" i="1"/>
  <c r="AJ4057" i="1" s="1"/>
  <c r="AF4057" i="1"/>
  <c r="AK4057" i="1" s="1"/>
  <c r="W4058" i="1"/>
  <c r="X4058" i="1"/>
  <c r="Y4058" i="1"/>
  <c r="Z4058" i="1"/>
  <c r="AA4058" i="1"/>
  <c r="AB4058" i="1"/>
  <c r="AC4058" i="1"/>
  <c r="AD4058" i="1"/>
  <c r="AI4058" i="1" s="1"/>
  <c r="AE4058" i="1"/>
  <c r="AF4058" i="1"/>
  <c r="AK4058" i="1" s="1"/>
  <c r="W4059" i="1"/>
  <c r="X4059" i="1"/>
  <c r="Y4059" i="1"/>
  <c r="Z4059" i="1"/>
  <c r="AA4059" i="1"/>
  <c r="AB4059" i="1"/>
  <c r="AC4059" i="1"/>
  <c r="AD4059" i="1"/>
  <c r="AI4059" i="1" s="1"/>
  <c r="AE4059" i="1"/>
  <c r="AF4059" i="1"/>
  <c r="AK4059" i="1" s="1"/>
  <c r="W4060" i="1"/>
  <c r="X4060" i="1"/>
  <c r="Y4060" i="1"/>
  <c r="Z4060" i="1"/>
  <c r="AA4060" i="1"/>
  <c r="AB4060" i="1"/>
  <c r="AG4060" i="1" s="1"/>
  <c r="AC4060" i="1"/>
  <c r="AH4060" i="1" s="1"/>
  <c r="AD4060" i="1"/>
  <c r="AI4060" i="1" s="1"/>
  <c r="AE4060" i="1"/>
  <c r="AJ4060" i="1" s="1"/>
  <c r="AF4060" i="1"/>
  <c r="AK4060" i="1" s="1"/>
  <c r="W4061" i="1"/>
  <c r="X4061" i="1"/>
  <c r="Y4061" i="1"/>
  <c r="Z4061" i="1"/>
  <c r="AA4061" i="1"/>
  <c r="AB4061" i="1"/>
  <c r="AG4061" i="1" s="1"/>
  <c r="AC4061" i="1"/>
  <c r="AH4061" i="1" s="1"/>
  <c r="AD4061" i="1"/>
  <c r="AI4061" i="1" s="1"/>
  <c r="AE4061" i="1"/>
  <c r="AJ4061" i="1" s="1"/>
  <c r="AF4061" i="1"/>
  <c r="W4062" i="1"/>
  <c r="X4062" i="1"/>
  <c r="Y4062" i="1"/>
  <c r="Z4062" i="1"/>
  <c r="AA4062" i="1"/>
  <c r="AB4062" i="1"/>
  <c r="AG4062" i="1" s="1"/>
  <c r="AC4062" i="1"/>
  <c r="AH4062" i="1" s="1"/>
  <c r="AD4062" i="1"/>
  <c r="AE4062" i="1"/>
  <c r="AF4062" i="1"/>
  <c r="W4063" i="1"/>
  <c r="X4063" i="1"/>
  <c r="Y4063" i="1"/>
  <c r="Z4063" i="1"/>
  <c r="AA4063" i="1"/>
  <c r="AB4063" i="1"/>
  <c r="AC4063" i="1"/>
  <c r="AD4063" i="1"/>
  <c r="AI4063" i="1" s="1"/>
  <c r="AE4063" i="1"/>
  <c r="AF4063" i="1"/>
  <c r="AK4063" i="1" s="1"/>
  <c r="W4064" i="1"/>
  <c r="X4064" i="1"/>
  <c r="Y4064" i="1"/>
  <c r="Z4064" i="1"/>
  <c r="AA4064" i="1"/>
  <c r="AB4064" i="1"/>
  <c r="AC4064" i="1"/>
  <c r="AD4064" i="1"/>
  <c r="AE4064" i="1"/>
  <c r="AJ4064" i="1" s="1"/>
  <c r="AF4064" i="1"/>
  <c r="W4065" i="1"/>
  <c r="X4065" i="1"/>
  <c r="Y4065" i="1"/>
  <c r="Z4065" i="1"/>
  <c r="AA4065" i="1"/>
  <c r="AB4065" i="1"/>
  <c r="AC4065" i="1"/>
  <c r="AD4065" i="1"/>
  <c r="AI4065" i="1" s="1"/>
  <c r="AE4065" i="1"/>
  <c r="AJ4065" i="1" s="1"/>
  <c r="AF4065" i="1"/>
  <c r="AK4065" i="1" s="1"/>
  <c r="W4066" i="1"/>
  <c r="X4066" i="1"/>
  <c r="Y4066" i="1"/>
  <c r="Z4066" i="1"/>
  <c r="AA4066" i="1"/>
  <c r="AB4066" i="1"/>
  <c r="AG4066" i="1" s="1"/>
  <c r="AC4066" i="1"/>
  <c r="AH4066" i="1" s="1"/>
  <c r="AD4066" i="1"/>
  <c r="AI4066" i="1" s="1"/>
  <c r="AE4066" i="1"/>
  <c r="AJ4066" i="1" s="1"/>
  <c r="AF4066" i="1"/>
  <c r="AK4066" i="1" s="1"/>
  <c r="W4067" i="1"/>
  <c r="X4067" i="1"/>
  <c r="Y4067" i="1"/>
  <c r="Z4067" i="1"/>
  <c r="AA4067" i="1"/>
  <c r="AB4067" i="1"/>
  <c r="AC4067" i="1"/>
  <c r="AD4067" i="1"/>
  <c r="AE4067" i="1"/>
  <c r="AF4067" i="1"/>
  <c r="W4068" i="1"/>
  <c r="X4068" i="1"/>
  <c r="Y4068" i="1"/>
  <c r="Z4068" i="1"/>
  <c r="AA4068" i="1"/>
  <c r="AB4068" i="1"/>
  <c r="AG4068" i="1" s="1"/>
  <c r="AC4068" i="1"/>
  <c r="AH4068" i="1" s="1"/>
  <c r="AD4068" i="1"/>
  <c r="AE4068" i="1"/>
  <c r="AF4068" i="1"/>
  <c r="W4069" i="1"/>
  <c r="X4069" i="1"/>
  <c r="Y4069" i="1"/>
  <c r="Z4069" i="1"/>
  <c r="AA4069" i="1"/>
  <c r="AB4069" i="1"/>
  <c r="AG4069" i="1" s="1"/>
  <c r="AC4069" i="1"/>
  <c r="AH4069" i="1" s="1"/>
  <c r="AD4069" i="1"/>
  <c r="AE4069" i="1"/>
  <c r="AF4069" i="1"/>
  <c r="W4070" i="1"/>
  <c r="X4070" i="1"/>
  <c r="Y4070" i="1"/>
  <c r="Z4070" i="1"/>
  <c r="AA4070" i="1"/>
  <c r="AB4070" i="1"/>
  <c r="AC4070" i="1"/>
  <c r="AD4070" i="1"/>
  <c r="AE4070" i="1"/>
  <c r="AF4070" i="1"/>
  <c r="W4071" i="1"/>
  <c r="X4071" i="1"/>
  <c r="Y4071" i="1"/>
  <c r="Z4071" i="1"/>
  <c r="AA4071" i="1"/>
  <c r="AB4071" i="1"/>
  <c r="AG4071" i="1" s="1"/>
  <c r="AC4071" i="1"/>
  <c r="AH4071" i="1" s="1"/>
  <c r="AD4071" i="1"/>
  <c r="AE4071" i="1"/>
  <c r="AF4071" i="1"/>
  <c r="W4072" i="1"/>
  <c r="X4072" i="1"/>
  <c r="Y4072" i="1"/>
  <c r="Z4072" i="1"/>
  <c r="AA4072" i="1"/>
  <c r="AB4072" i="1"/>
  <c r="AG4072" i="1" s="1"/>
  <c r="AC4072" i="1"/>
  <c r="AH4072" i="1" s="1"/>
  <c r="AD4072" i="1"/>
  <c r="AE4072" i="1"/>
  <c r="AF4072" i="1"/>
  <c r="W4073" i="1"/>
  <c r="X4073" i="1"/>
  <c r="Y4073" i="1"/>
  <c r="Z4073" i="1"/>
  <c r="AA4073" i="1"/>
  <c r="AB4073" i="1"/>
  <c r="AG4073" i="1" s="1"/>
  <c r="AC4073" i="1"/>
  <c r="AH4073" i="1" s="1"/>
  <c r="AD4073" i="1"/>
  <c r="AE4073" i="1"/>
  <c r="AF4073" i="1"/>
  <c r="W4074" i="1"/>
  <c r="X4074" i="1"/>
  <c r="Y4074" i="1"/>
  <c r="Z4074" i="1"/>
  <c r="AA4074" i="1"/>
  <c r="AB4074" i="1"/>
  <c r="AG4074" i="1" s="1"/>
  <c r="AC4074" i="1"/>
  <c r="AH4074" i="1" s="1"/>
  <c r="AD4074" i="1"/>
  <c r="AE4074" i="1"/>
  <c r="AF4074" i="1"/>
  <c r="W4075" i="1"/>
  <c r="X4075" i="1"/>
  <c r="Y4075" i="1"/>
  <c r="Z4075" i="1"/>
  <c r="AA4075" i="1"/>
  <c r="AB4075" i="1"/>
  <c r="AG4075" i="1" s="1"/>
  <c r="AC4075" i="1"/>
  <c r="AH4075" i="1" s="1"/>
  <c r="AD4075" i="1"/>
  <c r="AI4075" i="1" s="1"/>
  <c r="AE4075" i="1"/>
  <c r="AJ4075" i="1" s="1"/>
  <c r="AF4075" i="1"/>
  <c r="AK4075" i="1" s="1"/>
  <c r="W4076" i="1"/>
  <c r="X4076" i="1"/>
  <c r="Y4076" i="1"/>
  <c r="Z4076" i="1"/>
  <c r="AA4076" i="1"/>
  <c r="AB4076" i="1"/>
  <c r="AC4076" i="1"/>
  <c r="AD4076" i="1"/>
  <c r="AI4076" i="1" s="1"/>
  <c r="AE4076" i="1"/>
  <c r="AF4076" i="1"/>
  <c r="AK4076" i="1" s="1"/>
  <c r="W4077" i="1"/>
  <c r="X4077" i="1"/>
  <c r="Y4077" i="1"/>
  <c r="Z4077" i="1"/>
  <c r="AA4077" i="1"/>
  <c r="AB4077" i="1"/>
  <c r="AC4077" i="1"/>
  <c r="AD4077" i="1"/>
  <c r="AE4077" i="1"/>
  <c r="AF4077" i="1"/>
  <c r="W4078" i="1"/>
  <c r="X4078" i="1"/>
  <c r="Y4078" i="1"/>
  <c r="Z4078" i="1"/>
  <c r="AA4078" i="1"/>
  <c r="AB4078" i="1"/>
  <c r="AC4078" i="1"/>
  <c r="AD4078" i="1"/>
  <c r="AE4078" i="1"/>
  <c r="AF4078" i="1"/>
  <c r="AK4078" i="1" s="1"/>
  <c r="W4079" i="1"/>
  <c r="X4079" i="1"/>
  <c r="Y4079" i="1"/>
  <c r="Z4079" i="1"/>
  <c r="AA4079" i="1"/>
  <c r="AB4079" i="1"/>
  <c r="AG4079" i="1" s="1"/>
  <c r="AC4079" i="1"/>
  <c r="AH4079" i="1" s="1"/>
  <c r="AD4079" i="1"/>
  <c r="AE4079" i="1"/>
  <c r="AF4079" i="1"/>
  <c r="AI4079" i="1"/>
  <c r="W4080" i="1"/>
  <c r="X4080" i="1"/>
  <c r="Y4080" i="1"/>
  <c r="Z4080" i="1"/>
  <c r="AA4080" i="1"/>
  <c r="AB4080" i="1"/>
  <c r="AG4080" i="1" s="1"/>
  <c r="AC4080" i="1"/>
  <c r="AH4080" i="1" s="1"/>
  <c r="AD4080" i="1"/>
  <c r="AE4080" i="1"/>
  <c r="AF4080" i="1"/>
  <c r="W4081" i="1"/>
  <c r="X4081" i="1"/>
  <c r="Y4081" i="1"/>
  <c r="Z4081" i="1"/>
  <c r="AA4081" i="1"/>
  <c r="AB4081" i="1"/>
  <c r="AG4081" i="1" s="1"/>
  <c r="AC4081" i="1"/>
  <c r="AH4081" i="1" s="1"/>
  <c r="AD4081" i="1"/>
  <c r="AE4081" i="1"/>
  <c r="AF4081" i="1"/>
  <c r="W4082" i="1"/>
  <c r="X4082" i="1"/>
  <c r="Y4082" i="1"/>
  <c r="Z4082" i="1"/>
  <c r="AA4082" i="1"/>
  <c r="AB4082" i="1"/>
  <c r="AG4082" i="1" s="1"/>
  <c r="AC4082" i="1"/>
  <c r="AH4082" i="1" s="1"/>
  <c r="AD4082" i="1"/>
  <c r="AE4082" i="1"/>
  <c r="AF4082" i="1"/>
  <c r="W4083" i="1"/>
  <c r="X4083" i="1"/>
  <c r="Y4083" i="1"/>
  <c r="Z4083" i="1"/>
  <c r="AA4083" i="1"/>
  <c r="AB4083" i="1"/>
  <c r="AG4083" i="1" s="1"/>
  <c r="AC4083" i="1"/>
  <c r="AH4083" i="1" s="1"/>
  <c r="AD4083" i="1"/>
  <c r="AE4083" i="1"/>
  <c r="AF4083" i="1"/>
  <c r="W4084" i="1"/>
  <c r="X4084" i="1"/>
  <c r="Y4084" i="1"/>
  <c r="Z4084" i="1"/>
  <c r="AA4084" i="1"/>
  <c r="AB4084" i="1"/>
  <c r="AG4084" i="1" s="1"/>
  <c r="AC4084" i="1"/>
  <c r="AH4084" i="1" s="1"/>
  <c r="AD4084" i="1"/>
  <c r="AI4084" i="1" s="1"/>
  <c r="AE4084" i="1"/>
  <c r="AF4084" i="1"/>
  <c r="W4085" i="1"/>
  <c r="X4085" i="1"/>
  <c r="Y4085" i="1"/>
  <c r="Z4085" i="1"/>
  <c r="AA4085" i="1"/>
  <c r="AB4085" i="1"/>
  <c r="AG4085" i="1" s="1"/>
  <c r="AC4085" i="1"/>
  <c r="AH4085" i="1" s="1"/>
  <c r="AD4085" i="1"/>
  <c r="AI4085" i="1" s="1"/>
  <c r="AE4085" i="1"/>
  <c r="AF4085" i="1"/>
  <c r="W4086" i="1"/>
  <c r="X4086" i="1"/>
  <c r="Y4086" i="1"/>
  <c r="Z4086" i="1"/>
  <c r="AA4086" i="1"/>
  <c r="AB4086" i="1"/>
  <c r="AG4086" i="1" s="1"/>
  <c r="AC4086" i="1"/>
  <c r="AH4086" i="1" s="1"/>
  <c r="AD4086" i="1"/>
  <c r="AE4086" i="1"/>
  <c r="AF4086" i="1"/>
  <c r="W4087" i="1"/>
  <c r="X4087" i="1"/>
  <c r="Y4087" i="1"/>
  <c r="Z4087" i="1"/>
  <c r="AA4087" i="1"/>
  <c r="AB4087" i="1"/>
  <c r="AC4087" i="1"/>
  <c r="AD4087" i="1"/>
  <c r="AI4087" i="1" s="1"/>
  <c r="AE4087" i="1"/>
  <c r="AF4087" i="1"/>
  <c r="AK4087" i="1" s="1"/>
  <c r="W4088" i="1"/>
  <c r="X4088" i="1"/>
  <c r="Y4088" i="1"/>
  <c r="Z4088" i="1"/>
  <c r="AA4088" i="1"/>
  <c r="AB4088" i="1"/>
  <c r="AG4088" i="1" s="1"/>
  <c r="AC4088" i="1"/>
  <c r="AH4088" i="1" s="1"/>
  <c r="AD4088" i="1"/>
  <c r="AE4088" i="1"/>
  <c r="AF4088" i="1"/>
  <c r="W4089" i="1"/>
  <c r="X4089" i="1"/>
  <c r="Y4089" i="1"/>
  <c r="Z4089" i="1"/>
  <c r="AA4089" i="1"/>
  <c r="AB4089" i="1"/>
  <c r="AC4089" i="1"/>
  <c r="AD4089" i="1"/>
  <c r="AI4089" i="1" s="1"/>
  <c r="AE4089" i="1"/>
  <c r="AF4089" i="1"/>
  <c r="W4090" i="1"/>
  <c r="X4090" i="1"/>
  <c r="Y4090" i="1"/>
  <c r="Z4090" i="1"/>
  <c r="AA4090" i="1"/>
  <c r="AB4090" i="1"/>
  <c r="AC4090" i="1"/>
  <c r="AD4090" i="1"/>
  <c r="AE4090" i="1"/>
  <c r="AF4090" i="1"/>
  <c r="W4091" i="1"/>
  <c r="X4091" i="1"/>
  <c r="Y4091" i="1"/>
  <c r="Z4091" i="1"/>
  <c r="AA4091" i="1"/>
  <c r="AB4091" i="1"/>
  <c r="AC4091" i="1"/>
  <c r="AD4091" i="1"/>
  <c r="AE4091" i="1"/>
  <c r="AF4091" i="1"/>
  <c r="W4092" i="1"/>
  <c r="X4092" i="1"/>
  <c r="Y4092" i="1"/>
  <c r="Z4092" i="1"/>
  <c r="AA4092" i="1"/>
  <c r="AB4092" i="1"/>
  <c r="AC4092" i="1"/>
  <c r="AD4092" i="1"/>
  <c r="AE4092" i="1"/>
  <c r="AF4092" i="1"/>
  <c r="W4093" i="1"/>
  <c r="AG4093" i="1" s="1"/>
  <c r="X4093" i="1"/>
  <c r="Y4093" i="1"/>
  <c r="Z4093" i="1"/>
  <c r="AA4093" i="1"/>
  <c r="AB4093" i="1"/>
  <c r="AC4093" i="1"/>
  <c r="AD4093" i="1"/>
  <c r="AE4093" i="1"/>
  <c r="AF4093" i="1"/>
  <c r="W4094" i="1"/>
  <c r="X4094" i="1"/>
  <c r="Y4094" i="1"/>
  <c r="Z4094" i="1"/>
  <c r="AA4094" i="1"/>
  <c r="AB4094" i="1"/>
  <c r="AC4094" i="1"/>
  <c r="AD4094" i="1"/>
  <c r="AE4094" i="1"/>
  <c r="AF4094" i="1"/>
  <c r="W4095" i="1"/>
  <c r="X4095" i="1"/>
  <c r="Y4095" i="1"/>
  <c r="Z4095" i="1"/>
  <c r="AA4095" i="1"/>
  <c r="AK4095" i="1" s="1"/>
  <c r="AB4095" i="1"/>
  <c r="AC4095" i="1"/>
  <c r="AD4095" i="1"/>
  <c r="AI4095" i="1" s="1"/>
  <c r="AE4095" i="1"/>
  <c r="AF4095" i="1"/>
  <c r="W4096" i="1"/>
  <c r="X4096" i="1"/>
  <c r="Y4096" i="1"/>
  <c r="Z4096" i="1"/>
  <c r="AA4096" i="1"/>
  <c r="AB4096" i="1"/>
  <c r="AC4096" i="1"/>
  <c r="AD4096" i="1"/>
  <c r="AE4096" i="1"/>
  <c r="AF4096" i="1"/>
  <c r="W4097" i="1"/>
  <c r="X4097" i="1"/>
  <c r="Y4097" i="1"/>
  <c r="Z4097" i="1"/>
  <c r="AA4097" i="1"/>
  <c r="AB4097" i="1"/>
  <c r="AC4097" i="1"/>
  <c r="AD4097" i="1"/>
  <c r="AI4097" i="1" s="1"/>
  <c r="AE4097" i="1"/>
  <c r="AF4097" i="1"/>
  <c r="AK4097" i="1" s="1"/>
  <c r="W4098" i="1"/>
  <c r="X4098" i="1"/>
  <c r="Y4098" i="1"/>
  <c r="Z4098" i="1"/>
  <c r="AA4098" i="1"/>
  <c r="AB4098" i="1"/>
  <c r="AG4098" i="1" s="1"/>
  <c r="AC4098" i="1"/>
  <c r="AH4098" i="1" s="1"/>
  <c r="AD4098" i="1"/>
  <c r="AE4098" i="1"/>
  <c r="AJ4098" i="1" s="1"/>
  <c r="AF4098" i="1"/>
  <c r="W4099" i="1"/>
  <c r="X4099" i="1"/>
  <c r="Y4099" i="1"/>
  <c r="Z4099" i="1"/>
  <c r="AA4099" i="1"/>
  <c r="AB4099" i="1"/>
  <c r="AC4099" i="1"/>
  <c r="AD4099" i="1"/>
  <c r="AI4099" i="1" s="1"/>
  <c r="AE4099" i="1"/>
  <c r="AF4099" i="1"/>
  <c r="AK4099" i="1" s="1"/>
  <c r="W4100" i="1"/>
  <c r="X4100" i="1"/>
  <c r="Y4100" i="1"/>
  <c r="Z4100" i="1"/>
  <c r="AA4100" i="1"/>
  <c r="AB4100" i="1"/>
  <c r="AG4100" i="1" s="1"/>
  <c r="AC4100" i="1"/>
  <c r="AH4100" i="1" s="1"/>
  <c r="AD4100" i="1"/>
  <c r="AE4100" i="1"/>
  <c r="AJ4100" i="1" s="1"/>
  <c r="AF4100" i="1"/>
  <c r="W4101" i="1"/>
  <c r="X4101" i="1"/>
  <c r="Y4101" i="1"/>
  <c r="Z4101" i="1"/>
  <c r="AA4101" i="1"/>
  <c r="AB4101" i="1"/>
  <c r="AC4101" i="1"/>
  <c r="AD4101" i="1"/>
  <c r="AI4101" i="1" s="1"/>
  <c r="AE4101" i="1"/>
  <c r="AF4101" i="1"/>
  <c r="AK4101" i="1" s="1"/>
  <c r="W4102" i="1"/>
  <c r="X4102" i="1"/>
  <c r="Y4102" i="1"/>
  <c r="Z4102" i="1"/>
  <c r="AA4102" i="1"/>
  <c r="AB4102" i="1"/>
  <c r="AC4102" i="1"/>
  <c r="AD4102" i="1"/>
  <c r="AI4102" i="1" s="1"/>
  <c r="AE4102" i="1"/>
  <c r="AJ4102" i="1" s="1"/>
  <c r="AF4102" i="1"/>
  <c r="AK4102" i="1" s="1"/>
  <c r="W4103" i="1"/>
  <c r="X4103" i="1"/>
  <c r="Y4103" i="1"/>
  <c r="Z4103" i="1"/>
  <c r="AA4103" i="1"/>
  <c r="AB4103" i="1"/>
  <c r="AC4103" i="1"/>
  <c r="AD4103" i="1"/>
  <c r="AI4103" i="1" s="1"/>
  <c r="AE4103" i="1"/>
  <c r="AJ4103" i="1" s="1"/>
  <c r="AF4103" i="1"/>
  <c r="AK4103" i="1" s="1"/>
  <c r="W4104" i="1"/>
  <c r="X4104" i="1"/>
  <c r="Y4104" i="1"/>
  <c r="Z4104" i="1"/>
  <c r="AA4104" i="1"/>
  <c r="AB4104" i="1"/>
  <c r="AC4104" i="1"/>
  <c r="AD4104" i="1"/>
  <c r="AI4104" i="1" s="1"/>
  <c r="AE4104" i="1"/>
  <c r="AJ4104" i="1" s="1"/>
  <c r="AF4104" i="1"/>
  <c r="W4105" i="1"/>
  <c r="X4105" i="1"/>
  <c r="Y4105" i="1"/>
  <c r="Z4105" i="1"/>
  <c r="AA4105" i="1"/>
  <c r="AB4105" i="1"/>
  <c r="AC4105" i="1"/>
  <c r="AD4105" i="1"/>
  <c r="AE4105" i="1"/>
  <c r="AJ4105" i="1" s="1"/>
  <c r="AF4105" i="1"/>
  <c r="W4106" i="1"/>
  <c r="X4106" i="1"/>
  <c r="Y4106" i="1"/>
  <c r="Z4106" i="1"/>
  <c r="AA4106" i="1"/>
  <c r="AB4106" i="1"/>
  <c r="AG4106" i="1" s="1"/>
  <c r="AC4106" i="1"/>
  <c r="AH4106" i="1" s="1"/>
  <c r="AD4106" i="1"/>
  <c r="AE4106" i="1"/>
  <c r="AF4106" i="1"/>
  <c r="W4107" i="1"/>
  <c r="X4107" i="1"/>
  <c r="Y4107" i="1"/>
  <c r="Z4107" i="1"/>
  <c r="AA4107" i="1"/>
  <c r="AB4107" i="1"/>
  <c r="AG4107" i="1" s="1"/>
  <c r="AC4107" i="1"/>
  <c r="AH4107" i="1" s="1"/>
  <c r="AD4107" i="1"/>
  <c r="AE4107" i="1"/>
  <c r="AF4107" i="1"/>
  <c r="W4108" i="1"/>
  <c r="X4108" i="1"/>
  <c r="Y4108" i="1"/>
  <c r="Z4108" i="1"/>
  <c r="AA4108" i="1"/>
  <c r="AB4108" i="1"/>
  <c r="AG4108" i="1" s="1"/>
  <c r="AC4108" i="1"/>
  <c r="AH4108" i="1" s="1"/>
  <c r="AD4108" i="1"/>
  <c r="AE4108" i="1"/>
  <c r="AF4108" i="1"/>
  <c r="W4109" i="1"/>
  <c r="X4109" i="1"/>
  <c r="Y4109" i="1"/>
  <c r="Z4109" i="1"/>
  <c r="AA4109" i="1"/>
  <c r="AB4109" i="1"/>
  <c r="AG4109" i="1" s="1"/>
  <c r="AC4109" i="1"/>
  <c r="AH4109" i="1" s="1"/>
  <c r="AD4109" i="1"/>
  <c r="AE4109" i="1"/>
  <c r="AF4109" i="1"/>
  <c r="W4110" i="1"/>
  <c r="X4110" i="1"/>
  <c r="Y4110" i="1"/>
  <c r="Z4110" i="1"/>
  <c r="AA4110" i="1"/>
  <c r="AB4110" i="1"/>
  <c r="AG4110" i="1" s="1"/>
  <c r="AC4110" i="1"/>
  <c r="AH4110" i="1" s="1"/>
  <c r="AD4110" i="1"/>
  <c r="AE4110" i="1"/>
  <c r="AF4110" i="1"/>
  <c r="W4111" i="1"/>
  <c r="X4111" i="1"/>
  <c r="Y4111" i="1"/>
  <c r="Z4111" i="1"/>
  <c r="AA4111" i="1"/>
  <c r="AB4111" i="1"/>
  <c r="AG4111" i="1" s="1"/>
  <c r="AC4111" i="1"/>
  <c r="AH4111" i="1" s="1"/>
  <c r="AD4111" i="1"/>
  <c r="AE4111" i="1"/>
  <c r="AF4111" i="1"/>
  <c r="W4112" i="1"/>
  <c r="X4112" i="1"/>
  <c r="Y4112" i="1"/>
  <c r="Z4112" i="1"/>
  <c r="AA4112" i="1"/>
  <c r="AB4112" i="1"/>
  <c r="AC4112" i="1"/>
  <c r="AD4112" i="1"/>
  <c r="AI4112" i="1" s="1"/>
  <c r="AE4112" i="1"/>
  <c r="AF4112" i="1"/>
  <c r="AK4112" i="1" s="1"/>
  <c r="W4113" i="1"/>
  <c r="X4113" i="1"/>
  <c r="Y4113" i="1"/>
  <c r="Z4113" i="1"/>
  <c r="AA4113" i="1"/>
  <c r="AB4113" i="1"/>
  <c r="AC4113" i="1"/>
  <c r="AD4113" i="1"/>
  <c r="AI4113" i="1" s="1"/>
  <c r="AE4113" i="1"/>
  <c r="AJ4113" i="1" s="1"/>
  <c r="AF4113" i="1"/>
  <c r="AK4113" i="1" s="1"/>
  <c r="W4114" i="1"/>
  <c r="X4114" i="1"/>
  <c r="Y4114" i="1"/>
  <c r="Z4114" i="1"/>
  <c r="AA4114" i="1"/>
  <c r="AB4114" i="1"/>
  <c r="AC4114" i="1"/>
  <c r="AD4114" i="1"/>
  <c r="AI4114" i="1" s="1"/>
  <c r="AE4114" i="1"/>
  <c r="AJ4114" i="1" s="1"/>
  <c r="AF4114" i="1"/>
  <c r="AK4114" i="1" s="1"/>
  <c r="W4115" i="1"/>
  <c r="X4115" i="1"/>
  <c r="Y4115" i="1"/>
  <c r="Z4115" i="1"/>
  <c r="AA4115" i="1"/>
  <c r="AB4115" i="1"/>
  <c r="AC4115" i="1"/>
  <c r="AD4115" i="1"/>
  <c r="AE4115" i="1"/>
  <c r="AJ4115" i="1" s="1"/>
  <c r="AF4115" i="1"/>
  <c r="W4116" i="1"/>
  <c r="X4116" i="1"/>
  <c r="Y4116" i="1"/>
  <c r="Z4116" i="1"/>
  <c r="AA4116" i="1"/>
  <c r="AB4116" i="1"/>
  <c r="AG4116" i="1" s="1"/>
  <c r="AC4116" i="1"/>
  <c r="AH4116" i="1" s="1"/>
  <c r="AD4116" i="1"/>
  <c r="AE4116" i="1"/>
  <c r="AF4116" i="1"/>
  <c r="W4117" i="1"/>
  <c r="X4117" i="1"/>
  <c r="Y4117" i="1"/>
  <c r="Z4117" i="1"/>
  <c r="AA4117" i="1"/>
  <c r="AB4117" i="1"/>
  <c r="AG4117" i="1" s="1"/>
  <c r="AC4117" i="1"/>
  <c r="AH4117" i="1" s="1"/>
  <c r="AD4117" i="1"/>
  <c r="AE4117" i="1"/>
  <c r="AF4117" i="1"/>
  <c r="W4118" i="1"/>
  <c r="X4118" i="1"/>
  <c r="Y4118" i="1"/>
  <c r="Z4118" i="1"/>
  <c r="AA4118" i="1"/>
  <c r="AB4118" i="1"/>
  <c r="AG4118" i="1" s="1"/>
  <c r="AC4118" i="1"/>
  <c r="AH4118" i="1" s="1"/>
  <c r="AD4118" i="1"/>
  <c r="AE4118" i="1"/>
  <c r="AF4118" i="1"/>
  <c r="W4119" i="1"/>
  <c r="X4119" i="1"/>
  <c r="Y4119" i="1"/>
  <c r="Z4119" i="1"/>
  <c r="AA4119" i="1"/>
  <c r="AB4119" i="1"/>
  <c r="AG4119" i="1" s="1"/>
  <c r="AC4119" i="1"/>
  <c r="AH4119" i="1" s="1"/>
  <c r="AD4119" i="1"/>
  <c r="AE4119" i="1"/>
  <c r="AF4119" i="1"/>
  <c r="W4120" i="1"/>
  <c r="X4120" i="1"/>
  <c r="Y4120" i="1"/>
  <c r="Z4120" i="1"/>
  <c r="AA4120" i="1"/>
  <c r="AB4120" i="1"/>
  <c r="AG4120" i="1" s="1"/>
  <c r="AC4120" i="1"/>
  <c r="AH4120" i="1" s="1"/>
  <c r="AD4120" i="1"/>
  <c r="AE4120" i="1"/>
  <c r="AF4120" i="1"/>
  <c r="W4121" i="1"/>
  <c r="X4121" i="1"/>
  <c r="Y4121" i="1"/>
  <c r="Z4121" i="1"/>
  <c r="AA4121" i="1"/>
  <c r="AB4121" i="1"/>
  <c r="AC4121" i="1"/>
  <c r="AD4121" i="1"/>
  <c r="AE4121" i="1"/>
  <c r="AF4121" i="1"/>
  <c r="AK4121" i="1" s="1"/>
  <c r="W4122" i="1"/>
  <c r="X4122" i="1"/>
  <c r="Y4122" i="1"/>
  <c r="Z4122" i="1"/>
  <c r="AA4122" i="1"/>
  <c r="AB4122" i="1"/>
  <c r="AG4122" i="1" s="1"/>
  <c r="AC4122" i="1"/>
  <c r="AH4122" i="1" s="1"/>
  <c r="AD4122" i="1"/>
  <c r="AI4122" i="1" s="1"/>
  <c r="AE4122" i="1"/>
  <c r="AJ4122" i="1" s="1"/>
  <c r="AF4122" i="1"/>
  <c r="AK4122" i="1" s="1"/>
  <c r="W4123" i="1"/>
  <c r="X4123" i="1"/>
  <c r="Y4123" i="1"/>
  <c r="Z4123" i="1"/>
  <c r="AA4123" i="1"/>
  <c r="AB4123" i="1"/>
  <c r="AG4123" i="1" s="1"/>
  <c r="AC4123" i="1"/>
  <c r="AH4123" i="1" s="1"/>
  <c r="AD4123" i="1"/>
  <c r="AI4123" i="1" s="1"/>
  <c r="AE4123" i="1"/>
  <c r="AJ4123" i="1" s="1"/>
  <c r="AF4123" i="1"/>
  <c r="AK4123" i="1" s="1"/>
  <c r="W4124" i="1"/>
  <c r="X4124" i="1"/>
  <c r="Y4124" i="1"/>
  <c r="Z4124" i="1"/>
  <c r="AA4124" i="1"/>
  <c r="AB4124" i="1"/>
  <c r="AG4124" i="1" s="1"/>
  <c r="AC4124" i="1"/>
  <c r="AH4124" i="1" s="1"/>
  <c r="AD4124" i="1"/>
  <c r="AI4124" i="1" s="1"/>
  <c r="AE4124" i="1"/>
  <c r="AJ4124" i="1" s="1"/>
  <c r="AF4124" i="1"/>
  <c r="AK4124" i="1" s="1"/>
  <c r="W4125" i="1"/>
  <c r="X4125" i="1"/>
  <c r="Y4125" i="1"/>
  <c r="Z4125" i="1"/>
  <c r="AA4125" i="1"/>
  <c r="AB4125" i="1"/>
  <c r="AG4125" i="1" s="1"/>
  <c r="AC4125" i="1"/>
  <c r="AH4125" i="1" s="1"/>
  <c r="AD4125" i="1"/>
  <c r="AI4125" i="1" s="1"/>
  <c r="AE4125" i="1"/>
  <c r="AJ4125" i="1" s="1"/>
  <c r="AF4125" i="1"/>
  <c r="AK4125" i="1" s="1"/>
  <c r="W4126" i="1"/>
  <c r="X4126" i="1"/>
  <c r="Y4126" i="1"/>
  <c r="Z4126" i="1"/>
  <c r="AA4126" i="1"/>
  <c r="AB4126" i="1"/>
  <c r="AC4126" i="1"/>
  <c r="AD4126" i="1"/>
  <c r="AI4126" i="1" s="1"/>
  <c r="AE4126" i="1"/>
  <c r="AF4126" i="1"/>
  <c r="W4127" i="1"/>
  <c r="X4127" i="1"/>
  <c r="Y4127" i="1"/>
  <c r="Z4127" i="1"/>
  <c r="AA4127" i="1"/>
  <c r="AB4127" i="1"/>
  <c r="AC4127" i="1"/>
  <c r="AD4127" i="1"/>
  <c r="AE4127" i="1"/>
  <c r="AJ4127" i="1" s="1"/>
  <c r="AF4127" i="1"/>
  <c r="AK4127" i="1" s="1"/>
  <c r="W4128" i="1"/>
  <c r="X4128" i="1"/>
  <c r="Y4128" i="1"/>
  <c r="Z4128" i="1"/>
  <c r="AA4128" i="1"/>
  <c r="AB4128" i="1"/>
  <c r="AG4128" i="1" s="1"/>
  <c r="AC4128" i="1"/>
  <c r="AH4128" i="1" s="1"/>
  <c r="AD4128" i="1"/>
  <c r="AI4128" i="1" s="1"/>
  <c r="AE4128" i="1"/>
  <c r="AJ4128" i="1" s="1"/>
  <c r="AF4128" i="1"/>
  <c r="AK4128" i="1" s="1"/>
  <c r="W4129" i="1"/>
  <c r="X4129" i="1"/>
  <c r="Y4129" i="1"/>
  <c r="Z4129" i="1"/>
  <c r="AA4129" i="1"/>
  <c r="AB4129" i="1"/>
  <c r="AC4129" i="1"/>
  <c r="AD4129" i="1"/>
  <c r="AE4129" i="1"/>
  <c r="AF4129" i="1"/>
  <c r="W4130" i="1"/>
  <c r="X4130" i="1"/>
  <c r="Y4130" i="1"/>
  <c r="Z4130" i="1"/>
  <c r="AA4130" i="1"/>
  <c r="AB4130" i="1"/>
  <c r="AG4130" i="1" s="1"/>
  <c r="AC4130" i="1"/>
  <c r="AH4130" i="1" s="1"/>
  <c r="AD4130" i="1"/>
  <c r="AE4130" i="1"/>
  <c r="AF4130" i="1"/>
  <c r="W4131" i="1"/>
  <c r="X4131" i="1"/>
  <c r="Y4131" i="1"/>
  <c r="Z4131" i="1"/>
  <c r="AA4131" i="1"/>
  <c r="AB4131" i="1"/>
  <c r="AG4131" i="1" s="1"/>
  <c r="AC4131" i="1"/>
  <c r="AH4131" i="1" s="1"/>
  <c r="AD4131" i="1"/>
  <c r="AI4131" i="1" s="1"/>
  <c r="AE4131" i="1"/>
  <c r="AJ4131" i="1" s="1"/>
  <c r="AF4131" i="1"/>
  <c r="AK4131" i="1" s="1"/>
  <c r="W4132" i="1"/>
  <c r="X4132" i="1"/>
  <c r="Y4132" i="1"/>
  <c r="Z4132" i="1"/>
  <c r="AA4132" i="1"/>
  <c r="AB4132" i="1"/>
  <c r="AG4132" i="1" s="1"/>
  <c r="AC4132" i="1"/>
  <c r="AH4132" i="1" s="1"/>
  <c r="AD4132" i="1"/>
  <c r="AI4132" i="1" s="1"/>
  <c r="AE4132" i="1"/>
  <c r="AJ4132" i="1" s="1"/>
  <c r="AF4132" i="1"/>
  <c r="AK4132" i="1" s="1"/>
  <c r="W4133" i="1"/>
  <c r="X4133" i="1"/>
  <c r="Y4133" i="1"/>
  <c r="Z4133" i="1"/>
  <c r="AA4133" i="1"/>
  <c r="AB4133" i="1"/>
  <c r="AC4133" i="1"/>
  <c r="AD4133" i="1"/>
  <c r="AI4133" i="1" s="1"/>
  <c r="AE4133" i="1"/>
  <c r="AJ4133" i="1" s="1"/>
  <c r="AF4133" i="1"/>
  <c r="AK4133" i="1" s="1"/>
  <c r="W4134" i="1"/>
  <c r="X4134" i="1"/>
  <c r="Y4134" i="1"/>
  <c r="Z4134" i="1"/>
  <c r="AA4134" i="1"/>
  <c r="AB4134" i="1"/>
  <c r="AG4134" i="1" s="1"/>
  <c r="AC4134" i="1"/>
  <c r="AH4134" i="1" s="1"/>
  <c r="AD4134" i="1"/>
  <c r="AI4134" i="1" s="1"/>
  <c r="AE4134" i="1"/>
  <c r="AJ4134" i="1" s="1"/>
  <c r="AF4134" i="1"/>
  <c r="AK4134" i="1" s="1"/>
  <c r="W4135" i="1"/>
  <c r="X4135" i="1"/>
  <c r="Y4135" i="1"/>
  <c r="Z4135" i="1"/>
  <c r="AA4135" i="1"/>
  <c r="AB4135" i="1"/>
  <c r="AG4135" i="1" s="1"/>
  <c r="AC4135" i="1"/>
  <c r="AH4135" i="1" s="1"/>
  <c r="AD4135" i="1"/>
  <c r="AE4135" i="1"/>
  <c r="AF4135" i="1"/>
  <c r="W4136" i="1"/>
  <c r="X4136" i="1"/>
  <c r="Y4136" i="1"/>
  <c r="Z4136" i="1"/>
  <c r="AA4136" i="1"/>
  <c r="AB4136" i="1"/>
  <c r="AC4136" i="1"/>
  <c r="AD4136" i="1"/>
  <c r="AE4136" i="1"/>
  <c r="AJ4136" i="1" s="1"/>
  <c r="AF4136" i="1"/>
  <c r="W4137" i="1"/>
  <c r="X4137" i="1"/>
  <c r="Y4137" i="1"/>
  <c r="Z4137" i="1"/>
  <c r="AA4137" i="1"/>
  <c r="AB4137" i="1"/>
  <c r="AG4137" i="1" s="1"/>
  <c r="AC4137" i="1"/>
  <c r="AH4137" i="1" s="1"/>
  <c r="AD4137" i="1"/>
  <c r="AI4137" i="1" s="1"/>
  <c r="AE4137" i="1"/>
  <c r="AJ4137" i="1" s="1"/>
  <c r="AF4137" i="1"/>
  <c r="AK4137" i="1" s="1"/>
  <c r="W4138" i="1"/>
  <c r="X4138" i="1"/>
  <c r="Y4138" i="1"/>
  <c r="Z4138" i="1"/>
  <c r="AA4138" i="1"/>
  <c r="AB4138" i="1"/>
  <c r="AC4138" i="1"/>
  <c r="AD4138" i="1"/>
  <c r="AI4138" i="1" s="1"/>
  <c r="AE4138" i="1"/>
  <c r="AJ4138" i="1" s="1"/>
  <c r="AF4138" i="1"/>
  <c r="AK4138" i="1" s="1"/>
  <c r="W4139" i="1"/>
  <c r="X4139" i="1"/>
  <c r="Y4139" i="1"/>
  <c r="Z4139" i="1"/>
  <c r="AA4139" i="1"/>
  <c r="AB4139" i="1"/>
  <c r="AC4139" i="1"/>
  <c r="AD4139" i="1"/>
  <c r="AE4139" i="1"/>
  <c r="AF4139" i="1"/>
  <c r="W4140" i="1"/>
  <c r="X4140" i="1"/>
  <c r="Y4140" i="1"/>
  <c r="Z4140" i="1"/>
  <c r="AA4140" i="1"/>
  <c r="AB4140" i="1"/>
  <c r="AG4140" i="1" s="1"/>
  <c r="AC4140" i="1"/>
  <c r="AH4140" i="1" s="1"/>
  <c r="AD4140" i="1"/>
  <c r="AE4140" i="1"/>
  <c r="AF4140" i="1"/>
  <c r="W4141" i="1"/>
  <c r="X4141" i="1"/>
  <c r="Y4141" i="1"/>
  <c r="Z4141" i="1"/>
  <c r="AA4141" i="1"/>
  <c r="AB4141" i="1"/>
  <c r="AC4141" i="1"/>
  <c r="AD4141" i="1"/>
  <c r="AE4141" i="1"/>
  <c r="AF4141" i="1"/>
  <c r="W4142" i="1"/>
  <c r="X4142" i="1"/>
  <c r="Y4142" i="1"/>
  <c r="Z4142" i="1"/>
  <c r="AA4142" i="1"/>
  <c r="AB4142" i="1"/>
  <c r="AG4142" i="1" s="1"/>
  <c r="AC4142" i="1"/>
  <c r="AD4142" i="1"/>
  <c r="AE4142" i="1"/>
  <c r="AF4142" i="1"/>
  <c r="AH4142" i="1"/>
  <c r="W4143" i="1"/>
  <c r="X4143" i="1"/>
  <c r="Y4143" i="1"/>
  <c r="Z4143" i="1"/>
  <c r="AA4143" i="1"/>
  <c r="AB4143" i="1"/>
  <c r="AG4143" i="1" s="1"/>
  <c r="AC4143" i="1"/>
  <c r="AH4143" i="1" s="1"/>
  <c r="AD4143" i="1"/>
  <c r="AE4143" i="1"/>
  <c r="AF4143" i="1"/>
  <c r="W4144" i="1"/>
  <c r="X4144" i="1"/>
  <c r="Y4144" i="1"/>
  <c r="Z4144" i="1"/>
  <c r="AA4144" i="1"/>
  <c r="AB4144" i="1"/>
  <c r="AG4144" i="1" s="1"/>
  <c r="AC4144" i="1"/>
  <c r="AH4144" i="1" s="1"/>
  <c r="AD4144" i="1"/>
  <c r="AE4144" i="1"/>
  <c r="AF4144" i="1"/>
  <c r="W4145" i="1"/>
  <c r="X4145" i="1"/>
  <c r="Y4145" i="1"/>
  <c r="Z4145" i="1"/>
  <c r="AA4145" i="1"/>
  <c r="AB4145" i="1"/>
  <c r="AC4145" i="1"/>
  <c r="AD4145" i="1"/>
  <c r="AE4145" i="1"/>
  <c r="AF4145" i="1"/>
  <c r="W4146" i="1"/>
  <c r="X4146" i="1"/>
  <c r="Y4146" i="1"/>
  <c r="Z4146" i="1"/>
  <c r="AA4146" i="1"/>
  <c r="AB4146" i="1"/>
  <c r="AG4146" i="1" s="1"/>
  <c r="AC4146" i="1"/>
  <c r="AH4146" i="1" s="1"/>
  <c r="AD4146" i="1"/>
  <c r="AI4146" i="1" s="1"/>
  <c r="AE4146" i="1"/>
  <c r="AJ4146" i="1" s="1"/>
  <c r="AF4146" i="1"/>
  <c r="AK4146" i="1" s="1"/>
  <c r="W4147" i="1"/>
  <c r="X4147" i="1"/>
  <c r="Y4147" i="1"/>
  <c r="Z4147" i="1"/>
  <c r="AA4147" i="1"/>
  <c r="AB4147" i="1"/>
  <c r="AG4147" i="1" s="1"/>
  <c r="AC4147" i="1"/>
  <c r="AH4147" i="1" s="1"/>
  <c r="AD4147" i="1"/>
  <c r="AI4147" i="1" s="1"/>
  <c r="AE4147" i="1"/>
  <c r="AJ4147" i="1" s="1"/>
  <c r="AF4147" i="1"/>
  <c r="AK4147" i="1" s="1"/>
  <c r="W4148" i="1"/>
  <c r="X4148" i="1"/>
  <c r="Y4148" i="1"/>
  <c r="Z4148" i="1"/>
  <c r="AA4148" i="1"/>
  <c r="AB4148" i="1"/>
  <c r="AC4148" i="1"/>
  <c r="AD4148" i="1"/>
  <c r="AI4148" i="1" s="1"/>
  <c r="AE4148" i="1"/>
  <c r="AF4148" i="1"/>
  <c r="W4149" i="1"/>
  <c r="X4149" i="1"/>
  <c r="Y4149" i="1"/>
  <c r="Z4149" i="1"/>
  <c r="AA4149" i="1"/>
  <c r="AB4149" i="1"/>
  <c r="AC4149" i="1"/>
  <c r="AD4149" i="1"/>
  <c r="AE4149" i="1"/>
  <c r="AJ4149" i="1" s="1"/>
  <c r="AF4149" i="1"/>
  <c r="AK4149" i="1" s="1"/>
  <c r="W4150" i="1"/>
  <c r="X4150" i="1"/>
  <c r="Y4150" i="1"/>
  <c r="Z4150" i="1"/>
  <c r="AA4150" i="1"/>
  <c r="AB4150" i="1"/>
  <c r="AC4150" i="1"/>
  <c r="AD4150" i="1"/>
  <c r="AI4150" i="1" s="1"/>
  <c r="AE4150" i="1"/>
  <c r="AJ4150" i="1" s="1"/>
  <c r="AF4150" i="1"/>
  <c r="AK4150" i="1" s="1"/>
  <c r="W4151" i="1"/>
  <c r="X4151" i="1"/>
  <c r="Y4151" i="1"/>
  <c r="Z4151" i="1"/>
  <c r="AA4151" i="1"/>
  <c r="AB4151" i="1"/>
  <c r="AC4151" i="1"/>
  <c r="AD4151" i="1"/>
  <c r="AE4151" i="1"/>
  <c r="AF4151" i="1"/>
  <c r="W4152" i="1"/>
  <c r="X4152" i="1"/>
  <c r="Y4152" i="1"/>
  <c r="Z4152" i="1"/>
  <c r="AA4152" i="1"/>
  <c r="AB4152" i="1"/>
  <c r="AC4152" i="1"/>
  <c r="AD4152" i="1"/>
  <c r="AI4152" i="1" s="1"/>
  <c r="AE4152" i="1"/>
  <c r="AJ4152" i="1" s="1"/>
  <c r="AF4152" i="1"/>
  <c r="AK4152" i="1" s="1"/>
  <c r="W4153" i="1"/>
  <c r="X4153" i="1"/>
  <c r="Y4153" i="1"/>
  <c r="Z4153" i="1"/>
  <c r="AA4153" i="1"/>
  <c r="AB4153" i="1"/>
  <c r="AC4153" i="1"/>
  <c r="AD4153" i="1"/>
  <c r="AI4153" i="1" s="1"/>
  <c r="AE4153" i="1"/>
  <c r="AJ4153" i="1" s="1"/>
  <c r="AF4153" i="1"/>
  <c r="AK4153" i="1" s="1"/>
  <c r="W4154" i="1"/>
  <c r="X4154" i="1"/>
  <c r="Y4154" i="1"/>
  <c r="Z4154" i="1"/>
  <c r="AA4154" i="1"/>
  <c r="AB4154" i="1"/>
  <c r="AG4154" i="1" s="1"/>
  <c r="AC4154" i="1"/>
  <c r="AH4154" i="1" s="1"/>
  <c r="AD4154" i="1"/>
  <c r="AE4154" i="1"/>
  <c r="AF4154" i="1"/>
  <c r="W4155" i="1"/>
  <c r="X4155" i="1"/>
  <c r="Y4155" i="1"/>
  <c r="Z4155" i="1"/>
  <c r="AA4155" i="1"/>
  <c r="AB4155" i="1"/>
  <c r="AG4155" i="1" s="1"/>
  <c r="AC4155" i="1"/>
  <c r="AH4155" i="1" s="1"/>
  <c r="AD4155" i="1"/>
  <c r="AI4155" i="1" s="1"/>
  <c r="AE4155" i="1"/>
  <c r="AJ4155" i="1" s="1"/>
  <c r="AF4155" i="1"/>
  <c r="AK4155" i="1" s="1"/>
  <c r="W4156" i="1"/>
  <c r="X4156" i="1"/>
  <c r="Y4156" i="1"/>
  <c r="Z4156" i="1"/>
  <c r="AA4156" i="1"/>
  <c r="AB4156" i="1"/>
  <c r="AC4156" i="1"/>
  <c r="AD4156" i="1"/>
  <c r="AE4156" i="1"/>
  <c r="AF4156" i="1"/>
  <c r="AK4156" i="1" s="1"/>
  <c r="W4157" i="1"/>
  <c r="X4157" i="1"/>
  <c r="Y4157" i="1"/>
  <c r="Z4157" i="1"/>
  <c r="AA4157" i="1"/>
  <c r="AB4157" i="1"/>
  <c r="AC4157" i="1"/>
  <c r="AD4157" i="1"/>
  <c r="AI4157" i="1" s="1"/>
  <c r="AE4157" i="1"/>
  <c r="AJ4157" i="1" s="1"/>
  <c r="AF4157" i="1"/>
  <c r="AK4157" i="1" s="1"/>
  <c r="W4158" i="1"/>
  <c r="X4158" i="1"/>
  <c r="Y4158" i="1"/>
  <c r="Z4158" i="1"/>
  <c r="AA4158" i="1"/>
  <c r="AB4158" i="1"/>
  <c r="AC4158" i="1"/>
  <c r="AD4158" i="1"/>
  <c r="AI4158" i="1" s="1"/>
  <c r="AE4158" i="1"/>
  <c r="AF4158" i="1"/>
  <c r="W4159" i="1"/>
  <c r="X4159" i="1"/>
  <c r="Y4159" i="1"/>
  <c r="Z4159" i="1"/>
  <c r="AA4159" i="1"/>
  <c r="AB4159" i="1"/>
  <c r="AG4159" i="1" s="1"/>
  <c r="AC4159" i="1"/>
  <c r="AH4159" i="1" s="1"/>
  <c r="AD4159" i="1"/>
  <c r="AE4159" i="1"/>
  <c r="AF4159" i="1"/>
  <c r="W4160" i="1"/>
  <c r="X4160" i="1"/>
  <c r="Y4160" i="1"/>
  <c r="Z4160" i="1"/>
  <c r="AA4160" i="1"/>
  <c r="AB4160" i="1"/>
  <c r="AC4160" i="1"/>
  <c r="AD4160" i="1"/>
  <c r="AI4160" i="1" s="1"/>
  <c r="AE4160" i="1"/>
  <c r="AJ4160" i="1" s="1"/>
  <c r="AF4160" i="1"/>
  <c r="AK4160" i="1" s="1"/>
  <c r="W4161" i="1"/>
  <c r="X4161" i="1"/>
  <c r="Y4161" i="1"/>
  <c r="Z4161" i="1"/>
  <c r="AA4161" i="1"/>
  <c r="AB4161" i="1"/>
  <c r="AC4161" i="1"/>
  <c r="AD4161" i="1"/>
  <c r="AI4161" i="1" s="1"/>
  <c r="AE4161" i="1"/>
  <c r="AJ4161" i="1" s="1"/>
  <c r="AF4161" i="1"/>
  <c r="AK4161" i="1" s="1"/>
  <c r="W4162" i="1"/>
  <c r="X4162" i="1"/>
  <c r="Y4162" i="1"/>
  <c r="Z4162" i="1"/>
  <c r="AA4162" i="1"/>
  <c r="AB4162" i="1"/>
  <c r="AC4162" i="1"/>
  <c r="AD4162" i="1"/>
  <c r="AE4162" i="1"/>
  <c r="AJ4162" i="1" s="1"/>
  <c r="AF4162" i="1"/>
  <c r="AK4162" i="1" s="1"/>
  <c r="W4163" i="1"/>
  <c r="X4163" i="1"/>
  <c r="Y4163" i="1"/>
  <c r="Z4163" i="1"/>
  <c r="AA4163" i="1"/>
  <c r="AB4163" i="1"/>
  <c r="AC4163" i="1"/>
  <c r="AD4163" i="1"/>
  <c r="AE4163" i="1"/>
  <c r="AF4163" i="1"/>
  <c r="W4164" i="1"/>
  <c r="X4164" i="1"/>
  <c r="Y4164" i="1"/>
  <c r="Z4164" i="1"/>
  <c r="AA4164" i="1"/>
  <c r="AB4164" i="1"/>
  <c r="AG4164" i="1" s="1"/>
  <c r="AC4164" i="1"/>
  <c r="AH4164" i="1" s="1"/>
  <c r="AD4164" i="1"/>
  <c r="AE4164" i="1"/>
  <c r="AF4164" i="1"/>
  <c r="W4165" i="1"/>
  <c r="X4165" i="1"/>
  <c r="Y4165" i="1"/>
  <c r="Z4165" i="1"/>
  <c r="AA4165" i="1"/>
  <c r="AB4165" i="1"/>
  <c r="AC4165" i="1"/>
  <c r="AD4165" i="1"/>
  <c r="AE4165" i="1"/>
  <c r="AJ4165" i="1" s="1"/>
  <c r="AF4165" i="1"/>
  <c r="W4166" i="1"/>
  <c r="X4166" i="1"/>
  <c r="Y4166" i="1"/>
  <c r="Z4166" i="1"/>
  <c r="AA4166" i="1"/>
  <c r="AB4166" i="1"/>
  <c r="AG4166" i="1" s="1"/>
  <c r="AC4166" i="1"/>
  <c r="AH4166" i="1" s="1"/>
  <c r="AD4166" i="1"/>
  <c r="AI4166" i="1" s="1"/>
  <c r="AE4166" i="1"/>
  <c r="AJ4166" i="1" s="1"/>
  <c r="AF4166" i="1"/>
  <c r="AK4166" i="1" s="1"/>
  <c r="W4167" i="1"/>
  <c r="X4167" i="1"/>
  <c r="Y4167" i="1"/>
  <c r="Z4167" i="1"/>
  <c r="AA4167" i="1"/>
  <c r="AB4167" i="1"/>
  <c r="AC4167" i="1"/>
  <c r="AD4167" i="1"/>
  <c r="AE4167" i="1"/>
  <c r="AF4167" i="1"/>
  <c r="W4168" i="1"/>
  <c r="X4168" i="1"/>
  <c r="Y4168" i="1"/>
  <c r="Z4168" i="1"/>
  <c r="AA4168" i="1"/>
  <c r="AB4168" i="1"/>
  <c r="AG4168" i="1" s="1"/>
  <c r="AC4168" i="1"/>
  <c r="AH4168" i="1" s="1"/>
  <c r="AD4168" i="1"/>
  <c r="AI4168" i="1" s="1"/>
  <c r="AE4168" i="1"/>
  <c r="AJ4168" i="1" s="1"/>
  <c r="AF4168" i="1"/>
  <c r="AK4168" i="1" s="1"/>
  <c r="W4169" i="1"/>
  <c r="X4169" i="1"/>
  <c r="Y4169" i="1"/>
  <c r="Z4169" i="1"/>
  <c r="AA4169" i="1"/>
  <c r="AB4169" i="1"/>
  <c r="AG4169" i="1" s="1"/>
  <c r="AC4169" i="1"/>
  <c r="AH4169" i="1" s="1"/>
  <c r="AD4169" i="1"/>
  <c r="AI4169" i="1" s="1"/>
  <c r="AE4169" i="1"/>
  <c r="AJ4169" i="1" s="1"/>
  <c r="AF4169" i="1"/>
  <c r="AK4169" i="1" s="1"/>
  <c r="W4170" i="1"/>
  <c r="X4170" i="1"/>
  <c r="Y4170" i="1"/>
  <c r="Z4170" i="1"/>
  <c r="AA4170" i="1"/>
  <c r="AB4170" i="1"/>
  <c r="AC4170" i="1"/>
  <c r="AD4170" i="1"/>
  <c r="AI4170" i="1" s="1"/>
  <c r="AE4170" i="1"/>
  <c r="AF4170" i="1"/>
  <c r="W4171" i="1"/>
  <c r="X4171" i="1"/>
  <c r="Y4171" i="1"/>
  <c r="Z4171" i="1"/>
  <c r="AA4171" i="1"/>
  <c r="AB4171" i="1"/>
  <c r="AG4171" i="1" s="1"/>
  <c r="AC4171" i="1"/>
  <c r="AH4171" i="1" s="1"/>
  <c r="AD4171" i="1"/>
  <c r="AE4171" i="1"/>
  <c r="AF4171" i="1"/>
  <c r="W4172" i="1"/>
  <c r="X4172" i="1"/>
  <c r="Y4172" i="1"/>
  <c r="Z4172" i="1"/>
  <c r="AA4172" i="1"/>
  <c r="AB4172" i="1"/>
  <c r="AG4172" i="1" s="1"/>
  <c r="AC4172" i="1"/>
  <c r="AH4172" i="1" s="1"/>
  <c r="AD4172" i="1"/>
  <c r="AI4172" i="1" s="1"/>
  <c r="AE4172" i="1"/>
  <c r="AF4172" i="1"/>
  <c r="W4173" i="1"/>
  <c r="X4173" i="1"/>
  <c r="Y4173" i="1"/>
  <c r="Z4173" i="1"/>
  <c r="AA4173" i="1"/>
  <c r="AB4173" i="1"/>
  <c r="AG4173" i="1" s="1"/>
  <c r="AC4173" i="1"/>
  <c r="AH4173" i="1" s="1"/>
  <c r="AD4173" i="1"/>
  <c r="AI4173" i="1" s="1"/>
  <c r="AE4173" i="1"/>
  <c r="AF4173" i="1"/>
  <c r="W4174" i="1"/>
  <c r="X4174" i="1"/>
  <c r="Y4174" i="1"/>
  <c r="Z4174" i="1"/>
  <c r="AA4174" i="1"/>
  <c r="AB4174" i="1"/>
  <c r="AG4174" i="1" s="1"/>
  <c r="AC4174" i="1"/>
  <c r="AH4174" i="1" s="1"/>
  <c r="AD4174" i="1"/>
  <c r="AI4174" i="1" s="1"/>
  <c r="AE4174" i="1"/>
  <c r="AJ4174" i="1" s="1"/>
  <c r="AF4174" i="1"/>
  <c r="AK4174" i="1" s="1"/>
  <c r="W4175" i="1"/>
  <c r="X4175" i="1"/>
  <c r="Y4175" i="1"/>
  <c r="Z4175" i="1"/>
  <c r="AA4175" i="1"/>
  <c r="AB4175" i="1"/>
  <c r="AC4175" i="1"/>
  <c r="AD4175" i="1"/>
  <c r="AE4175" i="1"/>
  <c r="AF4175" i="1"/>
  <c r="W4176" i="1"/>
  <c r="X4176" i="1"/>
  <c r="Y4176" i="1"/>
  <c r="Z4176" i="1"/>
  <c r="AA4176" i="1"/>
  <c r="AB4176" i="1"/>
  <c r="AG4176" i="1" s="1"/>
  <c r="AC4176" i="1"/>
  <c r="AH4176" i="1" s="1"/>
  <c r="AD4176" i="1"/>
  <c r="AI4176" i="1" s="1"/>
  <c r="AE4176" i="1"/>
  <c r="AJ4176" i="1" s="1"/>
  <c r="AF4176" i="1"/>
  <c r="AK4176" i="1" s="1"/>
  <c r="W4177" i="1"/>
  <c r="X4177" i="1"/>
  <c r="Y4177" i="1"/>
  <c r="Z4177" i="1"/>
  <c r="AA4177" i="1"/>
  <c r="AB4177" i="1"/>
  <c r="AG4177" i="1" s="1"/>
  <c r="AC4177" i="1"/>
  <c r="AH4177" i="1" s="1"/>
  <c r="AD4177" i="1"/>
  <c r="AE4177" i="1"/>
  <c r="AF4177" i="1"/>
  <c r="W4178" i="1"/>
  <c r="X4178" i="1"/>
  <c r="Y4178" i="1"/>
  <c r="Z4178" i="1"/>
  <c r="AA4178" i="1"/>
  <c r="AB4178" i="1"/>
  <c r="AC4178" i="1"/>
  <c r="AD4178" i="1"/>
  <c r="AE4178" i="1"/>
  <c r="AJ4178" i="1" s="1"/>
  <c r="AF4178" i="1"/>
  <c r="W4179" i="1"/>
  <c r="X4179" i="1"/>
  <c r="Y4179" i="1"/>
  <c r="Z4179" i="1"/>
  <c r="AA4179" i="1"/>
  <c r="AB4179" i="1"/>
  <c r="AC4179" i="1"/>
  <c r="AD4179" i="1"/>
  <c r="AE4179" i="1"/>
  <c r="AF4179" i="1"/>
  <c r="W4180" i="1"/>
  <c r="X4180" i="1"/>
  <c r="Y4180" i="1"/>
  <c r="Z4180" i="1"/>
  <c r="AA4180" i="1"/>
  <c r="AB4180" i="1"/>
  <c r="AC4180" i="1"/>
  <c r="AD4180" i="1"/>
  <c r="AI4180" i="1" s="1"/>
  <c r="AE4180" i="1"/>
  <c r="AJ4180" i="1" s="1"/>
  <c r="AF4180" i="1"/>
  <c r="AK4180" i="1" s="1"/>
  <c r="W4181" i="1"/>
  <c r="X4181" i="1"/>
  <c r="Y4181" i="1"/>
  <c r="Z4181" i="1"/>
  <c r="AA4181" i="1"/>
  <c r="AB4181" i="1"/>
  <c r="AG4181" i="1" s="1"/>
  <c r="AC4181" i="1"/>
  <c r="AH4181" i="1" s="1"/>
  <c r="AD4181" i="1"/>
  <c r="AI4181" i="1" s="1"/>
  <c r="AE4181" i="1"/>
  <c r="AJ4181" i="1" s="1"/>
  <c r="AF4181" i="1"/>
  <c r="AK4181" i="1" s="1"/>
  <c r="W4182" i="1"/>
  <c r="X4182" i="1"/>
  <c r="Y4182" i="1"/>
  <c r="Z4182" i="1"/>
  <c r="AA4182" i="1"/>
  <c r="AB4182" i="1"/>
  <c r="AG4182" i="1" s="1"/>
  <c r="AC4182" i="1"/>
  <c r="AH4182" i="1" s="1"/>
  <c r="AD4182" i="1"/>
  <c r="AE4182" i="1"/>
  <c r="AF4182" i="1"/>
  <c r="W4183" i="1"/>
  <c r="X4183" i="1"/>
  <c r="Y4183" i="1"/>
  <c r="Z4183" i="1"/>
  <c r="AA4183" i="1"/>
  <c r="AB4183" i="1"/>
  <c r="AG4183" i="1" s="1"/>
  <c r="AC4183" i="1"/>
  <c r="AH4183" i="1" s="1"/>
  <c r="AD4183" i="1"/>
  <c r="AE4183" i="1"/>
  <c r="AF4183" i="1"/>
  <c r="W4184" i="1"/>
  <c r="X4184" i="1"/>
  <c r="Y4184" i="1"/>
  <c r="Z4184" i="1"/>
  <c r="AA4184" i="1"/>
  <c r="AB4184" i="1"/>
  <c r="AC4184" i="1"/>
  <c r="AD4184" i="1"/>
  <c r="AE4184" i="1"/>
  <c r="AF4184" i="1"/>
  <c r="W4185" i="1"/>
  <c r="X4185" i="1"/>
  <c r="Y4185" i="1"/>
  <c r="Z4185" i="1"/>
  <c r="AA4185" i="1"/>
  <c r="AB4185" i="1"/>
  <c r="AG4185" i="1" s="1"/>
  <c r="AC4185" i="1"/>
  <c r="AH4185" i="1" s="1"/>
  <c r="AD4185" i="1"/>
  <c r="AE4185" i="1"/>
  <c r="AF4185" i="1"/>
  <c r="W4186" i="1"/>
  <c r="X4186" i="1"/>
  <c r="AH4186" i="1" s="1"/>
  <c r="Y4186" i="1"/>
  <c r="Z4186" i="1"/>
  <c r="AA4186" i="1"/>
  <c r="AB4186" i="1"/>
  <c r="AC4186" i="1"/>
  <c r="AD4186" i="1"/>
  <c r="AI4186" i="1" s="1"/>
  <c r="AE4186" i="1"/>
  <c r="AJ4186" i="1" s="1"/>
  <c r="AF4186" i="1"/>
  <c r="AK4186" i="1" s="1"/>
  <c r="W4187" i="1"/>
  <c r="X4187" i="1"/>
  <c r="Y4187" i="1"/>
  <c r="Z4187" i="1"/>
  <c r="AA4187" i="1"/>
  <c r="AB4187" i="1"/>
  <c r="AC4187" i="1"/>
  <c r="AD4187" i="1"/>
  <c r="AE4187" i="1"/>
  <c r="AJ4187" i="1" s="1"/>
  <c r="AF4187" i="1"/>
  <c r="AK4187" i="1" s="1"/>
  <c r="W4188" i="1"/>
  <c r="X4188" i="1"/>
  <c r="Y4188" i="1"/>
  <c r="Z4188" i="1"/>
  <c r="AA4188" i="1"/>
  <c r="AB4188" i="1"/>
  <c r="AC4188" i="1"/>
  <c r="AD4188" i="1"/>
  <c r="AE4188" i="1"/>
  <c r="AF4188" i="1"/>
  <c r="W4189" i="1"/>
  <c r="X4189" i="1"/>
  <c r="Y4189" i="1"/>
  <c r="Z4189" i="1"/>
  <c r="AA4189" i="1"/>
  <c r="AB4189" i="1"/>
  <c r="AC4189" i="1"/>
  <c r="AD4189" i="1"/>
  <c r="AI4189" i="1" s="1"/>
  <c r="AE4189" i="1"/>
  <c r="AJ4189" i="1" s="1"/>
  <c r="AF4189" i="1"/>
  <c r="AK4189" i="1" s="1"/>
  <c r="W4190" i="1"/>
  <c r="X4190" i="1"/>
  <c r="Y4190" i="1"/>
  <c r="Z4190" i="1"/>
  <c r="AA4190" i="1"/>
  <c r="AB4190" i="1"/>
  <c r="AC4190" i="1"/>
  <c r="AD4190" i="1"/>
  <c r="AI4190" i="1" s="1"/>
  <c r="AE4190" i="1"/>
  <c r="AJ4190" i="1" s="1"/>
  <c r="AF4190" i="1"/>
  <c r="W4191" i="1"/>
  <c r="X4191" i="1"/>
  <c r="Y4191" i="1"/>
  <c r="Z4191" i="1"/>
  <c r="AA4191" i="1"/>
  <c r="AB4191" i="1"/>
  <c r="AC4191" i="1"/>
  <c r="AD4191" i="1"/>
  <c r="AE4191" i="1"/>
  <c r="AF4191" i="1"/>
  <c r="W4192" i="1"/>
  <c r="X4192" i="1"/>
  <c r="Y4192" i="1"/>
  <c r="Z4192" i="1"/>
  <c r="AA4192" i="1"/>
  <c r="AB4192" i="1"/>
  <c r="AG4192" i="1" s="1"/>
  <c r="AC4192" i="1"/>
  <c r="AH4192" i="1" s="1"/>
  <c r="AD4192" i="1"/>
  <c r="AI4192" i="1" s="1"/>
  <c r="AE4192" i="1"/>
  <c r="AF4192" i="1"/>
  <c r="AK4192" i="1" s="1"/>
  <c r="W4193" i="1"/>
  <c r="X4193" i="1"/>
  <c r="Y4193" i="1"/>
  <c r="Z4193" i="1"/>
  <c r="AA4193" i="1"/>
  <c r="AB4193" i="1"/>
  <c r="AG4193" i="1" s="1"/>
  <c r="AC4193" i="1"/>
  <c r="AH4193" i="1" s="1"/>
  <c r="AD4193" i="1"/>
  <c r="AI4193" i="1" s="1"/>
  <c r="AE4193" i="1"/>
  <c r="AJ4193" i="1" s="1"/>
  <c r="AF4193" i="1"/>
  <c r="AK4193" i="1" s="1"/>
  <c r="W4194" i="1"/>
  <c r="X4194" i="1"/>
  <c r="Y4194" i="1"/>
  <c r="Z4194" i="1"/>
  <c r="AA4194" i="1"/>
  <c r="AB4194" i="1"/>
  <c r="AG4194" i="1" s="1"/>
  <c r="AC4194" i="1"/>
  <c r="AH4194" i="1" s="1"/>
  <c r="AD4194" i="1"/>
  <c r="AE4194" i="1"/>
  <c r="AF4194" i="1"/>
  <c r="W4195" i="1"/>
  <c r="X4195" i="1"/>
  <c r="Y4195" i="1"/>
  <c r="Z4195" i="1"/>
  <c r="AA4195" i="1"/>
  <c r="AB4195" i="1"/>
  <c r="AG4195" i="1" s="1"/>
  <c r="AC4195" i="1"/>
  <c r="AH4195" i="1" s="1"/>
  <c r="AD4195" i="1"/>
  <c r="AI4195" i="1" s="1"/>
  <c r="AE4195" i="1"/>
  <c r="AJ4195" i="1" s="1"/>
  <c r="AF4195" i="1"/>
  <c r="AK4195" i="1" s="1"/>
  <c r="W4196" i="1"/>
  <c r="X4196" i="1"/>
  <c r="Y4196" i="1"/>
  <c r="Z4196" i="1"/>
  <c r="AA4196" i="1"/>
  <c r="AB4196" i="1"/>
  <c r="AG4196" i="1" s="1"/>
  <c r="AC4196" i="1"/>
  <c r="AH4196" i="1" s="1"/>
  <c r="AD4196" i="1"/>
  <c r="AI4196" i="1" s="1"/>
  <c r="AE4196" i="1"/>
  <c r="AJ4196" i="1" s="1"/>
  <c r="AF4196" i="1"/>
  <c r="AK4196" i="1" s="1"/>
  <c r="W4197" i="1"/>
  <c r="X4197" i="1"/>
  <c r="Y4197" i="1"/>
  <c r="Z4197" i="1"/>
  <c r="AA4197" i="1"/>
  <c r="AB4197" i="1"/>
  <c r="AC4197" i="1"/>
  <c r="AD4197" i="1"/>
  <c r="AE4197" i="1"/>
  <c r="AF4197" i="1"/>
  <c r="AK4197" i="1" s="1"/>
  <c r="W4198" i="1"/>
  <c r="X4198" i="1"/>
  <c r="Y4198" i="1"/>
  <c r="Z4198" i="1"/>
  <c r="AA4198" i="1"/>
  <c r="AB4198" i="1"/>
  <c r="AG4198" i="1" s="1"/>
  <c r="AC4198" i="1"/>
  <c r="AH4198" i="1" s="1"/>
  <c r="AD4198" i="1"/>
  <c r="AI4198" i="1" s="1"/>
  <c r="AE4198" i="1"/>
  <c r="AF4198" i="1"/>
  <c r="W4199" i="1"/>
  <c r="X4199" i="1"/>
  <c r="Y4199" i="1"/>
  <c r="Z4199" i="1"/>
  <c r="AA4199" i="1"/>
  <c r="AB4199" i="1"/>
  <c r="AG4199" i="1" s="1"/>
  <c r="AC4199" i="1"/>
  <c r="AH4199" i="1" s="1"/>
  <c r="AD4199" i="1"/>
  <c r="AI4199" i="1" s="1"/>
  <c r="AE4199" i="1"/>
  <c r="AJ4199" i="1" s="1"/>
  <c r="AF4199" i="1"/>
  <c r="AK4199" i="1" s="1"/>
  <c r="W4200" i="1"/>
  <c r="X4200" i="1"/>
  <c r="Y4200" i="1"/>
  <c r="Z4200" i="1"/>
  <c r="AA4200" i="1"/>
  <c r="AB4200" i="1"/>
  <c r="AC4200" i="1"/>
  <c r="AD4200" i="1"/>
  <c r="AI4200" i="1" s="1"/>
  <c r="AE4200" i="1"/>
  <c r="AJ4200" i="1" s="1"/>
  <c r="AF4200" i="1"/>
  <c r="AK4200" i="1" s="1"/>
  <c r="W4201" i="1"/>
  <c r="X4201" i="1"/>
  <c r="Y4201" i="1"/>
  <c r="Z4201" i="1"/>
  <c r="AA4201" i="1"/>
  <c r="AB4201" i="1"/>
  <c r="AC4201" i="1"/>
  <c r="AD4201" i="1"/>
  <c r="AI4201" i="1" s="1"/>
  <c r="AE4201" i="1"/>
  <c r="AJ4201" i="1" s="1"/>
  <c r="AF4201" i="1"/>
  <c r="AK4201" i="1" s="1"/>
  <c r="W4202" i="1"/>
  <c r="X4202" i="1"/>
  <c r="Y4202" i="1"/>
  <c r="Z4202" i="1"/>
  <c r="AA4202" i="1"/>
  <c r="AB4202" i="1"/>
  <c r="AG4202" i="1" s="1"/>
  <c r="AC4202" i="1"/>
  <c r="AH4202" i="1" s="1"/>
  <c r="AD4202" i="1"/>
  <c r="AI4202" i="1" s="1"/>
  <c r="AE4202" i="1"/>
  <c r="AJ4202" i="1" s="1"/>
  <c r="AF4202" i="1"/>
  <c r="AK4202" i="1" s="1"/>
  <c r="W4203" i="1"/>
  <c r="X4203" i="1"/>
  <c r="Y4203" i="1"/>
  <c r="Z4203" i="1"/>
  <c r="AA4203" i="1"/>
  <c r="AB4203" i="1"/>
  <c r="AG4203" i="1" s="1"/>
  <c r="AC4203" i="1"/>
  <c r="AH4203" i="1" s="1"/>
  <c r="AD4203" i="1"/>
  <c r="AI4203" i="1" s="1"/>
  <c r="AE4203" i="1"/>
  <c r="AJ4203" i="1" s="1"/>
  <c r="AF4203" i="1"/>
  <c r="AK4203" i="1" s="1"/>
  <c r="W4204" i="1"/>
  <c r="X4204" i="1"/>
  <c r="Y4204" i="1"/>
  <c r="Z4204" i="1"/>
  <c r="AA4204" i="1"/>
  <c r="AB4204" i="1"/>
  <c r="AG4204" i="1" s="1"/>
  <c r="AC4204" i="1"/>
  <c r="AH4204" i="1" s="1"/>
  <c r="AD4204" i="1"/>
  <c r="AI4204" i="1" s="1"/>
  <c r="AE4204" i="1"/>
  <c r="AJ4204" i="1" s="1"/>
  <c r="AF4204" i="1"/>
  <c r="W4205" i="1"/>
  <c r="X4205" i="1"/>
  <c r="Y4205" i="1"/>
  <c r="Z4205" i="1"/>
  <c r="AA4205" i="1"/>
  <c r="AB4205" i="1"/>
  <c r="AC4205" i="1"/>
  <c r="AD4205" i="1"/>
  <c r="AI4205" i="1" s="1"/>
  <c r="AE4205" i="1"/>
  <c r="AF4205" i="1"/>
  <c r="W4206" i="1"/>
  <c r="X4206" i="1"/>
  <c r="Y4206" i="1"/>
  <c r="Z4206" i="1"/>
  <c r="AA4206" i="1"/>
  <c r="AB4206" i="1"/>
  <c r="AG4206" i="1" s="1"/>
  <c r="AC4206" i="1"/>
  <c r="AH4206" i="1" s="1"/>
  <c r="AD4206" i="1"/>
  <c r="AE4206" i="1"/>
  <c r="AF4206" i="1"/>
  <c r="W4207" i="1"/>
  <c r="X4207" i="1"/>
  <c r="Y4207" i="1"/>
  <c r="Z4207" i="1"/>
  <c r="AA4207" i="1"/>
  <c r="AB4207" i="1"/>
  <c r="AC4207" i="1"/>
  <c r="AD4207" i="1"/>
  <c r="AE4207" i="1"/>
  <c r="AF4207" i="1"/>
  <c r="AK4207" i="1" s="1"/>
  <c r="W4208" i="1"/>
  <c r="X4208" i="1"/>
  <c r="Y4208" i="1"/>
  <c r="Z4208" i="1"/>
  <c r="AA4208" i="1"/>
  <c r="AB4208" i="1"/>
  <c r="AC4208" i="1"/>
  <c r="AD4208" i="1"/>
  <c r="AE4208" i="1"/>
  <c r="AJ4208" i="1" s="1"/>
  <c r="AF4208" i="1"/>
  <c r="W4209" i="1"/>
  <c r="X4209" i="1"/>
  <c r="Y4209" i="1"/>
  <c r="Z4209" i="1"/>
  <c r="AA4209" i="1"/>
  <c r="AB4209" i="1"/>
  <c r="AC4209" i="1"/>
  <c r="AD4209" i="1"/>
  <c r="AI4209" i="1" s="1"/>
  <c r="AE4209" i="1"/>
  <c r="AF4209" i="1"/>
  <c r="AK4209" i="1" s="1"/>
  <c r="W4210" i="1"/>
  <c r="X4210" i="1"/>
  <c r="Y4210" i="1"/>
  <c r="Z4210" i="1"/>
  <c r="AA4210" i="1"/>
  <c r="AB4210" i="1"/>
  <c r="AG4210" i="1" s="1"/>
  <c r="AC4210" i="1"/>
  <c r="AH4210" i="1" s="1"/>
  <c r="AD4210" i="1"/>
  <c r="AE4210" i="1"/>
  <c r="AF4210" i="1"/>
  <c r="W4211" i="1"/>
  <c r="X4211" i="1"/>
  <c r="Y4211" i="1"/>
  <c r="Z4211" i="1"/>
  <c r="AA4211" i="1"/>
  <c r="AB4211" i="1"/>
  <c r="AC4211" i="1"/>
  <c r="AD4211" i="1"/>
  <c r="AE4211" i="1"/>
  <c r="AF4211" i="1"/>
  <c r="W4212" i="1"/>
  <c r="X4212" i="1"/>
  <c r="Y4212" i="1"/>
  <c r="Z4212" i="1"/>
  <c r="AA4212" i="1"/>
  <c r="AB4212" i="1"/>
  <c r="AG4212" i="1" s="1"/>
  <c r="AC4212" i="1"/>
  <c r="AH4212" i="1" s="1"/>
  <c r="AD4212" i="1"/>
  <c r="AI4212" i="1" s="1"/>
  <c r="AE4212" i="1"/>
  <c r="AJ4212" i="1" s="1"/>
  <c r="AF4212" i="1"/>
  <c r="AK4212" i="1" s="1"/>
  <c r="W4213" i="1"/>
  <c r="X4213" i="1"/>
  <c r="Y4213" i="1"/>
  <c r="Z4213" i="1"/>
  <c r="AA4213" i="1"/>
  <c r="AB4213" i="1"/>
  <c r="AC4213" i="1"/>
  <c r="AD4213" i="1"/>
  <c r="AE4213" i="1"/>
  <c r="AF4213" i="1"/>
  <c r="AK4213" i="1" s="1"/>
  <c r="W4214" i="1"/>
  <c r="X4214" i="1"/>
  <c r="Y4214" i="1"/>
  <c r="Z4214" i="1"/>
  <c r="AA4214" i="1"/>
  <c r="AB4214" i="1"/>
  <c r="AG4214" i="1" s="1"/>
  <c r="AC4214" i="1"/>
  <c r="AH4214" i="1" s="1"/>
  <c r="AD4214" i="1"/>
  <c r="AI4214" i="1" s="1"/>
  <c r="AE4214" i="1"/>
  <c r="AJ4214" i="1" s="1"/>
  <c r="AF4214" i="1"/>
  <c r="AK4214" i="1" s="1"/>
  <c r="W4215" i="1"/>
  <c r="X4215" i="1"/>
  <c r="Y4215" i="1"/>
  <c r="Z4215" i="1"/>
  <c r="AA4215" i="1"/>
  <c r="AB4215" i="1"/>
  <c r="AG4215" i="1" s="1"/>
  <c r="AC4215" i="1"/>
  <c r="AH4215" i="1" s="1"/>
  <c r="AD4215" i="1"/>
  <c r="AI4215" i="1" s="1"/>
  <c r="AE4215" i="1"/>
  <c r="AJ4215" i="1" s="1"/>
  <c r="AF4215" i="1"/>
  <c r="W4216" i="1"/>
  <c r="X4216" i="1"/>
  <c r="Y4216" i="1"/>
  <c r="Z4216" i="1"/>
  <c r="AA4216" i="1"/>
  <c r="AB4216" i="1"/>
  <c r="AG4216" i="1" s="1"/>
  <c r="AC4216" i="1"/>
  <c r="AH4216" i="1" s="1"/>
  <c r="AD4216" i="1"/>
  <c r="AE4216" i="1"/>
  <c r="AF4216" i="1"/>
  <c r="W4217" i="1"/>
  <c r="X4217" i="1"/>
  <c r="Y4217" i="1"/>
  <c r="Z4217" i="1"/>
  <c r="AA4217" i="1"/>
  <c r="AB4217" i="1"/>
  <c r="AG4217" i="1" s="1"/>
  <c r="AC4217" i="1"/>
  <c r="AH4217" i="1" s="1"/>
  <c r="AD4217" i="1"/>
  <c r="AI4217" i="1" s="1"/>
  <c r="AE4217" i="1"/>
  <c r="AJ4217" i="1" s="1"/>
  <c r="AF4217" i="1"/>
  <c r="AK4217" i="1" s="1"/>
  <c r="W4218" i="1"/>
  <c r="X4218" i="1"/>
  <c r="Y4218" i="1"/>
  <c r="Z4218" i="1"/>
  <c r="AA4218" i="1"/>
  <c r="AB4218" i="1"/>
  <c r="AG4218" i="1" s="1"/>
  <c r="AC4218" i="1"/>
  <c r="AH4218" i="1" s="1"/>
  <c r="AD4218" i="1"/>
  <c r="AI4218" i="1" s="1"/>
  <c r="AE4218" i="1"/>
  <c r="AJ4218" i="1" s="1"/>
  <c r="AF4218" i="1"/>
  <c r="W4219" i="1"/>
  <c r="X4219" i="1"/>
  <c r="Y4219" i="1"/>
  <c r="Z4219" i="1"/>
  <c r="AA4219" i="1"/>
  <c r="AB4219" i="1"/>
  <c r="AC4219" i="1"/>
  <c r="AD4219" i="1"/>
  <c r="AE4219" i="1"/>
  <c r="AF4219" i="1"/>
  <c r="AK4219" i="1" s="1"/>
  <c r="W4220" i="1"/>
  <c r="X4220" i="1"/>
  <c r="Y4220" i="1"/>
  <c r="Z4220" i="1"/>
  <c r="AA4220" i="1"/>
  <c r="AB4220" i="1"/>
  <c r="AG4220" i="1" s="1"/>
  <c r="AC4220" i="1"/>
  <c r="AH4220" i="1" s="1"/>
  <c r="AD4220" i="1"/>
  <c r="AI4220" i="1" s="1"/>
  <c r="AE4220" i="1"/>
  <c r="AJ4220" i="1" s="1"/>
  <c r="AF4220" i="1"/>
  <c r="AK4220" i="1" s="1"/>
  <c r="W4221" i="1"/>
  <c r="X4221" i="1"/>
  <c r="Y4221" i="1"/>
  <c r="Z4221" i="1"/>
  <c r="AA4221" i="1"/>
  <c r="AB4221" i="1"/>
  <c r="AC4221" i="1"/>
  <c r="AD4221" i="1"/>
  <c r="AI4221" i="1" s="1"/>
  <c r="AE4221" i="1"/>
  <c r="AF4221" i="1"/>
  <c r="AK4221" i="1" s="1"/>
  <c r="W4222" i="1"/>
  <c r="X4222" i="1"/>
  <c r="Y4222" i="1"/>
  <c r="Z4222" i="1"/>
  <c r="AA4222" i="1"/>
  <c r="AB4222" i="1"/>
  <c r="AC4222" i="1"/>
  <c r="AD4222" i="1"/>
  <c r="AE4222" i="1"/>
  <c r="AJ4222" i="1" s="1"/>
  <c r="AF4222" i="1"/>
  <c r="W4223" i="1"/>
  <c r="X4223" i="1"/>
  <c r="Y4223" i="1"/>
  <c r="Z4223" i="1"/>
  <c r="AA4223" i="1"/>
  <c r="AB4223" i="1"/>
  <c r="AG4223" i="1" s="1"/>
  <c r="AC4223" i="1"/>
  <c r="AH4223" i="1" s="1"/>
  <c r="AD4223" i="1"/>
  <c r="AI4223" i="1" s="1"/>
  <c r="AE4223" i="1"/>
  <c r="AJ4223" i="1" s="1"/>
  <c r="AF4223" i="1"/>
  <c r="AK4223" i="1" s="1"/>
  <c r="W4224" i="1"/>
  <c r="X4224" i="1"/>
  <c r="Y4224" i="1"/>
  <c r="Z4224" i="1"/>
  <c r="AA4224" i="1"/>
  <c r="AB4224" i="1"/>
  <c r="AC4224" i="1"/>
  <c r="AD4224" i="1"/>
  <c r="AI4224" i="1" s="1"/>
  <c r="AE4224" i="1"/>
  <c r="AJ4224" i="1" s="1"/>
  <c r="AF4224" i="1"/>
  <c r="AK4224" i="1" s="1"/>
  <c r="W4225" i="1"/>
  <c r="X4225" i="1"/>
  <c r="Y4225" i="1"/>
  <c r="Z4225" i="1"/>
  <c r="AA4225" i="1"/>
  <c r="AB4225" i="1"/>
  <c r="AC4225" i="1"/>
  <c r="AD4225" i="1"/>
  <c r="AI4225" i="1" s="1"/>
  <c r="AE4225" i="1"/>
  <c r="AJ4225" i="1" s="1"/>
  <c r="AF4225" i="1"/>
  <c r="AK4225" i="1" s="1"/>
  <c r="W4226" i="1"/>
  <c r="X4226" i="1"/>
  <c r="Y4226" i="1"/>
  <c r="Z4226" i="1"/>
  <c r="AA4226" i="1"/>
  <c r="AB4226" i="1"/>
  <c r="AC4226" i="1"/>
  <c r="AD4226" i="1"/>
  <c r="AE4226" i="1"/>
  <c r="AJ4226" i="1" s="1"/>
  <c r="AF4226" i="1"/>
  <c r="W4227" i="1"/>
  <c r="X4227" i="1"/>
  <c r="Y4227" i="1"/>
  <c r="Z4227" i="1"/>
  <c r="AA4227" i="1"/>
  <c r="AB4227" i="1"/>
  <c r="AC4227" i="1"/>
  <c r="AD4227" i="1"/>
  <c r="AE4227" i="1"/>
  <c r="AF4227" i="1"/>
  <c r="W4228" i="1"/>
  <c r="X4228" i="1"/>
  <c r="Y4228" i="1"/>
  <c r="Z4228" i="1"/>
  <c r="AA4228" i="1"/>
  <c r="AB4228" i="1"/>
  <c r="AG4228" i="1" s="1"/>
  <c r="AC4228" i="1"/>
  <c r="AH4228" i="1" s="1"/>
  <c r="AD4228" i="1"/>
  <c r="AE4228" i="1"/>
  <c r="AF4228" i="1"/>
  <c r="W4229" i="1"/>
  <c r="X4229" i="1"/>
  <c r="Y4229" i="1"/>
  <c r="Z4229" i="1"/>
  <c r="AA4229" i="1"/>
  <c r="AB4229" i="1"/>
  <c r="AG4229" i="1" s="1"/>
  <c r="AC4229" i="1"/>
  <c r="AH4229" i="1" s="1"/>
  <c r="AD4229" i="1"/>
  <c r="AI4229" i="1" s="1"/>
  <c r="AE4229" i="1"/>
  <c r="AJ4229" i="1" s="1"/>
  <c r="AF4229" i="1"/>
  <c r="AK4229" i="1" s="1"/>
  <c r="W4230" i="1"/>
  <c r="X4230" i="1"/>
  <c r="Y4230" i="1"/>
  <c r="Z4230" i="1"/>
  <c r="AA4230" i="1"/>
  <c r="AB4230" i="1"/>
  <c r="AG4230" i="1" s="1"/>
  <c r="AC4230" i="1"/>
  <c r="AH4230" i="1" s="1"/>
  <c r="AD4230" i="1"/>
  <c r="AE4230" i="1"/>
  <c r="AF4230" i="1"/>
  <c r="W4231" i="1"/>
  <c r="X4231" i="1"/>
  <c r="Y4231" i="1"/>
  <c r="Z4231" i="1"/>
  <c r="AA4231" i="1"/>
  <c r="AB4231" i="1"/>
  <c r="AC4231" i="1"/>
  <c r="AD4231" i="1"/>
  <c r="AI4231" i="1" s="1"/>
  <c r="AE4231" i="1"/>
  <c r="AF4231" i="1"/>
  <c r="W4232" i="1"/>
  <c r="X4232" i="1"/>
  <c r="Y4232" i="1"/>
  <c r="Z4232" i="1"/>
  <c r="AA4232" i="1"/>
  <c r="AB4232" i="1"/>
  <c r="AC4232" i="1"/>
  <c r="AD4232" i="1"/>
  <c r="AE4232" i="1"/>
  <c r="AJ4232" i="1" s="1"/>
  <c r="AF4232" i="1"/>
  <c r="W4233" i="1"/>
  <c r="X4233" i="1"/>
  <c r="Y4233" i="1"/>
  <c r="Z4233" i="1"/>
  <c r="AA4233" i="1"/>
  <c r="AB4233" i="1"/>
  <c r="AC4233" i="1"/>
  <c r="AH4233" i="1" s="1"/>
  <c r="AD4233" i="1"/>
  <c r="AE4233" i="1"/>
  <c r="AF4233" i="1"/>
  <c r="W4234" i="1"/>
  <c r="X4234" i="1"/>
  <c r="Y4234" i="1"/>
  <c r="Z4234" i="1"/>
  <c r="AA4234" i="1"/>
  <c r="AB4234" i="1"/>
  <c r="AG4234" i="1" s="1"/>
  <c r="AC4234" i="1"/>
  <c r="AH4234" i="1" s="1"/>
  <c r="AD4234" i="1"/>
  <c r="AE4234" i="1"/>
  <c r="AF4234" i="1"/>
  <c r="W4235" i="1"/>
  <c r="X4235" i="1"/>
  <c r="Y4235" i="1"/>
  <c r="Z4235" i="1"/>
  <c r="AA4235" i="1"/>
  <c r="AB4235" i="1"/>
  <c r="AC4235" i="1"/>
  <c r="AD4235" i="1"/>
  <c r="AI4235" i="1" s="1"/>
  <c r="AE4235" i="1"/>
  <c r="AF4235" i="1"/>
  <c r="W4236" i="1"/>
  <c r="X4236" i="1"/>
  <c r="Y4236" i="1"/>
  <c r="Z4236" i="1"/>
  <c r="AA4236" i="1"/>
  <c r="AB4236" i="1"/>
  <c r="AG4236" i="1" s="1"/>
  <c r="AC4236" i="1"/>
  <c r="AH4236" i="1" s="1"/>
  <c r="AD4236" i="1"/>
  <c r="AI4236" i="1" s="1"/>
  <c r="AE4236" i="1"/>
  <c r="AF4236" i="1"/>
  <c r="AK4236" i="1" s="1"/>
  <c r="W4237" i="1"/>
  <c r="X4237" i="1"/>
  <c r="Y4237" i="1"/>
  <c r="Z4237" i="1"/>
  <c r="AA4237" i="1"/>
  <c r="AB4237" i="1"/>
  <c r="AC4237" i="1"/>
  <c r="AD4237" i="1"/>
  <c r="AE4237" i="1"/>
  <c r="AF4237" i="1"/>
  <c r="W4238" i="1"/>
  <c r="X4238" i="1"/>
  <c r="Y4238" i="1"/>
  <c r="Z4238" i="1"/>
  <c r="AA4238" i="1"/>
  <c r="AB4238" i="1"/>
  <c r="AG4238" i="1" s="1"/>
  <c r="AC4238" i="1"/>
  <c r="AH4238" i="1" s="1"/>
  <c r="AD4238" i="1"/>
  <c r="AE4238" i="1"/>
  <c r="AF4238" i="1"/>
  <c r="W4239" i="1"/>
  <c r="X4239" i="1"/>
  <c r="Y4239" i="1"/>
  <c r="Z4239" i="1"/>
  <c r="AA4239" i="1"/>
  <c r="AB4239" i="1"/>
  <c r="AG4239" i="1" s="1"/>
  <c r="AC4239" i="1"/>
  <c r="AH4239" i="1" s="1"/>
  <c r="AD4239" i="1"/>
  <c r="AE4239" i="1"/>
  <c r="AF4239" i="1"/>
  <c r="W4240" i="1"/>
  <c r="X4240" i="1"/>
  <c r="Y4240" i="1"/>
  <c r="Z4240" i="1"/>
  <c r="AA4240" i="1"/>
  <c r="AB4240" i="1"/>
  <c r="AC4240" i="1"/>
  <c r="AD4240" i="1"/>
  <c r="AE4240" i="1"/>
  <c r="AJ4240" i="1" s="1"/>
  <c r="AF4240" i="1"/>
  <c r="W4241" i="1"/>
  <c r="X4241" i="1"/>
  <c r="Y4241" i="1"/>
  <c r="Z4241" i="1"/>
  <c r="AA4241" i="1"/>
  <c r="AB4241" i="1"/>
  <c r="AC4241" i="1"/>
  <c r="AD4241" i="1"/>
  <c r="AI4241" i="1" s="1"/>
  <c r="AE4241" i="1"/>
  <c r="AJ4241" i="1" s="1"/>
  <c r="AF4241" i="1"/>
  <c r="AK4241" i="1" s="1"/>
  <c r="W4242" i="1"/>
  <c r="X4242" i="1"/>
  <c r="Y4242" i="1"/>
  <c r="Z4242" i="1"/>
  <c r="AA4242" i="1"/>
  <c r="AB4242" i="1"/>
  <c r="AC4242" i="1"/>
  <c r="AD4242" i="1"/>
  <c r="AE4242" i="1"/>
  <c r="AF4242" i="1"/>
  <c r="AK4242" i="1" s="1"/>
  <c r="W4243" i="1"/>
  <c r="X4243" i="1"/>
  <c r="Y4243" i="1"/>
  <c r="Z4243" i="1"/>
  <c r="AA4243" i="1"/>
  <c r="AB4243" i="1"/>
  <c r="AC4243" i="1"/>
  <c r="AD4243" i="1"/>
  <c r="AI4243" i="1" s="1"/>
  <c r="AE4243" i="1"/>
  <c r="AF4243" i="1"/>
  <c r="W4244" i="1"/>
  <c r="X4244" i="1"/>
  <c r="Y4244" i="1"/>
  <c r="Z4244" i="1"/>
  <c r="AA4244" i="1"/>
  <c r="AB4244" i="1"/>
  <c r="AC4244" i="1"/>
  <c r="AD4244" i="1"/>
  <c r="AI4244" i="1" s="1"/>
  <c r="AE4244" i="1"/>
  <c r="AJ4244" i="1" s="1"/>
  <c r="AF4244" i="1"/>
  <c r="W4245" i="1"/>
  <c r="X4245" i="1"/>
  <c r="Y4245" i="1"/>
  <c r="Z4245" i="1"/>
  <c r="AA4245" i="1"/>
  <c r="AB4245" i="1"/>
  <c r="AC4245" i="1"/>
  <c r="AD4245" i="1"/>
  <c r="AI4245" i="1" s="1"/>
  <c r="AE4245" i="1"/>
  <c r="AF4245" i="1"/>
  <c r="W4246" i="1"/>
  <c r="X4246" i="1"/>
  <c r="Y4246" i="1"/>
  <c r="Z4246" i="1"/>
  <c r="AA4246" i="1"/>
  <c r="AB4246" i="1"/>
  <c r="AG4246" i="1" s="1"/>
  <c r="AC4246" i="1"/>
  <c r="AH4246" i="1" s="1"/>
  <c r="AD4246" i="1"/>
  <c r="AI4246" i="1" s="1"/>
  <c r="AE4246" i="1"/>
  <c r="AJ4246" i="1" s="1"/>
  <c r="AF4246" i="1"/>
  <c r="AK4246" i="1" s="1"/>
  <c r="W4247" i="1"/>
  <c r="X4247" i="1"/>
  <c r="Y4247" i="1"/>
  <c r="Z4247" i="1"/>
  <c r="AA4247" i="1"/>
  <c r="AB4247" i="1"/>
  <c r="AC4247" i="1"/>
  <c r="AD4247" i="1"/>
  <c r="AE4247" i="1"/>
  <c r="AJ4247" i="1" s="1"/>
  <c r="AF4247" i="1"/>
  <c r="W4248" i="1"/>
  <c r="X4248" i="1"/>
  <c r="Y4248" i="1"/>
  <c r="Z4248" i="1"/>
  <c r="AA4248" i="1"/>
  <c r="AB4248" i="1"/>
  <c r="AC4248" i="1"/>
  <c r="AD4248" i="1"/>
  <c r="AE4248" i="1"/>
  <c r="AF4248" i="1"/>
  <c r="AK4248" i="1" s="1"/>
  <c r="W4249" i="1"/>
  <c r="X4249" i="1"/>
  <c r="Y4249" i="1"/>
  <c r="Z4249" i="1"/>
  <c r="AA4249" i="1"/>
  <c r="AB4249" i="1"/>
  <c r="AC4249" i="1"/>
  <c r="AD4249" i="1"/>
  <c r="AE4249" i="1"/>
  <c r="AF4249" i="1"/>
  <c r="W4250" i="1"/>
  <c r="X4250" i="1"/>
  <c r="Y4250" i="1"/>
  <c r="Z4250" i="1"/>
  <c r="AA4250" i="1"/>
  <c r="AB4250" i="1"/>
  <c r="AG4250" i="1" s="1"/>
  <c r="AC4250" i="1"/>
  <c r="AH4250" i="1" s="1"/>
  <c r="AD4250" i="1"/>
  <c r="AE4250" i="1"/>
  <c r="AF4250" i="1"/>
  <c r="W4251" i="1"/>
  <c r="X4251" i="1"/>
  <c r="Y4251" i="1"/>
  <c r="Z4251" i="1"/>
  <c r="AA4251" i="1"/>
  <c r="AB4251" i="1"/>
  <c r="AC4251" i="1"/>
  <c r="AD4251" i="1"/>
  <c r="AI4251" i="1" s="1"/>
  <c r="AE4251" i="1"/>
  <c r="AF4251" i="1"/>
  <c r="W4252" i="1"/>
  <c r="X4252" i="1"/>
  <c r="Y4252" i="1"/>
  <c r="Z4252" i="1"/>
  <c r="AA4252" i="1"/>
  <c r="AB4252" i="1"/>
  <c r="AG4252" i="1" s="1"/>
  <c r="AC4252" i="1"/>
  <c r="AH4252" i="1" s="1"/>
  <c r="AD4252" i="1"/>
  <c r="AI4252" i="1" s="1"/>
  <c r="AE4252" i="1"/>
  <c r="AJ4252" i="1" s="1"/>
  <c r="AF4252" i="1"/>
  <c r="AK4252" i="1" s="1"/>
  <c r="W4253" i="1"/>
  <c r="X4253" i="1"/>
  <c r="Y4253" i="1"/>
  <c r="Z4253" i="1"/>
  <c r="AA4253" i="1"/>
  <c r="AB4253" i="1"/>
  <c r="AC4253" i="1"/>
  <c r="AD4253" i="1"/>
  <c r="AI4253" i="1" s="1"/>
  <c r="AE4253" i="1"/>
  <c r="AJ4253" i="1" s="1"/>
  <c r="AF4253" i="1"/>
  <c r="AK4253" i="1" s="1"/>
  <c r="W4254" i="1"/>
  <c r="X4254" i="1"/>
  <c r="Y4254" i="1"/>
  <c r="Z4254" i="1"/>
  <c r="AA4254" i="1"/>
  <c r="AB4254" i="1"/>
  <c r="AC4254" i="1"/>
  <c r="AD4254" i="1"/>
  <c r="AE4254" i="1"/>
  <c r="AJ4254" i="1" s="1"/>
  <c r="AF4254" i="1"/>
  <c r="W4255" i="1"/>
  <c r="X4255" i="1"/>
  <c r="Y4255" i="1"/>
  <c r="Z4255" i="1"/>
  <c r="AA4255" i="1"/>
  <c r="AB4255" i="1"/>
  <c r="AC4255" i="1"/>
  <c r="AD4255" i="1"/>
  <c r="AI4255" i="1" s="1"/>
  <c r="AE4255" i="1"/>
  <c r="AF4255" i="1"/>
  <c r="W4256" i="1"/>
  <c r="X4256" i="1"/>
  <c r="Y4256" i="1"/>
  <c r="Z4256" i="1"/>
  <c r="AA4256" i="1"/>
  <c r="AB4256" i="1"/>
  <c r="AG4256" i="1" s="1"/>
  <c r="AC4256" i="1"/>
  <c r="AH4256" i="1" s="1"/>
  <c r="AD4256" i="1"/>
  <c r="AE4256" i="1"/>
  <c r="AF4256" i="1"/>
  <c r="W4257" i="1"/>
  <c r="X4257" i="1"/>
  <c r="Y4257" i="1"/>
  <c r="Z4257" i="1"/>
  <c r="AA4257" i="1"/>
  <c r="AB4257" i="1"/>
  <c r="AG4257" i="1" s="1"/>
  <c r="AC4257" i="1"/>
  <c r="AH4257" i="1" s="1"/>
  <c r="AD4257" i="1"/>
  <c r="AI4257" i="1" s="1"/>
  <c r="AE4257" i="1"/>
  <c r="AJ4257" i="1" s="1"/>
  <c r="AF4257" i="1"/>
  <c r="AK4257" i="1" s="1"/>
  <c r="W4258" i="1"/>
  <c r="X4258" i="1"/>
  <c r="Y4258" i="1"/>
  <c r="Z4258" i="1"/>
  <c r="AA4258" i="1"/>
  <c r="AB4258" i="1"/>
  <c r="AC4258" i="1"/>
  <c r="AD4258" i="1"/>
  <c r="AI4258" i="1" s="1"/>
  <c r="AE4258" i="1"/>
  <c r="AJ4258" i="1" s="1"/>
  <c r="AF4258" i="1"/>
  <c r="AK4258" i="1" s="1"/>
  <c r="W4259" i="1"/>
  <c r="X4259" i="1"/>
  <c r="Y4259" i="1"/>
  <c r="Z4259" i="1"/>
  <c r="AA4259" i="1"/>
  <c r="AB4259" i="1"/>
  <c r="AG4259" i="1" s="1"/>
  <c r="AC4259" i="1"/>
  <c r="AH4259" i="1" s="1"/>
  <c r="AD4259" i="1"/>
  <c r="AI4259" i="1" s="1"/>
  <c r="AE4259" i="1"/>
  <c r="AJ4259" i="1" s="1"/>
  <c r="AF4259" i="1"/>
  <c r="AK4259" i="1" s="1"/>
  <c r="W4260" i="1"/>
  <c r="X4260" i="1"/>
  <c r="Y4260" i="1"/>
  <c r="Z4260" i="1"/>
  <c r="AA4260" i="1"/>
  <c r="AB4260" i="1"/>
  <c r="AG4260" i="1" s="1"/>
  <c r="AC4260" i="1"/>
  <c r="AH4260" i="1" s="1"/>
  <c r="AD4260" i="1"/>
  <c r="AI4260" i="1" s="1"/>
  <c r="AE4260" i="1"/>
  <c r="AJ4260" i="1" s="1"/>
  <c r="AF4260" i="1"/>
  <c r="AK4260" i="1" s="1"/>
  <c r="W4261" i="1"/>
  <c r="X4261" i="1"/>
  <c r="Y4261" i="1"/>
  <c r="Z4261" i="1"/>
  <c r="AA4261" i="1"/>
  <c r="AB4261" i="1"/>
  <c r="AG4261" i="1" s="1"/>
  <c r="AC4261" i="1"/>
  <c r="AH4261" i="1" s="1"/>
  <c r="AD4261" i="1"/>
  <c r="AI4261" i="1" s="1"/>
  <c r="AE4261" i="1"/>
  <c r="AJ4261" i="1" s="1"/>
  <c r="AF4261" i="1"/>
  <c r="AK4261" i="1" s="1"/>
  <c r="W4262" i="1"/>
  <c r="X4262" i="1"/>
  <c r="Y4262" i="1"/>
  <c r="Z4262" i="1"/>
  <c r="AA4262" i="1"/>
  <c r="AB4262" i="1"/>
  <c r="AG4262" i="1" s="1"/>
  <c r="AC4262" i="1"/>
  <c r="AH4262" i="1" s="1"/>
  <c r="AD4262" i="1"/>
  <c r="AI4262" i="1" s="1"/>
  <c r="AE4262" i="1"/>
  <c r="AJ4262" i="1" s="1"/>
  <c r="AF4262" i="1"/>
  <c r="AK4262" i="1" s="1"/>
  <c r="W4263" i="1"/>
  <c r="X4263" i="1"/>
  <c r="Y4263" i="1"/>
  <c r="Z4263" i="1"/>
  <c r="AA4263" i="1"/>
  <c r="AB4263" i="1"/>
  <c r="AG4263" i="1" s="1"/>
  <c r="AC4263" i="1"/>
  <c r="AH4263" i="1" s="1"/>
  <c r="AD4263" i="1"/>
  <c r="AI4263" i="1" s="1"/>
  <c r="AE4263" i="1"/>
  <c r="AJ4263" i="1" s="1"/>
  <c r="AF4263" i="1"/>
  <c r="AK4263" i="1" s="1"/>
  <c r="W4264" i="1"/>
  <c r="X4264" i="1"/>
  <c r="Y4264" i="1"/>
  <c r="Z4264" i="1"/>
  <c r="AA4264" i="1"/>
  <c r="AB4264" i="1"/>
  <c r="AG4264" i="1" s="1"/>
  <c r="AC4264" i="1"/>
  <c r="AH4264" i="1" s="1"/>
  <c r="AD4264" i="1"/>
  <c r="AI4264" i="1" s="1"/>
  <c r="AE4264" i="1"/>
  <c r="AF4264" i="1"/>
  <c r="W4265" i="1"/>
  <c r="X4265" i="1"/>
  <c r="Y4265" i="1"/>
  <c r="Z4265" i="1"/>
  <c r="AA4265" i="1"/>
  <c r="AB4265" i="1"/>
  <c r="AG4265" i="1" s="1"/>
  <c r="AC4265" i="1"/>
  <c r="AH4265" i="1" s="1"/>
  <c r="AD4265" i="1"/>
  <c r="AE4265" i="1"/>
  <c r="AF4265" i="1"/>
  <c r="W4266" i="1"/>
  <c r="X4266" i="1"/>
  <c r="Y4266" i="1"/>
  <c r="Z4266" i="1"/>
  <c r="AA4266" i="1"/>
  <c r="AB4266" i="1"/>
  <c r="AC4266" i="1"/>
  <c r="AD4266" i="1"/>
  <c r="AI4266" i="1" s="1"/>
  <c r="AE4266" i="1"/>
  <c r="AF4266" i="1"/>
  <c r="AK4266" i="1" s="1"/>
  <c r="W4267" i="1"/>
  <c r="X4267" i="1"/>
  <c r="Y4267" i="1"/>
  <c r="Z4267" i="1"/>
  <c r="AA4267" i="1"/>
  <c r="AB4267" i="1"/>
  <c r="AC4267" i="1"/>
  <c r="AD4267" i="1"/>
  <c r="AI4267" i="1" s="1"/>
  <c r="AE4267" i="1"/>
  <c r="AJ4267" i="1" s="1"/>
  <c r="AF4267" i="1"/>
  <c r="AK4267" i="1" s="1"/>
  <c r="W4268" i="1"/>
  <c r="X4268" i="1"/>
  <c r="Y4268" i="1"/>
  <c r="Z4268" i="1"/>
  <c r="AA4268" i="1"/>
  <c r="AB4268" i="1"/>
  <c r="AC4268" i="1"/>
  <c r="AD4268" i="1"/>
  <c r="AE4268" i="1"/>
  <c r="AF4268" i="1"/>
  <c r="AK4268" i="1" s="1"/>
  <c r="W4269" i="1"/>
  <c r="X4269" i="1"/>
  <c r="Y4269" i="1"/>
  <c r="Z4269" i="1"/>
  <c r="AA4269" i="1"/>
  <c r="AB4269" i="1"/>
  <c r="AC4269" i="1"/>
  <c r="AD4269" i="1"/>
  <c r="AI4269" i="1" s="1"/>
  <c r="AE4269" i="1"/>
  <c r="AF4269" i="1"/>
  <c r="W4270" i="1"/>
  <c r="X4270" i="1"/>
  <c r="Y4270" i="1"/>
  <c r="Z4270" i="1"/>
  <c r="AA4270" i="1"/>
  <c r="AB4270" i="1"/>
  <c r="AG4270" i="1" s="1"/>
  <c r="AC4270" i="1"/>
  <c r="AH4270" i="1" s="1"/>
  <c r="AD4270" i="1"/>
  <c r="AI4270" i="1" s="1"/>
  <c r="AE4270" i="1"/>
  <c r="AJ4270" i="1" s="1"/>
  <c r="AF4270" i="1"/>
  <c r="AK4270" i="1" s="1"/>
  <c r="W4271" i="1"/>
  <c r="X4271" i="1"/>
  <c r="Y4271" i="1"/>
  <c r="Z4271" i="1"/>
  <c r="AA4271" i="1"/>
  <c r="AB4271" i="1"/>
  <c r="AC4271" i="1"/>
  <c r="AD4271" i="1"/>
  <c r="AE4271" i="1"/>
  <c r="AJ4271" i="1" s="1"/>
  <c r="AF4271" i="1"/>
  <c r="AK4271" i="1" s="1"/>
  <c r="W4272" i="1"/>
  <c r="X4272" i="1"/>
  <c r="Y4272" i="1"/>
  <c r="Z4272" i="1"/>
  <c r="AA4272" i="1"/>
  <c r="AB4272" i="1"/>
  <c r="AG4272" i="1" s="1"/>
  <c r="AC4272" i="1"/>
  <c r="AH4272" i="1" s="1"/>
  <c r="AD4272" i="1"/>
  <c r="AE4272" i="1"/>
  <c r="AF4272" i="1"/>
  <c r="W4273" i="1"/>
  <c r="X4273" i="1"/>
  <c r="Y4273" i="1"/>
  <c r="Z4273" i="1"/>
  <c r="AA4273" i="1"/>
  <c r="AB4273" i="1"/>
  <c r="AC4273" i="1"/>
  <c r="AD4273" i="1"/>
  <c r="AE4273" i="1"/>
  <c r="AJ4273" i="1" s="1"/>
  <c r="AF4273" i="1"/>
  <c r="W4274" i="1"/>
  <c r="X4274" i="1"/>
  <c r="Y4274" i="1"/>
  <c r="Z4274" i="1"/>
  <c r="AA4274" i="1"/>
  <c r="AB4274" i="1"/>
  <c r="AG4274" i="1" s="1"/>
  <c r="AC4274" i="1"/>
  <c r="AH4274" i="1" s="1"/>
  <c r="AD4274" i="1"/>
  <c r="AI4274" i="1" s="1"/>
  <c r="AE4274" i="1"/>
  <c r="AJ4274" i="1" s="1"/>
  <c r="AF4274" i="1"/>
  <c r="W4275" i="1"/>
  <c r="X4275" i="1"/>
  <c r="Y4275" i="1"/>
  <c r="Z4275" i="1"/>
  <c r="AA4275" i="1"/>
  <c r="AB4275" i="1"/>
  <c r="AC4275" i="1"/>
  <c r="AD4275" i="1"/>
  <c r="AI4275" i="1" s="1"/>
  <c r="AE4275" i="1"/>
  <c r="AF4275" i="1"/>
  <c r="W4276" i="1"/>
  <c r="X4276" i="1"/>
  <c r="Y4276" i="1"/>
  <c r="Z4276" i="1"/>
  <c r="AA4276" i="1"/>
  <c r="AB4276" i="1"/>
  <c r="AC4276" i="1"/>
  <c r="AD4276" i="1"/>
  <c r="AE4276" i="1"/>
  <c r="AF4276" i="1"/>
  <c r="W4277" i="1"/>
  <c r="X4277" i="1"/>
  <c r="Y4277" i="1"/>
  <c r="Z4277" i="1"/>
  <c r="AA4277" i="1"/>
  <c r="AB4277" i="1"/>
  <c r="AG4277" i="1" s="1"/>
  <c r="AC4277" i="1"/>
  <c r="AH4277" i="1" s="1"/>
  <c r="AD4277" i="1"/>
  <c r="AE4277" i="1"/>
  <c r="AF4277" i="1"/>
  <c r="W4278" i="1"/>
  <c r="X4278" i="1"/>
  <c r="Y4278" i="1"/>
  <c r="Z4278" i="1"/>
  <c r="AA4278" i="1"/>
  <c r="AB4278" i="1"/>
  <c r="AC4278" i="1"/>
  <c r="AD4278" i="1"/>
  <c r="AE4278" i="1"/>
  <c r="AJ4278" i="1" s="1"/>
  <c r="AF4278" i="1"/>
  <c r="W4279" i="1"/>
  <c r="X4279" i="1"/>
  <c r="Y4279" i="1"/>
  <c r="Z4279" i="1"/>
  <c r="AA4279" i="1"/>
  <c r="AB4279" i="1"/>
  <c r="AC4279" i="1"/>
  <c r="AD4279" i="1"/>
  <c r="AI4279" i="1" s="1"/>
  <c r="AE4279" i="1"/>
  <c r="AF4279" i="1"/>
  <c r="W4280" i="1"/>
  <c r="X4280" i="1"/>
  <c r="Y4280" i="1"/>
  <c r="Z4280" i="1"/>
  <c r="AA4280" i="1"/>
  <c r="AB4280" i="1"/>
  <c r="AC4280" i="1"/>
  <c r="AD4280" i="1"/>
  <c r="AI4280" i="1" s="1"/>
  <c r="AE4280" i="1"/>
  <c r="AJ4280" i="1" s="1"/>
  <c r="AF4280" i="1"/>
  <c r="AK4280" i="1" s="1"/>
  <c r="W4281" i="1"/>
  <c r="X4281" i="1"/>
  <c r="Y4281" i="1"/>
  <c r="Z4281" i="1"/>
  <c r="AA4281" i="1"/>
  <c r="AB4281" i="1"/>
  <c r="AG4281" i="1" s="1"/>
  <c r="AC4281" i="1"/>
  <c r="AH4281" i="1" s="1"/>
  <c r="AD4281" i="1"/>
  <c r="AI4281" i="1" s="1"/>
  <c r="AE4281" i="1"/>
  <c r="AJ4281" i="1" s="1"/>
  <c r="AF4281" i="1"/>
  <c r="AK4281" i="1" s="1"/>
  <c r="W4282" i="1"/>
  <c r="X4282" i="1"/>
  <c r="Y4282" i="1"/>
  <c r="Z4282" i="1"/>
  <c r="AA4282" i="1"/>
  <c r="AB4282" i="1"/>
  <c r="AG4282" i="1" s="1"/>
  <c r="AC4282" i="1"/>
  <c r="AH4282" i="1" s="1"/>
  <c r="AD4282" i="1"/>
  <c r="AI4282" i="1" s="1"/>
  <c r="AE4282" i="1"/>
  <c r="AJ4282" i="1" s="1"/>
  <c r="AF4282" i="1"/>
  <c r="W4283" i="1"/>
  <c r="X4283" i="1"/>
  <c r="Y4283" i="1"/>
  <c r="Z4283" i="1"/>
  <c r="AA4283" i="1"/>
  <c r="AB4283" i="1"/>
  <c r="AC4283" i="1"/>
  <c r="AD4283" i="1"/>
  <c r="AI4283" i="1" s="1"/>
  <c r="AE4283" i="1"/>
  <c r="AF4283" i="1"/>
  <c r="W4284" i="1"/>
  <c r="X4284" i="1"/>
  <c r="Y4284" i="1"/>
  <c r="Z4284" i="1"/>
  <c r="AA4284" i="1"/>
  <c r="AB4284" i="1"/>
  <c r="AG4284" i="1" s="1"/>
  <c r="AC4284" i="1"/>
  <c r="AH4284" i="1" s="1"/>
  <c r="AD4284" i="1"/>
  <c r="AE4284" i="1"/>
  <c r="AF4284" i="1"/>
  <c r="W4285" i="1"/>
  <c r="X4285" i="1"/>
  <c r="Y4285" i="1"/>
  <c r="Z4285" i="1"/>
  <c r="AA4285" i="1"/>
  <c r="AB4285" i="1"/>
  <c r="AG4285" i="1" s="1"/>
  <c r="AC4285" i="1"/>
  <c r="AH4285" i="1" s="1"/>
  <c r="AD4285" i="1"/>
  <c r="AI4285" i="1" s="1"/>
  <c r="AE4285" i="1"/>
  <c r="AF4285" i="1"/>
  <c r="W4286" i="1"/>
  <c r="X4286" i="1"/>
  <c r="Y4286" i="1"/>
  <c r="Z4286" i="1"/>
  <c r="AA4286" i="1"/>
  <c r="AB4286" i="1"/>
  <c r="AC4286" i="1"/>
  <c r="AD4286" i="1"/>
  <c r="AE4286" i="1"/>
  <c r="AJ4286" i="1" s="1"/>
  <c r="AF4286" i="1"/>
  <c r="W4287" i="1"/>
  <c r="X4287" i="1"/>
  <c r="Y4287" i="1"/>
  <c r="Z4287" i="1"/>
  <c r="AA4287" i="1"/>
  <c r="AB4287" i="1"/>
  <c r="AC4287" i="1"/>
  <c r="AD4287" i="1"/>
  <c r="AE4287" i="1"/>
  <c r="AJ4287" i="1" s="1"/>
  <c r="AF4287" i="1"/>
  <c r="W4288" i="1"/>
  <c r="X4288" i="1"/>
  <c r="Y4288" i="1"/>
  <c r="Z4288" i="1"/>
  <c r="AA4288" i="1"/>
  <c r="AB4288" i="1"/>
  <c r="AG4288" i="1" s="1"/>
  <c r="AC4288" i="1"/>
  <c r="AH4288" i="1" s="1"/>
  <c r="AD4288" i="1"/>
  <c r="AI4288" i="1" s="1"/>
  <c r="AE4288" i="1"/>
  <c r="AF4288" i="1"/>
  <c r="W4289" i="1"/>
  <c r="X4289" i="1"/>
  <c r="Y4289" i="1"/>
  <c r="Z4289" i="1"/>
  <c r="AA4289" i="1"/>
  <c r="AB4289" i="1"/>
  <c r="AC4289" i="1"/>
  <c r="AD4289" i="1"/>
  <c r="AE4289" i="1"/>
  <c r="AJ4289" i="1" s="1"/>
  <c r="AF4289" i="1"/>
  <c r="W4290" i="1"/>
  <c r="X4290" i="1"/>
  <c r="Y4290" i="1"/>
  <c r="Z4290" i="1"/>
  <c r="AA4290" i="1"/>
  <c r="AB4290" i="1"/>
  <c r="AG4290" i="1" s="1"/>
  <c r="AC4290" i="1"/>
  <c r="AH4290" i="1" s="1"/>
  <c r="AD4290" i="1"/>
  <c r="AE4290" i="1"/>
  <c r="AF4290" i="1"/>
  <c r="W4291" i="1"/>
  <c r="X4291" i="1"/>
  <c r="Y4291" i="1"/>
  <c r="Z4291" i="1"/>
  <c r="AA4291" i="1"/>
  <c r="AB4291" i="1"/>
  <c r="AG4291" i="1" s="1"/>
  <c r="AC4291" i="1"/>
  <c r="AH4291" i="1" s="1"/>
  <c r="AD4291" i="1"/>
  <c r="AE4291" i="1"/>
  <c r="AJ4291" i="1" s="1"/>
  <c r="AF4291" i="1"/>
  <c r="W4292" i="1"/>
  <c r="X4292" i="1"/>
  <c r="Y4292" i="1"/>
  <c r="Z4292" i="1"/>
  <c r="AA4292" i="1"/>
  <c r="AB4292" i="1"/>
  <c r="AC4292" i="1"/>
  <c r="AD4292" i="1"/>
  <c r="AE4292" i="1"/>
  <c r="AJ4292" i="1" s="1"/>
  <c r="AF4292" i="1"/>
  <c r="AK4292" i="1" s="1"/>
  <c r="W4293" i="1"/>
  <c r="X4293" i="1"/>
  <c r="Y4293" i="1"/>
  <c r="Z4293" i="1"/>
  <c r="AA4293" i="1"/>
  <c r="AB4293" i="1"/>
  <c r="AC4293" i="1"/>
  <c r="AD4293" i="1"/>
  <c r="AI4293" i="1" s="1"/>
  <c r="AE4293" i="1"/>
  <c r="AJ4293" i="1" s="1"/>
  <c r="AF4293" i="1"/>
  <c r="AK4293" i="1" s="1"/>
  <c r="W4294" i="1"/>
  <c r="X4294" i="1"/>
  <c r="Y4294" i="1"/>
  <c r="Z4294" i="1"/>
  <c r="AA4294" i="1"/>
  <c r="AB4294" i="1"/>
  <c r="AC4294" i="1"/>
  <c r="AD4294" i="1"/>
  <c r="AI4294" i="1" s="1"/>
  <c r="AE4294" i="1"/>
  <c r="AJ4294" i="1" s="1"/>
  <c r="AF4294" i="1"/>
  <c r="W4295" i="1"/>
  <c r="X4295" i="1"/>
  <c r="Y4295" i="1"/>
  <c r="Z4295" i="1"/>
  <c r="AA4295" i="1"/>
  <c r="AB4295" i="1"/>
  <c r="AC4295" i="1"/>
  <c r="AD4295" i="1"/>
  <c r="AI4295" i="1" s="1"/>
  <c r="AE4295" i="1"/>
  <c r="AJ4295" i="1" s="1"/>
  <c r="AF4295" i="1"/>
  <c r="AK4295" i="1" s="1"/>
  <c r="W4296" i="1"/>
  <c r="X4296" i="1"/>
  <c r="Y4296" i="1"/>
  <c r="Z4296" i="1"/>
  <c r="AA4296" i="1"/>
  <c r="AB4296" i="1"/>
  <c r="AG4296" i="1" s="1"/>
  <c r="AC4296" i="1"/>
  <c r="AH4296" i="1" s="1"/>
  <c r="AD4296" i="1"/>
  <c r="AI4296" i="1" s="1"/>
  <c r="AE4296" i="1"/>
  <c r="AJ4296" i="1" s="1"/>
  <c r="AF4296" i="1"/>
  <c r="AK4296" i="1" s="1"/>
  <c r="W4297" i="1"/>
  <c r="X4297" i="1"/>
  <c r="Y4297" i="1"/>
  <c r="Z4297" i="1"/>
  <c r="AA4297" i="1"/>
  <c r="AB4297" i="1"/>
  <c r="AG4297" i="1" s="1"/>
  <c r="AC4297" i="1"/>
  <c r="AH4297" i="1" s="1"/>
  <c r="AD4297" i="1"/>
  <c r="AI4297" i="1" s="1"/>
  <c r="AE4297" i="1"/>
  <c r="AJ4297" i="1" s="1"/>
  <c r="AF4297" i="1"/>
  <c r="AK4297" i="1" s="1"/>
  <c r="W4298" i="1"/>
  <c r="X4298" i="1"/>
  <c r="Y4298" i="1"/>
  <c r="Z4298" i="1"/>
  <c r="AA4298" i="1"/>
  <c r="AB4298" i="1"/>
  <c r="AG4298" i="1" s="1"/>
  <c r="AC4298" i="1"/>
  <c r="AH4298" i="1" s="1"/>
  <c r="AD4298" i="1"/>
  <c r="AI4298" i="1" s="1"/>
  <c r="AE4298" i="1"/>
  <c r="AF4298" i="1"/>
  <c r="W4299" i="1"/>
  <c r="X4299" i="1"/>
  <c r="Y4299" i="1"/>
  <c r="Z4299" i="1"/>
  <c r="AA4299" i="1"/>
  <c r="AB4299" i="1"/>
  <c r="AG4299" i="1" s="1"/>
  <c r="AC4299" i="1"/>
  <c r="AH4299" i="1" s="1"/>
  <c r="AD4299" i="1"/>
  <c r="AI4299" i="1" s="1"/>
  <c r="AE4299" i="1"/>
  <c r="AJ4299" i="1" s="1"/>
  <c r="AF4299" i="1"/>
  <c r="W4300" i="1"/>
  <c r="X4300" i="1"/>
  <c r="Y4300" i="1"/>
  <c r="Z4300" i="1"/>
  <c r="AA4300" i="1"/>
  <c r="AB4300" i="1"/>
  <c r="AC4300" i="1"/>
  <c r="AD4300" i="1"/>
  <c r="AE4300" i="1"/>
  <c r="AF4300" i="1"/>
  <c r="AK4300" i="1" s="1"/>
  <c r="W4301" i="1"/>
  <c r="X4301" i="1"/>
  <c r="Y4301" i="1"/>
  <c r="Z4301" i="1"/>
  <c r="AA4301" i="1"/>
  <c r="AB4301" i="1"/>
  <c r="AC4301" i="1"/>
  <c r="AD4301" i="1"/>
  <c r="AI4301" i="1" s="1"/>
  <c r="AE4301" i="1"/>
  <c r="AF4301" i="1"/>
  <c r="W4302" i="1"/>
  <c r="X4302" i="1"/>
  <c r="Y4302" i="1"/>
  <c r="Z4302" i="1"/>
  <c r="AA4302" i="1"/>
  <c r="AB4302" i="1"/>
  <c r="AC4302" i="1"/>
  <c r="AD4302" i="1"/>
  <c r="AE4302" i="1"/>
  <c r="AJ4302" i="1" s="1"/>
  <c r="AF4302" i="1"/>
  <c r="AK4302" i="1" s="1"/>
  <c r="W4303" i="1"/>
  <c r="X4303" i="1"/>
  <c r="Y4303" i="1"/>
  <c r="Z4303" i="1"/>
  <c r="AA4303" i="1"/>
  <c r="AB4303" i="1"/>
  <c r="AC4303" i="1"/>
  <c r="AD4303" i="1"/>
  <c r="AE4303" i="1"/>
  <c r="AF4303" i="1"/>
  <c r="W4304" i="1"/>
  <c r="X4304" i="1"/>
  <c r="Y4304" i="1"/>
  <c r="Z4304" i="1"/>
  <c r="AA4304" i="1"/>
  <c r="AB4304" i="1"/>
  <c r="AG4304" i="1" s="1"/>
  <c r="AC4304" i="1"/>
  <c r="AH4304" i="1" s="1"/>
  <c r="AD4304" i="1"/>
  <c r="AI4304" i="1" s="1"/>
  <c r="AE4304" i="1"/>
  <c r="AJ4304" i="1" s="1"/>
  <c r="AF4304" i="1"/>
  <c r="W4305" i="1"/>
  <c r="X4305" i="1"/>
  <c r="Y4305" i="1"/>
  <c r="Z4305" i="1"/>
  <c r="AA4305" i="1"/>
  <c r="AB4305" i="1"/>
  <c r="AC4305" i="1"/>
  <c r="AD4305" i="1"/>
  <c r="AE4305" i="1"/>
  <c r="AF4305" i="1"/>
  <c r="AK4305" i="1" s="1"/>
  <c r="W4306" i="1"/>
  <c r="X4306" i="1"/>
  <c r="Y4306" i="1"/>
  <c r="Z4306" i="1"/>
  <c r="AA4306" i="1"/>
  <c r="AB4306" i="1"/>
  <c r="AG4306" i="1" s="1"/>
  <c r="AC4306" i="1"/>
  <c r="AH4306" i="1" s="1"/>
  <c r="AD4306" i="1"/>
  <c r="AE4306" i="1"/>
  <c r="AF4306" i="1"/>
  <c r="W4307" i="1"/>
  <c r="X4307" i="1"/>
  <c r="Y4307" i="1"/>
  <c r="Z4307" i="1"/>
  <c r="AA4307" i="1"/>
  <c r="AB4307" i="1"/>
  <c r="AG4307" i="1" s="1"/>
  <c r="AC4307" i="1"/>
  <c r="AH4307" i="1" s="1"/>
  <c r="AD4307" i="1"/>
  <c r="AI4307" i="1" s="1"/>
  <c r="AE4307" i="1"/>
  <c r="AJ4307" i="1" s="1"/>
  <c r="AF4307" i="1"/>
  <c r="AK4307" i="1" s="1"/>
  <c r="W4308" i="1"/>
  <c r="X4308" i="1"/>
  <c r="Y4308" i="1"/>
  <c r="Z4308" i="1"/>
  <c r="AA4308" i="1"/>
  <c r="AB4308" i="1"/>
  <c r="AG4308" i="1" s="1"/>
  <c r="AC4308" i="1"/>
  <c r="AH4308" i="1" s="1"/>
  <c r="AD4308" i="1"/>
  <c r="AE4308" i="1"/>
  <c r="AF4308" i="1"/>
  <c r="W4309" i="1"/>
  <c r="X4309" i="1"/>
  <c r="Y4309" i="1"/>
  <c r="Z4309" i="1"/>
  <c r="AA4309" i="1"/>
  <c r="AB4309" i="1"/>
  <c r="AG4309" i="1" s="1"/>
  <c r="AC4309" i="1"/>
  <c r="AH4309" i="1" s="1"/>
  <c r="AD4309" i="1"/>
  <c r="AI4309" i="1" s="1"/>
  <c r="AE4309" i="1"/>
  <c r="AJ4309" i="1" s="1"/>
  <c r="AF4309" i="1"/>
  <c r="AK4309" i="1" s="1"/>
  <c r="W4310" i="1"/>
  <c r="X4310" i="1"/>
  <c r="Y4310" i="1"/>
  <c r="Z4310" i="1"/>
  <c r="AA4310" i="1"/>
  <c r="AB4310" i="1"/>
  <c r="AC4310" i="1"/>
  <c r="AD4310" i="1"/>
  <c r="AE4310" i="1"/>
  <c r="AF4310" i="1"/>
  <c r="AK4310" i="1" s="1"/>
  <c r="W4311" i="1"/>
  <c r="X4311" i="1"/>
  <c r="Y4311" i="1"/>
  <c r="Z4311" i="1"/>
  <c r="AA4311" i="1"/>
  <c r="AB4311" i="1"/>
  <c r="AC4311" i="1"/>
  <c r="AD4311" i="1"/>
  <c r="AE4311" i="1"/>
  <c r="AF4311" i="1"/>
  <c r="W4312" i="1"/>
  <c r="AG4312" i="1" s="1"/>
  <c r="X4312" i="1"/>
  <c r="Y4312" i="1"/>
  <c r="Z4312" i="1"/>
  <c r="AA4312" i="1"/>
  <c r="AB4312" i="1"/>
  <c r="AC4312" i="1"/>
  <c r="AD4312" i="1"/>
  <c r="AE4312" i="1"/>
  <c r="AF4312" i="1"/>
  <c r="AK4312" i="1" s="1"/>
  <c r="W4313" i="1"/>
  <c r="X4313" i="1"/>
  <c r="Y4313" i="1"/>
  <c r="Z4313" i="1"/>
  <c r="AA4313" i="1"/>
  <c r="AB4313" i="1"/>
  <c r="AC4313" i="1"/>
  <c r="AD4313" i="1"/>
  <c r="AE4313" i="1"/>
  <c r="AF4313" i="1"/>
  <c r="W4314" i="1"/>
  <c r="X4314" i="1"/>
  <c r="Y4314" i="1"/>
  <c r="Z4314" i="1"/>
  <c r="AA4314" i="1"/>
  <c r="AB4314" i="1"/>
  <c r="AG4314" i="1" s="1"/>
  <c r="AC4314" i="1"/>
  <c r="AH4314" i="1" s="1"/>
  <c r="AD4314" i="1"/>
  <c r="AE4314" i="1"/>
  <c r="AJ4314" i="1" s="1"/>
  <c r="AF4314" i="1"/>
  <c r="W4315" i="1"/>
  <c r="X4315" i="1"/>
  <c r="Y4315" i="1"/>
  <c r="Z4315" i="1"/>
  <c r="AA4315" i="1"/>
  <c r="AB4315" i="1"/>
  <c r="AG4315" i="1" s="1"/>
  <c r="AC4315" i="1"/>
  <c r="AH4315" i="1" s="1"/>
  <c r="AD4315" i="1"/>
  <c r="AI4315" i="1" s="1"/>
  <c r="AE4315" i="1"/>
  <c r="AJ4315" i="1" s="1"/>
  <c r="AF4315" i="1"/>
  <c r="AK4315" i="1" s="1"/>
  <c r="W4316" i="1"/>
  <c r="X4316" i="1"/>
  <c r="Y4316" i="1"/>
  <c r="Z4316" i="1"/>
  <c r="AA4316" i="1"/>
  <c r="AB4316" i="1"/>
  <c r="AG4316" i="1" s="1"/>
  <c r="AC4316" i="1"/>
  <c r="AH4316" i="1" s="1"/>
  <c r="AD4316" i="1"/>
  <c r="AE4316" i="1"/>
  <c r="AF4316" i="1"/>
  <c r="W4317" i="1"/>
  <c r="X4317" i="1"/>
  <c r="Y4317" i="1"/>
  <c r="Z4317" i="1"/>
  <c r="AA4317" i="1"/>
  <c r="AB4317" i="1"/>
  <c r="AG4317" i="1" s="1"/>
  <c r="AC4317" i="1"/>
  <c r="AH4317" i="1" s="1"/>
  <c r="AD4317" i="1"/>
  <c r="AE4317" i="1"/>
  <c r="AF4317" i="1"/>
  <c r="W4318" i="1"/>
  <c r="X4318" i="1"/>
  <c r="Y4318" i="1"/>
  <c r="Z4318" i="1"/>
  <c r="AA4318" i="1"/>
  <c r="AB4318" i="1"/>
  <c r="AG4318" i="1" s="1"/>
  <c r="AC4318" i="1"/>
  <c r="AH4318" i="1" s="1"/>
  <c r="AD4318" i="1"/>
  <c r="AE4318" i="1"/>
  <c r="AF4318" i="1"/>
  <c r="W4319" i="1"/>
  <c r="X4319" i="1"/>
  <c r="Y4319" i="1"/>
  <c r="Z4319" i="1"/>
  <c r="AA4319" i="1"/>
  <c r="AB4319" i="1"/>
  <c r="AG4319" i="1" s="1"/>
  <c r="AC4319" i="1"/>
  <c r="AH4319" i="1" s="1"/>
  <c r="AD4319" i="1"/>
  <c r="AE4319" i="1"/>
  <c r="AF4319" i="1"/>
  <c r="W4320" i="1"/>
  <c r="X4320" i="1"/>
  <c r="Y4320" i="1"/>
  <c r="Z4320" i="1"/>
  <c r="AA4320" i="1"/>
  <c r="AB4320" i="1"/>
  <c r="AG4320" i="1" s="1"/>
  <c r="AC4320" i="1"/>
  <c r="AH4320" i="1" s="1"/>
  <c r="AD4320" i="1"/>
  <c r="AI4320" i="1" s="1"/>
  <c r="AE4320" i="1"/>
  <c r="AJ4320" i="1" s="1"/>
  <c r="AF4320" i="1"/>
  <c r="AK4320" i="1" s="1"/>
  <c r="W4321" i="1"/>
  <c r="X4321" i="1"/>
  <c r="Y4321" i="1"/>
  <c r="Z4321" i="1"/>
  <c r="AA4321" i="1"/>
  <c r="AB4321" i="1"/>
  <c r="AG4321" i="1" s="1"/>
  <c r="AC4321" i="1"/>
  <c r="AH4321" i="1" s="1"/>
  <c r="AD4321" i="1"/>
  <c r="AI4321" i="1" s="1"/>
  <c r="AE4321" i="1"/>
  <c r="AJ4321" i="1" s="1"/>
  <c r="AF4321" i="1"/>
  <c r="AK4321" i="1" s="1"/>
  <c r="W4322" i="1"/>
  <c r="X4322" i="1"/>
  <c r="Y4322" i="1"/>
  <c r="Z4322" i="1"/>
  <c r="AA4322" i="1"/>
  <c r="AB4322" i="1"/>
  <c r="AC4322" i="1"/>
  <c r="AD4322" i="1"/>
  <c r="AE4322" i="1"/>
  <c r="AJ4322" i="1" s="1"/>
  <c r="AF4322" i="1"/>
  <c r="W4323" i="1"/>
  <c r="X4323" i="1"/>
  <c r="Y4323" i="1"/>
  <c r="Z4323" i="1"/>
  <c r="AA4323" i="1"/>
  <c r="AB4323" i="1"/>
  <c r="AG4323" i="1" s="1"/>
  <c r="AC4323" i="1"/>
  <c r="AH4323" i="1" s="1"/>
  <c r="AD4323" i="1"/>
  <c r="AE4323" i="1"/>
  <c r="AF4323" i="1"/>
  <c r="AK4323" i="1" s="1"/>
  <c r="W4324" i="1"/>
  <c r="X4324" i="1"/>
  <c r="Y4324" i="1"/>
  <c r="Z4324" i="1"/>
  <c r="AA4324" i="1"/>
  <c r="AB4324" i="1"/>
  <c r="AC4324" i="1"/>
  <c r="AD4324" i="1"/>
  <c r="AE4324" i="1"/>
  <c r="AF4324" i="1"/>
  <c r="W4325" i="1"/>
  <c r="X4325" i="1"/>
  <c r="Y4325" i="1"/>
  <c r="Z4325" i="1"/>
  <c r="AA4325" i="1"/>
  <c r="AB4325" i="1"/>
  <c r="AC4325" i="1"/>
  <c r="AD4325" i="1"/>
  <c r="AI4325" i="1" s="1"/>
  <c r="AE4325" i="1"/>
  <c r="AF4325" i="1"/>
  <c r="W4326" i="1"/>
  <c r="X4326" i="1"/>
  <c r="Y4326" i="1"/>
  <c r="Z4326" i="1"/>
  <c r="AA4326" i="1"/>
  <c r="AB4326" i="1"/>
  <c r="AC4326" i="1"/>
  <c r="AD4326" i="1"/>
  <c r="AI4326" i="1" s="1"/>
  <c r="AE4326" i="1"/>
  <c r="AF4326" i="1"/>
  <c r="W4327" i="1"/>
  <c r="X4327" i="1"/>
  <c r="Y4327" i="1"/>
  <c r="Z4327" i="1"/>
  <c r="AA4327" i="1"/>
  <c r="AK4327" i="1" s="1"/>
  <c r="AB4327" i="1"/>
  <c r="AC4327" i="1"/>
  <c r="AD4327" i="1"/>
  <c r="AI4327" i="1" s="1"/>
  <c r="AE4327" i="1"/>
  <c r="AF4327" i="1"/>
  <c r="W4328" i="1"/>
  <c r="X4328" i="1"/>
  <c r="Y4328" i="1"/>
  <c r="Z4328" i="1"/>
  <c r="AA4328" i="1"/>
  <c r="AB4328" i="1"/>
  <c r="AG4328" i="1" s="1"/>
  <c r="AC4328" i="1"/>
  <c r="AH4328" i="1" s="1"/>
  <c r="AD4328" i="1"/>
  <c r="AE4328" i="1"/>
  <c r="AF4328" i="1"/>
  <c r="W4329" i="1"/>
  <c r="X4329" i="1"/>
  <c r="Y4329" i="1"/>
  <c r="Z4329" i="1"/>
  <c r="AA4329" i="1"/>
  <c r="AB4329" i="1"/>
  <c r="AG4329" i="1" s="1"/>
  <c r="AC4329" i="1"/>
  <c r="AH4329" i="1" s="1"/>
  <c r="AD4329" i="1"/>
  <c r="AI4329" i="1" s="1"/>
  <c r="AE4329" i="1"/>
  <c r="AJ4329" i="1" s="1"/>
  <c r="AF4329" i="1"/>
  <c r="AK4329" i="1" s="1"/>
  <c r="W4330" i="1"/>
  <c r="X4330" i="1"/>
  <c r="Y4330" i="1"/>
  <c r="Z4330" i="1"/>
  <c r="AA4330" i="1"/>
  <c r="AB4330" i="1"/>
  <c r="AG4330" i="1" s="1"/>
  <c r="AC4330" i="1"/>
  <c r="AH4330" i="1" s="1"/>
  <c r="AD4330" i="1"/>
  <c r="AE4330" i="1"/>
  <c r="AF4330" i="1"/>
  <c r="W4331" i="1"/>
  <c r="X4331" i="1"/>
  <c r="Y4331" i="1"/>
  <c r="Z4331" i="1"/>
  <c r="AA4331" i="1"/>
  <c r="AB4331" i="1"/>
  <c r="AG4331" i="1" s="1"/>
  <c r="AC4331" i="1"/>
  <c r="AH4331" i="1" s="1"/>
  <c r="AD4331" i="1"/>
  <c r="AE4331" i="1"/>
  <c r="AF4331" i="1"/>
  <c r="W4332" i="1"/>
  <c r="X4332" i="1"/>
  <c r="Y4332" i="1"/>
  <c r="Z4332" i="1"/>
  <c r="AA4332" i="1"/>
  <c r="AB4332" i="1"/>
  <c r="AC4332" i="1"/>
  <c r="AD4332" i="1"/>
  <c r="AE4332" i="1"/>
  <c r="AF4332" i="1"/>
  <c r="W4333" i="1"/>
  <c r="X4333" i="1"/>
  <c r="Y4333" i="1"/>
  <c r="Z4333" i="1"/>
  <c r="AA4333" i="1"/>
  <c r="AB4333" i="1"/>
  <c r="AC4333" i="1"/>
  <c r="AD4333" i="1"/>
  <c r="AE4333" i="1"/>
  <c r="AF4333" i="1"/>
  <c r="W4334" i="1"/>
  <c r="X4334" i="1"/>
  <c r="Y4334" i="1"/>
  <c r="Z4334" i="1"/>
  <c r="AA4334" i="1"/>
  <c r="AB4334" i="1"/>
  <c r="AC4334" i="1"/>
  <c r="AD4334" i="1"/>
  <c r="AI4334" i="1" s="1"/>
  <c r="AE4334" i="1"/>
  <c r="AJ4334" i="1" s="1"/>
  <c r="AF4334" i="1"/>
  <c r="AK4334" i="1" s="1"/>
  <c r="W4335" i="1"/>
  <c r="X4335" i="1"/>
  <c r="Y4335" i="1"/>
  <c r="Z4335" i="1"/>
  <c r="AA4335" i="1"/>
  <c r="AB4335" i="1"/>
  <c r="AC4335" i="1"/>
  <c r="AD4335" i="1"/>
  <c r="AI4335" i="1" s="1"/>
  <c r="AE4335" i="1"/>
  <c r="AJ4335" i="1" s="1"/>
  <c r="AF4335" i="1"/>
  <c r="AK4335" i="1" s="1"/>
  <c r="W4336" i="1"/>
  <c r="X4336" i="1"/>
  <c r="Y4336" i="1"/>
  <c r="Z4336" i="1"/>
  <c r="AA4336" i="1"/>
  <c r="AB4336" i="1"/>
  <c r="AG4336" i="1" s="1"/>
  <c r="AC4336" i="1"/>
  <c r="AH4336" i="1" s="1"/>
  <c r="AD4336" i="1"/>
  <c r="AE4336" i="1"/>
  <c r="AJ4336" i="1" s="1"/>
  <c r="AF4336" i="1"/>
  <c r="AK4336" i="1" s="1"/>
  <c r="W4337" i="1"/>
  <c r="X4337" i="1"/>
  <c r="Y4337" i="1"/>
  <c r="Z4337" i="1"/>
  <c r="AA4337" i="1"/>
  <c r="AB4337" i="1"/>
  <c r="AG4337" i="1" s="1"/>
  <c r="AC4337" i="1"/>
  <c r="AH4337" i="1" s="1"/>
  <c r="AD4337" i="1"/>
  <c r="AE4337" i="1"/>
  <c r="AF4337" i="1"/>
  <c r="W4338" i="1"/>
  <c r="X4338" i="1"/>
  <c r="Y4338" i="1"/>
  <c r="Z4338" i="1"/>
  <c r="AA4338" i="1"/>
  <c r="AB4338" i="1"/>
  <c r="AC4338" i="1"/>
  <c r="AD4338" i="1"/>
  <c r="AE4338" i="1"/>
  <c r="AF4338" i="1"/>
  <c r="W4339" i="1"/>
  <c r="X4339" i="1"/>
  <c r="Y4339" i="1"/>
  <c r="Z4339" i="1"/>
  <c r="AA4339" i="1"/>
  <c r="AB4339" i="1"/>
  <c r="AG4339" i="1" s="1"/>
  <c r="AC4339" i="1"/>
  <c r="AH4339" i="1" s="1"/>
  <c r="AD4339" i="1"/>
  <c r="AE4339" i="1"/>
  <c r="AF4339" i="1"/>
  <c r="W4340" i="1"/>
  <c r="X4340" i="1"/>
  <c r="Y4340" i="1"/>
  <c r="Z4340" i="1"/>
  <c r="AA4340" i="1"/>
  <c r="AB4340" i="1"/>
  <c r="AG4340" i="1" s="1"/>
  <c r="AC4340" i="1"/>
  <c r="AH4340" i="1" s="1"/>
  <c r="AD4340" i="1"/>
  <c r="AI4340" i="1" s="1"/>
  <c r="AE4340" i="1"/>
  <c r="AF4340" i="1"/>
  <c r="AK4340" i="1" s="1"/>
  <c r="W4341" i="1"/>
  <c r="X4341" i="1"/>
  <c r="Y4341" i="1"/>
  <c r="Z4341" i="1"/>
  <c r="AA4341" i="1"/>
  <c r="AB4341" i="1"/>
  <c r="AG4341" i="1" s="1"/>
  <c r="AC4341" i="1"/>
  <c r="AH4341" i="1" s="1"/>
  <c r="AD4341" i="1"/>
  <c r="AE4341" i="1"/>
  <c r="AJ4341" i="1" s="1"/>
  <c r="AF4341" i="1"/>
  <c r="W4342" i="1"/>
  <c r="X4342" i="1"/>
  <c r="Y4342" i="1"/>
  <c r="Z4342" i="1"/>
  <c r="AA4342" i="1"/>
  <c r="AB4342" i="1"/>
  <c r="AC4342" i="1"/>
  <c r="AD4342" i="1"/>
  <c r="AE4342" i="1"/>
  <c r="AF4342" i="1"/>
  <c r="W4343" i="1"/>
  <c r="X4343" i="1"/>
  <c r="Y4343" i="1"/>
  <c r="Z4343" i="1"/>
  <c r="AA4343" i="1"/>
  <c r="AB4343" i="1"/>
  <c r="AG4343" i="1" s="1"/>
  <c r="AC4343" i="1"/>
  <c r="AH4343" i="1" s="1"/>
  <c r="AD4343" i="1"/>
  <c r="AE4343" i="1"/>
  <c r="AF4343" i="1"/>
  <c r="W4344" i="1"/>
  <c r="X4344" i="1"/>
  <c r="Y4344" i="1"/>
  <c r="Z4344" i="1"/>
  <c r="AA4344" i="1"/>
  <c r="AB4344" i="1"/>
  <c r="AC4344" i="1"/>
  <c r="AD4344" i="1"/>
  <c r="AI4344" i="1" s="1"/>
  <c r="AE4344" i="1"/>
  <c r="AF4344" i="1"/>
  <c r="AK4344" i="1" s="1"/>
  <c r="W4345" i="1"/>
  <c r="X4345" i="1"/>
  <c r="Y4345" i="1"/>
  <c r="Z4345" i="1"/>
  <c r="AA4345" i="1"/>
  <c r="AB4345" i="1"/>
  <c r="AC4345" i="1"/>
  <c r="AD4345" i="1"/>
  <c r="AI4345" i="1" s="1"/>
  <c r="AE4345" i="1"/>
  <c r="AJ4345" i="1" s="1"/>
  <c r="AF4345" i="1"/>
  <c r="AK4345" i="1" s="1"/>
  <c r="W4346" i="1"/>
  <c r="X4346" i="1"/>
  <c r="Y4346" i="1"/>
  <c r="Z4346" i="1"/>
  <c r="AA4346" i="1"/>
  <c r="AB4346" i="1"/>
  <c r="AG4346" i="1" s="1"/>
  <c r="AC4346" i="1"/>
  <c r="AH4346" i="1" s="1"/>
  <c r="AD4346" i="1"/>
  <c r="AE4346" i="1"/>
  <c r="AF4346" i="1"/>
  <c r="W4347" i="1"/>
  <c r="X4347" i="1"/>
  <c r="Y4347" i="1"/>
  <c r="Z4347" i="1"/>
  <c r="AA4347" i="1"/>
  <c r="AB4347" i="1"/>
  <c r="AG4347" i="1" s="1"/>
  <c r="AC4347" i="1"/>
  <c r="AH4347" i="1" s="1"/>
  <c r="AD4347" i="1"/>
  <c r="AI4347" i="1" s="1"/>
  <c r="AE4347" i="1"/>
  <c r="AJ4347" i="1" s="1"/>
  <c r="AF4347" i="1"/>
  <c r="AK4347" i="1" s="1"/>
  <c r="W4348" i="1"/>
  <c r="X4348" i="1"/>
  <c r="Y4348" i="1"/>
  <c r="Z4348" i="1"/>
  <c r="AA4348" i="1"/>
  <c r="AB4348" i="1"/>
  <c r="AG4348" i="1" s="1"/>
  <c r="AC4348" i="1"/>
  <c r="AH4348" i="1" s="1"/>
  <c r="AD4348" i="1"/>
  <c r="AE4348" i="1"/>
  <c r="AF4348" i="1"/>
  <c r="W4349" i="1"/>
  <c r="X4349" i="1"/>
  <c r="Y4349" i="1"/>
  <c r="Z4349" i="1"/>
  <c r="AA4349" i="1"/>
  <c r="AB4349" i="1"/>
  <c r="AG4349" i="1" s="1"/>
  <c r="AC4349" i="1"/>
  <c r="AH4349" i="1" s="1"/>
  <c r="AD4349" i="1"/>
  <c r="AE4349" i="1"/>
  <c r="AF4349" i="1"/>
  <c r="W4350" i="1"/>
  <c r="X4350" i="1"/>
  <c r="Y4350" i="1"/>
  <c r="Z4350" i="1"/>
  <c r="AA4350" i="1"/>
  <c r="AB4350" i="1"/>
  <c r="AC4350" i="1"/>
  <c r="AD4350" i="1"/>
  <c r="AI4350" i="1" s="1"/>
  <c r="AE4350" i="1"/>
  <c r="AF4350" i="1"/>
  <c r="W4351" i="1"/>
  <c r="X4351" i="1"/>
  <c r="Y4351" i="1"/>
  <c r="Z4351" i="1"/>
  <c r="AA4351" i="1"/>
  <c r="AB4351" i="1"/>
  <c r="AC4351" i="1"/>
  <c r="AD4351" i="1"/>
  <c r="AI4351" i="1" s="1"/>
  <c r="AE4351" i="1"/>
  <c r="AF4351" i="1"/>
  <c r="W4352" i="1"/>
  <c r="X4352" i="1"/>
  <c r="Y4352" i="1"/>
  <c r="Z4352" i="1"/>
  <c r="AA4352" i="1"/>
  <c r="AB4352" i="1"/>
  <c r="AC4352" i="1"/>
  <c r="AD4352" i="1"/>
  <c r="AE4352" i="1"/>
  <c r="AJ4352" i="1" s="1"/>
  <c r="AF4352" i="1"/>
  <c r="AK4352" i="1" s="1"/>
  <c r="W4353" i="1"/>
  <c r="X4353" i="1"/>
  <c r="Y4353" i="1"/>
  <c r="Z4353" i="1"/>
  <c r="AA4353" i="1"/>
  <c r="AB4353" i="1"/>
  <c r="AG4353" i="1" s="1"/>
  <c r="AC4353" i="1"/>
  <c r="AH4353" i="1" s="1"/>
  <c r="AD4353" i="1"/>
  <c r="AI4353" i="1" s="1"/>
  <c r="AE4353" i="1"/>
  <c r="AJ4353" i="1" s="1"/>
  <c r="AF4353" i="1"/>
  <c r="AK4353" i="1" s="1"/>
  <c r="W4354" i="1"/>
  <c r="X4354" i="1"/>
  <c r="Y4354" i="1"/>
  <c r="Z4354" i="1"/>
  <c r="AA4354" i="1"/>
  <c r="AB4354" i="1"/>
  <c r="AC4354" i="1"/>
  <c r="AD4354" i="1"/>
  <c r="AE4354" i="1"/>
  <c r="AJ4354" i="1" s="1"/>
  <c r="AF4354" i="1"/>
  <c r="W4355" i="1"/>
  <c r="X4355" i="1"/>
  <c r="Y4355" i="1"/>
  <c r="Z4355" i="1"/>
  <c r="AA4355" i="1"/>
  <c r="AB4355" i="1"/>
  <c r="AG4355" i="1" s="1"/>
  <c r="AC4355" i="1"/>
  <c r="AH4355" i="1" s="1"/>
  <c r="AD4355" i="1"/>
  <c r="AE4355" i="1"/>
  <c r="AF4355" i="1"/>
  <c r="W4356" i="1"/>
  <c r="X4356" i="1"/>
  <c r="Y4356" i="1"/>
  <c r="Z4356" i="1"/>
  <c r="AA4356" i="1"/>
  <c r="AB4356" i="1"/>
  <c r="AG4356" i="1" s="1"/>
  <c r="AC4356" i="1"/>
  <c r="AH4356" i="1" s="1"/>
  <c r="AD4356" i="1"/>
  <c r="AE4356" i="1"/>
  <c r="AF4356" i="1"/>
  <c r="W4357" i="1"/>
  <c r="X4357" i="1"/>
  <c r="Y4357" i="1"/>
  <c r="Z4357" i="1"/>
  <c r="AA4357" i="1"/>
  <c r="AB4357" i="1"/>
  <c r="AG4357" i="1" s="1"/>
  <c r="AC4357" i="1"/>
  <c r="AH4357" i="1" s="1"/>
  <c r="AD4357" i="1"/>
  <c r="AI4357" i="1" s="1"/>
  <c r="AE4357" i="1"/>
  <c r="AF4357" i="1"/>
  <c r="AK4357" i="1" s="1"/>
  <c r="W4358" i="1"/>
  <c r="X4358" i="1"/>
  <c r="Y4358" i="1"/>
  <c r="Z4358" i="1"/>
  <c r="AA4358" i="1"/>
  <c r="AB4358" i="1"/>
  <c r="AG4358" i="1" s="1"/>
  <c r="AC4358" i="1"/>
  <c r="AH4358" i="1" s="1"/>
  <c r="AD4358" i="1"/>
  <c r="AE4358" i="1"/>
  <c r="AF4358" i="1"/>
  <c r="W4359" i="1"/>
  <c r="X4359" i="1"/>
  <c r="Y4359" i="1"/>
  <c r="Z4359" i="1"/>
  <c r="AA4359" i="1"/>
  <c r="AB4359" i="1"/>
  <c r="AC4359" i="1"/>
  <c r="AD4359" i="1"/>
  <c r="AE4359" i="1"/>
  <c r="AF4359" i="1"/>
  <c r="AK4359" i="1" s="1"/>
  <c r="W4360" i="1"/>
  <c r="X4360" i="1"/>
  <c r="Y4360" i="1"/>
  <c r="Z4360" i="1"/>
  <c r="AA4360" i="1"/>
  <c r="AB4360" i="1"/>
  <c r="AC4360" i="1"/>
  <c r="AD4360" i="1"/>
  <c r="AE4360" i="1"/>
  <c r="AF4360" i="1"/>
  <c r="W4361" i="1"/>
  <c r="X4361" i="1"/>
  <c r="Y4361" i="1"/>
  <c r="Z4361" i="1"/>
  <c r="AA4361" i="1"/>
  <c r="AB4361" i="1"/>
  <c r="AG4361" i="1" s="1"/>
  <c r="AC4361" i="1"/>
  <c r="AH4361" i="1" s="1"/>
  <c r="AD4361" i="1"/>
  <c r="AI4361" i="1" s="1"/>
  <c r="AE4361" i="1"/>
  <c r="AJ4361" i="1" s="1"/>
  <c r="AF4361" i="1"/>
  <c r="AK4361" i="1" s="1"/>
  <c r="W4362" i="1"/>
  <c r="X4362" i="1"/>
  <c r="Y4362" i="1"/>
  <c r="Z4362" i="1"/>
  <c r="AA4362" i="1"/>
  <c r="AB4362" i="1"/>
  <c r="AC4362" i="1"/>
  <c r="AD4362" i="1"/>
  <c r="AE4362" i="1"/>
  <c r="AF4362" i="1"/>
  <c r="W4363" i="1"/>
  <c r="X4363" i="1"/>
  <c r="Y4363" i="1"/>
  <c r="Z4363" i="1"/>
  <c r="AA4363" i="1"/>
  <c r="AB4363" i="1"/>
  <c r="AG4363" i="1" s="1"/>
  <c r="AC4363" i="1"/>
  <c r="AH4363" i="1" s="1"/>
  <c r="AD4363" i="1"/>
  <c r="AE4363" i="1"/>
  <c r="AJ4363" i="1" s="1"/>
  <c r="AF4363" i="1"/>
  <c r="W4364" i="1"/>
  <c r="X4364" i="1"/>
  <c r="Y4364" i="1"/>
  <c r="Z4364" i="1"/>
  <c r="AA4364" i="1"/>
  <c r="AB4364" i="1"/>
  <c r="AG4364" i="1" s="1"/>
  <c r="AC4364" i="1"/>
  <c r="AH4364" i="1" s="1"/>
  <c r="AD4364" i="1"/>
  <c r="AE4364" i="1"/>
  <c r="AF4364" i="1"/>
  <c r="AK4364" i="1" s="1"/>
  <c r="W4365" i="1"/>
  <c r="X4365" i="1"/>
  <c r="Y4365" i="1"/>
  <c r="Z4365" i="1"/>
  <c r="AA4365" i="1"/>
  <c r="AB4365" i="1"/>
  <c r="AG4365" i="1" s="1"/>
  <c r="AC4365" i="1"/>
  <c r="AH4365" i="1" s="1"/>
  <c r="AD4365" i="1"/>
  <c r="AE4365" i="1"/>
  <c r="AJ4365" i="1" s="1"/>
  <c r="AF4365" i="1"/>
  <c r="W4366" i="1"/>
  <c r="X4366" i="1"/>
  <c r="Y4366" i="1"/>
  <c r="Z4366" i="1"/>
  <c r="AA4366" i="1"/>
  <c r="AB4366" i="1"/>
  <c r="AC4366" i="1"/>
  <c r="AD4366" i="1"/>
  <c r="AI4366" i="1" s="1"/>
  <c r="AE4366" i="1"/>
  <c r="AF4366" i="1"/>
  <c r="W4367" i="1"/>
  <c r="X4367" i="1"/>
  <c r="Y4367" i="1"/>
  <c r="Z4367" i="1"/>
  <c r="AA4367" i="1"/>
  <c r="AB4367" i="1"/>
  <c r="AC4367" i="1"/>
  <c r="AD4367" i="1"/>
  <c r="AI4367" i="1" s="1"/>
  <c r="AE4367" i="1"/>
  <c r="AF4367" i="1"/>
  <c r="AK4367" i="1" s="1"/>
  <c r="W4368" i="1"/>
  <c r="X4368" i="1"/>
  <c r="Y4368" i="1"/>
  <c r="Z4368" i="1"/>
  <c r="AA4368" i="1"/>
  <c r="AB4368" i="1"/>
  <c r="AG4368" i="1" s="1"/>
  <c r="AC4368" i="1"/>
  <c r="AH4368" i="1" s="1"/>
  <c r="AD4368" i="1"/>
  <c r="AE4368" i="1"/>
  <c r="AF4368" i="1"/>
  <c r="W4369" i="1"/>
  <c r="X4369" i="1"/>
  <c r="Y4369" i="1"/>
  <c r="Z4369" i="1"/>
  <c r="AA4369" i="1"/>
  <c r="AB4369" i="1"/>
  <c r="AG4369" i="1" s="1"/>
  <c r="AC4369" i="1"/>
  <c r="AH4369" i="1" s="1"/>
  <c r="AD4369" i="1"/>
  <c r="AI4369" i="1" s="1"/>
  <c r="AE4369" i="1"/>
  <c r="AJ4369" i="1" s="1"/>
  <c r="AF4369" i="1"/>
  <c r="AK4369" i="1" s="1"/>
  <c r="W4370" i="1"/>
  <c r="X4370" i="1"/>
  <c r="Y4370" i="1"/>
  <c r="Z4370" i="1"/>
  <c r="AA4370" i="1"/>
  <c r="AB4370" i="1"/>
  <c r="AG4370" i="1" s="1"/>
  <c r="AC4370" i="1"/>
  <c r="AH4370" i="1" s="1"/>
  <c r="AD4370" i="1"/>
  <c r="AI4370" i="1" s="1"/>
  <c r="AE4370" i="1"/>
  <c r="AJ4370" i="1" s="1"/>
  <c r="AF4370" i="1"/>
  <c r="AK4370" i="1" s="1"/>
  <c r="AF8" i="1"/>
  <c r="AK8" i="1" s="1"/>
  <c r="AA8" i="1"/>
  <c r="AE8" i="1"/>
  <c r="Z8" i="1"/>
  <c r="AD8" i="1"/>
  <c r="AI8" i="1" s="1"/>
  <c r="Y8" i="1"/>
  <c r="AC8" i="1"/>
  <c r="X8" i="1"/>
  <c r="AB8" i="1"/>
  <c r="W8" i="1"/>
  <c r="AI545" i="4" l="1"/>
  <c r="AG551" i="4"/>
  <c r="AG463" i="4"/>
  <c r="AJ527" i="4"/>
  <c r="AH544" i="4"/>
  <c r="AJ545" i="4"/>
  <c r="AH551" i="4"/>
  <c r="AG375" i="4"/>
  <c r="AK383" i="4"/>
  <c r="AG447" i="4"/>
  <c r="AG543" i="4"/>
  <c r="AI544" i="4"/>
  <c r="AI551" i="4"/>
  <c r="AK380" i="4"/>
  <c r="AJ526" i="4"/>
  <c r="AH531" i="4"/>
  <c r="AH543" i="4"/>
  <c r="AJ544" i="4"/>
  <c r="AJ114" i="4"/>
  <c r="AG115" i="4"/>
  <c r="AK117" i="4"/>
  <c r="AH414" i="4"/>
  <c r="AK373" i="4"/>
  <c r="AH1147" i="3"/>
  <c r="AI1238" i="3"/>
  <c r="AG182" i="3"/>
  <c r="AI183" i="3"/>
  <c r="AK184" i="3"/>
  <c r="AJ815" i="3"/>
  <c r="AI818" i="3"/>
  <c r="AG829" i="3"/>
  <c r="AI1488" i="3"/>
  <c r="AH1744" i="3"/>
  <c r="AI1747" i="3"/>
  <c r="AI1793" i="3"/>
  <c r="AH1831" i="3"/>
  <c r="AG1840" i="3"/>
  <c r="AK2259" i="3"/>
  <c r="AI1075" i="3"/>
  <c r="AI1135" i="3"/>
  <c r="AI1885" i="3"/>
  <c r="AG325" i="3"/>
  <c r="AJ672" i="3"/>
  <c r="AH909" i="3"/>
  <c r="AG1121" i="3"/>
  <c r="AK1123" i="3"/>
  <c r="AJ1136" i="3"/>
  <c r="AG1237" i="3"/>
  <c r="AJ539" i="3"/>
  <c r="AG556" i="3"/>
  <c r="AK642" i="3"/>
  <c r="AG652" i="3"/>
  <c r="AH686" i="3"/>
  <c r="AH893" i="3"/>
  <c r="AG1500" i="3"/>
  <c r="AI1977" i="3"/>
  <c r="AI324" i="3"/>
  <c r="AK521" i="3"/>
  <c r="AG537" i="3"/>
  <c r="AJ659" i="3"/>
  <c r="AG892" i="3"/>
  <c r="AK1736" i="3"/>
  <c r="AI1790" i="3"/>
  <c r="AG507" i="2"/>
  <c r="AH510" i="2"/>
  <c r="AH516" i="2"/>
  <c r="AK539" i="2"/>
  <c r="AG915" i="2"/>
  <c r="AH417" i="2"/>
  <c r="AI498" i="2"/>
  <c r="AH253" i="2"/>
  <c r="AK512" i="2"/>
  <c r="AG370" i="2"/>
  <c r="AH389" i="2"/>
  <c r="AG368" i="4"/>
  <c r="AK28" i="4"/>
  <c r="AH83" i="4"/>
  <c r="AJ333" i="4"/>
  <c r="AJ369" i="4"/>
  <c r="AK376" i="4"/>
  <c r="AG470" i="4"/>
  <c r="AK78" i="4"/>
  <c r="AK379" i="4"/>
  <c r="AG261" i="4"/>
  <c r="AJ368" i="4"/>
  <c r="AG403" i="4"/>
  <c r="AK287" i="4"/>
  <c r="AG287" i="4"/>
  <c r="AH230" i="4"/>
  <c r="AJ209" i="4"/>
  <c r="AH220" i="4"/>
  <c r="AG247" i="4"/>
  <c r="AH290" i="4"/>
  <c r="AK215" i="4"/>
  <c r="AG219" i="4"/>
  <c r="AI373" i="4"/>
  <c r="AG524" i="4"/>
  <c r="AG75" i="4"/>
  <c r="AK165" i="4"/>
  <c r="AI188" i="4"/>
  <c r="AK189" i="4"/>
  <c r="AH194" i="4"/>
  <c r="AJ214" i="4"/>
  <c r="AH219" i="4"/>
  <c r="AH312" i="4"/>
  <c r="AH524" i="4"/>
  <c r="AI61" i="4"/>
  <c r="AG143" i="4"/>
  <c r="AI161" i="4"/>
  <c r="AH187" i="4"/>
  <c r="AG193" i="4"/>
  <c r="AH197" i="4"/>
  <c r="AK226" i="4"/>
  <c r="AH357" i="4"/>
  <c r="AK377" i="4"/>
  <c r="AG523" i="4"/>
  <c r="AG194" i="4"/>
  <c r="AG243" i="4"/>
  <c r="AK245" i="4"/>
  <c r="AK368" i="4"/>
  <c r="AK374" i="4"/>
  <c r="AK526" i="4"/>
  <c r="AI112" i="4"/>
  <c r="AK151" i="4"/>
  <c r="AG155" i="4"/>
  <c r="AK192" i="4"/>
  <c r="AH206" i="4"/>
  <c r="AI438" i="4"/>
  <c r="AK135" i="4"/>
  <c r="AJ137" i="4"/>
  <c r="AK148" i="4"/>
  <c r="AH437" i="4"/>
  <c r="AG67" i="4"/>
  <c r="AH110" i="4"/>
  <c r="AJ122" i="4"/>
  <c r="AG123" i="4"/>
  <c r="AG129" i="4"/>
  <c r="AK131" i="4"/>
  <c r="AG135" i="4"/>
  <c r="AK181" i="4"/>
  <c r="AJ453" i="4"/>
  <c r="AG30" i="4"/>
  <c r="AH123" i="4"/>
  <c r="AH135" i="4"/>
  <c r="AI177" i="4"/>
  <c r="AK184" i="4"/>
  <c r="AH458" i="4"/>
  <c r="AK462" i="4"/>
  <c r="AJ74" i="4"/>
  <c r="AK103" i="4"/>
  <c r="AI281" i="4"/>
  <c r="AI312" i="4"/>
  <c r="AG542" i="4"/>
  <c r="AG66" i="4"/>
  <c r="AG79" i="4"/>
  <c r="AJ83" i="4"/>
  <c r="AG107" i="4"/>
  <c r="AG166" i="4"/>
  <c r="AK174" i="4"/>
  <c r="AG396" i="4"/>
  <c r="AI397" i="4"/>
  <c r="AG402" i="4"/>
  <c r="AJ410" i="4"/>
  <c r="AI447" i="4"/>
  <c r="AH514" i="4"/>
  <c r="AH108" i="4"/>
  <c r="AG53" i="4"/>
  <c r="AI70" i="4"/>
  <c r="AH72" i="4"/>
  <c r="AH172" i="4"/>
  <c r="AI236" i="4"/>
  <c r="AH245" i="4"/>
  <c r="AH264" i="4"/>
  <c r="AH396" i="4"/>
  <c r="AJ397" i="4"/>
  <c r="AG399" i="4"/>
  <c r="AG408" i="4"/>
  <c r="AG478" i="4"/>
  <c r="AH495" i="4"/>
  <c r="AI89" i="4"/>
  <c r="AJ174" i="4"/>
  <c r="AI243" i="4"/>
  <c r="AH423" i="4"/>
  <c r="AH447" i="4"/>
  <c r="AI543" i="4"/>
  <c r="AK34" i="4"/>
  <c r="AG50" i="4"/>
  <c r="AK67" i="4"/>
  <c r="AH100" i="4"/>
  <c r="AJ101" i="4"/>
  <c r="AG157" i="4"/>
  <c r="AK161" i="4"/>
  <c r="AH169" i="4"/>
  <c r="AI233" i="4"/>
  <c r="AG263" i="4"/>
  <c r="AG301" i="4"/>
  <c r="AH389" i="4"/>
  <c r="AH472" i="4"/>
  <c r="AJ486" i="4"/>
  <c r="AJ542" i="4"/>
  <c r="AH50" i="4"/>
  <c r="AI196" i="4"/>
  <c r="AG234" i="4"/>
  <c r="AK390" i="4"/>
  <c r="AH439" i="4"/>
  <c r="AG502" i="4"/>
  <c r="AK21" i="4"/>
  <c r="AG43" i="4"/>
  <c r="AI62" i="4"/>
  <c r="AG150" i="4"/>
  <c r="AK159" i="4"/>
  <c r="AG164" i="4"/>
  <c r="AH202" i="4"/>
  <c r="AG391" i="4"/>
  <c r="AH463" i="4"/>
  <c r="AI469" i="4"/>
  <c r="AK476" i="4"/>
  <c r="AG487" i="4"/>
  <c r="AK501" i="4"/>
  <c r="AH508" i="4"/>
  <c r="AG514" i="4"/>
  <c r="AK535" i="4"/>
  <c r="AH537" i="4"/>
  <c r="AK64" i="4"/>
  <c r="AI145" i="4"/>
  <c r="AK156" i="4"/>
  <c r="AJ222" i="4"/>
  <c r="AJ229" i="4"/>
  <c r="AI235" i="4"/>
  <c r="AI408" i="4"/>
  <c r="AI17" i="4"/>
  <c r="AK24" i="4"/>
  <c r="AH43" i="4"/>
  <c r="AK63" i="4"/>
  <c r="AG95" i="4"/>
  <c r="AK149" i="4"/>
  <c r="AH150" i="4"/>
  <c r="AH164" i="4"/>
  <c r="AH224" i="4"/>
  <c r="AH300" i="4"/>
  <c r="AH385" i="4"/>
  <c r="AJ439" i="4"/>
  <c r="AH107" i="4"/>
  <c r="AJ108" i="4"/>
  <c r="AG329" i="4"/>
  <c r="AJ447" i="4"/>
  <c r="AK551" i="4"/>
  <c r="AJ18" i="4"/>
  <c r="AJ30" i="4"/>
  <c r="AI310" i="4"/>
  <c r="AJ541" i="4"/>
  <c r="AG28" i="4"/>
  <c r="AG35" i="4"/>
  <c r="AI170" i="4"/>
  <c r="AJ310" i="4"/>
  <c r="AK317" i="4"/>
  <c r="AG359" i="4"/>
  <c r="AI366" i="4"/>
  <c r="AJ402" i="4"/>
  <c r="AH539" i="4"/>
  <c r="AH28" i="4"/>
  <c r="AI85" i="4"/>
  <c r="AH184" i="4"/>
  <c r="AK303" i="4"/>
  <c r="AH359" i="4"/>
  <c r="AJ360" i="4"/>
  <c r="AK402" i="4"/>
  <c r="AH436" i="4"/>
  <c r="AH490" i="4"/>
  <c r="AH68" i="4"/>
  <c r="AK518" i="4"/>
  <c r="AK188" i="4"/>
  <c r="AJ530" i="4"/>
  <c r="AH523" i="4"/>
  <c r="AH54" i="4"/>
  <c r="AK97" i="4"/>
  <c r="AK124" i="4"/>
  <c r="AI129" i="4"/>
  <c r="AH274" i="4"/>
  <c r="AH281" i="4"/>
  <c r="AH287" i="4"/>
  <c r="AJ301" i="4"/>
  <c r="AH104" i="4"/>
  <c r="AK187" i="4"/>
  <c r="AG191" i="4"/>
  <c r="AH192" i="4"/>
  <c r="AJ193" i="4"/>
  <c r="AH234" i="4"/>
  <c r="AI245" i="4"/>
  <c r="AH261" i="4"/>
  <c r="AH273" i="4"/>
  <c r="AJ274" i="4"/>
  <c r="AJ281" i="4"/>
  <c r="AJ336" i="4"/>
  <c r="AK360" i="4"/>
  <c r="AI365" i="4"/>
  <c r="AG406" i="4"/>
  <c r="AH421" i="4"/>
  <c r="AH427" i="4"/>
  <c r="AH453" i="4"/>
  <c r="AK488" i="4"/>
  <c r="AG507" i="4"/>
  <c r="AI508" i="4"/>
  <c r="AG519" i="4"/>
  <c r="AJ523" i="4"/>
  <c r="AH534" i="4"/>
  <c r="AI549" i="4"/>
  <c r="AK550" i="4"/>
  <c r="AG15" i="4"/>
  <c r="AG27" i="4"/>
  <c r="AK37" i="4"/>
  <c r="AG127" i="4"/>
  <c r="AH166" i="4"/>
  <c r="AG181" i="4"/>
  <c r="AK193" i="4"/>
  <c r="AK274" i="4"/>
  <c r="AK281" i="4"/>
  <c r="AK327" i="4"/>
  <c r="AJ335" i="4"/>
  <c r="AK336" i="4"/>
  <c r="AG355" i="4"/>
  <c r="AH358" i="4"/>
  <c r="AJ385" i="4"/>
  <c r="AK386" i="4"/>
  <c r="AH393" i="4"/>
  <c r="AI427" i="4"/>
  <c r="AH441" i="4"/>
  <c r="AG462" i="4"/>
  <c r="AI486" i="4"/>
  <c r="AG498" i="4"/>
  <c r="AH507" i="4"/>
  <c r="AH519" i="4"/>
  <c r="AK20" i="4"/>
  <c r="AH34" i="4"/>
  <c r="AH53" i="4"/>
  <c r="AK61" i="4"/>
  <c r="AK95" i="4"/>
  <c r="AG152" i="4"/>
  <c r="AI158" i="4"/>
  <c r="AJ273" i="4"/>
  <c r="AK301" i="4"/>
  <c r="AK335" i="4"/>
  <c r="AG383" i="4"/>
  <c r="AH405" i="4"/>
  <c r="AI441" i="4"/>
  <c r="AH498" i="4"/>
  <c r="AJ522" i="4"/>
  <c r="AH30" i="4"/>
  <c r="AH47" i="4"/>
  <c r="AJ70" i="4"/>
  <c r="AK94" i="4"/>
  <c r="AK169" i="4"/>
  <c r="AJ211" i="4"/>
  <c r="AI217" i="4"/>
  <c r="AG224" i="4"/>
  <c r="AK273" i="4"/>
  <c r="AK397" i="4"/>
  <c r="AG443" i="4"/>
  <c r="AG480" i="4"/>
  <c r="AK493" i="4"/>
  <c r="AK499" i="4"/>
  <c r="AJ507" i="4"/>
  <c r="AK522" i="4"/>
  <c r="AH27" i="4"/>
  <c r="AJ94" i="4"/>
  <c r="AK160" i="4"/>
  <c r="AG275" i="4"/>
  <c r="AG303" i="4"/>
  <c r="AI478" i="4"/>
  <c r="AI501" i="4"/>
  <c r="AH14" i="4"/>
  <c r="AH96" i="4"/>
  <c r="AH118" i="4"/>
  <c r="AG151" i="4"/>
  <c r="AK153" i="4"/>
  <c r="AH156" i="4"/>
  <c r="AK175" i="4"/>
  <c r="AJ181" i="4"/>
  <c r="AH213" i="4"/>
  <c r="AH216" i="4"/>
  <c r="AJ217" i="4"/>
  <c r="AJ226" i="4"/>
  <c r="AJ263" i="4"/>
  <c r="AK300" i="4"/>
  <c r="AK345" i="4"/>
  <c r="AH352" i="4"/>
  <c r="AI363" i="4"/>
  <c r="AG390" i="4"/>
  <c r="AH404" i="4"/>
  <c r="AG415" i="4"/>
  <c r="AG439" i="4"/>
  <c r="AH470" i="4"/>
  <c r="AG472" i="4"/>
  <c r="AI473" i="4"/>
  <c r="AG486" i="4"/>
  <c r="AK495" i="4"/>
  <c r="AH497" i="4"/>
  <c r="AJ498" i="4"/>
  <c r="AJ518" i="4"/>
  <c r="AJ521" i="4"/>
  <c r="AG539" i="4"/>
  <c r="AK219" i="4"/>
  <c r="AJ538" i="4"/>
  <c r="AK357" i="4"/>
  <c r="AH134" i="4"/>
  <c r="AG171" i="4"/>
  <c r="AH214" i="4"/>
  <c r="AK17" i="4"/>
  <c r="AH21" i="4"/>
  <c r="AG24" i="4"/>
  <c r="AG51" i="4"/>
  <c r="AK53" i="4"/>
  <c r="AI68" i="4"/>
  <c r="AK70" i="4"/>
  <c r="AK114" i="4"/>
  <c r="AI120" i="4"/>
  <c r="AH125" i="4"/>
  <c r="AG162" i="4"/>
  <c r="AH168" i="4"/>
  <c r="AH181" i="4"/>
  <c r="AG290" i="4"/>
  <c r="AH360" i="4"/>
  <c r="AH382" i="4"/>
  <c r="AG424" i="4"/>
  <c r="AJ469" i="4"/>
  <c r="AH502" i="4"/>
  <c r="AG58" i="4"/>
  <c r="AG153" i="4"/>
  <c r="AI21" i="4"/>
  <c r="AH24" i="4"/>
  <c r="AH37" i="4"/>
  <c r="AJ42" i="4"/>
  <c r="AG48" i="4"/>
  <c r="AH51" i="4"/>
  <c r="AK56" i="4"/>
  <c r="AI67" i="4"/>
  <c r="AH79" i="4"/>
  <c r="AI80" i="4"/>
  <c r="AH86" i="4"/>
  <c r="AH127" i="4"/>
  <c r="AH162" i="4"/>
  <c r="AI181" i="4"/>
  <c r="AG231" i="4"/>
  <c r="AJ303" i="4"/>
  <c r="AG326" i="4"/>
  <c r="AG338" i="4"/>
  <c r="AH368" i="4"/>
  <c r="AK372" i="4"/>
  <c r="AG393" i="4"/>
  <c r="AH408" i="4"/>
  <c r="AK489" i="4"/>
  <c r="AK517" i="4"/>
  <c r="AH15" i="4"/>
  <c r="AJ251" i="4"/>
  <c r="AG535" i="4"/>
  <c r="AK15" i="4"/>
  <c r="AI24" i="4"/>
  <c r="AK87" i="4"/>
  <c r="AG100" i="4"/>
  <c r="AK163" i="4"/>
  <c r="AI174" i="4"/>
  <c r="AJ194" i="4"/>
  <c r="AH200" i="4"/>
  <c r="AG206" i="4"/>
  <c r="AG230" i="4"/>
  <c r="AG274" i="4"/>
  <c r="AH275" i="4"/>
  <c r="AJ278" i="4"/>
  <c r="AK313" i="4"/>
  <c r="AH326" i="4"/>
  <c r="AH338" i="4"/>
  <c r="AJ355" i="4"/>
  <c r="AH381" i="4"/>
  <c r="AK415" i="4"/>
  <c r="AG423" i="4"/>
  <c r="AG438" i="4"/>
  <c r="AH454" i="4"/>
  <c r="AI461" i="4"/>
  <c r="AH120" i="4"/>
  <c r="AJ10" i="4"/>
  <c r="AK11" i="4"/>
  <c r="AH40" i="4"/>
  <c r="AI54" i="4"/>
  <c r="AI130" i="4"/>
  <c r="AH149" i="4"/>
  <c r="AK171" i="4"/>
  <c r="AG175" i="4"/>
  <c r="AK177" i="4"/>
  <c r="AJ184" i="4"/>
  <c r="AG192" i="4"/>
  <c r="AK194" i="4"/>
  <c r="AG199" i="4"/>
  <c r="AH212" i="4"/>
  <c r="AJ213" i="4"/>
  <c r="AK324" i="4"/>
  <c r="AK354" i="4"/>
  <c r="AH376" i="4"/>
  <c r="AH420" i="4"/>
  <c r="AH449" i="4"/>
  <c r="AK491" i="4"/>
  <c r="AH493" i="4"/>
  <c r="AK498" i="4"/>
  <c r="AK157" i="4"/>
  <c r="AI189" i="4"/>
  <c r="AI215" i="4"/>
  <c r="AJ216" i="4"/>
  <c r="AG239" i="4"/>
  <c r="AJ433" i="4"/>
  <c r="AH512" i="4"/>
  <c r="AJ215" i="4"/>
  <c r="AK222" i="4"/>
  <c r="AK223" i="4"/>
  <c r="AH248" i="4"/>
  <c r="AK365" i="4"/>
  <c r="AK366" i="4"/>
  <c r="AG526" i="4"/>
  <c r="AH8" i="4"/>
  <c r="AG14" i="4"/>
  <c r="AG21" i="4"/>
  <c r="AJ65" i="4"/>
  <c r="AI117" i="4"/>
  <c r="AK118" i="4"/>
  <c r="AK127" i="4"/>
  <c r="AH189" i="4"/>
  <c r="AI206" i="4"/>
  <c r="AK213" i="4"/>
  <c r="AK263" i="4"/>
  <c r="AG324" i="4"/>
  <c r="AJ338" i="4"/>
  <c r="AI361" i="4"/>
  <c r="AG386" i="4"/>
  <c r="AG419" i="4"/>
  <c r="AJ473" i="4"/>
  <c r="AG508" i="4"/>
  <c r="AJ514" i="4"/>
  <c r="AI517" i="4"/>
  <c r="AI524" i="4"/>
  <c r="AH374" i="4"/>
  <c r="AK408" i="4"/>
  <c r="AG431" i="4"/>
  <c r="AJ438" i="4"/>
  <c r="AI465" i="4"/>
  <c r="AH486" i="4"/>
  <c r="AG490" i="4"/>
  <c r="AG495" i="4"/>
  <c r="AH496" i="4"/>
  <c r="AJ497" i="4"/>
  <c r="AJ501" i="4"/>
  <c r="AK502" i="4"/>
  <c r="AJ508" i="4"/>
  <c r="AI520" i="4"/>
  <c r="AK523" i="4"/>
  <c r="AH526" i="4"/>
  <c r="AG537" i="4"/>
  <c r="AK545" i="4"/>
  <c r="AK42" i="4"/>
  <c r="AH62" i="4"/>
  <c r="AK83" i="4"/>
  <c r="AG87" i="4"/>
  <c r="AK89" i="4"/>
  <c r="AH114" i="4"/>
  <c r="AI123" i="4"/>
  <c r="AI124" i="4"/>
  <c r="AG169" i="4"/>
  <c r="AK207" i="4"/>
  <c r="AG211" i="4"/>
  <c r="AH217" i="4"/>
  <c r="AH239" i="4"/>
  <c r="AH285" i="4"/>
  <c r="AK310" i="4"/>
  <c r="AK338" i="4"/>
  <c r="AG376" i="4"/>
  <c r="AH391" i="4"/>
  <c r="AG398" i="4"/>
  <c r="AH399" i="4"/>
  <c r="AJ491" i="4"/>
  <c r="AI548" i="4"/>
  <c r="AK54" i="4"/>
  <c r="AI58" i="4"/>
  <c r="AK60" i="4"/>
  <c r="AH87" i="4"/>
  <c r="AI94" i="4"/>
  <c r="AI98" i="4"/>
  <c r="AK115" i="4"/>
  <c r="AG130" i="4"/>
  <c r="AI131" i="4"/>
  <c r="AH145" i="4"/>
  <c r="AJ149" i="4"/>
  <c r="AG156" i="4"/>
  <c r="AI157" i="4"/>
  <c r="AI166" i="4"/>
  <c r="AK199" i="4"/>
  <c r="AG204" i="4"/>
  <c r="AI205" i="4"/>
  <c r="AK228" i="4"/>
  <c r="AH231" i="4"/>
  <c r="AK233" i="4"/>
  <c r="AK253" i="4"/>
  <c r="AJ269" i="4"/>
  <c r="AG273" i="4"/>
  <c r="AG278" i="4"/>
  <c r="AI324" i="4"/>
  <c r="AG334" i="4"/>
  <c r="AG345" i="4"/>
  <c r="AJ358" i="4"/>
  <c r="AH365" i="4"/>
  <c r="AI370" i="4"/>
  <c r="AH462" i="4"/>
  <c r="AI477" i="4"/>
  <c r="AH494" i="4"/>
  <c r="AK512" i="4"/>
  <c r="AG527" i="4"/>
  <c r="AJ53" i="4"/>
  <c r="AH66" i="4"/>
  <c r="AI73" i="4"/>
  <c r="AH80" i="4"/>
  <c r="AK82" i="4"/>
  <c r="AG86" i="4"/>
  <c r="AI87" i="4"/>
  <c r="AJ118" i="4"/>
  <c r="AH130" i="4"/>
  <c r="AJ131" i="4"/>
  <c r="AK137" i="4"/>
  <c r="AI148" i="4"/>
  <c r="AH152" i="4"/>
  <c r="AI165" i="4"/>
  <c r="AG168" i="4"/>
  <c r="AJ197" i="4"/>
  <c r="AK198" i="4"/>
  <c r="AH204" i="4"/>
  <c r="AH247" i="4"/>
  <c r="AI251" i="4"/>
  <c r="AK269" i="4"/>
  <c r="AH278" i="4"/>
  <c r="AJ285" i="4"/>
  <c r="AH333" i="4"/>
  <c r="AH334" i="4"/>
  <c r="AH336" i="4"/>
  <c r="AH355" i="4"/>
  <c r="AJ357" i="4"/>
  <c r="AH364" i="4"/>
  <c r="AG382" i="4"/>
  <c r="AH383" i="4"/>
  <c r="AK400" i="4"/>
  <c r="AK403" i="4"/>
  <c r="AG441" i="4"/>
  <c r="AG458" i="4"/>
  <c r="AH461" i="4"/>
  <c r="AK486" i="4"/>
  <c r="AJ489" i="4"/>
  <c r="AG512" i="4"/>
  <c r="AH540" i="4"/>
  <c r="AG418" i="4"/>
  <c r="AK427" i="4"/>
  <c r="AH433" i="4"/>
  <c r="AJ461" i="4"/>
  <c r="AI521" i="4"/>
  <c r="AH58" i="4"/>
  <c r="AJ103" i="4"/>
  <c r="AI137" i="4"/>
  <c r="AK152" i="4"/>
  <c r="AI162" i="4"/>
  <c r="AJ210" i="4"/>
  <c r="AH253" i="4"/>
  <c r="AK278" i="4"/>
  <c r="AG312" i="4"/>
  <c r="AG358" i="4"/>
  <c r="AI386" i="4"/>
  <c r="AK388" i="4"/>
  <c r="AI396" i="4"/>
  <c r="AH402" i="4"/>
  <c r="AH406" i="4"/>
  <c r="AH417" i="4"/>
  <c r="AH418" i="4"/>
  <c r="AG427" i="4"/>
  <c r="AI433" i="4"/>
  <c r="AH445" i="4"/>
  <c r="AK447" i="4"/>
  <c r="AI453" i="4"/>
  <c r="AI482" i="4"/>
  <c r="AG494" i="4"/>
  <c r="AJ502" i="4"/>
  <c r="AH520" i="4"/>
  <c r="AG531" i="4"/>
  <c r="AK543" i="4"/>
  <c r="AK8" i="4"/>
  <c r="AI34" i="4"/>
  <c r="AI37" i="4"/>
  <c r="AH45" i="4"/>
  <c r="AH73" i="4"/>
  <c r="AI142" i="4"/>
  <c r="AK172" i="4"/>
  <c r="AK176" i="4"/>
  <c r="AK180" i="4"/>
  <c r="AG253" i="4"/>
  <c r="AG8" i="4"/>
  <c r="AG62" i="4"/>
  <c r="AI136" i="4"/>
  <c r="AH151" i="4"/>
  <c r="AH155" i="4"/>
  <c r="AI163" i="4"/>
  <c r="AG172" i="4"/>
  <c r="AH191" i="4"/>
  <c r="AI192" i="4"/>
  <c r="AG202" i="4"/>
  <c r="AJ239" i="4"/>
  <c r="AK289" i="4"/>
  <c r="AG433" i="4"/>
  <c r="AI11" i="4"/>
  <c r="AJ27" i="4"/>
  <c r="AJ28" i="4"/>
  <c r="AI46" i="4"/>
  <c r="AG56" i="4"/>
  <c r="AI149" i="4"/>
  <c r="AI156" i="4"/>
  <c r="AI160" i="4"/>
  <c r="AJ165" i="4"/>
  <c r="AI168" i="4"/>
  <c r="AH171" i="4"/>
  <c r="AH175" i="4"/>
  <c r="AG184" i="4"/>
  <c r="AG200" i="4"/>
  <c r="AK206" i="4"/>
  <c r="AG214" i="4"/>
  <c r="AG216" i="4"/>
  <c r="AJ234" i="4"/>
  <c r="AJ11" i="4"/>
  <c r="AG18" i="4"/>
  <c r="AG34" i="4"/>
  <c r="AG37" i="4"/>
  <c r="AG40" i="4"/>
  <c r="AG55" i="4"/>
  <c r="AH56" i="4"/>
  <c r="AI63" i="4"/>
  <c r="AI64" i="4"/>
  <c r="AG68" i="4"/>
  <c r="AH95" i="4"/>
  <c r="AH117" i="4"/>
  <c r="AG188" i="4"/>
  <c r="AI202" i="4"/>
  <c r="AH209" i="4"/>
  <c r="AG220" i="4"/>
  <c r="AK234" i="4"/>
  <c r="AG379" i="4"/>
  <c r="AI487" i="4"/>
  <c r="AJ8" i="4"/>
  <c r="AK10" i="4"/>
  <c r="AK30" i="4"/>
  <c r="AI31" i="4"/>
  <c r="AH35" i="4"/>
  <c r="AG54" i="4"/>
  <c r="AH55" i="4"/>
  <c r="AI56" i="4"/>
  <c r="AI60" i="4"/>
  <c r="AJ61" i="4"/>
  <c r="AJ64" i="4"/>
  <c r="AI95" i="4"/>
  <c r="AI113" i="4"/>
  <c r="AI114" i="4"/>
  <c r="AI121" i="4"/>
  <c r="AI122" i="4"/>
  <c r="AH129" i="4"/>
  <c r="AH143" i="4"/>
  <c r="AI144" i="4"/>
  <c r="AK158" i="4"/>
  <c r="AK166" i="4"/>
  <c r="AK170" i="4"/>
  <c r="AJ171" i="4"/>
  <c r="AJ172" i="4"/>
  <c r="AJ175" i="4"/>
  <c r="AJ179" i="4"/>
  <c r="AI184" i="4"/>
  <c r="AG187" i="4"/>
  <c r="AH188" i="4"/>
  <c r="AH199" i="4"/>
  <c r="AI200" i="4"/>
  <c r="AJ202" i="4"/>
  <c r="AG212" i="4"/>
  <c r="AG229" i="4"/>
  <c r="AJ233" i="4"/>
  <c r="AJ244" i="4"/>
  <c r="AG248" i="4"/>
  <c r="AI82" i="4"/>
  <c r="AH193" i="4"/>
  <c r="AK244" i="4"/>
  <c r="AI72" i="4"/>
  <c r="AH75" i="4"/>
  <c r="AK80" i="4"/>
  <c r="AG104" i="4"/>
  <c r="AK108" i="4"/>
  <c r="AG110" i="4"/>
  <c r="AH137" i="4"/>
  <c r="AI187" i="4"/>
  <c r="AK196" i="4"/>
  <c r="AI198" i="4"/>
  <c r="AJ199" i="4"/>
  <c r="AH205" i="4"/>
  <c r="AG210" i="4"/>
  <c r="AH211" i="4"/>
  <c r="AI212" i="4"/>
  <c r="AK214" i="4"/>
  <c r="AK285" i="4"/>
  <c r="AI369" i="4"/>
  <c r="AK18" i="4"/>
  <c r="AG80" i="4"/>
  <c r="AG108" i="4"/>
  <c r="AG114" i="4"/>
  <c r="AG117" i="4"/>
  <c r="AG118" i="4"/>
  <c r="AG120" i="4"/>
  <c r="AH153" i="4"/>
  <c r="AH157" i="4"/>
  <c r="AJ198" i="4"/>
  <c r="AH210" i="4"/>
  <c r="AJ223" i="4"/>
  <c r="AI226" i="4"/>
  <c r="AI228" i="4"/>
  <c r="AG365" i="4"/>
  <c r="AH375" i="4"/>
  <c r="AJ517" i="4"/>
  <c r="AH541" i="4"/>
  <c r="AH542" i="4"/>
  <c r="AI27" i="4"/>
  <c r="AI28" i="4"/>
  <c r="AI42" i="4"/>
  <c r="AH67" i="4"/>
  <c r="AG72" i="4"/>
  <c r="AH85" i="4"/>
  <c r="AG96" i="4"/>
  <c r="AI101" i="4"/>
  <c r="AJ123" i="4"/>
  <c r="AJ219" i="4"/>
  <c r="AI222" i="4"/>
  <c r="AI223" i="4"/>
  <c r="AI224" i="4"/>
  <c r="AI230" i="4"/>
  <c r="AI261" i="4"/>
  <c r="AI314" i="4"/>
  <c r="AH345" i="4"/>
  <c r="AG394" i="4"/>
  <c r="AK396" i="4"/>
  <c r="AG414" i="4"/>
  <c r="AJ417" i="4"/>
  <c r="AK549" i="4"/>
  <c r="AG327" i="4"/>
  <c r="AI345" i="4"/>
  <c r="AG352" i="4"/>
  <c r="AK370" i="4"/>
  <c r="AH401" i="4"/>
  <c r="AH419" i="4"/>
  <c r="AG442" i="4"/>
  <c r="AG454" i="4"/>
  <c r="AH480" i="4"/>
  <c r="AI481" i="4"/>
  <c r="AI518" i="4"/>
  <c r="AG520" i="4"/>
  <c r="AK536" i="4"/>
  <c r="AG336" i="4"/>
  <c r="AG400" i="4"/>
  <c r="AI415" i="4"/>
  <c r="AK428" i="4"/>
  <c r="AK441" i="4"/>
  <c r="AH443" i="4"/>
  <c r="AJ482" i="4"/>
  <c r="AI498" i="4"/>
  <c r="AI499" i="4"/>
  <c r="AI500" i="4"/>
  <c r="AH527" i="4"/>
  <c r="AG536" i="4"/>
  <c r="AJ379" i="4"/>
  <c r="AH400" i="4"/>
  <c r="AH403" i="4"/>
  <c r="AG410" i="4"/>
  <c r="AJ427" i="4"/>
  <c r="AH460" i="4"/>
  <c r="AG491" i="4"/>
  <c r="AH492" i="4"/>
  <c r="AI493" i="4"/>
  <c r="AI512" i="4"/>
  <c r="AK514" i="4"/>
  <c r="AI127" i="4"/>
  <c r="AG134" i="4"/>
  <c r="AK136" i="4"/>
  <c r="AJ151" i="4"/>
  <c r="AJ159" i="4"/>
  <c r="AK162" i="4"/>
  <c r="AJ169" i="4"/>
  <c r="AI172" i="4"/>
  <c r="AI175" i="4"/>
  <c r="AI176" i="4"/>
  <c r="AI180" i="4"/>
  <c r="AK200" i="4"/>
  <c r="AK230" i="4"/>
  <c r="AK231" i="4"/>
  <c r="AG245" i="4"/>
  <c r="AJ253" i="4"/>
  <c r="AG285" i="4"/>
  <c r="AG300" i="4"/>
  <c r="AH301" i="4"/>
  <c r="AJ312" i="4"/>
  <c r="AK358" i="4"/>
  <c r="AJ359" i="4"/>
  <c r="AJ366" i="4"/>
  <c r="AG374" i="4"/>
  <c r="AK378" i="4"/>
  <c r="AI390" i="4"/>
  <c r="AI424" i="4"/>
  <c r="AH529" i="4"/>
  <c r="AG534" i="4"/>
  <c r="AK473" i="4"/>
  <c r="AG264" i="4"/>
  <c r="AJ287" i="4"/>
  <c r="AJ289" i="4"/>
  <c r="AI290" i="4"/>
  <c r="AH327" i="4"/>
  <c r="AH329" i="4"/>
  <c r="AK348" i="4"/>
  <c r="AI376" i="4"/>
  <c r="AG381" i="4"/>
  <c r="AH384" i="4"/>
  <c r="AH386" i="4"/>
  <c r="AG417" i="4"/>
  <c r="AH431" i="4"/>
  <c r="AG456" i="4"/>
  <c r="AI462" i="4"/>
  <c r="AI475" i="4"/>
  <c r="AI476" i="4"/>
  <c r="AI480" i="4"/>
  <c r="AG488" i="4"/>
  <c r="AG492" i="4"/>
  <c r="AK497" i="4"/>
  <c r="AK500" i="4"/>
  <c r="AJ511" i="4"/>
  <c r="AK530" i="4"/>
  <c r="AH535" i="4"/>
  <c r="AH545" i="4"/>
  <c r="AH549" i="4"/>
  <c r="AH263" i="4"/>
  <c r="AI269" i="4"/>
  <c r="AJ300" i="4"/>
  <c r="AK333" i="4"/>
  <c r="AI357" i="4"/>
  <c r="AH379" i="4"/>
  <c r="AI400" i="4"/>
  <c r="AI431" i="4"/>
  <c r="AH456" i="4"/>
  <c r="AH488" i="4"/>
  <c r="AH491" i="4"/>
  <c r="AK496" i="4"/>
  <c r="AG497" i="4"/>
  <c r="AK521" i="4"/>
  <c r="AI535" i="4"/>
  <c r="AK541" i="4"/>
  <c r="AI262" i="4"/>
  <c r="AI264" i="4"/>
  <c r="AG281" i="4"/>
  <c r="AK290" i="4"/>
  <c r="AG317" i="4"/>
  <c r="AJ327" i="4"/>
  <c r="AG333" i="4"/>
  <c r="AJ374" i="4"/>
  <c r="AI379" i="4"/>
  <c r="AI380" i="4"/>
  <c r="AK385" i="4"/>
  <c r="AH390" i="4"/>
  <c r="AG404" i="4"/>
  <c r="AH415" i="4"/>
  <c r="AG420" i="4"/>
  <c r="AH424" i="4"/>
  <c r="AJ431" i="4"/>
  <c r="AH438" i="4"/>
  <c r="AG460" i="4"/>
  <c r="AH469" i="4"/>
  <c r="AK475" i="4"/>
  <c r="AK482" i="4"/>
  <c r="AH487" i="4"/>
  <c r="AI488" i="4"/>
  <c r="AI491" i="4"/>
  <c r="AG496" i="4"/>
  <c r="AK520" i="4"/>
  <c r="AJ535" i="4"/>
  <c r="AG540" i="4"/>
  <c r="AH229" i="4"/>
  <c r="AH243" i="4"/>
  <c r="AJ247" i="4"/>
  <c r="AH303" i="4"/>
  <c r="AI317" i="4"/>
  <c r="AK356" i="4"/>
  <c r="AG357" i="4"/>
  <c r="AK359" i="4"/>
  <c r="AG360" i="4"/>
  <c r="AG364" i="4"/>
  <c r="AG384" i="4"/>
  <c r="AG389" i="4"/>
  <c r="AH394" i="4"/>
  <c r="AI403" i="4"/>
  <c r="AH410" i="4"/>
  <c r="AG436" i="4"/>
  <c r="AH442" i="4"/>
  <c r="AH477" i="4"/>
  <c r="AJ487" i="4"/>
  <c r="AJ495" i="4"/>
  <c r="AJ499" i="4"/>
  <c r="AI519" i="4"/>
  <c r="AG544" i="4"/>
  <c r="AK548" i="4"/>
  <c r="AH324" i="4"/>
  <c r="AK355" i="4"/>
  <c r="AH398" i="4"/>
  <c r="AJ403" i="4"/>
  <c r="AI474" i="4"/>
  <c r="AH478" i="4"/>
  <c r="AH481" i="4"/>
  <c r="AK487" i="4"/>
  <c r="AH342" i="3"/>
  <c r="AJ343" i="3"/>
  <c r="AK1085" i="3"/>
  <c r="AG1141" i="3"/>
  <c r="AJ1251" i="3"/>
  <c r="AJ1594" i="3"/>
  <c r="AG1762" i="3"/>
  <c r="AG2193" i="3"/>
  <c r="AJ2203" i="3"/>
  <c r="AI2292" i="3"/>
  <c r="AJ781" i="3"/>
  <c r="AI323" i="3"/>
  <c r="AJ692" i="3"/>
  <c r="AH727" i="3"/>
  <c r="AH733" i="3"/>
  <c r="AG785" i="3"/>
  <c r="AJ1116" i="3"/>
  <c r="AK1148" i="3"/>
  <c r="AI1181" i="3"/>
  <c r="AG1246" i="3"/>
  <c r="AK1949" i="3"/>
  <c r="AG1990" i="3"/>
  <c r="AK1992" i="3"/>
  <c r="AJ2082" i="3"/>
  <c r="AH2093" i="3"/>
  <c r="AG2156" i="3"/>
  <c r="AJ317" i="3"/>
  <c r="AG678" i="3"/>
  <c r="AG690" i="3"/>
  <c r="AG726" i="3"/>
  <c r="AG763" i="3"/>
  <c r="AJ995" i="3"/>
  <c r="AH1054" i="3"/>
  <c r="AJ1055" i="3"/>
  <c r="AH1158" i="3"/>
  <c r="AI1978" i="3"/>
  <c r="AG231" i="3"/>
  <c r="AI238" i="3"/>
  <c r="AK438" i="3"/>
  <c r="AH555" i="3"/>
  <c r="AH663" i="3"/>
  <c r="AG705" i="3"/>
  <c r="AK746" i="3"/>
  <c r="AK752" i="3"/>
  <c r="AH757" i="3"/>
  <c r="AJ816" i="3"/>
  <c r="AG987" i="3"/>
  <c r="AK995" i="3"/>
  <c r="AG1185" i="3"/>
  <c r="AJ1978" i="3"/>
  <c r="AH225" i="3"/>
  <c r="AJ268" i="3"/>
  <c r="AI271" i="3"/>
  <c r="AJ676" i="3"/>
  <c r="AK697" i="3"/>
  <c r="AI1045" i="3"/>
  <c r="AJ1100" i="3"/>
  <c r="AH1868" i="3"/>
  <c r="AG1913" i="3"/>
  <c r="AH1950" i="3"/>
  <c r="AH294" i="3"/>
  <c r="AG441" i="3"/>
  <c r="AG670" i="3"/>
  <c r="AJ1489" i="3"/>
  <c r="AH1494" i="3"/>
  <c r="AH1907" i="3"/>
  <c r="AG1909" i="3"/>
  <c r="AK1917" i="3"/>
  <c r="AH1949" i="3"/>
  <c r="AI644" i="3"/>
  <c r="AK1842" i="3"/>
  <c r="AJ174" i="3"/>
  <c r="AI176" i="3"/>
  <c r="AH233" i="3"/>
  <c r="AI423" i="3"/>
  <c r="AJ514" i="3"/>
  <c r="AG540" i="3"/>
  <c r="AH661" i="3"/>
  <c r="AK895" i="3"/>
  <c r="AH897" i="3"/>
  <c r="AG1372" i="3"/>
  <c r="AG1400" i="3"/>
  <c r="AH1487" i="3"/>
  <c r="AH1637" i="3"/>
  <c r="AG1187" i="3"/>
  <c r="AJ85" i="3"/>
  <c r="AK21" i="3"/>
  <c r="AI93" i="3"/>
  <c r="AJ114" i="3"/>
  <c r="AK282" i="3"/>
  <c r="AI287" i="3"/>
  <c r="AK327" i="3"/>
  <c r="AK443" i="3"/>
  <c r="AH508" i="3"/>
  <c r="AI718" i="3"/>
  <c r="AK737" i="3"/>
  <c r="AH773" i="3"/>
  <c r="AH779" i="3"/>
  <c r="AJ780" i="3"/>
  <c r="AH791" i="3"/>
  <c r="AJ792" i="3"/>
  <c r="AH798" i="3"/>
  <c r="AJ842" i="3"/>
  <c r="AJ848" i="3"/>
  <c r="AK858" i="3"/>
  <c r="AH859" i="3"/>
  <c r="AK877" i="3"/>
  <c r="AH1009" i="3"/>
  <c r="AG1021" i="3"/>
  <c r="AG1052" i="3"/>
  <c r="AK1054" i="3"/>
  <c r="AI1123" i="3"/>
  <c r="AI1309" i="3"/>
  <c r="AK1310" i="3"/>
  <c r="AK1316" i="3"/>
  <c r="AG1369" i="3"/>
  <c r="AK1519" i="3"/>
  <c r="AJ1537" i="3"/>
  <c r="AJ1592" i="3"/>
  <c r="AJ1596" i="3"/>
  <c r="AJ1878" i="3"/>
  <c r="AK1891" i="3"/>
  <c r="AG1905" i="3"/>
  <c r="AH1960" i="3"/>
  <c r="AH2091" i="3"/>
  <c r="AJ2189" i="3"/>
  <c r="AG303" i="3"/>
  <c r="AH341" i="3"/>
  <c r="AH384" i="3"/>
  <c r="AK641" i="3"/>
  <c r="AJ1208" i="3"/>
  <c r="AI1562" i="3"/>
  <c r="AJ1569" i="3"/>
  <c r="AH1927" i="3"/>
  <c r="AI114" i="3"/>
  <c r="AI372" i="3"/>
  <c r="AG389" i="3"/>
  <c r="AH597" i="3"/>
  <c r="AJ737" i="3"/>
  <c r="AK849" i="3"/>
  <c r="AK893" i="3"/>
  <c r="AG897" i="3"/>
  <c r="AI898" i="3"/>
  <c r="AG1015" i="3"/>
  <c r="AH1376" i="3"/>
  <c r="AK1587" i="3"/>
  <c r="AH1769" i="3"/>
  <c r="AK1898" i="3"/>
  <c r="AG1914" i="3"/>
  <c r="AG1920" i="3"/>
  <c r="AK1928" i="3"/>
  <c r="AI2043" i="3"/>
  <c r="AK2044" i="3"/>
  <c r="AG2048" i="3"/>
  <c r="AH76" i="3"/>
  <c r="AH86" i="3"/>
  <c r="AG88" i="3"/>
  <c r="AK114" i="3"/>
  <c r="AI203" i="3"/>
  <c r="AH215" i="3"/>
  <c r="AG495" i="3"/>
  <c r="AH578" i="3"/>
  <c r="AH602" i="3"/>
  <c r="AJ603" i="3"/>
  <c r="AG623" i="3"/>
  <c r="AG738" i="3"/>
  <c r="AK740" i="3"/>
  <c r="AK749" i="3"/>
  <c r="AK762" i="3"/>
  <c r="AI835" i="3"/>
  <c r="AG1049" i="3"/>
  <c r="AI1200" i="3"/>
  <c r="AK1201" i="3"/>
  <c r="AG1217" i="3"/>
  <c r="AI1218" i="3"/>
  <c r="AI1224" i="3"/>
  <c r="AG1229" i="3"/>
  <c r="AH1344" i="3"/>
  <c r="AG1378" i="3"/>
  <c r="AK1504" i="3"/>
  <c r="AJ1518" i="3"/>
  <c r="AJ1571" i="3"/>
  <c r="AK1586" i="3"/>
  <c r="AJ1589" i="3"/>
  <c r="AK1596" i="3"/>
  <c r="AG1618" i="3"/>
  <c r="AK1827" i="3"/>
  <c r="AH1889" i="3"/>
  <c r="AJ1890" i="3"/>
  <c r="AH1993" i="3"/>
  <c r="AH2005" i="3"/>
  <c r="AJ2146" i="3"/>
  <c r="AH2151" i="3"/>
  <c r="AJ2152" i="3"/>
  <c r="AH2215" i="3"/>
  <c r="AI640" i="3"/>
  <c r="AK1347" i="3"/>
  <c r="AK1384" i="3"/>
  <c r="AG1561" i="3"/>
  <c r="AG1665" i="3"/>
  <c r="AK1880" i="3"/>
  <c r="AH1921" i="3"/>
  <c r="AG2110" i="3"/>
  <c r="AK153" i="3"/>
  <c r="AK189" i="3"/>
  <c r="AG214" i="3"/>
  <c r="AH467" i="3"/>
  <c r="AI510" i="3"/>
  <c r="AH565" i="3"/>
  <c r="AK615" i="3"/>
  <c r="AG619" i="3"/>
  <c r="AJ685" i="3"/>
  <c r="AJ733" i="3"/>
  <c r="AK736" i="3"/>
  <c r="AG781" i="3"/>
  <c r="AG1155" i="3"/>
  <c r="AK1157" i="3"/>
  <c r="AJ1373" i="3"/>
  <c r="AI1496" i="3"/>
  <c r="AK1534" i="3"/>
  <c r="AI1554" i="3"/>
  <c r="AJ1585" i="3"/>
  <c r="AI1588" i="3"/>
  <c r="AI1664" i="3"/>
  <c r="AJ1707" i="3"/>
  <c r="AG1809" i="3"/>
  <c r="AK1875" i="3"/>
  <c r="AK1890" i="3"/>
  <c r="AI2011" i="3"/>
  <c r="AK2104" i="3"/>
  <c r="AK19" i="3"/>
  <c r="AJ46" i="3"/>
  <c r="AH109" i="3"/>
  <c r="AG281" i="3"/>
  <c r="AJ286" i="3"/>
  <c r="AH583" i="3"/>
  <c r="AK618" i="3"/>
  <c r="AH619" i="3"/>
  <c r="AJ717" i="3"/>
  <c r="AK733" i="3"/>
  <c r="AH750" i="3"/>
  <c r="AK758" i="3"/>
  <c r="AH759" i="3"/>
  <c r="AG765" i="3"/>
  <c r="AK785" i="3"/>
  <c r="AI929" i="3"/>
  <c r="AJ996" i="3"/>
  <c r="AK1009" i="3"/>
  <c r="AI1174" i="3"/>
  <c r="AG1192" i="3"/>
  <c r="AH1202" i="3"/>
  <c r="AK1246" i="3"/>
  <c r="AJ1302" i="3"/>
  <c r="AH1509" i="3"/>
  <c r="AH1522" i="3"/>
  <c r="AH1547" i="3"/>
  <c r="AK1802" i="3"/>
  <c r="AG1812" i="3"/>
  <c r="AH1857" i="3"/>
  <c r="AH1961" i="3"/>
  <c r="AK1981" i="3"/>
  <c r="AK2009" i="3"/>
  <c r="AG639" i="3"/>
  <c r="AI1672" i="3"/>
  <c r="AJ1904" i="3"/>
  <c r="AI52" i="3"/>
  <c r="AK420" i="3"/>
  <c r="AK579" i="3"/>
  <c r="AI620" i="3"/>
  <c r="AI729" i="3"/>
  <c r="AH738" i="3"/>
  <c r="AJ1252" i="3"/>
  <c r="AJ1527" i="3"/>
  <c r="AG1669" i="3"/>
  <c r="AK1811" i="3"/>
  <c r="AK2110" i="3"/>
  <c r="AJ37" i="3"/>
  <c r="AK243" i="3"/>
  <c r="AG259" i="3"/>
  <c r="AI285" i="3"/>
  <c r="AI412" i="3"/>
  <c r="AG429" i="3"/>
  <c r="AK437" i="3"/>
  <c r="AH552" i="3"/>
  <c r="AJ553" i="3"/>
  <c r="AG576" i="3"/>
  <c r="AK578" i="3"/>
  <c r="AH677" i="3"/>
  <c r="AI692" i="3"/>
  <c r="AG703" i="3"/>
  <c r="AK711" i="3"/>
  <c r="AI759" i="3"/>
  <c r="AK760" i="3"/>
  <c r="AJ772" i="3"/>
  <c r="AJ828" i="3"/>
  <c r="AI995" i="3"/>
  <c r="AK996" i="3"/>
  <c r="AI1030" i="3"/>
  <c r="AI1121" i="3"/>
  <c r="AH1123" i="3"/>
  <c r="AG1282" i="3"/>
  <c r="AG1434" i="3"/>
  <c r="AG1446" i="3"/>
  <c r="AI1447" i="3"/>
  <c r="AK1454" i="3"/>
  <c r="AG1488" i="3"/>
  <c r="AI1489" i="3"/>
  <c r="AI1516" i="3"/>
  <c r="AI1748" i="3"/>
  <c r="AJ1755" i="3"/>
  <c r="AI1992" i="3"/>
  <c r="AK1993" i="3"/>
  <c r="AJ2041" i="3"/>
  <c r="AH88" i="3"/>
  <c r="AK268" i="3"/>
  <c r="AJ440" i="3"/>
  <c r="AG563" i="3"/>
  <c r="AG917" i="3"/>
  <c r="AK1116" i="3"/>
  <c r="AI1951" i="3"/>
  <c r="AJ149" i="3"/>
  <c r="AH160" i="3"/>
  <c r="AI223" i="3"/>
  <c r="AK128" i="3"/>
  <c r="AJ189" i="3"/>
  <c r="AG215" i="3"/>
  <c r="AH1135" i="3"/>
  <c r="AH126" i="3"/>
  <c r="AG285" i="3"/>
  <c r="AK294" i="3"/>
  <c r="AH296" i="3"/>
  <c r="AK362" i="3"/>
  <c r="AH363" i="3"/>
  <c r="AH369" i="3"/>
  <c r="AH375" i="3"/>
  <c r="AK389" i="3"/>
  <c r="AK678" i="3"/>
  <c r="AK684" i="3"/>
  <c r="AJ796" i="3"/>
  <c r="AG814" i="3"/>
  <c r="AH1113" i="3"/>
  <c r="AJ1114" i="3"/>
  <c r="AH826" i="3"/>
  <c r="AI1325" i="3"/>
  <c r="AH1383" i="3"/>
  <c r="AJ555" i="3"/>
  <c r="AK654" i="3"/>
  <c r="AH1082" i="3"/>
  <c r="AH346" i="3"/>
  <c r="AH1045" i="3"/>
  <c r="AH1155" i="3"/>
  <c r="AJ1297" i="3"/>
  <c r="AJ1309" i="3"/>
  <c r="AH1320" i="3"/>
  <c r="AG1474" i="3"/>
  <c r="AG1595" i="3"/>
  <c r="AG2101" i="3"/>
  <c r="AK2232" i="3"/>
  <c r="AJ2287" i="3"/>
  <c r="AG143" i="3"/>
  <c r="AI144" i="3"/>
  <c r="AK151" i="3"/>
  <c r="AH265" i="3"/>
  <c r="AH281" i="3"/>
  <c r="AH511" i="3"/>
  <c r="AJ512" i="3"/>
  <c r="AJ557" i="3"/>
  <c r="AJ651" i="3"/>
  <c r="AK658" i="3"/>
  <c r="AK702" i="3"/>
  <c r="AH719" i="3"/>
  <c r="AJ720" i="3"/>
  <c r="AG757" i="3"/>
  <c r="AJ765" i="3"/>
  <c r="AG827" i="3"/>
  <c r="AK848" i="3"/>
  <c r="AG858" i="3"/>
  <c r="AH981" i="3"/>
  <c r="AH993" i="3"/>
  <c r="AI1026" i="3"/>
  <c r="AK1027" i="3"/>
  <c r="AJ1058" i="3"/>
  <c r="AH1263" i="3"/>
  <c r="AH1493" i="3"/>
  <c r="AJ1777" i="3"/>
  <c r="AI1789" i="3"/>
  <c r="AG1837" i="3"/>
  <c r="AK1976" i="3"/>
  <c r="AH2007" i="3"/>
  <c r="AG2013" i="3"/>
  <c r="AH2101" i="3"/>
  <c r="AH2236" i="3"/>
  <c r="AI2268" i="3"/>
  <c r="AI1622" i="3"/>
  <c r="AH1665" i="3"/>
  <c r="AG1874" i="3"/>
  <c r="AG2188" i="3"/>
  <c r="AJ2256" i="3"/>
  <c r="AH25" i="3"/>
  <c r="AK27" i="3"/>
  <c r="AH143" i="3"/>
  <c r="AJ144" i="3"/>
  <c r="AH149" i="3"/>
  <c r="AI253" i="3"/>
  <c r="AJ257" i="3"/>
  <c r="AK266" i="3"/>
  <c r="AH339" i="3"/>
  <c r="AG427" i="3"/>
  <c r="AI428" i="3"/>
  <c r="AG433" i="3"/>
  <c r="AH492" i="3"/>
  <c r="AJ493" i="3"/>
  <c r="AK617" i="3"/>
  <c r="AJ638" i="3"/>
  <c r="AK756" i="3"/>
  <c r="AG797" i="3"/>
  <c r="AH831" i="3"/>
  <c r="AI919" i="3"/>
  <c r="AG986" i="3"/>
  <c r="AH1075" i="3"/>
  <c r="AH1081" i="3"/>
  <c r="AG1109" i="3"/>
  <c r="AG1250" i="3"/>
  <c r="AI1251" i="3"/>
  <c r="AG1262" i="3"/>
  <c r="AG1352" i="3"/>
  <c r="AJ1413" i="3"/>
  <c r="AH1437" i="3"/>
  <c r="AH1443" i="3"/>
  <c r="AJ1481" i="3"/>
  <c r="AJ1487" i="3"/>
  <c r="AJ1564" i="3"/>
  <c r="AK1675" i="3"/>
  <c r="AH1731" i="3"/>
  <c r="AI1770" i="3"/>
  <c r="AG1781" i="3"/>
  <c r="AH1824" i="3"/>
  <c r="AI1825" i="3"/>
  <c r="AH1837" i="3"/>
  <c r="AJ1850" i="3"/>
  <c r="AG1873" i="3"/>
  <c r="AI1887" i="3"/>
  <c r="AI2017" i="3"/>
  <c r="AI2051" i="3"/>
  <c r="AK2059" i="3"/>
  <c r="AG2063" i="3"/>
  <c r="AI2070" i="3"/>
  <c r="AG2081" i="3"/>
  <c r="AG2187" i="3"/>
  <c r="AG2217" i="3"/>
  <c r="AI2230" i="3"/>
  <c r="AH1671" i="3"/>
  <c r="AJ1678" i="3"/>
  <c r="AG1831" i="3"/>
  <c r="AI1875" i="3"/>
  <c r="AH1969" i="3"/>
  <c r="AI2237" i="3"/>
  <c r="AI54" i="3"/>
  <c r="AI66" i="3"/>
  <c r="AH69" i="3"/>
  <c r="AK131" i="3"/>
  <c r="AI143" i="3"/>
  <c r="AK144" i="3"/>
  <c r="AG154" i="3"/>
  <c r="AI161" i="3"/>
  <c r="AK194" i="3"/>
  <c r="AI213" i="3"/>
  <c r="AJ234" i="3"/>
  <c r="AG239" i="3"/>
  <c r="AI240" i="3"/>
  <c r="AI277" i="3"/>
  <c r="AJ278" i="3"/>
  <c r="AG289" i="3"/>
  <c r="AK302" i="3"/>
  <c r="AG306" i="3"/>
  <c r="AG369" i="3"/>
  <c r="AH388" i="3"/>
  <c r="AH427" i="3"/>
  <c r="AI492" i="3"/>
  <c r="AI548" i="3"/>
  <c r="AG574" i="3"/>
  <c r="AH611" i="3"/>
  <c r="AH615" i="3"/>
  <c r="AJ650" i="3"/>
  <c r="AI706" i="3"/>
  <c r="AH813" i="3"/>
  <c r="AI821" i="3"/>
  <c r="AK828" i="3"/>
  <c r="AK838" i="3"/>
  <c r="AI1029" i="3"/>
  <c r="AK1061" i="3"/>
  <c r="AH1115" i="3"/>
  <c r="AG1169" i="3"/>
  <c r="AG1231" i="3"/>
  <c r="AJ1349" i="3"/>
  <c r="AI1412" i="3"/>
  <c r="AI1425" i="3"/>
  <c r="AJ1456" i="3"/>
  <c r="AH1600" i="3"/>
  <c r="AJ1662" i="3"/>
  <c r="AH1679" i="3"/>
  <c r="AG1718" i="3"/>
  <c r="AI1849" i="3"/>
  <c r="AJ1853" i="3"/>
  <c r="AI1867" i="3"/>
  <c r="AJ1871" i="3"/>
  <c r="AH1909" i="3"/>
  <c r="AH1936" i="3"/>
  <c r="AH1953" i="3"/>
  <c r="AG2018" i="3"/>
  <c r="AI2025" i="3"/>
  <c r="AG2049" i="3"/>
  <c r="AJ2170" i="3"/>
  <c r="AJ2206" i="3"/>
  <c r="AH1411" i="3"/>
  <c r="AH1454" i="3"/>
  <c r="AH1556" i="3"/>
  <c r="AK1574" i="3"/>
  <c r="AJ1645" i="3"/>
  <c r="AK1662" i="3"/>
  <c r="AG1693" i="3"/>
  <c r="AH1697" i="3"/>
  <c r="AJ1757" i="3"/>
  <c r="AJ1779" i="3"/>
  <c r="AH1817" i="3"/>
  <c r="AH1836" i="3"/>
  <c r="AG1878" i="3"/>
  <c r="AH1896" i="3"/>
  <c r="AI1953" i="3"/>
  <c r="AJ2233" i="3"/>
  <c r="AG64" i="3"/>
  <c r="AK143" i="3"/>
  <c r="AH208" i="3"/>
  <c r="AI209" i="3"/>
  <c r="AK250" i="3"/>
  <c r="AJ272" i="3"/>
  <c r="AI275" i="3"/>
  <c r="AI312" i="3"/>
  <c r="AK351" i="3"/>
  <c r="AH360" i="3"/>
  <c r="AI420" i="3"/>
  <c r="AH426" i="3"/>
  <c r="AG487" i="3"/>
  <c r="AI547" i="3"/>
  <c r="AJ741" i="3"/>
  <c r="AG746" i="3"/>
  <c r="AG819" i="3"/>
  <c r="AI967" i="3"/>
  <c r="AH973" i="3"/>
  <c r="AJ974" i="3"/>
  <c r="AK1150" i="3"/>
  <c r="AG1212" i="3"/>
  <c r="AH1328" i="3"/>
  <c r="AG1478" i="3"/>
  <c r="AG1518" i="3"/>
  <c r="AK1520" i="3"/>
  <c r="AJ1560" i="3"/>
  <c r="AG1592" i="3"/>
  <c r="AK1598" i="3"/>
  <c r="AH1599" i="3"/>
  <c r="AJ1607" i="3"/>
  <c r="AG1637" i="3"/>
  <c r="AI1644" i="3"/>
  <c r="AI1724" i="3"/>
  <c r="AI1762" i="3"/>
  <c r="AH1768" i="3"/>
  <c r="AJ1769" i="3"/>
  <c r="AH1774" i="3"/>
  <c r="AG1922" i="3"/>
  <c r="AJ1930" i="3"/>
  <c r="AH1935" i="3"/>
  <c r="AI1939" i="3"/>
  <c r="AH1941" i="3"/>
  <c r="AJ1948" i="3"/>
  <c r="AH1958" i="3"/>
  <c r="AH1964" i="3"/>
  <c r="AK2004" i="3"/>
  <c r="AH2042" i="3"/>
  <c r="AG2055" i="3"/>
  <c r="AH2062" i="3"/>
  <c r="AH2068" i="3"/>
  <c r="AH2210" i="3"/>
  <c r="AH2222" i="3"/>
  <c r="AJ2229" i="3"/>
  <c r="AJ1403" i="3"/>
  <c r="AG1417" i="3"/>
  <c r="AH1669" i="3"/>
  <c r="AG1733" i="3"/>
  <c r="AG1768" i="3"/>
  <c r="AI1781" i="3"/>
  <c r="AH1823" i="3"/>
  <c r="AH2012" i="3"/>
  <c r="AH2030" i="3"/>
  <c r="AG2130" i="3"/>
  <c r="AH52" i="3"/>
  <c r="AK127" i="3"/>
  <c r="AJ129" i="3"/>
  <c r="AK133" i="3"/>
  <c r="AG194" i="3"/>
  <c r="AG206" i="3"/>
  <c r="AH211" i="3"/>
  <c r="AG256" i="3"/>
  <c r="AI267" i="3"/>
  <c r="AK286" i="3"/>
  <c r="AH295" i="3"/>
  <c r="AH311" i="3"/>
  <c r="AK326" i="3"/>
  <c r="AJ413" i="3"/>
  <c r="AH416" i="3"/>
  <c r="AK485" i="3"/>
  <c r="AG489" i="3"/>
  <c r="AH490" i="3"/>
  <c r="AG496" i="3"/>
  <c r="AK498" i="3"/>
  <c r="AG549" i="3"/>
  <c r="AJ592" i="3"/>
  <c r="AG603" i="3"/>
  <c r="AG609" i="3"/>
  <c r="AK611" i="3"/>
  <c r="AG679" i="3"/>
  <c r="AI717" i="3"/>
  <c r="AK728" i="3"/>
  <c r="AG1054" i="3"/>
  <c r="AK1056" i="3"/>
  <c r="AK1141" i="3"/>
  <c r="AH1242" i="3"/>
  <c r="AJ1243" i="3"/>
  <c r="AG1245" i="3"/>
  <c r="AG1384" i="3"/>
  <c r="AG1390" i="3"/>
  <c r="AK1467" i="3"/>
  <c r="AI1599" i="3"/>
  <c r="AI1768" i="3"/>
  <c r="AK1815" i="3"/>
  <c r="AH1816" i="3"/>
  <c r="AJ1817" i="3"/>
  <c r="AG1868" i="3"/>
  <c r="AH1910" i="3"/>
  <c r="AJ1911" i="3"/>
  <c r="AI1929" i="3"/>
  <c r="AG1934" i="3"/>
  <c r="AI1947" i="3"/>
  <c r="AK1948" i="3"/>
  <c r="AJ1955" i="3"/>
  <c r="AI1999" i="3"/>
  <c r="AH2002" i="3"/>
  <c r="AK2063" i="3"/>
  <c r="AG2067" i="3"/>
  <c r="AI2204" i="3"/>
  <c r="AH2213" i="3"/>
  <c r="AK2046" i="3"/>
  <c r="AI2059" i="3"/>
  <c r="AG2092" i="3"/>
  <c r="AI2093" i="3"/>
  <c r="AK2151" i="3"/>
  <c r="AH2153" i="3"/>
  <c r="AJ2169" i="3"/>
  <c r="AH2178" i="3"/>
  <c r="AG2180" i="3"/>
  <c r="AI2181" i="3"/>
  <c r="AG2186" i="3"/>
  <c r="AH2211" i="3"/>
  <c r="AG2235" i="3"/>
  <c r="AG2276" i="3"/>
  <c r="AJ576" i="3"/>
  <c r="AJ582" i="3"/>
  <c r="AK613" i="3"/>
  <c r="AK639" i="3"/>
  <c r="AI658" i="3"/>
  <c r="AG661" i="3"/>
  <c r="AJ690" i="3"/>
  <c r="AK704" i="3"/>
  <c r="AK714" i="3"/>
  <c r="AH778" i="3"/>
  <c r="AG790" i="3"/>
  <c r="AI962" i="3"/>
  <c r="AH974" i="3"/>
  <c r="AJ1026" i="3"/>
  <c r="AJ1030" i="3"/>
  <c r="AH1042" i="3"/>
  <c r="AI1049" i="3"/>
  <c r="AH1089" i="3"/>
  <c r="AJ1090" i="3"/>
  <c r="AG1149" i="3"/>
  <c r="AH1199" i="3"/>
  <c r="AH1217" i="3"/>
  <c r="AH1229" i="3"/>
  <c r="AJ1230" i="3"/>
  <c r="AI1236" i="3"/>
  <c r="AK1237" i="3"/>
  <c r="AG1241" i="3"/>
  <c r="AJ1316" i="3"/>
  <c r="AJ1322" i="3"/>
  <c r="AH1331" i="3"/>
  <c r="AJ1409" i="3"/>
  <c r="AG1453" i="3"/>
  <c r="AJ1486" i="3"/>
  <c r="AK1692" i="3"/>
  <c r="AH1747" i="3"/>
  <c r="AH1767" i="3"/>
  <c r="AJ1768" i="3"/>
  <c r="AI1817" i="3"/>
  <c r="AK1818" i="3"/>
  <c r="AJ1834" i="3"/>
  <c r="AK1847" i="3"/>
  <c r="AH1895" i="3"/>
  <c r="AG1904" i="3"/>
  <c r="AH1951" i="3"/>
  <c r="AK1977" i="3"/>
  <c r="AK1978" i="3"/>
  <c r="AH1991" i="3"/>
  <c r="AJ1992" i="3"/>
  <c r="AG2021" i="3"/>
  <c r="AJ2077" i="3"/>
  <c r="AI2086" i="3"/>
  <c r="AJ2122" i="3"/>
  <c r="AG2129" i="3"/>
  <c r="AG2167" i="3"/>
  <c r="AH2180" i="3"/>
  <c r="AH2204" i="3"/>
  <c r="AG2210" i="3"/>
  <c r="AI2211" i="3"/>
  <c r="AG2222" i="3"/>
  <c r="AG2232" i="3"/>
  <c r="AH2235" i="3"/>
  <c r="AI2267" i="3"/>
  <c r="AI359" i="3"/>
  <c r="AJ452" i="3"/>
  <c r="AK541" i="3"/>
  <c r="AK555" i="3"/>
  <c r="AI592" i="3"/>
  <c r="AH610" i="3"/>
  <c r="AI736" i="3"/>
  <c r="AK772" i="3"/>
  <c r="AK778" i="3"/>
  <c r="AG786" i="3"/>
  <c r="AK788" i="3"/>
  <c r="AK797" i="3"/>
  <c r="AK917" i="3"/>
  <c r="AH1023" i="3"/>
  <c r="AI1107" i="3"/>
  <c r="AH1370" i="3"/>
  <c r="AJ1371" i="3"/>
  <c r="AK1397" i="3"/>
  <c r="AG1600" i="3"/>
  <c r="AK1688" i="3"/>
  <c r="AG1738" i="3"/>
  <c r="AI1739" i="3"/>
  <c r="AK1740" i="3"/>
  <c r="AG1877" i="3"/>
  <c r="AI1984" i="3"/>
  <c r="AH2020" i="3"/>
  <c r="AG2042" i="3"/>
  <c r="AJ2057" i="3"/>
  <c r="AH2071" i="3"/>
  <c r="AH2077" i="3"/>
  <c r="AI2148" i="3"/>
  <c r="AH2166" i="3"/>
  <c r="AG2202" i="3"/>
  <c r="AI2203" i="3"/>
  <c r="AJ2210" i="3"/>
  <c r="AH2252" i="3"/>
  <c r="AK2260" i="3"/>
  <c r="AJ2263" i="3"/>
  <c r="AI347" i="3"/>
  <c r="AH491" i="3"/>
  <c r="AH1607" i="3"/>
  <c r="AH103" i="3"/>
  <c r="AI133" i="3"/>
  <c r="AG262" i="3"/>
  <c r="AK272" i="3"/>
  <c r="AK295" i="3"/>
  <c r="AK312" i="3"/>
  <c r="AG391" i="3"/>
  <c r="AI404" i="3"/>
  <c r="AH437" i="3"/>
  <c r="AK439" i="3"/>
  <c r="AH471" i="3"/>
  <c r="AJ485" i="3"/>
  <c r="AG490" i="3"/>
  <c r="AK492" i="3"/>
  <c r="AH504" i="3"/>
  <c r="AJ729" i="3"/>
  <c r="AK813" i="3"/>
  <c r="AJ892" i="3"/>
  <c r="AG1281" i="3"/>
  <c r="AG1311" i="3"/>
  <c r="AI1556" i="3"/>
  <c r="AK2244" i="3"/>
  <c r="AK35" i="3"/>
  <c r="AJ101" i="3"/>
  <c r="AI103" i="3"/>
  <c r="AJ111" i="3"/>
  <c r="AJ133" i="3"/>
  <c r="AK174" i="3"/>
  <c r="AJ193" i="3"/>
  <c r="AJ211" i="3"/>
  <c r="AK256" i="3"/>
  <c r="AH262" i="3"/>
  <c r="AH303" i="3"/>
  <c r="AG309" i="3"/>
  <c r="AK311" i="3"/>
  <c r="AI421" i="3"/>
  <c r="AK423" i="3"/>
  <c r="AJ635" i="3"/>
  <c r="AH644" i="3"/>
  <c r="AK786" i="3"/>
  <c r="AH874" i="3"/>
  <c r="AG964" i="3"/>
  <c r="AH1181" i="3"/>
  <c r="AJ1182" i="3"/>
  <c r="AI1335" i="3"/>
  <c r="AH1720" i="3"/>
  <c r="AG2082" i="3"/>
  <c r="AI2083" i="3"/>
  <c r="AK2144" i="3"/>
  <c r="AH153" i="3"/>
  <c r="AI50" i="3"/>
  <c r="AH63" i="3"/>
  <c r="AH68" i="3"/>
  <c r="AK101" i="3"/>
  <c r="AK110" i="3"/>
  <c r="AK111" i="3"/>
  <c r="AG170" i="3"/>
  <c r="AK193" i="3"/>
  <c r="AI225" i="3"/>
  <c r="AJ226" i="3"/>
  <c r="AI248" i="3"/>
  <c r="AK253" i="3"/>
  <c r="AG261" i="3"/>
  <c r="AH420" i="3"/>
  <c r="AJ484" i="3"/>
  <c r="AJ497" i="3"/>
  <c r="AK502" i="3"/>
  <c r="AJ504" i="3"/>
  <c r="AH595" i="3"/>
  <c r="AG602" i="3"/>
  <c r="AK610" i="3"/>
  <c r="AH636" i="3"/>
  <c r="AG681" i="3"/>
  <c r="AG701" i="3"/>
  <c r="AI702" i="3"/>
  <c r="AH708" i="3"/>
  <c r="AJ713" i="3"/>
  <c r="AH762" i="3"/>
  <c r="AH774" i="3"/>
  <c r="AI781" i="3"/>
  <c r="AJ785" i="3"/>
  <c r="AI811" i="3"/>
  <c r="AG944" i="3"/>
  <c r="AK1058" i="3"/>
  <c r="AG1100" i="3"/>
  <c r="AI1101" i="3"/>
  <c r="AG1113" i="3"/>
  <c r="AI1114" i="3"/>
  <c r="AH1206" i="3"/>
  <c r="AH1230" i="3"/>
  <c r="AG1236" i="3"/>
  <c r="AH1249" i="3"/>
  <c r="AI1287" i="3"/>
  <c r="AJ1467" i="3"/>
  <c r="AK1496" i="3"/>
  <c r="AG1725" i="3"/>
  <c r="AK1904" i="3"/>
  <c r="AG1927" i="3"/>
  <c r="AJ1929" i="3"/>
  <c r="AJ29" i="3"/>
  <c r="AJ213" i="3"/>
  <c r="AK440" i="3"/>
  <c r="AI505" i="3"/>
  <c r="AG584" i="3"/>
  <c r="AH32" i="3"/>
  <c r="AK34" i="3"/>
  <c r="AH35" i="3"/>
  <c r="AG66" i="3"/>
  <c r="AI102" i="3"/>
  <c r="AJ109" i="3"/>
  <c r="AI158" i="3"/>
  <c r="AK169" i="3"/>
  <c r="AH176" i="3"/>
  <c r="AK226" i="3"/>
  <c r="AI241" i="3"/>
  <c r="AK285" i="3"/>
  <c r="AK304" i="3"/>
  <c r="AK334" i="3"/>
  <c r="AK358" i="3"/>
  <c r="AJ366" i="3"/>
  <c r="AJ397" i="3"/>
  <c r="AH540" i="3"/>
  <c r="AJ542" i="3"/>
  <c r="AG547" i="3"/>
  <c r="AG582" i="3"/>
  <c r="AH792" i="3"/>
  <c r="AJ844" i="3"/>
  <c r="AG849" i="3"/>
  <c r="AJ874" i="3"/>
  <c r="AG918" i="3"/>
  <c r="AG925" i="3"/>
  <c r="AG929" i="3"/>
  <c r="AG1036" i="3"/>
  <c r="AI1037" i="3"/>
  <c r="AG1079" i="3"/>
  <c r="AG1183" i="3"/>
  <c r="AH1267" i="3"/>
  <c r="AH1393" i="3"/>
  <c r="AG1396" i="3"/>
  <c r="AK1658" i="3"/>
  <c r="AG1668" i="3"/>
  <c r="AK1670" i="3"/>
  <c r="AK214" i="3"/>
  <c r="AK273" i="3"/>
  <c r="AK61" i="3"/>
  <c r="AH66" i="3"/>
  <c r="AK83" i="3"/>
  <c r="AK100" i="3"/>
  <c r="AH113" i="3"/>
  <c r="AK146" i="3"/>
  <c r="AI151" i="3"/>
  <c r="AJ158" i="3"/>
  <c r="AK192" i="3"/>
  <c r="AH213" i="3"/>
  <c r="AG223" i="3"/>
  <c r="AH228" i="3"/>
  <c r="AH253" i="3"/>
  <c r="AJ284" i="3"/>
  <c r="AH325" i="3"/>
  <c r="AH383" i="3"/>
  <c r="AH389" i="3"/>
  <c r="AK391" i="3"/>
  <c r="AH435" i="3"/>
  <c r="AG569" i="3"/>
  <c r="AK577" i="3"/>
  <c r="AJ583" i="3"/>
  <c r="AH664" i="3"/>
  <c r="AK679" i="3"/>
  <c r="AH707" i="3"/>
  <c r="AK721" i="3"/>
  <c r="AH747" i="3"/>
  <c r="AG791" i="3"/>
  <c r="AK793" i="3"/>
  <c r="AK801" i="3"/>
  <c r="AI836" i="3"/>
  <c r="AH842" i="3"/>
  <c r="AK844" i="3"/>
  <c r="AH883" i="3"/>
  <c r="AK924" i="3"/>
  <c r="AI1009" i="3"/>
  <c r="AJ1023" i="3"/>
  <c r="AG1081" i="3"/>
  <c r="AI1082" i="3"/>
  <c r="AI1117" i="3"/>
  <c r="AH1183" i="3"/>
  <c r="AG1584" i="3"/>
  <c r="AH1803" i="3"/>
  <c r="AH1809" i="3"/>
  <c r="AG1815" i="3"/>
  <c r="AG1835" i="3"/>
  <c r="AI1836" i="3"/>
  <c r="AH1933" i="3"/>
  <c r="AH1939" i="3"/>
  <c r="AH1945" i="3"/>
  <c r="AJ1946" i="3"/>
  <c r="AI2259" i="3"/>
  <c r="AI2266" i="3"/>
  <c r="AI21" i="3"/>
  <c r="AK336" i="3"/>
  <c r="AG340" i="3"/>
  <c r="AG417" i="3"/>
  <c r="AH431" i="3"/>
  <c r="AG504" i="3"/>
  <c r="AG510" i="3"/>
  <c r="AJ518" i="3"/>
  <c r="AH1282" i="3"/>
  <c r="AI2117" i="3"/>
  <c r="AJ161" i="3"/>
  <c r="AK168" i="3"/>
  <c r="AG211" i="3"/>
  <c r="AI257" i="3"/>
  <c r="AG282" i="3"/>
  <c r="AH370" i="3"/>
  <c r="AK378" i="3"/>
  <c r="AH380" i="3"/>
  <c r="AK525" i="3"/>
  <c r="AH700" i="3"/>
  <c r="AK724" i="3"/>
  <c r="AH746" i="3"/>
  <c r="AJ752" i="3"/>
  <c r="AK896" i="3"/>
  <c r="AJ912" i="3"/>
  <c r="AJ1348" i="3"/>
  <c r="AH1648" i="3"/>
  <c r="AJ2216" i="3"/>
  <c r="AJ2222" i="3"/>
  <c r="AK457" i="3"/>
  <c r="AH495" i="3"/>
  <c r="AG502" i="3"/>
  <c r="AG580" i="3"/>
  <c r="AI628" i="3"/>
  <c r="AG635" i="3"/>
  <c r="AK637" i="3"/>
  <c r="AH654" i="3"/>
  <c r="AH690" i="3"/>
  <c r="AG727" i="3"/>
  <c r="AI728" i="3"/>
  <c r="AG733" i="3"/>
  <c r="AH881" i="3"/>
  <c r="AH1105" i="3"/>
  <c r="AI1106" i="3"/>
  <c r="AJ1113" i="3"/>
  <c r="AI1119" i="3"/>
  <c r="AG1198" i="3"/>
  <c r="AI1199" i="3"/>
  <c r="AI1217" i="3"/>
  <c r="AK1218" i="3"/>
  <c r="AI1229" i="3"/>
  <c r="AK1230" i="3"/>
  <c r="AG1247" i="3"/>
  <c r="AH1280" i="3"/>
  <c r="AK1363" i="3"/>
  <c r="AI1389" i="3"/>
  <c r="AK1390" i="3"/>
  <c r="AJ1396" i="3"/>
  <c r="AH1464" i="3"/>
  <c r="AH1730" i="3"/>
  <c r="AH1901" i="3"/>
  <c r="AH1920" i="3"/>
  <c r="AJ2143" i="3"/>
  <c r="AG2185" i="3"/>
  <c r="AJ390" i="3"/>
  <c r="AG401" i="3"/>
  <c r="AK418" i="3"/>
  <c r="AH499" i="3"/>
  <c r="AK526" i="3"/>
  <c r="AK534" i="3"/>
  <c r="AG550" i="3"/>
  <c r="AH556" i="3"/>
  <c r="AI560" i="3"/>
  <c r="AI621" i="3"/>
  <c r="AJ628" i="3"/>
  <c r="AH631" i="3"/>
  <c r="AH632" i="3"/>
  <c r="AJ636" i="3"/>
  <c r="AH695" i="3"/>
  <c r="AH699" i="3"/>
  <c r="AK732" i="3"/>
  <c r="AJ750" i="3"/>
  <c r="AG769" i="3"/>
  <c r="AJ798" i="3"/>
  <c r="AK811" i="3"/>
  <c r="AJ838" i="3"/>
  <c r="AH927" i="3"/>
  <c r="AI931" i="3"/>
  <c r="AJ938" i="3"/>
  <c r="AK941" i="3"/>
  <c r="AI946" i="3"/>
  <c r="AK1001" i="3"/>
  <c r="AG1012" i="3"/>
  <c r="AG1040" i="3"/>
  <c r="AH1078" i="3"/>
  <c r="AK1088" i="3"/>
  <c r="AG1098" i="3"/>
  <c r="AK1100" i="3"/>
  <c r="AG1111" i="3"/>
  <c r="AH1118" i="3"/>
  <c r="AI1158" i="3"/>
  <c r="AI1179" i="3"/>
  <c r="AH1198" i="3"/>
  <c r="AH1272" i="3"/>
  <c r="AJ1273" i="3"/>
  <c r="AH1355" i="3"/>
  <c r="AK1396" i="3"/>
  <c r="AG1436" i="3"/>
  <c r="AK1444" i="3"/>
  <c r="AH1445" i="3"/>
  <c r="AH1865" i="3"/>
  <c r="AJ1866" i="3"/>
  <c r="AH1871" i="3"/>
  <c r="AH1984" i="3"/>
  <c r="AH2011" i="3"/>
  <c r="AG2114" i="3"/>
  <c r="AH2267" i="3"/>
  <c r="AK390" i="3"/>
  <c r="AH401" i="3"/>
  <c r="AJ416" i="3"/>
  <c r="AG460" i="3"/>
  <c r="AJ475" i="3"/>
  <c r="AK496" i="3"/>
  <c r="AJ533" i="3"/>
  <c r="AJ547" i="3"/>
  <c r="AH549" i="3"/>
  <c r="AJ551" i="3"/>
  <c r="AG565" i="3"/>
  <c r="AG570" i="3"/>
  <c r="AI627" i="3"/>
  <c r="AK644" i="3"/>
  <c r="AG686" i="3"/>
  <c r="AI705" i="3"/>
  <c r="AJ706" i="3"/>
  <c r="AK707" i="3"/>
  <c r="AG722" i="3"/>
  <c r="AI724" i="3"/>
  <c r="AH726" i="3"/>
  <c r="AG762" i="3"/>
  <c r="AK764" i="3"/>
  <c r="AK799" i="3"/>
  <c r="AG801" i="3"/>
  <c r="AJ810" i="3"/>
  <c r="AG813" i="3"/>
  <c r="AG836" i="3"/>
  <c r="AG843" i="3"/>
  <c r="AI877" i="3"/>
  <c r="AG879" i="3"/>
  <c r="AH919" i="3"/>
  <c r="AG923" i="3"/>
  <c r="AK925" i="3"/>
  <c r="AI927" i="3"/>
  <c r="AH930" i="3"/>
  <c r="AI933" i="3"/>
  <c r="AG1005" i="3"/>
  <c r="AI1192" i="3"/>
  <c r="AK1324" i="3"/>
  <c r="AK1330" i="3"/>
  <c r="AG1354" i="3"/>
  <c r="AI1355" i="3"/>
  <c r="AH1562" i="3"/>
  <c r="AI1569" i="3"/>
  <c r="AK1570" i="3"/>
  <c r="AG1807" i="3"/>
  <c r="AI1808" i="3"/>
  <c r="AH1814" i="3"/>
  <c r="AG1961" i="3"/>
  <c r="AI2033" i="3"/>
  <c r="AG2234" i="3"/>
  <c r="AI2235" i="3"/>
  <c r="AK29" i="3"/>
  <c r="AK52" i="3"/>
  <c r="AG90" i="3"/>
  <c r="AK123" i="3"/>
  <c r="AI153" i="3"/>
  <c r="AJ202" i="3"/>
  <c r="AI211" i="3"/>
  <c r="AH231" i="3"/>
  <c r="AK241" i="3"/>
  <c r="AG242" i="3"/>
  <c r="AI243" i="3"/>
  <c r="AH255" i="3"/>
  <c r="AH284" i="3"/>
  <c r="AH292" i="3"/>
  <c r="AK324" i="3"/>
  <c r="AG341" i="3"/>
  <c r="AH348" i="3"/>
  <c r="AK388" i="3"/>
  <c r="AK408" i="3"/>
  <c r="AI457" i="3"/>
  <c r="AK505" i="3"/>
  <c r="AH506" i="3"/>
  <c r="AK524" i="3"/>
  <c r="AJ540" i="3"/>
  <c r="AJ541" i="3"/>
  <c r="AG543" i="3"/>
  <c r="AH547" i="3"/>
  <c r="AI588" i="3"/>
  <c r="AG590" i="3"/>
  <c r="AG610" i="3"/>
  <c r="AI619" i="3"/>
  <c r="AK620" i="3"/>
  <c r="AI623" i="3"/>
  <c r="AG632" i="3"/>
  <c r="AH659" i="3"/>
  <c r="AJ660" i="3"/>
  <c r="AK666" i="3"/>
  <c r="AG680" i="3"/>
  <c r="AH703" i="3"/>
  <c r="AJ704" i="3"/>
  <c r="AK716" i="3"/>
  <c r="AH717" i="3"/>
  <c r="AI752" i="3"/>
  <c r="AH777" i="3"/>
  <c r="AG852" i="3"/>
  <c r="AK962" i="3"/>
  <c r="AI1025" i="3"/>
  <c r="AK1026" i="3"/>
  <c r="AI1183" i="3"/>
  <c r="AH1196" i="3"/>
  <c r="AJ1335" i="3"/>
  <c r="AH1353" i="3"/>
  <c r="AK1489" i="3"/>
  <c r="AI1704" i="3"/>
  <c r="AG1721" i="3"/>
  <c r="AG1860" i="3"/>
  <c r="AI2003" i="3"/>
  <c r="AG2174" i="3"/>
  <c r="AH1073" i="3"/>
  <c r="AI1077" i="3"/>
  <c r="AG1130" i="3"/>
  <c r="AI1131" i="3"/>
  <c r="AK1196" i="3"/>
  <c r="AG1215" i="3"/>
  <c r="AG1312" i="3"/>
  <c r="AI1324" i="3"/>
  <c r="AI1341" i="3"/>
  <c r="AI1347" i="3"/>
  <c r="AK1348" i="3"/>
  <c r="AH1354" i="3"/>
  <c r="AG1360" i="3"/>
  <c r="AH1422" i="3"/>
  <c r="AH1446" i="3"/>
  <c r="AG1449" i="3"/>
  <c r="AH1478" i="3"/>
  <c r="AG1599" i="3"/>
  <c r="AI1636" i="3"/>
  <c r="AK1637" i="3"/>
  <c r="AG1759" i="3"/>
  <c r="AK1761" i="3"/>
  <c r="AG1949" i="3"/>
  <c r="AI2038" i="3"/>
  <c r="AH2065" i="3"/>
  <c r="AH2107" i="3"/>
  <c r="AK2109" i="3"/>
  <c r="AH1063" i="3"/>
  <c r="AH1070" i="3"/>
  <c r="AJ1092" i="3"/>
  <c r="AH1117" i="3"/>
  <c r="AG1127" i="3"/>
  <c r="AH1130" i="3"/>
  <c r="AG1133" i="3"/>
  <c r="AK1166" i="3"/>
  <c r="AH1203" i="3"/>
  <c r="AH1209" i="3"/>
  <c r="AI1281" i="3"/>
  <c r="AG1325" i="3"/>
  <c r="AI1354" i="3"/>
  <c r="AG1366" i="3"/>
  <c r="AJ1577" i="3"/>
  <c r="AI1586" i="3"/>
  <c r="AK1678" i="3"/>
  <c r="AH1680" i="3"/>
  <c r="AG1730" i="3"/>
  <c r="AG1752" i="3"/>
  <c r="AJ1754" i="3"/>
  <c r="AH1779" i="3"/>
  <c r="AK1850" i="3"/>
  <c r="AH1905" i="3"/>
  <c r="AG1933" i="3"/>
  <c r="AK1935" i="3"/>
  <c r="AK1941" i="3"/>
  <c r="AI1946" i="3"/>
  <c r="AH2024" i="3"/>
  <c r="AH2037" i="3"/>
  <c r="AG2039" i="3"/>
  <c r="AK2041" i="3"/>
  <c r="AJ2047" i="3"/>
  <c r="AH2067" i="3"/>
  <c r="AJ2074" i="3"/>
  <c r="AG2123" i="3"/>
  <c r="AG2126" i="3"/>
  <c r="AG2160" i="3"/>
  <c r="AH2193" i="3"/>
  <c r="AI2200" i="3"/>
  <c r="AG1013" i="3"/>
  <c r="AK1057" i="3"/>
  <c r="AH1094" i="3"/>
  <c r="AG1096" i="3"/>
  <c r="AH1150" i="3"/>
  <c r="AH1163" i="3"/>
  <c r="AJ1168" i="3"/>
  <c r="AI1196" i="3"/>
  <c r="AG1264" i="3"/>
  <c r="AI1272" i="3"/>
  <c r="AH1286" i="3"/>
  <c r="AH1293" i="3"/>
  <c r="AH1305" i="3"/>
  <c r="AG1348" i="3"/>
  <c r="AJ1351" i="3"/>
  <c r="AJ1380" i="3"/>
  <c r="AI1393" i="3"/>
  <c r="AG1522" i="3"/>
  <c r="AG1588" i="3"/>
  <c r="AI1712" i="3"/>
  <c r="AH1844" i="3"/>
  <c r="AG1885" i="3"/>
  <c r="AI1901" i="3"/>
  <c r="AI1920" i="3"/>
  <c r="AG1925" i="3"/>
  <c r="AH1965" i="3"/>
  <c r="AK1983" i="3"/>
  <c r="AI2085" i="3"/>
  <c r="AK2114" i="3"/>
  <c r="AG2172" i="3"/>
  <c r="AH2185" i="3"/>
  <c r="AG2250" i="3"/>
  <c r="AJ684" i="3"/>
  <c r="AH713" i="3"/>
  <c r="AG715" i="3"/>
  <c r="AI716" i="3"/>
  <c r="AG792" i="3"/>
  <c r="AI793" i="3"/>
  <c r="AG798" i="3"/>
  <c r="AJ801" i="3"/>
  <c r="AH828" i="3"/>
  <c r="AH853" i="3"/>
  <c r="AH879" i="3"/>
  <c r="AI925" i="3"/>
  <c r="AG933" i="3"/>
  <c r="AG949" i="3"/>
  <c r="AK961" i="3"/>
  <c r="AG972" i="3"/>
  <c r="AK974" i="3"/>
  <c r="AK978" i="3"/>
  <c r="AH1055" i="3"/>
  <c r="AH1077" i="3"/>
  <c r="AJ1078" i="3"/>
  <c r="AJ1157" i="3"/>
  <c r="AK1158" i="3"/>
  <c r="AH1161" i="3"/>
  <c r="AH1180" i="3"/>
  <c r="AH1195" i="3"/>
  <c r="AK1266" i="3"/>
  <c r="AK1270" i="3"/>
  <c r="AG1278" i="3"/>
  <c r="AG1285" i="3"/>
  <c r="AG1310" i="3"/>
  <c r="AG1344" i="3"/>
  <c r="AH1378" i="3"/>
  <c r="AG1441" i="3"/>
  <c r="AG1456" i="3"/>
  <c r="AH1489" i="3"/>
  <c r="AK1498" i="3"/>
  <c r="AI1564" i="3"/>
  <c r="AK1585" i="3"/>
  <c r="AK1635" i="3"/>
  <c r="AI1646" i="3"/>
  <c r="AK1647" i="3"/>
  <c r="AH1771" i="3"/>
  <c r="AG1777" i="3"/>
  <c r="AH1785" i="3"/>
  <c r="AH1885" i="3"/>
  <c r="AI2004" i="3"/>
  <c r="AK2014" i="3"/>
  <c r="AH2019" i="3"/>
  <c r="AG2071" i="3"/>
  <c r="AG2077" i="3"/>
  <c r="AG2095" i="3"/>
  <c r="AI2099" i="3"/>
  <c r="AK2100" i="3"/>
  <c r="AG2136" i="3"/>
  <c r="AK2147" i="3"/>
  <c r="AI2152" i="3"/>
  <c r="AG2165" i="3"/>
  <c r="AI2196" i="3"/>
  <c r="AI2213" i="3"/>
  <c r="AJ2223" i="3"/>
  <c r="AJ2251" i="3"/>
  <c r="AG1498" i="3"/>
  <c r="AI1499" i="3"/>
  <c r="AI1515" i="3"/>
  <c r="AJ1553" i="3"/>
  <c r="AH1617" i="3"/>
  <c r="AI1629" i="3"/>
  <c r="AJ1633" i="3"/>
  <c r="AI1641" i="3"/>
  <c r="AG1739" i="3"/>
  <c r="AH1741" i="3"/>
  <c r="AI1745" i="3"/>
  <c r="AG1802" i="3"/>
  <c r="AJ1807" i="3"/>
  <c r="AH1812" i="3"/>
  <c r="AI1813" i="3"/>
  <c r="AH1815" i="3"/>
  <c r="AG1818" i="3"/>
  <c r="AH1821" i="3"/>
  <c r="AJ1822" i="3"/>
  <c r="AG1827" i="3"/>
  <c r="AJ1846" i="3"/>
  <c r="AH1851" i="3"/>
  <c r="AH1872" i="3"/>
  <c r="AK1883" i="3"/>
  <c r="AJ1917" i="3"/>
  <c r="AH1925" i="3"/>
  <c r="AG1963" i="3"/>
  <c r="AH1966" i="3"/>
  <c r="AG1982" i="3"/>
  <c r="AH2010" i="3"/>
  <c r="AH2047" i="3"/>
  <c r="AG2070" i="3"/>
  <c r="AG2076" i="3"/>
  <c r="AH2092" i="3"/>
  <c r="AJ2093" i="3"/>
  <c r="AG2106" i="3"/>
  <c r="AI2151" i="3"/>
  <c r="AK2152" i="3"/>
  <c r="AJ2177" i="3"/>
  <c r="AG2178" i="3"/>
  <c r="AG2203" i="3"/>
  <c r="AJ2215" i="3"/>
  <c r="AG2220" i="3"/>
  <c r="AI2221" i="3"/>
  <c r="AG2230" i="3"/>
  <c r="AI2247" i="3"/>
  <c r="AH2256" i="3"/>
  <c r="AJ2265" i="3"/>
  <c r="AI2269" i="3"/>
  <c r="AH2278" i="3"/>
  <c r="AH1498" i="3"/>
  <c r="AH1521" i="3"/>
  <c r="AK1526" i="3"/>
  <c r="AJ1532" i="3"/>
  <c r="AG1547" i="3"/>
  <c r="AJ1555" i="3"/>
  <c r="AJ1579" i="3"/>
  <c r="AH1603" i="3"/>
  <c r="AJ1629" i="3"/>
  <c r="AI1681" i="3"/>
  <c r="AJ1700" i="3"/>
  <c r="AI1715" i="3"/>
  <c r="AG1720" i="3"/>
  <c r="AG1726" i="3"/>
  <c r="AI1733" i="3"/>
  <c r="AH1778" i="3"/>
  <c r="AJ1793" i="3"/>
  <c r="AJ1794" i="3"/>
  <c r="AG1814" i="3"/>
  <c r="AI1815" i="3"/>
  <c r="AG1844" i="3"/>
  <c r="AG1865" i="3"/>
  <c r="AH1912" i="3"/>
  <c r="AG1941" i="3"/>
  <c r="AH1944" i="3"/>
  <c r="AJ1945" i="3"/>
  <c r="AK1960" i="3"/>
  <c r="AH1963" i="3"/>
  <c r="AG1965" i="3"/>
  <c r="AK1967" i="3"/>
  <c r="AH2001" i="3"/>
  <c r="AK2008" i="3"/>
  <c r="AH2009" i="3"/>
  <c r="AK2024" i="3"/>
  <c r="AI2029" i="3"/>
  <c r="AK2030" i="3"/>
  <c r="AH2070" i="3"/>
  <c r="AJ2071" i="3"/>
  <c r="AI2074" i="3"/>
  <c r="AH2083" i="3"/>
  <c r="AG2091" i="3"/>
  <c r="AK2093" i="3"/>
  <c r="AJ2100" i="3"/>
  <c r="AH2110" i="3"/>
  <c r="AH2127" i="3"/>
  <c r="AK2137" i="3"/>
  <c r="AG2142" i="3"/>
  <c r="AK2177" i="3"/>
  <c r="AI2192" i="3"/>
  <c r="AH2220" i="3"/>
  <c r="AJ2241" i="3"/>
  <c r="AJ2247" i="3"/>
  <c r="AK2257" i="3"/>
  <c r="AI2264" i="3"/>
  <c r="AG2267" i="3"/>
  <c r="AI2278" i="3"/>
  <c r="AK2283" i="3"/>
  <c r="AH2284" i="3"/>
  <c r="AK1440" i="3"/>
  <c r="AJ1443" i="3"/>
  <c r="AH1467" i="3"/>
  <c r="AJ1521" i="3"/>
  <c r="AG1532" i="3"/>
  <c r="AG1556" i="3"/>
  <c r="AJ1574" i="3"/>
  <c r="AI1701" i="3"/>
  <c r="AJ1706" i="3"/>
  <c r="AG1719" i="3"/>
  <c r="AI1771" i="3"/>
  <c r="AG1776" i="3"/>
  <c r="AH1777" i="3"/>
  <c r="AI1791" i="3"/>
  <c r="AK1860" i="3"/>
  <c r="AG1870" i="3"/>
  <c r="AI1871" i="3"/>
  <c r="AI1909" i="3"/>
  <c r="AH1943" i="3"/>
  <c r="AH1957" i="3"/>
  <c r="AG1970" i="3"/>
  <c r="AI1971" i="3"/>
  <c r="AK1999" i="3"/>
  <c r="AK2002" i="3"/>
  <c r="AK2010" i="3"/>
  <c r="AG2027" i="3"/>
  <c r="AH2039" i="3"/>
  <c r="AG2041" i="3"/>
  <c r="AI2057" i="3"/>
  <c r="AH2063" i="3"/>
  <c r="AH2069" i="3"/>
  <c r="AH2082" i="3"/>
  <c r="AH2105" i="3"/>
  <c r="AJ2113" i="3"/>
  <c r="AH2126" i="3"/>
  <c r="AG2132" i="3"/>
  <c r="AH2146" i="3"/>
  <c r="AH2169" i="3"/>
  <c r="AG2190" i="3"/>
  <c r="AI2191" i="3"/>
  <c r="AG2194" i="3"/>
  <c r="AI2210" i="3"/>
  <c r="AH2216" i="3"/>
  <c r="AK2227" i="3"/>
  <c r="AH2229" i="3"/>
  <c r="AG2247" i="3"/>
  <c r="AJ2260" i="3"/>
  <c r="AH1523" i="3"/>
  <c r="AH1565" i="3"/>
  <c r="AK1600" i="3"/>
  <c r="AI1645" i="3"/>
  <c r="AK1695" i="3"/>
  <c r="AH1719" i="3"/>
  <c r="AI1757" i="3"/>
  <c r="AK1758" i="3"/>
  <c r="AG1769" i="3"/>
  <c r="AI1840" i="3"/>
  <c r="AH1875" i="3"/>
  <c r="AH1908" i="3"/>
  <c r="AH1914" i="3"/>
  <c r="AI1943" i="3"/>
  <c r="AI1957" i="3"/>
  <c r="AK1958" i="3"/>
  <c r="AK1963" i="3"/>
  <c r="AH1970" i="3"/>
  <c r="AK1982" i="3"/>
  <c r="AH1987" i="3"/>
  <c r="AG1999" i="3"/>
  <c r="AG2003" i="3"/>
  <c r="AI2008" i="3"/>
  <c r="AG2011" i="3"/>
  <c r="AI2021" i="3"/>
  <c r="AG2047" i="3"/>
  <c r="AG2068" i="3"/>
  <c r="AG2078" i="3"/>
  <c r="AK2080" i="3"/>
  <c r="AH2081" i="3"/>
  <c r="AH2090" i="3"/>
  <c r="AI2098" i="3"/>
  <c r="AK2106" i="3"/>
  <c r="AI2169" i="3"/>
  <c r="AK2170" i="3"/>
  <c r="AG2173" i="3"/>
  <c r="AJ2181" i="3"/>
  <c r="AJ2191" i="3"/>
  <c r="AI2201" i="3"/>
  <c r="AH2276" i="3"/>
  <c r="AG308" i="3"/>
  <c r="AH328" i="3"/>
  <c r="AH387" i="3"/>
  <c r="AH417" i="3"/>
  <c r="AH418" i="3"/>
  <c r="AI525" i="3"/>
  <c r="AI566" i="3"/>
  <c r="AH694" i="3"/>
  <c r="AK718" i="3"/>
  <c r="AH12" i="3"/>
  <c r="AG19" i="3"/>
  <c r="AI20" i="3"/>
  <c r="AJ21" i="3"/>
  <c r="AH27" i="3"/>
  <c r="AI198" i="3"/>
  <c r="AH239" i="3"/>
  <c r="AG339" i="3"/>
  <c r="AH354" i="3"/>
  <c r="AH367" i="3"/>
  <c r="AJ368" i="3"/>
  <c r="AK484" i="3"/>
  <c r="AI504" i="3"/>
  <c r="AJ702" i="3"/>
  <c r="AH755" i="3"/>
  <c r="AI1023" i="3"/>
  <c r="AK37" i="3"/>
  <c r="AG46" i="3"/>
  <c r="AJ74" i="3"/>
  <c r="AH85" i="3"/>
  <c r="AK135" i="3"/>
  <c r="AG159" i="3"/>
  <c r="AG189" i="3"/>
  <c r="AG238" i="3"/>
  <c r="AK251" i="3"/>
  <c r="AI258" i="3"/>
  <c r="AK260" i="3"/>
  <c r="AK296" i="3"/>
  <c r="AH312" i="3"/>
  <c r="AI313" i="3"/>
  <c r="AG393" i="3"/>
  <c r="AI394" i="3"/>
  <c r="AJ490" i="3"/>
  <c r="AH544" i="3"/>
  <c r="AK546" i="3"/>
  <c r="AG578" i="3"/>
  <c r="AJ580" i="3"/>
  <c r="AG585" i="3"/>
  <c r="AI586" i="3"/>
  <c r="AG754" i="3"/>
  <c r="AG758" i="3"/>
  <c r="AK74" i="3"/>
  <c r="AI127" i="3"/>
  <c r="AJ246" i="3"/>
  <c r="AH275" i="3"/>
  <c r="AH283" i="3"/>
  <c r="AG426" i="3"/>
  <c r="AH449" i="3"/>
  <c r="AG457" i="3"/>
  <c r="AK510" i="3"/>
  <c r="AH543" i="3"/>
  <c r="AK573" i="3"/>
  <c r="AK683" i="3"/>
  <c r="AK69" i="3"/>
  <c r="AI71" i="3"/>
  <c r="AG151" i="3"/>
  <c r="AJ194" i="3"/>
  <c r="AG244" i="3"/>
  <c r="AG278" i="3"/>
  <c r="AG295" i="3"/>
  <c r="AJ350" i="3"/>
  <c r="AH441" i="3"/>
  <c r="AK676" i="3"/>
  <c r="AH1021" i="3"/>
  <c r="AK1114" i="3"/>
  <c r="AI37" i="3"/>
  <c r="AI45" i="3"/>
  <c r="AG52" i="3"/>
  <c r="AH104" i="3"/>
  <c r="AI193" i="3"/>
  <c r="AG202" i="3"/>
  <c r="AK225" i="3"/>
  <c r="AH306" i="3"/>
  <c r="AI332" i="3"/>
  <c r="AK416" i="3"/>
  <c r="AI464" i="3"/>
  <c r="AK465" i="3"/>
  <c r="AH487" i="3"/>
  <c r="AJ488" i="3"/>
  <c r="AG493" i="3"/>
  <c r="AI499" i="3"/>
  <c r="AI519" i="3"/>
  <c r="AK539" i="3"/>
  <c r="AG554" i="3"/>
  <c r="AG583" i="3"/>
  <c r="AG597" i="3"/>
  <c r="AJ654" i="3"/>
  <c r="AH669" i="3"/>
  <c r="AJ749" i="3"/>
  <c r="AG999" i="3"/>
  <c r="AG116" i="3"/>
  <c r="AJ118" i="3"/>
  <c r="AK185" i="3"/>
  <c r="AH206" i="3"/>
  <c r="AG218" i="3"/>
  <c r="AK264" i="3"/>
  <c r="AJ322" i="3"/>
  <c r="AH324" i="3"/>
  <c r="AJ342" i="3"/>
  <c r="AK345" i="3"/>
  <c r="AG364" i="3"/>
  <c r="AG370" i="3"/>
  <c r="AJ385" i="3"/>
  <c r="AH391" i="3"/>
  <c r="AG397" i="3"/>
  <c r="AI398" i="3"/>
  <c r="AG435" i="3"/>
  <c r="AG459" i="3"/>
  <c r="AG745" i="3"/>
  <c r="AJ760" i="3"/>
  <c r="AG707" i="3"/>
  <c r="AI790" i="3"/>
  <c r="AH985" i="3"/>
  <c r="AI1240" i="3"/>
  <c r="AJ2266" i="3"/>
  <c r="AH19" i="3"/>
  <c r="AG27" i="3"/>
  <c r="AG35" i="3"/>
  <c r="AH48" i="3"/>
  <c r="AJ127" i="3"/>
  <c r="AK156" i="3"/>
  <c r="AK158" i="3"/>
  <c r="AI182" i="3"/>
  <c r="AK183" i="3"/>
  <c r="AK202" i="3"/>
  <c r="AI220" i="3"/>
  <c r="AK222" i="3"/>
  <c r="AK246" i="3"/>
  <c r="AJ261" i="3"/>
  <c r="AK262" i="3"/>
  <c r="AG305" i="3"/>
  <c r="AI318" i="3"/>
  <c r="AK322" i="3"/>
  <c r="AG329" i="3"/>
  <c r="AH345" i="3"/>
  <c r="AK350" i="3"/>
  <c r="AH382" i="3"/>
  <c r="AH393" i="3"/>
  <c r="AJ394" i="3"/>
  <c r="AH399" i="3"/>
  <c r="AG409" i="3"/>
  <c r="AK436" i="3"/>
  <c r="AG450" i="3"/>
  <c r="AK452" i="3"/>
  <c r="AH459" i="3"/>
  <c r="AJ460" i="3"/>
  <c r="AI480" i="3"/>
  <c r="AK491" i="3"/>
  <c r="AG507" i="3"/>
  <c r="AK559" i="3"/>
  <c r="AJ566" i="3"/>
  <c r="AJ575" i="3"/>
  <c r="AK583" i="3"/>
  <c r="AJ584" i="3"/>
  <c r="AK592" i="3"/>
  <c r="AJ618" i="3"/>
  <c r="AK626" i="3"/>
  <c r="AJ687" i="3"/>
  <c r="AI697" i="3"/>
  <c r="AH715" i="3"/>
  <c r="AJ716" i="3"/>
  <c r="AG725" i="3"/>
  <c r="AH732" i="3"/>
  <c r="AI740" i="3"/>
  <c r="AG750" i="3"/>
  <c r="AH789" i="3"/>
  <c r="AH816" i="3"/>
  <c r="AJ819" i="3"/>
  <c r="AG824" i="3"/>
  <c r="AH895" i="3"/>
  <c r="AJ896" i="3"/>
  <c r="AH943" i="3"/>
  <c r="AJ944" i="3"/>
  <c r="AH949" i="3"/>
  <c r="AH972" i="3"/>
  <c r="AG984" i="3"/>
  <c r="AK986" i="3"/>
  <c r="AI1001" i="3"/>
  <c r="AI1024" i="3"/>
  <c r="AH1031" i="3"/>
  <c r="AG1112" i="3"/>
  <c r="AG1122" i="3"/>
  <c r="AK1147" i="3"/>
  <c r="AH1179" i="3"/>
  <c r="AJ1188" i="3"/>
  <c r="AI1478" i="3"/>
  <c r="AH1557" i="3"/>
  <c r="AJ1558" i="3"/>
  <c r="AJ609" i="3"/>
  <c r="AK734" i="3"/>
  <c r="AG789" i="3"/>
  <c r="AJ1015" i="3"/>
  <c r="AG1153" i="3"/>
  <c r="AK1241" i="3"/>
  <c r="AH2293" i="3"/>
  <c r="AK12" i="3"/>
  <c r="AI19" i="3"/>
  <c r="AG56" i="3"/>
  <c r="AI69" i="3"/>
  <c r="AI76" i="3"/>
  <c r="AK85" i="3"/>
  <c r="AI109" i="3"/>
  <c r="AI119" i="3"/>
  <c r="AK154" i="3"/>
  <c r="AK155" i="3"/>
  <c r="AG165" i="3"/>
  <c r="AG179" i="3"/>
  <c r="AJ182" i="3"/>
  <c r="AK198" i="3"/>
  <c r="AI233" i="3"/>
  <c r="AI251" i="3"/>
  <c r="AK257" i="3"/>
  <c r="AG265" i="3"/>
  <c r="AK275" i="3"/>
  <c r="AI296" i="3"/>
  <c r="AH305" i="3"/>
  <c r="AJ306" i="3"/>
  <c r="AH329" i="3"/>
  <c r="AI336" i="3"/>
  <c r="AG351" i="3"/>
  <c r="AI353" i="3"/>
  <c r="AI382" i="3"/>
  <c r="AK384" i="3"/>
  <c r="AK394" i="3"/>
  <c r="AH396" i="3"/>
  <c r="AG403" i="3"/>
  <c r="AH409" i="3"/>
  <c r="AG422" i="3"/>
  <c r="AG430" i="3"/>
  <c r="AJ433" i="3"/>
  <c r="AI444" i="3"/>
  <c r="AJ451" i="3"/>
  <c r="AH456" i="3"/>
  <c r="AK460" i="3"/>
  <c r="AI465" i="3"/>
  <c r="AK467" i="3"/>
  <c r="AJ489" i="3"/>
  <c r="AK490" i="3"/>
  <c r="AG499" i="3"/>
  <c r="AK506" i="3"/>
  <c r="AJ508" i="3"/>
  <c r="AG515" i="3"/>
  <c r="AI516" i="3"/>
  <c r="AH528" i="3"/>
  <c r="AG533" i="3"/>
  <c r="AI534" i="3"/>
  <c r="AJ544" i="3"/>
  <c r="AK550" i="3"/>
  <c r="AI552" i="3"/>
  <c r="AK558" i="3"/>
  <c r="AK655" i="3"/>
  <c r="AG658" i="3"/>
  <c r="AH670" i="3"/>
  <c r="AJ708" i="3"/>
  <c r="AG714" i="3"/>
  <c r="AI715" i="3"/>
  <c r="AJ740" i="3"/>
  <c r="AK798" i="3"/>
  <c r="AI923" i="3"/>
  <c r="AK931" i="3"/>
  <c r="AH946" i="3"/>
  <c r="AG971" i="3"/>
  <c r="AH1013" i="3"/>
  <c r="AH1145" i="3"/>
  <c r="AK1206" i="3"/>
  <c r="AJ1313" i="3"/>
  <c r="AI1320" i="3"/>
  <c r="AJ1535" i="3"/>
  <c r="AK1767" i="3"/>
  <c r="AI656" i="3"/>
  <c r="AI889" i="3"/>
  <c r="AH1146" i="3"/>
  <c r="AG12" i="3"/>
  <c r="AI34" i="3"/>
  <c r="AI35" i="3"/>
  <c r="AH56" i="3"/>
  <c r="AI68" i="3"/>
  <c r="AH82" i="3"/>
  <c r="AH108" i="3"/>
  <c r="AI137" i="3"/>
  <c r="AG146" i="3"/>
  <c r="AH165" i="3"/>
  <c r="AG178" i="3"/>
  <c r="AH179" i="3"/>
  <c r="AK182" i="3"/>
  <c r="AJ185" i="3"/>
  <c r="AI218" i="3"/>
  <c r="AK220" i="3"/>
  <c r="AI232" i="3"/>
  <c r="AJ251" i="3"/>
  <c r="AH268" i="3"/>
  <c r="AH270" i="3"/>
  <c r="AH272" i="3"/>
  <c r="AI273" i="3"/>
  <c r="AG283" i="3"/>
  <c r="AI289" i="3"/>
  <c r="AJ294" i="3"/>
  <c r="AK306" i="3"/>
  <c r="AG328" i="3"/>
  <c r="AK330" i="3"/>
  <c r="AG334" i="3"/>
  <c r="AH344" i="3"/>
  <c r="AJ345" i="3"/>
  <c r="AK346" i="3"/>
  <c r="AG354" i="3"/>
  <c r="AI368" i="3"/>
  <c r="AK383" i="3"/>
  <c r="AG387" i="3"/>
  <c r="AJ393" i="3"/>
  <c r="AK433" i="3"/>
  <c r="AG449" i="3"/>
  <c r="AK475" i="3"/>
  <c r="AK480" i="3"/>
  <c r="AK489" i="3"/>
  <c r="AK544" i="3"/>
  <c r="AG546" i="3"/>
  <c r="AK562" i="3"/>
  <c r="AJ564" i="3"/>
  <c r="AJ573" i="3"/>
  <c r="AK574" i="3"/>
  <c r="AK581" i="3"/>
  <c r="AI599" i="3"/>
  <c r="AG606" i="3"/>
  <c r="AJ613" i="3"/>
  <c r="AG638" i="3"/>
  <c r="AJ649" i="3"/>
  <c r="AG669" i="3"/>
  <c r="AI670" i="3"/>
  <c r="AG677" i="3"/>
  <c r="AJ707" i="3"/>
  <c r="AK708" i="3"/>
  <c r="AH714" i="3"/>
  <c r="AK730" i="3"/>
  <c r="AH763" i="3"/>
  <c r="AK765" i="3"/>
  <c r="AI768" i="3"/>
  <c r="AG869" i="3"/>
  <c r="AK876" i="3"/>
  <c r="AI884" i="3"/>
  <c r="AJ895" i="3"/>
  <c r="AG903" i="3"/>
  <c r="AJ937" i="3"/>
  <c r="AH942" i="3"/>
  <c r="AG963" i="3"/>
  <c r="AH971" i="3"/>
  <c r="AK985" i="3"/>
  <c r="AK989" i="3"/>
  <c r="AK1029" i="3"/>
  <c r="AG1051" i="3"/>
  <c r="AI1052" i="3"/>
  <c r="AH1066" i="3"/>
  <c r="AG1087" i="3"/>
  <c r="AK1130" i="3"/>
  <c r="AI1145" i="3"/>
  <c r="AH1185" i="3"/>
  <c r="AI1437" i="3"/>
  <c r="AH814" i="3"/>
  <c r="AK816" i="3"/>
  <c r="AJ824" i="3"/>
  <c r="AI838" i="3"/>
  <c r="AI847" i="3"/>
  <c r="AG909" i="3"/>
  <c r="AH963" i="3"/>
  <c r="AJ1037" i="3"/>
  <c r="AH1553" i="3"/>
  <c r="AI1560" i="3"/>
  <c r="AI12" i="3"/>
  <c r="AI44" i="3"/>
  <c r="AK46" i="3"/>
  <c r="AH64" i="3"/>
  <c r="AG83" i="3"/>
  <c r="AI85" i="3"/>
  <c r="AH116" i="3"/>
  <c r="AH128" i="3"/>
  <c r="AK137" i="3"/>
  <c r="AG139" i="3"/>
  <c r="AK161" i="3"/>
  <c r="AG172" i="3"/>
  <c r="AH194" i="3"/>
  <c r="AI215" i="3"/>
  <c r="AK218" i="3"/>
  <c r="AG225" i="3"/>
  <c r="AK232" i="3"/>
  <c r="AK248" i="3"/>
  <c r="AJ254" i="3"/>
  <c r="AH282" i="3"/>
  <c r="AK289" i="3"/>
  <c r="AI302" i="3"/>
  <c r="AK305" i="3"/>
  <c r="AK317" i="3"/>
  <c r="AG333" i="3"/>
  <c r="AI334" i="3"/>
  <c r="AH340" i="3"/>
  <c r="AK342" i="3"/>
  <c r="AH343" i="3"/>
  <c r="AJ344" i="3"/>
  <c r="AH350" i="3"/>
  <c r="AG366" i="3"/>
  <c r="AJ392" i="3"/>
  <c r="AH397" i="3"/>
  <c r="AH407" i="3"/>
  <c r="AG448" i="3"/>
  <c r="AK450" i="3"/>
  <c r="AH452" i="3"/>
  <c r="AH457" i="3"/>
  <c r="AK478" i="3"/>
  <c r="AK488" i="3"/>
  <c r="AJ538" i="3"/>
  <c r="AK542" i="3"/>
  <c r="AG545" i="3"/>
  <c r="AG575" i="3"/>
  <c r="AI579" i="3"/>
  <c r="AK604" i="3"/>
  <c r="AK621" i="3"/>
  <c r="AG637" i="3"/>
  <c r="AJ640" i="3"/>
  <c r="AI641" i="3"/>
  <c r="AJ642" i="3"/>
  <c r="AH647" i="3"/>
  <c r="AI650" i="3"/>
  <c r="AH657" i="3"/>
  <c r="AI662" i="3"/>
  <c r="AK706" i="3"/>
  <c r="AG712" i="3"/>
  <c r="AH741" i="3"/>
  <c r="AJ847" i="3"/>
  <c r="AK908" i="3"/>
  <c r="AH1005" i="3"/>
  <c r="AI1059" i="3"/>
  <c r="AG1102" i="3"/>
  <c r="AI1103" i="3"/>
  <c r="AK1104" i="3"/>
  <c r="AK1122" i="3"/>
  <c r="AI1128" i="3"/>
  <c r="AG1143" i="3"/>
  <c r="AH1169" i="3"/>
  <c r="AG1270" i="3"/>
  <c r="AI1305" i="3"/>
  <c r="AK1691" i="3"/>
  <c r="AH903" i="3"/>
  <c r="AH928" i="3"/>
  <c r="AG1083" i="3"/>
  <c r="AK1096" i="3"/>
  <c r="AJ1104" i="3"/>
  <c r="AH1111" i="3"/>
  <c r="AH1177" i="3"/>
  <c r="AH1366" i="3"/>
  <c r="AG1504" i="3"/>
  <c r="AI24" i="3"/>
  <c r="AG42" i="3"/>
  <c r="AI61" i="3"/>
  <c r="AG63" i="3"/>
  <c r="AG70" i="3"/>
  <c r="AH73" i="3"/>
  <c r="AJ90" i="3"/>
  <c r="AI116" i="3"/>
  <c r="AG126" i="3"/>
  <c r="AK129" i="3"/>
  <c r="AK170" i="3"/>
  <c r="AI214" i="3"/>
  <c r="AG234" i="3"/>
  <c r="AG248" i="3"/>
  <c r="AG255" i="3"/>
  <c r="AI262" i="3"/>
  <c r="AK265" i="3"/>
  <c r="AJ275" i="3"/>
  <c r="AJ304" i="3"/>
  <c r="AK313" i="3"/>
  <c r="AJ316" i="3"/>
  <c r="AG326" i="3"/>
  <c r="AH327" i="3"/>
  <c r="AH333" i="3"/>
  <c r="AG342" i="3"/>
  <c r="AI343" i="3"/>
  <c r="AK344" i="3"/>
  <c r="AJ354" i="3"/>
  <c r="AK359" i="3"/>
  <c r="AJ373" i="3"/>
  <c r="AG375" i="3"/>
  <c r="AG383" i="3"/>
  <c r="AI385" i="3"/>
  <c r="AJ391" i="3"/>
  <c r="AG396" i="3"/>
  <c r="AK398" i="3"/>
  <c r="AI401" i="3"/>
  <c r="AH414" i="3"/>
  <c r="AH517" i="3"/>
  <c r="AK533" i="3"/>
  <c r="AH535" i="3"/>
  <c r="AI562" i="3"/>
  <c r="AH569" i="3"/>
  <c r="AK586" i="3"/>
  <c r="AG595" i="3"/>
  <c r="AG604" i="3"/>
  <c r="AH637" i="3"/>
  <c r="AJ641" i="3"/>
  <c r="AK667" i="3"/>
  <c r="AH672" i="3"/>
  <c r="AJ673" i="3"/>
  <c r="AK682" i="3"/>
  <c r="AI684" i="3"/>
  <c r="AK685" i="3"/>
  <c r="AG691" i="3"/>
  <c r="AG696" i="3"/>
  <c r="AG735" i="3"/>
  <c r="AI745" i="3"/>
  <c r="AI777" i="3"/>
  <c r="AH781" i="3"/>
  <c r="AH786" i="3"/>
  <c r="AG811" i="3"/>
  <c r="AJ814" i="3"/>
  <c r="AK815" i="3"/>
  <c r="AH822" i="3"/>
  <c r="AG828" i="3"/>
  <c r="AH836" i="3"/>
  <c r="AI837" i="3"/>
  <c r="AK912" i="3"/>
  <c r="AK933" i="3"/>
  <c r="AI941" i="3"/>
  <c r="AG961" i="3"/>
  <c r="AK981" i="3"/>
  <c r="AG1041" i="3"/>
  <c r="AK1048" i="3"/>
  <c r="AG1082" i="3"/>
  <c r="AH1102" i="3"/>
  <c r="AH1165" i="3"/>
  <c r="AH1298" i="3"/>
  <c r="AH1310" i="3"/>
  <c r="AH1047" i="3"/>
  <c r="AJ1063" i="3"/>
  <c r="AH1087" i="3"/>
  <c r="AG1101" i="3"/>
  <c r="AI1102" i="3"/>
  <c r="AH1106" i="3"/>
  <c r="AH1107" i="3"/>
  <c r="AH1127" i="3"/>
  <c r="AI1133" i="3"/>
  <c r="AG1135" i="3"/>
  <c r="AH1137" i="3"/>
  <c r="AH1153" i="3"/>
  <c r="AJ1155" i="3"/>
  <c r="AG1290" i="3"/>
  <c r="AJ1292" i="3"/>
  <c r="AJ1690" i="3"/>
  <c r="AG506" i="3"/>
  <c r="AI512" i="3"/>
  <c r="AK514" i="3"/>
  <c r="AJ516" i="3"/>
  <c r="AK570" i="3"/>
  <c r="AJ579" i="3"/>
  <c r="AH582" i="3"/>
  <c r="AK595" i="3"/>
  <c r="AI598" i="3"/>
  <c r="AG616" i="3"/>
  <c r="AK623" i="3"/>
  <c r="AJ667" i="3"/>
  <c r="AG668" i="3"/>
  <c r="AG672" i="3"/>
  <c r="AK675" i="3"/>
  <c r="AG676" i="3"/>
  <c r="AG683" i="3"/>
  <c r="AK687" i="3"/>
  <c r="AJ689" i="3"/>
  <c r="AI691" i="3"/>
  <c r="AJ694" i="3"/>
  <c r="AG713" i="3"/>
  <c r="AG731" i="3"/>
  <c r="AH735" i="3"/>
  <c r="AJ736" i="3"/>
  <c r="AH745" i="3"/>
  <c r="AI757" i="3"/>
  <c r="AI758" i="3"/>
  <c r="AH775" i="3"/>
  <c r="AJ789" i="3"/>
  <c r="AK790" i="3"/>
  <c r="AG794" i="3"/>
  <c r="AH818" i="3"/>
  <c r="AI826" i="3"/>
  <c r="AJ860" i="3"/>
  <c r="AI871" i="3"/>
  <c r="AJ903" i="3"/>
  <c r="AG931" i="3"/>
  <c r="AJ933" i="3"/>
  <c r="AK938" i="3"/>
  <c r="AK944" i="3"/>
  <c r="AK964" i="3"/>
  <c r="AI971" i="3"/>
  <c r="AK972" i="3"/>
  <c r="AI978" i="3"/>
  <c r="AJ979" i="3"/>
  <c r="AI991" i="3"/>
  <c r="AH1046" i="3"/>
  <c r="AJ1048" i="3"/>
  <c r="AI1058" i="3"/>
  <c r="AK1063" i="3"/>
  <c r="AH1095" i="3"/>
  <c r="AH1101" i="3"/>
  <c r="AJ1102" i="3"/>
  <c r="AK1125" i="3"/>
  <c r="AI1127" i="3"/>
  <c r="AK1146" i="3"/>
  <c r="AG1189" i="3"/>
  <c r="AH1221" i="3"/>
  <c r="AK1249" i="3"/>
  <c r="AG1254" i="3"/>
  <c r="AH1262" i="3"/>
  <c r="AJ1263" i="3"/>
  <c r="AG1326" i="3"/>
  <c r="AG1337" i="3"/>
  <c r="AG1454" i="3"/>
  <c r="AG1475" i="3"/>
  <c r="AG1489" i="3"/>
  <c r="AH2016" i="3"/>
  <c r="AJ2207" i="3"/>
  <c r="AH433" i="3"/>
  <c r="AH448" i="3"/>
  <c r="AG451" i="3"/>
  <c r="AK458" i="3"/>
  <c r="AG471" i="3"/>
  <c r="AI475" i="3"/>
  <c r="AK477" i="3"/>
  <c r="AI491" i="3"/>
  <c r="AI493" i="3"/>
  <c r="AJ494" i="3"/>
  <c r="AG505" i="3"/>
  <c r="AK507" i="3"/>
  <c r="AJ515" i="3"/>
  <c r="AG517" i="3"/>
  <c r="AG520" i="3"/>
  <c r="AH521" i="3"/>
  <c r="AH539" i="3"/>
  <c r="AI558" i="3"/>
  <c r="AH638" i="3"/>
  <c r="AG651" i="3"/>
  <c r="AJ655" i="3"/>
  <c r="AJ656" i="3"/>
  <c r="AH665" i="3"/>
  <c r="AK673" i="3"/>
  <c r="AJ681" i="3"/>
  <c r="AG682" i="3"/>
  <c r="AI683" i="3"/>
  <c r="AG697" i="3"/>
  <c r="AH722" i="3"/>
  <c r="AH723" i="3"/>
  <c r="AH743" i="3"/>
  <c r="AJ745" i="3"/>
  <c r="AH754" i="3"/>
  <c r="AI755" i="3"/>
  <c r="AI773" i="3"/>
  <c r="AG778" i="3"/>
  <c r="AH783" i="3"/>
  <c r="AH800" i="3"/>
  <c r="AG815" i="3"/>
  <c r="AI848" i="3"/>
  <c r="AH858" i="3"/>
  <c r="AJ859" i="3"/>
  <c r="AG860" i="3"/>
  <c r="AK871" i="3"/>
  <c r="AJ897" i="3"/>
  <c r="AJ898" i="3"/>
  <c r="AH944" i="3"/>
  <c r="AK949" i="3"/>
  <c r="AH951" i="3"/>
  <c r="AH983" i="3"/>
  <c r="AJ984" i="3"/>
  <c r="AH1007" i="3"/>
  <c r="AH1015" i="3"/>
  <c r="AH1026" i="3"/>
  <c r="AI1027" i="3"/>
  <c r="AH1040" i="3"/>
  <c r="AG1048" i="3"/>
  <c r="AJ1059" i="3"/>
  <c r="AK1062" i="3"/>
  <c r="AI1065" i="3"/>
  <c r="AH1100" i="3"/>
  <c r="AG1114" i="3"/>
  <c r="AI1118" i="3"/>
  <c r="AH1122" i="3"/>
  <c r="AI1152" i="3"/>
  <c r="AK1168" i="3"/>
  <c r="AH1174" i="3"/>
  <c r="AH1200" i="3"/>
  <c r="AI1207" i="3"/>
  <c r="AH1214" i="3"/>
  <c r="AH1239" i="3"/>
  <c r="AJ1240" i="3"/>
  <c r="AG1242" i="3"/>
  <c r="AH1243" i="3"/>
  <c r="AI1280" i="3"/>
  <c r="AJ1320" i="3"/>
  <c r="AG1380" i="3"/>
  <c r="AK1682" i="3"/>
  <c r="AK1921" i="3"/>
  <c r="AJ668" i="3"/>
  <c r="AH679" i="3"/>
  <c r="AK681" i="3"/>
  <c r="AH682" i="3"/>
  <c r="AG692" i="3"/>
  <c r="AH697" i="3"/>
  <c r="AK720" i="3"/>
  <c r="AI734" i="3"/>
  <c r="AG741" i="3"/>
  <c r="AI751" i="3"/>
  <c r="AI753" i="3"/>
  <c r="AH765" i="3"/>
  <c r="AG777" i="3"/>
  <c r="AK780" i="3"/>
  <c r="AH797" i="3"/>
  <c r="AG830" i="3"/>
  <c r="AI851" i="3"/>
  <c r="AH860" i="3"/>
  <c r="AK869" i="3"/>
  <c r="AG871" i="3"/>
  <c r="AI888" i="3"/>
  <c r="AI893" i="3"/>
  <c r="AI896" i="3"/>
  <c r="AK897" i="3"/>
  <c r="AH912" i="3"/>
  <c r="AH918" i="3"/>
  <c r="AH923" i="3"/>
  <c r="AG937" i="3"/>
  <c r="AI938" i="3"/>
  <c r="AG943" i="3"/>
  <c r="AI944" i="3"/>
  <c r="AI983" i="3"/>
  <c r="AH986" i="3"/>
  <c r="AK998" i="3"/>
  <c r="AK999" i="3"/>
  <c r="AK1000" i="3"/>
  <c r="AI1007" i="3"/>
  <c r="AK1008" i="3"/>
  <c r="AI1015" i="3"/>
  <c r="AH1033" i="3"/>
  <c r="AK1060" i="3"/>
  <c r="AG1077" i="3"/>
  <c r="AH1090" i="3"/>
  <c r="AI1091" i="3"/>
  <c r="AK1144" i="3"/>
  <c r="AH1151" i="3"/>
  <c r="AG1159" i="3"/>
  <c r="AK1182" i="3"/>
  <c r="AG1307" i="3"/>
  <c r="AG1342" i="3"/>
  <c r="AI1384" i="3"/>
  <c r="AH1417" i="3"/>
  <c r="AH1447" i="3"/>
  <c r="AG1484" i="3"/>
  <c r="AK1645" i="3"/>
  <c r="AJ1815" i="3"/>
  <c r="AH1820" i="3"/>
  <c r="AG1213" i="3"/>
  <c r="AG1232" i="3"/>
  <c r="AI1233" i="3"/>
  <c r="AG1238" i="3"/>
  <c r="AK1240" i="3"/>
  <c r="AH1246" i="3"/>
  <c r="AG1267" i="3"/>
  <c r="AK1277" i="3"/>
  <c r="AG1280" i="3"/>
  <c r="AG1283" i="3"/>
  <c r="AK1285" i="3"/>
  <c r="AH1311" i="3"/>
  <c r="AI1390" i="3"/>
  <c r="AK1393" i="3"/>
  <c r="AJ1421" i="3"/>
  <c r="AJ1478" i="3"/>
  <c r="AH1499" i="3"/>
  <c r="AH1543" i="3"/>
  <c r="AK1560" i="3"/>
  <c r="AI1565" i="3"/>
  <c r="AG1568" i="3"/>
  <c r="AJ1580" i="3"/>
  <c r="AG1589" i="3"/>
  <c r="AK1627" i="3"/>
  <c r="AH1667" i="3"/>
  <c r="AJ1674" i="3"/>
  <c r="AG2052" i="3"/>
  <c r="AK2054" i="3"/>
  <c r="AJ2066" i="3"/>
  <c r="AI2189" i="3"/>
  <c r="AG1176" i="3"/>
  <c r="AJ1178" i="3"/>
  <c r="AK1179" i="3"/>
  <c r="AJ1206" i="3"/>
  <c r="AH1238" i="3"/>
  <c r="AI1311" i="3"/>
  <c r="AG1462" i="3"/>
  <c r="AH1469" i="3"/>
  <c r="AI1487" i="3"/>
  <c r="AJ1515" i="3"/>
  <c r="AG1538" i="3"/>
  <c r="AG1542" i="3"/>
  <c r="AI1571" i="3"/>
  <c r="AH1644" i="3"/>
  <c r="AJ1689" i="3"/>
  <c r="AH1692" i="3"/>
  <c r="AH1704" i="3"/>
  <c r="AH1940" i="3"/>
  <c r="AJ1941" i="3"/>
  <c r="AG2218" i="3"/>
  <c r="AG985" i="3"/>
  <c r="AI998" i="3"/>
  <c r="AG1011" i="3"/>
  <c r="AH1012" i="3"/>
  <c r="AJ1013" i="3"/>
  <c r="AG1027" i="3"/>
  <c r="AG1043" i="3"/>
  <c r="AJ1054" i="3"/>
  <c r="AI1125" i="3"/>
  <c r="AH1133" i="3"/>
  <c r="AK1138" i="3"/>
  <c r="AI1141" i="3"/>
  <c r="AH1143" i="3"/>
  <c r="AG1175" i="3"/>
  <c r="AH1194" i="3"/>
  <c r="AG1203" i="3"/>
  <c r="AG1309" i="3"/>
  <c r="AH1316" i="3"/>
  <c r="AG1320" i="3"/>
  <c r="AH1330" i="3"/>
  <c r="AH1342" i="3"/>
  <c r="AH1363" i="3"/>
  <c r="AK1371" i="3"/>
  <c r="AJ1389" i="3"/>
  <c r="AH1403" i="3"/>
  <c r="AG1420" i="3"/>
  <c r="AG1428" i="3"/>
  <c r="AI1429" i="3"/>
  <c r="AH1436" i="3"/>
  <c r="AJ1437" i="3"/>
  <c r="AJ1517" i="3"/>
  <c r="AJ1523" i="3"/>
  <c r="AH1532" i="3"/>
  <c r="AI1575" i="3"/>
  <c r="AI1584" i="3"/>
  <c r="AG1636" i="3"/>
  <c r="AI1637" i="3"/>
  <c r="AJ1746" i="3"/>
  <c r="AH1760" i="3"/>
  <c r="AJ1778" i="3"/>
  <c r="AH1919" i="3"/>
  <c r="AG2054" i="3"/>
  <c r="AJ2160" i="3"/>
  <c r="AI1288" i="3"/>
  <c r="AG1302" i="3"/>
  <c r="AH1315" i="3"/>
  <c r="AG1322" i="3"/>
  <c r="AG1355" i="3"/>
  <c r="AH1369" i="3"/>
  <c r="AK1389" i="3"/>
  <c r="AG1402" i="3"/>
  <c r="AK1414" i="3"/>
  <c r="AI1421" i="3"/>
  <c r="AI1436" i="3"/>
  <c r="AG1443" i="3"/>
  <c r="AG1460" i="3"/>
  <c r="AH1461" i="3"/>
  <c r="AG1493" i="3"/>
  <c r="AJ1516" i="3"/>
  <c r="AH1569" i="3"/>
  <c r="AG1642" i="3"/>
  <c r="AI1643" i="3"/>
  <c r="AK1644" i="3"/>
  <c r="AH1709" i="3"/>
  <c r="AJ1710" i="3"/>
  <c r="AI1763" i="3"/>
  <c r="AH1776" i="3"/>
  <c r="AK1778" i="3"/>
  <c r="AG2113" i="3"/>
  <c r="AH1186" i="3"/>
  <c r="AH1189" i="3"/>
  <c r="AH1232" i="3"/>
  <c r="AI1242" i="3"/>
  <c r="AG1261" i="3"/>
  <c r="AG1266" i="3"/>
  <c r="AG1269" i="3"/>
  <c r="AH1285" i="3"/>
  <c r="AJ1286" i="3"/>
  <c r="AI1293" i="3"/>
  <c r="AH1307" i="3"/>
  <c r="AG1357" i="3"/>
  <c r="AG1365" i="3"/>
  <c r="AK1388" i="3"/>
  <c r="AI1409" i="3"/>
  <c r="AK1412" i="3"/>
  <c r="AH1434" i="3"/>
  <c r="AH1474" i="3"/>
  <c r="AK1515" i="3"/>
  <c r="AI1528" i="3"/>
  <c r="AG1530" i="3"/>
  <c r="AH1531" i="3"/>
  <c r="AI1532" i="3"/>
  <c r="AJ1539" i="3"/>
  <c r="AH1542" i="3"/>
  <c r="AG1550" i="3"/>
  <c r="AJ1565" i="3"/>
  <c r="AG1566" i="3"/>
  <c r="AG1573" i="3"/>
  <c r="AJ1575" i="3"/>
  <c r="AG1687" i="3"/>
  <c r="AG1741" i="3"/>
  <c r="AH1750" i="3"/>
  <c r="AJ1752" i="3"/>
  <c r="AH1758" i="3"/>
  <c r="AI1801" i="3"/>
  <c r="AH1807" i="3"/>
  <c r="AG1813" i="3"/>
  <c r="AG1944" i="3"/>
  <c r="AH2003" i="3"/>
  <c r="AK2047" i="3"/>
  <c r="AH2171" i="3"/>
  <c r="AI2261" i="3"/>
  <c r="AG2284" i="3"/>
  <c r="AG1188" i="3"/>
  <c r="AK1204" i="3"/>
  <c r="AH1231" i="3"/>
  <c r="AI1232" i="3"/>
  <c r="AH1241" i="3"/>
  <c r="AJ1242" i="3"/>
  <c r="AG1244" i="3"/>
  <c r="AI1245" i="3"/>
  <c r="AG1288" i="3"/>
  <c r="AH1292" i="3"/>
  <c r="AH1299" i="3"/>
  <c r="AG1306" i="3"/>
  <c r="AK1308" i="3"/>
  <c r="AG1328" i="3"/>
  <c r="AJ1333" i="3"/>
  <c r="AK1341" i="3"/>
  <c r="AJ1366" i="3"/>
  <c r="AG1385" i="3"/>
  <c r="AJ1417" i="3"/>
  <c r="AI1419" i="3"/>
  <c r="AI1434" i="3"/>
  <c r="AG1437" i="3"/>
  <c r="AJ1440" i="3"/>
  <c r="AJ1447" i="3"/>
  <c r="AG1473" i="3"/>
  <c r="AJ1494" i="3"/>
  <c r="AG1516" i="3"/>
  <c r="AH1530" i="3"/>
  <c r="AH1566" i="3"/>
  <c r="AK1568" i="3"/>
  <c r="AG1572" i="3"/>
  <c r="AK1618" i="3"/>
  <c r="AK1628" i="3"/>
  <c r="AK1773" i="3"/>
  <c r="AH1787" i="3"/>
  <c r="AI1788" i="3"/>
  <c r="AG1806" i="3"/>
  <c r="AI1807" i="3"/>
  <c r="AI1880" i="3"/>
  <c r="AH1917" i="3"/>
  <c r="AK2098" i="3"/>
  <c r="AG1209" i="3"/>
  <c r="AG1210" i="3"/>
  <c r="AH1211" i="3"/>
  <c r="AG1230" i="3"/>
  <c r="AI1231" i="3"/>
  <c r="AG1243" i="3"/>
  <c r="AG1251" i="3"/>
  <c r="AG1268" i="3"/>
  <c r="AJ1277" i="3"/>
  <c r="AJ1285" i="3"/>
  <c r="AI1292" i="3"/>
  <c r="AK1293" i="3"/>
  <c r="AI1296" i="3"/>
  <c r="AG1298" i="3"/>
  <c r="AI1299" i="3"/>
  <c r="AG1305" i="3"/>
  <c r="AH1306" i="3"/>
  <c r="AG1317" i="3"/>
  <c r="AJ1325" i="3"/>
  <c r="AG1330" i="3"/>
  <c r="AK1335" i="3"/>
  <c r="AJ1347" i="3"/>
  <c r="AI1357" i="3"/>
  <c r="AI1365" i="3"/>
  <c r="AG1389" i="3"/>
  <c r="AI1404" i="3"/>
  <c r="AG1429" i="3"/>
  <c r="AH1473" i="3"/>
  <c r="AH1482" i="3"/>
  <c r="AJ1483" i="3"/>
  <c r="AG1485" i="3"/>
  <c r="AK1494" i="3"/>
  <c r="AG1496" i="3"/>
  <c r="AH1500" i="3"/>
  <c r="AI1501" i="3"/>
  <c r="AJ1504" i="3"/>
  <c r="AJ1505" i="3"/>
  <c r="AI1512" i="3"/>
  <c r="AH1535" i="3"/>
  <c r="AH1555" i="3"/>
  <c r="AG1557" i="3"/>
  <c r="AI1558" i="3"/>
  <c r="AG1565" i="3"/>
  <c r="AI1566" i="3"/>
  <c r="AI1659" i="3"/>
  <c r="AG1670" i="3"/>
  <c r="AK1672" i="3"/>
  <c r="AI1787" i="3"/>
  <c r="AJ1788" i="3"/>
  <c r="AH1897" i="3"/>
  <c r="AJ1990" i="3"/>
  <c r="AI2080" i="3"/>
  <c r="AK2143" i="3"/>
  <c r="AI2217" i="3"/>
  <c r="AG1577" i="3"/>
  <c r="AI1579" i="3"/>
  <c r="AG1585" i="3"/>
  <c r="AK1588" i="3"/>
  <c r="AH1589" i="3"/>
  <c r="AH1593" i="3"/>
  <c r="AH1598" i="3"/>
  <c r="AH1616" i="3"/>
  <c r="AI1618" i="3"/>
  <c r="AH1641" i="3"/>
  <c r="AH1650" i="3"/>
  <c r="AH1651" i="3"/>
  <c r="AH1674" i="3"/>
  <c r="AJ1675" i="3"/>
  <c r="AK1680" i="3"/>
  <c r="AG1686" i="3"/>
  <c r="AH1687" i="3"/>
  <c r="AH1696" i="3"/>
  <c r="AK1698" i="3"/>
  <c r="AI1700" i="3"/>
  <c r="AK1710" i="3"/>
  <c r="AH1717" i="3"/>
  <c r="AK1743" i="3"/>
  <c r="AG1751" i="3"/>
  <c r="AH1752" i="3"/>
  <c r="AK1754" i="3"/>
  <c r="AH1759" i="3"/>
  <c r="AJ1760" i="3"/>
  <c r="AG1766" i="3"/>
  <c r="AH1775" i="3"/>
  <c r="AK1777" i="3"/>
  <c r="AG1780" i="3"/>
  <c r="AH1806" i="3"/>
  <c r="AH1813" i="3"/>
  <c r="AG1819" i="3"/>
  <c r="AH1827" i="3"/>
  <c r="AH1937" i="3"/>
  <c r="AG1947" i="3"/>
  <c r="AH1948" i="3"/>
  <c r="AH1967" i="3"/>
  <c r="AI1998" i="3"/>
  <c r="AJ2014" i="3"/>
  <c r="AJ2021" i="3"/>
  <c r="AJ2088" i="3"/>
  <c r="AI2116" i="3"/>
  <c r="AG2139" i="3"/>
  <c r="AG2147" i="3"/>
  <c r="AI2218" i="3"/>
  <c r="AK2256" i="3"/>
  <c r="AJ2264" i="3"/>
  <c r="AI2277" i="3"/>
  <c r="AG1576" i="3"/>
  <c r="AH1577" i="3"/>
  <c r="AH1585" i="3"/>
  <c r="AH1596" i="3"/>
  <c r="AI1607" i="3"/>
  <c r="AH1611" i="3"/>
  <c r="AJ1612" i="3"/>
  <c r="AI1624" i="3"/>
  <c r="AG1632" i="3"/>
  <c r="AH1633" i="3"/>
  <c r="AI1662" i="3"/>
  <c r="AG1667" i="3"/>
  <c r="AH1686" i="3"/>
  <c r="AJ1688" i="3"/>
  <c r="AJ1697" i="3"/>
  <c r="AG1698" i="3"/>
  <c r="AK1707" i="3"/>
  <c r="AH1733" i="3"/>
  <c r="AK1770" i="3"/>
  <c r="AG1785" i="3"/>
  <c r="AJ1791" i="3"/>
  <c r="AH1819" i="3"/>
  <c r="AG1834" i="3"/>
  <c r="AI1835" i="3"/>
  <c r="AK1909" i="3"/>
  <c r="AH1930" i="3"/>
  <c r="AK2028" i="3"/>
  <c r="AI2071" i="3"/>
  <c r="AG2090" i="3"/>
  <c r="AH2115" i="3"/>
  <c r="AJ2116" i="3"/>
  <c r="AH2123" i="3"/>
  <c r="AJ2151" i="3"/>
  <c r="AI2158" i="3"/>
  <c r="AG2164" i="3"/>
  <c r="AI2165" i="3"/>
  <c r="AK2203" i="3"/>
  <c r="AG2216" i="3"/>
  <c r="AH2217" i="3"/>
  <c r="AJ2218" i="3"/>
  <c r="AI2234" i="3"/>
  <c r="AH2247" i="3"/>
  <c r="AK2264" i="3"/>
  <c r="AG1575" i="3"/>
  <c r="AH1595" i="3"/>
  <c r="AG1639" i="3"/>
  <c r="AG1666" i="3"/>
  <c r="AG1677" i="3"/>
  <c r="AH1685" i="3"/>
  <c r="AK1696" i="3"/>
  <c r="AH1732" i="3"/>
  <c r="AJ1733" i="3"/>
  <c r="AH1736" i="3"/>
  <c r="AJ1738" i="3"/>
  <c r="AI1750" i="3"/>
  <c r="AH1761" i="3"/>
  <c r="AH1765" i="3"/>
  <c r="AH1783" i="3"/>
  <c r="AI1785" i="3"/>
  <c r="AK1786" i="3"/>
  <c r="AI1805" i="3"/>
  <c r="AG1846" i="3"/>
  <c r="AG1863" i="3"/>
  <c r="AH1968" i="3"/>
  <c r="AK2006" i="3"/>
  <c r="AJ2019" i="3"/>
  <c r="AK2071" i="3"/>
  <c r="AK2201" i="3"/>
  <c r="AG2204" i="3"/>
  <c r="AJ2257" i="3"/>
  <c r="AK1577" i="3"/>
  <c r="AG1603" i="3"/>
  <c r="AG1630" i="3"/>
  <c r="AH1715" i="3"/>
  <c r="AG1731" i="3"/>
  <c r="AG1735" i="3"/>
  <c r="AI1749" i="3"/>
  <c r="AK1763" i="3"/>
  <c r="AK1799" i="3"/>
  <c r="AG1817" i="3"/>
  <c r="AI1818" i="3"/>
  <c r="AH1829" i="3"/>
  <c r="AH1833" i="3"/>
  <c r="AH1846" i="3"/>
  <c r="AI1857" i="3"/>
  <c r="AK1911" i="3"/>
  <c r="AK1943" i="3"/>
  <c r="AH1954" i="3"/>
  <c r="AI1960" i="3"/>
  <c r="AI2041" i="3"/>
  <c r="AK2058" i="3"/>
  <c r="AI2063" i="3"/>
  <c r="AG2075" i="3"/>
  <c r="AG2125" i="3"/>
  <c r="AH2129" i="3"/>
  <c r="AH2135" i="3"/>
  <c r="AH2145" i="3"/>
  <c r="AG2154" i="3"/>
  <c r="AG2179" i="3"/>
  <c r="AH2187" i="3"/>
  <c r="AG2207" i="3"/>
  <c r="AG2268" i="3"/>
  <c r="AG1845" i="3"/>
  <c r="AI1846" i="3"/>
  <c r="AG1849" i="3"/>
  <c r="AJ1854" i="3"/>
  <c r="AJ1868" i="3"/>
  <c r="AG1869" i="3"/>
  <c r="AH1904" i="3"/>
  <c r="AI1905" i="3"/>
  <c r="AG1907" i="3"/>
  <c r="AJ1918" i="3"/>
  <c r="AH1924" i="3"/>
  <c r="AG1938" i="3"/>
  <c r="AK1944" i="3"/>
  <c r="AG1950" i="3"/>
  <c r="AG1962" i="3"/>
  <c r="AG2005" i="3"/>
  <c r="AI2018" i="3"/>
  <c r="AG2060" i="3"/>
  <c r="AI2067" i="3"/>
  <c r="AH2075" i="3"/>
  <c r="AI2076" i="3"/>
  <c r="AI2077" i="3"/>
  <c r="AJ2109" i="3"/>
  <c r="AI2114" i="3"/>
  <c r="AI2115" i="3"/>
  <c r="AG2118" i="3"/>
  <c r="AH2119" i="3"/>
  <c r="AG2122" i="3"/>
  <c r="AI2133" i="3"/>
  <c r="AJ2140" i="3"/>
  <c r="AI2144" i="3"/>
  <c r="AG2146" i="3"/>
  <c r="AH2147" i="3"/>
  <c r="AJ2158" i="3"/>
  <c r="AH2164" i="3"/>
  <c r="AK2198" i="3"/>
  <c r="AH2203" i="3"/>
  <c r="AG2214" i="3"/>
  <c r="AI2233" i="3"/>
  <c r="AK2237" i="3"/>
  <c r="AI2251" i="3"/>
  <c r="AG2272" i="3"/>
  <c r="AK2276" i="3"/>
  <c r="AH1845" i="3"/>
  <c r="AK1851" i="3"/>
  <c r="AI1853" i="3"/>
  <c r="AK1854" i="3"/>
  <c r="AI1861" i="3"/>
  <c r="AH1869" i="3"/>
  <c r="AG1872" i="3"/>
  <c r="AJ1875" i="3"/>
  <c r="AG1882" i="3"/>
  <c r="AJ1885" i="3"/>
  <c r="AK1886" i="3"/>
  <c r="AG1906" i="3"/>
  <c r="AK1940" i="3"/>
  <c r="AH1955" i="3"/>
  <c r="AH1982" i="3"/>
  <c r="AG1985" i="3"/>
  <c r="AI1993" i="3"/>
  <c r="AG2002" i="3"/>
  <c r="AH2017" i="3"/>
  <c r="AJ2026" i="3"/>
  <c r="AG2044" i="3"/>
  <c r="AH2049" i="3"/>
  <c r="AG2053" i="3"/>
  <c r="AI2054" i="3"/>
  <c r="AK2055" i="3"/>
  <c r="AI2058" i="3"/>
  <c r="AH2074" i="3"/>
  <c r="AG2102" i="3"/>
  <c r="AG2111" i="3"/>
  <c r="AH2118" i="3"/>
  <c r="AI2123" i="3"/>
  <c r="AK2127" i="3"/>
  <c r="AI2139" i="3"/>
  <c r="AH2142" i="3"/>
  <c r="AI2147" i="3"/>
  <c r="AG2150" i="3"/>
  <c r="AG2153" i="3"/>
  <c r="AK2158" i="3"/>
  <c r="AI2207" i="3"/>
  <c r="AG2213" i="3"/>
  <c r="AI2215" i="3"/>
  <c r="AK2222" i="3"/>
  <c r="AG2223" i="3"/>
  <c r="AJ2236" i="3"/>
  <c r="AG2256" i="3"/>
  <c r="AH2272" i="3"/>
  <c r="AI2273" i="3"/>
  <c r="AJ2279" i="3"/>
  <c r="AJ2283" i="3"/>
  <c r="AI2288" i="3"/>
  <c r="AJ1843" i="3"/>
  <c r="AG1851" i="3"/>
  <c r="AG1855" i="3"/>
  <c r="AG1856" i="3"/>
  <c r="AJ1861" i="3"/>
  <c r="AH1893" i="3"/>
  <c r="AI1903" i="3"/>
  <c r="AJ1908" i="3"/>
  <c r="AJ1913" i="3"/>
  <c r="AG1937" i="3"/>
  <c r="AH1985" i="3"/>
  <c r="AH1995" i="3"/>
  <c r="AG2001" i="3"/>
  <c r="AJ2006" i="3"/>
  <c r="AG2016" i="3"/>
  <c r="AK2018" i="3"/>
  <c r="AJ2035" i="3"/>
  <c r="AG2065" i="3"/>
  <c r="AI2066" i="3"/>
  <c r="AK2067" i="3"/>
  <c r="AJ2083" i="3"/>
  <c r="AK2088" i="3"/>
  <c r="AJ2107" i="3"/>
  <c r="AK2113" i="3"/>
  <c r="AK2115" i="3"/>
  <c r="AH2121" i="3"/>
  <c r="AH2136" i="3"/>
  <c r="AG2145" i="3"/>
  <c r="AH2150" i="3"/>
  <c r="AJ2154" i="3"/>
  <c r="AI2160" i="3"/>
  <c r="AH2163" i="3"/>
  <c r="AI2173" i="3"/>
  <c r="AJ2182" i="3"/>
  <c r="AH2189" i="3"/>
  <c r="AK2192" i="3"/>
  <c r="AH2201" i="3"/>
  <c r="AJ2221" i="3"/>
  <c r="AH2223" i="3"/>
  <c r="AK2236" i="3"/>
  <c r="AG2252" i="3"/>
  <c r="AJ2267" i="3"/>
  <c r="AG2269" i="3"/>
  <c r="AK2275" i="3"/>
  <c r="AH2281" i="3"/>
  <c r="AH1811" i="3"/>
  <c r="AH1832" i="3"/>
  <c r="AH1835" i="3"/>
  <c r="AJ1836" i="3"/>
  <c r="AI1868" i="3"/>
  <c r="AH1892" i="3"/>
  <c r="AG1896" i="3"/>
  <c r="AG1921" i="3"/>
  <c r="AH1922" i="3"/>
  <c r="AH1929" i="3"/>
  <c r="AG1936" i="3"/>
  <c r="AJ1960" i="3"/>
  <c r="AJ1985" i="3"/>
  <c r="AG1993" i="3"/>
  <c r="AH2008" i="3"/>
  <c r="AH2022" i="3"/>
  <c r="AJ2033" i="3"/>
  <c r="AK2038" i="3"/>
  <c r="AG2046" i="3"/>
  <c r="AI2047" i="3"/>
  <c r="AK2049" i="3"/>
  <c r="AH2052" i="3"/>
  <c r="AK2066" i="3"/>
  <c r="AK2074" i="3"/>
  <c r="AG2098" i="3"/>
  <c r="AH2099" i="3"/>
  <c r="AJ2101" i="3"/>
  <c r="AI2109" i="3"/>
  <c r="AH2133" i="3"/>
  <c r="AJ2137" i="3"/>
  <c r="AG2140" i="3"/>
  <c r="AG2143" i="3"/>
  <c r="AH2144" i="3"/>
  <c r="AG2148" i="3"/>
  <c r="AG2169" i="3"/>
  <c r="AI2170" i="3"/>
  <c r="AK2184" i="3"/>
  <c r="AG2211" i="3"/>
  <c r="AH2212" i="3"/>
  <c r="AG2221" i="3"/>
  <c r="AI2222" i="3"/>
  <c r="AJ2239" i="3"/>
  <c r="AK2250" i="3"/>
  <c r="AJ2261" i="3"/>
  <c r="AK2266" i="3"/>
  <c r="AH2268" i="3"/>
  <c r="AK2272" i="3"/>
  <c r="AJ2277" i="3"/>
  <c r="AH2279" i="3"/>
  <c r="AK191" i="3"/>
  <c r="AG524" i="3"/>
  <c r="AG86" i="3"/>
  <c r="AI111" i="3"/>
  <c r="AG128" i="3"/>
  <c r="AH168" i="3"/>
  <c r="AJ169" i="3"/>
  <c r="AH189" i="3"/>
  <c r="AG205" i="3"/>
  <c r="AK209" i="3"/>
  <c r="AH216" i="3"/>
  <c r="AK280" i="3"/>
  <c r="AJ305" i="3"/>
  <c r="AK316" i="3"/>
  <c r="AJ324" i="3"/>
  <c r="AJ332" i="3"/>
  <c r="AK373" i="3"/>
  <c r="AI379" i="3"/>
  <c r="AG425" i="3"/>
  <c r="AH464" i="3"/>
  <c r="AK513" i="3"/>
  <c r="AH541" i="3"/>
  <c r="AH551" i="3"/>
  <c r="AH681" i="3"/>
  <c r="AK751" i="3"/>
  <c r="AK753" i="3"/>
  <c r="AK50" i="3"/>
  <c r="AJ87" i="3"/>
  <c r="AK90" i="3"/>
  <c r="AG226" i="3"/>
  <c r="AG275" i="3"/>
  <c r="AJ372" i="3"/>
  <c r="AJ388" i="3"/>
  <c r="AJ389" i="3"/>
  <c r="AI408" i="3"/>
  <c r="AH425" i="3"/>
  <c r="AG445" i="3"/>
  <c r="AJ474" i="3"/>
  <c r="AK1229" i="3"/>
  <c r="AI2293" i="3"/>
  <c r="AH154" i="3"/>
  <c r="AJ61" i="3"/>
  <c r="AG85" i="3"/>
  <c r="AJ98" i="3"/>
  <c r="AK255" i="3"/>
  <c r="AH256" i="3"/>
  <c r="AI265" i="3"/>
  <c r="AG274" i="3"/>
  <c r="AJ277" i="3"/>
  <c r="AG311" i="3"/>
  <c r="AG348" i="3"/>
  <c r="AK366" i="3"/>
  <c r="AJ387" i="3"/>
  <c r="AJ330" i="3"/>
  <c r="AH46" i="3"/>
  <c r="AI59" i="3"/>
  <c r="AH123" i="3"/>
  <c r="AH151" i="3"/>
  <c r="AG160" i="3"/>
  <c r="AH161" i="3"/>
  <c r="AH170" i="3"/>
  <c r="AK258" i="3"/>
  <c r="AJ381" i="3"/>
  <c r="AJ384" i="3"/>
  <c r="AH392" i="3"/>
  <c r="AH451" i="3"/>
  <c r="AH488" i="3"/>
  <c r="AH497" i="3"/>
  <c r="AK499" i="3"/>
  <c r="AJ764" i="3"/>
  <c r="AH770" i="3"/>
  <c r="AH810" i="3"/>
  <c r="AI1178" i="3"/>
  <c r="AJ1179" i="3"/>
  <c r="AK25" i="3"/>
  <c r="AK223" i="3"/>
  <c r="AJ362" i="3"/>
  <c r="AH503" i="3"/>
  <c r="AJ626" i="3"/>
  <c r="AH332" i="3"/>
  <c r="AI361" i="3"/>
  <c r="AH635" i="3"/>
  <c r="AK826" i="3"/>
  <c r="AG877" i="3"/>
  <c r="AJ1427" i="3"/>
  <c r="AI70" i="3"/>
  <c r="AG103" i="3"/>
  <c r="AG104" i="3"/>
  <c r="AK122" i="3"/>
  <c r="AH159" i="3"/>
  <c r="AH182" i="3"/>
  <c r="AH223" i="3"/>
  <c r="AI254" i="3"/>
  <c r="AI266" i="3"/>
  <c r="AH269" i="3"/>
  <c r="AH278" i="3"/>
  <c r="AJ329" i="3"/>
  <c r="AK333" i="3"/>
  <c r="AK343" i="3"/>
  <c r="AG416" i="3"/>
  <c r="AI418" i="3"/>
  <c r="AH429" i="3"/>
  <c r="AI430" i="3"/>
  <c r="AI432" i="3"/>
  <c r="AI436" i="3"/>
  <c r="AJ437" i="3"/>
  <c r="AJ441" i="3"/>
  <c r="AH505" i="3"/>
  <c r="AJ506" i="3"/>
  <c r="AH563" i="3"/>
  <c r="AH576" i="3"/>
  <c r="AJ714" i="3"/>
  <c r="AK725" i="3"/>
  <c r="AJ732" i="3"/>
  <c r="AG928" i="3"/>
  <c r="AG942" i="3"/>
  <c r="AH445" i="3"/>
  <c r="AG485" i="3"/>
  <c r="AK517" i="3"/>
  <c r="AJ525" i="3"/>
  <c r="AK531" i="3"/>
  <c r="AH721" i="3"/>
  <c r="AI867" i="3"/>
  <c r="AK24" i="3"/>
  <c r="AG32" i="3"/>
  <c r="AH42" i="3"/>
  <c r="AK76" i="3"/>
  <c r="AG82" i="3"/>
  <c r="AH83" i="3"/>
  <c r="AG100" i="3"/>
  <c r="AH139" i="3"/>
  <c r="AI164" i="3"/>
  <c r="AH202" i="3"/>
  <c r="AH205" i="3"/>
  <c r="AH214" i="3"/>
  <c r="AH218" i="3"/>
  <c r="AH226" i="3"/>
  <c r="AH234" i="3"/>
  <c r="AJ260" i="3"/>
  <c r="AJ265" i="3"/>
  <c r="AI272" i="3"/>
  <c r="AJ273" i="3"/>
  <c r="AK276" i="3"/>
  <c r="AJ283" i="3"/>
  <c r="AK307" i="3"/>
  <c r="AH309" i="3"/>
  <c r="AI327" i="3"/>
  <c r="AJ328" i="3"/>
  <c r="AK329" i="3"/>
  <c r="AI340" i="3"/>
  <c r="AK354" i="3"/>
  <c r="AJ361" i="3"/>
  <c r="AK368" i="3"/>
  <c r="AK372" i="3"/>
  <c r="AH423" i="3"/>
  <c r="AJ425" i="3"/>
  <c r="AH428" i="3"/>
  <c r="AK431" i="3"/>
  <c r="AG434" i="3"/>
  <c r="AG437" i="3"/>
  <c r="AG465" i="3"/>
  <c r="AI466" i="3"/>
  <c r="AH485" i="3"/>
  <c r="AH496" i="3"/>
  <c r="AJ545" i="3"/>
  <c r="AG560" i="3"/>
  <c r="AI570" i="3"/>
  <c r="AH575" i="3"/>
  <c r="AI580" i="3"/>
  <c r="AJ581" i="3"/>
  <c r="AK582" i="3"/>
  <c r="AK585" i="3"/>
  <c r="AH586" i="3"/>
  <c r="AK597" i="3"/>
  <c r="AJ808" i="3"/>
  <c r="AI819" i="3"/>
  <c r="AK824" i="3"/>
  <c r="AG893" i="3"/>
  <c r="AG1161" i="3"/>
  <c r="AK1273" i="3"/>
  <c r="AH1281" i="3"/>
  <c r="AG438" i="3"/>
  <c r="AG561" i="3"/>
  <c r="AJ597" i="3"/>
  <c r="AH606" i="3"/>
  <c r="AG1216" i="3"/>
  <c r="AJ1249" i="3"/>
  <c r="AJ27" i="3"/>
  <c r="AK66" i="3"/>
  <c r="AK70" i="3"/>
  <c r="AG76" i="3"/>
  <c r="AI83" i="3"/>
  <c r="AH100" i="3"/>
  <c r="AJ164" i="3"/>
  <c r="AI174" i="3"/>
  <c r="AG176" i="3"/>
  <c r="AI184" i="3"/>
  <c r="AI191" i="3"/>
  <c r="AJ192" i="3"/>
  <c r="AI194" i="3"/>
  <c r="AG208" i="3"/>
  <c r="AG228" i="3"/>
  <c r="AJ285" i="3"/>
  <c r="AK303" i="3"/>
  <c r="AI326" i="3"/>
  <c r="AJ327" i="3"/>
  <c r="AK328" i="3"/>
  <c r="AH351" i="3"/>
  <c r="AI352" i="3"/>
  <c r="AG359" i="3"/>
  <c r="AI360" i="3"/>
  <c r="AI413" i="3"/>
  <c r="AG418" i="3"/>
  <c r="AJ424" i="3"/>
  <c r="AJ453" i="3"/>
  <c r="AH460" i="3"/>
  <c r="AH465" i="3"/>
  <c r="AG484" i="3"/>
  <c r="AK508" i="3"/>
  <c r="AH510" i="3"/>
  <c r="AH519" i="3"/>
  <c r="AG552" i="3"/>
  <c r="AJ569" i="3"/>
  <c r="AH574" i="3"/>
  <c r="AK584" i="3"/>
  <c r="AH729" i="3"/>
  <c r="AI894" i="3"/>
  <c r="AH938" i="3"/>
  <c r="AK1272" i="3"/>
  <c r="AK392" i="3"/>
  <c r="AJ487" i="3"/>
  <c r="AG491" i="3"/>
  <c r="AH524" i="3"/>
  <c r="AH557" i="3"/>
  <c r="AK598" i="3"/>
  <c r="AH603" i="3"/>
  <c r="AI762" i="3"/>
  <c r="AH889" i="3"/>
  <c r="AK919" i="3"/>
  <c r="AG48" i="3"/>
  <c r="AI82" i="3"/>
  <c r="AH90" i="3"/>
  <c r="AI100" i="3"/>
  <c r="AI131" i="3"/>
  <c r="AI135" i="3"/>
  <c r="AK149" i="3"/>
  <c r="AJ191" i="3"/>
  <c r="AI196" i="3"/>
  <c r="AK203" i="3"/>
  <c r="AK233" i="3"/>
  <c r="AH238" i="3"/>
  <c r="AH244" i="3"/>
  <c r="AI333" i="3"/>
  <c r="AG343" i="3"/>
  <c r="AJ346" i="3"/>
  <c r="AG350" i="3"/>
  <c r="AH356" i="3"/>
  <c r="AH359" i="3"/>
  <c r="AG363" i="3"/>
  <c r="AG367" i="3"/>
  <c r="AG414" i="3"/>
  <c r="AG420" i="3"/>
  <c r="AH421" i="3"/>
  <c r="AK453" i="3"/>
  <c r="AG464" i="3"/>
  <c r="AI477" i="3"/>
  <c r="AH484" i="3"/>
  <c r="AJ507" i="3"/>
  <c r="AG521" i="3"/>
  <c r="AI578" i="3"/>
  <c r="AG588" i="3"/>
  <c r="AI594" i="3"/>
  <c r="AH652" i="3"/>
  <c r="AK656" i="3"/>
  <c r="AG657" i="3"/>
  <c r="AH658" i="3"/>
  <c r="AH660" i="3"/>
  <c r="AG663" i="3"/>
  <c r="AI664" i="3"/>
  <c r="AH668" i="3"/>
  <c r="AK847" i="3"/>
  <c r="AH924" i="3"/>
  <c r="AG946" i="3"/>
  <c r="AK948" i="3"/>
  <c r="AI1523" i="3"/>
  <c r="AH588" i="3"/>
  <c r="AJ594" i="3"/>
  <c r="AJ625" i="3"/>
  <c r="AG627" i="3"/>
  <c r="AK633" i="3"/>
  <c r="AK636" i="3"/>
  <c r="AG647" i="3"/>
  <c r="AG666" i="3"/>
  <c r="AI667" i="3"/>
  <c r="AH676" i="3"/>
  <c r="AH678" i="3"/>
  <c r="AI686" i="3"/>
  <c r="AK694" i="3"/>
  <c r="AG695" i="3"/>
  <c r="AH711" i="3"/>
  <c r="AJ712" i="3"/>
  <c r="AK713" i="3"/>
  <c r="AI721" i="3"/>
  <c r="AJ724" i="3"/>
  <c r="AH731" i="3"/>
  <c r="AH769" i="3"/>
  <c r="AJ770" i="3"/>
  <c r="AH785" i="3"/>
  <c r="AH801" i="3"/>
  <c r="AH827" i="3"/>
  <c r="AG831" i="3"/>
  <c r="AH869" i="3"/>
  <c r="AI910" i="3"/>
  <c r="AG919" i="3"/>
  <c r="AH931" i="3"/>
  <c r="AI932" i="3"/>
  <c r="AJ942" i="3"/>
  <c r="AG948" i="3"/>
  <c r="AI951" i="3"/>
  <c r="AK971" i="3"/>
  <c r="AG981" i="3"/>
  <c r="AI982" i="3"/>
  <c r="AJ983" i="3"/>
  <c r="AJ991" i="3"/>
  <c r="AJ1008" i="3"/>
  <c r="AG1092" i="3"/>
  <c r="AG1099" i="3"/>
  <c r="AJ1152" i="3"/>
  <c r="AI1202" i="3"/>
  <c r="AI1270" i="3"/>
  <c r="AH1375" i="3"/>
  <c r="AK1486" i="3"/>
  <c r="AH1632" i="3"/>
  <c r="AJ589" i="3"/>
  <c r="AK606" i="3"/>
  <c r="AI624" i="3"/>
  <c r="AH627" i="3"/>
  <c r="AG630" i="3"/>
  <c r="AG633" i="3"/>
  <c r="AJ639" i="3"/>
  <c r="AH651" i="3"/>
  <c r="AH666" i="3"/>
  <c r="AK672" i="3"/>
  <c r="AG694" i="3"/>
  <c r="AG699" i="3"/>
  <c r="AG710" i="3"/>
  <c r="AK712" i="3"/>
  <c r="AG717" i="3"/>
  <c r="AG719" i="3"/>
  <c r="AG744" i="3"/>
  <c r="AI769" i="3"/>
  <c r="AK770" i="3"/>
  <c r="AH847" i="3"/>
  <c r="AJ849" i="3"/>
  <c r="AH852" i="3"/>
  <c r="AI872" i="3"/>
  <c r="AI908" i="3"/>
  <c r="AJ909" i="3"/>
  <c r="AJ910" i="3"/>
  <c r="AJ916" i="3"/>
  <c r="AK929" i="3"/>
  <c r="AH948" i="3"/>
  <c r="AJ951" i="3"/>
  <c r="AG968" i="3"/>
  <c r="AI986" i="3"/>
  <c r="AI1012" i="3"/>
  <c r="AK1013" i="3"/>
  <c r="AG1140" i="3"/>
  <c r="AK1142" i="3"/>
  <c r="AG1150" i="3"/>
  <c r="AI1151" i="3"/>
  <c r="AH1201" i="3"/>
  <c r="AH1218" i="3"/>
  <c r="AH1261" i="3"/>
  <c r="AG1362" i="3"/>
  <c r="AI1363" i="3"/>
  <c r="AI1375" i="3"/>
  <c r="AJ1404" i="3"/>
  <c r="AH1416" i="3"/>
  <c r="AJ500" i="3"/>
  <c r="AK504" i="3"/>
  <c r="AG511" i="3"/>
  <c r="AH612" i="3"/>
  <c r="AG622" i="3"/>
  <c r="AH623" i="3"/>
  <c r="AG629" i="3"/>
  <c r="AH630" i="3"/>
  <c r="AH633" i="3"/>
  <c r="AG643" i="3"/>
  <c r="AI646" i="3"/>
  <c r="AH710" i="3"/>
  <c r="AG737" i="3"/>
  <c r="AH768" i="3"/>
  <c r="AI772" i="3"/>
  <c r="AI852" i="3"/>
  <c r="AJ908" i="3"/>
  <c r="AK909" i="3"/>
  <c r="AI930" i="3"/>
  <c r="AG967" i="3"/>
  <c r="AG988" i="3"/>
  <c r="AG1031" i="3"/>
  <c r="AK1113" i="3"/>
  <c r="AH1140" i="3"/>
  <c r="AG1148" i="3"/>
  <c r="AH1149" i="3"/>
  <c r="AG1165" i="3"/>
  <c r="AK1251" i="3"/>
  <c r="AH1260" i="3"/>
  <c r="AH1362" i="3"/>
  <c r="AJ1747" i="3"/>
  <c r="AG1771" i="3"/>
  <c r="AK441" i="3"/>
  <c r="AG497" i="3"/>
  <c r="AG508" i="3"/>
  <c r="AH515" i="3"/>
  <c r="AK518" i="3"/>
  <c r="AG519" i="3"/>
  <c r="AG535" i="3"/>
  <c r="AG548" i="3"/>
  <c r="AH550" i="3"/>
  <c r="AG586" i="3"/>
  <c r="AK609" i="3"/>
  <c r="AJ615" i="3"/>
  <c r="AH618" i="3"/>
  <c r="AH683" i="3"/>
  <c r="AH725" i="3"/>
  <c r="AG729" i="3"/>
  <c r="AH737" i="3"/>
  <c r="AK769" i="3"/>
  <c r="AH811" i="3"/>
  <c r="AI830" i="3"/>
  <c r="AJ831" i="3"/>
  <c r="AK836" i="3"/>
  <c r="AK842" i="3"/>
  <c r="AH929" i="3"/>
  <c r="AH967" i="3"/>
  <c r="AJ981" i="3"/>
  <c r="AI1035" i="3"/>
  <c r="AG1089" i="3"/>
  <c r="AG1137" i="3"/>
  <c r="AI1353" i="3"/>
  <c r="AI1746" i="3"/>
  <c r="AJ2059" i="3"/>
  <c r="AG1045" i="3"/>
  <c r="AH1051" i="3"/>
  <c r="AJ1052" i="3"/>
  <c r="AI1085" i="3"/>
  <c r="AG1088" i="3"/>
  <c r="AH1092" i="3"/>
  <c r="AH1099" i="3"/>
  <c r="AK1169" i="3"/>
  <c r="AI1175" i="3"/>
  <c r="AK1178" i="3"/>
  <c r="AH1245" i="3"/>
  <c r="AI1269" i="3"/>
  <c r="AH1290" i="3"/>
  <c r="AG1297" i="3"/>
  <c r="AG1361" i="3"/>
  <c r="AG1373" i="3"/>
  <c r="AI1403" i="3"/>
  <c r="AH1441" i="3"/>
  <c r="AI1442" i="3"/>
  <c r="AK1443" i="3"/>
  <c r="AG1539" i="3"/>
  <c r="AH1575" i="3"/>
  <c r="AG1650" i="3"/>
  <c r="AG1651" i="3"/>
  <c r="AI1685" i="3"/>
  <c r="AG1697" i="3"/>
  <c r="AH1708" i="3"/>
  <c r="AI1717" i="3"/>
  <c r="AK1729" i="3"/>
  <c r="AJ1761" i="3"/>
  <c r="AK1762" i="3"/>
  <c r="AG1765" i="3"/>
  <c r="AI1844" i="3"/>
  <c r="AG1858" i="3"/>
  <c r="AG1044" i="3"/>
  <c r="AH1048" i="3"/>
  <c r="AH1049" i="3"/>
  <c r="AI1051" i="3"/>
  <c r="AK1052" i="3"/>
  <c r="AG1075" i="3"/>
  <c r="AK1078" i="3"/>
  <c r="AI1157" i="3"/>
  <c r="AJ1174" i="3"/>
  <c r="AJ1246" i="3"/>
  <c r="AI1259" i="3"/>
  <c r="AI1268" i="3"/>
  <c r="AG1293" i="3"/>
  <c r="AH1297" i="3"/>
  <c r="AI1298" i="3"/>
  <c r="AK1299" i="3"/>
  <c r="AH1313" i="3"/>
  <c r="AK1320" i="3"/>
  <c r="AG1341" i="3"/>
  <c r="AI1352" i="3"/>
  <c r="AK1353" i="3"/>
  <c r="AH1361" i="3"/>
  <c r="AJ1362" i="3"/>
  <c r="AH1372" i="3"/>
  <c r="AH1373" i="3"/>
  <c r="AJ1388" i="3"/>
  <c r="AG1444" i="3"/>
  <c r="AH1460" i="3"/>
  <c r="AJ1462" i="3"/>
  <c r="AJ1469" i="3"/>
  <c r="AI1555" i="3"/>
  <c r="AG1562" i="3"/>
  <c r="AK1565" i="3"/>
  <c r="AG1574" i="3"/>
  <c r="AH1639" i="3"/>
  <c r="AG1696" i="3"/>
  <c r="AK1715" i="3"/>
  <c r="AK1817" i="3"/>
  <c r="AG1953" i="3"/>
  <c r="AI1011" i="3"/>
  <c r="AH1098" i="3"/>
  <c r="AG1144" i="3"/>
  <c r="AJ1148" i="3"/>
  <c r="AK1175" i="3"/>
  <c r="AI1213" i="3"/>
  <c r="AG1277" i="3"/>
  <c r="AI1279" i="3"/>
  <c r="AJ1319" i="3"/>
  <c r="AG1422" i="3"/>
  <c r="AK1442" i="3"/>
  <c r="AG1553" i="3"/>
  <c r="AK1564" i="3"/>
  <c r="AJ1664" i="3"/>
  <c r="AJ1847" i="3"/>
  <c r="AI2208" i="3"/>
  <c r="AH37" i="3"/>
  <c r="AI63" i="3"/>
  <c r="AG68" i="3"/>
  <c r="AG69" i="3"/>
  <c r="AG73" i="3"/>
  <c r="AK82" i="3"/>
  <c r="AI90" i="3"/>
  <c r="AK102" i="3"/>
  <c r="AI104" i="3"/>
  <c r="AK108" i="3"/>
  <c r="AI154" i="3"/>
  <c r="AI155" i="3"/>
  <c r="AI156" i="3"/>
  <c r="AK213" i="3"/>
  <c r="AH242" i="3"/>
  <c r="AI255" i="3"/>
  <c r="AG260" i="3"/>
  <c r="AH261" i="3"/>
  <c r="AK271" i="3"/>
  <c r="AH274" i="3"/>
  <c r="AI278" i="3"/>
  <c r="AK287" i="3"/>
  <c r="AI309" i="3"/>
  <c r="AI311" i="3"/>
  <c r="AH316" i="3"/>
  <c r="AI317" i="3"/>
  <c r="AG346" i="3"/>
  <c r="AH364" i="3"/>
  <c r="AI373" i="3"/>
  <c r="AK387" i="3"/>
  <c r="AK399" i="3"/>
  <c r="AJ417" i="3"/>
  <c r="AJ421" i="3"/>
  <c r="AK424" i="3"/>
  <c r="AK425" i="3"/>
  <c r="AK428" i="3"/>
  <c r="AG431" i="3"/>
  <c r="AH440" i="3"/>
  <c r="AH444" i="3"/>
  <c r="AG474" i="3"/>
  <c r="AG482" i="3"/>
  <c r="AK487" i="3"/>
  <c r="AH489" i="3"/>
  <c r="AH493" i="3"/>
  <c r="AI494" i="3"/>
  <c r="AI496" i="3"/>
  <c r="AG500" i="3"/>
  <c r="AH507" i="3"/>
  <c r="AH532" i="3"/>
  <c r="AK540" i="3"/>
  <c r="AH546" i="3"/>
  <c r="AJ550" i="3"/>
  <c r="AK552" i="3"/>
  <c r="AI606" i="3"/>
  <c r="AG636" i="3"/>
  <c r="AK638" i="3"/>
  <c r="AG642" i="3"/>
  <c r="AH643" i="3"/>
  <c r="AG650" i="3"/>
  <c r="AK660" i="3"/>
  <c r="AK661" i="3"/>
  <c r="AG664" i="3"/>
  <c r="AG665" i="3"/>
  <c r="AI666" i="3"/>
  <c r="AJ671" i="3"/>
  <c r="AI673" i="3"/>
  <c r="AI675" i="3"/>
  <c r="AH712" i="3"/>
  <c r="AI720" i="3"/>
  <c r="AI749" i="3"/>
  <c r="AG759" i="3"/>
  <c r="AG766" i="3"/>
  <c r="AI767" i="3"/>
  <c r="AK768" i="3"/>
  <c r="AG780" i="3"/>
  <c r="AJ867" i="3"/>
  <c r="AK889" i="3"/>
  <c r="AH925" i="3"/>
  <c r="AK928" i="3"/>
  <c r="AH937" i="3"/>
  <c r="AH961" i="3"/>
  <c r="AH987" i="3"/>
  <c r="AG995" i="3"/>
  <c r="AH999" i="3"/>
  <c r="AJ1001" i="3"/>
  <c r="AI1017" i="3"/>
  <c r="AI1021" i="3"/>
  <c r="AG1062" i="3"/>
  <c r="AJ1066" i="3"/>
  <c r="AK1099" i="3"/>
  <c r="AG1106" i="3"/>
  <c r="AG1107" i="3"/>
  <c r="AG1108" i="3"/>
  <c r="AK1110" i="3"/>
  <c r="AH1121" i="3"/>
  <c r="AI1146" i="3"/>
  <c r="AJ1147" i="3"/>
  <c r="AK1195" i="3"/>
  <c r="AK1200" i="3"/>
  <c r="AH1266" i="3"/>
  <c r="AG1292" i="3"/>
  <c r="AG1482" i="3"/>
  <c r="AI1483" i="3"/>
  <c r="AG1494" i="3"/>
  <c r="AJ1563" i="3"/>
  <c r="AI1592" i="3"/>
  <c r="AH1780" i="3"/>
  <c r="AJ1781" i="3"/>
  <c r="AK1807" i="3"/>
  <c r="AK1816" i="3"/>
  <c r="AI1833" i="3"/>
  <c r="AG1841" i="3"/>
  <c r="AH1842" i="3"/>
  <c r="AG1852" i="3"/>
  <c r="AK1913" i="3"/>
  <c r="AI2104" i="3"/>
  <c r="AK2148" i="3"/>
  <c r="AH2196" i="3"/>
  <c r="AG1063" i="3"/>
  <c r="AI1147" i="3"/>
  <c r="AK1149" i="3"/>
  <c r="AH1278" i="3"/>
  <c r="AG1316" i="3"/>
  <c r="AH1592" i="3"/>
  <c r="AG1607" i="3"/>
  <c r="AG1715" i="3"/>
  <c r="AH1764" i="3"/>
  <c r="AJ63" i="3"/>
  <c r="AG108" i="3"/>
  <c r="AI122" i="3"/>
  <c r="AK125" i="3"/>
  <c r="AJ139" i="3"/>
  <c r="AH146" i="3"/>
  <c r="AJ155" i="3"/>
  <c r="AH178" i="3"/>
  <c r="AI192" i="3"/>
  <c r="AK215" i="3"/>
  <c r="AG216" i="3"/>
  <c r="AH248" i="3"/>
  <c r="AK254" i="3"/>
  <c r="AJ256" i="3"/>
  <c r="AH259" i="3"/>
  <c r="AH260" i="3"/>
  <c r="AG269" i="3"/>
  <c r="AG270" i="3"/>
  <c r="AG286" i="3"/>
  <c r="AH289" i="3"/>
  <c r="AG294" i="3"/>
  <c r="AG298" i="3"/>
  <c r="AH308" i="3"/>
  <c r="AG327" i="3"/>
  <c r="AG345" i="3"/>
  <c r="AI348" i="3"/>
  <c r="AK356" i="3"/>
  <c r="AI369" i="3"/>
  <c r="AG382" i="3"/>
  <c r="AG384" i="3"/>
  <c r="AG386" i="3"/>
  <c r="AG390" i="3"/>
  <c r="AG398" i="3"/>
  <c r="AI531" i="3"/>
  <c r="AG541" i="3"/>
  <c r="AI542" i="3"/>
  <c r="AG544" i="3"/>
  <c r="AH545" i="3"/>
  <c r="AK547" i="3"/>
  <c r="AJ548" i="3"/>
  <c r="AK549" i="3"/>
  <c r="AG557" i="3"/>
  <c r="AH568" i="3"/>
  <c r="AH570" i="3"/>
  <c r="AK575" i="3"/>
  <c r="AH580" i="3"/>
  <c r="AJ585" i="3"/>
  <c r="AH609" i="3"/>
  <c r="AG615" i="3"/>
  <c r="AJ637" i="3"/>
  <c r="AH642" i="3"/>
  <c r="AJ644" i="3"/>
  <c r="AG659" i="3"/>
  <c r="AJ666" i="3"/>
  <c r="AK692" i="3"/>
  <c r="AK695" i="3"/>
  <c r="AH696" i="3"/>
  <c r="AG711" i="3"/>
  <c r="AG721" i="3"/>
  <c r="AG723" i="3"/>
  <c r="AJ725" i="3"/>
  <c r="AK741" i="3"/>
  <c r="AJ746" i="3"/>
  <c r="AI750" i="3"/>
  <c r="AG755" i="3"/>
  <c r="AH756" i="3"/>
  <c r="AH758" i="3"/>
  <c r="AH766" i="3"/>
  <c r="AG770" i="3"/>
  <c r="AG774" i="3"/>
  <c r="AG775" i="3"/>
  <c r="AG779" i="3"/>
  <c r="AH780" i="3"/>
  <c r="AG783" i="3"/>
  <c r="AI808" i="3"/>
  <c r="AG810" i="3"/>
  <c r="AH830" i="3"/>
  <c r="AI831" i="3"/>
  <c r="AK867" i="3"/>
  <c r="AK874" i="3"/>
  <c r="AG889" i="3"/>
  <c r="AK892" i="3"/>
  <c r="AG924" i="3"/>
  <c r="AI987" i="3"/>
  <c r="AH995" i="3"/>
  <c r="AI1008" i="3"/>
  <c r="AK1011" i="3"/>
  <c r="AK1041" i="3"/>
  <c r="AH1085" i="3"/>
  <c r="AJ1087" i="3"/>
  <c r="AG1105" i="3"/>
  <c r="AI1122" i="3"/>
  <c r="AJ1123" i="3"/>
  <c r="AG1151" i="3"/>
  <c r="AI1168" i="3"/>
  <c r="AG1211" i="3"/>
  <c r="AG1408" i="3"/>
  <c r="AG1409" i="3"/>
  <c r="AK1512" i="3"/>
  <c r="AK1517" i="3"/>
  <c r="AG1778" i="3"/>
  <c r="AG1779" i="3"/>
  <c r="AI1799" i="3"/>
  <c r="AG1808" i="3"/>
  <c r="AJ1811" i="3"/>
  <c r="AJ1906" i="3"/>
  <c r="AJ1923" i="3"/>
  <c r="AH285" i="3"/>
  <c r="AH286" i="3"/>
  <c r="AG296" i="3"/>
  <c r="AH298" i="3"/>
  <c r="AH304" i="3"/>
  <c r="AI307" i="3"/>
  <c r="AH326" i="3"/>
  <c r="AH334" i="3"/>
  <c r="AI356" i="3"/>
  <c r="AK360" i="3"/>
  <c r="AI383" i="3"/>
  <c r="AI403" i="3"/>
  <c r="AG423" i="3"/>
  <c r="AH436" i="3"/>
  <c r="AJ438" i="3"/>
  <c r="AI443" i="3"/>
  <c r="AK451" i="3"/>
  <c r="AG458" i="3"/>
  <c r="AH482" i="3"/>
  <c r="AG486" i="3"/>
  <c r="AJ496" i="3"/>
  <c r="AH502" i="3"/>
  <c r="AJ510" i="3"/>
  <c r="AI518" i="3"/>
  <c r="AJ519" i="3"/>
  <c r="AG528" i="3"/>
  <c r="AG532" i="3"/>
  <c r="AH536" i="3"/>
  <c r="AH537" i="3"/>
  <c r="AI549" i="3"/>
  <c r="AH554" i="3"/>
  <c r="AG555" i="3"/>
  <c r="AJ558" i="3"/>
  <c r="AH560" i="3"/>
  <c r="AK564" i="3"/>
  <c r="AJ574" i="3"/>
  <c r="AG581" i="3"/>
  <c r="AH585" i="3"/>
  <c r="AJ588" i="3"/>
  <c r="AK589" i="3"/>
  <c r="AG594" i="3"/>
  <c r="AG598" i="3"/>
  <c r="AJ620" i="3"/>
  <c r="AJ624" i="3"/>
  <c r="AJ632" i="3"/>
  <c r="AK635" i="3"/>
  <c r="AH639" i="3"/>
  <c r="AK649" i="3"/>
  <c r="AI659" i="3"/>
  <c r="AI661" i="3"/>
  <c r="AK671" i="3"/>
  <c r="AJ678" i="3"/>
  <c r="AJ679" i="3"/>
  <c r="AJ682" i="3"/>
  <c r="AH705" i="3"/>
  <c r="AK717" i="3"/>
  <c r="AJ727" i="3"/>
  <c r="AJ731" i="3"/>
  <c r="AG743" i="3"/>
  <c r="AH744" i="3"/>
  <c r="AI756" i="3"/>
  <c r="AJ775" i="3"/>
  <c r="AG799" i="3"/>
  <c r="AJ813" i="3"/>
  <c r="AH815" i="3"/>
  <c r="AG818" i="3"/>
  <c r="AK831" i="3"/>
  <c r="AG842" i="3"/>
  <c r="AI844" i="3"/>
  <c r="AG896" i="3"/>
  <c r="AG898" i="3"/>
  <c r="AG910" i="3"/>
  <c r="AH917" i="3"/>
  <c r="AH933" i="3"/>
  <c r="AK942" i="3"/>
  <c r="AK946" i="3"/>
  <c r="AI963" i="3"/>
  <c r="AG979" i="3"/>
  <c r="AK982" i="3"/>
  <c r="AH1001" i="3"/>
  <c r="AJ1029" i="3"/>
  <c r="AK1030" i="3"/>
  <c r="AI1041" i="3"/>
  <c r="AG1055" i="3"/>
  <c r="AI1057" i="3"/>
  <c r="AI1061" i="3"/>
  <c r="AI1062" i="3"/>
  <c r="AJ1081" i="3"/>
  <c r="AJ1083" i="3"/>
  <c r="AJ1095" i="3"/>
  <c r="AI1110" i="3"/>
  <c r="AG1123" i="3"/>
  <c r="AH1124" i="3"/>
  <c r="AK1126" i="3"/>
  <c r="AK1133" i="3"/>
  <c r="AJ1144" i="3"/>
  <c r="AG1147" i="3"/>
  <c r="AK1152" i="3"/>
  <c r="AK1155" i="3"/>
  <c r="AI1161" i="3"/>
  <c r="AG1181" i="3"/>
  <c r="AH1182" i="3"/>
  <c r="AG1199" i="3"/>
  <c r="AG1208" i="3"/>
  <c r="AI1209" i="3"/>
  <c r="AG1214" i="3"/>
  <c r="AG1221" i="3"/>
  <c r="AK1224" i="3"/>
  <c r="AJ1233" i="3"/>
  <c r="AK1238" i="3"/>
  <c r="AG1240" i="3"/>
  <c r="AJ1259" i="3"/>
  <c r="AH1277" i="3"/>
  <c r="AI1278" i="3"/>
  <c r="AH1283" i="3"/>
  <c r="AH1287" i="3"/>
  <c r="AK1297" i="3"/>
  <c r="AK1298" i="3"/>
  <c r="AH1303" i="3"/>
  <c r="AH1326" i="3"/>
  <c r="AK1362" i="3"/>
  <c r="AG1376" i="3"/>
  <c r="AG1413" i="3"/>
  <c r="AH1414" i="3"/>
  <c r="AK1450" i="3"/>
  <c r="AJ1460" i="3"/>
  <c r="AH1475" i="3"/>
  <c r="AH1484" i="3"/>
  <c r="AI1498" i="3"/>
  <c r="AG1509" i="3"/>
  <c r="AG1523" i="3"/>
  <c r="AI1589" i="3"/>
  <c r="AG1596" i="3"/>
  <c r="AJ1624" i="3"/>
  <c r="AG1633" i="3"/>
  <c r="AK1664" i="3"/>
  <c r="AH1668" i="3"/>
  <c r="AG1681" i="3"/>
  <c r="AH1682" i="3"/>
  <c r="AG1690" i="3"/>
  <c r="AH1691" i="3"/>
  <c r="AH1695" i="3"/>
  <c r="AI1696" i="3"/>
  <c r="AG1706" i="3"/>
  <c r="AI1707" i="3"/>
  <c r="AJ1745" i="3"/>
  <c r="AH1753" i="3"/>
  <c r="AI1760" i="3"/>
  <c r="AG1775" i="3"/>
  <c r="AI1777" i="3"/>
  <c r="AG1784" i="3"/>
  <c r="AJ1787" i="3"/>
  <c r="AH1791" i="3"/>
  <c r="AH1856" i="3"/>
  <c r="AG1866" i="3"/>
  <c r="AK1868" i="3"/>
  <c r="AG1955" i="3"/>
  <c r="AI1996" i="3"/>
  <c r="AG2038" i="3"/>
  <c r="AI2101" i="3"/>
  <c r="AI2254" i="3"/>
  <c r="AK566" i="3"/>
  <c r="AG568" i="3"/>
  <c r="AG577" i="3"/>
  <c r="AH584" i="3"/>
  <c r="AH594" i="3"/>
  <c r="AH598" i="3"/>
  <c r="AK619" i="3"/>
  <c r="AK624" i="3"/>
  <c r="AJ633" i="3"/>
  <c r="AJ662" i="3"/>
  <c r="AK677" i="3"/>
  <c r="AI685" i="3"/>
  <c r="AH691" i="3"/>
  <c r="AJ695" i="3"/>
  <c r="AH701" i="3"/>
  <c r="AI704" i="3"/>
  <c r="AK727" i="3"/>
  <c r="AG747" i="3"/>
  <c r="AJ757" i="3"/>
  <c r="AK775" i="3"/>
  <c r="AJ778" i="3"/>
  <c r="AJ779" i="3"/>
  <c r="AK781" i="3"/>
  <c r="AJ786" i="3"/>
  <c r="AH790" i="3"/>
  <c r="AH794" i="3"/>
  <c r="AI795" i="3"/>
  <c r="AG808" i="3"/>
  <c r="AG812" i="3"/>
  <c r="AG822" i="3"/>
  <c r="AH843" i="3"/>
  <c r="AH849" i="3"/>
  <c r="AJ851" i="3"/>
  <c r="AI868" i="3"/>
  <c r="AK883" i="3"/>
  <c r="AK888" i="3"/>
  <c r="AG912" i="3"/>
  <c r="AJ919" i="3"/>
  <c r="AG951" i="3"/>
  <c r="AH979" i="3"/>
  <c r="AI993" i="3"/>
  <c r="AG1000" i="3"/>
  <c r="AI1002" i="3"/>
  <c r="AG1023" i="3"/>
  <c r="AG1024" i="3"/>
  <c r="AH1027" i="3"/>
  <c r="AG1042" i="3"/>
  <c r="AH1043" i="3"/>
  <c r="AJ1046" i="3"/>
  <c r="AJ1047" i="3"/>
  <c r="AJ1049" i="3"/>
  <c r="AK1051" i="3"/>
  <c r="AH1079" i="3"/>
  <c r="AK1081" i="3"/>
  <c r="AG1103" i="3"/>
  <c r="AH1109" i="3"/>
  <c r="AK1111" i="3"/>
  <c r="AH1114" i="3"/>
  <c r="AJ1125" i="3"/>
  <c r="AG1146" i="3"/>
  <c r="AJ1149" i="3"/>
  <c r="AJ1150" i="3"/>
  <c r="AI1194" i="3"/>
  <c r="AK1211" i="3"/>
  <c r="AH1215" i="3"/>
  <c r="AG1286" i="3"/>
  <c r="AJ1288" i="3"/>
  <c r="AK1327" i="3"/>
  <c r="AK1352" i="3"/>
  <c r="AH1413" i="3"/>
  <c r="AG1445" i="3"/>
  <c r="AJ1488" i="3"/>
  <c r="AH1505" i="3"/>
  <c r="AG1533" i="3"/>
  <c r="AG1534" i="3"/>
  <c r="AJ1617" i="3"/>
  <c r="AI1647" i="3"/>
  <c r="AH1676" i="3"/>
  <c r="AH1677" i="3"/>
  <c r="AG1679" i="3"/>
  <c r="AG1680" i="3"/>
  <c r="AI1682" i="3"/>
  <c r="AI1744" i="3"/>
  <c r="AH1755" i="3"/>
  <c r="AG1838" i="3"/>
  <c r="AK1871" i="3"/>
  <c r="AK1918" i="3"/>
  <c r="AH1931" i="3"/>
  <c r="AJ2004" i="3"/>
  <c r="AI2091" i="3"/>
  <c r="AI2100" i="3"/>
  <c r="AG2162" i="3"/>
  <c r="AH2183" i="3"/>
  <c r="AH1041" i="3"/>
  <c r="AK1046" i="3"/>
  <c r="AK1047" i="3"/>
  <c r="AK1049" i="3"/>
  <c r="AG1080" i="3"/>
  <c r="AH1083" i="3"/>
  <c r="AK1091" i="3"/>
  <c r="AJ1106" i="3"/>
  <c r="AJ1107" i="3"/>
  <c r="AJ1108" i="3"/>
  <c r="AH1138" i="3"/>
  <c r="AH1141" i="3"/>
  <c r="AG1201" i="3"/>
  <c r="AH1207" i="3"/>
  <c r="AG1220" i="3"/>
  <c r="AH1235" i="3"/>
  <c r="AH1237" i="3"/>
  <c r="AH1253" i="3"/>
  <c r="AG1272" i="3"/>
  <c r="AG1299" i="3"/>
  <c r="AH1302" i="3"/>
  <c r="AJ1308" i="3"/>
  <c r="AK1322" i="3"/>
  <c r="AK1325" i="3"/>
  <c r="AH1348" i="3"/>
  <c r="AG1353" i="3"/>
  <c r="AH1371" i="3"/>
  <c r="AG1379" i="3"/>
  <c r="AG1383" i="3"/>
  <c r="AH1390" i="3"/>
  <c r="AH1391" i="3"/>
  <c r="AG1393" i="3"/>
  <c r="AH1397" i="3"/>
  <c r="AI1399" i="3"/>
  <c r="AH1409" i="3"/>
  <c r="AI1416" i="3"/>
  <c r="AG1427" i="3"/>
  <c r="AK1434" i="3"/>
  <c r="AG1442" i="3"/>
  <c r="AH1453" i="3"/>
  <c r="AG1469" i="3"/>
  <c r="AK1475" i="3"/>
  <c r="AK1481" i="3"/>
  <c r="AK1537" i="3"/>
  <c r="AK1563" i="3"/>
  <c r="AI1595" i="3"/>
  <c r="AJ1598" i="3"/>
  <c r="AK1607" i="3"/>
  <c r="AH1629" i="3"/>
  <c r="AI1661" i="3"/>
  <c r="AG1728" i="3"/>
  <c r="AI1729" i="3"/>
  <c r="AK1730" i="3"/>
  <c r="AH1739" i="3"/>
  <c r="AG1754" i="3"/>
  <c r="AI1755" i="3"/>
  <c r="AG1774" i="3"/>
  <c r="AG1803" i="3"/>
  <c r="AI1804" i="3"/>
  <c r="AJ1814" i="3"/>
  <c r="AH1879" i="3"/>
  <c r="AG2182" i="3"/>
  <c r="AI2227" i="3"/>
  <c r="AJ2232" i="3"/>
  <c r="AG1331" i="3"/>
  <c r="AK1360" i="3"/>
  <c r="AK1373" i="3"/>
  <c r="AG1414" i="3"/>
  <c r="AH1427" i="3"/>
  <c r="AJ1428" i="3"/>
  <c r="AH1472" i="3"/>
  <c r="AK1528" i="3"/>
  <c r="AH1550" i="3"/>
  <c r="AG1558" i="3"/>
  <c r="AI1559" i="3"/>
  <c r="AI1594" i="3"/>
  <c r="AJ1595" i="3"/>
  <c r="AG1641" i="3"/>
  <c r="AK1646" i="3"/>
  <c r="AG1659" i="3"/>
  <c r="AI1689" i="3"/>
  <c r="AG1704" i="3"/>
  <c r="AI1706" i="3"/>
  <c r="AH1728" i="3"/>
  <c r="AJ1729" i="3"/>
  <c r="AJ1740" i="3"/>
  <c r="AI1775" i="3"/>
  <c r="AH1839" i="3"/>
  <c r="AG1857" i="3"/>
  <c r="AG1892" i="3"/>
  <c r="AJ1936" i="3"/>
  <c r="AI1940" i="3"/>
  <c r="AK2076" i="3"/>
  <c r="AK2077" i="3"/>
  <c r="AK2078" i="3"/>
  <c r="AK2215" i="3"/>
  <c r="AJ1099" i="3"/>
  <c r="AH1103" i="3"/>
  <c r="AJ1111" i="3"/>
  <c r="AG1117" i="3"/>
  <c r="AG1136" i="3"/>
  <c r="AG1184" i="3"/>
  <c r="AG1194" i="3"/>
  <c r="AG1196" i="3"/>
  <c r="AG1200" i="3"/>
  <c r="AG1204" i="3"/>
  <c r="AG1207" i="3"/>
  <c r="AI1211" i="3"/>
  <c r="AK1232" i="3"/>
  <c r="AG1253" i="3"/>
  <c r="AH1254" i="3"/>
  <c r="AH1268" i="3"/>
  <c r="AH1269" i="3"/>
  <c r="AH1270" i="3"/>
  <c r="AI1271" i="3"/>
  <c r="AI1273" i="3"/>
  <c r="AG1284" i="3"/>
  <c r="AG1300" i="3"/>
  <c r="AG1370" i="3"/>
  <c r="AI1371" i="3"/>
  <c r="AH1379" i="3"/>
  <c r="AJ1399" i="3"/>
  <c r="AG1403" i="3"/>
  <c r="AJ1429" i="3"/>
  <c r="AH1449" i="3"/>
  <c r="AI1450" i="3"/>
  <c r="AG1461" i="3"/>
  <c r="AH1462" i="3"/>
  <c r="AI1484" i="3"/>
  <c r="AG1521" i="3"/>
  <c r="AH1558" i="3"/>
  <c r="AJ1587" i="3"/>
  <c r="AI1597" i="3"/>
  <c r="AG1611" i="3"/>
  <c r="AG1616" i="3"/>
  <c r="AH1618" i="3"/>
  <c r="AI1627" i="3"/>
  <c r="AJ1628" i="3"/>
  <c r="AK1629" i="3"/>
  <c r="AG1682" i="3"/>
  <c r="AG1691" i="3"/>
  <c r="AG1695" i="3"/>
  <c r="AK1735" i="3"/>
  <c r="AG1736" i="3"/>
  <c r="AG1753" i="3"/>
  <c r="AK1759" i="3"/>
  <c r="AK1769" i="3"/>
  <c r="AJ1770" i="3"/>
  <c r="AK1794" i="3"/>
  <c r="AK1835" i="3"/>
  <c r="AK1846" i="3"/>
  <c r="AH1860" i="3"/>
  <c r="AH1863" i="3"/>
  <c r="AK1867" i="3"/>
  <c r="AG1871" i="3"/>
  <c r="AH1873" i="3"/>
  <c r="AI1876" i="3"/>
  <c r="AH1877" i="3"/>
  <c r="AH1883" i="3"/>
  <c r="AJ1893" i="3"/>
  <c r="AJ1909" i="3"/>
  <c r="AJ1928" i="3"/>
  <c r="AK1929" i="3"/>
  <c r="AI2068" i="3"/>
  <c r="AH2106" i="3"/>
  <c r="AI2107" i="3"/>
  <c r="AJ799" i="3"/>
  <c r="AH808" i="3"/>
  <c r="AK810" i="3"/>
  <c r="AK814" i="3"/>
  <c r="AH819" i="3"/>
  <c r="AG826" i="3"/>
  <c r="AH829" i="3"/>
  <c r="AG847" i="3"/>
  <c r="AJ850" i="3"/>
  <c r="AK851" i="3"/>
  <c r="AK860" i="3"/>
  <c r="AG872" i="3"/>
  <c r="AG874" i="3"/>
  <c r="AH877" i="3"/>
  <c r="AJ879" i="3"/>
  <c r="AJ883" i="3"/>
  <c r="AG895" i="3"/>
  <c r="AH898" i="3"/>
  <c r="AJ940" i="3"/>
  <c r="AG993" i="3"/>
  <c r="AJ999" i="3"/>
  <c r="AJ1000" i="3"/>
  <c r="AK1002" i="3"/>
  <c r="AG1007" i="3"/>
  <c r="AH1024" i="3"/>
  <c r="AG1026" i="3"/>
  <c r="AK1035" i="3"/>
  <c r="AH1062" i="3"/>
  <c r="AK1075" i="3"/>
  <c r="AG1085" i="3"/>
  <c r="AK1092" i="3"/>
  <c r="AK1108" i="3"/>
  <c r="AG1124" i="3"/>
  <c r="AG1128" i="3"/>
  <c r="AJ1133" i="3"/>
  <c r="AI1138" i="3"/>
  <c r="AH1142" i="3"/>
  <c r="AG1152" i="3"/>
  <c r="AH1159" i="3"/>
  <c r="AH1175" i="3"/>
  <c r="AG1179" i="3"/>
  <c r="AG1180" i="3"/>
  <c r="AJ1183" i="3"/>
  <c r="AH1187" i="3"/>
  <c r="AH1188" i="3"/>
  <c r="AJ1194" i="3"/>
  <c r="AJ1195" i="3"/>
  <c r="AJ1200" i="3"/>
  <c r="AK1203" i="3"/>
  <c r="AJ1204" i="3"/>
  <c r="AJ1207" i="3"/>
  <c r="AK1208" i="3"/>
  <c r="AG1218" i="3"/>
  <c r="AJ1241" i="3"/>
  <c r="AH1247" i="3"/>
  <c r="AH1250" i="3"/>
  <c r="AK1269" i="3"/>
  <c r="AI1308" i="3"/>
  <c r="AJ1311" i="3"/>
  <c r="AJ1327" i="3"/>
  <c r="AH1329" i="3"/>
  <c r="AH1365" i="3"/>
  <c r="AK1380" i="3"/>
  <c r="AH1396" i="3"/>
  <c r="AG1397" i="3"/>
  <c r="AG1416" i="3"/>
  <c r="AH1442" i="3"/>
  <c r="AK1446" i="3"/>
  <c r="AI1469" i="3"/>
  <c r="AG1629" i="3"/>
  <c r="AI1635" i="3"/>
  <c r="AK1642" i="3"/>
  <c r="AH1659" i="3"/>
  <c r="AI1660" i="3"/>
  <c r="AG1685" i="3"/>
  <c r="AH1734" i="3"/>
  <c r="AK1738" i="3"/>
  <c r="AG1747" i="3"/>
  <c r="AG1750" i="3"/>
  <c r="AH1751" i="3"/>
  <c r="AJ1753" i="3"/>
  <c r="AG1758" i="3"/>
  <c r="AH1784" i="3"/>
  <c r="AH1802" i="3"/>
  <c r="AK1804" i="3"/>
  <c r="AH1870" i="3"/>
  <c r="AK1878" i="3"/>
  <c r="AK1885" i="3"/>
  <c r="AG1898" i="3"/>
  <c r="AJ1905" i="3"/>
  <c r="AH1913" i="3"/>
  <c r="AK1927" i="3"/>
  <c r="AG1946" i="3"/>
  <c r="AK1987" i="3"/>
  <c r="AJ1993" i="3"/>
  <c r="AH1999" i="3"/>
  <c r="AJ2091" i="3"/>
  <c r="AG2184" i="3"/>
  <c r="AJ2220" i="3"/>
  <c r="AJ1801" i="3"/>
  <c r="AJ1804" i="3"/>
  <c r="AG1820" i="3"/>
  <c r="AK1823" i="3"/>
  <c r="AI1826" i="3"/>
  <c r="AK1830" i="3"/>
  <c r="AJ1840" i="3"/>
  <c r="AG1842" i="3"/>
  <c r="AI1847" i="3"/>
  <c r="AI1852" i="3"/>
  <c r="AK1861" i="3"/>
  <c r="AJ1869" i="3"/>
  <c r="AJ1887" i="3"/>
  <c r="AI1891" i="3"/>
  <c r="AI1917" i="3"/>
  <c r="AG1919" i="3"/>
  <c r="AI1931" i="3"/>
  <c r="AH1934" i="3"/>
  <c r="AJ1935" i="3"/>
  <c r="AK1936" i="3"/>
  <c r="AH2025" i="3"/>
  <c r="AG2096" i="3"/>
  <c r="AJ2098" i="3"/>
  <c r="AJ2147" i="3"/>
  <c r="AJ2259" i="3"/>
  <c r="AH1317" i="3"/>
  <c r="AI1319" i="3"/>
  <c r="AI1321" i="3"/>
  <c r="AH1322" i="3"/>
  <c r="AH1325" i="3"/>
  <c r="AH1327" i="3"/>
  <c r="AI1334" i="3"/>
  <c r="AK1349" i="3"/>
  <c r="AI1380" i="3"/>
  <c r="AI1388" i="3"/>
  <c r="AH1402" i="3"/>
  <c r="AI1413" i="3"/>
  <c r="AG1440" i="3"/>
  <c r="AK1460" i="3"/>
  <c r="AK1469" i="3"/>
  <c r="AG1517" i="3"/>
  <c r="AI1521" i="3"/>
  <c r="AH1534" i="3"/>
  <c r="AH1539" i="3"/>
  <c r="AG1560" i="3"/>
  <c r="AI1568" i="3"/>
  <c r="AH1574" i="3"/>
  <c r="AG1587" i="3"/>
  <c r="AK1592" i="3"/>
  <c r="AG1598" i="3"/>
  <c r="AG1625" i="3"/>
  <c r="AG1648" i="3"/>
  <c r="AI1651" i="3"/>
  <c r="AH1675" i="3"/>
  <c r="AK1690" i="3"/>
  <c r="AJ1695" i="3"/>
  <c r="AK1697" i="3"/>
  <c r="AK1705" i="3"/>
  <c r="AK1706" i="3"/>
  <c r="AJ1742" i="3"/>
  <c r="AK1745" i="3"/>
  <c r="AJ1749" i="3"/>
  <c r="AK1753" i="3"/>
  <c r="AK1756" i="3"/>
  <c r="AJ1813" i="3"/>
  <c r="AJ1825" i="3"/>
  <c r="AK1826" i="3"/>
  <c r="AH1841" i="3"/>
  <c r="AK1922" i="3"/>
  <c r="AK1923" i="3"/>
  <c r="AH1928" i="3"/>
  <c r="AH1932" i="3"/>
  <c r="AI2016" i="3"/>
  <c r="AG2163" i="3"/>
  <c r="AI2164" i="3"/>
  <c r="AK2180" i="3"/>
  <c r="AK1411" i="3"/>
  <c r="AJ1412" i="3"/>
  <c r="AK1417" i="3"/>
  <c r="AK1421" i="3"/>
  <c r="AG1464" i="3"/>
  <c r="AG1472" i="3"/>
  <c r="AJ1475" i="3"/>
  <c r="AG1499" i="3"/>
  <c r="AH1517" i="3"/>
  <c r="AH1518" i="3"/>
  <c r="AI1519" i="3"/>
  <c r="AH1538" i="3"/>
  <c r="AI1539" i="3"/>
  <c r="AK1553" i="3"/>
  <c r="AK1554" i="3"/>
  <c r="AH1561" i="3"/>
  <c r="AG1569" i="3"/>
  <c r="AH1573" i="3"/>
  <c r="AH1587" i="3"/>
  <c r="AJ1588" i="3"/>
  <c r="AK1611" i="3"/>
  <c r="AI1628" i="3"/>
  <c r="AG1674" i="3"/>
  <c r="AI1675" i="3"/>
  <c r="AI1679" i="3"/>
  <c r="AI1680" i="3"/>
  <c r="AJ1681" i="3"/>
  <c r="AJ1694" i="3"/>
  <c r="AG1717" i="3"/>
  <c r="AH1721" i="3"/>
  <c r="AG1734" i="3"/>
  <c r="AH1735" i="3"/>
  <c r="AK1741" i="3"/>
  <c r="AK1742" i="3"/>
  <c r="AK1746" i="3"/>
  <c r="AK1748" i="3"/>
  <c r="AK1749" i="3"/>
  <c r="AK1779" i="3"/>
  <c r="AG1783" i="3"/>
  <c r="AG1791" i="3"/>
  <c r="AG1810" i="3"/>
  <c r="AJ1835" i="3"/>
  <c r="AG1839" i="3"/>
  <c r="AH1840" i="3"/>
  <c r="AJ1842" i="3"/>
  <c r="AK1843" i="3"/>
  <c r="AJ1849" i="3"/>
  <c r="AK1864" i="3"/>
  <c r="AH1887" i="3"/>
  <c r="AG1889" i="3"/>
  <c r="AG1890" i="3"/>
  <c r="AG1893" i="3"/>
  <c r="AJ1901" i="3"/>
  <c r="AK1908" i="3"/>
  <c r="AG1931" i="3"/>
  <c r="AI1932" i="3"/>
  <c r="AK1934" i="3"/>
  <c r="AG2022" i="3"/>
  <c r="AH2023" i="3"/>
  <c r="AH2044" i="3"/>
  <c r="AG2093" i="3"/>
  <c r="AH2174" i="3"/>
  <c r="AK2218" i="3"/>
  <c r="AH2237" i="3"/>
  <c r="AJ1810" i="3"/>
  <c r="AG1816" i="3"/>
  <c r="AK1822" i="3"/>
  <c r="AH1838" i="3"/>
  <c r="AI1842" i="3"/>
  <c r="AI1843" i="3"/>
  <c r="AH1852" i="3"/>
  <c r="AK1870" i="3"/>
  <c r="AG1883" i="3"/>
  <c r="AI1895" i="3"/>
  <c r="AK1903" i="3"/>
  <c r="AK1930" i="3"/>
  <c r="AJ1931" i="3"/>
  <c r="AJ1934" i="3"/>
  <c r="AJ1940" i="3"/>
  <c r="AK1947" i="3"/>
  <c r="AI1983" i="3"/>
  <c r="AK2021" i="3"/>
  <c r="AK2214" i="3"/>
  <c r="AJ2250" i="3"/>
  <c r="AK2251" i="3"/>
  <c r="AI2260" i="3"/>
  <c r="AG1804" i="3"/>
  <c r="AH1808" i="3"/>
  <c r="AG1811" i="3"/>
  <c r="AG1823" i="3"/>
  <c r="AG1824" i="3"/>
  <c r="AG1848" i="3"/>
  <c r="AK1863" i="3"/>
  <c r="AK1887" i="3"/>
  <c r="AK1895" i="3"/>
  <c r="AH1903" i="3"/>
  <c r="AK1915" i="3"/>
  <c r="AG1918" i="3"/>
  <c r="AG1929" i="3"/>
  <c r="AG1935" i="3"/>
  <c r="AK1939" i="3"/>
  <c r="AG1943" i="3"/>
  <c r="AG1945" i="3"/>
  <c r="AH1947" i="3"/>
  <c r="AJ1949" i="3"/>
  <c r="AK1954" i="3"/>
  <c r="AJ1957" i="3"/>
  <c r="AJ1965" i="3"/>
  <c r="AI1981" i="3"/>
  <c r="AK1984" i="3"/>
  <c r="AH2038" i="3"/>
  <c r="AJ2058" i="3"/>
  <c r="AH2184" i="3"/>
  <c r="AJ2185" i="3"/>
  <c r="AK2186" i="3"/>
  <c r="AG2246" i="3"/>
  <c r="AK2288" i="3"/>
  <c r="AH1693" i="3"/>
  <c r="AH1694" i="3"/>
  <c r="AI1698" i="3"/>
  <c r="AJ1705" i="3"/>
  <c r="AK1708" i="3"/>
  <c r="AJ1758" i="3"/>
  <c r="AJ1765" i="3"/>
  <c r="AJ1771" i="3"/>
  <c r="AK1772" i="3"/>
  <c r="AJ1773" i="3"/>
  <c r="AJ1774" i="3"/>
  <c r="AJ1785" i="3"/>
  <c r="AK1788" i="3"/>
  <c r="AJ1789" i="3"/>
  <c r="AH1804" i="3"/>
  <c r="AJ1827" i="3"/>
  <c r="AG1832" i="3"/>
  <c r="AG1836" i="3"/>
  <c r="AH1848" i="3"/>
  <c r="AJ1851" i="3"/>
  <c r="AH1855" i="3"/>
  <c r="AG1862" i="3"/>
  <c r="AJ1867" i="3"/>
  <c r="AG1875" i="3"/>
  <c r="AG1879" i="3"/>
  <c r="AJ1883" i="3"/>
  <c r="AG1895" i="3"/>
  <c r="AG1910" i="3"/>
  <c r="AH1911" i="3"/>
  <c r="AG1917" i="3"/>
  <c r="AH1918" i="3"/>
  <c r="AJ1922" i="3"/>
  <c r="AI1923" i="3"/>
  <c r="AG2036" i="3"/>
  <c r="AK2057" i="3"/>
  <c r="AK2065" i="3"/>
  <c r="AH2134" i="3"/>
  <c r="AG2141" i="3"/>
  <c r="AK2167" i="3"/>
  <c r="AG2183" i="3"/>
  <c r="AG2189" i="3"/>
  <c r="AJ2204" i="3"/>
  <c r="AK2216" i="3"/>
  <c r="AK2003" i="3"/>
  <c r="AK2027" i="3"/>
  <c r="AH2041" i="3"/>
  <c r="AI2052" i="3"/>
  <c r="AI2055" i="3"/>
  <c r="AI2060" i="3"/>
  <c r="AG2074" i="3"/>
  <c r="AH2085" i="3"/>
  <c r="AH2109" i="3"/>
  <c r="AH2113" i="3"/>
  <c r="AH2114" i="3"/>
  <c r="AG2121" i="3"/>
  <c r="AH2162" i="3"/>
  <c r="AJ2163" i="3"/>
  <c r="AH2181" i="3"/>
  <c r="AH2182" i="3"/>
  <c r="AI2183" i="3"/>
  <c r="AJ2184" i="3"/>
  <c r="AJ2212" i="3"/>
  <c r="AG2236" i="3"/>
  <c r="AJ2240" i="3"/>
  <c r="AK2274" i="3"/>
  <c r="AJ2292" i="3"/>
  <c r="AI1941" i="3"/>
  <c r="AK1951" i="3"/>
  <c r="AG1954" i="3"/>
  <c r="AG1960" i="3"/>
  <c r="AG1984" i="3"/>
  <c r="AI1985" i="3"/>
  <c r="AH2013" i="3"/>
  <c r="AI2014" i="3"/>
  <c r="AI2024" i="3"/>
  <c r="AG2026" i="3"/>
  <c r="AG2032" i="3"/>
  <c r="AH2033" i="3"/>
  <c r="AI2035" i="3"/>
  <c r="AG2043" i="3"/>
  <c r="AI2044" i="3"/>
  <c r="AG2117" i="3"/>
  <c r="AI2127" i="3"/>
  <c r="AH2132" i="3"/>
  <c r="AH2141" i="3"/>
  <c r="AG2152" i="3"/>
  <c r="AH2154" i="3"/>
  <c r="AG2159" i="3"/>
  <c r="AJ2162" i="3"/>
  <c r="AH2167" i="3"/>
  <c r="AH2179" i="3"/>
  <c r="AK2183" i="3"/>
  <c r="AK2204" i="3"/>
  <c r="AJ2208" i="3"/>
  <c r="AJ2227" i="3"/>
  <c r="AG2240" i="3"/>
  <c r="AJ2246" i="3"/>
  <c r="AG2275" i="3"/>
  <c r="AI2280" i="3"/>
  <c r="AG2288" i="3"/>
  <c r="AK2016" i="3"/>
  <c r="AG2025" i="3"/>
  <c r="AH2026" i="3"/>
  <c r="AJ2029" i="3"/>
  <c r="AJ2030" i="3"/>
  <c r="AH2159" i="3"/>
  <c r="AK2162" i="3"/>
  <c r="AG2170" i="3"/>
  <c r="AI2176" i="3"/>
  <c r="AI2179" i="3"/>
  <c r="AK2181" i="3"/>
  <c r="AK2182" i="3"/>
  <c r="AG2196" i="3"/>
  <c r="AK2209" i="3"/>
  <c r="AI2244" i="3"/>
  <c r="AH2275" i="3"/>
  <c r="AK2284" i="3"/>
  <c r="AH1952" i="3"/>
  <c r="AH1956" i="3"/>
  <c r="AI1963" i="3"/>
  <c r="AG1969" i="3"/>
  <c r="AH1976" i="3"/>
  <c r="AG1991" i="3"/>
  <c r="AJ2022" i="3"/>
  <c r="AK2023" i="3"/>
  <c r="AH2027" i="3"/>
  <c r="AG2030" i="3"/>
  <c r="AG2035" i="3"/>
  <c r="AI2039" i="3"/>
  <c r="AG2062" i="3"/>
  <c r="AG2066" i="3"/>
  <c r="AG2099" i="3"/>
  <c r="AG2108" i="3"/>
  <c r="AG2112" i="3"/>
  <c r="AH2117" i="3"/>
  <c r="AI2140" i="3"/>
  <c r="AJ2171" i="3"/>
  <c r="AI2180" i="3"/>
  <c r="AI2185" i="3"/>
  <c r="AG2212" i="3"/>
  <c r="AJ2226" i="3"/>
  <c r="AG2229" i="3"/>
  <c r="AJ2235" i="3"/>
  <c r="AG2239" i="3"/>
  <c r="AG2254" i="3"/>
  <c r="AK2263" i="3"/>
  <c r="AJ2275" i="3"/>
  <c r="AG2283" i="3"/>
  <c r="AH2288" i="3"/>
  <c r="AK2293" i="3"/>
  <c r="AJ1954" i="3"/>
  <c r="AI1976" i="3"/>
  <c r="AI1987" i="3"/>
  <c r="AH1990" i="3"/>
  <c r="AI2007" i="3"/>
  <c r="AI2009" i="3"/>
  <c r="AG2017" i="3"/>
  <c r="AG2023" i="3"/>
  <c r="AI2026" i="3"/>
  <c r="AJ2038" i="3"/>
  <c r="AJ2039" i="3"/>
  <c r="AJ2046" i="3"/>
  <c r="AH2053" i="3"/>
  <c r="AH2055" i="3"/>
  <c r="AH2066" i="3"/>
  <c r="AG2097" i="3"/>
  <c r="AH2098" i="3"/>
  <c r="AG2104" i="3"/>
  <c r="AG2105" i="3"/>
  <c r="AG2107" i="3"/>
  <c r="AG2109" i="3"/>
  <c r="AG2115" i="3"/>
  <c r="AG2119" i="3"/>
  <c r="AG2127" i="3"/>
  <c r="AG2144" i="3"/>
  <c r="AI2156" i="3"/>
  <c r="AG2168" i="3"/>
  <c r="AJ2186" i="3"/>
  <c r="AG2198" i="3"/>
  <c r="AK2226" i="3"/>
  <c r="AH2230" i="3"/>
  <c r="AH2232" i="3"/>
  <c r="AI2240" i="3"/>
  <c r="AI2241" i="3"/>
  <c r="AG2245" i="3"/>
  <c r="AH2254" i="3"/>
  <c r="AI2265" i="3"/>
  <c r="AG2277" i="3"/>
  <c r="AG2278" i="3"/>
  <c r="AH2280" i="3"/>
  <c r="AG2281" i="3"/>
  <c r="AH2283" i="3"/>
  <c r="AG1951" i="3"/>
  <c r="AG1952" i="3"/>
  <c r="AG1958" i="3"/>
  <c r="AG1966" i="3"/>
  <c r="AG1968" i="3"/>
  <c r="AG1994" i="3"/>
  <c r="AG1995" i="3"/>
  <c r="AJ2002" i="3"/>
  <c r="AG2007" i="3"/>
  <c r="AG2009" i="3"/>
  <c r="AG2010" i="3"/>
  <c r="AG2019" i="3"/>
  <c r="AG2020" i="3"/>
  <c r="AH2021" i="3"/>
  <c r="AH2043" i="3"/>
  <c r="AG2045" i="3"/>
  <c r="AH2046" i="3"/>
  <c r="AG2083" i="3"/>
  <c r="AJ2086" i="3"/>
  <c r="AH2095" i="3"/>
  <c r="AK2099" i="3"/>
  <c r="AJ2110" i="3"/>
  <c r="AI2111" i="3"/>
  <c r="AJ2114" i="3"/>
  <c r="AI2137" i="3"/>
  <c r="AH2139" i="3"/>
  <c r="AI2142" i="3"/>
  <c r="AI2143" i="3"/>
  <c r="AH2148" i="3"/>
  <c r="AG2151" i="3"/>
  <c r="AK2165" i="3"/>
  <c r="AK2190" i="3"/>
  <c r="AK2191" i="3"/>
  <c r="AJ2193" i="3"/>
  <c r="AI2197" i="3"/>
  <c r="AG2205" i="3"/>
  <c r="AH2206" i="3"/>
  <c r="AH2207" i="3"/>
  <c r="AK2212" i="3"/>
  <c r="AK2231" i="3"/>
  <c r="AK2239" i="3"/>
  <c r="AJ2244" i="3"/>
  <c r="AJ2245" i="3"/>
  <c r="AK2248" i="3"/>
  <c r="AI2252" i="3"/>
  <c r="AK2254" i="3"/>
  <c r="AI2257" i="3"/>
  <c r="AI2275" i="3"/>
  <c r="AJ370" i="2"/>
  <c r="AH906" i="2"/>
  <c r="AI313" i="2"/>
  <c r="AI369" i="2"/>
  <c r="AK919" i="2"/>
  <c r="AH306" i="2"/>
  <c r="AH312" i="2"/>
  <c r="AH362" i="2"/>
  <c r="AJ369" i="2"/>
  <c r="AG374" i="2"/>
  <c r="AH875" i="2"/>
  <c r="AJ958" i="2"/>
  <c r="AJ185" i="2"/>
  <c r="AH236" i="2"/>
  <c r="AI239" i="2"/>
  <c r="AK288" i="2"/>
  <c r="AK313" i="2"/>
  <c r="AI337" i="2"/>
  <c r="AG342" i="2"/>
  <c r="AI343" i="2"/>
  <c r="AG435" i="2"/>
  <c r="AG604" i="2"/>
  <c r="AG676" i="2"/>
  <c r="AI677" i="2"/>
  <c r="AI743" i="2"/>
  <c r="AJ753" i="2"/>
  <c r="AH770" i="2"/>
  <c r="AK876" i="2"/>
  <c r="AH932" i="2"/>
  <c r="AG368" i="2"/>
  <c r="AG484" i="2"/>
  <c r="AG502" i="2"/>
  <c r="AI58" i="2"/>
  <c r="AJ330" i="2"/>
  <c r="AK476" i="2"/>
  <c r="AI85" i="2"/>
  <c r="AJ232" i="2"/>
  <c r="AH290" i="2"/>
  <c r="AG621" i="2"/>
  <c r="AG729" i="2"/>
  <c r="AI730" i="2"/>
  <c r="AK731" i="2"/>
  <c r="AG735" i="2"/>
  <c r="AG741" i="2"/>
  <c r="AJ860" i="2"/>
  <c r="AI382" i="2"/>
  <c r="AJ895" i="2"/>
  <c r="AH918" i="2"/>
  <c r="AG881" i="2"/>
  <c r="AJ251" i="2"/>
  <c r="AH286" i="2"/>
  <c r="AH329" i="2"/>
  <c r="AH342" i="2"/>
  <c r="AH580" i="2"/>
  <c r="AH628" i="2"/>
  <c r="AH640" i="2"/>
  <c r="AK741" i="2"/>
  <c r="AH742" i="2"/>
  <c r="AJ743" i="2"/>
  <c r="AI866" i="2"/>
  <c r="AK879" i="2"/>
  <c r="AH54" i="2"/>
  <c r="AG152" i="2"/>
  <c r="AI171" i="2"/>
  <c r="AG194" i="2"/>
  <c r="AI231" i="2"/>
  <c r="AK232" i="2"/>
  <c r="AH289" i="2"/>
  <c r="AG554" i="2"/>
  <c r="AH573" i="2"/>
  <c r="AH546" i="2"/>
  <c r="AK906" i="2"/>
  <c r="AH278" i="2"/>
  <c r="AH716" i="2"/>
  <c r="AG861" i="2"/>
  <c r="AH520" i="2"/>
  <c r="AI54" i="2"/>
  <c r="AG101" i="2"/>
  <c r="AG107" i="2"/>
  <c r="AG125" i="2"/>
  <c r="AG131" i="2"/>
  <c r="AG137" i="2"/>
  <c r="AI561" i="2"/>
  <c r="AG806" i="2"/>
  <c r="AK814" i="2"/>
  <c r="AJ146" i="2"/>
  <c r="AI899" i="2"/>
  <c r="AK553" i="2"/>
  <c r="AJ121" i="2"/>
  <c r="AG479" i="2"/>
  <c r="AG517" i="2"/>
  <c r="AK88" i="2"/>
  <c r="AJ114" i="2"/>
  <c r="AJ120" i="2"/>
  <c r="AH125" i="2"/>
  <c r="AI259" i="2"/>
  <c r="AI513" i="2"/>
  <c r="AJ685" i="2"/>
  <c r="AJ709" i="2"/>
  <c r="AJ734" i="2"/>
  <c r="AH794" i="2"/>
  <c r="AH806" i="2"/>
  <c r="AH812" i="2"/>
  <c r="AK835" i="2"/>
  <c r="AH836" i="2"/>
  <c r="AK971" i="2"/>
  <c r="AH976" i="2"/>
  <c r="AH982" i="2"/>
  <c r="AH157" i="2"/>
  <c r="AI515" i="2"/>
  <c r="AH832" i="2"/>
  <c r="AG898" i="2"/>
  <c r="AI477" i="2"/>
  <c r="AG867" i="2"/>
  <c r="AH458" i="2"/>
  <c r="AH86" i="2"/>
  <c r="AG94" i="2"/>
  <c r="AG100" i="2"/>
  <c r="AJ135" i="2"/>
  <c r="AG349" i="2"/>
  <c r="AK357" i="2"/>
  <c r="AK392" i="2"/>
  <c r="AG629" i="2"/>
  <c r="AK637" i="2"/>
  <c r="AI642" i="2"/>
  <c r="AK661" i="2"/>
  <c r="AG683" i="2"/>
  <c r="AK691" i="2"/>
  <c r="AG701" i="2"/>
  <c r="AI702" i="2"/>
  <c r="AG707" i="2"/>
  <c r="AG787" i="2"/>
  <c r="AG793" i="2"/>
  <c r="AI963" i="2"/>
  <c r="AG1000" i="2"/>
  <c r="AI279" i="2"/>
  <c r="AH862" i="2"/>
  <c r="AH94" i="2"/>
  <c r="AK117" i="2"/>
  <c r="AG389" i="2"/>
  <c r="AH402" i="2"/>
  <c r="AK407" i="2"/>
  <c r="AJ409" i="2"/>
  <c r="AK513" i="2"/>
  <c r="AH653" i="2"/>
  <c r="AH677" i="2"/>
  <c r="AH683" i="2"/>
  <c r="AK700" i="2"/>
  <c r="AH781" i="2"/>
  <c r="AH787" i="2"/>
  <c r="AJ806" i="2"/>
  <c r="AJ967" i="2"/>
  <c r="AJ46" i="2"/>
  <c r="AG141" i="2"/>
  <c r="AI175" i="2"/>
  <c r="AH663" i="2"/>
  <c r="AH230" i="2"/>
  <c r="AJ231" i="2"/>
  <c r="AI255" i="2"/>
  <c r="AJ477" i="2"/>
  <c r="AG26" i="2"/>
  <c r="AK46" i="2"/>
  <c r="AK231" i="2"/>
  <c r="AH242" i="2"/>
  <c r="AI590" i="2"/>
  <c r="AK598" i="2"/>
  <c r="AH985" i="2"/>
  <c r="AH26" i="2"/>
  <c r="AH32" i="2"/>
  <c r="AG86" i="2"/>
  <c r="AH90" i="2"/>
  <c r="AG98" i="2"/>
  <c r="AH349" i="2"/>
  <c r="AI374" i="2"/>
  <c r="AH626" i="2"/>
  <c r="AJ639" i="2"/>
  <c r="AG687" i="2"/>
  <c r="AG693" i="2"/>
  <c r="AG705" i="2"/>
  <c r="AK765" i="2"/>
  <c r="AJ802" i="2"/>
  <c r="AK935" i="2"/>
  <c r="AI985" i="2"/>
  <c r="AK999" i="2"/>
  <c r="AJ1011" i="2"/>
  <c r="AJ1025" i="2"/>
  <c r="AI1038" i="2"/>
  <c r="AG25" i="2"/>
  <c r="AK45" i="2"/>
  <c r="AG73" i="2"/>
  <c r="AK85" i="2"/>
  <c r="AI199" i="2"/>
  <c r="AH308" i="2"/>
  <c r="AG360" i="2"/>
  <c r="AK368" i="2"/>
  <c r="AG431" i="2"/>
  <c r="AK433" i="2"/>
  <c r="AK455" i="2"/>
  <c r="AJ467" i="2"/>
  <c r="AG481" i="2"/>
  <c r="AG487" i="2"/>
  <c r="AJ507" i="2"/>
  <c r="AH511" i="2"/>
  <c r="AG595" i="2"/>
  <c r="AG649" i="2"/>
  <c r="AK651" i="2"/>
  <c r="AI669" i="2"/>
  <c r="AG674" i="2"/>
  <c r="AK846" i="2"/>
  <c r="AI912" i="2"/>
  <c r="AH914" i="2"/>
  <c r="AJ915" i="2"/>
  <c r="AJ985" i="2"/>
  <c r="AI1010" i="2"/>
  <c r="AJ1038" i="2"/>
  <c r="AK514" i="2"/>
  <c r="AI558" i="2"/>
  <c r="AI781" i="2"/>
  <c r="AH928" i="2"/>
  <c r="AI986" i="2"/>
  <c r="AI27" i="2"/>
  <c r="AI57" i="2"/>
  <c r="AI476" i="2"/>
  <c r="AH758" i="2"/>
  <c r="AH19" i="2"/>
  <c r="AG150" i="2"/>
  <c r="AH166" i="2"/>
  <c r="AJ265" i="2"/>
  <c r="AJ563" i="2"/>
  <c r="AG640" i="2"/>
  <c r="AI659" i="2"/>
  <c r="AK758" i="2"/>
  <c r="AJ884" i="2"/>
  <c r="AI920" i="2"/>
  <c r="AG923" i="2"/>
  <c r="AI978" i="2"/>
  <c r="AJ1018" i="2"/>
  <c r="AG66" i="2"/>
  <c r="AH85" i="2"/>
  <c r="AH146" i="2"/>
  <c r="AG149" i="2"/>
  <c r="AI154" i="2"/>
  <c r="AG178" i="2"/>
  <c r="AI179" i="2"/>
  <c r="AJ235" i="2"/>
  <c r="AG259" i="2"/>
  <c r="AI360" i="2"/>
  <c r="AH398" i="2"/>
  <c r="AH604" i="2"/>
  <c r="AI661" i="2"/>
  <c r="AH756" i="2"/>
  <c r="AH772" i="2"/>
  <c r="AK813" i="2"/>
  <c r="AK851" i="2"/>
  <c r="AJ920" i="2"/>
  <c r="AI926" i="2"/>
  <c r="AI958" i="2"/>
  <c r="AG970" i="2"/>
  <c r="AH977" i="2"/>
  <c r="AG986" i="2"/>
  <c r="AG519" i="2"/>
  <c r="AG557" i="2"/>
  <c r="AG780" i="2"/>
  <c r="AK806" i="2"/>
  <c r="AK987" i="2"/>
  <c r="AG32" i="2"/>
  <c r="AG229" i="2"/>
  <c r="AH328" i="2"/>
  <c r="AK484" i="2"/>
  <c r="AG596" i="2"/>
  <c r="AI928" i="2"/>
  <c r="AJ935" i="2"/>
  <c r="AI941" i="2"/>
  <c r="AH25" i="2"/>
  <c r="AH31" i="2"/>
  <c r="AH73" i="2"/>
  <c r="AH172" i="2"/>
  <c r="AI462" i="2"/>
  <c r="AK507" i="2"/>
  <c r="AI629" i="2"/>
  <c r="AJ832" i="2"/>
  <c r="AG852" i="2"/>
  <c r="AK921" i="2"/>
  <c r="AJ927" i="2"/>
  <c r="AJ959" i="2"/>
  <c r="AJ972" i="2"/>
  <c r="AI1030" i="2"/>
  <c r="AI28" i="2"/>
  <c r="AG126" i="2"/>
  <c r="AI150" i="2"/>
  <c r="AJ154" i="2"/>
  <c r="AH171" i="2"/>
  <c r="AJ179" i="2"/>
  <c r="AG184" i="2"/>
  <c r="AH259" i="2"/>
  <c r="AG274" i="2"/>
  <c r="AI307" i="2"/>
  <c r="AK321" i="2"/>
  <c r="AJ348" i="2"/>
  <c r="AJ481" i="2"/>
  <c r="AH486" i="2"/>
  <c r="AG508" i="2"/>
  <c r="AJ568" i="2"/>
  <c r="AH574" i="2"/>
  <c r="AH587" i="2"/>
  <c r="AK593" i="2"/>
  <c r="AH648" i="2"/>
  <c r="AG685" i="2"/>
  <c r="AG697" i="2"/>
  <c r="AG703" i="2"/>
  <c r="AI704" i="2"/>
  <c r="AJ731" i="2"/>
  <c r="AK779" i="2"/>
  <c r="AI870" i="2"/>
  <c r="AG918" i="2"/>
  <c r="AI951" i="2"/>
  <c r="AG960" i="2"/>
  <c r="AJ981" i="2"/>
  <c r="AG982" i="2"/>
  <c r="AJ1017" i="2"/>
  <c r="AG1019" i="2"/>
  <c r="AI25" i="2"/>
  <c r="AJ60" i="2"/>
  <c r="AG72" i="2"/>
  <c r="AG78" i="2"/>
  <c r="AG85" i="2"/>
  <c r="AG106" i="2"/>
  <c r="AI119" i="2"/>
  <c r="AI125" i="2"/>
  <c r="AG136" i="2"/>
  <c r="AH137" i="2"/>
  <c r="AK159" i="2"/>
  <c r="AH215" i="2"/>
  <c r="AG298" i="2"/>
  <c r="AI299" i="2"/>
  <c r="AJ381" i="2"/>
  <c r="AG387" i="2"/>
  <c r="AK389" i="2"/>
  <c r="AG413" i="2"/>
  <c r="AI420" i="2"/>
  <c r="AG473" i="2"/>
  <c r="AH524" i="2"/>
  <c r="AK526" i="2"/>
  <c r="AG549" i="2"/>
  <c r="AJ593" i="2"/>
  <c r="AI599" i="2"/>
  <c r="AG653" i="2"/>
  <c r="AK674" i="2"/>
  <c r="AI679" i="2"/>
  <c r="AG736" i="2"/>
  <c r="AI737" i="2"/>
  <c r="AI960" i="2"/>
  <c r="AI1051" i="2"/>
  <c r="AG1063" i="2"/>
  <c r="AK58" i="2"/>
  <c r="AK60" i="2"/>
  <c r="AH98" i="2"/>
  <c r="AH106" i="2"/>
  <c r="AJ107" i="2"/>
  <c r="AJ119" i="2"/>
  <c r="AJ125" i="2"/>
  <c r="AH136" i="2"/>
  <c r="AK250" i="2"/>
  <c r="AI318" i="2"/>
  <c r="AK381" i="2"/>
  <c r="AJ474" i="2"/>
  <c r="AG523" i="2"/>
  <c r="AH659" i="2"/>
  <c r="AH666" i="2"/>
  <c r="AH779" i="2"/>
  <c r="AJ56" i="2"/>
  <c r="AK57" i="2"/>
  <c r="AJ66" i="2"/>
  <c r="AG77" i="2"/>
  <c r="AK93" i="2"/>
  <c r="AJ99" i="2"/>
  <c r="AK125" i="2"/>
  <c r="AK154" i="2"/>
  <c r="AG162" i="2"/>
  <c r="AJ326" i="2"/>
  <c r="AK365" i="2"/>
  <c r="AG369" i="2"/>
  <c r="AG459" i="2"/>
  <c r="AG493" i="2"/>
  <c r="AG516" i="2"/>
  <c r="AH523" i="2"/>
  <c r="AJ866" i="2"/>
  <c r="AK56" i="2"/>
  <c r="AG64" i="2"/>
  <c r="AI75" i="2"/>
  <c r="AH117" i="2"/>
  <c r="AI149" i="2"/>
  <c r="AJ208" i="2"/>
  <c r="AG213" i="2"/>
  <c r="AH226" i="2"/>
  <c r="AJ227" i="2"/>
  <c r="AG268" i="2"/>
  <c r="AH314" i="2"/>
  <c r="AG338" i="2"/>
  <c r="AG352" i="2"/>
  <c r="AG358" i="2"/>
  <c r="AG365" i="2"/>
  <c r="AH386" i="2"/>
  <c r="AK531" i="2"/>
  <c r="AI540" i="2"/>
  <c r="AJ700" i="2"/>
  <c r="AJ736" i="2"/>
  <c r="AI855" i="2"/>
  <c r="AH904" i="2"/>
  <c r="AH916" i="2"/>
  <c r="AJ917" i="2"/>
  <c r="AK940" i="2"/>
  <c r="AG9" i="2"/>
  <c r="AH187" i="2"/>
  <c r="AG200" i="2"/>
  <c r="AG206" i="2"/>
  <c r="AK212" i="2"/>
  <c r="AH213" i="2"/>
  <c r="AG240" i="2"/>
  <c r="AK267" i="2"/>
  <c r="AH277" i="2"/>
  <c r="AG309" i="2"/>
  <c r="AH358" i="2"/>
  <c r="AH392" i="2"/>
  <c r="AH411" i="2"/>
  <c r="AI425" i="2"/>
  <c r="AJ457" i="2"/>
  <c r="AG727" i="2"/>
  <c r="AH52" i="2"/>
  <c r="AH180" i="2"/>
  <c r="AK188" i="2"/>
  <c r="AK199" i="2"/>
  <c r="AH200" i="2"/>
  <c r="AH206" i="2"/>
  <c r="AG212" i="2"/>
  <c r="AH225" i="2"/>
  <c r="AG232" i="2"/>
  <c r="AH240" i="2"/>
  <c r="AI247" i="2"/>
  <c r="AH261" i="2"/>
  <c r="AG305" i="2"/>
  <c r="AK317" i="2"/>
  <c r="AI338" i="2"/>
  <c r="AG343" i="2"/>
  <c r="AK379" i="2"/>
  <c r="AI450" i="2"/>
  <c r="AG495" i="2"/>
  <c r="AG514" i="2"/>
  <c r="AG588" i="2"/>
  <c r="AH596" i="2"/>
  <c r="AG608" i="2"/>
  <c r="AI734" i="2"/>
  <c r="AG843" i="2"/>
  <c r="AK1035" i="2"/>
  <c r="AJ21" i="2"/>
  <c r="AI201" i="2"/>
  <c r="AK221" i="2"/>
  <c r="AH352" i="2"/>
  <c r="AI426" i="2"/>
  <c r="AG532" i="2"/>
  <c r="AI728" i="2"/>
  <c r="AK1013" i="2"/>
  <c r="AK47" i="2"/>
  <c r="AI52" i="2"/>
  <c r="AJ88" i="2"/>
  <c r="AI141" i="2"/>
  <c r="AJ193" i="2"/>
  <c r="AG199" i="2"/>
  <c r="AK201" i="2"/>
  <c r="AI206" i="2"/>
  <c r="AG218" i="2"/>
  <c r="AJ233" i="2"/>
  <c r="AI261" i="2"/>
  <c r="AK262" i="2"/>
  <c r="AH274" i="2"/>
  <c r="AJ288" i="2"/>
  <c r="AG308" i="2"/>
  <c r="AG476" i="2"/>
  <c r="AG491" i="2"/>
  <c r="AJ498" i="2"/>
  <c r="AJ539" i="2"/>
  <c r="AG1015" i="2"/>
  <c r="AH1016" i="2"/>
  <c r="AJ373" i="2"/>
  <c r="AH413" i="2"/>
  <c r="AJ420" i="2"/>
  <c r="AH484" i="2"/>
  <c r="AG498" i="2"/>
  <c r="AI528" i="2"/>
  <c r="AG546" i="2"/>
  <c r="AH549" i="2"/>
  <c r="AK551" i="2"/>
  <c r="AK574" i="2"/>
  <c r="AI600" i="2"/>
  <c r="AH726" i="2"/>
  <c r="AI727" i="2"/>
  <c r="AK761" i="2"/>
  <c r="AH762" i="2"/>
  <c r="AH780" i="2"/>
  <c r="AI787" i="2"/>
  <c r="AH790" i="2"/>
  <c r="AG792" i="2"/>
  <c r="AI793" i="2"/>
  <c r="AG851" i="2"/>
  <c r="AJ904" i="2"/>
  <c r="AH915" i="2"/>
  <c r="AK977" i="2"/>
  <c r="AJ980" i="2"/>
  <c r="AG995" i="2"/>
  <c r="AK997" i="2"/>
  <c r="AG1007" i="2"/>
  <c r="AJ1009" i="2"/>
  <c r="AG1056" i="2"/>
  <c r="AI194" i="2"/>
  <c r="AJ196" i="2"/>
  <c r="AJ206" i="2"/>
  <c r="AI208" i="2"/>
  <c r="AH214" i="2"/>
  <c r="AI221" i="2"/>
  <c r="AH294" i="2"/>
  <c r="AG314" i="2"/>
  <c r="AJ323" i="2"/>
  <c r="AH337" i="2"/>
  <c r="AH343" i="2"/>
  <c r="AG348" i="2"/>
  <c r="AI362" i="2"/>
  <c r="AI372" i="2"/>
  <c r="AK373" i="2"/>
  <c r="AG382" i="2"/>
  <c r="AI398" i="2"/>
  <c r="AJ407" i="2"/>
  <c r="AH412" i="2"/>
  <c r="AG483" i="2"/>
  <c r="AI517" i="2"/>
  <c r="AK518" i="2"/>
  <c r="AH530" i="2"/>
  <c r="AG533" i="2"/>
  <c r="AH536" i="2"/>
  <c r="AJ550" i="2"/>
  <c r="AJ557" i="2"/>
  <c r="AH568" i="2"/>
  <c r="AH582" i="2"/>
  <c r="AG591" i="2"/>
  <c r="AJ600" i="2"/>
  <c r="AH642" i="2"/>
  <c r="AH673" i="2"/>
  <c r="AJ674" i="2"/>
  <c r="AH679" i="2"/>
  <c r="AJ687" i="2"/>
  <c r="AJ693" i="2"/>
  <c r="AH704" i="2"/>
  <c r="AH718" i="2"/>
  <c r="AG725" i="2"/>
  <c r="AI780" i="2"/>
  <c r="AK781" i="2"/>
  <c r="AK785" i="2"/>
  <c r="AI790" i="2"/>
  <c r="AI802" i="2"/>
  <c r="AG883" i="2"/>
  <c r="AI884" i="2"/>
  <c r="AG887" i="2"/>
  <c r="AH960" i="2"/>
  <c r="AH967" i="2"/>
  <c r="AJ989" i="2"/>
  <c r="AH995" i="2"/>
  <c r="AJ996" i="2"/>
  <c r="AJ1050" i="2"/>
  <c r="AH598" i="2"/>
  <c r="AH649" i="2"/>
  <c r="AI772" i="2"/>
  <c r="AI779" i="2"/>
  <c r="AK821" i="2"/>
  <c r="AH822" i="2"/>
  <c r="AH869" i="2"/>
  <c r="AJ870" i="2"/>
  <c r="AG882" i="2"/>
  <c r="AH889" i="2"/>
  <c r="AG913" i="2"/>
  <c r="AI914" i="2"/>
  <c r="AK947" i="2"/>
  <c r="AJ960" i="2"/>
  <c r="AG977" i="2"/>
  <c r="AH994" i="2"/>
  <c r="AG997" i="2"/>
  <c r="AJ1001" i="2"/>
  <c r="AG1023" i="2"/>
  <c r="AH1048" i="2"/>
  <c r="AJ279" i="2"/>
  <c r="AK298" i="2"/>
  <c r="AJ314" i="2"/>
  <c r="AI342" i="2"/>
  <c r="AH369" i="2"/>
  <c r="AI377" i="2"/>
  <c r="AG398" i="2"/>
  <c r="AI399" i="2"/>
  <c r="AG410" i="2"/>
  <c r="AG414" i="2"/>
  <c r="AJ426" i="2"/>
  <c r="AJ444" i="2"/>
  <c r="AG446" i="2"/>
  <c r="AI489" i="2"/>
  <c r="AK515" i="2"/>
  <c r="AK540" i="2"/>
  <c r="AH554" i="2"/>
  <c r="AI560" i="2"/>
  <c r="AI563" i="2"/>
  <c r="AH590" i="2"/>
  <c r="AI645" i="2"/>
  <c r="AK679" i="2"/>
  <c r="AI685" i="2"/>
  <c r="AG690" i="2"/>
  <c r="AI691" i="2"/>
  <c r="AG702" i="2"/>
  <c r="AG708" i="2"/>
  <c r="AG716" i="2"/>
  <c r="AI731" i="2"/>
  <c r="AJ758" i="2"/>
  <c r="AJ779" i="2"/>
  <c r="AH856" i="2"/>
  <c r="AG862" i="2"/>
  <c r="AH866" i="2"/>
  <c r="AG875" i="2"/>
  <c r="AH882" i="2"/>
  <c r="AG885" i="2"/>
  <c r="AI886" i="2"/>
  <c r="AG944" i="2"/>
  <c r="AG948" i="2"/>
  <c r="AG958" i="2"/>
  <c r="AG965" i="2"/>
  <c r="AI966" i="2"/>
  <c r="AH986" i="2"/>
  <c r="AI987" i="2"/>
  <c r="AK995" i="2"/>
  <c r="AH1020" i="2"/>
  <c r="AH1023" i="2"/>
  <c r="AH1036" i="2"/>
  <c r="AG117" i="2"/>
  <c r="AI185" i="2"/>
  <c r="AJ192" i="2"/>
  <c r="AH257" i="2"/>
  <c r="AK377" i="2"/>
  <c r="AG104" i="2"/>
  <c r="AK179" i="2"/>
  <c r="AG256" i="2"/>
  <c r="AG772" i="2"/>
  <c r="AJ247" i="2"/>
  <c r="AH49" i="2"/>
  <c r="AK165" i="2"/>
  <c r="AH238" i="2"/>
  <c r="AG277" i="2"/>
  <c r="AH48" i="2"/>
  <c r="AK229" i="2"/>
  <c r="AJ300" i="2"/>
  <c r="AK307" i="2"/>
  <c r="AG42" i="2"/>
  <c r="AJ72" i="2"/>
  <c r="AK96" i="2"/>
  <c r="AK9" i="2"/>
  <c r="AG35" i="2"/>
  <c r="AK141" i="2"/>
  <c r="AG257" i="2"/>
  <c r="AH357" i="2"/>
  <c r="AH36" i="2"/>
  <c r="AK52" i="2"/>
  <c r="AH64" i="2"/>
  <c r="AG70" i="2"/>
  <c r="AH77" i="2"/>
  <c r="AG84" i="2"/>
  <c r="AG237" i="2"/>
  <c r="AK247" i="2"/>
  <c r="AH334" i="2"/>
  <c r="AH350" i="2"/>
  <c r="AG411" i="2"/>
  <c r="AI412" i="2"/>
  <c r="AG437" i="2"/>
  <c r="AI438" i="2"/>
  <c r="AJ453" i="2"/>
  <c r="AG758" i="2"/>
  <c r="AI881" i="2"/>
  <c r="AI888" i="2"/>
  <c r="AI907" i="2"/>
  <c r="AG1062" i="2"/>
  <c r="AG22" i="2"/>
  <c r="AH35" i="2"/>
  <c r="AG41" i="2"/>
  <c r="AH70" i="2"/>
  <c r="AH84" i="2"/>
  <c r="AG116" i="2"/>
  <c r="AG122" i="2"/>
  <c r="AG135" i="2"/>
  <c r="AH150" i="2"/>
  <c r="AH162" i="2"/>
  <c r="AG168" i="2"/>
  <c r="AI169" i="2"/>
  <c r="AK170" i="2"/>
  <c r="AG193" i="2"/>
  <c r="AK213" i="2"/>
  <c r="AH218" i="2"/>
  <c r="AH224" i="2"/>
  <c r="AG230" i="2"/>
  <c r="AG236" i="2"/>
  <c r="AH237" i="2"/>
  <c r="AJ238" i="2"/>
  <c r="AG244" i="2"/>
  <c r="AK246" i="2"/>
  <c r="AG253" i="2"/>
  <c r="AI264" i="2"/>
  <c r="AK297" i="2"/>
  <c r="AH298" i="2"/>
  <c r="AJ299" i="2"/>
  <c r="AK375" i="2"/>
  <c r="AJ431" i="2"/>
  <c r="AH437" i="2"/>
  <c r="AH518" i="2"/>
  <c r="AG626" i="2"/>
  <c r="AG632" i="2"/>
  <c r="AI639" i="2"/>
  <c r="AG866" i="2"/>
  <c r="AH931" i="2"/>
  <c r="AK941" i="2"/>
  <c r="AH1000" i="2"/>
  <c r="AG1030" i="2"/>
  <c r="AG1055" i="2"/>
  <c r="AH1056" i="2"/>
  <c r="AJ1057" i="2"/>
  <c r="AH1062" i="2"/>
  <c r="AJ1063" i="2"/>
  <c r="AG1068" i="2"/>
  <c r="AH881" i="2"/>
  <c r="AH895" i="2"/>
  <c r="AG978" i="2"/>
  <c r="AG21" i="2"/>
  <c r="AH22" i="2"/>
  <c r="AK24" i="2"/>
  <c r="AJ27" i="2"/>
  <c r="AG28" i="2"/>
  <c r="AJ64" i="2"/>
  <c r="AH69" i="2"/>
  <c r="AJ82" i="2"/>
  <c r="AG97" i="2"/>
  <c r="AI99" i="2"/>
  <c r="AJ104" i="2"/>
  <c r="AH122" i="2"/>
  <c r="AG128" i="2"/>
  <c r="AI162" i="2"/>
  <c r="AH168" i="2"/>
  <c r="AJ169" i="2"/>
  <c r="AI176" i="2"/>
  <c r="AG182" i="2"/>
  <c r="AK184" i="2"/>
  <c r="AI190" i="2"/>
  <c r="AI205" i="2"/>
  <c r="AK219" i="2"/>
  <c r="AK225" i="2"/>
  <c r="AG271" i="2"/>
  <c r="AH282" i="2"/>
  <c r="AJ283" i="2"/>
  <c r="AH322" i="2"/>
  <c r="AI381" i="2"/>
  <c r="AJ416" i="2"/>
  <c r="AK420" i="2"/>
  <c r="AG429" i="2"/>
  <c r="AK519" i="2"/>
  <c r="AG542" i="2"/>
  <c r="AJ553" i="2"/>
  <c r="AI579" i="2"/>
  <c r="AK580" i="2"/>
  <c r="AH612" i="2"/>
  <c r="AI762" i="2"/>
  <c r="AI832" i="2"/>
  <c r="AG859" i="2"/>
  <c r="AJ948" i="2"/>
  <c r="AK955" i="2"/>
  <c r="AI1056" i="2"/>
  <c r="AH21" i="2"/>
  <c r="AI26" i="2"/>
  <c r="AH28" i="2"/>
  <c r="AG40" i="2"/>
  <c r="AK42" i="2"/>
  <c r="AK64" i="2"/>
  <c r="AI81" i="2"/>
  <c r="AJ110" i="2"/>
  <c r="AG115" i="2"/>
  <c r="AH128" i="2"/>
  <c r="AG134" i="2"/>
  <c r="AH161" i="2"/>
  <c r="AJ175" i="2"/>
  <c r="AH189" i="2"/>
  <c r="AG210" i="2"/>
  <c r="AH229" i="2"/>
  <c r="AJ237" i="2"/>
  <c r="AI290" i="2"/>
  <c r="AG306" i="2"/>
  <c r="AG317" i="2"/>
  <c r="AJ319" i="2"/>
  <c r="AK334" i="2"/>
  <c r="AJ405" i="2"/>
  <c r="AG503" i="2"/>
  <c r="AK10" i="2"/>
  <c r="AG27" i="2"/>
  <c r="AH40" i="2"/>
  <c r="AI47" i="2"/>
  <c r="AH68" i="2"/>
  <c r="AK114" i="2"/>
  <c r="AH115" i="2"/>
  <c r="AI161" i="2"/>
  <c r="AH167" i="2"/>
  <c r="AH173" i="2"/>
  <c r="AK175" i="2"/>
  <c r="AK176" i="2"/>
  <c r="AH181" i="2"/>
  <c r="AI182" i="2"/>
  <c r="AK183" i="2"/>
  <c r="AG188" i="2"/>
  <c r="AH196" i="2"/>
  <c r="AG209" i="2"/>
  <c r="AH216" i="2"/>
  <c r="AJ217" i="2"/>
  <c r="AK237" i="2"/>
  <c r="AJ254" i="2"/>
  <c r="AG261" i="2"/>
  <c r="AG296" i="2"/>
  <c r="AI321" i="2"/>
  <c r="AK360" i="2"/>
  <c r="AG403" i="2"/>
  <c r="AI404" i="2"/>
  <c r="AG416" i="2"/>
  <c r="AJ479" i="2"/>
  <c r="AI551" i="2"/>
  <c r="AH560" i="2"/>
  <c r="AK793" i="2"/>
  <c r="AI976" i="2"/>
  <c r="AJ1007" i="2"/>
  <c r="AK77" i="2"/>
  <c r="AK82" i="2"/>
  <c r="AK90" i="2"/>
  <c r="AH101" i="2"/>
  <c r="AG167" i="2"/>
  <c r="AJ176" i="2"/>
  <c r="AG181" i="2"/>
  <c r="AG196" i="2"/>
  <c r="AK209" i="2"/>
  <c r="AG216" i="2"/>
  <c r="AJ218" i="2"/>
  <c r="AG243" i="2"/>
  <c r="AJ291" i="2"/>
  <c r="AH410" i="2"/>
  <c r="AK419" i="2"/>
  <c r="AH429" i="2"/>
  <c r="AJ458" i="2"/>
  <c r="AH463" i="2"/>
  <c r="AI500" i="2"/>
  <c r="AK546" i="2"/>
  <c r="AG659" i="2"/>
  <c r="AH728" i="2"/>
  <c r="AH735" i="2"/>
  <c r="AH852" i="2"/>
  <c r="AG855" i="2"/>
  <c r="AG865" i="2"/>
  <c r="AK26" i="2"/>
  <c r="AH27" i="2"/>
  <c r="AI60" i="2"/>
  <c r="AI68" i="2"/>
  <c r="AK81" i="2"/>
  <c r="AI93" i="2"/>
  <c r="AI94" i="2"/>
  <c r="AG99" i="2"/>
  <c r="AJ102" i="2"/>
  <c r="AK107" i="2"/>
  <c r="AH108" i="2"/>
  <c r="AJ109" i="2"/>
  <c r="AI121" i="2"/>
  <c r="AK122" i="2"/>
  <c r="AK126" i="2"/>
  <c r="AH149" i="2"/>
  <c r="AG166" i="2"/>
  <c r="AG172" i="2"/>
  <c r="AG180" i="2"/>
  <c r="AI181" i="2"/>
  <c r="AG187" i="2"/>
  <c r="AK208" i="2"/>
  <c r="AH209" i="2"/>
  <c r="AI216" i="2"/>
  <c r="AK217" i="2"/>
  <c r="AK236" i="2"/>
  <c r="AG337" i="2"/>
  <c r="AH338" i="2"/>
  <c r="AJ339" i="2"/>
  <c r="AH344" i="2"/>
  <c r="AH409" i="2"/>
  <c r="AH416" i="2"/>
  <c r="AJ429" i="2"/>
  <c r="AK440" i="2"/>
  <c r="AH456" i="2"/>
  <c r="AH462" i="2"/>
  <c r="AH498" i="2"/>
  <c r="AI499" i="2"/>
  <c r="AH550" i="2"/>
  <c r="AJ551" i="2"/>
  <c r="AH668" i="2"/>
  <c r="AJ669" i="2"/>
  <c r="AH674" i="2"/>
  <c r="AH680" i="2"/>
  <c r="AH687" i="2"/>
  <c r="AH699" i="2"/>
  <c r="AH705" i="2"/>
  <c r="AJ706" i="2"/>
  <c r="AK961" i="2"/>
  <c r="AG966" i="2"/>
  <c r="AI274" i="2"/>
  <c r="AH309" i="2"/>
  <c r="AK323" i="2"/>
  <c r="AG329" i="2"/>
  <c r="AG334" i="2"/>
  <c r="AG350" i="2"/>
  <c r="AG357" i="2"/>
  <c r="AI358" i="2"/>
  <c r="AJ377" i="2"/>
  <c r="AG399" i="2"/>
  <c r="AG402" i="2"/>
  <c r="AI403" i="2"/>
  <c r="AI429" i="2"/>
  <c r="AJ438" i="2"/>
  <c r="AJ451" i="2"/>
  <c r="AG452" i="2"/>
  <c r="AH473" i="2"/>
  <c r="AK477" i="2"/>
  <c r="AK489" i="2"/>
  <c r="AJ500" i="2"/>
  <c r="AI539" i="2"/>
  <c r="AG544" i="2"/>
  <c r="AJ549" i="2"/>
  <c r="AG661" i="2"/>
  <c r="AG822" i="2"/>
  <c r="AH974" i="2"/>
  <c r="AH107" i="2"/>
  <c r="AG119" i="2"/>
  <c r="AK121" i="2"/>
  <c r="AI166" i="2"/>
  <c r="AI172" i="2"/>
  <c r="AI187" i="2"/>
  <c r="AH193" i="2"/>
  <c r="AH202" i="2"/>
  <c r="AG214" i="2"/>
  <c r="AG242" i="2"/>
  <c r="AK281" i="2"/>
  <c r="AJ301" i="2"/>
  <c r="AJ308" i="2"/>
  <c r="AH332" i="2"/>
  <c r="AI350" i="2"/>
  <c r="AG356" i="2"/>
  <c r="AI357" i="2"/>
  <c r="AI386" i="2"/>
  <c r="AJ413" i="2"/>
  <c r="AI415" i="2"/>
  <c r="AG443" i="2"/>
  <c r="AH444" i="2"/>
  <c r="AG471" i="2"/>
  <c r="AJ524" i="2"/>
  <c r="AK525" i="2"/>
  <c r="AK560" i="2"/>
  <c r="AH631" i="2"/>
  <c r="AH676" i="2"/>
  <c r="AJ677" i="2"/>
  <c r="AJ690" i="2"/>
  <c r="AH707" i="2"/>
  <c r="AG721" i="2"/>
  <c r="AI806" i="2"/>
  <c r="AG835" i="2"/>
  <c r="AI836" i="2"/>
  <c r="AK859" i="2"/>
  <c r="AJ865" i="2"/>
  <c r="AG870" i="2"/>
  <c r="AK887" i="2"/>
  <c r="AG955" i="2"/>
  <c r="AI965" i="2"/>
  <c r="AG1036" i="2"/>
  <c r="AI1047" i="2"/>
  <c r="AK1062" i="2"/>
  <c r="AH1067" i="2"/>
  <c r="AG252" i="2"/>
  <c r="AI269" i="2"/>
  <c r="AI283" i="2"/>
  <c r="AK301" i="2"/>
  <c r="AJ307" i="2"/>
  <c r="AJ334" i="2"/>
  <c r="AG339" i="2"/>
  <c r="AJ349" i="2"/>
  <c r="AH356" i="2"/>
  <c r="AH368" i="2"/>
  <c r="AJ386" i="2"/>
  <c r="AH443" i="2"/>
  <c r="AG463" i="2"/>
  <c r="AJ486" i="2"/>
  <c r="AH504" i="2"/>
  <c r="AJ515" i="2"/>
  <c r="AK517" i="2"/>
  <c r="AH522" i="2"/>
  <c r="AK524" i="2"/>
  <c r="AI531" i="2"/>
  <c r="AI541" i="2"/>
  <c r="AI653" i="2"/>
  <c r="AJ661" i="2"/>
  <c r="AH736" i="2"/>
  <c r="AJ737" i="2"/>
  <c r="AG783" i="2"/>
  <c r="AG789" i="2"/>
  <c r="AG839" i="2"/>
  <c r="AI956" i="2"/>
  <c r="AH1010" i="2"/>
  <c r="AI1011" i="2"/>
  <c r="AG445" i="2"/>
  <c r="AH446" i="2"/>
  <c r="AK467" i="2"/>
  <c r="AJ469" i="2"/>
  <c r="AI493" i="2"/>
  <c r="AK499" i="2"/>
  <c r="AH508" i="2"/>
  <c r="AJ520" i="2"/>
  <c r="AI525" i="2"/>
  <c r="AJ529" i="2"/>
  <c r="AH559" i="2"/>
  <c r="AK561" i="2"/>
  <c r="AJ573" i="2"/>
  <c r="AJ574" i="2"/>
  <c r="AI580" i="2"/>
  <c r="AG587" i="2"/>
  <c r="AH645" i="2"/>
  <c r="AH741" i="2"/>
  <c r="AH783" i="2"/>
  <c r="AH789" i="2"/>
  <c r="AJ790" i="2"/>
  <c r="AI813" i="2"/>
  <c r="AH835" i="2"/>
  <c r="AG850" i="2"/>
  <c r="AI851" i="2"/>
  <c r="AK888" i="2"/>
  <c r="AG901" i="2"/>
  <c r="AJ949" i="2"/>
  <c r="AG954" i="2"/>
  <c r="AI980" i="2"/>
  <c r="AK989" i="2"/>
  <c r="AI1006" i="2"/>
  <c r="AI1017" i="2"/>
  <c r="AJ1035" i="2"/>
  <c r="AI288" i="2"/>
  <c r="AI289" i="2"/>
  <c r="AI294" i="2"/>
  <c r="AG297" i="2"/>
  <c r="AI298" i="2"/>
  <c r="AJ320" i="2"/>
  <c r="AJ321" i="2"/>
  <c r="AI330" i="2"/>
  <c r="AK349" i="2"/>
  <c r="AI356" i="2"/>
  <c r="AG362" i="2"/>
  <c r="AH382" i="2"/>
  <c r="AK385" i="2"/>
  <c r="AG392" i="2"/>
  <c r="AJ415" i="2"/>
  <c r="AH436" i="2"/>
  <c r="AH445" i="2"/>
  <c r="AI451" i="2"/>
  <c r="AK469" i="2"/>
  <c r="AI483" i="2"/>
  <c r="AJ484" i="2"/>
  <c r="AG518" i="2"/>
  <c r="AJ540" i="2"/>
  <c r="AH558" i="2"/>
  <c r="AH595" i="2"/>
  <c r="AK603" i="2"/>
  <c r="AK606" i="2"/>
  <c r="AG610" i="2"/>
  <c r="AH619" i="2"/>
  <c r="AG625" i="2"/>
  <c r="AG631" i="2"/>
  <c r="AG637" i="2"/>
  <c r="AG747" i="2"/>
  <c r="AK866" i="2"/>
  <c r="AH871" i="2"/>
  <c r="AI876" i="2"/>
  <c r="AJ902" i="2"/>
  <c r="AG908" i="2"/>
  <c r="AG937" i="2"/>
  <c r="AH944" i="2"/>
  <c r="AJ946" i="2"/>
  <c r="AI948" i="2"/>
  <c r="AG983" i="2"/>
  <c r="AI991" i="2"/>
  <c r="AK998" i="2"/>
  <c r="AK1049" i="2"/>
  <c r="AH1054" i="2"/>
  <c r="AH678" i="2"/>
  <c r="AJ679" i="2"/>
  <c r="AH685" i="2"/>
  <c r="AH691" i="2"/>
  <c r="AH697" i="2"/>
  <c r="AH703" i="2"/>
  <c r="AH709" i="2"/>
  <c r="AJ718" i="2"/>
  <c r="AH750" i="2"/>
  <c r="AG752" i="2"/>
  <c r="AI834" i="2"/>
  <c r="AJ850" i="2"/>
  <c r="AG863" i="2"/>
  <c r="AK865" i="2"/>
  <c r="AG892" i="2"/>
  <c r="AG931" i="2"/>
  <c r="AG981" i="2"/>
  <c r="AG1066" i="2"/>
  <c r="AI1067" i="2"/>
  <c r="AG573" i="2"/>
  <c r="AG593" i="2"/>
  <c r="AG624" i="2"/>
  <c r="AG630" i="2"/>
  <c r="AI637" i="2"/>
  <c r="AG675" i="2"/>
  <c r="AI676" i="2"/>
  <c r="AH698" i="2"/>
  <c r="AG700" i="2"/>
  <c r="AI707" i="2"/>
  <c r="AH721" i="2"/>
  <c r="AH729" i="2"/>
  <c r="AG737" i="2"/>
  <c r="AI785" i="2"/>
  <c r="AG790" i="2"/>
  <c r="AG796" i="2"/>
  <c r="AI797" i="2"/>
  <c r="AG802" i="2"/>
  <c r="AJ834" i="2"/>
  <c r="AJ851" i="2"/>
  <c r="AJ856" i="2"/>
  <c r="AG904" i="2"/>
  <c r="AH954" i="2"/>
  <c r="AJ956" i="2"/>
  <c r="AJ957" i="2"/>
  <c r="AK958" i="2"/>
  <c r="AJ965" i="2"/>
  <c r="AI981" i="2"/>
  <c r="AG985" i="2"/>
  <c r="AJ990" i="2"/>
  <c r="AH992" i="2"/>
  <c r="AI999" i="2"/>
  <c r="AH1007" i="2"/>
  <c r="AK1009" i="2"/>
  <c r="AJ1016" i="2"/>
  <c r="AK1017" i="2"/>
  <c r="AJ1023" i="2"/>
  <c r="AI1036" i="2"/>
  <c r="AI1046" i="2"/>
  <c r="AI1062" i="2"/>
  <c r="AK1063" i="2"/>
  <c r="AH1068" i="2"/>
  <c r="AG580" i="2"/>
  <c r="AH593" i="2"/>
  <c r="AH624" i="2"/>
  <c r="AH630" i="2"/>
  <c r="AH636" i="2"/>
  <c r="AG642" i="2"/>
  <c r="AK645" i="2"/>
  <c r="AK647" i="2"/>
  <c r="AH669" i="2"/>
  <c r="AH675" i="2"/>
  <c r="AG691" i="2"/>
  <c r="AK699" i="2"/>
  <c r="AH700" i="2"/>
  <c r="AK705" i="2"/>
  <c r="AJ707" i="2"/>
  <c r="AG728" i="2"/>
  <c r="AK730" i="2"/>
  <c r="AH737" i="2"/>
  <c r="AK756" i="2"/>
  <c r="AJ760" i="2"/>
  <c r="AJ765" i="2"/>
  <c r="AH802" i="2"/>
  <c r="AI814" i="2"/>
  <c r="AI833" i="2"/>
  <c r="AG871" i="2"/>
  <c r="AJ889" i="2"/>
  <c r="AJ900" i="2"/>
  <c r="AH920" i="2"/>
  <c r="AI921" i="2"/>
  <c r="AG967" i="2"/>
  <c r="AK993" i="2"/>
  <c r="AG1006" i="2"/>
  <c r="AG1067" i="2"/>
  <c r="AI1068" i="2"/>
  <c r="AG462" i="2"/>
  <c r="AJ525" i="2"/>
  <c r="AJ531" i="2"/>
  <c r="AK557" i="2"/>
  <c r="AG566" i="2"/>
  <c r="AI588" i="2"/>
  <c r="AG590" i="2"/>
  <c r="AG622" i="2"/>
  <c r="AG628" i="2"/>
  <c r="AJ654" i="2"/>
  <c r="AI668" i="2"/>
  <c r="AG673" i="2"/>
  <c r="AI687" i="2"/>
  <c r="AI693" i="2"/>
  <c r="AG698" i="2"/>
  <c r="AG704" i="2"/>
  <c r="AK706" i="2"/>
  <c r="AK737" i="2"/>
  <c r="AG781" i="2"/>
  <c r="AG788" i="2"/>
  <c r="AG794" i="2"/>
  <c r="AG800" i="2"/>
  <c r="AK802" i="2"/>
  <c r="AJ813" i="2"/>
  <c r="AG821" i="2"/>
  <c r="AJ846" i="2"/>
  <c r="AJ864" i="2"/>
  <c r="AK907" i="2"/>
  <c r="AI916" i="2"/>
  <c r="AJ919" i="2"/>
  <c r="AJ926" i="2"/>
  <c r="AI944" i="2"/>
  <c r="AK946" i="2"/>
  <c r="AG951" i="2"/>
  <c r="AI952" i="2"/>
  <c r="AG957" i="2"/>
  <c r="AH961" i="2"/>
  <c r="AK963" i="2"/>
  <c r="AH970" i="2"/>
  <c r="AJ976" i="2"/>
  <c r="AH988" i="2"/>
  <c r="AI990" i="2"/>
  <c r="AJ997" i="2"/>
  <c r="AG1029" i="2"/>
  <c r="AG1051" i="2"/>
  <c r="AI1052" i="2"/>
  <c r="AH1057" i="2"/>
  <c r="AI1060" i="2"/>
  <c r="AH1066" i="2"/>
  <c r="AH46" i="2"/>
  <c r="AH47" i="2"/>
  <c r="AG52" i="2"/>
  <c r="AI56" i="2"/>
  <c r="AH78" i="2"/>
  <c r="AK94" i="2"/>
  <c r="AG108" i="2"/>
  <c r="AI114" i="2"/>
  <c r="AH135" i="2"/>
  <c r="AI146" i="2"/>
  <c r="AJ152" i="2"/>
  <c r="AI157" i="2"/>
  <c r="AK169" i="2"/>
  <c r="AG173" i="2"/>
  <c r="AK185" i="2"/>
  <c r="AH210" i="2"/>
  <c r="AI215" i="2"/>
  <c r="AG238" i="2"/>
  <c r="AH239" i="2"/>
  <c r="AH9" i="2"/>
  <c r="AG20" i="2"/>
  <c r="AH72" i="2"/>
  <c r="AJ73" i="2"/>
  <c r="AG81" i="2"/>
  <c r="AJ106" i="2"/>
  <c r="AH116" i="2"/>
  <c r="AK119" i="2"/>
  <c r="AI130" i="2"/>
  <c r="AI135" i="2"/>
  <c r="AI167" i="2"/>
  <c r="AJ186" i="2"/>
  <c r="AJ190" i="2"/>
  <c r="AK192" i="2"/>
  <c r="AK196" i="2"/>
  <c r="AI198" i="2"/>
  <c r="AG203" i="2"/>
  <c r="AI209" i="2"/>
  <c r="AH535" i="2"/>
  <c r="AH542" i="2"/>
  <c r="AJ587" i="2"/>
  <c r="AJ10" i="2"/>
  <c r="AH15" i="2"/>
  <c r="AG19" i="2"/>
  <c r="AH20" i="2"/>
  <c r="AI24" i="2"/>
  <c r="AK68" i="2"/>
  <c r="AJ77" i="2"/>
  <c r="AH81" i="2"/>
  <c r="AK106" i="2"/>
  <c r="AI116" i="2"/>
  <c r="AK131" i="2"/>
  <c r="AG148" i="2"/>
  <c r="AJ167" i="2"/>
  <c r="AK186" i="2"/>
  <c r="AK190" i="2"/>
  <c r="AG202" i="2"/>
  <c r="AH203" i="2"/>
  <c r="AK206" i="2"/>
  <c r="AK211" i="2"/>
  <c r="AK215" i="2"/>
  <c r="AK269" i="2"/>
  <c r="AJ18" i="2"/>
  <c r="AK54" i="2"/>
  <c r="AJ75" i="2"/>
  <c r="AG93" i="2"/>
  <c r="AH104" i="2"/>
  <c r="AJ115" i="2"/>
  <c r="AK130" i="2"/>
  <c r="AK135" i="2"/>
  <c r="AH148" i="2"/>
  <c r="AK152" i="2"/>
  <c r="AJ157" i="2"/>
  <c r="AG161" i="2"/>
  <c r="AK167" i="2"/>
  <c r="AJ174" i="2"/>
  <c r="AG189" i="2"/>
  <c r="AJ201" i="2"/>
  <c r="AH42" i="2"/>
  <c r="AK72" i="2"/>
  <c r="AK75" i="2"/>
  <c r="AG90" i="2"/>
  <c r="AI92" i="2"/>
  <c r="AH141" i="2"/>
  <c r="AG147" i="2"/>
  <c r="AG171" i="2"/>
  <c r="AH178" i="2"/>
  <c r="AJ194" i="2"/>
  <c r="AI202" i="2"/>
  <c r="AG205" i="2"/>
  <c r="AJ250" i="2"/>
  <c r="AJ19" i="2"/>
  <c r="AH41" i="2"/>
  <c r="AI42" i="2"/>
  <c r="AG53" i="2"/>
  <c r="AG57" i="2"/>
  <c r="AG68" i="2"/>
  <c r="AH97" i="2"/>
  <c r="AH119" i="2"/>
  <c r="AG146" i="2"/>
  <c r="AH147" i="2"/>
  <c r="AH152" i="2"/>
  <c r="AG157" i="2"/>
  <c r="AH188" i="2"/>
  <c r="AG225" i="2"/>
  <c r="AG228" i="2"/>
  <c r="AI241" i="2"/>
  <c r="AK251" i="2"/>
  <c r="AK252" i="2"/>
  <c r="AG278" i="2"/>
  <c r="AJ541" i="2"/>
  <c r="AG31" i="2"/>
  <c r="AG48" i="2"/>
  <c r="AH57" i="2"/>
  <c r="AH58" i="2"/>
  <c r="AJ85" i="2"/>
  <c r="AI90" i="2"/>
  <c r="AJ96" i="2"/>
  <c r="AH99" i="2"/>
  <c r="AJ122" i="2"/>
  <c r="AH126" i="2"/>
  <c r="AH134" i="2"/>
  <c r="AI152" i="2"/>
  <c r="AJ170" i="2"/>
  <c r="AK173" i="2"/>
  <c r="AH182" i="2"/>
  <c r="AK193" i="2"/>
  <c r="AH199" i="2"/>
  <c r="AI214" i="2"/>
  <c r="AG224" i="2"/>
  <c r="AG233" i="2"/>
  <c r="AI224" i="2"/>
  <c r="AJ225" i="2"/>
  <c r="AJ230" i="2"/>
  <c r="AH232" i="2"/>
  <c r="AI233" i="2"/>
  <c r="AG241" i="2"/>
  <c r="AH243" i="2"/>
  <c r="AH251" i="2"/>
  <c r="AH252" i="2"/>
  <c r="AH255" i="2"/>
  <c r="AJ290" i="2"/>
  <c r="AK291" i="2"/>
  <c r="AI305" i="2"/>
  <c r="AJ313" i="2"/>
  <c r="AI315" i="2"/>
  <c r="AK316" i="2"/>
  <c r="AI322" i="2"/>
  <c r="AI329" i="2"/>
  <c r="AG344" i="2"/>
  <c r="AK372" i="2"/>
  <c r="AI385" i="2"/>
  <c r="AH387" i="2"/>
  <c r="AI389" i="2"/>
  <c r="AJ419" i="2"/>
  <c r="AH435" i="2"/>
  <c r="AJ440" i="2"/>
  <c r="AH457" i="2"/>
  <c r="AG486" i="2"/>
  <c r="AH487" i="2"/>
  <c r="AJ499" i="2"/>
  <c r="AI510" i="2"/>
  <c r="AH514" i="2"/>
  <c r="AI526" i="2"/>
  <c r="AH544" i="2"/>
  <c r="AK548" i="2"/>
  <c r="AI550" i="2"/>
  <c r="AH556" i="2"/>
  <c r="AH557" i="2"/>
  <c r="AJ561" i="2"/>
  <c r="AG574" i="2"/>
  <c r="AK584" i="2"/>
  <c r="AH588" i="2"/>
  <c r="AH607" i="2"/>
  <c r="AH622" i="2"/>
  <c r="AJ629" i="2"/>
  <c r="AJ699" i="2"/>
  <c r="AG763" i="2"/>
  <c r="AH788" i="2"/>
  <c r="AH360" i="2"/>
  <c r="AK387" i="2"/>
  <c r="AH403" i="2"/>
  <c r="AH404" i="2"/>
  <c r="AK417" i="2"/>
  <c r="AK425" i="2"/>
  <c r="AH459" i="2"/>
  <c r="AK487" i="2"/>
  <c r="AJ489" i="2"/>
  <c r="AI226" i="2"/>
  <c r="AK238" i="2"/>
  <c r="AH268" i="2"/>
  <c r="AH271" i="2"/>
  <c r="AG282" i="2"/>
  <c r="AH296" i="2"/>
  <c r="AI297" i="2"/>
  <c r="AK339" i="2"/>
  <c r="AG386" i="2"/>
  <c r="AJ399" i="2"/>
  <c r="AI402" i="2"/>
  <c r="AK409" i="2"/>
  <c r="AJ410" i="2"/>
  <c r="AG417" i="2"/>
  <c r="AG450" i="2"/>
  <c r="AH452" i="2"/>
  <c r="AI457" i="2"/>
  <c r="AG535" i="2"/>
  <c r="AG536" i="2"/>
  <c r="AG556" i="2"/>
  <c r="AJ564" i="2"/>
  <c r="AI604" i="2"/>
  <c r="AH610" i="2"/>
  <c r="AJ702" i="2"/>
  <c r="AI268" i="2"/>
  <c r="AI296" i="2"/>
  <c r="AJ297" i="2"/>
  <c r="AI455" i="2"/>
  <c r="AG529" i="2"/>
  <c r="AG530" i="2"/>
  <c r="AH533" i="2"/>
  <c r="AG538" i="2"/>
  <c r="AG563" i="2"/>
  <c r="AG585" i="2"/>
  <c r="AJ590" i="2"/>
  <c r="AJ604" i="2"/>
  <c r="AH241" i="2"/>
  <c r="AI253" i="2"/>
  <c r="AJ267" i="2"/>
  <c r="AJ269" i="2"/>
  <c r="AG279" i="2"/>
  <c r="AG291" i="2"/>
  <c r="AG324" i="2"/>
  <c r="AG372" i="2"/>
  <c r="AJ385" i="2"/>
  <c r="AK411" i="2"/>
  <c r="AJ437" i="2"/>
  <c r="AI453" i="2"/>
  <c r="AJ455" i="2"/>
  <c r="AK493" i="2"/>
  <c r="AH538" i="2"/>
  <c r="AG548" i="2"/>
  <c r="AH563" i="2"/>
  <c r="AH585" i="2"/>
  <c r="AI603" i="2"/>
  <c r="AK268" i="2"/>
  <c r="AI278" i="2"/>
  <c r="AH279" i="2"/>
  <c r="AG290" i="2"/>
  <c r="AH291" i="2"/>
  <c r="AI309" i="2"/>
  <c r="AK332" i="2"/>
  <c r="AH372" i="2"/>
  <c r="AG404" i="2"/>
  <c r="AG409" i="2"/>
  <c r="AJ417" i="2"/>
  <c r="AK451" i="2"/>
  <c r="AG458" i="2"/>
  <c r="AH476" i="2"/>
  <c r="AJ487" i="2"/>
  <c r="AG494" i="2"/>
  <c r="AH507" i="2"/>
  <c r="AK510" i="2"/>
  <c r="AG511" i="2"/>
  <c r="AJ516" i="2"/>
  <c r="AH548" i="2"/>
  <c r="AK558" i="2"/>
  <c r="AG582" i="2"/>
  <c r="AG583" i="2"/>
  <c r="AH584" i="2"/>
  <c r="AK701" i="2"/>
  <c r="AG750" i="2"/>
  <c r="AK797" i="2"/>
  <c r="AJ281" i="2"/>
  <c r="AG286" i="2"/>
  <c r="AI301" i="2"/>
  <c r="AJ304" i="2"/>
  <c r="AG312" i="2"/>
  <c r="AJ317" i="2"/>
  <c r="AI324" i="2"/>
  <c r="AG328" i="2"/>
  <c r="AG332" i="2"/>
  <c r="AI373" i="2"/>
  <c r="AH374" i="2"/>
  <c r="AK383" i="2"/>
  <c r="AG436" i="2"/>
  <c r="AK453" i="2"/>
  <c r="AI471" i="2"/>
  <c r="AH474" i="2"/>
  <c r="AG492" i="2"/>
  <c r="AH493" i="2"/>
  <c r="AH494" i="2"/>
  <c r="AH502" i="2"/>
  <c r="AG524" i="2"/>
  <c r="AK536" i="2"/>
  <c r="AJ537" i="2"/>
  <c r="AK542" i="2"/>
  <c r="AK543" i="2"/>
  <c r="AG550" i="2"/>
  <c r="AG553" i="2"/>
  <c r="AG558" i="2"/>
  <c r="AG559" i="2"/>
  <c r="AH583" i="2"/>
  <c r="AJ585" i="2"/>
  <c r="AG600" i="2"/>
  <c r="AJ624" i="2"/>
  <c r="AJ824" i="2"/>
  <c r="AG294" i="2"/>
  <c r="AJ392" i="2"/>
  <c r="AG457" i="2"/>
  <c r="AI582" i="2"/>
  <c r="AJ584" i="2"/>
  <c r="AK585" i="2"/>
  <c r="AG598" i="2"/>
  <c r="AH600" i="2"/>
  <c r="AI608" i="2"/>
  <c r="AK596" i="2"/>
  <c r="AK599" i="2"/>
  <c r="AH639" i="2"/>
  <c r="AH651" i="2"/>
  <c r="AH661" i="2"/>
  <c r="AG679" i="2"/>
  <c r="AG680" i="2"/>
  <c r="AK685" i="2"/>
  <c r="AJ705" i="2"/>
  <c r="AG709" i="2"/>
  <c r="AK716" i="2"/>
  <c r="AK728" i="2"/>
  <c r="AG734" i="2"/>
  <c r="AJ756" i="2"/>
  <c r="AI760" i="2"/>
  <c r="AK588" i="2"/>
  <c r="AI596" i="2"/>
  <c r="AG830" i="2"/>
  <c r="AI835" i="2"/>
  <c r="AH860" i="2"/>
  <c r="AG869" i="2"/>
  <c r="AJ999" i="2"/>
  <c r="AH603" i="2"/>
  <c r="AG607" i="2"/>
  <c r="AH608" i="2"/>
  <c r="AG614" i="2"/>
  <c r="AG619" i="2"/>
  <c r="AG648" i="2"/>
  <c r="AK677" i="2"/>
  <c r="AK687" i="2"/>
  <c r="AK692" i="2"/>
  <c r="AI699" i="2"/>
  <c r="AK727" i="2"/>
  <c r="AH747" i="2"/>
  <c r="AH752" i="2"/>
  <c r="AK780" i="2"/>
  <c r="AH792" i="2"/>
  <c r="AH796" i="2"/>
  <c r="AJ797" i="2"/>
  <c r="AH800" i="2"/>
  <c r="AG812" i="2"/>
  <c r="AG820" i="2"/>
  <c r="AI824" i="2"/>
  <c r="AH830" i="2"/>
  <c r="AH859" i="2"/>
  <c r="AK863" i="2"/>
  <c r="AJ882" i="2"/>
  <c r="AJ941" i="2"/>
  <c r="AK981" i="2"/>
  <c r="AJ998" i="2"/>
  <c r="AH614" i="2"/>
  <c r="AK624" i="2"/>
  <c r="AK702" i="2"/>
  <c r="AK744" i="2"/>
  <c r="AH753" i="2"/>
  <c r="AJ787" i="2"/>
  <c r="AI788" i="2"/>
  <c r="AI792" i="2"/>
  <c r="AI800" i="2"/>
  <c r="AH820" i="2"/>
  <c r="AK832" i="2"/>
  <c r="AH839" i="2"/>
  <c r="AH843" i="2"/>
  <c r="AK915" i="2"/>
  <c r="AH924" i="2"/>
  <c r="AJ940" i="2"/>
  <c r="AG617" i="2"/>
  <c r="AJ620" i="2"/>
  <c r="AK629" i="2"/>
  <c r="AI647" i="2"/>
  <c r="AI651" i="2"/>
  <c r="AG668" i="2"/>
  <c r="AG706" i="2"/>
  <c r="AG726" i="2"/>
  <c r="AH734" i="2"/>
  <c r="AG742" i="2"/>
  <c r="AI750" i="2"/>
  <c r="AH763" i="2"/>
  <c r="AG770" i="2"/>
  <c r="AG779" i="2"/>
  <c r="AJ792" i="2"/>
  <c r="AK795" i="2"/>
  <c r="AI812" i="2"/>
  <c r="AK824" i="2"/>
  <c r="AJ854" i="2"/>
  <c r="AG873" i="2"/>
  <c r="AJ892" i="2"/>
  <c r="AG916" i="2"/>
  <c r="AH923" i="2"/>
  <c r="AK620" i="2"/>
  <c r="AG645" i="2"/>
  <c r="AJ647" i="2"/>
  <c r="AH690" i="2"/>
  <c r="AH706" i="2"/>
  <c r="AI721" i="2"/>
  <c r="AH725" i="2"/>
  <c r="AH730" i="2"/>
  <c r="AJ750" i="2"/>
  <c r="AG756" i="2"/>
  <c r="AK788" i="2"/>
  <c r="AK790" i="2"/>
  <c r="AK792" i="2"/>
  <c r="AK796" i="2"/>
  <c r="AI877" i="2"/>
  <c r="AH887" i="2"/>
  <c r="AK927" i="2"/>
  <c r="AK951" i="2"/>
  <c r="AI996" i="2"/>
  <c r="AK612" i="2"/>
  <c r="AK653" i="2"/>
  <c r="AH708" i="2"/>
  <c r="AI718" i="2"/>
  <c r="AH727" i="2"/>
  <c r="AG760" i="2"/>
  <c r="AG814" i="2"/>
  <c r="AG823" i="2"/>
  <c r="AK828" i="2"/>
  <c r="AG854" i="2"/>
  <c r="AH867" i="2"/>
  <c r="AH886" i="2"/>
  <c r="AK902" i="2"/>
  <c r="AH966" i="2"/>
  <c r="AK1019" i="2"/>
  <c r="AI595" i="2"/>
  <c r="AG651" i="2"/>
  <c r="AH652" i="2"/>
  <c r="AG663" i="2"/>
  <c r="AH665" i="2"/>
  <c r="AH701" i="2"/>
  <c r="AH702" i="2"/>
  <c r="AK709" i="2"/>
  <c r="AK734" i="2"/>
  <c r="AK754" i="2"/>
  <c r="AH760" i="2"/>
  <c r="AJ761" i="2"/>
  <c r="AH814" i="2"/>
  <c r="AH823" i="2"/>
  <c r="AG831" i="2"/>
  <c r="AH854" i="2"/>
  <c r="AJ855" i="2"/>
  <c r="AK877" i="2"/>
  <c r="AI900" i="2"/>
  <c r="AG932" i="2"/>
  <c r="AH1002" i="2"/>
  <c r="AK834" i="2"/>
  <c r="AH873" i="2"/>
  <c r="AJ877" i="2"/>
  <c r="AG879" i="2"/>
  <c r="AJ906" i="2"/>
  <c r="AK911" i="2"/>
  <c r="AG920" i="2"/>
  <c r="AG947" i="2"/>
  <c r="AG949" i="2"/>
  <c r="AK957" i="2"/>
  <c r="AG961" i="2"/>
  <c r="AJ1000" i="2"/>
  <c r="AH1029" i="2"/>
  <c r="AG953" i="2"/>
  <c r="AG959" i="2"/>
  <c r="AG971" i="2"/>
  <c r="AG975" i="2"/>
  <c r="AJ1002" i="2"/>
  <c r="AK1007" i="2"/>
  <c r="AK1031" i="2"/>
  <c r="AH878" i="2"/>
  <c r="AH883" i="2"/>
  <c r="AJ888" i="2"/>
  <c r="AH893" i="2"/>
  <c r="AG906" i="2"/>
  <c r="AH907" i="2"/>
  <c r="AH908" i="2"/>
  <c r="AI918" i="2"/>
  <c r="AH921" i="2"/>
  <c r="AH980" i="2"/>
  <c r="AG994" i="2"/>
  <c r="AG996" i="2"/>
  <c r="AH1051" i="2"/>
  <c r="AH1055" i="2"/>
  <c r="AJ1066" i="2"/>
  <c r="AK889" i="2"/>
  <c r="AH898" i="2"/>
  <c r="AJ901" i="2"/>
  <c r="AI906" i="2"/>
  <c r="AK917" i="2"/>
  <c r="AJ921" i="2"/>
  <c r="AJ952" i="2"/>
  <c r="AH965" i="2"/>
  <c r="AG976" i="2"/>
  <c r="AH978" i="2"/>
  <c r="AH1006" i="2"/>
  <c r="AG1016" i="2"/>
  <c r="AH1030" i="2"/>
  <c r="AK1036" i="2"/>
  <c r="AJ1046" i="2"/>
  <c r="AJ1047" i="2"/>
  <c r="AJ1054" i="2"/>
  <c r="AJ1059" i="2"/>
  <c r="AK1065" i="2"/>
  <c r="AJ1020" i="2"/>
  <c r="AK1046" i="2"/>
  <c r="AJ1049" i="2"/>
  <c r="AK1051" i="2"/>
  <c r="AJ1058" i="2"/>
  <c r="AK1059" i="2"/>
  <c r="AG1061" i="2"/>
  <c r="AI859" i="2"/>
  <c r="AI860" i="2"/>
  <c r="AK875" i="2"/>
  <c r="AK881" i="2"/>
  <c r="AK899" i="2"/>
  <c r="AI954" i="2"/>
  <c r="AH959" i="2"/>
  <c r="AI961" i="2"/>
  <c r="AK965" i="2"/>
  <c r="AI970" i="2"/>
  <c r="AH975" i="2"/>
  <c r="AJ977" i="2"/>
  <c r="AK1001" i="2"/>
  <c r="AK1011" i="2"/>
  <c r="AJ1029" i="2"/>
  <c r="AK1030" i="2"/>
  <c r="AG1035" i="2"/>
  <c r="AK1050" i="2"/>
  <c r="AH1061" i="2"/>
  <c r="AG1065" i="2"/>
  <c r="AJ1072" i="2"/>
  <c r="AK856" i="2"/>
  <c r="AH863" i="2"/>
  <c r="AI864" i="2"/>
  <c r="AJ867" i="2"/>
  <c r="AK868" i="2"/>
  <c r="AG878" i="2"/>
  <c r="AH879" i="2"/>
  <c r="AJ886" i="2"/>
  <c r="AG893" i="2"/>
  <c r="AG907" i="2"/>
  <c r="AG921" i="2"/>
  <c r="AJ924" i="2"/>
  <c r="AG928" i="2"/>
  <c r="AH951" i="2"/>
  <c r="AI953" i="2"/>
  <c r="AH958" i="2"/>
  <c r="AI971" i="2"/>
  <c r="AI974" i="2"/>
  <c r="AI975" i="2"/>
  <c r="AK976" i="2"/>
  <c r="AG980" i="2"/>
  <c r="AG987" i="2"/>
  <c r="AI1018" i="2"/>
  <c r="AH1065" i="2"/>
  <c r="AJ863" i="2"/>
  <c r="AI878" i="2"/>
  <c r="AG886" i="2"/>
  <c r="AG895" i="2"/>
  <c r="AJ912" i="2"/>
  <c r="AJ914" i="2"/>
  <c r="AJ918" i="2"/>
  <c r="AK952" i="2"/>
  <c r="AK959" i="2"/>
  <c r="AG963" i="2"/>
  <c r="AK974" i="2"/>
  <c r="AK975" i="2"/>
  <c r="AG1002" i="2"/>
  <c r="AG1009" i="2"/>
  <c r="AK1052" i="2"/>
  <c r="AG1057" i="2"/>
  <c r="AK1060" i="2"/>
  <c r="AH3718" i="1"/>
  <c r="AG3216" i="1"/>
  <c r="AH1960" i="1"/>
  <c r="AK901" i="1"/>
  <c r="AG532" i="1"/>
  <c r="AJ1633" i="1"/>
  <c r="AK3495" i="1"/>
  <c r="AH4267" i="1"/>
  <c r="AK3789" i="1"/>
  <c r="AK3440" i="1"/>
  <c r="AK3253" i="1"/>
  <c r="AJ3246" i="1"/>
  <c r="AJ3215" i="1"/>
  <c r="AH3166" i="1"/>
  <c r="AJ3075" i="1"/>
  <c r="AI3074" i="1"/>
  <c r="AK3039" i="1"/>
  <c r="AG2949" i="1"/>
  <c r="AK2875" i="1"/>
  <c r="AH2873" i="1"/>
  <c r="AK2628" i="1"/>
  <c r="AG2495" i="1"/>
  <c r="AJ1964" i="1"/>
  <c r="AH1382" i="1"/>
  <c r="AK1192" i="1"/>
  <c r="AG1166" i="1"/>
  <c r="AI1090" i="1"/>
  <c r="AK1085" i="1"/>
  <c r="AK1018" i="1"/>
  <c r="AK1000" i="1"/>
  <c r="AI981" i="1"/>
  <c r="AI921" i="1"/>
  <c r="AG920" i="1"/>
  <c r="AH722" i="1"/>
  <c r="AK633" i="1"/>
  <c r="AH585" i="1"/>
  <c r="AH4258" i="1"/>
  <c r="AI3857" i="1"/>
  <c r="AK3839" i="1"/>
  <c r="AK3809" i="1"/>
  <c r="AI3808" i="1"/>
  <c r="AH3788" i="1"/>
  <c r="AG3258" i="1"/>
  <c r="AG2883" i="1"/>
  <c r="AH2566" i="1"/>
  <c r="AG2444" i="1"/>
  <c r="AJ2443" i="1"/>
  <c r="AG2387" i="1"/>
  <c r="AI2128" i="1"/>
  <c r="AI1970" i="1"/>
  <c r="AJ1619" i="1"/>
  <c r="AG1599" i="1"/>
  <c r="AG1593" i="1"/>
  <c r="AG1587" i="1"/>
  <c r="AH1151" i="1"/>
  <c r="AI729" i="1"/>
  <c r="AJ273" i="1"/>
  <c r="AJ105" i="1"/>
  <c r="AH1001" i="1"/>
  <c r="AI3773" i="1"/>
  <c r="AH2507" i="1"/>
  <c r="AK3974" i="1"/>
  <c r="AI3973" i="1"/>
  <c r="AJ3931" i="1"/>
  <c r="AK3846" i="1"/>
  <c r="AG3485" i="1"/>
  <c r="AJ3266" i="1"/>
  <c r="AJ3260" i="1"/>
  <c r="AH2760" i="1"/>
  <c r="AK2598" i="1"/>
  <c r="AI2597" i="1"/>
  <c r="AK2586" i="1"/>
  <c r="AI2503" i="1"/>
  <c r="AG2502" i="1"/>
  <c r="AG2460" i="1"/>
  <c r="AK2221" i="1"/>
  <c r="AI2202" i="1"/>
  <c r="AG2201" i="1"/>
  <c r="AJ2129" i="1"/>
  <c r="AJ2111" i="1"/>
  <c r="AI1625" i="1"/>
  <c r="AG1624" i="1"/>
  <c r="AH1479" i="1"/>
  <c r="AH1443" i="1"/>
  <c r="AJ1177" i="1"/>
  <c r="AJ1165" i="1"/>
  <c r="AG1151" i="1"/>
  <c r="AK1147" i="1"/>
  <c r="AI1122" i="1"/>
  <c r="AG798" i="1"/>
  <c r="AK775" i="1"/>
  <c r="AG725" i="1"/>
  <c r="AJ648" i="1"/>
  <c r="AK618" i="1"/>
  <c r="AH568" i="1"/>
  <c r="AI179" i="1"/>
  <c r="AK149" i="1"/>
  <c r="AJ4236" i="1"/>
  <c r="AK4234" i="1"/>
  <c r="AJ3962" i="1"/>
  <c r="AG3936" i="1"/>
  <c r="AI3919" i="1"/>
  <c r="AG3918" i="1"/>
  <c r="AG3912" i="1"/>
  <c r="AK3853" i="1"/>
  <c r="AH3498" i="1"/>
  <c r="AH3312" i="1"/>
  <c r="AG3042" i="1"/>
  <c r="AJ2510" i="1"/>
  <c r="AK2465" i="1"/>
  <c r="AG2165" i="1"/>
  <c r="AK2142" i="1"/>
  <c r="AI1195" i="1"/>
  <c r="AK1178" i="1"/>
  <c r="AH726" i="1"/>
  <c r="AH720" i="1"/>
  <c r="AG683" i="1"/>
  <c r="AH623" i="1"/>
  <c r="AH605" i="1"/>
  <c r="AJ236" i="1"/>
  <c r="AG160" i="1"/>
  <c r="AG1620" i="1"/>
  <c r="AH4293" i="1"/>
  <c r="AI4272" i="1"/>
  <c r="AK4243" i="1"/>
  <c r="AI4242" i="1"/>
  <c r="AG4241" i="1"/>
  <c r="AK4237" i="1"/>
  <c r="AK4090" i="1"/>
  <c r="AJ4017" i="1"/>
  <c r="AH4010" i="1"/>
  <c r="AJ3999" i="1"/>
  <c r="AJ3663" i="1"/>
  <c r="AJ3657" i="1"/>
  <c r="AJ3651" i="1"/>
  <c r="AH2942" i="1"/>
  <c r="AK2925" i="1"/>
  <c r="AH2291" i="1"/>
  <c r="AH2105" i="1"/>
  <c r="AH2087" i="1"/>
  <c r="AI1638" i="1"/>
  <c r="AH1213" i="1"/>
  <c r="AH807" i="1"/>
  <c r="AH368" i="1"/>
  <c r="AH277" i="1"/>
  <c r="AG267" i="1"/>
  <c r="AJ4348" i="1"/>
  <c r="AK4159" i="1"/>
  <c r="AH4018" i="1"/>
  <c r="AK1318" i="1"/>
  <c r="AK2520" i="1"/>
  <c r="AG2518" i="1"/>
  <c r="AJ2517" i="1"/>
  <c r="AK1735" i="1"/>
  <c r="AJ1318" i="1"/>
  <c r="AG4244" i="1"/>
  <c r="AG3552" i="1"/>
  <c r="AH3294" i="1"/>
  <c r="AJ3217" i="1"/>
  <c r="AG3140" i="1"/>
  <c r="AG3004" i="1"/>
  <c r="AJ3003" i="1"/>
  <c r="AH2330" i="1"/>
  <c r="AH2318" i="1"/>
  <c r="AK2264" i="1"/>
  <c r="AG2262" i="1"/>
  <c r="AG1927" i="1"/>
  <c r="AG1666" i="1"/>
  <c r="AG1660" i="1"/>
  <c r="AJ1648" i="1"/>
  <c r="AK1382" i="1"/>
  <c r="AH1354" i="1"/>
  <c r="AH639" i="1"/>
  <c r="AH3846" i="1"/>
  <c r="AH3514" i="1"/>
  <c r="AJ2405" i="1"/>
  <c r="AH2398" i="1"/>
  <c r="AJ2339" i="1"/>
  <c r="AI2319" i="1"/>
  <c r="AK1972" i="1"/>
  <c r="AK1954" i="1"/>
  <c r="AI1296" i="1"/>
  <c r="AG1295" i="1"/>
  <c r="AK1291" i="1"/>
  <c r="AK795" i="1"/>
  <c r="AJ794" i="1"/>
  <c r="AH793" i="1"/>
  <c r="AI3816" i="1"/>
  <c r="AJ3515" i="1"/>
  <c r="AJ4368" i="1"/>
  <c r="AJ4308" i="1"/>
  <c r="AH3575" i="1"/>
  <c r="AI3308" i="1"/>
  <c r="AH3251" i="1"/>
  <c r="AH2300" i="1"/>
  <c r="AJ2289" i="1"/>
  <c r="AG2245" i="1"/>
  <c r="AK509" i="1"/>
  <c r="AI444" i="1"/>
  <c r="AG443" i="1"/>
  <c r="AI4368" i="1"/>
  <c r="AG4008" i="1"/>
  <c r="AJ3782" i="1"/>
  <c r="AK3401" i="1"/>
  <c r="AI2896" i="1"/>
  <c r="AG2895" i="1"/>
  <c r="AG2755" i="1"/>
  <c r="AI2674" i="1"/>
  <c r="AH2363" i="1"/>
  <c r="AI545" i="1"/>
  <c r="AH469" i="1"/>
  <c r="AK3835" i="1"/>
  <c r="AG4367" i="1"/>
  <c r="AH3004" i="1"/>
  <c r="AJ2909" i="1"/>
  <c r="AG2646" i="1"/>
  <c r="AK2623" i="1"/>
  <c r="AG1916" i="1"/>
  <c r="AJ1875" i="1"/>
  <c r="AJ1791" i="1"/>
  <c r="AG1155" i="1"/>
  <c r="AH1106" i="1"/>
  <c r="AH1088" i="1"/>
  <c r="AK1077" i="1"/>
  <c r="AH1039" i="1"/>
  <c r="AJ1034" i="1"/>
  <c r="AH151" i="1"/>
  <c r="AI4240" i="1"/>
  <c r="AJ4047" i="1"/>
  <c r="AK4044" i="1"/>
  <c r="AK4019" i="1"/>
  <c r="AJ4010" i="1"/>
  <c r="AJ3998" i="1"/>
  <c r="AK3976" i="1"/>
  <c r="AK3969" i="1"/>
  <c r="AI3968" i="1"/>
  <c r="AK3963" i="1"/>
  <c r="AI3962" i="1"/>
  <c r="AI3899" i="1"/>
  <c r="AK3692" i="1"/>
  <c r="AJ3685" i="1"/>
  <c r="AG3606" i="1"/>
  <c r="AJ3577" i="1"/>
  <c r="AK3470" i="1"/>
  <c r="AK3368" i="1"/>
  <c r="AG3330" i="1"/>
  <c r="AH3266" i="1"/>
  <c r="AJ3261" i="1"/>
  <c r="AI3144" i="1"/>
  <c r="AG2948" i="1"/>
  <c r="AG2776" i="1"/>
  <c r="AK2629" i="1"/>
  <c r="AJ2513" i="1"/>
  <c r="AH2512" i="1"/>
  <c r="AH2387" i="1"/>
  <c r="AH2347" i="1"/>
  <c r="AG2118" i="1"/>
  <c r="AG2112" i="1"/>
  <c r="AJ2107" i="1"/>
  <c r="AG1570" i="1"/>
  <c r="AJ1453" i="1"/>
  <c r="AI1383" i="1"/>
  <c r="AK1347" i="1"/>
  <c r="AI1346" i="1"/>
  <c r="AI1334" i="1"/>
  <c r="AK1274" i="1"/>
  <c r="AJ1221" i="1"/>
  <c r="AH1220" i="1"/>
  <c r="AH1214" i="1"/>
  <c r="AH1153" i="1"/>
  <c r="AH1147" i="1"/>
  <c r="AG1054" i="1"/>
  <c r="AJ1007" i="1"/>
  <c r="AK951" i="1"/>
  <c r="AH840" i="1"/>
  <c r="AJ698" i="1"/>
  <c r="AK373" i="1"/>
  <c r="AJ243" i="1"/>
  <c r="AI224" i="1"/>
  <c r="AJ155" i="1"/>
  <c r="AH154" i="1"/>
  <c r="AK75" i="1"/>
  <c r="AI68" i="1"/>
  <c r="AI56" i="1"/>
  <c r="AK51" i="1"/>
  <c r="AG49" i="1"/>
  <c r="AI738" i="1"/>
  <c r="AI653" i="1"/>
  <c r="AK644" i="1"/>
  <c r="AI4354" i="1"/>
  <c r="AH4351" i="1"/>
  <c r="AK4349" i="1"/>
  <c r="AI4348" i="1"/>
  <c r="AK4325" i="1"/>
  <c r="AH4249" i="1"/>
  <c r="AG4104" i="1"/>
  <c r="AI4093" i="1"/>
  <c r="AJ4081" i="1"/>
  <c r="AK4045" i="1"/>
  <c r="AI4044" i="1"/>
  <c r="AK4020" i="1"/>
  <c r="AG4006" i="1"/>
  <c r="AG3893" i="1"/>
  <c r="AK3842" i="1"/>
  <c r="AI3611" i="1"/>
  <c r="AG3610" i="1"/>
  <c r="AI3586" i="1"/>
  <c r="AH3522" i="1"/>
  <c r="AH3374" i="1"/>
  <c r="AK3333" i="1"/>
  <c r="AG3180" i="1"/>
  <c r="AK3176" i="1"/>
  <c r="AG3039" i="1"/>
  <c r="AK3023" i="1"/>
  <c r="AI3022" i="1"/>
  <c r="AJ2936" i="1"/>
  <c r="AI2910" i="1"/>
  <c r="AI2894" i="1"/>
  <c r="AH2810" i="1"/>
  <c r="AI2725" i="1"/>
  <c r="AH2459" i="1"/>
  <c r="AJ2428" i="1"/>
  <c r="AG2390" i="1"/>
  <c r="AI2237" i="1"/>
  <c r="AK2195" i="1"/>
  <c r="AI2194" i="1"/>
  <c r="AG2125" i="1"/>
  <c r="AH1984" i="1"/>
  <c r="AJ1972" i="1"/>
  <c r="AH1621" i="1"/>
  <c r="AK1370" i="1"/>
  <c r="AK1342" i="1"/>
  <c r="AH1319" i="1"/>
  <c r="AJ699" i="1"/>
  <c r="AI631" i="1"/>
  <c r="AI625" i="1"/>
  <c r="AI607" i="1"/>
  <c r="AJ550" i="1"/>
  <c r="AK493" i="1"/>
  <c r="AK405" i="1"/>
  <c r="AI404" i="1"/>
  <c r="AI264" i="1"/>
  <c r="AG152" i="1"/>
  <c r="AJ563" i="1"/>
  <c r="AK339" i="1"/>
  <c r="AI267" i="1"/>
  <c r="AH174" i="1"/>
  <c r="AJ32" i="1"/>
  <c r="AG23" i="1"/>
  <c r="AJ4112" i="1"/>
  <c r="AI4091" i="1"/>
  <c r="AH4032" i="1"/>
  <c r="AH3720" i="1"/>
  <c r="AJ3618" i="1"/>
  <c r="AG3540" i="1"/>
  <c r="AK3536" i="1"/>
  <c r="AI3215" i="1"/>
  <c r="AG3214" i="1"/>
  <c r="AH3187" i="1"/>
  <c r="AI3050" i="1"/>
  <c r="AJ3041" i="1"/>
  <c r="AK3017" i="1"/>
  <c r="AJ2990" i="1"/>
  <c r="AK2964" i="1"/>
  <c r="AI2963" i="1"/>
  <c r="AJ2667" i="1"/>
  <c r="AH2660" i="1"/>
  <c r="AG2635" i="1"/>
  <c r="AJ2540" i="1"/>
  <c r="AH2539" i="1"/>
  <c r="AJ2284" i="1"/>
  <c r="AK2275" i="1"/>
  <c r="AK2242" i="1"/>
  <c r="AJ2152" i="1"/>
  <c r="AK2146" i="1"/>
  <c r="AH2126" i="1"/>
  <c r="AH2001" i="1"/>
  <c r="AI836" i="1"/>
  <c r="AJ730" i="1"/>
  <c r="AJ596" i="1"/>
  <c r="AJ571" i="1"/>
  <c r="AI468" i="1"/>
  <c r="AK438" i="1"/>
  <c r="AK420" i="1"/>
  <c r="AJ207" i="1"/>
  <c r="AH194" i="1"/>
  <c r="AI157" i="1"/>
  <c r="AH93" i="1"/>
  <c r="AH740" i="1"/>
  <c r="AI704" i="1"/>
  <c r="AH649" i="1"/>
  <c r="AK4356" i="1"/>
  <c r="AG4354" i="1"/>
  <c r="AH4352" i="1"/>
  <c r="AI4349" i="1"/>
  <c r="AK4332" i="1"/>
  <c r="AJ4251" i="1"/>
  <c r="AJ4239" i="1"/>
  <c r="AK4183" i="1"/>
  <c r="AH4141" i="1"/>
  <c r="AK4136" i="1"/>
  <c r="AH3891" i="1"/>
  <c r="AI3693" i="1"/>
  <c r="AH3628" i="1"/>
  <c r="AK3626" i="1"/>
  <c r="AI3612" i="1"/>
  <c r="AJ3573" i="1"/>
  <c r="AG3338" i="1"/>
  <c r="AH3326" i="1"/>
  <c r="AG3223" i="1"/>
  <c r="AK3207" i="1"/>
  <c r="AJ2998" i="1"/>
  <c r="AK2991" i="1"/>
  <c r="AK2977" i="1"/>
  <c r="AH2670" i="1"/>
  <c r="AI2667" i="1"/>
  <c r="AK2541" i="1"/>
  <c r="AH2514" i="1"/>
  <c r="AK2369" i="1"/>
  <c r="AI2368" i="1"/>
  <c r="AH2349" i="1"/>
  <c r="AJ2248" i="1"/>
  <c r="AJ2165" i="1"/>
  <c r="AI2152" i="1"/>
  <c r="AG2120" i="1"/>
  <c r="AJ2054" i="1"/>
  <c r="AI2041" i="1"/>
  <c r="AG2028" i="1"/>
  <c r="AG1913" i="1"/>
  <c r="AJ1899" i="1"/>
  <c r="AJ1679" i="1"/>
  <c r="AK1504" i="1"/>
  <c r="AG1492" i="1"/>
  <c r="AG1474" i="1"/>
  <c r="AI1269" i="1"/>
  <c r="AI736" i="1"/>
  <c r="AI663" i="1"/>
  <c r="AI657" i="1"/>
  <c r="AK490" i="1"/>
  <c r="AH443" i="1"/>
  <c r="AH437" i="1"/>
  <c r="AJ353" i="1"/>
  <c r="AI315" i="1"/>
  <c r="AH219" i="1"/>
  <c r="AG200" i="1"/>
  <c r="AI94" i="1"/>
  <c r="AG87" i="1"/>
  <c r="AH4197" i="1"/>
  <c r="AH3546" i="1"/>
  <c r="AH3412" i="1"/>
  <c r="AI3336" i="1"/>
  <c r="AK3128" i="1"/>
  <c r="AJ2857" i="1"/>
  <c r="AG2271" i="1"/>
  <c r="AH4287" i="1"/>
  <c r="AH3884" i="1"/>
  <c r="AI3694" i="1"/>
  <c r="AJ3174" i="1"/>
  <c r="AJ3118" i="1"/>
  <c r="AH2853" i="1"/>
  <c r="AK2700" i="1"/>
  <c r="AK2694" i="1"/>
  <c r="AG2629" i="1"/>
  <c r="AG2582" i="1"/>
  <c r="AH2281" i="1"/>
  <c r="AJ1254" i="1"/>
  <c r="AG1056" i="1"/>
  <c r="AI1033" i="1"/>
  <c r="AI1027" i="1"/>
  <c r="AH66" i="1"/>
  <c r="AH4362" i="1"/>
  <c r="AI4292" i="1"/>
  <c r="AH3587" i="1"/>
  <c r="AJ3532" i="1"/>
  <c r="AJ2991" i="1"/>
  <c r="AK4333" i="1"/>
  <c r="AH4273" i="1"/>
  <c r="AJ4234" i="1"/>
  <c r="AG4115" i="1"/>
  <c r="AH4112" i="1"/>
  <c r="AI4088" i="1"/>
  <c r="AI3970" i="1"/>
  <c r="AK3947" i="1"/>
  <c r="AI3946" i="1"/>
  <c r="AI3940" i="1"/>
  <c r="AI3921" i="1"/>
  <c r="AH3900" i="1"/>
  <c r="AK3627" i="1"/>
  <c r="AH3286" i="1"/>
  <c r="AK3243" i="1"/>
  <c r="AH3204" i="1"/>
  <c r="AK3203" i="1"/>
  <c r="AG3008" i="1"/>
  <c r="AJ2896" i="1"/>
  <c r="AG2891" i="1"/>
  <c r="AK2887" i="1"/>
  <c r="AH2864" i="1"/>
  <c r="AK2753" i="1"/>
  <c r="AJ2662" i="1"/>
  <c r="AI2631" i="1"/>
  <c r="AH2583" i="1"/>
  <c r="AI2538" i="1"/>
  <c r="AG2530" i="1"/>
  <c r="AH982" i="1"/>
  <c r="AI711" i="1"/>
  <c r="AG103" i="1"/>
  <c r="AJ4356" i="1"/>
  <c r="AG4050" i="1"/>
  <c r="AK3595" i="1"/>
  <c r="AH4311" i="1"/>
  <c r="AI3657" i="1"/>
  <c r="AI3651" i="1"/>
  <c r="AH2716" i="1"/>
  <c r="AG2630" i="1"/>
  <c r="AH2444" i="1"/>
  <c r="AJ2164" i="1"/>
  <c r="AI2120" i="1"/>
  <c r="AG2113" i="1"/>
  <c r="AG4028" i="1"/>
  <c r="AK3882" i="1"/>
  <c r="AK4052" i="1"/>
  <c r="AK4046" i="1"/>
  <c r="AI3594" i="1"/>
  <c r="AI4314" i="1"/>
  <c r="AG4292" i="1"/>
  <c r="AK3652" i="1"/>
  <c r="AI4247" i="1"/>
  <c r="AJ4197" i="1"/>
  <c r="AI4127" i="1"/>
  <c r="AG4126" i="1"/>
  <c r="AJ4059" i="1"/>
  <c r="AH4058" i="1"/>
  <c r="AH4052" i="1"/>
  <c r="AJ3773" i="1"/>
  <c r="AK3716" i="1"/>
  <c r="AJ3631" i="1"/>
  <c r="AJ3625" i="1"/>
  <c r="AK3559" i="1"/>
  <c r="AG3526" i="1"/>
  <c r="AH3489" i="1"/>
  <c r="AH3068" i="1"/>
  <c r="AJ3026" i="1"/>
  <c r="AG3022" i="1"/>
  <c r="AJ2875" i="1"/>
  <c r="AG2848" i="1"/>
  <c r="AH4221" i="1"/>
  <c r="AJ4145" i="1"/>
  <c r="AI4051" i="1"/>
  <c r="AG4313" i="1"/>
  <c r="AK4308" i="1"/>
  <c r="AI4136" i="1"/>
  <c r="AI3673" i="1"/>
  <c r="AK3664" i="1"/>
  <c r="AI3624" i="1"/>
  <c r="AJ4328" i="1"/>
  <c r="AH4312" i="1"/>
  <c r="AH4294" i="1"/>
  <c r="AI4291" i="1"/>
  <c r="AK4240" i="1"/>
  <c r="AH4224" i="1"/>
  <c r="AH4156" i="1"/>
  <c r="AK4141" i="1"/>
  <c r="AJ3996" i="1"/>
  <c r="AJ3973" i="1"/>
  <c r="AH3972" i="1"/>
  <c r="AI3908" i="1"/>
  <c r="AI3658" i="1"/>
  <c r="AJ3565" i="1"/>
  <c r="AG3470" i="1"/>
  <c r="AI2663" i="1"/>
  <c r="AI2615" i="1"/>
  <c r="AH2080" i="1"/>
  <c r="AK1958" i="1"/>
  <c r="AH1585" i="1"/>
  <c r="AH267" i="1"/>
  <c r="AI4316" i="1"/>
  <c r="AI4154" i="1"/>
  <c r="AH3905" i="1"/>
  <c r="AJ3793" i="1"/>
  <c r="AI3225" i="1"/>
  <c r="AJ2791" i="1"/>
  <c r="AJ2690" i="1"/>
  <c r="AH2586" i="1"/>
  <c r="AK2516" i="1"/>
  <c r="AH2453" i="1"/>
  <c r="AG1637" i="1"/>
  <c r="AJ4237" i="1"/>
  <c r="AI4222" i="1"/>
  <c r="AK4043" i="1"/>
  <c r="AG3063" i="1"/>
  <c r="AH3045" i="1"/>
  <c r="AG2966" i="1"/>
  <c r="AK2956" i="1"/>
  <c r="AJ4311" i="1"/>
  <c r="AJ3869" i="1"/>
  <c r="AG3615" i="1"/>
  <c r="AH2812" i="1"/>
  <c r="AK2710" i="1"/>
  <c r="AJ2672" i="1"/>
  <c r="AH2626" i="1"/>
  <c r="AH2439" i="1"/>
  <c r="AH2408" i="1"/>
  <c r="AJ2385" i="1"/>
  <c r="AH2384" i="1"/>
  <c r="AG2229" i="1"/>
  <c r="AI1940" i="1"/>
  <c r="AH1902" i="1"/>
  <c r="AK1885" i="1"/>
  <c r="AJ1665" i="1"/>
  <c r="AK4311" i="1"/>
  <c r="AK4173" i="1"/>
  <c r="AJ4148" i="1"/>
  <c r="AH3992" i="1"/>
  <c r="AJ3906" i="1"/>
  <c r="AK3091" i="1"/>
  <c r="AH3083" i="1"/>
  <c r="AJ4317" i="1"/>
  <c r="AH4310" i="1"/>
  <c r="AK4256" i="1"/>
  <c r="AH3868" i="1"/>
  <c r="AH3825" i="1"/>
  <c r="AH3609" i="1"/>
  <c r="AH3497" i="1"/>
  <c r="AK3421" i="1"/>
  <c r="AK3389" i="1"/>
  <c r="AJ3362" i="1"/>
  <c r="AK3360" i="1"/>
  <c r="AG3229" i="1"/>
  <c r="AJ2635" i="1"/>
  <c r="AI2581" i="1"/>
  <c r="AG2478" i="1"/>
  <c r="AG1931" i="1"/>
  <c r="AH1562" i="1"/>
  <c r="AH326" i="1"/>
  <c r="AG3900" i="1"/>
  <c r="AH3523" i="1"/>
  <c r="AH3150" i="1"/>
  <c r="AJ3139" i="1"/>
  <c r="AK2764" i="1"/>
  <c r="AK1503" i="1"/>
  <c r="AH1310" i="1"/>
  <c r="AI250" i="1"/>
  <c r="AG242" i="1"/>
  <c r="AG230" i="1"/>
  <c r="AK175" i="1"/>
  <c r="AK151" i="1"/>
  <c r="AI3972" i="1"/>
  <c r="AJ3963" i="1"/>
  <c r="AI3928" i="1"/>
  <c r="AK3899" i="1"/>
  <c r="AJ3877" i="1"/>
  <c r="AJ3693" i="1"/>
  <c r="AJ3687" i="1"/>
  <c r="AK3641" i="1"/>
  <c r="AH3544" i="1"/>
  <c r="AJ3539" i="1"/>
  <c r="AH3482" i="1"/>
  <c r="AK3477" i="1"/>
  <c r="AG3454" i="1"/>
  <c r="AK3452" i="1"/>
  <c r="AJ3430" i="1"/>
  <c r="AH3351" i="1"/>
  <c r="AJ3340" i="1"/>
  <c r="AI3266" i="1"/>
  <c r="AG3265" i="1"/>
  <c r="AK3261" i="1"/>
  <c r="AI3095" i="1"/>
  <c r="AJ3058" i="1"/>
  <c r="AK3021" i="1"/>
  <c r="AJ3020" i="1"/>
  <c r="AJ2920" i="1"/>
  <c r="AH2793" i="1"/>
  <c r="AJ2742" i="1"/>
  <c r="AH2741" i="1"/>
  <c r="AJ2688" i="1"/>
  <c r="AK2662" i="1"/>
  <c r="AG2638" i="1"/>
  <c r="AJ2629" i="1"/>
  <c r="AG2619" i="1"/>
  <c r="AH2580" i="1"/>
  <c r="AG2539" i="1"/>
  <c r="AI2508" i="1"/>
  <c r="AH2346" i="1"/>
  <c r="AJ2272" i="1"/>
  <c r="AH2271" i="1"/>
  <c r="AK2044" i="1"/>
  <c r="AG2042" i="1"/>
  <c r="AK1786" i="1"/>
  <c r="AH1764" i="1"/>
  <c r="AH1760" i="1"/>
  <c r="AH1480" i="1"/>
  <c r="AH1426" i="1"/>
  <c r="AJ1353" i="1"/>
  <c r="AH1352" i="1"/>
  <c r="AJ1341" i="1"/>
  <c r="AJ1302" i="1"/>
  <c r="AJ1296" i="1"/>
  <c r="AH1275" i="1"/>
  <c r="AJ1218" i="1"/>
  <c r="AH1217" i="1"/>
  <c r="AH991" i="1"/>
  <c r="AH868" i="1"/>
  <c r="AK683" i="1"/>
  <c r="AH679" i="1"/>
  <c r="AG669" i="1"/>
  <c r="AH651" i="1"/>
  <c r="AG644" i="1"/>
  <c r="AG617" i="1"/>
  <c r="AG370" i="1"/>
  <c r="AJ356" i="1"/>
  <c r="AG335" i="1"/>
  <c r="AK235" i="1"/>
  <c r="AG3972" i="1"/>
  <c r="AI3960" i="1"/>
  <c r="AI3948" i="1"/>
  <c r="AG3947" i="1"/>
  <c r="AH3932" i="1"/>
  <c r="AH3896" i="1"/>
  <c r="AH3808" i="1"/>
  <c r="AG3764" i="1"/>
  <c r="AK3760" i="1"/>
  <c r="AG3758" i="1"/>
  <c r="AG3752" i="1"/>
  <c r="AI3737" i="1"/>
  <c r="AJ3705" i="1"/>
  <c r="AI3704" i="1"/>
  <c r="AK3636" i="1"/>
  <c r="AK3547" i="1"/>
  <c r="AI3490" i="1"/>
  <c r="AJ3475" i="1"/>
  <c r="AI3444" i="1"/>
  <c r="AJ3341" i="1"/>
  <c r="AG3310" i="1"/>
  <c r="AG3285" i="1"/>
  <c r="AH3176" i="1"/>
  <c r="AI3173" i="1"/>
  <c r="AJ3155" i="1"/>
  <c r="AG3151" i="1"/>
  <c r="AJ3099" i="1"/>
  <c r="AK3073" i="1"/>
  <c r="AI3040" i="1"/>
  <c r="AJ3009" i="1"/>
  <c r="AJ2947" i="1"/>
  <c r="AH2923" i="1"/>
  <c r="AK2841" i="1"/>
  <c r="AH2821" i="1"/>
  <c r="AG2701" i="1"/>
  <c r="AJ2637" i="1"/>
  <c r="AH2636" i="1"/>
  <c r="AH2613" i="1"/>
  <c r="AK2549" i="1"/>
  <c r="AG2540" i="1"/>
  <c r="AH2420" i="1"/>
  <c r="AI2372" i="1"/>
  <c r="AH2183" i="1"/>
  <c r="AH2140" i="1"/>
  <c r="AK2111" i="1"/>
  <c r="AH2084" i="1"/>
  <c r="AH1661" i="1"/>
  <c r="AI1358" i="1"/>
  <c r="AK1119" i="1"/>
  <c r="AI1065" i="1"/>
  <c r="AH1025" i="1"/>
  <c r="AG1012" i="1"/>
  <c r="AI1007" i="1"/>
  <c r="AG1006" i="1"/>
  <c r="AJ959" i="1"/>
  <c r="AH952" i="1"/>
  <c r="AI891" i="1"/>
  <c r="AG839" i="1"/>
  <c r="AH535" i="1"/>
  <c r="AJ419" i="1"/>
  <c r="AK401" i="1"/>
  <c r="AJ179" i="1"/>
  <c r="AK2200" i="1"/>
  <c r="AH2110" i="1"/>
  <c r="AI2091" i="1"/>
  <c r="AG1840" i="1"/>
  <c r="AJ1787" i="1"/>
  <c r="AG1734" i="1"/>
  <c r="AJ1697" i="1"/>
  <c r="AG1654" i="1"/>
  <c r="AH1227" i="1"/>
  <c r="AH1215" i="1"/>
  <c r="AH915" i="1"/>
  <c r="AH410" i="1"/>
  <c r="AG197" i="1"/>
  <c r="AG57" i="1"/>
  <c r="AK47" i="1"/>
  <c r="AG32" i="1"/>
  <c r="AG4289" i="1"/>
  <c r="AK4276" i="1"/>
  <c r="AJ4265" i="1"/>
  <c r="AJ4171" i="1"/>
  <c r="AG4112" i="1"/>
  <c r="AJ4073" i="1"/>
  <c r="AJ4067" i="1"/>
  <c r="AG4020" i="1"/>
  <c r="AG3992" i="1"/>
  <c r="AI3987" i="1"/>
  <c r="AH3984" i="1"/>
  <c r="AI3981" i="1"/>
  <c r="AK3975" i="1"/>
  <c r="AI3967" i="1"/>
  <c r="AK3857" i="1"/>
  <c r="AI3850" i="1"/>
  <c r="AJ3829" i="1"/>
  <c r="AG3797" i="1"/>
  <c r="AJ3780" i="1"/>
  <c r="AH3779" i="1"/>
  <c r="AH3731" i="1"/>
  <c r="AI3701" i="1"/>
  <c r="AH3616" i="1"/>
  <c r="AH3610" i="1"/>
  <c r="AI3604" i="1"/>
  <c r="AI3497" i="1"/>
  <c r="AG3496" i="1"/>
  <c r="AG3477" i="1"/>
  <c r="AH3471" i="1"/>
  <c r="AH3378" i="1"/>
  <c r="AK3373" i="1"/>
  <c r="AH3359" i="1"/>
  <c r="AK3282" i="1"/>
  <c r="AJ3230" i="1"/>
  <c r="AH3186" i="1"/>
  <c r="AK3181" i="1"/>
  <c r="AI3174" i="1"/>
  <c r="AJ3094" i="1"/>
  <c r="AK3074" i="1"/>
  <c r="AI3073" i="1"/>
  <c r="AJ3035" i="1"/>
  <c r="AG2973" i="1"/>
  <c r="AG2875" i="1"/>
  <c r="AI2823" i="1"/>
  <c r="AG2822" i="1"/>
  <c r="AK2729" i="1"/>
  <c r="AJ2710" i="1"/>
  <c r="AI2671" i="1"/>
  <c r="AH2663" i="1"/>
  <c r="AH2576" i="1"/>
  <c r="AK2565" i="1"/>
  <c r="AI2549" i="1"/>
  <c r="AH2479" i="1"/>
  <c r="AJ2280" i="1"/>
  <c r="AH2279" i="1"/>
  <c r="AG2202" i="1"/>
  <c r="AK2198" i="1"/>
  <c r="AG2174" i="1"/>
  <c r="AK2071" i="1"/>
  <c r="AI2070" i="1"/>
  <c r="AG1786" i="1"/>
  <c r="AH1735" i="1"/>
  <c r="AK1654" i="1"/>
  <c r="AG1258" i="1"/>
  <c r="AG1252" i="1"/>
  <c r="AK1248" i="1"/>
  <c r="AG1227" i="1"/>
  <c r="AG971" i="1"/>
  <c r="AG903" i="1"/>
  <c r="AK735" i="1"/>
  <c r="AH731" i="1"/>
  <c r="AK123" i="1"/>
  <c r="AH39" i="1"/>
  <c r="AI1769" i="1"/>
  <c r="AK1597" i="1"/>
  <c r="AI1498" i="1"/>
  <c r="AG1382" i="1"/>
  <c r="AK1378" i="1"/>
  <c r="AG1131" i="1"/>
  <c r="AH990" i="1"/>
  <c r="AI730" i="1"/>
  <c r="AG572" i="1"/>
  <c r="AK406" i="1"/>
  <c r="AH2327" i="1"/>
  <c r="AH2257" i="1"/>
  <c r="AH2208" i="1"/>
  <c r="AH2202" i="1"/>
  <c r="AG2182" i="1"/>
  <c r="AG2176" i="1"/>
  <c r="AJ2060" i="1"/>
  <c r="AG1996" i="1"/>
  <c r="AH1990" i="1"/>
  <c r="AI1946" i="1"/>
  <c r="AJ1940" i="1"/>
  <c r="AI1883" i="1"/>
  <c r="AJ1881" i="1"/>
  <c r="AG1794" i="1"/>
  <c r="AK1779" i="1"/>
  <c r="AH1709" i="1"/>
  <c r="AK1619" i="1"/>
  <c r="AJ1603" i="1"/>
  <c r="AH1580" i="1"/>
  <c r="AH1546" i="1"/>
  <c r="AK1544" i="1"/>
  <c r="AK1502" i="1"/>
  <c r="AI1501" i="1"/>
  <c r="AG1500" i="1"/>
  <c r="AK1496" i="1"/>
  <c r="AJ1378" i="1"/>
  <c r="AG1358" i="1"/>
  <c r="AK1222" i="1"/>
  <c r="AH981" i="1"/>
  <c r="AJ976" i="1"/>
  <c r="AI589" i="1"/>
  <c r="AK583" i="1"/>
  <c r="AK571" i="1"/>
  <c r="AG513" i="1"/>
  <c r="AJ496" i="1"/>
  <c r="AK446" i="1"/>
  <c r="AI445" i="1"/>
  <c r="AG444" i="1"/>
  <c r="AK415" i="1"/>
  <c r="AI408" i="1"/>
  <c r="AH388" i="1"/>
  <c r="AI370" i="1"/>
  <c r="AK190" i="1"/>
  <c r="AK150" i="1"/>
  <c r="AG129" i="1"/>
  <c r="AJ78" i="1"/>
  <c r="AJ52" i="1"/>
  <c r="AG2349" i="1"/>
  <c r="AI2344" i="1"/>
  <c r="AJ2185" i="1"/>
  <c r="AJ2179" i="1"/>
  <c r="AH2166" i="1"/>
  <c r="AJ2161" i="1"/>
  <c r="AH2104" i="1"/>
  <c r="AH2091" i="1"/>
  <c r="AJ2068" i="1"/>
  <c r="AG2060" i="1"/>
  <c r="AH1998" i="1"/>
  <c r="AG1991" i="1"/>
  <c r="AK1973" i="1"/>
  <c r="AK1800" i="1"/>
  <c r="AJ1774" i="1"/>
  <c r="AK1699" i="1"/>
  <c r="AG1670" i="1"/>
  <c r="AI1665" i="1"/>
  <c r="AJ1639" i="1"/>
  <c r="AI1626" i="1"/>
  <c r="AH1600" i="1"/>
  <c r="AH1594" i="1"/>
  <c r="AI1466" i="1"/>
  <c r="AG1465" i="1"/>
  <c r="AK1461" i="1"/>
  <c r="AI1442" i="1"/>
  <c r="AG1411" i="1"/>
  <c r="AG1253" i="1"/>
  <c r="AK1021" i="1"/>
  <c r="AH974" i="1"/>
  <c r="AG912" i="1"/>
  <c r="AH856" i="1"/>
  <c r="AH844" i="1"/>
  <c r="AG829" i="1"/>
  <c r="AG707" i="1"/>
  <c r="AI664" i="1"/>
  <c r="AG657" i="1"/>
  <c r="AK531" i="1"/>
  <c r="AK501" i="1"/>
  <c r="AI466" i="1"/>
  <c r="AK448" i="1"/>
  <c r="AJ366" i="1"/>
  <c r="AH350" i="1"/>
  <c r="AH315" i="1"/>
  <c r="AK296" i="1"/>
  <c r="AG294" i="1"/>
  <c r="AG204" i="1"/>
  <c r="AJ192" i="1"/>
  <c r="AK87" i="1"/>
  <c r="AK80" i="1"/>
  <c r="AH76" i="1"/>
  <c r="AK74" i="1"/>
  <c r="AG66" i="1"/>
  <c r="AG2368" i="1"/>
  <c r="AH2350" i="1"/>
  <c r="AG2284" i="1"/>
  <c r="AH2220" i="1"/>
  <c r="AJ2215" i="1"/>
  <c r="AJ2193" i="1"/>
  <c r="AG2166" i="1"/>
  <c r="AG2160" i="1"/>
  <c r="AH2154" i="1"/>
  <c r="AK2149" i="1"/>
  <c r="AG2104" i="1"/>
  <c r="AI2062" i="1"/>
  <c r="AJ2043" i="1"/>
  <c r="AH2042" i="1"/>
  <c r="AK2016" i="1"/>
  <c r="AG2004" i="1"/>
  <c r="AG1998" i="1"/>
  <c r="AK1994" i="1"/>
  <c r="AI1986" i="1"/>
  <c r="AH1830" i="1"/>
  <c r="AJ1819" i="1"/>
  <c r="AH1818" i="1"/>
  <c r="AJ1813" i="1"/>
  <c r="AH1812" i="1"/>
  <c r="AJ1788" i="1"/>
  <c r="AK1725" i="1"/>
  <c r="AG1674" i="1"/>
  <c r="AG1619" i="1"/>
  <c r="AG1613" i="1"/>
  <c r="AG1557" i="1"/>
  <c r="AG1487" i="1"/>
  <c r="AH1466" i="1"/>
  <c r="AH1403" i="1"/>
  <c r="AI1178" i="1"/>
  <c r="AG1154" i="1"/>
  <c r="AH1087" i="1"/>
  <c r="AG1084" i="1"/>
  <c r="AH1078" i="1"/>
  <c r="AJ1063" i="1"/>
  <c r="AI958" i="1"/>
  <c r="AG951" i="1"/>
  <c r="AG931" i="1"/>
  <c r="AJ825" i="1"/>
  <c r="AG756" i="1"/>
  <c r="AJ690" i="1"/>
  <c r="AI683" i="1"/>
  <c r="AI572" i="1"/>
  <c r="AK538" i="1"/>
  <c r="AG527" i="1"/>
  <c r="AJ455" i="1"/>
  <c r="AK367" i="1"/>
  <c r="AG321" i="1"/>
  <c r="AG315" i="1"/>
  <c r="AK305" i="1"/>
  <c r="AI304" i="1"/>
  <c r="AG291" i="1"/>
  <c r="AJ286" i="1"/>
  <c r="AG277" i="1"/>
  <c r="AH199" i="1"/>
  <c r="AG111" i="1"/>
  <c r="AG76" i="1"/>
  <c r="AJ4285" i="1"/>
  <c r="AJ4266" i="1"/>
  <c r="AI4265" i="1"/>
  <c r="AI4250" i="1"/>
  <c r="AJ4159" i="1"/>
  <c r="AJ4079" i="1"/>
  <c r="AH4037" i="1"/>
  <c r="AJ3981" i="1"/>
  <c r="AJ3974" i="1"/>
  <c r="AH3954" i="1"/>
  <c r="AH3911" i="1"/>
  <c r="AJ3905" i="1"/>
  <c r="AJ3899" i="1"/>
  <c r="AJ3853" i="1"/>
  <c r="AH3836" i="1"/>
  <c r="AG3457" i="1"/>
  <c r="AJ3452" i="1"/>
  <c r="AK3405" i="1"/>
  <c r="AG3966" i="1"/>
  <c r="AK3962" i="1"/>
  <c r="AI3949" i="1"/>
  <c r="AK3931" i="1"/>
  <c r="AG3892" i="1"/>
  <c r="AG3878" i="1"/>
  <c r="AJ3873" i="1"/>
  <c r="AI3833" i="1"/>
  <c r="AK3774" i="1"/>
  <c r="AG3746" i="1"/>
  <c r="AI3741" i="1"/>
  <c r="AG3740" i="1"/>
  <c r="AK3709" i="1"/>
  <c r="AH4276" i="1"/>
  <c r="AG4205" i="1"/>
  <c r="AK4158" i="1"/>
  <c r="AH4104" i="1"/>
  <c r="AJ4056" i="1"/>
  <c r="AI4043" i="1"/>
  <c r="AI4004" i="1"/>
  <c r="AG3984" i="1"/>
  <c r="AG3964" i="1"/>
  <c r="AG3940" i="1"/>
  <c r="AH3557" i="1"/>
  <c r="AH1731" i="1"/>
  <c r="AG762" i="1"/>
  <c r="AI4300" i="1"/>
  <c r="AG4276" i="1"/>
  <c r="AK4215" i="1"/>
  <c r="AH4213" i="1"/>
  <c r="AJ4172" i="1"/>
  <c r="AK2367" i="1"/>
  <c r="AG2365" i="1"/>
  <c r="AK4354" i="1"/>
  <c r="AJ4367" i="1"/>
  <c r="AK4368" i="1"/>
  <c r="AJ4325" i="1"/>
  <c r="AH4286" i="1"/>
  <c r="AJ4256" i="1"/>
  <c r="AI4239" i="1"/>
  <c r="AH4180" i="1"/>
  <c r="AH4165" i="1"/>
  <c r="AH4145" i="1"/>
  <c r="AG4121" i="1"/>
  <c r="AG4089" i="1"/>
  <c r="AJ4084" i="1"/>
  <c r="AG4058" i="1"/>
  <c r="AI4040" i="1"/>
  <c r="AK4015" i="1"/>
  <c r="AG3857" i="1"/>
  <c r="AJ3826" i="1"/>
  <c r="AG3445" i="1"/>
  <c r="AK3164" i="1"/>
  <c r="AK3152" i="1"/>
  <c r="AH3132" i="1"/>
  <c r="AH1753" i="1"/>
  <c r="AK4211" i="1"/>
  <c r="AJ4054" i="1"/>
  <c r="AI3945" i="1"/>
  <c r="AK3933" i="1"/>
  <c r="AK3927" i="1"/>
  <c r="AK4363" i="1"/>
  <c r="AJ4346" i="1"/>
  <c r="AH4345" i="1"/>
  <c r="AG4303" i="1"/>
  <c r="AK4299" i="1"/>
  <c r="AJ4170" i="1"/>
  <c r="AI4162" i="1"/>
  <c r="AG4161" i="1"/>
  <c r="AK4117" i="1"/>
  <c r="AJ4085" i="1"/>
  <c r="AG4011" i="1"/>
  <c r="AH4008" i="1"/>
  <c r="AK3995" i="1"/>
  <c r="AJ3933" i="1"/>
  <c r="AJ3896" i="1"/>
  <c r="AJ3862" i="1"/>
  <c r="AH3842" i="1"/>
  <c r="AH3756" i="1"/>
  <c r="AG3644" i="1"/>
  <c r="AK3620" i="1"/>
  <c r="AJ3066" i="1"/>
  <c r="AJ2523" i="1"/>
  <c r="AJ4097" i="1"/>
  <c r="AH4077" i="1"/>
  <c r="AH3887" i="1"/>
  <c r="AG3334" i="1"/>
  <c r="AH3189" i="1"/>
  <c r="AI4352" i="1"/>
  <c r="AH4244" i="1"/>
  <c r="AH4208" i="1"/>
  <c r="AG4189" i="1"/>
  <c r="AG4129" i="1"/>
  <c r="AJ4117" i="1"/>
  <c r="AG4063" i="1"/>
  <c r="AJ4039" i="1"/>
  <c r="AJ3774" i="1"/>
  <c r="AH3734" i="1"/>
  <c r="AK3349" i="1"/>
  <c r="AH3062" i="1"/>
  <c r="AJ4275" i="1"/>
  <c r="AG4245" i="1"/>
  <c r="AI4210" i="1"/>
  <c r="AI3926" i="1"/>
  <c r="AK3856" i="1"/>
  <c r="AH3466" i="1"/>
  <c r="AK4360" i="1"/>
  <c r="AG4351" i="1"/>
  <c r="AJ4327" i="1"/>
  <c r="AH4326" i="1"/>
  <c r="AH4313" i="1"/>
  <c r="AG4253" i="1"/>
  <c r="AK4249" i="1"/>
  <c r="AJ4248" i="1"/>
  <c r="AJ4242" i="1"/>
  <c r="AI4234" i="1"/>
  <c r="AK4227" i="1"/>
  <c r="AI4226" i="1"/>
  <c r="AG4225" i="1"/>
  <c r="AG4178" i="1"/>
  <c r="AK4165" i="1"/>
  <c r="AK4145" i="1"/>
  <c r="AK4074" i="1"/>
  <c r="AI4073" i="1"/>
  <c r="AG4045" i="1"/>
  <c r="AK4024" i="1"/>
  <c r="AI4016" i="1"/>
  <c r="AJ4014" i="1"/>
  <c r="AH3946" i="1"/>
  <c r="AJ3922" i="1"/>
  <c r="AH3856" i="1"/>
  <c r="AJ3851" i="1"/>
  <c r="AH3094" i="1"/>
  <c r="AH2952" i="1"/>
  <c r="AH2918" i="1"/>
  <c r="AH2912" i="1"/>
  <c r="AH2901" i="1"/>
  <c r="AI2565" i="1"/>
  <c r="AI1639" i="1"/>
  <c r="AI3733" i="1"/>
  <c r="AG3549" i="1"/>
  <c r="AJ3497" i="1"/>
  <c r="AK3484" i="1"/>
  <c r="AH3456" i="1"/>
  <c r="AH3298" i="1"/>
  <c r="AG3108" i="1"/>
  <c r="AJ3097" i="1"/>
  <c r="AH3096" i="1"/>
  <c r="AK2901" i="1"/>
  <c r="AH2893" i="1"/>
  <c r="AG2815" i="1"/>
  <c r="AG2667" i="1"/>
  <c r="AG2197" i="1"/>
  <c r="AK1611" i="1"/>
  <c r="AI1422" i="1"/>
  <c r="AI1410" i="1"/>
  <c r="AJ1045" i="1"/>
  <c r="AJ1039" i="1"/>
  <c r="AI521" i="1"/>
  <c r="AK218" i="1"/>
  <c r="AH3746" i="1"/>
  <c r="AH3698" i="1"/>
  <c r="AG3536" i="1"/>
  <c r="AJ3484" i="1"/>
  <c r="AI3393" i="1"/>
  <c r="AK3359" i="1"/>
  <c r="AI3344" i="1"/>
  <c r="AK3339" i="1"/>
  <c r="AH2974" i="1"/>
  <c r="AH2904" i="1"/>
  <c r="AJ2260" i="1"/>
  <c r="AH2119" i="1"/>
  <c r="AG2106" i="1"/>
  <c r="AJ1649" i="1"/>
  <c r="AK1478" i="1"/>
  <c r="AH1470" i="1"/>
  <c r="AH1458" i="1"/>
  <c r="AI3647" i="1"/>
  <c r="AG3646" i="1"/>
  <c r="AK3639" i="1"/>
  <c r="AI3601" i="1"/>
  <c r="AH3594" i="1"/>
  <c r="AJ3589" i="1"/>
  <c r="AK3552" i="1"/>
  <c r="AG3550" i="1"/>
  <c r="AG3545" i="1"/>
  <c r="AK3541" i="1"/>
  <c r="AK3514" i="1"/>
  <c r="AH3500" i="1"/>
  <c r="AH3490" i="1"/>
  <c r="AK3488" i="1"/>
  <c r="AG3478" i="1"/>
  <c r="AG3469" i="1"/>
  <c r="AK3447" i="1"/>
  <c r="AH3445" i="1"/>
  <c r="AG3444" i="1"/>
  <c r="AG3395" i="1"/>
  <c r="AK3342" i="1"/>
  <c r="AI3341" i="1"/>
  <c r="AI3315" i="1"/>
  <c r="AK3290" i="1"/>
  <c r="AJ3133" i="1"/>
  <c r="AG3109" i="1"/>
  <c r="AK3095" i="1"/>
  <c r="AJ3014" i="1"/>
  <c r="AI2944" i="1"/>
  <c r="AG2943" i="1"/>
  <c r="AH2928" i="1"/>
  <c r="AH2920" i="1"/>
  <c r="AH2865" i="1"/>
  <c r="AG2833" i="1"/>
  <c r="AK2829" i="1"/>
  <c r="AK2529" i="1"/>
  <c r="AK2523" i="1"/>
  <c r="AK2510" i="1"/>
  <c r="AH2312" i="1"/>
  <c r="AG2311" i="1"/>
  <c r="AJ2299" i="1"/>
  <c r="AK1970" i="1"/>
  <c r="AK1964" i="1"/>
  <c r="AI1875" i="1"/>
  <c r="AG1874" i="1"/>
  <c r="AH1734" i="1"/>
  <c r="AI667" i="1"/>
  <c r="AJ649" i="1"/>
  <c r="AK4105" i="1"/>
  <c r="AI4078" i="1"/>
  <c r="AH4041" i="1"/>
  <c r="AH4020" i="1"/>
  <c r="AJ4006" i="1"/>
  <c r="AJ3989" i="1"/>
  <c r="AK3987" i="1"/>
  <c r="AJ3939" i="1"/>
  <c r="AI3935" i="1"/>
  <c r="AK3881" i="1"/>
  <c r="AG3825" i="1"/>
  <c r="AH3809" i="1"/>
  <c r="AG3734" i="1"/>
  <c r="AG3720" i="1"/>
  <c r="AJ3683" i="1"/>
  <c r="AH3682" i="1"/>
  <c r="AK3656" i="1"/>
  <c r="AK3650" i="1"/>
  <c r="AI3642" i="1"/>
  <c r="AJ3615" i="1"/>
  <c r="AJ3559" i="1"/>
  <c r="AK3493" i="1"/>
  <c r="AI3492" i="1"/>
  <c r="AJ3481" i="1"/>
  <c r="AI3452" i="1"/>
  <c r="AG3397" i="1"/>
  <c r="AH3383" i="1"/>
  <c r="AJ3349" i="1"/>
  <c r="AJ3313" i="1"/>
  <c r="AG3296" i="1"/>
  <c r="AJ3278" i="1"/>
  <c r="AH3261" i="1"/>
  <c r="AG3249" i="1"/>
  <c r="AH3222" i="1"/>
  <c r="AG3202" i="1"/>
  <c r="AJ3194" i="1"/>
  <c r="AH2990" i="1"/>
  <c r="AK2877" i="1"/>
  <c r="AK2743" i="1"/>
  <c r="AI2742" i="1"/>
  <c r="AJ2586" i="1"/>
  <c r="AH2572" i="1"/>
  <c r="AH2065" i="1"/>
  <c r="AG2058" i="1"/>
  <c r="AI1990" i="1"/>
  <c r="AG1989" i="1"/>
  <c r="AH1815" i="1"/>
  <c r="AJ1640" i="1"/>
  <c r="AH1639" i="1"/>
  <c r="AI867" i="1"/>
  <c r="AH3831" i="1"/>
  <c r="AH3794" i="1"/>
  <c r="AH3748" i="1"/>
  <c r="AK3733" i="1"/>
  <c r="AK3719" i="1"/>
  <c r="AI3672" i="1"/>
  <c r="AJ3656" i="1"/>
  <c r="AJ3650" i="1"/>
  <c r="AH3642" i="1"/>
  <c r="AK3637" i="1"/>
  <c r="AH3602" i="1"/>
  <c r="AG3554" i="1"/>
  <c r="AG3532" i="1"/>
  <c r="AH3520" i="1"/>
  <c r="AK3507" i="1"/>
  <c r="AI3502" i="1"/>
  <c r="AG3494" i="1"/>
  <c r="AI3440" i="1"/>
  <c r="AG3366" i="1"/>
  <c r="AH3297" i="1"/>
  <c r="AH3250" i="1"/>
  <c r="AK3245" i="1"/>
  <c r="AI3244" i="1"/>
  <c r="AJ3231" i="1"/>
  <c r="AH3088" i="1"/>
  <c r="AK2996" i="1"/>
  <c r="AJ2980" i="1"/>
  <c r="AK2845" i="1"/>
  <c r="AH2780" i="1"/>
  <c r="AG2748" i="1"/>
  <c r="AJ2674" i="1"/>
  <c r="AG2617" i="1"/>
  <c r="AH2550" i="1"/>
  <c r="AH2369" i="1"/>
  <c r="AJ2364" i="1"/>
  <c r="AG2362" i="1"/>
  <c r="AK2346" i="1"/>
  <c r="AG2071" i="1"/>
  <c r="AI32" i="1"/>
  <c r="AH3841" i="1"/>
  <c r="AH3797" i="1"/>
  <c r="AJ3792" i="1"/>
  <c r="AI3768" i="1"/>
  <c r="AK3685" i="1"/>
  <c r="AK3670" i="1"/>
  <c r="AI3656" i="1"/>
  <c r="AI3650" i="1"/>
  <c r="AH3620" i="1"/>
  <c r="AK3604" i="1"/>
  <c r="AI3597" i="1"/>
  <c r="AH3577" i="1"/>
  <c r="AK3543" i="1"/>
  <c r="AG3541" i="1"/>
  <c r="AK3518" i="1"/>
  <c r="AH3512" i="1"/>
  <c r="AH3472" i="1"/>
  <c r="AK3463" i="1"/>
  <c r="AG3432" i="1"/>
  <c r="AI3389" i="1"/>
  <c r="AH3367" i="1"/>
  <c r="AI3235" i="1"/>
  <c r="AJ3173" i="1"/>
  <c r="AH3146" i="1"/>
  <c r="AJ3109" i="1"/>
  <c r="AK3077" i="1"/>
  <c r="AI2923" i="1"/>
  <c r="AJ2868" i="1"/>
  <c r="AK2795" i="1"/>
  <c r="AG2767" i="1"/>
  <c r="AK2763" i="1"/>
  <c r="AH2746" i="1"/>
  <c r="AG2673" i="1"/>
  <c r="AI2468" i="1"/>
  <c r="AK1860" i="1"/>
  <c r="AG1831" i="1"/>
  <c r="AK1721" i="1"/>
  <c r="AK1715" i="1"/>
  <c r="AH884" i="1"/>
  <c r="AG610" i="1"/>
  <c r="AK267" i="1"/>
  <c r="AH258" i="1"/>
  <c r="AJ2796" i="1"/>
  <c r="AJ2764" i="1"/>
  <c r="AI2436" i="1"/>
  <c r="AI1958" i="1"/>
  <c r="AG459" i="1"/>
  <c r="AK262" i="1"/>
  <c r="AG3050" i="1"/>
  <c r="AG2997" i="1"/>
  <c r="AJ2901" i="1"/>
  <c r="AG2865" i="1"/>
  <c r="AG2795" i="1"/>
  <c r="AH2770" i="1"/>
  <c r="AH2563" i="1"/>
  <c r="AG2517" i="1"/>
  <c r="AH2443" i="1"/>
  <c r="AG2233" i="1"/>
  <c r="AK2229" i="1"/>
  <c r="AH2212" i="1"/>
  <c r="AH2032" i="1"/>
  <c r="AJ2020" i="1"/>
  <c r="AG2016" i="1"/>
  <c r="AG2006" i="1"/>
  <c r="AJ1976" i="1"/>
  <c r="AK1801" i="1"/>
  <c r="AK1743" i="1"/>
  <c r="AJ1247" i="1"/>
  <c r="AG938" i="1"/>
  <c r="AG3053" i="1"/>
  <c r="AH3038" i="1"/>
  <c r="AI2994" i="1"/>
  <c r="AH2973" i="1"/>
  <c r="AK2951" i="1"/>
  <c r="AJ2898" i="1"/>
  <c r="AH2880" i="1"/>
  <c r="AH2862" i="1"/>
  <c r="AG2812" i="1"/>
  <c r="AI2800" i="1"/>
  <c r="AG2799" i="1"/>
  <c r="AG2798" i="1"/>
  <c r="AH2796" i="1"/>
  <c r="AI2786" i="1"/>
  <c r="AK2742" i="1"/>
  <c r="AI2741" i="1"/>
  <c r="AG2740" i="1"/>
  <c r="AH2711" i="1"/>
  <c r="AK2689" i="1"/>
  <c r="AI2688" i="1"/>
  <c r="AG2687" i="1"/>
  <c r="AH2671" i="1"/>
  <c r="AG2670" i="1"/>
  <c r="AH2667" i="1"/>
  <c r="AI2660" i="1"/>
  <c r="AG2659" i="1"/>
  <c r="AJ2632" i="1"/>
  <c r="AK2622" i="1"/>
  <c r="AJ2613" i="1"/>
  <c r="AG2573" i="1"/>
  <c r="AK2526" i="1"/>
  <c r="AI2489" i="1"/>
  <c r="AI2440" i="1"/>
  <c r="AG2389" i="1"/>
  <c r="AK2385" i="1"/>
  <c r="AK2260" i="1"/>
  <c r="AH2250" i="1"/>
  <c r="AG2180" i="1"/>
  <c r="AG2155" i="1"/>
  <c r="AJ2084" i="1"/>
  <c r="AG1896" i="1"/>
  <c r="AI1887" i="1"/>
  <c r="AJ1703" i="1"/>
  <c r="AK1694" i="1"/>
  <c r="AJ1528" i="1"/>
  <c r="AH1527" i="1"/>
  <c r="AG1334" i="1"/>
  <c r="AK1161" i="1"/>
  <c r="AH951" i="1"/>
  <c r="AH939" i="1"/>
  <c r="AG930" i="1"/>
  <c r="AH871" i="1"/>
  <c r="AJ592" i="1"/>
  <c r="AG541" i="1"/>
  <c r="AG522" i="1"/>
  <c r="AG339" i="1"/>
  <c r="AG290" i="1"/>
  <c r="AG3210" i="1"/>
  <c r="AH3208" i="1"/>
  <c r="AH3200" i="1"/>
  <c r="AK3167" i="1"/>
  <c r="AG3163" i="1"/>
  <c r="AI3088" i="1"/>
  <c r="AG3087" i="1"/>
  <c r="AH3078" i="1"/>
  <c r="AK3076" i="1"/>
  <c r="AJ3001" i="1"/>
  <c r="AJ2996" i="1"/>
  <c r="AH2995" i="1"/>
  <c r="AH2971" i="1"/>
  <c r="AH2951" i="1"/>
  <c r="AJ2887" i="1"/>
  <c r="AH2861" i="1"/>
  <c r="AI2818" i="1"/>
  <c r="AJ2811" i="1"/>
  <c r="AJ2806" i="1"/>
  <c r="AI2750" i="1"/>
  <c r="AK2725" i="1"/>
  <c r="AG2712" i="1"/>
  <c r="AI2707" i="1"/>
  <c r="AI2700" i="1"/>
  <c r="AJ2576" i="1"/>
  <c r="AJ2554" i="1"/>
  <c r="AK2479" i="1"/>
  <c r="AJ2450" i="1"/>
  <c r="AH2373" i="1"/>
  <c r="AI2364" i="1"/>
  <c r="AG2295" i="1"/>
  <c r="AK2194" i="1"/>
  <c r="AG1973" i="1"/>
  <c r="AG1750" i="1"/>
  <c r="AG1743" i="1"/>
  <c r="AJ1730" i="1"/>
  <c r="AJ1682" i="1"/>
  <c r="AK1154" i="1"/>
  <c r="AI1153" i="1"/>
  <c r="AJ1111" i="1"/>
  <c r="AI965" i="1"/>
  <c r="AG895" i="1"/>
  <c r="AH636" i="1"/>
  <c r="AH456" i="1"/>
  <c r="AG169" i="1"/>
  <c r="AG92" i="1"/>
  <c r="AI2996" i="1"/>
  <c r="AK2980" i="1"/>
  <c r="AJ2948" i="1"/>
  <c r="AK2936" i="1"/>
  <c r="AJ2935" i="1"/>
  <c r="AI2852" i="1"/>
  <c r="AK2815" i="1"/>
  <c r="AI2802" i="1"/>
  <c r="AG2775" i="1"/>
  <c r="AJ2757" i="1"/>
  <c r="AH2750" i="1"/>
  <c r="AK2749" i="1"/>
  <c r="AG2747" i="1"/>
  <c r="AK2715" i="1"/>
  <c r="AH2690" i="1"/>
  <c r="AJ2687" i="1"/>
  <c r="AG2678" i="1"/>
  <c r="AI2662" i="1"/>
  <c r="AK2635" i="1"/>
  <c r="AG2614" i="1"/>
  <c r="AG2611" i="1"/>
  <c r="AG2586" i="1"/>
  <c r="AI2582" i="1"/>
  <c r="AK2538" i="1"/>
  <c r="AK2518" i="1"/>
  <c r="AI2517" i="1"/>
  <c r="AH2503" i="1"/>
  <c r="AJ2473" i="1"/>
  <c r="AI2398" i="1"/>
  <c r="AG2397" i="1"/>
  <c r="AG2391" i="1"/>
  <c r="AI2386" i="1"/>
  <c r="AG2385" i="1"/>
  <c r="AK2188" i="1"/>
  <c r="AG1898" i="1"/>
  <c r="AH902" i="1"/>
  <c r="AH896" i="1"/>
  <c r="AI544" i="1"/>
  <c r="AH218" i="1"/>
  <c r="AK174" i="1"/>
  <c r="AJ135" i="1"/>
  <c r="AH2248" i="1"/>
  <c r="AH2046" i="1"/>
  <c r="AG1857" i="1"/>
  <c r="AJ1803" i="1"/>
  <c r="AJ1715" i="1"/>
  <c r="AI1598" i="1"/>
  <c r="AK1562" i="1"/>
  <c r="AG1554" i="1"/>
  <c r="AI1049" i="1"/>
  <c r="AG1042" i="1"/>
  <c r="AJ572" i="1"/>
  <c r="AI554" i="1"/>
  <c r="AK2451" i="1"/>
  <c r="AJ2386" i="1"/>
  <c r="AH2385" i="1"/>
  <c r="AG2375" i="1"/>
  <c r="AI2347" i="1"/>
  <c r="AI2195" i="1"/>
  <c r="AG2194" i="1"/>
  <c r="AJ2181" i="1"/>
  <c r="AK2169" i="1"/>
  <c r="AH2101" i="1"/>
  <c r="AI2099" i="1"/>
  <c r="AK2096" i="1"/>
  <c r="AJ2095" i="1"/>
  <c r="AG2011" i="1"/>
  <c r="AK1935" i="1"/>
  <c r="AK1929" i="1"/>
  <c r="AG1860" i="1"/>
  <c r="AH1858" i="1"/>
  <c r="AH1779" i="1"/>
  <c r="AI1773" i="1"/>
  <c r="AJ1740" i="1"/>
  <c r="AI1634" i="1"/>
  <c r="AH1612" i="1"/>
  <c r="AK1606" i="1"/>
  <c r="AK1590" i="1"/>
  <c r="AG1588" i="1"/>
  <c r="AI1365" i="1"/>
  <c r="AG1364" i="1"/>
  <c r="AJ1338" i="1"/>
  <c r="AK1326" i="1"/>
  <c r="AK1253" i="1"/>
  <c r="AI1192" i="1"/>
  <c r="AG1191" i="1"/>
  <c r="AJ1141" i="1"/>
  <c r="AI1099" i="1"/>
  <c r="AH1076" i="1"/>
  <c r="AI550" i="1"/>
  <c r="AK423" i="1"/>
  <c r="AH204" i="1"/>
  <c r="AJ190" i="1"/>
  <c r="AI58" i="1"/>
  <c r="AJ44" i="1"/>
  <c r="AG2467" i="1"/>
  <c r="AK2455" i="1"/>
  <c r="AI2412" i="1"/>
  <c r="AG2404" i="1"/>
  <c r="AI2399" i="1"/>
  <c r="AI2352" i="1"/>
  <c r="AI2307" i="1"/>
  <c r="AH2306" i="1"/>
  <c r="AJ2281" i="1"/>
  <c r="AH2253" i="1"/>
  <c r="AG2221" i="1"/>
  <c r="AG2181" i="1"/>
  <c r="AG2153" i="1"/>
  <c r="AJ2151" i="1"/>
  <c r="AI2124" i="1"/>
  <c r="AG2089" i="1"/>
  <c r="AH2026" i="1"/>
  <c r="AH2007" i="1"/>
  <c r="AG1981" i="1"/>
  <c r="AK1969" i="1"/>
  <c r="AJ1956" i="1"/>
  <c r="AH1929" i="1"/>
  <c r="AI1909" i="1"/>
  <c r="AI1831" i="1"/>
  <c r="AJ1807" i="1"/>
  <c r="AH1804" i="1"/>
  <c r="AK1776" i="1"/>
  <c r="AH1765" i="1"/>
  <c r="AI1741" i="1"/>
  <c r="AG1740" i="1"/>
  <c r="AH1738" i="1"/>
  <c r="AI1719" i="1"/>
  <c r="AG1712" i="1"/>
  <c r="AI1710" i="1"/>
  <c r="AJ1654" i="1"/>
  <c r="AG1635" i="1"/>
  <c r="AJ1611" i="1"/>
  <c r="AH1540" i="1"/>
  <c r="AH1326" i="1"/>
  <c r="AG1305" i="1"/>
  <c r="AK1280" i="1"/>
  <c r="AG1199" i="1"/>
  <c r="AJ1182" i="1"/>
  <c r="AH1114" i="1"/>
  <c r="AH943" i="1"/>
  <c r="AG667" i="1"/>
  <c r="AG655" i="1"/>
  <c r="AJ641" i="1"/>
  <c r="AK437" i="1"/>
  <c r="AH247" i="1"/>
  <c r="AG159" i="1"/>
  <c r="AH59" i="1"/>
  <c r="AK2539" i="1"/>
  <c r="AJ2538" i="1"/>
  <c r="AG2536" i="1"/>
  <c r="AI2496" i="1"/>
  <c r="AK2463" i="1"/>
  <c r="AG2418" i="1"/>
  <c r="AH2367" i="1"/>
  <c r="AH2340" i="1"/>
  <c r="AK2337" i="1"/>
  <c r="AG2326" i="1"/>
  <c r="AH2320" i="1"/>
  <c r="AH2287" i="1"/>
  <c r="AJ2261" i="1"/>
  <c r="AG2257" i="1"/>
  <c r="AG2253" i="1"/>
  <c r="AH2251" i="1"/>
  <c r="AK2224" i="1"/>
  <c r="AH2222" i="1"/>
  <c r="AJ2217" i="1"/>
  <c r="AH2216" i="1"/>
  <c r="AH2203" i="1"/>
  <c r="AH2197" i="1"/>
  <c r="AG2196" i="1"/>
  <c r="AH2182" i="1"/>
  <c r="AK2152" i="1"/>
  <c r="AI2144" i="1"/>
  <c r="AJ2125" i="1"/>
  <c r="AI2108" i="1"/>
  <c r="AG2007" i="1"/>
  <c r="AH1989" i="1"/>
  <c r="AK1984" i="1"/>
  <c r="AJ1969" i="1"/>
  <c r="AI1956" i="1"/>
  <c r="AK1937" i="1"/>
  <c r="AH1835" i="1"/>
  <c r="AI1717" i="1"/>
  <c r="AH1713" i="1"/>
  <c r="AK1689" i="1"/>
  <c r="AG1682" i="1"/>
  <c r="AI1617" i="1"/>
  <c r="AJ1564" i="1"/>
  <c r="AG1528" i="1"/>
  <c r="AH1491" i="1"/>
  <c r="AK1189" i="1"/>
  <c r="AH1185" i="1"/>
  <c r="AH1163" i="1"/>
  <c r="AK1158" i="1"/>
  <c r="AG1100" i="1"/>
  <c r="AJ998" i="1"/>
  <c r="AK979" i="1"/>
  <c r="AI731" i="1"/>
  <c r="AK726" i="1"/>
  <c r="AK720" i="1"/>
  <c r="AI660" i="1"/>
  <c r="AK568" i="1"/>
  <c r="AK419" i="1"/>
  <c r="AG77" i="1"/>
  <c r="AK1568" i="1"/>
  <c r="AJ1527" i="1"/>
  <c r="AH1526" i="1"/>
  <c r="AH1514" i="1"/>
  <c r="AI1375" i="1"/>
  <c r="AI1366" i="1"/>
  <c r="AH1359" i="1"/>
  <c r="AK1325" i="1"/>
  <c r="AI1324" i="1"/>
  <c r="AG1302" i="1"/>
  <c r="AH1229" i="1"/>
  <c r="AJ1202" i="1"/>
  <c r="AJ1138" i="1"/>
  <c r="AK1113" i="1"/>
  <c r="AK1047" i="1"/>
  <c r="AI1034" i="1"/>
  <c r="AH851" i="1"/>
  <c r="AI807" i="1"/>
  <c r="AI707" i="1"/>
  <c r="AJ674" i="1"/>
  <c r="AG670" i="1"/>
  <c r="AK607" i="1"/>
  <c r="AG605" i="1"/>
  <c r="AK578" i="1"/>
  <c r="AI566" i="1"/>
  <c r="AG557" i="1"/>
  <c r="AH554" i="1"/>
  <c r="AI473" i="1"/>
  <c r="AJ469" i="1"/>
  <c r="AK428" i="1"/>
  <c r="AJ409" i="1"/>
  <c r="AH330" i="1"/>
  <c r="AJ319" i="1"/>
  <c r="AK293" i="1"/>
  <c r="AJ277" i="1"/>
  <c r="AI216" i="1"/>
  <c r="AH195" i="1"/>
  <c r="AI180" i="1"/>
  <c r="AH171" i="1"/>
  <c r="AG130" i="1"/>
  <c r="AI63" i="1"/>
  <c r="AG62" i="1"/>
  <c r="AK50" i="1"/>
  <c r="AH17" i="1"/>
  <c r="AJ12" i="1"/>
  <c r="AJ1574" i="1"/>
  <c r="AI1531" i="1"/>
  <c r="AI1527" i="1"/>
  <c r="AK1522" i="1"/>
  <c r="AG1514" i="1"/>
  <c r="AK1421" i="1"/>
  <c r="AG1413" i="1"/>
  <c r="AG1359" i="1"/>
  <c r="AH1355" i="1"/>
  <c r="AG1294" i="1"/>
  <c r="AI1202" i="1"/>
  <c r="AH1169" i="1"/>
  <c r="AI1154" i="1"/>
  <c r="AJ1047" i="1"/>
  <c r="AH979" i="1"/>
  <c r="AK976" i="1"/>
  <c r="AG974" i="1"/>
  <c r="AH940" i="1"/>
  <c r="AG907" i="1"/>
  <c r="AK903" i="1"/>
  <c r="AI880" i="1"/>
  <c r="AH858" i="1"/>
  <c r="AK853" i="1"/>
  <c r="AG851" i="1"/>
  <c r="AJ818" i="1"/>
  <c r="AH739" i="1"/>
  <c r="AK718" i="1"/>
  <c r="AI717" i="1"/>
  <c r="AI686" i="1"/>
  <c r="AJ633" i="1"/>
  <c r="AG631" i="1"/>
  <c r="AK627" i="1"/>
  <c r="AJ607" i="1"/>
  <c r="AK605" i="1"/>
  <c r="AJ574" i="1"/>
  <c r="AH566" i="1"/>
  <c r="AG554" i="1"/>
  <c r="AJ548" i="1"/>
  <c r="AI512" i="1"/>
  <c r="AK470" i="1"/>
  <c r="AG468" i="1"/>
  <c r="AG452" i="1"/>
  <c r="AI354" i="1"/>
  <c r="AG336" i="1"/>
  <c r="AI319" i="1"/>
  <c r="AG300" i="1"/>
  <c r="AH250" i="1"/>
  <c r="AG240" i="1"/>
  <c r="AH216" i="1"/>
  <c r="AH202" i="1"/>
  <c r="AI177" i="1"/>
  <c r="AK152" i="1"/>
  <c r="AK116" i="1"/>
  <c r="AJ70" i="1"/>
  <c r="AG60" i="1"/>
  <c r="AJ58" i="1"/>
  <c r="AH57" i="1"/>
  <c r="AG55" i="1"/>
  <c r="AK37" i="1"/>
  <c r="AI36" i="1"/>
  <c r="AG35" i="1"/>
  <c r="AG17" i="1"/>
  <c r="AG1580" i="1"/>
  <c r="AG1552" i="1"/>
  <c r="AH1545" i="1"/>
  <c r="AK1533" i="1"/>
  <c r="AI1455" i="1"/>
  <c r="AI1370" i="1"/>
  <c r="AJ1364" i="1"/>
  <c r="AJ1305" i="1"/>
  <c r="AG1286" i="1"/>
  <c r="AH1254" i="1"/>
  <c r="AH1242" i="1"/>
  <c r="AG1215" i="1"/>
  <c r="AI1167" i="1"/>
  <c r="AH1142" i="1"/>
  <c r="AH1132" i="1"/>
  <c r="AK1121" i="1"/>
  <c r="AG1119" i="1"/>
  <c r="AH937" i="1"/>
  <c r="AH859" i="1"/>
  <c r="AG811" i="1"/>
  <c r="AI777" i="1"/>
  <c r="AH736" i="1"/>
  <c r="AI581" i="1"/>
  <c r="AG580" i="1"/>
  <c r="AG570" i="1"/>
  <c r="AJ568" i="1"/>
  <c r="AG559" i="1"/>
  <c r="AI513" i="1"/>
  <c r="AH508" i="1"/>
  <c r="AK507" i="1"/>
  <c r="AI487" i="1"/>
  <c r="AG434" i="1"/>
  <c r="AH428" i="1"/>
  <c r="AJ423" i="1"/>
  <c r="AG388" i="1"/>
  <c r="AK365" i="1"/>
  <c r="AG331" i="1"/>
  <c r="AK327" i="1"/>
  <c r="AJ230" i="1"/>
  <c r="AG228" i="1"/>
  <c r="AJ222" i="1"/>
  <c r="AJ218" i="1"/>
  <c r="AK212" i="1"/>
  <c r="AI194" i="1"/>
  <c r="AI188" i="1"/>
  <c r="AG184" i="1"/>
  <c r="AG139" i="1"/>
  <c r="AK63" i="1"/>
  <c r="AH58" i="1"/>
  <c r="AH43" i="1"/>
  <c r="AG1568" i="1"/>
  <c r="AI1546" i="1"/>
  <c r="AG1545" i="1"/>
  <c r="AH1516" i="1"/>
  <c r="AG1509" i="1"/>
  <c r="AG1408" i="1"/>
  <c r="AG1389" i="1"/>
  <c r="AJ1371" i="1"/>
  <c r="AG1347" i="1"/>
  <c r="AG1304" i="1"/>
  <c r="AI1180" i="1"/>
  <c r="AI1177" i="1"/>
  <c r="AH1167" i="1"/>
  <c r="AJ1146" i="1"/>
  <c r="AJ1121" i="1"/>
  <c r="AG1086" i="1"/>
  <c r="AJ1067" i="1"/>
  <c r="AI1048" i="1"/>
  <c r="AK998" i="1"/>
  <c r="AK949" i="1"/>
  <c r="AG929" i="1"/>
  <c r="AJ869" i="1"/>
  <c r="AI860" i="1"/>
  <c r="AJ682" i="1"/>
  <c r="AH654" i="1"/>
  <c r="AI608" i="1"/>
  <c r="AH560" i="1"/>
  <c r="AH532" i="1"/>
  <c r="AG531" i="1"/>
  <c r="AK517" i="1"/>
  <c r="AG515" i="1"/>
  <c r="AJ514" i="1"/>
  <c r="AG508" i="1"/>
  <c r="AH475" i="1"/>
  <c r="AK359" i="1"/>
  <c r="AK346" i="1"/>
  <c r="AG338" i="1"/>
  <c r="AK337" i="1"/>
  <c r="AH296" i="1"/>
  <c r="AH274" i="1"/>
  <c r="AH264" i="1"/>
  <c r="AI230" i="1"/>
  <c r="AK227" i="1"/>
  <c r="AG224" i="1"/>
  <c r="AI222" i="1"/>
  <c r="AJ211" i="1"/>
  <c r="AK183" i="1"/>
  <c r="AH103" i="1"/>
  <c r="AK72" i="1"/>
  <c r="AI59" i="1"/>
  <c r="AG50" i="1"/>
  <c r="AH37" i="1"/>
  <c r="AK32" i="1"/>
  <c r="AJ8" i="1"/>
  <c r="AH4269" i="1"/>
  <c r="AH4219" i="1"/>
  <c r="AK4172" i="1"/>
  <c r="AJ4156" i="1"/>
  <c r="AJ4135" i="1"/>
  <c r="AJ4118" i="1"/>
  <c r="AK4068" i="1"/>
  <c r="AI4067" i="1"/>
  <c r="AJ4055" i="1"/>
  <c r="AK4039" i="1"/>
  <c r="AI4038" i="1"/>
  <c r="AK4027" i="1"/>
  <c r="AI3991" i="1"/>
  <c r="AJ3940" i="1"/>
  <c r="AK3886" i="1"/>
  <c r="AJ3833" i="1"/>
  <c r="AH3760" i="1"/>
  <c r="AI3576" i="1"/>
  <c r="AG3522" i="1"/>
  <c r="AG3512" i="1"/>
  <c r="AG3290" i="1"/>
  <c r="AJ4228" i="1"/>
  <c r="AH4227" i="1"/>
  <c r="AJ4087" i="1"/>
  <c r="AI4082" i="1"/>
  <c r="AG4077" i="1"/>
  <c r="AH4067" i="1"/>
  <c r="AG4047" i="1"/>
  <c r="AJ4046" i="1"/>
  <c r="AG4044" i="1"/>
  <c r="AG4018" i="1"/>
  <c r="AJ3993" i="1"/>
  <c r="AH3991" i="1"/>
  <c r="AJ3969" i="1"/>
  <c r="AH3968" i="1"/>
  <c r="AG3965" i="1"/>
  <c r="AG3887" i="1"/>
  <c r="AJ3881" i="1"/>
  <c r="AK3879" i="1"/>
  <c r="AJ3867" i="1"/>
  <c r="AH3857" i="1"/>
  <c r="AI3817" i="1"/>
  <c r="AH3782" i="1"/>
  <c r="AJ3764" i="1"/>
  <c r="AJ3758" i="1"/>
  <c r="AK3745" i="1"/>
  <c r="AI3526" i="1"/>
  <c r="AJ3519" i="1"/>
  <c r="AG3517" i="1"/>
  <c r="AK3511" i="1"/>
  <c r="AJ4360" i="1"/>
  <c r="AK4341" i="1"/>
  <c r="AH4302" i="1"/>
  <c r="AJ4284" i="1"/>
  <c r="AJ4249" i="1"/>
  <c r="AI4248" i="1"/>
  <c r="AG4247" i="1"/>
  <c r="AK4115" i="1"/>
  <c r="AK4098" i="1"/>
  <c r="AG4096" i="1"/>
  <c r="AI4068" i="1"/>
  <c r="AK4021" i="1"/>
  <c r="AK3970" i="1"/>
  <c r="AI3969" i="1"/>
  <c r="AG3968" i="1"/>
  <c r="AI3963" i="1"/>
  <c r="AK3930" i="1"/>
  <c r="AG3896" i="1"/>
  <c r="AJ3882" i="1"/>
  <c r="AI3881" i="1"/>
  <c r="AG3880" i="1"/>
  <c r="AG3873" i="1"/>
  <c r="AI3867" i="1"/>
  <c r="AJ3800" i="1"/>
  <c r="AG3789" i="1"/>
  <c r="AG3782" i="1"/>
  <c r="AJ3745" i="1"/>
  <c r="AK3739" i="1"/>
  <c r="AH3717" i="1"/>
  <c r="AH3701" i="1"/>
  <c r="AJ3691" i="1"/>
  <c r="AK3682" i="1"/>
  <c r="AK3665" i="1"/>
  <c r="AJ3664" i="1"/>
  <c r="AG3660" i="1"/>
  <c r="AG3586" i="1"/>
  <c r="AG3553" i="1"/>
  <c r="AK3549" i="1"/>
  <c r="AJ3548" i="1"/>
  <c r="AH3539" i="1"/>
  <c r="AH3526" i="1"/>
  <c r="AG4366" i="1"/>
  <c r="AI4360" i="1"/>
  <c r="AK4348" i="1"/>
  <c r="AH4333" i="1"/>
  <c r="AJ4319" i="1"/>
  <c r="AK4304" i="1"/>
  <c r="AG4302" i="1"/>
  <c r="AI4284" i="1"/>
  <c r="AI4249" i="1"/>
  <c r="AH4240" i="1"/>
  <c r="AH4232" i="1"/>
  <c r="AI4194" i="1"/>
  <c r="AI4178" i="1"/>
  <c r="AH4160" i="1"/>
  <c r="AG4113" i="1"/>
  <c r="AK4106" i="1"/>
  <c r="AK4084" i="1"/>
  <c r="AJ4021" i="1"/>
  <c r="AJ4007" i="1"/>
  <c r="AH4006" i="1"/>
  <c r="AH4000" i="1"/>
  <c r="AK3981" i="1"/>
  <c r="AI3980" i="1"/>
  <c r="AJ3898" i="1"/>
  <c r="AH3897" i="1"/>
  <c r="AK3892" i="1"/>
  <c r="AJ3891" i="1"/>
  <c r="AK3855" i="1"/>
  <c r="AI3854" i="1"/>
  <c r="AI3837" i="1"/>
  <c r="AG3836" i="1"/>
  <c r="AJ3814" i="1"/>
  <c r="AH3758" i="1"/>
  <c r="AH3679" i="1"/>
  <c r="AH3591" i="1"/>
  <c r="AH3584" i="1"/>
  <c r="AH3559" i="1"/>
  <c r="AK4346" i="1"/>
  <c r="AH4271" i="1"/>
  <c r="AG4213" i="1"/>
  <c r="AG4157" i="1"/>
  <c r="AI4029" i="1"/>
  <c r="AI3984" i="1"/>
  <c r="AH3895" i="1"/>
  <c r="AI3888" i="1"/>
  <c r="AG3858" i="1"/>
  <c r="AK3827" i="1"/>
  <c r="AK3712" i="1"/>
  <c r="AG3688" i="1"/>
  <c r="AH3644" i="1"/>
  <c r="AI3560" i="1"/>
  <c r="AK3526" i="1"/>
  <c r="AG3524" i="1"/>
  <c r="AH4289" i="1"/>
  <c r="AG4136" i="1"/>
  <c r="AH4129" i="1"/>
  <c r="AJ4090" i="1"/>
  <c r="AJ3979" i="1"/>
  <c r="AJ3811" i="1"/>
  <c r="AJ3791" i="1"/>
  <c r="AI3720" i="1"/>
  <c r="AG3670" i="1"/>
  <c r="AH3635" i="1"/>
  <c r="AH3608" i="1"/>
  <c r="AH3601" i="1"/>
  <c r="AK3513" i="1"/>
  <c r="AG3505" i="1"/>
  <c r="AK3500" i="1"/>
  <c r="AK3269" i="1"/>
  <c r="AI4328" i="1"/>
  <c r="AJ4305" i="1"/>
  <c r="AK4303" i="1"/>
  <c r="AK4287" i="1"/>
  <c r="AJ4279" i="1"/>
  <c r="AG4258" i="1"/>
  <c r="AJ4235" i="1"/>
  <c r="AG4233" i="1"/>
  <c r="AJ4227" i="1"/>
  <c r="AH4226" i="1"/>
  <c r="AJ4211" i="1"/>
  <c r="AJ4205" i="1"/>
  <c r="AH4167" i="1"/>
  <c r="AH4162" i="1"/>
  <c r="AH4151" i="1"/>
  <c r="AH4126" i="1"/>
  <c r="AK4109" i="1"/>
  <c r="AJ4108" i="1"/>
  <c r="AH4096" i="1"/>
  <c r="AG4095" i="1"/>
  <c r="AJ4086" i="1"/>
  <c r="AJ4051" i="1"/>
  <c r="AJ4035" i="1"/>
  <c r="AK4003" i="1"/>
  <c r="AI4002" i="1"/>
  <c r="AK3997" i="1"/>
  <c r="AK3960" i="1"/>
  <c r="AI3959" i="1"/>
  <c r="AG3958" i="1"/>
  <c r="AJ3953" i="1"/>
  <c r="AH3952" i="1"/>
  <c r="AK3932" i="1"/>
  <c r="AI3931" i="1"/>
  <c r="AH3912" i="1"/>
  <c r="AG3904" i="1"/>
  <c r="AK3870" i="1"/>
  <c r="AJ3842" i="1"/>
  <c r="AK3724" i="1"/>
  <c r="AJ3709" i="1"/>
  <c r="AK3687" i="1"/>
  <c r="AJ3675" i="1"/>
  <c r="AI3602" i="1"/>
  <c r="AG3601" i="1"/>
  <c r="AH3589" i="1"/>
  <c r="AH3571" i="1"/>
  <c r="AJ3566" i="1"/>
  <c r="AH3565" i="1"/>
  <c r="AG3528" i="1"/>
  <c r="AK3501" i="1"/>
  <c r="AJ4094" i="1"/>
  <c r="AJ3707" i="1"/>
  <c r="AH3660" i="1"/>
  <c r="AI3652" i="1"/>
  <c r="AJ3647" i="1"/>
  <c r="AH3572" i="1"/>
  <c r="AI3548" i="1"/>
  <c r="AH3542" i="1"/>
  <c r="AJ3537" i="1"/>
  <c r="AG3437" i="1"/>
  <c r="AH4367" i="1"/>
  <c r="AJ4364" i="1"/>
  <c r="AK4362" i="1"/>
  <c r="AH4360" i="1"/>
  <c r="AH4334" i="1"/>
  <c r="AI4330" i="1"/>
  <c r="AK4324" i="1"/>
  <c r="AG4305" i="1"/>
  <c r="AK4289" i="1"/>
  <c r="AJ4288" i="1"/>
  <c r="AI4268" i="1"/>
  <c r="AI4256" i="1"/>
  <c r="AG4243" i="1"/>
  <c r="AH4241" i="1"/>
  <c r="AG4240" i="1"/>
  <c r="AH4209" i="1"/>
  <c r="AK4191" i="1"/>
  <c r="AJ4143" i="1"/>
  <c r="AI4142" i="1"/>
  <c r="AG4097" i="1"/>
  <c r="AK4089" i="1"/>
  <c r="AK4088" i="1"/>
  <c r="AH4065" i="1"/>
  <c r="AH4059" i="1"/>
  <c r="AG4056" i="1"/>
  <c r="AI4021" i="1"/>
  <c r="AI4017" i="1"/>
  <c r="AJ3967" i="1"/>
  <c r="AH3966" i="1"/>
  <c r="AH3960" i="1"/>
  <c r="AK3955" i="1"/>
  <c r="AI3947" i="1"/>
  <c r="AG3946" i="1"/>
  <c r="AH3940" i="1"/>
  <c r="AK3934" i="1"/>
  <c r="AI3933" i="1"/>
  <c r="AJ3927" i="1"/>
  <c r="AH3926" i="1"/>
  <c r="AH3894" i="1"/>
  <c r="AJ3865" i="1"/>
  <c r="AH3848" i="1"/>
  <c r="AG3847" i="1"/>
  <c r="AK3845" i="1"/>
  <c r="AI3843" i="1"/>
  <c r="AG3832" i="1"/>
  <c r="AJ3794" i="1"/>
  <c r="AK3785" i="1"/>
  <c r="AI3780" i="1"/>
  <c r="AJ3746" i="1"/>
  <c r="AK3723" i="1"/>
  <c r="AK3683" i="1"/>
  <c r="AH3573" i="1"/>
  <c r="AG3572" i="1"/>
  <c r="AJ3535" i="1"/>
  <c r="AI3514" i="1"/>
  <c r="AG3500" i="1"/>
  <c r="AK3284" i="1"/>
  <c r="AH4335" i="1"/>
  <c r="AJ4324" i="1"/>
  <c r="AJ4316" i="1"/>
  <c r="AK4273" i="1"/>
  <c r="AK4272" i="1"/>
  <c r="AI4271" i="1"/>
  <c r="AK4264" i="1"/>
  <c r="AH4245" i="1"/>
  <c r="AJ4207" i="1"/>
  <c r="AK4185" i="1"/>
  <c r="AK4167" i="1"/>
  <c r="AK4151" i="1"/>
  <c r="AJ4129" i="1"/>
  <c r="AI4120" i="1"/>
  <c r="AK4111" i="1"/>
  <c r="AG4105" i="1"/>
  <c r="AG4091" i="1"/>
  <c r="AJ4089" i="1"/>
  <c r="AI4072" i="1"/>
  <c r="AK4067" i="1"/>
  <c r="AG4059" i="1"/>
  <c r="AK4038" i="1"/>
  <c r="AI3998" i="1"/>
  <c r="AG3980" i="1"/>
  <c r="AG3960" i="1"/>
  <c r="AK3928" i="1"/>
  <c r="AG3926" i="1"/>
  <c r="AK3885" i="1"/>
  <c r="AK3873" i="1"/>
  <c r="AJ3872" i="1"/>
  <c r="AJ3856" i="1"/>
  <c r="AI3844" i="1"/>
  <c r="AI3818" i="1"/>
  <c r="AK3795" i="1"/>
  <c r="AK3779" i="1"/>
  <c r="AH3722" i="1"/>
  <c r="AK3660" i="1"/>
  <c r="AK3610" i="1"/>
  <c r="AJ3472" i="1"/>
  <c r="AG3459" i="1"/>
  <c r="AH3457" i="1"/>
  <c r="AI3384" i="1"/>
  <c r="AK3347" i="1"/>
  <c r="AJ3272" i="1"/>
  <c r="AJ3184" i="1"/>
  <c r="AG3152" i="1"/>
  <c r="AG3145" i="1"/>
  <c r="AG3141" i="1"/>
  <c r="AH3110" i="1"/>
  <c r="AJ3096" i="1"/>
  <c r="AG3083" i="1"/>
  <c r="AH3069" i="1"/>
  <c r="AG3068" i="1"/>
  <c r="AK3058" i="1"/>
  <c r="AK3057" i="1"/>
  <c r="AH3043" i="1"/>
  <c r="AH2997" i="1"/>
  <c r="AK2981" i="1"/>
  <c r="AJ2914" i="1"/>
  <c r="AJ2913" i="1"/>
  <c r="AH2877" i="1"/>
  <c r="AH2848" i="1"/>
  <c r="AK2828" i="1"/>
  <c r="AK2813" i="1"/>
  <c r="AG2796" i="1"/>
  <c r="AG3510" i="1"/>
  <c r="AI3505" i="1"/>
  <c r="AI3501" i="1"/>
  <c r="AI3467" i="1"/>
  <c r="AJ3461" i="1"/>
  <c r="AG3442" i="1"/>
  <c r="AI3426" i="1"/>
  <c r="AH3425" i="1"/>
  <c r="AH3416" i="1"/>
  <c r="AK3415" i="1"/>
  <c r="AH3349" i="1"/>
  <c r="AK3331" i="1"/>
  <c r="AI3298" i="1"/>
  <c r="AH3275" i="1"/>
  <c r="AI3273" i="1"/>
  <c r="AH3271" i="1"/>
  <c r="AG3266" i="1"/>
  <c r="AI3261" i="1"/>
  <c r="AH3158" i="1"/>
  <c r="AG3153" i="1"/>
  <c r="AI3150" i="1"/>
  <c r="AK3144" i="1"/>
  <c r="AI3143" i="1"/>
  <c r="AG3139" i="1"/>
  <c r="AG3110" i="1"/>
  <c r="AG3098" i="1"/>
  <c r="AH3084" i="1"/>
  <c r="AG3069" i="1"/>
  <c r="AH3040" i="1"/>
  <c r="AG3035" i="1"/>
  <c r="AK3031" i="1"/>
  <c r="AH3022" i="1"/>
  <c r="AI3021" i="1"/>
  <c r="AH3008" i="1"/>
  <c r="AG2977" i="1"/>
  <c r="AI2958" i="1"/>
  <c r="AI2948" i="1"/>
  <c r="AI2922" i="1"/>
  <c r="AI2914" i="1"/>
  <c r="AI2913" i="1"/>
  <c r="AG2856" i="1"/>
  <c r="AG2800" i="1"/>
  <c r="AI3475" i="1"/>
  <c r="AH3467" i="1"/>
  <c r="AG3466" i="1"/>
  <c r="AK3402" i="1"/>
  <c r="AK3381" i="1"/>
  <c r="AG3379" i="1"/>
  <c r="AH3358" i="1"/>
  <c r="AG3349" i="1"/>
  <c r="AK3317" i="1"/>
  <c r="AH3282" i="1"/>
  <c r="AG3275" i="1"/>
  <c r="AJ3268" i="1"/>
  <c r="AH3267" i="1"/>
  <c r="AG3186" i="1"/>
  <c r="AJ3063" i="1"/>
  <c r="AI3058" i="1"/>
  <c r="AH3030" i="1"/>
  <c r="AJ3025" i="1"/>
  <c r="AG3023" i="1"/>
  <c r="AH2966" i="1"/>
  <c r="AH2958" i="1"/>
  <c r="AI2950" i="1"/>
  <c r="AI2949" i="1"/>
  <c r="AH2948" i="1"/>
  <c r="AH2914" i="1"/>
  <c r="AH2857" i="1"/>
  <c r="AH2850" i="1"/>
  <c r="AJ2831" i="1"/>
  <c r="AK2825" i="1"/>
  <c r="AH2823" i="1"/>
  <c r="AJ2802" i="1"/>
  <c r="AH3452" i="1"/>
  <c r="AK3412" i="1"/>
  <c r="AK3372" i="1"/>
  <c r="AG3369" i="1"/>
  <c r="AI3359" i="1"/>
  <c r="AG3358" i="1"/>
  <c r="AJ3317" i="1"/>
  <c r="AK3313" i="1"/>
  <c r="AG3282" i="1"/>
  <c r="AJ3269" i="1"/>
  <c r="AI3268" i="1"/>
  <c r="AG3261" i="1"/>
  <c r="AH3237" i="1"/>
  <c r="AG3221" i="1"/>
  <c r="AJ3192" i="1"/>
  <c r="AG3174" i="1"/>
  <c r="AI3105" i="1"/>
  <c r="AI3093" i="1"/>
  <c r="AH3085" i="1"/>
  <c r="AI3049" i="1"/>
  <c r="AI3017" i="1"/>
  <c r="AH3009" i="1"/>
  <c r="AG2990" i="1"/>
  <c r="AG2988" i="1"/>
  <c r="AG2955" i="1"/>
  <c r="AH2949" i="1"/>
  <c r="AI2931" i="1"/>
  <c r="AJ2921" i="1"/>
  <c r="AH2882" i="1"/>
  <c r="AH2881" i="1"/>
  <c r="AJ2856" i="1"/>
  <c r="AH2798" i="1"/>
  <c r="AI2795" i="1"/>
  <c r="AH3459" i="1"/>
  <c r="AG3421" i="1"/>
  <c r="AG3362" i="1"/>
  <c r="AK3358" i="1"/>
  <c r="AH3356" i="1"/>
  <c r="AH3308" i="1"/>
  <c r="AG3237" i="1"/>
  <c r="AI3220" i="1"/>
  <c r="AJ3127" i="1"/>
  <c r="AH3105" i="1"/>
  <c r="AK3020" i="1"/>
  <c r="AH2910" i="1"/>
  <c r="AG2909" i="1"/>
  <c r="AI2903" i="1"/>
  <c r="AH2902" i="1"/>
  <c r="AK2884" i="1"/>
  <c r="AG2881" i="1"/>
  <c r="AH2802" i="1"/>
  <c r="AJ3477" i="1"/>
  <c r="AK3475" i="1"/>
  <c r="AJ3444" i="1"/>
  <c r="AJ3431" i="1"/>
  <c r="AJ3419" i="1"/>
  <c r="AH3402" i="1"/>
  <c r="AH3375" i="1"/>
  <c r="AG3374" i="1"/>
  <c r="AI3360" i="1"/>
  <c r="AG3359" i="1"/>
  <c r="AH3335" i="1"/>
  <c r="AH3327" i="1"/>
  <c r="AI3275" i="1"/>
  <c r="AH3242" i="1"/>
  <c r="AH3230" i="1"/>
  <c r="AG3222" i="1"/>
  <c r="AH3216" i="1"/>
  <c r="AJ3168" i="1"/>
  <c r="AH3086" i="1"/>
  <c r="AK3085" i="1"/>
  <c r="AI3078" i="1"/>
  <c r="AG3045" i="1"/>
  <c r="AI3038" i="1"/>
  <c r="AK2954" i="1"/>
  <c r="AI2953" i="1"/>
  <c r="AG2951" i="1"/>
  <c r="AG2942" i="1"/>
  <c r="AG2935" i="1"/>
  <c r="AK2892" i="1"/>
  <c r="AK2833" i="1"/>
  <c r="AG2802" i="1"/>
  <c r="AG2788" i="1"/>
  <c r="AH3494" i="1"/>
  <c r="AH3485" i="1"/>
  <c r="AK3478" i="1"/>
  <c r="AG3476" i="1"/>
  <c r="AG3462" i="1"/>
  <c r="AG3375" i="1"/>
  <c r="AH3353" i="1"/>
  <c r="AG3327" i="1"/>
  <c r="AH3285" i="1"/>
  <c r="AG3284" i="1"/>
  <c r="AK3273" i="1"/>
  <c r="AI3243" i="1"/>
  <c r="AG3242" i="1"/>
  <c r="AG3230" i="1"/>
  <c r="AH3229" i="1"/>
  <c r="AI3217" i="1"/>
  <c r="AH3145" i="1"/>
  <c r="AI3130" i="1"/>
  <c r="AK2993" i="1"/>
  <c r="AJ2954" i="1"/>
  <c r="AH2953" i="1"/>
  <c r="AK2935" i="1"/>
  <c r="AI2934" i="1"/>
  <c r="AH2891" i="1"/>
  <c r="AI2877" i="1"/>
  <c r="AG2859" i="1"/>
  <c r="AG2852" i="1"/>
  <c r="AH2838" i="1"/>
  <c r="AJ2833" i="1"/>
  <c r="AH3492" i="1"/>
  <c r="AJ3456" i="1"/>
  <c r="AH3292" i="1"/>
  <c r="AK3195" i="1"/>
  <c r="AG3134" i="1"/>
  <c r="AI2926" i="1"/>
  <c r="AH2925" i="1"/>
  <c r="AG2877" i="1"/>
  <c r="AH3478" i="1"/>
  <c r="AJ3459" i="1"/>
  <c r="AH3458" i="1"/>
  <c r="AJ3433" i="1"/>
  <c r="AH3432" i="1"/>
  <c r="AH3377" i="1"/>
  <c r="AJ3336" i="1"/>
  <c r="AK3332" i="1"/>
  <c r="AG3329" i="1"/>
  <c r="AI3317" i="1"/>
  <c r="AI3296" i="1"/>
  <c r="AG3286" i="1"/>
  <c r="AI3265" i="1"/>
  <c r="AH3258" i="1"/>
  <c r="AJ3245" i="1"/>
  <c r="AH3244" i="1"/>
  <c r="AJ3226" i="1"/>
  <c r="AK3173" i="1"/>
  <c r="AH3163" i="1"/>
  <c r="AK3133" i="1"/>
  <c r="AJ3126" i="1"/>
  <c r="AH3125" i="1"/>
  <c r="AH3100" i="1"/>
  <c r="AG3058" i="1"/>
  <c r="AI3052" i="1"/>
  <c r="AK3029" i="1"/>
  <c r="AJ3017" i="1"/>
  <c r="AJ3004" i="1"/>
  <c r="AH2994" i="1"/>
  <c r="AG2974" i="1"/>
  <c r="AJ2937" i="1"/>
  <c r="AJ2910" i="1"/>
  <c r="AG2892" i="1"/>
  <c r="AJ2891" i="1"/>
  <c r="AK2868" i="1"/>
  <c r="AI2840" i="1"/>
  <c r="AJ2818" i="1"/>
  <c r="AJ2235" i="1"/>
  <c r="AH2234" i="1"/>
  <c r="AJ2229" i="1"/>
  <c r="AJ2208" i="1"/>
  <c r="AG2718" i="1"/>
  <c r="AI2647" i="1"/>
  <c r="AH2646" i="1"/>
  <c r="AH2605" i="1"/>
  <c r="AH2582" i="1"/>
  <c r="AI2526" i="1"/>
  <c r="AH2511" i="1"/>
  <c r="AH2466" i="1"/>
  <c r="AH2366" i="1"/>
  <c r="AK2347" i="1"/>
  <c r="AH2338" i="1"/>
  <c r="AK2286" i="1"/>
  <c r="AG2198" i="1"/>
  <c r="AJ2175" i="1"/>
  <c r="AH2174" i="1"/>
  <c r="AH2099" i="1"/>
  <c r="AJ1978" i="1"/>
  <c r="AH1977" i="1"/>
  <c r="AG1969" i="1"/>
  <c r="AH1896" i="1"/>
  <c r="AK1882" i="1"/>
  <c r="AK1852" i="1"/>
  <c r="AK1846" i="1"/>
  <c r="AK1811" i="1"/>
  <c r="AK2681" i="1"/>
  <c r="AH2673" i="1"/>
  <c r="AH2647" i="1"/>
  <c r="AK2611" i="1"/>
  <c r="AG2566" i="1"/>
  <c r="AJ2527" i="1"/>
  <c r="AG2511" i="1"/>
  <c r="AG2441" i="1"/>
  <c r="AH2342" i="1"/>
  <c r="AG2321" i="1"/>
  <c r="AG2293" i="1"/>
  <c r="AG2280" i="1"/>
  <c r="AH2195" i="1"/>
  <c r="AH2178" i="1"/>
  <c r="AI2155" i="1"/>
  <c r="AK2141" i="1"/>
  <c r="AJ2132" i="1"/>
  <c r="AH2062" i="1"/>
  <c r="AI2033" i="1"/>
  <c r="AI2020" i="1"/>
  <c r="AI2006" i="1"/>
  <c r="AH1970" i="1"/>
  <c r="AI1964" i="1"/>
  <c r="AK1956" i="1"/>
  <c r="AG1941" i="1"/>
  <c r="AI1891" i="1"/>
  <c r="AH1884" i="1"/>
  <c r="AG1883" i="1"/>
  <c r="AI1819" i="1"/>
  <c r="AG1812" i="1"/>
  <c r="AJ1811" i="1"/>
  <c r="AG2780" i="1"/>
  <c r="AJ2758" i="1"/>
  <c r="AG2729" i="1"/>
  <c r="AG2647" i="1"/>
  <c r="AG2512" i="1"/>
  <c r="AH2499" i="1"/>
  <c r="AG2491" i="1"/>
  <c r="AI2179" i="1"/>
  <c r="AG2178" i="1"/>
  <c r="AI2176" i="1"/>
  <c r="AK2173" i="1"/>
  <c r="AG2154" i="1"/>
  <c r="AJ2148" i="1"/>
  <c r="AH2147" i="1"/>
  <c r="AI2136" i="1"/>
  <c r="AH2095" i="1"/>
  <c r="AI2089" i="1"/>
  <c r="AG2082" i="1"/>
  <c r="AJ2070" i="1"/>
  <c r="AG2062" i="1"/>
  <c r="AH2033" i="1"/>
  <c r="AJ2016" i="1"/>
  <c r="AG2008" i="1"/>
  <c r="AH1981" i="1"/>
  <c r="AJ1979" i="1"/>
  <c r="AJ1943" i="1"/>
  <c r="AH1936" i="1"/>
  <c r="AG1868" i="1"/>
  <c r="AJ1820" i="1"/>
  <c r="AG2757" i="1"/>
  <c r="AH2732" i="1"/>
  <c r="AJ2715" i="1"/>
  <c r="AH2648" i="1"/>
  <c r="AG2643" i="1"/>
  <c r="AH2614" i="1"/>
  <c r="AG2613" i="1"/>
  <c r="AJ2565" i="1"/>
  <c r="AJ2543" i="1"/>
  <c r="AK2525" i="1"/>
  <c r="AH2492" i="1"/>
  <c r="AG2468" i="1"/>
  <c r="AG2439" i="1"/>
  <c r="AG2426" i="1"/>
  <c r="AK2411" i="1"/>
  <c r="AH2404" i="1"/>
  <c r="AH2392" i="1"/>
  <c r="AH2343" i="1"/>
  <c r="AG2340" i="1"/>
  <c r="AH2309" i="1"/>
  <c r="AG2281" i="1"/>
  <c r="AG2268" i="1"/>
  <c r="AJ2252" i="1"/>
  <c r="AI2244" i="1"/>
  <c r="AH2230" i="1"/>
  <c r="AH2217" i="1"/>
  <c r="AH2200" i="1"/>
  <c r="AJ2180" i="1"/>
  <c r="AK2178" i="1"/>
  <c r="AJ2074" i="1"/>
  <c r="AH2073" i="1"/>
  <c r="AK1957" i="1"/>
  <c r="AG1948" i="1"/>
  <c r="AK1890" i="1"/>
  <c r="AK1868" i="1"/>
  <c r="AI1861" i="1"/>
  <c r="AK2783" i="1"/>
  <c r="AI2650" i="1"/>
  <c r="AH2558" i="1"/>
  <c r="AJ2506" i="1"/>
  <c r="AI2504" i="1"/>
  <c r="AH2440" i="1"/>
  <c r="AJ2434" i="1"/>
  <c r="AH2375" i="1"/>
  <c r="AG2313" i="1"/>
  <c r="AG2269" i="1"/>
  <c r="AJ2131" i="1"/>
  <c r="AI2094" i="1"/>
  <c r="AK1988" i="1"/>
  <c r="AK1981" i="1"/>
  <c r="AI1950" i="1"/>
  <c r="AH1928" i="1"/>
  <c r="AJ1907" i="1"/>
  <c r="AI1886" i="1"/>
  <c r="AG1885" i="1"/>
  <c r="AH1833" i="1"/>
  <c r="AJ1821" i="1"/>
  <c r="AK1813" i="1"/>
  <c r="AH1165" i="1"/>
  <c r="AK2787" i="1"/>
  <c r="AJ2783" i="1"/>
  <c r="AG2746" i="1"/>
  <c r="AH2715" i="1"/>
  <c r="AJ2694" i="1"/>
  <c r="AJ2686" i="1"/>
  <c r="AK2667" i="1"/>
  <c r="AK2647" i="1"/>
  <c r="AI2628" i="1"/>
  <c r="AG2572" i="1"/>
  <c r="AK2555" i="1"/>
  <c r="AJ2511" i="1"/>
  <c r="AG2501" i="1"/>
  <c r="AH2496" i="1"/>
  <c r="AG2473" i="1"/>
  <c r="AH2454" i="1"/>
  <c r="AG2433" i="1"/>
  <c r="AJ2400" i="1"/>
  <c r="AH2399" i="1"/>
  <c r="AH2372" i="1"/>
  <c r="AH2310" i="1"/>
  <c r="AG2299" i="1"/>
  <c r="AH2274" i="1"/>
  <c r="AG2224" i="1"/>
  <c r="AG2207" i="1"/>
  <c r="AI2188" i="1"/>
  <c r="AK2184" i="1"/>
  <c r="AH2180" i="1"/>
  <c r="AH2158" i="1"/>
  <c r="AI2142" i="1"/>
  <c r="AG2141" i="1"/>
  <c r="AG2126" i="1"/>
  <c r="AG2093" i="1"/>
  <c r="AH2090" i="1"/>
  <c r="AH2077" i="1"/>
  <c r="AH2057" i="1"/>
  <c r="AH2041" i="1"/>
  <c r="AJ2028" i="1"/>
  <c r="AJ1998" i="1"/>
  <c r="AK1992" i="1"/>
  <c r="AI1966" i="1"/>
  <c r="AI1960" i="1"/>
  <c r="AK1945" i="1"/>
  <c r="AI1923" i="1"/>
  <c r="AK1897" i="1"/>
  <c r="AH1886" i="1"/>
  <c r="AG1849" i="1"/>
  <c r="AI2783" i="1"/>
  <c r="AG2760" i="1"/>
  <c r="AJ2745" i="1"/>
  <c r="AJ2729" i="1"/>
  <c r="AI2711" i="1"/>
  <c r="AJ2705" i="1"/>
  <c r="AH2655" i="1"/>
  <c r="AG2636" i="1"/>
  <c r="AK2615" i="1"/>
  <c r="AJ2555" i="1"/>
  <c r="AH2522" i="1"/>
  <c r="AG2521" i="1"/>
  <c r="AH2515" i="1"/>
  <c r="AI2484" i="1"/>
  <c r="AH2474" i="1"/>
  <c r="AG2465" i="1"/>
  <c r="AI2450" i="1"/>
  <c r="AG2421" i="1"/>
  <c r="AG2413" i="1"/>
  <c r="AG2405" i="1"/>
  <c r="AI2400" i="1"/>
  <c r="AG2381" i="1"/>
  <c r="AH2379" i="1"/>
  <c r="AG2377" i="1"/>
  <c r="AJ2360" i="1"/>
  <c r="AJ2316" i="1"/>
  <c r="AH2304" i="1"/>
  <c r="AK2295" i="1"/>
  <c r="AH2277" i="1"/>
  <c r="AG2274" i="1"/>
  <c r="AI2260" i="1"/>
  <c r="AJ2240" i="1"/>
  <c r="AI2238" i="1"/>
  <c r="AG2237" i="1"/>
  <c r="AJ2236" i="1"/>
  <c r="AJ2230" i="1"/>
  <c r="AH2225" i="1"/>
  <c r="AG2204" i="1"/>
  <c r="AK2193" i="1"/>
  <c r="AI2192" i="1"/>
  <c r="AG2190" i="1"/>
  <c r="AH2188" i="1"/>
  <c r="AK2151" i="1"/>
  <c r="AH2149" i="1"/>
  <c r="AG2133" i="1"/>
  <c r="AJ2128" i="1"/>
  <c r="AH2127" i="1"/>
  <c r="AG2077" i="1"/>
  <c r="AG2057" i="1"/>
  <c r="AK2020" i="1"/>
  <c r="AI2011" i="1"/>
  <c r="AH2004" i="1"/>
  <c r="AK1990" i="1"/>
  <c r="AH2694" i="1"/>
  <c r="AH2523" i="1"/>
  <c r="AG2515" i="1"/>
  <c r="AG2503" i="1"/>
  <c r="AK2489" i="1"/>
  <c r="AI2488" i="1"/>
  <c r="AH2455" i="1"/>
  <c r="AG2437" i="1"/>
  <c r="AH2426" i="1"/>
  <c r="AJ2401" i="1"/>
  <c r="AJ2395" i="1"/>
  <c r="AG2379" i="1"/>
  <c r="AK2317" i="1"/>
  <c r="AG2263" i="1"/>
  <c r="AG2222" i="1"/>
  <c r="AG2208" i="1"/>
  <c r="AK1366" i="1"/>
  <c r="AG2716" i="1"/>
  <c r="AG2711" i="1"/>
  <c r="AH2630" i="1"/>
  <c r="AH2555" i="1"/>
  <c r="AG2333" i="1"/>
  <c r="AG2318" i="1"/>
  <c r="AJ2313" i="1"/>
  <c r="AG2095" i="1"/>
  <c r="AI1931" i="1"/>
  <c r="AG1910" i="1"/>
  <c r="AK1861" i="1"/>
  <c r="AG1859" i="1"/>
  <c r="AH1842" i="1"/>
  <c r="AJ1830" i="1"/>
  <c r="AK1808" i="1"/>
  <c r="AK1729" i="1"/>
  <c r="AH2696" i="1"/>
  <c r="AG2662" i="1"/>
  <c r="AJ2628" i="1"/>
  <c r="AH2564" i="1"/>
  <c r="AG2563" i="1"/>
  <c r="AH2508" i="1"/>
  <c r="AG2507" i="1"/>
  <c r="AH2468" i="1"/>
  <c r="AK2450" i="1"/>
  <c r="AJ2417" i="1"/>
  <c r="AG2408" i="1"/>
  <c r="AH2374" i="1"/>
  <c r="AI2313" i="1"/>
  <c r="AI2279" i="1"/>
  <c r="AG2278" i="1"/>
  <c r="AH2254" i="1"/>
  <c r="AJ2221" i="1"/>
  <c r="AK2201" i="1"/>
  <c r="AK2143" i="1"/>
  <c r="AJ2142" i="1"/>
  <c r="AH2122" i="1"/>
  <c r="AJ2119" i="1"/>
  <c r="AJ2118" i="1"/>
  <c r="AK2094" i="1"/>
  <c r="AG2063" i="1"/>
  <c r="AK2054" i="1"/>
  <c r="AK2045" i="1"/>
  <c r="AJ2044" i="1"/>
  <c r="AH2043" i="1"/>
  <c r="AH1999" i="1"/>
  <c r="AK1977" i="1"/>
  <c r="AI1874" i="1"/>
  <c r="AJ1867" i="1"/>
  <c r="AJ1861" i="1"/>
  <c r="AH1860" i="1"/>
  <c r="AG1851" i="1"/>
  <c r="AK1838" i="1"/>
  <c r="AH1796" i="1"/>
  <c r="AH1786" i="1"/>
  <c r="AG1764" i="1"/>
  <c r="AH1702" i="1"/>
  <c r="AJ1630" i="1"/>
  <c r="AJ1606" i="1"/>
  <c r="AJ1593" i="1"/>
  <c r="AH1586" i="1"/>
  <c r="AK1539" i="1"/>
  <c r="AJ1532" i="1"/>
  <c r="AJ1411" i="1"/>
  <c r="AI1359" i="1"/>
  <c r="AK1298" i="1"/>
  <c r="AH1257" i="1"/>
  <c r="AG1206" i="1"/>
  <c r="AI1169" i="1"/>
  <c r="AK1136" i="1"/>
  <c r="AK1115" i="1"/>
  <c r="AH1113" i="1"/>
  <c r="AK1103" i="1"/>
  <c r="AK1045" i="1"/>
  <c r="AI671" i="1"/>
  <c r="AK591" i="1"/>
  <c r="AJ350" i="1"/>
  <c r="AG250" i="1"/>
  <c r="AK1798" i="1"/>
  <c r="AG1796" i="1"/>
  <c r="AH1782" i="1"/>
  <c r="AG1753" i="1"/>
  <c r="AK1700" i="1"/>
  <c r="AJ1699" i="1"/>
  <c r="AG1679" i="1"/>
  <c r="AH1647" i="1"/>
  <c r="AI1640" i="1"/>
  <c r="AG1639" i="1"/>
  <c r="AH1558" i="1"/>
  <c r="AG1540" i="1"/>
  <c r="AJ1516" i="1"/>
  <c r="AH1515" i="1"/>
  <c r="AJ1502" i="1"/>
  <c r="AI1495" i="1"/>
  <c r="AJ1437" i="1"/>
  <c r="AH1429" i="1"/>
  <c r="AH1423" i="1"/>
  <c r="AG1416" i="1"/>
  <c r="AK1355" i="1"/>
  <c r="AJ1348" i="1"/>
  <c r="AH1283" i="1"/>
  <c r="AG1275" i="1"/>
  <c r="AH1260" i="1"/>
  <c r="AH1226" i="1"/>
  <c r="AK1173" i="1"/>
  <c r="AJ1166" i="1"/>
  <c r="AI1138" i="1"/>
  <c r="AK1126" i="1"/>
  <c r="AG1124" i="1"/>
  <c r="AJ1099" i="1"/>
  <c r="AI1047" i="1"/>
  <c r="AI1041" i="1"/>
  <c r="AG1040" i="1"/>
  <c r="AJ1008" i="1"/>
  <c r="AG886" i="1"/>
  <c r="AH800" i="1"/>
  <c r="AG793" i="1"/>
  <c r="AI510" i="1"/>
  <c r="AG509" i="1"/>
  <c r="AJ378" i="1"/>
  <c r="AG207" i="1"/>
  <c r="AJ1798" i="1"/>
  <c r="AK1791" i="1"/>
  <c r="AI1783" i="1"/>
  <c r="AJ1749" i="1"/>
  <c r="AK1701" i="1"/>
  <c r="AG1632" i="1"/>
  <c r="AH1620" i="1"/>
  <c r="AH1619" i="1"/>
  <c r="AH1582" i="1"/>
  <c r="AG1558" i="1"/>
  <c r="AH1528" i="1"/>
  <c r="AI1522" i="1"/>
  <c r="AK1517" i="1"/>
  <c r="AI1516" i="1"/>
  <c r="AG1515" i="1"/>
  <c r="AH1509" i="1"/>
  <c r="AI1502" i="1"/>
  <c r="AH1455" i="1"/>
  <c r="AG1429" i="1"/>
  <c r="AG1423" i="1"/>
  <c r="AG1353" i="1"/>
  <c r="AI1329" i="1"/>
  <c r="AH1300" i="1"/>
  <c r="AG1283" i="1"/>
  <c r="AH1276" i="1"/>
  <c r="AK1250" i="1"/>
  <c r="AG1226" i="1"/>
  <c r="AG1183" i="1"/>
  <c r="AK1174" i="1"/>
  <c r="AH1155" i="1"/>
  <c r="AH1131" i="1"/>
  <c r="AJ1126" i="1"/>
  <c r="AH1105" i="1"/>
  <c r="AJ1069" i="1"/>
  <c r="AI1068" i="1"/>
  <c r="AH1054" i="1"/>
  <c r="AK1030" i="1"/>
  <c r="AI1029" i="1"/>
  <c r="AG921" i="1"/>
  <c r="AG837" i="1"/>
  <c r="AJ761" i="1"/>
  <c r="AI678" i="1"/>
  <c r="AI196" i="1"/>
  <c r="AG195" i="1"/>
  <c r="AH176" i="1"/>
  <c r="AI80" i="1"/>
  <c r="AH1767" i="1"/>
  <c r="AG1731" i="1"/>
  <c r="AH1730" i="1"/>
  <c r="AK1632" i="1"/>
  <c r="AH1564" i="1"/>
  <c r="AK1552" i="1"/>
  <c r="AK1442" i="1"/>
  <c r="AH1367" i="1"/>
  <c r="AI1327" i="1"/>
  <c r="AG1326" i="1"/>
  <c r="AJ1189" i="1"/>
  <c r="AH1732" i="1"/>
  <c r="AK1706" i="1"/>
  <c r="AJ1632" i="1"/>
  <c r="AG1607" i="1"/>
  <c r="AH1565" i="1"/>
  <c r="AH1550" i="1"/>
  <c r="AG1549" i="1"/>
  <c r="AK1417" i="1"/>
  <c r="AG1415" i="1"/>
  <c r="AH1402" i="1"/>
  <c r="AG1367" i="1"/>
  <c r="AH1327" i="1"/>
  <c r="AJ1226" i="1"/>
  <c r="AH1218" i="1"/>
  <c r="AH1195" i="1"/>
  <c r="AI1182" i="1"/>
  <c r="AH965" i="1"/>
  <c r="AI451" i="1"/>
  <c r="AI284" i="1"/>
  <c r="AH172" i="1"/>
  <c r="AH1768" i="1"/>
  <c r="AI1733" i="1"/>
  <c r="AI1726" i="1"/>
  <c r="AK1669" i="1"/>
  <c r="AG1667" i="1"/>
  <c r="AJ1661" i="1"/>
  <c r="AK1633" i="1"/>
  <c r="AH1611" i="1"/>
  <c r="AI1570" i="1"/>
  <c r="AG1550" i="1"/>
  <c r="AK1414" i="1"/>
  <c r="AH1375" i="1"/>
  <c r="AI1371" i="1"/>
  <c r="AJ1369" i="1"/>
  <c r="AG1301" i="1"/>
  <c r="AH1285" i="1"/>
  <c r="AG1267" i="1"/>
  <c r="AI1226" i="1"/>
  <c r="AJ1207" i="1"/>
  <c r="AG1205" i="1"/>
  <c r="AI1196" i="1"/>
  <c r="AH1189" i="1"/>
  <c r="AJ1186" i="1"/>
  <c r="AK1184" i="1"/>
  <c r="AK1141" i="1"/>
  <c r="AK1135" i="1"/>
  <c r="AI1127" i="1"/>
  <c r="AI1121" i="1"/>
  <c r="AJ1085" i="1"/>
  <c r="AH1084" i="1"/>
  <c r="AG1062" i="1"/>
  <c r="AJ1765" i="1"/>
  <c r="AH1750" i="1"/>
  <c r="AG1747" i="1"/>
  <c r="AI1691" i="1"/>
  <c r="AJ1669" i="1"/>
  <c r="AJ1636" i="1"/>
  <c r="AG1622" i="1"/>
  <c r="AG1469" i="1"/>
  <c r="AK1446" i="1"/>
  <c r="AI1426" i="1"/>
  <c r="AJ1420" i="1"/>
  <c r="AG1405" i="1"/>
  <c r="AH1386" i="1"/>
  <c r="AJ1372" i="1"/>
  <c r="AG1349" i="1"/>
  <c r="AK1310" i="1"/>
  <c r="AI1309" i="1"/>
  <c r="AG1308" i="1"/>
  <c r="AH1295" i="1"/>
  <c r="AI1286" i="1"/>
  <c r="AG1285" i="1"/>
  <c r="AH1271" i="1"/>
  <c r="AI1257" i="1"/>
  <c r="AG1256" i="1"/>
  <c r="AI1251" i="1"/>
  <c r="AI1237" i="1"/>
  <c r="AK1208" i="1"/>
  <c r="AH1199" i="1"/>
  <c r="AI1147" i="1"/>
  <c r="AJ1122" i="1"/>
  <c r="AJ1114" i="1"/>
  <c r="AH1077" i="1"/>
  <c r="AK1072" i="1"/>
  <c r="AK1065" i="1"/>
  <c r="AG1063" i="1"/>
  <c r="AH1056" i="1"/>
  <c r="AG916" i="1"/>
  <c r="AH910" i="1"/>
  <c r="AG909" i="1"/>
  <c r="AG754" i="1"/>
  <c r="AK702" i="1"/>
  <c r="AJ660" i="1"/>
  <c r="AI586" i="1"/>
  <c r="AG585" i="1"/>
  <c r="AJ507" i="1"/>
  <c r="AI455" i="1"/>
  <c r="AG454" i="1"/>
  <c r="AG393" i="1"/>
  <c r="AK242" i="1"/>
  <c r="AK1835" i="1"/>
  <c r="AK1816" i="1"/>
  <c r="AK1812" i="1"/>
  <c r="AG1804" i="1"/>
  <c r="AG1779" i="1"/>
  <c r="AG1769" i="1"/>
  <c r="AK1757" i="1"/>
  <c r="AK1746" i="1"/>
  <c r="AG1717" i="1"/>
  <c r="AH1699" i="1"/>
  <c r="AG1673" i="1"/>
  <c r="AK1664" i="1"/>
  <c r="AG1648" i="1"/>
  <c r="AG1644" i="1"/>
  <c r="AK1638" i="1"/>
  <c r="AH1636" i="1"/>
  <c r="AJ1628" i="1"/>
  <c r="AH1613" i="1"/>
  <c r="AJ1607" i="1"/>
  <c r="AG1582" i="1"/>
  <c r="AH1579" i="1"/>
  <c r="AK1570" i="1"/>
  <c r="AK1550" i="1"/>
  <c r="AG1491" i="1"/>
  <c r="AK1486" i="1"/>
  <c r="AI1485" i="1"/>
  <c r="AG1484" i="1"/>
  <c r="AH1474" i="1"/>
  <c r="AG1470" i="1"/>
  <c r="AG1445" i="1"/>
  <c r="AG1433" i="1"/>
  <c r="AI1351" i="1"/>
  <c r="AJ1349" i="1"/>
  <c r="AK1346" i="1"/>
  <c r="AK1337" i="1"/>
  <c r="AG1335" i="1"/>
  <c r="AI1315" i="1"/>
  <c r="AI1314" i="1"/>
  <c r="AI1280" i="1"/>
  <c r="AG1279" i="1"/>
  <c r="AK1244" i="1"/>
  <c r="AG1242" i="1"/>
  <c r="AI1238" i="1"/>
  <c r="AK1218" i="1"/>
  <c r="AG1214" i="1"/>
  <c r="AG1213" i="1"/>
  <c r="AH1157" i="1"/>
  <c r="AI1142" i="1"/>
  <c r="AH1135" i="1"/>
  <c r="AK1088" i="1"/>
  <c r="AI1086" i="1"/>
  <c r="AJ1058" i="1"/>
  <c r="AG1025" i="1"/>
  <c r="AH1017" i="1"/>
  <c r="AI849" i="1"/>
  <c r="AH791" i="1"/>
  <c r="AG777" i="1"/>
  <c r="AH743" i="1"/>
  <c r="AG649" i="1"/>
  <c r="AG573" i="1"/>
  <c r="AH466" i="1"/>
  <c r="AG305" i="1"/>
  <c r="AI1818" i="1"/>
  <c r="AH1742" i="1"/>
  <c r="AK1740" i="1"/>
  <c r="AK1712" i="1"/>
  <c r="AG1683" i="1"/>
  <c r="AH1674" i="1"/>
  <c r="AJ1671" i="1"/>
  <c r="AG1669" i="1"/>
  <c r="AJ1664" i="1"/>
  <c r="AJ1646" i="1"/>
  <c r="AH1645" i="1"/>
  <c r="AK1644" i="1"/>
  <c r="AJ1638" i="1"/>
  <c r="AJ1625" i="1"/>
  <c r="AK1623" i="1"/>
  <c r="AJ1617" i="1"/>
  <c r="AH1616" i="1"/>
  <c r="AH1599" i="1"/>
  <c r="AH1593" i="1"/>
  <c r="AI1585" i="1"/>
  <c r="AH1584" i="1"/>
  <c r="AH1556" i="1"/>
  <c r="AH1510" i="1"/>
  <c r="AJ1504" i="1"/>
  <c r="AH1499" i="1"/>
  <c r="AH1492" i="1"/>
  <c r="AI1478" i="1"/>
  <c r="AG1443" i="1"/>
  <c r="AK1433" i="1"/>
  <c r="AJ1406" i="1"/>
  <c r="AI1399" i="1"/>
  <c r="AG1354" i="1"/>
  <c r="AK1350" i="1"/>
  <c r="AI1333" i="1"/>
  <c r="AG1332" i="1"/>
  <c r="AG1303" i="1"/>
  <c r="AI1298" i="1"/>
  <c r="AH1280" i="1"/>
  <c r="AJ1274" i="1"/>
  <c r="AI1266" i="1"/>
  <c r="AJ1239" i="1"/>
  <c r="AH1205" i="1"/>
  <c r="AJ1149" i="1"/>
  <c r="AK1104" i="1"/>
  <c r="AK1089" i="1"/>
  <c r="AH1086" i="1"/>
  <c r="AI1063" i="1"/>
  <c r="AH1042" i="1"/>
  <c r="AI1039" i="1"/>
  <c r="AJ1033" i="1"/>
  <c r="AH1032" i="1"/>
  <c r="AG632" i="1"/>
  <c r="AK628" i="1"/>
  <c r="AH574" i="1"/>
  <c r="AG952" i="1"/>
  <c r="AI575" i="1"/>
  <c r="AJ201" i="1"/>
  <c r="AH200" i="1"/>
  <c r="AI184" i="1"/>
  <c r="AH130" i="1"/>
  <c r="AJ68" i="1"/>
  <c r="AK43" i="1"/>
  <c r="AI42" i="1"/>
  <c r="AK17" i="1"/>
  <c r="AG15" i="1"/>
  <c r="AI9" i="1"/>
  <c r="AG1014" i="1"/>
  <c r="AH930" i="1"/>
  <c r="AH922" i="1"/>
  <c r="AH892" i="1"/>
  <c r="AG859" i="1"/>
  <c r="AI853" i="1"/>
  <c r="AH838" i="1"/>
  <c r="AH798" i="1"/>
  <c r="AK793" i="1"/>
  <c r="AG771" i="1"/>
  <c r="AH725" i="1"/>
  <c r="AK616" i="1"/>
  <c r="AH614" i="1"/>
  <c r="AJ558" i="1"/>
  <c r="AI540" i="1"/>
  <c r="AG521" i="1"/>
  <c r="AJ512" i="1"/>
  <c r="AG501" i="1"/>
  <c r="AK417" i="1"/>
  <c r="AH409" i="1"/>
  <c r="AJ390" i="1"/>
  <c r="AG378" i="1"/>
  <c r="AG367" i="1"/>
  <c r="AI351" i="1"/>
  <c r="AJ280" i="1"/>
  <c r="AG247" i="1"/>
  <c r="AH137" i="1"/>
  <c r="AI103" i="1"/>
  <c r="AG1023" i="1"/>
  <c r="AG982" i="1"/>
  <c r="AH941" i="1"/>
  <c r="AI814" i="1"/>
  <c r="AJ734" i="1"/>
  <c r="AJ717" i="1"/>
  <c r="AK593" i="1"/>
  <c r="AI588" i="1"/>
  <c r="AK572" i="1"/>
  <c r="AG560" i="1"/>
  <c r="AH522" i="1"/>
  <c r="AI518" i="1"/>
  <c r="AG517" i="1"/>
  <c r="AK495" i="1"/>
  <c r="AK482" i="1"/>
  <c r="AH472" i="1"/>
  <c r="AI456" i="1"/>
  <c r="AJ454" i="1"/>
  <c r="AI448" i="1"/>
  <c r="AJ447" i="1"/>
  <c r="AH331" i="1"/>
  <c r="AI308" i="1"/>
  <c r="AG297" i="1"/>
  <c r="AJ292" i="1"/>
  <c r="AK252" i="1"/>
  <c r="AJ246" i="1"/>
  <c r="AK243" i="1"/>
  <c r="AK228" i="1"/>
  <c r="AI227" i="1"/>
  <c r="AH193" i="1"/>
  <c r="AK176" i="1"/>
  <c r="AK168" i="1"/>
  <c r="AJ139" i="1"/>
  <c r="AK134" i="1"/>
  <c r="AH131" i="1"/>
  <c r="AK126" i="1"/>
  <c r="AH92" i="1"/>
  <c r="AH86" i="1"/>
  <c r="AK78" i="1"/>
  <c r="AI77" i="1"/>
  <c r="AH50" i="1"/>
  <c r="AI17" i="1"/>
  <c r="AG16" i="1"/>
  <c r="AH1006" i="1"/>
  <c r="AJ953" i="1"/>
  <c r="AG941" i="1"/>
  <c r="AH931" i="1"/>
  <c r="AK917" i="1"/>
  <c r="AH901" i="1"/>
  <c r="AG860" i="1"/>
  <c r="AK855" i="1"/>
  <c r="AH820" i="1"/>
  <c r="AK725" i="1"/>
  <c r="AI654" i="1"/>
  <c r="AG625" i="1"/>
  <c r="AK601" i="1"/>
  <c r="AI578" i="1"/>
  <c r="AK560" i="1"/>
  <c r="AH558" i="1"/>
  <c r="AG530" i="1"/>
  <c r="AH526" i="1"/>
  <c r="AJ501" i="1"/>
  <c r="AG499" i="1"/>
  <c r="AJ490" i="1"/>
  <c r="AG479" i="1"/>
  <c r="AH439" i="1"/>
  <c r="AJ411" i="1"/>
  <c r="AI359" i="1"/>
  <c r="AH289" i="1"/>
  <c r="AK271" i="1"/>
  <c r="AG178" i="1"/>
  <c r="AH157" i="1"/>
  <c r="AI150" i="1"/>
  <c r="AG120" i="1"/>
  <c r="AH112" i="1"/>
  <c r="AG40" i="1"/>
  <c r="AI998" i="1"/>
  <c r="AI990" i="1"/>
  <c r="AG964" i="1"/>
  <c r="AI940" i="1"/>
  <c r="AG937" i="1"/>
  <c r="AG820" i="1"/>
  <c r="AG814" i="1"/>
  <c r="AK807" i="1"/>
  <c r="AJ735" i="1"/>
  <c r="AJ725" i="1"/>
  <c r="AG673" i="1"/>
  <c r="AH667" i="1"/>
  <c r="AJ647" i="1"/>
  <c r="AJ645" i="1"/>
  <c r="AK594" i="1"/>
  <c r="AH531" i="1"/>
  <c r="AK496" i="1"/>
  <c r="AJ438" i="1"/>
  <c r="AI415" i="1"/>
  <c r="AI290" i="1"/>
  <c r="AG255" i="1"/>
  <c r="AG249" i="1"/>
  <c r="AI247" i="1"/>
  <c r="AG180" i="1"/>
  <c r="AI161" i="1"/>
  <c r="AG157" i="1"/>
  <c r="AG112" i="1"/>
  <c r="AG93" i="1"/>
  <c r="AG72" i="1"/>
  <c r="AI994" i="1"/>
  <c r="AH987" i="1"/>
  <c r="AH962" i="1"/>
  <c r="AI950" i="1"/>
  <c r="AG910" i="1"/>
  <c r="AG902" i="1"/>
  <c r="AI897" i="1"/>
  <c r="AG896" i="1"/>
  <c r="AK880" i="1"/>
  <c r="AG862" i="1"/>
  <c r="AG840" i="1"/>
  <c r="AH818" i="1"/>
  <c r="AG800" i="1"/>
  <c r="AK772" i="1"/>
  <c r="AI765" i="1"/>
  <c r="AI739" i="1"/>
  <c r="AI722" i="1"/>
  <c r="AJ703" i="1"/>
  <c r="AK649" i="1"/>
  <c r="AH641" i="1"/>
  <c r="AH617" i="1"/>
  <c r="AJ614" i="1"/>
  <c r="AJ591" i="1"/>
  <c r="AK581" i="1"/>
  <c r="AK499" i="1"/>
  <c r="AK488" i="1"/>
  <c r="AK468" i="1"/>
  <c r="AH451" i="1"/>
  <c r="AK443" i="1"/>
  <c r="AK435" i="1"/>
  <c r="AI434" i="1"/>
  <c r="AJ413" i="1"/>
  <c r="AI406" i="1"/>
  <c r="AH313" i="1"/>
  <c r="AH306" i="1"/>
  <c r="AI237" i="1"/>
  <c r="AI214" i="1"/>
  <c r="AG213" i="1"/>
  <c r="AI193" i="1"/>
  <c r="AG161" i="1"/>
  <c r="AK96" i="1"/>
  <c r="AH63" i="1"/>
  <c r="AH46" i="1"/>
  <c r="AK1006" i="1"/>
  <c r="AG987" i="1"/>
  <c r="AK972" i="1"/>
  <c r="AK964" i="1"/>
  <c r="AK945" i="1"/>
  <c r="AJ904" i="1"/>
  <c r="AJ880" i="1"/>
  <c r="AG877" i="1"/>
  <c r="AH863" i="1"/>
  <c r="AJ844" i="1"/>
  <c r="AG838" i="1"/>
  <c r="AG810" i="1"/>
  <c r="AK754" i="1"/>
  <c r="AI720" i="1"/>
  <c r="AG690" i="1"/>
  <c r="AJ689" i="1"/>
  <c r="AH687" i="1"/>
  <c r="AK680" i="1"/>
  <c r="AI679" i="1"/>
  <c r="AG678" i="1"/>
  <c r="AJ669" i="1"/>
  <c r="AJ668" i="1"/>
  <c r="AJ658" i="1"/>
  <c r="AG542" i="1"/>
  <c r="AJ537" i="1"/>
  <c r="AH507" i="1"/>
  <c r="AI485" i="1"/>
  <c r="AH434" i="1"/>
  <c r="AI420" i="1"/>
  <c r="AG394" i="1"/>
  <c r="AI343" i="1"/>
  <c r="AJ337" i="1"/>
  <c r="AG313" i="1"/>
  <c r="AH294" i="1"/>
  <c r="AH268" i="1"/>
  <c r="AK255" i="1"/>
  <c r="AK239" i="1"/>
  <c r="AK199" i="1"/>
  <c r="AI185" i="1"/>
  <c r="AI152" i="1"/>
  <c r="AK104" i="1"/>
  <c r="AH101" i="1"/>
  <c r="AK48" i="1"/>
  <c r="AI47" i="1"/>
  <c r="AJ873" i="1"/>
  <c r="AG832" i="1"/>
  <c r="AH779" i="1"/>
  <c r="AK738" i="1"/>
  <c r="AK717" i="1"/>
  <c r="AJ704" i="1"/>
  <c r="AG691" i="1"/>
  <c r="AJ680" i="1"/>
  <c r="AK641" i="1"/>
  <c r="AG634" i="1"/>
  <c r="AK604" i="1"/>
  <c r="AJ377" i="1"/>
  <c r="AI312" i="1"/>
  <c r="AG311" i="1"/>
  <c r="AG218" i="1"/>
  <c r="AI202" i="1"/>
  <c r="AI108" i="1"/>
  <c r="AJ48" i="1"/>
  <c r="AH975" i="1"/>
  <c r="AK950" i="1"/>
  <c r="AH912" i="1"/>
  <c r="AI754" i="1"/>
  <c r="AK739" i="1"/>
  <c r="AK521" i="1"/>
  <c r="AJ342" i="1"/>
  <c r="AJ267" i="1"/>
  <c r="AI252" i="1"/>
  <c r="AH120" i="1"/>
  <c r="AH102" i="1"/>
  <c r="AI3923" i="1"/>
  <c r="AG4360" i="1"/>
  <c r="AI4116" i="1"/>
  <c r="AH3729" i="1"/>
  <c r="AG8" i="1"/>
  <c r="AH4322" i="1"/>
  <c r="AH8" i="1"/>
  <c r="AJ4357" i="1"/>
  <c r="AK4231" i="1"/>
  <c r="AI3976" i="1"/>
  <c r="AI4308" i="1"/>
  <c r="AG3452" i="1"/>
  <c r="AK4365" i="1"/>
  <c r="AH4324" i="1"/>
  <c r="AK4232" i="1"/>
  <c r="AK3973" i="1"/>
  <c r="AJ3970" i="1"/>
  <c r="AI3957" i="1"/>
  <c r="AJ3951" i="1"/>
  <c r="AH3950" i="1"/>
  <c r="AK3901" i="1"/>
  <c r="AG3657" i="1"/>
  <c r="AK3638" i="1"/>
  <c r="AI3620" i="1"/>
  <c r="AH3605" i="1"/>
  <c r="AG3598" i="1"/>
  <c r="AI3592" i="1"/>
  <c r="AH3480" i="1"/>
  <c r="AG3479" i="1"/>
  <c r="AH3476" i="1"/>
  <c r="AI4363" i="1"/>
  <c r="AK4355" i="1"/>
  <c r="AJ4332" i="1"/>
  <c r="AK4330" i="1"/>
  <c r="AJ4318" i="1"/>
  <c r="AG4283" i="1"/>
  <c r="AH4268" i="1"/>
  <c r="AK4265" i="1"/>
  <c r="AI4254" i="1"/>
  <c r="AH4253" i="1"/>
  <c r="AJ4238" i="1"/>
  <c r="AI4237" i="1"/>
  <c r="AI4232" i="1"/>
  <c r="AH4231" i="1"/>
  <c r="AJ4206" i="1"/>
  <c r="AJ4191" i="1"/>
  <c r="AJ4188" i="1"/>
  <c r="AH4187" i="1"/>
  <c r="AH4175" i="1"/>
  <c r="AI4164" i="1"/>
  <c r="AG4163" i="1"/>
  <c r="AG4162" i="1"/>
  <c r="AG4156" i="1"/>
  <c r="AI4141" i="1"/>
  <c r="AH4136" i="1"/>
  <c r="AK4126" i="1"/>
  <c r="AJ4106" i="1"/>
  <c r="AI4081" i="1"/>
  <c r="AG4078" i="1"/>
  <c r="AH4017" i="1"/>
  <c r="AJ3921" i="1"/>
  <c r="AH3920" i="1"/>
  <c r="AH3883" i="1"/>
  <c r="AI3685" i="1"/>
  <c r="AJ3653" i="1"/>
  <c r="AG3558" i="1"/>
  <c r="AG3557" i="1"/>
  <c r="AK3369" i="1"/>
  <c r="AJ4359" i="1"/>
  <c r="AI4342" i="1"/>
  <c r="AJ4333" i="1"/>
  <c r="AI4332" i="1"/>
  <c r="AI4318" i="1"/>
  <c r="AJ4255" i="1"/>
  <c r="AH4254" i="1"/>
  <c r="AK4251" i="1"/>
  <c r="AI4238" i="1"/>
  <c r="AH4237" i="1"/>
  <c r="AI4206" i="1"/>
  <c r="AJ4184" i="1"/>
  <c r="AK4143" i="1"/>
  <c r="AG4127" i="1"/>
  <c r="AI4106" i="1"/>
  <c r="AG4103" i="1"/>
  <c r="AJ4095" i="1"/>
  <c r="AG3993" i="1"/>
  <c r="AK3896" i="1"/>
  <c r="AG3890" i="1"/>
  <c r="AH3805" i="1"/>
  <c r="AG3788" i="1"/>
  <c r="AI3782" i="1"/>
  <c r="AH3713" i="1"/>
  <c r="AG3628" i="1"/>
  <c r="AK4284" i="1"/>
  <c r="AJ4283" i="1"/>
  <c r="AH4279" i="1"/>
  <c r="AG4269" i="1"/>
  <c r="AG4254" i="1"/>
  <c r="AG4221" i="1"/>
  <c r="AG4209" i="1"/>
  <c r="AK4205" i="1"/>
  <c r="AH4201" i="1"/>
  <c r="AH4200" i="1"/>
  <c r="AH4188" i="1"/>
  <c r="AI4184" i="1"/>
  <c r="AG4180" i="1"/>
  <c r="AK4140" i="1"/>
  <c r="AG4099" i="1"/>
  <c r="AK4051" i="1"/>
  <c r="AG3933" i="1"/>
  <c r="AG3932" i="1"/>
  <c r="AJ3886" i="1"/>
  <c r="AH3761" i="1"/>
  <c r="AI3740" i="1"/>
  <c r="AJ3721" i="1"/>
  <c r="AI3699" i="1"/>
  <c r="AH3586" i="1"/>
  <c r="AH3549" i="1"/>
  <c r="AJ3436" i="1"/>
  <c r="AH4280" i="1"/>
  <c r="AH4222" i="1"/>
  <c r="AG4201" i="1"/>
  <c r="AG4188" i="1"/>
  <c r="AH4149" i="1"/>
  <c r="AJ4140" i="1"/>
  <c r="AH4139" i="1"/>
  <c r="AG4092" i="1"/>
  <c r="AJ3987" i="1"/>
  <c r="AG3871" i="1"/>
  <c r="AH3859" i="1"/>
  <c r="AI3848" i="1"/>
  <c r="AG3736" i="1"/>
  <c r="AH3724" i="1"/>
  <c r="AJ3689" i="1"/>
  <c r="AH3626" i="1"/>
  <c r="AI3587" i="1"/>
  <c r="AI3511" i="1"/>
  <c r="AK3460" i="1"/>
  <c r="AJ4344" i="1"/>
  <c r="AK4342" i="1"/>
  <c r="AI4337" i="1"/>
  <c r="AI4336" i="1"/>
  <c r="AG4333" i="1"/>
  <c r="AI4324" i="1"/>
  <c r="AK4318" i="1"/>
  <c r="AK4306" i="1"/>
  <c r="AK4301" i="1"/>
  <c r="AJ4300" i="1"/>
  <c r="AK4291" i="1"/>
  <c r="AI4287" i="1"/>
  <c r="AH4283" i="1"/>
  <c r="AK4277" i="1"/>
  <c r="AJ4276" i="1"/>
  <c r="AG4249" i="1"/>
  <c r="AH4248" i="1"/>
  <c r="AK4245" i="1"/>
  <c r="AJ4243" i="1"/>
  <c r="AH4242" i="1"/>
  <c r="AJ4230" i="1"/>
  <c r="AJ4219" i="1"/>
  <c r="AH4211" i="1"/>
  <c r="AK4206" i="1"/>
  <c r="AJ4198" i="1"/>
  <c r="AH4179" i="1"/>
  <c r="AK4175" i="1"/>
  <c r="AJ4164" i="1"/>
  <c r="AH4163" i="1"/>
  <c r="AG4149" i="1"/>
  <c r="AI4144" i="1"/>
  <c r="AI4140" i="1"/>
  <c r="AG4133" i="1"/>
  <c r="AJ4116" i="1"/>
  <c r="AI4086" i="1"/>
  <c r="AI4074" i="1"/>
  <c r="AH4044" i="1"/>
  <c r="AJ3978" i="1"/>
  <c r="AI3977" i="1"/>
  <c r="AG3974" i="1"/>
  <c r="AH3929" i="1"/>
  <c r="AH3916" i="1"/>
  <c r="AG3868" i="1"/>
  <c r="AJ3823" i="1"/>
  <c r="AJ3751" i="1"/>
  <c r="AG3730" i="1"/>
  <c r="AH3728" i="1"/>
  <c r="AG3666" i="1"/>
  <c r="AK3575" i="1"/>
  <c r="AK3546" i="1"/>
  <c r="AJ3544" i="1"/>
  <c r="AJ3393" i="1"/>
  <c r="AG3378" i="1"/>
  <c r="AG4352" i="1"/>
  <c r="AK4339" i="1"/>
  <c r="AI4338" i="1"/>
  <c r="AG4334" i="1"/>
  <c r="AJ4326" i="1"/>
  <c r="AH4325" i="1"/>
  <c r="AG4322" i="1"/>
  <c r="AK4313" i="1"/>
  <c r="AJ4312" i="1"/>
  <c r="AJ4301" i="1"/>
  <c r="AK4298" i="1"/>
  <c r="AJ4277" i="1"/>
  <c r="AI4276" i="1"/>
  <c r="AK4269" i="1"/>
  <c r="AJ4245" i="1"/>
  <c r="AK4244" i="1"/>
  <c r="AG4242" i="1"/>
  <c r="AJ4231" i="1"/>
  <c r="AI4230" i="1"/>
  <c r="AK4177" i="1"/>
  <c r="AJ4175" i="1"/>
  <c r="AJ4173" i="1"/>
  <c r="AH4170" i="1"/>
  <c r="AI4156" i="1"/>
  <c r="AJ4121" i="1"/>
  <c r="AI4115" i="1"/>
  <c r="AI4090" i="1"/>
  <c r="AH4089" i="1"/>
  <c r="AJ4029" i="1"/>
  <c r="AH4022" i="1"/>
  <c r="AK4007" i="1"/>
  <c r="AK3985" i="1"/>
  <c r="AI3939" i="1"/>
  <c r="AG3938" i="1"/>
  <c r="AK3925" i="1"/>
  <c r="AI3897" i="1"/>
  <c r="AG3886" i="1"/>
  <c r="AJ3870" i="1"/>
  <c r="AH3869" i="1"/>
  <c r="AJ3777" i="1"/>
  <c r="AI3774" i="1"/>
  <c r="AG3756" i="1"/>
  <c r="AK3752" i="1"/>
  <c r="AI3751" i="1"/>
  <c r="AK3713" i="1"/>
  <c r="AH3646" i="1"/>
  <c r="AH3379" i="1"/>
  <c r="AJ4339" i="1"/>
  <c r="AH4338" i="1"/>
  <c r="AG4335" i="1"/>
  <c r="AG4325" i="1"/>
  <c r="AI4312" i="1"/>
  <c r="AG4310" i="1"/>
  <c r="AI4278" i="1"/>
  <c r="AI4277" i="1"/>
  <c r="AJ4269" i="1"/>
  <c r="AJ4233" i="1"/>
  <c r="AI4228" i="1"/>
  <c r="AJ4221" i="1"/>
  <c r="AG4197" i="1"/>
  <c r="AJ4177" i="1"/>
  <c r="AJ4158" i="1"/>
  <c r="AG4145" i="1"/>
  <c r="AI4119" i="1"/>
  <c r="AH4114" i="1"/>
  <c r="AJ4111" i="1"/>
  <c r="AK4100" i="1"/>
  <c r="AK4092" i="1"/>
  <c r="AH4087" i="1"/>
  <c r="AI4069" i="1"/>
  <c r="AK4064" i="1"/>
  <c r="AJ3785" i="1"/>
  <c r="AJ3744" i="1"/>
  <c r="AK3736" i="1"/>
  <c r="AJ3723" i="1"/>
  <c r="AH3697" i="1"/>
  <c r="AG3502" i="1"/>
  <c r="AH3389" i="1"/>
  <c r="AJ3369" i="1"/>
  <c r="AG3361" i="1"/>
  <c r="AH3355" i="1"/>
  <c r="AK4337" i="1"/>
  <c r="AI4313" i="1"/>
  <c r="AG4311" i="1"/>
  <c r="AH4301" i="1"/>
  <c r="AH4295" i="1"/>
  <c r="AG4293" i="1"/>
  <c r="AH4292" i="1"/>
  <c r="AH4278" i="1"/>
  <c r="AJ4264" i="1"/>
  <c r="AG4237" i="1"/>
  <c r="AG4224" i="1"/>
  <c r="AJ4216" i="1"/>
  <c r="AJ4192" i="1"/>
  <c r="AH4191" i="1"/>
  <c r="AH4153" i="1"/>
  <c r="AH4152" i="1"/>
  <c r="AG4141" i="1"/>
  <c r="AJ4092" i="1"/>
  <c r="AJ4077" i="1"/>
  <c r="AH4076" i="1"/>
  <c r="AG4035" i="1"/>
  <c r="AH3936" i="1"/>
  <c r="AH3317" i="1"/>
  <c r="AI4364" i="1"/>
  <c r="AG4362" i="1"/>
  <c r="AH4354" i="1"/>
  <c r="AI4346" i="1"/>
  <c r="AG4345" i="1"/>
  <c r="AK4338" i="1"/>
  <c r="AG4326" i="1"/>
  <c r="AJ4323" i="1"/>
  <c r="AI4319" i="1"/>
  <c r="AK4316" i="1"/>
  <c r="AJ4303" i="1"/>
  <c r="AI4302" i="1"/>
  <c r="AG4301" i="1"/>
  <c r="AK4285" i="1"/>
  <c r="AG4273" i="1"/>
  <c r="AI4216" i="1"/>
  <c r="AJ4210" i="1"/>
  <c r="AH4184" i="1"/>
  <c r="AG4165" i="1"/>
  <c r="AH4158" i="1"/>
  <c r="AG4153" i="1"/>
  <c r="AJ4144" i="1"/>
  <c r="AH4133" i="1"/>
  <c r="AI4108" i="1"/>
  <c r="AI4096" i="1"/>
  <c r="AI4083" i="1"/>
  <c r="AI4047" i="1"/>
  <c r="AK3991" i="1"/>
  <c r="AJ3835" i="1"/>
  <c r="AG3514" i="1"/>
  <c r="AK3397" i="1"/>
  <c r="AJ3345" i="1"/>
  <c r="AH3344" i="1"/>
  <c r="AI3655" i="1"/>
  <c r="AG3638" i="1"/>
  <c r="AK3602" i="1"/>
  <c r="AI3577" i="1"/>
  <c r="AH3562" i="1"/>
  <c r="AH3553" i="1"/>
  <c r="AI3484" i="1"/>
  <c r="AI3416" i="1"/>
  <c r="AH3395" i="1"/>
  <c r="AJ3360" i="1"/>
  <c r="AK3340" i="1"/>
  <c r="AH3274" i="1"/>
  <c r="AJ4048" i="1"/>
  <c r="AG4040" i="1"/>
  <c r="AG4032" i="1"/>
  <c r="AG4015" i="1"/>
  <c r="AG4010" i="1"/>
  <c r="AJ3988" i="1"/>
  <c r="AK3939" i="1"/>
  <c r="AG3937" i="1"/>
  <c r="AJ3903" i="1"/>
  <c r="AH3898" i="1"/>
  <c r="AG3891" i="1"/>
  <c r="AI3872" i="1"/>
  <c r="AH3827" i="1"/>
  <c r="AH3740" i="1"/>
  <c r="AI3723" i="1"/>
  <c r="AJ3712" i="1"/>
  <c r="AI3675" i="1"/>
  <c r="AG3665" i="1"/>
  <c r="AH3655" i="1"/>
  <c r="AK3647" i="1"/>
  <c r="AI3640" i="1"/>
  <c r="AJ3611" i="1"/>
  <c r="AK3587" i="1"/>
  <c r="AH3564" i="1"/>
  <c r="AG3562" i="1"/>
  <c r="AH3552" i="1"/>
  <c r="AH3538" i="1"/>
  <c r="AI3509" i="1"/>
  <c r="AG3498" i="1"/>
  <c r="AG3497" i="1"/>
  <c r="AJ3485" i="1"/>
  <c r="AH3484" i="1"/>
  <c r="AH3469" i="1"/>
  <c r="AH3397" i="1"/>
  <c r="AH3396" i="1"/>
  <c r="AH3372" i="1"/>
  <c r="AH3331" i="1"/>
  <c r="AH3209" i="1"/>
  <c r="AJ4069" i="1"/>
  <c r="AG4065" i="1"/>
  <c r="AI4062" i="1"/>
  <c r="AG4052" i="1"/>
  <c r="AJ4050" i="1"/>
  <c r="AJ4045" i="1"/>
  <c r="AK4029" i="1"/>
  <c r="AH4025" i="1"/>
  <c r="AI4022" i="1"/>
  <c r="AH4011" i="1"/>
  <c r="AI3988" i="1"/>
  <c r="AH3980" i="1"/>
  <c r="AJ3977" i="1"/>
  <c r="AH3974" i="1"/>
  <c r="AK3964" i="1"/>
  <c r="AI3956" i="1"/>
  <c r="AG3955" i="1"/>
  <c r="AK3924" i="1"/>
  <c r="AI3916" i="1"/>
  <c r="AG3915" i="1"/>
  <c r="AH3907" i="1"/>
  <c r="AK3900" i="1"/>
  <c r="AK3888" i="1"/>
  <c r="AH3860" i="1"/>
  <c r="AI3852" i="1"/>
  <c r="AH3851" i="1"/>
  <c r="AJ3846" i="1"/>
  <c r="AG3827" i="1"/>
  <c r="AK3826" i="1"/>
  <c r="AJ3809" i="1"/>
  <c r="AK3791" i="1"/>
  <c r="AK3777" i="1"/>
  <c r="AK3773" i="1"/>
  <c r="AI3770" i="1"/>
  <c r="AK3751" i="1"/>
  <c r="AK3747" i="1"/>
  <c r="AH3741" i="1"/>
  <c r="AJ3725" i="1"/>
  <c r="AI3724" i="1"/>
  <c r="AK3721" i="1"/>
  <c r="AI3712" i="1"/>
  <c r="AK3697" i="1"/>
  <c r="AK3689" i="1"/>
  <c r="AI3679" i="1"/>
  <c r="AJ3670" i="1"/>
  <c r="AH3666" i="1"/>
  <c r="AH3632" i="1"/>
  <c r="AJ3629" i="1"/>
  <c r="AG3625" i="1"/>
  <c r="AH3615" i="1"/>
  <c r="AH3598" i="1"/>
  <c r="AJ3592" i="1"/>
  <c r="AI3589" i="1"/>
  <c r="AH3580" i="1"/>
  <c r="AG3577" i="1"/>
  <c r="AK3561" i="1"/>
  <c r="AK3556" i="1"/>
  <c r="AG3546" i="1"/>
  <c r="AH3545" i="1"/>
  <c r="AG3538" i="1"/>
  <c r="AK3531" i="1"/>
  <c r="AI3529" i="1"/>
  <c r="AH3528" i="1"/>
  <c r="AH3508" i="1"/>
  <c r="AJ3496" i="1"/>
  <c r="AK3481" i="1"/>
  <c r="AI3471" i="1"/>
  <c r="AH3470" i="1"/>
  <c r="AG3468" i="1"/>
  <c r="AK3461" i="1"/>
  <c r="AG3438" i="1"/>
  <c r="AK3431" i="1"/>
  <c r="AI3430" i="1"/>
  <c r="AK3414" i="1"/>
  <c r="AI3368" i="1"/>
  <c r="AK3364" i="1"/>
  <c r="AH3361" i="1"/>
  <c r="AI3355" i="1"/>
  <c r="AG3354" i="1"/>
  <c r="AK3341" i="1"/>
  <c r="AJ3333" i="1"/>
  <c r="AG4087" i="1"/>
  <c r="AK4080" i="1"/>
  <c r="AJ4078" i="1"/>
  <c r="AI4077" i="1"/>
  <c r="AI4055" i="1"/>
  <c r="AH4054" i="1"/>
  <c r="AJ4052" i="1"/>
  <c r="AK4034" i="1"/>
  <c r="AK4033" i="1"/>
  <c r="AK4011" i="1"/>
  <c r="AJ4002" i="1"/>
  <c r="AI3995" i="1"/>
  <c r="AG3994" i="1"/>
  <c r="AJ3991" i="1"/>
  <c r="AK3979" i="1"/>
  <c r="AJ3965" i="1"/>
  <c r="AJ3958" i="1"/>
  <c r="AI3951" i="1"/>
  <c r="AG3950" i="1"/>
  <c r="AJ3925" i="1"/>
  <c r="AI3924" i="1"/>
  <c r="AK3911" i="1"/>
  <c r="AK3907" i="1"/>
  <c r="AG3905" i="1"/>
  <c r="AH3904" i="1"/>
  <c r="AJ3901" i="1"/>
  <c r="AI3900" i="1"/>
  <c r="AH3889" i="1"/>
  <c r="AG3883" i="1"/>
  <c r="AK3859" i="1"/>
  <c r="AJ3854" i="1"/>
  <c r="AJ3849" i="1"/>
  <c r="AK3821" i="1"/>
  <c r="AK3811" i="1"/>
  <c r="AK3804" i="1"/>
  <c r="AG3793" i="1"/>
  <c r="AG3776" i="1"/>
  <c r="AJ3762" i="1"/>
  <c r="AI3761" i="1"/>
  <c r="AG3760" i="1"/>
  <c r="AJ3752" i="1"/>
  <c r="AI3747" i="1"/>
  <c r="AI3743" i="1"/>
  <c r="AJ3739" i="1"/>
  <c r="AI3738" i="1"/>
  <c r="AJ3737" i="1"/>
  <c r="AK3722" i="1"/>
  <c r="AI3721" i="1"/>
  <c r="AG3713" i="1"/>
  <c r="AI3689" i="1"/>
  <c r="AH3688" i="1"/>
  <c r="AI3683" i="1"/>
  <c r="AG3682" i="1"/>
  <c r="AK3673" i="1"/>
  <c r="AH3670" i="1"/>
  <c r="AI3653" i="1"/>
  <c r="AG3652" i="1"/>
  <c r="AI3637" i="1"/>
  <c r="AG3633" i="1"/>
  <c r="AH3629" i="1"/>
  <c r="AI3627" i="1"/>
  <c r="AG3626" i="1"/>
  <c r="AG3616" i="1"/>
  <c r="AK3615" i="1"/>
  <c r="AI3607" i="1"/>
  <c r="AH3606" i="1"/>
  <c r="AG3605" i="1"/>
  <c r="AJ3600" i="1"/>
  <c r="AH3592" i="1"/>
  <c r="AJ3576" i="1"/>
  <c r="AG3566" i="1"/>
  <c r="AI3556" i="1"/>
  <c r="AK3553" i="1"/>
  <c r="AJ3551" i="1"/>
  <c r="AI3524" i="1"/>
  <c r="AI3523" i="1"/>
  <c r="AI3522" i="1"/>
  <c r="AI3519" i="1"/>
  <c r="AK3515" i="1"/>
  <c r="AI3500" i="1"/>
  <c r="AJ3488" i="1"/>
  <c r="AG3480" i="1"/>
  <c r="AG3471" i="1"/>
  <c r="AJ3469" i="1"/>
  <c r="AI3461" i="1"/>
  <c r="AJ3460" i="1"/>
  <c r="AI3458" i="1"/>
  <c r="AH3440" i="1"/>
  <c r="AG3439" i="1"/>
  <c r="AI3431" i="1"/>
  <c r="AG3430" i="1"/>
  <c r="AH3427" i="1"/>
  <c r="AI3421" i="1"/>
  <c r="AI3403" i="1"/>
  <c r="AI3369" i="1"/>
  <c r="AI3364" i="1"/>
  <c r="AI3352" i="1"/>
  <c r="AG3263" i="1"/>
  <c r="AK4071" i="1"/>
  <c r="AI4070" i="1"/>
  <c r="AI4064" i="1"/>
  <c r="AH4056" i="1"/>
  <c r="AH4055" i="1"/>
  <c r="AG4054" i="1"/>
  <c r="AH4040" i="1"/>
  <c r="AJ4033" i="1"/>
  <c r="AK4016" i="1"/>
  <c r="AH4014" i="1"/>
  <c r="AH4004" i="1"/>
  <c r="AJ3992" i="1"/>
  <c r="AI3985" i="1"/>
  <c r="AH3964" i="1"/>
  <c r="AI3955" i="1"/>
  <c r="AI3944" i="1"/>
  <c r="AI3925" i="1"/>
  <c r="AK3919" i="1"/>
  <c r="AI3918" i="1"/>
  <c r="AH3910" i="1"/>
  <c r="AJ3907" i="1"/>
  <c r="AK3894" i="1"/>
  <c r="AJ3893" i="1"/>
  <c r="AI3892" i="1"/>
  <c r="AH3885" i="1"/>
  <c r="AG3884" i="1"/>
  <c r="AH3875" i="1"/>
  <c r="AH3858" i="1"/>
  <c r="AK3850" i="1"/>
  <c r="AG3837" i="1"/>
  <c r="AK3829" i="1"/>
  <c r="AJ3821" i="1"/>
  <c r="AK3818" i="1"/>
  <c r="AK3817" i="1"/>
  <c r="AG3809" i="1"/>
  <c r="AG3808" i="1"/>
  <c r="AG3794" i="1"/>
  <c r="AK3793" i="1"/>
  <c r="AJ3753" i="1"/>
  <c r="AH3744" i="1"/>
  <c r="AI3739" i="1"/>
  <c r="AG3731" i="1"/>
  <c r="AI3716" i="1"/>
  <c r="AG3705" i="1"/>
  <c r="AK3679" i="1"/>
  <c r="AG3668" i="1"/>
  <c r="AK3655" i="1"/>
  <c r="AJ3635" i="1"/>
  <c r="AH3634" i="1"/>
  <c r="AK3631" i="1"/>
  <c r="AJ3628" i="1"/>
  <c r="AJ3624" i="1"/>
  <c r="AH3607" i="1"/>
  <c r="AI3600" i="1"/>
  <c r="AG3592" i="1"/>
  <c r="AG3585" i="1"/>
  <c r="AK3577" i="1"/>
  <c r="AH3556" i="1"/>
  <c r="AJ3553" i="1"/>
  <c r="AK3548" i="1"/>
  <c r="AJ3547" i="1"/>
  <c r="AI3541" i="1"/>
  <c r="AK3539" i="1"/>
  <c r="AI3532" i="1"/>
  <c r="AH3531" i="1"/>
  <c r="AH3519" i="1"/>
  <c r="AJ3507" i="1"/>
  <c r="AH3501" i="1"/>
  <c r="AG3472" i="1"/>
  <c r="AK3471" i="1"/>
  <c r="AH3462" i="1"/>
  <c r="AH3450" i="1"/>
  <c r="AG3440" i="1"/>
  <c r="AJ3432" i="1"/>
  <c r="AI3415" i="1"/>
  <c r="AG3385" i="1"/>
  <c r="AK3376" i="1"/>
  <c r="AJ3371" i="1"/>
  <c r="AK3355" i="1"/>
  <c r="AI3343" i="1"/>
  <c r="AJ3326" i="1"/>
  <c r="AG3271" i="1"/>
  <c r="AK3236" i="1"/>
  <c r="AJ3235" i="1"/>
  <c r="AJ3105" i="1"/>
  <c r="AI4080" i="1"/>
  <c r="AH4078" i="1"/>
  <c r="AJ4071" i="1"/>
  <c r="AH4070" i="1"/>
  <c r="AH4057" i="1"/>
  <c r="AI4053" i="1"/>
  <c r="AI4034" i="1"/>
  <c r="AH4030" i="1"/>
  <c r="AG4014" i="1"/>
  <c r="AG4004" i="1"/>
  <c r="AJ3994" i="1"/>
  <c r="AI3983" i="1"/>
  <c r="AK3980" i="1"/>
  <c r="AJ3966" i="1"/>
  <c r="AH3965" i="1"/>
  <c r="AH3958" i="1"/>
  <c r="AG3951" i="1"/>
  <c r="AI3937" i="1"/>
  <c r="AJ3926" i="1"/>
  <c r="AJ3919" i="1"/>
  <c r="AH3918" i="1"/>
  <c r="AG3910" i="1"/>
  <c r="AJ3908" i="1"/>
  <c r="AH3886" i="1"/>
  <c r="AG3885" i="1"/>
  <c r="AI3877" i="1"/>
  <c r="AG3875" i="1"/>
  <c r="AK3868" i="1"/>
  <c r="AJ3855" i="1"/>
  <c r="AH3849" i="1"/>
  <c r="AG3842" i="1"/>
  <c r="AG3831" i="1"/>
  <c r="AI3821" i="1"/>
  <c r="AJ3818" i="1"/>
  <c r="AJ3817" i="1"/>
  <c r="AJ3816" i="1"/>
  <c r="AG3795" i="1"/>
  <c r="AK3780" i="1"/>
  <c r="AI3779" i="1"/>
  <c r="AK3764" i="1"/>
  <c r="AK3756" i="1"/>
  <c r="AH3752" i="1"/>
  <c r="AG3751" i="1"/>
  <c r="AG3738" i="1"/>
  <c r="AJ3733" i="1"/>
  <c r="AJ3728" i="1"/>
  <c r="AG3697" i="1"/>
  <c r="AG3696" i="1"/>
  <c r="AK3691" i="1"/>
  <c r="AK3675" i="1"/>
  <c r="AK3662" i="1"/>
  <c r="AK3645" i="1"/>
  <c r="AH3638" i="1"/>
  <c r="AJ3616" i="1"/>
  <c r="AI3608" i="1"/>
  <c r="AG3607" i="1"/>
  <c r="AH3604" i="1"/>
  <c r="AJ3601" i="1"/>
  <c r="AH3593" i="1"/>
  <c r="AH3576" i="1"/>
  <c r="AG3575" i="1"/>
  <c r="AK3565" i="1"/>
  <c r="AJ3564" i="1"/>
  <c r="AJ3542" i="1"/>
  <c r="AH3541" i="1"/>
  <c r="AH3532" i="1"/>
  <c r="AK3510" i="1"/>
  <c r="AK3508" i="1"/>
  <c r="AK3503" i="1"/>
  <c r="AG3501" i="1"/>
  <c r="AI3493" i="1"/>
  <c r="AG3492" i="1"/>
  <c r="AK3491" i="1"/>
  <c r="AG3489" i="1"/>
  <c r="AI3482" i="1"/>
  <c r="AK3454" i="1"/>
  <c r="AJ3439" i="1"/>
  <c r="AK3433" i="1"/>
  <c r="AI3432" i="1"/>
  <c r="AJ3416" i="1"/>
  <c r="AH3415" i="1"/>
  <c r="AH3404" i="1"/>
  <c r="AI3399" i="1"/>
  <c r="AH3393" i="1"/>
  <c r="AK3378" i="1"/>
  <c r="AI3375" i="1"/>
  <c r="AJ3374" i="1"/>
  <c r="AJ3372" i="1"/>
  <c r="AI3371" i="1"/>
  <c r="AH3366" i="1"/>
  <c r="AG3345" i="1"/>
  <c r="AG3273" i="1"/>
  <c r="AH3334" i="1"/>
  <c r="AH3319" i="1"/>
  <c r="AG3318" i="1"/>
  <c r="AK3312" i="1"/>
  <c r="AJ3310" i="1"/>
  <c r="AH3299" i="1"/>
  <c r="AG3298" i="1"/>
  <c r="AH3290" i="1"/>
  <c r="AG3281" i="1"/>
  <c r="AG3280" i="1"/>
  <c r="AI3276" i="1"/>
  <c r="AI3269" i="1"/>
  <c r="AJ3262" i="1"/>
  <c r="AK3260" i="1"/>
  <c r="AK3247" i="1"/>
  <c r="AI3246" i="1"/>
  <c r="AG3244" i="1"/>
  <c r="AK3215" i="1"/>
  <c r="AH3213" i="1"/>
  <c r="AH3197" i="1"/>
  <c r="AG3193" i="1"/>
  <c r="AG3132" i="1"/>
  <c r="AI3109" i="1"/>
  <c r="AI3083" i="1"/>
  <c r="AK3051" i="1"/>
  <c r="AI2970" i="1"/>
  <c r="AJ2922" i="1"/>
  <c r="AG2861" i="1"/>
  <c r="AI2845" i="1"/>
  <c r="AK2808" i="1"/>
  <c r="AH2781" i="1"/>
  <c r="AJ2762" i="1"/>
  <c r="AG2684" i="1"/>
  <c r="AJ2600" i="1"/>
  <c r="AK2543" i="1"/>
  <c r="AG2496" i="1"/>
  <c r="AG2443" i="1"/>
  <c r="AJ2344" i="1"/>
  <c r="AH2231" i="1"/>
  <c r="AK2226" i="1"/>
  <c r="AK1943" i="1"/>
  <c r="AI1942" i="1"/>
  <c r="AK1938" i="1"/>
  <c r="AK1869" i="1"/>
  <c r="AG1844" i="1"/>
  <c r="AH3320" i="1"/>
  <c r="AJ3277" i="1"/>
  <c r="AH3276" i="1"/>
  <c r="AJ3243" i="1"/>
  <c r="AH3185" i="1"/>
  <c r="AI3172" i="1"/>
  <c r="AJ3088" i="1"/>
  <c r="AJ2792" i="1"/>
  <c r="AJ2681" i="1"/>
  <c r="AG2671" i="1"/>
  <c r="AJ2537" i="1"/>
  <c r="AK2414" i="1"/>
  <c r="AH2263" i="1"/>
  <c r="AG2140" i="1"/>
  <c r="AH3311" i="1"/>
  <c r="AH3310" i="1"/>
  <c r="AG3300" i="1"/>
  <c r="AJ3263" i="1"/>
  <c r="AH3262" i="1"/>
  <c r="AJ3256" i="1"/>
  <c r="AH3255" i="1"/>
  <c r="AJ3252" i="1"/>
  <c r="AJ3248" i="1"/>
  <c r="AK3197" i="1"/>
  <c r="AG3189" i="1"/>
  <c r="AH3168" i="1"/>
  <c r="AJ3145" i="1"/>
  <c r="AH3141" i="1"/>
  <c r="AG3123" i="1"/>
  <c r="AJ3095" i="1"/>
  <c r="AH3054" i="1"/>
  <c r="AI3034" i="1"/>
  <c r="AG2903" i="1"/>
  <c r="AK2895" i="1"/>
  <c r="AG2893" i="1"/>
  <c r="AH2788" i="1"/>
  <c r="AK2781" i="1"/>
  <c r="AK2768" i="1"/>
  <c r="AG2765" i="1"/>
  <c r="AH2748" i="1"/>
  <c r="AI2743" i="1"/>
  <c r="AG2694" i="1"/>
  <c r="AI2691" i="1"/>
  <c r="AG2430" i="1"/>
  <c r="AG2427" i="1"/>
  <c r="AG2161" i="1"/>
  <c r="AJ2156" i="1"/>
  <c r="AJ2155" i="1"/>
  <c r="AI2154" i="1"/>
  <c r="AH2153" i="1"/>
  <c r="AJ2100" i="1"/>
  <c r="AH2089" i="1"/>
  <c r="AH2063" i="1"/>
  <c r="AH2056" i="1"/>
  <c r="AH2000" i="1"/>
  <c r="AJ1995" i="1"/>
  <c r="AH1969" i="1"/>
  <c r="AG1872" i="1"/>
  <c r="AH1379" i="1"/>
  <c r="AK3335" i="1"/>
  <c r="AJ3294" i="1"/>
  <c r="AI3263" i="1"/>
  <c r="AG3262" i="1"/>
  <c r="AJ3253" i="1"/>
  <c r="AK3249" i="1"/>
  <c r="AI3234" i="1"/>
  <c r="AH3215" i="1"/>
  <c r="AJ3213" i="1"/>
  <c r="AI3176" i="1"/>
  <c r="AK3146" i="1"/>
  <c r="AI3145" i="1"/>
  <c r="AJ3121" i="1"/>
  <c r="AH3120" i="1"/>
  <c r="AI3043" i="1"/>
  <c r="AH2980" i="1"/>
  <c r="AH2947" i="1"/>
  <c r="AJ2840" i="1"/>
  <c r="AJ2787" i="1"/>
  <c r="AK2754" i="1"/>
  <c r="AH2703" i="1"/>
  <c r="AJ2697" i="1"/>
  <c r="AG2660" i="1"/>
  <c r="AI2594" i="1"/>
  <c r="AG2571" i="1"/>
  <c r="AH2490" i="1"/>
  <c r="AG2475" i="1"/>
  <c r="AK2338" i="1"/>
  <c r="AH2094" i="1"/>
  <c r="AG2080" i="1"/>
  <c r="AH1632" i="1"/>
  <c r="AI1619" i="1"/>
  <c r="AI1526" i="1"/>
  <c r="AH1525" i="1"/>
  <c r="AG3339" i="1"/>
  <c r="AK3330" i="1"/>
  <c r="AJ3318" i="1"/>
  <c r="AG3315" i="1"/>
  <c r="AG3313" i="1"/>
  <c r="AG3312" i="1"/>
  <c r="AK3311" i="1"/>
  <c r="AI3294" i="1"/>
  <c r="AH3280" i="1"/>
  <c r="AG3278" i="1"/>
  <c r="AH3263" i="1"/>
  <c r="AJ3249" i="1"/>
  <c r="AH3224" i="1"/>
  <c r="AI3170" i="1"/>
  <c r="AG3161" i="1"/>
  <c r="AH3149" i="1"/>
  <c r="AH3103" i="1"/>
  <c r="AG3084" i="1"/>
  <c r="AI2854" i="1"/>
  <c r="AJ2816" i="1"/>
  <c r="AK2746" i="1"/>
  <c r="AG2736" i="1"/>
  <c r="AK2705" i="1"/>
  <c r="AH2700" i="1"/>
  <c r="AH2510" i="1"/>
  <c r="AJ2489" i="1"/>
  <c r="AI2444" i="1"/>
  <c r="AK2309" i="1"/>
  <c r="AG2223" i="1"/>
  <c r="AJ2199" i="1"/>
  <c r="AK2179" i="1"/>
  <c r="AK2072" i="1"/>
  <c r="AG1903" i="1"/>
  <c r="AI1890" i="1"/>
  <c r="AH1857" i="1"/>
  <c r="AI3193" i="1"/>
  <c r="AK3185" i="1"/>
  <c r="AI3184" i="1"/>
  <c r="AG3183" i="1"/>
  <c r="AI3155" i="1"/>
  <c r="AH3154" i="1"/>
  <c r="AJ3130" i="1"/>
  <c r="AH3129" i="1"/>
  <c r="AG3103" i="1"/>
  <c r="AH3035" i="1"/>
  <c r="AI3029" i="1"/>
  <c r="AH2929" i="1"/>
  <c r="AI2920" i="1"/>
  <c r="AG2919" i="1"/>
  <c r="AH2895" i="1"/>
  <c r="AJ2884" i="1"/>
  <c r="AK2800" i="1"/>
  <c r="AK2785" i="1"/>
  <c r="AG2763" i="1"/>
  <c r="AJ2533" i="1"/>
  <c r="AJ2449" i="1"/>
  <c r="AK2125" i="1"/>
  <c r="AG2100" i="1"/>
  <c r="AK2092" i="1"/>
  <c r="AG2090" i="1"/>
  <c r="AG1995" i="1"/>
  <c r="AJ1990" i="1"/>
  <c r="AI1989" i="1"/>
  <c r="AK1919" i="1"/>
  <c r="AI1085" i="1"/>
  <c r="AI3319" i="1"/>
  <c r="AH3318" i="1"/>
  <c r="AG3294" i="1"/>
  <c r="AJ3276" i="1"/>
  <c r="AG3274" i="1"/>
  <c r="AJ3265" i="1"/>
  <c r="AH3257" i="1"/>
  <c r="AJ3250" i="1"/>
  <c r="AH3249" i="1"/>
  <c r="AI3241" i="1"/>
  <c r="AG3236" i="1"/>
  <c r="AG3225" i="1"/>
  <c r="AH3221" i="1"/>
  <c r="AI3202" i="1"/>
  <c r="AJ3185" i="1"/>
  <c r="AJ3178" i="1"/>
  <c r="AG3170" i="1"/>
  <c r="AH3134" i="1"/>
  <c r="AG3129" i="1"/>
  <c r="AI3113" i="1"/>
  <c r="AJ3107" i="1"/>
  <c r="AH3044" i="1"/>
  <c r="AK2919" i="1"/>
  <c r="AK2914" i="1"/>
  <c r="AK2913" i="1"/>
  <c r="AI2889" i="1"/>
  <c r="AH2858" i="1"/>
  <c r="AG2793" i="1"/>
  <c r="AG2758" i="1"/>
  <c r="AG2744" i="1"/>
  <c r="AK2740" i="1"/>
  <c r="AJ2718" i="1"/>
  <c r="AG2697" i="1"/>
  <c r="AK2609" i="1"/>
  <c r="AK2581" i="1"/>
  <c r="AJ2460" i="1"/>
  <c r="AJ2420" i="1"/>
  <c r="AK2257" i="1"/>
  <c r="AG2252" i="1"/>
  <c r="AJ2246" i="1"/>
  <c r="AK2159" i="1"/>
  <c r="AG2157" i="1"/>
  <c r="AH2015" i="1"/>
  <c r="AH2009" i="1"/>
  <c r="AI1838" i="1"/>
  <c r="AG3127" i="1"/>
  <c r="AJ3115" i="1"/>
  <c r="AI3099" i="1"/>
  <c r="AG3009" i="1"/>
  <c r="AI2979" i="1"/>
  <c r="AG2904" i="1"/>
  <c r="AK2872" i="1"/>
  <c r="AH2870" i="1"/>
  <c r="AG2821" i="1"/>
  <c r="AI2697" i="1"/>
  <c r="AG2696" i="1"/>
  <c r="AI2687" i="1"/>
  <c r="AH2686" i="1"/>
  <c r="AG2655" i="1"/>
  <c r="AI2616" i="1"/>
  <c r="AG2574" i="1"/>
  <c r="AG2550" i="1"/>
  <c r="AH2491" i="1"/>
  <c r="AH2436" i="1"/>
  <c r="AJ2362" i="1"/>
  <c r="AI2268" i="1"/>
  <c r="AG2251" i="1"/>
  <c r="AJ2083" i="1"/>
  <c r="AI2082" i="1"/>
  <c r="AG1962" i="1"/>
  <c r="AJ1954" i="1"/>
  <c r="AI1945" i="1"/>
  <c r="AJ1924" i="1"/>
  <c r="AH1920" i="1"/>
  <c r="AK1901" i="1"/>
  <c r="AG1884" i="1"/>
  <c r="AH1852" i="1"/>
  <c r="AK1845" i="1"/>
  <c r="AG1815" i="1"/>
  <c r="AK1719" i="1"/>
  <c r="AK3088" i="1"/>
  <c r="AH3073" i="1"/>
  <c r="AJ3039" i="1"/>
  <c r="AH3037" i="1"/>
  <c r="AJ3032" i="1"/>
  <c r="AH3031" i="1"/>
  <c r="AI3025" i="1"/>
  <c r="AG2994" i="1"/>
  <c r="AI2974" i="1"/>
  <c r="AG2972" i="1"/>
  <c r="AJ2970" i="1"/>
  <c r="AJ2963" i="1"/>
  <c r="AI2954" i="1"/>
  <c r="AK2949" i="1"/>
  <c r="AG2938" i="1"/>
  <c r="AG2925" i="1"/>
  <c r="AG2905" i="1"/>
  <c r="AG2898" i="1"/>
  <c r="AK2897" i="1"/>
  <c r="AJ2889" i="1"/>
  <c r="AG2873" i="1"/>
  <c r="AG2870" i="1"/>
  <c r="AJ2865" i="1"/>
  <c r="AH2852" i="1"/>
  <c r="AJ2834" i="1"/>
  <c r="AJ2815" i="1"/>
  <c r="AH2800" i="1"/>
  <c r="AK2747" i="1"/>
  <c r="AJ2728" i="1"/>
  <c r="AH2718" i="1"/>
  <c r="AH2712" i="1"/>
  <c r="AJ2707" i="1"/>
  <c r="AH2706" i="1"/>
  <c r="AH2687" i="1"/>
  <c r="AH2678" i="1"/>
  <c r="AH2674" i="1"/>
  <c r="AG2653" i="1"/>
  <c r="AJ2643" i="1"/>
  <c r="AI2636" i="1"/>
  <c r="AI2630" i="1"/>
  <c r="AH2629" i="1"/>
  <c r="AG2621" i="1"/>
  <c r="AH2616" i="1"/>
  <c r="AJ2588" i="1"/>
  <c r="AG2584" i="1"/>
  <c r="AH2579" i="1"/>
  <c r="AK2449" i="1"/>
  <c r="AG2414" i="1"/>
  <c r="AI2408" i="1"/>
  <c r="AK2355" i="1"/>
  <c r="AH2321" i="1"/>
  <c r="AK2313" i="1"/>
  <c r="AH2284" i="1"/>
  <c r="AJ2277" i="1"/>
  <c r="AG2273" i="1"/>
  <c r="AH2233" i="1"/>
  <c r="AG2226" i="1"/>
  <c r="AK2175" i="1"/>
  <c r="AH2161" i="1"/>
  <c r="AG2147" i="1"/>
  <c r="AH2139" i="1"/>
  <c r="AH2120" i="1"/>
  <c r="AH2106" i="1"/>
  <c r="AK2088" i="1"/>
  <c r="AH2082" i="1"/>
  <c r="AH2074" i="1"/>
  <c r="AG2044" i="1"/>
  <c r="AG2037" i="1"/>
  <c r="AI1998" i="1"/>
  <c r="AH1991" i="1"/>
  <c r="AJ1984" i="1"/>
  <c r="AG1960" i="1"/>
  <c r="AH1916" i="1"/>
  <c r="AH1910" i="1"/>
  <c r="AG1892" i="1"/>
  <c r="AH1885" i="1"/>
  <c r="AJ1868" i="1"/>
  <c r="AG1702" i="1"/>
  <c r="AJ1691" i="1"/>
  <c r="AG1689" i="1"/>
  <c r="AK1683" i="1"/>
  <c r="AJ1612" i="1"/>
  <c r="AK1140" i="1"/>
  <c r="AI1139" i="1"/>
  <c r="AJ3241" i="1"/>
  <c r="AH3239" i="1"/>
  <c r="AH3225" i="1"/>
  <c r="AG3224" i="1"/>
  <c r="AI3208" i="1"/>
  <c r="AI3163" i="1"/>
  <c r="AH3160" i="1"/>
  <c r="AH3152" i="1"/>
  <c r="AK3127" i="1"/>
  <c r="AG3125" i="1"/>
  <c r="AG3100" i="1"/>
  <c r="AK3052" i="1"/>
  <c r="AK3042" i="1"/>
  <c r="AI3008" i="1"/>
  <c r="AJ2983" i="1"/>
  <c r="AJ2977" i="1"/>
  <c r="AK2973" i="1"/>
  <c r="AJ2964" i="1"/>
  <c r="AG2915" i="1"/>
  <c r="AJ2903" i="1"/>
  <c r="AG2900" i="1"/>
  <c r="AI2884" i="1"/>
  <c r="AG2880" i="1"/>
  <c r="AJ2873" i="1"/>
  <c r="AG2864" i="1"/>
  <c r="AK2861" i="1"/>
  <c r="AG2853" i="1"/>
  <c r="AJ2851" i="1"/>
  <c r="AI2835" i="1"/>
  <c r="AH2834" i="1"/>
  <c r="AI2828" i="1"/>
  <c r="AI2816" i="1"/>
  <c r="AH2784" i="1"/>
  <c r="AJ2768" i="1"/>
  <c r="AJ2763" i="1"/>
  <c r="AH2753" i="1"/>
  <c r="AJ2738" i="1"/>
  <c r="AI2729" i="1"/>
  <c r="AH2719" i="1"/>
  <c r="AG2700" i="1"/>
  <c r="AH2619" i="1"/>
  <c r="AI2611" i="1"/>
  <c r="AG2523" i="1"/>
  <c r="AI2494" i="1"/>
  <c r="AJ2414" i="1"/>
  <c r="AJ2381" i="1"/>
  <c r="AH2380" i="1"/>
  <c r="AK2291" i="1"/>
  <c r="AJ2265" i="1"/>
  <c r="AJ2257" i="1"/>
  <c r="AK2251" i="1"/>
  <c r="AI2240" i="1"/>
  <c r="AH2239" i="1"/>
  <c r="AH2194" i="1"/>
  <c r="AI2175" i="1"/>
  <c r="AK2165" i="1"/>
  <c r="AI2151" i="1"/>
  <c r="AK2134" i="1"/>
  <c r="AH2129" i="1"/>
  <c r="AG2128" i="1"/>
  <c r="AG2096" i="1"/>
  <c r="AJ2092" i="1"/>
  <c r="AG2087" i="1"/>
  <c r="AG2078" i="1"/>
  <c r="AH1976" i="1"/>
  <c r="AH1957" i="1"/>
  <c r="AH1904" i="1"/>
  <c r="AH1805" i="1"/>
  <c r="AG1569" i="1"/>
  <c r="AH1351" i="1"/>
  <c r="AH1146" i="1"/>
  <c r="AH1030" i="1"/>
  <c r="AI901" i="1"/>
  <c r="AG64" i="1"/>
  <c r="AI3133" i="1"/>
  <c r="AH3126" i="1"/>
  <c r="AH3107" i="1"/>
  <c r="AG3106" i="1"/>
  <c r="AJ3103" i="1"/>
  <c r="AJ3093" i="1"/>
  <c r="AG3091" i="1"/>
  <c r="AG3079" i="1"/>
  <c r="AG3076" i="1"/>
  <c r="AH3066" i="1"/>
  <c r="AJ3057" i="1"/>
  <c r="AH3056" i="1"/>
  <c r="AJ3052" i="1"/>
  <c r="AI3051" i="1"/>
  <c r="AK3043" i="1"/>
  <c r="AJ3042" i="1"/>
  <c r="AH3013" i="1"/>
  <c r="AK3010" i="1"/>
  <c r="AG3002" i="1"/>
  <c r="AI2983" i="1"/>
  <c r="AH2934" i="1"/>
  <c r="AK2931" i="1"/>
  <c r="AG2901" i="1"/>
  <c r="AK2900" i="1"/>
  <c r="AK2870" i="1"/>
  <c r="AK2864" i="1"/>
  <c r="AJ2852" i="1"/>
  <c r="AG2843" i="1"/>
  <c r="AJ2836" i="1"/>
  <c r="AG2834" i="1"/>
  <c r="AJ2821" i="1"/>
  <c r="AH2816" i="1"/>
  <c r="AH2792" i="1"/>
  <c r="AG2784" i="1"/>
  <c r="AK2780" i="1"/>
  <c r="AG2753" i="1"/>
  <c r="AK2751" i="1"/>
  <c r="AJ2750" i="1"/>
  <c r="AI2738" i="1"/>
  <c r="AG2719" i="1"/>
  <c r="AG2715" i="1"/>
  <c r="AI2705" i="1"/>
  <c r="AI2689" i="1"/>
  <c r="AH2681" i="1"/>
  <c r="AG2680" i="1"/>
  <c r="AJ2659" i="1"/>
  <c r="AK2652" i="1"/>
  <c r="AI2586" i="1"/>
  <c r="AH2570" i="1"/>
  <c r="AJ2547" i="1"/>
  <c r="AI2543" i="1"/>
  <c r="AK2512" i="1"/>
  <c r="AK2507" i="1"/>
  <c r="AG2497" i="1"/>
  <c r="AG2474" i="1"/>
  <c r="AG2455" i="1"/>
  <c r="AI2402" i="1"/>
  <c r="AJ2389" i="1"/>
  <c r="AG2384" i="1"/>
  <c r="AG2292" i="1"/>
  <c r="AG2277" i="1"/>
  <c r="AJ2251" i="1"/>
  <c r="AG2242" i="1"/>
  <c r="AG2234" i="1"/>
  <c r="AG2220" i="1"/>
  <c r="AI2208" i="1"/>
  <c r="AH2207" i="1"/>
  <c r="AH2176" i="1"/>
  <c r="AH2136" i="1"/>
  <c r="AK2131" i="1"/>
  <c r="AG2129" i="1"/>
  <c r="AH2088" i="1"/>
  <c r="AG1911" i="1"/>
  <c r="AK1907" i="1"/>
  <c r="AH1683" i="1"/>
  <c r="AG1664" i="1"/>
  <c r="AI1658" i="1"/>
  <c r="AH1654" i="1"/>
  <c r="AG1612" i="1"/>
  <c r="AI1586" i="1"/>
  <c r="AJ1556" i="1"/>
  <c r="AG1461" i="1"/>
  <c r="AG1099" i="1"/>
  <c r="AG1030" i="1"/>
  <c r="AH909" i="1"/>
  <c r="AI3139" i="1"/>
  <c r="AK3130" i="1"/>
  <c r="AK3117" i="1"/>
  <c r="AJ3104" i="1"/>
  <c r="AK3099" i="1"/>
  <c r="AG3066" i="1"/>
  <c r="AI3057" i="1"/>
  <c r="AG3056" i="1"/>
  <c r="AJ3049" i="1"/>
  <c r="AI3042" i="1"/>
  <c r="AJ3034" i="1"/>
  <c r="AH3033" i="1"/>
  <c r="AI3027" i="1"/>
  <c r="AG3026" i="1"/>
  <c r="AG3012" i="1"/>
  <c r="AI2988" i="1"/>
  <c r="AK2979" i="1"/>
  <c r="AJ2965" i="1"/>
  <c r="AH2956" i="1"/>
  <c r="AJ2928" i="1"/>
  <c r="AH2919" i="1"/>
  <c r="AH2917" i="1"/>
  <c r="AH2909" i="1"/>
  <c r="AG2907" i="1"/>
  <c r="AK2889" i="1"/>
  <c r="AG2884" i="1"/>
  <c r="AJ2864" i="1"/>
  <c r="AJ2845" i="1"/>
  <c r="AG2816" i="1"/>
  <c r="AJ2786" i="1"/>
  <c r="AK2765" i="1"/>
  <c r="AH2763" i="1"/>
  <c r="AH2754" i="1"/>
  <c r="AH2744" i="1"/>
  <c r="AH2736" i="1"/>
  <c r="AI2690" i="1"/>
  <c r="AG2681" i="1"/>
  <c r="AG2663" i="1"/>
  <c r="AI2655" i="1"/>
  <c r="AJ2647" i="1"/>
  <c r="AH2639" i="1"/>
  <c r="AH2571" i="1"/>
  <c r="AI2547" i="1"/>
  <c r="AH2546" i="1"/>
  <c r="AK2537" i="1"/>
  <c r="AI2519" i="1"/>
  <c r="AK2513" i="1"/>
  <c r="AJ2512" i="1"/>
  <c r="AJ2507" i="1"/>
  <c r="AI2500" i="1"/>
  <c r="AH2467" i="1"/>
  <c r="AG2425" i="1"/>
  <c r="AJ2419" i="1"/>
  <c r="AG2417" i="1"/>
  <c r="AH2410" i="1"/>
  <c r="AH2402" i="1"/>
  <c r="AH2396" i="1"/>
  <c r="AJ2375" i="1"/>
  <c r="AH2364" i="1"/>
  <c r="AI2356" i="1"/>
  <c r="AH2333" i="1"/>
  <c r="AG2332" i="1"/>
  <c r="AK2330" i="1"/>
  <c r="AI2324" i="1"/>
  <c r="AI2316" i="1"/>
  <c r="AJ2310" i="1"/>
  <c r="AH2278" i="1"/>
  <c r="AK2252" i="1"/>
  <c r="AG2250" i="1"/>
  <c r="AH2243" i="1"/>
  <c r="AI2236" i="1"/>
  <c r="AH2229" i="1"/>
  <c r="AJ2204" i="1"/>
  <c r="AJ2184" i="1"/>
  <c r="AJ2124" i="1"/>
  <c r="AK2090" i="1"/>
  <c r="AK1995" i="1"/>
  <c r="AG1835" i="1"/>
  <c r="AI1761" i="1"/>
  <c r="AG1760" i="1"/>
  <c r="AG1705" i="1"/>
  <c r="AG1600" i="1"/>
  <c r="AI1565" i="1"/>
  <c r="AG1562" i="1"/>
  <c r="AI1556" i="1"/>
  <c r="AJ1142" i="1"/>
  <c r="AI1141" i="1"/>
  <c r="AI2527" i="1"/>
  <c r="AG2366" i="1"/>
  <c r="AG2291" i="1"/>
  <c r="AJ2286" i="1"/>
  <c r="AG2248" i="1"/>
  <c r="AH2215" i="1"/>
  <c r="AH2192" i="1"/>
  <c r="AH2191" i="1"/>
  <c r="AH2160" i="1"/>
  <c r="AJ2087" i="1"/>
  <c r="AH2031" i="1"/>
  <c r="AH2011" i="1"/>
  <c r="AH1963" i="1"/>
  <c r="AJ1948" i="1"/>
  <c r="AH1945" i="1"/>
  <c r="AG1944" i="1"/>
  <c r="AK1920" i="1"/>
  <c r="AJ1919" i="1"/>
  <c r="AK1912" i="1"/>
  <c r="AH1874" i="1"/>
  <c r="AG1805" i="1"/>
  <c r="AK1589" i="1"/>
  <c r="AK1521" i="1"/>
  <c r="AK1212" i="1"/>
  <c r="AI2540" i="1"/>
  <c r="AG2533" i="1"/>
  <c r="AG2528" i="1"/>
  <c r="AH2495" i="1"/>
  <c r="AG2489" i="1"/>
  <c r="AK2473" i="1"/>
  <c r="AJ2468" i="1"/>
  <c r="AG2459" i="1"/>
  <c r="AH2427" i="1"/>
  <c r="AG2420" i="1"/>
  <c r="AJ2418" i="1"/>
  <c r="AG2409" i="1"/>
  <c r="AH2401" i="1"/>
  <c r="AJ2396" i="1"/>
  <c r="AJ2380" i="1"/>
  <c r="AH2368" i="1"/>
  <c r="AG2367" i="1"/>
  <c r="AH2352" i="1"/>
  <c r="AG2350" i="1"/>
  <c r="AK2344" i="1"/>
  <c r="AG2337" i="1"/>
  <c r="AG2330" i="1"/>
  <c r="AJ2324" i="1"/>
  <c r="AI2323" i="1"/>
  <c r="AG2322" i="1"/>
  <c r="AH2313" i="1"/>
  <c r="AG2304" i="1"/>
  <c r="AG2301" i="1"/>
  <c r="AG2300" i="1"/>
  <c r="AJ2296" i="1"/>
  <c r="AK2272" i="1"/>
  <c r="AG2230" i="1"/>
  <c r="AG2216" i="1"/>
  <c r="AJ2207" i="1"/>
  <c r="AH2206" i="1"/>
  <c r="AJ2197" i="1"/>
  <c r="AG2192" i="1"/>
  <c r="AJ2188" i="1"/>
  <c r="AG2184" i="1"/>
  <c r="AH2157" i="1"/>
  <c r="AG2134" i="1"/>
  <c r="AG2119" i="1"/>
  <c r="AG2110" i="1"/>
  <c r="AG2101" i="1"/>
  <c r="AK2098" i="1"/>
  <c r="AI2096" i="1"/>
  <c r="AI2087" i="1"/>
  <c r="AJ2082" i="1"/>
  <c r="AH2078" i="1"/>
  <c r="AH2066" i="1"/>
  <c r="AG2065" i="1"/>
  <c r="AH2058" i="1"/>
  <c r="AG2043" i="1"/>
  <c r="AH2037" i="1"/>
  <c r="AG2032" i="1"/>
  <c r="AG2031" i="1"/>
  <c r="AH2028" i="1"/>
  <c r="AH2008" i="1"/>
  <c r="AK2007" i="1"/>
  <c r="AI2000" i="1"/>
  <c r="AG1999" i="1"/>
  <c r="AJ1994" i="1"/>
  <c r="AK1978" i="1"/>
  <c r="AH1973" i="1"/>
  <c r="AH1941" i="1"/>
  <c r="AJ1935" i="1"/>
  <c r="AJ1930" i="1"/>
  <c r="AI1929" i="1"/>
  <c r="AG1924" i="1"/>
  <c r="AJ1920" i="1"/>
  <c r="AI1919" i="1"/>
  <c r="AJ1912" i="1"/>
  <c r="AG1907" i="1"/>
  <c r="AH1898" i="1"/>
  <c r="AG1890" i="1"/>
  <c r="AH1872" i="1"/>
  <c r="AJ1865" i="1"/>
  <c r="AJ1857" i="1"/>
  <c r="AG1853" i="1"/>
  <c r="AG1807" i="1"/>
  <c r="AJ1668" i="1"/>
  <c r="AH1667" i="1"/>
  <c r="AK1660" i="1"/>
  <c r="AH1635" i="1"/>
  <c r="AI1597" i="1"/>
  <c r="AH1569" i="1"/>
  <c r="AH1554" i="1"/>
  <c r="AK1535" i="1"/>
  <c r="AI1362" i="1"/>
  <c r="AJ1125" i="1"/>
  <c r="AH1124" i="1"/>
  <c r="AJ769" i="1"/>
  <c r="AH768" i="1"/>
  <c r="AH2531" i="1"/>
  <c r="AH2530" i="1"/>
  <c r="AK2528" i="1"/>
  <c r="AH2520" i="1"/>
  <c r="AG2499" i="1"/>
  <c r="AK2490" i="1"/>
  <c r="AG2482" i="1"/>
  <c r="AI2475" i="1"/>
  <c r="AH2473" i="1"/>
  <c r="AH2434" i="1"/>
  <c r="AJ2430" i="1"/>
  <c r="AH2411" i="1"/>
  <c r="AG2402" i="1"/>
  <c r="AG2396" i="1"/>
  <c r="AJ2390" i="1"/>
  <c r="AK2383" i="1"/>
  <c r="AG2369" i="1"/>
  <c r="AJ2363" i="1"/>
  <c r="AH2354" i="1"/>
  <c r="AJ2352" i="1"/>
  <c r="AG2342" i="1"/>
  <c r="AJ2332" i="1"/>
  <c r="AK2305" i="1"/>
  <c r="AK2300" i="1"/>
  <c r="AG2296" i="1"/>
  <c r="AK2285" i="1"/>
  <c r="AK2262" i="1"/>
  <c r="AJ2253" i="1"/>
  <c r="AG2238" i="1"/>
  <c r="AH2236" i="1"/>
  <c r="AJ2233" i="1"/>
  <c r="AI2226" i="1"/>
  <c r="AG2225" i="1"/>
  <c r="AJ2201" i="1"/>
  <c r="AH2198" i="1"/>
  <c r="AH2186" i="1"/>
  <c r="AK2185" i="1"/>
  <c r="AK2166" i="1"/>
  <c r="AI2159" i="1"/>
  <c r="AG2158" i="1"/>
  <c r="AI2141" i="1"/>
  <c r="AK2129" i="1"/>
  <c r="AJ2120" i="1"/>
  <c r="AH2114" i="1"/>
  <c r="AH2098" i="1"/>
  <c r="AG2084" i="1"/>
  <c r="AI2072" i="1"/>
  <c r="AJ2051" i="1"/>
  <c r="AK2032" i="1"/>
  <c r="AK2022" i="1"/>
  <c r="AK2021" i="1"/>
  <c r="AH2016" i="1"/>
  <c r="AG2015" i="1"/>
  <c r="AK1996" i="1"/>
  <c r="AI1995" i="1"/>
  <c r="AK1989" i="1"/>
  <c r="AH1986" i="1"/>
  <c r="AH1978" i="1"/>
  <c r="AH1958" i="1"/>
  <c r="AH1950" i="1"/>
  <c r="AG1949" i="1"/>
  <c r="AG1936" i="1"/>
  <c r="AJ1932" i="1"/>
  <c r="AI1924" i="1"/>
  <c r="AG1920" i="1"/>
  <c r="AH1868" i="1"/>
  <c r="AG1848" i="1"/>
  <c r="AI1827" i="1"/>
  <c r="AJ1771" i="1"/>
  <c r="AH1769" i="1"/>
  <c r="AI1725" i="1"/>
  <c r="AG1699" i="1"/>
  <c r="AJ1689" i="1"/>
  <c r="AG1668" i="1"/>
  <c r="AG1641" i="1"/>
  <c r="AH1568" i="1"/>
  <c r="AI1552" i="1"/>
  <c r="AK1545" i="1"/>
  <c r="AJ1544" i="1"/>
  <c r="AH1538" i="1"/>
  <c r="AH1490" i="1"/>
  <c r="AJ1402" i="1"/>
  <c r="AJ1321" i="1"/>
  <c r="AH1206" i="1"/>
  <c r="AH1070" i="1"/>
  <c r="AJ1032" i="1"/>
  <c r="AK873" i="1"/>
  <c r="AI734" i="1"/>
  <c r="AH2594" i="1"/>
  <c r="AH2588" i="1"/>
  <c r="AG2576" i="1"/>
  <c r="AH2554" i="1"/>
  <c r="AK2547" i="1"/>
  <c r="AG2531" i="1"/>
  <c r="AG2506" i="1"/>
  <c r="AJ2490" i="1"/>
  <c r="AH2475" i="1"/>
  <c r="AG2434" i="1"/>
  <c r="AH2414" i="1"/>
  <c r="AH2413" i="1"/>
  <c r="AG2411" i="1"/>
  <c r="AH2397" i="1"/>
  <c r="AJ2391" i="1"/>
  <c r="AH2389" i="1"/>
  <c r="AG2372" i="1"/>
  <c r="AJ2367" i="1"/>
  <c r="AG2354" i="1"/>
  <c r="AH2336" i="1"/>
  <c r="AK2327" i="1"/>
  <c r="AG2317" i="1"/>
  <c r="AH2311" i="1"/>
  <c r="AK2307" i="1"/>
  <c r="AJ2305" i="1"/>
  <c r="AJ2304" i="1"/>
  <c r="AG2290" i="1"/>
  <c r="AK2277" i="1"/>
  <c r="AG2264" i="1"/>
  <c r="AH2261" i="1"/>
  <c r="AH2252" i="1"/>
  <c r="AG2246" i="1"/>
  <c r="AG2232" i="1"/>
  <c r="AH2226" i="1"/>
  <c r="AJ2216" i="1"/>
  <c r="AI2201" i="1"/>
  <c r="AI2200" i="1"/>
  <c r="AG2186" i="1"/>
  <c r="AH2184" i="1"/>
  <c r="AI2174" i="1"/>
  <c r="AH2170" i="1"/>
  <c r="AG2169" i="1"/>
  <c r="AJ2160" i="1"/>
  <c r="AG2114" i="1"/>
  <c r="AJ2094" i="1"/>
  <c r="AI2073" i="1"/>
  <c r="AG2064" i="1"/>
  <c r="AG2046" i="1"/>
  <c r="AJ2032" i="1"/>
  <c r="AK2029" i="1"/>
  <c r="AJ1996" i="1"/>
  <c r="AH1992" i="1"/>
  <c r="AJ1988" i="1"/>
  <c r="AG1983" i="1"/>
  <c r="AH1962" i="1"/>
  <c r="AI1944" i="1"/>
  <c r="AI1932" i="1"/>
  <c r="AH1901" i="1"/>
  <c r="AG1888" i="1"/>
  <c r="AH1882" i="1"/>
  <c r="AI1847" i="1"/>
  <c r="AJ1796" i="1"/>
  <c r="AH1795" i="1"/>
  <c r="AK1752" i="1"/>
  <c r="AI1736" i="1"/>
  <c r="AH1717" i="1"/>
  <c r="AH1670" i="1"/>
  <c r="AK1653" i="1"/>
  <c r="AK1635" i="1"/>
  <c r="AK1614" i="1"/>
  <c r="AG1598" i="1"/>
  <c r="AI1593" i="1"/>
  <c r="AG1490" i="1"/>
  <c r="AH1376" i="1"/>
  <c r="AG1375" i="1"/>
  <c r="AH1358" i="1"/>
  <c r="AJ1354" i="1"/>
  <c r="AG1346" i="1"/>
  <c r="AH1334" i="1"/>
  <c r="AH1301" i="1"/>
  <c r="AJ1262" i="1"/>
  <c r="AH1261" i="1"/>
  <c r="AK1197" i="1"/>
  <c r="AK1152" i="1"/>
  <c r="AK1151" i="1"/>
  <c r="AK1033" i="1"/>
  <c r="AI854" i="1"/>
  <c r="AK779" i="1"/>
  <c r="AK1827" i="1"/>
  <c r="AI1821" i="1"/>
  <c r="AG1795" i="1"/>
  <c r="AJ1777" i="1"/>
  <c r="AG1775" i="1"/>
  <c r="AK1761" i="1"/>
  <c r="AH1754" i="1"/>
  <c r="AJ1747" i="1"/>
  <c r="AG1738" i="1"/>
  <c r="AJ1701" i="1"/>
  <c r="AJ1700" i="1"/>
  <c r="AI1679" i="1"/>
  <c r="AJ1677" i="1"/>
  <c r="AI1664" i="1"/>
  <c r="AJ1660" i="1"/>
  <c r="AK1658" i="1"/>
  <c r="AI1649" i="1"/>
  <c r="AH1648" i="1"/>
  <c r="AH1640" i="1"/>
  <c r="AK1601" i="1"/>
  <c r="AG1565" i="1"/>
  <c r="AI1523" i="1"/>
  <c r="AG1516" i="1"/>
  <c r="AH1496" i="1"/>
  <c r="AI1488" i="1"/>
  <c r="AH1487" i="1"/>
  <c r="AJ1417" i="1"/>
  <c r="AI1405" i="1"/>
  <c r="AJ1399" i="1"/>
  <c r="AG1351" i="1"/>
  <c r="AG1341" i="1"/>
  <c r="AH1305" i="1"/>
  <c r="AJ1280" i="1"/>
  <c r="AH1279" i="1"/>
  <c r="AK1203" i="1"/>
  <c r="AJ1178" i="1"/>
  <c r="AH1168" i="1"/>
  <c r="AJ1161" i="1"/>
  <c r="AG1146" i="1"/>
  <c r="AK1078" i="1"/>
  <c r="AH1065" i="1"/>
  <c r="AH837" i="1"/>
  <c r="AI810" i="1"/>
  <c r="AJ673" i="1"/>
  <c r="AI633" i="1"/>
  <c r="AG604" i="1"/>
  <c r="AK307" i="1"/>
  <c r="AI306" i="1"/>
  <c r="AK272" i="1"/>
  <c r="AI223" i="1"/>
  <c r="AG1833" i="1"/>
  <c r="AJ1827" i="1"/>
  <c r="AK1794" i="1"/>
  <c r="AH1784" i="1"/>
  <c r="AG1776" i="1"/>
  <c r="AJ1761" i="1"/>
  <c r="AG1754" i="1"/>
  <c r="AH1739" i="1"/>
  <c r="AI1735" i="1"/>
  <c r="AJ1728" i="1"/>
  <c r="AJ1721" i="1"/>
  <c r="AK1703" i="1"/>
  <c r="AI1701" i="1"/>
  <c r="AG1687" i="1"/>
  <c r="AH1679" i="1"/>
  <c r="AH1664" i="1"/>
  <c r="AH1641" i="1"/>
  <c r="AG1640" i="1"/>
  <c r="AG1616" i="1"/>
  <c r="AG1602" i="1"/>
  <c r="AI1590" i="1"/>
  <c r="AG1589" i="1"/>
  <c r="AJ1588" i="1"/>
  <c r="AH1575" i="1"/>
  <c r="AH1541" i="1"/>
  <c r="AI1535" i="1"/>
  <c r="AG1534" i="1"/>
  <c r="AH1523" i="1"/>
  <c r="AJ1505" i="1"/>
  <c r="AG1496" i="1"/>
  <c r="AK1495" i="1"/>
  <c r="AH1461" i="1"/>
  <c r="AG1454" i="1"/>
  <c r="AI1431" i="1"/>
  <c r="AI1406" i="1"/>
  <c r="AI1368" i="1"/>
  <c r="AI1360" i="1"/>
  <c r="AH1342" i="1"/>
  <c r="AG1319" i="1"/>
  <c r="AH1299" i="1"/>
  <c r="AJ1253" i="1"/>
  <c r="AG1232" i="1"/>
  <c r="AK1210" i="1"/>
  <c r="AJ1180" i="1"/>
  <c r="AI1173" i="1"/>
  <c r="AK1170" i="1"/>
  <c r="AI1137" i="1"/>
  <c r="AI1120" i="1"/>
  <c r="AI1051" i="1"/>
  <c r="AG1050" i="1"/>
  <c r="AK908" i="1"/>
  <c r="AJ816" i="1"/>
  <c r="AK472" i="1"/>
  <c r="AK329" i="1"/>
  <c r="AK34" i="1"/>
  <c r="AI33" i="1"/>
  <c r="AG18" i="1"/>
  <c r="AG1850" i="1"/>
  <c r="AG1847" i="1"/>
  <c r="AG1842" i="1"/>
  <c r="AK1830" i="1"/>
  <c r="AJ1828" i="1"/>
  <c r="AK1821" i="1"/>
  <c r="AI1813" i="1"/>
  <c r="AH1785" i="1"/>
  <c r="AH1778" i="1"/>
  <c r="AI1771" i="1"/>
  <c r="AI1757" i="1"/>
  <c r="AH1756" i="1"/>
  <c r="AH1736" i="1"/>
  <c r="AG1735" i="1"/>
  <c r="AH1725" i="1"/>
  <c r="AH1722" i="1"/>
  <c r="AJ1717" i="1"/>
  <c r="AH1710" i="1"/>
  <c r="AJ1705" i="1"/>
  <c r="AH1672" i="1"/>
  <c r="AH1658" i="1"/>
  <c r="AK1649" i="1"/>
  <c r="AJ1644" i="1"/>
  <c r="AK1629" i="1"/>
  <c r="AG1618" i="1"/>
  <c r="AJ1614" i="1"/>
  <c r="AI1613" i="1"/>
  <c r="AJ1569" i="1"/>
  <c r="AJ1568" i="1"/>
  <c r="AK1567" i="1"/>
  <c r="AG1489" i="1"/>
  <c r="AJ1469" i="1"/>
  <c r="AI1392" i="1"/>
  <c r="AH1391" i="1"/>
  <c r="AI1331" i="1"/>
  <c r="AH1307" i="1"/>
  <c r="AG1292" i="1"/>
  <c r="AG1271" i="1"/>
  <c r="AG1261" i="1"/>
  <c r="AH1243" i="1"/>
  <c r="AK1242" i="1"/>
  <c r="AK1220" i="1"/>
  <c r="AG1218" i="1"/>
  <c r="AH1203" i="1"/>
  <c r="AJ1190" i="1"/>
  <c r="AI1186" i="1"/>
  <c r="AK1146" i="1"/>
  <c r="AH1123" i="1"/>
  <c r="AI1105" i="1"/>
  <c r="AG738" i="1"/>
  <c r="AH663" i="1"/>
  <c r="AK657" i="1"/>
  <c r="AH655" i="1"/>
  <c r="AG282" i="1"/>
  <c r="AG260" i="1"/>
  <c r="AG1865" i="1"/>
  <c r="AJ1852" i="1"/>
  <c r="AH1851" i="1"/>
  <c r="AK1850" i="1"/>
  <c r="AH1848" i="1"/>
  <c r="AH1844" i="1"/>
  <c r="AK1802" i="1"/>
  <c r="AJ1795" i="1"/>
  <c r="AG1778" i="1"/>
  <c r="AK1777" i="1"/>
  <c r="AH1771" i="1"/>
  <c r="AI1765" i="1"/>
  <c r="AI1758" i="1"/>
  <c r="AG1756" i="1"/>
  <c r="AG1736" i="1"/>
  <c r="AI1729" i="1"/>
  <c r="AG1725" i="1"/>
  <c r="AG1722" i="1"/>
  <c r="AH1689" i="1"/>
  <c r="AI1673" i="1"/>
  <c r="AJ1667" i="1"/>
  <c r="AG1661" i="1"/>
  <c r="AH1652" i="1"/>
  <c r="AG1643" i="1"/>
  <c r="AG1630" i="1"/>
  <c r="AK1625" i="1"/>
  <c r="AI1614" i="1"/>
  <c r="AH1607" i="1"/>
  <c r="AI1525" i="1"/>
  <c r="AG1524" i="1"/>
  <c r="AG1482" i="1"/>
  <c r="AJ1481" i="1"/>
  <c r="AJ1473" i="1"/>
  <c r="AH1472" i="1"/>
  <c r="AJ1426" i="1"/>
  <c r="AH1392" i="1"/>
  <c r="AH1350" i="1"/>
  <c r="AG1337" i="1"/>
  <c r="AI1332" i="1"/>
  <c r="AJ1329" i="1"/>
  <c r="AG1300" i="1"/>
  <c r="AJ1294" i="1"/>
  <c r="AJ1284" i="1"/>
  <c r="AK1261" i="1"/>
  <c r="AK1224" i="1"/>
  <c r="AG1222" i="1"/>
  <c r="AI1190" i="1"/>
  <c r="AJ1163" i="1"/>
  <c r="AK1132" i="1"/>
  <c r="AK1125" i="1"/>
  <c r="AI1124" i="1"/>
  <c r="AG1123" i="1"/>
  <c r="AK1092" i="1"/>
  <c r="AH1052" i="1"/>
  <c r="AG1044" i="1"/>
  <c r="AG946" i="1"/>
  <c r="AK883" i="1"/>
  <c r="AG781" i="1"/>
  <c r="AG767" i="1"/>
  <c r="AK761" i="1"/>
  <c r="AH759" i="1"/>
  <c r="AJ747" i="1"/>
  <c r="AI746" i="1"/>
  <c r="AK608" i="1"/>
  <c r="AK515" i="1"/>
  <c r="AI514" i="1"/>
  <c r="AH1439" i="1"/>
  <c r="AG1386" i="1"/>
  <c r="AG1379" i="1"/>
  <c r="AH1370" i="1"/>
  <c r="AJ1352" i="1"/>
  <c r="AK1322" i="1"/>
  <c r="AJ1309" i="1"/>
  <c r="AI1308" i="1"/>
  <c r="AJ1261" i="1"/>
  <c r="AH1245" i="1"/>
  <c r="AK1228" i="1"/>
  <c r="AJ1193" i="1"/>
  <c r="AK1186" i="1"/>
  <c r="AK1124" i="1"/>
  <c r="AH1103" i="1"/>
  <c r="AH1093" i="1"/>
  <c r="AH942" i="1"/>
  <c r="AI931" i="1"/>
  <c r="AG884" i="1"/>
  <c r="AJ850" i="1"/>
  <c r="AJ759" i="1"/>
  <c r="AG654" i="1"/>
  <c r="AI50" i="1"/>
  <c r="AJ1487" i="1"/>
  <c r="AG1485" i="1"/>
  <c r="AK1477" i="1"/>
  <c r="AJ1472" i="1"/>
  <c r="AH1465" i="1"/>
  <c r="AG1458" i="1"/>
  <c r="AG1449" i="1"/>
  <c r="AH1442" i="1"/>
  <c r="AG1439" i="1"/>
  <c r="AJ1434" i="1"/>
  <c r="AI1429" i="1"/>
  <c r="AG1428" i="1"/>
  <c r="AH1422" i="1"/>
  <c r="AG1421" i="1"/>
  <c r="AJ1414" i="1"/>
  <c r="AJ1384" i="1"/>
  <c r="AH1383" i="1"/>
  <c r="AG1370" i="1"/>
  <c r="AG1362" i="1"/>
  <c r="AK1353" i="1"/>
  <c r="AJ1347" i="1"/>
  <c r="AK1338" i="1"/>
  <c r="AG1324" i="1"/>
  <c r="AJ1315" i="1"/>
  <c r="AK1312" i="1"/>
  <c r="AJ1293" i="1"/>
  <c r="AH1264" i="1"/>
  <c r="AI1254" i="1"/>
  <c r="AH1253" i="1"/>
  <c r="AK1251" i="1"/>
  <c r="AG1230" i="1"/>
  <c r="AH1222" i="1"/>
  <c r="AJ1206" i="1"/>
  <c r="AK1204" i="1"/>
  <c r="AJ1199" i="1"/>
  <c r="AI1185" i="1"/>
  <c r="AK1182" i="1"/>
  <c r="AK1169" i="1"/>
  <c r="AG1167" i="1"/>
  <c r="AH1140" i="1"/>
  <c r="AH1129" i="1"/>
  <c r="AI1126" i="1"/>
  <c r="AI1114" i="1"/>
  <c r="AG1103" i="1"/>
  <c r="AG1069" i="1"/>
  <c r="AK1056" i="1"/>
  <c r="AH1034" i="1"/>
  <c r="AG1032" i="1"/>
  <c r="AK1025" i="1"/>
  <c r="AJ1001" i="1"/>
  <c r="AI1000" i="1"/>
  <c r="AH996" i="1"/>
  <c r="AI954" i="1"/>
  <c r="AK940" i="1"/>
  <c r="AH860" i="1"/>
  <c r="AG845" i="1"/>
  <c r="AH795" i="1"/>
  <c r="AJ793" i="1"/>
  <c r="AK771" i="1"/>
  <c r="AK478" i="1"/>
  <c r="AG476" i="1"/>
  <c r="AJ475" i="1"/>
  <c r="AJ474" i="1"/>
  <c r="AI1589" i="1"/>
  <c r="AJ1586" i="1"/>
  <c r="AG1576" i="1"/>
  <c r="AI1569" i="1"/>
  <c r="AG1561" i="1"/>
  <c r="AI1553" i="1"/>
  <c r="AH1552" i="1"/>
  <c r="AK1546" i="1"/>
  <c r="AG1538" i="1"/>
  <c r="AG1523" i="1"/>
  <c r="AH1503" i="1"/>
  <c r="AI1489" i="1"/>
  <c r="AH1481" i="1"/>
  <c r="AG1480" i="1"/>
  <c r="AJ1478" i="1"/>
  <c r="AG1466" i="1"/>
  <c r="AJ1465" i="1"/>
  <c r="AI1458" i="1"/>
  <c r="AH1417" i="1"/>
  <c r="AI1411" i="1"/>
  <c r="AG1409" i="1"/>
  <c r="AJ1403" i="1"/>
  <c r="AK1401" i="1"/>
  <c r="AH1399" i="1"/>
  <c r="AG1398" i="1"/>
  <c r="AK1394" i="1"/>
  <c r="AG1392" i="1"/>
  <c r="AI1378" i="1"/>
  <c r="AK1362" i="1"/>
  <c r="AI1348" i="1"/>
  <c r="AI1335" i="1"/>
  <c r="AJ1313" i="1"/>
  <c r="AH1306" i="1"/>
  <c r="AH1298" i="1"/>
  <c r="AH1277" i="1"/>
  <c r="AG1257" i="1"/>
  <c r="AH1255" i="1"/>
  <c r="AK1226" i="1"/>
  <c r="AH1221" i="1"/>
  <c r="AI1218" i="1"/>
  <c r="AK1202" i="1"/>
  <c r="AJ1197" i="1"/>
  <c r="AH1190" i="1"/>
  <c r="AH1180" i="1"/>
  <c r="AK1171" i="1"/>
  <c r="AJ1170" i="1"/>
  <c r="AI1161" i="1"/>
  <c r="AG1157" i="1"/>
  <c r="AH1143" i="1"/>
  <c r="AG1135" i="1"/>
  <c r="AH1127" i="1"/>
  <c r="AH1091" i="1"/>
  <c r="AG1090" i="1"/>
  <c r="AG1076" i="1"/>
  <c r="AI1072" i="1"/>
  <c r="AJ1065" i="1"/>
  <c r="AJ1049" i="1"/>
  <c r="AH1036" i="1"/>
  <c r="AK1012" i="1"/>
  <c r="AI1011" i="1"/>
  <c r="AG969" i="1"/>
  <c r="AH921" i="1"/>
  <c r="AI911" i="1"/>
  <c r="AI902" i="1"/>
  <c r="AG901" i="1"/>
  <c r="AJ864" i="1"/>
  <c r="AJ839" i="1"/>
  <c r="AI816" i="1"/>
  <c r="AH811" i="1"/>
  <c r="AK808" i="1"/>
  <c r="AJ753" i="1"/>
  <c r="AG495" i="1"/>
  <c r="AJ1555" i="1"/>
  <c r="AH1553" i="1"/>
  <c r="AH1539" i="1"/>
  <c r="AH1531" i="1"/>
  <c r="AG1488" i="1"/>
  <c r="AK1483" i="1"/>
  <c r="AG1481" i="1"/>
  <c r="AK1466" i="1"/>
  <c r="AI1461" i="1"/>
  <c r="AH1454" i="1"/>
  <c r="AK1453" i="1"/>
  <c r="AG1437" i="1"/>
  <c r="AI1425" i="1"/>
  <c r="AG1424" i="1"/>
  <c r="AG1417" i="1"/>
  <c r="AH1411" i="1"/>
  <c r="AI1403" i="1"/>
  <c r="AG1399" i="1"/>
  <c r="AH1369" i="1"/>
  <c r="AJ1357" i="1"/>
  <c r="AK1334" i="1"/>
  <c r="AI1328" i="1"/>
  <c r="AJ1325" i="1"/>
  <c r="AK1321" i="1"/>
  <c r="AI1307" i="1"/>
  <c r="AI1304" i="1"/>
  <c r="AI1291" i="1"/>
  <c r="AJ1285" i="1"/>
  <c r="AH1273" i="1"/>
  <c r="AK1238" i="1"/>
  <c r="AG1233" i="1"/>
  <c r="AJ1219" i="1"/>
  <c r="AJ1213" i="1"/>
  <c r="AI1208" i="1"/>
  <c r="AJ1192" i="1"/>
  <c r="AH1191" i="1"/>
  <c r="AG1187" i="1"/>
  <c r="AH1183" i="1"/>
  <c r="AJ1171" i="1"/>
  <c r="AJ1153" i="1"/>
  <c r="AI1149" i="1"/>
  <c r="AG1143" i="1"/>
  <c r="AG1142" i="1"/>
  <c r="AG1127" i="1"/>
  <c r="AH1092" i="1"/>
  <c r="AG1091" i="1"/>
  <c r="AJ1089" i="1"/>
  <c r="AK1084" i="1"/>
  <c r="AH1069" i="1"/>
  <c r="AH1060" i="1"/>
  <c r="AH1044" i="1"/>
  <c r="AG1036" i="1"/>
  <c r="AI1021" i="1"/>
  <c r="AG984" i="1"/>
  <c r="AJ972" i="1"/>
  <c r="AG940" i="1"/>
  <c r="AI823" i="1"/>
  <c r="AG765" i="1"/>
  <c r="AG740" i="1"/>
  <c r="AK643" i="1"/>
  <c r="AG641" i="1"/>
  <c r="AH627" i="1"/>
  <c r="AK585" i="1"/>
  <c r="AH583" i="1"/>
  <c r="AH476" i="1"/>
  <c r="AH149" i="1"/>
  <c r="AI1006" i="1"/>
  <c r="AJ1000" i="1"/>
  <c r="AI989" i="1"/>
  <c r="AJ979" i="1"/>
  <c r="AG973" i="1"/>
  <c r="AH969" i="1"/>
  <c r="AK956" i="1"/>
  <c r="AH954" i="1"/>
  <c r="AH946" i="1"/>
  <c r="AH916" i="1"/>
  <c r="AK907" i="1"/>
  <c r="AH904" i="1"/>
  <c r="AJ888" i="1"/>
  <c r="AI879" i="1"/>
  <c r="AH872" i="1"/>
  <c r="AI866" i="1"/>
  <c r="AG865" i="1"/>
  <c r="AG858" i="1"/>
  <c r="AJ854" i="1"/>
  <c r="AH853" i="1"/>
  <c r="AG844" i="1"/>
  <c r="AH839" i="1"/>
  <c r="AH835" i="1"/>
  <c r="AI799" i="1"/>
  <c r="AK796" i="1"/>
  <c r="AH765" i="1"/>
  <c r="AG743" i="1"/>
  <c r="AG739" i="1"/>
  <c r="AG720" i="1"/>
  <c r="AK699" i="1"/>
  <c r="AK658" i="1"/>
  <c r="AI623" i="1"/>
  <c r="AK556" i="1"/>
  <c r="AH540" i="1"/>
  <c r="AH513" i="1"/>
  <c r="AJ478" i="1"/>
  <c r="AJ415" i="1"/>
  <c r="AJ401" i="1"/>
  <c r="AI400" i="1"/>
  <c r="AK203" i="1"/>
  <c r="AG183" i="1"/>
  <c r="AK130" i="1"/>
  <c r="AG116" i="1"/>
  <c r="AH108" i="1"/>
  <c r="AI65" i="1"/>
  <c r="AH1021" i="1"/>
  <c r="AG996" i="1"/>
  <c r="AK991" i="1"/>
  <c r="AH971" i="1"/>
  <c r="AI959" i="1"/>
  <c r="AJ948" i="1"/>
  <c r="AH944" i="1"/>
  <c r="AJ920" i="1"/>
  <c r="AI907" i="1"/>
  <c r="AI869" i="1"/>
  <c r="AJ856" i="1"/>
  <c r="AI832" i="1"/>
  <c r="AJ808" i="1"/>
  <c r="AI800" i="1"/>
  <c r="AK794" i="1"/>
  <c r="AJ776" i="1"/>
  <c r="AG759" i="1"/>
  <c r="AJ756" i="1"/>
  <c r="AK750" i="1"/>
  <c r="AK730" i="1"/>
  <c r="AK729" i="1"/>
  <c r="AH727" i="1"/>
  <c r="AK709" i="1"/>
  <c r="AI699" i="1"/>
  <c r="AK696" i="1"/>
  <c r="AG679" i="1"/>
  <c r="AK674" i="1"/>
  <c r="AG623" i="1"/>
  <c r="AJ576" i="1"/>
  <c r="AI563" i="1"/>
  <c r="AG562" i="1"/>
  <c r="AK559" i="1"/>
  <c r="AH541" i="1"/>
  <c r="AI507" i="1"/>
  <c r="AH478" i="1"/>
  <c r="AK264" i="1"/>
  <c r="AG96" i="1"/>
  <c r="AG47" i="1"/>
  <c r="AG1026" i="1"/>
  <c r="AJ1013" i="1"/>
  <c r="AG994" i="1"/>
  <c r="AK992" i="1"/>
  <c r="AK989" i="1"/>
  <c r="AG979" i="1"/>
  <c r="AG970" i="1"/>
  <c r="AG962" i="1"/>
  <c r="AJ957" i="1"/>
  <c r="AI932" i="1"/>
  <c r="AI920" i="1"/>
  <c r="AG917" i="1"/>
  <c r="AH907" i="1"/>
  <c r="AH899" i="1"/>
  <c r="AK891" i="1"/>
  <c r="AI883" i="1"/>
  <c r="AJ871" i="1"/>
  <c r="AI870" i="1"/>
  <c r="AK866" i="1"/>
  <c r="AI855" i="1"/>
  <c r="AK849" i="1"/>
  <c r="AG846" i="1"/>
  <c r="AH832" i="1"/>
  <c r="AH829" i="1"/>
  <c r="AK823" i="1"/>
  <c r="AJ814" i="1"/>
  <c r="AG791" i="1"/>
  <c r="AH784" i="1"/>
  <c r="AG782" i="1"/>
  <c r="AI776" i="1"/>
  <c r="AI775" i="1"/>
  <c r="AI756" i="1"/>
  <c r="AJ750" i="1"/>
  <c r="AH747" i="1"/>
  <c r="AH670" i="1"/>
  <c r="AH658" i="1"/>
  <c r="AJ586" i="1"/>
  <c r="AK579" i="1"/>
  <c r="AJ524" i="1"/>
  <c r="AJ493" i="1"/>
  <c r="AJ482" i="1"/>
  <c r="AJ312" i="1"/>
  <c r="AH242" i="1"/>
  <c r="AH136" i="1"/>
  <c r="AG134" i="1"/>
  <c r="AJ127" i="1"/>
  <c r="AH126" i="1"/>
  <c r="AJ123" i="1"/>
  <c r="AI1013" i="1"/>
  <c r="AH1012" i="1"/>
  <c r="AK1004" i="1"/>
  <c r="AG1002" i="1"/>
  <c r="AJ992" i="1"/>
  <c r="AG981" i="1"/>
  <c r="AK969" i="1"/>
  <c r="AH963" i="1"/>
  <c r="AJ951" i="1"/>
  <c r="AI949" i="1"/>
  <c r="AG939" i="1"/>
  <c r="AK930" i="1"/>
  <c r="AJ929" i="1"/>
  <c r="AG923" i="1"/>
  <c r="AH908" i="1"/>
  <c r="AK872" i="1"/>
  <c r="AI857" i="1"/>
  <c r="AK846" i="1"/>
  <c r="AK836" i="1"/>
  <c r="AH819" i="1"/>
  <c r="AJ795" i="1"/>
  <c r="AJ789" i="1"/>
  <c r="AG784" i="1"/>
  <c r="AH771" i="1"/>
  <c r="AI768" i="1"/>
  <c r="AJ757" i="1"/>
  <c r="AH756" i="1"/>
  <c r="AG753" i="1"/>
  <c r="AI750" i="1"/>
  <c r="AG747" i="1"/>
  <c r="AI744" i="1"/>
  <c r="AJ721" i="1"/>
  <c r="AK610" i="1"/>
  <c r="AK580" i="1"/>
  <c r="AH557" i="1"/>
  <c r="AG556" i="1"/>
  <c r="AH542" i="1"/>
  <c r="AG523" i="1"/>
  <c r="AG449" i="1"/>
  <c r="AJ446" i="1"/>
  <c r="AI441" i="1"/>
  <c r="AH423" i="1"/>
  <c r="AI390" i="1"/>
  <c r="AJ256" i="1"/>
  <c r="AH255" i="1"/>
  <c r="AG214" i="1"/>
  <c r="AI210" i="1"/>
  <c r="AI106" i="1"/>
  <c r="AK697" i="1"/>
  <c r="AI696" i="1"/>
  <c r="AH673" i="1"/>
  <c r="AG651" i="1"/>
  <c r="AJ644" i="1"/>
  <c r="AJ643" i="1"/>
  <c r="AJ628" i="1"/>
  <c r="AI627" i="1"/>
  <c r="AJ618" i="1"/>
  <c r="AG597" i="1"/>
  <c r="AK586" i="1"/>
  <c r="AH573" i="1"/>
  <c r="AH572" i="1"/>
  <c r="AG568" i="1"/>
  <c r="AH562" i="1"/>
  <c r="AJ551" i="1"/>
  <c r="AI528" i="1"/>
  <c r="AK526" i="1"/>
  <c r="AH509" i="1"/>
  <c r="AK504" i="1"/>
  <c r="AJ499" i="1"/>
  <c r="AJ479" i="1"/>
  <c r="AK469" i="1"/>
  <c r="AG451" i="1"/>
  <c r="AJ412" i="1"/>
  <c r="AJ399" i="1"/>
  <c r="AJ394" i="1"/>
  <c r="AI365" i="1"/>
  <c r="AH345" i="1"/>
  <c r="AH338" i="1"/>
  <c r="AJ325" i="1"/>
  <c r="AG308" i="1"/>
  <c r="AJ293" i="1"/>
  <c r="AH282" i="1"/>
  <c r="AI258" i="1"/>
  <c r="AH252" i="1"/>
  <c r="AI242" i="1"/>
  <c r="AH183" i="1"/>
  <c r="AK159" i="1"/>
  <c r="AI126" i="1"/>
  <c r="AG108" i="1"/>
  <c r="AH94" i="1"/>
  <c r="AI75" i="1"/>
  <c r="AJ61" i="1"/>
  <c r="AH47" i="1"/>
  <c r="AK40" i="1"/>
  <c r="AJ39" i="1"/>
  <c r="AH38" i="1"/>
  <c r="AG728" i="1"/>
  <c r="AG696" i="1"/>
  <c r="AJ687" i="1"/>
  <c r="AK670" i="1"/>
  <c r="AH664" i="1"/>
  <c r="AJ662" i="1"/>
  <c r="AK655" i="1"/>
  <c r="AG652" i="1"/>
  <c r="AG636" i="1"/>
  <c r="AH634" i="1"/>
  <c r="AH618" i="1"/>
  <c r="AI616" i="1"/>
  <c r="AJ580" i="1"/>
  <c r="AK570" i="1"/>
  <c r="AJ559" i="1"/>
  <c r="AG538" i="1"/>
  <c r="AH533" i="1"/>
  <c r="AK523" i="1"/>
  <c r="AJ518" i="1"/>
  <c r="AG516" i="1"/>
  <c r="AI504" i="1"/>
  <c r="AH499" i="1"/>
  <c r="AJ495" i="1"/>
  <c r="AG492" i="1"/>
  <c r="AJ483" i="1"/>
  <c r="AK476" i="1"/>
  <c r="AG473" i="1"/>
  <c r="AI469" i="1"/>
  <c r="AK449" i="1"/>
  <c r="AK440" i="1"/>
  <c r="AJ439" i="1"/>
  <c r="AI428" i="1"/>
  <c r="AI419" i="1"/>
  <c r="AG415" i="1"/>
  <c r="AH366" i="1"/>
  <c r="AJ359" i="1"/>
  <c r="AI289" i="1"/>
  <c r="AH235" i="1"/>
  <c r="AK214" i="1"/>
  <c r="AG203" i="1"/>
  <c r="AI190" i="1"/>
  <c r="AH184" i="1"/>
  <c r="AJ168" i="1"/>
  <c r="AH166" i="1"/>
  <c r="AG136" i="1"/>
  <c r="AH80" i="1"/>
  <c r="AH61" i="1"/>
  <c r="AH48" i="1"/>
  <c r="AG36" i="1"/>
  <c r="AI21" i="1"/>
  <c r="AJ14" i="1"/>
  <c r="AH729" i="1"/>
  <c r="AI726" i="1"/>
  <c r="AG715" i="1"/>
  <c r="AJ711" i="1"/>
  <c r="AI689" i="1"/>
  <c r="AG674" i="1"/>
  <c r="AH638" i="1"/>
  <c r="AI629" i="1"/>
  <c r="AG628" i="1"/>
  <c r="AK622" i="1"/>
  <c r="AG618" i="1"/>
  <c r="AI610" i="1"/>
  <c r="AI601" i="1"/>
  <c r="AH593" i="1"/>
  <c r="AI579" i="1"/>
  <c r="AG563" i="1"/>
  <c r="AI527" i="1"/>
  <c r="AJ523" i="1"/>
  <c r="AJ513" i="1"/>
  <c r="AG510" i="1"/>
  <c r="AG507" i="1"/>
  <c r="AH500" i="1"/>
  <c r="AI496" i="1"/>
  <c r="AK455" i="1"/>
  <c r="AK445" i="1"/>
  <c r="AG366" i="1"/>
  <c r="AG342" i="1"/>
  <c r="AK321" i="1"/>
  <c r="AG319" i="1"/>
  <c r="AI317" i="1"/>
  <c r="AK276" i="1"/>
  <c r="AI239" i="1"/>
  <c r="AI232" i="1"/>
  <c r="AG194" i="1"/>
  <c r="AG176" i="1"/>
  <c r="AG172" i="1"/>
  <c r="AI169" i="1"/>
  <c r="AJ90" i="1"/>
  <c r="AG52" i="1"/>
  <c r="AG731" i="1"/>
  <c r="AK673" i="1"/>
  <c r="AH662" i="1"/>
  <c r="AG639" i="1"/>
  <c r="AJ630" i="1"/>
  <c r="AI626" i="1"/>
  <c r="AJ622" i="1"/>
  <c r="AG616" i="1"/>
  <c r="AH610" i="1"/>
  <c r="AG586" i="1"/>
  <c r="AH580" i="1"/>
  <c r="AK562" i="1"/>
  <c r="AI535" i="1"/>
  <c r="AH534" i="1"/>
  <c r="AJ528" i="1"/>
  <c r="AG526" i="1"/>
  <c r="AG520" i="1"/>
  <c r="AH518" i="1"/>
  <c r="AK514" i="1"/>
  <c r="AH501" i="1"/>
  <c r="AG500" i="1"/>
  <c r="AI476" i="1"/>
  <c r="AG456" i="1"/>
  <c r="AH413" i="1"/>
  <c r="AH367" i="1"/>
  <c r="AJ349" i="1"/>
  <c r="AK328" i="1"/>
  <c r="AG326" i="1"/>
  <c r="AJ321" i="1"/>
  <c r="AG243" i="1"/>
  <c r="AH232" i="1"/>
  <c r="AH201" i="1"/>
  <c r="AH185" i="1"/>
  <c r="AJ180" i="1"/>
  <c r="AH177" i="1"/>
  <c r="AJ170" i="1"/>
  <c r="AK146" i="1"/>
  <c r="AK85" i="1"/>
  <c r="AH68" i="1"/>
  <c r="AG56" i="1"/>
  <c r="AH49" i="1"/>
  <c r="AH41" i="1"/>
  <c r="AI38" i="1"/>
  <c r="AJ466" i="1"/>
  <c r="AH454" i="1"/>
  <c r="AH444" i="1"/>
  <c r="AJ343" i="1"/>
  <c r="AI293" i="1"/>
  <c r="AI280" i="1"/>
  <c r="AG235" i="1"/>
  <c r="AH223" i="1"/>
  <c r="AJ214" i="1"/>
  <c r="AI182" i="1"/>
  <c r="AG140" i="1"/>
  <c r="AH129" i="1"/>
  <c r="AG80" i="1"/>
  <c r="AK24" i="1"/>
  <c r="AH15" i="1"/>
  <c r="AG439" i="1"/>
  <c r="AI435" i="1"/>
  <c r="AG416" i="1"/>
  <c r="AG412" i="1"/>
  <c r="AI378" i="1"/>
  <c r="AH373" i="1"/>
  <c r="AG368" i="1"/>
  <c r="AG346" i="1"/>
  <c r="AH342" i="1"/>
  <c r="AK335" i="1"/>
  <c r="AJ327" i="1"/>
  <c r="AH301" i="1"/>
  <c r="AI294" i="1"/>
  <c r="AH272" i="1"/>
  <c r="AG271" i="1"/>
  <c r="AG268" i="1"/>
  <c r="AG258" i="1"/>
  <c r="AJ255" i="1"/>
  <c r="AG248" i="1"/>
  <c r="AK246" i="1"/>
  <c r="AJ242" i="1"/>
  <c r="AJ232" i="1"/>
  <c r="AI225" i="1"/>
  <c r="AH224" i="1"/>
  <c r="AI207" i="1"/>
  <c r="AG188" i="1"/>
  <c r="AJ177" i="1"/>
  <c r="AK169" i="1"/>
  <c r="AJ166" i="1"/>
  <c r="AH161" i="1"/>
  <c r="AK157" i="1"/>
  <c r="AH134" i="1"/>
  <c r="AJ126" i="1"/>
  <c r="AG104" i="1"/>
  <c r="AK103" i="1"/>
  <c r="AI101" i="1"/>
  <c r="AG88" i="1"/>
  <c r="AK77" i="1"/>
  <c r="AK59" i="1"/>
  <c r="AI57" i="1"/>
  <c r="AG51" i="1"/>
  <c r="AI41" i="1"/>
  <c r="AH40" i="1"/>
  <c r="AG39" i="1"/>
  <c r="AI37" i="1"/>
  <c r="AG27" i="1"/>
  <c r="AI459" i="1"/>
  <c r="AH452" i="1"/>
  <c r="AG428" i="1"/>
  <c r="AK416" i="1"/>
  <c r="AH394" i="1"/>
  <c r="AK390" i="1"/>
  <c r="AG382" i="1"/>
  <c r="AK356" i="1"/>
  <c r="AG348" i="1"/>
  <c r="AH336" i="1"/>
  <c r="AH311" i="1"/>
  <c r="AG283" i="1"/>
  <c r="AK278" i="1"/>
  <c r="AI276" i="1"/>
  <c r="AK268" i="1"/>
  <c r="AK258" i="1"/>
  <c r="AG216" i="1"/>
  <c r="AJ212" i="1"/>
  <c r="AK200" i="1"/>
  <c r="AJ199" i="1"/>
  <c r="AG196" i="1"/>
  <c r="AH180" i="1"/>
  <c r="AI175" i="1"/>
  <c r="AI170" i="1"/>
  <c r="AH169" i="1"/>
  <c r="AH164" i="1"/>
  <c r="AJ151" i="1"/>
  <c r="AG149" i="1"/>
  <c r="AK136" i="1"/>
  <c r="AH133" i="1"/>
  <c r="AI104" i="1"/>
  <c r="AH90" i="1"/>
  <c r="AJ82" i="1"/>
  <c r="AJ80" i="1"/>
  <c r="AK66" i="1"/>
  <c r="AI62" i="1"/>
  <c r="AH60" i="1"/>
  <c r="AK56" i="1"/>
  <c r="AK35" i="1"/>
  <c r="AI34" i="1"/>
  <c r="AG33" i="1"/>
  <c r="AG24" i="1"/>
  <c r="AH21" i="1"/>
  <c r="AI14" i="1"/>
  <c r="AJ405" i="1"/>
  <c r="AH346" i="1"/>
  <c r="AH328" i="1"/>
  <c r="AH321" i="1"/>
  <c r="AI297" i="1"/>
  <c r="AG286" i="1"/>
  <c r="AH276" i="1"/>
  <c r="AK275" i="1"/>
  <c r="AI262" i="1"/>
  <c r="AJ250" i="1"/>
  <c r="AH248" i="1"/>
  <c r="AH243" i="1"/>
  <c r="AG239" i="1"/>
  <c r="AI235" i="1"/>
  <c r="AG227" i="1"/>
  <c r="AK224" i="1"/>
  <c r="AJ213" i="1"/>
  <c r="AI212" i="1"/>
  <c r="AJ200" i="1"/>
  <c r="AH170" i="1"/>
  <c r="AG164" i="1"/>
  <c r="AI151" i="1"/>
  <c r="AI134" i="1"/>
  <c r="AH127" i="1"/>
  <c r="AH104" i="1"/>
  <c r="AH84" i="1"/>
  <c r="AH72" i="1"/>
  <c r="AH62" i="1"/>
  <c r="AG61" i="1"/>
  <c r="AG59" i="1"/>
  <c r="AI43" i="1"/>
  <c r="AG42" i="1"/>
  <c r="AH27" i="1"/>
  <c r="AI22" i="1"/>
  <c r="AG21" i="1"/>
  <c r="AK4358" i="1"/>
  <c r="AG3564" i="1"/>
  <c r="AJ4355" i="1"/>
  <c r="AI3868" i="1"/>
  <c r="AI4355" i="1"/>
  <c r="AJ3936" i="1"/>
  <c r="AJ3447" i="1"/>
  <c r="AJ4362" i="1"/>
  <c r="AG4359" i="1"/>
  <c r="AG4344" i="1"/>
  <c r="AK4328" i="1"/>
  <c r="AI4322" i="1"/>
  <c r="AK4288" i="1"/>
  <c r="AI4286" i="1"/>
  <c r="AH4266" i="1"/>
  <c r="AG4251" i="1"/>
  <c r="AK4250" i="1"/>
  <c r="AK4247" i="1"/>
  <c r="AJ4213" i="1"/>
  <c r="AK4139" i="1"/>
  <c r="AJ4110" i="1"/>
  <c r="AI4039" i="1"/>
  <c r="AK3988" i="1"/>
  <c r="AJ3972" i="1"/>
  <c r="AG3954" i="1"/>
  <c r="AH3880" i="1"/>
  <c r="AJ3839" i="1"/>
  <c r="AJ3754" i="1"/>
  <c r="AJ3719" i="1"/>
  <c r="AH3692" i="1"/>
  <c r="AJ3632" i="1"/>
  <c r="AI3625" i="1"/>
  <c r="AG3580" i="1"/>
  <c r="AI3573" i="1"/>
  <c r="AG3571" i="1"/>
  <c r="AJ3556" i="1"/>
  <c r="AG3544" i="1"/>
  <c r="AJ3509" i="1"/>
  <c r="AI3488" i="1"/>
  <c r="AJ3404" i="1"/>
  <c r="AK3277" i="1"/>
  <c r="AG3081" i="1"/>
  <c r="AJ2943" i="1"/>
  <c r="AG2781" i="1"/>
  <c r="AG2565" i="1"/>
  <c r="AH2221" i="1"/>
  <c r="AI4303" i="1"/>
  <c r="AH4235" i="1"/>
  <c r="AH4207" i="1"/>
  <c r="AI4362" i="1"/>
  <c r="AG4350" i="1"/>
  <c r="AJ4337" i="1"/>
  <c r="AJ4330" i="1"/>
  <c r="AJ4298" i="1"/>
  <c r="AJ4290" i="1"/>
  <c r="AG4248" i="1"/>
  <c r="AK4233" i="1"/>
  <c r="AI4227" i="1"/>
  <c r="AG4226" i="1"/>
  <c r="AH4150" i="1"/>
  <c r="AJ4139" i="1"/>
  <c r="AJ4120" i="1"/>
  <c r="AI4118" i="1"/>
  <c r="AI4110" i="1"/>
  <c r="AI4071" i="1"/>
  <c r="AG4070" i="1"/>
  <c r="AH4064" i="1"/>
  <c r="AK4047" i="1"/>
  <c r="AI4046" i="1"/>
  <c r="AI3979" i="1"/>
  <c r="AI3964" i="1"/>
  <c r="AG3952" i="1"/>
  <c r="AG3916" i="1"/>
  <c r="AK3897" i="1"/>
  <c r="AK3830" i="1"/>
  <c r="AH3764" i="1"/>
  <c r="AK3705" i="1"/>
  <c r="AH3639" i="1"/>
  <c r="AJ3503" i="1"/>
  <c r="AH3421" i="1"/>
  <c r="AK3384" i="1"/>
  <c r="AG3326" i="1"/>
  <c r="AH3248" i="1"/>
  <c r="AG3217" i="1"/>
  <c r="AG3043" i="1"/>
  <c r="AJ2951" i="1"/>
  <c r="AJ2646" i="1"/>
  <c r="AH4092" i="1"/>
  <c r="AG3848" i="1"/>
  <c r="AH4189" i="1"/>
  <c r="AJ3699" i="1"/>
  <c r="AK4350" i="1"/>
  <c r="AI4311" i="1"/>
  <c r="AI4290" i="1"/>
  <c r="AH4275" i="1"/>
  <c r="AJ4268" i="1"/>
  <c r="AG4255" i="1"/>
  <c r="AK4226" i="1"/>
  <c r="AI4187" i="1"/>
  <c r="AJ4099" i="1"/>
  <c r="AG4029" i="1"/>
  <c r="AJ3928" i="1"/>
  <c r="AH3780" i="1"/>
  <c r="AH3510" i="1"/>
  <c r="AK3492" i="1"/>
  <c r="AK3485" i="1"/>
  <c r="AK3442" i="1"/>
  <c r="AH3368" i="1"/>
  <c r="AH3316" i="1"/>
  <c r="AG3257" i="1"/>
  <c r="AG3213" i="1"/>
  <c r="AG2732" i="1"/>
  <c r="AG2725" i="1"/>
  <c r="AH3736" i="1"/>
  <c r="AH4332" i="1"/>
  <c r="AI4359" i="1"/>
  <c r="AK4326" i="1"/>
  <c r="AK4322" i="1"/>
  <c r="AK4319" i="1"/>
  <c r="AK4282" i="1"/>
  <c r="AK4279" i="1"/>
  <c r="AK4255" i="1"/>
  <c r="AJ4096" i="1"/>
  <c r="AJ4080" i="1"/>
  <c r="AK4079" i="1"/>
  <c r="AJ3986" i="1"/>
  <c r="AH3873" i="1"/>
  <c r="AK3730" i="1"/>
  <c r="AG3594" i="1"/>
  <c r="AI3562" i="1"/>
  <c r="AH3406" i="1"/>
  <c r="AJ3387" i="1"/>
  <c r="AH3373" i="1"/>
  <c r="AH3362" i="1"/>
  <c r="AH3278" i="1"/>
  <c r="AH2982" i="1"/>
  <c r="AK4343" i="1"/>
  <c r="AK4366" i="1"/>
  <c r="AH4359" i="1"/>
  <c r="AK4351" i="1"/>
  <c r="AJ4340" i="1"/>
  <c r="AI4339" i="1"/>
  <c r="AG4338" i="1"/>
  <c r="AG4327" i="1"/>
  <c r="AG4294" i="1"/>
  <c r="AK4283" i="1"/>
  <c r="AI4188" i="1"/>
  <c r="AH4148" i="1"/>
  <c r="AK4116" i="1"/>
  <c r="AI4100" i="1"/>
  <c r="AH4091" i="1"/>
  <c r="AG4090" i="1"/>
  <c r="AK4050" i="1"/>
  <c r="AJ4049" i="1"/>
  <c r="AK3992" i="1"/>
  <c r="AI3966" i="1"/>
  <c r="AK3935" i="1"/>
  <c r="AI3934" i="1"/>
  <c r="AG3901" i="1"/>
  <c r="AK3867" i="1"/>
  <c r="AK3862" i="1"/>
  <c r="AH3847" i="1"/>
  <c r="AK3771" i="1"/>
  <c r="AG3642" i="1"/>
  <c r="AG3609" i="1"/>
  <c r="AJ3552" i="1"/>
  <c r="AG3482" i="1"/>
  <c r="AG3458" i="1"/>
  <c r="AH3430" i="1"/>
  <c r="AG3401" i="1"/>
  <c r="AK3366" i="1"/>
  <c r="AJ3364" i="1"/>
  <c r="AK3352" i="1"/>
  <c r="AG3297" i="1"/>
  <c r="AH3232" i="1"/>
  <c r="AK3209" i="1"/>
  <c r="AJ3181" i="1"/>
  <c r="AG3158" i="1"/>
  <c r="AG2338" i="1"/>
  <c r="AH4342" i="1"/>
  <c r="AG4332" i="1"/>
  <c r="AK4331" i="1"/>
  <c r="AG4324" i="1"/>
  <c r="AJ4310" i="1"/>
  <c r="AI4305" i="1"/>
  <c r="AJ4272" i="1"/>
  <c r="AI4208" i="1"/>
  <c r="AH4190" i="1"/>
  <c r="AH4003" i="1"/>
  <c r="AG3920" i="1"/>
  <c r="AK3816" i="1"/>
  <c r="AK3746" i="1"/>
  <c r="AI3745" i="1"/>
  <c r="AJ3734" i="1"/>
  <c r="AK3725" i="1"/>
  <c r="AJ3567" i="1"/>
  <c r="AH3566" i="1"/>
  <c r="AK3534" i="1"/>
  <c r="AK3274" i="1"/>
  <c r="AH3201" i="1"/>
  <c r="AI4358" i="1"/>
  <c r="AI4356" i="1"/>
  <c r="AG4342" i="1"/>
  <c r="AK4317" i="1"/>
  <c r="AJ4313" i="1"/>
  <c r="AI4310" i="1"/>
  <c r="AI4306" i="1"/>
  <c r="AH4305" i="1"/>
  <c r="AJ4250" i="1"/>
  <c r="AK4216" i="1"/>
  <c r="AJ4183" i="1"/>
  <c r="AI4182" i="1"/>
  <c r="AK4135" i="1"/>
  <c r="AK4130" i="1"/>
  <c r="AH4105" i="1"/>
  <c r="AI4094" i="1"/>
  <c r="AH4028" i="1"/>
  <c r="AG4017" i="1"/>
  <c r="AI3870" i="1"/>
  <c r="AG3779" i="1"/>
  <c r="AJ3701" i="1"/>
  <c r="AJ3673" i="1"/>
  <c r="AK3623" i="1"/>
  <c r="AG3584" i="1"/>
  <c r="AG3583" i="1"/>
  <c r="AI3567" i="1"/>
  <c r="AG3542" i="1"/>
  <c r="AK3505" i="1"/>
  <c r="AJ3169" i="1"/>
  <c r="AI3168" i="1"/>
  <c r="AH3032" i="1"/>
  <c r="AI3678" i="1"/>
  <c r="AI3670" i="1"/>
  <c r="AI3666" i="1"/>
  <c r="AH3665" i="1"/>
  <c r="AK3653" i="1"/>
  <c r="AG3602" i="1"/>
  <c r="AG3600" i="1"/>
  <c r="AJ3586" i="1"/>
  <c r="AG3539" i="1"/>
  <c r="AJ3518" i="1"/>
  <c r="AH3463" i="1"/>
  <c r="AH3433" i="1"/>
  <c r="AJ3376" i="1"/>
  <c r="AJ3284" i="1"/>
  <c r="AG3268" i="1"/>
  <c r="AG3267" i="1"/>
  <c r="AH3265" i="1"/>
  <c r="AG3260" i="1"/>
  <c r="AI3251" i="1"/>
  <c r="AG3250" i="1"/>
  <c r="AH3241" i="1"/>
  <c r="AK3220" i="1"/>
  <c r="AH3202" i="1"/>
  <c r="AG3197" i="1"/>
  <c r="AJ3186" i="1"/>
  <c r="AH3174" i="1"/>
  <c r="AJ3128" i="1"/>
  <c r="AH2905" i="1"/>
  <c r="AG2888" i="1"/>
  <c r="AG2844" i="1"/>
  <c r="AI2747" i="1"/>
  <c r="AI2652" i="1"/>
  <c r="AH2500" i="1"/>
  <c r="AI2455" i="1"/>
  <c r="AH2428" i="1"/>
  <c r="AI2390" i="1"/>
  <c r="AG2336" i="1"/>
  <c r="AH2322" i="1"/>
  <c r="AH2299" i="1"/>
  <c r="AH2093" i="1"/>
  <c r="AJ2046" i="1"/>
  <c r="AJ3163" i="1"/>
  <c r="AH2501" i="1"/>
  <c r="AJ4072" i="1"/>
  <c r="AJ4070" i="1"/>
  <c r="AJ4062" i="1"/>
  <c r="AJ4058" i="1"/>
  <c r="AG4053" i="1"/>
  <c r="AJ4015" i="1"/>
  <c r="AG3997" i="1"/>
  <c r="AJ3952" i="1"/>
  <c r="AJ3948" i="1"/>
  <c r="AJ3944" i="1"/>
  <c r="AG3941" i="1"/>
  <c r="AJ3920" i="1"/>
  <c r="AJ3911" i="1"/>
  <c r="AK3877" i="1"/>
  <c r="AG3856" i="1"/>
  <c r="AH3832" i="1"/>
  <c r="AG3724" i="1"/>
  <c r="AK3651" i="1"/>
  <c r="AI3616" i="1"/>
  <c r="AH3611" i="1"/>
  <c r="AJ3536" i="1"/>
  <c r="AI3535" i="1"/>
  <c r="AG3529" i="1"/>
  <c r="AG3508" i="1"/>
  <c r="AH3499" i="1"/>
  <c r="AH3496" i="1"/>
  <c r="AG3484" i="1"/>
  <c r="AK3476" i="1"/>
  <c r="AI3468" i="1"/>
  <c r="AG3449" i="1"/>
  <c r="AI3349" i="1"/>
  <c r="AI3340" i="1"/>
  <c r="AH3336" i="1"/>
  <c r="AI3333" i="1"/>
  <c r="AI3300" i="1"/>
  <c r="AK3263" i="1"/>
  <c r="AK3248" i="1"/>
  <c r="AG3209" i="1"/>
  <c r="AJ2979" i="1"/>
  <c r="AG2917" i="1"/>
  <c r="AG2825" i="1"/>
  <c r="AJ2807" i="1"/>
  <c r="AK2655" i="1"/>
  <c r="AG2639" i="1"/>
  <c r="AJ2558" i="1"/>
  <c r="AJ2516" i="1"/>
  <c r="AG2514" i="1"/>
  <c r="AH2483" i="1"/>
  <c r="AG2398" i="1"/>
  <c r="AH2391" i="1"/>
  <c r="AH2345" i="1"/>
  <c r="AG2327" i="1"/>
  <c r="AK2199" i="1"/>
  <c r="AJ2198" i="1"/>
  <c r="AK4254" i="1"/>
  <c r="AH4127" i="1"/>
  <c r="AK4118" i="1"/>
  <c r="AJ4076" i="1"/>
  <c r="AJ4074" i="1"/>
  <c r="AJ4068" i="1"/>
  <c r="AG4057" i="1"/>
  <c r="AJ4016" i="1"/>
  <c r="AI4015" i="1"/>
  <c r="AI4011" i="1"/>
  <c r="AJ3960" i="1"/>
  <c r="AH3878" i="1"/>
  <c r="AH3795" i="1"/>
  <c r="AH3792" i="1"/>
  <c r="AI3785" i="1"/>
  <c r="AK3761" i="1"/>
  <c r="AJ3760" i="1"/>
  <c r="AG3729" i="1"/>
  <c r="AH3696" i="1"/>
  <c r="AH3597" i="1"/>
  <c r="AH3493" i="1"/>
  <c r="AJ3476" i="1"/>
  <c r="AH3468" i="1"/>
  <c r="AH3444" i="1"/>
  <c r="AG3353" i="1"/>
  <c r="AH3348" i="1"/>
  <c r="AH3333" i="1"/>
  <c r="AH3332" i="1"/>
  <c r="AH3300" i="1"/>
  <c r="AH3296" i="1"/>
  <c r="AJ3292" i="1"/>
  <c r="AI3260" i="1"/>
  <c r="AI2637" i="1"/>
  <c r="AH2528" i="1"/>
  <c r="AG2395" i="1"/>
  <c r="AJ2387" i="1"/>
  <c r="AH2381" i="1"/>
  <c r="AG2239" i="1"/>
  <c r="AJ4209" i="1"/>
  <c r="AI4207" i="1"/>
  <c r="AJ4194" i="1"/>
  <c r="AJ4185" i="1"/>
  <c r="AJ4182" i="1"/>
  <c r="AJ4179" i="1"/>
  <c r="AH4178" i="1"/>
  <c r="AI4175" i="1"/>
  <c r="AI4159" i="1"/>
  <c r="AG4158" i="1"/>
  <c r="AJ4154" i="1"/>
  <c r="AJ4151" i="1"/>
  <c r="AJ4142" i="1"/>
  <c r="AJ4141" i="1"/>
  <c r="AK4129" i="1"/>
  <c r="AK4120" i="1"/>
  <c r="AK4119" i="1"/>
  <c r="AG4114" i="1"/>
  <c r="AJ4109" i="1"/>
  <c r="AK4108" i="1"/>
  <c r="AK4104" i="1"/>
  <c r="AJ4101" i="1"/>
  <c r="AK4096" i="1"/>
  <c r="AJ4093" i="1"/>
  <c r="AI4092" i="1"/>
  <c r="AJ4063" i="1"/>
  <c r="AG4055" i="1"/>
  <c r="AK4049" i="1"/>
  <c r="AK4048" i="1"/>
  <c r="AH4045" i="1"/>
  <c r="AI4030" i="1"/>
  <c r="AH4029" i="1"/>
  <c r="AG4022" i="1"/>
  <c r="AJ4018" i="1"/>
  <c r="AG4000" i="1"/>
  <c r="AG3995" i="1"/>
  <c r="AK3989" i="1"/>
  <c r="AJ3985" i="1"/>
  <c r="AK3984" i="1"/>
  <c r="AH3975" i="1"/>
  <c r="AK3936" i="1"/>
  <c r="AH3933" i="1"/>
  <c r="AJ3924" i="1"/>
  <c r="AI3905" i="1"/>
  <c r="AJ3902" i="1"/>
  <c r="AH3901" i="1"/>
  <c r="AG3897" i="1"/>
  <c r="AH3893" i="1"/>
  <c r="AJ3888" i="1"/>
  <c r="AK3872" i="1"/>
  <c r="AJ3859" i="1"/>
  <c r="AI3858" i="1"/>
  <c r="AJ3857" i="1"/>
  <c r="AJ3850" i="1"/>
  <c r="AJ3837" i="1"/>
  <c r="AK3805" i="1"/>
  <c r="AK3800" i="1"/>
  <c r="AG3792" i="1"/>
  <c r="AI3764" i="1"/>
  <c r="AJ3748" i="1"/>
  <c r="AG3728" i="1"/>
  <c r="AK3726" i="1"/>
  <c r="AK3720" i="1"/>
  <c r="AI3709" i="1"/>
  <c r="AI3691" i="1"/>
  <c r="AJ3688" i="1"/>
  <c r="AG3679" i="1"/>
  <c r="AJ3672" i="1"/>
  <c r="AK3624" i="1"/>
  <c r="AK3618" i="1"/>
  <c r="AH3600" i="1"/>
  <c r="AG3597" i="1"/>
  <c r="AI3595" i="1"/>
  <c r="AG3593" i="1"/>
  <c r="AH3583" i="1"/>
  <c r="AI3566" i="1"/>
  <c r="AH3554" i="1"/>
  <c r="AH3543" i="1"/>
  <c r="AH3536" i="1"/>
  <c r="AK3532" i="1"/>
  <c r="AJ3524" i="1"/>
  <c r="AG3520" i="1"/>
  <c r="AG3519" i="1"/>
  <c r="AK3509" i="1"/>
  <c r="AJ3502" i="1"/>
  <c r="AG3493" i="1"/>
  <c r="AJ3490" i="1"/>
  <c r="AK3437" i="1"/>
  <c r="AH3419" i="1"/>
  <c r="AG3415" i="1"/>
  <c r="AH3401" i="1"/>
  <c r="AG3400" i="1"/>
  <c r="AK3399" i="1"/>
  <c r="AI3362" i="1"/>
  <c r="AK3346" i="1"/>
  <c r="AK3323" i="1"/>
  <c r="AH3315" i="1"/>
  <c r="AH3313" i="1"/>
  <c r="AG3311" i="1"/>
  <c r="AK3305" i="1"/>
  <c r="AJ3303" i="1"/>
  <c r="AI3292" i="1"/>
  <c r="AK3283" i="1"/>
  <c r="AH3281" i="1"/>
  <c r="AH3268" i="1"/>
  <c r="AH3260" i="1"/>
  <c r="AH3256" i="1"/>
  <c r="AJ3247" i="1"/>
  <c r="AI3232" i="1"/>
  <c r="AI3226" i="1"/>
  <c r="AH3214" i="1"/>
  <c r="AJ3207" i="1"/>
  <c r="AG3204" i="1"/>
  <c r="AI3200" i="1"/>
  <c r="AI3199" i="1"/>
  <c r="AK3178" i="1"/>
  <c r="AJ3141" i="1"/>
  <c r="AI3127" i="1"/>
  <c r="AH3119" i="1"/>
  <c r="AI3118" i="1"/>
  <c r="AJ3100" i="1"/>
  <c r="AG3031" i="1"/>
  <c r="AI2998" i="1"/>
  <c r="AK2937" i="1"/>
  <c r="AG2914" i="1"/>
  <c r="AG2831" i="1"/>
  <c r="AG2810" i="1"/>
  <c r="AH2791" i="1"/>
  <c r="AH2751" i="1"/>
  <c r="AH2704" i="1"/>
  <c r="AJ2691" i="1"/>
  <c r="AH2595" i="1"/>
  <c r="AJ2580" i="1"/>
  <c r="AH2574" i="1"/>
  <c r="AH2562" i="1"/>
  <c r="AH2547" i="1"/>
  <c r="AI2535" i="1"/>
  <c r="AI2529" i="1"/>
  <c r="AH2484" i="1"/>
  <c r="AH2460" i="1"/>
  <c r="AG2399" i="1"/>
  <c r="AG2346" i="1"/>
  <c r="AH2264" i="1"/>
  <c r="AG2127" i="1"/>
  <c r="AG2001" i="1"/>
  <c r="AJ4366" i="1"/>
  <c r="AJ4350" i="1"/>
  <c r="AJ4349" i="1"/>
  <c r="AH4344" i="1"/>
  <c r="AK4314" i="1"/>
  <c r="AH4303" i="1"/>
  <c r="AG4295" i="1"/>
  <c r="AK4294" i="1"/>
  <c r="AG4278" i="1"/>
  <c r="AG4275" i="1"/>
  <c r="AK4274" i="1"/>
  <c r="AG4266" i="1"/>
  <c r="AK4238" i="1"/>
  <c r="AG4235" i="1"/>
  <c r="AG4232" i="1"/>
  <c r="AG4231" i="1"/>
  <c r="AK4230" i="1"/>
  <c r="AG4227" i="1"/>
  <c r="AI4211" i="1"/>
  <c r="AG4207" i="1"/>
  <c r="AK4198" i="1"/>
  <c r="AI4191" i="1"/>
  <c r="AG4190" i="1"/>
  <c r="AK4178" i="1"/>
  <c r="AG4175" i="1"/>
  <c r="AG4170" i="1"/>
  <c r="AK4163" i="1"/>
  <c r="AG4160" i="1"/>
  <c r="AG4150" i="1"/>
  <c r="AG4148" i="1"/>
  <c r="AI4143" i="1"/>
  <c r="AI4139" i="1"/>
  <c r="AH4138" i="1"/>
  <c r="AJ4130" i="1"/>
  <c r="AI4129" i="1"/>
  <c r="AH4121" i="1"/>
  <c r="AH4101" i="1"/>
  <c r="AI4098" i="1"/>
  <c r="AH4094" i="1"/>
  <c r="AH4093" i="1"/>
  <c r="AJ4082" i="1"/>
  <c r="AG4076" i="1"/>
  <c r="AG4064" i="1"/>
  <c r="AK4056" i="1"/>
  <c r="AJ4053" i="1"/>
  <c r="AI4049" i="1"/>
  <c r="AI4048" i="1"/>
  <c r="AH4046" i="1"/>
  <c r="AJ4034" i="1"/>
  <c r="AG4030" i="1"/>
  <c r="AJ4026" i="1"/>
  <c r="AJ4024" i="1"/>
  <c r="AJ4022" i="1"/>
  <c r="AJ4020" i="1"/>
  <c r="AJ4019" i="1"/>
  <c r="AK4013" i="1"/>
  <c r="AG4003" i="1"/>
  <c r="AK4001" i="1"/>
  <c r="AJ3997" i="1"/>
  <c r="AK3996" i="1"/>
  <c r="AI3989" i="1"/>
  <c r="AH3979" i="1"/>
  <c r="AJ3941" i="1"/>
  <c r="AK3940" i="1"/>
  <c r="AJ3938" i="1"/>
  <c r="AH3937" i="1"/>
  <c r="AK3908" i="1"/>
  <c r="AH3902" i="1"/>
  <c r="AG3898" i="1"/>
  <c r="AG3894" i="1"/>
  <c r="AG3889" i="1"/>
  <c r="AG3869" i="1"/>
  <c r="AG3849" i="1"/>
  <c r="AG3846" i="1"/>
  <c r="AH3837" i="1"/>
  <c r="AJ3831" i="1"/>
  <c r="AJ3830" i="1"/>
  <c r="AJ3825" i="1"/>
  <c r="AG3813" i="1"/>
  <c r="AI3800" i="1"/>
  <c r="AK3797" i="1"/>
  <c r="AK3794" i="1"/>
  <c r="AH3776" i="1"/>
  <c r="AI3746" i="1"/>
  <c r="AJ3730" i="1"/>
  <c r="AK3729" i="1"/>
  <c r="AI3726" i="1"/>
  <c r="AI3719" i="1"/>
  <c r="AH3711" i="1"/>
  <c r="AJ3704" i="1"/>
  <c r="AI3698" i="1"/>
  <c r="AG3692" i="1"/>
  <c r="AH3675" i="1"/>
  <c r="AH3672" i="1"/>
  <c r="AH3652" i="1"/>
  <c r="AG3639" i="1"/>
  <c r="AH3633" i="1"/>
  <c r="AH3627" i="1"/>
  <c r="AH3625" i="1"/>
  <c r="AI3618" i="1"/>
  <c r="AK3606" i="1"/>
  <c r="AG3604" i="1"/>
  <c r="AG3573" i="1"/>
  <c r="AK3572" i="1"/>
  <c r="AH3567" i="1"/>
  <c r="AG3565" i="1"/>
  <c r="AH3555" i="1"/>
  <c r="AH3540" i="1"/>
  <c r="AH3524" i="1"/>
  <c r="AH3511" i="1"/>
  <c r="AI3507" i="1"/>
  <c r="AI3503" i="1"/>
  <c r="AH3502" i="1"/>
  <c r="AK3496" i="1"/>
  <c r="AH3479" i="1"/>
  <c r="AH3477" i="1"/>
  <c r="AK3469" i="1"/>
  <c r="AI3450" i="1"/>
  <c r="AJ3448" i="1"/>
  <c r="AI3447" i="1"/>
  <c r="AJ3442" i="1"/>
  <c r="AG3427" i="1"/>
  <c r="AG3423" i="1"/>
  <c r="AK3419" i="1"/>
  <c r="AG3416" i="1"/>
  <c r="AH3409" i="1"/>
  <c r="AH3407" i="1"/>
  <c r="AG3406" i="1"/>
  <c r="AH3403" i="1"/>
  <c r="AG3402" i="1"/>
  <c r="AG3393" i="1"/>
  <c r="AG3389" i="1"/>
  <c r="AI3386" i="1"/>
  <c r="AJ3384" i="1"/>
  <c r="AI3376" i="1"/>
  <c r="AG3373" i="1"/>
  <c r="AK3371" i="1"/>
  <c r="AG3368" i="1"/>
  <c r="AJ3344" i="1"/>
  <c r="AJ3339" i="1"/>
  <c r="AK3336" i="1"/>
  <c r="AG3317" i="1"/>
  <c r="AG3316" i="1"/>
  <c r="AK3315" i="1"/>
  <c r="AH3303" i="1"/>
  <c r="AH3293" i="1"/>
  <c r="AK3272" i="1"/>
  <c r="AI3252" i="1"/>
  <c r="AG3248" i="1"/>
  <c r="AG3241" i="1"/>
  <c r="AJ3237" i="1"/>
  <c r="AG3234" i="1"/>
  <c r="AG3232" i="1"/>
  <c r="AG3226" i="1"/>
  <c r="AJ3204" i="1"/>
  <c r="AG3201" i="1"/>
  <c r="AG3200" i="1"/>
  <c r="AI3194" i="1"/>
  <c r="AH3193" i="1"/>
  <c r="AJ3187" i="1"/>
  <c r="AJ3180" i="1"/>
  <c r="AI3178" i="1"/>
  <c r="AH3156" i="1"/>
  <c r="AH3155" i="1"/>
  <c r="AG3154" i="1"/>
  <c r="AH3122" i="1"/>
  <c r="AG3120" i="1"/>
  <c r="AK3049" i="1"/>
  <c r="AH3041" i="1"/>
  <c r="AG2958" i="1"/>
  <c r="AI2947" i="1"/>
  <c r="AI2870" i="1"/>
  <c r="AG2840" i="1"/>
  <c r="AG2832" i="1"/>
  <c r="AG2785" i="1"/>
  <c r="AH2757" i="1"/>
  <c r="AI2753" i="1"/>
  <c r="AJ2748" i="1"/>
  <c r="AG2739" i="1"/>
  <c r="AJ2689" i="1"/>
  <c r="AH2622" i="1"/>
  <c r="AJ2526" i="1"/>
  <c r="AK2494" i="1"/>
  <c r="AK2437" i="1"/>
  <c r="AH2326" i="1"/>
  <c r="AH2181" i="1"/>
  <c r="AJ2025" i="1"/>
  <c r="AK4278" i="1"/>
  <c r="AK4275" i="1"/>
  <c r="AG4271" i="1"/>
  <c r="AG4267" i="1"/>
  <c r="AH4247" i="1"/>
  <c r="AH4243" i="1"/>
  <c r="AK4239" i="1"/>
  <c r="AK4235" i="1"/>
  <c r="AG4222" i="1"/>
  <c r="AG4219" i="1"/>
  <c r="AK4218" i="1"/>
  <c r="AG4208" i="1"/>
  <c r="AK4204" i="1"/>
  <c r="AK4190" i="1"/>
  <c r="AG4187" i="1"/>
  <c r="AG4186" i="1"/>
  <c r="AG4179" i="1"/>
  <c r="AK4170" i="1"/>
  <c r="AG4167" i="1"/>
  <c r="AG4151" i="1"/>
  <c r="AK4148" i="1"/>
  <c r="AG4138" i="1"/>
  <c r="AI4130" i="1"/>
  <c r="AJ4126" i="1"/>
  <c r="AH4113" i="1"/>
  <c r="AH4102" i="1"/>
  <c r="AG4101" i="1"/>
  <c r="AH4099" i="1"/>
  <c r="AH4097" i="1"/>
  <c r="AH4095" i="1"/>
  <c r="AG4094" i="1"/>
  <c r="AK4091" i="1"/>
  <c r="AJ4088" i="1"/>
  <c r="AK4083" i="1"/>
  <c r="AG4067" i="1"/>
  <c r="AK4061" i="1"/>
  <c r="AI4052" i="1"/>
  <c r="AI4050" i="1"/>
  <c r="AG4046" i="1"/>
  <c r="AJ4044" i="1"/>
  <c r="AJ4038" i="1"/>
  <c r="AI4019" i="1"/>
  <c r="AJ4013" i="1"/>
  <c r="AK4006" i="1"/>
  <c r="AJ4005" i="1"/>
  <c r="AJ4001" i="1"/>
  <c r="AK3998" i="1"/>
  <c r="AI3997" i="1"/>
  <c r="AH3993" i="1"/>
  <c r="AJ3976" i="1"/>
  <c r="AJ3975" i="1"/>
  <c r="AK3957" i="1"/>
  <c r="AK3949" i="1"/>
  <c r="AK3946" i="1"/>
  <c r="AK3945" i="1"/>
  <c r="AI3938" i="1"/>
  <c r="AJ3932" i="1"/>
  <c r="AG3929" i="1"/>
  <c r="AJ3910" i="1"/>
  <c r="AH3906" i="1"/>
  <c r="AG3902" i="1"/>
  <c r="AH3899" i="1"/>
  <c r="AK3891" i="1"/>
  <c r="AJ3885" i="1"/>
  <c r="AI3884" i="1"/>
  <c r="AG3860" i="1"/>
  <c r="AG3859" i="1"/>
  <c r="AJ3844" i="1"/>
  <c r="AJ3832" i="1"/>
  <c r="AI3825" i="1"/>
  <c r="AK3792" i="1"/>
  <c r="AJ3789" i="1"/>
  <c r="AG3761" i="1"/>
  <c r="AH3751" i="1"/>
  <c r="AG3748" i="1"/>
  <c r="AK3743" i="1"/>
  <c r="AH3738" i="1"/>
  <c r="AH3726" i="1"/>
  <c r="AI3725" i="1"/>
  <c r="AG3722" i="1"/>
  <c r="AG3701" i="1"/>
  <c r="AI3697" i="1"/>
  <c r="AK3694" i="1"/>
  <c r="AH3687" i="1"/>
  <c r="AH3668" i="1"/>
  <c r="AG3664" i="1"/>
  <c r="AG3635" i="1"/>
  <c r="AG3634" i="1"/>
  <c r="AJ3606" i="1"/>
  <c r="AK3593" i="1"/>
  <c r="AJ3584" i="1"/>
  <c r="AK3566" i="1"/>
  <c r="AG3555" i="1"/>
  <c r="AH3551" i="1"/>
  <c r="AH3550" i="1"/>
  <c r="AK3538" i="1"/>
  <c r="AH3521" i="1"/>
  <c r="AI3520" i="1"/>
  <c r="AI3515" i="1"/>
  <c r="AG3511" i="1"/>
  <c r="AH3507" i="1"/>
  <c r="AJ3495" i="1"/>
  <c r="AG3490" i="1"/>
  <c r="AI3474" i="1"/>
  <c r="AI3460" i="1"/>
  <c r="AH3454" i="1"/>
  <c r="AJ3441" i="1"/>
  <c r="AK3416" i="1"/>
  <c r="AG3409" i="1"/>
  <c r="AG3407" i="1"/>
  <c r="AK3391" i="1"/>
  <c r="AH3387" i="1"/>
  <c r="AH3338" i="1"/>
  <c r="AJ3335" i="1"/>
  <c r="AI3330" i="1"/>
  <c r="AH3305" i="1"/>
  <c r="AK3298" i="1"/>
  <c r="AK3296" i="1"/>
  <c r="AG3293" i="1"/>
  <c r="AH3284" i="1"/>
  <c r="AI3274" i="1"/>
  <c r="AH3253" i="1"/>
  <c r="AG3239" i="1"/>
  <c r="AK3232" i="1"/>
  <c r="AJ3223" i="1"/>
  <c r="AI3209" i="1"/>
  <c r="AG3207" i="1"/>
  <c r="AI3204" i="1"/>
  <c r="AH3194" i="1"/>
  <c r="AI3181" i="1"/>
  <c r="AJ3176" i="1"/>
  <c r="AJ3172" i="1"/>
  <c r="AK3165" i="1"/>
  <c r="AK3160" i="1"/>
  <c r="AG3156" i="1"/>
  <c r="AG3155" i="1"/>
  <c r="AG3149" i="1"/>
  <c r="AI3123" i="1"/>
  <c r="AG3105" i="1"/>
  <c r="AG3044" i="1"/>
  <c r="AH3026" i="1"/>
  <c r="AI2952" i="1"/>
  <c r="AJ2939" i="1"/>
  <c r="AK2856" i="1"/>
  <c r="AG2845" i="1"/>
  <c r="AH2758" i="1"/>
  <c r="AH2740" i="1"/>
  <c r="AK2679" i="1"/>
  <c r="AK2671" i="1"/>
  <c r="AK2670" i="1"/>
  <c r="AK2665" i="1"/>
  <c r="AG2570" i="1"/>
  <c r="AJ2494" i="1"/>
  <c r="AH2482" i="1"/>
  <c r="AJ2444" i="1"/>
  <c r="AJ2426" i="1"/>
  <c r="AK2339" i="1"/>
  <c r="AH2296" i="1"/>
  <c r="AJ2273" i="1"/>
  <c r="AG2200" i="1"/>
  <c r="AK2110" i="1"/>
  <c r="AH4300" i="1"/>
  <c r="AG4286" i="1"/>
  <c r="AH4366" i="1"/>
  <c r="AI4365" i="1"/>
  <c r="AJ4358" i="1"/>
  <c r="AJ4351" i="1"/>
  <c r="AH4350" i="1"/>
  <c r="AJ4342" i="1"/>
  <c r="AJ4338" i="1"/>
  <c r="AH4327" i="1"/>
  <c r="AI4323" i="1"/>
  <c r="AJ4306" i="1"/>
  <c r="AK4290" i="1"/>
  <c r="AG4287" i="1"/>
  <c r="AK4286" i="1"/>
  <c r="AG4279" i="1"/>
  <c r="AG4268" i="1"/>
  <c r="AH4255" i="1"/>
  <c r="AH4251" i="1"/>
  <c r="AK4228" i="1"/>
  <c r="AH4225" i="1"/>
  <c r="AK4222" i="1"/>
  <c r="AG4211" i="1"/>
  <c r="AK4210" i="1"/>
  <c r="AK4208" i="1"/>
  <c r="AH4205" i="1"/>
  <c r="AK4194" i="1"/>
  <c r="AG4191" i="1"/>
  <c r="AK4188" i="1"/>
  <c r="AK4184" i="1"/>
  <c r="AK4182" i="1"/>
  <c r="AK4179" i="1"/>
  <c r="AK4171" i="1"/>
  <c r="AK4164" i="1"/>
  <c r="AH4161" i="1"/>
  <c r="AH4157" i="1"/>
  <c r="AK4154" i="1"/>
  <c r="AG4152" i="1"/>
  <c r="AK4144" i="1"/>
  <c r="AK4142" i="1"/>
  <c r="AG4139" i="1"/>
  <c r="AH4115" i="1"/>
  <c r="AK4110" i="1"/>
  <c r="AK4107" i="1"/>
  <c r="AH4103" i="1"/>
  <c r="AG4102" i="1"/>
  <c r="AJ4091" i="1"/>
  <c r="AJ4083" i="1"/>
  <c r="AK4073" i="1"/>
  <c r="AK4072" i="1"/>
  <c r="AK4070" i="1"/>
  <c r="AK4069" i="1"/>
  <c r="AK4062" i="1"/>
  <c r="AI4056" i="1"/>
  <c r="AH4053" i="1"/>
  <c r="AH4050" i="1"/>
  <c r="AH4047" i="1"/>
  <c r="AJ4043" i="1"/>
  <c r="AG4041" i="1"/>
  <c r="AG4037" i="1"/>
  <c r="AJ4030" i="1"/>
  <c r="AJ4027" i="1"/>
  <c r="AG4025" i="1"/>
  <c r="AK4017" i="1"/>
  <c r="AI4014" i="1"/>
  <c r="AI4005" i="1"/>
  <c r="AK4004" i="1"/>
  <c r="AI4001" i="1"/>
  <c r="AH3997" i="1"/>
  <c r="AH3994" i="1"/>
  <c r="AG3983" i="1"/>
  <c r="AK3958" i="1"/>
  <c r="AJ3957" i="1"/>
  <c r="AK3954" i="1"/>
  <c r="AK3953" i="1"/>
  <c r="AK3952" i="1"/>
  <c r="AJ3949" i="1"/>
  <c r="AK3948" i="1"/>
  <c r="AJ3945" i="1"/>
  <c r="AK3944" i="1"/>
  <c r="AH3941" i="1"/>
  <c r="AH3938" i="1"/>
  <c r="AK3921" i="1"/>
  <c r="AK3920" i="1"/>
  <c r="AJ3918" i="1"/>
  <c r="AK3916" i="1"/>
  <c r="AI3910" i="1"/>
  <c r="AG3906" i="1"/>
  <c r="AH3903" i="1"/>
  <c r="AH3892" i="1"/>
  <c r="AJ3883" i="1"/>
  <c r="AJ3879" i="1"/>
  <c r="AJ3847" i="1"/>
  <c r="AK3837" i="1"/>
  <c r="AI3826" i="1"/>
  <c r="AI3797" i="1"/>
  <c r="AJ3795" i="1"/>
  <c r="AK3770" i="1"/>
  <c r="AH3730" i="1"/>
  <c r="AI3727" i="1"/>
  <c r="AG3726" i="1"/>
  <c r="AK3711" i="1"/>
  <c r="AH3705" i="1"/>
  <c r="AG3698" i="1"/>
  <c r="AK3693" i="1"/>
  <c r="AK3635" i="1"/>
  <c r="AK3628" i="1"/>
  <c r="AG3620" i="1"/>
  <c r="AJ3607" i="1"/>
  <c r="AI3606" i="1"/>
  <c r="AK3600" i="1"/>
  <c r="AK3594" i="1"/>
  <c r="AJ3593" i="1"/>
  <c r="AH3585" i="1"/>
  <c r="AI3584" i="1"/>
  <c r="AI3579" i="1"/>
  <c r="AI3572" i="1"/>
  <c r="AK3567" i="1"/>
  <c r="AI3564" i="1"/>
  <c r="AK3562" i="1"/>
  <c r="AH3558" i="1"/>
  <c r="AG3556" i="1"/>
  <c r="AH3547" i="1"/>
  <c r="AJ3538" i="1"/>
  <c r="AH3529" i="1"/>
  <c r="AJ3526" i="1"/>
  <c r="AG3521" i="1"/>
  <c r="AH3505" i="1"/>
  <c r="AG3503" i="1"/>
  <c r="AK3502" i="1"/>
  <c r="AI3495" i="1"/>
  <c r="AI3494" i="1"/>
  <c r="AI3469" i="1"/>
  <c r="AJ3467" i="1"/>
  <c r="AI3466" i="1"/>
  <c r="AG3456" i="1"/>
  <c r="AG3450" i="1"/>
  <c r="AH3449" i="1"/>
  <c r="AH3442" i="1"/>
  <c r="AI3439" i="1"/>
  <c r="AH3438" i="1"/>
  <c r="AG3425" i="1"/>
  <c r="AI3419" i="1"/>
  <c r="AI3412" i="1"/>
  <c r="AG3404" i="1"/>
  <c r="AI3401" i="1"/>
  <c r="AH3400" i="1"/>
  <c r="AH3385" i="1"/>
  <c r="AJ3382" i="1"/>
  <c r="AG3377" i="1"/>
  <c r="AJ3358" i="1"/>
  <c r="AJ3355" i="1"/>
  <c r="AH3345" i="1"/>
  <c r="AH3339" i="1"/>
  <c r="AH3330" i="1"/>
  <c r="AH3329" i="1"/>
  <c r="AG3305" i="1"/>
  <c r="AG3276" i="1"/>
  <c r="AH3273" i="1"/>
  <c r="AI3271" i="1"/>
  <c r="AK3262" i="1"/>
  <c r="AK3256" i="1"/>
  <c r="AJ3232" i="1"/>
  <c r="AI3223" i="1"/>
  <c r="AG3194" i="1"/>
  <c r="AH3183" i="1"/>
  <c r="AK3109" i="1"/>
  <c r="AH3042" i="1"/>
  <c r="AG3013" i="1"/>
  <c r="AI3009" i="1"/>
  <c r="AG2956" i="1"/>
  <c r="AJ2799" i="1"/>
  <c r="AI2754" i="1"/>
  <c r="AI2718" i="1"/>
  <c r="AJ2648" i="1"/>
  <c r="AH2590" i="1"/>
  <c r="AI2558" i="1"/>
  <c r="AK2434" i="1"/>
  <c r="AG2410" i="1"/>
  <c r="AH2406" i="1"/>
  <c r="AG2401" i="1"/>
  <c r="AK2351" i="1"/>
  <c r="AI2340" i="1"/>
  <c r="AJ2225" i="1"/>
  <c r="AK3184" i="1"/>
  <c r="AG3133" i="1"/>
  <c r="AH3113" i="1"/>
  <c r="AH3104" i="1"/>
  <c r="AG3096" i="1"/>
  <c r="AG3094" i="1"/>
  <c r="AK3035" i="1"/>
  <c r="AG2980" i="1"/>
  <c r="AH2970" i="1"/>
  <c r="AK2963" i="1"/>
  <c r="AJ2926" i="1"/>
  <c r="AG2902" i="1"/>
  <c r="AH2856" i="1"/>
  <c r="AH2488" i="1"/>
  <c r="AG2436" i="1"/>
  <c r="AH2430" i="1"/>
  <c r="AK2399" i="1"/>
  <c r="AG2364" i="1"/>
  <c r="AG2360" i="1"/>
  <c r="AJ2354" i="1"/>
  <c r="AH2351" i="1"/>
  <c r="AJ2347" i="1"/>
  <c r="AG2203" i="1"/>
  <c r="AK2101" i="1"/>
  <c r="AG3113" i="1"/>
  <c r="AG3104" i="1"/>
  <c r="AH3089" i="1"/>
  <c r="AJ3031" i="1"/>
  <c r="AK3027" i="1"/>
  <c r="AG3003" i="1"/>
  <c r="AG2971" i="1"/>
  <c r="AG2970" i="1"/>
  <c r="AI2969" i="1"/>
  <c r="AH2936" i="1"/>
  <c r="AG2931" i="1"/>
  <c r="AH2921" i="1"/>
  <c r="AK2916" i="1"/>
  <c r="AH2897" i="1"/>
  <c r="AG2862" i="1"/>
  <c r="AG2850" i="1"/>
  <c r="AH2829" i="1"/>
  <c r="AJ2784" i="1"/>
  <c r="AJ2765" i="1"/>
  <c r="AH2745" i="1"/>
  <c r="AK2741" i="1"/>
  <c r="AG2686" i="1"/>
  <c r="AG2679" i="1"/>
  <c r="AK2594" i="1"/>
  <c r="AK2574" i="1"/>
  <c r="AH2418" i="1"/>
  <c r="AH2412" i="1"/>
  <c r="AJ2399" i="1"/>
  <c r="AG2351" i="1"/>
  <c r="AH2332" i="1"/>
  <c r="AK2323" i="1"/>
  <c r="AG2287" i="1"/>
  <c r="AI2054" i="1"/>
  <c r="AG3089" i="1"/>
  <c r="AG3086" i="1"/>
  <c r="AG3085" i="1"/>
  <c r="AI3031" i="1"/>
  <c r="AI2964" i="1"/>
  <c r="AK2959" i="1"/>
  <c r="AG2936" i="1"/>
  <c r="AG2929" i="1"/>
  <c r="AG2928" i="1"/>
  <c r="AG2927" i="1"/>
  <c r="AG2923" i="1"/>
  <c r="AG2921" i="1"/>
  <c r="AG2918" i="1"/>
  <c r="AH2898" i="1"/>
  <c r="AG2897" i="1"/>
  <c r="AH2892" i="1"/>
  <c r="AG2858" i="1"/>
  <c r="AG2857" i="1"/>
  <c r="AG2838" i="1"/>
  <c r="AG2829" i="1"/>
  <c r="AH2822" i="1"/>
  <c r="AI2785" i="1"/>
  <c r="AG2745" i="1"/>
  <c r="AJ2741" i="1"/>
  <c r="AJ2740" i="1"/>
  <c r="AH2680" i="1"/>
  <c r="AJ2660" i="1"/>
  <c r="AK2599" i="1"/>
  <c r="AK2597" i="1"/>
  <c r="AK2583" i="1"/>
  <c r="AJ2574" i="1"/>
  <c r="AK2535" i="1"/>
  <c r="AJ2482" i="1"/>
  <c r="AH2419" i="1"/>
  <c r="AG2412" i="1"/>
  <c r="AJ2406" i="1"/>
  <c r="AK2386" i="1"/>
  <c r="AJ2383" i="1"/>
  <c r="AG2352" i="1"/>
  <c r="AK2342" i="1"/>
  <c r="AH2331" i="1"/>
  <c r="AI2327" i="1"/>
  <c r="AJ2323" i="1"/>
  <c r="AH2295" i="1"/>
  <c r="AG2276" i="1"/>
  <c r="AG2275" i="1"/>
  <c r="AJ2166" i="1"/>
  <c r="AK3134" i="1"/>
  <c r="AI3126" i="1"/>
  <c r="AI3121" i="1"/>
  <c r="AI3120" i="1"/>
  <c r="AJ3091" i="1"/>
  <c r="AH3081" i="1"/>
  <c r="AH3058" i="1"/>
  <c r="AI3041" i="1"/>
  <c r="AJ3037" i="1"/>
  <c r="AG3033" i="1"/>
  <c r="AI3016" i="1"/>
  <c r="AI3010" i="1"/>
  <c r="AG2986" i="1"/>
  <c r="AI2982" i="1"/>
  <c r="AJ2974" i="1"/>
  <c r="AJ2959" i="1"/>
  <c r="AG2910" i="1"/>
  <c r="AI2905" i="1"/>
  <c r="AK2903" i="1"/>
  <c r="AH2888" i="1"/>
  <c r="AH2884" i="1"/>
  <c r="AJ2870" i="1"/>
  <c r="AH2845" i="1"/>
  <c r="AH2844" i="1"/>
  <c r="AH2840" i="1"/>
  <c r="AH2833" i="1"/>
  <c r="AH2832" i="1"/>
  <c r="AH2825" i="1"/>
  <c r="AK2816" i="1"/>
  <c r="AG2811" i="1"/>
  <c r="AK2807" i="1"/>
  <c r="AH2785" i="1"/>
  <c r="AH2776" i="1"/>
  <c r="AH2775" i="1"/>
  <c r="AJ2770" i="1"/>
  <c r="AH2765" i="1"/>
  <c r="AJ2749" i="1"/>
  <c r="AH2729" i="1"/>
  <c r="AG2728" i="1"/>
  <c r="AK2727" i="1"/>
  <c r="AK2697" i="1"/>
  <c r="AK2691" i="1"/>
  <c r="AK2688" i="1"/>
  <c r="AK2687" i="1"/>
  <c r="AG2674" i="1"/>
  <c r="AH2662" i="1"/>
  <c r="AK2650" i="1"/>
  <c r="AK2648" i="1"/>
  <c r="AG2632" i="1"/>
  <c r="AK2631" i="1"/>
  <c r="AK2627" i="1"/>
  <c r="AG2626" i="1"/>
  <c r="AH2621" i="1"/>
  <c r="AH2611" i="1"/>
  <c r="AH2565" i="1"/>
  <c r="AH2533" i="1"/>
  <c r="AJ2529" i="1"/>
  <c r="AI2528" i="1"/>
  <c r="AK2527" i="1"/>
  <c r="AJ2525" i="1"/>
  <c r="AH2502" i="1"/>
  <c r="AH2497" i="1"/>
  <c r="AJ2492" i="1"/>
  <c r="AI2459" i="1"/>
  <c r="AG2453" i="1"/>
  <c r="AG2450" i="1"/>
  <c r="AG2419" i="1"/>
  <c r="AH2395" i="1"/>
  <c r="AG2373" i="1"/>
  <c r="AG2347" i="1"/>
  <c r="AJ2342" i="1"/>
  <c r="AG2331" i="1"/>
  <c r="AH2238" i="1"/>
  <c r="AH2235" i="1"/>
  <c r="AK2233" i="1"/>
  <c r="AI2232" i="1"/>
  <c r="AK2114" i="1"/>
  <c r="AJ2113" i="1"/>
  <c r="AI2112" i="1"/>
  <c r="AH2071" i="1"/>
  <c r="AG2056" i="1"/>
  <c r="AK2046" i="1"/>
  <c r="AI2045" i="1"/>
  <c r="AK2026" i="1"/>
  <c r="AK3202" i="1"/>
  <c r="AK3192" i="1"/>
  <c r="AG3185" i="1"/>
  <c r="AK3182" i="1"/>
  <c r="AH3177" i="1"/>
  <c r="AG3176" i="1"/>
  <c r="AJ3160" i="1"/>
  <c r="AK3155" i="1"/>
  <c r="AK3151" i="1"/>
  <c r="AG3146" i="1"/>
  <c r="AJ3144" i="1"/>
  <c r="AH3139" i="1"/>
  <c r="AI3134" i="1"/>
  <c r="AH3131" i="1"/>
  <c r="AI3128" i="1"/>
  <c r="AG3126" i="1"/>
  <c r="AG3122" i="1"/>
  <c r="AG3119" i="1"/>
  <c r="AI3096" i="1"/>
  <c r="AI3094" i="1"/>
  <c r="AH3091" i="1"/>
  <c r="AI3079" i="1"/>
  <c r="AJ3067" i="1"/>
  <c r="AG3041" i="1"/>
  <c r="AG3032" i="1"/>
  <c r="AG3027" i="1"/>
  <c r="AH3018" i="1"/>
  <c r="AH3011" i="1"/>
  <c r="AG3010" i="1"/>
  <c r="AK3008" i="1"/>
  <c r="AI2993" i="1"/>
  <c r="AG2982" i="1"/>
  <c r="AI2973" i="1"/>
  <c r="AG2953" i="1"/>
  <c r="AK2944" i="1"/>
  <c r="AH2939" i="1"/>
  <c r="AH2938" i="1"/>
  <c r="AJ2931" i="1"/>
  <c r="AK2922" i="1"/>
  <c r="AK2921" i="1"/>
  <c r="AH2906" i="1"/>
  <c r="AH2875" i="1"/>
  <c r="AI2865" i="1"/>
  <c r="AK2851" i="1"/>
  <c r="AJ2850" i="1"/>
  <c r="AI2813" i="1"/>
  <c r="AI2807" i="1"/>
  <c r="AK2806" i="1"/>
  <c r="AH2795" i="1"/>
  <c r="AG2791" i="1"/>
  <c r="AK2767" i="1"/>
  <c r="AH2755" i="1"/>
  <c r="AG2751" i="1"/>
  <c r="AI2748" i="1"/>
  <c r="AG2741" i="1"/>
  <c r="AK2732" i="1"/>
  <c r="AH2722" i="1"/>
  <c r="AH2717" i="1"/>
  <c r="AG2706" i="1"/>
  <c r="AJ2685" i="1"/>
  <c r="AI2673" i="1"/>
  <c r="AJ2670" i="1"/>
  <c r="AJ2665" i="1"/>
  <c r="AI2661" i="1"/>
  <c r="AI2646" i="1"/>
  <c r="AI2627" i="1"/>
  <c r="AJ2626" i="1"/>
  <c r="AJ2615" i="1"/>
  <c r="AH2602" i="1"/>
  <c r="AH2600" i="1"/>
  <c r="AG2595" i="1"/>
  <c r="AJ2566" i="1"/>
  <c r="AG2547" i="1"/>
  <c r="AH2543" i="1"/>
  <c r="AH2536" i="1"/>
  <c r="AG2522" i="1"/>
  <c r="AH2521" i="1"/>
  <c r="AH2517" i="1"/>
  <c r="AK2514" i="1"/>
  <c r="AG2500" i="1"/>
  <c r="AG2484" i="1"/>
  <c r="AG2483" i="1"/>
  <c r="AG2479" i="1"/>
  <c r="AH2478" i="1"/>
  <c r="AG2466" i="1"/>
  <c r="AG2454" i="1"/>
  <c r="AH2429" i="1"/>
  <c r="AG2428" i="1"/>
  <c r="AK2421" i="1"/>
  <c r="AH2390" i="1"/>
  <c r="AH2388" i="1"/>
  <c r="AG2383" i="1"/>
  <c r="AG2374" i="1"/>
  <c r="AH2365" i="1"/>
  <c r="AJ2357" i="1"/>
  <c r="AJ2356" i="1"/>
  <c r="AJ2351" i="1"/>
  <c r="AK2319" i="1"/>
  <c r="AG2309" i="1"/>
  <c r="AG2302" i="1"/>
  <c r="AH2283" i="1"/>
  <c r="AG2279" i="1"/>
  <c r="AH2265" i="1"/>
  <c r="AJ2250" i="1"/>
  <c r="AG2236" i="1"/>
  <c r="AI2233" i="1"/>
  <c r="AJ2178" i="1"/>
  <c r="AH2159" i="1"/>
  <c r="AG2139" i="1"/>
  <c r="AI2114" i="1"/>
  <c r="AH2113" i="1"/>
  <c r="AK2104" i="1"/>
  <c r="AI2051" i="1"/>
  <c r="AH2030" i="1"/>
  <c r="AI1471" i="1"/>
  <c r="AJ3202" i="1"/>
  <c r="AJ3193" i="1"/>
  <c r="AG3187" i="1"/>
  <c r="AJ3183" i="1"/>
  <c r="AJ3182" i="1"/>
  <c r="AG3177" i="1"/>
  <c r="AG3171" i="1"/>
  <c r="AG3168" i="1"/>
  <c r="AG3166" i="1"/>
  <c r="AI3161" i="1"/>
  <c r="AJ3152" i="1"/>
  <c r="AJ3151" i="1"/>
  <c r="AH3133" i="1"/>
  <c r="AG3131" i="1"/>
  <c r="AH3109" i="1"/>
  <c r="AI3106" i="1"/>
  <c r="AG3075" i="1"/>
  <c r="AG3073" i="1"/>
  <c r="AG3062" i="1"/>
  <c r="AH3053" i="1"/>
  <c r="AG3052" i="1"/>
  <c r="AH3050" i="1"/>
  <c r="AG3037" i="1"/>
  <c r="AK3034" i="1"/>
  <c r="AJ3021" i="1"/>
  <c r="AG3018" i="1"/>
  <c r="AK3016" i="1"/>
  <c r="AG3011" i="1"/>
  <c r="AJ3008" i="1"/>
  <c r="AK2988" i="1"/>
  <c r="AJ2987" i="1"/>
  <c r="AI2966" i="1"/>
  <c r="AK2957" i="1"/>
  <c r="AG2952" i="1"/>
  <c r="AG2947" i="1"/>
  <c r="AJ2944" i="1"/>
  <c r="AJ2919" i="1"/>
  <c r="AG2906" i="1"/>
  <c r="AH2903" i="1"/>
  <c r="AI2901" i="1"/>
  <c r="AK2898" i="1"/>
  <c r="AJ2897" i="1"/>
  <c r="AI2895" i="1"/>
  <c r="AJ2894" i="1"/>
  <c r="AJ2890" i="1"/>
  <c r="AI2864" i="1"/>
  <c r="AI2853" i="1"/>
  <c r="AK2839" i="1"/>
  <c r="AK2835" i="1"/>
  <c r="AJ2829" i="1"/>
  <c r="AH2818" i="1"/>
  <c r="AH2813" i="1"/>
  <c r="AG2792" i="1"/>
  <c r="AI2788" i="1"/>
  <c r="AH2771" i="1"/>
  <c r="AG2770" i="1"/>
  <c r="AK2757" i="1"/>
  <c r="AG2754" i="1"/>
  <c r="AJ2732" i="1"/>
  <c r="AG2722" i="1"/>
  <c r="AG2717" i="1"/>
  <c r="AG2703" i="1"/>
  <c r="AH2697" i="1"/>
  <c r="AH2693" i="1"/>
  <c r="AH2688" i="1"/>
  <c r="AI2679" i="1"/>
  <c r="AK2653" i="1"/>
  <c r="AH2650" i="1"/>
  <c r="AH2627" i="1"/>
  <c r="AH2617" i="1"/>
  <c r="AG2602" i="1"/>
  <c r="AG2599" i="1"/>
  <c r="AH2584" i="1"/>
  <c r="AG2583" i="1"/>
  <c r="AG2558" i="1"/>
  <c r="AG2543" i="1"/>
  <c r="AH2518" i="1"/>
  <c r="AJ2514" i="1"/>
  <c r="AI2506" i="1"/>
  <c r="AJ2502" i="1"/>
  <c r="AK2466" i="1"/>
  <c r="AK2459" i="1"/>
  <c r="AH2433" i="1"/>
  <c r="AG2429" i="1"/>
  <c r="AH2425" i="1"/>
  <c r="AJ2421" i="1"/>
  <c r="AK2420" i="1"/>
  <c r="AH2417" i="1"/>
  <c r="AJ2409" i="1"/>
  <c r="AK2408" i="1"/>
  <c r="AG2388" i="1"/>
  <c r="AK2374" i="1"/>
  <c r="AI2339" i="1"/>
  <c r="AJ2338" i="1"/>
  <c r="AK2329" i="1"/>
  <c r="AJ2319" i="1"/>
  <c r="AI2311" i="1"/>
  <c r="AH2293" i="1"/>
  <c r="AI2287" i="1"/>
  <c r="AG2265" i="1"/>
  <c r="AK2243" i="1"/>
  <c r="AH2144" i="1"/>
  <c r="AH2134" i="1"/>
  <c r="AG2107" i="1"/>
  <c r="AK2105" i="1"/>
  <c r="AK2091" i="1"/>
  <c r="AJ2088" i="1"/>
  <c r="AJ2081" i="1"/>
  <c r="AJ2007" i="1"/>
  <c r="AH3161" i="1"/>
  <c r="AH3153" i="1"/>
  <c r="AJ3146" i="1"/>
  <c r="AK3131" i="1"/>
  <c r="AK3123" i="1"/>
  <c r="AJ3122" i="1"/>
  <c r="AJ3120" i="1"/>
  <c r="AK3093" i="1"/>
  <c r="AG3038" i="1"/>
  <c r="AJ3016" i="1"/>
  <c r="AG2995" i="1"/>
  <c r="AJ2988" i="1"/>
  <c r="AG2912" i="1"/>
  <c r="AG2882" i="1"/>
  <c r="AK2831" i="1"/>
  <c r="AI2829" i="1"/>
  <c r="AJ2823" i="1"/>
  <c r="AG2813" i="1"/>
  <c r="AK2802" i="1"/>
  <c r="AG2771" i="1"/>
  <c r="AK2752" i="1"/>
  <c r="AJ2743" i="1"/>
  <c r="AK2739" i="1"/>
  <c r="AI2733" i="1"/>
  <c r="AH2728" i="1"/>
  <c r="AK2718" i="1"/>
  <c r="AK2709" i="1"/>
  <c r="AK2707" i="1"/>
  <c r="AG2693" i="1"/>
  <c r="AH2684" i="1"/>
  <c r="AH2679" i="1"/>
  <c r="AG2650" i="1"/>
  <c r="AG2648" i="1"/>
  <c r="AH2643" i="1"/>
  <c r="AK2639" i="1"/>
  <c r="AH2632" i="1"/>
  <c r="AG2627" i="1"/>
  <c r="AI2623" i="1"/>
  <c r="AI2592" i="1"/>
  <c r="AG2580" i="1"/>
  <c r="AG2579" i="1"/>
  <c r="AK2576" i="1"/>
  <c r="AJ2572" i="1"/>
  <c r="AK2558" i="1"/>
  <c r="AJ2549" i="1"/>
  <c r="AK2519" i="1"/>
  <c r="AK2517" i="1"/>
  <c r="AH2506" i="1"/>
  <c r="AH2504" i="1"/>
  <c r="AJ2466" i="1"/>
  <c r="AJ2459" i="1"/>
  <c r="AJ2454" i="1"/>
  <c r="AH2450" i="1"/>
  <c r="AK2375" i="1"/>
  <c r="AG2343" i="1"/>
  <c r="AH2132" i="1"/>
  <c r="AK2095" i="1"/>
  <c r="AK2041" i="1"/>
  <c r="AI2007" i="1"/>
  <c r="AK2005" i="1"/>
  <c r="AG1942" i="1"/>
  <c r="AJ1928" i="1"/>
  <c r="AI1851" i="1"/>
  <c r="AG1785" i="1"/>
  <c r="AK1760" i="1"/>
  <c r="AK1750" i="1"/>
  <c r="AK1736" i="1"/>
  <c r="AJ1731" i="1"/>
  <c r="AH1707" i="1"/>
  <c r="AK1705" i="1"/>
  <c r="AI1700" i="1"/>
  <c r="AI1694" i="1"/>
  <c r="AH1669" i="1"/>
  <c r="AK1645" i="1"/>
  <c r="AI1627" i="1"/>
  <c r="AK1565" i="1"/>
  <c r="AG1564" i="1"/>
  <c r="AG1539" i="1"/>
  <c r="AJ1517" i="1"/>
  <c r="AK1515" i="1"/>
  <c r="AI1510" i="1"/>
  <c r="AJ1496" i="1"/>
  <c r="AI1482" i="1"/>
  <c r="AJ1477" i="1"/>
  <c r="AG1475" i="1"/>
  <c r="AK1437" i="1"/>
  <c r="AH1428" i="1"/>
  <c r="AK1423" i="1"/>
  <c r="AI1414" i="1"/>
  <c r="AK1406" i="1"/>
  <c r="AG1280" i="1"/>
  <c r="AK953" i="1"/>
  <c r="AK952" i="1"/>
  <c r="AG947" i="1"/>
  <c r="AJ941" i="1"/>
  <c r="AH653" i="1"/>
  <c r="AK106" i="1"/>
  <c r="AH1983" i="1"/>
  <c r="AI1954" i="1"/>
  <c r="AH1890" i="1"/>
  <c r="AI1866" i="1"/>
  <c r="AI1791" i="1"/>
  <c r="AJ1776" i="1"/>
  <c r="AK1646" i="1"/>
  <c r="AJ1589" i="1"/>
  <c r="AJ1521" i="1"/>
  <c r="AJ1322" i="1"/>
  <c r="AK1292" i="1"/>
  <c r="AI1244" i="1"/>
  <c r="AH841" i="1"/>
  <c r="AG1957" i="1"/>
  <c r="AH1944" i="1"/>
  <c r="AG1943" i="1"/>
  <c r="AH1930" i="1"/>
  <c r="AH1912" i="1"/>
  <c r="AJ1902" i="1"/>
  <c r="AJ1846" i="1"/>
  <c r="AH1840" i="1"/>
  <c r="AH1831" i="1"/>
  <c r="AH1794" i="1"/>
  <c r="AI1760" i="1"/>
  <c r="AJ1688" i="1"/>
  <c r="AH1687" i="1"/>
  <c r="AH1624" i="1"/>
  <c r="AH1532" i="1"/>
  <c r="AK1501" i="1"/>
  <c r="AK1488" i="1"/>
  <c r="AI1470" i="1"/>
  <c r="AK1457" i="1"/>
  <c r="AJ1454" i="1"/>
  <c r="AJ1446" i="1"/>
  <c r="AI1437" i="1"/>
  <c r="AI1423" i="1"/>
  <c r="AI1326" i="1"/>
  <c r="AJ1230" i="1"/>
  <c r="AG1171" i="1"/>
  <c r="AH1007" i="1"/>
  <c r="AG742" i="1"/>
  <c r="AK2014" i="1"/>
  <c r="AI2013" i="1"/>
  <c r="AG1984" i="1"/>
  <c r="AH1931" i="1"/>
  <c r="AK1908" i="1"/>
  <c r="AI1885" i="1"/>
  <c r="AH1869" i="1"/>
  <c r="AI1841" i="1"/>
  <c r="AH1838" i="1"/>
  <c r="AH1802" i="1"/>
  <c r="AK1782" i="1"/>
  <c r="AI1742" i="1"/>
  <c r="AK1728" i="1"/>
  <c r="AG1709" i="1"/>
  <c r="AH1705" i="1"/>
  <c r="AH1668" i="1"/>
  <c r="AG1642" i="1"/>
  <c r="AJ1629" i="1"/>
  <c r="AK1598" i="1"/>
  <c r="AK1575" i="1"/>
  <c r="AI1550" i="1"/>
  <c r="AI1539" i="1"/>
  <c r="AK1498" i="1"/>
  <c r="AJ1480" i="1"/>
  <c r="AJ1464" i="1"/>
  <c r="AJ1457" i="1"/>
  <c r="AJ1424" i="1"/>
  <c r="AH1415" i="1"/>
  <c r="AH1335" i="1"/>
  <c r="AH1294" i="1"/>
  <c r="AJ1256" i="1"/>
  <c r="AJ1242" i="1"/>
  <c r="AJ1212" i="1"/>
  <c r="AG1203" i="1"/>
  <c r="AJ1173" i="1"/>
  <c r="AH1119" i="1"/>
  <c r="AK1039" i="1"/>
  <c r="AJ879" i="1"/>
  <c r="AJ876" i="1"/>
  <c r="AJ875" i="1"/>
  <c r="AI872" i="1"/>
  <c r="AK870" i="1"/>
  <c r="AG1950" i="1"/>
  <c r="AG1945" i="1"/>
  <c r="AK1936" i="1"/>
  <c r="AH1932" i="1"/>
  <c r="AH1921" i="1"/>
  <c r="AJ1914" i="1"/>
  <c r="AH1913" i="1"/>
  <c r="AI1911" i="1"/>
  <c r="AJ1904" i="1"/>
  <c r="AK1881" i="1"/>
  <c r="AJ1880" i="1"/>
  <c r="AH1876" i="1"/>
  <c r="AG1869" i="1"/>
  <c r="AH1867" i="1"/>
  <c r="AK1865" i="1"/>
  <c r="AJ1842" i="1"/>
  <c r="AJ1833" i="1"/>
  <c r="AK1818" i="1"/>
  <c r="AI1778" i="1"/>
  <c r="AI1743" i="1"/>
  <c r="AK1697" i="1"/>
  <c r="AH1634" i="1"/>
  <c r="AI1629" i="1"/>
  <c r="AK1585" i="1"/>
  <c r="AG1584" i="1"/>
  <c r="AI1578" i="1"/>
  <c r="AK1557" i="1"/>
  <c r="AJ1525" i="1"/>
  <c r="AH1524" i="1"/>
  <c r="AJ1498" i="1"/>
  <c r="AK1485" i="1"/>
  <c r="AK1465" i="1"/>
  <c r="AH1446" i="1"/>
  <c r="AJ1421" i="1"/>
  <c r="AK1409" i="1"/>
  <c r="AJ1401" i="1"/>
  <c r="AG1262" i="1"/>
  <c r="AI1222" i="1"/>
  <c r="AJ1174" i="1"/>
  <c r="AG1163" i="1"/>
  <c r="AG1092" i="1"/>
  <c r="AK851" i="1"/>
  <c r="AJ781" i="1"/>
  <c r="AI780" i="1"/>
  <c r="AG137" i="4"/>
  <c r="AJ148" i="4"/>
  <c r="AG1923" i="1"/>
  <c r="AG1921" i="1"/>
  <c r="AK1909" i="1"/>
  <c r="AK1899" i="1"/>
  <c r="AH1888" i="1"/>
  <c r="AH1849" i="1"/>
  <c r="AH1803" i="1"/>
  <c r="AI1782" i="1"/>
  <c r="AK1774" i="1"/>
  <c r="AH1737" i="1"/>
  <c r="AG1730" i="1"/>
  <c r="AK1710" i="1"/>
  <c r="AH1706" i="1"/>
  <c r="AK1691" i="1"/>
  <c r="AK1666" i="1"/>
  <c r="AI1662" i="1"/>
  <c r="AJ1623" i="1"/>
  <c r="AH1622" i="1"/>
  <c r="AI1601" i="1"/>
  <c r="AI1587" i="1"/>
  <c r="AJ1579" i="1"/>
  <c r="AH1534" i="1"/>
  <c r="AK1514" i="1"/>
  <c r="AJ1491" i="1"/>
  <c r="AK1482" i="1"/>
  <c r="AI1481" i="1"/>
  <c r="AK1426" i="1"/>
  <c r="AJ1425" i="1"/>
  <c r="AH1424" i="1"/>
  <c r="AH1416" i="1"/>
  <c r="AK1410" i="1"/>
  <c r="AK1402" i="1"/>
  <c r="AI1401" i="1"/>
  <c r="AG1400" i="1"/>
  <c r="AI1389" i="1"/>
  <c r="AH1363" i="1"/>
  <c r="AI1274" i="1"/>
  <c r="AJ1267" i="1"/>
  <c r="AJ1266" i="1"/>
  <c r="AI1104" i="1"/>
  <c r="AI975" i="1"/>
  <c r="AH955" i="1"/>
  <c r="AH2014" i="1"/>
  <c r="AK1998" i="1"/>
  <c r="AH1993" i="1"/>
  <c r="AG1961" i="1"/>
  <c r="AI1953" i="1"/>
  <c r="AH1914" i="1"/>
  <c r="AJ1882" i="1"/>
  <c r="AK1866" i="1"/>
  <c r="AH1850" i="1"/>
  <c r="AH1847" i="1"/>
  <c r="AK1820" i="1"/>
  <c r="AK1815" i="1"/>
  <c r="AJ1808" i="1"/>
  <c r="AK1805" i="1"/>
  <c r="AG1803" i="1"/>
  <c r="AK1775" i="1"/>
  <c r="AJ1754" i="1"/>
  <c r="AJ1750" i="1"/>
  <c r="AH1720" i="1"/>
  <c r="AK1717" i="1"/>
  <c r="AI1713" i="1"/>
  <c r="AH1694" i="1"/>
  <c r="AK1667" i="1"/>
  <c r="AJ1666" i="1"/>
  <c r="AG1653" i="1"/>
  <c r="AG1652" i="1"/>
  <c r="AI1630" i="1"/>
  <c r="AI1623" i="1"/>
  <c r="AH1618" i="1"/>
  <c r="AG1617" i="1"/>
  <c r="AJ1602" i="1"/>
  <c r="AJ1576" i="1"/>
  <c r="AG1553" i="1"/>
  <c r="AK1528" i="1"/>
  <c r="AG1464" i="1"/>
  <c r="AI1449" i="1"/>
  <c r="AG1448" i="1"/>
  <c r="AH1440" i="1"/>
  <c r="AK1434" i="1"/>
  <c r="AG1058" i="1"/>
  <c r="AI1055" i="1"/>
  <c r="AH1027" i="1"/>
  <c r="AG922" i="1"/>
  <c r="AI99" i="4"/>
  <c r="AG205" i="4"/>
  <c r="AH2319" i="1"/>
  <c r="AJ2300" i="1"/>
  <c r="AH2292" i="1"/>
  <c r="AG2283" i="1"/>
  <c r="AK2278" i="1"/>
  <c r="AI2269" i="1"/>
  <c r="AG2254" i="1"/>
  <c r="AI2250" i="1"/>
  <c r="AK2248" i="1"/>
  <c r="AG2243" i="1"/>
  <c r="AG2235" i="1"/>
  <c r="AH2232" i="1"/>
  <c r="AG2206" i="1"/>
  <c r="AK2202" i="1"/>
  <c r="AH2190" i="1"/>
  <c r="AH2189" i="1"/>
  <c r="AJ2140" i="1"/>
  <c r="AK2137" i="1"/>
  <c r="AG2132" i="1"/>
  <c r="AH2131" i="1"/>
  <c r="AJ2110" i="1"/>
  <c r="AI2068" i="1"/>
  <c r="AG2030" i="1"/>
  <c r="AH2027" i="1"/>
  <c r="AH2006" i="1"/>
  <c r="AG1986" i="1"/>
  <c r="AK1985" i="1"/>
  <c r="AG1970" i="1"/>
  <c r="AK1961" i="1"/>
  <c r="AJ1946" i="1"/>
  <c r="AK1940" i="1"/>
  <c r="AI1933" i="1"/>
  <c r="AG1932" i="1"/>
  <c r="AH1908" i="1"/>
  <c r="AI1903" i="1"/>
  <c r="AI1896" i="1"/>
  <c r="AK1891" i="1"/>
  <c r="AG1876" i="1"/>
  <c r="AI1808" i="1"/>
  <c r="AJ1805" i="1"/>
  <c r="AK1773" i="1"/>
  <c r="AJ1772" i="1"/>
  <c r="AG1768" i="1"/>
  <c r="AK1762" i="1"/>
  <c r="AH1758" i="1"/>
  <c r="AH1743" i="1"/>
  <c r="AG1737" i="1"/>
  <c r="AI1731" i="1"/>
  <c r="AJ1726" i="1"/>
  <c r="AJ1696" i="1"/>
  <c r="AI1682" i="1"/>
  <c r="AK1680" i="1"/>
  <c r="AI1674" i="1"/>
  <c r="AK1617" i="1"/>
  <c r="AH1615" i="1"/>
  <c r="AH1602" i="1"/>
  <c r="AI1599" i="1"/>
  <c r="AH1598" i="1"/>
  <c r="AJ1585" i="1"/>
  <c r="AI1573" i="1"/>
  <c r="AK1553" i="1"/>
  <c r="AH1522" i="1"/>
  <c r="AH1482" i="1"/>
  <c r="AG1455" i="1"/>
  <c r="AK1448" i="1"/>
  <c r="AG1446" i="1"/>
  <c r="AG1442" i="1"/>
  <c r="AH1434" i="1"/>
  <c r="AG1403" i="1"/>
  <c r="AJ1362" i="1"/>
  <c r="AI1336" i="1"/>
  <c r="AH1291" i="1"/>
  <c r="AI1236" i="1"/>
  <c r="AI1166" i="1"/>
  <c r="AH1137" i="1"/>
  <c r="AJ1113" i="1"/>
  <c r="AH1100" i="1"/>
  <c r="AK1040" i="1"/>
  <c r="AH1037" i="1"/>
  <c r="AJ210" i="1"/>
  <c r="AH152" i="1"/>
  <c r="AG2319" i="1"/>
  <c r="AH2315" i="1"/>
  <c r="AG2310" i="1"/>
  <c r="AG2306" i="1"/>
  <c r="AK2289" i="1"/>
  <c r="AJ2279" i="1"/>
  <c r="AJ2278" i="1"/>
  <c r="AJ2275" i="1"/>
  <c r="AG2231" i="1"/>
  <c r="AJ2226" i="1"/>
  <c r="AJ2222" i="1"/>
  <c r="AG2213" i="1"/>
  <c r="AG2212" i="1"/>
  <c r="AK2206" i="1"/>
  <c r="AJ2202" i="1"/>
  <c r="AI2199" i="1"/>
  <c r="AH2196" i="1"/>
  <c r="AG2189" i="1"/>
  <c r="AG2188" i="1"/>
  <c r="AG2183" i="1"/>
  <c r="AH2179" i="1"/>
  <c r="AK2174" i="1"/>
  <c r="AJ2169" i="1"/>
  <c r="AK2158" i="1"/>
  <c r="AI2149" i="1"/>
  <c r="AJ2137" i="1"/>
  <c r="AG2131" i="1"/>
  <c r="AH2128" i="1"/>
  <c r="AJ2126" i="1"/>
  <c r="AG2122" i="1"/>
  <c r="AH2111" i="1"/>
  <c r="AJ2106" i="1"/>
  <c r="AH2096" i="1"/>
  <c r="AH2086" i="1"/>
  <c r="AH2081" i="1"/>
  <c r="AJ2078" i="1"/>
  <c r="AJ2063" i="1"/>
  <c r="AG2041" i="1"/>
  <c r="AK2008" i="1"/>
  <c r="AI1999" i="1"/>
  <c r="AK1986" i="1"/>
  <c r="AI1978" i="1"/>
  <c r="AI1973" i="1"/>
  <c r="AH1971" i="1"/>
  <c r="AK1951" i="1"/>
  <c r="AJ1950" i="1"/>
  <c r="AJ1937" i="1"/>
  <c r="AI1936" i="1"/>
  <c r="AH1933" i="1"/>
  <c r="AH1927" i="1"/>
  <c r="AG1908" i="1"/>
  <c r="AH1883" i="1"/>
  <c r="AK1876" i="1"/>
  <c r="AH1859" i="1"/>
  <c r="AJ1836" i="1"/>
  <c r="AJ1835" i="1"/>
  <c r="AG1830" i="1"/>
  <c r="AJ1816" i="1"/>
  <c r="AI1811" i="1"/>
  <c r="AG1810" i="1"/>
  <c r="AH1807" i="1"/>
  <c r="AJ1800" i="1"/>
  <c r="AG1782" i="1"/>
  <c r="AH1776" i="1"/>
  <c r="AG1767" i="1"/>
  <c r="AJ1762" i="1"/>
  <c r="AH1755" i="1"/>
  <c r="AK1745" i="1"/>
  <c r="AG1739" i="1"/>
  <c r="AG1732" i="1"/>
  <c r="AG1713" i="1"/>
  <c r="AH1712" i="1"/>
  <c r="AI1697" i="1"/>
  <c r="AI1696" i="1"/>
  <c r="AI1690" i="1"/>
  <c r="AH1682" i="1"/>
  <c r="AJ1680" i="1"/>
  <c r="AH1666" i="1"/>
  <c r="AJ1653" i="1"/>
  <c r="AH1637" i="1"/>
  <c r="AG1615" i="1"/>
  <c r="AG1594" i="1"/>
  <c r="AH1590" i="1"/>
  <c r="AK1586" i="1"/>
  <c r="AH1576" i="1"/>
  <c r="AH1573" i="1"/>
  <c r="AK1569" i="1"/>
  <c r="AK1532" i="1"/>
  <c r="AK1531" i="1"/>
  <c r="AG1522" i="1"/>
  <c r="AK1512" i="1"/>
  <c r="AI1503" i="1"/>
  <c r="AK1467" i="1"/>
  <c r="AJ1448" i="1"/>
  <c r="AK1447" i="1"/>
  <c r="AG1434" i="1"/>
  <c r="AG1426" i="1"/>
  <c r="AH1410" i="1"/>
  <c r="AI1398" i="1"/>
  <c r="AG1384" i="1"/>
  <c r="AJ1382" i="1"/>
  <c r="AH1371" i="1"/>
  <c r="AH1346" i="1"/>
  <c r="AK1263" i="1"/>
  <c r="AK1254" i="1"/>
  <c r="AJ1237" i="1"/>
  <c r="AI1170" i="1"/>
  <c r="AJ1107" i="1"/>
  <c r="AJ1103" i="1"/>
  <c r="AJ1040" i="1"/>
  <c r="AH1028" i="1"/>
  <c r="AJ932" i="1"/>
  <c r="AK910" i="1"/>
  <c r="AI873" i="1"/>
  <c r="AK854" i="1"/>
  <c r="AH286" i="1"/>
  <c r="AI149" i="1"/>
  <c r="AH75" i="1"/>
  <c r="AG217" i="4"/>
  <c r="AG2315" i="1"/>
  <c r="AH2280" i="1"/>
  <c r="AJ2254" i="1"/>
  <c r="AJ2206" i="1"/>
  <c r="AH2199" i="1"/>
  <c r="AK2190" i="1"/>
  <c r="AG2179" i="1"/>
  <c r="AH2164" i="1"/>
  <c r="AJ2159" i="1"/>
  <c r="AJ2154" i="1"/>
  <c r="AK2123" i="1"/>
  <c r="AG2111" i="1"/>
  <c r="AG2086" i="1"/>
  <c r="AI2063" i="1"/>
  <c r="AK2013" i="1"/>
  <c r="AJ2009" i="1"/>
  <c r="AJ2008" i="1"/>
  <c r="AI2002" i="1"/>
  <c r="AI1996" i="1"/>
  <c r="AJ1991" i="1"/>
  <c r="AI1988" i="1"/>
  <c r="AJ1986" i="1"/>
  <c r="AI1982" i="1"/>
  <c r="AG1933" i="1"/>
  <c r="AK1911" i="1"/>
  <c r="AG1904" i="1"/>
  <c r="AG1901" i="1"/>
  <c r="AG1882" i="1"/>
  <c r="AJ1876" i="1"/>
  <c r="AJ1870" i="1"/>
  <c r="AK1851" i="1"/>
  <c r="AJ1845" i="1"/>
  <c r="AI1836" i="1"/>
  <c r="AI1835" i="1"/>
  <c r="AI1800" i="1"/>
  <c r="AJ1794" i="1"/>
  <c r="AG1788" i="1"/>
  <c r="AJ1784" i="1"/>
  <c r="AK1783" i="1"/>
  <c r="AH1774" i="1"/>
  <c r="AG1765" i="1"/>
  <c r="AI1762" i="1"/>
  <c r="AJ1746" i="1"/>
  <c r="AK1741" i="1"/>
  <c r="AK1732" i="1"/>
  <c r="AJ1729" i="1"/>
  <c r="AJ1719" i="1"/>
  <c r="AK1713" i="1"/>
  <c r="AH1690" i="1"/>
  <c r="AH1673" i="1"/>
  <c r="AG1672" i="1"/>
  <c r="AK1661" i="1"/>
  <c r="AI1653" i="1"/>
  <c r="AI1647" i="1"/>
  <c r="AH1646" i="1"/>
  <c r="AK1630" i="1"/>
  <c r="AK1628" i="1"/>
  <c r="AK1626" i="1"/>
  <c r="AK1613" i="1"/>
  <c r="AG1590" i="1"/>
  <c r="AG1573" i="1"/>
  <c r="AI1562" i="1"/>
  <c r="AI1561" i="1"/>
  <c r="AJ1554" i="1"/>
  <c r="AJ1535" i="1"/>
  <c r="AJ1512" i="1"/>
  <c r="AH1488" i="1"/>
  <c r="AJ1486" i="1"/>
  <c r="AG1479" i="1"/>
  <c r="AJ1468" i="1"/>
  <c r="AJ1467" i="1"/>
  <c r="AK1464" i="1"/>
  <c r="AH1452" i="1"/>
  <c r="AJ1447" i="1"/>
  <c r="AJ1432" i="1"/>
  <c r="AK1431" i="1"/>
  <c r="AG1410" i="1"/>
  <c r="AI1400" i="1"/>
  <c r="AH1398" i="1"/>
  <c r="AG1391" i="1"/>
  <c r="AG1328" i="1"/>
  <c r="AG1327" i="1"/>
  <c r="AG1296" i="1"/>
  <c r="AH1209" i="1"/>
  <c r="AG1190" i="1"/>
  <c r="AK1149" i="1"/>
  <c r="AI1107" i="1"/>
  <c r="AG1060" i="1"/>
  <c r="AK1041" i="1"/>
  <c r="AG1028" i="1"/>
  <c r="AH1026" i="1"/>
  <c r="AJ1023" i="1"/>
  <c r="AG1017" i="1"/>
  <c r="AI919" i="1"/>
  <c r="AI622" i="1"/>
  <c r="AG593" i="1"/>
  <c r="AG406" i="1"/>
  <c r="AH240" i="1"/>
  <c r="AH228" i="1"/>
  <c r="AI204" i="1"/>
  <c r="AI203" i="1"/>
  <c r="AK194" i="1"/>
  <c r="AJ548" i="4"/>
  <c r="AH2302" i="1"/>
  <c r="AI2295" i="1"/>
  <c r="AJ2291" i="1"/>
  <c r="AI2285" i="1"/>
  <c r="AH2276" i="1"/>
  <c r="AH2275" i="1"/>
  <c r="AI2265" i="1"/>
  <c r="AJ2244" i="1"/>
  <c r="AH2223" i="1"/>
  <c r="AK2207" i="1"/>
  <c r="AH2204" i="1"/>
  <c r="AG2199" i="1"/>
  <c r="AG2195" i="1"/>
  <c r="AJ2190" i="1"/>
  <c r="AI2186" i="1"/>
  <c r="AI2185" i="1"/>
  <c r="AK2181" i="1"/>
  <c r="AH2169" i="1"/>
  <c r="AG2149" i="1"/>
  <c r="AG2148" i="1"/>
  <c r="AI2143" i="1"/>
  <c r="AH2142" i="1"/>
  <c r="AJ2122" i="1"/>
  <c r="AK2113" i="1"/>
  <c r="AH2107" i="1"/>
  <c r="AG2099" i="1"/>
  <c r="AG2091" i="1"/>
  <c r="AK2089" i="1"/>
  <c r="AK2087" i="1"/>
  <c r="AH2064" i="1"/>
  <c r="AK2011" i="1"/>
  <c r="AI2009" i="1"/>
  <c r="AI2008" i="1"/>
  <c r="AH2002" i="1"/>
  <c r="AI1992" i="1"/>
  <c r="AG1972" i="1"/>
  <c r="AH1961" i="1"/>
  <c r="AH1949" i="1"/>
  <c r="AI1938" i="1"/>
  <c r="AH1937" i="1"/>
  <c r="AK1933" i="1"/>
  <c r="AI1930" i="1"/>
  <c r="AH1924" i="1"/>
  <c r="AH1923" i="1"/>
  <c r="AH1892" i="1"/>
  <c r="AH1891" i="1"/>
  <c r="AK1887" i="1"/>
  <c r="AJ1869" i="1"/>
  <c r="AI1854" i="1"/>
  <c r="AJ1851" i="1"/>
  <c r="AI1844" i="1"/>
  <c r="AG1818" i="1"/>
  <c r="AI1784" i="1"/>
  <c r="AJ1783" i="1"/>
  <c r="AI1746" i="1"/>
  <c r="AJ1732" i="1"/>
  <c r="AG1710" i="1"/>
  <c r="AG1690" i="1"/>
  <c r="AK1677" i="1"/>
  <c r="AH1643" i="1"/>
  <c r="AH1642" i="1"/>
  <c r="AG1636" i="1"/>
  <c r="AJ1626" i="1"/>
  <c r="AH1617" i="1"/>
  <c r="AI1607" i="1"/>
  <c r="AJ1587" i="1"/>
  <c r="AG1585" i="1"/>
  <c r="AH1570" i="1"/>
  <c r="AH1561" i="1"/>
  <c r="AI1554" i="1"/>
  <c r="AI1532" i="1"/>
  <c r="AK1524" i="1"/>
  <c r="AI1512" i="1"/>
  <c r="AJ1511" i="1"/>
  <c r="AJ1510" i="1"/>
  <c r="AI1472" i="1"/>
  <c r="AJ1471" i="1"/>
  <c r="AI1468" i="1"/>
  <c r="AK1455" i="1"/>
  <c r="AI1453" i="1"/>
  <c r="AG1452" i="1"/>
  <c r="AH1448" i="1"/>
  <c r="AK1436" i="1"/>
  <c r="AI1432" i="1"/>
  <c r="AG1422" i="1"/>
  <c r="AK1403" i="1"/>
  <c r="AH1400" i="1"/>
  <c r="AJ1394" i="1"/>
  <c r="AG1372" i="1"/>
  <c r="AG1350" i="1"/>
  <c r="AH1347" i="1"/>
  <c r="AG1342" i="1"/>
  <c r="AK1304" i="1"/>
  <c r="AK1284" i="1"/>
  <c r="AK1266" i="1"/>
  <c r="AI1206" i="1"/>
  <c r="AI1199" i="1"/>
  <c r="AH1187" i="1"/>
  <c r="AH1171" i="1"/>
  <c r="AI1080" i="1"/>
  <c r="AJ1055" i="1"/>
  <c r="AJ1041" i="1"/>
  <c r="AH1029" i="1"/>
  <c r="AG1018" i="1"/>
  <c r="AJ969" i="1"/>
  <c r="AJ940" i="1"/>
  <c r="AK921" i="1"/>
  <c r="AG906" i="1"/>
  <c r="AG890" i="1"/>
  <c r="AG857" i="1"/>
  <c r="AK850" i="1"/>
  <c r="AJ849" i="1"/>
  <c r="AI829" i="1"/>
  <c r="AG822" i="1"/>
  <c r="AI761" i="1"/>
  <c r="AK477" i="1"/>
  <c r="AK108" i="1"/>
  <c r="AI239" i="4"/>
  <c r="AH2290" i="1"/>
  <c r="AG2285" i="1"/>
  <c r="AK2273" i="1"/>
  <c r="AH2262" i="1"/>
  <c r="AG2261" i="1"/>
  <c r="AH2246" i="1"/>
  <c r="AH2245" i="1"/>
  <c r="AK2225" i="1"/>
  <c r="AJ2210" i="1"/>
  <c r="AK2197" i="1"/>
  <c r="AG2170" i="1"/>
  <c r="AG2159" i="1"/>
  <c r="AG2144" i="1"/>
  <c r="AG2136" i="1"/>
  <c r="AI2134" i="1"/>
  <c r="AJ2112" i="1"/>
  <c r="AI2090" i="1"/>
  <c r="AJ2067" i="1"/>
  <c r="AJ2066" i="1"/>
  <c r="AK2061" i="1"/>
  <c r="AJ2042" i="1"/>
  <c r="AJ2041" i="1"/>
  <c r="AK2028" i="1"/>
  <c r="AJ2027" i="1"/>
  <c r="AI2014" i="1"/>
  <c r="AG2009" i="1"/>
  <c r="AG1993" i="1"/>
  <c r="AG1992" i="1"/>
  <c r="AH1943" i="1"/>
  <c r="AH1911" i="1"/>
  <c r="AJ1909" i="1"/>
  <c r="AK1903" i="1"/>
  <c r="AJ1885" i="1"/>
  <c r="AK1883" i="1"/>
  <c r="AH1853" i="1"/>
  <c r="AI1846" i="1"/>
  <c r="AG1845" i="1"/>
  <c r="AI1832" i="1"/>
  <c r="AH1810" i="1"/>
  <c r="AG1802" i="1"/>
  <c r="AG1784" i="1"/>
  <c r="AJ1779" i="1"/>
  <c r="AJ1778" i="1"/>
  <c r="AJ1758" i="1"/>
  <c r="AJ1752" i="1"/>
  <c r="AG1720" i="1"/>
  <c r="AI1688" i="1"/>
  <c r="AI1687" i="1"/>
  <c r="AG1634" i="1"/>
  <c r="AG1627" i="1"/>
  <c r="AH1588" i="1"/>
  <c r="AH1587" i="1"/>
  <c r="AG1586" i="1"/>
  <c r="AI1579" i="1"/>
  <c r="AJ1575" i="1"/>
  <c r="AG1533" i="1"/>
  <c r="AG1532" i="1"/>
  <c r="AG1531" i="1"/>
  <c r="AI1524" i="1"/>
  <c r="AJ1515" i="1"/>
  <c r="AJ1501" i="1"/>
  <c r="AH1500" i="1"/>
  <c r="AI1492" i="1"/>
  <c r="AJ1484" i="1"/>
  <c r="AJ1483" i="1"/>
  <c r="AI1477" i="1"/>
  <c r="AG1476" i="1"/>
  <c r="AG1472" i="1"/>
  <c r="AI1469" i="1"/>
  <c r="AH1464" i="1"/>
  <c r="AJ1461" i="1"/>
  <c r="AI1454" i="1"/>
  <c r="AG1453" i="1"/>
  <c r="AG1440" i="1"/>
  <c r="AG1432" i="1"/>
  <c r="AI1424" i="1"/>
  <c r="AJ1423" i="1"/>
  <c r="AI1420" i="1"/>
  <c r="AI1408" i="1"/>
  <c r="AI1402" i="1"/>
  <c r="AJ1365" i="1"/>
  <c r="AH1364" i="1"/>
  <c r="AG1363" i="1"/>
  <c r="AJ1356" i="1"/>
  <c r="AJ1355" i="1"/>
  <c r="AI1321" i="1"/>
  <c r="AG1320" i="1"/>
  <c r="AG1306" i="1"/>
  <c r="AJ1268" i="1"/>
  <c r="AK1256" i="1"/>
  <c r="AJ1228" i="1"/>
  <c r="AI1227" i="1"/>
  <c r="AK1213" i="1"/>
  <c r="AK1196" i="1"/>
  <c r="AH1188" i="1"/>
  <c r="AH1104" i="1"/>
  <c r="AJ1042" i="1"/>
  <c r="AG1021" i="1"/>
  <c r="AG1007" i="1"/>
  <c r="AH994" i="1"/>
  <c r="AK987" i="1"/>
  <c r="AI964" i="1"/>
  <c r="AH923" i="1"/>
  <c r="AH886" i="1"/>
  <c r="AK869" i="1"/>
  <c r="AJ851" i="1"/>
  <c r="AI781" i="1"/>
  <c r="AH415" i="1"/>
  <c r="AI321" i="1"/>
  <c r="AG73" i="4"/>
  <c r="AG145" i="4"/>
  <c r="AH2268" i="1"/>
  <c r="AI2225" i="1"/>
  <c r="AJ2224" i="1"/>
  <c r="AG2215" i="1"/>
  <c r="AJ2195" i="1"/>
  <c r="AG2191" i="1"/>
  <c r="AI2178" i="1"/>
  <c r="AJ2170" i="1"/>
  <c r="AK2153" i="1"/>
  <c r="AH2148" i="1"/>
  <c r="AJ2104" i="1"/>
  <c r="AI2092" i="1"/>
  <c r="AG2088" i="1"/>
  <c r="AK1962" i="1"/>
  <c r="AK1953" i="1"/>
  <c r="AI1948" i="1"/>
  <c r="AJ1938" i="1"/>
  <c r="AK1875" i="1"/>
  <c r="AH1865" i="1"/>
  <c r="AG1852" i="1"/>
  <c r="AH1841" i="1"/>
  <c r="AG1838" i="1"/>
  <c r="AG1832" i="1"/>
  <c r="AJ1815" i="1"/>
  <c r="AG1371" i="1"/>
  <c r="AH1362" i="1"/>
  <c r="AH1333" i="1"/>
  <c r="AI1322" i="1"/>
  <c r="AJ1310" i="1"/>
  <c r="AI1295" i="1"/>
  <c r="AJ1269" i="1"/>
  <c r="AK1257" i="1"/>
  <c r="AK1232" i="1"/>
  <c r="AH1208" i="1"/>
  <c r="AK1110" i="1"/>
  <c r="AK1107" i="1"/>
  <c r="AG1105" i="1"/>
  <c r="AK1099" i="1"/>
  <c r="AH1082" i="1"/>
  <c r="AG1078" i="1"/>
  <c r="AK1070" i="1"/>
  <c r="AJ883" i="1"/>
  <c r="AJ870" i="1"/>
  <c r="AG835" i="1"/>
  <c r="AI789" i="1"/>
  <c r="AI772" i="1"/>
  <c r="AK611" i="1"/>
  <c r="AI199" i="1"/>
  <c r="AG189" i="4"/>
  <c r="AI267" i="4"/>
  <c r="AJ1379" i="1"/>
  <c r="AJ1376" i="1"/>
  <c r="AK1375" i="1"/>
  <c r="AK1359" i="1"/>
  <c r="AI1356" i="1"/>
  <c r="AJ1351" i="1"/>
  <c r="AG1348" i="1"/>
  <c r="AJ1311" i="1"/>
  <c r="AH1308" i="1"/>
  <c r="AG1307" i="1"/>
  <c r="AH1166" i="1"/>
  <c r="AI1152" i="1"/>
  <c r="AG1137" i="1"/>
  <c r="AI1111" i="1"/>
  <c r="AJ1110" i="1"/>
  <c r="AG1082" i="1"/>
  <c r="AJ1079" i="1"/>
  <c r="AJ1077" i="1"/>
  <c r="AJ1076" i="1"/>
  <c r="AG1037" i="1"/>
  <c r="AG1029" i="1"/>
  <c r="AG1027" i="1"/>
  <c r="AG995" i="1"/>
  <c r="AH984" i="1"/>
  <c r="AH976" i="1"/>
  <c r="AI972" i="1"/>
  <c r="AH964" i="1"/>
  <c r="AG961" i="1"/>
  <c r="AJ958" i="1"/>
  <c r="AG954" i="1"/>
  <c r="AI941" i="1"/>
  <c r="AI939" i="1"/>
  <c r="AK922" i="1"/>
  <c r="AJ913" i="1"/>
  <c r="AJ910" i="1"/>
  <c r="AJ855" i="1"/>
  <c r="AI850" i="1"/>
  <c r="AG841" i="1"/>
  <c r="AJ836" i="1"/>
  <c r="AG819" i="1"/>
  <c r="AK818" i="1"/>
  <c r="AI811" i="1"/>
  <c r="AI783" i="1"/>
  <c r="AK741" i="1"/>
  <c r="AJ719" i="1"/>
  <c r="AI718" i="1"/>
  <c r="AG714" i="1"/>
  <c r="AI647" i="1"/>
  <c r="AI645" i="1"/>
  <c r="AG614" i="1"/>
  <c r="AH563" i="1"/>
  <c r="AK475" i="1"/>
  <c r="AK474" i="1"/>
  <c r="AJ460" i="1"/>
  <c r="AG375" i="1"/>
  <c r="AH339" i="1"/>
  <c r="AJ294" i="1"/>
  <c r="AJ282" i="1"/>
  <c r="AG264" i="1"/>
  <c r="AI116" i="1"/>
  <c r="AH77" i="1"/>
  <c r="AG68" i="1"/>
  <c r="AJ152" i="4"/>
  <c r="AJ176" i="4"/>
  <c r="AG209" i="4"/>
  <c r="AJ224" i="4"/>
  <c r="AG1402" i="1"/>
  <c r="AJ1392" i="1"/>
  <c r="AJ1391" i="1"/>
  <c r="AK1383" i="1"/>
  <c r="AI1376" i="1"/>
  <c r="AK1371" i="1"/>
  <c r="AJ1360" i="1"/>
  <c r="AI1354" i="1"/>
  <c r="AI1352" i="1"/>
  <c r="AJ1342" i="1"/>
  <c r="AH1338" i="1"/>
  <c r="AJ1331" i="1"/>
  <c r="AJ1328" i="1"/>
  <c r="AJ1312" i="1"/>
  <c r="AI1311" i="1"/>
  <c r="AK1294" i="1"/>
  <c r="AK1273" i="1"/>
  <c r="AG1270" i="1"/>
  <c r="AI1261" i="1"/>
  <c r="AG1254" i="1"/>
  <c r="AK1239" i="1"/>
  <c r="AH1233" i="1"/>
  <c r="AK1219" i="1"/>
  <c r="AK1207" i="1"/>
  <c r="AH1148" i="1"/>
  <c r="AG1147" i="1"/>
  <c r="AG1114" i="1"/>
  <c r="AH1111" i="1"/>
  <c r="AK1105" i="1"/>
  <c r="AH1098" i="1"/>
  <c r="AH1090" i="1"/>
  <c r="AG1070" i="1"/>
  <c r="AK1067" i="1"/>
  <c r="AI1050" i="1"/>
  <c r="AK1046" i="1"/>
  <c r="AI1045" i="1"/>
  <c r="AK1029" i="1"/>
  <c r="AH1014" i="1"/>
  <c r="AJ989" i="1"/>
  <c r="AG976" i="1"/>
  <c r="AG975" i="1"/>
  <c r="AG965" i="1"/>
  <c r="AG942" i="1"/>
  <c r="AH938" i="1"/>
  <c r="AI937" i="1"/>
  <c r="AH917" i="1"/>
  <c r="AG915" i="1"/>
  <c r="AH895" i="1"/>
  <c r="AJ867" i="1"/>
  <c r="AI862" i="1"/>
  <c r="AI856" i="1"/>
  <c r="AI846" i="1"/>
  <c r="AH810" i="1"/>
  <c r="AH767" i="1"/>
  <c r="AH751" i="1"/>
  <c r="AH744" i="1"/>
  <c r="AJ741" i="1"/>
  <c r="AJ740" i="1"/>
  <c r="AI735" i="1"/>
  <c r="AI490" i="1"/>
  <c r="AH416" i="1"/>
  <c r="AH354" i="1"/>
  <c r="AK351" i="1"/>
  <c r="AI350" i="1"/>
  <c r="AH116" i="1"/>
  <c r="AG9" i="4"/>
  <c r="AI55" i="4"/>
  <c r="AI103" i="4"/>
  <c r="AI135" i="4"/>
  <c r="AJ204" i="4"/>
  <c r="AI247" i="4"/>
  <c r="AG405" i="4"/>
  <c r="AG493" i="4"/>
  <c r="AJ532" i="4"/>
  <c r="AJ1346" i="1"/>
  <c r="AG1338" i="1"/>
  <c r="AK1308" i="1"/>
  <c r="AH1293" i="1"/>
  <c r="AH1265" i="1"/>
  <c r="AH1197" i="1"/>
  <c r="AK1164" i="1"/>
  <c r="AJ1094" i="1"/>
  <c r="AI1058" i="1"/>
  <c r="AJ1046" i="1"/>
  <c r="AG1039" i="1"/>
  <c r="AI1025" i="1"/>
  <c r="AI1018" i="1"/>
  <c r="AI1002" i="1"/>
  <c r="AK990" i="1"/>
  <c r="AK985" i="1"/>
  <c r="AK965" i="1"/>
  <c r="AH958" i="1"/>
  <c r="AJ949" i="1"/>
  <c r="AK948" i="1"/>
  <c r="AJ923" i="1"/>
  <c r="AI922" i="1"/>
  <c r="AI903" i="1"/>
  <c r="AI892" i="1"/>
  <c r="AI890" i="1"/>
  <c r="AI888" i="1"/>
  <c r="AH862" i="1"/>
  <c r="AH823" i="1"/>
  <c r="AJ819" i="1"/>
  <c r="AG768" i="1"/>
  <c r="AG751" i="1"/>
  <c r="AK734" i="1"/>
  <c r="AG680" i="1"/>
  <c r="AH674" i="1"/>
  <c r="AI481" i="1"/>
  <c r="AJ351" i="1"/>
  <c r="AK284" i="1"/>
  <c r="AH230" i="1"/>
  <c r="AG219" i="1"/>
  <c r="AI160" i="1"/>
  <c r="AJ20" i="4"/>
  <c r="AI119" i="4"/>
  <c r="AG125" i="4"/>
  <c r="AI159" i="4"/>
  <c r="AI207" i="4"/>
  <c r="AG213" i="4"/>
  <c r="AH317" i="4"/>
  <c r="AJ348" i="4"/>
  <c r="AG153" i="3"/>
  <c r="AG1376" i="1"/>
  <c r="AI1364" i="1"/>
  <c r="AJ1363" i="1"/>
  <c r="AG1352" i="1"/>
  <c r="AK1349" i="1"/>
  <c r="AH1332" i="1"/>
  <c r="AH1328" i="1"/>
  <c r="AH1320" i="1"/>
  <c r="AH1312" i="1"/>
  <c r="AK1309" i="1"/>
  <c r="AK1302" i="1"/>
  <c r="AG1298" i="1"/>
  <c r="AI1294" i="1"/>
  <c r="AK1286" i="1"/>
  <c r="AI1273" i="1"/>
  <c r="AJ1250" i="1"/>
  <c r="AJ1248" i="1"/>
  <c r="AJ1243" i="1"/>
  <c r="AI1239" i="1"/>
  <c r="AK1237" i="1"/>
  <c r="AK1235" i="1"/>
  <c r="AK1227" i="1"/>
  <c r="AJ1220" i="1"/>
  <c r="AI1219" i="1"/>
  <c r="AK1215" i="1"/>
  <c r="AJ1210" i="1"/>
  <c r="AJ1208" i="1"/>
  <c r="AI1207" i="1"/>
  <c r="AI1168" i="1"/>
  <c r="AK1148" i="1"/>
  <c r="AI1146" i="1"/>
  <c r="AI1125" i="1"/>
  <c r="AI1084" i="1"/>
  <c r="AI1082" i="1"/>
  <c r="AG1077" i="1"/>
  <c r="AI1067" i="1"/>
  <c r="AH1058" i="1"/>
  <c r="AK1055" i="1"/>
  <c r="AG1052" i="1"/>
  <c r="AI1046" i="1"/>
  <c r="AG1034" i="1"/>
  <c r="AH1033" i="1"/>
  <c r="AI1026" i="1"/>
  <c r="AH1018" i="1"/>
  <c r="AH1011" i="1"/>
  <c r="AH1002" i="1"/>
  <c r="AG977" i="1"/>
  <c r="AK973" i="1"/>
  <c r="AJ965" i="1"/>
  <c r="AI962" i="1"/>
  <c r="AG958" i="1"/>
  <c r="AH947" i="1"/>
  <c r="AK939" i="1"/>
  <c r="AK932" i="1"/>
  <c r="AK920" i="1"/>
  <c r="AK919" i="1"/>
  <c r="AH906" i="1"/>
  <c r="AI904" i="1"/>
  <c r="AH903" i="1"/>
  <c r="AK876" i="1"/>
  <c r="AG868" i="1"/>
  <c r="AG863" i="1"/>
  <c r="AH857" i="1"/>
  <c r="AG856" i="1"/>
  <c r="AJ853" i="1"/>
  <c r="AG823" i="1"/>
  <c r="AH821" i="1"/>
  <c r="AK799" i="1"/>
  <c r="AK781" i="1"/>
  <c r="AJ780" i="1"/>
  <c r="AI771" i="1"/>
  <c r="AG736" i="1"/>
  <c r="AH730" i="1"/>
  <c r="AG648" i="1"/>
  <c r="AK639" i="1"/>
  <c r="AJ610" i="1"/>
  <c r="AI609" i="1"/>
  <c r="AG608" i="1"/>
  <c r="AI483" i="1"/>
  <c r="AH417" i="1"/>
  <c r="AG359" i="1"/>
  <c r="AK343" i="1"/>
  <c r="AG327" i="1"/>
  <c r="AH319" i="1"/>
  <c r="AJ285" i="1"/>
  <c r="AK280" i="1"/>
  <c r="AJ137" i="1"/>
  <c r="AG45" i="4"/>
  <c r="AJ160" i="4"/>
  <c r="AJ228" i="4"/>
  <c r="AI231" i="4"/>
  <c r="AK312" i="4"/>
  <c r="AJ184" i="3"/>
  <c r="AG1369" i="1"/>
  <c r="AG1361" i="1"/>
  <c r="AK1343" i="1"/>
  <c r="AG1336" i="1"/>
  <c r="AG1333" i="1"/>
  <c r="AG1313" i="1"/>
  <c r="AI1303" i="1"/>
  <c r="AH1302" i="1"/>
  <c r="AG1291" i="1"/>
  <c r="AI1287" i="1"/>
  <c r="AH1286" i="1"/>
  <c r="AI1284" i="1"/>
  <c r="AK1275" i="1"/>
  <c r="AH1267" i="1"/>
  <c r="AH1258" i="1"/>
  <c r="AH1244" i="1"/>
  <c r="AG1243" i="1"/>
  <c r="AH1236" i="1"/>
  <c r="AH1228" i="1"/>
  <c r="AH1223" i="1"/>
  <c r="AG1220" i="1"/>
  <c r="AH1216" i="1"/>
  <c r="AH1212" i="1"/>
  <c r="AG1209" i="1"/>
  <c r="AG1208" i="1"/>
  <c r="AH1192" i="1"/>
  <c r="AG1185" i="1"/>
  <c r="AJ1132" i="1"/>
  <c r="AG1106" i="1"/>
  <c r="AG1104" i="1"/>
  <c r="AJ1096" i="1"/>
  <c r="AK1095" i="1"/>
  <c r="AJ1090" i="1"/>
  <c r="AK1086" i="1"/>
  <c r="AH1068" i="1"/>
  <c r="AK1049" i="1"/>
  <c r="AK1048" i="1"/>
  <c r="AI1023" i="1"/>
  <c r="AJ1014" i="1"/>
  <c r="AH998" i="1"/>
  <c r="AG991" i="1"/>
  <c r="AG990" i="1"/>
  <c r="AJ987" i="1"/>
  <c r="AG955" i="1"/>
  <c r="AH929" i="1"/>
  <c r="AJ921" i="1"/>
  <c r="AH920" i="1"/>
  <c r="AJ911" i="1"/>
  <c r="AK909" i="1"/>
  <c r="AJ908" i="1"/>
  <c r="AJ907" i="1"/>
  <c r="AJ897" i="1"/>
  <c r="AJ860" i="1"/>
  <c r="AJ859" i="1"/>
  <c r="AG853" i="1"/>
  <c r="AI845" i="1"/>
  <c r="AI844" i="1"/>
  <c r="AI655" i="1"/>
  <c r="AH597" i="1"/>
  <c r="AI591" i="1"/>
  <c r="AH516" i="1"/>
  <c r="AK479" i="1"/>
  <c r="AK466" i="1"/>
  <c r="AG410" i="1"/>
  <c r="AI344" i="1"/>
  <c r="AK289" i="1"/>
  <c r="AJ225" i="1"/>
  <c r="AH167" i="1"/>
  <c r="AJ140" i="1"/>
  <c r="AH87" i="1"/>
  <c r="AH33" i="1"/>
  <c r="AG85" i="4"/>
  <c r="AJ124" i="4"/>
  <c r="AG149" i="4"/>
  <c r="AG197" i="4"/>
  <c r="AJ388" i="4"/>
  <c r="AI522" i="4"/>
  <c r="AJ399" i="3"/>
  <c r="AJ1398" i="1"/>
  <c r="AJ1366" i="1"/>
  <c r="AJ1358" i="1"/>
  <c r="AG1355" i="1"/>
  <c r="AI1350" i="1"/>
  <c r="AK1333" i="1"/>
  <c r="AK1329" i="1"/>
  <c r="AG1310" i="1"/>
  <c r="AK1305" i="1"/>
  <c r="AH1292" i="1"/>
  <c r="AJ1275" i="1"/>
  <c r="AI1271" i="1"/>
  <c r="AH1270" i="1"/>
  <c r="AI1263" i="1"/>
  <c r="AI1260" i="1"/>
  <c r="AH1256" i="1"/>
  <c r="AG1255" i="1"/>
  <c r="AH1252" i="1"/>
  <c r="AH1232" i="1"/>
  <c r="AH1230" i="1"/>
  <c r="AG1223" i="1"/>
  <c r="AG1221" i="1"/>
  <c r="AH1196" i="1"/>
  <c r="AG1195" i="1"/>
  <c r="AG1192" i="1"/>
  <c r="AK1163" i="1"/>
  <c r="AK1162" i="1"/>
  <c r="AH1149" i="1"/>
  <c r="AJ1143" i="1"/>
  <c r="AK1139" i="1"/>
  <c r="AI1132" i="1"/>
  <c r="AJ1124" i="1"/>
  <c r="AK1122" i="1"/>
  <c r="AG1118" i="1"/>
  <c r="AH1099" i="1"/>
  <c r="AI1096" i="1"/>
  <c r="AI1089" i="1"/>
  <c r="AJ1086" i="1"/>
  <c r="AI1078" i="1"/>
  <c r="AG1068" i="1"/>
  <c r="AJ1062" i="1"/>
  <c r="AI1056" i="1"/>
  <c r="AJ1048" i="1"/>
  <c r="AH1041" i="1"/>
  <c r="AH1040" i="1"/>
  <c r="AH1023" i="1"/>
  <c r="AK1002" i="1"/>
  <c r="AG998" i="1"/>
  <c r="AI987" i="1"/>
  <c r="AH977" i="1"/>
  <c r="AH970" i="1"/>
  <c r="AI835" i="1"/>
  <c r="AK832" i="1"/>
  <c r="AG807" i="1"/>
  <c r="AJ779" i="1"/>
  <c r="AG744" i="1"/>
  <c r="AJ697" i="1"/>
  <c r="AI517" i="1"/>
  <c r="AK467" i="1"/>
  <c r="AK456" i="1"/>
  <c r="AI377" i="1"/>
  <c r="AH175" i="1"/>
  <c r="AK264" i="4"/>
  <c r="AJ796" i="1"/>
  <c r="AH777" i="1"/>
  <c r="AJ765" i="1"/>
  <c r="AK704" i="1"/>
  <c r="AH686" i="1"/>
  <c r="AJ651" i="1"/>
  <c r="AH628" i="1"/>
  <c r="AH625" i="1"/>
  <c r="AJ620" i="1"/>
  <c r="AG596" i="1"/>
  <c r="AI580" i="1"/>
  <c r="AJ579" i="1"/>
  <c r="AJ575" i="1"/>
  <c r="AJ567" i="1"/>
  <c r="AJ560" i="1"/>
  <c r="AK551" i="1"/>
  <c r="AK549" i="1"/>
  <c r="AJ545" i="1"/>
  <c r="AJ540" i="1"/>
  <c r="AG535" i="1"/>
  <c r="AH527" i="1"/>
  <c r="AG519" i="1"/>
  <c r="AG518" i="1"/>
  <c r="AH510" i="1"/>
  <c r="AG483" i="1"/>
  <c r="AI475" i="1"/>
  <c r="AI454" i="1"/>
  <c r="AK441" i="1"/>
  <c r="AK434" i="1"/>
  <c r="AJ420" i="1"/>
  <c r="AK411" i="1"/>
  <c r="AH378" i="1"/>
  <c r="AG350" i="1"/>
  <c r="AI325" i="1"/>
  <c r="AH300" i="1"/>
  <c r="AI200" i="1"/>
  <c r="AH196" i="1"/>
  <c r="AK193" i="1"/>
  <c r="AK185" i="1"/>
  <c r="AK184" i="1"/>
  <c r="AK179" i="1"/>
  <c r="AK154" i="1"/>
  <c r="AG131" i="1"/>
  <c r="AG127" i="1"/>
  <c r="AG86" i="1"/>
  <c r="AJ62" i="1"/>
  <c r="AI61" i="1"/>
  <c r="AJ57" i="1"/>
  <c r="AI49" i="1"/>
  <c r="AH42" i="1"/>
  <c r="AG41" i="1"/>
  <c r="AI39" i="1"/>
  <c r="AH34" i="1"/>
  <c r="AK25" i="1"/>
  <c r="AH18" i="1"/>
  <c r="AH16" i="1"/>
  <c r="AI354" i="4"/>
  <c r="AJ376" i="4"/>
  <c r="AI378" i="4"/>
  <c r="AG421" i="4"/>
  <c r="AG453" i="4"/>
  <c r="AG469" i="4"/>
  <c r="AG109" i="3"/>
  <c r="AJ128" i="3"/>
  <c r="AJ140" i="3"/>
  <c r="AG233" i="3"/>
  <c r="AI246" i="3"/>
  <c r="AK261" i="3"/>
  <c r="AG727" i="1"/>
  <c r="AG722" i="1"/>
  <c r="AK686" i="1"/>
  <c r="AG663" i="1"/>
  <c r="AG662" i="1"/>
  <c r="AH659" i="1"/>
  <c r="AG658" i="1"/>
  <c r="AK629" i="1"/>
  <c r="AK625" i="1"/>
  <c r="AJ601" i="1"/>
  <c r="AK597" i="1"/>
  <c r="AJ593" i="1"/>
  <c r="AK510" i="1"/>
  <c r="AG475" i="1"/>
  <c r="AH455" i="1"/>
  <c r="AI446" i="1"/>
  <c r="AI443" i="1"/>
  <c r="AH435" i="1"/>
  <c r="AH297" i="1"/>
  <c r="AG289" i="1"/>
  <c r="AH273" i="1"/>
  <c r="AG252" i="1"/>
  <c r="AG223" i="1"/>
  <c r="AG133" i="1"/>
  <c r="AI92" i="1"/>
  <c r="AK42" i="1"/>
  <c r="AK15" i="1"/>
  <c r="AI348" i="4"/>
  <c r="AI356" i="4"/>
  <c r="AG445" i="4"/>
  <c r="AJ536" i="4"/>
  <c r="AG541" i="4"/>
  <c r="AG25" i="3"/>
  <c r="AG37" i="3"/>
  <c r="AJ176" i="3"/>
  <c r="AI268" i="3"/>
  <c r="AG332" i="3"/>
  <c r="AK413" i="3"/>
  <c r="AG730" i="1"/>
  <c r="AG726" i="1"/>
  <c r="AG668" i="1"/>
  <c r="AG664" i="1"/>
  <c r="AG659" i="1"/>
  <c r="AH631" i="1"/>
  <c r="AJ629" i="1"/>
  <c r="AK626" i="1"/>
  <c r="AK598" i="1"/>
  <c r="AJ597" i="1"/>
  <c r="AK574" i="1"/>
  <c r="AK573" i="1"/>
  <c r="AG455" i="1"/>
  <c r="AH446" i="1"/>
  <c r="AH438" i="1"/>
  <c r="AG435" i="1"/>
  <c r="AK404" i="1"/>
  <c r="AH382" i="1"/>
  <c r="AG330" i="1"/>
  <c r="AH329" i="1"/>
  <c r="AK304" i="1"/>
  <c r="AJ301" i="1"/>
  <c r="AG274" i="1"/>
  <c r="AG272" i="1"/>
  <c r="AK197" i="1"/>
  <c r="AI127" i="1"/>
  <c r="AG101" i="1"/>
  <c r="AG43" i="1"/>
  <c r="AH24" i="1"/>
  <c r="AK23" i="1"/>
  <c r="AJ16" i="1"/>
  <c r="AI12" i="1"/>
  <c r="AG477" i="4"/>
  <c r="AJ496" i="4"/>
  <c r="AI526" i="4"/>
  <c r="AG529" i="4"/>
  <c r="AI110" i="3"/>
  <c r="AG169" i="3"/>
  <c r="AI178" i="3"/>
  <c r="AK740" i="1"/>
  <c r="AK723" i="1"/>
  <c r="AJ718" i="1"/>
  <c r="AK710" i="1"/>
  <c r="AJ709" i="1"/>
  <c r="AG692" i="1"/>
  <c r="AH680" i="1"/>
  <c r="AH652" i="1"/>
  <c r="AG638" i="1"/>
  <c r="AH637" i="1"/>
  <c r="AJ626" i="1"/>
  <c r="AJ598" i="1"/>
  <c r="AJ573" i="1"/>
  <c r="AG549" i="1"/>
  <c r="AG548" i="1"/>
  <c r="AK545" i="1"/>
  <c r="AJ544" i="1"/>
  <c r="AI537" i="1"/>
  <c r="AI534" i="1"/>
  <c r="AG533" i="1"/>
  <c r="AH523" i="1"/>
  <c r="AJ519" i="1"/>
  <c r="AK513" i="1"/>
  <c r="AI493" i="1"/>
  <c r="AI488" i="1"/>
  <c r="AJ487" i="1"/>
  <c r="AI472" i="1"/>
  <c r="AJ468" i="1"/>
  <c r="AK460" i="1"/>
  <c r="AK459" i="1"/>
  <c r="AK452" i="1"/>
  <c r="AK451" i="1"/>
  <c r="AI416" i="1"/>
  <c r="AH412" i="1"/>
  <c r="AG411" i="1"/>
  <c r="AH375" i="1"/>
  <c r="AG373" i="1"/>
  <c r="AH359" i="1"/>
  <c r="AJ346" i="1"/>
  <c r="AJ345" i="1"/>
  <c r="AJ344" i="1"/>
  <c r="AJ338" i="1"/>
  <c r="AJ308" i="1"/>
  <c r="AJ304" i="1"/>
  <c r="AI301" i="1"/>
  <c r="AI300" i="1"/>
  <c r="AK295" i="1"/>
  <c r="AK290" i="1"/>
  <c r="AI286" i="1"/>
  <c r="AK285" i="1"/>
  <c r="AK283" i="1"/>
  <c r="AK279" i="1"/>
  <c r="AI268" i="1"/>
  <c r="AI261" i="1"/>
  <c r="AH260" i="1"/>
  <c r="AG232" i="1"/>
  <c r="AH213" i="1"/>
  <c r="AH207" i="1"/>
  <c r="AG201" i="1"/>
  <c r="AJ197" i="1"/>
  <c r="AI189" i="1"/>
  <c r="AH188" i="1"/>
  <c r="AH181" i="1"/>
  <c r="AG170" i="1"/>
  <c r="AJ162" i="1"/>
  <c r="AJ160" i="1"/>
  <c r="AH159" i="1"/>
  <c r="AJ150" i="1"/>
  <c r="AJ142" i="1"/>
  <c r="AK137" i="1"/>
  <c r="AI96" i="1"/>
  <c r="AI87" i="1"/>
  <c r="AI71" i="1"/>
  <c r="AH64" i="1"/>
  <c r="AG63" i="1"/>
  <c r="AK55" i="1"/>
  <c r="AJ23" i="1"/>
  <c r="AI18" i="1"/>
  <c r="AI16" i="1"/>
  <c r="AI335" i="4"/>
  <c r="AI368" i="4"/>
  <c r="AG385" i="4"/>
  <c r="AG481" i="4"/>
  <c r="AJ500" i="4"/>
  <c r="AJ512" i="4"/>
  <c r="AG545" i="4"/>
  <c r="AI74" i="3"/>
  <c r="AI98" i="3"/>
  <c r="AG113" i="3"/>
  <c r="AJ156" i="3"/>
  <c r="AI250" i="3"/>
  <c r="AG253" i="3"/>
  <c r="AI808" i="1"/>
  <c r="AH799" i="1"/>
  <c r="AH790" i="1"/>
  <c r="AG789" i="1"/>
  <c r="AK784" i="1"/>
  <c r="AH770" i="1"/>
  <c r="AK766" i="1"/>
  <c r="AI759" i="1"/>
  <c r="AJ736" i="1"/>
  <c r="AJ728" i="1"/>
  <c r="AI723" i="1"/>
  <c r="AK706" i="1"/>
  <c r="AK705" i="1"/>
  <c r="AG686" i="1"/>
  <c r="AJ678" i="1"/>
  <c r="AK664" i="1"/>
  <c r="AK660" i="1"/>
  <c r="AH644" i="1"/>
  <c r="AJ639" i="1"/>
  <c r="AJ635" i="1"/>
  <c r="AK614" i="1"/>
  <c r="AH609" i="1"/>
  <c r="AH598" i="1"/>
  <c r="AJ585" i="1"/>
  <c r="AJ581" i="1"/>
  <c r="AK577" i="1"/>
  <c r="AJ561" i="1"/>
  <c r="AH559" i="1"/>
  <c r="AJ557" i="1"/>
  <c r="AJ549" i="1"/>
  <c r="AG534" i="1"/>
  <c r="AH529" i="1"/>
  <c r="AH517" i="1"/>
  <c r="AH515" i="1"/>
  <c r="AK512" i="1"/>
  <c r="AH483" i="1"/>
  <c r="AH473" i="1"/>
  <c r="AG472" i="1"/>
  <c r="AH468" i="1"/>
  <c r="AI460" i="1"/>
  <c r="AI452" i="1"/>
  <c r="AJ449" i="1"/>
  <c r="AJ448" i="1"/>
  <c r="AJ445" i="1"/>
  <c r="AJ444" i="1"/>
  <c r="AK439" i="1"/>
  <c r="AK431" i="1"/>
  <c r="AG413" i="1"/>
  <c r="AK410" i="1"/>
  <c r="AK409" i="1"/>
  <c r="AG354" i="1"/>
  <c r="AH348" i="1"/>
  <c r="AH340" i="1"/>
  <c r="AK331" i="1"/>
  <c r="AK330" i="1"/>
  <c r="AH317" i="1"/>
  <c r="AH310" i="1"/>
  <c r="AG306" i="1"/>
  <c r="AI305" i="1"/>
  <c r="AG301" i="1"/>
  <c r="AK297" i="1"/>
  <c r="AI295" i="1"/>
  <c r="AH287" i="1"/>
  <c r="AI283" i="1"/>
  <c r="AI279" i="1"/>
  <c r="AJ278" i="1"/>
  <c r="AK274" i="1"/>
  <c r="AK273" i="1"/>
  <c r="AG261" i="1"/>
  <c r="AJ248" i="1"/>
  <c r="AH237" i="1"/>
  <c r="AH227" i="1"/>
  <c r="AH214" i="1"/>
  <c r="AH203" i="1"/>
  <c r="AG202" i="1"/>
  <c r="AG189" i="1"/>
  <c r="AG175" i="1"/>
  <c r="AG171" i="1"/>
  <c r="AG167" i="1"/>
  <c r="AH150" i="1"/>
  <c r="AI146" i="1"/>
  <c r="AH124" i="1"/>
  <c r="AJ110" i="1"/>
  <c r="AJ106" i="1"/>
  <c r="AK101" i="1"/>
  <c r="AG75" i="1"/>
  <c r="AG71" i="1"/>
  <c r="AI66" i="1"/>
  <c r="AH35" i="1"/>
  <c r="AI358" i="4"/>
  <c r="AG401" i="4"/>
  <c r="AI410" i="4"/>
  <c r="AG437" i="4"/>
  <c r="AG461" i="4"/>
  <c r="AI530" i="4"/>
  <c r="AG549" i="4"/>
  <c r="AJ24" i="3"/>
  <c r="AI146" i="3"/>
  <c r="AG149" i="3"/>
  <c r="AG161" i="3"/>
  <c r="AJ168" i="3"/>
  <c r="AG821" i="1"/>
  <c r="AG818" i="1"/>
  <c r="AI794" i="1"/>
  <c r="AG790" i="1"/>
  <c r="AG779" i="1"/>
  <c r="AG770" i="1"/>
  <c r="AJ766" i="1"/>
  <c r="AI753" i="1"/>
  <c r="AH723" i="1"/>
  <c r="AJ720" i="1"/>
  <c r="AH719" i="1"/>
  <c r="AH711" i="1"/>
  <c r="AH707" i="1"/>
  <c r="AH701" i="1"/>
  <c r="AG687" i="1"/>
  <c r="AH683" i="1"/>
  <c r="AK653" i="1"/>
  <c r="AI649" i="1"/>
  <c r="AI635" i="1"/>
  <c r="AI634" i="1"/>
  <c r="AK631" i="1"/>
  <c r="AG627" i="1"/>
  <c r="AG609" i="1"/>
  <c r="AG598" i="1"/>
  <c r="AK582" i="1"/>
  <c r="AJ578" i="1"/>
  <c r="AH575" i="1"/>
  <c r="AG574" i="1"/>
  <c r="AJ553" i="1"/>
  <c r="AK550" i="1"/>
  <c r="AI549" i="1"/>
  <c r="AK534" i="1"/>
  <c r="AG423" i="1"/>
  <c r="AK413" i="1"/>
  <c r="AI405" i="1"/>
  <c r="AJ374" i="1"/>
  <c r="AH341" i="1"/>
  <c r="AG340" i="1"/>
  <c r="AJ331" i="1"/>
  <c r="AJ330" i="1"/>
  <c r="AG317" i="1"/>
  <c r="AG310" i="1"/>
  <c r="AJ298" i="1"/>
  <c r="AH295" i="1"/>
  <c r="AH290" i="1"/>
  <c r="AG287" i="1"/>
  <c r="AH283" i="1"/>
  <c r="AJ274" i="1"/>
  <c r="AK261" i="1"/>
  <c r="AI249" i="1"/>
  <c r="AG237" i="1"/>
  <c r="AH225" i="1"/>
  <c r="AH210" i="1"/>
  <c r="AG199" i="1"/>
  <c r="AJ159" i="1"/>
  <c r="AG151" i="1"/>
  <c r="AH146" i="1"/>
  <c r="AH138" i="1"/>
  <c r="AJ130" i="1"/>
  <c r="AG124" i="1"/>
  <c r="AJ102" i="1"/>
  <c r="AG84" i="1"/>
  <c r="AK71" i="1"/>
  <c r="AH55" i="1"/>
  <c r="AH51" i="1"/>
  <c r="AG37" i="1"/>
  <c r="AH36" i="1"/>
  <c r="AK13" i="1"/>
  <c r="AG795" i="1"/>
  <c r="AI784" i="1"/>
  <c r="AI766" i="1"/>
  <c r="AH753" i="1"/>
  <c r="AG741" i="1"/>
  <c r="AH728" i="1"/>
  <c r="AI724" i="1"/>
  <c r="AG723" i="1"/>
  <c r="AG719" i="1"/>
  <c r="AG711" i="1"/>
  <c r="AG701" i="1"/>
  <c r="AH678" i="1"/>
  <c r="AH657" i="1"/>
  <c r="AJ653" i="1"/>
  <c r="AK646" i="1"/>
  <c r="AK645" i="1"/>
  <c r="AJ636" i="1"/>
  <c r="AJ623" i="1"/>
  <c r="AK609" i="1"/>
  <c r="AH586" i="1"/>
  <c r="AH570" i="1"/>
  <c r="AG566" i="1"/>
  <c r="AI562" i="1"/>
  <c r="AG558" i="1"/>
  <c r="AG545" i="1"/>
  <c r="AG540" i="1"/>
  <c r="AJ504" i="1"/>
  <c r="AK487" i="1"/>
  <c r="AH479" i="1"/>
  <c r="AH477" i="1"/>
  <c r="AK473" i="1"/>
  <c r="AG469" i="1"/>
  <c r="AH449" i="1"/>
  <c r="AH445" i="1"/>
  <c r="AJ441" i="1"/>
  <c r="AJ437" i="1"/>
  <c r="AH411" i="1"/>
  <c r="AH393" i="1"/>
  <c r="AG387" i="1"/>
  <c r="AK377" i="1"/>
  <c r="AI375" i="1"/>
  <c r="AH370" i="1"/>
  <c r="AK345" i="1"/>
  <c r="AG341" i="1"/>
  <c r="AI298" i="1"/>
  <c r="AI296" i="1"/>
  <c r="AG295" i="1"/>
  <c r="AI292" i="1"/>
  <c r="AH291" i="1"/>
  <c r="AH284" i="1"/>
  <c r="AH249" i="1"/>
  <c r="AG225" i="1"/>
  <c r="AK222" i="1"/>
  <c r="AJ202" i="1"/>
  <c r="AJ183" i="1"/>
  <c r="AJ174" i="1"/>
  <c r="AJ172" i="1"/>
  <c r="AJ167" i="1"/>
  <c r="AG163" i="1"/>
  <c r="AI159" i="1"/>
  <c r="AG146" i="1"/>
  <c r="AH139" i="1"/>
  <c r="AI130" i="1"/>
  <c r="AH110" i="1"/>
  <c r="AJ92" i="1"/>
  <c r="AK86" i="1"/>
  <c r="AH56" i="1"/>
  <c r="AG48" i="1"/>
  <c r="AK41" i="1"/>
  <c r="AK21" i="1"/>
  <c r="AJ13" i="1"/>
  <c r="AK9" i="1"/>
  <c r="AI372" i="4"/>
  <c r="AJ384" i="4"/>
  <c r="AJ424" i="4"/>
  <c r="AG449" i="4"/>
  <c r="AJ476" i="4"/>
  <c r="AJ76" i="3"/>
  <c r="AG213" i="3"/>
  <c r="AI226" i="3"/>
  <c r="AH438" i="3"/>
  <c r="AK560" i="3"/>
  <c r="AG292" i="3"/>
  <c r="AG312" i="3"/>
  <c r="AI322" i="3"/>
  <c r="AI342" i="3"/>
  <c r="AJ351" i="3"/>
  <c r="AH366" i="3"/>
  <c r="AH386" i="3"/>
  <c r="AH422" i="3"/>
  <c r="AG440" i="3"/>
  <c r="AG456" i="3"/>
  <c r="AH474" i="3"/>
  <c r="AG492" i="3"/>
  <c r="AK545" i="3"/>
  <c r="AK576" i="3"/>
  <c r="AG324" i="3"/>
  <c r="AG344" i="3"/>
  <c r="AK381" i="3"/>
  <c r="AG388" i="3"/>
  <c r="AJ403" i="3"/>
  <c r="AK417" i="3"/>
  <c r="AJ439" i="3"/>
  <c r="AH458" i="3"/>
  <c r="AH533" i="3"/>
  <c r="AG272" i="3"/>
  <c r="AI282" i="3"/>
  <c r="AG304" i="3"/>
  <c r="AG356" i="3"/>
  <c r="AH390" i="3"/>
  <c r="AG428" i="3"/>
  <c r="AG444" i="3"/>
  <c r="AJ495" i="3"/>
  <c r="AJ511" i="3"/>
  <c r="AG538" i="3"/>
  <c r="AH892" i="3"/>
  <c r="AJ271" i="3"/>
  <c r="AG284" i="3"/>
  <c r="AI294" i="3"/>
  <c r="AJ303" i="3"/>
  <c r="AG316" i="3"/>
  <c r="AK385" i="3"/>
  <c r="AG392" i="3"/>
  <c r="AK421" i="3"/>
  <c r="AI498" i="3"/>
  <c r="AH500" i="3"/>
  <c r="AG503" i="3"/>
  <c r="AK512" i="3"/>
  <c r="AH520" i="3"/>
  <c r="AH538" i="3"/>
  <c r="AH430" i="3"/>
  <c r="AJ498" i="3"/>
  <c r="AI520" i="3"/>
  <c r="AI537" i="3"/>
  <c r="AH577" i="3"/>
  <c r="AG360" i="3"/>
  <c r="AI378" i="3"/>
  <c r="AG380" i="3"/>
  <c r="AH450" i="3"/>
  <c r="AJ467" i="3"/>
  <c r="AH486" i="3"/>
  <c r="AH548" i="3"/>
  <c r="AG551" i="3"/>
  <c r="AI559" i="3"/>
  <c r="AG564" i="3"/>
  <c r="AG268" i="3"/>
  <c r="AJ287" i="3"/>
  <c r="AJ307" i="3"/>
  <c r="AK393" i="3"/>
  <c r="AH398" i="3"/>
  <c r="AG436" i="3"/>
  <c r="AI450" i="3"/>
  <c r="AG452" i="3"/>
  <c r="AG488" i="3"/>
  <c r="AI524" i="3"/>
  <c r="AI526" i="3"/>
  <c r="AI546" i="3"/>
  <c r="AJ559" i="3"/>
  <c r="AH561" i="3"/>
  <c r="AH564" i="3"/>
  <c r="AH581" i="3"/>
  <c r="AH590" i="3"/>
  <c r="AG611" i="3"/>
  <c r="AG612" i="3"/>
  <c r="AI626" i="3"/>
  <c r="AG760" i="3"/>
  <c r="AG796" i="3"/>
  <c r="AI577" i="3"/>
  <c r="AJ598" i="3"/>
  <c r="AJ610" i="3"/>
  <c r="AK665" i="3"/>
  <c r="AI668" i="3"/>
  <c r="AG756" i="3"/>
  <c r="AG883" i="3"/>
  <c r="AI521" i="3"/>
  <c r="AI569" i="3"/>
  <c r="AJ611" i="3"/>
  <c r="AK625" i="3"/>
  <c r="AH629" i="3"/>
  <c r="AG631" i="3"/>
  <c r="AK640" i="3"/>
  <c r="AG644" i="3"/>
  <c r="AJ719" i="3"/>
  <c r="AG732" i="3"/>
  <c r="AJ791" i="3"/>
  <c r="AJ862" i="3"/>
  <c r="AI517" i="3"/>
  <c r="AH604" i="3"/>
  <c r="AH616" i="3"/>
  <c r="AG618" i="3"/>
  <c r="AI642" i="3"/>
  <c r="AJ751" i="3"/>
  <c r="AG768" i="3"/>
  <c r="AG772" i="3"/>
  <c r="AI1042" i="3"/>
  <c r="AI513" i="3"/>
  <c r="AI604" i="3"/>
  <c r="AI617" i="3"/>
  <c r="AK628" i="3"/>
  <c r="AI630" i="3"/>
  <c r="AJ755" i="3"/>
  <c r="AI585" i="3"/>
  <c r="AI595" i="3"/>
  <c r="AH622" i="3"/>
  <c r="AH650" i="3"/>
  <c r="AH680" i="3"/>
  <c r="AH692" i="3"/>
  <c r="AJ948" i="3"/>
  <c r="AI613" i="3"/>
  <c r="AI671" i="3"/>
  <c r="AI703" i="3"/>
  <c r="AK719" i="3"/>
  <c r="AK731" i="3"/>
  <c r="AH760" i="3"/>
  <c r="AH772" i="3"/>
  <c r="AK779" i="3"/>
  <c r="AK791" i="3"/>
  <c r="AH796" i="3"/>
  <c r="AH812" i="3"/>
  <c r="AK862" i="3"/>
  <c r="AJ1042" i="3"/>
  <c r="AJ1671" i="3"/>
  <c r="AI689" i="3"/>
  <c r="AJ711" i="3"/>
  <c r="AG800" i="3"/>
  <c r="AG816" i="3"/>
  <c r="AI829" i="3"/>
  <c r="AG1001" i="3"/>
  <c r="AI1070" i="3"/>
  <c r="AI649" i="3"/>
  <c r="AG716" i="3"/>
  <c r="AG728" i="3"/>
  <c r="AG740" i="3"/>
  <c r="AJ747" i="3"/>
  <c r="AG764" i="3"/>
  <c r="AG853" i="3"/>
  <c r="AJ868" i="3"/>
  <c r="AJ877" i="3"/>
  <c r="AJ888" i="3"/>
  <c r="AK899" i="3"/>
  <c r="AK1015" i="3"/>
  <c r="AG700" i="3"/>
  <c r="AG708" i="3"/>
  <c r="AH716" i="3"/>
  <c r="AH728" i="3"/>
  <c r="AH740" i="3"/>
  <c r="AK747" i="3"/>
  <c r="AK759" i="3"/>
  <c r="AH764" i="3"/>
  <c r="AK795" i="3"/>
  <c r="AK843" i="3"/>
  <c r="AI876" i="3"/>
  <c r="AG927" i="3"/>
  <c r="AG973" i="3"/>
  <c r="AG983" i="3"/>
  <c r="AG1182" i="3"/>
  <c r="AJ1232" i="3"/>
  <c r="AI625" i="3"/>
  <c r="AI687" i="3"/>
  <c r="AH824" i="3"/>
  <c r="AK859" i="3"/>
  <c r="AG881" i="3"/>
  <c r="AJ924" i="3"/>
  <c r="AJ949" i="3"/>
  <c r="AG1009" i="3"/>
  <c r="AG1047" i="3"/>
  <c r="AG1073" i="3"/>
  <c r="AK1207" i="3"/>
  <c r="AH984" i="3"/>
  <c r="AG1033" i="3"/>
  <c r="AJ1041" i="3"/>
  <c r="AJ1122" i="3"/>
  <c r="AJ1142" i="3"/>
  <c r="AG1177" i="3"/>
  <c r="AK1243" i="3"/>
  <c r="AH1429" i="3"/>
  <c r="AK1518" i="3"/>
  <c r="AJ1646" i="3"/>
  <c r="AH1853" i="3"/>
  <c r="AI217" i="2"/>
  <c r="AG859" i="3"/>
  <c r="AJ869" i="3"/>
  <c r="AK923" i="3"/>
  <c r="AJ961" i="3"/>
  <c r="AI972" i="3"/>
  <c r="AG974" i="3"/>
  <c r="AI984" i="3"/>
  <c r="AJ985" i="3"/>
  <c r="AH1044" i="3"/>
  <c r="AI1056" i="3"/>
  <c r="AG1095" i="3"/>
  <c r="AI1166" i="3"/>
  <c r="AH1172" i="3"/>
  <c r="AJ1350" i="3"/>
  <c r="AK1571" i="3"/>
  <c r="AK1597" i="3"/>
  <c r="AI1663" i="3"/>
  <c r="AK1724" i="3"/>
  <c r="AJ2248" i="3"/>
  <c r="AJ858" i="3"/>
  <c r="AI928" i="3"/>
  <c r="AG930" i="3"/>
  <c r="AJ941" i="3"/>
  <c r="AH988" i="3"/>
  <c r="AK1007" i="3"/>
  <c r="AK1043" i="3"/>
  <c r="AK1055" i="3"/>
  <c r="AI1084" i="3"/>
  <c r="AG1115" i="3"/>
  <c r="AG1202" i="3"/>
  <c r="AG1483" i="3"/>
  <c r="AH1849" i="3"/>
  <c r="AG2033" i="3"/>
  <c r="AH2035" i="3"/>
  <c r="AK903" i="3"/>
  <c r="AI916" i="3"/>
  <c r="AJ917" i="3"/>
  <c r="AH964" i="3"/>
  <c r="AI988" i="3"/>
  <c r="AI1060" i="3"/>
  <c r="AJ1061" i="3"/>
  <c r="AG1195" i="3"/>
  <c r="AG1260" i="3"/>
  <c r="AK1399" i="3"/>
  <c r="AK1426" i="3"/>
  <c r="AH1483" i="3"/>
  <c r="AH1878" i="3"/>
  <c r="AH1882" i="3"/>
  <c r="AK2235" i="3"/>
  <c r="AH896" i="3"/>
  <c r="AK987" i="3"/>
  <c r="AH1000" i="3"/>
  <c r="AH1036" i="3"/>
  <c r="AK1059" i="3"/>
  <c r="AG1066" i="3"/>
  <c r="AK1083" i="3"/>
  <c r="AI1094" i="3"/>
  <c r="AI1104" i="3"/>
  <c r="AG1145" i="3"/>
  <c r="AG1235" i="3"/>
  <c r="AJ1450" i="3"/>
  <c r="AG1505" i="3"/>
  <c r="AJ1880" i="3"/>
  <c r="AG938" i="3"/>
  <c r="AK967" i="3"/>
  <c r="AH1052" i="3"/>
  <c r="AJ1146" i="3"/>
  <c r="AH1152" i="3"/>
  <c r="AG1163" i="3"/>
  <c r="AG1435" i="3"/>
  <c r="AK1474" i="3"/>
  <c r="AJ1498" i="3"/>
  <c r="AG1737" i="3"/>
  <c r="AG1078" i="3"/>
  <c r="AH1096" i="3"/>
  <c r="AK1103" i="3"/>
  <c r="AH1144" i="3"/>
  <c r="AK1151" i="3"/>
  <c r="AI1172" i="3"/>
  <c r="AG1174" i="3"/>
  <c r="AH1192" i="3"/>
  <c r="AJ1201" i="3"/>
  <c r="AH1213" i="3"/>
  <c r="AK1231" i="3"/>
  <c r="AI1246" i="3"/>
  <c r="AG1249" i="3"/>
  <c r="AK1350" i="3"/>
  <c r="AH1357" i="3"/>
  <c r="AK1375" i="3"/>
  <c r="AG1411" i="3"/>
  <c r="AH1435" i="3"/>
  <c r="AH1485" i="3"/>
  <c r="AK1499" i="3"/>
  <c r="AG1531" i="3"/>
  <c r="AH1681" i="3"/>
  <c r="AH1737" i="3"/>
  <c r="AK1840" i="3"/>
  <c r="AJ1870" i="3"/>
  <c r="AI1898" i="3"/>
  <c r="AG1901" i="3"/>
  <c r="AI1915" i="3"/>
  <c r="AK1920" i="3"/>
  <c r="AG1930" i="3"/>
  <c r="AG1932" i="3"/>
  <c r="AG1957" i="3"/>
  <c r="AK2208" i="3"/>
  <c r="AG1070" i="3"/>
  <c r="AH1088" i="3"/>
  <c r="AK1095" i="3"/>
  <c r="AG1118" i="3"/>
  <c r="AH1136" i="3"/>
  <c r="AH1184" i="3"/>
  <c r="AJ1212" i="3"/>
  <c r="AJ1224" i="3"/>
  <c r="AG1228" i="3"/>
  <c r="AI1237" i="3"/>
  <c r="AG1239" i="3"/>
  <c r="AG1252" i="3"/>
  <c r="AG1263" i="3"/>
  <c r="AK1279" i="3"/>
  <c r="AK1302" i="3"/>
  <c r="AH1309" i="3"/>
  <c r="AK1355" i="3"/>
  <c r="AG1363" i="3"/>
  <c r="AK1403" i="3"/>
  <c r="AK1404" i="3"/>
  <c r="AK1484" i="3"/>
  <c r="AI1486" i="3"/>
  <c r="AH1488" i="3"/>
  <c r="AH1533" i="3"/>
  <c r="AG1555" i="3"/>
  <c r="AG1617" i="3"/>
  <c r="AI1688" i="3"/>
  <c r="AI1743" i="3"/>
  <c r="AG1755" i="3"/>
  <c r="AI1811" i="3"/>
  <c r="AG1821" i="3"/>
  <c r="AG1829" i="3"/>
  <c r="AH1862" i="3"/>
  <c r="AG1911" i="3"/>
  <c r="AH2186" i="3"/>
  <c r="AI1088" i="3"/>
  <c r="AG1090" i="3"/>
  <c r="AH1108" i="3"/>
  <c r="AJ1117" i="3"/>
  <c r="AI1136" i="3"/>
  <c r="AG1138" i="3"/>
  <c r="AI1184" i="3"/>
  <c r="AG1186" i="3"/>
  <c r="AH1204" i="3"/>
  <c r="AK1212" i="3"/>
  <c r="AH1216" i="3"/>
  <c r="AH1228" i="3"/>
  <c r="AJ1238" i="3"/>
  <c r="AH1252" i="3"/>
  <c r="AK1278" i="3"/>
  <c r="AG1287" i="3"/>
  <c r="AG1291" i="3"/>
  <c r="AG1313" i="3"/>
  <c r="AJ1360" i="3"/>
  <c r="AG1367" i="3"/>
  <c r="AH1385" i="3"/>
  <c r="AH1389" i="3"/>
  <c r="AH1420" i="3"/>
  <c r="AK1436" i="3"/>
  <c r="AH1440" i="3"/>
  <c r="AH1444" i="3"/>
  <c r="AH1560" i="3"/>
  <c r="AK1575" i="3"/>
  <c r="AK1580" i="3"/>
  <c r="AH1584" i="3"/>
  <c r="AH1588" i="3"/>
  <c r="AI1732" i="3"/>
  <c r="AI1742" i="3"/>
  <c r="AJ1743" i="3"/>
  <c r="AH1754" i="3"/>
  <c r="AG1761" i="3"/>
  <c r="AJ1786" i="3"/>
  <c r="AI1806" i="3"/>
  <c r="AH1858" i="3"/>
  <c r="AH1938" i="3"/>
  <c r="AJ1951" i="3"/>
  <c r="AH2045" i="3"/>
  <c r="AK2116" i="3"/>
  <c r="AJ2123" i="3"/>
  <c r="AI2186" i="3"/>
  <c r="AH1080" i="3"/>
  <c r="AK1087" i="3"/>
  <c r="AH1128" i="3"/>
  <c r="AK1135" i="3"/>
  <c r="AJ1137" i="3"/>
  <c r="AG1158" i="3"/>
  <c r="AH1176" i="3"/>
  <c r="AK1183" i="3"/>
  <c r="AI1204" i="3"/>
  <c r="AG1206" i="3"/>
  <c r="AK1236" i="3"/>
  <c r="AH1240" i="3"/>
  <c r="AH1251" i="3"/>
  <c r="AH1291" i="3"/>
  <c r="AG1315" i="3"/>
  <c r="AH1337" i="3"/>
  <c r="AH1341" i="3"/>
  <c r="AH1367" i="3"/>
  <c r="AI1462" i="3"/>
  <c r="AH1516" i="3"/>
  <c r="AK1527" i="3"/>
  <c r="AK1532" i="3"/>
  <c r="AI1534" i="3"/>
  <c r="AH1628" i="3"/>
  <c r="AJ1732" i="3"/>
  <c r="AG1767" i="3"/>
  <c r="AJ1806" i="3"/>
  <c r="AI1810" i="3"/>
  <c r="AI1858" i="3"/>
  <c r="AJ1860" i="3"/>
  <c r="AI1911" i="3"/>
  <c r="AI1938" i="3"/>
  <c r="AJ1944" i="3"/>
  <c r="AJ1962" i="3"/>
  <c r="AH872" i="3"/>
  <c r="AK927" i="3"/>
  <c r="AH968" i="3"/>
  <c r="AI996" i="3"/>
  <c r="AG1046" i="3"/>
  <c r="AG1094" i="3"/>
  <c r="AH1112" i="3"/>
  <c r="AJ1121" i="3"/>
  <c r="AG1142" i="3"/>
  <c r="AJ1169" i="3"/>
  <c r="AH1208" i="3"/>
  <c r="AH1210" i="3"/>
  <c r="AK1288" i="3"/>
  <c r="AH1300" i="3"/>
  <c r="AG1329" i="3"/>
  <c r="AJ1446" i="3"/>
  <c r="AK1447" i="3"/>
  <c r="AH1568" i="3"/>
  <c r="AJ1586" i="3"/>
  <c r="AK1624" i="3"/>
  <c r="AK1701" i="3"/>
  <c r="AK1704" i="3"/>
  <c r="AI1716" i="3"/>
  <c r="AH1781" i="3"/>
  <c r="AG1887" i="3"/>
  <c r="AH2218" i="3"/>
  <c r="AG47" i="2"/>
  <c r="AJ1262" i="3"/>
  <c r="AH1264" i="3"/>
  <c r="AG1303" i="3"/>
  <c r="AH1312" i="3"/>
  <c r="AH1360" i="3"/>
  <c r="AH1408" i="3"/>
  <c r="AJ1434" i="3"/>
  <c r="AG1447" i="3"/>
  <c r="AI1454" i="3"/>
  <c r="AH1456" i="3"/>
  <c r="AK1463" i="3"/>
  <c r="AH1504" i="3"/>
  <c r="AG1543" i="3"/>
  <c r="AI1611" i="3"/>
  <c r="AH1612" i="3"/>
  <c r="AG1671" i="3"/>
  <c r="AI1736" i="3"/>
  <c r="AG1744" i="3"/>
  <c r="AG1801" i="3"/>
  <c r="AI1814" i="3"/>
  <c r="AK1825" i="3"/>
  <c r="AJ1826" i="3"/>
  <c r="AH1890" i="3"/>
  <c r="AG1964" i="3"/>
  <c r="AG1967" i="3"/>
  <c r="AI2010" i="3"/>
  <c r="AG2012" i="3"/>
  <c r="AK2268" i="3"/>
  <c r="AK1247" i="3"/>
  <c r="AH1284" i="3"/>
  <c r="AJ1310" i="3"/>
  <c r="AI1330" i="3"/>
  <c r="AG1371" i="3"/>
  <c r="AH1380" i="3"/>
  <c r="AI1426" i="3"/>
  <c r="AH1428" i="3"/>
  <c r="AJ1454" i="3"/>
  <c r="AG1467" i="3"/>
  <c r="AK1483" i="3"/>
  <c r="AJ1550" i="3"/>
  <c r="AI1570" i="3"/>
  <c r="AH1572" i="3"/>
  <c r="AK1579" i="3"/>
  <c r="AH1625" i="3"/>
  <c r="AJ1636" i="3"/>
  <c r="AH1640" i="3"/>
  <c r="AH1725" i="3"/>
  <c r="AJ1735" i="3"/>
  <c r="AJ1736" i="3"/>
  <c r="AI1756" i="3"/>
  <c r="AJ1776" i="3"/>
  <c r="AK1789" i="3"/>
  <c r="AH1801" i="3"/>
  <c r="AK1812" i="3"/>
  <c r="AJ1816" i="3"/>
  <c r="AH1818" i="3"/>
  <c r="AG1833" i="3"/>
  <c r="AJ1844" i="3"/>
  <c r="AI1890" i="3"/>
  <c r="AG1897" i="3"/>
  <c r="AG1924" i="3"/>
  <c r="AI2000" i="3"/>
  <c r="AI2006" i="3"/>
  <c r="AH2018" i="3"/>
  <c r="AG2069" i="3"/>
  <c r="AK2269" i="3"/>
  <c r="AJ2274" i="3"/>
  <c r="AG46" i="2"/>
  <c r="AG58" i="2"/>
  <c r="AJ130" i="2"/>
  <c r="AH1220" i="3"/>
  <c r="AH1244" i="3"/>
  <c r="AK1263" i="3"/>
  <c r="AK1311" i="3"/>
  <c r="AJ1330" i="3"/>
  <c r="AI1350" i="3"/>
  <c r="AH1352" i="3"/>
  <c r="AJ1378" i="3"/>
  <c r="AG1391" i="3"/>
  <c r="AH1400" i="3"/>
  <c r="AJ1474" i="3"/>
  <c r="AG1487" i="3"/>
  <c r="AI1494" i="3"/>
  <c r="AH1496" i="3"/>
  <c r="AG1535" i="3"/>
  <c r="AJ1570" i="3"/>
  <c r="AG1593" i="3"/>
  <c r="AK1599" i="3"/>
  <c r="AK1636" i="3"/>
  <c r="AG1644" i="3"/>
  <c r="AG1675" i="3"/>
  <c r="AG1676" i="3"/>
  <c r="AK1700" i="3"/>
  <c r="AH1706" i="3"/>
  <c r="AG1709" i="3"/>
  <c r="AH1726" i="3"/>
  <c r="AJ1756" i="3"/>
  <c r="AG1764" i="3"/>
  <c r="AK1776" i="3"/>
  <c r="AK1813" i="3"/>
  <c r="AG1853" i="3"/>
  <c r="AH1898" i="3"/>
  <c r="AG1903" i="3"/>
  <c r="AJ1920" i="3"/>
  <c r="AI1962" i="3"/>
  <c r="AH2125" i="3"/>
  <c r="AH1212" i="3"/>
  <c r="AH1236" i="3"/>
  <c r="AK1259" i="3"/>
  <c r="AJ1266" i="3"/>
  <c r="AI1286" i="3"/>
  <c r="AH1288" i="3"/>
  <c r="AG1327" i="3"/>
  <c r="AG1375" i="3"/>
  <c r="AH1384" i="3"/>
  <c r="AK1487" i="3"/>
  <c r="AK1535" i="3"/>
  <c r="AJ1554" i="3"/>
  <c r="AI1574" i="3"/>
  <c r="AH1576" i="3"/>
  <c r="AJ1642" i="3"/>
  <c r="AI1674" i="3"/>
  <c r="AI1678" i="3"/>
  <c r="AJ1691" i="3"/>
  <c r="AJ1708" i="3"/>
  <c r="AJ1763" i="3"/>
  <c r="AJ1766" i="3"/>
  <c r="AG1787" i="3"/>
  <c r="AJ1852" i="3"/>
  <c r="AH1906" i="3"/>
  <c r="AG1912" i="3"/>
  <c r="AI1948" i="3"/>
  <c r="AG1987" i="3"/>
  <c r="AG2266" i="3"/>
  <c r="AI9" i="2"/>
  <c r="AK49" i="2"/>
  <c r="AH1690" i="3"/>
  <c r="AI1710" i="3"/>
  <c r="AG1732" i="3"/>
  <c r="AH1738" i="3"/>
  <c r="AK1757" i="3"/>
  <c r="AI1758" i="3"/>
  <c r="AK1801" i="3"/>
  <c r="AI1802" i="3"/>
  <c r="AH1834" i="3"/>
  <c r="AJ2003" i="3"/>
  <c r="AG2008" i="3"/>
  <c r="AI2034" i="3"/>
  <c r="AI2049" i="3"/>
  <c r="AI2073" i="3"/>
  <c r="AK2142" i="3"/>
  <c r="AI2146" i="3"/>
  <c r="AG2149" i="3"/>
  <c r="AH2170" i="3"/>
  <c r="AK2230" i="3"/>
  <c r="AH2240" i="3"/>
  <c r="AH100" i="2"/>
  <c r="AG1612" i="3"/>
  <c r="AG1628" i="3"/>
  <c r="AG1640" i="3"/>
  <c r="AH1670" i="3"/>
  <c r="AK1689" i="3"/>
  <c r="AH1718" i="3"/>
  <c r="AI1738" i="3"/>
  <c r="AG1760" i="3"/>
  <c r="AH1766" i="3"/>
  <c r="AI1822" i="3"/>
  <c r="AI1854" i="3"/>
  <c r="AH1866" i="3"/>
  <c r="AH1946" i="3"/>
  <c r="AI1958" i="3"/>
  <c r="AK1985" i="3"/>
  <c r="AI1990" i="3"/>
  <c r="AH2054" i="3"/>
  <c r="AG2080" i="3"/>
  <c r="AG2085" i="3"/>
  <c r="AH2130" i="3"/>
  <c r="AG2133" i="3"/>
  <c r="AH2149" i="3"/>
  <c r="AG2176" i="3"/>
  <c r="AK2220" i="3"/>
  <c r="AH2239" i="3"/>
  <c r="AK2277" i="3"/>
  <c r="AK2278" i="3"/>
  <c r="AI2286" i="3"/>
  <c r="AK314" i="2"/>
  <c r="AJ1627" i="3"/>
  <c r="AJ1651" i="3"/>
  <c r="AJ1663" i="3"/>
  <c r="AG1692" i="3"/>
  <c r="AH1698" i="3"/>
  <c r="AJ1759" i="3"/>
  <c r="AK1765" i="3"/>
  <c r="AI1786" i="3"/>
  <c r="AH1810" i="3"/>
  <c r="AH1874" i="3"/>
  <c r="AK1924" i="3"/>
  <c r="AI1928" i="3"/>
  <c r="AK1957" i="3"/>
  <c r="AJ1958" i="3"/>
  <c r="AH1962" i="3"/>
  <c r="AH1994" i="3"/>
  <c r="AI2078" i="3"/>
  <c r="AJ2106" i="3"/>
  <c r="AH2152" i="3"/>
  <c r="AH2173" i="3"/>
  <c r="AH2176" i="3"/>
  <c r="AH2195" i="3"/>
  <c r="AH2198" i="3"/>
  <c r="AI2239" i="3"/>
  <c r="AH1630" i="3"/>
  <c r="AJ1635" i="3"/>
  <c r="AH1642" i="3"/>
  <c r="AJ1647" i="3"/>
  <c r="AH1666" i="3"/>
  <c r="AJ1679" i="3"/>
  <c r="AG1708" i="3"/>
  <c r="AI1734" i="3"/>
  <c r="AH1762" i="3"/>
  <c r="AJ1775" i="3"/>
  <c r="AK1793" i="3"/>
  <c r="AI1794" i="3"/>
  <c r="AK1849" i="3"/>
  <c r="AI1850" i="3"/>
  <c r="AI1908" i="3"/>
  <c r="AG1939" i="3"/>
  <c r="AG1940" i="3"/>
  <c r="AI1966" i="3"/>
  <c r="AJ2027" i="3"/>
  <c r="AG2037" i="3"/>
  <c r="AH2097" i="3"/>
  <c r="AH2160" i="3"/>
  <c r="AH2165" i="3"/>
  <c r="AH2205" i="3"/>
  <c r="AG226" i="2"/>
  <c r="AG1908" i="3"/>
  <c r="AG1928" i="3"/>
  <c r="AG1948" i="3"/>
  <c r="AI2022" i="3"/>
  <c r="AG2056" i="3"/>
  <c r="AH2076" i="3"/>
  <c r="AH2112" i="3"/>
  <c r="AH2122" i="3"/>
  <c r="AH2143" i="3"/>
  <c r="AK2163" i="3"/>
  <c r="AJ2164" i="3"/>
  <c r="AI2177" i="3"/>
  <c r="AJ2187" i="3"/>
  <c r="AJ2198" i="3"/>
  <c r="AJ2213" i="3"/>
  <c r="AH2246" i="3"/>
  <c r="AG2271" i="3"/>
  <c r="AI203" i="2"/>
  <c r="AJ1907" i="3"/>
  <c r="AJ1927" i="3"/>
  <c r="AI1954" i="3"/>
  <c r="AG1976" i="3"/>
  <c r="AI2002" i="3"/>
  <c r="AG2024" i="3"/>
  <c r="AG2040" i="3"/>
  <c r="AI2065" i="3"/>
  <c r="AH2111" i="3"/>
  <c r="AG2135" i="3"/>
  <c r="AK2164" i="3"/>
  <c r="AH2168" i="3"/>
  <c r="AJ2174" i="3"/>
  <c r="AK2196" i="3"/>
  <c r="AJ2197" i="3"/>
  <c r="AI2202" i="3"/>
  <c r="AJ2214" i="3"/>
  <c r="AI2246" i="3"/>
  <c r="AG2255" i="3"/>
  <c r="AH2271" i="3"/>
  <c r="AH131" i="2"/>
  <c r="AG1956" i="3"/>
  <c r="AI1982" i="3"/>
  <c r="AJ2023" i="3"/>
  <c r="AI2030" i="3"/>
  <c r="AH2040" i="3"/>
  <c r="AH2078" i="3"/>
  <c r="AK2086" i="3"/>
  <c r="AH2102" i="3"/>
  <c r="AI2113" i="3"/>
  <c r="AG2181" i="3"/>
  <c r="AK2197" i="3"/>
  <c r="AJ2201" i="3"/>
  <c r="AG2206" i="3"/>
  <c r="AH2245" i="3"/>
  <c r="AI2250" i="3"/>
  <c r="AH2255" i="3"/>
  <c r="AI2270" i="3"/>
  <c r="AH184" i="2"/>
  <c r="AI240" i="2"/>
  <c r="AH2036" i="3"/>
  <c r="AH2060" i="3"/>
  <c r="AH2108" i="3"/>
  <c r="AH2234" i="3"/>
  <c r="AK2262" i="3"/>
  <c r="AI2283" i="3"/>
  <c r="AG54" i="2"/>
  <c r="AH66" i="2"/>
  <c r="AH93" i="2"/>
  <c r="AI107" i="2"/>
  <c r="AG121" i="2"/>
  <c r="AI183" i="2"/>
  <c r="AH233" i="2"/>
  <c r="AH244" i="2"/>
  <c r="AI304" i="2"/>
  <c r="AK2083" i="3"/>
  <c r="AK2107" i="3"/>
  <c r="AI2134" i="3"/>
  <c r="AH2140" i="3"/>
  <c r="AH2156" i="3"/>
  <c r="AI2166" i="3"/>
  <c r="AH2172" i="3"/>
  <c r="AI2182" i="3"/>
  <c r="AH2188" i="3"/>
  <c r="AH2194" i="3"/>
  <c r="AK2206" i="3"/>
  <c r="AH2214" i="3"/>
  <c r="AG2215" i="3"/>
  <c r="AH2248" i="3"/>
  <c r="AG2258" i="3"/>
  <c r="AJ2281" i="3"/>
  <c r="AJ2284" i="3"/>
  <c r="AJ2293" i="3"/>
  <c r="AK25" i="2"/>
  <c r="AI45" i="2"/>
  <c r="AI49" i="2"/>
  <c r="AI113" i="2"/>
  <c r="AG351" i="2"/>
  <c r="AH431" i="2"/>
  <c r="AH2032" i="3"/>
  <c r="AH2056" i="3"/>
  <c r="AH2080" i="3"/>
  <c r="AH2104" i="3"/>
  <c r="AK2123" i="3"/>
  <c r="AK2139" i="3"/>
  <c r="AK2213" i="3"/>
  <c r="AH2221" i="3"/>
  <c r="AK2233" i="3"/>
  <c r="AK2247" i="3"/>
  <c r="AI2248" i="3"/>
  <c r="AH2258" i="3"/>
  <c r="AH2266" i="3"/>
  <c r="AJ2273" i="3"/>
  <c r="AI2274" i="3"/>
  <c r="AJ2282" i="3"/>
  <c r="AG15" i="2"/>
  <c r="AG36" i="2"/>
  <c r="AJ45" i="2"/>
  <c r="AH53" i="2"/>
  <c r="AI117" i="2"/>
  <c r="AH297" i="2"/>
  <c r="AH2048" i="3"/>
  <c r="AH2096" i="3"/>
  <c r="AH2190" i="3"/>
  <c r="AG2191" i="3"/>
  <c r="AH2231" i="3"/>
  <c r="AH2269" i="3"/>
  <c r="AH2277" i="3"/>
  <c r="AG2279" i="3"/>
  <c r="AJ40" i="2"/>
  <c r="AG49" i="2"/>
  <c r="AK66" i="2"/>
  <c r="AK116" i="2"/>
  <c r="AI128" i="2"/>
  <c r="AI147" i="2"/>
  <c r="AI242" i="2"/>
  <c r="AI243" i="2"/>
  <c r="AK299" i="2"/>
  <c r="AH532" i="2"/>
  <c r="AH591" i="2"/>
  <c r="AG753" i="2"/>
  <c r="AH2202" i="3"/>
  <c r="AH2250" i="3"/>
  <c r="AJ47" i="2"/>
  <c r="AG113" i="2"/>
  <c r="AK146" i="2"/>
  <c r="AJ173" i="2"/>
  <c r="AH256" i="2"/>
  <c r="AJ411" i="2"/>
  <c r="AK2273" i="3"/>
  <c r="AJ2290" i="3"/>
  <c r="AJ28" i="2"/>
  <c r="AG69" i="2"/>
  <c r="AI102" i="2"/>
  <c r="AH113" i="2"/>
  <c r="AH121" i="2"/>
  <c r="AH348" i="2"/>
  <c r="AH503" i="2"/>
  <c r="AK2193" i="3"/>
  <c r="AK2217" i="3"/>
  <c r="AK2241" i="3"/>
  <c r="AK2265" i="3"/>
  <c r="AJ2286" i="3"/>
  <c r="AJ24" i="2"/>
  <c r="AH205" i="2"/>
  <c r="AK216" i="2"/>
  <c r="AH315" i="2"/>
  <c r="AH317" i="2"/>
  <c r="AH365" i="2"/>
  <c r="AK404" i="2"/>
  <c r="AH414" i="2"/>
  <c r="AJ433" i="2"/>
  <c r="AJ559" i="2"/>
  <c r="AJ560" i="2"/>
  <c r="AK595" i="2"/>
  <c r="AK607" i="2"/>
  <c r="AK610" i="2"/>
  <c r="AG652" i="2"/>
  <c r="AI148" i="2"/>
  <c r="AI168" i="2"/>
  <c r="AI188" i="2"/>
  <c r="AH212" i="2"/>
  <c r="AI218" i="2"/>
  <c r="AK242" i="2"/>
  <c r="AG255" i="2"/>
  <c r="AI282" i="2"/>
  <c r="AH283" i="2"/>
  <c r="AH305" i="2"/>
  <c r="AI316" i="2"/>
  <c r="AJ342" i="2"/>
  <c r="AI365" i="2"/>
  <c r="AJ375" i="2"/>
  <c r="AI411" i="2"/>
  <c r="AI413" i="2"/>
  <c r="AG504" i="2"/>
  <c r="AG639" i="2"/>
  <c r="AI88" i="2"/>
  <c r="AI184" i="2"/>
  <c r="AI213" i="2"/>
  <c r="AH228" i="2"/>
  <c r="AI236" i="2"/>
  <c r="AI254" i="2"/>
  <c r="AI256" i="2"/>
  <c r="AH351" i="2"/>
  <c r="AI387" i="2"/>
  <c r="AG444" i="2"/>
  <c r="AG474" i="2"/>
  <c r="AK498" i="2"/>
  <c r="AH529" i="2"/>
  <c r="AG636" i="2"/>
  <c r="AI200" i="2"/>
  <c r="AI265" i="2"/>
  <c r="AK304" i="2"/>
  <c r="AK318" i="2"/>
  <c r="AG335" i="2"/>
  <c r="AG520" i="2"/>
  <c r="AJ68" i="2"/>
  <c r="AI104" i="2"/>
  <c r="AI180" i="2"/>
  <c r="AK194" i="2"/>
  <c r="AG215" i="2"/>
  <c r="AI229" i="2"/>
  <c r="AG239" i="2"/>
  <c r="AH267" i="2"/>
  <c r="AI277" i="2"/>
  <c r="AH324" i="2"/>
  <c r="AI368" i="2"/>
  <c r="AG456" i="2"/>
  <c r="AH517" i="2"/>
  <c r="AJ543" i="2"/>
  <c r="AH635" i="2"/>
  <c r="AG251" i="2"/>
  <c r="AG267" i="2"/>
  <c r="AG283" i="2"/>
  <c r="AG319" i="2"/>
  <c r="AK330" i="2"/>
  <c r="AI332" i="2"/>
  <c r="AH339" i="2"/>
  <c r="AK382" i="2"/>
  <c r="AI435" i="2"/>
  <c r="AJ473" i="2"/>
  <c r="AH492" i="2"/>
  <c r="AK622" i="2"/>
  <c r="AG666" i="2"/>
  <c r="AG731" i="2"/>
  <c r="AH319" i="2"/>
  <c r="AG347" i="2"/>
  <c r="AI375" i="2"/>
  <c r="AJ637" i="2"/>
  <c r="AG665" i="2"/>
  <c r="AJ701" i="2"/>
  <c r="AH731" i="2"/>
  <c r="AI761" i="2"/>
  <c r="AJ318" i="2"/>
  <c r="AH347" i="2"/>
  <c r="AI407" i="2"/>
  <c r="AK415" i="2"/>
  <c r="AJ425" i="2"/>
  <c r="AK435" i="2"/>
  <c r="AH479" i="2"/>
  <c r="AK564" i="2"/>
  <c r="AI654" i="2"/>
  <c r="AI96" i="2"/>
  <c r="AJ306" i="2"/>
  <c r="AG315" i="2"/>
  <c r="AK326" i="2"/>
  <c r="AI328" i="2"/>
  <c r="AH335" i="2"/>
  <c r="AH370" i="2"/>
  <c r="AG412" i="2"/>
  <c r="AI440" i="2"/>
  <c r="AH450" i="2"/>
  <c r="AK458" i="2"/>
  <c r="AJ459" i="2"/>
  <c r="AI469" i="2"/>
  <c r="AH483" i="2"/>
  <c r="AJ514" i="2"/>
  <c r="AG522" i="2"/>
  <c r="AG612" i="2"/>
  <c r="AK659" i="2"/>
  <c r="AJ730" i="2"/>
  <c r="AK402" i="2"/>
  <c r="AK426" i="2"/>
  <c r="AK474" i="2"/>
  <c r="AG510" i="2"/>
  <c r="AH519" i="2"/>
  <c r="AH553" i="2"/>
  <c r="AJ626" i="2"/>
  <c r="AJ663" i="2"/>
  <c r="AH399" i="2"/>
  <c r="AH471" i="2"/>
  <c r="AH481" i="2"/>
  <c r="AH495" i="2"/>
  <c r="AK500" i="2"/>
  <c r="AI519" i="2"/>
  <c r="AJ552" i="2"/>
  <c r="AJ625" i="2"/>
  <c r="AH632" i="2"/>
  <c r="AK663" i="2"/>
  <c r="AI706" i="2"/>
  <c r="AK398" i="2"/>
  <c r="AJ518" i="2"/>
  <c r="AI543" i="2"/>
  <c r="AK552" i="2"/>
  <c r="AH555" i="2"/>
  <c r="AG568" i="2"/>
  <c r="AH579" i="2"/>
  <c r="AJ607" i="2"/>
  <c r="AH654" i="2"/>
  <c r="AG669" i="2"/>
  <c r="AK438" i="2"/>
  <c r="AK462" i="2"/>
  <c r="AH491" i="2"/>
  <c r="AJ523" i="2"/>
  <c r="AJ535" i="2"/>
  <c r="AG560" i="2"/>
  <c r="AK568" i="2"/>
  <c r="AG584" i="2"/>
  <c r="AK590" i="2"/>
  <c r="AI598" i="2"/>
  <c r="AH599" i="2"/>
  <c r="AG603" i="2"/>
  <c r="AH621" i="2"/>
  <c r="AG677" i="2"/>
  <c r="AG699" i="2"/>
  <c r="AJ510" i="2"/>
  <c r="AJ558" i="2"/>
  <c r="AJ582" i="2"/>
  <c r="AJ742" i="2"/>
  <c r="AK750" i="2"/>
  <c r="AG555" i="2"/>
  <c r="AG579" i="2"/>
  <c r="AG599" i="2"/>
  <c r="AG635" i="2"/>
  <c r="AK665" i="2"/>
  <c r="AI708" i="2"/>
  <c r="AH821" i="2"/>
  <c r="AH892" i="2"/>
  <c r="AG984" i="2"/>
  <c r="AJ578" i="2"/>
  <c r="AJ610" i="2"/>
  <c r="AH617" i="2"/>
  <c r="AJ622" i="2"/>
  <c r="AH629" i="2"/>
  <c r="AJ653" i="2"/>
  <c r="AH693" i="2"/>
  <c r="AI754" i="2"/>
  <c r="AI821" i="2"/>
  <c r="AH981" i="2"/>
  <c r="AJ522" i="2"/>
  <c r="AJ546" i="2"/>
  <c r="AH625" i="2"/>
  <c r="AH637" i="2"/>
  <c r="AI716" i="2"/>
  <c r="AG718" i="2"/>
  <c r="AG762" i="2"/>
  <c r="AH851" i="2"/>
  <c r="AH793" i="2"/>
  <c r="AG856" i="2"/>
  <c r="AG730" i="2"/>
  <c r="AK820" i="2"/>
  <c r="AG832" i="2"/>
  <c r="AH850" i="2"/>
  <c r="AH855" i="2"/>
  <c r="AH885" i="2"/>
  <c r="AJ953" i="2"/>
  <c r="AI995" i="2"/>
  <c r="AI741" i="2"/>
  <c r="AJ793" i="2"/>
  <c r="AG797" i="2"/>
  <c r="AH831" i="2"/>
  <c r="AJ844" i="2"/>
  <c r="AJ951" i="2"/>
  <c r="AG654" i="2"/>
  <c r="AG678" i="2"/>
  <c r="AK736" i="2"/>
  <c r="AK772" i="2"/>
  <c r="AH870" i="2"/>
  <c r="AJ909" i="2"/>
  <c r="AK900" i="2"/>
  <c r="AJ979" i="2"/>
  <c r="AG785" i="2"/>
  <c r="AJ800" i="2"/>
  <c r="AK854" i="2"/>
  <c r="AK904" i="2"/>
  <c r="AG924" i="2"/>
  <c r="AG992" i="2"/>
  <c r="AH1019" i="2"/>
  <c r="AH785" i="2"/>
  <c r="AK800" i="2"/>
  <c r="AJ820" i="2"/>
  <c r="AG836" i="2"/>
  <c r="AG860" i="2"/>
  <c r="AJ975" i="2"/>
  <c r="AK986" i="2"/>
  <c r="AH996" i="2"/>
  <c r="AH797" i="2"/>
  <c r="AI917" i="2"/>
  <c r="AG1010" i="2"/>
  <c r="AJ899" i="2"/>
  <c r="AH901" i="2"/>
  <c r="AH953" i="2"/>
  <c r="AK990" i="2"/>
  <c r="AK1006" i="2"/>
  <c r="AK1016" i="2"/>
  <c r="AH865" i="2"/>
  <c r="AJ876" i="2"/>
  <c r="AK884" i="2"/>
  <c r="AK978" i="2"/>
  <c r="AG1020" i="2"/>
  <c r="AK1066" i="2"/>
  <c r="AH861" i="2"/>
  <c r="AH913" i="2"/>
  <c r="AG914" i="2"/>
  <c r="AK966" i="2"/>
  <c r="AI967" i="2"/>
  <c r="AH984" i="2"/>
  <c r="AI1019" i="2"/>
  <c r="AG1052" i="2"/>
  <c r="AK860" i="2"/>
  <c r="AJ871" i="2"/>
  <c r="AI879" i="2"/>
  <c r="AI887" i="2"/>
  <c r="AK912" i="2"/>
  <c r="AH948" i="2"/>
  <c r="AK1018" i="2"/>
  <c r="AG1048" i="2"/>
  <c r="AH1052" i="2"/>
  <c r="AG889" i="2"/>
  <c r="AI915" i="2"/>
  <c r="AI927" i="2"/>
  <c r="AH937" i="2"/>
  <c r="AH947" i="2"/>
  <c r="AH949" i="2"/>
  <c r="AH957" i="2"/>
  <c r="AH983" i="2"/>
  <c r="AH987" i="2"/>
  <c r="AI1001" i="2"/>
  <c r="AG1054" i="2"/>
  <c r="AH1015" i="2"/>
  <c r="AH1063" i="2"/>
  <c r="AK916" i="2"/>
  <c r="AI947" i="2"/>
  <c r="AH955" i="2"/>
  <c r="AH963" i="2"/>
  <c r="AH971" i="2"/>
  <c r="AH1009" i="2"/>
  <c r="AK1014" i="2"/>
  <c r="AK1038" i="2"/>
  <c r="AI911" i="2"/>
  <c r="AK918" i="2"/>
  <c r="AK926" i="2"/>
  <c r="AI935" i="2"/>
  <c r="AK980" i="2"/>
  <c r="AH997" i="2"/>
  <c r="AK1002" i="2"/>
  <c r="AI1023" i="2"/>
  <c r="AH1035" i="2"/>
  <c r="AJ4167" i="1"/>
  <c r="AI4165" i="1"/>
  <c r="AG4184" i="1"/>
  <c r="AJ3946" i="1"/>
  <c r="AJ3942" i="1"/>
  <c r="AJ3954" i="1"/>
  <c r="AJ4107" i="1"/>
  <c r="AG4300" i="1"/>
  <c r="AJ3894" i="1"/>
  <c r="AJ4343" i="1"/>
  <c r="AG4200" i="1"/>
  <c r="AJ4163" i="1"/>
  <c r="AJ4331" i="1"/>
  <c r="AG4280" i="1"/>
  <c r="AI4233" i="1"/>
  <c r="AI4167" i="1"/>
  <c r="AJ4119" i="1"/>
  <c r="AI4289" i="1"/>
  <c r="AI4185" i="1"/>
  <c r="AI4171" i="1"/>
  <c r="AI4121" i="1"/>
  <c r="AI4333" i="1"/>
  <c r="AI4273" i="1"/>
  <c r="AI4135" i="1"/>
  <c r="AI4219" i="1"/>
  <c r="AI4197" i="1"/>
  <c r="AI4183" i="1"/>
  <c r="AI4151" i="1"/>
  <c r="AI4149" i="1"/>
  <c r="AI4111" i="1"/>
  <c r="AI4109" i="1"/>
  <c r="AG3851" i="1"/>
  <c r="AI4343" i="1"/>
  <c r="AI4341" i="1"/>
  <c r="AI4331" i="1"/>
  <c r="AI4317" i="1"/>
  <c r="AI4213" i="1"/>
  <c r="AI4179" i="1"/>
  <c r="AI4177" i="1"/>
  <c r="AI4163" i="1"/>
  <c r="AI4145" i="1"/>
  <c r="AI4117" i="1"/>
  <c r="AI4107" i="1"/>
  <c r="AI4105" i="1"/>
  <c r="AH3995" i="1"/>
  <c r="AG3991" i="1"/>
  <c r="AH3923" i="1"/>
  <c r="AH4090" i="1"/>
  <c r="AK4086" i="1"/>
  <c r="AK4085" i="1"/>
  <c r="AK4030" i="1"/>
  <c r="AH3983" i="1"/>
  <c r="AG3923" i="1"/>
  <c r="AH3915" i="1"/>
  <c r="AI3894" i="1"/>
  <c r="AK4022" i="1"/>
  <c r="AK4014" i="1"/>
  <c r="AH3935" i="1"/>
  <c r="AK4018" i="1"/>
  <c r="AK4010" i="1"/>
  <c r="AG3979" i="1"/>
  <c r="AG3975" i="1"/>
  <c r="AH3963" i="1"/>
  <c r="AH3959" i="1"/>
  <c r="AH3939" i="1"/>
  <c r="AG3935" i="1"/>
  <c r="AG3911" i="1"/>
  <c r="AG3907" i="1"/>
  <c r="AG3903" i="1"/>
  <c r="AG3899" i="1"/>
  <c r="AK4082" i="1"/>
  <c r="AK4081" i="1"/>
  <c r="AH4035" i="1"/>
  <c r="AG3963" i="1"/>
  <c r="AG3959" i="1"/>
  <c r="AH3955" i="1"/>
  <c r="AH3951" i="1"/>
  <c r="AH3947" i="1"/>
  <c r="AG3939" i="1"/>
  <c r="AG3895" i="1"/>
  <c r="AH3890" i="1"/>
  <c r="AH3871" i="1"/>
  <c r="AK3833" i="1"/>
  <c r="AH3813" i="1"/>
  <c r="AK3436" i="1"/>
  <c r="AK4053" i="1"/>
  <c r="AK4002" i="1"/>
  <c r="AK3854" i="1"/>
  <c r="AK4094" i="1"/>
  <c r="AK4093" i="1"/>
  <c r="AK4077" i="1"/>
  <c r="AH4063" i="1"/>
  <c r="AK4054" i="1"/>
  <c r="AH4015" i="1"/>
  <c r="AK3986" i="1"/>
  <c r="AK3926" i="1"/>
  <c r="AK3922" i="1"/>
  <c r="AK3918" i="1"/>
  <c r="AI3862" i="1"/>
  <c r="AK3678" i="1"/>
  <c r="AK3586" i="1"/>
  <c r="AI3342" i="1"/>
  <c r="AG2934" i="1"/>
  <c r="AI3722" i="1"/>
  <c r="AJ3678" i="1"/>
  <c r="AH3637" i="1"/>
  <c r="AK3472" i="1"/>
  <c r="AI3846" i="1"/>
  <c r="AG3841" i="1"/>
  <c r="AI3835" i="1"/>
  <c r="AJ3731" i="1"/>
  <c r="AG3637" i="1"/>
  <c r="AJ3587" i="1"/>
  <c r="AJ3378" i="1"/>
  <c r="AK3844" i="1"/>
  <c r="AI3813" i="1"/>
  <c r="AJ3804" i="1"/>
  <c r="AJ3770" i="1"/>
  <c r="AI3756" i="1"/>
  <c r="AJ3716" i="1"/>
  <c r="AG3689" i="1"/>
  <c r="AG3632" i="1"/>
  <c r="AG3589" i="1"/>
  <c r="AG3559" i="1"/>
  <c r="AG3208" i="1"/>
  <c r="AI3871" i="1"/>
  <c r="AI3828" i="1"/>
  <c r="AJ3827" i="1"/>
  <c r="AG3805" i="1"/>
  <c r="AH3793" i="1"/>
  <c r="AH3789" i="1"/>
  <c r="AJ3771" i="1"/>
  <c r="AI3898" i="1"/>
  <c r="AK3782" i="1"/>
  <c r="AJ3747" i="1"/>
  <c r="AK3740" i="1"/>
  <c r="AG3717" i="1"/>
  <c r="AH3437" i="1"/>
  <c r="AI3402" i="1"/>
  <c r="AK3672" i="1"/>
  <c r="AJ3640" i="1"/>
  <c r="AJ3638" i="1"/>
  <c r="AH3631" i="1"/>
  <c r="AG3608" i="1"/>
  <c r="AH3595" i="1"/>
  <c r="AH3579" i="1"/>
  <c r="AI3575" i="1"/>
  <c r="AK3522" i="1"/>
  <c r="AH3503" i="1"/>
  <c r="AJ3480" i="1"/>
  <c r="AJ3368" i="1"/>
  <c r="AG3780" i="1"/>
  <c r="AJ3743" i="1"/>
  <c r="AJ3698" i="1"/>
  <c r="AG3655" i="1"/>
  <c r="AI3639" i="1"/>
  <c r="AI3638" i="1"/>
  <c r="AG3631" i="1"/>
  <c r="AI3626" i="1"/>
  <c r="AG3595" i="1"/>
  <c r="AH3561" i="1"/>
  <c r="AH3481" i="1"/>
  <c r="AG3387" i="1"/>
  <c r="AG3299" i="1"/>
  <c r="AH3234" i="1"/>
  <c r="AK3067" i="1"/>
  <c r="AJ2781" i="1"/>
  <c r="AG3744" i="1"/>
  <c r="AI3711" i="1"/>
  <c r="AJ3614" i="1"/>
  <c r="AG3576" i="1"/>
  <c r="AG3561" i="1"/>
  <c r="AJ3534" i="1"/>
  <c r="AJ3531" i="1"/>
  <c r="AK3516" i="1"/>
  <c r="AK3490" i="1"/>
  <c r="AG3481" i="1"/>
  <c r="AK3426" i="1"/>
  <c r="AI3410" i="1"/>
  <c r="AJ3399" i="1"/>
  <c r="AJ3051" i="1"/>
  <c r="AK3050" i="1"/>
  <c r="AI2681" i="1"/>
  <c r="AK1931" i="1"/>
  <c r="AG3412" i="1"/>
  <c r="AJ3400" i="1"/>
  <c r="AG3372" i="1"/>
  <c r="AI3290" i="1"/>
  <c r="AH3210" i="1"/>
  <c r="AG2554" i="1"/>
  <c r="AI3754" i="1"/>
  <c r="AI3736" i="1"/>
  <c r="AG3711" i="1"/>
  <c r="AG3687" i="1"/>
  <c r="AG3672" i="1"/>
  <c r="AJ3660" i="1"/>
  <c r="AG3627" i="1"/>
  <c r="AG3523" i="1"/>
  <c r="AH3517" i="1"/>
  <c r="AJ3491" i="1"/>
  <c r="AK3193" i="1"/>
  <c r="AH3052" i="1"/>
  <c r="AK3757" i="1"/>
  <c r="AK3632" i="1"/>
  <c r="AI3610" i="1"/>
  <c r="AI3551" i="1"/>
  <c r="AI3550" i="1"/>
  <c r="AI3510" i="1"/>
  <c r="AH3439" i="1"/>
  <c r="AG3355" i="1"/>
  <c r="AG3348" i="1"/>
  <c r="AG3344" i="1"/>
  <c r="AK3235" i="1"/>
  <c r="AG3215" i="1"/>
  <c r="AK2990" i="1"/>
  <c r="AH2883" i="1"/>
  <c r="AK2834" i="1"/>
  <c r="AH2739" i="1"/>
  <c r="AK2663" i="1"/>
  <c r="AI2243" i="1"/>
  <c r="AG2027" i="1"/>
  <c r="AI1136" i="1"/>
  <c r="AJ3694" i="1"/>
  <c r="AH3689" i="1"/>
  <c r="AH3657" i="1"/>
  <c r="AG3587" i="1"/>
  <c r="AG3567" i="1"/>
  <c r="AI3558" i="1"/>
  <c r="AJ3550" i="1"/>
  <c r="AK3528" i="1"/>
  <c r="AI3470" i="1"/>
  <c r="AH3423" i="1"/>
  <c r="AJ3403" i="1"/>
  <c r="AK3400" i="1"/>
  <c r="AG3383" i="1"/>
  <c r="AG3336" i="1"/>
  <c r="AG3335" i="1"/>
  <c r="AJ3332" i="1"/>
  <c r="AG3255" i="1"/>
  <c r="AI3221" i="1"/>
  <c r="AG3160" i="1"/>
  <c r="AK3137" i="1"/>
  <c r="AG3107" i="1"/>
  <c r="AK3038" i="1"/>
  <c r="AJ2950" i="1"/>
  <c r="AH2900" i="1"/>
  <c r="AK2867" i="1"/>
  <c r="AG2664" i="1"/>
  <c r="AG2661" i="1"/>
  <c r="AH2638" i="1"/>
  <c r="AK2600" i="1"/>
  <c r="AG2564" i="1"/>
  <c r="AG2440" i="1"/>
  <c r="AH2273" i="1"/>
  <c r="AH2213" i="1"/>
  <c r="AK2073" i="1"/>
  <c r="AG2033" i="1"/>
  <c r="AI1908" i="1"/>
  <c r="AG3611" i="1"/>
  <c r="AG3579" i="1"/>
  <c r="AG3551" i="1"/>
  <c r="AI3542" i="1"/>
  <c r="AI3534" i="1"/>
  <c r="AG3507" i="1"/>
  <c r="AI3498" i="1"/>
  <c r="AI3491" i="1"/>
  <c r="AK3474" i="1"/>
  <c r="AG3463" i="1"/>
  <c r="AJ3454" i="1"/>
  <c r="AJ3426" i="1"/>
  <c r="AG3403" i="1"/>
  <c r="AG3333" i="1"/>
  <c r="AG3332" i="1"/>
  <c r="AG3331" i="1"/>
  <c r="AG3319" i="1"/>
  <c r="AJ3316" i="1"/>
  <c r="AG3292" i="1"/>
  <c r="AG3253" i="1"/>
  <c r="AG3251" i="1"/>
  <c r="AJ3195" i="1"/>
  <c r="AK3194" i="1"/>
  <c r="AK3170" i="1"/>
  <c r="AH3140" i="1"/>
  <c r="AK3129" i="1"/>
  <c r="AH3076" i="1"/>
  <c r="AK3025" i="1"/>
  <c r="AG2750" i="1"/>
  <c r="AK2723" i="1"/>
  <c r="AJ2597" i="1"/>
  <c r="AI3771" i="1"/>
  <c r="AG3741" i="1"/>
  <c r="AK3704" i="1"/>
  <c r="AG3675" i="1"/>
  <c r="AK3640" i="1"/>
  <c r="AK3608" i="1"/>
  <c r="AG3591" i="1"/>
  <c r="AK3576" i="1"/>
  <c r="AK3554" i="1"/>
  <c r="AG3543" i="1"/>
  <c r="AJ3474" i="1"/>
  <c r="AI3454" i="1"/>
  <c r="AK3432" i="1"/>
  <c r="AJ3418" i="1"/>
  <c r="AG3356" i="1"/>
  <c r="AH3223" i="1"/>
  <c r="AJ3150" i="1"/>
  <c r="AK3086" i="1"/>
  <c r="AG3078" i="1"/>
  <c r="AG3054" i="1"/>
  <c r="AH2927" i="1"/>
  <c r="AJ2853" i="1"/>
  <c r="AJ2825" i="1"/>
  <c r="AH2767" i="1"/>
  <c r="AG2600" i="1"/>
  <c r="AH2125" i="1"/>
  <c r="AG2073" i="1"/>
  <c r="AJ2071" i="1"/>
  <c r="AJ3375" i="1"/>
  <c r="AJ3366" i="1"/>
  <c r="AJ3359" i="1"/>
  <c r="AJ3351" i="1"/>
  <c r="AJ3342" i="1"/>
  <c r="AI3334" i="1"/>
  <c r="AI3326" i="1"/>
  <c r="AG3320" i="1"/>
  <c r="AG3303" i="1"/>
  <c r="AI3262" i="1"/>
  <c r="AG3256" i="1"/>
  <c r="AK3217" i="1"/>
  <c r="AJ3134" i="1"/>
  <c r="AH3127" i="1"/>
  <c r="AI3125" i="1"/>
  <c r="AJ3029" i="1"/>
  <c r="AH3023" i="1"/>
  <c r="AH2972" i="1"/>
  <c r="AK2952" i="1"/>
  <c r="AG2939" i="1"/>
  <c r="AG2920" i="1"/>
  <c r="AI2909" i="1"/>
  <c r="AI2900" i="1"/>
  <c r="AG2704" i="1"/>
  <c r="AJ2649" i="1"/>
  <c r="AJ2639" i="1"/>
  <c r="AG2588" i="1"/>
  <c r="AI2521" i="1"/>
  <c r="AJ2519" i="1"/>
  <c r="AK2504" i="1"/>
  <c r="AK2381" i="1"/>
  <c r="AK2216" i="1"/>
  <c r="AJ2147" i="1"/>
  <c r="AH1972" i="1"/>
  <c r="AG1971" i="1"/>
  <c r="AJ1960" i="1"/>
  <c r="AG1891" i="1"/>
  <c r="AJ1792" i="1"/>
  <c r="AJ1706" i="1"/>
  <c r="AH1660" i="1"/>
  <c r="AI3742" i="1"/>
  <c r="AJ3722" i="1"/>
  <c r="AJ3658" i="1"/>
  <c r="AJ3642" i="1"/>
  <c r="AJ3610" i="1"/>
  <c r="AJ3546" i="1"/>
  <c r="AJ3514" i="1"/>
  <c r="AJ3498" i="1"/>
  <c r="AJ3466" i="1"/>
  <c r="AG3419" i="1"/>
  <c r="AI3374" i="1"/>
  <c r="AG3367" i="1"/>
  <c r="AI3358" i="1"/>
  <c r="AJ3307" i="1"/>
  <c r="AI3236" i="1"/>
  <c r="AI3197" i="1"/>
  <c r="AJ3149" i="1"/>
  <c r="AK3097" i="1"/>
  <c r="AJ3086" i="1"/>
  <c r="AI3063" i="1"/>
  <c r="AJ3062" i="1"/>
  <c r="AG3030" i="1"/>
  <c r="AI3020" i="1"/>
  <c r="AK3001" i="1"/>
  <c r="AK2942" i="1"/>
  <c r="AI2861" i="1"/>
  <c r="AH2859" i="1"/>
  <c r="AH2831" i="1"/>
  <c r="AK2728" i="1"/>
  <c r="AJ2668" i="1"/>
  <c r="AJ2599" i="1"/>
  <c r="AG2562" i="1"/>
  <c r="AJ2541" i="1"/>
  <c r="AJ2535" i="1"/>
  <c r="AG2510" i="1"/>
  <c r="AH2489" i="1"/>
  <c r="AG2488" i="1"/>
  <c r="AH2465" i="1"/>
  <c r="AI2463" i="1"/>
  <c r="AI2165" i="1"/>
  <c r="AG3351" i="1"/>
  <c r="AJ3315" i="1"/>
  <c r="AJ3283" i="1"/>
  <c r="AJ3275" i="1"/>
  <c r="AH3236" i="1"/>
  <c r="AK3225" i="1"/>
  <c r="AH3217" i="1"/>
  <c r="AI3207" i="1"/>
  <c r="AK3187" i="1"/>
  <c r="AH3180" i="1"/>
  <c r="AK3168" i="1"/>
  <c r="AI3159" i="1"/>
  <c r="AH3151" i="1"/>
  <c r="AI3149" i="1"/>
  <c r="AK3122" i="1"/>
  <c r="AH3108" i="1"/>
  <c r="AK3105" i="1"/>
  <c r="AK3096" i="1"/>
  <c r="AH3087" i="1"/>
  <c r="AJ3077" i="1"/>
  <c r="AH3063" i="1"/>
  <c r="AH3039" i="1"/>
  <c r="AH3012" i="1"/>
  <c r="AH2988" i="1"/>
  <c r="AJ2942" i="1"/>
  <c r="AK2905" i="1"/>
  <c r="AI2873" i="1"/>
  <c r="AJ2841" i="1"/>
  <c r="AH2815" i="1"/>
  <c r="AI2784" i="1"/>
  <c r="AI2764" i="1"/>
  <c r="AG2622" i="1"/>
  <c r="AK2616" i="1"/>
  <c r="AH2516" i="1"/>
  <c r="AG2490" i="1"/>
  <c r="AJ2355" i="1"/>
  <c r="AG2081" i="1"/>
  <c r="AK1982" i="1"/>
  <c r="AH1903" i="1"/>
  <c r="AK1831" i="1"/>
  <c r="AH1557" i="1"/>
  <c r="AG3547" i="1"/>
  <c r="AG3531" i="1"/>
  <c r="AG3499" i="1"/>
  <c r="AG3467" i="1"/>
  <c r="AG3396" i="1"/>
  <c r="AJ3386" i="1"/>
  <c r="AJ3330" i="1"/>
  <c r="AJ3323" i="1"/>
  <c r="AG3308" i="1"/>
  <c r="AJ3290" i="1"/>
  <c r="AJ3282" i="1"/>
  <c r="AH3226" i="1"/>
  <c r="AH3207" i="1"/>
  <c r="AH3170" i="1"/>
  <c r="AG3150" i="1"/>
  <c r="AK3121" i="1"/>
  <c r="AH3106" i="1"/>
  <c r="AH3098" i="1"/>
  <c r="AG3088" i="1"/>
  <c r="AH3079" i="1"/>
  <c r="AI3077" i="1"/>
  <c r="AG3040" i="1"/>
  <c r="AK3026" i="1"/>
  <c r="AH3010" i="1"/>
  <c r="AH3002" i="1"/>
  <c r="AH2986" i="1"/>
  <c r="AH2977" i="1"/>
  <c r="AH2943" i="1"/>
  <c r="AH2935" i="1"/>
  <c r="AI2925" i="1"/>
  <c r="AK2894" i="1"/>
  <c r="AH2843" i="1"/>
  <c r="AI2841" i="1"/>
  <c r="AG2818" i="1"/>
  <c r="AG2685" i="1"/>
  <c r="AJ2679" i="1"/>
  <c r="AK2661" i="1"/>
  <c r="AH2659" i="1"/>
  <c r="AG2546" i="1"/>
  <c r="AG2516" i="1"/>
  <c r="AG2504" i="1"/>
  <c r="AJ2483" i="1"/>
  <c r="AI2411" i="1"/>
  <c r="AH2409" i="1"/>
  <c r="AJ2307" i="1"/>
  <c r="AK2033" i="1"/>
  <c r="AH1996" i="1"/>
  <c r="AH1995" i="1"/>
  <c r="AG1990" i="1"/>
  <c r="AG1963" i="1"/>
  <c r="AI1898" i="1"/>
  <c r="AH1775" i="1"/>
  <c r="AG1771" i="1"/>
  <c r="AG1755" i="1"/>
  <c r="AK3118" i="1"/>
  <c r="AK3022" i="1"/>
  <c r="AK2998" i="1"/>
  <c r="AK2950" i="1"/>
  <c r="AK2926" i="1"/>
  <c r="AI2887" i="1"/>
  <c r="AI2851" i="1"/>
  <c r="AK2850" i="1"/>
  <c r="AI2839" i="1"/>
  <c r="AI2787" i="1"/>
  <c r="AK2786" i="1"/>
  <c r="AI2780" i="1"/>
  <c r="AI2767" i="1"/>
  <c r="AH2747" i="1"/>
  <c r="AI2739" i="1"/>
  <c r="AK2738" i="1"/>
  <c r="AG2690" i="1"/>
  <c r="AG2688" i="1"/>
  <c r="AG2616" i="1"/>
  <c r="AG2594" i="1"/>
  <c r="AG2508" i="1"/>
  <c r="AK2468" i="1"/>
  <c r="AJ2451" i="1"/>
  <c r="AH2441" i="1"/>
  <c r="AI2409" i="1"/>
  <c r="AG2380" i="1"/>
  <c r="AK2360" i="1"/>
  <c r="AK2268" i="1"/>
  <c r="AK2164" i="1"/>
  <c r="AJ2143" i="1"/>
  <c r="AH2141" i="1"/>
  <c r="AK2067" i="1"/>
  <c r="AH2044" i="1"/>
  <c r="AI2021" i="1"/>
  <c r="AJ1977" i="1"/>
  <c r="AJ1801" i="1"/>
  <c r="AI1775" i="1"/>
  <c r="AJ1773" i="1"/>
  <c r="AI1721" i="1"/>
  <c r="AJ1718" i="1"/>
  <c r="AG1611" i="1"/>
  <c r="AH1513" i="1"/>
  <c r="AH3171" i="1"/>
  <c r="AH3123" i="1"/>
  <c r="AH3075" i="1"/>
  <c r="AH3027" i="1"/>
  <c r="AH3003" i="1"/>
  <c r="AH2955" i="1"/>
  <c r="AH2931" i="1"/>
  <c r="AH2907" i="1"/>
  <c r="AI2892" i="1"/>
  <c r="AI2880" i="1"/>
  <c r="AI2868" i="1"/>
  <c r="AI2856" i="1"/>
  <c r="AI2811" i="1"/>
  <c r="AI2792" i="1"/>
  <c r="AK2711" i="1"/>
  <c r="AJ2663" i="1"/>
  <c r="AG2637" i="1"/>
  <c r="AI2635" i="1"/>
  <c r="AG2590" i="1"/>
  <c r="AK2584" i="1"/>
  <c r="AJ2571" i="1"/>
  <c r="AJ2539" i="1"/>
  <c r="AG2520" i="1"/>
  <c r="AJ2503" i="1"/>
  <c r="AI2491" i="1"/>
  <c r="AG2392" i="1"/>
  <c r="AH2377" i="1"/>
  <c r="AK2372" i="1"/>
  <c r="AH2362" i="1"/>
  <c r="AI2337" i="1"/>
  <c r="AJ2327" i="1"/>
  <c r="AH2301" i="1"/>
  <c r="AI2289" i="1"/>
  <c r="AK2204" i="1"/>
  <c r="AK2180" i="1"/>
  <c r="AH2165" i="1"/>
  <c r="AI2117" i="1"/>
  <c r="AJ2030" i="1"/>
  <c r="AG2000" i="1"/>
  <c r="AG1958" i="1"/>
  <c r="AH1942" i="1"/>
  <c r="AJ1850" i="1"/>
  <c r="AG1546" i="1"/>
  <c r="AK3174" i="1"/>
  <c r="AK3126" i="1"/>
  <c r="AK3078" i="1"/>
  <c r="AK2910" i="1"/>
  <c r="AI2891" i="1"/>
  <c r="AK2890" i="1"/>
  <c r="AK2830" i="1"/>
  <c r="AH2811" i="1"/>
  <c r="AH2799" i="1"/>
  <c r="AI2751" i="1"/>
  <c r="AJ2711" i="1"/>
  <c r="AJ2673" i="1"/>
  <c r="AH2664" i="1"/>
  <c r="AH2635" i="1"/>
  <c r="AJ2583" i="1"/>
  <c r="AH2573" i="1"/>
  <c r="AI2518" i="1"/>
  <c r="AG2492" i="1"/>
  <c r="AJ2463" i="1"/>
  <c r="AH2437" i="1"/>
  <c r="AH2421" i="1"/>
  <c r="AK2417" i="1"/>
  <c r="AH2405" i="1"/>
  <c r="AI2373" i="1"/>
  <c r="AJ2287" i="1"/>
  <c r="AI2246" i="1"/>
  <c r="AK2244" i="1"/>
  <c r="AG2164" i="1"/>
  <c r="AG2067" i="1"/>
  <c r="AH2060" i="1"/>
  <c r="AK2009" i="1"/>
  <c r="AG1976" i="1"/>
  <c r="AJ1951" i="1"/>
  <c r="AJ1901" i="1"/>
  <c r="AH1747" i="1"/>
  <c r="AG1621" i="1"/>
  <c r="AK1471" i="1"/>
  <c r="AH2725" i="1"/>
  <c r="AH2701" i="1"/>
  <c r="AH2653" i="1"/>
  <c r="AI2449" i="1"/>
  <c r="AI2425" i="1"/>
  <c r="AI2413" i="1"/>
  <c r="AK2412" i="1"/>
  <c r="AK2400" i="1"/>
  <c r="AI2389" i="1"/>
  <c r="AK2388" i="1"/>
  <c r="AI2346" i="1"/>
  <c r="AK2324" i="1"/>
  <c r="AI2305" i="1"/>
  <c r="AK2304" i="1"/>
  <c r="AH2285" i="1"/>
  <c r="AH2237" i="1"/>
  <c r="AH2201" i="1"/>
  <c r="AI2193" i="1"/>
  <c r="AI2146" i="1"/>
  <c r="AH2133" i="1"/>
  <c r="AI2125" i="1"/>
  <c r="AK2124" i="1"/>
  <c r="AH2067" i="1"/>
  <c r="AJ2013" i="1"/>
  <c r="AG1977" i="1"/>
  <c r="AG1912" i="1"/>
  <c r="AI1869" i="1"/>
  <c r="AK1867" i="1"/>
  <c r="AI1860" i="1"/>
  <c r="AK1844" i="1"/>
  <c r="AI1798" i="1"/>
  <c r="AI1786" i="1"/>
  <c r="AI1747" i="1"/>
  <c r="AI1727" i="1"/>
  <c r="AI1715" i="1"/>
  <c r="AK1688" i="1"/>
  <c r="AI1632" i="1"/>
  <c r="AI1600" i="1"/>
  <c r="AI1224" i="1"/>
  <c r="AG1212" i="1"/>
  <c r="AK2636" i="1"/>
  <c r="AI2466" i="1"/>
  <c r="AI2454" i="1"/>
  <c r="AI2430" i="1"/>
  <c r="AH2337" i="1"/>
  <c r="AK2316" i="1"/>
  <c r="AI2310" i="1"/>
  <c r="AH2269" i="1"/>
  <c r="AI2242" i="1"/>
  <c r="AI2158" i="1"/>
  <c r="AI2137" i="1"/>
  <c r="AK2136" i="1"/>
  <c r="AK2108" i="1"/>
  <c r="AI2100" i="1"/>
  <c r="AK2099" i="1"/>
  <c r="AG2094" i="1"/>
  <c r="AJ2072" i="1"/>
  <c r="AJ2061" i="1"/>
  <c r="AG2014" i="1"/>
  <c r="AH1948" i="1"/>
  <c r="AG1937" i="1"/>
  <c r="AG1929" i="1"/>
  <c r="AK1874" i="1"/>
  <c r="AH1819" i="1"/>
  <c r="AG1774" i="1"/>
  <c r="AG1758" i="1"/>
  <c r="AJ1741" i="1"/>
  <c r="AJ1722" i="1"/>
  <c r="AI1703" i="1"/>
  <c r="AK1672" i="1"/>
  <c r="AI1666" i="1"/>
  <c r="AK1640" i="1"/>
  <c r="AG1579" i="1"/>
  <c r="AJ1565" i="1"/>
  <c r="AI1483" i="1"/>
  <c r="AH1476" i="1"/>
  <c r="AI1467" i="1"/>
  <c r="AK1399" i="1"/>
  <c r="AK1391" i="1"/>
  <c r="AG1165" i="1"/>
  <c r="AH2685" i="1"/>
  <c r="AH2661" i="1"/>
  <c r="AH2637" i="1"/>
  <c r="AK2588" i="1"/>
  <c r="AK2572" i="1"/>
  <c r="AI2541" i="1"/>
  <c r="AK2540" i="1"/>
  <c r="AK2508" i="1"/>
  <c r="AK2492" i="1"/>
  <c r="AI2465" i="1"/>
  <c r="AI2453" i="1"/>
  <c r="AK2440" i="1"/>
  <c r="AI2429" i="1"/>
  <c r="AI2369" i="1"/>
  <c r="AK2356" i="1"/>
  <c r="AI2330" i="1"/>
  <c r="AH2317" i="1"/>
  <c r="AI2262" i="1"/>
  <c r="AK2240" i="1"/>
  <c r="AI2206" i="1"/>
  <c r="AI2198" i="1"/>
  <c r="AK2156" i="1"/>
  <c r="AH2100" i="1"/>
  <c r="AI2061" i="1"/>
  <c r="AI2037" i="1"/>
  <c r="AI2029" i="1"/>
  <c r="AG1928" i="1"/>
  <c r="AH1907" i="1"/>
  <c r="AK1886" i="1"/>
  <c r="AI1876" i="1"/>
  <c r="AG1867" i="1"/>
  <c r="AG1858" i="1"/>
  <c r="AK1836" i="1"/>
  <c r="AG1819" i="1"/>
  <c r="AG1658" i="1"/>
  <c r="AJ1624" i="1"/>
  <c r="AG1527" i="1"/>
  <c r="AG1526" i="1"/>
  <c r="AG1503" i="1"/>
  <c r="AH1484" i="1"/>
  <c r="AK1379" i="1"/>
  <c r="AH1303" i="1"/>
  <c r="AJ2093" i="1"/>
  <c r="AJ2045" i="1"/>
  <c r="AJ2021" i="1"/>
  <c r="AJ1973" i="1"/>
  <c r="AG1886" i="1"/>
  <c r="AJ1866" i="1"/>
  <c r="AK1722" i="1"/>
  <c r="AG1694" i="1"/>
  <c r="AI1683" i="1"/>
  <c r="AH1653" i="1"/>
  <c r="AG1646" i="1"/>
  <c r="AG1645" i="1"/>
  <c r="AI1635" i="1"/>
  <c r="AH1627" i="1"/>
  <c r="AK1582" i="1"/>
  <c r="AG1575" i="1"/>
  <c r="AK1566" i="1"/>
  <c r="AH1533" i="1"/>
  <c r="AH1469" i="1"/>
  <c r="AK1400" i="1"/>
  <c r="AG2098" i="1"/>
  <c r="AG2074" i="1"/>
  <c r="AG2026" i="1"/>
  <c r="AG2002" i="1"/>
  <c r="AG1978" i="1"/>
  <c r="AG1930" i="1"/>
  <c r="AG1914" i="1"/>
  <c r="AG1902" i="1"/>
  <c r="AJ1853" i="1"/>
  <c r="AG1841" i="1"/>
  <c r="AH1832" i="1"/>
  <c r="AI1810" i="1"/>
  <c r="AI1788" i="1"/>
  <c r="AI1750" i="1"/>
  <c r="AK1748" i="1"/>
  <c r="AH1740" i="1"/>
  <c r="AI1705" i="1"/>
  <c r="AK1687" i="1"/>
  <c r="AK1639" i="1"/>
  <c r="AJ1622" i="1"/>
  <c r="AI1558" i="1"/>
  <c r="AK1556" i="1"/>
  <c r="AH1549" i="1"/>
  <c r="AH1489" i="1"/>
  <c r="AK1427" i="1"/>
  <c r="AH1405" i="1"/>
  <c r="AK1331" i="1"/>
  <c r="AK1193" i="1"/>
  <c r="AJ2101" i="1"/>
  <c r="AJ2029" i="1"/>
  <c r="AJ2005" i="1"/>
  <c r="AJ1981" i="1"/>
  <c r="AJ1957" i="1"/>
  <c r="AJ1933" i="1"/>
  <c r="AK1870" i="1"/>
  <c r="AJ1802" i="1"/>
  <c r="AH1788" i="1"/>
  <c r="AG1742" i="1"/>
  <c r="AG1707" i="1"/>
  <c r="AG1706" i="1"/>
  <c r="AI1689" i="1"/>
  <c r="AI1622" i="1"/>
  <c r="AJ1597" i="1"/>
  <c r="AH1589" i="1"/>
  <c r="AI1557" i="1"/>
  <c r="AI1540" i="1"/>
  <c r="AH1485" i="1"/>
  <c r="AG1288" i="1"/>
  <c r="AJ1152" i="1"/>
  <c r="AJ1151" i="1"/>
  <c r="AG1093" i="1"/>
  <c r="AG963" i="1"/>
  <c r="AI1804" i="1"/>
  <c r="AI1612" i="1"/>
  <c r="AI1541" i="1"/>
  <c r="AI1517" i="1"/>
  <c r="AI1505" i="1"/>
  <c r="AH1449" i="1"/>
  <c r="AH1437" i="1"/>
  <c r="AK1420" i="1"/>
  <c r="AH1413" i="1"/>
  <c r="AK1408" i="1"/>
  <c r="AH1389" i="1"/>
  <c r="AK1372" i="1"/>
  <c r="AK1360" i="1"/>
  <c r="AH1353" i="1"/>
  <c r="AH1341" i="1"/>
  <c r="AK1324" i="1"/>
  <c r="AJ1298" i="1"/>
  <c r="AK1233" i="1"/>
  <c r="AJ1195" i="1"/>
  <c r="AH669" i="1"/>
  <c r="AI1816" i="1"/>
  <c r="AI1768" i="1"/>
  <c r="AI1672" i="1"/>
  <c r="AI1624" i="1"/>
  <c r="AI1433" i="1"/>
  <c r="AH1432" i="1"/>
  <c r="AI1421" i="1"/>
  <c r="AI1409" i="1"/>
  <c r="AH1408" i="1"/>
  <c r="AH1384" i="1"/>
  <c r="AH1372" i="1"/>
  <c r="AH1348" i="1"/>
  <c r="AI1337" i="1"/>
  <c r="AH1336" i="1"/>
  <c r="AI1325" i="1"/>
  <c r="AH1324" i="1"/>
  <c r="AJ1306" i="1"/>
  <c r="AG1299" i="1"/>
  <c r="AK1293" i="1"/>
  <c r="AK1287" i="1"/>
  <c r="AH1154" i="1"/>
  <c r="AG1129" i="1"/>
  <c r="AH1118" i="1"/>
  <c r="AI1091" i="1"/>
  <c r="AJ984" i="1"/>
  <c r="AI1772" i="1"/>
  <c r="AI1628" i="1"/>
  <c r="AI1580" i="1"/>
  <c r="AI1549" i="1"/>
  <c r="AI1544" i="1"/>
  <c r="AI1533" i="1"/>
  <c r="AI1521" i="1"/>
  <c r="AK1452" i="1"/>
  <c r="AH1445" i="1"/>
  <c r="AH1433" i="1"/>
  <c r="AH1421" i="1"/>
  <c r="AH1409" i="1"/>
  <c r="AH1361" i="1"/>
  <c r="AK1356" i="1"/>
  <c r="AH1349" i="1"/>
  <c r="AH1337" i="1"/>
  <c r="AK1332" i="1"/>
  <c r="AK1320" i="1"/>
  <c r="AH1313" i="1"/>
  <c r="AG1312" i="1"/>
  <c r="AI1292" i="1"/>
  <c r="AG1273" i="1"/>
  <c r="AH1262" i="1"/>
  <c r="AG1260" i="1"/>
  <c r="AJ1147" i="1"/>
  <c r="AI1092" i="1"/>
  <c r="AK959" i="1"/>
  <c r="AH1296" i="1"/>
  <c r="AJ1236" i="1"/>
  <c r="AJ1235" i="1"/>
  <c r="AJ1188" i="1"/>
  <c r="AG1153" i="1"/>
  <c r="AJ1140" i="1"/>
  <c r="AJ1139" i="1"/>
  <c r="AJ1119" i="1"/>
  <c r="AK988" i="1"/>
  <c r="AJ930" i="1"/>
  <c r="AH877" i="1"/>
  <c r="AH495" i="1"/>
  <c r="AG1277" i="1"/>
  <c r="AG1276" i="1"/>
  <c r="AJ1263" i="1"/>
  <c r="AG1229" i="1"/>
  <c r="AG1228" i="1"/>
  <c r="AJ1215" i="1"/>
  <c r="AG1180" i="1"/>
  <c r="AJ1168" i="1"/>
  <c r="AJ1167" i="1"/>
  <c r="AG1132" i="1"/>
  <c r="AG1111" i="1"/>
  <c r="AG1088" i="1"/>
  <c r="AG1087" i="1"/>
  <c r="AK1062" i="1"/>
  <c r="AH1050" i="1"/>
  <c r="AI996" i="1"/>
  <c r="AH995" i="1"/>
  <c r="AK888" i="1"/>
  <c r="AK1303" i="1"/>
  <c r="AJ1287" i="1"/>
  <c r="AJ1271" i="1"/>
  <c r="AG1236" i="1"/>
  <c r="AJ1224" i="1"/>
  <c r="AG1189" i="1"/>
  <c r="AG1188" i="1"/>
  <c r="AG1140" i="1"/>
  <c r="AJ1127" i="1"/>
  <c r="AK1082" i="1"/>
  <c r="AH1063" i="1"/>
  <c r="AG904" i="1"/>
  <c r="AH738" i="1"/>
  <c r="AK567" i="1"/>
  <c r="AH1304" i="1"/>
  <c r="AG1265" i="1"/>
  <c r="AG1264" i="1"/>
  <c r="AJ1251" i="1"/>
  <c r="AG1217" i="1"/>
  <c r="AG1216" i="1"/>
  <c r="AJ1204" i="1"/>
  <c r="AJ1203" i="1"/>
  <c r="AG1169" i="1"/>
  <c r="AG1168" i="1"/>
  <c r="AJ1156" i="1"/>
  <c r="AG1098" i="1"/>
  <c r="AH1062" i="1"/>
  <c r="AG1011" i="1"/>
  <c r="AG872" i="1"/>
  <c r="AG871" i="1"/>
  <c r="AG653" i="1"/>
  <c r="AH1288" i="1"/>
  <c r="AJ1279" i="1"/>
  <c r="AG1245" i="1"/>
  <c r="AG1244" i="1"/>
  <c r="AJ1232" i="1"/>
  <c r="AJ1231" i="1"/>
  <c r="AG1197" i="1"/>
  <c r="AG1196" i="1"/>
  <c r="AG1149" i="1"/>
  <c r="AG1148" i="1"/>
  <c r="AJ1136" i="1"/>
  <c r="AJ1135" i="1"/>
  <c r="AK957" i="1"/>
  <c r="AI923" i="1"/>
  <c r="AG729" i="1"/>
  <c r="AJ1108" i="1"/>
  <c r="AG1001" i="1"/>
  <c r="AI992" i="1"/>
  <c r="AG908" i="1"/>
  <c r="AG899" i="1"/>
  <c r="AG799" i="1"/>
  <c r="AJ1088" i="1"/>
  <c r="AG1041" i="1"/>
  <c r="AI1032" i="1"/>
  <c r="AJ1004" i="1"/>
  <c r="AI984" i="1"/>
  <c r="AI951" i="1"/>
  <c r="AH845" i="1"/>
  <c r="AK816" i="1"/>
  <c r="AI709" i="1"/>
  <c r="AJ672" i="1"/>
  <c r="AG1113" i="1"/>
  <c r="AG1065" i="1"/>
  <c r="AI977" i="1"/>
  <c r="AJ866" i="1"/>
  <c r="AH865" i="1"/>
  <c r="AG637" i="1"/>
  <c r="AJ570" i="1"/>
  <c r="AJ1068" i="1"/>
  <c r="AG1033" i="1"/>
  <c r="AH961" i="1"/>
  <c r="AG944" i="1"/>
  <c r="AG943" i="1"/>
  <c r="AJ902" i="1"/>
  <c r="AG892" i="1"/>
  <c r="AH846" i="1"/>
  <c r="AH742" i="1"/>
  <c r="AJ652" i="1"/>
  <c r="AK647" i="1"/>
  <c r="AG575" i="1"/>
  <c r="AI945" i="1"/>
  <c r="AK780" i="1"/>
  <c r="AH754" i="1"/>
  <c r="AH741" i="1"/>
  <c r="AH696" i="1"/>
  <c r="AJ671" i="1"/>
  <c r="AJ670" i="1"/>
  <c r="AK537" i="1"/>
  <c r="AK454" i="1"/>
  <c r="AI953" i="1"/>
  <c r="AH822" i="1"/>
  <c r="AH781" i="1"/>
  <c r="AH715" i="1"/>
  <c r="AH714" i="1"/>
  <c r="AJ594" i="1"/>
  <c r="AI574" i="1"/>
  <c r="AI957" i="1"/>
  <c r="AI909" i="1"/>
  <c r="AH814" i="1"/>
  <c r="AH782" i="1"/>
  <c r="AK768" i="1"/>
  <c r="AH762" i="1"/>
  <c r="AK689" i="1"/>
  <c r="AK679" i="1"/>
  <c r="AG583" i="1"/>
  <c r="AH406" i="1"/>
  <c r="AI961" i="1"/>
  <c r="AI913" i="1"/>
  <c r="AK825" i="1"/>
  <c r="AH789" i="1"/>
  <c r="AK777" i="1"/>
  <c r="AH691" i="1"/>
  <c r="AH690" i="1"/>
  <c r="AH608" i="1"/>
  <c r="AH596" i="1"/>
  <c r="AH556" i="1"/>
  <c r="AJ554" i="1"/>
  <c r="AJ488" i="1"/>
  <c r="AJ428" i="1"/>
  <c r="AG409" i="1"/>
  <c r="AK687" i="1"/>
  <c r="AI585" i="1"/>
  <c r="AI556" i="1"/>
  <c r="AH549" i="1"/>
  <c r="AK519" i="1"/>
  <c r="AH492" i="1"/>
  <c r="AJ477" i="1"/>
  <c r="AH189" i="1"/>
  <c r="AK667" i="1"/>
  <c r="AH648" i="1"/>
  <c r="AH632" i="1"/>
  <c r="AH616" i="1"/>
  <c r="AI538" i="1"/>
  <c r="AH530" i="1"/>
  <c r="AK527" i="1"/>
  <c r="AH692" i="1"/>
  <c r="AH668" i="1"/>
  <c r="AI604" i="1"/>
  <c r="AK544" i="1"/>
  <c r="AH538" i="1"/>
  <c r="AH520" i="1"/>
  <c r="AH519" i="1"/>
  <c r="AK508" i="1"/>
  <c r="AG494" i="1"/>
  <c r="AI417" i="1"/>
  <c r="AK408" i="1"/>
  <c r="AK719" i="1"/>
  <c r="AK671" i="1"/>
  <c r="AK651" i="1"/>
  <c r="AI636" i="1"/>
  <c r="AK635" i="1"/>
  <c r="AH604" i="1"/>
  <c r="AK575" i="1"/>
  <c r="AG529" i="1"/>
  <c r="AJ485" i="1"/>
  <c r="AG438" i="1"/>
  <c r="AG437" i="1"/>
  <c r="AJ410" i="1"/>
  <c r="AJ408" i="1"/>
  <c r="AJ407" i="1"/>
  <c r="AH387" i="1"/>
  <c r="AH337" i="1"/>
  <c r="AI336" i="1"/>
  <c r="AH308" i="1"/>
  <c r="AK516" i="1"/>
  <c r="AG478" i="1"/>
  <c r="AG477" i="1"/>
  <c r="AK270" i="1"/>
  <c r="AH545" i="1"/>
  <c r="AH521" i="1"/>
  <c r="AJ481" i="1"/>
  <c r="AG466" i="1"/>
  <c r="AG417" i="1"/>
  <c r="AK412" i="1"/>
  <c r="AK374" i="1"/>
  <c r="AK338" i="1"/>
  <c r="AI271" i="1"/>
  <c r="AG262" i="1"/>
  <c r="AG446" i="1"/>
  <c r="AG445" i="1"/>
  <c r="AI339" i="1"/>
  <c r="AG345" i="1"/>
  <c r="AJ336" i="1"/>
  <c r="AJ328" i="1"/>
  <c r="AG284" i="1"/>
  <c r="AH262" i="1"/>
  <c r="AI356" i="1"/>
  <c r="AG337" i="1"/>
  <c r="AG329" i="1"/>
  <c r="AK326" i="1"/>
  <c r="AK315" i="1"/>
  <c r="AJ404" i="1"/>
  <c r="AJ388" i="1"/>
  <c r="AK382" i="1"/>
  <c r="AH335" i="1"/>
  <c r="AH327" i="1"/>
  <c r="AJ275" i="1"/>
  <c r="AK237" i="1"/>
  <c r="AI388" i="1"/>
  <c r="AK354" i="1"/>
  <c r="AJ314" i="1"/>
  <c r="AG296" i="1"/>
  <c r="AK260" i="1"/>
  <c r="AK249" i="1"/>
  <c r="AH239" i="1"/>
  <c r="AH182" i="1"/>
  <c r="AG181" i="1"/>
  <c r="AK94" i="1"/>
  <c r="AG276" i="1"/>
  <c r="AJ260" i="1"/>
  <c r="AJ220" i="1"/>
  <c r="AH197" i="1"/>
  <c r="AG182" i="1"/>
  <c r="AH178" i="1"/>
  <c r="AI176" i="1"/>
  <c r="AH163" i="1"/>
  <c r="AH160" i="1"/>
  <c r="AG110" i="1"/>
  <c r="AH23" i="1"/>
  <c r="AJ279" i="1"/>
  <c r="AH261" i="1"/>
  <c r="AJ244" i="1"/>
  <c r="AJ233" i="1"/>
  <c r="AJ169" i="1"/>
  <c r="AG25" i="1"/>
  <c r="AH271" i="1"/>
  <c r="AK216" i="1"/>
  <c r="AG210" i="1"/>
  <c r="AK201" i="1"/>
  <c r="AH96" i="1"/>
  <c r="AG154" i="1"/>
  <c r="AG126" i="1"/>
  <c r="AJ112" i="1"/>
  <c r="AG90" i="1"/>
  <c r="AJ85" i="1"/>
  <c r="AK22" i="1"/>
  <c r="AJ272" i="1"/>
  <c r="AJ228" i="1"/>
  <c r="AG193" i="1"/>
  <c r="AG185" i="1"/>
  <c r="AG177" i="1"/>
  <c r="AH140" i="1"/>
  <c r="AJ136" i="1"/>
  <c r="AH88" i="1"/>
  <c r="AJ49" i="1"/>
  <c r="AG38" i="1"/>
  <c r="AG273" i="1"/>
  <c r="AH217" i="1"/>
  <c r="AJ161" i="1"/>
  <c r="AG138" i="1"/>
  <c r="AG137" i="1"/>
  <c r="AJ72" i="1"/>
  <c r="AH32" i="1"/>
  <c r="AG217" i="1"/>
  <c r="AK189" i="1"/>
  <c r="AJ120" i="1"/>
  <c r="AI51" i="1"/>
  <c r="AJ25" i="1"/>
  <c r="AK220" i="1"/>
  <c r="AK196" i="1"/>
  <c r="AK188" i="1"/>
  <c r="AK180" i="1"/>
  <c r="AG150" i="1"/>
  <c r="AH71" i="1"/>
  <c r="AH52" i="1"/>
  <c r="AJ24" i="1"/>
  <c r="AG22" i="1"/>
  <c r="AK173" i="1"/>
  <c r="AG102" i="1"/>
  <c r="AG94" i="1"/>
  <c r="AG58" i="1"/>
  <c r="AG174" i="1"/>
  <c r="AI55" i="1"/>
  <c r="AG46" i="1"/>
  <c r="AK177" i="1"/>
  <c r="AG166" i="1"/>
  <c r="AI35" i="1"/>
  <c r="AJ33" i="1"/>
</calcChain>
</file>

<file path=xl/sharedStrings.xml><?xml version="1.0" encoding="utf-8"?>
<sst xmlns="http://schemas.openxmlformats.org/spreadsheetml/2006/main" count="11580" uniqueCount="1938">
  <si>
    <t>Sample_ID</t>
  </si>
  <si>
    <t>ID_2</t>
  </si>
  <si>
    <t>ID_3</t>
  </si>
  <si>
    <t>ID_4</t>
  </si>
  <si>
    <t>ID_5</t>
  </si>
  <si>
    <t>ID_6</t>
  </si>
  <si>
    <t>ID_7</t>
  </si>
  <si>
    <t>ID_8</t>
  </si>
  <si>
    <t>ID_9</t>
  </si>
  <si>
    <t>ID_11</t>
  </si>
  <si>
    <t>ID_12</t>
  </si>
  <si>
    <t>ID_13</t>
  </si>
  <si>
    <t>ID_14</t>
  </si>
  <si>
    <t>ID_15</t>
  </si>
  <si>
    <t>ID_16</t>
  </si>
  <si>
    <t>ID_17</t>
  </si>
  <si>
    <t>Class</t>
  </si>
  <si>
    <t>P</t>
  </si>
  <si>
    <t>B</t>
  </si>
  <si>
    <t>W</t>
  </si>
  <si>
    <t>C</t>
  </si>
  <si>
    <t>M</t>
  </si>
  <si>
    <t>Injection_order</t>
  </si>
  <si>
    <t>Alignment_ID</t>
  </si>
  <si>
    <t>Average_Rt_min_</t>
  </si>
  <si>
    <t>Average_Mz</t>
  </si>
  <si>
    <t>Metabolite_name</t>
  </si>
  <si>
    <t>S_N_average</t>
  </si>
  <si>
    <t>Flag</t>
  </si>
  <si>
    <t>Unknown</t>
  </si>
  <si>
    <t>Low_quality</t>
  </si>
  <si>
    <t>Butylamine</t>
  </si>
  <si>
    <t>2-Methylpyrrolidine; CE10; RGHPCLZJAFCTIK-UHFFFAOYSA-N</t>
  </si>
  <si>
    <t>w/o MS2:Isovaleric acid</t>
  </si>
  <si>
    <t>w/o MS2:Choline; CE0; OEYIOHPDSNJKLS-UHFFFAOYSA-N</t>
  </si>
  <si>
    <t>Choline [M]+</t>
  </si>
  <si>
    <t>Choline; CE10; OEYIOHPDSNJKLS-UHFFFAOYSA-N</t>
  </si>
  <si>
    <t>w/o MS2:Unknown (carbon number 8); PlaSMA ID-31</t>
  </si>
  <si>
    <t>w/o MS2:Pyrocatechol</t>
  </si>
  <si>
    <t>w/o MS2:Unknown (carbon number 6); PlaSMA ID-40</t>
  </si>
  <si>
    <t>w/o MS2:Unknown (carbon number 6); PlaSMA ID-50</t>
  </si>
  <si>
    <t>w/o MS2:Fumaric acid</t>
  </si>
  <si>
    <t>Glycine betaine</t>
  </si>
  <si>
    <t>w/o MS2:Indoline</t>
  </si>
  <si>
    <t>Phenylethanolamine</t>
  </si>
  <si>
    <t>w/o MS2:4-Hydroxybenzaldehyde</t>
  </si>
  <si>
    <t>w/o MS2:Maltol</t>
  </si>
  <si>
    <t>w/o MS2:Unknown (carbon number 6); PlaSMA ID-85</t>
  </si>
  <si>
    <t>w/o MS2:6-Methyl-5-hepten-2-ol</t>
  </si>
  <si>
    <t>w/o MS2:Itaconic acid</t>
  </si>
  <si>
    <t>Isoleucine</t>
  </si>
  <si>
    <t>DL-Norleucine; CE10; LRQKBLKVPFOOQJ-UHFFFAOYSA-N</t>
  </si>
  <si>
    <t>Diglyme</t>
  </si>
  <si>
    <t>w/o MS2:Hypoxanthine</t>
  </si>
  <si>
    <t>w/o MS2:Homovanillic acid</t>
  </si>
  <si>
    <t>w/o MS2:Isophorone</t>
  </si>
  <si>
    <t>w/o MS2:3-hydroxy-4-methoxy-2,3-dihydropyran-6-one</t>
  </si>
  <si>
    <t>Indole-3-carboxaldehyde??</t>
  </si>
  <si>
    <t>w/o MS2:Adipic acid</t>
  </si>
  <si>
    <t>w/o MS2:Unknown (carbon number 8); PlaSMA ID-202</t>
  </si>
  <si>
    <t>alpha-Keto-gamma-(methylthio)butyric acid</t>
  </si>
  <si>
    <t>p-Coumaraldehyde</t>
  </si>
  <si>
    <t>w/o MS2:Amino-nitro-toluene</t>
  </si>
  <si>
    <t>w/o MS2:Unknown (carbon number 9); PlaSMA ID-267</t>
  </si>
  <si>
    <t>2,2,6,6-Tetramethyl-4 piperidone</t>
  </si>
  <si>
    <t>2,2-Dipyridyl</t>
  </si>
  <si>
    <t>4-Aminomethylcyclohexanecarboxylic acid</t>
  </si>
  <si>
    <t>w/o MS2:Unknown (carbon number 7); PlaSMA ID-285</t>
  </si>
  <si>
    <t>w/o MS2:Unknown (carbon number 10); PlaSMA ID-287</t>
  </si>
  <si>
    <t>w/o MS2:Pregabalin</t>
  </si>
  <si>
    <t>Pregabalin</t>
  </si>
  <si>
    <t>Umbelliferone</t>
  </si>
  <si>
    <t>Valerophenone</t>
  </si>
  <si>
    <t>Diethylene glycol monobutyl ether</t>
  </si>
  <si>
    <t>w/o MS2:Unknown (carbon number 9); PlaSMA ID-333</t>
  </si>
  <si>
    <t>w/o MS2:Ricinine</t>
  </si>
  <si>
    <t>w/o MS2:Triethylene glycol monomethyl ether</t>
  </si>
  <si>
    <t>w/o MS2:Phthalamic acid</t>
  </si>
  <si>
    <t>w/o MS2:Phenylalanine; PlaSMA ID-359</t>
  </si>
  <si>
    <t>w/o MS2:Phenylalanine</t>
  </si>
  <si>
    <t>L-Phenylalanine</t>
  </si>
  <si>
    <t>w/o MS2:Phthalic acid; CE0; XNGIFLGASWRNHJ-UHFFFAOYSA-N</t>
  </si>
  <si>
    <t>w/o MS2:Unknown (carbon number 11); PlaSMA ID-371</t>
  </si>
  <si>
    <t>Unknown (carbon number 9); PlaSMA ID-390</t>
  </si>
  <si>
    <t>w/o MS2:Levetiracetam</t>
  </si>
  <si>
    <t>10-Hydroxydecanoic acid</t>
  </si>
  <si>
    <t>Gabapentin</t>
  </si>
  <si>
    <t>w/o MS2:C8H12O4; PlaSMA ID-403</t>
  </si>
  <si>
    <t>w/o MS2:Tryptoline</t>
  </si>
  <si>
    <t>w/o MS2:Shikimic acid</t>
  </si>
  <si>
    <t>w/o MS2:3-acetylthiazolidine-4-carboxylic acid</t>
  </si>
  <si>
    <t>w/o MS2:3-Indoleacetic acid</t>
  </si>
  <si>
    <t>w/o MS2:Unknown (carbon number 10); PlaSMA ID-433</t>
  </si>
  <si>
    <t>w/o MS2:6-Hydroxy-4-methylcoumarin, 6-Hydroxy-4-methyl-2-benzopyrone</t>
  </si>
  <si>
    <t>(4-methylcyclohex-3-ene-1,1-diyl)dimethanol</t>
  </si>
  <si>
    <t>w/o MS2:Unknown (carbon number 12); PlaSMA ID-486</t>
  </si>
  <si>
    <t>w/o MS2:HIPPURATE</t>
  </si>
  <si>
    <t>Hippuric acid</t>
  </si>
  <si>
    <t>Acridine</t>
  </si>
  <si>
    <t>Caffeic acid</t>
  </si>
  <si>
    <t>Theobromine</t>
  </si>
  <si>
    <t>Theophylline</t>
  </si>
  <si>
    <t>w/o MS2:Propylparaben</t>
  </si>
  <si>
    <t>w/o MS2:DIBOA</t>
  </si>
  <si>
    <t>L-Tyrosine</t>
  </si>
  <si>
    <t>Dicyclohexylamine</t>
  </si>
  <si>
    <t>w/o MS2:Angelic anhydride</t>
  </si>
  <si>
    <t>w/o MS2:4-Pyridoxic acid</t>
  </si>
  <si>
    <t>w/o MS2:Phosphocholine</t>
  </si>
  <si>
    <t>w/o MS2:Methyprylon</t>
  </si>
  <si>
    <t>w/o MS2:2-[5-(2-hydroxypropyl)oxolan-2-yl]propanoic acid</t>
  </si>
  <si>
    <t>w/o MS2:2-hydroxy-1-isopentyl-4-methyl-1H-imidazol-5(4H)-one</t>
  </si>
  <si>
    <t>w/o MS2:3-oxo-C4-homoserine lactone</t>
  </si>
  <si>
    <t>w/o MS2:4-hydroxy-4-(pyridin-2-yl)butan-2-one</t>
  </si>
  <si>
    <t>Deethylatrazine</t>
  </si>
  <si>
    <t>w/o MS2:C9H17NOS; PlaSMA ID-540</t>
  </si>
  <si>
    <t>w/o MS2:Azelaic acid_major</t>
  </si>
  <si>
    <t>w/o MS2:synephrine</t>
  </si>
  <si>
    <t>w/o MS2:(1s,5s)-1,5-dimethyl-3,7-diazabicyclo[3.3.1]nonan-9-one</t>
  </si>
  <si>
    <t>w/o MS2:Unknown (carbon number 13); PlaSMA ID-588</t>
  </si>
  <si>
    <t>Actrarit</t>
  </si>
  <si>
    <t>4-Acetylaminophenylacetic acid</t>
  </si>
  <si>
    <t>Isoprocarb</t>
  </si>
  <si>
    <t>3,4-Methylenedioxy-N-methylamphetamine (MDMA)</t>
  </si>
  <si>
    <t>Dimethyl phthalate</t>
  </si>
  <si>
    <t>w/o MS2:Vanillin acetate</t>
  </si>
  <si>
    <t>Caffeine</t>
  </si>
  <si>
    <t>Butylparaben</t>
  </si>
  <si>
    <t>w/o MS2:N-Methyltyrosine</t>
  </si>
  <si>
    <t>Low_qc_detection</t>
  </si>
  <si>
    <t>w/o MS2:2-hydroxynaphthalene-1,4-dione</t>
  </si>
  <si>
    <t>w/o MS2:Unknown (carbon number 10); PlaSMA ID-636</t>
  </si>
  <si>
    <t>w/o MS2:Unknown (carbon number 11); PlaSMA ID-642</t>
  </si>
  <si>
    <t>N-(n-octyl)-2-pyrrolidinone</t>
  </si>
  <si>
    <t>N-Octyl-2-pyrrolidone</t>
  </si>
  <si>
    <t>w/o MS2:12-Hydroxydodecanoic acid</t>
  </si>
  <si>
    <t>w/o MS2:9-methanesulfinylnonanoic acid</t>
  </si>
  <si>
    <t>w/o MS2:2-[5-(2-hydroxypropyl)oxolan-2-yl]propanoic acid_major</t>
  </si>
  <si>
    <t>w/o MS2:N-Acetylglucosamine</t>
  </si>
  <si>
    <t>1h-indole-3-butanoic acid</t>
  </si>
  <si>
    <t>D-Tryptophan</t>
  </si>
  <si>
    <t>w/o MS2:3,4-Dimethoxybenzoic acid;Veratric acid</t>
  </si>
  <si>
    <t>w/o MS2:4-PYRIDOXATE</t>
  </si>
  <si>
    <t>w/o MS2:DL-Indole-3-lactic acid (3-Indolelactic acid)</t>
  </si>
  <si>
    <t>w/o MS2:Dehydrosalsolidine</t>
  </si>
  <si>
    <t>w/o MS2:Phenylethylmalonamide</t>
  </si>
  <si>
    <t>Cashmeran</t>
  </si>
  <si>
    <t>w/o MS2:7,8-dimethoxy-benzo[d][1,2]oxazin-1-one</t>
  </si>
  <si>
    <t>w/o MS2:L-kynurenine</t>
  </si>
  <si>
    <t>w/o MS2:C10H16N4O; PlaSMA ID-740</t>
  </si>
  <si>
    <t>w/o MS2:N-Benzyloxycarbonylglycine</t>
  </si>
  <si>
    <t>w/o MS2:Methylxanthoxylin</t>
  </si>
  <si>
    <t>w/o MS2:Methyldopa</t>
  </si>
  <si>
    <t>N-butylbenzenesulphonamide</t>
  </si>
  <si>
    <t>N-(9-oxodecyl)acetamide</t>
  </si>
  <si>
    <t>w/o MS2:Sulfacetamide</t>
  </si>
  <si>
    <t>w/o MS2:(2S)-2-((1S)-1-Hydroxypentyl)-4-methoxy-2,3-dihydropyran-6-one</t>
  </si>
  <si>
    <t>Isobergapten</t>
  </si>
  <si>
    <t>w/o MS2:Metameconine</t>
  </si>
  <si>
    <t>1,2,3,4-tetrahydro-6-methoxy-1-oxo-beta-carboline</t>
  </si>
  <si>
    <t>w/o MS2:securinine</t>
  </si>
  <si>
    <t>Propionylcarnitine</t>
  </si>
  <si>
    <t>w/o MS2:C8H13NO4S; PlaSMA ID-827</t>
  </si>
  <si>
    <t>Ritalinic acid</t>
  </si>
  <si>
    <t>w/o MS2:6-Ethoxy-2,3,4-trimethyl-1,2,3,4-tetrahydroquinoline</t>
  </si>
  <si>
    <t>w/o MS2:Methabenzthiazuron</t>
  </si>
  <si>
    <t>w/o MS2:Diethyl-phthalate</t>
  </si>
  <si>
    <t>Diethyl-phthalate</t>
  </si>
  <si>
    <t>CMPF</t>
  </si>
  <si>
    <t>w/o MS2:Unknown (carbon number 12); PlaSMA ID-850</t>
  </si>
  <si>
    <t>w/o MS2:decyl acetate</t>
  </si>
  <si>
    <t>Etofylline</t>
  </si>
  <si>
    <t>w/o MS2:HDMBOA (not validated, isomer of 868)</t>
  </si>
  <si>
    <t>Myristic amide (tetradecanamide, FAA 14:0)</t>
  </si>
  <si>
    <t>w/o MS2:chlamydospordiol</t>
  </si>
  <si>
    <t>w/o MS2:Leucylproline</t>
  </si>
  <si>
    <t>w/o MS2:Unknown (carbon number 14); PlaSMA ID-907</t>
  </si>
  <si>
    <t>w/o MS2:ValylIsoleucine</t>
  </si>
  <si>
    <t>7-Diethylamino-4-methylcoumarin</t>
  </si>
  <si>
    <t>Butanoylcarnitine</t>
  </si>
  <si>
    <t>w/o MS2:Unknown (carbon number 12); PlaSMA ID-922</t>
  </si>
  <si>
    <t>w/o MS2:3-(sec-butyl)-2-hydroxy-3H-benzo[e][1,4]diazepin-5(4H)-one</t>
  </si>
  <si>
    <t>w/o MS2:Helenine</t>
  </si>
  <si>
    <t>aloperine</t>
  </si>
  <si>
    <t>Benzyl-2-naphthylether</t>
  </si>
  <si>
    <t>w/o MS2:Coumaroyl putrescin; PlaSMA ID-943</t>
  </si>
  <si>
    <t>Isocurcumenol</t>
  </si>
  <si>
    <t>Triacetin (C2:0)</t>
  </si>
  <si>
    <t>w/o MS2:2-amino-9-methanesulfinylnonanoic acid</t>
  </si>
  <si>
    <t>w/o MS2:N-(9-oxodecyl)acetamide_major</t>
  </si>
  <si>
    <t>Velvione</t>
  </si>
  <si>
    <t>w/o MS2:Unknown (carbon number 14); PlaSMA ID-973</t>
  </si>
  <si>
    <t>euparin</t>
  </si>
  <si>
    <t>w/o MS2:3,4,5-trimethoxycinnamic acid</t>
  </si>
  <si>
    <t>w/o MS2:Pentaethylene glycol</t>
  </si>
  <si>
    <t>w/o MS2:Nomifensine</t>
  </si>
  <si>
    <t>w/o MS2:Unknown (carbon number 11); PlaSMA ID-984</t>
  </si>
  <si>
    <t>w/o MS2:Benzphetamine</t>
  </si>
  <si>
    <t>w/o MS2:Isokobusone_major</t>
  </si>
  <si>
    <t>Triacetin</t>
  </si>
  <si>
    <t>w/o MS2:9-Ethyl-3-nitro-9H-carbazole</t>
  </si>
  <si>
    <t>(4R,4aS,6R)-6-isopropenyl-4,4a-dimethyl-4,4a,5,6,7,8-hexahydro-2(3H)-naphthalenone</t>
  </si>
  <si>
    <t>w/o MS2:N,N'-Dicyclohexylthiourea</t>
  </si>
  <si>
    <t>w/o MS2:Unknown (carbon number 18); PlaSMA ID-1009</t>
  </si>
  <si>
    <t>N-Undecanoylglycine</t>
  </si>
  <si>
    <t>w/o MS2:Uridine (not validated); PlaSMA ID-1017</t>
  </si>
  <si>
    <t>uridine</t>
  </si>
  <si>
    <t>Nerolidol</t>
  </si>
  <si>
    <t>w/o MS2:Panaxynol</t>
  </si>
  <si>
    <t>w/o MS2:Leu-Gly-Gly</t>
  </si>
  <si>
    <t>Isovaleryl-L-carnitine</t>
  </si>
  <si>
    <t>w/o MS2:Isopimpinellin</t>
  </si>
  <si>
    <t>lenticin</t>
  </si>
  <si>
    <t>w/o MS2:Unknown (carbon number 14); PlaSMA ID-1041</t>
  </si>
  <si>
    <t>w/o MS2:9-methoxycarbonyldec-9-enoic acid_major</t>
  </si>
  <si>
    <t>Furan fatty acid 268.131</t>
  </si>
  <si>
    <t>w/o MS2:Normianserin</t>
  </si>
  <si>
    <t>2,2'-(Oxydimethanediyl)bis(2-ethylpropane-1,3-diol)</t>
  </si>
  <si>
    <t>w/o MS2:Unknown (carbon number 16); PlaSMA ID-1062</t>
  </si>
  <si>
    <t>w/o MS2:(E)-3-phenyl-N-(2-phenylethyl)prop-2-enamide</t>
  </si>
  <si>
    <t>w/o MS2:Prosulfocarb</t>
  </si>
  <si>
    <t>(2E,4E)-N-(2-methylpropyl)dodeca-2,4-dienamide</t>
  </si>
  <si>
    <t>w/o MS2:(2E,4E)-N-(2-methylpropyl)dodeca-2,4-dienamide</t>
  </si>
  <si>
    <t>w/o MS2:Hexazinone</t>
  </si>
  <si>
    <t>w/o MS2:2-[(2-hydroxy-3-methylbutanoyl)amino]-4-methylpentanoic acid_major</t>
  </si>
  <si>
    <t>w/o MS2:MPL-dm</t>
  </si>
  <si>
    <t>w/o MS2:3,7-Epoxycaryophyllan-6-One_major</t>
  </si>
  <si>
    <t>Palmitoleamide (hexadec-9-enamide, FAA 16:1)</t>
  </si>
  <si>
    <t>w/o MS2:10,11-Dihydro-10-Hydroxycarbazepine</t>
  </si>
  <si>
    <t>w/o MS2:Phomalone</t>
  </si>
  <si>
    <t>w/o MS2:Tripelennamine</t>
  </si>
  <si>
    <t>Palmitamide (hexadecanamide, FAA 16:0)</t>
  </si>
  <si>
    <t>w/o MS2:1,4-dioxacyclohexadecane-5,16-dione</t>
  </si>
  <si>
    <t>w/o MS2:5-beta-Androstane-3-alpha,17-beta-diol</t>
  </si>
  <si>
    <t>w/o MS2:palmitic acid</t>
  </si>
  <si>
    <t>w/o MS2:Metobromuron</t>
  </si>
  <si>
    <t>w/o MS2:Carbmazepine</t>
  </si>
  <si>
    <t>w/o MS2:Dihydroartemisinic acid</t>
  </si>
  <si>
    <t>dibutyladipate</t>
  </si>
  <si>
    <t>w/o MS2:dibutyladipate</t>
  </si>
  <si>
    <t>w/o MS2:Hexanoylcarnitine</t>
  </si>
  <si>
    <t>w/o MS2:2-Thiouridine</t>
  </si>
  <si>
    <t>w/o MS2:2-(4-oxoquinazolin-3(4H)-yl)ethyl isobutyrate</t>
  </si>
  <si>
    <t>w/o MS2:Glutamylleucine</t>
  </si>
  <si>
    <t>w/o MS2:3-hydroxy-5,5,8a-trimethyl-3,4,4a,6,7,8-hexahydronaphthalene-2-carboxylic acid_major</t>
  </si>
  <si>
    <t>Unknown (carbon number 18); PlaSMA ID-1150</t>
  </si>
  <si>
    <t>w/o MS2:C14H19N3O2; PlaSMA ID-1157</t>
  </si>
  <si>
    <t>w/o MS2:Unknown (carbon number 16); PlaSMA ID-1159</t>
  </si>
  <si>
    <t>w/o MS2:methyl 2-((4-methyl-2-oxo-2H-chromen-7-yl)oxy)propanoate</t>
  </si>
  <si>
    <t>w/o MS2:oxacyclohexadecan-2-one</t>
  </si>
  <si>
    <t>Unknown (carbon number 18); PlaSMA ID-1165</t>
  </si>
  <si>
    <t>w/o MS2:N-gamma-Acetyl-N-2-formyl-5-methoxykynurenamine</t>
  </si>
  <si>
    <t>w/o MS2:(13E)-1-amino-13-ethylidene-11-methyl-6-azatricyclo_]trideca-2(7),3,5,10-tetraen-5-ol</t>
  </si>
  <si>
    <t>w/o MS2:None-AqKA[3-NH2-d]</t>
  </si>
  <si>
    <t>w/o MS2:7-chloro-4-methyl-2-oxochromen-6-yl propanoate</t>
  </si>
  <si>
    <t>Sambucinol</t>
  </si>
  <si>
    <t>Tri-isobutylphosphate</t>
  </si>
  <si>
    <t>w/o MS2:Cyclizine</t>
  </si>
  <si>
    <t>brevicarine</t>
  </si>
  <si>
    <t>w/o MS2:Sclareolide</t>
  </si>
  <si>
    <t>w/o MS2:lenticin</t>
  </si>
  <si>
    <t>w/o MS2:alpha-santonin</t>
  </si>
  <si>
    <t>w/o MS2:Bifemelane</t>
  </si>
  <si>
    <t>w/o MS2:Dehydroepiandrosterone</t>
  </si>
  <si>
    <t>w/o MS2:Citrinin</t>
  </si>
  <si>
    <t>(E)-5-hydroxy-3-isobutyl-6-(3-methylbenzylidene)-1,6-dihydropyrazin-2(3H)-one</t>
  </si>
  <si>
    <t>w/o MS2:Androsterone</t>
  </si>
  <si>
    <t>w/o MS2:IAA-Val</t>
  </si>
  <si>
    <t>w/o MS2:Indole-3-acetyl-L-valine</t>
  </si>
  <si>
    <t>6-Shogaol</t>
  </si>
  <si>
    <t>Unknown (carbon number 17); PlaSMA ID-1298</t>
  </si>
  <si>
    <t>15,16-Dihydrotanshinone I</t>
  </si>
  <si>
    <t>w/o MS2:Phthalic acid mono-2-ethylhexyl Ester</t>
  </si>
  <si>
    <t>Phthalic acid mono-2-ethylhexyl Ester</t>
  </si>
  <si>
    <t>Diisobutyl phthalate</t>
  </si>
  <si>
    <t>w/o MS2:Bakuchiol</t>
  </si>
  <si>
    <t>w/o MS2:gamma-Linolenic acid</t>
  </si>
  <si>
    <t>w/o MS2:Unknown (carbon number 18); PlaSMA ID-1336</t>
  </si>
  <si>
    <t>w/o MS2:Doxepine</t>
  </si>
  <si>
    <t>w/o MS2:Linoleamide (9(Z), 12(Z)-Octadecadienamide, FAA 18:2)</t>
  </si>
  <si>
    <t>Linoleamide (9(Z), 12(Z)-Octadecadienamide, FAA 18:2)</t>
  </si>
  <si>
    <t>w/o MS2:Ethyl phthalyl ethyl glycolate</t>
  </si>
  <si>
    <t>w/o MS2:(1R,2E,7R,10E,12S,13S,15R)-12,15-dihydroxy-7-methyl-8-oxabicyclo[11.3.0]hexadeca-2,10-dien-9-one</t>
  </si>
  <si>
    <t>chaulmoogric acid</t>
  </si>
  <si>
    <t>w/o MS2:Linoleic acid</t>
  </si>
  <si>
    <t>w/o MS2:3-Iodopropynyl butylcarbamate</t>
  </si>
  <si>
    <t>Oleamide (9(E)-octadecenamide, FAA 18:1)</t>
  </si>
  <si>
    <t>Oleamide (9(Z)-octadecenamide, FAA 18:1)</t>
  </si>
  <si>
    <t>w/o MS2:Artemisinin</t>
  </si>
  <si>
    <t>w/o MS2:Hexaethylene glycol; CE0; IIRDTKBZINWQAW-UHFFFAOYSA-N</t>
  </si>
  <si>
    <t>w/o MS2:7-amino-flunitrazepam</t>
  </si>
  <si>
    <t>w/o MS2:Unknown (carbon number 14); PlaSMA ID-1373</t>
  </si>
  <si>
    <t>Stearamide (octadecanamide, FAA 18:0)</t>
  </si>
  <si>
    <t>w/o MS2:Sulfachlorpyridazine</t>
  </si>
  <si>
    <t>w/o MS2:8-hydroxy-5,8a-dimethyl-3-methylidene-3a,4,4a,8,9,9a-hexahydrobenzo[f][1]benzofuran-2,7-dione_major</t>
  </si>
  <si>
    <t>w/o MS2:Piperine; PlaSMA ID-1395</t>
  </si>
  <si>
    <t>w/o MS2:Viridiflorine</t>
  </si>
  <si>
    <t>w/o MS2:1-[(4-Chlorophenyl)phenylmethyl]piperazine</t>
  </si>
  <si>
    <t>w/o MS2:Oxymatrine</t>
  </si>
  <si>
    <t>w/o MS2:C.I. Basic Red 9</t>
  </si>
  <si>
    <t>Octanoyl-L-carnitine</t>
  </si>
  <si>
    <t>w/o MS2:Lauryl diethanolamide</t>
  </si>
  <si>
    <t>Lauryl diethanolamide</t>
  </si>
  <si>
    <t>w/o MS2:Sphinganine (C17 base)</t>
  </si>
  <si>
    <t>w/o MS2:Diazoxon</t>
  </si>
  <si>
    <t>w/o MS2:PHA-00568487</t>
  </si>
  <si>
    <t>w/o MS2:Indole-3-acetyl-L-isoleucine; PlaSMA ID-1429</t>
  </si>
  <si>
    <t>w/o MS2:Dihydrolycorine</t>
  </si>
  <si>
    <t>w/o MS2:dehydrocurvularin</t>
  </si>
  <si>
    <t>w/o MS2:Parathion</t>
  </si>
  <si>
    <t>w/o MS2:Benzyl glucopyranoside</t>
  </si>
  <si>
    <t>w/o MS2:Unknown (carbon number 13); PlaSMA ID-1497</t>
  </si>
  <si>
    <t>(S)-3-amino-4-(((S)-1-methoxy-1-oxo-3-phenylpropan-2-yl)amino)-4-oxobutanoic acid</t>
  </si>
  <si>
    <t>w/o MS2:11-(phenylcarbonyl)-7,11-diazatricyclo[7.3.1.0&lt;2,7&gt;]trideca-2,4-dien-6-one</t>
  </si>
  <si>
    <t>w/o MS2:cinchonine</t>
  </si>
  <si>
    <t>w/o MS2:FA 18:3+1O</t>
  </si>
  <si>
    <t>w/o MS2:Dosulepin</t>
  </si>
  <si>
    <t>w/o MS2:Flunixin</t>
  </si>
  <si>
    <t>w/o MS2:Unknown (carbon number 13); PlaSMA ID-1532</t>
  </si>
  <si>
    <t>w/o MS2:Unknown (carbon number 19); PlaSMA ID-1534</t>
  </si>
  <si>
    <t>w/o MS2:Unknown (carbon number 18); PlaSMA ID-1536</t>
  </si>
  <si>
    <t>w/o MS2:N4-Acetylsulfathiazole</t>
  </si>
  <si>
    <t>w/o MS2:Adenosine + C2H5S; PlaSMA ID-1539</t>
  </si>
  <si>
    <t>Palmitoleoyl Ethanolamide</t>
  </si>
  <si>
    <t>w/o MS2:Enterolactone</t>
  </si>
  <si>
    <t>w/o MS2:[2-[(E)-3,4-dihydroxypent-1-enyl]-6-oxooxan-3-yl] (E)-2-methylbut-2-enoate</t>
  </si>
  <si>
    <t>w/o MS2:Unknown (carbon number 18); PlaSMA ID-1550</t>
  </si>
  <si>
    <t>w/o MS2:Metoclopramide</t>
  </si>
  <si>
    <t>w/o MS2:Nylidrin</t>
  </si>
  <si>
    <t>D-sphingosine</t>
  </si>
  <si>
    <t>w/o MS2:Unknown (carbon number 14); PlaSMA ID-1564</t>
  </si>
  <si>
    <t>w/o MS2:Dihydrosphingosine</t>
  </si>
  <si>
    <t>w/o MS2:N-((octahydro-1H-quinolizin-1-yl)methyl)-2,4,5,6-tetrahydrocyclopenta[c]pyrazole-3-carboxamide</t>
  </si>
  <si>
    <t>Eicosapentaenoic acid</t>
  </si>
  <si>
    <t>w/o MS2:17alpha-Methyltestosterone</t>
  </si>
  <si>
    <t>w/o MS2:Vildagliptin</t>
  </si>
  <si>
    <t>Fenpropimorph</t>
  </si>
  <si>
    <t>w/o MS2:4-(2,7-dihydroxy-6-methylheptan-2-yl)-3-hydroxybenzoic acid</t>
  </si>
  <si>
    <t>Epigallocatechin</t>
  </si>
  <si>
    <t>w/o MS2:arborinine</t>
  </si>
  <si>
    <t>hexadecanedioic acid</t>
  </si>
  <si>
    <t>w/o MS2:Sinapine</t>
  </si>
  <si>
    <t>w/o MS2:Dihydoroferuloyl Octylamine</t>
  </si>
  <si>
    <t>w/o MS2:Mabuterol</t>
  </si>
  <si>
    <t>w/o MS2:(16alpha,17beta)-estra-1,3,5(10)-triene-3,16,17-triol</t>
  </si>
  <si>
    <t>w/o MS2:atropine</t>
  </si>
  <si>
    <t>w/o MS2:C14-homoserine lactone</t>
  </si>
  <si>
    <t>w/o MS2:Unknown (carbon number 19); PlaSMA ID-1661</t>
  </si>
  <si>
    <t>w/o MS2:Val-Val-Pro</t>
  </si>
  <si>
    <t>w/o MS2:Dehydrophytosphingosine (not validated) - 2H; PlaSMA ID-1666</t>
  </si>
  <si>
    <t>w/o MS2:Propane-1,3-diyl bis(4-aminobenzoate)</t>
  </si>
  <si>
    <t>w/o MS2:Leu-Leu-Ala</t>
  </si>
  <si>
    <t>Decanoyl-L-Carnitine</t>
  </si>
  <si>
    <t>w/o MS2:Pinoxaden-TP NOA 407854</t>
  </si>
  <si>
    <t>w/o MS2:daniellic acid</t>
  </si>
  <si>
    <t>w/o MS2:2,4-bis(3-methylbut-2-enyl)-5-pentylbenzene-1,3-diol</t>
  </si>
  <si>
    <t>w/o MS2:Unknown (carbon number 18); PlaSMA ID-1689</t>
  </si>
  <si>
    <t>w/o MS2:Cryptotanshinone</t>
  </si>
  <si>
    <t>w/o MS2:Coenzyme Q2</t>
  </si>
  <si>
    <t>w/o MS2:bilobol</t>
  </si>
  <si>
    <t>w/o MS2:3-HYDROXY-4-(SUCCIN-2-YL)-CARYOLANE delta-LACTONE</t>
  </si>
  <si>
    <t>D-Sphingosine</t>
  </si>
  <si>
    <t>w/o MS2:Unknown (carbon number 18); PlaSMA ID-1734</t>
  </si>
  <si>
    <t>w/o MS2:Sphinganine (d18:0)</t>
  </si>
  <si>
    <t>w/o MS2:Ellagic acid</t>
  </si>
  <si>
    <t>Nordihydroguaiaretic acid</t>
  </si>
  <si>
    <t>Tris(1-chloro-2-propyl)phosphate</t>
  </si>
  <si>
    <t>w/o MS2:Acitretin</t>
  </si>
  <si>
    <t>w/o MS2:Arachidonic acid</t>
  </si>
  <si>
    <t>w/o MS2:Unknown (carbon number 16); PlaSMA ID-1771</t>
  </si>
  <si>
    <t>w/o MS2:Unknown (carbon number 17); PlaSMA ID-1772</t>
  </si>
  <si>
    <t>w/o MS2:(2S)-2-[(1S)-1-carboxyundecyl]-5-oxotetrahydrofuran-2-carboxylic acid_major</t>
  </si>
  <si>
    <t>w/o MS2:Unknown (carbon number 16); PlaSMA ID-1783</t>
  </si>
  <si>
    <t>w/o MS2:Incensole</t>
  </si>
  <si>
    <t>w/o MS2:Docosahexaenoic acid</t>
  </si>
  <si>
    <t>w/o MS2:Unknown (carbon number 16); PlaSMA ID-1789</t>
  </si>
  <si>
    <t>w/o MS2:ascr#17</t>
  </si>
  <si>
    <t>w/o MS2:Val-Ile-Thr</t>
  </si>
  <si>
    <t>w/o MS2:Ser-Leu-Leu</t>
  </si>
  <si>
    <t>w/o MS2:Isosulochrin</t>
  </si>
  <si>
    <t>w/o MS2:N-Methylnuciferine</t>
  </si>
  <si>
    <t>w/o MS2:convolicine</t>
  </si>
  <si>
    <t>(2E,4E,12Z)-N-(2-methylpropyl)octadeca-2,4,12-trienamide</t>
  </si>
  <si>
    <t>w/o MS2:Unknown (carbon number 18); PlaSMA ID-1826</t>
  </si>
  <si>
    <t>w/o MS2:Praziquantel</t>
  </si>
  <si>
    <t>Strychnine</t>
  </si>
  <si>
    <t>4'-hydroxy-2',4,6'-trimethoxychalcone</t>
  </si>
  <si>
    <t>w/o MS2:methyl 4-(2-methyl-1-oxo-1,2-dihydroisoquinoline-4-carboxamido)benzoate</t>
  </si>
  <si>
    <t>w/o MS2:Butylphthalyl butylglycolate</t>
  </si>
  <si>
    <t>w/o MS2:Kahweol</t>
  </si>
  <si>
    <t>w/o MS2:Unknown (carbon number 21); PlaSMA ID-1850</t>
  </si>
  <si>
    <t>Erucamide (13-docosenamide, FAA 22:1)</t>
  </si>
  <si>
    <t>w/o MS2:Isorhamnetin</t>
  </si>
  <si>
    <t>w/o MS2:Griseofulvic Acid</t>
  </si>
  <si>
    <t>w/o MS2:gerberinside</t>
  </si>
  <si>
    <t>4-(4-(3,4-dihydro-2H-benzo[b][1,4]dioxepin-7-yl)-3-methyl-1H-pyrazol-5-yl)benzene-1,3-diol</t>
  </si>
  <si>
    <t>w/o MS2:Bergamottin</t>
  </si>
  <si>
    <t>w/o MS2:pinolidoxin_major</t>
  </si>
  <si>
    <t>Docosanamide (FAA 22:0)</t>
  </si>
  <si>
    <t>w/o MS2:esculin hydrate</t>
  </si>
  <si>
    <t>w/o MS2:4-methoxy-6-[2-[4-(3-methylbut-2-enoxy)phenyl]ethyl]-1,3-benzodioxole</t>
  </si>
  <si>
    <t>w/o MS2:Canrenone</t>
  </si>
  <si>
    <t>w/o MS2:Dodecenoylcarnitine</t>
  </si>
  <si>
    <t>w/o MS2:Isotectorigenin trimethyl ether</t>
  </si>
  <si>
    <t>w/o MS2:Mundoserone</t>
  </si>
  <si>
    <t>w/o MS2:Wulignan A1</t>
  </si>
  <si>
    <t>w/o MS2:Magnoflorine</t>
  </si>
  <si>
    <t>w/o MS2:9-phenyl-1-(2,4,6-trihydroxyphenyl)nonan-1-one</t>
  </si>
  <si>
    <t>w/o MS2:2-[(2'R,8R,8aS)-2',4,4,7,8a-pentamethylspiro[2,3,4a,5-tetrahydro-1H-naphthalene-8,5'-oxolane]-2'-yl]acetic acid</t>
  </si>
  <si>
    <t>Lauramidopropyl betaine</t>
  </si>
  <si>
    <t>w/o MS2:Val-Leu-Leu</t>
  </si>
  <si>
    <t>Dodecanoylcarnitine</t>
  </si>
  <si>
    <t>w/o MS2:(10E,15Z)-9,12,13-trihydroxyoctadeca-10,15-dienoic acid</t>
  </si>
  <si>
    <t>w/o MS2:Totarol Acetate</t>
  </si>
  <si>
    <t>w/o MS2:Nifedipine</t>
  </si>
  <si>
    <t>Glabridin</t>
  </si>
  <si>
    <t>Calycanthine</t>
  </si>
  <si>
    <t>w/o MS2:AMP</t>
  </si>
  <si>
    <t>Camptothecin</t>
  </si>
  <si>
    <t>w/o MS2:Unknown (carbon number 25); PlaSMA ID-1926</t>
  </si>
  <si>
    <t>2,4-dihydroxyheptadec-16-enyl acetate</t>
  </si>
  <si>
    <t>w/o MS2:Unknown (carbon number 20); PlaSMA ID-1935</t>
  </si>
  <si>
    <t>w/o MS2:hetisine</t>
  </si>
  <si>
    <t>w/o MS2:Aceclofenac</t>
  </si>
  <si>
    <t>Dihydropalmatine</t>
  </si>
  <si>
    <t>w/o MS2:2-(2-hydroxybut-3-en-2-yl)-3a,6,6,9a-tetramethyl-2,4,5,5a,7,8,9,9b-octahydro-1H-benzo[e][1]benzofuran-4,5-diol</t>
  </si>
  <si>
    <t>w/o MS2:Arachidoyl Ethanolamide</t>
  </si>
  <si>
    <t>w/o MS2:2,4-dihydroxy-6-methyl-3-[(2E,6E)-3,7,11-trimethyldodeca-2,6,10-trienyl]benzaldehyde</t>
  </si>
  <si>
    <t>w/o MS2:Deoxycholic acid</t>
  </si>
  <si>
    <t>w/o MS2:MG(18:1(9Z)/0:0/0:0)</t>
  </si>
  <si>
    <t>w/o MS2:Senecionine</t>
  </si>
  <si>
    <t>w/o MS2:Unknown (carbon number 18); PlaSMA ID-2003</t>
  </si>
  <si>
    <t>w/o MS2:catharanthine</t>
  </si>
  <si>
    <t>w/o MS2:Unknown (carbon number 18); PlaSMA ID-2008</t>
  </si>
  <si>
    <t>w/o MS2:2-(2-hydroxy-6-methylhept-5-en-2-yl)-7-(3-methylbut-2-enyl)-2,3-dihydro-1-benzofuran-5-carboxylic acid</t>
  </si>
  <si>
    <t>w/o MS2:1-Monostearin</t>
  </si>
  <si>
    <t>Licochalcone A</t>
  </si>
  <si>
    <t>w/o MS2:Duartin, Dimethyl Ether</t>
  </si>
  <si>
    <t>w/o MS2:6,7-Dihydrotabersonine</t>
  </si>
  <si>
    <t>w/o MS2:N-arachidonylglycine</t>
  </si>
  <si>
    <t>w/o MS2:2-Ethylhexyl diphenyl phosphate</t>
  </si>
  <si>
    <t>w/o MS2:(E)-8-(4-hydroxy-6-methoxy-7-methyl-3-oxo-1H-2-benzofuran-5-yl)-2,6-dimethyloct-6-enoic acid</t>
  </si>
  <si>
    <t>w/o MS2:(8S,9S,10R,11S,13S,14S,17R)-11,17-dihydroxy-17-(2-hydroxyacetyl)-10,13-dimethyl-2,6,7,8,9,11,12,14,15,16-decahydro-1H-cyclopenta[a]phenanthren-3-one</t>
  </si>
  <si>
    <t>w/o MS2:Unknown (carbon number 17); PlaSMA ID-2031</t>
  </si>
  <si>
    <t>w/o MS2:Unknown (carbon number 17); PlaSMA ID-2033</t>
  </si>
  <si>
    <t>Harpagide</t>
  </si>
  <si>
    <t>w/o MS2:Oridonin</t>
  </si>
  <si>
    <t>w/o MS2:THE</t>
  </si>
  <si>
    <t>w/o MS2:Unknown (carbon number 14); PlaSMA ID-2037</t>
  </si>
  <si>
    <t>w/o MS2:3-hydroxy-6-[[(E)-3-hydroxy-2,4-dimethylhept-4-enoyl]amino]-2,4-dimethyl-5-oxohexanoic acid_major</t>
  </si>
  <si>
    <t>w/o MS2:Larixol Acetate_major</t>
  </si>
  <si>
    <t>w/o MS2:7-{[(2E,6E)-3,7,11-trimethyldodeca-2,6,10-trien-1-yl]oxy}chromen-2-one</t>
  </si>
  <si>
    <t>w/o MS2:Batyl Alcohol</t>
  </si>
  <si>
    <t>w/o MS2:Desmosterol</t>
  </si>
  <si>
    <t>7beta-Hydroxycholesterol</t>
  </si>
  <si>
    <t>w/o MS2:7-Dehydrocholesterol</t>
  </si>
  <si>
    <t>w/o MS2:25-Hydroxycholesterol</t>
  </si>
  <si>
    <t>Nervonic acid</t>
  </si>
  <si>
    <t>w/o MS2:[(10Z)-6,10-bis(hydroxymethyl)-3-methylidene-2-oxo-3a,4,5,6,7,8,9,11a-octahydrocyclodeca[b]furan-4-yl] 2-methylprop-2-enoate</t>
  </si>
  <si>
    <t>w/o MS2:5-(5-methoxycarbonyl-5,8a-dimethyl-2-methylidene-3,4,4a,6,7,8-hexahydro-1H-naphthalen-1-yl)-3-methylpentanoic acid</t>
  </si>
  <si>
    <t>w/o MS2:Tricresylphosphate</t>
  </si>
  <si>
    <t>Speciofiline</t>
  </si>
  <si>
    <t>w/o MS2:5-(3-methoxyphenyl)-N-((octahydro-1H-quinolizin-1-yl)methyl)-1H-pyrazole-3-carboxamide</t>
  </si>
  <si>
    <t>w/o MS2:Coprostanone</t>
  </si>
  <si>
    <t>Coprostanone</t>
  </si>
  <si>
    <t>Cholesterol</t>
  </si>
  <si>
    <t>w/o MS2:Cholesterol</t>
  </si>
  <si>
    <t>w/o MS2:[(1R,2S,3S,4R,4aS)-2,3-dihydroxy-3,4a,8,8-tetramethyl-4-[(E)-3-oxobut-1-enyl]-2,4,5,6,7,8a-hexahydro-1H-naphthalen-1-yl] acetate</t>
  </si>
  <si>
    <t>Tetradecenoyl-L-carnitine</t>
  </si>
  <si>
    <t>w/o MS2:Buxtamine</t>
  </si>
  <si>
    <t>w/o MS2:Tetradecanoyl-L-Carnitine</t>
  </si>
  <si>
    <t>Myristoylcarnitine</t>
  </si>
  <si>
    <t>w/o MS2:3,4',5,6,7-Pentamethoxyflavone</t>
  </si>
  <si>
    <t>w/o MS2:Cholic acid</t>
  </si>
  <si>
    <t>w/o MS2:Allocholic acid</t>
  </si>
  <si>
    <t>w/o MS2:Tetrahydroalstonine</t>
  </si>
  <si>
    <t>w/o MS2:Bisphenol A (2,3-dihydroxypropyl) glycidyl ether</t>
  </si>
  <si>
    <t>(1S,3R,6S,6aR,6bR,8S,9S,11R,11aR,12R,12aR,14R)-1-ethyl-6,8,11-trihydroxy-3-methyl-10-methylenetetradecahydro-3,6a,12-(epiethane[1,1,2]triyl)-9,11a-methanoazuleno[2,1-b]azocine 1-oxide</t>
  </si>
  <si>
    <t>w/o MS2:Angelol A</t>
  </si>
  <si>
    <t>w/o MS2:Fluorometholone</t>
  </si>
  <si>
    <t>w/o MS2:5-[5-hydroxy-3-(hydroxymethyl)pentyl]-8a-(hydroxymethyl)-5,6-dimethyl-3,4,4a,6,7,8-hexahydronaphthalene-1-carboxylic acid</t>
  </si>
  <si>
    <t>w/o MS2:methyl (Z)-5-[(1R,4aR,8aR)-5,5,8a-trimethyl-2-methylidene-3,4,4a,6,7,8-hexahydro-1H-naphthalen-1-yl]-3-(acetyloxymethyl)pent-2-enoate</t>
  </si>
  <si>
    <t>w/o MS2:karakoline</t>
  </si>
  <si>
    <t>w/o MS2:6-beta-Hydroxycortisol</t>
  </si>
  <si>
    <t>w/o MS2:Doxapram</t>
  </si>
  <si>
    <t>w/o MS2:Lagochilin_major</t>
  </si>
  <si>
    <t>9,13-epoxy-3,15,16,18-labdanetetrol</t>
  </si>
  <si>
    <t>w/o MS2:MAG</t>
  </si>
  <si>
    <t>w/o MS2:5-[1,2,4a-trimethyl-5-(propanoyloxymethyl)-2,3,4,7,8,8a-hexahydronaphthalen-1-yl]-3-methylpentanoic acid_major</t>
  </si>
  <si>
    <t>conessine</t>
  </si>
  <si>
    <t>w/o MS2:[(3aS,4S,5S,6E,10E,11aR)-6-formyl-5-methoxy-10-methyl-3-methylidene-2-oxo-3a,4,5,8,9,11a-hexahydrocyclodeca[b]furan-4-yl] 2-methylpropanoate</t>
  </si>
  <si>
    <t>diacetylsongorine</t>
  </si>
  <si>
    <t>w/o MS2:Celiprolol</t>
  </si>
  <si>
    <t>Sphingosine-1-Phosphate (d18:1)</t>
  </si>
  <si>
    <t>w/o MS2:5-(4-acetyloxy-3-hydroxy-2,5,5,8a-tetramethyl-3,4,4a,6,7,8-hexahydronaphthalen-1-yl)-3-methylpentanoic acid_major</t>
  </si>
  <si>
    <t>2,3-dihydroxypropyl stearate</t>
  </si>
  <si>
    <t>w/o MS2:Sphinganine 1-phosphate</t>
  </si>
  <si>
    <t>w/o MS2:(3aR,3a1S,5S,5aS,10bS)-methyl 6-acetyl-3a-ethyl-2,3,3a,3a1,4,5,5a,6,11,12-decahydro-1H-indolizino[8,1-cd]carbazole-5-carboxylate</t>
  </si>
  <si>
    <t>w/o MS2:Cholest-4,6-Dien-3-One</t>
  </si>
  <si>
    <t>w/o MS2:Campesterol</t>
  </si>
  <si>
    <t>w/o MS2:Unknown (carbon number 18); PlaSMA ID-2127</t>
  </si>
  <si>
    <t>w/o MS2:2-(5-(4-fluorophenyl)-3-methyl-1H-pyrazol-4-yl)-N-((octahydro-1H-quinolizin-1-yl)methyl)acetamide</t>
  </si>
  <si>
    <t>w/o MS2:Bufogenin</t>
  </si>
  <si>
    <t>w/o MS2:terpestacin</t>
  </si>
  <si>
    <t>w/o MS2:Cholest-5-En-3-One</t>
  </si>
  <si>
    <t>w/o MS2:4-Cholesten-3-one</t>
  </si>
  <si>
    <t>w/o MS2:ACTINONIN</t>
  </si>
  <si>
    <t>w/o MS2:8-benzoyl-1,5,5-trimethyl-6,15-dioxatetracyclo[9.3.1.0?,??.0?,??]pentadeca-7(12),8,10-trien-9-ol</t>
  </si>
  <si>
    <t>w/o MS2:Eudesmin</t>
  </si>
  <si>
    <t>w/o MS2:Val-Leu-Arg</t>
  </si>
  <si>
    <t>w/o MS2:Tetrahydrocortisol 2/2</t>
  </si>
  <si>
    <t>methyl 3-(3-hydroxy-5-(4-methoxybenzyl)-1H-pyrazol-4-yl)-3-(pyridin-3-yl)propanoate</t>
  </si>
  <si>
    <t>w/o MS2:arctigenin</t>
  </si>
  <si>
    <t>w/o MS2:N-benzyl-9Z,12Z,15Z-octadecatrienamide</t>
  </si>
  <si>
    <t>w/o MS2:Hexa(methoxymethyl)melamine</t>
  </si>
  <si>
    <t>w/o MS2:Periplogenin</t>
  </si>
  <si>
    <t>w/o MS2:gitoxigenin</t>
  </si>
  <si>
    <t>Dioctyl Phthalate</t>
  </si>
  <si>
    <t>w/o MS2:LITHOCHOL-11-ENIC ACID_major</t>
  </si>
  <si>
    <t>w/o MS2:Hyodeoxycholic acid</t>
  </si>
  <si>
    <t>w/o MS2:Bixin</t>
  </si>
  <si>
    <t>w/o MS2:Unknown (carbon number 27); PlaSMA ID-2165</t>
  </si>
  <si>
    <t>w/o MS2:Stigmasterol</t>
  </si>
  <si>
    <t>w/o MS2:2-((4-ethyl-8,8-dimethyl-2-oxo-2,8,9,10-tetrahydropyrano[2,3-f]chromen-5-yl)oxy)-N-isopropylacetamide</t>
  </si>
  <si>
    <t>w/o MS2:5-[1,2,4a-trimethyl-5-(propanoyloxymethyl)-2,3,4,7,8,8a-hexahydronaphthalen-1-yl]-3-methylpentanoic acid_46.9%</t>
  </si>
  <si>
    <t>w/o MS2:beta-Sitosterol</t>
  </si>
  <si>
    <t>w/o MS2:(Z)-7-((butyl(methyl)ammonio)methyl)-2-(2,5-dimethoxybenzylidene)-3-oxo-2,3-dihydrobenzofuran-6-olate</t>
  </si>
  <si>
    <t>w/o MS2:Tuberostemonine</t>
  </si>
  <si>
    <t>w/o MS2:Lithocholic acid</t>
  </si>
  <si>
    <t>w/o MS2:24-Ethylcoprostanol</t>
  </si>
  <si>
    <t>Hexadecanoylcarnitine</t>
  </si>
  <si>
    <t>w/o MS2:5-[1,2,4a-trimethyl-5-(propanoyloxymethyl)-2,3,4,7,8,8a-hexahydronaphthalen-1-yl]-3-methylpentanoic acid_39.1%</t>
  </si>
  <si>
    <t>w/o MS2:7-Oxocholesterol</t>
  </si>
  <si>
    <t>7-Ketocholesterol</t>
  </si>
  <si>
    <t>w/o MS2:(2R,3S,4aS,7R,8R,8aS)-2,3,4'-trihydroxy-4,4,7,8a-tetramethylspiro[2,3,4a,5,6,7-hexahydro-1H-naphthalene-8,2'-7,8-dihydro-3H-furo[2,3-e]isoindole]-6'-one</t>
  </si>
  <si>
    <t>w/o MS2:N-(3-Methoxybenzyl)oleamide</t>
  </si>
  <si>
    <t>w/o MS2:Hexamethylquercetagetin</t>
  </si>
  <si>
    <t>w/o MS2:Acetyl tributyl citrate</t>
  </si>
  <si>
    <t>Acetyl tributyl citrate</t>
  </si>
  <si>
    <t>w/o MS2:(E)-10,10-dimethyl-10a-(3-(pentyloxy)styryl)-3,4,10,10a-tetrahydropyrimido[1,2-a]indol-2-ol</t>
  </si>
  <si>
    <t>w/o MS2:pentacosanoic acid</t>
  </si>
  <si>
    <t>w/o MS2:C18H34N2O8; PlaSMA ID-2211</t>
  </si>
  <si>
    <t>w/o MS2:7-Ketodeoxycholic acid</t>
  </si>
  <si>
    <t>w/o MS2:12-Ketochenodeoxycholic acid</t>
  </si>
  <si>
    <t>w/o MS2:Methyl Deoxycholate_62.7%</t>
  </si>
  <si>
    <t>w/o MS2:eudesmin</t>
  </si>
  <si>
    <t>w/o MS2:(9S,14S)-10,13-dimethyl-17-(6-methylheptan-2-yl)-2,3,4,7,8,9,10,11,12,13,14,15,16,17-tetradecahydro-1H-cyclopenta[a]phenanthren-3-ol</t>
  </si>
  <si>
    <t>w/o MS2:(6S,6aS,13S,13aR)-N-(benzo[d][1,3]dioxol-5-ylmethyl)-2,3,4,6,6a,7,8,9,10,12,13,13a-dodecahydro-1H-6,13-methanodipyrido[1,2-a:3',2'-e]azocine-1-carboxamide</t>
  </si>
  <si>
    <t>w/o MS2:N-(2-(((1S,9aR)-octahydro-1H-quinolizin-1-yl)methyl)-3-oxo-1,2,3,4-tetrahydrobenzo[4,5]imidazo[1,2-a]pyrazin-8-yl)propionamide</t>
  </si>
  <si>
    <t>w/o MS2:(6E,10E,14E,18E)-2,6,10,15,19,23-hexamethyl-2,6,10,14,18,22-tetracosahexaene</t>
  </si>
  <si>
    <t>w/o MS2:(7,8-dimethoxy-2,2,3-trimethyl-2,3-dihydro-1H-benzo[d]azepin-4-yl)(3,4-dimethoxyphenyl)methanone</t>
  </si>
  <si>
    <t>w/o MS2:Lasiocarpine</t>
  </si>
  <si>
    <t>w/o MS2:5-[(Z)-14-(3,5-dihydroxyphenyl)tetradec-8-enyl]benzene-1,3-diol</t>
  </si>
  <si>
    <t>w/o MS2:C27H42O4; PlaSMA ID-2245</t>
  </si>
  <si>
    <t>(3beta,22E)-stigmasta-5,22-dien-3-ol</t>
  </si>
  <si>
    <t>beta-Sitostenone</t>
  </si>
  <si>
    <t>w/o MS2:2,4-dihydroxy-5-methoxy-1'',6'',8''-trimethyldispiro[bis(oxolane)-3,2':5',7''-[3]oxatricyclo[6.3.1.0?,??]dodecane]-2''-one_major</t>
  </si>
  <si>
    <t>w/o MS2:Norbuprenorphine</t>
  </si>
  <si>
    <t>w/o MS2:Tentoxin</t>
  </si>
  <si>
    <t>w/o MS2:2-[5-[2-[2-[5-(2-hydroxybutyl)oxolan-2-yl]propanoyloxy]butyl]oxolan-2-yl]propanoic acid</t>
  </si>
  <si>
    <t>w/o MS2:3-Hydroxyhexadecanoylcarnitine</t>
  </si>
  <si>
    <t>w/o MS2:beta-Tocopherol</t>
  </si>
  <si>
    <t>w/o MS2:Arenobufagin</t>
  </si>
  <si>
    <t>w/o MS2:N-(3-(dimethylamino)propyl)-2-((3,4,8,8-tetramethyl-2-oxo-2,8,9,10-tetrahydropyrano[2,3-f]chromen-5-yl)oxy)acetamide</t>
  </si>
  <si>
    <t>w/o MS2:Tigogenin_minor</t>
  </si>
  <si>
    <t>w/o MS2:tigogenin</t>
  </si>
  <si>
    <t>w/o MS2:Unknown (carbon number 20); PlaSMA ID-2282</t>
  </si>
  <si>
    <t>w/o MS2:Decoquinate</t>
  </si>
  <si>
    <t>w/o MS2:Idaverine</t>
  </si>
  <si>
    <t>w/o MS2:Ophiopogonoside A</t>
  </si>
  <si>
    <t>w/o MS2:Simvastatin</t>
  </si>
  <si>
    <t>w/o MS2:Hexadecyl ferulate</t>
  </si>
  <si>
    <t>Hexadecyl ferulate</t>
  </si>
  <si>
    <t>w/o MS2:CP-728663</t>
  </si>
  <si>
    <t>w/o MS2:N-(3-Methoxybenzyl)(9Z,12Z,15Z)-octadeca-9,12,15-trienamide</t>
  </si>
  <si>
    <t>w/o MS2:CAPERATIC ACID_major</t>
  </si>
  <si>
    <t>(9Z,12Z)-N-(3-Methoxybenzyl)octadeca-9,12-dienamide</t>
  </si>
  <si>
    <t>w/o MS2:(9Z,12Z)-N-(3-Methoxybenzyl)octadeca-9,12-dienamide</t>
  </si>
  <si>
    <t>w/o MS2:N-Fructosyl isoleucylglutamate; PlaSMA ID-2297</t>
  </si>
  <si>
    <t>w/o MS2:bonactin</t>
  </si>
  <si>
    <t>w/o MS2:7-Oxocholesterol_minor</t>
  </si>
  <si>
    <t>Linoleyl carnitine</t>
  </si>
  <si>
    <t>delta-tocopherol</t>
  </si>
  <si>
    <t>w/o MS2:delta-tocopherol</t>
  </si>
  <si>
    <t>w/o MS2:DINCH</t>
  </si>
  <si>
    <t>w/o MS2:Cholic Acid</t>
  </si>
  <si>
    <t>Oleoyl-L-Carnitine</t>
  </si>
  <si>
    <t>w/o MS2:Leupeptin</t>
  </si>
  <si>
    <t>w/o MS2:COLFORSIN_major</t>
  </si>
  <si>
    <t>w/o MS2:Peimisine</t>
  </si>
  <si>
    <t>w/o MS2:Stearoylcarnitine (octadecanoylcarnitine)</t>
  </si>
  <si>
    <t>Octadecanoylcarnitine</t>
  </si>
  <si>
    <t>w/o MS2:Irbesartan</t>
  </si>
  <si>
    <t>w/o MS2:Andrastin D</t>
  </si>
  <si>
    <t>w/o MS2:Unknown (carbon number 18); PlaSMA ID-2332</t>
  </si>
  <si>
    <t>w/o MS2:Mebeverine</t>
  </si>
  <si>
    <t>w/o MS2:Grayanotoxin I_38.4%</t>
  </si>
  <si>
    <t>w/o MS2:Hecogenin</t>
  </si>
  <si>
    <t>w/o MS2:alpha-tocopherol</t>
  </si>
  <si>
    <t>N-(2-(((1S,9aR)-octahydro-1H-quinolizin-1-yl)methyl)-3-oxo-1,2,3,4-tetrahydrobenzo[4,5]imidazo[1,2-a]pyrazin-8-yl)propionamide</t>
  </si>
  <si>
    <t>w/o MS2:(E,2S,3R,4R,5S)-4-acetyloxy-2-amino-3,5,14-trihydroxyicos-6-enoic acid_97.3%</t>
  </si>
  <si>
    <t>Glycohyodeoxcholic acid</t>
  </si>
  <si>
    <t>w/o MS2:Glycochenodeoxycholic acid</t>
  </si>
  <si>
    <t>w/o MS2:korseveriline</t>
  </si>
  <si>
    <t>w/o MS2:(2R,3S,4S,5R,6R)-5-[(2S,3R,4R)-3,4-dihydroxy-4-(hydroxymethyl)oxolan-2-yl]oxy-2-(hydroxymethyl)-6-(2-phenylethoxy)oxane-3,4-diol</t>
  </si>
  <si>
    <t>w/o MS2:Cyclopamine</t>
  </si>
  <si>
    <t>w/o MS2:3-Deoxycaryoptinol</t>
  </si>
  <si>
    <t>w/o MS2:[(2R)-2-[(E,2S,4R)-4,6-dimethyloct-6-en-2-yl]-6-oxo-2,3-dihydropyran-3-yl] (2E,4E,6S)-8-hydroxy-6-(hydroxymethyl)-4-methylocta-2,4-dienoate</t>
  </si>
  <si>
    <t>w/o MS2:Amidosulfobetaine-14</t>
  </si>
  <si>
    <t>w/o MS2:(1R,2R,5R,5'S,6S,8aS)-6-(acetyloxy)-2,5,8a-trimethyl-5''-oxo-octahydro-2H-dispiro[naphthalene-1,2':5',3''-bis(oxolane)]-5-ylmethyl acetate</t>
  </si>
  <si>
    <t>w/o MS2:methyl 10-acetyloxy-4,5,9-trihydroxy-1,4a-dimethyl-7-propan-2-yl-2,3,4,9,10,10a-hexahydrophenanthrene-1-carboxylate</t>
  </si>
  <si>
    <t>Bullatine B</t>
  </si>
  <si>
    <t>w/o MS2:Bullatine B</t>
  </si>
  <si>
    <t>w/o MS2:Unknown (carbon number 29); PlaSMA ID-2394</t>
  </si>
  <si>
    <t>w/o MS2:Unknown (carbon number 29); PlaSMA ID-2398</t>
  </si>
  <si>
    <t>w/o MS2:((6R,6aR,13R,13aS)-2,3,4,6,6a,7,8,9,10,12,13,13a-dodecahydro-1H-6,13-methanodipyrido[1,2-a:3',2'-e]azocin-1-yl)(1-isopropyl-1H-indol-6-yl)methanone</t>
  </si>
  <si>
    <t>w/o MS2:(1S,4S,5R,9S,10R,13R,14R)-14-hydroxy-5,9-dimethyl-14-{[(3-methylbutanoyl)oxy]methyl}tetracyclo[11.2.1.0?,??.0?,?]hexadecane-5-carboxylic acid_major</t>
  </si>
  <si>
    <t>w/o MS2:lamalbid_major</t>
  </si>
  <si>
    <t>w/o MS2:3-[7-hydroxy-8-(2-hydroxypropan-2-yl)-11-methoxy-4,5a,9-trimethyl-1-oxo-3,6,7,8,9a,10-hexahydro-[2]benzofuro[5,6-b]chromen-9-yl]propanoic acid</t>
  </si>
  <si>
    <t>w/o MS2:Cholic Acid, Methyl Ester_major</t>
  </si>
  <si>
    <t>w/o MS2:2-[[4-(2,4-dihydroxy-3,5,6-trimethylbenzoyl)oxy-2-hydroxy-6-methylbenzoyl]amino]-3-hydroxybutanoic acid</t>
  </si>
  <si>
    <t>w/o MS2:[(2R,3R,4S,5R,6S)-6-[(3S,4S,5S,6R)-4,5-dihydroxy-6-(hydroxymethyl)oxan-3-yl]oxy-3,4,5-trihydroxyoxan-2-yl]methyl benzoate</t>
  </si>
  <si>
    <t>w/o MS2:Glycocholic acid</t>
  </si>
  <si>
    <t>w/o MS2:ugaferin</t>
  </si>
  <si>
    <t>w/o MS2:Taraxerol</t>
  </si>
  <si>
    <t>w/o MS2:Glycodeoxycholic acid</t>
  </si>
  <si>
    <t>w/o MS2:[(7R,8R,10R,13S)-17-(furan-3-yl)-4,4,8,10,13-pentamethyl-3,16-dioxo-6,7,9,11,12,17-hexahydro-5H-cyclopenta[a]phenanthren-7-yl] acetate</t>
  </si>
  <si>
    <t>w/o MS2:Unknown (carbon number 20); PlaSMA ID-2461</t>
  </si>
  <si>
    <t>5-O-methylvisammioside</t>
  </si>
  <si>
    <t>w/o MS2:Unknown (carbon number 30); PlaSMA ID-2465</t>
  </si>
  <si>
    <t>w/o MS2:Unknown (carbon number 29); PlaSMA ID-2470</t>
  </si>
  <si>
    <t>LPE 16:0</t>
  </si>
  <si>
    <t>w/o MS2:LPE 16:0</t>
  </si>
  <si>
    <t>w/o MS2:AVE2865</t>
  </si>
  <si>
    <t>w/o MS2:11,12-dihydroxy-13-methoxy-4,5,8-trimethyl-3-(2-methylpropyl)-1H,2H,3H,4H,6aH,9H,10H,11H,12H,13H,14H,15H,15bH-cycloundeca[e]isoindole-1,15-dione</t>
  </si>
  <si>
    <t>7-O-Ethylmorroniside</t>
  </si>
  <si>
    <t>w/o MS2:Unknown (carbon number 29); PlaSMA ID-2499</t>
  </si>
  <si>
    <t>w/o MS2:Parishin E</t>
  </si>
  <si>
    <t>w/o MS2:Kurarinone</t>
  </si>
  <si>
    <t>w/o MS2:None-AqK[3-NH2-d]</t>
  </si>
  <si>
    <t>w/o MS2:(1R,3E,5R,7S,11R,12R,13S,14S)-1,13-bis(acetyloxy)-3,6,6,14-tetramethyl-10-methylidene-2-oxotricyclo[10.3.0.0?,?]pentadec-3-en-11-yl acetate_major</t>
  </si>
  <si>
    <t>w/o MS2:4-[5-[[4-[5-[acetyl(hydroxy)amino]pentylamino]-4-oxobutanoyl]-hydroxyamino]pentylamino]-4-oxobutanoic acid</t>
  </si>
  <si>
    <t>w/o MS2:protopanaxadiol</t>
  </si>
  <si>
    <t>w/o MS2:PAEDEROSIDE_major</t>
  </si>
  <si>
    <t>w/o MS2:(Z)-2-(3-hydroxy-4-methoxybenzylidene)-9-(quinolin-4-yl)-8,9-dihydro-2H-furo[2,3-f]chromene-3,7-dione</t>
  </si>
  <si>
    <t>w/o MS2:(2R,3S,4S,5R,6R)-2-[[(2R,3R,4R,5S)-3,4-dihydroxy-5-(hydroxymethyl)oxolan-2-yl]oxymethyl]-6-[(2E)-3,7-dimethylocta-2,6-dienoxy]oxane-3,4,5-triol</t>
  </si>
  <si>
    <t>w/o MS2:Taurolithocholic acid</t>
  </si>
  <si>
    <t>w/o MS2:GLYCOCHOLATE</t>
  </si>
  <si>
    <t>w/o MS2:11-(hydroxymethyl)-2,6,6,14,19-pentamethyl-7,16,18-trioxapentacyclo[12.6.1.0?,??.0?,??.0??,??]henicosa-5(10),11-diene-3,8,15,20-tetrone</t>
  </si>
  <si>
    <t>w/o MS2:Carapin-8(9)-Ene</t>
  </si>
  <si>
    <t>w/o MS2:(3S,6S,6aR,7R,7aR,8S,9R,10S,11aR,12R,13S,14R)-1-ethyl-3-(hydroxymethyl)-6,8,10,13-tetramethoxytetradecahydro-1H-3,6a,12-(epiethane[1,1,2]triyl)-7,9-methanonaphtho[2,3-b]azocine-11a,12-diol</t>
  </si>
  <si>
    <t>w/o MS2:LysoPC(0:0/14:0)</t>
  </si>
  <si>
    <t>LysoPC(14:0/0:0)</t>
  </si>
  <si>
    <t>w/o MS2:Trichodermamide C</t>
  </si>
  <si>
    <t>Daphylloside</t>
  </si>
  <si>
    <t>w/o MS2:Gln-Leu-Leu-Pro</t>
  </si>
  <si>
    <t>Clofazimine</t>
  </si>
  <si>
    <t>w/o MS2:20-O-Acetylingenol-3-angelate</t>
  </si>
  <si>
    <t>w/o MS2:vitamin K1</t>
  </si>
  <si>
    <t>w/o MS2:[5-ethenyl-3-hydroxy-4-(3-hydroxyprop-1-en-2-yl)-2-(3-methoxy-3-oxoprop-1-en-2-yl)-5-methylcyclohexyl] 4-acetyloxy-3-hydroxy-2-methylidenebutanoate</t>
  </si>
  <si>
    <t>w/o MS2:[(1S,2R,4aR,8aR)-1-acetyloxy-1,4a-dimethyl-6-oxo-7-propan-2-ylidene-2,3,4,5,8,8a-hexahydronaphthalen-2-yl] 3-acetyloxy-2-hydroxy-2-methylbutanoate</t>
  </si>
  <si>
    <t>w/o MS2:Lucidenic acid B</t>
  </si>
  <si>
    <t>w/o MS2:2,7,7,11,15,17-hexamethyl-18-methylidene-5,13,16-trioxo-6,14-dioxatetracyclo[9.8.0.0?,?.0??,??]nonadec-3-en-10-yl acetate_major</t>
  </si>
  <si>
    <t>w/o MS2:LPE 18:3; PlaSMA ID-2582</t>
  </si>
  <si>
    <t>w/o MS2:Unknown (carbon number 23); PlaSMA ID-2583</t>
  </si>
  <si>
    <t>w/o MS2:Ioperamide</t>
  </si>
  <si>
    <t>w/o MS2:(20R)-Protopanaxatriol</t>
  </si>
  <si>
    <t>Unknown (carbon number 23); PlaSMA ID-2591</t>
  </si>
  <si>
    <t>w/o MS2:LPE 18:2</t>
  </si>
  <si>
    <t>w/o MS2:N-(4-((6aR,8aS)-4-hydroxy-6a,8a,9-trimethyl-3,4,5,6,6a,6b,7,8,8a,8b,11a,12,12a,12b-tetradecahydro-1H-naphtho[2',1':4,5]indeno[2,1-b]furan-10-yl)-2-methylbutyl)acetamide</t>
  </si>
  <si>
    <t>N-(4-((6aR,8aS)-4-hydroxy-6a,8a,9-trimethyl-3,4,5,6,6a,6b,7,8,8a,8b,11a,12,12a,12b-tetradecahydro-1H-naphtho[2',1':4,5]indeno[2,1-b]furan-10-yl)-2-methylbutyl)acetamide</t>
  </si>
  <si>
    <t>w/o MS2:(NAG)(anNAM)-None</t>
  </si>
  <si>
    <t>w/o MS2:Nicardipine</t>
  </si>
  <si>
    <t>LysoPE(18:1/0:0)</t>
  </si>
  <si>
    <t>w/o MS2:LPE 18:1</t>
  </si>
  <si>
    <t>w/o MS2:LysoPE(18:1/0:0)</t>
  </si>
  <si>
    <t>LysoPC(P-16:0)</t>
  </si>
  <si>
    <t>w/o MS2:1-pentadecanoyl-2-hydroxy-sn-glycero-3-phosphocholine</t>
  </si>
  <si>
    <t>1-pentadecanoyl-2-hydroxy-sn-glycero-3-phosphocholine</t>
  </si>
  <si>
    <t>LysoPC(O-16:0/0:0)</t>
  </si>
  <si>
    <t>w/o MS2:Polyporenic acid C</t>
  </si>
  <si>
    <t>w/o MS2:methyl 3-hydroxy-5-(((1R,4aS)-7-isopropyl-1,4a-dimethyl-1,2,3,4,4a,9,10,10a-octahydrophenanthren-1-yl)methyl)-5H-pyrazolo[4,3-c]pyridine-7-carboxylate</t>
  </si>
  <si>
    <t>w/o MS2:(NAG)(MUR)-AqKA[3-NH2-d]</t>
  </si>
  <si>
    <t>w/o MS2:Feruloylhydroxyagmatine hexoside</t>
  </si>
  <si>
    <t>w/o MS2:Dehydrotumulosic acid</t>
  </si>
  <si>
    <t>w/o MS2:None-AqKAA[3-NH2-GGGGG];(3br-4)-None-AqKA[3-NH2-GGGGG]</t>
  </si>
  <si>
    <t>w/o MS2:[(4R,5S,6R,6aS,7R,10aR,11bR)-5-acetyloxy-6-hydroxy-10a-methoxy-4,7,11b-trimethyl-9-oxo-1,2,3,4a,5,6,6a,7,11,11a-decahydronaphtho[2,1-f][1]benzofuran-4-yl]methyl acetate</t>
  </si>
  <si>
    <t>w/o MS2:methyl (2R)-2-[(1S,3S,7R,8R,9R,12S,13R)-13-(furan-3-yl)-6,6,8,12-tetramethyl-17-methylidene-5,15-dioxo-2,14-dioxatetracyclo[7.7.1.0?,??.0?,?]heptadecan-7-yl]-2-hydroxyacetate</t>
  </si>
  <si>
    <t>w/o MS2:(2R,2aR,2'R,4R,5R,5'R,6aR,8aS,8bR,9S,11aS,12bS)-5',6a,8a,9-tetramethyldocosahydrospiro[naphtho[2',1':4,5]indeno[2,1-b]furan-10,2'-pyran]-2,2a,4,5-tetraol</t>
  </si>
  <si>
    <t>w/o MS2:Quillaic acid</t>
  </si>
  <si>
    <t>w/o MS2:hyperin</t>
  </si>
  <si>
    <t>Tricaprylin (C8:0)</t>
  </si>
  <si>
    <t>w/o MS2:Biotin</t>
  </si>
  <si>
    <t>w/o MS2:T-2 Toxin</t>
  </si>
  <si>
    <t>w/o MS2:(1S,4aR,6aS,6bR,10R,11R,12aR,14bS)-1,10,11-trihydroxy-2,2,6a,6b,9,9,12a-heptamethyl-1,3,4,5,6,6a,7,8,8a,10,11,12,13,14b-tetradecahydropicene-4a-carboxylic acid</t>
  </si>
  <si>
    <t>w/o MS2:Unknown (carbon number 30); PlaSMA ID-2625</t>
  </si>
  <si>
    <t>w/o MS2:Delsoline</t>
  </si>
  <si>
    <t>w/o MS2:(1R,5S)-3-((3-benzyl-7-hydroxy-4-methyl-2-oxo-2H-chromen-8-yl)methyl)-3,4,5,6-tetrahydro-1H-1,5-methanopyrido[1,2-a][1,5]diazocin-8(2H)-one</t>
  </si>
  <si>
    <t>w/o MS2:Alisol A</t>
  </si>
  <si>
    <t>w/o MS2:(NAM)-Aq</t>
  </si>
  <si>
    <t>w/o MS2:Unknown (carbon number 28); PlaSMA ID-2643</t>
  </si>
  <si>
    <t>w/o MS2:[(1aS,1bS,5S,5aS,6S)-6-hydroxy-6-(hydroxymethyl)-2-[[(2R,3R,4S,5S,6R)-3,4,5-trihydroxy-6-(hydroxymethyl)oxan-2-yl]oxymethyl]-1b,5,5a,6a-tetrahydro-1aH-oxireno[3,4]cyclopenta[1,3-d]pyran-5-yl] 3-methylbutanoate</t>
  </si>
  <si>
    <t>LysoPC(16:1/0:0)</t>
  </si>
  <si>
    <t>w/o MS2:Hydramethylnon</t>
  </si>
  <si>
    <t>w/o MS2:4-((9S)-3,5,14-trihydroxy-13-methyl-10-((E)-((pyridin-4-ylmethyl)imino)methyl)hexadecahydro-1H-cyclopenta[a]phenanthren-17-yl)furan-2(5H)-one</t>
  </si>
  <si>
    <t>w/o MS2:(2R,4'aR,5'S,6'R,6'aS,10'aR,10'bR)-6'-(acetyloxy)-4'a,6'a,10'b-trimethyl-5''-oxo-decahydro-1'H-dispiro[oxirane-2,7'-naphtho[2,1-b]pyran-3',3''-oxolane]-5'-yl 2-methylpropanoate</t>
  </si>
  <si>
    <t>LysoPC(0:0/16:0)</t>
  </si>
  <si>
    <t>w/o MS2:Deoxypumiloside; PlaSMA ID-2665</t>
  </si>
  <si>
    <t>w/o MS2:(2E,4E)-1-[(1R,3S,8R,10S,14S)-12-[(2E,4E)-hexa-2,4-dienoyl]-1,6,8,13-tetrahydroxy-3,7,10,14-tetramethyl-2,9-dioxapentacyclo[8.4.0.0?,?.0?,??.0?,??]tetradeca-5,12-dien-5-yl]hexa-2,4-dien-1-one_major</t>
  </si>
  <si>
    <t>w/o MS2:Soyasapogenol A</t>
  </si>
  <si>
    <t>w/o MS2:(NAG)(anNAM)-AeO[3-NH2-SD]</t>
  </si>
  <si>
    <t>w/o MS2:Diferuloylspermidine</t>
  </si>
  <si>
    <t>w/o MS2:Taurocholic acid</t>
  </si>
  <si>
    <t>w/o MS2:(3E,5S,7R,8R,11E,13S,15R,16R)-3,5,7,11,13,15-hexamethyl-8,16-bis(1,3-oxazol-5-ylmethyl)-1,9-dioxacyclohexadeca-3,11-diene-2,10-dione</t>
  </si>
  <si>
    <t>w/o MS2:Aconine</t>
  </si>
  <si>
    <t>w/o MS2:Tauroursodeoxycholic acid</t>
  </si>
  <si>
    <t>w/o MS2:MUPIROCIN</t>
  </si>
  <si>
    <t>w/o MS2:(2S)-2-[(2R,3S,7R,8R,8aS)-2,3,4'-trihydroxy-4,4,7,8a-tetramethyl-6'-oxospiro[2,3,4a,5,6,7-hexahydro-1H-naphthalene-8,2'-3,8-dihydrofuro[2,3-e]isoindole]-7'-yl]-3-methylbutanoic acid</t>
  </si>
  <si>
    <t>w/o MS2:LysoPE(0:0/20:4)</t>
  </si>
  <si>
    <t>Fexofenadine</t>
  </si>
  <si>
    <t>LysoPE(0:0/20:4)</t>
  </si>
  <si>
    <t>w/o MS2:(2R,3S,4S,5S,6R)-2-[[7-hydroxy-4-[(Z)-5-hydroxy-3-methylpent-3-enyl]-4a,8,8-trimethyl-3-methylidene-2,4,5,6,7,8a-hexahydro-1H-naphthalen-2-yl]oxy]-6-(hydroxymethyl)oxane-3,4,5-triol_major</t>
  </si>
  <si>
    <t>w/o MS2:neoandrographolide_major</t>
  </si>
  <si>
    <t>w/o MS2:SB413217A</t>
  </si>
  <si>
    <t>w/o MS2:Alpha-Dihydrogedunol</t>
  </si>
  <si>
    <t>w/o MS2:(Z)-9-(3-hydroxy-4-methoxyphenyl)-2-(2,4,5-trimethoxybenzylidene)-8,9-dihydro-2H-furo[2,3-f]chromene-3,7-dione</t>
  </si>
  <si>
    <t>w/o MS2:(NAG)(NAM)-AqKA[3-NH2-n]</t>
  </si>
  <si>
    <t>w/o MS2:Arjungenin</t>
  </si>
  <si>
    <t>w/o MS2:Evodol</t>
  </si>
  <si>
    <t>w/o MS2:3-(4-hydroxyphenyl)-10-(1-isobutyl-2-oxo-1,2-dihydroquinolin-3-yl)-9,10-dihydropyrano[2,3-f]chromene-4,8-dione</t>
  </si>
  <si>
    <t>w/o MS2:Mesaconine</t>
  </si>
  <si>
    <t>w/o MS2:deltaline</t>
  </si>
  <si>
    <t>w/o MS2:LysoPC(O-18:1/0:0)</t>
  </si>
  <si>
    <t>1-Heptadecanoyl-2-Hydroxy-sn-Glycero-3-PC (LPC17:0)</t>
  </si>
  <si>
    <t>w/o MS2:2-(4-hydroxyphenyl)ethyl (1S,4aR,7aR)-4a-hydroxy-7-methyl-5-oxo-1-[(2S,3R,4S,5S,6R)-3,4,5-trihydroxy-6-(hydroxymethyl)oxan-2-yl]oxy-1,6,7,7a-tetrahydrocyclopenta[c]pyran-4-carboxylate</t>
  </si>
  <si>
    <t>w/o MS2:(E)-(3S,10R,13R)-10,13-dimethyl-17-(6-methylheptan-2-yl)-2,3,4,7,8,9,10,11,12,13,14,15,16,17-tetradecahydro-1H-cyclopenta[a]phenanthren-3-yl 3-chlorobut-2-enoate</t>
  </si>
  <si>
    <t>w/o MS2:3-Acetyl-11-keto-beta-boswellic Acid</t>
  </si>
  <si>
    <t>2-hydroxy-3-{[3,4,5-trihydroxy-6-(hydroxymethyl)oxan-2-yl]oxy}propyl (9Z,12Z,15Z)-octadeca-9,12,15-trienoate</t>
  </si>
  <si>
    <t>w/o MS2:2-hydroxy-3-{[3,4,5-trihydroxy-6-(hydroxymethyl)oxan-2-yl]oxy}propyl (9Z,12Z,15Z)-octadeca-9,12,15-trienoate</t>
  </si>
  <si>
    <t>w/o MS2:methyl 3-(3-hydroxy-1,4-dioxo-1,4-dihydronaphthalen-2-yl)-3-(3-methoxy-4-(4-methoxyphenethoxy)phenyl)propanoate</t>
  </si>
  <si>
    <t>w/o MS2:(2S,3R,5R,10R,13R,14S,17S)-2,3,14-trihydroxy-10,13-dimethyl-17-[(2R,3R,5R)-2,3,6-trihydroxy-5,6-dimethylheptan-2-yl]-2,3,4,5,9,11,12,15,16,17-decahydro-1H-cyclopenta[a]phenanthren-6-one</t>
  </si>
  <si>
    <t>(6aR,8aS)-11-(3-acetamido-2-methylpropyl)-6a,8a,9-trimethyl-10-oxo-1,3,4,5,6,6a,6b,7,8,8a,8b,9,10,12,12a,12b-hexadecahydropentaleno[2,1-a]phenanthren-4-yl acetate</t>
  </si>
  <si>
    <t>w/o MS2:Unknown (carbon number 26); PlaSMA ID-2741</t>
  </si>
  <si>
    <t>LPC 18:3</t>
  </si>
  <si>
    <t>LysoPC(0:0/18:2)</t>
  </si>
  <si>
    <t>w/o MS2:Deacetoxy(7)-7-Oxokhivorinic Acid_major</t>
  </si>
  <si>
    <t>w/o MS2:Poricoic acid A</t>
  </si>
  <si>
    <t>w/o MS2:(1S,4R,5R,6S,8R,10R,13S,16S,18R)-4-(acetyloxy)-11-ethyl-16-hydroxy-6,18-dimethoxy-13-(methoxymethyl)-11-azahexacyclo[7.7.2.1?,?.0?,??.0?,?.0??,??]nonadecan-8-yl acetate_major</t>
  </si>
  <si>
    <t>LysoPC(0:0/18:1)</t>
  </si>
  <si>
    <t>w/o MS2:4-({5-[5-hydroxy-3-({[(2Z)-2-methylbut-2-enoyl]oxy}methyl)pentyl]-8a-(hydroxymethyl)-5,6-dimethyl-3,4,4a,5,6,7,8,8a-octahydronaphthalen-1-yl}methoxy)-4-oxobutanoic acid_major</t>
  </si>
  <si>
    <t>LysoPC(0:0/18:0)</t>
  </si>
  <si>
    <t>1-Stearoyl-sn-glycero-3-phosphocholine</t>
  </si>
  <si>
    <t>w/o MS2:LysoPE(0:0/22:6)</t>
  </si>
  <si>
    <t>w/o MS2:Dehydropachymic acid</t>
  </si>
  <si>
    <t>w/o MS2:AAL toxin TB</t>
  </si>
  <si>
    <t>w/o MS2:(3E,4S)-3-[2-[(1R,4aS,5R,6R,8aS)-5-(hydroxymethyl)-5,8a-dimethyl-2-methylidene-6-[(2R,3R,4S,5S,6R)-3,4,5-trihydroxy-6-(hydroxymethyl)oxan-2-yl]oxy-3,4,4a,6,7,8-hexahydro-1H-naphthalen-1-yl]ethylidene]-4-hydroxyoxolan-2-one_major</t>
  </si>
  <si>
    <t>w/o MS2:3-Deoxo-3Beta-Acetoxydeoxydihydrogedunin</t>
  </si>
  <si>
    <t>w/o MS2:Unknown (carbon number 28); PlaSMA ID-2783</t>
  </si>
  <si>
    <t>w/o MS2:C27H33NO10; PlaSMA ID-2785</t>
  </si>
  <si>
    <t>w/o MS2:9-hydroxy-9-[[(E)-2-(hydroxymethyl)-3-[3-(hydroxymethyl)-6-propan-2-ylcyclohex-2-en-1-yl]prop-2-enoyl]oxymethyl]-1-oxo-6-propan-2-yl-3,5a,6,7,8,9a-hexahydro-2-benzoxepine-4-carboxylic acid_major</t>
  </si>
  <si>
    <t>w/o MS2:(NAG)(DAM)-AelAA</t>
  </si>
  <si>
    <t>w/o MS2:LysoPC(HODE/0:0)</t>
  </si>
  <si>
    <t>w/o MS2:methyl 2,4,10-triacetyloxy-5,9-dihydroxy-1,4a-dimethyl-7-propan-2-yl-2,3,4,9,10,10a-hexahydrophenanthrene-1-carboxylate</t>
  </si>
  <si>
    <t>Ceramide (d18:1/16:0)</t>
  </si>
  <si>
    <t>w/o MS2:Ceramide (d18:1/16:0)</t>
  </si>
  <si>
    <t>w/o MS2:FUSIDIC ACID_major</t>
  </si>
  <si>
    <t>w/o MS2:(6aR,8aS)-10-(4-(N-acetylacetamido)-3-methylbutyl)-6a,8a,9-trimethyl-3,4,5,6,6a,6b,7,8,8a,8b,11a,12,12a,12b-tetradecahydro-1H-naphtho[2',1':4,5]indeno[2,1-b]furan-4-yl acetate</t>
  </si>
  <si>
    <t>w/o MS2:(3E,7E,11E,15E)-5,9,13,17,18-pentahydroxy-4,6,8,10-tetramethyl-2-[(E)-2-methylbut-2-enyl]nonadeca-3,7,11,15-tetraenedioic acid_major</t>
  </si>
  <si>
    <t>LysoPC(0:0/20:4)</t>
  </si>
  <si>
    <t>LysoPC(20:4/0:0)</t>
  </si>
  <si>
    <t>w/o MS2:3Beta-Acetoxydeoxodihydrogedunin</t>
  </si>
  <si>
    <t>w/o MS2:LysoPC(0:0/18:0)</t>
  </si>
  <si>
    <t>w/o MS2:13-Oxyingenol dodecanoat</t>
  </si>
  <si>
    <t>w/o MS2:(3S,10R,13R)-10,13-dimethyl-17-octyl-2,3,4,7,8,9,10,11,12,13,14,15,16,17-tetradecahydro-1H-cyclopenta[a]phenanthren-3-yl 3-cyclohexylpropanoate</t>
  </si>
  <si>
    <t>w/o MS2:Ergosine</t>
  </si>
  <si>
    <t>w/o MS2:(2S,3R,5S,9R)-2,3-dihydroxy-14-(hydroxymethyl)-5,9-dimethyl-14-{[(2S,3R,4S,5S,6R)-3,4,5-trihydroxy-6-(hydroxymethyl)oxan-2-yl]oxy}tetracyclo[11.2.1.0?,??.0?,?]hexadecane-5-carboxylic acid</t>
  </si>
  <si>
    <t>w/o MS2:Vitamin E succinate (tocopherol succinate)</t>
  </si>
  <si>
    <t>w/o MS2:Cymarine</t>
  </si>
  <si>
    <t>w/o MS2:Hordatine A</t>
  </si>
  <si>
    <t>w/o MS2:(R)-1-(4-benzylpiperazin-1-yl)-4-((3R,5R,8R,9S,10S,12S,13R,14S,17R)-3,12-dihydroxy-10,13-dimethylhexadecahydro-1H-cyclopenta[a]phenanthren-17-yl)pentan-1-one</t>
  </si>
  <si>
    <t>w/o MS2:(S)-2-((1S,4S)-4-(((S)-2-((tert-butoxycarbonyl)amino)-3-phenylpropanamido)methyl)cyclohexanecarboxamido)-3-phenylpropanoic acid</t>
  </si>
  <si>
    <t>w/o MS2:Aliskiren</t>
  </si>
  <si>
    <t>w/o MS2:(3S,8S,9S,10R,13R,14S,17R)-10,13-dimethyl-17-((R)-6-methylheptan-2-yl)-2,3,4,7,8,9,10,11,12,13,14,15,16,17-tetradecahydro-1H-cyclopenta[a]phenanthren-3-yl (2-(trimethylammonio)ethyl) phosphate</t>
  </si>
  <si>
    <t>w/o MS2:4-((9S)-10-((E)-((2,3-dimethoxybenzyl)imino)methyl)-3,5,14-trihydroxy-13-methylhexadecahydro-1H-cyclopenta[a]phenanthren-17-yl)furan-2(5H)-one</t>
  </si>
  <si>
    <t>w/o MS2:Ganoderic acid I</t>
  </si>
  <si>
    <t>w/o MS2:(1S,4aS,7S,7aS)-1-[(2S,3R,4S,5S,6R)-6-[[(E)-3-(3,4-dihydroxyphenyl)prop-2-enoyl]oxymethyl]-3,4,5-trihydroxyoxan-2-yl]oxy-7-hydroxy-7-methyl-4a,5,6,7a-tetrahydro-1H-cyclopenta[c]pyran-4-carboxylic acid</t>
  </si>
  <si>
    <t>w/o MS2:(4R)-5',6a,8a,9-tetramethyldocosahydrospiro[naphtho[2',1':4,5]indeno[2,1-b]furan-10,2'-pyran]-4-yl nonanoate</t>
  </si>
  <si>
    <t>w/o MS2:Ergocorninine</t>
  </si>
  <si>
    <t>w/o MS2:Protoporphyrin IX</t>
  </si>
  <si>
    <t>w/o MS2:Canthaxanthin (Euglenanone)</t>
  </si>
  <si>
    <t>w/o MS2:Ceramide (d18:1/18:0)</t>
  </si>
  <si>
    <t>w/o MS2:Unknown (carbon number 36); PlaSMA ID-2891</t>
  </si>
  <si>
    <t>w/o MS2:Nelfinavir</t>
  </si>
  <si>
    <t>w/o MS2:S-((3S,10R,13R)-10,13-dimethyl-17-octyl-2,3,4,7,8,9,10,11,12,13,14,15,16,17-tetradecahydro-1H-cyclopenta[a]phenanthren-3-yl) O-(4-nitrophenyl) carbonothioate</t>
  </si>
  <si>
    <t>LysoPC(22:6(4Z,7Z,10Z,13Z,16Z,19Z)/0:0)</t>
  </si>
  <si>
    <t>w/o MS2:C18 Dihydroceramide (d18:0/18:0)</t>
  </si>
  <si>
    <t>w/o MS2:Deoxykhivorin</t>
  </si>
  <si>
    <t>w/o MS2:(R,Z)-3-(1H-indol-3-yl)-2-(2-((3-oxo-2-(2,3,4-trimethoxybenzylidene)-2,3-dihydrobenzofuran-6-yl)oxy)acetamido)propanoic acid</t>
  </si>
  <si>
    <t>w/o MS2:Euphorbiasteroid</t>
  </si>
  <si>
    <t>w/o MS2:DG(15:0/18:4)</t>
  </si>
  <si>
    <t>w/o MS2:(12bS)-7-(4-ethylphenyl)-12b-methyl-2-(3,4,5-trimethoxybenzyl)-2,3,6,7-tetrahydropyrazino[1',2':1,2]pyrido[3,4-b]indole-1,4(12H,12bH)-dione</t>
  </si>
  <si>
    <t>w/o MS2:(NAG)(NAM)-AqKAA[3-NH2-AGG]</t>
  </si>
  <si>
    <t>w/o MS2:5-[[4-[5-[[4-[5-[acetyl(hydroxy)amino]pentylamino]-4-oxobutanoyl]-hydroxyamino]pentylamino]-4-oxobutanoyl]-hydroxyamino]pentanoic acid</t>
  </si>
  <si>
    <t>w/o MS2:Procyanidin A2</t>
  </si>
  <si>
    <t>w/o MS2:Daucosterol;Sitogluside</t>
  </si>
  <si>
    <t>w/o MS2:Cucurbitacin E</t>
  </si>
  <si>
    <t>w/o MS2:(2R)-2-(2-((11aS)-5-(3-methoxyphenyl)-1,3-dioxo-11,11a-dihydro-1H-imidazo[1',5':1,6]pyrido[3,4-b]indol-2(3H,5H,6H)-yl)benzamido)-4-methylpentanoic acid</t>
  </si>
  <si>
    <t>w/o MS2:Biliverdin</t>
  </si>
  <si>
    <t>Biliverdin</t>
  </si>
  <si>
    <t>w/o MS2:3-(2-((3-(2-carboxyethyl)-4-methyl-5-((Z)-(3-methyl-5-oxo-4-vinyl-1H-pyrrol-2(5H)-ylidene)methyl)-1H-pyrrol-2-yl)methyl)-4-methyl-5-((Z)-(4-methyl-5-oxo-3-vinyl-1H-pyrrol-2(5H)-ylidene)methyl)-1H-pyrr ol-3-yl)propanoic acid</t>
  </si>
  <si>
    <t>w/o MS2:Unknown (carbon number 36); PlaSMA ID-2953</t>
  </si>
  <si>
    <t>w/o MS2:Pseudojervine</t>
  </si>
  <si>
    <t>w/o MS2:(NAG)(NAM)-AeKA[3-NH2-GGGGG]</t>
  </si>
  <si>
    <t>w/o MS2:(NAG)(NAM)-AemA;(3s-4)-None-mA</t>
  </si>
  <si>
    <t>w/o MS2:Unknown (carbon number 34); PlaSMA ID-2968</t>
  </si>
  <si>
    <t>w/o MS2:(R)-N-((R)-1-(2-aminoacetamido)-4-methyl-1-oxopentan-2-yl)-1-(2-((3-(4-fluorophenyl)-2-methyl-4-oxo-4H-chromen-7-yl)oxy)acetyl)pyrrolidine-2-carboxamide</t>
  </si>
  <si>
    <t>w/o MS2:(2R,6R)-6-[(3R,10S,12S,13R,17R)-3-(2-carboxyacetyl)oxy-12-hydroxy-4,4,10,13,14-pentamethyl-2,3,5,6,7,11,12,15,16,17-decahydro-1H-cyclopenta[a]phenanthren-17-yl]-2-methyl-3-methylideneheptanoic acid_major</t>
  </si>
  <si>
    <t>w/o MS2:HYDRANGENOSIDE C</t>
  </si>
  <si>
    <t>w/o MS2:(NAG)(NAM)-AemA;(G-G)-(NAG)(NAM)-Aem</t>
  </si>
  <si>
    <t>w/o MS2:(NAG)(NAM)-AeKAA[3-NH2-GGGG]</t>
  </si>
  <si>
    <t>w/o MS2:methyl 5,6-diacetyloxy-10-hydroxy-2,4b,7,7,10a,12a-hexamethyl-12-methylidene-1,4,8-trioxo-4a,5,6,6a,9,10,10b,11-octahydronaphtho[1,2-h]isochromene-2-carboxylate</t>
  </si>
  <si>
    <t>w/o MS2:14-Benzoylaconine</t>
  </si>
  <si>
    <t>w/o MS2:(NAG)(MUR)-AqKAA[3-NH2-GGGGG]</t>
  </si>
  <si>
    <t>w/o MS2:(2R,3R,4S,5R,6R)-2-[[7-[(2R,3R,4R,5S)-3,4-dihydroxy-5-(hydroxymethyl)oxolan-2-yl]oxy-2-ethenyl-2,4b,8,8-tetramethyl-4,4a,5,6,7,8a,9,10-octahydro-3H-phenanthren-3-yl]oxy]-6-methyloxane-3,4,5-triol_93.9%</t>
  </si>
  <si>
    <t>lappaconitine</t>
  </si>
  <si>
    <t>pseudojervine</t>
  </si>
  <si>
    <t>w/o MS2:(1S,2R,4S,9R,10R,14S,15S,17S)-9-(furan-3-yl)-1-hydroxy-15-[(1R)-1-hydroxy-2-methoxy-2-oxoethyl]-10,14,16,16-tetramethyl-7,18-dioxo-3,8-dioxapentacyclo[12.3.1.0?,?.0?,??.0?,??]octadecan-17-yl 2-methylpropanoate</t>
  </si>
  <si>
    <t>w/o MS2:Unknown (carbon number 33); PlaSMA ID-3040</t>
  </si>
  <si>
    <t>Glutathione (oxidized)</t>
  </si>
  <si>
    <t>w/o MS2:5-L-Glutamyl-L-cysteinylglycine</t>
  </si>
  <si>
    <t>w/o MS2:(2R,3R,4S,6R)-6-(((9S,10R,13R,17S)-10-cyano-5,14-dihydroxy-13-methyl-17-(5-oxo-2,5-dihydrofuran-3-yl)hexadecahydro-1H-cyclopenta[a]phenanthren-3-yl)oxy)-2-methyltetrahydro-2H-pyran-3,4-diyl diacetate</t>
  </si>
  <si>
    <t>w/o MS2:Didymin</t>
  </si>
  <si>
    <t>(9S)-ethyl 6-(4-((tert-butoxycarbonyl)oxy)benzyl)-2,2,9-trimethyl-4,7,10,13-tetraoxo-3-oxa-5,8,11,14-tetraazahexadecan-16-oate</t>
  </si>
  <si>
    <t>w/o MS2:(9S)-ethyl 6-(4-((tert-butoxycarbonyl)oxy)benzyl)-2,2,9-trimethyl-4,7,10,13-tetraoxo-3-oxa-5,8,11,14-tetraazahexadecan-16-oate</t>
  </si>
  <si>
    <t>w/o MS2:5-acetamido-2-(acetoxymethyl)-6-((4-cyclopentyl-5-((p-tolyloxy)methyl)-4H-1,2,4-triazol-3-yl)thio)tetrahydro-2H-pyran-3,4-diyl diacetate</t>
  </si>
  <si>
    <t>w/o MS2:(NAG)(NAM)-Aqm(NH2);(3s-3)-None-Aqm(NH2)</t>
  </si>
  <si>
    <t>w/o MS2:(E)-6-((7-acetamido-1,2,3-trimethoxy-9-oxo-5,6,7,9-tetrahydrobenzo[a]heptalen-10-yl)amino)-N-(3,4,5,6-tetrahydro-2H-cyclopenta[d]thiazol-2-ylidene)hexanamide</t>
  </si>
  <si>
    <t>w/o MS2:(R)-3-benzyl-4,8-dimethyl-2-oxo-2H-chromen-7-yl 2-(((benzyloxy)carbonyl)amino)-3-(1H-indol-3-yl)propanoate</t>
  </si>
  <si>
    <t>w/o MS2:Ranaconitine</t>
  </si>
  <si>
    <t>w/o MS2:Isotetrandrine</t>
  </si>
  <si>
    <t>w/o MS2:(NAG)(anNAM)-AqKAA[3-NH2-AGGGG]</t>
  </si>
  <si>
    <t>w/o MS2:Isorhamnetin rutinose or hexose-deoxyhexose</t>
  </si>
  <si>
    <t>w/o MS2:(2S)-4-amino-2-((2R)-2-((2S)-1-(2-(2-aminoacetamido)-4-methylpentanoyl)pyrrolidine-2-carboxamido)-3-mercaptopropanamido)-4-oxobutanoic (tert-butyl carbonic) anhydride</t>
  </si>
  <si>
    <t>w/o MS2:[(1S,4aS,6S,7R,7aS)-6-acetyloxy-4-[[(2R,3R,4S,5S,6R)-3-acetyloxy-4,5-dihydroxy-6-(hydroxymethyl)oxan-2-yl]oxymethyl]-7-(acetyloxymethyl)-7-hydroxy-4a,5,6,7a-tetrahydro-1H-cyclopenta[c]pyran-1-yl] 3-methylbutanoate</t>
  </si>
  <si>
    <t>w/o MS2:6-(1H-indol-3-ylmethyl)-9-methyl-3,15-di(propan-2-yl)-1,4,7,10,13,16-hexazabicyclo[16.3.0]henicosane-2,5,8,11,14,17-hexone</t>
  </si>
  <si>
    <t>w/o MS2:4-(5-(7-chloro-5'-hydroxy-4,6-dimethoxy-3'-(methoxycarbonyl)-2',7'-dimethyl-3-oxo-7',8'-dihydro-3H,4'H-spiro[benzofuran-2,6'-quinolin]-4'-yl)furan-2-yl)benzoic acid</t>
  </si>
  <si>
    <t>w/o MS2:2-(3,4-dihydroxyphenyl)-3,5-dihydroxy-10-(4-methoxy-3-(4-methoxyphenethoxy)phenyl)-9,10-dihydropyrano[2,3-f]chromene-4,8-dione</t>
  </si>
  <si>
    <t>w/o MS2:Flavone base + 3O, 2MeO, O-Hex-dHex; PlaSMA ID-3104</t>
  </si>
  <si>
    <t>w/o MS2:Hexosyl LPE 18:2</t>
  </si>
  <si>
    <t>w/o MS2:Plantamajoside</t>
  </si>
  <si>
    <t>w/o MS2:OXONITINE</t>
  </si>
  <si>
    <t>w/o MS2:Aconitine</t>
  </si>
  <si>
    <t>w/o MS2:Isoverbascoside</t>
  </si>
  <si>
    <t>w/o MS2:Unknown (carbon number 36); PlaSMA ID-3125</t>
  </si>
  <si>
    <t>Kajiichigoside F1</t>
  </si>
  <si>
    <t>w/o MS2:(3S,4S,6aR,6bS,8R,8aR,12aS,14bR)-8-hydroxy-4,6a,6b,11,11,14b-hexamethyl-3-[(2S,3R,4S,5R)-3,4,5-trihydroxyoxan-2-yl]oxy-1,2,3,4a,5,6,7,8,9,10,12,12a,14,14a-tetradecahydropicene-4,8a-dicarboxylic acid</t>
  </si>
  <si>
    <t>w/o MS2:26-Deoxycimicifugoside</t>
  </si>
  <si>
    <t>w/o MS2:(2S,3R)-2-(((S)-7-acetamido-1,2,3-trimethoxy-9-oxo-5,6,7,9-tetrahydrobenzo[a]heptalen-10-yl)amino)-N-(1-benzylpiperidin-4-yl)-3-methylpentanamide</t>
  </si>
  <si>
    <t>w/o MS2:[(2R,3R,4S,5S,6R)-3-acetyloxy-2-(acetyloxymethyl)-5-hexanoyloxy-6-[(2S,3R)-2,3,4-trihydroxybutoxy]oxan-4-yl] tetradecanoate_major</t>
  </si>
  <si>
    <t>w/o MS2:Glyceryl tridodecanoate</t>
  </si>
  <si>
    <t>w/o MS2:DG(20:4(5Z,8Z,11Z,14Z)/0:0/20:4(5Z,8Z,11Z,14Z)) (d5)</t>
  </si>
  <si>
    <t>w/o MS2:MONENSIN</t>
  </si>
  <si>
    <t>w/o MS2:DG(20:5/0:0/20:5) (d5)</t>
  </si>
  <si>
    <t>w/o MS2:Fumonisin B4</t>
  </si>
  <si>
    <t>w/o MS2:MONENSIN_major</t>
  </si>
  <si>
    <t>SM(Unknown)</t>
  </si>
  <si>
    <t>w/o MS2:None-AqKA[3-NH2-n];(3br-4)-(NAG)(NAM)-AqKA</t>
  </si>
  <si>
    <t>w/o MS2:Enniatin A</t>
  </si>
  <si>
    <t>w/o MS2:(3?,8?,9?,14?,16?,17?,20?,22?)-Spirostan-3-yl 6-O-?-D-xylopyranosyl-?-D-galactopyranoside</t>
  </si>
  <si>
    <t>w/o MS2:PE(16:0/18:1)</t>
  </si>
  <si>
    <t>PE(16:0/18:1)</t>
  </si>
  <si>
    <t>w/o MS2:Khasianine</t>
  </si>
  <si>
    <t>w/o MS2:PC(18:2/14:0)</t>
  </si>
  <si>
    <t>PC(18:2/14:0)</t>
  </si>
  <si>
    <t>N-Stearoyl-D-sphingomyelin</t>
  </si>
  <si>
    <t>w/o MS2:Spinosyn A</t>
  </si>
  <si>
    <t>w/o MS2:(NAG)(NAM)-AqKAA[3-NH2-AA];(G-G)-(NAG)(NAM)-AqKAA[3-NH2-AA]</t>
  </si>
  <si>
    <t>w/o MS2:PC(16:0/16:0)</t>
  </si>
  <si>
    <t>PC(16:0/16:0)</t>
  </si>
  <si>
    <t>w/o MS2:(2S,3S,4R,5R,6S)-2-(((6aR,7aS,10R,14aS)-12-hydroxy-3,3,9a,10,14a-pentamethyl-4-(((2S,3R,4S,5R)-3,4,5-trihydroxytetrahydro-2H-pyran-2-yl)oxy)octadecahydro-1H-cyclopropa[1',8a']naphtho[2',1':4,5]indeno[2,1-b]pyran-1-yl)oxy)-6-(hydroxymethyl)tetrahydro-2H-pyran-3,4,5-triol</t>
  </si>
  <si>
    <t>w/o MS2:PE(20:4/16:0)</t>
  </si>
  <si>
    <t>PE(20:4/16:0)</t>
  </si>
  <si>
    <t>PC(18:2/15:0)</t>
  </si>
  <si>
    <t>w/o MS2:Glycerol tritetradecanoate</t>
  </si>
  <si>
    <t>w/o MS2:Medicagenic acid base + O-Hex-Malonylate; PlaSMA ID-3265</t>
  </si>
  <si>
    <t>w/o MS2:Ophiogenin 3-O-beta-L-rhamnopyranosyl-(1??????2)-beta-D-glucopyranoside</t>
  </si>
  <si>
    <t>PC(16:1/18:2)</t>
  </si>
  <si>
    <t>PC(16:0/18:2)</t>
  </si>
  <si>
    <t>w/o MS2:PC(16:0/18:2)</t>
  </si>
  <si>
    <t>w/o MS2:3-[(2S,3R,4S,5R,6R)-4-[(2S,3R,4S,5S,6R)-4,5-dihydroxy-6-(hydroxymethyl)-3-[(2S,3R,4S,5R)-3,4,5-trihydroxyoxan-2-yl]oxyoxan-2-yl]oxy-3,5-dihydroxy-6-(hydroxymethyl)oxan-2-yl]oxy-2-(3,4-dihydroxyphenyl)-5,7-dihydroxychromen-4-one</t>
  </si>
  <si>
    <t>w/o MS2:(7S,9E,11S,12S,13S,14S,15S,16R,17S,18S,19E,21Z)-2,13,15,17-tetrahydroxy-11-methoxy-3,7,12,14,16,18,22-heptamethyl-26-[(4-methylphenyl)amino]-8,30-dioxa-24-azatetracyclo[23.3.1.1^{4,7}.0^{5,28}]triaconta-1,3,5(28),9,19,21,25-heptaene-6,23,27,29-tetrone</t>
  </si>
  <si>
    <t>w/o MS2:Unknown (carbon number 42); PlaSMA ID-3285</t>
  </si>
  <si>
    <t>w/o MS2:(2R,3S,4S,5S,6S)-2-(((3R)-3-hydroxy-17-((2S)-3-hydroxy-6-methylheptan-2-yl)-10,13-dimethyl-1-(((3R,4R,5S,6R)-3,4,5-trihydroxy-6-(hydroxymethyl)tetrahydro-2H-pyran-2-yl)oxy)-2,3,4,7,8,9,10,11,12,13,14,15,16,17-tetradecahydro-1H-cyclopenta[a]phenanthren-16-yl)oxy)-6-(hydroxymethyl)tetrahydro-2H-pyran-3,4,5-triol</t>
  </si>
  <si>
    <t>w/o MS2:PC(16:0/18:1(9Z))</t>
  </si>
  <si>
    <t>PC(16:0/18:1(9Z))</t>
  </si>
  <si>
    <t>PC(17:0/17:0)</t>
  </si>
  <si>
    <t>w/o MS2:PE(22:6/16:0)</t>
  </si>
  <si>
    <t>PE(22:6/16:0)</t>
  </si>
  <si>
    <t>w/o MS2:Salinomycin</t>
  </si>
  <si>
    <t>w/o MS2:Unknown (carbon number 39); PlaSMA ID-3305</t>
  </si>
  <si>
    <t>PC(18:2/17:0)</t>
  </si>
  <si>
    <t>w/o MS2:PC(18:2/17:0)</t>
  </si>
  <si>
    <t>w/o MS2:PC(16:0/HODE)</t>
  </si>
  <si>
    <t>w/o MS2:(NAG)(DAM)-AqOAA[3-NH2-SD];(G-G)-(NAG)(NAM)-AqOAA[3-NH2-SD]</t>
  </si>
  <si>
    <t>w/o MS2:1,2-O-Dilinoleoyl-3-O-beta-D-galactopyranosylracglycerol</t>
  </si>
  <si>
    <t>w/o MS2:PC(16:1/20:4)</t>
  </si>
  <si>
    <t>PC(18:2/18:3)</t>
  </si>
  <si>
    <t>PC(16:1/20:4)</t>
  </si>
  <si>
    <t>PC(16:0/20:4)</t>
  </si>
  <si>
    <t>w/o MS2:PC(16:0/20:4)</t>
  </si>
  <si>
    <t>w/o MS2:Punicalin</t>
  </si>
  <si>
    <t>w/o MS2:[(2S,3R,4S,5S,6R)-3,4,5-trihydroxy-6-(hydroxymethyl)oxan-2-yl] (4aS,6aS,6bR,9R,10R,11S,12aR)-11-hydroxy-9-(hydroxymethyl)-2,2,6a,6b,9,12a-hexamethyl-10-[(2S,3R,4S,5R)-3,4,5-trihydroxyoxan-2-yl]oxy-1,3,4,5,6,6a,7,8,8a,10,11,12,13,14b-tetradecahydropicene-4a-carboxylate_62.5%</t>
  </si>
  <si>
    <t>w/o MS2:(2S,3R,4R,5R,6S)-2-{[(2R,3R,4S,5S,6R)-2-{[(2R,5S,7R,8S,10R,11R,14S,15R,16R)-5,16-dihydroxy-2,6,6,10,11-pentamethyl-14-(6-methylhepta-2,5-dien-2-yl)tetracyclo[8.7.0.0?,?.0??,??]heptadecan-8-yl]oxy}-4,5-dihydroxy-6-(hydroxymethyl)oxan-3-yl]oxy}-6-methyloxane-3,4,5-triol_major</t>
  </si>
  <si>
    <t>w/o MS2:20(S)-Ginsenoside F2</t>
  </si>
  <si>
    <t>w/o MS2:2-[5-[2-[2-[5-[2-[2-[5-[2-[2-[5-(2-hydroxybutyl)oxolan-2-yl]propanoyloxy]propyl]oxolan-2-yl]propanoyloxy]propyl]oxolan-2-yl]propanoyloxy]propyl]oxolan-2-yl]propanoic acid</t>
  </si>
  <si>
    <t>PC(18:0/18:2)</t>
  </si>
  <si>
    <t>PC(18:1/18:1)</t>
  </si>
  <si>
    <t>w/o MS2:PC(18:0/18:1)</t>
  </si>
  <si>
    <t>PC(18:0/18:1)</t>
  </si>
  <si>
    <t>w/o MS2:Ginsenoside Rk1</t>
  </si>
  <si>
    <t>w/o MS2:PC(20:4/17:0)</t>
  </si>
  <si>
    <t>w/o MS2:Flavone base + 3O, O-HexA-FeruloylHexA; PlaSMA ID-3338</t>
  </si>
  <si>
    <t>w/o MS2:Hexadecanoylcarnitine</t>
  </si>
  <si>
    <t>w/o MS2:[(2S,3R,4S,5S,6R)-3,4,5-trihydroxy-6-(hydroxymethyl)oxan-2-yl] (4aS,6aS,6bR,9R,10R,11S,12aR)-11-hydroxy-9-(hydroxymethyl)-2,2,6a,6b,9,12a-hexamethyl-10-[(2S,3R,4S,5R)-3,4,5-trihydroxyoxan-2-yl]oxy-1,3,4,5,6,6a,7,8,8a,10,11,12,13,14b-tetradecahydropicene-4a-carboxylate_major</t>
  </si>
  <si>
    <t>PC(18:1/HODE)</t>
  </si>
  <si>
    <t>w/o MS2:PC(18:1/HODE)</t>
  </si>
  <si>
    <t>w/o MS2:(NAG)(NAM)-AqOA[3-NH2-SATA];(G-G)-(NAG)(NAM)-AqOA[3-NH2-SATA]</t>
  </si>
  <si>
    <t>w/o MS2:Saikosaponin B2</t>
  </si>
  <si>
    <t>w/o MS2:PC(20:5/18:2)</t>
  </si>
  <si>
    <t>w/o MS2:(NAG)(NAM)-AqKAA[3-NH2-GGGGG];(3br-4)-(NAG)(NAM)-AqKA[3-NH2-GGGGG]</t>
  </si>
  <si>
    <t>w/o MS2:Lactosyl (?) C12 Ceramide</t>
  </si>
  <si>
    <t>PC(18:2/20:4)</t>
  </si>
  <si>
    <t>PC(16:0/22:6)</t>
  </si>
  <si>
    <t>PC(18:1/20:3)</t>
  </si>
  <si>
    <t>PC(18:0/20:4)</t>
  </si>
  <si>
    <t>w/o MS2:PC(18:0/20:4)</t>
  </si>
  <si>
    <t>PC(20:3/18:0)</t>
  </si>
  <si>
    <t>w/o MS2:1,2,6b,9,9,12a-hexamethyl-4a-[3,4,5-trihydroxy-6-(hydroxymethyl)oxan-2-yl]oxycarbonyl-10-(3,4,5-trihydroxy-6-methyloxan-2-yl)oxy-2,3,4,5,6,6a,7,8,8a,10,11,12,13,14b-tetradecahydro-1H-picene-6a-carboxylic acid</t>
  </si>
  <si>
    <t>w/o MS2:(2R,3R,4S,5S,6R)-2-[[(3S,6S,8R,10R,12R,13R,14R,17S)-3,12-dihydroxy-4,4,8,10,14-pentamethyl-17-[(2S)-6-methyl-2-[(2S,3R,4S,5S,6R)-3,4,5-trihydroxy-6-(hydroxymethyl)oxan-2-yl]oxyhept-5-en-2-yl]-2,3,5,6,7,9,11,12,13,15,16,17-dodecahydro-1H-cyclopenta[a]phenanthren-6-yl]oxy]-6-(hydroxymethyl)oxane-3,4,5-triol_minor</t>
  </si>
  <si>
    <t>w/o MS2:2-{[(2Z)-7-hydroxy-6-(4-hydroxy-7,7,12,16-tetramethyl-6-{[3,4,5-trihydroxy-6-(hydroxymethyl)oxan-2-yl]oxy}pentacyclo[9.7.0.0?,?.0?,?.0??,??]octadecan-15-yl)-2-methylhept-2-en-1-yl]oxy}-6-(hydroxymethyl)oxane-3,4,5-triol</t>
  </si>
  <si>
    <t>w/o MS2:TACROLIMUS</t>
  </si>
  <si>
    <t>w/o MS2:(NAG)(NAM)-AqKAA[3-NH2-GGGGG];(G-G)-(NAG)(NAM)-AeKAA[3-NH2-GGGGG]</t>
  </si>
  <si>
    <t>w/o MS2:(2S,3S,4S,5R,6R)-6-[[(2S,3R,4R,6aR,6bS,8aS,12aS,14bR)-4-formyl-2-hydroxy-4,6a,6b,11,11,14b-hexamethyl-8a-[(2S,3R,4S,5S,6R)-3,4,5-trihydroxy-6-(hydroxymethyl)oxan-2-yl]oxycarbonyl-1,2,3,4a,5,6,7,8,9,10,12,12a,14,14a-tetradecahydropicen-3-yl]oxy]-3,4,5-trihydroxyoxane-2-carboxylic acid</t>
  </si>
  <si>
    <t>w/o MS2:(3?,8?,9?,24E)-3-[(6-O-Acetyl-4-O-pentopyranosylhexopyranosyl)oxy]-12,16-dihydroxy-9,19-cyclolanost-24-en-26-oic acid_57.7%</t>
  </si>
  <si>
    <t>w/o MS2:(2S,3S,4S,5R,6R)-6-[[(2S,3R,4R,6aR,6bS,8aS,14bR)-2-hydroxy-4-(hydroxymethyl)-4,6a,6b,11,11,14b-hexamethyl-8a-[(2S,3R,4S,5S,6R)-3,4,5-trihydroxy-6-(hydroxymethyl)oxan-2-yl]oxycarbonyl-1,2,3,4a,5,6,7,8,9,10,12,12a,14,14a-tetradecahydropicen-3-yl]oxy]-3,4,5-trihydroxyoxane-2-carboxylic acid</t>
  </si>
  <si>
    <t>w/o MS2:C45H71NO14; PlaSMA ID-3382</t>
  </si>
  <si>
    <t>w/o MS2:alpha-Chaconine</t>
  </si>
  <si>
    <t>w/o MS2:(3R,4S,6R)-4-(dimethylamino)-2-(((3R,4S,5S,6R,7R,9R,11R,12R,13S,14R)-14-ethyl-7,12,13-trihydroxy-4-(((4S,5R,6R)-5-hydroxy-4-methoxy-4,6-dimethyltetrahydro-2H-pyran-2-yl)oxy)-3,5,7,9,11,13-hexamethyl-2 ,10-dioxooxacyclotetradecan-6-yl)oxy)-6-methyltetrahydr o-2H-pyran-3-yl 3-(propionyloxy)propanoate</t>
  </si>
  <si>
    <t>C16 Lactosyl Ceramide (d18:1/16:0)</t>
  </si>
  <si>
    <t>w/o MS2:N-[3-[5,17-bis[3-[acetyl(hydroxy)amino]propyl]-14-benzyl-8-(hydroxymethyl)-11-(2-methylpropyl)-3,6,9,12,15,18-hexaoxo-1,4,7,10,13,16-hexazacyclooctadec-2-yl]propyl]-N-hydroxyacetamide</t>
  </si>
  <si>
    <t>w/o MS2:Spirostane -2H, + 1O, O-Hex-dHex-dHex; PlaSMA ID-3398</t>
  </si>
  <si>
    <t>w/o MS2:Solamargine</t>
  </si>
  <si>
    <t>w/o MS2:Dioscin</t>
  </si>
  <si>
    <t>w/o MS2:Furostane base -1H2O -2H + 1O, O-Hex, O-Pen-dHex</t>
  </si>
  <si>
    <t>w/o MS2:(1'R,2S,4'S,5S,6R,8'R,10'E,12'S,13'S,14'E,16'E,20'R,21'R,24'S)-6-(butan-2-yl)-21',24'-dihydroxy-12'-{[(2R,4S,5S,6S)-5-{[(2S,4S,5S,6S)-5-hydroxy-4-methoxy-6-methyloxan-2-yl]oxy}-4-methoxy-6-methyloxan-2-yl]oxy}-5,11',13',22'-tetramethyl-5,6-dihydro-3',...</t>
  </si>
  <si>
    <t>w/o MS2:4,4'-((9S,9'S,10R,10'R,17S,17'S)-((1E,1'E)-(butane-1,4-diylbis(azanylylidene))bis(methanylylidene))bis(3,5,14-trihydroxy-13-methylhexadecahydro-1H-cyclopenta[a]phenanthrene-17,10-diyl))bis(furan-2(5H)-one)</t>
  </si>
  <si>
    <t>w/o MS2:Solasodine base + O-Hex-Hex-dHex; PlaSMA ID-3418</t>
  </si>
  <si>
    <t>w/o MS2:(7S,9E,11S,12R,13S,14S,15S,16R,17S,18S,19E,21Z)-13-(acetyloxy)-15,17-dihydroxy-11-methoxy-3,7,12,14,16,18,22-heptamethyl-26-[(4-methylphenyl)amino]-6,23,27,29-tetraoxo-8,30-dioxa-24-azatetracyclo[23.3.1.1^{4,7}.0^{5,28}]triaconta-1,3,5(28),9,19,21,25-...</t>
  </si>
  <si>
    <t>w/o MS2:(2S,3R,4R,5R,6S)-2-(((2R,3R,4S,5R,6R)-3-hydroxy-2-(hydroxymethyl)-6-(((2'R,5'R,6aR,8aS,9S)-5',6a,8a,9-tetramethyl-1,3,3',4,4',5,5',6,6a,6b,6',7,8,8a,8b,9,11a,12,12a,12b-icosahydrospiro[naphtho[2',1':4,5]indeno[2,1-b]furan-10,2'-pyran]-4-yl)oxy)-5-(((2S,3R,4S,5S,6R)-3,4,5-trihydroxy-6-(hydroxymethyl)tetrahydro-2H-pyran-2-yl)oxy)tetrahydro-2H-pyran-4-yl)oxy)-6-methyltetrahydro-2H-pyran-3,4,5-triol</t>
  </si>
  <si>
    <t>w/o MS2:Emamectin</t>
  </si>
  <si>
    <t>w/o MS2:ABAMECTIN</t>
  </si>
  <si>
    <t>w/o MS2:(G)(NAM)-AemA</t>
  </si>
  <si>
    <t>w/o MS2:Gypenoside A</t>
  </si>
  <si>
    <t>w/o MS2:Glycoursodeoxycholic acid</t>
  </si>
  <si>
    <t>w/o MS2:(8Z,8'Z)-1,1',6,6'-tetrahydroxy-5,5'-diisopropyl-3,3'-dimethyl-8,8'-bis(((4-((E)-p-tolyldiazenyl)phenyl)amino)methylene)-[2,2'-binaphthalene]-7,7'(8H,8'H)-dione</t>
  </si>
  <si>
    <t>w/o MS2:Unknown (carbon number 48); PlaSMA ID-3435</t>
  </si>
  <si>
    <t>w/o MS2:(NAG)(NAM)-AqKS</t>
  </si>
  <si>
    <t>w/o MS2:Soyasapogenol B base + O-HexA-dHex-Pen; PlaSMA ID-3438</t>
  </si>
  <si>
    <t>w/o MS2:3-hydroxy-6-[(9-hydroxy-4,4,6a,6b,8a,11,11,14b-octamethyl-1,2,3,4a,5,6,7,8,9,10,12,14a-dodecahydropicen-3-yl)oxy]-4-(3,4,5-trihydroxy-6-methyloxan-2-yl)oxy-5-(3,4,5-trihydroxyoxan-2-yl)oxyoxane-2-carboxylic acid</t>
  </si>
  <si>
    <t>w/o MS2:Kalopanaxsaponin H</t>
  </si>
  <si>
    <t>w/o MS2:Soyasapogenol B base + O-HexA-Pen-dHex; PlaSMA ID-3439</t>
  </si>
  <si>
    <t>w/o MS2:Soyasapogenol B base + O-HexA-Pen-dHex</t>
  </si>
  <si>
    <t>w/o MS2:6-[[(3S,6aR,6bS,8aR,14bR)-9-hydroxy-4,4,6a,6b,8a,11,11,14b-octamethyl-1,2,3,4a,5,6,7,8,9,10,12,12a,14,14a-tetradecahydropicen-3-yl]oxy]-5-[4,5-dihydroxy-3-(3,4,5-trihydroxy-6-methyloxan-2-yl)oxyoxan-2-yl]oxy-3,4-dihydroxyoxane-2-carboxylic acid_major</t>
  </si>
  <si>
    <t>w/o MS2:Notoginsenoside Fe</t>
  </si>
  <si>
    <t>w/o MS2:Unknown (carbon number 48); PlaSMA ID-3444</t>
  </si>
  <si>
    <t>w/o MS2:Saikosaponin H</t>
  </si>
  <si>
    <t>w/o MS2:Saikosaponin F</t>
  </si>
  <si>
    <t>w/o MS2:3-O-[alpha-L-rhamnopyranosyl(1-&gt;3)-beta-D-glucuronopyranosyl]-28-O-beta-D-glucopyranosyl-oleanate</t>
  </si>
  <si>
    <t>w/o MS2:vina-ginsenoside R3</t>
  </si>
  <si>
    <t>w/o MS2:Unknown (carbon number 48); PlaSMA ID-3481</t>
  </si>
  <si>
    <t>w/o MS2:(2S,3R,4R,5R,6S)-2-[(2R,3R,4S,5S,6R)-2-[[(3S,6S,8R,10R,12R,13R,14R,17S)-3,12-dihydroxy-4,4,8,10,14-pentamethyl-17-[(2S)-6-methyl-2-[(2S,3R,4S,5S,6R)-3,4,5-trihydroxy-6-(hydroxymethyl)oxan-2-yl]oxyhept-5-en-2-yl]-2,3,5,6,7,9,11,12,13,15,16,17-dodecahydro-1H-cyclopenta[a]phenanthren-6-yl]oxy]-4,5-dihydroxy-6-(hydroxymethyl)oxan-3-yl]oxy-6-methyloxane-3,4,5-triol</t>
  </si>
  <si>
    <t>w/o MS2:[(2R,3S,4S,5R,6S)-6-[(2S,3R,4S,5R,6R)-6-[[(1S,3R,4S,4aR,8aR)-4-[(3S)-3-[(2S,3R,4R,5R,6R)-3,4-dihydroxy-6-methyl-5-[(2S,3R,4R,5R,6S)-3,4,5-trihydroxy-6-methyloxan-2-yl]oxyoxan-2-yl]oxy-3-methylpent-4-enyl]-3,4,8,8a-tetramethyl-1,2,3,4a,5,6-hexahydronaphthalen-1-yl]oxy]-4,5-dihydroxy-2-methyloxan-3-yl]oxy-3,4,5-trihydroxyoxan-2-yl]methyl acetate</t>
  </si>
  <si>
    <t>w/o MS2:Soyasaponin Ba</t>
  </si>
  <si>
    <t>w/o MS2:11-Oxomogroside IIIE</t>
  </si>
  <si>
    <t>w/o MS2:Ginsenoside Rd</t>
  </si>
  <si>
    <t>w/o MS2:[(2S,3R,4S,5S,6R)-6-[[(2R,3R,4R,5S,6R)-3,4-dihydroxy-6-(hydroxymethyl)-5-[(2S,3R,4R,5R,6S)-3,4,5-trihydroxy-6-methyloxan-2-yl]oxyoxan-2-yl]oxymethyl]-3,4,5-trihydroxyoxan-2-yl] (4aS,6aS,6bR,8R,9R,10R,11R,12aR,14bS)-8,10,11-trihydroxy-9-(hydroxymethyl)-2,2,6a,6b,9,12a-hexamethyl-1,3,4,5,6,6a,7,8,8a,10,11,12,13,14b-tetradecahydropicene-4a-carboxylate</t>
  </si>
  <si>
    <t>w/o MS2:(2E,4E)-12-[(10E,12E)-13-carboxy-3-[(2E,4E)-13-carboxy-12,14-dihydroxy-3,5,7-trimethyltetradeca-2,4-dienoyl]oxy-2-(hydroxymethyl)-8,10,12-trimethyltrideca-10,12-dienoyl]oxy-13-(hydroxymethyl)-3,5,7-trimethyltetradeca-2,4-dienedioic acid_major</t>
  </si>
  <si>
    <t>w/o MS2:(2S,3R,4R,5R,6S)-2-{[(2R,3S,4R,5R,6S)-6-{[(2R,3R,4S,5S,6R)-4,5-dihydroxy-6-(hydroxymethyl)-2-[(1'S,2S,4'S,5S,7'R,9'S,13'R,16'S)-5,7',9',13'-tetramethyl-5-({[(2R,3R,4S,5S,6R)-3,4,5-trihydroxy-6-(hydroxymethyl)oxan-2-yl]oxy}methyl)-5'-oxaspiro[oxolane-2,6'-pentacyclo[10.8.0.0?,?.0?,?.0??,??]icosan]-18'-eneoxy]oxan-3-yl]oxy}-4,5-dihydroxy-2-(hydroxymethyl)oxan-3-yl]oxy}-6-methyloxane-3,4,5-triol_68.4%</t>
  </si>
  <si>
    <t>Phosphoric acid</t>
  </si>
  <si>
    <t>w/o MS2:Moniliformin</t>
  </si>
  <si>
    <t>w/o MS2:2-hydroxy-butanoic acid</t>
  </si>
  <si>
    <t>Acetylenedicarboxylic acid</t>
  </si>
  <si>
    <t>w/o MS2:Alpha-ketoisovaleric acid</t>
  </si>
  <si>
    <t>L-alfa-Hydroxyisovaleric acid</t>
  </si>
  <si>
    <t>4-Hydroxybenzaldehyde</t>
  </si>
  <si>
    <t>Ketoleucine</t>
  </si>
  <si>
    <t>w/o MS2:NORLEUCINE</t>
  </si>
  <si>
    <t>w/o MS2:4-Hydroxybenzoic acid</t>
  </si>
  <si>
    <t>w/o MS2:Indole-3-carboxaldehyde??</t>
  </si>
  <si>
    <t>w/o MS2:Unknown (carbon number 7); PlaSMA ID-87</t>
  </si>
  <si>
    <t>w/o MS2:2',4'-Dihydroxyacetophenone</t>
  </si>
  <si>
    <t>w/o MS2:Unknown (carbon number 7); PlaSMA ID-118</t>
  </si>
  <si>
    <t>4-Hydroxybenzenesulfonic acid</t>
  </si>
  <si>
    <t>w/o MS2:Hippuric acid</t>
  </si>
  <si>
    <t>w/o MS2:Unknown (carbon number 9); PlaSMA ID-214</t>
  </si>
  <si>
    <t>4-PYRIDOXATE</t>
  </si>
  <si>
    <t>p-Cresol sulfate</t>
  </si>
  <si>
    <t>Pyrocatechol sulfate</t>
  </si>
  <si>
    <t>w/o MS2:(-)-Hydroxycitric acid lactone</t>
  </si>
  <si>
    <t>w/o MS2:ferulic acid</t>
  </si>
  <si>
    <t>w/o MS2:Carbonyl cyanide chlorophenylhydrazone</t>
  </si>
  <si>
    <t>Tryptophan</t>
  </si>
  <si>
    <t>2-naphthalenesulfonate</t>
  </si>
  <si>
    <t>w/o MS2:2,4-diacetylphloroglucinol</t>
  </si>
  <si>
    <t>Indoxyl sulfate</t>
  </si>
  <si>
    <t>w/o MS2:Clofibric acid</t>
  </si>
  <si>
    <t>w/o MS2:2-Hydroxy-7,8-dimethoxy-1,4-benzoxazin-3-one (HM2BOA)</t>
  </si>
  <si>
    <t>w/o MS2:9-methoxycarbonyldec-9-enoic acid</t>
  </si>
  <si>
    <t>w/o MS2:Phlorobenzophenone</t>
  </si>
  <si>
    <t>w/o MS2:Guanidoacetic acid</t>
  </si>
  <si>
    <t>w/o MS2:2,3',4,6-Tetrahydroxybenzophenone</t>
  </si>
  <si>
    <t>Palmitoleic acid</t>
  </si>
  <si>
    <t>w/o MS2:Phenyl-beta-glucopyranoside</t>
  </si>
  <si>
    <t>Palmitic acid</t>
  </si>
  <si>
    <t>w/o MS2:Palmitic acid</t>
  </si>
  <si>
    <t>Lauryl sulfate</t>
  </si>
  <si>
    <t>w/o MS2:Furan fatty acid 268.131</t>
  </si>
  <si>
    <t>Hydroxyhexadecanoic acid</t>
  </si>
  <si>
    <t>w/o MS2:Linolenic acid</t>
  </si>
  <si>
    <t>9Z,12Z-Linoleic acid</t>
  </si>
  <si>
    <t>w/o MS2:Oleic acid</t>
  </si>
  <si>
    <t>Oleic acid</t>
  </si>
  <si>
    <t>Stearic acid</t>
  </si>
  <si>
    <t>w/o MS2:Picrotoxinin</t>
  </si>
  <si>
    <t>2-[(2R,8S,8aR)-8,8a-dimethyl-2,3,5,6,7,8-hexahydro-1H-naphthalen-2-yl]prop-2-enoic acid</t>
  </si>
  <si>
    <t>Tetradecylsulfate</t>
  </si>
  <si>
    <t>w/o MS2:FA 18:2+1O</t>
  </si>
  <si>
    <t>w/o MS2:ostruthin</t>
  </si>
  <si>
    <t>w/o MS2:FA 18:1+1O; PlaSMA ID-584</t>
  </si>
  <si>
    <t>(R)-2-hydroxystearic acid</t>
  </si>
  <si>
    <t>w/o MS2:Pimaric acid</t>
  </si>
  <si>
    <t>Arachidonic acid</t>
  </si>
  <si>
    <t>w/o MS2:Bestatin</t>
  </si>
  <si>
    <t>w/o MS2:Picrotin</t>
  </si>
  <si>
    <t>w/o MS2:FA 18:2+2O; PlaSMA ID-647</t>
  </si>
  <si>
    <t>5-(1,2,4a,5-tetramethyl-7-oxo-3,4,8,8a-tetrahydro-2H-naphthalen-1-yl)-3-methylpentanoic acid</t>
  </si>
  <si>
    <t>w/o MS2:Zeranol</t>
  </si>
  <si>
    <t>w/o MS2:Bis(2-ethylhexyl)phosphate</t>
  </si>
  <si>
    <t>Dodecylbenzenesulfonic acid</t>
  </si>
  <si>
    <t>w/o MS2:Dodecylbenzenesulfonic acid</t>
  </si>
  <si>
    <t>Docosahexanoic acid</t>
  </si>
  <si>
    <t>w/o MS2:(3aR,4R,6E,10Z,11aR)-4-hydroxy-10-(hydroxymethyl)-3-methylidene-2-oxo-3a,4,5,8,9,11a-hexahydrocyclodeca[b]furan-6-carbaldehyde</t>
  </si>
  <si>
    <t>w/o MS2:Piperonyl butoxide</t>
  </si>
  <si>
    <t>Canrenone</t>
  </si>
  <si>
    <t>Trehalose</t>
  </si>
  <si>
    <t>w/o MS2:(5R)-5-hydroxy-1-(4-hydroxy-3-methoxyphenyl)tetradecan-3-one</t>
  </si>
  <si>
    <t>w/o MS2:Chalcone base + 3O, 1MeO, 1Prenyl</t>
  </si>
  <si>
    <t>w/o MS2:3-hydroxydodecanoyl carnitine</t>
  </si>
  <si>
    <t>w/o MS2:Isodityrosine (Not validated); PlaSMA ID-870</t>
  </si>
  <si>
    <t>w/o MS2:Isodityrosine (Not validated)</t>
  </si>
  <si>
    <t>Secoisolariciresinol</t>
  </si>
  <si>
    <t>Dehydroisoandrosterone sulfate</t>
  </si>
  <si>
    <t>w/o MS2:Phosphoserine</t>
  </si>
  <si>
    <t>w/o MS2:Gardnerine; PlaSMA ID-898</t>
  </si>
  <si>
    <t>w/o MS2:Unknown (carbon number 22); PlaSMA ID-903</t>
  </si>
  <si>
    <t>w/o MS2:(2R,3S,4S,9R,12R,13R,14S,15R,16R,17S)-3,4,12,13,15,16-hexahydroxy-2,6,14,17-tetramethyl-10-oxatetracyclo[7.7.1.0?,?.0??,??]heptadec-6-en-11-one</t>
  </si>
  <si>
    <t>w/o MS2:1-(2,3-dibenzimidazol-2-ylpropyl)-2-methoxybenzene</t>
  </si>
  <si>
    <t>w/o MS2:(3S)-3-(2-methylpyrimidin-5-yl)-9-(5,6,7,8-tetrahydro-1,8-naphthyridin-2-yl)nonanoic acid</t>
  </si>
  <si>
    <t>w/o MS2:Prazosin</t>
  </si>
  <si>
    <t>w/o MS2:Hydroxygardnutine; PlaSMA ID-949</t>
  </si>
  <si>
    <t>Isorhynchophylline</t>
  </si>
  <si>
    <t>Amisulpride N-Oxide</t>
  </si>
  <si>
    <t>w/o MS2:Urapidil</t>
  </si>
  <si>
    <t>w/o MS2:Ursodeoxycholic acid</t>
  </si>
  <si>
    <t>w/o MS2:Hexose + C10H19O2; PlaSMA ID-989</t>
  </si>
  <si>
    <t>w/o MS2:Unknown (carbon number 12); PlaSMA ID-998</t>
  </si>
  <si>
    <t>w/o MS2:Mitragynine</t>
  </si>
  <si>
    <t>w/o MS2:Unknown (carbon number 20); PlaSMA ID-1010</t>
  </si>
  <si>
    <t>w/o MS2:C18H28O10; PlaSMA ID-1025</t>
  </si>
  <si>
    <t>w/o MS2:Indole-3-acetyl-L-tryptophan; PlaSMA ID-1033</t>
  </si>
  <si>
    <t>w/o MS2:Licodione base + 2Prenyl</t>
  </si>
  <si>
    <t>w/o MS2:Cortisol</t>
  </si>
  <si>
    <t>w/o MS2:2,4-bis(3-methylbut-2-enyl)-5-(2-phenylethyl)benzene-1,3-diol</t>
  </si>
  <si>
    <t>Fluvastatin</t>
  </si>
  <si>
    <t>w/o MS2:Pentose-Hexose + C5H9; PlaSMA ID-1097</t>
  </si>
  <si>
    <t>w/o MS2:5-[(2R,3R,4S,5R,6R)-3,5-dihydroxy-2-(hydroxymethyl)-6-(2-phenylethoxy)oxan-4-yl]oxy-3-hydroxy-3-methyl-5-oxopentanoic acid</t>
  </si>
  <si>
    <t>w/o MS2:Isomajdine</t>
  </si>
  <si>
    <t>w/o MS2:Unknown (carbon number 18); PlaSMA ID-1109</t>
  </si>
  <si>
    <t>w/o MS2:isochromophilone VI</t>
  </si>
  <si>
    <t>w/o MS2:(2R,3S,4S,5R,6R)-2-(hydroxymethyl)-6-[4-(4-hydroxy-2,6,6-trimethylcyclohexen-1-yl)butan-2-yloxy]oxane-3,4,5-triol</t>
  </si>
  <si>
    <t>w/o MS2:3,7,21-trihydroxy-17,17-dimethyl-14-(3-methylbut-2-en-1-yl)-10,12,16-trioxapentacyclo[11.8.0.0?,??.0?,?.0??,??]henicosa-1(13),4(9),5,7,14,18,20-heptaen-2-one</t>
  </si>
  <si>
    <t>w/o MS2:Phosphatidylethanolamine lyso alkenyl 16:0</t>
  </si>
  <si>
    <t>w/o MS2:Pantothenic acid</t>
  </si>
  <si>
    <t>w/o MS2:Chenodeoxycholic acid</t>
  </si>
  <si>
    <t>w/o MS2:(1,9,9b-trihydroxy-6,6,9a-trimethyl-3,5,5a,7,8,9-hexahydro-1H-benzo[e][2]benzofuran-5-yl) hexanoate</t>
  </si>
  <si>
    <t>w/o MS2:Oxidated alkylresorcinol m/z 445</t>
  </si>
  <si>
    <t>w/o MS2:DIGOXIGENIN</t>
  </si>
  <si>
    <t>w/o MS2:Unknown (carbon number 25); PlaSMA ID-1222</t>
  </si>
  <si>
    <t>w/o MS2:LPE 16:0; PlaSMA ID-1223</t>
  </si>
  <si>
    <t>w/o MS2:[(3R,4S,8S,8aS)-3-hydroxy-6,8a-dimethyl-8-[(Z)-2-methylbut-2-enoyl]oxy-3-propan-2-yl-1,2,3a,4,5,8-hexahydroazulen-4-yl] 4-hydroxybenzoate</t>
  </si>
  <si>
    <t>w/o MS2:Minocycline</t>
  </si>
  <si>
    <t>w/o MS2:Phosphatidylethanolamine lyso alkenyl 18:1</t>
  </si>
  <si>
    <t>w/o MS2:Phosphatidylethanolamine lyso alkenyl 18:0</t>
  </si>
  <si>
    <t>w/o MS2:3-hydroxy-2-[[1-[2-[(4-hydroxybenzoyl)amino]-3-methylbutanoyl]pyrrolidine-2-carbonyl]amino]benzoic acid</t>
  </si>
  <si>
    <t>LPE 18:2</t>
  </si>
  <si>
    <t>LysoPE(18:0/0:0)</t>
  </si>
  <si>
    <t>w/o MS2:LysoPE(18:0/0:0)</t>
  </si>
  <si>
    <t>w/o MS2:MGMG 16:3; PlaSMA ID-1349</t>
  </si>
  <si>
    <t>w/o MS2:Unknown (carbon number 24); PlaSMA ID-1352</t>
  </si>
  <si>
    <t>w/o MS2:(1R,2R,4S,7S,8R,9R,10S,11R,12S,13S,14R,17R,18R,19R)-8-(acetyloxy)-10,19-dihydroxy-1,9,18-trimethyl-15-oxo-16,20-dioxahexacyclo[15.3.2.0?,??.0?,??.0?,??.0??,??]docos-5-ene-5-carboxylic acid</t>
  </si>
  <si>
    <t>w/o MS2:(2R,3S,4S,5R,6R)-2-[[(2R,3R,4R)-3,4-dihydroxy-5-(hydroxymethyl)oxolan-2-yl]oxymethyl]-6-[4-(4-hydroxyphenyl)butan-2-yloxy]oxane-3,4,5-triol</t>
  </si>
  <si>
    <t>w/o MS2:Phosphatidylethanolamine lyso 20:5</t>
  </si>
  <si>
    <t>w/o MS2:Taurochenodesoxycholic acid</t>
  </si>
  <si>
    <t>w/o MS2:LysoPE(20:4/0:0)</t>
  </si>
  <si>
    <t>w/o MS2:Phosphatidylethanolamine lyso 20:1</t>
  </si>
  <si>
    <t>w/o MS2:Phosphatidylethanolamine lyso 20:0</t>
  </si>
  <si>
    <t>w/o MS2:LysoPC(14:0/0:0)</t>
  </si>
  <si>
    <t>Taurocholic acid</t>
  </si>
  <si>
    <t>w/o MS2:9-hydroxy-5b,8,11a-trimethyl-1-prop-1-en-2-yl-1,2,3,4,5,6,7,7a,9,10,11,11b,12,13,13a,13b-hexadecahydrocyclopenta[a]chrysene-3a,5a,8-tricarboxylic acid</t>
  </si>
  <si>
    <t>w/o MS2:LysoPE(22:6/0:0)</t>
  </si>
  <si>
    <t>w/o MS2:Phosphatidylethanolamine lyso 22:6</t>
  </si>
  <si>
    <t>LysoPC(15:1/0:0)</t>
  </si>
  <si>
    <t>LysoPC(15:0)</t>
  </si>
  <si>
    <t>w/o MS2:Phosphatidylethanolamine lyso 22:4</t>
  </si>
  <si>
    <t>w/o MS2:(2R,3R,6R,8R,9S,12S,13R,14R,15R,16R)-6,8,14,15-tetrahydroxy-2,6,13,16-tetramethyl-3-{[(2R,3R,4S,5S,6R)-3,4,5-trihydroxy-6-(hydroxymethyl)oxan-2-yl]oxy}-10-oxatetracyclo[7.6.1.0?,?.0??,??]hexadec-4-en-11-one</t>
  </si>
  <si>
    <t>w/o MS2:MGMG 16:3; PlaSMA ID-1465</t>
  </si>
  <si>
    <t>w/o MS2:9-hydroxy-9-[[(E)-2-(hydroxymethyl)-3-[3-(hydroxymethyl)-6-propan-2-ylcyclohex-2-en-1-yl]prop-2-enoyl]oxymethyl]-1-oxo-6-propan-2-yl-3,5a,6,7,8,9a-hexahydro-2-benzoxepine-4-carboxylic acid</t>
  </si>
  <si>
    <t>w/o MS2:LysoPC(16:0/0:0)</t>
  </si>
  <si>
    <t>w/o MS2:methyl (4aR,6S,7R,7aS)-4a,7-dihydroxy-7-methyl-6-[(E)-3-phenylprop-2-enoyl]oxy-1-[(2S,3R,4S,5S,6R)-3,4,5-trihydroxy-6-(hydroxymethyl)oxan-2-yl]oxy-1,5,6,7a-tetrahydrocyclopenta[c]pyran-4-carboxylate</t>
  </si>
  <si>
    <t>w/o MS2:Phosphatidylcholine lyso 16:1</t>
  </si>
  <si>
    <t>w/o MS2:MGMG 18:3; PlaSMA ID-1535</t>
  </si>
  <si>
    <t>w/o MS2:Fosinopril</t>
  </si>
  <si>
    <t>w/o MS2:LPC 18:3</t>
  </si>
  <si>
    <t>w/o MS2:LPC 18:2</t>
  </si>
  <si>
    <t>w/o MS2:LPC 18:1; PlaSMA ID-1563</t>
  </si>
  <si>
    <t>LPC 18:1</t>
  </si>
  <si>
    <t>w/o MS2:Unknown (carbon number 29); PlaSMA ID-1565</t>
  </si>
  <si>
    <t>w/o MS2:LysoPC(18:0/0:0)</t>
  </si>
  <si>
    <t>LysoPC(18:0/0:0)</t>
  </si>
  <si>
    <t>w/o MS2:(2Z)-2-[4-[2-[2-(3,4-dihydroxyphenyl)ethoxy]-2-oxoethyl]-5-methoxycarbonyl-2-[(2S,3R,4S,5S,6R)-3,4,5-trihydroxy-6-(hydroxymethyl)oxan-2-yl]oxy-4H-pyran-3-ylidene]acetic acid</t>
  </si>
  <si>
    <t>w/o MS2:Phosphatidylcholine lyso 18:2</t>
  </si>
  <si>
    <t>w/o MS2:LysoPC(0:0/HODE)</t>
  </si>
  <si>
    <t>w/o MS2:Phosphatidylcholine lyso 18:1</t>
  </si>
  <si>
    <t>w/o MS2:Cer[NS] d33:1</t>
  </si>
  <si>
    <t>w/o MS2:LysoPC(0:0/20:4)</t>
  </si>
  <si>
    <t>w/o MS2:Phosphatidylinositol lyso 18:0</t>
  </si>
  <si>
    <t>w/o MS2:Isoflavone base + 1O, 1MeO, O-Hex+C7H12NO; PlaSMA ID-1659</t>
  </si>
  <si>
    <t>w/o MS2:PC(10:0/10:0)</t>
  </si>
  <si>
    <t>w/o MS2:Cer[NS] d35:1</t>
  </si>
  <si>
    <t>w/o MS2:Feruoyl dicoumaroyl spermidine</t>
  </si>
  <si>
    <t>w/o MS2:Phosphatidylinositol lyso 20:4</t>
  </si>
  <si>
    <t>Ginsenoside F1</t>
  </si>
  <si>
    <t>w/o MS2:Unknown (carbon number 36); PlaSMA ID-1785</t>
  </si>
  <si>
    <t>w/o MS2:PE 32:1</t>
  </si>
  <si>
    <t>w/o MS2:PE 32:0</t>
  </si>
  <si>
    <t>w/o MS2:Cer[NS] d41:2</t>
  </si>
  <si>
    <t>w/o MS2:Phosphatidylethanolamine alkyl 16:0-18:1</t>
  </si>
  <si>
    <t>w/o MS2:Atazanavir</t>
  </si>
  <si>
    <t>w/o MS2:SM d30:1</t>
  </si>
  <si>
    <t>w/o MS2:PE 34:4</t>
  </si>
  <si>
    <t>w/o MS2:Phosphatidylethanolamine 16:1-18:2</t>
  </si>
  <si>
    <t>PE 34:2</t>
  </si>
  <si>
    <t>w/o MS2:Phosphatidylethanolamine alkenyl 16:0-20:5</t>
  </si>
  <si>
    <t>w/o MS2:Phosphatidylethanolamine alkenyl 16:0-20:4</t>
  </si>
  <si>
    <t>w/o MS2:Phosphatidylethanolamine alkyl 16:0-20:4</t>
  </si>
  <si>
    <t>w/o MS2:Phosphatidylethanolamine alkenyl 18:1-18:1</t>
  </si>
  <si>
    <t>w/o MS2:PE 35:2</t>
  </si>
  <si>
    <t>w/o MS2:Phosphatidylethanolamine alkyl 18:0-18:2</t>
  </si>
  <si>
    <t>w/o MS2:Phosphatidylethanolamine 17:0-18:1</t>
  </si>
  <si>
    <t>w/o MS2:Phosphatidylethanolamine 18:3-18:2</t>
  </si>
  <si>
    <t>w/o MS2:Phosphatidylethanolamine alkenyl 17:0-20:4</t>
  </si>
  <si>
    <t>PE 36:4</t>
  </si>
  <si>
    <t>PE 36:3</t>
  </si>
  <si>
    <t>PE 36:2</t>
  </si>
  <si>
    <t>PE 36:1</t>
  </si>
  <si>
    <t>w/o MS2:PE 36:1</t>
  </si>
  <si>
    <t>w/o MS2:Phosphatidylethanolamine alkenyl 16:0-22:6</t>
  </si>
  <si>
    <t>w/o MS2:SM d33:1</t>
  </si>
  <si>
    <t>w/o MS2:Phosphatidylethanolamine alkenyl 18:1-20:4</t>
  </si>
  <si>
    <t>w/o MS2:Phosphatidylethanolamine alkenyl 16:0-22:4</t>
  </si>
  <si>
    <t>w/o MS2:PE 37:4</t>
  </si>
  <si>
    <t>w/o MS2:Phosphatidylethanolamine alkyl 16:0-22:4</t>
  </si>
  <si>
    <t>w/o MS2:Sphingomyelin d18:2-C16:0</t>
  </si>
  <si>
    <t>w/o MS2:PS(16:0/18:1)</t>
  </si>
  <si>
    <t>PS(16:0/18:1)</t>
  </si>
  <si>
    <t>w/o MS2:SM d34:1</t>
  </si>
  <si>
    <t>PE 38:6</t>
  </si>
  <si>
    <t>w/o MS2:Phosphatidylethanolamine 18:2-20:4</t>
  </si>
  <si>
    <t>w/o MS2:PC 30:1</t>
  </si>
  <si>
    <t>w/o MS2:PE 38:5</t>
  </si>
  <si>
    <t>PE 38:5</t>
  </si>
  <si>
    <t>w/o MS2:PE 38:4</t>
  </si>
  <si>
    <t>PE 38:4</t>
  </si>
  <si>
    <t>w/o MS2:PE 38:3</t>
  </si>
  <si>
    <t>w/o MS2:PE 38:2</t>
  </si>
  <si>
    <t>w/o MS2:Phosphatidylethanolamine alkenyl 18:1-22:6</t>
  </si>
  <si>
    <t>w/o MS2:Phosphatidylethanolamine alkenyl 18:1-22:5</t>
  </si>
  <si>
    <t>w/o MS2:PE 39:6</t>
  </si>
  <si>
    <t>w/o MS2:Phosphatidylcholine 15:0-16:1</t>
  </si>
  <si>
    <t>w/o MS2:Phosphatidylethanolamine alkenyl 18:1-22:4</t>
  </si>
  <si>
    <t>w/o MS2:Phosphatidylethanolamine alkenyl 16:0-24:4</t>
  </si>
  <si>
    <t>w/o MS2:Saikosaponin b2</t>
  </si>
  <si>
    <t>w/o MS2:Phosphatidylethanolamine alkenyl 18:1-22:2</t>
  </si>
  <si>
    <t>w/o MS2:PS 36:4</t>
  </si>
  <si>
    <t>w/o MS2:PS 36:3</t>
  </si>
  <si>
    <t>PE 40:8</t>
  </si>
  <si>
    <t>w/o MS2:PC 32:3</t>
  </si>
  <si>
    <t>PE 40:7</t>
  </si>
  <si>
    <t>w/o MS2:Phosphatidylcholine 16:1-16:1</t>
  </si>
  <si>
    <t>PS 36:1</t>
  </si>
  <si>
    <t>w/o MS2:Phosphatidylcholine 14:0-18:2</t>
  </si>
  <si>
    <t>w/o MS2:PE 40:6</t>
  </si>
  <si>
    <t>PE 40:6</t>
  </si>
  <si>
    <t>w/o MS2:PC 32:1</t>
  </si>
  <si>
    <t>w/o MS2:PE 40:5</t>
  </si>
  <si>
    <t>PE 40:4</t>
  </si>
  <si>
    <t>w/o MS2:PS 37:4</t>
  </si>
  <si>
    <t>w/o MS2:PC(16:1/18:2)</t>
  </si>
  <si>
    <t>w/o MS2:Sphingomyelin d18:1-C19:0</t>
  </si>
  <si>
    <t>w/o MS2:PC 33:1</t>
  </si>
  <si>
    <t>PC 33:1</t>
  </si>
  <si>
    <t>w/o MS2:Phosphatidylserine 16:0-22:6</t>
  </si>
  <si>
    <t>w/o MS2:PS 38:6</t>
  </si>
  <si>
    <t>w/o MS2:PS 38:5</t>
  </si>
  <si>
    <t>PS 38:5</t>
  </si>
  <si>
    <t>w/o MS2:Phosphatidylethanolamine 20:4-22:6</t>
  </si>
  <si>
    <t>w/o MS2:Phosphatidylcholine 14:0-20:5</t>
  </si>
  <si>
    <t>PS 38:4</t>
  </si>
  <si>
    <t>PS 38:3</t>
  </si>
  <si>
    <t>w/o MS2:Phosphatidylcholine 14:0-20:4</t>
  </si>
  <si>
    <t>w/o MS2:Phosphatidylcholine 14:0-20:3</t>
  </si>
  <si>
    <t>w/o MS2:PS 38:1</t>
  </si>
  <si>
    <t>w/o MS2:SM d38:1</t>
  </si>
  <si>
    <t>PC(16:0/HODE)</t>
  </si>
  <si>
    <t>w/o MS2:PC 34:1</t>
  </si>
  <si>
    <t>w/o MS2:PS 39:6</t>
  </si>
  <si>
    <t>w/o MS2:PC(18:0/18:2)</t>
  </si>
  <si>
    <t>PC(18:3/18:2)</t>
  </si>
  <si>
    <t>w/o MS2:PC(18:2/18:2)</t>
  </si>
  <si>
    <t>PC(18:2/18:2)</t>
  </si>
  <si>
    <t>w/o MS2:PC 35:3</t>
  </si>
  <si>
    <t>w/o MS2:Phosphatidylinositol 16:1-18:2</t>
  </si>
  <si>
    <t>w/o MS2:SM d39:1</t>
  </si>
  <si>
    <t>w/o MS2:Phosphatidylserine 18:1-22:6</t>
  </si>
  <si>
    <t>w/o MS2:PS 40:7</t>
  </si>
  <si>
    <t>w/o MS2:Phosphatidylinositol 16:1-18:1</t>
  </si>
  <si>
    <t>w/o MS2:Phosphatidylinositol 16:0-18:2</t>
  </si>
  <si>
    <t>w/o MS2:PS 40:6</t>
  </si>
  <si>
    <t>PS 40:6</t>
  </si>
  <si>
    <t>PS 40:5</t>
  </si>
  <si>
    <t>w/o MS2:Phosphatidylcholine 16:1-20:5</t>
  </si>
  <si>
    <t>PS 40:4</t>
  </si>
  <si>
    <t>w/o MS2:Phosphatidylcholine 16:0-20:5</t>
  </si>
  <si>
    <t>w/o MS2:PS 40:2</t>
  </si>
  <si>
    <t>w/o MS2:SM d40:2</t>
  </si>
  <si>
    <t>w/o MS2:PC 36:2</t>
  </si>
  <si>
    <t>w/o MS2:SM d40:1</t>
  </si>
  <si>
    <t>PC(18:0/HODE)</t>
  </si>
  <si>
    <t>w/o MS2:PC(18:2/20:4)</t>
  </si>
  <si>
    <t>w/o MS2:Phosphatidylcholine 17:0-20:5</t>
  </si>
  <si>
    <t>w/o MS2:Phosphatidylserine 20:4-22:6</t>
  </si>
  <si>
    <t>w/o MS2:1,2-Dierucoyl-sn-glycero-3-phosphoethanolamine</t>
  </si>
  <si>
    <t>w/o MS2:Phosphatidylinositol 16:0-20:5</t>
  </si>
  <si>
    <t>w/o MS2:Phosphatidylinositol 16:0-20:4</t>
  </si>
  <si>
    <t>w/o MS2:SM d41:2</t>
  </si>
  <si>
    <t>w/o MS2:Phosphatidylcholine 19:0-18:2</t>
  </si>
  <si>
    <t>w/o MS2:Phosphatidylinositol 18:1-18:2</t>
  </si>
  <si>
    <t>w/o MS2:SM d41:1</t>
  </si>
  <si>
    <t>w/o MS2:PC 38:8</t>
  </si>
  <si>
    <t>w/o MS2:PI 36:2</t>
  </si>
  <si>
    <t>w/o MS2:(2S,3R,4R,5R,6S)-2-{[(2R,3R,4S,5R,6R)-4,5-dihydroxy-6-methyl-2-[(2R,4'S,7'S,8'R,9'S,13'R,14'R,16'R)-7',9',13'-trimethyl-5-methylidene-16'-{[(2R,3R,4R,5R,6S)-3,4,5-trihydroxy-6-methyloxan-2-yl]oxy}-5'-oxaspiro[oxane-2,6'-pentacyclo[10.8.0.0?,?.0?,?.0??,??]icosan]-18'-eneoxy]oxan-3-yl]oxy}-6-methyloxane-3,4,5-triol</t>
  </si>
  <si>
    <t>w/o MS2:Phosphatidylglyceride 22:6-22:6</t>
  </si>
  <si>
    <t>w/o MS2:Phosphatidylethanolamine 24:4-22:6</t>
  </si>
  <si>
    <t>w/o MS2:3-((3'-Malonyl)Xyl)-28-Glu Bayogenin</t>
  </si>
  <si>
    <t>w/o MS2:Phosphatidylglyceride 22:6-22:5</t>
  </si>
  <si>
    <t>w/o MS2:SM d42:2</t>
  </si>
  <si>
    <t>w/o MS2:PC 38:1</t>
  </si>
  <si>
    <t>w/o MS2:Phosphatidylcholine 17:1-22:6</t>
  </si>
  <si>
    <t>w/o MS2:PC 39:6</t>
  </si>
  <si>
    <t>w/o MS2:Phosphatidylinositol 16:0-22:6</t>
  </si>
  <si>
    <t>w/o MS2:PC 39:4</t>
  </si>
  <si>
    <t>w/o MS2:PI 38:4</t>
  </si>
  <si>
    <t>w/o MS2:Phosphatidylinositol 18:1-20:3</t>
  </si>
  <si>
    <t>w/o MS2:PC 40:9</t>
  </si>
  <si>
    <t>w/o MS2:Unknown (carbon number 47); PlaSMA ID-2135</t>
  </si>
  <si>
    <t>w/o MS2:Unknown (carbon number 47); PlaSMA ID-2139</t>
  </si>
  <si>
    <t>w/o MS2:Phosphatidylcholine 19:0-22:6</t>
  </si>
  <si>
    <t>w/o MS2:alpha-Solanine; PlaSMA ID-2150</t>
  </si>
  <si>
    <t>w/o MS2:Nystatin</t>
  </si>
  <si>
    <t>w/o MS2:Furostane base -2H + 1O, O-Hex, O-Pen-dHex; PlaSMA ID-2173</t>
  </si>
  <si>
    <t>w/o MS2:Unknown (carbon number 47); PlaSMA ID-2194</t>
  </si>
  <si>
    <t>w/o MS2:Urea</t>
  </si>
  <si>
    <t>Pyrrolidine; CE30; RWRDLPDLKQPQOW-UHFFFAOYSA-N</t>
  </si>
  <si>
    <t>w/o MS2:Unknown (carbon number 5); PlaSMA ID-7</t>
  </si>
  <si>
    <t>Unknown (carbon number 5); PlaSMA ID-7</t>
  </si>
  <si>
    <t>w/o MS2:1-AMINOCYCLOPROPANE-1-CARBOXYLATE</t>
  </si>
  <si>
    <t>w/o MS2:2-Imidazolidinethione</t>
  </si>
  <si>
    <t>w/o MS2:Guanylurea</t>
  </si>
  <si>
    <t>w/o MS2:N-Nitrosodiethylamine (NDEA)</t>
  </si>
  <si>
    <t>w/o MS2:4-AMINOBUTANOATE</t>
  </si>
  <si>
    <t>w/o MS2:(R)-2-Aminobutanoic acid</t>
  </si>
  <si>
    <t>w/o MS2:Choline [M]+</t>
  </si>
  <si>
    <t>Serine</t>
  </si>
  <si>
    <t>w/o MS2:Diethanolamine</t>
  </si>
  <si>
    <t>DIETHANOLAMINE</t>
  </si>
  <si>
    <t>Histamine</t>
  </si>
  <si>
    <t>w/o MS2:Creatinine</t>
  </si>
  <si>
    <t>Creatinine</t>
  </si>
  <si>
    <t>Prolinamide</t>
  </si>
  <si>
    <t>Proline</t>
  </si>
  <si>
    <t>w/o MS2:N-Nitrosopiperazine (NPAZ)</t>
  </si>
  <si>
    <t>w/o MS2:Maleic acid</t>
  </si>
  <si>
    <t>w/o MS2:N-Nitrosomorpholine</t>
  </si>
  <si>
    <t>Betaine; CE30; CE10; KWIUHFFTVRNATP-UHFFFAOYSA-N</t>
  </si>
  <si>
    <t>L-VALINE</t>
  </si>
  <si>
    <t>Threonine</t>
  </si>
  <si>
    <t>w/o MS2:L-Threonine</t>
  </si>
  <si>
    <t>Nicotinamide</t>
  </si>
  <si>
    <t>Taurine</t>
  </si>
  <si>
    <t>Melamine</t>
  </si>
  <si>
    <t>w/o MS2:5,6-Dihydro-5-methyluracil</t>
  </si>
  <si>
    <t>(R)-(+)-2-Pyrrolidone-5-carboxylic acid</t>
  </si>
  <si>
    <t>w/o MS2:Pyroglutamic acid</t>
  </si>
  <si>
    <t>w/o MS2:Quinoline</t>
  </si>
  <si>
    <t>w/o MS2:1-(2-Hydroxyethyl)pyrrolidin-2-one</t>
  </si>
  <si>
    <t>Pipecolic acid</t>
  </si>
  <si>
    <t>L-Pipecolic acid; CE10; HXEACLLIILLPRG-YFKPBYRVSA-N</t>
  </si>
  <si>
    <t>w/o MS2:Unknown (carbon number 10); PlaSMA ID-98</t>
  </si>
  <si>
    <t>CREATINE</t>
  </si>
  <si>
    <t>w/o MS2:L-Leucine</t>
  </si>
  <si>
    <t>Alanine betaine; CE30; CJKONRHMUGBAQI-UHFFFAOYSA-N</t>
  </si>
  <si>
    <t>Isoleucine (not validated); PlaSMA ID-101</t>
  </si>
  <si>
    <t>w/o MS2:Alanine betaine/beta-alanine betaine</t>
  </si>
  <si>
    <t>L-Asparagine</t>
  </si>
  <si>
    <t>w/o MS2:D-ORNITHINE</t>
  </si>
  <si>
    <t>Ornithine</t>
  </si>
  <si>
    <t>w/o MS2:Thiazolidine-4-carboxylic acid</t>
  </si>
  <si>
    <t>w/o MS2:D-Aspartic Acid</t>
  </si>
  <si>
    <t>CREATININE</t>
  </si>
  <si>
    <t>w/o MS2:CREATININE</t>
  </si>
  <si>
    <t>Adenine</t>
  </si>
  <si>
    <t>w/o MS2:Adenine; CE0; GFFGJBXGBJISGV-UHFFFAOYSA-N</t>
  </si>
  <si>
    <t>Hypoxanthine</t>
  </si>
  <si>
    <t>1-Methylnicotinamide</t>
  </si>
  <si>
    <t>w/o MS2:Unknown (carbon number 7); PlaSMA ID-130</t>
  </si>
  <si>
    <t>Trigonelline</t>
  </si>
  <si>
    <t>Urocanic acid</t>
  </si>
  <si>
    <t>3-hydroxy-1,2-dimethylpyridin-4(1H)-one</t>
  </si>
  <si>
    <t>w/o MS2:BETAINE</t>
  </si>
  <si>
    <t>betaine</t>
  </si>
  <si>
    <t>w/o MS2:Imidazolepropionic acid??</t>
  </si>
  <si>
    <t>w/o MS2:Unknown (carbon number 7); PlaSMA ID-161</t>
  </si>
  <si>
    <t>w/o MS2:ectoine</t>
  </si>
  <si>
    <t>w/o MS2:Proline betaine</t>
  </si>
  <si>
    <t>(2R)-6-methylpiperidine-2-carboxylic acid</t>
  </si>
  <si>
    <t>Proline betaine</t>
  </si>
  <si>
    <t>w/o MS2:desethyl-desisopropyl-atrazine</t>
  </si>
  <si>
    <t>w/o MS2:4-Acetamidobutanoic acid</t>
  </si>
  <si>
    <t>w/o MS2:4-ACETAMIDOBUTANOATE</t>
  </si>
  <si>
    <t>w/o MS2:4-Guanidinobutanoic acid</t>
  </si>
  <si>
    <t>4-aminobutyric acid betaine; CE0; JHPNVNIEXXLNTR-UHFFFAOYSA-N</t>
  </si>
  <si>
    <t>gamma-Butyrobetaine (deoxycarnitine)</t>
  </si>
  <si>
    <t>Spermidine</t>
  </si>
  <si>
    <t>Cholic acid</t>
  </si>
  <si>
    <t>w/o MS2:L-Lysine</t>
  </si>
  <si>
    <t>w/o MS2:L-LYSINE</t>
  </si>
  <si>
    <t>L-Lysine</t>
  </si>
  <si>
    <t>w/o MS2:Unknown (carbon number 8); PlaSMA ID-201</t>
  </si>
  <si>
    <t>L-Glutamic Acid</t>
  </si>
  <si>
    <t>w/o MS2:5,6-dimethyl-1H-benzotriazole</t>
  </si>
  <si>
    <t>w/o MS2:L-Methionine</t>
  </si>
  <si>
    <t>w/o MS2:L-METHIONINE</t>
  </si>
  <si>
    <t>w/o MS2:6-hydroxybenzofuran-3(2H)-one</t>
  </si>
  <si>
    <t>w/o MS2:Benzisothiazolone (BIT)</t>
  </si>
  <si>
    <t>w/o MS2:3-Sulfino-L-alanine</t>
  </si>
  <si>
    <t>5-Aminosalicylic?acid</t>
  </si>
  <si>
    <t>w/o MS2:2-amino-4-hydroxypyrimidine-5-carboxylic acid</t>
  </si>
  <si>
    <t>2-amino-4-hydroxypyrimidine-5-carboxylic acid</t>
  </si>
  <si>
    <t>L-Histidine</t>
  </si>
  <si>
    <t>(S)-1-carbamoylpyrrolidine-2-carboxylic acid</t>
  </si>
  <si>
    <t>w/o MS2:myrcene</t>
  </si>
  <si>
    <t>w/o MS2:d-LIMONENE_major</t>
  </si>
  <si>
    <t>w/o MS2:Chloridazon-methyl-desphenyl</t>
  </si>
  <si>
    <t>w/o MS2:2-methylquinolin-8-ol</t>
  </si>
  <si>
    <t>2-(4-aminotetrahydro-2H-pyran-4-yl)acetic acid</t>
  </si>
  <si>
    <t>w/o MS2:Pargyline</t>
  </si>
  <si>
    <t>w/o MS2:Norvaline betaine</t>
  </si>
  <si>
    <t>5-aminovaleric acid betaine (5-AVAB)</t>
  </si>
  <si>
    <t>Unknown (carbon number 12); PlaSMA ID-298</t>
  </si>
  <si>
    <t>w/o MS2:Unknown (carbon number 9); PlaSMA ID-300</t>
  </si>
  <si>
    <t>w/o MS2:L-CARNITINE</t>
  </si>
  <si>
    <t>L-CARNITINE</t>
  </si>
  <si>
    <t>w/o MS2:Methioninesulfoxide</t>
  </si>
  <si>
    <t>w/o MS2:Fluorene</t>
  </si>
  <si>
    <t>w/o MS2:Normetanephrine</t>
  </si>
  <si>
    <t>Phenylalanine; PlaSMA ID-359</t>
  </si>
  <si>
    <t>w/o MS2:Unknown (carbon number 8); PlaSMA ID-373</t>
  </si>
  <si>
    <t>4-ureidobutanoic acid</t>
  </si>
  <si>
    <t>w/o MS2:DCA_170.0367_15.5</t>
  </si>
  <si>
    <t>alpha-Methylhistidine</t>
  </si>
  <si>
    <t>3-Methylhistidine</t>
  </si>
  <si>
    <t>w/o MS2:Isophorondiamine</t>
  </si>
  <si>
    <t>w/o MS2:Moroxydine</t>
  </si>
  <si>
    <t>w/o MS2:Unknown (carbon number 10); PlaSMA ID-402</t>
  </si>
  <si>
    <t>w/o MS2:5,6-dihydropenicillic acid_major</t>
  </si>
  <si>
    <t>w/o MS2:thymol</t>
  </si>
  <si>
    <t>w/o MS2:Unknown (carbon number 8); PlaSMA ID-405</t>
  </si>
  <si>
    <t>w/o MS2:PAR_174.09141_15.0</t>
  </si>
  <si>
    <t>w/o MS2:N-ACETYL-L-LEUCINE</t>
  </si>
  <si>
    <t>w/o MS2:N-Acetylleucine</t>
  </si>
  <si>
    <t>w/o MS2:Nordeprenyl</t>
  </si>
  <si>
    <t>w/o MS2:N-Alpha-Acetyl-Ornithine</t>
  </si>
  <si>
    <t>w/o MS2:L-Theanine; CE0; DATAGRPVKZEWHA-YFKPBYRVSA-N</t>
  </si>
  <si>
    <t>Arginine</t>
  </si>
  <si>
    <t>w/o MS2:Unknown (carbon number 13); PlaSMA ID-424</t>
  </si>
  <si>
    <t>w/o MS2:CITRULLINE</t>
  </si>
  <si>
    <t>CITRULLINE</t>
  </si>
  <si>
    <t>w/o MS2:Unknown (carbon number 9); PlaSMA ID-429</t>
  </si>
  <si>
    <t>w/o MS2:4-Methylumbelliferone</t>
  </si>
  <si>
    <t>w/o MS2:Cotinine</t>
  </si>
  <si>
    <t>w/o MS2:N-Formylmethionine</t>
  </si>
  <si>
    <t>w/o MS2:Unknown (carbon number 6); PlaSMA ID-463</t>
  </si>
  <si>
    <t>w/o MS2:Gluconolactone</t>
  </si>
  <si>
    <t>w/o MS2:Phenanthrene</t>
  </si>
  <si>
    <t>w/o MS2:Nicotine-N-oxide</t>
  </si>
  <si>
    <t>w/o MS2:1,2-bis(2-methoxyethoxy)ethane</t>
  </si>
  <si>
    <t>w/o MS2:PARAXANTHINE</t>
  </si>
  <si>
    <t>w/o MS2:6-isopropoxynicotinic acid</t>
  </si>
  <si>
    <t>L-TYROSINE</t>
  </si>
  <si>
    <t>w/o MS2:Simazine-2-hydroxy</t>
  </si>
  <si>
    <t>Methyl gallate</t>
  </si>
  <si>
    <t>Ecgonine</t>
  </si>
  <si>
    <t>w/o MS2:Psoralen</t>
  </si>
  <si>
    <t>w/o MS2:3,3`-Biphenol</t>
  </si>
  <si>
    <t>4-(1H-indol-3-yl)butan-2-one</t>
  </si>
  <si>
    <t>w/o MS2:Deprenyl</t>
  </si>
  <si>
    <t>w/o MS2:N8-Acetylspermidine</t>
  </si>
  <si>
    <t>(3aR,6R,6aR)-6-(hydroxymethyl)-2,2-dimethyldihydrofuro[3,4-d][1,3]dioxol-4(3aH)-one</t>
  </si>
  <si>
    <t>w/o MS2:N-Acetylglutamine</t>
  </si>
  <si>
    <t>Ne,Ne,Ne-Trimethyllysine</t>
  </si>
  <si>
    <t>w/o MS2:Homocitrulline</t>
  </si>
  <si>
    <t>w/o MS2:Unknown (carbon number 10); PlaSMA ID-558</t>
  </si>
  <si>
    <t>w/o MS2:4-nitroquinoline 1-oxide</t>
  </si>
  <si>
    <t>w/o MS2:2-QUINOLINECARBOXYLIC ACID</t>
  </si>
  <si>
    <t>w/o MS2:2-(5-methoxy-1H-indol-3-yl)ethanamine</t>
  </si>
  <si>
    <t>w/o MS2:Dimethyl phthalate</t>
  </si>
  <si>
    <t>w/o MS2:Caffeine</t>
  </si>
  <si>
    <t>Octyl acetate</t>
  </si>
  <si>
    <t>w/o MS2:Acridone</t>
  </si>
  <si>
    <t>w/o MS2:Methyltyrosinate</t>
  </si>
  <si>
    <t>w/o MS2:Theanine</t>
  </si>
  <si>
    <t>w/o MS2:L-Arginine</t>
  </si>
  <si>
    <t>w/o MS2:Nerylacetate</t>
  </si>
  <si>
    <t>w/o MS2:3,4-Dihydroxy-L-phenylalanine</t>
  </si>
  <si>
    <t>w/o MS2:N-Acetylhistidine</t>
  </si>
  <si>
    <t>w/o MS2:HC Red 3</t>
  </si>
  <si>
    <t>w/o MS2:Galactose</t>
  </si>
  <si>
    <t>Histidine betaine</t>
  </si>
  <si>
    <t>w/o MS2:Histidine betaine</t>
  </si>
  <si>
    <t>w/o MS2:Azacyclotridecan-2-one</t>
  </si>
  <si>
    <t>w/o MS2:3,7-dimethyl-6-octenyl acetate</t>
  </si>
  <si>
    <t>w/o MS2:C6-homoserine lactone</t>
  </si>
  <si>
    <t>w/o MS2:Cysteine-S-sulfate; CE0; NOKPBJYHPHHWAN-REOHCLBHSA-N</t>
  </si>
  <si>
    <t>w/o MS2:4-Hydroxy-1-(2-hydroxyethyl)-2,2,6,6-tetramethylpiperidine</t>
  </si>
  <si>
    <t>w/o MS2:L-METHIONINE SULFOXIMINE</t>
  </si>
  <si>
    <t>w/o MS2:Dinotefuran</t>
  </si>
  <si>
    <t>w/o MS2:Alanylleucine (isomer of 674)</t>
  </si>
  <si>
    <t>SDMA</t>
  </si>
  <si>
    <t>w/o MS2:Unknown (carbon number 7); PlaSMA ID-681</t>
  </si>
  <si>
    <t>Acetylcarnitine</t>
  </si>
  <si>
    <t>w/o MS2:Acetylcarnitine</t>
  </si>
  <si>
    <t>w/o MS2:Unknown (carbon number 11); PlaSMA ID-683</t>
  </si>
  <si>
    <t>w/o MS2:Glutamylglycine</t>
  </si>
  <si>
    <t>w/o MS2:L-KYNURENINE</t>
  </si>
  <si>
    <t>w/o MS2:3-Amino-9-ethylcarbazole</t>
  </si>
  <si>
    <t>w/o MS2:1-(pyrimidin-2-yl)pyrrolidine-2-carboxylic acid</t>
  </si>
  <si>
    <t>4-(sec-butoxy)benzoic acid</t>
  </si>
  <si>
    <t>w/o MS2:N-Acetylarginine; CE0; SNEIUMQYRCDYCH-LURJTMIESA-N</t>
  </si>
  <si>
    <t>w/o MS2:Diuron-desmonomethyl</t>
  </si>
  <si>
    <t>w/o MS2:Unknown (carbon number 8); PlaSMA ID-815</t>
  </si>
  <si>
    <t>germacrone</t>
  </si>
  <si>
    <t>8-hydroxy-6,7-dimethoxy-2H-chromen-2-one</t>
  </si>
  <si>
    <t>w/o MS2:Apiole</t>
  </si>
  <si>
    <t>w/o MS2:Carnosine</t>
  </si>
  <si>
    <t>w/o MS2:H-Pro-Hyp-OH</t>
  </si>
  <si>
    <t>Unknown (carbon number 11); PlaSMA ID-898</t>
  </si>
  <si>
    <t>L-(+)-Ergothioneine</t>
  </si>
  <si>
    <t>w/o MS2:Unknown (carbon number 10); PlaSMA ID-905</t>
  </si>
  <si>
    <t>w/o MS2:2-N-tert-butyl-6-chloro-4-N-ethyl-1,3,5-triazine-2,4-diamine</t>
  </si>
  <si>
    <t>w/o MS2:Kynurenine</t>
  </si>
  <si>
    <t>w/o MS2:Hydroxypestalotin</t>
  </si>
  <si>
    <t>Butyrylcarnitine</t>
  </si>
  <si>
    <t>w/o MS2:methyl 1-methyl-9H-beta-carbolin-7-yl ether</t>
  </si>
  <si>
    <t>w/o MS2:Ala-Phe</t>
  </si>
  <si>
    <t>7-hydroxy-3-phenyl-4H-chromen-4-one</t>
  </si>
  <si>
    <t>Pentaethylene glycol</t>
  </si>
  <si>
    <t>w/o MS2:Cystine</t>
  </si>
  <si>
    <t>w/o MS2:Moxonidine</t>
  </si>
  <si>
    <t>w/o MS2:Unknown (carbon number 11); PlaSMA ID-998</t>
  </si>
  <si>
    <t>w/o MS2:canthin-6-one</t>
  </si>
  <si>
    <t>w/o MS2:N-Acetyl-D-mannosamine</t>
  </si>
  <si>
    <t>w/o MS2:C11H17NO3S; PlaSMA ID-1010</t>
  </si>
  <si>
    <t>w/o MS2:8-acetamido-2-methyl-7-oxononanoic acid</t>
  </si>
  <si>
    <t>w/o MS2:4-Acetamidoantipyrine</t>
  </si>
  <si>
    <t>Isovalerylcarnitine</t>
  </si>
  <si>
    <t>w/o MS2:(4S,5Z,6S)-4-(2-methoxy-2-oxoethyl)-5-[2-[(E)-3-phenylprop-2-enoyl]oxyethylidene]-6-[(2S,3R,4S,5S,6R)-3,4,5-trihydroxy-6-(hydroxymethyl)oxan-2-yl]oxy-4H-pyran-3-carboxylic acid</t>
  </si>
  <si>
    <t>Tryptophan betaine</t>
  </si>
  <si>
    <t>12-Cytisineacetamide</t>
  </si>
  <si>
    <t>w/o MS2:Unknown (carbon number 9); PlaSMA ID-1045</t>
  </si>
  <si>
    <t>w/o MS2:Glu-Thr</t>
  </si>
  <si>
    <t>w/o MS2:Pindolol</t>
  </si>
  <si>
    <t>w/o MS2:Dehydroeffusol</t>
  </si>
  <si>
    <t>w/o MS2:norambreinolide</t>
  </si>
  <si>
    <t>w/o MS2:Unknown (carbon number 9); PlaSMA ID-1064</t>
  </si>
  <si>
    <t>w/o MS2:Sulfamethoxazole</t>
  </si>
  <si>
    <t>w/o MS2:NPE_255.1491_11.0</t>
  </si>
  <si>
    <t>w/o MS2:Unknown (carbon number 15); PlaSMA ID-1124</t>
  </si>
  <si>
    <t>Glycerophosphocholine</t>
  </si>
  <si>
    <t>w/o MS2:Curdione</t>
  </si>
  <si>
    <t>w/o MS2:D-GLUCOSAMINE 6-SULFATE</t>
  </si>
  <si>
    <t>Hexanoylcarnitine</t>
  </si>
  <si>
    <t>w/o MS2:2,3,4'-Trihydroxy-4-Methoxybenzophenone</t>
  </si>
  <si>
    <t>methyl 2-((4-methyl-2-oxo-2H-chromen-7-yl)oxy)propanoate</t>
  </si>
  <si>
    <t>w/o MS2:Asp-Glu</t>
  </si>
  <si>
    <t>w/o MS2:Prolylphenylalanine</t>
  </si>
  <si>
    <t>w/o MS2:Creatine</t>
  </si>
  <si>
    <t>w/o MS2:9-(2,3-dihydroxypropoxy)-9-oxononanoic acid_major</t>
  </si>
  <si>
    <t>w/o MS2:Oxysophocarpine</t>
  </si>
  <si>
    <t>w/o MS2:THIAMINE</t>
  </si>
  <si>
    <t>Adenosine</t>
  </si>
  <si>
    <t>Hypaphorine</t>
  </si>
  <si>
    <t>w/o MS2:Unknown (carbon number 12); PlaSMA ID-1206</t>
  </si>
  <si>
    <t>w/o MS2:10,11-trans-Dihydroxy-10,11-dihydrocarbamazepine</t>
  </si>
  <si>
    <t>w/o MS2:Carbutamide</t>
  </si>
  <si>
    <t>w/o MS2:N-Caffeoylputrescine, (E)-</t>
  </si>
  <si>
    <t>Cordycepin</t>
  </si>
  <si>
    <t>w/o MS2:5-Hydroxymethylcytidine</t>
  </si>
  <si>
    <t>w/o MS2:ascr#7</t>
  </si>
  <si>
    <t>w/o MS2:H-gamma-glutamyl-glutamine</t>
  </si>
  <si>
    <t>w/o MS2:Unknown (carbon number 13); PlaSMA ID-1290</t>
  </si>
  <si>
    <t>Tanshinone I</t>
  </si>
  <si>
    <t>w/o MS2:Imipramine</t>
  </si>
  <si>
    <t>w/o MS2:DCOIT</t>
  </si>
  <si>
    <t>w/o MS2:1-Methyladenosine</t>
  </si>
  <si>
    <t>Dodemorph</t>
  </si>
  <si>
    <t>w/o MS2:Unknown (carbon number 16); PlaSMA ID-1365</t>
  </si>
  <si>
    <t>w/o MS2:3-Hexen-1-ol O-b-D-glucopyranoside</t>
  </si>
  <si>
    <t>w/o MS2:C12H20N4O4; PlaSMA ID-1390</t>
  </si>
  <si>
    <t>w/o MS2:Piperine; CE0; MXXWOMGUGJBKIW-YPCIICBESA-N</t>
  </si>
  <si>
    <t>w/o MS2:3-[4-methyl-1-(2-methylpropanoyl)-3-oxocyclohexyl]butanoic acid_major</t>
  </si>
  <si>
    <t>w/o MS2:Ethofumesate</t>
  </si>
  <si>
    <t>w/o MS2:Unknown (carbon number 20); PlaSMA ID-1412</t>
  </si>
  <si>
    <t>w/o MS2:thiamine</t>
  </si>
  <si>
    <t>w/o MS2:4-methyl-8-((2-methylpiperidin-1-ium-1-yl)methyl)-2-oxo-2H-chromen-7-olate</t>
  </si>
  <si>
    <t>w/o MS2:Unknown (carbon number 14); PlaSMA ID-1414</t>
  </si>
  <si>
    <t>w/o MS2:Norfludiazepam</t>
  </si>
  <si>
    <t>Ophthalmic acid</t>
  </si>
  <si>
    <t>w/o MS2:Sulthiame</t>
  </si>
  <si>
    <t>w/o MS2:Unknown (carbon number 18); PlaSMA ID-1455</t>
  </si>
  <si>
    <t>w/o MS2:Isoimperatorin</t>
  </si>
  <si>
    <t>Benzyl glucopyranoside</t>
  </si>
  <si>
    <t>w/o MS2:8-[3-oxo-2-[(E)-pent-2-enyl]cyclopenten-1-yl]octanoic acid</t>
  </si>
  <si>
    <t>w/o MS2:7-Methylguanosine</t>
  </si>
  <si>
    <t>w/o MS2:PSEUDO-ANISATIN_major</t>
  </si>
  <si>
    <t>w/o MS2:Desmedipham</t>
  </si>
  <si>
    <t>w/o MS2:Retinoic acid</t>
  </si>
  <si>
    <t>w/o MS2:Abietic acid</t>
  </si>
  <si>
    <t>w/o MS2:(4E)-8-hydroxy-4-(1-hydroxypropan-2-ylidene)-10-oxatricyclo[7.2.1.0?,?]dodecane-8-carboxylic acid_major</t>
  </si>
  <si>
    <t>w/o MS2:atropine methyl bromide</t>
  </si>
  <si>
    <t>w/o MS2:Capsaicin</t>
  </si>
  <si>
    <t>w/o MS2:(-)-Epigallocatechin (EGC)</t>
  </si>
  <si>
    <t>w/o MS2:Unknown (carbon number 16); PlaSMA ID-1606</t>
  </si>
  <si>
    <t>Glutathione (reduced)</t>
  </si>
  <si>
    <t>w/o MS2:Dihydrocapsaicin</t>
  </si>
  <si>
    <t>w/o MS2:albocycline_major</t>
  </si>
  <si>
    <t>w/o MS2:Nadolol</t>
  </si>
  <si>
    <t>w/o MS2:Unknown (carbon number 18); PlaSMA ID-1648</t>
  </si>
  <si>
    <t>w/o MS2:leonurine</t>
  </si>
  <si>
    <t>w/o MS2:Dienogest</t>
  </si>
  <si>
    <t>w/o MS2:Hexaconazole</t>
  </si>
  <si>
    <t>Altenuene</t>
  </si>
  <si>
    <t>w/o MS2:7,8-dihydroxy-5,6-dimethoxy-2-phenyl-4H-chromen-4-one</t>
  </si>
  <si>
    <t>w/o MS2:Diethylene glycol dibenzoate</t>
  </si>
  <si>
    <t>w/o MS2:Decanoyl-L-Carnitine</t>
  </si>
  <si>
    <t>w/o MS2:Tanshinone Iia</t>
  </si>
  <si>
    <t>w/o MS2:5,9-dimethyltetracyclo[11.2.1.0?,??.0?,?]hexadecane-5,14-dicarboxylic acid</t>
  </si>
  <si>
    <t>w/o MS2:Erianin</t>
  </si>
  <si>
    <t>w/o MS2:Tomelukast</t>
  </si>
  <si>
    <t>w/o MS2:9-hydroxy-10,12-octadecadienoic acid_major</t>
  </si>
  <si>
    <t>w/o MS2:(Z)-5-[(1S,2R,4aR,8aR)-5-(hydroxymethyl)-1,2,4a-trimethyl-2,3,4,7,8,8a-hexahydronaphthalen-1-yl]-3-(hydroxymethyl)pent-2-enoic acid</t>
  </si>
  <si>
    <t>w/o MS2:Unknown (carbon number 16); PlaSMA ID-1712</t>
  </si>
  <si>
    <t>w/o MS2:1-[4,5-bis(hydroxymethyl)-3-methoxy-2-methylphenoxy]-3-methylbutane-2,3-diol</t>
  </si>
  <si>
    <t>w/o MS2:Ifenprodil</t>
  </si>
  <si>
    <t>w/o MS2:Aleuretic Acid</t>
  </si>
  <si>
    <t>w/o MS2:(E)-4-[(1R,2S,3S,4R,8aS)-2,3,4-trihydroxy-2,5,5,8a-tetramethyl-3,4,4a,6,7,8-hexahydro-1H-naphthalen-1-yl]but-3-en-2-one_major</t>
  </si>
  <si>
    <t>w/o MS2:Tiapride</t>
  </si>
  <si>
    <t>w/o MS2:Propentofylline</t>
  </si>
  <si>
    <t>Glutathione</t>
  </si>
  <si>
    <t>w/o MS2:Jolkinolide B</t>
  </si>
  <si>
    <t>w/o MS2:Unknown (carbon number 16); PlaSMA ID-1811</t>
  </si>
  <si>
    <t>w/o MS2:2,5,5,8a-tetramethyl-4a,5,6,7,8,8a-hexahydro-4H-dispiro[naphthalene-1,2':5',3''-bis(oxolane)]-4,5''-dione_major</t>
  </si>
  <si>
    <t>w/o MS2:Thymol-beta-D-glucoside</t>
  </si>
  <si>
    <t>w/o MS2:(E)-5-[(1S,8aS)-5,5,8a-trimethyl-2-methylidene-3,4,4a,6,7,8-hexahydro-1H-naphthalen-1-yl]-3-(hydroxymethyl)-2-oxopent-3-enoic acid_81.6%</t>
  </si>
  <si>
    <t>w/o MS2:icosanoic acid</t>
  </si>
  <si>
    <t>w/o MS2:Olopatadine</t>
  </si>
  <si>
    <t>w/o MS2:Erucamide</t>
  </si>
  <si>
    <t>Erucamide</t>
  </si>
  <si>
    <t>w/o MS2:3-(2,3-dihydrobenzo[b][1,4]dioxin-6-yl)-2-oxo-2H-chromen-7-yl acetate</t>
  </si>
  <si>
    <t>w/o MS2:Kopsinine; PlaSMA ID-1860</t>
  </si>
  <si>
    <t>w/o MS2:C12H23NO7S2; PlaSMA ID-1862</t>
  </si>
  <si>
    <t>w/o MS2:Propoxyphene</t>
  </si>
  <si>
    <t>w/o MS2:Clovanediol Diacetate_major</t>
  </si>
  <si>
    <t>w/o MS2:methyl 2-((2-methyl-4-oxo-3-phenoxy-4H-chromen-7-yl)oxy)acetate</t>
  </si>
  <si>
    <t>w/o MS2:(2S,3R,4R,5S,6S)-3,5-bis(acetyloxy)-2-{[(1S,2S,4S,5S,6R,10S)-2-(hydroxymethyl)-10-{[(2S,3R,4S,5S,6R)-3,4,5-trihydroxy-6-(hydroxymethyl)oxan-2-yl]oxy}-3,9-dioxatricyclo[4.4.0.0?,?]dec-7-en-5-yl]oxy}-6-methyloxan-4-yl (2E)-3-phenylprop-2-enoate</t>
  </si>
  <si>
    <t>w/o MS2:LAUROYLCARNITINE</t>
  </si>
  <si>
    <t>w/o MS2:Ethyl azinphos</t>
  </si>
  <si>
    <t>w/o MS2:gibberellic acid</t>
  </si>
  <si>
    <t>w/o MS2:3'-AMP</t>
  </si>
  <si>
    <t>w/o MS2:Unknown (carbon number 18); PlaSMA ID-1913</t>
  </si>
  <si>
    <t>w/o MS2:Ingenol</t>
  </si>
  <si>
    <t>w/o MS2:(1S,4aR,5S)-5-[(E)-5-methoxy-3-methyl-5-oxopent-3-enyl]-1,4a-dimethyl-6-methylidene-3,4,5,7,8,8a-hexahydro-2H-naphthalene-1-carboxylic acid_2.2%</t>
  </si>
  <si>
    <t>w/o MS2:(3R,4S,5S,6R)-2-(6-hydroxy-2,6-dimethylocta-2,7-dienoxy)-6-(hydroxymethyl)oxane-3,4,5-triol_major</t>
  </si>
  <si>
    <t>w/o MS2:Unknown (carbon number 17); PlaSMA ID-1928</t>
  </si>
  <si>
    <t>w/o MS2:(3E,4R)-3-[2-[(1R,4aS,5R,6R,8aS)-6-hydroxy-5-(hydroxymethyl)-5,8a-dimethyl-2-methylidene-3,4,4a,6,7,8-hexahydro-1H-naphthalen-1-yl]ethylidene]-4-hydroxyoxolan-2-one_major</t>
  </si>
  <si>
    <t>w/o MS2:3,3'-Di-O-methylellagic acid</t>
  </si>
  <si>
    <t>w/o MS2:3-(3,3-dichloro-2-hydroxypropyl)-6,8-dimethoxyisochromen-1-one</t>
  </si>
  <si>
    <t>w/o MS2:vincamine</t>
  </si>
  <si>
    <t>w/o MS2:Dihydrosanguinarine</t>
  </si>
  <si>
    <t>w/o MS2:Aphidicolin_major</t>
  </si>
  <si>
    <t>w/o MS2:Glabrone</t>
  </si>
  <si>
    <t>w/o MS2:9-methoxy-4,4-dimethyl-13-phenyl-6,14-dioxatetracyclo[8.4.0.0?,?.0?,?]tetradeca-1,7,9-trien-11-one</t>
  </si>
  <si>
    <t>w/o MS2:Unknown (carbon number 19); PlaSMA ID-2018</t>
  </si>
  <si>
    <t>w/o MS2:Nitrendipine</t>
  </si>
  <si>
    <t>w/o MS2:MALTOSE</t>
  </si>
  <si>
    <t>w/o MS2:Larixol Acetate_85.6%</t>
  </si>
  <si>
    <t>w/o MS2:Desacetylcolforsin_major</t>
  </si>
  <si>
    <t>w/o MS2:Glyceryl linolenate_84.4%</t>
  </si>
  <si>
    <t>w/o MS2:Mefenpyr-diethyl</t>
  </si>
  <si>
    <t>w/o MS2:populin</t>
  </si>
  <si>
    <t>w/o MS2:Vinpocetine</t>
  </si>
  <si>
    <t>w/o MS2:7-beta-Hydroxylathyrol</t>
  </si>
  <si>
    <t>w/o MS2:[(1R,2S,3S,4R,4aS)-2,3-dihydroxy-3,4a,8,8-tetramethyl-4-[(E)-3-oxobut-1-enyl]-2,4,5,6,7,8a-hexahydro-1H-naphthalen-1-yl] acetate_major</t>
  </si>
  <si>
    <t>w/o MS2:Methylprednisolone</t>
  </si>
  <si>
    <t>w/o MS2:N-(3-Methoxybenzyl)palmitamide</t>
  </si>
  <si>
    <t>w/o MS2:Sphingosine-1-Phosphate (d18:1)</t>
  </si>
  <si>
    <t>w/o MS2:9-[[3-methyl-3-[(4-methyl-5-oxo-2H-furan-2-yl)methyl]oxiran-2-yl]methoxy]furo[3,2-g]chromen-7-one</t>
  </si>
  <si>
    <t>w/o MS2:Histamine-trifluoromethyltoluide</t>
  </si>
  <si>
    <t>w/o MS2:CHOLECALCIFEROL_major</t>
  </si>
  <si>
    <t>w/o MS2:3-[5-hydroxy-7-methoxy-2,3-dimethyl-6-(3-methylbut-2-enyl)-4-oxo-2,3-dihydrochromen-8-yl]hexanoic acid</t>
  </si>
  <si>
    <t>w/o MS2:Dioctyl Phthalate</t>
  </si>
  <si>
    <t>w/o MS2:Glyasperin D</t>
  </si>
  <si>
    <t>w/o MS2:Bixin_major</t>
  </si>
  <si>
    <t>w/o MS2:Unknown (carbon number 27); PlaSMA ID-2179</t>
  </si>
  <si>
    <t>Palmitoyl-L-Carnitine</t>
  </si>
  <si>
    <t>w/o MS2:Palmitoylcarnitine</t>
  </si>
  <si>
    <t>w/o MS2:7-Oxocholesterol_major</t>
  </si>
  <si>
    <t>w/o MS2:Nobiletin</t>
  </si>
  <si>
    <t>w/o MS2:5Alpha-Cholestan-3Beta-Ol-6-One_major</t>
  </si>
  <si>
    <t>w/o MS2:Roquefortine L</t>
  </si>
  <si>
    <t>w/o MS2:Flunarizine</t>
  </si>
  <si>
    <t>Bufogenin</t>
  </si>
  <si>
    <t>w/o MS2:Lincomycin</t>
  </si>
  <si>
    <t>w/o MS2:CHEMBL1616521</t>
  </si>
  <si>
    <t>w/o MS2:Epidiosgenin_major</t>
  </si>
  <si>
    <t>w/o MS2:Protostemotinine</t>
  </si>
  <si>
    <t>w/o MS2:Spironolactone</t>
  </si>
  <si>
    <t>w/o MS2:Tigogenin_major</t>
  </si>
  <si>
    <t>w/o MS2:Methyl Deoxycholate_major</t>
  </si>
  <si>
    <t>w/o MS2:Icariside F2</t>
  </si>
  <si>
    <t>w/o MS2:licoricidin</t>
  </si>
  <si>
    <t>w/o MS2:Oleoyl-L-Carnitine</t>
  </si>
  <si>
    <t>w/o MS2:Hispidulin acetate</t>
  </si>
  <si>
    <t>w/o MS2:LOVASTATIN</t>
  </si>
  <si>
    <t>Stearoyl-L-Carnitine</t>
  </si>
  <si>
    <t>w/o MS2:Lancerin</t>
  </si>
  <si>
    <t>w/o MS2:3-(2-((7H-purin-6-yl)amino)ethyl)-2-methyl-4-oxo-3,4,5,6-tetrahydro-2H-2,6-methanobenzo[g][1,3]oxazocine-5-carboxamide</t>
  </si>
  <si>
    <t>w/o MS2:(3R,7R,8R,8aS)-3,4'-dihydroxy-7'-(2-hydroxyethyl)-4,4,7,8a-tetramethylspiro[2,3,4a,5,6,7-hexahydro-1H-naphthalene-8,2'-3,8-dihydrofuro[2,3-e]isoindole]-6'-one</t>
  </si>
  <si>
    <t>w/o MS2:3,5,6,7,8,3',4'-Heptamethoxyflavone</t>
  </si>
  <si>
    <t>w/o MS2:3-Isomangostin</t>
  </si>
  <si>
    <t>w/o MS2:Gitogenin</t>
  </si>
  <si>
    <t>w/o MS2:(2S,3R,4S,5R)-2-[(2R,3R,4S,5S,6R)-4,5-dihydroxy-6-(hydroxymethyl)-2-(2-phenylethoxy)oxan-3-yl]oxyoxane-3,4,5-triol</t>
  </si>
  <si>
    <t>w/o MS2:4-[(2R,3R,4S,5S,6R)-3,4,5-trihydroxy-6-(hydroxymethyl)oxan-2-yl]oxypentan-2-yl (E)-3-(4-hydroxyphenyl)prop-2-enoate</t>
  </si>
  <si>
    <t>w/o MS2:Betamethasone 21-Acetate</t>
  </si>
  <si>
    <t>w/o MS2:isorhapontin</t>
  </si>
  <si>
    <t>w/o MS2:Sarsasapogenin</t>
  </si>
  <si>
    <t>w/o MS2:Cholic Acid, Methyl Ester_0.1%</t>
  </si>
  <si>
    <t>Cinobufagin</t>
  </si>
  <si>
    <t>w/o MS2:bungeiside C</t>
  </si>
  <si>
    <t>w/o MS2:atractyloside A</t>
  </si>
  <si>
    <t>w/o MS2:(5aR,5bR)-3a,5a,5b,8,8,11a-hexamethyl-1-(prop-1-en-2-yl)icosahydro-1H-cyclopenta[a]chrysen-9-ol</t>
  </si>
  <si>
    <t>w/o MS2:Unknown (carbon number 23); PlaSMA ID-2450</t>
  </si>
  <si>
    <t>w/o MS2:1-tridecanoyl-2-hydroxy-sn-glycero-3-phosphocholine</t>
  </si>
  <si>
    <t>w/o MS2:Panaxadiol</t>
  </si>
  <si>
    <t>w/o MS2:(19R)-9-acetyl-19-hydroxy-10,14-dimethyl-20-oxopentacyclo[11.8.0.0&lt;2,10&gt;.0&lt;4,9 &gt;.0&lt;14,19&gt;]henicos-17-yl acetate</t>
  </si>
  <si>
    <t>(3S,6S,6aR,7R,7aR,8S,9R,10S,11aR,12R,13S,14R)-1-ethyl-3-(hydroxymethyl)-6,8,10,13-tetramethoxytetradecahydro-1H-3,6a,12-(epiethane[1,1,2]triyl)-7,9-methanonaphtho[2,3-b]azocine-11a,12-diol</t>
  </si>
  <si>
    <t>w/o MS2:7-Hydroxymethotrexat</t>
  </si>
  <si>
    <t>w/o MS2:3Beta-Hydroxydeoxodihydrodeoxygedunin</t>
  </si>
  <si>
    <t>w/o MS2:[4-acetyloxy-5-(2,4-dioxopyrimidin-1-yl)-2-(hydroxymethyl)oxolan-3-yl] 4-hydroxy-2-methoxy-6-methylbenzoate</t>
  </si>
  <si>
    <t>w/o MS2:panaxatriol</t>
  </si>
  <si>
    <t>w/o MS2:Unknown (carbon number 23); PlaSMA ID-2591</t>
  </si>
  <si>
    <t>w/o MS2:Calceolarioside B</t>
  </si>
  <si>
    <t>w/o MS2:1,7-Dideacetoxy-1,7-Dioxo-3-Deacetylkhivorin</t>
  </si>
  <si>
    <t>w/o MS2:albiflorin</t>
  </si>
  <si>
    <t>w/o MS2:brassinolide</t>
  </si>
  <si>
    <t>w/o MS2:LPC(15:0)??</t>
  </si>
  <si>
    <t>w/o MS2:(2R,3S,4S,5R,6R)-2-[[(2S,3R,4R)-3,4-dihydroxy-4-(hydroxymethyl)oxolan-2-yl]oxymethyl]-6-[4-(4-hydroxyphenyl)butan-2-yloxy]oxane-3,4,5-triol</t>
  </si>
  <si>
    <t>w/o MS2:(5aS,7S,11aS,12aR)-3-((2S,5R)-5-(2-hydroxypropan-2-yl)-2-methyltetrahydrofuran-2-yl)-2a,5a,8,8-tetramethylhexadecahydrocyclopenta[a]cyclopropa[e]phenanthrene-4,7,9-triol</t>
  </si>
  <si>
    <t>w/o MS2:4-(3,7-diacetoxy-5-hydroxy-4-oxo-4H-chromen-2-yl)-1,2-phenylene diacetate</t>
  </si>
  <si>
    <t>w/o MS2:C28H36N4O4; PlaSMA ID-2644</t>
  </si>
  <si>
    <t>w/o MS2:20(S),24(R)-Ocotillol</t>
  </si>
  <si>
    <t>w/o MS2:Tiamulin</t>
  </si>
  <si>
    <t>Unknown (carbon number 24); PlaSMA ID-2651</t>
  </si>
  <si>
    <t>4-((9S)-3,5,14-trihydroxy-13-methyl-10-((E)-((pyridin-4-ylmethyl)imino)methyl)hexadecahydro-1H-cyclopenta[a]phenanthren-17-yl)furan-2(5H)-one</t>
  </si>
  <si>
    <t>w/o MS2:PC(16:0/0:0)</t>
  </si>
  <si>
    <t>PC(16:0/0:0)</t>
  </si>
  <si>
    <t>w/o MS2:Strictosamide; PlaSMA ID-2675</t>
  </si>
  <si>
    <t>w/o MS2:Fexofenadine</t>
  </si>
  <si>
    <t>w/o MS2:Gymnemagenin</t>
  </si>
  <si>
    <t>w/o MS2:4,4,10,13,14-pentamethyl-17-(1,5,6-trihydroxy-6-methylheptan-2-yl)-2,3,5,6,7,11,12,15,16,17-decahydro-1H-cyclopenta[a]phenanthrene-2,3,12-triol_major</t>
  </si>
  <si>
    <t>w/o MS2:1-heptadecanoyl-2-hydroxy-sn-glycero-3-phosphocholine</t>
  </si>
  <si>
    <t>1-heptadecanoyl-2-hydroxy-sn-glycero-3-phosphocholine</t>
  </si>
  <si>
    <t>w/o MS2:?-Tauromuricholic acid</t>
  </si>
  <si>
    <t>w/o MS2:Taurodeoxycholic acid</t>
  </si>
  <si>
    <t>w/o MS2:LPC 18:3; PlaSMA ID-2743</t>
  </si>
  <si>
    <t>LPC 18:2; PlaSMA ID-2753</t>
  </si>
  <si>
    <t>LPC 18:2</t>
  </si>
  <si>
    <t>w/o MS2:LPC 18:2; PlaSMA ID-2754</t>
  </si>
  <si>
    <t>LPC 18:1; PlaSMA ID-2759</t>
  </si>
  <si>
    <t>w/o MS2:Alisol A,24-acetate</t>
  </si>
  <si>
    <t>3-Deoxo-3Beta-Acetoxydeoxydihydrogedunin</t>
  </si>
  <si>
    <t>w/o MS2:beta-Carotene</t>
  </si>
  <si>
    <t>w/o MS2:senegenin</t>
  </si>
  <si>
    <t>w/o MS2:(NAG)(NAM)-AeOA[3-NH2-SD]</t>
  </si>
  <si>
    <t>w/o MS2:[(1R)-1-[(2S,4aR,4bS,7S,8aS)-7-hydroxy-2,4b,8,8-tetramethyl-4,4a,5,6,7,8a,9,10-octahydro-3H-phenanthren-2-yl]-2-[(2R,3R,4S,5R,6R)-3,4,5-trihydroxy-6-(hydroxymethyl)oxan-2-yl]oxyethyl] acetate_major</t>
  </si>
  <si>
    <t>w/o MS2:[(1aR,1bS,2S,5aS,6R,6aS)-5a-hydroxy-1a-methyl-2-[(2S,3R,4S,5S,6R)-3,4,5-trihydroxy-6-(hydroxymethyl)oxan-2-yl]oxy-1b,2,6,6a-tetrahydrooxireno[1,2]cyclopenta[4,5-b]pyran-6-yl] (2E,6S)-6-hydroxy-2,6-dimethylocta-2,7-dienoate_35.8%</t>
  </si>
  <si>
    <t>w/o MS2:Farglitazar</t>
  </si>
  <si>
    <t>w/o MS2:(1S,6R,10S,13S,14R,15R)-1,6-dihydroxy-8-(hydroxymethyl)-4,12,12,15-tetramethyl-13-[(2-methylbutanoyl)oxy]-5-oxotetracyclo[8.5.0.0?,?.0??,??]pentadeca-3,8-dien-14-yl (2E)-2-methylbut-2-enoate_major</t>
  </si>
  <si>
    <t>w/o MS2:1-[2,4,6-trihydroxy-3-[7-hydroxy-2-(4-hydroxyphenyl)-3,4-dihydro-2H-chromen-4-yl]phenyl]dodecan-1-one</t>
  </si>
  <si>
    <t>w/o MS2:(NAG)(NAM)-Aqm(NH2);(3s-4)-None-m(NH2)A</t>
  </si>
  <si>
    <t>w/o MS2:Ganoderic Acid G</t>
  </si>
  <si>
    <t>w/o MS2:Laccaic Acid A</t>
  </si>
  <si>
    <t>w/o MS2:Pseudolaric Acid  A-O-beta-D-glucopyranoside</t>
  </si>
  <si>
    <t>w/o MS2:Furostane base -2H + O-Hex; PlaSMA ID-2919</t>
  </si>
  <si>
    <t>w/o MS2:(2S,3R)-2-(1-((S)-2-(tert-butoxycarbonyl)-1,2,3,4-tetrahydroisoquinoline-3-carbonyl)-4-phenylpiperidine-4-carboxamido)-3-methylpentanoic acid</t>
  </si>
  <si>
    <t>w/o MS2:Isocucurbitacin B</t>
  </si>
  <si>
    <t>w/o MS2:Ergotamine</t>
  </si>
  <si>
    <t>w/o MS2:lappaconitine</t>
  </si>
  <si>
    <t>w/o MS2:(NAG)(anNAM)-AqOA[3-NH2-SATA]</t>
  </si>
  <si>
    <t>w/o MS2:methyl 5,6-diacetyloxy-10-hydroxy-2,4b,7,7,10a,12a-hexamethyl-12-methylidene-1,4,8-trioxo-4a,5,6,6a,9,10,10b,11-octahydronaphtho[1,2-h]isochromene-2-carboxylate_major</t>
  </si>
  <si>
    <t>w/o MS2:destruxin A</t>
  </si>
  <si>
    <t>w/o MS2:Sciadopitysin</t>
  </si>
  <si>
    <t>w/o MS2:methyl (4S,5Z,6S)-4-[2-[[(1S,2R,3R,5R)-5-(1,3-dihydroxypropan-2-yl)-3-hydroxy-2-methylcyclopentyl]methoxy]-2-oxoethyl]-5-ethylidene-6-[(2S,3R,4S,5S,6R)-3,4,5-trihydroxy-6-(hydroxymethyl)oxan-2-yl]oxy-4H-pyran-3-carboxylate_major</t>
  </si>
  <si>
    <t>w/o MS2:Ergocristine</t>
  </si>
  <si>
    <t>w/o MS2:Neohesperidin Dihydrochalcone</t>
  </si>
  <si>
    <t>w/o MS2:(4S,5Z,6S)-5-[2-[(E)-3-(4-hydroxy-3-methoxyphenyl)prop-2-enoyl]oxyethylidene]-4-(2-methoxy-2-oxoethyl)-6-[(2S,3R,4S,5S,6R)-3,4,5-trihydroxy-6-(hydroxymethyl)oxan-2-yl]oxy-4H-pyran-3-carboxylic acid</t>
  </si>
  <si>
    <t>w/o MS2:methyl 3-(3-(2-(2,3-dihydrobenzofuran-5-yl)ethoxy)-4-methoxyphenyl)-3-(1-(3,4-dihydroxyphenethyl)-2-hydroxy-6-methyl-4-oxo-1,4-dihydropyridin-3-yl)propanoate</t>
  </si>
  <si>
    <t>w/o MS2:(NAG)(NAM)-AemG;(G-G)-(NAG)(NAM)-AemA</t>
  </si>
  <si>
    <t>w/o MS2:2,6-dihydroxy-2-[(4-hydroxyphenyl)methyl]-4-[(2S,3R,4S,5S,6R)-3,4,5-trihydroxy-6-[[(2R,3R,4R,5R,6S)-3,4,5-trihydroxy-6-methyloxan-2-yl]oxymethyl]oxan-2-yl]oxy-1-benzofuran-3-one</t>
  </si>
  <si>
    <t>w/o MS2:4-(3-(((2R,4S,5S,6R)-4,5-dihydroxy-6-methyltetrahydro-2H-pyran-2-yl)oxy)-5,14-dihydroxy-13-methyl-10-((E)-((pyridin-3-ylmethyl)imino)methyl)hexadecahydro-1H-cyclopenta[a]phenanthren-17-yl)furan-2(5H)-one</t>
  </si>
  <si>
    <t>w/o MS2:Cepharanthine</t>
  </si>
  <si>
    <t>w/o MS2:Diosmin</t>
  </si>
  <si>
    <t>w/o MS2:reserpine</t>
  </si>
  <si>
    <t>w/o MS2:(2R,3R,4R,5R,6S)-2-[[(2R,3S,4S,5R,6R)-6-[1,7-bis(4-hydroxyphenyl)heptan-3-yloxy]-3,4,5-trihydroxyoxan-2-yl]methoxy]-6-methyloxane-3,4,5-triol</t>
  </si>
  <si>
    <t>w/o MS2:EP_M637</t>
  </si>
  <si>
    <t>w/o MS2:Indaconitine</t>
  </si>
  <si>
    <t>w/o MS2:Unknown (carbon number 35); PlaSMA ID-3134</t>
  </si>
  <si>
    <t>w/o MS2:Flavone base + 3O, 1MeO, O-HexA-HexA; PlaSMA ID-3135</t>
  </si>
  <si>
    <t>w/o MS2:Mesaconitine</t>
  </si>
  <si>
    <t>w/o MS2:(G)(NAM)-AemAA;(G-G)-(NAG)(NAM)-AemAA</t>
  </si>
  <si>
    <t>CE(16:0)</t>
  </si>
  <si>
    <t>w/o MS2:Nicotinamide adenine dinucleotide (NAD)</t>
  </si>
  <si>
    <t>w/o MS2:4-((9S,10R,17S)-10-((E)-(decylimino)methyl)-3-(((2R,4S,5S,6R)-4,5-dihydroxy-6-methyltetrahydro-2H-pyran-2-yl)oxy)-5,14-dihydroxy-13-methylhexadecahydro-1H-cyclopenta[a]phenanthren-17-yl)furan-2(5H)-one</t>
  </si>
  <si>
    <t>w/o MS2:Thalrugosaminine</t>
  </si>
  <si>
    <t>w/o MS2:Tenuifolin</t>
  </si>
  <si>
    <t>w/o MS2:Enniatin A1</t>
  </si>
  <si>
    <t>w/o MS2:PE(16:0/16:0)</t>
  </si>
  <si>
    <t>w/o MS2:[(1R,2R,3aR,5R,6E,10R,11S,13R,13aS)-1,2,3a,11,13-pentaacetyloxy-2,5,8,8-tetramethyl-12-methylidene-4,9-dioxo-3,5,10,11,13,13a-hexahydro-1H-cyclopenta[12]annulen-10-yl] 2-methylbutanoate_major</t>
  </si>
  <si>
    <t>w/o MS2:Triacylglycerol 4:0-18:1-18:2</t>
  </si>
  <si>
    <t>w/o MS2:2-((10R,11S,13S,17R)-11,17-dihydroxy-10,13-dimethyl-3-oxo-2,3,6,7,8,9,10,11,12,13,14,15,16,17-tetradecahydro-1H-cyclopenta[a]phenanthren-17-yl)-2-oxoethyl 4-((2-(4-(4-methoxyphenyl)-1,2,5-trimethylpiperidin-4-yl)ethyl)amino)-4-oxobutanoate</t>
  </si>
  <si>
    <t>w/o MS2:(2S,3R)-2-(((S)-7-acetamido-1,2,3-trimethoxy-9-oxo-5,6,7,9-tetrahydrobenzo[a]heptalen-10-yl)amino)-N-(3-methoxypropyl)-3-methyl-N-(((1S,9aR)-octahydro-1H-quinolizin-1-yl)methyl)pentanamide</t>
  </si>
  <si>
    <t>w/o MS2:Unknown (carbon number 39); PlaSMA ID-3263</t>
  </si>
  <si>
    <t>w/o MS2:Unknown (carbon number 42); PlaSMA ID-3289</t>
  </si>
  <si>
    <t>w/o MS2:Unknown (carbon number 42); PlaSMA ID-3322</t>
  </si>
  <si>
    <t>w/o MS2:(2S,3S,4S,5S,6R)-2-(((2aR,4S,5aS,7S,11aR,12aS)-4-hydroxy-3-((2R,5S)-5-(2-hydroxypropan-2-yl)-2-methyltetrahydrofuran-2-yl)-2a,5a,8,8-tetramethyl-9-(((2S,3R,4S,5R)-3,4,5-trihydroxytetrahydro-2H-pyran-2-yl)oxy)hexadecahydrocyclopenta[a]cyclopropa[e]phen...</t>
  </si>
  <si>
    <t>w/o MS2:Stevioside</t>
  </si>
  <si>
    <t>w/o MS2:Ginsenoside Rf</t>
  </si>
  <si>
    <t>w/o MS2:(NAG)(NAM)-AqK</t>
  </si>
  <si>
    <t>w/o MS2:(NAG)(DAM)-AqKAA[3-NH2-GGGGG];(G-G)-(NAG)(NAM)-AqKAA[3-NH2-GGGGG]</t>
  </si>
  <si>
    <t>w/o MS2:(7S,9E,11S,12R,13S,14S,15S,16R,17S,18S,19E,21Z)-13-(acetyloxy)-26-(dimethylamino)-15,17-dihydroxy-11-methoxy-3,7,12,14,16,18,22-heptamethyl-6,23,27,29-tetraoxo-8,30-dioxa-24-azatetracyclo[23.3.1.1^{4,7}.0^{5,28}]triaconta-1,3,5(28),9,19,21,25-heptaen-...</t>
  </si>
  <si>
    <t>w/o MS2:C45H68O18; PlaSMA ID-3426</t>
  </si>
  <si>
    <t>w/o MS2:(7S,9E,11S,12S,13S,14S,15S,16R,17S,18S,19E,21Z)-13,15,17-trihydroxy-11-methoxy-3,7,12,14,16,18,22-heptamethyl-26-[(4-methylphenyl)amino]-6,23,27,29-tetraoxo-8,30-dioxa-24-azatetracyclo[23.3.1.1^{4,7}.0^{5,28}]triaconta-1,3,5(28),9,19,21,25-heptaen-2-y...</t>
  </si>
  <si>
    <t>w/o MS2:3,4,5-trihydroxy-6-(hydroxymethyl)oxan-2-yl (2E,6R)-6-[(1R,3R,6S,8R,12S,15R,16R)-13,17-dihydroxy-7,7,12,16-tetramethyl-6-{[(2R)-3,4,5-trihydroxy-6-{[(3,4,5-trihydroxyoxan-2-yl)oxy]methyl}oxan-2-yl]oxy}pentacyclo[9.7.0.0?,?.0?,?.0??,??]octadecan-15-yl]-2-methylhept-2-enoate</t>
  </si>
  <si>
    <t>w/o MS2:(NAM)-AqKAA[3-NH2-GGGGG]</t>
  </si>
  <si>
    <t>w/o MS2:(NAG)(NAM)-AeKAA[3-NH2-AA]</t>
  </si>
  <si>
    <t>w/o MS2:6-[6-[[10-acetyloxy-7,8-dihydroxy-8a-(hydroxymethyl)-4,4,6a,6b,11,11,14b-heptamethyl-9-(2-methylpropanoyloxy)-1,2,3,4a,5,6,7,8,9,10,12,12a,14,14a-tetradecahydropicen-3-yl]oxy]-4,5-dihydroxy-2-methyloxan-3-yl]oxy-4-[4,5-dihydroxy-6-(hydroxymethyl)-3-[3,4,5-trihydroxy-6-(hydroxymethyl)oxan-2-yl]oxyoxan-2-yl]oxy-3,5-dihydroxyoxane-2-carboxylic acid_major</t>
  </si>
  <si>
    <t>w/o MS2:Congmunoside X</t>
  </si>
  <si>
    <t>w/o MS2:(2R,3R,4S,5S,6R)-2-[[(2R,3S,4S,5R,6S)-6-[6-[(3S)-3-[(2R,3R,4S,5R,6R)-3,5-dihydroxy-6-(hydroxymethyl)-4-[(2S,3R,4S,5S,6R)-3,4,5-trihydroxy-6-(hydroxymethyl)oxan-2-yl]oxyoxan-2-yl]oxy-4,4,9,13,14-pentamethyl-2,3,7,8,10,11,12,15,16,17-decahydro-1H-cyclopenta[a]phenanthren-17-yl]-2-hydroxy-2-methylheptan-3-yl]oxy-3,4-dihydroxy-5-[(2S,3R,4S,5S,6R)-3,4,5-trihydroxy-6-(hydroxymethyl)oxan-2-yl]oxyoxan-2-yl]methoxy]-6-(hydroxymethyl)oxane-3,4,5-triol_86.0%</t>
  </si>
  <si>
    <t>w/o MS2:L-ALANINE</t>
  </si>
  <si>
    <t>w/o MS2:Lactic acid</t>
  </si>
  <si>
    <t>Ortophosphate</t>
  </si>
  <si>
    <t>w/o MS2:Malonic acid</t>
  </si>
  <si>
    <t>w/o MS2:3R-Hydroxybutanoic acid</t>
  </si>
  <si>
    <t>w/o MS2:L-SERINE</t>
  </si>
  <si>
    <t>w/o MS2:Citraconic acid</t>
  </si>
  <si>
    <t>Maleic acid</t>
  </si>
  <si>
    <t>w/o MS2:Unknown (carbon number 5); PlaSMA ID-25</t>
  </si>
  <si>
    <t>3-Hydroxyvaleric acid</t>
  </si>
  <si>
    <t>Benzoic acid</t>
  </si>
  <si>
    <t>w/o MS2:Taurine</t>
  </si>
  <si>
    <t>w/o MS2:Unknown (carbon number 5); PlaSMA ID-41</t>
  </si>
  <si>
    <t>w/o MS2:L-Aspartic acid</t>
  </si>
  <si>
    <t>w/o MS2:Threonic acid</t>
  </si>
  <si>
    <t>Threonic acid</t>
  </si>
  <si>
    <t>w/o MS2:Indole-3-carboxaldehyde</t>
  </si>
  <si>
    <t>Glutamine</t>
  </si>
  <si>
    <t>w/o MS2:N-Methyl-D-aspartic acid</t>
  </si>
  <si>
    <t>w/o MS2:L-Histidine</t>
  </si>
  <si>
    <t>Taurochenodeoxycholic acid</t>
  </si>
  <si>
    <t>w/o MS2:4-Bromophenol</t>
  </si>
  <si>
    <t>trans-Aconitic acid</t>
  </si>
  <si>
    <t>w/o MS2:N-formyl-2-(4-hydroxyphenyl)acetamide</t>
  </si>
  <si>
    <t>D-Galactose</t>
  </si>
  <si>
    <t>w/o MS2:Psicose</t>
  </si>
  <si>
    <t>1-Hydroxy-2-naphthoic acid</t>
  </si>
  <si>
    <t>w/o MS2:Isocitrate</t>
  </si>
  <si>
    <t>Citric acid</t>
  </si>
  <si>
    <t>CITRATE</t>
  </si>
  <si>
    <t>w/o MS2:Citric acid</t>
  </si>
  <si>
    <t>w/o MS2:Ferulic acid</t>
  </si>
  <si>
    <t>Mesoxalic acid</t>
  </si>
  <si>
    <t>GLUCONIC ACID</t>
  </si>
  <si>
    <t>w/o MS2:GLUCONIC ACID</t>
  </si>
  <si>
    <t>w/o MS2:Nitrofurazone</t>
  </si>
  <si>
    <t>w/o MS2:2-Naphthalenesulfonic acid</t>
  </si>
  <si>
    <t>w/o MS2:Ribose</t>
  </si>
  <si>
    <t>w/o MS2:Terbacil</t>
  </si>
  <si>
    <t>w/o MS2:Cymoxanil-TP IN-KQ960</t>
  </si>
  <si>
    <t>w/o MS2:Flonicamid</t>
  </si>
  <si>
    <t>w/o MS2:O-Phosphoethanolamine</t>
  </si>
  <si>
    <t>w/o MS2:N-Fructosyl pyroglutamate</t>
  </si>
  <si>
    <t>w/o MS2:4-[(3-acetyl-2,6-dihydroxy-5-methylphenyl)methyl]-3-hydroxy-2-methyl-2H-furan-5-one</t>
  </si>
  <si>
    <t>w/o MS2:2-Chloroadenosine</t>
  </si>
  <si>
    <t>w/o MS2:URIDINE-5-MONOPHOSPHATE</t>
  </si>
  <si>
    <t>w/o MS2:Unknown (carbon number 16); PlaSMA ID-663</t>
  </si>
  <si>
    <t>w/o MS2:5-[(8aS)-2,5,5,8a-tetramethyl-3-oxo-4a,6,7,8-tetrahydro-4H-naphthalen-1-yl]-3-methylpentanoic acid</t>
  </si>
  <si>
    <t>w/o MS2:Fenarimol</t>
  </si>
  <si>
    <t>w/o MS2:1-[2-hydroxy-4-(3-hydroxy-5-methylphenoxy)-6-methylphenyl]-3-methylbutane-2,3-diol</t>
  </si>
  <si>
    <t>w/o MS2:Bisphenol AF</t>
  </si>
  <si>
    <t>w/o MS2:Camptothecin</t>
  </si>
  <si>
    <t>w/o MS2:1-(3,4-dihydroxyphenyl)-6,7-dihydroxy-1,2-dihydronaphthalene-2,3-dicarboxylic acid</t>
  </si>
  <si>
    <t>w/o MS2:C15H26O10; PlaSMA ID-880</t>
  </si>
  <si>
    <t>w/o MS2:Dehydroisoandrosterone sulfate</t>
  </si>
  <si>
    <t>w/o MS2:C15H24N2O7S; PlaSMA ID-920</t>
  </si>
  <si>
    <t>PFAP-diPAP; C5HF12O4P</t>
  </si>
  <si>
    <t>w/o MS2:5-[(Z)-12-(3,5-dihydroxyphenyl)dodec-8-enyl]benzene-1,3-diol</t>
  </si>
  <si>
    <t>w/o MS2:2-[5-[2-[2-[5-(2-hydroxypropyl)oxolan-2-yl]propanoyloxy]propyl]oxolan-2-yl]propanoic acid</t>
  </si>
  <si>
    <t>w/o MS2:Thifensulfuron-methyl</t>
  </si>
  <si>
    <t>w/o MS2:ROTENONIC ACID, METHYL ETHER</t>
  </si>
  <si>
    <t>w/o MS2:6:2 fluorotelomer sulfonic acid</t>
  </si>
  <si>
    <t>w/o MS2:LPE 16:0; PlaSMA ID-1224</t>
  </si>
  <si>
    <t>w/o MS2:Phosphatidylethanolamine lyso 18:1</t>
  </si>
  <si>
    <t>w/o MS2:Phosphatidylethanolamine lyso 18:0</t>
  </si>
  <si>
    <t>w/o MS2:(5R)-5-[(1S,2S,3R,4R)-3-[(4E)-hex-4-enoyl]-6-[(2E,4E)-hexa-2,4-dienoyl]-5,7-dihydroxy-4,7-dimethyl-8-oxobicyclo[2.2.2]oct-5-en-2-yl]-4-hydroxy-3,5-dimethyl-2,5-dihydrofuran-2-one</t>
  </si>
  <si>
    <t>w/o MS2:Phosphatidylethanolamine lyso 20:4</t>
  </si>
  <si>
    <t>w/o MS2:4,4,10,13,14-pentamethyl-17-(1,5,6-trihydroxy-6-methylheptan-2-yl)-2,3,5,6,7,11,12,15,16,17-decahydro-1H-cyclopenta[a]phenanthrene-2,3,12-triol</t>
  </si>
  <si>
    <t>w/o MS2:Unknown (carbon number 24); PlaSMA ID-1446</t>
  </si>
  <si>
    <t>w/o MS2:Unknown (carbon number 24); PlaSMA ID-1449</t>
  </si>
  <si>
    <t>LPC 16:0</t>
  </si>
  <si>
    <t>LPC 16:0; PlaSMA ID-1486</t>
  </si>
  <si>
    <t>w/o MS2:Phosphatidylcholine lyso 15:0</t>
  </si>
  <si>
    <t>w/o MS2:Adenosine diphosphate ribose</t>
  </si>
  <si>
    <t>w/o MS2:LPC 18:2; PlaSMA ID-1554</t>
  </si>
  <si>
    <t>LPC 18:2; PlaSMA ID-1554</t>
  </si>
  <si>
    <t>w/o MS2:Phosphatidylcholine lyso 17:0</t>
  </si>
  <si>
    <t>w/o MS2:dehydroxynocardamine</t>
  </si>
  <si>
    <t>w/o MS2:Irinotecan</t>
  </si>
  <si>
    <t>w/o MS2:Raffinose</t>
  </si>
  <si>
    <t>w/o MS2:L-alpha-Phosphatidylethanolamine (Soy)</t>
  </si>
  <si>
    <t>w/o MS2:PE 34:1</t>
  </si>
  <si>
    <t>PE 34:1</t>
  </si>
  <si>
    <t>w/o MS2:PE 36:4</t>
  </si>
  <si>
    <t>w/o MS2:PE 36:3</t>
  </si>
  <si>
    <t>w/o MS2:PE 36:2</t>
  </si>
  <si>
    <t>w/o MS2:PG 34:0</t>
  </si>
  <si>
    <t>w/o MS2:PE 38:6</t>
  </si>
  <si>
    <t>w/o MS2:Phosphatidylethanolamine alkenyl 17:0-22:4</t>
  </si>
  <si>
    <t>w/o MS2:Sphingomyelin d18:1-C17:0</t>
  </si>
  <si>
    <t>w/o MS2:PC 31:0</t>
  </si>
  <si>
    <t>w/o MS2:PC 33:2</t>
  </si>
  <si>
    <t>w/o MS2:PC 35:5</t>
  </si>
  <si>
    <t>w/o MS2:PC 35:4</t>
  </si>
  <si>
    <t>w/o MS2:PC 35:2</t>
  </si>
  <si>
    <t>w/o MS2:PI 34:1</t>
  </si>
  <si>
    <t>w/o MS2:PC 36:6</t>
  </si>
  <si>
    <t>w/o MS2:PC 37:6</t>
  </si>
  <si>
    <t>w/o MS2:PC 37:4</t>
  </si>
  <si>
    <t>PI 38:4</t>
  </si>
  <si>
    <t>Avg_B</t>
  </si>
  <si>
    <t>Avg_P</t>
  </si>
  <si>
    <t>Avg_M</t>
  </si>
  <si>
    <t>Avg_C</t>
  </si>
  <si>
    <t>Avg_W</t>
  </si>
  <si>
    <t>STD.DEV_B</t>
  </si>
  <si>
    <t>STD.DEV_P</t>
  </si>
  <si>
    <t>STD.DEV_M</t>
  </si>
  <si>
    <t>STD.DEV_C</t>
  </si>
  <si>
    <t>STD.DEV_W</t>
  </si>
  <si>
    <t>CV(RSD)_B</t>
  </si>
  <si>
    <t>CV(RSD)_P</t>
  </si>
  <si>
    <t>CV(RSD)_M</t>
  </si>
  <si>
    <t>CV(RSD)_C</t>
  </si>
  <si>
    <t>CV(RSD)_W</t>
  </si>
  <si>
    <t>Upper limit</t>
  </si>
  <si>
    <t>More</t>
  </si>
  <si>
    <t>Frequency</t>
  </si>
  <si>
    <t>Cumulative %</t>
  </si>
  <si>
    <t>Table 1: Metabolomic information of all detected features across three replicates of all the sample types using RP+</t>
  </si>
  <si>
    <t>Frequency or number of features across and cumulative percentage of features that presented RSD percentages below the established limits, when analyzing the metabolomic information of all detected features across three replicates of all the sample types using RP+</t>
  </si>
  <si>
    <t>Whole Blood</t>
  </si>
  <si>
    <t>Plasma</t>
  </si>
  <si>
    <t>Mitra</t>
  </si>
  <si>
    <t>Capitainer</t>
  </si>
  <si>
    <t>Whatman</t>
  </si>
  <si>
    <t>Frequency or number of features across and cumulative percentage of features that presented RSD percentages below the established limits, when analyzing the metabolomic information of all detected features across three replicates of all the sample types using RP-</t>
  </si>
  <si>
    <t>Frequency or number of features across and cumulative percentage of features that presented RSD percentages below the established limits, when analyzing the metabolomic information of all detected features across three replicates of all the sample types using HILIC+</t>
  </si>
  <si>
    <t>Frequency or number of features across and cumulative percentage of features that presented RSD percentages below the established limits, when analyzing the metabolomic information of all detected features across three replicates of all the sample types using HILIC-</t>
  </si>
  <si>
    <t>RSD limit</t>
  </si>
  <si>
    <t>CV(RSD) limit (%)</t>
  </si>
  <si>
    <t>Table 2: Metabolomic information of all detected features across three replicates of all the sample types using RP-</t>
  </si>
  <si>
    <t>Table 3: Metabolomic information of all detected features across three replicates of all the sample types using HILIC+</t>
  </si>
  <si>
    <t>Table 4: Metabolomic information of all detected features across three replicates of all the sample types using HILIC-</t>
  </si>
  <si>
    <t>Mode</t>
  </si>
  <si>
    <t>Sample type</t>
  </si>
  <si>
    <t>RP+</t>
  </si>
  <si>
    <t>RP-</t>
  </si>
  <si>
    <t>HILIC+</t>
  </si>
  <si>
    <t>HILIC-</t>
  </si>
  <si>
    <t>Table 5: Summary of percentage of features with an RSD below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</si>
</sst>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scheme val="minor"/>
    </font>
    <font>
      <i/>
      <sz val="11"/>
      <color rgb="FF000000"/>
      <name val="Calibri"/>
      <family val="2"/>
      <scheme val="minor"/>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0">
    <xf numFmtId="0" fontId="0" fillId="0" borderId="0" xfId="0"/>
    <xf numFmtId="10" fontId="0" fillId="0" borderId="0" xfId="0" applyNumberFormat="1"/>
    <xf numFmtId="0" fontId="0" fillId="0" borderId="1" xfId="0" applyBorder="1"/>
    <xf numFmtId="10" fontId="0" fillId="0" borderId="1" xfId="0" applyNumberFormat="1" applyBorder="1"/>
    <xf numFmtId="0" fontId="1" fillId="0" borderId="2" xfId="0" applyFont="1" applyBorder="1" applyAlignment="1">
      <alignment horizontal="center"/>
    </xf>
    <xf numFmtId="0" fontId="0" fillId="0" borderId="0" xfId="0" applyAlignment="1">
      <alignment horizontal="center" vertical="center"/>
    </xf>
    <xf numFmtId="10" fontId="0" fillId="0" borderId="0" xfId="0" applyNumberFormat="1" applyAlignment="1">
      <alignment horizontal="center" vertical="center"/>
    </xf>
    <xf numFmtId="0" fontId="0" fillId="0" borderId="0" xfId="0" applyAlignment="1">
      <alignment horizontal="left" vertical="top" wrapText="1"/>
    </xf>
    <xf numFmtId="0" fontId="0" fillId="0" borderId="0" xfId="0" applyAlignment="1">
      <alignment horizontal="center" vertical="center"/>
    </xf>
    <xf numFmtId="0" fontId="2"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2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'RP+'!$AQ$8:$AQ$11</c:f>
              <c:strCache>
                <c:ptCount val="4"/>
                <c:pt idx="0">
                  <c:v>15</c:v>
                </c:pt>
                <c:pt idx="1">
                  <c:v>More</c:v>
                </c:pt>
                <c:pt idx="2">
                  <c:v>30</c:v>
                </c:pt>
                <c:pt idx="3">
                  <c:v>20</c:v>
                </c:pt>
              </c:strCache>
            </c:strRef>
          </c:cat>
          <c:val>
            <c:numRef>
              <c:f>'RP+'!$AR$8:$AR$11</c:f>
              <c:numCache>
                <c:formatCode>General</c:formatCode>
                <c:ptCount val="4"/>
                <c:pt idx="0">
                  <c:v>3140</c:v>
                </c:pt>
                <c:pt idx="1">
                  <c:v>829</c:v>
                </c:pt>
                <c:pt idx="2">
                  <c:v>230</c:v>
                </c:pt>
                <c:pt idx="3">
                  <c:v>164</c:v>
                </c:pt>
              </c:numCache>
            </c:numRef>
          </c:val>
          <c:extLst>
            <c:ext xmlns:c16="http://schemas.microsoft.com/office/drawing/2014/chart" uri="{C3380CC4-5D6E-409C-BE32-E72D297353CC}">
              <c16:uniqueId val="{00000000-5E80-4259-BE1A-119C369B6AD5}"/>
            </c:ext>
          </c:extLst>
        </c:ser>
        <c:dLbls>
          <c:showLegendKey val="0"/>
          <c:showVal val="0"/>
          <c:showCatName val="0"/>
          <c:showSerName val="0"/>
          <c:showPercent val="0"/>
          <c:showBubbleSize val="0"/>
        </c:dLbls>
        <c:gapWidth val="150"/>
        <c:axId val="1917146464"/>
        <c:axId val="1917153184"/>
      </c:barChart>
      <c:lineChart>
        <c:grouping val="standard"/>
        <c:varyColors val="0"/>
        <c:ser>
          <c:idx val="1"/>
          <c:order val="1"/>
          <c:tx>
            <c:v>Cumulative %</c:v>
          </c:tx>
          <c:cat>
            <c:strRef>
              <c:f>'RP+'!$AQ$8:$AQ$11</c:f>
              <c:strCache>
                <c:ptCount val="4"/>
                <c:pt idx="0">
                  <c:v>15</c:v>
                </c:pt>
                <c:pt idx="1">
                  <c:v>More</c:v>
                </c:pt>
                <c:pt idx="2">
                  <c:v>30</c:v>
                </c:pt>
                <c:pt idx="3">
                  <c:v>20</c:v>
                </c:pt>
              </c:strCache>
            </c:strRef>
          </c:cat>
          <c:val>
            <c:numRef>
              <c:f>'RP+'!$AS$8:$AS$11</c:f>
              <c:numCache>
                <c:formatCode>0.00%</c:formatCode>
                <c:ptCount val="4"/>
                <c:pt idx="0">
                  <c:v>0.71968828787531514</c:v>
                </c:pt>
                <c:pt idx="1">
                  <c:v>0.90969516387806559</c:v>
                </c:pt>
                <c:pt idx="2">
                  <c:v>0.96241118496447398</c:v>
                </c:pt>
                <c:pt idx="3">
                  <c:v>1</c:v>
                </c:pt>
              </c:numCache>
            </c:numRef>
          </c:val>
          <c:smooth val="0"/>
          <c:extLst>
            <c:ext xmlns:c16="http://schemas.microsoft.com/office/drawing/2014/chart" uri="{C3380CC4-5D6E-409C-BE32-E72D297353CC}">
              <c16:uniqueId val="{00000001-5E80-4259-BE1A-119C369B6AD5}"/>
            </c:ext>
          </c:extLst>
        </c:ser>
        <c:dLbls>
          <c:showLegendKey val="0"/>
          <c:showVal val="0"/>
          <c:showCatName val="0"/>
          <c:showSerName val="0"/>
          <c:showPercent val="0"/>
          <c:showBubbleSize val="0"/>
        </c:dLbls>
        <c:marker val="1"/>
        <c:smooth val="0"/>
        <c:axId val="1726235824"/>
        <c:axId val="1726241104"/>
      </c:lineChart>
      <c:catAx>
        <c:axId val="1917146464"/>
        <c:scaling>
          <c:orientation val="minMax"/>
        </c:scaling>
        <c:delete val="0"/>
        <c:axPos val="b"/>
        <c:title>
          <c:tx>
            <c:rich>
              <a:bodyPr/>
              <a:lstStyle/>
              <a:p>
                <a:pPr>
                  <a:defRPr/>
                </a:pPr>
                <a:r>
                  <a:rPr lang="en-US"/>
                  <a:t>Upper limit</a:t>
                </a:r>
              </a:p>
            </c:rich>
          </c:tx>
          <c:overlay val="0"/>
        </c:title>
        <c:numFmt formatCode="General" sourceLinked="1"/>
        <c:majorTickMark val="out"/>
        <c:minorTickMark val="none"/>
        <c:tickLblPos val="nextTo"/>
        <c:crossAx val="1917153184"/>
        <c:crosses val="autoZero"/>
        <c:auto val="1"/>
        <c:lblAlgn val="ctr"/>
        <c:lblOffset val="100"/>
        <c:noMultiLvlLbl val="0"/>
      </c:catAx>
      <c:valAx>
        <c:axId val="1917153184"/>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917146464"/>
        <c:crosses val="autoZero"/>
        <c:crossBetween val="between"/>
      </c:valAx>
      <c:valAx>
        <c:axId val="1726241104"/>
        <c:scaling>
          <c:orientation val="minMax"/>
        </c:scaling>
        <c:delete val="0"/>
        <c:axPos val="r"/>
        <c:numFmt formatCode="0.00%" sourceLinked="1"/>
        <c:majorTickMark val="out"/>
        <c:minorTickMark val="none"/>
        <c:tickLblPos val="nextTo"/>
        <c:crossAx val="1726235824"/>
        <c:crosses val="max"/>
        <c:crossBetween val="between"/>
      </c:valAx>
      <c:catAx>
        <c:axId val="1726235824"/>
        <c:scaling>
          <c:orientation val="minMax"/>
        </c:scaling>
        <c:delete val="1"/>
        <c:axPos val="b"/>
        <c:numFmt formatCode="General" sourceLinked="1"/>
        <c:majorTickMark val="out"/>
        <c:minorTickMark val="none"/>
        <c:tickLblPos val="nextTo"/>
        <c:crossAx val="1726241104"/>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'RP-'!$AQ$50:$AQ$53</c:f>
              <c:strCache>
                <c:ptCount val="4"/>
                <c:pt idx="0">
                  <c:v>15</c:v>
                </c:pt>
                <c:pt idx="1">
                  <c:v>More</c:v>
                </c:pt>
                <c:pt idx="2">
                  <c:v>20</c:v>
                </c:pt>
                <c:pt idx="3">
                  <c:v>30</c:v>
                </c:pt>
              </c:strCache>
            </c:strRef>
          </c:cat>
          <c:val>
            <c:numRef>
              <c:f>'RP-'!$AR$50:$AR$53</c:f>
              <c:numCache>
                <c:formatCode>General</c:formatCode>
                <c:ptCount val="4"/>
                <c:pt idx="0">
                  <c:v>886</c:v>
                </c:pt>
                <c:pt idx="1">
                  <c:v>110</c:v>
                </c:pt>
                <c:pt idx="2">
                  <c:v>40</c:v>
                </c:pt>
                <c:pt idx="3">
                  <c:v>29</c:v>
                </c:pt>
              </c:numCache>
            </c:numRef>
          </c:val>
          <c:extLst>
            <c:ext xmlns:c16="http://schemas.microsoft.com/office/drawing/2014/chart" uri="{C3380CC4-5D6E-409C-BE32-E72D297353CC}">
              <c16:uniqueId val="{00000000-8D27-41D0-950E-BA4527D8A63C}"/>
            </c:ext>
          </c:extLst>
        </c:ser>
        <c:dLbls>
          <c:showLegendKey val="0"/>
          <c:showVal val="0"/>
          <c:showCatName val="0"/>
          <c:showSerName val="0"/>
          <c:showPercent val="0"/>
          <c:showBubbleSize val="0"/>
        </c:dLbls>
        <c:gapWidth val="150"/>
        <c:axId val="1374376095"/>
        <c:axId val="1374377055"/>
      </c:barChart>
      <c:lineChart>
        <c:grouping val="standard"/>
        <c:varyColors val="0"/>
        <c:ser>
          <c:idx val="1"/>
          <c:order val="1"/>
          <c:tx>
            <c:v>Cumulative %</c:v>
          </c:tx>
          <c:cat>
            <c:strRef>
              <c:f>'RP-'!$AQ$50:$AQ$53</c:f>
              <c:strCache>
                <c:ptCount val="4"/>
                <c:pt idx="0">
                  <c:v>15</c:v>
                </c:pt>
                <c:pt idx="1">
                  <c:v>More</c:v>
                </c:pt>
                <c:pt idx="2">
                  <c:v>20</c:v>
                </c:pt>
                <c:pt idx="3">
                  <c:v>30</c:v>
                </c:pt>
              </c:strCache>
            </c:strRef>
          </c:cat>
          <c:val>
            <c:numRef>
              <c:f>'RP-'!$AS$50:$AS$53</c:f>
              <c:numCache>
                <c:formatCode>0.00%</c:formatCode>
                <c:ptCount val="4"/>
                <c:pt idx="0">
                  <c:v>0.83192488262910802</c:v>
                </c:pt>
                <c:pt idx="1">
                  <c:v>0.93521126760563378</c:v>
                </c:pt>
                <c:pt idx="2">
                  <c:v>0.97276995305164315</c:v>
                </c:pt>
                <c:pt idx="3">
                  <c:v>1</c:v>
                </c:pt>
              </c:numCache>
            </c:numRef>
          </c:val>
          <c:smooth val="0"/>
          <c:extLst>
            <c:ext xmlns:c16="http://schemas.microsoft.com/office/drawing/2014/chart" uri="{C3380CC4-5D6E-409C-BE32-E72D297353CC}">
              <c16:uniqueId val="{00000001-8D27-41D0-950E-BA4527D8A63C}"/>
            </c:ext>
          </c:extLst>
        </c:ser>
        <c:dLbls>
          <c:showLegendKey val="0"/>
          <c:showVal val="0"/>
          <c:showCatName val="0"/>
          <c:showSerName val="0"/>
          <c:showPercent val="0"/>
          <c:showBubbleSize val="0"/>
        </c:dLbls>
        <c:marker val="1"/>
        <c:smooth val="0"/>
        <c:axId val="1481830975"/>
        <c:axId val="1481833855"/>
      </c:lineChart>
      <c:catAx>
        <c:axId val="1374376095"/>
        <c:scaling>
          <c:orientation val="minMax"/>
        </c:scaling>
        <c:delete val="0"/>
        <c:axPos val="b"/>
        <c:title>
          <c:tx>
            <c:rich>
              <a:bodyPr/>
              <a:lstStyle/>
              <a:p>
                <a:pPr>
                  <a:defRPr/>
                </a:pPr>
                <a:r>
                  <a:rPr lang="en-US"/>
                  <a:t>Upper limit</a:t>
                </a:r>
              </a:p>
            </c:rich>
          </c:tx>
          <c:overlay val="0"/>
        </c:title>
        <c:numFmt formatCode="General" sourceLinked="1"/>
        <c:majorTickMark val="out"/>
        <c:minorTickMark val="none"/>
        <c:tickLblPos val="nextTo"/>
        <c:crossAx val="1374377055"/>
        <c:crosses val="autoZero"/>
        <c:auto val="1"/>
        <c:lblAlgn val="ctr"/>
        <c:lblOffset val="100"/>
        <c:noMultiLvlLbl val="0"/>
      </c:catAx>
      <c:valAx>
        <c:axId val="1374377055"/>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374376095"/>
        <c:crosses val="autoZero"/>
        <c:crossBetween val="between"/>
      </c:valAx>
      <c:valAx>
        <c:axId val="1481833855"/>
        <c:scaling>
          <c:orientation val="minMax"/>
        </c:scaling>
        <c:delete val="0"/>
        <c:axPos val="r"/>
        <c:numFmt formatCode="0.00%" sourceLinked="1"/>
        <c:majorTickMark val="out"/>
        <c:minorTickMark val="none"/>
        <c:tickLblPos val="nextTo"/>
        <c:crossAx val="1481830975"/>
        <c:crosses val="max"/>
        <c:crossBetween val="between"/>
      </c:valAx>
      <c:catAx>
        <c:axId val="1481830975"/>
        <c:scaling>
          <c:orientation val="minMax"/>
        </c:scaling>
        <c:delete val="1"/>
        <c:axPos val="b"/>
        <c:numFmt formatCode="General" sourceLinked="1"/>
        <c:majorTickMark val="out"/>
        <c:minorTickMark val="none"/>
        <c:tickLblPos val="nextTo"/>
        <c:crossAx val="1481833855"/>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'HILIC+'!$AQ$10:$AQ$13</c:f>
              <c:strCache>
                <c:ptCount val="4"/>
                <c:pt idx="0">
                  <c:v>15</c:v>
                </c:pt>
                <c:pt idx="1">
                  <c:v>More</c:v>
                </c:pt>
                <c:pt idx="2">
                  <c:v>30</c:v>
                </c:pt>
                <c:pt idx="3">
                  <c:v>20</c:v>
                </c:pt>
              </c:strCache>
            </c:strRef>
          </c:cat>
          <c:val>
            <c:numRef>
              <c:f>'HILIC+'!$AR$10:$AR$13</c:f>
              <c:numCache>
                <c:formatCode>General</c:formatCode>
                <c:ptCount val="4"/>
                <c:pt idx="0">
                  <c:v>1592</c:v>
                </c:pt>
                <c:pt idx="1">
                  <c:v>517</c:v>
                </c:pt>
                <c:pt idx="2">
                  <c:v>115</c:v>
                </c:pt>
                <c:pt idx="3">
                  <c:v>62</c:v>
                </c:pt>
              </c:numCache>
            </c:numRef>
          </c:val>
          <c:extLst>
            <c:ext xmlns:c16="http://schemas.microsoft.com/office/drawing/2014/chart" uri="{C3380CC4-5D6E-409C-BE32-E72D297353CC}">
              <c16:uniqueId val="{00000000-DA16-49A4-BF7E-2974DA3B918D}"/>
            </c:ext>
          </c:extLst>
        </c:ser>
        <c:dLbls>
          <c:showLegendKey val="0"/>
          <c:showVal val="0"/>
          <c:showCatName val="0"/>
          <c:showSerName val="0"/>
          <c:showPercent val="0"/>
          <c:showBubbleSize val="0"/>
        </c:dLbls>
        <c:gapWidth val="150"/>
        <c:axId val="1379594911"/>
        <c:axId val="1379596351"/>
      </c:barChart>
      <c:lineChart>
        <c:grouping val="standard"/>
        <c:varyColors val="0"/>
        <c:ser>
          <c:idx val="1"/>
          <c:order val="1"/>
          <c:tx>
            <c:v>Cumulative %</c:v>
          </c:tx>
          <c:cat>
            <c:strRef>
              <c:f>'HILIC+'!$AQ$10:$AQ$13</c:f>
              <c:strCache>
                <c:ptCount val="4"/>
                <c:pt idx="0">
                  <c:v>15</c:v>
                </c:pt>
                <c:pt idx="1">
                  <c:v>More</c:v>
                </c:pt>
                <c:pt idx="2">
                  <c:v>30</c:v>
                </c:pt>
                <c:pt idx="3">
                  <c:v>20</c:v>
                </c:pt>
              </c:strCache>
            </c:strRef>
          </c:cat>
          <c:val>
            <c:numRef>
              <c:f>'HILIC+'!$AS$10:$AS$13</c:f>
              <c:numCache>
                <c:formatCode>0.00%</c:formatCode>
                <c:ptCount val="4"/>
                <c:pt idx="0">
                  <c:v>0.69641294838145229</c:v>
                </c:pt>
                <c:pt idx="1">
                  <c:v>0.92257217847769024</c:v>
                </c:pt>
                <c:pt idx="2">
                  <c:v>0.9728783902012248</c:v>
                </c:pt>
                <c:pt idx="3">
                  <c:v>1</c:v>
                </c:pt>
              </c:numCache>
            </c:numRef>
          </c:val>
          <c:smooth val="0"/>
          <c:extLst>
            <c:ext xmlns:c16="http://schemas.microsoft.com/office/drawing/2014/chart" uri="{C3380CC4-5D6E-409C-BE32-E72D297353CC}">
              <c16:uniqueId val="{00000001-DA16-49A4-BF7E-2974DA3B918D}"/>
            </c:ext>
          </c:extLst>
        </c:ser>
        <c:dLbls>
          <c:showLegendKey val="0"/>
          <c:showVal val="0"/>
          <c:showCatName val="0"/>
          <c:showSerName val="0"/>
          <c:showPercent val="0"/>
          <c:showBubbleSize val="0"/>
        </c:dLbls>
        <c:marker val="1"/>
        <c:smooth val="0"/>
        <c:axId val="1211690031"/>
        <c:axId val="1211689551"/>
      </c:lineChart>
      <c:catAx>
        <c:axId val="1379594911"/>
        <c:scaling>
          <c:orientation val="minMax"/>
        </c:scaling>
        <c:delete val="0"/>
        <c:axPos val="b"/>
        <c:title>
          <c:tx>
            <c:rich>
              <a:bodyPr/>
              <a:lstStyle/>
              <a:p>
                <a:pPr>
                  <a:defRPr/>
                </a:pPr>
                <a:r>
                  <a:rPr lang="en-US"/>
                  <a:t>Upper limit</a:t>
                </a:r>
              </a:p>
            </c:rich>
          </c:tx>
          <c:overlay val="0"/>
        </c:title>
        <c:numFmt formatCode="General" sourceLinked="1"/>
        <c:majorTickMark val="out"/>
        <c:minorTickMark val="none"/>
        <c:tickLblPos val="nextTo"/>
        <c:crossAx val="1379596351"/>
        <c:crosses val="autoZero"/>
        <c:auto val="1"/>
        <c:lblAlgn val="ctr"/>
        <c:lblOffset val="100"/>
        <c:noMultiLvlLbl val="0"/>
      </c:catAx>
      <c:valAx>
        <c:axId val="1379596351"/>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379594911"/>
        <c:crosses val="autoZero"/>
        <c:crossBetween val="between"/>
      </c:valAx>
      <c:valAx>
        <c:axId val="1211689551"/>
        <c:scaling>
          <c:orientation val="minMax"/>
        </c:scaling>
        <c:delete val="0"/>
        <c:axPos val="r"/>
        <c:numFmt formatCode="0.00%" sourceLinked="1"/>
        <c:majorTickMark val="out"/>
        <c:minorTickMark val="none"/>
        <c:tickLblPos val="nextTo"/>
        <c:crossAx val="1211690031"/>
        <c:crosses val="max"/>
        <c:crossBetween val="between"/>
      </c:valAx>
      <c:catAx>
        <c:axId val="1211690031"/>
        <c:scaling>
          <c:orientation val="minMax"/>
        </c:scaling>
        <c:delete val="1"/>
        <c:axPos val="b"/>
        <c:numFmt formatCode="General" sourceLinked="1"/>
        <c:majorTickMark val="out"/>
        <c:minorTickMark val="none"/>
        <c:tickLblPos val="nextTo"/>
        <c:crossAx val="1211689551"/>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'HILIC+'!$AQ$20:$AQ$23</c:f>
              <c:strCache>
                <c:ptCount val="4"/>
                <c:pt idx="0">
                  <c:v>15</c:v>
                </c:pt>
                <c:pt idx="1">
                  <c:v>More</c:v>
                </c:pt>
                <c:pt idx="2">
                  <c:v>30</c:v>
                </c:pt>
                <c:pt idx="3">
                  <c:v>20</c:v>
                </c:pt>
              </c:strCache>
            </c:strRef>
          </c:cat>
          <c:val>
            <c:numRef>
              <c:f>'HILIC+'!$AR$20:$AR$23</c:f>
              <c:numCache>
                <c:formatCode>General</c:formatCode>
                <c:ptCount val="4"/>
                <c:pt idx="0">
                  <c:v>1225</c:v>
                </c:pt>
                <c:pt idx="1">
                  <c:v>829</c:v>
                </c:pt>
                <c:pt idx="2">
                  <c:v>146</c:v>
                </c:pt>
                <c:pt idx="3">
                  <c:v>86</c:v>
                </c:pt>
              </c:numCache>
            </c:numRef>
          </c:val>
          <c:extLst>
            <c:ext xmlns:c16="http://schemas.microsoft.com/office/drawing/2014/chart" uri="{C3380CC4-5D6E-409C-BE32-E72D297353CC}">
              <c16:uniqueId val="{00000000-32BE-4A9A-9AD7-20C5337CCED3}"/>
            </c:ext>
          </c:extLst>
        </c:ser>
        <c:dLbls>
          <c:showLegendKey val="0"/>
          <c:showVal val="0"/>
          <c:showCatName val="0"/>
          <c:showSerName val="0"/>
          <c:showPercent val="0"/>
          <c:showBubbleSize val="0"/>
        </c:dLbls>
        <c:gapWidth val="150"/>
        <c:axId val="1213202959"/>
        <c:axId val="1213199599"/>
      </c:barChart>
      <c:lineChart>
        <c:grouping val="standard"/>
        <c:varyColors val="0"/>
        <c:ser>
          <c:idx val="1"/>
          <c:order val="1"/>
          <c:tx>
            <c:v>Cumulative %</c:v>
          </c:tx>
          <c:cat>
            <c:strRef>
              <c:f>'HILIC+'!$AQ$20:$AQ$23</c:f>
              <c:strCache>
                <c:ptCount val="4"/>
                <c:pt idx="0">
                  <c:v>15</c:v>
                </c:pt>
                <c:pt idx="1">
                  <c:v>More</c:v>
                </c:pt>
                <c:pt idx="2">
                  <c:v>30</c:v>
                </c:pt>
                <c:pt idx="3">
                  <c:v>20</c:v>
                </c:pt>
              </c:strCache>
            </c:strRef>
          </c:cat>
          <c:val>
            <c:numRef>
              <c:f>'HILIC+'!$AS$20:$AS$23</c:f>
              <c:numCache>
                <c:formatCode>0.00%</c:formatCode>
                <c:ptCount val="4"/>
                <c:pt idx="0">
                  <c:v>0.53587051618547676</c:v>
                </c:pt>
                <c:pt idx="1">
                  <c:v>0.8985126859142607</c:v>
                </c:pt>
                <c:pt idx="2">
                  <c:v>0.96237970253718286</c:v>
                </c:pt>
                <c:pt idx="3">
                  <c:v>1</c:v>
                </c:pt>
              </c:numCache>
            </c:numRef>
          </c:val>
          <c:smooth val="0"/>
          <c:extLst>
            <c:ext xmlns:c16="http://schemas.microsoft.com/office/drawing/2014/chart" uri="{C3380CC4-5D6E-409C-BE32-E72D297353CC}">
              <c16:uniqueId val="{00000001-32BE-4A9A-9AD7-20C5337CCED3}"/>
            </c:ext>
          </c:extLst>
        </c:ser>
        <c:dLbls>
          <c:showLegendKey val="0"/>
          <c:showVal val="0"/>
          <c:showCatName val="0"/>
          <c:showSerName val="0"/>
          <c:showPercent val="0"/>
          <c:showBubbleSize val="0"/>
        </c:dLbls>
        <c:marker val="1"/>
        <c:smooth val="0"/>
        <c:axId val="1213205359"/>
        <c:axId val="1213202479"/>
      </c:lineChart>
      <c:catAx>
        <c:axId val="1213202959"/>
        <c:scaling>
          <c:orientation val="minMax"/>
        </c:scaling>
        <c:delete val="0"/>
        <c:axPos val="b"/>
        <c:title>
          <c:tx>
            <c:rich>
              <a:bodyPr/>
              <a:lstStyle/>
              <a:p>
                <a:pPr>
                  <a:defRPr/>
                </a:pPr>
                <a:r>
                  <a:rPr lang="en-US"/>
                  <a:t>Upper limit</a:t>
                </a:r>
              </a:p>
            </c:rich>
          </c:tx>
          <c:overlay val="0"/>
        </c:title>
        <c:numFmt formatCode="General" sourceLinked="1"/>
        <c:majorTickMark val="out"/>
        <c:minorTickMark val="none"/>
        <c:tickLblPos val="nextTo"/>
        <c:crossAx val="1213199599"/>
        <c:crosses val="autoZero"/>
        <c:auto val="1"/>
        <c:lblAlgn val="ctr"/>
        <c:lblOffset val="100"/>
        <c:noMultiLvlLbl val="0"/>
      </c:catAx>
      <c:valAx>
        <c:axId val="1213199599"/>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213202959"/>
        <c:crosses val="autoZero"/>
        <c:crossBetween val="between"/>
      </c:valAx>
      <c:valAx>
        <c:axId val="1213202479"/>
        <c:scaling>
          <c:orientation val="minMax"/>
        </c:scaling>
        <c:delete val="0"/>
        <c:axPos val="r"/>
        <c:numFmt formatCode="0.00%" sourceLinked="1"/>
        <c:majorTickMark val="out"/>
        <c:minorTickMark val="none"/>
        <c:tickLblPos val="nextTo"/>
        <c:crossAx val="1213205359"/>
        <c:crosses val="max"/>
        <c:crossBetween val="between"/>
      </c:valAx>
      <c:catAx>
        <c:axId val="1213205359"/>
        <c:scaling>
          <c:orientation val="minMax"/>
        </c:scaling>
        <c:delete val="1"/>
        <c:axPos val="b"/>
        <c:numFmt formatCode="General" sourceLinked="1"/>
        <c:majorTickMark val="out"/>
        <c:minorTickMark val="none"/>
        <c:tickLblPos val="nextTo"/>
        <c:crossAx val="1213202479"/>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'HILIC+'!$AQ$30:$AQ$33</c:f>
              <c:strCache>
                <c:ptCount val="4"/>
                <c:pt idx="0">
                  <c:v>15</c:v>
                </c:pt>
                <c:pt idx="1">
                  <c:v>More</c:v>
                </c:pt>
                <c:pt idx="2">
                  <c:v>30</c:v>
                </c:pt>
                <c:pt idx="3">
                  <c:v>20</c:v>
                </c:pt>
              </c:strCache>
            </c:strRef>
          </c:cat>
          <c:val>
            <c:numRef>
              <c:f>'HILIC+'!$AR$30:$AR$33</c:f>
              <c:numCache>
                <c:formatCode>General</c:formatCode>
                <c:ptCount val="4"/>
                <c:pt idx="0">
                  <c:v>1877</c:v>
                </c:pt>
                <c:pt idx="1">
                  <c:v>230</c:v>
                </c:pt>
                <c:pt idx="2">
                  <c:v>90</c:v>
                </c:pt>
                <c:pt idx="3">
                  <c:v>89</c:v>
                </c:pt>
              </c:numCache>
            </c:numRef>
          </c:val>
          <c:extLst>
            <c:ext xmlns:c16="http://schemas.microsoft.com/office/drawing/2014/chart" uri="{C3380CC4-5D6E-409C-BE32-E72D297353CC}">
              <c16:uniqueId val="{00000000-99F5-434F-B2D0-A50BC78F3A73}"/>
            </c:ext>
          </c:extLst>
        </c:ser>
        <c:dLbls>
          <c:showLegendKey val="0"/>
          <c:showVal val="0"/>
          <c:showCatName val="0"/>
          <c:showSerName val="0"/>
          <c:showPercent val="0"/>
          <c:showBubbleSize val="0"/>
        </c:dLbls>
        <c:gapWidth val="150"/>
        <c:axId val="1157669791"/>
        <c:axId val="1157670271"/>
      </c:barChart>
      <c:lineChart>
        <c:grouping val="standard"/>
        <c:varyColors val="0"/>
        <c:ser>
          <c:idx val="1"/>
          <c:order val="1"/>
          <c:tx>
            <c:v>Cumulative %</c:v>
          </c:tx>
          <c:cat>
            <c:strRef>
              <c:f>'HILIC+'!$AQ$30:$AQ$33</c:f>
              <c:strCache>
                <c:ptCount val="4"/>
                <c:pt idx="0">
                  <c:v>15</c:v>
                </c:pt>
                <c:pt idx="1">
                  <c:v>More</c:v>
                </c:pt>
                <c:pt idx="2">
                  <c:v>30</c:v>
                </c:pt>
                <c:pt idx="3">
                  <c:v>20</c:v>
                </c:pt>
              </c:strCache>
            </c:strRef>
          </c:cat>
          <c:val>
            <c:numRef>
              <c:f>'HILIC+'!$AS$30:$AS$33</c:f>
              <c:numCache>
                <c:formatCode>0.00%</c:formatCode>
                <c:ptCount val="4"/>
                <c:pt idx="0">
                  <c:v>0.82108486439195105</c:v>
                </c:pt>
                <c:pt idx="1">
                  <c:v>0.92169728783902016</c:v>
                </c:pt>
                <c:pt idx="2">
                  <c:v>0.96106736657917757</c:v>
                </c:pt>
                <c:pt idx="3">
                  <c:v>1</c:v>
                </c:pt>
              </c:numCache>
            </c:numRef>
          </c:val>
          <c:smooth val="0"/>
          <c:extLst>
            <c:ext xmlns:c16="http://schemas.microsoft.com/office/drawing/2014/chart" uri="{C3380CC4-5D6E-409C-BE32-E72D297353CC}">
              <c16:uniqueId val="{00000001-99F5-434F-B2D0-A50BC78F3A73}"/>
            </c:ext>
          </c:extLst>
        </c:ser>
        <c:dLbls>
          <c:showLegendKey val="0"/>
          <c:showVal val="0"/>
          <c:showCatName val="0"/>
          <c:showSerName val="0"/>
          <c:showPercent val="0"/>
          <c:showBubbleSize val="0"/>
        </c:dLbls>
        <c:marker val="1"/>
        <c:smooth val="0"/>
        <c:axId val="1346576975"/>
        <c:axId val="1346576495"/>
      </c:lineChart>
      <c:catAx>
        <c:axId val="1157669791"/>
        <c:scaling>
          <c:orientation val="minMax"/>
        </c:scaling>
        <c:delete val="0"/>
        <c:axPos val="b"/>
        <c:title>
          <c:tx>
            <c:rich>
              <a:bodyPr/>
              <a:lstStyle/>
              <a:p>
                <a:pPr>
                  <a:defRPr/>
                </a:pPr>
                <a:r>
                  <a:rPr lang="en-US"/>
                  <a:t>Upper limit</a:t>
                </a:r>
              </a:p>
            </c:rich>
          </c:tx>
          <c:overlay val="0"/>
        </c:title>
        <c:numFmt formatCode="General" sourceLinked="1"/>
        <c:majorTickMark val="out"/>
        <c:minorTickMark val="none"/>
        <c:tickLblPos val="nextTo"/>
        <c:crossAx val="1157670271"/>
        <c:crosses val="autoZero"/>
        <c:auto val="1"/>
        <c:lblAlgn val="ctr"/>
        <c:lblOffset val="100"/>
        <c:noMultiLvlLbl val="0"/>
      </c:catAx>
      <c:valAx>
        <c:axId val="1157670271"/>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157669791"/>
        <c:crosses val="autoZero"/>
        <c:crossBetween val="between"/>
      </c:valAx>
      <c:valAx>
        <c:axId val="1346576495"/>
        <c:scaling>
          <c:orientation val="minMax"/>
        </c:scaling>
        <c:delete val="0"/>
        <c:axPos val="r"/>
        <c:numFmt formatCode="0.00%" sourceLinked="1"/>
        <c:majorTickMark val="out"/>
        <c:minorTickMark val="none"/>
        <c:tickLblPos val="nextTo"/>
        <c:crossAx val="1346576975"/>
        <c:crosses val="max"/>
        <c:crossBetween val="between"/>
      </c:valAx>
      <c:catAx>
        <c:axId val="1346576975"/>
        <c:scaling>
          <c:orientation val="minMax"/>
        </c:scaling>
        <c:delete val="1"/>
        <c:axPos val="b"/>
        <c:numFmt formatCode="General" sourceLinked="1"/>
        <c:majorTickMark val="out"/>
        <c:minorTickMark val="none"/>
        <c:tickLblPos val="nextTo"/>
        <c:crossAx val="1346576495"/>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'HILIC+'!$AQ$40:$AQ$43</c:f>
              <c:strCache>
                <c:ptCount val="4"/>
                <c:pt idx="0">
                  <c:v>15</c:v>
                </c:pt>
                <c:pt idx="1">
                  <c:v>More</c:v>
                </c:pt>
                <c:pt idx="2">
                  <c:v>30</c:v>
                </c:pt>
                <c:pt idx="3">
                  <c:v>20</c:v>
                </c:pt>
              </c:strCache>
            </c:strRef>
          </c:cat>
          <c:val>
            <c:numRef>
              <c:f>'HILIC+'!$AR$40:$AR$43</c:f>
              <c:numCache>
                <c:formatCode>General</c:formatCode>
                <c:ptCount val="4"/>
                <c:pt idx="0">
                  <c:v>1809</c:v>
                </c:pt>
                <c:pt idx="1">
                  <c:v>305</c:v>
                </c:pt>
                <c:pt idx="2">
                  <c:v>97</c:v>
                </c:pt>
                <c:pt idx="3">
                  <c:v>75</c:v>
                </c:pt>
              </c:numCache>
            </c:numRef>
          </c:val>
          <c:extLst>
            <c:ext xmlns:c16="http://schemas.microsoft.com/office/drawing/2014/chart" uri="{C3380CC4-5D6E-409C-BE32-E72D297353CC}">
              <c16:uniqueId val="{00000000-3BEA-4649-89DE-EE59462BCB40}"/>
            </c:ext>
          </c:extLst>
        </c:ser>
        <c:dLbls>
          <c:showLegendKey val="0"/>
          <c:showVal val="0"/>
          <c:showCatName val="0"/>
          <c:showSerName val="0"/>
          <c:showPercent val="0"/>
          <c:showBubbleSize val="0"/>
        </c:dLbls>
        <c:gapWidth val="150"/>
        <c:axId val="1263024143"/>
        <c:axId val="1263025103"/>
      </c:barChart>
      <c:lineChart>
        <c:grouping val="standard"/>
        <c:varyColors val="0"/>
        <c:ser>
          <c:idx val="1"/>
          <c:order val="1"/>
          <c:tx>
            <c:v>Cumulative %</c:v>
          </c:tx>
          <c:cat>
            <c:strRef>
              <c:f>'HILIC+'!$AQ$40:$AQ$43</c:f>
              <c:strCache>
                <c:ptCount val="4"/>
                <c:pt idx="0">
                  <c:v>15</c:v>
                </c:pt>
                <c:pt idx="1">
                  <c:v>More</c:v>
                </c:pt>
                <c:pt idx="2">
                  <c:v>30</c:v>
                </c:pt>
                <c:pt idx="3">
                  <c:v>20</c:v>
                </c:pt>
              </c:strCache>
            </c:strRef>
          </c:cat>
          <c:val>
            <c:numRef>
              <c:f>'HILIC+'!$AS$40:$AS$43</c:f>
              <c:numCache>
                <c:formatCode>0.00%</c:formatCode>
                <c:ptCount val="4"/>
                <c:pt idx="0">
                  <c:v>0.79133858267716539</c:v>
                </c:pt>
                <c:pt idx="1">
                  <c:v>0.92475940507436571</c:v>
                </c:pt>
                <c:pt idx="2">
                  <c:v>0.96719160104986879</c:v>
                </c:pt>
                <c:pt idx="3">
                  <c:v>1</c:v>
                </c:pt>
              </c:numCache>
            </c:numRef>
          </c:val>
          <c:smooth val="0"/>
          <c:extLst>
            <c:ext xmlns:c16="http://schemas.microsoft.com/office/drawing/2014/chart" uri="{C3380CC4-5D6E-409C-BE32-E72D297353CC}">
              <c16:uniqueId val="{00000001-3BEA-4649-89DE-EE59462BCB40}"/>
            </c:ext>
          </c:extLst>
        </c:ser>
        <c:dLbls>
          <c:showLegendKey val="0"/>
          <c:showVal val="0"/>
          <c:showCatName val="0"/>
          <c:showSerName val="0"/>
          <c:showPercent val="0"/>
          <c:showBubbleSize val="0"/>
        </c:dLbls>
        <c:marker val="1"/>
        <c:smooth val="0"/>
        <c:axId val="1372530927"/>
        <c:axId val="1372526127"/>
      </c:lineChart>
      <c:catAx>
        <c:axId val="1263024143"/>
        <c:scaling>
          <c:orientation val="minMax"/>
        </c:scaling>
        <c:delete val="0"/>
        <c:axPos val="b"/>
        <c:title>
          <c:tx>
            <c:rich>
              <a:bodyPr/>
              <a:lstStyle/>
              <a:p>
                <a:pPr>
                  <a:defRPr/>
                </a:pPr>
                <a:r>
                  <a:rPr lang="en-US"/>
                  <a:t>Upper limit</a:t>
                </a:r>
              </a:p>
            </c:rich>
          </c:tx>
          <c:overlay val="0"/>
        </c:title>
        <c:numFmt formatCode="General" sourceLinked="1"/>
        <c:majorTickMark val="out"/>
        <c:minorTickMark val="none"/>
        <c:tickLblPos val="nextTo"/>
        <c:crossAx val="1263025103"/>
        <c:crosses val="autoZero"/>
        <c:auto val="1"/>
        <c:lblAlgn val="ctr"/>
        <c:lblOffset val="100"/>
        <c:noMultiLvlLbl val="0"/>
      </c:catAx>
      <c:valAx>
        <c:axId val="1263025103"/>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263024143"/>
        <c:crosses val="autoZero"/>
        <c:crossBetween val="between"/>
      </c:valAx>
      <c:valAx>
        <c:axId val="1372526127"/>
        <c:scaling>
          <c:orientation val="minMax"/>
        </c:scaling>
        <c:delete val="0"/>
        <c:axPos val="r"/>
        <c:numFmt formatCode="0.00%" sourceLinked="1"/>
        <c:majorTickMark val="out"/>
        <c:minorTickMark val="none"/>
        <c:tickLblPos val="nextTo"/>
        <c:crossAx val="1372530927"/>
        <c:crosses val="max"/>
        <c:crossBetween val="between"/>
      </c:valAx>
      <c:catAx>
        <c:axId val="1372530927"/>
        <c:scaling>
          <c:orientation val="minMax"/>
        </c:scaling>
        <c:delete val="1"/>
        <c:axPos val="b"/>
        <c:numFmt formatCode="General" sourceLinked="1"/>
        <c:majorTickMark val="out"/>
        <c:minorTickMark val="none"/>
        <c:tickLblPos val="nextTo"/>
        <c:crossAx val="1372526127"/>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'HILIC+'!$AQ$50:$AQ$53</c:f>
              <c:strCache>
                <c:ptCount val="4"/>
                <c:pt idx="0">
                  <c:v>15</c:v>
                </c:pt>
                <c:pt idx="1">
                  <c:v>More</c:v>
                </c:pt>
                <c:pt idx="2">
                  <c:v>30</c:v>
                </c:pt>
                <c:pt idx="3">
                  <c:v>20</c:v>
                </c:pt>
              </c:strCache>
            </c:strRef>
          </c:cat>
          <c:val>
            <c:numRef>
              <c:f>'HILIC+'!$AR$50:$AR$53</c:f>
              <c:numCache>
                <c:formatCode>General</c:formatCode>
                <c:ptCount val="4"/>
                <c:pt idx="0">
                  <c:v>1719</c:v>
                </c:pt>
                <c:pt idx="1">
                  <c:v>363</c:v>
                </c:pt>
                <c:pt idx="2">
                  <c:v>115</c:v>
                </c:pt>
                <c:pt idx="3">
                  <c:v>89</c:v>
                </c:pt>
              </c:numCache>
            </c:numRef>
          </c:val>
          <c:extLst>
            <c:ext xmlns:c16="http://schemas.microsoft.com/office/drawing/2014/chart" uri="{C3380CC4-5D6E-409C-BE32-E72D297353CC}">
              <c16:uniqueId val="{00000000-F3FA-41DF-B951-4EABDB279A4B}"/>
            </c:ext>
          </c:extLst>
        </c:ser>
        <c:dLbls>
          <c:showLegendKey val="0"/>
          <c:showVal val="0"/>
          <c:showCatName val="0"/>
          <c:showSerName val="0"/>
          <c:showPercent val="0"/>
          <c:showBubbleSize val="0"/>
        </c:dLbls>
        <c:gapWidth val="150"/>
        <c:axId val="638230607"/>
        <c:axId val="638223887"/>
      </c:barChart>
      <c:lineChart>
        <c:grouping val="standard"/>
        <c:varyColors val="0"/>
        <c:ser>
          <c:idx val="1"/>
          <c:order val="1"/>
          <c:tx>
            <c:v>Cumulative %</c:v>
          </c:tx>
          <c:cat>
            <c:strRef>
              <c:f>'HILIC+'!$AQ$50:$AQ$53</c:f>
              <c:strCache>
                <c:ptCount val="4"/>
                <c:pt idx="0">
                  <c:v>15</c:v>
                </c:pt>
                <c:pt idx="1">
                  <c:v>More</c:v>
                </c:pt>
                <c:pt idx="2">
                  <c:v>30</c:v>
                </c:pt>
                <c:pt idx="3">
                  <c:v>20</c:v>
                </c:pt>
              </c:strCache>
            </c:strRef>
          </c:cat>
          <c:val>
            <c:numRef>
              <c:f>'HILIC+'!$AS$50:$AS$53</c:f>
              <c:numCache>
                <c:formatCode>0.00%</c:formatCode>
                <c:ptCount val="4"/>
                <c:pt idx="0">
                  <c:v>0.75196850393700787</c:v>
                </c:pt>
                <c:pt idx="1">
                  <c:v>0.91076115485564302</c:v>
                </c:pt>
                <c:pt idx="2">
                  <c:v>0.96106736657917757</c:v>
                </c:pt>
                <c:pt idx="3">
                  <c:v>1</c:v>
                </c:pt>
              </c:numCache>
            </c:numRef>
          </c:val>
          <c:smooth val="0"/>
          <c:extLst>
            <c:ext xmlns:c16="http://schemas.microsoft.com/office/drawing/2014/chart" uri="{C3380CC4-5D6E-409C-BE32-E72D297353CC}">
              <c16:uniqueId val="{00000001-F3FA-41DF-B951-4EABDB279A4B}"/>
            </c:ext>
          </c:extLst>
        </c:ser>
        <c:dLbls>
          <c:showLegendKey val="0"/>
          <c:showVal val="0"/>
          <c:showCatName val="0"/>
          <c:showSerName val="0"/>
          <c:showPercent val="0"/>
          <c:showBubbleSize val="0"/>
        </c:dLbls>
        <c:marker val="1"/>
        <c:smooth val="0"/>
        <c:axId val="1481830495"/>
        <c:axId val="707299727"/>
      </c:lineChart>
      <c:catAx>
        <c:axId val="638230607"/>
        <c:scaling>
          <c:orientation val="minMax"/>
        </c:scaling>
        <c:delete val="0"/>
        <c:axPos val="b"/>
        <c:title>
          <c:tx>
            <c:rich>
              <a:bodyPr/>
              <a:lstStyle/>
              <a:p>
                <a:pPr>
                  <a:defRPr/>
                </a:pPr>
                <a:r>
                  <a:rPr lang="en-US"/>
                  <a:t>Upper limit</a:t>
                </a:r>
              </a:p>
            </c:rich>
          </c:tx>
          <c:overlay val="0"/>
        </c:title>
        <c:numFmt formatCode="General" sourceLinked="1"/>
        <c:majorTickMark val="out"/>
        <c:minorTickMark val="none"/>
        <c:tickLblPos val="nextTo"/>
        <c:crossAx val="638223887"/>
        <c:crosses val="autoZero"/>
        <c:auto val="1"/>
        <c:lblAlgn val="ctr"/>
        <c:lblOffset val="100"/>
        <c:noMultiLvlLbl val="0"/>
      </c:catAx>
      <c:valAx>
        <c:axId val="638223887"/>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638230607"/>
        <c:crosses val="autoZero"/>
        <c:crossBetween val="between"/>
      </c:valAx>
      <c:valAx>
        <c:axId val="707299727"/>
        <c:scaling>
          <c:orientation val="minMax"/>
        </c:scaling>
        <c:delete val="0"/>
        <c:axPos val="r"/>
        <c:numFmt formatCode="0.00%" sourceLinked="1"/>
        <c:majorTickMark val="out"/>
        <c:minorTickMark val="none"/>
        <c:tickLblPos val="nextTo"/>
        <c:crossAx val="1481830495"/>
        <c:crosses val="max"/>
        <c:crossBetween val="between"/>
      </c:valAx>
      <c:catAx>
        <c:axId val="1481830495"/>
        <c:scaling>
          <c:orientation val="minMax"/>
        </c:scaling>
        <c:delete val="1"/>
        <c:axPos val="b"/>
        <c:numFmt formatCode="General" sourceLinked="1"/>
        <c:majorTickMark val="out"/>
        <c:minorTickMark val="none"/>
        <c:tickLblPos val="nextTo"/>
        <c:crossAx val="707299727"/>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'HILIC-'!$AQ$10:$AQ$13</c:f>
              <c:strCache>
                <c:ptCount val="4"/>
                <c:pt idx="0">
                  <c:v>15</c:v>
                </c:pt>
                <c:pt idx="1">
                  <c:v>More</c:v>
                </c:pt>
                <c:pt idx="2">
                  <c:v>30</c:v>
                </c:pt>
                <c:pt idx="3">
                  <c:v>20</c:v>
                </c:pt>
              </c:strCache>
            </c:strRef>
          </c:cat>
          <c:val>
            <c:numRef>
              <c:f>'HILIC-'!$AR$10:$AR$13</c:f>
              <c:numCache>
                <c:formatCode>General</c:formatCode>
                <c:ptCount val="4"/>
                <c:pt idx="0">
                  <c:v>429</c:v>
                </c:pt>
                <c:pt idx="1">
                  <c:v>73</c:v>
                </c:pt>
                <c:pt idx="2">
                  <c:v>24</c:v>
                </c:pt>
                <c:pt idx="3">
                  <c:v>18</c:v>
                </c:pt>
              </c:numCache>
            </c:numRef>
          </c:val>
          <c:extLst>
            <c:ext xmlns:c16="http://schemas.microsoft.com/office/drawing/2014/chart" uri="{C3380CC4-5D6E-409C-BE32-E72D297353CC}">
              <c16:uniqueId val="{00000000-27D7-41B6-BC36-A0424C85EB75}"/>
            </c:ext>
          </c:extLst>
        </c:ser>
        <c:dLbls>
          <c:showLegendKey val="0"/>
          <c:showVal val="0"/>
          <c:showCatName val="0"/>
          <c:showSerName val="0"/>
          <c:showPercent val="0"/>
          <c:showBubbleSize val="0"/>
        </c:dLbls>
        <c:gapWidth val="150"/>
        <c:axId val="1351147423"/>
        <c:axId val="1351144543"/>
      </c:barChart>
      <c:lineChart>
        <c:grouping val="standard"/>
        <c:varyColors val="0"/>
        <c:ser>
          <c:idx val="1"/>
          <c:order val="1"/>
          <c:tx>
            <c:v>Cumulative %</c:v>
          </c:tx>
          <c:cat>
            <c:strRef>
              <c:f>'HILIC-'!$AQ$10:$AQ$13</c:f>
              <c:strCache>
                <c:ptCount val="4"/>
                <c:pt idx="0">
                  <c:v>15</c:v>
                </c:pt>
                <c:pt idx="1">
                  <c:v>More</c:v>
                </c:pt>
                <c:pt idx="2">
                  <c:v>30</c:v>
                </c:pt>
                <c:pt idx="3">
                  <c:v>20</c:v>
                </c:pt>
              </c:strCache>
            </c:strRef>
          </c:cat>
          <c:val>
            <c:numRef>
              <c:f>'HILIC-'!$AS$10:$AS$13</c:f>
              <c:numCache>
                <c:formatCode>0.00%</c:formatCode>
                <c:ptCount val="4"/>
                <c:pt idx="0">
                  <c:v>0.78860294117647056</c:v>
                </c:pt>
                <c:pt idx="1">
                  <c:v>0.92279411764705888</c:v>
                </c:pt>
                <c:pt idx="2">
                  <c:v>0.96691176470588236</c:v>
                </c:pt>
                <c:pt idx="3">
                  <c:v>1</c:v>
                </c:pt>
              </c:numCache>
            </c:numRef>
          </c:val>
          <c:smooth val="0"/>
          <c:extLst>
            <c:ext xmlns:c16="http://schemas.microsoft.com/office/drawing/2014/chart" uri="{C3380CC4-5D6E-409C-BE32-E72D297353CC}">
              <c16:uniqueId val="{00000001-27D7-41B6-BC36-A0424C85EB75}"/>
            </c:ext>
          </c:extLst>
        </c:ser>
        <c:dLbls>
          <c:showLegendKey val="0"/>
          <c:showVal val="0"/>
          <c:showCatName val="0"/>
          <c:showSerName val="0"/>
          <c:showPercent val="0"/>
          <c:showBubbleSize val="0"/>
        </c:dLbls>
        <c:marker val="1"/>
        <c:smooth val="0"/>
        <c:axId val="1351161343"/>
        <c:axId val="1351172383"/>
      </c:lineChart>
      <c:catAx>
        <c:axId val="1351147423"/>
        <c:scaling>
          <c:orientation val="minMax"/>
        </c:scaling>
        <c:delete val="0"/>
        <c:axPos val="b"/>
        <c:title>
          <c:tx>
            <c:rich>
              <a:bodyPr/>
              <a:lstStyle/>
              <a:p>
                <a:pPr>
                  <a:defRPr/>
                </a:pPr>
                <a:r>
                  <a:rPr lang="en-US"/>
                  <a:t>RSD limit</a:t>
                </a:r>
              </a:p>
            </c:rich>
          </c:tx>
          <c:overlay val="0"/>
        </c:title>
        <c:numFmt formatCode="General" sourceLinked="1"/>
        <c:majorTickMark val="out"/>
        <c:minorTickMark val="none"/>
        <c:tickLblPos val="nextTo"/>
        <c:crossAx val="1351144543"/>
        <c:crosses val="autoZero"/>
        <c:auto val="1"/>
        <c:lblAlgn val="ctr"/>
        <c:lblOffset val="100"/>
        <c:noMultiLvlLbl val="0"/>
      </c:catAx>
      <c:valAx>
        <c:axId val="1351144543"/>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351147423"/>
        <c:crosses val="autoZero"/>
        <c:crossBetween val="between"/>
      </c:valAx>
      <c:valAx>
        <c:axId val="1351172383"/>
        <c:scaling>
          <c:orientation val="minMax"/>
        </c:scaling>
        <c:delete val="0"/>
        <c:axPos val="r"/>
        <c:numFmt formatCode="0.00%" sourceLinked="1"/>
        <c:majorTickMark val="out"/>
        <c:minorTickMark val="none"/>
        <c:tickLblPos val="nextTo"/>
        <c:crossAx val="1351161343"/>
        <c:crosses val="max"/>
        <c:crossBetween val="between"/>
      </c:valAx>
      <c:catAx>
        <c:axId val="1351161343"/>
        <c:scaling>
          <c:orientation val="minMax"/>
        </c:scaling>
        <c:delete val="1"/>
        <c:axPos val="b"/>
        <c:numFmt formatCode="General" sourceLinked="1"/>
        <c:majorTickMark val="out"/>
        <c:minorTickMark val="none"/>
        <c:tickLblPos val="nextTo"/>
        <c:crossAx val="1351172383"/>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'HILIC-'!$AQ$20:$AQ$23</c:f>
              <c:strCache>
                <c:ptCount val="4"/>
                <c:pt idx="0">
                  <c:v>15</c:v>
                </c:pt>
                <c:pt idx="1">
                  <c:v>More</c:v>
                </c:pt>
                <c:pt idx="2">
                  <c:v>30</c:v>
                </c:pt>
                <c:pt idx="3">
                  <c:v>20</c:v>
                </c:pt>
              </c:strCache>
            </c:strRef>
          </c:cat>
          <c:val>
            <c:numRef>
              <c:f>'HILIC-'!$AR$20:$AR$23</c:f>
              <c:numCache>
                <c:formatCode>General</c:formatCode>
                <c:ptCount val="4"/>
                <c:pt idx="0">
                  <c:v>369</c:v>
                </c:pt>
                <c:pt idx="1">
                  <c:v>116</c:v>
                </c:pt>
                <c:pt idx="2">
                  <c:v>38</c:v>
                </c:pt>
                <c:pt idx="3">
                  <c:v>21</c:v>
                </c:pt>
              </c:numCache>
            </c:numRef>
          </c:val>
          <c:extLst>
            <c:ext xmlns:c16="http://schemas.microsoft.com/office/drawing/2014/chart" uri="{C3380CC4-5D6E-409C-BE32-E72D297353CC}">
              <c16:uniqueId val="{00000000-B19A-4887-8DA1-819306E513A3}"/>
            </c:ext>
          </c:extLst>
        </c:ser>
        <c:dLbls>
          <c:showLegendKey val="0"/>
          <c:showVal val="0"/>
          <c:showCatName val="0"/>
          <c:showSerName val="0"/>
          <c:showPercent val="0"/>
          <c:showBubbleSize val="0"/>
        </c:dLbls>
        <c:gapWidth val="150"/>
        <c:axId val="1176064735"/>
        <c:axId val="1176048415"/>
      </c:barChart>
      <c:lineChart>
        <c:grouping val="standard"/>
        <c:varyColors val="0"/>
        <c:ser>
          <c:idx val="1"/>
          <c:order val="1"/>
          <c:tx>
            <c:v>Cumulative %</c:v>
          </c:tx>
          <c:cat>
            <c:strRef>
              <c:f>'HILIC-'!$AQ$20:$AQ$23</c:f>
              <c:strCache>
                <c:ptCount val="4"/>
                <c:pt idx="0">
                  <c:v>15</c:v>
                </c:pt>
                <c:pt idx="1">
                  <c:v>More</c:v>
                </c:pt>
                <c:pt idx="2">
                  <c:v>30</c:v>
                </c:pt>
                <c:pt idx="3">
                  <c:v>20</c:v>
                </c:pt>
              </c:strCache>
            </c:strRef>
          </c:cat>
          <c:val>
            <c:numRef>
              <c:f>'HILIC-'!$AS$20:$AS$23</c:f>
              <c:numCache>
                <c:formatCode>0.00%</c:formatCode>
                <c:ptCount val="4"/>
                <c:pt idx="0">
                  <c:v>0.6783088235294118</c:v>
                </c:pt>
                <c:pt idx="1">
                  <c:v>0.89154411764705888</c:v>
                </c:pt>
                <c:pt idx="2">
                  <c:v>0.96139705882352944</c:v>
                </c:pt>
                <c:pt idx="3">
                  <c:v>1</c:v>
                </c:pt>
              </c:numCache>
            </c:numRef>
          </c:val>
          <c:smooth val="0"/>
          <c:extLst>
            <c:ext xmlns:c16="http://schemas.microsoft.com/office/drawing/2014/chart" uri="{C3380CC4-5D6E-409C-BE32-E72D297353CC}">
              <c16:uniqueId val="{00000001-B19A-4887-8DA1-819306E513A3}"/>
            </c:ext>
          </c:extLst>
        </c:ser>
        <c:dLbls>
          <c:showLegendKey val="0"/>
          <c:showVal val="0"/>
          <c:showCatName val="0"/>
          <c:showSerName val="0"/>
          <c:showPercent val="0"/>
          <c:showBubbleSize val="0"/>
        </c:dLbls>
        <c:marker val="1"/>
        <c:smooth val="0"/>
        <c:axId val="1176067135"/>
        <c:axId val="1176068575"/>
      </c:lineChart>
      <c:catAx>
        <c:axId val="1176064735"/>
        <c:scaling>
          <c:orientation val="minMax"/>
        </c:scaling>
        <c:delete val="0"/>
        <c:axPos val="b"/>
        <c:title>
          <c:tx>
            <c:rich>
              <a:bodyPr/>
              <a:lstStyle/>
              <a:p>
                <a:pPr>
                  <a:defRPr/>
                </a:pPr>
                <a:r>
                  <a:rPr lang="en-US"/>
                  <a:t>RSD limit</a:t>
                </a:r>
              </a:p>
            </c:rich>
          </c:tx>
          <c:overlay val="0"/>
        </c:title>
        <c:numFmt formatCode="General" sourceLinked="1"/>
        <c:majorTickMark val="out"/>
        <c:minorTickMark val="none"/>
        <c:tickLblPos val="nextTo"/>
        <c:crossAx val="1176048415"/>
        <c:crosses val="autoZero"/>
        <c:auto val="1"/>
        <c:lblAlgn val="ctr"/>
        <c:lblOffset val="100"/>
        <c:noMultiLvlLbl val="0"/>
      </c:catAx>
      <c:valAx>
        <c:axId val="1176048415"/>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176064735"/>
        <c:crosses val="autoZero"/>
        <c:crossBetween val="between"/>
      </c:valAx>
      <c:valAx>
        <c:axId val="1176068575"/>
        <c:scaling>
          <c:orientation val="minMax"/>
        </c:scaling>
        <c:delete val="0"/>
        <c:axPos val="r"/>
        <c:numFmt formatCode="0.00%" sourceLinked="1"/>
        <c:majorTickMark val="out"/>
        <c:minorTickMark val="none"/>
        <c:tickLblPos val="nextTo"/>
        <c:crossAx val="1176067135"/>
        <c:crosses val="max"/>
        <c:crossBetween val="between"/>
      </c:valAx>
      <c:catAx>
        <c:axId val="1176067135"/>
        <c:scaling>
          <c:orientation val="minMax"/>
        </c:scaling>
        <c:delete val="1"/>
        <c:axPos val="b"/>
        <c:numFmt formatCode="General" sourceLinked="1"/>
        <c:majorTickMark val="out"/>
        <c:minorTickMark val="none"/>
        <c:tickLblPos val="nextTo"/>
        <c:crossAx val="1176068575"/>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'HILIC-'!$AQ$30:$AQ$33</c:f>
              <c:strCache>
                <c:ptCount val="4"/>
                <c:pt idx="0">
                  <c:v>15</c:v>
                </c:pt>
                <c:pt idx="1">
                  <c:v>More</c:v>
                </c:pt>
                <c:pt idx="2">
                  <c:v>30</c:v>
                </c:pt>
                <c:pt idx="3">
                  <c:v>20</c:v>
                </c:pt>
              </c:strCache>
            </c:strRef>
          </c:cat>
          <c:val>
            <c:numRef>
              <c:f>'HILIC-'!$AR$30:$AR$33</c:f>
              <c:numCache>
                <c:formatCode>General</c:formatCode>
                <c:ptCount val="4"/>
                <c:pt idx="0">
                  <c:v>455</c:v>
                </c:pt>
                <c:pt idx="1">
                  <c:v>39</c:v>
                </c:pt>
                <c:pt idx="2">
                  <c:v>28</c:v>
                </c:pt>
                <c:pt idx="3">
                  <c:v>22</c:v>
                </c:pt>
              </c:numCache>
            </c:numRef>
          </c:val>
          <c:extLst>
            <c:ext xmlns:c16="http://schemas.microsoft.com/office/drawing/2014/chart" uri="{C3380CC4-5D6E-409C-BE32-E72D297353CC}">
              <c16:uniqueId val="{00000000-9183-42CA-8E4D-539478414A93}"/>
            </c:ext>
          </c:extLst>
        </c:ser>
        <c:dLbls>
          <c:showLegendKey val="0"/>
          <c:showVal val="0"/>
          <c:showCatName val="0"/>
          <c:showSerName val="0"/>
          <c:showPercent val="0"/>
          <c:showBubbleSize val="0"/>
        </c:dLbls>
        <c:gapWidth val="150"/>
        <c:axId val="1367557183"/>
        <c:axId val="1367559583"/>
      </c:barChart>
      <c:lineChart>
        <c:grouping val="standard"/>
        <c:varyColors val="0"/>
        <c:ser>
          <c:idx val="1"/>
          <c:order val="1"/>
          <c:tx>
            <c:v>Cumulative %</c:v>
          </c:tx>
          <c:cat>
            <c:strRef>
              <c:f>'HILIC-'!$AQ$30:$AQ$33</c:f>
              <c:strCache>
                <c:ptCount val="4"/>
                <c:pt idx="0">
                  <c:v>15</c:v>
                </c:pt>
                <c:pt idx="1">
                  <c:v>More</c:v>
                </c:pt>
                <c:pt idx="2">
                  <c:v>30</c:v>
                </c:pt>
                <c:pt idx="3">
                  <c:v>20</c:v>
                </c:pt>
              </c:strCache>
            </c:strRef>
          </c:cat>
          <c:val>
            <c:numRef>
              <c:f>'HILIC-'!$AS$30:$AS$33</c:f>
              <c:numCache>
                <c:formatCode>0.00%</c:formatCode>
                <c:ptCount val="4"/>
                <c:pt idx="0">
                  <c:v>0.83639705882352944</c:v>
                </c:pt>
                <c:pt idx="1">
                  <c:v>0.90808823529411764</c:v>
                </c:pt>
                <c:pt idx="2">
                  <c:v>0.9595588235294118</c:v>
                </c:pt>
                <c:pt idx="3">
                  <c:v>1</c:v>
                </c:pt>
              </c:numCache>
            </c:numRef>
          </c:val>
          <c:smooth val="0"/>
          <c:extLst>
            <c:ext xmlns:c16="http://schemas.microsoft.com/office/drawing/2014/chart" uri="{C3380CC4-5D6E-409C-BE32-E72D297353CC}">
              <c16:uniqueId val="{00000001-9183-42CA-8E4D-539478414A93}"/>
            </c:ext>
          </c:extLst>
        </c:ser>
        <c:dLbls>
          <c:showLegendKey val="0"/>
          <c:showVal val="0"/>
          <c:showCatName val="0"/>
          <c:showSerName val="0"/>
          <c:showPercent val="0"/>
          <c:showBubbleSize val="0"/>
        </c:dLbls>
        <c:marker val="1"/>
        <c:smooth val="0"/>
        <c:axId val="1367561503"/>
        <c:axId val="1367559103"/>
      </c:lineChart>
      <c:catAx>
        <c:axId val="1367557183"/>
        <c:scaling>
          <c:orientation val="minMax"/>
        </c:scaling>
        <c:delete val="0"/>
        <c:axPos val="b"/>
        <c:title>
          <c:tx>
            <c:rich>
              <a:bodyPr/>
              <a:lstStyle/>
              <a:p>
                <a:pPr>
                  <a:defRPr/>
                </a:pPr>
                <a:r>
                  <a:rPr lang="en-US"/>
                  <a:t>RSD limit</a:t>
                </a:r>
              </a:p>
            </c:rich>
          </c:tx>
          <c:overlay val="0"/>
        </c:title>
        <c:numFmt formatCode="General" sourceLinked="1"/>
        <c:majorTickMark val="out"/>
        <c:minorTickMark val="none"/>
        <c:tickLblPos val="nextTo"/>
        <c:crossAx val="1367559583"/>
        <c:crosses val="autoZero"/>
        <c:auto val="1"/>
        <c:lblAlgn val="ctr"/>
        <c:lblOffset val="100"/>
        <c:noMultiLvlLbl val="0"/>
      </c:catAx>
      <c:valAx>
        <c:axId val="1367559583"/>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367557183"/>
        <c:crosses val="autoZero"/>
        <c:crossBetween val="between"/>
      </c:valAx>
      <c:valAx>
        <c:axId val="1367559103"/>
        <c:scaling>
          <c:orientation val="minMax"/>
        </c:scaling>
        <c:delete val="0"/>
        <c:axPos val="r"/>
        <c:numFmt formatCode="0.00%" sourceLinked="1"/>
        <c:majorTickMark val="out"/>
        <c:minorTickMark val="none"/>
        <c:tickLblPos val="nextTo"/>
        <c:crossAx val="1367561503"/>
        <c:crosses val="max"/>
        <c:crossBetween val="between"/>
      </c:valAx>
      <c:catAx>
        <c:axId val="1367561503"/>
        <c:scaling>
          <c:orientation val="minMax"/>
        </c:scaling>
        <c:delete val="1"/>
        <c:axPos val="b"/>
        <c:numFmt formatCode="General" sourceLinked="1"/>
        <c:majorTickMark val="out"/>
        <c:minorTickMark val="none"/>
        <c:tickLblPos val="nextTo"/>
        <c:crossAx val="1367559103"/>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'HILIC-'!$AQ$40:$AQ$43</c:f>
              <c:strCache>
                <c:ptCount val="4"/>
                <c:pt idx="0">
                  <c:v>15</c:v>
                </c:pt>
                <c:pt idx="1">
                  <c:v>More</c:v>
                </c:pt>
                <c:pt idx="2">
                  <c:v>30</c:v>
                </c:pt>
                <c:pt idx="3">
                  <c:v>20</c:v>
                </c:pt>
              </c:strCache>
            </c:strRef>
          </c:cat>
          <c:val>
            <c:numRef>
              <c:f>'HILIC-'!$AR$40:$AR$43</c:f>
              <c:numCache>
                <c:formatCode>General</c:formatCode>
                <c:ptCount val="4"/>
                <c:pt idx="0">
                  <c:v>454</c:v>
                </c:pt>
                <c:pt idx="1">
                  <c:v>57</c:v>
                </c:pt>
                <c:pt idx="2">
                  <c:v>17</c:v>
                </c:pt>
                <c:pt idx="3">
                  <c:v>16</c:v>
                </c:pt>
              </c:numCache>
            </c:numRef>
          </c:val>
          <c:extLst>
            <c:ext xmlns:c16="http://schemas.microsoft.com/office/drawing/2014/chart" uri="{C3380CC4-5D6E-409C-BE32-E72D297353CC}">
              <c16:uniqueId val="{00000000-4647-4963-AC7A-1C39BF15AD70}"/>
            </c:ext>
          </c:extLst>
        </c:ser>
        <c:dLbls>
          <c:showLegendKey val="0"/>
          <c:showVal val="0"/>
          <c:showCatName val="0"/>
          <c:showSerName val="0"/>
          <c:showPercent val="0"/>
          <c:showBubbleSize val="0"/>
        </c:dLbls>
        <c:gapWidth val="150"/>
        <c:axId val="1367561023"/>
        <c:axId val="1212012751"/>
      </c:barChart>
      <c:lineChart>
        <c:grouping val="standard"/>
        <c:varyColors val="0"/>
        <c:ser>
          <c:idx val="1"/>
          <c:order val="1"/>
          <c:tx>
            <c:v>Cumulative %</c:v>
          </c:tx>
          <c:cat>
            <c:strRef>
              <c:f>'HILIC-'!$AQ$40:$AQ$43</c:f>
              <c:strCache>
                <c:ptCount val="4"/>
                <c:pt idx="0">
                  <c:v>15</c:v>
                </c:pt>
                <c:pt idx="1">
                  <c:v>More</c:v>
                </c:pt>
                <c:pt idx="2">
                  <c:v>30</c:v>
                </c:pt>
                <c:pt idx="3">
                  <c:v>20</c:v>
                </c:pt>
              </c:strCache>
            </c:strRef>
          </c:cat>
          <c:val>
            <c:numRef>
              <c:f>'HILIC-'!$AS$40:$AS$43</c:f>
              <c:numCache>
                <c:formatCode>0.00%</c:formatCode>
                <c:ptCount val="4"/>
                <c:pt idx="0">
                  <c:v>0.8345588235294118</c:v>
                </c:pt>
                <c:pt idx="1">
                  <c:v>0.93933823529411764</c:v>
                </c:pt>
                <c:pt idx="2">
                  <c:v>0.97058823529411764</c:v>
                </c:pt>
                <c:pt idx="3">
                  <c:v>1</c:v>
                </c:pt>
              </c:numCache>
            </c:numRef>
          </c:val>
          <c:smooth val="0"/>
          <c:extLst>
            <c:ext xmlns:c16="http://schemas.microsoft.com/office/drawing/2014/chart" uri="{C3380CC4-5D6E-409C-BE32-E72D297353CC}">
              <c16:uniqueId val="{00000001-4647-4963-AC7A-1C39BF15AD70}"/>
            </c:ext>
          </c:extLst>
        </c:ser>
        <c:dLbls>
          <c:showLegendKey val="0"/>
          <c:showVal val="0"/>
          <c:showCatName val="0"/>
          <c:showSerName val="0"/>
          <c:showPercent val="0"/>
          <c:showBubbleSize val="0"/>
        </c:dLbls>
        <c:marker val="1"/>
        <c:smooth val="0"/>
        <c:axId val="1191355487"/>
        <c:axId val="1191357887"/>
      </c:lineChart>
      <c:catAx>
        <c:axId val="1367561023"/>
        <c:scaling>
          <c:orientation val="minMax"/>
        </c:scaling>
        <c:delete val="0"/>
        <c:axPos val="b"/>
        <c:title>
          <c:tx>
            <c:rich>
              <a:bodyPr/>
              <a:lstStyle/>
              <a:p>
                <a:pPr>
                  <a:defRPr/>
                </a:pPr>
                <a:r>
                  <a:rPr lang="en-US"/>
                  <a:t>RSD limit</a:t>
                </a:r>
              </a:p>
            </c:rich>
          </c:tx>
          <c:overlay val="0"/>
        </c:title>
        <c:numFmt formatCode="General" sourceLinked="1"/>
        <c:majorTickMark val="out"/>
        <c:minorTickMark val="none"/>
        <c:tickLblPos val="nextTo"/>
        <c:crossAx val="1212012751"/>
        <c:crosses val="autoZero"/>
        <c:auto val="1"/>
        <c:lblAlgn val="ctr"/>
        <c:lblOffset val="100"/>
        <c:noMultiLvlLbl val="0"/>
      </c:catAx>
      <c:valAx>
        <c:axId val="1212012751"/>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367561023"/>
        <c:crosses val="autoZero"/>
        <c:crossBetween val="between"/>
      </c:valAx>
      <c:valAx>
        <c:axId val="1191357887"/>
        <c:scaling>
          <c:orientation val="minMax"/>
        </c:scaling>
        <c:delete val="0"/>
        <c:axPos val="r"/>
        <c:numFmt formatCode="0.00%" sourceLinked="1"/>
        <c:majorTickMark val="out"/>
        <c:minorTickMark val="none"/>
        <c:tickLblPos val="nextTo"/>
        <c:crossAx val="1191355487"/>
        <c:crosses val="max"/>
        <c:crossBetween val="between"/>
      </c:valAx>
      <c:catAx>
        <c:axId val="1191355487"/>
        <c:scaling>
          <c:orientation val="minMax"/>
        </c:scaling>
        <c:delete val="1"/>
        <c:axPos val="b"/>
        <c:numFmt formatCode="General" sourceLinked="1"/>
        <c:majorTickMark val="out"/>
        <c:minorTickMark val="none"/>
        <c:tickLblPos val="nextTo"/>
        <c:crossAx val="1191357887"/>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'RP+'!$AQ$18:$AQ$21</c:f>
              <c:strCache>
                <c:ptCount val="4"/>
                <c:pt idx="0">
                  <c:v>15</c:v>
                </c:pt>
                <c:pt idx="1">
                  <c:v>More</c:v>
                </c:pt>
                <c:pt idx="2">
                  <c:v>30</c:v>
                </c:pt>
                <c:pt idx="3">
                  <c:v>20</c:v>
                </c:pt>
              </c:strCache>
            </c:strRef>
          </c:cat>
          <c:val>
            <c:numRef>
              <c:f>'RP+'!$AR$18:$AR$21</c:f>
              <c:numCache>
                <c:formatCode>General</c:formatCode>
                <c:ptCount val="4"/>
                <c:pt idx="0">
                  <c:v>2603</c:v>
                </c:pt>
                <c:pt idx="1">
                  <c:v>1257</c:v>
                </c:pt>
                <c:pt idx="2">
                  <c:v>311</c:v>
                </c:pt>
                <c:pt idx="3">
                  <c:v>192</c:v>
                </c:pt>
              </c:numCache>
            </c:numRef>
          </c:val>
          <c:extLst>
            <c:ext xmlns:c16="http://schemas.microsoft.com/office/drawing/2014/chart" uri="{C3380CC4-5D6E-409C-BE32-E72D297353CC}">
              <c16:uniqueId val="{00000000-C50E-4A2E-8B26-A84FF0FDC8DE}"/>
            </c:ext>
          </c:extLst>
        </c:ser>
        <c:dLbls>
          <c:showLegendKey val="0"/>
          <c:showVal val="0"/>
          <c:showCatName val="0"/>
          <c:showSerName val="0"/>
          <c:showPercent val="0"/>
          <c:showBubbleSize val="0"/>
        </c:dLbls>
        <c:gapWidth val="150"/>
        <c:axId val="1921785136"/>
        <c:axId val="1921787536"/>
      </c:barChart>
      <c:lineChart>
        <c:grouping val="standard"/>
        <c:varyColors val="0"/>
        <c:ser>
          <c:idx val="1"/>
          <c:order val="1"/>
          <c:tx>
            <c:v>Cumulative %</c:v>
          </c:tx>
          <c:cat>
            <c:strRef>
              <c:f>'RP+'!$AQ$18:$AQ$21</c:f>
              <c:strCache>
                <c:ptCount val="4"/>
                <c:pt idx="0">
                  <c:v>15</c:v>
                </c:pt>
                <c:pt idx="1">
                  <c:v>More</c:v>
                </c:pt>
                <c:pt idx="2">
                  <c:v>30</c:v>
                </c:pt>
                <c:pt idx="3">
                  <c:v>20</c:v>
                </c:pt>
              </c:strCache>
            </c:strRef>
          </c:cat>
          <c:val>
            <c:numRef>
              <c:f>'RP+'!$AS$18:$AS$21</c:f>
              <c:numCache>
                <c:formatCode>0.00%</c:formatCode>
                <c:ptCount val="4"/>
                <c:pt idx="0">
                  <c:v>0.59660783864313549</c:v>
                </c:pt>
                <c:pt idx="1">
                  <c:v>0.88471235388494152</c:v>
                </c:pt>
                <c:pt idx="2">
                  <c:v>0.95599358239743293</c:v>
                </c:pt>
                <c:pt idx="3">
                  <c:v>1</c:v>
                </c:pt>
              </c:numCache>
            </c:numRef>
          </c:val>
          <c:smooth val="0"/>
          <c:extLst>
            <c:ext xmlns:c16="http://schemas.microsoft.com/office/drawing/2014/chart" uri="{C3380CC4-5D6E-409C-BE32-E72D297353CC}">
              <c16:uniqueId val="{00000001-C50E-4A2E-8B26-A84FF0FDC8DE}"/>
            </c:ext>
          </c:extLst>
        </c:ser>
        <c:dLbls>
          <c:showLegendKey val="0"/>
          <c:showVal val="0"/>
          <c:showCatName val="0"/>
          <c:showSerName val="0"/>
          <c:showPercent val="0"/>
          <c:showBubbleSize val="0"/>
        </c:dLbls>
        <c:marker val="1"/>
        <c:smooth val="0"/>
        <c:axId val="1730233392"/>
        <c:axId val="1730232912"/>
      </c:lineChart>
      <c:catAx>
        <c:axId val="1921785136"/>
        <c:scaling>
          <c:orientation val="minMax"/>
        </c:scaling>
        <c:delete val="0"/>
        <c:axPos val="b"/>
        <c:title>
          <c:tx>
            <c:rich>
              <a:bodyPr/>
              <a:lstStyle/>
              <a:p>
                <a:pPr>
                  <a:defRPr/>
                </a:pPr>
                <a:r>
                  <a:rPr lang="en-US"/>
                  <a:t>Upper limit</a:t>
                </a:r>
              </a:p>
            </c:rich>
          </c:tx>
          <c:overlay val="0"/>
        </c:title>
        <c:numFmt formatCode="General" sourceLinked="1"/>
        <c:majorTickMark val="out"/>
        <c:minorTickMark val="none"/>
        <c:tickLblPos val="nextTo"/>
        <c:crossAx val="1921787536"/>
        <c:crosses val="autoZero"/>
        <c:auto val="1"/>
        <c:lblAlgn val="ctr"/>
        <c:lblOffset val="100"/>
        <c:noMultiLvlLbl val="0"/>
      </c:catAx>
      <c:valAx>
        <c:axId val="1921787536"/>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921785136"/>
        <c:crosses val="autoZero"/>
        <c:crossBetween val="between"/>
      </c:valAx>
      <c:valAx>
        <c:axId val="1730232912"/>
        <c:scaling>
          <c:orientation val="minMax"/>
        </c:scaling>
        <c:delete val="0"/>
        <c:axPos val="r"/>
        <c:numFmt formatCode="0.00%" sourceLinked="1"/>
        <c:majorTickMark val="out"/>
        <c:minorTickMark val="none"/>
        <c:tickLblPos val="nextTo"/>
        <c:crossAx val="1730233392"/>
        <c:crosses val="max"/>
        <c:crossBetween val="between"/>
      </c:valAx>
      <c:catAx>
        <c:axId val="1730233392"/>
        <c:scaling>
          <c:orientation val="minMax"/>
        </c:scaling>
        <c:delete val="1"/>
        <c:axPos val="b"/>
        <c:numFmt formatCode="General" sourceLinked="1"/>
        <c:majorTickMark val="out"/>
        <c:minorTickMark val="none"/>
        <c:tickLblPos val="nextTo"/>
        <c:crossAx val="1730232912"/>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'HILIC-'!$AQ$50:$AQ$53</c:f>
              <c:strCache>
                <c:ptCount val="4"/>
                <c:pt idx="0">
                  <c:v>15</c:v>
                </c:pt>
                <c:pt idx="1">
                  <c:v>More</c:v>
                </c:pt>
                <c:pt idx="2">
                  <c:v>30</c:v>
                </c:pt>
                <c:pt idx="3">
                  <c:v>20</c:v>
                </c:pt>
              </c:strCache>
            </c:strRef>
          </c:cat>
          <c:val>
            <c:numRef>
              <c:f>'HILIC-'!$AR$50:$AR$53</c:f>
              <c:numCache>
                <c:formatCode>General</c:formatCode>
                <c:ptCount val="4"/>
                <c:pt idx="0">
                  <c:v>440</c:v>
                </c:pt>
                <c:pt idx="1">
                  <c:v>64</c:v>
                </c:pt>
                <c:pt idx="2">
                  <c:v>23</c:v>
                </c:pt>
                <c:pt idx="3">
                  <c:v>17</c:v>
                </c:pt>
              </c:numCache>
            </c:numRef>
          </c:val>
          <c:extLst>
            <c:ext xmlns:c16="http://schemas.microsoft.com/office/drawing/2014/chart" uri="{C3380CC4-5D6E-409C-BE32-E72D297353CC}">
              <c16:uniqueId val="{00000000-EF8E-4479-9BA3-F09875C9EE27}"/>
            </c:ext>
          </c:extLst>
        </c:ser>
        <c:dLbls>
          <c:showLegendKey val="0"/>
          <c:showVal val="0"/>
          <c:showCatName val="0"/>
          <c:showSerName val="0"/>
          <c:showPercent val="0"/>
          <c:showBubbleSize val="0"/>
        </c:dLbls>
        <c:gapWidth val="150"/>
        <c:axId val="1170214495"/>
        <c:axId val="1170220255"/>
      </c:barChart>
      <c:lineChart>
        <c:grouping val="standard"/>
        <c:varyColors val="0"/>
        <c:ser>
          <c:idx val="1"/>
          <c:order val="1"/>
          <c:tx>
            <c:v>Cumulative %</c:v>
          </c:tx>
          <c:cat>
            <c:strRef>
              <c:f>'HILIC-'!$AQ$50:$AQ$53</c:f>
              <c:strCache>
                <c:ptCount val="4"/>
                <c:pt idx="0">
                  <c:v>15</c:v>
                </c:pt>
                <c:pt idx="1">
                  <c:v>More</c:v>
                </c:pt>
                <c:pt idx="2">
                  <c:v>30</c:v>
                </c:pt>
                <c:pt idx="3">
                  <c:v>20</c:v>
                </c:pt>
              </c:strCache>
            </c:strRef>
          </c:cat>
          <c:val>
            <c:numRef>
              <c:f>'HILIC-'!$AS$50:$AS$53</c:f>
              <c:numCache>
                <c:formatCode>0.00%</c:formatCode>
                <c:ptCount val="4"/>
                <c:pt idx="0">
                  <c:v>0.80882352941176472</c:v>
                </c:pt>
                <c:pt idx="1">
                  <c:v>0.92647058823529416</c:v>
                </c:pt>
                <c:pt idx="2">
                  <c:v>0.96875</c:v>
                </c:pt>
                <c:pt idx="3">
                  <c:v>1</c:v>
                </c:pt>
              </c:numCache>
            </c:numRef>
          </c:val>
          <c:smooth val="0"/>
          <c:extLst>
            <c:ext xmlns:c16="http://schemas.microsoft.com/office/drawing/2014/chart" uri="{C3380CC4-5D6E-409C-BE32-E72D297353CC}">
              <c16:uniqueId val="{00000001-EF8E-4479-9BA3-F09875C9EE27}"/>
            </c:ext>
          </c:extLst>
        </c:ser>
        <c:dLbls>
          <c:showLegendKey val="0"/>
          <c:showVal val="0"/>
          <c:showCatName val="0"/>
          <c:showSerName val="0"/>
          <c:showPercent val="0"/>
          <c:showBubbleSize val="0"/>
        </c:dLbls>
        <c:marker val="1"/>
        <c:smooth val="0"/>
        <c:axId val="1171185103"/>
        <c:axId val="1171186063"/>
      </c:lineChart>
      <c:catAx>
        <c:axId val="1170214495"/>
        <c:scaling>
          <c:orientation val="minMax"/>
        </c:scaling>
        <c:delete val="0"/>
        <c:axPos val="b"/>
        <c:title>
          <c:tx>
            <c:rich>
              <a:bodyPr/>
              <a:lstStyle/>
              <a:p>
                <a:pPr>
                  <a:defRPr/>
                </a:pPr>
                <a:r>
                  <a:rPr lang="en-US"/>
                  <a:t>RSD limit</a:t>
                </a:r>
              </a:p>
            </c:rich>
          </c:tx>
          <c:overlay val="0"/>
        </c:title>
        <c:numFmt formatCode="General" sourceLinked="1"/>
        <c:majorTickMark val="out"/>
        <c:minorTickMark val="none"/>
        <c:tickLblPos val="nextTo"/>
        <c:crossAx val="1170220255"/>
        <c:crosses val="autoZero"/>
        <c:auto val="1"/>
        <c:lblAlgn val="ctr"/>
        <c:lblOffset val="100"/>
        <c:noMultiLvlLbl val="0"/>
      </c:catAx>
      <c:valAx>
        <c:axId val="1170220255"/>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170214495"/>
        <c:crosses val="autoZero"/>
        <c:crossBetween val="between"/>
      </c:valAx>
      <c:valAx>
        <c:axId val="1171186063"/>
        <c:scaling>
          <c:orientation val="minMax"/>
        </c:scaling>
        <c:delete val="0"/>
        <c:axPos val="r"/>
        <c:numFmt formatCode="0.00%" sourceLinked="1"/>
        <c:majorTickMark val="out"/>
        <c:minorTickMark val="none"/>
        <c:tickLblPos val="nextTo"/>
        <c:crossAx val="1171185103"/>
        <c:crosses val="max"/>
        <c:crossBetween val="between"/>
      </c:valAx>
      <c:catAx>
        <c:axId val="1171185103"/>
        <c:scaling>
          <c:orientation val="minMax"/>
        </c:scaling>
        <c:delete val="1"/>
        <c:axPos val="b"/>
        <c:numFmt formatCode="General" sourceLinked="1"/>
        <c:majorTickMark val="out"/>
        <c:minorTickMark val="none"/>
        <c:tickLblPos val="nextTo"/>
        <c:crossAx val="1171186063"/>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Features with RSD below 15%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FI"/>
        </a:p>
      </c:txPr>
    </c:title>
    <c:autoTitleDeleted val="0"/>
    <c:plotArea>
      <c:layout/>
      <c:barChart>
        <c:barDir val="col"/>
        <c:grouping val="clustered"/>
        <c:varyColors val="0"/>
        <c:ser>
          <c:idx val="0"/>
          <c:order val="0"/>
          <c:tx>
            <c:strRef>
              <c:f>Summary!$B$6</c:f>
              <c:strCache>
                <c:ptCount val="1"/>
                <c:pt idx="0">
                  <c:v>RP+</c:v>
                </c:pt>
              </c:strCache>
            </c:strRef>
          </c:tx>
          <c:spPr>
            <a:solidFill>
              <a:schemeClr val="accent1"/>
            </a:solidFill>
            <a:ln>
              <a:noFill/>
            </a:ln>
            <a:effectLst/>
          </c:spPr>
          <c:invertIfNegative val="0"/>
          <c:cat>
            <c:multiLvlStrRef>
              <c:f>Summary!$C$4:$G$5</c:f>
              <c:multiLvlStrCache>
                <c:ptCount val="5"/>
                <c:lvl>
                  <c:pt idx="0">
                    <c:v>B</c:v>
                  </c:pt>
                  <c:pt idx="1">
                    <c:v>P</c:v>
                  </c:pt>
                  <c:pt idx="2">
                    <c:v>M</c:v>
                  </c:pt>
                  <c:pt idx="3">
                    <c:v>C</c:v>
                  </c:pt>
                  <c:pt idx="4">
                    <c:v>W</c:v>
                  </c:pt>
                </c:lvl>
                <c:lvl>
                  <c:pt idx="0">
                    <c:v>Sample type</c:v>
                  </c:pt>
                </c:lvl>
              </c:multiLvlStrCache>
            </c:multiLvlStrRef>
          </c:cat>
          <c:val>
            <c:numRef>
              <c:f>Summary!$C$6:$G$6</c:f>
              <c:numCache>
                <c:formatCode>0.00%</c:formatCode>
                <c:ptCount val="5"/>
                <c:pt idx="0">
                  <c:v>0.71968828787531514</c:v>
                </c:pt>
                <c:pt idx="1">
                  <c:v>0.59660783864313549</c:v>
                </c:pt>
                <c:pt idx="2">
                  <c:v>0.77377950951180385</c:v>
                </c:pt>
                <c:pt idx="3">
                  <c:v>0.77125830850332344</c:v>
                </c:pt>
                <c:pt idx="4">
                  <c:v>0.75819390327756131</c:v>
                </c:pt>
              </c:numCache>
            </c:numRef>
          </c:val>
          <c:extLst>
            <c:ext xmlns:c16="http://schemas.microsoft.com/office/drawing/2014/chart" uri="{C3380CC4-5D6E-409C-BE32-E72D297353CC}">
              <c16:uniqueId val="{00000000-7DA4-4A27-BCBE-76DFE9D617A8}"/>
            </c:ext>
          </c:extLst>
        </c:ser>
        <c:ser>
          <c:idx val="1"/>
          <c:order val="1"/>
          <c:tx>
            <c:strRef>
              <c:f>Summary!$B$7</c:f>
              <c:strCache>
                <c:ptCount val="1"/>
                <c:pt idx="0">
                  <c:v>RP-</c:v>
                </c:pt>
              </c:strCache>
            </c:strRef>
          </c:tx>
          <c:spPr>
            <a:solidFill>
              <a:schemeClr val="accent2"/>
            </a:solidFill>
            <a:ln>
              <a:noFill/>
            </a:ln>
            <a:effectLst/>
          </c:spPr>
          <c:invertIfNegative val="0"/>
          <c:cat>
            <c:multiLvlStrRef>
              <c:f>Summary!$C$4:$G$5</c:f>
              <c:multiLvlStrCache>
                <c:ptCount val="5"/>
                <c:lvl>
                  <c:pt idx="0">
                    <c:v>B</c:v>
                  </c:pt>
                  <c:pt idx="1">
                    <c:v>P</c:v>
                  </c:pt>
                  <c:pt idx="2">
                    <c:v>M</c:v>
                  </c:pt>
                  <c:pt idx="3">
                    <c:v>C</c:v>
                  </c:pt>
                  <c:pt idx="4">
                    <c:v>W</c:v>
                  </c:pt>
                </c:lvl>
                <c:lvl>
                  <c:pt idx="0">
                    <c:v>Sample type</c:v>
                  </c:pt>
                </c:lvl>
              </c:multiLvlStrCache>
            </c:multiLvlStrRef>
          </c:cat>
          <c:val>
            <c:numRef>
              <c:f>Summary!$C$7:$G$7</c:f>
              <c:numCache>
                <c:formatCode>0.00%</c:formatCode>
                <c:ptCount val="5"/>
                <c:pt idx="0">
                  <c:v>0.73708920187793425</c:v>
                </c:pt>
                <c:pt idx="1">
                  <c:v>0.63004694835680752</c:v>
                </c:pt>
                <c:pt idx="2">
                  <c:v>0.80563380281690145</c:v>
                </c:pt>
                <c:pt idx="3">
                  <c:v>0.84037558685446012</c:v>
                </c:pt>
                <c:pt idx="4">
                  <c:v>0.83192488262910802</c:v>
                </c:pt>
              </c:numCache>
            </c:numRef>
          </c:val>
          <c:extLst>
            <c:ext xmlns:c16="http://schemas.microsoft.com/office/drawing/2014/chart" uri="{C3380CC4-5D6E-409C-BE32-E72D297353CC}">
              <c16:uniqueId val="{00000001-7DA4-4A27-BCBE-76DFE9D617A8}"/>
            </c:ext>
          </c:extLst>
        </c:ser>
        <c:ser>
          <c:idx val="2"/>
          <c:order val="2"/>
          <c:tx>
            <c:strRef>
              <c:f>Summary!$B$8</c:f>
              <c:strCache>
                <c:ptCount val="1"/>
                <c:pt idx="0">
                  <c:v>HILIC+</c:v>
                </c:pt>
              </c:strCache>
            </c:strRef>
          </c:tx>
          <c:spPr>
            <a:solidFill>
              <a:schemeClr val="accent3"/>
            </a:solidFill>
            <a:ln>
              <a:noFill/>
            </a:ln>
            <a:effectLst/>
          </c:spPr>
          <c:invertIfNegative val="0"/>
          <c:cat>
            <c:multiLvlStrRef>
              <c:f>Summary!$C$4:$G$5</c:f>
              <c:multiLvlStrCache>
                <c:ptCount val="5"/>
                <c:lvl>
                  <c:pt idx="0">
                    <c:v>B</c:v>
                  </c:pt>
                  <c:pt idx="1">
                    <c:v>P</c:v>
                  </c:pt>
                  <c:pt idx="2">
                    <c:v>M</c:v>
                  </c:pt>
                  <c:pt idx="3">
                    <c:v>C</c:v>
                  </c:pt>
                  <c:pt idx="4">
                    <c:v>W</c:v>
                  </c:pt>
                </c:lvl>
                <c:lvl>
                  <c:pt idx="0">
                    <c:v>Sample type</c:v>
                  </c:pt>
                </c:lvl>
              </c:multiLvlStrCache>
            </c:multiLvlStrRef>
          </c:cat>
          <c:val>
            <c:numRef>
              <c:f>Summary!$C$8:$G$8</c:f>
              <c:numCache>
                <c:formatCode>0.00%</c:formatCode>
                <c:ptCount val="5"/>
                <c:pt idx="0">
                  <c:v>0.69641294838145229</c:v>
                </c:pt>
                <c:pt idx="1">
                  <c:v>0.53587051618547676</c:v>
                </c:pt>
                <c:pt idx="2">
                  <c:v>0.82108486439195105</c:v>
                </c:pt>
                <c:pt idx="3">
                  <c:v>0.79133858267716539</c:v>
                </c:pt>
                <c:pt idx="4">
                  <c:v>0.75196850393700787</c:v>
                </c:pt>
              </c:numCache>
            </c:numRef>
          </c:val>
          <c:extLst>
            <c:ext xmlns:c16="http://schemas.microsoft.com/office/drawing/2014/chart" uri="{C3380CC4-5D6E-409C-BE32-E72D297353CC}">
              <c16:uniqueId val="{00000002-7DA4-4A27-BCBE-76DFE9D617A8}"/>
            </c:ext>
          </c:extLst>
        </c:ser>
        <c:ser>
          <c:idx val="3"/>
          <c:order val="3"/>
          <c:tx>
            <c:strRef>
              <c:f>Summary!$B$9</c:f>
              <c:strCache>
                <c:ptCount val="1"/>
                <c:pt idx="0">
                  <c:v>HILIC-</c:v>
                </c:pt>
              </c:strCache>
            </c:strRef>
          </c:tx>
          <c:spPr>
            <a:solidFill>
              <a:schemeClr val="accent4"/>
            </a:solidFill>
            <a:ln>
              <a:noFill/>
            </a:ln>
            <a:effectLst/>
          </c:spPr>
          <c:invertIfNegative val="0"/>
          <c:cat>
            <c:multiLvlStrRef>
              <c:f>Summary!$C$4:$G$5</c:f>
              <c:multiLvlStrCache>
                <c:ptCount val="5"/>
                <c:lvl>
                  <c:pt idx="0">
                    <c:v>B</c:v>
                  </c:pt>
                  <c:pt idx="1">
                    <c:v>P</c:v>
                  </c:pt>
                  <c:pt idx="2">
                    <c:v>M</c:v>
                  </c:pt>
                  <c:pt idx="3">
                    <c:v>C</c:v>
                  </c:pt>
                  <c:pt idx="4">
                    <c:v>W</c:v>
                  </c:pt>
                </c:lvl>
                <c:lvl>
                  <c:pt idx="0">
                    <c:v>Sample type</c:v>
                  </c:pt>
                </c:lvl>
              </c:multiLvlStrCache>
            </c:multiLvlStrRef>
          </c:cat>
          <c:val>
            <c:numRef>
              <c:f>Summary!$C$9:$G$9</c:f>
              <c:numCache>
                <c:formatCode>0.00%</c:formatCode>
                <c:ptCount val="5"/>
                <c:pt idx="0">
                  <c:v>0.78860294117647056</c:v>
                </c:pt>
                <c:pt idx="1">
                  <c:v>0.6783088235294118</c:v>
                </c:pt>
                <c:pt idx="2">
                  <c:v>0.83639705882352944</c:v>
                </c:pt>
                <c:pt idx="3">
                  <c:v>0.8345588235294118</c:v>
                </c:pt>
                <c:pt idx="4">
                  <c:v>0.80882352941176472</c:v>
                </c:pt>
              </c:numCache>
            </c:numRef>
          </c:val>
          <c:extLst>
            <c:ext xmlns:c16="http://schemas.microsoft.com/office/drawing/2014/chart" uri="{C3380CC4-5D6E-409C-BE32-E72D297353CC}">
              <c16:uniqueId val="{00000003-7DA4-4A27-BCBE-76DFE9D617A8}"/>
            </c:ext>
          </c:extLst>
        </c:ser>
        <c:dLbls>
          <c:showLegendKey val="0"/>
          <c:showVal val="0"/>
          <c:showCatName val="0"/>
          <c:showSerName val="0"/>
          <c:showPercent val="0"/>
          <c:showBubbleSize val="0"/>
        </c:dLbls>
        <c:gapWidth val="219"/>
        <c:overlap val="-27"/>
        <c:axId val="1367560543"/>
        <c:axId val="1367560063"/>
      </c:barChart>
      <c:catAx>
        <c:axId val="13675605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FI"/>
          </a:p>
        </c:txPr>
        <c:crossAx val="1367560063"/>
        <c:crosses val="autoZero"/>
        <c:auto val="1"/>
        <c:lblAlgn val="ctr"/>
        <c:lblOffset val="100"/>
        <c:noMultiLvlLbl val="0"/>
      </c:catAx>
      <c:valAx>
        <c:axId val="13675600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Features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FI"/>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FI"/>
          </a:p>
        </c:txPr>
        <c:crossAx val="13675605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FI"/>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F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'RP+'!$AQ$28:$AQ$31</c:f>
              <c:strCache>
                <c:ptCount val="4"/>
                <c:pt idx="0">
                  <c:v>15</c:v>
                </c:pt>
                <c:pt idx="1">
                  <c:v>More</c:v>
                </c:pt>
                <c:pt idx="2">
                  <c:v>30</c:v>
                </c:pt>
                <c:pt idx="3">
                  <c:v>20</c:v>
                </c:pt>
              </c:strCache>
            </c:strRef>
          </c:cat>
          <c:val>
            <c:numRef>
              <c:f>'RP+'!$AR$28:$AR$31</c:f>
              <c:numCache>
                <c:formatCode>General</c:formatCode>
                <c:ptCount val="4"/>
                <c:pt idx="0">
                  <c:v>3376</c:v>
                </c:pt>
                <c:pt idx="1">
                  <c:v>586</c:v>
                </c:pt>
                <c:pt idx="2">
                  <c:v>220</c:v>
                </c:pt>
                <c:pt idx="3">
                  <c:v>181</c:v>
                </c:pt>
              </c:numCache>
            </c:numRef>
          </c:val>
          <c:extLst>
            <c:ext xmlns:c16="http://schemas.microsoft.com/office/drawing/2014/chart" uri="{C3380CC4-5D6E-409C-BE32-E72D297353CC}">
              <c16:uniqueId val="{00000000-8A1C-4BFC-A9EA-91A6734EE46A}"/>
            </c:ext>
          </c:extLst>
        </c:ser>
        <c:dLbls>
          <c:showLegendKey val="0"/>
          <c:showVal val="0"/>
          <c:showCatName val="0"/>
          <c:showSerName val="0"/>
          <c:showPercent val="0"/>
          <c:showBubbleSize val="0"/>
        </c:dLbls>
        <c:gapWidth val="150"/>
        <c:axId val="1737704736"/>
        <c:axId val="1910177408"/>
      </c:barChart>
      <c:lineChart>
        <c:grouping val="standard"/>
        <c:varyColors val="0"/>
        <c:ser>
          <c:idx val="1"/>
          <c:order val="1"/>
          <c:tx>
            <c:v>Cumulative %</c:v>
          </c:tx>
          <c:cat>
            <c:strRef>
              <c:f>'RP+'!$AQ$28:$AQ$31</c:f>
              <c:strCache>
                <c:ptCount val="4"/>
                <c:pt idx="0">
                  <c:v>15</c:v>
                </c:pt>
                <c:pt idx="1">
                  <c:v>More</c:v>
                </c:pt>
                <c:pt idx="2">
                  <c:v>30</c:v>
                </c:pt>
                <c:pt idx="3">
                  <c:v>20</c:v>
                </c:pt>
              </c:strCache>
            </c:strRef>
          </c:cat>
          <c:val>
            <c:numRef>
              <c:f>'RP+'!$AS$28:$AS$31</c:f>
              <c:numCache>
                <c:formatCode>0.00%</c:formatCode>
                <c:ptCount val="4"/>
                <c:pt idx="0">
                  <c:v>0.77377950951180385</c:v>
                </c:pt>
                <c:pt idx="1">
                  <c:v>0.90809076323630533</c:v>
                </c:pt>
                <c:pt idx="2">
                  <c:v>0.95851478340591334</c:v>
                </c:pt>
                <c:pt idx="3">
                  <c:v>1</c:v>
                </c:pt>
              </c:numCache>
            </c:numRef>
          </c:val>
          <c:smooth val="0"/>
          <c:extLst>
            <c:ext xmlns:c16="http://schemas.microsoft.com/office/drawing/2014/chart" uri="{C3380CC4-5D6E-409C-BE32-E72D297353CC}">
              <c16:uniqueId val="{00000001-8A1C-4BFC-A9EA-91A6734EE46A}"/>
            </c:ext>
          </c:extLst>
        </c:ser>
        <c:dLbls>
          <c:showLegendKey val="0"/>
          <c:showVal val="0"/>
          <c:showCatName val="0"/>
          <c:showSerName val="0"/>
          <c:showPercent val="0"/>
          <c:showBubbleSize val="0"/>
        </c:dLbls>
        <c:marker val="1"/>
        <c:smooth val="0"/>
        <c:axId val="1910175968"/>
        <c:axId val="1910175008"/>
      </c:lineChart>
      <c:catAx>
        <c:axId val="1737704736"/>
        <c:scaling>
          <c:orientation val="minMax"/>
        </c:scaling>
        <c:delete val="0"/>
        <c:axPos val="b"/>
        <c:title>
          <c:tx>
            <c:rich>
              <a:bodyPr/>
              <a:lstStyle/>
              <a:p>
                <a:pPr>
                  <a:defRPr/>
                </a:pPr>
                <a:r>
                  <a:rPr lang="en-US"/>
                  <a:t>Upper limit</a:t>
                </a:r>
              </a:p>
            </c:rich>
          </c:tx>
          <c:overlay val="0"/>
        </c:title>
        <c:numFmt formatCode="General" sourceLinked="1"/>
        <c:majorTickMark val="out"/>
        <c:minorTickMark val="none"/>
        <c:tickLblPos val="nextTo"/>
        <c:crossAx val="1910177408"/>
        <c:crosses val="autoZero"/>
        <c:auto val="1"/>
        <c:lblAlgn val="ctr"/>
        <c:lblOffset val="100"/>
        <c:noMultiLvlLbl val="0"/>
      </c:catAx>
      <c:valAx>
        <c:axId val="1910177408"/>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737704736"/>
        <c:crosses val="autoZero"/>
        <c:crossBetween val="between"/>
      </c:valAx>
      <c:valAx>
        <c:axId val="1910175008"/>
        <c:scaling>
          <c:orientation val="minMax"/>
        </c:scaling>
        <c:delete val="0"/>
        <c:axPos val="r"/>
        <c:numFmt formatCode="0.00%" sourceLinked="1"/>
        <c:majorTickMark val="out"/>
        <c:minorTickMark val="none"/>
        <c:tickLblPos val="nextTo"/>
        <c:crossAx val="1910175968"/>
        <c:crosses val="max"/>
        <c:crossBetween val="between"/>
      </c:valAx>
      <c:catAx>
        <c:axId val="1910175968"/>
        <c:scaling>
          <c:orientation val="minMax"/>
        </c:scaling>
        <c:delete val="1"/>
        <c:axPos val="b"/>
        <c:numFmt formatCode="General" sourceLinked="1"/>
        <c:majorTickMark val="out"/>
        <c:minorTickMark val="none"/>
        <c:tickLblPos val="nextTo"/>
        <c:crossAx val="1910175008"/>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'RP+'!$AQ$38:$AQ$41</c:f>
              <c:strCache>
                <c:ptCount val="4"/>
                <c:pt idx="0">
                  <c:v>15</c:v>
                </c:pt>
                <c:pt idx="1">
                  <c:v>More</c:v>
                </c:pt>
                <c:pt idx="2">
                  <c:v>30</c:v>
                </c:pt>
                <c:pt idx="3">
                  <c:v>20</c:v>
                </c:pt>
              </c:strCache>
            </c:strRef>
          </c:cat>
          <c:val>
            <c:numRef>
              <c:f>'RP+'!$AR$38:$AR$41</c:f>
              <c:numCache>
                <c:formatCode>General</c:formatCode>
                <c:ptCount val="4"/>
                <c:pt idx="0">
                  <c:v>3365</c:v>
                </c:pt>
                <c:pt idx="1">
                  <c:v>550</c:v>
                </c:pt>
                <c:pt idx="2">
                  <c:v>227</c:v>
                </c:pt>
                <c:pt idx="3">
                  <c:v>221</c:v>
                </c:pt>
              </c:numCache>
            </c:numRef>
          </c:val>
          <c:extLst>
            <c:ext xmlns:c16="http://schemas.microsoft.com/office/drawing/2014/chart" uri="{C3380CC4-5D6E-409C-BE32-E72D297353CC}">
              <c16:uniqueId val="{00000000-0A79-4945-A0E4-EAC860ED179B}"/>
            </c:ext>
          </c:extLst>
        </c:ser>
        <c:dLbls>
          <c:showLegendKey val="0"/>
          <c:showVal val="0"/>
          <c:showCatName val="0"/>
          <c:showSerName val="0"/>
          <c:showPercent val="0"/>
          <c:showBubbleSize val="0"/>
        </c:dLbls>
        <c:gapWidth val="150"/>
        <c:axId val="1398474256"/>
        <c:axId val="1398483376"/>
      </c:barChart>
      <c:lineChart>
        <c:grouping val="standard"/>
        <c:varyColors val="0"/>
        <c:ser>
          <c:idx val="1"/>
          <c:order val="1"/>
          <c:tx>
            <c:v>Cumulative %</c:v>
          </c:tx>
          <c:cat>
            <c:strRef>
              <c:f>'RP+'!$AQ$38:$AQ$41</c:f>
              <c:strCache>
                <c:ptCount val="4"/>
                <c:pt idx="0">
                  <c:v>15</c:v>
                </c:pt>
                <c:pt idx="1">
                  <c:v>More</c:v>
                </c:pt>
                <c:pt idx="2">
                  <c:v>30</c:v>
                </c:pt>
                <c:pt idx="3">
                  <c:v>20</c:v>
                </c:pt>
              </c:strCache>
            </c:strRef>
          </c:cat>
          <c:val>
            <c:numRef>
              <c:f>'RP+'!$AS$38:$AS$41</c:f>
              <c:numCache>
                <c:formatCode>0.00%</c:formatCode>
                <c:ptCount val="4"/>
                <c:pt idx="0">
                  <c:v>0.77125830850332344</c:v>
                </c:pt>
                <c:pt idx="1">
                  <c:v>0.89731835892734357</c:v>
                </c:pt>
                <c:pt idx="2">
                  <c:v>0.94934677973871184</c:v>
                </c:pt>
                <c:pt idx="3">
                  <c:v>1</c:v>
                </c:pt>
              </c:numCache>
            </c:numRef>
          </c:val>
          <c:smooth val="0"/>
          <c:extLst>
            <c:ext xmlns:c16="http://schemas.microsoft.com/office/drawing/2014/chart" uri="{C3380CC4-5D6E-409C-BE32-E72D297353CC}">
              <c16:uniqueId val="{00000001-0A79-4945-A0E4-EAC860ED179B}"/>
            </c:ext>
          </c:extLst>
        </c:ser>
        <c:dLbls>
          <c:showLegendKey val="0"/>
          <c:showVal val="0"/>
          <c:showCatName val="0"/>
          <c:showSerName val="0"/>
          <c:showPercent val="0"/>
          <c:showBubbleSize val="0"/>
        </c:dLbls>
        <c:marker val="1"/>
        <c:smooth val="0"/>
        <c:axId val="1323037216"/>
        <c:axId val="1323036736"/>
      </c:lineChart>
      <c:catAx>
        <c:axId val="1398474256"/>
        <c:scaling>
          <c:orientation val="minMax"/>
        </c:scaling>
        <c:delete val="0"/>
        <c:axPos val="b"/>
        <c:title>
          <c:tx>
            <c:rich>
              <a:bodyPr/>
              <a:lstStyle/>
              <a:p>
                <a:pPr>
                  <a:defRPr/>
                </a:pPr>
                <a:r>
                  <a:rPr lang="en-US"/>
                  <a:t>Upper limit</a:t>
                </a:r>
              </a:p>
            </c:rich>
          </c:tx>
          <c:overlay val="0"/>
        </c:title>
        <c:numFmt formatCode="General" sourceLinked="1"/>
        <c:majorTickMark val="out"/>
        <c:minorTickMark val="none"/>
        <c:tickLblPos val="nextTo"/>
        <c:crossAx val="1398483376"/>
        <c:crosses val="autoZero"/>
        <c:auto val="1"/>
        <c:lblAlgn val="ctr"/>
        <c:lblOffset val="100"/>
        <c:noMultiLvlLbl val="0"/>
      </c:catAx>
      <c:valAx>
        <c:axId val="1398483376"/>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398474256"/>
        <c:crosses val="autoZero"/>
        <c:crossBetween val="between"/>
      </c:valAx>
      <c:valAx>
        <c:axId val="1323036736"/>
        <c:scaling>
          <c:orientation val="minMax"/>
        </c:scaling>
        <c:delete val="0"/>
        <c:axPos val="r"/>
        <c:numFmt formatCode="0.00%" sourceLinked="1"/>
        <c:majorTickMark val="out"/>
        <c:minorTickMark val="none"/>
        <c:tickLblPos val="nextTo"/>
        <c:crossAx val="1323037216"/>
        <c:crosses val="max"/>
        <c:crossBetween val="between"/>
      </c:valAx>
      <c:catAx>
        <c:axId val="1323037216"/>
        <c:scaling>
          <c:orientation val="minMax"/>
        </c:scaling>
        <c:delete val="1"/>
        <c:axPos val="b"/>
        <c:numFmt formatCode="General" sourceLinked="1"/>
        <c:majorTickMark val="out"/>
        <c:minorTickMark val="none"/>
        <c:tickLblPos val="nextTo"/>
        <c:crossAx val="1323036736"/>
        <c:crosses val="autoZero"/>
        <c:auto val="1"/>
        <c:lblAlgn val="ctr"/>
        <c:lblOffset val="100"/>
        <c:noMultiLvlLbl val="0"/>
      </c:catAx>
    </c:plotArea>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'RP+'!$AQ$48:$AQ$51</c:f>
              <c:strCache>
                <c:ptCount val="4"/>
                <c:pt idx="0">
                  <c:v>15</c:v>
                </c:pt>
                <c:pt idx="1">
                  <c:v>More</c:v>
                </c:pt>
                <c:pt idx="2">
                  <c:v>30</c:v>
                </c:pt>
                <c:pt idx="3">
                  <c:v>20</c:v>
                </c:pt>
              </c:strCache>
            </c:strRef>
          </c:cat>
          <c:val>
            <c:numRef>
              <c:f>'RP+'!$AR$48:$AR$51</c:f>
              <c:numCache>
                <c:formatCode>General</c:formatCode>
                <c:ptCount val="4"/>
                <c:pt idx="0">
                  <c:v>3308</c:v>
                </c:pt>
                <c:pt idx="1">
                  <c:v>642</c:v>
                </c:pt>
                <c:pt idx="2">
                  <c:v>214</c:v>
                </c:pt>
                <c:pt idx="3">
                  <c:v>199</c:v>
                </c:pt>
              </c:numCache>
            </c:numRef>
          </c:val>
          <c:extLst>
            <c:ext xmlns:c16="http://schemas.microsoft.com/office/drawing/2014/chart" uri="{C3380CC4-5D6E-409C-BE32-E72D297353CC}">
              <c16:uniqueId val="{00000000-1522-454F-B33D-D6DC626C2108}"/>
            </c:ext>
          </c:extLst>
        </c:ser>
        <c:dLbls>
          <c:showLegendKey val="0"/>
          <c:showVal val="0"/>
          <c:showCatName val="0"/>
          <c:showSerName val="0"/>
          <c:showPercent val="0"/>
          <c:showBubbleSize val="0"/>
        </c:dLbls>
        <c:gapWidth val="150"/>
        <c:axId val="1726200816"/>
        <c:axId val="1772032304"/>
      </c:barChart>
      <c:lineChart>
        <c:grouping val="standard"/>
        <c:varyColors val="0"/>
        <c:ser>
          <c:idx val="1"/>
          <c:order val="1"/>
          <c:tx>
            <c:v>Cumulative %</c:v>
          </c:tx>
          <c:cat>
            <c:strRef>
              <c:f>'RP+'!$AQ$48:$AQ$51</c:f>
              <c:strCache>
                <c:ptCount val="4"/>
                <c:pt idx="0">
                  <c:v>15</c:v>
                </c:pt>
                <c:pt idx="1">
                  <c:v>More</c:v>
                </c:pt>
                <c:pt idx="2">
                  <c:v>30</c:v>
                </c:pt>
                <c:pt idx="3">
                  <c:v>20</c:v>
                </c:pt>
              </c:strCache>
            </c:strRef>
          </c:cat>
          <c:val>
            <c:numRef>
              <c:f>'RP+'!$AS$48:$AS$51</c:f>
              <c:numCache>
                <c:formatCode>0.00%</c:formatCode>
                <c:ptCount val="4"/>
                <c:pt idx="0">
                  <c:v>0.75819390327756131</c:v>
                </c:pt>
                <c:pt idx="1">
                  <c:v>0.90534036213614488</c:v>
                </c:pt>
                <c:pt idx="2">
                  <c:v>0.95438918175567267</c:v>
                </c:pt>
                <c:pt idx="3">
                  <c:v>1</c:v>
                </c:pt>
              </c:numCache>
            </c:numRef>
          </c:val>
          <c:smooth val="0"/>
          <c:extLst>
            <c:ext xmlns:c16="http://schemas.microsoft.com/office/drawing/2014/chart" uri="{C3380CC4-5D6E-409C-BE32-E72D297353CC}">
              <c16:uniqueId val="{00000001-1522-454F-B33D-D6DC626C2108}"/>
            </c:ext>
          </c:extLst>
        </c:ser>
        <c:dLbls>
          <c:showLegendKey val="0"/>
          <c:showVal val="0"/>
          <c:showCatName val="0"/>
          <c:showSerName val="0"/>
          <c:showPercent val="0"/>
          <c:showBubbleSize val="0"/>
        </c:dLbls>
        <c:marker val="1"/>
        <c:smooth val="0"/>
        <c:axId val="1327925888"/>
        <c:axId val="1327925408"/>
      </c:lineChart>
      <c:catAx>
        <c:axId val="1726200816"/>
        <c:scaling>
          <c:orientation val="minMax"/>
        </c:scaling>
        <c:delete val="0"/>
        <c:axPos val="b"/>
        <c:title>
          <c:tx>
            <c:rich>
              <a:bodyPr/>
              <a:lstStyle/>
              <a:p>
                <a:pPr>
                  <a:defRPr/>
                </a:pPr>
                <a:r>
                  <a:rPr lang="en-US"/>
                  <a:t>Upper limit</a:t>
                </a:r>
              </a:p>
            </c:rich>
          </c:tx>
          <c:overlay val="0"/>
        </c:title>
        <c:numFmt formatCode="General" sourceLinked="1"/>
        <c:majorTickMark val="out"/>
        <c:minorTickMark val="none"/>
        <c:tickLblPos val="nextTo"/>
        <c:crossAx val="1772032304"/>
        <c:crosses val="autoZero"/>
        <c:auto val="1"/>
        <c:lblAlgn val="ctr"/>
        <c:lblOffset val="100"/>
        <c:noMultiLvlLbl val="0"/>
      </c:catAx>
      <c:valAx>
        <c:axId val="1772032304"/>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726200816"/>
        <c:crosses val="autoZero"/>
        <c:crossBetween val="between"/>
      </c:valAx>
      <c:valAx>
        <c:axId val="1327925408"/>
        <c:scaling>
          <c:orientation val="minMax"/>
        </c:scaling>
        <c:delete val="0"/>
        <c:axPos val="r"/>
        <c:numFmt formatCode="0.00%" sourceLinked="1"/>
        <c:majorTickMark val="out"/>
        <c:minorTickMark val="none"/>
        <c:tickLblPos val="nextTo"/>
        <c:crossAx val="1327925888"/>
        <c:crosses val="max"/>
        <c:crossBetween val="between"/>
      </c:valAx>
      <c:catAx>
        <c:axId val="1327925888"/>
        <c:scaling>
          <c:orientation val="minMax"/>
        </c:scaling>
        <c:delete val="1"/>
        <c:axPos val="b"/>
        <c:numFmt formatCode="General" sourceLinked="1"/>
        <c:majorTickMark val="out"/>
        <c:minorTickMark val="none"/>
        <c:tickLblPos val="nextTo"/>
        <c:crossAx val="1327925408"/>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'RP-'!$AQ$10:$AQ$13</c:f>
              <c:strCache>
                <c:ptCount val="4"/>
                <c:pt idx="0">
                  <c:v>15</c:v>
                </c:pt>
                <c:pt idx="1">
                  <c:v>More</c:v>
                </c:pt>
                <c:pt idx="2">
                  <c:v>30</c:v>
                </c:pt>
                <c:pt idx="3">
                  <c:v>20</c:v>
                </c:pt>
              </c:strCache>
            </c:strRef>
          </c:cat>
          <c:val>
            <c:numRef>
              <c:f>'RP-'!$AR$10:$AR$13</c:f>
              <c:numCache>
                <c:formatCode>General</c:formatCode>
                <c:ptCount val="4"/>
                <c:pt idx="0">
                  <c:v>785</c:v>
                </c:pt>
                <c:pt idx="1">
                  <c:v>195</c:v>
                </c:pt>
                <c:pt idx="2">
                  <c:v>45</c:v>
                </c:pt>
                <c:pt idx="3">
                  <c:v>40</c:v>
                </c:pt>
              </c:numCache>
            </c:numRef>
          </c:val>
          <c:extLst>
            <c:ext xmlns:c16="http://schemas.microsoft.com/office/drawing/2014/chart" uri="{C3380CC4-5D6E-409C-BE32-E72D297353CC}">
              <c16:uniqueId val="{00000000-BF80-4343-B0E4-7C30254D6D07}"/>
            </c:ext>
          </c:extLst>
        </c:ser>
        <c:dLbls>
          <c:showLegendKey val="0"/>
          <c:showVal val="0"/>
          <c:showCatName val="0"/>
          <c:showSerName val="0"/>
          <c:showPercent val="0"/>
          <c:showBubbleSize val="0"/>
        </c:dLbls>
        <c:gapWidth val="150"/>
        <c:axId val="1351094143"/>
        <c:axId val="1351087903"/>
      </c:barChart>
      <c:lineChart>
        <c:grouping val="standard"/>
        <c:varyColors val="0"/>
        <c:ser>
          <c:idx val="1"/>
          <c:order val="1"/>
          <c:tx>
            <c:v>Cumulative %</c:v>
          </c:tx>
          <c:cat>
            <c:strRef>
              <c:f>'RP-'!$AQ$10:$AQ$13</c:f>
              <c:strCache>
                <c:ptCount val="4"/>
                <c:pt idx="0">
                  <c:v>15</c:v>
                </c:pt>
                <c:pt idx="1">
                  <c:v>More</c:v>
                </c:pt>
                <c:pt idx="2">
                  <c:v>30</c:v>
                </c:pt>
                <c:pt idx="3">
                  <c:v>20</c:v>
                </c:pt>
              </c:strCache>
            </c:strRef>
          </c:cat>
          <c:val>
            <c:numRef>
              <c:f>'RP-'!$AS$10:$AS$13</c:f>
              <c:numCache>
                <c:formatCode>0.00%</c:formatCode>
                <c:ptCount val="4"/>
                <c:pt idx="0">
                  <c:v>0.73708920187793425</c:v>
                </c:pt>
                <c:pt idx="1">
                  <c:v>0.92018779342723001</c:v>
                </c:pt>
                <c:pt idx="2">
                  <c:v>0.96244131455399062</c:v>
                </c:pt>
                <c:pt idx="3">
                  <c:v>1</c:v>
                </c:pt>
              </c:numCache>
            </c:numRef>
          </c:val>
          <c:smooth val="0"/>
          <c:extLst>
            <c:ext xmlns:c16="http://schemas.microsoft.com/office/drawing/2014/chart" uri="{C3380CC4-5D6E-409C-BE32-E72D297353CC}">
              <c16:uniqueId val="{00000001-BF80-4343-B0E4-7C30254D6D07}"/>
            </c:ext>
          </c:extLst>
        </c:ser>
        <c:dLbls>
          <c:showLegendKey val="0"/>
          <c:showVal val="0"/>
          <c:showCatName val="0"/>
          <c:showSerName val="0"/>
          <c:showPercent val="0"/>
          <c:showBubbleSize val="0"/>
        </c:dLbls>
        <c:marker val="1"/>
        <c:smooth val="0"/>
        <c:axId val="1351083583"/>
        <c:axId val="1351092703"/>
      </c:lineChart>
      <c:catAx>
        <c:axId val="1351094143"/>
        <c:scaling>
          <c:orientation val="minMax"/>
        </c:scaling>
        <c:delete val="0"/>
        <c:axPos val="b"/>
        <c:title>
          <c:tx>
            <c:rich>
              <a:bodyPr/>
              <a:lstStyle/>
              <a:p>
                <a:pPr>
                  <a:defRPr/>
                </a:pPr>
                <a:r>
                  <a:rPr lang="en-US"/>
                  <a:t>Upper limit</a:t>
                </a:r>
              </a:p>
            </c:rich>
          </c:tx>
          <c:overlay val="0"/>
        </c:title>
        <c:numFmt formatCode="General" sourceLinked="1"/>
        <c:majorTickMark val="out"/>
        <c:minorTickMark val="none"/>
        <c:tickLblPos val="nextTo"/>
        <c:crossAx val="1351087903"/>
        <c:crosses val="autoZero"/>
        <c:auto val="1"/>
        <c:lblAlgn val="ctr"/>
        <c:lblOffset val="100"/>
        <c:noMultiLvlLbl val="0"/>
      </c:catAx>
      <c:valAx>
        <c:axId val="1351087903"/>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351094143"/>
        <c:crosses val="autoZero"/>
        <c:crossBetween val="between"/>
      </c:valAx>
      <c:valAx>
        <c:axId val="1351092703"/>
        <c:scaling>
          <c:orientation val="minMax"/>
        </c:scaling>
        <c:delete val="0"/>
        <c:axPos val="r"/>
        <c:numFmt formatCode="0.00%" sourceLinked="1"/>
        <c:majorTickMark val="out"/>
        <c:minorTickMark val="none"/>
        <c:tickLblPos val="nextTo"/>
        <c:crossAx val="1351083583"/>
        <c:crosses val="max"/>
        <c:crossBetween val="between"/>
      </c:valAx>
      <c:catAx>
        <c:axId val="1351083583"/>
        <c:scaling>
          <c:orientation val="minMax"/>
        </c:scaling>
        <c:delete val="1"/>
        <c:axPos val="b"/>
        <c:numFmt formatCode="General" sourceLinked="1"/>
        <c:majorTickMark val="out"/>
        <c:minorTickMark val="none"/>
        <c:tickLblPos val="nextTo"/>
        <c:crossAx val="1351092703"/>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'RP-'!$AQ$20:$AQ$23</c:f>
              <c:strCache>
                <c:ptCount val="4"/>
                <c:pt idx="0">
                  <c:v>15</c:v>
                </c:pt>
                <c:pt idx="1">
                  <c:v>More</c:v>
                </c:pt>
                <c:pt idx="2">
                  <c:v>30</c:v>
                </c:pt>
                <c:pt idx="3">
                  <c:v>20</c:v>
                </c:pt>
              </c:strCache>
            </c:strRef>
          </c:cat>
          <c:val>
            <c:numRef>
              <c:f>'RP-'!$AR$20:$AR$23</c:f>
              <c:numCache>
                <c:formatCode>General</c:formatCode>
                <c:ptCount val="4"/>
                <c:pt idx="0">
                  <c:v>671</c:v>
                </c:pt>
                <c:pt idx="1">
                  <c:v>294</c:v>
                </c:pt>
                <c:pt idx="2">
                  <c:v>64</c:v>
                </c:pt>
                <c:pt idx="3">
                  <c:v>36</c:v>
                </c:pt>
              </c:numCache>
            </c:numRef>
          </c:val>
          <c:extLst>
            <c:ext xmlns:c16="http://schemas.microsoft.com/office/drawing/2014/chart" uri="{C3380CC4-5D6E-409C-BE32-E72D297353CC}">
              <c16:uniqueId val="{00000000-C617-49C3-B51A-623FF6F5B59E}"/>
            </c:ext>
          </c:extLst>
        </c:ser>
        <c:dLbls>
          <c:showLegendKey val="0"/>
          <c:showVal val="0"/>
          <c:showCatName val="0"/>
          <c:showSerName val="0"/>
          <c:showPercent val="0"/>
          <c:showBubbleSize val="0"/>
        </c:dLbls>
        <c:gapWidth val="150"/>
        <c:axId val="1370204959"/>
        <c:axId val="1370203999"/>
      </c:barChart>
      <c:lineChart>
        <c:grouping val="standard"/>
        <c:varyColors val="0"/>
        <c:ser>
          <c:idx val="1"/>
          <c:order val="1"/>
          <c:tx>
            <c:v>Cumulative %</c:v>
          </c:tx>
          <c:cat>
            <c:strRef>
              <c:f>'RP-'!$AQ$20:$AQ$23</c:f>
              <c:strCache>
                <c:ptCount val="4"/>
                <c:pt idx="0">
                  <c:v>15</c:v>
                </c:pt>
                <c:pt idx="1">
                  <c:v>More</c:v>
                </c:pt>
                <c:pt idx="2">
                  <c:v>30</c:v>
                </c:pt>
                <c:pt idx="3">
                  <c:v>20</c:v>
                </c:pt>
              </c:strCache>
            </c:strRef>
          </c:cat>
          <c:val>
            <c:numRef>
              <c:f>'RP-'!$AS$20:$AS$23</c:f>
              <c:numCache>
                <c:formatCode>0.00%</c:formatCode>
                <c:ptCount val="4"/>
                <c:pt idx="0">
                  <c:v>0.63004694835680752</c:v>
                </c:pt>
                <c:pt idx="1">
                  <c:v>0.9061032863849765</c:v>
                </c:pt>
                <c:pt idx="2">
                  <c:v>0.96619718309859159</c:v>
                </c:pt>
                <c:pt idx="3">
                  <c:v>1</c:v>
                </c:pt>
              </c:numCache>
            </c:numRef>
          </c:val>
          <c:smooth val="0"/>
          <c:extLst>
            <c:ext xmlns:c16="http://schemas.microsoft.com/office/drawing/2014/chart" uri="{C3380CC4-5D6E-409C-BE32-E72D297353CC}">
              <c16:uniqueId val="{00000001-C617-49C3-B51A-623FF6F5B59E}"/>
            </c:ext>
          </c:extLst>
        </c:ser>
        <c:dLbls>
          <c:showLegendKey val="0"/>
          <c:showVal val="0"/>
          <c:showCatName val="0"/>
          <c:showSerName val="0"/>
          <c:showPercent val="0"/>
          <c:showBubbleSize val="0"/>
        </c:dLbls>
        <c:marker val="1"/>
        <c:smooth val="0"/>
        <c:axId val="1221014015"/>
        <c:axId val="1370203039"/>
      </c:lineChart>
      <c:catAx>
        <c:axId val="1370204959"/>
        <c:scaling>
          <c:orientation val="minMax"/>
        </c:scaling>
        <c:delete val="0"/>
        <c:axPos val="b"/>
        <c:title>
          <c:tx>
            <c:rich>
              <a:bodyPr/>
              <a:lstStyle/>
              <a:p>
                <a:pPr>
                  <a:defRPr/>
                </a:pPr>
                <a:r>
                  <a:rPr lang="en-US"/>
                  <a:t>Upper limit</a:t>
                </a:r>
              </a:p>
            </c:rich>
          </c:tx>
          <c:overlay val="0"/>
        </c:title>
        <c:numFmt formatCode="General" sourceLinked="1"/>
        <c:majorTickMark val="out"/>
        <c:minorTickMark val="none"/>
        <c:tickLblPos val="nextTo"/>
        <c:crossAx val="1370203999"/>
        <c:crosses val="autoZero"/>
        <c:auto val="1"/>
        <c:lblAlgn val="ctr"/>
        <c:lblOffset val="100"/>
        <c:noMultiLvlLbl val="0"/>
      </c:catAx>
      <c:valAx>
        <c:axId val="1370203999"/>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370204959"/>
        <c:crosses val="autoZero"/>
        <c:crossBetween val="between"/>
      </c:valAx>
      <c:valAx>
        <c:axId val="1370203039"/>
        <c:scaling>
          <c:orientation val="minMax"/>
        </c:scaling>
        <c:delete val="0"/>
        <c:axPos val="r"/>
        <c:numFmt formatCode="0.00%" sourceLinked="1"/>
        <c:majorTickMark val="out"/>
        <c:minorTickMark val="none"/>
        <c:tickLblPos val="nextTo"/>
        <c:crossAx val="1221014015"/>
        <c:crosses val="max"/>
        <c:crossBetween val="between"/>
      </c:valAx>
      <c:catAx>
        <c:axId val="1221014015"/>
        <c:scaling>
          <c:orientation val="minMax"/>
        </c:scaling>
        <c:delete val="1"/>
        <c:axPos val="b"/>
        <c:numFmt formatCode="General" sourceLinked="1"/>
        <c:majorTickMark val="out"/>
        <c:minorTickMark val="none"/>
        <c:tickLblPos val="nextTo"/>
        <c:crossAx val="1370203039"/>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'RP-'!$AQ$30:$AQ$33</c:f>
              <c:strCache>
                <c:ptCount val="4"/>
                <c:pt idx="0">
                  <c:v>15</c:v>
                </c:pt>
                <c:pt idx="1">
                  <c:v>More</c:v>
                </c:pt>
                <c:pt idx="2">
                  <c:v>30</c:v>
                </c:pt>
                <c:pt idx="3">
                  <c:v>20</c:v>
                </c:pt>
              </c:strCache>
            </c:strRef>
          </c:cat>
          <c:val>
            <c:numRef>
              <c:f>'RP-'!$AR$30:$AR$33</c:f>
              <c:numCache>
                <c:formatCode>General</c:formatCode>
                <c:ptCount val="4"/>
                <c:pt idx="0">
                  <c:v>858</c:v>
                </c:pt>
                <c:pt idx="1">
                  <c:v>135</c:v>
                </c:pt>
                <c:pt idx="2">
                  <c:v>40</c:v>
                </c:pt>
                <c:pt idx="3">
                  <c:v>32</c:v>
                </c:pt>
              </c:numCache>
            </c:numRef>
          </c:val>
          <c:extLst>
            <c:ext xmlns:c16="http://schemas.microsoft.com/office/drawing/2014/chart" uri="{C3380CC4-5D6E-409C-BE32-E72D297353CC}">
              <c16:uniqueId val="{00000000-6C2C-4E8C-97C0-2CB222E35E0D}"/>
            </c:ext>
          </c:extLst>
        </c:ser>
        <c:dLbls>
          <c:showLegendKey val="0"/>
          <c:showVal val="0"/>
          <c:showCatName val="0"/>
          <c:showSerName val="0"/>
          <c:showPercent val="0"/>
          <c:showBubbleSize val="0"/>
        </c:dLbls>
        <c:gapWidth val="150"/>
        <c:axId val="1372541103"/>
        <c:axId val="1372542543"/>
      </c:barChart>
      <c:lineChart>
        <c:grouping val="standard"/>
        <c:varyColors val="0"/>
        <c:ser>
          <c:idx val="1"/>
          <c:order val="1"/>
          <c:tx>
            <c:v>Cumulative %</c:v>
          </c:tx>
          <c:cat>
            <c:strRef>
              <c:f>'RP-'!$AQ$30:$AQ$33</c:f>
              <c:strCache>
                <c:ptCount val="4"/>
                <c:pt idx="0">
                  <c:v>15</c:v>
                </c:pt>
                <c:pt idx="1">
                  <c:v>More</c:v>
                </c:pt>
                <c:pt idx="2">
                  <c:v>30</c:v>
                </c:pt>
                <c:pt idx="3">
                  <c:v>20</c:v>
                </c:pt>
              </c:strCache>
            </c:strRef>
          </c:cat>
          <c:val>
            <c:numRef>
              <c:f>'RP-'!$AS$30:$AS$33</c:f>
              <c:numCache>
                <c:formatCode>0.00%</c:formatCode>
                <c:ptCount val="4"/>
                <c:pt idx="0">
                  <c:v>0.80563380281690145</c:v>
                </c:pt>
                <c:pt idx="1">
                  <c:v>0.93239436619718308</c:v>
                </c:pt>
                <c:pt idx="2">
                  <c:v>0.96995305164319245</c:v>
                </c:pt>
                <c:pt idx="3">
                  <c:v>1</c:v>
                </c:pt>
              </c:numCache>
            </c:numRef>
          </c:val>
          <c:smooth val="0"/>
          <c:extLst>
            <c:ext xmlns:c16="http://schemas.microsoft.com/office/drawing/2014/chart" uri="{C3380CC4-5D6E-409C-BE32-E72D297353CC}">
              <c16:uniqueId val="{00000001-6C2C-4E8C-97C0-2CB222E35E0D}"/>
            </c:ext>
          </c:extLst>
        </c:ser>
        <c:dLbls>
          <c:showLegendKey val="0"/>
          <c:showVal val="0"/>
          <c:showCatName val="0"/>
          <c:showSerName val="0"/>
          <c:showPercent val="0"/>
          <c:showBubbleSize val="0"/>
        </c:dLbls>
        <c:marker val="1"/>
        <c:smooth val="0"/>
        <c:axId val="1212014191"/>
        <c:axId val="1212013231"/>
      </c:lineChart>
      <c:catAx>
        <c:axId val="1372541103"/>
        <c:scaling>
          <c:orientation val="minMax"/>
        </c:scaling>
        <c:delete val="0"/>
        <c:axPos val="b"/>
        <c:title>
          <c:tx>
            <c:rich>
              <a:bodyPr/>
              <a:lstStyle/>
              <a:p>
                <a:pPr>
                  <a:defRPr/>
                </a:pPr>
                <a:r>
                  <a:rPr lang="en-US"/>
                  <a:t>Upper limit</a:t>
                </a:r>
              </a:p>
            </c:rich>
          </c:tx>
          <c:overlay val="0"/>
        </c:title>
        <c:numFmt formatCode="General" sourceLinked="1"/>
        <c:majorTickMark val="out"/>
        <c:minorTickMark val="none"/>
        <c:tickLblPos val="nextTo"/>
        <c:crossAx val="1372542543"/>
        <c:crosses val="autoZero"/>
        <c:auto val="1"/>
        <c:lblAlgn val="ctr"/>
        <c:lblOffset val="100"/>
        <c:noMultiLvlLbl val="0"/>
      </c:catAx>
      <c:valAx>
        <c:axId val="1372542543"/>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1372541103"/>
        <c:crosses val="autoZero"/>
        <c:crossBetween val="between"/>
      </c:valAx>
      <c:valAx>
        <c:axId val="1212013231"/>
        <c:scaling>
          <c:orientation val="minMax"/>
        </c:scaling>
        <c:delete val="0"/>
        <c:axPos val="r"/>
        <c:numFmt formatCode="0.00%" sourceLinked="1"/>
        <c:majorTickMark val="out"/>
        <c:minorTickMark val="none"/>
        <c:tickLblPos val="nextTo"/>
        <c:crossAx val="1212014191"/>
        <c:crosses val="max"/>
        <c:crossBetween val="between"/>
      </c:valAx>
      <c:catAx>
        <c:axId val="1212014191"/>
        <c:scaling>
          <c:orientation val="minMax"/>
        </c:scaling>
        <c:delete val="1"/>
        <c:axPos val="b"/>
        <c:numFmt formatCode="General" sourceLinked="1"/>
        <c:majorTickMark val="out"/>
        <c:minorTickMark val="none"/>
        <c:tickLblPos val="nextTo"/>
        <c:crossAx val="1212013231"/>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Frequency</c:v>
          </c:tx>
          <c:invertIfNegative val="0"/>
          <c:cat>
            <c:strRef>
              <c:f>'RP-'!$AQ$40:$AQ$43</c:f>
              <c:strCache>
                <c:ptCount val="4"/>
                <c:pt idx="0">
                  <c:v>15</c:v>
                </c:pt>
                <c:pt idx="1">
                  <c:v>More</c:v>
                </c:pt>
                <c:pt idx="2">
                  <c:v>20</c:v>
                </c:pt>
                <c:pt idx="3">
                  <c:v>30</c:v>
                </c:pt>
              </c:strCache>
            </c:strRef>
          </c:cat>
          <c:val>
            <c:numRef>
              <c:f>'RP-'!$AR$40:$AR$43</c:f>
              <c:numCache>
                <c:formatCode>General</c:formatCode>
                <c:ptCount val="4"/>
                <c:pt idx="0">
                  <c:v>895</c:v>
                </c:pt>
                <c:pt idx="1">
                  <c:v>91</c:v>
                </c:pt>
                <c:pt idx="2">
                  <c:v>48</c:v>
                </c:pt>
                <c:pt idx="3">
                  <c:v>31</c:v>
                </c:pt>
              </c:numCache>
            </c:numRef>
          </c:val>
          <c:extLst>
            <c:ext xmlns:c16="http://schemas.microsoft.com/office/drawing/2014/chart" uri="{C3380CC4-5D6E-409C-BE32-E72D297353CC}">
              <c16:uniqueId val="{00000000-B7A6-4D74-A09D-64CBD7E25BFD}"/>
            </c:ext>
          </c:extLst>
        </c:ser>
        <c:dLbls>
          <c:showLegendKey val="0"/>
          <c:showVal val="0"/>
          <c:showCatName val="0"/>
          <c:showSerName val="0"/>
          <c:showPercent val="0"/>
          <c:showBubbleSize val="0"/>
        </c:dLbls>
        <c:gapWidth val="150"/>
        <c:axId val="593707391"/>
        <c:axId val="593707871"/>
      </c:barChart>
      <c:lineChart>
        <c:grouping val="standard"/>
        <c:varyColors val="0"/>
        <c:ser>
          <c:idx val="1"/>
          <c:order val="1"/>
          <c:tx>
            <c:v>Cumulative %</c:v>
          </c:tx>
          <c:cat>
            <c:strRef>
              <c:f>'RP-'!$AQ$40:$AQ$43</c:f>
              <c:strCache>
                <c:ptCount val="4"/>
                <c:pt idx="0">
                  <c:v>15</c:v>
                </c:pt>
                <c:pt idx="1">
                  <c:v>More</c:v>
                </c:pt>
                <c:pt idx="2">
                  <c:v>20</c:v>
                </c:pt>
                <c:pt idx="3">
                  <c:v>30</c:v>
                </c:pt>
              </c:strCache>
            </c:strRef>
          </c:cat>
          <c:val>
            <c:numRef>
              <c:f>'RP-'!$AS$40:$AS$43</c:f>
              <c:numCache>
                <c:formatCode>0.00%</c:formatCode>
                <c:ptCount val="4"/>
                <c:pt idx="0">
                  <c:v>0.84037558685446012</c:v>
                </c:pt>
                <c:pt idx="1">
                  <c:v>0.92582159624413141</c:v>
                </c:pt>
                <c:pt idx="2">
                  <c:v>0.97089201877934272</c:v>
                </c:pt>
                <c:pt idx="3">
                  <c:v>1</c:v>
                </c:pt>
              </c:numCache>
            </c:numRef>
          </c:val>
          <c:smooth val="0"/>
          <c:extLst>
            <c:ext xmlns:c16="http://schemas.microsoft.com/office/drawing/2014/chart" uri="{C3380CC4-5D6E-409C-BE32-E72D297353CC}">
              <c16:uniqueId val="{00000001-B7A6-4D74-A09D-64CBD7E25BFD}"/>
            </c:ext>
          </c:extLst>
        </c:ser>
        <c:dLbls>
          <c:showLegendKey val="0"/>
          <c:showVal val="0"/>
          <c:showCatName val="0"/>
          <c:showSerName val="0"/>
          <c:showPercent val="0"/>
          <c:showBubbleSize val="0"/>
        </c:dLbls>
        <c:marker val="1"/>
        <c:smooth val="0"/>
        <c:axId val="707297807"/>
        <c:axId val="707299247"/>
      </c:lineChart>
      <c:catAx>
        <c:axId val="593707391"/>
        <c:scaling>
          <c:orientation val="minMax"/>
        </c:scaling>
        <c:delete val="0"/>
        <c:axPos val="b"/>
        <c:title>
          <c:tx>
            <c:rich>
              <a:bodyPr/>
              <a:lstStyle/>
              <a:p>
                <a:pPr>
                  <a:defRPr/>
                </a:pPr>
                <a:r>
                  <a:rPr lang="en-US"/>
                  <a:t>Upper limit</a:t>
                </a:r>
              </a:p>
            </c:rich>
          </c:tx>
          <c:overlay val="0"/>
        </c:title>
        <c:numFmt formatCode="General" sourceLinked="1"/>
        <c:majorTickMark val="out"/>
        <c:minorTickMark val="none"/>
        <c:tickLblPos val="nextTo"/>
        <c:crossAx val="593707871"/>
        <c:crosses val="autoZero"/>
        <c:auto val="1"/>
        <c:lblAlgn val="ctr"/>
        <c:lblOffset val="100"/>
        <c:noMultiLvlLbl val="0"/>
      </c:catAx>
      <c:valAx>
        <c:axId val="593707871"/>
        <c:scaling>
          <c:orientation val="minMax"/>
        </c:scaling>
        <c:delete val="0"/>
        <c:axPos val="l"/>
        <c:title>
          <c:tx>
            <c:rich>
              <a:bodyPr/>
              <a:lstStyle/>
              <a:p>
                <a:pPr>
                  <a:defRPr/>
                </a:pPr>
                <a:r>
                  <a:rPr lang="en-US"/>
                  <a:t>Frequency</a:t>
                </a:r>
              </a:p>
            </c:rich>
          </c:tx>
          <c:overlay val="0"/>
        </c:title>
        <c:numFmt formatCode="General" sourceLinked="1"/>
        <c:majorTickMark val="out"/>
        <c:minorTickMark val="none"/>
        <c:tickLblPos val="nextTo"/>
        <c:crossAx val="593707391"/>
        <c:crosses val="autoZero"/>
        <c:crossBetween val="between"/>
      </c:valAx>
      <c:valAx>
        <c:axId val="707299247"/>
        <c:scaling>
          <c:orientation val="minMax"/>
        </c:scaling>
        <c:delete val="0"/>
        <c:axPos val="r"/>
        <c:numFmt formatCode="0.00%" sourceLinked="1"/>
        <c:majorTickMark val="out"/>
        <c:minorTickMark val="none"/>
        <c:tickLblPos val="nextTo"/>
        <c:crossAx val="707297807"/>
        <c:crosses val="max"/>
        <c:crossBetween val="between"/>
      </c:valAx>
      <c:catAx>
        <c:axId val="707297807"/>
        <c:scaling>
          <c:orientation val="minMax"/>
        </c:scaling>
        <c:delete val="1"/>
        <c:axPos val="b"/>
        <c:numFmt formatCode="General" sourceLinked="1"/>
        <c:majorTickMark val="out"/>
        <c:minorTickMark val="none"/>
        <c:tickLblPos val="nextTo"/>
        <c:crossAx val="707299247"/>
        <c:crosses val="autoZero"/>
        <c:auto val="1"/>
        <c:lblAlgn val="ctr"/>
        <c:lblOffset val="100"/>
        <c:noMultiLvlLbl val="0"/>
      </c:catAx>
    </c:plotArea>
    <c:legend>
      <c:legendPos val="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chart" Target="../charts/chart15.xml"/><Relationship Id="rId4" Type="http://schemas.openxmlformats.org/officeDocument/2006/relationships/chart" Target="../charts/chart1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45</xdr:col>
      <xdr:colOff>152400</xdr:colOff>
      <xdr:row>3</xdr:row>
      <xdr:rowOff>38100</xdr:rowOff>
    </xdr:from>
    <xdr:to>
      <xdr:col>50</xdr:col>
      <xdr:colOff>0</xdr:colOff>
      <xdr:row>13</xdr:row>
      <xdr:rowOff>15875</xdr:rowOff>
    </xdr:to>
    <xdr:graphicFrame macro="">
      <xdr:nvGraphicFramePr>
        <xdr:cNvPr id="2" name="Chart 1">
          <a:extLst>
            <a:ext uri="{FF2B5EF4-FFF2-40B4-BE49-F238E27FC236}">
              <a16:creationId xmlns:a16="http://schemas.microsoft.com/office/drawing/2014/main" id="{222C6848-EF85-4277-809D-C5B0E1A6DE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45</xdr:col>
      <xdr:colOff>149225</xdr:colOff>
      <xdr:row>13</xdr:row>
      <xdr:rowOff>92075</xdr:rowOff>
    </xdr:from>
    <xdr:to>
      <xdr:col>49</xdr:col>
      <xdr:colOff>758825</xdr:colOff>
      <xdr:row>23</xdr:row>
      <xdr:rowOff>76200</xdr:rowOff>
    </xdr:to>
    <xdr:graphicFrame macro="">
      <xdr:nvGraphicFramePr>
        <xdr:cNvPr id="3" name="Chart 2">
          <a:extLst>
            <a:ext uri="{FF2B5EF4-FFF2-40B4-BE49-F238E27FC236}">
              <a16:creationId xmlns:a16="http://schemas.microsoft.com/office/drawing/2014/main" id="{134E3B04-B8D4-4F69-806C-873518BB3D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45</xdr:col>
      <xdr:colOff>161925</xdr:colOff>
      <xdr:row>23</xdr:row>
      <xdr:rowOff>161925</xdr:rowOff>
    </xdr:from>
    <xdr:to>
      <xdr:col>50</xdr:col>
      <xdr:colOff>9525</xdr:colOff>
      <xdr:row>33</xdr:row>
      <xdr:rowOff>142875</xdr:rowOff>
    </xdr:to>
    <xdr:graphicFrame macro="">
      <xdr:nvGraphicFramePr>
        <xdr:cNvPr id="4" name="Chart 3">
          <a:extLst>
            <a:ext uri="{FF2B5EF4-FFF2-40B4-BE49-F238E27FC236}">
              <a16:creationId xmlns:a16="http://schemas.microsoft.com/office/drawing/2014/main" id="{9783E9F5-273F-44E7-B8FF-AF9EE3FB8C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45</xdr:col>
      <xdr:colOff>190500</xdr:colOff>
      <xdr:row>34</xdr:row>
      <xdr:rowOff>9525</xdr:rowOff>
    </xdr:from>
    <xdr:to>
      <xdr:col>50</xdr:col>
      <xdr:colOff>38100</xdr:colOff>
      <xdr:row>43</xdr:row>
      <xdr:rowOff>168275</xdr:rowOff>
    </xdr:to>
    <xdr:graphicFrame macro="">
      <xdr:nvGraphicFramePr>
        <xdr:cNvPr id="5" name="Chart 4">
          <a:extLst>
            <a:ext uri="{FF2B5EF4-FFF2-40B4-BE49-F238E27FC236}">
              <a16:creationId xmlns:a16="http://schemas.microsoft.com/office/drawing/2014/main" id="{3E45E57F-CE99-4B57-8AEA-8080AAEB55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45</xdr:col>
      <xdr:colOff>180975</xdr:colOff>
      <xdr:row>44</xdr:row>
      <xdr:rowOff>38100</xdr:rowOff>
    </xdr:from>
    <xdr:to>
      <xdr:col>50</xdr:col>
      <xdr:colOff>28575</xdr:colOff>
      <xdr:row>54</xdr:row>
      <xdr:rowOff>15875</xdr:rowOff>
    </xdr:to>
    <xdr:graphicFrame macro="">
      <xdr:nvGraphicFramePr>
        <xdr:cNvPr id="6" name="Chart 5">
          <a:extLst>
            <a:ext uri="{FF2B5EF4-FFF2-40B4-BE49-F238E27FC236}">
              <a16:creationId xmlns:a16="http://schemas.microsoft.com/office/drawing/2014/main" id="{6168A0F1-4B37-4321-8E77-FE6EC2A1E5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46</xdr:col>
      <xdr:colOff>0</xdr:colOff>
      <xdr:row>6</xdr:row>
      <xdr:rowOff>0</xdr:rowOff>
    </xdr:from>
    <xdr:to>
      <xdr:col>52</xdr:col>
      <xdr:colOff>0</xdr:colOff>
      <xdr:row>15</xdr:row>
      <xdr:rowOff>161925</xdr:rowOff>
    </xdr:to>
    <xdr:graphicFrame macro="">
      <xdr:nvGraphicFramePr>
        <xdr:cNvPr id="6" name="Chart 5">
          <a:extLst>
            <a:ext uri="{FF2B5EF4-FFF2-40B4-BE49-F238E27FC236}">
              <a16:creationId xmlns:a16="http://schemas.microsoft.com/office/drawing/2014/main" id="{0BE0A447-790F-4CB0-9F6E-5C253BDD8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46</xdr:col>
      <xdr:colOff>0</xdr:colOff>
      <xdr:row>16</xdr:row>
      <xdr:rowOff>28575</xdr:rowOff>
    </xdr:from>
    <xdr:to>
      <xdr:col>52</xdr:col>
      <xdr:colOff>0</xdr:colOff>
      <xdr:row>26</xdr:row>
      <xdr:rowOff>6350</xdr:rowOff>
    </xdr:to>
    <xdr:graphicFrame macro="">
      <xdr:nvGraphicFramePr>
        <xdr:cNvPr id="7" name="Chart 6">
          <a:extLst>
            <a:ext uri="{FF2B5EF4-FFF2-40B4-BE49-F238E27FC236}">
              <a16:creationId xmlns:a16="http://schemas.microsoft.com/office/drawing/2014/main" id="{34736A6F-6112-47B0-870C-3CAB12FB4C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46</xdr:col>
      <xdr:colOff>9525</xdr:colOff>
      <xdr:row>26</xdr:row>
      <xdr:rowOff>66675</xdr:rowOff>
    </xdr:from>
    <xdr:to>
      <xdr:col>52</xdr:col>
      <xdr:colOff>9525</xdr:colOff>
      <xdr:row>36</xdr:row>
      <xdr:rowOff>44450</xdr:rowOff>
    </xdr:to>
    <xdr:graphicFrame macro="">
      <xdr:nvGraphicFramePr>
        <xdr:cNvPr id="8" name="Chart 7">
          <a:extLst>
            <a:ext uri="{FF2B5EF4-FFF2-40B4-BE49-F238E27FC236}">
              <a16:creationId xmlns:a16="http://schemas.microsoft.com/office/drawing/2014/main" id="{FA428880-7782-44AE-A151-D57F00B8DD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46</xdr:col>
      <xdr:colOff>9525</xdr:colOff>
      <xdr:row>36</xdr:row>
      <xdr:rowOff>104775</xdr:rowOff>
    </xdr:from>
    <xdr:to>
      <xdr:col>52</xdr:col>
      <xdr:colOff>9525</xdr:colOff>
      <xdr:row>46</xdr:row>
      <xdr:rowOff>82550</xdr:rowOff>
    </xdr:to>
    <xdr:graphicFrame macro="">
      <xdr:nvGraphicFramePr>
        <xdr:cNvPr id="10" name="Chart 9">
          <a:extLst>
            <a:ext uri="{FF2B5EF4-FFF2-40B4-BE49-F238E27FC236}">
              <a16:creationId xmlns:a16="http://schemas.microsoft.com/office/drawing/2014/main" id="{2BC15F36-5EF9-4997-9876-1E7F619158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46</xdr:col>
      <xdr:colOff>0</xdr:colOff>
      <xdr:row>46</xdr:row>
      <xdr:rowOff>142875</xdr:rowOff>
    </xdr:from>
    <xdr:to>
      <xdr:col>52</xdr:col>
      <xdr:colOff>0</xdr:colOff>
      <xdr:row>56</xdr:row>
      <xdr:rowOff>120650</xdr:rowOff>
    </xdr:to>
    <xdr:graphicFrame macro="">
      <xdr:nvGraphicFramePr>
        <xdr:cNvPr id="11" name="Chart 10">
          <a:extLst>
            <a:ext uri="{FF2B5EF4-FFF2-40B4-BE49-F238E27FC236}">
              <a16:creationId xmlns:a16="http://schemas.microsoft.com/office/drawing/2014/main" id="{4640415A-AB49-4607-B0D8-621488D54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46</xdr:col>
      <xdr:colOff>0</xdr:colOff>
      <xdr:row>6</xdr:row>
      <xdr:rowOff>0</xdr:rowOff>
    </xdr:from>
    <xdr:to>
      <xdr:col>52</xdr:col>
      <xdr:colOff>0</xdr:colOff>
      <xdr:row>15</xdr:row>
      <xdr:rowOff>161925</xdr:rowOff>
    </xdr:to>
    <xdr:graphicFrame macro="">
      <xdr:nvGraphicFramePr>
        <xdr:cNvPr id="2" name="Chart 1">
          <a:extLst>
            <a:ext uri="{FF2B5EF4-FFF2-40B4-BE49-F238E27FC236}">
              <a16:creationId xmlns:a16="http://schemas.microsoft.com/office/drawing/2014/main" id="{8957DDF8-98DC-4810-B142-8961B6B64B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45</xdr:col>
      <xdr:colOff>600075</xdr:colOff>
      <xdr:row>16</xdr:row>
      <xdr:rowOff>57150</xdr:rowOff>
    </xdr:from>
    <xdr:to>
      <xdr:col>51</xdr:col>
      <xdr:colOff>600075</xdr:colOff>
      <xdr:row>26</xdr:row>
      <xdr:rowOff>34925</xdr:rowOff>
    </xdr:to>
    <xdr:graphicFrame macro="">
      <xdr:nvGraphicFramePr>
        <xdr:cNvPr id="3" name="Chart 2">
          <a:extLst>
            <a:ext uri="{FF2B5EF4-FFF2-40B4-BE49-F238E27FC236}">
              <a16:creationId xmlns:a16="http://schemas.microsoft.com/office/drawing/2014/main" id="{188597B1-AE85-4F4F-873F-87F833E460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45</xdr:col>
      <xdr:colOff>600075</xdr:colOff>
      <xdr:row>26</xdr:row>
      <xdr:rowOff>95250</xdr:rowOff>
    </xdr:from>
    <xdr:to>
      <xdr:col>51</xdr:col>
      <xdr:colOff>600075</xdr:colOff>
      <xdr:row>36</xdr:row>
      <xdr:rowOff>73025</xdr:rowOff>
    </xdr:to>
    <xdr:graphicFrame macro="">
      <xdr:nvGraphicFramePr>
        <xdr:cNvPr id="4" name="Chart 3">
          <a:extLst>
            <a:ext uri="{FF2B5EF4-FFF2-40B4-BE49-F238E27FC236}">
              <a16:creationId xmlns:a16="http://schemas.microsoft.com/office/drawing/2014/main" id="{67ABA89B-AA1B-4C96-A61F-6467A1D641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46</xdr:col>
      <xdr:colOff>0</xdr:colOff>
      <xdr:row>37</xdr:row>
      <xdr:rowOff>0</xdr:rowOff>
    </xdr:from>
    <xdr:to>
      <xdr:col>52</xdr:col>
      <xdr:colOff>0</xdr:colOff>
      <xdr:row>46</xdr:row>
      <xdr:rowOff>161925</xdr:rowOff>
    </xdr:to>
    <xdr:graphicFrame macro="">
      <xdr:nvGraphicFramePr>
        <xdr:cNvPr id="5" name="Chart 4">
          <a:extLst>
            <a:ext uri="{FF2B5EF4-FFF2-40B4-BE49-F238E27FC236}">
              <a16:creationId xmlns:a16="http://schemas.microsoft.com/office/drawing/2014/main" id="{7415D712-5CD3-4B2D-8AE7-3AF4D452F3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45</xdr:col>
      <xdr:colOff>600075</xdr:colOff>
      <xdr:row>47</xdr:row>
      <xdr:rowOff>38100</xdr:rowOff>
    </xdr:from>
    <xdr:to>
      <xdr:col>51</xdr:col>
      <xdr:colOff>600075</xdr:colOff>
      <xdr:row>57</xdr:row>
      <xdr:rowOff>19050</xdr:rowOff>
    </xdr:to>
    <xdr:graphicFrame macro="">
      <xdr:nvGraphicFramePr>
        <xdr:cNvPr id="6" name="Chart 5">
          <a:extLst>
            <a:ext uri="{FF2B5EF4-FFF2-40B4-BE49-F238E27FC236}">
              <a16:creationId xmlns:a16="http://schemas.microsoft.com/office/drawing/2014/main" id="{0A06162C-3278-482D-94D0-98252A567C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46</xdr:col>
      <xdr:colOff>0</xdr:colOff>
      <xdr:row>5</xdr:row>
      <xdr:rowOff>63500</xdr:rowOff>
    </xdr:from>
    <xdr:to>
      <xdr:col>52</xdr:col>
      <xdr:colOff>0</xdr:colOff>
      <xdr:row>15</xdr:row>
      <xdr:rowOff>44450</xdr:rowOff>
    </xdr:to>
    <xdr:graphicFrame macro="">
      <xdr:nvGraphicFramePr>
        <xdr:cNvPr id="2" name="Chart 1">
          <a:extLst>
            <a:ext uri="{FF2B5EF4-FFF2-40B4-BE49-F238E27FC236}">
              <a16:creationId xmlns:a16="http://schemas.microsoft.com/office/drawing/2014/main" id="{ED58A36A-0007-4B67-9F23-8DA5D81586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46</xdr:col>
      <xdr:colOff>0</xdr:colOff>
      <xdr:row>15</xdr:row>
      <xdr:rowOff>114300</xdr:rowOff>
    </xdr:from>
    <xdr:to>
      <xdr:col>52</xdr:col>
      <xdr:colOff>0</xdr:colOff>
      <xdr:row>25</xdr:row>
      <xdr:rowOff>92075</xdr:rowOff>
    </xdr:to>
    <xdr:graphicFrame macro="">
      <xdr:nvGraphicFramePr>
        <xdr:cNvPr id="3" name="Chart 2">
          <a:extLst>
            <a:ext uri="{FF2B5EF4-FFF2-40B4-BE49-F238E27FC236}">
              <a16:creationId xmlns:a16="http://schemas.microsoft.com/office/drawing/2014/main" id="{90E59F16-3B76-4A24-B5ED-F844AB9E0A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45</xdr:col>
      <xdr:colOff>600075</xdr:colOff>
      <xdr:row>26</xdr:row>
      <xdr:rowOff>0</xdr:rowOff>
    </xdr:from>
    <xdr:to>
      <xdr:col>51</xdr:col>
      <xdr:colOff>600075</xdr:colOff>
      <xdr:row>35</xdr:row>
      <xdr:rowOff>158750</xdr:rowOff>
    </xdr:to>
    <xdr:graphicFrame macro="">
      <xdr:nvGraphicFramePr>
        <xdr:cNvPr id="4" name="Chart 3">
          <a:extLst>
            <a:ext uri="{FF2B5EF4-FFF2-40B4-BE49-F238E27FC236}">
              <a16:creationId xmlns:a16="http://schemas.microsoft.com/office/drawing/2014/main" id="{DE2AA0A7-4555-4C58-80EA-ADA15697F4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45</xdr:col>
      <xdr:colOff>600075</xdr:colOff>
      <xdr:row>36</xdr:row>
      <xdr:rowOff>76200</xdr:rowOff>
    </xdr:from>
    <xdr:to>
      <xdr:col>51</xdr:col>
      <xdr:colOff>600075</xdr:colOff>
      <xdr:row>46</xdr:row>
      <xdr:rowOff>53975</xdr:rowOff>
    </xdr:to>
    <xdr:graphicFrame macro="">
      <xdr:nvGraphicFramePr>
        <xdr:cNvPr id="5" name="Chart 4">
          <a:extLst>
            <a:ext uri="{FF2B5EF4-FFF2-40B4-BE49-F238E27FC236}">
              <a16:creationId xmlns:a16="http://schemas.microsoft.com/office/drawing/2014/main" id="{8E00BE63-C0A0-48CF-A950-D7382D4706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46</xdr:col>
      <xdr:colOff>0</xdr:colOff>
      <xdr:row>47</xdr:row>
      <xdr:rowOff>0</xdr:rowOff>
    </xdr:from>
    <xdr:to>
      <xdr:col>52</xdr:col>
      <xdr:colOff>0</xdr:colOff>
      <xdr:row>57</xdr:row>
      <xdr:rowOff>0</xdr:rowOff>
    </xdr:to>
    <xdr:graphicFrame macro="">
      <xdr:nvGraphicFramePr>
        <xdr:cNvPr id="6" name="Chart 5">
          <a:extLst>
            <a:ext uri="{FF2B5EF4-FFF2-40B4-BE49-F238E27FC236}">
              <a16:creationId xmlns:a16="http://schemas.microsoft.com/office/drawing/2014/main" id="{7DDF4C39-F815-44BF-A20E-AEE237989C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10</xdr:row>
      <xdr:rowOff>0</xdr:rowOff>
    </xdr:from>
    <xdr:to>
      <xdr:col>8</xdr:col>
      <xdr:colOff>304800</xdr:colOff>
      <xdr:row>25</xdr:row>
      <xdr:rowOff>28575</xdr:rowOff>
    </xdr:to>
    <xdr:graphicFrame macro="">
      <xdr:nvGraphicFramePr>
        <xdr:cNvPr id="2" name="Chart 1">
          <a:extLst>
            <a:ext uri="{FF2B5EF4-FFF2-40B4-BE49-F238E27FC236}">
              <a16:creationId xmlns:a16="http://schemas.microsoft.com/office/drawing/2014/main" id="{9445AAA5-F81B-44B5-8049-9269225730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01A6E-A7CB-417B-B783-5B433F77E89C}">
  <dimension ref="B2:Q14"/>
  <sheetViews>
    <sheetView tabSelected="1" workbookViewId="0">
      <selection activeCell="H25" sqref="H25"/>
    </sheetView>
  </sheetViews>
  <sheetFormatPr defaultRowHeight="14.5" x14ac:dyDescent="0.35"/>
  <sheetData>
    <row r="2" spans="2:17" x14ac:dyDescent="0.35">
      <c r="B2" s="9" t="str">
        <f>'RP+'!B2</f>
        <v>Table 1: Metabolomic information of all detected features across three replicates of all the sample types using RP+</v>
      </c>
    </row>
    <row r="3" spans="2:17" x14ac:dyDescent="0.35">
      <c r="C3" s="7" t="s">
        <v>1917</v>
      </c>
      <c r="D3" s="7"/>
      <c r="E3" s="7"/>
      <c r="F3" s="7"/>
      <c r="G3" s="7"/>
      <c r="H3" s="7"/>
      <c r="I3" s="7"/>
      <c r="J3" s="7"/>
      <c r="K3" s="7"/>
      <c r="L3" s="7"/>
      <c r="M3" s="7"/>
      <c r="N3" s="7"/>
      <c r="O3" s="7"/>
      <c r="P3" s="7"/>
      <c r="Q3" s="7"/>
    </row>
    <row r="4" spans="2:17" x14ac:dyDescent="0.35">
      <c r="C4" s="7"/>
      <c r="D4" s="7"/>
      <c r="E4" s="7"/>
      <c r="F4" s="7"/>
      <c r="G4" s="7"/>
      <c r="H4" s="7"/>
      <c r="I4" s="7"/>
      <c r="J4" s="7"/>
      <c r="K4" s="7"/>
      <c r="L4" s="7"/>
      <c r="M4" s="7"/>
      <c r="N4" s="7"/>
      <c r="O4" s="7"/>
      <c r="P4" s="7"/>
      <c r="Q4" s="7"/>
    </row>
    <row r="5" spans="2:17" x14ac:dyDescent="0.35">
      <c r="B5" s="9" t="str">
        <f>'RP-'!B2</f>
        <v>Table 2: Metabolomic information of all detected features across three replicates of all the sample types using RP-</v>
      </c>
    </row>
    <row r="6" spans="2:17" x14ac:dyDescent="0.35">
      <c r="C6" s="7" t="s">
        <v>1923</v>
      </c>
      <c r="D6" s="7"/>
      <c r="E6" s="7"/>
      <c r="F6" s="7"/>
      <c r="G6" s="7"/>
      <c r="H6" s="7"/>
      <c r="I6" s="7"/>
      <c r="J6" s="7"/>
      <c r="K6" s="7"/>
      <c r="L6" s="7"/>
      <c r="M6" s="7"/>
      <c r="N6" s="7"/>
      <c r="O6" s="7"/>
      <c r="P6" s="7"/>
      <c r="Q6" s="7"/>
    </row>
    <row r="7" spans="2:17" x14ac:dyDescent="0.35">
      <c r="C7" s="7"/>
      <c r="D7" s="7"/>
      <c r="E7" s="7"/>
      <c r="F7" s="7"/>
      <c r="G7" s="7"/>
      <c r="H7" s="7"/>
      <c r="I7" s="7"/>
      <c r="J7" s="7"/>
      <c r="K7" s="7"/>
      <c r="L7" s="7"/>
      <c r="M7" s="7"/>
      <c r="N7" s="7"/>
      <c r="O7" s="7"/>
      <c r="P7" s="7"/>
      <c r="Q7" s="7"/>
    </row>
    <row r="8" spans="2:17" x14ac:dyDescent="0.35">
      <c r="B8" s="9" t="str">
        <f>'HILIC+'!B2</f>
        <v>Table 3: Metabolomic information of all detected features across three replicates of all the sample types using HILIC+</v>
      </c>
    </row>
    <row r="9" spans="2:17" x14ac:dyDescent="0.35">
      <c r="C9" s="7" t="s">
        <v>1924</v>
      </c>
      <c r="D9" s="7"/>
      <c r="E9" s="7"/>
      <c r="F9" s="7"/>
      <c r="G9" s="7"/>
      <c r="H9" s="7"/>
      <c r="I9" s="7"/>
      <c r="J9" s="7"/>
      <c r="K9" s="7"/>
      <c r="L9" s="7"/>
      <c r="M9" s="7"/>
      <c r="N9" s="7"/>
      <c r="O9" s="7"/>
      <c r="P9" s="7"/>
      <c r="Q9" s="7"/>
    </row>
    <row r="10" spans="2:17" x14ac:dyDescent="0.35">
      <c r="C10" s="7"/>
      <c r="D10" s="7"/>
      <c r="E10" s="7"/>
      <c r="F10" s="7"/>
      <c r="G10" s="7"/>
      <c r="H10" s="7"/>
      <c r="I10" s="7"/>
      <c r="J10" s="7"/>
      <c r="K10" s="7"/>
      <c r="L10" s="7"/>
      <c r="M10" s="7"/>
      <c r="N10" s="7"/>
      <c r="O10" s="7"/>
      <c r="P10" s="7"/>
      <c r="Q10" s="7"/>
    </row>
    <row r="11" spans="2:17" x14ac:dyDescent="0.35">
      <c r="B11" s="9" t="str">
        <f>'HILIC-'!B2</f>
        <v>Table 4: Metabolomic information of all detected features across three replicates of all the sample types using HILIC-</v>
      </c>
    </row>
    <row r="12" spans="2:17" x14ac:dyDescent="0.35">
      <c r="C12" s="7" t="s">
        <v>1925</v>
      </c>
      <c r="D12" s="7"/>
      <c r="E12" s="7"/>
      <c r="F12" s="7"/>
      <c r="G12" s="7"/>
      <c r="H12" s="7"/>
      <c r="I12" s="7"/>
      <c r="J12" s="7"/>
      <c r="K12" s="7"/>
      <c r="L12" s="7"/>
      <c r="M12" s="7"/>
      <c r="N12" s="7"/>
      <c r="O12" s="7"/>
      <c r="P12" s="7"/>
      <c r="Q12" s="7"/>
    </row>
    <row r="13" spans="2:17" x14ac:dyDescent="0.35">
      <c r="C13" s="7"/>
      <c r="D13" s="7"/>
      <c r="E13" s="7"/>
      <c r="F13" s="7"/>
      <c r="G13" s="7"/>
      <c r="H13" s="7"/>
      <c r="I13" s="7"/>
      <c r="J13" s="7"/>
      <c r="K13" s="7"/>
      <c r="L13" s="7"/>
      <c r="M13" s="7"/>
      <c r="N13" s="7"/>
      <c r="O13" s="7"/>
      <c r="P13" s="7"/>
      <c r="Q13" s="7"/>
    </row>
    <row r="14" spans="2:17" x14ac:dyDescent="0.35">
      <c r="B14" s="9" t="str">
        <f>Summary!B2</f>
        <v>Table 5: Summary of percentage of features with an RSD below 15%</v>
      </c>
    </row>
  </sheetData>
  <mergeCells count="4">
    <mergeCell ref="C3:Q4"/>
    <mergeCell ref="C6:Q7"/>
    <mergeCell ref="C9:Q10"/>
    <mergeCell ref="C12:Q13"/>
  </mergeCells>
  <hyperlinks>
    <hyperlink ref="B2" location="'RP+'!A1" display="'RP+'!A1" xr:uid="{2F8FE4A4-F10B-40EA-A8BD-FB74483915D9}"/>
    <hyperlink ref="B5" location="'RP-'!A1" display="'RP-'!A1" xr:uid="{942F319F-E83C-4C50-B7E7-4C888E273969}"/>
    <hyperlink ref="B8" location="'HILIC+'!A1" display="'HILIC+'!A1" xr:uid="{051A54F0-ED89-4172-9F22-2EE22434B47E}"/>
    <hyperlink ref="B11" location="'HILIC-'!A1" display="'HILIC-'!A1" xr:uid="{BFBF9ADD-B78F-4BD2-9D3B-7EBF66DBC828}"/>
    <hyperlink ref="B14" location="Summary!A1" display="Summary!A1" xr:uid="{CF8A141E-3B96-42C1-AFDE-71FCDB370E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B4370"/>
  <sheetViews>
    <sheetView topLeftCell="W1" workbookViewId="0">
      <selection activeCell="AN2" sqref="AN2:BB3"/>
    </sheetView>
  </sheetViews>
  <sheetFormatPr defaultColWidth="10.90625" defaultRowHeight="14.5" x14ac:dyDescent="0.35"/>
  <cols>
    <col min="33" max="33" width="13.6328125" customWidth="1"/>
    <col min="34" max="34" width="12.81640625" customWidth="1"/>
    <col min="35" max="36" width="13.6328125" customWidth="1"/>
    <col min="37" max="37" width="12.81640625" customWidth="1"/>
  </cols>
  <sheetData>
    <row r="2" spans="2:54" x14ac:dyDescent="0.35">
      <c r="B2" t="s">
        <v>1916</v>
      </c>
      <c r="AN2" s="7" t="s">
        <v>1917</v>
      </c>
      <c r="AO2" s="7"/>
      <c r="AP2" s="7"/>
      <c r="AQ2" s="7"/>
      <c r="AR2" s="7"/>
      <c r="AS2" s="7"/>
      <c r="AT2" s="7"/>
      <c r="AU2" s="7"/>
      <c r="AV2" s="7"/>
      <c r="AW2" s="7"/>
      <c r="AX2" s="7"/>
      <c r="AY2" s="7"/>
      <c r="AZ2" s="7"/>
      <c r="BA2" s="7"/>
      <c r="BB2" s="7"/>
    </row>
    <row r="3" spans="2:54" x14ac:dyDescent="0.35">
      <c r="AN3" s="7"/>
      <c r="AO3" s="7"/>
      <c r="AP3" s="7"/>
      <c r="AQ3" s="7"/>
      <c r="AR3" s="7"/>
      <c r="AS3" s="7"/>
      <c r="AT3" s="7"/>
      <c r="AU3" s="7"/>
      <c r="AV3" s="7"/>
      <c r="AW3" s="7"/>
      <c r="AX3" s="7"/>
      <c r="AY3" s="7"/>
      <c r="AZ3" s="7"/>
      <c r="BA3" s="7"/>
      <c r="BB3" s="7"/>
    </row>
    <row r="4" spans="2:54" x14ac:dyDescent="0.35">
      <c r="G4" t="s">
        <v>0</v>
      </c>
      <c r="H4" t="s">
        <v>1</v>
      </c>
      <c r="I4" t="s">
        <v>2</v>
      </c>
      <c r="J4" t="s">
        <v>3</v>
      </c>
      <c r="K4" t="s">
        <v>4</v>
      </c>
      <c r="L4" t="s">
        <v>5</v>
      </c>
      <c r="M4" t="s">
        <v>6</v>
      </c>
      <c r="N4" t="s">
        <v>7</v>
      </c>
      <c r="O4" t="s">
        <v>8</v>
      </c>
      <c r="P4" t="s">
        <v>9</v>
      </c>
      <c r="Q4" t="s">
        <v>10</v>
      </c>
      <c r="R4" t="s">
        <v>11</v>
      </c>
      <c r="S4" t="s">
        <v>12</v>
      </c>
      <c r="T4" t="s">
        <v>13</v>
      </c>
      <c r="U4" t="s">
        <v>14</v>
      </c>
      <c r="V4" t="s">
        <v>15</v>
      </c>
    </row>
    <row r="5" spans="2:54" x14ac:dyDescent="0.35">
      <c r="G5" t="s">
        <v>16</v>
      </c>
      <c r="H5" t="s">
        <v>17</v>
      </c>
      <c r="I5" t="s">
        <v>18</v>
      </c>
      <c r="J5" t="s">
        <v>19</v>
      </c>
      <c r="K5" t="s">
        <v>20</v>
      </c>
      <c r="L5" t="s">
        <v>21</v>
      </c>
      <c r="M5" t="s">
        <v>17</v>
      </c>
      <c r="N5" t="s">
        <v>18</v>
      </c>
      <c r="O5" t="s">
        <v>19</v>
      </c>
      <c r="P5" t="s">
        <v>20</v>
      </c>
      <c r="Q5" t="s">
        <v>21</v>
      </c>
      <c r="R5" t="s">
        <v>17</v>
      </c>
      <c r="S5" t="s">
        <v>18</v>
      </c>
      <c r="T5" t="s">
        <v>19</v>
      </c>
      <c r="U5" t="s">
        <v>20</v>
      </c>
      <c r="V5" t="s">
        <v>21</v>
      </c>
      <c r="AN5" t="s">
        <v>18</v>
      </c>
      <c r="AO5" t="s">
        <v>1918</v>
      </c>
    </row>
    <row r="6" spans="2:54" ht="15" thickBot="1" x14ac:dyDescent="0.4">
      <c r="G6" t="s">
        <v>22</v>
      </c>
      <c r="H6">
        <v>2</v>
      </c>
      <c r="I6">
        <v>3</v>
      </c>
      <c r="J6">
        <v>4</v>
      </c>
      <c r="K6">
        <v>5</v>
      </c>
      <c r="L6">
        <v>6</v>
      </c>
      <c r="M6">
        <v>7</v>
      </c>
      <c r="N6">
        <v>8</v>
      </c>
      <c r="O6">
        <v>9</v>
      </c>
      <c r="P6">
        <v>11</v>
      </c>
      <c r="Q6">
        <v>12</v>
      </c>
      <c r="R6">
        <v>13</v>
      </c>
      <c r="S6">
        <v>14</v>
      </c>
      <c r="T6">
        <v>15</v>
      </c>
      <c r="U6">
        <v>16</v>
      </c>
      <c r="V6">
        <v>17</v>
      </c>
    </row>
    <row r="7" spans="2:54" x14ac:dyDescent="0.35">
      <c r="B7" t="s">
        <v>23</v>
      </c>
      <c r="C7" t="s">
        <v>24</v>
      </c>
      <c r="D7" t="s">
        <v>25</v>
      </c>
      <c r="E7" t="s">
        <v>26</v>
      </c>
      <c r="F7" t="s">
        <v>27</v>
      </c>
      <c r="G7" t="s">
        <v>28</v>
      </c>
      <c r="H7" t="s">
        <v>17</v>
      </c>
      <c r="I7" t="s">
        <v>18</v>
      </c>
      <c r="J7" t="s">
        <v>19</v>
      </c>
      <c r="K7" t="s">
        <v>20</v>
      </c>
      <c r="L7" t="s">
        <v>21</v>
      </c>
      <c r="M7" t="s">
        <v>17</v>
      </c>
      <c r="N7" t="s">
        <v>18</v>
      </c>
      <c r="O7" t="s">
        <v>19</v>
      </c>
      <c r="P7" t="s">
        <v>20</v>
      </c>
      <c r="Q7" t="s">
        <v>21</v>
      </c>
      <c r="R7" t="s">
        <v>17</v>
      </c>
      <c r="S7" t="s">
        <v>18</v>
      </c>
      <c r="T7" t="s">
        <v>19</v>
      </c>
      <c r="U7" t="s">
        <v>20</v>
      </c>
      <c r="V7" t="s">
        <v>21</v>
      </c>
      <c r="W7" t="s">
        <v>1897</v>
      </c>
      <c r="X7" t="s">
        <v>1898</v>
      </c>
      <c r="Y7" t="s">
        <v>1899</v>
      </c>
      <c r="Z7" t="s">
        <v>1900</v>
      </c>
      <c r="AA7" t="s">
        <v>1901</v>
      </c>
      <c r="AB7" t="s">
        <v>1902</v>
      </c>
      <c r="AC7" t="s">
        <v>1903</v>
      </c>
      <c r="AD7" t="s">
        <v>1904</v>
      </c>
      <c r="AE7" t="s">
        <v>1905</v>
      </c>
      <c r="AF7" t="s">
        <v>1906</v>
      </c>
      <c r="AG7" t="s">
        <v>1907</v>
      </c>
      <c r="AH7" t="s">
        <v>1908</v>
      </c>
      <c r="AI7" t="s">
        <v>1909</v>
      </c>
      <c r="AJ7" t="s">
        <v>1910</v>
      </c>
      <c r="AK7" t="s">
        <v>1911</v>
      </c>
      <c r="AL7" t="s">
        <v>1927</v>
      </c>
      <c r="AN7" s="4" t="s">
        <v>1912</v>
      </c>
      <c r="AO7" s="4" t="s">
        <v>1914</v>
      </c>
      <c r="AP7" s="4" t="s">
        <v>1915</v>
      </c>
      <c r="AQ7" s="4" t="s">
        <v>1912</v>
      </c>
      <c r="AR7" s="4" t="s">
        <v>1914</v>
      </c>
      <c r="AS7" s="4" t="s">
        <v>1915</v>
      </c>
    </row>
    <row r="8" spans="2:54" x14ac:dyDescent="0.35">
      <c r="B8">
        <v>0</v>
      </c>
      <c r="C8">
        <v>11.872</v>
      </c>
      <c r="D8">
        <v>20.186199999999999</v>
      </c>
      <c r="E8" t="s">
        <v>29</v>
      </c>
      <c r="F8">
        <v>33.35</v>
      </c>
      <c r="H8">
        <v>7694</v>
      </c>
      <c r="I8">
        <v>15563</v>
      </c>
      <c r="J8">
        <v>21983</v>
      </c>
      <c r="K8">
        <v>15941</v>
      </c>
      <c r="L8">
        <v>19033</v>
      </c>
      <c r="M8">
        <v>6511</v>
      </c>
      <c r="N8">
        <v>15015</v>
      </c>
      <c r="O8">
        <v>21983</v>
      </c>
      <c r="P8">
        <v>13536</v>
      </c>
      <c r="Q8">
        <v>19033</v>
      </c>
      <c r="R8">
        <v>8337</v>
      </c>
      <c r="S8">
        <v>14601</v>
      </c>
      <c r="T8">
        <v>21983</v>
      </c>
      <c r="U8">
        <v>15963</v>
      </c>
      <c r="V8">
        <v>19033</v>
      </c>
      <c r="W8">
        <f t="shared" ref="W8:W71" si="0">AVERAGE(I8,N8,S8)</f>
        <v>15059.666666666666</v>
      </c>
      <c r="X8">
        <f t="shared" ref="X8:X71" si="1">AVERAGE(H8,M8,R8)</f>
        <v>7514</v>
      </c>
      <c r="Y8">
        <f t="shared" ref="Y8:Y71" si="2">AVERAGE(L8,Q8,V8)</f>
        <v>19033</v>
      </c>
      <c r="Z8">
        <f t="shared" ref="Z8:Z71" si="3">AVERAGE(K8,P8,U8)</f>
        <v>15146.666666666666</v>
      </c>
      <c r="AA8">
        <f t="shared" ref="AA8:AA71" si="4">AVERAGE(J8,O8,T8)</f>
        <v>21983</v>
      </c>
      <c r="AB8">
        <f>_xlfn.STDEV.S((H8,M8,R8))</f>
        <v>926.21217871500698</v>
      </c>
      <c r="AC8">
        <f t="shared" ref="AC8:AC71" si="5">_xlfn.STDEV.S(H8,M8,R8)</f>
        <v>926.21217871500698</v>
      </c>
      <c r="AD8">
        <f>_xlfn.STDEV.S((L8,Q8,V8))</f>
        <v>0</v>
      </c>
      <c r="AE8">
        <f>_xlfn.STDEV.S((K8,P8,U8))</f>
        <v>1394.9216226488618</v>
      </c>
      <c r="AF8">
        <f t="shared" ref="AF8:AF71" si="6">_xlfn.STDEV.S(J8,O8,T8)</f>
        <v>0</v>
      </c>
      <c r="AG8">
        <f t="shared" ref="AG8:AG71" si="7">IF(AB8=0, 0.000001, (AB8/W8)*100)</f>
        <v>6.1502833974745368</v>
      </c>
      <c r="AH8">
        <f t="shared" ref="AH8:AH71" si="8">IF(AC8=0, 0.000001, (AC8/X8)*100)</f>
        <v>12.32648627515314</v>
      </c>
      <c r="AI8">
        <f t="shared" ref="AI8:AI71" si="9">IF(AD8=0, 0.000001, (AD8/Y8)*100)</f>
        <v>9.9999999999999995E-7</v>
      </c>
      <c r="AJ8">
        <f t="shared" ref="AJ8:AJ71" si="10">IF(AE8=0, 0.000001, (AE8/Z8)*100)</f>
        <v>9.2094297269951255</v>
      </c>
      <c r="AK8">
        <f t="shared" ref="AK8:AK71" si="11">IF(AF8=0, 0.000001, (AF8/AA8)*100)</f>
        <v>9.9999999999999995E-7</v>
      </c>
      <c r="AL8">
        <v>15</v>
      </c>
      <c r="AN8">
        <v>15</v>
      </c>
      <c r="AO8">
        <v>3140</v>
      </c>
      <c r="AP8" s="1">
        <v>0.71968828787531514</v>
      </c>
      <c r="AQ8">
        <v>15</v>
      </c>
      <c r="AR8">
        <v>3140</v>
      </c>
      <c r="AS8" s="1">
        <v>0.71968828787531514</v>
      </c>
    </row>
    <row r="9" spans="2:54" x14ac:dyDescent="0.35">
      <c r="B9">
        <v>1</v>
      </c>
      <c r="C9">
        <v>12.183</v>
      </c>
      <c r="D9">
        <v>37.892589999999998</v>
      </c>
      <c r="E9" t="s">
        <v>29</v>
      </c>
      <c r="F9">
        <v>37.020000000000003</v>
      </c>
      <c r="H9">
        <v>20852</v>
      </c>
      <c r="I9">
        <v>12160</v>
      </c>
      <c r="J9">
        <v>12053</v>
      </c>
      <c r="K9">
        <v>13254</v>
      </c>
      <c r="L9">
        <v>15613</v>
      </c>
      <c r="M9">
        <v>20852</v>
      </c>
      <c r="N9">
        <v>10963</v>
      </c>
      <c r="O9">
        <v>14069</v>
      </c>
      <c r="P9">
        <v>13140</v>
      </c>
      <c r="Q9">
        <v>14343</v>
      </c>
      <c r="R9">
        <v>20852</v>
      </c>
      <c r="S9">
        <v>15879</v>
      </c>
      <c r="T9">
        <v>17301</v>
      </c>
      <c r="U9">
        <v>14690</v>
      </c>
      <c r="V9">
        <v>16497</v>
      </c>
      <c r="W9">
        <f t="shared" si="0"/>
        <v>13000.666666666666</v>
      </c>
      <c r="X9">
        <f t="shared" si="1"/>
        <v>20852</v>
      </c>
      <c r="Y9">
        <f t="shared" si="2"/>
        <v>15484.333333333334</v>
      </c>
      <c r="Z9">
        <f t="shared" si="3"/>
        <v>13694.666666666666</v>
      </c>
      <c r="AA9">
        <f t="shared" si="4"/>
        <v>14474.333333333334</v>
      </c>
      <c r="AB9">
        <f>_xlfn.STDEV.S((H9,M9,R9))</f>
        <v>0</v>
      </c>
      <c r="AC9">
        <f t="shared" si="5"/>
        <v>0</v>
      </c>
      <c r="AD9">
        <f>_xlfn.STDEV.S((L9,Q9,V9))</f>
        <v>1082.7489705990643</v>
      </c>
      <c r="AE9">
        <f>_xlfn.STDEV.S((K9,P9,U9))</f>
        <v>863.86650203219085</v>
      </c>
      <c r="AF9">
        <f t="shared" si="6"/>
        <v>2647.3755557784607</v>
      </c>
      <c r="AG9">
        <f t="shared" si="7"/>
        <v>9.9999999999999995E-7</v>
      </c>
      <c r="AH9">
        <f t="shared" si="8"/>
        <v>9.9999999999999995E-7</v>
      </c>
      <c r="AI9">
        <f t="shared" si="9"/>
        <v>6.9925449632901913</v>
      </c>
      <c r="AJ9">
        <f t="shared" si="10"/>
        <v>6.3080505941402309</v>
      </c>
      <c r="AK9">
        <f t="shared" si="11"/>
        <v>18.290138100396984</v>
      </c>
      <c r="AL9">
        <v>20</v>
      </c>
      <c r="AN9">
        <v>20</v>
      </c>
      <c r="AO9">
        <v>164</v>
      </c>
      <c r="AP9" s="1">
        <v>0.75727710291084116</v>
      </c>
      <c r="AQ9" t="s">
        <v>1913</v>
      </c>
      <c r="AR9">
        <v>829</v>
      </c>
      <c r="AS9" s="1">
        <v>0.90969516387806559</v>
      </c>
    </row>
    <row r="10" spans="2:54" x14ac:dyDescent="0.35">
      <c r="B10">
        <v>2</v>
      </c>
      <c r="C10">
        <v>12.189</v>
      </c>
      <c r="D10">
        <v>37.957720000000002</v>
      </c>
      <c r="E10" t="s">
        <v>29</v>
      </c>
      <c r="F10">
        <v>57.47</v>
      </c>
      <c r="H10">
        <v>26629</v>
      </c>
      <c r="I10">
        <v>15894</v>
      </c>
      <c r="J10">
        <v>19314</v>
      </c>
      <c r="K10">
        <v>19674</v>
      </c>
      <c r="L10">
        <v>24882</v>
      </c>
      <c r="M10">
        <v>26629</v>
      </c>
      <c r="N10">
        <v>16532</v>
      </c>
      <c r="O10">
        <v>19314</v>
      </c>
      <c r="P10">
        <v>19674</v>
      </c>
      <c r="Q10">
        <v>24882</v>
      </c>
      <c r="R10">
        <v>26629</v>
      </c>
      <c r="S10">
        <v>16998</v>
      </c>
      <c r="T10">
        <v>19314</v>
      </c>
      <c r="U10">
        <v>19674</v>
      </c>
      <c r="V10">
        <v>24882</v>
      </c>
      <c r="W10">
        <f t="shared" si="0"/>
        <v>16474.666666666668</v>
      </c>
      <c r="X10">
        <f t="shared" si="1"/>
        <v>26629</v>
      </c>
      <c r="Y10">
        <f t="shared" si="2"/>
        <v>24882</v>
      </c>
      <c r="Z10">
        <f t="shared" si="3"/>
        <v>19674</v>
      </c>
      <c r="AA10">
        <f t="shared" si="4"/>
        <v>19314</v>
      </c>
      <c r="AB10">
        <f>_xlfn.STDEV.S((H10,M10,R10))</f>
        <v>0</v>
      </c>
      <c r="AC10">
        <f t="shared" si="5"/>
        <v>0</v>
      </c>
      <c r="AD10">
        <f>_xlfn.STDEV.S((L10,Q10,V10))</f>
        <v>0</v>
      </c>
      <c r="AE10">
        <f>_xlfn.STDEV.S((K10,P10,U10))</f>
        <v>0</v>
      </c>
      <c r="AF10">
        <f t="shared" si="6"/>
        <v>0</v>
      </c>
      <c r="AG10">
        <f t="shared" si="7"/>
        <v>9.9999999999999995E-7</v>
      </c>
      <c r="AH10">
        <f t="shared" si="8"/>
        <v>9.9999999999999995E-7</v>
      </c>
      <c r="AI10">
        <f t="shared" si="9"/>
        <v>9.9999999999999995E-7</v>
      </c>
      <c r="AJ10">
        <f t="shared" si="10"/>
        <v>9.9999999999999995E-7</v>
      </c>
      <c r="AK10">
        <f t="shared" si="11"/>
        <v>9.9999999999999995E-7</v>
      </c>
      <c r="AL10">
        <v>30</v>
      </c>
      <c r="AN10">
        <v>30</v>
      </c>
      <c r="AO10">
        <v>230</v>
      </c>
      <c r="AP10" s="1">
        <v>0.80999312399724965</v>
      </c>
      <c r="AQ10">
        <v>30</v>
      </c>
      <c r="AR10">
        <v>230</v>
      </c>
      <c r="AS10" s="1">
        <v>0.96241118496447398</v>
      </c>
    </row>
    <row r="11" spans="2:54" ht="15" thickBot="1" x14ac:dyDescent="0.4">
      <c r="B11">
        <v>3</v>
      </c>
      <c r="C11">
        <v>12.186999999999999</v>
      </c>
      <c r="D11">
        <v>38.021700000000003</v>
      </c>
      <c r="E11" t="s">
        <v>29</v>
      </c>
      <c r="F11">
        <v>33.32</v>
      </c>
      <c r="G11" t="s">
        <v>30</v>
      </c>
      <c r="H11">
        <v>25389</v>
      </c>
      <c r="I11">
        <v>18581</v>
      </c>
      <c r="J11">
        <v>18807</v>
      </c>
      <c r="K11">
        <v>16472</v>
      </c>
      <c r="L11">
        <v>16846</v>
      </c>
      <c r="M11">
        <v>25389</v>
      </c>
      <c r="N11">
        <v>18581</v>
      </c>
      <c r="O11">
        <v>18807</v>
      </c>
      <c r="P11">
        <v>16594</v>
      </c>
      <c r="Q11">
        <v>20015</v>
      </c>
      <c r="R11">
        <v>25389</v>
      </c>
      <c r="S11">
        <v>18581</v>
      </c>
      <c r="T11">
        <v>18807</v>
      </c>
      <c r="U11">
        <v>16586</v>
      </c>
      <c r="V11">
        <v>17804</v>
      </c>
      <c r="W11">
        <f t="shared" si="0"/>
        <v>18581</v>
      </c>
      <c r="X11">
        <f t="shared" si="1"/>
        <v>25389</v>
      </c>
      <c r="Y11">
        <f t="shared" si="2"/>
        <v>18221.666666666668</v>
      </c>
      <c r="Z11">
        <f t="shared" si="3"/>
        <v>16550.666666666668</v>
      </c>
      <c r="AA11">
        <f t="shared" si="4"/>
        <v>18807</v>
      </c>
      <c r="AB11">
        <f>_xlfn.STDEV.S((H11,M11,R11))</f>
        <v>0</v>
      </c>
      <c r="AC11">
        <f t="shared" si="5"/>
        <v>0</v>
      </c>
      <c r="AD11">
        <f>_xlfn.STDEV.S((L11,Q11,V11))</f>
        <v>1625.2613123228318</v>
      </c>
      <c r="AE11">
        <f>_xlfn.STDEV.S((K11,P11,U11))</f>
        <v>68.244657910589112</v>
      </c>
      <c r="AF11">
        <f t="shared" si="6"/>
        <v>0</v>
      </c>
      <c r="AG11">
        <f t="shared" si="7"/>
        <v>9.9999999999999995E-7</v>
      </c>
      <c r="AH11">
        <f t="shared" si="8"/>
        <v>9.9999999999999995E-7</v>
      </c>
      <c r="AI11">
        <f t="shared" si="9"/>
        <v>8.9193888904573218</v>
      </c>
      <c r="AJ11">
        <f t="shared" si="10"/>
        <v>0.41233781868155828</v>
      </c>
      <c r="AK11">
        <f t="shared" si="11"/>
        <v>9.9999999999999995E-7</v>
      </c>
      <c r="AN11" s="2" t="s">
        <v>1913</v>
      </c>
      <c r="AO11" s="2">
        <v>829</v>
      </c>
      <c r="AP11" s="3">
        <v>1</v>
      </c>
      <c r="AQ11" s="2">
        <v>20</v>
      </c>
      <c r="AR11" s="2">
        <v>164</v>
      </c>
      <c r="AS11" s="3">
        <v>1</v>
      </c>
    </row>
    <row r="12" spans="2:54" x14ac:dyDescent="0.35">
      <c r="B12">
        <v>4</v>
      </c>
      <c r="C12">
        <v>12.183</v>
      </c>
      <c r="D12">
        <v>38.991230000000002</v>
      </c>
      <c r="E12" t="s">
        <v>29</v>
      </c>
      <c r="F12">
        <v>26.76</v>
      </c>
      <c r="H12">
        <v>22611</v>
      </c>
      <c r="I12">
        <v>12953</v>
      </c>
      <c r="J12">
        <v>17028</v>
      </c>
      <c r="K12">
        <v>15337</v>
      </c>
      <c r="L12">
        <v>20771</v>
      </c>
      <c r="M12">
        <v>22611</v>
      </c>
      <c r="N12">
        <v>12491</v>
      </c>
      <c r="O12">
        <v>13635</v>
      </c>
      <c r="P12">
        <v>17143</v>
      </c>
      <c r="Q12">
        <v>16308</v>
      </c>
      <c r="R12">
        <v>22611</v>
      </c>
      <c r="S12">
        <v>12889</v>
      </c>
      <c r="T12">
        <v>17770</v>
      </c>
      <c r="U12">
        <v>19142</v>
      </c>
      <c r="V12">
        <v>16906</v>
      </c>
      <c r="W12">
        <f t="shared" si="0"/>
        <v>12777.666666666666</v>
      </c>
      <c r="X12">
        <f t="shared" si="1"/>
        <v>22611</v>
      </c>
      <c r="Y12">
        <f t="shared" si="2"/>
        <v>17995</v>
      </c>
      <c r="Z12">
        <f t="shared" si="3"/>
        <v>17207.333333333332</v>
      </c>
      <c r="AA12">
        <f t="shared" si="4"/>
        <v>16144.333333333334</v>
      </c>
      <c r="AB12">
        <f>_xlfn.STDEV.S((H12,M12,R12))</f>
        <v>0</v>
      </c>
      <c r="AC12">
        <f t="shared" si="5"/>
        <v>0</v>
      </c>
      <c r="AD12">
        <f>_xlfn.STDEV.S((L12,Q12,V12))</f>
        <v>2422.6087178906955</v>
      </c>
      <c r="AE12">
        <f>_xlfn.STDEV.S((K12,P12,U12))</f>
        <v>1903.3156157961121</v>
      </c>
      <c r="AF12">
        <f t="shared" si="6"/>
        <v>2204.587565358499</v>
      </c>
      <c r="AG12">
        <f t="shared" si="7"/>
        <v>9.9999999999999995E-7</v>
      </c>
      <c r="AH12">
        <f t="shared" si="8"/>
        <v>9.9999999999999995E-7</v>
      </c>
      <c r="AI12">
        <f t="shared" si="9"/>
        <v>13.462676954102227</v>
      </c>
      <c r="AJ12">
        <f t="shared" si="10"/>
        <v>11.061072502786287</v>
      </c>
      <c r="AK12">
        <f t="shared" si="11"/>
        <v>13.655488398561925</v>
      </c>
    </row>
    <row r="13" spans="2:54" x14ac:dyDescent="0.35">
      <c r="B13">
        <v>5</v>
      </c>
      <c r="C13">
        <v>12.182</v>
      </c>
      <c r="D13">
        <v>39.056609999999999</v>
      </c>
      <c r="E13" t="s">
        <v>29</v>
      </c>
      <c r="F13">
        <v>25.87</v>
      </c>
      <c r="H13">
        <v>21590</v>
      </c>
      <c r="I13">
        <v>14528</v>
      </c>
      <c r="J13">
        <v>16697</v>
      </c>
      <c r="K13">
        <v>17072</v>
      </c>
      <c r="L13">
        <v>20166</v>
      </c>
      <c r="M13">
        <v>21590</v>
      </c>
      <c r="N13">
        <v>14348</v>
      </c>
      <c r="O13">
        <v>17764</v>
      </c>
      <c r="P13">
        <v>15773</v>
      </c>
      <c r="Q13">
        <v>20166</v>
      </c>
      <c r="R13">
        <v>21590</v>
      </c>
      <c r="S13">
        <v>15439</v>
      </c>
      <c r="T13">
        <v>16392</v>
      </c>
      <c r="U13">
        <v>15968</v>
      </c>
      <c r="V13">
        <v>20166</v>
      </c>
      <c r="W13">
        <f t="shared" si="0"/>
        <v>14771.666666666666</v>
      </c>
      <c r="X13">
        <f t="shared" si="1"/>
        <v>21590</v>
      </c>
      <c r="Y13">
        <f t="shared" si="2"/>
        <v>20166</v>
      </c>
      <c r="Z13">
        <f t="shared" si="3"/>
        <v>16271</v>
      </c>
      <c r="AA13">
        <f t="shared" si="4"/>
        <v>16951</v>
      </c>
      <c r="AB13">
        <f>_xlfn.STDEV.S((H13,M13,R13))</f>
        <v>0</v>
      </c>
      <c r="AC13">
        <f t="shared" si="5"/>
        <v>0</v>
      </c>
      <c r="AD13">
        <f>_xlfn.STDEV.S((L13,Q13,V13))</f>
        <v>0</v>
      </c>
      <c r="AE13">
        <f>_xlfn.STDEV.S((K13,P13,U13))</f>
        <v>700.5048179705833</v>
      </c>
      <c r="AF13">
        <f t="shared" si="6"/>
        <v>720.40474734693419</v>
      </c>
      <c r="AG13">
        <f t="shared" si="7"/>
        <v>9.9999999999999995E-7</v>
      </c>
      <c r="AH13">
        <f t="shared" si="8"/>
        <v>9.9999999999999995E-7</v>
      </c>
      <c r="AI13">
        <f t="shared" si="9"/>
        <v>9.9999999999999995E-7</v>
      </c>
      <c r="AJ13">
        <f t="shared" si="10"/>
        <v>4.30523519126411</v>
      </c>
      <c r="AK13">
        <f t="shared" si="11"/>
        <v>4.2499247675472489</v>
      </c>
    </row>
    <row r="14" spans="2:54" x14ac:dyDescent="0.35">
      <c r="B14">
        <v>6</v>
      </c>
      <c r="C14">
        <v>12.183</v>
      </c>
      <c r="D14">
        <v>39.121409999999997</v>
      </c>
      <c r="E14" t="s">
        <v>29</v>
      </c>
      <c r="F14">
        <v>34.82</v>
      </c>
      <c r="H14">
        <v>20208</v>
      </c>
      <c r="I14">
        <v>14903</v>
      </c>
      <c r="J14">
        <v>17288</v>
      </c>
      <c r="K14">
        <v>17313</v>
      </c>
      <c r="L14">
        <v>18710</v>
      </c>
      <c r="M14">
        <v>20208</v>
      </c>
      <c r="N14">
        <v>12170</v>
      </c>
      <c r="O14">
        <v>12991</v>
      </c>
      <c r="P14">
        <v>12042</v>
      </c>
      <c r="Q14">
        <v>17528</v>
      </c>
      <c r="R14">
        <v>20208</v>
      </c>
      <c r="S14">
        <v>13337</v>
      </c>
      <c r="T14">
        <v>17109</v>
      </c>
      <c r="U14">
        <v>13816</v>
      </c>
      <c r="V14">
        <v>13904</v>
      </c>
      <c r="W14">
        <f t="shared" si="0"/>
        <v>13470</v>
      </c>
      <c r="X14">
        <f t="shared" si="1"/>
        <v>20208</v>
      </c>
      <c r="Y14">
        <f t="shared" si="2"/>
        <v>16714</v>
      </c>
      <c r="Z14">
        <f t="shared" si="3"/>
        <v>14390.333333333334</v>
      </c>
      <c r="AA14">
        <f t="shared" si="4"/>
        <v>15796</v>
      </c>
      <c r="AB14">
        <f>_xlfn.STDEV.S((H14,M14,R14))</f>
        <v>0</v>
      </c>
      <c r="AC14">
        <f t="shared" si="5"/>
        <v>0</v>
      </c>
      <c r="AD14">
        <f>_xlfn.STDEV.S((L14,Q14,V14))</f>
        <v>2504.2675575904423</v>
      </c>
      <c r="AE14">
        <f>_xlfn.STDEV.S((K14,P14,U14))</f>
        <v>2682.024297677654</v>
      </c>
      <c r="AF14">
        <f t="shared" si="6"/>
        <v>2430.8494400106315</v>
      </c>
      <c r="AG14">
        <f t="shared" si="7"/>
        <v>9.9999999999999995E-7</v>
      </c>
      <c r="AH14">
        <f t="shared" si="8"/>
        <v>9.9999999999999995E-7</v>
      </c>
      <c r="AI14">
        <f t="shared" si="9"/>
        <v>14.98305347367741</v>
      </c>
      <c r="AJ14">
        <f t="shared" si="10"/>
        <v>18.637680139521812</v>
      </c>
      <c r="AK14">
        <f t="shared" si="11"/>
        <v>15.389018992217215</v>
      </c>
    </row>
    <row r="15" spans="2:54" x14ac:dyDescent="0.35">
      <c r="B15">
        <v>10</v>
      </c>
      <c r="C15">
        <v>4.032</v>
      </c>
      <c r="D15">
        <v>46.064979999999998</v>
      </c>
      <c r="E15" t="s">
        <v>29</v>
      </c>
      <c r="F15">
        <v>8.1199999999999992</v>
      </c>
      <c r="G15" t="s">
        <v>30</v>
      </c>
      <c r="H15">
        <v>1083</v>
      </c>
      <c r="I15">
        <v>1256</v>
      </c>
      <c r="J15">
        <v>1168</v>
      </c>
      <c r="K15">
        <v>26860</v>
      </c>
      <c r="L15">
        <v>1157</v>
      </c>
      <c r="M15">
        <v>1256</v>
      </c>
      <c r="N15">
        <v>907</v>
      </c>
      <c r="O15">
        <v>1229</v>
      </c>
      <c r="P15">
        <v>26860</v>
      </c>
      <c r="Q15">
        <v>1179</v>
      </c>
      <c r="R15">
        <v>1829</v>
      </c>
      <c r="S15">
        <v>1973</v>
      </c>
      <c r="T15">
        <v>544</v>
      </c>
      <c r="U15">
        <v>26860</v>
      </c>
      <c r="V15">
        <v>369</v>
      </c>
      <c r="W15">
        <f t="shared" si="0"/>
        <v>1378.6666666666667</v>
      </c>
      <c r="X15">
        <f t="shared" si="1"/>
        <v>1389.3333333333333</v>
      </c>
      <c r="Y15">
        <f t="shared" si="2"/>
        <v>901.66666666666663</v>
      </c>
      <c r="Z15">
        <f t="shared" si="3"/>
        <v>26860</v>
      </c>
      <c r="AA15">
        <f t="shared" si="4"/>
        <v>980.33333333333337</v>
      </c>
      <c r="AB15">
        <f>_xlfn.STDEV.S((H15,M15,R15))</f>
        <v>390.46425359222513</v>
      </c>
      <c r="AC15">
        <f t="shared" si="5"/>
        <v>390.46425359222513</v>
      </c>
      <c r="AD15">
        <f>_xlfn.STDEV.S((L15,Q15,V15))</f>
        <v>461.43399672470304</v>
      </c>
      <c r="AE15">
        <f>_xlfn.STDEV.S((K15,P15,U15))</f>
        <v>0</v>
      </c>
      <c r="AF15">
        <f t="shared" si="6"/>
        <v>379.10464694241517</v>
      </c>
      <c r="AG15">
        <f t="shared" si="7"/>
        <v>28.321875260557917</v>
      </c>
      <c r="AH15">
        <f t="shared" si="8"/>
        <v>28.10443284013137</v>
      </c>
      <c r="AI15">
        <f t="shared" si="9"/>
        <v>51.175674313275756</v>
      </c>
      <c r="AJ15">
        <f t="shared" si="10"/>
        <v>9.9999999999999995E-7</v>
      </c>
      <c r="AK15">
        <f t="shared" si="11"/>
        <v>38.670994247781216</v>
      </c>
      <c r="AN15" t="s">
        <v>17</v>
      </c>
      <c r="AO15" t="s">
        <v>1919</v>
      </c>
    </row>
    <row r="16" spans="2:54" ht="15" thickBot="1" x14ac:dyDescent="0.4">
      <c r="B16">
        <v>15</v>
      </c>
      <c r="C16">
        <v>10.945</v>
      </c>
      <c r="D16">
        <v>57.069719999999997</v>
      </c>
      <c r="E16" t="s">
        <v>29</v>
      </c>
      <c r="F16">
        <v>45.79</v>
      </c>
      <c r="H16">
        <v>11325</v>
      </c>
      <c r="I16">
        <v>17358</v>
      </c>
      <c r="J16">
        <v>89557</v>
      </c>
      <c r="K16">
        <v>15623</v>
      </c>
      <c r="L16">
        <v>10685</v>
      </c>
      <c r="M16">
        <v>15743</v>
      </c>
      <c r="N16">
        <v>11772</v>
      </c>
      <c r="O16">
        <v>89557</v>
      </c>
      <c r="P16">
        <v>15771</v>
      </c>
      <c r="Q16">
        <v>16357</v>
      </c>
      <c r="R16">
        <v>14834</v>
      </c>
      <c r="S16">
        <v>16689</v>
      </c>
      <c r="T16">
        <v>89557</v>
      </c>
      <c r="U16">
        <v>21846</v>
      </c>
      <c r="V16">
        <v>11760</v>
      </c>
      <c r="W16">
        <f t="shared" si="0"/>
        <v>15273</v>
      </c>
      <c r="X16">
        <f t="shared" si="1"/>
        <v>13967.333333333334</v>
      </c>
      <c r="Y16">
        <f t="shared" si="2"/>
        <v>12934</v>
      </c>
      <c r="Z16">
        <f t="shared" si="3"/>
        <v>17746.666666666668</v>
      </c>
      <c r="AA16">
        <f t="shared" si="4"/>
        <v>89557</v>
      </c>
      <c r="AB16">
        <f>_xlfn.STDEV.S((H16,M16,R16))</f>
        <v>2333.0268608255055</v>
      </c>
      <c r="AC16">
        <f t="shared" si="5"/>
        <v>2333.0268608255055</v>
      </c>
      <c r="AD16">
        <f>_xlfn.STDEV.S((L16,Q16,V16))</f>
        <v>3012.7401149120046</v>
      </c>
      <c r="AE16">
        <f>_xlfn.STDEV.S((K16,P16,U16))</f>
        <v>3550.8979615490662</v>
      </c>
      <c r="AF16">
        <f t="shared" si="6"/>
        <v>0</v>
      </c>
      <c r="AG16">
        <f t="shared" si="7"/>
        <v>15.275498335791957</v>
      </c>
      <c r="AH16">
        <f t="shared" si="8"/>
        <v>16.703452299356872</v>
      </c>
      <c r="AI16">
        <f t="shared" si="9"/>
        <v>23.293181652327235</v>
      </c>
      <c r="AJ16">
        <f t="shared" si="10"/>
        <v>20.008816462522912</v>
      </c>
      <c r="AK16">
        <f t="shared" si="11"/>
        <v>9.9999999999999995E-7</v>
      </c>
    </row>
    <row r="17" spans="2:45" x14ac:dyDescent="0.35">
      <c r="B17">
        <v>29</v>
      </c>
      <c r="C17">
        <v>10.186</v>
      </c>
      <c r="D17">
        <v>71.085409999999996</v>
      </c>
      <c r="E17" t="s">
        <v>29</v>
      </c>
      <c r="F17">
        <v>17.61</v>
      </c>
      <c r="G17" t="s">
        <v>30</v>
      </c>
      <c r="H17">
        <v>6514</v>
      </c>
      <c r="I17">
        <v>7515</v>
      </c>
      <c r="J17">
        <v>4309</v>
      </c>
      <c r="K17">
        <v>46754</v>
      </c>
      <c r="L17">
        <v>5476</v>
      </c>
      <c r="M17">
        <v>3389</v>
      </c>
      <c r="N17">
        <v>4727</v>
      </c>
      <c r="O17">
        <v>7830</v>
      </c>
      <c r="P17">
        <v>46754</v>
      </c>
      <c r="Q17">
        <v>9726</v>
      </c>
      <c r="R17">
        <v>5307</v>
      </c>
      <c r="S17">
        <v>8325</v>
      </c>
      <c r="T17">
        <v>6793</v>
      </c>
      <c r="U17">
        <v>46754</v>
      </c>
      <c r="V17">
        <v>7674</v>
      </c>
      <c r="W17">
        <f t="shared" si="0"/>
        <v>6855.666666666667</v>
      </c>
      <c r="X17">
        <f t="shared" si="1"/>
        <v>5070</v>
      </c>
      <c r="Y17">
        <f t="shared" si="2"/>
        <v>7625.333333333333</v>
      </c>
      <c r="Z17">
        <f t="shared" si="3"/>
        <v>46754</v>
      </c>
      <c r="AA17">
        <f t="shared" si="4"/>
        <v>6310.666666666667</v>
      </c>
      <c r="AB17">
        <f>_xlfn.STDEV.S((H17,M17,R17))</f>
        <v>1575.9229042056595</v>
      </c>
      <c r="AC17">
        <f t="shared" si="5"/>
        <v>1575.9229042056595</v>
      </c>
      <c r="AD17">
        <f>_xlfn.STDEV.S((L17,Q17,V17))</f>
        <v>2125.4179196885793</v>
      </c>
      <c r="AE17">
        <f>_xlfn.STDEV.S((K17,P17,U17))</f>
        <v>0</v>
      </c>
      <c r="AF17">
        <f t="shared" si="6"/>
        <v>1809.3767803675762</v>
      </c>
      <c r="AG17">
        <f t="shared" si="7"/>
        <v>22.987157643880867</v>
      </c>
      <c r="AH17">
        <f t="shared" si="8"/>
        <v>31.083291996166857</v>
      </c>
      <c r="AI17">
        <f t="shared" si="9"/>
        <v>27.873114876139788</v>
      </c>
      <c r="AJ17">
        <f t="shared" si="10"/>
        <v>9.9999999999999995E-7</v>
      </c>
      <c r="AK17">
        <f t="shared" si="11"/>
        <v>28.671721641151109</v>
      </c>
      <c r="AN17" s="4" t="s">
        <v>1912</v>
      </c>
      <c r="AO17" s="4" t="s">
        <v>1914</v>
      </c>
      <c r="AP17" s="4" t="s">
        <v>1915</v>
      </c>
      <c r="AQ17" s="4" t="s">
        <v>1912</v>
      </c>
      <c r="AR17" s="4" t="s">
        <v>1914</v>
      </c>
      <c r="AS17" s="4" t="s">
        <v>1915</v>
      </c>
    </row>
    <row r="18" spans="2:45" x14ac:dyDescent="0.35">
      <c r="B18">
        <v>31</v>
      </c>
      <c r="C18">
        <v>10.946</v>
      </c>
      <c r="D18">
        <v>71.085570000000004</v>
      </c>
      <c r="E18" t="s">
        <v>29</v>
      </c>
      <c r="F18">
        <v>37.36</v>
      </c>
      <c r="H18">
        <v>15876</v>
      </c>
      <c r="I18">
        <v>25594</v>
      </c>
      <c r="J18">
        <v>207827</v>
      </c>
      <c r="K18">
        <v>48732</v>
      </c>
      <c r="L18">
        <v>20068</v>
      </c>
      <c r="M18">
        <v>18007</v>
      </c>
      <c r="N18">
        <v>18948</v>
      </c>
      <c r="O18">
        <v>207827</v>
      </c>
      <c r="P18">
        <v>48732</v>
      </c>
      <c r="Q18">
        <v>15925</v>
      </c>
      <c r="R18">
        <v>16939</v>
      </c>
      <c r="S18">
        <v>20402</v>
      </c>
      <c r="T18">
        <v>207827</v>
      </c>
      <c r="U18">
        <v>48732</v>
      </c>
      <c r="V18">
        <v>14602</v>
      </c>
      <c r="W18">
        <f t="shared" si="0"/>
        <v>21648</v>
      </c>
      <c r="X18">
        <f t="shared" si="1"/>
        <v>16940.666666666668</v>
      </c>
      <c r="Y18">
        <f t="shared" si="2"/>
        <v>16865</v>
      </c>
      <c r="Z18">
        <f t="shared" si="3"/>
        <v>48732</v>
      </c>
      <c r="AA18">
        <f t="shared" si="4"/>
        <v>207827</v>
      </c>
      <c r="AB18">
        <f>_xlfn.STDEV.S((H18,M18,R18))</f>
        <v>1065.5009776313364</v>
      </c>
      <c r="AC18">
        <f t="shared" si="5"/>
        <v>1065.5009776313364</v>
      </c>
      <c r="AD18">
        <f>_xlfn.STDEV.S((L18,Q18,V18))</f>
        <v>2851.6642509243616</v>
      </c>
      <c r="AE18">
        <f>_xlfn.STDEV.S((K18,P18,U18))</f>
        <v>0</v>
      </c>
      <c r="AF18">
        <f t="shared" si="6"/>
        <v>0</v>
      </c>
      <c r="AG18">
        <f t="shared" si="7"/>
        <v>4.9219372580900611</v>
      </c>
      <c r="AH18">
        <f t="shared" si="8"/>
        <v>6.289604763476464</v>
      </c>
      <c r="AI18">
        <f t="shared" si="9"/>
        <v>16.908771129109763</v>
      </c>
      <c r="AJ18">
        <f t="shared" si="10"/>
        <v>9.9999999999999995E-7</v>
      </c>
      <c r="AK18">
        <f t="shared" si="11"/>
        <v>9.9999999999999995E-7</v>
      </c>
      <c r="AN18">
        <v>15</v>
      </c>
      <c r="AO18">
        <v>2603</v>
      </c>
      <c r="AP18" s="1">
        <v>0.59660783864313549</v>
      </c>
      <c r="AQ18">
        <v>15</v>
      </c>
      <c r="AR18">
        <v>2603</v>
      </c>
      <c r="AS18" s="1">
        <v>0.59660783864313549</v>
      </c>
    </row>
    <row r="19" spans="2:45" x14ac:dyDescent="0.35">
      <c r="B19">
        <v>42</v>
      </c>
      <c r="C19">
        <v>10.958</v>
      </c>
      <c r="D19">
        <v>74.096450000000004</v>
      </c>
      <c r="E19" t="s">
        <v>31</v>
      </c>
      <c r="F19">
        <v>24.83</v>
      </c>
      <c r="H19">
        <v>254756</v>
      </c>
      <c r="I19">
        <v>255388</v>
      </c>
      <c r="J19">
        <v>508292</v>
      </c>
      <c r="K19">
        <v>281431</v>
      </c>
      <c r="L19">
        <v>220882</v>
      </c>
      <c r="M19">
        <v>254756</v>
      </c>
      <c r="N19">
        <v>255388</v>
      </c>
      <c r="O19">
        <v>508292</v>
      </c>
      <c r="P19">
        <v>281431</v>
      </c>
      <c r="Q19">
        <v>220882</v>
      </c>
      <c r="R19">
        <v>254756</v>
      </c>
      <c r="S19">
        <v>255388</v>
      </c>
      <c r="T19">
        <v>508292</v>
      </c>
      <c r="U19">
        <v>281431</v>
      </c>
      <c r="V19">
        <v>220882</v>
      </c>
      <c r="W19">
        <f t="shared" si="0"/>
        <v>255388</v>
      </c>
      <c r="X19">
        <f t="shared" si="1"/>
        <v>254756</v>
      </c>
      <c r="Y19">
        <f t="shared" si="2"/>
        <v>220882</v>
      </c>
      <c r="Z19">
        <f t="shared" si="3"/>
        <v>281431</v>
      </c>
      <c r="AA19">
        <f t="shared" si="4"/>
        <v>508292</v>
      </c>
      <c r="AB19">
        <f>_xlfn.STDEV.S((H19,M19,R19))</f>
        <v>0</v>
      </c>
      <c r="AC19">
        <f t="shared" si="5"/>
        <v>0</v>
      </c>
      <c r="AD19">
        <f>_xlfn.STDEV.S((L19,Q19,V19))</f>
        <v>0</v>
      </c>
      <c r="AE19">
        <f>_xlfn.STDEV.S((K19,P19,U19))</f>
        <v>0</v>
      </c>
      <c r="AF19">
        <f t="shared" si="6"/>
        <v>0</v>
      </c>
      <c r="AG19">
        <f t="shared" si="7"/>
        <v>9.9999999999999995E-7</v>
      </c>
      <c r="AH19">
        <f t="shared" si="8"/>
        <v>9.9999999999999995E-7</v>
      </c>
      <c r="AI19">
        <f t="shared" si="9"/>
        <v>9.9999999999999995E-7</v>
      </c>
      <c r="AJ19">
        <f t="shared" si="10"/>
        <v>9.9999999999999995E-7</v>
      </c>
      <c r="AK19">
        <f t="shared" si="11"/>
        <v>9.9999999999999995E-7</v>
      </c>
      <c r="AN19">
        <v>20</v>
      </c>
      <c r="AO19">
        <v>192</v>
      </c>
      <c r="AP19" s="1">
        <v>0.64061425624570245</v>
      </c>
      <c r="AQ19" t="s">
        <v>1913</v>
      </c>
      <c r="AR19">
        <v>1257</v>
      </c>
      <c r="AS19" s="1">
        <v>0.88471235388494152</v>
      </c>
    </row>
    <row r="20" spans="2:45" x14ac:dyDescent="0.35">
      <c r="B20">
        <v>60</v>
      </c>
      <c r="C20">
        <v>1.341</v>
      </c>
      <c r="D20">
        <v>86.096279999999993</v>
      </c>
      <c r="E20" t="s">
        <v>32</v>
      </c>
      <c r="F20">
        <v>125.87</v>
      </c>
      <c r="H20">
        <v>243763</v>
      </c>
      <c r="I20">
        <v>206508</v>
      </c>
      <c r="J20">
        <v>341198</v>
      </c>
      <c r="K20">
        <v>347421</v>
      </c>
      <c r="L20">
        <v>465067</v>
      </c>
      <c r="M20">
        <v>243763</v>
      </c>
      <c r="N20">
        <v>206508</v>
      </c>
      <c r="O20">
        <v>341198</v>
      </c>
      <c r="P20">
        <v>347421</v>
      </c>
      <c r="Q20">
        <v>465067</v>
      </c>
      <c r="R20">
        <v>243763</v>
      </c>
      <c r="S20">
        <v>206508</v>
      </c>
      <c r="T20">
        <v>341198</v>
      </c>
      <c r="U20">
        <v>347421</v>
      </c>
      <c r="V20">
        <v>465067</v>
      </c>
      <c r="W20">
        <f t="shared" si="0"/>
        <v>206508</v>
      </c>
      <c r="X20">
        <f t="shared" si="1"/>
        <v>243763</v>
      </c>
      <c r="Y20">
        <f t="shared" si="2"/>
        <v>465067</v>
      </c>
      <c r="Z20">
        <f t="shared" si="3"/>
        <v>347421</v>
      </c>
      <c r="AA20">
        <f t="shared" si="4"/>
        <v>341198</v>
      </c>
      <c r="AB20">
        <f>_xlfn.STDEV.S((H20,M20,R20))</f>
        <v>0</v>
      </c>
      <c r="AC20">
        <f t="shared" si="5"/>
        <v>0</v>
      </c>
      <c r="AD20">
        <f>_xlfn.STDEV.S((L20,Q20,V20))</f>
        <v>0</v>
      </c>
      <c r="AE20">
        <f>_xlfn.STDEV.S((K20,P20,U20))</f>
        <v>0</v>
      </c>
      <c r="AF20">
        <f t="shared" si="6"/>
        <v>0</v>
      </c>
      <c r="AG20">
        <f t="shared" si="7"/>
        <v>9.9999999999999995E-7</v>
      </c>
      <c r="AH20">
        <f t="shared" si="8"/>
        <v>9.9999999999999995E-7</v>
      </c>
      <c r="AI20">
        <f t="shared" si="9"/>
        <v>9.9999999999999995E-7</v>
      </c>
      <c r="AJ20">
        <f t="shared" si="10"/>
        <v>9.9999999999999995E-7</v>
      </c>
      <c r="AK20">
        <f t="shared" si="11"/>
        <v>9.9999999999999995E-7</v>
      </c>
      <c r="AN20">
        <v>30</v>
      </c>
      <c r="AO20">
        <v>311</v>
      </c>
      <c r="AP20" s="1">
        <v>0.71189548475819386</v>
      </c>
      <c r="AQ20">
        <v>30</v>
      </c>
      <c r="AR20">
        <v>311</v>
      </c>
      <c r="AS20" s="1">
        <v>0.95599358239743293</v>
      </c>
    </row>
    <row r="21" spans="2:45" ht="15" thickBot="1" x14ac:dyDescent="0.4">
      <c r="B21">
        <v>77</v>
      </c>
      <c r="C21">
        <v>4.032</v>
      </c>
      <c r="D21">
        <v>98.499560000000002</v>
      </c>
      <c r="E21" t="s">
        <v>29</v>
      </c>
      <c r="F21">
        <v>28.21</v>
      </c>
      <c r="G21" t="s">
        <v>30</v>
      </c>
      <c r="H21">
        <v>132</v>
      </c>
      <c r="I21">
        <v>145</v>
      </c>
      <c r="J21">
        <v>142</v>
      </c>
      <c r="K21">
        <v>22135</v>
      </c>
      <c r="L21">
        <v>5446.6729999999998</v>
      </c>
      <c r="M21">
        <v>287</v>
      </c>
      <c r="N21">
        <v>138</v>
      </c>
      <c r="O21">
        <v>5880.6270000000004</v>
      </c>
      <c r="P21">
        <v>22135</v>
      </c>
      <c r="Q21">
        <v>5050.4549999999999</v>
      </c>
      <c r="R21">
        <v>4390.491</v>
      </c>
      <c r="S21">
        <v>3767.0790000000002</v>
      </c>
      <c r="T21">
        <v>151</v>
      </c>
      <c r="U21">
        <v>22135</v>
      </c>
      <c r="V21">
        <v>226</v>
      </c>
      <c r="W21">
        <f t="shared" si="0"/>
        <v>1350.0263333333335</v>
      </c>
      <c r="X21">
        <f t="shared" si="1"/>
        <v>1603.1636666666666</v>
      </c>
      <c r="Y21">
        <f t="shared" si="2"/>
        <v>3574.3760000000002</v>
      </c>
      <c r="Z21">
        <f t="shared" si="3"/>
        <v>22135</v>
      </c>
      <c r="AA21">
        <f t="shared" si="4"/>
        <v>2057.8756666666668</v>
      </c>
      <c r="AB21">
        <f>_xlfn.STDEV.S((H21,M21,R21))</f>
        <v>2415.1400575039811</v>
      </c>
      <c r="AC21">
        <f t="shared" si="5"/>
        <v>2415.1400575039811</v>
      </c>
      <c r="AD21">
        <f>_xlfn.STDEV.S((L21,Q21,V21))</f>
        <v>2906.5380702672715</v>
      </c>
      <c r="AE21">
        <f>_xlfn.STDEV.S((K21,P21,U21))</f>
        <v>0</v>
      </c>
      <c r="AF21">
        <f t="shared" si="6"/>
        <v>3310.6028253743057</v>
      </c>
      <c r="AG21">
        <f t="shared" si="7"/>
        <v>178.89577394692654</v>
      </c>
      <c r="AH21">
        <f t="shared" si="8"/>
        <v>150.64837781195439</v>
      </c>
      <c r="AI21">
        <f t="shared" si="9"/>
        <v>81.3159575340499</v>
      </c>
      <c r="AJ21">
        <f t="shared" si="10"/>
        <v>9.9999999999999995E-7</v>
      </c>
      <c r="AK21">
        <f t="shared" si="11"/>
        <v>160.87477387478896</v>
      </c>
      <c r="AN21" s="2" t="s">
        <v>1913</v>
      </c>
      <c r="AO21" s="2">
        <v>1257</v>
      </c>
      <c r="AP21" s="3">
        <v>1</v>
      </c>
      <c r="AQ21" s="2">
        <v>20</v>
      </c>
      <c r="AR21" s="2">
        <v>192</v>
      </c>
      <c r="AS21" s="3">
        <v>1</v>
      </c>
    </row>
    <row r="22" spans="2:45" x14ac:dyDescent="0.35">
      <c r="B22">
        <v>82</v>
      </c>
      <c r="C22">
        <v>4.0369999999999999</v>
      </c>
      <c r="D22">
        <v>99.0077</v>
      </c>
      <c r="E22" t="s">
        <v>29</v>
      </c>
      <c r="F22">
        <v>44.87</v>
      </c>
      <c r="H22">
        <v>115</v>
      </c>
      <c r="I22">
        <v>340</v>
      </c>
      <c r="J22">
        <v>155</v>
      </c>
      <c r="K22">
        <v>1196611</v>
      </c>
      <c r="L22">
        <v>344</v>
      </c>
      <c r="M22">
        <v>402</v>
      </c>
      <c r="N22">
        <v>532</v>
      </c>
      <c r="O22">
        <v>193</v>
      </c>
      <c r="P22">
        <v>1196611</v>
      </c>
      <c r="Q22">
        <v>494</v>
      </c>
      <c r="R22">
        <v>172</v>
      </c>
      <c r="S22">
        <v>245158.56019047601</v>
      </c>
      <c r="T22">
        <v>253</v>
      </c>
      <c r="U22">
        <v>1196611</v>
      </c>
      <c r="V22">
        <v>162</v>
      </c>
      <c r="W22">
        <f t="shared" si="0"/>
        <v>82010.186730158675</v>
      </c>
      <c r="X22">
        <f t="shared" si="1"/>
        <v>229.66666666666666</v>
      </c>
      <c r="Y22">
        <f t="shared" si="2"/>
        <v>333.33333333333331</v>
      </c>
      <c r="Z22">
        <f t="shared" si="3"/>
        <v>1196611</v>
      </c>
      <c r="AA22">
        <f t="shared" si="4"/>
        <v>200.33333333333334</v>
      </c>
      <c r="AB22">
        <f>_xlfn.STDEV.S((H22,M22,R22))</f>
        <v>151.94187485131718</v>
      </c>
      <c r="AC22">
        <f t="shared" si="5"/>
        <v>151.94187485131718</v>
      </c>
      <c r="AD22">
        <f>_xlfn.STDEV.S((L22,Q22,V22))</f>
        <v>166.2568294336607</v>
      </c>
      <c r="AE22">
        <f>_xlfn.STDEV.S((K22,P22,U22))</f>
        <v>0</v>
      </c>
      <c r="AF22">
        <f t="shared" si="6"/>
        <v>49.409850569834106</v>
      </c>
      <c r="AG22">
        <f t="shared" si="7"/>
        <v>0.18527195328948276</v>
      </c>
      <c r="AH22">
        <f t="shared" si="8"/>
        <v>66.157565247307915</v>
      </c>
      <c r="AI22">
        <f t="shared" si="9"/>
        <v>49.877048830098211</v>
      </c>
      <c r="AJ22">
        <f t="shared" si="10"/>
        <v>9.9999999999999995E-7</v>
      </c>
      <c r="AK22">
        <f t="shared" si="11"/>
        <v>24.6638189200503</v>
      </c>
    </row>
    <row r="23" spans="2:45" x14ac:dyDescent="0.35">
      <c r="B23">
        <v>113</v>
      </c>
      <c r="C23">
        <v>4.8899999999999997</v>
      </c>
      <c r="D23">
        <v>103.07526</v>
      </c>
      <c r="E23" t="s">
        <v>33</v>
      </c>
      <c r="F23">
        <v>12.73</v>
      </c>
      <c r="H23">
        <v>2850</v>
      </c>
      <c r="I23">
        <v>1864</v>
      </c>
      <c r="J23">
        <v>2604</v>
      </c>
      <c r="K23">
        <v>1105</v>
      </c>
      <c r="L23">
        <v>58224</v>
      </c>
      <c r="M23">
        <v>1225</v>
      </c>
      <c r="N23">
        <v>4059</v>
      </c>
      <c r="O23">
        <v>3721</v>
      </c>
      <c r="P23">
        <v>1615</v>
      </c>
      <c r="Q23">
        <v>58224</v>
      </c>
      <c r="R23">
        <v>1100</v>
      </c>
      <c r="S23">
        <v>3711</v>
      </c>
      <c r="T23">
        <v>1263</v>
      </c>
      <c r="U23">
        <v>2596</v>
      </c>
      <c r="V23">
        <v>58224</v>
      </c>
      <c r="W23">
        <f t="shared" si="0"/>
        <v>3211.3333333333335</v>
      </c>
      <c r="X23">
        <f t="shared" si="1"/>
        <v>1725</v>
      </c>
      <c r="Y23">
        <f t="shared" si="2"/>
        <v>58224</v>
      </c>
      <c r="Z23">
        <f t="shared" si="3"/>
        <v>1772</v>
      </c>
      <c r="AA23">
        <f t="shared" si="4"/>
        <v>2529.3333333333335</v>
      </c>
      <c r="AB23">
        <f>_xlfn.STDEV.S((H23,M23,R23))</f>
        <v>976.2812094883318</v>
      </c>
      <c r="AC23">
        <f t="shared" si="5"/>
        <v>976.2812094883318</v>
      </c>
      <c r="AD23">
        <f>_xlfn.STDEV.S((L23,Q23,V23))</f>
        <v>0</v>
      </c>
      <c r="AE23">
        <f>_xlfn.STDEV.S((K23,P23,U23))</f>
        <v>757.79746634572484</v>
      </c>
      <c r="AF23">
        <f t="shared" si="6"/>
        <v>1230.6999363505849</v>
      </c>
      <c r="AG23">
        <f t="shared" si="7"/>
        <v>30.401117173188659</v>
      </c>
      <c r="AH23">
        <f t="shared" si="8"/>
        <v>56.596012144251119</v>
      </c>
      <c r="AI23">
        <f t="shared" si="9"/>
        <v>9.9999999999999995E-7</v>
      </c>
      <c r="AJ23">
        <f t="shared" si="10"/>
        <v>42.765094037569121</v>
      </c>
      <c r="AK23">
        <f t="shared" si="11"/>
        <v>48.65708762587974</v>
      </c>
    </row>
    <row r="24" spans="2:45" x14ac:dyDescent="0.35">
      <c r="B24">
        <v>114</v>
      </c>
      <c r="C24">
        <v>4.6929999999999996</v>
      </c>
      <c r="D24">
        <v>103.0754</v>
      </c>
      <c r="E24" t="s">
        <v>33</v>
      </c>
      <c r="F24">
        <v>9.0299999999999994</v>
      </c>
      <c r="H24">
        <v>2116</v>
      </c>
      <c r="I24">
        <v>973</v>
      </c>
      <c r="J24">
        <v>3731</v>
      </c>
      <c r="K24">
        <v>2251</v>
      </c>
      <c r="L24">
        <v>40095</v>
      </c>
      <c r="M24">
        <v>5565</v>
      </c>
      <c r="N24">
        <v>2088</v>
      </c>
      <c r="O24">
        <v>3184</v>
      </c>
      <c r="P24">
        <v>2658</v>
      </c>
      <c r="Q24">
        <v>40095</v>
      </c>
      <c r="R24">
        <v>3277</v>
      </c>
      <c r="S24">
        <v>2924</v>
      </c>
      <c r="T24">
        <v>2685</v>
      </c>
      <c r="U24">
        <v>1178</v>
      </c>
      <c r="V24">
        <v>40095</v>
      </c>
      <c r="W24">
        <f t="shared" si="0"/>
        <v>1995</v>
      </c>
      <c r="X24">
        <f t="shared" si="1"/>
        <v>3652.6666666666665</v>
      </c>
      <c r="Y24">
        <f t="shared" si="2"/>
        <v>40095</v>
      </c>
      <c r="Z24">
        <f t="shared" si="3"/>
        <v>2029</v>
      </c>
      <c r="AA24">
        <f t="shared" si="4"/>
        <v>3200</v>
      </c>
      <c r="AB24">
        <f>_xlfn.STDEV.S((H24,M24,R24))</f>
        <v>1754.9200361649907</v>
      </c>
      <c r="AC24">
        <f t="shared" si="5"/>
        <v>1754.9200361649907</v>
      </c>
      <c r="AD24">
        <f>_xlfn.STDEV.S((L24,Q24,V24))</f>
        <v>0</v>
      </c>
      <c r="AE24">
        <f>_xlfn.STDEV.S((K24,P24,U24))</f>
        <v>764.56719783155756</v>
      </c>
      <c r="AF24">
        <f t="shared" si="6"/>
        <v>523.1835242054168</v>
      </c>
      <c r="AG24">
        <f t="shared" si="7"/>
        <v>87.965916599748908</v>
      </c>
      <c r="AH24">
        <f t="shared" si="8"/>
        <v>48.044899694241401</v>
      </c>
      <c r="AI24">
        <f t="shared" si="9"/>
        <v>9.9999999999999995E-7</v>
      </c>
      <c r="AJ24">
        <f t="shared" si="10"/>
        <v>37.681971307617424</v>
      </c>
      <c r="AK24">
        <f t="shared" si="11"/>
        <v>16.349485131419275</v>
      </c>
    </row>
    <row r="25" spans="2:45" x14ac:dyDescent="0.35">
      <c r="B25">
        <v>115</v>
      </c>
      <c r="C25">
        <v>5</v>
      </c>
      <c r="D25">
        <v>103.07550999999999</v>
      </c>
      <c r="E25" t="s">
        <v>33</v>
      </c>
      <c r="F25">
        <v>8.44</v>
      </c>
      <c r="H25">
        <v>2092</v>
      </c>
      <c r="I25">
        <v>3115</v>
      </c>
      <c r="J25">
        <v>2332</v>
      </c>
      <c r="K25">
        <v>561</v>
      </c>
      <c r="L25">
        <v>41688</v>
      </c>
      <c r="M25">
        <v>2249</v>
      </c>
      <c r="N25">
        <v>2891</v>
      </c>
      <c r="O25">
        <v>1704</v>
      </c>
      <c r="P25">
        <v>1289</v>
      </c>
      <c r="Q25">
        <v>41688</v>
      </c>
      <c r="R25">
        <v>2012</v>
      </c>
      <c r="S25">
        <v>1376</v>
      </c>
      <c r="T25">
        <v>2500</v>
      </c>
      <c r="U25">
        <v>1992</v>
      </c>
      <c r="V25">
        <v>41688</v>
      </c>
      <c r="W25">
        <f t="shared" si="0"/>
        <v>2460.6666666666665</v>
      </c>
      <c r="X25">
        <f t="shared" si="1"/>
        <v>2117.6666666666665</v>
      </c>
      <c r="Y25">
        <f t="shared" si="2"/>
        <v>41688</v>
      </c>
      <c r="Z25">
        <f t="shared" si="3"/>
        <v>1280.6666666666667</v>
      </c>
      <c r="AA25">
        <f t="shared" si="4"/>
        <v>2178.6666666666665</v>
      </c>
      <c r="AB25">
        <f>_xlfn.STDEV.S((H25,M25,R25))</f>
        <v>120.56671735322868</v>
      </c>
      <c r="AC25">
        <f t="shared" si="5"/>
        <v>120.56671735322868</v>
      </c>
      <c r="AD25">
        <f>_xlfn.STDEV.S((L25,Q25,V25))</f>
        <v>0</v>
      </c>
      <c r="AE25">
        <f>_xlfn.STDEV.S((K25,P25,U25))</f>
        <v>715.5363955336818</v>
      </c>
      <c r="AF25">
        <f t="shared" si="6"/>
        <v>419.56803182956281</v>
      </c>
      <c r="AG25">
        <f t="shared" si="7"/>
        <v>4.8997582235124089</v>
      </c>
      <c r="AH25">
        <f t="shared" si="8"/>
        <v>5.6933756030172527</v>
      </c>
      <c r="AI25">
        <f t="shared" si="9"/>
        <v>9.9999999999999995E-7</v>
      </c>
      <c r="AJ25">
        <f t="shared" si="10"/>
        <v>55.872180806898633</v>
      </c>
      <c r="AK25">
        <f t="shared" si="11"/>
        <v>19.258018596828162</v>
      </c>
      <c r="AN25" t="s">
        <v>21</v>
      </c>
      <c r="AO25" t="s">
        <v>1920</v>
      </c>
    </row>
    <row r="26" spans="2:45" ht="15" thickBot="1" x14ac:dyDescent="0.4">
      <c r="B26">
        <v>117</v>
      </c>
      <c r="C26">
        <v>10.244999999999999</v>
      </c>
      <c r="D26">
        <v>104.10672</v>
      </c>
      <c r="E26" t="s">
        <v>34</v>
      </c>
      <c r="F26">
        <v>29.58</v>
      </c>
      <c r="G26" t="s">
        <v>30</v>
      </c>
      <c r="H26">
        <v>137608</v>
      </c>
      <c r="I26">
        <v>84483</v>
      </c>
      <c r="J26">
        <v>90768</v>
      </c>
      <c r="K26">
        <v>47551</v>
      </c>
      <c r="L26">
        <v>100079</v>
      </c>
      <c r="M26">
        <v>137608</v>
      </c>
      <c r="N26">
        <v>84483</v>
      </c>
      <c r="O26">
        <v>90768</v>
      </c>
      <c r="P26">
        <v>47551</v>
      </c>
      <c r="Q26">
        <v>100079</v>
      </c>
      <c r="R26">
        <v>137608</v>
      </c>
      <c r="S26">
        <v>84483</v>
      </c>
      <c r="T26">
        <v>90768</v>
      </c>
      <c r="U26">
        <v>47551</v>
      </c>
      <c r="V26">
        <v>100079</v>
      </c>
      <c r="W26">
        <f t="shared" si="0"/>
        <v>84483</v>
      </c>
      <c r="X26">
        <f t="shared" si="1"/>
        <v>137608</v>
      </c>
      <c r="Y26">
        <f t="shared" si="2"/>
        <v>100079</v>
      </c>
      <c r="Z26">
        <f t="shared" si="3"/>
        <v>47551</v>
      </c>
      <c r="AA26">
        <f t="shared" si="4"/>
        <v>90768</v>
      </c>
      <c r="AB26">
        <f>_xlfn.STDEV.S((H26,M26,R26))</f>
        <v>0</v>
      </c>
      <c r="AC26">
        <f t="shared" si="5"/>
        <v>0</v>
      </c>
      <c r="AD26">
        <f>_xlfn.STDEV.S((L26,Q26,V26))</f>
        <v>0</v>
      </c>
      <c r="AE26">
        <f>_xlfn.STDEV.S((K26,P26,U26))</f>
        <v>0</v>
      </c>
      <c r="AF26">
        <f t="shared" si="6"/>
        <v>0</v>
      </c>
      <c r="AG26">
        <f t="shared" si="7"/>
        <v>9.9999999999999995E-7</v>
      </c>
      <c r="AH26">
        <f t="shared" si="8"/>
        <v>9.9999999999999995E-7</v>
      </c>
      <c r="AI26">
        <f t="shared" si="9"/>
        <v>9.9999999999999995E-7</v>
      </c>
      <c r="AJ26">
        <f t="shared" si="10"/>
        <v>9.9999999999999995E-7</v>
      </c>
      <c r="AK26">
        <f t="shared" si="11"/>
        <v>9.9999999999999995E-7</v>
      </c>
    </row>
    <row r="27" spans="2:45" x14ac:dyDescent="0.35">
      <c r="B27">
        <v>119</v>
      </c>
      <c r="C27">
        <v>14.222</v>
      </c>
      <c r="D27">
        <v>104.10693999999999</v>
      </c>
      <c r="E27" t="s">
        <v>34</v>
      </c>
      <c r="F27">
        <v>13.89</v>
      </c>
      <c r="H27">
        <v>55713</v>
      </c>
      <c r="I27">
        <v>81550</v>
      </c>
      <c r="J27">
        <v>120485</v>
      </c>
      <c r="K27">
        <v>95721</v>
      </c>
      <c r="L27">
        <v>132435</v>
      </c>
      <c r="M27">
        <v>32956</v>
      </c>
      <c r="N27">
        <v>81550</v>
      </c>
      <c r="O27">
        <v>120485</v>
      </c>
      <c r="P27">
        <v>95721</v>
      </c>
      <c r="Q27">
        <v>132435</v>
      </c>
      <c r="R27">
        <v>40219</v>
      </c>
      <c r="S27">
        <v>81550</v>
      </c>
      <c r="T27">
        <v>120485</v>
      </c>
      <c r="U27">
        <v>95721</v>
      </c>
      <c r="V27">
        <v>132435</v>
      </c>
      <c r="W27">
        <f t="shared" si="0"/>
        <v>81550</v>
      </c>
      <c r="X27">
        <f t="shared" si="1"/>
        <v>42962.666666666664</v>
      </c>
      <c r="Y27">
        <f t="shared" si="2"/>
        <v>132435</v>
      </c>
      <c r="Z27">
        <f t="shared" si="3"/>
        <v>95721</v>
      </c>
      <c r="AA27">
        <f t="shared" si="4"/>
        <v>120485</v>
      </c>
      <c r="AB27">
        <f>_xlfn.STDEV.S((H27,M27,R27))</f>
        <v>11623.942632916487</v>
      </c>
      <c r="AC27">
        <f t="shared" si="5"/>
        <v>11623.942632916487</v>
      </c>
      <c r="AD27">
        <f>_xlfn.STDEV.S((L27,Q27,V27))</f>
        <v>0</v>
      </c>
      <c r="AE27">
        <f>_xlfn.STDEV.S((K27,P27,U27))</f>
        <v>0</v>
      </c>
      <c r="AF27">
        <f t="shared" si="6"/>
        <v>0</v>
      </c>
      <c r="AG27">
        <f t="shared" si="7"/>
        <v>14.253761659002437</v>
      </c>
      <c r="AH27">
        <f t="shared" si="8"/>
        <v>27.055915134651375</v>
      </c>
      <c r="AI27">
        <f t="shared" si="9"/>
        <v>9.9999999999999995E-7</v>
      </c>
      <c r="AJ27">
        <f t="shared" si="10"/>
        <v>9.9999999999999995E-7</v>
      </c>
      <c r="AK27">
        <f t="shared" si="11"/>
        <v>9.9999999999999995E-7</v>
      </c>
      <c r="AN27" s="4" t="s">
        <v>1912</v>
      </c>
      <c r="AO27" s="4" t="s">
        <v>1914</v>
      </c>
      <c r="AP27" s="4" t="s">
        <v>1915</v>
      </c>
      <c r="AQ27" s="4" t="s">
        <v>1912</v>
      </c>
      <c r="AR27" s="4" t="s">
        <v>1914</v>
      </c>
      <c r="AS27" s="4" t="s">
        <v>1915</v>
      </c>
    </row>
    <row r="28" spans="2:45" x14ac:dyDescent="0.35">
      <c r="B28">
        <v>121</v>
      </c>
      <c r="C28">
        <v>10.131</v>
      </c>
      <c r="D28">
        <v>104.10708</v>
      </c>
      <c r="E28" t="s">
        <v>34</v>
      </c>
      <c r="F28">
        <v>68.11</v>
      </c>
      <c r="G28" t="s">
        <v>30</v>
      </c>
      <c r="H28">
        <v>261158</v>
      </c>
      <c r="I28">
        <v>240839</v>
      </c>
      <c r="J28">
        <v>220970</v>
      </c>
      <c r="K28">
        <v>200562</v>
      </c>
      <c r="L28">
        <v>231875</v>
      </c>
      <c r="M28">
        <v>261158</v>
      </c>
      <c r="N28">
        <v>240839</v>
      </c>
      <c r="O28">
        <v>220970</v>
      </c>
      <c r="P28">
        <v>200562</v>
      </c>
      <c r="Q28">
        <v>231875</v>
      </c>
      <c r="R28">
        <v>261158</v>
      </c>
      <c r="S28">
        <v>240839</v>
      </c>
      <c r="T28">
        <v>220970</v>
      </c>
      <c r="U28">
        <v>200562</v>
      </c>
      <c r="V28">
        <v>231875</v>
      </c>
      <c r="W28">
        <f t="shared" si="0"/>
        <v>240839</v>
      </c>
      <c r="X28">
        <f t="shared" si="1"/>
        <v>261158</v>
      </c>
      <c r="Y28">
        <f t="shared" si="2"/>
        <v>231875</v>
      </c>
      <c r="Z28">
        <f t="shared" si="3"/>
        <v>200562</v>
      </c>
      <c r="AA28">
        <f t="shared" si="4"/>
        <v>220970</v>
      </c>
      <c r="AB28">
        <f>_xlfn.STDEV.S((H28,M28,R28))</f>
        <v>0</v>
      </c>
      <c r="AC28">
        <f t="shared" si="5"/>
        <v>0</v>
      </c>
      <c r="AD28">
        <f>_xlfn.STDEV.S((L28,Q28,V28))</f>
        <v>0</v>
      </c>
      <c r="AE28">
        <f>_xlfn.STDEV.S((K28,P28,U28))</f>
        <v>0</v>
      </c>
      <c r="AF28">
        <f t="shared" si="6"/>
        <v>0</v>
      </c>
      <c r="AG28">
        <f t="shared" si="7"/>
        <v>9.9999999999999995E-7</v>
      </c>
      <c r="AH28">
        <f t="shared" si="8"/>
        <v>9.9999999999999995E-7</v>
      </c>
      <c r="AI28">
        <f t="shared" si="9"/>
        <v>9.9999999999999995E-7</v>
      </c>
      <c r="AJ28">
        <f t="shared" si="10"/>
        <v>9.9999999999999995E-7</v>
      </c>
      <c r="AK28">
        <f t="shared" si="11"/>
        <v>9.9999999999999995E-7</v>
      </c>
      <c r="AN28">
        <v>15</v>
      </c>
      <c r="AO28">
        <v>3376</v>
      </c>
      <c r="AP28" s="1">
        <v>0.77377950951180385</v>
      </c>
      <c r="AQ28">
        <v>15</v>
      </c>
      <c r="AR28">
        <v>3376</v>
      </c>
      <c r="AS28" s="1">
        <v>0.77377950951180385</v>
      </c>
    </row>
    <row r="29" spans="2:45" x14ac:dyDescent="0.35">
      <c r="B29">
        <v>122</v>
      </c>
      <c r="C29">
        <v>9.9779999999999998</v>
      </c>
      <c r="D29">
        <v>104.10714</v>
      </c>
      <c r="E29" t="s">
        <v>35</v>
      </c>
      <c r="F29">
        <v>51.1</v>
      </c>
      <c r="G29" t="s">
        <v>30</v>
      </c>
      <c r="H29">
        <v>227646</v>
      </c>
      <c r="I29">
        <v>164633</v>
      </c>
      <c r="J29">
        <v>158232</v>
      </c>
      <c r="K29">
        <v>145704</v>
      </c>
      <c r="L29">
        <v>168783</v>
      </c>
      <c r="M29">
        <v>227646</v>
      </c>
      <c r="N29">
        <v>164633</v>
      </c>
      <c r="O29">
        <v>158232</v>
      </c>
      <c r="P29">
        <v>145704</v>
      </c>
      <c r="Q29">
        <v>168783</v>
      </c>
      <c r="R29">
        <v>227646</v>
      </c>
      <c r="S29">
        <v>164633</v>
      </c>
      <c r="T29">
        <v>158232</v>
      </c>
      <c r="U29">
        <v>145704</v>
      </c>
      <c r="V29">
        <v>168783</v>
      </c>
      <c r="W29">
        <f t="shared" si="0"/>
        <v>164633</v>
      </c>
      <c r="X29">
        <f t="shared" si="1"/>
        <v>227646</v>
      </c>
      <c r="Y29">
        <f t="shared" si="2"/>
        <v>168783</v>
      </c>
      <c r="Z29">
        <f t="shared" si="3"/>
        <v>145704</v>
      </c>
      <c r="AA29">
        <f t="shared" si="4"/>
        <v>158232</v>
      </c>
      <c r="AB29">
        <f>_xlfn.STDEV.S((H29,M29,R29))</f>
        <v>0</v>
      </c>
      <c r="AC29">
        <f t="shared" si="5"/>
        <v>0</v>
      </c>
      <c r="AD29">
        <f>_xlfn.STDEV.S((L29,Q29,V29))</f>
        <v>0</v>
      </c>
      <c r="AE29">
        <f>_xlfn.STDEV.S((K29,P29,U29))</f>
        <v>0</v>
      </c>
      <c r="AF29">
        <f t="shared" si="6"/>
        <v>0</v>
      </c>
      <c r="AG29">
        <f t="shared" si="7"/>
        <v>9.9999999999999995E-7</v>
      </c>
      <c r="AH29">
        <f t="shared" si="8"/>
        <v>9.9999999999999995E-7</v>
      </c>
      <c r="AI29">
        <f t="shared" si="9"/>
        <v>9.9999999999999995E-7</v>
      </c>
      <c r="AJ29">
        <f t="shared" si="10"/>
        <v>9.9999999999999995E-7</v>
      </c>
      <c r="AK29">
        <f t="shared" si="11"/>
        <v>9.9999999999999995E-7</v>
      </c>
      <c r="AN29">
        <v>20</v>
      </c>
      <c r="AO29">
        <v>181</v>
      </c>
      <c r="AP29" s="1">
        <v>0.8152647261058904</v>
      </c>
      <c r="AQ29" t="s">
        <v>1913</v>
      </c>
      <c r="AR29">
        <v>586</v>
      </c>
      <c r="AS29" s="1">
        <v>0.90809076323630533</v>
      </c>
    </row>
    <row r="30" spans="2:45" x14ac:dyDescent="0.35">
      <c r="B30">
        <v>123</v>
      </c>
      <c r="C30">
        <v>10.532</v>
      </c>
      <c r="D30">
        <v>104.10718</v>
      </c>
      <c r="E30" t="s">
        <v>36</v>
      </c>
      <c r="F30">
        <v>34.590000000000003</v>
      </c>
      <c r="G30" t="s">
        <v>30</v>
      </c>
      <c r="H30">
        <v>138189</v>
      </c>
      <c r="I30">
        <v>137548</v>
      </c>
      <c r="J30">
        <v>102086</v>
      </c>
      <c r="K30">
        <v>134825</v>
      </c>
      <c r="L30">
        <v>107282</v>
      </c>
      <c r="M30">
        <v>138189</v>
      </c>
      <c r="N30">
        <v>137548</v>
      </c>
      <c r="O30">
        <v>102086</v>
      </c>
      <c r="P30">
        <v>134825</v>
      </c>
      <c r="Q30">
        <v>107282</v>
      </c>
      <c r="R30">
        <v>138189</v>
      </c>
      <c r="S30">
        <v>137548</v>
      </c>
      <c r="T30">
        <v>102086</v>
      </c>
      <c r="U30">
        <v>134825</v>
      </c>
      <c r="V30">
        <v>107282</v>
      </c>
      <c r="W30">
        <f t="shared" si="0"/>
        <v>137548</v>
      </c>
      <c r="X30">
        <f t="shared" si="1"/>
        <v>138189</v>
      </c>
      <c r="Y30">
        <f t="shared" si="2"/>
        <v>107282</v>
      </c>
      <c r="Z30">
        <f t="shared" si="3"/>
        <v>134825</v>
      </c>
      <c r="AA30">
        <f t="shared" si="4"/>
        <v>102086</v>
      </c>
      <c r="AB30">
        <f>_xlfn.STDEV.S((H30,M30,R30))</f>
        <v>0</v>
      </c>
      <c r="AC30">
        <f t="shared" si="5"/>
        <v>0</v>
      </c>
      <c r="AD30">
        <f>_xlfn.STDEV.S((L30,Q30,V30))</f>
        <v>0</v>
      </c>
      <c r="AE30">
        <f>_xlfn.STDEV.S((K30,P30,U30))</f>
        <v>0</v>
      </c>
      <c r="AF30">
        <f t="shared" si="6"/>
        <v>0</v>
      </c>
      <c r="AG30">
        <f t="shared" si="7"/>
        <v>9.9999999999999995E-7</v>
      </c>
      <c r="AH30">
        <f t="shared" si="8"/>
        <v>9.9999999999999995E-7</v>
      </c>
      <c r="AI30">
        <f t="shared" si="9"/>
        <v>9.9999999999999995E-7</v>
      </c>
      <c r="AJ30">
        <f t="shared" si="10"/>
        <v>9.9999999999999995E-7</v>
      </c>
      <c r="AK30">
        <f t="shared" si="11"/>
        <v>9.9999999999999995E-7</v>
      </c>
      <c r="AN30">
        <v>30</v>
      </c>
      <c r="AO30">
        <v>220</v>
      </c>
      <c r="AP30" s="1">
        <v>0.86568874627549852</v>
      </c>
      <c r="AQ30">
        <v>30</v>
      </c>
      <c r="AR30">
        <v>220</v>
      </c>
      <c r="AS30" s="1">
        <v>0.95851478340591334</v>
      </c>
    </row>
    <row r="31" spans="2:45" ht="15" thickBot="1" x14ac:dyDescent="0.4">
      <c r="B31">
        <v>124</v>
      </c>
      <c r="C31">
        <v>3.2349999999999999</v>
      </c>
      <c r="D31">
        <v>105.03354</v>
      </c>
      <c r="E31" t="s">
        <v>29</v>
      </c>
      <c r="F31">
        <v>17.41</v>
      </c>
      <c r="H31">
        <v>37213</v>
      </c>
      <c r="I31">
        <v>25604</v>
      </c>
      <c r="J31">
        <v>30476</v>
      </c>
      <c r="K31">
        <v>25880</v>
      </c>
      <c r="L31">
        <v>38860</v>
      </c>
      <c r="M31">
        <v>37213</v>
      </c>
      <c r="N31">
        <v>25604</v>
      </c>
      <c r="O31">
        <v>30476</v>
      </c>
      <c r="P31">
        <v>25880</v>
      </c>
      <c r="Q31">
        <v>38860</v>
      </c>
      <c r="R31">
        <v>37213</v>
      </c>
      <c r="S31">
        <v>25604</v>
      </c>
      <c r="T31">
        <v>30476</v>
      </c>
      <c r="U31">
        <v>25880</v>
      </c>
      <c r="V31">
        <v>38860</v>
      </c>
      <c r="W31">
        <f t="shared" si="0"/>
        <v>25604</v>
      </c>
      <c r="X31">
        <f t="shared" si="1"/>
        <v>37213</v>
      </c>
      <c r="Y31">
        <f t="shared" si="2"/>
        <v>38860</v>
      </c>
      <c r="Z31">
        <f t="shared" si="3"/>
        <v>25880</v>
      </c>
      <c r="AA31">
        <f t="shared" si="4"/>
        <v>30476</v>
      </c>
      <c r="AB31">
        <f>_xlfn.STDEV.S((H31,M31,R31))</f>
        <v>0</v>
      </c>
      <c r="AC31">
        <f t="shared" si="5"/>
        <v>0</v>
      </c>
      <c r="AD31">
        <f>_xlfn.STDEV.S((L31,Q31,V31))</f>
        <v>0</v>
      </c>
      <c r="AE31">
        <f>_xlfn.STDEV.S((K31,P31,U31))</f>
        <v>0</v>
      </c>
      <c r="AF31">
        <f t="shared" si="6"/>
        <v>0</v>
      </c>
      <c r="AG31">
        <f t="shared" si="7"/>
        <v>9.9999999999999995E-7</v>
      </c>
      <c r="AH31">
        <f t="shared" si="8"/>
        <v>9.9999999999999995E-7</v>
      </c>
      <c r="AI31">
        <f t="shared" si="9"/>
        <v>9.9999999999999995E-7</v>
      </c>
      <c r="AJ31">
        <f t="shared" si="10"/>
        <v>9.9999999999999995E-7</v>
      </c>
      <c r="AK31">
        <f t="shared" si="11"/>
        <v>9.9999999999999995E-7</v>
      </c>
      <c r="AN31" s="2" t="s">
        <v>1913</v>
      </c>
      <c r="AO31" s="2">
        <v>586</v>
      </c>
      <c r="AP31" s="3">
        <v>1</v>
      </c>
      <c r="AQ31" s="2">
        <v>20</v>
      </c>
      <c r="AR31" s="2">
        <v>181</v>
      </c>
      <c r="AS31" s="3">
        <v>1</v>
      </c>
    </row>
    <row r="32" spans="2:45" x14ac:dyDescent="0.35">
      <c r="B32">
        <v>135</v>
      </c>
      <c r="C32">
        <v>4.4610000000000003</v>
      </c>
      <c r="D32">
        <v>109.10107000000001</v>
      </c>
      <c r="E32" t="s">
        <v>37</v>
      </c>
      <c r="F32">
        <v>11.44</v>
      </c>
      <c r="H32">
        <v>25609</v>
      </c>
      <c r="I32">
        <v>42804</v>
      </c>
      <c r="J32">
        <v>99494</v>
      </c>
      <c r="K32">
        <v>55129</v>
      </c>
      <c r="L32">
        <v>53110</v>
      </c>
      <c r="M32">
        <v>59923</v>
      </c>
      <c r="N32">
        <v>33758</v>
      </c>
      <c r="O32">
        <v>18455</v>
      </c>
      <c r="P32">
        <v>22387</v>
      </c>
      <c r="Q32">
        <v>36574</v>
      </c>
      <c r="R32">
        <v>15633</v>
      </c>
      <c r="S32">
        <v>25965</v>
      </c>
      <c r="T32">
        <v>29082</v>
      </c>
      <c r="U32">
        <v>20866</v>
      </c>
      <c r="V32">
        <v>28750</v>
      </c>
      <c r="W32">
        <f t="shared" si="0"/>
        <v>34175.666666666664</v>
      </c>
      <c r="X32">
        <f t="shared" si="1"/>
        <v>33721.666666666664</v>
      </c>
      <c r="Y32">
        <f t="shared" si="2"/>
        <v>39478</v>
      </c>
      <c r="Z32">
        <f t="shared" si="3"/>
        <v>32794</v>
      </c>
      <c r="AA32">
        <f t="shared" si="4"/>
        <v>49010.333333333336</v>
      </c>
      <c r="AB32">
        <f>_xlfn.STDEV.S((H32,M32,R32))</f>
        <v>23232.790304509988</v>
      </c>
      <c r="AC32">
        <f t="shared" si="5"/>
        <v>23232.790304509988</v>
      </c>
      <c r="AD32">
        <f>_xlfn.STDEV.S((L32,Q32,V32))</f>
        <v>12436.933384078247</v>
      </c>
      <c r="AE32">
        <f>_xlfn.STDEV.S((K32,P32,U32))</f>
        <v>19357.621987217335</v>
      </c>
      <c r="AF32">
        <f t="shared" si="6"/>
        <v>44041.840701012188</v>
      </c>
      <c r="AG32">
        <f t="shared" si="7"/>
        <v>67.980503587864632</v>
      </c>
      <c r="AH32">
        <f t="shared" si="8"/>
        <v>68.895735593861488</v>
      </c>
      <c r="AI32">
        <f t="shared" si="9"/>
        <v>31.503453528745752</v>
      </c>
      <c r="AJ32">
        <f t="shared" si="10"/>
        <v>59.027937998467209</v>
      </c>
      <c r="AK32">
        <f t="shared" si="11"/>
        <v>89.862356988006979</v>
      </c>
    </row>
    <row r="33" spans="2:45" x14ac:dyDescent="0.35">
      <c r="B33">
        <v>146</v>
      </c>
      <c r="C33">
        <v>10.984</v>
      </c>
      <c r="D33">
        <v>111.04424</v>
      </c>
      <c r="E33" t="s">
        <v>38</v>
      </c>
      <c r="F33">
        <v>9.86</v>
      </c>
      <c r="G33" t="s">
        <v>30</v>
      </c>
      <c r="H33">
        <v>5137</v>
      </c>
      <c r="I33">
        <v>18522</v>
      </c>
      <c r="J33">
        <v>43082</v>
      </c>
      <c r="K33">
        <v>17403</v>
      </c>
      <c r="L33">
        <v>6227</v>
      </c>
      <c r="M33">
        <v>3516</v>
      </c>
      <c r="N33">
        <v>4019</v>
      </c>
      <c r="O33">
        <v>43082</v>
      </c>
      <c r="P33">
        <v>8052</v>
      </c>
      <c r="Q33">
        <v>2948</v>
      </c>
      <c r="R33">
        <v>6221</v>
      </c>
      <c r="S33">
        <v>9485</v>
      </c>
      <c r="T33">
        <v>43082</v>
      </c>
      <c r="U33">
        <v>6698</v>
      </c>
      <c r="V33">
        <v>3355</v>
      </c>
      <c r="W33">
        <f t="shared" si="0"/>
        <v>10675.333333333334</v>
      </c>
      <c r="X33">
        <f t="shared" si="1"/>
        <v>4958</v>
      </c>
      <c r="Y33">
        <f t="shared" si="2"/>
        <v>4176.666666666667</v>
      </c>
      <c r="Z33">
        <f t="shared" si="3"/>
        <v>10717.666666666666</v>
      </c>
      <c r="AA33">
        <f t="shared" si="4"/>
        <v>43082</v>
      </c>
      <c r="AB33">
        <f>_xlfn.STDEV.S((H33,M33,R33))</f>
        <v>1361.3548398562368</v>
      </c>
      <c r="AC33">
        <f t="shared" si="5"/>
        <v>1361.3548398562368</v>
      </c>
      <c r="AD33">
        <f>_xlfn.STDEV.S((L33,Q33,V33))</f>
        <v>1787.2639238045767</v>
      </c>
      <c r="AE33">
        <f>_xlfn.STDEV.S((K33,P33,U33))</f>
        <v>5829.115741974364</v>
      </c>
      <c r="AF33">
        <f t="shared" si="6"/>
        <v>0</v>
      </c>
      <c r="AG33">
        <f t="shared" si="7"/>
        <v>12.752340347120183</v>
      </c>
      <c r="AH33">
        <f t="shared" si="8"/>
        <v>27.457741828484</v>
      </c>
      <c r="AI33">
        <f t="shared" si="9"/>
        <v>42.791634249111972</v>
      </c>
      <c r="AJ33">
        <f t="shared" si="10"/>
        <v>54.387917848795112</v>
      </c>
      <c r="AK33">
        <f t="shared" si="11"/>
        <v>9.9999999999999995E-7</v>
      </c>
    </row>
    <row r="34" spans="2:45" x14ac:dyDescent="0.35">
      <c r="B34">
        <v>148</v>
      </c>
      <c r="C34">
        <v>5.8380000000000001</v>
      </c>
      <c r="D34">
        <v>111.11696000000001</v>
      </c>
      <c r="E34" t="s">
        <v>29</v>
      </c>
      <c r="F34">
        <v>9.14</v>
      </c>
      <c r="G34" t="s">
        <v>30</v>
      </c>
      <c r="H34">
        <v>9202</v>
      </c>
      <c r="I34">
        <v>16428</v>
      </c>
      <c r="J34">
        <v>9508</v>
      </c>
      <c r="K34">
        <v>63172</v>
      </c>
      <c r="L34">
        <v>17705</v>
      </c>
      <c r="M34">
        <v>11402</v>
      </c>
      <c r="N34">
        <v>10188</v>
      </c>
      <c r="O34">
        <v>13919</v>
      </c>
      <c r="P34">
        <v>63172</v>
      </c>
      <c r="Q34">
        <v>10364</v>
      </c>
      <c r="R34">
        <v>7400</v>
      </c>
      <c r="S34">
        <v>9331</v>
      </c>
      <c r="T34">
        <v>19435</v>
      </c>
      <c r="U34">
        <v>63172</v>
      </c>
      <c r="V34">
        <v>6553</v>
      </c>
      <c r="W34">
        <f t="shared" si="0"/>
        <v>11982.333333333334</v>
      </c>
      <c r="X34">
        <f t="shared" si="1"/>
        <v>9334.6666666666661</v>
      </c>
      <c r="Y34">
        <f t="shared" si="2"/>
        <v>11540.666666666666</v>
      </c>
      <c r="Z34">
        <f t="shared" si="3"/>
        <v>63172</v>
      </c>
      <c r="AA34">
        <f t="shared" si="4"/>
        <v>14287.333333333334</v>
      </c>
      <c r="AB34">
        <f>_xlfn.STDEV.S((H34,M34,R34))</f>
        <v>2004.2957200306867</v>
      </c>
      <c r="AC34">
        <f t="shared" si="5"/>
        <v>2004.2957200306867</v>
      </c>
      <c r="AD34">
        <f>_xlfn.STDEV.S((L34,Q34,V34))</f>
        <v>5668.3493482082895</v>
      </c>
      <c r="AE34">
        <f>_xlfn.STDEV.S((K34,P34,U34))</f>
        <v>0</v>
      </c>
      <c r="AF34">
        <f t="shared" si="6"/>
        <v>4973.7394717991929</v>
      </c>
      <c r="AG34">
        <f t="shared" si="7"/>
        <v>16.727090327682586</v>
      </c>
      <c r="AH34">
        <f t="shared" si="8"/>
        <v>21.471529638951793</v>
      </c>
      <c r="AI34">
        <f t="shared" si="9"/>
        <v>49.116307679004301</v>
      </c>
      <c r="AJ34">
        <f t="shared" si="10"/>
        <v>9.9999999999999995E-7</v>
      </c>
      <c r="AK34">
        <f t="shared" si="11"/>
        <v>34.812230916423822</v>
      </c>
    </row>
    <row r="35" spans="2:45" x14ac:dyDescent="0.35">
      <c r="B35">
        <v>152</v>
      </c>
      <c r="C35">
        <v>2.0990000000000002</v>
      </c>
      <c r="D35">
        <v>112.07574</v>
      </c>
      <c r="E35" t="s">
        <v>39</v>
      </c>
      <c r="F35">
        <v>9.57</v>
      </c>
      <c r="H35">
        <v>1584</v>
      </c>
      <c r="I35">
        <v>751</v>
      </c>
      <c r="J35">
        <v>1153</v>
      </c>
      <c r="K35">
        <v>99876</v>
      </c>
      <c r="L35">
        <v>542</v>
      </c>
      <c r="M35">
        <v>554</v>
      </c>
      <c r="N35">
        <v>2804</v>
      </c>
      <c r="O35">
        <v>1611</v>
      </c>
      <c r="P35">
        <v>99876</v>
      </c>
      <c r="Q35">
        <v>963</v>
      </c>
      <c r="R35">
        <v>609</v>
      </c>
      <c r="S35">
        <v>842</v>
      </c>
      <c r="T35">
        <v>700</v>
      </c>
      <c r="U35">
        <v>99876</v>
      </c>
      <c r="V35">
        <v>838</v>
      </c>
      <c r="W35">
        <f t="shared" si="0"/>
        <v>1465.6666666666667</v>
      </c>
      <c r="X35">
        <f t="shared" si="1"/>
        <v>915.66666666666663</v>
      </c>
      <c r="Y35">
        <f t="shared" si="2"/>
        <v>781</v>
      </c>
      <c r="Z35">
        <f t="shared" si="3"/>
        <v>99876</v>
      </c>
      <c r="AA35">
        <f t="shared" si="4"/>
        <v>1154.6666666666667</v>
      </c>
      <c r="AB35">
        <f>_xlfn.STDEV.S((H35,M35,R35))</f>
        <v>579.44657504668476</v>
      </c>
      <c r="AC35">
        <f t="shared" si="5"/>
        <v>579.44657504668476</v>
      </c>
      <c r="AD35">
        <f>_xlfn.STDEV.S((L35,Q35,V35))</f>
        <v>216.21054553374589</v>
      </c>
      <c r="AE35">
        <f>_xlfn.STDEV.S((K35,P35,U35))</f>
        <v>0</v>
      </c>
      <c r="AF35">
        <f t="shared" si="6"/>
        <v>455.50228685851101</v>
      </c>
      <c r="AG35">
        <f t="shared" si="7"/>
        <v>39.534676487151557</v>
      </c>
      <c r="AH35">
        <f t="shared" si="8"/>
        <v>63.281387882783193</v>
      </c>
      <c r="AI35">
        <f t="shared" si="9"/>
        <v>27.68380864708654</v>
      </c>
      <c r="AJ35">
        <f t="shared" si="10"/>
        <v>9.9999999999999995E-7</v>
      </c>
      <c r="AK35">
        <f t="shared" si="11"/>
        <v>39.44881237227289</v>
      </c>
      <c r="AN35" t="s">
        <v>20</v>
      </c>
      <c r="AO35" t="s">
        <v>1921</v>
      </c>
    </row>
    <row r="36" spans="2:45" ht="15" thickBot="1" x14ac:dyDescent="0.4">
      <c r="B36">
        <v>154</v>
      </c>
      <c r="C36">
        <v>1.788</v>
      </c>
      <c r="D36">
        <v>113.02324</v>
      </c>
      <c r="E36" t="s">
        <v>29</v>
      </c>
      <c r="F36">
        <v>5.54</v>
      </c>
      <c r="H36">
        <v>2446</v>
      </c>
      <c r="I36">
        <v>4473</v>
      </c>
      <c r="J36">
        <v>4060</v>
      </c>
      <c r="K36">
        <v>43373</v>
      </c>
      <c r="L36">
        <v>6307</v>
      </c>
      <c r="M36">
        <v>6929</v>
      </c>
      <c r="N36">
        <v>5989</v>
      </c>
      <c r="O36">
        <v>4278</v>
      </c>
      <c r="P36">
        <v>43373</v>
      </c>
      <c r="Q36">
        <v>3701</v>
      </c>
      <c r="R36">
        <v>1544</v>
      </c>
      <c r="S36">
        <v>4407</v>
      </c>
      <c r="T36">
        <v>3239</v>
      </c>
      <c r="U36">
        <v>43373</v>
      </c>
      <c r="V36">
        <v>2272</v>
      </c>
      <c r="W36">
        <f t="shared" si="0"/>
        <v>4956.333333333333</v>
      </c>
      <c r="X36">
        <f t="shared" si="1"/>
        <v>3639.6666666666665</v>
      </c>
      <c r="Y36">
        <f t="shared" si="2"/>
        <v>4093.3333333333335</v>
      </c>
      <c r="Z36">
        <f t="shared" si="3"/>
        <v>43373</v>
      </c>
      <c r="AA36">
        <f t="shared" si="4"/>
        <v>3859</v>
      </c>
      <c r="AB36">
        <f>_xlfn.STDEV.S((H36,M36,R36))</f>
        <v>2884.1266153436004</v>
      </c>
      <c r="AC36">
        <f t="shared" si="5"/>
        <v>2884.1266153436004</v>
      </c>
      <c r="AD36">
        <f>_xlfn.STDEV.S((L36,Q36,V36))</f>
        <v>2045.9106366929452</v>
      </c>
      <c r="AE36">
        <f>_xlfn.STDEV.S((K36,P36,U36))</f>
        <v>0</v>
      </c>
      <c r="AF36">
        <f t="shared" si="6"/>
        <v>547.88776222872514</v>
      </c>
      <c r="AG36">
        <f t="shared" si="7"/>
        <v>58.19073136075594</v>
      </c>
      <c r="AH36">
        <f t="shared" si="8"/>
        <v>79.24150422228044</v>
      </c>
      <c r="AI36">
        <f t="shared" si="9"/>
        <v>49.981530212368369</v>
      </c>
      <c r="AJ36">
        <f t="shared" si="10"/>
        <v>9.9999999999999995E-7</v>
      </c>
      <c r="AK36">
        <f t="shared" si="11"/>
        <v>14.197661628108971</v>
      </c>
    </row>
    <row r="37" spans="2:45" x14ac:dyDescent="0.35">
      <c r="B37">
        <v>156</v>
      </c>
      <c r="C37">
        <v>10.186</v>
      </c>
      <c r="D37">
        <v>113.13244</v>
      </c>
      <c r="E37" t="s">
        <v>29</v>
      </c>
      <c r="F37">
        <v>10.45</v>
      </c>
      <c r="G37" t="s">
        <v>30</v>
      </c>
      <c r="H37">
        <v>848</v>
      </c>
      <c r="I37">
        <v>1478</v>
      </c>
      <c r="J37">
        <v>1203</v>
      </c>
      <c r="K37">
        <v>35668</v>
      </c>
      <c r="L37">
        <v>473</v>
      </c>
      <c r="M37">
        <v>425</v>
      </c>
      <c r="N37">
        <v>1143</v>
      </c>
      <c r="O37">
        <v>467</v>
      </c>
      <c r="P37">
        <v>35668</v>
      </c>
      <c r="Q37">
        <v>517</v>
      </c>
      <c r="R37">
        <v>421</v>
      </c>
      <c r="S37">
        <v>603</v>
      </c>
      <c r="T37">
        <v>1100</v>
      </c>
      <c r="U37">
        <v>35668</v>
      </c>
      <c r="V37">
        <v>1119</v>
      </c>
      <c r="W37">
        <f t="shared" si="0"/>
        <v>1074.6666666666667</v>
      </c>
      <c r="X37">
        <f t="shared" si="1"/>
        <v>564.66666666666663</v>
      </c>
      <c r="Y37">
        <f t="shared" si="2"/>
        <v>703</v>
      </c>
      <c r="Z37">
        <f t="shared" si="3"/>
        <v>35668</v>
      </c>
      <c r="AA37">
        <f t="shared" si="4"/>
        <v>923.33333333333337</v>
      </c>
      <c r="AB37">
        <f>_xlfn.STDEV.S((H37,M37,R37))</f>
        <v>245.38201509754808</v>
      </c>
      <c r="AC37">
        <f t="shared" si="5"/>
        <v>245.38201509754808</v>
      </c>
      <c r="AD37">
        <f>_xlfn.STDEV.S((L37,Q37,V37))</f>
        <v>360.93766774887877</v>
      </c>
      <c r="AE37">
        <f>_xlfn.STDEV.S((K37,P37,U37))</f>
        <v>0</v>
      </c>
      <c r="AF37">
        <f t="shared" si="6"/>
        <v>398.53774392563281</v>
      </c>
      <c r="AG37">
        <f t="shared" si="7"/>
        <v>22.83331405994554</v>
      </c>
      <c r="AH37">
        <f t="shared" si="8"/>
        <v>43.456082957062826</v>
      </c>
      <c r="AI37">
        <f t="shared" si="9"/>
        <v>51.342484743794991</v>
      </c>
      <c r="AJ37">
        <f t="shared" si="10"/>
        <v>9.9999999999999995E-7</v>
      </c>
      <c r="AK37">
        <f t="shared" si="11"/>
        <v>43.162932555122687</v>
      </c>
      <c r="AN37" s="4" t="s">
        <v>1912</v>
      </c>
      <c r="AO37" s="4" t="s">
        <v>1914</v>
      </c>
      <c r="AP37" s="4" t="s">
        <v>1915</v>
      </c>
      <c r="AQ37" s="4" t="s">
        <v>1912</v>
      </c>
      <c r="AR37" s="4" t="s">
        <v>1914</v>
      </c>
      <c r="AS37" s="4" t="s">
        <v>1915</v>
      </c>
    </row>
    <row r="38" spans="2:45" x14ac:dyDescent="0.35">
      <c r="B38">
        <v>157</v>
      </c>
      <c r="C38">
        <v>10.946</v>
      </c>
      <c r="D38">
        <v>113.13261</v>
      </c>
      <c r="E38" t="s">
        <v>29</v>
      </c>
      <c r="F38">
        <v>20.79</v>
      </c>
      <c r="H38">
        <v>13689</v>
      </c>
      <c r="I38">
        <v>13006</v>
      </c>
      <c r="J38">
        <v>199901</v>
      </c>
      <c r="K38">
        <v>25809</v>
      </c>
      <c r="L38">
        <v>10109</v>
      </c>
      <c r="M38">
        <v>14607</v>
      </c>
      <c r="N38">
        <v>10714</v>
      </c>
      <c r="O38">
        <v>199901</v>
      </c>
      <c r="P38">
        <v>25809</v>
      </c>
      <c r="Q38">
        <v>13341</v>
      </c>
      <c r="R38">
        <v>13115</v>
      </c>
      <c r="S38">
        <v>11815</v>
      </c>
      <c r="T38">
        <v>199901</v>
      </c>
      <c r="U38">
        <v>25809</v>
      </c>
      <c r="V38">
        <v>10193</v>
      </c>
      <c r="W38">
        <f t="shared" si="0"/>
        <v>11845</v>
      </c>
      <c r="X38">
        <f t="shared" si="1"/>
        <v>13803.666666666666</v>
      </c>
      <c r="Y38">
        <f t="shared" si="2"/>
        <v>11214.333333333334</v>
      </c>
      <c r="Z38">
        <f t="shared" si="3"/>
        <v>25809</v>
      </c>
      <c r="AA38">
        <f t="shared" si="4"/>
        <v>199901</v>
      </c>
      <c r="AB38">
        <f>_xlfn.STDEV.S((H38,M38,R38))</f>
        <v>752.58044974164272</v>
      </c>
      <c r="AC38">
        <f t="shared" si="5"/>
        <v>752.58044974164272</v>
      </c>
      <c r="AD38">
        <f>_xlfn.STDEV.S((L38,Q38,V38))</f>
        <v>1842.2261895145621</v>
      </c>
      <c r="AE38">
        <f>_xlfn.STDEV.S((K38,P38,U38))</f>
        <v>0</v>
      </c>
      <c r="AF38">
        <f t="shared" si="6"/>
        <v>0</v>
      </c>
      <c r="AG38">
        <f t="shared" si="7"/>
        <v>6.3535707027576427</v>
      </c>
      <c r="AH38">
        <f t="shared" si="8"/>
        <v>5.4520329120884021</v>
      </c>
      <c r="AI38">
        <f t="shared" si="9"/>
        <v>16.427424928049479</v>
      </c>
      <c r="AJ38">
        <f t="shared" si="10"/>
        <v>9.9999999999999995E-7</v>
      </c>
      <c r="AK38">
        <f t="shared" si="11"/>
        <v>9.9999999999999995E-7</v>
      </c>
      <c r="AN38">
        <v>15</v>
      </c>
      <c r="AO38">
        <v>3365</v>
      </c>
      <c r="AP38" s="1">
        <v>0.77125830850332344</v>
      </c>
      <c r="AQ38">
        <v>15</v>
      </c>
      <c r="AR38">
        <v>3365</v>
      </c>
      <c r="AS38" s="1">
        <v>0.77125830850332344</v>
      </c>
    </row>
    <row r="39" spans="2:45" x14ac:dyDescent="0.35">
      <c r="B39">
        <v>171</v>
      </c>
      <c r="C39">
        <v>4.4909999999999997</v>
      </c>
      <c r="D39">
        <v>116.10713</v>
      </c>
      <c r="E39" t="s">
        <v>40</v>
      </c>
      <c r="F39">
        <v>6.82</v>
      </c>
      <c r="H39">
        <v>4888</v>
      </c>
      <c r="I39">
        <v>5720</v>
      </c>
      <c r="J39">
        <v>57983</v>
      </c>
      <c r="K39">
        <v>7016</v>
      </c>
      <c r="L39">
        <v>14621</v>
      </c>
      <c r="M39">
        <v>10409</v>
      </c>
      <c r="N39">
        <v>5984</v>
      </c>
      <c r="O39">
        <v>57983</v>
      </c>
      <c r="P39">
        <v>10420</v>
      </c>
      <c r="Q39">
        <v>10674</v>
      </c>
      <c r="R39">
        <v>3364</v>
      </c>
      <c r="S39">
        <v>5954</v>
      </c>
      <c r="T39">
        <v>57983</v>
      </c>
      <c r="U39">
        <v>12113</v>
      </c>
      <c r="V39">
        <v>14627</v>
      </c>
      <c r="W39">
        <f t="shared" si="0"/>
        <v>5886</v>
      </c>
      <c r="X39">
        <f t="shared" si="1"/>
        <v>6220.333333333333</v>
      </c>
      <c r="Y39">
        <f t="shared" si="2"/>
        <v>13307.333333333334</v>
      </c>
      <c r="Z39">
        <f t="shared" si="3"/>
        <v>9849.6666666666661</v>
      </c>
      <c r="AA39">
        <f t="shared" si="4"/>
        <v>57983</v>
      </c>
      <c r="AB39">
        <f>_xlfn.STDEV.S((H39,M39,R39))</f>
        <v>3706.661615703993</v>
      </c>
      <c r="AC39">
        <f t="shared" si="5"/>
        <v>3706.661615703993</v>
      </c>
      <c r="AD39">
        <f>_xlfn.STDEV.S((L39,Q39,V39))</f>
        <v>2280.5355365206092</v>
      </c>
      <c r="AE39">
        <f>_xlfn.STDEV.S((K39,P39,U39))</f>
        <v>2595.9222510185746</v>
      </c>
      <c r="AF39">
        <f t="shared" si="6"/>
        <v>0</v>
      </c>
      <c r="AG39">
        <f t="shared" si="7"/>
        <v>62.974203460822174</v>
      </c>
      <c r="AH39">
        <f t="shared" si="8"/>
        <v>59.589437045774496</v>
      </c>
      <c r="AI39">
        <f t="shared" si="9"/>
        <v>17.13743452122095</v>
      </c>
      <c r="AJ39">
        <f t="shared" si="10"/>
        <v>26.35543251228713</v>
      </c>
      <c r="AK39">
        <f t="shared" si="11"/>
        <v>9.9999999999999995E-7</v>
      </c>
      <c r="AN39">
        <v>20</v>
      </c>
      <c r="AO39">
        <v>221</v>
      </c>
      <c r="AP39" s="1">
        <v>0.82191152876461149</v>
      </c>
      <c r="AQ39" t="s">
        <v>1913</v>
      </c>
      <c r="AR39">
        <v>550</v>
      </c>
      <c r="AS39" s="1">
        <v>0.89731835892734357</v>
      </c>
    </row>
    <row r="40" spans="2:45" x14ac:dyDescent="0.35">
      <c r="B40">
        <v>173</v>
      </c>
      <c r="C40">
        <v>8.3109999999999999</v>
      </c>
      <c r="D40">
        <v>117.0183</v>
      </c>
      <c r="E40" t="s">
        <v>41</v>
      </c>
      <c r="F40">
        <v>6.03</v>
      </c>
      <c r="G40" t="s">
        <v>30</v>
      </c>
      <c r="H40">
        <v>356</v>
      </c>
      <c r="I40">
        <v>6380.9837500000003</v>
      </c>
      <c r="J40">
        <v>6380.9837500000003</v>
      </c>
      <c r="K40">
        <v>17938</v>
      </c>
      <c r="L40">
        <v>6380.9837500000003</v>
      </c>
      <c r="M40">
        <v>6380.9837500000003</v>
      </c>
      <c r="N40">
        <v>781</v>
      </c>
      <c r="O40">
        <v>1050</v>
      </c>
      <c r="P40">
        <v>17938</v>
      </c>
      <c r="Q40">
        <v>6380.9837500000003</v>
      </c>
      <c r="R40">
        <v>6380.9837500000003</v>
      </c>
      <c r="S40">
        <v>325</v>
      </c>
      <c r="T40">
        <v>290</v>
      </c>
      <c r="U40">
        <v>17938</v>
      </c>
      <c r="V40">
        <v>6380.9837500000003</v>
      </c>
      <c r="W40">
        <f t="shared" si="0"/>
        <v>2495.6612500000001</v>
      </c>
      <c r="X40">
        <f t="shared" si="1"/>
        <v>4372.6558333333332</v>
      </c>
      <c r="Y40">
        <f t="shared" si="2"/>
        <v>6380.9837500000003</v>
      </c>
      <c r="Z40">
        <f t="shared" si="3"/>
        <v>17938</v>
      </c>
      <c r="AA40">
        <f t="shared" si="4"/>
        <v>2573.6612500000001</v>
      </c>
      <c r="AB40">
        <f>_xlfn.STDEV.S((H40,M40,R40))</f>
        <v>3478.5259899256203</v>
      </c>
      <c r="AC40">
        <f t="shared" si="5"/>
        <v>3478.5259899256203</v>
      </c>
      <c r="AD40">
        <f>_xlfn.STDEV.S((L40,Q40,V40))</f>
        <v>0</v>
      </c>
      <c r="AE40">
        <f>_xlfn.STDEV.S((K40,P40,U40))</f>
        <v>0</v>
      </c>
      <c r="AF40">
        <f t="shared" si="6"/>
        <v>3319.0628894696597</v>
      </c>
      <c r="AG40">
        <f t="shared" si="7"/>
        <v>139.38293868711628</v>
      </c>
      <c r="AH40">
        <f t="shared" si="8"/>
        <v>79.551790090780912</v>
      </c>
      <c r="AI40">
        <f t="shared" si="9"/>
        <v>9.9999999999999995E-7</v>
      </c>
      <c r="AJ40">
        <f t="shared" si="10"/>
        <v>9.9999999999999995E-7</v>
      </c>
      <c r="AK40">
        <f t="shared" si="11"/>
        <v>128.9626942733687</v>
      </c>
      <c r="AN40">
        <v>30</v>
      </c>
      <c r="AO40">
        <v>227</v>
      </c>
      <c r="AP40" s="1">
        <v>0.87393994957597987</v>
      </c>
      <c r="AQ40">
        <v>30</v>
      </c>
      <c r="AR40">
        <v>227</v>
      </c>
      <c r="AS40" s="1">
        <v>0.94934677973871184</v>
      </c>
    </row>
    <row r="41" spans="2:45" ht="15" thickBot="1" x14ac:dyDescent="0.4">
      <c r="B41">
        <v>174</v>
      </c>
      <c r="C41">
        <v>4.0369999999999999</v>
      </c>
      <c r="D41">
        <v>117.01837999999999</v>
      </c>
      <c r="E41" t="s">
        <v>41</v>
      </c>
      <c r="F41">
        <v>123.36</v>
      </c>
      <c r="H41">
        <v>350</v>
      </c>
      <c r="I41">
        <v>2770</v>
      </c>
      <c r="J41">
        <v>1219</v>
      </c>
      <c r="K41">
        <v>2859878</v>
      </c>
      <c r="L41">
        <v>1441</v>
      </c>
      <c r="M41">
        <v>527</v>
      </c>
      <c r="N41">
        <v>1464</v>
      </c>
      <c r="O41">
        <v>117</v>
      </c>
      <c r="P41">
        <v>2859878</v>
      </c>
      <c r="Q41">
        <v>946</v>
      </c>
      <c r="R41">
        <v>571</v>
      </c>
      <c r="S41">
        <v>291</v>
      </c>
      <c r="T41">
        <v>558</v>
      </c>
      <c r="U41">
        <v>2859878</v>
      </c>
      <c r="V41">
        <v>547</v>
      </c>
      <c r="W41">
        <f t="shared" si="0"/>
        <v>1508.3333333333333</v>
      </c>
      <c r="X41">
        <f t="shared" si="1"/>
        <v>482.66666666666669</v>
      </c>
      <c r="Y41">
        <f t="shared" si="2"/>
        <v>978</v>
      </c>
      <c r="Z41">
        <f t="shared" si="3"/>
        <v>2859878</v>
      </c>
      <c r="AA41">
        <f t="shared" si="4"/>
        <v>631.33333333333337</v>
      </c>
      <c r="AB41">
        <f>_xlfn.STDEV.S((H41,M41,R41))</f>
        <v>116.98005528009172</v>
      </c>
      <c r="AC41">
        <f t="shared" si="5"/>
        <v>116.98005528009172</v>
      </c>
      <c r="AD41">
        <f>_xlfn.STDEV.S((L41,Q41,V41))</f>
        <v>447.85823649900647</v>
      </c>
      <c r="AE41">
        <f>_xlfn.STDEV.S((K41,P41,U41))</f>
        <v>0</v>
      </c>
      <c r="AF41">
        <f t="shared" si="6"/>
        <v>554.64793638247079</v>
      </c>
      <c r="AG41">
        <f t="shared" si="7"/>
        <v>7.755583775475694</v>
      </c>
      <c r="AH41">
        <f t="shared" si="8"/>
        <v>24.236199298361544</v>
      </c>
      <c r="AI41">
        <f t="shared" si="9"/>
        <v>45.793275715644832</v>
      </c>
      <c r="AJ41">
        <f t="shared" si="10"/>
        <v>9.9999999999999995E-7</v>
      </c>
      <c r="AK41">
        <f t="shared" si="11"/>
        <v>87.853421813485326</v>
      </c>
      <c r="AN41" s="2" t="s">
        <v>1913</v>
      </c>
      <c r="AO41" s="2">
        <v>550</v>
      </c>
      <c r="AP41" s="3">
        <v>1</v>
      </c>
      <c r="AQ41" s="2">
        <v>20</v>
      </c>
      <c r="AR41" s="2">
        <v>221</v>
      </c>
      <c r="AS41" s="3">
        <v>1</v>
      </c>
    </row>
    <row r="42" spans="2:45" x14ac:dyDescent="0.35">
      <c r="B42">
        <v>180</v>
      </c>
      <c r="C42">
        <v>15.407999999999999</v>
      </c>
      <c r="D42">
        <v>118.08642999999999</v>
      </c>
      <c r="E42" t="s">
        <v>42</v>
      </c>
      <c r="F42">
        <v>10.72</v>
      </c>
      <c r="G42" t="s">
        <v>30</v>
      </c>
      <c r="H42">
        <v>363223</v>
      </c>
      <c r="I42">
        <v>361335</v>
      </c>
      <c r="J42">
        <v>413955</v>
      </c>
      <c r="K42">
        <v>264239</v>
      </c>
      <c r="L42">
        <v>364317</v>
      </c>
      <c r="M42">
        <v>97119</v>
      </c>
      <c r="N42">
        <v>432167</v>
      </c>
      <c r="O42">
        <v>386682</v>
      </c>
      <c r="P42">
        <v>264239</v>
      </c>
      <c r="Q42">
        <v>375834</v>
      </c>
      <c r="R42">
        <v>303087</v>
      </c>
      <c r="S42">
        <v>276573</v>
      </c>
      <c r="T42">
        <v>323401</v>
      </c>
      <c r="U42">
        <v>264239</v>
      </c>
      <c r="V42">
        <v>443476</v>
      </c>
      <c r="W42">
        <f t="shared" si="0"/>
        <v>356691.66666666669</v>
      </c>
      <c r="X42">
        <f t="shared" si="1"/>
        <v>254476.33333333334</v>
      </c>
      <c r="Y42">
        <f t="shared" si="2"/>
        <v>394542.33333333331</v>
      </c>
      <c r="Z42">
        <f t="shared" si="3"/>
        <v>264239</v>
      </c>
      <c r="AA42">
        <f t="shared" si="4"/>
        <v>374679.33333333331</v>
      </c>
      <c r="AB42">
        <f>_xlfn.STDEV.S((H42,M42,R42))</f>
        <v>139553.15255963703</v>
      </c>
      <c r="AC42">
        <f t="shared" si="5"/>
        <v>139553.15255963703</v>
      </c>
      <c r="AD42">
        <f>_xlfn.STDEV.S((L42,Q42,V42))</f>
        <v>42767.255258355472</v>
      </c>
      <c r="AE42">
        <f>_xlfn.STDEV.S((K42,P42,U42))</f>
        <v>0</v>
      </c>
      <c r="AF42">
        <f t="shared" si="6"/>
        <v>46454.867714087224</v>
      </c>
      <c r="AG42">
        <f t="shared" si="7"/>
        <v>39.124309761363556</v>
      </c>
      <c r="AH42">
        <f t="shared" si="8"/>
        <v>54.839344284656612</v>
      </c>
      <c r="AI42">
        <f t="shared" si="9"/>
        <v>10.83971266075093</v>
      </c>
      <c r="AJ42">
        <f t="shared" si="10"/>
        <v>9.9999999999999995E-7</v>
      </c>
      <c r="AK42">
        <f t="shared" si="11"/>
        <v>12.398566876054161</v>
      </c>
    </row>
    <row r="43" spans="2:45" x14ac:dyDescent="0.35">
      <c r="B43">
        <v>181</v>
      </c>
      <c r="C43">
        <v>4.032</v>
      </c>
      <c r="D43">
        <v>119.0125</v>
      </c>
      <c r="E43" t="s">
        <v>29</v>
      </c>
      <c r="F43">
        <v>9.26</v>
      </c>
      <c r="G43" t="s">
        <v>30</v>
      </c>
      <c r="H43">
        <v>402</v>
      </c>
      <c r="I43">
        <v>215</v>
      </c>
      <c r="J43">
        <v>265</v>
      </c>
      <c r="K43">
        <v>38964</v>
      </c>
      <c r="L43">
        <v>215</v>
      </c>
      <c r="M43">
        <v>797</v>
      </c>
      <c r="N43">
        <v>584</v>
      </c>
      <c r="O43">
        <v>251</v>
      </c>
      <c r="P43">
        <v>38964</v>
      </c>
      <c r="Q43">
        <v>223</v>
      </c>
      <c r="R43">
        <v>321</v>
      </c>
      <c r="S43">
        <v>332</v>
      </c>
      <c r="T43">
        <v>110</v>
      </c>
      <c r="U43">
        <v>38964</v>
      </c>
      <c r="V43">
        <v>134</v>
      </c>
      <c r="W43">
        <f t="shared" si="0"/>
        <v>377</v>
      </c>
      <c r="X43">
        <f t="shared" si="1"/>
        <v>506.66666666666669</v>
      </c>
      <c r="Y43">
        <f t="shared" si="2"/>
        <v>190.66666666666666</v>
      </c>
      <c r="Z43">
        <f t="shared" si="3"/>
        <v>38964</v>
      </c>
      <c r="AA43">
        <f t="shared" si="4"/>
        <v>208.66666666666666</v>
      </c>
      <c r="AB43">
        <f>_xlfn.STDEV.S((H43,M43,R43))</f>
        <v>254.67691951437868</v>
      </c>
      <c r="AC43">
        <f t="shared" si="5"/>
        <v>254.67691951437868</v>
      </c>
      <c r="AD43">
        <f>_xlfn.STDEV.S((L43,Q43,V43))</f>
        <v>49.237519569260755</v>
      </c>
      <c r="AE43">
        <f>_xlfn.STDEV.S((K43,P43,U43))</f>
        <v>0</v>
      </c>
      <c r="AF43">
        <f t="shared" si="6"/>
        <v>85.734085014848887</v>
      </c>
      <c r="AG43">
        <f t="shared" si="7"/>
        <v>67.553559552885588</v>
      </c>
      <c r="AH43">
        <f t="shared" si="8"/>
        <v>50.265181483101053</v>
      </c>
      <c r="AI43">
        <f t="shared" si="9"/>
        <v>25.823873899961935</v>
      </c>
      <c r="AJ43">
        <f t="shared" si="10"/>
        <v>9.9999999999999995E-7</v>
      </c>
      <c r="AK43">
        <f t="shared" si="11"/>
        <v>41.086622211588924</v>
      </c>
    </row>
    <row r="44" spans="2:45" x14ac:dyDescent="0.35">
      <c r="B44">
        <v>185</v>
      </c>
      <c r="C44">
        <v>1.833</v>
      </c>
      <c r="D44">
        <v>120.08059</v>
      </c>
      <c r="E44" t="s">
        <v>43</v>
      </c>
      <c r="F44">
        <v>74.55</v>
      </c>
      <c r="G44" t="s">
        <v>30</v>
      </c>
      <c r="H44">
        <v>211890</v>
      </c>
      <c r="I44">
        <v>200147</v>
      </c>
      <c r="J44">
        <v>180420</v>
      </c>
      <c r="K44">
        <v>178757</v>
      </c>
      <c r="L44">
        <v>238626</v>
      </c>
      <c r="M44">
        <v>211890</v>
      </c>
      <c r="N44">
        <v>200147</v>
      </c>
      <c r="O44">
        <v>180420</v>
      </c>
      <c r="P44">
        <v>179453</v>
      </c>
      <c r="Q44">
        <v>238626</v>
      </c>
      <c r="R44">
        <v>211890</v>
      </c>
      <c r="S44">
        <v>200147</v>
      </c>
      <c r="T44">
        <v>180420</v>
      </c>
      <c r="U44">
        <v>179896</v>
      </c>
      <c r="V44">
        <v>238626</v>
      </c>
      <c r="W44">
        <f t="shared" si="0"/>
        <v>200147</v>
      </c>
      <c r="X44">
        <f t="shared" si="1"/>
        <v>211890</v>
      </c>
      <c r="Y44">
        <f t="shared" si="2"/>
        <v>238626</v>
      </c>
      <c r="Z44">
        <f t="shared" si="3"/>
        <v>179368.66666666666</v>
      </c>
      <c r="AA44">
        <f t="shared" si="4"/>
        <v>180420</v>
      </c>
      <c r="AB44">
        <f>_xlfn.STDEV.S((H44,M44,R44))</f>
        <v>0</v>
      </c>
      <c r="AC44">
        <f t="shared" si="5"/>
        <v>0</v>
      </c>
      <c r="AD44">
        <f>_xlfn.STDEV.S((L44,Q44,V44))</f>
        <v>0</v>
      </c>
      <c r="AE44">
        <f>_xlfn.STDEV.S((K44,P44,U44))</f>
        <v>574.16402998910803</v>
      </c>
      <c r="AF44">
        <f t="shared" si="6"/>
        <v>0</v>
      </c>
      <c r="AG44">
        <f t="shared" si="7"/>
        <v>9.9999999999999995E-7</v>
      </c>
      <c r="AH44">
        <f t="shared" si="8"/>
        <v>9.9999999999999995E-7</v>
      </c>
      <c r="AI44">
        <f t="shared" si="9"/>
        <v>9.9999999999999995E-7</v>
      </c>
      <c r="AJ44">
        <f t="shared" si="10"/>
        <v>0.32010274740800593</v>
      </c>
      <c r="AK44">
        <f t="shared" si="11"/>
        <v>9.9999999999999995E-7</v>
      </c>
    </row>
    <row r="45" spans="2:45" x14ac:dyDescent="0.35">
      <c r="B45">
        <v>186</v>
      </c>
      <c r="C45">
        <v>1.9450000000000001</v>
      </c>
      <c r="D45">
        <v>120.08091</v>
      </c>
      <c r="E45" t="s">
        <v>44</v>
      </c>
      <c r="F45">
        <v>92.6</v>
      </c>
      <c r="G45" t="s">
        <v>30</v>
      </c>
      <c r="H45">
        <v>387928</v>
      </c>
      <c r="I45">
        <v>381389</v>
      </c>
      <c r="J45">
        <v>363154</v>
      </c>
      <c r="K45">
        <v>392230</v>
      </c>
      <c r="L45">
        <v>496793</v>
      </c>
      <c r="M45">
        <v>387928</v>
      </c>
      <c r="N45">
        <v>381389</v>
      </c>
      <c r="O45">
        <v>363154</v>
      </c>
      <c r="P45">
        <v>392230</v>
      </c>
      <c r="Q45">
        <v>496793</v>
      </c>
      <c r="R45">
        <v>387928</v>
      </c>
      <c r="S45">
        <v>381389</v>
      </c>
      <c r="T45">
        <v>363154</v>
      </c>
      <c r="U45">
        <v>392230</v>
      </c>
      <c r="V45">
        <v>496793</v>
      </c>
      <c r="W45">
        <f t="shared" si="0"/>
        <v>381389</v>
      </c>
      <c r="X45">
        <f t="shared" si="1"/>
        <v>387928</v>
      </c>
      <c r="Y45">
        <f t="shared" si="2"/>
        <v>496793</v>
      </c>
      <c r="Z45">
        <f t="shared" si="3"/>
        <v>392230</v>
      </c>
      <c r="AA45">
        <f t="shared" si="4"/>
        <v>363154</v>
      </c>
      <c r="AB45">
        <f>_xlfn.STDEV.S((H45,M45,R45))</f>
        <v>0</v>
      </c>
      <c r="AC45">
        <f t="shared" si="5"/>
        <v>0</v>
      </c>
      <c r="AD45">
        <f>_xlfn.STDEV.S((L45,Q45,V45))</f>
        <v>0</v>
      </c>
      <c r="AE45">
        <f>_xlfn.STDEV.S((K45,P45,U45))</f>
        <v>0</v>
      </c>
      <c r="AF45">
        <f t="shared" si="6"/>
        <v>0</v>
      </c>
      <c r="AG45">
        <f t="shared" si="7"/>
        <v>9.9999999999999995E-7</v>
      </c>
      <c r="AH45">
        <f t="shared" si="8"/>
        <v>9.9999999999999995E-7</v>
      </c>
      <c r="AI45">
        <f t="shared" si="9"/>
        <v>9.9999999999999995E-7</v>
      </c>
      <c r="AJ45">
        <f t="shared" si="10"/>
        <v>9.9999999999999995E-7</v>
      </c>
      <c r="AK45">
        <f t="shared" si="11"/>
        <v>9.9999999999999995E-7</v>
      </c>
      <c r="AN45" t="s">
        <v>19</v>
      </c>
      <c r="AO45" t="s">
        <v>1922</v>
      </c>
    </row>
    <row r="46" spans="2:45" ht="15" thickBot="1" x14ac:dyDescent="0.4">
      <c r="B46">
        <v>193</v>
      </c>
      <c r="C46">
        <v>3.3940000000000001</v>
      </c>
      <c r="D46">
        <v>123.04442</v>
      </c>
      <c r="E46" t="s">
        <v>45</v>
      </c>
      <c r="F46">
        <v>7.96</v>
      </c>
      <c r="H46">
        <v>10050</v>
      </c>
      <c r="I46">
        <v>13394</v>
      </c>
      <c r="J46">
        <v>44498</v>
      </c>
      <c r="K46">
        <v>40951</v>
      </c>
      <c r="L46">
        <v>33723</v>
      </c>
      <c r="M46">
        <v>10911</v>
      </c>
      <c r="N46">
        <v>9940</v>
      </c>
      <c r="O46">
        <v>44498</v>
      </c>
      <c r="P46">
        <v>40951</v>
      </c>
      <c r="Q46">
        <v>33723</v>
      </c>
      <c r="R46">
        <v>7942</v>
      </c>
      <c r="S46">
        <v>6090</v>
      </c>
      <c r="T46">
        <v>44498</v>
      </c>
      <c r="U46">
        <v>40951</v>
      </c>
      <c r="V46">
        <v>33723</v>
      </c>
      <c r="W46">
        <f t="shared" si="0"/>
        <v>9808</v>
      </c>
      <c r="X46">
        <f t="shared" si="1"/>
        <v>9634.3333333333339</v>
      </c>
      <c r="Y46">
        <f t="shared" si="2"/>
        <v>33723</v>
      </c>
      <c r="Z46">
        <f t="shared" si="3"/>
        <v>40951</v>
      </c>
      <c r="AA46">
        <f t="shared" si="4"/>
        <v>44498</v>
      </c>
      <c r="AB46">
        <f>_xlfn.STDEV.S((H46,M46,R46))</f>
        <v>1527.522285707591</v>
      </c>
      <c r="AC46">
        <f t="shared" si="5"/>
        <v>1527.522285707591</v>
      </c>
      <c r="AD46">
        <f>_xlfn.STDEV.S((L46,Q46,V46))</f>
        <v>0</v>
      </c>
      <c r="AE46">
        <f>_xlfn.STDEV.S((K46,P46,U46))</f>
        <v>0</v>
      </c>
      <c r="AF46">
        <f t="shared" si="6"/>
        <v>0</v>
      </c>
      <c r="AG46">
        <f t="shared" si="7"/>
        <v>15.574248426871851</v>
      </c>
      <c r="AH46">
        <f t="shared" si="8"/>
        <v>15.85498687721957</v>
      </c>
      <c r="AI46">
        <f t="shared" si="9"/>
        <v>9.9999999999999995E-7</v>
      </c>
      <c r="AJ46">
        <f t="shared" si="10"/>
        <v>9.9999999999999995E-7</v>
      </c>
      <c r="AK46">
        <f t="shared" si="11"/>
        <v>9.9999999999999995E-7</v>
      </c>
    </row>
    <row r="47" spans="2:45" x14ac:dyDescent="0.35">
      <c r="B47">
        <v>228</v>
      </c>
      <c r="C47">
        <v>2.8849999999999998</v>
      </c>
      <c r="D47">
        <v>127.03874999999999</v>
      </c>
      <c r="E47" t="s">
        <v>46</v>
      </c>
      <c r="F47">
        <v>3.39</v>
      </c>
      <c r="G47" t="s">
        <v>30</v>
      </c>
      <c r="H47">
        <v>6098</v>
      </c>
      <c r="I47">
        <v>14902</v>
      </c>
      <c r="J47">
        <v>13464</v>
      </c>
      <c r="K47">
        <v>43683</v>
      </c>
      <c r="L47">
        <v>7318</v>
      </c>
      <c r="M47">
        <v>14493</v>
      </c>
      <c r="N47">
        <v>11155</v>
      </c>
      <c r="O47">
        <v>3853</v>
      </c>
      <c r="P47">
        <v>43683</v>
      </c>
      <c r="Q47">
        <v>14823</v>
      </c>
      <c r="R47">
        <v>9287</v>
      </c>
      <c r="S47">
        <v>7614</v>
      </c>
      <c r="T47">
        <v>5722</v>
      </c>
      <c r="U47">
        <v>43683</v>
      </c>
      <c r="V47">
        <v>9822</v>
      </c>
      <c r="W47">
        <f t="shared" si="0"/>
        <v>11223.666666666666</v>
      </c>
      <c r="X47">
        <f t="shared" si="1"/>
        <v>9959.3333333333339</v>
      </c>
      <c r="Y47">
        <f t="shared" si="2"/>
        <v>10654.333333333334</v>
      </c>
      <c r="Z47">
        <f t="shared" si="3"/>
        <v>43683</v>
      </c>
      <c r="AA47">
        <f t="shared" si="4"/>
        <v>7679.666666666667</v>
      </c>
      <c r="AB47">
        <f>_xlfn.STDEV.S((H47,M47,R47))</f>
        <v>4237.6916279188299</v>
      </c>
      <c r="AC47">
        <f t="shared" si="5"/>
        <v>4237.6916279188299</v>
      </c>
      <c r="AD47">
        <f>_xlfn.STDEV.S((L47,Q47,V47))</f>
        <v>3821.104595968729</v>
      </c>
      <c r="AE47">
        <f>_xlfn.STDEV.S((K47,P47,U47))</f>
        <v>0</v>
      </c>
      <c r="AF47">
        <f t="shared" si="6"/>
        <v>5095.7996755497879</v>
      </c>
      <c r="AG47">
        <f t="shared" si="7"/>
        <v>37.756748786066616</v>
      </c>
      <c r="AH47">
        <f t="shared" si="8"/>
        <v>42.549952753720092</v>
      </c>
      <c r="AI47">
        <f t="shared" si="9"/>
        <v>35.864323711498251</v>
      </c>
      <c r="AJ47">
        <f t="shared" si="10"/>
        <v>9.9999999999999995E-7</v>
      </c>
      <c r="AK47">
        <f t="shared" si="11"/>
        <v>66.354438242325458</v>
      </c>
      <c r="AN47" s="4" t="s">
        <v>1912</v>
      </c>
      <c r="AO47" s="4" t="s">
        <v>1914</v>
      </c>
      <c r="AP47" s="4" t="s">
        <v>1915</v>
      </c>
      <c r="AQ47" s="4" t="s">
        <v>1912</v>
      </c>
      <c r="AR47" s="4" t="s">
        <v>1914</v>
      </c>
      <c r="AS47" s="4" t="s">
        <v>1915</v>
      </c>
    </row>
    <row r="48" spans="2:45" x14ac:dyDescent="0.35">
      <c r="B48">
        <v>232</v>
      </c>
      <c r="C48">
        <v>5.4390000000000001</v>
      </c>
      <c r="D48">
        <v>127.11151</v>
      </c>
      <c r="E48" t="s">
        <v>29</v>
      </c>
      <c r="F48">
        <v>7.75</v>
      </c>
      <c r="H48">
        <v>9214</v>
      </c>
      <c r="I48">
        <v>44005</v>
      </c>
      <c r="J48">
        <v>52226</v>
      </c>
      <c r="K48">
        <v>18116</v>
      </c>
      <c r="L48">
        <v>66535</v>
      </c>
      <c r="M48">
        <v>16564</v>
      </c>
      <c r="N48">
        <v>29159</v>
      </c>
      <c r="O48">
        <v>45606</v>
      </c>
      <c r="P48">
        <v>20594</v>
      </c>
      <c r="Q48">
        <v>66535</v>
      </c>
      <c r="R48">
        <v>7731</v>
      </c>
      <c r="S48">
        <v>39595</v>
      </c>
      <c r="T48">
        <v>46248</v>
      </c>
      <c r="U48">
        <v>35270</v>
      </c>
      <c r="V48">
        <v>66535</v>
      </c>
      <c r="W48">
        <f t="shared" si="0"/>
        <v>37586.333333333336</v>
      </c>
      <c r="X48">
        <f t="shared" si="1"/>
        <v>11169.666666666666</v>
      </c>
      <c r="Y48">
        <f t="shared" si="2"/>
        <v>66535</v>
      </c>
      <c r="Z48">
        <f t="shared" si="3"/>
        <v>24660</v>
      </c>
      <c r="AA48">
        <f t="shared" si="4"/>
        <v>48026.666666666664</v>
      </c>
      <c r="AB48">
        <f>_xlfn.STDEV.S((H48,M48,R48))</f>
        <v>4730.1106047674339</v>
      </c>
      <c r="AC48">
        <f t="shared" si="5"/>
        <v>4730.1106047674339</v>
      </c>
      <c r="AD48">
        <f>_xlfn.STDEV.S((L48,Q48,V48))</f>
        <v>0</v>
      </c>
      <c r="AE48">
        <f>_xlfn.STDEV.S((K48,P48,U48))</f>
        <v>9271.6878722269339</v>
      </c>
      <c r="AF48">
        <f t="shared" si="6"/>
        <v>3650.8685724541406</v>
      </c>
      <c r="AG48">
        <f t="shared" si="7"/>
        <v>12.584655605585629</v>
      </c>
      <c r="AH48">
        <f t="shared" si="8"/>
        <v>42.347822418760039</v>
      </c>
      <c r="AI48">
        <f t="shared" si="9"/>
        <v>9.9999999999999995E-7</v>
      </c>
      <c r="AJ48">
        <f t="shared" si="10"/>
        <v>37.598085451041911</v>
      </c>
      <c r="AK48">
        <f t="shared" si="11"/>
        <v>7.6017529965036248</v>
      </c>
      <c r="AN48">
        <v>15</v>
      </c>
      <c r="AO48">
        <v>3308</v>
      </c>
      <c r="AP48" s="1">
        <v>0.75819390327756131</v>
      </c>
      <c r="AQ48">
        <v>15</v>
      </c>
      <c r="AR48">
        <v>3308</v>
      </c>
      <c r="AS48" s="1">
        <v>0.75819390327756131</v>
      </c>
    </row>
    <row r="49" spans="2:45" x14ac:dyDescent="0.35">
      <c r="B49">
        <v>257</v>
      </c>
      <c r="C49">
        <v>10.986000000000001</v>
      </c>
      <c r="D49">
        <v>129.05479</v>
      </c>
      <c r="E49" t="s">
        <v>47</v>
      </c>
      <c r="F49">
        <v>7.11</v>
      </c>
      <c r="H49">
        <v>10371</v>
      </c>
      <c r="I49">
        <v>35588</v>
      </c>
      <c r="J49">
        <v>72182</v>
      </c>
      <c r="K49">
        <v>22712</v>
      </c>
      <c r="L49">
        <v>9486</v>
      </c>
      <c r="M49">
        <v>8585</v>
      </c>
      <c r="N49">
        <v>7206</v>
      </c>
      <c r="O49">
        <v>72182</v>
      </c>
      <c r="P49">
        <v>18855</v>
      </c>
      <c r="Q49">
        <v>6552</v>
      </c>
      <c r="R49">
        <v>12874</v>
      </c>
      <c r="S49">
        <v>22890</v>
      </c>
      <c r="T49">
        <v>72182</v>
      </c>
      <c r="U49">
        <v>14499</v>
      </c>
      <c r="V49">
        <v>6563</v>
      </c>
      <c r="W49">
        <f t="shared" si="0"/>
        <v>21894.666666666668</v>
      </c>
      <c r="X49">
        <f t="shared" si="1"/>
        <v>10610</v>
      </c>
      <c r="Y49">
        <f t="shared" si="2"/>
        <v>7533.666666666667</v>
      </c>
      <c r="Z49">
        <f t="shared" si="3"/>
        <v>18688.666666666668</v>
      </c>
      <c r="AA49">
        <f t="shared" si="4"/>
        <v>72182</v>
      </c>
      <c r="AB49">
        <f>_xlfn.STDEV.S((H49,M49,R49))</f>
        <v>2154.4653629148925</v>
      </c>
      <c r="AC49">
        <f t="shared" si="5"/>
        <v>2154.4653629148925</v>
      </c>
      <c r="AD49">
        <f>_xlfn.STDEV.S((L49,Q49,V49))</f>
        <v>1690.7792089250827</v>
      </c>
      <c r="AE49">
        <f>_xlfn.STDEV.S((K49,P49,U49))</f>
        <v>4109.0257158276963</v>
      </c>
      <c r="AF49">
        <f t="shared" si="6"/>
        <v>0</v>
      </c>
      <c r="AG49">
        <f t="shared" si="7"/>
        <v>9.8401377637547611</v>
      </c>
      <c r="AH49">
        <f t="shared" si="8"/>
        <v>20.305988340385415</v>
      </c>
      <c r="AI49">
        <f t="shared" si="9"/>
        <v>22.442978747733498</v>
      </c>
      <c r="AJ49">
        <f t="shared" si="10"/>
        <v>21.986724837661129</v>
      </c>
      <c r="AK49">
        <f t="shared" si="11"/>
        <v>9.9999999999999995E-7</v>
      </c>
      <c r="AN49">
        <v>20</v>
      </c>
      <c r="AO49">
        <v>199</v>
      </c>
      <c r="AP49" s="1">
        <v>0.80380472152188864</v>
      </c>
      <c r="AQ49" t="s">
        <v>1913</v>
      </c>
      <c r="AR49">
        <v>642</v>
      </c>
      <c r="AS49" s="1">
        <v>0.90534036213614488</v>
      </c>
    </row>
    <row r="50" spans="2:45" x14ac:dyDescent="0.35">
      <c r="B50">
        <v>258</v>
      </c>
      <c r="C50">
        <v>5.8369999999999997</v>
      </c>
      <c r="D50">
        <v>129.12761</v>
      </c>
      <c r="E50" t="s">
        <v>48</v>
      </c>
      <c r="F50">
        <v>23.65</v>
      </c>
      <c r="H50">
        <v>16382</v>
      </c>
      <c r="I50">
        <v>4456</v>
      </c>
      <c r="J50">
        <v>25313</v>
      </c>
      <c r="K50">
        <v>270603</v>
      </c>
      <c r="L50">
        <v>22574</v>
      </c>
      <c r="M50">
        <v>6558</v>
      </c>
      <c r="N50">
        <v>7553</v>
      </c>
      <c r="O50">
        <v>23673</v>
      </c>
      <c r="P50">
        <v>270603</v>
      </c>
      <c r="Q50">
        <v>24351</v>
      </c>
      <c r="R50">
        <v>7892</v>
      </c>
      <c r="S50">
        <v>10904</v>
      </c>
      <c r="T50">
        <v>19777</v>
      </c>
      <c r="U50">
        <v>270603</v>
      </c>
      <c r="V50">
        <v>24607</v>
      </c>
      <c r="W50">
        <f t="shared" si="0"/>
        <v>7637.666666666667</v>
      </c>
      <c r="X50">
        <f t="shared" si="1"/>
        <v>10277.333333333334</v>
      </c>
      <c r="Y50">
        <f t="shared" si="2"/>
        <v>23844</v>
      </c>
      <c r="Z50">
        <f t="shared" si="3"/>
        <v>270603</v>
      </c>
      <c r="AA50">
        <f t="shared" si="4"/>
        <v>22921</v>
      </c>
      <c r="AB50">
        <f>_xlfn.STDEV.S((H50,M50,R50))</f>
        <v>5328.7057840842881</v>
      </c>
      <c r="AC50">
        <f t="shared" si="5"/>
        <v>5328.7057840842881</v>
      </c>
      <c r="AD50">
        <f>_xlfn.STDEV.S((L50,Q50,V50))</f>
        <v>1107.2754851436023</v>
      </c>
      <c r="AE50">
        <f>_xlfn.STDEV.S((K50,P50,U50))</f>
        <v>0</v>
      </c>
      <c r="AF50">
        <f t="shared" si="6"/>
        <v>2843.5808411226858</v>
      </c>
      <c r="AG50">
        <f t="shared" si="7"/>
        <v>69.768765994207939</v>
      </c>
      <c r="AH50">
        <f t="shared" si="8"/>
        <v>51.849109212029262</v>
      </c>
      <c r="AI50">
        <f t="shared" si="9"/>
        <v>4.6438327677554199</v>
      </c>
      <c r="AJ50">
        <f t="shared" si="10"/>
        <v>9.9999999999999995E-7</v>
      </c>
      <c r="AK50">
        <f t="shared" si="11"/>
        <v>12.406006898140072</v>
      </c>
      <c r="AN50">
        <v>30</v>
      </c>
      <c r="AO50">
        <v>214</v>
      </c>
      <c r="AP50" s="1">
        <v>0.85285354114141643</v>
      </c>
      <c r="AQ50">
        <v>30</v>
      </c>
      <c r="AR50">
        <v>214</v>
      </c>
      <c r="AS50" s="1">
        <v>0.95438918175567267</v>
      </c>
    </row>
    <row r="51" spans="2:45" ht="15" thickBot="1" x14ac:dyDescent="0.4">
      <c r="B51">
        <v>275</v>
      </c>
      <c r="C51">
        <v>1.778</v>
      </c>
      <c r="D51">
        <v>131.03387000000001</v>
      </c>
      <c r="E51" t="s">
        <v>49</v>
      </c>
      <c r="F51">
        <v>9.14</v>
      </c>
      <c r="G51" t="s">
        <v>30</v>
      </c>
      <c r="H51">
        <v>310</v>
      </c>
      <c r="I51">
        <v>712</v>
      </c>
      <c r="J51">
        <v>784</v>
      </c>
      <c r="K51">
        <v>45222</v>
      </c>
      <c r="L51">
        <v>3243</v>
      </c>
      <c r="M51">
        <v>628</v>
      </c>
      <c r="N51">
        <v>1056</v>
      </c>
      <c r="O51">
        <v>978</v>
      </c>
      <c r="P51">
        <v>45222</v>
      </c>
      <c r="Q51">
        <v>1157</v>
      </c>
      <c r="R51">
        <v>698</v>
      </c>
      <c r="S51">
        <v>666</v>
      </c>
      <c r="T51">
        <v>289</v>
      </c>
      <c r="U51">
        <v>45222</v>
      </c>
      <c r="V51">
        <v>1234</v>
      </c>
      <c r="W51">
        <f t="shared" si="0"/>
        <v>811.33333333333337</v>
      </c>
      <c r="X51">
        <f t="shared" si="1"/>
        <v>545.33333333333337</v>
      </c>
      <c r="Y51">
        <f t="shared" si="2"/>
        <v>1878</v>
      </c>
      <c r="Z51">
        <f t="shared" si="3"/>
        <v>45222</v>
      </c>
      <c r="AA51">
        <f t="shared" si="4"/>
        <v>683.66666666666663</v>
      </c>
      <c r="AB51">
        <f>_xlfn.STDEV.S((H51,M51,R51))</f>
        <v>206.7881363457133</v>
      </c>
      <c r="AC51">
        <f t="shared" si="5"/>
        <v>206.7881363457133</v>
      </c>
      <c r="AD51">
        <f>_xlfn.STDEV.S((L51,Q51,V51))</f>
        <v>1182.7514531802528</v>
      </c>
      <c r="AE51">
        <f>_xlfn.STDEV.S((K51,P51,U51))</f>
        <v>0</v>
      </c>
      <c r="AF51">
        <f t="shared" si="6"/>
        <v>355.28908417418819</v>
      </c>
      <c r="AG51">
        <f t="shared" si="7"/>
        <v>25.487444907031222</v>
      </c>
      <c r="AH51">
        <f t="shared" si="8"/>
        <v>37.919584904470646</v>
      </c>
      <c r="AI51">
        <f t="shared" si="9"/>
        <v>62.979310605977254</v>
      </c>
      <c r="AJ51">
        <f t="shared" si="10"/>
        <v>9.9999999999999995E-7</v>
      </c>
      <c r="AK51">
        <f t="shared" si="11"/>
        <v>51.968174184425386</v>
      </c>
      <c r="AN51" s="2" t="s">
        <v>1913</v>
      </c>
      <c r="AO51" s="2">
        <v>642</v>
      </c>
      <c r="AP51" s="3">
        <v>1</v>
      </c>
      <c r="AQ51" s="2">
        <v>20</v>
      </c>
      <c r="AR51" s="2">
        <v>199</v>
      </c>
      <c r="AS51" s="3">
        <v>1</v>
      </c>
    </row>
    <row r="52" spans="2:45" x14ac:dyDescent="0.35">
      <c r="B52">
        <v>279</v>
      </c>
      <c r="C52">
        <v>3.05</v>
      </c>
      <c r="D52">
        <v>132.0204</v>
      </c>
      <c r="E52" t="s">
        <v>29</v>
      </c>
      <c r="F52">
        <v>6.54</v>
      </c>
      <c r="H52">
        <v>3027</v>
      </c>
      <c r="I52">
        <v>13915</v>
      </c>
      <c r="J52">
        <v>32576</v>
      </c>
      <c r="K52">
        <v>20420</v>
      </c>
      <c r="L52">
        <v>33681</v>
      </c>
      <c r="M52">
        <v>2663</v>
      </c>
      <c r="N52">
        <v>14245</v>
      </c>
      <c r="O52">
        <v>32576</v>
      </c>
      <c r="P52">
        <v>15930</v>
      </c>
      <c r="Q52">
        <v>33681</v>
      </c>
      <c r="R52">
        <v>433</v>
      </c>
      <c r="S52">
        <v>17925</v>
      </c>
      <c r="T52">
        <v>32576</v>
      </c>
      <c r="U52">
        <v>20423</v>
      </c>
      <c r="V52">
        <v>33681</v>
      </c>
      <c r="W52">
        <f t="shared" si="0"/>
        <v>15361.666666666666</v>
      </c>
      <c r="X52">
        <f t="shared" si="1"/>
        <v>2041</v>
      </c>
      <c r="Y52">
        <f t="shared" si="2"/>
        <v>33681</v>
      </c>
      <c r="Z52">
        <f t="shared" si="3"/>
        <v>18924.333333333332</v>
      </c>
      <c r="AA52">
        <f t="shared" si="4"/>
        <v>32576</v>
      </c>
      <c r="AB52">
        <f>_xlfn.STDEV.S((H52,M52,R52))</f>
        <v>1404.4116205728292</v>
      </c>
      <c r="AC52">
        <f t="shared" si="5"/>
        <v>1404.4116205728292</v>
      </c>
      <c r="AD52">
        <f>_xlfn.STDEV.S((L52,Q52,V52))</f>
        <v>0</v>
      </c>
      <c r="AE52">
        <f>_xlfn.STDEV.S((K52,P52,U52))</f>
        <v>2593.169167897338</v>
      </c>
      <c r="AF52">
        <f t="shared" si="6"/>
        <v>0</v>
      </c>
      <c r="AG52">
        <f t="shared" si="7"/>
        <v>9.1423128170087615</v>
      </c>
      <c r="AH52">
        <f t="shared" si="8"/>
        <v>68.809976510182707</v>
      </c>
      <c r="AI52">
        <f t="shared" si="9"/>
        <v>9.9999999999999995E-7</v>
      </c>
      <c r="AJ52">
        <f t="shared" si="10"/>
        <v>13.702829696672739</v>
      </c>
      <c r="AK52">
        <f t="shared" si="11"/>
        <v>9.9999999999999995E-7</v>
      </c>
    </row>
    <row r="53" spans="2:45" x14ac:dyDescent="0.35">
      <c r="B53">
        <v>280</v>
      </c>
      <c r="C53">
        <v>1.0880000000000001</v>
      </c>
      <c r="D53">
        <v>132.10173</v>
      </c>
      <c r="E53" t="s">
        <v>50</v>
      </c>
      <c r="F53">
        <v>174.44</v>
      </c>
      <c r="G53" t="s">
        <v>30</v>
      </c>
      <c r="H53">
        <v>815328</v>
      </c>
      <c r="I53">
        <v>717751</v>
      </c>
      <c r="J53">
        <v>471879</v>
      </c>
      <c r="K53">
        <v>472638</v>
      </c>
      <c r="L53">
        <v>594869</v>
      </c>
      <c r="M53">
        <v>815328</v>
      </c>
      <c r="N53">
        <v>717751</v>
      </c>
      <c r="O53">
        <v>471879</v>
      </c>
      <c r="P53">
        <v>472638</v>
      </c>
      <c r="Q53">
        <v>594869</v>
      </c>
      <c r="R53">
        <v>815328</v>
      </c>
      <c r="S53">
        <v>717751</v>
      </c>
      <c r="T53">
        <v>471879</v>
      </c>
      <c r="U53">
        <v>472638</v>
      </c>
      <c r="V53">
        <v>594869</v>
      </c>
      <c r="W53">
        <f t="shared" si="0"/>
        <v>717751</v>
      </c>
      <c r="X53">
        <f t="shared" si="1"/>
        <v>815328</v>
      </c>
      <c r="Y53">
        <f t="shared" si="2"/>
        <v>594869</v>
      </c>
      <c r="Z53">
        <f t="shared" si="3"/>
        <v>472638</v>
      </c>
      <c r="AA53">
        <f t="shared" si="4"/>
        <v>471879</v>
      </c>
      <c r="AB53">
        <f>_xlfn.STDEV.S((H53,M53,R53))</f>
        <v>0</v>
      </c>
      <c r="AC53">
        <f t="shared" si="5"/>
        <v>0</v>
      </c>
      <c r="AD53">
        <f>_xlfn.STDEV.S((L53,Q53,V53))</f>
        <v>0</v>
      </c>
      <c r="AE53">
        <f>_xlfn.STDEV.S((K53,P53,U53))</f>
        <v>0</v>
      </c>
      <c r="AF53">
        <f t="shared" si="6"/>
        <v>0</v>
      </c>
      <c r="AG53">
        <f t="shared" si="7"/>
        <v>9.9999999999999995E-7</v>
      </c>
      <c r="AH53">
        <f t="shared" si="8"/>
        <v>9.9999999999999995E-7</v>
      </c>
      <c r="AI53">
        <f t="shared" si="9"/>
        <v>9.9999999999999995E-7</v>
      </c>
      <c r="AJ53">
        <f t="shared" si="10"/>
        <v>9.9999999999999995E-7</v>
      </c>
      <c r="AK53">
        <f t="shared" si="11"/>
        <v>9.9999999999999995E-7</v>
      </c>
    </row>
    <row r="54" spans="2:45" x14ac:dyDescent="0.35">
      <c r="B54">
        <v>281</v>
      </c>
      <c r="C54">
        <v>1.3420000000000001</v>
      </c>
      <c r="D54">
        <v>132.10201000000001</v>
      </c>
      <c r="E54" t="s">
        <v>51</v>
      </c>
      <c r="F54">
        <v>527.87</v>
      </c>
      <c r="H54">
        <v>6479380</v>
      </c>
      <c r="I54">
        <v>6060991</v>
      </c>
      <c r="J54">
        <v>5701246</v>
      </c>
      <c r="K54">
        <v>5880470</v>
      </c>
      <c r="L54">
        <v>7412972</v>
      </c>
      <c r="M54">
        <v>6479380</v>
      </c>
      <c r="N54">
        <v>6060991</v>
      </c>
      <c r="O54">
        <v>5701246</v>
      </c>
      <c r="P54">
        <v>5880470</v>
      </c>
      <c r="Q54">
        <v>7412972</v>
      </c>
      <c r="R54">
        <v>6479380</v>
      </c>
      <c r="S54">
        <v>6060991</v>
      </c>
      <c r="T54">
        <v>5701246</v>
      </c>
      <c r="U54">
        <v>5880470</v>
      </c>
      <c r="V54">
        <v>7412972</v>
      </c>
      <c r="W54">
        <f t="shared" si="0"/>
        <v>6060991</v>
      </c>
      <c r="X54">
        <f t="shared" si="1"/>
        <v>6479380</v>
      </c>
      <c r="Y54">
        <f t="shared" si="2"/>
        <v>7412972</v>
      </c>
      <c r="Z54">
        <f t="shared" si="3"/>
        <v>5880470</v>
      </c>
      <c r="AA54">
        <f t="shared" si="4"/>
        <v>5701246</v>
      </c>
      <c r="AB54">
        <f>_xlfn.STDEV.S((H54,M54,R54))</f>
        <v>0</v>
      </c>
      <c r="AC54">
        <f t="shared" si="5"/>
        <v>0</v>
      </c>
      <c r="AD54">
        <f>_xlfn.STDEV.S((L54,Q54,V54))</f>
        <v>0</v>
      </c>
      <c r="AE54">
        <f>_xlfn.STDEV.S((K54,P54,U54))</f>
        <v>0</v>
      </c>
      <c r="AF54">
        <f t="shared" si="6"/>
        <v>0</v>
      </c>
      <c r="AG54">
        <f t="shared" si="7"/>
        <v>9.9999999999999995E-7</v>
      </c>
      <c r="AH54">
        <f t="shared" si="8"/>
        <v>9.9999999999999995E-7</v>
      </c>
      <c r="AI54">
        <f t="shared" si="9"/>
        <v>9.9999999999999995E-7</v>
      </c>
      <c r="AJ54">
        <f t="shared" si="10"/>
        <v>9.9999999999999995E-7</v>
      </c>
      <c r="AK54">
        <f t="shared" si="11"/>
        <v>9.9999999999999995E-7</v>
      </c>
    </row>
    <row r="55" spans="2:45" x14ac:dyDescent="0.35">
      <c r="B55">
        <v>293</v>
      </c>
      <c r="C55">
        <v>2.6520000000000001</v>
      </c>
      <c r="D55">
        <v>135.10165000000001</v>
      </c>
      <c r="E55" t="s">
        <v>52</v>
      </c>
      <c r="F55">
        <v>41.48</v>
      </c>
      <c r="H55">
        <v>14613</v>
      </c>
      <c r="I55">
        <v>14386</v>
      </c>
      <c r="J55">
        <v>29785</v>
      </c>
      <c r="K55">
        <v>832235</v>
      </c>
      <c r="L55">
        <v>38018</v>
      </c>
      <c r="M55">
        <v>6177</v>
      </c>
      <c r="N55">
        <v>16241</v>
      </c>
      <c r="O55">
        <v>31210</v>
      </c>
      <c r="P55">
        <v>832235</v>
      </c>
      <c r="Q55">
        <v>29503</v>
      </c>
      <c r="R55">
        <v>18178</v>
      </c>
      <c r="S55">
        <v>8536</v>
      </c>
      <c r="T55">
        <v>25653</v>
      </c>
      <c r="U55">
        <v>832235</v>
      </c>
      <c r="V55">
        <v>29922</v>
      </c>
      <c r="W55">
        <f t="shared" si="0"/>
        <v>13054.333333333334</v>
      </c>
      <c r="X55">
        <f t="shared" si="1"/>
        <v>12989.333333333334</v>
      </c>
      <c r="Y55">
        <f t="shared" si="2"/>
        <v>32481</v>
      </c>
      <c r="Z55">
        <f t="shared" si="3"/>
        <v>832235</v>
      </c>
      <c r="AA55">
        <f t="shared" si="4"/>
        <v>28882.666666666668</v>
      </c>
      <c r="AB55">
        <f>_xlfn.STDEV.S((H55,M55,R55))</f>
        <v>6163.0528420039809</v>
      </c>
      <c r="AC55">
        <f t="shared" si="5"/>
        <v>6163.0528420039809</v>
      </c>
      <c r="AD55">
        <f>_xlfn.STDEV.S((L55,Q55,V55))</f>
        <v>4799.7569730143632</v>
      </c>
      <c r="AE55">
        <f>_xlfn.STDEV.S((K55,P55,U55))</f>
        <v>0</v>
      </c>
      <c r="AF55">
        <f t="shared" si="6"/>
        <v>2886.298032659367</v>
      </c>
      <c r="AG55">
        <f t="shared" si="7"/>
        <v>47.210781926849172</v>
      </c>
      <c r="AH55">
        <f t="shared" si="8"/>
        <v>47.447029680794351</v>
      </c>
      <c r="AI55">
        <f t="shared" si="9"/>
        <v>14.777121926709039</v>
      </c>
      <c r="AJ55">
        <f t="shared" si="10"/>
        <v>9.9999999999999995E-7</v>
      </c>
      <c r="AK55">
        <f t="shared" si="11"/>
        <v>9.9931840296118786</v>
      </c>
    </row>
    <row r="56" spans="2:45" x14ac:dyDescent="0.35">
      <c r="B56">
        <v>296</v>
      </c>
      <c r="C56">
        <v>3.7629999999999999</v>
      </c>
      <c r="D56">
        <v>137.03638000000001</v>
      </c>
      <c r="E56" t="s">
        <v>53</v>
      </c>
      <c r="F56">
        <v>10.43</v>
      </c>
      <c r="H56">
        <v>1754</v>
      </c>
      <c r="I56">
        <v>717</v>
      </c>
      <c r="J56">
        <v>1319</v>
      </c>
      <c r="K56">
        <v>27542</v>
      </c>
      <c r="L56">
        <v>359</v>
      </c>
      <c r="M56">
        <v>473</v>
      </c>
      <c r="N56">
        <v>371</v>
      </c>
      <c r="O56">
        <v>1192</v>
      </c>
      <c r="P56">
        <v>27542</v>
      </c>
      <c r="Q56">
        <v>475</v>
      </c>
      <c r="R56">
        <v>1364</v>
      </c>
      <c r="S56">
        <v>898</v>
      </c>
      <c r="T56">
        <v>1618</v>
      </c>
      <c r="U56">
        <v>27542</v>
      </c>
      <c r="V56">
        <v>553</v>
      </c>
      <c r="W56">
        <f t="shared" si="0"/>
        <v>662</v>
      </c>
      <c r="X56">
        <f t="shared" si="1"/>
        <v>1197</v>
      </c>
      <c r="Y56">
        <f t="shared" si="2"/>
        <v>462.33333333333331</v>
      </c>
      <c r="Z56">
        <f t="shared" si="3"/>
        <v>27542</v>
      </c>
      <c r="AA56">
        <f t="shared" si="4"/>
        <v>1376.3333333333333</v>
      </c>
      <c r="AB56">
        <f>_xlfn.STDEV.S((H56,M56,R56))</f>
        <v>656.62546402039573</v>
      </c>
      <c r="AC56">
        <f t="shared" si="5"/>
        <v>656.62546402039573</v>
      </c>
      <c r="AD56">
        <f>_xlfn.STDEV.S((L56,Q56,V56))</f>
        <v>97.618304294498543</v>
      </c>
      <c r="AE56">
        <f>_xlfn.STDEV.S((K56,P56,U56))</f>
        <v>0</v>
      </c>
      <c r="AF56">
        <f t="shared" si="6"/>
        <v>218.71061550215958</v>
      </c>
      <c r="AG56">
        <f t="shared" si="7"/>
        <v>99.188136558972161</v>
      </c>
      <c r="AH56">
        <f t="shared" si="8"/>
        <v>54.855928489590291</v>
      </c>
      <c r="AI56">
        <f t="shared" si="9"/>
        <v>21.114269133633428</v>
      </c>
      <c r="AJ56">
        <f t="shared" si="10"/>
        <v>9.9999999999999995E-7</v>
      </c>
      <c r="AK56">
        <f t="shared" si="11"/>
        <v>15.890817304588975</v>
      </c>
    </row>
    <row r="57" spans="2:45" x14ac:dyDescent="0.35">
      <c r="B57">
        <v>299</v>
      </c>
      <c r="C57">
        <v>3.0550000000000002</v>
      </c>
      <c r="D57">
        <v>138.05516</v>
      </c>
      <c r="E57" t="s">
        <v>54</v>
      </c>
      <c r="F57">
        <v>6.27</v>
      </c>
      <c r="H57">
        <v>9174</v>
      </c>
      <c r="I57">
        <v>13743</v>
      </c>
      <c r="J57">
        <v>29638</v>
      </c>
      <c r="K57">
        <v>18706</v>
      </c>
      <c r="L57">
        <v>23279</v>
      </c>
      <c r="M57">
        <v>1308</v>
      </c>
      <c r="N57">
        <v>9520</v>
      </c>
      <c r="O57">
        <v>29638</v>
      </c>
      <c r="P57">
        <v>13952</v>
      </c>
      <c r="Q57">
        <v>26372</v>
      </c>
      <c r="R57">
        <v>3841</v>
      </c>
      <c r="S57">
        <v>7670</v>
      </c>
      <c r="T57">
        <v>29638</v>
      </c>
      <c r="U57">
        <v>13773</v>
      </c>
      <c r="V57">
        <v>25970</v>
      </c>
      <c r="W57">
        <f t="shared" si="0"/>
        <v>10311</v>
      </c>
      <c r="X57">
        <f t="shared" si="1"/>
        <v>4774.333333333333</v>
      </c>
      <c r="Y57">
        <f t="shared" si="2"/>
        <v>25207</v>
      </c>
      <c r="Z57">
        <f t="shared" si="3"/>
        <v>15477</v>
      </c>
      <c r="AA57">
        <f t="shared" si="4"/>
        <v>29638</v>
      </c>
      <c r="AB57">
        <f>_xlfn.STDEV.S((H57,M57,R57))</f>
        <v>4015.1989157865314</v>
      </c>
      <c r="AC57">
        <f t="shared" si="5"/>
        <v>4015.1989157865314</v>
      </c>
      <c r="AD57">
        <f>_xlfn.STDEV.S((L57,Q57,V57))</f>
        <v>1681.7517652733413</v>
      </c>
      <c r="AE57">
        <f>_xlfn.STDEV.S((K57,P57,U57))</f>
        <v>2797.8279075025325</v>
      </c>
      <c r="AF57">
        <f t="shared" si="6"/>
        <v>0</v>
      </c>
      <c r="AG57">
        <f t="shared" si="7"/>
        <v>38.940926348429166</v>
      </c>
      <c r="AH57">
        <f t="shared" si="8"/>
        <v>84.09967707435311</v>
      </c>
      <c r="AI57">
        <f t="shared" si="9"/>
        <v>6.6717648481506782</v>
      </c>
      <c r="AJ57">
        <f t="shared" si="10"/>
        <v>18.07732704983222</v>
      </c>
      <c r="AK57">
        <f t="shared" si="11"/>
        <v>9.9999999999999995E-7</v>
      </c>
    </row>
    <row r="58" spans="2:45" x14ac:dyDescent="0.35">
      <c r="B58">
        <v>302</v>
      </c>
      <c r="C58">
        <v>5.6379999999999999</v>
      </c>
      <c r="D58">
        <v>139.11157</v>
      </c>
      <c r="E58" t="s">
        <v>55</v>
      </c>
      <c r="F58">
        <v>4.0599999999999996</v>
      </c>
      <c r="H58">
        <v>5778</v>
      </c>
      <c r="I58">
        <v>6079</v>
      </c>
      <c r="J58">
        <v>48139</v>
      </c>
      <c r="K58">
        <v>15522</v>
      </c>
      <c r="L58">
        <v>45813</v>
      </c>
      <c r="M58">
        <v>3653</v>
      </c>
      <c r="N58">
        <v>3902</v>
      </c>
      <c r="O58">
        <v>48139</v>
      </c>
      <c r="P58">
        <v>12385</v>
      </c>
      <c r="Q58">
        <v>47294</v>
      </c>
      <c r="R58">
        <v>1456</v>
      </c>
      <c r="S58">
        <v>3122</v>
      </c>
      <c r="T58">
        <v>48139</v>
      </c>
      <c r="U58">
        <v>14930</v>
      </c>
      <c r="V58">
        <v>38120</v>
      </c>
      <c r="W58">
        <f t="shared" si="0"/>
        <v>4367.666666666667</v>
      </c>
      <c r="X58">
        <f t="shared" si="1"/>
        <v>3629</v>
      </c>
      <c r="Y58">
        <f t="shared" si="2"/>
        <v>43742.333333333336</v>
      </c>
      <c r="Z58">
        <f t="shared" si="3"/>
        <v>14279</v>
      </c>
      <c r="AA58">
        <f t="shared" si="4"/>
        <v>48139</v>
      </c>
      <c r="AB58">
        <f>_xlfn.STDEV.S((H58,M58,R58))</f>
        <v>2161.0999514136315</v>
      </c>
      <c r="AC58">
        <f t="shared" si="5"/>
        <v>2161.0999514136315</v>
      </c>
      <c r="AD58">
        <f>_xlfn.STDEV.S((L58,Q58,V58))</f>
        <v>4925.0699825823122</v>
      </c>
      <c r="AE58">
        <f>_xlfn.STDEV.S((K58,P58,U58))</f>
        <v>1666.7462314341676</v>
      </c>
      <c r="AF58">
        <f t="shared" si="6"/>
        <v>0</v>
      </c>
      <c r="AG58">
        <f t="shared" si="7"/>
        <v>49.47950739709146</v>
      </c>
      <c r="AH58">
        <f t="shared" si="8"/>
        <v>59.550839113078844</v>
      </c>
      <c r="AI58">
        <f t="shared" si="9"/>
        <v>11.259275871388461</v>
      </c>
      <c r="AJ58">
        <f t="shared" si="10"/>
        <v>11.672709793642184</v>
      </c>
      <c r="AK58">
        <f t="shared" si="11"/>
        <v>9.9999999999999995E-7</v>
      </c>
    </row>
    <row r="59" spans="2:45" x14ac:dyDescent="0.35">
      <c r="B59">
        <v>384</v>
      </c>
      <c r="C59">
        <v>2.8849999999999998</v>
      </c>
      <c r="D59">
        <v>145.04968</v>
      </c>
      <c r="E59" t="s">
        <v>56</v>
      </c>
      <c r="F59">
        <v>7.99</v>
      </c>
      <c r="H59">
        <v>5481</v>
      </c>
      <c r="I59">
        <v>4463</v>
      </c>
      <c r="J59">
        <v>4476</v>
      </c>
      <c r="K59">
        <v>129960</v>
      </c>
      <c r="L59">
        <v>8556</v>
      </c>
      <c r="M59">
        <v>3952</v>
      </c>
      <c r="N59">
        <v>3051</v>
      </c>
      <c r="O59">
        <v>5952</v>
      </c>
      <c r="P59">
        <v>129960</v>
      </c>
      <c r="Q59">
        <v>8843</v>
      </c>
      <c r="R59">
        <v>2955</v>
      </c>
      <c r="S59">
        <v>2039</v>
      </c>
      <c r="T59">
        <v>4450</v>
      </c>
      <c r="U59">
        <v>129960</v>
      </c>
      <c r="V59">
        <v>3473</v>
      </c>
      <c r="W59">
        <f t="shared" si="0"/>
        <v>3184.3333333333335</v>
      </c>
      <c r="X59">
        <f t="shared" si="1"/>
        <v>4129.333333333333</v>
      </c>
      <c r="Y59">
        <f t="shared" si="2"/>
        <v>6957.333333333333</v>
      </c>
      <c r="Z59">
        <f t="shared" si="3"/>
        <v>129960</v>
      </c>
      <c r="AA59">
        <f t="shared" si="4"/>
        <v>4959.333333333333</v>
      </c>
      <c r="AB59">
        <f>_xlfn.STDEV.S((H59,M59,R59))</f>
        <v>1272.3027679500394</v>
      </c>
      <c r="AC59">
        <f t="shared" si="5"/>
        <v>1272.3027679500394</v>
      </c>
      <c r="AD59">
        <f>_xlfn.STDEV.S((L59,Q59,V59))</f>
        <v>3020.9313685241723</v>
      </c>
      <c r="AE59">
        <f>_xlfn.STDEV.S((K59,P59,U59))</f>
        <v>0</v>
      </c>
      <c r="AF59">
        <f t="shared" si="6"/>
        <v>859.77283821561605</v>
      </c>
      <c r="AG59">
        <f t="shared" si="7"/>
        <v>39.955074885900956</v>
      </c>
      <c r="AH59">
        <f t="shared" si="8"/>
        <v>30.811336001373252</v>
      </c>
      <c r="AI59">
        <f t="shared" si="9"/>
        <v>43.420822659891321</v>
      </c>
      <c r="AJ59">
        <f t="shared" si="10"/>
        <v>9.9999999999999995E-7</v>
      </c>
      <c r="AK59">
        <f t="shared" si="11"/>
        <v>17.336459972085283</v>
      </c>
    </row>
    <row r="60" spans="2:45" x14ac:dyDescent="0.35">
      <c r="B60">
        <v>394</v>
      </c>
      <c r="C60">
        <v>4.6050000000000004</v>
      </c>
      <c r="D60">
        <v>146.05983000000001</v>
      </c>
      <c r="E60" t="s">
        <v>57</v>
      </c>
      <c r="F60">
        <v>12.79</v>
      </c>
      <c r="H60">
        <v>5825</v>
      </c>
      <c r="I60">
        <v>28548</v>
      </c>
      <c r="J60">
        <v>121114</v>
      </c>
      <c r="K60">
        <v>90771</v>
      </c>
      <c r="L60">
        <v>119404</v>
      </c>
      <c r="M60">
        <v>11807</v>
      </c>
      <c r="N60">
        <v>24847</v>
      </c>
      <c r="O60">
        <v>121114</v>
      </c>
      <c r="P60">
        <v>90771</v>
      </c>
      <c r="Q60">
        <v>119404</v>
      </c>
      <c r="R60">
        <v>9844</v>
      </c>
      <c r="S60">
        <v>24961</v>
      </c>
      <c r="T60">
        <v>121114</v>
      </c>
      <c r="U60">
        <v>90771</v>
      </c>
      <c r="V60">
        <v>119404</v>
      </c>
      <c r="W60">
        <f t="shared" si="0"/>
        <v>26118.666666666668</v>
      </c>
      <c r="X60">
        <f t="shared" si="1"/>
        <v>9158.6666666666661</v>
      </c>
      <c r="Y60">
        <f t="shared" si="2"/>
        <v>119404</v>
      </c>
      <c r="Z60">
        <f t="shared" si="3"/>
        <v>90771</v>
      </c>
      <c r="AA60">
        <f t="shared" si="4"/>
        <v>121114</v>
      </c>
      <c r="AB60">
        <f>_xlfn.STDEV.S((H60,M60,R60))</f>
        <v>3049.3183391265216</v>
      </c>
      <c r="AC60">
        <f t="shared" si="5"/>
        <v>3049.3183391265216</v>
      </c>
      <c r="AD60">
        <f>_xlfn.STDEV.S((L60,Q60,V60))</f>
        <v>0</v>
      </c>
      <c r="AE60">
        <f>_xlfn.STDEV.S((K60,P60,U60))</f>
        <v>0</v>
      </c>
      <c r="AF60">
        <f t="shared" si="6"/>
        <v>0</v>
      </c>
      <c r="AG60">
        <f t="shared" si="7"/>
        <v>11.674862189723269</v>
      </c>
      <c r="AH60">
        <f t="shared" si="8"/>
        <v>33.294347857692408</v>
      </c>
      <c r="AI60">
        <f t="shared" si="9"/>
        <v>9.9999999999999995E-7</v>
      </c>
      <c r="AJ60">
        <f t="shared" si="10"/>
        <v>9.9999999999999995E-7</v>
      </c>
      <c r="AK60">
        <f t="shared" si="11"/>
        <v>9.9999999999999995E-7</v>
      </c>
    </row>
    <row r="61" spans="2:45" x14ac:dyDescent="0.35">
      <c r="B61">
        <v>398</v>
      </c>
      <c r="C61">
        <v>10.984</v>
      </c>
      <c r="D61">
        <v>147.06542999999999</v>
      </c>
      <c r="E61" t="s">
        <v>58</v>
      </c>
      <c r="F61">
        <v>5.87</v>
      </c>
      <c r="H61">
        <v>5217</v>
      </c>
      <c r="I61">
        <v>17323</v>
      </c>
      <c r="J61">
        <v>31876</v>
      </c>
      <c r="K61">
        <v>11430</v>
      </c>
      <c r="L61">
        <v>6511</v>
      </c>
      <c r="M61">
        <v>3448</v>
      </c>
      <c r="N61">
        <v>4004</v>
      </c>
      <c r="O61">
        <v>31876</v>
      </c>
      <c r="P61">
        <v>5437</v>
      </c>
      <c r="Q61">
        <v>9508</v>
      </c>
      <c r="R61">
        <v>16608</v>
      </c>
      <c r="S61">
        <v>9956</v>
      </c>
      <c r="T61">
        <v>31876</v>
      </c>
      <c r="U61">
        <v>7900</v>
      </c>
      <c r="V61">
        <v>6035</v>
      </c>
      <c r="W61">
        <f t="shared" si="0"/>
        <v>10427.666666666666</v>
      </c>
      <c r="X61">
        <f t="shared" si="1"/>
        <v>8424.3333333333339</v>
      </c>
      <c r="Y61">
        <f t="shared" si="2"/>
        <v>7351.333333333333</v>
      </c>
      <c r="Z61">
        <f t="shared" si="3"/>
        <v>8255.6666666666661</v>
      </c>
      <c r="AA61">
        <f t="shared" si="4"/>
        <v>31876</v>
      </c>
      <c r="AB61">
        <f>_xlfn.STDEV.S((H61,M61,R61))</f>
        <v>7142.2433683915679</v>
      </c>
      <c r="AC61">
        <f t="shared" si="5"/>
        <v>7142.2433683915679</v>
      </c>
      <c r="AD61">
        <f>_xlfn.STDEV.S((L61,Q61,V61))</f>
        <v>1882.8309359401678</v>
      </c>
      <c r="AE61">
        <f>_xlfn.STDEV.S((K61,P61,U61))</f>
        <v>3012.2892180754038</v>
      </c>
      <c r="AF61">
        <f t="shared" si="6"/>
        <v>0</v>
      </c>
      <c r="AG61">
        <f t="shared" si="7"/>
        <v>68.493207509429098</v>
      </c>
      <c r="AH61">
        <f t="shared" si="8"/>
        <v>84.7811106919428</v>
      </c>
      <c r="AI61">
        <f t="shared" si="9"/>
        <v>25.612101241591112</v>
      </c>
      <c r="AJ61">
        <f t="shared" si="10"/>
        <v>36.487534437865762</v>
      </c>
      <c r="AK61">
        <f t="shared" si="11"/>
        <v>9.9999999999999995E-7</v>
      </c>
    </row>
    <row r="62" spans="2:45" x14ac:dyDescent="0.35">
      <c r="B62">
        <v>399</v>
      </c>
      <c r="C62">
        <v>9.0289999999999999</v>
      </c>
      <c r="D62">
        <v>147.06563</v>
      </c>
      <c r="E62" t="s">
        <v>58</v>
      </c>
      <c r="F62">
        <v>3.71</v>
      </c>
      <c r="H62">
        <v>1319</v>
      </c>
      <c r="I62">
        <v>2711</v>
      </c>
      <c r="J62">
        <v>22104</v>
      </c>
      <c r="K62">
        <v>6009</v>
      </c>
      <c r="L62">
        <v>3911</v>
      </c>
      <c r="M62">
        <v>2371</v>
      </c>
      <c r="N62">
        <v>2757</v>
      </c>
      <c r="O62">
        <v>22104</v>
      </c>
      <c r="P62">
        <v>6957</v>
      </c>
      <c r="Q62">
        <v>1496</v>
      </c>
      <c r="R62">
        <v>3037</v>
      </c>
      <c r="S62">
        <v>1777</v>
      </c>
      <c r="T62">
        <v>22104</v>
      </c>
      <c r="U62">
        <v>7655</v>
      </c>
      <c r="V62">
        <v>1748</v>
      </c>
      <c r="W62">
        <f t="shared" si="0"/>
        <v>2415</v>
      </c>
      <c r="X62">
        <f t="shared" si="1"/>
        <v>2242.3333333333335</v>
      </c>
      <c r="Y62">
        <f t="shared" si="2"/>
        <v>2385</v>
      </c>
      <c r="Z62">
        <f t="shared" si="3"/>
        <v>6873.666666666667</v>
      </c>
      <c r="AA62">
        <f t="shared" si="4"/>
        <v>22104</v>
      </c>
      <c r="AB62">
        <f>_xlfn.STDEV.S((H62,M62,R62))</f>
        <v>866.19705225389271</v>
      </c>
      <c r="AC62">
        <f t="shared" si="5"/>
        <v>866.19705225389271</v>
      </c>
      <c r="AD62">
        <f>_xlfn.STDEV.S((L62,Q62,V62))</f>
        <v>1327.5477392546002</v>
      </c>
      <c r="AE62">
        <f>_xlfn.STDEV.S((K62,P62,U62))</f>
        <v>826.15817694514965</v>
      </c>
      <c r="AF62">
        <f t="shared" si="6"/>
        <v>0</v>
      </c>
      <c r="AG62">
        <f t="shared" si="7"/>
        <v>35.867372764136348</v>
      </c>
      <c r="AH62">
        <f t="shared" si="8"/>
        <v>38.629272435880452</v>
      </c>
      <c r="AI62">
        <f t="shared" si="9"/>
        <v>55.662379004385755</v>
      </c>
      <c r="AJ62">
        <f t="shared" si="10"/>
        <v>12.019177202053484</v>
      </c>
      <c r="AK62">
        <f t="shared" si="11"/>
        <v>9.9999999999999995E-7</v>
      </c>
    </row>
    <row r="63" spans="2:45" x14ac:dyDescent="0.35">
      <c r="B63">
        <v>408</v>
      </c>
      <c r="C63">
        <v>7.125</v>
      </c>
      <c r="D63">
        <v>149.02296000000001</v>
      </c>
      <c r="E63" t="s">
        <v>59</v>
      </c>
      <c r="F63">
        <v>12.95</v>
      </c>
      <c r="G63" t="s">
        <v>30</v>
      </c>
      <c r="H63">
        <v>8494</v>
      </c>
      <c r="I63">
        <v>12419</v>
      </c>
      <c r="J63">
        <v>19490</v>
      </c>
      <c r="K63">
        <v>107703</v>
      </c>
      <c r="L63">
        <v>10191</v>
      </c>
      <c r="M63">
        <v>9264</v>
      </c>
      <c r="N63">
        <v>14372</v>
      </c>
      <c r="O63">
        <v>17775</v>
      </c>
      <c r="P63">
        <v>107703</v>
      </c>
      <c r="Q63">
        <v>11131</v>
      </c>
      <c r="R63">
        <v>8703</v>
      </c>
      <c r="S63">
        <v>6782</v>
      </c>
      <c r="T63">
        <v>21239</v>
      </c>
      <c r="U63">
        <v>107703</v>
      </c>
      <c r="V63">
        <v>8598</v>
      </c>
      <c r="W63">
        <f t="shared" si="0"/>
        <v>11191</v>
      </c>
      <c r="X63">
        <f t="shared" si="1"/>
        <v>8820.3333333333339</v>
      </c>
      <c r="Y63">
        <f t="shared" si="2"/>
        <v>9973.3333333333339</v>
      </c>
      <c r="Z63">
        <f t="shared" si="3"/>
        <v>107703</v>
      </c>
      <c r="AA63">
        <f t="shared" si="4"/>
        <v>19501.333333333332</v>
      </c>
      <c r="AB63">
        <f>_xlfn.STDEV.S((H63,M63,R63))</f>
        <v>398.18379340868876</v>
      </c>
      <c r="AC63">
        <f t="shared" si="5"/>
        <v>398.18379340868876</v>
      </c>
      <c r="AD63">
        <f>_xlfn.STDEV.S((L63,Q63,V63))</f>
        <v>1280.4516130386744</v>
      </c>
      <c r="AE63">
        <f>_xlfn.STDEV.S((K63,P63,U63))</f>
        <v>0</v>
      </c>
      <c r="AF63">
        <f t="shared" si="6"/>
        <v>1732.0278096304728</v>
      </c>
      <c r="AG63">
        <f t="shared" si="7"/>
        <v>3.5580716058322652</v>
      </c>
      <c r="AH63">
        <f t="shared" si="8"/>
        <v>4.5143848691510762</v>
      </c>
      <c r="AI63">
        <f t="shared" si="9"/>
        <v>12.838752804532163</v>
      </c>
      <c r="AJ63">
        <f t="shared" si="10"/>
        <v>9.9999999999999995E-7</v>
      </c>
      <c r="AK63">
        <f t="shared" si="11"/>
        <v>8.8815866075677192</v>
      </c>
    </row>
    <row r="64" spans="2:45" x14ac:dyDescent="0.35">
      <c r="B64">
        <v>409</v>
      </c>
      <c r="C64">
        <v>7.2480000000000002</v>
      </c>
      <c r="D64">
        <v>149.02315999999999</v>
      </c>
      <c r="E64" t="s">
        <v>59</v>
      </c>
      <c r="F64">
        <v>29.6</v>
      </c>
      <c r="H64">
        <v>37379</v>
      </c>
      <c r="I64">
        <v>31994</v>
      </c>
      <c r="J64">
        <v>91038</v>
      </c>
      <c r="K64">
        <v>624523</v>
      </c>
      <c r="L64">
        <v>64192</v>
      </c>
      <c r="M64">
        <v>35077</v>
      </c>
      <c r="N64">
        <v>32143</v>
      </c>
      <c r="O64">
        <v>91038</v>
      </c>
      <c r="P64">
        <v>624523</v>
      </c>
      <c r="Q64">
        <v>64192</v>
      </c>
      <c r="R64">
        <v>29352</v>
      </c>
      <c r="S64">
        <v>26452</v>
      </c>
      <c r="T64">
        <v>91038</v>
      </c>
      <c r="U64">
        <v>624523</v>
      </c>
      <c r="V64">
        <v>64192</v>
      </c>
      <c r="W64">
        <f t="shared" si="0"/>
        <v>30196.333333333332</v>
      </c>
      <c r="X64">
        <f t="shared" si="1"/>
        <v>33936</v>
      </c>
      <c r="Y64">
        <f t="shared" si="2"/>
        <v>64192</v>
      </c>
      <c r="Z64">
        <f t="shared" si="3"/>
        <v>624523</v>
      </c>
      <c r="AA64">
        <f t="shared" si="4"/>
        <v>91038</v>
      </c>
      <c r="AB64">
        <f>_xlfn.STDEV.S((H64,M64,R64))</f>
        <v>4133.3513037243765</v>
      </c>
      <c r="AC64">
        <f t="shared" si="5"/>
        <v>4133.3513037243765</v>
      </c>
      <c r="AD64">
        <f>_xlfn.STDEV.S((L64,Q64,V64))</f>
        <v>0</v>
      </c>
      <c r="AE64">
        <f>_xlfn.STDEV.S((K64,P64,U64))</f>
        <v>0</v>
      </c>
      <c r="AF64">
        <f t="shared" si="6"/>
        <v>0</v>
      </c>
      <c r="AG64">
        <f t="shared" si="7"/>
        <v>13.688255650435627</v>
      </c>
      <c r="AH64">
        <f t="shared" si="8"/>
        <v>12.179842361281166</v>
      </c>
      <c r="AI64">
        <f t="shared" si="9"/>
        <v>9.9999999999999995E-7</v>
      </c>
      <c r="AJ64">
        <f t="shared" si="10"/>
        <v>9.9999999999999995E-7</v>
      </c>
      <c r="AK64">
        <f t="shared" si="11"/>
        <v>9.9999999999999995E-7</v>
      </c>
    </row>
    <row r="65" spans="2:37" x14ac:dyDescent="0.35">
      <c r="B65">
        <v>410</v>
      </c>
      <c r="C65">
        <v>9.2889999999999997</v>
      </c>
      <c r="D65">
        <v>149.02334999999999</v>
      </c>
      <c r="E65" t="s">
        <v>60</v>
      </c>
      <c r="F65">
        <v>60.14</v>
      </c>
      <c r="H65">
        <v>123428</v>
      </c>
      <c r="I65">
        <v>94235</v>
      </c>
      <c r="J65">
        <v>165761</v>
      </c>
      <c r="K65">
        <v>325703</v>
      </c>
      <c r="L65">
        <v>136681</v>
      </c>
      <c r="M65">
        <v>123428</v>
      </c>
      <c r="N65">
        <v>97543</v>
      </c>
      <c r="O65">
        <v>165761</v>
      </c>
      <c r="P65">
        <v>325703</v>
      </c>
      <c r="Q65">
        <v>164034</v>
      </c>
      <c r="R65">
        <v>123428</v>
      </c>
      <c r="S65">
        <v>100859</v>
      </c>
      <c r="T65">
        <v>165761</v>
      </c>
      <c r="U65">
        <v>325703</v>
      </c>
      <c r="V65">
        <v>172130</v>
      </c>
      <c r="W65">
        <f t="shared" si="0"/>
        <v>97545.666666666672</v>
      </c>
      <c r="X65">
        <f t="shared" si="1"/>
        <v>123428</v>
      </c>
      <c r="Y65">
        <f t="shared" si="2"/>
        <v>157615</v>
      </c>
      <c r="Z65">
        <f t="shared" si="3"/>
        <v>325703</v>
      </c>
      <c r="AA65">
        <f t="shared" si="4"/>
        <v>165761</v>
      </c>
      <c r="AB65">
        <f>_xlfn.STDEV.S((H65,M65,R65))</f>
        <v>0</v>
      </c>
      <c r="AC65">
        <f t="shared" si="5"/>
        <v>0</v>
      </c>
      <c r="AD65">
        <f>_xlfn.STDEV.S((L65,Q65,V65))</f>
        <v>18575.806065955792</v>
      </c>
      <c r="AE65">
        <f>_xlfn.STDEV.S((K65,P65,U65))</f>
        <v>0</v>
      </c>
      <c r="AF65">
        <f t="shared" si="6"/>
        <v>0</v>
      </c>
      <c r="AG65">
        <f t="shared" si="7"/>
        <v>9.9999999999999995E-7</v>
      </c>
      <c r="AH65">
        <f t="shared" si="8"/>
        <v>9.9999999999999995E-7</v>
      </c>
      <c r="AI65">
        <f t="shared" si="9"/>
        <v>11.785557254040411</v>
      </c>
      <c r="AJ65">
        <f t="shared" si="10"/>
        <v>9.9999999999999995E-7</v>
      </c>
      <c r="AK65">
        <f t="shared" si="11"/>
        <v>9.9999999999999995E-7</v>
      </c>
    </row>
    <row r="66" spans="2:37" x14ac:dyDescent="0.35">
      <c r="B66">
        <v>411</v>
      </c>
      <c r="C66">
        <v>5.5170000000000003</v>
      </c>
      <c r="D66">
        <v>149.02339000000001</v>
      </c>
      <c r="E66" t="s">
        <v>59</v>
      </c>
      <c r="F66">
        <v>55.09</v>
      </c>
      <c r="H66">
        <v>15987</v>
      </c>
      <c r="I66">
        <v>11684</v>
      </c>
      <c r="J66">
        <v>17311</v>
      </c>
      <c r="K66">
        <v>502513</v>
      </c>
      <c r="L66">
        <v>8581</v>
      </c>
      <c r="M66">
        <v>14633</v>
      </c>
      <c r="N66">
        <v>7443</v>
      </c>
      <c r="O66">
        <v>9304</v>
      </c>
      <c r="P66">
        <v>502513</v>
      </c>
      <c r="Q66">
        <v>13144</v>
      </c>
      <c r="R66">
        <v>7884</v>
      </c>
      <c r="S66">
        <v>14925</v>
      </c>
      <c r="T66">
        <v>18081</v>
      </c>
      <c r="U66">
        <v>502513</v>
      </c>
      <c r="V66">
        <v>8587</v>
      </c>
      <c r="W66">
        <f t="shared" si="0"/>
        <v>11350.666666666666</v>
      </c>
      <c r="X66">
        <f t="shared" si="1"/>
        <v>12834.666666666666</v>
      </c>
      <c r="Y66">
        <f t="shared" si="2"/>
        <v>10104</v>
      </c>
      <c r="Z66">
        <f t="shared" si="3"/>
        <v>502513</v>
      </c>
      <c r="AA66">
        <f t="shared" si="4"/>
        <v>14898.666666666666</v>
      </c>
      <c r="AB66">
        <f>_xlfn.STDEV.S((H66,M66,R66))</f>
        <v>4340.5246610672939</v>
      </c>
      <c r="AC66">
        <f t="shared" si="5"/>
        <v>4340.5246610672939</v>
      </c>
      <c r="AD66">
        <f>_xlfn.STDEV.S((L66,Q66,V66))</f>
        <v>2632.7189367648039</v>
      </c>
      <c r="AE66">
        <f>_xlfn.STDEV.S((K66,P66,U66))</f>
        <v>0</v>
      </c>
      <c r="AF66">
        <f t="shared" si="6"/>
        <v>4860.3956971972266</v>
      </c>
      <c r="AG66">
        <f t="shared" si="7"/>
        <v>38.240261902977451</v>
      </c>
      <c r="AH66">
        <f t="shared" si="8"/>
        <v>33.818756449204976</v>
      </c>
      <c r="AI66">
        <f t="shared" si="9"/>
        <v>26.05620483733971</v>
      </c>
      <c r="AJ66">
        <f t="shared" si="10"/>
        <v>9.9999999999999995E-7</v>
      </c>
      <c r="AK66">
        <f t="shared" si="11"/>
        <v>32.623024636637908</v>
      </c>
    </row>
    <row r="67" spans="2:37" x14ac:dyDescent="0.35">
      <c r="B67">
        <v>413</v>
      </c>
      <c r="C67">
        <v>10.951000000000001</v>
      </c>
      <c r="D67">
        <v>149.02345</v>
      </c>
      <c r="E67" t="s">
        <v>59</v>
      </c>
      <c r="F67">
        <v>35.130000000000003</v>
      </c>
      <c r="H67">
        <v>69127</v>
      </c>
      <c r="I67">
        <v>65926</v>
      </c>
      <c r="J67">
        <v>819674</v>
      </c>
      <c r="K67">
        <v>135913</v>
      </c>
      <c r="L67">
        <v>67782</v>
      </c>
      <c r="M67">
        <v>69127</v>
      </c>
      <c r="N67">
        <v>65926</v>
      </c>
      <c r="O67">
        <v>819674</v>
      </c>
      <c r="P67">
        <v>135913</v>
      </c>
      <c r="Q67">
        <v>67782</v>
      </c>
      <c r="R67">
        <v>69127</v>
      </c>
      <c r="S67">
        <v>65926</v>
      </c>
      <c r="T67">
        <v>819674</v>
      </c>
      <c r="U67">
        <v>135913</v>
      </c>
      <c r="V67">
        <v>67782</v>
      </c>
      <c r="W67">
        <f t="shared" si="0"/>
        <v>65926</v>
      </c>
      <c r="X67">
        <f t="shared" si="1"/>
        <v>69127</v>
      </c>
      <c r="Y67">
        <f t="shared" si="2"/>
        <v>67782</v>
      </c>
      <c r="Z67">
        <f t="shared" si="3"/>
        <v>135913</v>
      </c>
      <c r="AA67">
        <f t="shared" si="4"/>
        <v>819674</v>
      </c>
      <c r="AB67">
        <f>_xlfn.STDEV.S((H67,M67,R67))</f>
        <v>0</v>
      </c>
      <c r="AC67">
        <f t="shared" si="5"/>
        <v>0</v>
      </c>
      <c r="AD67">
        <f>_xlfn.STDEV.S((L67,Q67,V67))</f>
        <v>0</v>
      </c>
      <c r="AE67">
        <f>_xlfn.STDEV.S((K67,P67,U67))</f>
        <v>0</v>
      </c>
      <c r="AF67">
        <f t="shared" si="6"/>
        <v>0</v>
      </c>
      <c r="AG67">
        <f t="shared" si="7"/>
        <v>9.9999999999999995E-7</v>
      </c>
      <c r="AH67">
        <f t="shared" si="8"/>
        <v>9.9999999999999995E-7</v>
      </c>
      <c r="AI67">
        <f t="shared" si="9"/>
        <v>9.9999999999999995E-7</v>
      </c>
      <c r="AJ67">
        <f t="shared" si="10"/>
        <v>9.9999999999999995E-7</v>
      </c>
      <c r="AK67">
        <f t="shared" si="11"/>
        <v>9.9999999999999995E-7</v>
      </c>
    </row>
    <row r="68" spans="2:37" x14ac:dyDescent="0.35">
      <c r="B68">
        <v>414</v>
      </c>
      <c r="C68">
        <v>8.33</v>
      </c>
      <c r="D68">
        <v>149.05974000000001</v>
      </c>
      <c r="E68" t="s">
        <v>61</v>
      </c>
      <c r="F68">
        <v>29.18</v>
      </c>
      <c r="H68">
        <v>14917</v>
      </c>
      <c r="I68">
        <v>14469</v>
      </c>
      <c r="J68">
        <v>45003</v>
      </c>
      <c r="K68">
        <v>2581</v>
      </c>
      <c r="L68">
        <v>10123</v>
      </c>
      <c r="M68">
        <v>12056</v>
      </c>
      <c r="N68">
        <v>16423</v>
      </c>
      <c r="O68">
        <v>45003</v>
      </c>
      <c r="P68">
        <v>5046</v>
      </c>
      <c r="Q68">
        <v>13914</v>
      </c>
      <c r="R68">
        <v>14205</v>
      </c>
      <c r="S68">
        <v>14461</v>
      </c>
      <c r="T68">
        <v>45003</v>
      </c>
      <c r="U68">
        <v>1587</v>
      </c>
      <c r="V68">
        <v>19703</v>
      </c>
      <c r="W68">
        <f t="shared" si="0"/>
        <v>15117.666666666666</v>
      </c>
      <c r="X68">
        <f t="shared" si="1"/>
        <v>13726</v>
      </c>
      <c r="Y68">
        <f t="shared" si="2"/>
        <v>14580</v>
      </c>
      <c r="Z68">
        <f t="shared" si="3"/>
        <v>3071.3333333333335</v>
      </c>
      <c r="AA68">
        <f t="shared" si="4"/>
        <v>45003</v>
      </c>
      <c r="AB68">
        <f>_xlfn.STDEV.S((H68,M68,R68))</f>
        <v>1489.4331136375342</v>
      </c>
      <c r="AC68">
        <f t="shared" si="5"/>
        <v>1489.4331136375342</v>
      </c>
      <c r="AD68">
        <f>_xlfn.STDEV.S((L68,Q68,V68))</f>
        <v>4824.6001906893798</v>
      </c>
      <c r="AE68">
        <f>_xlfn.STDEV.S((K68,P68,U68))</f>
        <v>1780.8678595935562</v>
      </c>
      <c r="AF68">
        <f t="shared" si="6"/>
        <v>0</v>
      </c>
      <c r="AG68">
        <f t="shared" si="7"/>
        <v>9.8522685178766629</v>
      </c>
      <c r="AH68">
        <f t="shared" si="8"/>
        <v>10.851181069776587</v>
      </c>
      <c r="AI68">
        <f t="shared" si="9"/>
        <v>33.090536287307131</v>
      </c>
      <c r="AJ68">
        <f t="shared" si="10"/>
        <v>57.983542205129893</v>
      </c>
      <c r="AK68">
        <f t="shared" si="11"/>
        <v>9.9999999999999995E-7</v>
      </c>
    </row>
    <row r="69" spans="2:37" x14ac:dyDescent="0.35">
      <c r="B69">
        <v>439</v>
      </c>
      <c r="C69">
        <v>1.4550000000000001</v>
      </c>
      <c r="D69">
        <v>153.06583000000001</v>
      </c>
      <c r="E69" t="s">
        <v>62</v>
      </c>
      <c r="F69">
        <v>7.65</v>
      </c>
      <c r="H69">
        <v>69378</v>
      </c>
      <c r="I69">
        <v>61674</v>
      </c>
      <c r="J69">
        <v>57778</v>
      </c>
      <c r="K69">
        <v>52000</v>
      </c>
      <c r="L69">
        <v>76729</v>
      </c>
      <c r="M69">
        <v>69378</v>
      </c>
      <c r="N69">
        <v>61674</v>
      </c>
      <c r="O69">
        <v>57778</v>
      </c>
      <c r="P69">
        <v>52000</v>
      </c>
      <c r="Q69">
        <v>76729</v>
      </c>
      <c r="R69">
        <v>69378</v>
      </c>
      <c r="S69">
        <v>61674</v>
      </c>
      <c r="T69">
        <v>57778</v>
      </c>
      <c r="U69">
        <v>52000</v>
      </c>
      <c r="V69">
        <v>76729</v>
      </c>
      <c r="W69">
        <f t="shared" si="0"/>
        <v>61674</v>
      </c>
      <c r="X69">
        <f t="shared" si="1"/>
        <v>69378</v>
      </c>
      <c r="Y69">
        <f t="shared" si="2"/>
        <v>76729</v>
      </c>
      <c r="Z69">
        <f t="shared" si="3"/>
        <v>52000</v>
      </c>
      <c r="AA69">
        <f t="shared" si="4"/>
        <v>57778</v>
      </c>
      <c r="AB69">
        <f>_xlfn.STDEV.S((H69,M69,R69))</f>
        <v>0</v>
      </c>
      <c r="AC69">
        <f t="shared" si="5"/>
        <v>0</v>
      </c>
      <c r="AD69">
        <f>_xlfn.STDEV.S((L69,Q69,V69))</f>
        <v>0</v>
      </c>
      <c r="AE69">
        <f>_xlfn.STDEV.S((K69,P69,U69))</f>
        <v>0</v>
      </c>
      <c r="AF69">
        <f t="shared" si="6"/>
        <v>0</v>
      </c>
      <c r="AG69">
        <f t="shared" si="7"/>
        <v>9.9999999999999995E-7</v>
      </c>
      <c r="AH69">
        <f t="shared" si="8"/>
        <v>9.9999999999999995E-7</v>
      </c>
      <c r="AI69">
        <f t="shared" si="9"/>
        <v>9.9999999999999995E-7</v>
      </c>
      <c r="AJ69">
        <f t="shared" si="10"/>
        <v>9.9999999999999995E-7</v>
      </c>
      <c r="AK69">
        <f t="shared" si="11"/>
        <v>9.9999999999999995E-7</v>
      </c>
    </row>
    <row r="70" spans="2:37" x14ac:dyDescent="0.35">
      <c r="B70">
        <v>440</v>
      </c>
      <c r="C70">
        <v>1.1160000000000001</v>
      </c>
      <c r="D70">
        <v>153.06592000000001</v>
      </c>
      <c r="E70" t="s">
        <v>62</v>
      </c>
      <c r="F70">
        <v>5.8</v>
      </c>
      <c r="G70" t="s">
        <v>30</v>
      </c>
      <c r="H70">
        <v>54577</v>
      </c>
      <c r="I70">
        <v>34789</v>
      </c>
      <c r="J70">
        <v>27877</v>
      </c>
      <c r="K70">
        <v>23496</v>
      </c>
      <c r="L70">
        <v>35015</v>
      </c>
      <c r="M70">
        <v>54577</v>
      </c>
      <c r="N70">
        <v>34789</v>
      </c>
      <c r="O70">
        <v>27877</v>
      </c>
      <c r="P70">
        <v>27681</v>
      </c>
      <c r="Q70">
        <v>35015</v>
      </c>
      <c r="R70">
        <v>54577</v>
      </c>
      <c r="S70">
        <v>34789</v>
      </c>
      <c r="T70">
        <v>27877</v>
      </c>
      <c r="U70">
        <v>31972</v>
      </c>
      <c r="V70">
        <v>35015</v>
      </c>
      <c r="W70">
        <f t="shared" si="0"/>
        <v>34789</v>
      </c>
      <c r="X70">
        <f t="shared" si="1"/>
        <v>54577</v>
      </c>
      <c r="Y70">
        <f t="shared" si="2"/>
        <v>35015</v>
      </c>
      <c r="Z70">
        <f t="shared" si="3"/>
        <v>27716.333333333332</v>
      </c>
      <c r="AA70">
        <f t="shared" si="4"/>
        <v>27877</v>
      </c>
      <c r="AB70">
        <f>_xlfn.STDEV.S((H70,M70,R70))</f>
        <v>0</v>
      </c>
      <c r="AC70">
        <f t="shared" si="5"/>
        <v>0</v>
      </c>
      <c r="AD70">
        <f>_xlfn.STDEV.S((L70,Q70,V70))</f>
        <v>0</v>
      </c>
      <c r="AE70">
        <f>_xlfn.STDEV.S((K70,P70,U70))</f>
        <v>4238.1104673348536</v>
      </c>
      <c r="AF70">
        <f t="shared" si="6"/>
        <v>0</v>
      </c>
      <c r="AG70">
        <f t="shared" si="7"/>
        <v>9.9999999999999995E-7</v>
      </c>
      <c r="AH70">
        <f t="shared" si="8"/>
        <v>9.9999999999999995E-7</v>
      </c>
      <c r="AI70">
        <f t="shared" si="9"/>
        <v>9.9999999999999995E-7</v>
      </c>
      <c r="AJ70">
        <f t="shared" si="10"/>
        <v>15.291021421790473</v>
      </c>
      <c r="AK70">
        <f t="shared" si="11"/>
        <v>9.9999999999999995E-7</v>
      </c>
    </row>
    <row r="71" spans="2:37" x14ac:dyDescent="0.35">
      <c r="B71">
        <v>450</v>
      </c>
      <c r="C71">
        <v>4.032</v>
      </c>
      <c r="D71">
        <v>154.96526</v>
      </c>
      <c r="E71" t="s">
        <v>29</v>
      </c>
      <c r="F71">
        <v>7.77</v>
      </c>
      <c r="H71">
        <v>3335</v>
      </c>
      <c r="I71">
        <v>5777</v>
      </c>
      <c r="J71">
        <v>2661</v>
      </c>
      <c r="K71">
        <v>33487</v>
      </c>
      <c r="L71">
        <v>4721</v>
      </c>
      <c r="M71">
        <v>5685</v>
      </c>
      <c r="N71">
        <v>780</v>
      </c>
      <c r="O71">
        <v>3423</v>
      </c>
      <c r="P71">
        <v>33487</v>
      </c>
      <c r="Q71">
        <v>3445</v>
      </c>
      <c r="R71">
        <v>699</v>
      </c>
      <c r="S71">
        <v>2440</v>
      </c>
      <c r="T71">
        <v>4015</v>
      </c>
      <c r="U71">
        <v>33487</v>
      </c>
      <c r="V71">
        <v>1075</v>
      </c>
      <c r="W71">
        <f t="shared" si="0"/>
        <v>2999</v>
      </c>
      <c r="X71">
        <f t="shared" si="1"/>
        <v>3239.6666666666665</v>
      </c>
      <c r="Y71">
        <f t="shared" si="2"/>
        <v>3080.3333333333335</v>
      </c>
      <c r="Z71">
        <f t="shared" si="3"/>
        <v>33487</v>
      </c>
      <c r="AA71">
        <f t="shared" si="4"/>
        <v>3366.3333333333335</v>
      </c>
      <c r="AB71">
        <f>_xlfn.STDEV.S((H71,M71,R71))</f>
        <v>2494.3667198977246</v>
      </c>
      <c r="AC71">
        <f t="shared" si="5"/>
        <v>2494.3667198977246</v>
      </c>
      <c r="AD71">
        <f>_xlfn.STDEV.S((L71,Q71,V71))</f>
        <v>1850.1527864836823</v>
      </c>
      <c r="AE71">
        <f>_xlfn.STDEV.S((K71,P71,U71))</f>
        <v>0</v>
      </c>
      <c r="AF71">
        <f t="shared" si="6"/>
        <v>678.77635001031979</v>
      </c>
      <c r="AG71">
        <f t="shared" si="7"/>
        <v>83.173281757176539</v>
      </c>
      <c r="AH71">
        <f t="shared" si="8"/>
        <v>76.994548407173312</v>
      </c>
      <c r="AI71">
        <f t="shared" si="9"/>
        <v>60.063395297598163</v>
      </c>
      <c r="AJ71">
        <f t="shared" si="10"/>
        <v>9.9999999999999995E-7</v>
      </c>
      <c r="AK71">
        <f t="shared" si="11"/>
        <v>20.163670165669465</v>
      </c>
    </row>
    <row r="72" spans="2:37" x14ac:dyDescent="0.35">
      <c r="B72">
        <v>454</v>
      </c>
      <c r="C72">
        <v>4.47</v>
      </c>
      <c r="D72">
        <v>155.10674</v>
      </c>
      <c r="E72" t="s">
        <v>63</v>
      </c>
      <c r="F72">
        <v>5.7</v>
      </c>
      <c r="H72">
        <v>33221</v>
      </c>
      <c r="I72">
        <v>47409</v>
      </c>
      <c r="J72">
        <v>182169</v>
      </c>
      <c r="K72">
        <v>93914</v>
      </c>
      <c r="L72">
        <v>49862</v>
      </c>
      <c r="M72">
        <v>100684</v>
      </c>
      <c r="N72">
        <v>47409</v>
      </c>
      <c r="O72">
        <v>40806</v>
      </c>
      <c r="P72">
        <v>36462</v>
      </c>
      <c r="Q72">
        <v>49862</v>
      </c>
      <c r="R72">
        <v>30665</v>
      </c>
      <c r="S72">
        <v>47409</v>
      </c>
      <c r="T72">
        <v>32779</v>
      </c>
      <c r="U72">
        <v>40535</v>
      </c>
      <c r="V72">
        <v>49862</v>
      </c>
      <c r="W72">
        <f t="shared" ref="W72:W135" si="12">AVERAGE(I72,N72,S72)</f>
        <v>47409</v>
      </c>
      <c r="X72">
        <f t="shared" ref="X72:X135" si="13">AVERAGE(H72,M72,R72)</f>
        <v>54856.666666666664</v>
      </c>
      <c r="Y72">
        <f t="shared" ref="Y72:Y135" si="14">AVERAGE(L72,Q72,V72)</f>
        <v>49862</v>
      </c>
      <c r="Z72">
        <f t="shared" ref="Z72:Z135" si="15">AVERAGE(K72,P72,U72)</f>
        <v>56970.333333333336</v>
      </c>
      <c r="AA72">
        <f t="shared" ref="AA72:AA135" si="16">AVERAGE(J72,O72,T72)</f>
        <v>85251.333333333328</v>
      </c>
      <c r="AB72">
        <f>_xlfn.STDEV.S((H72,M72,R72))</f>
        <v>39708.20625932797</v>
      </c>
      <c r="AC72">
        <f t="shared" ref="AC72:AC135" si="17">_xlfn.STDEV.S(H72,M72,R72)</f>
        <v>39708.20625932797</v>
      </c>
      <c r="AD72">
        <f>_xlfn.STDEV.S((L72,Q72,V72))</f>
        <v>0</v>
      </c>
      <c r="AE72">
        <f>_xlfn.STDEV.S((K72,P72,U72))</f>
        <v>32058.90223219337</v>
      </c>
      <c r="AF72">
        <f t="shared" ref="AF72:AF135" si="18">_xlfn.STDEV.S(J72,O72,T72)</f>
        <v>84029.065009277198</v>
      </c>
      <c r="AG72">
        <f t="shared" ref="AG72:AG135" si="19">IF(AB72=0, 0.000001, (AB72/W72)*100)</f>
        <v>83.756683877170929</v>
      </c>
      <c r="AH72">
        <f t="shared" ref="AH72:AH135" si="20">IF(AC72=0, 0.000001, (AC72/X72)*100)</f>
        <v>72.385379338873378</v>
      </c>
      <c r="AI72">
        <f t="shared" ref="AI72:AI135" si="21">IF(AD72=0, 0.000001, (AD72/Y72)*100)</f>
        <v>9.9999999999999995E-7</v>
      </c>
      <c r="AJ72">
        <f t="shared" ref="AJ72:AJ135" si="22">IF(AE72=0, 0.000001, (AE72/Z72)*100)</f>
        <v>56.272976400922182</v>
      </c>
      <c r="AK72">
        <f t="shared" ref="AK72:AK135" si="23">IF(AF72=0, 0.000001, (AF72/AA72)*100)</f>
        <v>98.566276589156615</v>
      </c>
    </row>
    <row r="73" spans="2:37" x14ac:dyDescent="0.35">
      <c r="B73">
        <v>458</v>
      </c>
      <c r="C73">
        <v>10.234999999999999</v>
      </c>
      <c r="D73">
        <v>156.13837000000001</v>
      </c>
      <c r="E73" t="s">
        <v>64</v>
      </c>
      <c r="F73">
        <v>27.87</v>
      </c>
      <c r="G73" t="s">
        <v>30</v>
      </c>
      <c r="H73">
        <v>105692</v>
      </c>
      <c r="I73">
        <v>107988</v>
      </c>
      <c r="J73">
        <v>96920</v>
      </c>
      <c r="K73">
        <v>119383</v>
      </c>
      <c r="L73">
        <v>84939</v>
      </c>
      <c r="M73">
        <v>105692</v>
      </c>
      <c r="N73">
        <v>107988</v>
      </c>
      <c r="O73">
        <v>96920</v>
      </c>
      <c r="P73">
        <v>119383</v>
      </c>
      <c r="Q73">
        <v>84939</v>
      </c>
      <c r="R73">
        <v>105692</v>
      </c>
      <c r="S73">
        <v>107988</v>
      </c>
      <c r="T73">
        <v>96920</v>
      </c>
      <c r="U73">
        <v>119383</v>
      </c>
      <c r="V73">
        <v>84939</v>
      </c>
      <c r="W73">
        <f t="shared" si="12"/>
        <v>107988</v>
      </c>
      <c r="X73">
        <f t="shared" si="13"/>
        <v>105692</v>
      </c>
      <c r="Y73">
        <f t="shared" si="14"/>
        <v>84939</v>
      </c>
      <c r="Z73">
        <f t="shared" si="15"/>
        <v>119383</v>
      </c>
      <c r="AA73">
        <f t="shared" si="16"/>
        <v>96920</v>
      </c>
      <c r="AB73">
        <f>_xlfn.STDEV.S((H73,M73,R73))</f>
        <v>0</v>
      </c>
      <c r="AC73">
        <f t="shared" si="17"/>
        <v>0</v>
      </c>
      <c r="AD73">
        <f>_xlfn.STDEV.S((L73,Q73,V73))</f>
        <v>0</v>
      </c>
      <c r="AE73">
        <f>_xlfn.STDEV.S((K73,P73,U73))</f>
        <v>0</v>
      </c>
      <c r="AF73">
        <f t="shared" si="18"/>
        <v>0</v>
      </c>
      <c r="AG73">
        <f t="shared" si="19"/>
        <v>9.9999999999999995E-7</v>
      </c>
      <c r="AH73">
        <f t="shared" si="20"/>
        <v>9.9999999999999995E-7</v>
      </c>
      <c r="AI73">
        <f t="shared" si="21"/>
        <v>9.9999999999999995E-7</v>
      </c>
      <c r="AJ73">
        <f t="shared" si="22"/>
        <v>9.9999999999999995E-7</v>
      </c>
      <c r="AK73">
        <f t="shared" si="23"/>
        <v>9.9999999999999995E-7</v>
      </c>
    </row>
    <row r="74" spans="2:37" x14ac:dyDescent="0.35">
      <c r="B74">
        <v>462</v>
      </c>
      <c r="C74">
        <v>9.6959999999999997</v>
      </c>
      <c r="D74">
        <v>156.13864000000001</v>
      </c>
      <c r="E74" t="s">
        <v>64</v>
      </c>
      <c r="F74">
        <v>19.239999999999998</v>
      </c>
      <c r="H74">
        <v>46560</v>
      </c>
      <c r="I74">
        <v>70076</v>
      </c>
      <c r="J74">
        <v>272062</v>
      </c>
      <c r="K74">
        <v>67776</v>
      </c>
      <c r="L74">
        <v>47558</v>
      </c>
      <c r="M74">
        <v>46560</v>
      </c>
      <c r="N74">
        <v>70076</v>
      </c>
      <c r="O74">
        <v>36942</v>
      </c>
      <c r="P74">
        <v>67776</v>
      </c>
      <c r="Q74">
        <v>47558</v>
      </c>
      <c r="R74">
        <v>46560</v>
      </c>
      <c r="S74">
        <v>70076</v>
      </c>
      <c r="T74">
        <v>38912</v>
      </c>
      <c r="U74">
        <v>67776</v>
      </c>
      <c r="V74">
        <v>47558</v>
      </c>
      <c r="W74">
        <f t="shared" si="12"/>
        <v>70076</v>
      </c>
      <c r="X74">
        <f t="shared" si="13"/>
        <v>46560</v>
      </c>
      <c r="Y74">
        <f t="shared" si="14"/>
        <v>47558</v>
      </c>
      <c r="Z74">
        <f t="shared" si="15"/>
        <v>67776</v>
      </c>
      <c r="AA74">
        <f t="shared" si="16"/>
        <v>115972</v>
      </c>
      <c r="AB74">
        <f>_xlfn.STDEV.S((H74,M74,R74))</f>
        <v>0</v>
      </c>
      <c r="AC74">
        <f t="shared" si="17"/>
        <v>0</v>
      </c>
      <c r="AD74">
        <f>_xlfn.STDEV.S((L74,Q74,V74))</f>
        <v>0</v>
      </c>
      <c r="AE74">
        <f>_xlfn.STDEV.S((K74,P74,U74))</f>
        <v>0</v>
      </c>
      <c r="AF74">
        <f t="shared" si="18"/>
        <v>135181.49392575893</v>
      </c>
      <c r="AG74">
        <f t="shared" si="19"/>
        <v>9.9999999999999995E-7</v>
      </c>
      <c r="AH74">
        <f t="shared" si="20"/>
        <v>9.9999999999999995E-7</v>
      </c>
      <c r="AI74">
        <f t="shared" si="21"/>
        <v>9.9999999999999995E-7</v>
      </c>
      <c r="AJ74">
        <f t="shared" si="22"/>
        <v>9.9999999999999995E-7</v>
      </c>
      <c r="AK74">
        <f t="shared" si="23"/>
        <v>116.5639067410745</v>
      </c>
    </row>
    <row r="75" spans="2:37" x14ac:dyDescent="0.35">
      <c r="B75">
        <v>465</v>
      </c>
      <c r="C75">
        <v>2.6509999999999998</v>
      </c>
      <c r="D75">
        <v>157.08339000000001</v>
      </c>
      <c r="E75" t="s">
        <v>65</v>
      </c>
      <c r="F75">
        <v>22.77</v>
      </c>
      <c r="H75">
        <v>8319</v>
      </c>
      <c r="I75">
        <v>16043</v>
      </c>
      <c r="J75">
        <v>22661</v>
      </c>
      <c r="K75">
        <v>495925</v>
      </c>
      <c r="L75">
        <v>36686</v>
      </c>
      <c r="M75">
        <v>17000</v>
      </c>
      <c r="N75">
        <v>4286</v>
      </c>
      <c r="O75">
        <v>21048</v>
      </c>
      <c r="P75">
        <v>495925</v>
      </c>
      <c r="Q75">
        <v>47668</v>
      </c>
      <c r="R75">
        <v>8416</v>
      </c>
      <c r="S75">
        <v>9051</v>
      </c>
      <c r="T75">
        <v>36904</v>
      </c>
      <c r="U75">
        <v>495925</v>
      </c>
      <c r="V75">
        <v>44871</v>
      </c>
      <c r="W75">
        <f t="shared" si="12"/>
        <v>9793.3333333333339</v>
      </c>
      <c r="X75">
        <f t="shared" si="13"/>
        <v>11245</v>
      </c>
      <c r="Y75">
        <f t="shared" si="14"/>
        <v>43075</v>
      </c>
      <c r="Z75">
        <f t="shared" si="15"/>
        <v>495925</v>
      </c>
      <c r="AA75">
        <f t="shared" si="16"/>
        <v>26871</v>
      </c>
      <c r="AB75">
        <f>_xlfn.STDEV.S((H75,M75,R75))</f>
        <v>4984.2121744564611</v>
      </c>
      <c r="AC75">
        <f t="shared" si="17"/>
        <v>4984.2121744564611</v>
      </c>
      <c r="AD75">
        <f>_xlfn.STDEV.S((L75,Q75,V75))</f>
        <v>5707.0388994644145</v>
      </c>
      <c r="AE75">
        <f>_xlfn.STDEV.S((K75,P75,U75))</f>
        <v>0</v>
      </c>
      <c r="AF75">
        <f t="shared" si="18"/>
        <v>8726.1823840669294</v>
      </c>
      <c r="AG75">
        <f t="shared" si="19"/>
        <v>50.893929623449232</v>
      </c>
      <c r="AH75">
        <f t="shared" si="20"/>
        <v>44.323807687474087</v>
      </c>
      <c r="AI75">
        <f t="shared" si="21"/>
        <v>13.249074636017214</v>
      </c>
      <c r="AJ75">
        <f t="shared" si="22"/>
        <v>9.9999999999999995E-7</v>
      </c>
      <c r="AK75">
        <f t="shared" si="23"/>
        <v>32.474349239205573</v>
      </c>
    </row>
    <row r="76" spans="2:37" x14ac:dyDescent="0.35">
      <c r="B76">
        <v>471</v>
      </c>
      <c r="C76">
        <v>3.4239999999999999</v>
      </c>
      <c r="D76">
        <v>158.11766</v>
      </c>
      <c r="E76" t="s">
        <v>66</v>
      </c>
      <c r="F76">
        <v>9.07</v>
      </c>
      <c r="G76" t="s">
        <v>30</v>
      </c>
      <c r="H76">
        <v>49392</v>
      </c>
      <c r="I76">
        <v>81644</v>
      </c>
      <c r="J76">
        <v>47809</v>
      </c>
      <c r="K76">
        <v>70727</v>
      </c>
      <c r="L76">
        <v>69198</v>
      </c>
      <c r="M76">
        <v>174367</v>
      </c>
      <c r="N76">
        <v>81644</v>
      </c>
      <c r="O76">
        <v>47809</v>
      </c>
      <c r="P76">
        <v>70727</v>
      </c>
      <c r="Q76">
        <v>69198</v>
      </c>
      <c r="R76">
        <v>16499</v>
      </c>
      <c r="S76">
        <v>81644</v>
      </c>
      <c r="T76">
        <v>47809</v>
      </c>
      <c r="U76">
        <v>70727</v>
      </c>
      <c r="V76">
        <v>69198</v>
      </c>
      <c r="W76">
        <f t="shared" si="12"/>
        <v>81644</v>
      </c>
      <c r="X76">
        <f t="shared" si="13"/>
        <v>80086</v>
      </c>
      <c r="Y76">
        <f t="shared" si="14"/>
        <v>69198</v>
      </c>
      <c r="Z76">
        <f t="shared" si="15"/>
        <v>70727</v>
      </c>
      <c r="AA76">
        <f t="shared" si="16"/>
        <v>47809</v>
      </c>
      <c r="AB76">
        <f>_xlfn.STDEV.S((H76,M76,R76))</f>
        <v>83289.660720884203</v>
      </c>
      <c r="AC76">
        <f t="shared" si="17"/>
        <v>83289.660720884203</v>
      </c>
      <c r="AD76">
        <f>_xlfn.STDEV.S((L76,Q76,V76))</f>
        <v>0</v>
      </c>
      <c r="AE76">
        <f>_xlfn.STDEV.S((K76,P76,U76))</f>
        <v>0</v>
      </c>
      <c r="AF76">
        <f t="shared" si="18"/>
        <v>0</v>
      </c>
      <c r="AG76">
        <f t="shared" si="19"/>
        <v>102.01565420714836</v>
      </c>
      <c r="AH76">
        <f t="shared" si="20"/>
        <v>104.00027560483008</v>
      </c>
      <c r="AI76">
        <f t="shared" si="21"/>
        <v>9.9999999999999995E-7</v>
      </c>
      <c r="AJ76">
        <f t="shared" si="22"/>
        <v>9.9999999999999995E-7</v>
      </c>
      <c r="AK76">
        <f t="shared" si="23"/>
        <v>9.9999999999999995E-7</v>
      </c>
    </row>
    <row r="77" spans="2:37" x14ac:dyDescent="0.35">
      <c r="B77">
        <v>488</v>
      </c>
      <c r="C77">
        <v>4.0369999999999999</v>
      </c>
      <c r="D77">
        <v>159.06535</v>
      </c>
      <c r="E77" t="s">
        <v>67</v>
      </c>
      <c r="F77">
        <v>19.91</v>
      </c>
      <c r="H77">
        <v>3436</v>
      </c>
      <c r="I77">
        <v>2644</v>
      </c>
      <c r="J77">
        <v>1638</v>
      </c>
      <c r="K77">
        <v>1275964</v>
      </c>
      <c r="L77">
        <v>2577</v>
      </c>
      <c r="M77">
        <v>1073</v>
      </c>
      <c r="N77">
        <v>1306</v>
      </c>
      <c r="O77">
        <v>1781</v>
      </c>
      <c r="P77">
        <v>1275964</v>
      </c>
      <c r="Q77">
        <v>5186</v>
      </c>
      <c r="R77">
        <v>2002</v>
      </c>
      <c r="S77">
        <v>1638</v>
      </c>
      <c r="T77">
        <v>2096</v>
      </c>
      <c r="U77">
        <v>1275964</v>
      </c>
      <c r="V77">
        <v>2080</v>
      </c>
      <c r="W77">
        <f t="shared" si="12"/>
        <v>1862.6666666666667</v>
      </c>
      <c r="X77">
        <f t="shared" si="13"/>
        <v>2170.3333333333335</v>
      </c>
      <c r="Y77">
        <f t="shared" si="14"/>
        <v>3281</v>
      </c>
      <c r="Z77">
        <f t="shared" si="15"/>
        <v>1275964</v>
      </c>
      <c r="AA77">
        <f t="shared" si="16"/>
        <v>1838.3333333333333</v>
      </c>
      <c r="AB77">
        <f>_xlfn.STDEV.S((H77,M77,R77))</f>
        <v>1190.4597151240914</v>
      </c>
      <c r="AC77">
        <f t="shared" si="17"/>
        <v>1190.4597151240914</v>
      </c>
      <c r="AD77">
        <f>_xlfn.STDEV.S((L77,Q77,V77))</f>
        <v>1668.3887436685732</v>
      </c>
      <c r="AE77">
        <f>_xlfn.STDEV.S((K77,P77,U77))</f>
        <v>0</v>
      </c>
      <c r="AF77">
        <f t="shared" si="18"/>
        <v>234.32100489143738</v>
      </c>
      <c r="AG77">
        <f t="shared" si="19"/>
        <v>63.911580983755798</v>
      </c>
      <c r="AH77">
        <f t="shared" si="20"/>
        <v>54.851468981297401</v>
      </c>
      <c r="AI77">
        <f t="shared" si="21"/>
        <v>50.850007426655687</v>
      </c>
      <c r="AJ77">
        <f t="shared" si="22"/>
        <v>9.9999999999999995E-7</v>
      </c>
      <c r="AK77">
        <f t="shared" si="23"/>
        <v>12.746382859008381</v>
      </c>
    </row>
    <row r="78" spans="2:37" x14ac:dyDescent="0.35">
      <c r="B78">
        <v>490</v>
      </c>
      <c r="C78">
        <v>2.5569999999999999</v>
      </c>
      <c r="D78">
        <v>159.09206</v>
      </c>
      <c r="E78" t="s">
        <v>68</v>
      </c>
      <c r="F78">
        <v>5.32</v>
      </c>
      <c r="H78">
        <v>39819</v>
      </c>
      <c r="I78">
        <v>32307</v>
      </c>
      <c r="J78">
        <v>29339</v>
      </c>
      <c r="K78">
        <v>23962</v>
      </c>
      <c r="L78">
        <v>38729</v>
      </c>
      <c r="M78">
        <v>39819</v>
      </c>
      <c r="N78">
        <v>32307</v>
      </c>
      <c r="O78">
        <v>28164</v>
      </c>
      <c r="P78">
        <v>25645</v>
      </c>
      <c r="Q78">
        <v>38729</v>
      </c>
      <c r="R78">
        <v>39819</v>
      </c>
      <c r="S78">
        <v>32307</v>
      </c>
      <c r="T78">
        <v>29243</v>
      </c>
      <c r="U78">
        <v>27720</v>
      </c>
      <c r="V78">
        <v>38729</v>
      </c>
      <c r="W78">
        <f t="shared" si="12"/>
        <v>32307</v>
      </c>
      <c r="X78">
        <f t="shared" si="13"/>
        <v>39819</v>
      </c>
      <c r="Y78">
        <f t="shared" si="14"/>
        <v>38729</v>
      </c>
      <c r="Z78">
        <f t="shared" si="15"/>
        <v>25775.666666666668</v>
      </c>
      <c r="AA78">
        <f t="shared" si="16"/>
        <v>28915.333333333332</v>
      </c>
      <c r="AB78">
        <f>_xlfn.STDEV.S((H78,M78,R78))</f>
        <v>0</v>
      </c>
      <c r="AC78">
        <f t="shared" si="17"/>
        <v>0</v>
      </c>
      <c r="AD78">
        <f>_xlfn.STDEV.S((L78,Q78,V78))</f>
        <v>0</v>
      </c>
      <c r="AE78">
        <f>_xlfn.STDEV.S((K78,P78,U78))</f>
        <v>1882.4044021764646</v>
      </c>
      <c r="AF78">
        <f t="shared" si="18"/>
        <v>652.44182371559646</v>
      </c>
      <c r="AG78">
        <f t="shared" si="19"/>
        <v>9.9999999999999995E-7</v>
      </c>
      <c r="AH78">
        <f t="shared" si="20"/>
        <v>9.9999999999999995E-7</v>
      </c>
      <c r="AI78">
        <f t="shared" si="21"/>
        <v>9.9999999999999995E-7</v>
      </c>
      <c r="AJ78">
        <f t="shared" si="22"/>
        <v>7.303028963401391</v>
      </c>
      <c r="AK78">
        <f t="shared" si="23"/>
        <v>2.2563870047573253</v>
      </c>
    </row>
    <row r="79" spans="2:37" x14ac:dyDescent="0.35">
      <c r="B79">
        <v>493</v>
      </c>
      <c r="C79">
        <v>4.0140000000000002</v>
      </c>
      <c r="D79">
        <v>160.13274000000001</v>
      </c>
      <c r="E79" t="s">
        <v>69</v>
      </c>
      <c r="F79">
        <v>14.46</v>
      </c>
      <c r="G79" t="s">
        <v>30</v>
      </c>
      <c r="H79">
        <v>47576</v>
      </c>
      <c r="I79">
        <v>43314</v>
      </c>
      <c r="J79">
        <v>46238</v>
      </c>
      <c r="K79">
        <v>48318</v>
      </c>
      <c r="L79">
        <v>55235</v>
      </c>
      <c r="M79">
        <v>47576</v>
      </c>
      <c r="N79">
        <v>43314</v>
      </c>
      <c r="O79">
        <v>46238</v>
      </c>
      <c r="P79">
        <v>48318</v>
      </c>
      <c r="Q79">
        <v>55235</v>
      </c>
      <c r="R79">
        <v>47576</v>
      </c>
      <c r="S79">
        <v>43314</v>
      </c>
      <c r="T79">
        <v>46238</v>
      </c>
      <c r="U79">
        <v>48318</v>
      </c>
      <c r="V79">
        <v>55235</v>
      </c>
      <c r="W79">
        <f t="shared" si="12"/>
        <v>43314</v>
      </c>
      <c r="X79">
        <f t="shared" si="13"/>
        <v>47576</v>
      </c>
      <c r="Y79">
        <f t="shared" si="14"/>
        <v>55235</v>
      </c>
      <c r="Z79">
        <f t="shared" si="15"/>
        <v>48318</v>
      </c>
      <c r="AA79">
        <f t="shared" si="16"/>
        <v>46238</v>
      </c>
      <c r="AB79">
        <f>_xlfn.STDEV.S((H79,M79,R79))</f>
        <v>0</v>
      </c>
      <c r="AC79">
        <f t="shared" si="17"/>
        <v>0</v>
      </c>
      <c r="AD79">
        <f>_xlfn.STDEV.S((L79,Q79,V79))</f>
        <v>0</v>
      </c>
      <c r="AE79">
        <f>_xlfn.STDEV.S((K79,P79,U79))</f>
        <v>0</v>
      </c>
      <c r="AF79">
        <f t="shared" si="18"/>
        <v>0</v>
      </c>
      <c r="AG79">
        <f t="shared" si="19"/>
        <v>9.9999999999999995E-7</v>
      </c>
      <c r="AH79">
        <f t="shared" si="20"/>
        <v>9.9999999999999995E-7</v>
      </c>
      <c r="AI79">
        <f t="shared" si="21"/>
        <v>9.9999999999999995E-7</v>
      </c>
      <c r="AJ79">
        <f t="shared" si="22"/>
        <v>9.9999999999999995E-7</v>
      </c>
      <c r="AK79">
        <f t="shared" si="23"/>
        <v>9.9999999999999995E-7</v>
      </c>
    </row>
    <row r="80" spans="2:37" x14ac:dyDescent="0.35">
      <c r="B80">
        <v>494</v>
      </c>
      <c r="C80">
        <v>3.5230000000000001</v>
      </c>
      <c r="D80">
        <v>160.13335000000001</v>
      </c>
      <c r="E80" t="s">
        <v>70</v>
      </c>
      <c r="F80">
        <v>11.52</v>
      </c>
      <c r="H80">
        <v>18264</v>
      </c>
      <c r="I80">
        <v>33960</v>
      </c>
      <c r="J80">
        <v>216115</v>
      </c>
      <c r="K80">
        <v>116637</v>
      </c>
      <c r="L80">
        <v>49704</v>
      </c>
      <c r="M80">
        <v>72025</v>
      </c>
      <c r="N80">
        <v>33960</v>
      </c>
      <c r="O80">
        <v>11527</v>
      </c>
      <c r="P80">
        <v>20562</v>
      </c>
      <c r="Q80">
        <v>18242</v>
      </c>
      <c r="R80">
        <v>11485</v>
      </c>
      <c r="S80">
        <v>33960</v>
      </c>
      <c r="T80">
        <v>18613</v>
      </c>
      <c r="U80">
        <v>22522</v>
      </c>
      <c r="V80">
        <v>16177</v>
      </c>
      <c r="W80">
        <f t="shared" si="12"/>
        <v>33960</v>
      </c>
      <c r="X80">
        <f t="shared" si="13"/>
        <v>33924.666666666664</v>
      </c>
      <c r="Y80">
        <f t="shared" si="14"/>
        <v>28041</v>
      </c>
      <c r="Z80">
        <f t="shared" si="15"/>
        <v>53240.333333333336</v>
      </c>
      <c r="AA80">
        <f t="shared" si="16"/>
        <v>82085</v>
      </c>
      <c r="AB80">
        <f>_xlfn.STDEV.S((H80,M80,R80))</f>
        <v>33169.492916433519</v>
      </c>
      <c r="AC80">
        <f t="shared" si="17"/>
        <v>33169.492916433519</v>
      </c>
      <c r="AD80">
        <f>_xlfn.STDEV.S((L80,Q80,V80))</f>
        <v>18789.098780942102</v>
      </c>
      <c r="AE80">
        <f>_xlfn.STDEV.S((K80,P80,U80))</f>
        <v>54911.869466749478</v>
      </c>
      <c r="AF80">
        <f t="shared" si="18"/>
        <v>116127.44517985401</v>
      </c>
      <c r="AG80">
        <f t="shared" si="19"/>
        <v>97.672240625540397</v>
      </c>
      <c r="AH80">
        <f t="shared" si="20"/>
        <v>97.773968547271963</v>
      </c>
      <c r="AI80">
        <f t="shared" si="21"/>
        <v>67.005808569388051</v>
      </c>
      <c r="AJ80">
        <f t="shared" si="22"/>
        <v>103.13960493626288</v>
      </c>
      <c r="AK80">
        <f t="shared" si="23"/>
        <v>141.47218758586101</v>
      </c>
    </row>
    <row r="81" spans="2:37" x14ac:dyDescent="0.35">
      <c r="B81">
        <v>500</v>
      </c>
      <c r="C81">
        <v>5.8490000000000002</v>
      </c>
      <c r="D81">
        <v>163.03905</v>
      </c>
      <c r="E81" t="s">
        <v>71</v>
      </c>
      <c r="F81">
        <v>35.020000000000003</v>
      </c>
      <c r="G81" t="s">
        <v>30</v>
      </c>
      <c r="H81">
        <v>161628</v>
      </c>
      <c r="I81">
        <v>149986</v>
      </c>
      <c r="J81">
        <v>160225</v>
      </c>
      <c r="K81">
        <v>93153</v>
      </c>
      <c r="L81">
        <v>166268</v>
      </c>
      <c r="M81">
        <v>161628</v>
      </c>
      <c r="N81">
        <v>149986</v>
      </c>
      <c r="O81">
        <v>160225</v>
      </c>
      <c r="P81">
        <v>93153</v>
      </c>
      <c r="Q81">
        <v>166268</v>
      </c>
      <c r="R81">
        <v>161628</v>
      </c>
      <c r="S81">
        <v>149986</v>
      </c>
      <c r="T81">
        <v>160225</v>
      </c>
      <c r="U81">
        <v>93153</v>
      </c>
      <c r="V81">
        <v>166268</v>
      </c>
      <c r="W81">
        <f t="shared" si="12"/>
        <v>149986</v>
      </c>
      <c r="X81">
        <f t="shared" si="13"/>
        <v>161628</v>
      </c>
      <c r="Y81">
        <f t="shared" si="14"/>
        <v>166268</v>
      </c>
      <c r="Z81">
        <f t="shared" si="15"/>
        <v>93153</v>
      </c>
      <c r="AA81">
        <f t="shared" si="16"/>
        <v>160225</v>
      </c>
      <c r="AB81">
        <f>_xlfn.STDEV.S((H81,M81,R81))</f>
        <v>0</v>
      </c>
      <c r="AC81">
        <f t="shared" si="17"/>
        <v>0</v>
      </c>
      <c r="AD81">
        <f>_xlfn.STDEV.S((L81,Q81,V81))</f>
        <v>0</v>
      </c>
      <c r="AE81">
        <f>_xlfn.STDEV.S((K81,P81,U81))</f>
        <v>0</v>
      </c>
      <c r="AF81">
        <f t="shared" si="18"/>
        <v>0</v>
      </c>
      <c r="AG81">
        <f t="shared" si="19"/>
        <v>9.9999999999999995E-7</v>
      </c>
      <c r="AH81">
        <f t="shared" si="20"/>
        <v>9.9999999999999995E-7</v>
      </c>
      <c r="AI81">
        <f t="shared" si="21"/>
        <v>9.9999999999999995E-7</v>
      </c>
      <c r="AJ81">
        <f t="shared" si="22"/>
        <v>9.9999999999999995E-7</v>
      </c>
      <c r="AK81">
        <f t="shared" si="23"/>
        <v>9.9999999999999995E-7</v>
      </c>
    </row>
    <row r="82" spans="2:37" x14ac:dyDescent="0.35">
      <c r="B82">
        <v>508</v>
      </c>
      <c r="C82">
        <v>7.1230000000000002</v>
      </c>
      <c r="D82">
        <v>163.11169000000001</v>
      </c>
      <c r="E82" t="s">
        <v>72</v>
      </c>
      <c r="F82">
        <v>23.78</v>
      </c>
      <c r="H82">
        <v>77740</v>
      </c>
      <c r="I82">
        <v>69400</v>
      </c>
      <c r="J82">
        <v>65608</v>
      </c>
      <c r="K82">
        <v>17995</v>
      </c>
      <c r="L82">
        <v>54989</v>
      </c>
      <c r="M82">
        <v>77740</v>
      </c>
      <c r="N82">
        <v>69400</v>
      </c>
      <c r="O82">
        <v>65608</v>
      </c>
      <c r="P82">
        <v>15851</v>
      </c>
      <c r="Q82">
        <v>54989</v>
      </c>
      <c r="R82">
        <v>77740</v>
      </c>
      <c r="S82">
        <v>69400</v>
      </c>
      <c r="T82">
        <v>65608</v>
      </c>
      <c r="U82">
        <v>12163</v>
      </c>
      <c r="V82">
        <v>54989</v>
      </c>
      <c r="W82">
        <f t="shared" si="12"/>
        <v>69400</v>
      </c>
      <c r="X82">
        <f t="shared" si="13"/>
        <v>77740</v>
      </c>
      <c r="Y82">
        <f t="shared" si="14"/>
        <v>54989</v>
      </c>
      <c r="Z82">
        <f t="shared" si="15"/>
        <v>15336.333333333334</v>
      </c>
      <c r="AA82">
        <f t="shared" si="16"/>
        <v>65608</v>
      </c>
      <c r="AB82">
        <f>_xlfn.STDEV.S((H82,M82,R82))</f>
        <v>0</v>
      </c>
      <c r="AC82">
        <f t="shared" si="17"/>
        <v>0</v>
      </c>
      <c r="AD82">
        <f>_xlfn.STDEV.S((L82,Q82,V82))</f>
        <v>0</v>
      </c>
      <c r="AE82">
        <f>_xlfn.STDEV.S((K82,P82,U82))</f>
        <v>2949.8673416500128</v>
      </c>
      <c r="AF82">
        <f t="shared" si="18"/>
        <v>0</v>
      </c>
      <c r="AG82">
        <f t="shared" si="19"/>
        <v>9.9999999999999995E-7</v>
      </c>
      <c r="AH82">
        <f t="shared" si="20"/>
        <v>9.9999999999999995E-7</v>
      </c>
      <c r="AI82">
        <f t="shared" si="21"/>
        <v>9.9999999999999995E-7</v>
      </c>
      <c r="AJ82">
        <f t="shared" si="22"/>
        <v>19.234501999500182</v>
      </c>
      <c r="AK82">
        <f t="shared" si="23"/>
        <v>9.9999999999999995E-7</v>
      </c>
    </row>
    <row r="83" spans="2:37" x14ac:dyDescent="0.35">
      <c r="B83">
        <v>509</v>
      </c>
      <c r="C83">
        <v>5.5359999999999996</v>
      </c>
      <c r="D83">
        <v>163.13287</v>
      </c>
      <c r="E83" t="s">
        <v>73</v>
      </c>
      <c r="F83">
        <v>97.86</v>
      </c>
      <c r="H83">
        <v>144399</v>
      </c>
      <c r="I83">
        <v>133503</v>
      </c>
      <c r="J83">
        <v>888885</v>
      </c>
      <c r="K83">
        <v>233044</v>
      </c>
      <c r="L83">
        <v>224731</v>
      </c>
      <c r="M83">
        <v>144399</v>
      </c>
      <c r="N83">
        <v>133503</v>
      </c>
      <c r="O83">
        <v>888885</v>
      </c>
      <c r="P83">
        <v>233044</v>
      </c>
      <c r="Q83">
        <v>224731</v>
      </c>
      <c r="R83">
        <v>144399</v>
      </c>
      <c r="S83">
        <v>133503</v>
      </c>
      <c r="T83">
        <v>888885</v>
      </c>
      <c r="U83">
        <v>233044</v>
      </c>
      <c r="V83">
        <v>224731</v>
      </c>
      <c r="W83">
        <f t="shared" si="12"/>
        <v>133503</v>
      </c>
      <c r="X83">
        <f t="shared" si="13"/>
        <v>144399</v>
      </c>
      <c r="Y83">
        <f t="shared" si="14"/>
        <v>224731</v>
      </c>
      <c r="Z83">
        <f t="shared" si="15"/>
        <v>233044</v>
      </c>
      <c r="AA83">
        <f t="shared" si="16"/>
        <v>888885</v>
      </c>
      <c r="AB83">
        <f>_xlfn.STDEV.S((H83,M83,R83))</f>
        <v>0</v>
      </c>
      <c r="AC83">
        <f t="shared" si="17"/>
        <v>0</v>
      </c>
      <c r="AD83">
        <f>_xlfn.STDEV.S((L83,Q83,V83))</f>
        <v>0</v>
      </c>
      <c r="AE83">
        <f>_xlfn.STDEV.S((K83,P83,U83))</f>
        <v>0</v>
      </c>
      <c r="AF83">
        <f t="shared" si="18"/>
        <v>0</v>
      </c>
      <c r="AG83">
        <f t="shared" si="19"/>
        <v>9.9999999999999995E-7</v>
      </c>
      <c r="AH83">
        <f t="shared" si="20"/>
        <v>9.9999999999999995E-7</v>
      </c>
      <c r="AI83">
        <f t="shared" si="21"/>
        <v>9.9999999999999995E-7</v>
      </c>
      <c r="AJ83">
        <f t="shared" si="22"/>
        <v>9.9999999999999995E-7</v>
      </c>
      <c r="AK83">
        <f t="shared" si="23"/>
        <v>9.9999999999999995E-7</v>
      </c>
    </row>
    <row r="84" spans="2:37" x14ac:dyDescent="0.35">
      <c r="B84">
        <v>513</v>
      </c>
      <c r="C84">
        <v>5.8209999999999997</v>
      </c>
      <c r="D84">
        <v>164.07033000000001</v>
      </c>
      <c r="E84" t="s">
        <v>29</v>
      </c>
      <c r="F84">
        <v>12.24</v>
      </c>
      <c r="H84">
        <v>3147</v>
      </c>
      <c r="I84">
        <v>25523</v>
      </c>
      <c r="J84">
        <v>53716</v>
      </c>
      <c r="K84">
        <v>28270</v>
      </c>
      <c r="L84">
        <v>51237</v>
      </c>
      <c r="M84">
        <v>2160</v>
      </c>
      <c r="N84">
        <v>25523</v>
      </c>
      <c r="O84">
        <v>53716</v>
      </c>
      <c r="P84">
        <v>28270</v>
      </c>
      <c r="Q84">
        <v>51237</v>
      </c>
      <c r="R84">
        <v>2339</v>
      </c>
      <c r="S84">
        <v>25523</v>
      </c>
      <c r="T84">
        <v>53716</v>
      </c>
      <c r="U84">
        <v>28270</v>
      </c>
      <c r="V84">
        <v>51237</v>
      </c>
      <c r="W84">
        <f t="shared" si="12"/>
        <v>25523</v>
      </c>
      <c r="X84">
        <f t="shared" si="13"/>
        <v>2548.6666666666665</v>
      </c>
      <c r="Y84">
        <f t="shared" si="14"/>
        <v>51237</v>
      </c>
      <c r="Z84">
        <f t="shared" si="15"/>
        <v>28270</v>
      </c>
      <c r="AA84">
        <f t="shared" si="16"/>
        <v>53716</v>
      </c>
      <c r="AB84">
        <f>_xlfn.STDEV.S((H84,M84,R84))</f>
        <v>525.84440030614951</v>
      </c>
      <c r="AC84">
        <f t="shared" si="17"/>
        <v>525.84440030614951</v>
      </c>
      <c r="AD84">
        <f>_xlfn.STDEV.S((L84,Q84,V84))</f>
        <v>0</v>
      </c>
      <c r="AE84">
        <f>_xlfn.STDEV.S((K84,P84,U84))</f>
        <v>0</v>
      </c>
      <c r="AF84">
        <f t="shared" si="18"/>
        <v>0</v>
      </c>
      <c r="AG84">
        <f t="shared" si="19"/>
        <v>2.0602766144502977</v>
      </c>
      <c r="AH84">
        <f t="shared" si="20"/>
        <v>20.632137077144243</v>
      </c>
      <c r="AI84">
        <f t="shared" si="21"/>
        <v>9.9999999999999995E-7</v>
      </c>
      <c r="AJ84">
        <f t="shared" si="22"/>
        <v>9.9999999999999995E-7</v>
      </c>
      <c r="AK84">
        <f t="shared" si="23"/>
        <v>9.9999999999999995E-7</v>
      </c>
    </row>
    <row r="85" spans="2:37" x14ac:dyDescent="0.35">
      <c r="B85">
        <v>515</v>
      </c>
      <c r="C85">
        <v>1.1140000000000001</v>
      </c>
      <c r="D85">
        <v>165.05430999999999</v>
      </c>
      <c r="E85" t="s">
        <v>74</v>
      </c>
      <c r="F85">
        <v>9.3800000000000008</v>
      </c>
      <c r="H85">
        <v>31419</v>
      </c>
      <c r="I85">
        <v>32193</v>
      </c>
      <c r="J85">
        <v>24450</v>
      </c>
      <c r="K85">
        <v>27327</v>
      </c>
      <c r="L85">
        <v>37420</v>
      </c>
      <c r="M85">
        <v>31419</v>
      </c>
      <c r="N85">
        <v>32193</v>
      </c>
      <c r="O85">
        <v>27523</v>
      </c>
      <c r="P85">
        <v>27530</v>
      </c>
      <c r="Q85">
        <v>37420</v>
      </c>
      <c r="R85">
        <v>31419</v>
      </c>
      <c r="S85">
        <v>32193</v>
      </c>
      <c r="T85">
        <v>28411</v>
      </c>
      <c r="U85">
        <v>26690</v>
      </c>
      <c r="V85">
        <v>37420</v>
      </c>
      <c r="W85">
        <f t="shared" si="12"/>
        <v>32193</v>
      </c>
      <c r="X85">
        <f t="shared" si="13"/>
        <v>31419</v>
      </c>
      <c r="Y85">
        <f t="shared" si="14"/>
        <v>37420</v>
      </c>
      <c r="Z85">
        <f t="shared" si="15"/>
        <v>27182.333333333332</v>
      </c>
      <c r="AA85">
        <f t="shared" si="16"/>
        <v>26794.666666666668</v>
      </c>
      <c r="AB85">
        <f>_xlfn.STDEV.S((H85,M85,R85))</f>
        <v>0</v>
      </c>
      <c r="AC85">
        <f t="shared" si="17"/>
        <v>0</v>
      </c>
      <c r="AD85">
        <f>_xlfn.STDEV.S((L85,Q85,V85))</f>
        <v>0</v>
      </c>
      <c r="AE85">
        <f>_xlfn.STDEV.S((K85,P85,U85))</f>
        <v>438.28795709365932</v>
      </c>
      <c r="AF85">
        <f t="shared" si="18"/>
        <v>2078.5168590447693</v>
      </c>
      <c r="AG85">
        <f t="shared" si="19"/>
        <v>9.9999999999999995E-7</v>
      </c>
      <c r="AH85">
        <f t="shared" si="20"/>
        <v>9.9999999999999995E-7</v>
      </c>
      <c r="AI85">
        <f t="shared" si="21"/>
        <v>9.9999999999999995E-7</v>
      </c>
      <c r="AJ85">
        <f t="shared" si="22"/>
        <v>1.6124000530748868</v>
      </c>
      <c r="AK85">
        <f t="shared" si="23"/>
        <v>7.757203643927034</v>
      </c>
    </row>
    <row r="86" spans="2:37" x14ac:dyDescent="0.35">
      <c r="B86">
        <v>517</v>
      </c>
      <c r="C86">
        <v>3.5539999999999998</v>
      </c>
      <c r="D86">
        <v>165.06559999999999</v>
      </c>
      <c r="E86" t="s">
        <v>75</v>
      </c>
      <c r="F86">
        <v>9.9700000000000006</v>
      </c>
      <c r="G86" t="s">
        <v>30</v>
      </c>
      <c r="H86">
        <v>6792</v>
      </c>
      <c r="I86">
        <v>4140</v>
      </c>
      <c r="J86">
        <v>48823</v>
      </c>
      <c r="K86">
        <v>40731</v>
      </c>
      <c r="L86">
        <v>44459</v>
      </c>
      <c r="M86">
        <v>10654</v>
      </c>
      <c r="N86">
        <v>5824</v>
      </c>
      <c r="O86">
        <v>45203</v>
      </c>
      <c r="P86">
        <v>40731</v>
      </c>
      <c r="Q86">
        <v>44459</v>
      </c>
      <c r="R86">
        <v>8624</v>
      </c>
      <c r="S86">
        <v>5911</v>
      </c>
      <c r="T86">
        <v>37921</v>
      </c>
      <c r="U86">
        <v>40731</v>
      </c>
      <c r="V86">
        <v>44459</v>
      </c>
      <c r="W86">
        <f t="shared" si="12"/>
        <v>5291.666666666667</v>
      </c>
      <c r="X86">
        <f t="shared" si="13"/>
        <v>8690</v>
      </c>
      <c r="Y86">
        <f t="shared" si="14"/>
        <v>44459</v>
      </c>
      <c r="Z86">
        <f t="shared" si="15"/>
        <v>40731</v>
      </c>
      <c r="AA86">
        <f t="shared" si="16"/>
        <v>43982.333333333336</v>
      </c>
      <c r="AB86">
        <f>_xlfn.STDEV.S((H86,M86,R86))</f>
        <v>1931.8457495359198</v>
      </c>
      <c r="AC86">
        <f t="shared" si="17"/>
        <v>1931.8457495359198</v>
      </c>
      <c r="AD86">
        <f>_xlfn.STDEV.S((L86,Q86,V86))</f>
        <v>0</v>
      </c>
      <c r="AE86">
        <f>_xlfn.STDEV.S((K86,P86,U86))</f>
        <v>0</v>
      </c>
      <c r="AF86">
        <f t="shared" si="18"/>
        <v>5552.5598901167641</v>
      </c>
      <c r="AG86">
        <f t="shared" si="19"/>
        <v>36.507321251072497</v>
      </c>
      <c r="AH86">
        <f t="shared" si="20"/>
        <v>22.230676059101494</v>
      </c>
      <c r="AI86">
        <f t="shared" si="21"/>
        <v>9.9999999999999995E-7</v>
      </c>
      <c r="AJ86">
        <f t="shared" si="22"/>
        <v>9.9999999999999995E-7</v>
      </c>
      <c r="AK86">
        <f t="shared" si="23"/>
        <v>12.624523233078655</v>
      </c>
    </row>
    <row r="87" spans="2:37" x14ac:dyDescent="0.35">
      <c r="B87">
        <v>518</v>
      </c>
      <c r="C87">
        <v>1.1200000000000001</v>
      </c>
      <c r="D87">
        <v>165.11203</v>
      </c>
      <c r="E87" t="s">
        <v>76</v>
      </c>
      <c r="F87">
        <v>9.41</v>
      </c>
      <c r="G87" t="s">
        <v>30</v>
      </c>
      <c r="H87">
        <v>1139</v>
      </c>
      <c r="I87">
        <v>892</v>
      </c>
      <c r="J87">
        <v>1226</v>
      </c>
      <c r="K87">
        <v>45818</v>
      </c>
      <c r="L87">
        <v>1881</v>
      </c>
      <c r="M87">
        <v>1385</v>
      </c>
      <c r="N87">
        <v>2320</v>
      </c>
      <c r="O87">
        <v>1958</v>
      </c>
      <c r="P87">
        <v>45818</v>
      </c>
      <c r="Q87">
        <v>585</v>
      </c>
      <c r="R87">
        <v>612</v>
      </c>
      <c r="S87">
        <v>826</v>
      </c>
      <c r="T87">
        <v>1107</v>
      </c>
      <c r="U87">
        <v>45818</v>
      </c>
      <c r="V87">
        <v>725</v>
      </c>
      <c r="W87">
        <f t="shared" si="12"/>
        <v>1346</v>
      </c>
      <c r="X87">
        <f t="shared" si="13"/>
        <v>1045.3333333333333</v>
      </c>
      <c r="Y87">
        <f t="shared" si="14"/>
        <v>1063.6666666666667</v>
      </c>
      <c r="Z87">
        <f t="shared" si="15"/>
        <v>45818</v>
      </c>
      <c r="AA87">
        <f t="shared" si="16"/>
        <v>1430.3333333333333</v>
      </c>
      <c r="AB87">
        <f>_xlfn.STDEV.S((H87,M87,R87))</f>
        <v>394.92066713877261</v>
      </c>
      <c r="AC87">
        <f t="shared" si="17"/>
        <v>394.92066713877261</v>
      </c>
      <c r="AD87">
        <f>_xlfn.STDEV.S((L87,Q87,V87))</f>
        <v>711.28428446953137</v>
      </c>
      <c r="AE87">
        <f>_xlfn.STDEV.S((K87,P87,U87))</f>
        <v>0</v>
      </c>
      <c r="AF87">
        <f t="shared" si="18"/>
        <v>460.83004821011127</v>
      </c>
      <c r="AG87">
        <f t="shared" si="19"/>
        <v>29.34031702368296</v>
      </c>
      <c r="AH87">
        <f t="shared" si="20"/>
        <v>37.779400555367282</v>
      </c>
      <c r="AI87">
        <f t="shared" si="21"/>
        <v>66.87097628983372</v>
      </c>
      <c r="AJ87">
        <f t="shared" si="22"/>
        <v>9.9999999999999995E-7</v>
      </c>
      <c r="AK87">
        <f t="shared" si="23"/>
        <v>32.218367388262266</v>
      </c>
    </row>
    <row r="88" spans="2:37" x14ac:dyDescent="0.35">
      <c r="B88">
        <v>521</v>
      </c>
      <c r="C88">
        <v>3.0619999999999998</v>
      </c>
      <c r="D88">
        <v>166.04988</v>
      </c>
      <c r="E88" t="s">
        <v>77</v>
      </c>
      <c r="F88">
        <v>28.19</v>
      </c>
      <c r="H88">
        <v>760</v>
      </c>
      <c r="I88">
        <v>58415</v>
      </c>
      <c r="J88">
        <v>136333</v>
      </c>
      <c r="K88">
        <v>79447</v>
      </c>
      <c r="L88">
        <v>161596</v>
      </c>
      <c r="M88">
        <v>877</v>
      </c>
      <c r="N88">
        <v>58415</v>
      </c>
      <c r="O88">
        <v>136333</v>
      </c>
      <c r="P88">
        <v>79447</v>
      </c>
      <c r="Q88">
        <v>161596</v>
      </c>
      <c r="R88">
        <v>1014</v>
      </c>
      <c r="S88">
        <v>58415</v>
      </c>
      <c r="T88">
        <v>136333</v>
      </c>
      <c r="U88">
        <v>79447</v>
      </c>
      <c r="V88">
        <v>161596</v>
      </c>
      <c r="W88">
        <f t="shared" si="12"/>
        <v>58415</v>
      </c>
      <c r="X88">
        <f t="shared" si="13"/>
        <v>883.66666666666663</v>
      </c>
      <c r="Y88">
        <f t="shared" si="14"/>
        <v>161596</v>
      </c>
      <c r="Z88">
        <f t="shared" si="15"/>
        <v>79447</v>
      </c>
      <c r="AA88">
        <f t="shared" si="16"/>
        <v>136333</v>
      </c>
      <c r="AB88">
        <f>_xlfn.STDEV.S((H88,M88,R88))</f>
        <v>127.13116586161418</v>
      </c>
      <c r="AC88">
        <f t="shared" si="17"/>
        <v>127.13116586161418</v>
      </c>
      <c r="AD88">
        <f>_xlfn.STDEV.S((L88,Q88,V88))</f>
        <v>0</v>
      </c>
      <c r="AE88">
        <f>_xlfn.STDEV.S((K88,P88,U88))</f>
        <v>0</v>
      </c>
      <c r="AF88">
        <f t="shared" si="18"/>
        <v>0</v>
      </c>
      <c r="AG88">
        <f t="shared" si="19"/>
        <v>0.21763445324251338</v>
      </c>
      <c r="AH88">
        <f t="shared" si="20"/>
        <v>14.386778483019333</v>
      </c>
      <c r="AI88">
        <f t="shared" si="21"/>
        <v>9.9999999999999995E-7</v>
      </c>
      <c r="AJ88">
        <f t="shared" si="22"/>
        <v>9.9999999999999995E-7</v>
      </c>
      <c r="AK88">
        <f t="shared" si="23"/>
        <v>9.9999999999999995E-7</v>
      </c>
    </row>
    <row r="89" spans="2:37" x14ac:dyDescent="0.35">
      <c r="B89">
        <v>522</v>
      </c>
      <c r="C89">
        <v>1.831</v>
      </c>
      <c r="D89">
        <v>166.08618000000001</v>
      </c>
      <c r="E89" t="s">
        <v>78</v>
      </c>
      <c r="F89">
        <v>538.37</v>
      </c>
      <c r="G89" t="s">
        <v>30</v>
      </c>
      <c r="H89">
        <v>1550420</v>
      </c>
      <c r="I89">
        <v>1659640</v>
      </c>
      <c r="J89">
        <v>1662490</v>
      </c>
      <c r="K89">
        <v>1544971</v>
      </c>
      <c r="L89">
        <v>1983090</v>
      </c>
      <c r="M89">
        <v>1550420</v>
      </c>
      <c r="N89">
        <v>1659640</v>
      </c>
      <c r="O89">
        <v>1662490</v>
      </c>
      <c r="P89">
        <v>1544971</v>
      </c>
      <c r="Q89">
        <v>1983090</v>
      </c>
      <c r="R89">
        <v>1550420</v>
      </c>
      <c r="S89">
        <v>1659640</v>
      </c>
      <c r="T89">
        <v>1662490</v>
      </c>
      <c r="U89">
        <v>1544971</v>
      </c>
      <c r="V89">
        <v>1983090</v>
      </c>
      <c r="W89">
        <f t="shared" si="12"/>
        <v>1659640</v>
      </c>
      <c r="X89">
        <f t="shared" si="13"/>
        <v>1550420</v>
      </c>
      <c r="Y89">
        <f t="shared" si="14"/>
        <v>1983090</v>
      </c>
      <c r="Z89">
        <f t="shared" si="15"/>
        <v>1544971</v>
      </c>
      <c r="AA89">
        <f t="shared" si="16"/>
        <v>1662490</v>
      </c>
      <c r="AB89">
        <f>_xlfn.STDEV.S((H89,M89,R89))</f>
        <v>0</v>
      </c>
      <c r="AC89">
        <f t="shared" si="17"/>
        <v>0</v>
      </c>
      <c r="AD89">
        <f>_xlfn.STDEV.S((L89,Q89,V89))</f>
        <v>0</v>
      </c>
      <c r="AE89">
        <f>_xlfn.STDEV.S((K89,P89,U89))</f>
        <v>0</v>
      </c>
      <c r="AF89">
        <f t="shared" si="18"/>
        <v>0</v>
      </c>
      <c r="AG89">
        <f t="shared" si="19"/>
        <v>9.9999999999999995E-7</v>
      </c>
      <c r="AH89">
        <f t="shared" si="20"/>
        <v>9.9999999999999995E-7</v>
      </c>
      <c r="AI89">
        <f t="shared" si="21"/>
        <v>9.9999999999999995E-7</v>
      </c>
      <c r="AJ89">
        <f t="shared" si="22"/>
        <v>9.9999999999999995E-7</v>
      </c>
      <c r="AK89">
        <f t="shared" si="23"/>
        <v>9.9999999999999995E-7</v>
      </c>
    </row>
    <row r="90" spans="2:37" x14ac:dyDescent="0.35">
      <c r="B90">
        <v>523</v>
      </c>
      <c r="C90">
        <v>6.6660000000000004</v>
      </c>
      <c r="D90">
        <v>166.08627000000001</v>
      </c>
      <c r="E90" t="s">
        <v>79</v>
      </c>
      <c r="F90">
        <v>25.92</v>
      </c>
      <c r="H90">
        <v>4670</v>
      </c>
      <c r="I90">
        <v>115559</v>
      </c>
      <c r="J90">
        <v>93458</v>
      </c>
      <c r="K90">
        <v>17867</v>
      </c>
      <c r="L90">
        <v>72399</v>
      </c>
      <c r="M90">
        <v>5168</v>
      </c>
      <c r="N90">
        <v>115559</v>
      </c>
      <c r="O90">
        <v>93458</v>
      </c>
      <c r="P90">
        <v>24448</v>
      </c>
      <c r="Q90">
        <v>72399</v>
      </c>
      <c r="R90">
        <v>8632</v>
      </c>
      <c r="S90">
        <v>115559</v>
      </c>
      <c r="T90">
        <v>93458</v>
      </c>
      <c r="U90">
        <v>20327</v>
      </c>
      <c r="V90">
        <v>72399</v>
      </c>
      <c r="W90">
        <f t="shared" si="12"/>
        <v>115559</v>
      </c>
      <c r="X90">
        <f t="shared" si="13"/>
        <v>6156.666666666667</v>
      </c>
      <c r="Y90">
        <f t="shared" si="14"/>
        <v>72399</v>
      </c>
      <c r="Z90">
        <f t="shared" si="15"/>
        <v>20880.666666666668</v>
      </c>
      <c r="AA90">
        <f t="shared" si="16"/>
        <v>93458</v>
      </c>
      <c r="AB90">
        <f>_xlfn.STDEV.S((H90,M90,R90))</f>
        <v>2158.1143003403076</v>
      </c>
      <c r="AC90">
        <f t="shared" si="17"/>
        <v>2158.1143003403076</v>
      </c>
      <c r="AD90">
        <f>_xlfn.STDEV.S((L90,Q90,V90))</f>
        <v>0</v>
      </c>
      <c r="AE90">
        <f>_xlfn.STDEV.S((K90,P90,U90))</f>
        <v>3325.2519202811345</v>
      </c>
      <c r="AF90">
        <f t="shared" si="18"/>
        <v>0</v>
      </c>
      <c r="AG90">
        <f t="shared" si="19"/>
        <v>1.8675432466015693</v>
      </c>
      <c r="AH90">
        <f t="shared" si="20"/>
        <v>35.053291288689351</v>
      </c>
      <c r="AI90">
        <f t="shared" si="21"/>
        <v>9.9999999999999995E-7</v>
      </c>
      <c r="AJ90">
        <f t="shared" si="22"/>
        <v>15.925027554745064</v>
      </c>
      <c r="AK90">
        <f t="shared" si="23"/>
        <v>9.9999999999999995E-7</v>
      </c>
    </row>
    <row r="91" spans="2:37" x14ac:dyDescent="0.35">
      <c r="B91">
        <v>524</v>
      </c>
      <c r="C91">
        <v>1.9450000000000001</v>
      </c>
      <c r="D91">
        <v>166.08645999999999</v>
      </c>
      <c r="E91" t="s">
        <v>80</v>
      </c>
      <c r="F91">
        <v>630.76</v>
      </c>
      <c r="H91">
        <v>3523031</v>
      </c>
      <c r="I91">
        <v>3159791</v>
      </c>
      <c r="J91">
        <v>2920738</v>
      </c>
      <c r="K91">
        <v>3168989</v>
      </c>
      <c r="L91">
        <v>4031761</v>
      </c>
      <c r="M91">
        <v>3523031</v>
      </c>
      <c r="N91">
        <v>3159791</v>
      </c>
      <c r="O91">
        <v>2920738</v>
      </c>
      <c r="P91">
        <v>3168989</v>
      </c>
      <c r="Q91">
        <v>4031761</v>
      </c>
      <c r="R91">
        <v>3523031</v>
      </c>
      <c r="S91">
        <v>3159791</v>
      </c>
      <c r="T91">
        <v>2920738</v>
      </c>
      <c r="U91">
        <v>3168989</v>
      </c>
      <c r="V91">
        <v>4031761</v>
      </c>
      <c r="W91">
        <f t="shared" si="12"/>
        <v>3159791</v>
      </c>
      <c r="X91">
        <f t="shared" si="13"/>
        <v>3523031</v>
      </c>
      <c r="Y91">
        <f t="shared" si="14"/>
        <v>4031761</v>
      </c>
      <c r="Z91">
        <f t="shared" si="15"/>
        <v>3168989</v>
      </c>
      <c r="AA91">
        <f t="shared" si="16"/>
        <v>2920738</v>
      </c>
      <c r="AB91">
        <f>_xlfn.STDEV.S((H91,M91,R91))</f>
        <v>0</v>
      </c>
      <c r="AC91">
        <f t="shared" si="17"/>
        <v>0</v>
      </c>
      <c r="AD91">
        <f>_xlfn.STDEV.S((L91,Q91,V91))</f>
        <v>0</v>
      </c>
      <c r="AE91">
        <f>_xlfn.STDEV.S((K91,P91,U91))</f>
        <v>0</v>
      </c>
      <c r="AF91">
        <f t="shared" si="18"/>
        <v>0</v>
      </c>
      <c r="AG91">
        <f t="shared" si="19"/>
        <v>9.9999999999999995E-7</v>
      </c>
      <c r="AH91">
        <f t="shared" si="20"/>
        <v>9.9999999999999995E-7</v>
      </c>
      <c r="AI91">
        <f t="shared" si="21"/>
        <v>9.9999999999999995E-7</v>
      </c>
      <c r="AJ91">
        <f t="shared" si="22"/>
        <v>9.9999999999999995E-7</v>
      </c>
      <c r="AK91">
        <f t="shared" si="23"/>
        <v>9.9999999999999995E-7</v>
      </c>
    </row>
    <row r="92" spans="2:37" x14ac:dyDescent="0.35">
      <c r="B92">
        <v>541</v>
      </c>
      <c r="C92">
        <v>10.945</v>
      </c>
      <c r="D92">
        <v>167.03400999999999</v>
      </c>
      <c r="E92" t="s">
        <v>81</v>
      </c>
      <c r="F92">
        <v>12.34</v>
      </c>
      <c r="H92">
        <v>26651</v>
      </c>
      <c r="I92">
        <v>21039</v>
      </c>
      <c r="J92">
        <v>138869</v>
      </c>
      <c r="K92">
        <v>17333</v>
      </c>
      <c r="L92">
        <v>15230</v>
      </c>
      <c r="M92">
        <v>21221</v>
      </c>
      <c r="N92">
        <v>21967</v>
      </c>
      <c r="O92">
        <v>138869</v>
      </c>
      <c r="P92">
        <v>22124</v>
      </c>
      <c r="Q92">
        <v>13178</v>
      </c>
      <c r="R92">
        <v>16706</v>
      </c>
      <c r="S92">
        <v>25333</v>
      </c>
      <c r="T92">
        <v>138869</v>
      </c>
      <c r="U92">
        <v>19680</v>
      </c>
      <c r="V92">
        <v>15944</v>
      </c>
      <c r="W92">
        <f t="shared" si="12"/>
        <v>22779.666666666668</v>
      </c>
      <c r="X92">
        <f t="shared" si="13"/>
        <v>21526</v>
      </c>
      <c r="Y92">
        <f t="shared" si="14"/>
        <v>14784</v>
      </c>
      <c r="Z92">
        <f t="shared" si="15"/>
        <v>19712.333333333332</v>
      </c>
      <c r="AA92">
        <f t="shared" si="16"/>
        <v>138869</v>
      </c>
      <c r="AB92">
        <f>_xlfn.STDEV.S((H92,M92,R92))</f>
        <v>4979.5105181132012</v>
      </c>
      <c r="AC92">
        <f t="shared" si="17"/>
        <v>4979.5105181132012</v>
      </c>
      <c r="AD92">
        <f>_xlfn.STDEV.S((L92,Q92,V92))</f>
        <v>1435.9233962854703</v>
      </c>
      <c r="AE92">
        <f>_xlfn.STDEV.S((K92,P92,U92))</f>
        <v>2395.6636519622975</v>
      </c>
      <c r="AF92">
        <f t="shared" si="18"/>
        <v>0</v>
      </c>
      <c r="AG92">
        <f t="shared" si="19"/>
        <v>21.859452954154442</v>
      </c>
      <c r="AH92">
        <f t="shared" si="20"/>
        <v>23.132539803554778</v>
      </c>
      <c r="AI92">
        <f t="shared" si="21"/>
        <v>9.7126853103724979</v>
      </c>
      <c r="AJ92">
        <f t="shared" si="22"/>
        <v>12.153120645090034</v>
      </c>
      <c r="AK92">
        <f t="shared" si="23"/>
        <v>9.9999999999999995E-7</v>
      </c>
    </row>
    <row r="93" spans="2:37" x14ac:dyDescent="0.35">
      <c r="B93">
        <v>544</v>
      </c>
      <c r="C93">
        <v>8.7919999999999998</v>
      </c>
      <c r="D93">
        <v>167.14336</v>
      </c>
      <c r="E93" t="s">
        <v>82</v>
      </c>
      <c r="F93">
        <v>20.48</v>
      </c>
      <c r="H93">
        <v>1117</v>
      </c>
      <c r="I93">
        <v>371</v>
      </c>
      <c r="J93">
        <v>96627</v>
      </c>
      <c r="K93">
        <v>75678</v>
      </c>
      <c r="L93">
        <v>143444</v>
      </c>
      <c r="M93">
        <v>1308</v>
      </c>
      <c r="N93">
        <v>1896</v>
      </c>
      <c r="O93">
        <v>96627</v>
      </c>
      <c r="P93">
        <v>75678</v>
      </c>
      <c r="Q93">
        <v>143444</v>
      </c>
      <c r="R93">
        <v>461</v>
      </c>
      <c r="S93">
        <v>431</v>
      </c>
      <c r="T93">
        <v>96627</v>
      </c>
      <c r="U93">
        <v>75678</v>
      </c>
      <c r="V93">
        <v>143444</v>
      </c>
      <c r="W93">
        <f t="shared" si="12"/>
        <v>899.33333333333337</v>
      </c>
      <c r="X93">
        <f t="shared" si="13"/>
        <v>962</v>
      </c>
      <c r="Y93">
        <f t="shared" si="14"/>
        <v>143444</v>
      </c>
      <c r="Z93">
        <f t="shared" si="15"/>
        <v>75678</v>
      </c>
      <c r="AA93">
        <f t="shared" si="16"/>
        <v>96627</v>
      </c>
      <c r="AB93">
        <f>_xlfn.STDEV.S((H93,M93,R93))</f>
        <v>444.26456081933884</v>
      </c>
      <c r="AC93">
        <f t="shared" si="17"/>
        <v>444.26456081933884</v>
      </c>
      <c r="AD93">
        <f>_xlfn.STDEV.S((L93,Q93,V93))</f>
        <v>0</v>
      </c>
      <c r="AE93">
        <f>_xlfn.STDEV.S((K93,P93,U93))</f>
        <v>0</v>
      </c>
      <c r="AF93">
        <f t="shared" si="18"/>
        <v>0</v>
      </c>
      <c r="AG93">
        <f t="shared" si="19"/>
        <v>49.39932106960773</v>
      </c>
      <c r="AH93">
        <f t="shared" si="20"/>
        <v>46.181347278517549</v>
      </c>
      <c r="AI93">
        <f t="shared" si="21"/>
        <v>9.9999999999999995E-7</v>
      </c>
      <c r="AJ93">
        <f t="shared" si="22"/>
        <v>9.9999999999999995E-7</v>
      </c>
      <c r="AK93">
        <f t="shared" si="23"/>
        <v>9.9999999999999995E-7</v>
      </c>
    </row>
    <row r="94" spans="2:37" x14ac:dyDescent="0.35">
      <c r="B94">
        <v>546</v>
      </c>
      <c r="C94">
        <v>4.0419999999999998</v>
      </c>
      <c r="D94">
        <v>167.97426999999999</v>
      </c>
      <c r="E94" t="s">
        <v>29</v>
      </c>
      <c r="F94">
        <v>8.0299999999999994</v>
      </c>
      <c r="G94" t="s">
        <v>30</v>
      </c>
      <c r="H94">
        <v>640</v>
      </c>
      <c r="I94">
        <v>893</v>
      </c>
      <c r="J94">
        <v>911</v>
      </c>
      <c r="K94">
        <v>23127</v>
      </c>
      <c r="L94">
        <v>157</v>
      </c>
      <c r="M94">
        <v>1093</v>
      </c>
      <c r="N94">
        <v>720</v>
      </c>
      <c r="O94">
        <v>114</v>
      </c>
      <c r="P94">
        <v>23127</v>
      </c>
      <c r="Q94">
        <v>321</v>
      </c>
      <c r="R94">
        <v>281</v>
      </c>
      <c r="S94">
        <v>273</v>
      </c>
      <c r="T94">
        <v>663</v>
      </c>
      <c r="U94">
        <v>23127</v>
      </c>
      <c r="V94">
        <v>660</v>
      </c>
      <c r="W94">
        <f t="shared" si="12"/>
        <v>628.66666666666663</v>
      </c>
      <c r="X94">
        <f t="shared" si="13"/>
        <v>671.33333333333337</v>
      </c>
      <c r="Y94">
        <f t="shared" si="14"/>
        <v>379.33333333333331</v>
      </c>
      <c r="Z94">
        <f t="shared" si="15"/>
        <v>23127</v>
      </c>
      <c r="AA94">
        <f t="shared" si="16"/>
        <v>562.66666666666663</v>
      </c>
      <c r="AB94">
        <f>_xlfn.STDEV.S((H94,M94,R94))</f>
        <v>406.90580400546435</v>
      </c>
      <c r="AC94">
        <f t="shared" si="17"/>
        <v>406.90580400546435</v>
      </c>
      <c r="AD94">
        <f>_xlfn.STDEV.S((L94,Q94,V94))</f>
        <v>256.52355317462241</v>
      </c>
      <c r="AE94">
        <f>_xlfn.STDEV.S((K94,P94,U94))</f>
        <v>0</v>
      </c>
      <c r="AF94">
        <f t="shared" si="18"/>
        <v>407.86313063739078</v>
      </c>
      <c r="AG94">
        <f t="shared" si="19"/>
        <v>64.725207423986902</v>
      </c>
      <c r="AH94">
        <f t="shared" si="20"/>
        <v>60.61158947449816</v>
      </c>
      <c r="AI94">
        <f t="shared" si="21"/>
        <v>67.624838270990097</v>
      </c>
      <c r="AJ94">
        <f t="shared" si="22"/>
        <v>9.9999999999999995E-7</v>
      </c>
      <c r="AK94">
        <f t="shared" si="23"/>
        <v>72.487523217545757</v>
      </c>
    </row>
    <row r="95" spans="2:37" x14ac:dyDescent="0.35">
      <c r="B95">
        <v>565</v>
      </c>
      <c r="C95">
        <v>9.9779999999999998</v>
      </c>
      <c r="D95">
        <v>170.11751000000001</v>
      </c>
      <c r="E95" t="s">
        <v>83</v>
      </c>
      <c r="F95">
        <v>50.87</v>
      </c>
      <c r="G95" t="s">
        <v>30</v>
      </c>
      <c r="H95">
        <v>338098</v>
      </c>
      <c r="I95">
        <v>307769</v>
      </c>
      <c r="J95">
        <v>308553</v>
      </c>
      <c r="K95">
        <v>346381</v>
      </c>
      <c r="L95">
        <v>288798</v>
      </c>
      <c r="M95">
        <v>338098</v>
      </c>
      <c r="N95">
        <v>307769</v>
      </c>
      <c r="O95">
        <v>308553</v>
      </c>
      <c r="P95">
        <v>346381</v>
      </c>
      <c r="Q95">
        <v>288798</v>
      </c>
      <c r="R95">
        <v>338098</v>
      </c>
      <c r="S95">
        <v>307769</v>
      </c>
      <c r="T95">
        <v>308553</v>
      </c>
      <c r="U95">
        <v>346381</v>
      </c>
      <c r="V95">
        <v>288798</v>
      </c>
      <c r="W95">
        <f t="shared" si="12"/>
        <v>307769</v>
      </c>
      <c r="X95">
        <f t="shared" si="13"/>
        <v>338098</v>
      </c>
      <c r="Y95">
        <f t="shared" si="14"/>
        <v>288798</v>
      </c>
      <c r="Z95">
        <f t="shared" si="15"/>
        <v>346381</v>
      </c>
      <c r="AA95">
        <f t="shared" si="16"/>
        <v>308553</v>
      </c>
      <c r="AB95">
        <f>_xlfn.STDEV.S((H95,M95,R95))</f>
        <v>0</v>
      </c>
      <c r="AC95">
        <f t="shared" si="17"/>
        <v>0</v>
      </c>
      <c r="AD95">
        <f>_xlfn.STDEV.S((L95,Q95,V95))</f>
        <v>0</v>
      </c>
      <c r="AE95">
        <f>_xlfn.STDEV.S((K95,P95,U95))</f>
        <v>0</v>
      </c>
      <c r="AF95">
        <f t="shared" si="18"/>
        <v>0</v>
      </c>
      <c r="AG95">
        <f t="shared" si="19"/>
        <v>9.9999999999999995E-7</v>
      </c>
      <c r="AH95">
        <f t="shared" si="20"/>
        <v>9.9999999999999995E-7</v>
      </c>
      <c r="AI95">
        <f t="shared" si="21"/>
        <v>9.9999999999999995E-7</v>
      </c>
      <c r="AJ95">
        <f t="shared" si="22"/>
        <v>9.9999999999999995E-7</v>
      </c>
      <c r="AK95">
        <f t="shared" si="23"/>
        <v>9.9999999999999995E-7</v>
      </c>
    </row>
    <row r="96" spans="2:37" x14ac:dyDescent="0.35">
      <c r="B96">
        <v>577</v>
      </c>
      <c r="C96">
        <v>1.341</v>
      </c>
      <c r="D96">
        <v>171.11224000000001</v>
      </c>
      <c r="E96" t="s">
        <v>84</v>
      </c>
      <c r="F96">
        <v>5.34</v>
      </c>
      <c r="G96" t="s">
        <v>30</v>
      </c>
      <c r="H96">
        <v>450</v>
      </c>
      <c r="I96">
        <v>1570</v>
      </c>
      <c r="J96">
        <v>808</v>
      </c>
      <c r="K96">
        <v>39736</v>
      </c>
      <c r="L96">
        <v>1114</v>
      </c>
      <c r="M96">
        <v>863</v>
      </c>
      <c r="N96">
        <v>469</v>
      </c>
      <c r="O96">
        <v>979</v>
      </c>
      <c r="P96">
        <v>39736</v>
      </c>
      <c r="Q96">
        <v>392</v>
      </c>
      <c r="R96">
        <v>475</v>
      </c>
      <c r="S96">
        <v>323</v>
      </c>
      <c r="T96">
        <v>356</v>
      </c>
      <c r="U96">
        <v>39736</v>
      </c>
      <c r="V96">
        <v>1244</v>
      </c>
      <c r="W96">
        <f t="shared" si="12"/>
        <v>787.33333333333337</v>
      </c>
      <c r="X96">
        <f t="shared" si="13"/>
        <v>596</v>
      </c>
      <c r="Y96">
        <f t="shared" si="14"/>
        <v>916.66666666666663</v>
      </c>
      <c r="Z96">
        <f t="shared" si="15"/>
        <v>39736</v>
      </c>
      <c r="AA96">
        <f t="shared" si="16"/>
        <v>714.33333333333337</v>
      </c>
      <c r="AB96">
        <f>_xlfn.STDEV.S((H96,M96,R96))</f>
        <v>231.5664051627524</v>
      </c>
      <c r="AC96">
        <f t="shared" si="17"/>
        <v>231.5664051627524</v>
      </c>
      <c r="AD96">
        <f>_xlfn.STDEV.S((L96,Q96,V96))</f>
        <v>459.00036310806252</v>
      </c>
      <c r="AE96">
        <f>_xlfn.STDEV.S((K96,P96,U96))</f>
        <v>0</v>
      </c>
      <c r="AF96">
        <f t="shared" si="18"/>
        <v>321.88869711956858</v>
      </c>
      <c r="AG96">
        <f t="shared" si="19"/>
        <v>29.411482450815292</v>
      </c>
      <c r="AH96">
        <f t="shared" si="20"/>
        <v>38.853423685025575</v>
      </c>
      <c r="AI96">
        <f t="shared" si="21"/>
        <v>50.072766884515914</v>
      </c>
      <c r="AJ96">
        <f t="shared" si="22"/>
        <v>9.9999999999999995E-7</v>
      </c>
      <c r="AK96">
        <f t="shared" si="23"/>
        <v>45.061413502506099</v>
      </c>
    </row>
    <row r="97" spans="2:37" x14ac:dyDescent="0.35">
      <c r="B97">
        <v>579</v>
      </c>
      <c r="C97">
        <v>7.202</v>
      </c>
      <c r="D97">
        <v>171.13809000000001</v>
      </c>
      <c r="E97" t="s">
        <v>85</v>
      </c>
      <c r="F97">
        <v>12.17</v>
      </c>
      <c r="H97">
        <v>143547</v>
      </c>
      <c r="I97">
        <v>136482</v>
      </c>
      <c r="J97">
        <v>132435</v>
      </c>
      <c r="K97">
        <v>28044</v>
      </c>
      <c r="L97">
        <v>121807</v>
      </c>
      <c r="M97">
        <v>143547</v>
      </c>
      <c r="N97">
        <v>136482</v>
      </c>
      <c r="O97">
        <v>132435</v>
      </c>
      <c r="P97">
        <v>28044</v>
      </c>
      <c r="Q97">
        <v>121807</v>
      </c>
      <c r="R97">
        <v>143547</v>
      </c>
      <c r="S97">
        <v>136482</v>
      </c>
      <c r="T97">
        <v>132435</v>
      </c>
      <c r="U97">
        <v>28044</v>
      </c>
      <c r="V97">
        <v>121807</v>
      </c>
      <c r="W97">
        <f t="shared" si="12"/>
        <v>136482</v>
      </c>
      <c r="X97">
        <f t="shared" si="13"/>
        <v>143547</v>
      </c>
      <c r="Y97">
        <f t="shared" si="14"/>
        <v>121807</v>
      </c>
      <c r="Z97">
        <f t="shared" si="15"/>
        <v>28044</v>
      </c>
      <c r="AA97">
        <f t="shared" si="16"/>
        <v>132435</v>
      </c>
      <c r="AB97">
        <f>_xlfn.STDEV.S((H97,M97,R97))</f>
        <v>0</v>
      </c>
      <c r="AC97">
        <f t="shared" si="17"/>
        <v>0</v>
      </c>
      <c r="AD97">
        <f>_xlfn.STDEV.S((L97,Q97,V97))</f>
        <v>0</v>
      </c>
      <c r="AE97">
        <f>_xlfn.STDEV.S((K97,P97,U97))</f>
        <v>0</v>
      </c>
      <c r="AF97">
        <f t="shared" si="18"/>
        <v>0</v>
      </c>
      <c r="AG97">
        <f t="shared" si="19"/>
        <v>9.9999999999999995E-7</v>
      </c>
      <c r="AH97">
        <f t="shared" si="20"/>
        <v>9.9999999999999995E-7</v>
      </c>
      <c r="AI97">
        <f t="shared" si="21"/>
        <v>9.9999999999999995E-7</v>
      </c>
      <c r="AJ97">
        <f t="shared" si="22"/>
        <v>9.9999999999999995E-7</v>
      </c>
      <c r="AK97">
        <f t="shared" si="23"/>
        <v>9.9999999999999995E-7</v>
      </c>
    </row>
    <row r="98" spans="2:37" x14ac:dyDescent="0.35">
      <c r="B98">
        <v>585</v>
      </c>
      <c r="C98">
        <v>9.9540000000000006</v>
      </c>
      <c r="D98">
        <v>172.13320999999999</v>
      </c>
      <c r="E98" t="s">
        <v>86</v>
      </c>
      <c r="F98">
        <v>110.68</v>
      </c>
      <c r="H98">
        <v>1392463</v>
      </c>
      <c r="I98">
        <v>1197033</v>
      </c>
      <c r="J98">
        <v>1240161</v>
      </c>
      <c r="K98">
        <v>1387257</v>
      </c>
      <c r="L98">
        <v>1087028</v>
      </c>
      <c r="M98">
        <v>1392463</v>
      </c>
      <c r="N98">
        <v>1197033</v>
      </c>
      <c r="O98">
        <v>1240161</v>
      </c>
      <c r="P98">
        <v>1387257</v>
      </c>
      <c r="Q98">
        <v>1087028</v>
      </c>
      <c r="R98">
        <v>1392463</v>
      </c>
      <c r="S98">
        <v>1197033</v>
      </c>
      <c r="T98">
        <v>1240161</v>
      </c>
      <c r="U98">
        <v>1387257</v>
      </c>
      <c r="V98">
        <v>1087028</v>
      </c>
      <c r="W98">
        <f t="shared" si="12"/>
        <v>1197033</v>
      </c>
      <c r="X98">
        <f t="shared" si="13"/>
        <v>1392463</v>
      </c>
      <c r="Y98">
        <f t="shared" si="14"/>
        <v>1087028</v>
      </c>
      <c r="Z98">
        <f t="shared" si="15"/>
        <v>1387257</v>
      </c>
      <c r="AA98">
        <f t="shared" si="16"/>
        <v>1240161</v>
      </c>
      <c r="AB98">
        <f>_xlfn.STDEV.S((H98,M98,R98))</f>
        <v>0</v>
      </c>
      <c r="AC98">
        <f t="shared" si="17"/>
        <v>0</v>
      </c>
      <c r="AD98">
        <f>_xlfn.STDEV.S((L98,Q98,V98))</f>
        <v>0</v>
      </c>
      <c r="AE98">
        <f>_xlfn.STDEV.S((K98,P98,U98))</f>
        <v>0</v>
      </c>
      <c r="AF98">
        <f t="shared" si="18"/>
        <v>0</v>
      </c>
      <c r="AG98">
        <f t="shared" si="19"/>
        <v>9.9999999999999995E-7</v>
      </c>
      <c r="AH98">
        <f t="shared" si="20"/>
        <v>9.9999999999999995E-7</v>
      </c>
      <c r="AI98">
        <f t="shared" si="21"/>
        <v>9.9999999999999995E-7</v>
      </c>
      <c r="AJ98">
        <f t="shared" si="22"/>
        <v>9.9999999999999995E-7</v>
      </c>
      <c r="AK98">
        <f t="shared" si="23"/>
        <v>9.9999999999999995E-7</v>
      </c>
    </row>
    <row r="99" spans="2:37" x14ac:dyDescent="0.35">
      <c r="B99">
        <v>587</v>
      </c>
      <c r="C99">
        <v>4.4740000000000002</v>
      </c>
      <c r="D99">
        <v>172.13332</v>
      </c>
      <c r="E99" t="s">
        <v>86</v>
      </c>
      <c r="F99">
        <v>27.87</v>
      </c>
      <c r="H99">
        <v>277574</v>
      </c>
      <c r="I99">
        <v>487638</v>
      </c>
      <c r="J99">
        <v>367828</v>
      </c>
      <c r="K99">
        <v>412348</v>
      </c>
      <c r="L99">
        <v>439787</v>
      </c>
      <c r="M99">
        <v>277574</v>
      </c>
      <c r="N99">
        <v>487638</v>
      </c>
      <c r="O99">
        <v>367828</v>
      </c>
      <c r="P99">
        <v>412348</v>
      </c>
      <c r="Q99">
        <v>439787</v>
      </c>
      <c r="R99">
        <v>277574</v>
      </c>
      <c r="S99">
        <v>487638</v>
      </c>
      <c r="T99">
        <v>367828</v>
      </c>
      <c r="U99">
        <v>412348</v>
      </c>
      <c r="V99">
        <v>439787</v>
      </c>
      <c r="W99">
        <f t="shared" si="12"/>
        <v>487638</v>
      </c>
      <c r="X99">
        <f t="shared" si="13"/>
        <v>277574</v>
      </c>
      <c r="Y99">
        <f t="shared" si="14"/>
        <v>439787</v>
      </c>
      <c r="Z99">
        <f t="shared" si="15"/>
        <v>412348</v>
      </c>
      <c r="AA99">
        <f t="shared" si="16"/>
        <v>367828</v>
      </c>
      <c r="AB99">
        <f>_xlfn.STDEV.S((H99,M99,R99))</f>
        <v>0</v>
      </c>
      <c r="AC99">
        <f t="shared" si="17"/>
        <v>0</v>
      </c>
      <c r="AD99">
        <f>_xlfn.STDEV.S((L99,Q99,V99))</f>
        <v>0</v>
      </c>
      <c r="AE99">
        <f>_xlfn.STDEV.S((K99,P99,U99))</f>
        <v>0</v>
      </c>
      <c r="AF99">
        <f t="shared" si="18"/>
        <v>0</v>
      </c>
      <c r="AG99">
        <f t="shared" si="19"/>
        <v>9.9999999999999995E-7</v>
      </c>
      <c r="AH99">
        <f t="shared" si="20"/>
        <v>9.9999999999999995E-7</v>
      </c>
      <c r="AI99">
        <f t="shared" si="21"/>
        <v>9.9999999999999995E-7</v>
      </c>
      <c r="AJ99">
        <f t="shared" si="22"/>
        <v>9.9999999999999995E-7</v>
      </c>
      <c r="AK99">
        <f t="shared" si="23"/>
        <v>9.9999999999999995E-7</v>
      </c>
    </row>
    <row r="100" spans="2:37" x14ac:dyDescent="0.35">
      <c r="B100">
        <v>590</v>
      </c>
      <c r="C100">
        <v>10.055</v>
      </c>
      <c r="D100">
        <v>172.13338999999999</v>
      </c>
      <c r="E100" t="s">
        <v>86</v>
      </c>
      <c r="F100">
        <v>89.3</v>
      </c>
      <c r="H100">
        <v>1770014</v>
      </c>
      <c r="I100">
        <v>1499749</v>
      </c>
      <c r="J100">
        <v>1545602</v>
      </c>
      <c r="K100">
        <v>1650911</v>
      </c>
      <c r="L100">
        <v>1594276</v>
      </c>
      <c r="M100">
        <v>1770014</v>
      </c>
      <c r="N100">
        <v>1499749</v>
      </c>
      <c r="O100">
        <v>1545602</v>
      </c>
      <c r="P100">
        <v>1650911</v>
      </c>
      <c r="Q100">
        <v>1594276</v>
      </c>
      <c r="R100">
        <v>1770014</v>
      </c>
      <c r="S100">
        <v>1499749</v>
      </c>
      <c r="T100">
        <v>1545602</v>
      </c>
      <c r="U100">
        <v>1650911</v>
      </c>
      <c r="V100">
        <v>1594276</v>
      </c>
      <c r="W100">
        <f t="shared" si="12"/>
        <v>1499749</v>
      </c>
      <c r="X100">
        <f t="shared" si="13"/>
        <v>1770014</v>
      </c>
      <c r="Y100">
        <f t="shared" si="14"/>
        <v>1594276</v>
      </c>
      <c r="Z100">
        <f t="shared" si="15"/>
        <v>1650911</v>
      </c>
      <c r="AA100">
        <f t="shared" si="16"/>
        <v>1545602</v>
      </c>
      <c r="AB100">
        <f>_xlfn.STDEV.S((H100,M100,R100))</f>
        <v>0</v>
      </c>
      <c r="AC100">
        <f t="shared" si="17"/>
        <v>0</v>
      </c>
      <c r="AD100">
        <f>_xlfn.STDEV.S((L100,Q100,V100))</f>
        <v>0</v>
      </c>
      <c r="AE100">
        <f>_xlfn.STDEV.S((K100,P100,U100))</f>
        <v>0</v>
      </c>
      <c r="AF100">
        <f t="shared" si="18"/>
        <v>0</v>
      </c>
      <c r="AG100">
        <f t="shared" si="19"/>
        <v>9.9999999999999995E-7</v>
      </c>
      <c r="AH100">
        <f t="shared" si="20"/>
        <v>9.9999999999999995E-7</v>
      </c>
      <c r="AI100">
        <f t="shared" si="21"/>
        <v>9.9999999999999995E-7</v>
      </c>
      <c r="AJ100">
        <f t="shared" si="22"/>
        <v>9.9999999999999995E-7</v>
      </c>
      <c r="AK100">
        <f t="shared" si="23"/>
        <v>9.9999999999999995E-7</v>
      </c>
    </row>
    <row r="101" spans="2:37" x14ac:dyDescent="0.35">
      <c r="B101">
        <v>609</v>
      </c>
      <c r="C101">
        <v>3.7629999999999999</v>
      </c>
      <c r="D101">
        <v>173.08082999999999</v>
      </c>
      <c r="E101" t="s">
        <v>87</v>
      </c>
      <c r="F101">
        <v>14.06</v>
      </c>
      <c r="H101">
        <v>4029</v>
      </c>
      <c r="I101">
        <v>3898</v>
      </c>
      <c r="J101">
        <v>9580</v>
      </c>
      <c r="K101">
        <v>86254</v>
      </c>
      <c r="L101">
        <v>10226</v>
      </c>
      <c r="M101">
        <v>4275</v>
      </c>
      <c r="N101">
        <v>4226</v>
      </c>
      <c r="O101">
        <v>14097</v>
      </c>
      <c r="P101">
        <v>86254</v>
      </c>
      <c r="Q101">
        <v>4510</v>
      </c>
      <c r="R101">
        <v>7529</v>
      </c>
      <c r="S101">
        <v>16932</v>
      </c>
      <c r="T101">
        <v>11357</v>
      </c>
      <c r="U101">
        <v>86254</v>
      </c>
      <c r="V101">
        <v>3475</v>
      </c>
      <c r="W101">
        <f t="shared" si="12"/>
        <v>8352</v>
      </c>
      <c r="X101">
        <f t="shared" si="13"/>
        <v>5277.666666666667</v>
      </c>
      <c r="Y101">
        <f t="shared" si="14"/>
        <v>6070.333333333333</v>
      </c>
      <c r="Z101">
        <f t="shared" si="15"/>
        <v>86254</v>
      </c>
      <c r="AA101">
        <f t="shared" si="16"/>
        <v>11678</v>
      </c>
      <c r="AB101">
        <f>_xlfn.STDEV.S((H101,M101,R101))</f>
        <v>1953.587810499783</v>
      </c>
      <c r="AC101">
        <f t="shared" si="17"/>
        <v>1953.587810499783</v>
      </c>
      <c r="AD101">
        <f>_xlfn.STDEV.S((L101,Q101,V101))</f>
        <v>3635.9290880507192</v>
      </c>
      <c r="AE101">
        <f>_xlfn.STDEV.S((K101,P101,U101))</f>
        <v>0</v>
      </c>
      <c r="AF101">
        <f t="shared" si="18"/>
        <v>2275.5445502121024</v>
      </c>
      <c r="AG101">
        <f t="shared" si="19"/>
        <v>23.390658650620008</v>
      </c>
      <c r="AH101">
        <f t="shared" si="20"/>
        <v>37.01612727530695</v>
      </c>
      <c r="AI101">
        <f t="shared" si="21"/>
        <v>59.896695756148254</v>
      </c>
      <c r="AJ101">
        <f t="shared" si="22"/>
        <v>9.9999999999999995E-7</v>
      </c>
      <c r="AK101">
        <f t="shared" si="23"/>
        <v>19.485738570064242</v>
      </c>
    </row>
    <row r="102" spans="2:37" x14ac:dyDescent="0.35">
      <c r="B102">
        <v>611</v>
      </c>
      <c r="C102">
        <v>5.399</v>
      </c>
      <c r="D102">
        <v>173.11705000000001</v>
      </c>
      <c r="E102" t="s">
        <v>88</v>
      </c>
      <c r="F102">
        <v>4.21</v>
      </c>
      <c r="H102">
        <v>1757</v>
      </c>
      <c r="I102">
        <v>3410</v>
      </c>
      <c r="J102">
        <v>27270</v>
      </c>
      <c r="K102">
        <v>6661</v>
      </c>
      <c r="L102">
        <v>26867</v>
      </c>
      <c r="M102">
        <v>3945</v>
      </c>
      <c r="N102">
        <v>2356</v>
      </c>
      <c r="O102">
        <v>27270</v>
      </c>
      <c r="P102">
        <v>8712</v>
      </c>
      <c r="Q102">
        <v>26867</v>
      </c>
      <c r="R102">
        <v>1984</v>
      </c>
      <c r="S102">
        <v>2551</v>
      </c>
      <c r="T102">
        <v>27270</v>
      </c>
      <c r="U102">
        <v>5668</v>
      </c>
      <c r="V102">
        <v>26867</v>
      </c>
      <c r="W102">
        <f t="shared" si="12"/>
        <v>2772.3333333333335</v>
      </c>
      <c r="X102">
        <f t="shared" si="13"/>
        <v>2562</v>
      </c>
      <c r="Y102">
        <f t="shared" si="14"/>
        <v>26867</v>
      </c>
      <c r="Z102">
        <f t="shared" si="15"/>
        <v>7013.666666666667</v>
      </c>
      <c r="AA102">
        <f t="shared" si="16"/>
        <v>27270</v>
      </c>
      <c r="AB102">
        <f>_xlfn.STDEV.S((H102,M102,R102))</f>
        <v>1203.0789666518153</v>
      </c>
      <c r="AC102">
        <f t="shared" si="17"/>
        <v>1203.0789666518153</v>
      </c>
      <c r="AD102">
        <f>_xlfn.STDEV.S((L102,Q102,V102))</f>
        <v>0</v>
      </c>
      <c r="AE102">
        <f>_xlfn.STDEV.S((K102,P102,U102))</f>
        <v>1552.3415646478479</v>
      </c>
      <c r="AF102">
        <f t="shared" si="18"/>
        <v>0</v>
      </c>
      <c r="AG102">
        <f t="shared" si="19"/>
        <v>43.395898761036982</v>
      </c>
      <c r="AH102">
        <f t="shared" si="20"/>
        <v>46.958585739727376</v>
      </c>
      <c r="AI102">
        <f t="shared" si="21"/>
        <v>9.9999999999999995E-7</v>
      </c>
      <c r="AJ102">
        <f t="shared" si="22"/>
        <v>22.133095831678833</v>
      </c>
      <c r="AK102">
        <f t="shared" si="23"/>
        <v>9.9999999999999995E-7</v>
      </c>
    </row>
    <row r="103" spans="2:37" x14ac:dyDescent="0.35">
      <c r="B103">
        <v>624</v>
      </c>
      <c r="C103">
        <v>4.4909999999999997</v>
      </c>
      <c r="D103">
        <v>175.06007</v>
      </c>
      <c r="E103" t="s">
        <v>89</v>
      </c>
      <c r="F103">
        <v>4.96</v>
      </c>
      <c r="G103" t="s">
        <v>30</v>
      </c>
      <c r="H103">
        <v>838</v>
      </c>
      <c r="I103">
        <v>1418</v>
      </c>
      <c r="J103">
        <v>879</v>
      </c>
      <c r="K103">
        <v>31880</v>
      </c>
      <c r="L103">
        <v>805</v>
      </c>
      <c r="M103">
        <v>170</v>
      </c>
      <c r="N103">
        <v>955</v>
      </c>
      <c r="O103">
        <v>1197</v>
      </c>
      <c r="P103">
        <v>31880</v>
      </c>
      <c r="Q103">
        <v>834</v>
      </c>
      <c r="R103">
        <v>348</v>
      </c>
      <c r="S103">
        <v>682</v>
      </c>
      <c r="T103">
        <v>964</v>
      </c>
      <c r="U103">
        <v>31880</v>
      </c>
      <c r="V103">
        <v>1580</v>
      </c>
      <c r="W103">
        <f t="shared" si="12"/>
        <v>1018.3333333333334</v>
      </c>
      <c r="X103">
        <f t="shared" si="13"/>
        <v>452</v>
      </c>
      <c r="Y103">
        <f t="shared" si="14"/>
        <v>1073</v>
      </c>
      <c r="Z103">
        <f t="shared" si="15"/>
        <v>31880</v>
      </c>
      <c r="AA103">
        <f t="shared" si="16"/>
        <v>1013.3333333333334</v>
      </c>
      <c r="AB103">
        <f>_xlfn.STDEV.S((H103,M103,R103))</f>
        <v>345.93062888388476</v>
      </c>
      <c r="AC103">
        <f t="shared" si="17"/>
        <v>345.93062888388476</v>
      </c>
      <c r="AD103">
        <f>_xlfn.STDEV.S((L103,Q103,V103))</f>
        <v>439.31423833060546</v>
      </c>
      <c r="AE103">
        <f>_xlfn.STDEV.S((K103,P103,U103))</f>
        <v>0</v>
      </c>
      <c r="AF103">
        <f t="shared" si="18"/>
        <v>164.64001133786786</v>
      </c>
      <c r="AG103">
        <f t="shared" si="19"/>
        <v>33.970274522149076</v>
      </c>
      <c r="AH103">
        <f t="shared" si="20"/>
        <v>76.533324974310787</v>
      </c>
      <c r="AI103">
        <f t="shared" si="21"/>
        <v>40.942613078341608</v>
      </c>
      <c r="AJ103">
        <f t="shared" si="22"/>
        <v>9.9999999999999995E-7</v>
      </c>
      <c r="AK103">
        <f t="shared" si="23"/>
        <v>16.24736953992117</v>
      </c>
    </row>
    <row r="104" spans="2:37" x14ac:dyDescent="0.35">
      <c r="B104">
        <v>631</v>
      </c>
      <c r="C104">
        <v>1.379</v>
      </c>
      <c r="D104">
        <v>176.03756999999999</v>
      </c>
      <c r="E104" t="s">
        <v>90</v>
      </c>
      <c r="F104">
        <v>7.18</v>
      </c>
      <c r="H104">
        <v>7121</v>
      </c>
      <c r="I104">
        <v>15129</v>
      </c>
      <c r="J104">
        <v>45963</v>
      </c>
      <c r="K104">
        <v>97473</v>
      </c>
      <c r="L104">
        <v>31442</v>
      </c>
      <c r="M104">
        <v>4718</v>
      </c>
      <c r="N104">
        <v>15173</v>
      </c>
      <c r="O104">
        <v>43159</v>
      </c>
      <c r="P104">
        <v>97473</v>
      </c>
      <c r="Q104">
        <v>31009</v>
      </c>
      <c r="R104">
        <v>5347</v>
      </c>
      <c r="S104">
        <v>15120</v>
      </c>
      <c r="T104">
        <v>48616</v>
      </c>
      <c r="U104">
        <v>97473</v>
      </c>
      <c r="V104">
        <v>38996</v>
      </c>
      <c r="W104">
        <f t="shared" si="12"/>
        <v>15140.666666666666</v>
      </c>
      <c r="X104">
        <f t="shared" si="13"/>
        <v>5728.666666666667</v>
      </c>
      <c r="Y104">
        <f t="shared" si="14"/>
        <v>33815.666666666664</v>
      </c>
      <c r="Z104">
        <f t="shared" si="15"/>
        <v>97473</v>
      </c>
      <c r="AA104">
        <f t="shared" si="16"/>
        <v>45912.666666666664</v>
      </c>
      <c r="AB104">
        <f>_xlfn.STDEV.S((H104,M104,R104))</f>
        <v>1246.135760394242</v>
      </c>
      <c r="AC104">
        <f t="shared" si="17"/>
        <v>1246.135760394242</v>
      </c>
      <c r="AD104">
        <f>_xlfn.STDEV.S((L104,Q104,V104))</f>
        <v>4491.5211602900472</v>
      </c>
      <c r="AE104">
        <f>_xlfn.STDEV.S((K104,P104,U104))</f>
        <v>0</v>
      </c>
      <c r="AF104">
        <f t="shared" si="18"/>
        <v>2728.8481697106808</v>
      </c>
      <c r="AG104">
        <f t="shared" si="19"/>
        <v>8.2303889771096088</v>
      </c>
      <c r="AH104">
        <f t="shared" si="20"/>
        <v>21.752631683828266</v>
      </c>
      <c r="AI104">
        <f t="shared" si="21"/>
        <v>13.28236762138865</v>
      </c>
      <c r="AJ104">
        <f t="shared" si="22"/>
        <v>9.9999999999999995E-7</v>
      </c>
      <c r="AK104">
        <f t="shared" si="23"/>
        <v>5.9435627852386732</v>
      </c>
    </row>
    <row r="105" spans="2:37" x14ac:dyDescent="0.35">
      <c r="B105">
        <v>633</v>
      </c>
      <c r="C105">
        <v>4.95</v>
      </c>
      <c r="D105">
        <v>176.07083</v>
      </c>
      <c r="E105" t="s">
        <v>91</v>
      </c>
      <c r="F105">
        <v>10.81</v>
      </c>
      <c r="H105">
        <v>58641</v>
      </c>
      <c r="I105">
        <v>36830</v>
      </c>
      <c r="J105">
        <v>31503</v>
      </c>
      <c r="K105">
        <v>14460</v>
      </c>
      <c r="L105">
        <v>41530</v>
      </c>
      <c r="M105">
        <v>58641</v>
      </c>
      <c r="N105">
        <v>36830</v>
      </c>
      <c r="O105">
        <v>31503</v>
      </c>
      <c r="P105">
        <v>15833</v>
      </c>
      <c r="Q105">
        <v>41530</v>
      </c>
      <c r="R105">
        <v>58641</v>
      </c>
      <c r="S105">
        <v>36830</v>
      </c>
      <c r="T105">
        <v>31503</v>
      </c>
      <c r="U105">
        <v>15910</v>
      </c>
      <c r="V105">
        <v>41530</v>
      </c>
      <c r="W105">
        <f t="shared" si="12"/>
        <v>36830</v>
      </c>
      <c r="X105">
        <f t="shared" si="13"/>
        <v>58641</v>
      </c>
      <c r="Y105">
        <f t="shared" si="14"/>
        <v>41530</v>
      </c>
      <c r="Z105">
        <f t="shared" si="15"/>
        <v>15401</v>
      </c>
      <c r="AA105">
        <f t="shared" si="16"/>
        <v>31503</v>
      </c>
      <c r="AB105">
        <f>_xlfn.STDEV.S((H105,M105,R105))</f>
        <v>0</v>
      </c>
      <c r="AC105">
        <f t="shared" si="17"/>
        <v>0</v>
      </c>
      <c r="AD105">
        <f>_xlfn.STDEV.S((L105,Q105,V105))</f>
        <v>0</v>
      </c>
      <c r="AE105">
        <f>_xlfn.STDEV.S((K105,P105,U105))</f>
        <v>815.83883212310991</v>
      </c>
      <c r="AF105">
        <f t="shared" si="18"/>
        <v>0</v>
      </c>
      <c r="AG105">
        <f t="shared" si="19"/>
        <v>9.9999999999999995E-7</v>
      </c>
      <c r="AH105">
        <f t="shared" si="20"/>
        <v>9.9999999999999995E-7</v>
      </c>
      <c r="AI105">
        <f t="shared" si="21"/>
        <v>9.9999999999999995E-7</v>
      </c>
      <c r="AJ105">
        <f t="shared" si="22"/>
        <v>5.2973107728271529</v>
      </c>
      <c r="AK105">
        <f t="shared" si="23"/>
        <v>9.9999999999999995E-7</v>
      </c>
    </row>
    <row r="106" spans="2:37" x14ac:dyDescent="0.35">
      <c r="B106">
        <v>634</v>
      </c>
      <c r="C106">
        <v>2.6880000000000002</v>
      </c>
      <c r="D106">
        <v>176.07393999999999</v>
      </c>
      <c r="E106" t="s">
        <v>91</v>
      </c>
      <c r="F106">
        <v>6.95</v>
      </c>
      <c r="H106">
        <v>31357</v>
      </c>
      <c r="I106">
        <v>15456</v>
      </c>
      <c r="J106">
        <v>5771</v>
      </c>
      <c r="K106">
        <v>12204</v>
      </c>
      <c r="L106">
        <v>11683</v>
      </c>
      <c r="M106">
        <v>31357</v>
      </c>
      <c r="N106">
        <v>17331</v>
      </c>
      <c r="O106">
        <v>7239</v>
      </c>
      <c r="P106">
        <v>8401</v>
      </c>
      <c r="Q106">
        <v>13841</v>
      </c>
      <c r="R106">
        <v>31357</v>
      </c>
      <c r="S106">
        <v>18539</v>
      </c>
      <c r="T106">
        <v>6010</v>
      </c>
      <c r="U106">
        <v>14807</v>
      </c>
      <c r="V106">
        <v>15169</v>
      </c>
      <c r="W106">
        <f t="shared" si="12"/>
        <v>17108.666666666668</v>
      </c>
      <c r="X106">
        <f t="shared" si="13"/>
        <v>31357</v>
      </c>
      <c r="Y106">
        <f t="shared" si="14"/>
        <v>13564.333333333334</v>
      </c>
      <c r="Z106">
        <f t="shared" si="15"/>
        <v>11804</v>
      </c>
      <c r="AA106">
        <f t="shared" si="16"/>
        <v>6340</v>
      </c>
      <c r="AB106">
        <f>_xlfn.STDEV.S((H106,M106,R106))</f>
        <v>0</v>
      </c>
      <c r="AC106">
        <f t="shared" si="17"/>
        <v>0</v>
      </c>
      <c r="AD106">
        <f>_xlfn.STDEV.S((L106,Q106,V106))</f>
        <v>1759.3911825780285</v>
      </c>
      <c r="AE106">
        <f>_xlfn.STDEV.S((K106,P106,U106))</f>
        <v>3221.6779789420293</v>
      </c>
      <c r="AF106">
        <f t="shared" si="18"/>
        <v>787.67442512753962</v>
      </c>
      <c r="AG106">
        <f t="shared" si="19"/>
        <v>9.9999999999999995E-7</v>
      </c>
      <c r="AH106">
        <f t="shared" si="20"/>
        <v>9.9999999999999995E-7</v>
      </c>
      <c r="AI106">
        <f t="shared" si="21"/>
        <v>12.970716210979985</v>
      </c>
      <c r="AJ106">
        <f t="shared" si="22"/>
        <v>27.293103854134444</v>
      </c>
      <c r="AK106">
        <f t="shared" si="23"/>
        <v>12.423886831664662</v>
      </c>
    </row>
    <row r="107" spans="2:37" x14ac:dyDescent="0.35">
      <c r="B107">
        <v>640</v>
      </c>
      <c r="C107">
        <v>7.2519999999999998</v>
      </c>
      <c r="D107">
        <v>177.05452</v>
      </c>
      <c r="E107" t="s">
        <v>92</v>
      </c>
      <c r="F107">
        <v>156.08000000000001</v>
      </c>
      <c r="H107">
        <v>87076</v>
      </c>
      <c r="I107">
        <v>81590</v>
      </c>
      <c r="J107">
        <v>327924</v>
      </c>
      <c r="K107">
        <v>2232437</v>
      </c>
      <c r="L107">
        <v>229728</v>
      </c>
      <c r="M107">
        <v>87076</v>
      </c>
      <c r="N107">
        <v>81590</v>
      </c>
      <c r="O107">
        <v>327924</v>
      </c>
      <c r="P107">
        <v>2232437</v>
      </c>
      <c r="Q107">
        <v>229728</v>
      </c>
      <c r="R107">
        <v>87076</v>
      </c>
      <c r="S107">
        <v>81590</v>
      </c>
      <c r="T107">
        <v>327924</v>
      </c>
      <c r="U107">
        <v>2232437</v>
      </c>
      <c r="V107">
        <v>229728</v>
      </c>
      <c r="W107">
        <f t="shared" si="12"/>
        <v>81590</v>
      </c>
      <c r="X107">
        <f t="shared" si="13"/>
        <v>87076</v>
      </c>
      <c r="Y107">
        <f t="shared" si="14"/>
        <v>229728</v>
      </c>
      <c r="Z107">
        <f t="shared" si="15"/>
        <v>2232437</v>
      </c>
      <c r="AA107">
        <f t="shared" si="16"/>
        <v>327924</v>
      </c>
      <c r="AB107">
        <f>_xlfn.STDEV.S((H107,M107,R107))</f>
        <v>0</v>
      </c>
      <c r="AC107">
        <f t="shared" si="17"/>
        <v>0</v>
      </c>
      <c r="AD107">
        <f>_xlfn.STDEV.S((L107,Q107,V107))</f>
        <v>0</v>
      </c>
      <c r="AE107">
        <f>_xlfn.STDEV.S((K107,P107,U107))</f>
        <v>0</v>
      </c>
      <c r="AF107">
        <f t="shared" si="18"/>
        <v>0</v>
      </c>
      <c r="AG107">
        <f t="shared" si="19"/>
        <v>9.9999999999999995E-7</v>
      </c>
      <c r="AH107">
        <f t="shared" si="20"/>
        <v>9.9999999999999995E-7</v>
      </c>
      <c r="AI107">
        <f t="shared" si="21"/>
        <v>9.9999999999999995E-7</v>
      </c>
      <c r="AJ107">
        <f t="shared" si="22"/>
        <v>9.9999999999999995E-7</v>
      </c>
      <c r="AK107">
        <f t="shared" si="23"/>
        <v>9.9999999999999995E-7</v>
      </c>
    </row>
    <row r="108" spans="2:37" x14ac:dyDescent="0.35">
      <c r="B108">
        <v>641</v>
      </c>
      <c r="C108">
        <v>5.5179999999999998</v>
      </c>
      <c r="D108">
        <v>177.05457999999999</v>
      </c>
      <c r="E108" t="s">
        <v>93</v>
      </c>
      <c r="F108">
        <v>81.569999999999993</v>
      </c>
      <c r="H108">
        <v>956</v>
      </c>
      <c r="I108">
        <v>1352</v>
      </c>
      <c r="J108">
        <v>4118</v>
      </c>
      <c r="K108">
        <v>182968</v>
      </c>
      <c r="L108">
        <v>3152</v>
      </c>
      <c r="M108">
        <v>1601</v>
      </c>
      <c r="N108">
        <v>630</v>
      </c>
      <c r="O108">
        <v>3910</v>
      </c>
      <c r="P108">
        <v>182968</v>
      </c>
      <c r="Q108">
        <v>1276</v>
      </c>
      <c r="R108">
        <v>697</v>
      </c>
      <c r="S108">
        <v>1221</v>
      </c>
      <c r="T108">
        <v>2367</v>
      </c>
      <c r="U108">
        <v>182968</v>
      </c>
      <c r="V108">
        <v>2510</v>
      </c>
      <c r="W108">
        <f t="shared" si="12"/>
        <v>1067.6666666666667</v>
      </c>
      <c r="X108">
        <f t="shared" si="13"/>
        <v>1084.6666666666667</v>
      </c>
      <c r="Y108">
        <f t="shared" si="14"/>
        <v>2312.6666666666665</v>
      </c>
      <c r="Z108">
        <f t="shared" si="15"/>
        <v>182968</v>
      </c>
      <c r="AA108">
        <f t="shared" si="16"/>
        <v>3465</v>
      </c>
      <c r="AB108">
        <f>_xlfn.STDEV.S((H108,M108,R108))</f>
        <v>465.53231180373854</v>
      </c>
      <c r="AC108">
        <f t="shared" si="17"/>
        <v>465.53231180373854</v>
      </c>
      <c r="AD108">
        <f>_xlfn.STDEV.S((L108,Q108,V108))</f>
        <v>953.44078648510367</v>
      </c>
      <c r="AE108">
        <f>_xlfn.STDEV.S((K108,P108,U108))</f>
        <v>0</v>
      </c>
      <c r="AF108">
        <f t="shared" si="18"/>
        <v>956.5662548929896</v>
      </c>
      <c r="AG108">
        <f t="shared" si="19"/>
        <v>43.602776628511251</v>
      </c>
      <c r="AH108">
        <f t="shared" si="20"/>
        <v>42.919389533227275</v>
      </c>
      <c r="AI108">
        <f t="shared" si="21"/>
        <v>41.226900539857468</v>
      </c>
      <c r="AJ108">
        <f t="shared" si="22"/>
        <v>9.9999999999999995E-7</v>
      </c>
      <c r="AK108">
        <f t="shared" si="23"/>
        <v>27.606529722741403</v>
      </c>
    </row>
    <row r="109" spans="2:37" x14ac:dyDescent="0.35">
      <c r="B109">
        <v>647</v>
      </c>
      <c r="C109">
        <v>7.6070000000000002</v>
      </c>
      <c r="D109">
        <v>179.10664</v>
      </c>
      <c r="E109" t="s">
        <v>94</v>
      </c>
      <c r="F109">
        <v>27.29</v>
      </c>
      <c r="G109" t="s">
        <v>30</v>
      </c>
      <c r="H109">
        <v>77602</v>
      </c>
      <c r="I109">
        <v>82599</v>
      </c>
      <c r="J109">
        <v>74290</v>
      </c>
      <c r="K109">
        <v>16481</v>
      </c>
      <c r="L109">
        <v>66374</v>
      </c>
      <c r="M109">
        <v>77602</v>
      </c>
      <c r="N109">
        <v>82599</v>
      </c>
      <c r="O109">
        <v>74290</v>
      </c>
      <c r="P109">
        <v>16481</v>
      </c>
      <c r="Q109">
        <v>66374</v>
      </c>
      <c r="R109">
        <v>77602</v>
      </c>
      <c r="S109">
        <v>82599</v>
      </c>
      <c r="T109">
        <v>74290</v>
      </c>
      <c r="U109">
        <v>16481</v>
      </c>
      <c r="V109">
        <v>66374</v>
      </c>
      <c r="W109">
        <f t="shared" si="12"/>
        <v>82599</v>
      </c>
      <c r="X109">
        <f t="shared" si="13"/>
        <v>77602</v>
      </c>
      <c r="Y109">
        <f t="shared" si="14"/>
        <v>66374</v>
      </c>
      <c r="Z109">
        <f t="shared" si="15"/>
        <v>16481</v>
      </c>
      <c r="AA109">
        <f t="shared" si="16"/>
        <v>74290</v>
      </c>
      <c r="AB109">
        <f>_xlfn.STDEV.S((H109,M109,R109))</f>
        <v>0</v>
      </c>
      <c r="AC109">
        <f t="shared" si="17"/>
        <v>0</v>
      </c>
      <c r="AD109">
        <f>_xlfn.STDEV.S((L109,Q109,V109))</f>
        <v>0</v>
      </c>
      <c r="AE109">
        <f>_xlfn.STDEV.S((K109,P109,U109))</f>
        <v>0</v>
      </c>
      <c r="AF109">
        <f t="shared" si="18"/>
        <v>0</v>
      </c>
      <c r="AG109">
        <f t="shared" si="19"/>
        <v>9.9999999999999995E-7</v>
      </c>
      <c r="AH109">
        <f t="shared" si="20"/>
        <v>9.9999999999999995E-7</v>
      </c>
      <c r="AI109">
        <f t="shared" si="21"/>
        <v>9.9999999999999995E-7</v>
      </c>
      <c r="AJ109">
        <f t="shared" si="22"/>
        <v>9.9999999999999995E-7</v>
      </c>
      <c r="AK109">
        <f t="shared" si="23"/>
        <v>9.9999999999999995E-7</v>
      </c>
    </row>
    <row r="110" spans="2:37" x14ac:dyDescent="0.35">
      <c r="B110">
        <v>649</v>
      </c>
      <c r="C110">
        <v>9.2289999999999992</v>
      </c>
      <c r="D110">
        <v>179.14366000000001</v>
      </c>
      <c r="E110" t="s">
        <v>95</v>
      </c>
      <c r="F110">
        <v>12.64</v>
      </c>
      <c r="H110">
        <v>730</v>
      </c>
      <c r="I110">
        <v>1580</v>
      </c>
      <c r="J110">
        <v>45211</v>
      </c>
      <c r="K110">
        <v>14900</v>
      </c>
      <c r="L110">
        <v>42100</v>
      </c>
      <c r="M110">
        <v>1068</v>
      </c>
      <c r="N110">
        <v>336</v>
      </c>
      <c r="O110">
        <v>45211</v>
      </c>
      <c r="P110">
        <v>21235</v>
      </c>
      <c r="Q110">
        <v>42100</v>
      </c>
      <c r="R110">
        <v>309</v>
      </c>
      <c r="S110">
        <v>478</v>
      </c>
      <c r="T110">
        <v>45211</v>
      </c>
      <c r="U110">
        <v>18168</v>
      </c>
      <c r="V110">
        <v>42100</v>
      </c>
      <c r="W110">
        <f t="shared" si="12"/>
        <v>798</v>
      </c>
      <c r="X110">
        <f t="shared" si="13"/>
        <v>702.33333333333337</v>
      </c>
      <c r="Y110">
        <f t="shared" si="14"/>
        <v>42100</v>
      </c>
      <c r="Z110">
        <f t="shared" si="15"/>
        <v>18101</v>
      </c>
      <c r="AA110">
        <f t="shared" si="16"/>
        <v>45211</v>
      </c>
      <c r="AB110">
        <f>_xlfn.STDEV.S((H110,M110,R110))</f>
        <v>380.25561578145482</v>
      </c>
      <c r="AC110">
        <f t="shared" si="17"/>
        <v>380.25561578145482</v>
      </c>
      <c r="AD110">
        <f>_xlfn.STDEV.S((L110,Q110,V110))</f>
        <v>0</v>
      </c>
      <c r="AE110">
        <f>_xlfn.STDEV.S((K110,P110,U110))</f>
        <v>3168.0314076725945</v>
      </c>
      <c r="AF110">
        <f t="shared" si="18"/>
        <v>0</v>
      </c>
      <c r="AG110">
        <f t="shared" si="19"/>
        <v>47.65107967186151</v>
      </c>
      <c r="AH110">
        <f t="shared" si="20"/>
        <v>54.141758298261244</v>
      </c>
      <c r="AI110">
        <f t="shared" si="21"/>
        <v>9.9999999999999995E-7</v>
      </c>
      <c r="AJ110">
        <f t="shared" si="22"/>
        <v>17.501968994379286</v>
      </c>
      <c r="AK110">
        <f t="shared" si="23"/>
        <v>9.9999999999999995E-7</v>
      </c>
    </row>
    <row r="111" spans="2:37" x14ac:dyDescent="0.35">
      <c r="B111">
        <v>653</v>
      </c>
      <c r="C111">
        <v>6.117</v>
      </c>
      <c r="D111">
        <v>180.06524999999999</v>
      </c>
      <c r="E111" t="s">
        <v>96</v>
      </c>
      <c r="F111">
        <v>5.87</v>
      </c>
      <c r="H111">
        <v>1126</v>
      </c>
      <c r="I111">
        <v>37731</v>
      </c>
      <c r="J111">
        <v>55613</v>
      </c>
      <c r="K111">
        <v>23566</v>
      </c>
      <c r="L111">
        <v>69137</v>
      </c>
      <c r="M111">
        <v>2002</v>
      </c>
      <c r="N111">
        <v>37731</v>
      </c>
      <c r="O111">
        <v>55613</v>
      </c>
      <c r="P111">
        <v>23566</v>
      </c>
      <c r="Q111">
        <v>69137</v>
      </c>
      <c r="R111">
        <v>2328</v>
      </c>
      <c r="S111">
        <v>37731</v>
      </c>
      <c r="T111">
        <v>55613</v>
      </c>
      <c r="U111">
        <v>23566</v>
      </c>
      <c r="V111">
        <v>69137</v>
      </c>
      <c r="W111">
        <f t="shared" si="12"/>
        <v>37731</v>
      </c>
      <c r="X111">
        <f t="shared" si="13"/>
        <v>1818.6666666666667</v>
      </c>
      <c r="Y111">
        <f t="shared" si="14"/>
        <v>69137</v>
      </c>
      <c r="Z111">
        <f t="shared" si="15"/>
        <v>23566</v>
      </c>
      <c r="AA111">
        <f t="shared" si="16"/>
        <v>55613</v>
      </c>
      <c r="AB111">
        <f>_xlfn.STDEV.S((H111,M111,R111))</f>
        <v>621.61831804840904</v>
      </c>
      <c r="AC111">
        <f t="shared" si="17"/>
        <v>621.61831804840904</v>
      </c>
      <c r="AD111">
        <f>_xlfn.STDEV.S((L111,Q111,V111))</f>
        <v>0</v>
      </c>
      <c r="AE111">
        <f>_xlfn.STDEV.S((K111,P111,U111))</f>
        <v>0</v>
      </c>
      <c r="AF111">
        <f t="shared" si="18"/>
        <v>0</v>
      </c>
      <c r="AG111">
        <f t="shared" si="19"/>
        <v>1.6475002466099735</v>
      </c>
      <c r="AH111">
        <f t="shared" si="20"/>
        <v>34.179892854567946</v>
      </c>
      <c r="AI111">
        <f t="shared" si="21"/>
        <v>9.9999999999999995E-7</v>
      </c>
      <c r="AJ111">
        <f t="shared" si="22"/>
        <v>9.9999999999999995E-7</v>
      </c>
      <c r="AK111">
        <f t="shared" si="23"/>
        <v>9.9999999999999995E-7</v>
      </c>
    </row>
    <row r="112" spans="2:37" x14ac:dyDescent="0.35">
      <c r="B112">
        <v>654</v>
      </c>
      <c r="C112">
        <v>5.8780000000000001</v>
      </c>
      <c r="D112">
        <v>180.06560999999999</v>
      </c>
      <c r="E112" t="s">
        <v>96</v>
      </c>
      <c r="F112">
        <v>3.79</v>
      </c>
      <c r="H112">
        <v>3999</v>
      </c>
      <c r="I112">
        <v>33706</v>
      </c>
      <c r="J112">
        <v>37363</v>
      </c>
      <c r="K112">
        <v>16324</v>
      </c>
      <c r="L112">
        <v>43538</v>
      </c>
      <c r="M112">
        <v>2689</v>
      </c>
      <c r="N112">
        <v>32146</v>
      </c>
      <c r="O112">
        <v>37363</v>
      </c>
      <c r="P112">
        <v>15725</v>
      </c>
      <c r="Q112">
        <v>43538</v>
      </c>
      <c r="R112">
        <v>1493</v>
      </c>
      <c r="S112">
        <v>38209</v>
      </c>
      <c r="T112">
        <v>37363</v>
      </c>
      <c r="U112">
        <v>16359</v>
      </c>
      <c r="V112">
        <v>43538</v>
      </c>
      <c r="W112">
        <f t="shared" si="12"/>
        <v>34687</v>
      </c>
      <c r="X112">
        <f t="shared" si="13"/>
        <v>2727</v>
      </c>
      <c r="Y112">
        <f t="shared" si="14"/>
        <v>43538</v>
      </c>
      <c r="Z112">
        <f t="shared" si="15"/>
        <v>16136</v>
      </c>
      <c r="AA112">
        <f t="shared" si="16"/>
        <v>37363</v>
      </c>
      <c r="AB112">
        <f>_xlfn.STDEV.S((H112,M112,R112))</f>
        <v>1253.4320883079386</v>
      </c>
      <c r="AC112">
        <f t="shared" si="17"/>
        <v>1253.4320883079386</v>
      </c>
      <c r="AD112">
        <f>_xlfn.STDEV.S((L112,Q112,V112))</f>
        <v>0</v>
      </c>
      <c r="AE112">
        <f>_xlfn.STDEV.S((K112,P112,U112))</f>
        <v>356.36638449775256</v>
      </c>
      <c r="AF112">
        <f t="shared" si="18"/>
        <v>0</v>
      </c>
      <c r="AG112">
        <f t="shared" si="19"/>
        <v>3.6135499994463012</v>
      </c>
      <c r="AH112">
        <f t="shared" si="20"/>
        <v>45.963772948585941</v>
      </c>
      <c r="AI112">
        <f t="shared" si="21"/>
        <v>9.9999999999999995E-7</v>
      </c>
      <c r="AJ112">
        <f t="shared" si="22"/>
        <v>2.208517504324198</v>
      </c>
      <c r="AK112">
        <f t="shared" si="23"/>
        <v>9.9999999999999995E-7</v>
      </c>
    </row>
    <row r="113" spans="2:37" x14ac:dyDescent="0.35">
      <c r="B113">
        <v>655</v>
      </c>
      <c r="C113">
        <v>3.2410000000000001</v>
      </c>
      <c r="D113">
        <v>180.06564</v>
      </c>
      <c r="E113" t="s">
        <v>97</v>
      </c>
      <c r="F113">
        <v>14.15</v>
      </c>
      <c r="H113">
        <v>185611</v>
      </c>
      <c r="I113">
        <v>130395</v>
      </c>
      <c r="J113">
        <v>142153</v>
      </c>
      <c r="K113">
        <v>122275</v>
      </c>
      <c r="L113">
        <v>192891</v>
      </c>
      <c r="M113">
        <v>185611</v>
      </c>
      <c r="N113">
        <v>130395</v>
      </c>
      <c r="O113">
        <v>142153</v>
      </c>
      <c r="P113">
        <v>122275</v>
      </c>
      <c r="Q113">
        <v>192891</v>
      </c>
      <c r="R113">
        <v>185611</v>
      </c>
      <c r="S113">
        <v>130395</v>
      </c>
      <c r="T113">
        <v>142153</v>
      </c>
      <c r="U113">
        <v>122275</v>
      </c>
      <c r="V113">
        <v>192891</v>
      </c>
      <c r="W113">
        <f t="shared" si="12"/>
        <v>130395</v>
      </c>
      <c r="X113">
        <f t="shared" si="13"/>
        <v>185611</v>
      </c>
      <c r="Y113">
        <f t="shared" si="14"/>
        <v>192891</v>
      </c>
      <c r="Z113">
        <f t="shared" si="15"/>
        <v>122275</v>
      </c>
      <c r="AA113">
        <f t="shared" si="16"/>
        <v>142153</v>
      </c>
      <c r="AB113">
        <f>_xlfn.STDEV.S((H113,M113,R113))</f>
        <v>0</v>
      </c>
      <c r="AC113">
        <f t="shared" si="17"/>
        <v>0</v>
      </c>
      <c r="AD113">
        <f>_xlfn.STDEV.S((L113,Q113,V113))</f>
        <v>0</v>
      </c>
      <c r="AE113">
        <f>_xlfn.STDEV.S((K113,P113,U113))</f>
        <v>0</v>
      </c>
      <c r="AF113">
        <f t="shared" si="18"/>
        <v>0</v>
      </c>
      <c r="AG113">
        <f t="shared" si="19"/>
        <v>9.9999999999999995E-7</v>
      </c>
      <c r="AH113">
        <f t="shared" si="20"/>
        <v>9.9999999999999995E-7</v>
      </c>
      <c r="AI113">
        <f t="shared" si="21"/>
        <v>9.9999999999999995E-7</v>
      </c>
      <c r="AJ113">
        <f t="shared" si="22"/>
        <v>9.9999999999999995E-7</v>
      </c>
      <c r="AK113">
        <f t="shared" si="23"/>
        <v>9.9999999999999995E-7</v>
      </c>
    </row>
    <row r="114" spans="2:37" x14ac:dyDescent="0.35">
      <c r="B114">
        <v>656</v>
      </c>
      <c r="C114">
        <v>3.8769999999999998</v>
      </c>
      <c r="D114">
        <v>180.08056999999999</v>
      </c>
      <c r="E114" t="s">
        <v>98</v>
      </c>
      <c r="F114">
        <v>13.07</v>
      </c>
      <c r="H114">
        <v>320164</v>
      </c>
      <c r="I114">
        <v>352939</v>
      </c>
      <c r="J114">
        <v>374716</v>
      </c>
      <c r="K114">
        <v>277183</v>
      </c>
      <c r="L114">
        <v>339529</v>
      </c>
      <c r="M114">
        <v>320164</v>
      </c>
      <c r="N114">
        <v>352939</v>
      </c>
      <c r="O114">
        <v>374716</v>
      </c>
      <c r="P114">
        <v>277183</v>
      </c>
      <c r="Q114">
        <v>339529</v>
      </c>
      <c r="R114">
        <v>320164</v>
      </c>
      <c r="S114">
        <v>352939</v>
      </c>
      <c r="T114">
        <v>374716</v>
      </c>
      <c r="U114">
        <v>277183</v>
      </c>
      <c r="V114">
        <v>339529</v>
      </c>
      <c r="W114">
        <f t="shared" si="12"/>
        <v>352939</v>
      </c>
      <c r="X114">
        <f t="shared" si="13"/>
        <v>320164</v>
      </c>
      <c r="Y114">
        <f t="shared" si="14"/>
        <v>339529</v>
      </c>
      <c r="Z114">
        <f t="shared" si="15"/>
        <v>277183</v>
      </c>
      <c r="AA114">
        <f t="shared" si="16"/>
        <v>374716</v>
      </c>
      <c r="AB114">
        <f>_xlfn.STDEV.S((H114,M114,R114))</f>
        <v>0</v>
      </c>
      <c r="AC114">
        <f t="shared" si="17"/>
        <v>0</v>
      </c>
      <c r="AD114">
        <f>_xlfn.STDEV.S((L114,Q114,V114))</f>
        <v>0</v>
      </c>
      <c r="AE114">
        <f>_xlfn.STDEV.S((K114,P114,U114))</f>
        <v>0</v>
      </c>
      <c r="AF114">
        <f t="shared" si="18"/>
        <v>0</v>
      </c>
      <c r="AG114">
        <f t="shared" si="19"/>
        <v>9.9999999999999995E-7</v>
      </c>
      <c r="AH114">
        <f t="shared" si="20"/>
        <v>9.9999999999999995E-7</v>
      </c>
      <c r="AI114">
        <f t="shared" si="21"/>
        <v>9.9999999999999995E-7</v>
      </c>
      <c r="AJ114">
        <f t="shared" si="22"/>
        <v>9.9999999999999995E-7</v>
      </c>
      <c r="AK114">
        <f t="shared" si="23"/>
        <v>9.9999999999999995E-7</v>
      </c>
    </row>
    <row r="115" spans="2:37" x14ac:dyDescent="0.35">
      <c r="B115">
        <v>663</v>
      </c>
      <c r="C115">
        <v>10.595000000000001</v>
      </c>
      <c r="D115">
        <v>180.61438000000001</v>
      </c>
      <c r="E115" t="s">
        <v>29</v>
      </c>
      <c r="F115">
        <v>38.270000000000003</v>
      </c>
      <c r="H115">
        <v>37042</v>
      </c>
      <c r="I115">
        <v>24871</v>
      </c>
      <c r="J115">
        <v>18465</v>
      </c>
      <c r="K115">
        <v>21331</v>
      </c>
      <c r="L115">
        <v>21161</v>
      </c>
      <c r="M115">
        <v>37042</v>
      </c>
      <c r="N115">
        <v>24871</v>
      </c>
      <c r="O115">
        <v>18465</v>
      </c>
      <c r="P115">
        <v>21331</v>
      </c>
      <c r="Q115">
        <v>21161</v>
      </c>
      <c r="R115">
        <v>37042</v>
      </c>
      <c r="S115">
        <v>24871</v>
      </c>
      <c r="T115">
        <v>18465</v>
      </c>
      <c r="U115">
        <v>21331</v>
      </c>
      <c r="V115">
        <v>21161</v>
      </c>
      <c r="W115">
        <f t="shared" si="12"/>
        <v>24871</v>
      </c>
      <c r="X115">
        <f t="shared" si="13"/>
        <v>37042</v>
      </c>
      <c r="Y115">
        <f t="shared" si="14"/>
        <v>21161</v>
      </c>
      <c r="Z115">
        <f t="shared" si="15"/>
        <v>21331</v>
      </c>
      <c r="AA115">
        <f t="shared" si="16"/>
        <v>18465</v>
      </c>
      <c r="AB115">
        <f>_xlfn.STDEV.S((H115,M115,R115))</f>
        <v>0</v>
      </c>
      <c r="AC115">
        <f t="shared" si="17"/>
        <v>0</v>
      </c>
      <c r="AD115">
        <f>_xlfn.STDEV.S((L115,Q115,V115))</f>
        <v>0</v>
      </c>
      <c r="AE115">
        <f>_xlfn.STDEV.S((K115,P115,U115))</f>
        <v>0</v>
      </c>
      <c r="AF115">
        <f t="shared" si="18"/>
        <v>0</v>
      </c>
      <c r="AG115">
        <f t="shared" si="19"/>
        <v>9.9999999999999995E-7</v>
      </c>
      <c r="AH115">
        <f t="shared" si="20"/>
        <v>9.9999999999999995E-7</v>
      </c>
      <c r="AI115">
        <f t="shared" si="21"/>
        <v>9.9999999999999995E-7</v>
      </c>
      <c r="AJ115">
        <f t="shared" si="22"/>
        <v>9.9999999999999995E-7</v>
      </c>
      <c r="AK115">
        <f t="shared" si="23"/>
        <v>9.9999999999999995E-7</v>
      </c>
    </row>
    <row r="116" spans="2:37" x14ac:dyDescent="0.35">
      <c r="B116">
        <v>666</v>
      </c>
      <c r="C116">
        <v>4.0369999999999999</v>
      </c>
      <c r="D116">
        <v>181.04730000000001</v>
      </c>
      <c r="E116" t="s">
        <v>99</v>
      </c>
      <c r="F116">
        <v>19.89</v>
      </c>
      <c r="H116">
        <v>2564</v>
      </c>
      <c r="I116">
        <v>4096</v>
      </c>
      <c r="J116">
        <v>5992</v>
      </c>
      <c r="K116">
        <v>660534</v>
      </c>
      <c r="L116">
        <v>3272</v>
      </c>
      <c r="M116">
        <v>1786</v>
      </c>
      <c r="N116">
        <v>4267</v>
      </c>
      <c r="O116">
        <v>2937</v>
      </c>
      <c r="P116">
        <v>660534</v>
      </c>
      <c r="Q116">
        <v>1156</v>
      </c>
      <c r="R116">
        <v>1942</v>
      </c>
      <c r="S116">
        <v>3823</v>
      </c>
      <c r="T116">
        <v>2073</v>
      </c>
      <c r="U116">
        <v>660534</v>
      </c>
      <c r="V116">
        <v>2049</v>
      </c>
      <c r="W116">
        <f t="shared" si="12"/>
        <v>4062</v>
      </c>
      <c r="X116">
        <f t="shared" si="13"/>
        <v>2097.3333333333335</v>
      </c>
      <c r="Y116">
        <f t="shared" si="14"/>
        <v>2159</v>
      </c>
      <c r="Z116">
        <f t="shared" si="15"/>
        <v>660534</v>
      </c>
      <c r="AA116">
        <f t="shared" si="16"/>
        <v>3667.3333333333335</v>
      </c>
      <c r="AB116">
        <f>_xlfn.STDEV.S((H116,M116,R116))</f>
        <v>411.60336895284644</v>
      </c>
      <c r="AC116">
        <f t="shared" si="17"/>
        <v>411.60336895284644</v>
      </c>
      <c r="AD116">
        <f>_xlfn.STDEV.S((L116,Q116,V116))</f>
        <v>1062.2800948902318</v>
      </c>
      <c r="AE116">
        <f>_xlfn.STDEV.S((K116,P116,U116))</f>
        <v>0</v>
      </c>
      <c r="AF116">
        <f t="shared" si="18"/>
        <v>2059.0484048058056</v>
      </c>
      <c r="AG116">
        <f t="shared" si="19"/>
        <v>10.133022376978001</v>
      </c>
      <c r="AH116">
        <f t="shared" si="20"/>
        <v>19.625081164312448</v>
      </c>
      <c r="AI116">
        <f t="shared" si="21"/>
        <v>49.202412917565155</v>
      </c>
      <c r="AJ116">
        <f t="shared" si="22"/>
        <v>9.9999999999999995E-7</v>
      </c>
      <c r="AK116">
        <f t="shared" si="23"/>
        <v>56.145657284288461</v>
      </c>
    </row>
    <row r="117" spans="2:37" x14ac:dyDescent="0.35">
      <c r="B117">
        <v>667</v>
      </c>
      <c r="C117">
        <v>2.33</v>
      </c>
      <c r="D117">
        <v>181.07195999999999</v>
      </c>
      <c r="E117" t="s">
        <v>100</v>
      </c>
      <c r="F117">
        <v>9.73</v>
      </c>
      <c r="H117">
        <v>122021</v>
      </c>
      <c r="I117">
        <v>132469</v>
      </c>
      <c r="J117">
        <v>131167</v>
      </c>
      <c r="K117">
        <v>125248</v>
      </c>
      <c r="L117">
        <v>177624</v>
      </c>
      <c r="M117">
        <v>122021</v>
      </c>
      <c r="N117">
        <v>132469</v>
      </c>
      <c r="O117">
        <v>131167</v>
      </c>
      <c r="P117">
        <v>125248</v>
      </c>
      <c r="Q117">
        <v>177624</v>
      </c>
      <c r="R117">
        <v>122021</v>
      </c>
      <c r="S117">
        <v>132469</v>
      </c>
      <c r="T117">
        <v>131167</v>
      </c>
      <c r="U117">
        <v>125248</v>
      </c>
      <c r="V117">
        <v>177624</v>
      </c>
      <c r="W117">
        <f t="shared" si="12"/>
        <v>132469</v>
      </c>
      <c r="X117">
        <f t="shared" si="13"/>
        <v>122021</v>
      </c>
      <c r="Y117">
        <f t="shared" si="14"/>
        <v>177624</v>
      </c>
      <c r="Z117">
        <f t="shared" si="15"/>
        <v>125248</v>
      </c>
      <c r="AA117">
        <f t="shared" si="16"/>
        <v>131167</v>
      </c>
      <c r="AB117">
        <f>_xlfn.STDEV.S((H117,M117,R117))</f>
        <v>0</v>
      </c>
      <c r="AC117">
        <f t="shared" si="17"/>
        <v>0</v>
      </c>
      <c r="AD117">
        <f>_xlfn.STDEV.S((L117,Q117,V117))</f>
        <v>0</v>
      </c>
      <c r="AE117">
        <f>_xlfn.STDEV.S((K117,P117,U117))</f>
        <v>0</v>
      </c>
      <c r="AF117">
        <f t="shared" si="18"/>
        <v>0</v>
      </c>
      <c r="AG117">
        <f t="shared" si="19"/>
        <v>9.9999999999999995E-7</v>
      </c>
      <c r="AH117">
        <f t="shared" si="20"/>
        <v>9.9999999999999995E-7</v>
      </c>
      <c r="AI117">
        <f t="shared" si="21"/>
        <v>9.9999999999999995E-7</v>
      </c>
      <c r="AJ117">
        <f t="shared" si="22"/>
        <v>9.9999999999999995E-7</v>
      </c>
      <c r="AK117">
        <f t="shared" si="23"/>
        <v>9.9999999999999995E-7</v>
      </c>
    </row>
    <row r="118" spans="2:37" x14ac:dyDescent="0.35">
      <c r="B118">
        <v>668</v>
      </c>
      <c r="C118">
        <v>2.7410000000000001</v>
      </c>
      <c r="D118">
        <v>181.07208</v>
      </c>
      <c r="E118" t="s">
        <v>101</v>
      </c>
      <c r="F118">
        <v>13.89</v>
      </c>
      <c r="H118">
        <v>207888</v>
      </c>
      <c r="I118">
        <v>219234</v>
      </c>
      <c r="J118">
        <v>221917</v>
      </c>
      <c r="K118">
        <v>222844</v>
      </c>
      <c r="L118">
        <v>294317</v>
      </c>
      <c r="M118">
        <v>207888</v>
      </c>
      <c r="N118">
        <v>219234</v>
      </c>
      <c r="O118">
        <v>221917</v>
      </c>
      <c r="P118">
        <v>222844</v>
      </c>
      <c r="Q118">
        <v>294317</v>
      </c>
      <c r="R118">
        <v>207888</v>
      </c>
      <c r="S118">
        <v>219234</v>
      </c>
      <c r="T118">
        <v>221917</v>
      </c>
      <c r="U118">
        <v>222844</v>
      </c>
      <c r="V118">
        <v>294317</v>
      </c>
      <c r="W118">
        <f t="shared" si="12"/>
        <v>219234</v>
      </c>
      <c r="X118">
        <f t="shared" si="13"/>
        <v>207888</v>
      </c>
      <c r="Y118">
        <f t="shared" si="14"/>
        <v>294317</v>
      </c>
      <c r="Z118">
        <f t="shared" si="15"/>
        <v>222844</v>
      </c>
      <c r="AA118">
        <f t="shared" si="16"/>
        <v>221917</v>
      </c>
      <c r="AB118">
        <f>_xlfn.STDEV.S((H118,M118,R118))</f>
        <v>0</v>
      </c>
      <c r="AC118">
        <f t="shared" si="17"/>
        <v>0</v>
      </c>
      <c r="AD118">
        <f>_xlfn.STDEV.S((L118,Q118,V118))</f>
        <v>0</v>
      </c>
      <c r="AE118">
        <f>_xlfn.STDEV.S((K118,P118,U118))</f>
        <v>0</v>
      </c>
      <c r="AF118">
        <f t="shared" si="18"/>
        <v>0</v>
      </c>
      <c r="AG118">
        <f t="shared" si="19"/>
        <v>9.9999999999999995E-7</v>
      </c>
      <c r="AH118">
        <f t="shared" si="20"/>
        <v>9.9999999999999995E-7</v>
      </c>
      <c r="AI118">
        <f t="shared" si="21"/>
        <v>9.9999999999999995E-7</v>
      </c>
      <c r="AJ118">
        <f t="shared" si="22"/>
        <v>9.9999999999999995E-7</v>
      </c>
      <c r="AK118">
        <f t="shared" si="23"/>
        <v>9.9999999999999995E-7</v>
      </c>
    </row>
    <row r="119" spans="2:37" x14ac:dyDescent="0.35">
      <c r="B119">
        <v>669</v>
      </c>
      <c r="C119">
        <v>7.5259999999999998</v>
      </c>
      <c r="D119">
        <v>181.08584999999999</v>
      </c>
      <c r="E119" t="s">
        <v>102</v>
      </c>
      <c r="F119">
        <v>5.08</v>
      </c>
      <c r="H119">
        <v>54631</v>
      </c>
      <c r="I119">
        <v>26218</v>
      </c>
      <c r="J119">
        <v>26264</v>
      </c>
      <c r="K119">
        <v>33272.575476190497</v>
      </c>
      <c r="L119">
        <v>24309</v>
      </c>
      <c r="M119">
        <v>54631</v>
      </c>
      <c r="N119">
        <v>26218</v>
      </c>
      <c r="O119">
        <v>26264</v>
      </c>
      <c r="P119">
        <v>32744.399666666701</v>
      </c>
      <c r="Q119">
        <v>24309</v>
      </c>
      <c r="R119">
        <v>54631</v>
      </c>
      <c r="S119">
        <v>26218</v>
      </c>
      <c r="T119">
        <v>26264</v>
      </c>
      <c r="U119">
        <v>32696.002619047598</v>
      </c>
      <c r="V119">
        <v>24309</v>
      </c>
      <c r="W119">
        <f t="shared" si="12"/>
        <v>26218</v>
      </c>
      <c r="X119">
        <f t="shared" si="13"/>
        <v>54631</v>
      </c>
      <c r="Y119">
        <f t="shared" si="14"/>
        <v>24309</v>
      </c>
      <c r="Z119">
        <f t="shared" si="15"/>
        <v>32904.325920634932</v>
      </c>
      <c r="AA119">
        <f t="shared" si="16"/>
        <v>26264</v>
      </c>
      <c r="AB119">
        <f>_xlfn.STDEV.S((H119,M119,R119))</f>
        <v>0</v>
      </c>
      <c r="AC119">
        <f t="shared" si="17"/>
        <v>0</v>
      </c>
      <c r="AD119">
        <f>_xlfn.STDEV.S((L119,Q119,V119))</f>
        <v>0</v>
      </c>
      <c r="AE119">
        <f>_xlfn.STDEV.S((K119,P119,U119))</f>
        <v>319.83022047598143</v>
      </c>
      <c r="AF119">
        <f t="shared" si="18"/>
        <v>0</v>
      </c>
      <c r="AG119">
        <f t="shared" si="19"/>
        <v>9.9999999999999995E-7</v>
      </c>
      <c r="AH119">
        <f t="shared" si="20"/>
        <v>9.9999999999999995E-7</v>
      </c>
      <c r="AI119">
        <f t="shared" si="21"/>
        <v>9.9999999999999995E-7</v>
      </c>
      <c r="AJ119">
        <f t="shared" si="22"/>
        <v>0.97200052433047945</v>
      </c>
      <c r="AK119">
        <f t="shared" si="23"/>
        <v>9.9999999999999995E-7</v>
      </c>
    </row>
    <row r="120" spans="2:37" x14ac:dyDescent="0.35">
      <c r="B120">
        <v>682</v>
      </c>
      <c r="C120">
        <v>4.2119999999999997</v>
      </c>
      <c r="D120">
        <v>182.04494</v>
      </c>
      <c r="E120" t="s">
        <v>103</v>
      </c>
      <c r="F120">
        <v>4.1900000000000004</v>
      </c>
      <c r="H120">
        <v>3253</v>
      </c>
      <c r="I120">
        <v>1803</v>
      </c>
      <c r="J120">
        <v>31976</v>
      </c>
      <c r="K120">
        <v>11197</v>
      </c>
      <c r="L120">
        <v>31059</v>
      </c>
      <c r="M120">
        <v>1865</v>
      </c>
      <c r="N120">
        <v>3080</v>
      </c>
      <c r="O120">
        <v>31976</v>
      </c>
      <c r="P120">
        <v>12839</v>
      </c>
      <c r="Q120">
        <v>31059</v>
      </c>
      <c r="R120">
        <v>1071</v>
      </c>
      <c r="S120">
        <v>1236</v>
      </c>
      <c r="T120">
        <v>31976</v>
      </c>
      <c r="U120">
        <v>12481</v>
      </c>
      <c r="V120">
        <v>31059</v>
      </c>
      <c r="W120">
        <f t="shared" si="12"/>
        <v>2039.6666666666667</v>
      </c>
      <c r="X120">
        <f t="shared" si="13"/>
        <v>2063</v>
      </c>
      <c r="Y120">
        <f t="shared" si="14"/>
        <v>31059</v>
      </c>
      <c r="Z120">
        <f t="shared" si="15"/>
        <v>12172.333333333334</v>
      </c>
      <c r="AA120">
        <f t="shared" si="16"/>
        <v>31976</v>
      </c>
      <c r="AB120">
        <f>_xlfn.STDEV.S((H120,M120,R120))</f>
        <v>1104.3930459759333</v>
      </c>
      <c r="AC120">
        <f t="shared" si="17"/>
        <v>1104.3930459759333</v>
      </c>
      <c r="AD120">
        <f>_xlfn.STDEV.S((L120,Q120,V120))</f>
        <v>0</v>
      </c>
      <c r="AE120">
        <f>_xlfn.STDEV.S((K120,P120,U120))</f>
        <v>863.4218744816078</v>
      </c>
      <c r="AF120">
        <f t="shared" si="18"/>
        <v>0</v>
      </c>
      <c r="AG120">
        <f t="shared" si="19"/>
        <v>54.14576136505638</v>
      </c>
      <c r="AH120">
        <f t="shared" si="20"/>
        <v>53.533351719628378</v>
      </c>
      <c r="AI120">
        <f t="shared" si="21"/>
        <v>9.9999999999999995E-7</v>
      </c>
      <c r="AJ120">
        <f t="shared" si="22"/>
        <v>7.0933144109451032</v>
      </c>
      <c r="AK120">
        <f t="shared" si="23"/>
        <v>9.9999999999999995E-7</v>
      </c>
    </row>
    <row r="121" spans="2:37" x14ac:dyDescent="0.35">
      <c r="B121">
        <v>683</v>
      </c>
      <c r="C121">
        <v>1.1220000000000001</v>
      </c>
      <c r="D121">
        <v>182.08086</v>
      </c>
      <c r="E121" t="s">
        <v>104</v>
      </c>
      <c r="F121">
        <v>35.58</v>
      </c>
      <c r="H121">
        <v>406449</v>
      </c>
      <c r="I121">
        <v>430117</v>
      </c>
      <c r="J121">
        <v>350789</v>
      </c>
      <c r="K121">
        <v>357581</v>
      </c>
      <c r="L121">
        <v>506515</v>
      </c>
      <c r="M121">
        <v>406449</v>
      </c>
      <c r="N121">
        <v>430117</v>
      </c>
      <c r="O121">
        <v>350789</v>
      </c>
      <c r="P121">
        <v>357581</v>
      </c>
      <c r="Q121">
        <v>506515</v>
      </c>
      <c r="R121">
        <v>406449</v>
      </c>
      <c r="S121">
        <v>430117</v>
      </c>
      <c r="T121">
        <v>350789</v>
      </c>
      <c r="U121">
        <v>357581</v>
      </c>
      <c r="V121">
        <v>506515</v>
      </c>
      <c r="W121">
        <f t="shared" si="12"/>
        <v>430117</v>
      </c>
      <c r="X121">
        <f t="shared" si="13"/>
        <v>406449</v>
      </c>
      <c r="Y121">
        <f t="shared" si="14"/>
        <v>506515</v>
      </c>
      <c r="Z121">
        <f t="shared" si="15"/>
        <v>357581</v>
      </c>
      <c r="AA121">
        <f t="shared" si="16"/>
        <v>350789</v>
      </c>
      <c r="AB121">
        <f>_xlfn.STDEV.S((H121,M121,R121))</f>
        <v>0</v>
      </c>
      <c r="AC121">
        <f t="shared" si="17"/>
        <v>0</v>
      </c>
      <c r="AD121">
        <f>_xlfn.STDEV.S((L121,Q121,V121))</f>
        <v>0</v>
      </c>
      <c r="AE121">
        <f>_xlfn.STDEV.S((K121,P121,U121))</f>
        <v>0</v>
      </c>
      <c r="AF121">
        <f t="shared" si="18"/>
        <v>0</v>
      </c>
      <c r="AG121">
        <f t="shared" si="19"/>
        <v>9.9999999999999995E-7</v>
      </c>
      <c r="AH121">
        <f t="shared" si="20"/>
        <v>9.9999999999999995E-7</v>
      </c>
      <c r="AI121">
        <f t="shared" si="21"/>
        <v>9.9999999999999995E-7</v>
      </c>
      <c r="AJ121">
        <f t="shared" si="22"/>
        <v>9.9999999999999995E-7</v>
      </c>
      <c r="AK121">
        <f t="shared" si="23"/>
        <v>9.9999999999999995E-7</v>
      </c>
    </row>
    <row r="122" spans="2:37" x14ac:dyDescent="0.35">
      <c r="B122">
        <v>690</v>
      </c>
      <c r="C122">
        <v>14.789</v>
      </c>
      <c r="D122">
        <v>182.19023000000001</v>
      </c>
      <c r="E122" t="s">
        <v>105</v>
      </c>
      <c r="F122">
        <v>18.63</v>
      </c>
      <c r="G122" t="s">
        <v>30</v>
      </c>
      <c r="H122">
        <v>158214</v>
      </c>
      <c r="I122">
        <v>154788</v>
      </c>
      <c r="J122">
        <v>146203</v>
      </c>
      <c r="K122">
        <v>147803</v>
      </c>
      <c r="L122">
        <v>140733</v>
      </c>
      <c r="M122">
        <v>158214</v>
      </c>
      <c r="N122">
        <v>154788</v>
      </c>
      <c r="O122">
        <v>146203</v>
      </c>
      <c r="P122">
        <v>147803</v>
      </c>
      <c r="Q122">
        <v>140733</v>
      </c>
      <c r="R122">
        <v>158214</v>
      </c>
      <c r="S122">
        <v>154788</v>
      </c>
      <c r="T122">
        <v>146203</v>
      </c>
      <c r="U122">
        <v>147803</v>
      </c>
      <c r="V122">
        <v>140733</v>
      </c>
      <c r="W122">
        <f t="shared" si="12"/>
        <v>154788</v>
      </c>
      <c r="X122">
        <f t="shared" si="13"/>
        <v>158214</v>
      </c>
      <c r="Y122">
        <f t="shared" si="14"/>
        <v>140733</v>
      </c>
      <c r="Z122">
        <f t="shared" si="15"/>
        <v>147803</v>
      </c>
      <c r="AA122">
        <f t="shared" si="16"/>
        <v>146203</v>
      </c>
      <c r="AB122">
        <f>_xlfn.STDEV.S((H122,M122,R122))</f>
        <v>0</v>
      </c>
      <c r="AC122">
        <f t="shared" si="17"/>
        <v>0</v>
      </c>
      <c r="AD122">
        <f>_xlfn.STDEV.S((L122,Q122,V122))</f>
        <v>0</v>
      </c>
      <c r="AE122">
        <f>_xlfn.STDEV.S((K122,P122,U122))</f>
        <v>0</v>
      </c>
      <c r="AF122">
        <f t="shared" si="18"/>
        <v>0</v>
      </c>
      <c r="AG122">
        <f t="shared" si="19"/>
        <v>9.9999999999999995E-7</v>
      </c>
      <c r="AH122">
        <f t="shared" si="20"/>
        <v>9.9999999999999995E-7</v>
      </c>
      <c r="AI122">
        <f t="shared" si="21"/>
        <v>9.9999999999999995E-7</v>
      </c>
      <c r="AJ122">
        <f t="shared" si="22"/>
        <v>9.9999999999999995E-7</v>
      </c>
      <c r="AK122">
        <f t="shared" si="23"/>
        <v>9.9999999999999995E-7</v>
      </c>
    </row>
    <row r="123" spans="2:37" x14ac:dyDescent="0.35">
      <c r="B123">
        <v>714</v>
      </c>
      <c r="C123">
        <v>9.3390000000000004</v>
      </c>
      <c r="D123">
        <v>183.10138000000001</v>
      </c>
      <c r="E123" t="s">
        <v>106</v>
      </c>
      <c r="F123">
        <v>8.24</v>
      </c>
      <c r="H123">
        <v>13378.5233333333</v>
      </c>
      <c r="I123">
        <v>13378.5233333333</v>
      </c>
      <c r="J123">
        <v>3477</v>
      </c>
      <c r="K123">
        <v>1783</v>
      </c>
      <c r="L123">
        <v>31951</v>
      </c>
      <c r="M123">
        <v>13378.5233333333</v>
      </c>
      <c r="N123">
        <v>13378.5233333333</v>
      </c>
      <c r="O123">
        <v>5249</v>
      </c>
      <c r="P123">
        <v>5051</v>
      </c>
      <c r="Q123">
        <v>31951</v>
      </c>
      <c r="R123">
        <v>13378.5233333333</v>
      </c>
      <c r="S123">
        <v>13378.5233333333</v>
      </c>
      <c r="T123">
        <v>4034</v>
      </c>
      <c r="U123">
        <v>2738</v>
      </c>
      <c r="V123">
        <v>31951</v>
      </c>
      <c r="W123">
        <f t="shared" si="12"/>
        <v>13378.5233333333</v>
      </c>
      <c r="X123">
        <f t="shared" si="13"/>
        <v>13378.5233333333</v>
      </c>
      <c r="Y123">
        <f t="shared" si="14"/>
        <v>31951</v>
      </c>
      <c r="Z123">
        <f t="shared" si="15"/>
        <v>3190.6666666666665</v>
      </c>
      <c r="AA123">
        <f t="shared" si="16"/>
        <v>4253.333333333333</v>
      </c>
      <c r="AB123">
        <f>_xlfn.STDEV.S((H123,M123,R123))</f>
        <v>0</v>
      </c>
      <c r="AC123">
        <f t="shared" si="17"/>
        <v>0</v>
      </c>
      <c r="AD123">
        <f>_xlfn.STDEV.S((L123,Q123,V123))</f>
        <v>0</v>
      </c>
      <c r="AE123">
        <f>_xlfn.STDEV.S((K123,P123,U123))</f>
        <v>1680.3679160628287</v>
      </c>
      <c r="AF123">
        <f t="shared" si="18"/>
        <v>906.13262458281019</v>
      </c>
      <c r="AG123">
        <f t="shared" si="19"/>
        <v>9.9999999999999995E-7</v>
      </c>
      <c r="AH123">
        <f t="shared" si="20"/>
        <v>9.9999999999999995E-7</v>
      </c>
      <c r="AI123">
        <f t="shared" si="21"/>
        <v>9.9999999999999995E-7</v>
      </c>
      <c r="AJ123">
        <f t="shared" si="22"/>
        <v>52.66510393009284</v>
      </c>
      <c r="AK123">
        <f t="shared" si="23"/>
        <v>21.304058571696167</v>
      </c>
    </row>
    <row r="124" spans="2:37" x14ac:dyDescent="0.35">
      <c r="B124">
        <v>716</v>
      </c>
      <c r="C124">
        <v>3.0539999999999998</v>
      </c>
      <c r="D124">
        <v>184.06018</v>
      </c>
      <c r="E124" t="s">
        <v>107</v>
      </c>
      <c r="F124">
        <v>11.4</v>
      </c>
      <c r="H124">
        <v>2707</v>
      </c>
      <c r="I124">
        <v>47856</v>
      </c>
      <c r="J124">
        <v>125776</v>
      </c>
      <c r="K124">
        <v>74687</v>
      </c>
      <c r="L124">
        <v>142688</v>
      </c>
      <c r="M124">
        <v>2423</v>
      </c>
      <c r="N124">
        <v>47856</v>
      </c>
      <c r="O124">
        <v>125776</v>
      </c>
      <c r="P124">
        <v>74687</v>
      </c>
      <c r="Q124">
        <v>142688</v>
      </c>
      <c r="R124">
        <v>685</v>
      </c>
      <c r="S124">
        <v>47856</v>
      </c>
      <c r="T124">
        <v>125776</v>
      </c>
      <c r="U124">
        <v>74687</v>
      </c>
      <c r="V124">
        <v>142688</v>
      </c>
      <c r="W124">
        <f t="shared" si="12"/>
        <v>47856</v>
      </c>
      <c r="X124">
        <f t="shared" si="13"/>
        <v>1938.3333333333333</v>
      </c>
      <c r="Y124">
        <f t="shared" si="14"/>
        <v>142688</v>
      </c>
      <c r="Z124">
        <f t="shared" si="15"/>
        <v>74687</v>
      </c>
      <c r="AA124">
        <f t="shared" si="16"/>
        <v>125776</v>
      </c>
      <c r="AB124">
        <f>_xlfn.STDEV.S((H124,M124,R124))</f>
        <v>1094.6676816885265</v>
      </c>
      <c r="AC124">
        <f t="shared" si="17"/>
        <v>1094.6676816885265</v>
      </c>
      <c r="AD124">
        <f>_xlfn.STDEV.S((L124,Q124,V124))</f>
        <v>0</v>
      </c>
      <c r="AE124">
        <f>_xlfn.STDEV.S((K124,P124,U124))</f>
        <v>0</v>
      </c>
      <c r="AF124">
        <f t="shared" si="18"/>
        <v>0</v>
      </c>
      <c r="AG124">
        <f t="shared" si="19"/>
        <v>2.2874199299743534</v>
      </c>
      <c r="AH124">
        <f t="shared" si="20"/>
        <v>56.474686931480299</v>
      </c>
      <c r="AI124">
        <f t="shared" si="21"/>
        <v>9.9999999999999995E-7</v>
      </c>
      <c r="AJ124">
        <f t="shared" si="22"/>
        <v>9.9999999999999995E-7</v>
      </c>
      <c r="AK124">
        <f t="shared" si="23"/>
        <v>9.9999999999999995E-7</v>
      </c>
    </row>
    <row r="125" spans="2:37" x14ac:dyDescent="0.35">
      <c r="B125">
        <v>717</v>
      </c>
      <c r="C125">
        <v>11.875999999999999</v>
      </c>
      <c r="D125">
        <v>184.07301000000001</v>
      </c>
      <c r="E125" t="s">
        <v>108</v>
      </c>
      <c r="F125">
        <v>10.69</v>
      </c>
      <c r="G125" t="s">
        <v>30</v>
      </c>
      <c r="H125">
        <v>52977</v>
      </c>
      <c r="I125">
        <v>73122</v>
      </c>
      <c r="J125">
        <v>65854</v>
      </c>
      <c r="K125">
        <v>75587</v>
      </c>
      <c r="L125">
        <v>75598</v>
      </c>
      <c r="M125">
        <v>52977</v>
      </c>
      <c r="N125">
        <v>73122</v>
      </c>
      <c r="O125">
        <v>65854</v>
      </c>
      <c r="P125">
        <v>75587</v>
      </c>
      <c r="Q125">
        <v>75598</v>
      </c>
      <c r="R125">
        <v>52977</v>
      </c>
      <c r="S125">
        <v>73122</v>
      </c>
      <c r="T125">
        <v>65854</v>
      </c>
      <c r="U125">
        <v>75587</v>
      </c>
      <c r="V125">
        <v>75598</v>
      </c>
      <c r="W125">
        <f t="shared" si="12"/>
        <v>73122</v>
      </c>
      <c r="X125">
        <f t="shared" si="13"/>
        <v>52977</v>
      </c>
      <c r="Y125">
        <f t="shared" si="14"/>
        <v>75598</v>
      </c>
      <c r="Z125">
        <f t="shared" si="15"/>
        <v>75587</v>
      </c>
      <c r="AA125">
        <f t="shared" si="16"/>
        <v>65854</v>
      </c>
      <c r="AB125">
        <f>_xlfn.STDEV.S((H125,M125,R125))</f>
        <v>0</v>
      </c>
      <c r="AC125">
        <f t="shared" si="17"/>
        <v>0</v>
      </c>
      <c r="AD125">
        <f>_xlfn.STDEV.S((L125,Q125,V125))</f>
        <v>0</v>
      </c>
      <c r="AE125">
        <f>_xlfn.STDEV.S((K125,P125,U125))</f>
        <v>0</v>
      </c>
      <c r="AF125">
        <f t="shared" si="18"/>
        <v>0</v>
      </c>
      <c r="AG125">
        <f t="shared" si="19"/>
        <v>9.9999999999999995E-7</v>
      </c>
      <c r="AH125">
        <f t="shared" si="20"/>
        <v>9.9999999999999995E-7</v>
      </c>
      <c r="AI125">
        <f t="shared" si="21"/>
        <v>9.9999999999999995E-7</v>
      </c>
      <c r="AJ125">
        <f t="shared" si="22"/>
        <v>9.9999999999999995E-7</v>
      </c>
      <c r="AK125">
        <f t="shared" si="23"/>
        <v>9.9999999999999995E-7</v>
      </c>
    </row>
    <row r="126" spans="2:37" x14ac:dyDescent="0.35">
      <c r="B126">
        <v>720</v>
      </c>
      <c r="C126">
        <v>4.8609999999999998</v>
      </c>
      <c r="D126">
        <v>184.13319000000001</v>
      </c>
      <c r="E126" t="s">
        <v>109</v>
      </c>
      <c r="F126">
        <v>9.09</v>
      </c>
      <c r="H126">
        <v>22925</v>
      </c>
      <c r="I126">
        <v>115720</v>
      </c>
      <c r="J126">
        <v>376782</v>
      </c>
      <c r="K126">
        <v>180769</v>
      </c>
      <c r="L126">
        <v>100998</v>
      </c>
      <c r="M126">
        <v>114552</v>
      </c>
      <c r="N126">
        <v>23523</v>
      </c>
      <c r="O126">
        <v>7549</v>
      </c>
      <c r="P126">
        <v>22813</v>
      </c>
      <c r="Q126">
        <v>27018</v>
      </c>
      <c r="R126">
        <v>5939</v>
      </c>
      <c r="S126">
        <v>18071</v>
      </c>
      <c r="T126">
        <v>8815</v>
      </c>
      <c r="U126">
        <v>21415</v>
      </c>
      <c r="V126">
        <v>23553</v>
      </c>
      <c r="W126">
        <f t="shared" si="12"/>
        <v>52438</v>
      </c>
      <c r="X126">
        <f t="shared" si="13"/>
        <v>47805.333333333336</v>
      </c>
      <c r="Y126">
        <f t="shared" si="14"/>
        <v>50523</v>
      </c>
      <c r="Z126">
        <f t="shared" si="15"/>
        <v>74999</v>
      </c>
      <c r="AA126">
        <f t="shared" si="16"/>
        <v>131048.66666666667</v>
      </c>
      <c r="AB126">
        <f>_xlfn.STDEV.S((H126,M126,R126))</f>
        <v>58424.90207380183</v>
      </c>
      <c r="AC126">
        <f t="shared" si="17"/>
        <v>58424.90207380183</v>
      </c>
      <c r="AD126">
        <f>_xlfn.STDEV.S((L126,Q126,V126))</f>
        <v>43746.951608083502</v>
      </c>
      <c r="AE126">
        <f>_xlfn.STDEV.S((K126,P126,U126))</f>
        <v>91602.17396983545</v>
      </c>
      <c r="AF126">
        <f t="shared" si="18"/>
        <v>212812.25063969727</v>
      </c>
      <c r="AG126">
        <f t="shared" si="19"/>
        <v>111.41710605629855</v>
      </c>
      <c r="AH126">
        <f t="shared" si="20"/>
        <v>122.21419243418133</v>
      </c>
      <c r="AI126">
        <f t="shared" si="21"/>
        <v>86.588190741015978</v>
      </c>
      <c r="AJ126">
        <f t="shared" si="22"/>
        <v>122.13786046458679</v>
      </c>
      <c r="AK126">
        <f t="shared" si="23"/>
        <v>162.39177097543705</v>
      </c>
    </row>
    <row r="127" spans="2:37" x14ac:dyDescent="0.35">
      <c r="B127">
        <v>745</v>
      </c>
      <c r="C127">
        <v>6.7750000000000004</v>
      </c>
      <c r="D127">
        <v>185.11687000000001</v>
      </c>
      <c r="E127" t="s">
        <v>110</v>
      </c>
      <c r="F127">
        <v>4.4000000000000004</v>
      </c>
      <c r="H127">
        <v>16331</v>
      </c>
      <c r="I127">
        <v>14398</v>
      </c>
      <c r="J127">
        <v>36477</v>
      </c>
      <c r="K127">
        <v>27268.753428571399</v>
      </c>
      <c r="L127">
        <v>24262</v>
      </c>
      <c r="M127">
        <v>14549</v>
      </c>
      <c r="N127">
        <v>12150</v>
      </c>
      <c r="O127">
        <v>36477</v>
      </c>
      <c r="P127">
        <v>27073.774476190501</v>
      </c>
      <c r="Q127">
        <v>32447</v>
      </c>
      <c r="R127">
        <v>14504</v>
      </c>
      <c r="S127">
        <v>13653</v>
      </c>
      <c r="T127">
        <v>36477</v>
      </c>
      <c r="U127">
        <v>27617.7605714286</v>
      </c>
      <c r="V127">
        <v>26122</v>
      </c>
      <c r="W127">
        <f t="shared" si="12"/>
        <v>13400.333333333334</v>
      </c>
      <c r="X127">
        <f t="shared" si="13"/>
        <v>15128</v>
      </c>
      <c r="Y127">
        <f t="shared" si="14"/>
        <v>27610.333333333332</v>
      </c>
      <c r="Z127">
        <f t="shared" si="15"/>
        <v>27320.096158730168</v>
      </c>
      <c r="AA127">
        <f t="shared" si="16"/>
        <v>36477</v>
      </c>
      <c r="AB127">
        <f>_xlfn.STDEV.S((H127,M127,R127))</f>
        <v>1042.0714946681921</v>
      </c>
      <c r="AC127">
        <f t="shared" si="17"/>
        <v>1042.0714946681921</v>
      </c>
      <c r="AD127">
        <f>_xlfn.STDEV.S((L127,Q127,V127))</f>
        <v>4290.676908523089</v>
      </c>
      <c r="AE127">
        <f>_xlfn.STDEV.S((K127,P127,U127))</f>
        <v>275.60347404961254</v>
      </c>
      <c r="AF127">
        <f t="shared" si="18"/>
        <v>0</v>
      </c>
      <c r="AG127">
        <f t="shared" si="19"/>
        <v>7.776459501018822</v>
      </c>
      <c r="AH127">
        <f t="shared" si="20"/>
        <v>6.888362603570811</v>
      </c>
      <c r="AI127">
        <f t="shared" si="21"/>
        <v>15.54011266985702</v>
      </c>
      <c r="AJ127">
        <f t="shared" si="22"/>
        <v>1.0087939385291773</v>
      </c>
      <c r="AK127">
        <f t="shared" si="23"/>
        <v>9.9999999999999995E-7</v>
      </c>
    </row>
    <row r="128" spans="2:37" x14ac:dyDescent="0.35">
      <c r="B128">
        <v>747</v>
      </c>
      <c r="C128">
        <v>2.5230000000000001</v>
      </c>
      <c r="D128">
        <v>185.12833000000001</v>
      </c>
      <c r="E128" t="s">
        <v>111</v>
      </c>
      <c r="F128">
        <v>7.24</v>
      </c>
      <c r="G128" t="s">
        <v>30</v>
      </c>
      <c r="H128">
        <v>77920</v>
      </c>
      <c r="I128">
        <v>73190</v>
      </c>
      <c r="J128">
        <v>69230</v>
      </c>
      <c r="K128">
        <v>77420</v>
      </c>
      <c r="L128">
        <v>95831</v>
      </c>
      <c r="M128">
        <v>77920</v>
      </c>
      <c r="N128">
        <v>73190</v>
      </c>
      <c r="O128">
        <v>69230</v>
      </c>
      <c r="P128">
        <v>77420</v>
      </c>
      <c r="Q128">
        <v>95831</v>
      </c>
      <c r="R128">
        <v>77920</v>
      </c>
      <c r="S128">
        <v>73190</v>
      </c>
      <c r="T128">
        <v>69230</v>
      </c>
      <c r="U128">
        <v>77420</v>
      </c>
      <c r="V128">
        <v>95831</v>
      </c>
      <c r="W128">
        <f t="shared" si="12"/>
        <v>73190</v>
      </c>
      <c r="X128">
        <f t="shared" si="13"/>
        <v>77920</v>
      </c>
      <c r="Y128">
        <f t="shared" si="14"/>
        <v>95831</v>
      </c>
      <c r="Z128">
        <f t="shared" si="15"/>
        <v>77420</v>
      </c>
      <c r="AA128">
        <f t="shared" si="16"/>
        <v>69230</v>
      </c>
      <c r="AB128">
        <f>_xlfn.STDEV.S((H128,M128,R128))</f>
        <v>0</v>
      </c>
      <c r="AC128">
        <f t="shared" si="17"/>
        <v>0</v>
      </c>
      <c r="AD128">
        <f>_xlfn.STDEV.S((L128,Q128,V128))</f>
        <v>0</v>
      </c>
      <c r="AE128">
        <f>_xlfn.STDEV.S((K128,P128,U128))</f>
        <v>0</v>
      </c>
      <c r="AF128">
        <f t="shared" si="18"/>
        <v>0</v>
      </c>
      <c r="AG128">
        <f t="shared" si="19"/>
        <v>9.9999999999999995E-7</v>
      </c>
      <c r="AH128">
        <f t="shared" si="20"/>
        <v>9.9999999999999995E-7</v>
      </c>
      <c r="AI128">
        <f t="shared" si="21"/>
        <v>9.9999999999999995E-7</v>
      </c>
      <c r="AJ128">
        <f t="shared" si="22"/>
        <v>9.9999999999999995E-7</v>
      </c>
      <c r="AK128">
        <f t="shared" si="23"/>
        <v>9.9999999999999995E-7</v>
      </c>
    </row>
    <row r="129" spans="2:37" x14ac:dyDescent="0.35">
      <c r="B129">
        <v>754</v>
      </c>
      <c r="C129">
        <v>3.484</v>
      </c>
      <c r="D129">
        <v>186.07606999999999</v>
      </c>
      <c r="E129" t="s">
        <v>112</v>
      </c>
      <c r="F129">
        <v>3.42</v>
      </c>
      <c r="H129">
        <v>158</v>
      </c>
      <c r="I129">
        <v>4072</v>
      </c>
      <c r="J129">
        <v>43690</v>
      </c>
      <c r="K129">
        <v>29995</v>
      </c>
      <c r="L129">
        <v>43464</v>
      </c>
      <c r="M129">
        <v>691</v>
      </c>
      <c r="N129">
        <v>4371</v>
      </c>
      <c r="O129">
        <v>43690</v>
      </c>
      <c r="P129">
        <v>29995</v>
      </c>
      <c r="Q129">
        <v>43464</v>
      </c>
      <c r="R129">
        <v>980</v>
      </c>
      <c r="S129">
        <v>6240</v>
      </c>
      <c r="T129">
        <v>43690</v>
      </c>
      <c r="U129">
        <v>29995</v>
      </c>
      <c r="V129">
        <v>43464</v>
      </c>
      <c r="W129">
        <f t="shared" si="12"/>
        <v>4894.333333333333</v>
      </c>
      <c r="X129">
        <f t="shared" si="13"/>
        <v>609.66666666666663</v>
      </c>
      <c r="Y129">
        <f t="shared" si="14"/>
        <v>43464</v>
      </c>
      <c r="Z129">
        <f t="shared" si="15"/>
        <v>29995</v>
      </c>
      <c r="AA129">
        <f t="shared" si="16"/>
        <v>43690</v>
      </c>
      <c r="AB129">
        <f>_xlfn.STDEV.S((H129,M129,R129))</f>
        <v>416.9920063182667</v>
      </c>
      <c r="AC129">
        <f t="shared" si="17"/>
        <v>416.9920063182667</v>
      </c>
      <c r="AD129">
        <f>_xlfn.STDEV.S((L129,Q129,V129))</f>
        <v>0</v>
      </c>
      <c r="AE129">
        <f>_xlfn.STDEV.S((K129,P129,U129))</f>
        <v>0</v>
      </c>
      <c r="AF129">
        <f t="shared" si="18"/>
        <v>0</v>
      </c>
      <c r="AG129">
        <f t="shared" si="19"/>
        <v>8.5198938837757954</v>
      </c>
      <c r="AH129">
        <f t="shared" si="20"/>
        <v>68.396720555210507</v>
      </c>
      <c r="AI129">
        <f t="shared" si="21"/>
        <v>9.9999999999999995E-7</v>
      </c>
      <c r="AJ129">
        <f t="shared" si="22"/>
        <v>9.9999999999999995E-7</v>
      </c>
      <c r="AK129">
        <f t="shared" si="23"/>
        <v>9.9999999999999995E-7</v>
      </c>
    </row>
    <row r="130" spans="2:37" x14ac:dyDescent="0.35">
      <c r="B130">
        <v>756</v>
      </c>
      <c r="C130">
        <v>5.4119999999999999</v>
      </c>
      <c r="D130">
        <v>186.14857000000001</v>
      </c>
      <c r="E130" t="s">
        <v>29</v>
      </c>
      <c r="F130">
        <v>3.69</v>
      </c>
      <c r="G130" t="s">
        <v>30</v>
      </c>
      <c r="H130">
        <v>23492</v>
      </c>
      <c r="I130">
        <v>63925</v>
      </c>
      <c r="J130">
        <v>168372</v>
      </c>
      <c r="K130">
        <v>64041</v>
      </c>
      <c r="L130">
        <v>77452</v>
      </c>
      <c r="M130">
        <v>89246</v>
      </c>
      <c r="N130">
        <v>34042</v>
      </c>
      <c r="O130">
        <v>32481</v>
      </c>
      <c r="P130">
        <v>21740</v>
      </c>
      <c r="Q130">
        <v>46111</v>
      </c>
      <c r="R130">
        <v>27546</v>
      </c>
      <c r="S130">
        <v>34417</v>
      </c>
      <c r="T130">
        <v>29624</v>
      </c>
      <c r="U130">
        <v>32351</v>
      </c>
      <c r="V130">
        <v>28435</v>
      </c>
      <c r="W130">
        <f t="shared" si="12"/>
        <v>44128</v>
      </c>
      <c r="X130">
        <f t="shared" si="13"/>
        <v>46761.333333333336</v>
      </c>
      <c r="Y130">
        <f t="shared" si="14"/>
        <v>50666</v>
      </c>
      <c r="Z130">
        <f t="shared" si="15"/>
        <v>39377.333333333336</v>
      </c>
      <c r="AA130">
        <f t="shared" si="16"/>
        <v>76825.666666666672</v>
      </c>
      <c r="AB130">
        <f>_xlfn.STDEV.S((H130,M130,R130))</f>
        <v>36848.594346777107</v>
      </c>
      <c r="AC130">
        <f t="shared" si="17"/>
        <v>36848.594346777107</v>
      </c>
      <c r="AD130">
        <f>_xlfn.STDEV.S((L130,Q130,V130))</f>
        <v>24823.93181991926</v>
      </c>
      <c r="AE130">
        <f>_xlfn.STDEV.S((K130,P130,U130))</f>
        <v>22008.422713437089</v>
      </c>
      <c r="AF130">
        <f t="shared" si="18"/>
        <v>79294.318663655431</v>
      </c>
      <c r="AG130">
        <f t="shared" si="19"/>
        <v>83.503884941028616</v>
      </c>
      <c r="AH130">
        <f t="shared" si="20"/>
        <v>78.801419292528948</v>
      </c>
      <c r="AI130">
        <f t="shared" si="21"/>
        <v>48.995246950458416</v>
      </c>
      <c r="AJ130">
        <f t="shared" si="22"/>
        <v>55.891094826390194</v>
      </c>
      <c r="AK130">
        <f t="shared" si="23"/>
        <v>103.2133167261663</v>
      </c>
    </row>
    <row r="131" spans="2:37" x14ac:dyDescent="0.35">
      <c r="B131">
        <v>777</v>
      </c>
      <c r="C131">
        <v>2.698</v>
      </c>
      <c r="D131">
        <v>188.07066</v>
      </c>
      <c r="E131" t="s">
        <v>113</v>
      </c>
      <c r="F131">
        <v>15.97</v>
      </c>
      <c r="H131">
        <v>18452</v>
      </c>
      <c r="I131">
        <v>72075</v>
      </c>
      <c r="J131">
        <v>71138</v>
      </c>
      <c r="K131">
        <v>71577</v>
      </c>
      <c r="L131">
        <v>106611</v>
      </c>
      <c r="M131">
        <v>18698</v>
      </c>
      <c r="N131">
        <v>72075</v>
      </c>
      <c r="O131">
        <v>71138</v>
      </c>
      <c r="P131">
        <v>71577</v>
      </c>
      <c r="Q131">
        <v>106611</v>
      </c>
      <c r="R131">
        <v>24190</v>
      </c>
      <c r="S131">
        <v>72075</v>
      </c>
      <c r="T131">
        <v>71138</v>
      </c>
      <c r="U131">
        <v>71577</v>
      </c>
      <c r="V131">
        <v>106611</v>
      </c>
      <c r="W131">
        <f t="shared" si="12"/>
        <v>72075</v>
      </c>
      <c r="X131">
        <f t="shared" si="13"/>
        <v>20446.666666666668</v>
      </c>
      <c r="Y131">
        <f t="shared" si="14"/>
        <v>106611</v>
      </c>
      <c r="Z131">
        <f t="shared" si="15"/>
        <v>71577</v>
      </c>
      <c r="AA131">
        <f t="shared" si="16"/>
        <v>71138</v>
      </c>
      <c r="AB131">
        <f>_xlfn.STDEV.S((H131,M131,R131))</f>
        <v>3244.1543325392786</v>
      </c>
      <c r="AC131">
        <f t="shared" si="17"/>
        <v>3244.1543325392786</v>
      </c>
      <c r="AD131">
        <f>_xlfn.STDEV.S((L131,Q131,V131))</f>
        <v>0</v>
      </c>
      <c r="AE131">
        <f>_xlfn.STDEV.S((K131,P131,U131))</f>
        <v>0</v>
      </c>
      <c r="AF131">
        <f t="shared" si="18"/>
        <v>0</v>
      </c>
      <c r="AG131">
        <f t="shared" si="19"/>
        <v>4.5010812799712498</v>
      </c>
      <c r="AH131">
        <f t="shared" si="20"/>
        <v>15.866421580726826</v>
      </c>
      <c r="AI131">
        <f t="shared" si="21"/>
        <v>9.9999999999999995E-7</v>
      </c>
      <c r="AJ131">
        <f t="shared" si="22"/>
        <v>9.9999999999999995E-7</v>
      </c>
      <c r="AK131">
        <f t="shared" si="23"/>
        <v>9.9999999999999995E-7</v>
      </c>
    </row>
    <row r="132" spans="2:37" x14ac:dyDescent="0.35">
      <c r="B132">
        <v>778</v>
      </c>
      <c r="C132">
        <v>2.5579999999999998</v>
      </c>
      <c r="D132">
        <v>188.07074</v>
      </c>
      <c r="E132" t="s">
        <v>114</v>
      </c>
      <c r="F132">
        <v>62.68</v>
      </c>
      <c r="H132">
        <v>687597</v>
      </c>
      <c r="I132">
        <v>462588</v>
      </c>
      <c r="J132">
        <v>443920</v>
      </c>
      <c r="K132">
        <v>420123</v>
      </c>
      <c r="L132">
        <v>622522</v>
      </c>
      <c r="M132">
        <v>687597</v>
      </c>
      <c r="N132">
        <v>462588</v>
      </c>
      <c r="O132">
        <v>443920</v>
      </c>
      <c r="P132">
        <v>420123</v>
      </c>
      <c r="Q132">
        <v>622522</v>
      </c>
      <c r="R132">
        <v>687597</v>
      </c>
      <c r="S132">
        <v>462588</v>
      </c>
      <c r="T132">
        <v>443920</v>
      </c>
      <c r="U132">
        <v>420123</v>
      </c>
      <c r="V132">
        <v>622522</v>
      </c>
      <c r="W132">
        <f t="shared" si="12"/>
        <v>462588</v>
      </c>
      <c r="X132">
        <f t="shared" si="13"/>
        <v>687597</v>
      </c>
      <c r="Y132">
        <f t="shared" si="14"/>
        <v>622522</v>
      </c>
      <c r="Z132">
        <f t="shared" si="15"/>
        <v>420123</v>
      </c>
      <c r="AA132">
        <f t="shared" si="16"/>
        <v>443920</v>
      </c>
      <c r="AB132">
        <f>_xlfn.STDEV.S((H132,M132,R132))</f>
        <v>0</v>
      </c>
      <c r="AC132">
        <f t="shared" si="17"/>
        <v>0</v>
      </c>
      <c r="AD132">
        <f>_xlfn.STDEV.S((L132,Q132,V132))</f>
        <v>0</v>
      </c>
      <c r="AE132">
        <f>_xlfn.STDEV.S((K132,P132,U132))</f>
        <v>0</v>
      </c>
      <c r="AF132">
        <f t="shared" si="18"/>
        <v>0</v>
      </c>
      <c r="AG132">
        <f t="shared" si="19"/>
        <v>9.9999999999999995E-7</v>
      </c>
      <c r="AH132">
        <f t="shared" si="20"/>
        <v>9.9999999999999995E-7</v>
      </c>
      <c r="AI132">
        <f t="shared" si="21"/>
        <v>9.9999999999999995E-7</v>
      </c>
      <c r="AJ132">
        <f t="shared" si="22"/>
        <v>9.9999999999999995E-7</v>
      </c>
      <c r="AK132">
        <f t="shared" si="23"/>
        <v>9.9999999999999995E-7</v>
      </c>
    </row>
    <row r="133" spans="2:37" x14ac:dyDescent="0.35">
      <c r="B133">
        <v>779</v>
      </c>
      <c r="C133">
        <v>1.4710000000000001</v>
      </c>
      <c r="D133">
        <v>188.11556999999999</v>
      </c>
      <c r="E133" t="s">
        <v>115</v>
      </c>
      <c r="F133">
        <v>4</v>
      </c>
      <c r="H133">
        <v>772</v>
      </c>
      <c r="I133">
        <v>51459</v>
      </c>
      <c r="J133">
        <v>38141</v>
      </c>
      <c r="K133">
        <v>42049</v>
      </c>
      <c r="L133">
        <v>58271</v>
      </c>
      <c r="M133">
        <v>1534</v>
      </c>
      <c r="N133">
        <v>51459</v>
      </c>
      <c r="O133">
        <v>38141</v>
      </c>
      <c r="P133">
        <v>42049</v>
      </c>
      <c r="Q133">
        <v>58271</v>
      </c>
      <c r="R133">
        <v>975</v>
      </c>
      <c r="S133">
        <v>51459</v>
      </c>
      <c r="T133">
        <v>38141</v>
      </c>
      <c r="U133">
        <v>42049</v>
      </c>
      <c r="V133">
        <v>58271</v>
      </c>
      <c r="W133">
        <f t="shared" si="12"/>
        <v>51459</v>
      </c>
      <c r="X133">
        <f t="shared" si="13"/>
        <v>1093.6666666666667</v>
      </c>
      <c r="Y133">
        <f t="shared" si="14"/>
        <v>58271</v>
      </c>
      <c r="Z133">
        <f t="shared" si="15"/>
        <v>42049</v>
      </c>
      <c r="AA133">
        <f t="shared" si="16"/>
        <v>38141</v>
      </c>
      <c r="AB133">
        <f>_xlfn.STDEV.S((H133,M133,R133))</f>
        <v>394.61669165575506</v>
      </c>
      <c r="AC133">
        <f t="shared" si="17"/>
        <v>394.61669165575506</v>
      </c>
      <c r="AD133">
        <f>_xlfn.STDEV.S((L133,Q133,V133))</f>
        <v>0</v>
      </c>
      <c r="AE133">
        <f>_xlfn.STDEV.S((K133,P133,U133))</f>
        <v>0</v>
      </c>
      <c r="AF133">
        <f t="shared" si="18"/>
        <v>0</v>
      </c>
      <c r="AG133">
        <f t="shared" si="19"/>
        <v>0.76685651033979496</v>
      </c>
      <c r="AH133">
        <f t="shared" si="20"/>
        <v>36.081989483915429</v>
      </c>
      <c r="AI133">
        <f t="shared" si="21"/>
        <v>9.9999999999999995E-7</v>
      </c>
      <c r="AJ133">
        <f t="shared" si="22"/>
        <v>9.9999999999999995E-7</v>
      </c>
      <c r="AK133">
        <f t="shared" si="23"/>
        <v>9.9999999999999995E-7</v>
      </c>
    </row>
    <row r="134" spans="2:37" x14ac:dyDescent="0.35">
      <c r="B134">
        <v>795</v>
      </c>
      <c r="C134">
        <v>2.6459999999999999</v>
      </c>
      <c r="D134">
        <v>189.11188000000001</v>
      </c>
      <c r="E134" t="s">
        <v>116</v>
      </c>
      <c r="F134">
        <v>15.06</v>
      </c>
      <c r="G134" t="s">
        <v>30</v>
      </c>
      <c r="H134">
        <v>977</v>
      </c>
      <c r="I134">
        <v>918</v>
      </c>
      <c r="J134">
        <v>437</v>
      </c>
      <c r="K134">
        <v>97332</v>
      </c>
      <c r="L134">
        <v>488</v>
      </c>
      <c r="M134">
        <v>925</v>
      </c>
      <c r="N134">
        <v>1503</v>
      </c>
      <c r="O134">
        <v>437</v>
      </c>
      <c r="P134">
        <v>97332</v>
      </c>
      <c r="Q134">
        <v>3727</v>
      </c>
      <c r="R134">
        <v>234</v>
      </c>
      <c r="S134">
        <v>619</v>
      </c>
      <c r="T134">
        <v>1019</v>
      </c>
      <c r="U134">
        <v>97332</v>
      </c>
      <c r="V134">
        <v>917</v>
      </c>
      <c r="W134">
        <f t="shared" si="12"/>
        <v>1013.3333333333334</v>
      </c>
      <c r="X134">
        <f t="shared" si="13"/>
        <v>712</v>
      </c>
      <c r="Y134">
        <f t="shared" si="14"/>
        <v>1710.6666666666667</v>
      </c>
      <c r="Z134">
        <f t="shared" si="15"/>
        <v>97332</v>
      </c>
      <c r="AA134">
        <f t="shared" si="16"/>
        <v>631</v>
      </c>
      <c r="AB134">
        <f>_xlfn.STDEV.S((H134,M134,R134))</f>
        <v>414.77584307671538</v>
      </c>
      <c r="AC134">
        <f t="shared" si="17"/>
        <v>414.77584307671538</v>
      </c>
      <c r="AD134">
        <f>_xlfn.STDEV.S((L134,Q134,V134))</f>
        <v>1759.3209864414546</v>
      </c>
      <c r="AE134">
        <f>_xlfn.STDEV.S((K134,P134,U134))</f>
        <v>0</v>
      </c>
      <c r="AF134">
        <f t="shared" si="18"/>
        <v>336.01785666836219</v>
      </c>
      <c r="AG134">
        <f t="shared" si="19"/>
        <v>40.931826619412696</v>
      </c>
      <c r="AH134">
        <f t="shared" si="20"/>
        <v>58.255034139988112</v>
      </c>
      <c r="AI134">
        <f t="shared" si="21"/>
        <v>102.84417301879118</v>
      </c>
      <c r="AJ134">
        <f t="shared" si="22"/>
        <v>9.9999999999999995E-7</v>
      </c>
      <c r="AK134">
        <f t="shared" si="23"/>
        <v>53.251641310358508</v>
      </c>
    </row>
    <row r="135" spans="2:37" x14ac:dyDescent="0.35">
      <c r="B135">
        <v>799</v>
      </c>
      <c r="C135">
        <v>5.6980000000000004</v>
      </c>
      <c r="D135">
        <v>190.08582999999999</v>
      </c>
      <c r="E135" t="s">
        <v>117</v>
      </c>
      <c r="F135">
        <v>11.58</v>
      </c>
      <c r="H135">
        <v>50467</v>
      </c>
      <c r="I135">
        <v>31672</v>
      </c>
      <c r="J135">
        <v>29179</v>
      </c>
      <c r="K135">
        <v>12701</v>
      </c>
      <c r="L135">
        <v>42397</v>
      </c>
      <c r="M135">
        <v>50467</v>
      </c>
      <c r="N135">
        <v>31672</v>
      </c>
      <c r="O135">
        <v>29179</v>
      </c>
      <c r="P135">
        <v>17136</v>
      </c>
      <c r="Q135">
        <v>42397</v>
      </c>
      <c r="R135">
        <v>50467</v>
      </c>
      <c r="S135">
        <v>31672</v>
      </c>
      <c r="T135">
        <v>29179</v>
      </c>
      <c r="U135">
        <v>17147</v>
      </c>
      <c r="V135">
        <v>42397</v>
      </c>
      <c r="W135">
        <f t="shared" si="12"/>
        <v>31672</v>
      </c>
      <c r="X135">
        <f t="shared" si="13"/>
        <v>50467</v>
      </c>
      <c r="Y135">
        <f t="shared" si="14"/>
        <v>42397</v>
      </c>
      <c r="Z135">
        <f t="shared" si="15"/>
        <v>15661.333333333334</v>
      </c>
      <c r="AA135">
        <f t="shared" si="16"/>
        <v>29179</v>
      </c>
      <c r="AB135">
        <f>_xlfn.STDEV.S((H135,M135,R135))</f>
        <v>0</v>
      </c>
      <c r="AC135">
        <f t="shared" si="17"/>
        <v>0</v>
      </c>
      <c r="AD135">
        <f>_xlfn.STDEV.S((L135,Q135,V135))</f>
        <v>0</v>
      </c>
      <c r="AE135">
        <f>_xlfn.STDEV.S((K135,P135,U135))</f>
        <v>2563.7297699510596</v>
      </c>
      <c r="AF135">
        <f t="shared" si="18"/>
        <v>0</v>
      </c>
      <c r="AG135">
        <f t="shared" si="19"/>
        <v>9.9999999999999995E-7</v>
      </c>
      <c r="AH135">
        <f t="shared" si="20"/>
        <v>9.9999999999999995E-7</v>
      </c>
      <c r="AI135">
        <f t="shared" si="21"/>
        <v>9.9999999999999995E-7</v>
      </c>
      <c r="AJ135">
        <f t="shared" si="22"/>
        <v>16.369805273823385</v>
      </c>
      <c r="AK135">
        <f t="shared" si="23"/>
        <v>9.9999999999999995E-7</v>
      </c>
    </row>
    <row r="136" spans="2:37" x14ac:dyDescent="0.35">
      <c r="B136">
        <v>809</v>
      </c>
      <c r="C136">
        <v>5.069</v>
      </c>
      <c r="D136">
        <v>191.12727000000001</v>
      </c>
      <c r="E136" t="s">
        <v>118</v>
      </c>
      <c r="F136">
        <v>10.4</v>
      </c>
      <c r="G136" t="s">
        <v>30</v>
      </c>
      <c r="H136">
        <v>1261</v>
      </c>
      <c r="I136">
        <v>142</v>
      </c>
      <c r="J136">
        <v>1307</v>
      </c>
      <c r="K136">
        <v>505</v>
      </c>
      <c r="L136">
        <v>66459</v>
      </c>
      <c r="M136">
        <v>1105</v>
      </c>
      <c r="N136">
        <v>802</v>
      </c>
      <c r="O136">
        <v>346</v>
      </c>
      <c r="P136">
        <v>8968.5851785714294</v>
      </c>
      <c r="Q136">
        <v>66459</v>
      </c>
      <c r="R136">
        <v>197</v>
      </c>
      <c r="S136">
        <v>633</v>
      </c>
      <c r="T136">
        <v>962</v>
      </c>
      <c r="U136">
        <v>8311.5514285714307</v>
      </c>
      <c r="V136">
        <v>66459</v>
      </c>
      <c r="W136">
        <f t="shared" ref="W136:W199" si="24">AVERAGE(I136,N136,S136)</f>
        <v>525.66666666666663</v>
      </c>
      <c r="X136">
        <f t="shared" ref="X136:X199" si="25">AVERAGE(H136,M136,R136)</f>
        <v>854.33333333333337</v>
      </c>
      <c r="Y136">
        <f t="shared" ref="Y136:Y199" si="26">AVERAGE(L136,Q136,V136)</f>
        <v>66459</v>
      </c>
      <c r="Z136">
        <f t="shared" ref="Z136:Z199" si="27">AVERAGE(K136,P136,U136)</f>
        <v>5928.3788690476204</v>
      </c>
      <c r="AA136">
        <f t="shared" ref="AA136:AA199" si="28">AVERAGE(J136,O136,T136)</f>
        <v>871.66666666666663</v>
      </c>
      <c r="AB136">
        <f>_xlfn.STDEV.S((H136,M136,R136))</f>
        <v>574.58622793566269</v>
      </c>
      <c r="AC136">
        <f t="shared" ref="AC136:AC199" si="29">_xlfn.STDEV.S(H136,M136,R136)</f>
        <v>574.58622793566269</v>
      </c>
      <c r="AD136">
        <f>_xlfn.STDEV.S((L136,Q136,V136))</f>
        <v>0</v>
      </c>
      <c r="AE136">
        <f>_xlfn.STDEV.S((K136,P136,U136))</f>
        <v>4708.2589250256779</v>
      </c>
      <c r="AF136">
        <f t="shared" ref="AF136:AF199" si="30">_xlfn.STDEV.S(J136,O136,T136)</f>
        <v>486.82680013874881</v>
      </c>
      <c r="AG136">
        <f t="shared" ref="AG136:AG199" si="31">IF(AB136=0, 0.000001, (AB136/W136)*100)</f>
        <v>109.30619428072215</v>
      </c>
      <c r="AH136">
        <f t="shared" ref="AH136:AH199" si="32">IF(AC136=0, 0.000001, (AC136/X136)*100)</f>
        <v>67.255508537143498</v>
      </c>
      <c r="AI136">
        <f t="shared" ref="AI136:AI199" si="33">IF(AD136=0, 0.000001, (AD136/Y136)*100)</f>
        <v>9.9999999999999995E-7</v>
      </c>
      <c r="AJ136">
        <f t="shared" ref="AJ136:AJ199" si="34">IF(AE136=0, 0.000001, (AE136/Z136)*100)</f>
        <v>79.418995125425383</v>
      </c>
      <c r="AK136">
        <f t="shared" ref="AK136:AK199" si="35">IF(AF136=0, 0.000001, (AF136/AA136)*100)</f>
        <v>55.850110914579219</v>
      </c>
    </row>
    <row r="137" spans="2:37" x14ac:dyDescent="0.35">
      <c r="B137">
        <v>810</v>
      </c>
      <c r="C137">
        <v>5.2089999999999996</v>
      </c>
      <c r="D137">
        <v>191.12755999999999</v>
      </c>
      <c r="E137" t="s">
        <v>118</v>
      </c>
      <c r="F137">
        <v>6.15</v>
      </c>
      <c r="H137">
        <v>229</v>
      </c>
      <c r="I137">
        <v>1027</v>
      </c>
      <c r="J137">
        <v>1272</v>
      </c>
      <c r="K137">
        <v>6120.4109047619004</v>
      </c>
      <c r="L137">
        <v>37117</v>
      </c>
      <c r="M137">
        <v>1533</v>
      </c>
      <c r="N137">
        <v>418</v>
      </c>
      <c r="O137">
        <v>385</v>
      </c>
      <c r="P137">
        <v>5757.6743333333297</v>
      </c>
      <c r="Q137">
        <v>37117</v>
      </c>
      <c r="R137">
        <v>709</v>
      </c>
      <c r="S137">
        <v>926</v>
      </c>
      <c r="T137">
        <v>277</v>
      </c>
      <c r="U137">
        <v>6122.1929047618996</v>
      </c>
      <c r="V137">
        <v>37117</v>
      </c>
      <c r="W137">
        <f t="shared" si="24"/>
        <v>790.33333333333337</v>
      </c>
      <c r="X137">
        <f t="shared" si="25"/>
        <v>823.66666666666663</v>
      </c>
      <c r="Y137">
        <f t="shared" si="26"/>
        <v>37117</v>
      </c>
      <c r="Z137">
        <f t="shared" si="27"/>
        <v>6000.0927142857108</v>
      </c>
      <c r="AA137">
        <f t="shared" si="28"/>
        <v>644.66666666666663</v>
      </c>
      <c r="AB137">
        <f>_xlfn.STDEV.S((H137,M137,R137))</f>
        <v>659.51901665784692</v>
      </c>
      <c r="AC137">
        <f t="shared" si="29"/>
        <v>659.51901665784692</v>
      </c>
      <c r="AD137">
        <f>_xlfn.STDEV.S((L137,Q137,V137))</f>
        <v>0</v>
      </c>
      <c r="AE137">
        <f>_xlfn.STDEV.S((K137,P137,U137))</f>
        <v>209.94236696931847</v>
      </c>
      <c r="AF137">
        <f t="shared" si="30"/>
        <v>545.9636740052706</v>
      </c>
      <c r="AG137">
        <f t="shared" si="31"/>
        <v>83.448209615079733</v>
      </c>
      <c r="AH137">
        <f t="shared" si="32"/>
        <v>80.071106838265521</v>
      </c>
      <c r="AI137">
        <f t="shared" si="33"/>
        <v>9.9999999999999995E-7</v>
      </c>
      <c r="AJ137">
        <f t="shared" si="34"/>
        <v>3.4989853818335761</v>
      </c>
      <c r="AK137">
        <f t="shared" si="35"/>
        <v>84.689297932565239</v>
      </c>
    </row>
    <row r="138" spans="2:37" x14ac:dyDescent="0.35">
      <c r="B138">
        <v>822</v>
      </c>
      <c r="C138">
        <v>8.9700000000000006</v>
      </c>
      <c r="D138">
        <v>193.15862000000001</v>
      </c>
      <c r="E138" t="s">
        <v>119</v>
      </c>
      <c r="F138">
        <v>9.99</v>
      </c>
      <c r="H138">
        <v>15625</v>
      </c>
      <c r="I138">
        <v>7748</v>
      </c>
      <c r="J138">
        <v>39154</v>
      </c>
      <c r="K138">
        <v>35390</v>
      </c>
      <c r="L138">
        <v>31654</v>
      </c>
      <c r="M138">
        <v>10821</v>
      </c>
      <c r="N138">
        <v>10369</v>
      </c>
      <c r="O138">
        <v>39154</v>
      </c>
      <c r="P138">
        <v>35390</v>
      </c>
      <c r="Q138">
        <v>31654</v>
      </c>
      <c r="R138">
        <v>7444</v>
      </c>
      <c r="S138">
        <v>7652</v>
      </c>
      <c r="T138">
        <v>39154</v>
      </c>
      <c r="U138">
        <v>35390</v>
      </c>
      <c r="V138">
        <v>31654</v>
      </c>
      <c r="W138">
        <f t="shared" si="24"/>
        <v>8589.6666666666661</v>
      </c>
      <c r="X138">
        <f t="shared" si="25"/>
        <v>11296.666666666666</v>
      </c>
      <c r="Y138">
        <f t="shared" si="26"/>
        <v>31654</v>
      </c>
      <c r="Z138">
        <f t="shared" si="27"/>
        <v>35390</v>
      </c>
      <c r="AA138">
        <f t="shared" si="28"/>
        <v>39154</v>
      </c>
      <c r="AB138">
        <f>_xlfn.STDEV.S((H138,M138,R138))</f>
        <v>4111.1901358771211</v>
      </c>
      <c r="AC138">
        <f t="shared" si="29"/>
        <v>4111.1901358771211</v>
      </c>
      <c r="AD138">
        <f>_xlfn.STDEV.S((L138,Q138,V138))</f>
        <v>0</v>
      </c>
      <c r="AE138">
        <f>_xlfn.STDEV.S((K138,P138,U138))</f>
        <v>0</v>
      </c>
      <c r="AF138">
        <f t="shared" si="30"/>
        <v>0</v>
      </c>
      <c r="AG138">
        <f t="shared" si="31"/>
        <v>47.862045122555649</v>
      </c>
      <c r="AH138">
        <f t="shared" si="32"/>
        <v>36.3929489750114</v>
      </c>
      <c r="AI138">
        <f t="shared" si="33"/>
        <v>9.9999999999999995E-7</v>
      </c>
      <c r="AJ138">
        <f t="shared" si="34"/>
        <v>9.9999999999999995E-7</v>
      </c>
      <c r="AK138">
        <f t="shared" si="35"/>
        <v>9.9999999999999995E-7</v>
      </c>
    </row>
    <row r="139" spans="2:37" x14ac:dyDescent="0.35">
      <c r="B139">
        <v>824</v>
      </c>
      <c r="C139">
        <v>7.0190000000000001</v>
      </c>
      <c r="D139">
        <v>194.08096</v>
      </c>
      <c r="E139" t="s">
        <v>120</v>
      </c>
      <c r="F139">
        <v>9.81</v>
      </c>
      <c r="H139">
        <v>905</v>
      </c>
      <c r="I139">
        <v>69849</v>
      </c>
      <c r="J139">
        <v>39105</v>
      </c>
      <c r="K139">
        <v>6169</v>
      </c>
      <c r="L139">
        <v>38106</v>
      </c>
      <c r="M139">
        <v>2951</v>
      </c>
      <c r="N139">
        <v>69849</v>
      </c>
      <c r="O139">
        <v>39105</v>
      </c>
      <c r="P139">
        <v>6708</v>
      </c>
      <c r="Q139">
        <v>38106</v>
      </c>
      <c r="R139">
        <v>617</v>
      </c>
      <c r="S139">
        <v>69849</v>
      </c>
      <c r="T139">
        <v>39105</v>
      </c>
      <c r="U139">
        <v>7225</v>
      </c>
      <c r="V139">
        <v>38106</v>
      </c>
      <c r="W139">
        <f t="shared" si="24"/>
        <v>69849</v>
      </c>
      <c r="X139">
        <f t="shared" si="25"/>
        <v>1491</v>
      </c>
      <c r="Y139">
        <f t="shared" si="26"/>
        <v>38106</v>
      </c>
      <c r="Z139">
        <f t="shared" si="27"/>
        <v>6700.666666666667</v>
      </c>
      <c r="AA139">
        <f t="shared" si="28"/>
        <v>39105</v>
      </c>
      <c r="AB139">
        <f>_xlfn.STDEV.S((H139,M139,R139))</f>
        <v>1272.5706267237194</v>
      </c>
      <c r="AC139">
        <f t="shared" si="29"/>
        <v>1272.5706267237194</v>
      </c>
      <c r="AD139">
        <f>_xlfn.STDEV.S((L139,Q139,V139))</f>
        <v>0</v>
      </c>
      <c r="AE139">
        <f>_xlfn.STDEV.S((K139,P139,U139))</f>
        <v>528.03819306309026</v>
      </c>
      <c r="AF139">
        <f t="shared" si="30"/>
        <v>0</v>
      </c>
      <c r="AG139">
        <f t="shared" si="31"/>
        <v>1.8218881111021195</v>
      </c>
      <c r="AH139">
        <f t="shared" si="32"/>
        <v>85.350142637405739</v>
      </c>
      <c r="AI139">
        <f t="shared" si="33"/>
        <v>9.9999999999999995E-7</v>
      </c>
      <c r="AJ139">
        <f t="shared" si="34"/>
        <v>7.8803829429373726</v>
      </c>
      <c r="AK139">
        <f t="shared" si="35"/>
        <v>9.9999999999999995E-7</v>
      </c>
    </row>
    <row r="140" spans="2:37" x14ac:dyDescent="0.35">
      <c r="B140">
        <v>825</v>
      </c>
      <c r="C140">
        <v>6.8319999999999999</v>
      </c>
      <c r="D140">
        <v>194.08116000000001</v>
      </c>
      <c r="E140" t="s">
        <v>121</v>
      </c>
      <c r="F140">
        <v>8.94</v>
      </c>
      <c r="H140">
        <v>489</v>
      </c>
      <c r="I140">
        <v>64865</v>
      </c>
      <c r="J140">
        <v>34563</v>
      </c>
      <c r="K140">
        <v>7452</v>
      </c>
      <c r="L140">
        <v>34678</v>
      </c>
      <c r="M140">
        <v>1253</v>
      </c>
      <c r="N140">
        <v>64865</v>
      </c>
      <c r="O140">
        <v>34563</v>
      </c>
      <c r="P140">
        <v>9330</v>
      </c>
      <c r="Q140">
        <v>34678</v>
      </c>
      <c r="R140">
        <v>1522</v>
      </c>
      <c r="S140">
        <v>64865</v>
      </c>
      <c r="T140">
        <v>34563</v>
      </c>
      <c r="U140">
        <v>7069</v>
      </c>
      <c r="V140">
        <v>34678</v>
      </c>
      <c r="W140">
        <f t="shared" si="24"/>
        <v>64865</v>
      </c>
      <c r="X140">
        <f t="shared" si="25"/>
        <v>1088</v>
      </c>
      <c r="Y140">
        <f t="shared" si="26"/>
        <v>34678</v>
      </c>
      <c r="Z140">
        <f t="shared" si="27"/>
        <v>7950.333333333333</v>
      </c>
      <c r="AA140">
        <f t="shared" si="28"/>
        <v>34563</v>
      </c>
      <c r="AB140">
        <f>_xlfn.STDEV.S((H140,M140,R140))</f>
        <v>535.9020432877636</v>
      </c>
      <c r="AC140">
        <f t="shared" si="29"/>
        <v>535.9020432877636</v>
      </c>
      <c r="AD140">
        <f>_xlfn.STDEV.S((L140,Q140,V140))</f>
        <v>0</v>
      </c>
      <c r="AE140">
        <f>_xlfn.STDEV.S((K140,P140,U140))</f>
        <v>1210.0753420069877</v>
      </c>
      <c r="AF140">
        <f t="shared" si="30"/>
        <v>0</v>
      </c>
      <c r="AG140">
        <f t="shared" si="31"/>
        <v>0.8261805955257282</v>
      </c>
      <c r="AH140">
        <f t="shared" si="32"/>
        <v>49.255702508066506</v>
      </c>
      <c r="AI140">
        <f t="shared" si="33"/>
        <v>9.9999999999999995E-7</v>
      </c>
      <c r="AJ140">
        <f t="shared" si="34"/>
        <v>15.220435310976324</v>
      </c>
      <c r="AK140">
        <f t="shared" si="35"/>
        <v>9.9999999999999995E-7</v>
      </c>
    </row>
    <row r="141" spans="2:37" x14ac:dyDescent="0.35">
      <c r="B141">
        <v>827</v>
      </c>
      <c r="C141">
        <v>10.061999999999999</v>
      </c>
      <c r="D141">
        <v>194.11517000000001</v>
      </c>
      <c r="E141" t="s">
        <v>122</v>
      </c>
      <c r="F141">
        <v>16.579999999999998</v>
      </c>
      <c r="G141" t="s">
        <v>30</v>
      </c>
      <c r="H141">
        <v>121005</v>
      </c>
      <c r="I141">
        <v>126078</v>
      </c>
      <c r="J141">
        <v>93975</v>
      </c>
      <c r="K141">
        <v>122551</v>
      </c>
      <c r="L141">
        <v>93688</v>
      </c>
      <c r="M141">
        <v>121005</v>
      </c>
      <c r="N141">
        <v>126078</v>
      </c>
      <c r="O141">
        <v>93975</v>
      </c>
      <c r="P141">
        <v>122551</v>
      </c>
      <c r="Q141">
        <v>93688</v>
      </c>
      <c r="R141">
        <v>121005</v>
      </c>
      <c r="S141">
        <v>126078</v>
      </c>
      <c r="T141">
        <v>93975</v>
      </c>
      <c r="U141">
        <v>122551</v>
      </c>
      <c r="V141">
        <v>93688</v>
      </c>
      <c r="W141">
        <f t="shared" si="24"/>
        <v>126078</v>
      </c>
      <c r="X141">
        <f t="shared" si="25"/>
        <v>121005</v>
      </c>
      <c r="Y141">
        <f t="shared" si="26"/>
        <v>93688</v>
      </c>
      <c r="Z141">
        <f t="shared" si="27"/>
        <v>122551</v>
      </c>
      <c r="AA141">
        <f t="shared" si="28"/>
        <v>93975</v>
      </c>
      <c r="AB141">
        <f>_xlfn.STDEV.S((H141,M141,R141))</f>
        <v>0</v>
      </c>
      <c r="AC141">
        <f t="shared" si="29"/>
        <v>0</v>
      </c>
      <c r="AD141">
        <f>_xlfn.STDEV.S((L141,Q141,V141))</f>
        <v>0</v>
      </c>
      <c r="AE141">
        <f>_xlfn.STDEV.S((K141,P141,U141))</f>
        <v>0</v>
      </c>
      <c r="AF141">
        <f t="shared" si="30"/>
        <v>0</v>
      </c>
      <c r="AG141">
        <f t="shared" si="31"/>
        <v>9.9999999999999995E-7</v>
      </c>
      <c r="AH141">
        <f t="shared" si="32"/>
        <v>9.9999999999999995E-7</v>
      </c>
      <c r="AI141">
        <f t="shared" si="33"/>
        <v>9.9999999999999995E-7</v>
      </c>
      <c r="AJ141">
        <f t="shared" si="34"/>
        <v>9.9999999999999995E-7</v>
      </c>
      <c r="AK141">
        <f t="shared" si="35"/>
        <v>9.9999999999999995E-7</v>
      </c>
    </row>
    <row r="142" spans="2:37" x14ac:dyDescent="0.35">
      <c r="B142">
        <v>830</v>
      </c>
      <c r="C142">
        <v>4.4749999999999996</v>
      </c>
      <c r="D142">
        <v>194.11586</v>
      </c>
      <c r="E142" t="s">
        <v>123</v>
      </c>
      <c r="F142">
        <v>13.1</v>
      </c>
      <c r="H142">
        <v>179443</v>
      </c>
      <c r="I142">
        <v>245972</v>
      </c>
      <c r="J142">
        <v>224353</v>
      </c>
      <c r="K142">
        <v>135488</v>
      </c>
      <c r="L142">
        <v>246420</v>
      </c>
      <c r="M142">
        <v>179443</v>
      </c>
      <c r="N142">
        <v>245972</v>
      </c>
      <c r="O142">
        <v>224353</v>
      </c>
      <c r="P142">
        <v>40953</v>
      </c>
      <c r="Q142">
        <v>246420</v>
      </c>
      <c r="R142">
        <v>179443</v>
      </c>
      <c r="S142">
        <v>245972</v>
      </c>
      <c r="T142">
        <v>224353</v>
      </c>
      <c r="U142">
        <v>64435</v>
      </c>
      <c r="V142">
        <v>246420</v>
      </c>
      <c r="W142">
        <f t="shared" si="24"/>
        <v>245972</v>
      </c>
      <c r="X142">
        <f t="shared" si="25"/>
        <v>179443</v>
      </c>
      <c r="Y142">
        <f t="shared" si="26"/>
        <v>246420</v>
      </c>
      <c r="Z142">
        <f t="shared" si="27"/>
        <v>80292</v>
      </c>
      <c r="AA142">
        <f t="shared" si="28"/>
        <v>224353</v>
      </c>
      <c r="AB142">
        <f>_xlfn.STDEV.S((H142,M142,R142))</f>
        <v>0</v>
      </c>
      <c r="AC142">
        <f t="shared" si="29"/>
        <v>0</v>
      </c>
      <c r="AD142">
        <f>_xlfn.STDEV.S((L142,Q142,V142))</f>
        <v>0</v>
      </c>
      <c r="AE142">
        <f>_xlfn.STDEV.S((K142,P142,U142))</f>
        <v>49221.945237871289</v>
      </c>
      <c r="AF142">
        <f t="shared" si="30"/>
        <v>0</v>
      </c>
      <c r="AG142">
        <f t="shared" si="31"/>
        <v>9.9999999999999995E-7</v>
      </c>
      <c r="AH142">
        <f t="shared" si="32"/>
        <v>9.9999999999999995E-7</v>
      </c>
      <c r="AI142">
        <f t="shared" si="33"/>
        <v>9.9999999999999995E-7</v>
      </c>
      <c r="AJ142">
        <f t="shared" si="34"/>
        <v>61.303673140376738</v>
      </c>
      <c r="AK142">
        <f t="shared" si="35"/>
        <v>9.9999999999999995E-7</v>
      </c>
    </row>
    <row r="143" spans="2:37" x14ac:dyDescent="0.35">
      <c r="B143">
        <v>831</v>
      </c>
      <c r="C143">
        <v>7.9329999999999998</v>
      </c>
      <c r="D143">
        <v>194.1174</v>
      </c>
      <c r="E143" t="s">
        <v>122</v>
      </c>
      <c r="F143">
        <v>37.15</v>
      </c>
      <c r="H143">
        <v>352655</v>
      </c>
      <c r="I143">
        <v>323390</v>
      </c>
      <c r="J143">
        <v>271866</v>
      </c>
      <c r="K143">
        <v>84887</v>
      </c>
      <c r="L143">
        <v>318928</v>
      </c>
      <c r="M143">
        <v>352655</v>
      </c>
      <c r="N143">
        <v>323390</v>
      </c>
      <c r="O143">
        <v>271866</v>
      </c>
      <c r="P143">
        <v>84887</v>
      </c>
      <c r="Q143">
        <v>318928</v>
      </c>
      <c r="R143">
        <v>352655</v>
      </c>
      <c r="S143">
        <v>323390</v>
      </c>
      <c r="T143">
        <v>271866</v>
      </c>
      <c r="U143">
        <v>84887</v>
      </c>
      <c r="V143">
        <v>318928</v>
      </c>
      <c r="W143">
        <f t="shared" si="24"/>
        <v>323390</v>
      </c>
      <c r="X143">
        <f t="shared" si="25"/>
        <v>352655</v>
      </c>
      <c r="Y143">
        <f t="shared" si="26"/>
        <v>318928</v>
      </c>
      <c r="Z143">
        <f t="shared" si="27"/>
        <v>84887</v>
      </c>
      <c r="AA143">
        <f t="shared" si="28"/>
        <v>271866</v>
      </c>
      <c r="AB143">
        <f>_xlfn.STDEV.S((H143,M143,R143))</f>
        <v>0</v>
      </c>
      <c r="AC143">
        <f t="shared" si="29"/>
        <v>0</v>
      </c>
      <c r="AD143">
        <f>_xlfn.STDEV.S((L143,Q143,V143))</f>
        <v>0</v>
      </c>
      <c r="AE143">
        <f>_xlfn.STDEV.S((K143,P143,U143))</f>
        <v>0</v>
      </c>
      <c r="AF143">
        <f t="shared" si="30"/>
        <v>0</v>
      </c>
      <c r="AG143">
        <f t="shared" si="31"/>
        <v>9.9999999999999995E-7</v>
      </c>
      <c r="AH143">
        <f t="shared" si="32"/>
        <v>9.9999999999999995E-7</v>
      </c>
      <c r="AI143">
        <f t="shared" si="33"/>
        <v>9.9999999999999995E-7</v>
      </c>
      <c r="AJ143">
        <f t="shared" si="34"/>
        <v>9.9999999999999995E-7</v>
      </c>
      <c r="AK143">
        <f t="shared" si="35"/>
        <v>9.9999999999999995E-7</v>
      </c>
    </row>
    <row r="144" spans="2:37" x14ac:dyDescent="0.35">
      <c r="B144">
        <v>832</v>
      </c>
      <c r="C144">
        <v>1.321</v>
      </c>
      <c r="D144">
        <v>194.11742000000001</v>
      </c>
      <c r="E144" t="s">
        <v>123</v>
      </c>
      <c r="F144">
        <v>11.92</v>
      </c>
      <c r="G144" t="s">
        <v>30</v>
      </c>
      <c r="H144">
        <v>227588</v>
      </c>
      <c r="I144">
        <v>241292</v>
      </c>
      <c r="J144">
        <v>229683</v>
      </c>
      <c r="K144">
        <v>234108</v>
      </c>
      <c r="L144">
        <v>314074</v>
      </c>
      <c r="M144">
        <v>227588</v>
      </c>
      <c r="N144">
        <v>241292</v>
      </c>
      <c r="O144">
        <v>229683</v>
      </c>
      <c r="P144">
        <v>234108</v>
      </c>
      <c r="Q144">
        <v>314074</v>
      </c>
      <c r="R144">
        <v>227588</v>
      </c>
      <c r="S144">
        <v>241292</v>
      </c>
      <c r="T144">
        <v>229683</v>
      </c>
      <c r="U144">
        <v>234108</v>
      </c>
      <c r="V144">
        <v>314074</v>
      </c>
      <c r="W144">
        <f t="shared" si="24"/>
        <v>241292</v>
      </c>
      <c r="X144">
        <f t="shared" si="25"/>
        <v>227588</v>
      </c>
      <c r="Y144">
        <f t="shared" si="26"/>
        <v>314074</v>
      </c>
      <c r="Z144">
        <f t="shared" si="27"/>
        <v>234108</v>
      </c>
      <c r="AA144">
        <f t="shared" si="28"/>
        <v>229683</v>
      </c>
      <c r="AB144">
        <f>_xlfn.STDEV.S((H144,M144,R144))</f>
        <v>0</v>
      </c>
      <c r="AC144">
        <f t="shared" si="29"/>
        <v>0</v>
      </c>
      <c r="AD144">
        <f>_xlfn.STDEV.S((L144,Q144,V144))</f>
        <v>0</v>
      </c>
      <c r="AE144">
        <f>_xlfn.STDEV.S((K144,P144,U144))</f>
        <v>0</v>
      </c>
      <c r="AF144">
        <f t="shared" si="30"/>
        <v>0</v>
      </c>
      <c r="AG144">
        <f t="shared" si="31"/>
        <v>9.9999999999999995E-7</v>
      </c>
      <c r="AH144">
        <f t="shared" si="32"/>
        <v>9.9999999999999995E-7</v>
      </c>
      <c r="AI144">
        <f t="shared" si="33"/>
        <v>9.9999999999999995E-7</v>
      </c>
      <c r="AJ144">
        <f t="shared" si="34"/>
        <v>9.9999999999999995E-7</v>
      </c>
      <c r="AK144">
        <f t="shared" si="35"/>
        <v>9.9999999999999995E-7</v>
      </c>
    </row>
    <row r="145" spans="2:37" x14ac:dyDescent="0.35">
      <c r="B145">
        <v>834</v>
      </c>
      <c r="C145">
        <v>5.8490000000000002</v>
      </c>
      <c r="D145">
        <v>195.06496000000001</v>
      </c>
      <c r="E145" t="s">
        <v>124</v>
      </c>
      <c r="F145">
        <v>16.88</v>
      </c>
      <c r="H145">
        <v>116207</v>
      </c>
      <c r="I145">
        <v>118368</v>
      </c>
      <c r="J145">
        <v>113772</v>
      </c>
      <c r="K145">
        <v>69522</v>
      </c>
      <c r="L145">
        <v>117681</v>
      </c>
      <c r="M145">
        <v>116207</v>
      </c>
      <c r="N145">
        <v>118368</v>
      </c>
      <c r="O145">
        <v>113772</v>
      </c>
      <c r="P145">
        <v>69522</v>
      </c>
      <c r="Q145">
        <v>117681</v>
      </c>
      <c r="R145">
        <v>116207</v>
      </c>
      <c r="S145">
        <v>118368</v>
      </c>
      <c r="T145">
        <v>113772</v>
      </c>
      <c r="U145">
        <v>69522</v>
      </c>
      <c r="V145">
        <v>117681</v>
      </c>
      <c r="W145">
        <f t="shared" si="24"/>
        <v>118368</v>
      </c>
      <c r="X145">
        <f t="shared" si="25"/>
        <v>116207</v>
      </c>
      <c r="Y145">
        <f t="shared" si="26"/>
        <v>117681</v>
      </c>
      <c r="Z145">
        <f t="shared" si="27"/>
        <v>69522</v>
      </c>
      <c r="AA145">
        <f t="shared" si="28"/>
        <v>113772</v>
      </c>
      <c r="AB145">
        <f>_xlfn.STDEV.S((H145,M145,R145))</f>
        <v>0</v>
      </c>
      <c r="AC145">
        <f t="shared" si="29"/>
        <v>0</v>
      </c>
      <c r="AD145">
        <f>_xlfn.STDEV.S((L145,Q145,V145))</f>
        <v>0</v>
      </c>
      <c r="AE145">
        <f>_xlfn.STDEV.S((K145,P145,U145))</f>
        <v>0</v>
      </c>
      <c r="AF145">
        <f t="shared" si="30"/>
        <v>0</v>
      </c>
      <c r="AG145">
        <f t="shared" si="31"/>
        <v>9.9999999999999995E-7</v>
      </c>
      <c r="AH145">
        <f t="shared" si="32"/>
        <v>9.9999999999999995E-7</v>
      </c>
      <c r="AI145">
        <f t="shared" si="33"/>
        <v>9.9999999999999995E-7</v>
      </c>
      <c r="AJ145">
        <f t="shared" si="34"/>
        <v>9.9999999999999995E-7</v>
      </c>
      <c r="AK145">
        <f t="shared" si="35"/>
        <v>9.9999999999999995E-7</v>
      </c>
    </row>
    <row r="146" spans="2:37" x14ac:dyDescent="0.35">
      <c r="B146">
        <v>835</v>
      </c>
      <c r="C146">
        <v>5.5149999999999997</v>
      </c>
      <c r="D146">
        <v>195.0652</v>
      </c>
      <c r="E146" t="s">
        <v>125</v>
      </c>
      <c r="F146">
        <v>113.86</v>
      </c>
      <c r="H146">
        <v>4017</v>
      </c>
      <c r="I146">
        <v>2801</v>
      </c>
      <c r="J146">
        <v>6498</v>
      </c>
      <c r="K146">
        <v>637263</v>
      </c>
      <c r="L146">
        <v>6870</v>
      </c>
      <c r="M146">
        <v>3783</v>
      </c>
      <c r="N146">
        <v>2362</v>
      </c>
      <c r="O146">
        <v>7371</v>
      </c>
      <c r="P146">
        <v>637263</v>
      </c>
      <c r="Q146">
        <v>3443</v>
      </c>
      <c r="R146">
        <v>4289</v>
      </c>
      <c r="S146">
        <v>3672</v>
      </c>
      <c r="T146">
        <v>5330</v>
      </c>
      <c r="U146">
        <v>637263</v>
      </c>
      <c r="V146">
        <v>4478</v>
      </c>
      <c r="W146">
        <f t="shared" si="24"/>
        <v>2945</v>
      </c>
      <c r="X146">
        <f t="shared" si="25"/>
        <v>4029.6666666666665</v>
      </c>
      <c r="Y146">
        <f t="shared" si="26"/>
        <v>4930.333333333333</v>
      </c>
      <c r="Z146">
        <f t="shared" si="27"/>
        <v>637263</v>
      </c>
      <c r="AA146">
        <f t="shared" si="28"/>
        <v>6399.666666666667</v>
      </c>
      <c r="AB146">
        <f>_xlfn.STDEV.S((H146,M146,R146))</f>
        <v>253.23770124792503</v>
      </c>
      <c r="AC146">
        <f t="shared" si="29"/>
        <v>253.23770124792503</v>
      </c>
      <c r="AD146">
        <f>_xlfn.STDEV.S((L146,Q146,V146))</f>
        <v>1757.7076928014328</v>
      </c>
      <c r="AE146">
        <f>_xlfn.STDEV.S((K146,P146,U146))</f>
        <v>0</v>
      </c>
      <c r="AF146">
        <f t="shared" si="30"/>
        <v>1024.0470366801203</v>
      </c>
      <c r="AG146">
        <f t="shared" si="31"/>
        <v>8.5989032681808162</v>
      </c>
      <c r="AH146">
        <f t="shared" si="32"/>
        <v>6.284333722754365</v>
      </c>
      <c r="AI146">
        <f t="shared" si="33"/>
        <v>35.650889584235671</v>
      </c>
      <c r="AJ146">
        <f t="shared" si="34"/>
        <v>9.9999999999999995E-7</v>
      </c>
      <c r="AK146">
        <f t="shared" si="35"/>
        <v>16.001568363145793</v>
      </c>
    </row>
    <row r="147" spans="2:37" x14ac:dyDescent="0.35">
      <c r="B147">
        <v>836</v>
      </c>
      <c r="C147">
        <v>3.488</v>
      </c>
      <c r="D147">
        <v>195.08762999999999</v>
      </c>
      <c r="E147" t="s">
        <v>126</v>
      </c>
      <c r="F147">
        <v>102.88</v>
      </c>
      <c r="H147">
        <v>400489</v>
      </c>
      <c r="I147">
        <v>638861</v>
      </c>
      <c r="J147">
        <v>663495</v>
      </c>
      <c r="K147">
        <v>606157</v>
      </c>
      <c r="L147">
        <v>854188</v>
      </c>
      <c r="M147">
        <v>400489</v>
      </c>
      <c r="N147">
        <v>638861</v>
      </c>
      <c r="O147">
        <v>663495</v>
      </c>
      <c r="P147">
        <v>606157</v>
      </c>
      <c r="Q147">
        <v>854188</v>
      </c>
      <c r="R147">
        <v>400489</v>
      </c>
      <c r="S147">
        <v>638861</v>
      </c>
      <c r="T147">
        <v>663495</v>
      </c>
      <c r="U147">
        <v>606157</v>
      </c>
      <c r="V147">
        <v>854188</v>
      </c>
      <c r="W147">
        <f t="shared" si="24"/>
        <v>638861</v>
      </c>
      <c r="X147">
        <f t="shared" si="25"/>
        <v>400489</v>
      </c>
      <c r="Y147">
        <f t="shared" si="26"/>
        <v>854188</v>
      </c>
      <c r="Z147">
        <f t="shared" si="27"/>
        <v>606157</v>
      </c>
      <c r="AA147">
        <f t="shared" si="28"/>
        <v>663495</v>
      </c>
      <c r="AB147">
        <f>_xlfn.STDEV.S((H147,M147,R147))</f>
        <v>0</v>
      </c>
      <c r="AC147">
        <f t="shared" si="29"/>
        <v>0</v>
      </c>
      <c r="AD147">
        <f>_xlfn.STDEV.S((L147,Q147,V147))</f>
        <v>0</v>
      </c>
      <c r="AE147">
        <f>_xlfn.STDEV.S((K147,P147,U147))</f>
        <v>0</v>
      </c>
      <c r="AF147">
        <f t="shared" si="30"/>
        <v>0</v>
      </c>
      <c r="AG147">
        <f t="shared" si="31"/>
        <v>9.9999999999999995E-7</v>
      </c>
      <c r="AH147">
        <f t="shared" si="32"/>
        <v>9.9999999999999995E-7</v>
      </c>
      <c r="AI147">
        <f t="shared" si="33"/>
        <v>9.9999999999999995E-7</v>
      </c>
      <c r="AJ147">
        <f t="shared" si="34"/>
        <v>9.9999999999999995E-7</v>
      </c>
      <c r="AK147">
        <f t="shared" si="35"/>
        <v>9.9999999999999995E-7</v>
      </c>
    </row>
    <row r="148" spans="2:37" x14ac:dyDescent="0.35">
      <c r="B148">
        <v>837</v>
      </c>
      <c r="C148">
        <v>8.2579999999999991</v>
      </c>
      <c r="D148">
        <v>195.10167999999999</v>
      </c>
      <c r="E148" t="s">
        <v>127</v>
      </c>
      <c r="F148">
        <v>123.6</v>
      </c>
      <c r="H148">
        <v>704505</v>
      </c>
      <c r="I148">
        <v>716077</v>
      </c>
      <c r="J148">
        <v>684092</v>
      </c>
      <c r="K148">
        <v>343877</v>
      </c>
      <c r="L148">
        <v>583687</v>
      </c>
      <c r="M148">
        <v>704505</v>
      </c>
      <c r="N148">
        <v>716077</v>
      </c>
      <c r="O148">
        <v>684092</v>
      </c>
      <c r="P148">
        <v>343877</v>
      </c>
      <c r="Q148">
        <v>583687</v>
      </c>
      <c r="R148">
        <v>704505</v>
      </c>
      <c r="S148">
        <v>716077</v>
      </c>
      <c r="T148">
        <v>684092</v>
      </c>
      <c r="U148">
        <v>343877</v>
      </c>
      <c r="V148">
        <v>583687</v>
      </c>
      <c r="W148">
        <f t="shared" si="24"/>
        <v>716077</v>
      </c>
      <c r="X148">
        <f t="shared" si="25"/>
        <v>704505</v>
      </c>
      <c r="Y148">
        <f t="shared" si="26"/>
        <v>583687</v>
      </c>
      <c r="Z148">
        <f t="shared" si="27"/>
        <v>343877</v>
      </c>
      <c r="AA148">
        <f t="shared" si="28"/>
        <v>684092</v>
      </c>
      <c r="AB148">
        <f>_xlfn.STDEV.S((H148,M148,R148))</f>
        <v>0</v>
      </c>
      <c r="AC148">
        <f t="shared" si="29"/>
        <v>0</v>
      </c>
      <c r="AD148">
        <f>_xlfn.STDEV.S((L148,Q148,V148))</f>
        <v>0</v>
      </c>
      <c r="AE148">
        <f>_xlfn.STDEV.S((K148,P148,U148))</f>
        <v>0</v>
      </c>
      <c r="AF148">
        <f t="shared" si="30"/>
        <v>0</v>
      </c>
      <c r="AG148">
        <f t="shared" si="31"/>
        <v>9.9999999999999995E-7</v>
      </c>
      <c r="AH148">
        <f t="shared" si="32"/>
        <v>9.9999999999999995E-7</v>
      </c>
      <c r="AI148">
        <f t="shared" si="33"/>
        <v>9.9999999999999995E-7</v>
      </c>
      <c r="AJ148">
        <f t="shared" si="34"/>
        <v>9.9999999999999995E-7</v>
      </c>
      <c r="AK148">
        <f t="shared" si="35"/>
        <v>9.9999999999999995E-7</v>
      </c>
    </row>
    <row r="149" spans="2:37" x14ac:dyDescent="0.35">
      <c r="B149">
        <v>842</v>
      </c>
      <c r="C149">
        <v>4.032</v>
      </c>
      <c r="D149">
        <v>195.99173999999999</v>
      </c>
      <c r="E149" t="s">
        <v>29</v>
      </c>
      <c r="F149">
        <v>12.67</v>
      </c>
      <c r="H149">
        <v>4170</v>
      </c>
      <c r="I149">
        <v>5016</v>
      </c>
      <c r="J149">
        <v>2117</v>
      </c>
      <c r="K149">
        <v>26364</v>
      </c>
      <c r="L149">
        <v>1421</v>
      </c>
      <c r="M149">
        <v>1065</v>
      </c>
      <c r="N149">
        <v>2948</v>
      </c>
      <c r="O149">
        <v>2919</v>
      </c>
      <c r="P149">
        <v>26364</v>
      </c>
      <c r="Q149">
        <v>5543</v>
      </c>
      <c r="R149">
        <v>2117</v>
      </c>
      <c r="S149">
        <v>3817</v>
      </c>
      <c r="T149">
        <v>3304</v>
      </c>
      <c r="U149">
        <v>26364</v>
      </c>
      <c r="V149">
        <v>4420</v>
      </c>
      <c r="W149">
        <f t="shared" si="24"/>
        <v>3927</v>
      </c>
      <c r="X149">
        <f t="shared" si="25"/>
        <v>2450.6666666666665</v>
      </c>
      <c r="Y149">
        <f t="shared" si="26"/>
        <v>3794.6666666666665</v>
      </c>
      <c r="Z149">
        <f t="shared" si="27"/>
        <v>26364</v>
      </c>
      <c r="AA149">
        <f t="shared" si="28"/>
        <v>2780</v>
      </c>
      <c r="AB149">
        <f>_xlfn.STDEV.S((H149,M149,R149))</f>
        <v>1579.1631750181277</v>
      </c>
      <c r="AC149">
        <f t="shared" si="29"/>
        <v>1579.1631750181277</v>
      </c>
      <c r="AD149">
        <f>_xlfn.STDEV.S((L149,Q149,V149))</f>
        <v>2130.9627714564449</v>
      </c>
      <c r="AE149">
        <f>_xlfn.STDEV.S((K149,P149,U149))</f>
        <v>0</v>
      </c>
      <c r="AF149">
        <f t="shared" si="30"/>
        <v>605.58484128980638</v>
      </c>
      <c r="AG149">
        <f t="shared" si="31"/>
        <v>40.212966005045267</v>
      </c>
      <c r="AH149">
        <f t="shared" si="32"/>
        <v>64.43810561825876</v>
      </c>
      <c r="AI149">
        <f t="shared" si="33"/>
        <v>56.156784209147361</v>
      </c>
      <c r="AJ149">
        <f t="shared" si="34"/>
        <v>9.9999999999999995E-7</v>
      </c>
      <c r="AK149">
        <f t="shared" si="35"/>
        <v>21.78362738452541</v>
      </c>
    </row>
    <row r="150" spans="2:37" x14ac:dyDescent="0.35">
      <c r="B150">
        <v>843</v>
      </c>
      <c r="C150">
        <v>5.9569999999999999</v>
      </c>
      <c r="D150">
        <v>196.09649999999999</v>
      </c>
      <c r="E150" t="s">
        <v>128</v>
      </c>
      <c r="F150">
        <v>6.9</v>
      </c>
      <c r="H150">
        <v>2795</v>
      </c>
      <c r="I150">
        <v>26826</v>
      </c>
      <c r="J150">
        <v>9023</v>
      </c>
      <c r="K150">
        <v>3216</v>
      </c>
      <c r="L150">
        <v>7029</v>
      </c>
      <c r="M150">
        <v>1380</v>
      </c>
      <c r="N150">
        <v>26826</v>
      </c>
      <c r="O150">
        <v>8907</v>
      </c>
      <c r="P150">
        <v>2652</v>
      </c>
      <c r="Q150">
        <v>7899</v>
      </c>
      <c r="R150">
        <v>1530</v>
      </c>
      <c r="S150">
        <v>26826</v>
      </c>
      <c r="T150">
        <v>8420</v>
      </c>
      <c r="U150">
        <v>1939</v>
      </c>
      <c r="V150">
        <v>8138</v>
      </c>
      <c r="W150">
        <f t="shared" si="24"/>
        <v>26826</v>
      </c>
      <c r="X150">
        <f t="shared" si="25"/>
        <v>1901.6666666666667</v>
      </c>
      <c r="Y150">
        <f t="shared" si="26"/>
        <v>7688.666666666667</v>
      </c>
      <c r="Z150">
        <f t="shared" si="27"/>
        <v>2602.3333333333335</v>
      </c>
      <c r="AA150">
        <f t="shared" si="28"/>
        <v>8783.3333333333339</v>
      </c>
      <c r="AB150">
        <f>_xlfn.STDEV.S((H150,M150,R150))</f>
        <v>777.27622717624206</v>
      </c>
      <c r="AC150">
        <f t="shared" si="29"/>
        <v>777.27622717624206</v>
      </c>
      <c r="AD150">
        <f>_xlfn.STDEV.S((L150,Q150,V150))</f>
        <v>583.65257930838732</v>
      </c>
      <c r="AE150">
        <f>_xlfn.STDEV.S((K150,P150,U150))</f>
        <v>639.94713323315545</v>
      </c>
      <c r="AF150">
        <f t="shared" si="30"/>
        <v>319.95676791300002</v>
      </c>
      <c r="AG150">
        <f t="shared" si="31"/>
        <v>2.897473448058757</v>
      </c>
      <c r="AH150">
        <f t="shared" si="32"/>
        <v>40.873421236261635</v>
      </c>
      <c r="AI150">
        <f t="shared" si="33"/>
        <v>7.5910766406189278</v>
      </c>
      <c r="AJ150">
        <f t="shared" si="34"/>
        <v>24.591282178807049</v>
      </c>
      <c r="AK150">
        <f t="shared" si="35"/>
        <v>3.6427715511916507</v>
      </c>
    </row>
    <row r="151" spans="2:37" x14ac:dyDescent="0.35">
      <c r="B151">
        <v>844</v>
      </c>
      <c r="C151">
        <v>7.3339999999999996</v>
      </c>
      <c r="D151">
        <v>196.09662</v>
      </c>
      <c r="E151" t="s">
        <v>128</v>
      </c>
      <c r="F151">
        <v>7.1</v>
      </c>
      <c r="G151" t="s">
        <v>129</v>
      </c>
      <c r="H151">
        <v>1512</v>
      </c>
      <c r="I151">
        <v>24530</v>
      </c>
      <c r="J151">
        <v>8981</v>
      </c>
      <c r="K151">
        <v>10608.4861904762</v>
      </c>
      <c r="L151">
        <v>5951</v>
      </c>
      <c r="M151">
        <v>923</v>
      </c>
      <c r="N151">
        <v>24530</v>
      </c>
      <c r="O151">
        <v>5006</v>
      </c>
      <c r="P151">
        <v>10621.7143809524</v>
      </c>
      <c r="Q151">
        <v>6066</v>
      </c>
      <c r="R151">
        <v>889</v>
      </c>
      <c r="S151">
        <v>24530</v>
      </c>
      <c r="T151">
        <v>8531</v>
      </c>
      <c r="U151">
        <v>10921.8983809524</v>
      </c>
      <c r="V151">
        <v>6185</v>
      </c>
      <c r="W151">
        <f t="shared" si="24"/>
        <v>24530</v>
      </c>
      <c r="X151">
        <f t="shared" si="25"/>
        <v>1108</v>
      </c>
      <c r="Y151">
        <f t="shared" si="26"/>
        <v>6067.333333333333</v>
      </c>
      <c r="Z151">
        <f t="shared" si="27"/>
        <v>10717.366317460333</v>
      </c>
      <c r="AA151">
        <f t="shared" si="28"/>
        <v>7506</v>
      </c>
      <c r="AB151">
        <f>_xlfn.STDEV.S((H151,M151,R151))</f>
        <v>350.28702516650543</v>
      </c>
      <c r="AC151">
        <f t="shared" si="29"/>
        <v>350.28702516650543</v>
      </c>
      <c r="AD151">
        <f>_xlfn.STDEV.S((L151,Q151,V151))</f>
        <v>117.00569786695576</v>
      </c>
      <c r="AE151">
        <f>_xlfn.STDEV.S((K151,P151,U151))</f>
        <v>177.25340618182952</v>
      </c>
      <c r="AF151">
        <f t="shared" si="30"/>
        <v>2176.7234551040242</v>
      </c>
      <c r="AG151">
        <f t="shared" si="31"/>
        <v>1.4279943952976171</v>
      </c>
      <c r="AH151">
        <f t="shared" si="32"/>
        <v>31.614352451850671</v>
      </c>
      <c r="AI151">
        <f t="shared" si="33"/>
        <v>1.9284534314958097</v>
      </c>
      <c r="AJ151">
        <f t="shared" si="34"/>
        <v>1.6538895931275099</v>
      </c>
      <c r="AK151">
        <f t="shared" si="35"/>
        <v>28.999779577724809</v>
      </c>
    </row>
    <row r="152" spans="2:37" x14ac:dyDescent="0.35">
      <c r="B152">
        <v>847</v>
      </c>
      <c r="C152">
        <v>4.032</v>
      </c>
      <c r="D152">
        <v>197.02089000000001</v>
      </c>
      <c r="E152" t="s">
        <v>130</v>
      </c>
      <c r="F152">
        <v>27.93</v>
      </c>
      <c r="H152">
        <v>405</v>
      </c>
      <c r="I152">
        <v>968</v>
      </c>
      <c r="J152">
        <v>174</v>
      </c>
      <c r="K152">
        <v>53297</v>
      </c>
      <c r="L152">
        <v>528</v>
      </c>
      <c r="M152">
        <v>118</v>
      </c>
      <c r="N152">
        <v>474</v>
      </c>
      <c r="O152">
        <v>268</v>
      </c>
      <c r="P152">
        <v>53297</v>
      </c>
      <c r="Q152">
        <v>349</v>
      </c>
      <c r="R152">
        <v>282</v>
      </c>
      <c r="S152">
        <v>15046.8231825397</v>
      </c>
      <c r="T152">
        <v>167</v>
      </c>
      <c r="U152">
        <v>53297</v>
      </c>
      <c r="V152">
        <v>164</v>
      </c>
      <c r="W152">
        <f t="shared" si="24"/>
        <v>5496.2743941799008</v>
      </c>
      <c r="X152">
        <f t="shared" si="25"/>
        <v>268.33333333333331</v>
      </c>
      <c r="Y152">
        <f t="shared" si="26"/>
        <v>347</v>
      </c>
      <c r="Z152">
        <f t="shared" si="27"/>
        <v>53297</v>
      </c>
      <c r="AA152">
        <f t="shared" si="28"/>
        <v>203</v>
      </c>
      <c r="AB152">
        <f>_xlfn.STDEV.S((H152,M152,R152))</f>
        <v>143.98726795565409</v>
      </c>
      <c r="AC152">
        <f t="shared" si="29"/>
        <v>143.98726795565409</v>
      </c>
      <c r="AD152">
        <f>_xlfn.STDEV.S((L152,Q152,V152))</f>
        <v>182.00824157163873</v>
      </c>
      <c r="AE152">
        <f>_xlfn.STDEV.S((K152,P152,U152))</f>
        <v>0</v>
      </c>
      <c r="AF152">
        <f t="shared" si="30"/>
        <v>56.400354608814297</v>
      </c>
      <c r="AG152">
        <f t="shared" si="31"/>
        <v>2.6197248832431779</v>
      </c>
      <c r="AH152">
        <f t="shared" si="32"/>
        <v>53.659851412045001</v>
      </c>
      <c r="AI152">
        <f t="shared" si="33"/>
        <v>52.451942816034212</v>
      </c>
      <c r="AJ152">
        <f t="shared" si="34"/>
        <v>9.9999999999999995E-7</v>
      </c>
      <c r="AK152">
        <f t="shared" si="35"/>
        <v>27.783425915672066</v>
      </c>
    </row>
    <row r="153" spans="2:37" x14ac:dyDescent="0.35">
      <c r="B153">
        <v>848</v>
      </c>
      <c r="C153">
        <v>3.4089999999999998</v>
      </c>
      <c r="D153">
        <v>197.12859</v>
      </c>
      <c r="E153" t="s">
        <v>131</v>
      </c>
      <c r="F153">
        <v>13.08</v>
      </c>
      <c r="H153">
        <v>46499</v>
      </c>
      <c r="I153">
        <v>37600</v>
      </c>
      <c r="J153">
        <v>43999</v>
      </c>
      <c r="K153">
        <v>37788</v>
      </c>
      <c r="L153">
        <v>50844</v>
      </c>
      <c r="M153">
        <v>46499</v>
      </c>
      <c r="N153">
        <v>37600</v>
      </c>
      <c r="O153">
        <v>43999</v>
      </c>
      <c r="P153">
        <v>37788</v>
      </c>
      <c r="Q153">
        <v>50844</v>
      </c>
      <c r="R153">
        <v>46499</v>
      </c>
      <c r="S153">
        <v>37600</v>
      </c>
      <c r="T153">
        <v>43999</v>
      </c>
      <c r="U153">
        <v>37788</v>
      </c>
      <c r="V153">
        <v>50844</v>
      </c>
      <c r="W153">
        <f t="shared" si="24"/>
        <v>37600</v>
      </c>
      <c r="X153">
        <f t="shared" si="25"/>
        <v>46499</v>
      </c>
      <c r="Y153">
        <f t="shared" si="26"/>
        <v>50844</v>
      </c>
      <c r="Z153">
        <f t="shared" si="27"/>
        <v>37788</v>
      </c>
      <c r="AA153">
        <f t="shared" si="28"/>
        <v>43999</v>
      </c>
      <c r="AB153">
        <f>_xlfn.STDEV.S((H153,M153,R153))</f>
        <v>0</v>
      </c>
      <c r="AC153">
        <f t="shared" si="29"/>
        <v>0</v>
      </c>
      <c r="AD153">
        <f>_xlfn.STDEV.S((L153,Q153,V153))</f>
        <v>0</v>
      </c>
      <c r="AE153">
        <f>_xlfn.STDEV.S((K153,P153,U153))</f>
        <v>0</v>
      </c>
      <c r="AF153">
        <f t="shared" si="30"/>
        <v>0</v>
      </c>
      <c r="AG153">
        <f t="shared" si="31"/>
        <v>9.9999999999999995E-7</v>
      </c>
      <c r="AH153">
        <f t="shared" si="32"/>
        <v>9.9999999999999995E-7</v>
      </c>
      <c r="AI153">
        <f t="shared" si="33"/>
        <v>9.9999999999999995E-7</v>
      </c>
      <c r="AJ153">
        <f t="shared" si="34"/>
        <v>9.9999999999999995E-7</v>
      </c>
      <c r="AK153">
        <f t="shared" si="35"/>
        <v>9.9999999999999995E-7</v>
      </c>
    </row>
    <row r="154" spans="2:37" x14ac:dyDescent="0.35">
      <c r="B154">
        <v>853</v>
      </c>
      <c r="C154">
        <v>5.718</v>
      </c>
      <c r="D154">
        <v>198.14883</v>
      </c>
      <c r="E154" t="s">
        <v>132</v>
      </c>
      <c r="F154">
        <v>26.04</v>
      </c>
      <c r="H154">
        <v>62506</v>
      </c>
      <c r="I154">
        <v>68614</v>
      </c>
      <c r="J154">
        <v>1094784</v>
      </c>
      <c r="K154">
        <v>51854</v>
      </c>
      <c r="L154">
        <v>69614</v>
      </c>
      <c r="M154">
        <v>335019</v>
      </c>
      <c r="N154">
        <v>68614</v>
      </c>
      <c r="O154">
        <v>19481</v>
      </c>
      <c r="P154">
        <v>51854</v>
      </c>
      <c r="Q154">
        <v>69614</v>
      </c>
      <c r="R154">
        <v>17577</v>
      </c>
      <c r="S154">
        <v>68614</v>
      </c>
      <c r="T154">
        <v>19765</v>
      </c>
      <c r="U154">
        <v>51854</v>
      </c>
      <c r="V154">
        <v>69614</v>
      </c>
      <c r="W154">
        <f t="shared" si="24"/>
        <v>68614</v>
      </c>
      <c r="X154">
        <f t="shared" si="25"/>
        <v>138367.33333333334</v>
      </c>
      <c r="Y154">
        <f t="shared" si="26"/>
        <v>69614</v>
      </c>
      <c r="Z154">
        <f t="shared" si="27"/>
        <v>51854</v>
      </c>
      <c r="AA154">
        <f t="shared" si="28"/>
        <v>378010</v>
      </c>
      <c r="AB154">
        <f>_xlfn.STDEV.S((H154,M154,R154))</f>
        <v>171780.56427411493</v>
      </c>
      <c r="AC154">
        <f t="shared" si="29"/>
        <v>171780.56427411493</v>
      </c>
      <c r="AD154">
        <f>_xlfn.STDEV.S((L154,Q154,V154))</f>
        <v>0</v>
      </c>
      <c r="AE154">
        <f>_xlfn.STDEV.S((K154,P154,U154))</f>
        <v>0</v>
      </c>
      <c r="AF154">
        <f t="shared" si="30"/>
        <v>620744.50901397434</v>
      </c>
      <c r="AG154">
        <f t="shared" si="31"/>
        <v>250.35789237490152</v>
      </c>
      <c r="AH154">
        <f t="shared" si="32"/>
        <v>124.14820762664232</v>
      </c>
      <c r="AI154">
        <f t="shared" si="33"/>
        <v>9.9999999999999995E-7</v>
      </c>
      <c r="AJ154">
        <f t="shared" si="34"/>
        <v>9.9999999999999995E-7</v>
      </c>
      <c r="AK154">
        <f t="shared" si="35"/>
        <v>164.21377979788215</v>
      </c>
    </row>
    <row r="155" spans="2:37" x14ac:dyDescent="0.35">
      <c r="B155">
        <v>855</v>
      </c>
      <c r="C155">
        <v>8.5779999999999994</v>
      </c>
      <c r="D155">
        <v>198.18529000000001</v>
      </c>
      <c r="E155" t="s">
        <v>133</v>
      </c>
      <c r="F155">
        <v>317.72000000000003</v>
      </c>
      <c r="H155">
        <v>30152</v>
      </c>
      <c r="I155">
        <v>30338</v>
      </c>
      <c r="J155">
        <v>3470681</v>
      </c>
      <c r="K155">
        <v>13101</v>
      </c>
      <c r="L155">
        <v>34019</v>
      </c>
      <c r="M155">
        <v>30152</v>
      </c>
      <c r="N155">
        <v>30338</v>
      </c>
      <c r="O155">
        <v>3470681</v>
      </c>
      <c r="P155">
        <v>19741</v>
      </c>
      <c r="Q155">
        <v>34019</v>
      </c>
      <c r="R155">
        <v>30152</v>
      </c>
      <c r="S155">
        <v>30338</v>
      </c>
      <c r="T155">
        <v>3470681</v>
      </c>
      <c r="U155">
        <v>16191</v>
      </c>
      <c r="V155">
        <v>34019</v>
      </c>
      <c r="W155">
        <f t="shared" si="24"/>
        <v>30338</v>
      </c>
      <c r="X155">
        <f t="shared" si="25"/>
        <v>30152</v>
      </c>
      <c r="Y155">
        <f t="shared" si="26"/>
        <v>34019</v>
      </c>
      <c r="Z155">
        <f t="shared" si="27"/>
        <v>16344.333333333334</v>
      </c>
      <c r="AA155">
        <f t="shared" si="28"/>
        <v>3470681</v>
      </c>
      <c r="AB155">
        <f>_xlfn.STDEV.S((H155,M155,R155))</f>
        <v>0</v>
      </c>
      <c r="AC155">
        <f t="shared" si="29"/>
        <v>0</v>
      </c>
      <c r="AD155">
        <f>_xlfn.STDEV.S((L155,Q155,V155))</f>
        <v>0</v>
      </c>
      <c r="AE155">
        <f>_xlfn.STDEV.S((K155,P155,U155))</f>
        <v>3322.6545612406526</v>
      </c>
      <c r="AF155">
        <f t="shared" si="30"/>
        <v>0</v>
      </c>
      <c r="AG155">
        <f t="shared" si="31"/>
        <v>9.9999999999999995E-7</v>
      </c>
      <c r="AH155">
        <f t="shared" si="32"/>
        <v>9.9999999999999995E-7</v>
      </c>
      <c r="AI155">
        <f t="shared" si="33"/>
        <v>9.9999999999999995E-7</v>
      </c>
      <c r="AJ155">
        <f t="shared" si="34"/>
        <v>20.32909200685652</v>
      </c>
      <c r="AK155">
        <f t="shared" si="35"/>
        <v>9.9999999999999995E-7</v>
      </c>
    </row>
    <row r="156" spans="2:37" x14ac:dyDescent="0.35">
      <c r="B156">
        <v>856</v>
      </c>
      <c r="C156">
        <v>10.234</v>
      </c>
      <c r="D156">
        <v>198.18529000000001</v>
      </c>
      <c r="E156" t="s">
        <v>134</v>
      </c>
      <c r="F156">
        <v>24.93</v>
      </c>
      <c r="H156">
        <v>104577</v>
      </c>
      <c r="I156">
        <v>113409</v>
      </c>
      <c r="J156">
        <v>101399</v>
      </c>
      <c r="K156">
        <v>131143</v>
      </c>
      <c r="L156">
        <v>94175</v>
      </c>
      <c r="M156">
        <v>104577</v>
      </c>
      <c r="N156">
        <v>113409</v>
      </c>
      <c r="O156">
        <v>101399</v>
      </c>
      <c r="P156">
        <v>131143</v>
      </c>
      <c r="Q156">
        <v>94175</v>
      </c>
      <c r="R156">
        <v>104577</v>
      </c>
      <c r="S156">
        <v>113409</v>
      </c>
      <c r="T156">
        <v>101399</v>
      </c>
      <c r="U156">
        <v>131143</v>
      </c>
      <c r="V156">
        <v>94175</v>
      </c>
      <c r="W156">
        <f t="shared" si="24"/>
        <v>113409</v>
      </c>
      <c r="X156">
        <f t="shared" si="25"/>
        <v>104577</v>
      </c>
      <c r="Y156">
        <f t="shared" si="26"/>
        <v>94175</v>
      </c>
      <c r="Z156">
        <f t="shared" si="27"/>
        <v>131143</v>
      </c>
      <c r="AA156">
        <f t="shared" si="28"/>
        <v>101399</v>
      </c>
      <c r="AB156">
        <f>_xlfn.STDEV.S((H156,M156,R156))</f>
        <v>0</v>
      </c>
      <c r="AC156">
        <f t="shared" si="29"/>
        <v>0</v>
      </c>
      <c r="AD156">
        <f>_xlfn.STDEV.S((L156,Q156,V156))</f>
        <v>0</v>
      </c>
      <c r="AE156">
        <f>_xlfn.STDEV.S((K156,P156,U156))</f>
        <v>0</v>
      </c>
      <c r="AF156">
        <f t="shared" si="30"/>
        <v>0</v>
      </c>
      <c r="AG156">
        <f t="shared" si="31"/>
        <v>9.9999999999999995E-7</v>
      </c>
      <c r="AH156">
        <f t="shared" si="32"/>
        <v>9.9999999999999995E-7</v>
      </c>
      <c r="AI156">
        <f t="shared" si="33"/>
        <v>9.9999999999999995E-7</v>
      </c>
      <c r="AJ156">
        <f t="shared" si="34"/>
        <v>9.9999999999999995E-7</v>
      </c>
      <c r="AK156">
        <f t="shared" si="35"/>
        <v>9.9999999999999995E-7</v>
      </c>
    </row>
    <row r="157" spans="2:37" x14ac:dyDescent="0.35">
      <c r="B157">
        <v>860</v>
      </c>
      <c r="C157">
        <v>10.186</v>
      </c>
      <c r="D157">
        <v>198.99065999999999</v>
      </c>
      <c r="E157" t="s">
        <v>29</v>
      </c>
      <c r="F157">
        <v>32.200000000000003</v>
      </c>
      <c r="G157" t="s">
        <v>30</v>
      </c>
      <c r="H157">
        <v>670</v>
      </c>
      <c r="I157">
        <v>34585.728750000002</v>
      </c>
      <c r="J157">
        <v>34585.728750000002</v>
      </c>
      <c r="K157">
        <v>92293</v>
      </c>
      <c r="L157">
        <v>34585.728750000002</v>
      </c>
      <c r="M157">
        <v>34585.728750000002</v>
      </c>
      <c r="N157">
        <v>34585.728750000002</v>
      </c>
      <c r="O157">
        <v>413</v>
      </c>
      <c r="P157">
        <v>92293</v>
      </c>
      <c r="Q157">
        <v>34585.728750000002</v>
      </c>
      <c r="R157">
        <v>587</v>
      </c>
      <c r="S157">
        <v>34585.728750000002</v>
      </c>
      <c r="T157">
        <v>458</v>
      </c>
      <c r="U157">
        <v>92293</v>
      </c>
      <c r="V157">
        <v>447</v>
      </c>
      <c r="W157">
        <f t="shared" si="24"/>
        <v>34585.728750000002</v>
      </c>
      <c r="X157">
        <f t="shared" si="25"/>
        <v>11947.57625</v>
      </c>
      <c r="Y157">
        <f t="shared" si="26"/>
        <v>23206.1525</v>
      </c>
      <c r="Z157">
        <f t="shared" si="27"/>
        <v>92293</v>
      </c>
      <c r="AA157">
        <f t="shared" si="28"/>
        <v>11818.909583333334</v>
      </c>
      <c r="AB157">
        <f>_xlfn.STDEV.S((H157,M157,R157))</f>
        <v>19605.259082958895</v>
      </c>
      <c r="AC157">
        <f t="shared" si="29"/>
        <v>19605.259082958895</v>
      </c>
      <c r="AD157">
        <f>_xlfn.STDEV.S((L157,Q157,V157))</f>
        <v>19710.004233604119</v>
      </c>
      <c r="AE157">
        <f>_xlfn.STDEV.S((K157,P157,U157))</f>
        <v>0</v>
      </c>
      <c r="AF157">
        <f t="shared" si="30"/>
        <v>19716.65659983395</v>
      </c>
      <c r="AG157">
        <f t="shared" si="31"/>
        <v>56.685979424270172</v>
      </c>
      <c r="AH157">
        <f t="shared" si="32"/>
        <v>164.09402771510997</v>
      </c>
      <c r="AI157">
        <f t="shared" si="33"/>
        <v>84.934390712136008</v>
      </c>
      <c r="AJ157">
        <f t="shared" si="34"/>
        <v>9.9999999999999995E-7</v>
      </c>
      <c r="AK157">
        <f t="shared" si="35"/>
        <v>166.82297517224245</v>
      </c>
    </row>
    <row r="158" spans="2:37" x14ac:dyDescent="0.35">
      <c r="B158">
        <v>863</v>
      </c>
      <c r="C158">
        <v>10.959</v>
      </c>
      <c r="D158">
        <v>199.16922</v>
      </c>
      <c r="E158" t="s">
        <v>135</v>
      </c>
      <c r="F158">
        <v>11.57</v>
      </c>
      <c r="H158">
        <v>142978</v>
      </c>
      <c r="I158">
        <v>104620</v>
      </c>
      <c r="J158">
        <v>96020</v>
      </c>
      <c r="K158">
        <v>98242</v>
      </c>
      <c r="L158">
        <v>108839</v>
      </c>
      <c r="M158">
        <v>142978</v>
      </c>
      <c r="N158">
        <v>104620</v>
      </c>
      <c r="O158">
        <v>96020</v>
      </c>
      <c r="P158">
        <v>98242</v>
      </c>
      <c r="Q158">
        <v>108839</v>
      </c>
      <c r="R158">
        <v>142978</v>
      </c>
      <c r="S158">
        <v>104620</v>
      </c>
      <c r="T158">
        <v>96020</v>
      </c>
      <c r="U158">
        <v>98242</v>
      </c>
      <c r="V158">
        <v>108839</v>
      </c>
      <c r="W158">
        <f t="shared" si="24"/>
        <v>104620</v>
      </c>
      <c r="X158">
        <f t="shared" si="25"/>
        <v>142978</v>
      </c>
      <c r="Y158">
        <f t="shared" si="26"/>
        <v>108839</v>
      </c>
      <c r="Z158">
        <f t="shared" si="27"/>
        <v>98242</v>
      </c>
      <c r="AA158">
        <f t="shared" si="28"/>
        <v>96020</v>
      </c>
      <c r="AB158">
        <f>_xlfn.STDEV.S((H158,M158,R158))</f>
        <v>0</v>
      </c>
      <c r="AC158">
        <f t="shared" si="29"/>
        <v>0</v>
      </c>
      <c r="AD158">
        <f>_xlfn.STDEV.S((L158,Q158,V158))</f>
        <v>0</v>
      </c>
      <c r="AE158">
        <f>_xlfn.STDEV.S((K158,P158,U158))</f>
        <v>0</v>
      </c>
      <c r="AF158">
        <f t="shared" si="30"/>
        <v>0</v>
      </c>
      <c r="AG158">
        <f t="shared" si="31"/>
        <v>9.9999999999999995E-7</v>
      </c>
      <c r="AH158">
        <f t="shared" si="32"/>
        <v>9.9999999999999995E-7</v>
      </c>
      <c r="AI158">
        <f t="shared" si="33"/>
        <v>9.9999999999999995E-7</v>
      </c>
      <c r="AJ158">
        <f t="shared" si="34"/>
        <v>9.9999999999999995E-7</v>
      </c>
      <c r="AK158">
        <f t="shared" si="35"/>
        <v>9.9999999999999995E-7</v>
      </c>
    </row>
    <row r="159" spans="2:37" x14ac:dyDescent="0.35">
      <c r="B159">
        <v>886</v>
      </c>
      <c r="C159">
        <v>5.6379999999999999</v>
      </c>
      <c r="D159">
        <v>202.14362</v>
      </c>
      <c r="E159" t="s">
        <v>29</v>
      </c>
      <c r="F159">
        <v>5.33</v>
      </c>
      <c r="G159" t="s">
        <v>30</v>
      </c>
      <c r="H159">
        <v>11464</v>
      </c>
      <c r="I159">
        <v>14411</v>
      </c>
      <c r="J159">
        <v>31045</v>
      </c>
      <c r="K159">
        <v>10681</v>
      </c>
      <c r="L159">
        <v>14503</v>
      </c>
      <c r="M159">
        <v>47087</v>
      </c>
      <c r="N159">
        <v>13399</v>
      </c>
      <c r="O159">
        <v>9457</v>
      </c>
      <c r="P159">
        <v>9308</v>
      </c>
      <c r="Q159">
        <v>10141</v>
      </c>
      <c r="R159">
        <v>8675</v>
      </c>
      <c r="S159">
        <v>12609</v>
      </c>
      <c r="T159">
        <v>13476</v>
      </c>
      <c r="U159">
        <v>10566</v>
      </c>
      <c r="V159">
        <v>11846</v>
      </c>
      <c r="W159">
        <f t="shared" si="24"/>
        <v>13473</v>
      </c>
      <c r="X159">
        <f t="shared" si="25"/>
        <v>22408.666666666668</v>
      </c>
      <c r="Y159">
        <f t="shared" si="26"/>
        <v>12163.333333333334</v>
      </c>
      <c r="Z159">
        <f t="shared" si="27"/>
        <v>10185</v>
      </c>
      <c r="AA159">
        <f t="shared" si="28"/>
        <v>17992.666666666668</v>
      </c>
      <c r="AB159">
        <f>_xlfn.STDEV.S((H159,M159,R159))</f>
        <v>21417.509947081464</v>
      </c>
      <c r="AC159">
        <f t="shared" si="29"/>
        <v>21417.509947081464</v>
      </c>
      <c r="AD159">
        <f>_xlfn.STDEV.S((L159,Q159,V159))</f>
        <v>2198.2461948865835</v>
      </c>
      <c r="AE159">
        <f>_xlfn.STDEV.S((K159,P159,U159))</f>
        <v>761.67775338393596</v>
      </c>
      <c r="AF159">
        <f t="shared" si="30"/>
        <v>11480.881687977335</v>
      </c>
      <c r="AG159">
        <f t="shared" si="31"/>
        <v>158.96615413851009</v>
      </c>
      <c r="AH159">
        <f t="shared" si="32"/>
        <v>95.576904532836082</v>
      </c>
      <c r="AI159">
        <f t="shared" si="33"/>
        <v>18.07272837670526</v>
      </c>
      <c r="AJ159">
        <f t="shared" si="34"/>
        <v>7.4784266409812075</v>
      </c>
      <c r="AK159">
        <f t="shared" si="35"/>
        <v>63.808672170017424</v>
      </c>
    </row>
    <row r="160" spans="2:37" x14ac:dyDescent="0.35">
      <c r="B160">
        <v>891</v>
      </c>
      <c r="C160">
        <v>3.6429999999999998</v>
      </c>
      <c r="D160">
        <v>203.10300000000001</v>
      </c>
      <c r="E160" t="s">
        <v>136</v>
      </c>
      <c r="F160">
        <v>4.25</v>
      </c>
      <c r="H160">
        <v>818</v>
      </c>
      <c r="I160">
        <v>2009</v>
      </c>
      <c r="J160">
        <v>25100</v>
      </c>
      <c r="K160">
        <v>13047</v>
      </c>
      <c r="L160">
        <v>24477</v>
      </c>
      <c r="M160">
        <v>592</v>
      </c>
      <c r="N160">
        <v>2942</v>
      </c>
      <c r="O160">
        <v>25100</v>
      </c>
      <c r="P160">
        <v>15360</v>
      </c>
      <c r="Q160">
        <v>26415</v>
      </c>
      <c r="R160">
        <v>629</v>
      </c>
      <c r="S160">
        <v>2059</v>
      </c>
      <c r="T160">
        <v>25100</v>
      </c>
      <c r="U160">
        <v>12516</v>
      </c>
      <c r="V160">
        <v>22110</v>
      </c>
      <c r="W160">
        <f t="shared" si="24"/>
        <v>2336.6666666666665</v>
      </c>
      <c r="X160">
        <f t="shared" si="25"/>
        <v>679.66666666666663</v>
      </c>
      <c r="Y160">
        <f t="shared" si="26"/>
        <v>24334</v>
      </c>
      <c r="Z160">
        <f t="shared" si="27"/>
        <v>13641</v>
      </c>
      <c r="AA160">
        <f t="shared" si="28"/>
        <v>25100</v>
      </c>
      <c r="AB160">
        <f>_xlfn.STDEV.S((H160,M160,R160))</f>
        <v>121.22018533781151</v>
      </c>
      <c r="AC160">
        <f t="shared" si="29"/>
        <v>121.22018533781151</v>
      </c>
      <c r="AD160">
        <f>_xlfn.STDEV.S((L160,Q160,V160))</f>
        <v>2156.0596002893799</v>
      </c>
      <c r="AE160">
        <f>_xlfn.STDEV.S((K160,P160,U160))</f>
        <v>1512.1874883756975</v>
      </c>
      <c r="AF160">
        <f t="shared" si="30"/>
        <v>0</v>
      </c>
      <c r="AG160">
        <f t="shared" si="31"/>
        <v>5.1877397434156141</v>
      </c>
      <c r="AH160">
        <f t="shared" si="32"/>
        <v>17.835240608800127</v>
      </c>
      <c r="AI160">
        <f t="shared" si="33"/>
        <v>8.8602761580068226</v>
      </c>
      <c r="AJ160">
        <f t="shared" si="34"/>
        <v>11.08560580878013</v>
      </c>
      <c r="AK160">
        <f t="shared" si="35"/>
        <v>9.9999999999999995E-7</v>
      </c>
    </row>
    <row r="161" spans="2:37" x14ac:dyDescent="0.35">
      <c r="B161">
        <v>894</v>
      </c>
      <c r="C161">
        <v>6.7750000000000004</v>
      </c>
      <c r="D161">
        <v>203.12787</v>
      </c>
      <c r="E161" t="s">
        <v>137</v>
      </c>
      <c r="F161">
        <v>3.87</v>
      </c>
      <c r="H161">
        <v>8291</v>
      </c>
      <c r="I161">
        <v>8144</v>
      </c>
      <c r="J161">
        <v>24708</v>
      </c>
      <c r="K161">
        <v>18043.251857142899</v>
      </c>
      <c r="L161">
        <v>15984</v>
      </c>
      <c r="M161">
        <v>10947</v>
      </c>
      <c r="N161">
        <v>5141</v>
      </c>
      <c r="O161">
        <v>24708</v>
      </c>
      <c r="P161">
        <v>18072.832238095201</v>
      </c>
      <c r="Q161">
        <v>19877</v>
      </c>
      <c r="R161">
        <v>8095</v>
      </c>
      <c r="S161">
        <v>7738</v>
      </c>
      <c r="T161">
        <v>24708</v>
      </c>
      <c r="U161">
        <v>18038.5062380952</v>
      </c>
      <c r="V161">
        <v>15122</v>
      </c>
      <c r="W161">
        <f t="shared" si="24"/>
        <v>7007.666666666667</v>
      </c>
      <c r="X161">
        <f t="shared" si="25"/>
        <v>9111</v>
      </c>
      <c r="Y161">
        <f t="shared" si="26"/>
        <v>16994.333333333332</v>
      </c>
      <c r="Z161">
        <f t="shared" si="27"/>
        <v>18051.5301111111</v>
      </c>
      <c r="AA161">
        <f t="shared" si="28"/>
        <v>24708</v>
      </c>
      <c r="AB161">
        <f>_xlfn.STDEV.S((H161,M161,R161))</f>
        <v>1593.0398613970713</v>
      </c>
      <c r="AC161">
        <f t="shared" si="29"/>
        <v>1593.0398613970713</v>
      </c>
      <c r="AD161">
        <f>_xlfn.STDEV.S((L161,Q161,V161))</f>
        <v>2533.3942317241731</v>
      </c>
      <c r="AE161">
        <f>_xlfn.STDEV.S((K161,P161,U161))</f>
        <v>18.600152837316816</v>
      </c>
      <c r="AF161">
        <f t="shared" si="30"/>
        <v>0</v>
      </c>
      <c r="AG161">
        <f t="shared" si="31"/>
        <v>22.732814461262489</v>
      </c>
      <c r="AH161">
        <f t="shared" si="32"/>
        <v>17.48479707383461</v>
      </c>
      <c r="AI161">
        <f t="shared" si="33"/>
        <v>14.907288106177589</v>
      </c>
      <c r="AJ161">
        <f t="shared" si="34"/>
        <v>0.10303920345161226</v>
      </c>
      <c r="AK161">
        <f t="shared" si="35"/>
        <v>9.9999999999999995E-7</v>
      </c>
    </row>
    <row r="162" spans="2:37" x14ac:dyDescent="0.35">
      <c r="B162">
        <v>895</v>
      </c>
      <c r="C162">
        <v>11.304</v>
      </c>
      <c r="D162">
        <v>204.08659</v>
      </c>
      <c r="E162" t="s">
        <v>138</v>
      </c>
      <c r="F162">
        <v>11.71</v>
      </c>
      <c r="H162">
        <v>29259</v>
      </c>
      <c r="I162">
        <v>32925</v>
      </c>
      <c r="J162">
        <v>27069</v>
      </c>
      <c r="K162">
        <v>20180</v>
      </c>
      <c r="L162">
        <v>34925</v>
      </c>
      <c r="M162">
        <v>29259</v>
      </c>
      <c r="N162">
        <v>32925</v>
      </c>
      <c r="O162">
        <v>27069</v>
      </c>
      <c r="P162">
        <v>22627</v>
      </c>
      <c r="Q162">
        <v>34925</v>
      </c>
      <c r="R162">
        <v>29259</v>
      </c>
      <c r="S162">
        <v>32925</v>
      </c>
      <c r="T162">
        <v>27069</v>
      </c>
      <c r="U162">
        <v>20131</v>
      </c>
      <c r="V162">
        <v>34925</v>
      </c>
      <c r="W162">
        <f t="shared" si="24"/>
        <v>32925</v>
      </c>
      <c r="X162">
        <f t="shared" si="25"/>
        <v>29259</v>
      </c>
      <c r="Y162">
        <f t="shared" si="26"/>
        <v>34925</v>
      </c>
      <c r="Z162">
        <f t="shared" si="27"/>
        <v>20979.333333333332</v>
      </c>
      <c r="AA162">
        <f t="shared" si="28"/>
        <v>27069</v>
      </c>
      <c r="AB162">
        <f>_xlfn.STDEV.S((H162,M162,R162))</f>
        <v>0</v>
      </c>
      <c r="AC162">
        <f t="shared" si="29"/>
        <v>0</v>
      </c>
      <c r="AD162">
        <f>_xlfn.STDEV.S((L162,Q162,V162))</f>
        <v>0</v>
      </c>
      <c r="AE162">
        <f>_xlfn.STDEV.S((K162,P162,U162))</f>
        <v>1427.1315052696907</v>
      </c>
      <c r="AF162">
        <f t="shared" si="30"/>
        <v>0</v>
      </c>
      <c r="AG162">
        <f t="shared" si="31"/>
        <v>9.9999999999999995E-7</v>
      </c>
      <c r="AH162">
        <f t="shared" si="32"/>
        <v>9.9999999999999995E-7</v>
      </c>
      <c r="AI162">
        <f t="shared" si="33"/>
        <v>9.9999999999999995E-7</v>
      </c>
      <c r="AJ162">
        <f t="shared" si="34"/>
        <v>6.8025588925753473</v>
      </c>
      <c r="AK162">
        <f t="shared" si="35"/>
        <v>9.9999999999999995E-7</v>
      </c>
    </row>
    <row r="163" spans="2:37" x14ac:dyDescent="0.35">
      <c r="B163">
        <v>896</v>
      </c>
      <c r="C163">
        <v>12.672000000000001</v>
      </c>
      <c r="D163">
        <v>204.08684</v>
      </c>
      <c r="E163" t="s">
        <v>138</v>
      </c>
      <c r="F163">
        <v>14.63</v>
      </c>
      <c r="H163">
        <v>21846.7573452381</v>
      </c>
      <c r="I163">
        <v>1296</v>
      </c>
      <c r="J163">
        <v>53909</v>
      </c>
      <c r="K163">
        <v>38178</v>
      </c>
      <c r="L163">
        <v>44084</v>
      </c>
      <c r="M163">
        <v>527</v>
      </c>
      <c r="N163">
        <v>29797</v>
      </c>
      <c r="O163">
        <v>53909</v>
      </c>
      <c r="P163">
        <v>38178</v>
      </c>
      <c r="Q163">
        <v>44084</v>
      </c>
      <c r="R163">
        <v>23538.942238095198</v>
      </c>
      <c r="S163">
        <v>14537</v>
      </c>
      <c r="T163">
        <v>53909</v>
      </c>
      <c r="U163">
        <v>38178</v>
      </c>
      <c r="V163">
        <v>44084</v>
      </c>
      <c r="W163">
        <f t="shared" si="24"/>
        <v>15210</v>
      </c>
      <c r="X163">
        <f t="shared" si="25"/>
        <v>15304.233194444432</v>
      </c>
      <c r="Y163">
        <f t="shared" si="26"/>
        <v>44084</v>
      </c>
      <c r="Z163">
        <f t="shared" si="27"/>
        <v>38178</v>
      </c>
      <c r="AA163">
        <f t="shared" si="28"/>
        <v>53909</v>
      </c>
      <c r="AB163">
        <f>_xlfn.STDEV.S((H163,M163,R163))</f>
        <v>12825.398164975084</v>
      </c>
      <c r="AC163">
        <f t="shared" si="29"/>
        <v>12825.398164975084</v>
      </c>
      <c r="AD163">
        <f>_xlfn.STDEV.S((L163,Q163,V163))</f>
        <v>0</v>
      </c>
      <c r="AE163">
        <f>_xlfn.STDEV.S((K163,P163,U163))</f>
        <v>0</v>
      </c>
      <c r="AF163">
        <f t="shared" si="30"/>
        <v>0</v>
      </c>
      <c r="AG163">
        <f t="shared" si="31"/>
        <v>84.322144411407521</v>
      </c>
      <c r="AH163">
        <f t="shared" si="32"/>
        <v>83.802945250669694</v>
      </c>
      <c r="AI163">
        <f t="shared" si="33"/>
        <v>9.9999999999999995E-7</v>
      </c>
      <c r="AJ163">
        <f t="shared" si="34"/>
        <v>9.9999999999999995E-7</v>
      </c>
      <c r="AK163">
        <f t="shared" si="35"/>
        <v>9.9999999999999995E-7</v>
      </c>
    </row>
    <row r="164" spans="2:37" x14ac:dyDescent="0.35">
      <c r="B164">
        <v>897</v>
      </c>
      <c r="C164">
        <v>5.3730000000000002</v>
      </c>
      <c r="D164">
        <v>204.10554999999999</v>
      </c>
      <c r="E164" t="s">
        <v>139</v>
      </c>
      <c r="F164">
        <v>33.4</v>
      </c>
      <c r="H164">
        <v>5635</v>
      </c>
      <c r="I164">
        <v>20962</v>
      </c>
      <c r="J164">
        <v>126133</v>
      </c>
      <c r="K164">
        <v>99106</v>
      </c>
      <c r="L164">
        <v>204943</v>
      </c>
      <c r="M164">
        <v>19341</v>
      </c>
      <c r="N164">
        <v>10235</v>
      </c>
      <c r="O164">
        <v>126133</v>
      </c>
      <c r="P164">
        <v>99106</v>
      </c>
      <c r="Q164">
        <v>204943</v>
      </c>
      <c r="R164">
        <v>6902</v>
      </c>
      <c r="S164">
        <v>13457</v>
      </c>
      <c r="T164">
        <v>126133</v>
      </c>
      <c r="U164">
        <v>99106</v>
      </c>
      <c r="V164">
        <v>204943</v>
      </c>
      <c r="W164">
        <f t="shared" si="24"/>
        <v>14884.666666666666</v>
      </c>
      <c r="X164">
        <f t="shared" si="25"/>
        <v>10626</v>
      </c>
      <c r="Y164">
        <f t="shared" si="26"/>
        <v>204943</v>
      </c>
      <c r="Z164">
        <f t="shared" si="27"/>
        <v>99106</v>
      </c>
      <c r="AA164">
        <f t="shared" si="28"/>
        <v>126133</v>
      </c>
      <c r="AB164">
        <f>_xlfn.STDEV.S((H164,M164,R164))</f>
        <v>7573.9514785876463</v>
      </c>
      <c r="AC164">
        <f t="shared" si="29"/>
        <v>7573.9514785876463</v>
      </c>
      <c r="AD164">
        <f>_xlfn.STDEV.S((L164,Q164,V164))</f>
        <v>0</v>
      </c>
      <c r="AE164">
        <f>_xlfn.STDEV.S((K164,P164,U164))</f>
        <v>0</v>
      </c>
      <c r="AF164">
        <f t="shared" si="30"/>
        <v>0</v>
      </c>
      <c r="AG164">
        <f t="shared" si="31"/>
        <v>50.884253226503652</v>
      </c>
      <c r="AH164">
        <f t="shared" si="32"/>
        <v>71.277540735814483</v>
      </c>
      <c r="AI164">
        <f t="shared" si="33"/>
        <v>9.9999999999999995E-7</v>
      </c>
      <c r="AJ164">
        <f t="shared" si="34"/>
        <v>9.9999999999999995E-7</v>
      </c>
      <c r="AK164">
        <f t="shared" si="35"/>
        <v>9.9999999999999995E-7</v>
      </c>
    </row>
    <row r="165" spans="2:37" x14ac:dyDescent="0.35">
      <c r="B165">
        <v>904</v>
      </c>
      <c r="C165">
        <v>2.5569999999999999</v>
      </c>
      <c r="D165">
        <v>205.09739999999999</v>
      </c>
      <c r="E165" t="s">
        <v>140</v>
      </c>
      <c r="F165">
        <v>483.59</v>
      </c>
      <c r="H165">
        <v>3811241</v>
      </c>
      <c r="I165">
        <v>2686052</v>
      </c>
      <c r="J165">
        <v>2499770</v>
      </c>
      <c r="K165">
        <v>2409556</v>
      </c>
      <c r="L165">
        <v>3374691</v>
      </c>
      <c r="M165">
        <v>3811241</v>
      </c>
      <c r="N165">
        <v>2686052</v>
      </c>
      <c r="O165">
        <v>2499770</v>
      </c>
      <c r="P165">
        <v>2409556</v>
      </c>
      <c r="Q165">
        <v>3374691</v>
      </c>
      <c r="R165">
        <v>3811241</v>
      </c>
      <c r="S165">
        <v>2686052</v>
      </c>
      <c r="T165">
        <v>2499770</v>
      </c>
      <c r="U165">
        <v>2409556</v>
      </c>
      <c r="V165">
        <v>3374691</v>
      </c>
      <c r="W165">
        <f t="shared" si="24"/>
        <v>2686052</v>
      </c>
      <c r="X165">
        <f t="shared" si="25"/>
        <v>3811241</v>
      </c>
      <c r="Y165">
        <f t="shared" si="26"/>
        <v>3374691</v>
      </c>
      <c r="Z165">
        <f t="shared" si="27"/>
        <v>2409556</v>
      </c>
      <c r="AA165">
        <f t="shared" si="28"/>
        <v>2499770</v>
      </c>
      <c r="AB165">
        <f>_xlfn.STDEV.S((H165,M165,R165))</f>
        <v>0</v>
      </c>
      <c r="AC165">
        <f t="shared" si="29"/>
        <v>0</v>
      </c>
      <c r="AD165">
        <f>_xlfn.STDEV.S((L165,Q165,V165))</f>
        <v>0</v>
      </c>
      <c r="AE165">
        <f>_xlfn.STDEV.S((K165,P165,U165))</f>
        <v>0</v>
      </c>
      <c r="AF165">
        <f t="shared" si="30"/>
        <v>0</v>
      </c>
      <c r="AG165">
        <f t="shared" si="31"/>
        <v>9.9999999999999995E-7</v>
      </c>
      <c r="AH165">
        <f t="shared" si="32"/>
        <v>9.9999999999999995E-7</v>
      </c>
      <c r="AI165">
        <f t="shared" si="33"/>
        <v>9.9999999999999995E-7</v>
      </c>
      <c r="AJ165">
        <f t="shared" si="34"/>
        <v>9.9999999999999995E-7</v>
      </c>
      <c r="AK165">
        <f t="shared" si="35"/>
        <v>9.9999999999999995E-7</v>
      </c>
    </row>
    <row r="166" spans="2:37" x14ac:dyDescent="0.35">
      <c r="B166">
        <v>906</v>
      </c>
      <c r="C166">
        <v>9.2390000000000008</v>
      </c>
      <c r="D166">
        <v>205.15871000000001</v>
      </c>
      <c r="E166" t="s">
        <v>141</v>
      </c>
      <c r="F166">
        <v>20.65</v>
      </c>
      <c r="H166">
        <v>1436</v>
      </c>
      <c r="I166">
        <v>703</v>
      </c>
      <c r="J166">
        <v>20255</v>
      </c>
      <c r="K166">
        <v>11428</v>
      </c>
      <c r="L166">
        <v>46593</v>
      </c>
      <c r="M166">
        <v>574</v>
      </c>
      <c r="N166">
        <v>1209</v>
      </c>
      <c r="O166">
        <v>20255</v>
      </c>
      <c r="P166">
        <v>11953</v>
      </c>
      <c r="Q166">
        <v>46593</v>
      </c>
      <c r="R166">
        <v>1074</v>
      </c>
      <c r="S166">
        <v>1699</v>
      </c>
      <c r="T166">
        <v>20255</v>
      </c>
      <c r="U166">
        <v>15245</v>
      </c>
      <c r="V166">
        <v>46593</v>
      </c>
      <c r="W166">
        <f t="shared" si="24"/>
        <v>1203.6666666666667</v>
      </c>
      <c r="X166">
        <f t="shared" si="25"/>
        <v>1028</v>
      </c>
      <c r="Y166">
        <f t="shared" si="26"/>
        <v>46593</v>
      </c>
      <c r="Z166">
        <f t="shared" si="27"/>
        <v>12875.333333333334</v>
      </c>
      <c r="AA166">
        <f t="shared" si="28"/>
        <v>20255</v>
      </c>
      <c r="AB166">
        <f>_xlfn.STDEV.S((H166,M166,R166))</f>
        <v>432.83715182502527</v>
      </c>
      <c r="AC166">
        <f t="shared" si="29"/>
        <v>432.83715182502527</v>
      </c>
      <c r="AD166">
        <f>_xlfn.STDEV.S((L166,Q166,V166))</f>
        <v>0</v>
      </c>
      <c r="AE166">
        <f>_xlfn.STDEV.S((K166,P166,U166))</f>
        <v>2068.9118718141049</v>
      </c>
      <c r="AF166">
        <f t="shared" si="30"/>
        <v>0</v>
      </c>
      <c r="AG166">
        <f t="shared" si="31"/>
        <v>35.959885225009018</v>
      </c>
      <c r="AH166">
        <f t="shared" si="32"/>
        <v>42.104781305936314</v>
      </c>
      <c r="AI166">
        <f t="shared" si="33"/>
        <v>9.9999999999999995E-7</v>
      </c>
      <c r="AJ166">
        <f t="shared" si="34"/>
        <v>16.068802401082987</v>
      </c>
      <c r="AK166">
        <f t="shared" si="35"/>
        <v>9.9999999999999995E-7</v>
      </c>
    </row>
    <row r="167" spans="2:37" x14ac:dyDescent="0.35">
      <c r="B167">
        <v>914</v>
      </c>
      <c r="C167">
        <v>3.0529999999999999</v>
      </c>
      <c r="D167">
        <v>206.04192</v>
      </c>
      <c r="E167" t="s">
        <v>142</v>
      </c>
      <c r="F167">
        <v>14.77</v>
      </c>
      <c r="H167">
        <v>351</v>
      </c>
      <c r="I167">
        <v>6746</v>
      </c>
      <c r="J167">
        <v>29905</v>
      </c>
      <c r="K167">
        <v>10083</v>
      </c>
      <c r="L167">
        <v>37918</v>
      </c>
      <c r="M167">
        <v>242</v>
      </c>
      <c r="N167">
        <v>7307</v>
      </c>
      <c r="O167">
        <v>29905</v>
      </c>
      <c r="P167">
        <v>11481</v>
      </c>
      <c r="Q167">
        <v>37918</v>
      </c>
      <c r="R167">
        <v>245</v>
      </c>
      <c r="S167">
        <v>8419</v>
      </c>
      <c r="T167">
        <v>29905</v>
      </c>
      <c r="U167">
        <v>12945</v>
      </c>
      <c r="V167">
        <v>37918</v>
      </c>
      <c r="W167">
        <f t="shared" si="24"/>
        <v>7490.666666666667</v>
      </c>
      <c r="X167">
        <f t="shared" si="25"/>
        <v>279.33333333333331</v>
      </c>
      <c r="Y167">
        <f t="shared" si="26"/>
        <v>37918</v>
      </c>
      <c r="Z167">
        <f t="shared" si="27"/>
        <v>11503</v>
      </c>
      <c r="AA167">
        <f t="shared" si="28"/>
        <v>29905</v>
      </c>
      <c r="AB167">
        <f>_xlfn.STDEV.S((H167,M167,R167))</f>
        <v>62.083277404896471</v>
      </c>
      <c r="AC167">
        <f t="shared" si="29"/>
        <v>62.083277404896471</v>
      </c>
      <c r="AD167">
        <f>_xlfn.STDEV.S((L167,Q167,V167))</f>
        <v>0</v>
      </c>
      <c r="AE167">
        <f>_xlfn.STDEV.S((K167,P167,U167))</f>
        <v>1431.1268287611688</v>
      </c>
      <c r="AF167">
        <f t="shared" si="30"/>
        <v>0</v>
      </c>
      <c r="AG167">
        <f t="shared" si="31"/>
        <v>0.82880843812161531</v>
      </c>
      <c r="AH167">
        <f t="shared" si="32"/>
        <v>22.225516970726662</v>
      </c>
      <c r="AI167">
        <f t="shared" si="33"/>
        <v>9.9999999999999995E-7</v>
      </c>
      <c r="AJ167">
        <f t="shared" si="34"/>
        <v>12.441335553865676</v>
      </c>
      <c r="AK167">
        <f t="shared" si="35"/>
        <v>9.9999999999999995E-7</v>
      </c>
    </row>
    <row r="168" spans="2:37" x14ac:dyDescent="0.35">
      <c r="B168">
        <v>915</v>
      </c>
      <c r="C168">
        <v>4.4619999999999997</v>
      </c>
      <c r="D168">
        <v>206.08127999999999</v>
      </c>
      <c r="E168" t="s">
        <v>143</v>
      </c>
      <c r="F168">
        <v>7.7</v>
      </c>
      <c r="H168">
        <v>27160</v>
      </c>
      <c r="I168">
        <v>18566</v>
      </c>
      <c r="J168">
        <v>19135</v>
      </c>
      <c r="K168">
        <v>13094</v>
      </c>
      <c r="L168">
        <v>22780</v>
      </c>
      <c r="M168">
        <v>27160</v>
      </c>
      <c r="N168">
        <v>14911</v>
      </c>
      <c r="O168">
        <v>19490</v>
      </c>
      <c r="P168">
        <v>14421</v>
      </c>
      <c r="Q168">
        <v>22780</v>
      </c>
      <c r="R168">
        <v>27160</v>
      </c>
      <c r="S168">
        <v>15972</v>
      </c>
      <c r="T168">
        <v>14381</v>
      </c>
      <c r="U168">
        <v>16415</v>
      </c>
      <c r="V168">
        <v>22780</v>
      </c>
      <c r="W168">
        <f t="shared" si="24"/>
        <v>16483</v>
      </c>
      <c r="X168">
        <f t="shared" si="25"/>
        <v>27160</v>
      </c>
      <c r="Y168">
        <f t="shared" si="26"/>
        <v>22780</v>
      </c>
      <c r="Z168">
        <f t="shared" si="27"/>
        <v>14643.333333333334</v>
      </c>
      <c r="AA168">
        <f t="shared" si="28"/>
        <v>17668.666666666668</v>
      </c>
      <c r="AB168">
        <f>_xlfn.STDEV.S((H168,M168,R168))</f>
        <v>0</v>
      </c>
      <c r="AC168">
        <f t="shared" si="29"/>
        <v>0</v>
      </c>
      <c r="AD168">
        <f>_xlfn.STDEV.S((L168,Q168,V168))</f>
        <v>0</v>
      </c>
      <c r="AE168">
        <f>_xlfn.STDEV.S((K168,P168,U168))</f>
        <v>1671.6262540811369</v>
      </c>
      <c r="AF168">
        <f t="shared" si="30"/>
        <v>2852.7303295848546</v>
      </c>
      <c r="AG168">
        <f t="shared" si="31"/>
        <v>9.9999999999999995E-7</v>
      </c>
      <c r="AH168">
        <f t="shared" si="32"/>
        <v>9.9999999999999995E-7</v>
      </c>
      <c r="AI168">
        <f t="shared" si="33"/>
        <v>9.9999999999999995E-7</v>
      </c>
      <c r="AJ168">
        <f t="shared" si="34"/>
        <v>11.415612934767609</v>
      </c>
      <c r="AK168">
        <f t="shared" si="35"/>
        <v>16.145702352100823</v>
      </c>
    </row>
    <row r="169" spans="2:37" x14ac:dyDescent="0.35">
      <c r="B169">
        <v>916</v>
      </c>
      <c r="C169">
        <v>4.84</v>
      </c>
      <c r="D169">
        <v>206.11469</v>
      </c>
      <c r="E169" t="s">
        <v>144</v>
      </c>
      <c r="F169">
        <v>10.07</v>
      </c>
      <c r="H169">
        <v>9900</v>
      </c>
      <c r="I169">
        <v>35121</v>
      </c>
      <c r="J169">
        <v>132324</v>
      </c>
      <c r="K169">
        <v>35588</v>
      </c>
      <c r="L169">
        <v>38924</v>
      </c>
      <c r="M169">
        <v>37793</v>
      </c>
      <c r="N169">
        <v>12846</v>
      </c>
      <c r="O169">
        <v>1517</v>
      </c>
      <c r="P169">
        <v>5103</v>
      </c>
      <c r="Q169">
        <v>17121</v>
      </c>
      <c r="R169">
        <v>2789</v>
      </c>
      <c r="S169">
        <v>8002</v>
      </c>
      <c r="T169">
        <v>4497</v>
      </c>
      <c r="U169">
        <v>4528</v>
      </c>
      <c r="V169">
        <v>11786</v>
      </c>
      <c r="W169">
        <f t="shared" si="24"/>
        <v>18656.333333333332</v>
      </c>
      <c r="X169">
        <f t="shared" si="25"/>
        <v>16827.333333333332</v>
      </c>
      <c r="Y169">
        <f t="shared" si="26"/>
        <v>22610.333333333332</v>
      </c>
      <c r="Z169">
        <f t="shared" si="27"/>
        <v>15073</v>
      </c>
      <c r="AA169">
        <f t="shared" si="28"/>
        <v>46112.666666666664</v>
      </c>
      <c r="AB169">
        <f>_xlfn.STDEV.S((H169,M169,R169))</f>
        <v>18501.647611316494</v>
      </c>
      <c r="AC169">
        <f t="shared" si="29"/>
        <v>18501.647611316494</v>
      </c>
      <c r="AD169">
        <f>_xlfn.STDEV.S((L169,Q169,V169))</f>
        <v>14377.668320466062</v>
      </c>
      <c r="AE169">
        <f>_xlfn.STDEV.S((K169,P169,U169))</f>
        <v>17768.837187615853</v>
      </c>
      <c r="AF169">
        <f t="shared" si="30"/>
        <v>74676.071109381039</v>
      </c>
      <c r="AG169">
        <f t="shared" si="31"/>
        <v>99.170867505135845</v>
      </c>
      <c r="AH169">
        <f t="shared" si="32"/>
        <v>109.9499679766045</v>
      </c>
      <c r="AI169">
        <f t="shared" si="33"/>
        <v>63.58892683492531</v>
      </c>
      <c r="AJ169">
        <f t="shared" si="34"/>
        <v>117.88520657875574</v>
      </c>
      <c r="AK169">
        <f t="shared" si="35"/>
        <v>161.94264289504196</v>
      </c>
    </row>
    <row r="170" spans="2:37" x14ac:dyDescent="0.35">
      <c r="B170">
        <v>917</v>
      </c>
      <c r="C170">
        <v>8.4849999999999994</v>
      </c>
      <c r="D170">
        <v>207.11689999999999</v>
      </c>
      <c r="E170" t="s">
        <v>145</v>
      </c>
      <c r="F170">
        <v>17.12</v>
      </c>
      <c r="G170" t="s">
        <v>30</v>
      </c>
      <c r="H170">
        <v>3041</v>
      </c>
      <c r="I170">
        <v>567</v>
      </c>
      <c r="J170">
        <v>52900</v>
      </c>
      <c r="K170">
        <v>20755.761428571401</v>
      </c>
      <c r="L170">
        <v>3116</v>
      </c>
      <c r="M170">
        <v>511</v>
      </c>
      <c r="N170">
        <v>1736</v>
      </c>
      <c r="O170">
        <v>52900</v>
      </c>
      <c r="P170">
        <v>20394.525714285701</v>
      </c>
      <c r="Q170">
        <v>431</v>
      </c>
      <c r="R170">
        <v>650</v>
      </c>
      <c r="S170">
        <v>642</v>
      </c>
      <c r="T170">
        <v>52900</v>
      </c>
      <c r="U170">
        <v>23261.7214285714</v>
      </c>
      <c r="V170">
        <v>506</v>
      </c>
      <c r="W170">
        <f t="shared" si="24"/>
        <v>981.66666666666663</v>
      </c>
      <c r="X170">
        <f t="shared" si="25"/>
        <v>1400.6666666666667</v>
      </c>
      <c r="Y170">
        <f t="shared" si="26"/>
        <v>1351</v>
      </c>
      <c r="Z170">
        <f t="shared" si="27"/>
        <v>21470.669523809502</v>
      </c>
      <c r="AA170">
        <f t="shared" si="28"/>
        <v>52900</v>
      </c>
      <c r="AB170">
        <f>_xlfn.STDEV.S((H170,M170,R170))</f>
        <v>1422.2694306401067</v>
      </c>
      <c r="AC170">
        <f t="shared" si="29"/>
        <v>1422.2694306401067</v>
      </c>
      <c r="AD170">
        <f>_xlfn.STDEV.S((L170,Q170,V170))</f>
        <v>1528.9947678131537</v>
      </c>
      <c r="AE170">
        <f>_xlfn.STDEV.S((K170,P170,U170))</f>
        <v>1561.5770888695492</v>
      </c>
      <c r="AF170">
        <f t="shared" si="30"/>
        <v>0</v>
      </c>
      <c r="AG170">
        <f t="shared" si="31"/>
        <v>144.88313385128421</v>
      </c>
      <c r="AH170">
        <f t="shared" si="32"/>
        <v>101.54232013137363</v>
      </c>
      <c r="AI170">
        <f t="shared" si="33"/>
        <v>113.17503832813868</v>
      </c>
      <c r="AJ170">
        <f t="shared" si="34"/>
        <v>7.2730712339355197</v>
      </c>
      <c r="AK170">
        <f t="shared" si="35"/>
        <v>9.9999999999999995E-7</v>
      </c>
    </row>
    <row r="171" spans="2:37" x14ac:dyDescent="0.35">
      <c r="B171">
        <v>919</v>
      </c>
      <c r="C171">
        <v>9.6370000000000005</v>
      </c>
      <c r="D171">
        <v>207.17409000000001</v>
      </c>
      <c r="E171" t="s">
        <v>146</v>
      </c>
      <c r="F171">
        <v>61.02</v>
      </c>
      <c r="H171">
        <v>1633</v>
      </c>
      <c r="I171">
        <v>1674</v>
      </c>
      <c r="J171">
        <v>106814</v>
      </c>
      <c r="K171">
        <v>80388</v>
      </c>
      <c r="L171">
        <v>183678</v>
      </c>
      <c r="M171">
        <v>2460</v>
      </c>
      <c r="N171">
        <v>4048</v>
      </c>
      <c r="O171">
        <v>106814</v>
      </c>
      <c r="P171">
        <v>80388</v>
      </c>
      <c r="Q171">
        <v>183678</v>
      </c>
      <c r="R171">
        <v>1866</v>
      </c>
      <c r="S171">
        <v>1772</v>
      </c>
      <c r="T171">
        <v>106814</v>
      </c>
      <c r="U171">
        <v>80388</v>
      </c>
      <c r="V171">
        <v>183678</v>
      </c>
      <c r="W171">
        <f t="shared" si="24"/>
        <v>2498</v>
      </c>
      <c r="X171">
        <f t="shared" si="25"/>
        <v>1986.3333333333333</v>
      </c>
      <c r="Y171">
        <f t="shared" si="26"/>
        <v>183678</v>
      </c>
      <c r="Z171">
        <f t="shared" si="27"/>
        <v>80388</v>
      </c>
      <c r="AA171">
        <f t="shared" si="28"/>
        <v>106814</v>
      </c>
      <c r="AB171">
        <f>_xlfn.STDEV.S((H171,M171,R171))</f>
        <v>426.42975193264016</v>
      </c>
      <c r="AC171">
        <f t="shared" si="29"/>
        <v>426.42975193264016</v>
      </c>
      <c r="AD171">
        <f>_xlfn.STDEV.S((L171,Q171,V171))</f>
        <v>0</v>
      </c>
      <c r="AE171">
        <f>_xlfn.STDEV.S((K171,P171,U171))</f>
        <v>0</v>
      </c>
      <c r="AF171">
        <f t="shared" si="30"/>
        <v>0</v>
      </c>
      <c r="AG171">
        <f t="shared" si="31"/>
        <v>17.070846754709372</v>
      </c>
      <c r="AH171">
        <f t="shared" si="32"/>
        <v>21.468186873601621</v>
      </c>
      <c r="AI171">
        <f t="shared" si="33"/>
        <v>9.9999999999999995E-7</v>
      </c>
      <c r="AJ171">
        <f t="shared" si="34"/>
        <v>9.9999999999999995E-7</v>
      </c>
      <c r="AK171">
        <f t="shared" si="35"/>
        <v>9.9999999999999995E-7</v>
      </c>
    </row>
    <row r="172" spans="2:37" x14ac:dyDescent="0.35">
      <c r="B172">
        <v>921</v>
      </c>
      <c r="C172">
        <v>4.3860000000000001</v>
      </c>
      <c r="D172">
        <v>208.06102000000001</v>
      </c>
      <c r="E172" t="s">
        <v>147</v>
      </c>
      <c r="F172">
        <v>8.9700000000000006</v>
      </c>
      <c r="H172">
        <v>586</v>
      </c>
      <c r="I172">
        <v>11165</v>
      </c>
      <c r="J172">
        <v>28807</v>
      </c>
      <c r="K172">
        <v>17177</v>
      </c>
      <c r="L172">
        <v>37535</v>
      </c>
      <c r="M172">
        <v>305</v>
      </c>
      <c r="N172">
        <v>9769</v>
      </c>
      <c r="O172">
        <v>28807</v>
      </c>
      <c r="P172">
        <v>14246</v>
      </c>
      <c r="Q172">
        <v>37535</v>
      </c>
      <c r="R172">
        <v>481</v>
      </c>
      <c r="S172">
        <v>16705</v>
      </c>
      <c r="T172">
        <v>28807</v>
      </c>
      <c r="U172">
        <v>15609</v>
      </c>
      <c r="V172">
        <v>37535</v>
      </c>
      <c r="W172">
        <f t="shared" si="24"/>
        <v>12546.333333333334</v>
      </c>
      <c r="X172">
        <f t="shared" si="25"/>
        <v>457.33333333333331</v>
      </c>
      <c r="Y172">
        <f t="shared" si="26"/>
        <v>37535</v>
      </c>
      <c r="Z172">
        <f t="shared" si="27"/>
        <v>15677.333333333334</v>
      </c>
      <c r="AA172">
        <f t="shared" si="28"/>
        <v>28807</v>
      </c>
      <c r="AB172">
        <f>_xlfn.STDEV.S((H172,M172,R172))</f>
        <v>141.98708861489243</v>
      </c>
      <c r="AC172">
        <f t="shared" si="29"/>
        <v>141.98708861489243</v>
      </c>
      <c r="AD172">
        <f>_xlfn.STDEV.S((L172,Q172,V172))</f>
        <v>0</v>
      </c>
      <c r="AE172">
        <f>_xlfn.STDEV.S((K172,P172,U172))</f>
        <v>1466.6943557992352</v>
      </c>
      <c r="AF172">
        <f t="shared" si="30"/>
        <v>0</v>
      </c>
      <c r="AG172">
        <f t="shared" si="31"/>
        <v>1.1317018673308996</v>
      </c>
      <c r="AH172">
        <f t="shared" si="32"/>
        <v>31.046739493052282</v>
      </c>
      <c r="AI172">
        <f t="shared" si="33"/>
        <v>9.9999999999999995E-7</v>
      </c>
      <c r="AJ172">
        <f t="shared" si="34"/>
        <v>9.3555091584404355</v>
      </c>
      <c r="AK172">
        <f t="shared" si="35"/>
        <v>9.9999999999999995E-7</v>
      </c>
    </row>
    <row r="173" spans="2:37" x14ac:dyDescent="0.35">
      <c r="B173">
        <v>923</v>
      </c>
      <c r="C173">
        <v>1.712</v>
      </c>
      <c r="D173">
        <v>209.09196</v>
      </c>
      <c r="E173" t="s">
        <v>148</v>
      </c>
      <c r="F173">
        <v>11.7</v>
      </c>
      <c r="H173">
        <v>71419</v>
      </c>
      <c r="I173">
        <v>43556</v>
      </c>
      <c r="J173">
        <v>49054</v>
      </c>
      <c r="K173">
        <v>37792</v>
      </c>
      <c r="L173">
        <v>62138</v>
      </c>
      <c r="M173">
        <v>71419</v>
      </c>
      <c r="N173">
        <v>43556</v>
      </c>
      <c r="O173">
        <v>39450</v>
      </c>
      <c r="P173">
        <v>37792</v>
      </c>
      <c r="Q173">
        <v>62138</v>
      </c>
      <c r="R173">
        <v>71419</v>
      </c>
      <c r="S173">
        <v>43556</v>
      </c>
      <c r="T173">
        <v>46418</v>
      </c>
      <c r="U173">
        <v>37792</v>
      </c>
      <c r="V173">
        <v>62138</v>
      </c>
      <c r="W173">
        <f t="shared" si="24"/>
        <v>43556</v>
      </c>
      <c r="X173">
        <f t="shared" si="25"/>
        <v>71419</v>
      </c>
      <c r="Y173">
        <f t="shared" si="26"/>
        <v>62138</v>
      </c>
      <c r="Z173">
        <f t="shared" si="27"/>
        <v>37792</v>
      </c>
      <c r="AA173">
        <f t="shared" si="28"/>
        <v>44974</v>
      </c>
      <c r="AB173">
        <f>_xlfn.STDEV.S((H173,M173,R173))</f>
        <v>0</v>
      </c>
      <c r="AC173">
        <f t="shared" si="29"/>
        <v>0</v>
      </c>
      <c r="AD173">
        <f>_xlfn.STDEV.S((L173,Q173,V173))</f>
        <v>0</v>
      </c>
      <c r="AE173">
        <f>_xlfn.STDEV.S((K173,P173,U173))</f>
        <v>0</v>
      </c>
      <c r="AF173">
        <f t="shared" si="30"/>
        <v>4962.1624318436006</v>
      </c>
      <c r="AG173">
        <f t="shared" si="31"/>
        <v>9.9999999999999995E-7</v>
      </c>
      <c r="AH173">
        <f t="shared" si="32"/>
        <v>9.9999999999999995E-7</v>
      </c>
      <c r="AI173">
        <f t="shared" si="33"/>
        <v>9.9999999999999995E-7</v>
      </c>
      <c r="AJ173">
        <f t="shared" si="34"/>
        <v>9.9999999999999995E-7</v>
      </c>
      <c r="AK173">
        <f t="shared" si="35"/>
        <v>11.033402481085961</v>
      </c>
    </row>
    <row r="174" spans="2:37" x14ac:dyDescent="0.35">
      <c r="B174">
        <v>924</v>
      </c>
      <c r="C174">
        <v>3.274</v>
      </c>
      <c r="D174">
        <v>209.13818000000001</v>
      </c>
      <c r="E174" t="s">
        <v>149</v>
      </c>
      <c r="F174">
        <v>8.23</v>
      </c>
      <c r="H174">
        <v>3166</v>
      </c>
      <c r="I174">
        <v>7698</v>
      </c>
      <c r="J174">
        <v>3009</v>
      </c>
      <c r="K174">
        <v>19918</v>
      </c>
      <c r="L174">
        <v>66241</v>
      </c>
      <c r="M174">
        <v>9715</v>
      </c>
      <c r="N174">
        <v>9460</v>
      </c>
      <c r="O174">
        <v>4257</v>
      </c>
      <c r="P174">
        <v>19962</v>
      </c>
      <c r="Q174">
        <v>66241</v>
      </c>
      <c r="R174">
        <v>10702</v>
      </c>
      <c r="S174">
        <v>6851</v>
      </c>
      <c r="T174">
        <v>6763</v>
      </c>
      <c r="U174">
        <v>14536</v>
      </c>
      <c r="V174">
        <v>66241</v>
      </c>
      <c r="W174">
        <f t="shared" si="24"/>
        <v>8003</v>
      </c>
      <c r="X174">
        <f t="shared" si="25"/>
        <v>7861</v>
      </c>
      <c r="Y174">
        <f t="shared" si="26"/>
        <v>66241</v>
      </c>
      <c r="Z174">
        <f t="shared" si="27"/>
        <v>18138.666666666668</v>
      </c>
      <c r="AA174">
        <f t="shared" si="28"/>
        <v>4676.333333333333</v>
      </c>
      <c r="AB174">
        <f>_xlfn.STDEV.S((H174,M174,R174))</f>
        <v>4095.8284876200564</v>
      </c>
      <c r="AC174">
        <f t="shared" si="29"/>
        <v>4095.8284876200564</v>
      </c>
      <c r="AD174">
        <f>_xlfn.STDEV.S((L174,Q174,V174))</f>
        <v>0</v>
      </c>
      <c r="AE174">
        <f>_xlfn.STDEV.S((K174,P174,U174))</f>
        <v>3120.0784178179424</v>
      </c>
      <c r="AF174">
        <f t="shared" si="30"/>
        <v>1911.807870402602</v>
      </c>
      <c r="AG174">
        <f t="shared" si="31"/>
        <v>51.178664096214618</v>
      </c>
      <c r="AH174">
        <f t="shared" si="32"/>
        <v>52.103148296909509</v>
      </c>
      <c r="AI174">
        <f t="shared" si="33"/>
        <v>9.9999999999999995E-7</v>
      </c>
      <c r="AJ174">
        <f t="shared" si="34"/>
        <v>17.201255611316206</v>
      </c>
      <c r="AK174">
        <f t="shared" si="35"/>
        <v>40.882626068913012</v>
      </c>
    </row>
    <row r="175" spans="2:37" x14ac:dyDescent="0.35">
      <c r="B175">
        <v>925</v>
      </c>
      <c r="C175">
        <v>1.359</v>
      </c>
      <c r="D175">
        <v>209.13869</v>
      </c>
      <c r="E175" t="s">
        <v>149</v>
      </c>
      <c r="F175">
        <v>5.95</v>
      </c>
      <c r="H175">
        <v>3962</v>
      </c>
      <c r="I175">
        <v>2208</v>
      </c>
      <c r="J175">
        <v>4287</v>
      </c>
      <c r="K175">
        <v>59170</v>
      </c>
      <c r="L175">
        <v>5241</v>
      </c>
      <c r="M175">
        <v>2371</v>
      </c>
      <c r="N175">
        <v>2390</v>
      </c>
      <c r="O175">
        <v>3217</v>
      </c>
      <c r="P175">
        <v>59170</v>
      </c>
      <c r="Q175">
        <v>4293</v>
      </c>
      <c r="R175">
        <v>2336</v>
      </c>
      <c r="S175">
        <v>6119</v>
      </c>
      <c r="T175">
        <v>958</v>
      </c>
      <c r="U175">
        <v>59170</v>
      </c>
      <c r="V175">
        <v>6444</v>
      </c>
      <c r="W175">
        <f t="shared" si="24"/>
        <v>3572.3333333333335</v>
      </c>
      <c r="X175">
        <f t="shared" si="25"/>
        <v>2889.6666666666665</v>
      </c>
      <c r="Y175">
        <f t="shared" si="26"/>
        <v>5326</v>
      </c>
      <c r="Z175">
        <f t="shared" si="27"/>
        <v>59170</v>
      </c>
      <c r="AA175">
        <f t="shared" si="28"/>
        <v>2820.6666666666665</v>
      </c>
      <c r="AB175">
        <f>_xlfn.STDEV.S((H175,M175,R175))</f>
        <v>928.83278007041395</v>
      </c>
      <c r="AC175">
        <f t="shared" si="29"/>
        <v>928.83278007041395</v>
      </c>
      <c r="AD175">
        <f>_xlfn.STDEV.S((L175,Q175,V175))</f>
        <v>1078.0162336440023</v>
      </c>
      <c r="AE175">
        <f>_xlfn.STDEV.S((K175,P175,U175))</f>
        <v>0</v>
      </c>
      <c r="AF175">
        <f t="shared" si="30"/>
        <v>1699.5206186843789</v>
      </c>
      <c r="AG175">
        <f t="shared" si="31"/>
        <v>26.000730990120758</v>
      </c>
      <c r="AH175">
        <f t="shared" si="32"/>
        <v>32.143249973598365</v>
      </c>
      <c r="AI175">
        <f t="shared" si="33"/>
        <v>20.240635254299704</v>
      </c>
      <c r="AJ175">
        <f t="shared" si="34"/>
        <v>9.9999999999999995E-7</v>
      </c>
      <c r="AK175">
        <f t="shared" si="35"/>
        <v>60.252444529108203</v>
      </c>
    </row>
    <row r="176" spans="2:37" x14ac:dyDescent="0.35">
      <c r="B176">
        <v>933</v>
      </c>
      <c r="C176">
        <v>4.032</v>
      </c>
      <c r="D176">
        <v>210.02113</v>
      </c>
      <c r="E176" t="s">
        <v>29</v>
      </c>
      <c r="F176">
        <v>13.88</v>
      </c>
      <c r="G176" t="s">
        <v>30</v>
      </c>
      <c r="H176">
        <v>1849</v>
      </c>
      <c r="I176">
        <v>1276</v>
      </c>
      <c r="J176">
        <v>3026</v>
      </c>
      <c r="K176">
        <v>97800</v>
      </c>
      <c r="L176">
        <v>1680</v>
      </c>
      <c r="M176">
        <v>1737</v>
      </c>
      <c r="N176">
        <v>2843</v>
      </c>
      <c r="O176">
        <v>889</v>
      </c>
      <c r="P176">
        <v>97800</v>
      </c>
      <c r="Q176">
        <v>1198</v>
      </c>
      <c r="R176">
        <v>830</v>
      </c>
      <c r="S176">
        <v>1549</v>
      </c>
      <c r="T176">
        <v>683</v>
      </c>
      <c r="U176">
        <v>97800</v>
      </c>
      <c r="V176">
        <v>679</v>
      </c>
      <c r="W176">
        <f t="shared" si="24"/>
        <v>1889.3333333333333</v>
      </c>
      <c r="X176">
        <f t="shared" si="25"/>
        <v>1472</v>
      </c>
      <c r="Y176">
        <f t="shared" si="26"/>
        <v>1185.6666666666667</v>
      </c>
      <c r="Z176">
        <f t="shared" si="27"/>
        <v>97800</v>
      </c>
      <c r="AA176">
        <f t="shared" si="28"/>
        <v>1532.6666666666667</v>
      </c>
      <c r="AB176">
        <f>_xlfn.STDEV.S((H176,M176,R176))</f>
        <v>558.80139584650283</v>
      </c>
      <c r="AC176">
        <f t="shared" si="29"/>
        <v>558.80139584650283</v>
      </c>
      <c r="AD176">
        <f>_xlfn.STDEV.S((L176,Q176,V176))</f>
        <v>500.61395639088357</v>
      </c>
      <c r="AE176">
        <f>_xlfn.STDEV.S((K176,P176,U176))</f>
        <v>0</v>
      </c>
      <c r="AF176">
        <f t="shared" si="30"/>
        <v>1297.3597547840511</v>
      </c>
      <c r="AG176">
        <f t="shared" si="31"/>
        <v>29.576644099144474</v>
      </c>
      <c r="AH176">
        <f t="shared" si="32"/>
        <v>37.962051348267856</v>
      </c>
      <c r="AI176">
        <f t="shared" si="33"/>
        <v>42.222149822115561</v>
      </c>
      <c r="AJ176">
        <f t="shared" si="34"/>
        <v>9.9999999999999995E-7</v>
      </c>
      <c r="AK176">
        <f t="shared" si="35"/>
        <v>84.647221930233869</v>
      </c>
    </row>
    <row r="177" spans="2:37" x14ac:dyDescent="0.35">
      <c r="B177">
        <v>934</v>
      </c>
      <c r="C177">
        <v>6.9050000000000002</v>
      </c>
      <c r="D177">
        <v>210.07574</v>
      </c>
      <c r="E177" t="s">
        <v>150</v>
      </c>
      <c r="F177">
        <v>3.56</v>
      </c>
      <c r="G177" t="s">
        <v>129</v>
      </c>
      <c r="H177">
        <v>1255</v>
      </c>
      <c r="I177">
        <v>23371</v>
      </c>
      <c r="J177">
        <v>5833</v>
      </c>
      <c r="K177">
        <v>9146.7364285714302</v>
      </c>
      <c r="L177">
        <v>5585</v>
      </c>
      <c r="M177">
        <v>560</v>
      </c>
      <c r="N177">
        <v>23371</v>
      </c>
      <c r="O177">
        <v>5544</v>
      </c>
      <c r="P177">
        <v>9903.6219523809505</v>
      </c>
      <c r="Q177">
        <v>7765</v>
      </c>
      <c r="R177">
        <v>430</v>
      </c>
      <c r="S177">
        <v>23371</v>
      </c>
      <c r="T177">
        <v>7220</v>
      </c>
      <c r="U177">
        <v>9235.6059523809508</v>
      </c>
      <c r="V177">
        <v>7367</v>
      </c>
      <c r="W177">
        <f t="shared" si="24"/>
        <v>23371</v>
      </c>
      <c r="X177">
        <f t="shared" si="25"/>
        <v>748.33333333333337</v>
      </c>
      <c r="Y177">
        <f t="shared" si="26"/>
        <v>6905.666666666667</v>
      </c>
      <c r="Z177">
        <f t="shared" si="27"/>
        <v>9428.654777777776</v>
      </c>
      <c r="AA177">
        <f t="shared" si="28"/>
        <v>6199</v>
      </c>
      <c r="AB177">
        <f>_xlfn.STDEV.S((H177,M177,R177))</f>
        <v>443.57449581026788</v>
      </c>
      <c r="AC177">
        <f t="shared" si="29"/>
        <v>443.57449581026788</v>
      </c>
      <c r="AD177">
        <f>_xlfn.STDEV.S((L177,Q177,V177))</f>
        <v>1160.9140077255199</v>
      </c>
      <c r="AE177">
        <f>_xlfn.STDEV.S((K177,P177,U177))</f>
        <v>413.72673442554293</v>
      </c>
      <c r="AF177">
        <f t="shared" si="30"/>
        <v>895.94140433401117</v>
      </c>
      <c r="AG177">
        <f t="shared" si="31"/>
        <v>1.897969688118899</v>
      </c>
      <c r="AH177">
        <f t="shared" si="32"/>
        <v>59.274988304267417</v>
      </c>
      <c r="AI177">
        <f t="shared" si="33"/>
        <v>16.811034528052129</v>
      </c>
      <c r="AJ177">
        <f t="shared" si="34"/>
        <v>4.3879720296966216</v>
      </c>
      <c r="AK177">
        <f t="shared" si="35"/>
        <v>14.452998940700294</v>
      </c>
    </row>
    <row r="178" spans="2:37" x14ac:dyDescent="0.35">
      <c r="B178">
        <v>935</v>
      </c>
      <c r="C178">
        <v>4.2649999999999997</v>
      </c>
      <c r="D178">
        <v>210.07594</v>
      </c>
      <c r="E178" t="s">
        <v>150</v>
      </c>
      <c r="F178">
        <v>4.53</v>
      </c>
      <c r="H178">
        <v>192</v>
      </c>
      <c r="I178">
        <v>19391</v>
      </c>
      <c r="J178">
        <v>32605</v>
      </c>
      <c r="K178">
        <v>21862</v>
      </c>
      <c r="L178">
        <v>31140</v>
      </c>
      <c r="M178">
        <v>290</v>
      </c>
      <c r="N178">
        <v>12004</v>
      </c>
      <c r="O178">
        <v>32605</v>
      </c>
      <c r="P178">
        <v>21862</v>
      </c>
      <c r="Q178">
        <v>31140</v>
      </c>
      <c r="R178">
        <v>183</v>
      </c>
      <c r="S178">
        <v>18757</v>
      </c>
      <c r="T178">
        <v>32605</v>
      </c>
      <c r="U178">
        <v>21862</v>
      </c>
      <c r="V178">
        <v>31140</v>
      </c>
      <c r="W178">
        <f t="shared" si="24"/>
        <v>16717.333333333332</v>
      </c>
      <c r="X178">
        <f t="shared" si="25"/>
        <v>221.66666666666666</v>
      </c>
      <c r="Y178">
        <f t="shared" si="26"/>
        <v>31140</v>
      </c>
      <c r="Z178">
        <f t="shared" si="27"/>
        <v>21862</v>
      </c>
      <c r="AA178">
        <f t="shared" si="28"/>
        <v>32605</v>
      </c>
      <c r="AB178">
        <f>_xlfn.STDEV.S((H178,M178,R178))</f>
        <v>59.349248801760993</v>
      </c>
      <c r="AC178">
        <f t="shared" si="29"/>
        <v>59.349248801760993</v>
      </c>
      <c r="AD178">
        <f>_xlfn.STDEV.S((L178,Q178,V178))</f>
        <v>0</v>
      </c>
      <c r="AE178">
        <f>_xlfn.STDEV.S((K178,P178,U178))</f>
        <v>0</v>
      </c>
      <c r="AF178">
        <f t="shared" si="30"/>
        <v>0</v>
      </c>
      <c r="AG178">
        <f t="shared" si="31"/>
        <v>0.35501624343053717</v>
      </c>
      <c r="AH178">
        <f t="shared" si="32"/>
        <v>26.774097203801954</v>
      </c>
      <c r="AI178">
        <f t="shared" si="33"/>
        <v>9.9999999999999995E-7</v>
      </c>
      <c r="AJ178">
        <f t="shared" si="34"/>
        <v>9.9999999999999995E-7</v>
      </c>
      <c r="AK178">
        <f t="shared" si="35"/>
        <v>9.9999999999999995E-7</v>
      </c>
    </row>
    <row r="179" spans="2:37" x14ac:dyDescent="0.35">
      <c r="B179">
        <v>942</v>
      </c>
      <c r="C179">
        <v>6.1689999999999996</v>
      </c>
      <c r="D179">
        <v>211.09650999999999</v>
      </c>
      <c r="E179" t="s">
        <v>151</v>
      </c>
      <c r="F179">
        <v>7.65</v>
      </c>
      <c r="H179">
        <v>27281</v>
      </c>
      <c r="I179">
        <v>14224</v>
      </c>
      <c r="J179">
        <v>15582</v>
      </c>
      <c r="K179">
        <v>2758</v>
      </c>
      <c r="L179">
        <v>16992</v>
      </c>
      <c r="M179">
        <v>27281</v>
      </c>
      <c r="N179">
        <v>10262</v>
      </c>
      <c r="O179">
        <v>15834</v>
      </c>
      <c r="P179">
        <v>5781</v>
      </c>
      <c r="Q179">
        <v>15798</v>
      </c>
      <c r="R179">
        <v>27281</v>
      </c>
      <c r="S179">
        <v>13825</v>
      </c>
      <c r="T179">
        <v>11169</v>
      </c>
      <c r="U179">
        <v>3385</v>
      </c>
      <c r="V179">
        <v>15745</v>
      </c>
      <c r="W179">
        <f t="shared" si="24"/>
        <v>12770.333333333334</v>
      </c>
      <c r="X179">
        <f t="shared" si="25"/>
        <v>27281</v>
      </c>
      <c r="Y179">
        <f t="shared" si="26"/>
        <v>16178.333333333334</v>
      </c>
      <c r="Z179">
        <f t="shared" si="27"/>
        <v>3974.6666666666665</v>
      </c>
      <c r="AA179">
        <f t="shared" si="28"/>
        <v>14195</v>
      </c>
      <c r="AB179">
        <f>_xlfn.STDEV.S((H179,M179,R179))</f>
        <v>0</v>
      </c>
      <c r="AC179">
        <f t="shared" si="29"/>
        <v>0</v>
      </c>
      <c r="AD179">
        <f>_xlfn.STDEV.S((L179,Q179,V179))</f>
        <v>705.15412026969909</v>
      </c>
      <c r="AE179">
        <f>_xlfn.STDEV.S((K179,P179,U179))</f>
        <v>1595.4348414565015</v>
      </c>
      <c r="AF179">
        <f t="shared" si="30"/>
        <v>2623.6202087954725</v>
      </c>
      <c r="AG179">
        <f t="shared" si="31"/>
        <v>9.9999999999999995E-7</v>
      </c>
      <c r="AH179">
        <f t="shared" si="32"/>
        <v>9.9999999999999995E-7</v>
      </c>
      <c r="AI179">
        <f t="shared" si="33"/>
        <v>4.3586326585126134</v>
      </c>
      <c r="AJ179">
        <f t="shared" si="34"/>
        <v>40.140091616651333</v>
      </c>
      <c r="AK179">
        <f t="shared" si="35"/>
        <v>18.482706648788113</v>
      </c>
    </row>
    <row r="180" spans="2:37" x14ac:dyDescent="0.35">
      <c r="B180">
        <v>946</v>
      </c>
      <c r="C180">
        <v>4.7110000000000003</v>
      </c>
      <c r="D180">
        <v>212.09128999999999</v>
      </c>
      <c r="E180" t="s">
        <v>152</v>
      </c>
      <c r="F180">
        <v>9.41</v>
      </c>
      <c r="H180">
        <v>1442</v>
      </c>
      <c r="I180">
        <v>36459</v>
      </c>
      <c r="J180">
        <v>20700</v>
      </c>
      <c r="K180">
        <v>15126</v>
      </c>
      <c r="L180">
        <v>23161</v>
      </c>
      <c r="M180">
        <v>2129</v>
      </c>
      <c r="N180">
        <v>36459</v>
      </c>
      <c r="O180">
        <v>21869</v>
      </c>
      <c r="P180">
        <v>18603</v>
      </c>
      <c r="Q180">
        <v>27821</v>
      </c>
      <c r="R180">
        <v>1773</v>
      </c>
      <c r="S180">
        <v>36459</v>
      </c>
      <c r="T180">
        <v>24750</v>
      </c>
      <c r="U180">
        <v>17785</v>
      </c>
      <c r="V180">
        <v>21400</v>
      </c>
      <c r="W180">
        <f t="shared" si="24"/>
        <v>36459</v>
      </c>
      <c r="X180">
        <f t="shared" si="25"/>
        <v>1781.3333333333333</v>
      </c>
      <c r="Y180">
        <f t="shared" si="26"/>
        <v>24127.333333333332</v>
      </c>
      <c r="Z180">
        <f t="shared" si="27"/>
        <v>17171.333333333332</v>
      </c>
      <c r="AA180">
        <f t="shared" si="28"/>
        <v>22439.666666666668</v>
      </c>
      <c r="AB180">
        <f>_xlfn.STDEV.S((H180,M180,R180))</f>
        <v>343.57580434793863</v>
      </c>
      <c r="AC180">
        <f t="shared" si="29"/>
        <v>343.57580434793863</v>
      </c>
      <c r="AD180">
        <f>_xlfn.STDEV.S((L180,Q180,V180))</f>
        <v>3317.7794280713379</v>
      </c>
      <c r="AE180">
        <f>_xlfn.STDEV.S((K180,P180,U180))</f>
        <v>1817.9170314767759</v>
      </c>
      <c r="AF180">
        <f t="shared" si="30"/>
        <v>2084.4352552510077</v>
      </c>
      <c r="AG180">
        <f t="shared" si="31"/>
        <v>0.94236211730420094</v>
      </c>
      <c r="AH180">
        <f t="shared" si="32"/>
        <v>19.287563866837871</v>
      </c>
      <c r="AI180">
        <f t="shared" si="33"/>
        <v>13.751123600085677</v>
      </c>
      <c r="AJ180">
        <f t="shared" si="34"/>
        <v>10.586929949975401</v>
      </c>
      <c r="AK180">
        <f t="shared" si="35"/>
        <v>9.2890651461742184</v>
      </c>
    </row>
    <row r="181" spans="2:37" x14ac:dyDescent="0.35">
      <c r="B181">
        <v>947</v>
      </c>
      <c r="C181">
        <v>5.0720000000000001</v>
      </c>
      <c r="D181">
        <v>212.09155000000001</v>
      </c>
      <c r="E181" t="s">
        <v>152</v>
      </c>
      <c r="F181">
        <v>9.15</v>
      </c>
      <c r="H181">
        <v>380</v>
      </c>
      <c r="I181">
        <v>57882</v>
      </c>
      <c r="J181">
        <v>43863</v>
      </c>
      <c r="K181">
        <v>30282</v>
      </c>
      <c r="L181">
        <v>38749</v>
      </c>
      <c r="M181">
        <v>1140</v>
      </c>
      <c r="N181">
        <v>57882</v>
      </c>
      <c r="O181">
        <v>43863</v>
      </c>
      <c r="P181">
        <v>30282</v>
      </c>
      <c r="Q181">
        <v>38749</v>
      </c>
      <c r="R181">
        <v>1633</v>
      </c>
      <c r="S181">
        <v>57882</v>
      </c>
      <c r="T181">
        <v>43863</v>
      </c>
      <c r="U181">
        <v>30282</v>
      </c>
      <c r="V181">
        <v>38749</v>
      </c>
      <c r="W181">
        <f t="shared" si="24"/>
        <v>57882</v>
      </c>
      <c r="X181">
        <f t="shared" si="25"/>
        <v>1051</v>
      </c>
      <c r="Y181">
        <f t="shared" si="26"/>
        <v>38749</v>
      </c>
      <c r="Z181">
        <f t="shared" si="27"/>
        <v>30282</v>
      </c>
      <c r="AA181">
        <f t="shared" si="28"/>
        <v>43863</v>
      </c>
      <c r="AB181">
        <f>_xlfn.STDEV.S((H181,M181,R181))</f>
        <v>631.22341528178436</v>
      </c>
      <c r="AC181">
        <f t="shared" si="29"/>
        <v>631.22341528178436</v>
      </c>
      <c r="AD181">
        <f>_xlfn.STDEV.S((L181,Q181,V181))</f>
        <v>0</v>
      </c>
      <c r="AE181">
        <f>_xlfn.STDEV.S((K181,P181,U181))</f>
        <v>0</v>
      </c>
      <c r="AF181">
        <f t="shared" si="30"/>
        <v>0</v>
      </c>
      <c r="AG181">
        <f t="shared" si="31"/>
        <v>1.0905349077118696</v>
      </c>
      <c r="AH181">
        <f t="shared" si="32"/>
        <v>60.059316392177386</v>
      </c>
      <c r="AI181">
        <f t="shared" si="33"/>
        <v>9.9999999999999995E-7</v>
      </c>
      <c r="AJ181">
        <f t="shared" si="34"/>
        <v>9.9999999999999995E-7</v>
      </c>
      <c r="AK181">
        <f t="shared" si="35"/>
        <v>9.9999999999999995E-7</v>
      </c>
    </row>
    <row r="182" spans="2:37" x14ac:dyDescent="0.35">
      <c r="B182">
        <v>950</v>
      </c>
      <c r="C182">
        <v>4.7699999999999996</v>
      </c>
      <c r="D182">
        <v>212.16462999999999</v>
      </c>
      <c r="E182" t="s">
        <v>29</v>
      </c>
      <c r="F182">
        <v>7.39</v>
      </c>
      <c r="H182">
        <v>4598</v>
      </c>
      <c r="I182">
        <v>36786</v>
      </c>
      <c r="J182">
        <v>37628</v>
      </c>
      <c r="K182">
        <v>59708</v>
      </c>
      <c r="L182">
        <v>36657</v>
      </c>
      <c r="M182">
        <v>11882</v>
      </c>
      <c r="N182">
        <v>36786</v>
      </c>
      <c r="O182">
        <v>37628</v>
      </c>
      <c r="P182">
        <v>59708</v>
      </c>
      <c r="Q182">
        <v>81980</v>
      </c>
      <c r="R182">
        <v>15032</v>
      </c>
      <c r="S182">
        <v>36786</v>
      </c>
      <c r="T182">
        <v>37628</v>
      </c>
      <c r="U182">
        <v>59708</v>
      </c>
      <c r="V182">
        <v>25549</v>
      </c>
      <c r="W182">
        <f t="shared" si="24"/>
        <v>36786</v>
      </c>
      <c r="X182">
        <f t="shared" si="25"/>
        <v>10504</v>
      </c>
      <c r="Y182">
        <f t="shared" si="26"/>
        <v>48062</v>
      </c>
      <c r="Z182">
        <f t="shared" si="27"/>
        <v>59708</v>
      </c>
      <c r="AA182">
        <f t="shared" si="28"/>
        <v>37628</v>
      </c>
      <c r="AB182">
        <f>_xlfn.STDEV.S((H182,M182,R182))</f>
        <v>5351.7522364175265</v>
      </c>
      <c r="AC182">
        <f t="shared" si="29"/>
        <v>5351.7522364175265</v>
      </c>
      <c r="AD182">
        <f>_xlfn.STDEV.S((L182,Q182,V182))</f>
        <v>29894.313154846022</v>
      </c>
      <c r="AE182">
        <f>_xlfn.STDEV.S((K182,P182,U182))</f>
        <v>0</v>
      </c>
      <c r="AF182">
        <f t="shared" si="30"/>
        <v>0</v>
      </c>
      <c r="AG182">
        <f t="shared" si="31"/>
        <v>14.548339684710287</v>
      </c>
      <c r="AH182">
        <f t="shared" si="32"/>
        <v>50.949659524157717</v>
      </c>
      <c r="AI182">
        <f t="shared" si="33"/>
        <v>62.199478080075785</v>
      </c>
      <c r="AJ182">
        <f t="shared" si="34"/>
        <v>9.9999999999999995E-7</v>
      </c>
      <c r="AK182">
        <f t="shared" si="35"/>
        <v>9.9999999999999995E-7</v>
      </c>
    </row>
    <row r="183" spans="2:37" x14ac:dyDescent="0.35">
      <c r="B183">
        <v>951</v>
      </c>
      <c r="C183">
        <v>6.4720000000000004</v>
      </c>
      <c r="D183">
        <v>212.16496000000001</v>
      </c>
      <c r="E183" t="s">
        <v>29</v>
      </c>
      <c r="F183">
        <v>5.0599999999999996</v>
      </c>
      <c r="G183" t="s">
        <v>30</v>
      </c>
      <c r="H183">
        <v>25342</v>
      </c>
      <c r="I183">
        <v>61156</v>
      </c>
      <c r="J183">
        <v>134147</v>
      </c>
      <c r="K183">
        <v>29345</v>
      </c>
      <c r="L183">
        <v>42710</v>
      </c>
      <c r="M183">
        <v>75645</v>
      </c>
      <c r="N183">
        <v>19137</v>
      </c>
      <c r="O183">
        <v>10286</v>
      </c>
      <c r="P183">
        <v>8281</v>
      </c>
      <c r="Q183">
        <v>17369</v>
      </c>
      <c r="R183">
        <v>25555</v>
      </c>
      <c r="S183">
        <v>13501</v>
      </c>
      <c r="T183">
        <v>9190</v>
      </c>
      <c r="U183">
        <v>5713</v>
      </c>
      <c r="V183">
        <v>29111</v>
      </c>
      <c r="W183">
        <f t="shared" si="24"/>
        <v>31264.666666666668</v>
      </c>
      <c r="X183">
        <f t="shared" si="25"/>
        <v>42180.666666666664</v>
      </c>
      <c r="Y183">
        <f t="shared" si="26"/>
        <v>29730</v>
      </c>
      <c r="Z183">
        <f t="shared" si="27"/>
        <v>14446.333333333334</v>
      </c>
      <c r="AA183">
        <f t="shared" si="28"/>
        <v>51207.666666666664</v>
      </c>
      <c r="AB183">
        <f>_xlfn.STDEV.S((H183,M183,R183))</f>
        <v>28981.158471209073</v>
      </c>
      <c r="AC183">
        <f t="shared" si="29"/>
        <v>28981.158471209073</v>
      </c>
      <c r="AD183">
        <f>_xlfn.STDEV.S((L183,Q183,V183))</f>
        <v>12681.835080145145</v>
      </c>
      <c r="AE183">
        <f>_xlfn.STDEV.S((K183,P183,U183))</f>
        <v>12966.354820585981</v>
      </c>
      <c r="AF183">
        <f t="shared" si="30"/>
        <v>71829.660059987291</v>
      </c>
      <c r="AG183">
        <f t="shared" si="31"/>
        <v>92.696201690542267</v>
      </c>
      <c r="AH183">
        <f t="shared" si="32"/>
        <v>68.707208210418059</v>
      </c>
      <c r="AI183">
        <f t="shared" si="33"/>
        <v>42.65669384508962</v>
      </c>
      <c r="AJ183">
        <f t="shared" si="34"/>
        <v>89.755334598763099</v>
      </c>
      <c r="AK183">
        <f t="shared" si="35"/>
        <v>140.27130063855145</v>
      </c>
    </row>
    <row r="184" spans="2:37" x14ac:dyDescent="0.35">
      <c r="B184">
        <v>955</v>
      </c>
      <c r="C184">
        <v>10.186</v>
      </c>
      <c r="D184">
        <v>213.00632999999999</v>
      </c>
      <c r="E184" t="s">
        <v>29</v>
      </c>
      <c r="F184">
        <v>8.2200000000000006</v>
      </c>
      <c r="H184">
        <v>800</v>
      </c>
      <c r="I184">
        <v>717</v>
      </c>
      <c r="J184">
        <v>446</v>
      </c>
      <c r="K184">
        <v>26578</v>
      </c>
      <c r="L184">
        <v>886</v>
      </c>
      <c r="M184">
        <v>3073.8386825396801</v>
      </c>
      <c r="N184">
        <v>2240</v>
      </c>
      <c r="O184">
        <v>479</v>
      </c>
      <c r="P184">
        <v>26578</v>
      </c>
      <c r="Q184">
        <v>489</v>
      </c>
      <c r="R184">
        <v>616</v>
      </c>
      <c r="S184">
        <v>1606</v>
      </c>
      <c r="T184">
        <v>569</v>
      </c>
      <c r="U184">
        <v>26578</v>
      </c>
      <c r="V184">
        <v>600</v>
      </c>
      <c r="W184">
        <f t="shared" si="24"/>
        <v>1521</v>
      </c>
      <c r="X184">
        <f t="shared" si="25"/>
        <v>1496.6128941798934</v>
      </c>
      <c r="Y184">
        <f t="shared" si="26"/>
        <v>658.33333333333337</v>
      </c>
      <c r="Z184">
        <f t="shared" si="27"/>
        <v>26578</v>
      </c>
      <c r="AA184">
        <f t="shared" si="28"/>
        <v>498</v>
      </c>
      <c r="AB184">
        <f>_xlfn.STDEV.S((H184,M184,R184))</f>
        <v>1369.012377811232</v>
      </c>
      <c r="AC184">
        <f t="shared" si="29"/>
        <v>1369.012377811232</v>
      </c>
      <c r="AD184">
        <f>_xlfn.STDEV.S((L184,Q184,V184))</f>
        <v>204.82756975889103</v>
      </c>
      <c r="AE184">
        <f>_xlfn.STDEV.S((K184,P184,U184))</f>
        <v>0</v>
      </c>
      <c r="AF184">
        <f t="shared" si="30"/>
        <v>63.66317616958802</v>
      </c>
      <c r="AG184">
        <f t="shared" si="31"/>
        <v>90.007388416254571</v>
      </c>
      <c r="AH184">
        <f t="shared" si="32"/>
        <v>91.474046704737006</v>
      </c>
      <c r="AI184">
        <f t="shared" si="33"/>
        <v>31.113048570970786</v>
      </c>
      <c r="AJ184">
        <f t="shared" si="34"/>
        <v>9.9999999999999995E-7</v>
      </c>
      <c r="AK184">
        <f t="shared" si="35"/>
        <v>12.783770315178316</v>
      </c>
    </row>
    <row r="185" spans="2:37" x14ac:dyDescent="0.35">
      <c r="B185">
        <v>956</v>
      </c>
      <c r="C185">
        <v>4.032</v>
      </c>
      <c r="D185">
        <v>213.01955000000001</v>
      </c>
      <c r="E185" t="s">
        <v>29</v>
      </c>
      <c r="F185">
        <v>9.9700000000000006</v>
      </c>
      <c r="H185">
        <v>1089</v>
      </c>
      <c r="I185">
        <v>687</v>
      </c>
      <c r="J185">
        <v>2648</v>
      </c>
      <c r="K185">
        <v>38952</v>
      </c>
      <c r="L185">
        <v>955</v>
      </c>
      <c r="M185">
        <v>1553</v>
      </c>
      <c r="N185">
        <v>1086</v>
      </c>
      <c r="O185">
        <v>548</v>
      </c>
      <c r="P185">
        <v>38952</v>
      </c>
      <c r="Q185">
        <v>1114</v>
      </c>
      <c r="R185">
        <v>1193</v>
      </c>
      <c r="S185">
        <v>581</v>
      </c>
      <c r="T185">
        <v>602</v>
      </c>
      <c r="U185">
        <v>38952</v>
      </c>
      <c r="V185">
        <v>1108</v>
      </c>
      <c r="W185">
        <f t="shared" si="24"/>
        <v>784.66666666666663</v>
      </c>
      <c r="X185">
        <f t="shared" si="25"/>
        <v>1278.3333333333333</v>
      </c>
      <c r="Y185">
        <f t="shared" si="26"/>
        <v>1059</v>
      </c>
      <c r="Z185">
        <f t="shared" si="27"/>
        <v>38952</v>
      </c>
      <c r="AA185">
        <f t="shared" si="28"/>
        <v>1266</v>
      </c>
      <c r="AB185">
        <f>_xlfn.STDEV.S((H185,M185,R185))</f>
        <v>243.48579698482104</v>
      </c>
      <c r="AC185">
        <f t="shared" si="29"/>
        <v>243.48579698482104</v>
      </c>
      <c r="AD185">
        <f>_xlfn.STDEV.S((L185,Q185,V185))</f>
        <v>90.116591147246581</v>
      </c>
      <c r="AE185">
        <f>_xlfn.STDEV.S((K185,P185,U185))</f>
        <v>0</v>
      </c>
      <c r="AF185">
        <f t="shared" si="30"/>
        <v>1197.1516194701487</v>
      </c>
      <c r="AG185">
        <f t="shared" si="31"/>
        <v>31.03047540163395</v>
      </c>
      <c r="AH185">
        <f t="shared" si="32"/>
        <v>19.047128838447538</v>
      </c>
      <c r="AI185">
        <f t="shared" si="33"/>
        <v>8.5095931206087432</v>
      </c>
      <c r="AJ185">
        <f t="shared" si="34"/>
        <v>9.9999999999999995E-7</v>
      </c>
      <c r="AK185">
        <f t="shared" si="35"/>
        <v>94.561739294640503</v>
      </c>
    </row>
    <row r="186" spans="2:37" x14ac:dyDescent="0.35">
      <c r="B186">
        <v>962</v>
      </c>
      <c r="C186">
        <v>6.726</v>
      </c>
      <c r="D186">
        <v>214.08992000000001</v>
      </c>
      <c r="E186" t="s">
        <v>153</v>
      </c>
      <c r="F186">
        <v>18.16</v>
      </c>
      <c r="H186">
        <v>185953</v>
      </c>
      <c r="I186">
        <v>164747</v>
      </c>
      <c r="J186">
        <v>137964</v>
      </c>
      <c r="K186">
        <v>76893</v>
      </c>
      <c r="L186">
        <v>167793</v>
      </c>
      <c r="M186">
        <v>185953</v>
      </c>
      <c r="N186">
        <v>164747</v>
      </c>
      <c r="O186">
        <v>137964</v>
      </c>
      <c r="P186">
        <v>76893</v>
      </c>
      <c r="Q186">
        <v>167793</v>
      </c>
      <c r="R186">
        <v>185953</v>
      </c>
      <c r="S186">
        <v>164747</v>
      </c>
      <c r="T186">
        <v>137964</v>
      </c>
      <c r="U186">
        <v>76893</v>
      </c>
      <c r="V186">
        <v>167793</v>
      </c>
      <c r="W186">
        <f t="shared" si="24"/>
        <v>164747</v>
      </c>
      <c r="X186">
        <f t="shared" si="25"/>
        <v>185953</v>
      </c>
      <c r="Y186">
        <f t="shared" si="26"/>
        <v>167793</v>
      </c>
      <c r="Z186">
        <f t="shared" si="27"/>
        <v>76893</v>
      </c>
      <c r="AA186">
        <f t="shared" si="28"/>
        <v>137964</v>
      </c>
      <c r="AB186">
        <f>_xlfn.STDEV.S((H186,M186,R186))</f>
        <v>0</v>
      </c>
      <c r="AC186">
        <f t="shared" si="29"/>
        <v>0</v>
      </c>
      <c r="AD186">
        <f>_xlfn.STDEV.S((L186,Q186,V186))</f>
        <v>0</v>
      </c>
      <c r="AE186">
        <f>_xlfn.STDEV.S((K186,P186,U186))</f>
        <v>0</v>
      </c>
      <c r="AF186">
        <f t="shared" si="30"/>
        <v>0</v>
      </c>
      <c r="AG186">
        <f t="shared" si="31"/>
        <v>9.9999999999999995E-7</v>
      </c>
      <c r="AH186">
        <f t="shared" si="32"/>
        <v>9.9999999999999995E-7</v>
      </c>
      <c r="AI186">
        <f t="shared" si="33"/>
        <v>9.9999999999999995E-7</v>
      </c>
      <c r="AJ186">
        <f t="shared" si="34"/>
        <v>9.9999999999999995E-7</v>
      </c>
      <c r="AK186">
        <f t="shared" si="35"/>
        <v>9.9999999999999995E-7</v>
      </c>
    </row>
    <row r="187" spans="2:37" x14ac:dyDescent="0.35">
      <c r="B187">
        <v>963</v>
      </c>
      <c r="C187">
        <v>6.915</v>
      </c>
      <c r="D187">
        <v>214.18028000000001</v>
      </c>
      <c r="E187" t="s">
        <v>154</v>
      </c>
      <c r="F187">
        <v>69.13</v>
      </c>
      <c r="H187">
        <v>431027</v>
      </c>
      <c r="I187">
        <v>501218</v>
      </c>
      <c r="J187">
        <v>450401</v>
      </c>
      <c r="K187">
        <v>333174</v>
      </c>
      <c r="L187">
        <v>307592</v>
      </c>
      <c r="M187">
        <v>431027</v>
      </c>
      <c r="N187">
        <v>501218</v>
      </c>
      <c r="O187">
        <v>450401</v>
      </c>
      <c r="P187">
        <v>333174</v>
      </c>
      <c r="Q187">
        <v>307592</v>
      </c>
      <c r="R187">
        <v>431027</v>
      </c>
      <c r="S187">
        <v>501218</v>
      </c>
      <c r="T187">
        <v>450401</v>
      </c>
      <c r="U187">
        <v>333174</v>
      </c>
      <c r="V187">
        <v>307592</v>
      </c>
      <c r="W187">
        <f t="shared" si="24"/>
        <v>501218</v>
      </c>
      <c r="X187">
        <f t="shared" si="25"/>
        <v>431027</v>
      </c>
      <c r="Y187">
        <f t="shared" si="26"/>
        <v>307592</v>
      </c>
      <c r="Z187">
        <f t="shared" si="27"/>
        <v>333174</v>
      </c>
      <c r="AA187">
        <f t="shared" si="28"/>
        <v>450401</v>
      </c>
      <c r="AB187">
        <f>_xlfn.STDEV.S((H187,M187,R187))</f>
        <v>0</v>
      </c>
      <c r="AC187">
        <f t="shared" si="29"/>
        <v>0</v>
      </c>
      <c r="AD187">
        <f>_xlfn.STDEV.S((L187,Q187,V187))</f>
        <v>0</v>
      </c>
      <c r="AE187">
        <f>_xlfn.STDEV.S((K187,P187,U187))</f>
        <v>0</v>
      </c>
      <c r="AF187">
        <f t="shared" si="30"/>
        <v>0</v>
      </c>
      <c r="AG187">
        <f t="shared" si="31"/>
        <v>9.9999999999999995E-7</v>
      </c>
      <c r="AH187">
        <f t="shared" si="32"/>
        <v>9.9999999999999995E-7</v>
      </c>
      <c r="AI187">
        <f t="shared" si="33"/>
        <v>9.9999999999999995E-7</v>
      </c>
      <c r="AJ187">
        <f t="shared" si="34"/>
        <v>9.9999999999999995E-7</v>
      </c>
      <c r="AK187">
        <f t="shared" si="35"/>
        <v>9.9999999999999995E-7</v>
      </c>
    </row>
    <row r="188" spans="2:37" x14ac:dyDescent="0.35">
      <c r="B188">
        <v>977</v>
      </c>
      <c r="C188">
        <v>1.788</v>
      </c>
      <c r="D188">
        <v>215.04874000000001</v>
      </c>
      <c r="E188" t="s">
        <v>155</v>
      </c>
      <c r="F188">
        <v>3.71</v>
      </c>
      <c r="H188">
        <v>914</v>
      </c>
      <c r="I188">
        <v>162</v>
      </c>
      <c r="J188">
        <v>26454</v>
      </c>
      <c r="K188">
        <v>65696</v>
      </c>
      <c r="L188">
        <v>12318</v>
      </c>
      <c r="M188">
        <v>883</v>
      </c>
      <c r="N188">
        <v>1002</v>
      </c>
      <c r="O188">
        <v>31646</v>
      </c>
      <c r="P188">
        <v>65696</v>
      </c>
      <c r="Q188">
        <v>23534</v>
      </c>
      <c r="R188">
        <v>1209</v>
      </c>
      <c r="S188">
        <v>976</v>
      </c>
      <c r="T188">
        <v>23502</v>
      </c>
      <c r="U188">
        <v>65696</v>
      </c>
      <c r="V188">
        <v>15619</v>
      </c>
      <c r="W188">
        <f t="shared" si="24"/>
        <v>713.33333333333337</v>
      </c>
      <c r="X188">
        <f t="shared" si="25"/>
        <v>1002</v>
      </c>
      <c r="Y188">
        <f t="shared" si="26"/>
        <v>17157</v>
      </c>
      <c r="Z188">
        <f t="shared" si="27"/>
        <v>65696</v>
      </c>
      <c r="AA188">
        <f t="shared" si="28"/>
        <v>27200.666666666668</v>
      </c>
      <c r="AB188">
        <f>_xlfn.STDEV.S((H188,M188,R188))</f>
        <v>179.93609976877903</v>
      </c>
      <c r="AC188">
        <f t="shared" si="29"/>
        <v>179.93609976877903</v>
      </c>
      <c r="AD188">
        <f>_xlfn.STDEV.S((L188,Q188,V188))</f>
        <v>5764.0044240094057</v>
      </c>
      <c r="AE188">
        <f>_xlfn.STDEV.S((K188,P188,U188))</f>
        <v>0</v>
      </c>
      <c r="AF188">
        <f t="shared" si="30"/>
        <v>4123.0228392931867</v>
      </c>
      <c r="AG188">
        <f t="shared" si="31"/>
        <v>25.224686883473694</v>
      </c>
      <c r="AH188">
        <f t="shared" si="32"/>
        <v>17.957694587702498</v>
      </c>
      <c r="AI188">
        <f t="shared" si="33"/>
        <v>33.595642734798659</v>
      </c>
      <c r="AJ188">
        <f t="shared" si="34"/>
        <v>9.9999999999999995E-7</v>
      </c>
      <c r="AK188">
        <f t="shared" si="35"/>
        <v>15.157800688561016</v>
      </c>
    </row>
    <row r="189" spans="2:37" x14ac:dyDescent="0.35">
      <c r="B189">
        <v>979</v>
      </c>
      <c r="C189">
        <v>5.5679999999999996</v>
      </c>
      <c r="D189">
        <v>215.12755000000001</v>
      </c>
      <c r="E189" t="s">
        <v>156</v>
      </c>
      <c r="F189">
        <v>4.47</v>
      </c>
      <c r="G189" t="s">
        <v>30</v>
      </c>
      <c r="H189">
        <v>2737</v>
      </c>
      <c r="I189">
        <v>2981</v>
      </c>
      <c r="J189">
        <v>7707</v>
      </c>
      <c r="K189">
        <v>28403</v>
      </c>
      <c r="L189">
        <v>7293</v>
      </c>
      <c r="M189">
        <v>8417</v>
      </c>
      <c r="N189">
        <v>2494</v>
      </c>
      <c r="O189">
        <v>3873</v>
      </c>
      <c r="P189">
        <v>28403</v>
      </c>
      <c r="Q189">
        <v>2632</v>
      </c>
      <c r="R189">
        <v>5444</v>
      </c>
      <c r="S189">
        <v>3649</v>
      </c>
      <c r="T189">
        <v>4819</v>
      </c>
      <c r="U189">
        <v>28403</v>
      </c>
      <c r="V189">
        <v>3131</v>
      </c>
      <c r="W189">
        <f t="shared" si="24"/>
        <v>3041.3333333333335</v>
      </c>
      <c r="X189">
        <f t="shared" si="25"/>
        <v>5532.666666666667</v>
      </c>
      <c r="Y189">
        <f t="shared" si="26"/>
        <v>4352</v>
      </c>
      <c r="Z189">
        <f t="shared" si="27"/>
        <v>28403</v>
      </c>
      <c r="AA189">
        <f t="shared" si="28"/>
        <v>5466.333333333333</v>
      </c>
      <c r="AB189">
        <f>_xlfn.STDEV.S((H189,M189,R189))</f>
        <v>2841.0378972011858</v>
      </c>
      <c r="AC189">
        <f t="shared" si="29"/>
        <v>2841.0378972011858</v>
      </c>
      <c r="AD189">
        <f>_xlfn.STDEV.S((L189,Q189,V189))</f>
        <v>2559.1719363888001</v>
      </c>
      <c r="AE189">
        <f>_xlfn.STDEV.S((K189,P189,U189))</f>
        <v>0</v>
      </c>
      <c r="AF189">
        <f t="shared" si="30"/>
        <v>1997.2904979830389</v>
      </c>
      <c r="AG189">
        <f t="shared" si="31"/>
        <v>93.414222836514213</v>
      </c>
      <c r="AH189">
        <f t="shared" si="32"/>
        <v>51.350245159679218</v>
      </c>
      <c r="AI189">
        <f t="shared" si="33"/>
        <v>58.804502214816182</v>
      </c>
      <c r="AJ189">
        <f t="shared" si="34"/>
        <v>9.9999999999999995E-7</v>
      </c>
      <c r="AK189">
        <f t="shared" si="35"/>
        <v>36.53802972101419</v>
      </c>
    </row>
    <row r="190" spans="2:37" x14ac:dyDescent="0.35">
      <c r="B190">
        <v>981</v>
      </c>
      <c r="C190">
        <v>8.6720000000000006</v>
      </c>
      <c r="D190">
        <v>215.16417999999999</v>
      </c>
      <c r="E190" t="s">
        <v>29</v>
      </c>
      <c r="F190">
        <v>5.67</v>
      </c>
      <c r="H190">
        <v>30444</v>
      </c>
      <c r="I190">
        <v>16444</v>
      </c>
      <c r="J190">
        <v>18047</v>
      </c>
      <c r="K190">
        <v>9629</v>
      </c>
      <c r="L190">
        <v>21553</v>
      </c>
      <c r="M190">
        <v>30444</v>
      </c>
      <c r="N190">
        <v>16300</v>
      </c>
      <c r="O190">
        <v>19719</v>
      </c>
      <c r="P190">
        <v>10313</v>
      </c>
      <c r="Q190">
        <v>20288</v>
      </c>
      <c r="R190">
        <v>30444</v>
      </c>
      <c r="S190">
        <v>19421</v>
      </c>
      <c r="T190">
        <v>14451</v>
      </c>
      <c r="U190">
        <v>9883</v>
      </c>
      <c r="V190">
        <v>20625</v>
      </c>
      <c r="W190">
        <f t="shared" si="24"/>
        <v>17388.333333333332</v>
      </c>
      <c r="X190">
        <f t="shared" si="25"/>
        <v>30444</v>
      </c>
      <c r="Y190">
        <f t="shared" si="26"/>
        <v>20822</v>
      </c>
      <c r="Z190">
        <f t="shared" si="27"/>
        <v>9941.6666666666661</v>
      </c>
      <c r="AA190">
        <f t="shared" si="28"/>
        <v>17405.666666666668</v>
      </c>
      <c r="AB190">
        <f>_xlfn.STDEV.S((H190,M190,R190))</f>
        <v>0</v>
      </c>
      <c r="AC190">
        <f t="shared" si="29"/>
        <v>0</v>
      </c>
      <c r="AD190">
        <f>_xlfn.STDEV.S((L190,Q190,V190))</f>
        <v>655.10533504162515</v>
      </c>
      <c r="AE190">
        <f>_xlfn.STDEV.S((K190,P190,U190))</f>
        <v>345.75328390824188</v>
      </c>
      <c r="AF190">
        <f t="shared" si="30"/>
        <v>2691.9207516814668</v>
      </c>
      <c r="AG190">
        <f t="shared" si="31"/>
        <v>9.9999999999999995E-7</v>
      </c>
      <c r="AH190">
        <f t="shared" si="32"/>
        <v>9.9999999999999995E-7</v>
      </c>
      <c r="AI190">
        <f t="shared" si="33"/>
        <v>3.1462171503295799</v>
      </c>
      <c r="AJ190">
        <f t="shared" si="34"/>
        <v>3.4778201231340344</v>
      </c>
      <c r="AK190">
        <f t="shared" si="35"/>
        <v>15.465772171983069</v>
      </c>
    </row>
    <row r="191" spans="2:37" x14ac:dyDescent="0.35">
      <c r="B191">
        <v>985</v>
      </c>
      <c r="C191">
        <v>6.984</v>
      </c>
      <c r="D191">
        <v>216.19556</v>
      </c>
      <c r="E191" t="s">
        <v>29</v>
      </c>
      <c r="F191">
        <v>39.56</v>
      </c>
      <c r="H191">
        <v>178706</v>
      </c>
      <c r="I191">
        <v>106768</v>
      </c>
      <c r="J191">
        <v>110810</v>
      </c>
      <c r="K191">
        <v>57725</v>
      </c>
      <c r="L191">
        <v>91375</v>
      </c>
      <c r="M191">
        <v>178706</v>
      </c>
      <c r="N191">
        <v>106768</v>
      </c>
      <c r="O191">
        <v>110810</v>
      </c>
      <c r="P191">
        <v>57725</v>
      </c>
      <c r="Q191">
        <v>91375</v>
      </c>
      <c r="R191">
        <v>178706</v>
      </c>
      <c r="S191">
        <v>106768</v>
      </c>
      <c r="T191">
        <v>110810</v>
      </c>
      <c r="U191">
        <v>57725</v>
      </c>
      <c r="V191">
        <v>91375</v>
      </c>
      <c r="W191">
        <f t="shared" si="24"/>
        <v>106768</v>
      </c>
      <c r="X191">
        <f t="shared" si="25"/>
        <v>178706</v>
      </c>
      <c r="Y191">
        <f t="shared" si="26"/>
        <v>91375</v>
      </c>
      <c r="Z191">
        <f t="shared" si="27"/>
        <v>57725</v>
      </c>
      <c r="AA191">
        <f t="shared" si="28"/>
        <v>110810</v>
      </c>
      <c r="AB191">
        <f>_xlfn.STDEV.S((H191,M191,R191))</f>
        <v>0</v>
      </c>
      <c r="AC191">
        <f t="shared" si="29"/>
        <v>0</v>
      </c>
      <c r="AD191">
        <f>_xlfn.STDEV.S((L191,Q191,V191))</f>
        <v>0</v>
      </c>
      <c r="AE191">
        <f>_xlfn.STDEV.S((K191,P191,U191))</f>
        <v>0</v>
      </c>
      <c r="AF191">
        <f t="shared" si="30"/>
        <v>0</v>
      </c>
      <c r="AG191">
        <f t="shared" si="31"/>
        <v>9.9999999999999995E-7</v>
      </c>
      <c r="AH191">
        <f t="shared" si="32"/>
        <v>9.9999999999999995E-7</v>
      </c>
      <c r="AI191">
        <f t="shared" si="33"/>
        <v>9.9999999999999995E-7</v>
      </c>
      <c r="AJ191">
        <f t="shared" si="34"/>
        <v>9.9999999999999995E-7</v>
      </c>
      <c r="AK191">
        <f t="shared" si="35"/>
        <v>9.9999999999999995E-7</v>
      </c>
    </row>
    <row r="192" spans="2:37" x14ac:dyDescent="0.35">
      <c r="B192">
        <v>987</v>
      </c>
      <c r="C192">
        <v>5.8490000000000002</v>
      </c>
      <c r="D192">
        <v>217.04696999999999</v>
      </c>
      <c r="E192" t="s">
        <v>157</v>
      </c>
      <c r="F192">
        <v>8.64</v>
      </c>
      <c r="H192">
        <v>49203</v>
      </c>
      <c r="I192">
        <v>46908</v>
      </c>
      <c r="J192">
        <v>51023</v>
      </c>
      <c r="K192">
        <v>17853</v>
      </c>
      <c r="L192">
        <v>48778</v>
      </c>
      <c r="M192">
        <v>49203</v>
      </c>
      <c r="N192">
        <v>46908</v>
      </c>
      <c r="O192">
        <v>51023</v>
      </c>
      <c r="P192">
        <v>24915</v>
      </c>
      <c r="Q192">
        <v>48778</v>
      </c>
      <c r="R192">
        <v>49203</v>
      </c>
      <c r="S192">
        <v>46908</v>
      </c>
      <c r="T192">
        <v>51023</v>
      </c>
      <c r="U192">
        <v>18062</v>
      </c>
      <c r="V192">
        <v>48778</v>
      </c>
      <c r="W192">
        <f t="shared" si="24"/>
        <v>46908</v>
      </c>
      <c r="X192">
        <f t="shared" si="25"/>
        <v>49203</v>
      </c>
      <c r="Y192">
        <f t="shared" si="26"/>
        <v>48778</v>
      </c>
      <c r="Z192">
        <f t="shared" si="27"/>
        <v>20276.666666666668</v>
      </c>
      <c r="AA192">
        <f t="shared" si="28"/>
        <v>51023</v>
      </c>
      <c r="AB192">
        <f>_xlfn.STDEV.S((H192,M192,R192))</f>
        <v>0</v>
      </c>
      <c r="AC192">
        <f t="shared" si="29"/>
        <v>0</v>
      </c>
      <c r="AD192">
        <f>_xlfn.STDEV.S((L192,Q192,V192))</f>
        <v>0</v>
      </c>
      <c r="AE192">
        <f>_xlfn.STDEV.S((K192,P192,U192))</f>
        <v>4018.2735513318867</v>
      </c>
      <c r="AF192">
        <f t="shared" si="30"/>
        <v>0</v>
      </c>
      <c r="AG192">
        <f t="shared" si="31"/>
        <v>9.9999999999999995E-7</v>
      </c>
      <c r="AH192">
        <f t="shared" si="32"/>
        <v>9.9999999999999995E-7</v>
      </c>
      <c r="AI192">
        <f t="shared" si="33"/>
        <v>9.9999999999999995E-7</v>
      </c>
      <c r="AJ192">
        <f t="shared" si="34"/>
        <v>19.817229416399243</v>
      </c>
      <c r="AK192">
        <f t="shared" si="35"/>
        <v>9.9999999999999995E-7</v>
      </c>
    </row>
    <row r="193" spans="2:37" x14ac:dyDescent="0.35">
      <c r="B193">
        <v>988</v>
      </c>
      <c r="C193">
        <v>5.5179999999999998</v>
      </c>
      <c r="D193">
        <v>217.04712000000001</v>
      </c>
      <c r="E193" t="s">
        <v>158</v>
      </c>
      <c r="F193">
        <v>32.369999999999997</v>
      </c>
      <c r="H193">
        <v>3287</v>
      </c>
      <c r="I193">
        <v>3077</v>
      </c>
      <c r="J193">
        <v>7765</v>
      </c>
      <c r="K193">
        <v>158138</v>
      </c>
      <c r="L193">
        <v>3399</v>
      </c>
      <c r="M193">
        <v>2659</v>
      </c>
      <c r="N193">
        <v>4288</v>
      </c>
      <c r="O193">
        <v>7791</v>
      </c>
      <c r="P193">
        <v>158138</v>
      </c>
      <c r="Q193">
        <v>3373</v>
      </c>
      <c r="R193">
        <v>3885</v>
      </c>
      <c r="S193">
        <v>3065</v>
      </c>
      <c r="T193">
        <v>6857</v>
      </c>
      <c r="U193">
        <v>158138</v>
      </c>
      <c r="V193">
        <v>3259</v>
      </c>
      <c r="W193">
        <f t="shared" si="24"/>
        <v>3476.6666666666665</v>
      </c>
      <c r="X193">
        <f t="shared" si="25"/>
        <v>3277</v>
      </c>
      <c r="Y193">
        <f t="shared" si="26"/>
        <v>3343.6666666666665</v>
      </c>
      <c r="Z193">
        <f t="shared" si="27"/>
        <v>158138</v>
      </c>
      <c r="AA193">
        <f t="shared" si="28"/>
        <v>7471</v>
      </c>
      <c r="AB193">
        <f>_xlfn.STDEV.S((H193,M193,R193))</f>
        <v>613.06117149922318</v>
      </c>
      <c r="AC193">
        <f t="shared" si="29"/>
        <v>613.06117149922318</v>
      </c>
      <c r="AD193">
        <f>_xlfn.STDEV.S((L193,Q193,V193))</f>
        <v>74.466994926163991</v>
      </c>
      <c r="AE193">
        <f>_xlfn.STDEV.S((K193,P193,U193))</f>
        <v>0</v>
      </c>
      <c r="AF193">
        <f t="shared" si="30"/>
        <v>531.89848655547041</v>
      </c>
      <c r="AG193">
        <f t="shared" si="31"/>
        <v>17.633590743026552</v>
      </c>
      <c r="AH193">
        <f t="shared" si="32"/>
        <v>18.708000350907025</v>
      </c>
      <c r="AI193">
        <f t="shared" si="33"/>
        <v>2.2271058197437141</v>
      </c>
      <c r="AJ193">
        <f t="shared" si="34"/>
        <v>9.9999999999999995E-7</v>
      </c>
      <c r="AK193">
        <f t="shared" si="35"/>
        <v>7.1195085872770765</v>
      </c>
    </row>
    <row r="194" spans="2:37" x14ac:dyDescent="0.35">
      <c r="B194">
        <v>989</v>
      </c>
      <c r="C194">
        <v>3.7610000000000001</v>
      </c>
      <c r="D194">
        <v>217.10722000000001</v>
      </c>
      <c r="E194" t="s">
        <v>159</v>
      </c>
      <c r="F194">
        <v>37.340000000000003</v>
      </c>
      <c r="H194">
        <v>7241</v>
      </c>
      <c r="I194">
        <v>10222</v>
      </c>
      <c r="J194">
        <v>8583</v>
      </c>
      <c r="K194">
        <v>905609</v>
      </c>
      <c r="L194">
        <v>7819</v>
      </c>
      <c r="M194">
        <v>6154</v>
      </c>
      <c r="N194">
        <v>9087</v>
      </c>
      <c r="O194">
        <v>8558</v>
      </c>
      <c r="P194">
        <v>905609</v>
      </c>
      <c r="Q194">
        <v>6220</v>
      </c>
      <c r="R194">
        <v>10232</v>
      </c>
      <c r="S194">
        <v>5996</v>
      </c>
      <c r="T194">
        <v>16197</v>
      </c>
      <c r="U194">
        <v>905609</v>
      </c>
      <c r="V194">
        <v>11403</v>
      </c>
      <c r="W194">
        <f t="shared" si="24"/>
        <v>8435</v>
      </c>
      <c r="X194">
        <f t="shared" si="25"/>
        <v>7875.666666666667</v>
      </c>
      <c r="Y194">
        <f t="shared" si="26"/>
        <v>8480.6666666666661</v>
      </c>
      <c r="Z194">
        <f t="shared" si="27"/>
        <v>905609</v>
      </c>
      <c r="AA194">
        <f t="shared" si="28"/>
        <v>11112.666666666666</v>
      </c>
      <c r="AB194">
        <f>_xlfn.STDEV.S((H194,M194,R194))</f>
        <v>2111.7817911264715</v>
      </c>
      <c r="AC194">
        <f t="shared" si="29"/>
        <v>2111.7817911264715</v>
      </c>
      <c r="AD194">
        <f>_xlfn.STDEV.S((L194,Q194,V194))</f>
        <v>2654.0957656673445</v>
      </c>
      <c r="AE194">
        <f>_xlfn.STDEV.S((K194,P194,U194))</f>
        <v>0</v>
      </c>
      <c r="AF194">
        <f t="shared" si="30"/>
        <v>4403.1795708707295</v>
      </c>
      <c r="AG194">
        <f t="shared" si="31"/>
        <v>25.035942989051236</v>
      </c>
      <c r="AH194">
        <f t="shared" si="32"/>
        <v>26.814006743892215</v>
      </c>
      <c r="AI194">
        <f t="shared" si="33"/>
        <v>31.295838758753376</v>
      </c>
      <c r="AJ194">
        <f t="shared" si="34"/>
        <v>9.9999999999999995E-7</v>
      </c>
      <c r="AK194">
        <f t="shared" si="35"/>
        <v>39.623068908189424</v>
      </c>
    </row>
    <row r="195" spans="2:37" x14ac:dyDescent="0.35">
      <c r="B195">
        <v>990</v>
      </c>
      <c r="C195">
        <v>4.4400000000000004</v>
      </c>
      <c r="D195">
        <v>217.10735</v>
      </c>
      <c r="E195" t="s">
        <v>159</v>
      </c>
      <c r="F195">
        <v>95.55</v>
      </c>
      <c r="H195">
        <v>13853</v>
      </c>
      <c r="I195">
        <v>7063</v>
      </c>
      <c r="J195">
        <v>33923</v>
      </c>
      <c r="K195">
        <v>1479209</v>
      </c>
      <c r="L195">
        <v>36073</v>
      </c>
      <c r="M195">
        <v>14931</v>
      </c>
      <c r="N195">
        <v>12728</v>
      </c>
      <c r="O195">
        <v>33923</v>
      </c>
      <c r="P195">
        <v>1479209</v>
      </c>
      <c r="Q195">
        <v>36073</v>
      </c>
      <c r="R195">
        <v>16866</v>
      </c>
      <c r="S195">
        <v>8697</v>
      </c>
      <c r="T195">
        <v>33923</v>
      </c>
      <c r="U195">
        <v>1479209</v>
      </c>
      <c r="V195">
        <v>36073</v>
      </c>
      <c r="W195">
        <f t="shared" si="24"/>
        <v>9496</v>
      </c>
      <c r="X195">
        <f t="shared" si="25"/>
        <v>15216.666666666666</v>
      </c>
      <c r="Y195">
        <f t="shared" si="26"/>
        <v>36073</v>
      </c>
      <c r="Z195">
        <f t="shared" si="27"/>
        <v>1479209</v>
      </c>
      <c r="AA195">
        <f t="shared" si="28"/>
        <v>33923</v>
      </c>
      <c r="AB195">
        <f>_xlfn.STDEV.S((H195,M195,R195))</f>
        <v>1526.6782022853845</v>
      </c>
      <c r="AC195">
        <f t="shared" si="29"/>
        <v>1526.6782022853845</v>
      </c>
      <c r="AD195">
        <f>_xlfn.STDEV.S((L195,Q195,V195))</f>
        <v>0</v>
      </c>
      <c r="AE195">
        <f>_xlfn.STDEV.S((K195,P195,U195))</f>
        <v>0</v>
      </c>
      <c r="AF195">
        <f t="shared" si="30"/>
        <v>0</v>
      </c>
      <c r="AG195">
        <f t="shared" si="31"/>
        <v>16.077066157175491</v>
      </c>
      <c r="AH195">
        <f t="shared" si="32"/>
        <v>10.032934516661891</v>
      </c>
      <c r="AI195">
        <f t="shared" si="33"/>
        <v>9.9999999999999995E-7</v>
      </c>
      <c r="AJ195">
        <f t="shared" si="34"/>
        <v>9.9999999999999995E-7</v>
      </c>
      <c r="AK195">
        <f t="shared" si="35"/>
        <v>9.9999999999999995E-7</v>
      </c>
    </row>
    <row r="196" spans="2:37" x14ac:dyDescent="0.35">
      <c r="B196">
        <v>991</v>
      </c>
      <c r="C196">
        <v>5.109</v>
      </c>
      <c r="D196">
        <v>217.98991000000001</v>
      </c>
      <c r="E196" t="s">
        <v>29</v>
      </c>
      <c r="F196">
        <v>20.77</v>
      </c>
      <c r="H196">
        <v>7583</v>
      </c>
      <c r="I196">
        <v>8970</v>
      </c>
      <c r="J196">
        <v>15754</v>
      </c>
      <c r="K196">
        <v>56250</v>
      </c>
      <c r="L196">
        <v>12847</v>
      </c>
      <c r="M196">
        <v>7142</v>
      </c>
      <c r="N196">
        <v>3057</v>
      </c>
      <c r="O196">
        <v>15977</v>
      </c>
      <c r="P196">
        <v>56250</v>
      </c>
      <c r="Q196">
        <v>12173</v>
      </c>
      <c r="R196">
        <v>6361</v>
      </c>
      <c r="S196">
        <v>5323</v>
      </c>
      <c r="T196">
        <v>18032</v>
      </c>
      <c r="U196">
        <v>56250</v>
      </c>
      <c r="V196">
        <v>10273</v>
      </c>
      <c r="W196">
        <f t="shared" si="24"/>
        <v>5783.333333333333</v>
      </c>
      <c r="X196">
        <f t="shared" si="25"/>
        <v>7028.666666666667</v>
      </c>
      <c r="Y196">
        <f t="shared" si="26"/>
        <v>11764.333333333334</v>
      </c>
      <c r="Z196">
        <f t="shared" si="27"/>
        <v>56250</v>
      </c>
      <c r="AA196">
        <f t="shared" si="28"/>
        <v>16587.666666666668</v>
      </c>
      <c r="AB196">
        <f>_xlfn.STDEV.S((H196,M196,R196))</f>
        <v>618.83304156560132</v>
      </c>
      <c r="AC196">
        <f t="shared" si="29"/>
        <v>618.83304156560132</v>
      </c>
      <c r="AD196">
        <f>_xlfn.STDEV.S((L196,Q196,V196))</f>
        <v>1334.7753868472903</v>
      </c>
      <c r="AE196">
        <f>_xlfn.STDEV.S((K196,P196,U196))</f>
        <v>0</v>
      </c>
      <c r="AF196">
        <f t="shared" si="30"/>
        <v>1255.7891277333681</v>
      </c>
      <c r="AG196">
        <f t="shared" si="31"/>
        <v>10.700283139462847</v>
      </c>
      <c r="AH196">
        <f t="shared" si="32"/>
        <v>8.804415843198349</v>
      </c>
      <c r="AI196">
        <f t="shared" si="33"/>
        <v>11.34595007662106</v>
      </c>
      <c r="AJ196">
        <f t="shared" si="34"/>
        <v>9.9999999999999995E-7</v>
      </c>
      <c r="AK196">
        <f t="shared" si="35"/>
        <v>7.5706195028436865</v>
      </c>
    </row>
    <row r="197" spans="2:37" x14ac:dyDescent="0.35">
      <c r="B197">
        <v>992</v>
      </c>
      <c r="C197">
        <v>6.4560000000000004</v>
      </c>
      <c r="D197">
        <v>218.12090000000001</v>
      </c>
      <c r="E197" t="s">
        <v>160</v>
      </c>
      <c r="F197">
        <v>8.7200000000000006</v>
      </c>
      <c r="H197">
        <v>4189</v>
      </c>
      <c r="I197">
        <v>19970</v>
      </c>
      <c r="J197">
        <v>7589</v>
      </c>
      <c r="K197">
        <v>4778</v>
      </c>
      <c r="L197">
        <v>23791</v>
      </c>
      <c r="M197">
        <v>14053</v>
      </c>
      <c r="N197">
        <v>8876</v>
      </c>
      <c r="O197">
        <v>6726</v>
      </c>
      <c r="P197">
        <v>2368</v>
      </c>
      <c r="Q197">
        <v>23791</v>
      </c>
      <c r="R197">
        <v>7579</v>
      </c>
      <c r="S197">
        <v>9367</v>
      </c>
      <c r="T197">
        <v>7623</v>
      </c>
      <c r="U197">
        <v>1376</v>
      </c>
      <c r="V197">
        <v>23791</v>
      </c>
      <c r="W197">
        <f t="shared" si="24"/>
        <v>12737.666666666666</v>
      </c>
      <c r="X197">
        <f t="shared" si="25"/>
        <v>8607</v>
      </c>
      <c r="Y197">
        <f t="shared" si="26"/>
        <v>23791</v>
      </c>
      <c r="Z197">
        <f t="shared" si="27"/>
        <v>2840.6666666666665</v>
      </c>
      <c r="AA197">
        <f t="shared" si="28"/>
        <v>7312.666666666667</v>
      </c>
      <c r="AB197">
        <f>_xlfn.STDEV.S((H197,M197,R197))</f>
        <v>5011.7074934596894</v>
      </c>
      <c r="AC197">
        <f t="shared" si="29"/>
        <v>5011.7074934596894</v>
      </c>
      <c r="AD197">
        <f>_xlfn.STDEV.S((L197,Q197,V197))</f>
        <v>0</v>
      </c>
      <c r="AE197">
        <f>_xlfn.STDEV.S((K197,P197,U197))</f>
        <v>1749.5603257199605</v>
      </c>
      <c r="AF197">
        <f t="shared" si="30"/>
        <v>508.35256794210585</v>
      </c>
      <c r="AG197">
        <f t="shared" si="31"/>
        <v>39.34556951921877</v>
      </c>
      <c r="AH197">
        <f t="shared" si="32"/>
        <v>58.22827342232705</v>
      </c>
      <c r="AI197">
        <f t="shared" si="33"/>
        <v>9.9999999999999995E-7</v>
      </c>
      <c r="AJ197">
        <f t="shared" si="34"/>
        <v>61.58977912649474</v>
      </c>
      <c r="AK197">
        <f t="shared" si="35"/>
        <v>6.9516715462955485</v>
      </c>
    </row>
    <row r="198" spans="2:37" x14ac:dyDescent="0.35">
      <c r="B198">
        <v>993</v>
      </c>
      <c r="C198">
        <v>1.3080000000000001</v>
      </c>
      <c r="D198">
        <v>218.13857999999999</v>
      </c>
      <c r="E198" t="s">
        <v>161</v>
      </c>
      <c r="F198">
        <v>79.650000000000006</v>
      </c>
      <c r="H198">
        <v>67934</v>
      </c>
      <c r="I198">
        <v>333750</v>
      </c>
      <c r="J198">
        <v>324590</v>
      </c>
      <c r="K198">
        <v>344117</v>
      </c>
      <c r="L198">
        <v>405910</v>
      </c>
      <c r="M198">
        <v>67934</v>
      </c>
      <c r="N198">
        <v>333750</v>
      </c>
      <c r="O198">
        <v>324590</v>
      </c>
      <c r="P198">
        <v>344117</v>
      </c>
      <c r="Q198">
        <v>405910</v>
      </c>
      <c r="R198">
        <v>67934</v>
      </c>
      <c r="S198">
        <v>333750</v>
      </c>
      <c r="T198">
        <v>324590</v>
      </c>
      <c r="U198">
        <v>344117</v>
      </c>
      <c r="V198">
        <v>405910</v>
      </c>
      <c r="W198">
        <f t="shared" si="24"/>
        <v>333750</v>
      </c>
      <c r="X198">
        <f t="shared" si="25"/>
        <v>67934</v>
      </c>
      <c r="Y198">
        <f t="shared" si="26"/>
        <v>405910</v>
      </c>
      <c r="Z198">
        <f t="shared" si="27"/>
        <v>344117</v>
      </c>
      <c r="AA198">
        <f t="shared" si="28"/>
        <v>324590</v>
      </c>
      <c r="AB198">
        <f>_xlfn.STDEV.S((H198,M198,R198))</f>
        <v>0</v>
      </c>
      <c r="AC198">
        <f t="shared" si="29"/>
        <v>0</v>
      </c>
      <c r="AD198">
        <f>_xlfn.STDEV.S((L198,Q198,V198))</f>
        <v>0</v>
      </c>
      <c r="AE198">
        <f>_xlfn.STDEV.S((K198,P198,U198))</f>
        <v>0</v>
      </c>
      <c r="AF198">
        <f t="shared" si="30"/>
        <v>0</v>
      </c>
      <c r="AG198">
        <f t="shared" si="31"/>
        <v>9.9999999999999995E-7</v>
      </c>
      <c r="AH198">
        <f t="shared" si="32"/>
        <v>9.9999999999999995E-7</v>
      </c>
      <c r="AI198">
        <f t="shared" si="33"/>
        <v>9.9999999999999995E-7</v>
      </c>
      <c r="AJ198">
        <f t="shared" si="34"/>
        <v>9.9999999999999995E-7</v>
      </c>
      <c r="AK198">
        <f t="shared" si="35"/>
        <v>9.9999999999999995E-7</v>
      </c>
    </row>
    <row r="199" spans="2:37" x14ac:dyDescent="0.35">
      <c r="B199">
        <v>1004</v>
      </c>
      <c r="C199">
        <v>10.815</v>
      </c>
      <c r="D199">
        <v>219.64843999999999</v>
      </c>
      <c r="E199" t="s">
        <v>29</v>
      </c>
      <c r="F199">
        <v>67.97</v>
      </c>
      <c r="G199" t="s">
        <v>30</v>
      </c>
      <c r="H199">
        <v>25592</v>
      </c>
      <c r="I199">
        <v>40009</v>
      </c>
      <c r="J199">
        <v>9537</v>
      </c>
      <c r="K199">
        <v>8594</v>
      </c>
      <c r="L199">
        <v>8022</v>
      </c>
      <c r="M199">
        <v>45092</v>
      </c>
      <c r="N199">
        <v>40009</v>
      </c>
      <c r="O199">
        <v>8576</v>
      </c>
      <c r="P199">
        <v>9382</v>
      </c>
      <c r="Q199">
        <v>5859</v>
      </c>
      <c r="R199">
        <v>17704</v>
      </c>
      <c r="S199">
        <v>40009</v>
      </c>
      <c r="T199">
        <v>6669</v>
      </c>
      <c r="U199">
        <v>8743</v>
      </c>
      <c r="V199">
        <v>6991</v>
      </c>
      <c r="W199">
        <f t="shared" si="24"/>
        <v>40009</v>
      </c>
      <c r="X199">
        <f t="shared" si="25"/>
        <v>29462.666666666668</v>
      </c>
      <c r="Y199">
        <f t="shared" si="26"/>
        <v>6957.333333333333</v>
      </c>
      <c r="Z199">
        <f t="shared" si="27"/>
        <v>8906.3333333333339</v>
      </c>
      <c r="AA199">
        <f t="shared" si="28"/>
        <v>8260.6666666666661</v>
      </c>
      <c r="AB199">
        <f>_xlfn.STDEV.S((H199,M199,R199))</f>
        <v>14098.304200624032</v>
      </c>
      <c r="AC199">
        <f t="shared" si="29"/>
        <v>14098.304200624032</v>
      </c>
      <c r="AD199">
        <f>_xlfn.STDEV.S((L199,Q199,V199))</f>
        <v>1081.8929398666619</v>
      </c>
      <c r="AE199">
        <f>_xlfn.STDEV.S((K199,P199,U199))</f>
        <v>418.62194559451052</v>
      </c>
      <c r="AF199">
        <f t="shared" si="30"/>
        <v>1459.771329124301</v>
      </c>
      <c r="AG199">
        <f t="shared" si="31"/>
        <v>35.237831989362469</v>
      </c>
      <c r="AH199">
        <f t="shared" si="32"/>
        <v>47.851419425569183</v>
      </c>
      <c r="AI199">
        <f t="shared" si="33"/>
        <v>15.550396797623542</v>
      </c>
      <c r="AJ199">
        <f t="shared" si="34"/>
        <v>4.7002726029549438</v>
      </c>
      <c r="AK199">
        <f t="shared" si="35"/>
        <v>17.671350122560341</v>
      </c>
    </row>
    <row r="200" spans="2:37" x14ac:dyDescent="0.35">
      <c r="B200">
        <v>1005</v>
      </c>
      <c r="C200">
        <v>4.2320000000000002</v>
      </c>
      <c r="D200">
        <v>220.05797999999999</v>
      </c>
      <c r="E200" t="s">
        <v>162</v>
      </c>
      <c r="F200">
        <v>12.39</v>
      </c>
      <c r="G200" t="s">
        <v>30</v>
      </c>
      <c r="H200">
        <v>481</v>
      </c>
      <c r="I200">
        <v>19851</v>
      </c>
      <c r="J200">
        <v>14079</v>
      </c>
      <c r="K200">
        <v>2110</v>
      </c>
      <c r="L200">
        <v>12109</v>
      </c>
      <c r="M200">
        <v>141</v>
      </c>
      <c r="N200">
        <v>19851</v>
      </c>
      <c r="O200">
        <v>14534</v>
      </c>
      <c r="P200">
        <v>4343</v>
      </c>
      <c r="Q200">
        <v>12610</v>
      </c>
      <c r="R200">
        <v>284</v>
      </c>
      <c r="S200">
        <v>19851</v>
      </c>
      <c r="T200">
        <v>14654</v>
      </c>
      <c r="U200">
        <v>3223</v>
      </c>
      <c r="V200">
        <v>14570</v>
      </c>
      <c r="W200">
        <f t="shared" ref="W200:W263" si="36">AVERAGE(I200,N200,S200)</f>
        <v>19851</v>
      </c>
      <c r="X200">
        <f t="shared" ref="X200:X263" si="37">AVERAGE(H200,M200,R200)</f>
        <v>302</v>
      </c>
      <c r="Y200">
        <f t="shared" ref="Y200:Y263" si="38">AVERAGE(L200,Q200,V200)</f>
        <v>13096.333333333334</v>
      </c>
      <c r="Z200">
        <f t="shared" ref="Z200:Z263" si="39">AVERAGE(K200,P200,U200)</f>
        <v>3225.3333333333335</v>
      </c>
      <c r="AA200">
        <f t="shared" ref="AA200:AA263" si="40">AVERAGE(J200,O200,T200)</f>
        <v>14422.333333333334</v>
      </c>
      <c r="AB200">
        <f>_xlfn.STDEV.S((H200,M200,R200))</f>
        <v>170.71320979935911</v>
      </c>
      <c r="AC200">
        <f t="shared" ref="AC200:AC263" si="41">_xlfn.STDEV.S(H200,M200,R200)</f>
        <v>170.71320979935911</v>
      </c>
      <c r="AD200">
        <f>_xlfn.STDEV.S((L200,Q200,V200))</f>
        <v>1300.5846121392231</v>
      </c>
      <c r="AE200">
        <f>_xlfn.STDEV.S((K200,P200,U200))</f>
        <v>1116.5018286296418</v>
      </c>
      <c r="AF200">
        <f t="shared" ref="AF200:AF263" si="42">_xlfn.STDEV.S(J200,O200,T200)</f>
        <v>303.32875454419639</v>
      </c>
      <c r="AG200">
        <f t="shared" ref="AG200:AG263" si="43">IF(AB200=0, 0.000001, (AB200/W200)*100)</f>
        <v>0.85997284670474594</v>
      </c>
      <c r="AH200">
        <f t="shared" ref="AH200:AH263" si="44">IF(AC200=0, 0.000001, (AC200/X200)*100)</f>
        <v>56.527552913695068</v>
      </c>
      <c r="AI200">
        <f t="shared" ref="AI200:AI263" si="45">IF(AD200=0, 0.000001, (AD200/Y200)*100)</f>
        <v>9.9309064532507048</v>
      </c>
      <c r="AJ200">
        <f t="shared" ref="AJ200:AJ263" si="46">IF(AE200=0, 0.000001, (AE200/Z200)*100)</f>
        <v>34.616633793808646</v>
      </c>
      <c r="AK200">
        <f t="shared" ref="AK200:AK263" si="47">IF(AF200=0, 0.000001, (AF200/AA200)*100)</f>
        <v>2.1031877958550145</v>
      </c>
    </row>
    <row r="201" spans="2:37" x14ac:dyDescent="0.35">
      <c r="B201">
        <v>1006</v>
      </c>
      <c r="C201">
        <v>5.7229999999999999</v>
      </c>
      <c r="D201">
        <v>220.13068000000001</v>
      </c>
      <c r="E201" t="s">
        <v>163</v>
      </c>
      <c r="F201">
        <v>21.39</v>
      </c>
      <c r="H201">
        <v>28613</v>
      </c>
      <c r="I201">
        <v>32371</v>
      </c>
      <c r="J201">
        <v>403921</v>
      </c>
      <c r="K201">
        <v>78180</v>
      </c>
      <c r="L201">
        <v>35950</v>
      </c>
      <c r="M201">
        <v>160696</v>
      </c>
      <c r="N201">
        <v>32371</v>
      </c>
      <c r="O201">
        <v>9733</v>
      </c>
      <c r="P201">
        <v>9156</v>
      </c>
      <c r="Q201">
        <v>35950</v>
      </c>
      <c r="R201">
        <v>12307</v>
      </c>
      <c r="S201">
        <v>32371</v>
      </c>
      <c r="T201">
        <v>12429</v>
      </c>
      <c r="U201">
        <v>9838</v>
      </c>
      <c r="V201">
        <v>35950</v>
      </c>
      <c r="W201">
        <f t="shared" si="36"/>
        <v>32371</v>
      </c>
      <c r="X201">
        <f t="shared" si="37"/>
        <v>67205.333333333328</v>
      </c>
      <c r="Y201">
        <f t="shared" si="38"/>
        <v>35950</v>
      </c>
      <c r="Z201">
        <f t="shared" si="39"/>
        <v>32391.333333333332</v>
      </c>
      <c r="AA201">
        <f t="shared" si="40"/>
        <v>142027.66666666666</v>
      </c>
      <c r="AB201">
        <f>_xlfn.STDEV.S((H201,M201,R201))</f>
        <v>81374.750225935146</v>
      </c>
      <c r="AC201">
        <f t="shared" si="41"/>
        <v>81374.750225935146</v>
      </c>
      <c r="AD201">
        <f>_xlfn.STDEV.S((L201,Q201,V201))</f>
        <v>0</v>
      </c>
      <c r="AE201">
        <f>_xlfn.STDEV.S((K201,P201,U201))</f>
        <v>39655.614701241655</v>
      </c>
      <c r="AF201">
        <f t="shared" si="42"/>
        <v>226810.28556336093</v>
      </c>
      <c r="AG201">
        <f t="shared" si="43"/>
        <v>251.38163858371735</v>
      </c>
      <c r="AH201">
        <f t="shared" si="44"/>
        <v>121.08376848950751</v>
      </c>
      <c r="AI201">
        <f t="shared" si="45"/>
        <v>9.9999999999999995E-7</v>
      </c>
      <c r="AJ201">
        <f t="shared" si="46"/>
        <v>122.42662039611929</v>
      </c>
      <c r="AK201">
        <f t="shared" si="47"/>
        <v>159.69443903889214</v>
      </c>
    </row>
    <row r="202" spans="2:37" x14ac:dyDescent="0.35">
      <c r="B202">
        <v>1007</v>
      </c>
      <c r="C202">
        <v>8.609</v>
      </c>
      <c r="D202">
        <v>220.16702000000001</v>
      </c>
      <c r="E202" t="s">
        <v>164</v>
      </c>
      <c r="F202">
        <v>64.56</v>
      </c>
      <c r="H202">
        <v>515</v>
      </c>
      <c r="I202">
        <v>953</v>
      </c>
      <c r="J202">
        <v>366054</v>
      </c>
      <c r="K202">
        <v>145052.43409523799</v>
      </c>
      <c r="L202">
        <v>684</v>
      </c>
      <c r="M202">
        <v>698</v>
      </c>
      <c r="N202">
        <v>308</v>
      </c>
      <c r="O202">
        <v>366054</v>
      </c>
      <c r="P202">
        <v>153112.07699999999</v>
      </c>
      <c r="Q202">
        <v>949</v>
      </c>
      <c r="R202">
        <v>2363</v>
      </c>
      <c r="S202">
        <v>724</v>
      </c>
      <c r="T202">
        <v>366054</v>
      </c>
      <c r="U202">
        <v>156751.16952381001</v>
      </c>
      <c r="V202">
        <v>963</v>
      </c>
      <c r="W202">
        <f t="shared" si="36"/>
        <v>661.66666666666663</v>
      </c>
      <c r="X202">
        <f t="shared" si="37"/>
        <v>1192</v>
      </c>
      <c r="Y202">
        <f t="shared" si="38"/>
        <v>865.33333333333337</v>
      </c>
      <c r="Z202">
        <f t="shared" si="39"/>
        <v>151638.56020634933</v>
      </c>
      <c r="AA202">
        <f t="shared" si="40"/>
        <v>366054</v>
      </c>
      <c r="AB202">
        <f>_xlfn.STDEV.S((H202,M202,R202))</f>
        <v>1018.2352380466903</v>
      </c>
      <c r="AC202">
        <f t="shared" si="41"/>
        <v>1018.2352380466903</v>
      </c>
      <c r="AD202">
        <f>_xlfn.STDEV.S((L202,Q202,V202))</f>
        <v>157.19520773017624</v>
      </c>
      <c r="AE202">
        <f>_xlfn.STDEV.S((K202,P202,U202))</f>
        <v>5986.9475914533814</v>
      </c>
      <c r="AF202">
        <f t="shared" si="42"/>
        <v>0</v>
      </c>
      <c r="AG202">
        <f t="shared" si="43"/>
        <v>153.88945663174161</v>
      </c>
      <c r="AH202">
        <f t="shared" si="44"/>
        <v>85.422419299218973</v>
      </c>
      <c r="AI202">
        <f t="shared" si="45"/>
        <v>18.165856055105113</v>
      </c>
      <c r="AJ202">
        <f t="shared" si="46"/>
        <v>3.9481696366058605</v>
      </c>
      <c r="AK202">
        <f t="shared" si="47"/>
        <v>9.9999999999999995E-7</v>
      </c>
    </row>
    <row r="203" spans="2:37" x14ac:dyDescent="0.35">
      <c r="B203">
        <v>1012</v>
      </c>
      <c r="C203">
        <v>4.0419999999999998</v>
      </c>
      <c r="D203">
        <v>222.06129000000001</v>
      </c>
      <c r="E203" t="s">
        <v>165</v>
      </c>
      <c r="F203">
        <v>7.86</v>
      </c>
      <c r="G203" t="s">
        <v>30</v>
      </c>
      <c r="H203">
        <v>237</v>
      </c>
      <c r="I203">
        <v>230</v>
      </c>
      <c r="J203">
        <v>230</v>
      </c>
      <c r="K203">
        <v>27596</v>
      </c>
      <c r="L203">
        <v>177</v>
      </c>
      <c r="M203">
        <v>436</v>
      </c>
      <c r="N203">
        <v>285</v>
      </c>
      <c r="O203">
        <v>181</v>
      </c>
      <c r="P203">
        <v>27596</v>
      </c>
      <c r="Q203">
        <v>776</v>
      </c>
      <c r="R203">
        <v>145</v>
      </c>
      <c r="S203">
        <v>701</v>
      </c>
      <c r="T203">
        <v>119</v>
      </c>
      <c r="U203">
        <v>27596</v>
      </c>
      <c r="V203">
        <v>344</v>
      </c>
      <c r="W203">
        <f t="shared" si="36"/>
        <v>405.33333333333331</v>
      </c>
      <c r="X203">
        <f t="shared" si="37"/>
        <v>272.66666666666669</v>
      </c>
      <c r="Y203">
        <f t="shared" si="38"/>
        <v>432.33333333333331</v>
      </c>
      <c r="Z203">
        <f t="shared" si="39"/>
        <v>27596</v>
      </c>
      <c r="AA203">
        <f t="shared" si="40"/>
        <v>176.66666666666666</v>
      </c>
      <c r="AB203">
        <f>_xlfn.STDEV.S((H203,M203,R203))</f>
        <v>148.74250681406889</v>
      </c>
      <c r="AC203">
        <f t="shared" si="41"/>
        <v>148.74250681406889</v>
      </c>
      <c r="AD203">
        <f>_xlfn.STDEV.S((L203,Q203,V203))</f>
        <v>309.1154045552135</v>
      </c>
      <c r="AE203">
        <f>_xlfn.STDEV.S((K203,P203,U203))</f>
        <v>0</v>
      </c>
      <c r="AF203">
        <f t="shared" si="42"/>
        <v>55.626732182767448</v>
      </c>
      <c r="AG203">
        <f t="shared" si="43"/>
        <v>36.69634214162884</v>
      </c>
      <c r="AH203">
        <f t="shared" si="44"/>
        <v>54.55104161885167</v>
      </c>
      <c r="AI203">
        <f t="shared" si="45"/>
        <v>71.499322564814221</v>
      </c>
      <c r="AJ203">
        <f t="shared" si="46"/>
        <v>9.9999999999999995E-7</v>
      </c>
      <c r="AK203">
        <f t="shared" si="47"/>
        <v>31.486829537415538</v>
      </c>
    </row>
    <row r="204" spans="2:37" x14ac:dyDescent="0.35">
      <c r="B204">
        <v>1019</v>
      </c>
      <c r="C204">
        <v>7.125</v>
      </c>
      <c r="D204">
        <v>223.09621000000001</v>
      </c>
      <c r="E204" t="s">
        <v>166</v>
      </c>
      <c r="F204">
        <v>21.86</v>
      </c>
      <c r="H204">
        <v>4287</v>
      </c>
      <c r="I204">
        <v>6876</v>
      </c>
      <c r="J204">
        <v>29748</v>
      </c>
      <c r="K204">
        <v>202934</v>
      </c>
      <c r="L204">
        <v>10035</v>
      </c>
      <c r="M204">
        <v>8669</v>
      </c>
      <c r="N204">
        <v>3512</v>
      </c>
      <c r="O204">
        <v>29748</v>
      </c>
      <c r="P204">
        <v>202934</v>
      </c>
      <c r="Q204">
        <v>11184</v>
      </c>
      <c r="R204">
        <v>4820</v>
      </c>
      <c r="S204">
        <v>3485</v>
      </c>
      <c r="T204">
        <v>29748</v>
      </c>
      <c r="U204">
        <v>202934</v>
      </c>
      <c r="V204">
        <v>17347</v>
      </c>
      <c r="W204">
        <f t="shared" si="36"/>
        <v>4624.333333333333</v>
      </c>
      <c r="X204">
        <f t="shared" si="37"/>
        <v>5925.333333333333</v>
      </c>
      <c r="Y204">
        <f t="shared" si="38"/>
        <v>12855.333333333334</v>
      </c>
      <c r="Z204">
        <f t="shared" si="39"/>
        <v>202934</v>
      </c>
      <c r="AA204">
        <f t="shared" si="40"/>
        <v>29748</v>
      </c>
      <c r="AB204">
        <f>_xlfn.STDEV.S((H204,M204,R204))</f>
        <v>2390.9835493648498</v>
      </c>
      <c r="AC204">
        <f t="shared" si="41"/>
        <v>2390.9835493648498</v>
      </c>
      <c r="AD204">
        <f>_xlfn.STDEV.S((L204,Q204,V204))</f>
        <v>3932.0926150503301</v>
      </c>
      <c r="AE204">
        <f>_xlfn.STDEV.S((K204,P204,U204))</f>
        <v>0</v>
      </c>
      <c r="AF204">
        <f t="shared" si="42"/>
        <v>0</v>
      </c>
      <c r="AG204">
        <f t="shared" si="43"/>
        <v>51.704394493581418</v>
      </c>
      <c r="AH204">
        <f t="shared" si="44"/>
        <v>40.351882583790221</v>
      </c>
      <c r="AI204">
        <f t="shared" si="45"/>
        <v>30.587247433363558</v>
      </c>
      <c r="AJ204">
        <f t="shared" si="46"/>
        <v>9.9999999999999995E-7</v>
      </c>
      <c r="AK204">
        <f t="shared" si="47"/>
        <v>9.9999999999999995E-7</v>
      </c>
    </row>
    <row r="205" spans="2:37" x14ac:dyDescent="0.35">
      <c r="B205">
        <v>1020</v>
      </c>
      <c r="C205">
        <v>7.2519999999999998</v>
      </c>
      <c r="D205">
        <v>223.09647000000001</v>
      </c>
      <c r="E205" t="s">
        <v>167</v>
      </c>
      <c r="F205">
        <v>159.22999999999999</v>
      </c>
      <c r="H205">
        <v>131466</v>
      </c>
      <c r="I205">
        <v>119431</v>
      </c>
      <c r="J205">
        <v>448700</v>
      </c>
      <c r="K205">
        <v>2875186</v>
      </c>
      <c r="L205">
        <v>325648</v>
      </c>
      <c r="M205">
        <v>131466</v>
      </c>
      <c r="N205">
        <v>119431</v>
      </c>
      <c r="O205">
        <v>448700</v>
      </c>
      <c r="P205">
        <v>2875186</v>
      </c>
      <c r="Q205">
        <v>325648</v>
      </c>
      <c r="R205">
        <v>131466</v>
      </c>
      <c r="S205">
        <v>119431</v>
      </c>
      <c r="T205">
        <v>448700</v>
      </c>
      <c r="U205">
        <v>2875186</v>
      </c>
      <c r="V205">
        <v>325648</v>
      </c>
      <c r="W205">
        <f t="shared" si="36"/>
        <v>119431</v>
      </c>
      <c r="X205">
        <f t="shared" si="37"/>
        <v>131466</v>
      </c>
      <c r="Y205">
        <f t="shared" si="38"/>
        <v>325648</v>
      </c>
      <c r="Z205">
        <f t="shared" si="39"/>
        <v>2875186</v>
      </c>
      <c r="AA205">
        <f t="shared" si="40"/>
        <v>448700</v>
      </c>
      <c r="AB205">
        <f>_xlfn.STDEV.S((H205,M205,R205))</f>
        <v>0</v>
      </c>
      <c r="AC205">
        <f t="shared" si="41"/>
        <v>0</v>
      </c>
      <c r="AD205">
        <f>_xlfn.STDEV.S((L205,Q205,V205))</f>
        <v>0</v>
      </c>
      <c r="AE205">
        <f>_xlfn.STDEV.S((K205,P205,U205))</f>
        <v>0</v>
      </c>
      <c r="AF205">
        <f t="shared" si="42"/>
        <v>0</v>
      </c>
      <c r="AG205">
        <f t="shared" si="43"/>
        <v>9.9999999999999995E-7</v>
      </c>
      <c r="AH205">
        <f t="shared" si="44"/>
        <v>9.9999999999999995E-7</v>
      </c>
      <c r="AI205">
        <f t="shared" si="45"/>
        <v>9.9999999999999995E-7</v>
      </c>
      <c r="AJ205">
        <f t="shared" si="46"/>
        <v>9.9999999999999995E-7</v>
      </c>
      <c r="AK205">
        <f t="shared" si="47"/>
        <v>9.9999999999999995E-7</v>
      </c>
    </row>
    <row r="206" spans="2:37" x14ac:dyDescent="0.35">
      <c r="B206">
        <v>1022</v>
      </c>
      <c r="C206">
        <v>7.532</v>
      </c>
      <c r="D206">
        <v>223.09656000000001</v>
      </c>
      <c r="E206" t="s">
        <v>168</v>
      </c>
      <c r="F206">
        <v>33.58</v>
      </c>
      <c r="H206">
        <v>371704</v>
      </c>
      <c r="I206">
        <v>149801</v>
      </c>
      <c r="J206">
        <v>152114</v>
      </c>
      <c r="K206">
        <v>27795</v>
      </c>
      <c r="L206">
        <v>185381</v>
      </c>
      <c r="M206">
        <v>371704</v>
      </c>
      <c r="N206">
        <v>149801</v>
      </c>
      <c r="O206">
        <v>152114</v>
      </c>
      <c r="P206">
        <v>27795</v>
      </c>
      <c r="Q206">
        <v>185381</v>
      </c>
      <c r="R206">
        <v>371704</v>
      </c>
      <c r="S206">
        <v>149801</v>
      </c>
      <c r="T206">
        <v>152114</v>
      </c>
      <c r="U206">
        <v>27795</v>
      </c>
      <c r="V206">
        <v>185381</v>
      </c>
      <c r="W206">
        <f t="shared" si="36"/>
        <v>149801</v>
      </c>
      <c r="X206">
        <f t="shared" si="37"/>
        <v>371704</v>
      </c>
      <c r="Y206">
        <f t="shared" si="38"/>
        <v>185381</v>
      </c>
      <c r="Z206">
        <f t="shared" si="39"/>
        <v>27795</v>
      </c>
      <c r="AA206">
        <f t="shared" si="40"/>
        <v>152114</v>
      </c>
      <c r="AB206">
        <f>_xlfn.STDEV.S((H206,M206,R206))</f>
        <v>0</v>
      </c>
      <c r="AC206">
        <f t="shared" si="41"/>
        <v>0</v>
      </c>
      <c r="AD206">
        <f>_xlfn.STDEV.S((L206,Q206,V206))</f>
        <v>0</v>
      </c>
      <c r="AE206">
        <f>_xlfn.STDEV.S((K206,P206,U206))</f>
        <v>0</v>
      </c>
      <c r="AF206">
        <f t="shared" si="42"/>
        <v>0</v>
      </c>
      <c r="AG206">
        <f t="shared" si="43"/>
        <v>9.9999999999999995E-7</v>
      </c>
      <c r="AH206">
        <f t="shared" si="44"/>
        <v>9.9999999999999995E-7</v>
      </c>
      <c r="AI206">
        <f t="shared" si="45"/>
        <v>9.9999999999999995E-7</v>
      </c>
      <c r="AJ206">
        <f t="shared" si="46"/>
        <v>9.9999999999999995E-7</v>
      </c>
      <c r="AK206">
        <f t="shared" si="47"/>
        <v>9.9999999999999995E-7</v>
      </c>
    </row>
    <row r="207" spans="2:37" x14ac:dyDescent="0.35">
      <c r="B207">
        <v>1024</v>
      </c>
      <c r="C207">
        <v>9.0879999999999992</v>
      </c>
      <c r="D207">
        <v>223.14796000000001</v>
      </c>
      <c r="E207" t="s">
        <v>169</v>
      </c>
      <c r="F207">
        <v>20.170000000000002</v>
      </c>
      <c r="H207">
        <v>744</v>
      </c>
      <c r="I207">
        <v>333</v>
      </c>
      <c r="J207">
        <v>75022</v>
      </c>
      <c r="K207">
        <v>23462.394904761899</v>
      </c>
      <c r="L207">
        <v>454</v>
      </c>
      <c r="M207">
        <v>774</v>
      </c>
      <c r="N207">
        <v>19153.416333333302</v>
      </c>
      <c r="O207">
        <v>75022</v>
      </c>
      <c r="P207">
        <v>483</v>
      </c>
      <c r="Q207">
        <v>301</v>
      </c>
      <c r="R207">
        <v>471</v>
      </c>
      <c r="S207">
        <v>748</v>
      </c>
      <c r="T207">
        <v>75022</v>
      </c>
      <c r="U207">
        <v>23906.877047619</v>
      </c>
      <c r="V207">
        <v>339</v>
      </c>
      <c r="W207">
        <f t="shared" si="36"/>
        <v>6744.8054444444342</v>
      </c>
      <c r="X207">
        <f t="shared" si="37"/>
        <v>663</v>
      </c>
      <c r="Y207">
        <f t="shared" si="38"/>
        <v>364.66666666666669</v>
      </c>
      <c r="Z207">
        <f t="shared" si="39"/>
        <v>15950.7573174603</v>
      </c>
      <c r="AA207">
        <f t="shared" si="40"/>
        <v>75022</v>
      </c>
      <c r="AB207">
        <f>_xlfn.STDEV.S((H207,M207,R207))</f>
        <v>166.95208893571831</v>
      </c>
      <c r="AC207">
        <f t="shared" si="41"/>
        <v>166.95208893571831</v>
      </c>
      <c r="AD207">
        <f>_xlfn.STDEV.S((L207,Q207,V207))</f>
        <v>79.663877217552894</v>
      </c>
      <c r="AE207">
        <f>_xlfn.STDEV.S((K207,P207,U207))</f>
        <v>13397.314224041877</v>
      </c>
      <c r="AF207">
        <f t="shared" si="42"/>
        <v>0</v>
      </c>
      <c r="AG207">
        <f t="shared" si="43"/>
        <v>2.4752691580338095</v>
      </c>
      <c r="AH207">
        <f t="shared" si="44"/>
        <v>25.181310548373801</v>
      </c>
      <c r="AI207">
        <f t="shared" si="45"/>
        <v>21.84567016934723</v>
      </c>
      <c r="AJ207">
        <f t="shared" si="46"/>
        <v>83.991712477354724</v>
      </c>
      <c r="AK207">
        <f t="shared" si="47"/>
        <v>9.9999999999999995E-7</v>
      </c>
    </row>
    <row r="208" spans="2:37" x14ac:dyDescent="0.35">
      <c r="B208">
        <v>1026</v>
      </c>
      <c r="C208">
        <v>10.706</v>
      </c>
      <c r="D208">
        <v>223.16973999999999</v>
      </c>
      <c r="E208" t="s">
        <v>170</v>
      </c>
      <c r="F208">
        <v>14.61</v>
      </c>
      <c r="H208">
        <v>177355</v>
      </c>
      <c r="I208">
        <v>114408</v>
      </c>
      <c r="J208">
        <v>89974</v>
      </c>
      <c r="K208">
        <v>95304</v>
      </c>
      <c r="L208">
        <v>115598</v>
      </c>
      <c r="M208">
        <v>177355</v>
      </c>
      <c r="N208">
        <v>114408</v>
      </c>
      <c r="O208">
        <v>89974</v>
      </c>
      <c r="P208">
        <v>95304</v>
      </c>
      <c r="Q208">
        <v>115598</v>
      </c>
      <c r="R208">
        <v>177355</v>
      </c>
      <c r="S208">
        <v>114408</v>
      </c>
      <c r="T208">
        <v>89974</v>
      </c>
      <c r="U208">
        <v>95304</v>
      </c>
      <c r="V208">
        <v>115598</v>
      </c>
      <c r="W208">
        <f t="shared" si="36"/>
        <v>114408</v>
      </c>
      <c r="X208">
        <f t="shared" si="37"/>
        <v>177355</v>
      </c>
      <c r="Y208">
        <f t="shared" si="38"/>
        <v>115598</v>
      </c>
      <c r="Z208">
        <f t="shared" si="39"/>
        <v>95304</v>
      </c>
      <c r="AA208">
        <f t="shared" si="40"/>
        <v>89974</v>
      </c>
      <c r="AB208">
        <f>_xlfn.STDEV.S((H208,M208,R208))</f>
        <v>0</v>
      </c>
      <c r="AC208">
        <f t="shared" si="41"/>
        <v>0</v>
      </c>
      <c r="AD208">
        <f>_xlfn.STDEV.S((L208,Q208,V208))</f>
        <v>0</v>
      </c>
      <c r="AE208">
        <f>_xlfn.STDEV.S((K208,P208,U208))</f>
        <v>0</v>
      </c>
      <c r="AF208">
        <f t="shared" si="42"/>
        <v>0</v>
      </c>
      <c r="AG208">
        <f t="shared" si="43"/>
        <v>9.9999999999999995E-7</v>
      </c>
      <c r="AH208">
        <f t="shared" si="44"/>
        <v>9.9999999999999995E-7</v>
      </c>
      <c r="AI208">
        <f t="shared" si="45"/>
        <v>9.9999999999999995E-7</v>
      </c>
      <c r="AJ208">
        <f t="shared" si="46"/>
        <v>9.9999999999999995E-7</v>
      </c>
      <c r="AK208">
        <f t="shared" si="47"/>
        <v>9.9999999999999995E-7</v>
      </c>
    </row>
    <row r="209" spans="2:37" x14ac:dyDescent="0.35">
      <c r="B209">
        <v>1042</v>
      </c>
      <c r="C209">
        <v>6.5259999999999998</v>
      </c>
      <c r="D209">
        <v>225.10229000000001</v>
      </c>
      <c r="E209" t="s">
        <v>171</v>
      </c>
      <c r="F209">
        <v>67.53</v>
      </c>
      <c r="H209">
        <v>402753</v>
      </c>
      <c r="I209">
        <v>425608</v>
      </c>
      <c r="J209">
        <v>395715</v>
      </c>
      <c r="K209">
        <v>301934</v>
      </c>
      <c r="L209">
        <v>453610</v>
      </c>
      <c r="M209">
        <v>402753</v>
      </c>
      <c r="N209">
        <v>425608</v>
      </c>
      <c r="O209">
        <v>395715</v>
      </c>
      <c r="P209">
        <v>301934</v>
      </c>
      <c r="Q209">
        <v>453610</v>
      </c>
      <c r="R209">
        <v>402753</v>
      </c>
      <c r="S209">
        <v>425608</v>
      </c>
      <c r="T209">
        <v>395715</v>
      </c>
      <c r="U209">
        <v>301934</v>
      </c>
      <c r="V209">
        <v>453610</v>
      </c>
      <c r="W209">
        <f t="shared" si="36"/>
        <v>425608</v>
      </c>
      <c r="X209">
        <f t="shared" si="37"/>
        <v>402753</v>
      </c>
      <c r="Y209">
        <f t="shared" si="38"/>
        <v>453610</v>
      </c>
      <c r="Z209">
        <f t="shared" si="39"/>
        <v>301934</v>
      </c>
      <c r="AA209">
        <f t="shared" si="40"/>
        <v>395715</v>
      </c>
      <c r="AB209">
        <f>_xlfn.STDEV.S((H209,M209,R209))</f>
        <v>0</v>
      </c>
      <c r="AC209">
        <f t="shared" si="41"/>
        <v>0</v>
      </c>
      <c r="AD209">
        <f>_xlfn.STDEV.S((L209,Q209,V209))</f>
        <v>0</v>
      </c>
      <c r="AE209">
        <f>_xlfn.STDEV.S((K209,P209,U209))</f>
        <v>0</v>
      </c>
      <c r="AF209">
        <f t="shared" si="42"/>
        <v>0</v>
      </c>
      <c r="AG209">
        <f t="shared" si="43"/>
        <v>9.9999999999999995E-7</v>
      </c>
      <c r="AH209">
        <f t="shared" si="44"/>
        <v>9.9999999999999995E-7</v>
      </c>
      <c r="AI209">
        <f t="shared" si="45"/>
        <v>9.9999999999999995E-7</v>
      </c>
      <c r="AJ209">
        <f t="shared" si="46"/>
        <v>9.9999999999999995E-7</v>
      </c>
      <c r="AK209">
        <f t="shared" si="47"/>
        <v>9.9999999999999995E-7</v>
      </c>
    </row>
    <row r="210" spans="2:37" x14ac:dyDescent="0.35">
      <c r="B210">
        <v>1044</v>
      </c>
      <c r="C210">
        <v>10.984</v>
      </c>
      <c r="D210">
        <v>225.64843999999999</v>
      </c>
      <c r="E210" t="s">
        <v>29</v>
      </c>
      <c r="F210">
        <v>30.27</v>
      </c>
      <c r="G210" t="s">
        <v>30</v>
      </c>
      <c r="H210">
        <v>1012</v>
      </c>
      <c r="I210">
        <v>5947</v>
      </c>
      <c r="J210">
        <v>14831</v>
      </c>
      <c r="K210">
        <v>4098</v>
      </c>
      <c r="L210">
        <v>3579.90176190476</v>
      </c>
      <c r="M210">
        <v>529</v>
      </c>
      <c r="N210">
        <v>1754</v>
      </c>
      <c r="O210">
        <v>14831</v>
      </c>
      <c r="P210">
        <v>1255</v>
      </c>
      <c r="Q210">
        <v>3314.8569166666698</v>
      </c>
      <c r="R210">
        <v>1622</v>
      </c>
      <c r="S210">
        <v>350</v>
      </c>
      <c r="T210">
        <v>14831</v>
      </c>
      <c r="U210">
        <v>1069</v>
      </c>
      <c r="V210">
        <v>502</v>
      </c>
      <c r="W210">
        <f t="shared" si="36"/>
        <v>2683.6666666666665</v>
      </c>
      <c r="X210">
        <f t="shared" si="37"/>
        <v>1054.3333333333333</v>
      </c>
      <c r="Y210">
        <f t="shared" si="38"/>
        <v>2465.5862261904767</v>
      </c>
      <c r="Z210">
        <f t="shared" si="39"/>
        <v>2140.6666666666665</v>
      </c>
      <c r="AA210">
        <f t="shared" si="40"/>
        <v>14831</v>
      </c>
      <c r="AB210">
        <f>_xlfn.STDEV.S((H210,M210,R210))</f>
        <v>547.72833899053762</v>
      </c>
      <c r="AC210">
        <f t="shared" si="41"/>
        <v>547.72833899053762</v>
      </c>
      <c r="AD210">
        <f>_xlfn.STDEV.S((L210,Q210,V210))</f>
        <v>1705.6715226738518</v>
      </c>
      <c r="AE210">
        <f>_xlfn.STDEV.S((K210,P210,U210))</f>
        <v>1697.6496497609078</v>
      </c>
      <c r="AF210">
        <f t="shared" si="42"/>
        <v>0</v>
      </c>
      <c r="AG210">
        <f t="shared" si="43"/>
        <v>20.409700869104618</v>
      </c>
      <c r="AH210">
        <f t="shared" si="44"/>
        <v>51.95020603767351</v>
      </c>
      <c r="AI210">
        <f t="shared" si="45"/>
        <v>69.179147115420392</v>
      </c>
      <c r="AJ210">
        <f t="shared" si="46"/>
        <v>79.304717366594886</v>
      </c>
      <c r="AK210">
        <f t="shared" si="47"/>
        <v>9.9999999999999995E-7</v>
      </c>
    </row>
    <row r="211" spans="2:37" x14ac:dyDescent="0.35">
      <c r="B211">
        <v>1045</v>
      </c>
      <c r="C211">
        <v>3.3740000000000001</v>
      </c>
      <c r="D211">
        <v>226.01595</v>
      </c>
      <c r="E211" t="s">
        <v>29</v>
      </c>
      <c r="F211">
        <v>7.38</v>
      </c>
      <c r="H211">
        <v>38539</v>
      </c>
      <c r="I211">
        <v>29400</v>
      </c>
      <c r="J211">
        <v>25474</v>
      </c>
      <c r="K211">
        <v>24433</v>
      </c>
      <c r="L211">
        <v>32529</v>
      </c>
      <c r="M211">
        <v>38539</v>
      </c>
      <c r="N211">
        <v>19961</v>
      </c>
      <c r="O211">
        <v>25474</v>
      </c>
      <c r="P211">
        <v>20633</v>
      </c>
      <c r="Q211">
        <v>32529</v>
      </c>
      <c r="R211">
        <v>38539</v>
      </c>
      <c r="S211">
        <v>20708</v>
      </c>
      <c r="T211">
        <v>25474</v>
      </c>
      <c r="U211">
        <v>22024</v>
      </c>
      <c r="V211">
        <v>32529</v>
      </c>
      <c r="W211">
        <f t="shared" si="36"/>
        <v>23356.333333333332</v>
      </c>
      <c r="X211">
        <f t="shared" si="37"/>
        <v>38539</v>
      </c>
      <c r="Y211">
        <f t="shared" si="38"/>
        <v>32529</v>
      </c>
      <c r="Z211">
        <f t="shared" si="39"/>
        <v>22363.333333333332</v>
      </c>
      <c r="AA211">
        <f t="shared" si="40"/>
        <v>25474</v>
      </c>
      <c r="AB211">
        <f>_xlfn.STDEV.S((H211,M211,R211))</f>
        <v>0</v>
      </c>
      <c r="AC211">
        <f t="shared" si="41"/>
        <v>0</v>
      </c>
      <c r="AD211">
        <f>_xlfn.STDEV.S((L211,Q211,V211))</f>
        <v>0</v>
      </c>
      <c r="AE211">
        <f>_xlfn.STDEV.S((K211,P211,U211))</f>
        <v>1922.5920870879847</v>
      </c>
      <c r="AF211">
        <f t="shared" si="42"/>
        <v>0</v>
      </c>
      <c r="AG211">
        <f t="shared" si="43"/>
        <v>9.9999999999999995E-7</v>
      </c>
      <c r="AH211">
        <f t="shared" si="44"/>
        <v>9.9999999999999995E-7</v>
      </c>
      <c r="AI211">
        <f t="shared" si="45"/>
        <v>9.9999999999999995E-7</v>
      </c>
      <c r="AJ211">
        <f t="shared" si="46"/>
        <v>8.5970729784825668</v>
      </c>
      <c r="AK211">
        <f t="shared" si="47"/>
        <v>9.9999999999999995E-7</v>
      </c>
    </row>
    <row r="212" spans="2:37" x14ac:dyDescent="0.35">
      <c r="B212">
        <v>1046</v>
      </c>
      <c r="C212">
        <v>3.1259999999999999</v>
      </c>
      <c r="D212">
        <v>226.01611</v>
      </c>
      <c r="E212" t="s">
        <v>29</v>
      </c>
      <c r="F212">
        <v>7.62</v>
      </c>
      <c r="G212" t="s">
        <v>30</v>
      </c>
      <c r="H212">
        <v>30058</v>
      </c>
      <c r="I212">
        <v>20721</v>
      </c>
      <c r="J212">
        <v>19990</v>
      </c>
      <c r="K212">
        <v>12875</v>
      </c>
      <c r="L212">
        <v>23262</v>
      </c>
      <c r="M212">
        <v>30058</v>
      </c>
      <c r="N212">
        <v>18171</v>
      </c>
      <c r="O212">
        <v>19154</v>
      </c>
      <c r="P212">
        <v>17620</v>
      </c>
      <c r="Q212">
        <v>25374</v>
      </c>
      <c r="R212">
        <v>30058</v>
      </c>
      <c r="S212">
        <v>22325</v>
      </c>
      <c r="T212">
        <v>19571</v>
      </c>
      <c r="U212">
        <v>14771</v>
      </c>
      <c r="V212">
        <v>21878</v>
      </c>
      <c r="W212">
        <f t="shared" si="36"/>
        <v>20405.666666666668</v>
      </c>
      <c r="X212">
        <f t="shared" si="37"/>
        <v>30058</v>
      </c>
      <c r="Y212">
        <f t="shared" si="38"/>
        <v>23504.666666666668</v>
      </c>
      <c r="Z212">
        <f t="shared" si="39"/>
        <v>15088.666666666666</v>
      </c>
      <c r="AA212">
        <f t="shared" si="40"/>
        <v>19571.666666666668</v>
      </c>
      <c r="AB212">
        <f>_xlfn.STDEV.S((H212,M212,R212))</f>
        <v>0</v>
      </c>
      <c r="AC212">
        <f t="shared" si="41"/>
        <v>0</v>
      </c>
      <c r="AD212">
        <f>_xlfn.STDEV.S((L212,Q212,V212))</f>
        <v>1760.5877806384244</v>
      </c>
      <c r="AE212">
        <f>_xlfn.STDEV.S((K212,P212,U212))</f>
        <v>2388.397021714211</v>
      </c>
      <c r="AF212">
        <f t="shared" si="42"/>
        <v>418.00039872389277</v>
      </c>
      <c r="AG212">
        <f t="shared" si="43"/>
        <v>9.9999999999999995E-7</v>
      </c>
      <c r="AH212">
        <f t="shared" si="44"/>
        <v>9.9999999999999995E-7</v>
      </c>
      <c r="AI212">
        <f t="shared" si="45"/>
        <v>7.4903754458905656</v>
      </c>
      <c r="AJ212">
        <f t="shared" si="46"/>
        <v>15.829079364517812</v>
      </c>
      <c r="AK212">
        <f t="shared" si="47"/>
        <v>2.1357424783644352</v>
      </c>
    </row>
    <row r="213" spans="2:37" x14ac:dyDescent="0.35">
      <c r="B213">
        <v>1047</v>
      </c>
      <c r="C213">
        <v>4.391</v>
      </c>
      <c r="D213">
        <v>226.07087999999999</v>
      </c>
      <c r="E213" t="s">
        <v>172</v>
      </c>
      <c r="F213">
        <v>7.47</v>
      </c>
      <c r="H213">
        <v>488</v>
      </c>
      <c r="I213">
        <v>18752</v>
      </c>
      <c r="J213">
        <v>41492</v>
      </c>
      <c r="K213">
        <v>22117</v>
      </c>
      <c r="L213">
        <v>53338</v>
      </c>
      <c r="M213">
        <v>3265</v>
      </c>
      <c r="N213">
        <v>18215</v>
      </c>
      <c r="O213">
        <v>41492</v>
      </c>
      <c r="P213">
        <v>21954</v>
      </c>
      <c r="Q213">
        <v>53338</v>
      </c>
      <c r="R213">
        <v>1300</v>
      </c>
      <c r="S213">
        <v>18750</v>
      </c>
      <c r="T213">
        <v>41492</v>
      </c>
      <c r="U213">
        <v>18482</v>
      </c>
      <c r="V213">
        <v>53338</v>
      </c>
      <c r="W213">
        <f t="shared" si="36"/>
        <v>18572.333333333332</v>
      </c>
      <c r="X213">
        <f t="shared" si="37"/>
        <v>1684.3333333333333</v>
      </c>
      <c r="Y213">
        <f t="shared" si="38"/>
        <v>53338</v>
      </c>
      <c r="Z213">
        <f t="shared" si="39"/>
        <v>20851</v>
      </c>
      <c r="AA213">
        <f t="shared" si="40"/>
        <v>41492</v>
      </c>
      <c r="AB213">
        <f>_xlfn.STDEV.S((H213,M213,R213))</f>
        <v>1427.8362417775131</v>
      </c>
      <c r="AC213">
        <f t="shared" si="41"/>
        <v>1427.8362417775131</v>
      </c>
      <c r="AD213">
        <f>_xlfn.STDEV.S((L213,Q213,V213))</f>
        <v>0</v>
      </c>
      <c r="AE213">
        <f>_xlfn.STDEV.S((K213,P213,U213))</f>
        <v>2053.2323297668972</v>
      </c>
      <c r="AF213">
        <f t="shared" si="42"/>
        <v>0</v>
      </c>
      <c r="AG213">
        <f t="shared" si="43"/>
        <v>7.6879744518415203</v>
      </c>
      <c r="AH213">
        <f t="shared" si="44"/>
        <v>84.771595593361155</v>
      </c>
      <c r="AI213">
        <f t="shared" si="45"/>
        <v>9.9999999999999995E-7</v>
      </c>
      <c r="AJ213">
        <f t="shared" si="46"/>
        <v>9.8471647871416099</v>
      </c>
      <c r="AK213">
        <f t="shared" si="47"/>
        <v>9.9999999999999995E-7</v>
      </c>
    </row>
    <row r="214" spans="2:37" x14ac:dyDescent="0.35">
      <c r="B214">
        <v>1051</v>
      </c>
      <c r="C214">
        <v>7.1239999999999997</v>
      </c>
      <c r="D214">
        <v>226.18015</v>
      </c>
      <c r="E214" t="s">
        <v>29</v>
      </c>
      <c r="F214">
        <v>5.35</v>
      </c>
      <c r="H214">
        <v>13111</v>
      </c>
      <c r="I214">
        <v>39554</v>
      </c>
      <c r="J214">
        <v>111575</v>
      </c>
      <c r="K214">
        <v>9640</v>
      </c>
      <c r="L214">
        <v>44836</v>
      </c>
      <c r="M214">
        <v>52528</v>
      </c>
      <c r="N214">
        <v>12239</v>
      </c>
      <c r="O214">
        <v>6025</v>
      </c>
      <c r="P214">
        <v>18550.150928571398</v>
      </c>
      <c r="Q214">
        <v>17374</v>
      </c>
      <c r="R214">
        <v>16652</v>
      </c>
      <c r="S214">
        <v>10099</v>
      </c>
      <c r="T214">
        <v>8082</v>
      </c>
      <c r="U214">
        <v>20423.261345238101</v>
      </c>
      <c r="V214">
        <v>9785</v>
      </c>
      <c r="W214">
        <f t="shared" si="36"/>
        <v>20630.666666666668</v>
      </c>
      <c r="X214">
        <f t="shared" si="37"/>
        <v>27430.333333333332</v>
      </c>
      <c r="Y214">
        <f t="shared" si="38"/>
        <v>23998.333333333332</v>
      </c>
      <c r="Z214">
        <f t="shared" si="39"/>
        <v>16204.4707579365</v>
      </c>
      <c r="AA214">
        <f t="shared" si="40"/>
        <v>41894</v>
      </c>
      <c r="AB214">
        <f>_xlfn.STDEV.S((H214,M214,R214))</f>
        <v>21807.208082038684</v>
      </c>
      <c r="AC214">
        <f t="shared" si="41"/>
        <v>21807.208082038684</v>
      </c>
      <c r="AD214">
        <f>_xlfn.STDEV.S((L214,Q214,V214))</f>
        <v>18440.566540465436</v>
      </c>
      <c r="AE214">
        <f>_xlfn.STDEV.S((K214,P214,U214))</f>
        <v>5761.6267587469465</v>
      </c>
      <c r="AF214">
        <f t="shared" si="42"/>
        <v>60354.280154766158</v>
      </c>
      <c r="AG214">
        <f t="shared" si="43"/>
        <v>105.70287637516327</v>
      </c>
      <c r="AH214">
        <f t="shared" si="44"/>
        <v>79.500339339801513</v>
      </c>
      <c r="AI214">
        <f t="shared" si="45"/>
        <v>76.841030101251903</v>
      </c>
      <c r="AJ214">
        <f t="shared" si="46"/>
        <v>35.555784849838815</v>
      </c>
      <c r="AK214">
        <f t="shared" si="47"/>
        <v>144.06425778098571</v>
      </c>
    </row>
    <row r="215" spans="2:37" x14ac:dyDescent="0.35">
      <c r="B215">
        <v>1064</v>
      </c>
      <c r="C215">
        <v>9.8870000000000005</v>
      </c>
      <c r="D215">
        <v>228.23269999999999</v>
      </c>
      <c r="E215" t="s">
        <v>173</v>
      </c>
      <c r="F215">
        <v>2854.41</v>
      </c>
      <c r="H215">
        <v>7842864</v>
      </c>
      <c r="I215">
        <v>8444824</v>
      </c>
      <c r="J215">
        <v>8894073</v>
      </c>
      <c r="K215">
        <v>9641156</v>
      </c>
      <c r="L215">
        <v>7640695</v>
      </c>
      <c r="M215">
        <v>7842864</v>
      </c>
      <c r="N215">
        <v>8444824</v>
      </c>
      <c r="O215">
        <v>8894073</v>
      </c>
      <c r="P215">
        <v>9641156</v>
      </c>
      <c r="Q215">
        <v>7640695</v>
      </c>
      <c r="R215">
        <v>7842864</v>
      </c>
      <c r="S215">
        <v>8444824</v>
      </c>
      <c r="T215">
        <v>8894073</v>
      </c>
      <c r="U215">
        <v>9641156</v>
      </c>
      <c r="V215">
        <v>7640695</v>
      </c>
      <c r="W215">
        <f t="shared" si="36"/>
        <v>8444824</v>
      </c>
      <c r="X215">
        <f t="shared" si="37"/>
        <v>7842864</v>
      </c>
      <c r="Y215">
        <f t="shared" si="38"/>
        <v>7640695</v>
      </c>
      <c r="Z215">
        <f t="shared" si="39"/>
        <v>9641156</v>
      </c>
      <c r="AA215">
        <f t="shared" si="40"/>
        <v>8894073</v>
      </c>
      <c r="AB215">
        <f>_xlfn.STDEV.S((H215,M215,R215))</f>
        <v>0</v>
      </c>
      <c r="AC215">
        <f t="shared" si="41"/>
        <v>0</v>
      </c>
      <c r="AD215">
        <f>_xlfn.STDEV.S((L215,Q215,V215))</f>
        <v>0</v>
      </c>
      <c r="AE215">
        <f>_xlfn.STDEV.S((K215,P215,U215))</f>
        <v>0</v>
      </c>
      <c r="AF215">
        <f t="shared" si="42"/>
        <v>0</v>
      </c>
      <c r="AG215">
        <f t="shared" si="43"/>
        <v>9.9999999999999995E-7</v>
      </c>
      <c r="AH215">
        <f t="shared" si="44"/>
        <v>9.9999999999999995E-7</v>
      </c>
      <c r="AI215">
        <f t="shared" si="45"/>
        <v>9.9999999999999995E-7</v>
      </c>
      <c r="AJ215">
        <f t="shared" si="46"/>
        <v>9.9999999999999995E-7</v>
      </c>
      <c r="AK215">
        <f t="shared" si="47"/>
        <v>9.9999999999999995E-7</v>
      </c>
    </row>
    <row r="216" spans="2:37" x14ac:dyDescent="0.35">
      <c r="B216">
        <v>1068</v>
      </c>
      <c r="C216">
        <v>2.6459999999999999</v>
      </c>
      <c r="D216">
        <v>229.10454999999999</v>
      </c>
      <c r="E216" t="s">
        <v>174</v>
      </c>
      <c r="F216">
        <v>5.29</v>
      </c>
      <c r="G216" t="s">
        <v>30</v>
      </c>
      <c r="H216">
        <v>340</v>
      </c>
      <c r="I216">
        <v>624</v>
      </c>
      <c r="J216">
        <v>974</v>
      </c>
      <c r="K216">
        <v>53534</v>
      </c>
      <c r="L216">
        <v>1118</v>
      </c>
      <c r="M216">
        <v>1444</v>
      </c>
      <c r="N216">
        <v>718</v>
      </c>
      <c r="O216">
        <v>307</v>
      </c>
      <c r="P216">
        <v>53534</v>
      </c>
      <c r="Q216">
        <v>545</v>
      </c>
      <c r="R216">
        <v>526</v>
      </c>
      <c r="S216">
        <v>691</v>
      </c>
      <c r="T216">
        <v>1729</v>
      </c>
      <c r="U216">
        <v>53534</v>
      </c>
      <c r="V216">
        <v>876</v>
      </c>
      <c r="W216">
        <f t="shared" si="36"/>
        <v>677.66666666666663</v>
      </c>
      <c r="X216">
        <f t="shared" si="37"/>
        <v>770</v>
      </c>
      <c r="Y216">
        <f t="shared" si="38"/>
        <v>846.33333333333337</v>
      </c>
      <c r="Z216">
        <f t="shared" si="39"/>
        <v>53534</v>
      </c>
      <c r="AA216">
        <f t="shared" si="40"/>
        <v>1003.3333333333334</v>
      </c>
      <c r="AB216">
        <f>_xlfn.STDEV.S((H216,M216,R216))</f>
        <v>591.06344837081576</v>
      </c>
      <c r="AC216">
        <f t="shared" si="41"/>
        <v>591.06344837081576</v>
      </c>
      <c r="AD216">
        <f>_xlfn.STDEV.S((L216,Q216,V216))</f>
        <v>287.6496711858598</v>
      </c>
      <c r="AE216">
        <f>_xlfn.STDEV.S((K216,P216,U216))</f>
        <v>0</v>
      </c>
      <c r="AF216">
        <f t="shared" si="42"/>
        <v>711.45367616826138</v>
      </c>
      <c r="AG216">
        <f t="shared" si="43"/>
        <v>87.220380969623577</v>
      </c>
      <c r="AH216">
        <f t="shared" si="44"/>
        <v>76.761486801404644</v>
      </c>
      <c r="AI216">
        <f t="shared" si="45"/>
        <v>33.987751617076775</v>
      </c>
      <c r="AJ216">
        <f t="shared" si="46"/>
        <v>9.9999999999999995E-7</v>
      </c>
      <c r="AK216">
        <f t="shared" si="47"/>
        <v>70.909004269261928</v>
      </c>
    </row>
    <row r="217" spans="2:37" x14ac:dyDescent="0.35">
      <c r="B217">
        <v>1070</v>
      </c>
      <c r="C217">
        <v>1.1419999999999999</v>
      </c>
      <c r="D217">
        <v>229.15440000000001</v>
      </c>
      <c r="E217" t="s">
        <v>175</v>
      </c>
      <c r="F217">
        <v>22.22</v>
      </c>
      <c r="G217" t="s">
        <v>30</v>
      </c>
      <c r="H217">
        <v>43082</v>
      </c>
      <c r="I217">
        <v>148601</v>
      </c>
      <c r="J217">
        <v>108888</v>
      </c>
      <c r="K217">
        <v>136307</v>
      </c>
      <c r="L217">
        <v>133671</v>
      </c>
      <c r="M217">
        <v>40851</v>
      </c>
      <c r="N217">
        <v>148601</v>
      </c>
      <c r="O217">
        <v>108888</v>
      </c>
      <c r="P217">
        <v>136307</v>
      </c>
      <c r="Q217">
        <v>133671</v>
      </c>
      <c r="R217">
        <v>54222</v>
      </c>
      <c r="S217">
        <v>148601</v>
      </c>
      <c r="T217">
        <v>108888</v>
      </c>
      <c r="U217">
        <v>136307</v>
      </c>
      <c r="V217">
        <v>133671</v>
      </c>
      <c r="W217">
        <f t="shared" si="36"/>
        <v>148601</v>
      </c>
      <c r="X217">
        <f t="shared" si="37"/>
        <v>46051.666666666664</v>
      </c>
      <c r="Y217">
        <f t="shared" si="38"/>
        <v>133671</v>
      </c>
      <c r="Z217">
        <f t="shared" si="39"/>
        <v>136307</v>
      </c>
      <c r="AA217">
        <f t="shared" si="40"/>
        <v>108888</v>
      </c>
      <c r="AB217">
        <f>_xlfn.STDEV.S((H217,M217,R217))</f>
        <v>7163.1068911006414</v>
      </c>
      <c r="AC217">
        <f t="shared" si="41"/>
        <v>7163.1068911006414</v>
      </c>
      <c r="AD217">
        <f>_xlfn.STDEV.S((L217,Q217,V217))</f>
        <v>0</v>
      </c>
      <c r="AE217">
        <f>_xlfn.STDEV.S((K217,P217,U217))</f>
        <v>0</v>
      </c>
      <c r="AF217">
        <f t="shared" si="42"/>
        <v>0</v>
      </c>
      <c r="AG217">
        <f t="shared" si="43"/>
        <v>4.8203625083953954</v>
      </c>
      <c r="AH217">
        <f t="shared" si="44"/>
        <v>15.554500867360519</v>
      </c>
      <c r="AI217">
        <f t="shared" si="45"/>
        <v>9.9999999999999995E-7</v>
      </c>
      <c r="AJ217">
        <f t="shared" si="46"/>
        <v>9.9999999999999995E-7</v>
      </c>
      <c r="AK217">
        <f t="shared" si="47"/>
        <v>9.9999999999999995E-7</v>
      </c>
    </row>
    <row r="218" spans="2:37" x14ac:dyDescent="0.35">
      <c r="B218">
        <v>1072</v>
      </c>
      <c r="C218">
        <v>9.7279999999999998</v>
      </c>
      <c r="D218">
        <v>230.11884000000001</v>
      </c>
      <c r="E218" t="s">
        <v>176</v>
      </c>
      <c r="F218">
        <v>14.17</v>
      </c>
      <c r="H218">
        <v>12651</v>
      </c>
      <c r="I218">
        <v>22755</v>
      </c>
      <c r="J218">
        <v>18965</v>
      </c>
      <c r="K218">
        <v>17228</v>
      </c>
      <c r="L218">
        <v>27867</v>
      </c>
      <c r="M218">
        <v>11204</v>
      </c>
      <c r="N218">
        <v>22755</v>
      </c>
      <c r="O218">
        <v>23252</v>
      </c>
      <c r="P218">
        <v>18757</v>
      </c>
      <c r="Q218">
        <v>27867</v>
      </c>
      <c r="R218">
        <v>14060</v>
      </c>
      <c r="S218">
        <v>22755</v>
      </c>
      <c r="T218">
        <v>18827</v>
      </c>
      <c r="U218">
        <v>15719</v>
      </c>
      <c r="V218">
        <v>27867</v>
      </c>
      <c r="W218">
        <f t="shared" si="36"/>
        <v>22755</v>
      </c>
      <c r="X218">
        <f t="shared" si="37"/>
        <v>12638.333333333334</v>
      </c>
      <c r="Y218">
        <f t="shared" si="38"/>
        <v>27867</v>
      </c>
      <c r="Z218">
        <f t="shared" si="39"/>
        <v>17234.666666666668</v>
      </c>
      <c r="AA218">
        <f t="shared" si="40"/>
        <v>20348</v>
      </c>
      <c r="AB218">
        <f>_xlfn.STDEV.S((H218,M218,R218))</f>
        <v>1428.0421328985128</v>
      </c>
      <c r="AC218">
        <f t="shared" si="41"/>
        <v>1428.0421328985128</v>
      </c>
      <c r="AD218">
        <f>_xlfn.STDEV.S((L218,Q218,V218))</f>
        <v>0</v>
      </c>
      <c r="AE218">
        <f>_xlfn.STDEV.S((K218,P218,U218))</f>
        <v>1519.010972091161</v>
      </c>
      <c r="AF218">
        <f t="shared" si="42"/>
        <v>2515.8841388267465</v>
      </c>
      <c r="AG218">
        <f t="shared" si="43"/>
        <v>6.2757289953790947</v>
      </c>
      <c r="AH218">
        <f t="shared" si="44"/>
        <v>11.299291569815477</v>
      </c>
      <c r="AI218">
        <f t="shared" si="45"/>
        <v>9.9999999999999995E-7</v>
      </c>
      <c r="AJ218">
        <f t="shared" si="46"/>
        <v>8.813695103422333</v>
      </c>
      <c r="AK218">
        <f t="shared" si="47"/>
        <v>12.364282184129873</v>
      </c>
    </row>
    <row r="219" spans="2:37" x14ac:dyDescent="0.35">
      <c r="B219">
        <v>1078</v>
      </c>
      <c r="C219">
        <v>2.8530000000000002</v>
      </c>
      <c r="D219">
        <v>231.17039</v>
      </c>
      <c r="E219" t="s">
        <v>177</v>
      </c>
      <c r="F219">
        <v>7.98</v>
      </c>
      <c r="H219">
        <v>2261</v>
      </c>
      <c r="I219">
        <v>24667</v>
      </c>
      <c r="J219">
        <v>29717</v>
      </c>
      <c r="K219">
        <v>47841</v>
      </c>
      <c r="L219">
        <v>39562</v>
      </c>
      <c r="M219">
        <v>7364</v>
      </c>
      <c r="N219">
        <v>17770</v>
      </c>
      <c r="O219">
        <v>29717</v>
      </c>
      <c r="P219">
        <v>47841</v>
      </c>
      <c r="Q219">
        <v>39562</v>
      </c>
      <c r="R219">
        <v>7192</v>
      </c>
      <c r="S219">
        <v>17863</v>
      </c>
      <c r="T219">
        <v>29717</v>
      </c>
      <c r="U219">
        <v>47841</v>
      </c>
      <c r="V219">
        <v>39562</v>
      </c>
      <c r="W219">
        <f t="shared" si="36"/>
        <v>20100</v>
      </c>
      <c r="X219">
        <f t="shared" si="37"/>
        <v>5605.666666666667</v>
      </c>
      <c r="Y219">
        <f t="shared" si="38"/>
        <v>39562</v>
      </c>
      <c r="Z219">
        <f t="shared" si="39"/>
        <v>47841</v>
      </c>
      <c r="AA219">
        <f t="shared" si="40"/>
        <v>29717</v>
      </c>
      <c r="AB219">
        <f>_xlfn.STDEV.S((H219,M219,R219))</f>
        <v>2897.8427033456001</v>
      </c>
      <c r="AC219">
        <f t="shared" si="41"/>
        <v>2897.8427033456001</v>
      </c>
      <c r="AD219">
        <f>_xlfn.STDEV.S((L219,Q219,V219))</f>
        <v>0</v>
      </c>
      <c r="AE219">
        <f>_xlfn.STDEV.S((K219,P219,U219))</f>
        <v>0</v>
      </c>
      <c r="AF219">
        <f t="shared" si="42"/>
        <v>0</v>
      </c>
      <c r="AG219">
        <f t="shared" si="43"/>
        <v>14.417127877341294</v>
      </c>
      <c r="AH219">
        <f t="shared" si="44"/>
        <v>51.694880835088298</v>
      </c>
      <c r="AI219">
        <f t="shared" si="45"/>
        <v>9.9999999999999995E-7</v>
      </c>
      <c r="AJ219">
        <f t="shared" si="46"/>
        <v>9.9999999999999995E-7</v>
      </c>
      <c r="AK219">
        <f t="shared" si="47"/>
        <v>9.9999999999999995E-7</v>
      </c>
    </row>
    <row r="220" spans="2:37" x14ac:dyDescent="0.35">
      <c r="B220">
        <v>1079</v>
      </c>
      <c r="C220">
        <v>7.3360000000000003</v>
      </c>
      <c r="D220">
        <v>232.13667000000001</v>
      </c>
      <c r="E220" t="s">
        <v>178</v>
      </c>
      <c r="F220">
        <v>18.38</v>
      </c>
      <c r="G220" t="s">
        <v>30</v>
      </c>
      <c r="H220">
        <v>37162</v>
      </c>
      <c r="I220">
        <v>37351</v>
      </c>
      <c r="J220">
        <v>9071</v>
      </c>
      <c r="K220">
        <v>28103.789476190501</v>
      </c>
      <c r="L220">
        <v>47425</v>
      </c>
      <c r="M220">
        <v>37162</v>
      </c>
      <c r="N220">
        <v>37351</v>
      </c>
      <c r="O220">
        <v>12436</v>
      </c>
      <c r="P220">
        <v>27090.484333333301</v>
      </c>
      <c r="Q220">
        <v>47425</v>
      </c>
      <c r="R220">
        <v>37162</v>
      </c>
      <c r="S220">
        <v>37351</v>
      </c>
      <c r="T220">
        <v>10926</v>
      </c>
      <c r="U220">
        <v>28202.3870952381</v>
      </c>
      <c r="V220">
        <v>47425</v>
      </c>
      <c r="W220">
        <f t="shared" si="36"/>
        <v>37351</v>
      </c>
      <c r="X220">
        <f t="shared" si="37"/>
        <v>37162</v>
      </c>
      <c r="Y220">
        <f t="shared" si="38"/>
        <v>47425</v>
      </c>
      <c r="Z220">
        <f t="shared" si="39"/>
        <v>27798.886968253966</v>
      </c>
      <c r="AA220">
        <f t="shared" si="40"/>
        <v>10811</v>
      </c>
      <c r="AB220">
        <f>_xlfn.STDEV.S((H220,M220,R220))</f>
        <v>0</v>
      </c>
      <c r="AC220">
        <f t="shared" si="41"/>
        <v>0</v>
      </c>
      <c r="AD220">
        <f>_xlfn.STDEV.S((L220,Q220,V220))</f>
        <v>0</v>
      </c>
      <c r="AE220">
        <f>_xlfn.STDEV.S((K220,P220,U220))</f>
        <v>615.47225160227254</v>
      </c>
      <c r="AF220">
        <f t="shared" si="42"/>
        <v>1685.445045084532</v>
      </c>
      <c r="AG220">
        <f t="shared" si="43"/>
        <v>9.9999999999999995E-7</v>
      </c>
      <c r="AH220">
        <f t="shared" si="44"/>
        <v>9.9999999999999995E-7</v>
      </c>
      <c r="AI220">
        <f t="shared" si="45"/>
        <v>9.9999999999999995E-7</v>
      </c>
      <c r="AJ220">
        <f t="shared" si="46"/>
        <v>2.2140176054715259</v>
      </c>
      <c r="AK220">
        <f t="shared" si="47"/>
        <v>15.590093840389715</v>
      </c>
    </row>
    <row r="221" spans="2:37" x14ac:dyDescent="0.35">
      <c r="B221">
        <v>1080</v>
      </c>
      <c r="C221">
        <v>1.978</v>
      </c>
      <c r="D221">
        <v>232.15440000000001</v>
      </c>
      <c r="E221" t="s">
        <v>179</v>
      </c>
      <c r="F221">
        <v>21</v>
      </c>
      <c r="H221">
        <v>96572</v>
      </c>
      <c r="I221">
        <v>77255</v>
      </c>
      <c r="J221">
        <v>91618</v>
      </c>
      <c r="K221">
        <v>83582</v>
      </c>
      <c r="L221">
        <v>194808</v>
      </c>
      <c r="M221">
        <v>96572</v>
      </c>
      <c r="N221">
        <v>77255</v>
      </c>
      <c r="O221">
        <v>91618</v>
      </c>
      <c r="P221">
        <v>83582</v>
      </c>
      <c r="Q221">
        <v>194808</v>
      </c>
      <c r="R221">
        <v>96572</v>
      </c>
      <c r="S221">
        <v>77255</v>
      </c>
      <c r="T221">
        <v>91618</v>
      </c>
      <c r="U221">
        <v>83582</v>
      </c>
      <c r="V221">
        <v>194808</v>
      </c>
      <c r="W221">
        <f t="shared" si="36"/>
        <v>77255</v>
      </c>
      <c r="X221">
        <f t="shared" si="37"/>
        <v>96572</v>
      </c>
      <c r="Y221">
        <f t="shared" si="38"/>
        <v>194808</v>
      </c>
      <c r="Z221">
        <f t="shared" si="39"/>
        <v>83582</v>
      </c>
      <c r="AA221">
        <f t="shared" si="40"/>
        <v>91618</v>
      </c>
      <c r="AB221">
        <f>_xlfn.STDEV.S((H221,M221,R221))</f>
        <v>0</v>
      </c>
      <c r="AC221">
        <f t="shared" si="41"/>
        <v>0</v>
      </c>
      <c r="AD221">
        <f>_xlfn.STDEV.S((L221,Q221,V221))</f>
        <v>0</v>
      </c>
      <c r="AE221">
        <f>_xlfn.STDEV.S((K221,P221,U221))</f>
        <v>0</v>
      </c>
      <c r="AF221">
        <f t="shared" si="42"/>
        <v>0</v>
      </c>
      <c r="AG221">
        <f t="shared" si="43"/>
        <v>9.9999999999999995E-7</v>
      </c>
      <c r="AH221">
        <f t="shared" si="44"/>
        <v>9.9999999999999995E-7</v>
      </c>
      <c r="AI221">
        <f t="shared" si="45"/>
        <v>9.9999999999999995E-7</v>
      </c>
      <c r="AJ221">
        <f t="shared" si="46"/>
        <v>9.9999999999999995E-7</v>
      </c>
      <c r="AK221">
        <f t="shared" si="47"/>
        <v>9.9999999999999995E-7</v>
      </c>
    </row>
    <row r="222" spans="2:37" x14ac:dyDescent="0.35">
      <c r="B222">
        <v>1082</v>
      </c>
      <c r="C222">
        <v>7.1790000000000003</v>
      </c>
      <c r="D222">
        <v>232.19064</v>
      </c>
      <c r="E222" t="s">
        <v>180</v>
      </c>
      <c r="F222">
        <v>74.150000000000006</v>
      </c>
      <c r="G222" t="s">
        <v>129</v>
      </c>
      <c r="H222">
        <v>147055</v>
      </c>
      <c r="I222">
        <v>2687</v>
      </c>
      <c r="J222">
        <v>4817</v>
      </c>
      <c r="K222">
        <v>26059.272333333302</v>
      </c>
      <c r="L222">
        <v>1440</v>
      </c>
      <c r="M222">
        <v>147055</v>
      </c>
      <c r="N222">
        <v>2561</v>
      </c>
      <c r="O222">
        <v>5548</v>
      </c>
      <c r="P222">
        <v>29843.2866666667</v>
      </c>
      <c r="Q222">
        <v>2444</v>
      </c>
      <c r="R222">
        <v>147055</v>
      </c>
      <c r="S222">
        <v>1953</v>
      </c>
      <c r="T222">
        <v>3034</v>
      </c>
      <c r="U222">
        <v>28386.374666666699</v>
      </c>
      <c r="V222">
        <v>20448.2546666667</v>
      </c>
      <c r="W222">
        <f t="shared" si="36"/>
        <v>2400.3333333333335</v>
      </c>
      <c r="X222">
        <f t="shared" si="37"/>
        <v>147055</v>
      </c>
      <c r="Y222">
        <f t="shared" si="38"/>
        <v>8110.7515555555665</v>
      </c>
      <c r="Z222">
        <f t="shared" si="39"/>
        <v>28096.311222222237</v>
      </c>
      <c r="AA222">
        <f t="shared" si="40"/>
        <v>4466.333333333333</v>
      </c>
      <c r="AB222">
        <f>_xlfn.STDEV.S((H222,M222,R222))</f>
        <v>0</v>
      </c>
      <c r="AC222">
        <f t="shared" si="41"/>
        <v>0</v>
      </c>
      <c r="AD222">
        <f>_xlfn.STDEV.S((L222,Q222,V222))</f>
        <v>10696.377483171938</v>
      </c>
      <c r="AE222">
        <f>_xlfn.STDEV.S((K222,P222,U222))</f>
        <v>1908.6104160017546</v>
      </c>
      <c r="AF222">
        <f t="shared" si="42"/>
        <v>1293.1644649205807</v>
      </c>
      <c r="AG222">
        <f t="shared" si="43"/>
        <v>9.9999999999999995E-7</v>
      </c>
      <c r="AH222">
        <f t="shared" si="44"/>
        <v>9.9999999999999995E-7</v>
      </c>
      <c r="AI222">
        <f t="shared" si="45"/>
        <v>131.8789930859775</v>
      </c>
      <c r="AJ222">
        <f t="shared" si="46"/>
        <v>6.7930996382620359</v>
      </c>
      <c r="AK222">
        <f t="shared" si="47"/>
        <v>28.953603961204138</v>
      </c>
    </row>
    <row r="223" spans="2:37" x14ac:dyDescent="0.35">
      <c r="B223">
        <v>1084</v>
      </c>
      <c r="C223">
        <v>11.752000000000001</v>
      </c>
      <c r="D223">
        <v>232.67438999999999</v>
      </c>
      <c r="E223" t="s">
        <v>29</v>
      </c>
      <c r="F223">
        <v>36.36</v>
      </c>
      <c r="H223">
        <v>3263.8863333333302</v>
      </c>
      <c r="I223">
        <v>5436.1670952381</v>
      </c>
      <c r="J223">
        <v>23974</v>
      </c>
      <c r="K223">
        <v>20731</v>
      </c>
      <c r="L223">
        <v>569</v>
      </c>
      <c r="M223">
        <v>622</v>
      </c>
      <c r="N223">
        <v>662</v>
      </c>
      <c r="O223">
        <v>23974</v>
      </c>
      <c r="P223">
        <v>20731</v>
      </c>
      <c r="Q223">
        <v>641</v>
      </c>
      <c r="R223">
        <v>1571</v>
      </c>
      <c r="S223">
        <v>6765.5124285714301</v>
      </c>
      <c r="T223">
        <v>23974</v>
      </c>
      <c r="U223">
        <v>20731</v>
      </c>
      <c r="V223">
        <v>1527</v>
      </c>
      <c r="W223">
        <f t="shared" si="36"/>
        <v>4287.8931746031767</v>
      </c>
      <c r="X223">
        <f t="shared" si="37"/>
        <v>1818.9621111111101</v>
      </c>
      <c r="Y223">
        <f t="shared" si="38"/>
        <v>912.33333333333337</v>
      </c>
      <c r="Z223">
        <f t="shared" si="39"/>
        <v>20731</v>
      </c>
      <c r="AA223">
        <f t="shared" si="40"/>
        <v>23974</v>
      </c>
      <c r="AB223">
        <f>_xlfn.STDEV.S((H223,M223,R223))</f>
        <v>1338.2842582849751</v>
      </c>
      <c r="AC223">
        <f t="shared" si="41"/>
        <v>1338.2842582849751</v>
      </c>
      <c r="AD223">
        <f>_xlfn.STDEV.S((L223,Q223,V223))</f>
        <v>533.53287933672209</v>
      </c>
      <c r="AE223">
        <f>_xlfn.STDEV.S((K223,P223,U223))</f>
        <v>0</v>
      </c>
      <c r="AF223">
        <f t="shared" si="42"/>
        <v>0</v>
      </c>
      <c r="AG223">
        <f t="shared" si="43"/>
        <v>31.210764909245359</v>
      </c>
      <c r="AH223">
        <f t="shared" si="44"/>
        <v>73.574059080729626</v>
      </c>
      <c r="AI223">
        <f t="shared" si="45"/>
        <v>58.480037925106544</v>
      </c>
      <c r="AJ223">
        <f t="shared" si="46"/>
        <v>9.9999999999999995E-7</v>
      </c>
      <c r="AK223">
        <f t="shared" si="47"/>
        <v>9.9999999999999995E-7</v>
      </c>
    </row>
    <row r="224" spans="2:37" x14ac:dyDescent="0.35">
      <c r="B224">
        <v>1086</v>
      </c>
      <c r="C224">
        <v>5.5679999999999996</v>
      </c>
      <c r="D224">
        <v>233.13808</v>
      </c>
      <c r="E224" t="s">
        <v>181</v>
      </c>
      <c r="F224">
        <v>11.16</v>
      </c>
      <c r="H224">
        <v>581</v>
      </c>
      <c r="I224">
        <v>270</v>
      </c>
      <c r="J224">
        <v>1664</v>
      </c>
      <c r="K224">
        <v>50491</v>
      </c>
      <c r="L224">
        <v>2668</v>
      </c>
      <c r="M224">
        <v>443</v>
      </c>
      <c r="N224">
        <v>817</v>
      </c>
      <c r="O224">
        <v>817</v>
      </c>
      <c r="P224">
        <v>50491</v>
      </c>
      <c r="Q224">
        <v>870</v>
      </c>
      <c r="R224">
        <v>1106</v>
      </c>
      <c r="S224">
        <v>509</v>
      </c>
      <c r="T224">
        <v>2889</v>
      </c>
      <c r="U224">
        <v>50491</v>
      </c>
      <c r="V224">
        <v>4523</v>
      </c>
      <c r="W224">
        <f t="shared" si="36"/>
        <v>532</v>
      </c>
      <c r="X224">
        <f t="shared" si="37"/>
        <v>710</v>
      </c>
      <c r="Y224">
        <f t="shared" si="38"/>
        <v>2687</v>
      </c>
      <c r="Z224">
        <f t="shared" si="39"/>
        <v>50491</v>
      </c>
      <c r="AA224">
        <f t="shared" si="40"/>
        <v>1790</v>
      </c>
      <c r="AB224">
        <f>_xlfn.STDEV.S((H224,M224,R224))</f>
        <v>349.81852438085667</v>
      </c>
      <c r="AC224">
        <f t="shared" si="41"/>
        <v>349.81852438085667</v>
      </c>
      <c r="AD224">
        <f>_xlfn.STDEV.S((L224,Q224,V224))</f>
        <v>1826.5741156602433</v>
      </c>
      <c r="AE224">
        <f>_xlfn.STDEV.S((K224,P224,U224))</f>
        <v>0</v>
      </c>
      <c r="AF224">
        <f t="shared" si="42"/>
        <v>1041.7307713608157</v>
      </c>
      <c r="AG224">
        <f t="shared" si="43"/>
        <v>65.755361725724939</v>
      </c>
      <c r="AH224">
        <f t="shared" si="44"/>
        <v>49.270214701529106</v>
      </c>
      <c r="AI224">
        <f t="shared" si="45"/>
        <v>67.978195595840845</v>
      </c>
      <c r="AJ224">
        <f t="shared" si="46"/>
        <v>9.9999999999999995E-7</v>
      </c>
      <c r="AK224">
        <f t="shared" si="47"/>
        <v>58.197249796693605</v>
      </c>
    </row>
    <row r="225" spans="2:37" x14ac:dyDescent="0.35">
      <c r="B225">
        <v>1087</v>
      </c>
      <c r="C225">
        <v>7.7229999999999999</v>
      </c>
      <c r="D225">
        <v>233.15331</v>
      </c>
      <c r="E225" t="s">
        <v>182</v>
      </c>
      <c r="F225">
        <v>6.87</v>
      </c>
      <c r="H225">
        <v>1716</v>
      </c>
      <c r="I225">
        <v>3560</v>
      </c>
      <c r="J225">
        <v>32027</v>
      </c>
      <c r="K225">
        <v>22752.3305714286</v>
      </c>
      <c r="L225">
        <v>37618</v>
      </c>
      <c r="M225">
        <v>2006</v>
      </c>
      <c r="N225">
        <v>942</v>
      </c>
      <c r="O225">
        <v>32027</v>
      </c>
      <c r="P225">
        <v>22887.992285714299</v>
      </c>
      <c r="Q225">
        <v>35559</v>
      </c>
      <c r="R225">
        <v>2979</v>
      </c>
      <c r="S225">
        <v>2578</v>
      </c>
      <c r="T225">
        <v>32027</v>
      </c>
      <c r="U225">
        <v>24065.757476190502</v>
      </c>
      <c r="V225">
        <v>36439</v>
      </c>
      <c r="W225">
        <f t="shared" si="36"/>
        <v>2360</v>
      </c>
      <c r="X225">
        <f t="shared" si="37"/>
        <v>2233.6666666666665</v>
      </c>
      <c r="Y225">
        <f t="shared" si="38"/>
        <v>36538.666666666664</v>
      </c>
      <c r="Z225">
        <f t="shared" si="39"/>
        <v>23235.360111111135</v>
      </c>
      <c r="AA225">
        <f t="shared" si="40"/>
        <v>32027</v>
      </c>
      <c r="AB225">
        <f>_xlfn.STDEV.S((H225,M225,R225))</f>
        <v>661.56355199884842</v>
      </c>
      <c r="AC225">
        <f t="shared" si="41"/>
        <v>661.56355199884842</v>
      </c>
      <c r="AD225">
        <f>_xlfn.STDEV.S((L225,Q225,V225))</f>
        <v>1033.1119655358432</v>
      </c>
      <c r="AE225">
        <f>_xlfn.STDEV.S((K225,P225,U225))</f>
        <v>722.33708414340856</v>
      </c>
      <c r="AF225">
        <f t="shared" si="42"/>
        <v>0</v>
      </c>
      <c r="AG225">
        <f t="shared" si="43"/>
        <v>28.032353898256289</v>
      </c>
      <c r="AH225">
        <f t="shared" si="44"/>
        <v>29.617828025616255</v>
      </c>
      <c r="AI225">
        <f t="shared" si="45"/>
        <v>2.8274484533348505</v>
      </c>
      <c r="AJ225">
        <f t="shared" si="46"/>
        <v>3.1087836843896701</v>
      </c>
      <c r="AK225">
        <f t="shared" si="47"/>
        <v>9.9999999999999995E-7</v>
      </c>
    </row>
    <row r="226" spans="2:37" x14ac:dyDescent="0.35">
      <c r="B226">
        <v>1090</v>
      </c>
      <c r="C226">
        <v>9.5150000000000006</v>
      </c>
      <c r="D226">
        <v>233.18994000000001</v>
      </c>
      <c r="E226" t="s">
        <v>183</v>
      </c>
      <c r="F226">
        <v>57.74</v>
      </c>
      <c r="G226" t="s">
        <v>30</v>
      </c>
      <c r="H226">
        <v>267123</v>
      </c>
      <c r="I226">
        <v>255209</v>
      </c>
      <c r="J226">
        <v>256479</v>
      </c>
      <c r="K226">
        <v>222693</v>
      </c>
      <c r="L226">
        <v>233665</v>
      </c>
      <c r="M226">
        <v>267123</v>
      </c>
      <c r="N226">
        <v>255209</v>
      </c>
      <c r="O226">
        <v>256479</v>
      </c>
      <c r="P226">
        <v>222693</v>
      </c>
      <c r="Q226">
        <v>233665</v>
      </c>
      <c r="R226">
        <v>267123</v>
      </c>
      <c r="S226">
        <v>255209</v>
      </c>
      <c r="T226">
        <v>256479</v>
      </c>
      <c r="U226">
        <v>222693</v>
      </c>
      <c r="V226">
        <v>233665</v>
      </c>
      <c r="W226">
        <f t="shared" si="36"/>
        <v>255209</v>
      </c>
      <c r="X226">
        <f t="shared" si="37"/>
        <v>267123</v>
      </c>
      <c r="Y226">
        <f t="shared" si="38"/>
        <v>233665</v>
      </c>
      <c r="Z226">
        <f t="shared" si="39"/>
        <v>222693</v>
      </c>
      <c r="AA226">
        <f t="shared" si="40"/>
        <v>256479</v>
      </c>
      <c r="AB226">
        <f>_xlfn.STDEV.S((H226,M226,R226))</f>
        <v>0</v>
      </c>
      <c r="AC226">
        <f t="shared" si="41"/>
        <v>0</v>
      </c>
      <c r="AD226">
        <f>_xlfn.STDEV.S((L226,Q226,V226))</f>
        <v>0</v>
      </c>
      <c r="AE226">
        <f>_xlfn.STDEV.S((K226,P226,U226))</f>
        <v>0</v>
      </c>
      <c r="AF226">
        <f t="shared" si="42"/>
        <v>0</v>
      </c>
      <c r="AG226">
        <f t="shared" si="43"/>
        <v>9.9999999999999995E-7</v>
      </c>
      <c r="AH226">
        <f t="shared" si="44"/>
        <v>9.9999999999999995E-7</v>
      </c>
      <c r="AI226">
        <f t="shared" si="45"/>
        <v>9.9999999999999995E-7</v>
      </c>
      <c r="AJ226">
        <f t="shared" si="46"/>
        <v>9.9999999999999995E-7</v>
      </c>
      <c r="AK226">
        <f t="shared" si="47"/>
        <v>9.9999999999999995E-7</v>
      </c>
    </row>
    <row r="227" spans="2:37" x14ac:dyDescent="0.35">
      <c r="B227">
        <v>1098</v>
      </c>
      <c r="C227">
        <v>3.7610000000000001</v>
      </c>
      <c r="D227">
        <v>235.11766</v>
      </c>
      <c r="E227" t="s">
        <v>184</v>
      </c>
      <c r="F227">
        <v>90.07</v>
      </c>
      <c r="H227">
        <v>1750</v>
      </c>
      <c r="I227">
        <v>1230</v>
      </c>
      <c r="J227">
        <v>6771</v>
      </c>
      <c r="K227">
        <v>1190205</v>
      </c>
      <c r="L227">
        <v>4884</v>
      </c>
      <c r="M227">
        <v>963</v>
      </c>
      <c r="N227">
        <v>948</v>
      </c>
      <c r="O227">
        <v>4504</v>
      </c>
      <c r="P227">
        <v>1190205</v>
      </c>
      <c r="Q227">
        <v>4940</v>
      </c>
      <c r="R227">
        <v>1794</v>
      </c>
      <c r="S227">
        <v>2111</v>
      </c>
      <c r="T227">
        <v>4725</v>
      </c>
      <c r="U227">
        <v>1190205</v>
      </c>
      <c r="V227">
        <v>4017</v>
      </c>
      <c r="W227">
        <f t="shared" si="36"/>
        <v>1429.6666666666667</v>
      </c>
      <c r="X227">
        <f t="shared" si="37"/>
        <v>1502.3333333333333</v>
      </c>
      <c r="Y227">
        <f t="shared" si="38"/>
        <v>4613.666666666667</v>
      </c>
      <c r="Z227">
        <f t="shared" si="39"/>
        <v>1190205</v>
      </c>
      <c r="AA227">
        <f t="shared" si="40"/>
        <v>5333.333333333333</v>
      </c>
      <c r="AB227">
        <f>_xlfn.STDEV.S((H227,M227,R227))</f>
        <v>467.59419728364196</v>
      </c>
      <c r="AC227">
        <f t="shared" si="41"/>
        <v>467.59419728364196</v>
      </c>
      <c r="AD227">
        <f>_xlfn.STDEV.S((L227,Q227,V227))</f>
        <v>517.48655377056264</v>
      </c>
      <c r="AE227">
        <f>_xlfn.STDEV.S((K227,P227,U227))</f>
        <v>0</v>
      </c>
      <c r="AF227">
        <f t="shared" si="42"/>
        <v>1249.9497323225985</v>
      </c>
      <c r="AG227">
        <f t="shared" si="43"/>
        <v>32.706518812098992</v>
      </c>
      <c r="AH227">
        <f t="shared" si="44"/>
        <v>31.12453054916632</v>
      </c>
      <c r="AI227">
        <f t="shared" si="45"/>
        <v>11.216383652277203</v>
      </c>
      <c r="AJ227">
        <f t="shared" si="46"/>
        <v>9.9999999999999995E-7</v>
      </c>
      <c r="AK227">
        <f t="shared" si="47"/>
        <v>23.436557481048723</v>
      </c>
    </row>
    <row r="228" spans="2:37" x14ac:dyDescent="0.35">
      <c r="B228">
        <v>1099</v>
      </c>
      <c r="C228">
        <v>5.2119999999999997</v>
      </c>
      <c r="D228">
        <v>235.15376000000001</v>
      </c>
      <c r="E228" t="s">
        <v>185</v>
      </c>
      <c r="F228">
        <v>18.45</v>
      </c>
      <c r="H228">
        <v>303</v>
      </c>
      <c r="I228">
        <v>692</v>
      </c>
      <c r="J228">
        <v>414</v>
      </c>
      <c r="K228">
        <v>10790.089333333301</v>
      </c>
      <c r="L228">
        <v>52716</v>
      </c>
      <c r="M228">
        <v>483</v>
      </c>
      <c r="N228">
        <v>329</v>
      </c>
      <c r="O228">
        <v>197</v>
      </c>
      <c r="P228">
        <v>10758.212095238099</v>
      </c>
      <c r="Q228">
        <v>52716</v>
      </c>
      <c r="R228">
        <v>629</v>
      </c>
      <c r="S228">
        <v>603</v>
      </c>
      <c r="T228">
        <v>345</v>
      </c>
      <c r="U228">
        <v>10894.4416190476</v>
      </c>
      <c r="V228">
        <v>52716</v>
      </c>
      <c r="W228">
        <f t="shared" si="36"/>
        <v>541.33333333333337</v>
      </c>
      <c r="X228">
        <f t="shared" si="37"/>
        <v>471.66666666666669</v>
      </c>
      <c r="Y228">
        <f t="shared" si="38"/>
        <v>52716</v>
      </c>
      <c r="Z228">
        <f t="shared" si="39"/>
        <v>10814.247682539668</v>
      </c>
      <c r="AA228">
        <f t="shared" si="40"/>
        <v>318.66666666666669</v>
      </c>
      <c r="AB228">
        <f>_xlfn.STDEV.S((H228,M228,R228))</f>
        <v>163.29523365160819</v>
      </c>
      <c r="AC228">
        <f t="shared" si="41"/>
        <v>163.29523365160819</v>
      </c>
      <c r="AD228">
        <f>_xlfn.STDEV.S((L228,Q228,V228))</f>
        <v>0</v>
      </c>
      <c r="AE228">
        <f>_xlfn.STDEV.S((K228,P228,U228))</f>
        <v>71.255457100655889</v>
      </c>
      <c r="AF228">
        <f t="shared" si="42"/>
        <v>110.87079567376317</v>
      </c>
      <c r="AG228">
        <f t="shared" si="43"/>
        <v>30.16537567455816</v>
      </c>
      <c r="AH228">
        <f t="shared" si="44"/>
        <v>34.62089759398053</v>
      </c>
      <c r="AI228">
        <f t="shared" si="45"/>
        <v>9.9999999999999995E-7</v>
      </c>
      <c r="AJ228">
        <f t="shared" si="46"/>
        <v>0.65890350574920376</v>
      </c>
      <c r="AK228">
        <f t="shared" si="47"/>
        <v>34.792090692603509</v>
      </c>
    </row>
    <row r="229" spans="2:37" x14ac:dyDescent="0.35">
      <c r="B229">
        <v>1100</v>
      </c>
      <c r="C229">
        <v>8.8789999999999996</v>
      </c>
      <c r="D229">
        <v>235.1694</v>
      </c>
      <c r="E229" t="s">
        <v>186</v>
      </c>
      <c r="F229">
        <v>62.92</v>
      </c>
      <c r="H229">
        <v>153395</v>
      </c>
      <c r="I229">
        <v>149969</v>
      </c>
      <c r="J229">
        <v>248412</v>
      </c>
      <c r="K229">
        <v>168770</v>
      </c>
      <c r="L229">
        <v>190359</v>
      </c>
      <c r="M229">
        <v>153395</v>
      </c>
      <c r="N229">
        <v>149969</v>
      </c>
      <c r="O229">
        <v>248412</v>
      </c>
      <c r="P229">
        <v>168770</v>
      </c>
      <c r="Q229">
        <v>190359</v>
      </c>
      <c r="R229">
        <v>153395</v>
      </c>
      <c r="S229">
        <v>149969</v>
      </c>
      <c r="T229">
        <v>248412</v>
      </c>
      <c r="U229">
        <v>168770</v>
      </c>
      <c r="V229">
        <v>190359</v>
      </c>
      <c r="W229">
        <f t="shared" si="36"/>
        <v>149969</v>
      </c>
      <c r="X229">
        <f t="shared" si="37"/>
        <v>153395</v>
      </c>
      <c r="Y229">
        <f t="shared" si="38"/>
        <v>190359</v>
      </c>
      <c r="Z229">
        <f t="shared" si="39"/>
        <v>168770</v>
      </c>
      <c r="AA229">
        <f t="shared" si="40"/>
        <v>248412</v>
      </c>
      <c r="AB229">
        <f>_xlfn.STDEV.S((H229,M229,R229))</f>
        <v>0</v>
      </c>
      <c r="AC229">
        <f t="shared" si="41"/>
        <v>0</v>
      </c>
      <c r="AD229">
        <f>_xlfn.STDEV.S((L229,Q229,V229))</f>
        <v>0</v>
      </c>
      <c r="AE229">
        <f>_xlfn.STDEV.S((K229,P229,U229))</f>
        <v>0</v>
      </c>
      <c r="AF229">
        <f t="shared" si="42"/>
        <v>0</v>
      </c>
      <c r="AG229">
        <f t="shared" si="43"/>
        <v>9.9999999999999995E-7</v>
      </c>
      <c r="AH229">
        <f t="shared" si="44"/>
        <v>9.9999999999999995E-7</v>
      </c>
      <c r="AI229">
        <f t="shared" si="45"/>
        <v>9.9999999999999995E-7</v>
      </c>
      <c r="AJ229">
        <f t="shared" si="46"/>
        <v>9.9999999999999995E-7</v>
      </c>
      <c r="AK229">
        <f t="shared" si="47"/>
        <v>9.9999999999999995E-7</v>
      </c>
    </row>
    <row r="230" spans="2:37" x14ac:dyDescent="0.35">
      <c r="B230">
        <v>1102</v>
      </c>
      <c r="C230">
        <v>10.945</v>
      </c>
      <c r="D230">
        <v>235.63274000000001</v>
      </c>
      <c r="E230" t="s">
        <v>29</v>
      </c>
      <c r="F230">
        <v>58.2</v>
      </c>
      <c r="H230">
        <v>1620</v>
      </c>
      <c r="I230">
        <v>1445</v>
      </c>
      <c r="J230">
        <v>26593</v>
      </c>
      <c r="K230">
        <v>1364</v>
      </c>
      <c r="L230">
        <v>710</v>
      </c>
      <c r="M230">
        <v>1885</v>
      </c>
      <c r="N230">
        <v>2441</v>
      </c>
      <c r="O230">
        <v>26593</v>
      </c>
      <c r="P230">
        <v>1857</v>
      </c>
      <c r="Q230">
        <v>3081.2164444444402</v>
      </c>
      <c r="R230">
        <v>946</v>
      </c>
      <c r="S230">
        <v>2371</v>
      </c>
      <c r="T230">
        <v>26593</v>
      </c>
      <c r="U230">
        <v>1653</v>
      </c>
      <c r="V230">
        <v>892</v>
      </c>
      <c r="W230">
        <f t="shared" si="36"/>
        <v>2085.6666666666665</v>
      </c>
      <c r="X230">
        <f t="shared" si="37"/>
        <v>1483.6666666666667</v>
      </c>
      <c r="Y230">
        <f t="shared" si="38"/>
        <v>1561.0721481481469</v>
      </c>
      <c r="Z230">
        <f t="shared" si="39"/>
        <v>1624.6666666666667</v>
      </c>
      <c r="AA230">
        <f t="shared" si="40"/>
        <v>26593</v>
      </c>
      <c r="AB230">
        <f>_xlfn.STDEV.S((H230,M230,R230))</f>
        <v>484.11809853932698</v>
      </c>
      <c r="AC230">
        <f t="shared" si="41"/>
        <v>484.11809853932698</v>
      </c>
      <c r="AD230">
        <f>_xlfn.STDEV.S((L230,Q230,V230))</f>
        <v>1319.6249509506913</v>
      </c>
      <c r="AE230">
        <f>_xlfn.STDEV.S((K230,P230,U230))</f>
        <v>247.71825393647012</v>
      </c>
      <c r="AF230">
        <f t="shared" si="42"/>
        <v>0</v>
      </c>
      <c r="AG230">
        <f t="shared" si="43"/>
        <v>23.21167165763115</v>
      </c>
      <c r="AH230">
        <f t="shared" si="44"/>
        <v>32.629842633520127</v>
      </c>
      <c r="AI230">
        <f t="shared" si="45"/>
        <v>84.533245469539821</v>
      </c>
      <c r="AJ230">
        <f t="shared" si="46"/>
        <v>15.247327899249289</v>
      </c>
      <c r="AK230">
        <f t="shared" si="47"/>
        <v>9.9999999999999995E-7</v>
      </c>
    </row>
    <row r="231" spans="2:37" x14ac:dyDescent="0.35">
      <c r="B231">
        <v>1103</v>
      </c>
      <c r="C231">
        <v>4.5860000000000003</v>
      </c>
      <c r="D231">
        <v>236.11313999999999</v>
      </c>
      <c r="E231" t="s">
        <v>187</v>
      </c>
      <c r="F231">
        <v>91.3</v>
      </c>
      <c r="G231" t="s">
        <v>30</v>
      </c>
      <c r="H231">
        <v>153861</v>
      </c>
      <c r="I231">
        <v>93118</v>
      </c>
      <c r="J231">
        <v>161796</v>
      </c>
      <c r="K231">
        <v>159528</v>
      </c>
      <c r="L231">
        <v>183008</v>
      </c>
      <c r="M231">
        <v>153861</v>
      </c>
      <c r="N231">
        <v>93118</v>
      </c>
      <c r="O231">
        <v>161796</v>
      </c>
      <c r="P231">
        <v>159528</v>
      </c>
      <c r="Q231">
        <v>183008</v>
      </c>
      <c r="R231">
        <v>153861</v>
      </c>
      <c r="S231">
        <v>93118</v>
      </c>
      <c r="T231">
        <v>161796</v>
      </c>
      <c r="U231">
        <v>159528</v>
      </c>
      <c r="V231">
        <v>183008</v>
      </c>
      <c r="W231">
        <f t="shared" si="36"/>
        <v>93118</v>
      </c>
      <c r="X231">
        <f t="shared" si="37"/>
        <v>153861</v>
      </c>
      <c r="Y231">
        <f t="shared" si="38"/>
        <v>183008</v>
      </c>
      <c r="Z231">
        <f t="shared" si="39"/>
        <v>159528</v>
      </c>
      <c r="AA231">
        <f t="shared" si="40"/>
        <v>161796</v>
      </c>
      <c r="AB231">
        <f>_xlfn.STDEV.S((H231,M231,R231))</f>
        <v>0</v>
      </c>
      <c r="AC231">
        <f t="shared" si="41"/>
        <v>0</v>
      </c>
      <c r="AD231">
        <f>_xlfn.STDEV.S((L231,Q231,V231))</f>
        <v>0</v>
      </c>
      <c r="AE231">
        <f>_xlfn.STDEV.S((K231,P231,U231))</f>
        <v>0</v>
      </c>
      <c r="AF231">
        <f t="shared" si="42"/>
        <v>0</v>
      </c>
      <c r="AG231">
        <f t="shared" si="43"/>
        <v>9.9999999999999995E-7</v>
      </c>
      <c r="AH231">
        <f t="shared" si="44"/>
        <v>9.9999999999999995E-7</v>
      </c>
      <c r="AI231">
        <f t="shared" si="45"/>
        <v>9.9999999999999995E-7</v>
      </c>
      <c r="AJ231">
        <f t="shared" si="46"/>
        <v>9.9999999999999995E-7</v>
      </c>
      <c r="AK231">
        <f t="shared" si="47"/>
        <v>9.9999999999999995E-7</v>
      </c>
    </row>
    <row r="232" spans="2:37" x14ac:dyDescent="0.35">
      <c r="B232">
        <v>1104</v>
      </c>
      <c r="C232">
        <v>8.6110000000000007</v>
      </c>
      <c r="D232">
        <v>236.14111</v>
      </c>
      <c r="E232" t="s">
        <v>188</v>
      </c>
      <c r="F232">
        <v>6.57</v>
      </c>
      <c r="G232" t="s">
        <v>30</v>
      </c>
      <c r="H232">
        <v>2296</v>
      </c>
      <c r="I232">
        <v>972</v>
      </c>
      <c r="J232">
        <v>19683</v>
      </c>
      <c r="K232">
        <v>7622.1606666666603</v>
      </c>
      <c r="L232">
        <v>837</v>
      </c>
      <c r="M232">
        <v>302</v>
      </c>
      <c r="N232">
        <v>1237</v>
      </c>
      <c r="O232">
        <v>19683</v>
      </c>
      <c r="P232">
        <v>7954.5926666666601</v>
      </c>
      <c r="Q232">
        <v>5356.5479999999998</v>
      </c>
      <c r="R232">
        <v>340</v>
      </c>
      <c r="S232">
        <v>343</v>
      </c>
      <c r="T232">
        <v>19683</v>
      </c>
      <c r="U232">
        <v>7201.86466666666</v>
      </c>
      <c r="V232">
        <v>414</v>
      </c>
      <c r="W232">
        <f t="shared" si="36"/>
        <v>850.66666666666663</v>
      </c>
      <c r="X232">
        <f t="shared" si="37"/>
        <v>979.33333333333337</v>
      </c>
      <c r="Y232">
        <f t="shared" si="38"/>
        <v>2202.5160000000001</v>
      </c>
      <c r="Z232">
        <f t="shared" si="39"/>
        <v>7592.8726666666598</v>
      </c>
      <c r="AA232">
        <f t="shared" si="40"/>
        <v>19683</v>
      </c>
      <c r="AB232">
        <f>_xlfn.STDEV.S((H232,M232,R232))</f>
        <v>1140.4250669523769</v>
      </c>
      <c r="AC232">
        <f t="shared" si="41"/>
        <v>1140.4250669523769</v>
      </c>
      <c r="AD232">
        <f>_xlfn.STDEV.S((L232,Q232,V232))</f>
        <v>2739.6479048899696</v>
      </c>
      <c r="AE232">
        <f>_xlfn.STDEV.S((K232,P232,U232))</f>
        <v>377.21770995540493</v>
      </c>
      <c r="AF232">
        <f t="shared" si="42"/>
        <v>0</v>
      </c>
      <c r="AG232">
        <f t="shared" si="43"/>
        <v>134.06250787057724</v>
      </c>
      <c r="AH232">
        <f t="shared" si="44"/>
        <v>116.44912188077367</v>
      </c>
      <c r="AI232">
        <f t="shared" si="45"/>
        <v>124.38719650118182</v>
      </c>
      <c r="AJ232">
        <f t="shared" si="46"/>
        <v>4.96804999261244</v>
      </c>
      <c r="AK232">
        <f t="shared" si="47"/>
        <v>9.9999999999999995E-7</v>
      </c>
    </row>
    <row r="233" spans="2:37" x14ac:dyDescent="0.35">
      <c r="B233">
        <v>1106</v>
      </c>
      <c r="C233">
        <v>6.9219999999999997</v>
      </c>
      <c r="D233">
        <v>236.16193000000001</v>
      </c>
      <c r="E233" t="s">
        <v>189</v>
      </c>
      <c r="F233">
        <v>24.91</v>
      </c>
      <c r="H233">
        <v>136257</v>
      </c>
      <c r="I233">
        <v>155220</v>
      </c>
      <c r="J233">
        <v>149268</v>
      </c>
      <c r="K233">
        <v>95946.524523809494</v>
      </c>
      <c r="L233">
        <v>58167</v>
      </c>
      <c r="M233">
        <v>136257</v>
      </c>
      <c r="N233">
        <v>155220</v>
      </c>
      <c r="O233">
        <v>149268</v>
      </c>
      <c r="P233">
        <v>93742.878297618998</v>
      </c>
      <c r="Q233">
        <v>58167</v>
      </c>
      <c r="R233">
        <v>136257</v>
      </c>
      <c r="S233">
        <v>155220</v>
      </c>
      <c r="T233">
        <v>149268</v>
      </c>
      <c r="U233">
        <v>4061</v>
      </c>
      <c r="V233">
        <v>58167</v>
      </c>
      <c r="W233">
        <f t="shared" si="36"/>
        <v>155220</v>
      </c>
      <c r="X233">
        <f t="shared" si="37"/>
        <v>136257</v>
      </c>
      <c r="Y233">
        <f t="shared" si="38"/>
        <v>58167</v>
      </c>
      <c r="Z233">
        <f t="shared" si="39"/>
        <v>64583.467607142833</v>
      </c>
      <c r="AA233">
        <f t="shared" si="40"/>
        <v>149268</v>
      </c>
      <c r="AB233">
        <f>_xlfn.STDEV.S((H233,M233,R233))</f>
        <v>0</v>
      </c>
      <c r="AC233">
        <f t="shared" si="41"/>
        <v>0</v>
      </c>
      <c r="AD233">
        <f>_xlfn.STDEV.S((L233,Q233,V233))</f>
        <v>0</v>
      </c>
      <c r="AE233">
        <f>_xlfn.STDEV.S((K233,P233,U233))</f>
        <v>52425.574180125019</v>
      </c>
      <c r="AF233">
        <f t="shared" si="42"/>
        <v>0</v>
      </c>
      <c r="AG233">
        <f t="shared" si="43"/>
        <v>9.9999999999999995E-7</v>
      </c>
      <c r="AH233">
        <f t="shared" si="44"/>
        <v>9.9999999999999995E-7</v>
      </c>
      <c r="AI233">
        <f t="shared" si="45"/>
        <v>9.9999999999999995E-7</v>
      </c>
      <c r="AJ233">
        <f t="shared" si="46"/>
        <v>81.174913832478751</v>
      </c>
      <c r="AK233">
        <f t="shared" si="47"/>
        <v>9.9999999999999995E-7</v>
      </c>
    </row>
    <row r="234" spans="2:37" x14ac:dyDescent="0.35">
      <c r="B234">
        <v>1116</v>
      </c>
      <c r="C234">
        <v>10.050000000000001</v>
      </c>
      <c r="D234">
        <v>237.22123999999999</v>
      </c>
      <c r="E234" t="s">
        <v>190</v>
      </c>
      <c r="F234">
        <v>40.24</v>
      </c>
      <c r="H234">
        <v>103758</v>
      </c>
      <c r="I234">
        <v>109000</v>
      </c>
      <c r="J234">
        <v>118141</v>
      </c>
      <c r="K234">
        <v>134492</v>
      </c>
      <c r="L234">
        <v>111206</v>
      </c>
      <c r="M234">
        <v>103758</v>
      </c>
      <c r="N234">
        <v>109000</v>
      </c>
      <c r="O234">
        <v>118141</v>
      </c>
      <c r="P234">
        <v>134492</v>
      </c>
      <c r="Q234">
        <v>111206</v>
      </c>
      <c r="R234">
        <v>103758</v>
      </c>
      <c r="S234">
        <v>109000</v>
      </c>
      <c r="T234">
        <v>118141</v>
      </c>
      <c r="U234">
        <v>134492</v>
      </c>
      <c r="V234">
        <v>111206</v>
      </c>
      <c r="W234">
        <f t="shared" si="36"/>
        <v>109000</v>
      </c>
      <c r="X234">
        <f t="shared" si="37"/>
        <v>103758</v>
      </c>
      <c r="Y234">
        <f t="shared" si="38"/>
        <v>111206</v>
      </c>
      <c r="Z234">
        <f t="shared" si="39"/>
        <v>134492</v>
      </c>
      <c r="AA234">
        <f t="shared" si="40"/>
        <v>118141</v>
      </c>
      <c r="AB234">
        <f>_xlfn.STDEV.S((H234,M234,R234))</f>
        <v>0</v>
      </c>
      <c r="AC234">
        <f t="shared" si="41"/>
        <v>0</v>
      </c>
      <c r="AD234">
        <f>_xlfn.STDEV.S((L234,Q234,V234))</f>
        <v>0</v>
      </c>
      <c r="AE234">
        <f>_xlfn.STDEV.S((K234,P234,U234))</f>
        <v>0</v>
      </c>
      <c r="AF234">
        <f t="shared" si="42"/>
        <v>0</v>
      </c>
      <c r="AG234">
        <f t="shared" si="43"/>
        <v>9.9999999999999995E-7</v>
      </c>
      <c r="AH234">
        <f t="shared" si="44"/>
        <v>9.9999999999999995E-7</v>
      </c>
      <c r="AI234">
        <f t="shared" si="45"/>
        <v>9.9999999999999995E-7</v>
      </c>
      <c r="AJ234">
        <f t="shared" si="46"/>
        <v>9.9999999999999995E-7</v>
      </c>
      <c r="AK234">
        <f t="shared" si="47"/>
        <v>9.9999999999999995E-7</v>
      </c>
    </row>
    <row r="235" spans="2:37" x14ac:dyDescent="0.35">
      <c r="B235">
        <v>1118</v>
      </c>
      <c r="C235">
        <v>4.032</v>
      </c>
      <c r="D235">
        <v>238.03886</v>
      </c>
      <c r="E235" t="s">
        <v>29</v>
      </c>
      <c r="F235">
        <v>10.63</v>
      </c>
      <c r="G235" t="s">
        <v>30</v>
      </c>
      <c r="H235">
        <v>271</v>
      </c>
      <c r="I235">
        <v>6801.6816428571401</v>
      </c>
      <c r="J235">
        <v>188</v>
      </c>
      <c r="K235">
        <v>34998</v>
      </c>
      <c r="L235">
        <v>398</v>
      </c>
      <c r="M235">
        <v>393</v>
      </c>
      <c r="N235">
        <v>126</v>
      </c>
      <c r="O235">
        <v>178</v>
      </c>
      <c r="P235">
        <v>34998</v>
      </c>
      <c r="Q235">
        <v>182</v>
      </c>
      <c r="R235">
        <v>317</v>
      </c>
      <c r="S235">
        <v>468</v>
      </c>
      <c r="T235">
        <v>132</v>
      </c>
      <c r="U235">
        <v>34998</v>
      </c>
      <c r="V235">
        <v>4982.4711785714298</v>
      </c>
      <c r="W235">
        <f t="shared" si="36"/>
        <v>2465.2272142857132</v>
      </c>
      <c r="X235">
        <f t="shared" si="37"/>
        <v>327</v>
      </c>
      <c r="Y235">
        <f t="shared" si="38"/>
        <v>1854.1570595238099</v>
      </c>
      <c r="Z235">
        <f t="shared" si="39"/>
        <v>34998</v>
      </c>
      <c r="AA235">
        <f t="shared" si="40"/>
        <v>166</v>
      </c>
      <c r="AB235">
        <f>_xlfn.STDEV.S((H235,M235,R235))</f>
        <v>61.611687202997452</v>
      </c>
      <c r="AC235">
        <f t="shared" si="41"/>
        <v>61.611687202997452</v>
      </c>
      <c r="AD235">
        <f>_xlfn.STDEV.S((L235,Q235,V235))</f>
        <v>2711.3513089554654</v>
      </c>
      <c r="AE235">
        <f>_xlfn.STDEV.S((K235,P235,U235))</f>
        <v>0</v>
      </c>
      <c r="AF235">
        <f t="shared" si="42"/>
        <v>29.866369046136157</v>
      </c>
      <c r="AG235">
        <f t="shared" si="43"/>
        <v>2.4992295576636785</v>
      </c>
      <c r="AH235">
        <f t="shared" si="44"/>
        <v>18.841494557491576</v>
      </c>
      <c r="AI235">
        <f t="shared" si="45"/>
        <v>146.23094063303367</v>
      </c>
      <c r="AJ235">
        <f t="shared" si="46"/>
        <v>9.9999999999999995E-7</v>
      </c>
      <c r="AK235">
        <f t="shared" si="47"/>
        <v>17.991788582009733</v>
      </c>
    </row>
    <row r="236" spans="2:37" x14ac:dyDescent="0.35">
      <c r="B236">
        <v>1119</v>
      </c>
      <c r="C236">
        <v>6.9749999999999996</v>
      </c>
      <c r="D236">
        <v>238.17773</v>
      </c>
      <c r="E236" t="s">
        <v>191</v>
      </c>
      <c r="F236">
        <v>18.36</v>
      </c>
      <c r="G236" t="s">
        <v>30</v>
      </c>
      <c r="H236">
        <v>62609</v>
      </c>
      <c r="I236">
        <v>36020</v>
      </c>
      <c r="J236">
        <v>43492</v>
      </c>
      <c r="K236">
        <v>42947.529095238096</v>
      </c>
      <c r="L236">
        <v>29075</v>
      </c>
      <c r="M236">
        <v>62609</v>
      </c>
      <c r="N236">
        <v>36020</v>
      </c>
      <c r="O236">
        <v>43492</v>
      </c>
      <c r="P236">
        <v>43867.833047619002</v>
      </c>
      <c r="Q236">
        <v>29075</v>
      </c>
      <c r="R236">
        <v>62609</v>
      </c>
      <c r="S236">
        <v>36020</v>
      </c>
      <c r="T236">
        <v>43492</v>
      </c>
      <c r="U236">
        <v>43338.990142857103</v>
      </c>
      <c r="V236">
        <v>29075</v>
      </c>
      <c r="W236">
        <f t="shared" si="36"/>
        <v>36020</v>
      </c>
      <c r="X236">
        <f t="shared" si="37"/>
        <v>62609</v>
      </c>
      <c r="Y236">
        <f t="shared" si="38"/>
        <v>29075</v>
      </c>
      <c r="Z236">
        <f t="shared" si="39"/>
        <v>43384.784095238072</v>
      </c>
      <c r="AA236">
        <f t="shared" si="40"/>
        <v>43492</v>
      </c>
      <c r="AB236">
        <f>_xlfn.STDEV.S((H236,M236,R236))</f>
        <v>0</v>
      </c>
      <c r="AC236">
        <f t="shared" si="41"/>
        <v>0</v>
      </c>
      <c r="AD236">
        <f>_xlfn.STDEV.S((L236,Q236,V236))</f>
        <v>0</v>
      </c>
      <c r="AE236">
        <f>_xlfn.STDEV.S((K236,P236,U236))</f>
        <v>461.85783066651754</v>
      </c>
      <c r="AF236">
        <f t="shared" si="42"/>
        <v>0</v>
      </c>
      <c r="AG236">
        <f t="shared" si="43"/>
        <v>9.9999999999999995E-7</v>
      </c>
      <c r="AH236">
        <f t="shared" si="44"/>
        <v>9.9999999999999995E-7</v>
      </c>
      <c r="AI236">
        <f t="shared" si="45"/>
        <v>9.9999999999999995E-7</v>
      </c>
      <c r="AJ236">
        <f t="shared" si="46"/>
        <v>1.0645617819663442</v>
      </c>
      <c r="AK236">
        <f t="shared" si="47"/>
        <v>9.9999999999999995E-7</v>
      </c>
    </row>
    <row r="237" spans="2:37" x14ac:dyDescent="0.35">
      <c r="B237">
        <v>1121</v>
      </c>
      <c r="C237">
        <v>4.4400000000000004</v>
      </c>
      <c r="D237">
        <v>239.08913999999999</v>
      </c>
      <c r="E237" t="s">
        <v>192</v>
      </c>
      <c r="F237">
        <v>33.51</v>
      </c>
      <c r="H237">
        <v>3742</v>
      </c>
      <c r="I237">
        <v>2798</v>
      </c>
      <c r="J237">
        <v>7221</v>
      </c>
      <c r="K237">
        <v>322241</v>
      </c>
      <c r="L237">
        <v>11284</v>
      </c>
      <c r="M237">
        <v>3598</v>
      </c>
      <c r="N237">
        <v>2410</v>
      </c>
      <c r="O237">
        <v>11366</v>
      </c>
      <c r="P237">
        <v>322241</v>
      </c>
      <c r="Q237">
        <v>11795</v>
      </c>
      <c r="R237">
        <v>3658</v>
      </c>
      <c r="S237">
        <v>1575</v>
      </c>
      <c r="T237">
        <v>12821</v>
      </c>
      <c r="U237">
        <v>322241</v>
      </c>
      <c r="V237">
        <v>11171</v>
      </c>
      <c r="W237">
        <f t="shared" si="36"/>
        <v>2261</v>
      </c>
      <c r="X237">
        <f t="shared" si="37"/>
        <v>3666</v>
      </c>
      <c r="Y237">
        <f t="shared" si="38"/>
        <v>11416.666666666666</v>
      </c>
      <c r="Z237">
        <f t="shared" si="39"/>
        <v>322241</v>
      </c>
      <c r="AA237">
        <f t="shared" si="40"/>
        <v>10469.333333333334</v>
      </c>
      <c r="AB237">
        <f>_xlfn.STDEV.S((H237,M237,R237))</f>
        <v>72.332565280100496</v>
      </c>
      <c r="AC237">
        <f t="shared" si="41"/>
        <v>72.332565280100496</v>
      </c>
      <c r="AD237">
        <f>_xlfn.STDEV.S((L237,Q237,V237))</f>
        <v>332.48207971758916</v>
      </c>
      <c r="AE237">
        <f>_xlfn.STDEV.S((K237,P237,U237))</f>
        <v>0</v>
      </c>
      <c r="AF237">
        <f t="shared" si="42"/>
        <v>2905.6855186570592</v>
      </c>
      <c r="AG237">
        <f t="shared" si="43"/>
        <v>3.1991404369792344</v>
      </c>
      <c r="AH237">
        <f t="shared" si="44"/>
        <v>1.9730650649236361</v>
      </c>
      <c r="AI237">
        <f t="shared" si="45"/>
        <v>2.9122517931467664</v>
      </c>
      <c r="AJ237">
        <f t="shared" si="46"/>
        <v>9.9999999999999995E-7</v>
      </c>
      <c r="AK237">
        <f t="shared" si="47"/>
        <v>27.754255463484391</v>
      </c>
    </row>
    <row r="238" spans="2:37" x14ac:dyDescent="0.35">
      <c r="B238">
        <v>1122</v>
      </c>
      <c r="C238">
        <v>5.2539999999999996</v>
      </c>
      <c r="D238">
        <v>239.09156999999999</v>
      </c>
      <c r="E238" t="s">
        <v>193</v>
      </c>
      <c r="F238">
        <v>12.01</v>
      </c>
      <c r="H238">
        <v>108178</v>
      </c>
      <c r="I238">
        <v>46960</v>
      </c>
      <c r="J238">
        <v>52142</v>
      </c>
      <c r="K238">
        <v>35908</v>
      </c>
      <c r="L238">
        <v>62942</v>
      </c>
      <c r="M238">
        <v>108178</v>
      </c>
      <c r="N238">
        <v>46960</v>
      </c>
      <c r="O238">
        <v>52142</v>
      </c>
      <c r="P238">
        <v>35908</v>
      </c>
      <c r="Q238">
        <v>62942</v>
      </c>
      <c r="R238">
        <v>108178</v>
      </c>
      <c r="S238">
        <v>46960</v>
      </c>
      <c r="T238">
        <v>52142</v>
      </c>
      <c r="U238">
        <v>35908</v>
      </c>
      <c r="V238">
        <v>62942</v>
      </c>
      <c r="W238">
        <f t="shared" si="36"/>
        <v>46960</v>
      </c>
      <c r="X238">
        <f t="shared" si="37"/>
        <v>108178</v>
      </c>
      <c r="Y238">
        <f t="shared" si="38"/>
        <v>62942</v>
      </c>
      <c r="Z238">
        <f t="shared" si="39"/>
        <v>35908</v>
      </c>
      <c r="AA238">
        <f t="shared" si="40"/>
        <v>52142</v>
      </c>
      <c r="AB238">
        <f>_xlfn.STDEV.S((H238,M238,R238))</f>
        <v>0</v>
      </c>
      <c r="AC238">
        <f t="shared" si="41"/>
        <v>0</v>
      </c>
      <c r="AD238">
        <f>_xlfn.STDEV.S((L238,Q238,V238))</f>
        <v>0</v>
      </c>
      <c r="AE238">
        <f>_xlfn.STDEV.S((K238,P238,U238))</f>
        <v>0</v>
      </c>
      <c r="AF238">
        <f t="shared" si="42"/>
        <v>0</v>
      </c>
      <c r="AG238">
        <f t="shared" si="43"/>
        <v>9.9999999999999995E-7</v>
      </c>
      <c r="AH238">
        <f t="shared" si="44"/>
        <v>9.9999999999999995E-7</v>
      </c>
      <c r="AI238">
        <f t="shared" si="45"/>
        <v>9.9999999999999995E-7</v>
      </c>
      <c r="AJ238">
        <f t="shared" si="46"/>
        <v>9.9999999999999995E-7</v>
      </c>
      <c r="AK238">
        <f t="shared" si="47"/>
        <v>9.9999999999999995E-7</v>
      </c>
    </row>
    <row r="239" spans="2:37" x14ac:dyDescent="0.35">
      <c r="B239">
        <v>1125</v>
      </c>
      <c r="C239">
        <v>9.2390000000000008</v>
      </c>
      <c r="D239">
        <v>239.1481</v>
      </c>
      <c r="E239" t="s">
        <v>194</v>
      </c>
      <c r="F239">
        <v>7.36</v>
      </c>
      <c r="G239" t="s">
        <v>30</v>
      </c>
      <c r="H239">
        <v>3324</v>
      </c>
      <c r="I239">
        <v>13164</v>
      </c>
      <c r="J239">
        <v>6326</v>
      </c>
      <c r="K239">
        <v>74058</v>
      </c>
      <c r="L239">
        <v>10798</v>
      </c>
      <c r="M239">
        <v>3268</v>
      </c>
      <c r="N239">
        <v>6932</v>
      </c>
      <c r="O239">
        <v>6483</v>
      </c>
      <c r="P239">
        <v>74058</v>
      </c>
      <c r="Q239">
        <v>15627</v>
      </c>
      <c r="R239">
        <v>9187</v>
      </c>
      <c r="S239">
        <v>6082</v>
      </c>
      <c r="T239">
        <v>6763</v>
      </c>
      <c r="U239">
        <v>74058</v>
      </c>
      <c r="V239">
        <v>8010</v>
      </c>
      <c r="W239">
        <f t="shared" si="36"/>
        <v>8726</v>
      </c>
      <c r="X239">
        <f t="shared" si="37"/>
        <v>5259.666666666667</v>
      </c>
      <c r="Y239">
        <f t="shared" si="38"/>
        <v>11478.333333333334</v>
      </c>
      <c r="Z239">
        <f t="shared" si="39"/>
        <v>74058</v>
      </c>
      <c r="AA239">
        <f t="shared" si="40"/>
        <v>6524</v>
      </c>
      <c r="AB239">
        <f>_xlfn.STDEV.S((H239,M239,R239))</f>
        <v>3401.2856882851424</v>
      </c>
      <c r="AC239">
        <f t="shared" si="41"/>
        <v>3401.2856882851424</v>
      </c>
      <c r="AD239">
        <f>_xlfn.STDEV.S((L239,Q239,V239))</f>
        <v>3853.8049163564756</v>
      </c>
      <c r="AE239">
        <f>_xlfn.STDEV.S((K239,P239,U239))</f>
        <v>0</v>
      </c>
      <c r="AF239">
        <f t="shared" si="42"/>
        <v>221.3662124173425</v>
      </c>
      <c r="AG239">
        <f t="shared" si="43"/>
        <v>38.978749579247562</v>
      </c>
      <c r="AH239">
        <f t="shared" si="44"/>
        <v>64.667324069050167</v>
      </c>
      <c r="AI239">
        <f t="shared" si="45"/>
        <v>33.574603598284959</v>
      </c>
      <c r="AJ239">
        <f t="shared" si="46"/>
        <v>9.9999999999999995E-7</v>
      </c>
      <c r="AK239">
        <f t="shared" si="47"/>
        <v>3.3931056471082544</v>
      </c>
    </row>
    <row r="240" spans="2:37" x14ac:dyDescent="0.35">
      <c r="B240">
        <v>1126</v>
      </c>
      <c r="C240">
        <v>2.92</v>
      </c>
      <c r="D240">
        <v>239.14913999999999</v>
      </c>
      <c r="E240" t="s">
        <v>194</v>
      </c>
      <c r="F240">
        <v>12.99</v>
      </c>
      <c r="H240">
        <v>33880</v>
      </c>
      <c r="I240">
        <v>31647</v>
      </c>
      <c r="J240">
        <v>276357</v>
      </c>
      <c r="K240">
        <v>76371</v>
      </c>
      <c r="L240">
        <v>86811</v>
      </c>
      <c r="M240">
        <v>63983</v>
      </c>
      <c r="N240">
        <v>23266</v>
      </c>
      <c r="O240">
        <v>276357</v>
      </c>
      <c r="P240">
        <v>76371</v>
      </c>
      <c r="Q240">
        <v>86811</v>
      </c>
      <c r="R240">
        <v>36052</v>
      </c>
      <c r="S240">
        <v>30800</v>
      </c>
      <c r="T240">
        <v>276357</v>
      </c>
      <c r="U240">
        <v>76371</v>
      </c>
      <c r="V240">
        <v>86811</v>
      </c>
      <c r="W240">
        <f t="shared" si="36"/>
        <v>28571</v>
      </c>
      <c r="X240">
        <f t="shared" si="37"/>
        <v>44638.333333333336</v>
      </c>
      <c r="Y240">
        <f t="shared" si="38"/>
        <v>86811</v>
      </c>
      <c r="Z240">
        <f t="shared" si="39"/>
        <v>76371</v>
      </c>
      <c r="AA240">
        <f t="shared" si="40"/>
        <v>276357</v>
      </c>
      <c r="AB240">
        <f>_xlfn.STDEV.S((H240,M240,R240))</f>
        <v>16788.135463276842</v>
      </c>
      <c r="AC240">
        <f t="shared" si="41"/>
        <v>16788.135463276842</v>
      </c>
      <c r="AD240">
        <f>_xlfn.STDEV.S((L240,Q240,V240))</f>
        <v>0</v>
      </c>
      <c r="AE240">
        <f>_xlfn.STDEV.S((K240,P240,U240))</f>
        <v>0</v>
      </c>
      <c r="AF240">
        <f t="shared" si="42"/>
        <v>0</v>
      </c>
      <c r="AG240">
        <f t="shared" si="43"/>
        <v>58.759355511801623</v>
      </c>
      <c r="AH240">
        <f t="shared" si="44"/>
        <v>37.609234506836813</v>
      </c>
      <c r="AI240">
        <f t="shared" si="45"/>
        <v>9.9999999999999995E-7</v>
      </c>
      <c r="AJ240">
        <f t="shared" si="46"/>
        <v>9.9999999999999995E-7</v>
      </c>
      <c r="AK240">
        <f t="shared" si="47"/>
        <v>9.9999999999999995E-7</v>
      </c>
    </row>
    <row r="241" spans="2:37" x14ac:dyDescent="0.35">
      <c r="B241">
        <v>1128</v>
      </c>
      <c r="C241">
        <v>9.4090000000000007</v>
      </c>
      <c r="D241">
        <v>239.16368</v>
      </c>
      <c r="E241" t="s">
        <v>195</v>
      </c>
      <c r="F241">
        <v>5.83</v>
      </c>
      <c r="H241">
        <v>59473</v>
      </c>
      <c r="I241">
        <v>36476</v>
      </c>
      <c r="J241">
        <v>36295</v>
      </c>
      <c r="K241">
        <v>28390</v>
      </c>
      <c r="L241">
        <v>39759</v>
      </c>
      <c r="M241">
        <v>59473</v>
      </c>
      <c r="N241">
        <v>27407</v>
      </c>
      <c r="O241">
        <v>36295</v>
      </c>
      <c r="P241">
        <v>28390</v>
      </c>
      <c r="Q241">
        <v>39759</v>
      </c>
      <c r="R241">
        <v>59473</v>
      </c>
      <c r="S241">
        <v>28070</v>
      </c>
      <c r="T241">
        <v>36295</v>
      </c>
      <c r="U241">
        <v>28390</v>
      </c>
      <c r="V241">
        <v>39759</v>
      </c>
      <c r="W241">
        <f t="shared" si="36"/>
        <v>30651</v>
      </c>
      <c r="X241">
        <f t="shared" si="37"/>
        <v>59473</v>
      </c>
      <c r="Y241">
        <f t="shared" si="38"/>
        <v>39759</v>
      </c>
      <c r="Z241">
        <f t="shared" si="39"/>
        <v>28390</v>
      </c>
      <c r="AA241">
        <f t="shared" si="40"/>
        <v>36295</v>
      </c>
      <c r="AB241">
        <f>_xlfn.STDEV.S((H241,M241,R241))</f>
        <v>0</v>
      </c>
      <c r="AC241">
        <f t="shared" si="41"/>
        <v>0</v>
      </c>
      <c r="AD241">
        <f>_xlfn.STDEV.S((L241,Q241,V241))</f>
        <v>0</v>
      </c>
      <c r="AE241">
        <f>_xlfn.STDEV.S((K241,P241,U241))</f>
        <v>0</v>
      </c>
      <c r="AF241">
        <f t="shared" si="42"/>
        <v>0</v>
      </c>
      <c r="AG241">
        <f t="shared" si="43"/>
        <v>9.9999999999999995E-7</v>
      </c>
      <c r="AH241">
        <f t="shared" si="44"/>
        <v>9.9999999999999995E-7</v>
      </c>
      <c r="AI241">
        <f t="shared" si="45"/>
        <v>9.9999999999999995E-7</v>
      </c>
      <c r="AJ241">
        <f t="shared" si="46"/>
        <v>9.9999999999999995E-7</v>
      </c>
      <c r="AK241">
        <f t="shared" si="47"/>
        <v>9.9999999999999995E-7</v>
      </c>
    </row>
    <row r="242" spans="2:37" x14ac:dyDescent="0.35">
      <c r="B242">
        <v>1130</v>
      </c>
      <c r="C242">
        <v>5.4489999999999998</v>
      </c>
      <c r="D242">
        <v>240.08620999999999</v>
      </c>
      <c r="E242" t="s">
        <v>196</v>
      </c>
      <c r="F242">
        <v>9.8699999999999992</v>
      </c>
      <c r="H242">
        <v>700</v>
      </c>
      <c r="I242">
        <v>34305</v>
      </c>
      <c r="J242">
        <v>21505</v>
      </c>
      <c r="K242">
        <v>10685</v>
      </c>
      <c r="L242">
        <v>14385</v>
      </c>
      <c r="M242">
        <v>967</v>
      </c>
      <c r="N242">
        <v>34305</v>
      </c>
      <c r="O242">
        <v>21083</v>
      </c>
      <c r="P242">
        <v>14736</v>
      </c>
      <c r="Q242">
        <v>20004</v>
      </c>
      <c r="R242">
        <v>1870</v>
      </c>
      <c r="S242">
        <v>34305</v>
      </c>
      <c r="T242">
        <v>16940</v>
      </c>
      <c r="U242">
        <v>15891</v>
      </c>
      <c r="V242">
        <v>19047</v>
      </c>
      <c r="W242">
        <f t="shared" si="36"/>
        <v>34305</v>
      </c>
      <c r="X242">
        <f t="shared" si="37"/>
        <v>1179</v>
      </c>
      <c r="Y242">
        <f t="shared" si="38"/>
        <v>17812</v>
      </c>
      <c r="Z242">
        <f t="shared" si="39"/>
        <v>13770.666666666666</v>
      </c>
      <c r="AA242">
        <f t="shared" si="40"/>
        <v>19842.666666666668</v>
      </c>
      <c r="AB242">
        <f>_xlfn.STDEV.S((H242,M242,R242))</f>
        <v>613.13375376014005</v>
      </c>
      <c r="AC242">
        <f t="shared" si="41"/>
        <v>613.13375376014005</v>
      </c>
      <c r="AD242">
        <f>_xlfn.STDEV.S((L242,Q242,V242))</f>
        <v>3006.1951034488761</v>
      </c>
      <c r="AE242">
        <f>_xlfn.STDEV.S((K242,P242,U242))</f>
        <v>2733.9550715645114</v>
      </c>
      <c r="AF242">
        <f t="shared" si="42"/>
        <v>2522.6229074781218</v>
      </c>
      <c r="AG242">
        <f t="shared" si="43"/>
        <v>1.7873014247489871</v>
      </c>
      <c r="AH242">
        <f t="shared" si="44"/>
        <v>52.004559267187453</v>
      </c>
      <c r="AI242">
        <f t="shared" si="45"/>
        <v>16.877358541707142</v>
      </c>
      <c r="AJ242">
        <f t="shared" si="46"/>
        <v>19.853469245482025</v>
      </c>
      <c r="AK242">
        <f t="shared" si="47"/>
        <v>12.713124449728472</v>
      </c>
    </row>
    <row r="243" spans="2:37" x14ac:dyDescent="0.35">
      <c r="B243">
        <v>1133</v>
      </c>
      <c r="C243">
        <v>4.282</v>
      </c>
      <c r="D243">
        <v>240.18065000000001</v>
      </c>
      <c r="E243" t="s">
        <v>197</v>
      </c>
      <c r="F243">
        <v>6.09</v>
      </c>
      <c r="G243" t="s">
        <v>30</v>
      </c>
      <c r="H243">
        <v>2151</v>
      </c>
      <c r="I243">
        <v>2746</v>
      </c>
      <c r="J243">
        <v>2497</v>
      </c>
      <c r="K243">
        <v>364</v>
      </c>
      <c r="L243">
        <v>24809</v>
      </c>
      <c r="M243">
        <v>669</v>
      </c>
      <c r="N243">
        <v>1554</v>
      </c>
      <c r="O243">
        <v>1350</v>
      </c>
      <c r="P243">
        <v>781</v>
      </c>
      <c r="Q243">
        <v>24809</v>
      </c>
      <c r="R243">
        <v>814</v>
      </c>
      <c r="S243">
        <v>892</v>
      </c>
      <c r="T243">
        <v>902</v>
      </c>
      <c r="U243">
        <v>816</v>
      </c>
      <c r="V243">
        <v>24809</v>
      </c>
      <c r="W243">
        <f t="shared" si="36"/>
        <v>1730.6666666666667</v>
      </c>
      <c r="X243">
        <f t="shared" si="37"/>
        <v>1211.3333333333333</v>
      </c>
      <c r="Y243">
        <f t="shared" si="38"/>
        <v>24809</v>
      </c>
      <c r="Z243">
        <f t="shared" si="39"/>
        <v>653.66666666666663</v>
      </c>
      <c r="AA243">
        <f t="shared" si="40"/>
        <v>1583</v>
      </c>
      <c r="AB243">
        <f>_xlfn.STDEV.S((H243,M243,R243))</f>
        <v>816.99836801142601</v>
      </c>
      <c r="AC243">
        <f t="shared" si="41"/>
        <v>816.99836801142601</v>
      </c>
      <c r="AD243">
        <f>_xlfn.STDEV.S((L243,Q243,V243))</f>
        <v>0</v>
      </c>
      <c r="AE243">
        <f>_xlfn.STDEV.S((K243,P243,U243))</f>
        <v>251.46835453657658</v>
      </c>
      <c r="AF243">
        <f t="shared" si="42"/>
        <v>822.63175236554048</v>
      </c>
      <c r="AG243">
        <f t="shared" si="43"/>
        <v>47.207147612370534</v>
      </c>
      <c r="AH243">
        <f t="shared" si="44"/>
        <v>67.446205394449038</v>
      </c>
      <c r="AI243">
        <f t="shared" si="45"/>
        <v>9.9999999999999995E-7</v>
      </c>
      <c r="AJ243">
        <f t="shared" si="46"/>
        <v>38.470426497181535</v>
      </c>
      <c r="AK243">
        <f t="shared" si="47"/>
        <v>51.966629966237555</v>
      </c>
    </row>
    <row r="244" spans="2:37" x14ac:dyDescent="0.35">
      <c r="B244">
        <v>1134</v>
      </c>
      <c r="C244">
        <v>7.7060000000000004</v>
      </c>
      <c r="D244">
        <v>240.196</v>
      </c>
      <c r="E244" t="s">
        <v>198</v>
      </c>
      <c r="F244">
        <v>14.66</v>
      </c>
      <c r="H244">
        <v>176699</v>
      </c>
      <c r="I244">
        <v>78062</v>
      </c>
      <c r="J244">
        <v>46214</v>
      </c>
      <c r="K244">
        <v>59753.254095238102</v>
      </c>
      <c r="L244">
        <v>19771</v>
      </c>
      <c r="M244">
        <v>176699</v>
      </c>
      <c r="N244">
        <v>18307</v>
      </c>
      <c r="O244">
        <v>46214</v>
      </c>
      <c r="P244">
        <v>59833.198476190497</v>
      </c>
      <c r="Q244">
        <v>19771</v>
      </c>
      <c r="R244">
        <v>176699</v>
      </c>
      <c r="S244">
        <v>13818</v>
      </c>
      <c r="T244">
        <v>46214</v>
      </c>
      <c r="U244">
        <v>62199.864714285701</v>
      </c>
      <c r="V244">
        <v>19771</v>
      </c>
      <c r="W244">
        <f t="shared" si="36"/>
        <v>36729</v>
      </c>
      <c r="X244">
        <f t="shared" si="37"/>
        <v>176699</v>
      </c>
      <c r="Y244">
        <f t="shared" si="38"/>
        <v>19771</v>
      </c>
      <c r="Z244">
        <f t="shared" si="39"/>
        <v>60595.4390952381</v>
      </c>
      <c r="AA244">
        <f t="shared" si="40"/>
        <v>46214</v>
      </c>
      <c r="AB244">
        <f>_xlfn.STDEV.S((H244,M244,R244))</f>
        <v>0</v>
      </c>
      <c r="AC244">
        <f t="shared" si="41"/>
        <v>0</v>
      </c>
      <c r="AD244">
        <f>_xlfn.STDEV.S((L244,Q244,V244))</f>
        <v>0</v>
      </c>
      <c r="AE244">
        <f>_xlfn.STDEV.S((K244,P244,U244))</f>
        <v>1390.0481830870731</v>
      </c>
      <c r="AF244">
        <f t="shared" si="42"/>
        <v>0</v>
      </c>
      <c r="AG244">
        <f t="shared" si="43"/>
        <v>9.9999999999999995E-7</v>
      </c>
      <c r="AH244">
        <f t="shared" si="44"/>
        <v>9.9999999999999995E-7</v>
      </c>
      <c r="AI244">
        <f t="shared" si="45"/>
        <v>9.9999999999999995E-7</v>
      </c>
      <c r="AJ244">
        <f t="shared" si="46"/>
        <v>2.293981533663497</v>
      </c>
      <c r="AK244">
        <f t="shared" si="47"/>
        <v>9.9999999999999995E-7</v>
      </c>
    </row>
    <row r="245" spans="2:37" x14ac:dyDescent="0.35">
      <c r="B245">
        <v>1139</v>
      </c>
      <c r="C245">
        <v>4.5860000000000003</v>
      </c>
      <c r="D245">
        <v>241.06851</v>
      </c>
      <c r="E245" t="s">
        <v>199</v>
      </c>
      <c r="F245">
        <v>24.52</v>
      </c>
      <c r="G245" t="s">
        <v>30</v>
      </c>
      <c r="H245">
        <v>56305</v>
      </c>
      <c r="I245">
        <v>26617</v>
      </c>
      <c r="J245">
        <v>42798</v>
      </c>
      <c r="K245">
        <v>29983</v>
      </c>
      <c r="L245">
        <v>40957</v>
      </c>
      <c r="M245">
        <v>56305</v>
      </c>
      <c r="N245">
        <v>26617</v>
      </c>
      <c r="O245">
        <v>42798</v>
      </c>
      <c r="P245">
        <v>29983</v>
      </c>
      <c r="Q245">
        <v>40957</v>
      </c>
      <c r="R245">
        <v>56305</v>
      </c>
      <c r="S245">
        <v>26617</v>
      </c>
      <c r="T245">
        <v>42798</v>
      </c>
      <c r="U245">
        <v>29983</v>
      </c>
      <c r="V245">
        <v>40957</v>
      </c>
      <c r="W245">
        <f t="shared" si="36"/>
        <v>26617</v>
      </c>
      <c r="X245">
        <f t="shared" si="37"/>
        <v>56305</v>
      </c>
      <c r="Y245">
        <f t="shared" si="38"/>
        <v>40957</v>
      </c>
      <c r="Z245">
        <f t="shared" si="39"/>
        <v>29983</v>
      </c>
      <c r="AA245">
        <f t="shared" si="40"/>
        <v>42798</v>
      </c>
      <c r="AB245">
        <f>_xlfn.STDEV.S((H245,M245,R245))</f>
        <v>0</v>
      </c>
      <c r="AC245">
        <f t="shared" si="41"/>
        <v>0</v>
      </c>
      <c r="AD245">
        <f>_xlfn.STDEV.S((L245,Q245,V245))</f>
        <v>0</v>
      </c>
      <c r="AE245">
        <f>_xlfn.STDEV.S((K245,P245,U245))</f>
        <v>0</v>
      </c>
      <c r="AF245">
        <f t="shared" si="42"/>
        <v>0</v>
      </c>
      <c r="AG245">
        <f t="shared" si="43"/>
        <v>9.9999999999999995E-7</v>
      </c>
      <c r="AH245">
        <f t="shared" si="44"/>
        <v>9.9999999999999995E-7</v>
      </c>
      <c r="AI245">
        <f t="shared" si="45"/>
        <v>9.9999999999999995E-7</v>
      </c>
      <c r="AJ245">
        <f t="shared" si="46"/>
        <v>9.9999999999999995E-7</v>
      </c>
      <c r="AK245">
        <f t="shared" si="47"/>
        <v>9.9999999999999995E-7</v>
      </c>
    </row>
    <row r="246" spans="2:37" x14ac:dyDescent="0.35">
      <c r="B246">
        <v>1141</v>
      </c>
      <c r="C246">
        <v>7.524</v>
      </c>
      <c r="D246">
        <v>241.10683</v>
      </c>
      <c r="E246" t="s">
        <v>200</v>
      </c>
      <c r="F246">
        <v>11.75</v>
      </c>
      <c r="G246" t="s">
        <v>30</v>
      </c>
      <c r="H246">
        <v>44907</v>
      </c>
      <c r="I246">
        <v>22101</v>
      </c>
      <c r="J246">
        <v>17763</v>
      </c>
      <c r="K246">
        <v>22517.446333333301</v>
      </c>
      <c r="L246">
        <v>21684</v>
      </c>
      <c r="M246">
        <v>44907</v>
      </c>
      <c r="N246">
        <v>16727</v>
      </c>
      <c r="O246">
        <v>18071</v>
      </c>
      <c r="P246">
        <v>22727.616285714299</v>
      </c>
      <c r="Q246">
        <v>21684</v>
      </c>
      <c r="R246">
        <v>44907</v>
      </c>
      <c r="S246">
        <v>18639</v>
      </c>
      <c r="T246">
        <v>16565</v>
      </c>
      <c r="U246">
        <v>22656.164047619099</v>
      </c>
      <c r="V246">
        <v>21684</v>
      </c>
      <c r="W246">
        <f t="shared" si="36"/>
        <v>19155.666666666668</v>
      </c>
      <c r="X246">
        <f t="shared" si="37"/>
        <v>44907</v>
      </c>
      <c r="Y246">
        <f t="shared" si="38"/>
        <v>21684</v>
      </c>
      <c r="Z246">
        <f t="shared" si="39"/>
        <v>22633.742222222234</v>
      </c>
      <c r="AA246">
        <f t="shared" si="40"/>
        <v>17466.333333333332</v>
      </c>
      <c r="AB246">
        <f>_xlfn.STDEV.S((H246,M246,R246))</f>
        <v>0</v>
      </c>
      <c r="AC246">
        <f t="shared" si="41"/>
        <v>0</v>
      </c>
      <c r="AD246">
        <f>_xlfn.STDEV.S((L246,Q246,V246))</f>
        <v>0</v>
      </c>
      <c r="AE246">
        <f>_xlfn.STDEV.S((K246,P246,U246))</f>
        <v>106.86395983470501</v>
      </c>
      <c r="AF246">
        <f t="shared" si="42"/>
        <v>795.62386423066346</v>
      </c>
      <c r="AG246">
        <f t="shared" si="43"/>
        <v>9.9999999999999995E-7</v>
      </c>
      <c r="AH246">
        <f t="shared" si="44"/>
        <v>9.9999999999999995E-7</v>
      </c>
      <c r="AI246">
        <f t="shared" si="45"/>
        <v>9.9999999999999995E-7</v>
      </c>
      <c r="AJ246">
        <f t="shared" si="46"/>
        <v>0.47214445930105176</v>
      </c>
      <c r="AK246">
        <f t="shared" si="47"/>
        <v>4.555185390354759</v>
      </c>
    </row>
    <row r="247" spans="2:37" x14ac:dyDescent="0.35">
      <c r="B247">
        <v>1144</v>
      </c>
      <c r="C247">
        <v>1.1930000000000001</v>
      </c>
      <c r="D247">
        <v>241.15472</v>
      </c>
      <c r="E247" t="s">
        <v>201</v>
      </c>
      <c r="F247">
        <v>19.98</v>
      </c>
      <c r="H247">
        <v>4120</v>
      </c>
      <c r="I247">
        <v>166355</v>
      </c>
      <c r="J247">
        <v>151141</v>
      </c>
      <c r="K247">
        <v>327533</v>
      </c>
      <c r="L247">
        <v>190374</v>
      </c>
      <c r="M247">
        <v>4463</v>
      </c>
      <c r="N247">
        <v>166355</v>
      </c>
      <c r="O247">
        <v>151141</v>
      </c>
      <c r="P247">
        <v>327533</v>
      </c>
      <c r="Q247">
        <v>208463</v>
      </c>
      <c r="R247">
        <v>6687</v>
      </c>
      <c r="S247">
        <v>166355</v>
      </c>
      <c r="T247">
        <v>151141</v>
      </c>
      <c r="U247">
        <v>327533</v>
      </c>
      <c r="V247">
        <v>168027</v>
      </c>
      <c r="W247">
        <f t="shared" si="36"/>
        <v>166355</v>
      </c>
      <c r="X247">
        <f t="shared" si="37"/>
        <v>5090</v>
      </c>
      <c r="Y247">
        <f t="shared" si="38"/>
        <v>188954.66666666666</v>
      </c>
      <c r="Z247">
        <f t="shared" si="39"/>
        <v>327533</v>
      </c>
      <c r="AA247">
        <f t="shared" si="40"/>
        <v>151141</v>
      </c>
      <c r="AB247">
        <f>_xlfn.STDEV.S((H247,M247,R247))</f>
        <v>1393.6351746422017</v>
      </c>
      <c r="AC247">
        <f t="shared" si="41"/>
        <v>1393.6351746422017</v>
      </c>
      <c r="AD247">
        <f>_xlfn.STDEV.S((L247,Q247,V247))</f>
        <v>20255.330269668113</v>
      </c>
      <c r="AE247">
        <f>_xlfn.STDEV.S((K247,P247,U247))</f>
        <v>0</v>
      </c>
      <c r="AF247">
        <f t="shared" si="42"/>
        <v>0</v>
      </c>
      <c r="AG247">
        <f t="shared" si="43"/>
        <v>0.83774769297117713</v>
      </c>
      <c r="AH247">
        <f t="shared" si="44"/>
        <v>27.379865906526557</v>
      </c>
      <c r="AI247">
        <f t="shared" si="45"/>
        <v>10.719677172832345</v>
      </c>
      <c r="AJ247">
        <f t="shared" si="46"/>
        <v>9.9999999999999995E-7</v>
      </c>
      <c r="AK247">
        <f t="shared" si="47"/>
        <v>9.9999999999999995E-7</v>
      </c>
    </row>
    <row r="248" spans="2:37" x14ac:dyDescent="0.35">
      <c r="B248">
        <v>1146</v>
      </c>
      <c r="C248">
        <v>10.984</v>
      </c>
      <c r="D248">
        <v>241.17940999999999</v>
      </c>
      <c r="E248" t="s">
        <v>202</v>
      </c>
      <c r="F248">
        <v>7.36</v>
      </c>
      <c r="G248" t="s">
        <v>30</v>
      </c>
      <c r="H248">
        <v>2303</v>
      </c>
      <c r="I248">
        <v>8911</v>
      </c>
      <c r="J248">
        <v>23830</v>
      </c>
      <c r="K248">
        <v>10376</v>
      </c>
      <c r="L248">
        <v>1307</v>
      </c>
      <c r="M248">
        <v>1322</v>
      </c>
      <c r="N248">
        <v>3690</v>
      </c>
      <c r="O248">
        <v>23830</v>
      </c>
      <c r="P248">
        <v>2676</v>
      </c>
      <c r="Q248">
        <v>1434</v>
      </c>
      <c r="R248">
        <v>4278</v>
      </c>
      <c r="S248">
        <v>3446</v>
      </c>
      <c r="T248">
        <v>23830</v>
      </c>
      <c r="U248">
        <v>3982</v>
      </c>
      <c r="V248">
        <v>4047</v>
      </c>
      <c r="W248">
        <f t="shared" si="36"/>
        <v>5349</v>
      </c>
      <c r="X248">
        <f t="shared" si="37"/>
        <v>2634.3333333333335</v>
      </c>
      <c r="Y248">
        <f t="shared" si="38"/>
        <v>2262.6666666666665</v>
      </c>
      <c r="Z248">
        <f t="shared" si="39"/>
        <v>5678</v>
      </c>
      <c r="AA248">
        <f t="shared" si="40"/>
        <v>23830</v>
      </c>
      <c r="AB248">
        <f>_xlfn.STDEV.S((H248,M248,R248))</f>
        <v>1505.5963381110271</v>
      </c>
      <c r="AC248">
        <f t="shared" si="41"/>
        <v>1505.5963381110271</v>
      </c>
      <c r="AD248">
        <f>_xlfn.STDEV.S((L248,Q248,V248))</f>
        <v>1546.5821456790884</v>
      </c>
      <c r="AE248">
        <f>_xlfn.STDEV.S((K248,P248,U248))</f>
        <v>4120.656743772769</v>
      </c>
      <c r="AF248">
        <f t="shared" si="42"/>
        <v>0</v>
      </c>
      <c r="AG248">
        <f t="shared" si="43"/>
        <v>28.147248796242796</v>
      </c>
      <c r="AH248">
        <f t="shared" si="44"/>
        <v>57.152840874770092</v>
      </c>
      <c r="AI248">
        <f t="shared" si="45"/>
        <v>68.352186756589063</v>
      </c>
      <c r="AJ248">
        <f t="shared" si="46"/>
        <v>72.572327294342529</v>
      </c>
      <c r="AK248">
        <f t="shared" si="47"/>
        <v>9.9999999999999995E-7</v>
      </c>
    </row>
    <row r="249" spans="2:37" x14ac:dyDescent="0.35">
      <c r="B249">
        <v>1154</v>
      </c>
      <c r="C249">
        <v>12.420999999999999</v>
      </c>
      <c r="D249">
        <v>243.21063000000001</v>
      </c>
      <c r="E249" t="s">
        <v>203</v>
      </c>
      <c r="F249">
        <v>18.37</v>
      </c>
      <c r="H249">
        <v>12214</v>
      </c>
      <c r="I249">
        <v>18807</v>
      </c>
      <c r="J249">
        <v>19527</v>
      </c>
      <c r="K249">
        <v>24228</v>
      </c>
      <c r="L249">
        <v>17521</v>
      </c>
      <c r="M249">
        <v>16476</v>
      </c>
      <c r="N249">
        <v>19305</v>
      </c>
      <c r="O249">
        <v>20121</v>
      </c>
      <c r="P249">
        <v>24228</v>
      </c>
      <c r="Q249">
        <v>15690</v>
      </c>
      <c r="R249">
        <v>9753</v>
      </c>
      <c r="S249">
        <v>21329</v>
      </c>
      <c r="T249">
        <v>20293</v>
      </c>
      <c r="U249">
        <v>24228</v>
      </c>
      <c r="V249">
        <v>20862</v>
      </c>
      <c r="W249">
        <f t="shared" si="36"/>
        <v>19813.666666666668</v>
      </c>
      <c r="X249">
        <f t="shared" si="37"/>
        <v>12814.333333333334</v>
      </c>
      <c r="Y249">
        <f t="shared" si="38"/>
        <v>18024.333333333332</v>
      </c>
      <c r="Z249">
        <f t="shared" si="39"/>
        <v>24228</v>
      </c>
      <c r="AA249">
        <f t="shared" si="40"/>
        <v>19980.333333333332</v>
      </c>
      <c r="AB249">
        <f>_xlfn.STDEV.S((H249,M249,R249))</f>
        <v>3401.4676734217751</v>
      </c>
      <c r="AC249">
        <f t="shared" si="41"/>
        <v>3401.4676734217751</v>
      </c>
      <c r="AD249">
        <f>_xlfn.STDEV.S((L249,Q249,V249))</f>
        <v>2622.4805687236872</v>
      </c>
      <c r="AE249">
        <f>_xlfn.STDEV.S((K249,P249,U249))</f>
        <v>0</v>
      </c>
      <c r="AF249">
        <f t="shared" si="42"/>
        <v>401.90712028195435</v>
      </c>
      <c r="AG249">
        <f t="shared" si="43"/>
        <v>17.167280194251987</v>
      </c>
      <c r="AH249">
        <f t="shared" si="44"/>
        <v>26.54424217741936</v>
      </c>
      <c r="AI249">
        <f t="shared" si="45"/>
        <v>14.54966749795843</v>
      </c>
      <c r="AJ249">
        <f t="shared" si="46"/>
        <v>9.9999999999999995E-7</v>
      </c>
      <c r="AK249">
        <f t="shared" si="47"/>
        <v>2.0115135897730485</v>
      </c>
    </row>
    <row r="250" spans="2:37" x14ac:dyDescent="0.35">
      <c r="B250">
        <v>1155</v>
      </c>
      <c r="C250">
        <v>8.6120000000000001</v>
      </c>
      <c r="D250">
        <v>243.24309</v>
      </c>
      <c r="E250" t="s">
        <v>29</v>
      </c>
      <c r="F250">
        <v>25.67</v>
      </c>
      <c r="G250" t="s">
        <v>30</v>
      </c>
      <c r="H250">
        <v>858</v>
      </c>
      <c r="I250">
        <v>448</v>
      </c>
      <c r="J250">
        <v>59859</v>
      </c>
      <c r="K250">
        <v>24435.491999999998</v>
      </c>
      <c r="L250">
        <v>13879.0926666667</v>
      </c>
      <c r="M250">
        <v>679</v>
      </c>
      <c r="N250">
        <v>1762</v>
      </c>
      <c r="O250">
        <v>59859</v>
      </c>
      <c r="P250">
        <v>25392.174666666699</v>
      </c>
      <c r="Q250">
        <v>943</v>
      </c>
      <c r="R250">
        <v>345</v>
      </c>
      <c r="S250">
        <v>448</v>
      </c>
      <c r="T250">
        <v>59859</v>
      </c>
      <c r="U250">
        <v>25382.987333333302</v>
      </c>
      <c r="V250">
        <v>546</v>
      </c>
      <c r="W250">
        <f t="shared" si="36"/>
        <v>886</v>
      </c>
      <c r="X250">
        <f t="shared" si="37"/>
        <v>627.33333333333337</v>
      </c>
      <c r="Y250">
        <f t="shared" si="38"/>
        <v>5122.6975555555664</v>
      </c>
      <c r="Z250">
        <f t="shared" si="39"/>
        <v>25070.218000000004</v>
      </c>
      <c r="AA250">
        <f t="shared" si="40"/>
        <v>59859</v>
      </c>
      <c r="AB250">
        <f>_xlfn.STDEV.S((H250,M250,R250))</f>
        <v>260.37344974734532</v>
      </c>
      <c r="AC250">
        <f t="shared" si="41"/>
        <v>260.37344974734532</v>
      </c>
      <c r="AD250">
        <f>_xlfn.STDEV.S((L250,Q250,V250))</f>
        <v>7585.8581423869391</v>
      </c>
      <c r="AE250">
        <f>_xlfn.STDEV.S((K250,P250,U250))</f>
        <v>549.70803439684767</v>
      </c>
      <c r="AF250">
        <f t="shared" si="42"/>
        <v>0</v>
      </c>
      <c r="AG250">
        <f t="shared" si="43"/>
        <v>29.387522544847101</v>
      </c>
      <c r="AH250">
        <f t="shared" si="44"/>
        <v>41.504800703615089</v>
      </c>
      <c r="AI250">
        <f t="shared" si="45"/>
        <v>148.08327175513367</v>
      </c>
      <c r="AJ250">
        <f t="shared" si="46"/>
        <v>2.1926735315857546</v>
      </c>
      <c r="AK250">
        <f t="shared" si="47"/>
        <v>9.9999999999999995E-7</v>
      </c>
    </row>
    <row r="251" spans="2:37" x14ac:dyDescent="0.35">
      <c r="B251">
        <v>1157</v>
      </c>
      <c r="C251">
        <v>7.3959999999999999</v>
      </c>
      <c r="D251">
        <v>244.19068999999999</v>
      </c>
      <c r="E251" t="s">
        <v>204</v>
      </c>
      <c r="F251">
        <v>132.19999999999999</v>
      </c>
      <c r="H251">
        <v>1291377</v>
      </c>
      <c r="I251">
        <v>360908</v>
      </c>
      <c r="J251">
        <v>580817</v>
      </c>
      <c r="K251">
        <v>133845</v>
      </c>
      <c r="L251">
        <v>525254</v>
      </c>
      <c r="M251">
        <v>1291377</v>
      </c>
      <c r="N251">
        <v>360908</v>
      </c>
      <c r="O251">
        <v>580817</v>
      </c>
      <c r="P251">
        <v>133845</v>
      </c>
      <c r="Q251">
        <v>525254</v>
      </c>
      <c r="R251">
        <v>1291377</v>
      </c>
      <c r="S251">
        <v>360908</v>
      </c>
      <c r="T251">
        <v>580817</v>
      </c>
      <c r="U251">
        <v>133845</v>
      </c>
      <c r="V251">
        <v>525254</v>
      </c>
      <c r="W251">
        <f t="shared" si="36"/>
        <v>360908</v>
      </c>
      <c r="X251">
        <f t="shared" si="37"/>
        <v>1291377</v>
      </c>
      <c r="Y251">
        <f t="shared" si="38"/>
        <v>525254</v>
      </c>
      <c r="Z251">
        <f t="shared" si="39"/>
        <v>133845</v>
      </c>
      <c r="AA251">
        <f t="shared" si="40"/>
        <v>580817</v>
      </c>
      <c r="AB251">
        <f>_xlfn.STDEV.S((H251,M251,R251))</f>
        <v>0</v>
      </c>
      <c r="AC251">
        <f t="shared" si="41"/>
        <v>0</v>
      </c>
      <c r="AD251">
        <f>_xlfn.STDEV.S((L251,Q251,V251))</f>
        <v>0</v>
      </c>
      <c r="AE251">
        <f>_xlfn.STDEV.S((K251,P251,U251))</f>
        <v>0</v>
      </c>
      <c r="AF251">
        <f t="shared" si="42"/>
        <v>0</v>
      </c>
      <c r="AG251">
        <f t="shared" si="43"/>
        <v>9.9999999999999995E-7</v>
      </c>
      <c r="AH251">
        <f t="shared" si="44"/>
        <v>9.9999999999999995E-7</v>
      </c>
      <c r="AI251">
        <f t="shared" si="45"/>
        <v>9.9999999999999995E-7</v>
      </c>
      <c r="AJ251">
        <f t="shared" si="46"/>
        <v>9.9999999999999995E-7</v>
      </c>
      <c r="AK251">
        <f t="shared" si="47"/>
        <v>9.9999999999999995E-7</v>
      </c>
    </row>
    <row r="252" spans="2:37" x14ac:dyDescent="0.35">
      <c r="B252">
        <v>1162</v>
      </c>
      <c r="C252">
        <v>7.1239999999999997</v>
      </c>
      <c r="D252">
        <v>245.0779</v>
      </c>
      <c r="E252" t="s">
        <v>205</v>
      </c>
      <c r="F252">
        <v>14.67</v>
      </c>
      <c r="H252">
        <v>1649</v>
      </c>
      <c r="I252">
        <v>1214</v>
      </c>
      <c r="J252">
        <v>4396</v>
      </c>
      <c r="K252">
        <v>28964</v>
      </c>
      <c r="L252">
        <v>1221</v>
      </c>
      <c r="M252">
        <v>1942</v>
      </c>
      <c r="N252">
        <v>29</v>
      </c>
      <c r="O252">
        <v>4457</v>
      </c>
      <c r="P252">
        <v>28964</v>
      </c>
      <c r="Q252">
        <v>2695</v>
      </c>
      <c r="R252">
        <v>864</v>
      </c>
      <c r="S252">
        <v>183</v>
      </c>
      <c r="T252">
        <v>8250</v>
      </c>
      <c r="U252">
        <v>28964</v>
      </c>
      <c r="V252">
        <v>3225</v>
      </c>
      <c r="W252">
        <f t="shared" si="36"/>
        <v>475.33333333333331</v>
      </c>
      <c r="X252">
        <f t="shared" si="37"/>
        <v>1485</v>
      </c>
      <c r="Y252">
        <f t="shared" si="38"/>
        <v>2380.3333333333335</v>
      </c>
      <c r="Z252">
        <f t="shared" si="39"/>
        <v>28964</v>
      </c>
      <c r="AA252">
        <f t="shared" si="40"/>
        <v>5701</v>
      </c>
      <c r="AB252">
        <f>_xlfn.STDEV.S((H252,M252,R252))</f>
        <v>557.39842123924245</v>
      </c>
      <c r="AC252">
        <f t="shared" si="41"/>
        <v>557.39842123924245</v>
      </c>
      <c r="AD252">
        <f>_xlfn.STDEV.S((L252,Q252,V252))</f>
        <v>1038.3955572580874</v>
      </c>
      <c r="AE252">
        <f>_xlfn.STDEV.S((K252,P252,U252))</f>
        <v>0</v>
      </c>
      <c r="AF252">
        <f t="shared" si="42"/>
        <v>2207.7094464625548</v>
      </c>
      <c r="AG252">
        <f t="shared" si="43"/>
        <v>117.26474500124316</v>
      </c>
      <c r="AH252">
        <f t="shared" si="44"/>
        <v>37.535247221497805</v>
      </c>
      <c r="AI252">
        <f t="shared" si="45"/>
        <v>43.62395563330432</v>
      </c>
      <c r="AJ252">
        <f t="shared" si="46"/>
        <v>9.9999999999999995E-7</v>
      </c>
      <c r="AK252">
        <f t="shared" si="47"/>
        <v>38.724950823759954</v>
      </c>
    </row>
    <row r="253" spans="2:37" x14ac:dyDescent="0.35">
      <c r="B253">
        <v>1163</v>
      </c>
      <c r="C253">
        <v>7.2480000000000002</v>
      </c>
      <c r="D253">
        <v>245.07868999999999</v>
      </c>
      <c r="E253" t="s">
        <v>206</v>
      </c>
      <c r="F253">
        <v>44.28</v>
      </c>
      <c r="H253">
        <v>44716</v>
      </c>
      <c r="I253">
        <v>45268</v>
      </c>
      <c r="J253">
        <v>174365</v>
      </c>
      <c r="K253">
        <v>571363</v>
      </c>
      <c r="L253">
        <v>106913</v>
      </c>
      <c r="M253">
        <v>44716</v>
      </c>
      <c r="N253">
        <v>45268</v>
      </c>
      <c r="O253">
        <v>174365</v>
      </c>
      <c r="P253">
        <v>571363</v>
      </c>
      <c r="Q253">
        <v>106913</v>
      </c>
      <c r="R253">
        <v>44716</v>
      </c>
      <c r="S253">
        <v>45268</v>
      </c>
      <c r="T253">
        <v>174365</v>
      </c>
      <c r="U253">
        <v>571363</v>
      </c>
      <c r="V253">
        <v>106913</v>
      </c>
      <c r="W253">
        <f t="shared" si="36"/>
        <v>45268</v>
      </c>
      <c r="X253">
        <f t="shared" si="37"/>
        <v>44716</v>
      </c>
      <c r="Y253">
        <f t="shared" si="38"/>
        <v>106913</v>
      </c>
      <c r="Z253">
        <f t="shared" si="39"/>
        <v>571363</v>
      </c>
      <c r="AA253">
        <f t="shared" si="40"/>
        <v>174365</v>
      </c>
      <c r="AB253">
        <f>_xlfn.STDEV.S((H253,M253,R253))</f>
        <v>0</v>
      </c>
      <c r="AC253">
        <f t="shared" si="41"/>
        <v>0</v>
      </c>
      <c r="AD253">
        <f>_xlfn.STDEV.S((L253,Q253,V253))</f>
        <v>0</v>
      </c>
      <c r="AE253">
        <f>_xlfn.STDEV.S((K253,P253,U253))</f>
        <v>0</v>
      </c>
      <c r="AF253">
        <f t="shared" si="42"/>
        <v>0</v>
      </c>
      <c r="AG253">
        <f t="shared" si="43"/>
        <v>9.9999999999999995E-7</v>
      </c>
      <c r="AH253">
        <f t="shared" si="44"/>
        <v>9.9999999999999995E-7</v>
      </c>
      <c r="AI253">
        <f t="shared" si="45"/>
        <v>9.9999999999999995E-7</v>
      </c>
      <c r="AJ253">
        <f t="shared" si="46"/>
        <v>9.9999999999999995E-7</v>
      </c>
      <c r="AK253">
        <f t="shared" si="47"/>
        <v>9.9999999999999995E-7</v>
      </c>
    </row>
    <row r="254" spans="2:37" x14ac:dyDescent="0.35">
      <c r="B254">
        <v>1164</v>
      </c>
      <c r="C254">
        <v>8.9920000000000009</v>
      </c>
      <c r="D254">
        <v>245.17466999999999</v>
      </c>
      <c r="E254" t="s">
        <v>207</v>
      </c>
      <c r="F254">
        <v>134.29</v>
      </c>
      <c r="G254" t="s">
        <v>30</v>
      </c>
      <c r="H254">
        <v>330262</v>
      </c>
      <c r="I254">
        <v>96157</v>
      </c>
      <c r="J254">
        <v>209424</v>
      </c>
      <c r="K254">
        <v>394369</v>
      </c>
      <c r="L254">
        <v>258701</v>
      </c>
      <c r="M254">
        <v>330262</v>
      </c>
      <c r="N254">
        <v>96157</v>
      </c>
      <c r="O254">
        <v>209424</v>
      </c>
      <c r="P254">
        <v>394369</v>
      </c>
      <c r="Q254">
        <v>258701</v>
      </c>
      <c r="R254">
        <v>330262</v>
      </c>
      <c r="S254">
        <v>96157</v>
      </c>
      <c r="T254">
        <v>209424</v>
      </c>
      <c r="U254">
        <v>394369</v>
      </c>
      <c r="V254">
        <v>258701</v>
      </c>
      <c r="W254">
        <f t="shared" si="36"/>
        <v>96157</v>
      </c>
      <c r="X254">
        <f t="shared" si="37"/>
        <v>330262</v>
      </c>
      <c r="Y254">
        <f t="shared" si="38"/>
        <v>258701</v>
      </c>
      <c r="Z254">
        <f t="shared" si="39"/>
        <v>394369</v>
      </c>
      <c r="AA254">
        <f t="shared" si="40"/>
        <v>209424</v>
      </c>
      <c r="AB254">
        <f>_xlfn.STDEV.S((H254,M254,R254))</f>
        <v>0</v>
      </c>
      <c r="AC254">
        <f t="shared" si="41"/>
        <v>0</v>
      </c>
      <c r="AD254">
        <f>_xlfn.STDEV.S((L254,Q254,V254))</f>
        <v>0</v>
      </c>
      <c r="AE254">
        <f>_xlfn.STDEV.S((K254,P254,U254))</f>
        <v>0</v>
      </c>
      <c r="AF254">
        <f t="shared" si="42"/>
        <v>0</v>
      </c>
      <c r="AG254">
        <f t="shared" si="43"/>
        <v>9.9999999999999995E-7</v>
      </c>
      <c r="AH254">
        <f t="shared" si="44"/>
        <v>9.9999999999999995E-7</v>
      </c>
      <c r="AI254">
        <f t="shared" si="45"/>
        <v>9.9999999999999995E-7</v>
      </c>
      <c r="AJ254">
        <f t="shared" si="46"/>
        <v>9.9999999999999995E-7</v>
      </c>
      <c r="AK254">
        <f t="shared" si="47"/>
        <v>9.9999999999999995E-7</v>
      </c>
    </row>
    <row r="255" spans="2:37" x14ac:dyDescent="0.35">
      <c r="B255">
        <v>1165</v>
      </c>
      <c r="C255">
        <v>9.8970000000000002</v>
      </c>
      <c r="D255">
        <v>245.18983</v>
      </c>
      <c r="E255" t="s">
        <v>208</v>
      </c>
      <c r="F255">
        <v>7.93</v>
      </c>
      <c r="H255">
        <v>2386</v>
      </c>
      <c r="I255">
        <v>1859</v>
      </c>
      <c r="J255">
        <v>12511</v>
      </c>
      <c r="K255">
        <v>14339</v>
      </c>
      <c r="L255">
        <v>23483</v>
      </c>
      <c r="M255">
        <v>3049</v>
      </c>
      <c r="N255">
        <v>8170</v>
      </c>
      <c r="O255">
        <v>13248</v>
      </c>
      <c r="P255">
        <v>18446</v>
      </c>
      <c r="Q255">
        <v>23483</v>
      </c>
      <c r="R255">
        <v>961</v>
      </c>
      <c r="S255">
        <v>3811</v>
      </c>
      <c r="T255">
        <v>17874</v>
      </c>
      <c r="U255">
        <v>12770</v>
      </c>
      <c r="V255">
        <v>23483</v>
      </c>
      <c r="W255">
        <f t="shared" si="36"/>
        <v>4613.333333333333</v>
      </c>
      <c r="X255">
        <f t="shared" si="37"/>
        <v>2132</v>
      </c>
      <c r="Y255">
        <f t="shared" si="38"/>
        <v>23483</v>
      </c>
      <c r="Z255">
        <f t="shared" si="39"/>
        <v>15185</v>
      </c>
      <c r="AA255">
        <f t="shared" si="40"/>
        <v>14544.333333333334</v>
      </c>
      <c r="AB255">
        <f>_xlfn.STDEV.S((H255,M255,R255))</f>
        <v>1066.9222089730815</v>
      </c>
      <c r="AC255">
        <f t="shared" si="41"/>
        <v>1066.9222089730815</v>
      </c>
      <c r="AD255">
        <f>_xlfn.STDEV.S((L255,Q255,V255))</f>
        <v>0</v>
      </c>
      <c r="AE255">
        <f>_xlfn.STDEV.S((K255,P255,U255))</f>
        <v>2931.0460590035086</v>
      </c>
      <c r="AF255">
        <f t="shared" si="42"/>
        <v>2907.0263730027136</v>
      </c>
      <c r="AG255">
        <f t="shared" si="43"/>
        <v>23.12692649508125</v>
      </c>
      <c r="AH255">
        <f t="shared" si="44"/>
        <v>50.043255580350923</v>
      </c>
      <c r="AI255">
        <f t="shared" si="45"/>
        <v>9.9999999999999995E-7</v>
      </c>
      <c r="AJ255">
        <f t="shared" si="46"/>
        <v>19.302246025706346</v>
      </c>
      <c r="AK255">
        <f t="shared" si="47"/>
        <v>19.987347005725347</v>
      </c>
    </row>
    <row r="256" spans="2:37" x14ac:dyDescent="0.35">
      <c r="B256">
        <v>1168</v>
      </c>
      <c r="C256">
        <v>8.0129999999999999</v>
      </c>
      <c r="D256">
        <v>246.15242000000001</v>
      </c>
      <c r="E256" t="s">
        <v>209</v>
      </c>
      <c r="F256">
        <v>44.53</v>
      </c>
      <c r="G256" t="s">
        <v>30</v>
      </c>
      <c r="H256">
        <v>128205</v>
      </c>
      <c r="I256">
        <v>126019</v>
      </c>
      <c r="J256">
        <v>72157</v>
      </c>
      <c r="K256">
        <v>6444</v>
      </c>
      <c r="L256">
        <v>285963</v>
      </c>
      <c r="M256">
        <v>128205</v>
      </c>
      <c r="N256">
        <v>126019</v>
      </c>
      <c r="O256">
        <v>72157</v>
      </c>
      <c r="P256">
        <v>17274</v>
      </c>
      <c r="Q256">
        <v>285963</v>
      </c>
      <c r="R256">
        <v>128205</v>
      </c>
      <c r="S256">
        <v>126019</v>
      </c>
      <c r="T256">
        <v>72157</v>
      </c>
      <c r="U256">
        <v>10294</v>
      </c>
      <c r="V256">
        <v>285963</v>
      </c>
      <c r="W256">
        <f t="shared" si="36"/>
        <v>126019</v>
      </c>
      <c r="X256">
        <f t="shared" si="37"/>
        <v>128205</v>
      </c>
      <c r="Y256">
        <f t="shared" si="38"/>
        <v>285963</v>
      </c>
      <c r="Z256">
        <f t="shared" si="39"/>
        <v>11337.333333333334</v>
      </c>
      <c r="AA256">
        <f t="shared" si="40"/>
        <v>72157</v>
      </c>
      <c r="AB256">
        <f>_xlfn.STDEV.S((H256,M256,R256))</f>
        <v>0</v>
      </c>
      <c r="AC256">
        <f t="shared" si="41"/>
        <v>0</v>
      </c>
      <c r="AD256">
        <f>_xlfn.STDEV.S((L256,Q256,V256))</f>
        <v>0</v>
      </c>
      <c r="AE256">
        <f>_xlfn.STDEV.S((K256,P256,U256))</f>
        <v>5489.8664221758027</v>
      </c>
      <c r="AF256">
        <f t="shared" si="42"/>
        <v>0</v>
      </c>
      <c r="AG256">
        <f t="shared" si="43"/>
        <v>9.9999999999999995E-7</v>
      </c>
      <c r="AH256">
        <f t="shared" si="44"/>
        <v>9.9999999999999995E-7</v>
      </c>
      <c r="AI256">
        <f t="shared" si="45"/>
        <v>9.9999999999999995E-7</v>
      </c>
      <c r="AJ256">
        <f t="shared" si="46"/>
        <v>48.422907404820087</v>
      </c>
      <c r="AK256">
        <f t="shared" si="47"/>
        <v>9.9999999999999995E-7</v>
      </c>
    </row>
    <row r="257" spans="2:37" x14ac:dyDescent="0.35">
      <c r="B257">
        <v>1170</v>
      </c>
      <c r="C257">
        <v>2.8490000000000002</v>
      </c>
      <c r="D257">
        <v>246.16965999999999</v>
      </c>
      <c r="E257" t="s">
        <v>210</v>
      </c>
      <c r="F257">
        <v>17.93</v>
      </c>
      <c r="G257" t="s">
        <v>30</v>
      </c>
      <c r="H257">
        <v>41521</v>
      </c>
      <c r="I257">
        <v>40005</v>
      </c>
      <c r="J257">
        <v>39382</v>
      </c>
      <c r="K257">
        <v>38000</v>
      </c>
      <c r="L257">
        <v>47014</v>
      </c>
      <c r="M257">
        <v>41521</v>
      </c>
      <c r="N257">
        <v>32879</v>
      </c>
      <c r="O257">
        <v>39382</v>
      </c>
      <c r="P257">
        <v>38000</v>
      </c>
      <c r="Q257">
        <v>47014</v>
      </c>
      <c r="R257">
        <v>41521</v>
      </c>
      <c r="S257">
        <v>38156</v>
      </c>
      <c r="T257">
        <v>39382</v>
      </c>
      <c r="U257">
        <v>38000</v>
      </c>
      <c r="V257">
        <v>47014</v>
      </c>
      <c r="W257">
        <f t="shared" si="36"/>
        <v>37013.333333333336</v>
      </c>
      <c r="X257">
        <f t="shared" si="37"/>
        <v>41521</v>
      </c>
      <c r="Y257">
        <f t="shared" si="38"/>
        <v>47014</v>
      </c>
      <c r="Z257">
        <f t="shared" si="39"/>
        <v>38000</v>
      </c>
      <c r="AA257">
        <f t="shared" si="40"/>
        <v>39382</v>
      </c>
      <c r="AB257">
        <f>_xlfn.STDEV.S((H257,M257,R257))</f>
        <v>0</v>
      </c>
      <c r="AC257">
        <f t="shared" si="41"/>
        <v>0</v>
      </c>
      <c r="AD257">
        <f>_xlfn.STDEV.S((L257,Q257,V257))</f>
        <v>0</v>
      </c>
      <c r="AE257">
        <f>_xlfn.STDEV.S((K257,P257,U257))</f>
        <v>0</v>
      </c>
      <c r="AF257">
        <f t="shared" si="42"/>
        <v>0</v>
      </c>
      <c r="AG257">
        <f t="shared" si="43"/>
        <v>9.9999999999999995E-7</v>
      </c>
      <c r="AH257">
        <f t="shared" si="44"/>
        <v>9.9999999999999995E-7</v>
      </c>
      <c r="AI257">
        <f t="shared" si="45"/>
        <v>9.9999999999999995E-7</v>
      </c>
      <c r="AJ257">
        <f t="shared" si="46"/>
        <v>9.9999999999999995E-7</v>
      </c>
      <c r="AK257">
        <f t="shared" si="47"/>
        <v>9.9999999999999995E-7</v>
      </c>
    </row>
    <row r="258" spans="2:37" x14ac:dyDescent="0.35">
      <c r="B258">
        <v>1172</v>
      </c>
      <c r="C258">
        <v>5.8380000000000001</v>
      </c>
      <c r="D258">
        <v>247.06261000000001</v>
      </c>
      <c r="E258" t="s">
        <v>211</v>
      </c>
      <c r="F258">
        <v>10.130000000000001</v>
      </c>
      <c r="H258">
        <v>2284</v>
      </c>
      <c r="I258">
        <v>820</v>
      </c>
      <c r="J258">
        <v>7967</v>
      </c>
      <c r="K258">
        <v>28793</v>
      </c>
      <c r="L258">
        <v>6017</v>
      </c>
      <c r="M258">
        <v>1126</v>
      </c>
      <c r="N258">
        <v>1133</v>
      </c>
      <c r="O258">
        <v>5293</v>
      </c>
      <c r="P258">
        <v>28793</v>
      </c>
      <c r="Q258">
        <v>4163</v>
      </c>
      <c r="R258">
        <v>1537</v>
      </c>
      <c r="S258">
        <v>974</v>
      </c>
      <c r="T258">
        <v>5496</v>
      </c>
      <c r="U258">
        <v>28793</v>
      </c>
      <c r="V258">
        <v>5410</v>
      </c>
      <c r="W258">
        <f t="shared" si="36"/>
        <v>975.66666666666663</v>
      </c>
      <c r="X258">
        <f t="shared" si="37"/>
        <v>1649</v>
      </c>
      <c r="Y258">
        <f t="shared" si="38"/>
        <v>5196.666666666667</v>
      </c>
      <c r="Z258">
        <f t="shared" si="39"/>
        <v>28793</v>
      </c>
      <c r="AA258">
        <f t="shared" si="40"/>
        <v>6252</v>
      </c>
      <c r="AB258">
        <f>_xlfn.STDEV.S((H258,M258,R258))</f>
        <v>587.06813914570432</v>
      </c>
      <c r="AC258">
        <f t="shared" si="41"/>
        <v>587.06813914570432</v>
      </c>
      <c r="AD258">
        <f>_xlfn.STDEV.S((L258,Q258,V258))</f>
        <v>945.23136497544124</v>
      </c>
      <c r="AE258">
        <f>_xlfn.STDEV.S((K258,P258,U258))</f>
        <v>0</v>
      </c>
      <c r="AF258">
        <f t="shared" si="42"/>
        <v>1488.6977530714555</v>
      </c>
      <c r="AG258">
        <f t="shared" si="43"/>
        <v>60.170974288934509</v>
      </c>
      <c r="AH258">
        <f t="shared" si="44"/>
        <v>35.601463865718877</v>
      </c>
      <c r="AI258">
        <f t="shared" si="45"/>
        <v>18.189185984132926</v>
      </c>
      <c r="AJ258">
        <f t="shared" si="46"/>
        <v>9.9999999999999995E-7</v>
      </c>
      <c r="AK258">
        <f t="shared" si="47"/>
        <v>23.811544354949703</v>
      </c>
    </row>
    <row r="259" spans="2:37" x14ac:dyDescent="0.35">
      <c r="B259">
        <v>1175</v>
      </c>
      <c r="C259">
        <v>2.7029999999999998</v>
      </c>
      <c r="D259">
        <v>247.14429000000001</v>
      </c>
      <c r="E259" t="s">
        <v>212</v>
      </c>
      <c r="F259">
        <v>259.69</v>
      </c>
      <c r="H259">
        <v>334177</v>
      </c>
      <c r="I259">
        <v>1471374</v>
      </c>
      <c r="J259">
        <v>1403381</v>
      </c>
      <c r="K259">
        <v>1413065</v>
      </c>
      <c r="L259">
        <v>1899783</v>
      </c>
      <c r="M259">
        <v>334177</v>
      </c>
      <c r="N259">
        <v>1471374</v>
      </c>
      <c r="O259">
        <v>1403381</v>
      </c>
      <c r="P259">
        <v>1413065</v>
      </c>
      <c r="Q259">
        <v>1899783</v>
      </c>
      <c r="R259">
        <v>334177</v>
      </c>
      <c r="S259">
        <v>1471374</v>
      </c>
      <c r="T259">
        <v>1403381</v>
      </c>
      <c r="U259">
        <v>1413065</v>
      </c>
      <c r="V259">
        <v>1899783</v>
      </c>
      <c r="W259">
        <f t="shared" si="36"/>
        <v>1471374</v>
      </c>
      <c r="X259">
        <f t="shared" si="37"/>
        <v>334177</v>
      </c>
      <c r="Y259">
        <f t="shared" si="38"/>
        <v>1899783</v>
      </c>
      <c r="Z259">
        <f t="shared" si="39"/>
        <v>1413065</v>
      </c>
      <c r="AA259">
        <f t="shared" si="40"/>
        <v>1403381</v>
      </c>
      <c r="AB259">
        <f>_xlfn.STDEV.S((H259,M259,R259))</f>
        <v>0</v>
      </c>
      <c r="AC259">
        <f t="shared" si="41"/>
        <v>0</v>
      </c>
      <c r="AD259">
        <f>_xlfn.STDEV.S((L259,Q259,V259))</f>
        <v>0</v>
      </c>
      <c r="AE259">
        <f>_xlfn.STDEV.S((K259,P259,U259))</f>
        <v>0</v>
      </c>
      <c r="AF259">
        <f t="shared" si="42"/>
        <v>0</v>
      </c>
      <c r="AG259">
        <f t="shared" si="43"/>
        <v>9.9999999999999995E-7</v>
      </c>
      <c r="AH259">
        <f t="shared" si="44"/>
        <v>9.9999999999999995E-7</v>
      </c>
      <c r="AI259">
        <f t="shared" si="45"/>
        <v>9.9999999999999995E-7</v>
      </c>
      <c r="AJ259">
        <f t="shared" si="46"/>
        <v>9.9999999999999995E-7</v>
      </c>
      <c r="AK259">
        <f t="shared" si="47"/>
        <v>9.9999999999999995E-7</v>
      </c>
    </row>
    <row r="260" spans="2:37" x14ac:dyDescent="0.35">
      <c r="B260">
        <v>1182</v>
      </c>
      <c r="C260">
        <v>5.2690000000000001</v>
      </c>
      <c r="D260">
        <v>248.13156000000001</v>
      </c>
      <c r="E260" t="s">
        <v>213</v>
      </c>
      <c r="F260">
        <v>19.09</v>
      </c>
      <c r="H260">
        <v>849</v>
      </c>
      <c r="I260">
        <v>4809</v>
      </c>
      <c r="J260">
        <v>5631</v>
      </c>
      <c r="K260">
        <v>4649.3608015872996</v>
      </c>
      <c r="L260">
        <v>27211</v>
      </c>
      <c r="M260">
        <v>4193</v>
      </c>
      <c r="N260">
        <v>1714</v>
      </c>
      <c r="O260">
        <v>5852</v>
      </c>
      <c r="P260">
        <v>2043</v>
      </c>
      <c r="Q260">
        <v>27211</v>
      </c>
      <c r="R260">
        <v>3588</v>
      </c>
      <c r="S260">
        <v>2767</v>
      </c>
      <c r="T260">
        <v>5932</v>
      </c>
      <c r="U260">
        <v>910</v>
      </c>
      <c r="V260">
        <v>27211</v>
      </c>
      <c r="W260">
        <f t="shared" si="36"/>
        <v>3096.6666666666665</v>
      </c>
      <c r="X260">
        <f t="shared" si="37"/>
        <v>2876.6666666666665</v>
      </c>
      <c r="Y260">
        <f t="shared" si="38"/>
        <v>27211</v>
      </c>
      <c r="Z260">
        <f t="shared" si="39"/>
        <v>2534.1202671957667</v>
      </c>
      <c r="AA260">
        <f t="shared" si="40"/>
        <v>5805</v>
      </c>
      <c r="AB260">
        <f>_xlfn.STDEV.S((H260,M260,R260))</f>
        <v>1781.8755100548788</v>
      </c>
      <c r="AC260">
        <f t="shared" si="41"/>
        <v>1781.8755100548788</v>
      </c>
      <c r="AD260">
        <f>_xlfn.STDEV.S((L260,Q260,V260))</f>
        <v>0</v>
      </c>
      <c r="AE260">
        <f>_xlfn.STDEV.S((K260,P260,U260))</f>
        <v>1917.4472975155625</v>
      </c>
      <c r="AF260">
        <f t="shared" si="42"/>
        <v>155.90702357494996</v>
      </c>
      <c r="AG260">
        <f t="shared" si="43"/>
        <v>57.541727988855072</v>
      </c>
      <c r="AH260">
        <f t="shared" si="44"/>
        <v>61.94236999032023</v>
      </c>
      <c r="AI260">
        <f t="shared" si="45"/>
        <v>9.9999999999999995E-7</v>
      </c>
      <c r="AJ260">
        <f t="shared" si="46"/>
        <v>75.665205094523444</v>
      </c>
      <c r="AK260">
        <f t="shared" si="47"/>
        <v>2.685736840223083</v>
      </c>
    </row>
    <row r="261" spans="2:37" x14ac:dyDescent="0.35">
      <c r="B261">
        <v>1185</v>
      </c>
      <c r="C261">
        <v>5.109</v>
      </c>
      <c r="D261">
        <v>249.00809000000001</v>
      </c>
      <c r="E261" t="s">
        <v>29</v>
      </c>
      <c r="F261">
        <v>5.32</v>
      </c>
      <c r="H261">
        <v>2485</v>
      </c>
      <c r="I261">
        <v>2953</v>
      </c>
      <c r="J261">
        <v>8079</v>
      </c>
      <c r="K261">
        <v>22427</v>
      </c>
      <c r="L261">
        <v>3776</v>
      </c>
      <c r="M261">
        <v>3185</v>
      </c>
      <c r="N261">
        <v>2003</v>
      </c>
      <c r="O261">
        <v>6244</v>
      </c>
      <c r="P261">
        <v>22427</v>
      </c>
      <c r="Q261">
        <v>4457</v>
      </c>
      <c r="R261">
        <v>1555</v>
      </c>
      <c r="S261">
        <v>1636</v>
      </c>
      <c r="T261">
        <v>5405</v>
      </c>
      <c r="U261">
        <v>22427</v>
      </c>
      <c r="V261">
        <v>4194</v>
      </c>
      <c r="W261">
        <f t="shared" si="36"/>
        <v>2197.3333333333335</v>
      </c>
      <c r="X261">
        <f t="shared" si="37"/>
        <v>2408.3333333333335</v>
      </c>
      <c r="Y261">
        <f t="shared" si="38"/>
        <v>4142.333333333333</v>
      </c>
      <c r="Z261">
        <f t="shared" si="39"/>
        <v>22427</v>
      </c>
      <c r="AA261">
        <f t="shared" si="40"/>
        <v>6576</v>
      </c>
      <c r="AB261">
        <f>_xlfn.STDEV.S((H261,M261,R261))</f>
        <v>817.70002649708522</v>
      </c>
      <c r="AC261">
        <f t="shared" si="41"/>
        <v>817.70002649708522</v>
      </c>
      <c r="AD261">
        <f>_xlfn.STDEV.S((L261,Q261,V261))</f>
        <v>343.42733341033488</v>
      </c>
      <c r="AE261">
        <f>_xlfn.STDEV.S((K261,P261,U261))</f>
        <v>0</v>
      </c>
      <c r="AF261">
        <f t="shared" si="42"/>
        <v>1367.566086154523</v>
      </c>
      <c r="AG261">
        <f t="shared" si="43"/>
        <v>37.213290040826088</v>
      </c>
      <c r="AH261">
        <f t="shared" si="44"/>
        <v>33.95294227669558</v>
      </c>
      <c r="AI261">
        <f t="shared" si="45"/>
        <v>8.2906735352941556</v>
      </c>
      <c r="AJ261">
        <f t="shared" si="46"/>
        <v>9.9999999999999995E-7</v>
      </c>
      <c r="AK261">
        <f t="shared" si="47"/>
        <v>20.796321261473892</v>
      </c>
    </row>
    <row r="262" spans="2:37" x14ac:dyDescent="0.35">
      <c r="B262">
        <v>1210</v>
      </c>
      <c r="C262">
        <v>8.3109999999999999</v>
      </c>
      <c r="D262">
        <v>251.12476000000001</v>
      </c>
      <c r="E262" t="s">
        <v>214</v>
      </c>
      <c r="F262">
        <v>8.44</v>
      </c>
      <c r="G262" t="s">
        <v>30</v>
      </c>
      <c r="H262">
        <v>1300</v>
      </c>
      <c r="I262">
        <v>887</v>
      </c>
      <c r="J262">
        <v>1852</v>
      </c>
      <c r="K262">
        <v>17521</v>
      </c>
      <c r="L262">
        <v>1563</v>
      </c>
      <c r="M262">
        <v>2017</v>
      </c>
      <c r="N262">
        <v>1319</v>
      </c>
      <c r="O262">
        <v>1109</v>
      </c>
      <c r="P262">
        <v>17521</v>
      </c>
      <c r="Q262">
        <v>1271</v>
      </c>
      <c r="R262">
        <v>1401</v>
      </c>
      <c r="S262">
        <v>367</v>
      </c>
      <c r="T262">
        <v>2193</v>
      </c>
      <c r="U262">
        <v>17521</v>
      </c>
      <c r="V262">
        <v>452</v>
      </c>
      <c r="W262">
        <f t="shared" si="36"/>
        <v>857.66666666666663</v>
      </c>
      <c r="X262">
        <f t="shared" si="37"/>
        <v>1572.6666666666667</v>
      </c>
      <c r="Y262">
        <f t="shared" si="38"/>
        <v>1095.3333333333333</v>
      </c>
      <c r="Z262">
        <f t="shared" si="39"/>
        <v>17521</v>
      </c>
      <c r="AA262">
        <f t="shared" si="40"/>
        <v>1718</v>
      </c>
      <c r="AB262">
        <f>_xlfn.STDEV.S((H262,M262,R262))</f>
        <v>388.1035085300486</v>
      </c>
      <c r="AC262">
        <f t="shared" si="41"/>
        <v>388.1035085300486</v>
      </c>
      <c r="AD262">
        <f>_xlfn.STDEV.S((L262,Q262,V262))</f>
        <v>575.9551487167497</v>
      </c>
      <c r="AE262">
        <f>_xlfn.STDEV.S((K262,P262,U262))</f>
        <v>0</v>
      </c>
      <c r="AF262">
        <f t="shared" si="42"/>
        <v>554.28422312023281</v>
      </c>
      <c r="AG262">
        <f t="shared" si="43"/>
        <v>45.251089218427744</v>
      </c>
      <c r="AH262">
        <f t="shared" si="44"/>
        <v>24.678052683131533</v>
      </c>
      <c r="AI262">
        <f t="shared" si="45"/>
        <v>52.582636827457371</v>
      </c>
      <c r="AJ262">
        <f t="shared" si="46"/>
        <v>9.9999999999999995E-7</v>
      </c>
      <c r="AK262">
        <f t="shared" si="47"/>
        <v>32.263342440060114</v>
      </c>
    </row>
    <row r="263" spans="2:37" x14ac:dyDescent="0.35">
      <c r="B263">
        <v>1211</v>
      </c>
      <c r="C263">
        <v>8.5730000000000004</v>
      </c>
      <c r="D263">
        <v>251.12772000000001</v>
      </c>
      <c r="E263" t="s">
        <v>215</v>
      </c>
      <c r="F263">
        <v>26.04</v>
      </c>
      <c r="H263">
        <v>149145</v>
      </c>
      <c r="I263">
        <v>73925</v>
      </c>
      <c r="J263">
        <v>75475</v>
      </c>
      <c r="K263">
        <v>51704</v>
      </c>
      <c r="L263">
        <v>93048</v>
      </c>
      <c r="M263">
        <v>149145</v>
      </c>
      <c r="N263">
        <v>73925</v>
      </c>
      <c r="O263">
        <v>75475</v>
      </c>
      <c r="P263">
        <v>51704</v>
      </c>
      <c r="Q263">
        <v>93048</v>
      </c>
      <c r="R263">
        <v>149145</v>
      </c>
      <c r="S263">
        <v>73925</v>
      </c>
      <c r="T263">
        <v>75475</v>
      </c>
      <c r="U263">
        <v>51704</v>
      </c>
      <c r="V263">
        <v>93048</v>
      </c>
      <c r="W263">
        <f t="shared" si="36"/>
        <v>73925</v>
      </c>
      <c r="X263">
        <f t="shared" si="37"/>
        <v>149145</v>
      </c>
      <c r="Y263">
        <f t="shared" si="38"/>
        <v>93048</v>
      </c>
      <c r="Z263">
        <f t="shared" si="39"/>
        <v>51704</v>
      </c>
      <c r="AA263">
        <f t="shared" si="40"/>
        <v>75475</v>
      </c>
      <c r="AB263">
        <f>_xlfn.STDEV.S((H263,M263,R263))</f>
        <v>0</v>
      </c>
      <c r="AC263">
        <f t="shared" si="41"/>
        <v>0</v>
      </c>
      <c r="AD263">
        <f>_xlfn.STDEV.S((L263,Q263,V263))</f>
        <v>0</v>
      </c>
      <c r="AE263">
        <f>_xlfn.STDEV.S((K263,P263,U263))</f>
        <v>0</v>
      </c>
      <c r="AF263">
        <f t="shared" si="42"/>
        <v>0</v>
      </c>
      <c r="AG263">
        <f t="shared" si="43"/>
        <v>9.9999999999999995E-7</v>
      </c>
      <c r="AH263">
        <f t="shared" si="44"/>
        <v>9.9999999999999995E-7</v>
      </c>
      <c r="AI263">
        <f t="shared" si="45"/>
        <v>9.9999999999999995E-7</v>
      </c>
      <c r="AJ263">
        <f t="shared" si="46"/>
        <v>9.9999999999999995E-7</v>
      </c>
      <c r="AK263">
        <f t="shared" si="47"/>
        <v>9.9999999999999995E-7</v>
      </c>
    </row>
    <row r="264" spans="2:37" x14ac:dyDescent="0.35">
      <c r="B264">
        <v>1212</v>
      </c>
      <c r="C264">
        <v>2.8849999999999998</v>
      </c>
      <c r="D264">
        <v>251.14887999999999</v>
      </c>
      <c r="E264" t="s">
        <v>216</v>
      </c>
      <c r="F264">
        <v>4.21</v>
      </c>
      <c r="G264" t="s">
        <v>30</v>
      </c>
      <c r="H264">
        <v>1832</v>
      </c>
      <c r="I264">
        <v>1926</v>
      </c>
      <c r="J264">
        <v>976</v>
      </c>
      <c r="K264">
        <v>115704</v>
      </c>
      <c r="L264">
        <v>852</v>
      </c>
      <c r="M264">
        <v>1050</v>
      </c>
      <c r="N264">
        <v>1279</v>
      </c>
      <c r="O264">
        <v>205</v>
      </c>
      <c r="P264">
        <v>115704</v>
      </c>
      <c r="Q264">
        <v>2487</v>
      </c>
      <c r="R264">
        <v>772</v>
      </c>
      <c r="S264">
        <v>986</v>
      </c>
      <c r="T264">
        <v>770</v>
      </c>
      <c r="U264">
        <v>115704</v>
      </c>
      <c r="V264">
        <v>1478</v>
      </c>
      <c r="W264">
        <f t="shared" ref="W264:W327" si="48">AVERAGE(I264,N264,S264)</f>
        <v>1397</v>
      </c>
      <c r="X264">
        <f t="shared" ref="X264:X327" si="49">AVERAGE(H264,M264,R264)</f>
        <v>1218</v>
      </c>
      <c r="Y264">
        <f t="shared" ref="Y264:Y327" si="50">AVERAGE(L264,Q264,V264)</f>
        <v>1605.6666666666667</v>
      </c>
      <c r="Z264">
        <f t="shared" ref="Z264:Z327" si="51">AVERAGE(K264,P264,U264)</f>
        <v>115704</v>
      </c>
      <c r="AA264">
        <f t="shared" ref="AA264:AA327" si="52">AVERAGE(J264,O264,T264)</f>
        <v>650.33333333333337</v>
      </c>
      <c r="AB264">
        <f>_xlfn.STDEV.S((H264,M264,R264))</f>
        <v>549.60713241369058</v>
      </c>
      <c r="AC264">
        <f t="shared" ref="AC264:AC327" si="53">_xlfn.STDEV.S(H264,M264,R264)</f>
        <v>549.60713241369058</v>
      </c>
      <c r="AD264">
        <f>_xlfn.STDEV.S((L264,Q264,V264))</f>
        <v>824.94262426749015</v>
      </c>
      <c r="AE264">
        <f>_xlfn.STDEV.S((K264,P264,U264))</f>
        <v>0</v>
      </c>
      <c r="AF264">
        <f t="shared" ref="AF264:AF327" si="54">_xlfn.STDEV.S(J264,O264,T264)</f>
        <v>399.18709063963149</v>
      </c>
      <c r="AG264">
        <f t="shared" ref="AG264:AG327" si="55">IF(AB264=0, 0.000001, (AB264/W264)*100)</f>
        <v>39.341956507780282</v>
      </c>
      <c r="AH264">
        <f t="shared" ref="AH264:AH327" si="56">IF(AC264=0, 0.000001, (AC264/X264)*100)</f>
        <v>45.123738293406454</v>
      </c>
      <c r="AI264">
        <f t="shared" ref="AI264:AI327" si="57">IF(AD264=0, 0.000001, (AD264/Y264)*100)</f>
        <v>51.376953971402749</v>
      </c>
      <c r="AJ264">
        <f t="shared" ref="AJ264:AJ327" si="58">IF(AE264=0, 0.000001, (AE264/Z264)*100)</f>
        <v>9.9999999999999995E-7</v>
      </c>
      <c r="AK264">
        <f t="shared" ref="AK264:AK327" si="59">IF(AF264=0, 0.000001, (AF264/AA264)*100)</f>
        <v>61.38192065191668</v>
      </c>
    </row>
    <row r="265" spans="2:37" x14ac:dyDescent="0.35">
      <c r="B265">
        <v>1213</v>
      </c>
      <c r="C265">
        <v>5.5990000000000002</v>
      </c>
      <c r="D265">
        <v>251.18557999999999</v>
      </c>
      <c r="E265" t="s">
        <v>217</v>
      </c>
      <c r="F265">
        <v>31.68</v>
      </c>
      <c r="H265">
        <v>93200</v>
      </c>
      <c r="I265">
        <v>87731</v>
      </c>
      <c r="J265">
        <v>95909</v>
      </c>
      <c r="K265">
        <v>311153</v>
      </c>
      <c r="L265">
        <v>81638</v>
      </c>
      <c r="M265">
        <v>93200</v>
      </c>
      <c r="N265">
        <v>87731</v>
      </c>
      <c r="O265">
        <v>95909</v>
      </c>
      <c r="P265">
        <v>311153</v>
      </c>
      <c r="Q265">
        <v>81638</v>
      </c>
      <c r="R265">
        <v>93200</v>
      </c>
      <c r="S265">
        <v>87731</v>
      </c>
      <c r="T265">
        <v>95909</v>
      </c>
      <c r="U265">
        <v>311153</v>
      </c>
      <c r="V265">
        <v>81638</v>
      </c>
      <c r="W265">
        <f t="shared" si="48"/>
        <v>87731</v>
      </c>
      <c r="X265">
        <f t="shared" si="49"/>
        <v>93200</v>
      </c>
      <c r="Y265">
        <f t="shared" si="50"/>
        <v>81638</v>
      </c>
      <c r="Z265">
        <f t="shared" si="51"/>
        <v>311153</v>
      </c>
      <c r="AA265">
        <f t="shared" si="52"/>
        <v>95909</v>
      </c>
      <c r="AB265">
        <f>_xlfn.STDEV.S((H265,M265,R265))</f>
        <v>0</v>
      </c>
      <c r="AC265">
        <f t="shared" si="53"/>
        <v>0</v>
      </c>
      <c r="AD265">
        <f>_xlfn.STDEV.S((L265,Q265,V265))</f>
        <v>0</v>
      </c>
      <c r="AE265">
        <f>_xlfn.STDEV.S((K265,P265,U265))</f>
        <v>0</v>
      </c>
      <c r="AF265">
        <f t="shared" si="54"/>
        <v>0</v>
      </c>
      <c r="AG265">
        <f t="shared" si="55"/>
        <v>9.9999999999999995E-7</v>
      </c>
      <c r="AH265">
        <f t="shared" si="56"/>
        <v>9.9999999999999995E-7</v>
      </c>
      <c r="AI265">
        <f t="shared" si="57"/>
        <v>9.9999999999999995E-7</v>
      </c>
      <c r="AJ265">
        <f t="shared" si="58"/>
        <v>9.9999999999999995E-7</v>
      </c>
      <c r="AK265">
        <f t="shared" si="59"/>
        <v>9.9999999999999995E-7</v>
      </c>
    </row>
    <row r="266" spans="2:37" x14ac:dyDescent="0.35">
      <c r="B266">
        <v>1214</v>
      </c>
      <c r="C266">
        <v>10.887</v>
      </c>
      <c r="D266">
        <v>251.20068000000001</v>
      </c>
      <c r="E266" t="s">
        <v>218</v>
      </c>
      <c r="F266">
        <v>10.76</v>
      </c>
      <c r="H266">
        <v>66194</v>
      </c>
      <c r="I266">
        <v>46092</v>
      </c>
      <c r="J266">
        <v>35254</v>
      </c>
      <c r="K266">
        <v>39171</v>
      </c>
      <c r="L266">
        <v>42628</v>
      </c>
      <c r="M266">
        <v>66194</v>
      </c>
      <c r="N266">
        <v>46092</v>
      </c>
      <c r="O266">
        <v>35254</v>
      </c>
      <c r="P266">
        <v>39171</v>
      </c>
      <c r="Q266">
        <v>42628</v>
      </c>
      <c r="R266">
        <v>66194</v>
      </c>
      <c r="S266">
        <v>46092</v>
      </c>
      <c r="T266">
        <v>35254</v>
      </c>
      <c r="U266">
        <v>39171</v>
      </c>
      <c r="V266">
        <v>42628</v>
      </c>
      <c r="W266">
        <f t="shared" si="48"/>
        <v>46092</v>
      </c>
      <c r="X266">
        <f t="shared" si="49"/>
        <v>66194</v>
      </c>
      <c r="Y266">
        <f t="shared" si="50"/>
        <v>42628</v>
      </c>
      <c r="Z266">
        <f t="shared" si="51"/>
        <v>39171</v>
      </c>
      <c r="AA266">
        <f t="shared" si="52"/>
        <v>35254</v>
      </c>
      <c r="AB266">
        <f>_xlfn.STDEV.S((H266,M266,R266))</f>
        <v>0</v>
      </c>
      <c r="AC266">
        <f t="shared" si="53"/>
        <v>0</v>
      </c>
      <c r="AD266">
        <f>_xlfn.STDEV.S((L266,Q266,V266))</f>
        <v>0</v>
      </c>
      <c r="AE266">
        <f>_xlfn.STDEV.S((K266,P266,U266))</f>
        <v>0</v>
      </c>
      <c r="AF266">
        <f t="shared" si="54"/>
        <v>0</v>
      </c>
      <c r="AG266">
        <f t="shared" si="55"/>
        <v>9.9999999999999995E-7</v>
      </c>
      <c r="AH266">
        <f t="shared" si="56"/>
        <v>9.9999999999999995E-7</v>
      </c>
      <c r="AI266">
        <f t="shared" si="57"/>
        <v>9.9999999999999995E-7</v>
      </c>
      <c r="AJ266">
        <f t="shared" si="58"/>
        <v>9.9999999999999995E-7</v>
      </c>
      <c r="AK266">
        <f t="shared" si="59"/>
        <v>9.9999999999999995E-7</v>
      </c>
    </row>
    <row r="267" spans="2:37" x14ac:dyDescent="0.35">
      <c r="B267">
        <v>1220</v>
      </c>
      <c r="C267">
        <v>6.9050000000000002</v>
      </c>
      <c r="D267">
        <v>252.13560000000001</v>
      </c>
      <c r="E267" t="s">
        <v>219</v>
      </c>
      <c r="F267">
        <v>6.12</v>
      </c>
      <c r="G267" t="s">
        <v>129</v>
      </c>
      <c r="H267">
        <v>8899</v>
      </c>
      <c r="I267">
        <v>29760</v>
      </c>
      <c r="J267">
        <v>17247</v>
      </c>
      <c r="K267">
        <v>24462.2986190476</v>
      </c>
      <c r="L267">
        <v>14831</v>
      </c>
      <c r="M267">
        <v>23747</v>
      </c>
      <c r="N267">
        <v>29760</v>
      </c>
      <c r="O267">
        <v>33901</v>
      </c>
      <c r="P267">
        <v>24560.999952380898</v>
      </c>
      <c r="Q267">
        <v>24701</v>
      </c>
      <c r="R267">
        <v>22940</v>
      </c>
      <c r="S267">
        <v>29760</v>
      </c>
      <c r="T267">
        <v>29264</v>
      </c>
      <c r="U267">
        <v>24515.667857142798</v>
      </c>
      <c r="V267">
        <v>12147</v>
      </c>
      <c r="W267">
        <f t="shared" si="48"/>
        <v>29760</v>
      </c>
      <c r="X267">
        <f t="shared" si="49"/>
        <v>18528.666666666668</v>
      </c>
      <c r="Y267">
        <f t="shared" si="50"/>
        <v>17226.333333333332</v>
      </c>
      <c r="Z267">
        <f t="shared" si="51"/>
        <v>24512.988809523766</v>
      </c>
      <c r="AA267">
        <f t="shared" si="52"/>
        <v>26804</v>
      </c>
      <c r="AB267">
        <f>_xlfn.STDEV.S((H267,M267,R267))</f>
        <v>8349.2917264480166</v>
      </c>
      <c r="AC267">
        <f t="shared" si="53"/>
        <v>8349.2917264480166</v>
      </c>
      <c r="AD267">
        <f>_xlfn.STDEV.S((L267,Q267,V267))</f>
        <v>6610.8959554158246</v>
      </c>
      <c r="AE267">
        <f>_xlfn.STDEV.S((K267,P267,U267))</f>
        <v>49.405174552383492</v>
      </c>
      <c r="AF267">
        <f t="shared" si="54"/>
        <v>8595.2096542201925</v>
      </c>
      <c r="AG267">
        <f t="shared" si="55"/>
        <v>28.055415747473173</v>
      </c>
      <c r="AH267">
        <f t="shared" si="56"/>
        <v>45.061481630885567</v>
      </c>
      <c r="AI267">
        <f t="shared" si="57"/>
        <v>38.376686596581742</v>
      </c>
      <c r="AJ267">
        <f t="shared" si="58"/>
        <v>0.20154692247560052</v>
      </c>
      <c r="AK267">
        <f t="shared" si="59"/>
        <v>32.066891711014001</v>
      </c>
    </row>
    <row r="268" spans="2:37" x14ac:dyDescent="0.35">
      <c r="B268">
        <v>1221</v>
      </c>
      <c r="C268">
        <v>3.762</v>
      </c>
      <c r="D268">
        <v>252.14429000000001</v>
      </c>
      <c r="E268" t="s">
        <v>220</v>
      </c>
      <c r="F268">
        <v>62.04</v>
      </c>
      <c r="H268">
        <v>1901</v>
      </c>
      <c r="I268">
        <v>3405</v>
      </c>
      <c r="J268">
        <v>4185</v>
      </c>
      <c r="K268">
        <v>946141</v>
      </c>
      <c r="L268">
        <v>6525</v>
      </c>
      <c r="M268">
        <v>1186</v>
      </c>
      <c r="N268">
        <v>2646</v>
      </c>
      <c r="O268">
        <v>4415</v>
      </c>
      <c r="P268">
        <v>946141</v>
      </c>
      <c r="Q268">
        <v>5632</v>
      </c>
      <c r="R268">
        <v>1784</v>
      </c>
      <c r="S268">
        <v>4681</v>
      </c>
      <c r="T268">
        <v>4849</v>
      </c>
      <c r="U268">
        <v>946141</v>
      </c>
      <c r="V268">
        <v>5068</v>
      </c>
      <c r="W268">
        <f t="shared" si="48"/>
        <v>3577.3333333333335</v>
      </c>
      <c r="X268">
        <f t="shared" si="49"/>
        <v>1623.6666666666667</v>
      </c>
      <c r="Y268">
        <f t="shared" si="50"/>
        <v>5741.666666666667</v>
      </c>
      <c r="Z268">
        <f t="shared" si="51"/>
        <v>946141</v>
      </c>
      <c r="AA268">
        <f t="shared" si="52"/>
        <v>4483</v>
      </c>
      <c r="AB268">
        <f>_xlfn.STDEV.S((H268,M268,R268))</f>
        <v>383.5183611423754</v>
      </c>
      <c r="AC268">
        <f t="shared" si="53"/>
        <v>383.5183611423754</v>
      </c>
      <c r="AD268">
        <f>_xlfn.STDEV.S((L268,Q268,V268))</f>
        <v>734.66477616211864</v>
      </c>
      <c r="AE268">
        <f>_xlfn.STDEV.S((K268,P268,U268))</f>
        <v>0</v>
      </c>
      <c r="AF268">
        <f t="shared" si="54"/>
        <v>337.18244319655793</v>
      </c>
      <c r="AG268">
        <f t="shared" si="55"/>
        <v>10.720789074050746</v>
      </c>
      <c r="AH268">
        <f t="shared" si="56"/>
        <v>23.620510848432069</v>
      </c>
      <c r="AI268">
        <f t="shared" si="57"/>
        <v>12.795322661749525</v>
      </c>
      <c r="AJ268">
        <f t="shared" si="58"/>
        <v>9.9999999999999995E-7</v>
      </c>
      <c r="AK268">
        <f t="shared" si="59"/>
        <v>7.5213571982279266</v>
      </c>
    </row>
    <row r="269" spans="2:37" x14ac:dyDescent="0.35">
      <c r="B269">
        <v>1222</v>
      </c>
      <c r="C269">
        <v>9.7859999999999996</v>
      </c>
      <c r="D269">
        <v>252.23184000000001</v>
      </c>
      <c r="E269" t="s">
        <v>221</v>
      </c>
      <c r="F269">
        <v>73.3</v>
      </c>
      <c r="H269">
        <v>479050</v>
      </c>
      <c r="I269">
        <v>496278</v>
      </c>
      <c r="J269">
        <v>470243</v>
      </c>
      <c r="K269">
        <v>549903</v>
      </c>
      <c r="L269">
        <v>401308</v>
      </c>
      <c r="M269">
        <v>479050</v>
      </c>
      <c r="N269">
        <v>496278</v>
      </c>
      <c r="O269">
        <v>470243</v>
      </c>
      <c r="P269">
        <v>549903</v>
      </c>
      <c r="Q269">
        <v>401308</v>
      </c>
      <c r="R269">
        <v>479050</v>
      </c>
      <c r="S269">
        <v>496278</v>
      </c>
      <c r="T269">
        <v>470243</v>
      </c>
      <c r="U269">
        <v>549903</v>
      </c>
      <c r="V269">
        <v>401308</v>
      </c>
      <c r="W269">
        <f t="shared" si="48"/>
        <v>496278</v>
      </c>
      <c r="X269">
        <f t="shared" si="49"/>
        <v>479050</v>
      </c>
      <c r="Y269">
        <f t="shared" si="50"/>
        <v>401308</v>
      </c>
      <c r="Z269">
        <f t="shared" si="51"/>
        <v>549903</v>
      </c>
      <c r="AA269">
        <f t="shared" si="52"/>
        <v>470243</v>
      </c>
      <c r="AB269">
        <f>_xlfn.STDEV.S((H269,M269,R269))</f>
        <v>0</v>
      </c>
      <c r="AC269">
        <f t="shared" si="53"/>
        <v>0</v>
      </c>
      <c r="AD269">
        <f>_xlfn.STDEV.S((L269,Q269,V269))</f>
        <v>0</v>
      </c>
      <c r="AE269">
        <f>_xlfn.STDEV.S((K269,P269,U269))</f>
        <v>0</v>
      </c>
      <c r="AF269">
        <f t="shared" si="54"/>
        <v>0</v>
      </c>
      <c r="AG269">
        <f t="shared" si="55"/>
        <v>9.9999999999999995E-7</v>
      </c>
      <c r="AH269">
        <f t="shared" si="56"/>
        <v>9.9999999999999995E-7</v>
      </c>
      <c r="AI269">
        <f t="shared" si="57"/>
        <v>9.9999999999999995E-7</v>
      </c>
      <c r="AJ269">
        <f t="shared" si="58"/>
        <v>9.9999999999999995E-7</v>
      </c>
      <c r="AK269">
        <f t="shared" si="59"/>
        <v>9.9999999999999995E-7</v>
      </c>
    </row>
    <row r="270" spans="2:37" x14ac:dyDescent="0.35">
      <c r="B270">
        <v>1224</v>
      </c>
      <c r="C270">
        <v>8.6270000000000007</v>
      </c>
      <c r="D270">
        <v>252.23215999999999</v>
      </c>
      <c r="E270" t="s">
        <v>222</v>
      </c>
      <c r="F270">
        <v>41.38</v>
      </c>
      <c r="H270">
        <v>43766</v>
      </c>
      <c r="I270">
        <v>156768</v>
      </c>
      <c r="J270">
        <v>727237</v>
      </c>
      <c r="K270">
        <v>116899</v>
      </c>
      <c r="L270">
        <v>68339</v>
      </c>
      <c r="M270">
        <v>43766</v>
      </c>
      <c r="N270">
        <v>156768</v>
      </c>
      <c r="O270">
        <v>37868</v>
      </c>
      <c r="P270">
        <v>116899</v>
      </c>
      <c r="Q270">
        <v>68339</v>
      </c>
      <c r="R270">
        <v>43766</v>
      </c>
      <c r="S270">
        <v>156768</v>
      </c>
      <c r="T270">
        <v>25498</v>
      </c>
      <c r="U270">
        <v>116899</v>
      </c>
      <c r="V270">
        <v>68339</v>
      </c>
      <c r="W270">
        <f t="shared" si="48"/>
        <v>156768</v>
      </c>
      <c r="X270">
        <f t="shared" si="49"/>
        <v>43766</v>
      </c>
      <c r="Y270">
        <f t="shared" si="50"/>
        <v>68339</v>
      </c>
      <c r="Z270">
        <f t="shared" si="51"/>
        <v>116899</v>
      </c>
      <c r="AA270">
        <f t="shared" si="52"/>
        <v>263534.33333333331</v>
      </c>
      <c r="AB270">
        <f>_xlfn.STDEV.S((H270,M270,R270))</f>
        <v>0</v>
      </c>
      <c r="AC270">
        <f t="shared" si="53"/>
        <v>0</v>
      </c>
      <c r="AD270">
        <f>_xlfn.STDEV.S((L270,Q270,V270))</f>
        <v>0</v>
      </c>
      <c r="AE270">
        <f>_xlfn.STDEV.S((K270,P270,U270))</f>
        <v>0</v>
      </c>
      <c r="AF270">
        <f t="shared" si="54"/>
        <v>401625.91615872266</v>
      </c>
      <c r="AG270">
        <f t="shared" si="55"/>
        <v>9.9999999999999995E-7</v>
      </c>
      <c r="AH270">
        <f t="shared" si="56"/>
        <v>9.9999999999999995E-7</v>
      </c>
      <c r="AI270">
        <f t="shared" si="57"/>
        <v>9.9999999999999995E-7</v>
      </c>
      <c r="AJ270">
        <f t="shared" si="58"/>
        <v>9.9999999999999995E-7</v>
      </c>
      <c r="AK270">
        <f t="shared" si="59"/>
        <v>152.39984524169122</v>
      </c>
    </row>
    <row r="271" spans="2:37" x14ac:dyDescent="0.35">
      <c r="B271">
        <v>1228</v>
      </c>
      <c r="C271">
        <v>1.6479999999999999</v>
      </c>
      <c r="D271">
        <v>253.16414</v>
      </c>
      <c r="E271" t="s">
        <v>223</v>
      </c>
      <c r="F271">
        <v>6.49</v>
      </c>
      <c r="H271">
        <v>1218</v>
      </c>
      <c r="I271">
        <v>2105</v>
      </c>
      <c r="J271">
        <v>1041</v>
      </c>
      <c r="K271">
        <v>56345</v>
      </c>
      <c r="L271">
        <v>2961</v>
      </c>
      <c r="M271">
        <v>3835</v>
      </c>
      <c r="N271">
        <v>2499</v>
      </c>
      <c r="O271">
        <v>1792</v>
      </c>
      <c r="P271">
        <v>56345</v>
      </c>
      <c r="Q271">
        <v>1239</v>
      </c>
      <c r="R271">
        <v>2751</v>
      </c>
      <c r="S271">
        <v>2719</v>
      </c>
      <c r="T271">
        <v>2203</v>
      </c>
      <c r="U271">
        <v>56345</v>
      </c>
      <c r="V271">
        <v>4737</v>
      </c>
      <c r="W271">
        <f t="shared" si="48"/>
        <v>2441</v>
      </c>
      <c r="X271">
        <f t="shared" si="49"/>
        <v>2601.3333333333335</v>
      </c>
      <c r="Y271">
        <f t="shared" si="50"/>
        <v>2979</v>
      </c>
      <c r="Z271">
        <f t="shared" si="51"/>
        <v>56345</v>
      </c>
      <c r="AA271">
        <f t="shared" si="52"/>
        <v>1678.6666666666667</v>
      </c>
      <c r="AB271">
        <f>_xlfn.STDEV.S((H271,M271,R271))</f>
        <v>1314.9039255144589</v>
      </c>
      <c r="AC271">
        <f t="shared" si="53"/>
        <v>1314.9039255144589</v>
      </c>
      <c r="AD271">
        <f>_xlfn.STDEV.S((L271,Q271,V271))</f>
        <v>1749.0694668880365</v>
      </c>
      <c r="AE271">
        <f>_xlfn.STDEV.S((K271,P271,U271))</f>
        <v>0</v>
      </c>
      <c r="AF271">
        <f t="shared" si="54"/>
        <v>589.2319860066433</v>
      </c>
      <c r="AG271">
        <f t="shared" si="55"/>
        <v>53.867428329146207</v>
      </c>
      <c r="AH271">
        <f t="shared" si="56"/>
        <v>50.547306208910513</v>
      </c>
      <c r="AI271">
        <f t="shared" si="57"/>
        <v>58.713308724002566</v>
      </c>
      <c r="AJ271">
        <f t="shared" si="58"/>
        <v>9.9999999999999995E-7</v>
      </c>
      <c r="AK271">
        <f t="shared" si="59"/>
        <v>35.101190588163817</v>
      </c>
    </row>
    <row r="272" spans="2:37" x14ac:dyDescent="0.35">
      <c r="B272">
        <v>1229</v>
      </c>
      <c r="C272">
        <v>4.0419999999999998</v>
      </c>
      <c r="D272">
        <v>253.16461000000001</v>
      </c>
      <c r="E272" t="s">
        <v>223</v>
      </c>
      <c r="F272">
        <v>9.4499999999999993</v>
      </c>
      <c r="G272" t="s">
        <v>30</v>
      </c>
      <c r="H272">
        <v>2515</v>
      </c>
      <c r="I272">
        <v>2459</v>
      </c>
      <c r="J272">
        <v>2743</v>
      </c>
      <c r="K272">
        <v>251</v>
      </c>
      <c r="L272">
        <v>108850</v>
      </c>
      <c r="M272">
        <v>2524</v>
      </c>
      <c r="N272">
        <v>1699</v>
      </c>
      <c r="O272">
        <v>1740</v>
      </c>
      <c r="P272">
        <v>4068</v>
      </c>
      <c r="Q272">
        <v>108850</v>
      </c>
      <c r="R272">
        <v>2869</v>
      </c>
      <c r="S272">
        <v>957</v>
      </c>
      <c r="T272">
        <v>4919</v>
      </c>
      <c r="U272">
        <v>387</v>
      </c>
      <c r="V272">
        <v>108850</v>
      </c>
      <c r="W272">
        <f t="shared" si="48"/>
        <v>1705</v>
      </c>
      <c r="X272">
        <f t="shared" si="49"/>
        <v>2636</v>
      </c>
      <c r="Y272">
        <f t="shared" si="50"/>
        <v>108850</v>
      </c>
      <c r="Z272">
        <f t="shared" si="51"/>
        <v>1568.6666666666667</v>
      </c>
      <c r="AA272">
        <f t="shared" si="52"/>
        <v>3134</v>
      </c>
      <c r="AB272">
        <f>_xlfn.STDEV.S((H272,M272,R272))</f>
        <v>201.83409028209283</v>
      </c>
      <c r="AC272">
        <f t="shared" si="53"/>
        <v>201.83409028209283</v>
      </c>
      <c r="AD272">
        <f>_xlfn.STDEV.S((L272,Q272,V272))</f>
        <v>0</v>
      </c>
      <c r="AE272">
        <f>_xlfn.STDEV.S((K272,P272,U272))</f>
        <v>2165.5540476592437</v>
      </c>
      <c r="AF272">
        <f t="shared" si="54"/>
        <v>1625.1679913165899</v>
      </c>
      <c r="AG272">
        <f t="shared" si="55"/>
        <v>11.837776556134477</v>
      </c>
      <c r="AH272">
        <f t="shared" si="56"/>
        <v>7.6568319530384237</v>
      </c>
      <c r="AI272">
        <f t="shared" si="57"/>
        <v>9.9999999999999995E-7</v>
      </c>
      <c r="AJ272">
        <f t="shared" si="58"/>
        <v>138.05061927279496</v>
      </c>
      <c r="AK272">
        <f t="shared" si="59"/>
        <v>51.856030354709318</v>
      </c>
    </row>
    <row r="273" spans="2:37" x14ac:dyDescent="0.35">
      <c r="B273">
        <v>1230</v>
      </c>
      <c r="C273">
        <v>3.9129999999999998</v>
      </c>
      <c r="D273">
        <v>253.16462999999999</v>
      </c>
      <c r="E273" t="s">
        <v>223</v>
      </c>
      <c r="F273">
        <v>9.35</v>
      </c>
      <c r="H273">
        <v>2846</v>
      </c>
      <c r="I273">
        <v>2354</v>
      </c>
      <c r="J273">
        <v>2743</v>
      </c>
      <c r="K273">
        <v>1450</v>
      </c>
      <c r="L273">
        <v>101063</v>
      </c>
      <c r="M273">
        <v>1380</v>
      </c>
      <c r="N273">
        <v>2534</v>
      </c>
      <c r="O273">
        <v>1678</v>
      </c>
      <c r="P273">
        <v>4068</v>
      </c>
      <c r="Q273">
        <v>101063</v>
      </c>
      <c r="R273">
        <v>997</v>
      </c>
      <c r="S273">
        <v>2979</v>
      </c>
      <c r="T273">
        <v>4919</v>
      </c>
      <c r="U273">
        <v>1696</v>
      </c>
      <c r="V273">
        <v>101063</v>
      </c>
      <c r="W273">
        <f t="shared" si="48"/>
        <v>2622.3333333333335</v>
      </c>
      <c r="X273">
        <f t="shared" si="49"/>
        <v>1741</v>
      </c>
      <c r="Y273">
        <f t="shared" si="50"/>
        <v>101063</v>
      </c>
      <c r="Z273">
        <f t="shared" si="51"/>
        <v>2404.6666666666665</v>
      </c>
      <c r="AA273">
        <f t="shared" si="52"/>
        <v>3113.3333333333335</v>
      </c>
      <c r="AB273">
        <f>_xlfn.STDEV.S((H273,M273,R273))</f>
        <v>975.93083771341094</v>
      </c>
      <c r="AC273">
        <f t="shared" si="53"/>
        <v>975.93083771341094</v>
      </c>
      <c r="AD273">
        <f>_xlfn.STDEV.S((L273,Q273,V273))</f>
        <v>0</v>
      </c>
      <c r="AE273">
        <f>_xlfn.STDEV.S((K273,P273,U273))</f>
        <v>1445.730726426375</v>
      </c>
      <c r="AF273">
        <f t="shared" si="54"/>
        <v>1651.9323028905676</v>
      </c>
      <c r="AG273">
        <f t="shared" si="55"/>
        <v>37.216124483796015</v>
      </c>
      <c r="AH273">
        <f t="shared" si="56"/>
        <v>56.055763223056346</v>
      </c>
      <c r="AI273">
        <f t="shared" si="57"/>
        <v>9.9999999999999995E-7</v>
      </c>
      <c r="AJ273">
        <f t="shared" si="58"/>
        <v>60.121876618784654</v>
      </c>
      <c r="AK273">
        <f t="shared" si="59"/>
        <v>53.059924075714157</v>
      </c>
    </row>
    <row r="274" spans="2:37" x14ac:dyDescent="0.35">
      <c r="B274">
        <v>1232</v>
      </c>
      <c r="C274">
        <v>11.324</v>
      </c>
      <c r="D274">
        <v>253.25272000000001</v>
      </c>
      <c r="E274" t="s">
        <v>29</v>
      </c>
      <c r="F274">
        <v>6.48</v>
      </c>
      <c r="H274">
        <v>5565</v>
      </c>
      <c r="I274">
        <v>4175</v>
      </c>
      <c r="J274">
        <v>21050</v>
      </c>
      <c r="K274">
        <v>11633</v>
      </c>
      <c r="L274">
        <v>27879</v>
      </c>
      <c r="M274">
        <v>2822</v>
      </c>
      <c r="N274">
        <v>6906</v>
      </c>
      <c r="O274">
        <v>21967</v>
      </c>
      <c r="P274">
        <v>7564</v>
      </c>
      <c r="Q274">
        <v>27879</v>
      </c>
      <c r="R274">
        <v>6031</v>
      </c>
      <c r="S274">
        <v>5086</v>
      </c>
      <c r="T274">
        <v>20540</v>
      </c>
      <c r="U274">
        <v>10818</v>
      </c>
      <c r="V274">
        <v>27879</v>
      </c>
      <c r="W274">
        <f t="shared" si="48"/>
        <v>5389</v>
      </c>
      <c r="X274">
        <f t="shared" si="49"/>
        <v>4806</v>
      </c>
      <c r="Y274">
        <f t="shared" si="50"/>
        <v>27879</v>
      </c>
      <c r="Z274">
        <f t="shared" si="51"/>
        <v>10005</v>
      </c>
      <c r="AA274">
        <f t="shared" si="52"/>
        <v>21185.666666666668</v>
      </c>
      <c r="AB274">
        <f>_xlfn.STDEV.S((H274,M274,R274))</f>
        <v>1733.9207017623385</v>
      </c>
      <c r="AC274">
        <f t="shared" si="53"/>
        <v>1733.9207017623385</v>
      </c>
      <c r="AD274">
        <f>_xlfn.STDEV.S((L274,Q274,V274))</f>
        <v>0</v>
      </c>
      <c r="AE274">
        <f>_xlfn.STDEV.S((K274,P274,U274))</f>
        <v>2152.8857377947397</v>
      </c>
      <c r="AF274">
        <f t="shared" si="54"/>
        <v>723.1087977153461</v>
      </c>
      <c r="AG274">
        <f t="shared" si="55"/>
        <v>32.175184668070855</v>
      </c>
      <c r="AH274">
        <f t="shared" si="56"/>
        <v>36.078250140706167</v>
      </c>
      <c r="AI274">
        <f t="shared" si="57"/>
        <v>9.9999999999999995E-7</v>
      </c>
      <c r="AJ274">
        <f t="shared" si="58"/>
        <v>21.518098328783005</v>
      </c>
      <c r="AK274">
        <f t="shared" si="59"/>
        <v>3.4131982207247642</v>
      </c>
    </row>
    <row r="275" spans="2:37" x14ac:dyDescent="0.35">
      <c r="B275">
        <v>1233</v>
      </c>
      <c r="C275">
        <v>9.6289999999999996</v>
      </c>
      <c r="D275">
        <v>253.63077999999999</v>
      </c>
      <c r="E275" t="s">
        <v>29</v>
      </c>
      <c r="F275">
        <v>40.93</v>
      </c>
      <c r="G275" t="s">
        <v>30</v>
      </c>
      <c r="H275">
        <v>26633</v>
      </c>
      <c r="I275">
        <v>18049</v>
      </c>
      <c r="J275">
        <v>19821</v>
      </c>
      <c r="K275">
        <v>21227</v>
      </c>
      <c r="L275">
        <v>22508</v>
      </c>
      <c r="M275">
        <v>26633</v>
      </c>
      <c r="N275">
        <v>14414</v>
      </c>
      <c r="O275">
        <v>18554</v>
      </c>
      <c r="P275">
        <v>19937</v>
      </c>
      <c r="Q275">
        <v>22508</v>
      </c>
      <c r="R275">
        <v>26633</v>
      </c>
      <c r="S275">
        <v>16011</v>
      </c>
      <c r="T275">
        <v>17484</v>
      </c>
      <c r="U275">
        <v>15019</v>
      </c>
      <c r="V275">
        <v>22508</v>
      </c>
      <c r="W275">
        <f t="shared" si="48"/>
        <v>16158</v>
      </c>
      <c r="X275">
        <f t="shared" si="49"/>
        <v>26633</v>
      </c>
      <c r="Y275">
        <f t="shared" si="50"/>
        <v>22508</v>
      </c>
      <c r="Z275">
        <f t="shared" si="51"/>
        <v>18727.666666666668</v>
      </c>
      <c r="AA275">
        <f t="shared" si="52"/>
        <v>18619.666666666668</v>
      </c>
      <c r="AB275">
        <f>_xlfn.STDEV.S((H275,M275,R275))</f>
        <v>0</v>
      </c>
      <c r="AC275">
        <f t="shared" si="53"/>
        <v>0</v>
      </c>
      <c r="AD275">
        <f>_xlfn.STDEV.S((L275,Q275,V275))</f>
        <v>0</v>
      </c>
      <c r="AE275">
        <f>_xlfn.STDEV.S((K275,P275,U275))</f>
        <v>3275.9245005545095</v>
      </c>
      <c r="AF275">
        <f t="shared" si="54"/>
        <v>1169.8830425873064</v>
      </c>
      <c r="AG275">
        <f t="shared" si="55"/>
        <v>9.9999999999999995E-7</v>
      </c>
      <c r="AH275">
        <f t="shared" si="56"/>
        <v>9.9999999999999995E-7</v>
      </c>
      <c r="AI275">
        <f t="shared" si="57"/>
        <v>9.9999999999999995E-7</v>
      </c>
      <c r="AJ275">
        <f t="shared" si="58"/>
        <v>17.492432767320235</v>
      </c>
      <c r="AK275">
        <f t="shared" si="59"/>
        <v>6.2830504086394647</v>
      </c>
    </row>
    <row r="276" spans="2:37" x14ac:dyDescent="0.35">
      <c r="B276">
        <v>1235</v>
      </c>
      <c r="C276">
        <v>4.0350000000000001</v>
      </c>
      <c r="D276">
        <v>254.01118</v>
      </c>
      <c r="E276" t="s">
        <v>29</v>
      </c>
      <c r="F276">
        <v>30.57</v>
      </c>
      <c r="H276">
        <v>241</v>
      </c>
      <c r="I276">
        <v>227</v>
      </c>
      <c r="J276">
        <v>178</v>
      </c>
      <c r="K276">
        <v>137535</v>
      </c>
      <c r="L276">
        <v>993</v>
      </c>
      <c r="M276">
        <v>412</v>
      </c>
      <c r="N276">
        <v>341</v>
      </c>
      <c r="O276">
        <v>483</v>
      </c>
      <c r="P276">
        <v>137535</v>
      </c>
      <c r="Q276">
        <v>175</v>
      </c>
      <c r="R276">
        <v>1153</v>
      </c>
      <c r="S276">
        <v>998</v>
      </c>
      <c r="T276">
        <v>145</v>
      </c>
      <c r="U276">
        <v>137535</v>
      </c>
      <c r="V276">
        <v>885</v>
      </c>
      <c r="W276">
        <f t="shared" si="48"/>
        <v>522</v>
      </c>
      <c r="X276">
        <f t="shared" si="49"/>
        <v>602</v>
      </c>
      <c r="Y276">
        <f t="shared" si="50"/>
        <v>684.33333333333337</v>
      </c>
      <c r="Z276">
        <f t="shared" si="51"/>
        <v>137535</v>
      </c>
      <c r="AA276">
        <f t="shared" si="52"/>
        <v>268.66666666666669</v>
      </c>
      <c r="AB276">
        <f>_xlfn.STDEV.S((H276,M276,R276))</f>
        <v>484.7793312425768</v>
      </c>
      <c r="AC276">
        <f t="shared" si="53"/>
        <v>484.7793312425768</v>
      </c>
      <c r="AD276">
        <f>_xlfn.STDEV.S((L276,Q276,V276))</f>
        <v>444.38871872869743</v>
      </c>
      <c r="AE276">
        <f>_xlfn.STDEV.S((K276,P276,U276))</f>
        <v>0</v>
      </c>
      <c r="AF276">
        <f t="shared" si="54"/>
        <v>186.35002906716522</v>
      </c>
      <c r="AG276">
        <f t="shared" si="55"/>
        <v>92.86960368631739</v>
      </c>
      <c r="AH276">
        <f t="shared" si="56"/>
        <v>80.528128113384852</v>
      </c>
      <c r="AI276">
        <f t="shared" si="57"/>
        <v>64.937464987145262</v>
      </c>
      <c r="AJ276">
        <f t="shared" si="58"/>
        <v>9.9999999999999995E-7</v>
      </c>
      <c r="AK276">
        <f t="shared" si="59"/>
        <v>69.361053002666949</v>
      </c>
    </row>
    <row r="277" spans="2:37" x14ac:dyDescent="0.35">
      <c r="B277">
        <v>1236</v>
      </c>
      <c r="C277">
        <v>3.0550000000000002</v>
      </c>
      <c r="D277">
        <v>254.02463</v>
      </c>
      <c r="E277" t="s">
        <v>29</v>
      </c>
      <c r="F277">
        <v>8.14</v>
      </c>
      <c r="H277">
        <v>185</v>
      </c>
      <c r="I277">
        <v>9704</v>
      </c>
      <c r="J277">
        <v>26717</v>
      </c>
      <c r="K277">
        <v>19640</v>
      </c>
      <c r="L277">
        <v>28422</v>
      </c>
      <c r="M277">
        <v>454</v>
      </c>
      <c r="N277">
        <v>12150</v>
      </c>
      <c r="O277">
        <v>26717</v>
      </c>
      <c r="P277">
        <v>16447</v>
      </c>
      <c r="Q277">
        <v>28422</v>
      </c>
      <c r="R277">
        <v>287</v>
      </c>
      <c r="S277">
        <v>14411</v>
      </c>
      <c r="T277">
        <v>26717</v>
      </c>
      <c r="U277">
        <v>15536</v>
      </c>
      <c r="V277">
        <v>28422</v>
      </c>
      <c r="W277">
        <f t="shared" si="48"/>
        <v>12088.333333333334</v>
      </c>
      <c r="X277">
        <f t="shared" si="49"/>
        <v>308.66666666666669</v>
      </c>
      <c r="Y277">
        <f t="shared" si="50"/>
        <v>28422</v>
      </c>
      <c r="Z277">
        <f t="shared" si="51"/>
        <v>17207.666666666668</v>
      </c>
      <c r="AA277">
        <f t="shared" si="52"/>
        <v>26717</v>
      </c>
      <c r="AB277">
        <f>_xlfn.STDEV.S((H277,M277,R277))</f>
        <v>135.80255274969372</v>
      </c>
      <c r="AC277">
        <f t="shared" si="53"/>
        <v>135.80255274969372</v>
      </c>
      <c r="AD277">
        <f>_xlfn.STDEV.S((L277,Q277,V277))</f>
        <v>0</v>
      </c>
      <c r="AE277">
        <f>_xlfn.STDEV.S((K277,P277,U277))</f>
        <v>2155.1483320953371</v>
      </c>
      <c r="AF277">
        <f t="shared" si="54"/>
        <v>0</v>
      </c>
      <c r="AG277">
        <f t="shared" si="55"/>
        <v>1.1234183324116398</v>
      </c>
      <c r="AH277">
        <f t="shared" si="56"/>
        <v>43.996507370311136</v>
      </c>
      <c r="AI277">
        <f t="shared" si="57"/>
        <v>9.9999999999999995E-7</v>
      </c>
      <c r="AJ277">
        <f t="shared" si="58"/>
        <v>12.524349604412782</v>
      </c>
      <c r="AK277">
        <f t="shared" si="59"/>
        <v>9.9999999999999995E-7</v>
      </c>
    </row>
    <row r="278" spans="2:37" x14ac:dyDescent="0.35">
      <c r="B278">
        <v>1238</v>
      </c>
      <c r="C278">
        <v>6.4820000000000002</v>
      </c>
      <c r="D278">
        <v>254.13853</v>
      </c>
      <c r="E278" t="s">
        <v>224</v>
      </c>
      <c r="F278">
        <v>8.83</v>
      </c>
      <c r="H278">
        <v>29846</v>
      </c>
      <c r="I278">
        <v>22964</v>
      </c>
      <c r="J278">
        <v>24671</v>
      </c>
      <c r="K278">
        <v>7125</v>
      </c>
      <c r="L278">
        <v>28851</v>
      </c>
      <c r="M278">
        <v>29846</v>
      </c>
      <c r="N278">
        <v>24378</v>
      </c>
      <c r="O278">
        <v>25066</v>
      </c>
      <c r="P278">
        <v>8613</v>
      </c>
      <c r="Q278">
        <v>28851</v>
      </c>
      <c r="R278">
        <v>29846</v>
      </c>
      <c r="S278">
        <v>21352</v>
      </c>
      <c r="T278">
        <v>22616</v>
      </c>
      <c r="U278">
        <v>6689</v>
      </c>
      <c r="V278">
        <v>28851</v>
      </c>
      <c r="W278">
        <f t="shared" si="48"/>
        <v>22898</v>
      </c>
      <c r="X278">
        <f t="shared" si="49"/>
        <v>29846</v>
      </c>
      <c r="Y278">
        <f t="shared" si="50"/>
        <v>28851</v>
      </c>
      <c r="Z278">
        <f t="shared" si="51"/>
        <v>7475.666666666667</v>
      </c>
      <c r="AA278">
        <f t="shared" si="52"/>
        <v>24117.666666666668</v>
      </c>
      <c r="AB278">
        <f>_xlfn.STDEV.S((H278,M278,R278))</f>
        <v>0</v>
      </c>
      <c r="AC278">
        <f t="shared" si="53"/>
        <v>0</v>
      </c>
      <c r="AD278">
        <f>_xlfn.STDEV.S((L278,Q278,V278))</f>
        <v>0</v>
      </c>
      <c r="AE278">
        <f>_xlfn.STDEV.S((K278,P278,U278))</f>
        <v>1008.7959820168438</v>
      </c>
      <c r="AF278">
        <f t="shared" si="54"/>
        <v>1315.3928437289499</v>
      </c>
      <c r="AG278">
        <f t="shared" si="55"/>
        <v>9.9999999999999995E-7</v>
      </c>
      <c r="AH278">
        <f t="shared" si="56"/>
        <v>9.9999999999999995E-7</v>
      </c>
      <c r="AI278">
        <f t="shared" si="57"/>
        <v>9.9999999999999995E-7</v>
      </c>
      <c r="AJ278">
        <f t="shared" si="58"/>
        <v>13.494394908148799</v>
      </c>
      <c r="AK278">
        <f t="shared" si="59"/>
        <v>5.4540634544343005</v>
      </c>
    </row>
    <row r="279" spans="2:37" x14ac:dyDescent="0.35">
      <c r="B279">
        <v>1239</v>
      </c>
      <c r="C279">
        <v>7.1760000000000002</v>
      </c>
      <c r="D279">
        <v>254.17267000000001</v>
      </c>
      <c r="E279" t="s">
        <v>225</v>
      </c>
      <c r="F279">
        <v>11.03</v>
      </c>
      <c r="G279" t="s">
        <v>129</v>
      </c>
      <c r="H279">
        <v>27274</v>
      </c>
      <c r="I279">
        <v>1534</v>
      </c>
      <c r="J279">
        <v>2386</v>
      </c>
      <c r="K279">
        <v>6055.6625238095303</v>
      </c>
      <c r="L279">
        <v>377</v>
      </c>
      <c r="M279">
        <v>27274</v>
      </c>
      <c r="N279">
        <v>799</v>
      </c>
      <c r="O279">
        <v>2054</v>
      </c>
      <c r="P279">
        <v>7169.6364285714299</v>
      </c>
      <c r="Q279">
        <v>1488</v>
      </c>
      <c r="R279">
        <v>27274</v>
      </c>
      <c r="S279">
        <v>1213</v>
      </c>
      <c r="T279">
        <v>1203</v>
      </c>
      <c r="U279">
        <v>6539.0128095238097</v>
      </c>
      <c r="V279">
        <v>514</v>
      </c>
      <c r="W279">
        <f t="shared" si="48"/>
        <v>1182</v>
      </c>
      <c r="X279">
        <f t="shared" si="49"/>
        <v>27274</v>
      </c>
      <c r="Y279">
        <f t="shared" si="50"/>
        <v>793</v>
      </c>
      <c r="Z279">
        <f t="shared" si="51"/>
        <v>6588.1039206349233</v>
      </c>
      <c r="AA279">
        <f t="shared" si="52"/>
        <v>1881</v>
      </c>
      <c r="AB279">
        <f>_xlfn.STDEV.S((H279,M279,R279))</f>
        <v>0</v>
      </c>
      <c r="AC279">
        <f t="shared" si="53"/>
        <v>0</v>
      </c>
      <c r="AD279">
        <f>_xlfn.STDEV.S((L279,Q279,V279))</f>
        <v>605.77305981695815</v>
      </c>
      <c r="AE279">
        <f>_xlfn.STDEV.S((K279,P279,U279))</f>
        <v>558.60712313325473</v>
      </c>
      <c r="AF279">
        <f t="shared" si="54"/>
        <v>610.17948179203802</v>
      </c>
      <c r="AG279">
        <f t="shared" si="55"/>
        <v>9.9999999999999995E-7</v>
      </c>
      <c r="AH279">
        <f t="shared" si="56"/>
        <v>9.9999999999999995E-7</v>
      </c>
      <c r="AI279">
        <f t="shared" si="57"/>
        <v>76.390045374143526</v>
      </c>
      <c r="AJ279">
        <f t="shared" si="58"/>
        <v>8.4790271960284969</v>
      </c>
      <c r="AK279">
        <f t="shared" si="59"/>
        <v>32.439100573739395</v>
      </c>
    </row>
    <row r="280" spans="2:37" x14ac:dyDescent="0.35">
      <c r="B280">
        <v>1241</v>
      </c>
      <c r="C280">
        <v>8.1809999999999992</v>
      </c>
      <c r="D280">
        <v>254.21141</v>
      </c>
      <c r="E280" t="s">
        <v>226</v>
      </c>
      <c r="F280">
        <v>14.56</v>
      </c>
      <c r="H280">
        <v>50152</v>
      </c>
      <c r="I280">
        <v>31320</v>
      </c>
      <c r="J280">
        <v>42491</v>
      </c>
      <c r="K280">
        <v>4915</v>
      </c>
      <c r="L280">
        <v>21300</v>
      </c>
      <c r="M280">
        <v>50152</v>
      </c>
      <c r="N280">
        <v>10883</v>
      </c>
      <c r="O280">
        <v>13688</v>
      </c>
      <c r="P280">
        <v>16776.1901111111</v>
      </c>
      <c r="Q280">
        <v>27375</v>
      </c>
      <c r="R280">
        <v>50152</v>
      </c>
      <c r="S280">
        <v>11487</v>
      </c>
      <c r="T280">
        <v>20098</v>
      </c>
      <c r="U280">
        <v>1508</v>
      </c>
      <c r="V280">
        <v>8351</v>
      </c>
      <c r="W280">
        <f t="shared" si="48"/>
        <v>17896.666666666668</v>
      </c>
      <c r="X280">
        <f t="shared" si="49"/>
        <v>50152</v>
      </c>
      <c r="Y280">
        <f t="shared" si="50"/>
        <v>19008.666666666668</v>
      </c>
      <c r="Z280">
        <f t="shared" si="51"/>
        <v>7733.063370370367</v>
      </c>
      <c r="AA280">
        <f t="shared" si="52"/>
        <v>25425.666666666668</v>
      </c>
      <c r="AB280">
        <f>_xlfn.STDEV.S((H280,M280,R280))</f>
        <v>0</v>
      </c>
      <c r="AC280">
        <f t="shared" si="53"/>
        <v>0</v>
      </c>
      <c r="AD280">
        <f>_xlfn.STDEV.S((L280,Q280,V280))</f>
        <v>9716.7793189581789</v>
      </c>
      <c r="AE280">
        <f>_xlfn.STDEV.S((K280,P280,U280))</f>
        <v>8014.7063693453601</v>
      </c>
      <c r="AF280">
        <f t="shared" si="54"/>
        <v>15122.5403399473</v>
      </c>
      <c r="AG280">
        <f t="shared" si="55"/>
        <v>9.9999999999999995E-7</v>
      </c>
      <c r="AH280">
        <f t="shared" si="56"/>
        <v>9.9999999999999995E-7</v>
      </c>
      <c r="AI280">
        <f t="shared" si="57"/>
        <v>51.117626971687535</v>
      </c>
      <c r="AJ280">
        <f t="shared" si="58"/>
        <v>103.642062472346</v>
      </c>
      <c r="AK280">
        <f t="shared" si="59"/>
        <v>59.477458499733729</v>
      </c>
    </row>
    <row r="281" spans="2:37" x14ac:dyDescent="0.35">
      <c r="B281">
        <v>1244</v>
      </c>
      <c r="C281">
        <v>10.051</v>
      </c>
      <c r="D281">
        <v>254.24843000000001</v>
      </c>
      <c r="E281" t="s">
        <v>227</v>
      </c>
      <c r="F281">
        <v>17404.11</v>
      </c>
      <c r="H281">
        <v>29696924</v>
      </c>
      <c r="I281">
        <v>31461692</v>
      </c>
      <c r="J281">
        <v>30396332</v>
      </c>
      <c r="K281">
        <v>34220820</v>
      </c>
      <c r="L281">
        <v>27560534</v>
      </c>
      <c r="M281">
        <v>29696924</v>
      </c>
      <c r="N281">
        <v>31461692</v>
      </c>
      <c r="O281">
        <v>30396332</v>
      </c>
      <c r="P281">
        <v>34220820</v>
      </c>
      <c r="Q281">
        <v>27560534</v>
      </c>
      <c r="R281">
        <v>29696924</v>
      </c>
      <c r="S281">
        <v>31461692</v>
      </c>
      <c r="T281">
        <v>30396332</v>
      </c>
      <c r="U281">
        <v>34220820</v>
      </c>
      <c r="V281">
        <v>27560534</v>
      </c>
      <c r="W281">
        <f t="shared" si="48"/>
        <v>31461692</v>
      </c>
      <c r="X281">
        <f t="shared" si="49"/>
        <v>29696924</v>
      </c>
      <c r="Y281">
        <f t="shared" si="50"/>
        <v>27560534</v>
      </c>
      <c r="Z281">
        <f t="shared" si="51"/>
        <v>34220820</v>
      </c>
      <c r="AA281">
        <f t="shared" si="52"/>
        <v>30396332</v>
      </c>
      <c r="AB281">
        <f>_xlfn.STDEV.S((H281,M281,R281))</f>
        <v>0</v>
      </c>
      <c r="AC281">
        <f t="shared" si="53"/>
        <v>0</v>
      </c>
      <c r="AD281">
        <f>_xlfn.STDEV.S((L281,Q281,V281))</f>
        <v>0</v>
      </c>
      <c r="AE281">
        <f>_xlfn.STDEV.S((K281,P281,U281))</f>
        <v>0</v>
      </c>
      <c r="AF281">
        <f t="shared" si="54"/>
        <v>0</v>
      </c>
      <c r="AG281">
        <f t="shared" si="55"/>
        <v>9.9999999999999995E-7</v>
      </c>
      <c r="AH281">
        <f t="shared" si="56"/>
        <v>9.9999999999999995E-7</v>
      </c>
      <c r="AI281">
        <f t="shared" si="57"/>
        <v>9.9999999999999995E-7</v>
      </c>
      <c r="AJ281">
        <f t="shared" si="58"/>
        <v>9.9999999999999995E-7</v>
      </c>
      <c r="AK281">
        <f t="shared" si="59"/>
        <v>9.9999999999999995E-7</v>
      </c>
    </row>
    <row r="282" spans="2:37" x14ac:dyDescent="0.35">
      <c r="B282">
        <v>1249</v>
      </c>
      <c r="C282">
        <v>6.641</v>
      </c>
      <c r="D282">
        <v>255.11292</v>
      </c>
      <c r="E282" t="s">
        <v>228</v>
      </c>
      <c r="F282">
        <v>7.7</v>
      </c>
      <c r="H282">
        <v>1586</v>
      </c>
      <c r="I282">
        <v>7820</v>
      </c>
      <c r="J282">
        <v>41764</v>
      </c>
      <c r="K282">
        <v>2429</v>
      </c>
      <c r="L282">
        <v>28558</v>
      </c>
      <c r="M282">
        <v>1307</v>
      </c>
      <c r="N282">
        <v>7231</v>
      </c>
      <c r="O282">
        <v>41764</v>
      </c>
      <c r="P282">
        <v>10158</v>
      </c>
      <c r="Q282">
        <v>28558</v>
      </c>
      <c r="R282">
        <v>1375</v>
      </c>
      <c r="S282">
        <v>7167</v>
      </c>
      <c r="T282">
        <v>41764</v>
      </c>
      <c r="U282">
        <v>5931</v>
      </c>
      <c r="V282">
        <v>28558</v>
      </c>
      <c r="W282">
        <f t="shared" si="48"/>
        <v>7406</v>
      </c>
      <c r="X282">
        <f t="shared" si="49"/>
        <v>1422.6666666666667</v>
      </c>
      <c r="Y282">
        <f t="shared" si="50"/>
        <v>28558</v>
      </c>
      <c r="Z282">
        <f t="shared" si="51"/>
        <v>6172.666666666667</v>
      </c>
      <c r="AA282">
        <f t="shared" si="52"/>
        <v>41764</v>
      </c>
      <c r="AB282">
        <f>_xlfn.STDEV.S((H282,M282,R282))</f>
        <v>145.47966639133227</v>
      </c>
      <c r="AC282">
        <f t="shared" si="53"/>
        <v>145.47966639133227</v>
      </c>
      <c r="AD282">
        <f>_xlfn.STDEV.S((L282,Q282,V282))</f>
        <v>0</v>
      </c>
      <c r="AE282">
        <f>_xlfn.STDEV.S((K282,P282,U282))</f>
        <v>3870.1630887255042</v>
      </c>
      <c r="AF282">
        <f t="shared" si="54"/>
        <v>0</v>
      </c>
      <c r="AG282">
        <f t="shared" si="55"/>
        <v>1.9643487225402683</v>
      </c>
      <c r="AH282">
        <f t="shared" si="56"/>
        <v>10.225843467057095</v>
      </c>
      <c r="AI282">
        <f t="shared" si="57"/>
        <v>9.9999999999999995E-7</v>
      </c>
      <c r="AJ282">
        <f t="shared" si="58"/>
        <v>62.698397592485755</v>
      </c>
      <c r="AK282">
        <f t="shared" si="59"/>
        <v>9.9999999999999995E-7</v>
      </c>
    </row>
    <row r="283" spans="2:37" x14ac:dyDescent="0.35">
      <c r="B283">
        <v>1250</v>
      </c>
      <c r="C283">
        <v>5.5679999999999996</v>
      </c>
      <c r="D283">
        <v>255.11960999999999</v>
      </c>
      <c r="E283" t="s">
        <v>229</v>
      </c>
      <c r="F283">
        <v>6.86</v>
      </c>
      <c r="G283" t="s">
        <v>30</v>
      </c>
      <c r="H283">
        <v>755</v>
      </c>
      <c r="I283">
        <v>685</v>
      </c>
      <c r="J283">
        <v>2292</v>
      </c>
      <c r="K283">
        <v>18642</v>
      </c>
      <c r="L283">
        <v>1984</v>
      </c>
      <c r="M283">
        <v>5463</v>
      </c>
      <c r="N283">
        <v>1716</v>
      </c>
      <c r="O283">
        <v>3000</v>
      </c>
      <c r="P283">
        <v>18642</v>
      </c>
      <c r="Q283">
        <v>3201</v>
      </c>
      <c r="R283">
        <v>1377</v>
      </c>
      <c r="S283">
        <v>2201</v>
      </c>
      <c r="T283">
        <v>3844</v>
      </c>
      <c r="U283">
        <v>18642</v>
      </c>
      <c r="V283">
        <v>3455</v>
      </c>
      <c r="W283">
        <f t="shared" si="48"/>
        <v>1534</v>
      </c>
      <c r="X283">
        <f t="shared" si="49"/>
        <v>2531.6666666666665</v>
      </c>
      <c r="Y283">
        <f t="shared" si="50"/>
        <v>2880</v>
      </c>
      <c r="Z283">
        <f t="shared" si="51"/>
        <v>18642</v>
      </c>
      <c r="AA283">
        <f t="shared" si="52"/>
        <v>3045.3333333333335</v>
      </c>
      <c r="AB283">
        <f>_xlfn.STDEV.S((H283,M283,R283))</f>
        <v>2557.5881868145493</v>
      </c>
      <c r="AC283">
        <f t="shared" si="53"/>
        <v>2557.5881868145493</v>
      </c>
      <c r="AD283">
        <f>_xlfn.STDEV.S((L283,Q283,V283))</f>
        <v>786.28302792315185</v>
      </c>
      <c r="AE283">
        <f>_xlfn.STDEV.S((K283,P283,U283))</f>
        <v>0</v>
      </c>
      <c r="AF283">
        <f t="shared" si="54"/>
        <v>776.99249245622309</v>
      </c>
      <c r="AG283">
        <f t="shared" si="55"/>
        <v>166.72673968804102</v>
      </c>
      <c r="AH283">
        <f t="shared" si="56"/>
        <v>101.0238915134121</v>
      </c>
      <c r="AI283">
        <f t="shared" si="57"/>
        <v>27.301494025109442</v>
      </c>
      <c r="AJ283">
        <f t="shared" si="58"/>
        <v>9.9999999999999995E-7</v>
      </c>
      <c r="AK283">
        <f t="shared" si="59"/>
        <v>25.514201810077374</v>
      </c>
    </row>
    <row r="284" spans="2:37" x14ac:dyDescent="0.35">
      <c r="B284">
        <v>1251</v>
      </c>
      <c r="C284">
        <v>8.77</v>
      </c>
      <c r="D284">
        <v>255.12199000000001</v>
      </c>
      <c r="E284" t="s">
        <v>229</v>
      </c>
      <c r="F284">
        <v>8.92</v>
      </c>
      <c r="H284">
        <v>5584</v>
      </c>
      <c r="I284">
        <v>2276</v>
      </c>
      <c r="J284">
        <v>1277</v>
      </c>
      <c r="K284">
        <v>31508</v>
      </c>
      <c r="L284">
        <v>2175</v>
      </c>
      <c r="M284">
        <v>2222</v>
      </c>
      <c r="N284">
        <v>701</v>
      </c>
      <c r="O284">
        <v>1735</v>
      </c>
      <c r="P284">
        <v>31508</v>
      </c>
      <c r="Q284">
        <v>2274</v>
      </c>
      <c r="R284">
        <v>2256</v>
      </c>
      <c r="S284">
        <v>359</v>
      </c>
      <c r="T284">
        <v>1590</v>
      </c>
      <c r="U284">
        <v>31508</v>
      </c>
      <c r="V284">
        <v>2524</v>
      </c>
      <c r="W284">
        <f t="shared" si="48"/>
        <v>1112</v>
      </c>
      <c r="X284">
        <f t="shared" si="49"/>
        <v>3354</v>
      </c>
      <c r="Y284">
        <f t="shared" si="50"/>
        <v>2324.3333333333335</v>
      </c>
      <c r="Z284">
        <f t="shared" si="51"/>
        <v>31508</v>
      </c>
      <c r="AA284">
        <f t="shared" si="52"/>
        <v>1534</v>
      </c>
      <c r="AB284">
        <f>_xlfn.STDEV.S((H284,M284,R284))</f>
        <v>1931.311471513593</v>
      </c>
      <c r="AC284">
        <f t="shared" si="53"/>
        <v>1931.311471513593</v>
      </c>
      <c r="AD284">
        <f>_xlfn.STDEV.S((L284,Q284,V284))</f>
        <v>179.86198412486539</v>
      </c>
      <c r="AE284">
        <f>_xlfn.STDEV.S((K284,P284,U284))</f>
        <v>0</v>
      </c>
      <c r="AF284">
        <f t="shared" si="54"/>
        <v>234.07904647789388</v>
      </c>
      <c r="AG284">
        <f t="shared" si="55"/>
        <v>173.67908916489145</v>
      </c>
      <c r="AH284">
        <f t="shared" si="56"/>
        <v>57.582333676612798</v>
      </c>
      <c r="AI284">
        <f t="shared" si="57"/>
        <v>7.7382181611156771</v>
      </c>
      <c r="AJ284">
        <f t="shared" si="58"/>
        <v>9.9999999999999995E-7</v>
      </c>
      <c r="AK284">
        <f t="shared" si="59"/>
        <v>15.259390252796212</v>
      </c>
    </row>
    <row r="285" spans="2:37" x14ac:dyDescent="0.35">
      <c r="B285">
        <v>1253</v>
      </c>
      <c r="C285">
        <v>7.524</v>
      </c>
      <c r="D285">
        <v>255.12273999999999</v>
      </c>
      <c r="E285" t="s">
        <v>229</v>
      </c>
      <c r="F285">
        <v>10.65</v>
      </c>
      <c r="G285" t="s">
        <v>30</v>
      </c>
      <c r="H285">
        <v>47762</v>
      </c>
      <c r="I285">
        <v>18268</v>
      </c>
      <c r="J285">
        <v>18747</v>
      </c>
      <c r="K285">
        <v>24593.2611428571</v>
      </c>
      <c r="L285">
        <v>23948</v>
      </c>
      <c r="M285">
        <v>47762</v>
      </c>
      <c r="N285">
        <v>16216</v>
      </c>
      <c r="O285">
        <v>24697</v>
      </c>
      <c r="P285">
        <v>24934.518571428602</v>
      </c>
      <c r="Q285">
        <v>23948</v>
      </c>
      <c r="R285">
        <v>47762</v>
      </c>
      <c r="S285">
        <v>23357</v>
      </c>
      <c r="T285">
        <v>21209</v>
      </c>
      <c r="U285">
        <v>24720.355714285699</v>
      </c>
      <c r="V285">
        <v>23948</v>
      </c>
      <c r="W285">
        <f t="shared" si="48"/>
        <v>19280.333333333332</v>
      </c>
      <c r="X285">
        <f t="shared" si="49"/>
        <v>47762</v>
      </c>
      <c r="Y285">
        <f t="shared" si="50"/>
        <v>23948</v>
      </c>
      <c r="Z285">
        <f t="shared" si="51"/>
        <v>24749.378476190468</v>
      </c>
      <c r="AA285">
        <f t="shared" si="52"/>
        <v>21551</v>
      </c>
      <c r="AB285">
        <f>_xlfn.STDEV.S((H285,M285,R285))</f>
        <v>0</v>
      </c>
      <c r="AC285">
        <f t="shared" si="53"/>
        <v>0</v>
      </c>
      <c r="AD285">
        <f>_xlfn.STDEV.S((L285,Q285,V285))</f>
        <v>0</v>
      </c>
      <c r="AE285">
        <f>_xlfn.STDEV.S((K285,P285,U285))</f>
        <v>172.46999353581495</v>
      </c>
      <c r="AF285">
        <f t="shared" si="54"/>
        <v>2989.7070090562388</v>
      </c>
      <c r="AG285">
        <f t="shared" si="55"/>
        <v>9.9999999999999995E-7</v>
      </c>
      <c r="AH285">
        <f t="shared" si="56"/>
        <v>9.9999999999999995E-7</v>
      </c>
      <c r="AI285">
        <f t="shared" si="57"/>
        <v>9.9999999999999995E-7</v>
      </c>
      <c r="AJ285">
        <f t="shared" si="58"/>
        <v>0.69686595847946431</v>
      </c>
      <c r="AK285">
        <f t="shared" si="59"/>
        <v>13.87270664496422</v>
      </c>
    </row>
    <row r="286" spans="2:37" x14ac:dyDescent="0.35">
      <c r="B286">
        <v>1258</v>
      </c>
      <c r="C286">
        <v>10.948</v>
      </c>
      <c r="D286">
        <v>256.14578</v>
      </c>
      <c r="E286" t="s">
        <v>29</v>
      </c>
      <c r="F286">
        <v>9.89</v>
      </c>
      <c r="H286">
        <v>9939</v>
      </c>
      <c r="I286">
        <v>11675</v>
      </c>
      <c r="J286">
        <v>88504</v>
      </c>
      <c r="K286">
        <v>6929</v>
      </c>
      <c r="L286">
        <v>3338</v>
      </c>
      <c r="M286">
        <v>6664</v>
      </c>
      <c r="N286">
        <v>9599</v>
      </c>
      <c r="O286">
        <v>88504</v>
      </c>
      <c r="P286">
        <v>7122</v>
      </c>
      <c r="Q286">
        <v>7589</v>
      </c>
      <c r="R286">
        <v>5419</v>
      </c>
      <c r="S286">
        <v>11388</v>
      </c>
      <c r="T286">
        <v>88504</v>
      </c>
      <c r="U286">
        <v>8094</v>
      </c>
      <c r="V286">
        <v>5458</v>
      </c>
      <c r="W286">
        <f t="shared" si="48"/>
        <v>10887.333333333334</v>
      </c>
      <c r="X286">
        <f t="shared" si="49"/>
        <v>7340.666666666667</v>
      </c>
      <c r="Y286">
        <f t="shared" si="50"/>
        <v>5461.666666666667</v>
      </c>
      <c r="Z286">
        <f t="shared" si="51"/>
        <v>7381.666666666667</v>
      </c>
      <c r="AA286">
        <f t="shared" si="52"/>
        <v>88504</v>
      </c>
      <c r="AB286">
        <f>_xlfn.STDEV.S((H286,M286,R286))</f>
        <v>2334.7394572699818</v>
      </c>
      <c r="AC286">
        <f t="shared" si="53"/>
        <v>2334.7394572699818</v>
      </c>
      <c r="AD286">
        <f>_xlfn.STDEV.S((L286,Q286,V286))</f>
        <v>2125.5023719895812</v>
      </c>
      <c r="AE286">
        <f>_xlfn.STDEV.S((K286,P286,U286))</f>
        <v>624.40077941441859</v>
      </c>
      <c r="AF286">
        <f t="shared" si="54"/>
        <v>0</v>
      </c>
      <c r="AG286">
        <f t="shared" si="55"/>
        <v>21.444548318565747</v>
      </c>
      <c r="AH286">
        <f t="shared" si="56"/>
        <v>31.805550684814936</v>
      </c>
      <c r="AI286">
        <f t="shared" si="57"/>
        <v>38.916735526205329</v>
      </c>
      <c r="AJ286">
        <f t="shared" si="58"/>
        <v>8.4588048690144753</v>
      </c>
      <c r="AK286">
        <f t="shared" si="59"/>
        <v>9.9999999999999995E-7</v>
      </c>
    </row>
    <row r="287" spans="2:37" x14ac:dyDescent="0.35">
      <c r="B287">
        <v>1259</v>
      </c>
      <c r="C287">
        <v>2.9129999999999998</v>
      </c>
      <c r="D287">
        <v>256.17529000000002</v>
      </c>
      <c r="E287" t="s">
        <v>230</v>
      </c>
      <c r="F287">
        <v>9.66</v>
      </c>
      <c r="H287">
        <v>25404</v>
      </c>
      <c r="I287">
        <v>50054</v>
      </c>
      <c r="J287">
        <v>210836</v>
      </c>
      <c r="K287">
        <v>63974</v>
      </c>
      <c r="L287">
        <v>58820</v>
      </c>
      <c r="M287">
        <v>53498</v>
      </c>
      <c r="N287">
        <v>22615</v>
      </c>
      <c r="O287">
        <v>210836</v>
      </c>
      <c r="P287">
        <v>63974</v>
      </c>
      <c r="Q287">
        <v>58820</v>
      </c>
      <c r="R287">
        <v>24150</v>
      </c>
      <c r="S287">
        <v>22561</v>
      </c>
      <c r="T287">
        <v>210836</v>
      </c>
      <c r="U287">
        <v>63974</v>
      </c>
      <c r="V287">
        <v>58820</v>
      </c>
      <c r="W287">
        <f t="shared" si="48"/>
        <v>31743.333333333332</v>
      </c>
      <c r="X287">
        <f t="shared" si="49"/>
        <v>34350.666666666664</v>
      </c>
      <c r="Y287">
        <f t="shared" si="50"/>
        <v>58820</v>
      </c>
      <c r="Z287">
        <f t="shared" si="51"/>
        <v>63974</v>
      </c>
      <c r="AA287">
        <f t="shared" si="52"/>
        <v>210836</v>
      </c>
      <c r="AB287">
        <f>_xlfn.STDEV.S((H287,M287,R287))</f>
        <v>16593.926881040945</v>
      </c>
      <c r="AC287">
        <f t="shared" si="53"/>
        <v>16593.926881040945</v>
      </c>
      <c r="AD287">
        <f>_xlfn.STDEV.S((L287,Q287,V287))</f>
        <v>0</v>
      </c>
      <c r="AE287">
        <f>_xlfn.STDEV.S((K287,P287,U287))</f>
        <v>0</v>
      </c>
      <c r="AF287">
        <f t="shared" si="54"/>
        <v>0</v>
      </c>
      <c r="AG287">
        <f t="shared" si="55"/>
        <v>52.275313076890519</v>
      </c>
      <c r="AH287">
        <f t="shared" si="56"/>
        <v>48.307437646161979</v>
      </c>
      <c r="AI287">
        <f t="shared" si="57"/>
        <v>9.9999999999999995E-7</v>
      </c>
      <c r="AJ287">
        <f t="shared" si="58"/>
        <v>9.9999999999999995E-7</v>
      </c>
      <c r="AK287">
        <f t="shared" si="59"/>
        <v>9.9999999999999995E-7</v>
      </c>
    </row>
    <row r="288" spans="2:37" x14ac:dyDescent="0.35">
      <c r="B288">
        <v>1264</v>
      </c>
      <c r="C288">
        <v>10.378</v>
      </c>
      <c r="D288">
        <v>256.26378999999997</v>
      </c>
      <c r="E288" t="s">
        <v>231</v>
      </c>
      <c r="F288">
        <v>10951.73</v>
      </c>
      <c r="H288">
        <v>35271272</v>
      </c>
      <c r="I288">
        <v>36187648</v>
      </c>
      <c r="J288">
        <v>33198116</v>
      </c>
      <c r="K288">
        <v>38283440</v>
      </c>
      <c r="L288">
        <v>30374986</v>
      </c>
      <c r="M288">
        <v>35271272</v>
      </c>
      <c r="N288">
        <v>36187648</v>
      </c>
      <c r="O288">
        <v>33198116</v>
      </c>
      <c r="P288">
        <v>38283440</v>
      </c>
      <c r="Q288">
        <v>30374986</v>
      </c>
      <c r="R288">
        <v>35271272</v>
      </c>
      <c r="S288">
        <v>36187648</v>
      </c>
      <c r="T288">
        <v>33198116</v>
      </c>
      <c r="U288">
        <v>38283440</v>
      </c>
      <c r="V288">
        <v>30374986</v>
      </c>
      <c r="W288">
        <f t="shared" si="48"/>
        <v>36187648</v>
      </c>
      <c r="X288">
        <f t="shared" si="49"/>
        <v>35271272</v>
      </c>
      <c r="Y288">
        <f t="shared" si="50"/>
        <v>30374986</v>
      </c>
      <c r="Z288">
        <f t="shared" si="51"/>
        <v>38283440</v>
      </c>
      <c r="AA288">
        <f t="shared" si="52"/>
        <v>33198116</v>
      </c>
      <c r="AB288">
        <f>_xlfn.STDEV.S((H288,M288,R288))</f>
        <v>0</v>
      </c>
      <c r="AC288">
        <f t="shared" si="53"/>
        <v>0</v>
      </c>
      <c r="AD288">
        <f>_xlfn.STDEV.S((L288,Q288,V288))</f>
        <v>0</v>
      </c>
      <c r="AE288">
        <f>_xlfn.STDEV.S((K288,P288,U288))</f>
        <v>0</v>
      </c>
      <c r="AF288">
        <f t="shared" si="54"/>
        <v>0</v>
      </c>
      <c r="AG288">
        <f t="shared" si="55"/>
        <v>9.9999999999999995E-7</v>
      </c>
      <c r="AH288">
        <f t="shared" si="56"/>
        <v>9.9999999999999995E-7</v>
      </c>
      <c r="AI288">
        <f t="shared" si="57"/>
        <v>9.9999999999999995E-7</v>
      </c>
      <c r="AJ288">
        <f t="shared" si="58"/>
        <v>9.9999999999999995E-7</v>
      </c>
      <c r="AK288">
        <f t="shared" si="59"/>
        <v>9.9999999999999995E-7</v>
      </c>
    </row>
    <row r="289" spans="2:37" x14ac:dyDescent="0.35">
      <c r="B289">
        <v>1272</v>
      </c>
      <c r="C289">
        <v>4.032</v>
      </c>
      <c r="D289">
        <v>257.00940000000003</v>
      </c>
      <c r="E289" t="s">
        <v>29</v>
      </c>
      <c r="F289">
        <v>9.91</v>
      </c>
      <c r="G289" t="s">
        <v>30</v>
      </c>
      <c r="H289">
        <v>428</v>
      </c>
      <c r="I289">
        <v>475</v>
      </c>
      <c r="J289">
        <v>630</v>
      </c>
      <c r="K289">
        <v>26046</v>
      </c>
      <c r="L289">
        <v>255</v>
      </c>
      <c r="M289">
        <v>277</v>
      </c>
      <c r="N289">
        <v>401</v>
      </c>
      <c r="O289">
        <v>245</v>
      </c>
      <c r="P289">
        <v>26046</v>
      </c>
      <c r="Q289">
        <v>471</v>
      </c>
      <c r="R289">
        <v>279</v>
      </c>
      <c r="S289">
        <v>171</v>
      </c>
      <c r="T289">
        <v>142</v>
      </c>
      <c r="U289">
        <v>26046</v>
      </c>
      <c r="V289">
        <v>153</v>
      </c>
      <c r="W289">
        <f t="shared" si="48"/>
        <v>349</v>
      </c>
      <c r="X289">
        <f t="shared" si="49"/>
        <v>328</v>
      </c>
      <c r="Y289">
        <f t="shared" si="50"/>
        <v>293</v>
      </c>
      <c r="Z289">
        <f t="shared" si="51"/>
        <v>26046</v>
      </c>
      <c r="AA289">
        <f t="shared" si="52"/>
        <v>339</v>
      </c>
      <c r="AB289">
        <f>_xlfn.STDEV.S((H289,M289,R289))</f>
        <v>86.608313688698502</v>
      </c>
      <c r="AC289">
        <f t="shared" si="53"/>
        <v>86.608313688698502</v>
      </c>
      <c r="AD289">
        <f>_xlfn.STDEV.S((L289,Q289,V289))</f>
        <v>162.36994795835835</v>
      </c>
      <c r="AE289">
        <f>_xlfn.STDEV.S((K289,P289,U289))</f>
        <v>0</v>
      </c>
      <c r="AF289">
        <f t="shared" si="54"/>
        <v>257.22169426391702</v>
      </c>
      <c r="AG289">
        <f t="shared" si="55"/>
        <v>24.816135727420775</v>
      </c>
      <c r="AH289">
        <f t="shared" si="56"/>
        <v>26.404973685578813</v>
      </c>
      <c r="AI289">
        <f t="shared" si="57"/>
        <v>55.416364490907291</v>
      </c>
      <c r="AJ289">
        <f t="shared" si="58"/>
        <v>9.9999999999999995E-7</v>
      </c>
      <c r="AK289">
        <f t="shared" si="59"/>
        <v>75.87660597755665</v>
      </c>
    </row>
    <row r="290" spans="2:37" x14ac:dyDescent="0.35">
      <c r="B290">
        <v>1274</v>
      </c>
      <c r="C290">
        <v>3.7610000000000001</v>
      </c>
      <c r="D290">
        <v>257.09964000000002</v>
      </c>
      <c r="E290" t="s">
        <v>29</v>
      </c>
      <c r="F290">
        <v>88.05</v>
      </c>
      <c r="H290">
        <v>1896</v>
      </c>
      <c r="I290">
        <v>1747</v>
      </c>
      <c r="J290">
        <v>4269</v>
      </c>
      <c r="K290">
        <v>1052791</v>
      </c>
      <c r="L290">
        <v>4955</v>
      </c>
      <c r="M290">
        <v>1389</v>
      </c>
      <c r="N290">
        <v>2173</v>
      </c>
      <c r="O290">
        <v>5360</v>
      </c>
      <c r="P290">
        <v>1052791</v>
      </c>
      <c r="Q290">
        <v>4092</v>
      </c>
      <c r="R290">
        <v>1584</v>
      </c>
      <c r="S290">
        <v>1199</v>
      </c>
      <c r="T290">
        <v>4892</v>
      </c>
      <c r="U290">
        <v>1052791</v>
      </c>
      <c r="V290">
        <v>5397</v>
      </c>
      <c r="W290">
        <f t="shared" si="48"/>
        <v>1706.3333333333333</v>
      </c>
      <c r="X290">
        <f t="shared" si="49"/>
        <v>1623</v>
      </c>
      <c r="Y290">
        <f t="shared" si="50"/>
        <v>4814.666666666667</v>
      </c>
      <c r="Z290">
        <f t="shared" si="51"/>
        <v>1052791</v>
      </c>
      <c r="AA290">
        <f t="shared" si="52"/>
        <v>4840.333333333333</v>
      </c>
      <c r="AB290">
        <f>_xlfn.STDEV.S((H290,M290,R290))</f>
        <v>255.74010244777801</v>
      </c>
      <c r="AC290">
        <f t="shared" si="53"/>
        <v>255.74010244777801</v>
      </c>
      <c r="AD290">
        <f>_xlfn.STDEV.S((L290,Q290,V290))</f>
        <v>663.72157817366144</v>
      </c>
      <c r="AE290">
        <f>_xlfn.STDEV.S((K290,P290,U290))</f>
        <v>0</v>
      </c>
      <c r="AF290">
        <f t="shared" si="54"/>
        <v>547.33201380271316</v>
      </c>
      <c r="AG290">
        <f t="shared" si="55"/>
        <v>14.987698912743388</v>
      </c>
      <c r="AH290">
        <f t="shared" si="56"/>
        <v>15.757245991853235</v>
      </c>
      <c r="AI290">
        <f t="shared" si="57"/>
        <v>13.785410790092662</v>
      </c>
      <c r="AJ290">
        <f t="shared" si="58"/>
        <v>9.9999999999999995E-7</v>
      </c>
      <c r="AK290">
        <f t="shared" si="59"/>
        <v>11.30773391232105</v>
      </c>
    </row>
    <row r="291" spans="2:37" x14ac:dyDescent="0.35">
      <c r="B291">
        <v>1275</v>
      </c>
      <c r="C291">
        <v>9.3379999999999992</v>
      </c>
      <c r="D291">
        <v>257.17471</v>
      </c>
      <c r="E291" t="s">
        <v>232</v>
      </c>
      <c r="F291">
        <v>15.92</v>
      </c>
      <c r="H291">
        <v>9025</v>
      </c>
      <c r="I291">
        <v>9875</v>
      </c>
      <c r="J291">
        <v>33653</v>
      </c>
      <c r="K291">
        <v>21623</v>
      </c>
      <c r="L291">
        <v>197759</v>
      </c>
      <c r="M291">
        <v>6853</v>
      </c>
      <c r="N291">
        <v>8700</v>
      </c>
      <c r="O291">
        <v>33653</v>
      </c>
      <c r="P291">
        <v>21623</v>
      </c>
      <c r="Q291">
        <v>197759</v>
      </c>
      <c r="R291">
        <v>5998</v>
      </c>
      <c r="S291">
        <v>9028</v>
      </c>
      <c r="T291">
        <v>33653</v>
      </c>
      <c r="U291">
        <v>21623</v>
      </c>
      <c r="V291">
        <v>197759</v>
      </c>
      <c r="W291">
        <f t="shared" si="48"/>
        <v>9201</v>
      </c>
      <c r="X291">
        <f t="shared" si="49"/>
        <v>7292</v>
      </c>
      <c r="Y291">
        <f t="shared" si="50"/>
        <v>197759</v>
      </c>
      <c r="Z291">
        <f t="shared" si="51"/>
        <v>21623</v>
      </c>
      <c r="AA291">
        <f t="shared" si="52"/>
        <v>33653</v>
      </c>
      <c r="AB291">
        <f>_xlfn.STDEV.S((H291,M291,R291))</f>
        <v>1560.5201056058202</v>
      </c>
      <c r="AC291">
        <f t="shared" si="53"/>
        <v>1560.5201056058202</v>
      </c>
      <c r="AD291">
        <f>_xlfn.STDEV.S((L291,Q291,V291))</f>
        <v>0</v>
      </c>
      <c r="AE291">
        <f>_xlfn.STDEV.S((K291,P291,U291))</f>
        <v>0</v>
      </c>
      <c r="AF291">
        <f t="shared" si="54"/>
        <v>0</v>
      </c>
      <c r="AG291">
        <f t="shared" si="55"/>
        <v>16.960331546634279</v>
      </c>
      <c r="AH291">
        <f t="shared" si="56"/>
        <v>21.400440285323917</v>
      </c>
      <c r="AI291">
        <f t="shared" si="57"/>
        <v>9.9999999999999995E-7</v>
      </c>
      <c r="AJ291">
        <f t="shared" si="58"/>
        <v>9.9999999999999995E-7</v>
      </c>
      <c r="AK291">
        <f t="shared" si="59"/>
        <v>9.9999999999999995E-7</v>
      </c>
    </row>
    <row r="292" spans="2:37" x14ac:dyDescent="0.35">
      <c r="B292">
        <v>1278</v>
      </c>
      <c r="C292">
        <v>7.0549999999999997</v>
      </c>
      <c r="D292">
        <v>257.22228999999999</v>
      </c>
      <c r="E292" t="s">
        <v>233</v>
      </c>
      <c r="F292">
        <v>9.91</v>
      </c>
      <c r="H292">
        <v>77350</v>
      </c>
      <c r="I292">
        <v>34981</v>
      </c>
      <c r="J292">
        <v>24490</v>
      </c>
      <c r="K292">
        <v>28774.7144761905</v>
      </c>
      <c r="L292">
        <v>15322</v>
      </c>
      <c r="M292">
        <v>77350</v>
      </c>
      <c r="N292">
        <v>11499</v>
      </c>
      <c r="O292">
        <v>24490</v>
      </c>
      <c r="P292">
        <v>26925.718809523802</v>
      </c>
      <c r="Q292">
        <v>30359</v>
      </c>
      <c r="R292">
        <v>77350</v>
      </c>
      <c r="S292">
        <v>5157</v>
      </c>
      <c r="T292">
        <v>24490</v>
      </c>
      <c r="U292">
        <v>26052.419047619002</v>
      </c>
      <c r="V292">
        <v>9676</v>
      </c>
      <c r="W292">
        <f t="shared" si="48"/>
        <v>17212.333333333332</v>
      </c>
      <c r="X292">
        <f t="shared" si="49"/>
        <v>77350</v>
      </c>
      <c r="Y292">
        <f t="shared" si="50"/>
        <v>18452.333333333332</v>
      </c>
      <c r="Z292">
        <f t="shared" si="51"/>
        <v>27250.950777777765</v>
      </c>
      <c r="AA292">
        <f t="shared" si="52"/>
        <v>24490</v>
      </c>
      <c r="AB292">
        <f>_xlfn.STDEV.S((H292,M292,R292))</f>
        <v>0</v>
      </c>
      <c r="AC292">
        <f t="shared" si="53"/>
        <v>0</v>
      </c>
      <c r="AD292">
        <f>_xlfn.STDEV.S((L292,Q292,V292))</f>
        <v>10690.924297427857</v>
      </c>
      <c r="AE292">
        <f>_xlfn.STDEV.S((K292,P292,U292))</f>
        <v>1389.9838038574699</v>
      </c>
      <c r="AF292">
        <f t="shared" si="54"/>
        <v>0</v>
      </c>
      <c r="AG292">
        <f t="shared" si="55"/>
        <v>9.9999999999999995E-7</v>
      </c>
      <c r="AH292">
        <f t="shared" si="56"/>
        <v>9.9999999999999995E-7</v>
      </c>
      <c r="AI292">
        <f t="shared" si="57"/>
        <v>57.938061839123456</v>
      </c>
      <c r="AJ292">
        <f t="shared" si="58"/>
        <v>5.1006800283495242</v>
      </c>
      <c r="AK292">
        <f t="shared" si="59"/>
        <v>9.9999999999999995E-7</v>
      </c>
    </row>
    <row r="293" spans="2:37" x14ac:dyDescent="0.35">
      <c r="B293">
        <v>1279</v>
      </c>
      <c r="C293">
        <v>9.7390000000000008</v>
      </c>
      <c r="D293">
        <v>257.22622999999999</v>
      </c>
      <c r="E293" t="s">
        <v>233</v>
      </c>
      <c r="F293">
        <v>7.46</v>
      </c>
      <c r="H293">
        <v>31770</v>
      </c>
      <c r="I293">
        <v>12068</v>
      </c>
      <c r="J293">
        <v>15890</v>
      </c>
      <c r="K293">
        <v>10527</v>
      </c>
      <c r="L293">
        <v>14966</v>
      </c>
      <c r="M293">
        <v>31770</v>
      </c>
      <c r="N293">
        <v>11398</v>
      </c>
      <c r="O293">
        <v>17034</v>
      </c>
      <c r="P293">
        <v>12096</v>
      </c>
      <c r="Q293">
        <v>23487</v>
      </c>
      <c r="R293">
        <v>31770</v>
      </c>
      <c r="S293">
        <v>14827</v>
      </c>
      <c r="T293">
        <v>12806</v>
      </c>
      <c r="U293">
        <v>17912</v>
      </c>
      <c r="V293">
        <v>22409</v>
      </c>
      <c r="W293">
        <f t="shared" si="48"/>
        <v>12764.333333333334</v>
      </c>
      <c r="X293">
        <f t="shared" si="49"/>
        <v>31770</v>
      </c>
      <c r="Y293">
        <f t="shared" si="50"/>
        <v>20287.333333333332</v>
      </c>
      <c r="Z293">
        <f t="shared" si="51"/>
        <v>13511.666666666666</v>
      </c>
      <c r="AA293">
        <f t="shared" si="52"/>
        <v>15243.333333333334</v>
      </c>
      <c r="AB293">
        <f>_xlfn.STDEV.S((H293,M293,R293))</f>
        <v>0</v>
      </c>
      <c r="AC293">
        <f t="shared" si="53"/>
        <v>0</v>
      </c>
      <c r="AD293">
        <f>_xlfn.STDEV.S((L293,Q293,V293))</f>
        <v>4639.8235239428423</v>
      </c>
      <c r="AE293">
        <f>_xlfn.STDEV.S((K293,P293,U293))</f>
        <v>3890.7120599362415</v>
      </c>
      <c r="AF293">
        <f t="shared" si="54"/>
        <v>2186.9223427761017</v>
      </c>
      <c r="AG293">
        <f t="shared" si="55"/>
        <v>9.9999999999999995E-7</v>
      </c>
      <c r="AH293">
        <f t="shared" si="56"/>
        <v>9.9999999999999995E-7</v>
      </c>
      <c r="AI293">
        <f t="shared" si="57"/>
        <v>22.870544135632294</v>
      </c>
      <c r="AJ293">
        <f t="shared" si="58"/>
        <v>28.795204588155237</v>
      </c>
      <c r="AK293">
        <f t="shared" si="59"/>
        <v>14.346746180468632</v>
      </c>
    </row>
    <row r="294" spans="2:37" x14ac:dyDescent="0.35">
      <c r="B294">
        <v>1280</v>
      </c>
      <c r="C294">
        <v>8.6120000000000001</v>
      </c>
      <c r="D294">
        <v>257.25844999999998</v>
      </c>
      <c r="E294" t="s">
        <v>234</v>
      </c>
      <c r="F294">
        <v>19.37</v>
      </c>
      <c r="G294" t="s">
        <v>30</v>
      </c>
      <c r="H294">
        <v>7346</v>
      </c>
      <c r="I294">
        <v>6732</v>
      </c>
      <c r="J294">
        <v>87011</v>
      </c>
      <c r="K294">
        <v>2003</v>
      </c>
      <c r="L294">
        <v>2321</v>
      </c>
      <c r="M294">
        <v>6455</v>
      </c>
      <c r="N294">
        <v>6347</v>
      </c>
      <c r="O294">
        <v>87011</v>
      </c>
      <c r="P294">
        <v>4080</v>
      </c>
      <c r="Q294">
        <v>7612</v>
      </c>
      <c r="R294">
        <v>5742</v>
      </c>
      <c r="S294">
        <v>8479</v>
      </c>
      <c r="T294">
        <v>87011</v>
      </c>
      <c r="U294">
        <v>4473</v>
      </c>
      <c r="V294">
        <v>5689</v>
      </c>
      <c r="W294">
        <f t="shared" si="48"/>
        <v>7186</v>
      </c>
      <c r="X294">
        <f t="shared" si="49"/>
        <v>6514.333333333333</v>
      </c>
      <c r="Y294">
        <f t="shared" si="50"/>
        <v>5207.333333333333</v>
      </c>
      <c r="Z294">
        <f t="shared" si="51"/>
        <v>3518.6666666666665</v>
      </c>
      <c r="AA294">
        <f t="shared" si="52"/>
        <v>87011</v>
      </c>
      <c r="AB294">
        <f>_xlfn.STDEV.S((H294,M294,R294))</f>
        <v>803.64440726812495</v>
      </c>
      <c r="AC294">
        <f t="shared" si="53"/>
        <v>803.64440726812495</v>
      </c>
      <c r="AD294">
        <f>_xlfn.STDEV.S((L294,Q294,V294))</f>
        <v>2678.1845218978724</v>
      </c>
      <c r="AE294">
        <f>_xlfn.STDEV.S((K294,P294,U294))</f>
        <v>1327.2325844904999</v>
      </c>
      <c r="AF294">
        <f t="shared" si="54"/>
        <v>0</v>
      </c>
      <c r="AG294">
        <f t="shared" si="55"/>
        <v>11.183473521682785</v>
      </c>
      <c r="AH294">
        <f t="shared" si="56"/>
        <v>12.336556423294146</v>
      </c>
      <c r="AI294">
        <f t="shared" si="57"/>
        <v>51.431017575813712</v>
      </c>
      <c r="AJ294">
        <f t="shared" si="58"/>
        <v>37.719758937774721</v>
      </c>
      <c r="AK294">
        <f t="shared" si="59"/>
        <v>9.9999999999999995E-7</v>
      </c>
    </row>
    <row r="295" spans="2:37" x14ac:dyDescent="0.35">
      <c r="B295">
        <v>1284</v>
      </c>
      <c r="C295">
        <v>4.032</v>
      </c>
      <c r="D295">
        <v>258.98955999999998</v>
      </c>
      <c r="E295" t="s">
        <v>29</v>
      </c>
      <c r="F295">
        <v>9.43</v>
      </c>
      <c r="G295" t="s">
        <v>30</v>
      </c>
      <c r="H295">
        <v>119</v>
      </c>
      <c r="I295">
        <v>291</v>
      </c>
      <c r="J295">
        <v>222</v>
      </c>
      <c r="K295">
        <v>22716</v>
      </c>
      <c r="L295">
        <v>387</v>
      </c>
      <c r="M295">
        <v>194</v>
      </c>
      <c r="N295">
        <v>518</v>
      </c>
      <c r="O295">
        <v>404</v>
      </c>
      <c r="P295">
        <v>22716</v>
      </c>
      <c r="Q295">
        <v>462</v>
      </c>
      <c r="R295">
        <v>2042.17021825397</v>
      </c>
      <c r="S295">
        <v>230</v>
      </c>
      <c r="T295">
        <v>138</v>
      </c>
      <c r="U295">
        <v>22716</v>
      </c>
      <c r="V295">
        <v>424</v>
      </c>
      <c r="W295">
        <f t="shared" si="48"/>
        <v>346.33333333333331</v>
      </c>
      <c r="X295">
        <f t="shared" si="49"/>
        <v>785.05673941799012</v>
      </c>
      <c r="Y295">
        <f t="shared" si="50"/>
        <v>424.33333333333331</v>
      </c>
      <c r="Z295">
        <f t="shared" si="51"/>
        <v>22716</v>
      </c>
      <c r="AA295">
        <f t="shared" si="52"/>
        <v>254.66666666666666</v>
      </c>
      <c r="AB295">
        <f>_xlfn.STDEV.S((H295,M295,R295))</f>
        <v>1089.3378603552367</v>
      </c>
      <c r="AC295">
        <f t="shared" si="53"/>
        <v>1089.3378603552367</v>
      </c>
      <c r="AD295">
        <f>_xlfn.STDEV.S((L295,Q295,V295))</f>
        <v>37.501111094650696</v>
      </c>
      <c r="AE295">
        <f>_xlfn.STDEV.S((K295,P295,U295))</f>
        <v>0</v>
      </c>
      <c r="AF295">
        <f t="shared" si="54"/>
        <v>135.97548798711233</v>
      </c>
      <c r="AG295">
        <f t="shared" si="55"/>
        <v>314.53451213336962</v>
      </c>
      <c r="AH295">
        <f t="shared" si="56"/>
        <v>138.75912474336931</v>
      </c>
      <c r="AI295">
        <f t="shared" si="57"/>
        <v>8.8376538322036211</v>
      </c>
      <c r="AJ295">
        <f t="shared" si="58"/>
        <v>9.9999999999999995E-7</v>
      </c>
      <c r="AK295">
        <f t="shared" si="59"/>
        <v>53.393516225305895</v>
      </c>
    </row>
    <row r="296" spans="2:37" x14ac:dyDescent="0.35">
      <c r="B296">
        <v>1285</v>
      </c>
      <c r="C296">
        <v>5.109</v>
      </c>
      <c r="D296">
        <v>259.01650999999998</v>
      </c>
      <c r="E296" t="s">
        <v>235</v>
      </c>
      <c r="F296">
        <v>12.94</v>
      </c>
      <c r="H296">
        <v>7609</v>
      </c>
      <c r="I296">
        <v>6820</v>
      </c>
      <c r="J296">
        <v>17004</v>
      </c>
      <c r="K296">
        <v>67810</v>
      </c>
      <c r="L296">
        <v>12847</v>
      </c>
      <c r="M296">
        <v>8976</v>
      </c>
      <c r="N296">
        <v>8201</v>
      </c>
      <c r="O296">
        <v>15553</v>
      </c>
      <c r="P296">
        <v>67810</v>
      </c>
      <c r="Q296">
        <v>12952</v>
      </c>
      <c r="R296">
        <v>9481</v>
      </c>
      <c r="S296">
        <v>5341</v>
      </c>
      <c r="T296">
        <v>15320</v>
      </c>
      <c r="U296">
        <v>67810</v>
      </c>
      <c r="V296">
        <v>14277</v>
      </c>
      <c r="W296">
        <f t="shared" si="48"/>
        <v>6787.333333333333</v>
      </c>
      <c r="X296">
        <f t="shared" si="49"/>
        <v>8688.6666666666661</v>
      </c>
      <c r="Y296">
        <f t="shared" si="50"/>
        <v>13358.666666666666</v>
      </c>
      <c r="Z296">
        <f t="shared" si="51"/>
        <v>67810</v>
      </c>
      <c r="AA296">
        <f t="shared" si="52"/>
        <v>15959</v>
      </c>
      <c r="AB296">
        <f>_xlfn.STDEV.S((H296,M296,R296))</f>
        <v>968.51243323631797</v>
      </c>
      <c r="AC296">
        <f t="shared" si="53"/>
        <v>968.51243323631797</v>
      </c>
      <c r="AD296">
        <f>_xlfn.STDEV.S((L296,Q296,V296))</f>
        <v>797.03094879266337</v>
      </c>
      <c r="AE296">
        <f>_xlfn.STDEV.S((K296,P296,U296))</f>
        <v>0</v>
      </c>
      <c r="AF296">
        <f t="shared" si="54"/>
        <v>912.46424587487263</v>
      </c>
      <c r="AG296">
        <f t="shared" si="55"/>
        <v>14.269410174388341</v>
      </c>
      <c r="AH296">
        <f t="shared" si="56"/>
        <v>11.146847616469554</v>
      </c>
      <c r="AI296">
        <f t="shared" si="57"/>
        <v>5.9663959636141088</v>
      </c>
      <c r="AJ296">
        <f t="shared" si="58"/>
        <v>9.9999999999999995E-7</v>
      </c>
      <c r="AK296">
        <f t="shared" si="59"/>
        <v>5.7175527656800087</v>
      </c>
    </row>
    <row r="297" spans="2:37" x14ac:dyDescent="0.35">
      <c r="B297">
        <v>1286</v>
      </c>
      <c r="C297">
        <v>3.7629999999999999</v>
      </c>
      <c r="D297">
        <v>259.07623000000001</v>
      </c>
      <c r="E297" t="s">
        <v>236</v>
      </c>
      <c r="F297">
        <v>6.98</v>
      </c>
      <c r="G297" t="s">
        <v>30</v>
      </c>
      <c r="H297">
        <v>125</v>
      </c>
      <c r="I297">
        <v>357</v>
      </c>
      <c r="J297">
        <v>906</v>
      </c>
      <c r="K297">
        <v>31896</v>
      </c>
      <c r="L297">
        <v>572</v>
      </c>
      <c r="M297">
        <v>556</v>
      </c>
      <c r="N297">
        <v>273</v>
      </c>
      <c r="O297">
        <v>206</v>
      </c>
      <c r="P297">
        <v>31896</v>
      </c>
      <c r="Q297">
        <v>1254</v>
      </c>
      <c r="R297">
        <v>145</v>
      </c>
      <c r="S297">
        <v>690</v>
      </c>
      <c r="T297">
        <v>231</v>
      </c>
      <c r="U297">
        <v>31896</v>
      </c>
      <c r="V297">
        <v>1011</v>
      </c>
      <c r="W297">
        <f t="shared" si="48"/>
        <v>440</v>
      </c>
      <c r="X297">
        <f t="shared" si="49"/>
        <v>275.33333333333331</v>
      </c>
      <c r="Y297">
        <f t="shared" si="50"/>
        <v>945.66666666666663</v>
      </c>
      <c r="Z297">
        <f t="shared" si="51"/>
        <v>31896</v>
      </c>
      <c r="AA297">
        <f t="shared" si="52"/>
        <v>447.66666666666669</v>
      </c>
      <c r="AB297">
        <f>_xlfn.STDEV.S((H297,M297,R297))</f>
        <v>243.27008310380734</v>
      </c>
      <c r="AC297">
        <f t="shared" si="53"/>
        <v>243.27008310380734</v>
      </c>
      <c r="AD297">
        <f>_xlfn.STDEV.S((L297,Q297,V297))</f>
        <v>345.66216647665283</v>
      </c>
      <c r="AE297">
        <f>_xlfn.STDEV.S((K297,P297,U297))</f>
        <v>0</v>
      </c>
      <c r="AF297">
        <f t="shared" si="54"/>
        <v>397.12508524812847</v>
      </c>
      <c r="AG297">
        <f t="shared" si="55"/>
        <v>55.288655250865304</v>
      </c>
      <c r="AH297">
        <f t="shared" si="56"/>
        <v>88.354751732617686</v>
      </c>
      <c r="AI297">
        <f t="shared" si="57"/>
        <v>36.552220635529025</v>
      </c>
      <c r="AJ297">
        <f t="shared" si="58"/>
        <v>9.9999999999999995E-7</v>
      </c>
      <c r="AK297">
        <f t="shared" si="59"/>
        <v>88.709996704719686</v>
      </c>
    </row>
    <row r="298" spans="2:37" x14ac:dyDescent="0.35">
      <c r="B298">
        <v>1288</v>
      </c>
      <c r="C298">
        <v>9.7279999999999998</v>
      </c>
      <c r="D298">
        <v>259.16534000000001</v>
      </c>
      <c r="E298" t="s">
        <v>237</v>
      </c>
      <c r="F298">
        <v>12.99</v>
      </c>
      <c r="G298" t="s">
        <v>30</v>
      </c>
      <c r="H298">
        <v>2144</v>
      </c>
      <c r="I298">
        <v>1573</v>
      </c>
      <c r="J298">
        <v>31537</v>
      </c>
      <c r="K298">
        <v>4118</v>
      </c>
      <c r="L298">
        <v>1168</v>
      </c>
      <c r="M298">
        <v>1339</v>
      </c>
      <c r="N298">
        <v>746</v>
      </c>
      <c r="O298">
        <v>31537</v>
      </c>
      <c r="P298">
        <v>3365</v>
      </c>
      <c r="Q298">
        <v>375</v>
      </c>
      <c r="R298">
        <v>2009</v>
      </c>
      <c r="S298">
        <v>737</v>
      </c>
      <c r="T298">
        <v>31537</v>
      </c>
      <c r="U298">
        <v>2100</v>
      </c>
      <c r="V298">
        <v>1037</v>
      </c>
      <c r="W298">
        <f t="shared" si="48"/>
        <v>1018.6666666666666</v>
      </c>
      <c r="X298">
        <f t="shared" si="49"/>
        <v>1830.6666666666667</v>
      </c>
      <c r="Y298">
        <f t="shared" si="50"/>
        <v>860</v>
      </c>
      <c r="Z298">
        <f t="shared" si="51"/>
        <v>3194.3333333333335</v>
      </c>
      <c r="AA298">
        <f t="shared" si="52"/>
        <v>31537</v>
      </c>
      <c r="AB298">
        <f>_xlfn.STDEV.S((H298,M298,R298))</f>
        <v>431.11290091266466</v>
      </c>
      <c r="AC298">
        <f t="shared" si="53"/>
        <v>431.11290091266466</v>
      </c>
      <c r="AD298">
        <f>_xlfn.STDEV.S((L298,Q298,V298))</f>
        <v>425.09881204256499</v>
      </c>
      <c r="AE298">
        <f>_xlfn.STDEV.S((K298,P298,U298))</f>
        <v>1019.7677840240561</v>
      </c>
      <c r="AF298">
        <f t="shared" si="54"/>
        <v>0</v>
      </c>
      <c r="AG298">
        <f t="shared" si="55"/>
        <v>42.321292628861059</v>
      </c>
      <c r="AH298">
        <f t="shared" si="56"/>
        <v>23.5495029631827</v>
      </c>
      <c r="AI298">
        <f t="shared" si="57"/>
        <v>49.430094423554067</v>
      </c>
      <c r="AJ298">
        <f t="shared" si="58"/>
        <v>31.924275822520798</v>
      </c>
      <c r="AK298">
        <f t="shared" si="59"/>
        <v>9.9999999999999995E-7</v>
      </c>
    </row>
    <row r="299" spans="2:37" x14ac:dyDescent="0.35">
      <c r="B299">
        <v>1289</v>
      </c>
      <c r="C299">
        <v>9.2249999999999996</v>
      </c>
      <c r="D299">
        <v>259.19036999999997</v>
      </c>
      <c r="E299" t="s">
        <v>238</v>
      </c>
      <c r="F299">
        <v>248.41</v>
      </c>
      <c r="H299">
        <v>598967</v>
      </c>
      <c r="I299">
        <v>198124</v>
      </c>
      <c r="J299">
        <v>462782</v>
      </c>
      <c r="K299">
        <v>616073</v>
      </c>
      <c r="L299">
        <v>521109</v>
      </c>
      <c r="M299">
        <v>598967</v>
      </c>
      <c r="N299">
        <v>198124</v>
      </c>
      <c r="O299">
        <v>462782</v>
      </c>
      <c r="P299">
        <v>616073</v>
      </c>
      <c r="Q299">
        <v>521109</v>
      </c>
      <c r="R299">
        <v>598967</v>
      </c>
      <c r="S299">
        <v>198124</v>
      </c>
      <c r="T299">
        <v>462782</v>
      </c>
      <c r="U299">
        <v>616073</v>
      </c>
      <c r="V299">
        <v>521109</v>
      </c>
      <c r="W299">
        <f t="shared" si="48"/>
        <v>198124</v>
      </c>
      <c r="X299">
        <f t="shared" si="49"/>
        <v>598967</v>
      </c>
      <c r="Y299">
        <f t="shared" si="50"/>
        <v>521109</v>
      </c>
      <c r="Z299">
        <f t="shared" si="51"/>
        <v>616073</v>
      </c>
      <c r="AA299">
        <f t="shared" si="52"/>
        <v>462782</v>
      </c>
      <c r="AB299">
        <f>_xlfn.STDEV.S((H299,M299,R299))</f>
        <v>0</v>
      </c>
      <c r="AC299">
        <f t="shared" si="53"/>
        <v>0</v>
      </c>
      <c r="AD299">
        <f>_xlfn.STDEV.S((L299,Q299,V299))</f>
        <v>0</v>
      </c>
      <c r="AE299">
        <f>_xlfn.STDEV.S((K299,P299,U299))</f>
        <v>0</v>
      </c>
      <c r="AF299">
        <f t="shared" si="54"/>
        <v>0</v>
      </c>
      <c r="AG299">
        <f t="shared" si="55"/>
        <v>9.9999999999999995E-7</v>
      </c>
      <c r="AH299">
        <f t="shared" si="56"/>
        <v>9.9999999999999995E-7</v>
      </c>
      <c r="AI299">
        <f t="shared" si="57"/>
        <v>9.9999999999999995E-7</v>
      </c>
      <c r="AJ299">
        <f t="shared" si="58"/>
        <v>9.9999999999999995E-7</v>
      </c>
      <c r="AK299">
        <f t="shared" si="59"/>
        <v>9.9999999999999995E-7</v>
      </c>
    </row>
    <row r="300" spans="2:37" x14ac:dyDescent="0.35">
      <c r="B300">
        <v>1290</v>
      </c>
      <c r="C300">
        <v>9.0340000000000007</v>
      </c>
      <c r="D300">
        <v>259.19040000000001</v>
      </c>
      <c r="E300" t="s">
        <v>239</v>
      </c>
      <c r="F300">
        <v>18.86</v>
      </c>
      <c r="H300">
        <v>1781</v>
      </c>
      <c r="I300">
        <v>3691</v>
      </c>
      <c r="J300">
        <v>71945</v>
      </c>
      <c r="K300">
        <v>20306</v>
      </c>
      <c r="L300">
        <v>2158</v>
      </c>
      <c r="M300">
        <v>2403</v>
      </c>
      <c r="N300">
        <v>1620</v>
      </c>
      <c r="O300">
        <v>71945</v>
      </c>
      <c r="P300">
        <v>20306</v>
      </c>
      <c r="Q300">
        <v>2995</v>
      </c>
      <c r="R300">
        <v>3652</v>
      </c>
      <c r="S300">
        <v>2578</v>
      </c>
      <c r="T300">
        <v>71945</v>
      </c>
      <c r="U300">
        <v>20306</v>
      </c>
      <c r="V300">
        <v>3046</v>
      </c>
      <c r="W300">
        <f t="shared" si="48"/>
        <v>2629.6666666666665</v>
      </c>
      <c r="X300">
        <f t="shared" si="49"/>
        <v>2612</v>
      </c>
      <c r="Y300">
        <f t="shared" si="50"/>
        <v>2733</v>
      </c>
      <c r="Z300">
        <f t="shared" si="51"/>
        <v>20306</v>
      </c>
      <c r="AA300">
        <f t="shared" si="52"/>
        <v>71945</v>
      </c>
      <c r="AB300">
        <f>_xlfn.STDEV.S((H300,M300,R300))</f>
        <v>952.84888623537779</v>
      </c>
      <c r="AC300">
        <f t="shared" si="53"/>
        <v>952.84888623537779</v>
      </c>
      <c r="AD300">
        <f>_xlfn.STDEV.S((L300,Q300,V300))</f>
        <v>498.61708755316437</v>
      </c>
      <c r="AE300">
        <f>_xlfn.STDEV.S((K300,P300,U300))</f>
        <v>0</v>
      </c>
      <c r="AF300">
        <f t="shared" si="54"/>
        <v>0</v>
      </c>
      <c r="AG300">
        <f t="shared" si="55"/>
        <v>36.234588144329237</v>
      </c>
      <c r="AH300">
        <f t="shared" si="56"/>
        <v>36.479666394922575</v>
      </c>
      <c r="AI300">
        <f t="shared" si="57"/>
        <v>18.244313485296903</v>
      </c>
      <c r="AJ300">
        <f t="shared" si="58"/>
        <v>9.9999999999999995E-7</v>
      </c>
      <c r="AK300">
        <f t="shared" si="59"/>
        <v>9.9999999999999995E-7</v>
      </c>
    </row>
    <row r="301" spans="2:37" x14ac:dyDescent="0.35">
      <c r="B301">
        <v>1291</v>
      </c>
      <c r="C301">
        <v>10.991</v>
      </c>
      <c r="D301">
        <v>259.19067000000001</v>
      </c>
      <c r="E301" t="s">
        <v>239</v>
      </c>
      <c r="F301">
        <v>23.4</v>
      </c>
      <c r="H301">
        <v>4550</v>
      </c>
      <c r="I301">
        <v>45681</v>
      </c>
      <c r="J301">
        <v>106890</v>
      </c>
      <c r="K301">
        <v>31615</v>
      </c>
      <c r="L301">
        <v>11869</v>
      </c>
      <c r="M301">
        <v>6218</v>
      </c>
      <c r="N301">
        <v>5370</v>
      </c>
      <c r="O301">
        <v>106890</v>
      </c>
      <c r="P301">
        <v>13617</v>
      </c>
      <c r="Q301">
        <v>5652</v>
      </c>
      <c r="R301">
        <v>8853</v>
      </c>
      <c r="S301">
        <v>12268</v>
      </c>
      <c r="T301">
        <v>106890</v>
      </c>
      <c r="U301">
        <v>10379</v>
      </c>
      <c r="V301">
        <v>5754</v>
      </c>
      <c r="W301">
        <f t="shared" si="48"/>
        <v>21106.333333333332</v>
      </c>
      <c r="X301">
        <f t="shared" si="49"/>
        <v>6540.333333333333</v>
      </c>
      <c r="Y301">
        <f t="shared" si="50"/>
        <v>7758.333333333333</v>
      </c>
      <c r="Z301">
        <f t="shared" si="51"/>
        <v>18537</v>
      </c>
      <c r="AA301">
        <f t="shared" si="52"/>
        <v>106890</v>
      </c>
      <c r="AB301">
        <f>_xlfn.STDEV.S((H301,M301,R301))</f>
        <v>2169.5336672504845</v>
      </c>
      <c r="AC301">
        <f t="shared" si="53"/>
        <v>2169.5336672504845</v>
      </c>
      <c r="AD301">
        <f>_xlfn.STDEV.S((L301,Q301,V301))</f>
        <v>3560.3070560463361</v>
      </c>
      <c r="AE301">
        <f>_xlfn.STDEV.S((K301,P301,U301))</f>
        <v>11441.010619696146</v>
      </c>
      <c r="AF301">
        <f t="shared" si="54"/>
        <v>0</v>
      </c>
      <c r="AG301">
        <f t="shared" si="55"/>
        <v>10.279064738469422</v>
      </c>
      <c r="AH301">
        <f t="shared" si="56"/>
        <v>33.171606960661812</v>
      </c>
      <c r="AI301">
        <f t="shared" si="57"/>
        <v>45.890101689104227</v>
      </c>
      <c r="AJ301">
        <f t="shared" si="58"/>
        <v>61.719860925155878</v>
      </c>
      <c r="AK301">
        <f t="shared" si="59"/>
        <v>9.9999999999999995E-7</v>
      </c>
    </row>
    <row r="302" spans="2:37" x14ac:dyDescent="0.35">
      <c r="B302">
        <v>1293</v>
      </c>
      <c r="C302">
        <v>10.137</v>
      </c>
      <c r="D302">
        <v>259.65789999999998</v>
      </c>
      <c r="E302" t="s">
        <v>29</v>
      </c>
      <c r="F302">
        <v>39.909999999999997</v>
      </c>
      <c r="G302" t="s">
        <v>30</v>
      </c>
      <c r="H302">
        <v>29893</v>
      </c>
      <c r="I302">
        <v>27524</v>
      </c>
      <c r="J302">
        <v>27113</v>
      </c>
      <c r="K302">
        <v>23201</v>
      </c>
      <c r="L302">
        <v>26403</v>
      </c>
      <c r="M302">
        <v>29893</v>
      </c>
      <c r="N302">
        <v>27524</v>
      </c>
      <c r="O302">
        <v>27113</v>
      </c>
      <c r="P302">
        <v>23201</v>
      </c>
      <c r="Q302">
        <v>26403</v>
      </c>
      <c r="R302">
        <v>29893</v>
      </c>
      <c r="S302">
        <v>27524</v>
      </c>
      <c r="T302">
        <v>27113</v>
      </c>
      <c r="U302">
        <v>23201</v>
      </c>
      <c r="V302">
        <v>26403</v>
      </c>
      <c r="W302">
        <f t="shared" si="48"/>
        <v>27524</v>
      </c>
      <c r="X302">
        <f t="shared" si="49"/>
        <v>29893</v>
      </c>
      <c r="Y302">
        <f t="shared" si="50"/>
        <v>26403</v>
      </c>
      <c r="Z302">
        <f t="shared" si="51"/>
        <v>23201</v>
      </c>
      <c r="AA302">
        <f t="shared" si="52"/>
        <v>27113</v>
      </c>
      <c r="AB302">
        <f>_xlfn.STDEV.S((H302,M302,R302))</f>
        <v>0</v>
      </c>
      <c r="AC302">
        <f t="shared" si="53"/>
        <v>0</v>
      </c>
      <c r="AD302">
        <f>_xlfn.STDEV.S((L302,Q302,V302))</f>
        <v>0</v>
      </c>
      <c r="AE302">
        <f>_xlfn.STDEV.S((K302,P302,U302))</f>
        <v>0</v>
      </c>
      <c r="AF302">
        <f t="shared" si="54"/>
        <v>0</v>
      </c>
      <c r="AG302">
        <f t="shared" si="55"/>
        <v>9.9999999999999995E-7</v>
      </c>
      <c r="AH302">
        <f t="shared" si="56"/>
        <v>9.9999999999999995E-7</v>
      </c>
      <c r="AI302">
        <f t="shared" si="57"/>
        <v>9.9999999999999995E-7</v>
      </c>
      <c r="AJ302">
        <f t="shared" si="58"/>
        <v>9.9999999999999995E-7</v>
      </c>
      <c r="AK302">
        <f t="shared" si="59"/>
        <v>9.9999999999999995E-7</v>
      </c>
    </row>
    <row r="303" spans="2:37" x14ac:dyDescent="0.35">
      <c r="B303">
        <v>1296</v>
      </c>
      <c r="C303">
        <v>3.9729999999999999</v>
      </c>
      <c r="D303">
        <v>260.18533000000002</v>
      </c>
      <c r="E303" t="s">
        <v>240</v>
      </c>
      <c r="F303">
        <v>18.13</v>
      </c>
      <c r="G303" t="s">
        <v>30</v>
      </c>
      <c r="H303">
        <v>32697</v>
      </c>
      <c r="I303">
        <v>34099</v>
      </c>
      <c r="J303">
        <v>34808</v>
      </c>
      <c r="K303">
        <v>32023</v>
      </c>
      <c r="L303">
        <v>43421</v>
      </c>
      <c r="M303">
        <v>32697</v>
      </c>
      <c r="N303">
        <v>34099</v>
      </c>
      <c r="O303">
        <v>34808</v>
      </c>
      <c r="P303">
        <v>32023</v>
      </c>
      <c r="Q303">
        <v>43421</v>
      </c>
      <c r="R303">
        <v>32697</v>
      </c>
      <c r="S303">
        <v>34099</v>
      </c>
      <c r="T303">
        <v>34808</v>
      </c>
      <c r="U303">
        <v>32023</v>
      </c>
      <c r="V303">
        <v>43421</v>
      </c>
      <c r="W303">
        <f t="shared" si="48"/>
        <v>34099</v>
      </c>
      <c r="X303">
        <f t="shared" si="49"/>
        <v>32697</v>
      </c>
      <c r="Y303">
        <f t="shared" si="50"/>
        <v>43421</v>
      </c>
      <c r="Z303">
        <f t="shared" si="51"/>
        <v>32023</v>
      </c>
      <c r="AA303">
        <f t="shared" si="52"/>
        <v>34808</v>
      </c>
      <c r="AB303">
        <f>_xlfn.STDEV.S((H303,M303,R303))</f>
        <v>0</v>
      </c>
      <c r="AC303">
        <f t="shared" si="53"/>
        <v>0</v>
      </c>
      <c r="AD303">
        <f>_xlfn.STDEV.S((L303,Q303,V303))</f>
        <v>0</v>
      </c>
      <c r="AE303">
        <f>_xlfn.STDEV.S((K303,P303,U303))</f>
        <v>0</v>
      </c>
      <c r="AF303">
        <f t="shared" si="54"/>
        <v>0</v>
      </c>
      <c r="AG303">
        <f t="shared" si="55"/>
        <v>9.9999999999999995E-7</v>
      </c>
      <c r="AH303">
        <f t="shared" si="56"/>
        <v>9.9999999999999995E-7</v>
      </c>
      <c r="AI303">
        <f t="shared" si="57"/>
        <v>9.9999999999999995E-7</v>
      </c>
      <c r="AJ303">
        <f t="shared" si="58"/>
        <v>9.9999999999999995E-7</v>
      </c>
      <c r="AK303">
        <f t="shared" si="59"/>
        <v>9.9999999999999995E-7</v>
      </c>
    </row>
    <row r="304" spans="2:37" x14ac:dyDescent="0.35">
      <c r="B304">
        <v>1297</v>
      </c>
      <c r="C304">
        <v>9.8989999999999991</v>
      </c>
      <c r="D304">
        <v>260.64017000000001</v>
      </c>
      <c r="E304" t="s">
        <v>29</v>
      </c>
      <c r="F304">
        <v>39.75</v>
      </c>
      <c r="H304">
        <v>20728</v>
      </c>
      <c r="I304">
        <v>11887</v>
      </c>
      <c r="J304">
        <v>13605</v>
      </c>
      <c r="K304">
        <v>15266</v>
      </c>
      <c r="L304">
        <v>16845</v>
      </c>
      <c r="M304">
        <v>20728</v>
      </c>
      <c r="N304">
        <v>10161</v>
      </c>
      <c r="O304">
        <v>9819</v>
      </c>
      <c r="P304">
        <v>13808</v>
      </c>
      <c r="Q304">
        <v>15066</v>
      </c>
      <c r="R304">
        <v>20728</v>
      </c>
      <c r="S304">
        <v>13223</v>
      </c>
      <c r="T304">
        <v>13958</v>
      </c>
      <c r="U304">
        <v>10474</v>
      </c>
      <c r="V304">
        <v>15529</v>
      </c>
      <c r="W304">
        <f t="shared" si="48"/>
        <v>11757</v>
      </c>
      <c r="X304">
        <f t="shared" si="49"/>
        <v>20728</v>
      </c>
      <c r="Y304">
        <f t="shared" si="50"/>
        <v>15813.333333333334</v>
      </c>
      <c r="Z304">
        <f t="shared" si="51"/>
        <v>13182.666666666666</v>
      </c>
      <c r="AA304">
        <f t="shared" si="52"/>
        <v>12460.666666666666</v>
      </c>
      <c r="AB304">
        <f>_xlfn.STDEV.S((H304,M304,R304))</f>
        <v>0</v>
      </c>
      <c r="AC304">
        <f t="shared" si="53"/>
        <v>0</v>
      </c>
      <c r="AD304">
        <f>_xlfn.STDEV.S((L304,Q304,V304))</f>
        <v>922.95413392721389</v>
      </c>
      <c r="AE304">
        <f>_xlfn.STDEV.S((K304,P304,U304))</f>
        <v>2456.4399714491992</v>
      </c>
      <c r="AF304">
        <f t="shared" si="54"/>
        <v>2294.5488300172092</v>
      </c>
      <c r="AG304">
        <f t="shared" si="55"/>
        <v>9.9999999999999995E-7</v>
      </c>
      <c r="AH304">
        <f t="shared" si="56"/>
        <v>9.9999999999999995E-7</v>
      </c>
      <c r="AI304">
        <f t="shared" si="57"/>
        <v>5.8365564961670353</v>
      </c>
      <c r="AJ304">
        <f t="shared" si="58"/>
        <v>18.633862431343175</v>
      </c>
      <c r="AK304">
        <f t="shared" si="59"/>
        <v>18.414334412422097</v>
      </c>
    </row>
    <row r="305" spans="2:37" x14ac:dyDescent="0.35">
      <c r="B305">
        <v>1299</v>
      </c>
      <c r="C305">
        <v>4.0419999999999998</v>
      </c>
      <c r="D305">
        <v>261.05502000000001</v>
      </c>
      <c r="E305" t="s">
        <v>241</v>
      </c>
      <c r="F305">
        <v>10.02</v>
      </c>
      <c r="H305">
        <v>514</v>
      </c>
      <c r="I305">
        <v>581</v>
      </c>
      <c r="J305">
        <v>189</v>
      </c>
      <c r="K305">
        <v>27027</v>
      </c>
      <c r="L305">
        <v>454</v>
      </c>
      <c r="M305">
        <v>1555</v>
      </c>
      <c r="N305">
        <v>447</v>
      </c>
      <c r="O305">
        <v>304</v>
      </c>
      <c r="P305">
        <v>27027</v>
      </c>
      <c r="Q305">
        <v>158</v>
      </c>
      <c r="R305">
        <v>354</v>
      </c>
      <c r="S305">
        <v>199</v>
      </c>
      <c r="T305">
        <v>412</v>
      </c>
      <c r="U305">
        <v>27027</v>
      </c>
      <c r="V305">
        <v>458</v>
      </c>
      <c r="W305">
        <f t="shared" si="48"/>
        <v>409</v>
      </c>
      <c r="X305">
        <f t="shared" si="49"/>
        <v>807.66666666666663</v>
      </c>
      <c r="Y305">
        <f t="shared" si="50"/>
        <v>356.66666666666669</v>
      </c>
      <c r="Z305">
        <f t="shared" si="51"/>
        <v>27027</v>
      </c>
      <c r="AA305">
        <f t="shared" si="52"/>
        <v>301.66666666666669</v>
      </c>
      <c r="AB305">
        <f>_xlfn.STDEV.S((H305,M305,R305))</f>
        <v>652.13521092894018</v>
      </c>
      <c r="AC305">
        <f t="shared" si="53"/>
        <v>652.13521092894018</v>
      </c>
      <c r="AD305">
        <f>_xlfn.STDEV.S((L305,Q305,V305))</f>
        <v>172.06200432789728</v>
      </c>
      <c r="AE305">
        <f>_xlfn.STDEV.S((K305,P305,U305))</f>
        <v>0</v>
      </c>
      <c r="AF305">
        <f t="shared" si="54"/>
        <v>111.51830940851526</v>
      </c>
      <c r="AG305">
        <f t="shared" si="55"/>
        <v>159.44626184081667</v>
      </c>
      <c r="AH305">
        <f t="shared" si="56"/>
        <v>80.743113197970303</v>
      </c>
      <c r="AI305">
        <f t="shared" si="57"/>
        <v>48.2416834564198</v>
      </c>
      <c r="AJ305">
        <f t="shared" si="58"/>
        <v>9.9999999999999995E-7</v>
      </c>
      <c r="AK305">
        <f t="shared" si="59"/>
        <v>36.967395384038213</v>
      </c>
    </row>
    <row r="306" spans="2:37" x14ac:dyDescent="0.35">
      <c r="B306">
        <v>1302</v>
      </c>
      <c r="C306">
        <v>2.895</v>
      </c>
      <c r="D306">
        <v>261.13103999999998</v>
      </c>
      <c r="E306" t="s">
        <v>242</v>
      </c>
      <c r="F306">
        <v>8.17</v>
      </c>
      <c r="H306">
        <v>8926</v>
      </c>
      <c r="I306">
        <v>6429</v>
      </c>
      <c r="J306">
        <v>59853</v>
      </c>
      <c r="K306">
        <v>22814</v>
      </c>
      <c r="L306">
        <v>16084</v>
      </c>
      <c r="M306">
        <v>15705</v>
      </c>
      <c r="N306">
        <v>7376</v>
      </c>
      <c r="O306">
        <v>59853</v>
      </c>
      <c r="P306">
        <v>21245</v>
      </c>
      <c r="Q306">
        <v>20482</v>
      </c>
      <c r="R306">
        <v>5943</v>
      </c>
      <c r="S306">
        <v>13205</v>
      </c>
      <c r="T306">
        <v>59853</v>
      </c>
      <c r="U306">
        <v>20379</v>
      </c>
      <c r="V306">
        <v>11821</v>
      </c>
      <c r="W306">
        <f t="shared" si="48"/>
        <v>9003.3333333333339</v>
      </c>
      <c r="X306">
        <f t="shared" si="49"/>
        <v>10191.333333333334</v>
      </c>
      <c r="Y306">
        <f t="shared" si="50"/>
        <v>16129</v>
      </c>
      <c r="Z306">
        <f t="shared" si="51"/>
        <v>21479.333333333332</v>
      </c>
      <c r="AA306">
        <f t="shared" si="52"/>
        <v>59853</v>
      </c>
      <c r="AB306">
        <f>_xlfn.STDEV.S((H306,M306,R306))</f>
        <v>5002.4956105261444</v>
      </c>
      <c r="AC306">
        <f t="shared" si="53"/>
        <v>5002.4956105261444</v>
      </c>
      <c r="AD306">
        <f>_xlfn.STDEV.S((L306,Q306,V306))</f>
        <v>4330.67535148965</v>
      </c>
      <c r="AE306">
        <f>_xlfn.STDEV.S((K306,P306,U306))</f>
        <v>1234.2975060062843</v>
      </c>
      <c r="AF306">
        <f t="shared" si="54"/>
        <v>0</v>
      </c>
      <c r="AG306">
        <f t="shared" si="55"/>
        <v>55.562705781482535</v>
      </c>
      <c r="AH306">
        <f t="shared" si="56"/>
        <v>49.085781486159583</v>
      </c>
      <c r="AI306">
        <f t="shared" si="57"/>
        <v>26.850240879717589</v>
      </c>
      <c r="AJ306">
        <f t="shared" si="58"/>
        <v>5.7464423446085435</v>
      </c>
      <c r="AK306">
        <f t="shared" si="59"/>
        <v>9.9999999999999995E-7</v>
      </c>
    </row>
    <row r="307" spans="2:37" x14ac:dyDescent="0.35">
      <c r="B307">
        <v>1303</v>
      </c>
      <c r="C307">
        <v>3.0880000000000001</v>
      </c>
      <c r="D307">
        <v>261.14470999999998</v>
      </c>
      <c r="E307" t="s">
        <v>243</v>
      </c>
      <c r="F307">
        <v>5.8</v>
      </c>
      <c r="H307">
        <v>35976</v>
      </c>
      <c r="I307">
        <v>26140</v>
      </c>
      <c r="J307">
        <v>23849</v>
      </c>
      <c r="K307">
        <v>26995</v>
      </c>
      <c r="L307">
        <v>43068</v>
      </c>
      <c r="M307">
        <v>35976</v>
      </c>
      <c r="N307">
        <v>26140</v>
      </c>
      <c r="O307">
        <v>25793</v>
      </c>
      <c r="P307">
        <v>26995</v>
      </c>
      <c r="Q307">
        <v>43068</v>
      </c>
      <c r="R307">
        <v>35976</v>
      </c>
      <c r="S307">
        <v>26140</v>
      </c>
      <c r="T307">
        <v>23766</v>
      </c>
      <c r="U307">
        <v>26995</v>
      </c>
      <c r="V307">
        <v>43068</v>
      </c>
      <c r="W307">
        <f t="shared" si="48"/>
        <v>26140</v>
      </c>
      <c r="X307">
        <f t="shared" si="49"/>
        <v>35976</v>
      </c>
      <c r="Y307">
        <f t="shared" si="50"/>
        <v>43068</v>
      </c>
      <c r="Z307">
        <f t="shared" si="51"/>
        <v>26995</v>
      </c>
      <c r="AA307">
        <f t="shared" si="52"/>
        <v>24469.333333333332</v>
      </c>
      <c r="AB307">
        <f>_xlfn.STDEV.S((H307,M307,R307))</f>
        <v>0</v>
      </c>
      <c r="AC307">
        <f t="shared" si="53"/>
        <v>0</v>
      </c>
      <c r="AD307">
        <f>_xlfn.STDEV.S((L307,Q307,V307))</f>
        <v>0</v>
      </c>
      <c r="AE307">
        <f>_xlfn.STDEV.S((K307,P307,U307))</f>
        <v>0</v>
      </c>
      <c r="AF307">
        <f t="shared" si="54"/>
        <v>1147.0799158442858</v>
      </c>
      <c r="AG307">
        <f t="shared" si="55"/>
        <v>9.9999999999999995E-7</v>
      </c>
      <c r="AH307">
        <f t="shared" si="56"/>
        <v>9.9999999999999995E-7</v>
      </c>
      <c r="AI307">
        <f t="shared" si="57"/>
        <v>9.9999999999999995E-7</v>
      </c>
      <c r="AJ307">
        <f t="shared" si="58"/>
        <v>9.9999999999999995E-7</v>
      </c>
      <c r="AK307">
        <f t="shared" si="59"/>
        <v>4.6878265959198684</v>
      </c>
    </row>
    <row r="308" spans="2:37" x14ac:dyDescent="0.35">
      <c r="B308">
        <v>1304</v>
      </c>
      <c r="C308">
        <v>10.945</v>
      </c>
      <c r="D308">
        <v>261.14855999999997</v>
      </c>
      <c r="E308" t="s">
        <v>244</v>
      </c>
      <c r="F308">
        <v>17.34</v>
      </c>
      <c r="G308" t="s">
        <v>30</v>
      </c>
      <c r="H308">
        <v>7525</v>
      </c>
      <c r="I308">
        <v>7606</v>
      </c>
      <c r="J308">
        <v>69207</v>
      </c>
      <c r="K308">
        <v>7062</v>
      </c>
      <c r="L308">
        <v>5864</v>
      </c>
      <c r="M308">
        <v>6596</v>
      </c>
      <c r="N308">
        <v>6977</v>
      </c>
      <c r="O308">
        <v>69207</v>
      </c>
      <c r="P308">
        <v>7872</v>
      </c>
      <c r="Q308">
        <v>7482</v>
      </c>
      <c r="R308">
        <v>7615</v>
      </c>
      <c r="S308">
        <v>6830</v>
      </c>
      <c r="T308">
        <v>69207</v>
      </c>
      <c r="U308">
        <v>9822</v>
      </c>
      <c r="V308">
        <v>3929</v>
      </c>
      <c r="W308">
        <f t="shared" si="48"/>
        <v>7137.666666666667</v>
      </c>
      <c r="X308">
        <f t="shared" si="49"/>
        <v>7245.333333333333</v>
      </c>
      <c r="Y308">
        <f t="shared" si="50"/>
        <v>5758.333333333333</v>
      </c>
      <c r="Z308">
        <f t="shared" si="51"/>
        <v>8252</v>
      </c>
      <c r="AA308">
        <f t="shared" si="52"/>
        <v>69207</v>
      </c>
      <c r="AB308">
        <f>_xlfn.STDEV.S((H308,M308,R308))</f>
        <v>564.13680373942395</v>
      </c>
      <c r="AC308">
        <f t="shared" si="53"/>
        <v>564.13680373942395</v>
      </c>
      <c r="AD308">
        <f>_xlfn.STDEV.S((L308,Q308,V308))</f>
        <v>1778.8553435660067</v>
      </c>
      <c r="AE308">
        <f>_xlfn.STDEV.S((K308,P308,U308))</f>
        <v>1418.6965848975601</v>
      </c>
      <c r="AF308">
        <f t="shared" si="54"/>
        <v>0</v>
      </c>
      <c r="AG308">
        <f t="shared" si="55"/>
        <v>7.9036585775849808</v>
      </c>
      <c r="AH308">
        <f t="shared" si="56"/>
        <v>7.7862091057152734</v>
      </c>
      <c r="AI308">
        <f t="shared" si="57"/>
        <v>30.891843882477687</v>
      </c>
      <c r="AJ308">
        <f t="shared" si="58"/>
        <v>17.192154446165294</v>
      </c>
      <c r="AK308">
        <f t="shared" si="59"/>
        <v>9.9999999999999995E-7</v>
      </c>
    </row>
    <row r="309" spans="2:37" x14ac:dyDescent="0.35">
      <c r="B309">
        <v>1306</v>
      </c>
      <c r="C309">
        <v>9.984</v>
      </c>
      <c r="D309">
        <v>261.22127999999998</v>
      </c>
      <c r="E309" t="s">
        <v>245</v>
      </c>
      <c r="F309">
        <v>36.130000000000003</v>
      </c>
      <c r="H309">
        <v>207575</v>
      </c>
      <c r="I309">
        <v>218445</v>
      </c>
      <c r="J309">
        <v>210047</v>
      </c>
      <c r="K309">
        <v>269760</v>
      </c>
      <c r="L309">
        <v>174889</v>
      </c>
      <c r="M309">
        <v>207575</v>
      </c>
      <c r="N309">
        <v>218445</v>
      </c>
      <c r="O309">
        <v>210047</v>
      </c>
      <c r="P309">
        <v>269760</v>
      </c>
      <c r="Q309">
        <v>174889</v>
      </c>
      <c r="R309">
        <v>207575</v>
      </c>
      <c r="S309">
        <v>218445</v>
      </c>
      <c r="T309">
        <v>210047</v>
      </c>
      <c r="U309">
        <v>269760</v>
      </c>
      <c r="V309">
        <v>174889</v>
      </c>
      <c r="W309">
        <f t="shared" si="48"/>
        <v>218445</v>
      </c>
      <c r="X309">
        <f t="shared" si="49"/>
        <v>207575</v>
      </c>
      <c r="Y309">
        <f t="shared" si="50"/>
        <v>174889</v>
      </c>
      <c r="Z309">
        <f t="shared" si="51"/>
        <v>269760</v>
      </c>
      <c r="AA309">
        <f t="shared" si="52"/>
        <v>210047</v>
      </c>
      <c r="AB309">
        <f>_xlfn.STDEV.S((H309,M309,R309))</f>
        <v>0</v>
      </c>
      <c r="AC309">
        <f t="shared" si="53"/>
        <v>0</v>
      </c>
      <c r="AD309">
        <f>_xlfn.STDEV.S((L309,Q309,V309))</f>
        <v>0</v>
      </c>
      <c r="AE309">
        <f>_xlfn.STDEV.S((K309,P309,U309))</f>
        <v>0</v>
      </c>
      <c r="AF309">
        <f t="shared" si="54"/>
        <v>0</v>
      </c>
      <c r="AG309">
        <f t="shared" si="55"/>
        <v>9.9999999999999995E-7</v>
      </c>
      <c r="AH309">
        <f t="shared" si="56"/>
        <v>9.9999999999999995E-7</v>
      </c>
      <c r="AI309">
        <f t="shared" si="57"/>
        <v>9.9999999999999995E-7</v>
      </c>
      <c r="AJ309">
        <f t="shared" si="58"/>
        <v>9.9999999999999995E-7</v>
      </c>
      <c r="AK309">
        <f t="shared" si="59"/>
        <v>9.9999999999999995E-7</v>
      </c>
    </row>
    <row r="310" spans="2:37" x14ac:dyDescent="0.35">
      <c r="B310">
        <v>1310</v>
      </c>
      <c r="C310">
        <v>1.2230000000000001</v>
      </c>
      <c r="D310">
        <v>262.16521999999998</v>
      </c>
      <c r="E310" t="s">
        <v>246</v>
      </c>
      <c r="F310">
        <v>18.21</v>
      </c>
      <c r="H310">
        <v>7002</v>
      </c>
      <c r="I310">
        <v>76351</v>
      </c>
      <c r="J310">
        <v>70405</v>
      </c>
      <c r="K310">
        <v>69349</v>
      </c>
      <c r="L310">
        <v>92489</v>
      </c>
      <c r="M310">
        <v>10634</v>
      </c>
      <c r="N310">
        <v>76351</v>
      </c>
      <c r="O310">
        <v>70405</v>
      </c>
      <c r="P310">
        <v>69349</v>
      </c>
      <c r="Q310">
        <v>92489</v>
      </c>
      <c r="R310">
        <v>4095</v>
      </c>
      <c r="S310">
        <v>76351</v>
      </c>
      <c r="T310">
        <v>70405</v>
      </c>
      <c r="U310">
        <v>69349</v>
      </c>
      <c r="V310">
        <v>92489</v>
      </c>
      <c r="W310">
        <f t="shared" si="48"/>
        <v>76351</v>
      </c>
      <c r="X310">
        <f t="shared" si="49"/>
        <v>7243.666666666667</v>
      </c>
      <c r="Y310">
        <f t="shared" si="50"/>
        <v>92489</v>
      </c>
      <c r="Z310">
        <f t="shared" si="51"/>
        <v>69349</v>
      </c>
      <c r="AA310">
        <f t="shared" si="52"/>
        <v>70405</v>
      </c>
      <c r="AB310">
        <f>_xlfn.STDEV.S((H310,M310,R310))</f>
        <v>3276.1917424554576</v>
      </c>
      <c r="AC310">
        <f t="shared" si="53"/>
        <v>3276.1917424554576</v>
      </c>
      <c r="AD310">
        <f>_xlfn.STDEV.S((L310,Q310,V310))</f>
        <v>0</v>
      </c>
      <c r="AE310">
        <f>_xlfn.STDEV.S((K310,P310,U310))</f>
        <v>0</v>
      </c>
      <c r="AF310">
        <f t="shared" si="54"/>
        <v>0</v>
      </c>
      <c r="AG310">
        <f t="shared" si="55"/>
        <v>4.2909611432141785</v>
      </c>
      <c r="AH310">
        <f t="shared" si="56"/>
        <v>45.228361453068757</v>
      </c>
      <c r="AI310">
        <f t="shared" si="57"/>
        <v>9.9999999999999995E-7</v>
      </c>
      <c r="AJ310">
        <f t="shared" si="58"/>
        <v>9.9999999999999995E-7</v>
      </c>
      <c r="AK310">
        <f t="shared" si="59"/>
        <v>9.9999999999999995E-7</v>
      </c>
    </row>
    <row r="311" spans="2:37" x14ac:dyDescent="0.35">
      <c r="B311">
        <v>1311</v>
      </c>
      <c r="C311">
        <v>1.5209999999999999</v>
      </c>
      <c r="D311">
        <v>262.16534000000001</v>
      </c>
      <c r="E311" t="s">
        <v>246</v>
      </c>
      <c r="F311">
        <v>14.24</v>
      </c>
      <c r="H311">
        <v>7767</v>
      </c>
      <c r="I311">
        <v>40667</v>
      </c>
      <c r="J311">
        <v>38070</v>
      </c>
      <c r="K311">
        <v>43258</v>
      </c>
      <c r="L311">
        <v>56061</v>
      </c>
      <c r="M311">
        <v>7081</v>
      </c>
      <c r="N311">
        <v>40667</v>
      </c>
      <c r="O311">
        <v>38070</v>
      </c>
      <c r="P311">
        <v>43258</v>
      </c>
      <c r="Q311">
        <v>56061</v>
      </c>
      <c r="R311">
        <v>7438</v>
      </c>
      <c r="S311">
        <v>40667</v>
      </c>
      <c r="T311">
        <v>38070</v>
      </c>
      <c r="U311">
        <v>43258</v>
      </c>
      <c r="V311">
        <v>56061</v>
      </c>
      <c r="W311">
        <f t="shared" si="48"/>
        <v>40667</v>
      </c>
      <c r="X311">
        <f t="shared" si="49"/>
        <v>7428.666666666667</v>
      </c>
      <c r="Y311">
        <f t="shared" si="50"/>
        <v>56061</v>
      </c>
      <c r="Z311">
        <f t="shared" si="51"/>
        <v>43258</v>
      </c>
      <c r="AA311">
        <f t="shared" si="52"/>
        <v>38070</v>
      </c>
      <c r="AB311">
        <f>_xlfn.STDEV.S((H311,M311,R311))</f>
        <v>343.09522487690401</v>
      </c>
      <c r="AC311">
        <f t="shared" si="53"/>
        <v>343.09522487690401</v>
      </c>
      <c r="AD311">
        <f>_xlfn.STDEV.S((L311,Q311,V311))</f>
        <v>0</v>
      </c>
      <c r="AE311">
        <f>_xlfn.STDEV.S((K311,P311,U311))</f>
        <v>0</v>
      </c>
      <c r="AF311">
        <f t="shared" si="54"/>
        <v>0</v>
      </c>
      <c r="AG311">
        <f t="shared" si="55"/>
        <v>0.8436698671574101</v>
      </c>
      <c r="AH311">
        <f t="shared" si="56"/>
        <v>4.6185303537230187</v>
      </c>
      <c r="AI311">
        <f t="shared" si="57"/>
        <v>9.9999999999999995E-7</v>
      </c>
      <c r="AJ311">
        <f t="shared" si="58"/>
        <v>9.9999999999999995E-7</v>
      </c>
      <c r="AK311">
        <f t="shared" si="59"/>
        <v>9.9999999999999995E-7</v>
      </c>
    </row>
    <row r="312" spans="2:37" x14ac:dyDescent="0.35">
      <c r="B312">
        <v>1312</v>
      </c>
      <c r="C312">
        <v>7.694</v>
      </c>
      <c r="D312">
        <v>262.17757999999998</v>
      </c>
      <c r="E312" t="s">
        <v>247</v>
      </c>
      <c r="F312">
        <v>24.55</v>
      </c>
      <c r="H312">
        <v>76420</v>
      </c>
      <c r="I312">
        <v>33943</v>
      </c>
      <c r="J312">
        <v>20636</v>
      </c>
      <c r="K312">
        <v>26692.864190476201</v>
      </c>
      <c r="L312">
        <v>10772</v>
      </c>
      <c r="M312">
        <v>76420</v>
      </c>
      <c r="N312">
        <v>7695</v>
      </c>
      <c r="O312">
        <v>20636</v>
      </c>
      <c r="P312">
        <v>29917.196714285699</v>
      </c>
      <c r="Q312">
        <v>12128</v>
      </c>
      <c r="R312">
        <v>76420</v>
      </c>
      <c r="S312">
        <v>6688</v>
      </c>
      <c r="T312">
        <v>20636</v>
      </c>
      <c r="U312">
        <v>27943.1276666667</v>
      </c>
      <c r="V312">
        <v>6191</v>
      </c>
      <c r="W312">
        <f t="shared" si="48"/>
        <v>16108.666666666666</v>
      </c>
      <c r="X312">
        <f t="shared" si="49"/>
        <v>76420</v>
      </c>
      <c r="Y312">
        <f t="shared" si="50"/>
        <v>9697</v>
      </c>
      <c r="Z312">
        <f t="shared" si="51"/>
        <v>28184.3961904762</v>
      </c>
      <c r="AA312">
        <f t="shared" si="52"/>
        <v>20636</v>
      </c>
      <c r="AB312">
        <f>_xlfn.STDEV.S((H312,M312,R312))</f>
        <v>0</v>
      </c>
      <c r="AC312">
        <f t="shared" si="53"/>
        <v>0</v>
      </c>
      <c r="AD312">
        <f>_xlfn.STDEV.S((L312,Q312,V312))</f>
        <v>3111.0626801785911</v>
      </c>
      <c r="AE312">
        <f>_xlfn.STDEV.S((K312,P312,U312))</f>
        <v>1625.6500027557729</v>
      </c>
      <c r="AF312">
        <f t="shared" si="54"/>
        <v>0</v>
      </c>
      <c r="AG312">
        <f t="shared" si="55"/>
        <v>9.9999999999999995E-7</v>
      </c>
      <c r="AH312">
        <f t="shared" si="56"/>
        <v>9.9999999999999995E-7</v>
      </c>
      <c r="AI312">
        <f t="shared" si="57"/>
        <v>32.082733630799126</v>
      </c>
      <c r="AJ312">
        <f t="shared" si="58"/>
        <v>5.7679078585515233</v>
      </c>
      <c r="AK312">
        <f t="shared" si="59"/>
        <v>9.9999999999999995E-7</v>
      </c>
    </row>
    <row r="313" spans="2:37" x14ac:dyDescent="0.35">
      <c r="B313">
        <v>1313</v>
      </c>
      <c r="C313">
        <v>11.411</v>
      </c>
      <c r="D313">
        <v>262.18212999999997</v>
      </c>
      <c r="E313" t="s">
        <v>247</v>
      </c>
      <c r="F313">
        <v>18.46</v>
      </c>
      <c r="H313">
        <v>831</v>
      </c>
      <c r="I313">
        <v>2002</v>
      </c>
      <c r="J313">
        <v>52548</v>
      </c>
      <c r="K313">
        <v>24699</v>
      </c>
      <c r="L313">
        <v>58096</v>
      </c>
      <c r="M313">
        <v>1788</v>
      </c>
      <c r="N313">
        <v>4991</v>
      </c>
      <c r="O313">
        <v>52548</v>
      </c>
      <c r="P313">
        <v>24699</v>
      </c>
      <c r="Q313">
        <v>58096</v>
      </c>
      <c r="R313">
        <v>545</v>
      </c>
      <c r="S313">
        <v>4007</v>
      </c>
      <c r="T313">
        <v>52548</v>
      </c>
      <c r="U313">
        <v>24699</v>
      </c>
      <c r="V313">
        <v>58096</v>
      </c>
      <c r="W313">
        <f t="shared" si="48"/>
        <v>3666.6666666666665</v>
      </c>
      <c r="X313">
        <f t="shared" si="49"/>
        <v>1054.6666666666667</v>
      </c>
      <c r="Y313">
        <f t="shared" si="50"/>
        <v>58096</v>
      </c>
      <c r="Z313">
        <f t="shared" si="51"/>
        <v>24699</v>
      </c>
      <c r="AA313">
        <f t="shared" si="52"/>
        <v>52548</v>
      </c>
      <c r="AB313">
        <f>_xlfn.STDEV.S((H313,M313,R313))</f>
        <v>650.98566292456337</v>
      </c>
      <c r="AC313">
        <f t="shared" si="53"/>
        <v>650.98566292456337</v>
      </c>
      <c r="AD313">
        <f>_xlfn.STDEV.S((L313,Q313,V313))</f>
        <v>0</v>
      </c>
      <c r="AE313">
        <f>_xlfn.STDEV.S((K313,P313,U313))</f>
        <v>0</v>
      </c>
      <c r="AF313">
        <f t="shared" si="54"/>
        <v>0</v>
      </c>
      <c r="AG313">
        <f t="shared" si="55"/>
        <v>17.754154443397184</v>
      </c>
      <c r="AH313">
        <f t="shared" si="56"/>
        <v>61.724304322809417</v>
      </c>
      <c r="AI313">
        <f t="shared" si="57"/>
        <v>9.9999999999999995E-7</v>
      </c>
      <c r="AJ313">
        <f t="shared" si="58"/>
        <v>9.9999999999999995E-7</v>
      </c>
      <c r="AK313">
        <f t="shared" si="59"/>
        <v>9.9999999999999995E-7</v>
      </c>
    </row>
    <row r="314" spans="2:37" x14ac:dyDescent="0.35">
      <c r="B314">
        <v>1317</v>
      </c>
      <c r="C314">
        <v>7.5259999999999998</v>
      </c>
      <c r="D314">
        <v>263.08926000000002</v>
      </c>
      <c r="E314" t="s">
        <v>248</v>
      </c>
      <c r="F314">
        <v>14.92</v>
      </c>
      <c r="H314">
        <v>60905</v>
      </c>
      <c r="I314">
        <v>19271</v>
      </c>
      <c r="J314">
        <v>21820</v>
      </c>
      <c r="K314">
        <v>24837.522285714302</v>
      </c>
      <c r="L314">
        <v>30629</v>
      </c>
      <c r="M314">
        <v>60905</v>
      </c>
      <c r="N314">
        <v>19271</v>
      </c>
      <c r="O314">
        <v>21820</v>
      </c>
      <c r="P314">
        <v>25009.348999999998</v>
      </c>
      <c r="Q314">
        <v>30629</v>
      </c>
      <c r="R314">
        <v>60905</v>
      </c>
      <c r="S314">
        <v>19271</v>
      </c>
      <c r="T314">
        <v>21820</v>
      </c>
      <c r="U314">
        <v>25201.5115714286</v>
      </c>
      <c r="V314">
        <v>30629</v>
      </c>
      <c r="W314">
        <f t="shared" si="48"/>
        <v>19271</v>
      </c>
      <c r="X314">
        <f t="shared" si="49"/>
        <v>60905</v>
      </c>
      <c r="Y314">
        <f t="shared" si="50"/>
        <v>30629</v>
      </c>
      <c r="Z314">
        <f t="shared" si="51"/>
        <v>25016.127619047631</v>
      </c>
      <c r="AA314">
        <f t="shared" si="52"/>
        <v>21820</v>
      </c>
      <c r="AB314">
        <f>_xlfn.STDEV.S((H314,M314,R314))</f>
        <v>0</v>
      </c>
      <c r="AC314">
        <f t="shared" si="53"/>
        <v>0</v>
      </c>
      <c r="AD314">
        <f>_xlfn.STDEV.S((L314,Q314,V314))</f>
        <v>0</v>
      </c>
      <c r="AE314">
        <f>_xlfn.STDEV.S((K314,P314,U314))</f>
        <v>182.0892975598677</v>
      </c>
      <c r="AF314">
        <f t="shared" si="54"/>
        <v>0</v>
      </c>
      <c r="AG314">
        <f t="shared" si="55"/>
        <v>9.9999999999999995E-7</v>
      </c>
      <c r="AH314">
        <f t="shared" si="56"/>
        <v>9.9999999999999995E-7</v>
      </c>
      <c r="AI314">
        <f t="shared" si="57"/>
        <v>9.9999999999999995E-7</v>
      </c>
      <c r="AJ314">
        <f t="shared" si="58"/>
        <v>0.72788762646550598</v>
      </c>
      <c r="AK314">
        <f t="shared" si="59"/>
        <v>9.9999999999999995E-7</v>
      </c>
    </row>
    <row r="315" spans="2:37" x14ac:dyDescent="0.35">
      <c r="B315">
        <v>1318</v>
      </c>
      <c r="C315">
        <v>9.0289999999999999</v>
      </c>
      <c r="D315">
        <v>263.20015999999998</v>
      </c>
      <c r="E315" t="s">
        <v>249</v>
      </c>
      <c r="F315">
        <v>12.7</v>
      </c>
      <c r="H315">
        <v>2341</v>
      </c>
      <c r="I315">
        <v>1124</v>
      </c>
      <c r="J315">
        <v>15287</v>
      </c>
      <c r="K315">
        <v>42377</v>
      </c>
      <c r="L315">
        <v>19649</v>
      </c>
      <c r="M315">
        <v>1447</v>
      </c>
      <c r="N315">
        <v>1474</v>
      </c>
      <c r="O315">
        <v>22017</v>
      </c>
      <c r="P315">
        <v>42377</v>
      </c>
      <c r="Q315">
        <v>19304</v>
      </c>
      <c r="R315">
        <v>3048</v>
      </c>
      <c r="S315">
        <v>1613</v>
      </c>
      <c r="T315">
        <v>15464</v>
      </c>
      <c r="U315">
        <v>42377</v>
      </c>
      <c r="V315">
        <v>21692</v>
      </c>
      <c r="W315">
        <f t="shared" si="48"/>
        <v>1403.6666666666667</v>
      </c>
      <c r="X315">
        <f t="shared" si="49"/>
        <v>2278.6666666666665</v>
      </c>
      <c r="Y315">
        <f t="shared" si="50"/>
        <v>20215</v>
      </c>
      <c r="Z315">
        <f t="shared" si="51"/>
        <v>42377</v>
      </c>
      <c r="AA315">
        <f t="shared" si="52"/>
        <v>17589.333333333332</v>
      </c>
      <c r="AB315">
        <f>_xlfn.STDEV.S((H315,M315,R315))</f>
        <v>802.31809984153608</v>
      </c>
      <c r="AC315">
        <f t="shared" si="53"/>
        <v>802.31809984153608</v>
      </c>
      <c r="AD315">
        <f>_xlfn.STDEV.S((L315,Q315,V315))</f>
        <v>1290.6986480197459</v>
      </c>
      <c r="AE315">
        <f>_xlfn.STDEV.S((K315,P315,U315))</f>
        <v>0</v>
      </c>
      <c r="AF315">
        <f t="shared" si="54"/>
        <v>3835.4929713575689</v>
      </c>
      <c r="AG315">
        <f t="shared" si="55"/>
        <v>57.158734256105625</v>
      </c>
      <c r="AH315">
        <f t="shared" si="56"/>
        <v>35.209980976076778</v>
      </c>
      <c r="AI315">
        <f t="shared" si="57"/>
        <v>6.3848560376935248</v>
      </c>
      <c r="AJ315">
        <f t="shared" si="58"/>
        <v>9.9999999999999995E-7</v>
      </c>
      <c r="AK315">
        <f t="shared" si="59"/>
        <v>21.805789330792731</v>
      </c>
    </row>
    <row r="316" spans="2:37" x14ac:dyDescent="0.35">
      <c r="B316">
        <v>1321</v>
      </c>
      <c r="C316">
        <v>10.233000000000001</v>
      </c>
      <c r="D316">
        <v>263.23691000000002</v>
      </c>
      <c r="E316" t="s">
        <v>250</v>
      </c>
      <c r="F316">
        <v>349.73</v>
      </c>
      <c r="G316" t="s">
        <v>30</v>
      </c>
      <c r="H316">
        <v>993357</v>
      </c>
      <c r="I316">
        <v>985509</v>
      </c>
      <c r="J316">
        <v>968988</v>
      </c>
      <c r="K316">
        <v>1149314</v>
      </c>
      <c r="L316">
        <v>887904</v>
      </c>
      <c r="M316">
        <v>993357</v>
      </c>
      <c r="N316">
        <v>985509</v>
      </c>
      <c r="O316">
        <v>968988</v>
      </c>
      <c r="P316">
        <v>1149314</v>
      </c>
      <c r="Q316">
        <v>887904</v>
      </c>
      <c r="R316">
        <v>993357</v>
      </c>
      <c r="S316">
        <v>985509</v>
      </c>
      <c r="T316">
        <v>968988</v>
      </c>
      <c r="U316">
        <v>1149314</v>
      </c>
      <c r="V316">
        <v>887904</v>
      </c>
      <c r="W316">
        <f t="shared" si="48"/>
        <v>985509</v>
      </c>
      <c r="X316">
        <f t="shared" si="49"/>
        <v>993357</v>
      </c>
      <c r="Y316">
        <f t="shared" si="50"/>
        <v>887904</v>
      </c>
      <c r="Z316">
        <f t="shared" si="51"/>
        <v>1149314</v>
      </c>
      <c r="AA316">
        <f t="shared" si="52"/>
        <v>968988</v>
      </c>
      <c r="AB316">
        <f>_xlfn.STDEV.S((H316,M316,R316))</f>
        <v>0</v>
      </c>
      <c r="AC316">
        <f t="shared" si="53"/>
        <v>0</v>
      </c>
      <c r="AD316">
        <f>_xlfn.STDEV.S((L316,Q316,V316))</f>
        <v>0</v>
      </c>
      <c r="AE316">
        <f>_xlfn.STDEV.S((K316,P316,U316))</f>
        <v>0</v>
      </c>
      <c r="AF316">
        <f t="shared" si="54"/>
        <v>0</v>
      </c>
      <c r="AG316">
        <f t="shared" si="55"/>
        <v>9.9999999999999995E-7</v>
      </c>
      <c r="AH316">
        <f t="shared" si="56"/>
        <v>9.9999999999999995E-7</v>
      </c>
      <c r="AI316">
        <f t="shared" si="57"/>
        <v>9.9999999999999995E-7</v>
      </c>
      <c r="AJ316">
        <f t="shared" si="58"/>
        <v>9.9999999999999995E-7</v>
      </c>
      <c r="AK316">
        <f t="shared" si="59"/>
        <v>9.9999999999999995E-7</v>
      </c>
    </row>
    <row r="317" spans="2:37" x14ac:dyDescent="0.35">
      <c r="B317">
        <v>1323</v>
      </c>
      <c r="C317">
        <v>11.663</v>
      </c>
      <c r="D317">
        <v>263.68173000000002</v>
      </c>
      <c r="E317" t="s">
        <v>29</v>
      </c>
      <c r="F317">
        <v>41.71</v>
      </c>
      <c r="H317">
        <v>10185</v>
      </c>
      <c r="I317">
        <v>28172</v>
      </c>
      <c r="J317">
        <v>22482</v>
      </c>
      <c r="K317">
        <v>22652</v>
      </c>
      <c r="L317">
        <v>19505</v>
      </c>
      <c r="M317">
        <v>24911</v>
      </c>
      <c r="N317">
        <v>28172</v>
      </c>
      <c r="O317">
        <v>22482</v>
      </c>
      <c r="P317">
        <v>22652</v>
      </c>
      <c r="Q317">
        <v>21024</v>
      </c>
      <c r="R317">
        <v>11200</v>
      </c>
      <c r="S317">
        <v>28172</v>
      </c>
      <c r="T317">
        <v>22482</v>
      </c>
      <c r="U317">
        <v>22652</v>
      </c>
      <c r="V317">
        <v>16000</v>
      </c>
      <c r="W317">
        <f t="shared" si="48"/>
        <v>28172</v>
      </c>
      <c r="X317">
        <f t="shared" si="49"/>
        <v>15432</v>
      </c>
      <c r="Y317">
        <f t="shared" si="50"/>
        <v>18843</v>
      </c>
      <c r="Z317">
        <f t="shared" si="51"/>
        <v>22652</v>
      </c>
      <c r="AA317">
        <f t="shared" si="52"/>
        <v>22482</v>
      </c>
      <c r="AB317">
        <f>_xlfn.STDEV.S((H317,M317,R317))</f>
        <v>8224.7271687272405</v>
      </c>
      <c r="AC317">
        <f t="shared" si="53"/>
        <v>8224.7271687272405</v>
      </c>
      <c r="AD317">
        <f>_xlfn.STDEV.S((L317,Q317,V317))</f>
        <v>2576.5921291504405</v>
      </c>
      <c r="AE317">
        <f>_xlfn.STDEV.S((K317,P317,U317))</f>
        <v>0</v>
      </c>
      <c r="AF317">
        <f t="shared" si="54"/>
        <v>0</v>
      </c>
      <c r="AG317">
        <f t="shared" si="55"/>
        <v>29.194686812179615</v>
      </c>
      <c r="AH317">
        <f t="shared" si="56"/>
        <v>53.296573151420688</v>
      </c>
      <c r="AI317">
        <f t="shared" si="57"/>
        <v>13.674001640664654</v>
      </c>
      <c r="AJ317">
        <f t="shared" si="58"/>
        <v>9.9999999999999995E-7</v>
      </c>
      <c r="AK317">
        <f t="shared" si="59"/>
        <v>9.9999999999999995E-7</v>
      </c>
    </row>
    <row r="318" spans="2:37" x14ac:dyDescent="0.35">
      <c r="B318">
        <v>1330</v>
      </c>
      <c r="C318">
        <v>3.3540000000000001</v>
      </c>
      <c r="D318">
        <v>265.11795000000001</v>
      </c>
      <c r="E318" t="s">
        <v>251</v>
      </c>
      <c r="F318">
        <v>16.86</v>
      </c>
      <c r="G318" t="s">
        <v>30</v>
      </c>
      <c r="H318">
        <v>67697</v>
      </c>
      <c r="I318">
        <v>46250</v>
      </c>
      <c r="J318">
        <v>44871</v>
      </c>
      <c r="K318">
        <v>46830</v>
      </c>
      <c r="L318">
        <v>68541</v>
      </c>
      <c r="M318">
        <v>67697</v>
      </c>
      <c r="N318">
        <v>46250</v>
      </c>
      <c r="O318">
        <v>44871</v>
      </c>
      <c r="P318">
        <v>46830</v>
      </c>
      <c r="Q318">
        <v>68541</v>
      </c>
      <c r="R318">
        <v>67697</v>
      </c>
      <c r="S318">
        <v>46250</v>
      </c>
      <c r="T318">
        <v>44871</v>
      </c>
      <c r="U318">
        <v>46830</v>
      </c>
      <c r="V318">
        <v>68541</v>
      </c>
      <c r="W318">
        <f t="shared" si="48"/>
        <v>46250</v>
      </c>
      <c r="X318">
        <f t="shared" si="49"/>
        <v>67697</v>
      </c>
      <c r="Y318">
        <f t="shared" si="50"/>
        <v>68541</v>
      </c>
      <c r="Z318">
        <f t="shared" si="51"/>
        <v>46830</v>
      </c>
      <c r="AA318">
        <f t="shared" si="52"/>
        <v>44871</v>
      </c>
      <c r="AB318">
        <f>_xlfn.STDEV.S((H318,M318,R318))</f>
        <v>0</v>
      </c>
      <c r="AC318">
        <f t="shared" si="53"/>
        <v>0</v>
      </c>
      <c r="AD318">
        <f>_xlfn.STDEV.S((L318,Q318,V318))</f>
        <v>0</v>
      </c>
      <c r="AE318">
        <f>_xlfn.STDEV.S((K318,P318,U318))</f>
        <v>0</v>
      </c>
      <c r="AF318">
        <f t="shared" si="54"/>
        <v>0</v>
      </c>
      <c r="AG318">
        <f t="shared" si="55"/>
        <v>9.9999999999999995E-7</v>
      </c>
      <c r="AH318">
        <f t="shared" si="56"/>
        <v>9.9999999999999995E-7</v>
      </c>
      <c r="AI318">
        <f t="shared" si="57"/>
        <v>9.9999999999999995E-7</v>
      </c>
      <c r="AJ318">
        <f t="shared" si="58"/>
        <v>9.9999999999999995E-7</v>
      </c>
      <c r="AK318">
        <f t="shared" si="59"/>
        <v>9.9999999999999995E-7</v>
      </c>
    </row>
    <row r="319" spans="2:37" x14ac:dyDescent="0.35">
      <c r="B319">
        <v>1331</v>
      </c>
      <c r="C319">
        <v>10.955</v>
      </c>
      <c r="D319">
        <v>265.13180999999997</v>
      </c>
      <c r="E319" t="s">
        <v>252</v>
      </c>
      <c r="F319">
        <v>14.46</v>
      </c>
      <c r="G319" t="s">
        <v>30</v>
      </c>
      <c r="H319">
        <v>2375</v>
      </c>
      <c r="I319">
        <v>1989</v>
      </c>
      <c r="J319">
        <v>27997</v>
      </c>
      <c r="K319">
        <v>1632</v>
      </c>
      <c r="L319">
        <v>4074.4933333333302</v>
      </c>
      <c r="M319">
        <v>1575</v>
      </c>
      <c r="N319">
        <v>1711</v>
      </c>
      <c r="O319">
        <v>27997</v>
      </c>
      <c r="P319">
        <v>1322</v>
      </c>
      <c r="Q319">
        <v>1968</v>
      </c>
      <c r="R319">
        <v>3223</v>
      </c>
      <c r="S319">
        <v>2677</v>
      </c>
      <c r="T319">
        <v>27997</v>
      </c>
      <c r="U319">
        <v>2776</v>
      </c>
      <c r="V319">
        <v>680</v>
      </c>
      <c r="W319">
        <f t="shared" si="48"/>
        <v>2125.6666666666665</v>
      </c>
      <c r="X319">
        <f t="shared" si="49"/>
        <v>2391</v>
      </c>
      <c r="Y319">
        <f t="shared" si="50"/>
        <v>2240.8311111111102</v>
      </c>
      <c r="Z319">
        <f t="shared" si="51"/>
        <v>1910</v>
      </c>
      <c r="AA319">
        <f t="shared" si="52"/>
        <v>27997</v>
      </c>
      <c r="AB319">
        <f>_xlfn.STDEV.S((H319,M319,R319))</f>
        <v>824.11649661925833</v>
      </c>
      <c r="AC319">
        <f t="shared" si="53"/>
        <v>824.11649661925833</v>
      </c>
      <c r="AD319">
        <f>_xlfn.STDEV.S((L319,Q319,V319))</f>
        <v>1713.6142678280019</v>
      </c>
      <c r="AE319">
        <f>_xlfn.STDEV.S((K319,P319,U319))</f>
        <v>765.82765685237564</v>
      </c>
      <c r="AF319">
        <f t="shared" si="54"/>
        <v>0</v>
      </c>
      <c r="AG319">
        <f t="shared" si="55"/>
        <v>38.769789710800929</v>
      </c>
      <c r="AH319">
        <f t="shared" si="56"/>
        <v>34.467440260111182</v>
      </c>
      <c r="AI319">
        <f t="shared" si="57"/>
        <v>76.472263319224922</v>
      </c>
      <c r="AJ319">
        <f t="shared" si="58"/>
        <v>40.095688840438513</v>
      </c>
      <c r="AK319">
        <f t="shared" si="59"/>
        <v>9.9999999999999995E-7</v>
      </c>
    </row>
    <row r="320" spans="2:37" x14ac:dyDescent="0.35">
      <c r="B320">
        <v>1341</v>
      </c>
      <c r="C320">
        <v>9.8010000000000002</v>
      </c>
      <c r="D320">
        <v>266.63992000000002</v>
      </c>
      <c r="E320" t="s">
        <v>253</v>
      </c>
      <c r="F320">
        <v>51.99</v>
      </c>
      <c r="H320">
        <v>52431</v>
      </c>
      <c r="I320">
        <v>33218</v>
      </c>
      <c r="J320">
        <v>33786</v>
      </c>
      <c r="K320">
        <v>36065</v>
      </c>
      <c r="L320">
        <v>48669</v>
      </c>
      <c r="M320">
        <v>52431</v>
      </c>
      <c r="N320">
        <v>33218</v>
      </c>
      <c r="O320">
        <v>33786</v>
      </c>
      <c r="P320">
        <v>36065</v>
      </c>
      <c r="Q320">
        <v>48669</v>
      </c>
      <c r="R320">
        <v>52431</v>
      </c>
      <c r="S320">
        <v>33218</v>
      </c>
      <c r="T320">
        <v>33786</v>
      </c>
      <c r="U320">
        <v>36065</v>
      </c>
      <c r="V320">
        <v>48669</v>
      </c>
      <c r="W320">
        <f t="shared" si="48"/>
        <v>33218</v>
      </c>
      <c r="X320">
        <f t="shared" si="49"/>
        <v>52431</v>
      </c>
      <c r="Y320">
        <f t="shared" si="50"/>
        <v>48669</v>
      </c>
      <c r="Z320">
        <f t="shared" si="51"/>
        <v>36065</v>
      </c>
      <c r="AA320">
        <f t="shared" si="52"/>
        <v>33786</v>
      </c>
      <c r="AB320">
        <f>_xlfn.STDEV.S((H320,M320,R320))</f>
        <v>0</v>
      </c>
      <c r="AC320">
        <f t="shared" si="53"/>
        <v>0</v>
      </c>
      <c r="AD320">
        <f>_xlfn.STDEV.S((L320,Q320,V320))</f>
        <v>0</v>
      </c>
      <c r="AE320">
        <f>_xlfn.STDEV.S((K320,P320,U320))</f>
        <v>0</v>
      </c>
      <c r="AF320">
        <f t="shared" si="54"/>
        <v>0</v>
      </c>
      <c r="AG320">
        <f t="shared" si="55"/>
        <v>9.9999999999999995E-7</v>
      </c>
      <c r="AH320">
        <f t="shared" si="56"/>
        <v>9.9999999999999995E-7</v>
      </c>
      <c r="AI320">
        <f t="shared" si="57"/>
        <v>9.9999999999999995E-7</v>
      </c>
      <c r="AJ320">
        <f t="shared" si="58"/>
        <v>9.9999999999999995E-7</v>
      </c>
      <c r="AK320">
        <f t="shared" si="59"/>
        <v>9.9999999999999995E-7</v>
      </c>
    </row>
    <row r="321" spans="2:37" x14ac:dyDescent="0.35">
      <c r="B321">
        <v>1342</v>
      </c>
      <c r="C321">
        <v>1.115</v>
      </c>
      <c r="D321">
        <v>266.96654999999998</v>
      </c>
      <c r="E321" t="s">
        <v>29</v>
      </c>
      <c r="F321">
        <v>16.02</v>
      </c>
      <c r="G321" t="s">
        <v>30</v>
      </c>
      <c r="H321">
        <v>2759</v>
      </c>
      <c r="I321">
        <v>94440</v>
      </c>
      <c r="J321">
        <v>3844</v>
      </c>
      <c r="K321">
        <v>2353</v>
      </c>
      <c r="L321">
        <v>72119</v>
      </c>
      <c r="M321">
        <v>2326</v>
      </c>
      <c r="N321">
        <v>94440</v>
      </c>
      <c r="O321">
        <v>6604</v>
      </c>
      <c r="P321">
        <v>2421</v>
      </c>
      <c r="Q321">
        <v>49777</v>
      </c>
      <c r="R321">
        <v>2623</v>
      </c>
      <c r="S321">
        <v>94440</v>
      </c>
      <c r="T321">
        <v>4509</v>
      </c>
      <c r="U321">
        <v>2916</v>
      </c>
      <c r="V321">
        <v>56902</v>
      </c>
      <c r="W321">
        <f t="shared" si="48"/>
        <v>94440</v>
      </c>
      <c r="X321">
        <f t="shared" si="49"/>
        <v>2569.3333333333335</v>
      </c>
      <c r="Y321">
        <f t="shared" si="50"/>
        <v>59599.333333333336</v>
      </c>
      <c r="Z321">
        <f t="shared" si="51"/>
        <v>2563.3333333333335</v>
      </c>
      <c r="AA321">
        <f t="shared" si="52"/>
        <v>4985.666666666667</v>
      </c>
      <c r="AB321">
        <f>_xlfn.STDEV.S((H321,M321,R321))</f>
        <v>221.43245772319227</v>
      </c>
      <c r="AC321">
        <f t="shared" si="53"/>
        <v>221.43245772319227</v>
      </c>
      <c r="AD321">
        <f>_xlfn.STDEV.S((L321,Q321,V321))</f>
        <v>11412.622237388436</v>
      </c>
      <c r="AE321">
        <f>_xlfn.STDEV.S((K321,P321,U321))</f>
        <v>307.30495169022794</v>
      </c>
      <c r="AF321">
        <f t="shared" si="54"/>
        <v>1440.4194990812002</v>
      </c>
      <c r="AG321">
        <f t="shared" si="55"/>
        <v>0.23446893024480334</v>
      </c>
      <c r="AH321">
        <f t="shared" si="56"/>
        <v>8.6182845507210271</v>
      </c>
      <c r="AI321">
        <f t="shared" si="57"/>
        <v>19.148909222790696</v>
      </c>
      <c r="AJ321">
        <f t="shared" si="58"/>
        <v>11.988489662817734</v>
      </c>
      <c r="AK321">
        <f t="shared" si="59"/>
        <v>28.89121145446012</v>
      </c>
    </row>
    <row r="322" spans="2:37" x14ac:dyDescent="0.35">
      <c r="B322">
        <v>1343</v>
      </c>
      <c r="C322">
        <v>3.125</v>
      </c>
      <c r="D322">
        <v>267.04244999999997</v>
      </c>
      <c r="E322" t="s">
        <v>254</v>
      </c>
      <c r="F322">
        <v>12.07</v>
      </c>
      <c r="G322" t="s">
        <v>30</v>
      </c>
      <c r="H322">
        <v>63485</v>
      </c>
      <c r="I322">
        <v>37681</v>
      </c>
      <c r="J322">
        <v>35767</v>
      </c>
      <c r="K322">
        <v>30918</v>
      </c>
      <c r="L322">
        <v>46684</v>
      </c>
      <c r="M322">
        <v>63485</v>
      </c>
      <c r="N322">
        <v>37681</v>
      </c>
      <c r="O322">
        <v>35767</v>
      </c>
      <c r="P322">
        <v>30918</v>
      </c>
      <c r="Q322">
        <v>46684</v>
      </c>
      <c r="R322">
        <v>63485</v>
      </c>
      <c r="S322">
        <v>37681</v>
      </c>
      <c r="T322">
        <v>35767</v>
      </c>
      <c r="U322">
        <v>30918</v>
      </c>
      <c r="V322">
        <v>46684</v>
      </c>
      <c r="W322">
        <f t="shared" si="48"/>
        <v>37681</v>
      </c>
      <c r="X322">
        <f t="shared" si="49"/>
        <v>63485</v>
      </c>
      <c r="Y322">
        <f t="shared" si="50"/>
        <v>46684</v>
      </c>
      <c r="Z322">
        <f t="shared" si="51"/>
        <v>30918</v>
      </c>
      <c r="AA322">
        <f t="shared" si="52"/>
        <v>35767</v>
      </c>
      <c r="AB322">
        <f>_xlfn.STDEV.S((H322,M322,R322))</f>
        <v>0</v>
      </c>
      <c r="AC322">
        <f t="shared" si="53"/>
        <v>0</v>
      </c>
      <c r="AD322">
        <f>_xlfn.STDEV.S((L322,Q322,V322))</f>
        <v>0</v>
      </c>
      <c r="AE322">
        <f>_xlfn.STDEV.S((K322,P322,U322))</f>
        <v>0</v>
      </c>
      <c r="AF322">
        <f t="shared" si="54"/>
        <v>0</v>
      </c>
      <c r="AG322">
        <f t="shared" si="55"/>
        <v>9.9999999999999995E-7</v>
      </c>
      <c r="AH322">
        <f t="shared" si="56"/>
        <v>9.9999999999999995E-7</v>
      </c>
      <c r="AI322">
        <f t="shared" si="57"/>
        <v>9.9999999999999995E-7</v>
      </c>
      <c r="AJ322">
        <f t="shared" si="58"/>
        <v>9.9999999999999995E-7</v>
      </c>
      <c r="AK322">
        <f t="shared" si="59"/>
        <v>9.9999999999999995E-7</v>
      </c>
    </row>
    <row r="323" spans="2:37" x14ac:dyDescent="0.35">
      <c r="B323">
        <v>1344</v>
      </c>
      <c r="C323">
        <v>3.3769999999999998</v>
      </c>
      <c r="D323">
        <v>267.04259999999999</v>
      </c>
      <c r="E323" t="s">
        <v>254</v>
      </c>
      <c r="F323">
        <v>16.54</v>
      </c>
      <c r="G323" t="s">
        <v>30</v>
      </c>
      <c r="H323">
        <v>92664</v>
      </c>
      <c r="I323">
        <v>59896</v>
      </c>
      <c r="J323">
        <v>57042</v>
      </c>
      <c r="K323">
        <v>54538</v>
      </c>
      <c r="L323">
        <v>73632</v>
      </c>
      <c r="M323">
        <v>92664</v>
      </c>
      <c r="N323">
        <v>59896</v>
      </c>
      <c r="O323">
        <v>57042</v>
      </c>
      <c r="P323">
        <v>54538</v>
      </c>
      <c r="Q323">
        <v>73632</v>
      </c>
      <c r="R323">
        <v>92664</v>
      </c>
      <c r="S323">
        <v>59896</v>
      </c>
      <c r="T323">
        <v>57042</v>
      </c>
      <c r="U323">
        <v>54538</v>
      </c>
      <c r="V323">
        <v>73632</v>
      </c>
      <c r="W323">
        <f t="shared" si="48"/>
        <v>59896</v>
      </c>
      <c r="X323">
        <f t="shared" si="49"/>
        <v>92664</v>
      </c>
      <c r="Y323">
        <f t="shared" si="50"/>
        <v>73632</v>
      </c>
      <c r="Z323">
        <f t="shared" si="51"/>
        <v>54538</v>
      </c>
      <c r="AA323">
        <f t="shared" si="52"/>
        <v>57042</v>
      </c>
      <c r="AB323">
        <f>_xlfn.STDEV.S((H323,M323,R323))</f>
        <v>0</v>
      </c>
      <c r="AC323">
        <f t="shared" si="53"/>
        <v>0</v>
      </c>
      <c r="AD323">
        <f>_xlfn.STDEV.S((L323,Q323,V323))</f>
        <v>0</v>
      </c>
      <c r="AE323">
        <f>_xlfn.STDEV.S((K323,P323,U323))</f>
        <v>0</v>
      </c>
      <c r="AF323">
        <f t="shared" si="54"/>
        <v>0</v>
      </c>
      <c r="AG323">
        <f t="shared" si="55"/>
        <v>9.9999999999999995E-7</v>
      </c>
      <c r="AH323">
        <f t="shared" si="56"/>
        <v>9.9999999999999995E-7</v>
      </c>
      <c r="AI323">
        <f t="shared" si="57"/>
        <v>9.9999999999999995E-7</v>
      </c>
      <c r="AJ323">
        <f t="shared" si="58"/>
        <v>9.9999999999999995E-7</v>
      </c>
      <c r="AK323">
        <f t="shared" si="59"/>
        <v>9.9999999999999995E-7</v>
      </c>
    </row>
    <row r="324" spans="2:37" x14ac:dyDescent="0.35">
      <c r="B324">
        <v>1345</v>
      </c>
      <c r="C324">
        <v>8.9909999999999997</v>
      </c>
      <c r="D324">
        <v>267.15665000000001</v>
      </c>
      <c r="E324" t="s">
        <v>255</v>
      </c>
      <c r="F324">
        <v>32.85</v>
      </c>
      <c r="G324" t="s">
        <v>30</v>
      </c>
      <c r="H324">
        <v>107329</v>
      </c>
      <c r="I324">
        <v>25920</v>
      </c>
      <c r="J324">
        <v>69428</v>
      </c>
      <c r="K324">
        <v>126557</v>
      </c>
      <c r="L324">
        <v>86749</v>
      </c>
      <c r="M324">
        <v>107329</v>
      </c>
      <c r="N324">
        <v>25920</v>
      </c>
      <c r="O324">
        <v>69428</v>
      </c>
      <c r="P324">
        <v>126557</v>
      </c>
      <c r="Q324">
        <v>86749</v>
      </c>
      <c r="R324">
        <v>107329</v>
      </c>
      <c r="S324">
        <v>25920</v>
      </c>
      <c r="T324">
        <v>69428</v>
      </c>
      <c r="U324">
        <v>126557</v>
      </c>
      <c r="V324">
        <v>86749</v>
      </c>
      <c r="W324">
        <f t="shared" si="48"/>
        <v>25920</v>
      </c>
      <c r="X324">
        <f t="shared" si="49"/>
        <v>107329</v>
      </c>
      <c r="Y324">
        <f t="shared" si="50"/>
        <v>86749</v>
      </c>
      <c r="Z324">
        <f t="shared" si="51"/>
        <v>126557</v>
      </c>
      <c r="AA324">
        <f t="shared" si="52"/>
        <v>69428</v>
      </c>
      <c r="AB324">
        <f>_xlfn.STDEV.S((H324,M324,R324))</f>
        <v>0</v>
      </c>
      <c r="AC324">
        <f t="shared" si="53"/>
        <v>0</v>
      </c>
      <c r="AD324">
        <f>_xlfn.STDEV.S((L324,Q324,V324))</f>
        <v>0</v>
      </c>
      <c r="AE324">
        <f>_xlfn.STDEV.S((K324,P324,U324))</f>
        <v>0</v>
      </c>
      <c r="AF324">
        <f t="shared" si="54"/>
        <v>0</v>
      </c>
      <c r="AG324">
        <f t="shared" si="55"/>
        <v>9.9999999999999995E-7</v>
      </c>
      <c r="AH324">
        <f t="shared" si="56"/>
        <v>9.9999999999999995E-7</v>
      </c>
      <c r="AI324">
        <f t="shared" si="57"/>
        <v>9.9999999999999995E-7</v>
      </c>
      <c r="AJ324">
        <f t="shared" si="58"/>
        <v>9.9999999999999995E-7</v>
      </c>
      <c r="AK324">
        <f t="shared" si="59"/>
        <v>9.9999999999999995E-7</v>
      </c>
    </row>
    <row r="325" spans="2:37" x14ac:dyDescent="0.35">
      <c r="B325">
        <v>1346</v>
      </c>
      <c r="C325">
        <v>9.2070000000000007</v>
      </c>
      <c r="D325">
        <v>267.17178000000001</v>
      </c>
      <c r="E325" t="s">
        <v>256</v>
      </c>
      <c r="F325">
        <v>22.06</v>
      </c>
      <c r="H325">
        <v>74576</v>
      </c>
      <c r="I325">
        <v>70719</v>
      </c>
      <c r="J325">
        <v>145171</v>
      </c>
      <c r="K325">
        <v>140374</v>
      </c>
      <c r="L325">
        <v>117799</v>
      </c>
      <c r="M325">
        <v>74576</v>
      </c>
      <c r="N325">
        <v>70719</v>
      </c>
      <c r="O325">
        <v>145171</v>
      </c>
      <c r="P325">
        <v>138733</v>
      </c>
      <c r="Q325">
        <v>92161</v>
      </c>
      <c r="R325">
        <v>74576</v>
      </c>
      <c r="S325">
        <v>70719</v>
      </c>
      <c r="T325">
        <v>145171</v>
      </c>
      <c r="U325">
        <v>147408</v>
      </c>
      <c r="V325">
        <v>96792</v>
      </c>
      <c r="W325">
        <f t="shared" si="48"/>
        <v>70719</v>
      </c>
      <c r="X325">
        <f t="shared" si="49"/>
        <v>74576</v>
      </c>
      <c r="Y325">
        <f t="shared" si="50"/>
        <v>102250.66666666667</v>
      </c>
      <c r="Z325">
        <f t="shared" si="51"/>
        <v>142171.66666666666</v>
      </c>
      <c r="AA325">
        <f t="shared" si="52"/>
        <v>145171</v>
      </c>
      <c r="AB325">
        <f>_xlfn.STDEV.S((H325,M325,R325))</f>
        <v>0</v>
      </c>
      <c r="AC325">
        <f t="shared" si="53"/>
        <v>0</v>
      </c>
      <c r="AD325">
        <f>_xlfn.STDEV.S((L325,Q325,V325))</f>
        <v>13662.889238127269</v>
      </c>
      <c r="AE325">
        <f>_xlfn.STDEV.S((K325,P325,U325))</f>
        <v>4608.4281846778667</v>
      </c>
      <c r="AF325">
        <f t="shared" si="54"/>
        <v>0</v>
      </c>
      <c r="AG325">
        <f t="shared" si="55"/>
        <v>9.9999999999999995E-7</v>
      </c>
      <c r="AH325">
        <f t="shared" si="56"/>
        <v>9.9999999999999995E-7</v>
      </c>
      <c r="AI325">
        <f t="shared" si="57"/>
        <v>13.362151742900391</v>
      </c>
      <c r="AJ325">
        <f t="shared" si="58"/>
        <v>3.2414533027053216</v>
      </c>
      <c r="AK325">
        <f t="shared" si="59"/>
        <v>9.9999999999999995E-7</v>
      </c>
    </row>
    <row r="326" spans="2:37" x14ac:dyDescent="0.35">
      <c r="B326">
        <v>1347</v>
      </c>
      <c r="C326">
        <v>9.1430000000000007</v>
      </c>
      <c r="D326">
        <v>267.17191000000003</v>
      </c>
      <c r="E326" t="s">
        <v>256</v>
      </c>
      <c r="F326">
        <v>30.83</v>
      </c>
      <c r="H326">
        <v>48157</v>
      </c>
      <c r="I326">
        <v>74668</v>
      </c>
      <c r="J326">
        <v>60710</v>
      </c>
      <c r="K326">
        <v>173424</v>
      </c>
      <c r="L326">
        <v>87387</v>
      </c>
      <c r="M326">
        <v>76440</v>
      </c>
      <c r="N326">
        <v>46540</v>
      </c>
      <c r="O326">
        <v>51382</v>
      </c>
      <c r="P326">
        <v>173424</v>
      </c>
      <c r="Q326">
        <v>87387</v>
      </c>
      <c r="R326">
        <v>67021</v>
      </c>
      <c r="S326">
        <v>34940</v>
      </c>
      <c r="T326">
        <v>65970</v>
      </c>
      <c r="U326">
        <v>173424</v>
      </c>
      <c r="V326">
        <v>87387</v>
      </c>
      <c r="W326">
        <f t="shared" si="48"/>
        <v>52049.333333333336</v>
      </c>
      <c r="X326">
        <f t="shared" si="49"/>
        <v>63872.666666666664</v>
      </c>
      <c r="Y326">
        <f t="shared" si="50"/>
        <v>87387</v>
      </c>
      <c r="Z326">
        <f t="shared" si="51"/>
        <v>173424</v>
      </c>
      <c r="AA326">
        <f t="shared" si="52"/>
        <v>59354</v>
      </c>
      <c r="AB326">
        <f>_xlfn.STDEV.S((H326,M326,R326))</f>
        <v>14401.945157975468</v>
      </c>
      <c r="AC326">
        <f t="shared" si="53"/>
        <v>14401.945157975468</v>
      </c>
      <c r="AD326">
        <f>_xlfn.STDEV.S((L326,Q326,V326))</f>
        <v>0</v>
      </c>
      <c r="AE326">
        <f>_xlfn.STDEV.S((K326,P326,U326))</f>
        <v>0</v>
      </c>
      <c r="AF326">
        <f t="shared" si="54"/>
        <v>7387.9285324101502</v>
      </c>
      <c r="AG326">
        <f t="shared" si="55"/>
        <v>27.669797547151674</v>
      </c>
      <c r="AH326">
        <f t="shared" si="56"/>
        <v>22.547900235847575</v>
      </c>
      <c r="AI326">
        <f t="shared" si="57"/>
        <v>9.9999999999999995E-7</v>
      </c>
      <c r="AJ326">
        <f t="shared" si="58"/>
        <v>9.9999999999999995E-7</v>
      </c>
      <c r="AK326">
        <f t="shared" si="59"/>
        <v>12.44722939045414</v>
      </c>
    </row>
    <row r="327" spans="2:37" x14ac:dyDescent="0.35">
      <c r="B327">
        <v>1348</v>
      </c>
      <c r="C327">
        <v>4.6909999999999998</v>
      </c>
      <c r="D327">
        <v>267.18015000000003</v>
      </c>
      <c r="E327" t="s">
        <v>257</v>
      </c>
      <c r="F327">
        <v>36.81</v>
      </c>
      <c r="H327">
        <v>598</v>
      </c>
      <c r="I327">
        <v>1752</v>
      </c>
      <c r="J327">
        <v>295</v>
      </c>
      <c r="K327">
        <v>37403.471857142897</v>
      </c>
      <c r="L327">
        <v>317443</v>
      </c>
      <c r="M327">
        <v>1000</v>
      </c>
      <c r="N327">
        <v>1193</v>
      </c>
      <c r="O327">
        <v>722</v>
      </c>
      <c r="P327">
        <v>38676.944357142798</v>
      </c>
      <c r="Q327">
        <v>317443</v>
      </c>
      <c r="R327">
        <v>133</v>
      </c>
      <c r="S327">
        <v>369</v>
      </c>
      <c r="T327">
        <v>782</v>
      </c>
      <c r="U327">
        <v>360</v>
      </c>
      <c r="V327">
        <v>317443</v>
      </c>
      <c r="W327">
        <f t="shared" si="48"/>
        <v>1104.6666666666667</v>
      </c>
      <c r="X327">
        <f t="shared" si="49"/>
        <v>577</v>
      </c>
      <c r="Y327">
        <f t="shared" si="50"/>
        <v>317443</v>
      </c>
      <c r="Z327">
        <f t="shared" si="51"/>
        <v>25480.138738095233</v>
      </c>
      <c r="AA327">
        <f t="shared" si="52"/>
        <v>599.66666666666663</v>
      </c>
      <c r="AB327">
        <f>_xlfn.STDEV.S((H327,M327,R327))</f>
        <v>433.88132017868668</v>
      </c>
      <c r="AC327">
        <f t="shared" si="53"/>
        <v>433.88132017868668</v>
      </c>
      <c r="AD327">
        <f>_xlfn.STDEV.S((L327,Q327,V327))</f>
        <v>0</v>
      </c>
      <c r="AE327">
        <f>_xlfn.STDEV.S((K327,P327,U327))</f>
        <v>21763.994594695348</v>
      </c>
      <c r="AF327">
        <f t="shared" si="54"/>
        <v>265.549116611849</v>
      </c>
      <c r="AG327">
        <f t="shared" si="55"/>
        <v>39.277126147738684</v>
      </c>
      <c r="AH327">
        <f t="shared" si="56"/>
        <v>75.196069355058341</v>
      </c>
      <c r="AI327">
        <f t="shared" si="57"/>
        <v>9.9999999999999995E-7</v>
      </c>
      <c r="AJ327">
        <f t="shared" si="58"/>
        <v>85.415526259109825</v>
      </c>
      <c r="AK327">
        <f t="shared" si="59"/>
        <v>44.282787650669654</v>
      </c>
    </row>
    <row r="328" spans="2:37" x14ac:dyDescent="0.35">
      <c r="B328">
        <v>1349</v>
      </c>
      <c r="C328">
        <v>5.0019999999999998</v>
      </c>
      <c r="D328">
        <v>267.18024000000003</v>
      </c>
      <c r="E328" t="s">
        <v>257</v>
      </c>
      <c r="F328">
        <v>43.46</v>
      </c>
      <c r="H328">
        <v>774</v>
      </c>
      <c r="I328">
        <v>424</v>
      </c>
      <c r="J328">
        <v>450</v>
      </c>
      <c r="K328">
        <v>43648.827178571402</v>
      </c>
      <c r="L328">
        <v>386533</v>
      </c>
      <c r="M328">
        <v>309</v>
      </c>
      <c r="N328">
        <v>548</v>
      </c>
      <c r="O328">
        <v>164</v>
      </c>
      <c r="P328">
        <v>425</v>
      </c>
      <c r="Q328">
        <v>386533</v>
      </c>
      <c r="R328">
        <v>547</v>
      </c>
      <c r="S328">
        <v>318</v>
      </c>
      <c r="T328">
        <v>148</v>
      </c>
      <c r="U328">
        <v>53691.119178571404</v>
      </c>
      <c r="V328">
        <v>386533</v>
      </c>
      <c r="W328">
        <f t="shared" ref="W328:W391" si="60">AVERAGE(I328,N328,S328)</f>
        <v>430</v>
      </c>
      <c r="X328">
        <f t="shared" ref="X328:X391" si="61">AVERAGE(H328,M328,R328)</f>
        <v>543.33333333333337</v>
      </c>
      <c r="Y328">
        <f t="shared" ref="Y328:Y391" si="62">AVERAGE(L328,Q328,V328)</f>
        <v>386533</v>
      </c>
      <c r="Z328">
        <f t="shared" ref="Z328:Z391" si="63">AVERAGE(K328,P328,U328)</f>
        <v>32588.315452380935</v>
      </c>
      <c r="AA328">
        <f t="shared" ref="AA328:AA391" si="64">AVERAGE(J328,O328,T328)</f>
        <v>254</v>
      </c>
      <c r="AB328">
        <f>_xlfn.STDEV.S((H328,M328,R328))</f>
        <v>232.52168357667918</v>
      </c>
      <c r="AC328">
        <f t="shared" ref="AC328:AC391" si="65">_xlfn.STDEV.S(H328,M328,R328)</f>
        <v>232.52168357667918</v>
      </c>
      <c r="AD328">
        <f>_xlfn.STDEV.S((L328,Q328,V328))</f>
        <v>0</v>
      </c>
      <c r="AE328">
        <f>_xlfn.STDEV.S((K328,P328,U328))</f>
        <v>28303.198632316115</v>
      </c>
      <c r="AF328">
        <f t="shared" ref="AF328:AF391" si="66">_xlfn.STDEV.S(J328,O328,T328)</f>
        <v>169.92939710362066</v>
      </c>
      <c r="AG328">
        <f t="shared" ref="AG328:AG391" si="67">IF(AB328=0, 0.000001, (AB328/W328)*100)</f>
        <v>54.074810134111438</v>
      </c>
      <c r="AH328">
        <f t="shared" ref="AH328:AH391" si="68">IF(AC328=0, 0.000001, (AC328/X328)*100)</f>
        <v>42.795401885278373</v>
      </c>
      <c r="AI328">
        <f t="shared" ref="AI328:AI391" si="69">IF(AD328=0, 0.000001, (AD328/Y328)*100)</f>
        <v>9.9999999999999995E-7</v>
      </c>
      <c r="AJ328">
        <f t="shared" ref="AJ328:AJ391" si="70">IF(AE328=0, 0.000001, (AE328/Z328)*100)</f>
        <v>86.850756902956931</v>
      </c>
      <c r="AK328">
        <f t="shared" ref="AK328:AK391" si="71">IF(AF328=0, 0.000001, (AF328/AA328)*100)</f>
        <v>66.901337442370334</v>
      </c>
    </row>
    <row r="329" spans="2:37" x14ac:dyDescent="0.35">
      <c r="B329">
        <v>1350</v>
      </c>
      <c r="C329">
        <v>4.8929999999999998</v>
      </c>
      <c r="D329">
        <v>267.18027000000001</v>
      </c>
      <c r="E329" t="s">
        <v>257</v>
      </c>
      <c r="F329">
        <v>31.52</v>
      </c>
      <c r="G329" t="s">
        <v>30</v>
      </c>
      <c r="H329">
        <v>637</v>
      </c>
      <c r="I329">
        <v>1012</v>
      </c>
      <c r="J329">
        <v>805</v>
      </c>
      <c r="K329">
        <v>49334.012940476197</v>
      </c>
      <c r="L329">
        <v>452198</v>
      </c>
      <c r="M329">
        <v>628</v>
      </c>
      <c r="N329">
        <v>211</v>
      </c>
      <c r="O329">
        <v>282</v>
      </c>
      <c r="P329">
        <v>425</v>
      </c>
      <c r="Q329">
        <v>452198</v>
      </c>
      <c r="R329">
        <v>158</v>
      </c>
      <c r="S329">
        <v>415</v>
      </c>
      <c r="T329">
        <v>948</v>
      </c>
      <c r="U329">
        <v>76457.760690476207</v>
      </c>
      <c r="V329">
        <v>452198</v>
      </c>
      <c r="W329">
        <f t="shared" si="60"/>
        <v>546</v>
      </c>
      <c r="X329">
        <f t="shared" si="61"/>
        <v>474.33333333333331</v>
      </c>
      <c r="Y329">
        <f t="shared" si="62"/>
        <v>452198</v>
      </c>
      <c r="Z329">
        <f t="shared" si="63"/>
        <v>42072.257876984135</v>
      </c>
      <c r="AA329">
        <f t="shared" si="64"/>
        <v>678.33333333333337</v>
      </c>
      <c r="AB329">
        <f>_xlfn.STDEV.S((H329,M329,R329))</f>
        <v>273.98965917226388</v>
      </c>
      <c r="AC329">
        <f t="shared" si="65"/>
        <v>273.98965917226388</v>
      </c>
      <c r="AD329">
        <f>_xlfn.STDEV.S((L329,Q329,V329))</f>
        <v>0</v>
      </c>
      <c r="AE329">
        <f>_xlfn.STDEV.S((K329,P329,U329))</f>
        <v>38533.037636623201</v>
      </c>
      <c r="AF329">
        <f t="shared" si="66"/>
        <v>350.60281421194179</v>
      </c>
      <c r="AG329">
        <f t="shared" si="67"/>
        <v>50.18125625865639</v>
      </c>
      <c r="AH329">
        <f t="shared" si="68"/>
        <v>57.763104533857458</v>
      </c>
      <c r="AI329">
        <f t="shared" si="69"/>
        <v>9.9999999999999995E-7</v>
      </c>
      <c r="AJ329">
        <f t="shared" si="70"/>
        <v>91.587757779225143</v>
      </c>
      <c r="AK329">
        <f t="shared" si="71"/>
        <v>51.68591855704301</v>
      </c>
    </row>
    <row r="330" spans="2:37" x14ac:dyDescent="0.35">
      <c r="B330">
        <v>1351</v>
      </c>
      <c r="C330">
        <v>5.2089999999999996</v>
      </c>
      <c r="D330">
        <v>267.18036000000001</v>
      </c>
      <c r="E330" t="s">
        <v>257</v>
      </c>
      <c r="F330">
        <v>20.83</v>
      </c>
      <c r="G330" t="s">
        <v>30</v>
      </c>
      <c r="H330">
        <v>896</v>
      </c>
      <c r="I330">
        <v>145</v>
      </c>
      <c r="J330">
        <v>536</v>
      </c>
      <c r="K330">
        <v>15507.956238095199</v>
      </c>
      <c r="L330">
        <v>102952</v>
      </c>
      <c r="M330">
        <v>717</v>
      </c>
      <c r="N330">
        <v>1034</v>
      </c>
      <c r="O330">
        <v>144</v>
      </c>
      <c r="P330">
        <v>17562.777952380999</v>
      </c>
      <c r="Q330">
        <v>102952</v>
      </c>
      <c r="R330">
        <v>413</v>
      </c>
      <c r="S330">
        <v>353</v>
      </c>
      <c r="T330">
        <v>871</v>
      </c>
      <c r="U330">
        <v>18044.159571428601</v>
      </c>
      <c r="V330">
        <v>102952</v>
      </c>
      <c r="W330">
        <f t="shared" si="60"/>
        <v>510.66666666666669</v>
      </c>
      <c r="X330">
        <f t="shared" si="61"/>
        <v>675.33333333333337</v>
      </c>
      <c r="Y330">
        <f t="shared" si="62"/>
        <v>102952</v>
      </c>
      <c r="Z330">
        <f t="shared" si="63"/>
        <v>17038.297920634934</v>
      </c>
      <c r="AA330">
        <f t="shared" si="64"/>
        <v>517</v>
      </c>
      <c r="AB330">
        <f>_xlfn.STDEV.S((H330,M330,R330))</f>
        <v>244.18094383742022</v>
      </c>
      <c r="AC330">
        <f t="shared" si="65"/>
        <v>244.18094383742022</v>
      </c>
      <c r="AD330">
        <f>_xlfn.STDEV.S((L330,Q330,V330))</f>
        <v>0</v>
      </c>
      <c r="AE330">
        <f>_xlfn.STDEV.S((K330,P330,U330))</f>
        <v>1346.9934353136732</v>
      </c>
      <c r="AF330">
        <f t="shared" si="66"/>
        <v>363.87223032267798</v>
      </c>
      <c r="AG330">
        <f t="shared" si="67"/>
        <v>47.816111717510488</v>
      </c>
      <c r="AH330">
        <f t="shared" si="68"/>
        <v>36.157099284909208</v>
      </c>
      <c r="AI330">
        <f t="shared" si="69"/>
        <v>9.9999999999999995E-7</v>
      </c>
      <c r="AJ330">
        <f t="shared" si="70"/>
        <v>7.9056807293077149</v>
      </c>
      <c r="AK330">
        <f t="shared" si="71"/>
        <v>70.381475884463825</v>
      </c>
    </row>
    <row r="331" spans="2:37" x14ac:dyDescent="0.35">
      <c r="B331">
        <v>1352</v>
      </c>
      <c r="C331">
        <v>5.2990000000000004</v>
      </c>
      <c r="D331">
        <v>267.18065999999999</v>
      </c>
      <c r="E331" t="s">
        <v>257</v>
      </c>
      <c r="F331">
        <v>12.22</v>
      </c>
      <c r="H331">
        <v>734</v>
      </c>
      <c r="I331">
        <v>417</v>
      </c>
      <c r="J331">
        <v>1001</v>
      </c>
      <c r="K331">
        <v>14620.5763333333</v>
      </c>
      <c r="L331">
        <v>74779</v>
      </c>
      <c r="M331">
        <v>665</v>
      </c>
      <c r="N331">
        <v>366</v>
      </c>
      <c r="O331">
        <v>347</v>
      </c>
      <c r="P331">
        <v>15504.707333333299</v>
      </c>
      <c r="Q331">
        <v>74779</v>
      </c>
      <c r="R331">
        <v>665</v>
      </c>
      <c r="S331">
        <v>420</v>
      </c>
      <c r="T331">
        <v>188</v>
      </c>
      <c r="U331">
        <v>14014.2368571429</v>
      </c>
      <c r="V331">
        <v>74779</v>
      </c>
      <c r="W331">
        <f t="shared" si="60"/>
        <v>401</v>
      </c>
      <c r="X331">
        <f t="shared" si="61"/>
        <v>688</v>
      </c>
      <c r="Y331">
        <f t="shared" si="62"/>
        <v>74779</v>
      </c>
      <c r="Z331">
        <f t="shared" si="63"/>
        <v>14713.173507936497</v>
      </c>
      <c r="AA331">
        <f t="shared" si="64"/>
        <v>512</v>
      </c>
      <c r="AB331">
        <f>_xlfn.STDEV.S((H331,M331,R331))</f>
        <v>39.837168574084181</v>
      </c>
      <c r="AC331">
        <f t="shared" si="65"/>
        <v>39.837168574084181</v>
      </c>
      <c r="AD331">
        <f>_xlfn.STDEV.S((L331,Q331,V331))</f>
        <v>0</v>
      </c>
      <c r="AE331">
        <f>_xlfn.STDEV.S((K331,P331,U331))</f>
        <v>749.53734907420096</v>
      </c>
      <c r="AF331">
        <f t="shared" si="66"/>
        <v>430.88397510234699</v>
      </c>
      <c r="AG331">
        <f t="shared" si="67"/>
        <v>9.9344560035122651</v>
      </c>
      <c r="AH331">
        <f t="shared" si="68"/>
        <v>5.7902861299540964</v>
      </c>
      <c r="AI331">
        <f t="shared" si="69"/>
        <v>9.9999999999999995E-7</v>
      </c>
      <c r="AJ331">
        <f t="shared" si="70"/>
        <v>5.0943282132157943</v>
      </c>
      <c r="AK331">
        <f t="shared" si="71"/>
        <v>84.157026387177154</v>
      </c>
    </row>
    <row r="332" spans="2:37" x14ac:dyDescent="0.35">
      <c r="B332">
        <v>1355</v>
      </c>
      <c r="C332">
        <v>10.010999999999999</v>
      </c>
      <c r="D332">
        <v>267.64697000000001</v>
      </c>
      <c r="E332" t="s">
        <v>29</v>
      </c>
      <c r="F332">
        <v>172.31</v>
      </c>
      <c r="G332" t="s">
        <v>30</v>
      </c>
      <c r="H332">
        <v>119743</v>
      </c>
      <c r="I332">
        <v>98107</v>
      </c>
      <c r="J332">
        <v>98541</v>
      </c>
      <c r="K332">
        <v>93632</v>
      </c>
      <c r="L332">
        <v>113097</v>
      </c>
      <c r="M332">
        <v>119743</v>
      </c>
      <c r="N332">
        <v>98107</v>
      </c>
      <c r="O332">
        <v>98541</v>
      </c>
      <c r="P332">
        <v>93632</v>
      </c>
      <c r="Q332">
        <v>113097</v>
      </c>
      <c r="R332">
        <v>119743</v>
      </c>
      <c r="S332">
        <v>98107</v>
      </c>
      <c r="T332">
        <v>98541</v>
      </c>
      <c r="U332">
        <v>93632</v>
      </c>
      <c r="V332">
        <v>113097</v>
      </c>
      <c r="W332">
        <f t="shared" si="60"/>
        <v>98107</v>
      </c>
      <c r="X332">
        <f t="shared" si="61"/>
        <v>119743</v>
      </c>
      <c r="Y332">
        <f t="shared" si="62"/>
        <v>113097</v>
      </c>
      <c r="Z332">
        <f t="shared" si="63"/>
        <v>93632</v>
      </c>
      <c r="AA332">
        <f t="shared" si="64"/>
        <v>98541</v>
      </c>
      <c r="AB332">
        <f>_xlfn.STDEV.S((H332,M332,R332))</f>
        <v>0</v>
      </c>
      <c r="AC332">
        <f t="shared" si="65"/>
        <v>0</v>
      </c>
      <c r="AD332">
        <f>_xlfn.STDEV.S((L332,Q332,V332))</f>
        <v>0</v>
      </c>
      <c r="AE332">
        <f>_xlfn.STDEV.S((K332,P332,U332))</f>
        <v>0</v>
      </c>
      <c r="AF332">
        <f t="shared" si="66"/>
        <v>0</v>
      </c>
      <c r="AG332">
        <f t="shared" si="67"/>
        <v>9.9999999999999995E-7</v>
      </c>
      <c r="AH332">
        <f t="shared" si="68"/>
        <v>9.9999999999999995E-7</v>
      </c>
      <c r="AI332">
        <f t="shared" si="69"/>
        <v>9.9999999999999995E-7</v>
      </c>
      <c r="AJ332">
        <f t="shared" si="70"/>
        <v>9.9999999999999995E-7</v>
      </c>
      <c r="AK332">
        <f t="shared" si="71"/>
        <v>9.9999999999999995E-7</v>
      </c>
    </row>
    <row r="333" spans="2:37" x14ac:dyDescent="0.35">
      <c r="B333">
        <v>1356</v>
      </c>
      <c r="C333">
        <v>10.132999999999999</v>
      </c>
      <c r="D333">
        <v>267.64731</v>
      </c>
      <c r="E333" t="s">
        <v>29</v>
      </c>
      <c r="F333">
        <v>707.83</v>
      </c>
      <c r="H333">
        <v>667859</v>
      </c>
      <c r="I333">
        <v>597344</v>
      </c>
      <c r="J333">
        <v>555782</v>
      </c>
      <c r="K333">
        <v>557408</v>
      </c>
      <c r="L333">
        <v>640894</v>
      </c>
      <c r="M333">
        <v>667859</v>
      </c>
      <c r="N333">
        <v>597344</v>
      </c>
      <c r="O333">
        <v>555782</v>
      </c>
      <c r="P333">
        <v>557408</v>
      </c>
      <c r="Q333">
        <v>640894</v>
      </c>
      <c r="R333">
        <v>667859</v>
      </c>
      <c r="S333">
        <v>597344</v>
      </c>
      <c r="T333">
        <v>555782</v>
      </c>
      <c r="U333">
        <v>557408</v>
      </c>
      <c r="V333">
        <v>640894</v>
      </c>
      <c r="W333">
        <f t="shared" si="60"/>
        <v>597344</v>
      </c>
      <c r="X333">
        <f t="shared" si="61"/>
        <v>667859</v>
      </c>
      <c r="Y333">
        <f t="shared" si="62"/>
        <v>640894</v>
      </c>
      <c r="Z333">
        <f t="shared" si="63"/>
        <v>557408</v>
      </c>
      <c r="AA333">
        <f t="shared" si="64"/>
        <v>555782</v>
      </c>
      <c r="AB333">
        <f>_xlfn.STDEV.S((H333,M333,R333))</f>
        <v>0</v>
      </c>
      <c r="AC333">
        <f t="shared" si="65"/>
        <v>0</v>
      </c>
      <c r="AD333">
        <f>_xlfn.STDEV.S((L333,Q333,V333))</f>
        <v>0</v>
      </c>
      <c r="AE333">
        <f>_xlfn.STDEV.S((K333,P333,U333))</f>
        <v>0</v>
      </c>
      <c r="AF333">
        <f t="shared" si="66"/>
        <v>0</v>
      </c>
      <c r="AG333">
        <f t="shared" si="67"/>
        <v>9.9999999999999995E-7</v>
      </c>
      <c r="AH333">
        <f t="shared" si="68"/>
        <v>9.9999999999999995E-7</v>
      </c>
      <c r="AI333">
        <f t="shared" si="69"/>
        <v>9.9999999999999995E-7</v>
      </c>
      <c r="AJ333">
        <f t="shared" si="70"/>
        <v>9.9999999999999995E-7</v>
      </c>
      <c r="AK333">
        <f t="shared" si="71"/>
        <v>9.9999999999999995E-7</v>
      </c>
    </row>
    <row r="334" spans="2:37" x14ac:dyDescent="0.35">
      <c r="B334">
        <v>1359</v>
      </c>
      <c r="C334">
        <v>6.915</v>
      </c>
      <c r="D334">
        <v>268.18857000000003</v>
      </c>
      <c r="E334" t="s">
        <v>258</v>
      </c>
      <c r="F334">
        <v>25.01</v>
      </c>
      <c r="H334">
        <v>122786</v>
      </c>
      <c r="I334">
        <v>130960</v>
      </c>
      <c r="J334">
        <v>122307</v>
      </c>
      <c r="K334">
        <v>27952</v>
      </c>
      <c r="L334">
        <v>95474</v>
      </c>
      <c r="M334">
        <v>122786</v>
      </c>
      <c r="N334">
        <v>130960</v>
      </c>
      <c r="O334">
        <v>122307</v>
      </c>
      <c r="P334">
        <v>27952</v>
      </c>
      <c r="Q334">
        <v>95474</v>
      </c>
      <c r="R334">
        <v>122786</v>
      </c>
      <c r="S334">
        <v>130960</v>
      </c>
      <c r="T334">
        <v>122307</v>
      </c>
      <c r="U334">
        <v>27952</v>
      </c>
      <c r="V334">
        <v>95474</v>
      </c>
      <c r="W334">
        <f t="shared" si="60"/>
        <v>130960</v>
      </c>
      <c r="X334">
        <f t="shared" si="61"/>
        <v>122786</v>
      </c>
      <c r="Y334">
        <f t="shared" si="62"/>
        <v>95474</v>
      </c>
      <c r="Z334">
        <f t="shared" si="63"/>
        <v>27952</v>
      </c>
      <c r="AA334">
        <f t="shared" si="64"/>
        <v>122307</v>
      </c>
      <c r="AB334">
        <f>_xlfn.STDEV.S((H334,M334,R334))</f>
        <v>0</v>
      </c>
      <c r="AC334">
        <f t="shared" si="65"/>
        <v>0</v>
      </c>
      <c r="AD334">
        <f>_xlfn.STDEV.S((L334,Q334,V334))</f>
        <v>0</v>
      </c>
      <c r="AE334">
        <f>_xlfn.STDEV.S((K334,P334,U334))</f>
        <v>0</v>
      </c>
      <c r="AF334">
        <f t="shared" si="66"/>
        <v>0</v>
      </c>
      <c r="AG334">
        <f t="shared" si="67"/>
        <v>9.9999999999999995E-7</v>
      </c>
      <c r="AH334">
        <f t="shared" si="68"/>
        <v>9.9999999999999995E-7</v>
      </c>
      <c r="AI334">
        <f t="shared" si="69"/>
        <v>9.9999999999999995E-7</v>
      </c>
      <c r="AJ334">
        <f t="shared" si="70"/>
        <v>9.9999999999999995E-7</v>
      </c>
      <c r="AK334">
        <f t="shared" si="71"/>
        <v>9.9999999999999995E-7</v>
      </c>
    </row>
    <row r="335" spans="2:37" x14ac:dyDescent="0.35">
      <c r="B335">
        <v>1360</v>
      </c>
      <c r="C335">
        <v>8.5589999999999993</v>
      </c>
      <c r="D335">
        <v>268.22674999999998</v>
      </c>
      <c r="E335" t="s">
        <v>259</v>
      </c>
      <c r="F335">
        <v>25.12</v>
      </c>
      <c r="H335">
        <v>83712</v>
      </c>
      <c r="I335">
        <v>61106</v>
      </c>
      <c r="J335">
        <v>740542</v>
      </c>
      <c r="K335">
        <v>54115</v>
      </c>
      <c r="L335">
        <v>54372</v>
      </c>
      <c r="M335">
        <v>364311</v>
      </c>
      <c r="N335">
        <v>61106</v>
      </c>
      <c r="O335">
        <v>34426</v>
      </c>
      <c r="P335">
        <v>54115</v>
      </c>
      <c r="Q335">
        <v>54372</v>
      </c>
      <c r="R335">
        <v>40343</v>
      </c>
      <c r="S335">
        <v>61106</v>
      </c>
      <c r="T335">
        <v>25732</v>
      </c>
      <c r="U335">
        <v>54115</v>
      </c>
      <c r="V335">
        <v>54372</v>
      </c>
      <c r="W335">
        <f t="shared" si="60"/>
        <v>61106</v>
      </c>
      <c r="X335">
        <f t="shared" si="61"/>
        <v>162788.66666666666</v>
      </c>
      <c r="Y335">
        <f t="shared" si="62"/>
        <v>54372</v>
      </c>
      <c r="Z335">
        <f t="shared" si="63"/>
        <v>54115</v>
      </c>
      <c r="AA335">
        <f t="shared" si="64"/>
        <v>266900</v>
      </c>
      <c r="AB335">
        <f>_xlfn.STDEV.S((H335,M335,R335))</f>
        <v>175865.44761360413</v>
      </c>
      <c r="AC335">
        <f t="shared" si="65"/>
        <v>175865.44761360413</v>
      </c>
      <c r="AD335">
        <f>_xlfn.STDEV.S((L335,Q335,V335))</f>
        <v>0</v>
      </c>
      <c r="AE335">
        <f>_xlfn.STDEV.S((K335,P335,U335))</f>
        <v>0</v>
      </c>
      <c r="AF335">
        <f t="shared" si="66"/>
        <v>410209.03760400013</v>
      </c>
      <c r="AG335">
        <f t="shared" si="67"/>
        <v>287.80389423887038</v>
      </c>
      <c r="AH335">
        <f t="shared" si="68"/>
        <v>108.0329799455352</v>
      </c>
      <c r="AI335">
        <f t="shared" si="69"/>
        <v>9.9999999999999995E-7</v>
      </c>
      <c r="AJ335">
        <f t="shared" si="70"/>
        <v>9.9999999999999995E-7</v>
      </c>
      <c r="AK335">
        <f t="shared" si="71"/>
        <v>153.69390693293371</v>
      </c>
    </row>
    <row r="336" spans="2:37" x14ac:dyDescent="0.35">
      <c r="B336">
        <v>1361</v>
      </c>
      <c r="C336">
        <v>8.4499999999999993</v>
      </c>
      <c r="D336">
        <v>268.22692999999998</v>
      </c>
      <c r="E336" t="s">
        <v>259</v>
      </c>
      <c r="F336">
        <v>27.44</v>
      </c>
      <c r="H336">
        <v>37460</v>
      </c>
      <c r="I336">
        <v>103816</v>
      </c>
      <c r="J336">
        <v>323163</v>
      </c>
      <c r="K336">
        <v>106119</v>
      </c>
      <c r="L336">
        <v>128615</v>
      </c>
      <c r="M336">
        <v>154468</v>
      </c>
      <c r="N336">
        <v>37610</v>
      </c>
      <c r="O336">
        <v>8061</v>
      </c>
      <c r="P336">
        <v>13953</v>
      </c>
      <c r="Q336">
        <v>38540</v>
      </c>
      <c r="R336">
        <v>12642</v>
      </c>
      <c r="S336">
        <v>34246</v>
      </c>
      <c r="T336">
        <v>7994</v>
      </c>
      <c r="U336">
        <v>15946</v>
      </c>
      <c r="V336">
        <v>22490</v>
      </c>
      <c r="W336">
        <f t="shared" si="60"/>
        <v>58557.333333333336</v>
      </c>
      <c r="X336">
        <f t="shared" si="61"/>
        <v>68190</v>
      </c>
      <c r="Y336">
        <f t="shared" si="62"/>
        <v>63215</v>
      </c>
      <c r="Z336">
        <f t="shared" si="63"/>
        <v>45339.333333333336</v>
      </c>
      <c r="AA336">
        <f t="shared" si="64"/>
        <v>113072.66666666667</v>
      </c>
      <c r="AB336">
        <f>_xlfn.STDEV.S((H336,M336,R336))</f>
        <v>75742.347758701013</v>
      </c>
      <c r="AC336">
        <f t="shared" si="65"/>
        <v>75742.347758701013</v>
      </c>
      <c r="AD336">
        <f>_xlfn.STDEV.S((L336,Q336,V336))</f>
        <v>57203.764080696645</v>
      </c>
      <c r="AE336">
        <f>_xlfn.STDEV.S((K336,P336,U336))</f>
        <v>52646.16721408438</v>
      </c>
      <c r="AF336">
        <f t="shared" si="66"/>
        <v>181943.56884026798</v>
      </c>
      <c r="AG336">
        <f t="shared" si="67"/>
        <v>129.34733097824528</v>
      </c>
      <c r="AH336">
        <f t="shared" si="68"/>
        <v>111.0754476590424</v>
      </c>
      <c r="AI336">
        <f t="shared" si="69"/>
        <v>90.490807689150742</v>
      </c>
      <c r="AJ336">
        <f t="shared" si="70"/>
        <v>116.11588292891612</v>
      </c>
      <c r="AK336">
        <f t="shared" si="71"/>
        <v>160.90853271960918</v>
      </c>
    </row>
    <row r="337" spans="2:37" x14ac:dyDescent="0.35">
      <c r="B337">
        <v>1362</v>
      </c>
      <c r="C337">
        <v>8.6669999999999998</v>
      </c>
      <c r="D337">
        <v>268.22696000000002</v>
      </c>
      <c r="E337" t="s">
        <v>259</v>
      </c>
      <c r="F337">
        <v>23.85</v>
      </c>
      <c r="H337">
        <v>42257</v>
      </c>
      <c r="I337">
        <v>27024</v>
      </c>
      <c r="J337">
        <v>391627</v>
      </c>
      <c r="K337">
        <v>129551</v>
      </c>
      <c r="L337">
        <v>27947</v>
      </c>
      <c r="M337">
        <v>187568</v>
      </c>
      <c r="N337">
        <v>27024</v>
      </c>
      <c r="O337">
        <v>9364</v>
      </c>
      <c r="P337">
        <v>20060</v>
      </c>
      <c r="Q337">
        <v>27947</v>
      </c>
      <c r="R337">
        <v>8834</v>
      </c>
      <c r="S337">
        <v>27024</v>
      </c>
      <c r="T337">
        <v>8634</v>
      </c>
      <c r="U337">
        <v>18286</v>
      </c>
      <c r="V337">
        <v>27947</v>
      </c>
      <c r="W337">
        <f t="shared" si="60"/>
        <v>27024</v>
      </c>
      <c r="X337">
        <f t="shared" si="61"/>
        <v>79553</v>
      </c>
      <c r="Y337">
        <f t="shared" si="62"/>
        <v>27947</v>
      </c>
      <c r="Z337">
        <f t="shared" si="63"/>
        <v>55965.666666666664</v>
      </c>
      <c r="AA337">
        <f t="shared" si="64"/>
        <v>136541.66666666666</v>
      </c>
      <c r="AB337">
        <f>_xlfn.STDEV.S((H337,M337,R337))</f>
        <v>95024.756779483519</v>
      </c>
      <c r="AC337">
        <f t="shared" si="65"/>
        <v>95024.756779483519</v>
      </c>
      <c r="AD337">
        <f>_xlfn.STDEV.S((L337,Q337,V337))</f>
        <v>0</v>
      </c>
      <c r="AE337">
        <f>_xlfn.STDEV.S((K337,P337,U337))</f>
        <v>63732.940700499086</v>
      </c>
      <c r="AF337">
        <f t="shared" si="66"/>
        <v>220910.68033559021</v>
      </c>
      <c r="AG337">
        <f t="shared" si="67"/>
        <v>351.63098275415751</v>
      </c>
      <c r="AH337">
        <f t="shared" si="68"/>
        <v>119.44836370656482</v>
      </c>
      <c r="AI337">
        <f t="shared" si="69"/>
        <v>9.9999999999999995E-7</v>
      </c>
      <c r="AJ337">
        <f t="shared" si="70"/>
        <v>113.87864113206147</v>
      </c>
      <c r="AK337">
        <f t="shared" si="71"/>
        <v>161.78993982466176</v>
      </c>
    </row>
    <row r="338" spans="2:37" x14ac:dyDescent="0.35">
      <c r="B338">
        <v>1367</v>
      </c>
      <c r="C338">
        <v>3.0550000000000002</v>
      </c>
      <c r="D338">
        <v>268.99792000000002</v>
      </c>
      <c r="E338" t="s">
        <v>29</v>
      </c>
      <c r="F338">
        <v>8.9499999999999993</v>
      </c>
      <c r="H338">
        <v>232</v>
      </c>
      <c r="I338">
        <v>10648</v>
      </c>
      <c r="J338">
        <v>22319</v>
      </c>
      <c r="K338">
        <v>12857</v>
      </c>
      <c r="L338">
        <v>27060</v>
      </c>
      <c r="M338">
        <v>162</v>
      </c>
      <c r="N338">
        <v>9135</v>
      </c>
      <c r="O338">
        <v>21601</v>
      </c>
      <c r="P338">
        <v>12101</v>
      </c>
      <c r="Q338">
        <v>27060</v>
      </c>
      <c r="R338">
        <v>319</v>
      </c>
      <c r="S338">
        <v>9456</v>
      </c>
      <c r="T338">
        <v>19536</v>
      </c>
      <c r="U338">
        <v>11359</v>
      </c>
      <c r="V338">
        <v>27060</v>
      </c>
      <c r="W338">
        <f t="shared" si="60"/>
        <v>9746.3333333333339</v>
      </c>
      <c r="X338">
        <f t="shared" si="61"/>
        <v>237.66666666666666</v>
      </c>
      <c r="Y338">
        <f t="shared" si="62"/>
        <v>27060</v>
      </c>
      <c r="Z338">
        <f t="shared" si="63"/>
        <v>12105.666666666666</v>
      </c>
      <c r="AA338">
        <f t="shared" si="64"/>
        <v>21152</v>
      </c>
      <c r="AB338">
        <f>_xlfn.STDEV.S((H338,M338,R338))</f>
        <v>78.653247443022522</v>
      </c>
      <c r="AC338">
        <f t="shared" si="65"/>
        <v>78.653247443022522</v>
      </c>
      <c r="AD338">
        <f>_xlfn.STDEV.S((L338,Q338,V338))</f>
        <v>0</v>
      </c>
      <c r="AE338">
        <f>_xlfn.STDEV.S((K338,P338,U338))</f>
        <v>749.01090334743003</v>
      </c>
      <c r="AF338">
        <f t="shared" si="66"/>
        <v>1444.8089839144827</v>
      </c>
      <c r="AG338">
        <f t="shared" si="67"/>
        <v>0.80700346225612218</v>
      </c>
      <c r="AH338">
        <f t="shared" si="68"/>
        <v>33.093933005479329</v>
      </c>
      <c r="AI338">
        <f t="shared" si="69"/>
        <v>9.9999999999999995E-7</v>
      </c>
      <c r="AJ338">
        <f t="shared" si="70"/>
        <v>6.1872751329743378</v>
      </c>
      <c r="AK338">
        <f t="shared" si="71"/>
        <v>6.8306022310631747</v>
      </c>
    </row>
    <row r="339" spans="2:37" x14ac:dyDescent="0.35">
      <c r="B339">
        <v>1368</v>
      </c>
      <c r="C339">
        <v>2.6949999999999998</v>
      </c>
      <c r="D339">
        <v>269.12607000000003</v>
      </c>
      <c r="E339" t="s">
        <v>260</v>
      </c>
      <c r="F339">
        <v>16.95</v>
      </c>
      <c r="H339">
        <v>3757</v>
      </c>
      <c r="I339">
        <v>16620</v>
      </c>
      <c r="J339">
        <v>19391</v>
      </c>
      <c r="K339">
        <v>85581</v>
      </c>
      <c r="L339">
        <v>25215</v>
      </c>
      <c r="M339">
        <v>5570</v>
      </c>
      <c r="N339">
        <v>16394</v>
      </c>
      <c r="O339">
        <v>17850</v>
      </c>
      <c r="P339">
        <v>85581</v>
      </c>
      <c r="Q339">
        <v>25700</v>
      </c>
      <c r="R339">
        <v>5601</v>
      </c>
      <c r="S339">
        <v>17782</v>
      </c>
      <c r="T339">
        <v>20383</v>
      </c>
      <c r="U339">
        <v>85581</v>
      </c>
      <c r="V339">
        <v>22314</v>
      </c>
      <c r="W339">
        <f t="shared" si="60"/>
        <v>16932</v>
      </c>
      <c r="X339">
        <f t="shared" si="61"/>
        <v>4976</v>
      </c>
      <c r="Y339">
        <f t="shared" si="62"/>
        <v>24409.666666666668</v>
      </c>
      <c r="Z339">
        <f t="shared" si="63"/>
        <v>85581</v>
      </c>
      <c r="AA339">
        <f t="shared" si="64"/>
        <v>19208</v>
      </c>
      <c r="AB339">
        <f>_xlfn.STDEV.S((H339,M339,R339))</f>
        <v>1055.7987497624724</v>
      </c>
      <c r="AC339">
        <f t="shared" si="65"/>
        <v>1055.7987497624724</v>
      </c>
      <c r="AD339">
        <f>_xlfn.STDEV.S((L339,Q339,V339))</f>
        <v>1831.0298559371809</v>
      </c>
      <c r="AE339">
        <f>_xlfn.STDEV.S((K339,P339,U339))</f>
        <v>0</v>
      </c>
      <c r="AF339">
        <f t="shared" si="66"/>
        <v>1276.3772953167099</v>
      </c>
      <c r="AG339">
        <f t="shared" si="67"/>
        <v>6.2355229728471091</v>
      </c>
      <c r="AH339">
        <f t="shared" si="68"/>
        <v>21.217820533811746</v>
      </c>
      <c r="AI339">
        <f t="shared" si="69"/>
        <v>7.5012489147899641</v>
      </c>
      <c r="AJ339">
        <f t="shared" si="70"/>
        <v>9.9999999999999995E-7</v>
      </c>
      <c r="AK339">
        <f t="shared" si="71"/>
        <v>6.6450296507533837</v>
      </c>
    </row>
    <row r="340" spans="2:37" x14ac:dyDescent="0.35">
      <c r="B340">
        <v>1369</v>
      </c>
      <c r="C340">
        <v>8.4619999999999997</v>
      </c>
      <c r="D340">
        <v>269.12822999999997</v>
      </c>
      <c r="E340" t="s">
        <v>260</v>
      </c>
      <c r="F340">
        <v>22.88</v>
      </c>
      <c r="H340">
        <v>7996</v>
      </c>
      <c r="I340">
        <v>126981</v>
      </c>
      <c r="J340">
        <v>222297</v>
      </c>
      <c r="K340">
        <v>141730</v>
      </c>
      <c r="L340">
        <v>274425</v>
      </c>
      <c r="M340">
        <v>9102</v>
      </c>
      <c r="N340">
        <v>126981</v>
      </c>
      <c r="O340">
        <v>222297</v>
      </c>
      <c r="P340">
        <v>141730</v>
      </c>
      <c r="Q340">
        <v>274425</v>
      </c>
      <c r="R340">
        <v>2597</v>
      </c>
      <c r="S340">
        <v>126981</v>
      </c>
      <c r="T340">
        <v>222297</v>
      </c>
      <c r="U340">
        <v>141730</v>
      </c>
      <c r="V340">
        <v>274425</v>
      </c>
      <c r="W340">
        <f t="shared" si="60"/>
        <v>126981</v>
      </c>
      <c r="X340">
        <f t="shared" si="61"/>
        <v>6565</v>
      </c>
      <c r="Y340">
        <f t="shared" si="62"/>
        <v>274425</v>
      </c>
      <c r="Z340">
        <f t="shared" si="63"/>
        <v>141730</v>
      </c>
      <c r="AA340">
        <f t="shared" si="64"/>
        <v>222297</v>
      </c>
      <c r="AB340">
        <f>_xlfn.STDEV.S((H340,M340,R340))</f>
        <v>3480.6000919381704</v>
      </c>
      <c r="AC340">
        <f t="shared" si="65"/>
        <v>3480.6000919381704</v>
      </c>
      <c r="AD340">
        <f>_xlfn.STDEV.S((L340,Q340,V340))</f>
        <v>0</v>
      </c>
      <c r="AE340">
        <f>_xlfn.STDEV.S((K340,P340,U340))</f>
        <v>0</v>
      </c>
      <c r="AF340">
        <f t="shared" si="66"/>
        <v>0</v>
      </c>
      <c r="AG340">
        <f t="shared" si="67"/>
        <v>2.7410400705130455</v>
      </c>
      <c r="AH340">
        <f t="shared" si="68"/>
        <v>53.017518536758111</v>
      </c>
      <c r="AI340">
        <f t="shared" si="69"/>
        <v>9.9999999999999995E-7</v>
      </c>
      <c r="AJ340">
        <f t="shared" si="70"/>
        <v>9.9999999999999995E-7</v>
      </c>
      <c r="AK340">
        <f t="shared" si="71"/>
        <v>9.9999999999999995E-7</v>
      </c>
    </row>
    <row r="341" spans="2:37" x14ac:dyDescent="0.35">
      <c r="B341">
        <v>1370</v>
      </c>
      <c r="C341">
        <v>7.742</v>
      </c>
      <c r="D341">
        <v>269.12851000000001</v>
      </c>
      <c r="E341" t="s">
        <v>212</v>
      </c>
      <c r="F341">
        <v>23.12</v>
      </c>
      <c r="H341">
        <v>5423</v>
      </c>
      <c r="I341">
        <v>94264</v>
      </c>
      <c r="J341">
        <v>197043</v>
      </c>
      <c r="K341">
        <v>32480</v>
      </c>
      <c r="L341">
        <v>258862</v>
      </c>
      <c r="M341">
        <v>4303</v>
      </c>
      <c r="N341">
        <v>94264</v>
      </c>
      <c r="O341">
        <v>197043</v>
      </c>
      <c r="P341">
        <v>32480</v>
      </c>
      <c r="Q341">
        <v>258862</v>
      </c>
      <c r="R341">
        <v>3665</v>
      </c>
      <c r="S341">
        <v>94264</v>
      </c>
      <c r="T341">
        <v>197043</v>
      </c>
      <c r="U341">
        <v>32480</v>
      </c>
      <c r="V341">
        <v>258862</v>
      </c>
      <c r="W341">
        <f t="shared" si="60"/>
        <v>94264</v>
      </c>
      <c r="X341">
        <f t="shared" si="61"/>
        <v>4463.666666666667</v>
      </c>
      <c r="Y341">
        <f t="shared" si="62"/>
        <v>258862</v>
      </c>
      <c r="Z341">
        <f t="shared" si="63"/>
        <v>32480</v>
      </c>
      <c r="AA341">
        <f t="shared" si="64"/>
        <v>197043</v>
      </c>
      <c r="AB341">
        <f>_xlfn.STDEV.S((H341,M341,R341))</f>
        <v>889.94456756212185</v>
      </c>
      <c r="AC341">
        <f t="shared" si="65"/>
        <v>889.94456756212185</v>
      </c>
      <c r="AD341">
        <f>_xlfn.STDEV.S((L341,Q341,V341))</f>
        <v>0</v>
      </c>
      <c r="AE341">
        <f>_xlfn.STDEV.S((K341,P341,U341))</f>
        <v>0</v>
      </c>
      <c r="AF341">
        <f t="shared" si="66"/>
        <v>0</v>
      </c>
      <c r="AG341">
        <f t="shared" si="67"/>
        <v>0.94409803059717579</v>
      </c>
      <c r="AH341">
        <f t="shared" si="68"/>
        <v>19.937522983245202</v>
      </c>
      <c r="AI341">
        <f t="shared" si="69"/>
        <v>9.9999999999999995E-7</v>
      </c>
      <c r="AJ341">
        <f t="shared" si="70"/>
        <v>9.9999999999999995E-7</v>
      </c>
      <c r="AK341">
        <f t="shared" si="71"/>
        <v>9.9999999999999995E-7</v>
      </c>
    </row>
    <row r="342" spans="2:37" x14ac:dyDescent="0.35">
      <c r="B342">
        <v>1371</v>
      </c>
      <c r="C342">
        <v>7.6529999999999996</v>
      </c>
      <c r="D342">
        <v>269.12857000000002</v>
      </c>
      <c r="E342" t="s">
        <v>260</v>
      </c>
      <c r="F342">
        <v>24.12</v>
      </c>
      <c r="H342">
        <v>559</v>
      </c>
      <c r="I342">
        <v>70453</v>
      </c>
      <c r="J342">
        <v>105347</v>
      </c>
      <c r="K342">
        <v>18816</v>
      </c>
      <c r="L342">
        <v>142062</v>
      </c>
      <c r="M342">
        <v>2792</v>
      </c>
      <c r="N342">
        <v>70453</v>
      </c>
      <c r="O342">
        <v>105347</v>
      </c>
      <c r="P342">
        <v>24992</v>
      </c>
      <c r="Q342">
        <v>142062</v>
      </c>
      <c r="R342">
        <v>1029</v>
      </c>
      <c r="S342">
        <v>70453</v>
      </c>
      <c r="T342">
        <v>105347</v>
      </c>
      <c r="U342">
        <v>23922</v>
      </c>
      <c r="V342">
        <v>142062</v>
      </c>
      <c r="W342">
        <f t="shared" si="60"/>
        <v>70453</v>
      </c>
      <c r="X342">
        <f t="shared" si="61"/>
        <v>1460</v>
      </c>
      <c r="Y342">
        <f t="shared" si="62"/>
        <v>142062</v>
      </c>
      <c r="Z342">
        <f t="shared" si="63"/>
        <v>22576.666666666668</v>
      </c>
      <c r="AA342">
        <f t="shared" si="64"/>
        <v>105347</v>
      </c>
      <c r="AB342">
        <f>_xlfn.STDEV.S((H342,M342,R342))</f>
        <v>1177.2395678025778</v>
      </c>
      <c r="AC342">
        <f t="shared" si="65"/>
        <v>1177.2395678025778</v>
      </c>
      <c r="AD342">
        <f>_xlfn.STDEV.S((L342,Q342,V342))</f>
        <v>0</v>
      </c>
      <c r="AE342">
        <f>_xlfn.STDEV.S((K342,P342,U342))</f>
        <v>3300.4825909756551</v>
      </c>
      <c r="AF342">
        <f t="shared" si="66"/>
        <v>0</v>
      </c>
      <c r="AG342">
        <f t="shared" si="67"/>
        <v>1.6709573301386424</v>
      </c>
      <c r="AH342">
        <f t="shared" si="68"/>
        <v>80.632847109765606</v>
      </c>
      <c r="AI342">
        <f t="shared" si="69"/>
        <v>9.9999999999999995E-7</v>
      </c>
      <c r="AJ342">
        <f t="shared" si="70"/>
        <v>14.61899863122245</v>
      </c>
      <c r="AK342">
        <f t="shared" si="71"/>
        <v>9.9999999999999995E-7</v>
      </c>
    </row>
    <row r="343" spans="2:37" x14ac:dyDescent="0.35">
      <c r="B343">
        <v>1372</v>
      </c>
      <c r="C343">
        <v>8.5350000000000001</v>
      </c>
      <c r="D343">
        <v>269.12866000000002</v>
      </c>
      <c r="E343" t="s">
        <v>261</v>
      </c>
      <c r="F343">
        <v>8.2899999999999991</v>
      </c>
      <c r="G343" t="s">
        <v>30</v>
      </c>
      <c r="H343">
        <v>21765</v>
      </c>
      <c r="I343">
        <v>7687</v>
      </c>
      <c r="J343">
        <v>8365</v>
      </c>
      <c r="K343">
        <v>4291</v>
      </c>
      <c r="L343">
        <v>16305</v>
      </c>
      <c r="M343">
        <v>21765</v>
      </c>
      <c r="N343">
        <v>12276</v>
      </c>
      <c r="O343">
        <v>11488</v>
      </c>
      <c r="P343">
        <v>4043</v>
      </c>
      <c r="Q343">
        <v>306122</v>
      </c>
      <c r="R343">
        <v>21765</v>
      </c>
      <c r="S343">
        <v>9255</v>
      </c>
      <c r="T343">
        <v>10141</v>
      </c>
      <c r="U343">
        <v>1129</v>
      </c>
      <c r="V343">
        <v>279727</v>
      </c>
      <c r="W343">
        <f t="shared" si="60"/>
        <v>9739.3333333333339</v>
      </c>
      <c r="X343">
        <f t="shared" si="61"/>
        <v>21765</v>
      </c>
      <c r="Y343">
        <f t="shared" si="62"/>
        <v>200718</v>
      </c>
      <c r="Z343">
        <f t="shared" si="63"/>
        <v>3154.3333333333335</v>
      </c>
      <c r="AA343">
        <f t="shared" si="64"/>
        <v>9998</v>
      </c>
      <c r="AB343">
        <f>_xlfn.STDEV.S((H343,M343,R343))</f>
        <v>0</v>
      </c>
      <c r="AC343">
        <f t="shared" si="65"/>
        <v>0</v>
      </c>
      <c r="AD343">
        <f>_xlfn.STDEV.S((L343,Q343,V343))</f>
        <v>160250.70961777362</v>
      </c>
      <c r="AE343">
        <f>_xlfn.STDEV.S((K343,P343,U343))</f>
        <v>1758.3678037695452</v>
      </c>
      <c r="AF343">
        <f t="shared" si="66"/>
        <v>1566.4032047975388</v>
      </c>
      <c r="AG343">
        <f t="shared" si="67"/>
        <v>9.9999999999999995E-7</v>
      </c>
      <c r="AH343">
        <f t="shared" si="68"/>
        <v>9.9999999999999995E-7</v>
      </c>
      <c r="AI343">
        <f t="shared" si="69"/>
        <v>79.83873375470742</v>
      </c>
      <c r="AJ343">
        <f t="shared" si="70"/>
        <v>55.744514544104781</v>
      </c>
      <c r="AK343">
        <f t="shared" si="71"/>
        <v>15.667165481071601</v>
      </c>
    </row>
    <row r="344" spans="2:37" x14ac:dyDescent="0.35">
      <c r="B344">
        <v>1377</v>
      </c>
      <c r="C344">
        <v>3.375</v>
      </c>
      <c r="D344">
        <v>270.04070999999999</v>
      </c>
      <c r="E344" t="s">
        <v>29</v>
      </c>
      <c r="F344">
        <v>10.79</v>
      </c>
      <c r="H344">
        <v>32871</v>
      </c>
      <c r="I344">
        <v>19082</v>
      </c>
      <c r="J344">
        <v>22943</v>
      </c>
      <c r="K344">
        <v>17445</v>
      </c>
      <c r="L344">
        <v>23553</v>
      </c>
      <c r="M344">
        <v>32871</v>
      </c>
      <c r="N344">
        <v>20136</v>
      </c>
      <c r="O344">
        <v>22943</v>
      </c>
      <c r="P344">
        <v>15442</v>
      </c>
      <c r="Q344">
        <v>24646</v>
      </c>
      <c r="R344">
        <v>32871</v>
      </c>
      <c r="S344">
        <v>19791</v>
      </c>
      <c r="T344">
        <v>22943</v>
      </c>
      <c r="U344">
        <v>14507</v>
      </c>
      <c r="V344">
        <v>23112</v>
      </c>
      <c r="W344">
        <f t="shared" si="60"/>
        <v>19669.666666666668</v>
      </c>
      <c r="X344">
        <f t="shared" si="61"/>
        <v>32871</v>
      </c>
      <c r="Y344">
        <f t="shared" si="62"/>
        <v>23770.333333333332</v>
      </c>
      <c r="Z344">
        <f t="shared" si="63"/>
        <v>15798</v>
      </c>
      <c r="AA344">
        <f t="shared" si="64"/>
        <v>22943</v>
      </c>
      <c r="AB344">
        <f>_xlfn.STDEV.S((H344,M344,R344))</f>
        <v>0</v>
      </c>
      <c r="AC344">
        <f t="shared" si="65"/>
        <v>0</v>
      </c>
      <c r="AD344">
        <f>_xlfn.STDEV.S((L344,Q344,V344))</f>
        <v>789.75586945165105</v>
      </c>
      <c r="AE344">
        <f>_xlfn.STDEV.S((K344,P344,U344))</f>
        <v>1501.0039973297874</v>
      </c>
      <c r="AF344">
        <f t="shared" si="66"/>
        <v>0</v>
      </c>
      <c r="AG344">
        <f t="shared" si="67"/>
        <v>9.9999999999999995E-7</v>
      </c>
      <c r="AH344">
        <f t="shared" si="68"/>
        <v>9.9999999999999995E-7</v>
      </c>
      <c r="AI344">
        <f t="shared" si="69"/>
        <v>3.3224433935226729</v>
      </c>
      <c r="AJ344">
        <f t="shared" si="70"/>
        <v>9.5012279866425331</v>
      </c>
      <c r="AK344">
        <f t="shared" si="71"/>
        <v>9.9999999999999995E-7</v>
      </c>
    </row>
    <row r="345" spans="2:37" x14ac:dyDescent="0.35">
      <c r="B345">
        <v>1380</v>
      </c>
      <c r="C345">
        <v>3.9129999999999998</v>
      </c>
      <c r="D345">
        <v>270.19072999999997</v>
      </c>
      <c r="E345" t="s">
        <v>262</v>
      </c>
      <c r="F345">
        <v>8.0500000000000007</v>
      </c>
      <c r="G345" t="s">
        <v>30</v>
      </c>
      <c r="H345">
        <v>501</v>
      </c>
      <c r="I345">
        <v>1739</v>
      </c>
      <c r="J345">
        <v>577</v>
      </c>
      <c r="K345">
        <v>18765.021928571401</v>
      </c>
      <c r="L345">
        <v>109287</v>
      </c>
      <c r="M345">
        <v>224</v>
      </c>
      <c r="N345">
        <v>713</v>
      </c>
      <c r="O345">
        <v>397</v>
      </c>
      <c r="P345">
        <v>674</v>
      </c>
      <c r="Q345">
        <v>109287</v>
      </c>
      <c r="R345">
        <v>559</v>
      </c>
      <c r="S345">
        <v>1033</v>
      </c>
      <c r="T345">
        <v>1208</v>
      </c>
      <c r="U345">
        <v>20279.077535714299</v>
      </c>
      <c r="V345">
        <v>109287</v>
      </c>
      <c r="W345">
        <f t="shared" si="60"/>
        <v>1161.6666666666667</v>
      </c>
      <c r="X345">
        <f t="shared" si="61"/>
        <v>428</v>
      </c>
      <c r="Y345">
        <f t="shared" si="62"/>
        <v>109287</v>
      </c>
      <c r="Z345">
        <f t="shared" si="63"/>
        <v>13239.366488095233</v>
      </c>
      <c r="AA345">
        <f t="shared" si="64"/>
        <v>727.33333333333337</v>
      </c>
      <c r="AB345">
        <f>_xlfn.STDEV.S((H345,M345,R345))</f>
        <v>179.0335164152232</v>
      </c>
      <c r="AC345">
        <f t="shared" si="65"/>
        <v>179.0335164152232</v>
      </c>
      <c r="AD345">
        <f>_xlfn.STDEV.S((L345,Q345,V345))</f>
        <v>0</v>
      </c>
      <c r="AE345">
        <f>_xlfn.STDEV.S((K345,P345,U345))</f>
        <v>10908.227047989527</v>
      </c>
      <c r="AF345">
        <f t="shared" si="66"/>
        <v>425.88770037808484</v>
      </c>
      <c r="AG345">
        <f t="shared" si="67"/>
        <v>15.411780466159817</v>
      </c>
      <c r="AH345">
        <f t="shared" si="68"/>
        <v>41.830260844678321</v>
      </c>
      <c r="AI345">
        <f t="shared" si="69"/>
        <v>9.9999999999999995E-7</v>
      </c>
      <c r="AJ345">
        <f t="shared" si="70"/>
        <v>82.392364149735911</v>
      </c>
      <c r="AK345">
        <f t="shared" si="71"/>
        <v>58.554679245382879</v>
      </c>
    </row>
    <row r="346" spans="2:37" x14ac:dyDescent="0.35">
      <c r="B346">
        <v>1381</v>
      </c>
      <c r="C346">
        <v>4.601</v>
      </c>
      <c r="D346">
        <v>270.19112999999999</v>
      </c>
      <c r="E346" t="s">
        <v>262</v>
      </c>
      <c r="F346">
        <v>12.84</v>
      </c>
      <c r="H346">
        <v>346</v>
      </c>
      <c r="I346">
        <v>883</v>
      </c>
      <c r="J346">
        <v>382</v>
      </c>
      <c r="K346">
        <v>6517.6153333333305</v>
      </c>
      <c r="L346">
        <v>28405</v>
      </c>
      <c r="M346">
        <v>409</v>
      </c>
      <c r="N346">
        <v>343</v>
      </c>
      <c r="O346">
        <v>7659.4643333333297</v>
      </c>
      <c r="P346">
        <v>6149.7349999999997</v>
      </c>
      <c r="Q346">
        <v>28405</v>
      </c>
      <c r="R346">
        <v>598</v>
      </c>
      <c r="S346">
        <v>107</v>
      </c>
      <c r="T346">
        <v>125</v>
      </c>
      <c r="U346">
        <v>6392.0596666666597</v>
      </c>
      <c r="V346">
        <v>28405</v>
      </c>
      <c r="W346">
        <f t="shared" si="60"/>
        <v>444.33333333333331</v>
      </c>
      <c r="X346">
        <f t="shared" si="61"/>
        <v>451</v>
      </c>
      <c r="Y346">
        <f t="shared" si="62"/>
        <v>28405</v>
      </c>
      <c r="Z346">
        <f t="shared" si="63"/>
        <v>6353.1366666666627</v>
      </c>
      <c r="AA346">
        <f t="shared" si="64"/>
        <v>2722.1547777777764</v>
      </c>
      <c r="AB346">
        <f>_xlfn.STDEV.S((H346,M346,R346))</f>
        <v>131.14495796636635</v>
      </c>
      <c r="AC346">
        <f t="shared" si="65"/>
        <v>131.14495796636635</v>
      </c>
      <c r="AD346">
        <f>_xlfn.STDEV.S((L346,Q346,V346))</f>
        <v>0</v>
      </c>
      <c r="AE346">
        <f>_xlfn.STDEV.S((K346,P346,U346))</f>
        <v>187.00330173585286</v>
      </c>
      <c r="AF346">
        <f t="shared" si="66"/>
        <v>4277.7659456233851</v>
      </c>
      <c r="AG346">
        <f t="shared" si="67"/>
        <v>29.514994291005181</v>
      </c>
      <c r="AH346">
        <f t="shared" si="68"/>
        <v>29.07870464886172</v>
      </c>
      <c r="AI346">
        <f t="shared" si="69"/>
        <v>9.9999999999999995E-7</v>
      </c>
      <c r="AJ346">
        <f t="shared" si="70"/>
        <v>2.9434799146854962</v>
      </c>
      <c r="AK346">
        <f t="shared" si="71"/>
        <v>157.14631587244011</v>
      </c>
    </row>
    <row r="347" spans="2:37" x14ac:dyDescent="0.35">
      <c r="B347">
        <v>1387</v>
      </c>
      <c r="C347">
        <v>13.058</v>
      </c>
      <c r="D347">
        <v>270.60500999999999</v>
      </c>
      <c r="E347" t="s">
        <v>29</v>
      </c>
      <c r="F347">
        <v>40.130000000000003</v>
      </c>
      <c r="G347" t="s">
        <v>30</v>
      </c>
      <c r="H347">
        <v>25913</v>
      </c>
      <c r="I347">
        <v>50595</v>
      </c>
      <c r="J347">
        <v>33511</v>
      </c>
      <c r="K347">
        <v>39400</v>
      </c>
      <c r="L347">
        <v>36443</v>
      </c>
      <c r="M347">
        <v>25913</v>
      </c>
      <c r="N347">
        <v>50595</v>
      </c>
      <c r="O347">
        <v>33511</v>
      </c>
      <c r="P347">
        <v>39400</v>
      </c>
      <c r="Q347">
        <v>36443</v>
      </c>
      <c r="R347">
        <v>25913</v>
      </c>
      <c r="S347">
        <v>50595</v>
      </c>
      <c r="T347">
        <v>33511</v>
      </c>
      <c r="U347">
        <v>39400</v>
      </c>
      <c r="V347">
        <v>36443</v>
      </c>
      <c r="W347">
        <f t="shared" si="60"/>
        <v>50595</v>
      </c>
      <c r="X347">
        <f t="shared" si="61"/>
        <v>25913</v>
      </c>
      <c r="Y347">
        <f t="shared" si="62"/>
        <v>36443</v>
      </c>
      <c r="Z347">
        <f t="shared" si="63"/>
        <v>39400</v>
      </c>
      <c r="AA347">
        <f t="shared" si="64"/>
        <v>33511</v>
      </c>
      <c r="AB347">
        <f>_xlfn.STDEV.S((H347,M347,R347))</f>
        <v>0</v>
      </c>
      <c r="AC347">
        <f t="shared" si="65"/>
        <v>0</v>
      </c>
      <c r="AD347">
        <f>_xlfn.STDEV.S((L347,Q347,V347))</f>
        <v>0</v>
      </c>
      <c r="AE347">
        <f>_xlfn.STDEV.S((K347,P347,U347))</f>
        <v>0</v>
      </c>
      <c r="AF347">
        <f t="shared" si="66"/>
        <v>0</v>
      </c>
      <c r="AG347">
        <f t="shared" si="67"/>
        <v>9.9999999999999995E-7</v>
      </c>
      <c r="AH347">
        <f t="shared" si="68"/>
        <v>9.9999999999999995E-7</v>
      </c>
      <c r="AI347">
        <f t="shared" si="69"/>
        <v>9.9999999999999995E-7</v>
      </c>
      <c r="AJ347">
        <f t="shared" si="70"/>
        <v>9.9999999999999995E-7</v>
      </c>
      <c r="AK347">
        <f t="shared" si="71"/>
        <v>9.9999999999999995E-7</v>
      </c>
    </row>
    <row r="348" spans="2:37" x14ac:dyDescent="0.35">
      <c r="B348">
        <v>1388</v>
      </c>
      <c r="C348">
        <v>9.8870000000000005</v>
      </c>
      <c r="D348">
        <v>270.62326000000002</v>
      </c>
      <c r="E348" t="s">
        <v>29</v>
      </c>
      <c r="F348">
        <v>52.41</v>
      </c>
      <c r="H348">
        <v>4780</v>
      </c>
      <c r="I348">
        <v>12367</v>
      </c>
      <c r="J348">
        <v>38864</v>
      </c>
      <c r="K348">
        <v>31571</v>
      </c>
      <c r="L348">
        <v>41048</v>
      </c>
      <c r="M348">
        <v>7455</v>
      </c>
      <c r="N348">
        <v>13314</v>
      </c>
      <c r="O348">
        <v>38864</v>
      </c>
      <c r="P348">
        <v>31571</v>
      </c>
      <c r="Q348">
        <v>41048</v>
      </c>
      <c r="R348">
        <v>7231</v>
      </c>
      <c r="S348">
        <v>14131</v>
      </c>
      <c r="T348">
        <v>38864</v>
      </c>
      <c r="U348">
        <v>31571</v>
      </c>
      <c r="V348">
        <v>41048</v>
      </c>
      <c r="W348">
        <f t="shared" si="60"/>
        <v>13270.666666666666</v>
      </c>
      <c r="X348">
        <f t="shared" si="61"/>
        <v>6488.666666666667</v>
      </c>
      <c r="Y348">
        <f t="shared" si="62"/>
        <v>41048</v>
      </c>
      <c r="Z348">
        <f t="shared" si="63"/>
        <v>31571</v>
      </c>
      <c r="AA348">
        <f t="shared" si="64"/>
        <v>38864</v>
      </c>
      <c r="AB348">
        <f>_xlfn.STDEV.S((H348,M348,R348))</f>
        <v>1483.9812442660236</v>
      </c>
      <c r="AC348">
        <f t="shared" si="65"/>
        <v>1483.9812442660236</v>
      </c>
      <c r="AD348">
        <f>_xlfn.STDEV.S((L348,Q348,V348))</f>
        <v>0</v>
      </c>
      <c r="AE348">
        <f>_xlfn.STDEV.S((K348,P348,U348))</f>
        <v>0</v>
      </c>
      <c r="AF348">
        <f t="shared" si="66"/>
        <v>0</v>
      </c>
      <c r="AG348">
        <f t="shared" si="67"/>
        <v>11.182416690440247</v>
      </c>
      <c r="AH348">
        <f t="shared" si="68"/>
        <v>22.870357201264106</v>
      </c>
      <c r="AI348">
        <f t="shared" si="69"/>
        <v>9.9999999999999995E-7</v>
      </c>
      <c r="AJ348">
        <f t="shared" si="70"/>
        <v>9.9999999999999995E-7</v>
      </c>
      <c r="AK348">
        <f t="shared" si="71"/>
        <v>9.9999999999999995E-7</v>
      </c>
    </row>
    <row r="349" spans="2:37" x14ac:dyDescent="0.35">
      <c r="B349">
        <v>1393</v>
      </c>
      <c r="C349">
        <v>7.0149999999999997</v>
      </c>
      <c r="D349">
        <v>271.20562999999999</v>
      </c>
      <c r="E349" t="s">
        <v>263</v>
      </c>
      <c r="F349">
        <v>27.89</v>
      </c>
      <c r="H349">
        <v>133034</v>
      </c>
      <c r="I349">
        <v>79164</v>
      </c>
      <c r="J349">
        <v>80768</v>
      </c>
      <c r="K349">
        <v>86667.459190476206</v>
      </c>
      <c r="L349">
        <v>85319</v>
      </c>
      <c r="M349">
        <v>133034</v>
      </c>
      <c r="N349">
        <v>79164</v>
      </c>
      <c r="O349">
        <v>80768</v>
      </c>
      <c r="P349">
        <v>85679.286047619098</v>
      </c>
      <c r="Q349">
        <v>85319</v>
      </c>
      <c r="R349">
        <v>133034</v>
      </c>
      <c r="S349">
        <v>79164</v>
      </c>
      <c r="T349">
        <v>80768</v>
      </c>
      <c r="U349">
        <v>85282.953761904806</v>
      </c>
      <c r="V349">
        <v>85319</v>
      </c>
      <c r="W349">
        <f t="shared" si="60"/>
        <v>79164</v>
      </c>
      <c r="X349">
        <f t="shared" si="61"/>
        <v>133034</v>
      </c>
      <c r="Y349">
        <f t="shared" si="62"/>
        <v>85319</v>
      </c>
      <c r="Z349">
        <f t="shared" si="63"/>
        <v>85876.566333333365</v>
      </c>
      <c r="AA349">
        <f t="shared" si="64"/>
        <v>80768</v>
      </c>
      <c r="AB349">
        <f>_xlfn.STDEV.S((H349,M349,R349))</f>
        <v>0</v>
      </c>
      <c r="AC349">
        <f t="shared" si="65"/>
        <v>0</v>
      </c>
      <c r="AD349">
        <f>_xlfn.STDEV.S((L349,Q349,V349))</f>
        <v>0</v>
      </c>
      <c r="AE349">
        <f>_xlfn.STDEV.S((K349,P349,U349))</f>
        <v>713.02416072987819</v>
      </c>
      <c r="AF349">
        <f t="shared" si="66"/>
        <v>0</v>
      </c>
      <c r="AG349">
        <f t="shared" si="67"/>
        <v>9.9999999999999995E-7</v>
      </c>
      <c r="AH349">
        <f t="shared" si="68"/>
        <v>9.9999999999999995E-7</v>
      </c>
      <c r="AI349">
        <f t="shared" si="69"/>
        <v>9.9999999999999995E-7</v>
      </c>
      <c r="AJ349">
        <f t="shared" si="70"/>
        <v>0.83028955531622683</v>
      </c>
      <c r="AK349">
        <f t="shared" si="71"/>
        <v>9.9999999999999995E-7</v>
      </c>
    </row>
    <row r="350" spans="2:37" x14ac:dyDescent="0.35">
      <c r="B350">
        <v>1394</v>
      </c>
      <c r="C350">
        <v>8.6120000000000001</v>
      </c>
      <c r="D350">
        <v>271.27420000000001</v>
      </c>
      <c r="E350" t="s">
        <v>29</v>
      </c>
      <c r="F350">
        <v>16.79</v>
      </c>
      <c r="G350" t="s">
        <v>30</v>
      </c>
      <c r="H350">
        <v>4459</v>
      </c>
      <c r="I350">
        <v>1182</v>
      </c>
      <c r="J350">
        <v>48701</v>
      </c>
      <c r="K350">
        <v>1952</v>
      </c>
      <c r="L350">
        <v>850</v>
      </c>
      <c r="M350">
        <v>3153</v>
      </c>
      <c r="N350">
        <v>940</v>
      </c>
      <c r="O350">
        <v>48701</v>
      </c>
      <c r="P350">
        <v>1098</v>
      </c>
      <c r="Q350">
        <v>457</v>
      </c>
      <c r="R350">
        <v>4750</v>
      </c>
      <c r="S350">
        <v>3937</v>
      </c>
      <c r="T350">
        <v>48701</v>
      </c>
      <c r="U350">
        <v>875</v>
      </c>
      <c r="V350">
        <v>1221</v>
      </c>
      <c r="W350">
        <f t="shared" si="60"/>
        <v>2019.6666666666667</v>
      </c>
      <c r="X350">
        <f t="shared" si="61"/>
        <v>4120.666666666667</v>
      </c>
      <c r="Y350">
        <f t="shared" si="62"/>
        <v>842.66666666666663</v>
      </c>
      <c r="Z350">
        <f t="shared" si="63"/>
        <v>1308.3333333333333</v>
      </c>
      <c r="AA350">
        <f t="shared" si="64"/>
        <v>48701</v>
      </c>
      <c r="AB350">
        <f>_xlfn.STDEV.S((H350,M350,R350))</f>
        <v>850.56118729538332</v>
      </c>
      <c r="AC350">
        <f t="shared" si="65"/>
        <v>850.56118729538332</v>
      </c>
      <c r="AD350">
        <f>_xlfn.STDEV.S((L350,Q350,V350))</f>
        <v>382.05278867367696</v>
      </c>
      <c r="AE350">
        <f>_xlfn.STDEV.S((K350,P350,U350))</f>
        <v>568.47368745908852</v>
      </c>
      <c r="AF350">
        <f t="shared" si="66"/>
        <v>0</v>
      </c>
      <c r="AG350">
        <f t="shared" si="67"/>
        <v>42.113938964947181</v>
      </c>
      <c r="AH350">
        <f t="shared" si="68"/>
        <v>20.641348987915791</v>
      </c>
      <c r="AI350">
        <f t="shared" si="69"/>
        <v>45.338542959692681</v>
      </c>
      <c r="AJ350">
        <f t="shared" si="70"/>
        <v>43.45021814973925</v>
      </c>
      <c r="AK350">
        <f t="shared" si="71"/>
        <v>9.9999999999999995E-7</v>
      </c>
    </row>
    <row r="351" spans="2:37" x14ac:dyDescent="0.35">
      <c r="B351">
        <v>1395</v>
      </c>
      <c r="C351">
        <v>9.859</v>
      </c>
      <c r="D351">
        <v>271.65784000000002</v>
      </c>
      <c r="E351" t="s">
        <v>29</v>
      </c>
      <c r="F351">
        <v>31.63</v>
      </c>
      <c r="H351">
        <v>20806</v>
      </c>
      <c r="I351">
        <v>11592</v>
      </c>
      <c r="J351">
        <v>13112</v>
      </c>
      <c r="K351">
        <v>12789</v>
      </c>
      <c r="L351">
        <v>16523</v>
      </c>
      <c r="M351">
        <v>20806</v>
      </c>
      <c r="N351">
        <v>11009</v>
      </c>
      <c r="O351">
        <v>12654</v>
      </c>
      <c r="P351">
        <v>15437</v>
      </c>
      <c r="Q351">
        <v>19104</v>
      </c>
      <c r="R351">
        <v>20806</v>
      </c>
      <c r="S351">
        <v>11894</v>
      </c>
      <c r="T351">
        <v>11013</v>
      </c>
      <c r="U351">
        <v>12771</v>
      </c>
      <c r="V351">
        <v>18163</v>
      </c>
      <c r="W351">
        <f t="shared" si="60"/>
        <v>11498.333333333334</v>
      </c>
      <c r="X351">
        <f t="shared" si="61"/>
        <v>20806</v>
      </c>
      <c r="Y351">
        <f t="shared" si="62"/>
        <v>17930</v>
      </c>
      <c r="Z351">
        <f t="shared" si="63"/>
        <v>13665.666666666666</v>
      </c>
      <c r="AA351">
        <f t="shared" si="64"/>
        <v>12259.666666666666</v>
      </c>
      <c r="AB351">
        <f>_xlfn.STDEV.S((H351,M351,R351))</f>
        <v>0</v>
      </c>
      <c r="AC351">
        <f t="shared" si="65"/>
        <v>0</v>
      </c>
      <c r="AD351">
        <f>_xlfn.STDEV.S((L351,Q351,V351))</f>
        <v>1306.1803091457166</v>
      </c>
      <c r="AE351">
        <f>_xlfn.STDEV.S((K351,P351,U351))</f>
        <v>1534.046066235735</v>
      </c>
      <c r="AF351">
        <f t="shared" si="66"/>
        <v>1103.6640491260614</v>
      </c>
      <c r="AG351">
        <f t="shared" si="67"/>
        <v>9.9999999999999995E-7</v>
      </c>
      <c r="AH351">
        <f t="shared" si="68"/>
        <v>9.9999999999999995E-7</v>
      </c>
      <c r="AI351">
        <f t="shared" si="69"/>
        <v>7.2848873906621119</v>
      </c>
      <c r="AJ351">
        <f t="shared" si="70"/>
        <v>11.225548695531881</v>
      </c>
      <c r="AK351">
        <f t="shared" si="71"/>
        <v>9.0023985083286249</v>
      </c>
    </row>
    <row r="352" spans="2:37" x14ac:dyDescent="0.35">
      <c r="B352">
        <v>1396</v>
      </c>
      <c r="C352">
        <v>9.9879999999999995</v>
      </c>
      <c r="D352">
        <v>271.65877999999998</v>
      </c>
      <c r="E352" t="s">
        <v>29</v>
      </c>
      <c r="F352">
        <v>65.25</v>
      </c>
      <c r="H352">
        <v>58734</v>
      </c>
      <c r="I352">
        <v>45743</v>
      </c>
      <c r="J352">
        <v>44039</v>
      </c>
      <c r="K352">
        <v>39741</v>
      </c>
      <c r="L352">
        <v>52609</v>
      </c>
      <c r="M352">
        <v>58734</v>
      </c>
      <c r="N352">
        <v>45743</v>
      </c>
      <c r="O352">
        <v>44039</v>
      </c>
      <c r="P352">
        <v>39741</v>
      </c>
      <c r="Q352">
        <v>52609</v>
      </c>
      <c r="R352">
        <v>58734</v>
      </c>
      <c r="S352">
        <v>45743</v>
      </c>
      <c r="T352">
        <v>44039</v>
      </c>
      <c r="U352">
        <v>39741</v>
      </c>
      <c r="V352">
        <v>52609</v>
      </c>
      <c r="W352">
        <f t="shared" si="60"/>
        <v>45743</v>
      </c>
      <c r="X352">
        <f t="shared" si="61"/>
        <v>58734</v>
      </c>
      <c r="Y352">
        <f t="shared" si="62"/>
        <v>52609</v>
      </c>
      <c r="Z352">
        <f t="shared" si="63"/>
        <v>39741</v>
      </c>
      <c r="AA352">
        <f t="shared" si="64"/>
        <v>44039</v>
      </c>
      <c r="AB352">
        <f>_xlfn.STDEV.S((H352,M352,R352))</f>
        <v>0</v>
      </c>
      <c r="AC352">
        <f t="shared" si="65"/>
        <v>0</v>
      </c>
      <c r="AD352">
        <f>_xlfn.STDEV.S((L352,Q352,V352))</f>
        <v>0</v>
      </c>
      <c r="AE352">
        <f>_xlfn.STDEV.S((K352,P352,U352))</f>
        <v>0</v>
      </c>
      <c r="AF352">
        <f t="shared" si="66"/>
        <v>0</v>
      </c>
      <c r="AG352">
        <f t="shared" si="67"/>
        <v>9.9999999999999995E-7</v>
      </c>
      <c r="AH352">
        <f t="shared" si="68"/>
        <v>9.9999999999999995E-7</v>
      </c>
      <c r="AI352">
        <f t="shared" si="69"/>
        <v>9.9999999999999995E-7</v>
      </c>
      <c r="AJ352">
        <f t="shared" si="70"/>
        <v>9.9999999999999995E-7</v>
      </c>
      <c r="AK352">
        <f t="shared" si="71"/>
        <v>9.9999999999999995E-7</v>
      </c>
    </row>
    <row r="353" spans="2:37" x14ac:dyDescent="0.35">
      <c r="B353">
        <v>1405</v>
      </c>
      <c r="C353">
        <v>10.256</v>
      </c>
      <c r="D353">
        <v>272.66629</v>
      </c>
      <c r="E353" t="s">
        <v>29</v>
      </c>
      <c r="F353">
        <v>32.99</v>
      </c>
      <c r="H353">
        <v>30317</v>
      </c>
      <c r="I353">
        <v>20937</v>
      </c>
      <c r="J353">
        <v>20592</v>
      </c>
      <c r="K353">
        <v>22400</v>
      </c>
      <c r="L353">
        <v>26364</v>
      </c>
      <c r="M353">
        <v>30317</v>
      </c>
      <c r="N353">
        <v>20937</v>
      </c>
      <c r="O353">
        <v>20592</v>
      </c>
      <c r="P353">
        <v>19789</v>
      </c>
      <c r="Q353">
        <v>26364</v>
      </c>
      <c r="R353">
        <v>30317</v>
      </c>
      <c r="S353">
        <v>20937</v>
      </c>
      <c r="T353">
        <v>20592</v>
      </c>
      <c r="U353">
        <v>16247</v>
      </c>
      <c r="V353">
        <v>26364</v>
      </c>
      <c r="W353">
        <f t="shared" si="60"/>
        <v>20937</v>
      </c>
      <c r="X353">
        <f t="shared" si="61"/>
        <v>30317</v>
      </c>
      <c r="Y353">
        <f t="shared" si="62"/>
        <v>26364</v>
      </c>
      <c r="Z353">
        <f t="shared" si="63"/>
        <v>19478.666666666668</v>
      </c>
      <c r="AA353">
        <f t="shared" si="64"/>
        <v>20592</v>
      </c>
      <c r="AB353">
        <f>_xlfn.STDEV.S((H353,M353,R353))</f>
        <v>0</v>
      </c>
      <c r="AC353">
        <f t="shared" si="65"/>
        <v>0</v>
      </c>
      <c r="AD353">
        <f>_xlfn.STDEV.S((L353,Q353,V353))</f>
        <v>0</v>
      </c>
      <c r="AE353">
        <f>_xlfn.STDEV.S((K353,P353,U353))</f>
        <v>3088.2166914472459</v>
      </c>
      <c r="AF353">
        <f t="shared" si="66"/>
        <v>0</v>
      </c>
      <c r="AG353">
        <f t="shared" si="67"/>
        <v>9.9999999999999995E-7</v>
      </c>
      <c r="AH353">
        <f t="shared" si="68"/>
        <v>9.9999999999999995E-7</v>
      </c>
      <c r="AI353">
        <f t="shared" si="69"/>
        <v>9.9999999999999995E-7</v>
      </c>
      <c r="AJ353">
        <f t="shared" si="70"/>
        <v>15.854353607950127</v>
      </c>
      <c r="AK353">
        <f t="shared" si="71"/>
        <v>9.9999999999999995E-7</v>
      </c>
    </row>
    <row r="354" spans="2:37" x14ac:dyDescent="0.35">
      <c r="B354">
        <v>1407</v>
      </c>
      <c r="C354">
        <v>3.7610000000000001</v>
      </c>
      <c r="D354">
        <v>273.07333</v>
      </c>
      <c r="E354" t="s">
        <v>264</v>
      </c>
      <c r="F354">
        <v>23.02</v>
      </c>
      <c r="H354">
        <v>999</v>
      </c>
      <c r="I354">
        <v>390</v>
      </c>
      <c r="J354">
        <v>625</v>
      </c>
      <c r="K354">
        <v>109785</v>
      </c>
      <c r="L354">
        <v>397</v>
      </c>
      <c r="M354">
        <v>435</v>
      </c>
      <c r="N354">
        <v>130</v>
      </c>
      <c r="O354">
        <v>364</v>
      </c>
      <c r="P354">
        <v>109785</v>
      </c>
      <c r="Q354">
        <v>700</v>
      </c>
      <c r="R354">
        <v>738</v>
      </c>
      <c r="S354">
        <v>161</v>
      </c>
      <c r="T354">
        <v>611</v>
      </c>
      <c r="U354">
        <v>109785</v>
      </c>
      <c r="V354">
        <v>1044</v>
      </c>
      <c r="W354">
        <f t="shared" si="60"/>
        <v>227</v>
      </c>
      <c r="X354">
        <f t="shared" si="61"/>
        <v>724</v>
      </c>
      <c r="Y354">
        <f t="shared" si="62"/>
        <v>713.66666666666663</v>
      </c>
      <c r="Z354">
        <f t="shared" si="63"/>
        <v>109785</v>
      </c>
      <c r="AA354">
        <f t="shared" si="64"/>
        <v>533.33333333333337</v>
      </c>
      <c r="AB354">
        <f>_xlfn.STDEV.S((H354,M354,R354))</f>
        <v>282.2605179616873</v>
      </c>
      <c r="AC354">
        <f t="shared" si="65"/>
        <v>282.2605179616873</v>
      </c>
      <c r="AD354">
        <f>_xlfn.STDEV.S((L354,Q354,V354))</f>
        <v>323.71643970199193</v>
      </c>
      <c r="AE354">
        <f>_xlfn.STDEV.S((K354,P354,U354))</f>
        <v>0</v>
      </c>
      <c r="AF354">
        <f t="shared" si="66"/>
        <v>146.81394120904633</v>
      </c>
      <c r="AG354">
        <f t="shared" si="67"/>
        <v>124.34384051175651</v>
      </c>
      <c r="AH354">
        <f t="shared" si="68"/>
        <v>38.98625938697338</v>
      </c>
      <c r="AI354">
        <f t="shared" si="69"/>
        <v>45.359613223072202</v>
      </c>
      <c r="AJ354">
        <f t="shared" si="70"/>
        <v>9.9999999999999995E-7</v>
      </c>
      <c r="AK354">
        <f t="shared" si="71"/>
        <v>27.527613976696188</v>
      </c>
    </row>
    <row r="355" spans="2:37" x14ac:dyDescent="0.35">
      <c r="B355">
        <v>1410</v>
      </c>
      <c r="C355">
        <v>5.5940000000000003</v>
      </c>
      <c r="D355">
        <v>273.16730000000001</v>
      </c>
      <c r="E355" t="s">
        <v>265</v>
      </c>
      <c r="F355">
        <v>20.41</v>
      </c>
      <c r="G355" t="s">
        <v>30</v>
      </c>
      <c r="H355">
        <v>115333</v>
      </c>
      <c r="I355">
        <v>94331</v>
      </c>
      <c r="J355">
        <v>105944</v>
      </c>
      <c r="K355">
        <v>115826</v>
      </c>
      <c r="L355">
        <v>94629</v>
      </c>
      <c r="M355">
        <v>115333</v>
      </c>
      <c r="N355">
        <v>94331</v>
      </c>
      <c r="O355">
        <v>105944</v>
      </c>
      <c r="P355">
        <v>115826</v>
      </c>
      <c r="Q355">
        <v>94629</v>
      </c>
      <c r="R355">
        <v>115333</v>
      </c>
      <c r="S355">
        <v>94331</v>
      </c>
      <c r="T355">
        <v>105944</v>
      </c>
      <c r="U355">
        <v>115826</v>
      </c>
      <c r="V355">
        <v>94629</v>
      </c>
      <c r="W355">
        <f t="shared" si="60"/>
        <v>94331</v>
      </c>
      <c r="X355">
        <f t="shared" si="61"/>
        <v>115333</v>
      </c>
      <c r="Y355">
        <f t="shared" si="62"/>
        <v>94629</v>
      </c>
      <c r="Z355">
        <f t="shared" si="63"/>
        <v>115826</v>
      </c>
      <c r="AA355">
        <f t="shared" si="64"/>
        <v>105944</v>
      </c>
      <c r="AB355">
        <f>_xlfn.STDEV.S((H355,M355,R355))</f>
        <v>0</v>
      </c>
      <c r="AC355">
        <f t="shared" si="65"/>
        <v>0</v>
      </c>
      <c r="AD355">
        <f>_xlfn.STDEV.S((L355,Q355,V355))</f>
        <v>0</v>
      </c>
      <c r="AE355">
        <f>_xlfn.STDEV.S((K355,P355,U355))</f>
        <v>0</v>
      </c>
      <c r="AF355">
        <f t="shared" si="66"/>
        <v>0</v>
      </c>
      <c r="AG355">
        <f t="shared" si="67"/>
        <v>9.9999999999999995E-7</v>
      </c>
      <c r="AH355">
        <f t="shared" si="68"/>
        <v>9.9999999999999995E-7</v>
      </c>
      <c r="AI355">
        <f t="shared" si="69"/>
        <v>9.9999999999999995E-7</v>
      </c>
      <c r="AJ355">
        <f t="shared" si="70"/>
        <v>9.9999999999999995E-7</v>
      </c>
      <c r="AK355">
        <f t="shared" si="71"/>
        <v>9.9999999999999995E-7</v>
      </c>
    </row>
    <row r="356" spans="2:37" x14ac:dyDescent="0.35">
      <c r="B356">
        <v>1414</v>
      </c>
      <c r="C356">
        <v>6.5970000000000004</v>
      </c>
      <c r="D356">
        <v>273.22116</v>
      </c>
      <c r="E356" t="s">
        <v>266</v>
      </c>
      <c r="F356">
        <v>13.81</v>
      </c>
      <c r="G356" t="s">
        <v>30</v>
      </c>
      <c r="H356">
        <v>33909</v>
      </c>
      <c r="I356">
        <v>22308</v>
      </c>
      <c r="J356">
        <v>21043</v>
      </c>
      <c r="K356">
        <v>22897.236142857098</v>
      </c>
      <c r="L356">
        <v>22562</v>
      </c>
      <c r="M356">
        <v>33909</v>
      </c>
      <c r="N356">
        <v>22308</v>
      </c>
      <c r="O356">
        <v>21472</v>
      </c>
      <c r="P356">
        <v>22641.697</v>
      </c>
      <c r="Q356">
        <v>23019</v>
      </c>
      <c r="R356">
        <v>33909</v>
      </c>
      <c r="S356">
        <v>22308</v>
      </c>
      <c r="T356">
        <v>21601</v>
      </c>
      <c r="U356">
        <v>22752.7632857143</v>
      </c>
      <c r="V356">
        <v>20076</v>
      </c>
      <c r="W356">
        <f t="shared" si="60"/>
        <v>22308</v>
      </c>
      <c r="X356">
        <f t="shared" si="61"/>
        <v>33909</v>
      </c>
      <c r="Y356">
        <f t="shared" si="62"/>
        <v>21885.666666666668</v>
      </c>
      <c r="Z356">
        <f t="shared" si="63"/>
        <v>22763.898809523802</v>
      </c>
      <c r="AA356">
        <f t="shared" si="64"/>
        <v>21372</v>
      </c>
      <c r="AB356">
        <f>_xlfn.STDEV.S((H356,M356,R356))</f>
        <v>0</v>
      </c>
      <c r="AC356">
        <f t="shared" si="65"/>
        <v>0</v>
      </c>
      <c r="AD356">
        <f>_xlfn.STDEV.S((L356,Q356,V356))</f>
        <v>1583.7873384180507</v>
      </c>
      <c r="AE356">
        <f>_xlfn.STDEV.S((K356,P356,U356))</f>
        <v>128.13299068124132</v>
      </c>
      <c r="AF356">
        <f t="shared" si="66"/>
        <v>292.13181956096463</v>
      </c>
      <c r="AG356">
        <f t="shared" si="67"/>
        <v>9.9999999999999995E-7</v>
      </c>
      <c r="AH356">
        <f t="shared" si="68"/>
        <v>9.9999999999999995E-7</v>
      </c>
      <c r="AI356">
        <f t="shared" si="69"/>
        <v>7.2366419654479364</v>
      </c>
      <c r="AJ356">
        <f t="shared" si="70"/>
        <v>0.56287805420938675</v>
      </c>
      <c r="AK356">
        <f t="shared" si="71"/>
        <v>1.3668904153142645</v>
      </c>
    </row>
    <row r="357" spans="2:37" x14ac:dyDescent="0.35">
      <c r="B357">
        <v>1424</v>
      </c>
      <c r="C357">
        <v>9.7989999999999995</v>
      </c>
      <c r="D357">
        <v>274.62567000000001</v>
      </c>
      <c r="E357" t="s">
        <v>29</v>
      </c>
      <c r="F357">
        <v>46.87</v>
      </c>
      <c r="G357" t="s">
        <v>30</v>
      </c>
      <c r="H357">
        <v>56350</v>
      </c>
      <c r="I357">
        <v>32876</v>
      </c>
      <c r="J357">
        <v>34053</v>
      </c>
      <c r="K357">
        <v>32922</v>
      </c>
      <c r="L357">
        <v>36794</v>
      </c>
      <c r="M357">
        <v>56350</v>
      </c>
      <c r="N357">
        <v>32876</v>
      </c>
      <c r="O357">
        <v>34053</v>
      </c>
      <c r="P357">
        <v>32922</v>
      </c>
      <c r="Q357">
        <v>36794</v>
      </c>
      <c r="R357">
        <v>56350</v>
      </c>
      <c r="S357">
        <v>32876</v>
      </c>
      <c r="T357">
        <v>34053</v>
      </c>
      <c r="U357">
        <v>32922</v>
      </c>
      <c r="V357">
        <v>36794</v>
      </c>
      <c r="W357">
        <f t="shared" si="60"/>
        <v>32876</v>
      </c>
      <c r="X357">
        <f t="shared" si="61"/>
        <v>56350</v>
      </c>
      <c r="Y357">
        <f t="shared" si="62"/>
        <v>36794</v>
      </c>
      <c r="Z357">
        <f t="shared" si="63"/>
        <v>32922</v>
      </c>
      <c r="AA357">
        <f t="shared" si="64"/>
        <v>34053</v>
      </c>
      <c r="AB357">
        <f>_xlfn.STDEV.S((H357,M357,R357))</f>
        <v>0</v>
      </c>
      <c r="AC357">
        <f t="shared" si="65"/>
        <v>0</v>
      </c>
      <c r="AD357">
        <f>_xlfn.STDEV.S((L357,Q357,V357))</f>
        <v>0</v>
      </c>
      <c r="AE357">
        <f>_xlfn.STDEV.S((K357,P357,U357))</f>
        <v>0</v>
      </c>
      <c r="AF357">
        <f t="shared" si="66"/>
        <v>0</v>
      </c>
      <c r="AG357">
        <f t="shared" si="67"/>
        <v>9.9999999999999995E-7</v>
      </c>
      <c r="AH357">
        <f t="shared" si="68"/>
        <v>9.9999999999999995E-7</v>
      </c>
      <c r="AI357">
        <f t="shared" si="69"/>
        <v>9.9999999999999995E-7</v>
      </c>
      <c r="AJ357">
        <f t="shared" si="70"/>
        <v>9.9999999999999995E-7</v>
      </c>
      <c r="AK357">
        <f t="shared" si="71"/>
        <v>9.9999999999999995E-7</v>
      </c>
    </row>
    <row r="358" spans="2:37" x14ac:dyDescent="0.35">
      <c r="B358">
        <v>1425</v>
      </c>
      <c r="C358">
        <v>10.137</v>
      </c>
      <c r="D358">
        <v>275.13524999999998</v>
      </c>
      <c r="E358" t="s">
        <v>267</v>
      </c>
      <c r="F358">
        <v>30.82</v>
      </c>
      <c r="G358" t="s">
        <v>30</v>
      </c>
      <c r="H358">
        <v>102221</v>
      </c>
      <c r="I358">
        <v>92387</v>
      </c>
      <c r="J358">
        <v>83706</v>
      </c>
      <c r="K358">
        <v>80094</v>
      </c>
      <c r="L358">
        <v>94923</v>
      </c>
      <c r="M358">
        <v>102221</v>
      </c>
      <c r="N358">
        <v>92387</v>
      </c>
      <c r="O358">
        <v>83706</v>
      </c>
      <c r="P358">
        <v>80094</v>
      </c>
      <c r="Q358">
        <v>94923</v>
      </c>
      <c r="R358">
        <v>102221</v>
      </c>
      <c r="S358">
        <v>92387</v>
      </c>
      <c r="T358">
        <v>83706</v>
      </c>
      <c r="U358">
        <v>80094</v>
      </c>
      <c r="V358">
        <v>94923</v>
      </c>
      <c r="W358">
        <f t="shared" si="60"/>
        <v>92387</v>
      </c>
      <c r="X358">
        <f t="shared" si="61"/>
        <v>102221</v>
      </c>
      <c r="Y358">
        <f t="shared" si="62"/>
        <v>94923</v>
      </c>
      <c r="Z358">
        <f t="shared" si="63"/>
        <v>80094</v>
      </c>
      <c r="AA358">
        <f t="shared" si="64"/>
        <v>83706</v>
      </c>
      <c r="AB358">
        <f>_xlfn.STDEV.S((H358,M358,R358))</f>
        <v>0</v>
      </c>
      <c r="AC358">
        <f t="shared" si="65"/>
        <v>0</v>
      </c>
      <c r="AD358">
        <f>_xlfn.STDEV.S((L358,Q358,V358))</f>
        <v>0</v>
      </c>
      <c r="AE358">
        <f>_xlfn.STDEV.S((K358,P358,U358))</f>
        <v>0</v>
      </c>
      <c r="AF358">
        <f t="shared" si="66"/>
        <v>0</v>
      </c>
      <c r="AG358">
        <f t="shared" si="67"/>
        <v>9.9999999999999995E-7</v>
      </c>
      <c r="AH358">
        <f t="shared" si="68"/>
        <v>9.9999999999999995E-7</v>
      </c>
      <c r="AI358">
        <f t="shared" si="69"/>
        <v>9.9999999999999995E-7</v>
      </c>
      <c r="AJ358">
        <f t="shared" si="70"/>
        <v>9.9999999999999995E-7</v>
      </c>
      <c r="AK358">
        <f t="shared" si="71"/>
        <v>9.9999999999999995E-7</v>
      </c>
    </row>
    <row r="359" spans="2:37" x14ac:dyDescent="0.35">
      <c r="B359">
        <v>1426</v>
      </c>
      <c r="C359">
        <v>3.782</v>
      </c>
      <c r="D359">
        <v>275.14211999999998</v>
      </c>
      <c r="E359" t="s">
        <v>268</v>
      </c>
      <c r="F359">
        <v>10.28</v>
      </c>
      <c r="G359" t="s">
        <v>30</v>
      </c>
      <c r="H359">
        <v>9562</v>
      </c>
      <c r="I359">
        <v>19019</v>
      </c>
      <c r="J359">
        <v>2337</v>
      </c>
      <c r="K359">
        <v>5023</v>
      </c>
      <c r="L359">
        <v>14329</v>
      </c>
      <c r="M359">
        <v>51167</v>
      </c>
      <c r="N359">
        <v>15170</v>
      </c>
      <c r="O359">
        <v>1390</v>
      </c>
      <c r="P359">
        <v>4685</v>
      </c>
      <c r="Q359">
        <v>9530</v>
      </c>
      <c r="R359">
        <v>19617</v>
      </c>
      <c r="S359">
        <v>15608</v>
      </c>
      <c r="T359">
        <v>2128</v>
      </c>
      <c r="U359">
        <v>3472</v>
      </c>
      <c r="V359">
        <v>29892</v>
      </c>
      <c r="W359">
        <f t="shared" si="60"/>
        <v>16599</v>
      </c>
      <c r="X359">
        <f t="shared" si="61"/>
        <v>26782</v>
      </c>
      <c r="Y359">
        <f t="shared" si="62"/>
        <v>17917</v>
      </c>
      <c r="Z359">
        <f t="shared" si="63"/>
        <v>4393.333333333333</v>
      </c>
      <c r="AA359">
        <f t="shared" si="64"/>
        <v>1951.6666666666667</v>
      </c>
      <c r="AB359">
        <f>_xlfn.STDEV.S((H359,M359,R359))</f>
        <v>21708.222520510517</v>
      </c>
      <c r="AC359">
        <f t="shared" si="65"/>
        <v>21708.222520510517</v>
      </c>
      <c r="AD359">
        <f>_xlfn.STDEV.S((L359,Q359,V359))</f>
        <v>10644.626296869234</v>
      </c>
      <c r="AE359">
        <f>_xlfn.STDEV.S((K359,P359,U359))</f>
        <v>815.59937060626282</v>
      </c>
      <c r="AF359">
        <f t="shared" si="66"/>
        <v>497.51616389151923</v>
      </c>
      <c r="AG359">
        <f t="shared" si="67"/>
        <v>130.78030315386781</v>
      </c>
      <c r="AH359">
        <f t="shared" si="68"/>
        <v>81.055270407402418</v>
      </c>
      <c r="AI359">
        <f t="shared" si="69"/>
        <v>59.410762386946658</v>
      </c>
      <c r="AJ359">
        <f t="shared" si="70"/>
        <v>18.564477327911902</v>
      </c>
      <c r="AK359">
        <f t="shared" si="71"/>
        <v>25.491861514509949</v>
      </c>
    </row>
    <row r="360" spans="2:37" x14ac:dyDescent="0.35">
      <c r="B360">
        <v>1431</v>
      </c>
      <c r="C360">
        <v>10.013</v>
      </c>
      <c r="D360">
        <v>275.63317999999998</v>
      </c>
      <c r="E360" t="s">
        <v>29</v>
      </c>
      <c r="F360">
        <v>64.28</v>
      </c>
      <c r="H360">
        <v>40709</v>
      </c>
      <c r="I360">
        <v>35118</v>
      </c>
      <c r="J360">
        <v>31181</v>
      </c>
      <c r="K360">
        <v>26874</v>
      </c>
      <c r="L360">
        <v>35689</v>
      </c>
      <c r="M360">
        <v>40709</v>
      </c>
      <c r="N360">
        <v>35118</v>
      </c>
      <c r="O360">
        <v>31181</v>
      </c>
      <c r="P360">
        <v>26874</v>
      </c>
      <c r="Q360">
        <v>35689</v>
      </c>
      <c r="R360">
        <v>40709</v>
      </c>
      <c r="S360">
        <v>35118</v>
      </c>
      <c r="T360">
        <v>31181</v>
      </c>
      <c r="U360">
        <v>26874</v>
      </c>
      <c r="V360">
        <v>35689</v>
      </c>
      <c r="W360">
        <f t="shared" si="60"/>
        <v>35118</v>
      </c>
      <c r="X360">
        <f t="shared" si="61"/>
        <v>40709</v>
      </c>
      <c r="Y360">
        <f t="shared" si="62"/>
        <v>35689</v>
      </c>
      <c r="Z360">
        <f t="shared" si="63"/>
        <v>26874</v>
      </c>
      <c r="AA360">
        <f t="shared" si="64"/>
        <v>31181</v>
      </c>
      <c r="AB360">
        <f>_xlfn.STDEV.S((H360,M360,R360))</f>
        <v>0</v>
      </c>
      <c r="AC360">
        <f t="shared" si="65"/>
        <v>0</v>
      </c>
      <c r="AD360">
        <f>_xlfn.STDEV.S((L360,Q360,V360))</f>
        <v>0</v>
      </c>
      <c r="AE360">
        <f>_xlfn.STDEV.S((K360,P360,U360))</f>
        <v>0</v>
      </c>
      <c r="AF360">
        <f t="shared" si="66"/>
        <v>0</v>
      </c>
      <c r="AG360">
        <f t="shared" si="67"/>
        <v>9.9999999999999995E-7</v>
      </c>
      <c r="AH360">
        <f t="shared" si="68"/>
        <v>9.9999999999999995E-7</v>
      </c>
      <c r="AI360">
        <f t="shared" si="69"/>
        <v>9.9999999999999995E-7</v>
      </c>
      <c r="AJ360">
        <f t="shared" si="70"/>
        <v>9.9999999999999995E-7</v>
      </c>
      <c r="AK360">
        <f t="shared" si="71"/>
        <v>9.9999999999999995E-7</v>
      </c>
    </row>
    <row r="361" spans="2:37" x14ac:dyDescent="0.35">
      <c r="B361">
        <v>1432</v>
      </c>
      <c r="C361">
        <v>10.145</v>
      </c>
      <c r="D361">
        <v>275.63369999999998</v>
      </c>
      <c r="E361" t="s">
        <v>29</v>
      </c>
      <c r="F361">
        <v>241.31</v>
      </c>
      <c r="G361" t="s">
        <v>30</v>
      </c>
      <c r="H361">
        <v>227193</v>
      </c>
      <c r="I361">
        <v>211435</v>
      </c>
      <c r="J361">
        <v>199824</v>
      </c>
      <c r="K361">
        <v>205370</v>
      </c>
      <c r="L361">
        <v>217120</v>
      </c>
      <c r="M361">
        <v>227193</v>
      </c>
      <c r="N361">
        <v>211435</v>
      </c>
      <c r="O361">
        <v>199824</v>
      </c>
      <c r="P361">
        <v>205370</v>
      </c>
      <c r="Q361">
        <v>217120</v>
      </c>
      <c r="R361">
        <v>227193</v>
      </c>
      <c r="S361">
        <v>211435</v>
      </c>
      <c r="T361">
        <v>199824</v>
      </c>
      <c r="U361">
        <v>205370</v>
      </c>
      <c r="V361">
        <v>217120</v>
      </c>
      <c r="W361">
        <f t="shared" si="60"/>
        <v>211435</v>
      </c>
      <c r="X361">
        <f t="shared" si="61"/>
        <v>227193</v>
      </c>
      <c r="Y361">
        <f t="shared" si="62"/>
        <v>217120</v>
      </c>
      <c r="Z361">
        <f t="shared" si="63"/>
        <v>205370</v>
      </c>
      <c r="AA361">
        <f t="shared" si="64"/>
        <v>199824</v>
      </c>
      <c r="AB361">
        <f>_xlfn.STDEV.S((H361,M361,R361))</f>
        <v>0</v>
      </c>
      <c r="AC361">
        <f t="shared" si="65"/>
        <v>0</v>
      </c>
      <c r="AD361">
        <f>_xlfn.STDEV.S((L361,Q361,V361))</f>
        <v>0</v>
      </c>
      <c r="AE361">
        <f>_xlfn.STDEV.S((K361,P361,U361))</f>
        <v>0</v>
      </c>
      <c r="AF361">
        <f t="shared" si="66"/>
        <v>0</v>
      </c>
      <c r="AG361">
        <f t="shared" si="67"/>
        <v>9.9999999999999995E-7</v>
      </c>
      <c r="AH361">
        <f t="shared" si="68"/>
        <v>9.9999999999999995E-7</v>
      </c>
      <c r="AI361">
        <f t="shared" si="69"/>
        <v>9.9999999999999995E-7</v>
      </c>
      <c r="AJ361">
        <f t="shared" si="70"/>
        <v>9.9999999999999995E-7</v>
      </c>
      <c r="AK361">
        <f t="shared" si="71"/>
        <v>9.9999999999999995E-7</v>
      </c>
    </row>
    <row r="362" spans="2:37" x14ac:dyDescent="0.35">
      <c r="B362">
        <v>1440</v>
      </c>
      <c r="C362">
        <v>10.143000000000001</v>
      </c>
      <c r="D362">
        <v>276.63369999999998</v>
      </c>
      <c r="E362" t="s">
        <v>29</v>
      </c>
      <c r="F362">
        <v>132.66</v>
      </c>
      <c r="H362">
        <v>102848</v>
      </c>
      <c r="I362">
        <v>96077</v>
      </c>
      <c r="J362">
        <v>88959</v>
      </c>
      <c r="K362">
        <v>91723</v>
      </c>
      <c r="L362">
        <v>93243</v>
      </c>
      <c r="M362">
        <v>102848</v>
      </c>
      <c r="N362">
        <v>96077</v>
      </c>
      <c r="O362">
        <v>88959</v>
      </c>
      <c r="P362">
        <v>91723</v>
      </c>
      <c r="Q362">
        <v>93243</v>
      </c>
      <c r="R362">
        <v>102848</v>
      </c>
      <c r="S362">
        <v>96077</v>
      </c>
      <c r="T362">
        <v>88959</v>
      </c>
      <c r="U362">
        <v>91723</v>
      </c>
      <c r="V362">
        <v>93243</v>
      </c>
      <c r="W362">
        <f t="shared" si="60"/>
        <v>96077</v>
      </c>
      <c r="X362">
        <f t="shared" si="61"/>
        <v>102848</v>
      </c>
      <c r="Y362">
        <f t="shared" si="62"/>
        <v>93243</v>
      </c>
      <c r="Z362">
        <f t="shared" si="63"/>
        <v>91723</v>
      </c>
      <c r="AA362">
        <f t="shared" si="64"/>
        <v>88959</v>
      </c>
      <c r="AB362">
        <f>_xlfn.STDEV.S((H362,M362,R362))</f>
        <v>0</v>
      </c>
      <c r="AC362">
        <f t="shared" si="65"/>
        <v>0</v>
      </c>
      <c r="AD362">
        <f>_xlfn.STDEV.S((L362,Q362,V362))</f>
        <v>0</v>
      </c>
      <c r="AE362">
        <f>_xlfn.STDEV.S((K362,P362,U362))</f>
        <v>0</v>
      </c>
      <c r="AF362">
        <f t="shared" si="66"/>
        <v>0</v>
      </c>
      <c r="AG362">
        <f t="shared" si="67"/>
        <v>9.9999999999999995E-7</v>
      </c>
      <c r="AH362">
        <f t="shared" si="68"/>
        <v>9.9999999999999995E-7</v>
      </c>
      <c r="AI362">
        <f t="shared" si="69"/>
        <v>9.9999999999999995E-7</v>
      </c>
      <c r="AJ362">
        <f t="shared" si="70"/>
        <v>9.9999999999999995E-7</v>
      </c>
      <c r="AK362">
        <f t="shared" si="71"/>
        <v>9.9999999999999995E-7</v>
      </c>
    </row>
    <row r="363" spans="2:37" x14ac:dyDescent="0.35">
      <c r="B363">
        <v>1443</v>
      </c>
      <c r="C363">
        <v>8.08</v>
      </c>
      <c r="D363">
        <v>277.17977999999999</v>
      </c>
      <c r="E363" t="s">
        <v>269</v>
      </c>
      <c r="F363">
        <v>114.59</v>
      </c>
      <c r="H363">
        <v>202954</v>
      </c>
      <c r="I363">
        <v>354084</v>
      </c>
      <c r="J363">
        <v>410409</v>
      </c>
      <c r="K363">
        <v>125678</v>
      </c>
      <c r="L363">
        <v>207900</v>
      </c>
      <c r="M363">
        <v>202954</v>
      </c>
      <c r="N363">
        <v>354084</v>
      </c>
      <c r="O363">
        <v>410409</v>
      </c>
      <c r="P363">
        <v>125678</v>
      </c>
      <c r="Q363">
        <v>207900</v>
      </c>
      <c r="R363">
        <v>202954</v>
      </c>
      <c r="S363">
        <v>354084</v>
      </c>
      <c r="T363">
        <v>410409</v>
      </c>
      <c r="U363">
        <v>125678</v>
      </c>
      <c r="V363">
        <v>207900</v>
      </c>
      <c r="W363">
        <f t="shared" si="60"/>
        <v>354084</v>
      </c>
      <c r="X363">
        <f t="shared" si="61"/>
        <v>202954</v>
      </c>
      <c r="Y363">
        <f t="shared" si="62"/>
        <v>207900</v>
      </c>
      <c r="Z363">
        <f t="shared" si="63"/>
        <v>125678</v>
      </c>
      <c r="AA363">
        <f t="shared" si="64"/>
        <v>410409</v>
      </c>
      <c r="AB363">
        <f>_xlfn.STDEV.S((H363,M363,R363))</f>
        <v>0</v>
      </c>
      <c r="AC363">
        <f t="shared" si="65"/>
        <v>0</v>
      </c>
      <c r="AD363">
        <f>_xlfn.STDEV.S((L363,Q363,V363))</f>
        <v>0</v>
      </c>
      <c r="AE363">
        <f>_xlfn.STDEV.S((K363,P363,U363))</f>
        <v>0</v>
      </c>
      <c r="AF363">
        <f t="shared" si="66"/>
        <v>0</v>
      </c>
      <c r="AG363">
        <f t="shared" si="67"/>
        <v>9.9999999999999995E-7</v>
      </c>
      <c r="AH363">
        <f t="shared" si="68"/>
        <v>9.9999999999999995E-7</v>
      </c>
      <c r="AI363">
        <f t="shared" si="69"/>
        <v>9.9999999999999995E-7</v>
      </c>
      <c r="AJ363">
        <f t="shared" si="70"/>
        <v>9.9999999999999995E-7</v>
      </c>
      <c r="AK363">
        <f t="shared" si="71"/>
        <v>9.9999999999999995E-7</v>
      </c>
    </row>
    <row r="364" spans="2:37" x14ac:dyDescent="0.35">
      <c r="B364">
        <v>1444</v>
      </c>
      <c r="C364">
        <v>8.86</v>
      </c>
      <c r="D364">
        <v>277.18002000000001</v>
      </c>
      <c r="E364" t="s">
        <v>270</v>
      </c>
      <c r="F364">
        <v>73.44</v>
      </c>
      <c r="H364">
        <v>170131</v>
      </c>
      <c r="I364">
        <v>147388</v>
      </c>
      <c r="J364">
        <v>219609</v>
      </c>
      <c r="K364">
        <v>211427</v>
      </c>
      <c r="L364">
        <v>193061</v>
      </c>
      <c r="M364">
        <v>170131</v>
      </c>
      <c r="N364">
        <v>147388</v>
      </c>
      <c r="O364">
        <v>219609</v>
      </c>
      <c r="P364">
        <v>211427</v>
      </c>
      <c r="Q364">
        <v>193061</v>
      </c>
      <c r="R364">
        <v>170131</v>
      </c>
      <c r="S364">
        <v>147388</v>
      </c>
      <c r="T364">
        <v>219609</v>
      </c>
      <c r="U364">
        <v>211427</v>
      </c>
      <c r="V364">
        <v>193061</v>
      </c>
      <c r="W364">
        <f t="shared" si="60"/>
        <v>147388</v>
      </c>
      <c r="X364">
        <f t="shared" si="61"/>
        <v>170131</v>
      </c>
      <c r="Y364">
        <f t="shared" si="62"/>
        <v>193061</v>
      </c>
      <c r="Z364">
        <f t="shared" si="63"/>
        <v>211427</v>
      </c>
      <c r="AA364">
        <f t="shared" si="64"/>
        <v>219609</v>
      </c>
      <c r="AB364">
        <f>_xlfn.STDEV.S((H364,M364,R364))</f>
        <v>0</v>
      </c>
      <c r="AC364">
        <f t="shared" si="65"/>
        <v>0</v>
      </c>
      <c r="AD364">
        <f>_xlfn.STDEV.S((L364,Q364,V364))</f>
        <v>0</v>
      </c>
      <c r="AE364">
        <f>_xlfn.STDEV.S((K364,P364,U364))</f>
        <v>0</v>
      </c>
      <c r="AF364">
        <f t="shared" si="66"/>
        <v>0</v>
      </c>
      <c r="AG364">
        <f t="shared" si="67"/>
        <v>9.9999999999999995E-7</v>
      </c>
      <c r="AH364">
        <f t="shared" si="68"/>
        <v>9.9999999999999995E-7</v>
      </c>
      <c r="AI364">
        <f t="shared" si="69"/>
        <v>9.9999999999999995E-7</v>
      </c>
      <c r="AJ364">
        <f t="shared" si="70"/>
        <v>9.9999999999999995E-7</v>
      </c>
      <c r="AK364">
        <f t="shared" si="71"/>
        <v>9.9999999999999995E-7</v>
      </c>
    </row>
    <row r="365" spans="2:37" x14ac:dyDescent="0.35">
      <c r="B365">
        <v>1446</v>
      </c>
      <c r="C365">
        <v>10.145</v>
      </c>
      <c r="D365">
        <v>277.63213999999999</v>
      </c>
      <c r="E365" t="s">
        <v>29</v>
      </c>
      <c r="F365">
        <v>61.93</v>
      </c>
      <c r="G365" t="s">
        <v>30</v>
      </c>
      <c r="H365">
        <v>41952</v>
      </c>
      <c r="I365">
        <v>41209</v>
      </c>
      <c r="J365">
        <v>34677</v>
      </c>
      <c r="K365">
        <v>37848</v>
      </c>
      <c r="L365">
        <v>40413</v>
      </c>
      <c r="M365">
        <v>41952</v>
      </c>
      <c r="N365">
        <v>41209</v>
      </c>
      <c r="O365">
        <v>37931</v>
      </c>
      <c r="P365">
        <v>37848</v>
      </c>
      <c r="Q365">
        <v>37084</v>
      </c>
      <c r="R365">
        <v>41952</v>
      </c>
      <c r="S365">
        <v>41209</v>
      </c>
      <c r="T365">
        <v>37653</v>
      </c>
      <c r="U365">
        <v>37848</v>
      </c>
      <c r="V365">
        <v>43715</v>
      </c>
      <c r="W365">
        <f t="shared" si="60"/>
        <v>41209</v>
      </c>
      <c r="X365">
        <f t="shared" si="61"/>
        <v>41952</v>
      </c>
      <c r="Y365">
        <f t="shared" si="62"/>
        <v>40404</v>
      </c>
      <c r="Z365">
        <f t="shared" si="63"/>
        <v>37848</v>
      </c>
      <c r="AA365">
        <f t="shared" si="64"/>
        <v>36753.666666666664</v>
      </c>
      <c r="AB365">
        <f>_xlfn.STDEV.S((H365,M365,R365))</f>
        <v>0</v>
      </c>
      <c r="AC365">
        <f t="shared" si="65"/>
        <v>0</v>
      </c>
      <c r="AD365">
        <f>_xlfn.STDEV.S((L365,Q365,V365))</f>
        <v>3315.5091615014426</v>
      </c>
      <c r="AE365">
        <f>_xlfn.STDEV.S((K365,P365,U365))</f>
        <v>0</v>
      </c>
      <c r="AF365">
        <f t="shared" si="66"/>
        <v>1803.8096721476281</v>
      </c>
      <c r="AG365">
        <f t="shared" si="67"/>
        <v>9.9999999999999995E-7</v>
      </c>
      <c r="AH365">
        <f t="shared" si="68"/>
        <v>9.9999999999999995E-7</v>
      </c>
      <c r="AI365">
        <f t="shared" si="69"/>
        <v>8.2058933806094512</v>
      </c>
      <c r="AJ365">
        <f t="shared" si="70"/>
        <v>9.9999999999999995E-7</v>
      </c>
      <c r="AK365">
        <f t="shared" si="71"/>
        <v>4.9078359677881433</v>
      </c>
    </row>
    <row r="366" spans="2:37" x14ac:dyDescent="0.35">
      <c r="B366">
        <v>1454</v>
      </c>
      <c r="C366">
        <v>9.9870000000000001</v>
      </c>
      <c r="D366">
        <v>278.60906999999997</v>
      </c>
      <c r="E366" t="s">
        <v>29</v>
      </c>
      <c r="F366">
        <v>58.77</v>
      </c>
      <c r="H366">
        <v>13783</v>
      </c>
      <c r="I366">
        <v>11752</v>
      </c>
      <c r="J366">
        <v>29150</v>
      </c>
      <c r="K366">
        <v>20662</v>
      </c>
      <c r="L366">
        <v>41100</v>
      </c>
      <c r="M366">
        <v>14838</v>
      </c>
      <c r="N366">
        <v>12102</v>
      </c>
      <c r="O366">
        <v>29150</v>
      </c>
      <c r="P366">
        <v>20080</v>
      </c>
      <c r="Q366">
        <v>41100</v>
      </c>
      <c r="R366">
        <v>15460</v>
      </c>
      <c r="S366">
        <v>11522</v>
      </c>
      <c r="T366">
        <v>29150</v>
      </c>
      <c r="U366">
        <v>16640</v>
      </c>
      <c r="V366">
        <v>41100</v>
      </c>
      <c r="W366">
        <f t="shared" si="60"/>
        <v>11792</v>
      </c>
      <c r="X366">
        <f t="shared" si="61"/>
        <v>14693.666666666666</v>
      </c>
      <c r="Y366">
        <f t="shared" si="62"/>
        <v>41100</v>
      </c>
      <c r="Z366">
        <f t="shared" si="63"/>
        <v>19127.333333333332</v>
      </c>
      <c r="AA366">
        <f t="shared" si="64"/>
        <v>29150</v>
      </c>
      <c r="AB366">
        <f>_xlfn.STDEV.S((H366,M366,R366))</f>
        <v>847.76549430448824</v>
      </c>
      <c r="AC366">
        <f t="shared" si="65"/>
        <v>847.76549430448824</v>
      </c>
      <c r="AD366">
        <f>_xlfn.STDEV.S((L366,Q366,V366))</f>
        <v>0</v>
      </c>
      <c r="AE366">
        <f>_xlfn.STDEV.S((K366,P366,U366))</f>
        <v>2173.6608137732378</v>
      </c>
      <c r="AF366">
        <f t="shared" si="66"/>
        <v>0</v>
      </c>
      <c r="AG366">
        <f t="shared" si="67"/>
        <v>7.1893274618765961</v>
      </c>
      <c r="AH366">
        <f t="shared" si="68"/>
        <v>5.7695979739875796</v>
      </c>
      <c r="AI366">
        <f t="shared" si="69"/>
        <v>9.9999999999999995E-7</v>
      </c>
      <c r="AJ366">
        <f t="shared" si="70"/>
        <v>11.364160261614643</v>
      </c>
      <c r="AK366">
        <f t="shared" si="71"/>
        <v>9.9999999999999995E-7</v>
      </c>
    </row>
    <row r="367" spans="2:37" x14ac:dyDescent="0.35">
      <c r="B367">
        <v>1455</v>
      </c>
      <c r="C367">
        <v>9.8870000000000005</v>
      </c>
      <c r="D367">
        <v>278.60944000000001</v>
      </c>
      <c r="E367" t="s">
        <v>29</v>
      </c>
      <c r="F367">
        <v>44.39</v>
      </c>
      <c r="H367">
        <v>4599</v>
      </c>
      <c r="I367">
        <v>6271</v>
      </c>
      <c r="J367">
        <v>32096</v>
      </c>
      <c r="K367">
        <v>30115</v>
      </c>
      <c r="L367">
        <v>35908</v>
      </c>
      <c r="M367">
        <v>3223</v>
      </c>
      <c r="N367">
        <v>11524</v>
      </c>
      <c r="O367">
        <v>34312</v>
      </c>
      <c r="P367">
        <v>29091</v>
      </c>
      <c r="Q367">
        <v>35908</v>
      </c>
      <c r="R367">
        <v>5639</v>
      </c>
      <c r="S367">
        <v>12905</v>
      </c>
      <c r="T367">
        <v>31747</v>
      </c>
      <c r="U367">
        <v>27667</v>
      </c>
      <c r="V367">
        <v>35908</v>
      </c>
      <c r="W367">
        <f t="shared" si="60"/>
        <v>10233.333333333334</v>
      </c>
      <c r="X367">
        <f t="shared" si="61"/>
        <v>4487</v>
      </c>
      <c r="Y367">
        <f t="shared" si="62"/>
        <v>35908</v>
      </c>
      <c r="Z367">
        <f t="shared" si="63"/>
        <v>28957.666666666668</v>
      </c>
      <c r="AA367">
        <f t="shared" si="64"/>
        <v>32718.333333333332</v>
      </c>
      <c r="AB367">
        <f>_xlfn.STDEV.S((H367,M367,R367))</f>
        <v>1211.8877835839423</v>
      </c>
      <c r="AC367">
        <f t="shared" si="65"/>
        <v>1211.8877835839423</v>
      </c>
      <c r="AD367">
        <f>_xlfn.STDEV.S((L367,Q367,V367))</f>
        <v>0</v>
      </c>
      <c r="AE367">
        <f>_xlfn.STDEV.S((K367,P367,U367))</f>
        <v>1229.4345583776851</v>
      </c>
      <c r="AF367">
        <f t="shared" si="66"/>
        <v>1391.1435344109295</v>
      </c>
      <c r="AG367">
        <f t="shared" si="67"/>
        <v>11.842551631113443</v>
      </c>
      <c r="AH367">
        <f t="shared" si="68"/>
        <v>27.008865245909124</v>
      </c>
      <c r="AI367">
        <f t="shared" si="69"/>
        <v>9.9999999999999995E-7</v>
      </c>
      <c r="AJ367">
        <f t="shared" si="70"/>
        <v>4.2456271512818198</v>
      </c>
      <c r="AK367">
        <f t="shared" si="71"/>
        <v>4.2518777476774376</v>
      </c>
    </row>
    <row r="368" spans="2:37" x14ac:dyDescent="0.35">
      <c r="B368">
        <v>1457</v>
      </c>
      <c r="C368">
        <v>3.0539999999999998</v>
      </c>
      <c r="D368">
        <v>279.00612999999998</v>
      </c>
      <c r="E368" t="s">
        <v>29</v>
      </c>
      <c r="F368">
        <v>18.22</v>
      </c>
      <c r="H368">
        <v>1120</v>
      </c>
      <c r="I368">
        <v>57616</v>
      </c>
      <c r="J368">
        <v>131280</v>
      </c>
      <c r="K368">
        <v>66575</v>
      </c>
      <c r="L368">
        <v>145417</v>
      </c>
      <c r="M368">
        <v>1564</v>
      </c>
      <c r="N368">
        <v>57616</v>
      </c>
      <c r="O368">
        <v>131280</v>
      </c>
      <c r="P368">
        <v>66575</v>
      </c>
      <c r="Q368">
        <v>145417</v>
      </c>
      <c r="R368">
        <v>1237</v>
      </c>
      <c r="S368">
        <v>57616</v>
      </c>
      <c r="T368">
        <v>131280</v>
      </c>
      <c r="U368">
        <v>66575</v>
      </c>
      <c r="V368">
        <v>145417</v>
      </c>
      <c r="W368">
        <f t="shared" si="60"/>
        <v>57616</v>
      </c>
      <c r="X368">
        <f t="shared" si="61"/>
        <v>1307</v>
      </c>
      <c r="Y368">
        <f t="shared" si="62"/>
        <v>145417</v>
      </c>
      <c r="Z368">
        <f t="shared" si="63"/>
        <v>66575</v>
      </c>
      <c r="AA368">
        <f t="shared" si="64"/>
        <v>131280</v>
      </c>
      <c r="AB368">
        <f>_xlfn.STDEV.S((H368,M368,R368))</f>
        <v>230.12822512677579</v>
      </c>
      <c r="AC368">
        <f t="shared" si="65"/>
        <v>230.12822512677579</v>
      </c>
      <c r="AD368">
        <f>_xlfn.STDEV.S((L368,Q368,V368))</f>
        <v>0</v>
      </c>
      <c r="AE368">
        <f>_xlfn.STDEV.S((K368,P368,U368))</f>
        <v>0</v>
      </c>
      <c r="AF368">
        <f t="shared" si="66"/>
        <v>0</v>
      </c>
      <c r="AG368">
        <f t="shared" si="67"/>
        <v>0.39941721939526481</v>
      </c>
      <c r="AH368">
        <f t="shared" si="68"/>
        <v>17.607362289730357</v>
      </c>
      <c r="AI368">
        <f t="shared" si="69"/>
        <v>9.9999999999999995E-7</v>
      </c>
      <c r="AJ368">
        <f t="shared" si="70"/>
        <v>9.9999999999999995E-7</v>
      </c>
      <c r="AK368">
        <f t="shared" si="71"/>
        <v>9.9999999999999995E-7</v>
      </c>
    </row>
    <row r="369" spans="2:37" x14ac:dyDescent="0.35">
      <c r="B369">
        <v>1460</v>
      </c>
      <c r="C369">
        <v>8.66</v>
      </c>
      <c r="D369">
        <v>279.10147000000001</v>
      </c>
      <c r="E369" t="s">
        <v>271</v>
      </c>
      <c r="F369">
        <v>43.92</v>
      </c>
      <c r="G369" t="s">
        <v>30</v>
      </c>
      <c r="H369">
        <v>458413</v>
      </c>
      <c r="I369">
        <v>420843</v>
      </c>
      <c r="J369">
        <v>446932</v>
      </c>
      <c r="K369">
        <v>448835</v>
      </c>
      <c r="L369">
        <v>530539</v>
      </c>
      <c r="M369">
        <v>458413</v>
      </c>
      <c r="N369">
        <v>420843</v>
      </c>
      <c r="O369">
        <v>446932</v>
      </c>
      <c r="P369">
        <v>448835</v>
      </c>
      <c r="Q369">
        <v>530539</v>
      </c>
      <c r="R369">
        <v>458413</v>
      </c>
      <c r="S369">
        <v>420843</v>
      </c>
      <c r="T369">
        <v>446932</v>
      </c>
      <c r="U369">
        <v>448835</v>
      </c>
      <c r="V369">
        <v>530539</v>
      </c>
      <c r="W369">
        <f t="shared" si="60"/>
        <v>420843</v>
      </c>
      <c r="X369">
        <f t="shared" si="61"/>
        <v>458413</v>
      </c>
      <c r="Y369">
        <f t="shared" si="62"/>
        <v>530539</v>
      </c>
      <c r="Z369">
        <f t="shared" si="63"/>
        <v>448835</v>
      </c>
      <c r="AA369">
        <f t="shared" si="64"/>
        <v>446932</v>
      </c>
      <c r="AB369">
        <f>_xlfn.STDEV.S((H369,M369,R369))</f>
        <v>0</v>
      </c>
      <c r="AC369">
        <f t="shared" si="65"/>
        <v>0</v>
      </c>
      <c r="AD369">
        <f>_xlfn.STDEV.S((L369,Q369,V369))</f>
        <v>0</v>
      </c>
      <c r="AE369">
        <f>_xlfn.STDEV.S((K369,P369,U369))</f>
        <v>0</v>
      </c>
      <c r="AF369">
        <f t="shared" si="66"/>
        <v>0</v>
      </c>
      <c r="AG369">
        <f t="shared" si="67"/>
        <v>9.9999999999999995E-7</v>
      </c>
      <c r="AH369">
        <f t="shared" si="68"/>
        <v>9.9999999999999995E-7</v>
      </c>
      <c r="AI369">
        <f t="shared" si="69"/>
        <v>9.9999999999999995E-7</v>
      </c>
      <c r="AJ369">
        <f t="shared" si="70"/>
        <v>9.9999999999999995E-7</v>
      </c>
      <c r="AK369">
        <f t="shared" si="71"/>
        <v>9.9999999999999995E-7</v>
      </c>
    </row>
    <row r="370" spans="2:37" x14ac:dyDescent="0.35">
      <c r="B370">
        <v>1461</v>
      </c>
      <c r="C370">
        <v>10.952999999999999</v>
      </c>
      <c r="D370">
        <v>279.15906000000001</v>
      </c>
      <c r="E370" t="s">
        <v>272</v>
      </c>
      <c r="F370">
        <v>19.7</v>
      </c>
      <c r="G370" t="s">
        <v>30</v>
      </c>
      <c r="H370">
        <v>78910</v>
      </c>
      <c r="I370">
        <v>65169</v>
      </c>
      <c r="J370">
        <v>435700</v>
      </c>
      <c r="K370">
        <v>98865</v>
      </c>
      <c r="L370">
        <v>87948</v>
      </c>
      <c r="M370">
        <v>71527</v>
      </c>
      <c r="N370">
        <v>73518</v>
      </c>
      <c r="O370">
        <v>435700</v>
      </c>
      <c r="P370">
        <v>98865</v>
      </c>
      <c r="Q370">
        <v>78560</v>
      </c>
      <c r="R370">
        <v>79770</v>
      </c>
      <c r="S370">
        <v>86584</v>
      </c>
      <c r="T370">
        <v>435700</v>
      </c>
      <c r="U370">
        <v>98865</v>
      </c>
      <c r="V370">
        <v>94782</v>
      </c>
      <c r="W370">
        <f t="shared" si="60"/>
        <v>75090.333333333328</v>
      </c>
      <c r="X370">
        <f t="shared" si="61"/>
        <v>76735.666666666672</v>
      </c>
      <c r="Y370">
        <f t="shared" si="62"/>
        <v>87096.666666666672</v>
      </c>
      <c r="Z370">
        <f t="shared" si="63"/>
        <v>98865</v>
      </c>
      <c r="AA370">
        <f t="shared" si="64"/>
        <v>435700</v>
      </c>
      <c r="AB370">
        <f>_xlfn.STDEV.S((H370,M370,R370))</f>
        <v>4531.2863883596383</v>
      </c>
      <c r="AC370">
        <f t="shared" si="65"/>
        <v>4531.2863883596383</v>
      </c>
      <c r="AD370">
        <f>_xlfn.STDEV.S((L370,Q370,V370))</f>
        <v>8144.439657418633</v>
      </c>
      <c r="AE370">
        <f>_xlfn.STDEV.S((K370,P370,U370))</f>
        <v>0</v>
      </c>
      <c r="AF370">
        <f t="shared" si="66"/>
        <v>0</v>
      </c>
      <c r="AG370">
        <f t="shared" si="67"/>
        <v>6.0344470282810105</v>
      </c>
      <c r="AH370">
        <f t="shared" si="68"/>
        <v>5.9050589969370666</v>
      </c>
      <c r="AI370">
        <f t="shared" si="69"/>
        <v>9.3510348548570175</v>
      </c>
      <c r="AJ370">
        <f t="shared" si="70"/>
        <v>9.9999999999999995E-7</v>
      </c>
      <c r="AK370">
        <f t="shared" si="71"/>
        <v>9.9999999999999995E-7</v>
      </c>
    </row>
    <row r="371" spans="2:37" x14ac:dyDescent="0.35">
      <c r="B371">
        <v>1462</v>
      </c>
      <c r="C371">
        <v>9.2149999999999999</v>
      </c>
      <c r="D371">
        <v>279.15915000000001</v>
      </c>
      <c r="E371" t="s">
        <v>273</v>
      </c>
      <c r="F371">
        <v>205.2</v>
      </c>
      <c r="H371">
        <v>724294</v>
      </c>
      <c r="I371">
        <v>473810</v>
      </c>
      <c r="J371">
        <v>959206</v>
      </c>
      <c r="K371">
        <v>1292992</v>
      </c>
      <c r="L371">
        <v>1624061</v>
      </c>
      <c r="M371">
        <v>724294</v>
      </c>
      <c r="N371">
        <v>473810</v>
      </c>
      <c r="O371">
        <v>959206</v>
      </c>
      <c r="P371">
        <v>1292992</v>
      </c>
      <c r="Q371">
        <v>1624061</v>
      </c>
      <c r="R371">
        <v>724294</v>
      </c>
      <c r="S371">
        <v>473810</v>
      </c>
      <c r="T371">
        <v>959206</v>
      </c>
      <c r="U371">
        <v>1292992</v>
      </c>
      <c r="V371">
        <v>1624061</v>
      </c>
      <c r="W371">
        <f t="shared" si="60"/>
        <v>473810</v>
      </c>
      <c r="X371">
        <f t="shared" si="61"/>
        <v>724294</v>
      </c>
      <c r="Y371">
        <f t="shared" si="62"/>
        <v>1624061</v>
      </c>
      <c r="Z371">
        <f t="shared" si="63"/>
        <v>1292992</v>
      </c>
      <c r="AA371">
        <f t="shared" si="64"/>
        <v>959206</v>
      </c>
      <c r="AB371">
        <f>_xlfn.STDEV.S((H371,M371,R371))</f>
        <v>0</v>
      </c>
      <c r="AC371">
        <f t="shared" si="65"/>
        <v>0</v>
      </c>
      <c r="AD371">
        <f>_xlfn.STDEV.S((L371,Q371,V371))</f>
        <v>0</v>
      </c>
      <c r="AE371">
        <f>_xlfn.STDEV.S((K371,P371,U371))</f>
        <v>0</v>
      </c>
      <c r="AF371">
        <f t="shared" si="66"/>
        <v>0</v>
      </c>
      <c r="AG371">
        <f t="shared" si="67"/>
        <v>9.9999999999999995E-7</v>
      </c>
      <c r="AH371">
        <f t="shared" si="68"/>
        <v>9.9999999999999995E-7</v>
      </c>
      <c r="AI371">
        <f t="shared" si="69"/>
        <v>9.9999999999999995E-7</v>
      </c>
      <c r="AJ371">
        <f t="shared" si="70"/>
        <v>9.9999999999999995E-7</v>
      </c>
      <c r="AK371">
        <f t="shared" si="71"/>
        <v>9.9999999999999995E-7</v>
      </c>
    </row>
    <row r="372" spans="2:37" x14ac:dyDescent="0.35">
      <c r="B372">
        <v>1463</v>
      </c>
      <c r="C372">
        <v>9.2910000000000004</v>
      </c>
      <c r="D372">
        <v>279.15947999999997</v>
      </c>
      <c r="E372" t="s">
        <v>274</v>
      </c>
      <c r="F372">
        <v>272.69</v>
      </c>
      <c r="H372">
        <v>570252</v>
      </c>
      <c r="I372">
        <v>433045</v>
      </c>
      <c r="J372">
        <v>763786</v>
      </c>
      <c r="K372">
        <v>1445184</v>
      </c>
      <c r="L372">
        <v>917276</v>
      </c>
      <c r="M372">
        <v>570252</v>
      </c>
      <c r="N372">
        <v>433045</v>
      </c>
      <c r="O372">
        <v>763786</v>
      </c>
      <c r="P372">
        <v>1445184</v>
      </c>
      <c r="Q372">
        <v>917276</v>
      </c>
      <c r="R372">
        <v>570252</v>
      </c>
      <c r="S372">
        <v>433045</v>
      </c>
      <c r="T372">
        <v>763786</v>
      </c>
      <c r="U372">
        <v>1445184</v>
      </c>
      <c r="V372">
        <v>917276</v>
      </c>
      <c r="W372">
        <f t="shared" si="60"/>
        <v>433045</v>
      </c>
      <c r="X372">
        <f t="shared" si="61"/>
        <v>570252</v>
      </c>
      <c r="Y372">
        <f t="shared" si="62"/>
        <v>917276</v>
      </c>
      <c r="Z372">
        <f t="shared" si="63"/>
        <v>1445184</v>
      </c>
      <c r="AA372">
        <f t="shared" si="64"/>
        <v>763786</v>
      </c>
      <c r="AB372">
        <f>_xlfn.STDEV.S((H372,M372,R372))</f>
        <v>0</v>
      </c>
      <c r="AC372">
        <f t="shared" si="65"/>
        <v>0</v>
      </c>
      <c r="AD372">
        <f>_xlfn.STDEV.S((L372,Q372,V372))</f>
        <v>0</v>
      </c>
      <c r="AE372">
        <f>_xlfn.STDEV.S((K372,P372,U372))</f>
        <v>0</v>
      </c>
      <c r="AF372">
        <f t="shared" si="66"/>
        <v>0</v>
      </c>
      <c r="AG372">
        <f t="shared" si="67"/>
        <v>9.9999999999999995E-7</v>
      </c>
      <c r="AH372">
        <f t="shared" si="68"/>
        <v>9.9999999999999995E-7</v>
      </c>
      <c r="AI372">
        <f t="shared" si="69"/>
        <v>9.9999999999999995E-7</v>
      </c>
      <c r="AJ372">
        <f t="shared" si="70"/>
        <v>9.9999999999999995E-7</v>
      </c>
      <c r="AK372">
        <f t="shared" si="71"/>
        <v>9.9999999999999995E-7</v>
      </c>
    </row>
    <row r="373" spans="2:37" x14ac:dyDescent="0.35">
      <c r="B373">
        <v>1464</v>
      </c>
      <c r="C373">
        <v>4.242</v>
      </c>
      <c r="D373">
        <v>279.1694</v>
      </c>
      <c r="E373" t="s">
        <v>275</v>
      </c>
      <c r="F373">
        <v>5.57</v>
      </c>
      <c r="H373">
        <v>5460</v>
      </c>
      <c r="I373">
        <v>7860</v>
      </c>
      <c r="J373">
        <v>32552</v>
      </c>
      <c r="K373">
        <v>20950</v>
      </c>
      <c r="L373">
        <v>26742</v>
      </c>
      <c r="M373">
        <v>4322</v>
      </c>
      <c r="N373">
        <v>6361</v>
      </c>
      <c r="O373">
        <v>27615</v>
      </c>
      <c r="P373">
        <v>20950</v>
      </c>
      <c r="Q373">
        <v>26742</v>
      </c>
      <c r="R373">
        <v>7341</v>
      </c>
      <c r="S373">
        <v>6302</v>
      </c>
      <c r="T373">
        <v>19521</v>
      </c>
      <c r="U373">
        <v>20950</v>
      </c>
      <c r="V373">
        <v>26742</v>
      </c>
      <c r="W373">
        <f t="shared" si="60"/>
        <v>6841</v>
      </c>
      <c r="X373">
        <f t="shared" si="61"/>
        <v>5707.666666666667</v>
      </c>
      <c r="Y373">
        <f t="shared" si="62"/>
        <v>26742</v>
      </c>
      <c r="Z373">
        <f t="shared" si="63"/>
        <v>20950</v>
      </c>
      <c r="AA373">
        <f t="shared" si="64"/>
        <v>26562.666666666668</v>
      </c>
      <c r="AB373">
        <f>_xlfn.STDEV.S((H373,M373,R373))</f>
        <v>1524.6620390543394</v>
      </c>
      <c r="AC373">
        <f t="shared" si="65"/>
        <v>1524.6620390543394</v>
      </c>
      <c r="AD373">
        <f>_xlfn.STDEV.S((L373,Q373,V373))</f>
        <v>0</v>
      </c>
      <c r="AE373">
        <f>_xlfn.STDEV.S((K373,P373,U373))</f>
        <v>0</v>
      </c>
      <c r="AF373">
        <f t="shared" si="66"/>
        <v>6578.9280535155094</v>
      </c>
      <c r="AG373">
        <f t="shared" si="67"/>
        <v>22.287122336710123</v>
      </c>
      <c r="AH373">
        <f t="shared" si="68"/>
        <v>26.712527694697297</v>
      </c>
      <c r="AI373">
        <f t="shared" si="69"/>
        <v>9.9999999999999995E-7</v>
      </c>
      <c r="AJ373">
        <f t="shared" si="70"/>
        <v>9.9999999999999995E-7</v>
      </c>
      <c r="AK373">
        <f t="shared" si="71"/>
        <v>24.767573738262382</v>
      </c>
    </row>
    <row r="374" spans="2:37" x14ac:dyDescent="0.35">
      <c r="B374">
        <v>1465</v>
      </c>
      <c r="C374">
        <v>7.056</v>
      </c>
      <c r="D374">
        <v>279.20361000000003</v>
      </c>
      <c r="E374" t="s">
        <v>29</v>
      </c>
      <c r="F374">
        <v>6.49</v>
      </c>
      <c r="G374" t="s">
        <v>30</v>
      </c>
      <c r="H374">
        <v>35003</v>
      </c>
      <c r="I374">
        <v>14940</v>
      </c>
      <c r="J374">
        <v>8598</v>
      </c>
      <c r="K374">
        <v>14257.0153809524</v>
      </c>
      <c r="L374">
        <v>8440</v>
      </c>
      <c r="M374">
        <v>35003</v>
      </c>
      <c r="N374">
        <v>3730</v>
      </c>
      <c r="O374">
        <v>7110</v>
      </c>
      <c r="P374">
        <v>13926.470619047601</v>
      </c>
      <c r="Q374">
        <v>15616</v>
      </c>
      <c r="R374">
        <v>35003</v>
      </c>
      <c r="S374">
        <v>2355</v>
      </c>
      <c r="T374">
        <v>16246</v>
      </c>
      <c r="U374">
        <v>12880.259714285699</v>
      </c>
      <c r="V374">
        <v>4593</v>
      </c>
      <c r="W374">
        <f t="shared" si="60"/>
        <v>7008.333333333333</v>
      </c>
      <c r="X374">
        <f t="shared" si="61"/>
        <v>35003</v>
      </c>
      <c r="Y374">
        <f t="shared" si="62"/>
        <v>9549.6666666666661</v>
      </c>
      <c r="Z374">
        <f t="shared" si="63"/>
        <v>13687.915238095235</v>
      </c>
      <c r="AA374">
        <f t="shared" si="64"/>
        <v>10651.333333333334</v>
      </c>
      <c r="AB374">
        <f>_xlfn.STDEV.S((H374,M374,R374))</f>
        <v>0</v>
      </c>
      <c r="AC374">
        <f t="shared" si="65"/>
        <v>0</v>
      </c>
      <c r="AD374">
        <f>_xlfn.STDEV.S((L374,Q374,V374))</f>
        <v>5594.6539064837016</v>
      </c>
      <c r="AE374">
        <f>_xlfn.STDEV.S((K374,P374,U374))</f>
        <v>718.71102938574325</v>
      </c>
      <c r="AF374">
        <f t="shared" si="66"/>
        <v>4901.9136399301597</v>
      </c>
      <c r="AG374">
        <f t="shared" si="67"/>
        <v>9.9999999999999995E-7</v>
      </c>
      <c r="AH374">
        <f t="shared" si="68"/>
        <v>9.9999999999999995E-7</v>
      </c>
      <c r="AI374">
        <f t="shared" si="69"/>
        <v>58.584808263643083</v>
      </c>
      <c r="AJ374">
        <f t="shared" si="70"/>
        <v>5.250697545127089</v>
      </c>
      <c r="AK374">
        <f t="shared" si="71"/>
        <v>46.021596419197841</v>
      </c>
    </row>
    <row r="375" spans="2:37" x14ac:dyDescent="0.35">
      <c r="B375">
        <v>1466</v>
      </c>
      <c r="C375">
        <v>9.2590000000000003</v>
      </c>
      <c r="D375">
        <v>279.23145</v>
      </c>
      <c r="E375" t="s">
        <v>276</v>
      </c>
      <c r="F375">
        <v>47.23</v>
      </c>
      <c r="H375">
        <v>12360</v>
      </c>
      <c r="I375">
        <v>47499</v>
      </c>
      <c r="J375">
        <v>39404</v>
      </c>
      <c r="K375">
        <v>97463</v>
      </c>
      <c r="L375">
        <v>51201</v>
      </c>
      <c r="M375">
        <v>42550</v>
      </c>
      <c r="N375">
        <v>15972</v>
      </c>
      <c r="O375">
        <v>39404</v>
      </c>
      <c r="P375">
        <v>97463</v>
      </c>
      <c r="Q375">
        <v>35406</v>
      </c>
      <c r="R375">
        <v>14316</v>
      </c>
      <c r="S375">
        <v>15240</v>
      </c>
      <c r="T375">
        <v>39404</v>
      </c>
      <c r="U375">
        <v>97463</v>
      </c>
      <c r="V375">
        <v>23675</v>
      </c>
      <c r="W375">
        <f t="shared" si="60"/>
        <v>26237</v>
      </c>
      <c r="X375">
        <f t="shared" si="61"/>
        <v>23075.333333333332</v>
      </c>
      <c r="Y375">
        <f t="shared" si="62"/>
        <v>36760.666666666664</v>
      </c>
      <c r="Z375">
        <f t="shared" si="63"/>
        <v>97463</v>
      </c>
      <c r="AA375">
        <f t="shared" si="64"/>
        <v>39404</v>
      </c>
      <c r="AB375">
        <f>_xlfn.STDEV.S((H375,M375,R375))</f>
        <v>16893.888401825476</v>
      </c>
      <c r="AC375">
        <f t="shared" si="65"/>
        <v>16893.888401825476</v>
      </c>
      <c r="AD375">
        <f>_xlfn.STDEV.S((L375,Q375,V375))</f>
        <v>13812.911001426646</v>
      </c>
      <c r="AE375">
        <f>_xlfn.STDEV.S((K375,P375,U375))</f>
        <v>0</v>
      </c>
      <c r="AF375">
        <f t="shared" si="66"/>
        <v>0</v>
      </c>
      <c r="AG375">
        <f t="shared" si="67"/>
        <v>64.389558264380369</v>
      </c>
      <c r="AH375">
        <f t="shared" si="68"/>
        <v>73.211893227221609</v>
      </c>
      <c r="AI375">
        <f t="shared" si="69"/>
        <v>37.575246190928659</v>
      </c>
      <c r="AJ375">
        <f t="shared" si="70"/>
        <v>9.9999999999999995E-7</v>
      </c>
      <c r="AK375">
        <f t="shared" si="71"/>
        <v>9.9999999999999995E-7</v>
      </c>
    </row>
    <row r="376" spans="2:37" x14ac:dyDescent="0.35">
      <c r="B376">
        <v>1467</v>
      </c>
      <c r="C376">
        <v>10.866</v>
      </c>
      <c r="D376">
        <v>279.23181</v>
      </c>
      <c r="E376" t="s">
        <v>277</v>
      </c>
      <c r="F376">
        <v>20.68</v>
      </c>
      <c r="H376">
        <v>248459</v>
      </c>
      <c r="I376">
        <v>99366</v>
      </c>
      <c r="J376">
        <v>187350</v>
      </c>
      <c r="K376">
        <v>141064</v>
      </c>
      <c r="L376">
        <v>145834</v>
      </c>
      <c r="M376">
        <v>248459</v>
      </c>
      <c r="N376">
        <v>99366</v>
      </c>
      <c r="O376">
        <v>187350</v>
      </c>
      <c r="P376">
        <v>141064</v>
      </c>
      <c r="Q376">
        <v>145834</v>
      </c>
      <c r="R376">
        <v>248459</v>
      </c>
      <c r="S376">
        <v>99366</v>
      </c>
      <c r="T376">
        <v>187350</v>
      </c>
      <c r="U376">
        <v>141064</v>
      </c>
      <c r="V376">
        <v>145834</v>
      </c>
      <c r="W376">
        <f t="shared" si="60"/>
        <v>99366</v>
      </c>
      <c r="X376">
        <f t="shared" si="61"/>
        <v>248459</v>
      </c>
      <c r="Y376">
        <f t="shared" si="62"/>
        <v>145834</v>
      </c>
      <c r="Z376">
        <f t="shared" si="63"/>
        <v>141064</v>
      </c>
      <c r="AA376">
        <f t="shared" si="64"/>
        <v>187350</v>
      </c>
      <c r="AB376">
        <f>_xlfn.STDEV.S((H376,M376,R376))</f>
        <v>0</v>
      </c>
      <c r="AC376">
        <f t="shared" si="65"/>
        <v>0</v>
      </c>
      <c r="AD376">
        <f>_xlfn.STDEV.S((L376,Q376,V376))</f>
        <v>0</v>
      </c>
      <c r="AE376">
        <f>_xlfn.STDEV.S((K376,P376,U376))</f>
        <v>0</v>
      </c>
      <c r="AF376">
        <f t="shared" si="66"/>
        <v>0</v>
      </c>
      <c r="AG376">
        <f t="shared" si="67"/>
        <v>9.9999999999999995E-7</v>
      </c>
      <c r="AH376">
        <f t="shared" si="68"/>
        <v>9.9999999999999995E-7</v>
      </c>
      <c r="AI376">
        <f t="shared" si="69"/>
        <v>9.9999999999999995E-7</v>
      </c>
      <c r="AJ376">
        <f t="shared" si="70"/>
        <v>9.9999999999999995E-7</v>
      </c>
      <c r="AK376">
        <f t="shared" si="71"/>
        <v>9.9999999999999995E-7</v>
      </c>
    </row>
    <row r="377" spans="2:37" x14ac:dyDescent="0.35">
      <c r="B377">
        <v>1468</v>
      </c>
      <c r="C377">
        <v>11.505000000000001</v>
      </c>
      <c r="D377">
        <v>279.23183999999998</v>
      </c>
      <c r="E377" t="s">
        <v>277</v>
      </c>
      <c r="F377">
        <v>17.71</v>
      </c>
      <c r="G377" t="s">
        <v>30</v>
      </c>
      <c r="H377">
        <v>133651</v>
      </c>
      <c r="I377">
        <v>46300</v>
      </c>
      <c r="J377">
        <v>111023</v>
      </c>
      <c r="K377">
        <v>87704</v>
      </c>
      <c r="L377">
        <v>57990</v>
      </c>
      <c r="M377">
        <v>133651</v>
      </c>
      <c r="N377">
        <v>110016</v>
      </c>
      <c r="O377">
        <v>87257</v>
      </c>
      <c r="P377">
        <v>58863</v>
      </c>
      <c r="Q377">
        <v>64451</v>
      </c>
      <c r="R377">
        <v>133651</v>
      </c>
      <c r="S377">
        <v>52930</v>
      </c>
      <c r="T377">
        <v>65393</v>
      </c>
      <c r="U377">
        <v>46863</v>
      </c>
      <c r="V377">
        <v>67225</v>
      </c>
      <c r="W377">
        <f t="shared" si="60"/>
        <v>69748.666666666672</v>
      </c>
      <c r="X377">
        <f t="shared" si="61"/>
        <v>133651</v>
      </c>
      <c r="Y377">
        <f t="shared" si="62"/>
        <v>63222</v>
      </c>
      <c r="Z377">
        <f t="shared" si="63"/>
        <v>64476.666666666664</v>
      </c>
      <c r="AA377">
        <f t="shared" si="64"/>
        <v>87891</v>
      </c>
      <c r="AB377">
        <f>_xlfn.STDEV.S((H377,M377,R377))</f>
        <v>0</v>
      </c>
      <c r="AC377">
        <f t="shared" si="65"/>
        <v>0</v>
      </c>
      <c r="AD377">
        <f>_xlfn.STDEV.S((L377,Q377,V377))</f>
        <v>4738.5796395122452</v>
      </c>
      <c r="AE377">
        <f>_xlfn.STDEV.S((K377,P377,U377))</f>
        <v>20991.230557862324</v>
      </c>
      <c r="AF377">
        <f t="shared" si="66"/>
        <v>22821.605815542429</v>
      </c>
      <c r="AG377">
        <f t="shared" si="67"/>
        <v>9.9999999999999995E-7</v>
      </c>
      <c r="AH377">
        <f t="shared" si="68"/>
        <v>9.9999999999999995E-7</v>
      </c>
      <c r="AI377">
        <f t="shared" si="69"/>
        <v>7.4951435252162941</v>
      </c>
      <c r="AJ377">
        <f t="shared" si="70"/>
        <v>32.556320981019994</v>
      </c>
      <c r="AK377">
        <f t="shared" si="71"/>
        <v>25.965805162692913</v>
      </c>
    </row>
    <row r="378" spans="2:37" x14ac:dyDescent="0.35">
      <c r="B378">
        <v>1469</v>
      </c>
      <c r="C378">
        <v>9.4629999999999992</v>
      </c>
      <c r="D378">
        <v>279.2319</v>
      </c>
      <c r="E378" t="s">
        <v>277</v>
      </c>
      <c r="F378">
        <v>60.78</v>
      </c>
      <c r="H378">
        <v>33570</v>
      </c>
      <c r="I378">
        <v>71157</v>
      </c>
      <c r="J378">
        <v>188855</v>
      </c>
      <c r="K378">
        <v>334856</v>
      </c>
      <c r="L378">
        <v>202925</v>
      </c>
      <c r="M378">
        <v>92290</v>
      </c>
      <c r="N378">
        <v>65202</v>
      </c>
      <c r="O378">
        <v>188855</v>
      </c>
      <c r="P378">
        <v>309756</v>
      </c>
      <c r="Q378">
        <v>178905</v>
      </c>
      <c r="R378">
        <v>54791</v>
      </c>
      <c r="S378">
        <v>26673</v>
      </c>
      <c r="T378">
        <v>188855</v>
      </c>
      <c r="U378">
        <v>312165</v>
      </c>
      <c r="V378">
        <v>170003</v>
      </c>
      <c r="W378">
        <f t="shared" si="60"/>
        <v>54344</v>
      </c>
      <c r="X378">
        <f t="shared" si="61"/>
        <v>60217</v>
      </c>
      <c r="Y378">
        <f t="shared" si="62"/>
        <v>183944.33333333334</v>
      </c>
      <c r="Z378">
        <f t="shared" si="63"/>
        <v>318925.66666666669</v>
      </c>
      <c r="AA378">
        <f t="shared" si="64"/>
        <v>188855</v>
      </c>
      <c r="AB378">
        <f>_xlfn.STDEV.S((H378,M378,R378))</f>
        <v>29733.66285878684</v>
      </c>
      <c r="AC378">
        <f t="shared" si="65"/>
        <v>29733.66285878684</v>
      </c>
      <c r="AD378">
        <f>_xlfn.STDEV.S((L378,Q378,V378))</f>
        <v>17029.699977783912</v>
      </c>
      <c r="AE378">
        <f>_xlfn.STDEV.S((K378,P378,U378))</f>
        <v>13848.554449231635</v>
      </c>
      <c r="AF378">
        <f t="shared" si="66"/>
        <v>0</v>
      </c>
      <c r="AG378">
        <f t="shared" si="67"/>
        <v>54.713791511090172</v>
      </c>
      <c r="AH378">
        <f t="shared" si="68"/>
        <v>49.377522724125811</v>
      </c>
      <c r="AI378">
        <f t="shared" si="69"/>
        <v>9.2580726294643014</v>
      </c>
      <c r="AJ378">
        <f t="shared" si="70"/>
        <v>4.3422514700598889</v>
      </c>
      <c r="AK378">
        <f t="shared" si="71"/>
        <v>9.9999999999999995E-7</v>
      </c>
    </row>
    <row r="379" spans="2:37" x14ac:dyDescent="0.35">
      <c r="B379">
        <v>1470</v>
      </c>
      <c r="C379">
        <v>9.8580000000000005</v>
      </c>
      <c r="D379">
        <v>279.64684999999997</v>
      </c>
      <c r="E379" t="s">
        <v>29</v>
      </c>
      <c r="F379">
        <v>128.68</v>
      </c>
      <c r="H379">
        <v>108475</v>
      </c>
      <c r="I379">
        <v>68397</v>
      </c>
      <c r="J379">
        <v>72288</v>
      </c>
      <c r="K379">
        <v>67694</v>
      </c>
      <c r="L379">
        <v>89218</v>
      </c>
      <c r="M379">
        <v>108475</v>
      </c>
      <c r="N379">
        <v>68397</v>
      </c>
      <c r="O379">
        <v>72288</v>
      </c>
      <c r="P379">
        <v>67694</v>
      </c>
      <c r="Q379">
        <v>89218</v>
      </c>
      <c r="R379">
        <v>108475</v>
      </c>
      <c r="S379">
        <v>68397</v>
      </c>
      <c r="T379">
        <v>72288</v>
      </c>
      <c r="U379">
        <v>67694</v>
      </c>
      <c r="V379">
        <v>89218</v>
      </c>
      <c r="W379">
        <f t="shared" si="60"/>
        <v>68397</v>
      </c>
      <c r="X379">
        <f t="shared" si="61"/>
        <v>108475</v>
      </c>
      <c r="Y379">
        <f t="shared" si="62"/>
        <v>89218</v>
      </c>
      <c r="Z379">
        <f t="shared" si="63"/>
        <v>67694</v>
      </c>
      <c r="AA379">
        <f t="shared" si="64"/>
        <v>72288</v>
      </c>
      <c r="AB379">
        <f>_xlfn.STDEV.S((H379,M379,R379))</f>
        <v>0</v>
      </c>
      <c r="AC379">
        <f t="shared" si="65"/>
        <v>0</v>
      </c>
      <c r="AD379">
        <f>_xlfn.STDEV.S((L379,Q379,V379))</f>
        <v>0</v>
      </c>
      <c r="AE379">
        <f>_xlfn.STDEV.S((K379,P379,U379))</f>
        <v>0</v>
      </c>
      <c r="AF379">
        <f t="shared" si="66"/>
        <v>0</v>
      </c>
      <c r="AG379">
        <f t="shared" si="67"/>
        <v>9.9999999999999995E-7</v>
      </c>
      <c r="AH379">
        <f t="shared" si="68"/>
        <v>9.9999999999999995E-7</v>
      </c>
      <c r="AI379">
        <f t="shared" si="69"/>
        <v>9.9999999999999995E-7</v>
      </c>
      <c r="AJ379">
        <f t="shared" si="70"/>
        <v>9.9999999999999995E-7</v>
      </c>
      <c r="AK379">
        <f t="shared" si="71"/>
        <v>9.9999999999999995E-7</v>
      </c>
    </row>
    <row r="380" spans="2:37" x14ac:dyDescent="0.35">
      <c r="B380">
        <v>1471</v>
      </c>
      <c r="C380">
        <v>9.9819999999999993</v>
      </c>
      <c r="D380">
        <v>279.64724999999999</v>
      </c>
      <c r="E380" t="s">
        <v>29</v>
      </c>
      <c r="F380">
        <v>366.5</v>
      </c>
      <c r="H380">
        <v>366281</v>
      </c>
      <c r="I380">
        <v>275373</v>
      </c>
      <c r="J380">
        <v>261434</v>
      </c>
      <c r="K380">
        <v>274600</v>
      </c>
      <c r="L380">
        <v>304660</v>
      </c>
      <c r="M380">
        <v>366281</v>
      </c>
      <c r="N380">
        <v>275373</v>
      </c>
      <c r="O380">
        <v>261434</v>
      </c>
      <c r="P380">
        <v>274600</v>
      </c>
      <c r="Q380">
        <v>304660</v>
      </c>
      <c r="R380">
        <v>366281</v>
      </c>
      <c r="S380">
        <v>275373</v>
      </c>
      <c r="T380">
        <v>261434</v>
      </c>
      <c r="U380">
        <v>274600</v>
      </c>
      <c r="V380">
        <v>304660</v>
      </c>
      <c r="W380">
        <f t="shared" si="60"/>
        <v>275373</v>
      </c>
      <c r="X380">
        <f t="shared" si="61"/>
        <v>366281</v>
      </c>
      <c r="Y380">
        <f t="shared" si="62"/>
        <v>304660</v>
      </c>
      <c r="Z380">
        <f t="shared" si="63"/>
        <v>274600</v>
      </c>
      <c r="AA380">
        <f t="shared" si="64"/>
        <v>261434</v>
      </c>
      <c r="AB380">
        <f>_xlfn.STDEV.S((H380,M380,R380))</f>
        <v>0</v>
      </c>
      <c r="AC380">
        <f t="shared" si="65"/>
        <v>0</v>
      </c>
      <c r="AD380">
        <f>_xlfn.STDEV.S((L380,Q380,V380))</f>
        <v>0</v>
      </c>
      <c r="AE380">
        <f>_xlfn.STDEV.S((K380,P380,U380))</f>
        <v>0</v>
      </c>
      <c r="AF380">
        <f t="shared" si="66"/>
        <v>0</v>
      </c>
      <c r="AG380">
        <f t="shared" si="67"/>
        <v>9.9999999999999995E-7</v>
      </c>
      <c r="AH380">
        <f t="shared" si="68"/>
        <v>9.9999999999999995E-7</v>
      </c>
      <c r="AI380">
        <f t="shared" si="69"/>
        <v>9.9999999999999995E-7</v>
      </c>
      <c r="AJ380">
        <f t="shared" si="70"/>
        <v>9.9999999999999995E-7</v>
      </c>
      <c r="AK380">
        <f t="shared" si="71"/>
        <v>9.9999999999999995E-7</v>
      </c>
    </row>
    <row r="381" spans="2:37" x14ac:dyDescent="0.35">
      <c r="B381">
        <v>1473</v>
      </c>
      <c r="C381">
        <v>10.14</v>
      </c>
      <c r="D381">
        <v>280.17200000000003</v>
      </c>
      <c r="E381" t="s">
        <v>278</v>
      </c>
      <c r="F381">
        <v>20.059999999999999</v>
      </c>
      <c r="G381" t="s">
        <v>30</v>
      </c>
      <c r="H381">
        <v>85165</v>
      </c>
      <c r="I381">
        <v>83396</v>
      </c>
      <c r="J381">
        <v>79665</v>
      </c>
      <c r="K381">
        <v>71163</v>
      </c>
      <c r="L381">
        <v>93639</v>
      </c>
      <c r="M381">
        <v>85165</v>
      </c>
      <c r="N381">
        <v>83396</v>
      </c>
      <c r="O381">
        <v>79665</v>
      </c>
      <c r="P381">
        <v>71163</v>
      </c>
      <c r="Q381">
        <v>93639</v>
      </c>
      <c r="R381">
        <v>85165</v>
      </c>
      <c r="S381">
        <v>83396</v>
      </c>
      <c r="T381">
        <v>79665</v>
      </c>
      <c r="U381">
        <v>71163</v>
      </c>
      <c r="V381">
        <v>93639</v>
      </c>
      <c r="W381">
        <f t="shared" si="60"/>
        <v>83396</v>
      </c>
      <c r="X381">
        <f t="shared" si="61"/>
        <v>85165</v>
      </c>
      <c r="Y381">
        <f t="shared" si="62"/>
        <v>93639</v>
      </c>
      <c r="Z381">
        <f t="shared" si="63"/>
        <v>71163</v>
      </c>
      <c r="AA381">
        <f t="shared" si="64"/>
        <v>79665</v>
      </c>
      <c r="AB381">
        <f>_xlfn.STDEV.S((H381,M381,R381))</f>
        <v>0</v>
      </c>
      <c r="AC381">
        <f t="shared" si="65"/>
        <v>0</v>
      </c>
      <c r="AD381">
        <f>_xlfn.STDEV.S((L381,Q381,V381))</f>
        <v>0</v>
      </c>
      <c r="AE381">
        <f>_xlfn.STDEV.S((K381,P381,U381))</f>
        <v>0</v>
      </c>
      <c r="AF381">
        <f t="shared" si="66"/>
        <v>0</v>
      </c>
      <c r="AG381">
        <f t="shared" si="67"/>
        <v>9.9999999999999995E-7</v>
      </c>
      <c r="AH381">
        <f t="shared" si="68"/>
        <v>9.9999999999999995E-7</v>
      </c>
      <c r="AI381">
        <f t="shared" si="69"/>
        <v>9.9999999999999995E-7</v>
      </c>
      <c r="AJ381">
        <f t="shared" si="70"/>
        <v>9.9999999999999995E-7</v>
      </c>
      <c r="AK381">
        <f t="shared" si="71"/>
        <v>9.9999999999999995E-7</v>
      </c>
    </row>
    <row r="382" spans="2:37" x14ac:dyDescent="0.35">
      <c r="B382">
        <v>1478</v>
      </c>
      <c r="C382">
        <v>9.6890000000000001</v>
      </c>
      <c r="D382">
        <v>280.26348999999999</v>
      </c>
      <c r="E382" t="s">
        <v>279</v>
      </c>
      <c r="F382">
        <v>133.28</v>
      </c>
      <c r="H382">
        <v>1393229</v>
      </c>
      <c r="I382">
        <v>2056879</v>
      </c>
      <c r="J382">
        <v>4270824</v>
      </c>
      <c r="K382">
        <v>936817</v>
      </c>
      <c r="L382">
        <v>683290</v>
      </c>
      <c r="M382">
        <v>3546397</v>
      </c>
      <c r="N382">
        <v>1340609</v>
      </c>
      <c r="O382">
        <v>634974</v>
      </c>
      <c r="P382">
        <v>936817</v>
      </c>
      <c r="Q382">
        <v>683290</v>
      </c>
      <c r="R382">
        <v>667113</v>
      </c>
      <c r="S382">
        <v>1081606</v>
      </c>
      <c r="T382">
        <v>554633</v>
      </c>
      <c r="U382">
        <v>936817</v>
      </c>
      <c r="V382">
        <v>683290</v>
      </c>
      <c r="W382">
        <f t="shared" si="60"/>
        <v>1493031.3333333333</v>
      </c>
      <c r="X382">
        <f t="shared" si="61"/>
        <v>1868913</v>
      </c>
      <c r="Y382">
        <f t="shared" si="62"/>
        <v>683290</v>
      </c>
      <c r="Z382">
        <f t="shared" si="63"/>
        <v>936817</v>
      </c>
      <c r="AA382">
        <f t="shared" si="64"/>
        <v>1820143.6666666667</v>
      </c>
      <c r="AB382">
        <f>_xlfn.STDEV.S((H382,M382,R382))</f>
        <v>1497422.9659838933</v>
      </c>
      <c r="AC382">
        <f t="shared" si="65"/>
        <v>1497422.9659838933</v>
      </c>
      <c r="AD382">
        <f>_xlfn.STDEV.S((L382,Q382,V382))</f>
        <v>0</v>
      </c>
      <c r="AE382">
        <f>_xlfn.STDEV.S((K382,P382,U382))</f>
        <v>0</v>
      </c>
      <c r="AF382">
        <f t="shared" si="66"/>
        <v>2122731.5518478388</v>
      </c>
      <c r="AG382">
        <f t="shared" si="67"/>
        <v>100.29414202853701</v>
      </c>
      <c r="AH382">
        <f t="shared" si="68"/>
        <v>80.122668416555143</v>
      </c>
      <c r="AI382">
        <f t="shared" si="69"/>
        <v>9.9999999999999995E-7</v>
      </c>
      <c r="AJ382">
        <f t="shared" si="70"/>
        <v>9.9999999999999995E-7</v>
      </c>
      <c r="AK382">
        <f t="shared" si="71"/>
        <v>116.62439568494713</v>
      </c>
    </row>
    <row r="383" spans="2:37" x14ac:dyDescent="0.35">
      <c r="B383">
        <v>1480</v>
      </c>
      <c r="C383">
        <v>10.236000000000001</v>
      </c>
      <c r="D383">
        <v>280.26375999999999</v>
      </c>
      <c r="E383" t="s">
        <v>280</v>
      </c>
      <c r="F383">
        <v>17422.97</v>
      </c>
      <c r="H383">
        <v>56108856</v>
      </c>
      <c r="I383">
        <v>56911820</v>
      </c>
      <c r="J383">
        <v>54333364</v>
      </c>
      <c r="K383">
        <v>61391192</v>
      </c>
      <c r="L383">
        <v>49996664</v>
      </c>
      <c r="M383">
        <v>56108856</v>
      </c>
      <c r="N383">
        <v>56911820</v>
      </c>
      <c r="O383">
        <v>54333364</v>
      </c>
      <c r="P383">
        <v>61391192</v>
      </c>
      <c r="Q383">
        <v>49996664</v>
      </c>
      <c r="R383">
        <v>56108856</v>
      </c>
      <c r="S383">
        <v>56911820</v>
      </c>
      <c r="T383">
        <v>54333364</v>
      </c>
      <c r="U383">
        <v>61391192</v>
      </c>
      <c r="V383">
        <v>49996664</v>
      </c>
      <c r="W383">
        <f t="shared" si="60"/>
        <v>56911820</v>
      </c>
      <c r="X383">
        <f t="shared" si="61"/>
        <v>56108856</v>
      </c>
      <c r="Y383">
        <f t="shared" si="62"/>
        <v>49996664</v>
      </c>
      <c r="Z383">
        <f t="shared" si="63"/>
        <v>61391192</v>
      </c>
      <c r="AA383">
        <f t="shared" si="64"/>
        <v>54333364</v>
      </c>
      <c r="AB383">
        <f>_xlfn.STDEV.S((H383,M383,R383))</f>
        <v>0</v>
      </c>
      <c r="AC383">
        <f t="shared" si="65"/>
        <v>0</v>
      </c>
      <c r="AD383">
        <f>_xlfn.STDEV.S((L383,Q383,V383))</f>
        <v>0</v>
      </c>
      <c r="AE383">
        <f>_xlfn.STDEV.S((K383,P383,U383))</f>
        <v>0</v>
      </c>
      <c r="AF383">
        <f t="shared" si="66"/>
        <v>0</v>
      </c>
      <c r="AG383">
        <f t="shared" si="67"/>
        <v>9.9999999999999995E-7</v>
      </c>
      <c r="AH383">
        <f t="shared" si="68"/>
        <v>9.9999999999999995E-7</v>
      </c>
      <c r="AI383">
        <f t="shared" si="69"/>
        <v>9.9999999999999995E-7</v>
      </c>
      <c r="AJ383">
        <f t="shared" si="70"/>
        <v>9.9999999999999995E-7</v>
      </c>
      <c r="AK383">
        <f t="shared" si="71"/>
        <v>9.9999999999999995E-7</v>
      </c>
    </row>
    <row r="384" spans="2:37" x14ac:dyDescent="0.35">
      <c r="B384">
        <v>1481</v>
      </c>
      <c r="C384">
        <v>9.3230000000000004</v>
      </c>
      <c r="D384">
        <v>280.26382000000001</v>
      </c>
      <c r="E384" t="s">
        <v>280</v>
      </c>
      <c r="F384">
        <v>360.31</v>
      </c>
      <c r="H384">
        <v>1016704</v>
      </c>
      <c r="I384">
        <v>2199538</v>
      </c>
      <c r="J384">
        <v>636519</v>
      </c>
      <c r="K384">
        <v>1954776</v>
      </c>
      <c r="L384">
        <v>993476</v>
      </c>
      <c r="M384">
        <v>1016704</v>
      </c>
      <c r="N384">
        <v>2199538</v>
      </c>
      <c r="O384">
        <v>636519</v>
      </c>
      <c r="P384">
        <v>1954776</v>
      </c>
      <c r="Q384">
        <v>993476</v>
      </c>
      <c r="R384">
        <v>1016704</v>
      </c>
      <c r="S384">
        <v>2199538</v>
      </c>
      <c r="T384">
        <v>636519</v>
      </c>
      <c r="U384">
        <v>1954776</v>
      </c>
      <c r="V384">
        <v>993476</v>
      </c>
      <c r="W384">
        <f t="shared" si="60"/>
        <v>2199538</v>
      </c>
      <c r="X384">
        <f t="shared" si="61"/>
        <v>1016704</v>
      </c>
      <c r="Y384">
        <f t="shared" si="62"/>
        <v>993476</v>
      </c>
      <c r="Z384">
        <f t="shared" si="63"/>
        <v>1954776</v>
      </c>
      <c r="AA384">
        <f t="shared" si="64"/>
        <v>636519</v>
      </c>
      <c r="AB384">
        <f>_xlfn.STDEV.S((H384,M384,R384))</f>
        <v>0</v>
      </c>
      <c r="AC384">
        <f t="shared" si="65"/>
        <v>0</v>
      </c>
      <c r="AD384">
        <f>_xlfn.STDEV.S((L384,Q384,V384))</f>
        <v>0</v>
      </c>
      <c r="AE384">
        <f>_xlfn.STDEV.S((K384,P384,U384))</f>
        <v>0</v>
      </c>
      <c r="AF384">
        <f t="shared" si="66"/>
        <v>0</v>
      </c>
      <c r="AG384">
        <f t="shared" si="67"/>
        <v>9.9999999999999995E-7</v>
      </c>
      <c r="AH384">
        <f t="shared" si="68"/>
        <v>9.9999999999999995E-7</v>
      </c>
      <c r="AI384">
        <f t="shared" si="69"/>
        <v>9.9999999999999995E-7</v>
      </c>
      <c r="AJ384">
        <f t="shared" si="70"/>
        <v>9.9999999999999995E-7</v>
      </c>
      <c r="AK384">
        <f t="shared" si="71"/>
        <v>9.9999999999999995E-7</v>
      </c>
    </row>
    <row r="385" spans="2:37" x14ac:dyDescent="0.35">
      <c r="B385">
        <v>1482</v>
      </c>
      <c r="C385">
        <v>9.1980000000000004</v>
      </c>
      <c r="D385">
        <v>280.26382000000001</v>
      </c>
      <c r="E385" t="s">
        <v>280</v>
      </c>
      <c r="F385">
        <v>270.77999999999997</v>
      </c>
      <c r="H385">
        <v>522810</v>
      </c>
      <c r="I385">
        <v>1531338</v>
      </c>
      <c r="J385">
        <v>314713</v>
      </c>
      <c r="K385">
        <v>1282231</v>
      </c>
      <c r="L385">
        <v>568198</v>
      </c>
      <c r="M385">
        <v>522810</v>
      </c>
      <c r="N385">
        <v>1531338</v>
      </c>
      <c r="O385">
        <v>314713</v>
      </c>
      <c r="P385">
        <v>1282231</v>
      </c>
      <c r="Q385">
        <v>568198</v>
      </c>
      <c r="R385">
        <v>522810</v>
      </c>
      <c r="S385">
        <v>1531338</v>
      </c>
      <c r="T385">
        <v>314713</v>
      </c>
      <c r="U385">
        <v>1282231</v>
      </c>
      <c r="V385">
        <v>568198</v>
      </c>
      <c r="W385">
        <f t="shared" si="60"/>
        <v>1531338</v>
      </c>
      <c r="X385">
        <f t="shared" si="61"/>
        <v>522810</v>
      </c>
      <c r="Y385">
        <f t="shared" si="62"/>
        <v>568198</v>
      </c>
      <c r="Z385">
        <f t="shared" si="63"/>
        <v>1282231</v>
      </c>
      <c r="AA385">
        <f t="shared" si="64"/>
        <v>314713</v>
      </c>
      <c r="AB385">
        <f>_xlfn.STDEV.S((H385,M385,R385))</f>
        <v>0</v>
      </c>
      <c r="AC385">
        <f t="shared" si="65"/>
        <v>0</v>
      </c>
      <c r="AD385">
        <f>_xlfn.STDEV.S((L385,Q385,V385))</f>
        <v>0</v>
      </c>
      <c r="AE385">
        <f>_xlfn.STDEV.S((K385,P385,U385))</f>
        <v>0</v>
      </c>
      <c r="AF385">
        <f t="shared" si="66"/>
        <v>0</v>
      </c>
      <c r="AG385">
        <f t="shared" si="67"/>
        <v>9.9999999999999995E-7</v>
      </c>
      <c r="AH385">
        <f t="shared" si="68"/>
        <v>9.9999999999999995E-7</v>
      </c>
      <c r="AI385">
        <f t="shared" si="69"/>
        <v>9.9999999999999995E-7</v>
      </c>
      <c r="AJ385">
        <f t="shared" si="70"/>
        <v>9.9999999999999995E-7</v>
      </c>
      <c r="AK385">
        <f t="shared" si="71"/>
        <v>9.9999999999999995E-7</v>
      </c>
    </row>
    <row r="386" spans="2:37" x14ac:dyDescent="0.35">
      <c r="B386">
        <v>1487</v>
      </c>
      <c r="C386">
        <v>10.257999999999999</v>
      </c>
      <c r="D386">
        <v>280.65517999999997</v>
      </c>
      <c r="E386" t="s">
        <v>29</v>
      </c>
      <c r="F386">
        <v>149.87</v>
      </c>
      <c r="H386">
        <v>203260</v>
      </c>
      <c r="I386">
        <v>157344</v>
      </c>
      <c r="J386">
        <v>152201</v>
      </c>
      <c r="K386">
        <v>132806</v>
      </c>
      <c r="L386">
        <v>199278</v>
      </c>
      <c r="M386">
        <v>203260</v>
      </c>
      <c r="N386">
        <v>157344</v>
      </c>
      <c r="O386">
        <v>152201</v>
      </c>
      <c r="P386">
        <v>132806</v>
      </c>
      <c r="Q386">
        <v>199278</v>
      </c>
      <c r="R386">
        <v>203260</v>
      </c>
      <c r="S386">
        <v>157344</v>
      </c>
      <c r="T386">
        <v>152201</v>
      </c>
      <c r="U386">
        <v>132806</v>
      </c>
      <c r="V386">
        <v>199278</v>
      </c>
      <c r="W386">
        <f t="shared" si="60"/>
        <v>157344</v>
      </c>
      <c r="X386">
        <f t="shared" si="61"/>
        <v>203260</v>
      </c>
      <c r="Y386">
        <f t="shared" si="62"/>
        <v>199278</v>
      </c>
      <c r="Z386">
        <f t="shared" si="63"/>
        <v>132806</v>
      </c>
      <c r="AA386">
        <f t="shared" si="64"/>
        <v>152201</v>
      </c>
      <c r="AB386">
        <f>_xlfn.STDEV.S((H386,M386,R386))</f>
        <v>0</v>
      </c>
      <c r="AC386">
        <f t="shared" si="65"/>
        <v>0</v>
      </c>
      <c r="AD386">
        <f>_xlfn.STDEV.S((L386,Q386,V386))</f>
        <v>0</v>
      </c>
      <c r="AE386">
        <f>_xlfn.STDEV.S((K386,P386,U386))</f>
        <v>0</v>
      </c>
      <c r="AF386">
        <f t="shared" si="66"/>
        <v>0</v>
      </c>
      <c r="AG386">
        <f t="shared" si="67"/>
        <v>9.9999999999999995E-7</v>
      </c>
      <c r="AH386">
        <f t="shared" si="68"/>
        <v>9.9999999999999995E-7</v>
      </c>
      <c r="AI386">
        <f t="shared" si="69"/>
        <v>9.9999999999999995E-7</v>
      </c>
      <c r="AJ386">
        <f t="shared" si="70"/>
        <v>9.9999999999999995E-7</v>
      </c>
      <c r="AK386">
        <f t="shared" si="71"/>
        <v>9.9999999999999995E-7</v>
      </c>
    </row>
    <row r="387" spans="2:37" x14ac:dyDescent="0.35">
      <c r="B387">
        <v>1494</v>
      </c>
      <c r="C387">
        <v>4.2220000000000004</v>
      </c>
      <c r="D387">
        <v>281.10464000000002</v>
      </c>
      <c r="E387" t="s">
        <v>281</v>
      </c>
      <c r="F387">
        <v>9.4499999999999993</v>
      </c>
      <c r="H387">
        <v>11418</v>
      </c>
      <c r="I387">
        <v>26292</v>
      </c>
      <c r="J387">
        <v>24647</v>
      </c>
      <c r="K387">
        <v>22445</v>
      </c>
      <c r="L387">
        <v>35893</v>
      </c>
      <c r="M387">
        <v>9516</v>
      </c>
      <c r="N387">
        <v>26292</v>
      </c>
      <c r="O387">
        <v>24647</v>
      </c>
      <c r="P387">
        <v>22445</v>
      </c>
      <c r="Q387">
        <v>35893</v>
      </c>
      <c r="R387">
        <v>11598</v>
      </c>
      <c r="S387">
        <v>26292</v>
      </c>
      <c r="T387">
        <v>24647</v>
      </c>
      <c r="U387">
        <v>22445</v>
      </c>
      <c r="V387">
        <v>35893</v>
      </c>
      <c r="W387">
        <f t="shared" si="60"/>
        <v>26292</v>
      </c>
      <c r="X387">
        <f t="shared" si="61"/>
        <v>10844</v>
      </c>
      <c r="Y387">
        <f t="shared" si="62"/>
        <v>35893</v>
      </c>
      <c r="Z387">
        <f t="shared" si="63"/>
        <v>22445</v>
      </c>
      <c r="AA387">
        <f t="shared" si="64"/>
        <v>24647</v>
      </c>
      <c r="AB387">
        <f>_xlfn.STDEV.S((H387,M387,R387))</f>
        <v>1153.5978502060414</v>
      </c>
      <c r="AC387">
        <f t="shared" si="65"/>
        <v>1153.5978502060414</v>
      </c>
      <c r="AD387">
        <f>_xlfn.STDEV.S((L387,Q387,V387))</f>
        <v>0</v>
      </c>
      <c r="AE387">
        <f>_xlfn.STDEV.S((K387,P387,U387))</f>
        <v>0</v>
      </c>
      <c r="AF387">
        <f t="shared" si="66"/>
        <v>0</v>
      </c>
      <c r="AG387">
        <f t="shared" si="67"/>
        <v>4.3876382557661699</v>
      </c>
      <c r="AH387">
        <f t="shared" si="68"/>
        <v>10.63812108268205</v>
      </c>
      <c r="AI387">
        <f t="shared" si="69"/>
        <v>9.9999999999999995E-7</v>
      </c>
      <c r="AJ387">
        <f t="shared" si="70"/>
        <v>9.9999999999999995E-7</v>
      </c>
      <c r="AK387">
        <f t="shared" si="71"/>
        <v>9.9999999999999995E-7</v>
      </c>
    </row>
    <row r="388" spans="2:37" x14ac:dyDescent="0.35">
      <c r="B388">
        <v>1497</v>
      </c>
      <c r="C388">
        <v>9.0389999999999997</v>
      </c>
      <c r="D388">
        <v>281.17270000000002</v>
      </c>
      <c r="E388" t="s">
        <v>282</v>
      </c>
      <c r="F388">
        <v>9.82</v>
      </c>
      <c r="H388">
        <v>2939</v>
      </c>
      <c r="I388">
        <v>2109</v>
      </c>
      <c r="J388">
        <v>41640</v>
      </c>
      <c r="K388">
        <v>11699</v>
      </c>
      <c r="L388">
        <v>7029</v>
      </c>
      <c r="M388">
        <v>4314</v>
      </c>
      <c r="N388">
        <v>2467</v>
      </c>
      <c r="O388">
        <v>41640</v>
      </c>
      <c r="P388">
        <v>10763</v>
      </c>
      <c r="Q388">
        <v>2266</v>
      </c>
      <c r="R388">
        <v>4100</v>
      </c>
      <c r="S388">
        <v>3482</v>
      </c>
      <c r="T388">
        <v>41640</v>
      </c>
      <c r="U388">
        <v>14975</v>
      </c>
      <c r="V388">
        <v>2849</v>
      </c>
      <c r="W388">
        <f t="shared" si="60"/>
        <v>2686</v>
      </c>
      <c r="X388">
        <f t="shared" si="61"/>
        <v>3784.3333333333335</v>
      </c>
      <c r="Y388">
        <f t="shared" si="62"/>
        <v>4048</v>
      </c>
      <c r="Z388">
        <f t="shared" si="63"/>
        <v>12479</v>
      </c>
      <c r="AA388">
        <f t="shared" si="64"/>
        <v>41640</v>
      </c>
      <c r="AB388">
        <f>_xlfn.STDEV.S((H388,M388,R388))</f>
        <v>739.85831977030045</v>
      </c>
      <c r="AC388">
        <f t="shared" si="65"/>
        <v>739.85831977030045</v>
      </c>
      <c r="AD388">
        <f>_xlfn.STDEV.S((L388,Q388,V388))</f>
        <v>2598.0267512094638</v>
      </c>
      <c r="AE388">
        <f>_xlfn.STDEV.S((K388,P388,U388))</f>
        <v>2211.681713086221</v>
      </c>
      <c r="AF388">
        <f t="shared" si="66"/>
        <v>0</v>
      </c>
      <c r="AG388">
        <f t="shared" si="67"/>
        <v>27.544985844017145</v>
      </c>
      <c r="AH388">
        <f t="shared" si="68"/>
        <v>19.550558965127291</v>
      </c>
      <c r="AI388">
        <f t="shared" si="69"/>
        <v>64.180502747269358</v>
      </c>
      <c r="AJ388">
        <f t="shared" si="70"/>
        <v>17.72322872895441</v>
      </c>
      <c r="AK388">
        <f t="shared" si="71"/>
        <v>9.9999999999999995E-7</v>
      </c>
    </row>
    <row r="389" spans="2:37" x14ac:dyDescent="0.35">
      <c r="B389">
        <v>1500</v>
      </c>
      <c r="C389">
        <v>10.968</v>
      </c>
      <c r="D389">
        <v>281.24722000000003</v>
      </c>
      <c r="E389" t="s">
        <v>283</v>
      </c>
      <c r="F389">
        <v>35.5</v>
      </c>
      <c r="H389">
        <v>395262</v>
      </c>
      <c r="I389">
        <v>303347</v>
      </c>
      <c r="J389">
        <v>277888</v>
      </c>
      <c r="K389">
        <v>310623</v>
      </c>
      <c r="L389">
        <v>406337</v>
      </c>
      <c r="M389">
        <v>395262</v>
      </c>
      <c r="N389">
        <v>303347</v>
      </c>
      <c r="O389">
        <v>277888</v>
      </c>
      <c r="P389">
        <v>310623</v>
      </c>
      <c r="Q389">
        <v>406337</v>
      </c>
      <c r="R389">
        <v>395262</v>
      </c>
      <c r="S389">
        <v>303347</v>
      </c>
      <c r="T389">
        <v>277888</v>
      </c>
      <c r="U389">
        <v>310623</v>
      </c>
      <c r="V389">
        <v>406337</v>
      </c>
      <c r="W389">
        <f t="shared" si="60"/>
        <v>303347</v>
      </c>
      <c r="X389">
        <f t="shared" si="61"/>
        <v>395262</v>
      </c>
      <c r="Y389">
        <f t="shared" si="62"/>
        <v>406337</v>
      </c>
      <c r="Z389">
        <f t="shared" si="63"/>
        <v>310623</v>
      </c>
      <c r="AA389">
        <f t="shared" si="64"/>
        <v>277888</v>
      </c>
      <c r="AB389">
        <f>_xlfn.STDEV.S((H389,M389,R389))</f>
        <v>0</v>
      </c>
      <c r="AC389">
        <f t="shared" si="65"/>
        <v>0</v>
      </c>
      <c r="AD389">
        <f>_xlfn.STDEV.S((L389,Q389,V389))</f>
        <v>0</v>
      </c>
      <c r="AE389">
        <f>_xlfn.STDEV.S((K389,P389,U389))</f>
        <v>0</v>
      </c>
      <c r="AF389">
        <f t="shared" si="66"/>
        <v>0</v>
      </c>
      <c r="AG389">
        <f t="shared" si="67"/>
        <v>9.9999999999999995E-7</v>
      </c>
      <c r="AH389">
        <f t="shared" si="68"/>
        <v>9.9999999999999995E-7</v>
      </c>
      <c r="AI389">
        <f t="shared" si="69"/>
        <v>9.9999999999999995E-7</v>
      </c>
      <c r="AJ389">
        <f t="shared" si="70"/>
        <v>9.9999999999999995E-7</v>
      </c>
      <c r="AK389">
        <f t="shared" si="71"/>
        <v>9.9999999999999995E-7</v>
      </c>
    </row>
    <row r="390" spans="2:37" x14ac:dyDescent="0.35">
      <c r="B390">
        <v>1502</v>
      </c>
      <c r="C390">
        <v>10.628</v>
      </c>
      <c r="D390">
        <v>281.24759</v>
      </c>
      <c r="E390" t="s">
        <v>284</v>
      </c>
      <c r="F390">
        <v>39.39</v>
      </c>
      <c r="G390" t="s">
        <v>30</v>
      </c>
      <c r="H390">
        <v>188405</v>
      </c>
      <c r="I390">
        <v>129044</v>
      </c>
      <c r="J390">
        <v>124755</v>
      </c>
      <c r="K390">
        <v>132949</v>
      </c>
      <c r="L390">
        <v>141704</v>
      </c>
      <c r="M390">
        <v>188405</v>
      </c>
      <c r="N390">
        <v>96939</v>
      </c>
      <c r="O390">
        <v>132995</v>
      </c>
      <c r="P390">
        <v>138092</v>
      </c>
      <c r="Q390">
        <v>146669</v>
      </c>
      <c r="R390">
        <v>188405</v>
      </c>
      <c r="S390">
        <v>110861</v>
      </c>
      <c r="T390">
        <v>128059</v>
      </c>
      <c r="U390">
        <v>134781</v>
      </c>
      <c r="V390">
        <v>136622</v>
      </c>
      <c r="W390">
        <f t="shared" si="60"/>
        <v>112281.33333333333</v>
      </c>
      <c r="X390">
        <f t="shared" si="61"/>
        <v>188405</v>
      </c>
      <c r="Y390">
        <f t="shared" si="62"/>
        <v>141665</v>
      </c>
      <c r="Z390">
        <f t="shared" si="63"/>
        <v>135274</v>
      </c>
      <c r="AA390">
        <f t="shared" si="64"/>
        <v>128603</v>
      </c>
      <c r="AB390">
        <f>_xlfn.STDEV.S((H390,M390,R390))</f>
        <v>0</v>
      </c>
      <c r="AC390">
        <f t="shared" si="65"/>
        <v>0</v>
      </c>
      <c r="AD390">
        <f>_xlfn.STDEV.S((L390,Q390,V390))</f>
        <v>5023.6135400725243</v>
      </c>
      <c r="AE390">
        <f>_xlfn.STDEV.S((K390,P390,U390))</f>
        <v>2606.7027064857243</v>
      </c>
      <c r="AF390">
        <f t="shared" si="66"/>
        <v>4146.848441889334</v>
      </c>
      <c r="AG390">
        <f t="shared" si="67"/>
        <v>9.9999999999999995E-7</v>
      </c>
      <c r="AH390">
        <f t="shared" si="68"/>
        <v>9.9999999999999995E-7</v>
      </c>
      <c r="AI390">
        <f t="shared" si="69"/>
        <v>3.5461218650143116</v>
      </c>
      <c r="AJ390">
        <f t="shared" si="70"/>
        <v>1.9269798383175809</v>
      </c>
      <c r="AK390">
        <f t="shared" si="71"/>
        <v>3.2245347634886699</v>
      </c>
    </row>
    <row r="391" spans="2:37" x14ac:dyDescent="0.35">
      <c r="B391">
        <v>1504</v>
      </c>
      <c r="C391">
        <v>10.532</v>
      </c>
      <c r="D391">
        <v>281.66278</v>
      </c>
      <c r="E391" t="s">
        <v>29</v>
      </c>
      <c r="F391">
        <v>206.04</v>
      </c>
      <c r="G391" t="s">
        <v>30</v>
      </c>
      <c r="H391">
        <v>209098</v>
      </c>
      <c r="I391">
        <v>200161</v>
      </c>
      <c r="J391">
        <v>157686</v>
      </c>
      <c r="K391">
        <v>154337</v>
      </c>
      <c r="L391">
        <v>195912</v>
      </c>
      <c r="M391">
        <v>209098</v>
      </c>
      <c r="N391">
        <v>200161</v>
      </c>
      <c r="O391">
        <v>157686</v>
      </c>
      <c r="P391">
        <v>154337</v>
      </c>
      <c r="Q391">
        <v>195912</v>
      </c>
      <c r="R391">
        <v>209098</v>
      </c>
      <c r="S391">
        <v>200161</v>
      </c>
      <c r="T391">
        <v>157686</v>
      </c>
      <c r="U391">
        <v>154337</v>
      </c>
      <c r="V391">
        <v>195912</v>
      </c>
      <c r="W391">
        <f t="shared" si="60"/>
        <v>200161</v>
      </c>
      <c r="X391">
        <f t="shared" si="61"/>
        <v>209098</v>
      </c>
      <c r="Y391">
        <f t="shared" si="62"/>
        <v>195912</v>
      </c>
      <c r="Z391">
        <f t="shared" si="63"/>
        <v>154337</v>
      </c>
      <c r="AA391">
        <f t="shared" si="64"/>
        <v>157686</v>
      </c>
      <c r="AB391">
        <f>_xlfn.STDEV.S((H391,M391,R391))</f>
        <v>0</v>
      </c>
      <c r="AC391">
        <f t="shared" si="65"/>
        <v>0</v>
      </c>
      <c r="AD391">
        <f>_xlfn.STDEV.S((L391,Q391,V391))</f>
        <v>0</v>
      </c>
      <c r="AE391">
        <f>_xlfn.STDEV.S((K391,P391,U391))</f>
        <v>0</v>
      </c>
      <c r="AF391">
        <f t="shared" si="66"/>
        <v>0</v>
      </c>
      <c r="AG391">
        <f t="shared" si="67"/>
        <v>9.9999999999999995E-7</v>
      </c>
      <c r="AH391">
        <f t="shared" si="68"/>
        <v>9.9999999999999995E-7</v>
      </c>
      <c r="AI391">
        <f t="shared" si="69"/>
        <v>9.9999999999999995E-7</v>
      </c>
      <c r="AJ391">
        <f t="shared" si="70"/>
        <v>9.9999999999999995E-7</v>
      </c>
      <c r="AK391">
        <f t="shared" si="71"/>
        <v>9.9999999999999995E-7</v>
      </c>
    </row>
    <row r="392" spans="2:37" x14ac:dyDescent="0.35">
      <c r="B392">
        <v>1505</v>
      </c>
      <c r="C392">
        <v>10.446</v>
      </c>
      <c r="D392">
        <v>281.66336000000001</v>
      </c>
      <c r="E392" t="s">
        <v>29</v>
      </c>
      <c r="F392">
        <v>125.34</v>
      </c>
      <c r="H392">
        <v>81559</v>
      </c>
      <c r="I392">
        <v>60335</v>
      </c>
      <c r="J392">
        <v>54421</v>
      </c>
      <c r="K392">
        <v>58643</v>
      </c>
      <c r="L392">
        <v>66021</v>
      </c>
      <c r="M392">
        <v>81559</v>
      </c>
      <c r="N392">
        <v>60335</v>
      </c>
      <c r="O392">
        <v>54421</v>
      </c>
      <c r="P392">
        <v>58643</v>
      </c>
      <c r="Q392">
        <v>66021</v>
      </c>
      <c r="R392">
        <v>81559</v>
      </c>
      <c r="S392">
        <v>60335</v>
      </c>
      <c r="T392">
        <v>54421</v>
      </c>
      <c r="U392">
        <v>58643</v>
      </c>
      <c r="V392">
        <v>66021</v>
      </c>
      <c r="W392">
        <f t="shared" ref="W392:W455" si="72">AVERAGE(I392,N392,S392)</f>
        <v>60335</v>
      </c>
      <c r="X392">
        <f t="shared" ref="X392:X455" si="73">AVERAGE(H392,M392,R392)</f>
        <v>81559</v>
      </c>
      <c r="Y392">
        <f t="shared" ref="Y392:Y455" si="74">AVERAGE(L392,Q392,V392)</f>
        <v>66021</v>
      </c>
      <c r="Z392">
        <f t="shared" ref="Z392:Z455" si="75">AVERAGE(K392,P392,U392)</f>
        <v>58643</v>
      </c>
      <c r="AA392">
        <f t="shared" ref="AA392:AA455" si="76">AVERAGE(J392,O392,T392)</f>
        <v>54421</v>
      </c>
      <c r="AB392">
        <f>_xlfn.STDEV.S((H392,M392,R392))</f>
        <v>0</v>
      </c>
      <c r="AC392">
        <f t="shared" ref="AC392:AC455" si="77">_xlfn.STDEV.S(H392,M392,R392)</f>
        <v>0</v>
      </c>
      <c r="AD392">
        <f>_xlfn.STDEV.S((L392,Q392,V392))</f>
        <v>0</v>
      </c>
      <c r="AE392">
        <f>_xlfn.STDEV.S((K392,P392,U392))</f>
        <v>0</v>
      </c>
      <c r="AF392">
        <f t="shared" ref="AF392:AF455" si="78">_xlfn.STDEV.S(J392,O392,T392)</f>
        <v>0</v>
      </c>
      <c r="AG392">
        <f t="shared" ref="AG392:AG455" si="79">IF(AB392=0, 0.000001, (AB392/W392)*100)</f>
        <v>9.9999999999999995E-7</v>
      </c>
      <c r="AH392">
        <f t="shared" ref="AH392:AH455" si="80">IF(AC392=0, 0.000001, (AC392/X392)*100)</f>
        <v>9.9999999999999995E-7</v>
      </c>
      <c r="AI392">
        <f t="shared" ref="AI392:AI455" si="81">IF(AD392=0, 0.000001, (AD392/Y392)*100)</f>
        <v>9.9999999999999995E-7</v>
      </c>
      <c r="AJ392">
        <f t="shared" ref="AJ392:AJ455" si="82">IF(AE392=0, 0.000001, (AE392/Z392)*100)</f>
        <v>9.9999999999999995E-7</v>
      </c>
      <c r="AK392">
        <f t="shared" ref="AK392:AK455" si="83">IF(AF392=0, 0.000001, (AF392/AA392)*100)</f>
        <v>9.9999999999999995E-7</v>
      </c>
    </row>
    <row r="393" spans="2:37" x14ac:dyDescent="0.35">
      <c r="B393">
        <v>1506</v>
      </c>
      <c r="C393">
        <v>11.121</v>
      </c>
      <c r="D393">
        <v>281.68770999999998</v>
      </c>
      <c r="E393" t="s">
        <v>29</v>
      </c>
      <c r="F393">
        <v>31.43</v>
      </c>
      <c r="G393" t="s">
        <v>30</v>
      </c>
      <c r="H393">
        <v>14021.357</v>
      </c>
      <c r="I393">
        <v>15411.7043333333</v>
      </c>
      <c r="J393">
        <v>28321</v>
      </c>
      <c r="K393">
        <v>19728</v>
      </c>
      <c r="L393">
        <v>21128</v>
      </c>
      <c r="M393">
        <v>467</v>
      </c>
      <c r="N393">
        <v>14458.5593333333</v>
      </c>
      <c r="O393">
        <v>28321</v>
      </c>
      <c r="P393">
        <v>19728</v>
      </c>
      <c r="Q393">
        <v>21128</v>
      </c>
      <c r="R393">
        <v>14316.3833333333</v>
      </c>
      <c r="S393">
        <v>405</v>
      </c>
      <c r="T393">
        <v>28321</v>
      </c>
      <c r="U393">
        <v>19728</v>
      </c>
      <c r="V393">
        <v>21128</v>
      </c>
      <c r="W393">
        <f t="shared" si="72"/>
        <v>10091.754555555533</v>
      </c>
      <c r="X393">
        <f t="shared" si="73"/>
        <v>9601.5801111110995</v>
      </c>
      <c r="Y393">
        <f t="shared" si="74"/>
        <v>21128</v>
      </c>
      <c r="Z393">
        <f t="shared" si="75"/>
        <v>19728</v>
      </c>
      <c r="AA393">
        <f t="shared" si="76"/>
        <v>28321</v>
      </c>
      <c r="AB393">
        <f>_xlfn.STDEV.S((H393,M393,R393))</f>
        <v>7912.1536568161946</v>
      </c>
      <c r="AC393">
        <f t="shared" si="77"/>
        <v>7912.1536568161946</v>
      </c>
      <c r="AD393">
        <f>_xlfn.STDEV.S((L393,Q393,V393))</f>
        <v>0</v>
      </c>
      <c r="AE393">
        <f>_xlfn.STDEV.S((K393,P393,U393))</f>
        <v>0</v>
      </c>
      <c r="AF393">
        <f t="shared" si="78"/>
        <v>0</v>
      </c>
      <c r="AG393">
        <f t="shared" si="79"/>
        <v>78.402161024224839</v>
      </c>
      <c r="AH393">
        <f t="shared" si="80"/>
        <v>82.404703863899712</v>
      </c>
      <c r="AI393">
        <f t="shared" si="81"/>
        <v>9.9999999999999995E-7</v>
      </c>
      <c r="AJ393">
        <f t="shared" si="82"/>
        <v>9.9999999999999995E-7</v>
      </c>
      <c r="AK393">
        <f t="shared" si="83"/>
        <v>9.9999999999999995E-7</v>
      </c>
    </row>
    <row r="394" spans="2:37" x14ac:dyDescent="0.35">
      <c r="B394">
        <v>1507</v>
      </c>
      <c r="C394">
        <v>3.05</v>
      </c>
      <c r="D394">
        <v>282.00439</v>
      </c>
      <c r="E394" t="s">
        <v>285</v>
      </c>
      <c r="F394">
        <v>16.899999999999999</v>
      </c>
      <c r="H394">
        <v>243</v>
      </c>
      <c r="I394">
        <v>15550</v>
      </c>
      <c r="J394">
        <v>41446</v>
      </c>
      <c r="K394">
        <v>21400</v>
      </c>
      <c r="L394">
        <v>50903</v>
      </c>
      <c r="M394">
        <v>658</v>
      </c>
      <c r="N394">
        <v>14741</v>
      </c>
      <c r="O394">
        <v>41446</v>
      </c>
      <c r="P394">
        <v>26953</v>
      </c>
      <c r="Q394">
        <v>50903</v>
      </c>
      <c r="R394">
        <v>842</v>
      </c>
      <c r="S394">
        <v>14315</v>
      </c>
      <c r="T394">
        <v>41446</v>
      </c>
      <c r="U394">
        <v>21343</v>
      </c>
      <c r="V394">
        <v>50903</v>
      </c>
      <c r="W394">
        <f t="shared" si="72"/>
        <v>14868.666666666666</v>
      </c>
      <c r="X394">
        <f t="shared" si="73"/>
        <v>581</v>
      </c>
      <c r="Y394">
        <f t="shared" si="74"/>
        <v>50903</v>
      </c>
      <c r="Z394">
        <f t="shared" si="75"/>
        <v>23232</v>
      </c>
      <c r="AA394">
        <f t="shared" si="76"/>
        <v>41446</v>
      </c>
      <c r="AB394">
        <f>_xlfn.STDEV.S((H394,M394,R394))</f>
        <v>306.83383125072766</v>
      </c>
      <c r="AC394">
        <f t="shared" si="77"/>
        <v>306.83383125072766</v>
      </c>
      <c r="AD394">
        <f>_xlfn.STDEV.S((L394,Q394,V394))</f>
        <v>0</v>
      </c>
      <c r="AE394">
        <f>_xlfn.STDEV.S((K394,P394,U394))</f>
        <v>3222.6065537077279</v>
      </c>
      <c r="AF394">
        <f t="shared" si="78"/>
        <v>0</v>
      </c>
      <c r="AG394">
        <f t="shared" si="79"/>
        <v>2.0636270765192641</v>
      </c>
      <c r="AH394">
        <f t="shared" si="80"/>
        <v>52.811330679987542</v>
      </c>
      <c r="AI394">
        <f t="shared" si="81"/>
        <v>9.9999999999999995E-7</v>
      </c>
      <c r="AJ394">
        <f t="shared" si="82"/>
        <v>13.871412507350758</v>
      </c>
      <c r="AK394">
        <f t="shared" si="83"/>
        <v>9.9999999999999995E-7</v>
      </c>
    </row>
    <row r="395" spans="2:37" x14ac:dyDescent="0.35">
      <c r="B395">
        <v>1512</v>
      </c>
      <c r="C395">
        <v>9.5779999999999994</v>
      </c>
      <c r="D395">
        <v>282.27877999999998</v>
      </c>
      <c r="E395" t="s">
        <v>286</v>
      </c>
      <c r="F395">
        <v>30.76</v>
      </c>
      <c r="H395">
        <v>397556</v>
      </c>
      <c r="I395">
        <v>376553</v>
      </c>
      <c r="J395">
        <v>347745</v>
      </c>
      <c r="K395">
        <v>422278</v>
      </c>
      <c r="L395">
        <v>315278</v>
      </c>
      <c r="M395">
        <v>397556</v>
      </c>
      <c r="N395">
        <v>376553</v>
      </c>
      <c r="O395">
        <v>347745</v>
      </c>
      <c r="P395">
        <v>422278</v>
      </c>
      <c r="Q395">
        <v>315278</v>
      </c>
      <c r="R395">
        <v>397556</v>
      </c>
      <c r="S395">
        <v>376553</v>
      </c>
      <c r="T395">
        <v>347745</v>
      </c>
      <c r="U395">
        <v>422278</v>
      </c>
      <c r="V395">
        <v>315278</v>
      </c>
      <c r="W395">
        <f t="shared" si="72"/>
        <v>376553</v>
      </c>
      <c r="X395">
        <f t="shared" si="73"/>
        <v>397556</v>
      </c>
      <c r="Y395">
        <f t="shared" si="74"/>
        <v>315278</v>
      </c>
      <c r="Z395">
        <f t="shared" si="75"/>
        <v>422278</v>
      </c>
      <c r="AA395">
        <f t="shared" si="76"/>
        <v>347745</v>
      </c>
      <c r="AB395">
        <f>_xlfn.STDEV.S((H395,M395,R395))</f>
        <v>0</v>
      </c>
      <c r="AC395">
        <f t="shared" si="77"/>
        <v>0</v>
      </c>
      <c r="AD395">
        <f>_xlfn.STDEV.S((L395,Q395,V395))</f>
        <v>0</v>
      </c>
      <c r="AE395">
        <f>_xlfn.STDEV.S((K395,P395,U395))</f>
        <v>0</v>
      </c>
      <c r="AF395">
        <f t="shared" si="78"/>
        <v>0</v>
      </c>
      <c r="AG395">
        <f t="shared" si="79"/>
        <v>9.9999999999999995E-7</v>
      </c>
      <c r="AH395">
        <f t="shared" si="80"/>
        <v>9.9999999999999995E-7</v>
      </c>
      <c r="AI395">
        <f t="shared" si="81"/>
        <v>9.9999999999999995E-7</v>
      </c>
      <c r="AJ395">
        <f t="shared" si="82"/>
        <v>9.9999999999999995E-7</v>
      </c>
      <c r="AK395">
        <f t="shared" si="83"/>
        <v>9.9999999999999995E-7</v>
      </c>
    </row>
    <row r="396" spans="2:37" x14ac:dyDescent="0.35">
      <c r="B396">
        <v>1513</v>
      </c>
      <c r="C396">
        <v>11.78</v>
      </c>
      <c r="D396">
        <v>282.27886999999998</v>
      </c>
      <c r="E396" t="s">
        <v>287</v>
      </c>
      <c r="F396">
        <v>30.63</v>
      </c>
      <c r="G396" t="s">
        <v>30</v>
      </c>
      <c r="H396">
        <v>675609</v>
      </c>
      <c r="I396">
        <v>1021043</v>
      </c>
      <c r="J396">
        <v>1069095</v>
      </c>
      <c r="K396">
        <v>1040166</v>
      </c>
      <c r="L396">
        <v>919888</v>
      </c>
      <c r="M396">
        <v>675609</v>
      </c>
      <c r="N396">
        <v>1021043</v>
      </c>
      <c r="O396">
        <v>1069095</v>
      </c>
      <c r="P396">
        <v>1040166</v>
      </c>
      <c r="Q396">
        <v>919888</v>
      </c>
      <c r="R396">
        <v>675609</v>
      </c>
      <c r="S396">
        <v>1021043</v>
      </c>
      <c r="T396">
        <v>1069095</v>
      </c>
      <c r="U396">
        <v>1040166</v>
      </c>
      <c r="V396">
        <v>919888</v>
      </c>
      <c r="W396">
        <f t="shared" si="72"/>
        <v>1021043</v>
      </c>
      <c r="X396">
        <f t="shared" si="73"/>
        <v>675609</v>
      </c>
      <c r="Y396">
        <f t="shared" si="74"/>
        <v>919888</v>
      </c>
      <c r="Z396">
        <f t="shared" si="75"/>
        <v>1040166</v>
      </c>
      <c r="AA396">
        <f t="shared" si="76"/>
        <v>1069095</v>
      </c>
      <c r="AB396">
        <f>_xlfn.STDEV.S((H396,M396,R396))</f>
        <v>0</v>
      </c>
      <c r="AC396">
        <f t="shared" si="77"/>
        <v>0</v>
      </c>
      <c r="AD396">
        <f>_xlfn.STDEV.S((L396,Q396,V396))</f>
        <v>0</v>
      </c>
      <c r="AE396">
        <f>_xlfn.STDEV.S((K396,P396,U396))</f>
        <v>0</v>
      </c>
      <c r="AF396">
        <f t="shared" si="78"/>
        <v>0</v>
      </c>
      <c r="AG396">
        <f t="shared" si="79"/>
        <v>9.9999999999999995E-7</v>
      </c>
      <c r="AH396">
        <f t="shared" si="80"/>
        <v>9.9999999999999995E-7</v>
      </c>
      <c r="AI396">
        <f t="shared" si="81"/>
        <v>9.9999999999999995E-7</v>
      </c>
      <c r="AJ396">
        <f t="shared" si="82"/>
        <v>9.9999999999999995E-7</v>
      </c>
      <c r="AK396">
        <f t="shared" si="83"/>
        <v>9.9999999999999995E-7</v>
      </c>
    </row>
    <row r="397" spans="2:37" x14ac:dyDescent="0.35">
      <c r="B397">
        <v>1518</v>
      </c>
      <c r="C397">
        <v>9.6449999999999996</v>
      </c>
      <c r="D397">
        <v>282.27908000000002</v>
      </c>
      <c r="E397" t="s">
        <v>286</v>
      </c>
      <c r="F397">
        <v>21.06</v>
      </c>
      <c r="H397">
        <v>267122</v>
      </c>
      <c r="I397">
        <v>278179</v>
      </c>
      <c r="J397">
        <v>257213</v>
      </c>
      <c r="K397">
        <v>372034</v>
      </c>
      <c r="L397">
        <v>280194</v>
      </c>
      <c r="M397">
        <v>267122</v>
      </c>
      <c r="N397">
        <v>278179</v>
      </c>
      <c r="O397">
        <v>257213</v>
      </c>
      <c r="P397">
        <v>372034</v>
      </c>
      <c r="Q397">
        <v>280194</v>
      </c>
      <c r="R397">
        <v>267122</v>
      </c>
      <c r="S397">
        <v>278179</v>
      </c>
      <c r="T397">
        <v>257213</v>
      </c>
      <c r="U397">
        <v>372034</v>
      </c>
      <c r="V397">
        <v>280194</v>
      </c>
      <c r="W397">
        <f t="shared" si="72"/>
        <v>278179</v>
      </c>
      <c r="X397">
        <f t="shared" si="73"/>
        <v>267122</v>
      </c>
      <c r="Y397">
        <f t="shared" si="74"/>
        <v>280194</v>
      </c>
      <c r="Z397">
        <f t="shared" si="75"/>
        <v>372034</v>
      </c>
      <c r="AA397">
        <f t="shared" si="76"/>
        <v>257213</v>
      </c>
      <c r="AB397">
        <f>_xlfn.STDEV.S((H397,M397,R397))</f>
        <v>0</v>
      </c>
      <c r="AC397">
        <f t="shared" si="77"/>
        <v>0</v>
      </c>
      <c r="AD397">
        <f>_xlfn.STDEV.S((L397,Q397,V397))</f>
        <v>0</v>
      </c>
      <c r="AE397">
        <f>_xlfn.STDEV.S((K397,P397,U397))</f>
        <v>0</v>
      </c>
      <c r="AF397">
        <f t="shared" si="78"/>
        <v>0</v>
      </c>
      <c r="AG397">
        <f t="shared" si="79"/>
        <v>9.9999999999999995E-7</v>
      </c>
      <c r="AH397">
        <f t="shared" si="80"/>
        <v>9.9999999999999995E-7</v>
      </c>
      <c r="AI397">
        <f t="shared" si="81"/>
        <v>9.9999999999999995E-7</v>
      </c>
      <c r="AJ397">
        <f t="shared" si="82"/>
        <v>9.9999999999999995E-7</v>
      </c>
      <c r="AK397">
        <f t="shared" si="83"/>
        <v>9.9999999999999995E-7</v>
      </c>
    </row>
    <row r="398" spans="2:37" x14ac:dyDescent="0.35">
      <c r="B398">
        <v>1519</v>
      </c>
      <c r="C398">
        <v>12.974</v>
      </c>
      <c r="D398">
        <v>282.27911</v>
      </c>
      <c r="E398" t="s">
        <v>287</v>
      </c>
      <c r="F398">
        <v>15.37</v>
      </c>
      <c r="H398">
        <v>645377</v>
      </c>
      <c r="I398">
        <v>827436</v>
      </c>
      <c r="J398">
        <v>368114</v>
      </c>
      <c r="K398">
        <v>884776</v>
      </c>
      <c r="L398">
        <v>779154</v>
      </c>
      <c r="M398">
        <v>645377</v>
      </c>
      <c r="N398">
        <v>827436</v>
      </c>
      <c r="O398">
        <v>368114</v>
      </c>
      <c r="P398">
        <v>884776</v>
      </c>
      <c r="Q398">
        <v>779154</v>
      </c>
      <c r="R398">
        <v>645377</v>
      </c>
      <c r="S398">
        <v>827436</v>
      </c>
      <c r="T398">
        <v>368114</v>
      </c>
      <c r="U398">
        <v>884776</v>
      </c>
      <c r="V398">
        <v>779154</v>
      </c>
      <c r="W398">
        <f t="shared" si="72"/>
        <v>827436</v>
      </c>
      <c r="X398">
        <f t="shared" si="73"/>
        <v>645377</v>
      </c>
      <c r="Y398">
        <f t="shared" si="74"/>
        <v>779154</v>
      </c>
      <c r="Z398">
        <f t="shared" si="75"/>
        <v>884776</v>
      </c>
      <c r="AA398">
        <f t="shared" si="76"/>
        <v>368114</v>
      </c>
      <c r="AB398">
        <f>_xlfn.STDEV.S((H398,M398,R398))</f>
        <v>0</v>
      </c>
      <c r="AC398">
        <f t="shared" si="77"/>
        <v>0</v>
      </c>
      <c r="AD398">
        <f>_xlfn.STDEV.S((L398,Q398,V398))</f>
        <v>0</v>
      </c>
      <c r="AE398">
        <f>_xlfn.STDEV.S((K398,P398,U398))</f>
        <v>0</v>
      </c>
      <c r="AF398">
        <f t="shared" si="78"/>
        <v>0</v>
      </c>
      <c r="AG398">
        <f t="shared" si="79"/>
        <v>9.9999999999999995E-7</v>
      </c>
      <c r="AH398">
        <f t="shared" si="80"/>
        <v>9.9999999999999995E-7</v>
      </c>
      <c r="AI398">
        <f t="shared" si="81"/>
        <v>9.9999999999999995E-7</v>
      </c>
      <c r="AJ398">
        <f t="shared" si="82"/>
        <v>9.9999999999999995E-7</v>
      </c>
      <c r="AK398">
        <f t="shared" si="83"/>
        <v>9.9999999999999995E-7</v>
      </c>
    </row>
    <row r="399" spans="2:37" x14ac:dyDescent="0.35">
      <c r="B399">
        <v>1520</v>
      </c>
      <c r="C399">
        <v>12.509</v>
      </c>
      <c r="D399">
        <v>282.27917000000002</v>
      </c>
      <c r="E399" t="s">
        <v>286</v>
      </c>
      <c r="F399">
        <v>17.82</v>
      </c>
      <c r="G399" t="s">
        <v>30</v>
      </c>
      <c r="H399">
        <v>427740</v>
      </c>
      <c r="I399">
        <v>709462</v>
      </c>
      <c r="J399">
        <v>376134</v>
      </c>
      <c r="K399">
        <v>992838</v>
      </c>
      <c r="L399">
        <v>374173</v>
      </c>
      <c r="M399">
        <v>427740</v>
      </c>
      <c r="N399">
        <v>709462</v>
      </c>
      <c r="O399">
        <v>376134</v>
      </c>
      <c r="P399">
        <v>843207</v>
      </c>
      <c r="Q399">
        <v>374173</v>
      </c>
      <c r="R399">
        <v>427740</v>
      </c>
      <c r="S399">
        <v>709462</v>
      </c>
      <c r="T399">
        <v>376134</v>
      </c>
      <c r="U399">
        <v>447754</v>
      </c>
      <c r="V399">
        <v>374173</v>
      </c>
      <c r="W399">
        <f t="shared" si="72"/>
        <v>709462</v>
      </c>
      <c r="X399">
        <f t="shared" si="73"/>
        <v>427740</v>
      </c>
      <c r="Y399">
        <f t="shared" si="74"/>
        <v>374173</v>
      </c>
      <c r="Z399">
        <f t="shared" si="75"/>
        <v>761266.33333333337</v>
      </c>
      <c r="AA399">
        <f t="shared" si="76"/>
        <v>376134</v>
      </c>
      <c r="AB399">
        <f>_xlfn.STDEV.S((H399,M399,R399))</f>
        <v>0</v>
      </c>
      <c r="AC399">
        <f t="shared" si="77"/>
        <v>0</v>
      </c>
      <c r="AD399">
        <f>_xlfn.STDEV.S((L399,Q399,V399))</f>
        <v>0</v>
      </c>
      <c r="AE399">
        <f>_xlfn.STDEV.S((K399,P399,U399))</f>
        <v>281628.91613670171</v>
      </c>
      <c r="AF399">
        <f t="shared" si="78"/>
        <v>0</v>
      </c>
      <c r="AG399">
        <f t="shared" si="79"/>
        <v>9.9999999999999995E-7</v>
      </c>
      <c r="AH399">
        <f t="shared" si="80"/>
        <v>9.9999999999999995E-7</v>
      </c>
      <c r="AI399">
        <f t="shared" si="81"/>
        <v>9.9999999999999995E-7</v>
      </c>
      <c r="AJ399">
        <f t="shared" si="82"/>
        <v>36.994794568615937</v>
      </c>
      <c r="AK399">
        <f t="shared" si="83"/>
        <v>9.9999999999999995E-7</v>
      </c>
    </row>
    <row r="400" spans="2:37" x14ac:dyDescent="0.35">
      <c r="B400">
        <v>1521</v>
      </c>
      <c r="C400">
        <v>10.868</v>
      </c>
      <c r="D400">
        <v>282.27924000000002</v>
      </c>
      <c r="E400" t="s">
        <v>286</v>
      </c>
      <c r="F400">
        <v>33.85</v>
      </c>
      <c r="H400">
        <v>1467826</v>
      </c>
      <c r="I400">
        <v>2736184</v>
      </c>
      <c r="J400">
        <v>1113371</v>
      </c>
      <c r="K400">
        <v>1279658</v>
      </c>
      <c r="L400">
        <v>1331521</v>
      </c>
      <c r="M400">
        <v>1467826</v>
      </c>
      <c r="N400">
        <v>2736184</v>
      </c>
      <c r="O400">
        <v>1113371</v>
      </c>
      <c r="P400">
        <v>1279658</v>
      </c>
      <c r="Q400">
        <v>1269202</v>
      </c>
      <c r="R400">
        <v>1467826</v>
      </c>
      <c r="S400">
        <v>2736184</v>
      </c>
      <c r="T400">
        <v>1113371</v>
      </c>
      <c r="U400">
        <v>1279658</v>
      </c>
      <c r="V400">
        <v>1201919</v>
      </c>
      <c r="W400">
        <f t="shared" si="72"/>
        <v>2736184</v>
      </c>
      <c r="X400">
        <f t="shared" si="73"/>
        <v>1467826</v>
      </c>
      <c r="Y400">
        <f t="shared" si="74"/>
        <v>1267547.3333333333</v>
      </c>
      <c r="Z400">
        <f t="shared" si="75"/>
        <v>1279658</v>
      </c>
      <c r="AA400">
        <f t="shared" si="76"/>
        <v>1113371</v>
      </c>
      <c r="AB400">
        <f>_xlfn.STDEV.S((H400,M400,R400))</f>
        <v>0</v>
      </c>
      <c r="AC400">
        <f t="shared" si="77"/>
        <v>0</v>
      </c>
      <c r="AD400">
        <f>_xlfn.STDEV.S((L400,Q400,V400))</f>
        <v>64816.842273697148</v>
      </c>
      <c r="AE400">
        <f>_xlfn.STDEV.S((K400,P400,U400))</f>
        <v>0</v>
      </c>
      <c r="AF400">
        <f t="shared" si="78"/>
        <v>0</v>
      </c>
      <c r="AG400">
        <f t="shared" si="79"/>
        <v>9.9999999999999995E-7</v>
      </c>
      <c r="AH400">
        <f t="shared" si="80"/>
        <v>9.9999999999999995E-7</v>
      </c>
      <c r="AI400">
        <f t="shared" si="81"/>
        <v>5.1135638543173787</v>
      </c>
      <c r="AJ400">
        <f t="shared" si="82"/>
        <v>9.9999999999999995E-7</v>
      </c>
      <c r="AK400">
        <f t="shared" si="83"/>
        <v>9.9999999999999995E-7</v>
      </c>
    </row>
    <row r="401" spans="2:37" x14ac:dyDescent="0.35">
      <c r="B401">
        <v>1522</v>
      </c>
      <c r="C401">
        <v>11.218</v>
      </c>
      <c r="D401">
        <v>282.27924000000002</v>
      </c>
      <c r="E401" t="s">
        <v>287</v>
      </c>
      <c r="F401">
        <v>28.23</v>
      </c>
      <c r="H401">
        <v>907440</v>
      </c>
      <c r="I401">
        <v>907394</v>
      </c>
      <c r="J401">
        <v>1038508</v>
      </c>
      <c r="K401">
        <v>535188</v>
      </c>
      <c r="L401">
        <v>690575</v>
      </c>
      <c r="M401">
        <v>907440</v>
      </c>
      <c r="N401">
        <v>1165816</v>
      </c>
      <c r="O401">
        <v>932757</v>
      </c>
      <c r="P401">
        <v>497942</v>
      </c>
      <c r="Q401">
        <v>690575</v>
      </c>
      <c r="R401">
        <v>907440</v>
      </c>
      <c r="S401">
        <v>1002487</v>
      </c>
      <c r="T401">
        <v>562375</v>
      </c>
      <c r="U401">
        <v>1019008</v>
      </c>
      <c r="V401">
        <v>690575</v>
      </c>
      <c r="W401">
        <f t="shared" si="72"/>
        <v>1025232.3333333334</v>
      </c>
      <c r="X401">
        <f t="shared" si="73"/>
        <v>907440</v>
      </c>
      <c r="Y401">
        <f t="shared" si="74"/>
        <v>690575</v>
      </c>
      <c r="Z401">
        <f t="shared" si="75"/>
        <v>684046</v>
      </c>
      <c r="AA401">
        <f t="shared" si="76"/>
        <v>844546.66666666663</v>
      </c>
      <c r="AB401">
        <f>_xlfn.STDEV.S((H401,M401,R401))</f>
        <v>0</v>
      </c>
      <c r="AC401">
        <f t="shared" si="77"/>
        <v>0</v>
      </c>
      <c r="AD401">
        <f>_xlfn.STDEV.S((L401,Q401,V401))</f>
        <v>0</v>
      </c>
      <c r="AE401">
        <f>_xlfn.STDEV.S((K401,P401,U401))</f>
        <v>290682.76903180894</v>
      </c>
      <c r="AF401">
        <f t="shared" si="78"/>
        <v>250022.91015491635</v>
      </c>
      <c r="AG401">
        <f t="shared" si="79"/>
        <v>9.9999999999999995E-7</v>
      </c>
      <c r="AH401">
        <f t="shared" si="80"/>
        <v>9.9999999999999995E-7</v>
      </c>
      <c r="AI401">
        <f t="shared" si="81"/>
        <v>9.9999999999999995E-7</v>
      </c>
      <c r="AJ401">
        <f t="shared" si="82"/>
        <v>42.494623027078433</v>
      </c>
      <c r="AK401">
        <f t="shared" si="83"/>
        <v>29.604392512935895</v>
      </c>
    </row>
    <row r="402" spans="2:37" x14ac:dyDescent="0.35">
      <c r="B402">
        <v>1523</v>
      </c>
      <c r="C402">
        <v>11.994</v>
      </c>
      <c r="D402">
        <v>282.27927</v>
      </c>
      <c r="E402" t="s">
        <v>287</v>
      </c>
      <c r="F402">
        <v>22.51</v>
      </c>
      <c r="G402" t="s">
        <v>30</v>
      </c>
      <c r="H402">
        <v>701273</v>
      </c>
      <c r="I402">
        <v>722416</v>
      </c>
      <c r="J402">
        <v>725208</v>
      </c>
      <c r="K402">
        <v>756324</v>
      </c>
      <c r="L402">
        <v>636019</v>
      </c>
      <c r="M402">
        <v>701273</v>
      </c>
      <c r="N402">
        <v>722416</v>
      </c>
      <c r="O402">
        <v>725208</v>
      </c>
      <c r="P402">
        <v>756324</v>
      </c>
      <c r="Q402">
        <v>636019</v>
      </c>
      <c r="R402">
        <v>701273</v>
      </c>
      <c r="S402">
        <v>722416</v>
      </c>
      <c r="T402">
        <v>725208</v>
      </c>
      <c r="U402">
        <v>756324</v>
      </c>
      <c r="V402">
        <v>636019</v>
      </c>
      <c r="W402">
        <f t="shared" si="72"/>
        <v>722416</v>
      </c>
      <c r="X402">
        <f t="shared" si="73"/>
        <v>701273</v>
      </c>
      <c r="Y402">
        <f t="shared" si="74"/>
        <v>636019</v>
      </c>
      <c r="Z402">
        <f t="shared" si="75"/>
        <v>756324</v>
      </c>
      <c r="AA402">
        <f t="shared" si="76"/>
        <v>725208</v>
      </c>
      <c r="AB402">
        <f>_xlfn.STDEV.S((H402,M402,R402))</f>
        <v>0</v>
      </c>
      <c r="AC402">
        <f t="shared" si="77"/>
        <v>0</v>
      </c>
      <c r="AD402">
        <f>_xlfn.STDEV.S((L402,Q402,V402))</f>
        <v>0</v>
      </c>
      <c r="AE402">
        <f>_xlfn.STDEV.S((K402,P402,U402))</f>
        <v>0</v>
      </c>
      <c r="AF402">
        <f t="shared" si="78"/>
        <v>0</v>
      </c>
      <c r="AG402">
        <f t="shared" si="79"/>
        <v>9.9999999999999995E-7</v>
      </c>
      <c r="AH402">
        <f t="shared" si="80"/>
        <v>9.9999999999999995E-7</v>
      </c>
      <c r="AI402">
        <f t="shared" si="81"/>
        <v>9.9999999999999995E-7</v>
      </c>
      <c r="AJ402">
        <f t="shared" si="82"/>
        <v>9.9999999999999995E-7</v>
      </c>
      <c r="AK402">
        <f t="shared" si="83"/>
        <v>9.9999999999999995E-7</v>
      </c>
    </row>
    <row r="403" spans="2:37" x14ac:dyDescent="0.35">
      <c r="B403">
        <v>1524</v>
      </c>
      <c r="C403">
        <v>10.494999999999999</v>
      </c>
      <c r="D403">
        <v>282.27960000000002</v>
      </c>
      <c r="E403" t="s">
        <v>286</v>
      </c>
      <c r="F403">
        <v>7256.02</v>
      </c>
      <c r="H403">
        <v>85573224</v>
      </c>
      <c r="I403">
        <v>86185640</v>
      </c>
      <c r="J403">
        <v>82760888</v>
      </c>
      <c r="K403">
        <v>87951248</v>
      </c>
      <c r="L403">
        <v>80683656</v>
      </c>
      <c r="M403">
        <v>85573224</v>
      </c>
      <c r="N403">
        <v>86185640</v>
      </c>
      <c r="O403">
        <v>82760888</v>
      </c>
      <c r="P403">
        <v>87951248</v>
      </c>
      <c r="Q403">
        <v>80683656</v>
      </c>
      <c r="R403">
        <v>85573224</v>
      </c>
      <c r="S403">
        <v>86185640</v>
      </c>
      <c r="T403">
        <v>82760888</v>
      </c>
      <c r="U403">
        <v>87951248</v>
      </c>
      <c r="V403">
        <v>80683656</v>
      </c>
      <c r="W403">
        <f t="shared" si="72"/>
        <v>86185640</v>
      </c>
      <c r="X403">
        <f t="shared" si="73"/>
        <v>85573224</v>
      </c>
      <c r="Y403">
        <f t="shared" si="74"/>
        <v>80683656</v>
      </c>
      <c r="Z403">
        <f t="shared" si="75"/>
        <v>87951248</v>
      </c>
      <c r="AA403">
        <f t="shared" si="76"/>
        <v>82760888</v>
      </c>
      <c r="AB403">
        <f>_xlfn.STDEV.S((H403,M403,R403))</f>
        <v>0</v>
      </c>
      <c r="AC403">
        <f t="shared" si="77"/>
        <v>0</v>
      </c>
      <c r="AD403">
        <f>_xlfn.STDEV.S((L403,Q403,V403))</f>
        <v>0</v>
      </c>
      <c r="AE403">
        <f>_xlfn.STDEV.S((K403,P403,U403))</f>
        <v>0</v>
      </c>
      <c r="AF403">
        <f t="shared" si="78"/>
        <v>0</v>
      </c>
      <c r="AG403">
        <f t="shared" si="79"/>
        <v>9.9999999999999995E-7</v>
      </c>
      <c r="AH403">
        <f t="shared" si="80"/>
        <v>9.9999999999999995E-7</v>
      </c>
      <c r="AI403">
        <f t="shared" si="81"/>
        <v>9.9999999999999995E-7</v>
      </c>
      <c r="AJ403">
        <f t="shared" si="82"/>
        <v>9.9999999999999995E-7</v>
      </c>
      <c r="AK403">
        <f t="shared" si="83"/>
        <v>9.9999999999999995E-7</v>
      </c>
    </row>
    <row r="404" spans="2:37" x14ac:dyDescent="0.35">
      <c r="B404">
        <v>1536</v>
      </c>
      <c r="C404">
        <v>11.266</v>
      </c>
      <c r="D404">
        <v>283.10840000000002</v>
      </c>
      <c r="E404" t="s">
        <v>242</v>
      </c>
      <c r="F404">
        <v>11.65</v>
      </c>
      <c r="H404">
        <v>43456</v>
      </c>
      <c r="I404">
        <v>7334</v>
      </c>
      <c r="J404">
        <v>5363.5525476190496</v>
      </c>
      <c r="K404">
        <v>6569.9845952380902</v>
      </c>
      <c r="L404">
        <v>5314</v>
      </c>
      <c r="M404">
        <v>43456</v>
      </c>
      <c r="N404">
        <v>11119</v>
      </c>
      <c r="O404">
        <v>5872</v>
      </c>
      <c r="P404">
        <v>742</v>
      </c>
      <c r="Q404">
        <v>7464</v>
      </c>
      <c r="R404">
        <v>43456</v>
      </c>
      <c r="S404">
        <v>11778</v>
      </c>
      <c r="T404">
        <v>2051</v>
      </c>
      <c r="U404">
        <v>509</v>
      </c>
      <c r="V404">
        <v>5462</v>
      </c>
      <c r="W404">
        <f t="shared" si="72"/>
        <v>10077</v>
      </c>
      <c r="X404">
        <f t="shared" si="73"/>
        <v>43456</v>
      </c>
      <c r="Y404">
        <f t="shared" si="74"/>
        <v>6080</v>
      </c>
      <c r="Z404">
        <f t="shared" si="75"/>
        <v>2606.9948650793635</v>
      </c>
      <c r="AA404">
        <f t="shared" si="76"/>
        <v>4428.8508492063493</v>
      </c>
      <c r="AB404">
        <f>_xlfn.STDEV.S((H404,M404,R404))</f>
        <v>0</v>
      </c>
      <c r="AC404">
        <f t="shared" si="77"/>
        <v>0</v>
      </c>
      <c r="AD404">
        <f>_xlfn.STDEV.S((L404,Q404,V404))</f>
        <v>1200.8613575263382</v>
      </c>
      <c r="AE404">
        <f>_xlfn.STDEV.S((K404,P404,U404))</f>
        <v>3434.0264924731805</v>
      </c>
      <c r="AF404">
        <f t="shared" si="78"/>
        <v>2074.9122147121543</v>
      </c>
      <c r="AG404">
        <f t="shared" si="79"/>
        <v>9.9999999999999995E-7</v>
      </c>
      <c r="AH404">
        <f t="shared" si="80"/>
        <v>9.9999999999999995E-7</v>
      </c>
      <c r="AI404">
        <f t="shared" si="81"/>
        <v>19.751009169841087</v>
      </c>
      <c r="AJ404">
        <f t="shared" si="82"/>
        <v>131.72356180949515</v>
      </c>
      <c r="AK404">
        <f t="shared" si="83"/>
        <v>46.849900467611796</v>
      </c>
    </row>
    <row r="405" spans="2:37" x14ac:dyDescent="0.35">
      <c r="B405">
        <v>1537</v>
      </c>
      <c r="C405">
        <v>8.5719999999999992</v>
      </c>
      <c r="D405">
        <v>283.15402</v>
      </c>
      <c r="E405" t="s">
        <v>288</v>
      </c>
      <c r="F405">
        <v>2.95</v>
      </c>
      <c r="H405">
        <v>30746</v>
      </c>
      <c r="I405">
        <v>17568</v>
      </c>
      <c r="J405">
        <v>13022</v>
      </c>
      <c r="K405">
        <v>7518</v>
      </c>
      <c r="L405">
        <v>16667</v>
      </c>
      <c r="M405">
        <v>30746</v>
      </c>
      <c r="N405">
        <v>11891</v>
      </c>
      <c r="O405">
        <v>14995</v>
      </c>
      <c r="P405">
        <v>8095</v>
      </c>
      <c r="Q405">
        <v>19265</v>
      </c>
      <c r="R405">
        <v>30746</v>
      </c>
      <c r="S405">
        <v>12253</v>
      </c>
      <c r="T405">
        <v>15223</v>
      </c>
      <c r="U405">
        <v>10564</v>
      </c>
      <c r="V405">
        <v>17211</v>
      </c>
      <c r="W405">
        <f t="shared" si="72"/>
        <v>13904</v>
      </c>
      <c r="X405">
        <f t="shared" si="73"/>
        <v>30746</v>
      </c>
      <c r="Y405">
        <f t="shared" si="74"/>
        <v>17714.333333333332</v>
      </c>
      <c r="Z405">
        <f t="shared" si="75"/>
        <v>8725.6666666666661</v>
      </c>
      <c r="AA405">
        <f t="shared" si="76"/>
        <v>14413.333333333334</v>
      </c>
      <c r="AB405">
        <f>_xlfn.STDEV.S((H405,M405,R405))</f>
        <v>0</v>
      </c>
      <c r="AC405">
        <f t="shared" si="77"/>
        <v>0</v>
      </c>
      <c r="AD405">
        <f>_xlfn.STDEV.S((L405,Q405,V405))</f>
        <v>1370.1858754684831</v>
      </c>
      <c r="AE405">
        <f>_xlfn.STDEV.S((K405,P405,U405))</f>
        <v>1617.9722906568359</v>
      </c>
      <c r="AF405">
        <f t="shared" si="78"/>
        <v>1210.3108416160426</v>
      </c>
      <c r="AG405">
        <f t="shared" si="79"/>
        <v>9.9999999999999995E-7</v>
      </c>
      <c r="AH405">
        <f t="shared" si="80"/>
        <v>9.9999999999999995E-7</v>
      </c>
      <c r="AI405">
        <f t="shared" si="81"/>
        <v>7.7348994720009205</v>
      </c>
      <c r="AJ405">
        <f t="shared" si="82"/>
        <v>18.542678198305794</v>
      </c>
      <c r="AK405">
        <f t="shared" si="83"/>
        <v>8.3971612508051052</v>
      </c>
    </row>
    <row r="406" spans="2:37" x14ac:dyDescent="0.35">
      <c r="B406">
        <v>1539</v>
      </c>
      <c r="C406">
        <v>9.2390000000000008</v>
      </c>
      <c r="D406">
        <v>283.17554000000001</v>
      </c>
      <c r="E406" t="s">
        <v>289</v>
      </c>
      <c r="F406">
        <v>14.7</v>
      </c>
      <c r="G406" t="s">
        <v>30</v>
      </c>
      <c r="H406">
        <v>8930</v>
      </c>
      <c r="I406">
        <v>9201</v>
      </c>
      <c r="J406">
        <v>10459</v>
      </c>
      <c r="K406">
        <v>94564</v>
      </c>
      <c r="L406">
        <v>8745</v>
      </c>
      <c r="M406">
        <v>4124</v>
      </c>
      <c r="N406">
        <v>6529</v>
      </c>
      <c r="O406">
        <v>7586</v>
      </c>
      <c r="P406">
        <v>94564</v>
      </c>
      <c r="Q406">
        <v>11019</v>
      </c>
      <c r="R406">
        <v>8898</v>
      </c>
      <c r="S406">
        <v>7236</v>
      </c>
      <c r="T406">
        <v>9655</v>
      </c>
      <c r="U406">
        <v>94564</v>
      </c>
      <c r="V406">
        <v>7326</v>
      </c>
      <c r="W406">
        <f t="shared" si="72"/>
        <v>7655.333333333333</v>
      </c>
      <c r="X406">
        <f t="shared" si="73"/>
        <v>7317.333333333333</v>
      </c>
      <c r="Y406">
        <f t="shared" si="74"/>
        <v>9030</v>
      </c>
      <c r="Z406">
        <f t="shared" si="75"/>
        <v>94564</v>
      </c>
      <c r="AA406">
        <f t="shared" si="76"/>
        <v>9233.3333333333339</v>
      </c>
      <c r="AB406">
        <f>_xlfn.STDEV.S((H406,M406,R406))</f>
        <v>2765.5540734784645</v>
      </c>
      <c r="AC406">
        <f t="shared" si="77"/>
        <v>2765.5540734784645</v>
      </c>
      <c r="AD406">
        <f>_xlfn.STDEV.S((L406,Q406,V406))</f>
        <v>1862.9227037104895</v>
      </c>
      <c r="AE406">
        <f>_xlfn.STDEV.S((K406,P406,U406))</f>
        <v>0</v>
      </c>
      <c r="AF406">
        <f t="shared" si="78"/>
        <v>1482.1890342777901</v>
      </c>
      <c r="AG406">
        <f t="shared" si="79"/>
        <v>36.125847863952771</v>
      </c>
      <c r="AH406">
        <f t="shared" si="80"/>
        <v>37.794561864228285</v>
      </c>
      <c r="AI406">
        <f t="shared" si="81"/>
        <v>20.630373241533658</v>
      </c>
      <c r="AJ406">
        <f t="shared" si="82"/>
        <v>9.9999999999999995E-7</v>
      </c>
      <c r="AK406">
        <f t="shared" si="83"/>
        <v>16.052588818893032</v>
      </c>
    </row>
    <row r="407" spans="2:37" x14ac:dyDescent="0.35">
      <c r="B407">
        <v>1543</v>
      </c>
      <c r="C407">
        <v>7.6159999999999997</v>
      </c>
      <c r="D407">
        <v>283.24230999999997</v>
      </c>
      <c r="E407" t="s">
        <v>29</v>
      </c>
      <c r="F407">
        <v>4.6100000000000003</v>
      </c>
      <c r="G407" t="s">
        <v>129</v>
      </c>
      <c r="H407">
        <v>68330</v>
      </c>
      <c r="I407">
        <v>31200</v>
      </c>
      <c r="J407">
        <v>29334</v>
      </c>
      <c r="K407">
        <v>34328.120476190503</v>
      </c>
      <c r="L407">
        <v>25434</v>
      </c>
      <c r="M407">
        <v>68330</v>
      </c>
      <c r="N407">
        <v>31200</v>
      </c>
      <c r="O407">
        <v>29334</v>
      </c>
      <c r="P407">
        <v>33866.230190476199</v>
      </c>
      <c r="Q407">
        <v>25434</v>
      </c>
      <c r="R407">
        <v>68330</v>
      </c>
      <c r="S407">
        <v>31200</v>
      </c>
      <c r="T407">
        <v>29334</v>
      </c>
      <c r="U407">
        <v>34968.885047618998</v>
      </c>
      <c r="V407">
        <v>25434</v>
      </c>
      <c r="W407">
        <f t="shared" si="72"/>
        <v>31200</v>
      </c>
      <c r="X407">
        <f t="shared" si="73"/>
        <v>68330</v>
      </c>
      <c r="Y407">
        <f t="shared" si="74"/>
        <v>25434</v>
      </c>
      <c r="Z407">
        <f t="shared" si="75"/>
        <v>34387.745238095231</v>
      </c>
      <c r="AA407">
        <f t="shared" si="76"/>
        <v>29334</v>
      </c>
      <c r="AB407">
        <f>_xlfn.STDEV.S((H407,M407,R407))</f>
        <v>0</v>
      </c>
      <c r="AC407">
        <f t="shared" si="77"/>
        <v>0</v>
      </c>
      <c r="AD407">
        <f>_xlfn.STDEV.S((L407,Q407,V407))</f>
        <v>0</v>
      </c>
      <c r="AE407">
        <f>_xlfn.STDEV.S((K407,P407,U407))</f>
        <v>553.74025288875168</v>
      </c>
      <c r="AF407">
        <f t="shared" si="78"/>
        <v>0</v>
      </c>
      <c r="AG407">
        <f t="shared" si="79"/>
        <v>9.9999999999999995E-7</v>
      </c>
      <c r="AH407">
        <f t="shared" si="80"/>
        <v>9.9999999999999995E-7</v>
      </c>
      <c r="AI407">
        <f t="shared" si="81"/>
        <v>9.9999999999999995E-7</v>
      </c>
      <c r="AJ407">
        <f t="shared" si="82"/>
        <v>1.6102836898864497</v>
      </c>
      <c r="AK407">
        <f t="shared" si="83"/>
        <v>9.9999999999999995E-7</v>
      </c>
    </row>
    <row r="408" spans="2:37" x14ac:dyDescent="0.35">
      <c r="B408">
        <v>1549</v>
      </c>
      <c r="C408">
        <v>11.266</v>
      </c>
      <c r="D408">
        <v>284.11556999999999</v>
      </c>
      <c r="E408" t="s">
        <v>290</v>
      </c>
      <c r="F408">
        <v>22.69</v>
      </c>
      <c r="G408" t="s">
        <v>30</v>
      </c>
      <c r="H408">
        <v>48548</v>
      </c>
      <c r="I408">
        <v>6519</v>
      </c>
      <c r="J408">
        <v>7538.27991666667</v>
      </c>
      <c r="K408">
        <v>6404.1588452381002</v>
      </c>
      <c r="L408">
        <v>4618</v>
      </c>
      <c r="M408">
        <v>48548</v>
      </c>
      <c r="N408">
        <v>6872</v>
      </c>
      <c r="O408">
        <v>3152</v>
      </c>
      <c r="P408">
        <v>1672</v>
      </c>
      <c r="Q408">
        <v>5394</v>
      </c>
      <c r="R408">
        <v>48548</v>
      </c>
      <c r="S408">
        <v>7788</v>
      </c>
      <c r="T408">
        <v>3177</v>
      </c>
      <c r="U408">
        <v>455</v>
      </c>
      <c r="V408">
        <v>7076</v>
      </c>
      <c r="W408">
        <f t="shared" si="72"/>
        <v>7059.666666666667</v>
      </c>
      <c r="X408">
        <f t="shared" si="73"/>
        <v>48548</v>
      </c>
      <c r="Y408">
        <f t="shared" si="74"/>
        <v>5696</v>
      </c>
      <c r="Z408">
        <f t="shared" si="75"/>
        <v>2843.7196150793666</v>
      </c>
      <c r="AA408">
        <f t="shared" si="76"/>
        <v>4622.42663888889</v>
      </c>
      <c r="AB408">
        <f>_xlfn.STDEV.S((H408,M408,R408))</f>
        <v>0</v>
      </c>
      <c r="AC408">
        <f t="shared" si="77"/>
        <v>0</v>
      </c>
      <c r="AD408">
        <f>_xlfn.STDEV.S((L408,Q408,V408))</f>
        <v>1256.5205927480854</v>
      </c>
      <c r="AE408">
        <f>_xlfn.STDEV.S((K408,P408,U408))</f>
        <v>3142.8995981004523</v>
      </c>
      <c r="AF408">
        <f t="shared" si="78"/>
        <v>2525.2339501807678</v>
      </c>
      <c r="AG408">
        <f t="shared" si="79"/>
        <v>9.9999999999999995E-7</v>
      </c>
      <c r="AH408">
        <f t="shared" si="80"/>
        <v>9.9999999999999995E-7</v>
      </c>
      <c r="AI408">
        <f t="shared" si="81"/>
        <v>22.059701417627902</v>
      </c>
      <c r="AJ408">
        <f t="shared" si="82"/>
        <v>110.52072719949697</v>
      </c>
      <c r="AK408">
        <f t="shared" si="83"/>
        <v>54.630049267537274</v>
      </c>
    </row>
    <row r="409" spans="2:37" x14ac:dyDescent="0.35">
      <c r="B409">
        <v>1550</v>
      </c>
      <c r="C409">
        <v>5.2089999999999996</v>
      </c>
      <c r="D409">
        <v>284.20663000000002</v>
      </c>
      <c r="E409" t="s">
        <v>291</v>
      </c>
      <c r="F409">
        <v>24.52</v>
      </c>
      <c r="H409">
        <v>317</v>
      </c>
      <c r="I409">
        <v>392</v>
      </c>
      <c r="J409">
        <v>61478.132666666701</v>
      </c>
      <c r="K409">
        <v>52208.550666666699</v>
      </c>
      <c r="L409">
        <v>226298</v>
      </c>
      <c r="M409">
        <v>526</v>
      </c>
      <c r="N409">
        <v>708</v>
      </c>
      <c r="O409">
        <v>181</v>
      </c>
      <c r="P409">
        <v>50847.816666666702</v>
      </c>
      <c r="Q409">
        <v>226298</v>
      </c>
      <c r="R409">
        <v>155</v>
      </c>
      <c r="S409">
        <v>324</v>
      </c>
      <c r="T409">
        <v>579</v>
      </c>
      <c r="U409">
        <v>54465.380666666701</v>
      </c>
      <c r="V409">
        <v>226298</v>
      </c>
      <c r="W409">
        <f t="shared" si="72"/>
        <v>474.66666666666669</v>
      </c>
      <c r="X409">
        <f t="shared" si="73"/>
        <v>332.66666666666669</v>
      </c>
      <c r="Y409">
        <f t="shared" si="74"/>
        <v>226298</v>
      </c>
      <c r="Z409">
        <f t="shared" si="75"/>
        <v>52507.24933333337</v>
      </c>
      <c r="AA409">
        <f t="shared" si="76"/>
        <v>20746.044222222234</v>
      </c>
      <c r="AB409">
        <f>_xlfn.STDEV.S((H409,M409,R409))</f>
        <v>185.99551965930078</v>
      </c>
      <c r="AC409">
        <f t="shared" si="77"/>
        <v>185.99551965930078</v>
      </c>
      <c r="AD409">
        <f>_xlfn.STDEV.S((L409,Q409,V409))</f>
        <v>0</v>
      </c>
      <c r="AE409">
        <f>_xlfn.STDEV.S((K409,P409,U409))</f>
        <v>1827.1858125613091</v>
      </c>
      <c r="AF409">
        <f t="shared" si="78"/>
        <v>35275.584655460138</v>
      </c>
      <c r="AG409">
        <f t="shared" si="79"/>
        <v>39.184449366425724</v>
      </c>
      <c r="AH409">
        <f t="shared" si="80"/>
        <v>55.910476851493215</v>
      </c>
      <c r="AI409">
        <f t="shared" si="81"/>
        <v>9.9999999999999995E-7</v>
      </c>
      <c r="AJ409">
        <f t="shared" si="82"/>
        <v>3.4798734189287459</v>
      </c>
      <c r="AK409">
        <f t="shared" si="83"/>
        <v>170.03523311530643</v>
      </c>
    </row>
    <row r="410" spans="2:37" x14ac:dyDescent="0.35">
      <c r="B410">
        <v>1551</v>
      </c>
      <c r="C410">
        <v>4.6929999999999996</v>
      </c>
      <c r="D410">
        <v>284.20690999999999</v>
      </c>
      <c r="E410" t="s">
        <v>291</v>
      </c>
      <c r="F410">
        <v>76.459999999999994</v>
      </c>
      <c r="H410">
        <v>955</v>
      </c>
      <c r="I410">
        <v>1004</v>
      </c>
      <c r="J410">
        <v>230</v>
      </c>
      <c r="K410">
        <v>1017</v>
      </c>
      <c r="L410">
        <v>1402025</v>
      </c>
      <c r="M410">
        <v>1736</v>
      </c>
      <c r="N410">
        <v>542</v>
      </c>
      <c r="O410">
        <v>887</v>
      </c>
      <c r="P410">
        <v>487</v>
      </c>
      <c r="Q410">
        <v>1402025</v>
      </c>
      <c r="R410">
        <v>1431</v>
      </c>
      <c r="S410">
        <v>607</v>
      </c>
      <c r="T410">
        <v>229</v>
      </c>
      <c r="U410">
        <v>188535.112960317</v>
      </c>
      <c r="V410">
        <v>1402025</v>
      </c>
      <c r="W410">
        <f t="shared" si="72"/>
        <v>717.66666666666663</v>
      </c>
      <c r="X410">
        <f t="shared" si="73"/>
        <v>1374</v>
      </c>
      <c r="Y410">
        <f t="shared" si="74"/>
        <v>1402025</v>
      </c>
      <c r="Z410">
        <f t="shared" si="75"/>
        <v>63346.37098677233</v>
      </c>
      <c r="AA410">
        <f t="shared" si="76"/>
        <v>448.66666666666669</v>
      </c>
      <c r="AB410">
        <f>_xlfn.STDEV.S((H410,M410,R410))</f>
        <v>393.6076726894434</v>
      </c>
      <c r="AC410">
        <f t="shared" si="77"/>
        <v>393.6076726894434</v>
      </c>
      <c r="AD410">
        <f>_xlfn.STDEV.S((L410,Q410,V410))</f>
        <v>0</v>
      </c>
      <c r="AE410">
        <f>_xlfn.STDEV.S((K410,P410,U410))</f>
        <v>108416.954682785</v>
      </c>
      <c r="AF410">
        <f t="shared" si="78"/>
        <v>379.6081312792619</v>
      </c>
      <c r="AG410">
        <f t="shared" si="79"/>
        <v>54.845472274423145</v>
      </c>
      <c r="AH410">
        <f t="shared" si="80"/>
        <v>28.646846629508254</v>
      </c>
      <c r="AI410">
        <f t="shared" si="81"/>
        <v>9.9999999999999995E-7</v>
      </c>
      <c r="AJ410">
        <f t="shared" si="82"/>
        <v>171.14943286241936</v>
      </c>
      <c r="AK410">
        <f t="shared" si="83"/>
        <v>84.608053034010823</v>
      </c>
    </row>
    <row r="411" spans="2:37" x14ac:dyDescent="0.35">
      <c r="B411">
        <v>1552</v>
      </c>
      <c r="C411">
        <v>4.8929999999999998</v>
      </c>
      <c r="D411">
        <v>284.20699999999999</v>
      </c>
      <c r="E411" t="s">
        <v>291</v>
      </c>
      <c r="F411">
        <v>76.42</v>
      </c>
      <c r="H411">
        <v>212426.484</v>
      </c>
      <c r="I411">
        <v>617</v>
      </c>
      <c r="J411">
        <v>328</v>
      </c>
      <c r="K411">
        <v>412749.60800000001</v>
      </c>
      <c r="L411">
        <v>1473052</v>
      </c>
      <c r="M411">
        <v>350</v>
      </c>
      <c r="N411">
        <v>326</v>
      </c>
      <c r="O411">
        <v>266</v>
      </c>
      <c r="P411">
        <v>406860.924</v>
      </c>
      <c r="Q411">
        <v>1473052</v>
      </c>
      <c r="R411">
        <v>150</v>
      </c>
      <c r="S411">
        <v>753</v>
      </c>
      <c r="T411">
        <v>353815.80200000003</v>
      </c>
      <c r="U411">
        <v>421584.52399999998</v>
      </c>
      <c r="V411">
        <v>1473052</v>
      </c>
      <c r="W411">
        <f t="shared" si="72"/>
        <v>565.33333333333337</v>
      </c>
      <c r="X411">
        <f t="shared" si="73"/>
        <v>70975.494666666666</v>
      </c>
      <c r="Y411">
        <f t="shared" si="74"/>
        <v>1473052</v>
      </c>
      <c r="Z411">
        <f t="shared" si="75"/>
        <v>413731.68533333327</v>
      </c>
      <c r="AA411">
        <f t="shared" si="76"/>
        <v>118136.60066666668</v>
      </c>
      <c r="AB411">
        <f>_xlfn.STDEV.S((H411,M411,R411))</f>
        <v>122500.19096937802</v>
      </c>
      <c r="AC411">
        <f t="shared" si="77"/>
        <v>122500.19096937802</v>
      </c>
      <c r="AD411">
        <f>_xlfn.STDEV.S((L411,Q411,V411))</f>
        <v>0</v>
      </c>
      <c r="AE411">
        <f>_xlfn.STDEV.S((K411,P411,U411))</f>
        <v>7410.7662327511816</v>
      </c>
      <c r="AF411">
        <f t="shared" si="78"/>
        <v>204104.17785248396</v>
      </c>
      <c r="AG411">
        <f t="shared" si="79"/>
        <v>21668.665855432431</v>
      </c>
      <c r="AH411">
        <f t="shared" si="80"/>
        <v>172.59505065050249</v>
      </c>
      <c r="AI411">
        <f t="shared" si="81"/>
        <v>9.9999999999999995E-7</v>
      </c>
      <c r="AJ411">
        <f t="shared" si="82"/>
        <v>1.791201035710019</v>
      </c>
      <c r="AK411">
        <f t="shared" si="83"/>
        <v>172.76963845301654</v>
      </c>
    </row>
    <row r="412" spans="2:37" x14ac:dyDescent="0.35">
      <c r="B412">
        <v>1553</v>
      </c>
      <c r="C412">
        <v>5.0010000000000003</v>
      </c>
      <c r="D412">
        <v>284.20711999999997</v>
      </c>
      <c r="E412" t="s">
        <v>291</v>
      </c>
      <c r="F412">
        <v>116.83</v>
      </c>
      <c r="H412">
        <v>126</v>
      </c>
      <c r="I412">
        <v>295</v>
      </c>
      <c r="J412">
        <v>637</v>
      </c>
      <c r="K412">
        <v>262846.679</v>
      </c>
      <c r="L412">
        <v>1198980</v>
      </c>
      <c r="M412">
        <v>533</v>
      </c>
      <c r="N412">
        <v>203</v>
      </c>
      <c r="O412">
        <v>642</v>
      </c>
      <c r="P412">
        <v>262841.29433333297</v>
      </c>
      <c r="Q412">
        <v>1198980</v>
      </c>
      <c r="R412">
        <v>181312.416</v>
      </c>
      <c r="S412">
        <v>168</v>
      </c>
      <c r="T412">
        <v>155</v>
      </c>
      <c r="U412">
        <v>255647.818</v>
      </c>
      <c r="V412">
        <v>1198980</v>
      </c>
      <c r="W412">
        <f t="shared" si="72"/>
        <v>222</v>
      </c>
      <c r="X412">
        <f t="shared" si="73"/>
        <v>60657.138666666666</v>
      </c>
      <c r="Y412">
        <f t="shared" si="74"/>
        <v>1198980</v>
      </c>
      <c r="Z412">
        <f t="shared" si="75"/>
        <v>260445.26377777764</v>
      </c>
      <c r="AA412">
        <f t="shared" si="76"/>
        <v>478</v>
      </c>
      <c r="AB412">
        <f>_xlfn.STDEV.S((H412,M412,R412))</f>
        <v>104490.73343382028</v>
      </c>
      <c r="AC412">
        <f t="shared" si="77"/>
        <v>104490.73343382028</v>
      </c>
      <c r="AD412">
        <f>_xlfn.STDEV.S((L412,Q412,V412))</f>
        <v>0</v>
      </c>
      <c r="AE412">
        <f>_xlfn.STDEV.S((K412,P412,U412))</f>
        <v>4154.7107891761016</v>
      </c>
      <c r="AF412">
        <f t="shared" si="78"/>
        <v>279.73737683763318</v>
      </c>
      <c r="AG412">
        <f t="shared" si="79"/>
        <v>47067.897943162287</v>
      </c>
      <c r="AH412">
        <f t="shared" si="80"/>
        <v>172.26452768904147</v>
      </c>
      <c r="AI412">
        <f t="shared" si="81"/>
        <v>9.9999999999999995E-7</v>
      </c>
      <c r="AJ412">
        <f t="shared" si="82"/>
        <v>1.5952337657869902</v>
      </c>
      <c r="AK412">
        <f t="shared" si="83"/>
        <v>58.52246377356343</v>
      </c>
    </row>
    <row r="413" spans="2:37" x14ac:dyDescent="0.35">
      <c r="B413">
        <v>1556</v>
      </c>
      <c r="C413">
        <v>11.217000000000001</v>
      </c>
      <c r="D413">
        <v>284.29464999999999</v>
      </c>
      <c r="E413" t="s">
        <v>292</v>
      </c>
      <c r="F413">
        <v>22.21</v>
      </c>
      <c r="G413" t="s">
        <v>30</v>
      </c>
      <c r="H413">
        <v>187916</v>
      </c>
      <c r="I413">
        <v>143729</v>
      </c>
      <c r="J413">
        <v>160416</v>
      </c>
      <c r="K413">
        <v>135105</v>
      </c>
      <c r="L413">
        <v>124458</v>
      </c>
      <c r="M413">
        <v>188028</v>
      </c>
      <c r="N413">
        <v>143729</v>
      </c>
      <c r="O413">
        <v>140321</v>
      </c>
      <c r="P413">
        <v>174788</v>
      </c>
      <c r="Q413">
        <v>124458</v>
      </c>
      <c r="R413">
        <v>148268</v>
      </c>
      <c r="S413">
        <v>143729</v>
      </c>
      <c r="T413">
        <v>119651</v>
      </c>
      <c r="U413">
        <v>147529</v>
      </c>
      <c r="V413">
        <v>124458</v>
      </c>
      <c r="W413">
        <f t="shared" si="72"/>
        <v>143729</v>
      </c>
      <c r="X413">
        <f t="shared" si="73"/>
        <v>174737.33333333334</v>
      </c>
      <c r="Y413">
        <f t="shared" si="74"/>
        <v>124458</v>
      </c>
      <c r="Z413">
        <f t="shared" si="75"/>
        <v>152474</v>
      </c>
      <c r="AA413">
        <f t="shared" si="76"/>
        <v>140129.33333333334</v>
      </c>
      <c r="AB413">
        <f>_xlfn.STDEV.S((H413,M413,R413))</f>
        <v>22923.18349037358</v>
      </c>
      <c r="AC413">
        <f t="shared" si="77"/>
        <v>22923.18349037358</v>
      </c>
      <c r="AD413">
        <f>_xlfn.STDEV.S((L413,Q413,V413))</f>
        <v>0</v>
      </c>
      <c r="AE413">
        <f>_xlfn.STDEV.S((K413,P413,U413))</f>
        <v>20298.396266700482</v>
      </c>
      <c r="AF413">
        <f t="shared" si="78"/>
        <v>20383.175864750126</v>
      </c>
      <c r="AG413">
        <f t="shared" si="79"/>
        <v>15.948892353229747</v>
      </c>
      <c r="AH413">
        <f t="shared" si="80"/>
        <v>13.118652467154652</v>
      </c>
      <c r="AI413">
        <f t="shared" si="81"/>
        <v>9.9999999999999995E-7</v>
      </c>
      <c r="AJ413">
        <f t="shared" si="82"/>
        <v>13.312693486561958</v>
      </c>
      <c r="AK413">
        <f t="shared" si="83"/>
        <v>14.545973622998368</v>
      </c>
    </row>
    <row r="414" spans="2:37" x14ac:dyDescent="0.35">
      <c r="B414">
        <v>1558</v>
      </c>
      <c r="C414">
        <v>10.747</v>
      </c>
      <c r="D414">
        <v>284.29552999999999</v>
      </c>
      <c r="E414" t="s">
        <v>292</v>
      </c>
      <c r="F414">
        <v>5823.14</v>
      </c>
      <c r="H414">
        <v>20036070</v>
      </c>
      <c r="I414">
        <v>20398006</v>
      </c>
      <c r="J414">
        <v>18832248</v>
      </c>
      <c r="K414">
        <v>21547224</v>
      </c>
      <c r="L414">
        <v>17353624</v>
      </c>
      <c r="M414">
        <v>20036070</v>
      </c>
      <c r="N414">
        <v>20398006</v>
      </c>
      <c r="O414">
        <v>18832248</v>
      </c>
      <c r="P414">
        <v>21547224</v>
      </c>
      <c r="Q414">
        <v>17353624</v>
      </c>
      <c r="R414">
        <v>20036070</v>
      </c>
      <c r="S414">
        <v>20398006</v>
      </c>
      <c r="T414">
        <v>18832248</v>
      </c>
      <c r="U414">
        <v>21547224</v>
      </c>
      <c r="V414">
        <v>17353624</v>
      </c>
      <c r="W414">
        <f t="shared" si="72"/>
        <v>20398006</v>
      </c>
      <c r="X414">
        <f t="shared" si="73"/>
        <v>20036070</v>
      </c>
      <c r="Y414">
        <f t="shared" si="74"/>
        <v>17353624</v>
      </c>
      <c r="Z414">
        <f t="shared" si="75"/>
        <v>21547224</v>
      </c>
      <c r="AA414">
        <f t="shared" si="76"/>
        <v>18832248</v>
      </c>
      <c r="AB414">
        <f>_xlfn.STDEV.S((H414,M414,R414))</f>
        <v>0</v>
      </c>
      <c r="AC414">
        <f t="shared" si="77"/>
        <v>0</v>
      </c>
      <c r="AD414">
        <f>_xlfn.STDEV.S((L414,Q414,V414))</f>
        <v>0</v>
      </c>
      <c r="AE414">
        <f>_xlfn.STDEV.S((K414,P414,U414))</f>
        <v>0</v>
      </c>
      <c r="AF414">
        <f t="shared" si="78"/>
        <v>0</v>
      </c>
      <c r="AG414">
        <f t="shared" si="79"/>
        <v>9.9999999999999995E-7</v>
      </c>
      <c r="AH414">
        <f t="shared" si="80"/>
        <v>9.9999999999999995E-7</v>
      </c>
      <c r="AI414">
        <f t="shared" si="81"/>
        <v>9.9999999999999995E-7</v>
      </c>
      <c r="AJ414">
        <f t="shared" si="82"/>
        <v>9.9999999999999995E-7</v>
      </c>
      <c r="AK414">
        <f t="shared" si="83"/>
        <v>9.9999999999999995E-7</v>
      </c>
    </row>
    <row r="415" spans="2:37" x14ac:dyDescent="0.35">
      <c r="B415">
        <v>1562</v>
      </c>
      <c r="C415">
        <v>13.766999999999999</v>
      </c>
      <c r="D415">
        <v>284.62027</v>
      </c>
      <c r="E415" t="s">
        <v>29</v>
      </c>
      <c r="F415">
        <v>25.38</v>
      </c>
      <c r="H415">
        <v>4166</v>
      </c>
      <c r="I415">
        <v>32505</v>
      </c>
      <c r="J415">
        <v>23158</v>
      </c>
      <c r="K415">
        <v>27588</v>
      </c>
      <c r="L415">
        <v>19654</v>
      </c>
      <c r="M415">
        <v>3004</v>
      </c>
      <c r="N415">
        <v>32505</v>
      </c>
      <c r="O415">
        <v>20691</v>
      </c>
      <c r="P415">
        <v>27350</v>
      </c>
      <c r="Q415">
        <v>20226</v>
      </c>
      <c r="R415">
        <v>1384</v>
      </c>
      <c r="S415">
        <v>32505</v>
      </c>
      <c r="T415">
        <v>16909</v>
      </c>
      <c r="U415">
        <v>24807</v>
      </c>
      <c r="V415">
        <v>14139</v>
      </c>
      <c r="W415">
        <f t="shared" si="72"/>
        <v>32505</v>
      </c>
      <c r="X415">
        <f t="shared" si="73"/>
        <v>2851.3333333333335</v>
      </c>
      <c r="Y415">
        <f t="shared" si="74"/>
        <v>18006.333333333332</v>
      </c>
      <c r="Z415">
        <f t="shared" si="75"/>
        <v>26581.666666666668</v>
      </c>
      <c r="AA415">
        <f t="shared" si="76"/>
        <v>20252.666666666668</v>
      </c>
      <c r="AB415">
        <f>_xlfn.STDEV.S((H415,M415,R415))</f>
        <v>1397.2692415326883</v>
      </c>
      <c r="AC415">
        <f t="shared" si="77"/>
        <v>1397.2692415326883</v>
      </c>
      <c r="AD415">
        <f>_xlfn.STDEV.S((L415,Q415,V415))</f>
        <v>3361.3979730661636</v>
      </c>
      <c r="AE415">
        <f>_xlfn.STDEV.S((K415,P415,U415))</f>
        <v>1541.5065142039891</v>
      </c>
      <c r="AF415">
        <f t="shared" si="78"/>
        <v>3147.475549282849</v>
      </c>
      <c r="AG415">
        <f t="shared" si="79"/>
        <v>4.298628646462662</v>
      </c>
      <c r="AH415">
        <f t="shared" si="80"/>
        <v>49.004065052584345</v>
      </c>
      <c r="AI415">
        <f t="shared" si="81"/>
        <v>18.66786486087949</v>
      </c>
      <c r="AJ415">
        <f t="shared" si="82"/>
        <v>5.7991341684268196</v>
      </c>
      <c r="AK415">
        <f t="shared" si="83"/>
        <v>15.541042575214039</v>
      </c>
    </row>
    <row r="416" spans="2:37" x14ac:dyDescent="0.35">
      <c r="B416">
        <v>1563</v>
      </c>
      <c r="C416">
        <v>4.0419999999999998</v>
      </c>
      <c r="D416">
        <v>285.02933000000002</v>
      </c>
      <c r="E416" t="s">
        <v>293</v>
      </c>
      <c r="F416">
        <v>10.1</v>
      </c>
      <c r="G416" t="s">
        <v>30</v>
      </c>
      <c r="H416">
        <v>511</v>
      </c>
      <c r="I416">
        <v>248</v>
      </c>
      <c r="J416">
        <v>210</v>
      </c>
      <c r="K416">
        <v>28038</v>
      </c>
      <c r="L416">
        <v>1478</v>
      </c>
      <c r="M416">
        <v>816</v>
      </c>
      <c r="N416">
        <v>235</v>
      </c>
      <c r="O416">
        <v>586</v>
      </c>
      <c r="P416">
        <v>28038</v>
      </c>
      <c r="Q416">
        <v>941</v>
      </c>
      <c r="R416">
        <v>141</v>
      </c>
      <c r="S416">
        <v>163</v>
      </c>
      <c r="T416">
        <v>966</v>
      </c>
      <c r="U416">
        <v>28038</v>
      </c>
      <c r="V416">
        <v>722</v>
      </c>
      <c r="W416">
        <f t="shared" si="72"/>
        <v>215.33333333333334</v>
      </c>
      <c r="X416">
        <f t="shared" si="73"/>
        <v>489.33333333333331</v>
      </c>
      <c r="Y416">
        <f t="shared" si="74"/>
        <v>1047</v>
      </c>
      <c r="Z416">
        <f t="shared" si="75"/>
        <v>28038</v>
      </c>
      <c r="AA416">
        <f t="shared" si="76"/>
        <v>587.33333333333337</v>
      </c>
      <c r="AB416">
        <f>_xlfn.STDEV.S((H416,M416,R416))</f>
        <v>338.0212024908102</v>
      </c>
      <c r="AC416">
        <f t="shared" si="77"/>
        <v>338.0212024908102</v>
      </c>
      <c r="AD416">
        <f>_xlfn.STDEV.S((L416,Q416,V416))</f>
        <v>388.98714631720156</v>
      </c>
      <c r="AE416">
        <f>_xlfn.STDEV.S((K416,P416,U416))</f>
        <v>0</v>
      </c>
      <c r="AF416">
        <f t="shared" si="78"/>
        <v>378.00176366431589</v>
      </c>
      <c r="AG416">
        <f t="shared" si="79"/>
        <v>156.9757906304072</v>
      </c>
      <c r="AH416">
        <f t="shared" si="80"/>
        <v>69.077902416378109</v>
      </c>
      <c r="AI416">
        <f t="shared" si="81"/>
        <v>37.152545015969586</v>
      </c>
      <c r="AJ416">
        <f t="shared" si="82"/>
        <v>9.9999999999999995E-7</v>
      </c>
      <c r="AK416">
        <f t="shared" si="83"/>
        <v>64.358983597783634</v>
      </c>
    </row>
    <row r="417" spans="2:37" x14ac:dyDescent="0.35">
      <c r="B417">
        <v>1564</v>
      </c>
      <c r="C417">
        <v>2.6960000000000002</v>
      </c>
      <c r="D417">
        <v>285.10055999999997</v>
      </c>
      <c r="E417" t="s">
        <v>294</v>
      </c>
      <c r="F417">
        <v>7.91</v>
      </c>
      <c r="H417">
        <v>2684</v>
      </c>
      <c r="I417">
        <v>9103</v>
      </c>
      <c r="J417">
        <v>13258</v>
      </c>
      <c r="K417">
        <v>27687</v>
      </c>
      <c r="L417">
        <v>15246</v>
      </c>
      <c r="M417">
        <v>3312</v>
      </c>
      <c r="N417">
        <v>7758</v>
      </c>
      <c r="O417">
        <v>11128</v>
      </c>
      <c r="P417">
        <v>27687</v>
      </c>
      <c r="Q417">
        <v>15249</v>
      </c>
      <c r="R417">
        <v>3171</v>
      </c>
      <c r="S417">
        <v>12265</v>
      </c>
      <c r="T417">
        <v>15056</v>
      </c>
      <c r="U417">
        <v>27687</v>
      </c>
      <c r="V417">
        <v>17629</v>
      </c>
      <c r="W417">
        <f t="shared" si="72"/>
        <v>9708.6666666666661</v>
      </c>
      <c r="X417">
        <f t="shared" si="73"/>
        <v>3055.6666666666665</v>
      </c>
      <c r="Y417">
        <f t="shared" si="74"/>
        <v>16041.333333333334</v>
      </c>
      <c r="Z417">
        <f t="shared" si="75"/>
        <v>27687</v>
      </c>
      <c r="AA417">
        <f t="shared" si="76"/>
        <v>13147.333333333334</v>
      </c>
      <c r="AB417">
        <f>_xlfn.STDEV.S((H417,M417,R417))</f>
        <v>329.50316134042379</v>
      </c>
      <c r="AC417">
        <f t="shared" si="77"/>
        <v>329.50316134042379</v>
      </c>
      <c r="AD417">
        <f>_xlfn.STDEV.S((L417,Q417,V417))</f>
        <v>1374.9604842806696</v>
      </c>
      <c r="AE417">
        <f>_xlfn.STDEV.S((K417,P417,U417))</f>
        <v>0</v>
      </c>
      <c r="AF417">
        <f t="shared" si="78"/>
        <v>1966.3370345221449</v>
      </c>
      <c r="AG417">
        <f t="shared" si="79"/>
        <v>3.3939074504610018</v>
      </c>
      <c r="AH417">
        <f t="shared" si="80"/>
        <v>10.783347703951907</v>
      </c>
      <c r="AI417">
        <f t="shared" si="81"/>
        <v>8.571360345860711</v>
      </c>
      <c r="AJ417">
        <f t="shared" si="82"/>
        <v>9.9999999999999995E-7</v>
      </c>
      <c r="AK417">
        <f t="shared" si="83"/>
        <v>14.956166278501176</v>
      </c>
    </row>
    <row r="418" spans="2:37" x14ac:dyDescent="0.35">
      <c r="B418">
        <v>1569</v>
      </c>
      <c r="C418">
        <v>8.1590000000000007</v>
      </c>
      <c r="D418">
        <v>286.14352000000002</v>
      </c>
      <c r="E418" t="s">
        <v>295</v>
      </c>
      <c r="F418">
        <v>26.94</v>
      </c>
      <c r="H418">
        <v>151823</v>
      </c>
      <c r="I418">
        <v>54406</v>
      </c>
      <c r="J418">
        <v>65473</v>
      </c>
      <c r="K418">
        <v>25460</v>
      </c>
      <c r="L418">
        <v>82114</v>
      </c>
      <c r="M418">
        <v>151823</v>
      </c>
      <c r="N418">
        <v>54406</v>
      </c>
      <c r="O418">
        <v>65473</v>
      </c>
      <c r="P418">
        <v>25460</v>
      </c>
      <c r="Q418">
        <v>82114</v>
      </c>
      <c r="R418">
        <v>151823</v>
      </c>
      <c r="S418">
        <v>54406</v>
      </c>
      <c r="T418">
        <v>65473</v>
      </c>
      <c r="U418">
        <v>25460</v>
      </c>
      <c r="V418">
        <v>82114</v>
      </c>
      <c r="W418">
        <f t="shared" si="72"/>
        <v>54406</v>
      </c>
      <c r="X418">
        <f t="shared" si="73"/>
        <v>151823</v>
      </c>
      <c r="Y418">
        <f t="shared" si="74"/>
        <v>82114</v>
      </c>
      <c r="Z418">
        <f t="shared" si="75"/>
        <v>25460</v>
      </c>
      <c r="AA418">
        <f t="shared" si="76"/>
        <v>65473</v>
      </c>
      <c r="AB418">
        <f>_xlfn.STDEV.S((H418,M418,R418))</f>
        <v>0</v>
      </c>
      <c r="AC418">
        <f t="shared" si="77"/>
        <v>0</v>
      </c>
      <c r="AD418">
        <f>_xlfn.STDEV.S((L418,Q418,V418))</f>
        <v>0</v>
      </c>
      <c r="AE418">
        <f>_xlfn.STDEV.S((K418,P418,U418))</f>
        <v>0</v>
      </c>
      <c r="AF418">
        <f t="shared" si="78"/>
        <v>0</v>
      </c>
      <c r="AG418">
        <f t="shared" si="79"/>
        <v>9.9999999999999995E-7</v>
      </c>
      <c r="AH418">
        <f t="shared" si="80"/>
        <v>9.9999999999999995E-7</v>
      </c>
      <c r="AI418">
        <f t="shared" si="81"/>
        <v>9.9999999999999995E-7</v>
      </c>
      <c r="AJ418">
        <f t="shared" si="82"/>
        <v>9.9999999999999995E-7</v>
      </c>
      <c r="AK418">
        <f t="shared" si="83"/>
        <v>9.9999999999999995E-7</v>
      </c>
    </row>
    <row r="419" spans="2:37" x14ac:dyDescent="0.35">
      <c r="B419">
        <v>1570</v>
      </c>
      <c r="C419">
        <v>4.992</v>
      </c>
      <c r="D419">
        <v>286.20184</v>
      </c>
      <c r="E419" t="s">
        <v>296</v>
      </c>
      <c r="F419">
        <v>12.13</v>
      </c>
      <c r="H419">
        <v>39023</v>
      </c>
      <c r="I419">
        <v>21985</v>
      </c>
      <c r="J419">
        <v>25417</v>
      </c>
      <c r="K419">
        <v>19855</v>
      </c>
      <c r="L419">
        <v>42810</v>
      </c>
      <c r="M419">
        <v>39023</v>
      </c>
      <c r="N419">
        <v>25240</v>
      </c>
      <c r="O419">
        <v>25016</v>
      </c>
      <c r="P419">
        <v>21323</v>
      </c>
      <c r="Q419">
        <v>60535</v>
      </c>
      <c r="R419">
        <v>39023</v>
      </c>
      <c r="S419">
        <v>25859</v>
      </c>
      <c r="T419">
        <v>24753</v>
      </c>
      <c r="U419">
        <v>19973</v>
      </c>
      <c r="V419">
        <v>39076</v>
      </c>
      <c r="W419">
        <f t="shared" si="72"/>
        <v>24361.333333333332</v>
      </c>
      <c r="X419">
        <f t="shared" si="73"/>
        <v>39023</v>
      </c>
      <c r="Y419">
        <f t="shared" si="74"/>
        <v>47473.666666666664</v>
      </c>
      <c r="Z419">
        <f t="shared" si="75"/>
        <v>20383.666666666668</v>
      </c>
      <c r="AA419">
        <f t="shared" si="76"/>
        <v>25062</v>
      </c>
      <c r="AB419">
        <f>_xlfn.STDEV.S((H419,M419,R419))</f>
        <v>0</v>
      </c>
      <c r="AC419">
        <f t="shared" si="77"/>
        <v>0</v>
      </c>
      <c r="AD419">
        <f>_xlfn.STDEV.S((L419,Q419,V419))</f>
        <v>11464.489100406241</v>
      </c>
      <c r="AE419">
        <f>_xlfn.STDEV.S((K419,P419,U419))</f>
        <v>815.62327905310144</v>
      </c>
      <c r="AF419">
        <f t="shared" si="78"/>
        <v>334.38151862804858</v>
      </c>
      <c r="AG419">
        <f t="shared" si="79"/>
        <v>9.9999999999999995E-7</v>
      </c>
      <c r="AH419">
        <f t="shared" si="80"/>
        <v>9.9999999999999995E-7</v>
      </c>
      <c r="AI419">
        <f t="shared" si="81"/>
        <v>24.149154479478955</v>
      </c>
      <c r="AJ419">
        <f t="shared" si="82"/>
        <v>4.0013570295813716</v>
      </c>
      <c r="AK419">
        <f t="shared" si="83"/>
        <v>1.3342172158169683</v>
      </c>
    </row>
    <row r="420" spans="2:37" x14ac:dyDescent="0.35">
      <c r="B420">
        <v>1573</v>
      </c>
      <c r="C420">
        <v>9.9779999999999998</v>
      </c>
      <c r="D420">
        <v>286.63495</v>
      </c>
      <c r="E420" t="s">
        <v>29</v>
      </c>
      <c r="F420">
        <v>44.24</v>
      </c>
      <c r="H420">
        <v>26987</v>
      </c>
      <c r="I420">
        <v>17785</v>
      </c>
      <c r="J420">
        <v>15985</v>
      </c>
      <c r="K420">
        <v>20745</v>
      </c>
      <c r="L420">
        <v>23103</v>
      </c>
      <c r="M420">
        <v>26987</v>
      </c>
      <c r="N420">
        <v>13019</v>
      </c>
      <c r="O420">
        <v>15654</v>
      </c>
      <c r="P420">
        <v>18863</v>
      </c>
      <c r="Q420">
        <v>19286</v>
      </c>
      <c r="R420">
        <v>26987</v>
      </c>
      <c r="S420">
        <v>14994</v>
      </c>
      <c r="T420">
        <v>16392</v>
      </c>
      <c r="U420">
        <v>17464</v>
      </c>
      <c r="V420">
        <v>18910</v>
      </c>
      <c r="W420">
        <f t="shared" si="72"/>
        <v>15266</v>
      </c>
      <c r="X420">
        <f t="shared" si="73"/>
        <v>26987</v>
      </c>
      <c r="Y420">
        <f t="shared" si="74"/>
        <v>20433</v>
      </c>
      <c r="Z420">
        <f t="shared" si="75"/>
        <v>19024</v>
      </c>
      <c r="AA420">
        <f t="shared" si="76"/>
        <v>16010.333333333334</v>
      </c>
      <c r="AB420">
        <f>_xlfn.STDEV.S((H420,M420,R420))</f>
        <v>0</v>
      </c>
      <c r="AC420">
        <f t="shared" si="77"/>
        <v>0</v>
      </c>
      <c r="AD420">
        <f>_xlfn.STDEV.S((L420,Q420,V420))</f>
        <v>2319.9178864778814</v>
      </c>
      <c r="AE420">
        <f>_xlfn.STDEV.S((K420,P420,U420))</f>
        <v>1646.4145893425507</v>
      </c>
      <c r="AF420">
        <f t="shared" si="78"/>
        <v>369.65163780691319</v>
      </c>
      <c r="AG420">
        <f t="shared" si="79"/>
        <v>9.9999999999999995E-7</v>
      </c>
      <c r="AH420">
        <f t="shared" si="80"/>
        <v>9.9999999999999995E-7</v>
      </c>
      <c r="AI420">
        <f t="shared" si="81"/>
        <v>11.353780093367991</v>
      </c>
      <c r="AJ420">
        <f t="shared" si="82"/>
        <v>8.6544080600428437</v>
      </c>
      <c r="AK420">
        <f t="shared" si="83"/>
        <v>2.3088316158746216</v>
      </c>
    </row>
    <row r="421" spans="2:37" x14ac:dyDescent="0.35">
      <c r="B421">
        <v>1575</v>
      </c>
      <c r="C421">
        <v>9.9860000000000007</v>
      </c>
      <c r="D421">
        <v>287.13364000000001</v>
      </c>
      <c r="E421" t="s">
        <v>297</v>
      </c>
      <c r="F421">
        <v>41.69</v>
      </c>
      <c r="G421" t="s">
        <v>30</v>
      </c>
      <c r="H421">
        <v>127197</v>
      </c>
      <c r="I421">
        <v>97396</v>
      </c>
      <c r="J421">
        <v>89095</v>
      </c>
      <c r="K421">
        <v>89254</v>
      </c>
      <c r="L421">
        <v>105574</v>
      </c>
      <c r="M421">
        <v>127197</v>
      </c>
      <c r="N421">
        <v>97396</v>
      </c>
      <c r="O421">
        <v>89095</v>
      </c>
      <c r="P421">
        <v>89254</v>
      </c>
      <c r="Q421">
        <v>105574</v>
      </c>
      <c r="R421">
        <v>127197</v>
      </c>
      <c r="S421">
        <v>97396</v>
      </c>
      <c r="T421">
        <v>89095</v>
      </c>
      <c r="U421">
        <v>89254</v>
      </c>
      <c r="V421">
        <v>105574</v>
      </c>
      <c r="W421">
        <f t="shared" si="72"/>
        <v>97396</v>
      </c>
      <c r="X421">
        <f t="shared" si="73"/>
        <v>127197</v>
      </c>
      <c r="Y421">
        <f t="shared" si="74"/>
        <v>105574</v>
      </c>
      <c r="Z421">
        <f t="shared" si="75"/>
        <v>89254</v>
      </c>
      <c r="AA421">
        <f t="shared" si="76"/>
        <v>89095</v>
      </c>
      <c r="AB421">
        <f>_xlfn.STDEV.S((H421,M421,R421))</f>
        <v>0</v>
      </c>
      <c r="AC421">
        <f t="shared" si="77"/>
        <v>0</v>
      </c>
      <c r="AD421">
        <f>_xlfn.STDEV.S((L421,Q421,V421))</f>
        <v>0</v>
      </c>
      <c r="AE421">
        <f>_xlfn.STDEV.S((K421,P421,U421))</f>
        <v>0</v>
      </c>
      <c r="AF421">
        <f t="shared" si="78"/>
        <v>0</v>
      </c>
      <c r="AG421">
        <f t="shared" si="79"/>
        <v>9.9999999999999995E-7</v>
      </c>
      <c r="AH421">
        <f t="shared" si="80"/>
        <v>9.9999999999999995E-7</v>
      </c>
      <c r="AI421">
        <f t="shared" si="81"/>
        <v>9.9999999999999995E-7</v>
      </c>
      <c r="AJ421">
        <f t="shared" si="82"/>
        <v>9.9999999999999995E-7</v>
      </c>
      <c r="AK421">
        <f t="shared" si="83"/>
        <v>9.9999999999999995E-7</v>
      </c>
    </row>
    <row r="422" spans="2:37" x14ac:dyDescent="0.35">
      <c r="B422">
        <v>1576</v>
      </c>
      <c r="C422">
        <v>9.86</v>
      </c>
      <c r="D422">
        <v>287.13405999999998</v>
      </c>
      <c r="E422" t="s">
        <v>297</v>
      </c>
      <c r="F422">
        <v>16.23</v>
      </c>
      <c r="H422">
        <v>36853</v>
      </c>
      <c r="I422">
        <v>29610</v>
      </c>
      <c r="J422">
        <v>23690</v>
      </c>
      <c r="K422">
        <v>25068</v>
      </c>
      <c r="L422">
        <v>30955</v>
      </c>
      <c r="M422">
        <v>36853</v>
      </c>
      <c r="N422">
        <v>21379</v>
      </c>
      <c r="O422">
        <v>23690</v>
      </c>
      <c r="P422">
        <v>25068</v>
      </c>
      <c r="Q422">
        <v>30955</v>
      </c>
      <c r="R422">
        <v>36853</v>
      </c>
      <c r="S422">
        <v>23130</v>
      </c>
      <c r="T422">
        <v>23690</v>
      </c>
      <c r="U422">
        <v>25068</v>
      </c>
      <c r="V422">
        <v>30955</v>
      </c>
      <c r="W422">
        <f t="shared" si="72"/>
        <v>24706.333333333332</v>
      </c>
      <c r="X422">
        <f t="shared" si="73"/>
        <v>36853</v>
      </c>
      <c r="Y422">
        <f t="shared" si="74"/>
        <v>30955</v>
      </c>
      <c r="Z422">
        <f t="shared" si="75"/>
        <v>25068</v>
      </c>
      <c r="AA422">
        <f t="shared" si="76"/>
        <v>23690</v>
      </c>
      <c r="AB422">
        <f>_xlfn.STDEV.S((H422,M422,R422))</f>
        <v>0</v>
      </c>
      <c r="AC422">
        <f t="shared" si="77"/>
        <v>0</v>
      </c>
      <c r="AD422">
        <f>_xlfn.STDEV.S((L422,Q422,V422))</f>
        <v>0</v>
      </c>
      <c r="AE422">
        <f>_xlfn.STDEV.S((K422,P422,U422))</f>
        <v>0</v>
      </c>
      <c r="AF422">
        <f t="shared" si="78"/>
        <v>0</v>
      </c>
      <c r="AG422">
        <f t="shared" si="79"/>
        <v>9.9999999999999995E-7</v>
      </c>
      <c r="AH422">
        <f t="shared" si="80"/>
        <v>9.9999999999999995E-7</v>
      </c>
      <c r="AI422">
        <f t="shared" si="81"/>
        <v>9.9999999999999995E-7</v>
      </c>
      <c r="AJ422">
        <f t="shared" si="82"/>
        <v>9.9999999999999995E-7</v>
      </c>
      <c r="AK422">
        <f t="shared" si="83"/>
        <v>9.9999999999999995E-7</v>
      </c>
    </row>
    <row r="423" spans="2:37" x14ac:dyDescent="0.35">
      <c r="B423">
        <v>1577</v>
      </c>
      <c r="C423">
        <v>3.0750000000000002</v>
      </c>
      <c r="D423">
        <v>287.16077000000001</v>
      </c>
      <c r="E423" t="s">
        <v>298</v>
      </c>
      <c r="F423">
        <v>12.37</v>
      </c>
      <c r="H423">
        <v>1014</v>
      </c>
      <c r="I423">
        <v>7754.3822698412696</v>
      </c>
      <c r="J423">
        <v>4784</v>
      </c>
      <c r="K423">
        <v>13827</v>
      </c>
      <c r="L423">
        <v>48799</v>
      </c>
      <c r="M423">
        <v>679</v>
      </c>
      <c r="N423">
        <v>1533</v>
      </c>
      <c r="O423">
        <v>9530</v>
      </c>
      <c r="P423">
        <v>15281</v>
      </c>
      <c r="Q423">
        <v>48799</v>
      </c>
      <c r="R423">
        <v>958</v>
      </c>
      <c r="S423">
        <v>636</v>
      </c>
      <c r="T423">
        <v>3475</v>
      </c>
      <c r="U423">
        <v>12234</v>
      </c>
      <c r="V423">
        <v>48799</v>
      </c>
      <c r="W423">
        <f t="shared" si="72"/>
        <v>3307.79408994709</v>
      </c>
      <c r="X423">
        <f t="shared" si="73"/>
        <v>883.66666666666663</v>
      </c>
      <c r="Y423">
        <f t="shared" si="74"/>
        <v>48799</v>
      </c>
      <c r="Z423">
        <f t="shared" si="75"/>
        <v>13780.666666666666</v>
      </c>
      <c r="AA423">
        <f t="shared" si="76"/>
        <v>5929.666666666667</v>
      </c>
      <c r="AB423">
        <f>_xlfn.STDEV.S((H423,M423,R423))</f>
        <v>179.44451324388064</v>
      </c>
      <c r="AC423">
        <f t="shared" si="77"/>
        <v>179.44451324388064</v>
      </c>
      <c r="AD423">
        <f>_xlfn.STDEV.S((L423,Q423,V423))</f>
        <v>0</v>
      </c>
      <c r="AE423">
        <f>_xlfn.STDEV.S((K423,P423,U423))</f>
        <v>1524.0283243212159</v>
      </c>
      <c r="AF423">
        <f t="shared" si="78"/>
        <v>3185.9331966212562</v>
      </c>
      <c r="AG423">
        <f t="shared" si="79"/>
        <v>5.4248997478180678</v>
      </c>
      <c r="AH423">
        <f t="shared" si="80"/>
        <v>20.306810250156239</v>
      </c>
      <c r="AI423">
        <f t="shared" si="81"/>
        <v>9.9999999999999995E-7</v>
      </c>
      <c r="AJ423">
        <f t="shared" si="82"/>
        <v>11.059177042628919</v>
      </c>
      <c r="AK423">
        <f t="shared" si="83"/>
        <v>53.728706447039002</v>
      </c>
    </row>
    <row r="424" spans="2:37" x14ac:dyDescent="0.35">
      <c r="B424">
        <v>1580</v>
      </c>
      <c r="C424">
        <v>9.86</v>
      </c>
      <c r="D424">
        <v>287.63333</v>
      </c>
      <c r="E424" t="s">
        <v>29</v>
      </c>
      <c r="F424">
        <v>115.61</v>
      </c>
      <c r="G424" t="s">
        <v>30</v>
      </c>
      <c r="H424">
        <v>106173</v>
      </c>
      <c r="I424">
        <v>67192</v>
      </c>
      <c r="J424">
        <v>64629</v>
      </c>
      <c r="K424">
        <v>64904</v>
      </c>
      <c r="L424">
        <v>81776</v>
      </c>
      <c r="M424">
        <v>106173</v>
      </c>
      <c r="N424">
        <v>67192</v>
      </c>
      <c r="O424">
        <v>64629</v>
      </c>
      <c r="P424">
        <v>64904</v>
      </c>
      <c r="Q424">
        <v>81776</v>
      </c>
      <c r="R424">
        <v>106173</v>
      </c>
      <c r="S424">
        <v>67192</v>
      </c>
      <c r="T424">
        <v>64629</v>
      </c>
      <c r="U424">
        <v>64904</v>
      </c>
      <c r="V424">
        <v>81776</v>
      </c>
      <c r="W424">
        <f t="shared" si="72"/>
        <v>67192</v>
      </c>
      <c r="X424">
        <f t="shared" si="73"/>
        <v>106173</v>
      </c>
      <c r="Y424">
        <f t="shared" si="74"/>
        <v>81776</v>
      </c>
      <c r="Z424">
        <f t="shared" si="75"/>
        <v>64904</v>
      </c>
      <c r="AA424">
        <f t="shared" si="76"/>
        <v>64629</v>
      </c>
      <c r="AB424">
        <f>_xlfn.STDEV.S((H424,M424,R424))</f>
        <v>0</v>
      </c>
      <c r="AC424">
        <f t="shared" si="77"/>
        <v>0</v>
      </c>
      <c r="AD424">
        <f>_xlfn.STDEV.S((L424,Q424,V424))</f>
        <v>0</v>
      </c>
      <c r="AE424">
        <f>_xlfn.STDEV.S((K424,P424,U424))</f>
        <v>0</v>
      </c>
      <c r="AF424">
        <f t="shared" si="78"/>
        <v>0</v>
      </c>
      <c r="AG424">
        <f t="shared" si="79"/>
        <v>9.9999999999999995E-7</v>
      </c>
      <c r="AH424">
        <f t="shared" si="80"/>
        <v>9.9999999999999995E-7</v>
      </c>
      <c r="AI424">
        <f t="shared" si="81"/>
        <v>9.9999999999999995E-7</v>
      </c>
      <c r="AJ424">
        <f t="shared" si="82"/>
        <v>9.9999999999999995E-7</v>
      </c>
      <c r="AK424">
        <f t="shared" si="83"/>
        <v>9.9999999999999995E-7</v>
      </c>
    </row>
    <row r="425" spans="2:37" x14ac:dyDescent="0.35">
      <c r="B425">
        <v>1581</v>
      </c>
      <c r="C425">
        <v>9.9860000000000007</v>
      </c>
      <c r="D425">
        <v>287.63351</v>
      </c>
      <c r="E425" t="s">
        <v>29</v>
      </c>
      <c r="F425">
        <v>332.31</v>
      </c>
      <c r="G425" t="s">
        <v>30</v>
      </c>
      <c r="H425">
        <v>334869</v>
      </c>
      <c r="I425">
        <v>258321</v>
      </c>
      <c r="J425">
        <v>247119</v>
      </c>
      <c r="K425">
        <v>256193</v>
      </c>
      <c r="L425">
        <v>264086</v>
      </c>
      <c r="M425">
        <v>334869</v>
      </c>
      <c r="N425">
        <v>258321</v>
      </c>
      <c r="O425">
        <v>247119</v>
      </c>
      <c r="P425">
        <v>256193</v>
      </c>
      <c r="Q425">
        <v>264086</v>
      </c>
      <c r="R425">
        <v>334869</v>
      </c>
      <c r="S425">
        <v>258321</v>
      </c>
      <c r="T425">
        <v>247119</v>
      </c>
      <c r="U425">
        <v>256193</v>
      </c>
      <c r="V425">
        <v>264086</v>
      </c>
      <c r="W425">
        <f t="shared" si="72"/>
        <v>258321</v>
      </c>
      <c r="X425">
        <f t="shared" si="73"/>
        <v>334869</v>
      </c>
      <c r="Y425">
        <f t="shared" si="74"/>
        <v>264086</v>
      </c>
      <c r="Z425">
        <f t="shared" si="75"/>
        <v>256193</v>
      </c>
      <c r="AA425">
        <f t="shared" si="76"/>
        <v>247119</v>
      </c>
      <c r="AB425">
        <f>_xlfn.STDEV.S((H425,M425,R425))</f>
        <v>0</v>
      </c>
      <c r="AC425">
        <f t="shared" si="77"/>
        <v>0</v>
      </c>
      <c r="AD425">
        <f>_xlfn.STDEV.S((L425,Q425,V425))</f>
        <v>0</v>
      </c>
      <c r="AE425">
        <f>_xlfn.STDEV.S((K425,P425,U425))</f>
        <v>0</v>
      </c>
      <c r="AF425">
        <f t="shared" si="78"/>
        <v>0</v>
      </c>
      <c r="AG425">
        <f t="shared" si="79"/>
        <v>9.9999999999999995E-7</v>
      </c>
      <c r="AH425">
        <f t="shared" si="80"/>
        <v>9.9999999999999995E-7</v>
      </c>
      <c r="AI425">
        <f t="shared" si="81"/>
        <v>9.9999999999999995E-7</v>
      </c>
      <c r="AJ425">
        <f t="shared" si="82"/>
        <v>9.9999999999999995E-7</v>
      </c>
      <c r="AK425">
        <f t="shared" si="83"/>
        <v>9.9999999999999995E-7</v>
      </c>
    </row>
    <row r="426" spans="2:37" x14ac:dyDescent="0.35">
      <c r="B426">
        <v>1583</v>
      </c>
      <c r="C426">
        <v>10.255000000000001</v>
      </c>
      <c r="D426">
        <v>288.14163000000002</v>
      </c>
      <c r="E426" t="s">
        <v>299</v>
      </c>
      <c r="F426">
        <v>20.3</v>
      </c>
      <c r="G426" t="s">
        <v>30</v>
      </c>
      <c r="H426">
        <v>73710</v>
      </c>
      <c r="I426">
        <v>59404</v>
      </c>
      <c r="J426">
        <v>50859</v>
      </c>
      <c r="K426">
        <v>48013</v>
      </c>
      <c r="L426">
        <v>58158</v>
      </c>
      <c r="M426">
        <v>73710</v>
      </c>
      <c r="N426">
        <v>59404</v>
      </c>
      <c r="O426">
        <v>50859</v>
      </c>
      <c r="P426">
        <v>48013</v>
      </c>
      <c r="Q426">
        <v>58158</v>
      </c>
      <c r="R426">
        <v>73710</v>
      </c>
      <c r="S426">
        <v>59404</v>
      </c>
      <c r="T426">
        <v>50859</v>
      </c>
      <c r="U426">
        <v>48013</v>
      </c>
      <c r="V426">
        <v>58158</v>
      </c>
      <c r="W426">
        <f t="shared" si="72"/>
        <v>59404</v>
      </c>
      <c r="X426">
        <f t="shared" si="73"/>
        <v>73710</v>
      </c>
      <c r="Y426">
        <f t="shared" si="74"/>
        <v>58158</v>
      </c>
      <c r="Z426">
        <f t="shared" si="75"/>
        <v>48013</v>
      </c>
      <c r="AA426">
        <f t="shared" si="76"/>
        <v>50859</v>
      </c>
      <c r="AB426">
        <f>_xlfn.STDEV.S((H426,M426,R426))</f>
        <v>0</v>
      </c>
      <c r="AC426">
        <f t="shared" si="77"/>
        <v>0</v>
      </c>
      <c r="AD426">
        <f>_xlfn.STDEV.S((L426,Q426,V426))</f>
        <v>0</v>
      </c>
      <c r="AE426">
        <f>_xlfn.STDEV.S((K426,P426,U426))</f>
        <v>0</v>
      </c>
      <c r="AF426">
        <f t="shared" si="78"/>
        <v>0</v>
      </c>
      <c r="AG426">
        <f t="shared" si="79"/>
        <v>9.9999999999999995E-7</v>
      </c>
      <c r="AH426">
        <f t="shared" si="80"/>
        <v>9.9999999999999995E-7</v>
      </c>
      <c r="AI426">
        <f t="shared" si="81"/>
        <v>9.9999999999999995E-7</v>
      </c>
      <c r="AJ426">
        <f t="shared" si="82"/>
        <v>9.9999999999999995E-7</v>
      </c>
      <c r="AK426">
        <f t="shared" si="83"/>
        <v>9.9999999999999995E-7</v>
      </c>
    </row>
    <row r="427" spans="2:37" x14ac:dyDescent="0.35">
      <c r="B427">
        <v>1584</v>
      </c>
      <c r="C427">
        <v>5.8289999999999997</v>
      </c>
      <c r="D427">
        <v>288.21688999999998</v>
      </c>
      <c r="E427" t="s">
        <v>300</v>
      </c>
      <c r="F427">
        <v>23.87</v>
      </c>
      <c r="H427">
        <v>186223</v>
      </c>
      <c r="I427">
        <v>128860</v>
      </c>
      <c r="J427">
        <v>138219</v>
      </c>
      <c r="K427">
        <v>97268</v>
      </c>
      <c r="L427">
        <v>186638</v>
      </c>
      <c r="M427">
        <v>186223</v>
      </c>
      <c r="N427">
        <v>128860</v>
      </c>
      <c r="O427">
        <v>138219</v>
      </c>
      <c r="P427">
        <v>97268</v>
      </c>
      <c r="Q427">
        <v>186638</v>
      </c>
      <c r="R427">
        <v>186223</v>
      </c>
      <c r="S427">
        <v>128860</v>
      </c>
      <c r="T427">
        <v>138219</v>
      </c>
      <c r="U427">
        <v>97268</v>
      </c>
      <c r="V427">
        <v>186638</v>
      </c>
      <c r="W427">
        <f t="shared" si="72"/>
        <v>128860</v>
      </c>
      <c r="X427">
        <f t="shared" si="73"/>
        <v>186223</v>
      </c>
      <c r="Y427">
        <f t="shared" si="74"/>
        <v>186638</v>
      </c>
      <c r="Z427">
        <f t="shared" si="75"/>
        <v>97268</v>
      </c>
      <c r="AA427">
        <f t="shared" si="76"/>
        <v>138219</v>
      </c>
      <c r="AB427">
        <f>_xlfn.STDEV.S((H427,M427,R427))</f>
        <v>0</v>
      </c>
      <c r="AC427">
        <f t="shared" si="77"/>
        <v>0</v>
      </c>
      <c r="AD427">
        <f>_xlfn.STDEV.S((L427,Q427,V427))</f>
        <v>0</v>
      </c>
      <c r="AE427">
        <f>_xlfn.STDEV.S((K427,P427,U427))</f>
        <v>0</v>
      </c>
      <c r="AF427">
        <f t="shared" si="78"/>
        <v>0</v>
      </c>
      <c r="AG427">
        <f t="shared" si="79"/>
        <v>9.9999999999999995E-7</v>
      </c>
      <c r="AH427">
        <f t="shared" si="80"/>
        <v>9.9999999999999995E-7</v>
      </c>
      <c r="AI427">
        <f t="shared" si="81"/>
        <v>9.9999999999999995E-7</v>
      </c>
      <c r="AJ427">
        <f t="shared" si="82"/>
        <v>9.9999999999999995E-7</v>
      </c>
      <c r="AK427">
        <f t="shared" si="83"/>
        <v>9.9999999999999995E-7</v>
      </c>
    </row>
    <row r="428" spans="2:37" x14ac:dyDescent="0.35">
      <c r="B428">
        <v>1585</v>
      </c>
      <c r="C428">
        <v>8.8239999999999998</v>
      </c>
      <c r="D428">
        <v>288.25308000000001</v>
      </c>
      <c r="E428" t="s">
        <v>301</v>
      </c>
      <c r="F428">
        <v>12.7</v>
      </c>
      <c r="G428" t="s">
        <v>30</v>
      </c>
      <c r="H428">
        <v>12513</v>
      </c>
      <c r="I428">
        <v>24703</v>
      </c>
      <c r="J428">
        <v>13658</v>
      </c>
      <c r="K428">
        <v>20272</v>
      </c>
      <c r="L428">
        <v>19010</v>
      </c>
      <c r="M428">
        <v>228767</v>
      </c>
      <c r="N428">
        <v>20425</v>
      </c>
      <c r="O428">
        <v>19065</v>
      </c>
      <c r="P428">
        <v>18550</v>
      </c>
      <c r="Q428">
        <v>13982</v>
      </c>
      <c r="R428">
        <v>16043</v>
      </c>
      <c r="S428">
        <v>16989</v>
      </c>
      <c r="T428">
        <v>14162</v>
      </c>
      <c r="U428">
        <v>11934</v>
      </c>
      <c r="V428">
        <v>19267</v>
      </c>
      <c r="W428">
        <f t="shared" si="72"/>
        <v>20705.666666666668</v>
      </c>
      <c r="X428">
        <f t="shared" si="73"/>
        <v>85774.333333333328</v>
      </c>
      <c r="Y428">
        <f t="shared" si="74"/>
        <v>17419.666666666668</v>
      </c>
      <c r="Z428">
        <f t="shared" si="75"/>
        <v>16918.666666666668</v>
      </c>
      <c r="AA428">
        <f t="shared" si="76"/>
        <v>15628.333333333334</v>
      </c>
      <c r="AB428">
        <f>_xlfn.STDEV.S((H428,M428,R428))</f>
        <v>123847.85934901472</v>
      </c>
      <c r="AC428">
        <f t="shared" si="77"/>
        <v>123847.85934901472</v>
      </c>
      <c r="AD428">
        <f>_xlfn.STDEV.S((L428,Q428,V428))</f>
        <v>2979.8785769445899</v>
      </c>
      <c r="AE428">
        <f>_xlfn.STDEV.S((K428,P428,U428))</f>
        <v>4401.8742977660449</v>
      </c>
      <c r="AF428">
        <f t="shared" si="78"/>
        <v>2986.890077209624</v>
      </c>
      <c r="AG428">
        <f t="shared" si="79"/>
        <v>598.13509674814327</v>
      </c>
      <c r="AH428">
        <f t="shared" si="80"/>
        <v>144.38801741276302</v>
      </c>
      <c r="AI428">
        <f t="shared" si="81"/>
        <v>17.106404123373522</v>
      </c>
      <c r="AJ428">
        <f t="shared" si="82"/>
        <v>26.017855806797492</v>
      </c>
      <c r="AK428">
        <f t="shared" si="83"/>
        <v>19.112019263365411</v>
      </c>
    </row>
    <row r="429" spans="2:37" x14ac:dyDescent="0.35">
      <c r="B429">
        <v>1586</v>
      </c>
      <c r="C429">
        <v>9.093</v>
      </c>
      <c r="D429">
        <v>288.25348000000002</v>
      </c>
      <c r="E429" t="s">
        <v>302</v>
      </c>
      <c r="F429">
        <v>28.67</v>
      </c>
      <c r="G429" t="s">
        <v>30</v>
      </c>
      <c r="H429">
        <v>140460</v>
      </c>
      <c r="I429">
        <v>142225</v>
      </c>
      <c r="J429">
        <v>142232</v>
      </c>
      <c r="K429">
        <v>142597</v>
      </c>
      <c r="L429">
        <v>135664</v>
      </c>
      <c r="M429">
        <v>140460</v>
      </c>
      <c r="N429">
        <v>142225</v>
      </c>
      <c r="O429">
        <v>142232</v>
      </c>
      <c r="P429">
        <v>142597</v>
      </c>
      <c r="Q429">
        <v>135664</v>
      </c>
      <c r="R429">
        <v>140460</v>
      </c>
      <c r="S429">
        <v>142225</v>
      </c>
      <c r="T429">
        <v>142232</v>
      </c>
      <c r="U429">
        <v>142597</v>
      </c>
      <c r="V429">
        <v>135664</v>
      </c>
      <c r="W429">
        <f t="shared" si="72"/>
        <v>142225</v>
      </c>
      <c r="X429">
        <f t="shared" si="73"/>
        <v>140460</v>
      </c>
      <c r="Y429">
        <f t="shared" si="74"/>
        <v>135664</v>
      </c>
      <c r="Z429">
        <f t="shared" si="75"/>
        <v>142597</v>
      </c>
      <c r="AA429">
        <f t="shared" si="76"/>
        <v>142232</v>
      </c>
      <c r="AB429">
        <f>_xlfn.STDEV.S((H429,M429,R429))</f>
        <v>0</v>
      </c>
      <c r="AC429">
        <f t="shared" si="77"/>
        <v>0</v>
      </c>
      <c r="AD429">
        <f>_xlfn.STDEV.S((L429,Q429,V429))</f>
        <v>0</v>
      </c>
      <c r="AE429">
        <f>_xlfn.STDEV.S((K429,P429,U429))</f>
        <v>0</v>
      </c>
      <c r="AF429">
        <f t="shared" si="78"/>
        <v>0</v>
      </c>
      <c r="AG429">
        <f t="shared" si="79"/>
        <v>9.9999999999999995E-7</v>
      </c>
      <c r="AH429">
        <f t="shared" si="80"/>
        <v>9.9999999999999995E-7</v>
      </c>
      <c r="AI429">
        <f t="shared" si="81"/>
        <v>9.9999999999999995E-7</v>
      </c>
      <c r="AJ429">
        <f t="shared" si="82"/>
        <v>9.9999999999999995E-7</v>
      </c>
      <c r="AK429">
        <f t="shared" si="83"/>
        <v>9.9999999999999995E-7</v>
      </c>
    </row>
    <row r="430" spans="2:37" x14ac:dyDescent="0.35">
      <c r="B430">
        <v>1591</v>
      </c>
      <c r="C430">
        <v>8.0679999999999996</v>
      </c>
      <c r="D430">
        <v>288.29001</v>
      </c>
      <c r="E430" t="s">
        <v>303</v>
      </c>
      <c r="F430">
        <v>94.39</v>
      </c>
      <c r="H430">
        <v>1753807</v>
      </c>
      <c r="I430">
        <v>338681</v>
      </c>
      <c r="J430">
        <v>315596</v>
      </c>
      <c r="K430">
        <v>164944</v>
      </c>
      <c r="L430">
        <v>271366</v>
      </c>
      <c r="M430">
        <v>1753807</v>
      </c>
      <c r="N430">
        <v>338681</v>
      </c>
      <c r="O430">
        <v>315596</v>
      </c>
      <c r="P430">
        <v>164944</v>
      </c>
      <c r="Q430">
        <v>271366</v>
      </c>
      <c r="R430">
        <v>1753807</v>
      </c>
      <c r="S430">
        <v>338681</v>
      </c>
      <c r="T430">
        <v>315596</v>
      </c>
      <c r="U430">
        <v>164944</v>
      </c>
      <c r="V430">
        <v>271366</v>
      </c>
      <c r="W430">
        <f t="shared" si="72"/>
        <v>338681</v>
      </c>
      <c r="X430">
        <f t="shared" si="73"/>
        <v>1753807</v>
      </c>
      <c r="Y430">
        <f t="shared" si="74"/>
        <v>271366</v>
      </c>
      <c r="Z430">
        <f t="shared" si="75"/>
        <v>164944</v>
      </c>
      <c r="AA430">
        <f t="shared" si="76"/>
        <v>315596</v>
      </c>
      <c r="AB430">
        <f>_xlfn.STDEV.S((H430,M430,R430))</f>
        <v>0</v>
      </c>
      <c r="AC430">
        <f t="shared" si="77"/>
        <v>0</v>
      </c>
      <c r="AD430">
        <f>_xlfn.STDEV.S((L430,Q430,V430))</f>
        <v>0</v>
      </c>
      <c r="AE430">
        <f>_xlfn.STDEV.S((K430,P430,U430))</f>
        <v>0</v>
      </c>
      <c r="AF430">
        <f t="shared" si="78"/>
        <v>0</v>
      </c>
      <c r="AG430">
        <f t="shared" si="79"/>
        <v>9.9999999999999995E-7</v>
      </c>
      <c r="AH430">
        <f t="shared" si="80"/>
        <v>9.9999999999999995E-7</v>
      </c>
      <c r="AI430">
        <f t="shared" si="81"/>
        <v>9.9999999999999995E-7</v>
      </c>
      <c r="AJ430">
        <f t="shared" si="82"/>
        <v>9.9999999999999995E-7</v>
      </c>
      <c r="AK430">
        <f t="shared" si="83"/>
        <v>9.9999999999999995E-7</v>
      </c>
    </row>
    <row r="431" spans="2:37" x14ac:dyDescent="0.35">
      <c r="B431">
        <v>1592</v>
      </c>
      <c r="C431">
        <v>9.8620000000000001</v>
      </c>
      <c r="D431">
        <v>288.63344999999998</v>
      </c>
      <c r="E431" t="s">
        <v>29</v>
      </c>
      <c r="F431">
        <v>59.11</v>
      </c>
      <c r="H431">
        <v>58067</v>
      </c>
      <c r="I431">
        <v>32555</v>
      </c>
      <c r="J431">
        <v>35954</v>
      </c>
      <c r="K431">
        <v>30045</v>
      </c>
      <c r="L431">
        <v>42151</v>
      </c>
      <c r="M431">
        <v>58067</v>
      </c>
      <c r="N431">
        <v>32555</v>
      </c>
      <c r="O431">
        <v>35662</v>
      </c>
      <c r="P431">
        <v>30045</v>
      </c>
      <c r="Q431">
        <v>42151</v>
      </c>
      <c r="R431">
        <v>58067</v>
      </c>
      <c r="S431">
        <v>32555</v>
      </c>
      <c r="T431">
        <v>33139</v>
      </c>
      <c r="U431">
        <v>30045</v>
      </c>
      <c r="V431">
        <v>42151</v>
      </c>
      <c r="W431">
        <f t="shared" si="72"/>
        <v>32555</v>
      </c>
      <c r="X431">
        <f t="shared" si="73"/>
        <v>58067</v>
      </c>
      <c r="Y431">
        <f t="shared" si="74"/>
        <v>42151</v>
      </c>
      <c r="Z431">
        <f t="shared" si="75"/>
        <v>30045</v>
      </c>
      <c r="AA431">
        <f t="shared" si="76"/>
        <v>34918.333333333336</v>
      </c>
      <c r="AB431">
        <f>_xlfn.STDEV.S((H431,M431,R431))</f>
        <v>0</v>
      </c>
      <c r="AC431">
        <f t="shared" si="77"/>
        <v>0</v>
      </c>
      <c r="AD431">
        <f>_xlfn.STDEV.S((L431,Q431,V431))</f>
        <v>0</v>
      </c>
      <c r="AE431">
        <f>_xlfn.STDEV.S((K431,P431,U431))</f>
        <v>0</v>
      </c>
      <c r="AF431">
        <f t="shared" si="78"/>
        <v>1547.8489375043462</v>
      </c>
      <c r="AG431">
        <f t="shared" si="79"/>
        <v>9.9999999999999995E-7</v>
      </c>
      <c r="AH431">
        <f t="shared" si="80"/>
        <v>9.9999999999999995E-7</v>
      </c>
      <c r="AI431">
        <f t="shared" si="81"/>
        <v>9.9999999999999995E-7</v>
      </c>
      <c r="AJ431">
        <f t="shared" si="82"/>
        <v>9.9999999999999995E-7</v>
      </c>
      <c r="AK431">
        <f t="shared" si="83"/>
        <v>4.4327686626061169</v>
      </c>
    </row>
    <row r="432" spans="2:37" x14ac:dyDescent="0.35">
      <c r="B432">
        <v>1593</v>
      </c>
      <c r="C432">
        <v>9.9849999999999994</v>
      </c>
      <c r="D432">
        <v>288.63403</v>
      </c>
      <c r="E432" t="s">
        <v>29</v>
      </c>
      <c r="F432">
        <v>176.07</v>
      </c>
      <c r="G432" t="s">
        <v>30</v>
      </c>
      <c r="H432">
        <v>163363</v>
      </c>
      <c r="I432">
        <v>120629</v>
      </c>
      <c r="J432">
        <v>122552</v>
      </c>
      <c r="K432">
        <v>124961</v>
      </c>
      <c r="L432">
        <v>134920</v>
      </c>
      <c r="M432">
        <v>163363</v>
      </c>
      <c r="N432">
        <v>120629</v>
      </c>
      <c r="O432">
        <v>122552</v>
      </c>
      <c r="P432">
        <v>124961</v>
      </c>
      <c r="Q432">
        <v>134920</v>
      </c>
      <c r="R432">
        <v>163363</v>
      </c>
      <c r="S432">
        <v>120629</v>
      </c>
      <c r="T432">
        <v>122552</v>
      </c>
      <c r="U432">
        <v>124961</v>
      </c>
      <c r="V432">
        <v>134920</v>
      </c>
      <c r="W432">
        <f t="shared" si="72"/>
        <v>120629</v>
      </c>
      <c r="X432">
        <f t="shared" si="73"/>
        <v>163363</v>
      </c>
      <c r="Y432">
        <f t="shared" si="74"/>
        <v>134920</v>
      </c>
      <c r="Z432">
        <f t="shared" si="75"/>
        <v>124961</v>
      </c>
      <c r="AA432">
        <f t="shared" si="76"/>
        <v>122552</v>
      </c>
      <c r="AB432">
        <f>_xlfn.STDEV.S((H432,M432,R432))</f>
        <v>0</v>
      </c>
      <c r="AC432">
        <f t="shared" si="77"/>
        <v>0</v>
      </c>
      <c r="AD432">
        <f>_xlfn.STDEV.S((L432,Q432,V432))</f>
        <v>0</v>
      </c>
      <c r="AE432">
        <f>_xlfn.STDEV.S((K432,P432,U432))</f>
        <v>0</v>
      </c>
      <c r="AF432">
        <f t="shared" si="78"/>
        <v>0</v>
      </c>
      <c r="AG432">
        <f t="shared" si="79"/>
        <v>9.9999999999999995E-7</v>
      </c>
      <c r="AH432">
        <f t="shared" si="80"/>
        <v>9.9999999999999995E-7</v>
      </c>
      <c r="AI432">
        <f t="shared" si="81"/>
        <v>9.9999999999999995E-7</v>
      </c>
      <c r="AJ432">
        <f t="shared" si="82"/>
        <v>9.9999999999999995E-7</v>
      </c>
      <c r="AK432">
        <f t="shared" si="83"/>
        <v>9.9999999999999995E-7</v>
      </c>
    </row>
    <row r="433" spans="2:37" x14ac:dyDescent="0.35">
      <c r="B433">
        <v>1594</v>
      </c>
      <c r="C433">
        <v>10.26</v>
      </c>
      <c r="D433">
        <v>288.64080999999999</v>
      </c>
      <c r="E433" t="s">
        <v>29</v>
      </c>
      <c r="F433">
        <v>144.11000000000001</v>
      </c>
      <c r="H433">
        <v>179027</v>
      </c>
      <c r="I433">
        <v>118005</v>
      </c>
      <c r="J433">
        <v>118140</v>
      </c>
      <c r="K433">
        <v>111258</v>
      </c>
      <c r="L433">
        <v>153553</v>
      </c>
      <c r="M433">
        <v>179027</v>
      </c>
      <c r="N433">
        <v>118005</v>
      </c>
      <c r="O433">
        <v>118140</v>
      </c>
      <c r="P433">
        <v>111258</v>
      </c>
      <c r="Q433">
        <v>153553</v>
      </c>
      <c r="R433">
        <v>179027</v>
      </c>
      <c r="S433">
        <v>118005</v>
      </c>
      <c r="T433">
        <v>118140</v>
      </c>
      <c r="U433">
        <v>111258</v>
      </c>
      <c r="V433">
        <v>153553</v>
      </c>
      <c r="W433">
        <f t="shared" si="72"/>
        <v>118005</v>
      </c>
      <c r="X433">
        <f t="shared" si="73"/>
        <v>179027</v>
      </c>
      <c r="Y433">
        <f t="shared" si="74"/>
        <v>153553</v>
      </c>
      <c r="Z433">
        <f t="shared" si="75"/>
        <v>111258</v>
      </c>
      <c r="AA433">
        <f t="shared" si="76"/>
        <v>118140</v>
      </c>
      <c r="AB433">
        <f>_xlfn.STDEV.S((H433,M433,R433))</f>
        <v>0</v>
      </c>
      <c r="AC433">
        <f t="shared" si="77"/>
        <v>0</v>
      </c>
      <c r="AD433">
        <f>_xlfn.STDEV.S((L433,Q433,V433))</f>
        <v>0</v>
      </c>
      <c r="AE433">
        <f>_xlfn.STDEV.S((K433,P433,U433))</f>
        <v>0</v>
      </c>
      <c r="AF433">
        <f t="shared" si="78"/>
        <v>0</v>
      </c>
      <c r="AG433">
        <f t="shared" si="79"/>
        <v>9.9999999999999995E-7</v>
      </c>
      <c r="AH433">
        <f t="shared" si="80"/>
        <v>9.9999999999999995E-7</v>
      </c>
      <c r="AI433">
        <f t="shared" si="81"/>
        <v>9.9999999999999995E-7</v>
      </c>
      <c r="AJ433">
        <f t="shared" si="82"/>
        <v>9.9999999999999995E-7</v>
      </c>
      <c r="AK433">
        <f t="shared" si="83"/>
        <v>9.9999999999999995E-7</v>
      </c>
    </row>
    <row r="434" spans="2:37" x14ac:dyDescent="0.35">
      <c r="B434">
        <v>1596</v>
      </c>
      <c r="C434">
        <v>3.7629999999999999</v>
      </c>
      <c r="D434">
        <v>289.03687000000002</v>
      </c>
      <c r="E434" t="s">
        <v>29</v>
      </c>
      <c r="F434">
        <v>26.35</v>
      </c>
      <c r="H434">
        <v>254</v>
      </c>
      <c r="I434">
        <v>635</v>
      </c>
      <c r="J434">
        <v>614</v>
      </c>
      <c r="K434">
        <v>79405</v>
      </c>
      <c r="L434">
        <v>4652.0540000000001</v>
      </c>
      <c r="M434">
        <v>8921.7026190476208</v>
      </c>
      <c r="N434">
        <v>293</v>
      </c>
      <c r="O434">
        <v>1637</v>
      </c>
      <c r="P434">
        <v>79405</v>
      </c>
      <c r="Q434">
        <v>172</v>
      </c>
      <c r="R434">
        <v>668</v>
      </c>
      <c r="S434">
        <v>526</v>
      </c>
      <c r="T434">
        <v>1178</v>
      </c>
      <c r="U434">
        <v>79405</v>
      </c>
      <c r="V434">
        <v>214</v>
      </c>
      <c r="W434">
        <f t="shared" si="72"/>
        <v>484.66666666666669</v>
      </c>
      <c r="X434">
        <f t="shared" si="73"/>
        <v>3281.2342063492069</v>
      </c>
      <c r="Y434">
        <f t="shared" si="74"/>
        <v>1679.3513333333333</v>
      </c>
      <c r="Z434">
        <f t="shared" si="75"/>
        <v>79405</v>
      </c>
      <c r="AA434">
        <f t="shared" si="76"/>
        <v>1143</v>
      </c>
      <c r="AB434">
        <f>_xlfn.STDEV.S((H434,M434,R434))</f>
        <v>4889.1729296463245</v>
      </c>
      <c r="AC434">
        <f t="shared" si="77"/>
        <v>4889.1729296463245</v>
      </c>
      <c r="AD434">
        <f>_xlfn.STDEV.S((L434,Q434,V434))</f>
        <v>2574.5216756332297</v>
      </c>
      <c r="AE434">
        <f>_xlfn.STDEV.S((K434,P434,U434))</f>
        <v>0</v>
      </c>
      <c r="AF434">
        <f t="shared" si="78"/>
        <v>512.39730678449121</v>
      </c>
      <c r="AG434">
        <f t="shared" si="79"/>
        <v>1008.7702055666419</v>
      </c>
      <c r="AH434">
        <f t="shared" si="80"/>
        <v>149.00408267674848</v>
      </c>
      <c r="AI434">
        <f t="shared" si="81"/>
        <v>153.30453041788931</v>
      </c>
      <c r="AJ434">
        <f t="shared" si="82"/>
        <v>9.9999999999999995E-7</v>
      </c>
      <c r="AK434">
        <f t="shared" si="83"/>
        <v>44.829160698555661</v>
      </c>
    </row>
    <row r="435" spans="2:37" x14ac:dyDescent="0.35">
      <c r="B435">
        <v>1597</v>
      </c>
      <c r="C435">
        <v>9.8569999999999993</v>
      </c>
      <c r="D435">
        <v>289.13278000000003</v>
      </c>
      <c r="E435" t="s">
        <v>304</v>
      </c>
      <c r="F435">
        <v>9.7200000000000006</v>
      </c>
      <c r="G435" t="s">
        <v>30</v>
      </c>
      <c r="H435">
        <v>37680</v>
      </c>
      <c r="I435">
        <v>36770</v>
      </c>
      <c r="J435">
        <v>32962</v>
      </c>
      <c r="K435">
        <v>32651</v>
      </c>
      <c r="L435">
        <v>36258</v>
      </c>
      <c r="M435">
        <v>41933</v>
      </c>
      <c r="N435">
        <v>25901</v>
      </c>
      <c r="O435">
        <v>28976</v>
      </c>
      <c r="P435">
        <v>32651</v>
      </c>
      <c r="Q435">
        <v>39202</v>
      </c>
      <c r="R435">
        <v>48027</v>
      </c>
      <c r="S435">
        <v>28955</v>
      </c>
      <c r="T435">
        <v>31977</v>
      </c>
      <c r="U435">
        <v>32651</v>
      </c>
      <c r="V435">
        <v>33253</v>
      </c>
      <c r="W435">
        <f t="shared" si="72"/>
        <v>30542</v>
      </c>
      <c r="X435">
        <f t="shared" si="73"/>
        <v>42546.666666666664</v>
      </c>
      <c r="Y435">
        <f t="shared" si="74"/>
        <v>36237.666666666664</v>
      </c>
      <c r="Z435">
        <f t="shared" si="75"/>
        <v>32651</v>
      </c>
      <c r="AA435">
        <f t="shared" si="76"/>
        <v>31305</v>
      </c>
      <c r="AB435">
        <f>_xlfn.STDEV.S((H435,M435,R435))</f>
        <v>5200.725173793875</v>
      </c>
      <c r="AC435">
        <f t="shared" si="77"/>
        <v>5200.725173793875</v>
      </c>
      <c r="AD435">
        <f>_xlfn.STDEV.S((L435,Q435,V435))</f>
        <v>2974.5521231495227</v>
      </c>
      <c r="AE435">
        <f>_xlfn.STDEV.S((K435,P435,U435))</f>
        <v>0</v>
      </c>
      <c r="AF435">
        <f t="shared" si="78"/>
        <v>2076.2314418195288</v>
      </c>
      <c r="AG435">
        <f t="shared" si="79"/>
        <v>17.028109402769548</v>
      </c>
      <c r="AH435">
        <f t="shared" si="80"/>
        <v>12.223578440443141</v>
      </c>
      <c r="AI435">
        <f t="shared" si="81"/>
        <v>8.2084537906676935</v>
      </c>
      <c r="AJ435">
        <f t="shared" si="82"/>
        <v>9.9999999999999995E-7</v>
      </c>
      <c r="AK435">
        <f t="shared" si="83"/>
        <v>6.6322678224549705</v>
      </c>
    </row>
    <row r="436" spans="2:37" x14ac:dyDescent="0.35">
      <c r="B436">
        <v>1598</v>
      </c>
      <c r="C436">
        <v>10.537000000000001</v>
      </c>
      <c r="D436">
        <v>289.15057000000002</v>
      </c>
      <c r="E436" t="s">
        <v>305</v>
      </c>
      <c r="F436">
        <v>9.6</v>
      </c>
      <c r="H436">
        <v>33252</v>
      </c>
      <c r="I436">
        <v>40556</v>
      </c>
      <c r="J436">
        <v>22577</v>
      </c>
      <c r="K436">
        <v>23951</v>
      </c>
      <c r="L436">
        <v>30918</v>
      </c>
      <c r="M436">
        <v>33252</v>
      </c>
      <c r="N436">
        <v>26806</v>
      </c>
      <c r="O436">
        <v>22577</v>
      </c>
      <c r="P436">
        <v>23951</v>
      </c>
      <c r="Q436">
        <v>30918</v>
      </c>
      <c r="R436">
        <v>33252</v>
      </c>
      <c r="S436">
        <v>32971</v>
      </c>
      <c r="T436">
        <v>22577</v>
      </c>
      <c r="U436">
        <v>23951</v>
      </c>
      <c r="V436">
        <v>30918</v>
      </c>
      <c r="W436">
        <f t="shared" si="72"/>
        <v>33444.333333333336</v>
      </c>
      <c r="X436">
        <f t="shared" si="73"/>
        <v>33252</v>
      </c>
      <c r="Y436">
        <f t="shared" si="74"/>
        <v>30918</v>
      </c>
      <c r="Z436">
        <f t="shared" si="75"/>
        <v>23951</v>
      </c>
      <c r="AA436">
        <f t="shared" si="76"/>
        <v>22577</v>
      </c>
      <c r="AB436">
        <f>_xlfn.STDEV.S((H436,M436,R436))</f>
        <v>0</v>
      </c>
      <c r="AC436">
        <f t="shared" si="77"/>
        <v>0</v>
      </c>
      <c r="AD436">
        <f>_xlfn.STDEV.S((L436,Q436,V436))</f>
        <v>0</v>
      </c>
      <c r="AE436">
        <f>_xlfn.STDEV.S((K436,P436,U436))</f>
        <v>0</v>
      </c>
      <c r="AF436">
        <f t="shared" si="78"/>
        <v>0</v>
      </c>
      <c r="AG436">
        <f t="shared" si="79"/>
        <v>9.9999999999999995E-7</v>
      </c>
      <c r="AH436">
        <f t="shared" si="80"/>
        <v>9.9999999999999995E-7</v>
      </c>
      <c r="AI436">
        <f t="shared" si="81"/>
        <v>9.9999999999999995E-7</v>
      </c>
      <c r="AJ436">
        <f t="shared" si="82"/>
        <v>9.9999999999999995E-7</v>
      </c>
      <c r="AK436">
        <f t="shared" si="83"/>
        <v>9.9999999999999995E-7</v>
      </c>
    </row>
    <row r="437" spans="2:37" x14ac:dyDescent="0.35">
      <c r="B437">
        <v>1600</v>
      </c>
      <c r="C437">
        <v>5.0010000000000003</v>
      </c>
      <c r="D437">
        <v>289.16235</v>
      </c>
      <c r="E437" t="s">
        <v>306</v>
      </c>
      <c r="F437">
        <v>56.01</v>
      </c>
      <c r="H437">
        <v>1014</v>
      </c>
      <c r="I437">
        <v>391</v>
      </c>
      <c r="J437">
        <v>197</v>
      </c>
      <c r="K437">
        <v>51389.112619047599</v>
      </c>
      <c r="L437">
        <v>299203</v>
      </c>
      <c r="M437">
        <v>821</v>
      </c>
      <c r="N437">
        <v>153</v>
      </c>
      <c r="O437">
        <v>288</v>
      </c>
      <c r="P437">
        <v>53798.879761904798</v>
      </c>
      <c r="Q437">
        <v>299203</v>
      </c>
      <c r="R437">
        <v>637</v>
      </c>
      <c r="S437">
        <v>974</v>
      </c>
      <c r="T437">
        <v>1241</v>
      </c>
      <c r="U437">
        <v>56188.052333333297</v>
      </c>
      <c r="V437">
        <v>299203</v>
      </c>
      <c r="W437">
        <f t="shared" si="72"/>
        <v>506</v>
      </c>
      <c r="X437">
        <f t="shared" si="73"/>
        <v>824</v>
      </c>
      <c r="Y437">
        <f t="shared" si="74"/>
        <v>299203</v>
      </c>
      <c r="Z437">
        <f t="shared" si="75"/>
        <v>53792.014904761898</v>
      </c>
      <c r="AA437">
        <f t="shared" si="76"/>
        <v>575.33333333333337</v>
      </c>
      <c r="AB437">
        <f>_xlfn.STDEV.S((H437,M437,R437))</f>
        <v>188.51790365904242</v>
      </c>
      <c r="AC437">
        <f t="shared" si="77"/>
        <v>188.51790365904242</v>
      </c>
      <c r="AD437">
        <f>_xlfn.STDEV.S((L437,Q437,V437))</f>
        <v>0</v>
      </c>
      <c r="AE437">
        <f>_xlfn.STDEV.S((K437,P437,U437))</f>
        <v>2399.4772222371312</v>
      </c>
      <c r="AF437">
        <f t="shared" si="78"/>
        <v>578.27703856657956</v>
      </c>
      <c r="AG437">
        <f t="shared" si="79"/>
        <v>37.256502699415499</v>
      </c>
      <c r="AH437">
        <f t="shared" si="80"/>
        <v>22.878386366388643</v>
      </c>
      <c r="AI437">
        <f t="shared" si="81"/>
        <v>9.9999999999999995E-7</v>
      </c>
      <c r="AJ437">
        <f t="shared" si="82"/>
        <v>4.4606568957964781</v>
      </c>
      <c r="AK437">
        <f t="shared" si="83"/>
        <v>100.51165212628845</v>
      </c>
    </row>
    <row r="438" spans="2:37" x14ac:dyDescent="0.35">
      <c r="B438">
        <v>1601</v>
      </c>
      <c r="C438">
        <v>4.8899999999999997</v>
      </c>
      <c r="D438">
        <v>289.16237999999998</v>
      </c>
      <c r="E438" t="s">
        <v>306</v>
      </c>
      <c r="F438">
        <v>43.7</v>
      </c>
      <c r="H438">
        <v>160</v>
      </c>
      <c r="I438">
        <v>120</v>
      </c>
      <c r="J438">
        <v>258</v>
      </c>
      <c r="K438">
        <v>60435.993380952401</v>
      </c>
      <c r="L438">
        <v>319958</v>
      </c>
      <c r="M438">
        <v>274</v>
      </c>
      <c r="N438">
        <v>455</v>
      </c>
      <c r="O438">
        <v>841</v>
      </c>
      <c r="P438">
        <v>62991.000809523801</v>
      </c>
      <c r="Q438">
        <v>319958</v>
      </c>
      <c r="R438">
        <v>348</v>
      </c>
      <c r="S438">
        <v>263</v>
      </c>
      <c r="T438">
        <v>333</v>
      </c>
      <c r="U438">
        <v>57231.544523809498</v>
      </c>
      <c r="V438">
        <v>319958</v>
      </c>
      <c r="W438">
        <f t="shared" si="72"/>
        <v>279.33333333333331</v>
      </c>
      <c r="X438">
        <f t="shared" si="73"/>
        <v>260.66666666666669</v>
      </c>
      <c r="Y438">
        <f t="shared" si="74"/>
        <v>319958</v>
      </c>
      <c r="Z438">
        <f t="shared" si="75"/>
        <v>60219.512904761905</v>
      </c>
      <c r="AA438">
        <f t="shared" si="76"/>
        <v>477.33333333333331</v>
      </c>
      <c r="AB438">
        <f>_xlfn.STDEV.S((H438,M438,R438))</f>
        <v>94.706564362420664</v>
      </c>
      <c r="AC438">
        <f t="shared" si="77"/>
        <v>94.706564362420664</v>
      </c>
      <c r="AD438">
        <f>_xlfn.STDEV.S((L438,Q438,V438))</f>
        <v>0</v>
      </c>
      <c r="AE438">
        <f>_xlfn.STDEV.S((K438,P438,U438))</f>
        <v>2885.8243231687279</v>
      </c>
      <c r="AF438">
        <f t="shared" si="78"/>
        <v>317.16925029601043</v>
      </c>
      <c r="AG438">
        <f t="shared" si="79"/>
        <v>33.90449798177351</v>
      </c>
      <c r="AH438">
        <f t="shared" si="80"/>
        <v>36.332441571261121</v>
      </c>
      <c r="AI438">
        <f t="shared" si="81"/>
        <v>9.9999999999999995E-7</v>
      </c>
      <c r="AJ438">
        <f t="shared" si="82"/>
        <v>4.7921748017668362</v>
      </c>
      <c r="AK438">
        <f t="shared" si="83"/>
        <v>66.446071989387661</v>
      </c>
    </row>
    <row r="439" spans="2:37" x14ac:dyDescent="0.35">
      <c r="B439">
        <v>1602</v>
      </c>
      <c r="C439">
        <v>4.6920000000000002</v>
      </c>
      <c r="D439">
        <v>289.16241000000002</v>
      </c>
      <c r="E439" t="s">
        <v>306</v>
      </c>
      <c r="F439">
        <v>34.840000000000003</v>
      </c>
      <c r="G439" t="s">
        <v>30</v>
      </c>
      <c r="H439">
        <v>922</v>
      </c>
      <c r="I439">
        <v>3918</v>
      </c>
      <c r="J439">
        <v>326</v>
      </c>
      <c r="K439">
        <v>48100.581142857103</v>
      </c>
      <c r="L439">
        <v>190523</v>
      </c>
      <c r="M439">
        <v>4244</v>
      </c>
      <c r="N439">
        <v>1002</v>
      </c>
      <c r="O439">
        <v>193</v>
      </c>
      <c r="P439">
        <v>39712.077714285697</v>
      </c>
      <c r="Q439">
        <v>190523</v>
      </c>
      <c r="R439">
        <v>3112</v>
      </c>
      <c r="S439">
        <v>777</v>
      </c>
      <c r="T439">
        <v>326</v>
      </c>
      <c r="U439">
        <v>44661.000285714297</v>
      </c>
      <c r="V439">
        <v>190523</v>
      </c>
      <c r="W439">
        <f t="shared" si="72"/>
        <v>1899</v>
      </c>
      <c r="X439">
        <f t="shared" si="73"/>
        <v>2759.3333333333335</v>
      </c>
      <c r="Y439">
        <f t="shared" si="74"/>
        <v>190523</v>
      </c>
      <c r="Z439">
        <f t="shared" si="75"/>
        <v>44157.886380952368</v>
      </c>
      <c r="AA439">
        <f t="shared" si="76"/>
        <v>281.66666666666669</v>
      </c>
      <c r="AB439">
        <f>_xlfn.STDEV.S((H439,M439,R439))</f>
        <v>1688.846154430099</v>
      </c>
      <c r="AC439">
        <f t="shared" si="77"/>
        <v>1688.846154430099</v>
      </c>
      <c r="AD439">
        <f>_xlfn.STDEV.S((L439,Q439,V439))</f>
        <v>0</v>
      </c>
      <c r="AE439">
        <f>_xlfn.STDEV.S((K439,P439,U439))</f>
        <v>4216.8222803032804</v>
      </c>
      <c r="AF439">
        <f t="shared" si="78"/>
        <v>76.787585802220192</v>
      </c>
      <c r="AG439">
        <f t="shared" si="79"/>
        <v>88.933446784102117</v>
      </c>
      <c r="AH439">
        <f t="shared" si="80"/>
        <v>61.204861842115207</v>
      </c>
      <c r="AI439">
        <f t="shared" si="81"/>
        <v>9.9999999999999995E-7</v>
      </c>
      <c r="AJ439">
        <f t="shared" si="82"/>
        <v>9.549420558594079</v>
      </c>
      <c r="AK439">
        <f t="shared" si="83"/>
        <v>27.261864781853323</v>
      </c>
    </row>
    <row r="440" spans="2:37" x14ac:dyDescent="0.35">
      <c r="B440">
        <v>1607</v>
      </c>
      <c r="C440">
        <v>10.254</v>
      </c>
      <c r="D440">
        <v>289.64102000000003</v>
      </c>
      <c r="E440" t="s">
        <v>29</v>
      </c>
      <c r="F440">
        <v>98.72</v>
      </c>
      <c r="H440">
        <v>90830</v>
      </c>
      <c r="I440">
        <v>75676</v>
      </c>
      <c r="J440">
        <v>56590</v>
      </c>
      <c r="K440">
        <v>59822</v>
      </c>
      <c r="L440">
        <v>80355</v>
      </c>
      <c r="M440">
        <v>90830</v>
      </c>
      <c r="N440">
        <v>45339</v>
      </c>
      <c r="O440">
        <v>50561</v>
      </c>
      <c r="P440">
        <v>59822</v>
      </c>
      <c r="Q440">
        <v>80355</v>
      </c>
      <c r="R440">
        <v>90830</v>
      </c>
      <c r="S440">
        <v>75334</v>
      </c>
      <c r="T440">
        <v>61745</v>
      </c>
      <c r="U440">
        <v>59822</v>
      </c>
      <c r="V440">
        <v>80355</v>
      </c>
      <c r="W440">
        <f t="shared" si="72"/>
        <v>65449.666666666664</v>
      </c>
      <c r="X440">
        <f t="shared" si="73"/>
        <v>90830</v>
      </c>
      <c r="Y440">
        <f t="shared" si="74"/>
        <v>80355</v>
      </c>
      <c r="Z440">
        <f t="shared" si="75"/>
        <v>59822</v>
      </c>
      <c r="AA440">
        <f t="shared" si="76"/>
        <v>56298.666666666664</v>
      </c>
      <c r="AB440">
        <f>_xlfn.STDEV.S((H440,M440,R440))</f>
        <v>0</v>
      </c>
      <c r="AC440">
        <f t="shared" si="77"/>
        <v>0</v>
      </c>
      <c r="AD440">
        <f>_xlfn.STDEV.S((L440,Q440,V440))</f>
        <v>0</v>
      </c>
      <c r="AE440">
        <f>_xlfn.STDEV.S((K440,P440,U440))</f>
        <v>0</v>
      </c>
      <c r="AF440">
        <f t="shared" si="78"/>
        <v>5597.6888385594757</v>
      </c>
      <c r="AG440">
        <f t="shared" si="79"/>
        <v>9.9999999999999995E-7</v>
      </c>
      <c r="AH440">
        <f t="shared" si="80"/>
        <v>9.9999999999999995E-7</v>
      </c>
      <c r="AI440">
        <f t="shared" si="81"/>
        <v>9.9999999999999995E-7</v>
      </c>
      <c r="AJ440">
        <f t="shared" si="82"/>
        <v>9.9999999999999995E-7</v>
      </c>
      <c r="AK440">
        <f t="shared" si="83"/>
        <v>9.9428444224128629</v>
      </c>
    </row>
    <row r="441" spans="2:37" x14ac:dyDescent="0.35">
      <c r="B441">
        <v>1608</v>
      </c>
      <c r="C441">
        <v>10.42</v>
      </c>
      <c r="D441">
        <v>289.64816000000002</v>
      </c>
      <c r="E441" t="s">
        <v>29</v>
      </c>
      <c r="F441">
        <v>42.21</v>
      </c>
      <c r="H441">
        <v>25008</v>
      </c>
      <c r="I441">
        <v>19655</v>
      </c>
      <c r="J441">
        <v>19803</v>
      </c>
      <c r="K441">
        <v>20532</v>
      </c>
      <c r="L441">
        <v>17764</v>
      </c>
      <c r="M441">
        <v>25008</v>
      </c>
      <c r="N441">
        <v>15132</v>
      </c>
      <c r="O441">
        <v>18583</v>
      </c>
      <c r="P441">
        <v>17293</v>
      </c>
      <c r="Q441">
        <v>26272</v>
      </c>
      <c r="R441">
        <v>25008</v>
      </c>
      <c r="S441">
        <v>21995</v>
      </c>
      <c r="T441">
        <v>18614</v>
      </c>
      <c r="U441">
        <v>22732</v>
      </c>
      <c r="V441">
        <v>21259</v>
      </c>
      <c r="W441">
        <f t="shared" si="72"/>
        <v>18927.333333333332</v>
      </c>
      <c r="X441">
        <f t="shared" si="73"/>
        <v>25008</v>
      </c>
      <c r="Y441">
        <f t="shared" si="74"/>
        <v>21765</v>
      </c>
      <c r="Z441">
        <f t="shared" si="75"/>
        <v>20185.666666666668</v>
      </c>
      <c r="AA441">
        <f t="shared" si="76"/>
        <v>19000</v>
      </c>
      <c r="AB441">
        <f>_xlfn.STDEV.S((H441,M441,R441))</f>
        <v>0</v>
      </c>
      <c r="AC441">
        <f t="shared" si="77"/>
        <v>0</v>
      </c>
      <c r="AD441">
        <f>_xlfn.STDEV.S((L441,Q441,V441))</f>
        <v>4276.5106102990085</v>
      </c>
      <c r="AE441">
        <f>_xlfn.STDEV.S((K441,P441,U441))</f>
        <v>2735.9898269791452</v>
      </c>
      <c r="AF441">
        <f t="shared" si="78"/>
        <v>695.59111552693082</v>
      </c>
      <c r="AG441">
        <f t="shared" si="79"/>
        <v>9.9999999999999995E-7</v>
      </c>
      <c r="AH441">
        <f t="shared" si="80"/>
        <v>9.9999999999999995E-7</v>
      </c>
      <c r="AI441">
        <f t="shared" si="81"/>
        <v>19.648567012630409</v>
      </c>
      <c r="AJ441">
        <f t="shared" si="82"/>
        <v>13.554121705067018</v>
      </c>
      <c r="AK441">
        <f t="shared" si="83"/>
        <v>3.6610058711943729</v>
      </c>
    </row>
    <row r="442" spans="2:37" x14ac:dyDescent="0.35">
      <c r="B442">
        <v>1609</v>
      </c>
      <c r="C442">
        <v>10.545</v>
      </c>
      <c r="D442">
        <v>289.64902000000001</v>
      </c>
      <c r="E442" t="s">
        <v>29</v>
      </c>
      <c r="F442">
        <v>93.21</v>
      </c>
      <c r="G442" t="s">
        <v>30</v>
      </c>
      <c r="H442">
        <v>86015</v>
      </c>
      <c r="I442">
        <v>83365</v>
      </c>
      <c r="J442">
        <v>71188</v>
      </c>
      <c r="K442">
        <v>61032</v>
      </c>
      <c r="L442">
        <v>73469</v>
      </c>
      <c r="M442">
        <v>86015</v>
      </c>
      <c r="N442">
        <v>83365</v>
      </c>
      <c r="O442">
        <v>71188</v>
      </c>
      <c r="P442">
        <v>61032</v>
      </c>
      <c r="Q442">
        <v>73469</v>
      </c>
      <c r="R442">
        <v>86015</v>
      </c>
      <c r="S442">
        <v>83365</v>
      </c>
      <c r="T442">
        <v>71188</v>
      </c>
      <c r="U442">
        <v>61032</v>
      </c>
      <c r="V442">
        <v>73469</v>
      </c>
      <c r="W442">
        <f t="shared" si="72"/>
        <v>83365</v>
      </c>
      <c r="X442">
        <f t="shared" si="73"/>
        <v>86015</v>
      </c>
      <c r="Y442">
        <f t="shared" si="74"/>
        <v>73469</v>
      </c>
      <c r="Z442">
        <f t="shared" si="75"/>
        <v>61032</v>
      </c>
      <c r="AA442">
        <f t="shared" si="76"/>
        <v>71188</v>
      </c>
      <c r="AB442">
        <f>_xlfn.STDEV.S((H442,M442,R442))</f>
        <v>0</v>
      </c>
      <c r="AC442">
        <f t="shared" si="77"/>
        <v>0</v>
      </c>
      <c r="AD442">
        <f>_xlfn.STDEV.S((L442,Q442,V442))</f>
        <v>0</v>
      </c>
      <c r="AE442">
        <f>_xlfn.STDEV.S((K442,P442,U442))</f>
        <v>0</v>
      </c>
      <c r="AF442">
        <f t="shared" si="78"/>
        <v>0</v>
      </c>
      <c r="AG442">
        <f t="shared" si="79"/>
        <v>9.9999999999999995E-7</v>
      </c>
      <c r="AH442">
        <f t="shared" si="80"/>
        <v>9.9999999999999995E-7</v>
      </c>
      <c r="AI442">
        <f t="shared" si="81"/>
        <v>9.9999999999999995E-7</v>
      </c>
      <c r="AJ442">
        <f t="shared" si="82"/>
        <v>9.9999999999999995E-7</v>
      </c>
      <c r="AK442">
        <f t="shared" si="83"/>
        <v>9.9999999999999995E-7</v>
      </c>
    </row>
    <row r="443" spans="2:37" x14ac:dyDescent="0.35">
      <c r="B443">
        <v>1612</v>
      </c>
      <c r="C443">
        <v>5.5179999999999998</v>
      </c>
      <c r="D443">
        <v>290.01085999999998</v>
      </c>
      <c r="E443" t="s">
        <v>29</v>
      </c>
      <c r="F443">
        <v>17.899999999999999</v>
      </c>
      <c r="G443" t="s">
        <v>30</v>
      </c>
      <c r="H443">
        <v>312</v>
      </c>
      <c r="I443">
        <v>587</v>
      </c>
      <c r="J443">
        <v>8276.4328928571394</v>
      </c>
      <c r="K443">
        <v>31852</v>
      </c>
      <c r="L443">
        <v>206</v>
      </c>
      <c r="M443">
        <v>302</v>
      </c>
      <c r="N443">
        <v>330</v>
      </c>
      <c r="O443">
        <v>875</v>
      </c>
      <c r="P443">
        <v>31852</v>
      </c>
      <c r="Q443">
        <v>212</v>
      </c>
      <c r="R443">
        <v>293</v>
      </c>
      <c r="S443">
        <v>307</v>
      </c>
      <c r="T443">
        <v>246</v>
      </c>
      <c r="U443">
        <v>31852</v>
      </c>
      <c r="V443">
        <v>548</v>
      </c>
      <c r="W443">
        <f t="shared" si="72"/>
        <v>408</v>
      </c>
      <c r="X443">
        <f t="shared" si="73"/>
        <v>302.33333333333331</v>
      </c>
      <c r="Y443">
        <f t="shared" si="74"/>
        <v>322</v>
      </c>
      <c r="Z443">
        <f t="shared" si="75"/>
        <v>31852</v>
      </c>
      <c r="AA443">
        <f t="shared" si="76"/>
        <v>3132.47763095238</v>
      </c>
      <c r="AB443">
        <f>_xlfn.STDEV.S((H443,M443,R443))</f>
        <v>9.5043849529221696</v>
      </c>
      <c r="AC443">
        <f t="shared" si="77"/>
        <v>9.5043849529221696</v>
      </c>
      <c r="AD443">
        <f>_xlfn.STDEV.S((L443,Q443,V443))</f>
        <v>195.74473172987314</v>
      </c>
      <c r="AE443">
        <f>_xlfn.STDEV.S((K443,P443,U443))</f>
        <v>0</v>
      </c>
      <c r="AF443">
        <f t="shared" si="78"/>
        <v>4465.8836810152416</v>
      </c>
      <c r="AG443">
        <f t="shared" si="79"/>
        <v>2.3295061159122965</v>
      </c>
      <c r="AH443">
        <f t="shared" si="80"/>
        <v>3.1436774926975204</v>
      </c>
      <c r="AI443">
        <f t="shared" si="81"/>
        <v>60.790289357103454</v>
      </c>
      <c r="AJ443">
        <f t="shared" si="82"/>
        <v>9.9999999999999995E-7</v>
      </c>
      <c r="AK443">
        <f t="shared" si="83"/>
        <v>142.56713717241968</v>
      </c>
    </row>
    <row r="444" spans="2:37" x14ac:dyDescent="0.35">
      <c r="B444">
        <v>1614</v>
      </c>
      <c r="C444">
        <v>10.265000000000001</v>
      </c>
      <c r="D444">
        <v>290.14078000000001</v>
      </c>
      <c r="E444" t="s">
        <v>307</v>
      </c>
      <c r="F444">
        <v>18.79</v>
      </c>
      <c r="H444">
        <v>50193</v>
      </c>
      <c r="I444">
        <v>40102</v>
      </c>
      <c r="J444">
        <v>35975</v>
      </c>
      <c r="K444">
        <v>44223</v>
      </c>
      <c r="L444">
        <v>44061</v>
      </c>
      <c r="M444">
        <v>39093</v>
      </c>
      <c r="N444">
        <v>40102</v>
      </c>
      <c r="O444">
        <v>35975</v>
      </c>
      <c r="P444">
        <v>41979</v>
      </c>
      <c r="Q444">
        <v>52799</v>
      </c>
      <c r="R444">
        <v>58050</v>
      </c>
      <c r="S444">
        <v>40102</v>
      </c>
      <c r="T444">
        <v>35975</v>
      </c>
      <c r="U444">
        <v>37551</v>
      </c>
      <c r="V444">
        <v>49804</v>
      </c>
      <c r="W444">
        <f t="shared" si="72"/>
        <v>40102</v>
      </c>
      <c r="X444">
        <f t="shared" si="73"/>
        <v>49112</v>
      </c>
      <c r="Y444">
        <f t="shared" si="74"/>
        <v>48888</v>
      </c>
      <c r="Z444">
        <f t="shared" si="75"/>
        <v>41251</v>
      </c>
      <c r="AA444">
        <f t="shared" si="76"/>
        <v>35975</v>
      </c>
      <c r="AB444">
        <f>_xlfn.STDEV.S((H444,M444,R444))</f>
        <v>9524.6198349330461</v>
      </c>
      <c r="AC444">
        <f t="shared" si="77"/>
        <v>9524.6198349330461</v>
      </c>
      <c r="AD444">
        <f>_xlfn.STDEV.S((L444,Q444,V444))</f>
        <v>4440.4338751973328</v>
      </c>
      <c r="AE444">
        <f>_xlfn.STDEV.S((K444,P444,U444))</f>
        <v>3395.0528714587053</v>
      </c>
      <c r="AF444">
        <f t="shared" si="78"/>
        <v>0</v>
      </c>
      <c r="AG444">
        <f t="shared" si="79"/>
        <v>23.750984576662127</v>
      </c>
      <c r="AH444">
        <f t="shared" si="80"/>
        <v>19.393671271650607</v>
      </c>
      <c r="AI444">
        <f t="shared" si="81"/>
        <v>9.0828707969181242</v>
      </c>
      <c r="AJ444">
        <f t="shared" si="82"/>
        <v>8.2302316827681885</v>
      </c>
      <c r="AK444">
        <f t="shared" si="83"/>
        <v>9.9999999999999995E-7</v>
      </c>
    </row>
    <row r="445" spans="2:37" x14ac:dyDescent="0.35">
      <c r="B445">
        <v>1615</v>
      </c>
      <c r="C445">
        <v>8.6560000000000006</v>
      </c>
      <c r="D445">
        <v>290.20886000000002</v>
      </c>
      <c r="E445" t="s">
        <v>29</v>
      </c>
      <c r="F445">
        <v>20.29</v>
      </c>
      <c r="H445">
        <v>19891</v>
      </c>
      <c r="I445">
        <v>49844</v>
      </c>
      <c r="J445">
        <v>126501</v>
      </c>
      <c r="K445">
        <v>24011</v>
      </c>
      <c r="L445">
        <v>48300</v>
      </c>
      <c r="M445">
        <v>59092</v>
      </c>
      <c r="N445">
        <v>15932</v>
      </c>
      <c r="O445">
        <v>5441</v>
      </c>
      <c r="P445">
        <v>2892</v>
      </c>
      <c r="Q445">
        <v>16345</v>
      </c>
      <c r="R445">
        <v>3629</v>
      </c>
      <c r="S445">
        <v>10399</v>
      </c>
      <c r="T445">
        <v>3941</v>
      </c>
      <c r="U445">
        <v>3528</v>
      </c>
      <c r="V445">
        <v>10628</v>
      </c>
      <c r="W445">
        <f t="shared" si="72"/>
        <v>25391.666666666668</v>
      </c>
      <c r="X445">
        <f t="shared" si="73"/>
        <v>27537.333333333332</v>
      </c>
      <c r="Y445">
        <f t="shared" si="74"/>
        <v>25091</v>
      </c>
      <c r="Z445">
        <f t="shared" si="75"/>
        <v>10143.666666666666</v>
      </c>
      <c r="AA445">
        <f t="shared" si="76"/>
        <v>45294.333333333336</v>
      </c>
      <c r="AB445">
        <f>_xlfn.STDEV.S((H445,M445,R445))</f>
        <v>28511.153998625403</v>
      </c>
      <c r="AC445">
        <f t="shared" si="77"/>
        <v>28511.153998625403</v>
      </c>
      <c r="AD445">
        <f>_xlfn.STDEV.S((L445,Q445,V445))</f>
        <v>20301.829548097383</v>
      </c>
      <c r="AE445">
        <f>_xlfn.STDEV.S((K445,P445,U445))</f>
        <v>12013.672391626689</v>
      </c>
      <c r="AF445">
        <f t="shared" si="78"/>
        <v>70331.03534950508</v>
      </c>
      <c r="AG445">
        <f t="shared" si="79"/>
        <v>112.2854768570741</v>
      </c>
      <c r="AH445">
        <f t="shared" si="80"/>
        <v>103.53636517198011</v>
      </c>
      <c r="AI445">
        <f t="shared" si="81"/>
        <v>80.912795616346031</v>
      </c>
      <c r="AJ445">
        <f t="shared" si="82"/>
        <v>118.43520480720342</v>
      </c>
      <c r="AK445">
        <f t="shared" si="83"/>
        <v>155.27557240310799</v>
      </c>
    </row>
    <row r="446" spans="2:37" x14ac:dyDescent="0.35">
      <c r="B446">
        <v>1616</v>
      </c>
      <c r="C446">
        <v>8.56</v>
      </c>
      <c r="D446">
        <v>290.20904999999999</v>
      </c>
      <c r="E446" t="s">
        <v>29</v>
      </c>
      <c r="F446">
        <v>25.94</v>
      </c>
      <c r="H446">
        <v>36623</v>
      </c>
      <c r="I446">
        <v>109847</v>
      </c>
      <c r="J446">
        <v>269246</v>
      </c>
      <c r="K446">
        <v>46404</v>
      </c>
      <c r="L446">
        <v>105173</v>
      </c>
      <c r="M446">
        <v>153461</v>
      </c>
      <c r="N446">
        <v>39130</v>
      </c>
      <c r="O446">
        <v>13186</v>
      </c>
      <c r="P446">
        <v>3704</v>
      </c>
      <c r="Q446">
        <v>37896</v>
      </c>
      <c r="R446">
        <v>21589</v>
      </c>
      <c r="S446">
        <v>27893</v>
      </c>
      <c r="T446">
        <v>14077</v>
      </c>
      <c r="U446">
        <v>6437</v>
      </c>
      <c r="V446">
        <v>23364</v>
      </c>
      <c r="W446">
        <f t="shared" si="72"/>
        <v>58956.666666666664</v>
      </c>
      <c r="X446">
        <f t="shared" si="73"/>
        <v>70557.666666666672</v>
      </c>
      <c r="Y446">
        <f t="shared" si="74"/>
        <v>55477.666666666664</v>
      </c>
      <c r="Z446">
        <f t="shared" si="75"/>
        <v>18848.333333333332</v>
      </c>
      <c r="AA446">
        <f t="shared" si="76"/>
        <v>98836.333333333328</v>
      </c>
      <c r="AB446">
        <f>_xlfn.STDEV.S((H446,M446,R446))</f>
        <v>72188.830835062938</v>
      </c>
      <c r="AC446">
        <f t="shared" si="77"/>
        <v>72188.830835062938</v>
      </c>
      <c r="AD446">
        <f>_xlfn.STDEV.S((L446,Q446,V446))</f>
        <v>43646.470330753356</v>
      </c>
      <c r="AE446">
        <f>_xlfn.STDEV.S((K446,P446,U446))</f>
        <v>23902.99973504023</v>
      </c>
      <c r="AF446">
        <f t="shared" si="78"/>
        <v>147579.77280214702</v>
      </c>
      <c r="AG446">
        <f t="shared" si="79"/>
        <v>122.44388110204602</v>
      </c>
      <c r="AH446">
        <f t="shared" si="80"/>
        <v>102.31181705044517</v>
      </c>
      <c r="AI446">
        <f t="shared" si="81"/>
        <v>78.673947469708565</v>
      </c>
      <c r="AJ446">
        <f t="shared" si="82"/>
        <v>126.81757751369828</v>
      </c>
      <c r="AK446">
        <f t="shared" si="83"/>
        <v>149.31732878477251</v>
      </c>
    </row>
    <row r="447" spans="2:37" x14ac:dyDescent="0.35">
      <c r="B447">
        <v>1619</v>
      </c>
      <c r="C447">
        <v>10.536</v>
      </c>
      <c r="D447">
        <v>290.64947999999998</v>
      </c>
      <c r="E447" t="s">
        <v>29</v>
      </c>
      <c r="F447">
        <v>52.84</v>
      </c>
      <c r="H447">
        <v>42883</v>
      </c>
      <c r="I447">
        <v>37804</v>
      </c>
      <c r="J447">
        <v>30340</v>
      </c>
      <c r="K447">
        <v>35778</v>
      </c>
      <c r="L447">
        <v>37219</v>
      </c>
      <c r="M447">
        <v>42883</v>
      </c>
      <c r="N447">
        <v>37804</v>
      </c>
      <c r="O447">
        <v>30340</v>
      </c>
      <c r="P447">
        <v>31138</v>
      </c>
      <c r="Q447">
        <v>37219</v>
      </c>
      <c r="R447">
        <v>42883</v>
      </c>
      <c r="S447">
        <v>37804</v>
      </c>
      <c r="T447">
        <v>30340</v>
      </c>
      <c r="U447">
        <v>33742</v>
      </c>
      <c r="V447">
        <v>37219</v>
      </c>
      <c r="W447">
        <f t="shared" si="72"/>
        <v>37804</v>
      </c>
      <c r="X447">
        <f t="shared" si="73"/>
        <v>42883</v>
      </c>
      <c r="Y447">
        <f t="shared" si="74"/>
        <v>37219</v>
      </c>
      <c r="Z447">
        <f t="shared" si="75"/>
        <v>33552.666666666664</v>
      </c>
      <c r="AA447">
        <f t="shared" si="76"/>
        <v>30340</v>
      </c>
      <c r="AB447">
        <f>_xlfn.STDEV.S((H447,M447,R447))</f>
        <v>0</v>
      </c>
      <c r="AC447">
        <f t="shared" si="77"/>
        <v>0</v>
      </c>
      <c r="AD447">
        <f>_xlfn.STDEV.S((L447,Q447,V447))</f>
        <v>0</v>
      </c>
      <c r="AE447">
        <f>_xlfn.STDEV.S((K447,P447,U447))</f>
        <v>2325.787035249215</v>
      </c>
      <c r="AF447">
        <f t="shared" si="78"/>
        <v>0</v>
      </c>
      <c r="AG447">
        <f t="shared" si="79"/>
        <v>9.9999999999999995E-7</v>
      </c>
      <c r="AH447">
        <f t="shared" si="80"/>
        <v>9.9999999999999995E-7</v>
      </c>
      <c r="AI447">
        <f t="shared" si="81"/>
        <v>9.9999999999999995E-7</v>
      </c>
      <c r="AJ447">
        <f t="shared" si="82"/>
        <v>6.9317501895007307</v>
      </c>
      <c r="AK447">
        <f t="shared" si="83"/>
        <v>9.9999999999999995E-7</v>
      </c>
    </row>
    <row r="448" spans="2:37" x14ac:dyDescent="0.35">
      <c r="B448">
        <v>1627</v>
      </c>
      <c r="C448">
        <v>8.5719999999999992</v>
      </c>
      <c r="D448">
        <v>291.11957000000001</v>
      </c>
      <c r="E448" t="s">
        <v>308</v>
      </c>
      <c r="F448">
        <v>8.77</v>
      </c>
      <c r="H448">
        <v>29487</v>
      </c>
      <c r="I448">
        <v>21700</v>
      </c>
      <c r="J448">
        <v>19811</v>
      </c>
      <c r="K448">
        <v>7938</v>
      </c>
      <c r="L448">
        <v>17541</v>
      </c>
      <c r="M448">
        <v>29487</v>
      </c>
      <c r="N448">
        <v>11277</v>
      </c>
      <c r="O448">
        <v>16773</v>
      </c>
      <c r="P448">
        <v>6420</v>
      </c>
      <c r="Q448">
        <v>20524</v>
      </c>
      <c r="R448">
        <v>29487</v>
      </c>
      <c r="S448">
        <v>12630</v>
      </c>
      <c r="T448">
        <v>17372</v>
      </c>
      <c r="U448">
        <v>7177</v>
      </c>
      <c r="V448">
        <v>16311</v>
      </c>
      <c r="W448">
        <f t="shared" si="72"/>
        <v>15202.333333333334</v>
      </c>
      <c r="X448">
        <f t="shared" si="73"/>
        <v>29487</v>
      </c>
      <c r="Y448">
        <f t="shared" si="74"/>
        <v>18125.333333333332</v>
      </c>
      <c r="Z448">
        <f t="shared" si="75"/>
        <v>7178.333333333333</v>
      </c>
      <c r="AA448">
        <f t="shared" si="76"/>
        <v>17985.333333333332</v>
      </c>
      <c r="AB448">
        <f>_xlfn.STDEV.S((H448,M448,R448))</f>
        <v>0</v>
      </c>
      <c r="AC448">
        <f t="shared" si="77"/>
        <v>0</v>
      </c>
      <c r="AD448">
        <f>_xlfn.STDEV.S((L448,Q448,V448))</f>
        <v>2166.4317052086672</v>
      </c>
      <c r="AE448">
        <f>_xlfn.STDEV.S((K448,P448,U448))</f>
        <v>759.00087834819624</v>
      </c>
      <c r="AF448">
        <f t="shared" si="78"/>
        <v>1609.1905832850666</v>
      </c>
      <c r="AG448">
        <f t="shared" si="79"/>
        <v>9.9999999999999995E-7</v>
      </c>
      <c r="AH448">
        <f t="shared" si="80"/>
        <v>9.9999999999999995E-7</v>
      </c>
      <c r="AI448">
        <f t="shared" si="81"/>
        <v>11.952506833209506</v>
      </c>
      <c r="AJ448">
        <f t="shared" si="82"/>
        <v>10.573497260481025</v>
      </c>
      <c r="AK448">
        <f t="shared" si="83"/>
        <v>8.9472380270131229</v>
      </c>
    </row>
    <row r="449" spans="2:37" x14ac:dyDescent="0.35">
      <c r="B449">
        <v>1631</v>
      </c>
      <c r="C449">
        <v>9.8670000000000009</v>
      </c>
      <c r="D449">
        <v>291.64654999999999</v>
      </c>
      <c r="E449" t="s">
        <v>29</v>
      </c>
      <c r="F449">
        <v>34.200000000000003</v>
      </c>
      <c r="G449" t="s">
        <v>30</v>
      </c>
      <c r="H449">
        <v>18927</v>
      </c>
      <c r="I449">
        <v>14793</v>
      </c>
      <c r="J449">
        <v>21632</v>
      </c>
      <c r="K449">
        <v>20509</v>
      </c>
      <c r="L449">
        <v>23592</v>
      </c>
      <c r="M449">
        <v>15464</v>
      </c>
      <c r="N449">
        <v>13573</v>
      </c>
      <c r="O449">
        <v>18937</v>
      </c>
      <c r="P449">
        <v>19210</v>
      </c>
      <c r="Q449">
        <v>23592</v>
      </c>
      <c r="R449">
        <v>20464</v>
      </c>
      <c r="S449">
        <v>15964</v>
      </c>
      <c r="T449">
        <v>21190</v>
      </c>
      <c r="U449">
        <v>20693</v>
      </c>
      <c r="V449">
        <v>23592</v>
      </c>
      <c r="W449">
        <f t="shared" si="72"/>
        <v>14776.666666666666</v>
      </c>
      <c r="X449">
        <f t="shared" si="73"/>
        <v>18285</v>
      </c>
      <c r="Y449">
        <f t="shared" si="74"/>
        <v>23592</v>
      </c>
      <c r="Z449">
        <f t="shared" si="75"/>
        <v>20137.333333333332</v>
      </c>
      <c r="AA449">
        <f t="shared" si="76"/>
        <v>20586.333333333332</v>
      </c>
      <c r="AB449">
        <f>_xlfn.STDEV.S((H449,M449,R449))</f>
        <v>2561.0784837642132</v>
      </c>
      <c r="AC449">
        <f t="shared" si="77"/>
        <v>2561.0784837642132</v>
      </c>
      <c r="AD449">
        <f>_xlfn.STDEV.S((L449,Q449,V449))</f>
        <v>0</v>
      </c>
      <c r="AE449">
        <f>_xlfn.STDEV.S((K449,P449,U449))</f>
        <v>808.34666655670287</v>
      </c>
      <c r="AF449">
        <f t="shared" si="78"/>
        <v>1445.3602780391238</v>
      </c>
      <c r="AG449">
        <f t="shared" si="79"/>
        <v>17.331909432196348</v>
      </c>
      <c r="AH449">
        <f t="shared" si="80"/>
        <v>14.006445084846666</v>
      </c>
      <c r="AI449">
        <f t="shared" si="81"/>
        <v>9.9999999999999995E-7</v>
      </c>
      <c r="AJ449">
        <f t="shared" si="82"/>
        <v>4.0141693697777079</v>
      </c>
      <c r="AK449">
        <f t="shared" si="83"/>
        <v>7.020969954366767</v>
      </c>
    </row>
    <row r="450" spans="2:37" x14ac:dyDescent="0.35">
      <c r="B450">
        <v>1632</v>
      </c>
      <c r="C450">
        <v>9.9770000000000003</v>
      </c>
      <c r="D450">
        <v>291.64697000000001</v>
      </c>
      <c r="E450" t="s">
        <v>29</v>
      </c>
      <c r="F450">
        <v>77.12</v>
      </c>
      <c r="G450" t="s">
        <v>30</v>
      </c>
      <c r="H450">
        <v>68732</v>
      </c>
      <c r="I450">
        <v>69848</v>
      </c>
      <c r="J450">
        <v>53031</v>
      </c>
      <c r="K450">
        <v>54465</v>
      </c>
      <c r="L450">
        <v>70284</v>
      </c>
      <c r="M450">
        <v>68732</v>
      </c>
      <c r="N450">
        <v>69848</v>
      </c>
      <c r="O450">
        <v>53031</v>
      </c>
      <c r="P450">
        <v>54465</v>
      </c>
      <c r="Q450">
        <v>70284</v>
      </c>
      <c r="R450">
        <v>68732</v>
      </c>
      <c r="S450">
        <v>69848</v>
      </c>
      <c r="T450">
        <v>53031</v>
      </c>
      <c r="U450">
        <v>54465</v>
      </c>
      <c r="V450">
        <v>70284</v>
      </c>
      <c r="W450">
        <f t="shared" si="72"/>
        <v>69848</v>
      </c>
      <c r="X450">
        <f t="shared" si="73"/>
        <v>68732</v>
      </c>
      <c r="Y450">
        <f t="shared" si="74"/>
        <v>70284</v>
      </c>
      <c r="Z450">
        <f t="shared" si="75"/>
        <v>54465</v>
      </c>
      <c r="AA450">
        <f t="shared" si="76"/>
        <v>53031</v>
      </c>
      <c r="AB450">
        <f>_xlfn.STDEV.S((H450,M450,R450))</f>
        <v>0</v>
      </c>
      <c r="AC450">
        <f t="shared" si="77"/>
        <v>0</v>
      </c>
      <c r="AD450">
        <f>_xlfn.STDEV.S((L450,Q450,V450))</f>
        <v>0</v>
      </c>
      <c r="AE450">
        <f>_xlfn.STDEV.S((K450,P450,U450))</f>
        <v>0</v>
      </c>
      <c r="AF450">
        <f t="shared" si="78"/>
        <v>0</v>
      </c>
      <c r="AG450">
        <f t="shared" si="79"/>
        <v>9.9999999999999995E-7</v>
      </c>
      <c r="AH450">
        <f t="shared" si="80"/>
        <v>9.9999999999999995E-7</v>
      </c>
      <c r="AI450">
        <f t="shared" si="81"/>
        <v>9.9999999999999995E-7</v>
      </c>
      <c r="AJ450">
        <f t="shared" si="82"/>
        <v>9.9999999999999995E-7</v>
      </c>
      <c r="AK450">
        <f t="shared" si="83"/>
        <v>9.9999999999999995E-7</v>
      </c>
    </row>
    <row r="451" spans="2:37" x14ac:dyDescent="0.35">
      <c r="B451">
        <v>1634</v>
      </c>
      <c r="C451">
        <v>3.7629999999999999</v>
      </c>
      <c r="D451">
        <v>292.03607</v>
      </c>
      <c r="E451" t="s">
        <v>309</v>
      </c>
      <c r="F451">
        <v>12.41</v>
      </c>
      <c r="H451">
        <v>209</v>
      </c>
      <c r="I451">
        <v>2922.4613690476199</v>
      </c>
      <c r="J451">
        <v>328</v>
      </c>
      <c r="K451">
        <v>25858</v>
      </c>
      <c r="L451">
        <v>159</v>
      </c>
      <c r="M451">
        <v>138</v>
      </c>
      <c r="N451">
        <v>129</v>
      </c>
      <c r="O451">
        <v>286</v>
      </c>
      <c r="P451">
        <v>25858</v>
      </c>
      <c r="Q451">
        <v>229</v>
      </c>
      <c r="R451">
        <v>3394.7629285714302</v>
      </c>
      <c r="S451">
        <v>119</v>
      </c>
      <c r="T451">
        <v>164</v>
      </c>
      <c r="U451">
        <v>25858</v>
      </c>
      <c r="V451">
        <v>496</v>
      </c>
      <c r="W451">
        <f t="shared" si="72"/>
        <v>1056.8204563492066</v>
      </c>
      <c r="X451">
        <f t="shared" si="73"/>
        <v>1247.25430952381</v>
      </c>
      <c r="Y451">
        <f t="shared" si="74"/>
        <v>294.66666666666669</v>
      </c>
      <c r="Z451">
        <f t="shared" si="75"/>
        <v>25858</v>
      </c>
      <c r="AA451">
        <f t="shared" si="76"/>
        <v>259.33333333333331</v>
      </c>
      <c r="AB451">
        <f>_xlfn.STDEV.S((H451,M451,R451))</f>
        <v>1860.1358019410472</v>
      </c>
      <c r="AC451">
        <f t="shared" si="77"/>
        <v>1860.1358019410472</v>
      </c>
      <c r="AD451">
        <f>_xlfn.STDEV.S((L451,Q451,V451))</f>
        <v>177.83794120865582</v>
      </c>
      <c r="AE451">
        <f>_xlfn.STDEV.S((K451,P451,U451))</f>
        <v>0</v>
      </c>
      <c r="AF451">
        <f t="shared" si="78"/>
        <v>85.189983761785797</v>
      </c>
      <c r="AG451">
        <f t="shared" si="79"/>
        <v>176.01247125428466</v>
      </c>
      <c r="AH451">
        <f t="shared" si="80"/>
        <v>149.13845458278911</v>
      </c>
      <c r="AI451">
        <f t="shared" si="81"/>
        <v>60.352242491625276</v>
      </c>
      <c r="AJ451">
        <f t="shared" si="82"/>
        <v>9.9999999999999995E-7</v>
      </c>
      <c r="AK451">
        <f t="shared" si="83"/>
        <v>32.849608134364708</v>
      </c>
    </row>
    <row r="452" spans="2:37" x14ac:dyDescent="0.35">
      <c r="B452">
        <v>1639</v>
      </c>
      <c r="C452">
        <v>8.8789999999999996</v>
      </c>
      <c r="D452">
        <v>292.22687000000002</v>
      </c>
      <c r="E452" t="s">
        <v>29</v>
      </c>
      <c r="F452">
        <v>16.09</v>
      </c>
      <c r="G452" t="s">
        <v>30</v>
      </c>
      <c r="H452">
        <v>98742</v>
      </c>
      <c r="I452">
        <v>104811</v>
      </c>
      <c r="J452">
        <v>365563</v>
      </c>
      <c r="K452">
        <v>57482</v>
      </c>
      <c r="L452">
        <v>171247</v>
      </c>
      <c r="M452">
        <v>323124</v>
      </c>
      <c r="N452">
        <v>77119</v>
      </c>
      <c r="O452">
        <v>44384</v>
      </c>
      <c r="P452">
        <v>57482</v>
      </c>
      <c r="Q452">
        <v>65522</v>
      </c>
      <c r="R452">
        <v>43518</v>
      </c>
      <c r="S452">
        <v>55399</v>
      </c>
      <c r="T452">
        <v>40002</v>
      </c>
      <c r="U452">
        <v>57482</v>
      </c>
      <c r="V452">
        <v>45187</v>
      </c>
      <c r="W452">
        <f t="shared" si="72"/>
        <v>79109.666666666672</v>
      </c>
      <c r="X452">
        <f t="shared" si="73"/>
        <v>155128</v>
      </c>
      <c r="Y452">
        <f t="shared" si="74"/>
        <v>93985.333333333328</v>
      </c>
      <c r="Z452">
        <f t="shared" si="75"/>
        <v>57482</v>
      </c>
      <c r="AA452">
        <f t="shared" si="76"/>
        <v>149983</v>
      </c>
      <c r="AB452">
        <f>_xlfn.STDEV.S((H452,M452,R452))</f>
        <v>148085.83509573087</v>
      </c>
      <c r="AC452">
        <f t="shared" si="77"/>
        <v>148085.83509573087</v>
      </c>
      <c r="AD452">
        <f>_xlfn.STDEV.S((L452,Q452,V452))</f>
        <v>67678.666567341104</v>
      </c>
      <c r="AE452">
        <f>_xlfn.STDEV.S((K452,P452,U452))</f>
        <v>0</v>
      </c>
      <c r="AF452">
        <f t="shared" si="78"/>
        <v>186710.61239522515</v>
      </c>
      <c r="AG452">
        <f t="shared" si="79"/>
        <v>187.19056890948539</v>
      </c>
      <c r="AH452">
        <f t="shared" si="80"/>
        <v>95.460416620939398</v>
      </c>
      <c r="AI452">
        <f t="shared" si="81"/>
        <v>72.009817028906397</v>
      </c>
      <c r="AJ452">
        <f t="shared" si="82"/>
        <v>9.9999999999999995E-7</v>
      </c>
      <c r="AK452">
        <f t="shared" si="83"/>
        <v>124.48785021984168</v>
      </c>
    </row>
    <row r="453" spans="2:37" x14ac:dyDescent="0.35">
      <c r="B453">
        <v>1645</v>
      </c>
      <c r="C453">
        <v>1.097</v>
      </c>
      <c r="D453">
        <v>293.09811000000002</v>
      </c>
      <c r="E453" t="s">
        <v>310</v>
      </c>
      <c r="F453">
        <v>26.95</v>
      </c>
      <c r="G453" t="s">
        <v>30</v>
      </c>
      <c r="H453">
        <v>206527</v>
      </c>
      <c r="I453">
        <v>160648</v>
      </c>
      <c r="J453">
        <v>113938</v>
      </c>
      <c r="K453">
        <v>101434</v>
      </c>
      <c r="L453">
        <v>173420</v>
      </c>
      <c r="M453">
        <v>206527</v>
      </c>
      <c r="N453">
        <v>160648</v>
      </c>
      <c r="O453">
        <v>113938</v>
      </c>
      <c r="P453">
        <v>101434</v>
      </c>
      <c r="Q453">
        <v>173420</v>
      </c>
      <c r="R453">
        <v>206527</v>
      </c>
      <c r="S453">
        <v>160648</v>
      </c>
      <c r="T453">
        <v>113938</v>
      </c>
      <c r="U453">
        <v>101434</v>
      </c>
      <c r="V453">
        <v>173420</v>
      </c>
      <c r="W453">
        <f t="shared" si="72"/>
        <v>160648</v>
      </c>
      <c r="X453">
        <f t="shared" si="73"/>
        <v>206527</v>
      </c>
      <c r="Y453">
        <f t="shared" si="74"/>
        <v>173420</v>
      </c>
      <c r="Z453">
        <f t="shared" si="75"/>
        <v>101434</v>
      </c>
      <c r="AA453">
        <f t="shared" si="76"/>
        <v>113938</v>
      </c>
      <c r="AB453">
        <f>_xlfn.STDEV.S((H453,M453,R453))</f>
        <v>0</v>
      </c>
      <c r="AC453">
        <f t="shared" si="77"/>
        <v>0</v>
      </c>
      <c r="AD453">
        <f>_xlfn.STDEV.S((L453,Q453,V453))</f>
        <v>0</v>
      </c>
      <c r="AE453">
        <f>_xlfn.STDEV.S((K453,P453,U453))</f>
        <v>0</v>
      </c>
      <c r="AF453">
        <f t="shared" si="78"/>
        <v>0</v>
      </c>
      <c r="AG453">
        <f t="shared" si="79"/>
        <v>9.9999999999999995E-7</v>
      </c>
      <c r="AH453">
        <f t="shared" si="80"/>
        <v>9.9999999999999995E-7</v>
      </c>
      <c r="AI453">
        <f t="shared" si="81"/>
        <v>9.9999999999999995E-7</v>
      </c>
      <c r="AJ453">
        <f t="shared" si="82"/>
        <v>9.9999999999999995E-7</v>
      </c>
      <c r="AK453">
        <f t="shared" si="83"/>
        <v>9.9999999999999995E-7</v>
      </c>
    </row>
    <row r="454" spans="2:37" x14ac:dyDescent="0.35">
      <c r="B454">
        <v>1656</v>
      </c>
      <c r="C454">
        <v>8.2919999999999998</v>
      </c>
      <c r="D454">
        <v>294.24234000000001</v>
      </c>
      <c r="E454" t="s">
        <v>29</v>
      </c>
      <c r="F454">
        <v>20.62</v>
      </c>
      <c r="H454">
        <v>64993</v>
      </c>
      <c r="I454">
        <v>288515</v>
      </c>
      <c r="J454">
        <v>614494</v>
      </c>
      <c r="K454">
        <v>122385</v>
      </c>
      <c r="L454">
        <v>372255</v>
      </c>
      <c r="M454">
        <v>213230</v>
      </c>
      <c r="N454">
        <v>130621</v>
      </c>
      <c r="O454">
        <v>18352</v>
      </c>
      <c r="P454">
        <v>33607</v>
      </c>
      <c r="Q454">
        <v>101423</v>
      </c>
      <c r="R454">
        <v>28712</v>
      </c>
      <c r="S454">
        <v>81033</v>
      </c>
      <c r="T454">
        <v>9084</v>
      </c>
      <c r="U454">
        <v>26379</v>
      </c>
      <c r="V454">
        <v>45682</v>
      </c>
      <c r="W454">
        <f t="shared" si="72"/>
        <v>166723</v>
      </c>
      <c r="X454">
        <f t="shared" si="73"/>
        <v>102311.66666666667</v>
      </c>
      <c r="Y454">
        <f t="shared" si="74"/>
        <v>173120</v>
      </c>
      <c r="Z454">
        <f t="shared" si="75"/>
        <v>60790.333333333336</v>
      </c>
      <c r="AA454">
        <f t="shared" si="76"/>
        <v>213976.66666666666</v>
      </c>
      <c r="AB454">
        <f>_xlfn.STDEV.S((H454,M454,R454))</f>
        <v>97755.9984979609</v>
      </c>
      <c r="AC454">
        <f t="shared" si="77"/>
        <v>97755.9984979609</v>
      </c>
      <c r="AD454">
        <f>_xlfn.STDEV.S((L454,Q454,V454))</f>
        <v>174693.52002578689</v>
      </c>
      <c r="AE454">
        <f>_xlfn.STDEV.S((K454,P454,U454))</f>
        <v>53464.831593612384</v>
      </c>
      <c r="AF454">
        <f t="shared" si="78"/>
        <v>346889.13889214426</v>
      </c>
      <c r="AG454">
        <f t="shared" si="79"/>
        <v>58.633780880838813</v>
      </c>
      <c r="AH454">
        <f t="shared" si="80"/>
        <v>95.54726423962164</v>
      </c>
      <c r="AI454">
        <f t="shared" si="81"/>
        <v>100.90891868402663</v>
      </c>
      <c r="AJ454">
        <f t="shared" si="82"/>
        <v>87.949561487756895</v>
      </c>
      <c r="AK454">
        <f t="shared" si="83"/>
        <v>162.11540458872975</v>
      </c>
    </row>
    <row r="455" spans="2:37" x14ac:dyDescent="0.35">
      <c r="B455">
        <v>1660</v>
      </c>
      <c r="C455">
        <v>8.1509999999999998</v>
      </c>
      <c r="D455">
        <v>294.24268000000001</v>
      </c>
      <c r="E455" t="s">
        <v>29</v>
      </c>
      <c r="F455">
        <v>17.98</v>
      </c>
      <c r="H455">
        <v>63630</v>
      </c>
      <c r="I455">
        <v>222755</v>
      </c>
      <c r="J455">
        <v>565626</v>
      </c>
      <c r="K455">
        <v>151210</v>
      </c>
      <c r="L455">
        <v>239383</v>
      </c>
      <c r="M455">
        <v>244106</v>
      </c>
      <c r="N455">
        <v>95252</v>
      </c>
      <c r="O455">
        <v>10852</v>
      </c>
      <c r="P455">
        <v>19784</v>
      </c>
      <c r="Q455">
        <v>74034</v>
      </c>
      <c r="R455">
        <v>15732</v>
      </c>
      <c r="S455">
        <v>49707</v>
      </c>
      <c r="T455">
        <v>8548</v>
      </c>
      <c r="U455">
        <v>5822</v>
      </c>
      <c r="V455">
        <v>38778</v>
      </c>
      <c r="W455">
        <f t="shared" si="72"/>
        <v>122571.33333333333</v>
      </c>
      <c r="X455">
        <f t="shared" si="73"/>
        <v>107822.66666666667</v>
      </c>
      <c r="Y455">
        <f t="shared" si="74"/>
        <v>117398.33333333333</v>
      </c>
      <c r="Z455">
        <f t="shared" si="75"/>
        <v>58938.666666666664</v>
      </c>
      <c r="AA455">
        <f t="shared" si="76"/>
        <v>195008.66666666666</v>
      </c>
      <c r="AB455">
        <f>_xlfn.STDEV.S((H455,M455,R455))</f>
        <v>120430.1241771897</v>
      </c>
      <c r="AC455">
        <f t="shared" si="77"/>
        <v>120430.1241771897</v>
      </c>
      <c r="AD455">
        <f>_xlfn.STDEV.S((L455,Q455,V455))</f>
        <v>107102.47691035597</v>
      </c>
      <c r="AE455">
        <f>_xlfn.STDEV.S((K455,P455,U455))</f>
        <v>80213.674503374627</v>
      </c>
      <c r="AF455">
        <f t="shared" si="78"/>
        <v>320966.09311472974</v>
      </c>
      <c r="AG455">
        <f t="shared" si="79"/>
        <v>98.253091405703657</v>
      </c>
      <c r="AH455">
        <f t="shared" si="80"/>
        <v>111.69277101029131</v>
      </c>
      <c r="AI455">
        <f t="shared" si="81"/>
        <v>91.229980758122039</v>
      </c>
      <c r="AJ455">
        <f t="shared" si="82"/>
        <v>136.09685973561437</v>
      </c>
      <c r="AK455">
        <f t="shared" si="83"/>
        <v>164.59068132769983</v>
      </c>
    </row>
    <row r="456" spans="2:37" x14ac:dyDescent="0.35">
      <c r="B456">
        <v>1670</v>
      </c>
      <c r="C456">
        <v>4.0419999999999998</v>
      </c>
      <c r="D456">
        <v>295.03710999999998</v>
      </c>
      <c r="E456" t="s">
        <v>311</v>
      </c>
      <c r="F456">
        <v>12.33</v>
      </c>
      <c r="H456">
        <v>598</v>
      </c>
      <c r="I456">
        <v>597</v>
      </c>
      <c r="J456">
        <v>6897.9399722222197</v>
      </c>
      <c r="K456">
        <v>38509</v>
      </c>
      <c r="L456">
        <v>186</v>
      </c>
      <c r="M456">
        <v>458</v>
      </c>
      <c r="N456">
        <v>286</v>
      </c>
      <c r="O456">
        <v>401</v>
      </c>
      <c r="P456">
        <v>38509</v>
      </c>
      <c r="Q456">
        <v>503</v>
      </c>
      <c r="R456">
        <v>183</v>
      </c>
      <c r="S456">
        <v>394</v>
      </c>
      <c r="T456">
        <v>500</v>
      </c>
      <c r="U456">
        <v>38509</v>
      </c>
      <c r="V456">
        <v>536</v>
      </c>
      <c r="W456">
        <f t="shared" ref="W456:W519" si="84">AVERAGE(I456,N456,S456)</f>
        <v>425.66666666666669</v>
      </c>
      <c r="X456">
        <f t="shared" ref="X456:X519" si="85">AVERAGE(H456,M456,R456)</f>
        <v>413</v>
      </c>
      <c r="Y456">
        <f t="shared" ref="Y456:Y519" si="86">AVERAGE(L456,Q456,V456)</f>
        <v>408.33333333333331</v>
      </c>
      <c r="Z456">
        <f t="shared" ref="Z456:Z519" si="87">AVERAGE(K456,P456,U456)</f>
        <v>38509</v>
      </c>
      <c r="AA456">
        <f t="shared" ref="AA456:AA519" si="88">AVERAGE(J456,O456,T456)</f>
        <v>2599.6466574074066</v>
      </c>
      <c r="AB456">
        <f>_xlfn.STDEV.S((H456,M456,R456))</f>
        <v>211.12792330717411</v>
      </c>
      <c r="AC456">
        <f t="shared" ref="AC456:AC519" si="89">_xlfn.STDEV.S(H456,M456,R456)</f>
        <v>211.12792330717411</v>
      </c>
      <c r="AD456">
        <f>_xlfn.STDEV.S((L456,Q456,V456))</f>
        <v>193.25199438384419</v>
      </c>
      <c r="AE456">
        <f>_xlfn.STDEV.S((K456,P456,U456))</f>
        <v>0</v>
      </c>
      <c r="AF456">
        <f t="shared" ref="AF456:AF519" si="90">_xlfn.STDEV.S(J456,O456,T456)</f>
        <v>3722.7603085796814</v>
      </c>
      <c r="AG456">
        <f t="shared" ref="AG456:AG519" si="91">IF(AB456=0, 0.000001, (AB456/W456)*100)</f>
        <v>49.599355514606295</v>
      </c>
      <c r="AH456">
        <f t="shared" ref="AH456:AH519" si="92">IF(AC456=0, 0.000001, (AC456/X456)*100)</f>
        <v>51.120562544109958</v>
      </c>
      <c r="AI456">
        <f t="shared" ref="AI456:AI519" si="93">IF(AD456=0, 0.000001, (AD456/Y456)*100)</f>
        <v>47.327019032778175</v>
      </c>
      <c r="AJ456">
        <f t="shared" ref="AJ456:AJ519" si="94">IF(AE456=0, 0.000001, (AE456/Z456)*100)</f>
        <v>9.9999999999999995E-7</v>
      </c>
      <c r="AK456">
        <f t="shared" ref="AK456:AK519" si="95">IF(AF456=0, 0.000001, (AF456/AA456)*100)</f>
        <v>143.20255016088768</v>
      </c>
    </row>
    <row r="457" spans="2:37" x14ac:dyDescent="0.35">
      <c r="B457">
        <v>1671</v>
      </c>
      <c r="C457">
        <v>8.6020000000000003</v>
      </c>
      <c r="D457">
        <v>295.11032</v>
      </c>
      <c r="E457" t="s">
        <v>312</v>
      </c>
      <c r="F457">
        <v>32.6</v>
      </c>
      <c r="H457">
        <v>88061</v>
      </c>
      <c r="I457">
        <v>88378</v>
      </c>
      <c r="J457">
        <v>110220</v>
      </c>
      <c r="K457">
        <v>52319</v>
      </c>
      <c r="L457">
        <v>108092</v>
      </c>
      <c r="M457">
        <v>88061</v>
      </c>
      <c r="N457">
        <v>88378</v>
      </c>
      <c r="O457">
        <v>110220</v>
      </c>
      <c r="P457">
        <v>52319</v>
      </c>
      <c r="Q457">
        <v>108092</v>
      </c>
      <c r="R457">
        <v>88061</v>
      </c>
      <c r="S457">
        <v>88378</v>
      </c>
      <c r="T457">
        <v>110220</v>
      </c>
      <c r="U457">
        <v>52319</v>
      </c>
      <c r="V457">
        <v>108092</v>
      </c>
      <c r="W457">
        <f t="shared" si="84"/>
        <v>88378</v>
      </c>
      <c r="X457">
        <f t="shared" si="85"/>
        <v>88061</v>
      </c>
      <c r="Y457">
        <f t="shared" si="86"/>
        <v>108092</v>
      </c>
      <c r="Z457">
        <f t="shared" si="87"/>
        <v>52319</v>
      </c>
      <c r="AA457">
        <f t="shared" si="88"/>
        <v>110220</v>
      </c>
      <c r="AB457">
        <f>_xlfn.STDEV.S((H457,M457,R457))</f>
        <v>0</v>
      </c>
      <c r="AC457">
        <f t="shared" si="89"/>
        <v>0</v>
      </c>
      <c r="AD457">
        <f>_xlfn.STDEV.S((L457,Q457,V457))</f>
        <v>0</v>
      </c>
      <c r="AE457">
        <f>_xlfn.STDEV.S((K457,P457,U457))</f>
        <v>0</v>
      </c>
      <c r="AF457">
        <f t="shared" si="90"/>
        <v>0</v>
      </c>
      <c r="AG457">
        <f t="shared" si="91"/>
        <v>9.9999999999999995E-7</v>
      </c>
      <c r="AH457">
        <f t="shared" si="92"/>
        <v>9.9999999999999995E-7</v>
      </c>
      <c r="AI457">
        <f t="shared" si="93"/>
        <v>9.9999999999999995E-7</v>
      </c>
      <c r="AJ457">
        <f t="shared" si="94"/>
        <v>9.9999999999999995E-7</v>
      </c>
      <c r="AK457">
        <f t="shared" si="95"/>
        <v>9.9999999999999995E-7</v>
      </c>
    </row>
    <row r="458" spans="2:37" x14ac:dyDescent="0.35">
      <c r="B458">
        <v>1673</v>
      </c>
      <c r="C458">
        <v>10.137</v>
      </c>
      <c r="D458">
        <v>295.14801</v>
      </c>
      <c r="E458" t="s">
        <v>313</v>
      </c>
      <c r="F458">
        <v>11.59</v>
      </c>
      <c r="H458">
        <v>41919</v>
      </c>
      <c r="I458">
        <v>29454</v>
      </c>
      <c r="J458">
        <v>35175</v>
      </c>
      <c r="K458">
        <v>29252</v>
      </c>
      <c r="L458">
        <v>32102</v>
      </c>
      <c r="M458">
        <v>41919</v>
      </c>
      <c r="N458">
        <v>29454</v>
      </c>
      <c r="O458">
        <v>35175</v>
      </c>
      <c r="P458">
        <v>29252</v>
      </c>
      <c r="Q458">
        <v>32102</v>
      </c>
      <c r="R458">
        <v>41919</v>
      </c>
      <c r="S458">
        <v>29454</v>
      </c>
      <c r="T458">
        <v>35175</v>
      </c>
      <c r="U458">
        <v>29252</v>
      </c>
      <c r="V458">
        <v>32102</v>
      </c>
      <c r="W458">
        <f t="shared" si="84"/>
        <v>29454</v>
      </c>
      <c r="X458">
        <f t="shared" si="85"/>
        <v>41919</v>
      </c>
      <c r="Y458">
        <f t="shared" si="86"/>
        <v>32102</v>
      </c>
      <c r="Z458">
        <f t="shared" si="87"/>
        <v>29252</v>
      </c>
      <c r="AA458">
        <f t="shared" si="88"/>
        <v>35175</v>
      </c>
      <c r="AB458">
        <f>_xlfn.STDEV.S((H458,M458,R458))</f>
        <v>0</v>
      </c>
      <c r="AC458">
        <f t="shared" si="89"/>
        <v>0</v>
      </c>
      <c r="AD458">
        <f>_xlfn.STDEV.S((L458,Q458,V458))</f>
        <v>0</v>
      </c>
      <c r="AE458">
        <f>_xlfn.STDEV.S((K458,P458,U458))</f>
        <v>0</v>
      </c>
      <c r="AF458">
        <f t="shared" si="90"/>
        <v>0</v>
      </c>
      <c r="AG458">
        <f t="shared" si="91"/>
        <v>9.9999999999999995E-7</v>
      </c>
      <c r="AH458">
        <f t="shared" si="92"/>
        <v>9.9999999999999995E-7</v>
      </c>
      <c r="AI458">
        <f t="shared" si="93"/>
        <v>9.9999999999999995E-7</v>
      </c>
      <c r="AJ458">
        <f t="shared" si="94"/>
        <v>9.9999999999999995E-7</v>
      </c>
      <c r="AK458">
        <f t="shared" si="95"/>
        <v>9.9999999999999995E-7</v>
      </c>
    </row>
    <row r="459" spans="2:37" x14ac:dyDescent="0.35">
      <c r="B459">
        <v>1674</v>
      </c>
      <c r="C459">
        <v>3.0649999999999999</v>
      </c>
      <c r="D459">
        <v>295.17541999999997</v>
      </c>
      <c r="E459" t="s">
        <v>314</v>
      </c>
      <c r="F459">
        <v>9.83</v>
      </c>
      <c r="G459" t="s">
        <v>30</v>
      </c>
      <c r="H459">
        <v>115</v>
      </c>
      <c r="I459">
        <v>794</v>
      </c>
      <c r="J459">
        <v>629</v>
      </c>
      <c r="K459">
        <v>126279</v>
      </c>
      <c r="L459">
        <v>6982.37024603175</v>
      </c>
      <c r="M459">
        <v>414</v>
      </c>
      <c r="N459">
        <v>908</v>
      </c>
      <c r="O459">
        <v>209</v>
      </c>
      <c r="P459">
        <v>126279</v>
      </c>
      <c r="Q459">
        <v>423</v>
      </c>
      <c r="R459">
        <v>277</v>
      </c>
      <c r="S459">
        <v>883</v>
      </c>
      <c r="T459">
        <v>473</v>
      </c>
      <c r="U459">
        <v>126279</v>
      </c>
      <c r="V459">
        <v>163</v>
      </c>
      <c r="W459">
        <f t="shared" si="84"/>
        <v>861.66666666666663</v>
      </c>
      <c r="X459">
        <f t="shared" si="85"/>
        <v>268.66666666666669</v>
      </c>
      <c r="Y459">
        <f t="shared" si="86"/>
        <v>2522.7900820105833</v>
      </c>
      <c r="Z459">
        <f t="shared" si="87"/>
        <v>126279</v>
      </c>
      <c r="AA459">
        <f t="shared" si="88"/>
        <v>437</v>
      </c>
      <c r="AB459">
        <f>_xlfn.STDEV.S((H459,M459,R459))</f>
        <v>149.67409038752609</v>
      </c>
      <c r="AC459">
        <f t="shared" si="89"/>
        <v>149.67409038752609</v>
      </c>
      <c r="AD459">
        <f>_xlfn.STDEV.S((L459,Q459,V459))</f>
        <v>3864.2970162111369</v>
      </c>
      <c r="AE459">
        <f>_xlfn.STDEV.S((K459,P459,U459))</f>
        <v>0</v>
      </c>
      <c r="AF459">
        <f t="shared" si="90"/>
        <v>212.30167215544958</v>
      </c>
      <c r="AG459">
        <f t="shared" si="91"/>
        <v>17.370300625244809</v>
      </c>
      <c r="AH459">
        <f t="shared" si="92"/>
        <v>55.709959201312444</v>
      </c>
      <c r="AI459">
        <f t="shared" si="93"/>
        <v>153.17552751481469</v>
      </c>
      <c r="AJ459">
        <f t="shared" si="94"/>
        <v>9.9999999999999995E-7</v>
      </c>
      <c r="AK459">
        <f t="shared" si="95"/>
        <v>48.581618342208145</v>
      </c>
    </row>
    <row r="460" spans="2:37" x14ac:dyDescent="0.35">
      <c r="B460">
        <v>1677</v>
      </c>
      <c r="C460">
        <v>14.385999999999999</v>
      </c>
      <c r="D460">
        <v>295.22672</v>
      </c>
      <c r="E460" t="s">
        <v>315</v>
      </c>
      <c r="F460">
        <v>23.76</v>
      </c>
      <c r="G460" t="s">
        <v>30</v>
      </c>
      <c r="H460">
        <v>298723</v>
      </c>
      <c r="I460">
        <v>86542</v>
      </c>
      <c r="J460">
        <v>3532</v>
      </c>
      <c r="K460">
        <v>12619</v>
      </c>
      <c r="L460">
        <v>27303</v>
      </c>
      <c r="M460">
        <v>298723</v>
      </c>
      <c r="N460">
        <v>86542</v>
      </c>
      <c r="O460">
        <v>3189</v>
      </c>
      <c r="P460">
        <v>49101</v>
      </c>
      <c r="Q460">
        <v>47468</v>
      </c>
      <c r="R460">
        <v>298723</v>
      </c>
      <c r="S460">
        <v>86542</v>
      </c>
      <c r="T460">
        <v>4003</v>
      </c>
      <c r="U460">
        <v>9682</v>
      </c>
      <c r="V460">
        <v>36583</v>
      </c>
      <c r="W460">
        <f t="shared" si="84"/>
        <v>86542</v>
      </c>
      <c r="X460">
        <f t="shared" si="85"/>
        <v>298723</v>
      </c>
      <c r="Y460">
        <f t="shared" si="86"/>
        <v>37118</v>
      </c>
      <c r="Z460">
        <f t="shared" si="87"/>
        <v>23800.666666666668</v>
      </c>
      <c r="AA460">
        <f t="shared" si="88"/>
        <v>3574.6666666666665</v>
      </c>
      <c r="AB460">
        <f>_xlfn.STDEV.S((H460,M460,R460))</f>
        <v>0</v>
      </c>
      <c r="AC460">
        <f t="shared" si="89"/>
        <v>0</v>
      </c>
      <c r="AD460">
        <f>_xlfn.STDEV.S((L460,Q460,V460))</f>
        <v>10093.139997047499</v>
      </c>
      <c r="AE460">
        <f>_xlfn.STDEV.S((K460,P460,U460))</f>
        <v>21959.887120232048</v>
      </c>
      <c r="AF460">
        <f t="shared" si="90"/>
        <v>408.67387160587271</v>
      </c>
      <c r="AG460">
        <f t="shared" si="91"/>
        <v>9.9999999999999995E-7</v>
      </c>
      <c r="AH460">
        <f t="shared" si="92"/>
        <v>9.9999999999999995E-7</v>
      </c>
      <c r="AI460">
        <f t="shared" si="93"/>
        <v>27.192036200893092</v>
      </c>
      <c r="AJ460">
        <f t="shared" si="94"/>
        <v>92.265848800728463</v>
      </c>
      <c r="AK460">
        <f t="shared" si="95"/>
        <v>11.432502935636126</v>
      </c>
    </row>
    <row r="461" spans="2:37" x14ac:dyDescent="0.35">
      <c r="B461">
        <v>1678</v>
      </c>
      <c r="C461">
        <v>9.4920000000000009</v>
      </c>
      <c r="D461">
        <v>295.22674999999998</v>
      </c>
      <c r="E461" t="s">
        <v>315</v>
      </c>
      <c r="F461">
        <v>24.05</v>
      </c>
      <c r="H461">
        <v>58003</v>
      </c>
      <c r="I461">
        <v>17591</v>
      </c>
      <c r="J461">
        <v>97208</v>
      </c>
      <c r="K461">
        <v>117690</v>
      </c>
      <c r="L461">
        <v>82613</v>
      </c>
      <c r="M461">
        <v>58003</v>
      </c>
      <c r="N461">
        <v>11089</v>
      </c>
      <c r="O461">
        <v>97208</v>
      </c>
      <c r="P461">
        <v>117690</v>
      </c>
      <c r="Q461">
        <v>82613</v>
      </c>
      <c r="R461">
        <v>58003</v>
      </c>
      <c r="S461">
        <v>28904</v>
      </c>
      <c r="T461">
        <v>97208</v>
      </c>
      <c r="U461">
        <v>117690</v>
      </c>
      <c r="V461">
        <v>82613</v>
      </c>
      <c r="W461">
        <f t="shared" si="84"/>
        <v>19194.666666666668</v>
      </c>
      <c r="X461">
        <f t="shared" si="85"/>
        <v>58003</v>
      </c>
      <c r="Y461">
        <f t="shared" si="86"/>
        <v>82613</v>
      </c>
      <c r="Z461">
        <f t="shared" si="87"/>
        <v>117690</v>
      </c>
      <c r="AA461">
        <f t="shared" si="88"/>
        <v>97208</v>
      </c>
      <c r="AB461">
        <f>_xlfn.STDEV.S((H461,M461,R461))</f>
        <v>0</v>
      </c>
      <c r="AC461">
        <f t="shared" si="89"/>
        <v>0</v>
      </c>
      <c r="AD461">
        <f>_xlfn.STDEV.S((L461,Q461,V461))</f>
        <v>0</v>
      </c>
      <c r="AE461">
        <f>_xlfn.STDEV.S((K461,P461,U461))</f>
        <v>0</v>
      </c>
      <c r="AF461">
        <f t="shared" si="90"/>
        <v>0</v>
      </c>
      <c r="AG461">
        <f t="shared" si="91"/>
        <v>9.9999999999999995E-7</v>
      </c>
      <c r="AH461">
        <f t="shared" si="92"/>
        <v>9.9999999999999995E-7</v>
      </c>
      <c r="AI461">
        <f t="shared" si="93"/>
        <v>9.9999999999999995E-7</v>
      </c>
      <c r="AJ461">
        <f t="shared" si="94"/>
        <v>9.9999999999999995E-7</v>
      </c>
      <c r="AK461">
        <f t="shared" si="95"/>
        <v>9.9999999999999995E-7</v>
      </c>
    </row>
    <row r="462" spans="2:37" x14ac:dyDescent="0.35">
      <c r="B462">
        <v>1681</v>
      </c>
      <c r="C462">
        <v>10.145</v>
      </c>
      <c r="D462">
        <v>295.64596999999998</v>
      </c>
      <c r="E462" t="s">
        <v>29</v>
      </c>
      <c r="F462">
        <v>165.55</v>
      </c>
      <c r="G462" t="s">
        <v>30</v>
      </c>
      <c r="H462">
        <v>156130</v>
      </c>
      <c r="I462">
        <v>153167</v>
      </c>
      <c r="J462">
        <v>134182</v>
      </c>
      <c r="K462">
        <v>141548</v>
      </c>
      <c r="L462">
        <v>159580</v>
      </c>
      <c r="M462">
        <v>156130</v>
      </c>
      <c r="N462">
        <v>153167</v>
      </c>
      <c r="O462">
        <v>134182</v>
      </c>
      <c r="P462">
        <v>141548</v>
      </c>
      <c r="Q462">
        <v>159580</v>
      </c>
      <c r="R462">
        <v>156130</v>
      </c>
      <c r="S462">
        <v>153167</v>
      </c>
      <c r="T462">
        <v>134182</v>
      </c>
      <c r="U462">
        <v>141548</v>
      </c>
      <c r="V462">
        <v>159580</v>
      </c>
      <c r="W462">
        <f t="shared" si="84"/>
        <v>153167</v>
      </c>
      <c r="X462">
        <f t="shared" si="85"/>
        <v>156130</v>
      </c>
      <c r="Y462">
        <f t="shared" si="86"/>
        <v>159580</v>
      </c>
      <c r="Z462">
        <f t="shared" si="87"/>
        <v>141548</v>
      </c>
      <c r="AA462">
        <f t="shared" si="88"/>
        <v>134182</v>
      </c>
      <c r="AB462">
        <f>_xlfn.STDEV.S((H462,M462,R462))</f>
        <v>0</v>
      </c>
      <c r="AC462">
        <f t="shared" si="89"/>
        <v>0</v>
      </c>
      <c r="AD462">
        <f>_xlfn.STDEV.S((L462,Q462,V462))</f>
        <v>0</v>
      </c>
      <c r="AE462">
        <f>_xlfn.STDEV.S((K462,P462,U462))</f>
        <v>0</v>
      </c>
      <c r="AF462">
        <f t="shared" si="90"/>
        <v>0</v>
      </c>
      <c r="AG462">
        <f t="shared" si="91"/>
        <v>9.9999999999999995E-7</v>
      </c>
      <c r="AH462">
        <f t="shared" si="92"/>
        <v>9.9999999999999995E-7</v>
      </c>
      <c r="AI462">
        <f t="shared" si="93"/>
        <v>9.9999999999999995E-7</v>
      </c>
      <c r="AJ462">
        <f t="shared" si="94"/>
        <v>9.9999999999999995E-7</v>
      </c>
      <c r="AK462">
        <f t="shared" si="95"/>
        <v>9.9999999999999995E-7</v>
      </c>
    </row>
    <row r="463" spans="2:37" x14ac:dyDescent="0.35">
      <c r="B463">
        <v>1682</v>
      </c>
      <c r="C463">
        <v>10.01</v>
      </c>
      <c r="D463">
        <v>295.64749</v>
      </c>
      <c r="E463" t="s">
        <v>29</v>
      </c>
      <c r="F463">
        <v>42.71</v>
      </c>
      <c r="H463">
        <v>29982</v>
      </c>
      <c r="I463">
        <v>30744</v>
      </c>
      <c r="J463">
        <v>26316</v>
      </c>
      <c r="K463">
        <v>21948</v>
      </c>
      <c r="L463">
        <v>25180</v>
      </c>
      <c r="M463">
        <v>29982</v>
      </c>
      <c r="N463">
        <v>21861</v>
      </c>
      <c r="O463">
        <v>26316</v>
      </c>
      <c r="P463">
        <v>21948</v>
      </c>
      <c r="Q463">
        <v>25180</v>
      </c>
      <c r="R463">
        <v>29982</v>
      </c>
      <c r="S463">
        <v>25017</v>
      </c>
      <c r="T463">
        <v>26316</v>
      </c>
      <c r="U463">
        <v>21948</v>
      </c>
      <c r="V463">
        <v>25180</v>
      </c>
      <c r="W463">
        <f t="shared" si="84"/>
        <v>25874</v>
      </c>
      <c r="X463">
        <f t="shared" si="85"/>
        <v>29982</v>
      </c>
      <c r="Y463">
        <f t="shared" si="86"/>
        <v>25180</v>
      </c>
      <c r="Z463">
        <f t="shared" si="87"/>
        <v>21948</v>
      </c>
      <c r="AA463">
        <f t="shared" si="88"/>
        <v>26316</v>
      </c>
      <c r="AB463">
        <f>_xlfn.STDEV.S((H463,M463,R463))</f>
        <v>0</v>
      </c>
      <c r="AC463">
        <f t="shared" si="89"/>
        <v>0</v>
      </c>
      <c r="AD463">
        <f>_xlfn.STDEV.S((L463,Q463,V463))</f>
        <v>0</v>
      </c>
      <c r="AE463">
        <f>_xlfn.STDEV.S((K463,P463,U463))</f>
        <v>0</v>
      </c>
      <c r="AF463">
        <f t="shared" si="90"/>
        <v>0</v>
      </c>
      <c r="AG463">
        <f t="shared" si="91"/>
        <v>9.9999999999999995E-7</v>
      </c>
      <c r="AH463">
        <f t="shared" si="92"/>
        <v>9.9999999999999995E-7</v>
      </c>
      <c r="AI463">
        <f t="shared" si="93"/>
        <v>9.9999999999999995E-7</v>
      </c>
      <c r="AJ463">
        <f t="shared" si="94"/>
        <v>9.9999999999999995E-7</v>
      </c>
      <c r="AK463">
        <f t="shared" si="95"/>
        <v>9.9999999999999995E-7</v>
      </c>
    </row>
    <row r="464" spans="2:37" x14ac:dyDescent="0.35">
      <c r="B464">
        <v>1685</v>
      </c>
      <c r="C464">
        <v>10.132999999999999</v>
      </c>
      <c r="D464">
        <v>296.14650999999998</v>
      </c>
      <c r="E464" t="s">
        <v>316</v>
      </c>
      <c r="F464">
        <v>105.35</v>
      </c>
      <c r="G464" t="s">
        <v>30</v>
      </c>
      <c r="H464">
        <v>469665</v>
      </c>
      <c r="I464">
        <v>425057</v>
      </c>
      <c r="J464">
        <v>408439</v>
      </c>
      <c r="K464">
        <v>409584</v>
      </c>
      <c r="L464">
        <v>414457</v>
      </c>
      <c r="M464">
        <v>469665</v>
      </c>
      <c r="N464">
        <v>425057</v>
      </c>
      <c r="O464">
        <v>408439</v>
      </c>
      <c r="P464">
        <v>409584</v>
      </c>
      <c r="Q464">
        <v>414457</v>
      </c>
      <c r="R464">
        <v>469665</v>
      </c>
      <c r="S464">
        <v>425057</v>
      </c>
      <c r="T464">
        <v>408439</v>
      </c>
      <c r="U464">
        <v>409584</v>
      </c>
      <c r="V464">
        <v>414457</v>
      </c>
      <c r="W464">
        <f t="shared" si="84"/>
        <v>425057</v>
      </c>
      <c r="X464">
        <f t="shared" si="85"/>
        <v>469665</v>
      </c>
      <c r="Y464">
        <f t="shared" si="86"/>
        <v>414457</v>
      </c>
      <c r="Z464">
        <f t="shared" si="87"/>
        <v>409584</v>
      </c>
      <c r="AA464">
        <f t="shared" si="88"/>
        <v>408439</v>
      </c>
      <c r="AB464">
        <f>_xlfn.STDEV.S((H464,M464,R464))</f>
        <v>0</v>
      </c>
      <c r="AC464">
        <f t="shared" si="89"/>
        <v>0</v>
      </c>
      <c r="AD464">
        <f>_xlfn.STDEV.S((L464,Q464,V464))</f>
        <v>0</v>
      </c>
      <c r="AE464">
        <f>_xlfn.STDEV.S((K464,P464,U464))</f>
        <v>0</v>
      </c>
      <c r="AF464">
        <f t="shared" si="90"/>
        <v>0</v>
      </c>
      <c r="AG464">
        <f t="shared" si="91"/>
        <v>9.9999999999999995E-7</v>
      </c>
      <c r="AH464">
        <f t="shared" si="92"/>
        <v>9.9999999999999995E-7</v>
      </c>
      <c r="AI464">
        <f t="shared" si="93"/>
        <v>9.9999999999999995E-7</v>
      </c>
      <c r="AJ464">
        <f t="shared" si="94"/>
        <v>9.9999999999999995E-7</v>
      </c>
      <c r="AK464">
        <f t="shared" si="95"/>
        <v>9.9999999999999995E-7</v>
      </c>
    </row>
    <row r="465" spans="2:37" x14ac:dyDescent="0.35">
      <c r="B465">
        <v>1686</v>
      </c>
      <c r="C465">
        <v>10.013</v>
      </c>
      <c r="D465">
        <v>296.14650999999998</v>
      </c>
      <c r="E465" t="s">
        <v>316</v>
      </c>
      <c r="F465">
        <v>29.82</v>
      </c>
      <c r="H465">
        <v>99687</v>
      </c>
      <c r="I465">
        <v>64864</v>
      </c>
      <c r="J465">
        <v>66946</v>
      </c>
      <c r="K465">
        <v>72293</v>
      </c>
      <c r="L465">
        <v>85444</v>
      </c>
      <c r="M465">
        <v>99687</v>
      </c>
      <c r="N465">
        <v>64864</v>
      </c>
      <c r="O465">
        <v>66946</v>
      </c>
      <c r="P465">
        <v>72293</v>
      </c>
      <c r="Q465">
        <v>85444</v>
      </c>
      <c r="R465">
        <v>99687</v>
      </c>
      <c r="S465">
        <v>64864</v>
      </c>
      <c r="T465">
        <v>66946</v>
      </c>
      <c r="U465">
        <v>72293</v>
      </c>
      <c r="V465">
        <v>85444</v>
      </c>
      <c r="W465">
        <f t="shared" si="84"/>
        <v>64864</v>
      </c>
      <c r="X465">
        <f t="shared" si="85"/>
        <v>99687</v>
      </c>
      <c r="Y465">
        <f t="shared" si="86"/>
        <v>85444</v>
      </c>
      <c r="Z465">
        <f t="shared" si="87"/>
        <v>72293</v>
      </c>
      <c r="AA465">
        <f t="shared" si="88"/>
        <v>66946</v>
      </c>
      <c r="AB465">
        <f>_xlfn.STDEV.S((H465,M465,R465))</f>
        <v>0</v>
      </c>
      <c r="AC465">
        <f t="shared" si="89"/>
        <v>0</v>
      </c>
      <c r="AD465">
        <f>_xlfn.STDEV.S((L465,Q465,V465))</f>
        <v>0</v>
      </c>
      <c r="AE465">
        <f>_xlfn.STDEV.S((K465,P465,U465))</f>
        <v>0</v>
      </c>
      <c r="AF465">
        <f t="shared" si="90"/>
        <v>0</v>
      </c>
      <c r="AG465">
        <f t="shared" si="91"/>
        <v>9.9999999999999995E-7</v>
      </c>
      <c r="AH465">
        <f t="shared" si="92"/>
        <v>9.9999999999999995E-7</v>
      </c>
      <c r="AI465">
        <f t="shared" si="93"/>
        <v>9.9999999999999995E-7</v>
      </c>
      <c r="AJ465">
        <f t="shared" si="94"/>
        <v>9.9999999999999995E-7</v>
      </c>
      <c r="AK465">
        <f t="shared" si="95"/>
        <v>9.9999999999999995E-7</v>
      </c>
    </row>
    <row r="466" spans="2:37" x14ac:dyDescent="0.35">
      <c r="B466">
        <v>1688</v>
      </c>
      <c r="C466">
        <v>7.9349999999999996</v>
      </c>
      <c r="D466">
        <v>296.25772000000001</v>
      </c>
      <c r="E466" t="s">
        <v>29</v>
      </c>
      <c r="F466">
        <v>25.28</v>
      </c>
      <c r="H466">
        <v>87814</v>
      </c>
      <c r="I466">
        <v>120553</v>
      </c>
      <c r="J466">
        <v>330680</v>
      </c>
      <c r="K466">
        <v>53209</v>
      </c>
      <c r="L466">
        <v>183485</v>
      </c>
      <c r="M466">
        <v>214818</v>
      </c>
      <c r="N466">
        <v>64997</v>
      </c>
      <c r="O466">
        <v>13643</v>
      </c>
      <c r="P466">
        <v>16687</v>
      </c>
      <c r="Q466">
        <v>36625</v>
      </c>
      <c r="R466">
        <v>14368</v>
      </c>
      <c r="S466">
        <v>48143</v>
      </c>
      <c r="T466">
        <v>7615</v>
      </c>
      <c r="U466">
        <v>5796</v>
      </c>
      <c r="V466">
        <v>24150</v>
      </c>
      <c r="W466">
        <f t="shared" si="84"/>
        <v>77897.666666666672</v>
      </c>
      <c r="X466">
        <f t="shared" si="85"/>
        <v>105666.66666666667</v>
      </c>
      <c r="Y466">
        <f t="shared" si="86"/>
        <v>81420</v>
      </c>
      <c r="Z466">
        <f t="shared" si="87"/>
        <v>25230.666666666668</v>
      </c>
      <c r="AA466">
        <f t="shared" si="88"/>
        <v>117312.66666666667</v>
      </c>
      <c r="AB466">
        <f>_xlfn.STDEV.S((H466,M466,R466))</f>
        <v>101410.497017485</v>
      </c>
      <c r="AC466">
        <f t="shared" si="89"/>
        <v>101410.497017485</v>
      </c>
      <c r="AD466">
        <f>_xlfn.STDEV.S((L466,Q466,V466))</f>
        <v>88610.691087475439</v>
      </c>
      <c r="AE466">
        <f>_xlfn.STDEV.S((K466,P466,U466))</f>
        <v>24834.327499115683</v>
      </c>
      <c r="AF466">
        <f t="shared" si="90"/>
        <v>184806.11027867376</v>
      </c>
      <c r="AG466">
        <f t="shared" si="91"/>
        <v>130.18425500654917</v>
      </c>
      <c r="AH466">
        <f t="shared" si="92"/>
        <v>95.972079196358038</v>
      </c>
      <c r="AI466">
        <f t="shared" si="93"/>
        <v>108.83160290773206</v>
      </c>
      <c r="AJ466">
        <f t="shared" si="94"/>
        <v>98.429137157621739</v>
      </c>
      <c r="AK466">
        <f t="shared" si="95"/>
        <v>157.53295490569965</v>
      </c>
    </row>
    <row r="467" spans="2:37" x14ac:dyDescent="0.35">
      <c r="B467">
        <v>1691</v>
      </c>
      <c r="C467">
        <v>9.4239999999999995</v>
      </c>
      <c r="D467">
        <v>296.25835999999998</v>
      </c>
      <c r="E467" t="s">
        <v>29</v>
      </c>
      <c r="F467">
        <v>303.57</v>
      </c>
      <c r="H467">
        <v>334966</v>
      </c>
      <c r="I467">
        <v>686201</v>
      </c>
      <c r="J467">
        <v>6457804</v>
      </c>
      <c r="K467">
        <v>622996</v>
      </c>
      <c r="L467">
        <v>576651</v>
      </c>
      <c r="M467">
        <v>334966</v>
      </c>
      <c r="N467">
        <v>686201</v>
      </c>
      <c r="O467">
        <v>309302</v>
      </c>
      <c r="P467">
        <v>622996</v>
      </c>
      <c r="Q467">
        <v>576651</v>
      </c>
      <c r="R467">
        <v>334966</v>
      </c>
      <c r="S467">
        <v>686201</v>
      </c>
      <c r="T467">
        <v>273041</v>
      </c>
      <c r="U467">
        <v>622996</v>
      </c>
      <c r="V467">
        <v>576651</v>
      </c>
      <c r="W467">
        <f t="shared" si="84"/>
        <v>686201</v>
      </c>
      <c r="X467">
        <f t="shared" si="85"/>
        <v>334966</v>
      </c>
      <c r="Y467">
        <f t="shared" si="86"/>
        <v>576651</v>
      </c>
      <c r="Z467">
        <f t="shared" si="87"/>
        <v>622996</v>
      </c>
      <c r="AA467">
        <f t="shared" si="88"/>
        <v>2346715.6666666665</v>
      </c>
      <c r="AB467">
        <f>_xlfn.STDEV.S((H467,M467,R467))</f>
        <v>0</v>
      </c>
      <c r="AC467">
        <f t="shared" si="89"/>
        <v>0</v>
      </c>
      <c r="AD467">
        <f>_xlfn.STDEV.S((L467,Q467,V467))</f>
        <v>0</v>
      </c>
      <c r="AE467">
        <f>_xlfn.STDEV.S((K467,P467,U467))</f>
        <v>0</v>
      </c>
      <c r="AF467">
        <f t="shared" si="90"/>
        <v>3560353.0974304127</v>
      </c>
      <c r="AG467">
        <f t="shared" si="91"/>
        <v>9.9999999999999995E-7</v>
      </c>
      <c r="AH467">
        <f t="shared" si="92"/>
        <v>9.9999999999999995E-7</v>
      </c>
      <c r="AI467">
        <f t="shared" si="93"/>
        <v>9.9999999999999995E-7</v>
      </c>
      <c r="AJ467">
        <f t="shared" si="94"/>
        <v>9.9999999999999995E-7</v>
      </c>
      <c r="AK467">
        <f t="shared" si="95"/>
        <v>151.71642427766409</v>
      </c>
    </row>
    <row r="468" spans="2:37" x14ac:dyDescent="0.35">
      <c r="B468">
        <v>1695</v>
      </c>
      <c r="C468">
        <v>6.9749999999999996</v>
      </c>
      <c r="D468">
        <v>297.08994000000001</v>
      </c>
      <c r="E468" t="s">
        <v>317</v>
      </c>
      <c r="F468">
        <v>21.85</v>
      </c>
      <c r="H468">
        <v>1581</v>
      </c>
      <c r="I468">
        <v>47638</v>
      </c>
      <c r="J468">
        <v>5113</v>
      </c>
      <c r="K468">
        <v>16666.432619047599</v>
      </c>
      <c r="L468">
        <v>2650</v>
      </c>
      <c r="M468">
        <v>2321</v>
      </c>
      <c r="N468">
        <v>47638</v>
      </c>
      <c r="O468">
        <v>4448</v>
      </c>
      <c r="P468">
        <v>17908.4540476191</v>
      </c>
      <c r="Q468">
        <v>6921</v>
      </c>
      <c r="R468">
        <v>2078</v>
      </c>
      <c r="S468">
        <v>47638</v>
      </c>
      <c r="T468">
        <v>5985</v>
      </c>
      <c r="U468">
        <v>17580.292333333298</v>
      </c>
      <c r="V468">
        <v>5140</v>
      </c>
      <c r="W468">
        <f t="shared" si="84"/>
        <v>47638</v>
      </c>
      <c r="X468">
        <f t="shared" si="85"/>
        <v>1993.3333333333333</v>
      </c>
      <c r="Y468">
        <f t="shared" si="86"/>
        <v>4903.666666666667</v>
      </c>
      <c r="Z468">
        <f t="shared" si="87"/>
        <v>17385.059666666668</v>
      </c>
      <c r="AA468">
        <f t="shared" si="88"/>
        <v>5182</v>
      </c>
      <c r="AB468">
        <f>_xlfn.STDEV.S((H468,M468,R468))</f>
        <v>377.19535168574521</v>
      </c>
      <c r="AC468">
        <f t="shared" si="89"/>
        <v>377.19535168574521</v>
      </c>
      <c r="AD468">
        <f>_xlfn.STDEV.S((L468,Q468,V468))</f>
        <v>2145.2856064713937</v>
      </c>
      <c r="AE468">
        <f>_xlfn.STDEV.S((K468,P468,U468))</f>
        <v>643.61568723736173</v>
      </c>
      <c r="AF468">
        <f t="shared" si="90"/>
        <v>770.81969357301716</v>
      </c>
      <c r="AG468">
        <f t="shared" si="91"/>
        <v>0.79179510408863774</v>
      </c>
      <c r="AH468">
        <f t="shared" si="92"/>
        <v>18.922843730054108</v>
      </c>
      <c r="AI468">
        <f t="shared" si="93"/>
        <v>43.74860185856965</v>
      </c>
      <c r="AJ468">
        <f t="shared" si="94"/>
        <v>3.7021195185852687</v>
      </c>
      <c r="AK468">
        <f t="shared" si="95"/>
        <v>14.874945842783042</v>
      </c>
    </row>
    <row r="469" spans="2:37" x14ac:dyDescent="0.35">
      <c r="B469">
        <v>1696</v>
      </c>
      <c r="C469">
        <v>6.6459999999999999</v>
      </c>
      <c r="D469">
        <v>297.09021000000001</v>
      </c>
      <c r="E469" t="s">
        <v>317</v>
      </c>
      <c r="F469">
        <v>24.18</v>
      </c>
      <c r="H469">
        <v>2895</v>
      </c>
      <c r="I469">
        <v>43813</v>
      </c>
      <c r="J469">
        <v>4468</v>
      </c>
      <c r="K469">
        <v>17349.810047619099</v>
      </c>
      <c r="L469">
        <v>5282</v>
      </c>
      <c r="M469">
        <v>3707</v>
      </c>
      <c r="N469">
        <v>43813</v>
      </c>
      <c r="O469">
        <v>5417</v>
      </c>
      <c r="P469">
        <v>18967.486333333301</v>
      </c>
      <c r="Q469">
        <v>4589</v>
      </c>
      <c r="R469">
        <v>2448</v>
      </c>
      <c r="S469">
        <v>43813</v>
      </c>
      <c r="T469">
        <v>8407</v>
      </c>
      <c r="U469">
        <v>17661.298904761901</v>
      </c>
      <c r="V469">
        <v>6619</v>
      </c>
      <c r="W469">
        <f t="shared" si="84"/>
        <v>43813</v>
      </c>
      <c r="X469">
        <f t="shared" si="85"/>
        <v>3016.6666666666665</v>
      </c>
      <c r="Y469">
        <f t="shared" si="86"/>
        <v>5496.666666666667</v>
      </c>
      <c r="Z469">
        <f t="shared" si="87"/>
        <v>17992.865095238099</v>
      </c>
      <c r="AA469">
        <f t="shared" si="88"/>
        <v>6097.333333333333</v>
      </c>
      <c r="AB469">
        <f>_xlfn.STDEV.S((H469,M469,R469))</f>
        <v>638.2572626561597</v>
      </c>
      <c r="AC469">
        <f t="shared" si="89"/>
        <v>638.2572626561597</v>
      </c>
      <c r="AD469">
        <f>_xlfn.STDEV.S((L469,Q469,V469))</f>
        <v>1031.8848449964444</v>
      </c>
      <c r="AE469">
        <f>_xlfn.STDEV.S((K469,P469,U469))</f>
        <v>858.29554661590714</v>
      </c>
      <c r="AF469">
        <f t="shared" si="90"/>
        <v>2055.7408234827017</v>
      </c>
      <c r="AG469">
        <f t="shared" si="91"/>
        <v>1.456775985794535</v>
      </c>
      <c r="AH469">
        <f t="shared" si="92"/>
        <v>21.157699314568831</v>
      </c>
      <c r="AI469">
        <f t="shared" si="93"/>
        <v>18.772920163670907</v>
      </c>
      <c r="AJ469">
        <f t="shared" si="94"/>
        <v>4.7701994211197603</v>
      </c>
      <c r="AK469">
        <f t="shared" si="95"/>
        <v>33.715408213689621</v>
      </c>
    </row>
    <row r="470" spans="2:37" x14ac:dyDescent="0.35">
      <c r="B470">
        <v>1698</v>
      </c>
      <c r="C470">
        <v>10.013999999999999</v>
      </c>
      <c r="D470">
        <v>297.14663999999999</v>
      </c>
      <c r="E470" t="s">
        <v>318</v>
      </c>
      <c r="F470">
        <v>20.32</v>
      </c>
      <c r="H470">
        <v>50571</v>
      </c>
      <c r="I470">
        <v>40855</v>
      </c>
      <c r="J470">
        <v>33601</v>
      </c>
      <c r="K470">
        <v>36962</v>
      </c>
      <c r="L470">
        <v>45464</v>
      </c>
      <c r="M470">
        <v>50571</v>
      </c>
      <c r="N470">
        <v>40855</v>
      </c>
      <c r="O470">
        <v>30426</v>
      </c>
      <c r="P470">
        <v>36962</v>
      </c>
      <c r="Q470">
        <v>45464</v>
      </c>
      <c r="R470">
        <v>50571</v>
      </c>
      <c r="S470">
        <v>40855</v>
      </c>
      <c r="T470">
        <v>37226</v>
      </c>
      <c r="U470">
        <v>36962</v>
      </c>
      <c r="V470">
        <v>45464</v>
      </c>
      <c r="W470">
        <f t="shared" si="84"/>
        <v>40855</v>
      </c>
      <c r="X470">
        <f t="shared" si="85"/>
        <v>50571</v>
      </c>
      <c r="Y470">
        <f t="shared" si="86"/>
        <v>45464</v>
      </c>
      <c r="Z470">
        <f t="shared" si="87"/>
        <v>36962</v>
      </c>
      <c r="AA470">
        <f t="shared" si="88"/>
        <v>33751</v>
      </c>
      <c r="AB470">
        <f>_xlfn.STDEV.S((H470,M470,R470))</f>
        <v>0</v>
      </c>
      <c r="AC470">
        <f t="shared" si="89"/>
        <v>0</v>
      </c>
      <c r="AD470">
        <f>_xlfn.STDEV.S((L470,Q470,V470))</f>
        <v>0</v>
      </c>
      <c r="AE470">
        <f>_xlfn.STDEV.S((K470,P470,U470))</f>
        <v>0</v>
      </c>
      <c r="AF470">
        <f t="shared" si="90"/>
        <v>3402.4807126565756</v>
      </c>
      <c r="AG470">
        <f t="shared" si="91"/>
        <v>9.9999999999999995E-7</v>
      </c>
      <c r="AH470">
        <f t="shared" si="92"/>
        <v>9.9999999999999995E-7</v>
      </c>
      <c r="AI470">
        <f t="shared" si="93"/>
        <v>9.9999999999999995E-7</v>
      </c>
      <c r="AJ470">
        <f t="shared" si="94"/>
        <v>9.9999999999999995E-7</v>
      </c>
      <c r="AK470">
        <f t="shared" si="95"/>
        <v>10.081125633778482</v>
      </c>
    </row>
    <row r="471" spans="2:37" x14ac:dyDescent="0.35">
      <c r="B471">
        <v>1699</v>
      </c>
      <c r="C471">
        <v>10.141</v>
      </c>
      <c r="D471">
        <v>297.14681999999999</v>
      </c>
      <c r="E471" t="s">
        <v>318</v>
      </c>
      <c r="F471">
        <v>63.06</v>
      </c>
      <c r="G471" t="s">
        <v>30</v>
      </c>
      <c r="H471">
        <v>245764</v>
      </c>
      <c r="I471">
        <v>236583</v>
      </c>
      <c r="J471">
        <v>226831</v>
      </c>
      <c r="K471">
        <v>214282</v>
      </c>
      <c r="L471">
        <v>234096</v>
      </c>
      <c r="M471">
        <v>245764</v>
      </c>
      <c r="N471">
        <v>236583</v>
      </c>
      <c r="O471">
        <v>226831</v>
      </c>
      <c r="P471">
        <v>214282</v>
      </c>
      <c r="Q471">
        <v>234096</v>
      </c>
      <c r="R471">
        <v>245764</v>
      </c>
      <c r="S471">
        <v>236583</v>
      </c>
      <c r="T471">
        <v>226831</v>
      </c>
      <c r="U471">
        <v>214282</v>
      </c>
      <c r="V471">
        <v>234096</v>
      </c>
      <c r="W471">
        <f t="shared" si="84"/>
        <v>236583</v>
      </c>
      <c r="X471">
        <f t="shared" si="85"/>
        <v>245764</v>
      </c>
      <c r="Y471">
        <f t="shared" si="86"/>
        <v>234096</v>
      </c>
      <c r="Z471">
        <f t="shared" si="87"/>
        <v>214282</v>
      </c>
      <c r="AA471">
        <f t="shared" si="88"/>
        <v>226831</v>
      </c>
      <c r="AB471">
        <f>_xlfn.STDEV.S((H471,M471,R471))</f>
        <v>0</v>
      </c>
      <c r="AC471">
        <f t="shared" si="89"/>
        <v>0</v>
      </c>
      <c r="AD471">
        <f>_xlfn.STDEV.S((L471,Q471,V471))</f>
        <v>0</v>
      </c>
      <c r="AE471">
        <f>_xlfn.STDEV.S((K471,P471,U471))</f>
        <v>0</v>
      </c>
      <c r="AF471">
        <f t="shared" si="90"/>
        <v>0</v>
      </c>
      <c r="AG471">
        <f t="shared" si="91"/>
        <v>9.9999999999999995E-7</v>
      </c>
      <c r="AH471">
        <f t="shared" si="92"/>
        <v>9.9999999999999995E-7</v>
      </c>
      <c r="AI471">
        <f t="shared" si="93"/>
        <v>9.9999999999999995E-7</v>
      </c>
      <c r="AJ471">
        <f t="shared" si="94"/>
        <v>9.9999999999999995E-7</v>
      </c>
      <c r="AK471">
        <f t="shared" si="95"/>
        <v>9.9999999999999995E-7</v>
      </c>
    </row>
    <row r="472" spans="2:37" x14ac:dyDescent="0.35">
      <c r="B472">
        <v>1700</v>
      </c>
      <c r="C472">
        <v>1.6279999999999999</v>
      </c>
      <c r="D472">
        <v>297.19051999999999</v>
      </c>
      <c r="E472" t="s">
        <v>319</v>
      </c>
      <c r="F472">
        <v>9.49</v>
      </c>
      <c r="G472" t="s">
        <v>30</v>
      </c>
      <c r="H472">
        <v>449</v>
      </c>
      <c r="I472">
        <v>86</v>
      </c>
      <c r="J472">
        <v>329</v>
      </c>
      <c r="K472">
        <v>113012</v>
      </c>
      <c r="L472">
        <v>223</v>
      </c>
      <c r="M472">
        <v>193</v>
      </c>
      <c r="N472">
        <v>299</v>
      </c>
      <c r="O472">
        <v>32079.568186507899</v>
      </c>
      <c r="P472">
        <v>113012</v>
      </c>
      <c r="Q472">
        <v>273</v>
      </c>
      <c r="R472">
        <v>240</v>
      </c>
      <c r="S472">
        <v>202</v>
      </c>
      <c r="T472">
        <v>412</v>
      </c>
      <c r="U472">
        <v>113012</v>
      </c>
      <c r="V472">
        <v>134</v>
      </c>
      <c r="W472">
        <f t="shared" si="84"/>
        <v>195.66666666666666</v>
      </c>
      <c r="X472">
        <f t="shared" si="85"/>
        <v>294</v>
      </c>
      <c r="Y472">
        <f t="shared" si="86"/>
        <v>210</v>
      </c>
      <c r="Z472">
        <f t="shared" si="87"/>
        <v>113012</v>
      </c>
      <c r="AA472">
        <f t="shared" si="88"/>
        <v>10940.189395502632</v>
      </c>
      <c r="AB472">
        <f>_xlfn.STDEV.S((H472,M472,R472))</f>
        <v>136.27545633752248</v>
      </c>
      <c r="AC472">
        <f t="shared" si="89"/>
        <v>136.27545633752248</v>
      </c>
      <c r="AD472">
        <f>_xlfn.STDEV.S((L472,Q472,V472))</f>
        <v>70.405965656327737</v>
      </c>
      <c r="AE472">
        <f>_xlfn.STDEV.S((K472,P472,U472))</f>
        <v>0</v>
      </c>
      <c r="AF472">
        <f t="shared" si="90"/>
        <v>18307.286090576137</v>
      </c>
      <c r="AG472">
        <f t="shared" si="91"/>
        <v>69.646740888001261</v>
      </c>
      <c r="AH472">
        <f t="shared" si="92"/>
        <v>46.352196033170912</v>
      </c>
      <c r="AI472">
        <f t="shared" si="93"/>
        <v>33.526650312537015</v>
      </c>
      <c r="AJ472">
        <f t="shared" si="94"/>
        <v>9.9999999999999995E-7</v>
      </c>
      <c r="AK472">
        <f t="shared" si="95"/>
        <v>167.33975463077468</v>
      </c>
    </row>
    <row r="473" spans="2:37" x14ac:dyDescent="0.35">
      <c r="B473">
        <v>1701</v>
      </c>
      <c r="C473">
        <v>1.8080000000000001</v>
      </c>
      <c r="D473">
        <v>297.19119000000001</v>
      </c>
      <c r="E473" t="s">
        <v>319</v>
      </c>
      <c r="F473">
        <v>12.05</v>
      </c>
      <c r="H473">
        <v>634</v>
      </c>
      <c r="I473">
        <v>875</v>
      </c>
      <c r="J473">
        <v>256</v>
      </c>
      <c r="K473">
        <v>92366</v>
      </c>
      <c r="L473">
        <v>1482</v>
      </c>
      <c r="M473">
        <v>470</v>
      </c>
      <c r="N473">
        <v>227</v>
      </c>
      <c r="O473">
        <v>343</v>
      </c>
      <c r="P473">
        <v>92366</v>
      </c>
      <c r="Q473">
        <v>312</v>
      </c>
      <c r="R473">
        <v>293</v>
      </c>
      <c r="S473">
        <v>326</v>
      </c>
      <c r="T473">
        <v>639</v>
      </c>
      <c r="U473">
        <v>92366</v>
      </c>
      <c r="V473">
        <v>774</v>
      </c>
      <c r="W473">
        <f t="shared" si="84"/>
        <v>476</v>
      </c>
      <c r="X473">
        <f t="shared" si="85"/>
        <v>465.66666666666669</v>
      </c>
      <c r="Y473">
        <f t="shared" si="86"/>
        <v>856</v>
      </c>
      <c r="Z473">
        <f t="shared" si="87"/>
        <v>92366</v>
      </c>
      <c r="AA473">
        <f t="shared" si="88"/>
        <v>412.66666666666669</v>
      </c>
      <c r="AB473">
        <f>_xlfn.STDEV.S((H473,M473,R473))</f>
        <v>170.5412950969158</v>
      </c>
      <c r="AC473">
        <f t="shared" si="89"/>
        <v>170.5412950969158</v>
      </c>
      <c r="AD473">
        <f>_xlfn.STDEV.S((L473,Q473,V473))</f>
        <v>589.29449344109776</v>
      </c>
      <c r="AE473">
        <f>_xlfn.STDEV.S((K473,P473,U473))</f>
        <v>0</v>
      </c>
      <c r="AF473">
        <f t="shared" si="90"/>
        <v>200.77931500364608</v>
      </c>
      <c r="AG473">
        <f t="shared" si="91"/>
        <v>35.828003171620963</v>
      </c>
      <c r="AH473">
        <f t="shared" si="92"/>
        <v>36.62304118044004</v>
      </c>
      <c r="AI473">
        <f t="shared" si="93"/>
        <v>68.84281465433385</v>
      </c>
      <c r="AJ473">
        <f t="shared" si="94"/>
        <v>9.9999999999999995E-7</v>
      </c>
      <c r="AK473">
        <f t="shared" si="95"/>
        <v>48.654115105891613</v>
      </c>
    </row>
    <row r="474" spans="2:37" x14ac:dyDescent="0.35">
      <c r="B474">
        <v>1705</v>
      </c>
      <c r="C474">
        <v>10.859</v>
      </c>
      <c r="D474">
        <v>297.24151999999998</v>
      </c>
      <c r="E474" t="s">
        <v>320</v>
      </c>
      <c r="F474">
        <v>23.28</v>
      </c>
      <c r="H474">
        <v>148590</v>
      </c>
      <c r="I474">
        <v>90924</v>
      </c>
      <c r="J474">
        <v>115700</v>
      </c>
      <c r="K474">
        <v>117039</v>
      </c>
      <c r="L474">
        <v>90618</v>
      </c>
      <c r="M474">
        <v>148590</v>
      </c>
      <c r="N474">
        <v>102497</v>
      </c>
      <c r="O474">
        <v>163381</v>
      </c>
      <c r="P474">
        <v>118286</v>
      </c>
      <c r="Q474">
        <v>90618</v>
      </c>
      <c r="R474">
        <v>148590</v>
      </c>
      <c r="S474">
        <v>96194</v>
      </c>
      <c r="T474">
        <v>109068</v>
      </c>
      <c r="U474">
        <v>128103</v>
      </c>
      <c r="V474">
        <v>90618</v>
      </c>
      <c r="W474">
        <f t="shared" si="84"/>
        <v>96538.333333333328</v>
      </c>
      <c r="X474">
        <f t="shared" si="85"/>
        <v>148590</v>
      </c>
      <c r="Y474">
        <f t="shared" si="86"/>
        <v>90618</v>
      </c>
      <c r="Z474">
        <f t="shared" si="87"/>
        <v>121142.66666666667</v>
      </c>
      <c r="AA474">
        <f t="shared" si="88"/>
        <v>129383</v>
      </c>
      <c r="AB474">
        <f>_xlfn.STDEV.S((H474,M474,R474))</f>
        <v>0</v>
      </c>
      <c r="AC474">
        <f t="shared" si="89"/>
        <v>0</v>
      </c>
      <c r="AD474">
        <f>_xlfn.STDEV.S((L474,Q474,V474))</f>
        <v>0</v>
      </c>
      <c r="AE474">
        <f>_xlfn.STDEV.S((K474,P474,U474))</f>
        <v>6059.9861661008208</v>
      </c>
      <c r="AF474">
        <f t="shared" si="90"/>
        <v>29629.273683301788</v>
      </c>
      <c r="AG474">
        <f t="shared" si="91"/>
        <v>9.9999999999999995E-7</v>
      </c>
      <c r="AH474">
        <f t="shared" si="92"/>
        <v>9.9999999999999995E-7</v>
      </c>
      <c r="AI474">
        <f t="shared" si="93"/>
        <v>9.9999999999999995E-7</v>
      </c>
      <c r="AJ474">
        <f t="shared" si="94"/>
        <v>5.0023549364117414</v>
      </c>
      <c r="AK474">
        <f t="shared" si="95"/>
        <v>22.900437988995296</v>
      </c>
    </row>
    <row r="475" spans="2:37" x14ac:dyDescent="0.35">
      <c r="B475">
        <v>1707</v>
      </c>
      <c r="C475">
        <v>9.2279999999999998</v>
      </c>
      <c r="D475">
        <v>297.26166000000001</v>
      </c>
      <c r="E475" t="s">
        <v>29</v>
      </c>
      <c r="F475">
        <v>65.44</v>
      </c>
      <c r="H475">
        <v>134417</v>
      </c>
      <c r="I475">
        <v>384597</v>
      </c>
      <c r="J475">
        <v>1310966</v>
      </c>
      <c r="K475">
        <v>479767</v>
      </c>
      <c r="L475">
        <v>443408</v>
      </c>
      <c r="M475">
        <v>557972</v>
      </c>
      <c r="N475">
        <v>149953</v>
      </c>
      <c r="O475">
        <v>31187</v>
      </c>
      <c r="P475">
        <v>91968</v>
      </c>
      <c r="Q475">
        <v>113942</v>
      </c>
      <c r="R475">
        <v>36326</v>
      </c>
      <c r="S475">
        <v>97873</v>
      </c>
      <c r="T475">
        <v>34123</v>
      </c>
      <c r="U475">
        <v>94412</v>
      </c>
      <c r="V475">
        <v>76398</v>
      </c>
      <c r="W475">
        <f t="shared" si="84"/>
        <v>210807.66666666666</v>
      </c>
      <c r="X475">
        <f t="shared" si="85"/>
        <v>242905</v>
      </c>
      <c r="Y475">
        <f t="shared" si="86"/>
        <v>211249.33333333334</v>
      </c>
      <c r="Z475">
        <f t="shared" si="87"/>
        <v>222049</v>
      </c>
      <c r="AA475">
        <f t="shared" si="88"/>
        <v>458758.66666666669</v>
      </c>
      <c r="AB475">
        <f>_xlfn.STDEV.S((H475,M475,R475))</f>
        <v>277228.91612708801</v>
      </c>
      <c r="AC475">
        <f t="shared" si="89"/>
        <v>277228.91612708801</v>
      </c>
      <c r="AD475">
        <f>_xlfn.STDEV.S((L475,Q475,V475))</f>
        <v>201929.74735123434</v>
      </c>
      <c r="AE475">
        <f>_xlfn.STDEV.S((K475,P475,U475))</f>
        <v>223193.68030255695</v>
      </c>
      <c r="AF475">
        <f t="shared" si="90"/>
        <v>738034.65993429697</v>
      </c>
      <c r="AG475">
        <f t="shared" si="91"/>
        <v>131.50798569648228</v>
      </c>
      <c r="AH475">
        <f t="shared" si="92"/>
        <v>114.13059267083345</v>
      </c>
      <c r="AI475">
        <f t="shared" si="93"/>
        <v>95.588347742904588</v>
      </c>
      <c r="AJ475">
        <f t="shared" si="94"/>
        <v>100.51550797461684</v>
      </c>
      <c r="AK475">
        <f t="shared" si="95"/>
        <v>160.87645063947136</v>
      </c>
    </row>
    <row r="476" spans="2:37" x14ac:dyDescent="0.35">
      <c r="B476">
        <v>1709</v>
      </c>
      <c r="C476">
        <v>4.032</v>
      </c>
      <c r="D476">
        <v>298.03546</v>
      </c>
      <c r="E476" t="s">
        <v>321</v>
      </c>
      <c r="F476">
        <v>18.25</v>
      </c>
      <c r="H476">
        <v>141</v>
      </c>
      <c r="I476">
        <v>216</v>
      </c>
      <c r="J476">
        <v>8924.2969087301499</v>
      </c>
      <c r="K476">
        <v>33970</v>
      </c>
      <c r="L476">
        <v>808</v>
      </c>
      <c r="M476">
        <v>307</v>
      </c>
      <c r="N476">
        <v>180</v>
      </c>
      <c r="O476">
        <v>363</v>
      </c>
      <c r="P476">
        <v>33970</v>
      </c>
      <c r="Q476">
        <v>150</v>
      </c>
      <c r="R476">
        <v>212</v>
      </c>
      <c r="S476">
        <v>463</v>
      </c>
      <c r="T476">
        <v>1025</v>
      </c>
      <c r="U476">
        <v>33970</v>
      </c>
      <c r="V476">
        <v>160</v>
      </c>
      <c r="W476">
        <f t="shared" si="84"/>
        <v>286.33333333333331</v>
      </c>
      <c r="X476">
        <f t="shared" si="85"/>
        <v>220</v>
      </c>
      <c r="Y476">
        <f t="shared" si="86"/>
        <v>372.66666666666669</v>
      </c>
      <c r="Z476">
        <f t="shared" si="87"/>
        <v>33970</v>
      </c>
      <c r="AA476">
        <f t="shared" si="88"/>
        <v>3437.4323029100501</v>
      </c>
      <c r="AB476">
        <f>_xlfn.STDEV.S((H476,M476,R476))</f>
        <v>83.288654689579417</v>
      </c>
      <c r="AC476">
        <f t="shared" si="89"/>
        <v>83.288654689579417</v>
      </c>
      <c r="AD476">
        <f>_xlfn.STDEV.S((L476,Q476,V476))</f>
        <v>377.04287996636845</v>
      </c>
      <c r="AE476">
        <f>_xlfn.STDEV.S((K476,P476,U476))</f>
        <v>0</v>
      </c>
      <c r="AF476">
        <f t="shared" si="90"/>
        <v>4763.2786399654415</v>
      </c>
      <c r="AG476">
        <f t="shared" si="91"/>
        <v>29.088005130237281</v>
      </c>
      <c r="AH476">
        <f t="shared" si="92"/>
        <v>37.858479404354277</v>
      </c>
      <c r="AI476">
        <f t="shared" si="93"/>
        <v>101.17429694983053</v>
      </c>
      <c r="AJ476">
        <f t="shared" si="94"/>
        <v>9.9999999999999995E-7</v>
      </c>
      <c r="AK476">
        <f t="shared" si="95"/>
        <v>138.57083486220111</v>
      </c>
    </row>
    <row r="477" spans="2:37" x14ac:dyDescent="0.35">
      <c r="B477">
        <v>1710</v>
      </c>
      <c r="C477">
        <v>2.786</v>
      </c>
      <c r="D477">
        <v>298.09719999999999</v>
      </c>
      <c r="E477" t="s">
        <v>322</v>
      </c>
      <c r="F477">
        <v>11.44</v>
      </c>
      <c r="H477">
        <v>4290</v>
      </c>
      <c r="I477">
        <v>3247</v>
      </c>
      <c r="J477">
        <v>13074</v>
      </c>
      <c r="K477">
        <v>6179</v>
      </c>
      <c r="L477">
        <v>36953</v>
      </c>
      <c r="M477">
        <v>3804</v>
      </c>
      <c r="N477">
        <v>4786</v>
      </c>
      <c r="O477">
        <v>15242</v>
      </c>
      <c r="P477">
        <v>7300</v>
      </c>
      <c r="Q477">
        <v>36953</v>
      </c>
      <c r="R477">
        <v>2428</v>
      </c>
      <c r="S477">
        <v>6928</v>
      </c>
      <c r="T477">
        <v>21066</v>
      </c>
      <c r="U477">
        <v>7296</v>
      </c>
      <c r="V477">
        <v>36953</v>
      </c>
      <c r="W477">
        <f t="shared" si="84"/>
        <v>4987</v>
      </c>
      <c r="X477">
        <f t="shared" si="85"/>
        <v>3507.3333333333335</v>
      </c>
      <c r="Y477">
        <f t="shared" si="86"/>
        <v>36953</v>
      </c>
      <c r="Z477">
        <f t="shared" si="87"/>
        <v>6925</v>
      </c>
      <c r="AA477">
        <f t="shared" si="88"/>
        <v>16460.666666666668</v>
      </c>
      <c r="AB477">
        <f>_xlfn.STDEV.S((H477,M477,R477))</f>
        <v>965.79984123695738</v>
      </c>
      <c r="AC477">
        <f t="shared" si="89"/>
        <v>965.79984123695738</v>
      </c>
      <c r="AD477">
        <f>_xlfn.STDEV.S((L477,Q477,V477))</f>
        <v>0</v>
      </c>
      <c r="AE477">
        <f>_xlfn.STDEV.S((K477,P477,U477))</f>
        <v>646.05804692767356</v>
      </c>
      <c r="AF477">
        <f t="shared" si="90"/>
        <v>4133.0227840326879</v>
      </c>
      <c r="AG477">
        <f t="shared" si="91"/>
        <v>19.366349333004958</v>
      </c>
      <c r="AH477">
        <f t="shared" si="92"/>
        <v>27.53658547529816</v>
      </c>
      <c r="AI477">
        <f t="shared" si="93"/>
        <v>9.9999999999999995E-7</v>
      </c>
      <c r="AJ477">
        <f t="shared" si="94"/>
        <v>9.3293580783779575</v>
      </c>
      <c r="AK477">
        <f t="shared" si="95"/>
        <v>25.108477485922119</v>
      </c>
    </row>
    <row r="478" spans="2:37" x14ac:dyDescent="0.35">
      <c r="B478">
        <v>1714</v>
      </c>
      <c r="C478">
        <v>5.6680000000000001</v>
      </c>
      <c r="D478">
        <v>298.22241000000002</v>
      </c>
      <c r="E478" t="s">
        <v>29</v>
      </c>
      <c r="F478">
        <v>17.54</v>
      </c>
      <c r="G478" t="s">
        <v>30</v>
      </c>
      <c r="H478">
        <v>756</v>
      </c>
      <c r="I478">
        <v>193</v>
      </c>
      <c r="J478">
        <v>568</v>
      </c>
      <c r="K478">
        <v>33098.2182380952</v>
      </c>
      <c r="L478">
        <v>189886</v>
      </c>
      <c r="M478">
        <v>1302</v>
      </c>
      <c r="N478">
        <v>175</v>
      </c>
      <c r="O478">
        <v>400</v>
      </c>
      <c r="P478">
        <v>34236.6456666667</v>
      </c>
      <c r="Q478">
        <v>189886</v>
      </c>
      <c r="R478">
        <v>227</v>
      </c>
      <c r="S478">
        <v>208</v>
      </c>
      <c r="T478">
        <v>224</v>
      </c>
      <c r="U478">
        <v>35747.101952380901</v>
      </c>
      <c r="V478">
        <v>189886</v>
      </c>
      <c r="W478">
        <f t="shared" si="84"/>
        <v>192</v>
      </c>
      <c r="X478">
        <f t="shared" si="85"/>
        <v>761.66666666666663</v>
      </c>
      <c r="Y478">
        <f t="shared" si="86"/>
        <v>189886</v>
      </c>
      <c r="Z478">
        <f t="shared" si="87"/>
        <v>34360.655285714274</v>
      </c>
      <c r="AA478">
        <f t="shared" si="88"/>
        <v>397.33333333333331</v>
      </c>
      <c r="AB478">
        <f>_xlfn.STDEV.S((H478,M478,R478))</f>
        <v>537.52240263391195</v>
      </c>
      <c r="AC478">
        <f t="shared" si="89"/>
        <v>537.52240263391195</v>
      </c>
      <c r="AD478">
        <f>_xlfn.STDEV.S((L478,Q478,V478))</f>
        <v>0</v>
      </c>
      <c r="AE478">
        <f>_xlfn.STDEV.S((K478,P478,U478))</f>
        <v>1328.7889306297839</v>
      </c>
      <c r="AF478">
        <f t="shared" si="90"/>
        <v>172.01550317728152</v>
      </c>
      <c r="AG478">
        <f t="shared" si="91"/>
        <v>279.95958470516251</v>
      </c>
      <c r="AH478">
        <f t="shared" si="92"/>
        <v>70.571869054780564</v>
      </c>
      <c r="AI478">
        <f t="shared" si="93"/>
        <v>9.9999999999999995E-7</v>
      </c>
      <c r="AJ478">
        <f t="shared" si="94"/>
        <v>3.8671815760808226</v>
      </c>
      <c r="AK478">
        <f t="shared" si="95"/>
        <v>43.292492410389642</v>
      </c>
    </row>
    <row r="479" spans="2:37" x14ac:dyDescent="0.35">
      <c r="B479">
        <v>1715</v>
      </c>
      <c r="C479">
        <v>5.4489999999999998</v>
      </c>
      <c r="D479">
        <v>298.22246999999999</v>
      </c>
      <c r="E479" t="s">
        <v>29</v>
      </c>
      <c r="F479">
        <v>21.74</v>
      </c>
      <c r="H479">
        <v>569</v>
      </c>
      <c r="I479">
        <v>1539</v>
      </c>
      <c r="J479">
        <v>149</v>
      </c>
      <c r="K479">
        <v>19269.941952380999</v>
      </c>
      <c r="L479">
        <v>107198</v>
      </c>
      <c r="M479">
        <v>150</v>
      </c>
      <c r="N479">
        <v>286</v>
      </c>
      <c r="O479">
        <v>262</v>
      </c>
      <c r="P479">
        <v>17830.135666666702</v>
      </c>
      <c r="Q479">
        <v>107198</v>
      </c>
      <c r="R479">
        <v>422</v>
      </c>
      <c r="S479">
        <v>251</v>
      </c>
      <c r="T479">
        <v>762</v>
      </c>
      <c r="U479">
        <v>17622.895952380899</v>
      </c>
      <c r="V479">
        <v>107198</v>
      </c>
      <c r="W479">
        <f t="shared" si="84"/>
        <v>692</v>
      </c>
      <c r="X479">
        <f t="shared" si="85"/>
        <v>380.33333333333331</v>
      </c>
      <c r="Y479">
        <f t="shared" si="86"/>
        <v>107198</v>
      </c>
      <c r="Z479">
        <f t="shared" si="87"/>
        <v>18240.991190476201</v>
      </c>
      <c r="AA479">
        <f t="shared" si="88"/>
        <v>391</v>
      </c>
      <c r="AB479">
        <f>_xlfn.STDEV.S((H479,M479,R479))</f>
        <v>212.58488500675051</v>
      </c>
      <c r="AC479">
        <f t="shared" si="89"/>
        <v>212.58488500675051</v>
      </c>
      <c r="AD479">
        <f>_xlfn.STDEV.S((L479,Q479,V479))</f>
        <v>0</v>
      </c>
      <c r="AE479">
        <f>_xlfn.STDEV.S((K479,P479,U479))</f>
        <v>897.10190480940662</v>
      </c>
      <c r="AF479">
        <f t="shared" si="90"/>
        <v>326.22538221297253</v>
      </c>
      <c r="AG479">
        <f t="shared" si="91"/>
        <v>30.72035910502175</v>
      </c>
      <c r="AH479">
        <f t="shared" si="92"/>
        <v>55.8943606503288</v>
      </c>
      <c r="AI479">
        <f t="shared" si="93"/>
        <v>9.9999999999999995E-7</v>
      </c>
      <c r="AJ479">
        <f t="shared" si="94"/>
        <v>4.9180545916703924</v>
      </c>
      <c r="AK479">
        <f t="shared" si="95"/>
        <v>83.433601588995529</v>
      </c>
    </row>
    <row r="480" spans="2:37" x14ac:dyDescent="0.35">
      <c r="B480">
        <v>1719</v>
      </c>
      <c r="C480">
        <v>9.68</v>
      </c>
      <c r="D480">
        <v>298.27440999999999</v>
      </c>
      <c r="E480" t="s">
        <v>323</v>
      </c>
      <c r="F480">
        <v>447.13</v>
      </c>
      <c r="H480">
        <v>1077520</v>
      </c>
      <c r="I480">
        <v>1511322</v>
      </c>
      <c r="J480">
        <v>745480</v>
      </c>
      <c r="K480">
        <v>1441219</v>
      </c>
      <c r="L480">
        <v>995189</v>
      </c>
      <c r="M480">
        <v>1077520</v>
      </c>
      <c r="N480">
        <v>1511322</v>
      </c>
      <c r="O480">
        <v>745480</v>
      </c>
      <c r="P480">
        <v>1441219</v>
      </c>
      <c r="Q480">
        <v>995189</v>
      </c>
      <c r="R480">
        <v>1077520</v>
      </c>
      <c r="S480">
        <v>1511322</v>
      </c>
      <c r="T480">
        <v>745480</v>
      </c>
      <c r="U480">
        <v>1441219</v>
      </c>
      <c r="V480">
        <v>995189</v>
      </c>
      <c r="W480">
        <f t="shared" si="84"/>
        <v>1511322</v>
      </c>
      <c r="X480">
        <f t="shared" si="85"/>
        <v>1077520</v>
      </c>
      <c r="Y480">
        <f t="shared" si="86"/>
        <v>995189</v>
      </c>
      <c r="Z480">
        <f t="shared" si="87"/>
        <v>1441219</v>
      </c>
      <c r="AA480">
        <f t="shared" si="88"/>
        <v>745480</v>
      </c>
      <c r="AB480">
        <f>_xlfn.STDEV.S((H480,M480,R480))</f>
        <v>0</v>
      </c>
      <c r="AC480">
        <f t="shared" si="89"/>
        <v>0</v>
      </c>
      <c r="AD480">
        <f>_xlfn.STDEV.S((L480,Q480,V480))</f>
        <v>0</v>
      </c>
      <c r="AE480">
        <f>_xlfn.STDEV.S((K480,P480,U480))</f>
        <v>0</v>
      </c>
      <c r="AF480">
        <f t="shared" si="90"/>
        <v>0</v>
      </c>
      <c r="AG480">
        <f t="shared" si="91"/>
        <v>9.9999999999999995E-7</v>
      </c>
      <c r="AH480">
        <f t="shared" si="92"/>
        <v>9.9999999999999995E-7</v>
      </c>
      <c r="AI480">
        <f t="shared" si="93"/>
        <v>9.9999999999999995E-7</v>
      </c>
      <c r="AJ480">
        <f t="shared" si="94"/>
        <v>9.9999999999999995E-7</v>
      </c>
      <c r="AK480">
        <f t="shared" si="95"/>
        <v>9.9999999999999995E-7</v>
      </c>
    </row>
    <row r="481" spans="2:37" x14ac:dyDescent="0.35">
      <c r="B481">
        <v>1724</v>
      </c>
      <c r="C481">
        <v>9.9710000000000001</v>
      </c>
      <c r="D481">
        <v>299.12957999999998</v>
      </c>
      <c r="E481" t="s">
        <v>324</v>
      </c>
      <c r="F481">
        <v>15.91</v>
      </c>
      <c r="G481" t="s">
        <v>30</v>
      </c>
      <c r="H481">
        <v>27568</v>
      </c>
      <c r="I481">
        <v>29787</v>
      </c>
      <c r="J481">
        <v>29080</v>
      </c>
      <c r="K481">
        <v>27419</v>
      </c>
      <c r="L481">
        <v>28753</v>
      </c>
      <c r="M481">
        <v>27568</v>
      </c>
      <c r="N481">
        <v>29787</v>
      </c>
      <c r="O481">
        <v>29080</v>
      </c>
      <c r="P481">
        <v>23264</v>
      </c>
      <c r="Q481">
        <v>31452</v>
      </c>
      <c r="R481">
        <v>27568</v>
      </c>
      <c r="S481">
        <v>29787</v>
      </c>
      <c r="T481">
        <v>29080</v>
      </c>
      <c r="U481">
        <v>22389</v>
      </c>
      <c r="V481">
        <v>22782</v>
      </c>
      <c r="W481">
        <f t="shared" si="84"/>
        <v>29787</v>
      </c>
      <c r="X481">
        <f t="shared" si="85"/>
        <v>27568</v>
      </c>
      <c r="Y481">
        <f t="shared" si="86"/>
        <v>27662.333333333332</v>
      </c>
      <c r="Z481">
        <f t="shared" si="87"/>
        <v>24357.333333333332</v>
      </c>
      <c r="AA481">
        <f t="shared" si="88"/>
        <v>29080</v>
      </c>
      <c r="AB481">
        <f>_xlfn.STDEV.S((H481,M481,R481))</f>
        <v>0</v>
      </c>
      <c r="AC481">
        <f t="shared" si="89"/>
        <v>0</v>
      </c>
      <c r="AD481">
        <f>_xlfn.STDEV.S((L481,Q481,V481))</f>
        <v>4436.7094037510788</v>
      </c>
      <c r="AE481">
        <f>_xlfn.STDEV.S((K481,P481,U481))</f>
        <v>2687.3329405440877</v>
      </c>
      <c r="AF481">
        <f t="shared" si="90"/>
        <v>0</v>
      </c>
      <c r="AG481">
        <f t="shared" si="91"/>
        <v>9.9999999999999995E-7</v>
      </c>
      <c r="AH481">
        <f t="shared" si="92"/>
        <v>9.9999999999999995E-7</v>
      </c>
      <c r="AI481">
        <f t="shared" si="93"/>
        <v>16.038811152654315</v>
      </c>
      <c r="AJ481">
        <f t="shared" si="94"/>
        <v>11.032952186380916</v>
      </c>
      <c r="AK481">
        <f t="shared" si="95"/>
        <v>9.9999999999999995E-7</v>
      </c>
    </row>
    <row r="482" spans="2:37" x14ac:dyDescent="0.35">
      <c r="B482">
        <v>1725</v>
      </c>
      <c r="C482">
        <v>11.263999999999999</v>
      </c>
      <c r="D482">
        <v>299.13891999999998</v>
      </c>
      <c r="E482" t="s">
        <v>325</v>
      </c>
      <c r="F482">
        <v>19.05</v>
      </c>
      <c r="H482">
        <v>94948</v>
      </c>
      <c r="I482">
        <v>23442</v>
      </c>
      <c r="J482">
        <v>19555.5222261905</v>
      </c>
      <c r="K482">
        <v>506</v>
      </c>
      <c r="L482">
        <v>25220</v>
      </c>
      <c r="M482">
        <v>94948</v>
      </c>
      <c r="N482">
        <v>23442</v>
      </c>
      <c r="O482">
        <v>12637</v>
      </c>
      <c r="P482">
        <v>7648</v>
      </c>
      <c r="Q482">
        <v>25220</v>
      </c>
      <c r="R482">
        <v>94948</v>
      </c>
      <c r="S482">
        <v>23442</v>
      </c>
      <c r="T482">
        <v>14769</v>
      </c>
      <c r="U482">
        <v>3548</v>
      </c>
      <c r="V482">
        <v>25220</v>
      </c>
      <c r="W482">
        <f t="shared" si="84"/>
        <v>23442</v>
      </c>
      <c r="X482">
        <f t="shared" si="85"/>
        <v>94948</v>
      </c>
      <c r="Y482">
        <f t="shared" si="86"/>
        <v>25220</v>
      </c>
      <c r="Z482">
        <f t="shared" si="87"/>
        <v>3900.6666666666665</v>
      </c>
      <c r="AA482">
        <f t="shared" si="88"/>
        <v>15653.840742063499</v>
      </c>
      <c r="AB482">
        <f>_xlfn.STDEV.S((H482,M482,R482))</f>
        <v>0</v>
      </c>
      <c r="AC482">
        <f t="shared" si="89"/>
        <v>0</v>
      </c>
      <c r="AD482">
        <f>_xlfn.STDEV.S((L482,Q482,V482))</f>
        <v>0</v>
      </c>
      <c r="AE482">
        <f>_xlfn.STDEV.S((K482,P482,U482))</f>
        <v>3584.0370161778928</v>
      </c>
      <c r="AF482">
        <f t="shared" si="90"/>
        <v>3543.1193604907817</v>
      </c>
      <c r="AG482">
        <f t="shared" si="91"/>
        <v>9.9999999999999995E-7</v>
      </c>
      <c r="AH482">
        <f t="shared" si="92"/>
        <v>9.9999999999999995E-7</v>
      </c>
      <c r="AI482">
        <f t="shared" si="93"/>
        <v>9.9999999999999995E-7</v>
      </c>
      <c r="AJ482">
        <f t="shared" si="94"/>
        <v>91.882678589417864</v>
      </c>
      <c r="AK482">
        <f t="shared" si="95"/>
        <v>22.634185557861535</v>
      </c>
    </row>
    <row r="483" spans="2:37" x14ac:dyDescent="0.35">
      <c r="B483">
        <v>1726</v>
      </c>
      <c r="C483">
        <v>7.7430000000000003</v>
      </c>
      <c r="D483">
        <v>299.13900999999998</v>
      </c>
      <c r="E483" t="s">
        <v>325</v>
      </c>
      <c r="F483">
        <v>6.89</v>
      </c>
      <c r="H483">
        <v>19479</v>
      </c>
      <c r="I483">
        <v>12912</v>
      </c>
      <c r="J483">
        <v>21354</v>
      </c>
      <c r="K483">
        <v>21039.448</v>
      </c>
      <c r="L483">
        <v>26626</v>
      </c>
      <c r="M483">
        <v>15460</v>
      </c>
      <c r="N483">
        <v>11684</v>
      </c>
      <c r="O483">
        <v>21354</v>
      </c>
      <c r="P483">
        <v>20873.968285714302</v>
      </c>
      <c r="Q483">
        <v>32570</v>
      </c>
      <c r="R483">
        <v>19290</v>
      </c>
      <c r="S483">
        <v>10195</v>
      </c>
      <c r="T483">
        <v>21354</v>
      </c>
      <c r="U483">
        <v>20571.029380952401</v>
      </c>
      <c r="V483">
        <v>29080</v>
      </c>
      <c r="W483">
        <f t="shared" si="84"/>
        <v>11597</v>
      </c>
      <c r="X483">
        <f t="shared" si="85"/>
        <v>18076.333333333332</v>
      </c>
      <c r="Y483">
        <f t="shared" si="86"/>
        <v>29425.333333333332</v>
      </c>
      <c r="Z483">
        <f t="shared" si="87"/>
        <v>20828.148555555566</v>
      </c>
      <c r="AA483">
        <f t="shared" si="88"/>
        <v>21354</v>
      </c>
      <c r="AB483">
        <f>_xlfn.STDEV.S((H483,M483,R483))</f>
        <v>2267.7809271032584</v>
      </c>
      <c r="AC483">
        <f t="shared" si="89"/>
        <v>2267.7809271032584</v>
      </c>
      <c r="AD483">
        <f>_xlfn.STDEV.S((L483,Q483,V483))</f>
        <v>2987.0094297362593</v>
      </c>
      <c r="AE483">
        <f>_xlfn.STDEV.S((K483,P483,U483))</f>
        <v>237.54701939085533</v>
      </c>
      <c r="AF483">
        <f t="shared" si="90"/>
        <v>0</v>
      </c>
      <c r="AG483">
        <f t="shared" si="91"/>
        <v>19.5548928783587</v>
      </c>
      <c r="AH483">
        <f t="shared" si="92"/>
        <v>12.545580374540883</v>
      </c>
      <c r="AI483">
        <f t="shared" si="93"/>
        <v>10.151148997699011</v>
      </c>
      <c r="AJ483">
        <f t="shared" si="94"/>
        <v>1.140509530922726</v>
      </c>
      <c r="AK483">
        <f t="shared" si="95"/>
        <v>9.9999999999999995E-7</v>
      </c>
    </row>
    <row r="484" spans="2:37" x14ac:dyDescent="0.35">
      <c r="B484">
        <v>1728</v>
      </c>
      <c r="C484">
        <v>10.965999999999999</v>
      </c>
      <c r="D484">
        <v>299.25806</v>
      </c>
      <c r="E484" t="s">
        <v>326</v>
      </c>
      <c r="F484">
        <v>20.69</v>
      </c>
      <c r="G484" t="s">
        <v>30</v>
      </c>
      <c r="H484">
        <v>249371</v>
      </c>
      <c r="I484">
        <v>159914</v>
      </c>
      <c r="J484">
        <v>141150</v>
      </c>
      <c r="K484">
        <v>159266</v>
      </c>
      <c r="L484">
        <v>210120</v>
      </c>
      <c r="M484">
        <v>249371</v>
      </c>
      <c r="N484">
        <v>159914</v>
      </c>
      <c r="O484">
        <v>141150</v>
      </c>
      <c r="P484">
        <v>159266</v>
      </c>
      <c r="Q484">
        <v>210120</v>
      </c>
      <c r="R484">
        <v>249371</v>
      </c>
      <c r="S484">
        <v>159914</v>
      </c>
      <c r="T484">
        <v>141150</v>
      </c>
      <c r="U484">
        <v>159266</v>
      </c>
      <c r="V484">
        <v>210120</v>
      </c>
      <c r="W484">
        <f t="shared" si="84"/>
        <v>159914</v>
      </c>
      <c r="X484">
        <f t="shared" si="85"/>
        <v>249371</v>
      </c>
      <c r="Y484">
        <f t="shared" si="86"/>
        <v>210120</v>
      </c>
      <c r="Z484">
        <f t="shared" si="87"/>
        <v>159266</v>
      </c>
      <c r="AA484">
        <f t="shared" si="88"/>
        <v>141150</v>
      </c>
      <c r="AB484">
        <f>_xlfn.STDEV.S((H484,M484,R484))</f>
        <v>0</v>
      </c>
      <c r="AC484">
        <f t="shared" si="89"/>
        <v>0</v>
      </c>
      <c r="AD484">
        <f>_xlfn.STDEV.S((L484,Q484,V484))</f>
        <v>0</v>
      </c>
      <c r="AE484">
        <f>_xlfn.STDEV.S((K484,P484,U484))</f>
        <v>0</v>
      </c>
      <c r="AF484">
        <f t="shared" si="90"/>
        <v>0</v>
      </c>
      <c r="AG484">
        <f t="shared" si="91"/>
        <v>9.9999999999999995E-7</v>
      </c>
      <c r="AH484">
        <f t="shared" si="92"/>
        <v>9.9999999999999995E-7</v>
      </c>
      <c r="AI484">
        <f t="shared" si="93"/>
        <v>9.9999999999999995E-7</v>
      </c>
      <c r="AJ484">
        <f t="shared" si="94"/>
        <v>9.9999999999999995E-7</v>
      </c>
      <c r="AK484">
        <f t="shared" si="95"/>
        <v>9.9999999999999995E-7</v>
      </c>
    </row>
    <row r="485" spans="2:37" x14ac:dyDescent="0.35">
      <c r="B485">
        <v>1729</v>
      </c>
      <c r="C485">
        <v>10.646000000000001</v>
      </c>
      <c r="D485">
        <v>299.25851</v>
      </c>
      <c r="E485" t="s">
        <v>326</v>
      </c>
      <c r="F485">
        <v>10.5</v>
      </c>
      <c r="H485">
        <v>57052</v>
      </c>
      <c r="I485">
        <v>43515</v>
      </c>
      <c r="J485">
        <v>49575</v>
      </c>
      <c r="K485">
        <v>47453</v>
      </c>
      <c r="L485">
        <v>60176</v>
      </c>
      <c r="M485">
        <v>57052</v>
      </c>
      <c r="N485">
        <v>40315</v>
      </c>
      <c r="O485">
        <v>49575</v>
      </c>
      <c r="P485">
        <v>46960</v>
      </c>
      <c r="Q485">
        <v>57170</v>
      </c>
      <c r="R485">
        <v>57052</v>
      </c>
      <c r="S485">
        <v>37477</v>
      </c>
      <c r="T485">
        <v>49575</v>
      </c>
      <c r="U485">
        <v>43052</v>
      </c>
      <c r="V485">
        <v>34929</v>
      </c>
      <c r="W485">
        <f t="shared" si="84"/>
        <v>40435.666666666664</v>
      </c>
      <c r="X485">
        <f t="shared" si="85"/>
        <v>57052</v>
      </c>
      <c r="Y485">
        <f t="shared" si="86"/>
        <v>50758.333333333336</v>
      </c>
      <c r="Z485">
        <f t="shared" si="87"/>
        <v>45821.666666666664</v>
      </c>
      <c r="AA485">
        <f t="shared" si="88"/>
        <v>49575</v>
      </c>
      <c r="AB485">
        <f>_xlfn.STDEV.S((H485,M485,R485))</f>
        <v>0</v>
      </c>
      <c r="AC485">
        <f t="shared" si="89"/>
        <v>0</v>
      </c>
      <c r="AD485">
        <f>_xlfn.STDEV.S((L485,Q485,V485))</f>
        <v>13790.75249336792</v>
      </c>
      <c r="AE485">
        <f>_xlfn.STDEV.S((K485,P485,U485))</f>
        <v>2411.2346076923609</v>
      </c>
      <c r="AF485">
        <f t="shared" si="90"/>
        <v>0</v>
      </c>
      <c r="AG485">
        <f t="shared" si="91"/>
        <v>9.9999999999999995E-7</v>
      </c>
      <c r="AH485">
        <f t="shared" si="92"/>
        <v>9.9999999999999995E-7</v>
      </c>
      <c r="AI485">
        <f t="shared" si="93"/>
        <v>27.169435219243969</v>
      </c>
      <c r="AJ485">
        <f t="shared" si="94"/>
        <v>5.2622149805965757</v>
      </c>
      <c r="AK485">
        <f t="shared" si="95"/>
        <v>9.9999999999999995E-7</v>
      </c>
    </row>
    <row r="486" spans="2:37" x14ac:dyDescent="0.35">
      <c r="B486">
        <v>1730</v>
      </c>
      <c r="C486">
        <v>9.9770000000000003</v>
      </c>
      <c r="D486">
        <v>299.63299999999998</v>
      </c>
      <c r="E486" t="s">
        <v>29</v>
      </c>
      <c r="F486">
        <v>96.96</v>
      </c>
      <c r="H486">
        <v>67496</v>
      </c>
      <c r="I486">
        <v>61532</v>
      </c>
      <c r="J486">
        <v>58614</v>
      </c>
      <c r="K486">
        <v>54070</v>
      </c>
      <c r="L486">
        <v>65035</v>
      </c>
      <c r="M486">
        <v>67496</v>
      </c>
      <c r="N486">
        <v>61532</v>
      </c>
      <c r="O486">
        <v>58614</v>
      </c>
      <c r="P486">
        <v>54070</v>
      </c>
      <c r="Q486">
        <v>65035</v>
      </c>
      <c r="R486">
        <v>67496</v>
      </c>
      <c r="S486">
        <v>61532</v>
      </c>
      <c r="T486">
        <v>58614</v>
      </c>
      <c r="U486">
        <v>54070</v>
      </c>
      <c r="V486">
        <v>65035</v>
      </c>
      <c r="W486">
        <f t="shared" si="84"/>
        <v>61532</v>
      </c>
      <c r="X486">
        <f t="shared" si="85"/>
        <v>67496</v>
      </c>
      <c r="Y486">
        <f t="shared" si="86"/>
        <v>65035</v>
      </c>
      <c r="Z486">
        <f t="shared" si="87"/>
        <v>54070</v>
      </c>
      <c r="AA486">
        <f t="shared" si="88"/>
        <v>58614</v>
      </c>
      <c r="AB486">
        <f>_xlfn.STDEV.S((H486,M486,R486))</f>
        <v>0</v>
      </c>
      <c r="AC486">
        <f t="shared" si="89"/>
        <v>0</v>
      </c>
      <c r="AD486">
        <f>_xlfn.STDEV.S((L486,Q486,V486))</f>
        <v>0</v>
      </c>
      <c r="AE486">
        <f>_xlfn.STDEV.S((K486,P486,U486))</f>
        <v>0</v>
      </c>
      <c r="AF486">
        <f t="shared" si="90"/>
        <v>0</v>
      </c>
      <c r="AG486">
        <f t="shared" si="91"/>
        <v>9.9999999999999995E-7</v>
      </c>
      <c r="AH486">
        <f t="shared" si="92"/>
        <v>9.9999999999999995E-7</v>
      </c>
      <c r="AI486">
        <f t="shared" si="93"/>
        <v>9.9999999999999995E-7</v>
      </c>
      <c r="AJ486">
        <f t="shared" si="94"/>
        <v>9.9999999999999995E-7</v>
      </c>
      <c r="AK486">
        <f t="shared" si="95"/>
        <v>9.9999999999999995E-7</v>
      </c>
    </row>
    <row r="487" spans="2:37" x14ac:dyDescent="0.35">
      <c r="B487">
        <v>1731</v>
      </c>
      <c r="C487">
        <v>10.141999999999999</v>
      </c>
      <c r="D487">
        <v>300.14246000000003</v>
      </c>
      <c r="E487" t="s">
        <v>327</v>
      </c>
      <c r="F487">
        <v>10.57</v>
      </c>
      <c r="G487" t="s">
        <v>30</v>
      </c>
      <c r="H487">
        <v>30632</v>
      </c>
      <c r="I487">
        <v>26734</v>
      </c>
      <c r="J487">
        <v>30152</v>
      </c>
      <c r="K487">
        <v>28585</v>
      </c>
      <c r="L487">
        <v>29585</v>
      </c>
      <c r="M487">
        <v>30632</v>
      </c>
      <c r="N487">
        <v>26734</v>
      </c>
      <c r="O487">
        <v>26671</v>
      </c>
      <c r="P487">
        <v>28153</v>
      </c>
      <c r="Q487">
        <v>26359</v>
      </c>
      <c r="R487">
        <v>30632</v>
      </c>
      <c r="S487">
        <v>26734</v>
      </c>
      <c r="T487">
        <v>25668</v>
      </c>
      <c r="U487">
        <v>20827</v>
      </c>
      <c r="V487">
        <v>28134</v>
      </c>
      <c r="W487">
        <f t="shared" si="84"/>
        <v>26734</v>
      </c>
      <c r="X487">
        <f t="shared" si="85"/>
        <v>30632</v>
      </c>
      <c r="Y487">
        <f t="shared" si="86"/>
        <v>28026</v>
      </c>
      <c r="Z487">
        <f t="shared" si="87"/>
        <v>25855</v>
      </c>
      <c r="AA487">
        <f t="shared" si="88"/>
        <v>27497</v>
      </c>
      <c r="AB487">
        <f>_xlfn.STDEV.S((H487,M487,R487))</f>
        <v>0</v>
      </c>
      <c r="AC487">
        <f t="shared" si="89"/>
        <v>0</v>
      </c>
      <c r="AD487">
        <f>_xlfn.STDEV.S((L487,Q487,V487))</f>
        <v>1615.7094417004562</v>
      </c>
      <c r="AE487">
        <f>_xlfn.STDEV.S((K487,P487,U487))</f>
        <v>4359.7298081417848</v>
      </c>
      <c r="AF487">
        <f t="shared" si="90"/>
        <v>2353.3531396711373</v>
      </c>
      <c r="AG487">
        <f t="shared" si="91"/>
        <v>9.9999999999999995E-7</v>
      </c>
      <c r="AH487">
        <f t="shared" si="92"/>
        <v>9.9999999999999995E-7</v>
      </c>
      <c r="AI487">
        <f t="shared" si="93"/>
        <v>5.765037614002912</v>
      </c>
      <c r="AJ487">
        <f t="shared" si="94"/>
        <v>16.862230934603691</v>
      </c>
      <c r="AK487">
        <f t="shared" si="95"/>
        <v>8.558581444052578</v>
      </c>
    </row>
    <row r="488" spans="2:37" x14ac:dyDescent="0.35">
      <c r="B488">
        <v>1732</v>
      </c>
      <c r="C488">
        <v>7.774</v>
      </c>
      <c r="D488">
        <v>300.19968</v>
      </c>
      <c r="E488" t="s">
        <v>328</v>
      </c>
      <c r="F488">
        <v>7.71</v>
      </c>
      <c r="G488" t="s">
        <v>30</v>
      </c>
      <c r="H488">
        <v>31983</v>
      </c>
      <c r="I488">
        <v>18062</v>
      </c>
      <c r="J488">
        <v>18991</v>
      </c>
      <c r="K488">
        <v>17635.472154761901</v>
      </c>
      <c r="L488">
        <v>20938</v>
      </c>
      <c r="M488">
        <v>31983</v>
      </c>
      <c r="N488">
        <v>19404</v>
      </c>
      <c r="O488">
        <v>18238</v>
      </c>
      <c r="P488">
        <v>17494.6934047619</v>
      </c>
      <c r="Q488">
        <v>22422</v>
      </c>
      <c r="R488">
        <v>31983</v>
      </c>
      <c r="S488">
        <v>17782</v>
      </c>
      <c r="T488">
        <v>20056</v>
      </c>
      <c r="U488">
        <v>2271</v>
      </c>
      <c r="V488">
        <v>19025</v>
      </c>
      <c r="W488">
        <f t="shared" si="84"/>
        <v>18416</v>
      </c>
      <c r="X488">
        <f t="shared" si="85"/>
        <v>31983</v>
      </c>
      <c r="Y488">
        <f t="shared" si="86"/>
        <v>20795</v>
      </c>
      <c r="Z488">
        <f t="shared" si="87"/>
        <v>12467.055186507932</v>
      </c>
      <c r="AA488">
        <f t="shared" si="88"/>
        <v>19095</v>
      </c>
      <c r="AB488">
        <f>_xlfn.STDEV.S((H488,M488,R488))</f>
        <v>0</v>
      </c>
      <c r="AC488">
        <f t="shared" si="89"/>
        <v>0</v>
      </c>
      <c r="AD488">
        <f>_xlfn.STDEV.S((L488,Q488,V488))</f>
        <v>1703.0088079631298</v>
      </c>
      <c r="AE488">
        <f>_xlfn.STDEV.S((K488,P488,U488))</f>
        <v>8830.3233626436031</v>
      </c>
      <c r="AF488">
        <f t="shared" si="90"/>
        <v>913.45114811904421</v>
      </c>
      <c r="AG488">
        <f t="shared" si="91"/>
        <v>9.9999999999999995E-7</v>
      </c>
      <c r="AH488">
        <f t="shared" si="92"/>
        <v>9.9999999999999995E-7</v>
      </c>
      <c r="AI488">
        <f t="shared" si="93"/>
        <v>8.1895109784233213</v>
      </c>
      <c r="AJ488">
        <f t="shared" si="94"/>
        <v>70.829263451082937</v>
      </c>
      <c r="AK488">
        <f t="shared" si="95"/>
        <v>4.7837190265464482</v>
      </c>
    </row>
    <row r="489" spans="2:37" x14ac:dyDescent="0.35">
      <c r="B489">
        <v>1737</v>
      </c>
      <c r="C489">
        <v>8.8680000000000003</v>
      </c>
      <c r="D489">
        <v>300.28933999999998</v>
      </c>
      <c r="E489" t="s">
        <v>329</v>
      </c>
      <c r="F489">
        <v>19.73</v>
      </c>
      <c r="G489" t="s">
        <v>30</v>
      </c>
      <c r="H489">
        <v>48889</v>
      </c>
      <c r="I489">
        <v>100389</v>
      </c>
      <c r="J489">
        <v>55323</v>
      </c>
      <c r="K489">
        <v>53458</v>
      </c>
      <c r="L489">
        <v>58651</v>
      </c>
      <c r="M489">
        <v>48889</v>
      </c>
      <c r="N489">
        <v>100389</v>
      </c>
      <c r="O489">
        <v>55323</v>
      </c>
      <c r="P489">
        <v>53458</v>
      </c>
      <c r="Q489">
        <v>58651</v>
      </c>
      <c r="R489">
        <v>48889</v>
      </c>
      <c r="S489">
        <v>100389</v>
      </c>
      <c r="T489">
        <v>55323</v>
      </c>
      <c r="U489">
        <v>53458</v>
      </c>
      <c r="V489">
        <v>58651</v>
      </c>
      <c r="W489">
        <f t="shared" si="84"/>
        <v>100389</v>
      </c>
      <c r="X489">
        <f t="shared" si="85"/>
        <v>48889</v>
      </c>
      <c r="Y489">
        <f t="shared" si="86"/>
        <v>58651</v>
      </c>
      <c r="Z489">
        <f t="shared" si="87"/>
        <v>53458</v>
      </c>
      <c r="AA489">
        <f t="shared" si="88"/>
        <v>55323</v>
      </c>
      <c r="AB489">
        <f>_xlfn.STDEV.S((H489,M489,R489))</f>
        <v>0</v>
      </c>
      <c r="AC489">
        <f t="shared" si="89"/>
        <v>0</v>
      </c>
      <c r="AD489">
        <f>_xlfn.STDEV.S((L489,Q489,V489))</f>
        <v>0</v>
      </c>
      <c r="AE489">
        <f>_xlfn.STDEV.S((K489,P489,U489))</f>
        <v>0</v>
      </c>
      <c r="AF489">
        <f t="shared" si="90"/>
        <v>0</v>
      </c>
      <c r="AG489">
        <f t="shared" si="91"/>
        <v>9.9999999999999995E-7</v>
      </c>
      <c r="AH489">
        <f t="shared" si="92"/>
        <v>9.9999999999999995E-7</v>
      </c>
      <c r="AI489">
        <f t="shared" si="93"/>
        <v>9.9999999999999995E-7</v>
      </c>
      <c r="AJ489">
        <f t="shared" si="94"/>
        <v>9.9999999999999995E-7</v>
      </c>
      <c r="AK489">
        <f t="shared" si="95"/>
        <v>9.9999999999999995E-7</v>
      </c>
    </row>
    <row r="490" spans="2:37" x14ac:dyDescent="0.35">
      <c r="B490">
        <v>1744</v>
      </c>
      <c r="C490">
        <v>7.6150000000000002</v>
      </c>
      <c r="D490">
        <v>301.25216999999998</v>
      </c>
      <c r="E490" t="s">
        <v>29</v>
      </c>
      <c r="F490">
        <v>11.04</v>
      </c>
      <c r="G490" t="s">
        <v>129</v>
      </c>
      <c r="H490">
        <v>38201</v>
      </c>
      <c r="I490">
        <v>17414</v>
      </c>
      <c r="J490">
        <v>18790</v>
      </c>
      <c r="K490">
        <v>22758.626809523801</v>
      </c>
      <c r="L490">
        <v>16026</v>
      </c>
      <c r="M490">
        <v>38201</v>
      </c>
      <c r="N490">
        <v>17760</v>
      </c>
      <c r="O490">
        <v>19035</v>
      </c>
      <c r="P490">
        <v>22333.1473809524</v>
      </c>
      <c r="Q490">
        <v>15831</v>
      </c>
      <c r="R490">
        <v>38201</v>
      </c>
      <c r="S490">
        <v>17290</v>
      </c>
      <c r="T490">
        <v>20122</v>
      </c>
      <c r="U490">
        <v>23124.152238095201</v>
      </c>
      <c r="V490">
        <v>16550</v>
      </c>
      <c r="W490">
        <f t="shared" si="84"/>
        <v>17488</v>
      </c>
      <c r="X490">
        <f t="shared" si="85"/>
        <v>38201</v>
      </c>
      <c r="Y490">
        <f t="shared" si="86"/>
        <v>16135.666666666666</v>
      </c>
      <c r="Z490">
        <f t="shared" si="87"/>
        <v>22738.642142857134</v>
      </c>
      <c r="AA490">
        <f t="shared" si="88"/>
        <v>19315.666666666668</v>
      </c>
      <c r="AB490">
        <f>_xlfn.STDEV.S((H490,M490,R490))</f>
        <v>0</v>
      </c>
      <c r="AC490">
        <f t="shared" si="89"/>
        <v>0</v>
      </c>
      <c r="AD490">
        <f>_xlfn.STDEV.S((L490,Q490,V490))</f>
        <v>371.83374421014207</v>
      </c>
      <c r="AE490">
        <f>_xlfn.STDEV.S((K490,P490,U490))</f>
        <v>395.88093056146226</v>
      </c>
      <c r="AF490">
        <f t="shared" si="90"/>
        <v>708.96849953529909</v>
      </c>
      <c r="AG490">
        <f t="shared" si="91"/>
        <v>9.9999999999999995E-7</v>
      </c>
      <c r="AH490">
        <f t="shared" si="92"/>
        <v>9.9999999999999995E-7</v>
      </c>
      <c r="AI490">
        <f t="shared" si="93"/>
        <v>2.3044213287963027</v>
      </c>
      <c r="AJ490">
        <f t="shared" si="94"/>
        <v>1.7410051491831051</v>
      </c>
      <c r="AK490">
        <f t="shared" si="95"/>
        <v>3.6704324617424495</v>
      </c>
    </row>
    <row r="491" spans="2:37" x14ac:dyDescent="0.35">
      <c r="B491">
        <v>1749</v>
      </c>
      <c r="C491">
        <v>8.1530000000000005</v>
      </c>
      <c r="D491">
        <v>302.21426000000002</v>
      </c>
      <c r="E491" t="s">
        <v>330</v>
      </c>
      <c r="F491">
        <v>17.14</v>
      </c>
      <c r="H491">
        <v>90420</v>
      </c>
      <c r="I491">
        <v>47108</v>
      </c>
      <c r="J491">
        <v>40826</v>
      </c>
      <c r="K491">
        <v>26552</v>
      </c>
      <c r="L491">
        <v>60264</v>
      </c>
      <c r="M491">
        <v>90420</v>
      </c>
      <c r="N491">
        <v>47108</v>
      </c>
      <c r="O491">
        <v>40826</v>
      </c>
      <c r="P491">
        <v>26552</v>
      </c>
      <c r="Q491">
        <v>60264</v>
      </c>
      <c r="R491">
        <v>90420</v>
      </c>
      <c r="S491">
        <v>47108</v>
      </c>
      <c r="T491">
        <v>40826</v>
      </c>
      <c r="U491">
        <v>26552</v>
      </c>
      <c r="V491">
        <v>60264</v>
      </c>
      <c r="W491">
        <f t="shared" si="84"/>
        <v>47108</v>
      </c>
      <c r="X491">
        <f t="shared" si="85"/>
        <v>90420</v>
      </c>
      <c r="Y491">
        <f t="shared" si="86"/>
        <v>60264</v>
      </c>
      <c r="Z491">
        <f t="shared" si="87"/>
        <v>26552</v>
      </c>
      <c r="AA491">
        <f t="shared" si="88"/>
        <v>40826</v>
      </c>
      <c r="AB491">
        <f>_xlfn.STDEV.S((H491,M491,R491))</f>
        <v>0</v>
      </c>
      <c r="AC491">
        <f t="shared" si="89"/>
        <v>0</v>
      </c>
      <c r="AD491">
        <f>_xlfn.STDEV.S((L491,Q491,V491))</f>
        <v>0</v>
      </c>
      <c r="AE491">
        <f>_xlfn.STDEV.S((K491,P491,U491))</f>
        <v>0</v>
      </c>
      <c r="AF491">
        <f t="shared" si="90"/>
        <v>0</v>
      </c>
      <c r="AG491">
        <f t="shared" si="91"/>
        <v>9.9999999999999995E-7</v>
      </c>
      <c r="AH491">
        <f t="shared" si="92"/>
        <v>9.9999999999999995E-7</v>
      </c>
      <c r="AI491">
        <f t="shared" si="93"/>
        <v>9.9999999999999995E-7</v>
      </c>
      <c r="AJ491">
        <f t="shared" si="94"/>
        <v>9.9999999999999995E-7</v>
      </c>
      <c r="AK491">
        <f t="shared" si="95"/>
        <v>9.9999999999999995E-7</v>
      </c>
    </row>
    <row r="492" spans="2:37" x14ac:dyDescent="0.35">
      <c r="B492">
        <v>1752</v>
      </c>
      <c r="C492">
        <v>9.0229999999999997</v>
      </c>
      <c r="D492">
        <v>302.30536000000001</v>
      </c>
      <c r="E492" t="s">
        <v>331</v>
      </c>
      <c r="F492">
        <v>12.69</v>
      </c>
      <c r="H492">
        <v>26993</v>
      </c>
      <c r="I492">
        <v>41263</v>
      </c>
      <c r="J492">
        <v>27925</v>
      </c>
      <c r="K492">
        <v>24957</v>
      </c>
      <c r="L492">
        <v>28894</v>
      </c>
      <c r="M492">
        <v>29375</v>
      </c>
      <c r="N492">
        <v>41263</v>
      </c>
      <c r="O492">
        <v>23385</v>
      </c>
      <c r="P492">
        <v>22318</v>
      </c>
      <c r="Q492">
        <v>28894</v>
      </c>
      <c r="R492">
        <v>23497</v>
      </c>
      <c r="S492">
        <v>41263</v>
      </c>
      <c r="T492">
        <v>22255</v>
      </c>
      <c r="U492">
        <v>21086</v>
      </c>
      <c r="V492">
        <v>28894</v>
      </c>
      <c r="W492">
        <f t="shared" si="84"/>
        <v>41263</v>
      </c>
      <c r="X492">
        <f t="shared" si="85"/>
        <v>26621.666666666668</v>
      </c>
      <c r="Y492">
        <f t="shared" si="86"/>
        <v>28894</v>
      </c>
      <c r="Z492">
        <f t="shared" si="87"/>
        <v>22787</v>
      </c>
      <c r="AA492">
        <f t="shared" si="88"/>
        <v>24521.666666666668</v>
      </c>
      <c r="AB492">
        <f>_xlfn.STDEV.S((H492,M492,R492))</f>
        <v>2956.5414479308984</v>
      </c>
      <c r="AC492">
        <f t="shared" si="89"/>
        <v>2956.5414479308984</v>
      </c>
      <c r="AD492">
        <f>_xlfn.STDEV.S((L492,Q492,V492))</f>
        <v>0</v>
      </c>
      <c r="AE492">
        <f>_xlfn.STDEV.S((K492,P492,U492))</f>
        <v>1977.6579582930917</v>
      </c>
      <c r="AF492">
        <f t="shared" si="90"/>
        <v>3001.0387090694667</v>
      </c>
      <c r="AG492">
        <f t="shared" si="91"/>
        <v>7.1651151102219863</v>
      </c>
      <c r="AH492">
        <f t="shared" si="92"/>
        <v>11.105771419010448</v>
      </c>
      <c r="AI492">
        <f t="shared" si="93"/>
        <v>9.9999999999999995E-7</v>
      </c>
      <c r="AJ492">
        <f t="shared" si="94"/>
        <v>8.6788869017119055</v>
      </c>
      <c r="AK492">
        <f t="shared" si="95"/>
        <v>12.238314588742472</v>
      </c>
    </row>
    <row r="493" spans="2:37" x14ac:dyDescent="0.35">
      <c r="B493">
        <v>1755</v>
      </c>
      <c r="C493">
        <v>10.597</v>
      </c>
      <c r="D493">
        <v>303.21674000000002</v>
      </c>
      <c r="E493" t="s">
        <v>332</v>
      </c>
      <c r="F493">
        <v>13.8</v>
      </c>
      <c r="H493">
        <v>22146</v>
      </c>
      <c r="I493">
        <v>13638</v>
      </c>
      <c r="J493">
        <v>13809</v>
      </c>
      <c r="K493">
        <v>15886</v>
      </c>
      <c r="L493">
        <v>14367</v>
      </c>
      <c r="M493">
        <v>22146</v>
      </c>
      <c r="N493">
        <v>14918</v>
      </c>
      <c r="O493">
        <v>13195</v>
      </c>
      <c r="P493">
        <v>15545</v>
      </c>
      <c r="Q493">
        <v>14051</v>
      </c>
      <c r="R493">
        <v>22146</v>
      </c>
      <c r="S493">
        <v>16857</v>
      </c>
      <c r="T493">
        <v>11304</v>
      </c>
      <c r="U493">
        <v>15376</v>
      </c>
      <c r="V493">
        <v>13687</v>
      </c>
      <c r="W493">
        <f t="shared" si="84"/>
        <v>15137.666666666666</v>
      </c>
      <c r="X493">
        <f t="shared" si="85"/>
        <v>22146</v>
      </c>
      <c r="Y493">
        <f t="shared" si="86"/>
        <v>14035</v>
      </c>
      <c r="Z493">
        <f t="shared" si="87"/>
        <v>15602.333333333334</v>
      </c>
      <c r="AA493">
        <f t="shared" si="88"/>
        <v>12769.333333333334</v>
      </c>
      <c r="AB493">
        <f>_xlfn.STDEV.S((H493,M493,R493))</f>
        <v>0</v>
      </c>
      <c r="AC493">
        <f t="shared" si="89"/>
        <v>0</v>
      </c>
      <c r="AD493">
        <f>_xlfn.STDEV.S((L493,Q493,V493))</f>
        <v>340.28223579846184</v>
      </c>
      <c r="AE493">
        <f>_xlfn.STDEV.S((K493,P493,U493))</f>
        <v>259.78901696055846</v>
      </c>
      <c r="AF493">
        <f t="shared" si="90"/>
        <v>1305.6225845677354</v>
      </c>
      <c r="AG493">
        <f t="shared" si="91"/>
        <v>9.9999999999999995E-7</v>
      </c>
      <c r="AH493">
        <f t="shared" si="92"/>
        <v>9.9999999999999995E-7</v>
      </c>
      <c r="AI493">
        <f t="shared" si="93"/>
        <v>2.4245260833520614</v>
      </c>
      <c r="AJ493">
        <f t="shared" si="94"/>
        <v>1.6650651630774786</v>
      </c>
      <c r="AK493">
        <f t="shared" si="95"/>
        <v>10.224673054461746</v>
      </c>
    </row>
    <row r="494" spans="2:37" x14ac:dyDescent="0.35">
      <c r="B494">
        <v>1756</v>
      </c>
      <c r="C494">
        <v>9.6660000000000004</v>
      </c>
      <c r="D494">
        <v>303.23172</v>
      </c>
      <c r="E494" t="s">
        <v>333</v>
      </c>
      <c r="F494">
        <v>116.1</v>
      </c>
      <c r="H494">
        <v>6808</v>
      </c>
      <c r="I494">
        <v>12056</v>
      </c>
      <c r="J494">
        <v>315771</v>
      </c>
      <c r="K494">
        <v>797542</v>
      </c>
      <c r="L494">
        <v>281975</v>
      </c>
      <c r="M494">
        <v>5728</v>
      </c>
      <c r="N494">
        <v>8659</v>
      </c>
      <c r="O494">
        <v>315771</v>
      </c>
      <c r="P494">
        <v>797542</v>
      </c>
      <c r="Q494">
        <v>281975</v>
      </c>
      <c r="R494">
        <v>11022</v>
      </c>
      <c r="S494">
        <v>9469</v>
      </c>
      <c r="T494">
        <v>315771</v>
      </c>
      <c r="U494">
        <v>797542</v>
      </c>
      <c r="V494">
        <v>281975</v>
      </c>
      <c r="W494">
        <f t="shared" si="84"/>
        <v>10061.333333333334</v>
      </c>
      <c r="X494">
        <f t="shared" si="85"/>
        <v>7852.666666666667</v>
      </c>
      <c r="Y494">
        <f t="shared" si="86"/>
        <v>281975</v>
      </c>
      <c r="Z494">
        <f t="shared" si="87"/>
        <v>797542</v>
      </c>
      <c r="AA494">
        <f t="shared" si="88"/>
        <v>315771</v>
      </c>
      <c r="AB494">
        <f>_xlfn.STDEV.S((H494,M494,R494))</f>
        <v>2797.3389736199879</v>
      </c>
      <c r="AC494">
        <f t="shared" si="89"/>
        <v>2797.3389736199879</v>
      </c>
      <c r="AD494">
        <f>_xlfn.STDEV.S((L494,Q494,V494))</f>
        <v>0</v>
      </c>
      <c r="AE494">
        <f>_xlfn.STDEV.S((K494,P494,U494))</f>
        <v>0</v>
      </c>
      <c r="AF494">
        <f t="shared" si="90"/>
        <v>0</v>
      </c>
      <c r="AG494">
        <f t="shared" si="91"/>
        <v>27.802865494500274</v>
      </c>
      <c r="AH494">
        <f t="shared" si="92"/>
        <v>35.622790223533251</v>
      </c>
      <c r="AI494">
        <f t="shared" si="93"/>
        <v>9.9999999999999995E-7</v>
      </c>
      <c r="AJ494">
        <f t="shared" si="94"/>
        <v>9.9999999999999995E-7</v>
      </c>
      <c r="AK494">
        <f t="shared" si="95"/>
        <v>9.9999999999999995E-7</v>
      </c>
    </row>
    <row r="495" spans="2:37" x14ac:dyDescent="0.35">
      <c r="B495">
        <v>1757</v>
      </c>
      <c r="C495">
        <v>10.106999999999999</v>
      </c>
      <c r="D495">
        <v>303.23181</v>
      </c>
      <c r="E495" t="s">
        <v>334</v>
      </c>
      <c r="F495">
        <v>36</v>
      </c>
      <c r="H495">
        <v>4552</v>
      </c>
      <c r="I495">
        <v>10595</v>
      </c>
      <c r="J495">
        <v>30414</v>
      </c>
      <c r="K495">
        <v>34828</v>
      </c>
      <c r="L495">
        <v>55212</v>
      </c>
      <c r="M495">
        <v>9165</v>
      </c>
      <c r="N495">
        <v>6024</v>
      </c>
      <c r="O495">
        <v>33178</v>
      </c>
      <c r="P495">
        <v>24124</v>
      </c>
      <c r="Q495">
        <v>55212</v>
      </c>
      <c r="R495">
        <v>5283</v>
      </c>
      <c r="S495">
        <v>2809</v>
      </c>
      <c r="T495">
        <v>43511</v>
      </c>
      <c r="U495">
        <v>21364</v>
      </c>
      <c r="V495">
        <v>55212</v>
      </c>
      <c r="W495">
        <f t="shared" si="84"/>
        <v>6476</v>
      </c>
      <c r="X495">
        <f t="shared" si="85"/>
        <v>6333.333333333333</v>
      </c>
      <c r="Y495">
        <f t="shared" si="86"/>
        <v>55212</v>
      </c>
      <c r="Z495">
        <f t="shared" si="87"/>
        <v>26772</v>
      </c>
      <c r="AA495">
        <f t="shared" si="88"/>
        <v>35701</v>
      </c>
      <c r="AB495">
        <f>_xlfn.STDEV.S((H495,M495,R495))</f>
        <v>2479.3834583084031</v>
      </c>
      <c r="AC495">
        <f t="shared" si="89"/>
        <v>2479.3834583084031</v>
      </c>
      <c r="AD495">
        <f>_xlfn.STDEV.S((L495,Q495,V495))</f>
        <v>0</v>
      </c>
      <c r="AE495">
        <f>_xlfn.STDEV.S((K495,P495,U495))</f>
        <v>7111.8740146321488</v>
      </c>
      <c r="AF495">
        <f t="shared" si="90"/>
        <v>6903.4048845479138</v>
      </c>
      <c r="AG495">
        <f t="shared" si="91"/>
        <v>38.285723568690599</v>
      </c>
      <c r="AH495">
        <f t="shared" si="92"/>
        <v>39.14815986802742</v>
      </c>
      <c r="AI495">
        <f t="shared" si="93"/>
        <v>9.9999999999999995E-7</v>
      </c>
      <c r="AJ495">
        <f t="shared" si="94"/>
        <v>26.564597395159677</v>
      </c>
      <c r="AK495">
        <f t="shared" si="95"/>
        <v>19.336726939155525</v>
      </c>
    </row>
    <row r="496" spans="2:37" x14ac:dyDescent="0.35">
      <c r="B496">
        <v>1760</v>
      </c>
      <c r="C496">
        <v>9.9580000000000002</v>
      </c>
      <c r="D496">
        <v>303.64600000000002</v>
      </c>
      <c r="E496" t="s">
        <v>29</v>
      </c>
      <c r="F496">
        <v>31.1</v>
      </c>
      <c r="H496">
        <v>20354</v>
      </c>
      <c r="I496">
        <v>17758</v>
      </c>
      <c r="J496">
        <v>15500</v>
      </c>
      <c r="K496">
        <v>12828</v>
      </c>
      <c r="L496">
        <v>21436</v>
      </c>
      <c r="M496">
        <v>20354</v>
      </c>
      <c r="N496">
        <v>17758</v>
      </c>
      <c r="O496">
        <v>12440</v>
      </c>
      <c r="P496">
        <v>13340</v>
      </c>
      <c r="Q496">
        <v>21440</v>
      </c>
      <c r="R496">
        <v>20354</v>
      </c>
      <c r="S496">
        <v>17758</v>
      </c>
      <c r="T496">
        <v>13289</v>
      </c>
      <c r="U496">
        <v>13486</v>
      </c>
      <c r="V496">
        <v>20703</v>
      </c>
      <c r="W496">
        <f t="shared" si="84"/>
        <v>17758</v>
      </c>
      <c r="X496">
        <f t="shared" si="85"/>
        <v>20354</v>
      </c>
      <c r="Y496">
        <f t="shared" si="86"/>
        <v>21193</v>
      </c>
      <c r="Z496">
        <f t="shared" si="87"/>
        <v>13218</v>
      </c>
      <c r="AA496">
        <f t="shared" si="88"/>
        <v>13743</v>
      </c>
      <c r="AB496">
        <f>_xlfn.STDEV.S((H496,M496,R496))</f>
        <v>0</v>
      </c>
      <c r="AC496">
        <f t="shared" si="89"/>
        <v>0</v>
      </c>
      <c r="AD496">
        <f>_xlfn.STDEV.S((L496,Q496,V496))</f>
        <v>424.3571608916244</v>
      </c>
      <c r="AE496">
        <f>_xlfn.STDEV.S((K496,P496,U496))</f>
        <v>345.54883880574681</v>
      </c>
      <c r="AF496">
        <f t="shared" si="90"/>
        <v>1579.7110495277293</v>
      </c>
      <c r="AG496">
        <f t="shared" si="91"/>
        <v>9.9999999999999995E-7</v>
      </c>
      <c r="AH496">
        <f t="shared" si="92"/>
        <v>9.9999999999999995E-7</v>
      </c>
      <c r="AI496">
        <f t="shared" si="93"/>
        <v>2.0023458731261474</v>
      </c>
      <c r="AJ496">
        <f t="shared" si="94"/>
        <v>2.614229375138045</v>
      </c>
      <c r="AK496">
        <f t="shared" si="95"/>
        <v>11.494659459562898</v>
      </c>
    </row>
    <row r="497" spans="2:37" x14ac:dyDescent="0.35">
      <c r="B497">
        <v>1763</v>
      </c>
      <c r="C497">
        <v>4.3719999999999999</v>
      </c>
      <c r="D497">
        <v>304.21190999999999</v>
      </c>
      <c r="E497" t="s">
        <v>335</v>
      </c>
      <c r="F497">
        <v>7.66</v>
      </c>
      <c r="G497" t="s">
        <v>30</v>
      </c>
      <c r="H497">
        <v>41827</v>
      </c>
      <c r="I497">
        <v>24592</v>
      </c>
      <c r="J497">
        <v>26901</v>
      </c>
      <c r="K497">
        <v>23523</v>
      </c>
      <c r="L497">
        <v>29424</v>
      </c>
      <c r="M497">
        <v>41827</v>
      </c>
      <c r="N497">
        <v>24592</v>
      </c>
      <c r="O497">
        <v>26901</v>
      </c>
      <c r="P497">
        <v>23523</v>
      </c>
      <c r="Q497">
        <v>29424</v>
      </c>
      <c r="R497">
        <v>41827</v>
      </c>
      <c r="S497">
        <v>24592</v>
      </c>
      <c r="T497">
        <v>26901</v>
      </c>
      <c r="U497">
        <v>23523</v>
      </c>
      <c r="V497">
        <v>29424</v>
      </c>
      <c r="W497">
        <f t="shared" si="84"/>
        <v>24592</v>
      </c>
      <c r="X497">
        <f t="shared" si="85"/>
        <v>41827</v>
      </c>
      <c r="Y497">
        <f t="shared" si="86"/>
        <v>29424</v>
      </c>
      <c r="Z497">
        <f t="shared" si="87"/>
        <v>23523</v>
      </c>
      <c r="AA497">
        <f t="shared" si="88"/>
        <v>26901</v>
      </c>
      <c r="AB497">
        <f>_xlfn.STDEV.S((H497,M497,R497))</f>
        <v>0</v>
      </c>
      <c r="AC497">
        <f t="shared" si="89"/>
        <v>0</v>
      </c>
      <c r="AD497">
        <f>_xlfn.STDEV.S((L497,Q497,V497))</f>
        <v>0</v>
      </c>
      <c r="AE497">
        <f>_xlfn.STDEV.S((K497,P497,U497))</f>
        <v>0</v>
      </c>
      <c r="AF497">
        <f t="shared" si="90"/>
        <v>0</v>
      </c>
      <c r="AG497">
        <f t="shared" si="91"/>
        <v>9.9999999999999995E-7</v>
      </c>
      <c r="AH497">
        <f t="shared" si="92"/>
        <v>9.9999999999999995E-7</v>
      </c>
      <c r="AI497">
        <f t="shared" si="93"/>
        <v>9.9999999999999995E-7</v>
      </c>
      <c r="AJ497">
        <f t="shared" si="94"/>
        <v>9.9999999999999995E-7</v>
      </c>
      <c r="AK497">
        <f t="shared" si="95"/>
        <v>9.9999999999999995E-7</v>
      </c>
    </row>
    <row r="498" spans="2:37" x14ac:dyDescent="0.35">
      <c r="B498">
        <v>1767</v>
      </c>
      <c r="C498">
        <v>10.489000000000001</v>
      </c>
      <c r="D498">
        <v>304.26125999999999</v>
      </c>
      <c r="E498" t="s">
        <v>336</v>
      </c>
      <c r="F498">
        <v>3297.17</v>
      </c>
      <c r="H498">
        <v>14423578</v>
      </c>
      <c r="I498">
        <v>14984051</v>
      </c>
      <c r="J498">
        <v>13737363</v>
      </c>
      <c r="K498">
        <v>15311399</v>
      </c>
      <c r="L498">
        <v>12884267</v>
      </c>
      <c r="M498">
        <v>14423578</v>
      </c>
      <c r="N498">
        <v>14984051</v>
      </c>
      <c r="O498">
        <v>13737363</v>
      </c>
      <c r="P498">
        <v>15311399</v>
      </c>
      <c r="Q498">
        <v>12884267</v>
      </c>
      <c r="R498">
        <v>14423578</v>
      </c>
      <c r="S498">
        <v>14984051</v>
      </c>
      <c r="T498">
        <v>13737363</v>
      </c>
      <c r="U498">
        <v>15311399</v>
      </c>
      <c r="V498">
        <v>12884267</v>
      </c>
      <c r="W498">
        <f t="shared" si="84"/>
        <v>14984051</v>
      </c>
      <c r="X498">
        <f t="shared" si="85"/>
        <v>14423578</v>
      </c>
      <c r="Y498">
        <f t="shared" si="86"/>
        <v>12884267</v>
      </c>
      <c r="Z498">
        <f t="shared" si="87"/>
        <v>15311399</v>
      </c>
      <c r="AA498">
        <f t="shared" si="88"/>
        <v>13737363</v>
      </c>
      <c r="AB498">
        <f>_xlfn.STDEV.S((H498,M498,R498))</f>
        <v>0</v>
      </c>
      <c r="AC498">
        <f t="shared" si="89"/>
        <v>0</v>
      </c>
      <c r="AD498">
        <f>_xlfn.STDEV.S((L498,Q498,V498))</f>
        <v>0</v>
      </c>
      <c r="AE498">
        <f>_xlfn.STDEV.S((K498,P498,U498))</f>
        <v>0</v>
      </c>
      <c r="AF498">
        <f t="shared" si="90"/>
        <v>0</v>
      </c>
      <c r="AG498">
        <f t="shared" si="91"/>
        <v>9.9999999999999995E-7</v>
      </c>
      <c r="AH498">
        <f t="shared" si="92"/>
        <v>9.9999999999999995E-7</v>
      </c>
      <c r="AI498">
        <f t="shared" si="93"/>
        <v>9.9999999999999995E-7</v>
      </c>
      <c r="AJ498">
        <f t="shared" si="94"/>
        <v>9.9999999999999995E-7</v>
      </c>
      <c r="AK498">
        <f t="shared" si="95"/>
        <v>9.9999999999999995E-7</v>
      </c>
    </row>
    <row r="499" spans="2:37" x14ac:dyDescent="0.35">
      <c r="B499">
        <v>1783</v>
      </c>
      <c r="C499">
        <v>4.8899999999999997</v>
      </c>
      <c r="D499">
        <v>305.13544000000002</v>
      </c>
      <c r="E499" t="s">
        <v>337</v>
      </c>
      <c r="F499">
        <v>6.16</v>
      </c>
      <c r="G499" t="s">
        <v>30</v>
      </c>
      <c r="H499">
        <v>184</v>
      </c>
      <c r="I499">
        <v>2710.8523333333301</v>
      </c>
      <c r="J499">
        <v>763</v>
      </c>
      <c r="K499">
        <v>5407.39566666667</v>
      </c>
      <c r="L499">
        <v>21149</v>
      </c>
      <c r="M499">
        <v>147</v>
      </c>
      <c r="N499">
        <v>166</v>
      </c>
      <c r="O499">
        <v>1350</v>
      </c>
      <c r="P499">
        <v>6253.2716666666602</v>
      </c>
      <c r="Q499">
        <v>21149</v>
      </c>
      <c r="R499">
        <v>1345</v>
      </c>
      <c r="S499">
        <v>212</v>
      </c>
      <c r="T499">
        <v>600</v>
      </c>
      <c r="U499">
        <v>5577.5853333333298</v>
      </c>
      <c r="V499">
        <v>21149</v>
      </c>
      <c r="W499">
        <f t="shared" si="84"/>
        <v>1029.6174444444434</v>
      </c>
      <c r="X499">
        <f t="shared" si="85"/>
        <v>558.66666666666663</v>
      </c>
      <c r="Y499">
        <f t="shared" si="86"/>
        <v>21149</v>
      </c>
      <c r="Z499">
        <f t="shared" si="87"/>
        <v>5746.08422222222</v>
      </c>
      <c r="AA499">
        <f t="shared" si="88"/>
        <v>904.33333333333337</v>
      </c>
      <c r="AB499">
        <f>_xlfn.STDEV.S((H499,M499,R499))</f>
        <v>681.23588670396202</v>
      </c>
      <c r="AC499">
        <f t="shared" si="89"/>
        <v>681.23588670396202</v>
      </c>
      <c r="AD499">
        <f>_xlfn.STDEV.S((L499,Q499,V499))</f>
        <v>0</v>
      </c>
      <c r="AE499">
        <f>_xlfn.STDEV.S((K499,P499,U499))</f>
        <v>447.40413331974122</v>
      </c>
      <c r="AF499">
        <f t="shared" si="90"/>
        <v>394.46968620330415</v>
      </c>
      <c r="AG499">
        <f t="shared" si="91"/>
        <v>66.163980649292554</v>
      </c>
      <c r="AH499">
        <f t="shared" si="92"/>
        <v>121.93959785870443</v>
      </c>
      <c r="AI499">
        <f t="shared" si="93"/>
        <v>9.9999999999999995E-7</v>
      </c>
      <c r="AJ499">
        <f t="shared" si="94"/>
        <v>7.7862439187623629</v>
      </c>
      <c r="AK499">
        <f t="shared" si="95"/>
        <v>43.619943185031786</v>
      </c>
    </row>
    <row r="500" spans="2:37" x14ac:dyDescent="0.35">
      <c r="B500">
        <v>1791</v>
      </c>
      <c r="C500">
        <v>1.155</v>
      </c>
      <c r="D500">
        <v>307.08346999999998</v>
      </c>
      <c r="E500" t="s">
        <v>338</v>
      </c>
      <c r="F500">
        <v>336.56</v>
      </c>
      <c r="H500">
        <v>8613</v>
      </c>
      <c r="I500">
        <v>1589501</v>
      </c>
      <c r="J500">
        <v>549766</v>
      </c>
      <c r="K500">
        <v>835616</v>
      </c>
      <c r="L500">
        <v>1524391</v>
      </c>
      <c r="M500">
        <v>8124</v>
      </c>
      <c r="N500">
        <v>1589501</v>
      </c>
      <c r="O500">
        <v>549766</v>
      </c>
      <c r="P500">
        <v>835616</v>
      </c>
      <c r="Q500">
        <v>1524391</v>
      </c>
      <c r="R500">
        <v>13519</v>
      </c>
      <c r="S500">
        <v>1589501</v>
      </c>
      <c r="T500">
        <v>549766</v>
      </c>
      <c r="U500">
        <v>835616</v>
      </c>
      <c r="V500">
        <v>1524391</v>
      </c>
      <c r="W500">
        <f t="shared" si="84"/>
        <v>1589501</v>
      </c>
      <c r="X500">
        <f t="shared" si="85"/>
        <v>10085.333333333334</v>
      </c>
      <c r="Y500">
        <f t="shared" si="86"/>
        <v>1524391</v>
      </c>
      <c r="Z500">
        <f t="shared" si="87"/>
        <v>835616</v>
      </c>
      <c r="AA500">
        <f t="shared" si="88"/>
        <v>549766</v>
      </c>
      <c r="AB500">
        <f>_xlfn.STDEV.S((H500,M500,R500))</f>
        <v>2983.6773172267376</v>
      </c>
      <c r="AC500">
        <f t="shared" si="89"/>
        <v>2983.6773172267376</v>
      </c>
      <c r="AD500">
        <f>_xlfn.STDEV.S((L500,Q500,V500))</f>
        <v>0</v>
      </c>
      <c r="AE500">
        <f>_xlfn.STDEV.S((K500,P500,U500))</f>
        <v>0</v>
      </c>
      <c r="AF500">
        <f t="shared" si="90"/>
        <v>0</v>
      </c>
      <c r="AG500">
        <f t="shared" si="91"/>
        <v>0.18771157219949769</v>
      </c>
      <c r="AH500">
        <f t="shared" si="92"/>
        <v>29.584320305659084</v>
      </c>
      <c r="AI500">
        <f t="shared" si="93"/>
        <v>9.9999999999999995E-7</v>
      </c>
      <c r="AJ500">
        <f t="shared" si="94"/>
        <v>9.9999999999999995E-7</v>
      </c>
      <c r="AK500">
        <f t="shared" si="95"/>
        <v>9.9999999999999995E-7</v>
      </c>
    </row>
    <row r="501" spans="2:37" x14ac:dyDescent="0.35">
      <c r="B501">
        <v>1795</v>
      </c>
      <c r="C501">
        <v>7.8680000000000003</v>
      </c>
      <c r="D501">
        <v>308.08846999999997</v>
      </c>
      <c r="E501" t="s">
        <v>339</v>
      </c>
      <c r="F501">
        <v>6.47</v>
      </c>
      <c r="H501">
        <v>2803</v>
      </c>
      <c r="I501">
        <v>42732</v>
      </c>
      <c r="J501">
        <v>31113</v>
      </c>
      <c r="K501">
        <v>28374.974190476201</v>
      </c>
      <c r="L501">
        <v>30421</v>
      </c>
      <c r="M501">
        <v>3521</v>
      </c>
      <c r="N501">
        <v>42732</v>
      </c>
      <c r="O501">
        <v>28756</v>
      </c>
      <c r="P501">
        <v>28757.741904761901</v>
      </c>
      <c r="Q501">
        <v>30421</v>
      </c>
      <c r="R501">
        <v>1847</v>
      </c>
      <c r="S501">
        <v>42732</v>
      </c>
      <c r="T501">
        <v>27158</v>
      </c>
      <c r="U501">
        <v>27747.044761904799</v>
      </c>
      <c r="V501">
        <v>30421</v>
      </c>
      <c r="W501">
        <f t="shared" si="84"/>
        <v>42732</v>
      </c>
      <c r="X501">
        <f t="shared" si="85"/>
        <v>2723.6666666666665</v>
      </c>
      <c r="Y501">
        <f t="shared" si="86"/>
        <v>30421</v>
      </c>
      <c r="Z501">
        <f t="shared" si="87"/>
        <v>28293.253619047635</v>
      </c>
      <c r="AA501">
        <f t="shared" si="88"/>
        <v>29009</v>
      </c>
      <c r="AB501">
        <f>_xlfn.STDEV.S((H501,M501,R501))</f>
        <v>839.81505900604918</v>
      </c>
      <c r="AC501">
        <f t="shared" si="89"/>
        <v>839.81505900604918</v>
      </c>
      <c r="AD501">
        <f>_xlfn.STDEV.S((L501,Q501,V501))</f>
        <v>0</v>
      </c>
      <c r="AE501">
        <f>_xlfn.STDEV.S((K501,P501,U501))</f>
        <v>510.28018528141553</v>
      </c>
      <c r="AF501">
        <f t="shared" si="90"/>
        <v>1989.6012163245177</v>
      </c>
      <c r="AG501">
        <f t="shared" si="91"/>
        <v>1.9653071679445127</v>
      </c>
      <c r="AH501">
        <f t="shared" si="92"/>
        <v>30.833988214638943</v>
      </c>
      <c r="AI501">
        <f t="shared" si="93"/>
        <v>9.9999999999999995E-7</v>
      </c>
      <c r="AJ501">
        <f t="shared" si="94"/>
        <v>1.8035401377022393</v>
      </c>
      <c r="AK501">
        <f t="shared" si="95"/>
        <v>6.8585653291203332</v>
      </c>
    </row>
    <row r="502" spans="2:37" x14ac:dyDescent="0.35">
      <c r="B502">
        <v>1802</v>
      </c>
      <c r="C502">
        <v>9.6829999999999998</v>
      </c>
      <c r="D502">
        <v>309.20395000000002</v>
      </c>
      <c r="E502" t="s">
        <v>340</v>
      </c>
      <c r="F502">
        <v>162.66</v>
      </c>
      <c r="H502">
        <v>118623</v>
      </c>
      <c r="I502">
        <v>67092</v>
      </c>
      <c r="J502">
        <v>1334889</v>
      </c>
      <c r="K502">
        <v>260787</v>
      </c>
      <c r="L502">
        <v>396876</v>
      </c>
      <c r="M502">
        <v>118623</v>
      </c>
      <c r="N502">
        <v>67092</v>
      </c>
      <c r="O502">
        <v>1334889</v>
      </c>
      <c r="P502">
        <v>260787</v>
      </c>
      <c r="Q502">
        <v>396876</v>
      </c>
      <c r="R502">
        <v>118623</v>
      </c>
      <c r="S502">
        <v>67092</v>
      </c>
      <c r="T502">
        <v>1334889</v>
      </c>
      <c r="U502">
        <v>260787</v>
      </c>
      <c r="V502">
        <v>396876</v>
      </c>
      <c r="W502">
        <f t="shared" si="84"/>
        <v>67092</v>
      </c>
      <c r="X502">
        <f t="shared" si="85"/>
        <v>118623</v>
      </c>
      <c r="Y502">
        <f t="shared" si="86"/>
        <v>396876</v>
      </c>
      <c r="Z502">
        <f t="shared" si="87"/>
        <v>260787</v>
      </c>
      <c r="AA502">
        <f t="shared" si="88"/>
        <v>1334889</v>
      </c>
      <c r="AB502">
        <f>_xlfn.STDEV.S((H502,M502,R502))</f>
        <v>0</v>
      </c>
      <c r="AC502">
        <f t="shared" si="89"/>
        <v>0</v>
      </c>
      <c r="AD502">
        <f>_xlfn.STDEV.S((L502,Q502,V502))</f>
        <v>0</v>
      </c>
      <c r="AE502">
        <f>_xlfn.STDEV.S((K502,P502,U502))</f>
        <v>0</v>
      </c>
      <c r="AF502">
        <f t="shared" si="90"/>
        <v>0</v>
      </c>
      <c r="AG502">
        <f t="shared" si="91"/>
        <v>9.9999999999999995E-7</v>
      </c>
      <c r="AH502">
        <f t="shared" si="92"/>
        <v>9.9999999999999995E-7</v>
      </c>
      <c r="AI502">
        <f t="shared" si="93"/>
        <v>9.9999999999999995E-7</v>
      </c>
      <c r="AJ502">
        <f t="shared" si="94"/>
        <v>9.9999999999999995E-7</v>
      </c>
      <c r="AK502">
        <f t="shared" si="95"/>
        <v>9.9999999999999995E-7</v>
      </c>
    </row>
    <row r="503" spans="2:37" x14ac:dyDescent="0.35">
      <c r="B503">
        <v>1805</v>
      </c>
      <c r="C503">
        <v>10.536</v>
      </c>
      <c r="D503">
        <v>309.66086000000001</v>
      </c>
      <c r="E503" t="s">
        <v>29</v>
      </c>
      <c r="F503">
        <v>55.31</v>
      </c>
      <c r="G503" t="s">
        <v>30</v>
      </c>
      <c r="H503">
        <v>40880</v>
      </c>
      <c r="I503">
        <v>46002</v>
      </c>
      <c r="J503">
        <v>34492</v>
      </c>
      <c r="K503">
        <v>33919</v>
      </c>
      <c r="L503">
        <v>41199</v>
      </c>
      <c r="M503">
        <v>40880</v>
      </c>
      <c r="N503">
        <v>46002</v>
      </c>
      <c r="O503">
        <v>34492</v>
      </c>
      <c r="P503">
        <v>33919</v>
      </c>
      <c r="Q503">
        <v>41199</v>
      </c>
      <c r="R503">
        <v>40880</v>
      </c>
      <c r="S503">
        <v>46002</v>
      </c>
      <c r="T503">
        <v>34492</v>
      </c>
      <c r="U503">
        <v>33919</v>
      </c>
      <c r="V503">
        <v>41199</v>
      </c>
      <c r="W503">
        <f t="shared" si="84"/>
        <v>46002</v>
      </c>
      <c r="X503">
        <f t="shared" si="85"/>
        <v>40880</v>
      </c>
      <c r="Y503">
        <f t="shared" si="86"/>
        <v>41199</v>
      </c>
      <c r="Z503">
        <f t="shared" si="87"/>
        <v>33919</v>
      </c>
      <c r="AA503">
        <f t="shared" si="88"/>
        <v>34492</v>
      </c>
      <c r="AB503">
        <f>_xlfn.STDEV.S((H503,M503,R503))</f>
        <v>0</v>
      </c>
      <c r="AC503">
        <f t="shared" si="89"/>
        <v>0</v>
      </c>
      <c r="AD503">
        <f>_xlfn.STDEV.S((L503,Q503,V503))</f>
        <v>0</v>
      </c>
      <c r="AE503">
        <f>_xlfn.STDEV.S((K503,P503,U503))</f>
        <v>0</v>
      </c>
      <c r="AF503">
        <f t="shared" si="90"/>
        <v>0</v>
      </c>
      <c r="AG503">
        <f t="shared" si="91"/>
        <v>9.9999999999999995E-7</v>
      </c>
      <c r="AH503">
        <f t="shared" si="92"/>
        <v>9.9999999999999995E-7</v>
      </c>
      <c r="AI503">
        <f t="shared" si="93"/>
        <v>9.9999999999999995E-7</v>
      </c>
      <c r="AJ503">
        <f t="shared" si="94"/>
        <v>9.9999999999999995E-7</v>
      </c>
      <c r="AK503">
        <f t="shared" si="95"/>
        <v>9.9999999999999995E-7</v>
      </c>
    </row>
    <row r="504" spans="2:37" x14ac:dyDescent="0.35">
      <c r="B504">
        <v>1806</v>
      </c>
      <c r="C504">
        <v>10.417999999999999</v>
      </c>
      <c r="D504">
        <v>309.6626</v>
      </c>
      <c r="E504" t="s">
        <v>29</v>
      </c>
      <c r="F504">
        <v>37.22</v>
      </c>
      <c r="G504" t="s">
        <v>30</v>
      </c>
      <c r="H504">
        <v>16679</v>
      </c>
      <c r="I504">
        <v>13609</v>
      </c>
      <c r="J504">
        <v>10287</v>
      </c>
      <c r="K504">
        <v>12178</v>
      </c>
      <c r="L504">
        <v>12110</v>
      </c>
      <c r="M504">
        <v>16679</v>
      </c>
      <c r="N504">
        <v>12351</v>
      </c>
      <c r="O504">
        <v>11259</v>
      </c>
      <c r="P504">
        <v>12057</v>
      </c>
      <c r="Q504">
        <v>13057</v>
      </c>
      <c r="R504">
        <v>16679</v>
      </c>
      <c r="S504">
        <v>12306</v>
      </c>
      <c r="T504">
        <v>13594</v>
      </c>
      <c r="U504">
        <v>12258</v>
      </c>
      <c r="V504">
        <v>13446</v>
      </c>
      <c r="W504">
        <f t="shared" si="84"/>
        <v>12755.333333333334</v>
      </c>
      <c r="X504">
        <f t="shared" si="85"/>
        <v>16679</v>
      </c>
      <c r="Y504">
        <f t="shared" si="86"/>
        <v>12871</v>
      </c>
      <c r="Z504">
        <f t="shared" si="87"/>
        <v>12164.333333333334</v>
      </c>
      <c r="AA504">
        <f t="shared" si="88"/>
        <v>11713.333333333334</v>
      </c>
      <c r="AB504">
        <f>_xlfn.STDEV.S((H504,M504,R504))</f>
        <v>0</v>
      </c>
      <c r="AC504">
        <f t="shared" si="89"/>
        <v>0</v>
      </c>
      <c r="AD504">
        <f>_xlfn.STDEV.S((L504,Q504,V504))</f>
        <v>687.14700028450977</v>
      </c>
      <c r="AE504">
        <f>_xlfn.STDEV.S((K504,P504,U504))</f>
        <v>101.19453213159954</v>
      </c>
      <c r="AF504">
        <f t="shared" si="90"/>
        <v>1699.6694776730396</v>
      </c>
      <c r="AG504">
        <f t="shared" si="91"/>
        <v>9.9999999999999995E-7</v>
      </c>
      <c r="AH504">
        <f t="shared" si="92"/>
        <v>9.9999999999999995E-7</v>
      </c>
      <c r="AI504">
        <f t="shared" si="93"/>
        <v>5.3387227121786163</v>
      </c>
      <c r="AJ504">
        <f t="shared" si="94"/>
        <v>0.83189542212149892</v>
      </c>
      <c r="AK504">
        <f t="shared" si="95"/>
        <v>14.510553309673075</v>
      </c>
    </row>
    <row r="505" spans="2:37" x14ac:dyDescent="0.35">
      <c r="B505">
        <v>1807</v>
      </c>
      <c r="C505">
        <v>10.536</v>
      </c>
      <c r="D505">
        <v>310.16156000000001</v>
      </c>
      <c r="E505" t="s">
        <v>341</v>
      </c>
      <c r="F505">
        <v>33.74</v>
      </c>
      <c r="G505" t="s">
        <v>30</v>
      </c>
      <c r="H505">
        <v>145826</v>
      </c>
      <c r="I505">
        <v>145834</v>
      </c>
      <c r="J505">
        <v>109794</v>
      </c>
      <c r="K505">
        <v>106469</v>
      </c>
      <c r="L505">
        <v>137023</v>
      </c>
      <c r="M505">
        <v>145826</v>
      </c>
      <c r="N505">
        <v>145834</v>
      </c>
      <c r="O505">
        <v>109794</v>
      </c>
      <c r="P505">
        <v>106469</v>
      </c>
      <c r="Q505">
        <v>137023</v>
      </c>
      <c r="R505">
        <v>145826</v>
      </c>
      <c r="S505">
        <v>145834</v>
      </c>
      <c r="T505">
        <v>109794</v>
      </c>
      <c r="U505">
        <v>106469</v>
      </c>
      <c r="V505">
        <v>137023</v>
      </c>
      <c r="W505">
        <f t="shared" si="84"/>
        <v>145834</v>
      </c>
      <c r="X505">
        <f t="shared" si="85"/>
        <v>145826</v>
      </c>
      <c r="Y505">
        <f t="shared" si="86"/>
        <v>137023</v>
      </c>
      <c r="Z505">
        <f t="shared" si="87"/>
        <v>106469</v>
      </c>
      <c r="AA505">
        <f t="shared" si="88"/>
        <v>109794</v>
      </c>
      <c r="AB505">
        <f>_xlfn.STDEV.S((H505,M505,R505))</f>
        <v>0</v>
      </c>
      <c r="AC505">
        <f t="shared" si="89"/>
        <v>0</v>
      </c>
      <c r="AD505">
        <f>_xlfn.STDEV.S((L505,Q505,V505))</f>
        <v>0</v>
      </c>
      <c r="AE505">
        <f>_xlfn.STDEV.S((K505,P505,U505))</f>
        <v>0</v>
      </c>
      <c r="AF505">
        <f t="shared" si="90"/>
        <v>0</v>
      </c>
      <c r="AG505">
        <f t="shared" si="91"/>
        <v>9.9999999999999995E-7</v>
      </c>
      <c r="AH505">
        <f t="shared" si="92"/>
        <v>9.9999999999999995E-7</v>
      </c>
      <c r="AI505">
        <f t="shared" si="93"/>
        <v>9.9999999999999995E-7</v>
      </c>
      <c r="AJ505">
        <f t="shared" si="94"/>
        <v>9.9999999999999995E-7</v>
      </c>
      <c r="AK505">
        <f t="shared" si="95"/>
        <v>9.9999999999999995E-7</v>
      </c>
    </row>
    <row r="506" spans="2:37" x14ac:dyDescent="0.35">
      <c r="B506">
        <v>1808</v>
      </c>
      <c r="C506">
        <v>10.429</v>
      </c>
      <c r="D506">
        <v>310.16237999999998</v>
      </c>
      <c r="E506" t="s">
        <v>341</v>
      </c>
      <c r="F506">
        <v>18.190000000000001</v>
      </c>
      <c r="H506">
        <v>59055</v>
      </c>
      <c r="I506">
        <v>40816</v>
      </c>
      <c r="J506">
        <v>38873</v>
      </c>
      <c r="K506">
        <v>36446</v>
      </c>
      <c r="L506">
        <v>45558</v>
      </c>
      <c r="M506">
        <v>59055</v>
      </c>
      <c r="N506">
        <v>40816</v>
      </c>
      <c r="O506">
        <v>38873</v>
      </c>
      <c r="P506">
        <v>36446</v>
      </c>
      <c r="Q506">
        <v>45558</v>
      </c>
      <c r="R506">
        <v>59055</v>
      </c>
      <c r="S506">
        <v>40816</v>
      </c>
      <c r="T506">
        <v>38873</v>
      </c>
      <c r="U506">
        <v>36446</v>
      </c>
      <c r="V506">
        <v>45558</v>
      </c>
      <c r="W506">
        <f t="shared" si="84"/>
        <v>40816</v>
      </c>
      <c r="X506">
        <f t="shared" si="85"/>
        <v>59055</v>
      </c>
      <c r="Y506">
        <f t="shared" si="86"/>
        <v>45558</v>
      </c>
      <c r="Z506">
        <f t="shared" si="87"/>
        <v>36446</v>
      </c>
      <c r="AA506">
        <f t="shared" si="88"/>
        <v>38873</v>
      </c>
      <c r="AB506">
        <f>_xlfn.STDEV.S((H506,M506,R506))</f>
        <v>0</v>
      </c>
      <c r="AC506">
        <f t="shared" si="89"/>
        <v>0</v>
      </c>
      <c r="AD506">
        <f>_xlfn.STDEV.S((L506,Q506,V506))</f>
        <v>0</v>
      </c>
      <c r="AE506">
        <f>_xlfn.STDEV.S((K506,P506,U506))</f>
        <v>0</v>
      </c>
      <c r="AF506">
        <f t="shared" si="90"/>
        <v>0</v>
      </c>
      <c r="AG506">
        <f t="shared" si="91"/>
        <v>9.9999999999999995E-7</v>
      </c>
      <c r="AH506">
        <f t="shared" si="92"/>
        <v>9.9999999999999995E-7</v>
      </c>
      <c r="AI506">
        <f t="shared" si="93"/>
        <v>9.9999999999999995E-7</v>
      </c>
      <c r="AJ506">
        <f t="shared" si="94"/>
        <v>9.9999999999999995E-7</v>
      </c>
      <c r="AK506">
        <f t="shared" si="95"/>
        <v>9.9999999999999995E-7</v>
      </c>
    </row>
    <row r="507" spans="2:37" x14ac:dyDescent="0.35">
      <c r="B507">
        <v>1812</v>
      </c>
      <c r="C507">
        <v>7.8520000000000003</v>
      </c>
      <c r="D507">
        <v>310.2373</v>
      </c>
      <c r="E507" t="s">
        <v>342</v>
      </c>
      <c r="F507">
        <v>13.39</v>
      </c>
      <c r="H507">
        <v>60770</v>
      </c>
      <c r="I507">
        <v>80155</v>
      </c>
      <c r="J507">
        <v>407927</v>
      </c>
      <c r="K507">
        <v>76555</v>
      </c>
      <c r="L507">
        <v>137489</v>
      </c>
      <c r="M507">
        <v>247778</v>
      </c>
      <c r="N507">
        <v>33604</v>
      </c>
      <c r="O507">
        <v>7644</v>
      </c>
      <c r="P507">
        <v>4940</v>
      </c>
      <c r="Q507">
        <v>37373</v>
      </c>
      <c r="R507">
        <v>19046</v>
      </c>
      <c r="S507">
        <v>26799</v>
      </c>
      <c r="T507">
        <v>9571</v>
      </c>
      <c r="U507">
        <v>6807</v>
      </c>
      <c r="V507">
        <v>15675</v>
      </c>
      <c r="W507">
        <f t="shared" si="84"/>
        <v>46852.666666666664</v>
      </c>
      <c r="X507">
        <f t="shared" si="85"/>
        <v>109198</v>
      </c>
      <c r="Y507">
        <f t="shared" si="86"/>
        <v>63512.333333333336</v>
      </c>
      <c r="Z507">
        <f t="shared" si="87"/>
        <v>29434</v>
      </c>
      <c r="AA507">
        <f t="shared" si="88"/>
        <v>141714</v>
      </c>
      <c r="AB507">
        <f>_xlfn.STDEV.S((H507,M507,R507))</f>
        <v>121813.52693358813</v>
      </c>
      <c r="AC507">
        <f t="shared" si="89"/>
        <v>121813.52693358813</v>
      </c>
      <c r="AD507">
        <f>_xlfn.STDEV.S((L507,Q507,V507))</f>
        <v>64977.774733622056</v>
      </c>
      <c r="AE507">
        <f>_xlfn.STDEV.S((K507,P507,U507))</f>
        <v>40818.658760424747</v>
      </c>
      <c r="AF507">
        <f t="shared" si="90"/>
        <v>230549.23413232149</v>
      </c>
      <c r="AG507">
        <f t="shared" si="91"/>
        <v>259.99272954991136</v>
      </c>
      <c r="AH507">
        <f t="shared" si="92"/>
        <v>111.55289193354103</v>
      </c>
      <c r="AI507">
        <f t="shared" si="93"/>
        <v>102.30733358920638</v>
      </c>
      <c r="AJ507">
        <f t="shared" si="94"/>
        <v>138.67859876477797</v>
      </c>
      <c r="AK507">
        <f t="shared" si="95"/>
        <v>162.68627950119358</v>
      </c>
    </row>
    <row r="508" spans="2:37" x14ac:dyDescent="0.35">
      <c r="B508">
        <v>1813</v>
      </c>
      <c r="C508">
        <v>8.3049999999999997</v>
      </c>
      <c r="D508">
        <v>310.23734000000002</v>
      </c>
      <c r="E508" t="s">
        <v>342</v>
      </c>
      <c r="F508">
        <v>19.63</v>
      </c>
      <c r="H508">
        <v>71654</v>
      </c>
      <c r="I508">
        <v>50672</v>
      </c>
      <c r="J508">
        <v>452226</v>
      </c>
      <c r="K508">
        <v>43309</v>
      </c>
      <c r="L508">
        <v>63452</v>
      </c>
      <c r="M508">
        <v>223288</v>
      </c>
      <c r="N508">
        <v>50672</v>
      </c>
      <c r="O508">
        <v>21879</v>
      </c>
      <c r="P508">
        <v>43309</v>
      </c>
      <c r="Q508">
        <v>63452</v>
      </c>
      <c r="R508">
        <v>28211</v>
      </c>
      <c r="S508">
        <v>50672</v>
      </c>
      <c r="T508">
        <v>16559</v>
      </c>
      <c r="U508">
        <v>43309</v>
      </c>
      <c r="V508">
        <v>63452</v>
      </c>
      <c r="W508">
        <f t="shared" si="84"/>
        <v>50672</v>
      </c>
      <c r="X508">
        <f t="shared" si="85"/>
        <v>107717.66666666667</v>
      </c>
      <c r="Y508">
        <f t="shared" si="86"/>
        <v>63452</v>
      </c>
      <c r="Z508">
        <f t="shared" si="87"/>
        <v>43309</v>
      </c>
      <c r="AA508">
        <f t="shared" si="88"/>
        <v>163554.66666666666</v>
      </c>
      <c r="AB508">
        <f>_xlfn.STDEV.S((H508,M508,R508))</f>
        <v>102416.79560664516</v>
      </c>
      <c r="AC508">
        <f t="shared" si="89"/>
        <v>102416.79560664516</v>
      </c>
      <c r="AD508">
        <f>_xlfn.STDEV.S((L508,Q508,V508))</f>
        <v>0</v>
      </c>
      <c r="AE508">
        <f>_xlfn.STDEV.S((K508,P508,U508))</f>
        <v>0</v>
      </c>
      <c r="AF508">
        <f t="shared" si="90"/>
        <v>250010.85899683106</v>
      </c>
      <c r="AG508">
        <f t="shared" si="91"/>
        <v>202.11713689344245</v>
      </c>
      <c r="AH508">
        <f t="shared" si="92"/>
        <v>95.078921383968421</v>
      </c>
      <c r="AI508">
        <f t="shared" si="93"/>
        <v>9.9999999999999995E-7</v>
      </c>
      <c r="AJ508">
        <f t="shared" si="94"/>
        <v>9.9999999999999995E-7</v>
      </c>
      <c r="AK508">
        <f t="shared" si="95"/>
        <v>152.86073096670901</v>
      </c>
    </row>
    <row r="509" spans="2:37" x14ac:dyDescent="0.35">
      <c r="B509">
        <v>1814</v>
      </c>
      <c r="C509">
        <v>8.6080000000000005</v>
      </c>
      <c r="D509">
        <v>310.23737</v>
      </c>
      <c r="E509" t="s">
        <v>342</v>
      </c>
      <c r="F509">
        <v>17.77</v>
      </c>
      <c r="H509">
        <v>60561</v>
      </c>
      <c r="I509">
        <v>52653</v>
      </c>
      <c r="J509">
        <v>553716</v>
      </c>
      <c r="K509">
        <v>57739</v>
      </c>
      <c r="L509">
        <v>62062</v>
      </c>
      <c r="M509">
        <v>238125</v>
      </c>
      <c r="N509">
        <v>52653</v>
      </c>
      <c r="O509">
        <v>26900</v>
      </c>
      <c r="P509">
        <v>57739</v>
      </c>
      <c r="Q509">
        <v>62062</v>
      </c>
      <c r="R509">
        <v>26580</v>
      </c>
      <c r="S509">
        <v>52653</v>
      </c>
      <c r="T509">
        <v>26632</v>
      </c>
      <c r="U509">
        <v>57739</v>
      </c>
      <c r="V509">
        <v>62062</v>
      </c>
      <c r="W509">
        <f t="shared" si="84"/>
        <v>52653</v>
      </c>
      <c r="X509">
        <f t="shared" si="85"/>
        <v>108422</v>
      </c>
      <c r="Y509">
        <f t="shared" si="86"/>
        <v>62062</v>
      </c>
      <c r="Z509">
        <f t="shared" si="87"/>
        <v>57739</v>
      </c>
      <c r="AA509">
        <f t="shared" si="88"/>
        <v>202416</v>
      </c>
      <c r="AB509">
        <f>_xlfn.STDEV.S((H509,M509,R509))</f>
        <v>113603.82144540737</v>
      </c>
      <c r="AC509">
        <f t="shared" si="89"/>
        <v>113603.82144540737</v>
      </c>
      <c r="AD509">
        <f>_xlfn.STDEV.S((L509,Q509,V509))</f>
        <v>0</v>
      </c>
      <c r="AE509">
        <f>_xlfn.STDEV.S((K509,P509,U509))</f>
        <v>0</v>
      </c>
      <c r="AF509">
        <f t="shared" si="90"/>
        <v>304234.75385958125</v>
      </c>
      <c r="AG509">
        <f t="shared" si="91"/>
        <v>215.75944665148685</v>
      </c>
      <c r="AH509">
        <f t="shared" si="92"/>
        <v>104.77930811588733</v>
      </c>
      <c r="AI509">
        <f t="shared" si="93"/>
        <v>9.9999999999999995E-7</v>
      </c>
      <c r="AJ509">
        <f t="shared" si="94"/>
        <v>9.9999999999999995E-7</v>
      </c>
      <c r="AK509">
        <f t="shared" si="95"/>
        <v>150.30173200714432</v>
      </c>
    </row>
    <row r="510" spans="2:37" x14ac:dyDescent="0.35">
      <c r="B510">
        <v>1820</v>
      </c>
      <c r="C510">
        <v>10.186</v>
      </c>
      <c r="D510">
        <v>311.11583999999999</v>
      </c>
      <c r="E510" t="s">
        <v>343</v>
      </c>
      <c r="F510">
        <v>19.239999999999998</v>
      </c>
      <c r="G510" t="s">
        <v>30</v>
      </c>
      <c r="H510">
        <v>412</v>
      </c>
      <c r="I510">
        <v>23540.397499999999</v>
      </c>
      <c r="J510">
        <v>23540.397499999999</v>
      </c>
      <c r="K510">
        <v>64077</v>
      </c>
      <c r="L510">
        <v>490</v>
      </c>
      <c r="M510">
        <v>389</v>
      </c>
      <c r="N510">
        <v>584</v>
      </c>
      <c r="O510">
        <v>23540.397499999999</v>
      </c>
      <c r="P510">
        <v>64077</v>
      </c>
      <c r="Q510">
        <v>586</v>
      </c>
      <c r="R510">
        <v>23540.397499999999</v>
      </c>
      <c r="S510">
        <v>23540.397499999999</v>
      </c>
      <c r="T510">
        <v>23540.397499999999</v>
      </c>
      <c r="U510">
        <v>64077</v>
      </c>
      <c r="V510">
        <v>23540.397499999999</v>
      </c>
      <c r="W510">
        <f t="shared" si="84"/>
        <v>15888.264999999999</v>
      </c>
      <c r="X510">
        <f t="shared" si="85"/>
        <v>8113.7991666666667</v>
      </c>
      <c r="Y510">
        <f t="shared" si="86"/>
        <v>8205.4658333333336</v>
      </c>
      <c r="Z510">
        <f t="shared" si="87"/>
        <v>64077</v>
      </c>
      <c r="AA510">
        <f t="shared" si="88"/>
        <v>23540.397500000003</v>
      </c>
      <c r="AB510">
        <f>_xlfn.STDEV.S((H510,M510,R510))</f>
        <v>13359.831000184924</v>
      </c>
      <c r="AC510">
        <f t="shared" si="89"/>
        <v>13359.831000184924</v>
      </c>
      <c r="AD510">
        <f>_xlfn.STDEV.S((L510,Q510,V510))</f>
        <v>13280.527132459843</v>
      </c>
      <c r="AE510">
        <f>_xlfn.STDEV.S((K510,P510,U510))</f>
        <v>0</v>
      </c>
      <c r="AF510">
        <f t="shared" si="90"/>
        <v>4.4555958862168661E-12</v>
      </c>
      <c r="AG510">
        <f t="shared" si="91"/>
        <v>84.086154153300726</v>
      </c>
      <c r="AH510">
        <f t="shared" si="92"/>
        <v>164.65567763952242</v>
      </c>
      <c r="AI510">
        <f t="shared" si="93"/>
        <v>161.84976456193289</v>
      </c>
      <c r="AJ510">
        <f t="shared" si="94"/>
        <v>9.9999999999999995E-7</v>
      </c>
      <c r="AK510">
        <f t="shared" si="95"/>
        <v>1.8927445410456071E-14</v>
      </c>
    </row>
    <row r="511" spans="2:37" x14ac:dyDescent="0.35">
      <c r="B511">
        <v>1821</v>
      </c>
      <c r="C511">
        <v>10.53</v>
      </c>
      <c r="D511">
        <v>311.16187000000002</v>
      </c>
      <c r="E511" t="s">
        <v>344</v>
      </c>
      <c r="F511">
        <v>24.01</v>
      </c>
      <c r="G511" t="s">
        <v>30</v>
      </c>
      <c r="H511">
        <v>98477</v>
      </c>
      <c r="I511">
        <v>94474</v>
      </c>
      <c r="J511">
        <v>71703</v>
      </c>
      <c r="K511">
        <v>79543</v>
      </c>
      <c r="L511">
        <v>84710</v>
      </c>
      <c r="M511">
        <v>98477</v>
      </c>
      <c r="N511">
        <v>94474</v>
      </c>
      <c r="O511">
        <v>71703</v>
      </c>
      <c r="P511">
        <v>79543</v>
      </c>
      <c r="Q511">
        <v>84710</v>
      </c>
      <c r="R511">
        <v>98477</v>
      </c>
      <c r="S511">
        <v>94474</v>
      </c>
      <c r="T511">
        <v>71703</v>
      </c>
      <c r="U511">
        <v>79543</v>
      </c>
      <c r="V511">
        <v>84710</v>
      </c>
      <c r="W511">
        <f t="shared" si="84"/>
        <v>94474</v>
      </c>
      <c r="X511">
        <f t="shared" si="85"/>
        <v>98477</v>
      </c>
      <c r="Y511">
        <f t="shared" si="86"/>
        <v>84710</v>
      </c>
      <c r="Z511">
        <f t="shared" si="87"/>
        <v>79543</v>
      </c>
      <c r="AA511">
        <f t="shared" si="88"/>
        <v>71703</v>
      </c>
      <c r="AB511">
        <f>_xlfn.STDEV.S((H511,M511,R511))</f>
        <v>0</v>
      </c>
      <c r="AC511">
        <f t="shared" si="89"/>
        <v>0</v>
      </c>
      <c r="AD511">
        <f>_xlfn.STDEV.S((L511,Q511,V511))</f>
        <v>0</v>
      </c>
      <c r="AE511">
        <f>_xlfn.STDEV.S((K511,P511,U511))</f>
        <v>0</v>
      </c>
      <c r="AF511">
        <f t="shared" si="90"/>
        <v>0</v>
      </c>
      <c r="AG511">
        <f t="shared" si="91"/>
        <v>9.9999999999999995E-7</v>
      </c>
      <c r="AH511">
        <f t="shared" si="92"/>
        <v>9.9999999999999995E-7</v>
      </c>
      <c r="AI511">
        <f t="shared" si="93"/>
        <v>9.9999999999999995E-7</v>
      </c>
      <c r="AJ511">
        <f t="shared" si="94"/>
        <v>9.9999999999999995E-7</v>
      </c>
      <c r="AK511">
        <f t="shared" si="95"/>
        <v>9.9999999999999995E-7</v>
      </c>
    </row>
    <row r="512" spans="2:37" x14ac:dyDescent="0.35">
      <c r="B512">
        <v>1826</v>
      </c>
      <c r="C512">
        <v>9.9589999999999996</v>
      </c>
      <c r="D512">
        <v>311.63348000000002</v>
      </c>
      <c r="E512" t="s">
        <v>29</v>
      </c>
      <c r="F512">
        <v>35.130000000000003</v>
      </c>
      <c r="H512">
        <v>20898</v>
      </c>
      <c r="I512">
        <v>19487</v>
      </c>
      <c r="J512">
        <v>16309</v>
      </c>
      <c r="K512">
        <v>12972</v>
      </c>
      <c r="L512">
        <v>16337</v>
      </c>
      <c r="M512">
        <v>20898</v>
      </c>
      <c r="N512">
        <v>14290</v>
      </c>
      <c r="O512">
        <v>15150</v>
      </c>
      <c r="P512">
        <v>14137</v>
      </c>
      <c r="Q512">
        <v>17059</v>
      </c>
      <c r="R512">
        <v>20898</v>
      </c>
      <c r="S512">
        <v>14824</v>
      </c>
      <c r="T512">
        <v>16427</v>
      </c>
      <c r="U512">
        <v>14704</v>
      </c>
      <c r="V512">
        <v>18305</v>
      </c>
      <c r="W512">
        <f t="shared" si="84"/>
        <v>16200.333333333334</v>
      </c>
      <c r="X512">
        <f t="shared" si="85"/>
        <v>20898</v>
      </c>
      <c r="Y512">
        <f t="shared" si="86"/>
        <v>17233.666666666668</v>
      </c>
      <c r="Z512">
        <f t="shared" si="87"/>
        <v>13937.666666666666</v>
      </c>
      <c r="AA512">
        <f t="shared" si="88"/>
        <v>15962</v>
      </c>
      <c r="AB512">
        <f>_xlfn.STDEV.S((H512,M512,R512))</f>
        <v>0</v>
      </c>
      <c r="AC512">
        <f t="shared" si="89"/>
        <v>0</v>
      </c>
      <c r="AD512">
        <f>_xlfn.STDEV.S((L512,Q512,V512))</f>
        <v>995.55880455819045</v>
      </c>
      <c r="AE512">
        <f>_xlfn.STDEV.S((K512,P512,U512))</f>
        <v>883.03812677218718</v>
      </c>
      <c r="AF512">
        <f t="shared" si="90"/>
        <v>705.68335675428818</v>
      </c>
      <c r="AG512">
        <f t="shared" si="91"/>
        <v>9.9999999999999995E-7</v>
      </c>
      <c r="AH512">
        <f t="shared" si="92"/>
        <v>9.9999999999999995E-7</v>
      </c>
      <c r="AI512">
        <f t="shared" si="93"/>
        <v>5.7768252329250327</v>
      </c>
      <c r="AJ512">
        <f t="shared" si="94"/>
        <v>6.3356238019672384</v>
      </c>
      <c r="AK512">
        <f t="shared" si="95"/>
        <v>4.4210209043621616</v>
      </c>
    </row>
    <row r="513" spans="2:37" x14ac:dyDescent="0.35">
      <c r="B513">
        <v>1827</v>
      </c>
      <c r="C513">
        <v>10.416</v>
      </c>
      <c r="D513">
        <v>311.66397000000001</v>
      </c>
      <c r="E513" t="s">
        <v>29</v>
      </c>
      <c r="F513">
        <v>31.58</v>
      </c>
      <c r="G513" t="s">
        <v>30</v>
      </c>
      <c r="H513">
        <v>13540</v>
      </c>
      <c r="I513">
        <v>17449</v>
      </c>
      <c r="J513">
        <v>13115</v>
      </c>
      <c r="K513">
        <v>13193</v>
      </c>
      <c r="L513">
        <v>11488</v>
      </c>
      <c r="M513">
        <v>17696</v>
      </c>
      <c r="N513">
        <v>17449</v>
      </c>
      <c r="O513">
        <v>11974</v>
      </c>
      <c r="P513">
        <v>17355</v>
      </c>
      <c r="Q513">
        <v>17931</v>
      </c>
      <c r="R513">
        <v>18540</v>
      </c>
      <c r="S513">
        <v>17449</v>
      </c>
      <c r="T513">
        <v>13272</v>
      </c>
      <c r="U513">
        <v>13857</v>
      </c>
      <c r="V513">
        <v>14752</v>
      </c>
      <c r="W513">
        <f t="shared" si="84"/>
        <v>17449</v>
      </c>
      <c r="X513">
        <f t="shared" si="85"/>
        <v>16592</v>
      </c>
      <c r="Y513">
        <f t="shared" si="86"/>
        <v>14723.666666666666</v>
      </c>
      <c r="Z513">
        <f t="shared" si="87"/>
        <v>14801.666666666666</v>
      </c>
      <c r="AA513">
        <f t="shared" si="88"/>
        <v>12787</v>
      </c>
      <c r="AB513">
        <f>_xlfn.STDEV.S((H513,M513,R513))</f>
        <v>2676.5858850408667</v>
      </c>
      <c r="AC513">
        <f t="shared" si="89"/>
        <v>2676.5858850408667</v>
      </c>
      <c r="AD513">
        <f>_xlfn.STDEV.S((L513,Q513,V513))</f>
        <v>3221.5934463139997</v>
      </c>
      <c r="AE513">
        <f>_xlfn.STDEV.S((K513,P513,U513))</f>
        <v>2236.0360760357407</v>
      </c>
      <c r="AF513">
        <f t="shared" si="90"/>
        <v>708.4412466817555</v>
      </c>
      <c r="AG513">
        <f t="shared" si="91"/>
        <v>15.33948011370776</v>
      </c>
      <c r="AH513">
        <f t="shared" si="92"/>
        <v>16.131785710227017</v>
      </c>
      <c r="AI513">
        <f t="shared" si="93"/>
        <v>21.880374768381969</v>
      </c>
      <c r="AJ513">
        <f t="shared" si="94"/>
        <v>15.106650665707066</v>
      </c>
      <c r="AK513">
        <f t="shared" si="95"/>
        <v>5.5403241313971652</v>
      </c>
    </row>
    <row r="514" spans="2:37" x14ac:dyDescent="0.35">
      <c r="B514">
        <v>1829</v>
      </c>
      <c r="C514">
        <v>10.417999999999999</v>
      </c>
      <c r="D514">
        <v>312.16077000000001</v>
      </c>
      <c r="E514" t="s">
        <v>345</v>
      </c>
      <c r="F514">
        <v>11.28</v>
      </c>
      <c r="H514">
        <v>19222</v>
      </c>
      <c r="I514">
        <v>14912</v>
      </c>
      <c r="J514">
        <v>12586</v>
      </c>
      <c r="K514">
        <v>13146</v>
      </c>
      <c r="L514">
        <v>12702</v>
      </c>
      <c r="M514">
        <v>19222</v>
      </c>
      <c r="N514">
        <v>8472</v>
      </c>
      <c r="O514">
        <v>11009</v>
      </c>
      <c r="P514">
        <v>12495</v>
      </c>
      <c r="Q514">
        <v>15549</v>
      </c>
      <c r="R514">
        <v>19222</v>
      </c>
      <c r="S514">
        <v>13638</v>
      </c>
      <c r="T514">
        <v>13115</v>
      </c>
      <c r="U514">
        <v>15847</v>
      </c>
      <c r="V514">
        <v>18326</v>
      </c>
      <c r="W514">
        <f t="shared" si="84"/>
        <v>12340.666666666666</v>
      </c>
      <c r="X514">
        <f t="shared" si="85"/>
        <v>19222</v>
      </c>
      <c r="Y514">
        <f t="shared" si="86"/>
        <v>15525.666666666666</v>
      </c>
      <c r="Z514">
        <f t="shared" si="87"/>
        <v>13829.333333333334</v>
      </c>
      <c r="AA514">
        <f t="shared" si="88"/>
        <v>12236.666666666666</v>
      </c>
      <c r="AB514">
        <f>_xlfn.STDEV.S((H514,M514,R514))</f>
        <v>0</v>
      </c>
      <c r="AC514">
        <f t="shared" si="89"/>
        <v>0</v>
      </c>
      <c r="AD514">
        <f>_xlfn.STDEV.S((L514,Q514,V514))</f>
        <v>2812.0726045629253</v>
      </c>
      <c r="AE514">
        <f>_xlfn.STDEV.S((K514,P514,U514))</f>
        <v>1777.4094444818597</v>
      </c>
      <c r="AF514">
        <f t="shared" si="90"/>
        <v>1095.5977059730151</v>
      </c>
      <c r="AG514">
        <f t="shared" si="91"/>
        <v>9.9999999999999995E-7</v>
      </c>
      <c r="AH514">
        <f t="shared" si="92"/>
        <v>9.9999999999999995E-7</v>
      </c>
      <c r="AI514">
        <f t="shared" si="93"/>
        <v>18.112411305341212</v>
      </c>
      <c r="AJ514">
        <f t="shared" si="94"/>
        <v>12.8524593459448</v>
      </c>
      <c r="AK514">
        <f t="shared" si="95"/>
        <v>8.9533999398503017</v>
      </c>
    </row>
    <row r="515" spans="2:37" x14ac:dyDescent="0.35">
      <c r="B515">
        <v>1833</v>
      </c>
      <c r="C515">
        <v>8.2910000000000004</v>
      </c>
      <c r="D515">
        <v>312.25319999999999</v>
      </c>
      <c r="E515" t="s">
        <v>346</v>
      </c>
      <c r="F515">
        <v>19.22</v>
      </c>
      <c r="H515">
        <v>85271</v>
      </c>
      <c r="I515">
        <v>57989</v>
      </c>
      <c r="J515">
        <v>583496</v>
      </c>
      <c r="K515">
        <v>44964</v>
      </c>
      <c r="L515">
        <v>60151</v>
      </c>
      <c r="M515">
        <v>379853</v>
      </c>
      <c r="N515">
        <v>57989</v>
      </c>
      <c r="O515">
        <v>32425</v>
      </c>
      <c r="P515">
        <v>44964</v>
      </c>
      <c r="Q515">
        <v>60151</v>
      </c>
      <c r="R515">
        <v>32525</v>
      </c>
      <c r="S515">
        <v>57989</v>
      </c>
      <c r="T515">
        <v>22966</v>
      </c>
      <c r="U515">
        <v>44964</v>
      </c>
      <c r="V515">
        <v>60151</v>
      </c>
      <c r="W515">
        <f t="shared" si="84"/>
        <v>57989</v>
      </c>
      <c r="X515">
        <f t="shared" si="85"/>
        <v>165883</v>
      </c>
      <c r="Y515">
        <f t="shared" si="86"/>
        <v>60151</v>
      </c>
      <c r="Z515">
        <f t="shared" si="87"/>
        <v>44964</v>
      </c>
      <c r="AA515">
        <f t="shared" si="88"/>
        <v>212962.33333333334</v>
      </c>
      <c r="AB515">
        <f>_xlfn.STDEV.S((H515,M515,R515))</f>
        <v>187170.79313824579</v>
      </c>
      <c r="AC515">
        <f t="shared" si="89"/>
        <v>187170.79313824579</v>
      </c>
      <c r="AD515">
        <f>_xlfn.STDEV.S((L515,Q515,V515))</f>
        <v>0</v>
      </c>
      <c r="AE515">
        <f>_xlfn.STDEV.S((K515,P515,U515))</f>
        <v>0</v>
      </c>
      <c r="AF515">
        <f t="shared" si="90"/>
        <v>320926.41955802479</v>
      </c>
      <c r="AG515">
        <f t="shared" si="91"/>
        <v>322.76947893263514</v>
      </c>
      <c r="AH515">
        <f t="shared" si="92"/>
        <v>112.83301672760064</v>
      </c>
      <c r="AI515">
        <f t="shared" si="93"/>
        <v>9.9999999999999995E-7</v>
      </c>
      <c r="AJ515">
        <f t="shared" si="94"/>
        <v>9.9999999999999995E-7</v>
      </c>
      <c r="AK515">
        <f t="shared" si="95"/>
        <v>150.69632950335102</v>
      </c>
    </row>
    <row r="516" spans="2:37" x14ac:dyDescent="0.35">
      <c r="B516">
        <v>1834</v>
      </c>
      <c r="C516">
        <v>8.1440000000000001</v>
      </c>
      <c r="D516">
        <v>312.25326999999999</v>
      </c>
      <c r="E516" t="s">
        <v>346</v>
      </c>
      <c r="F516">
        <v>21.82</v>
      </c>
      <c r="H516">
        <v>105731</v>
      </c>
      <c r="I516">
        <v>238046</v>
      </c>
      <c r="J516">
        <v>659536</v>
      </c>
      <c r="K516">
        <v>34066</v>
      </c>
      <c r="L516">
        <v>58009</v>
      </c>
      <c r="M516">
        <v>353658</v>
      </c>
      <c r="N516">
        <v>119851</v>
      </c>
      <c r="O516">
        <v>19603</v>
      </c>
      <c r="P516">
        <v>34066</v>
      </c>
      <c r="Q516">
        <v>58009</v>
      </c>
      <c r="R516">
        <v>20660</v>
      </c>
      <c r="S516">
        <v>78892</v>
      </c>
      <c r="T516">
        <v>17427</v>
      </c>
      <c r="U516">
        <v>34066</v>
      </c>
      <c r="V516">
        <v>58009</v>
      </c>
      <c r="W516">
        <f t="shared" si="84"/>
        <v>145596.33333333334</v>
      </c>
      <c r="X516">
        <f t="shared" si="85"/>
        <v>160016.33333333334</v>
      </c>
      <c r="Y516">
        <f t="shared" si="86"/>
        <v>58009</v>
      </c>
      <c r="Z516">
        <f t="shared" si="87"/>
        <v>34066</v>
      </c>
      <c r="AA516">
        <f t="shared" si="88"/>
        <v>232188.66666666666</v>
      </c>
      <c r="AB516">
        <f>_xlfn.STDEV.S((H516,M516,R516))</f>
        <v>173008.93058548548</v>
      </c>
      <c r="AC516">
        <f t="shared" si="89"/>
        <v>173008.93058548548</v>
      </c>
      <c r="AD516">
        <f>_xlfn.STDEV.S((L516,Q516,V516))</f>
        <v>0</v>
      </c>
      <c r="AE516">
        <f>_xlfn.STDEV.S((K516,P516,U516))</f>
        <v>0</v>
      </c>
      <c r="AF516">
        <f t="shared" si="90"/>
        <v>370095.24615203222</v>
      </c>
      <c r="AG516">
        <f t="shared" si="91"/>
        <v>118.82780742107893</v>
      </c>
      <c r="AH516">
        <f t="shared" si="92"/>
        <v>108.11954441243631</v>
      </c>
      <c r="AI516">
        <f t="shared" si="93"/>
        <v>9.9999999999999995E-7</v>
      </c>
      <c r="AJ516">
        <f t="shared" si="94"/>
        <v>9.9999999999999995E-7</v>
      </c>
      <c r="AK516">
        <f t="shared" si="95"/>
        <v>159.39419070929341</v>
      </c>
    </row>
    <row r="517" spans="2:37" x14ac:dyDescent="0.35">
      <c r="B517">
        <v>1835</v>
      </c>
      <c r="C517">
        <v>8.9589999999999996</v>
      </c>
      <c r="D517">
        <v>312.25344999999999</v>
      </c>
      <c r="E517" t="s">
        <v>346</v>
      </c>
      <c r="F517">
        <v>13.77</v>
      </c>
      <c r="H517">
        <v>59475</v>
      </c>
      <c r="I517">
        <v>164290</v>
      </c>
      <c r="J517">
        <v>573424</v>
      </c>
      <c r="K517">
        <v>56454</v>
      </c>
      <c r="L517">
        <v>185121</v>
      </c>
      <c r="M517">
        <v>217572</v>
      </c>
      <c r="N517">
        <v>27629</v>
      </c>
      <c r="O517">
        <v>35651</v>
      </c>
      <c r="P517">
        <v>56454</v>
      </c>
      <c r="Q517">
        <v>68788</v>
      </c>
      <c r="R517">
        <v>27509</v>
      </c>
      <c r="S517">
        <v>40708</v>
      </c>
      <c r="T517">
        <v>27733</v>
      </c>
      <c r="U517">
        <v>56454</v>
      </c>
      <c r="V517">
        <v>39442</v>
      </c>
      <c r="W517">
        <f t="shared" si="84"/>
        <v>77542.333333333328</v>
      </c>
      <c r="X517">
        <f t="shared" si="85"/>
        <v>101518.66666666667</v>
      </c>
      <c r="Y517">
        <f t="shared" si="86"/>
        <v>97783.666666666672</v>
      </c>
      <c r="Z517">
        <f t="shared" si="87"/>
        <v>56454</v>
      </c>
      <c r="AA517">
        <f t="shared" si="88"/>
        <v>212269.33333333334</v>
      </c>
      <c r="AB517">
        <f>_xlfn.STDEV.S((H517,M517,R517))</f>
        <v>101768.0618973032</v>
      </c>
      <c r="AC517">
        <f t="shared" si="89"/>
        <v>101768.0618973032</v>
      </c>
      <c r="AD517">
        <f>_xlfn.STDEV.S((L517,Q517,V517))</f>
        <v>77046.442321065901</v>
      </c>
      <c r="AE517">
        <f>_xlfn.STDEV.S((K517,P517,U517))</f>
        <v>0</v>
      </c>
      <c r="AF517">
        <f t="shared" si="90"/>
        <v>312794.17133689264</v>
      </c>
      <c r="AG517">
        <f t="shared" si="91"/>
        <v>131.24193910935085</v>
      </c>
      <c r="AH517">
        <f t="shared" si="92"/>
        <v>100.24566440717292</v>
      </c>
      <c r="AI517">
        <f t="shared" si="93"/>
        <v>78.792752355777779</v>
      </c>
      <c r="AJ517">
        <f t="shared" si="94"/>
        <v>9.9999999999999995E-7</v>
      </c>
      <c r="AK517">
        <f t="shared" si="95"/>
        <v>147.35721190856236</v>
      </c>
    </row>
    <row r="518" spans="2:37" x14ac:dyDescent="0.35">
      <c r="B518">
        <v>1843</v>
      </c>
      <c r="C518">
        <v>9.52</v>
      </c>
      <c r="D518">
        <v>312.36237</v>
      </c>
      <c r="E518" t="s">
        <v>29</v>
      </c>
      <c r="F518">
        <v>32.97</v>
      </c>
      <c r="H518">
        <v>31213</v>
      </c>
      <c r="I518">
        <v>44491</v>
      </c>
      <c r="J518">
        <v>227439</v>
      </c>
      <c r="K518">
        <v>45095</v>
      </c>
      <c r="L518">
        <v>26393</v>
      </c>
      <c r="M518">
        <v>38172</v>
      </c>
      <c r="N518">
        <v>27841</v>
      </c>
      <c r="O518">
        <v>227439</v>
      </c>
      <c r="P518">
        <v>17790</v>
      </c>
      <c r="Q518">
        <v>27443</v>
      </c>
      <c r="R518">
        <v>48728</v>
      </c>
      <c r="S518">
        <v>25569</v>
      </c>
      <c r="T518">
        <v>227439</v>
      </c>
      <c r="U518">
        <v>38695</v>
      </c>
      <c r="V518">
        <v>37267</v>
      </c>
      <c r="W518">
        <f t="shared" si="84"/>
        <v>32633.666666666668</v>
      </c>
      <c r="X518">
        <f t="shared" si="85"/>
        <v>39371</v>
      </c>
      <c r="Y518">
        <f t="shared" si="86"/>
        <v>30367.666666666668</v>
      </c>
      <c r="Z518">
        <f t="shared" si="87"/>
        <v>33860</v>
      </c>
      <c r="AA518">
        <f t="shared" si="88"/>
        <v>227439</v>
      </c>
      <c r="AB518">
        <f>_xlfn.STDEV.S((H518,M518,R518))</f>
        <v>8818.8438584658015</v>
      </c>
      <c r="AC518">
        <f t="shared" si="89"/>
        <v>8818.8438584658015</v>
      </c>
      <c r="AD518">
        <f>_xlfn.STDEV.S((L518,Q518,V518))</f>
        <v>5998.0184505662583</v>
      </c>
      <c r="AE518">
        <f>_xlfn.STDEV.S((K518,P518,U518))</f>
        <v>14280.18469768511</v>
      </c>
      <c r="AF518">
        <f t="shared" si="90"/>
        <v>0</v>
      </c>
      <c r="AG518">
        <f t="shared" si="91"/>
        <v>27.023760304182186</v>
      </c>
      <c r="AH518">
        <f t="shared" si="92"/>
        <v>22.399339255964545</v>
      </c>
      <c r="AI518">
        <f t="shared" si="93"/>
        <v>19.751331297211699</v>
      </c>
      <c r="AJ518">
        <f t="shared" si="94"/>
        <v>42.17420170609897</v>
      </c>
      <c r="AK518">
        <f t="shared" si="95"/>
        <v>9.9999999999999995E-7</v>
      </c>
    </row>
    <row r="519" spans="2:37" x14ac:dyDescent="0.35">
      <c r="B519">
        <v>1846</v>
      </c>
      <c r="C519">
        <v>10.955</v>
      </c>
      <c r="D519">
        <v>313.27352999999999</v>
      </c>
      <c r="E519" t="s">
        <v>347</v>
      </c>
      <c r="F519">
        <v>9.8699999999999992</v>
      </c>
      <c r="H519">
        <v>135340</v>
      </c>
      <c r="I519">
        <v>75984</v>
      </c>
      <c r="J519">
        <v>73679</v>
      </c>
      <c r="K519">
        <v>86149</v>
      </c>
      <c r="L519">
        <v>108002</v>
      </c>
      <c r="M519">
        <v>105412</v>
      </c>
      <c r="N519">
        <v>83233</v>
      </c>
      <c r="O519">
        <v>83683</v>
      </c>
      <c r="P519">
        <v>65233</v>
      </c>
      <c r="Q519">
        <v>108002</v>
      </c>
      <c r="R519">
        <v>122736</v>
      </c>
      <c r="S519">
        <v>76933</v>
      </c>
      <c r="T519">
        <v>68261</v>
      </c>
      <c r="U519">
        <v>100998</v>
      </c>
      <c r="V519">
        <v>108002</v>
      </c>
      <c r="W519">
        <f t="shared" si="84"/>
        <v>78716.666666666672</v>
      </c>
      <c r="X519">
        <f t="shared" si="85"/>
        <v>121162.66666666667</v>
      </c>
      <c r="Y519">
        <f t="shared" si="86"/>
        <v>108002</v>
      </c>
      <c r="Z519">
        <f t="shared" si="87"/>
        <v>84126.666666666672</v>
      </c>
      <c r="AA519">
        <f t="shared" si="88"/>
        <v>75207.666666666672</v>
      </c>
      <c r="AB519">
        <f>_xlfn.STDEV.S((H519,M519,R519))</f>
        <v>15025.905275001971</v>
      </c>
      <c r="AC519">
        <f t="shared" si="89"/>
        <v>15025.905275001971</v>
      </c>
      <c r="AD519">
        <f>_xlfn.STDEV.S((L519,Q519,V519))</f>
        <v>0</v>
      </c>
      <c r="AE519">
        <f>_xlfn.STDEV.S((K519,P519,U519))</f>
        <v>17968.060004723215</v>
      </c>
      <c r="AF519">
        <f t="shared" si="90"/>
        <v>7823.818590262259</v>
      </c>
      <c r="AG519">
        <f t="shared" si="91"/>
        <v>19.088594463267377</v>
      </c>
      <c r="AH519">
        <f t="shared" si="92"/>
        <v>12.401431635984107</v>
      </c>
      <c r="AI519">
        <f t="shared" si="93"/>
        <v>9.9999999999999995E-7</v>
      </c>
      <c r="AJ519">
        <f t="shared" si="94"/>
        <v>21.358340603126099</v>
      </c>
      <c r="AK519">
        <f t="shared" si="95"/>
        <v>10.402953497997446</v>
      </c>
    </row>
    <row r="520" spans="2:37" x14ac:dyDescent="0.35">
      <c r="B520">
        <v>1848</v>
      </c>
      <c r="C520">
        <v>13.584</v>
      </c>
      <c r="D520">
        <v>313.27364999999998</v>
      </c>
      <c r="E520" t="s">
        <v>347</v>
      </c>
      <c r="F520">
        <v>9.08</v>
      </c>
      <c r="H520">
        <v>28112</v>
      </c>
      <c r="I520">
        <v>23400</v>
      </c>
      <c r="J520">
        <v>41584</v>
      </c>
      <c r="K520">
        <v>67499</v>
      </c>
      <c r="L520">
        <v>31073</v>
      </c>
      <c r="M520">
        <v>31667</v>
      </c>
      <c r="N520">
        <v>25317</v>
      </c>
      <c r="O520">
        <v>41584</v>
      </c>
      <c r="P520">
        <v>67499</v>
      </c>
      <c r="Q520">
        <v>31073</v>
      </c>
      <c r="R520">
        <v>23161</v>
      </c>
      <c r="S520">
        <v>26916</v>
      </c>
      <c r="T520">
        <v>41584</v>
      </c>
      <c r="U520">
        <v>67499</v>
      </c>
      <c r="V520">
        <v>31073</v>
      </c>
      <c r="W520">
        <f t="shared" ref="W520:W583" si="96">AVERAGE(I520,N520,S520)</f>
        <v>25211</v>
      </c>
      <c r="X520">
        <f t="shared" ref="X520:X583" si="97">AVERAGE(H520,M520,R520)</f>
        <v>27646.666666666668</v>
      </c>
      <c r="Y520">
        <f t="shared" ref="Y520:Y583" si="98">AVERAGE(L520,Q520,V520)</f>
        <v>31073</v>
      </c>
      <c r="Z520">
        <f t="shared" ref="Z520:Z583" si="99">AVERAGE(K520,P520,U520)</f>
        <v>67499</v>
      </c>
      <c r="AA520">
        <f t="shared" ref="AA520:AA583" si="100">AVERAGE(J520,O520,T520)</f>
        <v>41584</v>
      </c>
      <c r="AB520">
        <f>_xlfn.STDEV.S((H520,M520,R520))</f>
        <v>4272.0498982728714</v>
      </c>
      <c r="AC520">
        <f t="shared" ref="AC520:AC583" si="101">_xlfn.STDEV.S(H520,M520,R520)</f>
        <v>4272.0498982728714</v>
      </c>
      <c r="AD520">
        <f>_xlfn.STDEV.S((L520,Q520,V520))</f>
        <v>0</v>
      </c>
      <c r="AE520">
        <f>_xlfn.STDEV.S((K520,P520,U520))</f>
        <v>0</v>
      </c>
      <c r="AF520">
        <f t="shared" ref="AF520:AF583" si="102">_xlfn.STDEV.S(J520,O520,T520)</f>
        <v>0</v>
      </c>
      <c r="AG520">
        <f t="shared" ref="AG520:AG583" si="103">IF(AB520=0, 0.000001, (AB520/W520)*100)</f>
        <v>16.945182254860462</v>
      </c>
      <c r="AH520">
        <f t="shared" ref="AH520:AH583" si="104">IF(AC520=0, 0.000001, (AC520/X520)*100)</f>
        <v>15.452314558498447</v>
      </c>
      <c r="AI520">
        <f t="shared" ref="AI520:AI583" si="105">IF(AD520=0, 0.000001, (AD520/Y520)*100)</f>
        <v>9.9999999999999995E-7</v>
      </c>
      <c r="AJ520">
        <f t="shared" ref="AJ520:AJ583" si="106">IF(AE520=0, 0.000001, (AE520/Z520)*100)</f>
        <v>9.9999999999999995E-7</v>
      </c>
      <c r="AK520">
        <f t="shared" ref="AK520:AK583" si="107">IF(AF520=0, 0.000001, (AF520/AA520)*100)</f>
        <v>9.9999999999999995E-7</v>
      </c>
    </row>
    <row r="521" spans="2:37" x14ac:dyDescent="0.35">
      <c r="B521">
        <v>1849</v>
      </c>
      <c r="C521">
        <v>10.404999999999999</v>
      </c>
      <c r="D521">
        <v>313.27379999999999</v>
      </c>
      <c r="E521" t="s">
        <v>347</v>
      </c>
      <c r="F521">
        <v>7.15</v>
      </c>
      <c r="H521">
        <v>25495</v>
      </c>
      <c r="I521">
        <v>42464</v>
      </c>
      <c r="J521">
        <v>35767</v>
      </c>
      <c r="K521">
        <v>34164</v>
      </c>
      <c r="L521">
        <v>23385</v>
      </c>
      <c r="M521">
        <v>77352</v>
      </c>
      <c r="N521">
        <v>28414</v>
      </c>
      <c r="O521">
        <v>37327</v>
      </c>
      <c r="P521">
        <v>34164</v>
      </c>
      <c r="Q521">
        <v>28187</v>
      </c>
      <c r="R521">
        <v>30114</v>
      </c>
      <c r="S521">
        <v>28669</v>
      </c>
      <c r="T521">
        <v>37753</v>
      </c>
      <c r="U521">
        <v>34164</v>
      </c>
      <c r="V521">
        <v>26940</v>
      </c>
      <c r="W521">
        <f t="shared" si="96"/>
        <v>33182.333333333336</v>
      </c>
      <c r="X521">
        <f t="shared" si="97"/>
        <v>44320.333333333336</v>
      </c>
      <c r="Y521">
        <f t="shared" si="98"/>
        <v>26170.666666666668</v>
      </c>
      <c r="Z521">
        <f t="shared" si="99"/>
        <v>34164</v>
      </c>
      <c r="AA521">
        <f t="shared" si="100"/>
        <v>36949</v>
      </c>
      <c r="AB521">
        <f>_xlfn.STDEV.S((H521,M521,R521))</f>
        <v>28699.338708990028</v>
      </c>
      <c r="AC521">
        <f t="shared" si="101"/>
        <v>28699.338708990028</v>
      </c>
      <c r="AD521">
        <f>_xlfn.STDEV.S((L521,Q521,V521))</f>
        <v>2491.7275800804014</v>
      </c>
      <c r="AE521">
        <f>_xlfn.STDEV.S((K521,P521,U521))</f>
        <v>0</v>
      </c>
      <c r="AF521">
        <f t="shared" si="102"/>
        <v>1045.5677883332098</v>
      </c>
      <c r="AG521">
        <f t="shared" si="103"/>
        <v>86.489814988869668</v>
      </c>
      <c r="AH521">
        <f t="shared" si="104"/>
        <v>64.754338585728206</v>
      </c>
      <c r="AI521">
        <f t="shared" si="105"/>
        <v>9.5210703335046922</v>
      </c>
      <c r="AJ521">
        <f t="shared" si="106"/>
        <v>9.9999999999999995E-7</v>
      </c>
      <c r="AK521">
        <f t="shared" si="107"/>
        <v>2.8297593665138701</v>
      </c>
    </row>
    <row r="522" spans="2:37" x14ac:dyDescent="0.35">
      <c r="B522">
        <v>1850</v>
      </c>
      <c r="C522">
        <v>14.375999999999999</v>
      </c>
      <c r="D522">
        <v>313.27395999999999</v>
      </c>
      <c r="E522" t="s">
        <v>347</v>
      </c>
      <c r="F522">
        <v>14.98</v>
      </c>
      <c r="H522">
        <v>32353</v>
      </c>
      <c r="I522">
        <v>27539</v>
      </c>
      <c r="J522">
        <v>63319</v>
      </c>
      <c r="K522">
        <v>83544</v>
      </c>
      <c r="L522">
        <v>41643</v>
      </c>
      <c r="M522">
        <v>37429</v>
      </c>
      <c r="N522">
        <v>29547</v>
      </c>
      <c r="O522">
        <v>63319</v>
      </c>
      <c r="P522">
        <v>83544</v>
      </c>
      <c r="Q522">
        <v>41643</v>
      </c>
      <c r="R522">
        <v>34400</v>
      </c>
      <c r="S522">
        <v>27693</v>
      </c>
      <c r="T522">
        <v>63319</v>
      </c>
      <c r="U522">
        <v>83544</v>
      </c>
      <c r="V522">
        <v>41643</v>
      </c>
      <c r="W522">
        <f t="shared" si="96"/>
        <v>28259.666666666668</v>
      </c>
      <c r="X522">
        <f t="shared" si="97"/>
        <v>34727.333333333336</v>
      </c>
      <c r="Y522">
        <f t="shared" si="98"/>
        <v>41643</v>
      </c>
      <c r="Z522">
        <f t="shared" si="99"/>
        <v>83544</v>
      </c>
      <c r="AA522">
        <f t="shared" si="100"/>
        <v>63319</v>
      </c>
      <c r="AB522">
        <f>_xlfn.STDEV.S((H522,M522,R522))</f>
        <v>2553.7823582547776</v>
      </c>
      <c r="AC522">
        <f t="shared" si="101"/>
        <v>2553.7823582547776</v>
      </c>
      <c r="AD522">
        <f>_xlfn.STDEV.S((L522,Q522,V522))</f>
        <v>0</v>
      </c>
      <c r="AE522">
        <f>_xlfn.STDEV.S((K522,P522,U522))</f>
        <v>0</v>
      </c>
      <c r="AF522">
        <f t="shared" si="102"/>
        <v>0</v>
      </c>
      <c r="AG522">
        <f t="shared" si="103"/>
        <v>9.0368452974962352</v>
      </c>
      <c r="AH522">
        <f t="shared" si="104"/>
        <v>7.3538107108371236</v>
      </c>
      <c r="AI522">
        <f t="shared" si="105"/>
        <v>9.9999999999999995E-7</v>
      </c>
      <c r="AJ522">
        <f t="shared" si="106"/>
        <v>9.9999999999999995E-7</v>
      </c>
      <c r="AK522">
        <f t="shared" si="107"/>
        <v>9.9999999999999995E-7</v>
      </c>
    </row>
    <row r="523" spans="2:37" x14ac:dyDescent="0.35">
      <c r="B523">
        <v>1853</v>
      </c>
      <c r="C523">
        <v>5.2389999999999999</v>
      </c>
      <c r="D523">
        <v>314.21697999999998</v>
      </c>
      <c r="E523" t="s">
        <v>348</v>
      </c>
      <c r="F523">
        <v>8.65</v>
      </c>
      <c r="G523" t="s">
        <v>30</v>
      </c>
      <c r="H523">
        <v>181</v>
      </c>
      <c r="I523">
        <v>814</v>
      </c>
      <c r="J523">
        <v>244</v>
      </c>
      <c r="K523">
        <v>10915.079</v>
      </c>
      <c r="L523">
        <v>74690</v>
      </c>
      <c r="M523">
        <v>547</v>
      </c>
      <c r="N523">
        <v>216</v>
      </c>
      <c r="O523">
        <v>733</v>
      </c>
      <c r="P523">
        <v>12409.096761904801</v>
      </c>
      <c r="Q523">
        <v>74690</v>
      </c>
      <c r="R523">
        <v>168</v>
      </c>
      <c r="S523">
        <v>473</v>
      </c>
      <c r="T523">
        <v>117</v>
      </c>
      <c r="U523">
        <v>11665.2384761905</v>
      </c>
      <c r="V523">
        <v>74690</v>
      </c>
      <c r="W523">
        <f t="shared" si="96"/>
        <v>501</v>
      </c>
      <c r="X523">
        <f t="shared" si="97"/>
        <v>298.66666666666669</v>
      </c>
      <c r="Y523">
        <f t="shared" si="98"/>
        <v>74690</v>
      </c>
      <c r="Z523">
        <f t="shared" si="99"/>
        <v>11663.138079365099</v>
      </c>
      <c r="AA523">
        <f t="shared" si="100"/>
        <v>364.66666666666669</v>
      </c>
      <c r="AB523">
        <f>_xlfn.STDEV.S((H523,M523,R523))</f>
        <v>215.16117989389568</v>
      </c>
      <c r="AC523">
        <f t="shared" si="101"/>
        <v>215.16117989389568</v>
      </c>
      <c r="AD523">
        <f>_xlfn.STDEV.S((L523,Q523,V523))</f>
        <v>0</v>
      </c>
      <c r="AE523">
        <f>_xlfn.STDEV.S((K523,P523,U523))</f>
        <v>747.01109561496855</v>
      </c>
      <c r="AF523">
        <f t="shared" si="102"/>
        <v>325.24503583196059</v>
      </c>
      <c r="AG523">
        <f t="shared" si="103"/>
        <v>42.946343292194747</v>
      </c>
      <c r="AH523">
        <f t="shared" si="104"/>
        <v>72.040573625188273</v>
      </c>
      <c r="AI523">
        <f t="shared" si="105"/>
        <v>9.9999999999999995E-7</v>
      </c>
      <c r="AJ523">
        <f t="shared" si="106"/>
        <v>6.4048894091086108</v>
      </c>
      <c r="AK523">
        <f t="shared" si="107"/>
        <v>89.18968075830729</v>
      </c>
    </row>
    <row r="524" spans="2:37" x14ac:dyDescent="0.35">
      <c r="B524">
        <v>1854</v>
      </c>
      <c r="C524">
        <v>6.7859999999999996</v>
      </c>
      <c r="D524">
        <v>314.23227000000003</v>
      </c>
      <c r="E524" t="s">
        <v>29</v>
      </c>
      <c r="F524">
        <v>19.45</v>
      </c>
      <c r="H524">
        <v>65538</v>
      </c>
      <c r="I524">
        <v>40639</v>
      </c>
      <c r="J524">
        <v>49702</v>
      </c>
      <c r="K524">
        <v>15687</v>
      </c>
      <c r="L524">
        <v>53284</v>
      </c>
      <c r="M524">
        <v>65538</v>
      </c>
      <c r="N524">
        <v>40639</v>
      </c>
      <c r="O524">
        <v>49702</v>
      </c>
      <c r="P524">
        <v>19385</v>
      </c>
      <c r="Q524">
        <v>53284</v>
      </c>
      <c r="R524">
        <v>65538</v>
      </c>
      <c r="S524">
        <v>40639</v>
      </c>
      <c r="T524">
        <v>49702</v>
      </c>
      <c r="U524">
        <v>15981</v>
      </c>
      <c r="V524">
        <v>53284</v>
      </c>
      <c r="W524">
        <f t="shared" si="96"/>
        <v>40639</v>
      </c>
      <c r="X524">
        <f t="shared" si="97"/>
        <v>65538</v>
      </c>
      <c r="Y524">
        <f t="shared" si="98"/>
        <v>53284</v>
      </c>
      <c r="Z524">
        <f t="shared" si="99"/>
        <v>17017.666666666668</v>
      </c>
      <c r="AA524">
        <f t="shared" si="100"/>
        <v>49702</v>
      </c>
      <c r="AB524">
        <f>_xlfn.STDEV.S((H524,M524,R524))</f>
        <v>0</v>
      </c>
      <c r="AC524">
        <f t="shared" si="101"/>
        <v>0</v>
      </c>
      <c r="AD524">
        <f>_xlfn.STDEV.S((L524,Q524,V524))</f>
        <v>0</v>
      </c>
      <c r="AE524">
        <f>_xlfn.STDEV.S((K524,P524,U524))</f>
        <v>2055.4340985138233</v>
      </c>
      <c r="AF524">
        <f t="shared" si="102"/>
        <v>0</v>
      </c>
      <c r="AG524">
        <f t="shared" si="103"/>
        <v>9.9999999999999995E-7</v>
      </c>
      <c r="AH524">
        <f t="shared" si="104"/>
        <v>9.9999999999999995E-7</v>
      </c>
      <c r="AI524">
        <f t="shared" si="105"/>
        <v>9.9999999999999995E-7</v>
      </c>
      <c r="AJ524">
        <f t="shared" si="106"/>
        <v>12.078236921515815</v>
      </c>
      <c r="AK524">
        <f t="shared" si="107"/>
        <v>9.9999999999999995E-7</v>
      </c>
    </row>
    <row r="525" spans="2:37" x14ac:dyDescent="0.35">
      <c r="B525">
        <v>1855</v>
      </c>
      <c r="C525">
        <v>6.6289999999999996</v>
      </c>
      <c r="D525">
        <v>314.23248000000001</v>
      </c>
      <c r="E525" t="s">
        <v>29</v>
      </c>
      <c r="F525">
        <v>31.04</v>
      </c>
      <c r="H525">
        <v>181156</v>
      </c>
      <c r="I525">
        <v>109358</v>
      </c>
      <c r="J525">
        <v>129378</v>
      </c>
      <c r="K525">
        <v>62313</v>
      </c>
      <c r="L525">
        <v>157863</v>
      </c>
      <c r="M525">
        <v>181156</v>
      </c>
      <c r="N525">
        <v>109358</v>
      </c>
      <c r="O525">
        <v>129378</v>
      </c>
      <c r="P525">
        <v>62313</v>
      </c>
      <c r="Q525">
        <v>157863</v>
      </c>
      <c r="R525">
        <v>181156</v>
      </c>
      <c r="S525">
        <v>109358</v>
      </c>
      <c r="T525">
        <v>129378</v>
      </c>
      <c r="U525">
        <v>62313</v>
      </c>
      <c r="V525">
        <v>157863</v>
      </c>
      <c r="W525">
        <f t="shared" si="96"/>
        <v>109358</v>
      </c>
      <c r="X525">
        <f t="shared" si="97"/>
        <v>181156</v>
      </c>
      <c r="Y525">
        <f t="shared" si="98"/>
        <v>157863</v>
      </c>
      <c r="Z525">
        <f t="shared" si="99"/>
        <v>62313</v>
      </c>
      <c r="AA525">
        <f t="shared" si="100"/>
        <v>129378</v>
      </c>
      <c r="AB525">
        <f>_xlfn.STDEV.S((H525,M525,R525))</f>
        <v>0</v>
      </c>
      <c r="AC525">
        <f t="shared" si="101"/>
        <v>0</v>
      </c>
      <c r="AD525">
        <f>_xlfn.STDEV.S((L525,Q525,V525))</f>
        <v>0</v>
      </c>
      <c r="AE525">
        <f>_xlfn.STDEV.S((K525,P525,U525))</f>
        <v>0</v>
      </c>
      <c r="AF525">
        <f t="shared" si="102"/>
        <v>0</v>
      </c>
      <c r="AG525">
        <f t="shared" si="103"/>
        <v>9.9999999999999995E-7</v>
      </c>
      <c r="AH525">
        <f t="shared" si="104"/>
        <v>9.9999999999999995E-7</v>
      </c>
      <c r="AI525">
        <f t="shared" si="105"/>
        <v>9.9999999999999995E-7</v>
      </c>
      <c r="AJ525">
        <f t="shared" si="106"/>
        <v>9.9999999999999995E-7</v>
      </c>
      <c r="AK525">
        <f t="shared" si="107"/>
        <v>9.9999999999999995E-7</v>
      </c>
    </row>
    <row r="526" spans="2:37" x14ac:dyDescent="0.35">
      <c r="B526">
        <v>1857</v>
      </c>
      <c r="C526">
        <v>8.7379999999999995</v>
      </c>
      <c r="D526">
        <v>314.26952999999997</v>
      </c>
      <c r="E526" t="s">
        <v>349</v>
      </c>
      <c r="F526">
        <v>22.65</v>
      </c>
      <c r="H526">
        <v>135890</v>
      </c>
      <c r="I526">
        <v>90448</v>
      </c>
      <c r="J526">
        <v>704605</v>
      </c>
      <c r="K526">
        <v>84642</v>
      </c>
      <c r="L526">
        <v>60215</v>
      </c>
      <c r="M526">
        <v>469091</v>
      </c>
      <c r="N526">
        <v>90448</v>
      </c>
      <c r="O526">
        <v>57401</v>
      </c>
      <c r="P526">
        <v>84642</v>
      </c>
      <c r="Q526">
        <v>60215</v>
      </c>
      <c r="R526">
        <v>77402</v>
      </c>
      <c r="S526">
        <v>90448</v>
      </c>
      <c r="T526">
        <v>62555</v>
      </c>
      <c r="U526">
        <v>84642</v>
      </c>
      <c r="V526">
        <v>60215</v>
      </c>
      <c r="W526">
        <f t="shared" si="96"/>
        <v>90448</v>
      </c>
      <c r="X526">
        <f t="shared" si="97"/>
        <v>227461</v>
      </c>
      <c r="Y526">
        <f t="shared" si="98"/>
        <v>60215</v>
      </c>
      <c r="Z526">
        <f t="shared" si="99"/>
        <v>84642</v>
      </c>
      <c r="AA526">
        <f t="shared" si="100"/>
        <v>274853.66666666669</v>
      </c>
      <c r="AB526">
        <f>_xlfn.STDEV.S((H526,M526,R526))</f>
        <v>211291.27812335273</v>
      </c>
      <c r="AC526">
        <f t="shared" si="101"/>
        <v>211291.27812335273</v>
      </c>
      <c r="AD526">
        <f>_xlfn.STDEV.S((L526,Q526,V526))</f>
        <v>0</v>
      </c>
      <c r="AE526">
        <f>_xlfn.STDEV.S((K526,P526,U526))</f>
        <v>0</v>
      </c>
      <c r="AF526">
        <f t="shared" si="102"/>
        <v>372184.49363901943</v>
      </c>
      <c r="AG526">
        <f t="shared" si="103"/>
        <v>233.60525177267903</v>
      </c>
      <c r="AH526">
        <f t="shared" si="104"/>
        <v>92.891211294838556</v>
      </c>
      <c r="AI526">
        <f t="shared" si="105"/>
        <v>9.9999999999999995E-7</v>
      </c>
      <c r="AJ526">
        <f t="shared" si="106"/>
        <v>9.9999999999999995E-7</v>
      </c>
      <c r="AK526">
        <f t="shared" si="107"/>
        <v>135.41187139787817</v>
      </c>
    </row>
    <row r="527" spans="2:37" x14ac:dyDescent="0.35">
      <c r="B527">
        <v>1860</v>
      </c>
      <c r="C527">
        <v>8.9600000000000009</v>
      </c>
      <c r="D527">
        <v>314.34258999999997</v>
      </c>
      <c r="E527" t="s">
        <v>29</v>
      </c>
      <c r="F527">
        <v>29.85</v>
      </c>
      <c r="H527">
        <v>596</v>
      </c>
      <c r="I527">
        <v>785</v>
      </c>
      <c r="J527">
        <v>1249</v>
      </c>
      <c r="K527">
        <v>90479</v>
      </c>
      <c r="L527">
        <v>18061.3086666667</v>
      </c>
      <c r="M527">
        <v>10579.4126666667</v>
      </c>
      <c r="N527">
        <v>2862</v>
      </c>
      <c r="O527">
        <v>391</v>
      </c>
      <c r="P527">
        <v>90479</v>
      </c>
      <c r="Q527">
        <v>17117.187333333299</v>
      </c>
      <c r="R527">
        <v>355</v>
      </c>
      <c r="S527">
        <v>854</v>
      </c>
      <c r="T527">
        <v>579</v>
      </c>
      <c r="U527">
        <v>90479</v>
      </c>
      <c r="V527">
        <v>20021.217333333301</v>
      </c>
      <c r="W527">
        <f t="shared" si="96"/>
        <v>1500.3333333333333</v>
      </c>
      <c r="X527">
        <f t="shared" si="97"/>
        <v>3843.4708888888999</v>
      </c>
      <c r="Y527">
        <f t="shared" si="98"/>
        <v>18399.904444444433</v>
      </c>
      <c r="Z527">
        <f t="shared" si="99"/>
        <v>90479</v>
      </c>
      <c r="AA527">
        <f t="shared" si="100"/>
        <v>739.66666666666663</v>
      </c>
      <c r="AB527">
        <f>_xlfn.STDEV.S((H527,M527,R527))</f>
        <v>5834.7411232383956</v>
      </c>
      <c r="AC527">
        <f t="shared" si="101"/>
        <v>5834.7411232383956</v>
      </c>
      <c r="AD527">
        <f>_xlfn.STDEV.S((L527,Q527,V527))</f>
        <v>1481.3280817468101</v>
      </c>
      <c r="AE527">
        <f>_xlfn.STDEV.S((K527,P527,U527))</f>
        <v>0</v>
      </c>
      <c r="AF527">
        <f t="shared" si="102"/>
        <v>451.00036954899866</v>
      </c>
      <c r="AG527">
        <f t="shared" si="103"/>
        <v>388.89632014474978</v>
      </c>
      <c r="AH527">
        <f t="shared" si="104"/>
        <v>151.80916655583536</v>
      </c>
      <c r="AI527">
        <f t="shared" si="105"/>
        <v>8.0507379058377353</v>
      </c>
      <c r="AJ527">
        <f t="shared" si="106"/>
        <v>9.9999999999999995E-7</v>
      </c>
      <c r="AK527">
        <f t="shared" si="107"/>
        <v>60.973461408156652</v>
      </c>
    </row>
    <row r="528" spans="2:37" x14ac:dyDescent="0.35">
      <c r="B528">
        <v>1863</v>
      </c>
      <c r="C528">
        <v>11.266</v>
      </c>
      <c r="D528">
        <v>315.13344999999998</v>
      </c>
      <c r="E528" t="s">
        <v>350</v>
      </c>
      <c r="F528">
        <v>15.87</v>
      </c>
      <c r="H528">
        <v>37794</v>
      </c>
      <c r="I528">
        <v>3509</v>
      </c>
      <c r="J528">
        <v>474</v>
      </c>
      <c r="K528">
        <v>5127.4202301587302</v>
      </c>
      <c r="L528">
        <v>5248</v>
      </c>
      <c r="M528">
        <v>37794</v>
      </c>
      <c r="N528">
        <v>8545</v>
      </c>
      <c r="O528">
        <v>4927</v>
      </c>
      <c r="P528">
        <v>1818</v>
      </c>
      <c r="Q528">
        <v>10007</v>
      </c>
      <c r="R528">
        <v>37794</v>
      </c>
      <c r="S528">
        <v>6818</v>
      </c>
      <c r="T528">
        <v>2810</v>
      </c>
      <c r="U528">
        <v>982</v>
      </c>
      <c r="V528">
        <v>5512</v>
      </c>
      <c r="W528">
        <f t="shared" si="96"/>
        <v>6290.666666666667</v>
      </c>
      <c r="X528">
        <f t="shared" si="97"/>
        <v>37794</v>
      </c>
      <c r="Y528">
        <f t="shared" si="98"/>
        <v>6922.333333333333</v>
      </c>
      <c r="Z528">
        <f t="shared" si="99"/>
        <v>2642.4734100529099</v>
      </c>
      <c r="AA528">
        <f t="shared" si="100"/>
        <v>2737</v>
      </c>
      <c r="AB528">
        <f>_xlfn.STDEV.S((H528,M528,R528))</f>
        <v>0</v>
      </c>
      <c r="AC528">
        <f t="shared" si="101"/>
        <v>0</v>
      </c>
      <c r="AD528">
        <f>_xlfn.STDEV.S((L528,Q528,V528))</f>
        <v>2674.6589190648829</v>
      </c>
      <c r="AE528">
        <f>_xlfn.STDEV.S((K528,P528,U528))</f>
        <v>2192.2464560503959</v>
      </c>
      <c r="AF528">
        <f t="shared" si="102"/>
        <v>2227.3973601492844</v>
      </c>
      <c r="AG528">
        <f t="shared" si="103"/>
        <v>9.9999999999999995E-7</v>
      </c>
      <c r="AH528">
        <f t="shared" si="104"/>
        <v>9.9999999999999995E-7</v>
      </c>
      <c r="AI528">
        <f t="shared" si="105"/>
        <v>38.638112183727301</v>
      </c>
      <c r="AJ528">
        <f t="shared" si="106"/>
        <v>82.961911658611569</v>
      </c>
      <c r="AK528">
        <f t="shared" si="107"/>
        <v>81.380977718278572</v>
      </c>
    </row>
    <row r="529" spans="2:37" x14ac:dyDescent="0.35">
      <c r="B529">
        <v>1864</v>
      </c>
      <c r="C529">
        <v>7.2549999999999999</v>
      </c>
      <c r="D529">
        <v>315.13353999999998</v>
      </c>
      <c r="E529" t="s">
        <v>350</v>
      </c>
      <c r="F529">
        <v>43.92</v>
      </c>
      <c r="H529">
        <v>3714</v>
      </c>
      <c r="I529">
        <v>85258</v>
      </c>
      <c r="J529">
        <v>109407</v>
      </c>
      <c r="K529">
        <v>34728</v>
      </c>
      <c r="L529">
        <v>121025</v>
      </c>
      <c r="M529">
        <v>4732</v>
      </c>
      <c r="N529">
        <v>85258</v>
      </c>
      <c r="O529">
        <v>109407</v>
      </c>
      <c r="P529">
        <v>34728</v>
      </c>
      <c r="Q529">
        <v>121025</v>
      </c>
      <c r="R529">
        <v>4692</v>
      </c>
      <c r="S529">
        <v>85258</v>
      </c>
      <c r="T529">
        <v>109407</v>
      </c>
      <c r="U529">
        <v>34728</v>
      </c>
      <c r="V529">
        <v>121025</v>
      </c>
      <c r="W529">
        <f t="shared" si="96"/>
        <v>85258</v>
      </c>
      <c r="X529">
        <f t="shared" si="97"/>
        <v>4379.333333333333</v>
      </c>
      <c r="Y529">
        <f t="shared" si="98"/>
        <v>121025</v>
      </c>
      <c r="Z529">
        <f t="shared" si="99"/>
        <v>34728</v>
      </c>
      <c r="AA529">
        <f t="shared" si="100"/>
        <v>109407</v>
      </c>
      <c r="AB529">
        <f>_xlfn.STDEV.S((H529,M529,R529))</f>
        <v>576.54256853534423</v>
      </c>
      <c r="AC529">
        <f t="shared" si="101"/>
        <v>576.54256853534423</v>
      </c>
      <c r="AD529">
        <f>_xlfn.STDEV.S((L529,Q529,V529))</f>
        <v>0</v>
      </c>
      <c r="AE529">
        <f>_xlfn.STDEV.S((K529,P529,U529))</f>
        <v>0</v>
      </c>
      <c r="AF529">
        <f t="shared" si="102"/>
        <v>0</v>
      </c>
      <c r="AG529">
        <f t="shared" si="103"/>
        <v>0.67623280927929841</v>
      </c>
      <c r="AH529">
        <f t="shared" si="104"/>
        <v>13.165076157756378</v>
      </c>
      <c r="AI529">
        <f t="shared" si="105"/>
        <v>9.9999999999999995E-7</v>
      </c>
      <c r="AJ529">
        <f t="shared" si="106"/>
        <v>9.9999999999999995E-7</v>
      </c>
      <c r="AK529">
        <f t="shared" si="107"/>
        <v>9.9999999999999995E-7</v>
      </c>
    </row>
    <row r="530" spans="2:37" x14ac:dyDescent="0.35">
      <c r="B530">
        <v>1865</v>
      </c>
      <c r="C530">
        <v>6.4539999999999997</v>
      </c>
      <c r="D530">
        <v>315.13364000000001</v>
      </c>
      <c r="E530" t="s">
        <v>350</v>
      </c>
      <c r="F530">
        <v>53.63</v>
      </c>
      <c r="H530">
        <v>2150</v>
      </c>
      <c r="I530">
        <v>118332</v>
      </c>
      <c r="J530">
        <v>238079</v>
      </c>
      <c r="K530">
        <v>110807</v>
      </c>
      <c r="L530">
        <v>250070</v>
      </c>
      <c r="M530">
        <v>7019</v>
      </c>
      <c r="N530">
        <v>118332</v>
      </c>
      <c r="O530">
        <v>238079</v>
      </c>
      <c r="P530">
        <v>110807</v>
      </c>
      <c r="Q530">
        <v>250070</v>
      </c>
      <c r="R530">
        <v>2051</v>
      </c>
      <c r="S530">
        <v>118332</v>
      </c>
      <c r="T530">
        <v>238079</v>
      </c>
      <c r="U530">
        <v>110807</v>
      </c>
      <c r="V530">
        <v>250070</v>
      </c>
      <c r="W530">
        <f t="shared" si="96"/>
        <v>118332</v>
      </c>
      <c r="X530">
        <f t="shared" si="97"/>
        <v>3740</v>
      </c>
      <c r="Y530">
        <f t="shared" si="98"/>
        <v>250070</v>
      </c>
      <c r="Z530">
        <f t="shared" si="99"/>
        <v>110807</v>
      </c>
      <c r="AA530">
        <f t="shared" si="100"/>
        <v>238079</v>
      </c>
      <c r="AB530">
        <f>_xlfn.STDEV.S((H530,M530,R530))</f>
        <v>2840.1286942672159</v>
      </c>
      <c r="AC530">
        <f t="shared" si="101"/>
        <v>2840.1286942672159</v>
      </c>
      <c r="AD530">
        <f>_xlfn.STDEV.S((L530,Q530,V530))</f>
        <v>0</v>
      </c>
      <c r="AE530">
        <f>_xlfn.STDEV.S((K530,P530,U530))</f>
        <v>0</v>
      </c>
      <c r="AF530">
        <f t="shared" si="102"/>
        <v>0</v>
      </c>
      <c r="AG530">
        <f t="shared" si="103"/>
        <v>2.4001357995024302</v>
      </c>
      <c r="AH530">
        <f t="shared" si="104"/>
        <v>75.93926990019294</v>
      </c>
      <c r="AI530">
        <f t="shared" si="105"/>
        <v>9.9999999999999995E-7</v>
      </c>
      <c r="AJ530">
        <f t="shared" si="106"/>
        <v>9.9999999999999995E-7</v>
      </c>
      <c r="AK530">
        <f t="shared" si="107"/>
        <v>9.9999999999999995E-7</v>
      </c>
    </row>
    <row r="531" spans="2:37" x14ac:dyDescent="0.35">
      <c r="B531">
        <v>1866</v>
      </c>
      <c r="C531">
        <v>6.7439999999999998</v>
      </c>
      <c r="D531">
        <v>315.13376</v>
      </c>
      <c r="E531" t="s">
        <v>350</v>
      </c>
      <c r="F531">
        <v>33.270000000000003</v>
      </c>
      <c r="H531">
        <v>5715</v>
      </c>
      <c r="I531">
        <v>97618</v>
      </c>
      <c r="J531">
        <v>201752</v>
      </c>
      <c r="K531">
        <v>93888</v>
      </c>
      <c r="L531">
        <v>222241</v>
      </c>
      <c r="M531">
        <v>12612</v>
      </c>
      <c r="N531">
        <v>97618</v>
      </c>
      <c r="O531">
        <v>188269</v>
      </c>
      <c r="P531">
        <v>93888</v>
      </c>
      <c r="Q531">
        <v>222241</v>
      </c>
      <c r="R531">
        <v>6733</v>
      </c>
      <c r="S531">
        <v>97618</v>
      </c>
      <c r="T531">
        <v>179026</v>
      </c>
      <c r="U531">
        <v>93888</v>
      </c>
      <c r="V531">
        <v>222241</v>
      </c>
      <c r="W531">
        <f t="shared" si="96"/>
        <v>97618</v>
      </c>
      <c r="X531">
        <f t="shared" si="97"/>
        <v>8353.3333333333339</v>
      </c>
      <c r="Y531">
        <f t="shared" si="98"/>
        <v>222241</v>
      </c>
      <c r="Z531">
        <f t="shared" si="99"/>
        <v>93888</v>
      </c>
      <c r="AA531">
        <f t="shared" si="100"/>
        <v>189682.33333333334</v>
      </c>
      <c r="AB531">
        <f>_xlfn.STDEV.S((H531,M531,R531))</f>
        <v>3723.0716261352436</v>
      </c>
      <c r="AC531">
        <f t="shared" si="101"/>
        <v>3723.0716261352436</v>
      </c>
      <c r="AD531">
        <f>_xlfn.STDEV.S((L531,Q531,V531))</f>
        <v>0</v>
      </c>
      <c r="AE531">
        <f>_xlfn.STDEV.S((K531,P531,U531))</f>
        <v>0</v>
      </c>
      <c r="AF531">
        <f t="shared" si="102"/>
        <v>11428.731440248885</v>
      </c>
      <c r="AG531">
        <f t="shared" si="103"/>
        <v>3.8139191810273143</v>
      </c>
      <c r="AH531">
        <f t="shared" si="104"/>
        <v>44.569891773366841</v>
      </c>
      <c r="AI531">
        <f t="shared" si="105"/>
        <v>9.9999999999999995E-7</v>
      </c>
      <c r="AJ531">
        <f t="shared" si="106"/>
        <v>9.9999999999999995E-7</v>
      </c>
      <c r="AK531">
        <f t="shared" si="107"/>
        <v>6.0251955147372103</v>
      </c>
    </row>
    <row r="532" spans="2:37" x14ac:dyDescent="0.35">
      <c r="B532">
        <v>1867</v>
      </c>
      <c r="C532">
        <v>7.3719999999999999</v>
      </c>
      <c r="D532">
        <v>315.13385</v>
      </c>
      <c r="E532" t="s">
        <v>350</v>
      </c>
      <c r="F532">
        <v>59.85</v>
      </c>
      <c r="H532">
        <v>7908</v>
      </c>
      <c r="I532">
        <v>171933</v>
      </c>
      <c r="J532">
        <v>313462</v>
      </c>
      <c r="K532">
        <v>105680</v>
      </c>
      <c r="L532">
        <v>379072</v>
      </c>
      <c r="M532">
        <v>12422</v>
      </c>
      <c r="N532">
        <v>171933</v>
      </c>
      <c r="O532">
        <v>313462</v>
      </c>
      <c r="P532">
        <v>105680</v>
      </c>
      <c r="Q532">
        <v>379072</v>
      </c>
      <c r="R532">
        <v>8659</v>
      </c>
      <c r="S532">
        <v>171933</v>
      </c>
      <c r="T532">
        <v>313462</v>
      </c>
      <c r="U532">
        <v>105680</v>
      </c>
      <c r="V532">
        <v>379072</v>
      </c>
      <c r="W532">
        <f t="shared" si="96"/>
        <v>171933</v>
      </c>
      <c r="X532">
        <f t="shared" si="97"/>
        <v>9663</v>
      </c>
      <c r="Y532">
        <f t="shared" si="98"/>
        <v>379072</v>
      </c>
      <c r="Z532">
        <f t="shared" si="99"/>
        <v>105680</v>
      </c>
      <c r="AA532">
        <f t="shared" si="100"/>
        <v>313462</v>
      </c>
      <c r="AB532">
        <f>_xlfn.STDEV.S((H532,M532,R532))</f>
        <v>2418.6899346547088</v>
      </c>
      <c r="AC532">
        <f t="shared" si="101"/>
        <v>2418.6899346547088</v>
      </c>
      <c r="AD532">
        <f>_xlfn.STDEV.S((L532,Q532,V532))</f>
        <v>0</v>
      </c>
      <c r="AE532">
        <f>_xlfn.STDEV.S((K532,P532,U532))</f>
        <v>0</v>
      </c>
      <c r="AF532">
        <f t="shared" si="102"/>
        <v>0</v>
      </c>
      <c r="AG532">
        <f t="shared" si="103"/>
        <v>1.4067630615732343</v>
      </c>
      <c r="AH532">
        <f t="shared" si="104"/>
        <v>25.030424657505009</v>
      </c>
      <c r="AI532">
        <f t="shared" si="105"/>
        <v>9.9999999999999995E-7</v>
      </c>
      <c r="AJ532">
        <f t="shared" si="106"/>
        <v>9.9999999999999995E-7</v>
      </c>
      <c r="AK532">
        <f t="shared" si="107"/>
        <v>9.9999999999999995E-7</v>
      </c>
    </row>
    <row r="533" spans="2:37" x14ac:dyDescent="0.35">
      <c r="B533">
        <v>1868</v>
      </c>
      <c r="C533">
        <v>6.2770000000000001</v>
      </c>
      <c r="D533">
        <v>315.13405999999998</v>
      </c>
      <c r="E533" t="s">
        <v>350</v>
      </c>
      <c r="F533">
        <v>40.15</v>
      </c>
      <c r="H533">
        <v>1225</v>
      </c>
      <c r="I533">
        <v>100474</v>
      </c>
      <c r="J533">
        <v>117879</v>
      </c>
      <c r="K533">
        <v>70236</v>
      </c>
      <c r="L533">
        <v>140365</v>
      </c>
      <c r="M533">
        <v>4178</v>
      </c>
      <c r="N533">
        <v>100474</v>
      </c>
      <c r="O533">
        <v>117879</v>
      </c>
      <c r="P533">
        <v>70236</v>
      </c>
      <c r="Q533">
        <v>140365</v>
      </c>
      <c r="R533">
        <v>1085</v>
      </c>
      <c r="S533">
        <v>100474</v>
      </c>
      <c r="T533">
        <v>117879</v>
      </c>
      <c r="U533">
        <v>70236</v>
      </c>
      <c r="V533">
        <v>140365</v>
      </c>
      <c r="W533">
        <f t="shared" si="96"/>
        <v>100474</v>
      </c>
      <c r="X533">
        <f t="shared" si="97"/>
        <v>2162.6666666666665</v>
      </c>
      <c r="Y533">
        <f t="shared" si="98"/>
        <v>140365</v>
      </c>
      <c r="Z533">
        <f t="shared" si="99"/>
        <v>70236</v>
      </c>
      <c r="AA533">
        <f t="shared" si="100"/>
        <v>117879</v>
      </c>
      <c r="AB533">
        <f>_xlfn.STDEV.S((H533,M533,R533))</f>
        <v>1746.733045812477</v>
      </c>
      <c r="AC533">
        <f t="shared" si="101"/>
        <v>1746.733045812477</v>
      </c>
      <c r="AD533">
        <f>_xlfn.STDEV.S((L533,Q533,V533))</f>
        <v>0</v>
      </c>
      <c r="AE533">
        <f>_xlfn.STDEV.S((K533,P533,U533))</f>
        <v>0</v>
      </c>
      <c r="AF533">
        <f t="shared" si="102"/>
        <v>0</v>
      </c>
      <c r="AG533">
        <f t="shared" si="103"/>
        <v>1.7384925909314619</v>
      </c>
      <c r="AH533">
        <f t="shared" si="104"/>
        <v>80.767557605385804</v>
      </c>
      <c r="AI533">
        <f t="shared" si="105"/>
        <v>9.9999999999999995E-7</v>
      </c>
      <c r="AJ533">
        <f t="shared" si="106"/>
        <v>9.9999999999999995E-7</v>
      </c>
      <c r="AK533">
        <f t="shared" si="107"/>
        <v>9.9999999999999995E-7</v>
      </c>
    </row>
    <row r="534" spans="2:37" x14ac:dyDescent="0.35">
      <c r="B534">
        <v>1870</v>
      </c>
      <c r="C534">
        <v>10.909000000000001</v>
      </c>
      <c r="D534">
        <v>315.28881999999999</v>
      </c>
      <c r="E534" t="s">
        <v>29</v>
      </c>
      <c r="F534">
        <v>44.71</v>
      </c>
      <c r="H534">
        <v>1031</v>
      </c>
      <c r="I534">
        <v>1139</v>
      </c>
      <c r="J534">
        <v>3690</v>
      </c>
      <c r="K534">
        <v>134833</v>
      </c>
      <c r="L534">
        <v>6274</v>
      </c>
      <c r="M534">
        <v>513</v>
      </c>
      <c r="N534">
        <v>759</v>
      </c>
      <c r="O534">
        <v>561</v>
      </c>
      <c r="P534">
        <v>134833</v>
      </c>
      <c r="Q534">
        <v>554</v>
      </c>
      <c r="R534">
        <v>6245</v>
      </c>
      <c r="S534">
        <v>493</v>
      </c>
      <c r="T534">
        <v>4335</v>
      </c>
      <c r="U534">
        <v>134833</v>
      </c>
      <c r="V534">
        <v>733</v>
      </c>
      <c r="W534">
        <f t="shared" si="96"/>
        <v>797</v>
      </c>
      <c r="X534">
        <f t="shared" si="97"/>
        <v>2596.3333333333335</v>
      </c>
      <c r="Y534">
        <f t="shared" si="98"/>
        <v>2520.3333333333335</v>
      </c>
      <c r="Z534">
        <f t="shared" si="99"/>
        <v>134833</v>
      </c>
      <c r="AA534">
        <f t="shared" si="100"/>
        <v>2862</v>
      </c>
      <c r="AB534">
        <f>_xlfn.STDEV.S((H534,M534,R534))</f>
        <v>3170.4348807905412</v>
      </c>
      <c r="AC534">
        <f t="shared" si="101"/>
        <v>3170.4348807905412</v>
      </c>
      <c r="AD534">
        <f>_xlfn.STDEV.S((L534,Q534,V534))</f>
        <v>3252.0025112741432</v>
      </c>
      <c r="AE534">
        <f>_xlfn.STDEV.S((K534,P534,U534))</f>
        <v>0</v>
      </c>
      <c r="AF534">
        <f t="shared" si="102"/>
        <v>2018.6522731763389</v>
      </c>
      <c r="AG534">
        <f t="shared" si="103"/>
        <v>397.79609545678056</v>
      </c>
      <c r="AH534">
        <f t="shared" si="104"/>
        <v>122.11201235552218</v>
      </c>
      <c r="AI534">
        <f t="shared" si="105"/>
        <v>129.03065115490583</v>
      </c>
      <c r="AJ534">
        <f t="shared" si="106"/>
        <v>9.9999999999999995E-7</v>
      </c>
      <c r="AK534">
        <f t="shared" si="107"/>
        <v>70.532923591067046</v>
      </c>
    </row>
    <row r="535" spans="2:37" x14ac:dyDescent="0.35">
      <c r="B535">
        <v>1876</v>
      </c>
      <c r="C535">
        <v>13.582000000000001</v>
      </c>
      <c r="D535">
        <v>316.23349000000002</v>
      </c>
      <c r="E535" t="s">
        <v>351</v>
      </c>
      <c r="F535">
        <v>6.59</v>
      </c>
      <c r="H535">
        <v>32716</v>
      </c>
      <c r="I535">
        <v>28309</v>
      </c>
      <c r="J535">
        <v>50073</v>
      </c>
      <c r="K535">
        <v>71550</v>
      </c>
      <c r="L535">
        <v>35902</v>
      </c>
      <c r="M535">
        <v>30462</v>
      </c>
      <c r="N535">
        <v>29467</v>
      </c>
      <c r="O535">
        <v>50073</v>
      </c>
      <c r="P535">
        <v>71550</v>
      </c>
      <c r="Q535">
        <v>31878</v>
      </c>
      <c r="R535">
        <v>42025</v>
      </c>
      <c r="S535">
        <v>29024</v>
      </c>
      <c r="T535">
        <v>50073</v>
      </c>
      <c r="U535">
        <v>71550</v>
      </c>
      <c r="V535">
        <v>35030</v>
      </c>
      <c r="W535">
        <f t="shared" si="96"/>
        <v>28933.333333333332</v>
      </c>
      <c r="X535">
        <f t="shared" si="97"/>
        <v>35067.666666666664</v>
      </c>
      <c r="Y535">
        <f t="shared" si="98"/>
        <v>34270</v>
      </c>
      <c r="Z535">
        <f t="shared" si="99"/>
        <v>71550</v>
      </c>
      <c r="AA535">
        <f t="shared" si="100"/>
        <v>50073</v>
      </c>
      <c r="AB535">
        <f>_xlfn.STDEV.S((H535,M535,R535))</f>
        <v>6129.7222068649453</v>
      </c>
      <c r="AC535">
        <f t="shared" si="101"/>
        <v>6129.7222068649453</v>
      </c>
      <c r="AD535">
        <f>_xlfn.STDEV.S((L535,Q535,V535))</f>
        <v>2116.9185152008095</v>
      </c>
      <c r="AE535">
        <f>_xlfn.STDEV.S((K535,P535,U535))</f>
        <v>0</v>
      </c>
      <c r="AF535">
        <f t="shared" si="102"/>
        <v>0</v>
      </c>
      <c r="AG535">
        <f t="shared" si="103"/>
        <v>21.185675830178383</v>
      </c>
      <c r="AH535">
        <f t="shared" si="104"/>
        <v>17.479697936936052</v>
      </c>
      <c r="AI535">
        <f t="shared" si="105"/>
        <v>6.1771768754035872</v>
      </c>
      <c r="AJ535">
        <f t="shared" si="106"/>
        <v>9.9999999999999995E-7</v>
      </c>
      <c r="AK535">
        <f t="shared" si="107"/>
        <v>9.9999999999999995E-7</v>
      </c>
    </row>
    <row r="536" spans="2:37" x14ac:dyDescent="0.35">
      <c r="B536">
        <v>1877</v>
      </c>
      <c r="C536">
        <v>7.1150000000000002</v>
      </c>
      <c r="D536">
        <v>316.2482</v>
      </c>
      <c r="E536" t="s">
        <v>352</v>
      </c>
      <c r="F536">
        <v>40.380000000000003</v>
      </c>
      <c r="H536">
        <v>375194</v>
      </c>
      <c r="I536">
        <v>249418</v>
      </c>
      <c r="J536">
        <v>264212</v>
      </c>
      <c r="K536">
        <v>109866</v>
      </c>
      <c r="L536">
        <v>287769</v>
      </c>
      <c r="M536">
        <v>375194</v>
      </c>
      <c r="N536">
        <v>249418</v>
      </c>
      <c r="O536">
        <v>264212</v>
      </c>
      <c r="P536">
        <v>109866</v>
      </c>
      <c r="Q536">
        <v>287769</v>
      </c>
      <c r="R536">
        <v>375194</v>
      </c>
      <c r="S536">
        <v>249418</v>
      </c>
      <c r="T536">
        <v>264212</v>
      </c>
      <c r="U536">
        <v>109866</v>
      </c>
      <c r="V536">
        <v>287769</v>
      </c>
      <c r="W536">
        <f t="shared" si="96"/>
        <v>249418</v>
      </c>
      <c r="X536">
        <f t="shared" si="97"/>
        <v>375194</v>
      </c>
      <c r="Y536">
        <f t="shared" si="98"/>
        <v>287769</v>
      </c>
      <c r="Z536">
        <f t="shared" si="99"/>
        <v>109866</v>
      </c>
      <c r="AA536">
        <f t="shared" si="100"/>
        <v>264212</v>
      </c>
      <c r="AB536">
        <f>_xlfn.STDEV.S((H536,M536,R536))</f>
        <v>0</v>
      </c>
      <c r="AC536">
        <f t="shared" si="101"/>
        <v>0</v>
      </c>
      <c r="AD536">
        <f>_xlfn.STDEV.S((L536,Q536,V536))</f>
        <v>0</v>
      </c>
      <c r="AE536">
        <f>_xlfn.STDEV.S((K536,P536,U536))</f>
        <v>0</v>
      </c>
      <c r="AF536">
        <f t="shared" si="102"/>
        <v>0</v>
      </c>
      <c r="AG536">
        <f t="shared" si="103"/>
        <v>9.9999999999999995E-7</v>
      </c>
      <c r="AH536">
        <f t="shared" si="104"/>
        <v>9.9999999999999995E-7</v>
      </c>
      <c r="AI536">
        <f t="shared" si="105"/>
        <v>9.9999999999999995E-7</v>
      </c>
      <c r="AJ536">
        <f t="shared" si="106"/>
        <v>9.9999999999999995E-7</v>
      </c>
      <c r="AK536">
        <f t="shared" si="107"/>
        <v>9.9999999999999995E-7</v>
      </c>
    </row>
    <row r="537" spans="2:37" x14ac:dyDescent="0.35">
      <c r="B537">
        <v>1891</v>
      </c>
      <c r="C537">
        <v>6.1890000000000001</v>
      </c>
      <c r="D537">
        <v>317.18819999999999</v>
      </c>
      <c r="E537" t="s">
        <v>353</v>
      </c>
      <c r="F537">
        <v>5.33</v>
      </c>
      <c r="H537">
        <v>29773</v>
      </c>
      <c r="I537">
        <v>22944</v>
      </c>
      <c r="J537">
        <v>2039</v>
      </c>
      <c r="K537">
        <v>11488.186952381</v>
      </c>
      <c r="L537">
        <v>12869</v>
      </c>
      <c r="M537">
        <v>29773</v>
      </c>
      <c r="N537">
        <v>10905</v>
      </c>
      <c r="O537">
        <v>3517</v>
      </c>
      <c r="P537">
        <v>11559.3549047619</v>
      </c>
      <c r="Q537">
        <v>13364</v>
      </c>
      <c r="R537">
        <v>29773</v>
      </c>
      <c r="S537">
        <v>21898</v>
      </c>
      <c r="T537">
        <v>6041</v>
      </c>
      <c r="U537">
        <v>11271.556523809501</v>
      </c>
      <c r="V537">
        <v>7906</v>
      </c>
      <c r="W537">
        <f t="shared" si="96"/>
        <v>18582.333333333332</v>
      </c>
      <c r="X537">
        <f t="shared" si="97"/>
        <v>29773</v>
      </c>
      <c r="Y537">
        <f t="shared" si="98"/>
        <v>11379.666666666666</v>
      </c>
      <c r="Z537">
        <f t="shared" si="99"/>
        <v>11439.699460317468</v>
      </c>
      <c r="AA537">
        <f t="shared" si="100"/>
        <v>3865.6666666666665</v>
      </c>
      <c r="AB537">
        <f>_xlfn.STDEV.S((H537,M537,R537))</f>
        <v>0</v>
      </c>
      <c r="AC537">
        <f t="shared" si="101"/>
        <v>0</v>
      </c>
      <c r="AD537">
        <f>_xlfn.STDEV.S((L537,Q537,V537))</f>
        <v>3018.44766947074</v>
      </c>
      <c r="AE537">
        <f>_xlfn.STDEV.S((K537,P537,U537))</f>
        <v>149.90081615743125</v>
      </c>
      <c r="AF537">
        <f t="shared" si="102"/>
        <v>2023.6544500811724</v>
      </c>
      <c r="AG537">
        <f t="shared" si="103"/>
        <v>9.9999999999999995E-7</v>
      </c>
      <c r="AH537">
        <f t="shared" si="104"/>
        <v>9.9999999999999995E-7</v>
      </c>
      <c r="AI537">
        <f t="shared" si="105"/>
        <v>26.524921668508807</v>
      </c>
      <c r="AJ537">
        <f t="shared" si="106"/>
        <v>1.3103562438629948</v>
      </c>
      <c r="AK537">
        <f t="shared" si="107"/>
        <v>52.349429595960316</v>
      </c>
    </row>
    <row r="538" spans="2:37" x14ac:dyDescent="0.35">
      <c r="B538">
        <v>1892</v>
      </c>
      <c r="C538">
        <v>9.4779999999999998</v>
      </c>
      <c r="D538">
        <v>317.20871</v>
      </c>
      <c r="E538" t="s">
        <v>354</v>
      </c>
      <c r="F538">
        <v>5.4</v>
      </c>
      <c r="G538" t="s">
        <v>30</v>
      </c>
      <c r="H538">
        <v>8420</v>
      </c>
      <c r="I538">
        <v>6867</v>
      </c>
      <c r="J538">
        <v>19802</v>
      </c>
      <c r="K538">
        <v>66177</v>
      </c>
      <c r="L538">
        <v>15151</v>
      </c>
      <c r="M538">
        <v>10039</v>
      </c>
      <c r="N538">
        <v>6122</v>
      </c>
      <c r="O538">
        <v>25658</v>
      </c>
      <c r="P538">
        <v>66177</v>
      </c>
      <c r="Q538">
        <v>21490</v>
      </c>
      <c r="R538">
        <v>6566</v>
      </c>
      <c r="S538">
        <v>5812</v>
      </c>
      <c r="T538">
        <v>23877</v>
      </c>
      <c r="U538">
        <v>66177</v>
      </c>
      <c r="V538">
        <v>14909</v>
      </c>
      <c r="W538">
        <f t="shared" si="96"/>
        <v>6267</v>
      </c>
      <c r="X538">
        <f t="shared" si="97"/>
        <v>8341.6666666666661</v>
      </c>
      <c r="Y538">
        <f t="shared" si="98"/>
        <v>17183.333333333332</v>
      </c>
      <c r="Z538">
        <f t="shared" si="99"/>
        <v>66177</v>
      </c>
      <c r="AA538">
        <f t="shared" si="100"/>
        <v>23112.333333333332</v>
      </c>
      <c r="AB538">
        <f>_xlfn.STDEV.S((H538,M538,R538))</f>
        <v>1737.8245979768294</v>
      </c>
      <c r="AC538">
        <f t="shared" si="101"/>
        <v>1737.8245979768294</v>
      </c>
      <c r="AD538">
        <f>_xlfn.STDEV.S((L538,Q538,V538))</f>
        <v>3731.6449902601016</v>
      </c>
      <c r="AE538">
        <f>_xlfn.STDEV.S((K538,P538,U538))</f>
        <v>0</v>
      </c>
      <c r="AF538">
        <f t="shared" si="102"/>
        <v>3001.9527533479559</v>
      </c>
      <c r="AG538">
        <f t="shared" si="103"/>
        <v>27.729768597045307</v>
      </c>
      <c r="AH538">
        <f t="shared" si="104"/>
        <v>20.833062113608346</v>
      </c>
      <c r="AI538">
        <f t="shared" si="105"/>
        <v>21.716653677556362</v>
      </c>
      <c r="AJ538">
        <f t="shared" si="106"/>
        <v>9.9999999999999995E-7</v>
      </c>
      <c r="AK538">
        <f t="shared" si="107"/>
        <v>12.98853175078799</v>
      </c>
    </row>
    <row r="539" spans="2:37" x14ac:dyDescent="0.35">
      <c r="B539">
        <v>1893</v>
      </c>
      <c r="C539">
        <v>14.388</v>
      </c>
      <c r="D539">
        <v>317.24221999999997</v>
      </c>
      <c r="E539" t="s">
        <v>355</v>
      </c>
      <c r="F539">
        <v>9.6</v>
      </c>
      <c r="H539">
        <v>38043</v>
      </c>
      <c r="I539">
        <v>27980</v>
      </c>
      <c r="J539">
        <v>62116</v>
      </c>
      <c r="K539">
        <v>82301</v>
      </c>
      <c r="L539">
        <v>41431</v>
      </c>
      <c r="M539">
        <v>38043</v>
      </c>
      <c r="N539">
        <v>27980</v>
      </c>
      <c r="O539">
        <v>62116</v>
      </c>
      <c r="P539">
        <v>82301</v>
      </c>
      <c r="Q539">
        <v>41431</v>
      </c>
      <c r="R539">
        <v>38043</v>
      </c>
      <c r="S539">
        <v>27980</v>
      </c>
      <c r="T539">
        <v>62116</v>
      </c>
      <c r="U539">
        <v>82301</v>
      </c>
      <c r="V539">
        <v>41431</v>
      </c>
      <c r="W539">
        <f t="shared" si="96"/>
        <v>27980</v>
      </c>
      <c r="X539">
        <f t="shared" si="97"/>
        <v>38043</v>
      </c>
      <c r="Y539">
        <f t="shared" si="98"/>
        <v>41431</v>
      </c>
      <c r="Z539">
        <f t="shared" si="99"/>
        <v>82301</v>
      </c>
      <c r="AA539">
        <f t="shared" si="100"/>
        <v>62116</v>
      </c>
      <c r="AB539">
        <f>_xlfn.STDEV.S((H539,M539,R539))</f>
        <v>0</v>
      </c>
      <c r="AC539">
        <f t="shared" si="101"/>
        <v>0</v>
      </c>
      <c r="AD539">
        <f>_xlfn.STDEV.S((L539,Q539,V539))</f>
        <v>0</v>
      </c>
      <c r="AE539">
        <f>_xlfn.STDEV.S((K539,P539,U539))</f>
        <v>0</v>
      </c>
      <c r="AF539">
        <f t="shared" si="102"/>
        <v>0</v>
      </c>
      <c r="AG539">
        <f t="shared" si="103"/>
        <v>9.9999999999999995E-7</v>
      </c>
      <c r="AH539">
        <f t="shared" si="104"/>
        <v>9.9999999999999995E-7</v>
      </c>
      <c r="AI539">
        <f t="shared" si="105"/>
        <v>9.9999999999999995E-7</v>
      </c>
      <c r="AJ539">
        <f t="shared" si="106"/>
        <v>9.9999999999999995E-7</v>
      </c>
      <c r="AK539">
        <f t="shared" si="107"/>
        <v>9.9999999999999995E-7</v>
      </c>
    </row>
    <row r="540" spans="2:37" x14ac:dyDescent="0.35">
      <c r="B540">
        <v>1895</v>
      </c>
      <c r="C540">
        <v>9.9369999999999994</v>
      </c>
      <c r="D540">
        <v>317.26852000000002</v>
      </c>
      <c r="E540" t="s">
        <v>356</v>
      </c>
      <c r="F540">
        <v>5.22</v>
      </c>
      <c r="G540" t="s">
        <v>30</v>
      </c>
      <c r="H540">
        <v>378</v>
      </c>
      <c r="I540">
        <v>1342</v>
      </c>
      <c r="J540">
        <v>20937</v>
      </c>
      <c r="K540">
        <v>446</v>
      </c>
      <c r="L540">
        <v>522</v>
      </c>
      <c r="M540">
        <v>419</v>
      </c>
      <c r="N540">
        <v>306</v>
      </c>
      <c r="O540">
        <v>20937</v>
      </c>
      <c r="P540">
        <v>340</v>
      </c>
      <c r="Q540">
        <v>457</v>
      </c>
      <c r="R540">
        <v>1889</v>
      </c>
      <c r="S540">
        <v>777</v>
      </c>
      <c r="T540">
        <v>20937</v>
      </c>
      <c r="U540">
        <v>517</v>
      </c>
      <c r="V540">
        <v>1093</v>
      </c>
      <c r="W540">
        <f t="shared" si="96"/>
        <v>808.33333333333337</v>
      </c>
      <c r="X540">
        <f t="shared" si="97"/>
        <v>895.33333333333337</v>
      </c>
      <c r="Y540">
        <f t="shared" si="98"/>
        <v>690.66666666666663</v>
      </c>
      <c r="Z540">
        <f t="shared" si="99"/>
        <v>434.33333333333331</v>
      </c>
      <c r="AA540">
        <f t="shared" si="100"/>
        <v>20937</v>
      </c>
      <c r="AB540">
        <f>_xlfn.STDEV.S((H540,M540,R540))</f>
        <v>860.78471950501842</v>
      </c>
      <c r="AC540">
        <f t="shared" si="101"/>
        <v>860.78471950501842</v>
      </c>
      <c r="AD540">
        <f>_xlfn.STDEV.S((L540,Q540,V540))</f>
        <v>349.94332874528897</v>
      </c>
      <c r="AE540">
        <f>_xlfn.STDEV.S((K540,P540,U540))</f>
        <v>89.074874871275085</v>
      </c>
      <c r="AF540">
        <f t="shared" si="102"/>
        <v>0</v>
      </c>
      <c r="AG540">
        <f t="shared" si="103"/>
        <v>106.48883127897135</v>
      </c>
      <c r="AH540">
        <f t="shared" si="104"/>
        <v>96.141256832280533</v>
      </c>
      <c r="AI540">
        <f t="shared" si="105"/>
        <v>50.667470378178905</v>
      </c>
      <c r="AJ540">
        <f t="shared" si="106"/>
        <v>20.5084132474156</v>
      </c>
      <c r="AK540">
        <f t="shared" si="107"/>
        <v>9.9999999999999995E-7</v>
      </c>
    </row>
    <row r="541" spans="2:37" x14ac:dyDescent="0.35">
      <c r="B541">
        <v>1908</v>
      </c>
      <c r="C541">
        <v>5.3890000000000002</v>
      </c>
      <c r="D541">
        <v>319.12887999999998</v>
      </c>
      <c r="E541" t="s">
        <v>357</v>
      </c>
      <c r="F541">
        <v>11.77</v>
      </c>
      <c r="H541">
        <v>3530</v>
      </c>
      <c r="I541">
        <v>9557</v>
      </c>
      <c r="J541">
        <v>36907</v>
      </c>
      <c r="K541">
        <v>27679</v>
      </c>
      <c r="L541">
        <v>36346</v>
      </c>
      <c r="M541">
        <v>4553</v>
      </c>
      <c r="N541">
        <v>6447</v>
      </c>
      <c r="O541">
        <v>36907</v>
      </c>
      <c r="P541">
        <v>27679</v>
      </c>
      <c r="Q541">
        <v>36346</v>
      </c>
      <c r="R541">
        <v>4338</v>
      </c>
      <c r="S541">
        <v>7790</v>
      </c>
      <c r="T541">
        <v>36907</v>
      </c>
      <c r="U541">
        <v>27679</v>
      </c>
      <c r="V541">
        <v>36346</v>
      </c>
      <c r="W541">
        <f t="shared" si="96"/>
        <v>7931.333333333333</v>
      </c>
      <c r="X541">
        <f t="shared" si="97"/>
        <v>4140.333333333333</v>
      </c>
      <c r="Y541">
        <f t="shared" si="98"/>
        <v>36346</v>
      </c>
      <c r="Z541">
        <f t="shared" si="99"/>
        <v>27679</v>
      </c>
      <c r="AA541">
        <f t="shared" si="100"/>
        <v>36907</v>
      </c>
      <c r="AB541">
        <f>_xlfn.STDEV.S((H541,M541,R541))</f>
        <v>539.38514378255923</v>
      </c>
      <c r="AC541">
        <f t="shared" si="101"/>
        <v>539.38514378255923</v>
      </c>
      <c r="AD541">
        <f>_xlfn.STDEV.S((L541,Q541,V541))</f>
        <v>0</v>
      </c>
      <c r="AE541">
        <f>_xlfn.STDEV.S((K541,P541,U541))</f>
        <v>0</v>
      </c>
      <c r="AF541">
        <f t="shared" si="102"/>
        <v>0</v>
      </c>
      <c r="AG541">
        <f t="shared" si="103"/>
        <v>6.800686859492636</v>
      </c>
      <c r="AH541">
        <f t="shared" si="104"/>
        <v>13.027577742111568</v>
      </c>
      <c r="AI541">
        <f t="shared" si="105"/>
        <v>9.9999999999999995E-7</v>
      </c>
      <c r="AJ541">
        <f t="shared" si="106"/>
        <v>9.9999999999999995E-7</v>
      </c>
      <c r="AK541">
        <f t="shared" si="107"/>
        <v>9.9999999999999995E-7</v>
      </c>
    </row>
    <row r="542" spans="2:37" x14ac:dyDescent="0.35">
      <c r="B542">
        <v>1909</v>
      </c>
      <c r="C542">
        <v>5.5750000000000002</v>
      </c>
      <c r="D542">
        <v>319.12905999999998</v>
      </c>
      <c r="E542" t="s">
        <v>357</v>
      </c>
      <c r="F542">
        <v>10.63</v>
      </c>
      <c r="H542">
        <v>5231</v>
      </c>
      <c r="I542">
        <v>9642</v>
      </c>
      <c r="J542">
        <v>44673</v>
      </c>
      <c r="K542">
        <v>28793</v>
      </c>
      <c r="L542">
        <v>41311</v>
      </c>
      <c r="M542">
        <v>7503</v>
      </c>
      <c r="N542">
        <v>8072</v>
      </c>
      <c r="O542">
        <v>44673</v>
      </c>
      <c r="P542">
        <v>28793</v>
      </c>
      <c r="Q542">
        <v>41311</v>
      </c>
      <c r="R542">
        <v>7322</v>
      </c>
      <c r="S542">
        <v>9984</v>
      </c>
      <c r="T542">
        <v>44673</v>
      </c>
      <c r="U542">
        <v>28793</v>
      </c>
      <c r="V542">
        <v>41311</v>
      </c>
      <c r="W542">
        <f t="shared" si="96"/>
        <v>9232.6666666666661</v>
      </c>
      <c r="X542">
        <f t="shared" si="97"/>
        <v>6685.333333333333</v>
      </c>
      <c r="Y542">
        <f t="shared" si="98"/>
        <v>41311</v>
      </c>
      <c r="Z542">
        <f t="shared" si="99"/>
        <v>28793</v>
      </c>
      <c r="AA542">
        <f t="shared" si="100"/>
        <v>44673</v>
      </c>
      <c r="AB542">
        <f>_xlfn.STDEV.S((H542,M542,R542))</f>
        <v>1262.7368424708832</v>
      </c>
      <c r="AC542">
        <f t="shared" si="101"/>
        <v>1262.7368424708832</v>
      </c>
      <c r="AD542">
        <f>_xlfn.STDEV.S((L542,Q542,V542))</f>
        <v>0</v>
      </c>
      <c r="AE542">
        <f>_xlfn.STDEV.S((K542,P542,U542))</f>
        <v>0</v>
      </c>
      <c r="AF542">
        <f t="shared" si="102"/>
        <v>0</v>
      </c>
      <c r="AG542">
        <f t="shared" si="103"/>
        <v>13.676837776780454</v>
      </c>
      <c r="AH542">
        <f t="shared" si="104"/>
        <v>18.888165772899132</v>
      </c>
      <c r="AI542">
        <f t="shared" si="105"/>
        <v>9.9999999999999995E-7</v>
      </c>
      <c r="AJ542">
        <f t="shared" si="106"/>
        <v>9.9999999999999995E-7</v>
      </c>
      <c r="AK542">
        <f t="shared" si="107"/>
        <v>9.9999999999999995E-7</v>
      </c>
    </row>
    <row r="543" spans="2:37" x14ac:dyDescent="0.35">
      <c r="B543">
        <v>1910</v>
      </c>
      <c r="C543">
        <v>10.602</v>
      </c>
      <c r="D543">
        <v>319.19452000000001</v>
      </c>
      <c r="E543" t="s">
        <v>358</v>
      </c>
      <c r="F543">
        <v>20.39</v>
      </c>
      <c r="H543">
        <v>107616</v>
      </c>
      <c r="I543">
        <v>64315</v>
      </c>
      <c r="J543">
        <v>48504</v>
      </c>
      <c r="K543">
        <v>65561</v>
      </c>
      <c r="L543">
        <v>52101</v>
      </c>
      <c r="M543">
        <v>107616</v>
      </c>
      <c r="N543">
        <v>64315</v>
      </c>
      <c r="O543">
        <v>48504</v>
      </c>
      <c r="P543">
        <v>65561</v>
      </c>
      <c r="Q543">
        <v>52101</v>
      </c>
      <c r="R543">
        <v>107616</v>
      </c>
      <c r="S543">
        <v>64315</v>
      </c>
      <c r="T543">
        <v>48504</v>
      </c>
      <c r="U543">
        <v>65561</v>
      </c>
      <c r="V543">
        <v>52101</v>
      </c>
      <c r="W543">
        <f t="shared" si="96"/>
        <v>64315</v>
      </c>
      <c r="X543">
        <f t="shared" si="97"/>
        <v>107616</v>
      </c>
      <c r="Y543">
        <f t="shared" si="98"/>
        <v>52101</v>
      </c>
      <c r="Z543">
        <f t="shared" si="99"/>
        <v>65561</v>
      </c>
      <c r="AA543">
        <f t="shared" si="100"/>
        <v>48504</v>
      </c>
      <c r="AB543">
        <f>_xlfn.STDEV.S((H543,M543,R543))</f>
        <v>0</v>
      </c>
      <c r="AC543">
        <f t="shared" si="101"/>
        <v>0</v>
      </c>
      <c r="AD543">
        <f>_xlfn.STDEV.S((L543,Q543,V543))</f>
        <v>0</v>
      </c>
      <c r="AE543">
        <f>_xlfn.STDEV.S((K543,P543,U543))</f>
        <v>0</v>
      </c>
      <c r="AF543">
        <f t="shared" si="102"/>
        <v>0</v>
      </c>
      <c r="AG543">
        <f t="shared" si="103"/>
        <v>9.9999999999999995E-7</v>
      </c>
      <c r="AH543">
        <f t="shared" si="104"/>
        <v>9.9999999999999995E-7</v>
      </c>
      <c r="AI543">
        <f t="shared" si="105"/>
        <v>9.9999999999999995E-7</v>
      </c>
      <c r="AJ543">
        <f t="shared" si="106"/>
        <v>9.9999999999999995E-7</v>
      </c>
      <c r="AK543">
        <f t="shared" si="107"/>
        <v>9.9999999999999995E-7</v>
      </c>
    </row>
    <row r="544" spans="2:37" x14ac:dyDescent="0.35">
      <c r="B544">
        <v>1912</v>
      </c>
      <c r="C544">
        <v>11.042999999999999</v>
      </c>
      <c r="D544">
        <v>319.26233000000002</v>
      </c>
      <c r="E544" t="s">
        <v>359</v>
      </c>
      <c r="F544">
        <v>9.89</v>
      </c>
      <c r="H544">
        <v>22227</v>
      </c>
      <c r="I544">
        <v>19951</v>
      </c>
      <c r="J544">
        <v>7821</v>
      </c>
      <c r="K544">
        <v>8963</v>
      </c>
      <c r="L544">
        <v>12397</v>
      </c>
      <c r="M544">
        <v>22227</v>
      </c>
      <c r="N544">
        <v>19951</v>
      </c>
      <c r="O544">
        <v>9180</v>
      </c>
      <c r="P544">
        <v>10012</v>
      </c>
      <c r="Q544">
        <v>12416</v>
      </c>
      <c r="R544">
        <v>22227</v>
      </c>
      <c r="S544">
        <v>19951</v>
      </c>
      <c r="T544">
        <v>11066</v>
      </c>
      <c r="U544">
        <v>10983</v>
      </c>
      <c r="V544">
        <v>14433</v>
      </c>
      <c r="W544">
        <f t="shared" si="96"/>
        <v>19951</v>
      </c>
      <c r="X544">
        <f t="shared" si="97"/>
        <v>22227</v>
      </c>
      <c r="Y544">
        <f t="shared" si="98"/>
        <v>13082</v>
      </c>
      <c r="Z544">
        <f t="shared" si="99"/>
        <v>9986</v>
      </c>
      <c r="AA544">
        <f t="shared" si="100"/>
        <v>9355.6666666666661</v>
      </c>
      <c r="AB544">
        <f>_xlfn.STDEV.S((H544,M544,R544))</f>
        <v>0</v>
      </c>
      <c r="AC544">
        <f t="shared" si="101"/>
        <v>0</v>
      </c>
      <c r="AD544">
        <f>_xlfn.STDEV.S((L544,Q544,V544))</f>
        <v>1170.0388882426089</v>
      </c>
      <c r="AE544">
        <f>_xlfn.STDEV.S((K544,P544,U544))</f>
        <v>1010.250958920604</v>
      </c>
      <c r="AF544">
        <f t="shared" si="102"/>
        <v>1629.6166215810786</v>
      </c>
      <c r="AG544">
        <f t="shared" si="103"/>
        <v>9.9999999999999995E-7</v>
      </c>
      <c r="AH544">
        <f t="shared" si="104"/>
        <v>9.9999999999999995E-7</v>
      </c>
      <c r="AI544">
        <f t="shared" si="105"/>
        <v>8.9438838728222674</v>
      </c>
      <c r="AJ544">
        <f t="shared" si="106"/>
        <v>10.116672931309873</v>
      </c>
      <c r="AK544">
        <f t="shared" si="107"/>
        <v>17.418498110746555</v>
      </c>
    </row>
    <row r="545" spans="2:37" x14ac:dyDescent="0.35">
      <c r="B545">
        <v>1914</v>
      </c>
      <c r="C545">
        <v>1.1539999999999999</v>
      </c>
      <c r="D545">
        <v>320.09125</v>
      </c>
      <c r="E545" t="s">
        <v>29</v>
      </c>
      <c r="F545">
        <v>16.45</v>
      </c>
      <c r="G545" t="s">
        <v>30</v>
      </c>
      <c r="H545">
        <v>317</v>
      </c>
      <c r="I545">
        <v>32943</v>
      </c>
      <c r="J545">
        <v>6746</v>
      </c>
      <c r="K545">
        <v>3687</v>
      </c>
      <c r="L545">
        <v>8436</v>
      </c>
      <c r="M545">
        <v>7118.7990198412699</v>
      </c>
      <c r="N545">
        <v>32943</v>
      </c>
      <c r="O545">
        <v>6571</v>
      </c>
      <c r="P545">
        <v>4710</v>
      </c>
      <c r="Q545">
        <v>13838</v>
      </c>
      <c r="R545">
        <v>221</v>
      </c>
      <c r="S545">
        <v>32943</v>
      </c>
      <c r="T545">
        <v>5554</v>
      </c>
      <c r="U545">
        <v>5006</v>
      </c>
      <c r="V545">
        <v>12800</v>
      </c>
      <c r="W545">
        <f t="shared" si="96"/>
        <v>32943</v>
      </c>
      <c r="X545">
        <f t="shared" si="97"/>
        <v>2552.2663399470898</v>
      </c>
      <c r="Y545">
        <f t="shared" si="98"/>
        <v>11691.333333333334</v>
      </c>
      <c r="Z545">
        <f t="shared" si="99"/>
        <v>4467.666666666667</v>
      </c>
      <c r="AA545">
        <f t="shared" si="100"/>
        <v>6290.333333333333</v>
      </c>
      <c r="AB545">
        <f>_xlfn.STDEV.S((H545,M545,R545))</f>
        <v>3955.0245937801878</v>
      </c>
      <c r="AC545">
        <f t="shared" si="101"/>
        <v>3955.0245937801878</v>
      </c>
      <c r="AD545">
        <f>_xlfn.STDEV.S((L545,Q545,V545))</f>
        <v>2866.5758900355913</v>
      </c>
      <c r="AE545">
        <f>_xlfn.STDEV.S((K545,P545,U545))</f>
        <v>692.08694058863159</v>
      </c>
      <c r="AF545">
        <f t="shared" si="102"/>
        <v>643.65855337541609</v>
      </c>
      <c r="AG545">
        <f t="shared" si="103"/>
        <v>12.005660060650785</v>
      </c>
      <c r="AH545">
        <f t="shared" si="104"/>
        <v>154.96128017196585</v>
      </c>
      <c r="AI545">
        <f t="shared" si="105"/>
        <v>24.518810714793791</v>
      </c>
      <c r="AJ545">
        <f t="shared" si="106"/>
        <v>15.491015606699207</v>
      </c>
      <c r="AK545">
        <f t="shared" si="107"/>
        <v>10.232503100663708</v>
      </c>
    </row>
    <row r="546" spans="2:37" x14ac:dyDescent="0.35">
      <c r="B546">
        <v>1924</v>
      </c>
      <c r="C546">
        <v>10.821999999999999</v>
      </c>
      <c r="D546">
        <v>321.20972</v>
      </c>
      <c r="E546" t="s">
        <v>360</v>
      </c>
      <c r="F546">
        <v>24.08</v>
      </c>
      <c r="G546" t="s">
        <v>30</v>
      </c>
      <c r="H546">
        <v>68032</v>
      </c>
      <c r="I546">
        <v>50025</v>
      </c>
      <c r="J546">
        <v>36440</v>
      </c>
      <c r="K546">
        <v>45784</v>
      </c>
      <c r="L546">
        <v>43559</v>
      </c>
      <c r="M546">
        <v>68032</v>
      </c>
      <c r="N546">
        <v>50025</v>
      </c>
      <c r="O546">
        <v>36440</v>
      </c>
      <c r="P546">
        <v>45784</v>
      </c>
      <c r="Q546">
        <v>43559</v>
      </c>
      <c r="R546">
        <v>68032</v>
      </c>
      <c r="S546">
        <v>50025</v>
      </c>
      <c r="T546">
        <v>36440</v>
      </c>
      <c r="U546">
        <v>45784</v>
      </c>
      <c r="V546">
        <v>43559</v>
      </c>
      <c r="W546">
        <f t="shared" si="96"/>
        <v>50025</v>
      </c>
      <c r="X546">
        <f t="shared" si="97"/>
        <v>68032</v>
      </c>
      <c r="Y546">
        <f t="shared" si="98"/>
        <v>43559</v>
      </c>
      <c r="Z546">
        <f t="shared" si="99"/>
        <v>45784</v>
      </c>
      <c r="AA546">
        <f t="shared" si="100"/>
        <v>36440</v>
      </c>
      <c r="AB546">
        <f>_xlfn.STDEV.S((H546,M546,R546))</f>
        <v>0</v>
      </c>
      <c r="AC546">
        <f t="shared" si="101"/>
        <v>0</v>
      </c>
      <c r="AD546">
        <f>_xlfn.STDEV.S((L546,Q546,V546))</f>
        <v>0</v>
      </c>
      <c r="AE546">
        <f>_xlfn.STDEV.S((K546,P546,U546))</f>
        <v>0</v>
      </c>
      <c r="AF546">
        <f t="shared" si="102"/>
        <v>0</v>
      </c>
      <c r="AG546">
        <f t="shared" si="103"/>
        <v>9.9999999999999995E-7</v>
      </c>
      <c r="AH546">
        <f t="shared" si="104"/>
        <v>9.9999999999999995E-7</v>
      </c>
      <c r="AI546">
        <f t="shared" si="105"/>
        <v>9.9999999999999995E-7</v>
      </c>
      <c r="AJ546">
        <f t="shared" si="106"/>
        <v>9.9999999999999995E-7</v>
      </c>
      <c r="AK546">
        <f t="shared" si="107"/>
        <v>9.9999999999999995E-7</v>
      </c>
    </row>
    <row r="547" spans="2:37" x14ac:dyDescent="0.35">
      <c r="B547">
        <v>1930</v>
      </c>
      <c r="C547">
        <v>9.58</v>
      </c>
      <c r="D547">
        <v>322.2713</v>
      </c>
      <c r="E547" t="s">
        <v>361</v>
      </c>
      <c r="F547">
        <v>43.59</v>
      </c>
      <c r="H547">
        <v>98578</v>
      </c>
      <c r="I547">
        <v>111087</v>
      </c>
      <c r="J547">
        <v>92850</v>
      </c>
      <c r="K547">
        <v>94163</v>
      </c>
      <c r="L547">
        <v>68669</v>
      </c>
      <c r="M547">
        <v>98578</v>
      </c>
      <c r="N547">
        <v>111087</v>
      </c>
      <c r="O547">
        <v>92850</v>
      </c>
      <c r="P547">
        <v>94163</v>
      </c>
      <c r="Q547">
        <v>68669</v>
      </c>
      <c r="R547">
        <v>98578</v>
      </c>
      <c r="S547">
        <v>111087</v>
      </c>
      <c r="T547">
        <v>92850</v>
      </c>
      <c r="U547">
        <v>94163</v>
      </c>
      <c r="V547">
        <v>68669</v>
      </c>
      <c r="W547">
        <f t="shared" si="96"/>
        <v>111087</v>
      </c>
      <c r="X547">
        <f t="shared" si="97"/>
        <v>98578</v>
      </c>
      <c r="Y547">
        <f t="shared" si="98"/>
        <v>68669</v>
      </c>
      <c r="Z547">
        <f t="shared" si="99"/>
        <v>94163</v>
      </c>
      <c r="AA547">
        <f t="shared" si="100"/>
        <v>92850</v>
      </c>
      <c r="AB547">
        <f>_xlfn.STDEV.S((H547,M547,R547))</f>
        <v>0</v>
      </c>
      <c r="AC547">
        <f t="shared" si="101"/>
        <v>0</v>
      </c>
      <c r="AD547">
        <f>_xlfn.STDEV.S((L547,Q547,V547))</f>
        <v>0</v>
      </c>
      <c r="AE547">
        <f>_xlfn.STDEV.S((K547,P547,U547))</f>
        <v>0</v>
      </c>
      <c r="AF547">
        <f t="shared" si="102"/>
        <v>0</v>
      </c>
      <c r="AG547">
        <f t="shared" si="103"/>
        <v>9.9999999999999995E-7</v>
      </c>
      <c r="AH547">
        <f t="shared" si="104"/>
        <v>9.9999999999999995E-7</v>
      </c>
      <c r="AI547">
        <f t="shared" si="105"/>
        <v>9.9999999999999995E-7</v>
      </c>
      <c r="AJ547">
        <f t="shared" si="106"/>
        <v>9.9999999999999995E-7</v>
      </c>
      <c r="AK547">
        <f t="shared" si="107"/>
        <v>9.9999999999999995E-7</v>
      </c>
    </row>
    <row r="548" spans="2:37" x14ac:dyDescent="0.35">
      <c r="B548">
        <v>1931</v>
      </c>
      <c r="C548">
        <v>9.6519999999999992</v>
      </c>
      <c r="D548">
        <v>322.27199999999999</v>
      </c>
      <c r="E548" t="s">
        <v>361</v>
      </c>
      <c r="F548">
        <v>56.12</v>
      </c>
      <c r="G548" t="s">
        <v>30</v>
      </c>
      <c r="H548">
        <v>106254</v>
      </c>
      <c r="I548">
        <v>96025</v>
      </c>
      <c r="J548">
        <v>65292</v>
      </c>
      <c r="K548">
        <v>98002</v>
      </c>
      <c r="L548">
        <v>112285</v>
      </c>
      <c r="M548">
        <v>125854</v>
      </c>
      <c r="N548">
        <v>119672</v>
      </c>
      <c r="O548">
        <v>65292</v>
      </c>
      <c r="P548">
        <v>78348</v>
      </c>
      <c r="Q548">
        <v>76955</v>
      </c>
      <c r="R548">
        <v>83494</v>
      </c>
      <c r="S548">
        <v>73573</v>
      </c>
      <c r="T548">
        <v>65292</v>
      </c>
      <c r="U548">
        <v>91452</v>
      </c>
      <c r="V548">
        <v>69634</v>
      </c>
      <c r="W548">
        <f t="shared" si="96"/>
        <v>96423.333333333328</v>
      </c>
      <c r="X548">
        <f t="shared" si="97"/>
        <v>105200.66666666667</v>
      </c>
      <c r="Y548">
        <f t="shared" si="98"/>
        <v>86291.333333333328</v>
      </c>
      <c r="Z548">
        <f t="shared" si="99"/>
        <v>89267.333333333328</v>
      </c>
      <c r="AA548">
        <f t="shared" si="100"/>
        <v>65292</v>
      </c>
      <c r="AB548">
        <f>_xlfn.STDEV.S((H548,M548,R548))</f>
        <v>21199.635216987437</v>
      </c>
      <c r="AC548">
        <f t="shared" si="101"/>
        <v>21199.635216987437</v>
      </c>
      <c r="AD548">
        <f>_xlfn.STDEV.S((L548,Q548,V548))</f>
        <v>22806.847443987826</v>
      </c>
      <c r="AE548">
        <f>_xlfn.STDEV.S((K548,P548,U548))</f>
        <v>10007.472474772705</v>
      </c>
      <c r="AF548">
        <f t="shared" si="102"/>
        <v>0</v>
      </c>
      <c r="AG548">
        <f t="shared" si="103"/>
        <v>21.986001192990049</v>
      </c>
      <c r="AH548">
        <f t="shared" si="104"/>
        <v>20.151616799311256</v>
      </c>
      <c r="AI548">
        <f t="shared" si="105"/>
        <v>26.430055676492614</v>
      </c>
      <c r="AJ548">
        <f t="shared" si="106"/>
        <v>11.210677076466238</v>
      </c>
      <c r="AK548">
        <f t="shared" si="107"/>
        <v>9.9999999999999995E-7</v>
      </c>
    </row>
    <row r="549" spans="2:37" x14ac:dyDescent="0.35">
      <c r="B549">
        <v>1948</v>
      </c>
      <c r="C549">
        <v>8.0830000000000002</v>
      </c>
      <c r="D549">
        <v>324.21715999999998</v>
      </c>
      <c r="E549" t="s">
        <v>362</v>
      </c>
      <c r="F549">
        <v>18.09</v>
      </c>
      <c r="H549">
        <v>30676</v>
      </c>
      <c r="I549">
        <v>72946</v>
      </c>
      <c r="J549">
        <v>108181</v>
      </c>
      <c r="K549">
        <v>27152</v>
      </c>
      <c r="L549">
        <v>85688</v>
      </c>
      <c r="M549">
        <v>134207</v>
      </c>
      <c r="N549">
        <v>20699</v>
      </c>
      <c r="O549">
        <v>474</v>
      </c>
      <c r="P549">
        <v>32959.134809523799</v>
      </c>
      <c r="Q549">
        <v>24768</v>
      </c>
      <c r="R549">
        <v>5726</v>
      </c>
      <c r="S549">
        <v>17830</v>
      </c>
      <c r="T549">
        <v>4071</v>
      </c>
      <c r="U549">
        <v>32309.7218333333</v>
      </c>
      <c r="V549">
        <v>13561</v>
      </c>
      <c r="W549">
        <f t="shared" si="96"/>
        <v>37158.333333333336</v>
      </c>
      <c r="X549">
        <f t="shared" si="97"/>
        <v>56869.666666666664</v>
      </c>
      <c r="Y549">
        <f t="shared" si="98"/>
        <v>41339</v>
      </c>
      <c r="Z549">
        <f t="shared" si="99"/>
        <v>30806.952214285702</v>
      </c>
      <c r="AA549">
        <f t="shared" si="100"/>
        <v>37575.333333333336</v>
      </c>
      <c r="AB549">
        <f>_xlfn.STDEV.S((H549,M549,R549))</f>
        <v>68127.989624920927</v>
      </c>
      <c r="AC549">
        <f t="shared" si="101"/>
        <v>68127.989624920927</v>
      </c>
      <c r="AD549">
        <f>_xlfn.STDEV.S((L549,Q549,V549))</f>
        <v>38813.973810987198</v>
      </c>
      <c r="AE549">
        <f>_xlfn.STDEV.S((K549,P549,U549))</f>
        <v>3181.892686742453</v>
      </c>
      <c r="AF549">
        <f t="shared" si="102"/>
        <v>61172.744963205085</v>
      </c>
      <c r="AG549">
        <f t="shared" si="103"/>
        <v>183.34511672999577</v>
      </c>
      <c r="AH549">
        <f t="shared" si="104"/>
        <v>119.79670994775351</v>
      </c>
      <c r="AI549">
        <f t="shared" si="105"/>
        <v>93.891903072128486</v>
      </c>
      <c r="AJ549">
        <f t="shared" si="106"/>
        <v>10.328489052113879</v>
      </c>
      <c r="AK549">
        <f t="shared" si="107"/>
        <v>162.80027224386146</v>
      </c>
    </row>
    <row r="550" spans="2:37" x14ac:dyDescent="0.35">
      <c r="B550">
        <v>1949</v>
      </c>
      <c r="C550">
        <v>9.7850000000000001</v>
      </c>
      <c r="D550">
        <v>324.28928000000002</v>
      </c>
      <c r="E550" t="s">
        <v>363</v>
      </c>
      <c r="F550">
        <v>33.659999999999997</v>
      </c>
      <c r="H550">
        <v>200157</v>
      </c>
      <c r="I550">
        <v>135221</v>
      </c>
      <c r="J550">
        <v>342368</v>
      </c>
      <c r="K550">
        <v>152736</v>
      </c>
      <c r="L550">
        <v>104998</v>
      </c>
      <c r="M550">
        <v>200157</v>
      </c>
      <c r="N550">
        <v>39760</v>
      </c>
      <c r="O550">
        <v>17143</v>
      </c>
      <c r="P550">
        <v>21677</v>
      </c>
      <c r="Q550">
        <v>62307</v>
      </c>
      <c r="R550">
        <v>200157</v>
      </c>
      <c r="S550">
        <v>30150</v>
      </c>
      <c r="T550">
        <v>50213</v>
      </c>
      <c r="U550">
        <v>25386</v>
      </c>
      <c r="V550">
        <v>29271</v>
      </c>
      <c r="W550">
        <f t="shared" si="96"/>
        <v>68377</v>
      </c>
      <c r="X550">
        <f t="shared" si="97"/>
        <v>200157</v>
      </c>
      <c r="Y550">
        <f t="shared" si="98"/>
        <v>65525.333333333336</v>
      </c>
      <c r="Z550">
        <f t="shared" si="99"/>
        <v>66599.666666666672</v>
      </c>
      <c r="AA550">
        <f t="shared" si="100"/>
        <v>136574.66666666666</v>
      </c>
      <c r="AB550">
        <f>_xlfn.STDEV.S((H550,M550,R550))</f>
        <v>0</v>
      </c>
      <c r="AC550">
        <f t="shared" si="101"/>
        <v>0</v>
      </c>
      <c r="AD550">
        <f>_xlfn.STDEV.S((L550,Q550,V550))</f>
        <v>37965.943743483222</v>
      </c>
      <c r="AE550">
        <f>_xlfn.STDEV.S((K550,P550,U550))</f>
        <v>74619.30119167114</v>
      </c>
      <c r="AF550">
        <f t="shared" si="102"/>
        <v>178987.64834013919</v>
      </c>
      <c r="AG550">
        <f t="shared" si="103"/>
        <v>9.9999999999999995E-7</v>
      </c>
      <c r="AH550">
        <f t="shared" si="104"/>
        <v>9.9999999999999995E-7</v>
      </c>
      <c r="AI550">
        <f t="shared" si="105"/>
        <v>57.940863193090543</v>
      </c>
      <c r="AJ550">
        <f t="shared" si="106"/>
        <v>112.04155354882329</v>
      </c>
      <c r="AK550">
        <f t="shared" si="107"/>
        <v>131.05479420791011</v>
      </c>
    </row>
    <row r="551" spans="2:37" x14ac:dyDescent="0.35">
      <c r="B551">
        <v>1952</v>
      </c>
      <c r="C551">
        <v>3.41</v>
      </c>
      <c r="D551">
        <v>324.99419999999998</v>
      </c>
      <c r="E551" t="s">
        <v>364</v>
      </c>
      <c r="F551">
        <v>15.21</v>
      </c>
      <c r="H551">
        <v>26899</v>
      </c>
      <c r="I551">
        <v>17328</v>
      </c>
      <c r="J551">
        <v>16165</v>
      </c>
      <c r="K551">
        <v>11353</v>
      </c>
      <c r="L551">
        <v>21471</v>
      </c>
      <c r="M551">
        <v>26899</v>
      </c>
      <c r="N551">
        <v>14280</v>
      </c>
      <c r="O551">
        <v>18245</v>
      </c>
      <c r="P551">
        <v>12240</v>
      </c>
      <c r="Q551">
        <v>21471</v>
      </c>
      <c r="R551">
        <v>26899</v>
      </c>
      <c r="S551">
        <v>13668</v>
      </c>
      <c r="T551">
        <v>15047</v>
      </c>
      <c r="U551">
        <v>12086</v>
      </c>
      <c r="V551">
        <v>21471</v>
      </c>
      <c r="W551">
        <f t="shared" si="96"/>
        <v>15092</v>
      </c>
      <c r="X551">
        <f t="shared" si="97"/>
        <v>26899</v>
      </c>
      <c r="Y551">
        <f t="shared" si="98"/>
        <v>21471</v>
      </c>
      <c r="Z551">
        <f t="shared" si="99"/>
        <v>11893</v>
      </c>
      <c r="AA551">
        <f t="shared" si="100"/>
        <v>16485.666666666668</v>
      </c>
      <c r="AB551">
        <f>_xlfn.STDEV.S((H551,M551,R551))</f>
        <v>0</v>
      </c>
      <c r="AC551">
        <f t="shared" si="101"/>
        <v>0</v>
      </c>
      <c r="AD551">
        <f>_xlfn.STDEV.S((L551,Q551,V551))</f>
        <v>0</v>
      </c>
      <c r="AE551">
        <f>_xlfn.STDEV.S((K551,P551,U551))</f>
        <v>473.950419347847</v>
      </c>
      <c r="AF551">
        <f t="shared" si="102"/>
        <v>1622.9360225632227</v>
      </c>
      <c r="AG551">
        <f t="shared" si="103"/>
        <v>9.9999999999999995E-7</v>
      </c>
      <c r="AH551">
        <f t="shared" si="104"/>
        <v>9.9999999999999995E-7</v>
      </c>
      <c r="AI551">
        <f t="shared" si="105"/>
        <v>9.9999999999999995E-7</v>
      </c>
      <c r="AJ551">
        <f t="shared" si="106"/>
        <v>3.9851208218939465</v>
      </c>
      <c r="AK551">
        <f t="shared" si="107"/>
        <v>9.844527706269421</v>
      </c>
    </row>
    <row r="552" spans="2:37" x14ac:dyDescent="0.35">
      <c r="B552">
        <v>1953</v>
      </c>
      <c r="C552">
        <v>8.6880000000000006</v>
      </c>
      <c r="D552">
        <v>325.14287999999999</v>
      </c>
      <c r="E552" t="s">
        <v>365</v>
      </c>
      <c r="F552">
        <v>33.520000000000003</v>
      </c>
      <c r="G552" t="s">
        <v>30</v>
      </c>
      <c r="H552">
        <v>192380</v>
      </c>
      <c r="I552">
        <v>186783</v>
      </c>
      <c r="J552">
        <v>174164</v>
      </c>
      <c r="K552">
        <v>175880</v>
      </c>
      <c r="L552">
        <v>175345</v>
      </c>
      <c r="M552">
        <v>192380</v>
      </c>
      <c r="N552">
        <v>186783</v>
      </c>
      <c r="O552">
        <v>174164</v>
      </c>
      <c r="P552">
        <v>175880</v>
      </c>
      <c r="Q552">
        <v>175345</v>
      </c>
      <c r="R552">
        <v>192380</v>
      </c>
      <c r="S552">
        <v>186783</v>
      </c>
      <c r="T552">
        <v>174164</v>
      </c>
      <c r="U552">
        <v>175880</v>
      </c>
      <c r="V552">
        <v>175345</v>
      </c>
      <c r="W552">
        <f t="shared" si="96"/>
        <v>186783</v>
      </c>
      <c r="X552">
        <f t="shared" si="97"/>
        <v>192380</v>
      </c>
      <c r="Y552">
        <f t="shared" si="98"/>
        <v>175345</v>
      </c>
      <c r="Z552">
        <f t="shared" si="99"/>
        <v>175880</v>
      </c>
      <c r="AA552">
        <f t="shared" si="100"/>
        <v>174164</v>
      </c>
      <c r="AB552">
        <f>_xlfn.STDEV.S((H552,M552,R552))</f>
        <v>0</v>
      </c>
      <c r="AC552">
        <f t="shared" si="101"/>
        <v>0</v>
      </c>
      <c r="AD552">
        <f>_xlfn.STDEV.S((L552,Q552,V552))</f>
        <v>0</v>
      </c>
      <c r="AE552">
        <f>_xlfn.STDEV.S((K552,P552,U552))</f>
        <v>0</v>
      </c>
      <c r="AF552">
        <f t="shared" si="102"/>
        <v>0</v>
      </c>
      <c r="AG552">
        <f t="shared" si="103"/>
        <v>9.9999999999999995E-7</v>
      </c>
      <c r="AH552">
        <f t="shared" si="104"/>
        <v>9.9999999999999995E-7</v>
      </c>
      <c r="AI552">
        <f t="shared" si="105"/>
        <v>9.9999999999999995E-7</v>
      </c>
      <c r="AJ552">
        <f t="shared" si="106"/>
        <v>9.9999999999999995E-7</v>
      </c>
      <c r="AK552">
        <f t="shared" si="107"/>
        <v>9.9999999999999995E-7</v>
      </c>
    </row>
    <row r="553" spans="2:37" x14ac:dyDescent="0.35">
      <c r="B553">
        <v>1956</v>
      </c>
      <c r="C553">
        <v>6.8360000000000003</v>
      </c>
      <c r="D553">
        <v>325.24860000000001</v>
      </c>
      <c r="E553" t="s">
        <v>29</v>
      </c>
      <c r="F553">
        <v>32.29</v>
      </c>
      <c r="G553" t="s">
        <v>30</v>
      </c>
      <c r="H553">
        <v>37267</v>
      </c>
      <c r="I553">
        <v>338205</v>
      </c>
      <c r="J553">
        <v>36000</v>
      </c>
      <c r="K553">
        <v>75244.497071428603</v>
      </c>
      <c r="L553">
        <v>53750</v>
      </c>
      <c r="M553">
        <v>37267</v>
      </c>
      <c r="N553">
        <v>338205</v>
      </c>
      <c r="O553">
        <v>36000</v>
      </c>
      <c r="P553">
        <v>1493</v>
      </c>
      <c r="Q553">
        <v>53750</v>
      </c>
      <c r="R553">
        <v>37267</v>
      </c>
      <c r="S553">
        <v>338205</v>
      </c>
      <c r="T553">
        <v>36000</v>
      </c>
      <c r="U553">
        <v>77589.811142857099</v>
      </c>
      <c r="V553">
        <v>53750</v>
      </c>
      <c r="W553">
        <f t="shared" si="96"/>
        <v>338205</v>
      </c>
      <c r="X553">
        <f t="shared" si="97"/>
        <v>37267</v>
      </c>
      <c r="Y553">
        <f t="shared" si="98"/>
        <v>53750</v>
      </c>
      <c r="Z553">
        <f t="shared" si="99"/>
        <v>51442.436071428565</v>
      </c>
      <c r="AA553">
        <f t="shared" si="100"/>
        <v>36000</v>
      </c>
      <c r="AB553">
        <f>_xlfn.STDEV.S((H553,M553,R553))</f>
        <v>0</v>
      </c>
      <c r="AC553">
        <f t="shared" si="101"/>
        <v>0</v>
      </c>
      <c r="AD553">
        <f>_xlfn.STDEV.S((L553,Q553,V553))</f>
        <v>0</v>
      </c>
      <c r="AE553">
        <f>_xlfn.STDEV.S((K553,P553,U553))</f>
        <v>43273.372267639454</v>
      </c>
      <c r="AF553">
        <f t="shared" si="102"/>
        <v>0</v>
      </c>
      <c r="AG553">
        <f t="shared" si="103"/>
        <v>9.9999999999999995E-7</v>
      </c>
      <c r="AH553">
        <f t="shared" si="104"/>
        <v>9.9999999999999995E-7</v>
      </c>
      <c r="AI553">
        <f t="shared" si="105"/>
        <v>9.9999999999999995E-7</v>
      </c>
      <c r="AJ553">
        <f t="shared" si="106"/>
        <v>84.119990366618239</v>
      </c>
      <c r="AK553">
        <f t="shared" si="107"/>
        <v>9.9999999999999995E-7</v>
      </c>
    </row>
    <row r="554" spans="2:37" x14ac:dyDescent="0.35">
      <c r="B554">
        <v>1971</v>
      </c>
      <c r="C554">
        <v>9.9369999999999994</v>
      </c>
      <c r="D554">
        <v>326.26895000000002</v>
      </c>
      <c r="E554" t="s">
        <v>29</v>
      </c>
      <c r="F554">
        <v>30.21</v>
      </c>
      <c r="H554">
        <v>6106</v>
      </c>
      <c r="I554">
        <v>9780</v>
      </c>
      <c r="J554">
        <v>63236</v>
      </c>
      <c r="K554">
        <v>11186</v>
      </c>
      <c r="L554">
        <v>10619</v>
      </c>
      <c r="M554">
        <v>9027</v>
      </c>
      <c r="N554">
        <v>10465</v>
      </c>
      <c r="O554">
        <v>63236</v>
      </c>
      <c r="P554">
        <v>11392</v>
      </c>
      <c r="Q554">
        <v>9035</v>
      </c>
      <c r="R554">
        <v>9222</v>
      </c>
      <c r="S554">
        <v>6506</v>
      </c>
      <c r="T554">
        <v>63236</v>
      </c>
      <c r="U554">
        <v>9429</v>
      </c>
      <c r="V554">
        <v>7492</v>
      </c>
      <c r="W554">
        <f t="shared" si="96"/>
        <v>8917</v>
      </c>
      <c r="X554">
        <f t="shared" si="97"/>
        <v>8118.333333333333</v>
      </c>
      <c r="Y554">
        <f t="shared" si="98"/>
        <v>9048.6666666666661</v>
      </c>
      <c r="Z554">
        <f t="shared" si="99"/>
        <v>10669</v>
      </c>
      <c r="AA554">
        <f t="shared" si="100"/>
        <v>63236</v>
      </c>
      <c r="AB554">
        <f>_xlfn.STDEV.S((H554,M554,R554))</f>
        <v>1745.4570557115774</v>
      </c>
      <c r="AC554">
        <f t="shared" si="101"/>
        <v>1745.4570557115774</v>
      </c>
      <c r="AD554">
        <f>_xlfn.STDEV.S((L554,Q554,V554))</f>
        <v>1563.5447973541814</v>
      </c>
      <c r="AE554">
        <f>_xlfn.STDEV.S((K554,P554,U554))</f>
        <v>1078.7997960696878</v>
      </c>
      <c r="AF554">
        <f t="shared" si="102"/>
        <v>0</v>
      </c>
      <c r="AG554">
        <f t="shared" si="103"/>
        <v>19.574487559847228</v>
      </c>
      <c r="AH554">
        <f t="shared" si="104"/>
        <v>21.500189559165399</v>
      </c>
      <c r="AI554">
        <f t="shared" si="105"/>
        <v>17.279283843153852</v>
      </c>
      <c r="AJ554">
        <f t="shared" si="106"/>
        <v>10.111536189611845</v>
      </c>
      <c r="AK554">
        <f t="shared" si="107"/>
        <v>9.9999999999999995E-7</v>
      </c>
    </row>
    <row r="555" spans="2:37" x14ac:dyDescent="0.35">
      <c r="B555">
        <v>1977</v>
      </c>
      <c r="C555">
        <v>7.8920000000000003</v>
      </c>
      <c r="D555">
        <v>327.00799999999998</v>
      </c>
      <c r="E555" t="s">
        <v>366</v>
      </c>
      <c r="F555">
        <v>62.15</v>
      </c>
      <c r="H555">
        <v>176647</v>
      </c>
      <c r="I555">
        <v>98962</v>
      </c>
      <c r="J555">
        <v>113100</v>
      </c>
      <c r="K555">
        <v>51995</v>
      </c>
      <c r="L555">
        <v>107800</v>
      </c>
      <c r="M555">
        <v>176647</v>
      </c>
      <c r="N555">
        <v>98962</v>
      </c>
      <c r="O555">
        <v>113100</v>
      </c>
      <c r="P555">
        <v>51995</v>
      </c>
      <c r="Q555">
        <v>107800</v>
      </c>
      <c r="R555">
        <v>176647</v>
      </c>
      <c r="S555">
        <v>98962</v>
      </c>
      <c r="T555">
        <v>113100</v>
      </c>
      <c r="U555">
        <v>51995</v>
      </c>
      <c r="V555">
        <v>107800</v>
      </c>
      <c r="W555">
        <f t="shared" si="96"/>
        <v>98962</v>
      </c>
      <c r="X555">
        <f t="shared" si="97"/>
        <v>176647</v>
      </c>
      <c r="Y555">
        <f t="shared" si="98"/>
        <v>107800</v>
      </c>
      <c r="Z555">
        <f t="shared" si="99"/>
        <v>51995</v>
      </c>
      <c r="AA555">
        <f t="shared" si="100"/>
        <v>113100</v>
      </c>
      <c r="AB555">
        <f>_xlfn.STDEV.S((H555,M555,R555))</f>
        <v>0</v>
      </c>
      <c r="AC555">
        <f t="shared" si="101"/>
        <v>0</v>
      </c>
      <c r="AD555">
        <f>_xlfn.STDEV.S((L555,Q555,V555))</f>
        <v>0</v>
      </c>
      <c r="AE555">
        <f>_xlfn.STDEV.S((K555,P555,U555))</f>
        <v>0</v>
      </c>
      <c r="AF555">
        <f t="shared" si="102"/>
        <v>0</v>
      </c>
      <c r="AG555">
        <f t="shared" si="103"/>
        <v>9.9999999999999995E-7</v>
      </c>
      <c r="AH555">
        <f t="shared" si="104"/>
        <v>9.9999999999999995E-7</v>
      </c>
      <c r="AI555">
        <f t="shared" si="105"/>
        <v>9.9999999999999995E-7</v>
      </c>
      <c r="AJ555">
        <f t="shared" si="106"/>
        <v>9.9999999999999995E-7</v>
      </c>
      <c r="AK555">
        <f t="shared" si="107"/>
        <v>9.9999999999999995E-7</v>
      </c>
    </row>
    <row r="556" spans="2:37" x14ac:dyDescent="0.35">
      <c r="B556">
        <v>1980</v>
      </c>
      <c r="C556">
        <v>9.2690000000000001</v>
      </c>
      <c r="D556">
        <v>327.20116999999999</v>
      </c>
      <c r="E556" t="s">
        <v>367</v>
      </c>
      <c r="F556">
        <v>9.65</v>
      </c>
      <c r="H556">
        <v>1780</v>
      </c>
      <c r="I556">
        <v>1459</v>
      </c>
      <c r="J556">
        <v>2280</v>
      </c>
      <c r="K556">
        <v>77333</v>
      </c>
      <c r="L556">
        <v>2935</v>
      </c>
      <c r="M556">
        <v>3032</v>
      </c>
      <c r="N556">
        <v>2213</v>
      </c>
      <c r="O556">
        <v>5277</v>
      </c>
      <c r="P556">
        <v>77333</v>
      </c>
      <c r="Q556">
        <v>2010</v>
      </c>
      <c r="R556">
        <v>2792</v>
      </c>
      <c r="S556">
        <v>3307</v>
      </c>
      <c r="T556">
        <v>809</v>
      </c>
      <c r="U556">
        <v>77333</v>
      </c>
      <c r="V556">
        <v>2536</v>
      </c>
      <c r="W556">
        <f t="shared" si="96"/>
        <v>2326.3333333333335</v>
      </c>
      <c r="X556">
        <f t="shared" si="97"/>
        <v>2534.6666666666665</v>
      </c>
      <c r="Y556">
        <f t="shared" si="98"/>
        <v>2493.6666666666665</v>
      </c>
      <c r="Z556">
        <f t="shared" si="99"/>
        <v>77333</v>
      </c>
      <c r="AA556">
        <f t="shared" si="100"/>
        <v>2788.6666666666665</v>
      </c>
      <c r="AB556">
        <f>_xlfn.STDEV.S((H556,M556,R556))</f>
        <v>664.48576608783276</v>
      </c>
      <c r="AC556">
        <f t="shared" si="101"/>
        <v>664.48576608783276</v>
      </c>
      <c r="AD556">
        <f>_xlfn.STDEV.S((L556,Q556,V556))</f>
        <v>463.95078762012457</v>
      </c>
      <c r="AE556">
        <f>_xlfn.STDEV.S((K556,P556,U556))</f>
        <v>0</v>
      </c>
      <c r="AF556">
        <f t="shared" si="102"/>
        <v>2277.018298857814</v>
      </c>
      <c r="AG556">
        <f t="shared" si="103"/>
        <v>28.563652360846799</v>
      </c>
      <c r="AH556">
        <f t="shared" si="104"/>
        <v>26.215903449020235</v>
      </c>
      <c r="AI556">
        <f t="shared" si="105"/>
        <v>18.605164588429005</v>
      </c>
      <c r="AJ556">
        <f t="shared" si="106"/>
        <v>9.9999999999999995E-7</v>
      </c>
      <c r="AK556">
        <f t="shared" si="107"/>
        <v>81.652580642761691</v>
      </c>
    </row>
    <row r="557" spans="2:37" x14ac:dyDescent="0.35">
      <c r="B557">
        <v>1981</v>
      </c>
      <c r="C557">
        <v>10.186999999999999</v>
      </c>
      <c r="D557">
        <v>327.23160000000001</v>
      </c>
      <c r="E557" t="s">
        <v>368</v>
      </c>
      <c r="F557">
        <v>12.51</v>
      </c>
      <c r="H557">
        <v>1993</v>
      </c>
      <c r="I557">
        <v>2497</v>
      </c>
      <c r="J557">
        <v>21168</v>
      </c>
      <c r="K557">
        <v>10557</v>
      </c>
      <c r="L557">
        <v>35137</v>
      </c>
      <c r="M557">
        <v>3115</v>
      </c>
      <c r="N557">
        <v>4557</v>
      </c>
      <c r="O557">
        <v>21168</v>
      </c>
      <c r="P557">
        <v>12685</v>
      </c>
      <c r="Q557">
        <v>35137</v>
      </c>
      <c r="R557">
        <v>3795</v>
      </c>
      <c r="S557">
        <v>4049</v>
      </c>
      <c r="T557">
        <v>21168</v>
      </c>
      <c r="U557">
        <v>7811</v>
      </c>
      <c r="V557">
        <v>35137</v>
      </c>
      <c r="W557">
        <f t="shared" si="96"/>
        <v>3701</v>
      </c>
      <c r="X557">
        <f t="shared" si="97"/>
        <v>2967.6666666666665</v>
      </c>
      <c r="Y557">
        <f t="shared" si="98"/>
        <v>35137</v>
      </c>
      <c r="Z557">
        <f t="shared" si="99"/>
        <v>10351</v>
      </c>
      <c r="AA557">
        <f t="shared" si="100"/>
        <v>21168</v>
      </c>
      <c r="AB557">
        <f>_xlfn.STDEV.S((H557,M557,R557))</f>
        <v>909.98974353194444</v>
      </c>
      <c r="AC557">
        <f t="shared" si="101"/>
        <v>909.98974353194444</v>
      </c>
      <c r="AD557">
        <f>_xlfn.STDEV.S((L557,Q557,V557))</f>
        <v>0</v>
      </c>
      <c r="AE557">
        <f>_xlfn.STDEV.S((K557,P557,U557))</f>
        <v>2443.5212297011049</v>
      </c>
      <c r="AF557">
        <f t="shared" si="102"/>
        <v>0</v>
      </c>
      <c r="AG557">
        <f t="shared" si="103"/>
        <v>24.587672075977967</v>
      </c>
      <c r="AH557">
        <f t="shared" si="104"/>
        <v>30.663475576725073</v>
      </c>
      <c r="AI557">
        <f t="shared" si="105"/>
        <v>9.9999999999999995E-7</v>
      </c>
      <c r="AJ557">
        <f t="shared" si="106"/>
        <v>23.606619937214809</v>
      </c>
      <c r="AK557">
        <f t="shared" si="107"/>
        <v>9.9999999999999995E-7</v>
      </c>
    </row>
    <row r="558" spans="2:37" x14ac:dyDescent="0.35">
      <c r="B558">
        <v>1986</v>
      </c>
      <c r="C558">
        <v>10.137</v>
      </c>
      <c r="D558">
        <v>327.64202999999998</v>
      </c>
      <c r="E558" t="s">
        <v>29</v>
      </c>
      <c r="F558">
        <v>34.64</v>
      </c>
      <c r="G558" t="s">
        <v>30</v>
      </c>
      <c r="H558">
        <v>30971</v>
      </c>
      <c r="I558">
        <v>25675</v>
      </c>
      <c r="J558">
        <v>24383</v>
      </c>
      <c r="K558">
        <v>19483</v>
      </c>
      <c r="L558">
        <v>24056</v>
      </c>
      <c r="M558">
        <v>24522</v>
      </c>
      <c r="N558">
        <v>25675</v>
      </c>
      <c r="O558">
        <v>24383</v>
      </c>
      <c r="P558">
        <v>17941</v>
      </c>
      <c r="Q558">
        <v>24056</v>
      </c>
      <c r="R558">
        <v>23449</v>
      </c>
      <c r="S558">
        <v>25675</v>
      </c>
      <c r="T558">
        <v>24383</v>
      </c>
      <c r="U558">
        <v>17775</v>
      </c>
      <c r="V558">
        <v>24056</v>
      </c>
      <c r="W558">
        <f t="shared" si="96"/>
        <v>25675</v>
      </c>
      <c r="X558">
        <f t="shared" si="97"/>
        <v>26314</v>
      </c>
      <c r="Y558">
        <f t="shared" si="98"/>
        <v>24056</v>
      </c>
      <c r="Z558">
        <f t="shared" si="99"/>
        <v>18399.666666666668</v>
      </c>
      <c r="AA558">
        <f t="shared" si="100"/>
        <v>24383</v>
      </c>
      <c r="AB558">
        <f>_xlfn.STDEV.S((H558,M558,R558))</f>
        <v>4068.6077471292315</v>
      </c>
      <c r="AC558">
        <f t="shared" si="101"/>
        <v>4068.6077471292315</v>
      </c>
      <c r="AD558">
        <f>_xlfn.STDEV.S((L558,Q558,V558))</f>
        <v>0</v>
      </c>
      <c r="AE558">
        <f>_xlfn.STDEV.S((K558,P558,U558))</f>
        <v>941.85844654774598</v>
      </c>
      <c r="AF558">
        <f t="shared" si="102"/>
        <v>0</v>
      </c>
      <c r="AG558">
        <f t="shared" si="103"/>
        <v>15.846573503911321</v>
      </c>
      <c r="AH558">
        <f t="shared" si="104"/>
        <v>15.46176083882812</v>
      </c>
      <c r="AI558">
        <f t="shared" si="105"/>
        <v>9.9999999999999995E-7</v>
      </c>
      <c r="AJ558">
        <f t="shared" si="106"/>
        <v>5.118888638640624</v>
      </c>
      <c r="AK558">
        <f t="shared" si="107"/>
        <v>9.9999999999999995E-7</v>
      </c>
    </row>
    <row r="559" spans="2:37" x14ac:dyDescent="0.35">
      <c r="B559">
        <v>1990</v>
      </c>
      <c r="C559">
        <v>5.3090000000000002</v>
      </c>
      <c r="D559">
        <v>328.23325</v>
      </c>
      <c r="E559" t="s">
        <v>369</v>
      </c>
      <c r="F559">
        <v>9.76</v>
      </c>
      <c r="G559" t="s">
        <v>30</v>
      </c>
      <c r="H559">
        <v>237</v>
      </c>
      <c r="I559">
        <v>493</v>
      </c>
      <c r="J559">
        <v>592</v>
      </c>
      <c r="K559">
        <v>19305.259714285701</v>
      </c>
      <c r="L559">
        <v>75320</v>
      </c>
      <c r="M559">
        <v>362</v>
      </c>
      <c r="N559">
        <v>406</v>
      </c>
      <c r="O559">
        <v>378</v>
      </c>
      <c r="P559">
        <v>15697.102000000001</v>
      </c>
      <c r="Q559">
        <v>75320</v>
      </c>
      <c r="R559">
        <v>161</v>
      </c>
      <c r="S559">
        <v>684</v>
      </c>
      <c r="T559">
        <v>367</v>
      </c>
      <c r="U559">
        <v>17800.133999999998</v>
      </c>
      <c r="V559">
        <v>75320</v>
      </c>
      <c r="W559">
        <f t="shared" si="96"/>
        <v>527.66666666666663</v>
      </c>
      <c r="X559">
        <f t="shared" si="97"/>
        <v>253.33333333333334</v>
      </c>
      <c r="Y559">
        <f t="shared" si="98"/>
        <v>75320</v>
      </c>
      <c r="Z559">
        <f t="shared" si="99"/>
        <v>17600.831904761901</v>
      </c>
      <c r="AA559">
        <f t="shared" si="100"/>
        <v>445.66666666666669</v>
      </c>
      <c r="AB559">
        <f>_xlfn.STDEV.S((H559,M559,R559))</f>
        <v>101.49055785309946</v>
      </c>
      <c r="AC559">
        <f t="shared" si="101"/>
        <v>101.49055785309946</v>
      </c>
      <c r="AD559">
        <f>_xlfn.STDEV.S((L559,Q559,V559))</f>
        <v>0</v>
      </c>
      <c r="AE559">
        <f>_xlfn.STDEV.S((K559,P559,U559))</f>
        <v>1812.3166160096239</v>
      </c>
      <c r="AF559">
        <f t="shared" si="102"/>
        <v>126.84767768206603</v>
      </c>
      <c r="AG559">
        <f t="shared" si="103"/>
        <v>19.233839138300592</v>
      </c>
      <c r="AH559">
        <f t="shared" si="104"/>
        <v>40.062062310433994</v>
      </c>
      <c r="AI559">
        <f t="shared" si="105"/>
        <v>9.9999999999999995E-7</v>
      </c>
      <c r="AJ559">
        <f t="shared" si="106"/>
        <v>10.296766799524413</v>
      </c>
      <c r="AK559">
        <f t="shared" si="107"/>
        <v>28.462455725220497</v>
      </c>
    </row>
    <row r="560" spans="2:37" x14ac:dyDescent="0.35">
      <c r="B560">
        <v>1991</v>
      </c>
      <c r="C560">
        <v>5.2089999999999996</v>
      </c>
      <c r="D560">
        <v>328.23358000000002</v>
      </c>
      <c r="E560" t="s">
        <v>369</v>
      </c>
      <c r="F560">
        <v>8.0500000000000007</v>
      </c>
      <c r="H560">
        <v>309</v>
      </c>
      <c r="I560">
        <v>2018</v>
      </c>
      <c r="J560">
        <v>191</v>
      </c>
      <c r="K560">
        <v>6071.8265714285699</v>
      </c>
      <c r="L560">
        <v>37712</v>
      </c>
      <c r="M560">
        <v>424</v>
      </c>
      <c r="N560">
        <v>190</v>
      </c>
      <c r="O560">
        <v>407</v>
      </c>
      <c r="P560">
        <v>6291.7482857142904</v>
      </c>
      <c r="Q560">
        <v>37712</v>
      </c>
      <c r="R560">
        <v>614</v>
      </c>
      <c r="S560">
        <v>287</v>
      </c>
      <c r="T560">
        <v>351</v>
      </c>
      <c r="U560">
        <v>6954.22457142857</v>
      </c>
      <c r="V560">
        <v>37712</v>
      </c>
      <c r="W560">
        <f t="shared" si="96"/>
        <v>831.66666666666663</v>
      </c>
      <c r="X560">
        <f t="shared" si="97"/>
        <v>449</v>
      </c>
      <c r="Y560">
        <f t="shared" si="98"/>
        <v>37712</v>
      </c>
      <c r="Z560">
        <f t="shared" si="99"/>
        <v>6439.2664761904771</v>
      </c>
      <c r="AA560">
        <f t="shared" si="100"/>
        <v>316.33333333333331</v>
      </c>
      <c r="AB560">
        <f>_xlfn.STDEV.S((H560,M560,R560))</f>
        <v>154.02921800749363</v>
      </c>
      <c r="AC560">
        <f t="shared" si="101"/>
        <v>154.02921800749363</v>
      </c>
      <c r="AD560">
        <f>_xlfn.STDEV.S((L560,Q560,V560))</f>
        <v>0</v>
      </c>
      <c r="AE560">
        <f>_xlfn.STDEV.S((K560,P560,U560))</f>
        <v>459.32316509406138</v>
      </c>
      <c r="AF560">
        <f t="shared" si="102"/>
        <v>112.09519763724646</v>
      </c>
      <c r="AG560">
        <f t="shared" si="103"/>
        <v>18.520547255410055</v>
      </c>
      <c r="AH560">
        <f t="shared" si="104"/>
        <v>34.30494833129034</v>
      </c>
      <c r="AI560">
        <f t="shared" si="105"/>
        <v>9.9999999999999995E-7</v>
      </c>
      <c r="AJ560">
        <f t="shared" si="106"/>
        <v>7.1331597596159853</v>
      </c>
      <c r="AK560">
        <f t="shared" si="107"/>
        <v>35.435784289962001</v>
      </c>
    </row>
    <row r="561" spans="2:37" x14ac:dyDescent="0.35">
      <c r="B561">
        <v>1992</v>
      </c>
      <c r="C561">
        <v>7.0910000000000002</v>
      </c>
      <c r="D561">
        <v>328.24731000000003</v>
      </c>
      <c r="E561" t="s">
        <v>370</v>
      </c>
      <c r="F561">
        <v>9.0299999999999994</v>
      </c>
      <c r="H561">
        <v>49892</v>
      </c>
      <c r="I561">
        <v>45845</v>
      </c>
      <c r="J561">
        <v>31183</v>
      </c>
      <c r="K561">
        <v>14995</v>
      </c>
      <c r="L561">
        <v>38699</v>
      </c>
      <c r="M561">
        <v>49892</v>
      </c>
      <c r="N561">
        <v>45845</v>
      </c>
      <c r="O561">
        <v>31183</v>
      </c>
      <c r="P561">
        <v>7312</v>
      </c>
      <c r="Q561">
        <v>38699</v>
      </c>
      <c r="R561">
        <v>49892</v>
      </c>
      <c r="S561">
        <v>45845</v>
      </c>
      <c r="T561">
        <v>31183</v>
      </c>
      <c r="U561">
        <v>9089</v>
      </c>
      <c r="V561">
        <v>38699</v>
      </c>
      <c r="W561">
        <f t="shared" si="96"/>
        <v>45845</v>
      </c>
      <c r="X561">
        <f t="shared" si="97"/>
        <v>49892</v>
      </c>
      <c r="Y561">
        <f t="shared" si="98"/>
        <v>38699</v>
      </c>
      <c r="Z561">
        <f t="shared" si="99"/>
        <v>10465.333333333334</v>
      </c>
      <c r="AA561">
        <f t="shared" si="100"/>
        <v>31183</v>
      </c>
      <c r="AB561">
        <f>_xlfn.STDEV.S((H561,M561,R561))</f>
        <v>0</v>
      </c>
      <c r="AC561">
        <f t="shared" si="101"/>
        <v>0</v>
      </c>
      <c r="AD561">
        <f>_xlfn.STDEV.S((L561,Q561,V561))</f>
        <v>0</v>
      </c>
      <c r="AE561">
        <f>_xlfn.STDEV.S((K561,P561,U561))</f>
        <v>4022.1688593759141</v>
      </c>
      <c r="AF561">
        <f t="shared" si="102"/>
        <v>0</v>
      </c>
      <c r="AG561">
        <f t="shared" si="103"/>
        <v>9.9999999999999995E-7</v>
      </c>
      <c r="AH561">
        <f t="shared" si="104"/>
        <v>9.9999999999999995E-7</v>
      </c>
      <c r="AI561">
        <f t="shared" si="105"/>
        <v>9.9999999999999995E-7</v>
      </c>
      <c r="AJ561">
        <f t="shared" si="106"/>
        <v>38.433260855292843</v>
      </c>
      <c r="AK561">
        <f t="shared" si="107"/>
        <v>9.9999999999999995E-7</v>
      </c>
    </row>
    <row r="562" spans="2:37" x14ac:dyDescent="0.35">
      <c r="B562">
        <v>2000</v>
      </c>
      <c r="C562">
        <v>8.77</v>
      </c>
      <c r="D562">
        <v>329.19580000000002</v>
      </c>
      <c r="E562" t="s">
        <v>371</v>
      </c>
      <c r="F562">
        <v>17.59</v>
      </c>
      <c r="G562" t="s">
        <v>30</v>
      </c>
      <c r="H562">
        <v>240</v>
      </c>
      <c r="I562">
        <v>1110</v>
      </c>
      <c r="J562">
        <v>548</v>
      </c>
      <c r="K562">
        <v>87204</v>
      </c>
      <c r="L562">
        <v>1059</v>
      </c>
      <c r="M562">
        <v>1618</v>
      </c>
      <c r="N562">
        <v>803</v>
      </c>
      <c r="O562">
        <v>451</v>
      </c>
      <c r="P562">
        <v>87204</v>
      </c>
      <c r="Q562">
        <v>9218.51801190476</v>
      </c>
      <c r="R562">
        <v>356</v>
      </c>
      <c r="S562">
        <v>18618.056833333299</v>
      </c>
      <c r="T562">
        <v>367</v>
      </c>
      <c r="U562">
        <v>87204</v>
      </c>
      <c r="V562">
        <v>398</v>
      </c>
      <c r="W562">
        <f t="shared" si="96"/>
        <v>6843.6856111111001</v>
      </c>
      <c r="X562">
        <f t="shared" si="97"/>
        <v>738</v>
      </c>
      <c r="Y562">
        <f t="shared" si="98"/>
        <v>3558.5060039682535</v>
      </c>
      <c r="Z562">
        <f t="shared" si="99"/>
        <v>87204</v>
      </c>
      <c r="AA562">
        <f t="shared" si="100"/>
        <v>455.33333333333331</v>
      </c>
      <c r="AB562">
        <f>_xlfn.STDEV.S((H562,M562,R562))</f>
        <v>764.30622135371891</v>
      </c>
      <c r="AC562">
        <f t="shared" si="101"/>
        <v>764.30622135371891</v>
      </c>
      <c r="AD562">
        <f>_xlfn.STDEV.S((L562,Q562,V562))</f>
        <v>4912.843595870836</v>
      </c>
      <c r="AE562">
        <f>_xlfn.STDEV.S((K562,P562,U562))</f>
        <v>0</v>
      </c>
      <c r="AF562">
        <f t="shared" si="102"/>
        <v>90.577775051793552</v>
      </c>
      <c r="AG562">
        <f t="shared" si="103"/>
        <v>11.168049860631028</v>
      </c>
      <c r="AH562">
        <f t="shared" si="104"/>
        <v>103.5645286387153</v>
      </c>
      <c r="AI562">
        <f t="shared" si="105"/>
        <v>138.05916276078497</v>
      </c>
      <c r="AJ562">
        <f t="shared" si="106"/>
        <v>9.9999999999999995E-7</v>
      </c>
      <c r="AK562">
        <f t="shared" si="107"/>
        <v>19.892629952809713</v>
      </c>
    </row>
    <row r="563" spans="2:37" x14ac:dyDescent="0.35">
      <c r="B563">
        <v>2001</v>
      </c>
      <c r="C563">
        <v>9.7780000000000005</v>
      </c>
      <c r="D563">
        <v>329.21087999999997</v>
      </c>
      <c r="E563" t="s">
        <v>372</v>
      </c>
      <c r="F563">
        <v>25.97</v>
      </c>
      <c r="H563">
        <v>12165</v>
      </c>
      <c r="I563">
        <v>13018</v>
      </c>
      <c r="J563">
        <v>67720</v>
      </c>
      <c r="K563">
        <v>21058</v>
      </c>
      <c r="L563">
        <v>14593</v>
      </c>
      <c r="M563">
        <v>16895</v>
      </c>
      <c r="N563">
        <v>12548</v>
      </c>
      <c r="O563">
        <v>67720</v>
      </c>
      <c r="P563">
        <v>21142</v>
      </c>
      <c r="Q563">
        <v>14736</v>
      </c>
      <c r="R563">
        <v>14850</v>
      </c>
      <c r="S563">
        <v>8958</v>
      </c>
      <c r="T563">
        <v>67720</v>
      </c>
      <c r="U563">
        <v>26493</v>
      </c>
      <c r="V563">
        <v>18065</v>
      </c>
      <c r="W563">
        <f t="shared" si="96"/>
        <v>11508</v>
      </c>
      <c r="X563">
        <f t="shared" si="97"/>
        <v>14636.666666666666</v>
      </c>
      <c r="Y563">
        <f t="shared" si="98"/>
        <v>15798</v>
      </c>
      <c r="Z563">
        <f t="shared" si="99"/>
        <v>22897.666666666668</v>
      </c>
      <c r="AA563">
        <f t="shared" si="100"/>
        <v>67720</v>
      </c>
      <c r="AB563">
        <f>_xlfn.STDEV.S((H563,M563,R563))</f>
        <v>2372.2053733463536</v>
      </c>
      <c r="AC563">
        <f t="shared" si="101"/>
        <v>2372.2053733463536</v>
      </c>
      <c r="AD563">
        <f>_xlfn.STDEV.S((L563,Q563,V563))</f>
        <v>1964.5811258382791</v>
      </c>
      <c r="AE563">
        <f>_xlfn.STDEV.S((K563,P563,U563))</f>
        <v>3113.9332576876745</v>
      </c>
      <c r="AF563">
        <f t="shared" si="102"/>
        <v>0</v>
      </c>
      <c r="AG563">
        <f t="shared" si="103"/>
        <v>20.613532962689899</v>
      </c>
      <c r="AH563">
        <f t="shared" si="104"/>
        <v>16.207278797629378</v>
      </c>
      <c r="AI563">
        <f t="shared" si="105"/>
        <v>12.435631889088993</v>
      </c>
      <c r="AJ563">
        <f t="shared" si="106"/>
        <v>13.599347492558229</v>
      </c>
      <c r="AK563">
        <f t="shared" si="107"/>
        <v>9.9999999999999995E-7</v>
      </c>
    </row>
    <row r="564" spans="2:37" x14ac:dyDescent="0.35">
      <c r="B564">
        <v>2002</v>
      </c>
      <c r="C564">
        <v>13.791</v>
      </c>
      <c r="D564">
        <v>329.24160999999998</v>
      </c>
      <c r="E564" t="s">
        <v>373</v>
      </c>
      <c r="F564">
        <v>17.940000000000001</v>
      </c>
      <c r="H564">
        <v>74559</v>
      </c>
      <c r="I564">
        <v>39816</v>
      </c>
      <c r="J564">
        <v>56400</v>
      </c>
      <c r="K564">
        <v>64030</v>
      </c>
      <c r="L564">
        <v>42529</v>
      </c>
      <c r="M564">
        <v>74559</v>
      </c>
      <c r="N564">
        <v>39816</v>
      </c>
      <c r="O564">
        <v>56400</v>
      </c>
      <c r="P564">
        <v>64030</v>
      </c>
      <c r="Q564">
        <v>42529</v>
      </c>
      <c r="R564">
        <v>74559</v>
      </c>
      <c r="S564">
        <v>39816</v>
      </c>
      <c r="T564">
        <v>56400</v>
      </c>
      <c r="U564">
        <v>64030</v>
      </c>
      <c r="V564">
        <v>42529</v>
      </c>
      <c r="W564">
        <f t="shared" si="96"/>
        <v>39816</v>
      </c>
      <c r="X564">
        <f t="shared" si="97"/>
        <v>74559</v>
      </c>
      <c r="Y564">
        <f t="shared" si="98"/>
        <v>42529</v>
      </c>
      <c r="Z564">
        <f t="shared" si="99"/>
        <v>64030</v>
      </c>
      <c r="AA564">
        <f t="shared" si="100"/>
        <v>56400</v>
      </c>
      <c r="AB564">
        <f>_xlfn.STDEV.S((H564,M564,R564))</f>
        <v>0</v>
      </c>
      <c r="AC564">
        <f t="shared" si="101"/>
        <v>0</v>
      </c>
      <c r="AD564">
        <f>_xlfn.STDEV.S((L564,Q564,V564))</f>
        <v>0</v>
      </c>
      <c r="AE564">
        <f>_xlfn.STDEV.S((K564,P564,U564))</f>
        <v>0</v>
      </c>
      <c r="AF564">
        <f t="shared" si="102"/>
        <v>0</v>
      </c>
      <c r="AG564">
        <f t="shared" si="103"/>
        <v>9.9999999999999995E-7</v>
      </c>
      <c r="AH564">
        <f t="shared" si="104"/>
        <v>9.9999999999999995E-7</v>
      </c>
      <c r="AI564">
        <f t="shared" si="105"/>
        <v>9.9999999999999995E-7</v>
      </c>
      <c r="AJ564">
        <f t="shared" si="106"/>
        <v>9.9999999999999995E-7</v>
      </c>
      <c r="AK564">
        <f t="shared" si="107"/>
        <v>9.9999999999999995E-7</v>
      </c>
    </row>
    <row r="565" spans="2:37" x14ac:dyDescent="0.35">
      <c r="B565">
        <v>2004</v>
      </c>
      <c r="C565">
        <v>10.545999999999999</v>
      </c>
      <c r="D565">
        <v>329.24718999999999</v>
      </c>
      <c r="E565" t="s">
        <v>374</v>
      </c>
      <c r="F565">
        <v>28.05</v>
      </c>
      <c r="H565">
        <v>71784</v>
      </c>
      <c r="I565">
        <v>37278</v>
      </c>
      <c r="J565">
        <v>45372</v>
      </c>
      <c r="K565">
        <v>54742</v>
      </c>
      <c r="L565">
        <v>54645</v>
      </c>
      <c r="M565">
        <v>71784</v>
      </c>
      <c r="N565">
        <v>37278</v>
      </c>
      <c r="O565">
        <v>45372</v>
      </c>
      <c r="P565">
        <v>54742</v>
      </c>
      <c r="Q565">
        <v>54645</v>
      </c>
      <c r="R565">
        <v>71784</v>
      </c>
      <c r="S565">
        <v>37278</v>
      </c>
      <c r="T565">
        <v>45372</v>
      </c>
      <c r="U565">
        <v>54742</v>
      </c>
      <c r="V565">
        <v>54645</v>
      </c>
      <c r="W565">
        <f t="shared" si="96"/>
        <v>37278</v>
      </c>
      <c r="X565">
        <f t="shared" si="97"/>
        <v>71784</v>
      </c>
      <c r="Y565">
        <f t="shared" si="98"/>
        <v>54645</v>
      </c>
      <c r="Z565">
        <f t="shared" si="99"/>
        <v>54742</v>
      </c>
      <c r="AA565">
        <f t="shared" si="100"/>
        <v>45372</v>
      </c>
      <c r="AB565">
        <f>_xlfn.STDEV.S((H565,M565,R565))</f>
        <v>0</v>
      </c>
      <c r="AC565">
        <f t="shared" si="101"/>
        <v>0</v>
      </c>
      <c r="AD565">
        <f>_xlfn.STDEV.S((L565,Q565,V565))</f>
        <v>0</v>
      </c>
      <c r="AE565">
        <f>_xlfn.STDEV.S((K565,P565,U565))</f>
        <v>0</v>
      </c>
      <c r="AF565">
        <f t="shared" si="102"/>
        <v>0</v>
      </c>
      <c r="AG565">
        <f t="shared" si="103"/>
        <v>9.9999999999999995E-7</v>
      </c>
      <c r="AH565">
        <f t="shared" si="104"/>
        <v>9.9999999999999995E-7</v>
      </c>
      <c r="AI565">
        <f t="shared" si="105"/>
        <v>9.9999999999999995E-7</v>
      </c>
      <c r="AJ565">
        <f t="shared" si="106"/>
        <v>9.9999999999999995E-7</v>
      </c>
      <c r="AK565">
        <f t="shared" si="107"/>
        <v>9.9999999999999995E-7</v>
      </c>
    </row>
    <row r="566" spans="2:37" x14ac:dyDescent="0.35">
      <c r="B566">
        <v>2006</v>
      </c>
      <c r="C566">
        <v>10.336</v>
      </c>
      <c r="D566">
        <v>329.30459999999999</v>
      </c>
      <c r="E566" t="s">
        <v>29</v>
      </c>
      <c r="F566">
        <v>31.25</v>
      </c>
      <c r="G566" t="s">
        <v>30</v>
      </c>
      <c r="H566">
        <v>2881</v>
      </c>
      <c r="I566">
        <v>1477</v>
      </c>
      <c r="J566">
        <v>61906</v>
      </c>
      <c r="K566">
        <v>46778</v>
      </c>
      <c r="L566">
        <v>856</v>
      </c>
      <c r="M566">
        <v>1337</v>
      </c>
      <c r="N566">
        <v>811</v>
      </c>
      <c r="O566">
        <v>61906</v>
      </c>
      <c r="P566">
        <v>46778</v>
      </c>
      <c r="Q566">
        <v>1220</v>
      </c>
      <c r="R566">
        <v>765</v>
      </c>
      <c r="S566">
        <v>552</v>
      </c>
      <c r="T566">
        <v>61906</v>
      </c>
      <c r="U566">
        <v>46778</v>
      </c>
      <c r="V566">
        <v>2093</v>
      </c>
      <c r="W566">
        <f t="shared" si="96"/>
        <v>946.66666666666663</v>
      </c>
      <c r="X566">
        <f t="shared" si="97"/>
        <v>1661</v>
      </c>
      <c r="Y566">
        <f t="shared" si="98"/>
        <v>1389.6666666666667</v>
      </c>
      <c r="Z566">
        <f t="shared" si="99"/>
        <v>46778</v>
      </c>
      <c r="AA566">
        <f t="shared" si="100"/>
        <v>61906</v>
      </c>
      <c r="AB566">
        <f>_xlfn.STDEV.S((H566,M566,R566))</f>
        <v>1094.5757168875984</v>
      </c>
      <c r="AC566">
        <f t="shared" si="101"/>
        <v>1094.5757168875984</v>
      </c>
      <c r="AD566">
        <f>_xlfn.STDEV.S((L566,Q566,V566))</f>
        <v>635.71403424286098</v>
      </c>
      <c r="AE566">
        <f>_xlfn.STDEV.S((K566,P566,U566))</f>
        <v>0</v>
      </c>
      <c r="AF566">
        <f t="shared" si="102"/>
        <v>0</v>
      </c>
      <c r="AG566">
        <f t="shared" si="103"/>
        <v>115.62419544587308</v>
      </c>
      <c r="AH566">
        <f t="shared" si="104"/>
        <v>65.898598247296718</v>
      </c>
      <c r="AI566">
        <f t="shared" si="105"/>
        <v>45.745792821505944</v>
      </c>
      <c r="AJ566">
        <f t="shared" si="106"/>
        <v>9.9999999999999995E-7</v>
      </c>
      <c r="AK566">
        <f t="shared" si="107"/>
        <v>9.9999999999999995E-7</v>
      </c>
    </row>
    <row r="567" spans="2:37" x14ac:dyDescent="0.35">
      <c r="B567">
        <v>2011</v>
      </c>
      <c r="C567">
        <v>8.6519999999999992</v>
      </c>
      <c r="D567">
        <v>330.24594000000002</v>
      </c>
      <c r="E567" t="s">
        <v>375</v>
      </c>
      <c r="F567">
        <v>10.75</v>
      </c>
      <c r="H567">
        <v>38196</v>
      </c>
      <c r="I567">
        <v>20369</v>
      </c>
      <c r="J567">
        <v>23071</v>
      </c>
      <c r="K567">
        <v>13337</v>
      </c>
      <c r="L567">
        <v>27171</v>
      </c>
      <c r="M567">
        <v>38196</v>
      </c>
      <c r="N567">
        <v>20780</v>
      </c>
      <c r="O567">
        <v>22558</v>
      </c>
      <c r="P567">
        <v>17334</v>
      </c>
      <c r="Q567">
        <v>27171</v>
      </c>
      <c r="R567">
        <v>38196</v>
      </c>
      <c r="S567">
        <v>23059</v>
      </c>
      <c r="T567">
        <v>20728</v>
      </c>
      <c r="U567">
        <v>16367</v>
      </c>
      <c r="V567">
        <v>27171</v>
      </c>
      <c r="W567">
        <f t="shared" si="96"/>
        <v>21402.666666666668</v>
      </c>
      <c r="X567">
        <f t="shared" si="97"/>
        <v>38196</v>
      </c>
      <c r="Y567">
        <f t="shared" si="98"/>
        <v>27171</v>
      </c>
      <c r="Z567">
        <f t="shared" si="99"/>
        <v>15679.333333333334</v>
      </c>
      <c r="AA567">
        <f t="shared" si="100"/>
        <v>22119</v>
      </c>
      <c r="AB567">
        <f>_xlfn.STDEV.S((H567,M567,R567))</f>
        <v>0</v>
      </c>
      <c r="AC567">
        <f t="shared" si="101"/>
        <v>0</v>
      </c>
      <c r="AD567">
        <f>_xlfn.STDEV.S((L567,Q567,V567))</f>
        <v>0</v>
      </c>
      <c r="AE567">
        <f>_xlfn.STDEV.S((K567,P567,U567))</f>
        <v>2085.3456148402147</v>
      </c>
      <c r="AF567">
        <f t="shared" si="102"/>
        <v>1231.6464590132998</v>
      </c>
      <c r="AG567">
        <f t="shared" si="103"/>
        <v>9.9999999999999995E-7</v>
      </c>
      <c r="AH567">
        <f t="shared" si="104"/>
        <v>9.9999999999999995E-7</v>
      </c>
      <c r="AI567">
        <f t="shared" si="105"/>
        <v>9.9999999999999995E-7</v>
      </c>
      <c r="AJ567">
        <f t="shared" si="106"/>
        <v>13.299963528467714</v>
      </c>
      <c r="AK567">
        <f t="shared" si="107"/>
        <v>5.5682736968818656</v>
      </c>
    </row>
    <row r="568" spans="2:37" x14ac:dyDescent="0.35">
      <c r="B568">
        <v>2012</v>
      </c>
      <c r="C568">
        <v>10.316000000000001</v>
      </c>
      <c r="D568">
        <v>330.24615</v>
      </c>
      <c r="E568" t="s">
        <v>375</v>
      </c>
      <c r="F568">
        <v>48.81</v>
      </c>
      <c r="H568">
        <v>5001</v>
      </c>
      <c r="I568">
        <v>4826</v>
      </c>
      <c r="J568">
        <v>42678</v>
      </c>
      <c r="K568">
        <v>58303</v>
      </c>
      <c r="L568">
        <v>227348</v>
      </c>
      <c r="M568">
        <v>12881</v>
      </c>
      <c r="N568">
        <v>5582</v>
      </c>
      <c r="O568">
        <v>33502</v>
      </c>
      <c r="P568">
        <v>21069</v>
      </c>
      <c r="Q568">
        <v>227348</v>
      </c>
      <c r="R568">
        <v>7769</v>
      </c>
      <c r="S568">
        <v>7033</v>
      </c>
      <c r="T568">
        <v>69606</v>
      </c>
      <c r="U568">
        <v>19705</v>
      </c>
      <c r="V568">
        <v>227348</v>
      </c>
      <c r="W568">
        <f t="shared" si="96"/>
        <v>5813.666666666667</v>
      </c>
      <c r="X568">
        <f t="shared" si="97"/>
        <v>8550.3333333333339</v>
      </c>
      <c r="Y568">
        <f t="shared" si="98"/>
        <v>227348</v>
      </c>
      <c r="Z568">
        <f t="shared" si="99"/>
        <v>33025.666666666664</v>
      </c>
      <c r="AA568">
        <f t="shared" si="100"/>
        <v>48595.333333333336</v>
      </c>
      <c r="AB568">
        <f>_xlfn.STDEV.S((H568,M568,R568))</f>
        <v>3997.6819950232821</v>
      </c>
      <c r="AC568">
        <f t="shared" si="101"/>
        <v>3997.6819950232821</v>
      </c>
      <c r="AD568">
        <f>_xlfn.STDEV.S((L568,Q568,V568))</f>
        <v>0</v>
      </c>
      <c r="AE568">
        <f>_xlfn.STDEV.S((K568,P568,U568))</f>
        <v>21901.433956098244</v>
      </c>
      <c r="AF568">
        <f t="shared" si="102"/>
        <v>18765.282554050005</v>
      </c>
      <c r="AG568">
        <f t="shared" si="103"/>
        <v>68.763522648184434</v>
      </c>
      <c r="AH568">
        <f t="shared" si="104"/>
        <v>46.754691766675158</v>
      </c>
      <c r="AI568">
        <f t="shared" si="105"/>
        <v>9.9999999999999995E-7</v>
      </c>
      <c r="AJ568">
        <f t="shared" si="106"/>
        <v>66.316402261165294</v>
      </c>
      <c r="AK568">
        <f t="shared" si="107"/>
        <v>38.615400424011916</v>
      </c>
    </row>
    <row r="569" spans="2:37" x14ac:dyDescent="0.35">
      <c r="B569">
        <v>2013</v>
      </c>
      <c r="C569">
        <v>14.627000000000001</v>
      </c>
      <c r="D569">
        <v>330.24896000000001</v>
      </c>
      <c r="E569" t="s">
        <v>375</v>
      </c>
      <c r="F569">
        <v>14.15</v>
      </c>
      <c r="H569">
        <v>82380</v>
      </c>
      <c r="I569">
        <v>52388</v>
      </c>
      <c r="J569">
        <v>82204</v>
      </c>
      <c r="K569">
        <v>105568</v>
      </c>
      <c r="L569">
        <v>68374</v>
      </c>
      <c r="M569">
        <v>82380</v>
      </c>
      <c r="N569">
        <v>52388</v>
      </c>
      <c r="O569">
        <v>82204</v>
      </c>
      <c r="P569">
        <v>105568</v>
      </c>
      <c r="Q569">
        <v>68374</v>
      </c>
      <c r="R569">
        <v>82380</v>
      </c>
      <c r="S569">
        <v>52388</v>
      </c>
      <c r="T569">
        <v>82204</v>
      </c>
      <c r="U569">
        <v>105568</v>
      </c>
      <c r="V569">
        <v>68374</v>
      </c>
      <c r="W569">
        <f t="shared" si="96"/>
        <v>52388</v>
      </c>
      <c r="X569">
        <f t="shared" si="97"/>
        <v>82380</v>
      </c>
      <c r="Y569">
        <f t="shared" si="98"/>
        <v>68374</v>
      </c>
      <c r="Z569">
        <f t="shared" si="99"/>
        <v>105568</v>
      </c>
      <c r="AA569">
        <f t="shared" si="100"/>
        <v>82204</v>
      </c>
      <c r="AB569">
        <f>_xlfn.STDEV.S((H569,M569,R569))</f>
        <v>0</v>
      </c>
      <c r="AC569">
        <f t="shared" si="101"/>
        <v>0</v>
      </c>
      <c r="AD569">
        <f>_xlfn.STDEV.S((L569,Q569,V569))</f>
        <v>0</v>
      </c>
      <c r="AE569">
        <f>_xlfn.STDEV.S((K569,P569,U569))</f>
        <v>0</v>
      </c>
      <c r="AF569">
        <f t="shared" si="102"/>
        <v>0</v>
      </c>
      <c r="AG569">
        <f t="shared" si="103"/>
        <v>9.9999999999999995E-7</v>
      </c>
      <c r="AH569">
        <f t="shared" si="104"/>
        <v>9.9999999999999995E-7</v>
      </c>
      <c r="AI569">
        <f t="shared" si="105"/>
        <v>9.9999999999999995E-7</v>
      </c>
      <c r="AJ569">
        <f t="shared" si="106"/>
        <v>9.9999999999999995E-7</v>
      </c>
      <c r="AK569">
        <f t="shared" si="107"/>
        <v>9.9999999999999995E-7</v>
      </c>
    </row>
    <row r="570" spans="2:37" x14ac:dyDescent="0.35">
      <c r="B570">
        <v>2018</v>
      </c>
      <c r="C570">
        <v>8.9619999999999997</v>
      </c>
      <c r="D570">
        <v>330.33667000000003</v>
      </c>
      <c r="E570" t="s">
        <v>29</v>
      </c>
      <c r="F570">
        <v>21.92</v>
      </c>
      <c r="H570">
        <v>18669</v>
      </c>
      <c r="I570">
        <v>28736</v>
      </c>
      <c r="J570">
        <v>20981</v>
      </c>
      <c r="K570">
        <v>17068</v>
      </c>
      <c r="L570">
        <v>85866</v>
      </c>
      <c r="M570">
        <v>21680</v>
      </c>
      <c r="N570">
        <v>25668</v>
      </c>
      <c r="O570">
        <v>18517</v>
      </c>
      <c r="P570">
        <v>17398</v>
      </c>
      <c r="Q570">
        <v>85866</v>
      </c>
      <c r="R570">
        <v>24626</v>
      </c>
      <c r="S570">
        <v>18436</v>
      </c>
      <c r="T570">
        <v>17901</v>
      </c>
      <c r="U570">
        <v>15172</v>
      </c>
      <c r="V570">
        <v>85866</v>
      </c>
      <c r="W570">
        <f t="shared" si="96"/>
        <v>24280</v>
      </c>
      <c r="X570">
        <f t="shared" si="97"/>
        <v>21658.333333333332</v>
      </c>
      <c r="Y570">
        <f t="shared" si="98"/>
        <v>85866</v>
      </c>
      <c r="Z570">
        <f t="shared" si="99"/>
        <v>16546</v>
      </c>
      <c r="AA570">
        <f t="shared" si="100"/>
        <v>19133</v>
      </c>
      <c r="AB570">
        <f>_xlfn.STDEV.S((H570,M570,R570))</f>
        <v>2978.5591035487901</v>
      </c>
      <c r="AC570">
        <f t="shared" si="101"/>
        <v>2978.5591035487901</v>
      </c>
      <c r="AD570">
        <f>_xlfn.STDEV.S((L570,Q570,V570))</f>
        <v>0</v>
      </c>
      <c r="AE570">
        <f>_xlfn.STDEV.S((K570,P570,U570))</f>
        <v>1201.3042911768857</v>
      </c>
      <c r="AF570">
        <f t="shared" si="102"/>
        <v>1629.7828076157878</v>
      </c>
      <c r="AG570">
        <f t="shared" si="103"/>
        <v>12.267541612639169</v>
      </c>
      <c r="AH570">
        <f t="shared" si="104"/>
        <v>13.752485279948242</v>
      </c>
      <c r="AI570">
        <f t="shared" si="105"/>
        <v>9.9999999999999995E-7</v>
      </c>
      <c r="AJ570">
        <f t="shared" si="106"/>
        <v>7.260390977740153</v>
      </c>
      <c r="AK570">
        <f t="shared" si="107"/>
        <v>8.5181770115287083</v>
      </c>
    </row>
    <row r="571" spans="2:37" x14ac:dyDescent="0.35">
      <c r="B571">
        <v>2022</v>
      </c>
      <c r="C571">
        <v>6.827</v>
      </c>
      <c r="D571">
        <v>331.20468</v>
      </c>
      <c r="E571" t="s">
        <v>376</v>
      </c>
      <c r="F571">
        <v>29.1</v>
      </c>
      <c r="G571" t="s">
        <v>30</v>
      </c>
      <c r="H571">
        <v>174486</v>
      </c>
      <c r="I571">
        <v>71392</v>
      </c>
      <c r="J571">
        <v>15222</v>
      </c>
      <c r="K571">
        <v>27143.907222222198</v>
      </c>
      <c r="L571">
        <v>40973</v>
      </c>
      <c r="M571">
        <v>174486</v>
      </c>
      <c r="N571">
        <v>71392</v>
      </c>
      <c r="O571">
        <v>14793</v>
      </c>
      <c r="P571">
        <v>1674</v>
      </c>
      <c r="Q571">
        <v>40973</v>
      </c>
      <c r="R571">
        <v>174486</v>
      </c>
      <c r="S571">
        <v>71392</v>
      </c>
      <c r="T571">
        <v>17550</v>
      </c>
      <c r="U571">
        <v>4090</v>
      </c>
      <c r="V571">
        <v>40973</v>
      </c>
      <c r="W571">
        <f t="shared" si="96"/>
        <v>71392</v>
      </c>
      <c r="X571">
        <f t="shared" si="97"/>
        <v>174486</v>
      </c>
      <c r="Y571">
        <f t="shared" si="98"/>
        <v>40973</v>
      </c>
      <c r="Z571">
        <f t="shared" si="99"/>
        <v>10969.3024074074</v>
      </c>
      <c r="AA571">
        <f t="shared" si="100"/>
        <v>15855</v>
      </c>
      <c r="AB571">
        <f>_xlfn.STDEV.S((H571,M571,R571))</f>
        <v>0</v>
      </c>
      <c r="AC571">
        <f t="shared" si="101"/>
        <v>0</v>
      </c>
      <c r="AD571">
        <f>_xlfn.STDEV.S((L571,Q571,V571))</f>
        <v>0</v>
      </c>
      <c r="AE571">
        <f>_xlfn.STDEV.S((K571,P571,U571))</f>
        <v>14059.610403086301</v>
      </c>
      <c r="AF571">
        <f t="shared" si="102"/>
        <v>1483.5022750235337</v>
      </c>
      <c r="AG571">
        <f t="shared" si="103"/>
        <v>9.9999999999999995E-7</v>
      </c>
      <c r="AH571">
        <f t="shared" si="104"/>
        <v>9.9999999999999995E-7</v>
      </c>
      <c r="AI571">
        <f t="shared" si="105"/>
        <v>9.9999999999999995E-7</v>
      </c>
      <c r="AJ571">
        <f t="shared" si="106"/>
        <v>128.17232929590915</v>
      </c>
      <c r="AK571">
        <f t="shared" si="107"/>
        <v>9.3566841691802818</v>
      </c>
    </row>
    <row r="572" spans="2:37" x14ac:dyDescent="0.35">
      <c r="B572">
        <v>2026</v>
      </c>
      <c r="C572">
        <v>7.8550000000000004</v>
      </c>
      <c r="D572">
        <v>332.21872000000002</v>
      </c>
      <c r="E572" t="s">
        <v>377</v>
      </c>
      <c r="F572">
        <v>11.42</v>
      </c>
      <c r="H572">
        <v>21185</v>
      </c>
      <c r="I572">
        <v>34862</v>
      </c>
      <c r="J572">
        <v>162168</v>
      </c>
      <c r="K572">
        <v>10015</v>
      </c>
      <c r="L572">
        <v>35412</v>
      </c>
      <c r="M572">
        <v>135613</v>
      </c>
      <c r="N572">
        <v>17528</v>
      </c>
      <c r="O572">
        <v>2907</v>
      </c>
      <c r="P572">
        <v>23278.1795952381</v>
      </c>
      <c r="Q572">
        <v>10125</v>
      </c>
      <c r="R572">
        <v>8324</v>
      </c>
      <c r="S572">
        <v>2383</v>
      </c>
      <c r="T572">
        <v>5327</v>
      </c>
      <c r="U572">
        <v>22013.791607142899</v>
      </c>
      <c r="V572">
        <v>13469</v>
      </c>
      <c r="W572">
        <f t="shared" si="96"/>
        <v>18257.666666666668</v>
      </c>
      <c r="X572">
        <f t="shared" si="97"/>
        <v>55040.666666666664</v>
      </c>
      <c r="Y572">
        <f t="shared" si="98"/>
        <v>19668.666666666668</v>
      </c>
      <c r="Z572">
        <f t="shared" si="99"/>
        <v>18435.657067460332</v>
      </c>
      <c r="AA572">
        <f t="shared" si="100"/>
        <v>56800.666666666664</v>
      </c>
      <c r="AB572">
        <f>_xlfn.STDEV.S((H572,M572,R572))</f>
        <v>70073.368724026193</v>
      </c>
      <c r="AC572">
        <f t="shared" si="101"/>
        <v>70073.368724026193</v>
      </c>
      <c r="AD572">
        <f>_xlfn.STDEV.S((L572,Q572,V572))</f>
        <v>13736.265589065079</v>
      </c>
      <c r="AE572">
        <f>_xlfn.STDEV.S((K572,P572,U572))</f>
        <v>7319.8543928098097</v>
      </c>
      <c r="AF572">
        <f t="shared" si="102"/>
        <v>91258.809439600591</v>
      </c>
      <c r="AG572">
        <f t="shared" si="103"/>
        <v>383.80243216927784</v>
      </c>
      <c r="AH572">
        <f t="shared" si="104"/>
        <v>127.31199123804132</v>
      </c>
      <c r="AI572">
        <f t="shared" si="105"/>
        <v>69.83831604785145</v>
      </c>
      <c r="AJ572">
        <f t="shared" si="106"/>
        <v>39.70487390834387</v>
      </c>
      <c r="AK572">
        <f t="shared" si="107"/>
        <v>160.66503228765026</v>
      </c>
    </row>
    <row r="573" spans="2:37" x14ac:dyDescent="0.35">
      <c r="B573">
        <v>2027</v>
      </c>
      <c r="C573">
        <v>8.3000000000000007</v>
      </c>
      <c r="D573">
        <v>332.21924000000001</v>
      </c>
      <c r="E573" t="s">
        <v>378</v>
      </c>
      <c r="F573">
        <v>14.26</v>
      </c>
      <c r="H573">
        <v>38429</v>
      </c>
      <c r="I573">
        <v>29636</v>
      </c>
      <c r="J573">
        <v>220961</v>
      </c>
      <c r="K573">
        <v>37344</v>
      </c>
      <c r="L573">
        <v>35439</v>
      </c>
      <c r="M573">
        <v>134959</v>
      </c>
      <c r="N573">
        <v>29636</v>
      </c>
      <c r="O573">
        <v>13099</v>
      </c>
      <c r="P573">
        <v>4062</v>
      </c>
      <c r="Q573">
        <v>35439</v>
      </c>
      <c r="R573">
        <v>13528</v>
      </c>
      <c r="S573">
        <v>29636</v>
      </c>
      <c r="T573">
        <v>7699</v>
      </c>
      <c r="U573">
        <v>3268</v>
      </c>
      <c r="V573">
        <v>35439</v>
      </c>
      <c r="W573">
        <f t="shared" si="96"/>
        <v>29636</v>
      </c>
      <c r="X573">
        <f t="shared" si="97"/>
        <v>62305.333333333336</v>
      </c>
      <c r="Y573">
        <f t="shared" si="98"/>
        <v>35439</v>
      </c>
      <c r="Z573">
        <f t="shared" si="99"/>
        <v>14891.333333333334</v>
      </c>
      <c r="AA573">
        <f t="shared" si="100"/>
        <v>80586.333333333328</v>
      </c>
      <c r="AB573">
        <f>_xlfn.STDEV.S((H573,M573,R573))</f>
        <v>64139.936157852018</v>
      </c>
      <c r="AC573">
        <f t="shared" si="101"/>
        <v>64139.936157852018</v>
      </c>
      <c r="AD573">
        <f>_xlfn.STDEV.S((L573,Q573,V573))</f>
        <v>0</v>
      </c>
      <c r="AE573">
        <f>_xlfn.STDEV.S((K573,P573,U573))</f>
        <v>19448.632068434359</v>
      </c>
      <c r="AF573">
        <f t="shared" si="102"/>
        <v>121598.00689704307</v>
      </c>
      <c r="AG573">
        <f t="shared" si="103"/>
        <v>216.42575299585647</v>
      </c>
      <c r="AH573">
        <f t="shared" si="104"/>
        <v>102.94453576663103</v>
      </c>
      <c r="AI573">
        <f t="shared" si="105"/>
        <v>9.9999999999999995E-7</v>
      </c>
      <c r="AJ573">
        <f t="shared" si="106"/>
        <v>130.60369835990301</v>
      </c>
      <c r="AK573">
        <f t="shared" si="107"/>
        <v>150.89159894404312</v>
      </c>
    </row>
    <row r="574" spans="2:37" x14ac:dyDescent="0.35">
      <c r="B574">
        <v>2028</v>
      </c>
      <c r="C574">
        <v>8.6370000000000005</v>
      </c>
      <c r="D574">
        <v>332.21938999999998</v>
      </c>
      <c r="E574" t="s">
        <v>378</v>
      </c>
      <c r="F574">
        <v>22.24</v>
      </c>
      <c r="H574">
        <v>44298</v>
      </c>
      <c r="I574">
        <v>43655</v>
      </c>
      <c r="J574">
        <v>342079</v>
      </c>
      <c r="K574">
        <v>68720</v>
      </c>
      <c r="L574">
        <v>124827</v>
      </c>
      <c r="M574">
        <v>127618</v>
      </c>
      <c r="N574">
        <v>43655</v>
      </c>
      <c r="O574">
        <v>16444</v>
      </c>
      <c r="P574">
        <v>14244</v>
      </c>
      <c r="Q574">
        <v>47136</v>
      </c>
      <c r="R574">
        <v>17564</v>
      </c>
      <c r="S574">
        <v>43655</v>
      </c>
      <c r="T574">
        <v>23560</v>
      </c>
      <c r="U574">
        <v>10532</v>
      </c>
      <c r="V574">
        <v>34641</v>
      </c>
      <c r="W574">
        <f t="shared" si="96"/>
        <v>43655</v>
      </c>
      <c r="X574">
        <f t="shared" si="97"/>
        <v>63160</v>
      </c>
      <c r="Y574">
        <f t="shared" si="98"/>
        <v>68868</v>
      </c>
      <c r="Z574">
        <f t="shared" si="99"/>
        <v>31165.333333333332</v>
      </c>
      <c r="AA574">
        <f t="shared" si="100"/>
        <v>127361</v>
      </c>
      <c r="AB574">
        <f>_xlfn.STDEV.S((H574,M574,R574))</f>
        <v>57400.36595702156</v>
      </c>
      <c r="AC574">
        <f t="shared" si="101"/>
        <v>57400.36595702156</v>
      </c>
      <c r="AD574">
        <f>_xlfn.STDEV.S((L574,Q574,V574))</f>
        <v>48862.956490576784</v>
      </c>
      <c r="AE574">
        <f>_xlfn.STDEV.S((K574,P574,U574))</f>
        <v>32576.210297291076</v>
      </c>
      <c r="AF574">
        <f t="shared" si="102"/>
        <v>185985.27900616219</v>
      </c>
      <c r="AG574">
        <f t="shared" si="103"/>
        <v>131.4863496896611</v>
      </c>
      <c r="AH574">
        <f t="shared" si="104"/>
        <v>90.880883402504054</v>
      </c>
      <c r="AI574">
        <f t="shared" si="105"/>
        <v>70.951612491399175</v>
      </c>
      <c r="AJ574">
        <f t="shared" si="106"/>
        <v>104.52707163073632</v>
      </c>
      <c r="AK574">
        <f t="shared" si="107"/>
        <v>146.03000840615431</v>
      </c>
    </row>
    <row r="575" spans="2:37" x14ac:dyDescent="0.35">
      <c r="B575">
        <v>2029</v>
      </c>
      <c r="C575">
        <v>8.9190000000000005</v>
      </c>
      <c r="D575">
        <v>332.21960000000001</v>
      </c>
      <c r="E575" t="s">
        <v>378</v>
      </c>
      <c r="F575">
        <v>12.82</v>
      </c>
      <c r="H575">
        <v>23615</v>
      </c>
      <c r="I575">
        <v>41364</v>
      </c>
      <c r="J575">
        <v>163911</v>
      </c>
      <c r="K575">
        <v>48625</v>
      </c>
      <c r="L575">
        <v>63998</v>
      </c>
      <c r="M575">
        <v>79149</v>
      </c>
      <c r="N575">
        <v>17896</v>
      </c>
      <c r="O575">
        <v>9010</v>
      </c>
      <c r="P575">
        <v>9840</v>
      </c>
      <c r="Q575">
        <v>19817</v>
      </c>
      <c r="R575">
        <v>7621</v>
      </c>
      <c r="S575">
        <v>9959</v>
      </c>
      <c r="T575">
        <v>7049</v>
      </c>
      <c r="U575">
        <v>11455</v>
      </c>
      <c r="V575">
        <v>15261</v>
      </c>
      <c r="W575">
        <f t="shared" si="96"/>
        <v>23073</v>
      </c>
      <c r="X575">
        <f t="shared" si="97"/>
        <v>36795</v>
      </c>
      <c r="Y575">
        <f t="shared" si="98"/>
        <v>33025.333333333336</v>
      </c>
      <c r="Z575">
        <f t="shared" si="99"/>
        <v>23306.666666666668</v>
      </c>
      <c r="AA575">
        <f t="shared" si="100"/>
        <v>59990</v>
      </c>
      <c r="AB575">
        <f>_xlfn.STDEV.S((H575,M575,R575))</f>
        <v>37541.283888540624</v>
      </c>
      <c r="AC575">
        <f t="shared" si="101"/>
        <v>37541.283888540624</v>
      </c>
      <c r="AD575">
        <f>_xlfn.STDEV.S((L575,Q575,V575))</f>
        <v>26919.673926950403</v>
      </c>
      <c r="AE575">
        <f>_xlfn.STDEV.S((K575,P575,U575))</f>
        <v>21941.184068626135</v>
      </c>
      <c r="AF575">
        <f t="shared" si="102"/>
        <v>90003.566934872084</v>
      </c>
      <c r="AG575">
        <f t="shared" si="103"/>
        <v>162.70655696502675</v>
      </c>
      <c r="AH575">
        <f t="shared" si="104"/>
        <v>102.02822092279011</v>
      </c>
      <c r="AI575">
        <f t="shared" si="105"/>
        <v>81.512194457639794</v>
      </c>
      <c r="AJ575">
        <f t="shared" si="106"/>
        <v>94.141235992389014</v>
      </c>
      <c r="AK575">
        <f t="shared" si="107"/>
        <v>150.03095004979511</v>
      </c>
    </row>
    <row r="576" spans="2:37" x14ac:dyDescent="0.35">
      <c r="B576">
        <v>2030</v>
      </c>
      <c r="C576">
        <v>6.1180000000000003</v>
      </c>
      <c r="D576">
        <v>332.24277000000001</v>
      </c>
      <c r="E576" t="s">
        <v>29</v>
      </c>
      <c r="F576">
        <v>13.38</v>
      </c>
      <c r="H576">
        <v>37121</v>
      </c>
      <c r="I576">
        <v>22354</v>
      </c>
      <c r="J576">
        <v>23218</v>
      </c>
      <c r="K576">
        <v>15505</v>
      </c>
      <c r="L576">
        <v>28889</v>
      </c>
      <c r="M576">
        <v>37121</v>
      </c>
      <c r="N576">
        <v>22354</v>
      </c>
      <c r="O576">
        <v>23218</v>
      </c>
      <c r="P576">
        <v>12143</v>
      </c>
      <c r="Q576">
        <v>28889</v>
      </c>
      <c r="R576">
        <v>37121</v>
      </c>
      <c r="S576">
        <v>22354</v>
      </c>
      <c r="T576">
        <v>23218</v>
      </c>
      <c r="U576">
        <v>13598</v>
      </c>
      <c r="V576">
        <v>28889</v>
      </c>
      <c r="W576">
        <f t="shared" si="96"/>
        <v>22354</v>
      </c>
      <c r="X576">
        <f t="shared" si="97"/>
        <v>37121</v>
      </c>
      <c r="Y576">
        <f t="shared" si="98"/>
        <v>28889</v>
      </c>
      <c r="Z576">
        <f t="shared" si="99"/>
        <v>13748.666666666666</v>
      </c>
      <c r="AA576">
        <f t="shared" si="100"/>
        <v>23218</v>
      </c>
      <c r="AB576">
        <f>_xlfn.STDEV.S((H576,M576,R576))</f>
        <v>0</v>
      </c>
      <c r="AC576">
        <f t="shared" si="101"/>
        <v>0</v>
      </c>
      <c r="AD576">
        <f>_xlfn.STDEV.S((L576,Q576,V576))</f>
        <v>0</v>
      </c>
      <c r="AE576">
        <f>_xlfn.STDEV.S((K576,P576,U576))</f>
        <v>1686.0564442904433</v>
      </c>
      <c r="AF576">
        <f t="shared" si="102"/>
        <v>0</v>
      </c>
      <c r="AG576">
        <f t="shared" si="103"/>
        <v>9.9999999999999995E-7</v>
      </c>
      <c r="AH576">
        <f t="shared" si="104"/>
        <v>9.9999999999999995E-7</v>
      </c>
      <c r="AI576">
        <f t="shared" si="105"/>
        <v>9.9999999999999995E-7</v>
      </c>
      <c r="AJ576">
        <f t="shared" si="106"/>
        <v>12.263417865662925</v>
      </c>
      <c r="AK576">
        <f t="shared" si="107"/>
        <v>9.9999999999999995E-7</v>
      </c>
    </row>
    <row r="577" spans="2:37" x14ac:dyDescent="0.35">
      <c r="B577">
        <v>2031</v>
      </c>
      <c r="C577">
        <v>8.9499999999999993</v>
      </c>
      <c r="D577">
        <v>332.26193000000001</v>
      </c>
      <c r="E577" t="s">
        <v>29</v>
      </c>
      <c r="F577">
        <v>12.17</v>
      </c>
      <c r="H577">
        <v>27979</v>
      </c>
      <c r="I577">
        <v>21369</v>
      </c>
      <c r="J577">
        <v>23595</v>
      </c>
      <c r="K577">
        <v>18005</v>
      </c>
      <c r="L577">
        <v>20728</v>
      </c>
      <c r="M577">
        <v>27979</v>
      </c>
      <c r="N577">
        <v>14788</v>
      </c>
      <c r="O577">
        <v>16686</v>
      </c>
      <c r="P577">
        <v>18005</v>
      </c>
      <c r="Q577">
        <v>20728</v>
      </c>
      <c r="R577">
        <v>27979</v>
      </c>
      <c r="S577">
        <v>17915</v>
      </c>
      <c r="T577">
        <v>18202</v>
      </c>
      <c r="U577">
        <v>18005</v>
      </c>
      <c r="V577">
        <v>20728</v>
      </c>
      <c r="W577">
        <f t="shared" si="96"/>
        <v>18024</v>
      </c>
      <c r="X577">
        <f t="shared" si="97"/>
        <v>27979</v>
      </c>
      <c r="Y577">
        <f t="shared" si="98"/>
        <v>20728</v>
      </c>
      <c r="Z577">
        <f t="shared" si="99"/>
        <v>18005</v>
      </c>
      <c r="AA577">
        <f t="shared" si="100"/>
        <v>19494.333333333332</v>
      </c>
      <c r="AB577">
        <f>_xlfn.STDEV.S((H577,M577,R577))</f>
        <v>0</v>
      </c>
      <c r="AC577">
        <f t="shared" si="101"/>
        <v>0</v>
      </c>
      <c r="AD577">
        <f>_xlfn.STDEV.S((L577,Q577,V577))</f>
        <v>0</v>
      </c>
      <c r="AE577">
        <f>_xlfn.STDEV.S((K577,P577,U577))</f>
        <v>0</v>
      </c>
      <c r="AF577">
        <f t="shared" si="102"/>
        <v>3631.2758547559251</v>
      </c>
      <c r="AG577">
        <f t="shared" si="103"/>
        <v>9.9999999999999995E-7</v>
      </c>
      <c r="AH577">
        <f t="shared" si="104"/>
        <v>9.9999999999999995E-7</v>
      </c>
      <c r="AI577">
        <f t="shared" si="105"/>
        <v>9.9999999999999995E-7</v>
      </c>
      <c r="AJ577">
        <f t="shared" si="106"/>
        <v>9.9999999999999995E-7</v>
      </c>
      <c r="AK577">
        <f t="shared" si="107"/>
        <v>18.627340533604254</v>
      </c>
    </row>
    <row r="578" spans="2:37" x14ac:dyDescent="0.35">
      <c r="B578">
        <v>2036</v>
      </c>
      <c r="C578">
        <v>8.0939999999999994</v>
      </c>
      <c r="D578">
        <v>332.31610000000001</v>
      </c>
      <c r="E578" t="s">
        <v>29</v>
      </c>
      <c r="F578">
        <v>12.16</v>
      </c>
      <c r="G578" t="s">
        <v>30</v>
      </c>
      <c r="H578">
        <v>27862</v>
      </c>
      <c r="I578">
        <v>5547</v>
      </c>
      <c r="J578">
        <v>6374</v>
      </c>
      <c r="K578">
        <v>8479.6859523809508</v>
      </c>
      <c r="L578">
        <v>4899</v>
      </c>
      <c r="M578">
        <v>27862</v>
      </c>
      <c r="N578">
        <v>4704</v>
      </c>
      <c r="O578">
        <v>4377</v>
      </c>
      <c r="P578">
        <v>7928.3120476190497</v>
      </c>
      <c r="Q578">
        <v>2384</v>
      </c>
      <c r="R578">
        <v>27862</v>
      </c>
      <c r="S578">
        <v>5646</v>
      </c>
      <c r="T578">
        <v>3411</v>
      </c>
      <c r="U578">
        <v>7206.3569047619103</v>
      </c>
      <c r="V578">
        <v>3458</v>
      </c>
      <c r="W578">
        <f t="shared" si="96"/>
        <v>5299</v>
      </c>
      <c r="X578">
        <f t="shared" si="97"/>
        <v>27862</v>
      </c>
      <c r="Y578">
        <f t="shared" si="98"/>
        <v>3580.3333333333335</v>
      </c>
      <c r="Z578">
        <f t="shared" si="99"/>
        <v>7871.451634920636</v>
      </c>
      <c r="AA578">
        <f t="shared" si="100"/>
        <v>4720.666666666667</v>
      </c>
      <c r="AB578">
        <f>_xlfn.STDEV.S((H578,M578,R578))</f>
        <v>0</v>
      </c>
      <c r="AC578">
        <f t="shared" si="101"/>
        <v>0</v>
      </c>
      <c r="AD578">
        <f>_xlfn.STDEV.S((L578,Q578,V578))</f>
        <v>1261.9549648594168</v>
      </c>
      <c r="AE578">
        <f>_xlfn.STDEV.S((K578,P578,U578))</f>
        <v>638.56600737651115</v>
      </c>
      <c r="AF578">
        <f t="shared" si="102"/>
        <v>1511.0997099243095</v>
      </c>
      <c r="AG578">
        <f t="shared" si="103"/>
        <v>9.9999999999999995E-7</v>
      </c>
      <c r="AH578">
        <f t="shared" si="104"/>
        <v>9.9999999999999995E-7</v>
      </c>
      <c r="AI578">
        <f t="shared" si="105"/>
        <v>35.246856852976919</v>
      </c>
      <c r="AJ578">
        <f t="shared" si="106"/>
        <v>8.1124300445879509</v>
      </c>
      <c r="AK578">
        <f t="shared" si="107"/>
        <v>32.010303133547012</v>
      </c>
    </row>
    <row r="579" spans="2:37" x14ac:dyDescent="0.35">
      <c r="B579">
        <v>2040</v>
      </c>
      <c r="C579">
        <v>8.702</v>
      </c>
      <c r="D579">
        <v>333.10210999999998</v>
      </c>
      <c r="E579" t="s">
        <v>379</v>
      </c>
      <c r="F579">
        <v>11.18</v>
      </c>
      <c r="H579">
        <v>17391</v>
      </c>
      <c r="I579">
        <v>8999</v>
      </c>
      <c r="J579">
        <v>9148</v>
      </c>
      <c r="K579">
        <v>4179</v>
      </c>
      <c r="L579">
        <v>9353</v>
      </c>
      <c r="M579">
        <v>17391</v>
      </c>
      <c r="N579">
        <v>6604</v>
      </c>
      <c r="O579">
        <v>9568</v>
      </c>
      <c r="P579">
        <v>5198</v>
      </c>
      <c r="Q579">
        <v>12490</v>
      </c>
      <c r="R579">
        <v>17391</v>
      </c>
      <c r="S579">
        <v>8879</v>
      </c>
      <c r="T579">
        <v>7903</v>
      </c>
      <c r="U579">
        <v>6401</v>
      </c>
      <c r="V579">
        <v>11469</v>
      </c>
      <c r="W579">
        <f t="shared" si="96"/>
        <v>8160.666666666667</v>
      </c>
      <c r="X579">
        <f t="shared" si="97"/>
        <v>17391</v>
      </c>
      <c r="Y579">
        <f t="shared" si="98"/>
        <v>11104</v>
      </c>
      <c r="Z579">
        <f t="shared" si="99"/>
        <v>5259.333333333333</v>
      </c>
      <c r="AA579">
        <f t="shared" si="100"/>
        <v>8873</v>
      </c>
      <c r="AB579">
        <f>_xlfn.STDEV.S((H579,M579,R579))</f>
        <v>0</v>
      </c>
      <c r="AC579">
        <f t="shared" si="101"/>
        <v>0</v>
      </c>
      <c r="AD579">
        <f>_xlfn.STDEV.S((L579,Q579,V579))</f>
        <v>1600.034687124001</v>
      </c>
      <c r="AE579">
        <f>_xlfn.STDEV.S((K579,P579,U579))</f>
        <v>1112.2690022352217</v>
      </c>
      <c r="AF579">
        <f t="shared" si="102"/>
        <v>865.89549022962353</v>
      </c>
      <c r="AG579">
        <f t="shared" si="103"/>
        <v>9.9999999999999995E-7</v>
      </c>
      <c r="AH579">
        <f t="shared" si="104"/>
        <v>9.9999999999999995E-7</v>
      </c>
      <c r="AI579">
        <f t="shared" si="105"/>
        <v>14.409534286059086</v>
      </c>
      <c r="AJ579">
        <f t="shared" si="106"/>
        <v>21.148478937163553</v>
      </c>
      <c r="AK579">
        <f t="shared" si="107"/>
        <v>9.7587680629958697</v>
      </c>
    </row>
    <row r="580" spans="2:37" x14ac:dyDescent="0.35">
      <c r="B580">
        <v>2041</v>
      </c>
      <c r="C580">
        <v>5.9569999999999999</v>
      </c>
      <c r="D580">
        <v>333.14431999999999</v>
      </c>
      <c r="E580" t="s">
        <v>341</v>
      </c>
      <c r="F580">
        <v>12.37</v>
      </c>
      <c r="H580">
        <v>8867</v>
      </c>
      <c r="I580">
        <v>38941</v>
      </c>
      <c r="J580">
        <v>22609</v>
      </c>
      <c r="K580">
        <v>21732</v>
      </c>
      <c r="L580">
        <v>29641</v>
      </c>
      <c r="M580">
        <v>9905</v>
      </c>
      <c r="N580">
        <v>38941</v>
      </c>
      <c r="O580">
        <v>28601</v>
      </c>
      <c r="P580">
        <v>26702</v>
      </c>
      <c r="Q580">
        <v>24853</v>
      </c>
      <c r="R580">
        <v>6776</v>
      </c>
      <c r="S580">
        <v>38941</v>
      </c>
      <c r="T580">
        <v>32220</v>
      </c>
      <c r="U580">
        <v>17171</v>
      </c>
      <c r="V580">
        <v>28407</v>
      </c>
      <c r="W580">
        <f t="shared" si="96"/>
        <v>38941</v>
      </c>
      <c r="X580">
        <f t="shared" si="97"/>
        <v>8516</v>
      </c>
      <c r="Y580">
        <f t="shared" si="98"/>
        <v>27633.666666666668</v>
      </c>
      <c r="Z580">
        <f t="shared" si="99"/>
        <v>21868.333333333332</v>
      </c>
      <c r="AA580">
        <f t="shared" si="100"/>
        <v>27810</v>
      </c>
      <c r="AB580">
        <f>_xlfn.STDEV.S((H580,M580,R580))</f>
        <v>1593.7568823380811</v>
      </c>
      <c r="AC580">
        <f t="shared" si="101"/>
        <v>1593.7568823380811</v>
      </c>
      <c r="AD580">
        <f>_xlfn.STDEV.S((L580,Q580,V580))</f>
        <v>2485.9141846277262</v>
      </c>
      <c r="AE580">
        <f>_xlfn.STDEV.S((K580,P580,U580))</f>
        <v>4766.9623801046901</v>
      </c>
      <c r="AF580">
        <f t="shared" si="102"/>
        <v>4854.0798304107029</v>
      </c>
      <c r="AG580">
        <f t="shared" si="103"/>
        <v>4.0927477012354103</v>
      </c>
      <c r="AH580">
        <f t="shared" si="104"/>
        <v>18.714853010076105</v>
      </c>
      <c r="AI580">
        <f t="shared" si="105"/>
        <v>8.9959621161182355</v>
      </c>
      <c r="AJ580">
        <f t="shared" si="106"/>
        <v>21.79847136699043</v>
      </c>
      <c r="AK580">
        <f t="shared" si="107"/>
        <v>17.454440238801521</v>
      </c>
    </row>
    <row r="581" spans="2:37" x14ac:dyDescent="0.35">
      <c r="B581">
        <v>2042</v>
      </c>
      <c r="C581">
        <v>10.378</v>
      </c>
      <c r="D581">
        <v>333.15105999999997</v>
      </c>
      <c r="E581" t="s">
        <v>341</v>
      </c>
      <c r="F581">
        <v>14.81</v>
      </c>
      <c r="G581" t="s">
        <v>30</v>
      </c>
      <c r="H581">
        <v>27034</v>
      </c>
      <c r="I581">
        <v>15967</v>
      </c>
      <c r="J581">
        <v>11638</v>
      </c>
      <c r="K581">
        <v>19577</v>
      </c>
      <c r="L581">
        <v>13302</v>
      </c>
      <c r="M581">
        <v>27034</v>
      </c>
      <c r="N581">
        <v>12314</v>
      </c>
      <c r="O581">
        <v>13478</v>
      </c>
      <c r="P581">
        <v>18621</v>
      </c>
      <c r="Q581">
        <v>17219</v>
      </c>
      <c r="R581">
        <v>27034</v>
      </c>
      <c r="S581">
        <v>13794</v>
      </c>
      <c r="T581">
        <v>14453</v>
      </c>
      <c r="U581">
        <v>18377</v>
      </c>
      <c r="V581">
        <v>17115</v>
      </c>
      <c r="W581">
        <f t="shared" si="96"/>
        <v>14025</v>
      </c>
      <c r="X581">
        <f t="shared" si="97"/>
        <v>27034</v>
      </c>
      <c r="Y581">
        <f t="shared" si="98"/>
        <v>15878.666666666666</v>
      </c>
      <c r="Z581">
        <f t="shared" si="99"/>
        <v>18858.333333333332</v>
      </c>
      <c r="AA581">
        <f t="shared" si="100"/>
        <v>13189.666666666666</v>
      </c>
      <c r="AB581">
        <f>_xlfn.STDEV.S((H581,M581,R581))</f>
        <v>0</v>
      </c>
      <c r="AC581">
        <f t="shared" si="101"/>
        <v>0</v>
      </c>
      <c r="AD581">
        <f>_xlfn.STDEV.S((L581,Q581,V581))</f>
        <v>2232.0645898659191</v>
      </c>
      <c r="AE581">
        <f>_xlfn.STDEV.S((K581,P581,U581))</f>
        <v>634.22813981510888</v>
      </c>
      <c r="AF581">
        <f t="shared" si="102"/>
        <v>1429.4783430795073</v>
      </c>
      <c r="AG581">
        <f t="shared" si="103"/>
        <v>9.9999999999999995E-7</v>
      </c>
      <c r="AH581">
        <f t="shared" si="104"/>
        <v>9.9999999999999995E-7</v>
      </c>
      <c r="AI581">
        <f t="shared" si="105"/>
        <v>14.057002623221424</v>
      </c>
      <c r="AJ581">
        <f t="shared" si="106"/>
        <v>3.3631187263726501</v>
      </c>
      <c r="AK581">
        <f t="shared" si="107"/>
        <v>10.837865574663303</v>
      </c>
    </row>
    <row r="582" spans="2:37" x14ac:dyDescent="0.35">
      <c r="B582">
        <v>2043</v>
      </c>
      <c r="C582">
        <v>10.596</v>
      </c>
      <c r="D582">
        <v>333.17165999999997</v>
      </c>
      <c r="E582" t="s">
        <v>380</v>
      </c>
      <c r="F582">
        <v>11.39</v>
      </c>
      <c r="H582">
        <v>34549</v>
      </c>
      <c r="I582">
        <v>19078</v>
      </c>
      <c r="J582">
        <v>17223</v>
      </c>
      <c r="K582">
        <v>23296</v>
      </c>
      <c r="L582">
        <v>18146</v>
      </c>
      <c r="M582">
        <v>34549</v>
      </c>
      <c r="N582">
        <v>19078</v>
      </c>
      <c r="O582">
        <v>18008</v>
      </c>
      <c r="P582">
        <v>23296</v>
      </c>
      <c r="Q582">
        <v>18146</v>
      </c>
      <c r="R582">
        <v>34549</v>
      </c>
      <c r="S582">
        <v>19078</v>
      </c>
      <c r="T582">
        <v>16454</v>
      </c>
      <c r="U582">
        <v>23296</v>
      </c>
      <c r="V582">
        <v>18146</v>
      </c>
      <c r="W582">
        <f t="shared" si="96"/>
        <v>19078</v>
      </c>
      <c r="X582">
        <f t="shared" si="97"/>
        <v>34549</v>
      </c>
      <c r="Y582">
        <f t="shared" si="98"/>
        <v>18146</v>
      </c>
      <c r="Z582">
        <f t="shared" si="99"/>
        <v>23296</v>
      </c>
      <c r="AA582">
        <f t="shared" si="100"/>
        <v>17228.333333333332</v>
      </c>
      <c r="AB582">
        <f>_xlfn.STDEV.S((H582,M582,R582))</f>
        <v>0</v>
      </c>
      <c r="AC582">
        <f t="shared" si="101"/>
        <v>0</v>
      </c>
      <c r="AD582">
        <f>_xlfn.STDEV.S((L582,Q582,V582))</f>
        <v>0</v>
      </c>
      <c r="AE582">
        <f>_xlfn.STDEV.S((K582,P582,U582))</f>
        <v>0</v>
      </c>
      <c r="AF582">
        <f t="shared" si="102"/>
        <v>777.01372789245704</v>
      </c>
      <c r="AG582">
        <f t="shared" si="103"/>
        <v>9.9999999999999995E-7</v>
      </c>
      <c r="AH582">
        <f t="shared" si="104"/>
        <v>9.9999999999999995E-7</v>
      </c>
      <c r="AI582">
        <f t="shared" si="105"/>
        <v>9.9999999999999995E-7</v>
      </c>
      <c r="AJ582">
        <f t="shared" si="106"/>
        <v>9.9999999999999995E-7</v>
      </c>
      <c r="AK582">
        <f t="shared" si="107"/>
        <v>4.5100922582516612</v>
      </c>
    </row>
    <row r="583" spans="2:37" x14ac:dyDescent="0.35">
      <c r="B583">
        <v>2046</v>
      </c>
      <c r="C583">
        <v>1.1459999999999999</v>
      </c>
      <c r="D583">
        <v>334.04291000000001</v>
      </c>
      <c r="E583" t="s">
        <v>29</v>
      </c>
      <c r="F583">
        <v>17.010000000000002</v>
      </c>
      <c r="H583">
        <v>369</v>
      </c>
      <c r="I583">
        <v>59440</v>
      </c>
      <c r="J583">
        <v>28594</v>
      </c>
      <c r="K583">
        <v>32954</v>
      </c>
      <c r="L583">
        <v>57548</v>
      </c>
      <c r="M583">
        <v>147</v>
      </c>
      <c r="N583">
        <v>59440</v>
      </c>
      <c r="O583">
        <v>26262</v>
      </c>
      <c r="P583">
        <v>32954</v>
      </c>
      <c r="Q583">
        <v>57548</v>
      </c>
      <c r="R583">
        <v>616</v>
      </c>
      <c r="S583">
        <v>59440</v>
      </c>
      <c r="T583">
        <v>21913</v>
      </c>
      <c r="U583">
        <v>32954</v>
      </c>
      <c r="V583">
        <v>57548</v>
      </c>
      <c r="W583">
        <f t="shared" si="96"/>
        <v>59440</v>
      </c>
      <c r="X583">
        <f t="shared" si="97"/>
        <v>377.33333333333331</v>
      </c>
      <c r="Y583">
        <f t="shared" si="98"/>
        <v>57548</v>
      </c>
      <c r="Z583">
        <f t="shared" si="99"/>
        <v>32954</v>
      </c>
      <c r="AA583">
        <f t="shared" si="100"/>
        <v>25589.666666666668</v>
      </c>
      <c r="AB583">
        <f>_xlfn.STDEV.S((H583,M583,R583))</f>
        <v>234.61102560053172</v>
      </c>
      <c r="AC583">
        <f t="shared" si="101"/>
        <v>234.61102560053172</v>
      </c>
      <c r="AD583">
        <f>_xlfn.STDEV.S((L583,Q583,V583))</f>
        <v>0</v>
      </c>
      <c r="AE583">
        <f>_xlfn.STDEV.S((K583,P583,U583))</f>
        <v>0</v>
      </c>
      <c r="AF583">
        <f t="shared" si="102"/>
        <v>3390.8648356036506</v>
      </c>
      <c r="AG583">
        <f t="shared" si="103"/>
        <v>0.39470226379631856</v>
      </c>
      <c r="AH583">
        <f t="shared" si="104"/>
        <v>62.176066855264587</v>
      </c>
      <c r="AI583">
        <f t="shared" si="105"/>
        <v>9.9999999999999995E-7</v>
      </c>
      <c r="AJ583">
        <f t="shared" si="106"/>
        <v>9.9999999999999995E-7</v>
      </c>
      <c r="AK583">
        <f t="shared" si="107"/>
        <v>13.250914440478514</v>
      </c>
    </row>
    <row r="584" spans="2:37" x14ac:dyDescent="0.35">
      <c r="B584">
        <v>2048</v>
      </c>
      <c r="C584">
        <v>10.595000000000001</v>
      </c>
      <c r="D584">
        <v>334.16973999999999</v>
      </c>
      <c r="E584" t="s">
        <v>381</v>
      </c>
      <c r="F584">
        <v>25.01</v>
      </c>
      <c r="G584" t="s">
        <v>30</v>
      </c>
      <c r="H584">
        <v>73937</v>
      </c>
      <c r="I584">
        <v>43410</v>
      </c>
      <c r="J584">
        <v>35014</v>
      </c>
      <c r="K584">
        <v>46345</v>
      </c>
      <c r="L584">
        <v>34821</v>
      </c>
      <c r="M584">
        <v>73937</v>
      </c>
      <c r="N584">
        <v>43410</v>
      </c>
      <c r="O584">
        <v>35014</v>
      </c>
      <c r="P584">
        <v>46345</v>
      </c>
      <c r="Q584">
        <v>34821</v>
      </c>
      <c r="R584">
        <v>73937</v>
      </c>
      <c r="S584">
        <v>43410</v>
      </c>
      <c r="T584">
        <v>35014</v>
      </c>
      <c r="U584">
        <v>46345</v>
      </c>
      <c r="V584">
        <v>34821</v>
      </c>
      <c r="W584">
        <f t="shared" ref="W584:W647" si="108">AVERAGE(I584,N584,S584)</f>
        <v>43410</v>
      </c>
      <c r="X584">
        <f t="shared" ref="X584:X647" si="109">AVERAGE(H584,M584,R584)</f>
        <v>73937</v>
      </c>
      <c r="Y584">
        <f t="shared" ref="Y584:Y647" si="110">AVERAGE(L584,Q584,V584)</f>
        <v>34821</v>
      </c>
      <c r="Z584">
        <f t="shared" ref="Z584:Z647" si="111">AVERAGE(K584,P584,U584)</f>
        <v>46345</v>
      </c>
      <c r="AA584">
        <f t="shared" ref="AA584:AA647" si="112">AVERAGE(J584,O584,T584)</f>
        <v>35014</v>
      </c>
      <c r="AB584">
        <f>_xlfn.STDEV.S((H584,M584,R584))</f>
        <v>0</v>
      </c>
      <c r="AC584">
        <f t="shared" ref="AC584:AC647" si="113">_xlfn.STDEV.S(H584,M584,R584)</f>
        <v>0</v>
      </c>
      <c r="AD584">
        <f>_xlfn.STDEV.S((L584,Q584,V584))</f>
        <v>0</v>
      </c>
      <c r="AE584">
        <f>_xlfn.STDEV.S((K584,P584,U584))</f>
        <v>0</v>
      </c>
      <c r="AF584">
        <f t="shared" ref="AF584:AF647" si="114">_xlfn.STDEV.S(J584,O584,T584)</f>
        <v>0</v>
      </c>
      <c r="AG584">
        <f t="shared" ref="AG584:AG647" si="115">IF(AB584=0, 0.000001, (AB584/W584)*100)</f>
        <v>9.9999999999999995E-7</v>
      </c>
      <c r="AH584">
        <f t="shared" ref="AH584:AH647" si="116">IF(AC584=0, 0.000001, (AC584/X584)*100)</f>
        <v>9.9999999999999995E-7</v>
      </c>
      <c r="AI584">
        <f t="shared" ref="AI584:AI647" si="117">IF(AD584=0, 0.000001, (AD584/Y584)*100)</f>
        <v>9.9999999999999995E-7</v>
      </c>
      <c r="AJ584">
        <f t="shared" ref="AJ584:AJ647" si="118">IF(AE584=0, 0.000001, (AE584/Z584)*100)</f>
        <v>9.9999999999999995E-7</v>
      </c>
      <c r="AK584">
        <f t="shared" ref="AK584:AK647" si="119">IF(AF584=0, 0.000001, (AF584/AA584)*100)</f>
        <v>9.9999999999999995E-7</v>
      </c>
    </row>
    <row r="585" spans="2:37" x14ac:dyDescent="0.35">
      <c r="B585">
        <v>2050</v>
      </c>
      <c r="C585">
        <v>8.1679999999999993</v>
      </c>
      <c r="D585">
        <v>334.23464999999999</v>
      </c>
      <c r="E585" t="s">
        <v>29</v>
      </c>
      <c r="F585">
        <v>23.17</v>
      </c>
      <c r="H585">
        <v>104443</v>
      </c>
      <c r="I585">
        <v>70424</v>
      </c>
      <c r="J585">
        <v>760757</v>
      </c>
      <c r="K585">
        <v>33646</v>
      </c>
      <c r="L585">
        <v>331017</v>
      </c>
      <c r="M585">
        <v>363306</v>
      </c>
      <c r="N585">
        <v>70424</v>
      </c>
      <c r="O585">
        <v>27267</v>
      </c>
      <c r="P585">
        <v>89293.323166666698</v>
      </c>
      <c r="Q585">
        <v>81805</v>
      </c>
      <c r="R585">
        <v>22611</v>
      </c>
      <c r="S585">
        <v>70424</v>
      </c>
      <c r="T585">
        <v>13218</v>
      </c>
      <c r="U585">
        <v>97942.366523809498</v>
      </c>
      <c r="V585">
        <v>61886</v>
      </c>
      <c r="W585">
        <f t="shared" si="108"/>
        <v>70424</v>
      </c>
      <c r="X585">
        <f t="shared" si="109"/>
        <v>163453.33333333334</v>
      </c>
      <c r="Y585">
        <f t="shared" si="110"/>
        <v>158236</v>
      </c>
      <c r="Z585">
        <f t="shared" si="111"/>
        <v>73627.229896825404</v>
      </c>
      <c r="AA585">
        <f t="shared" si="112"/>
        <v>267080.66666666669</v>
      </c>
      <c r="AB585">
        <f>_xlfn.STDEV.S((H585,M585,R585))</f>
        <v>177848.06812651447</v>
      </c>
      <c r="AC585">
        <f t="shared" si="113"/>
        <v>177848.06812651447</v>
      </c>
      <c r="AD585">
        <f>_xlfn.STDEV.S((L585,Q585,V585))</f>
        <v>149963.81933986611</v>
      </c>
      <c r="AE585">
        <f>_xlfn.STDEV.S((K585,P585,U585))</f>
        <v>34893.775172593996</v>
      </c>
      <c r="AF585">
        <f t="shared" si="114"/>
        <v>427593.94894026895</v>
      </c>
      <c r="AG585">
        <f t="shared" si="115"/>
        <v>252.53900392836886</v>
      </c>
      <c r="AH585">
        <f t="shared" si="116"/>
        <v>108.80663275543343</v>
      </c>
      <c r="AI585">
        <f t="shared" si="117"/>
        <v>94.772251156415805</v>
      </c>
      <c r="AJ585">
        <f t="shared" si="118"/>
        <v>47.39248674911579</v>
      </c>
      <c r="AK585">
        <f t="shared" si="119"/>
        <v>160.0991768804939</v>
      </c>
    </row>
    <row r="586" spans="2:37" x14ac:dyDescent="0.35">
      <c r="B586">
        <v>2051</v>
      </c>
      <c r="C586">
        <v>8.3279999999999994</v>
      </c>
      <c r="D586">
        <v>334.23489000000001</v>
      </c>
      <c r="E586" t="s">
        <v>29</v>
      </c>
      <c r="F586">
        <v>21.27</v>
      </c>
      <c r="G586" t="s">
        <v>30</v>
      </c>
      <c r="H586">
        <v>116611</v>
      </c>
      <c r="I586">
        <v>73675</v>
      </c>
      <c r="J586">
        <v>555280</v>
      </c>
      <c r="K586">
        <v>58721</v>
      </c>
      <c r="L586">
        <v>201532</v>
      </c>
      <c r="M586">
        <v>361366</v>
      </c>
      <c r="N586">
        <v>73675</v>
      </c>
      <c r="O586">
        <v>31137</v>
      </c>
      <c r="P586">
        <v>6181</v>
      </c>
      <c r="Q586">
        <v>62346</v>
      </c>
      <c r="R586">
        <v>37177</v>
      </c>
      <c r="S586">
        <v>73675</v>
      </c>
      <c r="T586">
        <v>23280</v>
      </c>
      <c r="U586">
        <v>7126</v>
      </c>
      <c r="V586">
        <v>64904</v>
      </c>
      <c r="W586">
        <f t="shared" si="108"/>
        <v>73675</v>
      </c>
      <c r="X586">
        <f t="shared" si="109"/>
        <v>171718</v>
      </c>
      <c r="Y586">
        <f t="shared" si="110"/>
        <v>109594</v>
      </c>
      <c r="Z586">
        <f t="shared" si="111"/>
        <v>24009.333333333332</v>
      </c>
      <c r="AA586">
        <f t="shared" si="112"/>
        <v>203232.33333333334</v>
      </c>
      <c r="AB586">
        <f>_xlfn.STDEV.S((H586,M586,R586))</f>
        <v>168974.00100903097</v>
      </c>
      <c r="AC586">
        <f t="shared" si="113"/>
        <v>168974.00100903097</v>
      </c>
      <c r="AD586">
        <f>_xlfn.STDEV.S((L586,Q586,V586))</f>
        <v>79630.915629546798</v>
      </c>
      <c r="AE586">
        <f>_xlfn.STDEV.S((K586,P586,U586))</f>
        <v>30064.898275785556</v>
      </c>
      <c r="AF586">
        <f t="shared" si="114"/>
        <v>304907.53158348409</v>
      </c>
      <c r="AG586">
        <f t="shared" si="115"/>
        <v>229.35052732817232</v>
      </c>
      <c r="AH586">
        <f t="shared" si="116"/>
        <v>98.402031824870406</v>
      </c>
      <c r="AI586">
        <f t="shared" si="117"/>
        <v>72.65992265046151</v>
      </c>
      <c r="AJ586">
        <f t="shared" si="118"/>
        <v>125.22171214993708</v>
      </c>
      <c r="AK586">
        <f t="shared" si="119"/>
        <v>150.02904635424682</v>
      </c>
    </row>
    <row r="587" spans="2:37" x14ac:dyDescent="0.35">
      <c r="B587">
        <v>2055</v>
      </c>
      <c r="C587">
        <v>10.736000000000001</v>
      </c>
      <c r="D587">
        <v>334.31027</v>
      </c>
      <c r="E587" t="s">
        <v>382</v>
      </c>
      <c r="F587">
        <v>99.48</v>
      </c>
      <c r="H587">
        <v>462838</v>
      </c>
      <c r="I587">
        <v>111658</v>
      </c>
      <c r="J587">
        <v>224121</v>
      </c>
      <c r="K587">
        <v>137771</v>
      </c>
      <c r="L587">
        <v>244932</v>
      </c>
      <c r="M587">
        <v>462838</v>
      </c>
      <c r="N587">
        <v>111658</v>
      </c>
      <c r="O587">
        <v>224121</v>
      </c>
      <c r="P587">
        <v>137771</v>
      </c>
      <c r="Q587">
        <v>244932</v>
      </c>
      <c r="R587">
        <v>462838</v>
      </c>
      <c r="S587">
        <v>111658</v>
      </c>
      <c r="T587">
        <v>224121</v>
      </c>
      <c r="U587">
        <v>137771</v>
      </c>
      <c r="V587">
        <v>244932</v>
      </c>
      <c r="W587">
        <f t="shared" si="108"/>
        <v>111658</v>
      </c>
      <c r="X587">
        <f t="shared" si="109"/>
        <v>462838</v>
      </c>
      <c r="Y587">
        <f t="shared" si="110"/>
        <v>244932</v>
      </c>
      <c r="Z587">
        <f t="shared" si="111"/>
        <v>137771</v>
      </c>
      <c r="AA587">
        <f t="shared" si="112"/>
        <v>224121</v>
      </c>
      <c r="AB587">
        <f>_xlfn.STDEV.S((H587,M587,R587))</f>
        <v>0</v>
      </c>
      <c r="AC587">
        <f t="shared" si="113"/>
        <v>0</v>
      </c>
      <c r="AD587">
        <f>_xlfn.STDEV.S((L587,Q587,V587))</f>
        <v>0</v>
      </c>
      <c r="AE587">
        <f>_xlfn.STDEV.S((K587,P587,U587))</f>
        <v>0</v>
      </c>
      <c r="AF587">
        <f t="shared" si="114"/>
        <v>0</v>
      </c>
      <c r="AG587">
        <f t="shared" si="115"/>
        <v>9.9999999999999995E-7</v>
      </c>
      <c r="AH587">
        <f t="shared" si="116"/>
        <v>9.9999999999999995E-7</v>
      </c>
      <c r="AI587">
        <f t="shared" si="117"/>
        <v>9.9999999999999995E-7</v>
      </c>
      <c r="AJ587">
        <f t="shared" si="118"/>
        <v>9.9999999999999995E-7</v>
      </c>
      <c r="AK587">
        <f t="shared" si="119"/>
        <v>9.9999999999999995E-7</v>
      </c>
    </row>
    <row r="588" spans="2:37" x14ac:dyDescent="0.35">
      <c r="B588">
        <v>2057</v>
      </c>
      <c r="C588">
        <v>10.382999999999999</v>
      </c>
      <c r="D588">
        <v>335.15195</v>
      </c>
      <c r="E588" t="s">
        <v>383</v>
      </c>
      <c r="F588">
        <v>6.26</v>
      </c>
      <c r="H588">
        <v>25601</v>
      </c>
      <c r="I588">
        <v>12854</v>
      </c>
      <c r="J588">
        <v>17441</v>
      </c>
      <c r="K588">
        <v>18049</v>
      </c>
      <c r="L588">
        <v>14653</v>
      </c>
      <c r="M588">
        <v>25601</v>
      </c>
      <c r="N588">
        <v>12516</v>
      </c>
      <c r="O588">
        <v>17441</v>
      </c>
      <c r="P588">
        <v>18049</v>
      </c>
      <c r="Q588">
        <v>16872</v>
      </c>
      <c r="R588">
        <v>25601</v>
      </c>
      <c r="S588">
        <v>15768</v>
      </c>
      <c r="T588">
        <v>17441</v>
      </c>
      <c r="U588">
        <v>18049</v>
      </c>
      <c r="V588">
        <v>18817</v>
      </c>
      <c r="W588">
        <f t="shared" si="108"/>
        <v>13712.666666666666</v>
      </c>
      <c r="X588">
        <f t="shared" si="109"/>
        <v>25601</v>
      </c>
      <c r="Y588">
        <f t="shared" si="110"/>
        <v>16780.666666666668</v>
      </c>
      <c r="Z588">
        <f t="shared" si="111"/>
        <v>18049</v>
      </c>
      <c r="AA588">
        <f t="shared" si="112"/>
        <v>17441</v>
      </c>
      <c r="AB588">
        <f>_xlfn.STDEV.S((H588,M588,R588))</f>
        <v>0</v>
      </c>
      <c r="AC588">
        <f t="shared" si="113"/>
        <v>0</v>
      </c>
      <c r="AD588">
        <f>_xlfn.STDEV.S((L588,Q588,V588))</f>
        <v>2083.5019398439044</v>
      </c>
      <c r="AE588">
        <f>_xlfn.STDEV.S((K588,P588,U588))</f>
        <v>0</v>
      </c>
      <c r="AF588">
        <f t="shared" si="114"/>
        <v>0</v>
      </c>
      <c r="AG588">
        <f t="shared" si="115"/>
        <v>9.9999999999999995E-7</v>
      </c>
      <c r="AH588">
        <f t="shared" si="116"/>
        <v>9.9999999999999995E-7</v>
      </c>
      <c r="AI588">
        <f t="shared" si="117"/>
        <v>12.41608561346731</v>
      </c>
      <c r="AJ588">
        <f t="shared" si="118"/>
        <v>9.9999999999999995E-7</v>
      </c>
      <c r="AK588">
        <f t="shared" si="119"/>
        <v>9.9999999999999995E-7</v>
      </c>
    </row>
    <row r="589" spans="2:37" x14ac:dyDescent="0.35">
      <c r="B589">
        <v>2058</v>
      </c>
      <c r="C589">
        <v>12.83</v>
      </c>
      <c r="D589">
        <v>335.16672</v>
      </c>
      <c r="E589" t="s">
        <v>384</v>
      </c>
      <c r="F589">
        <v>12.3</v>
      </c>
      <c r="H589">
        <v>55479</v>
      </c>
      <c r="I589">
        <v>28305</v>
      </c>
      <c r="J589">
        <v>37967</v>
      </c>
      <c r="K589">
        <v>34297</v>
      </c>
      <c r="L589">
        <v>27709</v>
      </c>
      <c r="M589">
        <v>55479</v>
      </c>
      <c r="N589">
        <v>29500</v>
      </c>
      <c r="O589">
        <v>37967</v>
      </c>
      <c r="P589">
        <v>34297</v>
      </c>
      <c r="Q589">
        <v>33394</v>
      </c>
      <c r="R589">
        <v>55479</v>
      </c>
      <c r="S589">
        <v>34783</v>
      </c>
      <c r="T589">
        <v>37967</v>
      </c>
      <c r="U589">
        <v>34297</v>
      </c>
      <c r="V589">
        <v>33532</v>
      </c>
      <c r="W589">
        <f t="shared" si="108"/>
        <v>30862.666666666668</v>
      </c>
      <c r="X589">
        <f t="shared" si="109"/>
        <v>55479</v>
      </c>
      <c r="Y589">
        <f t="shared" si="110"/>
        <v>31545</v>
      </c>
      <c r="Z589">
        <f t="shared" si="111"/>
        <v>34297</v>
      </c>
      <c r="AA589">
        <f t="shared" si="112"/>
        <v>37967</v>
      </c>
      <c r="AB589">
        <f>_xlfn.STDEV.S((H589,M589,R589))</f>
        <v>0</v>
      </c>
      <c r="AC589">
        <f t="shared" si="113"/>
        <v>0</v>
      </c>
      <c r="AD589">
        <f>_xlfn.STDEV.S((L589,Q589,V589))</f>
        <v>3322.7899422021851</v>
      </c>
      <c r="AE589">
        <f>_xlfn.STDEV.S((K589,P589,U589))</f>
        <v>0</v>
      </c>
      <c r="AF589">
        <f t="shared" si="114"/>
        <v>0</v>
      </c>
      <c r="AG589">
        <f t="shared" si="115"/>
        <v>9.9999999999999995E-7</v>
      </c>
      <c r="AH589">
        <f t="shared" si="116"/>
        <v>9.9999999999999995E-7</v>
      </c>
      <c r="AI589">
        <f t="shared" si="117"/>
        <v>10.533491653834792</v>
      </c>
      <c r="AJ589">
        <f t="shared" si="118"/>
        <v>9.9999999999999995E-7</v>
      </c>
      <c r="AK589">
        <f t="shared" si="119"/>
        <v>9.9999999999999995E-7</v>
      </c>
    </row>
    <row r="590" spans="2:37" x14ac:dyDescent="0.35">
      <c r="B590">
        <v>2059</v>
      </c>
      <c r="C590">
        <v>10.602</v>
      </c>
      <c r="D590">
        <v>335.16678000000002</v>
      </c>
      <c r="E590" t="s">
        <v>385</v>
      </c>
      <c r="F590">
        <v>65.5</v>
      </c>
      <c r="H590">
        <v>437907</v>
      </c>
      <c r="I590">
        <v>260620</v>
      </c>
      <c r="J590">
        <v>224122</v>
      </c>
      <c r="K590">
        <v>295245</v>
      </c>
      <c r="L590">
        <v>234334</v>
      </c>
      <c r="M590">
        <v>437907</v>
      </c>
      <c r="N590">
        <v>260620</v>
      </c>
      <c r="O590">
        <v>224122</v>
      </c>
      <c r="P590">
        <v>295245</v>
      </c>
      <c r="Q590">
        <v>234334</v>
      </c>
      <c r="R590">
        <v>437907</v>
      </c>
      <c r="S590">
        <v>260620</v>
      </c>
      <c r="T590">
        <v>224122</v>
      </c>
      <c r="U590">
        <v>295245</v>
      </c>
      <c r="V590">
        <v>234334</v>
      </c>
      <c r="W590">
        <f t="shared" si="108"/>
        <v>260620</v>
      </c>
      <c r="X590">
        <f t="shared" si="109"/>
        <v>437907</v>
      </c>
      <c r="Y590">
        <f t="shared" si="110"/>
        <v>234334</v>
      </c>
      <c r="Z590">
        <f t="shared" si="111"/>
        <v>295245</v>
      </c>
      <c r="AA590">
        <f t="shared" si="112"/>
        <v>224122</v>
      </c>
      <c r="AB590">
        <f>_xlfn.STDEV.S((H590,M590,R590))</f>
        <v>0</v>
      </c>
      <c r="AC590">
        <f t="shared" si="113"/>
        <v>0</v>
      </c>
      <c r="AD590">
        <f>_xlfn.STDEV.S((L590,Q590,V590))</f>
        <v>0</v>
      </c>
      <c r="AE590">
        <f>_xlfn.STDEV.S((K590,P590,U590))</f>
        <v>0</v>
      </c>
      <c r="AF590">
        <f t="shared" si="114"/>
        <v>0</v>
      </c>
      <c r="AG590">
        <f t="shared" si="115"/>
        <v>9.9999999999999995E-7</v>
      </c>
      <c r="AH590">
        <f t="shared" si="116"/>
        <v>9.9999999999999995E-7</v>
      </c>
      <c r="AI590">
        <f t="shared" si="117"/>
        <v>9.9999999999999995E-7</v>
      </c>
      <c r="AJ590">
        <f t="shared" si="118"/>
        <v>9.9999999999999995E-7</v>
      </c>
      <c r="AK590">
        <f t="shared" si="119"/>
        <v>9.9999999999999995E-7</v>
      </c>
    </row>
    <row r="591" spans="2:37" x14ac:dyDescent="0.35">
      <c r="B591">
        <v>2060</v>
      </c>
      <c r="C591">
        <v>11.944000000000001</v>
      </c>
      <c r="D591">
        <v>335.16687000000002</v>
      </c>
      <c r="E591" t="s">
        <v>384</v>
      </c>
      <c r="F591">
        <v>6.97</v>
      </c>
      <c r="G591" t="s">
        <v>30</v>
      </c>
      <c r="H591">
        <v>29835</v>
      </c>
      <c r="I591">
        <v>20975</v>
      </c>
      <c r="J591">
        <v>16019</v>
      </c>
      <c r="K591">
        <v>17614</v>
      </c>
      <c r="L591">
        <v>16270</v>
      </c>
      <c r="M591">
        <v>29835</v>
      </c>
      <c r="N591">
        <v>18776</v>
      </c>
      <c r="O591">
        <v>15070</v>
      </c>
      <c r="P591">
        <v>15053</v>
      </c>
      <c r="Q591">
        <v>16719</v>
      </c>
      <c r="R591">
        <v>29835</v>
      </c>
      <c r="S591">
        <v>14718</v>
      </c>
      <c r="T591">
        <v>15421</v>
      </c>
      <c r="U591">
        <v>17746</v>
      </c>
      <c r="V591">
        <v>18824</v>
      </c>
      <c r="W591">
        <f t="shared" si="108"/>
        <v>18156.333333333332</v>
      </c>
      <c r="X591">
        <f t="shared" si="109"/>
        <v>29835</v>
      </c>
      <c r="Y591">
        <f t="shared" si="110"/>
        <v>17271</v>
      </c>
      <c r="Z591">
        <f t="shared" si="111"/>
        <v>16804.333333333332</v>
      </c>
      <c r="AA591">
        <f t="shared" si="112"/>
        <v>15503.333333333334</v>
      </c>
      <c r="AB591">
        <f>_xlfn.STDEV.S((H591,M591,R591))</f>
        <v>0</v>
      </c>
      <c r="AC591">
        <f t="shared" si="113"/>
        <v>0</v>
      </c>
      <c r="AD591">
        <f>_xlfn.STDEV.S((L591,Q591,V591))</f>
        <v>1363.5457454739096</v>
      </c>
      <c r="AE591">
        <f>_xlfn.STDEV.S((K591,P591,U591))</f>
        <v>1518.1344911875672</v>
      </c>
      <c r="AF591">
        <f t="shared" si="114"/>
        <v>479.82739952334248</v>
      </c>
      <c r="AG591">
        <f t="shared" si="115"/>
        <v>9.9999999999999995E-7</v>
      </c>
      <c r="AH591">
        <f t="shared" si="116"/>
        <v>9.9999999999999995E-7</v>
      </c>
      <c r="AI591">
        <f t="shared" si="117"/>
        <v>7.8950017108095043</v>
      </c>
      <c r="AJ591">
        <f t="shared" si="118"/>
        <v>9.0341845824741664</v>
      </c>
      <c r="AK591">
        <f t="shared" si="119"/>
        <v>3.0949950517523703</v>
      </c>
    </row>
    <row r="592" spans="2:37" x14ac:dyDescent="0.35">
      <c r="B592">
        <v>2062</v>
      </c>
      <c r="C592">
        <v>7.524</v>
      </c>
      <c r="D592">
        <v>336.05286000000001</v>
      </c>
      <c r="E592" t="s">
        <v>29</v>
      </c>
      <c r="F592">
        <v>23.11</v>
      </c>
      <c r="H592">
        <v>69501</v>
      </c>
      <c r="I592">
        <v>25252</v>
      </c>
      <c r="J592">
        <v>27222</v>
      </c>
      <c r="K592">
        <v>30396.024190476201</v>
      </c>
      <c r="L592">
        <v>29187</v>
      </c>
      <c r="M592">
        <v>69501</v>
      </c>
      <c r="N592">
        <v>25252</v>
      </c>
      <c r="O592">
        <v>27222</v>
      </c>
      <c r="P592">
        <v>31106.2239047619</v>
      </c>
      <c r="Q592">
        <v>29187</v>
      </c>
      <c r="R592">
        <v>69501</v>
      </c>
      <c r="S592">
        <v>25252</v>
      </c>
      <c r="T592">
        <v>27222</v>
      </c>
      <c r="U592">
        <v>31098.3639047619</v>
      </c>
      <c r="V592">
        <v>29187</v>
      </c>
      <c r="W592">
        <f t="shared" si="108"/>
        <v>25252</v>
      </c>
      <c r="X592">
        <f t="shared" si="109"/>
        <v>69501</v>
      </c>
      <c r="Y592">
        <f t="shared" si="110"/>
        <v>29187</v>
      </c>
      <c r="Z592">
        <f t="shared" si="111"/>
        <v>30866.870666666666</v>
      </c>
      <c r="AA592">
        <f t="shared" si="112"/>
        <v>27222</v>
      </c>
      <c r="AB592">
        <f>_xlfn.STDEV.S((H592,M592,R592))</f>
        <v>0</v>
      </c>
      <c r="AC592">
        <f t="shared" si="113"/>
        <v>0</v>
      </c>
      <c r="AD592">
        <f>_xlfn.STDEV.S((L592,Q592,V592))</f>
        <v>0</v>
      </c>
      <c r="AE592">
        <f>_xlfn.STDEV.S((K592,P592,U592))</f>
        <v>407.78394770482885</v>
      </c>
      <c r="AF592">
        <f t="shared" si="114"/>
        <v>0</v>
      </c>
      <c r="AG592">
        <f t="shared" si="115"/>
        <v>9.9999999999999995E-7</v>
      </c>
      <c r="AH592">
        <f t="shared" si="116"/>
        <v>9.9999999999999995E-7</v>
      </c>
      <c r="AI592">
        <f t="shared" si="117"/>
        <v>9.9999999999999995E-7</v>
      </c>
      <c r="AJ592">
        <f t="shared" si="118"/>
        <v>1.321105570138658</v>
      </c>
      <c r="AK592">
        <f t="shared" si="119"/>
        <v>9.9999999999999995E-7</v>
      </c>
    </row>
    <row r="593" spans="2:37" x14ac:dyDescent="0.35">
      <c r="B593">
        <v>2068</v>
      </c>
      <c r="C593">
        <v>8.7430000000000003</v>
      </c>
      <c r="D593">
        <v>336.25069999999999</v>
      </c>
      <c r="E593" t="s">
        <v>29</v>
      </c>
      <c r="F593">
        <v>16.149999999999999</v>
      </c>
      <c r="H593">
        <v>101435</v>
      </c>
      <c r="I593">
        <v>91325</v>
      </c>
      <c r="J593">
        <v>523249</v>
      </c>
      <c r="K593">
        <v>132849</v>
      </c>
      <c r="L593">
        <v>59933</v>
      </c>
      <c r="M593">
        <v>331261</v>
      </c>
      <c r="N593">
        <v>91325</v>
      </c>
      <c r="O593">
        <v>40897</v>
      </c>
      <c r="P593">
        <v>37714</v>
      </c>
      <c r="Q593">
        <v>59933</v>
      </c>
      <c r="R593">
        <v>66578</v>
      </c>
      <c r="S593">
        <v>91325</v>
      </c>
      <c r="T593">
        <v>34229</v>
      </c>
      <c r="U593">
        <v>38387</v>
      </c>
      <c r="V593">
        <v>59933</v>
      </c>
      <c r="W593">
        <f t="shared" si="108"/>
        <v>91325</v>
      </c>
      <c r="X593">
        <f t="shared" si="109"/>
        <v>166424.66666666666</v>
      </c>
      <c r="Y593">
        <f t="shared" si="110"/>
        <v>59933</v>
      </c>
      <c r="Z593">
        <f t="shared" si="111"/>
        <v>69650</v>
      </c>
      <c r="AA593">
        <f t="shared" si="112"/>
        <v>199458.33333333334</v>
      </c>
      <c r="AB593">
        <f>_xlfn.STDEV.S((H593,M593,R593))</f>
        <v>143812.43062521869</v>
      </c>
      <c r="AC593">
        <f t="shared" si="113"/>
        <v>143812.43062521869</v>
      </c>
      <c r="AD593">
        <f>_xlfn.STDEV.S((L593,Q593,V593))</f>
        <v>0</v>
      </c>
      <c r="AE593">
        <f>_xlfn.STDEV.S((K593,P593,U593))</f>
        <v>54732.973909700908</v>
      </c>
      <c r="AF593">
        <f t="shared" si="114"/>
        <v>280430.76225930231</v>
      </c>
      <c r="AG593">
        <f t="shared" si="115"/>
        <v>157.47323364382009</v>
      </c>
      <c r="AH593">
        <f t="shared" si="116"/>
        <v>86.412929949417773</v>
      </c>
      <c r="AI593">
        <f t="shared" si="117"/>
        <v>9.9999999999999995E-7</v>
      </c>
      <c r="AJ593">
        <f t="shared" si="118"/>
        <v>78.582877113712712</v>
      </c>
      <c r="AK593">
        <f t="shared" si="119"/>
        <v>140.59616240282546</v>
      </c>
    </row>
    <row r="594" spans="2:37" x14ac:dyDescent="0.35">
      <c r="B594">
        <v>2071</v>
      </c>
      <c r="C594">
        <v>10.454000000000001</v>
      </c>
      <c r="D594">
        <v>336.32614000000001</v>
      </c>
      <c r="E594" t="s">
        <v>29</v>
      </c>
      <c r="F594">
        <v>37.090000000000003</v>
      </c>
      <c r="H594">
        <v>152309</v>
      </c>
      <c r="I594">
        <v>80151</v>
      </c>
      <c r="J594">
        <v>54834</v>
      </c>
      <c r="K594">
        <v>40345</v>
      </c>
      <c r="L594">
        <v>45993</v>
      </c>
      <c r="M594">
        <v>152309</v>
      </c>
      <c r="N594">
        <v>22752</v>
      </c>
      <c r="O594">
        <v>52128</v>
      </c>
      <c r="P594">
        <v>28779</v>
      </c>
      <c r="Q594">
        <v>45993</v>
      </c>
      <c r="R594">
        <v>152309</v>
      </c>
      <c r="S594">
        <v>25982</v>
      </c>
      <c r="T594">
        <v>76527</v>
      </c>
      <c r="U594">
        <v>25052</v>
      </c>
      <c r="V594">
        <v>45993</v>
      </c>
      <c r="W594">
        <f t="shared" si="108"/>
        <v>42961.666666666664</v>
      </c>
      <c r="X594">
        <f t="shared" si="109"/>
        <v>152309</v>
      </c>
      <c r="Y594">
        <f t="shared" si="110"/>
        <v>45993</v>
      </c>
      <c r="Z594">
        <f t="shared" si="111"/>
        <v>31392</v>
      </c>
      <c r="AA594">
        <f t="shared" si="112"/>
        <v>61163</v>
      </c>
      <c r="AB594">
        <f>_xlfn.STDEV.S((H594,M594,R594))</f>
        <v>0</v>
      </c>
      <c r="AC594">
        <f t="shared" si="113"/>
        <v>0</v>
      </c>
      <c r="AD594">
        <f>_xlfn.STDEV.S((L594,Q594,V594))</f>
        <v>0</v>
      </c>
      <c r="AE594">
        <f>_xlfn.STDEV.S((K594,P594,U594))</f>
        <v>7974.3205980196208</v>
      </c>
      <c r="AF594">
        <f t="shared" si="114"/>
        <v>13374.228239416285</v>
      </c>
      <c r="AG594">
        <f t="shared" si="115"/>
        <v>9.9999999999999995E-7</v>
      </c>
      <c r="AH594">
        <f t="shared" si="116"/>
        <v>9.9999999999999995E-7</v>
      </c>
      <c r="AI594">
        <f t="shared" si="117"/>
        <v>9.9999999999999995E-7</v>
      </c>
      <c r="AJ594">
        <f t="shared" si="118"/>
        <v>25.40239741978727</v>
      </c>
      <c r="AK594">
        <f t="shared" si="119"/>
        <v>21.866534080107719</v>
      </c>
    </row>
    <row r="595" spans="2:37" x14ac:dyDescent="0.35">
      <c r="B595">
        <v>2073</v>
      </c>
      <c r="C595">
        <v>10.113</v>
      </c>
      <c r="D595">
        <v>336.32634999999999</v>
      </c>
      <c r="E595" t="s">
        <v>29</v>
      </c>
      <c r="F595">
        <v>135.62</v>
      </c>
      <c r="H595">
        <v>1690304</v>
      </c>
      <c r="I595">
        <v>149503</v>
      </c>
      <c r="J595">
        <v>676607</v>
      </c>
      <c r="K595">
        <v>200874</v>
      </c>
      <c r="L595">
        <v>400143</v>
      </c>
      <c r="M595">
        <v>1690304</v>
      </c>
      <c r="N595">
        <v>149503</v>
      </c>
      <c r="O595">
        <v>676607</v>
      </c>
      <c r="P595">
        <v>200874</v>
      </c>
      <c r="Q595">
        <v>400143</v>
      </c>
      <c r="R595">
        <v>1690304</v>
      </c>
      <c r="S595">
        <v>149503</v>
      </c>
      <c r="T595">
        <v>676607</v>
      </c>
      <c r="U595">
        <v>200874</v>
      </c>
      <c r="V595">
        <v>400143</v>
      </c>
      <c r="W595">
        <f t="shared" si="108"/>
        <v>149503</v>
      </c>
      <c r="X595">
        <f t="shared" si="109"/>
        <v>1690304</v>
      </c>
      <c r="Y595">
        <f t="shared" si="110"/>
        <v>400143</v>
      </c>
      <c r="Z595">
        <f t="shared" si="111"/>
        <v>200874</v>
      </c>
      <c r="AA595">
        <f t="shared" si="112"/>
        <v>676607</v>
      </c>
      <c r="AB595">
        <f>_xlfn.STDEV.S((H595,M595,R595))</f>
        <v>0</v>
      </c>
      <c r="AC595">
        <f t="shared" si="113"/>
        <v>0</v>
      </c>
      <c r="AD595">
        <f>_xlfn.STDEV.S((L595,Q595,V595))</f>
        <v>0</v>
      </c>
      <c r="AE595">
        <f>_xlfn.STDEV.S((K595,P595,U595))</f>
        <v>0</v>
      </c>
      <c r="AF595">
        <f t="shared" si="114"/>
        <v>0</v>
      </c>
      <c r="AG595">
        <f t="shared" si="115"/>
        <v>9.9999999999999995E-7</v>
      </c>
      <c r="AH595">
        <f t="shared" si="116"/>
        <v>9.9999999999999995E-7</v>
      </c>
      <c r="AI595">
        <f t="shared" si="117"/>
        <v>9.9999999999999995E-7</v>
      </c>
      <c r="AJ595">
        <f t="shared" si="118"/>
        <v>9.9999999999999995E-7</v>
      </c>
      <c r="AK595">
        <f t="shared" si="119"/>
        <v>9.9999999999999995E-7</v>
      </c>
    </row>
    <row r="596" spans="2:37" x14ac:dyDescent="0.35">
      <c r="B596">
        <v>2079</v>
      </c>
      <c r="C596">
        <v>8.33</v>
      </c>
      <c r="D596">
        <v>337.10476999999997</v>
      </c>
      <c r="E596" t="s">
        <v>386</v>
      </c>
      <c r="F596">
        <v>52.26</v>
      </c>
      <c r="H596">
        <v>16588</v>
      </c>
      <c r="I596">
        <v>16788</v>
      </c>
      <c r="J596">
        <v>61605</v>
      </c>
      <c r="K596">
        <v>24276.204773809499</v>
      </c>
      <c r="L596">
        <v>21490</v>
      </c>
      <c r="M596">
        <v>15184</v>
      </c>
      <c r="N596">
        <v>12851</v>
      </c>
      <c r="O596">
        <v>61605</v>
      </c>
      <c r="P596">
        <v>1194</v>
      </c>
      <c r="Q596">
        <v>21490</v>
      </c>
      <c r="R596">
        <v>16488</v>
      </c>
      <c r="S596">
        <v>15806</v>
      </c>
      <c r="T596">
        <v>61605</v>
      </c>
      <c r="U596">
        <v>23465.713738095201</v>
      </c>
      <c r="V596">
        <v>21490</v>
      </c>
      <c r="W596">
        <f t="shared" si="108"/>
        <v>15148.333333333334</v>
      </c>
      <c r="X596">
        <f t="shared" si="109"/>
        <v>16086.666666666666</v>
      </c>
      <c r="Y596">
        <f t="shared" si="110"/>
        <v>21490</v>
      </c>
      <c r="Z596">
        <f t="shared" si="111"/>
        <v>16311.972837301568</v>
      </c>
      <c r="AA596">
        <f t="shared" si="112"/>
        <v>61605</v>
      </c>
      <c r="AB596">
        <f>_xlfn.STDEV.S((H596,M596,R596))</f>
        <v>783.32964538138935</v>
      </c>
      <c r="AC596">
        <f t="shared" si="113"/>
        <v>783.32964538138935</v>
      </c>
      <c r="AD596">
        <f>_xlfn.STDEV.S((L596,Q596,V596))</f>
        <v>0</v>
      </c>
      <c r="AE596">
        <f>_xlfn.STDEV.S((K596,P596,U596))</f>
        <v>13098.818685735909</v>
      </c>
      <c r="AF596">
        <f t="shared" si="114"/>
        <v>0</v>
      </c>
      <c r="AG596">
        <f t="shared" si="115"/>
        <v>5.1710615824494841</v>
      </c>
      <c r="AH596">
        <f t="shared" si="116"/>
        <v>4.8694341818155165</v>
      </c>
      <c r="AI596">
        <f t="shared" si="117"/>
        <v>9.9999999999999995E-7</v>
      </c>
      <c r="AJ596">
        <f t="shared" si="118"/>
        <v>80.301866710947763</v>
      </c>
      <c r="AK596">
        <f t="shared" si="119"/>
        <v>9.9999999999999995E-7</v>
      </c>
    </row>
    <row r="597" spans="2:37" x14ac:dyDescent="0.35">
      <c r="B597">
        <v>2080</v>
      </c>
      <c r="C597">
        <v>6.4459999999999997</v>
      </c>
      <c r="D597">
        <v>337.11516999999998</v>
      </c>
      <c r="E597" t="s">
        <v>387</v>
      </c>
      <c r="F597">
        <v>9.99</v>
      </c>
      <c r="H597">
        <v>789</v>
      </c>
      <c r="I597">
        <v>10181</v>
      </c>
      <c r="J597">
        <v>16582</v>
      </c>
      <c r="K597">
        <v>13554.3091904762</v>
      </c>
      <c r="L597">
        <v>22902</v>
      </c>
      <c r="M597">
        <v>231</v>
      </c>
      <c r="N597">
        <v>6889</v>
      </c>
      <c r="O597">
        <v>17501</v>
      </c>
      <c r="P597">
        <v>13996.3314761905</v>
      </c>
      <c r="Q597">
        <v>22902</v>
      </c>
      <c r="R597">
        <v>1013</v>
      </c>
      <c r="S597">
        <v>8322</v>
      </c>
      <c r="T597">
        <v>19727</v>
      </c>
      <c r="U597">
        <v>13957.08</v>
      </c>
      <c r="V597">
        <v>22902</v>
      </c>
      <c r="W597">
        <f t="shared" si="108"/>
        <v>8464</v>
      </c>
      <c r="X597">
        <f t="shared" si="109"/>
        <v>677.66666666666663</v>
      </c>
      <c r="Y597">
        <f t="shared" si="110"/>
        <v>22902</v>
      </c>
      <c r="Z597">
        <f t="shared" si="111"/>
        <v>13835.906888888901</v>
      </c>
      <c r="AA597">
        <f t="shared" si="112"/>
        <v>17936.666666666668</v>
      </c>
      <c r="AB597">
        <f>_xlfn.STDEV.S((H597,M597,R597))</f>
        <v>402.71246980113909</v>
      </c>
      <c r="AC597">
        <f t="shared" si="113"/>
        <v>402.71246980113909</v>
      </c>
      <c r="AD597">
        <f>_xlfn.STDEV.S((L597,Q597,V597))</f>
        <v>0</v>
      </c>
      <c r="AE597">
        <f>_xlfn.STDEV.S((K597,P597,U597))</f>
        <v>244.65918623522134</v>
      </c>
      <c r="AF597">
        <f t="shared" si="114"/>
        <v>1617.1302771679632</v>
      </c>
      <c r="AG597">
        <f t="shared" si="115"/>
        <v>4.7579450590871817</v>
      </c>
      <c r="AH597">
        <f t="shared" si="116"/>
        <v>59.42633592736928</v>
      </c>
      <c r="AI597">
        <f t="shared" si="117"/>
        <v>9.9999999999999995E-7</v>
      </c>
      <c r="AJ597">
        <f t="shared" si="118"/>
        <v>1.7682916501244885</v>
      </c>
      <c r="AK597">
        <f t="shared" si="119"/>
        <v>9.0157792817392473</v>
      </c>
    </row>
    <row r="598" spans="2:37" x14ac:dyDescent="0.35">
      <c r="B598">
        <v>2081</v>
      </c>
      <c r="C598">
        <v>7.3739999999999997</v>
      </c>
      <c r="D598">
        <v>337.11642000000001</v>
      </c>
      <c r="E598" t="s">
        <v>387</v>
      </c>
      <c r="F598">
        <v>12.02</v>
      </c>
      <c r="G598" t="s">
        <v>30</v>
      </c>
      <c r="H598">
        <v>371</v>
      </c>
      <c r="I598">
        <v>11325</v>
      </c>
      <c r="J598">
        <v>26635</v>
      </c>
      <c r="K598">
        <v>20420.984476190501</v>
      </c>
      <c r="L598">
        <v>30760</v>
      </c>
      <c r="M598">
        <v>534</v>
      </c>
      <c r="N598">
        <v>12946</v>
      </c>
      <c r="O598">
        <v>25475</v>
      </c>
      <c r="P598">
        <v>20352.914476190501</v>
      </c>
      <c r="Q598">
        <v>30760</v>
      </c>
      <c r="R598">
        <v>1555</v>
      </c>
      <c r="S598">
        <v>15545</v>
      </c>
      <c r="T598">
        <v>25997</v>
      </c>
      <c r="U598">
        <v>20291.253285714301</v>
      </c>
      <c r="V598">
        <v>30760</v>
      </c>
      <c r="W598">
        <f t="shared" si="108"/>
        <v>13272</v>
      </c>
      <c r="X598">
        <f t="shared" si="109"/>
        <v>820</v>
      </c>
      <c r="Y598">
        <f t="shared" si="110"/>
        <v>30760</v>
      </c>
      <c r="Z598">
        <f t="shared" si="111"/>
        <v>20355.050746031768</v>
      </c>
      <c r="AA598">
        <f t="shared" si="112"/>
        <v>26035.666666666668</v>
      </c>
      <c r="AB598">
        <f>_xlfn.STDEV.S((H598,M598,R598))</f>
        <v>641.72501899177973</v>
      </c>
      <c r="AC598">
        <f t="shared" si="113"/>
        <v>641.72501899177973</v>
      </c>
      <c r="AD598">
        <f>_xlfn.STDEV.S((L598,Q598,V598))</f>
        <v>0</v>
      </c>
      <c r="AE598">
        <f>_xlfn.STDEV.S((K598,P598,U598))</f>
        <v>64.891973172488704</v>
      </c>
      <c r="AF598">
        <f t="shared" si="114"/>
        <v>580.96586245091316</v>
      </c>
      <c r="AG598">
        <f t="shared" si="115"/>
        <v>4.8351794679911064</v>
      </c>
      <c r="AH598">
        <f t="shared" si="116"/>
        <v>78.259148657534112</v>
      </c>
      <c r="AI598">
        <f t="shared" si="117"/>
        <v>9.9999999999999995E-7</v>
      </c>
      <c r="AJ598">
        <f t="shared" si="118"/>
        <v>0.3188003507440994</v>
      </c>
      <c r="AK598">
        <f t="shared" si="119"/>
        <v>2.231423031678005</v>
      </c>
    </row>
    <row r="599" spans="2:37" x14ac:dyDescent="0.35">
      <c r="B599">
        <v>2083</v>
      </c>
      <c r="C599">
        <v>12.824</v>
      </c>
      <c r="D599">
        <v>337.16683999999998</v>
      </c>
      <c r="E599" t="s">
        <v>388</v>
      </c>
      <c r="F599">
        <v>25.3</v>
      </c>
      <c r="H599">
        <v>184404</v>
      </c>
      <c r="I599">
        <v>144648</v>
      </c>
      <c r="J599">
        <v>148112</v>
      </c>
      <c r="K599">
        <v>152425</v>
      </c>
      <c r="L599">
        <v>168245</v>
      </c>
      <c r="M599">
        <v>184404</v>
      </c>
      <c r="N599">
        <v>144648</v>
      </c>
      <c r="O599">
        <v>148112</v>
      </c>
      <c r="P599">
        <v>152425</v>
      </c>
      <c r="Q599">
        <v>168245</v>
      </c>
      <c r="R599">
        <v>184404</v>
      </c>
      <c r="S599">
        <v>144648</v>
      </c>
      <c r="T599">
        <v>148112</v>
      </c>
      <c r="U599">
        <v>152425</v>
      </c>
      <c r="V599">
        <v>168245</v>
      </c>
      <c r="W599">
        <f t="shared" si="108"/>
        <v>144648</v>
      </c>
      <c r="X599">
        <f t="shared" si="109"/>
        <v>184404</v>
      </c>
      <c r="Y599">
        <f t="shared" si="110"/>
        <v>168245</v>
      </c>
      <c r="Z599">
        <f t="shared" si="111"/>
        <v>152425</v>
      </c>
      <c r="AA599">
        <f t="shared" si="112"/>
        <v>148112</v>
      </c>
      <c r="AB599">
        <f>_xlfn.STDEV.S((H599,M599,R599))</f>
        <v>0</v>
      </c>
      <c r="AC599">
        <f t="shared" si="113"/>
        <v>0</v>
      </c>
      <c r="AD599">
        <f>_xlfn.STDEV.S((L599,Q599,V599))</f>
        <v>0</v>
      </c>
      <c r="AE599">
        <f>_xlfn.STDEV.S((K599,P599,U599))</f>
        <v>0</v>
      </c>
      <c r="AF599">
        <f t="shared" si="114"/>
        <v>0</v>
      </c>
      <c r="AG599">
        <f t="shared" si="115"/>
        <v>9.9999999999999995E-7</v>
      </c>
      <c r="AH599">
        <f t="shared" si="116"/>
        <v>9.9999999999999995E-7</v>
      </c>
      <c r="AI599">
        <f t="shared" si="117"/>
        <v>9.9999999999999995E-7</v>
      </c>
      <c r="AJ599">
        <f t="shared" si="118"/>
        <v>9.9999999999999995E-7</v>
      </c>
      <c r="AK599">
        <f t="shared" si="119"/>
        <v>9.9999999999999995E-7</v>
      </c>
    </row>
    <row r="600" spans="2:37" x14ac:dyDescent="0.35">
      <c r="B600">
        <v>2084</v>
      </c>
      <c r="C600">
        <v>12.193</v>
      </c>
      <c r="D600">
        <v>337.16714000000002</v>
      </c>
      <c r="E600" t="s">
        <v>388</v>
      </c>
      <c r="F600">
        <v>27.51</v>
      </c>
      <c r="H600">
        <v>145424</v>
      </c>
      <c r="I600">
        <v>129544</v>
      </c>
      <c r="J600">
        <v>194600</v>
      </c>
      <c r="K600">
        <v>136117</v>
      </c>
      <c r="L600">
        <v>156769</v>
      </c>
      <c r="M600">
        <v>145424</v>
      </c>
      <c r="N600">
        <v>129544</v>
      </c>
      <c r="O600">
        <v>194600</v>
      </c>
      <c r="P600">
        <v>136117</v>
      </c>
      <c r="Q600">
        <v>156769</v>
      </c>
      <c r="R600">
        <v>145424</v>
      </c>
      <c r="S600">
        <v>129544</v>
      </c>
      <c r="T600">
        <v>194600</v>
      </c>
      <c r="U600">
        <v>136117</v>
      </c>
      <c r="V600">
        <v>156769</v>
      </c>
      <c r="W600">
        <f t="shared" si="108"/>
        <v>129544</v>
      </c>
      <c r="X600">
        <f t="shared" si="109"/>
        <v>145424</v>
      </c>
      <c r="Y600">
        <f t="shared" si="110"/>
        <v>156769</v>
      </c>
      <c r="Z600">
        <f t="shared" si="111"/>
        <v>136117</v>
      </c>
      <c r="AA600">
        <f t="shared" si="112"/>
        <v>194600</v>
      </c>
      <c r="AB600">
        <f>_xlfn.STDEV.S((H600,M600,R600))</f>
        <v>0</v>
      </c>
      <c r="AC600">
        <f t="shared" si="113"/>
        <v>0</v>
      </c>
      <c r="AD600">
        <f>_xlfn.STDEV.S((L600,Q600,V600))</f>
        <v>0</v>
      </c>
      <c r="AE600">
        <f>_xlfn.STDEV.S((K600,P600,U600))</f>
        <v>0</v>
      </c>
      <c r="AF600">
        <f t="shared" si="114"/>
        <v>0</v>
      </c>
      <c r="AG600">
        <f t="shared" si="115"/>
        <v>9.9999999999999995E-7</v>
      </c>
      <c r="AH600">
        <f t="shared" si="116"/>
        <v>9.9999999999999995E-7</v>
      </c>
      <c r="AI600">
        <f t="shared" si="117"/>
        <v>9.9999999999999995E-7</v>
      </c>
      <c r="AJ600">
        <f t="shared" si="118"/>
        <v>9.9999999999999995E-7</v>
      </c>
      <c r="AK600">
        <f t="shared" si="119"/>
        <v>9.9999999999999995E-7</v>
      </c>
    </row>
    <row r="601" spans="2:37" x14ac:dyDescent="0.35">
      <c r="B601">
        <v>2085</v>
      </c>
      <c r="C601">
        <v>11.944000000000001</v>
      </c>
      <c r="D601">
        <v>337.16730000000001</v>
      </c>
      <c r="E601" t="s">
        <v>388</v>
      </c>
      <c r="F601">
        <v>13.96</v>
      </c>
      <c r="H601">
        <v>42872</v>
      </c>
      <c r="I601">
        <v>30232</v>
      </c>
      <c r="J601">
        <v>26445</v>
      </c>
      <c r="K601">
        <v>26726</v>
      </c>
      <c r="L601">
        <v>31552</v>
      </c>
      <c r="M601">
        <v>42872</v>
      </c>
      <c r="N601">
        <v>36781</v>
      </c>
      <c r="O601">
        <v>19947</v>
      </c>
      <c r="P601">
        <v>29929</v>
      </c>
      <c r="Q601">
        <v>35942</v>
      </c>
      <c r="R601">
        <v>42872</v>
      </c>
      <c r="S601">
        <v>31913</v>
      </c>
      <c r="T601">
        <v>27888</v>
      </c>
      <c r="U601">
        <v>27628</v>
      </c>
      <c r="V601">
        <v>32761</v>
      </c>
      <c r="W601">
        <f t="shared" si="108"/>
        <v>32975.333333333336</v>
      </c>
      <c r="X601">
        <f t="shared" si="109"/>
        <v>42872</v>
      </c>
      <c r="Y601">
        <f t="shared" si="110"/>
        <v>33418.333333333336</v>
      </c>
      <c r="Z601">
        <f t="shared" si="111"/>
        <v>28094.333333333332</v>
      </c>
      <c r="AA601">
        <f t="shared" si="112"/>
        <v>24760</v>
      </c>
      <c r="AB601">
        <f>_xlfn.STDEV.S((H601,M601,R601))</f>
        <v>0</v>
      </c>
      <c r="AC601">
        <f t="shared" si="113"/>
        <v>0</v>
      </c>
      <c r="AD601">
        <f>_xlfn.STDEV.S((L601,Q601,V601))</f>
        <v>2267.6177661443148</v>
      </c>
      <c r="AE601">
        <f>_xlfn.STDEV.S((K601,P601,U601))</f>
        <v>1651.6362593904669</v>
      </c>
      <c r="AF601">
        <f t="shared" si="114"/>
        <v>4230.1641812109374</v>
      </c>
      <c r="AG601">
        <f t="shared" si="115"/>
        <v>9.9999999999999995E-7</v>
      </c>
      <c r="AH601">
        <f t="shared" si="116"/>
        <v>9.9999999999999995E-7</v>
      </c>
      <c r="AI601">
        <f t="shared" si="117"/>
        <v>6.7855501455617615</v>
      </c>
      <c r="AJ601">
        <f t="shared" si="118"/>
        <v>5.8788946503700634</v>
      </c>
      <c r="AK601">
        <f t="shared" si="119"/>
        <v>17.084669552548213</v>
      </c>
    </row>
    <row r="602" spans="2:37" x14ac:dyDescent="0.35">
      <c r="B602">
        <v>2086</v>
      </c>
      <c r="C602">
        <v>10.593999999999999</v>
      </c>
      <c r="D602">
        <v>337.16741999999999</v>
      </c>
      <c r="E602" t="s">
        <v>388</v>
      </c>
      <c r="F602">
        <v>94.59</v>
      </c>
      <c r="H602">
        <v>432168</v>
      </c>
      <c r="I602">
        <v>255317</v>
      </c>
      <c r="J602">
        <v>234864</v>
      </c>
      <c r="K602">
        <v>301727</v>
      </c>
      <c r="L602">
        <v>262080</v>
      </c>
      <c r="M602">
        <v>432168</v>
      </c>
      <c r="N602">
        <v>255317</v>
      </c>
      <c r="O602">
        <v>234864</v>
      </c>
      <c r="P602">
        <v>301727</v>
      </c>
      <c r="Q602">
        <v>262080</v>
      </c>
      <c r="R602">
        <v>432168</v>
      </c>
      <c r="S602">
        <v>255317</v>
      </c>
      <c r="T602">
        <v>234864</v>
      </c>
      <c r="U602">
        <v>301727</v>
      </c>
      <c r="V602">
        <v>262080</v>
      </c>
      <c r="W602">
        <f t="shared" si="108"/>
        <v>255317</v>
      </c>
      <c r="X602">
        <f t="shared" si="109"/>
        <v>432168</v>
      </c>
      <c r="Y602">
        <f t="shared" si="110"/>
        <v>262080</v>
      </c>
      <c r="Z602">
        <f t="shared" si="111"/>
        <v>301727</v>
      </c>
      <c r="AA602">
        <f t="shared" si="112"/>
        <v>234864</v>
      </c>
      <c r="AB602">
        <f>_xlfn.STDEV.S((H602,M602,R602))</f>
        <v>0</v>
      </c>
      <c r="AC602">
        <f t="shared" si="113"/>
        <v>0</v>
      </c>
      <c r="AD602">
        <f>_xlfn.STDEV.S((L602,Q602,V602))</f>
        <v>0</v>
      </c>
      <c r="AE602">
        <f>_xlfn.STDEV.S((K602,P602,U602))</f>
        <v>0</v>
      </c>
      <c r="AF602">
        <f t="shared" si="114"/>
        <v>0</v>
      </c>
      <c r="AG602">
        <f t="shared" si="115"/>
        <v>9.9999999999999995E-7</v>
      </c>
      <c r="AH602">
        <f t="shared" si="116"/>
        <v>9.9999999999999995E-7</v>
      </c>
      <c r="AI602">
        <f t="shared" si="117"/>
        <v>9.9999999999999995E-7</v>
      </c>
      <c r="AJ602">
        <f t="shared" si="118"/>
        <v>9.9999999999999995E-7</v>
      </c>
      <c r="AK602">
        <f t="shared" si="119"/>
        <v>9.9999999999999995E-7</v>
      </c>
    </row>
    <row r="603" spans="2:37" x14ac:dyDescent="0.35">
      <c r="B603">
        <v>2087</v>
      </c>
      <c r="C603">
        <v>10.821999999999999</v>
      </c>
      <c r="D603">
        <v>337.18256000000002</v>
      </c>
      <c r="E603" t="s">
        <v>389</v>
      </c>
      <c r="F603">
        <v>24.8</v>
      </c>
      <c r="H603">
        <v>108641</v>
      </c>
      <c r="I603">
        <v>77218</v>
      </c>
      <c r="J603">
        <v>63324</v>
      </c>
      <c r="K603">
        <v>73498</v>
      </c>
      <c r="L603">
        <v>77627</v>
      </c>
      <c r="M603">
        <v>108641</v>
      </c>
      <c r="N603">
        <v>77218</v>
      </c>
      <c r="O603">
        <v>63324</v>
      </c>
      <c r="P603">
        <v>73498</v>
      </c>
      <c r="Q603">
        <v>77627</v>
      </c>
      <c r="R603">
        <v>108641</v>
      </c>
      <c r="S603">
        <v>77218</v>
      </c>
      <c r="T603">
        <v>63324</v>
      </c>
      <c r="U603">
        <v>73498</v>
      </c>
      <c r="V603">
        <v>77627</v>
      </c>
      <c r="W603">
        <f t="shared" si="108"/>
        <v>77218</v>
      </c>
      <c r="X603">
        <f t="shared" si="109"/>
        <v>108641</v>
      </c>
      <c r="Y603">
        <f t="shared" si="110"/>
        <v>77627</v>
      </c>
      <c r="Z603">
        <f t="shared" si="111"/>
        <v>73498</v>
      </c>
      <c r="AA603">
        <f t="shared" si="112"/>
        <v>63324</v>
      </c>
      <c r="AB603">
        <f>_xlfn.STDEV.S((H603,M603,R603))</f>
        <v>0</v>
      </c>
      <c r="AC603">
        <f t="shared" si="113"/>
        <v>0</v>
      </c>
      <c r="AD603">
        <f>_xlfn.STDEV.S((L603,Q603,V603))</f>
        <v>0</v>
      </c>
      <c r="AE603">
        <f>_xlfn.STDEV.S((K603,P603,U603))</f>
        <v>0</v>
      </c>
      <c r="AF603">
        <f t="shared" si="114"/>
        <v>0</v>
      </c>
      <c r="AG603">
        <f t="shared" si="115"/>
        <v>9.9999999999999995E-7</v>
      </c>
      <c r="AH603">
        <f t="shared" si="116"/>
        <v>9.9999999999999995E-7</v>
      </c>
      <c r="AI603">
        <f t="shared" si="117"/>
        <v>9.9999999999999995E-7</v>
      </c>
      <c r="AJ603">
        <f t="shared" si="118"/>
        <v>9.9999999999999995E-7</v>
      </c>
      <c r="AK603">
        <f t="shared" si="119"/>
        <v>9.9999999999999995E-7</v>
      </c>
    </row>
    <row r="604" spans="2:37" x14ac:dyDescent="0.35">
      <c r="B604">
        <v>2090</v>
      </c>
      <c r="C604">
        <v>13.577999999999999</v>
      </c>
      <c r="D604">
        <v>337.27390000000003</v>
      </c>
      <c r="E604" t="s">
        <v>390</v>
      </c>
      <c r="F604">
        <v>6.04</v>
      </c>
      <c r="G604" t="s">
        <v>30</v>
      </c>
      <c r="H604">
        <v>12292</v>
      </c>
      <c r="I604">
        <v>10333</v>
      </c>
      <c r="J604">
        <v>21836</v>
      </c>
      <c r="K604">
        <v>36490</v>
      </c>
      <c r="L604">
        <v>19017</v>
      </c>
      <c r="M604">
        <v>12219</v>
      </c>
      <c r="N604">
        <v>9897</v>
      </c>
      <c r="O604">
        <v>22501</v>
      </c>
      <c r="P604">
        <v>36490</v>
      </c>
      <c r="Q604">
        <v>16597</v>
      </c>
      <c r="R604">
        <v>11937</v>
      </c>
      <c r="S604">
        <v>11808</v>
      </c>
      <c r="T604">
        <v>19566</v>
      </c>
      <c r="U604">
        <v>36490</v>
      </c>
      <c r="V604">
        <v>15763</v>
      </c>
      <c r="W604">
        <f t="shared" si="108"/>
        <v>10679.333333333334</v>
      </c>
      <c r="X604">
        <f t="shared" si="109"/>
        <v>12149.333333333334</v>
      </c>
      <c r="Y604">
        <f t="shared" si="110"/>
        <v>17125.666666666668</v>
      </c>
      <c r="Z604">
        <f t="shared" si="111"/>
        <v>36490</v>
      </c>
      <c r="AA604">
        <f t="shared" si="112"/>
        <v>21301</v>
      </c>
      <c r="AB604">
        <f>_xlfn.STDEV.S((H604,M604,R604))</f>
        <v>187.47355369046943</v>
      </c>
      <c r="AC604">
        <f t="shared" si="113"/>
        <v>187.47355369046943</v>
      </c>
      <c r="AD604">
        <f>_xlfn.STDEV.S((L604,Q604,V604))</f>
        <v>1690.1909162379657</v>
      </c>
      <c r="AE604">
        <f>_xlfn.STDEV.S((K604,P604,U604))</f>
        <v>0</v>
      </c>
      <c r="AF604">
        <f t="shared" si="114"/>
        <v>1538.9038306534947</v>
      </c>
      <c r="AG604">
        <f t="shared" si="115"/>
        <v>1.755479933427206</v>
      </c>
      <c r="AH604">
        <f t="shared" si="116"/>
        <v>1.5430768795857337</v>
      </c>
      <c r="AI604">
        <f t="shared" si="117"/>
        <v>9.8693437700019402</v>
      </c>
      <c r="AJ604">
        <f t="shared" si="118"/>
        <v>9.9999999999999995E-7</v>
      </c>
      <c r="AK604">
        <f t="shared" si="119"/>
        <v>7.2245614321087963</v>
      </c>
    </row>
    <row r="605" spans="2:37" x14ac:dyDescent="0.35">
      <c r="B605">
        <v>2100</v>
      </c>
      <c r="C605">
        <v>10.949</v>
      </c>
      <c r="D605">
        <v>338.34167000000002</v>
      </c>
      <c r="E605" t="s">
        <v>391</v>
      </c>
      <c r="F605">
        <v>77.92</v>
      </c>
      <c r="G605" t="s">
        <v>30</v>
      </c>
      <c r="H605">
        <v>519709</v>
      </c>
      <c r="I605">
        <v>500630</v>
      </c>
      <c r="J605">
        <v>426891</v>
      </c>
      <c r="K605">
        <v>432881</v>
      </c>
      <c r="L605">
        <v>454522</v>
      </c>
      <c r="M605">
        <v>505708</v>
      </c>
      <c r="N605">
        <v>500630</v>
      </c>
      <c r="O605">
        <v>400437</v>
      </c>
      <c r="P605">
        <v>432881</v>
      </c>
      <c r="Q605">
        <v>454522</v>
      </c>
      <c r="R605">
        <v>520683</v>
      </c>
      <c r="S605">
        <v>500630</v>
      </c>
      <c r="T605">
        <v>360476</v>
      </c>
      <c r="U605">
        <v>432881</v>
      </c>
      <c r="V605">
        <v>454522</v>
      </c>
      <c r="W605">
        <f t="shared" si="108"/>
        <v>500630</v>
      </c>
      <c r="X605">
        <f t="shared" si="109"/>
        <v>515366.66666666669</v>
      </c>
      <c r="Y605">
        <f t="shared" si="110"/>
        <v>454522</v>
      </c>
      <c r="Z605">
        <f t="shared" si="111"/>
        <v>432881</v>
      </c>
      <c r="AA605">
        <f t="shared" si="112"/>
        <v>395934.66666666669</v>
      </c>
      <c r="AB605">
        <f>_xlfn.STDEV.S((H605,M605,R605))</f>
        <v>8378.81556864294</v>
      </c>
      <c r="AC605">
        <f t="shared" si="113"/>
        <v>8378.81556864294</v>
      </c>
      <c r="AD605">
        <f>_xlfn.STDEV.S((L605,Q605,V605))</f>
        <v>0</v>
      </c>
      <c r="AE605">
        <f>_xlfn.STDEV.S((K605,P605,U605))</f>
        <v>0</v>
      </c>
      <c r="AF605">
        <f t="shared" si="114"/>
        <v>33435.62935452738</v>
      </c>
      <c r="AG605">
        <f t="shared" si="115"/>
        <v>1.6736543092988714</v>
      </c>
      <c r="AH605">
        <f t="shared" si="116"/>
        <v>1.6257969540087198</v>
      </c>
      <c r="AI605">
        <f t="shared" si="117"/>
        <v>9.9999999999999995E-7</v>
      </c>
      <c r="AJ605">
        <f t="shared" si="118"/>
        <v>9.9999999999999995E-7</v>
      </c>
      <c r="AK605">
        <f t="shared" si="119"/>
        <v>8.4447339850330643</v>
      </c>
    </row>
    <row r="606" spans="2:37" x14ac:dyDescent="0.35">
      <c r="B606">
        <v>2101</v>
      </c>
      <c r="C606">
        <v>11.131</v>
      </c>
      <c r="D606">
        <v>338.34249999999997</v>
      </c>
      <c r="E606" t="s">
        <v>391</v>
      </c>
      <c r="F606">
        <v>7114.07</v>
      </c>
      <c r="H606">
        <v>44033972</v>
      </c>
      <c r="I606">
        <v>14747971</v>
      </c>
      <c r="J606">
        <v>28393630</v>
      </c>
      <c r="K606">
        <v>16451772</v>
      </c>
      <c r="L606">
        <v>26101516</v>
      </c>
      <c r="M606">
        <v>44033972</v>
      </c>
      <c r="N606">
        <v>14747971</v>
      </c>
      <c r="O606">
        <v>28393630</v>
      </c>
      <c r="P606">
        <v>16451772</v>
      </c>
      <c r="Q606">
        <v>26101516</v>
      </c>
      <c r="R606">
        <v>44033972</v>
      </c>
      <c r="S606">
        <v>14747971</v>
      </c>
      <c r="T606">
        <v>28393630</v>
      </c>
      <c r="U606">
        <v>16451772</v>
      </c>
      <c r="V606">
        <v>26101516</v>
      </c>
      <c r="W606">
        <f t="shared" si="108"/>
        <v>14747971</v>
      </c>
      <c r="X606">
        <f t="shared" si="109"/>
        <v>44033972</v>
      </c>
      <c r="Y606">
        <f t="shared" si="110"/>
        <v>26101516</v>
      </c>
      <c r="Z606">
        <f t="shared" si="111"/>
        <v>16451772</v>
      </c>
      <c r="AA606">
        <f t="shared" si="112"/>
        <v>28393630</v>
      </c>
      <c r="AB606">
        <f>_xlfn.STDEV.S((H606,M606,R606))</f>
        <v>0</v>
      </c>
      <c r="AC606">
        <f t="shared" si="113"/>
        <v>0</v>
      </c>
      <c r="AD606">
        <f>_xlfn.STDEV.S((L606,Q606,V606))</f>
        <v>0</v>
      </c>
      <c r="AE606">
        <f>_xlfn.STDEV.S((K606,P606,U606))</f>
        <v>0</v>
      </c>
      <c r="AF606">
        <f t="shared" si="114"/>
        <v>0</v>
      </c>
      <c r="AG606">
        <f t="shared" si="115"/>
        <v>9.9999999999999995E-7</v>
      </c>
      <c r="AH606">
        <f t="shared" si="116"/>
        <v>9.9999999999999995E-7</v>
      </c>
      <c r="AI606">
        <f t="shared" si="117"/>
        <v>9.9999999999999995E-7</v>
      </c>
      <c r="AJ606">
        <f t="shared" si="118"/>
        <v>9.9999999999999995E-7</v>
      </c>
      <c r="AK606">
        <f t="shared" si="119"/>
        <v>9.9999999999999995E-7</v>
      </c>
    </row>
    <row r="607" spans="2:37" x14ac:dyDescent="0.35">
      <c r="B607">
        <v>2106</v>
      </c>
      <c r="C607">
        <v>7.5250000000000004</v>
      </c>
      <c r="D607">
        <v>339.05126999999999</v>
      </c>
      <c r="E607" t="s">
        <v>392</v>
      </c>
      <c r="F607">
        <v>8.48</v>
      </c>
      <c r="G607" t="s">
        <v>30</v>
      </c>
      <c r="H607">
        <v>28649</v>
      </c>
      <c r="I607">
        <v>12280</v>
      </c>
      <c r="J607">
        <v>10666</v>
      </c>
      <c r="K607">
        <v>14476.1304285714</v>
      </c>
      <c r="L607">
        <v>12929</v>
      </c>
      <c r="M607">
        <v>28649</v>
      </c>
      <c r="N607">
        <v>12863</v>
      </c>
      <c r="O607">
        <v>11920</v>
      </c>
      <c r="P607">
        <v>14198.753000000001</v>
      </c>
      <c r="Q607">
        <v>14062</v>
      </c>
      <c r="R607">
        <v>28649</v>
      </c>
      <c r="S607">
        <v>12814</v>
      </c>
      <c r="T607">
        <v>11975</v>
      </c>
      <c r="U607">
        <v>14957.2186666667</v>
      </c>
      <c r="V607">
        <v>14607</v>
      </c>
      <c r="W607">
        <f t="shared" si="108"/>
        <v>12652.333333333334</v>
      </c>
      <c r="X607">
        <f t="shared" si="109"/>
        <v>28649</v>
      </c>
      <c r="Y607">
        <f t="shared" si="110"/>
        <v>13866</v>
      </c>
      <c r="Z607">
        <f t="shared" si="111"/>
        <v>14544.034031746034</v>
      </c>
      <c r="AA607">
        <f t="shared" si="112"/>
        <v>11520.333333333334</v>
      </c>
      <c r="AB607">
        <f>_xlfn.STDEV.S((H607,M607,R607))</f>
        <v>0</v>
      </c>
      <c r="AC607">
        <f t="shared" si="113"/>
        <v>0</v>
      </c>
      <c r="AD607">
        <f>_xlfn.STDEV.S((L607,Q607,V607))</f>
        <v>855.99824766175777</v>
      </c>
      <c r="AE607">
        <f>_xlfn.STDEV.S((K607,P607,U607))</f>
        <v>383.76518389649931</v>
      </c>
      <c r="AF607">
        <f t="shared" si="114"/>
        <v>740.38526007297946</v>
      </c>
      <c r="AG607">
        <f t="shared" si="115"/>
        <v>9.9999999999999995E-7</v>
      </c>
      <c r="AH607">
        <f t="shared" si="116"/>
        <v>9.9999999999999995E-7</v>
      </c>
      <c r="AI607">
        <f t="shared" si="117"/>
        <v>6.1733610822281682</v>
      </c>
      <c r="AJ607">
        <f t="shared" si="118"/>
        <v>2.638643330033708</v>
      </c>
      <c r="AK607">
        <f t="shared" si="119"/>
        <v>6.4267694228145542</v>
      </c>
    </row>
    <row r="608" spans="2:37" x14ac:dyDescent="0.35">
      <c r="B608">
        <v>2107</v>
      </c>
      <c r="C608">
        <v>7.2439999999999998</v>
      </c>
      <c r="D608">
        <v>339.06560999999999</v>
      </c>
      <c r="E608" t="s">
        <v>393</v>
      </c>
      <c r="F608">
        <v>9.9700000000000006</v>
      </c>
      <c r="H608">
        <v>1136</v>
      </c>
      <c r="I608">
        <v>1773</v>
      </c>
      <c r="J608">
        <v>7395</v>
      </c>
      <c r="K608">
        <v>17964</v>
      </c>
      <c r="L608">
        <v>4007</v>
      </c>
      <c r="M608">
        <v>1816</v>
      </c>
      <c r="N608">
        <v>1134</v>
      </c>
      <c r="O608">
        <v>7188</v>
      </c>
      <c r="P608">
        <v>17964</v>
      </c>
      <c r="Q608">
        <v>2816</v>
      </c>
      <c r="R608">
        <v>370</v>
      </c>
      <c r="S608">
        <v>1776</v>
      </c>
      <c r="T608">
        <v>4793</v>
      </c>
      <c r="U608">
        <v>17964</v>
      </c>
      <c r="V608">
        <v>2693</v>
      </c>
      <c r="W608">
        <f t="shared" si="108"/>
        <v>1561</v>
      </c>
      <c r="X608">
        <f t="shared" si="109"/>
        <v>1107.3333333333333</v>
      </c>
      <c r="Y608">
        <f t="shared" si="110"/>
        <v>3172</v>
      </c>
      <c r="Z608">
        <f t="shared" si="111"/>
        <v>17964</v>
      </c>
      <c r="AA608">
        <f t="shared" si="112"/>
        <v>6458.666666666667</v>
      </c>
      <c r="AB608">
        <f>_xlfn.STDEV.S((H608,M608,R608))</f>
        <v>723.42610772167552</v>
      </c>
      <c r="AC608">
        <f t="shared" si="113"/>
        <v>723.42610772167552</v>
      </c>
      <c r="AD608">
        <f>_xlfn.STDEV.S((L608,Q608,V608))</f>
        <v>725.7416895838353</v>
      </c>
      <c r="AE608">
        <f>_xlfn.STDEV.S((K608,P608,U608))</f>
        <v>0</v>
      </c>
      <c r="AF608">
        <f t="shared" si="114"/>
        <v>1446.2179411600921</v>
      </c>
      <c r="AG608">
        <f t="shared" si="115"/>
        <v>46.343760904655703</v>
      </c>
      <c r="AH608">
        <f t="shared" si="116"/>
        <v>65.330473304185034</v>
      </c>
      <c r="AI608">
        <f t="shared" si="117"/>
        <v>22.879624513992287</v>
      </c>
      <c r="AJ608">
        <f t="shared" si="118"/>
        <v>9.9999999999999995E-7</v>
      </c>
      <c r="AK608">
        <f t="shared" si="119"/>
        <v>22.391896281380451</v>
      </c>
    </row>
    <row r="609" spans="2:37" x14ac:dyDescent="0.35">
      <c r="B609">
        <v>2109</v>
      </c>
      <c r="C609">
        <v>4.0419999999999998</v>
      </c>
      <c r="D609">
        <v>339.10437000000002</v>
      </c>
      <c r="E609" t="s">
        <v>394</v>
      </c>
      <c r="F609">
        <v>9.5</v>
      </c>
      <c r="G609" t="s">
        <v>30</v>
      </c>
      <c r="H609">
        <v>166</v>
      </c>
      <c r="I609">
        <v>467</v>
      </c>
      <c r="J609">
        <v>144</v>
      </c>
      <c r="K609">
        <v>18222</v>
      </c>
      <c r="L609">
        <v>497</v>
      </c>
      <c r="M609">
        <v>634</v>
      </c>
      <c r="N609">
        <v>367</v>
      </c>
      <c r="O609">
        <v>254</v>
      </c>
      <c r="P609">
        <v>18222</v>
      </c>
      <c r="Q609">
        <v>456</v>
      </c>
      <c r="R609">
        <v>215</v>
      </c>
      <c r="S609">
        <v>614</v>
      </c>
      <c r="T609">
        <v>558</v>
      </c>
      <c r="U609">
        <v>18222</v>
      </c>
      <c r="V609">
        <v>519</v>
      </c>
      <c r="W609">
        <f t="shared" si="108"/>
        <v>482.66666666666669</v>
      </c>
      <c r="X609">
        <f t="shared" si="109"/>
        <v>338.33333333333331</v>
      </c>
      <c r="Y609">
        <f t="shared" si="110"/>
        <v>490.66666666666669</v>
      </c>
      <c r="Z609">
        <f t="shared" si="111"/>
        <v>18222</v>
      </c>
      <c r="AA609">
        <f t="shared" si="112"/>
        <v>318.66666666666669</v>
      </c>
      <c r="AB609">
        <f>_xlfn.STDEV.S((H609,M609,R609))</f>
        <v>257.22428604883589</v>
      </c>
      <c r="AC609">
        <f t="shared" si="113"/>
        <v>257.22428604883589</v>
      </c>
      <c r="AD609">
        <f>_xlfn.STDEV.S((L609,Q609,V609))</f>
        <v>31.973947728319903</v>
      </c>
      <c r="AE609">
        <f>_xlfn.STDEV.S((K609,P609,U609))</f>
        <v>0</v>
      </c>
      <c r="AF609">
        <f t="shared" si="114"/>
        <v>214.44191132643203</v>
      </c>
      <c r="AG609">
        <f t="shared" si="115"/>
        <v>53.292324457631743</v>
      </c>
      <c r="AH609">
        <f t="shared" si="116"/>
        <v>76.026882576010607</v>
      </c>
      <c r="AI609">
        <f t="shared" si="117"/>
        <v>6.516429564195632</v>
      </c>
      <c r="AJ609">
        <f t="shared" si="118"/>
        <v>9.9999999999999995E-7</v>
      </c>
      <c r="AK609">
        <f t="shared" si="119"/>
        <v>67.293486817918009</v>
      </c>
    </row>
    <row r="610" spans="2:37" x14ac:dyDescent="0.35">
      <c r="B610">
        <v>2110</v>
      </c>
      <c r="C610">
        <v>5.04</v>
      </c>
      <c r="D610">
        <v>339.13150000000002</v>
      </c>
      <c r="E610" t="s">
        <v>395</v>
      </c>
      <c r="F610">
        <v>5.83</v>
      </c>
      <c r="G610" t="s">
        <v>30</v>
      </c>
      <c r="H610">
        <v>10219</v>
      </c>
      <c r="I610">
        <v>9522</v>
      </c>
      <c r="J610">
        <v>11923</v>
      </c>
      <c r="K610">
        <v>19465</v>
      </c>
      <c r="L610">
        <v>11320</v>
      </c>
      <c r="M610">
        <v>11978</v>
      </c>
      <c r="N610">
        <v>12321</v>
      </c>
      <c r="O610">
        <v>10337</v>
      </c>
      <c r="P610">
        <v>28869</v>
      </c>
      <c r="Q610">
        <v>13309</v>
      </c>
      <c r="R610">
        <v>10336</v>
      </c>
      <c r="S610">
        <v>11681</v>
      </c>
      <c r="T610">
        <v>12234</v>
      </c>
      <c r="U610">
        <v>25402</v>
      </c>
      <c r="V610">
        <v>13262</v>
      </c>
      <c r="W610">
        <f t="shared" si="108"/>
        <v>11174.666666666666</v>
      </c>
      <c r="X610">
        <f t="shared" si="109"/>
        <v>10844.333333333334</v>
      </c>
      <c r="Y610">
        <f t="shared" si="110"/>
        <v>12630.333333333334</v>
      </c>
      <c r="Z610">
        <f t="shared" si="111"/>
        <v>24578.666666666668</v>
      </c>
      <c r="AA610">
        <f t="shared" si="112"/>
        <v>11498</v>
      </c>
      <c r="AB610">
        <f>_xlfn.STDEV.S((H610,M610,R610))</f>
        <v>983.52546145655697</v>
      </c>
      <c r="AC610">
        <f t="shared" si="113"/>
        <v>983.52546145655697</v>
      </c>
      <c r="AD610">
        <f>_xlfn.STDEV.S((L610,Q610,V610))</f>
        <v>1135.0252566940233</v>
      </c>
      <c r="AE610">
        <f>_xlfn.STDEV.S((K610,P610,U610))</f>
        <v>4755.7557058088441</v>
      </c>
      <c r="AF610">
        <f t="shared" si="114"/>
        <v>1017.4089639864591</v>
      </c>
      <c r="AG610">
        <f t="shared" si="115"/>
        <v>8.8013852295957271</v>
      </c>
      <c r="AH610">
        <f t="shared" si="116"/>
        <v>9.0694875491644513</v>
      </c>
      <c r="AI610">
        <f t="shared" si="117"/>
        <v>8.9865027845189349</v>
      </c>
      <c r="AJ610">
        <f t="shared" si="118"/>
        <v>19.349119992170081</v>
      </c>
      <c r="AK610">
        <f t="shared" si="119"/>
        <v>8.8485733517695166</v>
      </c>
    </row>
    <row r="611" spans="2:37" x14ac:dyDescent="0.35">
      <c r="B611">
        <v>2115</v>
      </c>
      <c r="C611">
        <v>12.817</v>
      </c>
      <c r="D611">
        <v>339.16244999999998</v>
      </c>
      <c r="E611" t="s">
        <v>396</v>
      </c>
      <c r="F611">
        <v>8.2899999999999991</v>
      </c>
      <c r="H611">
        <v>85429</v>
      </c>
      <c r="I611">
        <v>64034</v>
      </c>
      <c r="J611">
        <v>65502</v>
      </c>
      <c r="K611">
        <v>62271</v>
      </c>
      <c r="L611">
        <v>67722</v>
      </c>
      <c r="M611">
        <v>85429</v>
      </c>
      <c r="N611">
        <v>75887</v>
      </c>
      <c r="O611">
        <v>73771</v>
      </c>
      <c r="P611">
        <v>62271</v>
      </c>
      <c r="Q611">
        <v>67722</v>
      </c>
      <c r="R611">
        <v>85429</v>
      </c>
      <c r="S611">
        <v>51856</v>
      </c>
      <c r="T611">
        <v>62693</v>
      </c>
      <c r="U611">
        <v>62271</v>
      </c>
      <c r="V611">
        <v>67722</v>
      </c>
      <c r="W611">
        <f t="shared" si="108"/>
        <v>63925.666666666664</v>
      </c>
      <c r="X611">
        <f t="shared" si="109"/>
        <v>85429</v>
      </c>
      <c r="Y611">
        <f t="shared" si="110"/>
        <v>67722</v>
      </c>
      <c r="Z611">
        <f t="shared" si="111"/>
        <v>62271</v>
      </c>
      <c r="AA611">
        <f t="shared" si="112"/>
        <v>67322</v>
      </c>
      <c r="AB611">
        <f>_xlfn.STDEV.S((H611,M611,R611))</f>
        <v>0</v>
      </c>
      <c r="AC611">
        <f t="shared" si="113"/>
        <v>0</v>
      </c>
      <c r="AD611">
        <f>_xlfn.STDEV.S((L611,Q611,V611))</f>
        <v>0</v>
      </c>
      <c r="AE611">
        <f>_xlfn.STDEV.S((K611,P611,U611))</f>
        <v>0</v>
      </c>
      <c r="AF611">
        <f t="shared" si="114"/>
        <v>5758.8906049689813</v>
      </c>
      <c r="AG611">
        <f t="shared" si="115"/>
        <v>9.9999999999999995E-7</v>
      </c>
      <c r="AH611">
        <f t="shared" si="116"/>
        <v>9.9999999999999995E-7</v>
      </c>
      <c r="AI611">
        <f t="shared" si="117"/>
        <v>9.9999999999999995E-7</v>
      </c>
      <c r="AJ611">
        <f t="shared" si="118"/>
        <v>9.9999999999999995E-7</v>
      </c>
      <c r="AK611">
        <f t="shared" si="119"/>
        <v>8.5542476530242446</v>
      </c>
    </row>
    <row r="612" spans="2:37" x14ac:dyDescent="0.35">
      <c r="B612">
        <v>2116</v>
      </c>
      <c r="C612">
        <v>10.602</v>
      </c>
      <c r="D612">
        <v>339.16262999999998</v>
      </c>
      <c r="E612" t="s">
        <v>396</v>
      </c>
      <c r="F612">
        <v>16.71</v>
      </c>
      <c r="H612">
        <v>178784</v>
      </c>
      <c r="I612">
        <v>113790</v>
      </c>
      <c r="J612">
        <v>102079</v>
      </c>
      <c r="K612">
        <v>125496</v>
      </c>
      <c r="L612">
        <v>114679</v>
      </c>
      <c r="M612">
        <v>178784</v>
      </c>
      <c r="N612">
        <v>113790</v>
      </c>
      <c r="O612">
        <v>102079</v>
      </c>
      <c r="P612">
        <v>125496</v>
      </c>
      <c r="Q612">
        <v>114679</v>
      </c>
      <c r="R612">
        <v>178784</v>
      </c>
      <c r="S612">
        <v>113790</v>
      </c>
      <c r="T612">
        <v>102079</v>
      </c>
      <c r="U612">
        <v>125496</v>
      </c>
      <c r="V612">
        <v>114679</v>
      </c>
      <c r="W612">
        <f t="shared" si="108"/>
        <v>113790</v>
      </c>
      <c r="X612">
        <f t="shared" si="109"/>
        <v>178784</v>
      </c>
      <c r="Y612">
        <f t="shared" si="110"/>
        <v>114679</v>
      </c>
      <c r="Z612">
        <f t="shared" si="111"/>
        <v>125496</v>
      </c>
      <c r="AA612">
        <f t="shared" si="112"/>
        <v>102079</v>
      </c>
      <c r="AB612">
        <f>_xlfn.STDEV.S((H612,M612,R612))</f>
        <v>0</v>
      </c>
      <c r="AC612">
        <f t="shared" si="113"/>
        <v>0</v>
      </c>
      <c r="AD612">
        <f>_xlfn.STDEV.S((L612,Q612,V612))</f>
        <v>0</v>
      </c>
      <c r="AE612">
        <f>_xlfn.STDEV.S((K612,P612,U612))</f>
        <v>0</v>
      </c>
      <c r="AF612">
        <f t="shared" si="114"/>
        <v>0</v>
      </c>
      <c r="AG612">
        <f t="shared" si="115"/>
        <v>9.9999999999999995E-7</v>
      </c>
      <c r="AH612">
        <f t="shared" si="116"/>
        <v>9.9999999999999995E-7</v>
      </c>
      <c r="AI612">
        <f t="shared" si="117"/>
        <v>9.9999999999999995E-7</v>
      </c>
      <c r="AJ612">
        <f t="shared" si="118"/>
        <v>9.9999999999999995E-7</v>
      </c>
      <c r="AK612">
        <f t="shared" si="119"/>
        <v>9.9999999999999995E-7</v>
      </c>
    </row>
    <row r="613" spans="2:37" x14ac:dyDescent="0.35">
      <c r="B613">
        <v>2117</v>
      </c>
      <c r="C613">
        <v>10.824</v>
      </c>
      <c r="D613">
        <v>339.1825</v>
      </c>
      <c r="E613" t="s">
        <v>397</v>
      </c>
      <c r="F613">
        <v>7.95</v>
      </c>
      <c r="G613" t="s">
        <v>30</v>
      </c>
      <c r="H613">
        <v>61651</v>
      </c>
      <c r="I613">
        <v>45916</v>
      </c>
      <c r="J613">
        <v>39301</v>
      </c>
      <c r="K613">
        <v>50016</v>
      </c>
      <c r="L613">
        <v>47208</v>
      </c>
      <c r="M613">
        <v>61651</v>
      </c>
      <c r="N613">
        <v>45916</v>
      </c>
      <c r="O613">
        <v>39301</v>
      </c>
      <c r="P613">
        <v>50016</v>
      </c>
      <c r="Q613">
        <v>47208</v>
      </c>
      <c r="R613">
        <v>61651</v>
      </c>
      <c r="S613">
        <v>45916</v>
      </c>
      <c r="T613">
        <v>39301</v>
      </c>
      <c r="U613">
        <v>50016</v>
      </c>
      <c r="V613">
        <v>47208</v>
      </c>
      <c r="W613">
        <f t="shared" si="108"/>
        <v>45916</v>
      </c>
      <c r="X613">
        <f t="shared" si="109"/>
        <v>61651</v>
      </c>
      <c r="Y613">
        <f t="shared" si="110"/>
        <v>47208</v>
      </c>
      <c r="Z613">
        <f t="shared" si="111"/>
        <v>50016</v>
      </c>
      <c r="AA613">
        <f t="shared" si="112"/>
        <v>39301</v>
      </c>
      <c r="AB613">
        <f>_xlfn.STDEV.S((H613,M613,R613))</f>
        <v>0</v>
      </c>
      <c r="AC613">
        <f t="shared" si="113"/>
        <v>0</v>
      </c>
      <c r="AD613">
        <f>_xlfn.STDEV.S((L613,Q613,V613))</f>
        <v>0</v>
      </c>
      <c r="AE613">
        <f>_xlfn.STDEV.S((K613,P613,U613))</f>
        <v>0</v>
      </c>
      <c r="AF613">
        <f t="shared" si="114"/>
        <v>0</v>
      </c>
      <c r="AG613">
        <f t="shared" si="115"/>
        <v>9.9999999999999995E-7</v>
      </c>
      <c r="AH613">
        <f t="shared" si="116"/>
        <v>9.9999999999999995E-7</v>
      </c>
      <c r="AI613">
        <f t="shared" si="117"/>
        <v>9.9999999999999995E-7</v>
      </c>
      <c r="AJ613">
        <f t="shared" si="118"/>
        <v>9.9999999999999995E-7</v>
      </c>
      <c r="AK613">
        <f t="shared" si="119"/>
        <v>9.9999999999999995E-7</v>
      </c>
    </row>
    <row r="614" spans="2:37" x14ac:dyDescent="0.35">
      <c r="B614">
        <v>2118</v>
      </c>
      <c r="C614">
        <v>13.393000000000001</v>
      </c>
      <c r="D614">
        <v>339.18252999999999</v>
      </c>
      <c r="E614" t="s">
        <v>397</v>
      </c>
      <c r="F614">
        <v>8.39</v>
      </c>
      <c r="H614">
        <v>56972</v>
      </c>
      <c r="I614">
        <v>62675</v>
      </c>
      <c r="J614">
        <v>56687</v>
      </c>
      <c r="K614">
        <v>49984</v>
      </c>
      <c r="L614">
        <v>76595</v>
      </c>
      <c r="M614">
        <v>37176</v>
      </c>
      <c r="N614">
        <v>49393</v>
      </c>
      <c r="O614">
        <v>48247</v>
      </c>
      <c r="P614">
        <v>70988</v>
      </c>
      <c r="Q614">
        <v>76595</v>
      </c>
      <c r="R614">
        <v>54821</v>
      </c>
      <c r="S614">
        <v>55474</v>
      </c>
      <c r="T614">
        <v>43293</v>
      </c>
      <c r="U614">
        <v>49611</v>
      </c>
      <c r="V614">
        <v>76595</v>
      </c>
      <c r="W614">
        <f t="shared" si="108"/>
        <v>55847.333333333336</v>
      </c>
      <c r="X614">
        <f t="shared" si="109"/>
        <v>49656.333333333336</v>
      </c>
      <c r="Y614">
        <f t="shared" si="110"/>
        <v>76595</v>
      </c>
      <c r="Z614">
        <f t="shared" si="111"/>
        <v>56861</v>
      </c>
      <c r="AA614">
        <f t="shared" si="112"/>
        <v>49409</v>
      </c>
      <c r="AB614">
        <f>_xlfn.STDEV.S((H614,M614,R614))</f>
        <v>10861.663792133022</v>
      </c>
      <c r="AC614">
        <f t="shared" si="113"/>
        <v>10861.663792133022</v>
      </c>
      <c r="AD614">
        <f>_xlfn.STDEV.S((L614,Q614,V614))</f>
        <v>0</v>
      </c>
      <c r="AE614">
        <f>_xlfn.STDEV.S((K614,P614,U614))</f>
        <v>12235.762297462305</v>
      </c>
      <c r="AF614">
        <f t="shared" si="114"/>
        <v>6772.1851717152567</v>
      </c>
      <c r="AG614">
        <f t="shared" si="115"/>
        <v>19.448849468431238</v>
      </c>
      <c r="AH614">
        <f t="shared" si="116"/>
        <v>21.873672627458777</v>
      </c>
      <c r="AI614">
        <f t="shared" si="117"/>
        <v>9.9999999999999995E-7</v>
      </c>
      <c r="AJ614">
        <f t="shared" si="118"/>
        <v>21.518725132273975</v>
      </c>
      <c r="AK614">
        <f t="shared" si="119"/>
        <v>13.706379752100339</v>
      </c>
    </row>
    <row r="615" spans="2:37" x14ac:dyDescent="0.35">
      <c r="B615">
        <v>2119</v>
      </c>
      <c r="C615">
        <v>12.606999999999999</v>
      </c>
      <c r="D615">
        <v>339.18261999999999</v>
      </c>
      <c r="E615" t="s">
        <v>397</v>
      </c>
      <c r="F615">
        <v>11.33</v>
      </c>
      <c r="G615" t="s">
        <v>30</v>
      </c>
      <c r="H615">
        <v>152904</v>
      </c>
      <c r="I615">
        <v>141194</v>
      </c>
      <c r="J615">
        <v>164871</v>
      </c>
      <c r="K615">
        <v>175378</v>
      </c>
      <c r="L615">
        <v>199029</v>
      </c>
      <c r="M615">
        <v>152904</v>
      </c>
      <c r="N615">
        <v>141194</v>
      </c>
      <c r="O615">
        <v>164871</v>
      </c>
      <c r="P615">
        <v>175378</v>
      </c>
      <c r="Q615">
        <v>199029</v>
      </c>
      <c r="R615">
        <v>152904</v>
      </c>
      <c r="S615">
        <v>141194</v>
      </c>
      <c r="T615">
        <v>164871</v>
      </c>
      <c r="U615">
        <v>175378</v>
      </c>
      <c r="V615">
        <v>199029</v>
      </c>
      <c r="W615">
        <f t="shared" si="108"/>
        <v>141194</v>
      </c>
      <c r="X615">
        <f t="shared" si="109"/>
        <v>152904</v>
      </c>
      <c r="Y615">
        <f t="shared" si="110"/>
        <v>199029</v>
      </c>
      <c r="Z615">
        <f t="shared" si="111"/>
        <v>175378</v>
      </c>
      <c r="AA615">
        <f t="shared" si="112"/>
        <v>164871</v>
      </c>
      <c r="AB615">
        <f>_xlfn.STDEV.S((H615,M615,R615))</f>
        <v>0</v>
      </c>
      <c r="AC615">
        <f t="shared" si="113"/>
        <v>0</v>
      </c>
      <c r="AD615">
        <f>_xlfn.STDEV.S((L615,Q615,V615))</f>
        <v>0</v>
      </c>
      <c r="AE615">
        <f>_xlfn.STDEV.S((K615,P615,U615))</f>
        <v>0</v>
      </c>
      <c r="AF615">
        <f t="shared" si="114"/>
        <v>0</v>
      </c>
      <c r="AG615">
        <f t="shared" si="115"/>
        <v>9.9999999999999995E-7</v>
      </c>
      <c r="AH615">
        <f t="shared" si="116"/>
        <v>9.9999999999999995E-7</v>
      </c>
      <c r="AI615">
        <f t="shared" si="117"/>
        <v>9.9999999999999995E-7</v>
      </c>
      <c r="AJ615">
        <f t="shared" si="118"/>
        <v>9.9999999999999995E-7</v>
      </c>
      <c r="AK615">
        <f t="shared" si="119"/>
        <v>9.9999999999999995E-7</v>
      </c>
    </row>
    <row r="616" spans="2:37" x14ac:dyDescent="0.35">
      <c r="B616">
        <v>2122</v>
      </c>
      <c r="C616">
        <v>13.776999999999999</v>
      </c>
      <c r="D616">
        <v>339.28780999999998</v>
      </c>
      <c r="E616" t="s">
        <v>29</v>
      </c>
      <c r="F616">
        <v>8.1300000000000008</v>
      </c>
      <c r="H616">
        <v>20733</v>
      </c>
      <c r="I616">
        <v>21731</v>
      </c>
      <c r="J616">
        <v>25496</v>
      </c>
      <c r="K616">
        <v>32992</v>
      </c>
      <c r="L616">
        <v>26088</v>
      </c>
      <c r="M616">
        <v>24048</v>
      </c>
      <c r="N616">
        <v>17208</v>
      </c>
      <c r="O616">
        <v>24886</v>
      </c>
      <c r="P616">
        <v>32992</v>
      </c>
      <c r="Q616">
        <v>22693</v>
      </c>
      <c r="R616">
        <v>24807</v>
      </c>
      <c r="S616">
        <v>20584</v>
      </c>
      <c r="T616">
        <v>24090</v>
      </c>
      <c r="U616">
        <v>32992</v>
      </c>
      <c r="V616">
        <v>25134</v>
      </c>
      <c r="W616">
        <f t="shared" si="108"/>
        <v>19841</v>
      </c>
      <c r="X616">
        <f t="shared" si="109"/>
        <v>23196</v>
      </c>
      <c r="Y616">
        <f t="shared" si="110"/>
        <v>24638.333333333332</v>
      </c>
      <c r="Z616">
        <f t="shared" si="111"/>
        <v>32992</v>
      </c>
      <c r="AA616">
        <f t="shared" si="112"/>
        <v>24824</v>
      </c>
      <c r="AB616">
        <f>_xlfn.STDEV.S((H616,M616,R616))</f>
        <v>2166.5172512583417</v>
      </c>
      <c r="AC616">
        <f t="shared" si="113"/>
        <v>2166.5172512583417</v>
      </c>
      <c r="AD616">
        <f>_xlfn.STDEV.S((L616,Q616,V616))</f>
        <v>1750.9341316375476</v>
      </c>
      <c r="AE616">
        <f>_xlfn.STDEV.S((K616,P616,U616))</f>
        <v>0</v>
      </c>
      <c r="AF616">
        <f t="shared" si="114"/>
        <v>705.04751612923224</v>
      </c>
      <c r="AG616">
        <f t="shared" si="115"/>
        <v>10.919395450120165</v>
      </c>
      <c r="AH616">
        <f t="shared" si="116"/>
        <v>9.3400467807309102</v>
      </c>
      <c r="AI616">
        <f t="shared" si="117"/>
        <v>7.106544537526406</v>
      </c>
      <c r="AJ616">
        <f t="shared" si="118"/>
        <v>9.9999999999999995E-7</v>
      </c>
      <c r="AK616">
        <f t="shared" si="119"/>
        <v>2.8401849666823726</v>
      </c>
    </row>
    <row r="617" spans="2:37" x14ac:dyDescent="0.35">
      <c r="B617">
        <v>2123</v>
      </c>
      <c r="C617">
        <v>14.381</v>
      </c>
      <c r="D617">
        <v>339.28897000000001</v>
      </c>
      <c r="E617" t="s">
        <v>29</v>
      </c>
      <c r="F617">
        <v>10.32</v>
      </c>
      <c r="H617">
        <v>29251</v>
      </c>
      <c r="I617">
        <v>20606</v>
      </c>
      <c r="J617">
        <v>51711</v>
      </c>
      <c r="K617">
        <v>68100</v>
      </c>
      <c r="L617">
        <v>33192</v>
      </c>
      <c r="M617">
        <v>27063</v>
      </c>
      <c r="N617">
        <v>20119</v>
      </c>
      <c r="O617">
        <v>51711</v>
      </c>
      <c r="P617">
        <v>68100</v>
      </c>
      <c r="Q617">
        <v>33192</v>
      </c>
      <c r="R617">
        <v>25282</v>
      </c>
      <c r="S617">
        <v>20934</v>
      </c>
      <c r="T617">
        <v>51711</v>
      </c>
      <c r="U617">
        <v>68100</v>
      </c>
      <c r="V617">
        <v>33192</v>
      </c>
      <c r="W617">
        <f t="shared" si="108"/>
        <v>20553</v>
      </c>
      <c r="X617">
        <f t="shared" si="109"/>
        <v>27198.666666666668</v>
      </c>
      <c r="Y617">
        <f t="shared" si="110"/>
        <v>33192</v>
      </c>
      <c r="Z617">
        <f t="shared" si="111"/>
        <v>68100</v>
      </c>
      <c r="AA617">
        <f t="shared" si="112"/>
        <v>51711</v>
      </c>
      <c r="AB617">
        <f>_xlfn.STDEV.S((H617,M617,R617))</f>
        <v>1987.9749327728791</v>
      </c>
      <c r="AC617">
        <f t="shared" si="113"/>
        <v>1987.9749327728791</v>
      </c>
      <c r="AD617">
        <f>_xlfn.STDEV.S((L617,Q617,V617))</f>
        <v>0</v>
      </c>
      <c r="AE617">
        <f>_xlfn.STDEV.S((K617,P617,U617))</f>
        <v>0</v>
      </c>
      <c r="AF617">
        <f t="shared" si="114"/>
        <v>0</v>
      </c>
      <c r="AG617">
        <f t="shared" si="115"/>
        <v>9.6724319212420529</v>
      </c>
      <c r="AH617">
        <f t="shared" si="116"/>
        <v>7.3090896591973102</v>
      </c>
      <c r="AI617">
        <f t="shared" si="117"/>
        <v>9.9999999999999995E-7</v>
      </c>
      <c r="AJ617">
        <f t="shared" si="118"/>
        <v>9.9999999999999995E-7</v>
      </c>
      <c r="AK617">
        <f t="shared" si="119"/>
        <v>9.9999999999999995E-7</v>
      </c>
    </row>
    <row r="618" spans="2:37" x14ac:dyDescent="0.35">
      <c r="B618">
        <v>2124</v>
      </c>
      <c r="C618">
        <v>10.566000000000001</v>
      </c>
      <c r="D618">
        <v>339.28951999999998</v>
      </c>
      <c r="E618" t="s">
        <v>29</v>
      </c>
      <c r="F618">
        <v>13.01</v>
      </c>
      <c r="H618">
        <v>14313</v>
      </c>
      <c r="I618">
        <v>8479</v>
      </c>
      <c r="J618">
        <v>46540</v>
      </c>
      <c r="K618">
        <v>76537</v>
      </c>
      <c r="L618">
        <v>38948</v>
      </c>
      <c r="M618">
        <v>20825</v>
      </c>
      <c r="N618">
        <v>19617</v>
      </c>
      <c r="O618">
        <v>47542</v>
      </c>
      <c r="P618">
        <v>82296</v>
      </c>
      <c r="Q618">
        <v>38948</v>
      </c>
      <c r="R618">
        <v>20126</v>
      </c>
      <c r="S618">
        <v>18576</v>
      </c>
      <c r="T618">
        <v>49424</v>
      </c>
      <c r="U618">
        <v>71507</v>
      </c>
      <c r="V618">
        <v>38948</v>
      </c>
      <c r="W618">
        <f t="shared" si="108"/>
        <v>15557.333333333334</v>
      </c>
      <c r="X618">
        <f t="shared" si="109"/>
        <v>18421.333333333332</v>
      </c>
      <c r="Y618">
        <f t="shared" si="110"/>
        <v>38948</v>
      </c>
      <c r="Z618">
        <f t="shared" si="111"/>
        <v>76780</v>
      </c>
      <c r="AA618">
        <f t="shared" si="112"/>
        <v>47835.333333333336</v>
      </c>
      <c r="AB618">
        <f>_xlfn.STDEV.S((H618,M618,R618))</f>
        <v>3575.0457805926503</v>
      </c>
      <c r="AC618">
        <f t="shared" si="113"/>
        <v>3575.0457805926503</v>
      </c>
      <c r="AD618">
        <f>_xlfn.STDEV.S((L618,Q618,V618))</f>
        <v>0</v>
      </c>
      <c r="AE618">
        <f>_xlfn.STDEV.S((K618,P618,U618))</f>
        <v>5398.6032452848394</v>
      </c>
      <c r="AF618">
        <f t="shared" si="114"/>
        <v>1464.2053590030782</v>
      </c>
      <c r="AG618">
        <f t="shared" si="115"/>
        <v>22.979810896850253</v>
      </c>
      <c r="AH618">
        <f t="shared" si="116"/>
        <v>19.407095653188243</v>
      </c>
      <c r="AI618">
        <f t="shared" si="117"/>
        <v>9.9999999999999995E-7</v>
      </c>
      <c r="AJ618">
        <f t="shared" si="118"/>
        <v>7.0312623668726744</v>
      </c>
      <c r="AK618">
        <f t="shared" si="119"/>
        <v>3.0609285165841391</v>
      </c>
    </row>
    <row r="619" spans="2:37" x14ac:dyDescent="0.35">
      <c r="B619">
        <v>2125</v>
      </c>
      <c r="C619">
        <v>14.625</v>
      </c>
      <c r="D619">
        <v>339.28973000000002</v>
      </c>
      <c r="E619" t="s">
        <v>29</v>
      </c>
      <c r="F619">
        <v>18.02</v>
      </c>
      <c r="H619">
        <v>74049</v>
      </c>
      <c r="I619">
        <v>55992</v>
      </c>
      <c r="J619">
        <v>103193</v>
      </c>
      <c r="K619">
        <v>129024</v>
      </c>
      <c r="L619">
        <v>73439</v>
      </c>
      <c r="M619">
        <v>74049</v>
      </c>
      <c r="N619">
        <v>55992</v>
      </c>
      <c r="O619">
        <v>103193</v>
      </c>
      <c r="P619">
        <v>129024</v>
      </c>
      <c r="Q619">
        <v>73439</v>
      </c>
      <c r="R619">
        <v>74049</v>
      </c>
      <c r="S619">
        <v>55992</v>
      </c>
      <c r="T619">
        <v>103193</v>
      </c>
      <c r="U619">
        <v>129024</v>
      </c>
      <c r="V619">
        <v>73439</v>
      </c>
      <c r="W619">
        <f t="shared" si="108"/>
        <v>55992</v>
      </c>
      <c r="X619">
        <f t="shared" si="109"/>
        <v>74049</v>
      </c>
      <c r="Y619">
        <f t="shared" si="110"/>
        <v>73439</v>
      </c>
      <c r="Z619">
        <f t="shared" si="111"/>
        <v>129024</v>
      </c>
      <c r="AA619">
        <f t="shared" si="112"/>
        <v>103193</v>
      </c>
      <c r="AB619">
        <f>_xlfn.STDEV.S((H619,M619,R619))</f>
        <v>0</v>
      </c>
      <c r="AC619">
        <f t="shared" si="113"/>
        <v>0</v>
      </c>
      <c r="AD619">
        <f>_xlfn.STDEV.S((L619,Q619,V619))</f>
        <v>0</v>
      </c>
      <c r="AE619">
        <f>_xlfn.STDEV.S((K619,P619,U619))</f>
        <v>0</v>
      </c>
      <c r="AF619">
        <f t="shared" si="114"/>
        <v>0</v>
      </c>
      <c r="AG619">
        <f t="shared" si="115"/>
        <v>9.9999999999999995E-7</v>
      </c>
      <c r="AH619">
        <f t="shared" si="116"/>
        <v>9.9999999999999995E-7</v>
      </c>
      <c r="AI619">
        <f t="shared" si="117"/>
        <v>9.9999999999999995E-7</v>
      </c>
      <c r="AJ619">
        <f t="shared" si="118"/>
        <v>9.9999999999999995E-7</v>
      </c>
      <c r="AK619">
        <f t="shared" si="119"/>
        <v>9.9999999999999995E-7</v>
      </c>
    </row>
    <row r="620" spans="2:37" x14ac:dyDescent="0.35">
      <c r="B620">
        <v>2127</v>
      </c>
      <c r="C620">
        <v>10.664999999999999</v>
      </c>
      <c r="D620">
        <v>339.54514</v>
      </c>
      <c r="E620" t="s">
        <v>29</v>
      </c>
      <c r="F620">
        <v>38.33</v>
      </c>
      <c r="G620" t="s">
        <v>30</v>
      </c>
      <c r="H620">
        <v>17959.991666666701</v>
      </c>
      <c r="I620">
        <v>17959.991666666701</v>
      </c>
      <c r="J620">
        <v>19135</v>
      </c>
      <c r="K620">
        <v>18853</v>
      </c>
      <c r="L620">
        <v>17959.991666666701</v>
      </c>
      <c r="M620">
        <v>17959.991666666701</v>
      </c>
      <c r="N620">
        <v>17959.991666666701</v>
      </c>
      <c r="O620">
        <v>19135</v>
      </c>
      <c r="P620">
        <v>15568</v>
      </c>
      <c r="Q620">
        <v>17959.991666666701</v>
      </c>
      <c r="R620">
        <v>17959.991666666701</v>
      </c>
      <c r="S620">
        <v>17959.991666666701</v>
      </c>
      <c r="T620">
        <v>19135</v>
      </c>
      <c r="U620">
        <v>16146</v>
      </c>
      <c r="V620">
        <v>17959.991666666701</v>
      </c>
      <c r="W620">
        <f t="shared" si="108"/>
        <v>17959.991666666701</v>
      </c>
      <c r="X620">
        <f t="shared" si="109"/>
        <v>17959.991666666701</v>
      </c>
      <c r="Y620">
        <f t="shared" si="110"/>
        <v>17959.991666666701</v>
      </c>
      <c r="Z620">
        <f t="shared" si="111"/>
        <v>16855.666666666668</v>
      </c>
      <c r="AA620">
        <f t="shared" si="112"/>
        <v>19135</v>
      </c>
      <c r="AB620">
        <f>_xlfn.STDEV.S((H620,M620,R620))</f>
        <v>0</v>
      </c>
      <c r="AC620">
        <f t="shared" si="113"/>
        <v>0</v>
      </c>
      <c r="AD620">
        <f>_xlfn.STDEV.S((L620,Q620,V620))</f>
        <v>0</v>
      </c>
      <c r="AE620">
        <f>_xlfn.STDEV.S((K620,P620,U620))</f>
        <v>1753.7178602424433</v>
      </c>
      <c r="AF620">
        <f t="shared" si="114"/>
        <v>0</v>
      </c>
      <c r="AG620">
        <f t="shared" si="115"/>
        <v>9.9999999999999995E-7</v>
      </c>
      <c r="AH620">
        <f t="shared" si="116"/>
        <v>9.9999999999999995E-7</v>
      </c>
      <c r="AI620">
        <f t="shared" si="117"/>
        <v>9.9999999999999995E-7</v>
      </c>
      <c r="AJ620">
        <f t="shared" si="118"/>
        <v>10.404322148293016</v>
      </c>
      <c r="AK620">
        <f t="shared" si="119"/>
        <v>9.9999999999999995E-7</v>
      </c>
    </row>
    <row r="621" spans="2:37" x14ac:dyDescent="0.35">
      <c r="B621">
        <v>2134</v>
      </c>
      <c r="C621">
        <v>11.454000000000001</v>
      </c>
      <c r="D621">
        <v>340.35779000000002</v>
      </c>
      <c r="E621" t="s">
        <v>398</v>
      </c>
      <c r="F621">
        <v>608.78</v>
      </c>
      <c r="H621">
        <v>2143948</v>
      </c>
      <c r="I621">
        <v>1186836</v>
      </c>
      <c r="J621">
        <v>1362205</v>
      </c>
      <c r="K621">
        <v>1360237</v>
      </c>
      <c r="L621">
        <v>1586619</v>
      </c>
      <c r="M621">
        <v>2143948</v>
      </c>
      <c r="N621">
        <v>1186836</v>
      </c>
      <c r="O621">
        <v>1362205</v>
      </c>
      <c r="P621">
        <v>1360237</v>
      </c>
      <c r="Q621">
        <v>1586619</v>
      </c>
      <c r="R621">
        <v>2143948</v>
      </c>
      <c r="S621">
        <v>1186836</v>
      </c>
      <c r="T621">
        <v>1362205</v>
      </c>
      <c r="U621">
        <v>1360237</v>
      </c>
      <c r="V621">
        <v>1586619</v>
      </c>
      <c r="W621">
        <f t="shared" si="108"/>
        <v>1186836</v>
      </c>
      <c r="X621">
        <f t="shared" si="109"/>
        <v>2143948</v>
      </c>
      <c r="Y621">
        <f t="shared" si="110"/>
        <v>1586619</v>
      </c>
      <c r="Z621">
        <f t="shared" si="111"/>
        <v>1360237</v>
      </c>
      <c r="AA621">
        <f t="shared" si="112"/>
        <v>1362205</v>
      </c>
      <c r="AB621">
        <f>_xlfn.STDEV.S((H621,M621,R621))</f>
        <v>0</v>
      </c>
      <c r="AC621">
        <f t="shared" si="113"/>
        <v>0</v>
      </c>
      <c r="AD621">
        <f>_xlfn.STDEV.S((L621,Q621,V621))</f>
        <v>0</v>
      </c>
      <c r="AE621">
        <f>_xlfn.STDEV.S((K621,P621,U621))</f>
        <v>0</v>
      </c>
      <c r="AF621">
        <f t="shared" si="114"/>
        <v>0</v>
      </c>
      <c r="AG621">
        <f t="shared" si="115"/>
        <v>9.9999999999999995E-7</v>
      </c>
      <c r="AH621">
        <f t="shared" si="116"/>
        <v>9.9999999999999995E-7</v>
      </c>
      <c r="AI621">
        <f t="shared" si="117"/>
        <v>9.9999999999999995E-7</v>
      </c>
      <c r="AJ621">
        <f t="shared" si="118"/>
        <v>9.9999999999999995E-7</v>
      </c>
      <c r="AK621">
        <f t="shared" si="119"/>
        <v>9.9999999999999995E-7</v>
      </c>
    </row>
    <row r="622" spans="2:37" x14ac:dyDescent="0.35">
      <c r="B622">
        <v>2137</v>
      </c>
      <c r="C622">
        <v>11.116</v>
      </c>
      <c r="D622">
        <v>340.44009</v>
      </c>
      <c r="E622" t="s">
        <v>29</v>
      </c>
      <c r="F622">
        <v>44.44</v>
      </c>
      <c r="H622">
        <v>23827</v>
      </c>
      <c r="I622">
        <v>14410</v>
      </c>
      <c r="J622">
        <v>360</v>
      </c>
      <c r="K622">
        <v>984</v>
      </c>
      <c r="L622">
        <v>909</v>
      </c>
      <c r="M622">
        <v>23827</v>
      </c>
      <c r="N622">
        <v>615</v>
      </c>
      <c r="O622">
        <v>1617.7929999999999</v>
      </c>
      <c r="P622">
        <v>2870.4904999999999</v>
      </c>
      <c r="Q622">
        <v>394</v>
      </c>
      <c r="R622">
        <v>23827</v>
      </c>
      <c r="S622">
        <v>258</v>
      </c>
      <c r="T622">
        <v>514</v>
      </c>
      <c r="U622">
        <v>327</v>
      </c>
      <c r="V622">
        <v>901</v>
      </c>
      <c r="W622">
        <f t="shared" si="108"/>
        <v>5094.333333333333</v>
      </c>
      <c r="X622">
        <f t="shared" si="109"/>
        <v>23827</v>
      </c>
      <c r="Y622">
        <f t="shared" si="110"/>
        <v>734.66666666666663</v>
      </c>
      <c r="Z622">
        <f t="shared" si="111"/>
        <v>1393.8301666666666</v>
      </c>
      <c r="AA622">
        <f t="shared" si="112"/>
        <v>830.59766666666656</v>
      </c>
      <c r="AB622">
        <f>_xlfn.STDEV.S((H622,M622,R622))</f>
        <v>0</v>
      </c>
      <c r="AC622">
        <f t="shared" si="113"/>
        <v>0</v>
      </c>
      <c r="AD622">
        <f>_xlfn.STDEV.S((L622,Q622,V622))</f>
        <v>295.05310256517112</v>
      </c>
      <c r="AE622">
        <f>_xlfn.STDEV.S((K622,P622,U622))</f>
        <v>1320.3433474025167</v>
      </c>
      <c r="AF622">
        <f t="shared" si="114"/>
        <v>686.06586390545147</v>
      </c>
      <c r="AG622">
        <f t="shared" si="115"/>
        <v>9.9999999999999995E-7</v>
      </c>
      <c r="AH622">
        <f t="shared" si="116"/>
        <v>9.9999999999999995E-7</v>
      </c>
      <c r="AI622">
        <f t="shared" si="117"/>
        <v>40.16149308963309</v>
      </c>
      <c r="AJ622">
        <f t="shared" si="118"/>
        <v>94.727706357518926</v>
      </c>
      <c r="AK622">
        <f t="shared" si="119"/>
        <v>82.599059862370368</v>
      </c>
    </row>
    <row r="623" spans="2:37" x14ac:dyDescent="0.35">
      <c r="B623">
        <v>2138</v>
      </c>
      <c r="C623">
        <v>7.8579999999999997</v>
      </c>
      <c r="D623">
        <v>341.08496000000002</v>
      </c>
      <c r="E623" t="s">
        <v>399</v>
      </c>
      <c r="F623">
        <v>19.309999999999999</v>
      </c>
      <c r="G623" t="s">
        <v>30</v>
      </c>
      <c r="H623">
        <v>4153</v>
      </c>
      <c r="I623">
        <v>29207</v>
      </c>
      <c r="J623">
        <v>27028</v>
      </c>
      <c r="K623">
        <v>24518.6605238095</v>
      </c>
      <c r="L623">
        <v>29901</v>
      </c>
      <c r="M623">
        <v>2977</v>
      </c>
      <c r="N623">
        <v>29207</v>
      </c>
      <c r="O623">
        <v>27028</v>
      </c>
      <c r="P623">
        <v>24458.886523809499</v>
      </c>
      <c r="Q623">
        <v>25301</v>
      </c>
      <c r="R623">
        <v>1316</v>
      </c>
      <c r="S623">
        <v>29207</v>
      </c>
      <c r="T623">
        <v>27028</v>
      </c>
      <c r="U623">
        <v>24107.592619047598</v>
      </c>
      <c r="V623">
        <v>24798</v>
      </c>
      <c r="W623">
        <f t="shared" si="108"/>
        <v>29207</v>
      </c>
      <c r="X623">
        <f t="shared" si="109"/>
        <v>2815.3333333333335</v>
      </c>
      <c r="Y623">
        <f t="shared" si="110"/>
        <v>26666.666666666668</v>
      </c>
      <c r="Z623">
        <f t="shared" si="111"/>
        <v>24361.713222222199</v>
      </c>
      <c r="AA623">
        <f t="shared" si="112"/>
        <v>27028</v>
      </c>
      <c r="AB623">
        <f>_xlfn.STDEV.S((H623,M623,R623))</f>
        <v>1425.3926944296206</v>
      </c>
      <c r="AC623">
        <f t="shared" si="113"/>
        <v>1425.3926944296206</v>
      </c>
      <c r="AD623">
        <f>_xlfn.STDEV.S((L623,Q623,V623))</f>
        <v>2812.2831175636165</v>
      </c>
      <c r="AE623">
        <f>_xlfn.STDEV.S((K623,P623,U623))</f>
        <v>222.09501004607722</v>
      </c>
      <c r="AF623">
        <f t="shared" si="114"/>
        <v>0</v>
      </c>
      <c r="AG623">
        <f t="shared" si="115"/>
        <v>4.880311892455989</v>
      </c>
      <c r="AH623">
        <f t="shared" si="116"/>
        <v>50.629624476543476</v>
      </c>
      <c r="AI623">
        <f t="shared" si="117"/>
        <v>10.546061690863562</v>
      </c>
      <c r="AJ623">
        <f t="shared" si="118"/>
        <v>0.91165595793766763</v>
      </c>
      <c r="AK623">
        <f t="shared" si="119"/>
        <v>9.9999999999999995E-7</v>
      </c>
    </row>
    <row r="624" spans="2:37" x14ac:dyDescent="0.35">
      <c r="B624">
        <v>2139</v>
      </c>
      <c r="C624">
        <v>12.606999999999999</v>
      </c>
      <c r="D624">
        <v>341.17815999999999</v>
      </c>
      <c r="E624" t="s">
        <v>400</v>
      </c>
      <c r="F624">
        <v>7.94</v>
      </c>
      <c r="G624" t="s">
        <v>30</v>
      </c>
      <c r="H624">
        <v>59080</v>
      </c>
      <c r="I624">
        <v>57312</v>
      </c>
      <c r="J624">
        <v>75136</v>
      </c>
      <c r="K624">
        <v>65386</v>
      </c>
      <c r="L624">
        <v>81873</v>
      </c>
      <c r="M624">
        <v>59080</v>
      </c>
      <c r="N624">
        <v>57312</v>
      </c>
      <c r="O624">
        <v>75136</v>
      </c>
      <c r="P624">
        <v>65386</v>
      </c>
      <c r="Q624">
        <v>81873</v>
      </c>
      <c r="R624">
        <v>59080</v>
      </c>
      <c r="S624">
        <v>57312</v>
      </c>
      <c r="T624">
        <v>75136</v>
      </c>
      <c r="U624">
        <v>65386</v>
      </c>
      <c r="V624">
        <v>81873</v>
      </c>
      <c r="W624">
        <f t="shared" si="108"/>
        <v>57312</v>
      </c>
      <c r="X624">
        <f t="shared" si="109"/>
        <v>59080</v>
      </c>
      <c r="Y624">
        <f t="shared" si="110"/>
        <v>81873</v>
      </c>
      <c r="Z624">
        <f t="shared" si="111"/>
        <v>65386</v>
      </c>
      <c r="AA624">
        <f t="shared" si="112"/>
        <v>75136</v>
      </c>
      <c r="AB624">
        <f>_xlfn.STDEV.S((H624,M624,R624))</f>
        <v>0</v>
      </c>
      <c r="AC624">
        <f t="shared" si="113"/>
        <v>0</v>
      </c>
      <c r="AD624">
        <f>_xlfn.STDEV.S((L624,Q624,V624))</f>
        <v>0</v>
      </c>
      <c r="AE624">
        <f>_xlfn.STDEV.S((K624,P624,U624))</f>
        <v>0</v>
      </c>
      <c r="AF624">
        <f t="shared" si="114"/>
        <v>0</v>
      </c>
      <c r="AG624">
        <f t="shared" si="115"/>
        <v>9.9999999999999995E-7</v>
      </c>
      <c r="AH624">
        <f t="shared" si="116"/>
        <v>9.9999999999999995E-7</v>
      </c>
      <c r="AI624">
        <f t="shared" si="117"/>
        <v>9.9999999999999995E-7</v>
      </c>
      <c r="AJ624">
        <f t="shared" si="118"/>
        <v>9.9999999999999995E-7</v>
      </c>
      <c r="AK624">
        <f t="shared" si="119"/>
        <v>9.9999999999999995E-7</v>
      </c>
    </row>
    <row r="625" spans="2:37" x14ac:dyDescent="0.35">
      <c r="B625">
        <v>2140</v>
      </c>
      <c r="C625">
        <v>1.9470000000000001</v>
      </c>
      <c r="D625">
        <v>341.21713</v>
      </c>
      <c r="E625" t="s">
        <v>401</v>
      </c>
      <c r="F625">
        <v>7.65</v>
      </c>
      <c r="G625" t="s">
        <v>30</v>
      </c>
      <c r="H625">
        <v>351</v>
      </c>
      <c r="I625">
        <v>197</v>
      </c>
      <c r="J625">
        <v>266</v>
      </c>
      <c r="K625">
        <v>123738</v>
      </c>
      <c r="L625">
        <v>758</v>
      </c>
      <c r="M625">
        <v>398</v>
      </c>
      <c r="N625">
        <v>695</v>
      </c>
      <c r="O625">
        <v>222</v>
      </c>
      <c r="P625">
        <v>123738</v>
      </c>
      <c r="Q625">
        <v>214</v>
      </c>
      <c r="R625">
        <v>638</v>
      </c>
      <c r="S625">
        <v>210</v>
      </c>
      <c r="T625">
        <v>806</v>
      </c>
      <c r="U625">
        <v>123738</v>
      </c>
      <c r="V625">
        <v>111</v>
      </c>
      <c r="W625">
        <f t="shared" si="108"/>
        <v>367.33333333333331</v>
      </c>
      <c r="X625">
        <f t="shared" si="109"/>
        <v>462.33333333333331</v>
      </c>
      <c r="Y625">
        <f t="shared" si="110"/>
        <v>361</v>
      </c>
      <c r="Z625">
        <f t="shared" si="111"/>
        <v>123738</v>
      </c>
      <c r="AA625">
        <f t="shared" si="112"/>
        <v>431.33333333333331</v>
      </c>
      <c r="AB625">
        <f>_xlfn.STDEV.S((H625,M625,R625))</f>
        <v>153.93613394305223</v>
      </c>
      <c r="AC625">
        <f t="shared" si="113"/>
        <v>153.93613394305223</v>
      </c>
      <c r="AD625">
        <f>_xlfn.STDEV.S((L625,Q625,V625))</f>
        <v>347.64781029081718</v>
      </c>
      <c r="AE625">
        <f>_xlfn.STDEV.S((K625,P625,U625))</f>
        <v>0</v>
      </c>
      <c r="AF625">
        <f t="shared" si="114"/>
        <v>325.21582577318298</v>
      </c>
      <c r="AG625">
        <f t="shared" si="115"/>
        <v>41.906388550740168</v>
      </c>
      <c r="AH625">
        <f t="shared" si="116"/>
        <v>33.295486793738768</v>
      </c>
      <c r="AI625">
        <f t="shared" si="117"/>
        <v>96.301332490531081</v>
      </c>
      <c r="AJ625">
        <f t="shared" si="118"/>
        <v>9.9999999999999995E-7</v>
      </c>
      <c r="AK625">
        <f t="shared" si="119"/>
        <v>75.397795774308278</v>
      </c>
    </row>
    <row r="626" spans="2:37" x14ac:dyDescent="0.35">
      <c r="B626">
        <v>2143</v>
      </c>
      <c r="C626">
        <v>8.9420000000000002</v>
      </c>
      <c r="D626">
        <v>341.26812999999999</v>
      </c>
      <c r="E626" t="s">
        <v>29</v>
      </c>
      <c r="F626">
        <v>6.31</v>
      </c>
      <c r="H626">
        <v>22732</v>
      </c>
      <c r="I626">
        <v>420</v>
      </c>
      <c r="J626">
        <v>3455</v>
      </c>
      <c r="K626">
        <v>542</v>
      </c>
      <c r="L626">
        <v>625</v>
      </c>
      <c r="M626">
        <v>22732</v>
      </c>
      <c r="N626">
        <v>730</v>
      </c>
      <c r="O626">
        <v>1062</v>
      </c>
      <c r="P626">
        <v>1983</v>
      </c>
      <c r="Q626">
        <v>1369</v>
      </c>
      <c r="R626">
        <v>22732</v>
      </c>
      <c r="S626">
        <v>3251.2906746031699</v>
      </c>
      <c r="T626">
        <v>2648</v>
      </c>
      <c r="U626">
        <v>2297</v>
      </c>
      <c r="V626">
        <v>1532</v>
      </c>
      <c r="W626">
        <f t="shared" si="108"/>
        <v>1467.0968915343899</v>
      </c>
      <c r="X626">
        <f t="shared" si="109"/>
        <v>22732</v>
      </c>
      <c r="Y626">
        <f t="shared" si="110"/>
        <v>1175.3333333333333</v>
      </c>
      <c r="Z626">
        <f t="shared" si="111"/>
        <v>1607.3333333333333</v>
      </c>
      <c r="AA626">
        <f t="shared" si="112"/>
        <v>2388.3333333333335</v>
      </c>
      <c r="AB626">
        <f>_xlfn.STDEV.S((H626,M626,R626))</f>
        <v>0</v>
      </c>
      <c r="AC626">
        <f t="shared" si="113"/>
        <v>0</v>
      </c>
      <c r="AD626">
        <f>_xlfn.STDEV.S((L626,Q626,V626))</f>
        <v>483.52076825440832</v>
      </c>
      <c r="AE626">
        <f>_xlfn.STDEV.S((K626,P626,U626))</f>
        <v>935.86875860525095</v>
      </c>
      <c r="AF626">
        <f t="shared" si="114"/>
        <v>1217.4491091348887</v>
      </c>
      <c r="AG626">
        <f t="shared" si="115"/>
        <v>9.9999999999999995E-7</v>
      </c>
      <c r="AH626">
        <f t="shared" si="116"/>
        <v>9.9999999999999995E-7</v>
      </c>
      <c r="AI626">
        <f t="shared" si="117"/>
        <v>41.139033033557148</v>
      </c>
      <c r="AJ626">
        <f t="shared" si="118"/>
        <v>58.224933135955062</v>
      </c>
      <c r="AK626">
        <f t="shared" si="119"/>
        <v>50.974840577873913</v>
      </c>
    </row>
    <row r="627" spans="2:37" x14ac:dyDescent="0.35">
      <c r="B627">
        <v>2145</v>
      </c>
      <c r="C627">
        <v>14.585000000000001</v>
      </c>
      <c r="D627">
        <v>341.30410999999998</v>
      </c>
      <c r="E627" t="s">
        <v>29</v>
      </c>
      <c r="F627">
        <v>3.47</v>
      </c>
      <c r="H627">
        <v>4471</v>
      </c>
      <c r="I627">
        <v>2365</v>
      </c>
      <c r="J627">
        <v>21078</v>
      </c>
      <c r="K627">
        <v>33070</v>
      </c>
      <c r="L627">
        <v>14971</v>
      </c>
      <c r="M627">
        <v>3700</v>
      </c>
      <c r="N627">
        <v>5723</v>
      </c>
      <c r="O627">
        <v>24109</v>
      </c>
      <c r="P627">
        <v>33070</v>
      </c>
      <c r="Q627">
        <v>13194</v>
      </c>
      <c r="R627">
        <v>5857</v>
      </c>
      <c r="S627">
        <v>3240</v>
      </c>
      <c r="T627">
        <v>23249</v>
      </c>
      <c r="U627">
        <v>33070</v>
      </c>
      <c r="V627">
        <v>15597</v>
      </c>
      <c r="W627">
        <f t="shared" si="108"/>
        <v>3776</v>
      </c>
      <c r="X627">
        <f t="shared" si="109"/>
        <v>4676</v>
      </c>
      <c r="Y627">
        <f t="shared" si="110"/>
        <v>14587.333333333334</v>
      </c>
      <c r="Z627">
        <f t="shared" si="111"/>
        <v>33070</v>
      </c>
      <c r="AA627">
        <f t="shared" si="112"/>
        <v>22812</v>
      </c>
      <c r="AB627">
        <f>_xlfn.STDEV.S((H627,M627,R627))</f>
        <v>1093.0146385113055</v>
      </c>
      <c r="AC627">
        <f t="shared" si="113"/>
        <v>1093.0146385113055</v>
      </c>
      <c r="AD627">
        <f>_xlfn.STDEV.S((L627,Q627,V627))</f>
        <v>1246.5962992618474</v>
      </c>
      <c r="AE627">
        <f>_xlfn.STDEV.S((K627,P627,U627))</f>
        <v>0</v>
      </c>
      <c r="AF627">
        <f t="shared" si="114"/>
        <v>1562.0393721030209</v>
      </c>
      <c r="AG627">
        <f t="shared" si="115"/>
        <v>28.946362248710422</v>
      </c>
      <c r="AH627">
        <f t="shared" si="116"/>
        <v>23.37499226927514</v>
      </c>
      <c r="AI627">
        <f t="shared" si="117"/>
        <v>8.5457449334709157</v>
      </c>
      <c r="AJ627">
        <f t="shared" si="118"/>
        <v>9.9999999999999995E-7</v>
      </c>
      <c r="AK627">
        <f t="shared" si="119"/>
        <v>6.8474459587191863</v>
      </c>
    </row>
    <row r="628" spans="2:37" x14ac:dyDescent="0.35">
      <c r="B628">
        <v>2156</v>
      </c>
      <c r="C628">
        <v>5.9569999999999999</v>
      </c>
      <c r="D628">
        <v>342.24844000000002</v>
      </c>
      <c r="E628" t="s">
        <v>29</v>
      </c>
      <c r="F628">
        <v>6.01</v>
      </c>
      <c r="G628" t="s">
        <v>30</v>
      </c>
      <c r="H628">
        <v>1055</v>
      </c>
      <c r="I628">
        <v>372</v>
      </c>
      <c r="J628">
        <v>1321</v>
      </c>
      <c r="K628">
        <v>18681.454476190502</v>
      </c>
      <c r="L628">
        <v>94937</v>
      </c>
      <c r="M628">
        <v>1205</v>
      </c>
      <c r="N628">
        <v>1745</v>
      </c>
      <c r="O628">
        <v>790</v>
      </c>
      <c r="P628">
        <v>19831.650190476201</v>
      </c>
      <c r="Q628">
        <v>94937</v>
      </c>
      <c r="R628">
        <v>200</v>
      </c>
      <c r="S628">
        <v>157</v>
      </c>
      <c r="T628">
        <v>191</v>
      </c>
      <c r="U628">
        <v>17760.351047618999</v>
      </c>
      <c r="V628">
        <v>94937</v>
      </c>
      <c r="W628">
        <f t="shared" si="108"/>
        <v>758</v>
      </c>
      <c r="X628">
        <f t="shared" si="109"/>
        <v>820</v>
      </c>
      <c r="Y628">
        <f t="shared" si="110"/>
        <v>94937</v>
      </c>
      <c r="Z628">
        <f t="shared" si="111"/>
        <v>18757.818571428568</v>
      </c>
      <c r="AA628">
        <f t="shared" si="112"/>
        <v>767.33333333333337</v>
      </c>
      <c r="AB628">
        <f>_xlfn.STDEV.S((H628,M628,R628))</f>
        <v>542.14850364083827</v>
      </c>
      <c r="AC628">
        <f t="shared" si="113"/>
        <v>542.14850364083827</v>
      </c>
      <c r="AD628">
        <f>_xlfn.STDEV.S((L628,Q628,V628))</f>
        <v>0</v>
      </c>
      <c r="AE628">
        <f>_xlfn.STDEV.S((K628,P628,U628))</f>
        <v>1037.7589513376367</v>
      </c>
      <c r="AF628">
        <f t="shared" si="114"/>
        <v>565.34090010659349</v>
      </c>
      <c r="AG628">
        <f t="shared" si="115"/>
        <v>71.523549292986573</v>
      </c>
      <c r="AH628">
        <f t="shared" si="116"/>
        <v>66.115671175711981</v>
      </c>
      <c r="AI628">
        <f t="shared" si="117"/>
        <v>9.9999999999999995E-7</v>
      </c>
      <c r="AJ628">
        <f t="shared" si="118"/>
        <v>5.53240744591871</v>
      </c>
      <c r="AK628">
        <f t="shared" si="119"/>
        <v>73.676051273665522</v>
      </c>
    </row>
    <row r="629" spans="2:37" x14ac:dyDescent="0.35">
      <c r="B629">
        <v>2157</v>
      </c>
      <c r="C629">
        <v>7.7050000000000001</v>
      </c>
      <c r="D629">
        <v>342.26348999999999</v>
      </c>
      <c r="E629" t="s">
        <v>402</v>
      </c>
      <c r="F629">
        <v>10.51</v>
      </c>
      <c r="H629">
        <v>44425</v>
      </c>
      <c r="I629">
        <v>25479</v>
      </c>
      <c r="J629">
        <v>23010</v>
      </c>
      <c r="K629">
        <v>6878</v>
      </c>
      <c r="L629">
        <v>28949</v>
      </c>
      <c r="M629">
        <v>44425</v>
      </c>
      <c r="N629">
        <v>22150</v>
      </c>
      <c r="O629">
        <v>27334</v>
      </c>
      <c r="P629">
        <v>1871</v>
      </c>
      <c r="Q629">
        <v>29309</v>
      </c>
      <c r="R629">
        <v>44425</v>
      </c>
      <c r="S629">
        <v>22162</v>
      </c>
      <c r="T629">
        <v>24931</v>
      </c>
      <c r="U629">
        <v>2207</v>
      </c>
      <c r="V629">
        <v>27632</v>
      </c>
      <c r="W629">
        <f t="shared" si="108"/>
        <v>23263.666666666668</v>
      </c>
      <c r="X629">
        <f t="shared" si="109"/>
        <v>44425</v>
      </c>
      <c r="Y629">
        <f t="shared" si="110"/>
        <v>28630</v>
      </c>
      <c r="Z629">
        <f t="shared" si="111"/>
        <v>3652</v>
      </c>
      <c r="AA629">
        <f t="shared" si="112"/>
        <v>25091.666666666668</v>
      </c>
      <c r="AB629">
        <f>_xlfn.STDEV.S((H629,M629,R629))</f>
        <v>0</v>
      </c>
      <c r="AC629">
        <f t="shared" si="113"/>
        <v>0</v>
      </c>
      <c r="AD629">
        <f>_xlfn.STDEV.S((L629,Q629,V629))</f>
        <v>882.83803724125983</v>
      </c>
      <c r="AE629">
        <f>_xlfn.STDEV.S((K629,P629,U629))</f>
        <v>2798.8445830377937</v>
      </c>
      <c r="AF629">
        <f t="shared" si="114"/>
        <v>2166.4727861972633</v>
      </c>
      <c r="AG629">
        <f t="shared" si="115"/>
        <v>9.9999999999999995E-7</v>
      </c>
      <c r="AH629">
        <f t="shared" si="116"/>
        <v>9.9999999999999995E-7</v>
      </c>
      <c r="AI629">
        <f t="shared" si="117"/>
        <v>3.0836117263054832</v>
      </c>
      <c r="AJ629">
        <f t="shared" si="118"/>
        <v>76.638679710782966</v>
      </c>
      <c r="AK629">
        <f t="shared" si="119"/>
        <v>8.6342322930478783</v>
      </c>
    </row>
    <row r="630" spans="2:37" x14ac:dyDescent="0.35">
      <c r="B630">
        <v>2158</v>
      </c>
      <c r="C630">
        <v>7.5940000000000003</v>
      </c>
      <c r="D630">
        <v>342.26409999999998</v>
      </c>
      <c r="E630" t="s">
        <v>402</v>
      </c>
      <c r="F630">
        <v>12.63</v>
      </c>
      <c r="H630">
        <v>68988</v>
      </c>
      <c r="I630">
        <v>45006</v>
      </c>
      <c r="J630">
        <v>45143</v>
      </c>
      <c r="K630">
        <v>36342.907107142899</v>
      </c>
      <c r="L630">
        <v>50278</v>
      </c>
      <c r="M630">
        <v>68988</v>
      </c>
      <c r="N630">
        <v>45006</v>
      </c>
      <c r="O630">
        <v>45143</v>
      </c>
      <c r="P630">
        <v>8302</v>
      </c>
      <c r="Q630">
        <v>50278</v>
      </c>
      <c r="R630">
        <v>68988</v>
      </c>
      <c r="S630">
        <v>45006</v>
      </c>
      <c r="T630">
        <v>45143</v>
      </c>
      <c r="U630">
        <v>7422</v>
      </c>
      <c r="V630">
        <v>50278</v>
      </c>
      <c r="W630">
        <f t="shared" si="108"/>
        <v>45006</v>
      </c>
      <c r="X630">
        <f t="shared" si="109"/>
        <v>68988</v>
      </c>
      <c r="Y630">
        <f t="shared" si="110"/>
        <v>50278</v>
      </c>
      <c r="Z630">
        <f t="shared" si="111"/>
        <v>17355.635702380965</v>
      </c>
      <c r="AA630">
        <f t="shared" si="112"/>
        <v>45143</v>
      </c>
      <c r="AB630">
        <f>_xlfn.STDEV.S((H630,M630,R630))</f>
        <v>0</v>
      </c>
      <c r="AC630">
        <f t="shared" si="113"/>
        <v>0</v>
      </c>
      <c r="AD630">
        <f>_xlfn.STDEV.S((L630,Q630,V630))</f>
        <v>0</v>
      </c>
      <c r="AE630">
        <f>_xlfn.STDEV.S((K630,P630,U630))</f>
        <v>16449.345170813565</v>
      </c>
      <c r="AF630">
        <f t="shared" si="114"/>
        <v>0</v>
      </c>
      <c r="AG630">
        <f t="shared" si="115"/>
        <v>9.9999999999999995E-7</v>
      </c>
      <c r="AH630">
        <f t="shared" si="116"/>
        <v>9.9999999999999995E-7</v>
      </c>
      <c r="AI630">
        <f t="shared" si="117"/>
        <v>9.9999999999999995E-7</v>
      </c>
      <c r="AJ630">
        <f t="shared" si="118"/>
        <v>94.778119643044434</v>
      </c>
      <c r="AK630">
        <f t="shared" si="119"/>
        <v>9.9999999999999995E-7</v>
      </c>
    </row>
    <row r="631" spans="2:37" x14ac:dyDescent="0.35">
      <c r="B631">
        <v>2160</v>
      </c>
      <c r="C631">
        <v>9.4009999999999998</v>
      </c>
      <c r="D631">
        <v>342.37288999999998</v>
      </c>
      <c r="E631" t="s">
        <v>29</v>
      </c>
      <c r="F631">
        <v>43.51</v>
      </c>
      <c r="H631">
        <v>2261</v>
      </c>
      <c r="I631">
        <v>1039</v>
      </c>
      <c r="J631">
        <v>2212</v>
      </c>
      <c r="K631">
        <v>421556</v>
      </c>
      <c r="L631">
        <v>1039</v>
      </c>
      <c r="M631">
        <v>1543</v>
      </c>
      <c r="N631">
        <v>2767</v>
      </c>
      <c r="O631">
        <v>1958</v>
      </c>
      <c r="P631">
        <v>421556</v>
      </c>
      <c r="Q631">
        <v>794</v>
      </c>
      <c r="R631">
        <v>649</v>
      </c>
      <c r="S631">
        <v>666</v>
      </c>
      <c r="T631">
        <v>440</v>
      </c>
      <c r="U631">
        <v>421556</v>
      </c>
      <c r="V631">
        <v>408</v>
      </c>
      <c r="W631">
        <f t="shared" si="108"/>
        <v>1490.6666666666667</v>
      </c>
      <c r="X631">
        <f t="shared" si="109"/>
        <v>1484.3333333333333</v>
      </c>
      <c r="Y631">
        <f t="shared" si="110"/>
        <v>747</v>
      </c>
      <c r="Z631">
        <f t="shared" si="111"/>
        <v>421556</v>
      </c>
      <c r="AA631">
        <f t="shared" si="112"/>
        <v>1536.6666666666667</v>
      </c>
      <c r="AB631">
        <f>_xlfn.STDEV.S((H631,M631,R631))</f>
        <v>807.59973584278339</v>
      </c>
      <c r="AC631">
        <f t="shared" si="113"/>
        <v>807.59973584278339</v>
      </c>
      <c r="AD631">
        <f>_xlfn.STDEV.S((L631,Q631,V631))</f>
        <v>318.1147591671911</v>
      </c>
      <c r="AE631">
        <f>_xlfn.STDEV.S((K631,P631,U631))</f>
        <v>0</v>
      </c>
      <c r="AF631">
        <f t="shared" si="114"/>
        <v>958.19483057118055</v>
      </c>
      <c r="AG631">
        <f t="shared" si="115"/>
        <v>54.177084247056129</v>
      </c>
      <c r="AH631">
        <f t="shared" si="116"/>
        <v>54.408246295269493</v>
      </c>
      <c r="AI631">
        <f t="shared" si="117"/>
        <v>42.585643797482078</v>
      </c>
      <c r="AJ631">
        <f t="shared" si="118"/>
        <v>9.9999999999999995E-7</v>
      </c>
      <c r="AK631">
        <f t="shared" si="119"/>
        <v>62.355411967755778</v>
      </c>
    </row>
    <row r="632" spans="2:37" x14ac:dyDescent="0.35">
      <c r="B632">
        <v>2162</v>
      </c>
      <c r="C632">
        <v>14.304</v>
      </c>
      <c r="D632">
        <v>342.78348</v>
      </c>
      <c r="E632" t="s">
        <v>29</v>
      </c>
      <c r="F632">
        <v>35.619999999999997</v>
      </c>
      <c r="G632" t="s">
        <v>30</v>
      </c>
      <c r="H632">
        <v>3247</v>
      </c>
      <c r="I632">
        <v>33052</v>
      </c>
      <c r="J632">
        <v>35923</v>
      </c>
      <c r="K632">
        <v>39081</v>
      </c>
      <c r="L632">
        <v>36484</v>
      </c>
      <c r="M632">
        <v>3476</v>
      </c>
      <c r="N632">
        <v>33052</v>
      </c>
      <c r="O632">
        <v>35923</v>
      </c>
      <c r="P632">
        <v>39081</v>
      </c>
      <c r="Q632">
        <v>36484</v>
      </c>
      <c r="R632">
        <v>5661</v>
      </c>
      <c r="S632">
        <v>33052</v>
      </c>
      <c r="T632">
        <v>35923</v>
      </c>
      <c r="U632">
        <v>39081</v>
      </c>
      <c r="V632">
        <v>36484</v>
      </c>
      <c r="W632">
        <f t="shared" si="108"/>
        <v>33052</v>
      </c>
      <c r="X632">
        <f t="shared" si="109"/>
        <v>4128</v>
      </c>
      <c r="Y632">
        <f t="shared" si="110"/>
        <v>36484</v>
      </c>
      <c r="Z632">
        <f t="shared" si="111"/>
        <v>39081</v>
      </c>
      <c r="AA632">
        <f t="shared" si="112"/>
        <v>35923</v>
      </c>
      <c r="AB632">
        <f>_xlfn.STDEV.S((H632,M632,R632))</f>
        <v>1332.5453087981662</v>
      </c>
      <c r="AC632">
        <f t="shared" si="113"/>
        <v>1332.5453087981662</v>
      </c>
      <c r="AD632">
        <f>_xlfn.STDEV.S((L632,Q632,V632))</f>
        <v>0</v>
      </c>
      <c r="AE632">
        <f>_xlfn.STDEV.S((K632,P632,U632))</f>
        <v>0</v>
      </c>
      <c r="AF632">
        <f t="shared" si="114"/>
        <v>0</v>
      </c>
      <c r="AG632">
        <f t="shared" si="115"/>
        <v>4.0316631634943905</v>
      </c>
      <c r="AH632">
        <f t="shared" si="116"/>
        <v>32.28065186042069</v>
      </c>
      <c r="AI632">
        <f t="shared" si="117"/>
        <v>9.9999999999999995E-7</v>
      </c>
      <c r="AJ632">
        <f t="shared" si="118"/>
        <v>9.9999999999999995E-7</v>
      </c>
      <c r="AK632">
        <f t="shared" si="119"/>
        <v>9.9999999999999995E-7</v>
      </c>
    </row>
    <row r="633" spans="2:37" x14ac:dyDescent="0.35">
      <c r="B633">
        <v>2163</v>
      </c>
      <c r="C633">
        <v>8.702</v>
      </c>
      <c r="D633">
        <v>343.11066</v>
      </c>
      <c r="E633" t="s">
        <v>403</v>
      </c>
      <c r="F633">
        <v>5.39</v>
      </c>
      <c r="H633">
        <v>18528</v>
      </c>
      <c r="I633">
        <v>13213</v>
      </c>
      <c r="J633">
        <v>14168</v>
      </c>
      <c r="K633">
        <v>8953</v>
      </c>
      <c r="L633">
        <v>17682</v>
      </c>
      <c r="M633">
        <v>18528</v>
      </c>
      <c r="N633">
        <v>10101</v>
      </c>
      <c r="O633">
        <v>12480</v>
      </c>
      <c r="P633">
        <v>9194</v>
      </c>
      <c r="Q633">
        <v>17069</v>
      </c>
      <c r="R633">
        <v>18528</v>
      </c>
      <c r="S633">
        <v>10945</v>
      </c>
      <c r="T633">
        <v>14528</v>
      </c>
      <c r="U633">
        <v>10349</v>
      </c>
      <c r="V633">
        <v>15564</v>
      </c>
      <c r="W633">
        <f t="shared" si="108"/>
        <v>11419.666666666666</v>
      </c>
      <c r="X633">
        <f t="shared" si="109"/>
        <v>18528</v>
      </c>
      <c r="Y633">
        <f t="shared" si="110"/>
        <v>16771.666666666668</v>
      </c>
      <c r="Z633">
        <f t="shared" si="111"/>
        <v>9498.6666666666661</v>
      </c>
      <c r="AA633">
        <f t="shared" si="112"/>
        <v>13725.333333333334</v>
      </c>
      <c r="AB633">
        <f>_xlfn.STDEV.S((H633,M633,R633))</f>
        <v>0</v>
      </c>
      <c r="AC633">
        <f t="shared" si="113"/>
        <v>0</v>
      </c>
      <c r="AD633">
        <f>_xlfn.STDEV.S((L633,Q633,V633))</f>
        <v>1089.8561067101168</v>
      </c>
      <c r="AE633">
        <f>_xlfn.STDEV.S((K633,P633,U633))</f>
        <v>746.20394888618307</v>
      </c>
      <c r="AF633">
        <f t="shared" si="114"/>
        <v>1093.408127522991</v>
      </c>
      <c r="AG633">
        <f t="shared" si="115"/>
        <v>9.9999999999999995E-7</v>
      </c>
      <c r="AH633">
        <f t="shared" si="116"/>
        <v>9.9999999999999995E-7</v>
      </c>
      <c r="AI633">
        <f t="shared" si="117"/>
        <v>6.4981979929053963</v>
      </c>
      <c r="AJ633">
        <f t="shared" si="118"/>
        <v>7.8558809891161898</v>
      </c>
      <c r="AK633">
        <f t="shared" si="119"/>
        <v>7.9663502588133204</v>
      </c>
    </row>
    <row r="634" spans="2:37" x14ac:dyDescent="0.35">
      <c r="B634">
        <v>2164</v>
      </c>
      <c r="C634">
        <v>7.9320000000000004</v>
      </c>
      <c r="D634">
        <v>343.11757999999998</v>
      </c>
      <c r="E634" t="s">
        <v>404</v>
      </c>
      <c r="F634">
        <v>10.86</v>
      </c>
      <c r="G634" t="s">
        <v>129</v>
      </c>
      <c r="H634">
        <v>564</v>
      </c>
      <c r="I634">
        <v>986</v>
      </c>
      <c r="J634">
        <v>29062</v>
      </c>
      <c r="K634">
        <v>10333.44</v>
      </c>
      <c r="L634">
        <v>10333.44</v>
      </c>
      <c r="M634">
        <v>10333.44</v>
      </c>
      <c r="N634">
        <v>761</v>
      </c>
      <c r="O634">
        <v>29062</v>
      </c>
      <c r="P634">
        <v>10333.44</v>
      </c>
      <c r="Q634">
        <v>1205</v>
      </c>
      <c r="R634">
        <v>315</v>
      </c>
      <c r="S634">
        <v>1420</v>
      </c>
      <c r="T634">
        <v>29062</v>
      </c>
      <c r="U634">
        <v>10333.44</v>
      </c>
      <c r="V634">
        <v>10333.44</v>
      </c>
      <c r="W634">
        <f t="shared" si="108"/>
        <v>1055.6666666666667</v>
      </c>
      <c r="X634">
        <f t="shared" si="109"/>
        <v>3737.48</v>
      </c>
      <c r="Y634">
        <f t="shared" si="110"/>
        <v>7290.626666666667</v>
      </c>
      <c r="Z634">
        <f t="shared" si="111"/>
        <v>10333.44</v>
      </c>
      <c r="AA634">
        <f t="shared" si="112"/>
        <v>29062</v>
      </c>
      <c r="AB634">
        <f>_xlfn.STDEV.S((H634,M634,R634))</f>
        <v>5713.6255119844882</v>
      </c>
      <c r="AC634">
        <f t="shared" si="113"/>
        <v>5713.6255119844882</v>
      </c>
      <c r="AD634">
        <f>_xlfn.STDEV.S((L634,Q634,V634))</f>
        <v>5270.3072912813477</v>
      </c>
      <c r="AE634">
        <f>_xlfn.STDEV.S((K634,P634,U634))</f>
        <v>0</v>
      </c>
      <c r="AF634">
        <f t="shared" si="114"/>
        <v>0</v>
      </c>
      <c r="AG634">
        <f t="shared" si="115"/>
        <v>541.23386599158391</v>
      </c>
      <c r="AH634">
        <f t="shared" si="116"/>
        <v>152.87374145104425</v>
      </c>
      <c r="AI634">
        <f t="shared" si="117"/>
        <v>72.288810444479594</v>
      </c>
      <c r="AJ634">
        <f t="shared" si="118"/>
        <v>9.9999999999999995E-7</v>
      </c>
      <c r="AK634">
        <f t="shared" si="119"/>
        <v>9.9999999999999995E-7</v>
      </c>
    </row>
    <row r="635" spans="2:37" x14ac:dyDescent="0.35">
      <c r="B635">
        <v>2167</v>
      </c>
      <c r="C635">
        <v>10.597</v>
      </c>
      <c r="D635">
        <v>343.16030999999998</v>
      </c>
      <c r="E635" t="s">
        <v>405</v>
      </c>
      <c r="F635">
        <v>6.69</v>
      </c>
      <c r="H635">
        <v>23322</v>
      </c>
      <c r="I635">
        <v>16722</v>
      </c>
      <c r="J635">
        <v>11779</v>
      </c>
      <c r="K635">
        <v>16556</v>
      </c>
      <c r="L635">
        <v>11605</v>
      </c>
      <c r="M635">
        <v>23322</v>
      </c>
      <c r="N635">
        <v>12066</v>
      </c>
      <c r="O635">
        <v>12589</v>
      </c>
      <c r="P635">
        <v>14972</v>
      </c>
      <c r="Q635">
        <v>12959</v>
      </c>
      <c r="R635">
        <v>23322</v>
      </c>
      <c r="S635">
        <v>14046</v>
      </c>
      <c r="T635">
        <v>12143</v>
      </c>
      <c r="U635">
        <v>14413</v>
      </c>
      <c r="V635">
        <v>15260</v>
      </c>
      <c r="W635">
        <f t="shared" si="108"/>
        <v>14278</v>
      </c>
      <c r="X635">
        <f t="shared" si="109"/>
        <v>23322</v>
      </c>
      <c r="Y635">
        <f t="shared" si="110"/>
        <v>13274.666666666666</v>
      </c>
      <c r="Z635">
        <f t="shared" si="111"/>
        <v>15313.666666666666</v>
      </c>
      <c r="AA635">
        <f t="shared" si="112"/>
        <v>12170.333333333334</v>
      </c>
      <c r="AB635">
        <f>_xlfn.STDEV.S((H635,M635,R635))</f>
        <v>0</v>
      </c>
      <c r="AC635">
        <f t="shared" si="113"/>
        <v>0</v>
      </c>
      <c r="AD635">
        <f>_xlfn.STDEV.S((L635,Q635,V635))</f>
        <v>1847.8339571869933</v>
      </c>
      <c r="AE635">
        <f>_xlfn.STDEV.S((K635,P635,U635))</f>
        <v>1111.6043960570387</v>
      </c>
      <c r="AF635">
        <f t="shared" si="114"/>
        <v>405.69117975787111</v>
      </c>
      <c r="AG635">
        <f t="shared" si="115"/>
        <v>9.9999999999999995E-7</v>
      </c>
      <c r="AH635">
        <f t="shared" si="116"/>
        <v>9.9999999999999995E-7</v>
      </c>
      <c r="AI635">
        <f t="shared" si="117"/>
        <v>13.920002690741715</v>
      </c>
      <c r="AJ635">
        <f t="shared" si="118"/>
        <v>7.258904221003279</v>
      </c>
      <c r="AK635">
        <f t="shared" si="119"/>
        <v>3.3334434534075021</v>
      </c>
    </row>
    <row r="636" spans="2:37" x14ac:dyDescent="0.35">
      <c r="B636">
        <v>2168</v>
      </c>
      <c r="C636">
        <v>6.2869999999999999</v>
      </c>
      <c r="D636">
        <v>343.17245000000003</v>
      </c>
      <c r="E636" t="s">
        <v>406</v>
      </c>
      <c r="F636">
        <v>7.33</v>
      </c>
      <c r="G636" t="s">
        <v>129</v>
      </c>
      <c r="H636">
        <v>907</v>
      </c>
      <c r="I636">
        <v>1527</v>
      </c>
      <c r="J636">
        <v>21856</v>
      </c>
      <c r="K636">
        <v>8587.9503809523794</v>
      </c>
      <c r="L636">
        <v>2268</v>
      </c>
      <c r="M636">
        <v>1093</v>
      </c>
      <c r="N636">
        <v>1583</v>
      </c>
      <c r="O636">
        <v>21856</v>
      </c>
      <c r="P636">
        <v>8542.2326666666704</v>
      </c>
      <c r="Q636">
        <v>1844</v>
      </c>
      <c r="R636">
        <v>1425</v>
      </c>
      <c r="S636">
        <v>1246</v>
      </c>
      <c r="T636">
        <v>21856</v>
      </c>
      <c r="U636">
        <v>8503.6272380952396</v>
      </c>
      <c r="V636">
        <v>1893</v>
      </c>
      <c r="W636">
        <f t="shared" si="108"/>
        <v>1452</v>
      </c>
      <c r="X636">
        <f t="shared" si="109"/>
        <v>1141.6666666666667</v>
      </c>
      <c r="Y636">
        <f t="shared" si="110"/>
        <v>2001.6666666666667</v>
      </c>
      <c r="Z636">
        <f t="shared" si="111"/>
        <v>8544.6034285714304</v>
      </c>
      <c r="AA636">
        <f t="shared" si="112"/>
        <v>21856</v>
      </c>
      <c r="AB636">
        <f>_xlfn.STDEV.S((H636,M636,R636))</f>
        <v>262.4068088547499</v>
      </c>
      <c r="AC636">
        <f t="shared" si="113"/>
        <v>262.4068088547499</v>
      </c>
      <c r="AD636">
        <f>_xlfn.STDEV.S((L636,Q636,V636))</f>
        <v>231.94898864477366</v>
      </c>
      <c r="AE636">
        <f>_xlfn.STDEV.S((K636,P636,U636))</f>
        <v>42.211532657950208</v>
      </c>
      <c r="AF636">
        <f t="shared" si="114"/>
        <v>0</v>
      </c>
      <c r="AG636">
        <f t="shared" si="115"/>
        <v>18.072094273743105</v>
      </c>
      <c r="AH636">
        <f t="shared" si="116"/>
        <v>22.984538001875901</v>
      </c>
      <c r="AI636">
        <f t="shared" si="117"/>
        <v>11.587792938123579</v>
      </c>
      <c r="AJ636">
        <f t="shared" si="118"/>
        <v>0.49401394705813212</v>
      </c>
      <c r="AK636">
        <f t="shared" si="119"/>
        <v>9.9999999999999995E-7</v>
      </c>
    </row>
    <row r="637" spans="2:37" x14ac:dyDescent="0.35">
      <c r="B637">
        <v>2169</v>
      </c>
      <c r="C637">
        <v>10.566000000000001</v>
      </c>
      <c r="D637">
        <v>343.19457999999997</v>
      </c>
      <c r="E637" t="s">
        <v>407</v>
      </c>
      <c r="F637">
        <v>12.34</v>
      </c>
      <c r="H637">
        <v>18036</v>
      </c>
      <c r="I637">
        <v>16108</v>
      </c>
      <c r="J637">
        <v>23961</v>
      </c>
      <c r="K637">
        <v>47418</v>
      </c>
      <c r="L637">
        <v>25269</v>
      </c>
      <c r="M637">
        <v>17556</v>
      </c>
      <c r="N637">
        <v>14925</v>
      </c>
      <c r="O637">
        <v>23961</v>
      </c>
      <c r="P637">
        <v>47418</v>
      </c>
      <c r="Q637">
        <v>25269</v>
      </c>
      <c r="R637">
        <v>18129</v>
      </c>
      <c r="S637">
        <v>12928</v>
      </c>
      <c r="T637">
        <v>23961</v>
      </c>
      <c r="U637">
        <v>47418</v>
      </c>
      <c r="V637">
        <v>25269</v>
      </c>
      <c r="W637">
        <f t="shared" si="108"/>
        <v>14653.666666666666</v>
      </c>
      <c r="X637">
        <f t="shared" si="109"/>
        <v>17907</v>
      </c>
      <c r="Y637">
        <f t="shared" si="110"/>
        <v>25269</v>
      </c>
      <c r="Z637">
        <f t="shared" si="111"/>
        <v>47418</v>
      </c>
      <c r="AA637">
        <f t="shared" si="112"/>
        <v>23961</v>
      </c>
      <c r="AB637">
        <f>_xlfn.STDEV.S((H637,M637,R637))</f>
        <v>307.51097541388663</v>
      </c>
      <c r="AC637">
        <f t="shared" si="113"/>
        <v>307.51097541388663</v>
      </c>
      <c r="AD637">
        <f>_xlfn.STDEV.S((L637,Q637,V637))</f>
        <v>0</v>
      </c>
      <c r="AE637">
        <f>_xlfn.STDEV.S((K637,P637,U637))</f>
        <v>0</v>
      </c>
      <c r="AF637">
        <f t="shared" si="114"/>
        <v>0</v>
      </c>
      <c r="AG637">
        <f t="shared" si="115"/>
        <v>2.0985257984160048</v>
      </c>
      <c r="AH637">
        <f t="shared" si="116"/>
        <v>1.7172668532634536</v>
      </c>
      <c r="AI637">
        <f t="shared" si="117"/>
        <v>9.9999999999999995E-7</v>
      </c>
      <c r="AJ637">
        <f t="shared" si="118"/>
        <v>9.9999999999999995E-7</v>
      </c>
      <c r="AK637">
        <f t="shared" si="119"/>
        <v>9.9999999999999995E-7</v>
      </c>
    </row>
    <row r="638" spans="2:37" x14ac:dyDescent="0.35">
      <c r="B638">
        <v>2170</v>
      </c>
      <c r="C638">
        <v>9.6679999999999993</v>
      </c>
      <c r="D638">
        <v>343.22390999999999</v>
      </c>
      <c r="E638" t="s">
        <v>408</v>
      </c>
      <c r="F638">
        <v>24.85</v>
      </c>
      <c r="H638">
        <v>4235</v>
      </c>
      <c r="I638">
        <v>2602</v>
      </c>
      <c r="J638">
        <v>78081</v>
      </c>
      <c r="K638">
        <v>154211</v>
      </c>
      <c r="L638">
        <v>73047</v>
      </c>
      <c r="M638">
        <v>4492</v>
      </c>
      <c r="N638">
        <v>2632</v>
      </c>
      <c r="O638">
        <v>78081</v>
      </c>
      <c r="P638">
        <v>154211</v>
      </c>
      <c r="Q638">
        <v>73047</v>
      </c>
      <c r="R638">
        <v>4995</v>
      </c>
      <c r="S638">
        <v>2273</v>
      </c>
      <c r="T638">
        <v>78081</v>
      </c>
      <c r="U638">
        <v>154211</v>
      </c>
      <c r="V638">
        <v>73047</v>
      </c>
      <c r="W638">
        <f t="shared" si="108"/>
        <v>2502.3333333333335</v>
      </c>
      <c r="X638">
        <f t="shared" si="109"/>
        <v>4574</v>
      </c>
      <c r="Y638">
        <f t="shared" si="110"/>
        <v>73047</v>
      </c>
      <c r="Z638">
        <f t="shared" si="111"/>
        <v>154211</v>
      </c>
      <c r="AA638">
        <f t="shared" si="112"/>
        <v>78081</v>
      </c>
      <c r="AB638">
        <f>_xlfn.STDEV.S((H638,M638,R638))</f>
        <v>386.57858192093363</v>
      </c>
      <c r="AC638">
        <f t="shared" si="113"/>
        <v>386.57858192093363</v>
      </c>
      <c r="AD638">
        <f>_xlfn.STDEV.S((L638,Q638,V638))</f>
        <v>0</v>
      </c>
      <c r="AE638">
        <f>_xlfn.STDEV.S((K638,P638,U638))</f>
        <v>0</v>
      </c>
      <c r="AF638">
        <f t="shared" si="114"/>
        <v>0</v>
      </c>
      <c r="AG638">
        <f t="shared" si="115"/>
        <v>15.448724467334499</v>
      </c>
      <c r="AH638">
        <f t="shared" si="116"/>
        <v>8.4516524250313427</v>
      </c>
      <c r="AI638">
        <f t="shared" si="117"/>
        <v>9.9999999999999995E-7</v>
      </c>
      <c r="AJ638">
        <f t="shared" si="118"/>
        <v>9.9999999999999995E-7</v>
      </c>
      <c r="AK638">
        <f t="shared" si="119"/>
        <v>9.9999999999999995E-7</v>
      </c>
    </row>
    <row r="639" spans="2:37" x14ac:dyDescent="0.35">
      <c r="B639">
        <v>2174</v>
      </c>
      <c r="C639">
        <v>11.882</v>
      </c>
      <c r="D639">
        <v>343.28460999999999</v>
      </c>
      <c r="E639" t="s">
        <v>29</v>
      </c>
      <c r="F639">
        <v>7.21</v>
      </c>
      <c r="H639">
        <v>19719</v>
      </c>
      <c r="I639">
        <v>27434</v>
      </c>
      <c r="J639">
        <v>23459</v>
      </c>
      <c r="K639">
        <v>24262</v>
      </c>
      <c r="L639">
        <v>28078</v>
      </c>
      <c r="M639">
        <v>16868</v>
      </c>
      <c r="N639">
        <v>22485</v>
      </c>
      <c r="O639">
        <v>25543</v>
      </c>
      <c r="P639">
        <v>25132</v>
      </c>
      <c r="Q639">
        <v>28078</v>
      </c>
      <c r="R639">
        <v>19601</v>
      </c>
      <c r="S639">
        <v>23127</v>
      </c>
      <c r="T639">
        <v>29132</v>
      </c>
      <c r="U639">
        <v>20189</v>
      </c>
      <c r="V639">
        <v>28078</v>
      </c>
      <c r="W639">
        <f t="shared" si="108"/>
        <v>24348.666666666668</v>
      </c>
      <c r="X639">
        <f t="shared" si="109"/>
        <v>18729.333333333332</v>
      </c>
      <c r="Y639">
        <f t="shared" si="110"/>
        <v>28078</v>
      </c>
      <c r="Z639">
        <f t="shared" si="111"/>
        <v>23194.333333333332</v>
      </c>
      <c r="AA639">
        <f t="shared" si="112"/>
        <v>26044.666666666668</v>
      </c>
      <c r="AB639">
        <f>_xlfn.STDEV.S((H639,M639,R639))</f>
        <v>1613.0413303239732</v>
      </c>
      <c r="AC639">
        <f t="shared" si="113"/>
        <v>1613.0413303239732</v>
      </c>
      <c r="AD639">
        <f>_xlfn.STDEV.S((L639,Q639,V639))</f>
        <v>0</v>
      </c>
      <c r="AE639">
        <f>_xlfn.STDEV.S((K639,P639,U639))</f>
        <v>2638.796379665042</v>
      </c>
      <c r="AF639">
        <f t="shared" si="114"/>
        <v>2869.5791212882305</v>
      </c>
      <c r="AG639">
        <f t="shared" si="115"/>
        <v>6.6247624660787983</v>
      </c>
      <c r="AH639">
        <f t="shared" si="116"/>
        <v>8.6123798515197549</v>
      </c>
      <c r="AI639">
        <f t="shared" si="117"/>
        <v>9.9999999999999995E-7</v>
      </c>
      <c r="AJ639">
        <f t="shared" si="118"/>
        <v>11.376901166944693</v>
      </c>
      <c r="AK639">
        <f t="shared" si="119"/>
        <v>11.017914561989263</v>
      </c>
    </row>
    <row r="640" spans="2:37" x14ac:dyDescent="0.35">
      <c r="B640">
        <v>2175</v>
      </c>
      <c r="C640">
        <v>8.6720000000000006</v>
      </c>
      <c r="D640">
        <v>343.29507000000001</v>
      </c>
      <c r="E640" t="s">
        <v>409</v>
      </c>
      <c r="F640">
        <v>38.15</v>
      </c>
      <c r="H640">
        <v>153730</v>
      </c>
      <c r="I640">
        <v>138861</v>
      </c>
      <c r="J640">
        <v>181469</v>
      </c>
      <c r="K640">
        <v>142018</v>
      </c>
      <c r="L640">
        <v>167364</v>
      </c>
      <c r="M640">
        <v>153730</v>
      </c>
      <c r="N640">
        <v>138861</v>
      </c>
      <c r="O640">
        <v>181469</v>
      </c>
      <c r="P640">
        <v>142018</v>
      </c>
      <c r="Q640">
        <v>167364</v>
      </c>
      <c r="R640">
        <v>153730</v>
      </c>
      <c r="S640">
        <v>138861</v>
      </c>
      <c r="T640">
        <v>181469</v>
      </c>
      <c r="U640">
        <v>142018</v>
      </c>
      <c r="V640">
        <v>167364</v>
      </c>
      <c r="W640">
        <f t="shared" si="108"/>
        <v>138861</v>
      </c>
      <c r="X640">
        <f t="shared" si="109"/>
        <v>153730</v>
      </c>
      <c r="Y640">
        <f t="shared" si="110"/>
        <v>167364</v>
      </c>
      <c r="Z640">
        <f t="shared" si="111"/>
        <v>142018</v>
      </c>
      <c r="AA640">
        <f t="shared" si="112"/>
        <v>181469</v>
      </c>
      <c r="AB640">
        <f>_xlfn.STDEV.S((H640,M640,R640))</f>
        <v>0</v>
      </c>
      <c r="AC640">
        <f t="shared" si="113"/>
        <v>0</v>
      </c>
      <c r="AD640">
        <f>_xlfn.STDEV.S((L640,Q640,V640))</f>
        <v>0</v>
      </c>
      <c r="AE640">
        <f>_xlfn.STDEV.S((K640,P640,U640))</f>
        <v>0</v>
      </c>
      <c r="AF640">
        <f t="shared" si="114"/>
        <v>0</v>
      </c>
      <c r="AG640">
        <f t="shared" si="115"/>
        <v>9.9999999999999995E-7</v>
      </c>
      <c r="AH640">
        <f t="shared" si="116"/>
        <v>9.9999999999999995E-7</v>
      </c>
      <c r="AI640">
        <f t="shared" si="117"/>
        <v>9.9999999999999995E-7</v>
      </c>
      <c r="AJ640">
        <f t="shared" si="118"/>
        <v>9.9999999999999995E-7</v>
      </c>
      <c r="AK640">
        <f t="shared" si="119"/>
        <v>9.9999999999999995E-7</v>
      </c>
    </row>
    <row r="641" spans="2:37" x14ac:dyDescent="0.35">
      <c r="B641">
        <v>2191</v>
      </c>
      <c r="C641">
        <v>10.186999999999999</v>
      </c>
      <c r="D641">
        <v>344.25808999999998</v>
      </c>
      <c r="E641" t="s">
        <v>410</v>
      </c>
      <c r="F641">
        <v>12.8</v>
      </c>
      <c r="G641" t="s">
        <v>30</v>
      </c>
      <c r="H641">
        <v>1114</v>
      </c>
      <c r="I641">
        <v>367</v>
      </c>
      <c r="J641">
        <v>11013</v>
      </c>
      <c r="K641">
        <v>8603</v>
      </c>
      <c r="L641">
        <v>30415</v>
      </c>
      <c r="M641">
        <v>809</v>
      </c>
      <c r="N641">
        <v>503</v>
      </c>
      <c r="O641">
        <v>13483</v>
      </c>
      <c r="P641">
        <v>8011</v>
      </c>
      <c r="Q641">
        <v>30415</v>
      </c>
      <c r="R641">
        <v>1376</v>
      </c>
      <c r="S641">
        <v>1891</v>
      </c>
      <c r="T641">
        <v>14232</v>
      </c>
      <c r="U641">
        <v>6011</v>
      </c>
      <c r="V641">
        <v>30415</v>
      </c>
      <c r="W641">
        <f t="shared" si="108"/>
        <v>920.33333333333337</v>
      </c>
      <c r="X641">
        <f t="shared" si="109"/>
        <v>1099.6666666666667</v>
      </c>
      <c r="Y641">
        <f t="shared" si="110"/>
        <v>30415</v>
      </c>
      <c r="Z641">
        <f t="shared" si="111"/>
        <v>7541.666666666667</v>
      </c>
      <c r="AA641">
        <f t="shared" si="112"/>
        <v>12909.333333333334</v>
      </c>
      <c r="AB641">
        <f>_xlfn.STDEV.S((H641,M641,R641))</f>
        <v>283.77162179001135</v>
      </c>
      <c r="AC641">
        <f t="shared" si="113"/>
        <v>283.77162179001135</v>
      </c>
      <c r="AD641">
        <f>_xlfn.STDEV.S((L641,Q641,V641))</f>
        <v>0</v>
      </c>
      <c r="AE641">
        <f>_xlfn.STDEV.S((K641,P641,U641))</f>
        <v>1358.2420010194533</v>
      </c>
      <c r="AF641">
        <f t="shared" si="114"/>
        <v>1684.4317538366888</v>
      </c>
      <c r="AG641">
        <f t="shared" si="115"/>
        <v>30.83356991561152</v>
      </c>
      <c r="AH641">
        <f t="shared" si="116"/>
        <v>25.805239932404788</v>
      </c>
      <c r="AI641">
        <f t="shared" si="117"/>
        <v>9.9999999999999995E-7</v>
      </c>
      <c r="AJ641">
        <f t="shared" si="118"/>
        <v>18.009838687550761</v>
      </c>
      <c r="AK641">
        <f t="shared" si="119"/>
        <v>13.048169958454004</v>
      </c>
    </row>
    <row r="642" spans="2:37" x14ac:dyDescent="0.35">
      <c r="B642">
        <v>2192</v>
      </c>
      <c r="C642">
        <v>8.0129999999999999</v>
      </c>
      <c r="D642">
        <v>344.27908000000002</v>
      </c>
      <c r="E642" t="s">
        <v>411</v>
      </c>
      <c r="F642">
        <v>21.03</v>
      </c>
      <c r="H642">
        <v>115624</v>
      </c>
      <c r="I642">
        <v>87125</v>
      </c>
      <c r="J642">
        <v>89215</v>
      </c>
      <c r="K642">
        <v>45051</v>
      </c>
      <c r="L642">
        <v>103644</v>
      </c>
      <c r="M642">
        <v>115624</v>
      </c>
      <c r="N642">
        <v>87125</v>
      </c>
      <c r="O642">
        <v>89215</v>
      </c>
      <c r="P642">
        <v>45051</v>
      </c>
      <c r="Q642">
        <v>103644</v>
      </c>
      <c r="R642">
        <v>115624</v>
      </c>
      <c r="S642">
        <v>87125</v>
      </c>
      <c r="T642">
        <v>89215</v>
      </c>
      <c r="U642">
        <v>45051</v>
      </c>
      <c r="V642">
        <v>103644</v>
      </c>
      <c r="W642">
        <f t="shared" si="108"/>
        <v>87125</v>
      </c>
      <c r="X642">
        <f t="shared" si="109"/>
        <v>115624</v>
      </c>
      <c r="Y642">
        <f t="shared" si="110"/>
        <v>103644</v>
      </c>
      <c r="Z642">
        <f t="shared" si="111"/>
        <v>45051</v>
      </c>
      <c r="AA642">
        <f t="shared" si="112"/>
        <v>89215</v>
      </c>
      <c r="AB642">
        <f>_xlfn.STDEV.S((H642,M642,R642))</f>
        <v>0</v>
      </c>
      <c r="AC642">
        <f t="shared" si="113"/>
        <v>0</v>
      </c>
      <c r="AD642">
        <f>_xlfn.STDEV.S((L642,Q642,V642))</f>
        <v>0</v>
      </c>
      <c r="AE642">
        <f>_xlfn.STDEV.S((K642,P642,U642))</f>
        <v>0</v>
      </c>
      <c r="AF642">
        <f t="shared" si="114"/>
        <v>0</v>
      </c>
      <c r="AG642">
        <f t="shared" si="115"/>
        <v>9.9999999999999995E-7</v>
      </c>
      <c r="AH642">
        <f t="shared" si="116"/>
        <v>9.9999999999999995E-7</v>
      </c>
      <c r="AI642">
        <f t="shared" si="117"/>
        <v>9.9999999999999995E-7</v>
      </c>
      <c r="AJ642">
        <f t="shared" si="118"/>
        <v>9.9999999999999995E-7</v>
      </c>
      <c r="AK642">
        <f t="shared" si="119"/>
        <v>9.9999999999999995E-7</v>
      </c>
    </row>
    <row r="643" spans="2:37" x14ac:dyDescent="0.35">
      <c r="B643">
        <v>2193</v>
      </c>
      <c r="C643">
        <v>10.406000000000001</v>
      </c>
      <c r="D643">
        <v>344.69699000000003</v>
      </c>
      <c r="E643" t="s">
        <v>29</v>
      </c>
      <c r="F643">
        <v>50.73</v>
      </c>
      <c r="G643" t="s">
        <v>30</v>
      </c>
      <c r="H643">
        <v>14419.2588888889</v>
      </c>
      <c r="I643">
        <v>14419.2588888889</v>
      </c>
      <c r="J643">
        <v>11536</v>
      </c>
      <c r="K643">
        <v>5070</v>
      </c>
      <c r="L643">
        <v>30273</v>
      </c>
      <c r="M643">
        <v>14419.2588888889</v>
      </c>
      <c r="N643">
        <v>14419.2588888889</v>
      </c>
      <c r="O643">
        <v>9233</v>
      </c>
      <c r="P643">
        <v>3045</v>
      </c>
      <c r="Q643">
        <v>30273</v>
      </c>
      <c r="R643">
        <v>14419.2588888889</v>
      </c>
      <c r="S643">
        <v>14419.2588888889</v>
      </c>
      <c r="T643">
        <v>10253</v>
      </c>
      <c r="U643">
        <v>3142</v>
      </c>
      <c r="V643">
        <v>30273</v>
      </c>
      <c r="W643">
        <f t="shared" si="108"/>
        <v>14419.2588888889</v>
      </c>
      <c r="X643">
        <f t="shared" si="109"/>
        <v>14419.2588888889</v>
      </c>
      <c r="Y643">
        <f t="shared" si="110"/>
        <v>30273</v>
      </c>
      <c r="Z643">
        <f t="shared" si="111"/>
        <v>3752.3333333333335</v>
      </c>
      <c r="AA643">
        <f t="shared" si="112"/>
        <v>10340.666666666666</v>
      </c>
      <c r="AB643">
        <f>_xlfn.STDEV.S((H643,M643,R643))</f>
        <v>0</v>
      </c>
      <c r="AC643">
        <f t="shared" si="113"/>
        <v>0</v>
      </c>
      <c r="AD643">
        <f>_xlfn.STDEV.S((L643,Q643,V643))</f>
        <v>0</v>
      </c>
      <c r="AE643">
        <f>_xlfn.STDEV.S((K643,P643,U643))</f>
        <v>1142.1630064633209</v>
      </c>
      <c r="AF643">
        <f t="shared" si="114"/>
        <v>1154.0001444251786</v>
      </c>
      <c r="AG643">
        <f t="shared" si="115"/>
        <v>9.9999999999999995E-7</v>
      </c>
      <c r="AH643">
        <f t="shared" si="116"/>
        <v>9.9999999999999995E-7</v>
      </c>
      <c r="AI643">
        <f t="shared" si="117"/>
        <v>9.9999999999999995E-7</v>
      </c>
      <c r="AJ643">
        <f t="shared" si="118"/>
        <v>30.438740511592457</v>
      </c>
      <c r="AK643">
        <f t="shared" si="119"/>
        <v>11.159823458434454</v>
      </c>
    </row>
    <row r="644" spans="2:37" x14ac:dyDescent="0.35">
      <c r="B644">
        <v>2198</v>
      </c>
      <c r="C644">
        <v>10.326000000000001</v>
      </c>
      <c r="D644">
        <v>345.67635999999999</v>
      </c>
      <c r="E644" t="s">
        <v>29</v>
      </c>
      <c r="F644">
        <v>60.08</v>
      </c>
      <c r="H644">
        <v>10830.672</v>
      </c>
      <c r="I644">
        <v>12347.358</v>
      </c>
      <c r="J644">
        <v>11106</v>
      </c>
      <c r="K644">
        <v>4279</v>
      </c>
      <c r="L644">
        <v>27552</v>
      </c>
      <c r="M644">
        <v>573</v>
      </c>
      <c r="N644">
        <v>11403.63</v>
      </c>
      <c r="O644">
        <v>10695</v>
      </c>
      <c r="P644">
        <v>4571</v>
      </c>
      <c r="Q644">
        <v>27552</v>
      </c>
      <c r="R644">
        <v>11024.33</v>
      </c>
      <c r="S644">
        <v>12045.136</v>
      </c>
      <c r="T644">
        <v>16074</v>
      </c>
      <c r="U644">
        <v>6385</v>
      </c>
      <c r="V644">
        <v>27552</v>
      </c>
      <c r="W644">
        <f t="shared" si="108"/>
        <v>11932.041333333333</v>
      </c>
      <c r="X644">
        <f t="shared" si="109"/>
        <v>7476.0006666666668</v>
      </c>
      <c r="Y644">
        <f t="shared" si="110"/>
        <v>27552</v>
      </c>
      <c r="Z644">
        <f t="shared" si="111"/>
        <v>5078.333333333333</v>
      </c>
      <c r="AA644">
        <f t="shared" si="112"/>
        <v>12625</v>
      </c>
      <c r="AB644">
        <f>_xlfn.STDEV.S((H644,M644,R644))</f>
        <v>5978.9580620908637</v>
      </c>
      <c r="AC644">
        <f t="shared" si="113"/>
        <v>5978.9580620908637</v>
      </c>
      <c r="AD644">
        <f>_xlfn.STDEV.S((L644,Q644,V644))</f>
        <v>0</v>
      </c>
      <c r="AE644">
        <f>_xlfn.STDEV.S((K644,P644,U644))</f>
        <v>1140.9861231992859</v>
      </c>
      <c r="AF644">
        <f t="shared" si="114"/>
        <v>2993.9824648785102</v>
      </c>
      <c r="AG644">
        <f t="shared" si="115"/>
        <v>50.108425667182829</v>
      </c>
      <c r="AH644">
        <f t="shared" si="116"/>
        <v>79.975354854492124</v>
      </c>
      <c r="AI644">
        <f t="shared" si="117"/>
        <v>9.9999999999999995E-7</v>
      </c>
      <c r="AJ644">
        <f t="shared" si="118"/>
        <v>22.467728057747671</v>
      </c>
      <c r="AK644">
        <f t="shared" si="119"/>
        <v>23.714712593097108</v>
      </c>
    </row>
    <row r="645" spans="2:37" x14ac:dyDescent="0.35">
      <c r="B645">
        <v>2202</v>
      </c>
      <c r="C645">
        <v>1.1220000000000001</v>
      </c>
      <c r="D645">
        <v>346.00869999999998</v>
      </c>
      <c r="E645" t="s">
        <v>29</v>
      </c>
      <c r="F645">
        <v>19.95</v>
      </c>
      <c r="G645" t="s">
        <v>30</v>
      </c>
      <c r="H645">
        <v>93030</v>
      </c>
      <c r="I645">
        <v>21993</v>
      </c>
      <c r="J645">
        <v>33902</v>
      </c>
      <c r="K645">
        <v>32910</v>
      </c>
      <c r="L645">
        <v>37377</v>
      </c>
      <c r="M645">
        <v>93030</v>
      </c>
      <c r="N645">
        <v>24573</v>
      </c>
      <c r="O645">
        <v>21382</v>
      </c>
      <c r="P645">
        <v>26778</v>
      </c>
      <c r="Q645">
        <v>58111</v>
      </c>
      <c r="R645">
        <v>93030</v>
      </c>
      <c r="S645">
        <v>48928</v>
      </c>
      <c r="T645">
        <v>66857</v>
      </c>
      <c r="U645">
        <v>35928</v>
      </c>
      <c r="V645">
        <v>45126</v>
      </c>
      <c r="W645">
        <f t="shared" si="108"/>
        <v>31831.333333333332</v>
      </c>
      <c r="X645">
        <f t="shared" si="109"/>
        <v>93030</v>
      </c>
      <c r="Y645">
        <f t="shared" si="110"/>
        <v>46871.333333333336</v>
      </c>
      <c r="Z645">
        <f t="shared" si="111"/>
        <v>31872</v>
      </c>
      <c r="AA645">
        <f t="shared" si="112"/>
        <v>40713.666666666664</v>
      </c>
      <c r="AB645">
        <f>_xlfn.STDEV.S((H645,M645,R645))</f>
        <v>0</v>
      </c>
      <c r="AC645">
        <f t="shared" si="113"/>
        <v>0</v>
      </c>
      <c r="AD645">
        <f>_xlfn.STDEV.S((L645,Q645,V645))</f>
        <v>10476.608722928117</v>
      </c>
      <c r="AE645">
        <f>_xlfn.STDEV.S((K645,P645,U645))</f>
        <v>4662.4787398979097</v>
      </c>
      <c r="AF645">
        <f t="shared" si="114"/>
        <v>23490.27476070328</v>
      </c>
      <c r="AG645">
        <f t="shared" si="115"/>
        <v>9.9999999999999995E-7</v>
      </c>
      <c r="AH645">
        <f t="shared" si="116"/>
        <v>9.9999999999999995E-7</v>
      </c>
      <c r="AI645">
        <f t="shared" si="117"/>
        <v>22.351847020057996</v>
      </c>
      <c r="AJ645">
        <f t="shared" si="118"/>
        <v>14.628761106607396</v>
      </c>
      <c r="AK645">
        <f t="shared" si="119"/>
        <v>57.696288946471576</v>
      </c>
    </row>
    <row r="646" spans="2:37" x14ac:dyDescent="0.35">
      <c r="B646">
        <v>2204</v>
      </c>
      <c r="C646">
        <v>10.815</v>
      </c>
      <c r="D646">
        <v>346.25869999999998</v>
      </c>
      <c r="E646" t="s">
        <v>412</v>
      </c>
      <c r="F646">
        <v>18.59</v>
      </c>
      <c r="G646" t="s">
        <v>30</v>
      </c>
      <c r="H646">
        <v>32026</v>
      </c>
      <c r="I646">
        <v>23408</v>
      </c>
      <c r="J646">
        <v>21062</v>
      </c>
      <c r="K646">
        <v>24522</v>
      </c>
      <c r="L646">
        <v>22000</v>
      </c>
      <c r="M646">
        <v>32026</v>
      </c>
      <c r="N646">
        <v>23408</v>
      </c>
      <c r="O646">
        <v>20870</v>
      </c>
      <c r="P646">
        <v>24522</v>
      </c>
      <c r="Q646">
        <v>22000</v>
      </c>
      <c r="R646">
        <v>32026</v>
      </c>
      <c r="S646">
        <v>23408</v>
      </c>
      <c r="T646">
        <v>20041</v>
      </c>
      <c r="U646">
        <v>24522</v>
      </c>
      <c r="V646">
        <v>22000</v>
      </c>
      <c r="W646">
        <f t="shared" si="108"/>
        <v>23408</v>
      </c>
      <c r="X646">
        <f t="shared" si="109"/>
        <v>32026</v>
      </c>
      <c r="Y646">
        <f t="shared" si="110"/>
        <v>22000</v>
      </c>
      <c r="Z646">
        <f t="shared" si="111"/>
        <v>24522</v>
      </c>
      <c r="AA646">
        <f t="shared" si="112"/>
        <v>20657.666666666668</v>
      </c>
      <c r="AB646">
        <f>_xlfn.STDEV.S((H646,M646,R646))</f>
        <v>0</v>
      </c>
      <c r="AC646">
        <f t="shared" si="113"/>
        <v>0</v>
      </c>
      <c r="AD646">
        <f>_xlfn.STDEV.S((L646,Q646,V646))</f>
        <v>0</v>
      </c>
      <c r="AE646">
        <f>_xlfn.STDEV.S((K646,P646,U646))</f>
        <v>0</v>
      </c>
      <c r="AF646">
        <f t="shared" si="114"/>
        <v>542.60882165085866</v>
      </c>
      <c r="AG646">
        <f t="shared" si="115"/>
        <v>9.9999999999999995E-7</v>
      </c>
      <c r="AH646">
        <f t="shared" si="116"/>
        <v>9.9999999999999995E-7</v>
      </c>
      <c r="AI646">
        <f t="shared" si="117"/>
        <v>9.9999999999999995E-7</v>
      </c>
      <c r="AJ646">
        <f t="shared" si="118"/>
        <v>9.9999999999999995E-7</v>
      </c>
      <c r="AK646">
        <f t="shared" si="119"/>
        <v>2.6266704289812917</v>
      </c>
    </row>
    <row r="647" spans="2:37" x14ac:dyDescent="0.35">
      <c r="B647">
        <v>2205</v>
      </c>
      <c r="C647">
        <v>9.798</v>
      </c>
      <c r="D647">
        <v>346.27199999999999</v>
      </c>
      <c r="E647" t="s">
        <v>413</v>
      </c>
      <c r="F647">
        <v>31.05</v>
      </c>
      <c r="H647">
        <v>96883</v>
      </c>
      <c r="I647">
        <v>87706</v>
      </c>
      <c r="J647">
        <v>140235</v>
      </c>
      <c r="K647">
        <v>63974</v>
      </c>
      <c r="L647">
        <v>64977</v>
      </c>
      <c r="M647">
        <v>96883</v>
      </c>
      <c r="N647">
        <v>24391</v>
      </c>
      <c r="O647">
        <v>9521</v>
      </c>
      <c r="P647">
        <v>11749</v>
      </c>
      <c r="Q647">
        <v>41784</v>
      </c>
      <c r="R647">
        <v>96883</v>
      </c>
      <c r="S647">
        <v>14968</v>
      </c>
      <c r="T647">
        <v>33910</v>
      </c>
      <c r="U647">
        <v>17843</v>
      </c>
      <c r="V647">
        <v>19293</v>
      </c>
      <c r="W647">
        <f t="shared" si="108"/>
        <v>42355</v>
      </c>
      <c r="X647">
        <f t="shared" si="109"/>
        <v>96883</v>
      </c>
      <c r="Y647">
        <f t="shared" si="110"/>
        <v>42018</v>
      </c>
      <c r="Z647">
        <f t="shared" si="111"/>
        <v>31188.666666666668</v>
      </c>
      <c r="AA647">
        <f t="shared" si="112"/>
        <v>61222</v>
      </c>
      <c r="AB647">
        <f>_xlfn.STDEV.S((H647,M647,R647))</f>
        <v>0</v>
      </c>
      <c r="AC647">
        <f t="shared" si="113"/>
        <v>0</v>
      </c>
      <c r="AD647">
        <f>_xlfn.STDEV.S((L647,Q647,V647))</f>
        <v>22842.898918482304</v>
      </c>
      <c r="AE647">
        <f>_xlfn.STDEV.S((K647,P647,U647))</f>
        <v>28555.95857843566</v>
      </c>
      <c r="AF647">
        <f t="shared" si="114"/>
        <v>69505.36998678591</v>
      </c>
      <c r="AG647">
        <f t="shared" si="115"/>
        <v>9.9999999999999995E-7</v>
      </c>
      <c r="AH647">
        <f t="shared" si="116"/>
        <v>9.9999999999999995E-7</v>
      </c>
      <c r="AI647">
        <f t="shared" si="117"/>
        <v>54.364555472612466</v>
      </c>
      <c r="AJ647">
        <f t="shared" si="118"/>
        <v>91.558766790615152</v>
      </c>
      <c r="AK647">
        <f t="shared" si="119"/>
        <v>113.53005453396803</v>
      </c>
    </row>
    <row r="648" spans="2:37" x14ac:dyDescent="0.35">
      <c r="B648">
        <v>2211</v>
      </c>
      <c r="C648">
        <v>3.956</v>
      </c>
      <c r="D648">
        <v>347.12302</v>
      </c>
      <c r="E648" t="s">
        <v>414</v>
      </c>
      <c r="F648">
        <v>6.8</v>
      </c>
      <c r="H648">
        <v>635</v>
      </c>
      <c r="I648">
        <v>23249</v>
      </c>
      <c r="J648">
        <v>23619</v>
      </c>
      <c r="K648">
        <v>16564</v>
      </c>
      <c r="L648">
        <v>32107</v>
      </c>
      <c r="M648">
        <v>365</v>
      </c>
      <c r="N648">
        <v>23249</v>
      </c>
      <c r="O648">
        <v>23619</v>
      </c>
      <c r="P648">
        <v>20901</v>
      </c>
      <c r="Q648">
        <v>32107</v>
      </c>
      <c r="R648">
        <v>1257</v>
      </c>
      <c r="S648">
        <v>23249</v>
      </c>
      <c r="T648">
        <v>23619</v>
      </c>
      <c r="U648">
        <v>19750</v>
      </c>
      <c r="V648">
        <v>32107</v>
      </c>
      <c r="W648">
        <f t="shared" ref="W648:W711" si="120">AVERAGE(I648,N648,S648)</f>
        <v>23249</v>
      </c>
      <c r="X648">
        <f t="shared" ref="X648:X711" si="121">AVERAGE(H648,M648,R648)</f>
        <v>752.33333333333337</v>
      </c>
      <c r="Y648">
        <f t="shared" ref="Y648:Y711" si="122">AVERAGE(L648,Q648,V648)</f>
        <v>32107</v>
      </c>
      <c r="Z648">
        <f t="shared" ref="Z648:Z711" si="123">AVERAGE(K648,P648,U648)</f>
        <v>19071.666666666668</v>
      </c>
      <c r="AA648">
        <f t="shared" ref="AA648:AA711" si="124">AVERAGE(J648,O648,T648)</f>
        <v>23619</v>
      </c>
      <c r="AB648">
        <f>_xlfn.STDEV.S((H648,M648,R648))</f>
        <v>457.42904732136697</v>
      </c>
      <c r="AC648">
        <f t="shared" ref="AC648:AC711" si="125">_xlfn.STDEV.S(H648,M648,R648)</f>
        <v>457.42904732136697</v>
      </c>
      <c r="AD648">
        <f>_xlfn.STDEV.S((L648,Q648,V648))</f>
        <v>0</v>
      </c>
      <c r="AE648">
        <f>_xlfn.STDEV.S((K648,P648,U648))</f>
        <v>2246.6629327367586</v>
      </c>
      <c r="AF648">
        <f t="shared" ref="AF648:AF711" si="126">_xlfn.STDEV.S(J648,O648,T648)</f>
        <v>0</v>
      </c>
      <c r="AG648">
        <f t="shared" ref="AG648:AG711" si="127">IF(AB648=0, 0.000001, (AB648/W648)*100)</f>
        <v>1.9675213872483415</v>
      </c>
      <c r="AH648">
        <f t="shared" ref="AH648:AH711" si="128">IF(AC648=0, 0.000001, (AC648/X648)*100)</f>
        <v>60.801379794599065</v>
      </c>
      <c r="AI648">
        <f t="shared" ref="AI648:AI711" si="129">IF(AD648=0, 0.000001, (AD648/Y648)*100)</f>
        <v>9.9999999999999995E-7</v>
      </c>
      <c r="AJ648">
        <f t="shared" ref="AJ648:AJ711" si="130">IF(AE648=0, 0.000001, (AE648/Z648)*100)</f>
        <v>11.780108010504719</v>
      </c>
      <c r="AK648">
        <f t="shared" ref="AK648:AK711" si="131">IF(AF648=0, 0.000001, (AF648/AA648)*100)</f>
        <v>9.9999999999999995E-7</v>
      </c>
    </row>
    <row r="649" spans="2:37" x14ac:dyDescent="0.35">
      <c r="B649">
        <v>2212</v>
      </c>
      <c r="C649">
        <v>4.2220000000000004</v>
      </c>
      <c r="D649">
        <v>347.12407999999999</v>
      </c>
      <c r="E649" t="s">
        <v>414</v>
      </c>
      <c r="F649">
        <v>11.21</v>
      </c>
      <c r="H649">
        <v>870</v>
      </c>
      <c r="I649">
        <v>35993</v>
      </c>
      <c r="J649">
        <v>23160</v>
      </c>
      <c r="K649">
        <v>13490</v>
      </c>
      <c r="L649">
        <v>27670</v>
      </c>
      <c r="M649">
        <v>1750</v>
      </c>
      <c r="N649">
        <v>35993</v>
      </c>
      <c r="O649">
        <v>20415</v>
      </c>
      <c r="P649">
        <v>13575</v>
      </c>
      <c r="Q649">
        <v>25502</v>
      </c>
      <c r="R649">
        <v>312</v>
      </c>
      <c r="S649">
        <v>35993</v>
      </c>
      <c r="T649">
        <v>21345</v>
      </c>
      <c r="U649">
        <v>14071</v>
      </c>
      <c r="V649">
        <v>23188</v>
      </c>
      <c r="W649">
        <f t="shared" si="120"/>
        <v>35993</v>
      </c>
      <c r="X649">
        <f t="shared" si="121"/>
        <v>977.33333333333337</v>
      </c>
      <c r="Y649">
        <f t="shared" si="122"/>
        <v>25453.333333333332</v>
      </c>
      <c r="Z649">
        <f t="shared" si="123"/>
        <v>13712</v>
      </c>
      <c r="AA649">
        <f t="shared" si="124"/>
        <v>21640</v>
      </c>
      <c r="AB649">
        <f>_xlfn.STDEV.S((H649,M649,R649))</f>
        <v>724.98367797718959</v>
      </c>
      <c r="AC649">
        <f t="shared" si="125"/>
        <v>724.98367797718959</v>
      </c>
      <c r="AD649">
        <f>_xlfn.STDEV.S((L649,Q649,V649))</f>
        <v>2241.396291005527</v>
      </c>
      <c r="AE649">
        <f>_xlfn.STDEV.S((K649,P649,U649))</f>
        <v>313.79451875391322</v>
      </c>
      <c r="AF649">
        <f t="shared" si="126"/>
        <v>1396.0748547266369</v>
      </c>
      <c r="AG649">
        <f t="shared" si="127"/>
        <v>2.0142352067824008</v>
      </c>
      <c r="AH649">
        <f t="shared" si="128"/>
        <v>74.179776054964833</v>
      </c>
      <c r="AI649">
        <f t="shared" si="129"/>
        <v>8.805904757748273</v>
      </c>
      <c r="AJ649">
        <f t="shared" si="130"/>
        <v>2.2884664436545599</v>
      </c>
      <c r="AK649">
        <f t="shared" si="131"/>
        <v>6.4513625449474903</v>
      </c>
    </row>
    <row r="650" spans="2:37" x14ac:dyDescent="0.35">
      <c r="B650">
        <v>2213</v>
      </c>
      <c r="C650">
        <v>8.6630000000000003</v>
      </c>
      <c r="D650">
        <v>347.12542999999999</v>
      </c>
      <c r="E650" t="s">
        <v>415</v>
      </c>
      <c r="F650">
        <v>27</v>
      </c>
      <c r="G650" t="s">
        <v>30</v>
      </c>
      <c r="H650">
        <v>162028</v>
      </c>
      <c r="I650">
        <v>147318</v>
      </c>
      <c r="J650">
        <v>163774</v>
      </c>
      <c r="K650">
        <v>118632</v>
      </c>
      <c r="L650">
        <v>164065</v>
      </c>
      <c r="M650">
        <v>162028</v>
      </c>
      <c r="N650">
        <v>147318</v>
      </c>
      <c r="O650">
        <v>163774</v>
      </c>
      <c r="P650">
        <v>118632</v>
      </c>
      <c r="Q650">
        <v>164065</v>
      </c>
      <c r="R650">
        <v>162028</v>
      </c>
      <c r="S650">
        <v>147318</v>
      </c>
      <c r="T650">
        <v>163774</v>
      </c>
      <c r="U650">
        <v>118632</v>
      </c>
      <c r="V650">
        <v>164065</v>
      </c>
      <c r="W650">
        <f t="shared" si="120"/>
        <v>147318</v>
      </c>
      <c r="X650">
        <f t="shared" si="121"/>
        <v>162028</v>
      </c>
      <c r="Y650">
        <f t="shared" si="122"/>
        <v>164065</v>
      </c>
      <c r="Z650">
        <f t="shared" si="123"/>
        <v>118632</v>
      </c>
      <c r="AA650">
        <f t="shared" si="124"/>
        <v>163774</v>
      </c>
      <c r="AB650">
        <f>_xlfn.STDEV.S((H650,M650,R650))</f>
        <v>0</v>
      </c>
      <c r="AC650">
        <f t="shared" si="125"/>
        <v>0</v>
      </c>
      <c r="AD650">
        <f>_xlfn.STDEV.S((L650,Q650,V650))</f>
        <v>0</v>
      </c>
      <c r="AE650">
        <f>_xlfn.STDEV.S((K650,P650,U650))</f>
        <v>0</v>
      </c>
      <c r="AF650">
        <f t="shared" si="126"/>
        <v>0</v>
      </c>
      <c r="AG650">
        <f t="shared" si="127"/>
        <v>9.9999999999999995E-7</v>
      </c>
      <c r="AH650">
        <f t="shared" si="128"/>
        <v>9.9999999999999995E-7</v>
      </c>
      <c r="AI650">
        <f t="shared" si="129"/>
        <v>9.9999999999999995E-7</v>
      </c>
      <c r="AJ650">
        <f t="shared" si="130"/>
        <v>9.9999999999999995E-7</v>
      </c>
      <c r="AK650">
        <f t="shared" si="131"/>
        <v>9.9999999999999995E-7</v>
      </c>
    </row>
    <row r="651" spans="2:37" x14ac:dyDescent="0.35">
      <c r="B651">
        <v>2214</v>
      </c>
      <c r="C651">
        <v>6.8310000000000004</v>
      </c>
      <c r="D651">
        <v>347.23034999999999</v>
      </c>
      <c r="E651" t="s">
        <v>416</v>
      </c>
      <c r="F651">
        <v>24.21</v>
      </c>
      <c r="G651" t="s">
        <v>30</v>
      </c>
      <c r="H651">
        <v>10000</v>
      </c>
      <c r="I651">
        <v>209001</v>
      </c>
      <c r="J651">
        <v>114737</v>
      </c>
      <c r="K651">
        <v>87241.083285714296</v>
      </c>
      <c r="L651">
        <v>40927</v>
      </c>
      <c r="M651">
        <v>23632</v>
      </c>
      <c r="N651">
        <v>209001</v>
      </c>
      <c r="O651">
        <v>19248</v>
      </c>
      <c r="P651">
        <v>91944.699238095302</v>
      </c>
      <c r="Q651">
        <v>40927</v>
      </c>
      <c r="R651">
        <v>23119</v>
      </c>
      <c r="S651">
        <v>209001</v>
      </c>
      <c r="T651">
        <v>27584</v>
      </c>
      <c r="U651">
        <v>93060.4543333334</v>
      </c>
      <c r="V651">
        <v>40927</v>
      </c>
      <c r="W651">
        <f t="shared" si="120"/>
        <v>209001</v>
      </c>
      <c r="X651">
        <f t="shared" si="121"/>
        <v>18917</v>
      </c>
      <c r="Y651">
        <f t="shared" si="122"/>
        <v>40927</v>
      </c>
      <c r="Z651">
        <f t="shared" si="123"/>
        <v>90748.745619047666</v>
      </c>
      <c r="AA651">
        <f t="shared" si="124"/>
        <v>53856.333333333336</v>
      </c>
      <c r="AB651">
        <f>_xlfn.STDEV.S((H651,M651,R651))</f>
        <v>7726.6072114479848</v>
      </c>
      <c r="AC651">
        <f t="shared" si="125"/>
        <v>7726.6072114479848</v>
      </c>
      <c r="AD651">
        <f>_xlfn.STDEV.S((L651,Q651,V651))</f>
        <v>0</v>
      </c>
      <c r="AE651">
        <f>_xlfn.STDEV.S((K651,P651,U651))</f>
        <v>3088.5269371743743</v>
      </c>
      <c r="AF651">
        <f t="shared" si="126"/>
        <v>52888.693539671905</v>
      </c>
      <c r="AG651">
        <f t="shared" si="127"/>
        <v>3.696923560867166</v>
      </c>
      <c r="AH651">
        <f t="shared" si="128"/>
        <v>40.844780945435247</v>
      </c>
      <c r="AI651">
        <f t="shared" si="129"/>
        <v>9.9999999999999995E-7</v>
      </c>
      <c r="AJ651">
        <f t="shared" si="130"/>
        <v>3.4033825108058675</v>
      </c>
      <c r="AK651">
        <f t="shared" si="131"/>
        <v>98.203294331843182</v>
      </c>
    </row>
    <row r="652" spans="2:37" x14ac:dyDescent="0.35">
      <c r="B652">
        <v>2217</v>
      </c>
      <c r="C652">
        <v>7.867</v>
      </c>
      <c r="D652">
        <v>348.07830999999999</v>
      </c>
      <c r="E652" t="s">
        <v>417</v>
      </c>
      <c r="F652">
        <v>24.62</v>
      </c>
      <c r="G652" t="s">
        <v>30</v>
      </c>
      <c r="H652">
        <v>6186</v>
      </c>
      <c r="I652">
        <v>94000</v>
      </c>
      <c r="J652">
        <v>69773</v>
      </c>
      <c r="K652">
        <v>40975.490226190501</v>
      </c>
      <c r="L652">
        <v>82395</v>
      </c>
      <c r="M652">
        <v>7978</v>
      </c>
      <c r="N652">
        <v>94000</v>
      </c>
      <c r="O652">
        <v>69773</v>
      </c>
      <c r="P652">
        <v>1972</v>
      </c>
      <c r="Q652">
        <v>82395</v>
      </c>
      <c r="R652">
        <v>8524</v>
      </c>
      <c r="S652">
        <v>94000</v>
      </c>
      <c r="T652">
        <v>69773</v>
      </c>
      <c r="U652">
        <v>41214.513035714299</v>
      </c>
      <c r="V652">
        <v>82395</v>
      </c>
      <c r="W652">
        <f t="shared" si="120"/>
        <v>94000</v>
      </c>
      <c r="X652">
        <f t="shared" si="121"/>
        <v>7562.666666666667</v>
      </c>
      <c r="Y652">
        <f t="shared" si="122"/>
        <v>82395</v>
      </c>
      <c r="Z652">
        <f t="shared" si="123"/>
        <v>28054.0010873016</v>
      </c>
      <c r="AA652">
        <f t="shared" si="124"/>
        <v>69773</v>
      </c>
      <c r="AB652">
        <f>_xlfn.STDEV.S((H652,M652,R652))</f>
        <v>1223.0851701060431</v>
      </c>
      <c r="AC652">
        <f t="shared" si="125"/>
        <v>1223.0851701060431</v>
      </c>
      <c r="AD652">
        <f>_xlfn.STDEV.S((L652,Q652,V652))</f>
        <v>0</v>
      </c>
      <c r="AE652">
        <f>_xlfn.STDEV.S((K652,P652,U652))</f>
        <v>22587.991688381007</v>
      </c>
      <c r="AF652">
        <f t="shared" si="126"/>
        <v>0</v>
      </c>
      <c r="AG652">
        <f t="shared" si="127"/>
        <v>1.3011544362830245</v>
      </c>
      <c r="AH652">
        <f t="shared" si="128"/>
        <v>16.172670620231528</v>
      </c>
      <c r="AI652">
        <f t="shared" si="129"/>
        <v>9.9999999999999995E-7</v>
      </c>
      <c r="AJ652">
        <f t="shared" si="130"/>
        <v>80.516114682141605</v>
      </c>
      <c r="AK652">
        <f t="shared" si="131"/>
        <v>9.9999999999999995E-7</v>
      </c>
    </row>
    <row r="653" spans="2:37" x14ac:dyDescent="0.35">
      <c r="B653">
        <v>2223</v>
      </c>
      <c r="C653">
        <v>1.1839999999999999</v>
      </c>
      <c r="D653">
        <v>349.11736999999999</v>
      </c>
      <c r="E653" t="s">
        <v>418</v>
      </c>
      <c r="F653">
        <v>44.78</v>
      </c>
      <c r="G653" t="s">
        <v>30</v>
      </c>
      <c r="H653">
        <v>756</v>
      </c>
      <c r="I653">
        <v>52453</v>
      </c>
      <c r="J653">
        <v>5692</v>
      </c>
      <c r="K653">
        <v>2269</v>
      </c>
      <c r="L653">
        <v>14840</v>
      </c>
      <c r="M653">
        <v>491</v>
      </c>
      <c r="N653">
        <v>52453</v>
      </c>
      <c r="O653">
        <v>7230</v>
      </c>
      <c r="P653">
        <v>2423</v>
      </c>
      <c r="Q653">
        <v>20876</v>
      </c>
      <c r="R653">
        <v>431</v>
      </c>
      <c r="S653">
        <v>52453</v>
      </c>
      <c r="T653">
        <v>6604</v>
      </c>
      <c r="U653">
        <v>4277</v>
      </c>
      <c r="V653">
        <v>20154</v>
      </c>
      <c r="W653">
        <f t="shared" si="120"/>
        <v>52453</v>
      </c>
      <c r="X653">
        <f t="shared" si="121"/>
        <v>559.33333333333337</v>
      </c>
      <c r="Y653">
        <f t="shared" si="122"/>
        <v>18623.333333333332</v>
      </c>
      <c r="Z653">
        <f t="shared" si="123"/>
        <v>2989.6666666666665</v>
      </c>
      <c r="AA653">
        <f t="shared" si="124"/>
        <v>6508.666666666667</v>
      </c>
      <c r="AB653">
        <f>_xlfn.STDEV.S((H653,M653,R653))</f>
        <v>172.94025943467679</v>
      </c>
      <c r="AC653">
        <f t="shared" si="125"/>
        <v>172.94025943467679</v>
      </c>
      <c r="AD653">
        <f>_xlfn.STDEV.S((L653,Q653,V653))</f>
        <v>3296.2902380302185</v>
      </c>
      <c r="AE653">
        <f>_xlfn.STDEV.S((K653,P653,U653))</f>
        <v>1117.5192764929534</v>
      </c>
      <c r="AF653">
        <f t="shared" si="126"/>
        <v>773.4192481011404</v>
      </c>
      <c r="AG653">
        <f t="shared" si="127"/>
        <v>0.32970518261048326</v>
      </c>
      <c r="AH653">
        <f t="shared" si="128"/>
        <v>30.918997515138873</v>
      </c>
      <c r="AI653">
        <f t="shared" si="129"/>
        <v>17.699786493808226</v>
      </c>
      <c r="AJ653">
        <f t="shared" si="130"/>
        <v>37.379393795059208</v>
      </c>
      <c r="AK653">
        <f t="shared" si="131"/>
        <v>11.882913778057059</v>
      </c>
    </row>
    <row r="654" spans="2:37" x14ac:dyDescent="0.35">
      <c r="B654">
        <v>2225</v>
      </c>
      <c r="C654">
        <v>10.929</v>
      </c>
      <c r="D654">
        <v>349.34631000000002</v>
      </c>
      <c r="E654" t="s">
        <v>29</v>
      </c>
      <c r="F654">
        <v>57.93</v>
      </c>
      <c r="H654">
        <v>2646</v>
      </c>
      <c r="I654">
        <v>3133</v>
      </c>
      <c r="J654">
        <v>121627</v>
      </c>
      <c r="K654">
        <v>116837</v>
      </c>
      <c r="L654">
        <v>1575</v>
      </c>
      <c r="M654">
        <v>2826</v>
      </c>
      <c r="N654">
        <v>1696</v>
      </c>
      <c r="O654">
        <v>121627</v>
      </c>
      <c r="P654">
        <v>116837</v>
      </c>
      <c r="Q654">
        <v>2290</v>
      </c>
      <c r="R654">
        <v>2564</v>
      </c>
      <c r="S654">
        <v>685</v>
      </c>
      <c r="T654">
        <v>121627</v>
      </c>
      <c r="U654">
        <v>116837</v>
      </c>
      <c r="V654">
        <v>5437</v>
      </c>
      <c r="W654">
        <f t="shared" si="120"/>
        <v>1838</v>
      </c>
      <c r="X654">
        <f t="shared" si="121"/>
        <v>2678.6666666666665</v>
      </c>
      <c r="Y654">
        <f t="shared" si="122"/>
        <v>3100.6666666666665</v>
      </c>
      <c r="Z654">
        <f t="shared" si="123"/>
        <v>116837</v>
      </c>
      <c r="AA654">
        <f t="shared" si="124"/>
        <v>121627</v>
      </c>
      <c r="AB654">
        <f>_xlfn.STDEV.S((H654,M654,R654))</f>
        <v>134.01989902000872</v>
      </c>
      <c r="AC654">
        <f t="shared" si="125"/>
        <v>134.01989902000872</v>
      </c>
      <c r="AD654">
        <f>_xlfn.STDEV.S((L654,Q654,V654))</f>
        <v>2054.6645306067203</v>
      </c>
      <c r="AE654">
        <f>_xlfn.STDEV.S((K654,P654,U654))</f>
        <v>0</v>
      </c>
      <c r="AF654">
        <f t="shared" si="126"/>
        <v>0</v>
      </c>
      <c r="AG654">
        <f t="shared" si="127"/>
        <v>7.2916158335151655</v>
      </c>
      <c r="AH654">
        <f t="shared" si="128"/>
        <v>5.003231670732033</v>
      </c>
      <c r="AI654">
        <f t="shared" si="129"/>
        <v>66.265250395830591</v>
      </c>
      <c r="AJ654">
        <f t="shared" si="130"/>
        <v>9.9999999999999995E-7</v>
      </c>
      <c r="AK654">
        <f t="shared" si="131"/>
        <v>9.9999999999999995E-7</v>
      </c>
    </row>
    <row r="655" spans="2:37" x14ac:dyDescent="0.35">
      <c r="B655">
        <v>2233</v>
      </c>
      <c r="C655">
        <v>8.77</v>
      </c>
      <c r="D655">
        <v>351.17766999999998</v>
      </c>
      <c r="E655" t="s">
        <v>419</v>
      </c>
      <c r="F655">
        <v>6.72</v>
      </c>
      <c r="G655" t="s">
        <v>30</v>
      </c>
      <c r="H655">
        <v>519</v>
      </c>
      <c r="I655">
        <v>317</v>
      </c>
      <c r="J655">
        <v>620</v>
      </c>
      <c r="K655">
        <v>31045</v>
      </c>
      <c r="L655">
        <v>1189</v>
      </c>
      <c r="M655">
        <v>315</v>
      </c>
      <c r="N655">
        <v>562</v>
      </c>
      <c r="O655">
        <v>425</v>
      </c>
      <c r="P655">
        <v>31045</v>
      </c>
      <c r="Q655">
        <v>1805</v>
      </c>
      <c r="R655">
        <v>331</v>
      </c>
      <c r="S655">
        <v>478</v>
      </c>
      <c r="T655">
        <v>740</v>
      </c>
      <c r="U655">
        <v>31045</v>
      </c>
      <c r="V655">
        <v>695</v>
      </c>
      <c r="W655">
        <f t="shared" si="120"/>
        <v>452.33333333333331</v>
      </c>
      <c r="X655">
        <f t="shared" si="121"/>
        <v>388.33333333333331</v>
      </c>
      <c r="Y655">
        <f t="shared" si="122"/>
        <v>1229.6666666666667</v>
      </c>
      <c r="Z655">
        <f t="shared" si="123"/>
        <v>31045</v>
      </c>
      <c r="AA655">
        <f t="shared" si="124"/>
        <v>595</v>
      </c>
      <c r="AB655">
        <f>_xlfn.STDEV.S((H655,M655,R655))</f>
        <v>113.44308411416424</v>
      </c>
      <c r="AC655">
        <f t="shared" si="125"/>
        <v>113.44308411416424</v>
      </c>
      <c r="AD655">
        <f>_xlfn.STDEV.S((L655,Q655,V655))</f>
        <v>556.11629479213559</v>
      </c>
      <c r="AE655">
        <f>_xlfn.STDEV.S((K655,P655,U655))</f>
        <v>0</v>
      </c>
      <c r="AF655">
        <f t="shared" si="126"/>
        <v>158.98113095584645</v>
      </c>
      <c r="AG655">
        <f t="shared" si="127"/>
        <v>25.079532228628793</v>
      </c>
      <c r="AH655">
        <f t="shared" si="128"/>
        <v>29.212811359870621</v>
      </c>
      <c r="AI655">
        <f t="shared" si="129"/>
        <v>45.224962981198338</v>
      </c>
      <c r="AJ655">
        <f t="shared" si="130"/>
        <v>9.9999999999999995E-7</v>
      </c>
      <c r="AK655">
        <f t="shared" si="131"/>
        <v>26.719517807705284</v>
      </c>
    </row>
    <row r="656" spans="2:37" x14ac:dyDescent="0.35">
      <c r="B656">
        <v>2235</v>
      </c>
      <c r="C656">
        <v>10.557</v>
      </c>
      <c r="D656">
        <v>351.25040000000001</v>
      </c>
      <c r="E656" t="s">
        <v>420</v>
      </c>
      <c r="F656">
        <v>38.17</v>
      </c>
      <c r="H656">
        <v>73304</v>
      </c>
      <c r="I656">
        <v>36935</v>
      </c>
      <c r="J656">
        <v>62038</v>
      </c>
      <c r="K656">
        <v>36729</v>
      </c>
      <c r="L656">
        <v>59620</v>
      </c>
      <c r="M656">
        <v>73304</v>
      </c>
      <c r="N656">
        <v>36935</v>
      </c>
      <c r="O656">
        <v>62038</v>
      </c>
      <c r="P656">
        <v>36729</v>
      </c>
      <c r="Q656">
        <v>59620</v>
      </c>
      <c r="R656">
        <v>73304</v>
      </c>
      <c r="S656">
        <v>36935</v>
      </c>
      <c r="T656">
        <v>62038</v>
      </c>
      <c r="U656">
        <v>36729</v>
      </c>
      <c r="V656">
        <v>59620</v>
      </c>
      <c r="W656">
        <f t="shared" si="120"/>
        <v>36935</v>
      </c>
      <c r="X656">
        <f t="shared" si="121"/>
        <v>73304</v>
      </c>
      <c r="Y656">
        <f t="shared" si="122"/>
        <v>59620</v>
      </c>
      <c r="Z656">
        <f t="shared" si="123"/>
        <v>36729</v>
      </c>
      <c r="AA656">
        <f t="shared" si="124"/>
        <v>62038</v>
      </c>
      <c r="AB656">
        <f>_xlfn.STDEV.S((H656,M656,R656))</f>
        <v>0</v>
      </c>
      <c r="AC656">
        <f t="shared" si="125"/>
        <v>0</v>
      </c>
      <c r="AD656">
        <f>_xlfn.STDEV.S((L656,Q656,V656))</f>
        <v>0</v>
      </c>
      <c r="AE656">
        <f>_xlfn.STDEV.S((K656,P656,U656))</f>
        <v>0</v>
      </c>
      <c r="AF656">
        <f t="shared" si="126"/>
        <v>0</v>
      </c>
      <c r="AG656">
        <f t="shared" si="127"/>
        <v>9.9999999999999995E-7</v>
      </c>
      <c r="AH656">
        <f t="shared" si="128"/>
        <v>9.9999999999999995E-7</v>
      </c>
      <c r="AI656">
        <f t="shared" si="129"/>
        <v>9.9999999999999995E-7</v>
      </c>
      <c r="AJ656">
        <f t="shared" si="130"/>
        <v>9.9999999999999995E-7</v>
      </c>
      <c r="AK656">
        <f t="shared" si="131"/>
        <v>9.9999999999999995E-7</v>
      </c>
    </row>
    <row r="657" spans="2:37" x14ac:dyDescent="0.35">
      <c r="B657">
        <v>2236</v>
      </c>
      <c r="C657">
        <v>9.2289999999999992</v>
      </c>
      <c r="D657">
        <v>351.26193000000001</v>
      </c>
      <c r="E657" t="s">
        <v>421</v>
      </c>
      <c r="F657">
        <v>6.36</v>
      </c>
      <c r="H657">
        <v>1078</v>
      </c>
      <c r="I657">
        <v>1195</v>
      </c>
      <c r="J657">
        <v>5333</v>
      </c>
      <c r="K657">
        <v>36205</v>
      </c>
      <c r="L657">
        <v>2419</v>
      </c>
      <c r="M657">
        <v>1735</v>
      </c>
      <c r="N657">
        <v>3014</v>
      </c>
      <c r="O657">
        <v>5101</v>
      </c>
      <c r="P657">
        <v>36205</v>
      </c>
      <c r="Q657">
        <v>4692</v>
      </c>
      <c r="R657">
        <v>1496</v>
      </c>
      <c r="S657">
        <v>424</v>
      </c>
      <c r="T657">
        <v>1867</v>
      </c>
      <c r="U657">
        <v>36205</v>
      </c>
      <c r="V657">
        <v>1170</v>
      </c>
      <c r="W657">
        <f t="shared" si="120"/>
        <v>1544.3333333333333</v>
      </c>
      <c r="X657">
        <f t="shared" si="121"/>
        <v>1436.3333333333333</v>
      </c>
      <c r="Y657">
        <f t="shared" si="122"/>
        <v>2760.3333333333335</v>
      </c>
      <c r="Z657">
        <f t="shared" si="123"/>
        <v>36205</v>
      </c>
      <c r="AA657">
        <f t="shared" si="124"/>
        <v>4100.333333333333</v>
      </c>
      <c r="AB657">
        <f>_xlfn.STDEV.S((H657,M657,R657))</f>
        <v>332.5392207444612</v>
      </c>
      <c r="AC657">
        <f t="shared" si="125"/>
        <v>332.5392207444612</v>
      </c>
      <c r="AD657">
        <f>_xlfn.STDEV.S((L657,Q657,V657))</f>
        <v>1785.6377945522249</v>
      </c>
      <c r="AE657">
        <f>_xlfn.STDEV.S((K657,P657,U657))</f>
        <v>0</v>
      </c>
      <c r="AF657">
        <f t="shared" si="126"/>
        <v>1937.5988576930292</v>
      </c>
      <c r="AG657">
        <f t="shared" si="127"/>
        <v>21.532865578100228</v>
      </c>
      <c r="AH657">
        <f t="shared" si="128"/>
        <v>23.151953173204539</v>
      </c>
      <c r="AI657">
        <f t="shared" si="129"/>
        <v>64.689208835366202</v>
      </c>
      <c r="AJ657">
        <f t="shared" si="130"/>
        <v>9.9999999999999995E-7</v>
      </c>
      <c r="AK657">
        <f t="shared" si="131"/>
        <v>47.254666881384345</v>
      </c>
    </row>
    <row r="658" spans="2:37" x14ac:dyDescent="0.35">
      <c r="B658">
        <v>2239</v>
      </c>
      <c r="C658">
        <v>10.406000000000001</v>
      </c>
      <c r="D658">
        <v>352.18387000000001</v>
      </c>
      <c r="E658" t="s">
        <v>422</v>
      </c>
      <c r="F658">
        <v>19.37</v>
      </c>
      <c r="H658">
        <v>15401</v>
      </c>
      <c r="I658">
        <v>16207</v>
      </c>
      <c r="J658">
        <v>20498</v>
      </c>
      <c r="K658">
        <v>19803</v>
      </c>
      <c r="L658">
        <v>34754</v>
      </c>
      <c r="M658">
        <v>12721</v>
      </c>
      <c r="N658">
        <v>8999</v>
      </c>
      <c r="O658">
        <v>25183</v>
      </c>
      <c r="P658">
        <v>17970</v>
      </c>
      <c r="Q658">
        <v>34754</v>
      </c>
      <c r="R658">
        <v>18489</v>
      </c>
      <c r="S658">
        <v>11591</v>
      </c>
      <c r="T658">
        <v>27296</v>
      </c>
      <c r="U658">
        <v>19658</v>
      </c>
      <c r="V658">
        <v>34754</v>
      </c>
      <c r="W658">
        <f t="shared" si="120"/>
        <v>12265.666666666666</v>
      </c>
      <c r="X658">
        <f t="shared" si="121"/>
        <v>15537</v>
      </c>
      <c r="Y658">
        <f t="shared" si="122"/>
        <v>34754</v>
      </c>
      <c r="Z658">
        <f t="shared" si="123"/>
        <v>19143.666666666668</v>
      </c>
      <c r="AA658">
        <f t="shared" si="124"/>
        <v>24325.666666666668</v>
      </c>
      <c r="AB658">
        <f>_xlfn.STDEV.S((H658,M658,R658))</f>
        <v>2886.4039911280611</v>
      </c>
      <c r="AC658">
        <f t="shared" si="125"/>
        <v>2886.4039911280611</v>
      </c>
      <c r="AD658">
        <f>_xlfn.STDEV.S((L658,Q658,V658))</f>
        <v>0</v>
      </c>
      <c r="AE658">
        <f>_xlfn.STDEV.S((K658,P658,U658))</f>
        <v>1019.0075236882863</v>
      </c>
      <c r="AF658">
        <f t="shared" si="126"/>
        <v>3479.1473572318509</v>
      </c>
      <c r="AG658">
        <f t="shared" si="127"/>
        <v>23.53238571998854</v>
      </c>
      <c r="AH658">
        <f t="shared" si="128"/>
        <v>18.577614669035601</v>
      </c>
      <c r="AI658">
        <f t="shared" si="129"/>
        <v>9.9999999999999995E-7</v>
      </c>
      <c r="AJ658">
        <f t="shared" si="130"/>
        <v>5.3229485313939486</v>
      </c>
      <c r="AK658">
        <f t="shared" si="131"/>
        <v>14.302372078456981</v>
      </c>
    </row>
    <row r="659" spans="2:37" x14ac:dyDescent="0.35">
      <c r="B659">
        <v>2241</v>
      </c>
      <c r="C659">
        <v>9.0890000000000004</v>
      </c>
      <c r="D659">
        <v>352.22379000000001</v>
      </c>
      <c r="E659" t="s">
        <v>29</v>
      </c>
      <c r="F659">
        <v>7.65</v>
      </c>
      <c r="G659" t="s">
        <v>30</v>
      </c>
      <c r="H659">
        <v>32983</v>
      </c>
      <c r="I659">
        <v>38792</v>
      </c>
      <c r="J659">
        <v>35871</v>
      </c>
      <c r="K659">
        <v>32031</v>
      </c>
      <c r="L659">
        <v>43543</v>
      </c>
      <c r="M659">
        <v>36225</v>
      </c>
      <c r="N659">
        <v>38792</v>
      </c>
      <c r="O659">
        <v>35871</v>
      </c>
      <c r="P659">
        <v>32031</v>
      </c>
      <c r="Q659">
        <v>43543</v>
      </c>
      <c r="R659">
        <v>36092</v>
      </c>
      <c r="S659">
        <v>38792</v>
      </c>
      <c r="T659">
        <v>35871</v>
      </c>
      <c r="U659">
        <v>32031</v>
      </c>
      <c r="V659">
        <v>43543</v>
      </c>
      <c r="W659">
        <f t="shared" si="120"/>
        <v>38792</v>
      </c>
      <c r="X659">
        <f t="shared" si="121"/>
        <v>35100</v>
      </c>
      <c r="Y659">
        <f t="shared" si="122"/>
        <v>43543</v>
      </c>
      <c r="Z659">
        <f t="shared" si="123"/>
        <v>32031</v>
      </c>
      <c r="AA659">
        <f t="shared" si="124"/>
        <v>35871</v>
      </c>
      <c r="AB659">
        <f>_xlfn.STDEV.S((H659,M659,R659))</f>
        <v>1834.5814236495473</v>
      </c>
      <c r="AC659">
        <f t="shared" si="125"/>
        <v>1834.5814236495473</v>
      </c>
      <c r="AD659">
        <f>_xlfn.STDEV.S((L659,Q659,V659))</f>
        <v>0</v>
      </c>
      <c r="AE659">
        <f>_xlfn.STDEV.S((K659,P659,U659))</f>
        <v>0</v>
      </c>
      <c r="AF659">
        <f t="shared" si="126"/>
        <v>0</v>
      </c>
      <c r="AG659">
        <f t="shared" si="127"/>
        <v>4.7292777470858613</v>
      </c>
      <c r="AH659">
        <f t="shared" si="128"/>
        <v>5.2267277027052632</v>
      </c>
      <c r="AI659">
        <f t="shared" si="129"/>
        <v>9.9999999999999995E-7</v>
      </c>
      <c r="AJ659">
        <f t="shared" si="130"/>
        <v>9.9999999999999995E-7</v>
      </c>
      <c r="AK659">
        <f t="shared" si="131"/>
        <v>9.9999999999999995E-7</v>
      </c>
    </row>
    <row r="660" spans="2:37" x14ac:dyDescent="0.35">
      <c r="B660">
        <v>2253</v>
      </c>
      <c r="C660">
        <v>10.256</v>
      </c>
      <c r="D660">
        <v>352.32067999999998</v>
      </c>
      <c r="E660" t="s">
        <v>29</v>
      </c>
      <c r="F660">
        <v>78.33</v>
      </c>
      <c r="H660">
        <v>285555</v>
      </c>
      <c r="I660">
        <v>147247</v>
      </c>
      <c r="J660">
        <v>86061</v>
      </c>
      <c r="K660">
        <v>60634</v>
      </c>
      <c r="L660">
        <v>61504</v>
      </c>
      <c r="M660">
        <v>285555</v>
      </c>
      <c r="N660">
        <v>33927</v>
      </c>
      <c r="O660">
        <v>50494</v>
      </c>
      <c r="P660">
        <v>33649</v>
      </c>
      <c r="Q660">
        <v>84805</v>
      </c>
      <c r="R660">
        <v>285555</v>
      </c>
      <c r="S660">
        <v>33769</v>
      </c>
      <c r="T660">
        <v>103540</v>
      </c>
      <c r="U660">
        <v>39502</v>
      </c>
      <c r="V660">
        <v>60616</v>
      </c>
      <c r="W660">
        <f t="shared" si="120"/>
        <v>71647.666666666672</v>
      </c>
      <c r="X660">
        <f t="shared" si="121"/>
        <v>285555</v>
      </c>
      <c r="Y660">
        <f t="shared" si="122"/>
        <v>68975</v>
      </c>
      <c r="Z660">
        <f t="shared" si="123"/>
        <v>44595</v>
      </c>
      <c r="AA660">
        <f t="shared" si="124"/>
        <v>80031.666666666672</v>
      </c>
      <c r="AB660">
        <f>_xlfn.STDEV.S((H660,M660,R660))</f>
        <v>0</v>
      </c>
      <c r="AC660">
        <f t="shared" si="125"/>
        <v>0</v>
      </c>
      <c r="AD660">
        <f>_xlfn.STDEV.S((L660,Q660,V660))</f>
        <v>13716.370183106024</v>
      </c>
      <c r="AE660">
        <f>_xlfn.STDEV.S((K660,P660,U660))</f>
        <v>14195.123916331269</v>
      </c>
      <c r="AF660">
        <f t="shared" si="126"/>
        <v>27032.09526347031</v>
      </c>
      <c r="AG660">
        <f t="shared" si="127"/>
        <v>9.9999999999999995E-7</v>
      </c>
      <c r="AH660">
        <f t="shared" si="128"/>
        <v>9.9999999999999995E-7</v>
      </c>
      <c r="AI660">
        <f t="shared" si="129"/>
        <v>19.886002440168213</v>
      </c>
      <c r="AJ660">
        <f t="shared" si="130"/>
        <v>31.831200619646303</v>
      </c>
      <c r="AK660">
        <f t="shared" si="131"/>
        <v>33.776749116146078</v>
      </c>
    </row>
    <row r="661" spans="2:37" x14ac:dyDescent="0.35">
      <c r="B661">
        <v>2254</v>
      </c>
      <c r="C661">
        <v>10.166</v>
      </c>
      <c r="D661">
        <v>352.32123000000001</v>
      </c>
      <c r="E661" t="s">
        <v>29</v>
      </c>
      <c r="F661">
        <v>131.24</v>
      </c>
      <c r="H661">
        <v>2285271</v>
      </c>
      <c r="I661">
        <v>119610</v>
      </c>
      <c r="J661">
        <v>559145</v>
      </c>
      <c r="K661">
        <v>134623</v>
      </c>
      <c r="L661">
        <v>253610</v>
      </c>
      <c r="M661">
        <v>2285271</v>
      </c>
      <c r="N661">
        <v>119610</v>
      </c>
      <c r="O661">
        <v>559145</v>
      </c>
      <c r="P661">
        <v>134623</v>
      </c>
      <c r="Q661">
        <v>253610</v>
      </c>
      <c r="R661">
        <v>2285271</v>
      </c>
      <c r="S661">
        <v>119610</v>
      </c>
      <c r="T661">
        <v>559145</v>
      </c>
      <c r="U661">
        <v>134623</v>
      </c>
      <c r="V661">
        <v>253610</v>
      </c>
      <c r="W661">
        <f t="shared" si="120"/>
        <v>119610</v>
      </c>
      <c r="X661">
        <f t="shared" si="121"/>
        <v>2285271</v>
      </c>
      <c r="Y661">
        <f t="shared" si="122"/>
        <v>253610</v>
      </c>
      <c r="Z661">
        <f t="shared" si="123"/>
        <v>134623</v>
      </c>
      <c r="AA661">
        <f t="shared" si="124"/>
        <v>559145</v>
      </c>
      <c r="AB661">
        <f>_xlfn.STDEV.S((H661,M661,R661))</f>
        <v>0</v>
      </c>
      <c r="AC661">
        <f t="shared" si="125"/>
        <v>0</v>
      </c>
      <c r="AD661">
        <f>_xlfn.STDEV.S((L661,Q661,V661))</f>
        <v>0</v>
      </c>
      <c r="AE661">
        <f>_xlfn.STDEV.S((K661,P661,U661))</f>
        <v>0</v>
      </c>
      <c r="AF661">
        <f t="shared" si="126"/>
        <v>0</v>
      </c>
      <c r="AG661">
        <f t="shared" si="127"/>
        <v>9.9999999999999995E-7</v>
      </c>
      <c r="AH661">
        <f t="shared" si="128"/>
        <v>9.9999999999999995E-7</v>
      </c>
      <c r="AI661">
        <f t="shared" si="129"/>
        <v>9.9999999999999995E-7</v>
      </c>
      <c r="AJ661">
        <f t="shared" si="130"/>
        <v>9.9999999999999995E-7</v>
      </c>
      <c r="AK661">
        <f t="shared" si="131"/>
        <v>9.9999999999999995E-7</v>
      </c>
    </row>
    <row r="662" spans="2:37" x14ac:dyDescent="0.35">
      <c r="B662">
        <v>2268</v>
      </c>
      <c r="C662">
        <v>10.406000000000001</v>
      </c>
      <c r="D662">
        <v>352.68277</v>
      </c>
      <c r="E662" t="s">
        <v>29</v>
      </c>
      <c r="F662">
        <v>88.32</v>
      </c>
      <c r="H662">
        <v>16799.7647023809</v>
      </c>
      <c r="I662">
        <v>1313</v>
      </c>
      <c r="J662">
        <v>35164</v>
      </c>
      <c r="K662">
        <v>15731</v>
      </c>
      <c r="L662">
        <v>94722</v>
      </c>
      <c r="M662">
        <v>1146</v>
      </c>
      <c r="N662">
        <v>15609.8820119048</v>
      </c>
      <c r="O662">
        <v>35164</v>
      </c>
      <c r="P662">
        <v>15542</v>
      </c>
      <c r="Q662">
        <v>94722</v>
      </c>
      <c r="R662">
        <v>1752</v>
      </c>
      <c r="S662">
        <v>1381</v>
      </c>
      <c r="T662">
        <v>35164</v>
      </c>
      <c r="U662">
        <v>17188</v>
      </c>
      <c r="V662">
        <v>94722</v>
      </c>
      <c r="W662">
        <f t="shared" si="120"/>
        <v>6101.2940039682662</v>
      </c>
      <c r="X662">
        <f t="shared" si="121"/>
        <v>6565.9215674603001</v>
      </c>
      <c r="Y662">
        <f t="shared" si="122"/>
        <v>94722</v>
      </c>
      <c r="Z662">
        <f t="shared" si="123"/>
        <v>16153.666666666666</v>
      </c>
      <c r="AA662">
        <f t="shared" si="124"/>
        <v>35164</v>
      </c>
      <c r="AB662">
        <f>_xlfn.STDEV.S((H662,M662,R662))</f>
        <v>8867.9460971873941</v>
      </c>
      <c r="AC662">
        <f t="shared" si="125"/>
        <v>8867.9460971873941</v>
      </c>
      <c r="AD662">
        <f>_xlfn.STDEV.S((L662,Q662,V662))</f>
        <v>0</v>
      </c>
      <c r="AE662">
        <f>_xlfn.STDEV.S((K662,P662,U662))</f>
        <v>900.72988921947808</v>
      </c>
      <c r="AF662">
        <f t="shared" si="126"/>
        <v>0</v>
      </c>
      <c r="AG662">
        <f t="shared" si="127"/>
        <v>145.3453331607968</v>
      </c>
      <c r="AH662">
        <f t="shared" si="128"/>
        <v>135.0601892830334</v>
      </c>
      <c r="AI662">
        <f t="shared" si="129"/>
        <v>9.9999999999999995E-7</v>
      </c>
      <c r="AJ662">
        <f t="shared" si="130"/>
        <v>5.576008888917757</v>
      </c>
      <c r="AK662">
        <f t="shared" si="131"/>
        <v>9.9999999999999995E-7</v>
      </c>
    </row>
    <row r="663" spans="2:37" x14ac:dyDescent="0.35">
      <c r="B663">
        <v>2272</v>
      </c>
      <c r="C663">
        <v>10.573</v>
      </c>
      <c r="D663">
        <v>353.30524000000003</v>
      </c>
      <c r="E663" t="s">
        <v>29</v>
      </c>
      <c r="F663">
        <v>52.89</v>
      </c>
      <c r="G663" t="s">
        <v>30</v>
      </c>
      <c r="H663">
        <v>20470</v>
      </c>
      <c r="I663">
        <v>19079</v>
      </c>
      <c r="J663">
        <v>166092</v>
      </c>
      <c r="K663">
        <v>162887</v>
      </c>
      <c r="L663">
        <v>16907</v>
      </c>
      <c r="M663">
        <v>21900</v>
      </c>
      <c r="N663">
        <v>9407</v>
      </c>
      <c r="O663">
        <v>166092</v>
      </c>
      <c r="P663">
        <v>162887</v>
      </c>
      <c r="Q663">
        <v>14447</v>
      </c>
      <c r="R663">
        <v>13601</v>
      </c>
      <c r="S663">
        <v>18301</v>
      </c>
      <c r="T663">
        <v>166092</v>
      </c>
      <c r="U663">
        <v>162887</v>
      </c>
      <c r="V663">
        <v>17844</v>
      </c>
      <c r="W663">
        <f t="shared" si="120"/>
        <v>15595.666666666666</v>
      </c>
      <c r="X663">
        <f t="shared" si="121"/>
        <v>18657</v>
      </c>
      <c r="Y663">
        <f t="shared" si="122"/>
        <v>16399.333333333332</v>
      </c>
      <c r="Z663">
        <f t="shared" si="123"/>
        <v>162887</v>
      </c>
      <c r="AA663">
        <f t="shared" si="124"/>
        <v>166092</v>
      </c>
      <c r="AB663">
        <f>_xlfn.STDEV.S((H663,M663,R663))</f>
        <v>4436.6177432814738</v>
      </c>
      <c r="AC663">
        <f t="shared" si="125"/>
        <v>4436.6177432814738</v>
      </c>
      <c r="AD663">
        <f>_xlfn.STDEV.S((L663,Q663,V663))</f>
        <v>1754.4789349927612</v>
      </c>
      <c r="AE663">
        <f>_xlfn.STDEV.S((K663,P663,U663))</f>
        <v>0</v>
      </c>
      <c r="AF663">
        <f t="shared" si="126"/>
        <v>0</v>
      </c>
      <c r="AG663">
        <f t="shared" si="127"/>
        <v>28.447759484139656</v>
      </c>
      <c r="AH663">
        <f t="shared" si="128"/>
        <v>23.779909649362029</v>
      </c>
      <c r="AI663">
        <f t="shared" si="129"/>
        <v>10.69847718398773</v>
      </c>
      <c r="AJ663">
        <f t="shared" si="130"/>
        <v>9.9999999999999995E-7</v>
      </c>
      <c r="AK663">
        <f t="shared" si="131"/>
        <v>9.9999999999999995E-7</v>
      </c>
    </row>
    <row r="664" spans="2:37" x14ac:dyDescent="0.35">
      <c r="B664">
        <v>2275</v>
      </c>
      <c r="C664">
        <v>7.234</v>
      </c>
      <c r="D664">
        <v>354.03917999999999</v>
      </c>
      <c r="E664" t="s">
        <v>423</v>
      </c>
      <c r="F664">
        <v>21.41</v>
      </c>
      <c r="H664">
        <v>2180</v>
      </c>
      <c r="I664">
        <v>3645</v>
      </c>
      <c r="J664">
        <v>6996</v>
      </c>
      <c r="K664">
        <v>30369</v>
      </c>
      <c r="L664">
        <v>4512</v>
      </c>
      <c r="M664">
        <v>2418</v>
      </c>
      <c r="N664">
        <v>2204</v>
      </c>
      <c r="O664">
        <v>7591</v>
      </c>
      <c r="P664">
        <v>30369</v>
      </c>
      <c r="Q664">
        <v>4469</v>
      </c>
      <c r="R664">
        <v>2920</v>
      </c>
      <c r="S664">
        <v>1601</v>
      </c>
      <c r="T664">
        <v>8186</v>
      </c>
      <c r="U664">
        <v>30369</v>
      </c>
      <c r="V664">
        <v>3565</v>
      </c>
      <c r="W664">
        <f t="shared" si="120"/>
        <v>2483.3333333333335</v>
      </c>
      <c r="X664">
        <f t="shared" si="121"/>
        <v>2506</v>
      </c>
      <c r="Y664">
        <f t="shared" si="122"/>
        <v>4182</v>
      </c>
      <c r="Z664">
        <f t="shared" si="123"/>
        <v>30369</v>
      </c>
      <c r="AA664">
        <f t="shared" si="124"/>
        <v>7591</v>
      </c>
      <c r="AB664">
        <f>_xlfn.STDEV.S((H664,M664,R664))</f>
        <v>377.76712403278293</v>
      </c>
      <c r="AC664">
        <f t="shared" si="125"/>
        <v>377.76712403278293</v>
      </c>
      <c r="AD664">
        <f>_xlfn.STDEV.S((L664,Q664,V664))</f>
        <v>534.7700440376218</v>
      </c>
      <c r="AE664">
        <f>_xlfn.STDEV.S((K664,P664,U664))</f>
        <v>0</v>
      </c>
      <c r="AF664">
        <f t="shared" si="126"/>
        <v>595</v>
      </c>
      <c r="AG664">
        <f t="shared" si="127"/>
        <v>15.212098954340251</v>
      </c>
      <c r="AH664">
        <f t="shared" si="128"/>
        <v>15.074506146559575</v>
      </c>
      <c r="AI664">
        <f t="shared" si="129"/>
        <v>12.787423339015348</v>
      </c>
      <c r="AJ664">
        <f t="shared" si="130"/>
        <v>9.9999999999999995E-7</v>
      </c>
      <c r="AK664">
        <f t="shared" si="131"/>
        <v>7.8382294822816485</v>
      </c>
    </row>
    <row r="665" spans="2:37" x14ac:dyDescent="0.35">
      <c r="B665">
        <v>2276</v>
      </c>
      <c r="C665">
        <v>10.053000000000001</v>
      </c>
      <c r="D665">
        <v>354.17279000000002</v>
      </c>
      <c r="E665" t="s">
        <v>424</v>
      </c>
      <c r="F665">
        <v>95.48</v>
      </c>
      <c r="G665" t="s">
        <v>30</v>
      </c>
      <c r="H665">
        <v>371411</v>
      </c>
      <c r="I665">
        <v>383360</v>
      </c>
      <c r="J665">
        <v>345516</v>
      </c>
      <c r="K665">
        <v>398246</v>
      </c>
      <c r="L665">
        <v>307500</v>
      </c>
      <c r="M665">
        <v>371411</v>
      </c>
      <c r="N665">
        <v>383360</v>
      </c>
      <c r="O665">
        <v>345516</v>
      </c>
      <c r="P665">
        <v>398246</v>
      </c>
      <c r="Q665">
        <v>307500</v>
      </c>
      <c r="R665">
        <v>371411</v>
      </c>
      <c r="S665">
        <v>383360</v>
      </c>
      <c r="T665">
        <v>345516</v>
      </c>
      <c r="U665">
        <v>398246</v>
      </c>
      <c r="V665">
        <v>307500</v>
      </c>
      <c r="W665">
        <f t="shared" si="120"/>
        <v>383360</v>
      </c>
      <c r="X665">
        <f t="shared" si="121"/>
        <v>371411</v>
      </c>
      <c r="Y665">
        <f t="shared" si="122"/>
        <v>307500</v>
      </c>
      <c r="Z665">
        <f t="shared" si="123"/>
        <v>398246</v>
      </c>
      <c r="AA665">
        <f t="shared" si="124"/>
        <v>345516</v>
      </c>
      <c r="AB665">
        <f>_xlfn.STDEV.S((H665,M665,R665))</f>
        <v>0</v>
      </c>
      <c r="AC665">
        <f t="shared" si="125"/>
        <v>0</v>
      </c>
      <c r="AD665">
        <f>_xlfn.STDEV.S((L665,Q665,V665))</f>
        <v>0</v>
      </c>
      <c r="AE665">
        <f>_xlfn.STDEV.S((K665,P665,U665))</f>
        <v>0</v>
      </c>
      <c r="AF665">
        <f t="shared" si="126"/>
        <v>0</v>
      </c>
      <c r="AG665">
        <f t="shared" si="127"/>
        <v>9.9999999999999995E-7</v>
      </c>
      <c r="AH665">
        <f t="shared" si="128"/>
        <v>9.9999999999999995E-7</v>
      </c>
      <c r="AI665">
        <f t="shared" si="129"/>
        <v>9.9999999999999995E-7</v>
      </c>
      <c r="AJ665">
        <f t="shared" si="130"/>
        <v>9.9999999999999995E-7</v>
      </c>
      <c r="AK665">
        <f t="shared" si="131"/>
        <v>9.9999999999999995E-7</v>
      </c>
    </row>
    <row r="666" spans="2:37" x14ac:dyDescent="0.35">
      <c r="B666">
        <v>2282</v>
      </c>
      <c r="C666">
        <v>10.448</v>
      </c>
      <c r="D666">
        <v>354.33672999999999</v>
      </c>
      <c r="E666" t="s">
        <v>29</v>
      </c>
      <c r="F666">
        <v>59.06</v>
      </c>
      <c r="H666">
        <v>463398</v>
      </c>
      <c r="I666">
        <v>92772</v>
      </c>
      <c r="J666">
        <v>205331</v>
      </c>
      <c r="K666">
        <v>94053</v>
      </c>
      <c r="L666">
        <v>131422</v>
      </c>
      <c r="M666">
        <v>463398</v>
      </c>
      <c r="N666">
        <v>92772</v>
      </c>
      <c r="O666">
        <v>205331</v>
      </c>
      <c r="P666">
        <v>94053</v>
      </c>
      <c r="Q666">
        <v>131422</v>
      </c>
      <c r="R666">
        <v>463398</v>
      </c>
      <c r="S666">
        <v>92772</v>
      </c>
      <c r="T666">
        <v>205331</v>
      </c>
      <c r="U666">
        <v>94053</v>
      </c>
      <c r="V666">
        <v>131422</v>
      </c>
      <c r="W666">
        <f t="shared" si="120"/>
        <v>92772</v>
      </c>
      <c r="X666">
        <f t="shared" si="121"/>
        <v>463398</v>
      </c>
      <c r="Y666">
        <f t="shared" si="122"/>
        <v>131422</v>
      </c>
      <c r="Z666">
        <f t="shared" si="123"/>
        <v>94053</v>
      </c>
      <c r="AA666">
        <f t="shared" si="124"/>
        <v>205331</v>
      </c>
      <c r="AB666">
        <f>_xlfn.STDEV.S((H666,M666,R666))</f>
        <v>0</v>
      </c>
      <c r="AC666">
        <f t="shared" si="125"/>
        <v>0</v>
      </c>
      <c r="AD666">
        <f>_xlfn.STDEV.S((L666,Q666,V666))</f>
        <v>0</v>
      </c>
      <c r="AE666">
        <f>_xlfn.STDEV.S((K666,P666,U666))</f>
        <v>0</v>
      </c>
      <c r="AF666">
        <f t="shared" si="126"/>
        <v>0</v>
      </c>
      <c r="AG666">
        <f t="shared" si="127"/>
        <v>9.9999999999999995E-7</v>
      </c>
      <c r="AH666">
        <f t="shared" si="128"/>
        <v>9.9999999999999995E-7</v>
      </c>
      <c r="AI666">
        <f t="shared" si="129"/>
        <v>9.9999999999999995E-7</v>
      </c>
      <c r="AJ666">
        <f t="shared" si="130"/>
        <v>9.9999999999999995E-7</v>
      </c>
      <c r="AK666">
        <f t="shared" si="131"/>
        <v>9.9999999999999995E-7</v>
      </c>
    </row>
    <row r="667" spans="2:37" x14ac:dyDescent="0.35">
      <c r="B667">
        <v>2293</v>
      </c>
      <c r="C667">
        <v>10.837</v>
      </c>
      <c r="D667">
        <v>355.32049999999998</v>
      </c>
      <c r="E667" t="s">
        <v>29</v>
      </c>
      <c r="F667">
        <v>75.38</v>
      </c>
      <c r="G667" t="s">
        <v>30</v>
      </c>
      <c r="H667">
        <v>10100</v>
      </c>
      <c r="I667">
        <v>13724</v>
      </c>
      <c r="J667">
        <v>87093</v>
      </c>
      <c r="K667">
        <v>367865</v>
      </c>
      <c r="L667">
        <v>10007</v>
      </c>
      <c r="M667">
        <v>11515</v>
      </c>
      <c r="N667">
        <v>14670</v>
      </c>
      <c r="O667">
        <v>80072</v>
      </c>
      <c r="P667">
        <v>367865</v>
      </c>
      <c r="Q667">
        <v>6447</v>
      </c>
      <c r="R667">
        <v>6966</v>
      </c>
      <c r="S667">
        <v>20698</v>
      </c>
      <c r="T667">
        <v>69677</v>
      </c>
      <c r="U667">
        <v>367865</v>
      </c>
      <c r="V667">
        <v>7383</v>
      </c>
      <c r="W667">
        <f t="shared" si="120"/>
        <v>16364</v>
      </c>
      <c r="X667">
        <f t="shared" si="121"/>
        <v>9527</v>
      </c>
      <c r="Y667">
        <f t="shared" si="122"/>
        <v>7945.666666666667</v>
      </c>
      <c r="Z667">
        <f t="shared" si="123"/>
        <v>367865</v>
      </c>
      <c r="AA667">
        <f t="shared" si="124"/>
        <v>78947.333333333328</v>
      </c>
      <c r="AB667">
        <f>_xlfn.STDEV.S((H667,M667,R667))</f>
        <v>2328.0027920945454</v>
      </c>
      <c r="AC667">
        <f t="shared" si="125"/>
        <v>2328.0027920945454</v>
      </c>
      <c r="AD667">
        <f>_xlfn.STDEV.S((L667,Q667,V667))</f>
        <v>1845.4932493329063</v>
      </c>
      <c r="AE667">
        <f>_xlfn.STDEV.S((K667,P667,U667))</f>
        <v>0</v>
      </c>
      <c r="AF667">
        <f t="shared" si="126"/>
        <v>8762.3010866628701</v>
      </c>
      <c r="AG667">
        <f t="shared" si="127"/>
        <v>14.226367587964711</v>
      </c>
      <c r="AH667">
        <f t="shared" si="128"/>
        <v>24.435843309484049</v>
      </c>
      <c r="AI667">
        <f t="shared" si="129"/>
        <v>23.226411662536055</v>
      </c>
      <c r="AJ667">
        <f t="shared" si="130"/>
        <v>9.9999999999999995E-7</v>
      </c>
      <c r="AK667">
        <f t="shared" si="131"/>
        <v>11.098919642626145</v>
      </c>
    </row>
    <row r="668" spans="2:37" x14ac:dyDescent="0.35">
      <c r="B668">
        <v>2298</v>
      </c>
      <c r="C668">
        <v>7.8719999999999999</v>
      </c>
      <c r="D668">
        <v>355.56853999999998</v>
      </c>
      <c r="E668" t="s">
        <v>29</v>
      </c>
      <c r="F668">
        <v>26.41</v>
      </c>
      <c r="H668">
        <v>4982</v>
      </c>
      <c r="I668">
        <v>33051</v>
      </c>
      <c r="J668">
        <v>25292</v>
      </c>
      <c r="K668">
        <v>21246.1752857143</v>
      </c>
      <c r="L668">
        <v>28735</v>
      </c>
      <c r="M668">
        <v>3624</v>
      </c>
      <c r="N668">
        <v>34117</v>
      </c>
      <c r="O668">
        <v>25292</v>
      </c>
      <c r="P668">
        <v>21783.1087142857</v>
      </c>
      <c r="Q668">
        <v>28735</v>
      </c>
      <c r="R668">
        <v>4381</v>
      </c>
      <c r="S668">
        <v>30474</v>
      </c>
      <c r="T668">
        <v>25292</v>
      </c>
      <c r="U668">
        <v>21484.010714285701</v>
      </c>
      <c r="V668">
        <v>28735</v>
      </c>
      <c r="W668">
        <f t="shared" si="120"/>
        <v>32547.333333333332</v>
      </c>
      <c r="X668">
        <f t="shared" si="121"/>
        <v>4329</v>
      </c>
      <c r="Y668">
        <f t="shared" si="122"/>
        <v>28735</v>
      </c>
      <c r="Z668">
        <f t="shared" si="123"/>
        <v>21504.431571428566</v>
      </c>
      <c r="AA668">
        <f t="shared" si="124"/>
        <v>25292</v>
      </c>
      <c r="AB668">
        <f>_xlfn.STDEV.S((H668,M668,R668))</f>
        <v>680.49173396889989</v>
      </c>
      <c r="AC668">
        <f t="shared" si="125"/>
        <v>680.49173396889989</v>
      </c>
      <c r="AD668">
        <f>_xlfn.STDEV.S((L668,Q668,V668))</f>
        <v>0</v>
      </c>
      <c r="AE668">
        <f>_xlfn.STDEV.S((K668,P668,U668))</f>
        <v>269.04857411663886</v>
      </c>
      <c r="AF668">
        <f t="shared" si="126"/>
        <v>0</v>
      </c>
      <c r="AG668">
        <f t="shared" si="127"/>
        <v>2.0907756927415453</v>
      </c>
      <c r="AH668">
        <f t="shared" si="128"/>
        <v>15.719374774056361</v>
      </c>
      <c r="AI668">
        <f t="shared" si="129"/>
        <v>9.9999999999999995E-7</v>
      </c>
      <c r="AJ668">
        <f t="shared" si="130"/>
        <v>1.251130834232814</v>
      </c>
      <c r="AK668">
        <f t="shared" si="131"/>
        <v>9.9999999999999995E-7</v>
      </c>
    </row>
    <row r="669" spans="2:37" x14ac:dyDescent="0.35">
      <c r="B669">
        <v>2300</v>
      </c>
      <c r="C669">
        <v>7.87</v>
      </c>
      <c r="D669">
        <v>356.06536999999997</v>
      </c>
      <c r="E669" t="s">
        <v>29</v>
      </c>
      <c r="F669">
        <v>36.22</v>
      </c>
      <c r="H669">
        <v>9617</v>
      </c>
      <c r="I669">
        <v>102543</v>
      </c>
      <c r="J669">
        <v>90403</v>
      </c>
      <c r="K669">
        <v>2206</v>
      </c>
      <c r="L669">
        <v>90405</v>
      </c>
      <c r="M669">
        <v>6659</v>
      </c>
      <c r="N669">
        <v>102543</v>
      </c>
      <c r="O669">
        <v>90403</v>
      </c>
      <c r="P669">
        <v>2702</v>
      </c>
      <c r="Q669">
        <v>90405</v>
      </c>
      <c r="R669">
        <v>11844</v>
      </c>
      <c r="S669">
        <v>102543</v>
      </c>
      <c r="T669">
        <v>90403</v>
      </c>
      <c r="U669">
        <v>35918.486841269798</v>
      </c>
      <c r="V669">
        <v>90405</v>
      </c>
      <c r="W669">
        <f t="shared" si="120"/>
        <v>102543</v>
      </c>
      <c r="X669">
        <f t="shared" si="121"/>
        <v>9373.3333333333339</v>
      </c>
      <c r="Y669">
        <f t="shared" si="122"/>
        <v>90405</v>
      </c>
      <c r="Z669">
        <f t="shared" si="123"/>
        <v>13608.828947089933</v>
      </c>
      <c r="AA669">
        <f t="shared" si="124"/>
        <v>90403</v>
      </c>
      <c r="AB669">
        <f>_xlfn.STDEV.S((H669,M669,R669))</f>
        <v>2601.0740730193224</v>
      </c>
      <c r="AC669">
        <f t="shared" si="125"/>
        <v>2601.0740730193224</v>
      </c>
      <c r="AD669">
        <f>_xlfn.STDEV.S((L669,Q669,V669))</f>
        <v>0</v>
      </c>
      <c r="AE669">
        <f>_xlfn.STDEV.S((K669,P669,U669))</f>
        <v>19322.322078790283</v>
      </c>
      <c r="AF669">
        <f t="shared" si="126"/>
        <v>0</v>
      </c>
      <c r="AG669">
        <f t="shared" si="127"/>
        <v>2.5365691202903391</v>
      </c>
      <c r="AH669">
        <f t="shared" si="128"/>
        <v>27.749723396365454</v>
      </c>
      <c r="AI669">
        <f t="shared" si="129"/>
        <v>9.9999999999999995E-7</v>
      </c>
      <c r="AJ669">
        <f t="shared" si="130"/>
        <v>141.98372360997385</v>
      </c>
      <c r="AK669">
        <f t="shared" si="131"/>
        <v>9.9999999999999995E-7</v>
      </c>
    </row>
    <row r="670" spans="2:37" x14ac:dyDescent="0.35">
      <c r="B670">
        <v>2304</v>
      </c>
      <c r="C670">
        <v>11.224</v>
      </c>
      <c r="D670">
        <v>356.24045000000001</v>
      </c>
      <c r="E670" t="s">
        <v>29</v>
      </c>
      <c r="F670">
        <v>10.88</v>
      </c>
      <c r="G670" t="s">
        <v>30</v>
      </c>
      <c r="H670">
        <v>27674</v>
      </c>
      <c r="I670">
        <v>34703</v>
      </c>
      <c r="J670">
        <v>23741</v>
      </c>
      <c r="K670">
        <v>21555</v>
      </c>
      <c r="L670">
        <v>26123</v>
      </c>
      <c r="M670">
        <v>29684</v>
      </c>
      <c r="N670">
        <v>34703</v>
      </c>
      <c r="O670">
        <v>18091</v>
      </c>
      <c r="P670">
        <v>27325</v>
      </c>
      <c r="Q670">
        <v>26123</v>
      </c>
      <c r="R670">
        <v>27393</v>
      </c>
      <c r="S670">
        <v>34703</v>
      </c>
      <c r="T670">
        <v>17785</v>
      </c>
      <c r="U670">
        <v>26485</v>
      </c>
      <c r="V670">
        <v>26123</v>
      </c>
      <c r="W670">
        <f t="shared" si="120"/>
        <v>34703</v>
      </c>
      <c r="X670">
        <f t="shared" si="121"/>
        <v>28250.333333333332</v>
      </c>
      <c r="Y670">
        <f t="shared" si="122"/>
        <v>26123</v>
      </c>
      <c r="Z670">
        <f t="shared" si="123"/>
        <v>25121.666666666668</v>
      </c>
      <c r="AA670">
        <f t="shared" si="124"/>
        <v>19872.333333333332</v>
      </c>
      <c r="AB670">
        <f>_xlfn.STDEV.S((H670,M670,R670))</f>
        <v>1249.5160396462838</v>
      </c>
      <c r="AC670">
        <f t="shared" si="125"/>
        <v>1249.5160396462838</v>
      </c>
      <c r="AD670">
        <f>_xlfn.STDEV.S((L670,Q670,V670))</f>
        <v>0</v>
      </c>
      <c r="AE670">
        <f>_xlfn.STDEV.S((K670,P670,U670))</f>
        <v>3117.2477176723337</v>
      </c>
      <c r="AF670">
        <f t="shared" si="126"/>
        <v>3353.8552940360105</v>
      </c>
      <c r="AG670">
        <f t="shared" si="127"/>
        <v>3.6005994860567783</v>
      </c>
      <c r="AH670">
        <f t="shared" si="128"/>
        <v>4.4230134381173691</v>
      </c>
      <c r="AI670">
        <f t="shared" si="129"/>
        <v>9.9999999999999995E-7</v>
      </c>
      <c r="AJ670">
        <f t="shared" si="130"/>
        <v>12.408602339304718</v>
      </c>
      <c r="AK670">
        <f t="shared" si="131"/>
        <v>16.877008038156955</v>
      </c>
    </row>
    <row r="671" spans="2:37" x14ac:dyDescent="0.35">
      <c r="B671">
        <v>2305</v>
      </c>
      <c r="C671">
        <v>8.8219999999999992</v>
      </c>
      <c r="D671">
        <v>356.26166000000001</v>
      </c>
      <c r="E671" t="s">
        <v>29</v>
      </c>
      <c r="F671">
        <v>11.9</v>
      </c>
      <c r="H671">
        <v>24648</v>
      </c>
      <c r="I671">
        <v>13735</v>
      </c>
      <c r="J671">
        <v>14864</v>
      </c>
      <c r="K671">
        <v>9638</v>
      </c>
      <c r="L671">
        <v>16736</v>
      </c>
      <c r="M671">
        <v>24648</v>
      </c>
      <c r="N671">
        <v>11316</v>
      </c>
      <c r="O671">
        <v>13661</v>
      </c>
      <c r="P671">
        <v>10720</v>
      </c>
      <c r="Q671">
        <v>17468</v>
      </c>
      <c r="R671">
        <v>24648</v>
      </c>
      <c r="S671">
        <v>13484</v>
      </c>
      <c r="T671">
        <v>17099</v>
      </c>
      <c r="U671">
        <v>10655</v>
      </c>
      <c r="V671">
        <v>15708</v>
      </c>
      <c r="W671">
        <f t="shared" si="120"/>
        <v>12845</v>
      </c>
      <c r="X671">
        <f t="shared" si="121"/>
        <v>24648</v>
      </c>
      <c r="Y671">
        <f t="shared" si="122"/>
        <v>16637.333333333332</v>
      </c>
      <c r="Z671">
        <f t="shared" si="123"/>
        <v>10337.666666666666</v>
      </c>
      <c r="AA671">
        <f t="shared" si="124"/>
        <v>15208</v>
      </c>
      <c r="AB671">
        <f>_xlfn.STDEV.S((H671,M671,R671))</f>
        <v>0</v>
      </c>
      <c r="AC671">
        <f t="shared" si="125"/>
        <v>0</v>
      </c>
      <c r="AD671">
        <f>_xlfn.STDEV.S((L671,Q671,V671))</f>
        <v>884.1387523083315</v>
      </c>
      <c r="AE671">
        <f>_xlfn.STDEV.S((K671,P671,U671))</f>
        <v>606.80007690616958</v>
      </c>
      <c r="AF671">
        <f t="shared" si="126"/>
        <v>1744.6240282651158</v>
      </c>
      <c r="AG671">
        <f t="shared" si="127"/>
        <v>9.9999999999999995E-7</v>
      </c>
      <c r="AH671">
        <f t="shared" si="128"/>
        <v>9.9999999999999995E-7</v>
      </c>
      <c r="AI671">
        <f t="shared" si="129"/>
        <v>5.3141854802953086</v>
      </c>
      <c r="AJ671">
        <f t="shared" si="130"/>
        <v>5.8697972808774024</v>
      </c>
      <c r="AK671">
        <f t="shared" si="131"/>
        <v>11.471751895483402</v>
      </c>
    </row>
    <row r="672" spans="2:37" x14ac:dyDescent="0.35">
      <c r="B672">
        <v>2307</v>
      </c>
      <c r="C672">
        <v>7.9829999999999997</v>
      </c>
      <c r="D672">
        <v>356.27886999999998</v>
      </c>
      <c r="E672" t="s">
        <v>425</v>
      </c>
      <c r="F672">
        <v>15.66</v>
      </c>
      <c r="G672" t="s">
        <v>30</v>
      </c>
      <c r="H672">
        <v>52866</v>
      </c>
      <c r="I672">
        <v>29299</v>
      </c>
      <c r="J672">
        <v>29930</v>
      </c>
      <c r="K672">
        <v>4529</v>
      </c>
      <c r="L672">
        <v>32667</v>
      </c>
      <c r="M672">
        <v>52866</v>
      </c>
      <c r="N672">
        <v>29299</v>
      </c>
      <c r="O672">
        <v>29930</v>
      </c>
      <c r="P672">
        <v>8918</v>
      </c>
      <c r="Q672">
        <v>32667</v>
      </c>
      <c r="R672">
        <v>52866</v>
      </c>
      <c r="S672">
        <v>29299</v>
      </c>
      <c r="T672">
        <v>29930</v>
      </c>
      <c r="U672">
        <v>6139</v>
      </c>
      <c r="V672">
        <v>32667</v>
      </c>
      <c r="W672">
        <f t="shared" si="120"/>
        <v>29299</v>
      </c>
      <c r="X672">
        <f t="shared" si="121"/>
        <v>52866</v>
      </c>
      <c r="Y672">
        <f t="shared" si="122"/>
        <v>32667</v>
      </c>
      <c r="Z672">
        <f t="shared" si="123"/>
        <v>6528.666666666667</v>
      </c>
      <c r="AA672">
        <f t="shared" si="124"/>
        <v>29930</v>
      </c>
      <c r="AB672">
        <f>_xlfn.STDEV.S((H672,M672,R672))</f>
        <v>0</v>
      </c>
      <c r="AC672">
        <f t="shared" si="125"/>
        <v>0</v>
      </c>
      <c r="AD672">
        <f>_xlfn.STDEV.S((L672,Q672,V672))</f>
        <v>0</v>
      </c>
      <c r="AE672">
        <f>_xlfn.STDEV.S((K672,P672,U672))</f>
        <v>2220.2951005065374</v>
      </c>
      <c r="AF672">
        <f t="shared" si="126"/>
        <v>0</v>
      </c>
      <c r="AG672">
        <f t="shared" si="127"/>
        <v>9.9999999999999995E-7</v>
      </c>
      <c r="AH672">
        <f t="shared" si="128"/>
        <v>9.9999999999999995E-7</v>
      </c>
      <c r="AI672">
        <f t="shared" si="129"/>
        <v>9.9999999999999995E-7</v>
      </c>
      <c r="AJ672">
        <f t="shared" si="130"/>
        <v>34.008400395790936</v>
      </c>
      <c r="AK672">
        <f t="shared" si="131"/>
        <v>9.9999999999999995E-7</v>
      </c>
    </row>
    <row r="673" spans="2:37" x14ac:dyDescent="0.35">
      <c r="B673">
        <v>2310</v>
      </c>
      <c r="C673">
        <v>9.4390000000000001</v>
      </c>
      <c r="D673">
        <v>356.35214000000002</v>
      </c>
      <c r="E673" t="s">
        <v>426</v>
      </c>
      <c r="F673">
        <v>61.66</v>
      </c>
      <c r="G673" t="s">
        <v>30</v>
      </c>
      <c r="H673">
        <v>14362</v>
      </c>
      <c r="I673">
        <v>16459</v>
      </c>
      <c r="J673">
        <v>16785</v>
      </c>
      <c r="K673">
        <v>14294</v>
      </c>
      <c r="L673">
        <v>91795</v>
      </c>
      <c r="M673">
        <v>12635</v>
      </c>
      <c r="N673">
        <v>12545</v>
      </c>
      <c r="O673">
        <v>12863</v>
      </c>
      <c r="P673">
        <v>8555</v>
      </c>
      <c r="Q673">
        <v>91795</v>
      </c>
      <c r="R673">
        <v>15201</v>
      </c>
      <c r="S673">
        <v>10660</v>
      </c>
      <c r="T673">
        <v>10462</v>
      </c>
      <c r="U673">
        <v>11169</v>
      </c>
      <c r="V673">
        <v>91795</v>
      </c>
      <c r="W673">
        <f t="shared" si="120"/>
        <v>13221.333333333334</v>
      </c>
      <c r="X673">
        <f t="shared" si="121"/>
        <v>14066</v>
      </c>
      <c r="Y673">
        <f t="shared" si="122"/>
        <v>91795</v>
      </c>
      <c r="Z673">
        <f t="shared" si="123"/>
        <v>11339.333333333334</v>
      </c>
      <c r="AA673">
        <f t="shared" si="124"/>
        <v>13370</v>
      </c>
      <c r="AB673">
        <f>_xlfn.STDEV.S((H673,M673,R673))</f>
        <v>1308.3581313998091</v>
      </c>
      <c r="AC673">
        <f t="shared" si="125"/>
        <v>1308.3581313998091</v>
      </c>
      <c r="AD673">
        <f>_xlfn.STDEV.S((L673,Q673,V673))</f>
        <v>0</v>
      </c>
      <c r="AE673">
        <f>_xlfn.STDEV.S((K673,P673,U673))</f>
        <v>2873.2891141222358</v>
      </c>
      <c r="AF673">
        <f t="shared" si="126"/>
        <v>3191.8441377987115</v>
      </c>
      <c r="AG673">
        <f t="shared" si="127"/>
        <v>9.8958107961865345</v>
      </c>
      <c r="AH673">
        <f t="shared" si="128"/>
        <v>9.3015649893346311</v>
      </c>
      <c r="AI673">
        <f t="shared" si="129"/>
        <v>9.9999999999999995E-7</v>
      </c>
      <c r="AJ673">
        <f t="shared" si="130"/>
        <v>25.339136170164934</v>
      </c>
      <c r="AK673">
        <f t="shared" si="131"/>
        <v>23.873179789070392</v>
      </c>
    </row>
    <row r="674" spans="2:37" x14ac:dyDescent="0.35">
      <c r="B674">
        <v>2311</v>
      </c>
      <c r="C674">
        <v>7.8680000000000003</v>
      </c>
      <c r="D674">
        <v>357.06637999999998</v>
      </c>
      <c r="E674" t="s">
        <v>29</v>
      </c>
      <c r="F674">
        <v>23.82</v>
      </c>
      <c r="H674">
        <v>4919</v>
      </c>
      <c r="I674">
        <v>49231</v>
      </c>
      <c r="J674">
        <v>37749</v>
      </c>
      <c r="K674">
        <v>34661.630857142904</v>
      </c>
      <c r="L674">
        <v>48272</v>
      </c>
      <c r="M674">
        <v>3341</v>
      </c>
      <c r="N674">
        <v>49231</v>
      </c>
      <c r="O674">
        <v>39080</v>
      </c>
      <c r="P674">
        <v>33848.4517142857</v>
      </c>
      <c r="Q674">
        <v>48272</v>
      </c>
      <c r="R674">
        <v>7532</v>
      </c>
      <c r="S674">
        <v>49231</v>
      </c>
      <c r="T674">
        <v>37096</v>
      </c>
      <c r="U674">
        <v>34308.14</v>
      </c>
      <c r="V674">
        <v>48272</v>
      </c>
      <c r="W674">
        <f t="shared" si="120"/>
        <v>49231</v>
      </c>
      <c r="X674">
        <f t="shared" si="121"/>
        <v>5264</v>
      </c>
      <c r="Y674">
        <f t="shared" si="122"/>
        <v>48272</v>
      </c>
      <c r="Z674">
        <f t="shared" si="123"/>
        <v>34272.740857142868</v>
      </c>
      <c r="AA674">
        <f t="shared" si="124"/>
        <v>37975</v>
      </c>
      <c r="AB674">
        <f>_xlfn.STDEV.S((H674,M674,R674))</f>
        <v>2116.6929394694926</v>
      </c>
      <c r="AC674">
        <f t="shared" si="125"/>
        <v>2116.6929394694926</v>
      </c>
      <c r="AD674">
        <f>_xlfn.STDEV.S((L674,Q674,V674))</f>
        <v>0</v>
      </c>
      <c r="AE674">
        <f>_xlfn.STDEV.S((K674,P674,U674))</f>
        <v>407.74367448282834</v>
      </c>
      <c r="AF674">
        <f t="shared" si="126"/>
        <v>1011.1236324011026</v>
      </c>
      <c r="AG674">
        <f t="shared" si="127"/>
        <v>4.2995123793331285</v>
      </c>
      <c r="AH674">
        <f t="shared" si="128"/>
        <v>40.210732132779114</v>
      </c>
      <c r="AI674">
        <f t="shared" si="129"/>
        <v>9.9999999999999995E-7</v>
      </c>
      <c r="AJ674">
        <f t="shared" si="130"/>
        <v>1.189702557441797</v>
      </c>
      <c r="AK674">
        <f t="shared" si="131"/>
        <v>2.6626033769614286</v>
      </c>
    </row>
    <row r="675" spans="2:37" x14ac:dyDescent="0.35">
      <c r="B675">
        <v>2313</v>
      </c>
      <c r="C675">
        <v>11.486000000000001</v>
      </c>
      <c r="D675">
        <v>357.24856999999997</v>
      </c>
      <c r="E675" t="s">
        <v>427</v>
      </c>
      <c r="F675">
        <v>84.24</v>
      </c>
      <c r="H675">
        <v>286664</v>
      </c>
      <c r="I675">
        <v>397166</v>
      </c>
      <c r="J675">
        <v>328218</v>
      </c>
      <c r="K675">
        <v>340947</v>
      </c>
      <c r="L675">
        <v>373642</v>
      </c>
      <c r="M675">
        <v>286664</v>
      </c>
      <c r="N675">
        <v>397166</v>
      </c>
      <c r="O675">
        <v>328218</v>
      </c>
      <c r="P675">
        <v>340947</v>
      </c>
      <c r="Q675">
        <v>373642</v>
      </c>
      <c r="R675">
        <v>286664</v>
      </c>
      <c r="S675">
        <v>397166</v>
      </c>
      <c r="T675">
        <v>328218</v>
      </c>
      <c r="U675">
        <v>340947</v>
      </c>
      <c r="V675">
        <v>373642</v>
      </c>
      <c r="W675">
        <f t="shared" si="120"/>
        <v>397166</v>
      </c>
      <c r="X675">
        <f t="shared" si="121"/>
        <v>286664</v>
      </c>
      <c r="Y675">
        <f t="shared" si="122"/>
        <v>373642</v>
      </c>
      <c r="Z675">
        <f t="shared" si="123"/>
        <v>340947</v>
      </c>
      <c r="AA675">
        <f t="shared" si="124"/>
        <v>328218</v>
      </c>
      <c r="AB675">
        <f>_xlfn.STDEV.S((H675,M675,R675))</f>
        <v>0</v>
      </c>
      <c r="AC675">
        <f t="shared" si="125"/>
        <v>0</v>
      </c>
      <c r="AD675">
        <f>_xlfn.STDEV.S((L675,Q675,V675))</f>
        <v>0</v>
      </c>
      <c r="AE675">
        <f>_xlfn.STDEV.S((K675,P675,U675))</f>
        <v>0</v>
      </c>
      <c r="AF675">
        <f t="shared" si="126"/>
        <v>0</v>
      </c>
      <c r="AG675">
        <f t="shared" si="127"/>
        <v>9.9999999999999995E-7</v>
      </c>
      <c r="AH675">
        <f t="shared" si="128"/>
        <v>9.9999999999999995E-7</v>
      </c>
      <c r="AI675">
        <f t="shared" si="129"/>
        <v>9.9999999999999995E-7</v>
      </c>
      <c r="AJ675">
        <f t="shared" si="130"/>
        <v>9.9999999999999995E-7</v>
      </c>
      <c r="AK675">
        <f t="shared" si="131"/>
        <v>9.9999999999999995E-7</v>
      </c>
    </row>
    <row r="676" spans="2:37" x14ac:dyDescent="0.35">
      <c r="B676">
        <v>2314</v>
      </c>
      <c r="C676">
        <v>9.6080000000000005</v>
      </c>
      <c r="D676">
        <v>357.27875</v>
      </c>
      <c r="E676" t="s">
        <v>428</v>
      </c>
      <c r="F676">
        <v>10.96</v>
      </c>
      <c r="H676">
        <v>75591</v>
      </c>
      <c r="I676">
        <v>36302</v>
      </c>
      <c r="J676">
        <v>35614</v>
      </c>
      <c r="K676">
        <v>46614</v>
      </c>
      <c r="L676">
        <v>48527</v>
      </c>
      <c r="M676">
        <v>75591</v>
      </c>
      <c r="N676">
        <v>36302</v>
      </c>
      <c r="O676">
        <v>35614</v>
      </c>
      <c r="P676">
        <v>46614</v>
      </c>
      <c r="Q676">
        <v>48527</v>
      </c>
      <c r="R676">
        <v>75591</v>
      </c>
      <c r="S676">
        <v>36302</v>
      </c>
      <c r="T676">
        <v>35614</v>
      </c>
      <c r="U676">
        <v>46614</v>
      </c>
      <c r="V676">
        <v>48527</v>
      </c>
      <c r="W676">
        <f t="shared" si="120"/>
        <v>36302</v>
      </c>
      <c r="X676">
        <f t="shared" si="121"/>
        <v>75591</v>
      </c>
      <c r="Y676">
        <f t="shared" si="122"/>
        <v>48527</v>
      </c>
      <c r="Z676">
        <f t="shared" si="123"/>
        <v>46614</v>
      </c>
      <c r="AA676">
        <f t="shared" si="124"/>
        <v>35614</v>
      </c>
      <c r="AB676">
        <f>_xlfn.STDEV.S((H676,M676,R676))</f>
        <v>0</v>
      </c>
      <c r="AC676">
        <f t="shared" si="125"/>
        <v>0</v>
      </c>
      <c r="AD676">
        <f>_xlfn.STDEV.S((L676,Q676,V676))</f>
        <v>0</v>
      </c>
      <c r="AE676">
        <f>_xlfn.STDEV.S((K676,P676,U676))</f>
        <v>0</v>
      </c>
      <c r="AF676">
        <f t="shared" si="126"/>
        <v>0</v>
      </c>
      <c r="AG676">
        <f t="shared" si="127"/>
        <v>9.9999999999999995E-7</v>
      </c>
      <c r="AH676">
        <f t="shared" si="128"/>
        <v>9.9999999999999995E-7</v>
      </c>
      <c r="AI676">
        <f t="shared" si="129"/>
        <v>9.9999999999999995E-7</v>
      </c>
      <c r="AJ676">
        <f t="shared" si="130"/>
        <v>9.9999999999999995E-7</v>
      </c>
      <c r="AK676">
        <f t="shared" si="131"/>
        <v>9.9999999999999995E-7</v>
      </c>
    </row>
    <row r="677" spans="2:37" x14ac:dyDescent="0.35">
      <c r="B677">
        <v>2315</v>
      </c>
      <c r="C677">
        <v>10.566000000000001</v>
      </c>
      <c r="D677">
        <v>357.29973999999999</v>
      </c>
      <c r="E677" t="s">
        <v>429</v>
      </c>
      <c r="F677">
        <v>28.26</v>
      </c>
      <c r="H677">
        <v>23285</v>
      </c>
      <c r="I677">
        <v>18450</v>
      </c>
      <c r="J677">
        <v>91528</v>
      </c>
      <c r="K677">
        <v>151817</v>
      </c>
      <c r="L677">
        <v>63373</v>
      </c>
      <c r="M677">
        <v>23285</v>
      </c>
      <c r="N677">
        <v>13896</v>
      </c>
      <c r="O677">
        <v>91528</v>
      </c>
      <c r="P677">
        <v>151817</v>
      </c>
      <c r="Q677">
        <v>63373</v>
      </c>
      <c r="R677">
        <v>23285</v>
      </c>
      <c r="S677">
        <v>12934</v>
      </c>
      <c r="T677">
        <v>91528</v>
      </c>
      <c r="U677">
        <v>151817</v>
      </c>
      <c r="V677">
        <v>63373</v>
      </c>
      <c r="W677">
        <f t="shared" si="120"/>
        <v>15093.333333333334</v>
      </c>
      <c r="X677">
        <f t="shared" si="121"/>
        <v>23285</v>
      </c>
      <c r="Y677">
        <f t="shared" si="122"/>
        <v>63373</v>
      </c>
      <c r="Z677">
        <f t="shared" si="123"/>
        <v>151817</v>
      </c>
      <c r="AA677">
        <f t="shared" si="124"/>
        <v>91528</v>
      </c>
      <c r="AB677">
        <f>_xlfn.STDEV.S((H677,M677,R677))</f>
        <v>0</v>
      </c>
      <c r="AC677">
        <f t="shared" si="125"/>
        <v>0</v>
      </c>
      <c r="AD677">
        <f>_xlfn.STDEV.S((L677,Q677,V677))</f>
        <v>0</v>
      </c>
      <c r="AE677">
        <f>_xlfn.STDEV.S((K677,P677,U677))</f>
        <v>0</v>
      </c>
      <c r="AF677">
        <f t="shared" si="126"/>
        <v>0</v>
      </c>
      <c r="AG677">
        <f t="shared" si="127"/>
        <v>9.9999999999999995E-7</v>
      </c>
      <c r="AH677">
        <f t="shared" si="128"/>
        <v>9.9999999999999995E-7</v>
      </c>
      <c r="AI677">
        <f t="shared" si="129"/>
        <v>9.9999999999999995E-7</v>
      </c>
      <c r="AJ677">
        <f t="shared" si="130"/>
        <v>9.9999999999999995E-7</v>
      </c>
      <c r="AK677">
        <f t="shared" si="131"/>
        <v>9.9999999999999995E-7</v>
      </c>
    </row>
    <row r="678" spans="2:37" x14ac:dyDescent="0.35">
      <c r="B678">
        <v>2320</v>
      </c>
      <c r="C678">
        <v>7.867</v>
      </c>
      <c r="D678">
        <v>357.565</v>
      </c>
      <c r="E678" t="s">
        <v>29</v>
      </c>
      <c r="F678">
        <v>50.69</v>
      </c>
      <c r="H678">
        <v>4656</v>
      </c>
      <c r="I678">
        <v>59526</v>
      </c>
      <c r="J678">
        <v>45209</v>
      </c>
      <c r="K678">
        <v>41891.185047619103</v>
      </c>
      <c r="L678">
        <v>44477</v>
      </c>
      <c r="M678">
        <v>4103</v>
      </c>
      <c r="N678">
        <v>59526</v>
      </c>
      <c r="O678">
        <v>45209</v>
      </c>
      <c r="P678">
        <v>41783.678761904797</v>
      </c>
      <c r="Q678">
        <v>49785</v>
      </c>
      <c r="R678">
        <v>4974</v>
      </c>
      <c r="S678">
        <v>59526</v>
      </c>
      <c r="T678">
        <v>45209</v>
      </c>
      <c r="U678">
        <v>41849.079523809502</v>
      </c>
      <c r="V678">
        <v>47204</v>
      </c>
      <c r="W678">
        <f t="shared" si="120"/>
        <v>59526</v>
      </c>
      <c r="X678">
        <f t="shared" si="121"/>
        <v>4577.666666666667</v>
      </c>
      <c r="Y678">
        <f t="shared" si="122"/>
        <v>47155.333333333336</v>
      </c>
      <c r="Z678">
        <f t="shared" si="123"/>
        <v>41841.31444444447</v>
      </c>
      <c r="AA678">
        <f t="shared" si="124"/>
        <v>45209</v>
      </c>
      <c r="AB678">
        <f>_xlfn.STDEV.S((H678,M678,R678))</f>
        <v>440.75200888178978</v>
      </c>
      <c r="AC678">
        <f t="shared" si="125"/>
        <v>440.75200888178978</v>
      </c>
      <c r="AD678">
        <f>_xlfn.STDEV.S((L678,Q678,V678))</f>
        <v>2654.334631001399</v>
      </c>
      <c r="AE678">
        <f>_xlfn.STDEV.S((K678,P678,U678))</f>
        <v>54.172158072024821</v>
      </c>
      <c r="AF678">
        <f t="shared" si="126"/>
        <v>0</v>
      </c>
      <c r="AG678">
        <f t="shared" si="127"/>
        <v>0.74043612687193794</v>
      </c>
      <c r="AH678">
        <f t="shared" si="128"/>
        <v>9.628311560805134</v>
      </c>
      <c r="AI678">
        <f t="shared" si="129"/>
        <v>5.6289171200176691</v>
      </c>
      <c r="AJ678">
        <f t="shared" si="130"/>
        <v>0.12947049773962729</v>
      </c>
      <c r="AK678">
        <f t="shared" si="131"/>
        <v>9.9999999999999995E-7</v>
      </c>
    </row>
    <row r="679" spans="2:37" x14ac:dyDescent="0.35">
      <c r="B679">
        <v>2322</v>
      </c>
      <c r="C679">
        <v>10.565</v>
      </c>
      <c r="D679">
        <v>358.16971000000001</v>
      </c>
      <c r="E679" t="s">
        <v>430</v>
      </c>
      <c r="F679">
        <v>21.35</v>
      </c>
      <c r="H679">
        <v>8025</v>
      </c>
      <c r="I679">
        <v>8435</v>
      </c>
      <c r="J679">
        <v>10610</v>
      </c>
      <c r="K679">
        <v>16612</v>
      </c>
      <c r="L679">
        <v>14471</v>
      </c>
      <c r="M679">
        <v>6897</v>
      </c>
      <c r="N679">
        <v>5006</v>
      </c>
      <c r="O679">
        <v>13128</v>
      </c>
      <c r="P679">
        <v>16612</v>
      </c>
      <c r="Q679">
        <v>14155</v>
      </c>
      <c r="R679">
        <v>6092</v>
      </c>
      <c r="S679">
        <v>4787</v>
      </c>
      <c r="T679">
        <v>11585</v>
      </c>
      <c r="U679">
        <v>16612</v>
      </c>
      <c r="V679">
        <v>10225</v>
      </c>
      <c r="W679">
        <f t="shared" si="120"/>
        <v>6076</v>
      </c>
      <c r="X679">
        <f t="shared" si="121"/>
        <v>7004.666666666667</v>
      </c>
      <c r="Y679">
        <f t="shared" si="122"/>
        <v>12950.333333333334</v>
      </c>
      <c r="Z679">
        <f t="shared" si="123"/>
        <v>16612</v>
      </c>
      <c r="AA679">
        <f t="shared" si="124"/>
        <v>11774.333333333334</v>
      </c>
      <c r="AB679">
        <f>_xlfn.STDEV.S((H679,M679,R679))</f>
        <v>970.98729823480619</v>
      </c>
      <c r="AC679">
        <f t="shared" si="125"/>
        <v>970.98729823480619</v>
      </c>
      <c r="AD679">
        <f>_xlfn.STDEV.S((L679,Q679,V679))</f>
        <v>2365.4905058641311</v>
      </c>
      <c r="AE679">
        <f>_xlfn.STDEV.S((K679,P679,U679))</f>
        <v>0</v>
      </c>
      <c r="AF679">
        <f t="shared" si="126"/>
        <v>1269.6323614863215</v>
      </c>
      <c r="AG679">
        <f t="shared" si="127"/>
        <v>15.980699444285818</v>
      </c>
      <c r="AH679">
        <f t="shared" si="128"/>
        <v>13.862005780453119</v>
      </c>
      <c r="AI679">
        <f t="shared" si="129"/>
        <v>18.265865788763204</v>
      </c>
      <c r="AJ679">
        <f t="shared" si="130"/>
        <v>9.9999999999999995E-7</v>
      </c>
      <c r="AK679">
        <f t="shared" si="131"/>
        <v>10.783050942612361</v>
      </c>
    </row>
    <row r="680" spans="2:37" x14ac:dyDescent="0.35">
      <c r="B680">
        <v>2326</v>
      </c>
      <c r="C680">
        <v>10.685</v>
      </c>
      <c r="D680">
        <v>358.27695</v>
      </c>
      <c r="E680" t="s">
        <v>431</v>
      </c>
      <c r="F680">
        <v>28.67</v>
      </c>
      <c r="G680" t="s">
        <v>30</v>
      </c>
      <c r="H680">
        <v>26898</v>
      </c>
      <c r="I680">
        <v>25286</v>
      </c>
      <c r="J680">
        <v>28871</v>
      </c>
      <c r="K680">
        <v>28914</v>
      </c>
      <c r="L680">
        <v>102065</v>
      </c>
      <c r="M680">
        <v>16140</v>
      </c>
      <c r="N680">
        <v>8294</v>
      </c>
      <c r="O680">
        <v>30418</v>
      </c>
      <c r="P680">
        <v>37478</v>
      </c>
      <c r="Q680">
        <v>102065</v>
      </c>
      <c r="R680">
        <v>28593</v>
      </c>
      <c r="S680">
        <v>16609</v>
      </c>
      <c r="T680">
        <v>24541</v>
      </c>
      <c r="U680">
        <v>11223</v>
      </c>
      <c r="V680">
        <v>102065</v>
      </c>
      <c r="W680">
        <f t="shared" si="120"/>
        <v>16729.666666666668</v>
      </c>
      <c r="X680">
        <f t="shared" si="121"/>
        <v>23877</v>
      </c>
      <c r="Y680">
        <f t="shared" si="122"/>
        <v>102065</v>
      </c>
      <c r="Z680">
        <f t="shared" si="123"/>
        <v>25871.666666666668</v>
      </c>
      <c r="AA680">
        <f t="shared" si="124"/>
        <v>27943.333333333332</v>
      </c>
      <c r="AB680">
        <f>_xlfn.STDEV.S((H680,M680,R680))</f>
        <v>6753.8235837190769</v>
      </c>
      <c r="AC680">
        <f t="shared" si="125"/>
        <v>6753.8235837190769</v>
      </c>
      <c r="AD680">
        <f>_xlfn.STDEV.S((L680,Q680,V680))</f>
        <v>0</v>
      </c>
      <c r="AE680">
        <f>_xlfn.STDEV.S((K680,P680,U680))</f>
        <v>13389.290508960263</v>
      </c>
      <c r="AF680">
        <f t="shared" si="126"/>
        <v>3046.3431082747943</v>
      </c>
      <c r="AG680">
        <f t="shared" si="127"/>
        <v>40.370341611024784</v>
      </c>
      <c r="AH680">
        <f t="shared" si="128"/>
        <v>28.285896820032153</v>
      </c>
      <c r="AI680">
        <f t="shared" si="129"/>
        <v>9.9999999999999995E-7</v>
      </c>
      <c r="AJ680">
        <f t="shared" si="130"/>
        <v>51.752717292895426</v>
      </c>
      <c r="AK680">
        <f t="shared" si="131"/>
        <v>10.901860103571972</v>
      </c>
    </row>
    <row r="681" spans="2:37" x14ac:dyDescent="0.35">
      <c r="B681">
        <v>2327</v>
      </c>
      <c r="C681">
        <v>9.0909999999999993</v>
      </c>
      <c r="D681">
        <v>358.27733999999998</v>
      </c>
      <c r="E681" t="s">
        <v>431</v>
      </c>
      <c r="F681">
        <v>12.38</v>
      </c>
      <c r="H681">
        <v>41043</v>
      </c>
      <c r="I681">
        <v>21455</v>
      </c>
      <c r="J681">
        <v>27366</v>
      </c>
      <c r="K681">
        <v>24824</v>
      </c>
      <c r="L681">
        <v>28194</v>
      </c>
      <c r="M681">
        <v>41043</v>
      </c>
      <c r="N681">
        <v>21455</v>
      </c>
      <c r="O681">
        <v>27366</v>
      </c>
      <c r="P681">
        <v>24824</v>
      </c>
      <c r="Q681">
        <v>28194</v>
      </c>
      <c r="R681">
        <v>41043</v>
      </c>
      <c r="S681">
        <v>21455</v>
      </c>
      <c r="T681">
        <v>27366</v>
      </c>
      <c r="U681">
        <v>24824</v>
      </c>
      <c r="V681">
        <v>28194</v>
      </c>
      <c r="W681">
        <f t="shared" si="120"/>
        <v>21455</v>
      </c>
      <c r="X681">
        <f t="shared" si="121"/>
        <v>41043</v>
      </c>
      <c r="Y681">
        <f t="shared" si="122"/>
        <v>28194</v>
      </c>
      <c r="Z681">
        <f t="shared" si="123"/>
        <v>24824</v>
      </c>
      <c r="AA681">
        <f t="shared" si="124"/>
        <v>27366</v>
      </c>
      <c r="AB681">
        <f>_xlfn.STDEV.S((H681,M681,R681))</f>
        <v>0</v>
      </c>
      <c r="AC681">
        <f t="shared" si="125"/>
        <v>0</v>
      </c>
      <c r="AD681">
        <f>_xlfn.STDEV.S((L681,Q681,V681))</f>
        <v>0</v>
      </c>
      <c r="AE681">
        <f>_xlfn.STDEV.S((K681,P681,U681))</f>
        <v>0</v>
      </c>
      <c r="AF681">
        <f t="shared" si="126"/>
        <v>0</v>
      </c>
      <c r="AG681">
        <f t="shared" si="127"/>
        <v>9.9999999999999995E-7</v>
      </c>
      <c r="AH681">
        <f t="shared" si="128"/>
        <v>9.9999999999999995E-7</v>
      </c>
      <c r="AI681">
        <f t="shared" si="129"/>
        <v>9.9999999999999995E-7</v>
      </c>
      <c r="AJ681">
        <f t="shared" si="130"/>
        <v>9.9999999999999995E-7</v>
      </c>
      <c r="AK681">
        <f t="shared" si="131"/>
        <v>9.9999999999999995E-7</v>
      </c>
    </row>
    <row r="682" spans="2:37" x14ac:dyDescent="0.35">
      <c r="B682">
        <v>2328</v>
      </c>
      <c r="C682">
        <v>8.2620000000000005</v>
      </c>
      <c r="D682">
        <v>358.29486000000003</v>
      </c>
      <c r="E682" t="s">
        <v>29</v>
      </c>
      <c r="F682">
        <v>12.61</v>
      </c>
      <c r="H682">
        <v>43311</v>
      </c>
      <c r="I682">
        <v>23125</v>
      </c>
      <c r="J682">
        <v>24746</v>
      </c>
      <c r="K682">
        <v>8051</v>
      </c>
      <c r="L682">
        <v>32054</v>
      </c>
      <c r="M682">
        <v>43311</v>
      </c>
      <c r="N682">
        <v>23125</v>
      </c>
      <c r="O682">
        <v>24746</v>
      </c>
      <c r="P682">
        <v>10984</v>
      </c>
      <c r="Q682">
        <v>32054</v>
      </c>
      <c r="R682">
        <v>43311</v>
      </c>
      <c r="S682">
        <v>23125</v>
      </c>
      <c r="T682">
        <v>24746</v>
      </c>
      <c r="U682">
        <v>11615</v>
      </c>
      <c r="V682">
        <v>32054</v>
      </c>
      <c r="W682">
        <f t="shared" si="120"/>
        <v>23125</v>
      </c>
      <c r="X682">
        <f t="shared" si="121"/>
        <v>43311</v>
      </c>
      <c r="Y682">
        <f t="shared" si="122"/>
        <v>32054</v>
      </c>
      <c r="Z682">
        <f t="shared" si="123"/>
        <v>10216.666666666666</v>
      </c>
      <c r="AA682">
        <f t="shared" si="124"/>
        <v>24746</v>
      </c>
      <c r="AB682">
        <f>_xlfn.STDEV.S((H682,M682,R682))</f>
        <v>0</v>
      </c>
      <c r="AC682">
        <f t="shared" si="125"/>
        <v>0</v>
      </c>
      <c r="AD682">
        <f>_xlfn.STDEV.S((L682,Q682,V682))</f>
        <v>0</v>
      </c>
      <c r="AE682">
        <f>_xlfn.STDEV.S((K682,P682,U682))</f>
        <v>1901.8739004816653</v>
      </c>
      <c r="AF682">
        <f t="shared" si="126"/>
        <v>0</v>
      </c>
      <c r="AG682">
        <f t="shared" si="127"/>
        <v>9.9999999999999995E-7</v>
      </c>
      <c r="AH682">
        <f t="shared" si="128"/>
        <v>9.9999999999999995E-7</v>
      </c>
      <c r="AI682">
        <f t="shared" si="129"/>
        <v>9.9999999999999995E-7</v>
      </c>
      <c r="AJ682">
        <f t="shared" si="130"/>
        <v>18.61540522494289</v>
      </c>
      <c r="AK682">
        <f t="shared" si="131"/>
        <v>9.9999999999999995E-7</v>
      </c>
    </row>
    <row r="683" spans="2:37" x14ac:dyDescent="0.35">
      <c r="B683">
        <v>2330</v>
      </c>
      <c r="C683">
        <v>8.9420000000000002</v>
      </c>
      <c r="D683">
        <v>358.36748999999998</v>
      </c>
      <c r="E683" t="s">
        <v>29</v>
      </c>
      <c r="F683">
        <v>22.42</v>
      </c>
      <c r="H683">
        <v>852</v>
      </c>
      <c r="I683">
        <v>607</v>
      </c>
      <c r="J683">
        <v>851</v>
      </c>
      <c r="K683">
        <v>106686</v>
      </c>
      <c r="L683">
        <v>546</v>
      </c>
      <c r="M683">
        <v>1568</v>
      </c>
      <c r="N683">
        <v>25682.256000000001</v>
      </c>
      <c r="O683">
        <v>361</v>
      </c>
      <c r="P683">
        <v>106686</v>
      </c>
      <c r="Q683">
        <v>523</v>
      </c>
      <c r="R683">
        <v>382</v>
      </c>
      <c r="S683">
        <v>27802.897333333302</v>
      </c>
      <c r="T683">
        <v>16242.7236666667</v>
      </c>
      <c r="U683">
        <v>106686</v>
      </c>
      <c r="V683">
        <v>10625.5843333333</v>
      </c>
      <c r="W683">
        <f t="shared" si="120"/>
        <v>18030.717777777769</v>
      </c>
      <c r="X683">
        <f t="shared" si="121"/>
        <v>934</v>
      </c>
      <c r="Y683">
        <f t="shared" si="122"/>
        <v>3898.1947777777664</v>
      </c>
      <c r="Z683">
        <f t="shared" si="123"/>
        <v>106686</v>
      </c>
      <c r="AA683">
        <f t="shared" si="124"/>
        <v>5818.2412222222338</v>
      </c>
      <c r="AB683">
        <f>_xlfn.STDEV.S((H683,M683,R683))</f>
        <v>597.23697139410251</v>
      </c>
      <c r="AC683">
        <f t="shared" si="125"/>
        <v>597.23697139410251</v>
      </c>
      <c r="AD683">
        <f>_xlfn.STDEV.S((L683,Q683,V683))</f>
        <v>5826.1016060611455</v>
      </c>
      <c r="AE683">
        <f>_xlfn.STDEV.S((K683,P683,U683))</f>
        <v>0</v>
      </c>
      <c r="AF683">
        <f t="shared" si="126"/>
        <v>9031.1904351474132</v>
      </c>
      <c r="AG683">
        <f t="shared" si="127"/>
        <v>3.3123305392211075</v>
      </c>
      <c r="AH683">
        <f t="shared" si="128"/>
        <v>63.944001219925319</v>
      </c>
      <c r="AI683">
        <f t="shared" si="129"/>
        <v>149.45640067227262</v>
      </c>
      <c r="AJ683">
        <f t="shared" si="130"/>
        <v>9.9999999999999995E-7</v>
      </c>
      <c r="AK683">
        <f t="shared" si="131"/>
        <v>155.22200077668862</v>
      </c>
    </row>
    <row r="684" spans="2:37" x14ac:dyDescent="0.35">
      <c r="B684">
        <v>2331</v>
      </c>
      <c r="C684">
        <v>9.3829999999999991</v>
      </c>
      <c r="D684">
        <v>358.36826000000002</v>
      </c>
      <c r="E684" t="s">
        <v>29</v>
      </c>
      <c r="F684">
        <v>193.02</v>
      </c>
      <c r="G684" t="s">
        <v>30</v>
      </c>
      <c r="H684">
        <v>252484</v>
      </c>
      <c r="I684">
        <v>229627</v>
      </c>
      <c r="J684">
        <v>251131</v>
      </c>
      <c r="K684">
        <v>202427</v>
      </c>
      <c r="L684">
        <v>3328064</v>
      </c>
      <c r="M684">
        <v>252484</v>
      </c>
      <c r="N684">
        <v>229627</v>
      </c>
      <c r="O684">
        <v>251131</v>
      </c>
      <c r="P684">
        <v>202427</v>
      </c>
      <c r="Q684">
        <v>3328064</v>
      </c>
      <c r="R684">
        <v>252484</v>
      </c>
      <c r="S684">
        <v>229627</v>
      </c>
      <c r="T684">
        <v>251131</v>
      </c>
      <c r="U684">
        <v>202427</v>
      </c>
      <c r="V684">
        <v>3328064</v>
      </c>
      <c r="W684">
        <f t="shared" si="120"/>
        <v>229627</v>
      </c>
      <c r="X684">
        <f t="shared" si="121"/>
        <v>252484</v>
      </c>
      <c r="Y684">
        <f t="shared" si="122"/>
        <v>3328064</v>
      </c>
      <c r="Z684">
        <f t="shared" si="123"/>
        <v>202427</v>
      </c>
      <c r="AA684">
        <f t="shared" si="124"/>
        <v>251131</v>
      </c>
      <c r="AB684">
        <f>_xlfn.STDEV.S((H684,M684,R684))</f>
        <v>0</v>
      </c>
      <c r="AC684">
        <f t="shared" si="125"/>
        <v>0</v>
      </c>
      <c r="AD684">
        <f>_xlfn.STDEV.S((L684,Q684,V684))</f>
        <v>0</v>
      </c>
      <c r="AE684">
        <f>_xlfn.STDEV.S((K684,P684,U684))</f>
        <v>0</v>
      </c>
      <c r="AF684">
        <f t="shared" si="126"/>
        <v>0</v>
      </c>
      <c r="AG684">
        <f t="shared" si="127"/>
        <v>9.9999999999999995E-7</v>
      </c>
      <c r="AH684">
        <f t="shared" si="128"/>
        <v>9.9999999999999995E-7</v>
      </c>
      <c r="AI684">
        <f t="shared" si="129"/>
        <v>9.9999999999999995E-7</v>
      </c>
      <c r="AJ684">
        <f t="shared" si="130"/>
        <v>9.9999999999999995E-7</v>
      </c>
      <c r="AK684">
        <f t="shared" si="131"/>
        <v>9.9999999999999995E-7</v>
      </c>
    </row>
    <row r="685" spans="2:37" x14ac:dyDescent="0.35">
      <c r="B685">
        <v>2333</v>
      </c>
      <c r="C685">
        <v>10.567</v>
      </c>
      <c r="D685">
        <v>359.16708</v>
      </c>
      <c r="E685" t="s">
        <v>432</v>
      </c>
      <c r="F685">
        <v>19.670000000000002</v>
      </c>
      <c r="H685">
        <v>33290</v>
      </c>
      <c r="I685">
        <v>25292</v>
      </c>
      <c r="J685">
        <v>62117</v>
      </c>
      <c r="K685">
        <v>91781</v>
      </c>
      <c r="L685">
        <v>70947</v>
      </c>
      <c r="M685">
        <v>33290</v>
      </c>
      <c r="N685">
        <v>25292</v>
      </c>
      <c r="O685">
        <v>62117</v>
      </c>
      <c r="P685">
        <v>91781</v>
      </c>
      <c r="Q685">
        <v>70947</v>
      </c>
      <c r="R685">
        <v>33290</v>
      </c>
      <c r="S685">
        <v>25292</v>
      </c>
      <c r="T685">
        <v>62117</v>
      </c>
      <c r="U685">
        <v>91781</v>
      </c>
      <c r="V685">
        <v>70947</v>
      </c>
      <c r="W685">
        <f t="shared" si="120"/>
        <v>25292</v>
      </c>
      <c r="X685">
        <f t="shared" si="121"/>
        <v>33290</v>
      </c>
      <c r="Y685">
        <f t="shared" si="122"/>
        <v>70947</v>
      </c>
      <c r="Z685">
        <f t="shared" si="123"/>
        <v>91781</v>
      </c>
      <c r="AA685">
        <f t="shared" si="124"/>
        <v>62117</v>
      </c>
      <c r="AB685">
        <f>_xlfn.STDEV.S((H685,M685,R685))</f>
        <v>0</v>
      </c>
      <c r="AC685">
        <f t="shared" si="125"/>
        <v>0</v>
      </c>
      <c r="AD685">
        <f>_xlfn.STDEV.S((L685,Q685,V685))</f>
        <v>0</v>
      </c>
      <c r="AE685">
        <f>_xlfn.STDEV.S((K685,P685,U685))</f>
        <v>0</v>
      </c>
      <c r="AF685">
        <f t="shared" si="126"/>
        <v>0</v>
      </c>
      <c r="AG685">
        <f t="shared" si="127"/>
        <v>9.9999999999999995E-7</v>
      </c>
      <c r="AH685">
        <f t="shared" si="128"/>
        <v>9.9999999999999995E-7</v>
      </c>
      <c r="AI685">
        <f t="shared" si="129"/>
        <v>9.9999999999999995E-7</v>
      </c>
      <c r="AJ685">
        <f t="shared" si="130"/>
        <v>9.9999999999999995E-7</v>
      </c>
      <c r="AK685">
        <f t="shared" si="131"/>
        <v>9.9999999999999995E-7</v>
      </c>
    </row>
    <row r="686" spans="2:37" x14ac:dyDescent="0.35">
      <c r="B686">
        <v>2335</v>
      </c>
      <c r="C686">
        <v>9.6679999999999993</v>
      </c>
      <c r="D686">
        <v>359.19195999999999</v>
      </c>
      <c r="E686" t="s">
        <v>433</v>
      </c>
      <c r="F686">
        <v>3.93</v>
      </c>
      <c r="H686">
        <v>681</v>
      </c>
      <c r="I686">
        <v>343</v>
      </c>
      <c r="J686">
        <v>12335</v>
      </c>
      <c r="K686">
        <v>24894</v>
      </c>
      <c r="L686">
        <v>12202</v>
      </c>
      <c r="M686">
        <v>3314</v>
      </c>
      <c r="N686">
        <v>564</v>
      </c>
      <c r="O686">
        <v>12172</v>
      </c>
      <c r="P686">
        <v>24894</v>
      </c>
      <c r="Q686">
        <v>12059</v>
      </c>
      <c r="R686">
        <v>722</v>
      </c>
      <c r="S686">
        <v>1416</v>
      </c>
      <c r="T686">
        <v>14614</v>
      </c>
      <c r="U686">
        <v>24894</v>
      </c>
      <c r="V686">
        <v>7842</v>
      </c>
      <c r="W686">
        <f t="shared" si="120"/>
        <v>774.33333333333337</v>
      </c>
      <c r="X686">
        <f t="shared" si="121"/>
        <v>1572.3333333333333</v>
      </c>
      <c r="Y686">
        <f t="shared" si="122"/>
        <v>10701</v>
      </c>
      <c r="Z686">
        <f t="shared" si="123"/>
        <v>24894</v>
      </c>
      <c r="AA686">
        <f t="shared" si="124"/>
        <v>13040.333333333334</v>
      </c>
      <c r="AB686">
        <f>_xlfn.STDEV.S((H686,M686,R686))</f>
        <v>1508.4668817489278</v>
      </c>
      <c r="AC686">
        <f t="shared" si="125"/>
        <v>1508.4668817489278</v>
      </c>
      <c r="AD686">
        <f>_xlfn.STDEV.S((L686,Q686,V686))</f>
        <v>2476.9987888571927</v>
      </c>
      <c r="AE686">
        <f>_xlfn.STDEV.S((K686,P686,U686))</f>
        <v>0</v>
      </c>
      <c r="AF686">
        <f t="shared" si="126"/>
        <v>1365.2700587551656</v>
      </c>
      <c r="AG686">
        <f t="shared" si="127"/>
        <v>194.80846514191921</v>
      </c>
      <c r="AH686">
        <f t="shared" si="128"/>
        <v>95.938109926792109</v>
      </c>
      <c r="AI686">
        <f t="shared" si="129"/>
        <v>23.147358086694634</v>
      </c>
      <c r="AJ686">
        <f t="shared" si="130"/>
        <v>9.9999999999999995E-7</v>
      </c>
      <c r="AK686">
        <f t="shared" si="131"/>
        <v>10.469594786088026</v>
      </c>
    </row>
    <row r="687" spans="2:37" x14ac:dyDescent="0.35">
      <c r="B687">
        <v>2338</v>
      </c>
      <c r="C687">
        <v>9.2690000000000001</v>
      </c>
      <c r="D687">
        <v>359.22165000000001</v>
      </c>
      <c r="E687" t="s">
        <v>434</v>
      </c>
      <c r="F687">
        <v>17.760000000000002</v>
      </c>
      <c r="H687">
        <v>984</v>
      </c>
      <c r="I687">
        <v>535</v>
      </c>
      <c r="J687">
        <v>12578</v>
      </c>
      <c r="K687">
        <v>16270</v>
      </c>
      <c r="L687">
        <v>24144</v>
      </c>
      <c r="M687">
        <v>921</v>
      </c>
      <c r="N687">
        <v>5253.6223055555502</v>
      </c>
      <c r="O687">
        <v>20475</v>
      </c>
      <c r="P687">
        <v>21821</v>
      </c>
      <c r="Q687">
        <v>24144</v>
      </c>
      <c r="R687">
        <v>747</v>
      </c>
      <c r="S687">
        <v>559</v>
      </c>
      <c r="T687">
        <v>20253</v>
      </c>
      <c r="U687">
        <v>20577</v>
      </c>
      <c r="V687">
        <v>24144</v>
      </c>
      <c r="W687">
        <f t="shared" si="120"/>
        <v>2115.8741018518499</v>
      </c>
      <c r="X687">
        <f t="shared" si="121"/>
        <v>884</v>
      </c>
      <c r="Y687">
        <f t="shared" si="122"/>
        <v>24144</v>
      </c>
      <c r="Z687">
        <f t="shared" si="123"/>
        <v>19556</v>
      </c>
      <c r="AA687">
        <f t="shared" si="124"/>
        <v>17768.666666666668</v>
      </c>
      <c r="AB687">
        <f>_xlfn.STDEV.S((H687,M687,R687))</f>
        <v>122.75585525749882</v>
      </c>
      <c r="AC687">
        <f t="shared" si="125"/>
        <v>122.75585525749882</v>
      </c>
      <c r="AD687">
        <f>_xlfn.STDEV.S((L687,Q687,V687))</f>
        <v>0</v>
      </c>
      <c r="AE687">
        <f>_xlfn.STDEV.S((K687,P687,U687))</f>
        <v>2912.9419836309821</v>
      </c>
      <c r="AF687">
        <f t="shared" si="126"/>
        <v>4496.6194339006843</v>
      </c>
      <c r="AG687">
        <f t="shared" si="127"/>
        <v>5.8016615993390515</v>
      </c>
      <c r="AH687">
        <f t="shared" si="128"/>
        <v>13.886408965780408</v>
      </c>
      <c r="AI687">
        <f t="shared" si="129"/>
        <v>9.9999999999999995E-7</v>
      </c>
      <c r="AJ687">
        <f t="shared" si="130"/>
        <v>14.89538752112386</v>
      </c>
      <c r="AK687">
        <f t="shared" si="131"/>
        <v>25.306453873301415</v>
      </c>
    </row>
    <row r="688" spans="2:37" x14ac:dyDescent="0.35">
      <c r="B688">
        <v>2340</v>
      </c>
      <c r="C688">
        <v>10.826000000000001</v>
      </c>
      <c r="D688">
        <v>359.31563999999997</v>
      </c>
      <c r="E688" t="s">
        <v>435</v>
      </c>
      <c r="F688">
        <v>58.95</v>
      </c>
      <c r="H688">
        <v>176566</v>
      </c>
      <c r="I688">
        <v>299447</v>
      </c>
      <c r="J688">
        <v>73776</v>
      </c>
      <c r="K688">
        <v>92382</v>
      </c>
      <c r="L688">
        <v>68694</v>
      </c>
      <c r="M688">
        <v>176566</v>
      </c>
      <c r="N688">
        <v>299447</v>
      </c>
      <c r="O688">
        <v>73776</v>
      </c>
      <c r="P688">
        <v>92382</v>
      </c>
      <c r="Q688">
        <v>68694</v>
      </c>
      <c r="R688">
        <v>176566</v>
      </c>
      <c r="S688">
        <v>299447</v>
      </c>
      <c r="T688">
        <v>73776</v>
      </c>
      <c r="U688">
        <v>92382</v>
      </c>
      <c r="V688">
        <v>68694</v>
      </c>
      <c r="W688">
        <f t="shared" si="120"/>
        <v>299447</v>
      </c>
      <c r="X688">
        <f t="shared" si="121"/>
        <v>176566</v>
      </c>
      <c r="Y688">
        <f t="shared" si="122"/>
        <v>68694</v>
      </c>
      <c r="Z688">
        <f t="shared" si="123"/>
        <v>92382</v>
      </c>
      <c r="AA688">
        <f t="shared" si="124"/>
        <v>73776</v>
      </c>
      <c r="AB688">
        <f>_xlfn.STDEV.S((H688,M688,R688))</f>
        <v>0</v>
      </c>
      <c r="AC688">
        <f t="shared" si="125"/>
        <v>0</v>
      </c>
      <c r="AD688">
        <f>_xlfn.STDEV.S((L688,Q688,V688))</f>
        <v>0</v>
      </c>
      <c r="AE688">
        <f>_xlfn.STDEV.S((K688,P688,U688))</f>
        <v>0</v>
      </c>
      <c r="AF688">
        <f t="shared" si="126"/>
        <v>0</v>
      </c>
      <c r="AG688">
        <f t="shared" si="127"/>
        <v>9.9999999999999995E-7</v>
      </c>
      <c r="AH688">
        <f t="shared" si="128"/>
        <v>9.9999999999999995E-7</v>
      </c>
      <c r="AI688">
        <f t="shared" si="129"/>
        <v>9.9999999999999995E-7</v>
      </c>
      <c r="AJ688">
        <f t="shared" si="130"/>
        <v>9.9999999999999995E-7</v>
      </c>
      <c r="AK688">
        <f t="shared" si="131"/>
        <v>9.9999999999999995E-7</v>
      </c>
    </row>
    <row r="689" spans="2:37" x14ac:dyDescent="0.35">
      <c r="B689">
        <v>2345</v>
      </c>
      <c r="C689">
        <v>10.99</v>
      </c>
      <c r="D689">
        <v>360.28978999999998</v>
      </c>
      <c r="E689" t="s">
        <v>29</v>
      </c>
      <c r="F689">
        <v>27.08</v>
      </c>
      <c r="H689">
        <v>29120</v>
      </c>
      <c r="I689">
        <v>25511</v>
      </c>
      <c r="J689">
        <v>7026</v>
      </c>
      <c r="K689">
        <v>6306</v>
      </c>
      <c r="L689">
        <v>9408</v>
      </c>
      <c r="M689">
        <v>29120</v>
      </c>
      <c r="N689">
        <v>25511</v>
      </c>
      <c r="O689">
        <v>7297</v>
      </c>
      <c r="P689">
        <v>8129</v>
      </c>
      <c r="Q689">
        <v>10617</v>
      </c>
      <c r="R689">
        <v>29120</v>
      </c>
      <c r="S689">
        <v>25511</v>
      </c>
      <c r="T689">
        <v>5448</v>
      </c>
      <c r="U689">
        <v>7912</v>
      </c>
      <c r="V689">
        <v>12096</v>
      </c>
      <c r="W689">
        <f t="shared" si="120"/>
        <v>25511</v>
      </c>
      <c r="X689">
        <f t="shared" si="121"/>
        <v>29120</v>
      </c>
      <c r="Y689">
        <f t="shared" si="122"/>
        <v>10707</v>
      </c>
      <c r="Z689">
        <f t="shared" si="123"/>
        <v>7449</v>
      </c>
      <c r="AA689">
        <f t="shared" si="124"/>
        <v>6590.333333333333</v>
      </c>
      <c r="AB689">
        <f>_xlfn.STDEV.S((H689,M689,R689))</f>
        <v>0</v>
      </c>
      <c r="AC689">
        <f t="shared" si="125"/>
        <v>0</v>
      </c>
      <c r="AD689">
        <f>_xlfn.STDEV.S((L689,Q689,V689))</f>
        <v>1346.2581476076571</v>
      </c>
      <c r="AE689">
        <f>_xlfn.STDEV.S((K689,P689,U689))</f>
        <v>995.79566177002403</v>
      </c>
      <c r="AF689">
        <f t="shared" si="126"/>
        <v>998.52608044724388</v>
      </c>
      <c r="AG689">
        <f t="shared" si="127"/>
        <v>9.9999999999999995E-7</v>
      </c>
      <c r="AH689">
        <f t="shared" si="128"/>
        <v>9.9999999999999995E-7</v>
      </c>
      <c r="AI689">
        <f t="shared" si="129"/>
        <v>12.573626110092995</v>
      </c>
      <c r="AJ689">
        <f t="shared" si="130"/>
        <v>13.368179108202765</v>
      </c>
      <c r="AK689">
        <f t="shared" si="131"/>
        <v>15.151374444093529</v>
      </c>
    </row>
    <row r="690" spans="2:37" x14ac:dyDescent="0.35">
      <c r="B690">
        <v>2347</v>
      </c>
      <c r="C690">
        <v>10.406000000000001</v>
      </c>
      <c r="D690">
        <v>360.70922999999999</v>
      </c>
      <c r="E690" t="s">
        <v>29</v>
      </c>
      <c r="F690">
        <v>107.42</v>
      </c>
      <c r="H690">
        <v>13283.5778769841</v>
      </c>
      <c r="I690">
        <v>1714</v>
      </c>
      <c r="J690">
        <v>37069</v>
      </c>
      <c r="K690">
        <v>16911</v>
      </c>
      <c r="L690">
        <v>102972</v>
      </c>
      <c r="M690">
        <v>4601</v>
      </c>
      <c r="N690">
        <v>992</v>
      </c>
      <c r="O690">
        <v>37069</v>
      </c>
      <c r="P690">
        <v>17211</v>
      </c>
      <c r="Q690">
        <v>102972</v>
      </c>
      <c r="R690">
        <v>1114</v>
      </c>
      <c r="S690">
        <v>1214</v>
      </c>
      <c r="T690">
        <v>37069</v>
      </c>
      <c r="U690">
        <v>11255</v>
      </c>
      <c r="V690">
        <v>102972</v>
      </c>
      <c r="W690">
        <f t="shared" si="120"/>
        <v>1306.6666666666667</v>
      </c>
      <c r="X690">
        <f t="shared" si="121"/>
        <v>6332.859292328033</v>
      </c>
      <c r="Y690">
        <f t="shared" si="122"/>
        <v>102972</v>
      </c>
      <c r="Z690">
        <f t="shared" si="123"/>
        <v>15125.666666666666</v>
      </c>
      <c r="AA690">
        <f t="shared" si="124"/>
        <v>37069</v>
      </c>
      <c r="AB690">
        <f>_xlfn.STDEV.S((H690,M690,R690))</f>
        <v>6266.9098351829225</v>
      </c>
      <c r="AC690">
        <f t="shared" si="125"/>
        <v>6266.9098351829225</v>
      </c>
      <c r="AD690">
        <f>_xlfn.STDEV.S((L690,Q690,V690))</f>
        <v>0</v>
      </c>
      <c r="AE690">
        <f>_xlfn.STDEV.S((K690,P690,U690))</f>
        <v>3355.4500940012972</v>
      </c>
      <c r="AF690">
        <f t="shared" si="126"/>
        <v>0</v>
      </c>
      <c r="AG690">
        <f t="shared" si="127"/>
        <v>479.61044657012161</v>
      </c>
      <c r="AH690">
        <f t="shared" si="128"/>
        <v>98.958614835718748</v>
      </c>
      <c r="AI690">
        <f t="shared" si="129"/>
        <v>9.9999999999999995E-7</v>
      </c>
      <c r="AJ690">
        <f t="shared" si="130"/>
        <v>22.183816210864297</v>
      </c>
      <c r="AK690">
        <f t="shared" si="131"/>
        <v>9.9999999999999995E-7</v>
      </c>
    </row>
    <row r="691" spans="2:37" x14ac:dyDescent="0.35">
      <c r="B691">
        <v>2348</v>
      </c>
      <c r="C691">
        <v>4.5979999999999999</v>
      </c>
      <c r="D691">
        <v>361.1395</v>
      </c>
      <c r="E691" t="s">
        <v>436</v>
      </c>
      <c r="F691">
        <v>28.91</v>
      </c>
      <c r="H691">
        <v>1605</v>
      </c>
      <c r="I691">
        <v>118888</v>
      </c>
      <c r="J691">
        <v>145618</v>
      </c>
      <c r="K691">
        <v>104134</v>
      </c>
      <c r="L691">
        <v>186075</v>
      </c>
      <c r="M691">
        <v>327</v>
      </c>
      <c r="N691">
        <v>118888</v>
      </c>
      <c r="O691">
        <v>145618</v>
      </c>
      <c r="P691">
        <v>104134</v>
      </c>
      <c r="Q691">
        <v>186075</v>
      </c>
      <c r="R691">
        <v>826</v>
      </c>
      <c r="S691">
        <v>118888</v>
      </c>
      <c r="T691">
        <v>145618</v>
      </c>
      <c r="U691">
        <v>104134</v>
      </c>
      <c r="V691">
        <v>186075</v>
      </c>
      <c r="W691">
        <f t="shared" si="120"/>
        <v>118888</v>
      </c>
      <c r="X691">
        <f t="shared" si="121"/>
        <v>919.33333333333337</v>
      </c>
      <c r="Y691">
        <f t="shared" si="122"/>
        <v>186075</v>
      </c>
      <c r="Z691">
        <f t="shared" si="123"/>
        <v>104134</v>
      </c>
      <c r="AA691">
        <f t="shared" si="124"/>
        <v>145618</v>
      </c>
      <c r="AB691">
        <f>_xlfn.STDEV.S((H691,M691,R691))</f>
        <v>644.09186715353985</v>
      </c>
      <c r="AC691">
        <f t="shared" si="125"/>
        <v>644.09186715353985</v>
      </c>
      <c r="AD691">
        <f>_xlfn.STDEV.S((L691,Q691,V691))</f>
        <v>0</v>
      </c>
      <c r="AE691">
        <f>_xlfn.STDEV.S((K691,P691,U691))</f>
        <v>0</v>
      </c>
      <c r="AF691">
        <f t="shared" si="126"/>
        <v>0</v>
      </c>
      <c r="AG691">
        <f t="shared" si="127"/>
        <v>0.54176356499692135</v>
      </c>
      <c r="AH691">
        <f t="shared" si="128"/>
        <v>70.060754222647546</v>
      </c>
      <c r="AI691">
        <f t="shared" si="129"/>
        <v>9.9999999999999995E-7</v>
      </c>
      <c r="AJ691">
        <f t="shared" si="130"/>
        <v>9.9999999999999995E-7</v>
      </c>
      <c r="AK691">
        <f t="shared" si="131"/>
        <v>9.9999999999999995E-7</v>
      </c>
    </row>
    <row r="692" spans="2:37" x14ac:dyDescent="0.35">
      <c r="B692">
        <v>2349</v>
      </c>
      <c r="C692">
        <v>5.835</v>
      </c>
      <c r="D692">
        <v>361.13970999999998</v>
      </c>
      <c r="E692" t="s">
        <v>436</v>
      </c>
      <c r="F692">
        <v>43.96</v>
      </c>
      <c r="H692">
        <v>11169</v>
      </c>
      <c r="I692">
        <v>192009</v>
      </c>
      <c r="J692">
        <v>229914</v>
      </c>
      <c r="K692">
        <v>142209</v>
      </c>
      <c r="L692">
        <v>271102</v>
      </c>
      <c r="M692">
        <v>11904</v>
      </c>
      <c r="N692">
        <v>192009</v>
      </c>
      <c r="O692">
        <v>229914</v>
      </c>
      <c r="P692">
        <v>142209</v>
      </c>
      <c r="Q692">
        <v>271102</v>
      </c>
      <c r="R692">
        <v>12601</v>
      </c>
      <c r="S692">
        <v>192009</v>
      </c>
      <c r="T692">
        <v>229914</v>
      </c>
      <c r="U692">
        <v>142209</v>
      </c>
      <c r="V692">
        <v>271102</v>
      </c>
      <c r="W692">
        <f t="shared" si="120"/>
        <v>192009</v>
      </c>
      <c r="X692">
        <f t="shared" si="121"/>
        <v>11891.333333333334</v>
      </c>
      <c r="Y692">
        <f t="shared" si="122"/>
        <v>271102</v>
      </c>
      <c r="Z692">
        <f t="shared" si="123"/>
        <v>142209</v>
      </c>
      <c r="AA692">
        <f t="shared" si="124"/>
        <v>229914</v>
      </c>
      <c r="AB692">
        <f>_xlfn.STDEV.S((H692,M692,R692))</f>
        <v>716.08402672684531</v>
      </c>
      <c r="AC692">
        <f t="shared" si="125"/>
        <v>716.08402672684531</v>
      </c>
      <c r="AD692">
        <f>_xlfn.STDEV.S((L692,Q692,V692))</f>
        <v>0</v>
      </c>
      <c r="AE692">
        <f>_xlfn.STDEV.S((K692,P692,U692))</f>
        <v>0</v>
      </c>
      <c r="AF692">
        <f t="shared" si="126"/>
        <v>0</v>
      </c>
      <c r="AG692">
        <f t="shared" si="127"/>
        <v>0.37294294888616958</v>
      </c>
      <c r="AH692">
        <f t="shared" si="128"/>
        <v>6.0218985260428761</v>
      </c>
      <c r="AI692">
        <f t="shared" si="129"/>
        <v>9.9999999999999995E-7</v>
      </c>
      <c r="AJ692">
        <f t="shared" si="130"/>
        <v>9.9999999999999995E-7</v>
      </c>
      <c r="AK692">
        <f t="shared" si="131"/>
        <v>9.9999999999999995E-7</v>
      </c>
    </row>
    <row r="693" spans="2:37" x14ac:dyDescent="0.35">
      <c r="B693">
        <v>2350</v>
      </c>
      <c r="C693">
        <v>12.129</v>
      </c>
      <c r="D693">
        <v>361.16699</v>
      </c>
      <c r="E693" t="s">
        <v>437</v>
      </c>
      <c r="F693">
        <v>22.07</v>
      </c>
      <c r="H693">
        <v>87757</v>
      </c>
      <c r="I693">
        <v>78292</v>
      </c>
      <c r="J693">
        <v>63241</v>
      </c>
      <c r="K693">
        <v>69704</v>
      </c>
      <c r="L693">
        <v>80776</v>
      </c>
      <c r="M693">
        <v>87757</v>
      </c>
      <c r="N693">
        <v>78292</v>
      </c>
      <c r="O693">
        <v>63241</v>
      </c>
      <c r="P693">
        <v>69704</v>
      </c>
      <c r="Q693">
        <v>80776</v>
      </c>
      <c r="R693">
        <v>87757</v>
      </c>
      <c r="S693">
        <v>78292</v>
      </c>
      <c r="T693">
        <v>63241</v>
      </c>
      <c r="U693">
        <v>69704</v>
      </c>
      <c r="V693">
        <v>80776</v>
      </c>
      <c r="W693">
        <f t="shared" si="120"/>
        <v>78292</v>
      </c>
      <c r="X693">
        <f t="shared" si="121"/>
        <v>87757</v>
      </c>
      <c r="Y693">
        <f t="shared" si="122"/>
        <v>80776</v>
      </c>
      <c r="Z693">
        <f t="shared" si="123"/>
        <v>69704</v>
      </c>
      <c r="AA693">
        <f t="shared" si="124"/>
        <v>63241</v>
      </c>
      <c r="AB693">
        <f>_xlfn.STDEV.S((H693,M693,R693))</f>
        <v>0</v>
      </c>
      <c r="AC693">
        <f t="shared" si="125"/>
        <v>0</v>
      </c>
      <c r="AD693">
        <f>_xlfn.STDEV.S((L693,Q693,V693))</f>
        <v>0</v>
      </c>
      <c r="AE693">
        <f>_xlfn.STDEV.S((K693,P693,U693))</f>
        <v>0</v>
      </c>
      <c r="AF693">
        <f t="shared" si="126"/>
        <v>0</v>
      </c>
      <c r="AG693">
        <f t="shared" si="127"/>
        <v>9.9999999999999995E-7</v>
      </c>
      <c r="AH693">
        <f t="shared" si="128"/>
        <v>9.9999999999999995E-7</v>
      </c>
      <c r="AI693">
        <f t="shared" si="129"/>
        <v>9.9999999999999995E-7</v>
      </c>
      <c r="AJ693">
        <f t="shared" si="130"/>
        <v>9.9999999999999995E-7</v>
      </c>
      <c r="AK693">
        <f t="shared" si="131"/>
        <v>9.9999999999999995E-7</v>
      </c>
    </row>
    <row r="694" spans="2:37" x14ac:dyDescent="0.35">
      <c r="B694">
        <v>2351</v>
      </c>
      <c r="C694">
        <v>10.566000000000001</v>
      </c>
      <c r="D694">
        <v>361.16723999999999</v>
      </c>
      <c r="E694" t="s">
        <v>437</v>
      </c>
      <c r="F694">
        <v>17.8</v>
      </c>
      <c r="H694">
        <v>32961</v>
      </c>
      <c r="I694">
        <v>21987</v>
      </c>
      <c r="J694">
        <v>52981</v>
      </c>
      <c r="K694">
        <v>90097</v>
      </c>
      <c r="L694">
        <v>72053</v>
      </c>
      <c r="M694">
        <v>32961</v>
      </c>
      <c r="N694">
        <v>21987</v>
      </c>
      <c r="O694">
        <v>52981</v>
      </c>
      <c r="P694">
        <v>90097</v>
      </c>
      <c r="Q694">
        <v>72053</v>
      </c>
      <c r="R694">
        <v>32961</v>
      </c>
      <c r="S694">
        <v>21987</v>
      </c>
      <c r="T694">
        <v>52981</v>
      </c>
      <c r="U694">
        <v>90097</v>
      </c>
      <c r="V694">
        <v>72053</v>
      </c>
      <c r="W694">
        <f t="shared" si="120"/>
        <v>21987</v>
      </c>
      <c r="X694">
        <f t="shared" si="121"/>
        <v>32961</v>
      </c>
      <c r="Y694">
        <f t="shared" si="122"/>
        <v>72053</v>
      </c>
      <c r="Z694">
        <f t="shared" si="123"/>
        <v>90097</v>
      </c>
      <c r="AA694">
        <f t="shared" si="124"/>
        <v>52981</v>
      </c>
      <c r="AB694">
        <f>_xlfn.STDEV.S((H694,M694,R694))</f>
        <v>0</v>
      </c>
      <c r="AC694">
        <f t="shared" si="125"/>
        <v>0</v>
      </c>
      <c r="AD694">
        <f>_xlfn.STDEV.S((L694,Q694,V694))</f>
        <v>0</v>
      </c>
      <c r="AE694">
        <f>_xlfn.STDEV.S((K694,P694,U694))</f>
        <v>0</v>
      </c>
      <c r="AF694">
        <f t="shared" si="126"/>
        <v>0</v>
      </c>
      <c r="AG694">
        <f t="shared" si="127"/>
        <v>9.9999999999999995E-7</v>
      </c>
      <c r="AH694">
        <f t="shared" si="128"/>
        <v>9.9999999999999995E-7</v>
      </c>
      <c r="AI694">
        <f t="shared" si="129"/>
        <v>9.9999999999999995E-7</v>
      </c>
      <c r="AJ694">
        <f t="shared" si="130"/>
        <v>9.9999999999999995E-7</v>
      </c>
      <c r="AK694">
        <f t="shared" si="131"/>
        <v>9.9999999999999995E-7</v>
      </c>
    </row>
    <row r="695" spans="2:37" x14ac:dyDescent="0.35">
      <c r="B695">
        <v>2352</v>
      </c>
      <c r="C695">
        <v>12.731</v>
      </c>
      <c r="D695">
        <v>361.16732999999999</v>
      </c>
      <c r="E695" t="s">
        <v>437</v>
      </c>
      <c r="F695">
        <v>21.05</v>
      </c>
      <c r="H695">
        <v>71362</v>
      </c>
      <c r="I695">
        <v>61862</v>
      </c>
      <c r="J695">
        <v>50493</v>
      </c>
      <c r="K695">
        <v>52367</v>
      </c>
      <c r="L695">
        <v>62925</v>
      </c>
      <c r="M695">
        <v>71362</v>
      </c>
      <c r="N695">
        <v>61862</v>
      </c>
      <c r="O695">
        <v>50493</v>
      </c>
      <c r="P695">
        <v>52367</v>
      </c>
      <c r="Q695">
        <v>62925</v>
      </c>
      <c r="R695">
        <v>71362</v>
      </c>
      <c r="S695">
        <v>61862</v>
      </c>
      <c r="T695">
        <v>50493</v>
      </c>
      <c r="U695">
        <v>52367</v>
      </c>
      <c r="V695">
        <v>62925</v>
      </c>
      <c r="W695">
        <f t="shared" si="120"/>
        <v>61862</v>
      </c>
      <c r="X695">
        <f t="shared" si="121"/>
        <v>71362</v>
      </c>
      <c r="Y695">
        <f t="shared" si="122"/>
        <v>62925</v>
      </c>
      <c r="Z695">
        <f t="shared" si="123"/>
        <v>52367</v>
      </c>
      <c r="AA695">
        <f t="shared" si="124"/>
        <v>50493</v>
      </c>
      <c r="AB695">
        <f>_xlfn.STDEV.S((H695,M695,R695))</f>
        <v>0</v>
      </c>
      <c r="AC695">
        <f t="shared" si="125"/>
        <v>0</v>
      </c>
      <c r="AD695">
        <f>_xlfn.STDEV.S((L695,Q695,V695))</f>
        <v>0</v>
      </c>
      <c r="AE695">
        <f>_xlfn.STDEV.S((K695,P695,U695))</f>
        <v>0</v>
      </c>
      <c r="AF695">
        <f t="shared" si="126"/>
        <v>0</v>
      </c>
      <c r="AG695">
        <f t="shared" si="127"/>
        <v>9.9999999999999995E-7</v>
      </c>
      <c r="AH695">
        <f t="shared" si="128"/>
        <v>9.9999999999999995E-7</v>
      </c>
      <c r="AI695">
        <f t="shared" si="129"/>
        <v>9.9999999999999995E-7</v>
      </c>
      <c r="AJ695">
        <f t="shared" si="130"/>
        <v>9.9999999999999995E-7</v>
      </c>
      <c r="AK695">
        <f t="shared" si="131"/>
        <v>9.9999999999999995E-7</v>
      </c>
    </row>
    <row r="696" spans="2:37" x14ac:dyDescent="0.35">
      <c r="B696">
        <v>2353</v>
      </c>
      <c r="C696">
        <v>3.1339999999999999</v>
      </c>
      <c r="D696">
        <v>361.18311</v>
      </c>
      <c r="E696" t="s">
        <v>438</v>
      </c>
      <c r="F696">
        <v>6.69</v>
      </c>
      <c r="G696" t="s">
        <v>30</v>
      </c>
      <c r="H696">
        <v>245</v>
      </c>
      <c r="I696">
        <v>234</v>
      </c>
      <c r="J696">
        <v>181</v>
      </c>
      <c r="K696">
        <v>166704</v>
      </c>
      <c r="L696">
        <v>1989</v>
      </c>
      <c r="M696">
        <v>247</v>
      </c>
      <c r="N696">
        <v>443</v>
      </c>
      <c r="O696">
        <v>1866</v>
      </c>
      <c r="P696">
        <v>166704</v>
      </c>
      <c r="Q696">
        <v>197</v>
      </c>
      <c r="R696">
        <v>453</v>
      </c>
      <c r="S696">
        <v>312</v>
      </c>
      <c r="T696">
        <v>267</v>
      </c>
      <c r="U696">
        <v>166704</v>
      </c>
      <c r="V696">
        <v>798</v>
      </c>
      <c r="W696">
        <f t="shared" si="120"/>
        <v>329.66666666666669</v>
      </c>
      <c r="X696">
        <f t="shared" si="121"/>
        <v>315</v>
      </c>
      <c r="Y696">
        <f t="shared" si="122"/>
        <v>994.66666666666663</v>
      </c>
      <c r="Z696">
        <f t="shared" si="123"/>
        <v>166704</v>
      </c>
      <c r="AA696">
        <f t="shared" si="124"/>
        <v>771.33333333333337</v>
      </c>
      <c r="AB696">
        <f>_xlfn.STDEV.S((H696,M696,R696))</f>
        <v>119.5156893466293</v>
      </c>
      <c r="AC696">
        <f t="shared" si="125"/>
        <v>119.5156893466293</v>
      </c>
      <c r="AD696">
        <f>_xlfn.STDEV.S((L696,Q696,V696))</f>
        <v>912.04404133426215</v>
      </c>
      <c r="AE696">
        <f>_xlfn.STDEV.S((K696,P696,U696))</f>
        <v>0</v>
      </c>
      <c r="AF696">
        <f t="shared" si="126"/>
        <v>948.98384250382969</v>
      </c>
      <c r="AG696">
        <f t="shared" si="127"/>
        <v>36.253495251758125</v>
      </c>
      <c r="AH696">
        <f t="shared" si="128"/>
        <v>37.941488681469622</v>
      </c>
      <c r="AI696">
        <f t="shared" si="129"/>
        <v>91.6934357909781</v>
      </c>
      <c r="AJ696">
        <f t="shared" si="130"/>
        <v>9.9999999999999995E-7</v>
      </c>
      <c r="AK696">
        <f t="shared" si="131"/>
        <v>123.03161311631325</v>
      </c>
    </row>
    <row r="697" spans="2:37" x14ac:dyDescent="0.35">
      <c r="B697">
        <v>2358</v>
      </c>
      <c r="C697">
        <v>10.832000000000001</v>
      </c>
      <c r="D697">
        <v>362.23568999999998</v>
      </c>
      <c r="E697" t="s">
        <v>29</v>
      </c>
      <c r="F697">
        <v>26.66</v>
      </c>
      <c r="G697" t="s">
        <v>30</v>
      </c>
      <c r="H697">
        <v>40702</v>
      </c>
      <c r="I697">
        <v>23858</v>
      </c>
      <c r="J697">
        <v>23763</v>
      </c>
      <c r="K697">
        <v>26987</v>
      </c>
      <c r="L697">
        <v>26216</v>
      </c>
      <c r="M697">
        <v>40702</v>
      </c>
      <c r="N697">
        <v>23858</v>
      </c>
      <c r="O697">
        <v>26175</v>
      </c>
      <c r="P697">
        <v>28199</v>
      </c>
      <c r="Q697">
        <v>26216</v>
      </c>
      <c r="R697">
        <v>40702</v>
      </c>
      <c r="S697">
        <v>23858</v>
      </c>
      <c r="T697">
        <v>22161</v>
      </c>
      <c r="U697">
        <v>27120</v>
      </c>
      <c r="V697">
        <v>26216</v>
      </c>
      <c r="W697">
        <f t="shared" si="120"/>
        <v>23858</v>
      </c>
      <c r="X697">
        <f t="shared" si="121"/>
        <v>40702</v>
      </c>
      <c r="Y697">
        <f t="shared" si="122"/>
        <v>26216</v>
      </c>
      <c r="Z697">
        <f t="shared" si="123"/>
        <v>27435.333333333332</v>
      </c>
      <c r="AA697">
        <f t="shared" si="124"/>
        <v>24033</v>
      </c>
      <c r="AB697">
        <f>_xlfn.STDEV.S((H697,M697,R697))</f>
        <v>0</v>
      </c>
      <c r="AC697">
        <f t="shared" si="125"/>
        <v>0</v>
      </c>
      <c r="AD697">
        <f>_xlfn.STDEV.S((L697,Q697,V697))</f>
        <v>0</v>
      </c>
      <c r="AE697">
        <f>_xlfn.STDEV.S((K697,P697,U697))</f>
        <v>664.68965189277117</v>
      </c>
      <c r="AF697">
        <f t="shared" si="126"/>
        <v>2020.5751656397244</v>
      </c>
      <c r="AG697">
        <f t="shared" si="127"/>
        <v>9.9999999999999995E-7</v>
      </c>
      <c r="AH697">
        <f t="shared" si="128"/>
        <v>9.9999999999999995E-7</v>
      </c>
      <c r="AI697">
        <f t="shared" si="129"/>
        <v>9.9999999999999995E-7</v>
      </c>
      <c r="AJ697">
        <f t="shared" si="130"/>
        <v>2.422750413916742</v>
      </c>
      <c r="AK697">
        <f t="shared" si="131"/>
        <v>8.4075028737141615</v>
      </c>
    </row>
    <row r="698" spans="2:37" x14ac:dyDescent="0.35">
      <c r="B698">
        <v>2359</v>
      </c>
      <c r="C698">
        <v>11.569000000000001</v>
      </c>
      <c r="D698">
        <v>362.26837</v>
      </c>
      <c r="E698" t="s">
        <v>439</v>
      </c>
      <c r="F698">
        <v>13.17</v>
      </c>
      <c r="H698">
        <v>34209</v>
      </c>
      <c r="I698">
        <v>34280</v>
      </c>
      <c r="J698">
        <v>28904</v>
      </c>
      <c r="K698">
        <v>25010</v>
      </c>
      <c r="L698">
        <v>27270</v>
      </c>
      <c r="M698">
        <v>34209</v>
      </c>
      <c r="N698">
        <v>34280</v>
      </c>
      <c r="O698">
        <v>28904</v>
      </c>
      <c r="P698">
        <v>25255</v>
      </c>
      <c r="Q698">
        <v>27270</v>
      </c>
      <c r="R698">
        <v>34209</v>
      </c>
      <c r="S698">
        <v>34280</v>
      </c>
      <c r="T698">
        <v>28904</v>
      </c>
      <c r="U698">
        <v>28695</v>
      </c>
      <c r="V698">
        <v>27270</v>
      </c>
      <c r="W698">
        <f t="shared" si="120"/>
        <v>34280</v>
      </c>
      <c r="X698">
        <f t="shared" si="121"/>
        <v>34209</v>
      </c>
      <c r="Y698">
        <f t="shared" si="122"/>
        <v>27270</v>
      </c>
      <c r="Z698">
        <f t="shared" si="123"/>
        <v>26320</v>
      </c>
      <c r="AA698">
        <f t="shared" si="124"/>
        <v>28904</v>
      </c>
      <c r="AB698">
        <f>_xlfn.STDEV.S((H698,M698,R698))</f>
        <v>0</v>
      </c>
      <c r="AC698">
        <f t="shared" si="125"/>
        <v>0</v>
      </c>
      <c r="AD698">
        <f>_xlfn.STDEV.S((L698,Q698,V698))</f>
        <v>0</v>
      </c>
      <c r="AE698">
        <f>_xlfn.STDEV.S((K698,P698,U698))</f>
        <v>2060.4550468282487</v>
      </c>
      <c r="AF698">
        <f t="shared" si="126"/>
        <v>0</v>
      </c>
      <c r="AG698">
        <f t="shared" si="127"/>
        <v>9.9999999999999995E-7</v>
      </c>
      <c r="AH698">
        <f t="shared" si="128"/>
        <v>9.9999999999999995E-7</v>
      </c>
      <c r="AI698">
        <f t="shared" si="129"/>
        <v>9.9999999999999995E-7</v>
      </c>
      <c r="AJ698">
        <f t="shared" si="130"/>
        <v>7.8284766216878747</v>
      </c>
      <c r="AK698">
        <f t="shared" si="131"/>
        <v>9.9999999999999995E-7</v>
      </c>
    </row>
    <row r="699" spans="2:37" x14ac:dyDescent="0.35">
      <c r="B699">
        <v>2363</v>
      </c>
      <c r="C699">
        <v>12.722</v>
      </c>
      <c r="D699">
        <v>363.16144000000003</v>
      </c>
      <c r="E699" t="s">
        <v>29</v>
      </c>
      <c r="F699">
        <v>11.96</v>
      </c>
      <c r="H699">
        <v>27857</v>
      </c>
      <c r="I699">
        <v>31014</v>
      </c>
      <c r="J699">
        <v>19047</v>
      </c>
      <c r="K699">
        <v>22397</v>
      </c>
      <c r="L699">
        <v>22332</v>
      </c>
      <c r="M699">
        <v>27857</v>
      </c>
      <c r="N699">
        <v>23111</v>
      </c>
      <c r="O699">
        <v>18739</v>
      </c>
      <c r="P699">
        <v>23285</v>
      </c>
      <c r="Q699">
        <v>25199</v>
      </c>
      <c r="R699">
        <v>27857</v>
      </c>
      <c r="S699">
        <v>24659</v>
      </c>
      <c r="T699">
        <v>18816</v>
      </c>
      <c r="U699">
        <v>20743</v>
      </c>
      <c r="V699">
        <v>26502</v>
      </c>
      <c r="W699">
        <f t="shared" si="120"/>
        <v>26261.333333333332</v>
      </c>
      <c r="X699">
        <f t="shared" si="121"/>
        <v>27857</v>
      </c>
      <c r="Y699">
        <f t="shared" si="122"/>
        <v>24677.666666666668</v>
      </c>
      <c r="Z699">
        <f t="shared" si="123"/>
        <v>22141.666666666668</v>
      </c>
      <c r="AA699">
        <f t="shared" si="124"/>
        <v>18867.333333333332</v>
      </c>
      <c r="AB699">
        <f>_xlfn.STDEV.S((H699,M699,R699))</f>
        <v>0</v>
      </c>
      <c r="AC699">
        <f t="shared" si="125"/>
        <v>0</v>
      </c>
      <c r="AD699">
        <f>_xlfn.STDEV.S((L699,Q699,V699))</f>
        <v>2133.3228385158523</v>
      </c>
      <c r="AE699">
        <f>_xlfn.STDEV.S((K699,P699,U699))</f>
        <v>1290.0919863844335</v>
      </c>
      <c r="AF699">
        <f t="shared" si="126"/>
        <v>160.28828195889221</v>
      </c>
      <c r="AG699">
        <f t="shared" si="127"/>
        <v>9.9999999999999995E-7</v>
      </c>
      <c r="AH699">
        <f t="shared" si="128"/>
        <v>9.9999999999999995E-7</v>
      </c>
      <c r="AI699">
        <f t="shared" si="129"/>
        <v>8.644751010424482</v>
      </c>
      <c r="AJ699">
        <f t="shared" si="130"/>
        <v>5.8265351285710203</v>
      </c>
      <c r="AK699">
        <f t="shared" si="131"/>
        <v>0.84955451375689317</v>
      </c>
    </row>
    <row r="700" spans="2:37" x14ac:dyDescent="0.35">
      <c r="B700">
        <v>2364</v>
      </c>
      <c r="C700">
        <v>12.122</v>
      </c>
      <c r="D700">
        <v>363.16251</v>
      </c>
      <c r="E700" t="s">
        <v>440</v>
      </c>
      <c r="F700">
        <v>11.99</v>
      </c>
      <c r="H700">
        <v>37309</v>
      </c>
      <c r="I700">
        <v>29496</v>
      </c>
      <c r="J700">
        <v>26307</v>
      </c>
      <c r="K700">
        <v>28923</v>
      </c>
      <c r="L700">
        <v>32949</v>
      </c>
      <c r="M700">
        <v>37309</v>
      </c>
      <c r="N700">
        <v>29496</v>
      </c>
      <c r="O700">
        <v>26307</v>
      </c>
      <c r="P700">
        <v>28923</v>
      </c>
      <c r="Q700">
        <v>32949</v>
      </c>
      <c r="R700">
        <v>37309</v>
      </c>
      <c r="S700">
        <v>29496</v>
      </c>
      <c r="T700">
        <v>26307</v>
      </c>
      <c r="U700">
        <v>28923</v>
      </c>
      <c r="V700">
        <v>32949</v>
      </c>
      <c r="W700">
        <f t="shared" si="120"/>
        <v>29496</v>
      </c>
      <c r="X700">
        <f t="shared" si="121"/>
        <v>37309</v>
      </c>
      <c r="Y700">
        <f t="shared" si="122"/>
        <v>32949</v>
      </c>
      <c r="Z700">
        <f t="shared" si="123"/>
        <v>28923</v>
      </c>
      <c r="AA700">
        <f t="shared" si="124"/>
        <v>26307</v>
      </c>
      <c r="AB700">
        <f>_xlfn.STDEV.S((H700,M700,R700))</f>
        <v>0</v>
      </c>
      <c r="AC700">
        <f t="shared" si="125"/>
        <v>0</v>
      </c>
      <c r="AD700">
        <f>_xlfn.STDEV.S((L700,Q700,V700))</f>
        <v>0</v>
      </c>
      <c r="AE700">
        <f>_xlfn.STDEV.S((K700,P700,U700))</f>
        <v>0</v>
      </c>
      <c r="AF700">
        <f t="shared" si="126"/>
        <v>0</v>
      </c>
      <c r="AG700">
        <f t="shared" si="127"/>
        <v>9.9999999999999995E-7</v>
      </c>
      <c r="AH700">
        <f t="shared" si="128"/>
        <v>9.9999999999999995E-7</v>
      </c>
      <c r="AI700">
        <f t="shared" si="129"/>
        <v>9.9999999999999995E-7</v>
      </c>
      <c r="AJ700">
        <f t="shared" si="130"/>
        <v>9.9999999999999995E-7</v>
      </c>
      <c r="AK700">
        <f t="shared" si="131"/>
        <v>9.9999999999999995E-7</v>
      </c>
    </row>
    <row r="701" spans="2:37" x14ac:dyDescent="0.35">
      <c r="B701">
        <v>2365</v>
      </c>
      <c r="C701">
        <v>10.565</v>
      </c>
      <c r="D701">
        <v>363.16314999999997</v>
      </c>
      <c r="E701" t="s">
        <v>440</v>
      </c>
      <c r="F701">
        <v>12.4</v>
      </c>
      <c r="H701">
        <v>12360</v>
      </c>
      <c r="I701">
        <v>11547</v>
      </c>
      <c r="J701">
        <v>24800</v>
      </c>
      <c r="K701">
        <v>40454</v>
      </c>
      <c r="L701">
        <v>31451</v>
      </c>
      <c r="M701">
        <v>10229</v>
      </c>
      <c r="N701">
        <v>11447</v>
      </c>
      <c r="O701">
        <v>24800</v>
      </c>
      <c r="P701">
        <v>40454</v>
      </c>
      <c r="Q701">
        <v>31451</v>
      </c>
      <c r="R701">
        <v>16353</v>
      </c>
      <c r="S701">
        <v>11293</v>
      </c>
      <c r="T701">
        <v>24800</v>
      </c>
      <c r="U701">
        <v>40454</v>
      </c>
      <c r="V701">
        <v>31451</v>
      </c>
      <c r="W701">
        <f t="shared" si="120"/>
        <v>11429</v>
      </c>
      <c r="X701">
        <f t="shared" si="121"/>
        <v>12980.666666666666</v>
      </c>
      <c r="Y701">
        <f t="shared" si="122"/>
        <v>31451</v>
      </c>
      <c r="Z701">
        <f t="shared" si="123"/>
        <v>40454</v>
      </c>
      <c r="AA701">
        <f t="shared" si="124"/>
        <v>24800</v>
      </c>
      <c r="AB701">
        <f>_xlfn.STDEV.S((H701,M701,R701))</f>
        <v>3108.8204086652131</v>
      </c>
      <c r="AC701">
        <f t="shared" si="125"/>
        <v>3108.8204086652131</v>
      </c>
      <c r="AD701">
        <f>_xlfn.STDEV.S((L701,Q701,V701))</f>
        <v>0</v>
      </c>
      <c r="AE701">
        <f>_xlfn.STDEV.S((K701,P701,U701))</f>
        <v>0</v>
      </c>
      <c r="AF701">
        <f t="shared" si="126"/>
        <v>0</v>
      </c>
      <c r="AG701">
        <f t="shared" si="127"/>
        <v>27.201158532375651</v>
      </c>
      <c r="AH701">
        <f t="shared" si="128"/>
        <v>23.949620527953471</v>
      </c>
      <c r="AI701">
        <f t="shared" si="129"/>
        <v>9.9999999999999995E-7</v>
      </c>
      <c r="AJ701">
        <f t="shared" si="130"/>
        <v>9.9999999999999995E-7</v>
      </c>
      <c r="AK701">
        <f t="shared" si="131"/>
        <v>9.9999999999999995E-7</v>
      </c>
    </row>
    <row r="702" spans="2:37" x14ac:dyDescent="0.35">
      <c r="B702">
        <v>2366</v>
      </c>
      <c r="C702">
        <v>12.374000000000001</v>
      </c>
      <c r="D702">
        <v>363.18306999999999</v>
      </c>
      <c r="E702" t="s">
        <v>441</v>
      </c>
      <c r="F702">
        <v>12.43</v>
      </c>
      <c r="H702">
        <v>43487</v>
      </c>
      <c r="I702">
        <v>38428</v>
      </c>
      <c r="J702">
        <v>32824</v>
      </c>
      <c r="K702">
        <v>35303</v>
      </c>
      <c r="L702">
        <v>41824</v>
      </c>
      <c r="M702">
        <v>43487</v>
      </c>
      <c r="N702">
        <v>38428</v>
      </c>
      <c r="O702">
        <v>31111</v>
      </c>
      <c r="P702">
        <v>35303</v>
      </c>
      <c r="Q702">
        <v>41824</v>
      </c>
      <c r="R702">
        <v>43487</v>
      </c>
      <c r="S702">
        <v>38428</v>
      </c>
      <c r="T702">
        <v>31435</v>
      </c>
      <c r="U702">
        <v>35303</v>
      </c>
      <c r="V702">
        <v>41824</v>
      </c>
      <c r="W702">
        <f t="shared" si="120"/>
        <v>38428</v>
      </c>
      <c r="X702">
        <f t="shared" si="121"/>
        <v>43487</v>
      </c>
      <c r="Y702">
        <f t="shared" si="122"/>
        <v>41824</v>
      </c>
      <c r="Z702">
        <f t="shared" si="123"/>
        <v>35303</v>
      </c>
      <c r="AA702">
        <f t="shared" si="124"/>
        <v>31790</v>
      </c>
      <c r="AB702">
        <f>_xlfn.STDEV.S((H702,M702,R702))</f>
        <v>0</v>
      </c>
      <c r="AC702">
        <f t="shared" si="125"/>
        <v>0</v>
      </c>
      <c r="AD702">
        <f>_xlfn.STDEV.S((L702,Q702,V702))</f>
        <v>0</v>
      </c>
      <c r="AE702">
        <f>_xlfn.STDEV.S((K702,P702,U702))</f>
        <v>0</v>
      </c>
      <c r="AF702">
        <f t="shared" si="126"/>
        <v>910.00604393597303</v>
      </c>
      <c r="AG702">
        <f t="shared" si="127"/>
        <v>9.9999999999999995E-7</v>
      </c>
      <c r="AH702">
        <f t="shared" si="128"/>
        <v>9.9999999999999995E-7</v>
      </c>
      <c r="AI702">
        <f t="shared" si="129"/>
        <v>9.9999999999999995E-7</v>
      </c>
      <c r="AJ702">
        <f t="shared" si="130"/>
        <v>9.9999999999999995E-7</v>
      </c>
      <c r="AK702">
        <f t="shared" si="131"/>
        <v>2.8625544005535484</v>
      </c>
    </row>
    <row r="703" spans="2:37" x14ac:dyDescent="0.35">
      <c r="B703">
        <v>2369</v>
      </c>
      <c r="C703">
        <v>6.7060000000000004</v>
      </c>
      <c r="D703">
        <v>363.21634</v>
      </c>
      <c r="E703" t="s">
        <v>442</v>
      </c>
      <c r="F703">
        <v>29.97</v>
      </c>
      <c r="H703">
        <v>114962</v>
      </c>
      <c r="I703">
        <v>55685</v>
      </c>
      <c r="J703">
        <v>56971</v>
      </c>
      <c r="K703">
        <v>10133</v>
      </c>
      <c r="L703">
        <v>74187</v>
      </c>
      <c r="M703">
        <v>114962</v>
      </c>
      <c r="N703">
        <v>55685</v>
      </c>
      <c r="O703">
        <v>56971</v>
      </c>
      <c r="P703">
        <v>11706</v>
      </c>
      <c r="Q703">
        <v>74187</v>
      </c>
      <c r="R703">
        <v>114962</v>
      </c>
      <c r="S703">
        <v>55685</v>
      </c>
      <c r="T703">
        <v>56971</v>
      </c>
      <c r="U703">
        <v>7009</v>
      </c>
      <c r="V703">
        <v>74187</v>
      </c>
      <c r="W703">
        <f t="shared" si="120"/>
        <v>55685</v>
      </c>
      <c r="X703">
        <f t="shared" si="121"/>
        <v>114962</v>
      </c>
      <c r="Y703">
        <f t="shared" si="122"/>
        <v>74187</v>
      </c>
      <c r="Z703">
        <f t="shared" si="123"/>
        <v>9616</v>
      </c>
      <c r="AA703">
        <f t="shared" si="124"/>
        <v>56971</v>
      </c>
      <c r="AB703">
        <f>_xlfn.STDEV.S((H703,M703,R703))</f>
        <v>0</v>
      </c>
      <c r="AC703">
        <f t="shared" si="125"/>
        <v>0</v>
      </c>
      <c r="AD703">
        <f>_xlfn.STDEV.S((L703,Q703,V703))</f>
        <v>0</v>
      </c>
      <c r="AE703">
        <f>_xlfn.STDEV.S((K703,P703,U703))</f>
        <v>2390.79882047821</v>
      </c>
      <c r="AF703">
        <f t="shared" si="126"/>
        <v>0</v>
      </c>
      <c r="AG703">
        <f t="shared" si="127"/>
        <v>9.9999999999999995E-7</v>
      </c>
      <c r="AH703">
        <f t="shared" si="128"/>
        <v>9.9999999999999995E-7</v>
      </c>
      <c r="AI703">
        <f t="shared" si="129"/>
        <v>9.9999999999999995E-7</v>
      </c>
      <c r="AJ703">
        <f t="shared" si="130"/>
        <v>24.862716519116159</v>
      </c>
      <c r="AK703">
        <f t="shared" si="131"/>
        <v>9.9999999999999995E-7</v>
      </c>
    </row>
    <row r="704" spans="2:37" x14ac:dyDescent="0.35">
      <c r="B704">
        <v>2374</v>
      </c>
      <c r="C704">
        <v>8.5719999999999992</v>
      </c>
      <c r="D704">
        <v>364.08425999999997</v>
      </c>
      <c r="E704" t="s">
        <v>29</v>
      </c>
      <c r="F704">
        <v>17.72</v>
      </c>
      <c r="G704" t="s">
        <v>30</v>
      </c>
      <c r="H704">
        <v>20960</v>
      </c>
      <c r="I704">
        <v>13015</v>
      </c>
      <c r="J704">
        <v>14555</v>
      </c>
      <c r="K704">
        <v>3859</v>
      </c>
      <c r="L704">
        <v>14375</v>
      </c>
      <c r="M704">
        <v>20960</v>
      </c>
      <c r="N704">
        <v>9002</v>
      </c>
      <c r="O704">
        <v>11789</v>
      </c>
      <c r="P704">
        <v>4620</v>
      </c>
      <c r="Q704">
        <v>12976</v>
      </c>
      <c r="R704">
        <v>20960</v>
      </c>
      <c r="S704">
        <v>11281</v>
      </c>
      <c r="T704">
        <v>12233</v>
      </c>
      <c r="U704">
        <v>6433</v>
      </c>
      <c r="V704">
        <v>10682</v>
      </c>
      <c r="W704">
        <f t="shared" si="120"/>
        <v>11099.333333333334</v>
      </c>
      <c r="X704">
        <f t="shared" si="121"/>
        <v>20960</v>
      </c>
      <c r="Y704">
        <f t="shared" si="122"/>
        <v>12677.666666666666</v>
      </c>
      <c r="Z704">
        <f t="shared" si="123"/>
        <v>4970.666666666667</v>
      </c>
      <c r="AA704">
        <f t="shared" si="124"/>
        <v>12859</v>
      </c>
      <c r="AB704">
        <f>_xlfn.STDEV.S((H704,M704,R704))</f>
        <v>0</v>
      </c>
      <c r="AC704">
        <f t="shared" si="125"/>
        <v>0</v>
      </c>
      <c r="AD704">
        <f>_xlfn.STDEV.S((L704,Q704,V704))</f>
        <v>1864.4876865598612</v>
      </c>
      <c r="AE704">
        <f>_xlfn.STDEV.S((K704,P704,U704))</f>
        <v>1322.3442567400275</v>
      </c>
      <c r="AF704">
        <f t="shared" si="126"/>
        <v>1485.4615444366104</v>
      </c>
      <c r="AG704">
        <f t="shared" si="127"/>
        <v>9.9999999999999995E-7</v>
      </c>
      <c r="AH704">
        <f t="shared" si="128"/>
        <v>9.9999999999999995E-7</v>
      </c>
      <c r="AI704">
        <f t="shared" si="129"/>
        <v>14.706867877053043</v>
      </c>
      <c r="AJ704">
        <f t="shared" si="130"/>
        <v>26.602955808879308</v>
      </c>
      <c r="AK704">
        <f t="shared" si="131"/>
        <v>11.551921179225525</v>
      </c>
    </row>
    <row r="705" spans="2:37" x14ac:dyDescent="0.35">
      <c r="B705">
        <v>2375</v>
      </c>
      <c r="C705">
        <v>10.596</v>
      </c>
      <c r="D705">
        <v>364.18991</v>
      </c>
      <c r="E705" t="s">
        <v>443</v>
      </c>
      <c r="F705">
        <v>16.05</v>
      </c>
      <c r="H705">
        <v>41613</v>
      </c>
      <c r="I705">
        <v>18842</v>
      </c>
      <c r="J705">
        <v>16827</v>
      </c>
      <c r="K705">
        <v>21019</v>
      </c>
      <c r="L705">
        <v>30551</v>
      </c>
      <c r="M705">
        <v>41613</v>
      </c>
      <c r="N705">
        <v>24154</v>
      </c>
      <c r="O705">
        <v>19230</v>
      </c>
      <c r="P705">
        <v>21019</v>
      </c>
      <c r="Q705">
        <v>30551</v>
      </c>
      <c r="R705">
        <v>41613</v>
      </c>
      <c r="S705">
        <v>29175</v>
      </c>
      <c r="T705">
        <v>19675</v>
      </c>
      <c r="U705">
        <v>21019</v>
      </c>
      <c r="V705">
        <v>30551</v>
      </c>
      <c r="W705">
        <f t="shared" si="120"/>
        <v>24057</v>
      </c>
      <c r="X705">
        <f t="shared" si="121"/>
        <v>41613</v>
      </c>
      <c r="Y705">
        <f t="shared" si="122"/>
        <v>30551</v>
      </c>
      <c r="Z705">
        <f t="shared" si="123"/>
        <v>21019</v>
      </c>
      <c r="AA705">
        <f t="shared" si="124"/>
        <v>18577.333333333332</v>
      </c>
      <c r="AB705">
        <f>_xlfn.STDEV.S((H705,M705,R705))</f>
        <v>0</v>
      </c>
      <c r="AC705">
        <f t="shared" si="125"/>
        <v>0</v>
      </c>
      <c r="AD705">
        <f>_xlfn.STDEV.S((L705,Q705,V705))</f>
        <v>0</v>
      </c>
      <c r="AE705">
        <f>_xlfn.STDEV.S((K705,P705,U705))</f>
        <v>0</v>
      </c>
      <c r="AF705">
        <f t="shared" si="126"/>
        <v>1532.0758249294756</v>
      </c>
      <c r="AG705">
        <f t="shared" si="127"/>
        <v>9.9999999999999995E-7</v>
      </c>
      <c r="AH705">
        <f t="shared" si="128"/>
        <v>9.9999999999999995E-7</v>
      </c>
      <c r="AI705">
        <f t="shared" si="129"/>
        <v>9.9999999999999995E-7</v>
      </c>
      <c r="AJ705">
        <f t="shared" si="130"/>
        <v>9.9999999999999995E-7</v>
      </c>
      <c r="AK705">
        <f t="shared" si="131"/>
        <v>8.2470169288531316</v>
      </c>
    </row>
    <row r="706" spans="2:37" x14ac:dyDescent="0.35">
      <c r="B706">
        <v>2376</v>
      </c>
      <c r="C706">
        <v>10.815</v>
      </c>
      <c r="D706">
        <v>364.20618000000002</v>
      </c>
      <c r="E706" t="s">
        <v>444</v>
      </c>
      <c r="F706">
        <v>16.13</v>
      </c>
      <c r="H706">
        <v>33638</v>
      </c>
      <c r="I706">
        <v>22632</v>
      </c>
      <c r="J706">
        <v>17153</v>
      </c>
      <c r="K706">
        <v>22124</v>
      </c>
      <c r="L706">
        <v>27177</v>
      </c>
      <c r="M706">
        <v>33638</v>
      </c>
      <c r="N706">
        <v>22632</v>
      </c>
      <c r="O706">
        <v>18590</v>
      </c>
      <c r="P706">
        <v>22124</v>
      </c>
      <c r="Q706">
        <v>27177</v>
      </c>
      <c r="R706">
        <v>33638</v>
      </c>
      <c r="S706">
        <v>22632</v>
      </c>
      <c r="T706">
        <v>20412</v>
      </c>
      <c r="U706">
        <v>22124</v>
      </c>
      <c r="V706">
        <v>27177</v>
      </c>
      <c r="W706">
        <f t="shared" si="120"/>
        <v>22632</v>
      </c>
      <c r="X706">
        <f t="shared" si="121"/>
        <v>33638</v>
      </c>
      <c r="Y706">
        <f t="shared" si="122"/>
        <v>27177</v>
      </c>
      <c r="Z706">
        <f t="shared" si="123"/>
        <v>22124</v>
      </c>
      <c r="AA706">
        <f t="shared" si="124"/>
        <v>18718.333333333332</v>
      </c>
      <c r="AB706">
        <f>_xlfn.STDEV.S((H706,M706,R706))</f>
        <v>0</v>
      </c>
      <c r="AC706">
        <f t="shared" si="125"/>
        <v>0</v>
      </c>
      <c r="AD706">
        <f>_xlfn.STDEV.S((L706,Q706,V706))</f>
        <v>0</v>
      </c>
      <c r="AE706">
        <f>_xlfn.STDEV.S((K706,P706,U706))</f>
        <v>0</v>
      </c>
      <c r="AF706">
        <f t="shared" si="126"/>
        <v>1633.2857476061356</v>
      </c>
      <c r="AG706">
        <f t="shared" si="127"/>
        <v>9.9999999999999995E-7</v>
      </c>
      <c r="AH706">
        <f t="shared" si="128"/>
        <v>9.9999999999999995E-7</v>
      </c>
      <c r="AI706">
        <f t="shared" si="129"/>
        <v>9.9999999999999995E-7</v>
      </c>
      <c r="AJ706">
        <f t="shared" si="130"/>
        <v>9.9999999999999995E-7</v>
      </c>
      <c r="AK706">
        <f t="shared" si="131"/>
        <v>8.7255938791174561</v>
      </c>
    </row>
    <row r="707" spans="2:37" x14ac:dyDescent="0.35">
      <c r="B707">
        <v>2378</v>
      </c>
      <c r="C707">
        <v>11.224</v>
      </c>
      <c r="D707">
        <v>364.22591999999997</v>
      </c>
      <c r="E707" t="s">
        <v>29</v>
      </c>
      <c r="F707">
        <v>11.81</v>
      </c>
      <c r="H707">
        <v>26464</v>
      </c>
      <c r="I707">
        <v>28943</v>
      </c>
      <c r="J707">
        <v>17958</v>
      </c>
      <c r="K707">
        <v>26454</v>
      </c>
      <c r="L707">
        <v>25527</v>
      </c>
      <c r="M707">
        <v>31567</v>
      </c>
      <c r="N707">
        <v>28943</v>
      </c>
      <c r="O707">
        <v>20148</v>
      </c>
      <c r="P707">
        <v>26454</v>
      </c>
      <c r="Q707">
        <v>27884</v>
      </c>
      <c r="R707">
        <v>28533</v>
      </c>
      <c r="S707">
        <v>28943</v>
      </c>
      <c r="T707">
        <v>21128</v>
      </c>
      <c r="U707">
        <v>26454</v>
      </c>
      <c r="V707">
        <v>25821</v>
      </c>
      <c r="W707">
        <f t="shared" si="120"/>
        <v>28943</v>
      </c>
      <c r="X707">
        <f t="shared" si="121"/>
        <v>28854.666666666668</v>
      </c>
      <c r="Y707">
        <f t="shared" si="122"/>
        <v>26410.666666666668</v>
      </c>
      <c r="Z707">
        <f t="shared" si="123"/>
        <v>26454</v>
      </c>
      <c r="AA707">
        <f t="shared" si="124"/>
        <v>19744.666666666668</v>
      </c>
      <c r="AB707">
        <f>_xlfn.STDEV.S((H707,M707,R707))</f>
        <v>2566.662099563036</v>
      </c>
      <c r="AC707">
        <f t="shared" si="125"/>
        <v>2566.662099563036</v>
      </c>
      <c r="AD707">
        <f>_xlfn.STDEV.S((L707,Q707,V707))</f>
        <v>1284.3840287598307</v>
      </c>
      <c r="AE707">
        <f>_xlfn.STDEV.S((K707,P707,U707))</f>
        <v>0</v>
      </c>
      <c r="AF707">
        <f t="shared" si="126"/>
        <v>1623.032141805372</v>
      </c>
      <c r="AG707">
        <f t="shared" si="127"/>
        <v>8.8679891495803336</v>
      </c>
      <c r="AH707">
        <f t="shared" si="128"/>
        <v>8.8951368914203446</v>
      </c>
      <c r="AI707">
        <f t="shared" si="129"/>
        <v>4.8631261185878083</v>
      </c>
      <c r="AJ707">
        <f t="shared" si="130"/>
        <v>9.9999999999999995E-7</v>
      </c>
      <c r="AK707">
        <f t="shared" si="131"/>
        <v>8.2201040372355667</v>
      </c>
    </row>
    <row r="708" spans="2:37" x14ac:dyDescent="0.35">
      <c r="B708">
        <v>2380</v>
      </c>
      <c r="C708">
        <v>11.680999999999999</v>
      </c>
      <c r="D708">
        <v>364.25644</v>
      </c>
      <c r="E708" t="s">
        <v>29</v>
      </c>
      <c r="F708">
        <v>79.62</v>
      </c>
      <c r="H708">
        <v>226341</v>
      </c>
      <c r="I708">
        <v>308826</v>
      </c>
      <c r="J708">
        <v>262739</v>
      </c>
      <c r="K708">
        <v>269575</v>
      </c>
      <c r="L708">
        <v>305522</v>
      </c>
      <c r="M708">
        <v>226341</v>
      </c>
      <c r="N708">
        <v>308826</v>
      </c>
      <c r="O708">
        <v>262739</v>
      </c>
      <c r="P708">
        <v>269575</v>
      </c>
      <c r="Q708">
        <v>305522</v>
      </c>
      <c r="R708">
        <v>226341</v>
      </c>
      <c r="S708">
        <v>308826</v>
      </c>
      <c r="T708">
        <v>262739</v>
      </c>
      <c r="U708">
        <v>269575</v>
      </c>
      <c r="V708">
        <v>305522</v>
      </c>
      <c r="W708">
        <f t="shared" si="120"/>
        <v>308826</v>
      </c>
      <c r="X708">
        <f t="shared" si="121"/>
        <v>226341</v>
      </c>
      <c r="Y708">
        <f t="shared" si="122"/>
        <v>305522</v>
      </c>
      <c r="Z708">
        <f t="shared" si="123"/>
        <v>269575</v>
      </c>
      <c r="AA708">
        <f t="shared" si="124"/>
        <v>262739</v>
      </c>
      <c r="AB708">
        <f>_xlfn.STDEV.S((H708,M708,R708))</f>
        <v>0</v>
      </c>
      <c r="AC708">
        <f t="shared" si="125"/>
        <v>0</v>
      </c>
      <c r="AD708">
        <f>_xlfn.STDEV.S((L708,Q708,V708))</f>
        <v>0</v>
      </c>
      <c r="AE708">
        <f>_xlfn.STDEV.S((K708,P708,U708))</f>
        <v>0</v>
      </c>
      <c r="AF708">
        <f t="shared" si="126"/>
        <v>0</v>
      </c>
      <c r="AG708">
        <f t="shared" si="127"/>
        <v>9.9999999999999995E-7</v>
      </c>
      <c r="AH708">
        <f t="shared" si="128"/>
        <v>9.9999999999999995E-7</v>
      </c>
      <c r="AI708">
        <f t="shared" si="129"/>
        <v>9.9999999999999995E-7</v>
      </c>
      <c r="AJ708">
        <f t="shared" si="130"/>
        <v>9.9999999999999995E-7</v>
      </c>
      <c r="AK708">
        <f t="shared" si="131"/>
        <v>9.9999999999999995E-7</v>
      </c>
    </row>
    <row r="709" spans="2:37" x14ac:dyDescent="0.35">
      <c r="B709">
        <v>2383</v>
      </c>
      <c r="C709">
        <v>10.417999999999999</v>
      </c>
      <c r="D709">
        <v>364.35766999999998</v>
      </c>
      <c r="E709" t="s">
        <v>29</v>
      </c>
      <c r="F709">
        <v>32.229999999999997</v>
      </c>
      <c r="H709">
        <v>57123</v>
      </c>
      <c r="I709">
        <v>31907</v>
      </c>
      <c r="J709">
        <v>14107</v>
      </c>
      <c r="K709">
        <v>10552</v>
      </c>
      <c r="L709">
        <v>11356</v>
      </c>
      <c r="M709">
        <v>57123</v>
      </c>
      <c r="N709">
        <v>8328</v>
      </c>
      <c r="O709">
        <v>7396</v>
      </c>
      <c r="P709">
        <v>6251</v>
      </c>
      <c r="Q709">
        <v>13872</v>
      </c>
      <c r="R709">
        <v>57123</v>
      </c>
      <c r="S709">
        <v>6464</v>
      </c>
      <c r="T709">
        <v>20144</v>
      </c>
      <c r="U709">
        <v>6256</v>
      </c>
      <c r="V709">
        <v>10377</v>
      </c>
      <c r="W709">
        <f t="shared" si="120"/>
        <v>15566.333333333334</v>
      </c>
      <c r="X709">
        <f t="shared" si="121"/>
        <v>57123</v>
      </c>
      <c r="Y709">
        <f t="shared" si="122"/>
        <v>11868.333333333334</v>
      </c>
      <c r="Z709">
        <f t="shared" si="123"/>
        <v>7686.333333333333</v>
      </c>
      <c r="AA709">
        <f t="shared" si="124"/>
        <v>13882.333333333334</v>
      </c>
      <c r="AB709">
        <f>_xlfn.STDEV.S((H709,M709,R709))</f>
        <v>0</v>
      </c>
      <c r="AC709">
        <f t="shared" si="125"/>
        <v>0</v>
      </c>
      <c r="AD709">
        <f>_xlfn.STDEV.S((L709,Q709,V709))</f>
        <v>1802.9476790337935</v>
      </c>
      <c r="AE709">
        <f>_xlfn.STDEV.S((K709,P709,U709))</f>
        <v>2481.7413913083951</v>
      </c>
      <c r="AF709">
        <f t="shared" si="126"/>
        <v>6376.9688985703324</v>
      </c>
      <c r="AG709">
        <f t="shared" si="127"/>
        <v>9.9999999999999995E-7</v>
      </c>
      <c r="AH709">
        <f t="shared" si="128"/>
        <v>9.9999999999999995E-7</v>
      </c>
      <c r="AI709">
        <f t="shared" si="129"/>
        <v>15.191245715774135</v>
      </c>
      <c r="AJ709">
        <f t="shared" si="130"/>
        <v>32.287714878898413</v>
      </c>
      <c r="AK709">
        <f t="shared" si="131"/>
        <v>45.935857794585431</v>
      </c>
    </row>
    <row r="710" spans="2:37" x14ac:dyDescent="0.35">
      <c r="B710">
        <v>2384</v>
      </c>
      <c r="C710">
        <v>11.478999999999999</v>
      </c>
      <c r="D710">
        <v>364.73584</v>
      </c>
      <c r="E710" t="s">
        <v>29</v>
      </c>
      <c r="F710">
        <v>27.46</v>
      </c>
      <c r="H710">
        <v>24118</v>
      </c>
      <c r="I710">
        <v>30572</v>
      </c>
      <c r="J710">
        <v>28958</v>
      </c>
      <c r="K710">
        <v>25904</v>
      </c>
      <c r="L710">
        <v>29068</v>
      </c>
      <c r="M710">
        <v>24118</v>
      </c>
      <c r="N710">
        <v>30572</v>
      </c>
      <c r="O710">
        <v>24217</v>
      </c>
      <c r="P710">
        <v>25904</v>
      </c>
      <c r="Q710">
        <v>29068</v>
      </c>
      <c r="R710">
        <v>24118</v>
      </c>
      <c r="S710">
        <v>30572</v>
      </c>
      <c r="T710">
        <v>23124</v>
      </c>
      <c r="U710">
        <v>25904</v>
      </c>
      <c r="V710">
        <v>29068</v>
      </c>
      <c r="W710">
        <f t="shared" si="120"/>
        <v>30572</v>
      </c>
      <c r="X710">
        <f t="shared" si="121"/>
        <v>24118</v>
      </c>
      <c r="Y710">
        <f t="shared" si="122"/>
        <v>29068</v>
      </c>
      <c r="Z710">
        <f t="shared" si="123"/>
        <v>25904</v>
      </c>
      <c r="AA710">
        <f t="shared" si="124"/>
        <v>25433</v>
      </c>
      <c r="AB710">
        <f>_xlfn.STDEV.S((H710,M710,R710))</f>
        <v>0</v>
      </c>
      <c r="AC710">
        <f t="shared" si="125"/>
        <v>0</v>
      </c>
      <c r="AD710">
        <f>_xlfn.STDEV.S((L710,Q710,V710))</f>
        <v>0</v>
      </c>
      <c r="AE710">
        <f>_xlfn.STDEV.S((K710,P710,U710))</f>
        <v>0</v>
      </c>
      <c r="AF710">
        <f t="shared" si="126"/>
        <v>3101.2708685311577</v>
      </c>
      <c r="AG710">
        <f t="shared" si="127"/>
        <v>9.9999999999999995E-7</v>
      </c>
      <c r="AH710">
        <f t="shared" si="128"/>
        <v>9.9999999999999995E-7</v>
      </c>
      <c r="AI710">
        <f t="shared" si="129"/>
        <v>9.9999999999999995E-7</v>
      </c>
      <c r="AJ710">
        <f t="shared" si="130"/>
        <v>9.9999999999999995E-7</v>
      </c>
      <c r="AK710">
        <f t="shared" si="131"/>
        <v>12.193885379354215</v>
      </c>
    </row>
    <row r="711" spans="2:37" x14ac:dyDescent="0.35">
      <c r="B711">
        <v>2388</v>
      </c>
      <c r="C711">
        <v>9.1210000000000004</v>
      </c>
      <c r="D711">
        <v>365.13619999999997</v>
      </c>
      <c r="E711" t="s">
        <v>445</v>
      </c>
      <c r="F711">
        <v>180.56</v>
      </c>
      <c r="H711">
        <v>7234</v>
      </c>
      <c r="I711">
        <v>7871</v>
      </c>
      <c r="J711">
        <v>166435</v>
      </c>
      <c r="K711">
        <v>5857</v>
      </c>
      <c r="L711">
        <v>7674</v>
      </c>
      <c r="M711">
        <v>6806</v>
      </c>
      <c r="N711">
        <v>7500</v>
      </c>
      <c r="O711">
        <v>166435</v>
      </c>
      <c r="P711">
        <v>5446</v>
      </c>
      <c r="Q711">
        <v>7929</v>
      </c>
      <c r="R711">
        <v>8574</v>
      </c>
      <c r="S711">
        <v>7798</v>
      </c>
      <c r="T711">
        <v>166435</v>
      </c>
      <c r="U711">
        <v>4988</v>
      </c>
      <c r="V711">
        <v>12376</v>
      </c>
      <c r="W711">
        <f t="shared" si="120"/>
        <v>7723</v>
      </c>
      <c r="X711">
        <f t="shared" si="121"/>
        <v>7538</v>
      </c>
      <c r="Y711">
        <f t="shared" si="122"/>
        <v>9326.3333333333339</v>
      </c>
      <c r="Z711">
        <f t="shared" si="123"/>
        <v>5430.333333333333</v>
      </c>
      <c r="AA711">
        <f t="shared" si="124"/>
        <v>166435</v>
      </c>
      <c r="AB711">
        <f>_xlfn.STDEV.S((H711,M711,R711))</f>
        <v>922.37085816931574</v>
      </c>
      <c r="AC711">
        <f t="shared" si="125"/>
        <v>922.37085816931574</v>
      </c>
      <c r="AD711">
        <f>_xlfn.STDEV.S((L711,Q711,V711))</f>
        <v>2644.1645813627656</v>
      </c>
      <c r="AE711">
        <f>_xlfn.STDEV.S((K711,P711,U711))</f>
        <v>434.71178191226119</v>
      </c>
      <c r="AF711">
        <f t="shared" si="126"/>
        <v>0</v>
      </c>
      <c r="AG711">
        <f t="shared" si="127"/>
        <v>11.943167916215405</v>
      </c>
      <c r="AH711">
        <f t="shared" si="128"/>
        <v>12.236280952100236</v>
      </c>
      <c r="AI711">
        <f t="shared" si="129"/>
        <v>28.351598499189734</v>
      </c>
      <c r="AJ711">
        <f t="shared" si="130"/>
        <v>8.0052504188618485</v>
      </c>
      <c r="AK711">
        <f t="shared" si="131"/>
        <v>9.9999999999999995E-7</v>
      </c>
    </row>
    <row r="712" spans="2:37" x14ac:dyDescent="0.35">
      <c r="B712">
        <v>2389</v>
      </c>
      <c r="C712">
        <v>10.343999999999999</v>
      </c>
      <c r="D712">
        <v>365.18851000000001</v>
      </c>
      <c r="E712" t="s">
        <v>446</v>
      </c>
      <c r="F712">
        <v>13.82</v>
      </c>
      <c r="H712">
        <v>52731</v>
      </c>
      <c r="I712">
        <v>28931</v>
      </c>
      <c r="J712">
        <v>28198</v>
      </c>
      <c r="K712">
        <v>31574</v>
      </c>
      <c r="L712">
        <v>37888</v>
      </c>
      <c r="M712">
        <v>52731</v>
      </c>
      <c r="N712">
        <v>28931</v>
      </c>
      <c r="O712">
        <v>28198</v>
      </c>
      <c r="P712">
        <v>31574</v>
      </c>
      <c r="Q712">
        <v>37888</v>
      </c>
      <c r="R712">
        <v>52731</v>
      </c>
      <c r="S712">
        <v>28931</v>
      </c>
      <c r="T712">
        <v>28198</v>
      </c>
      <c r="U712">
        <v>31574</v>
      </c>
      <c r="V712">
        <v>37888</v>
      </c>
      <c r="W712">
        <f t="shared" ref="W712:W775" si="132">AVERAGE(I712,N712,S712)</f>
        <v>28931</v>
      </c>
      <c r="X712">
        <f t="shared" ref="X712:X775" si="133">AVERAGE(H712,M712,R712)</f>
        <v>52731</v>
      </c>
      <c r="Y712">
        <f t="shared" ref="Y712:Y775" si="134">AVERAGE(L712,Q712,V712)</f>
        <v>37888</v>
      </c>
      <c r="Z712">
        <f t="shared" ref="Z712:Z775" si="135">AVERAGE(K712,P712,U712)</f>
        <v>31574</v>
      </c>
      <c r="AA712">
        <f t="shared" ref="AA712:AA775" si="136">AVERAGE(J712,O712,T712)</f>
        <v>28198</v>
      </c>
      <c r="AB712">
        <f>_xlfn.STDEV.S((H712,M712,R712))</f>
        <v>0</v>
      </c>
      <c r="AC712">
        <f t="shared" ref="AC712:AC775" si="137">_xlfn.STDEV.S(H712,M712,R712)</f>
        <v>0</v>
      </c>
      <c r="AD712">
        <f>_xlfn.STDEV.S((L712,Q712,V712))</f>
        <v>0</v>
      </c>
      <c r="AE712">
        <f>_xlfn.STDEV.S((K712,P712,U712))</f>
        <v>0</v>
      </c>
      <c r="AF712">
        <f t="shared" ref="AF712:AF775" si="138">_xlfn.STDEV.S(J712,O712,T712)</f>
        <v>0</v>
      </c>
      <c r="AG712">
        <f t="shared" ref="AG712:AG775" si="139">IF(AB712=0, 0.000001, (AB712/W712)*100)</f>
        <v>9.9999999999999995E-7</v>
      </c>
      <c r="AH712">
        <f t="shared" ref="AH712:AH775" si="140">IF(AC712=0, 0.000001, (AC712/X712)*100)</f>
        <v>9.9999999999999995E-7</v>
      </c>
      <c r="AI712">
        <f t="shared" ref="AI712:AI775" si="141">IF(AD712=0, 0.000001, (AD712/Y712)*100)</f>
        <v>9.9999999999999995E-7</v>
      </c>
      <c r="AJ712">
        <f t="shared" ref="AJ712:AJ775" si="142">IF(AE712=0, 0.000001, (AE712/Z712)*100)</f>
        <v>9.9999999999999995E-7</v>
      </c>
      <c r="AK712">
        <f t="shared" ref="AK712:AK775" si="143">IF(AF712=0, 0.000001, (AF712/AA712)*100)</f>
        <v>9.9999999999999995E-7</v>
      </c>
    </row>
    <row r="713" spans="2:37" x14ac:dyDescent="0.35">
      <c r="B713">
        <v>2391</v>
      </c>
      <c r="C713">
        <v>11.486000000000001</v>
      </c>
      <c r="D713">
        <v>365.23541</v>
      </c>
      <c r="E713" t="s">
        <v>447</v>
      </c>
      <c r="F713">
        <v>31.57</v>
      </c>
      <c r="H713">
        <v>83191</v>
      </c>
      <c r="I713">
        <v>106280</v>
      </c>
      <c r="J713">
        <v>82472</v>
      </c>
      <c r="K713">
        <v>93562</v>
      </c>
      <c r="L713">
        <v>99613</v>
      </c>
      <c r="M713">
        <v>83191</v>
      </c>
      <c r="N713">
        <v>106280</v>
      </c>
      <c r="O713">
        <v>82472</v>
      </c>
      <c r="P713">
        <v>93562</v>
      </c>
      <c r="Q713">
        <v>99613</v>
      </c>
      <c r="R713">
        <v>83191</v>
      </c>
      <c r="S713">
        <v>106280</v>
      </c>
      <c r="T713">
        <v>82472</v>
      </c>
      <c r="U713">
        <v>93562</v>
      </c>
      <c r="V713">
        <v>99613</v>
      </c>
      <c r="W713">
        <f t="shared" si="132"/>
        <v>106280</v>
      </c>
      <c r="X713">
        <f t="shared" si="133"/>
        <v>83191</v>
      </c>
      <c r="Y713">
        <f t="shared" si="134"/>
        <v>99613</v>
      </c>
      <c r="Z713">
        <f t="shared" si="135"/>
        <v>93562</v>
      </c>
      <c r="AA713">
        <f t="shared" si="136"/>
        <v>82472</v>
      </c>
      <c r="AB713">
        <f>_xlfn.STDEV.S((H713,M713,R713))</f>
        <v>0</v>
      </c>
      <c r="AC713">
        <f t="shared" si="137"/>
        <v>0</v>
      </c>
      <c r="AD713">
        <f>_xlfn.STDEV.S((L713,Q713,V713))</f>
        <v>0</v>
      </c>
      <c r="AE713">
        <f>_xlfn.STDEV.S((K713,P713,U713))</f>
        <v>0</v>
      </c>
      <c r="AF713">
        <f t="shared" si="138"/>
        <v>0</v>
      </c>
      <c r="AG713">
        <f t="shared" si="139"/>
        <v>9.9999999999999995E-7</v>
      </c>
      <c r="AH713">
        <f t="shared" si="140"/>
        <v>9.9999999999999995E-7</v>
      </c>
      <c r="AI713">
        <f t="shared" si="141"/>
        <v>9.9999999999999995E-7</v>
      </c>
      <c r="AJ713">
        <f t="shared" si="142"/>
        <v>9.9999999999999995E-7</v>
      </c>
      <c r="AK713">
        <f t="shared" si="143"/>
        <v>9.9999999999999995E-7</v>
      </c>
    </row>
    <row r="714" spans="2:37" x14ac:dyDescent="0.35">
      <c r="B714">
        <v>2395</v>
      </c>
      <c r="C714">
        <v>11.237</v>
      </c>
      <c r="D714">
        <v>365.32053000000002</v>
      </c>
      <c r="E714" t="s">
        <v>29</v>
      </c>
      <c r="F714">
        <v>16.47</v>
      </c>
      <c r="H714">
        <v>1137</v>
      </c>
      <c r="I714">
        <v>4458</v>
      </c>
      <c r="J714">
        <v>42089</v>
      </c>
      <c r="K714">
        <v>20930</v>
      </c>
      <c r="L714">
        <v>48811</v>
      </c>
      <c r="M714">
        <v>800</v>
      </c>
      <c r="N714">
        <v>1686</v>
      </c>
      <c r="O714">
        <v>42089</v>
      </c>
      <c r="P714">
        <v>20930</v>
      </c>
      <c r="Q714">
        <v>48811</v>
      </c>
      <c r="R714">
        <v>2689</v>
      </c>
      <c r="S714">
        <v>942</v>
      </c>
      <c r="T714">
        <v>42089</v>
      </c>
      <c r="U714">
        <v>20930</v>
      </c>
      <c r="V714">
        <v>48811</v>
      </c>
      <c r="W714">
        <f t="shared" si="132"/>
        <v>2362</v>
      </c>
      <c r="X714">
        <f t="shared" si="133"/>
        <v>1542</v>
      </c>
      <c r="Y714">
        <f t="shared" si="134"/>
        <v>48811</v>
      </c>
      <c r="Z714">
        <f t="shared" si="135"/>
        <v>20930</v>
      </c>
      <c r="AA714">
        <f t="shared" si="136"/>
        <v>42089</v>
      </c>
      <c r="AB714">
        <f>_xlfn.STDEV.S((H714,M714,R714))</f>
        <v>1007.5212156575166</v>
      </c>
      <c r="AC714">
        <f t="shared" si="137"/>
        <v>1007.5212156575166</v>
      </c>
      <c r="AD714">
        <f>_xlfn.STDEV.S((L714,Q714,V714))</f>
        <v>0</v>
      </c>
      <c r="AE714">
        <f>_xlfn.STDEV.S((K714,P714,U714))</f>
        <v>0</v>
      </c>
      <c r="AF714">
        <f t="shared" si="138"/>
        <v>0</v>
      </c>
      <c r="AG714">
        <f t="shared" si="139"/>
        <v>42.655428266617974</v>
      </c>
      <c r="AH714">
        <f t="shared" si="140"/>
        <v>65.338600237193035</v>
      </c>
      <c r="AI714">
        <f t="shared" si="141"/>
        <v>9.9999999999999995E-7</v>
      </c>
      <c r="AJ714">
        <f t="shared" si="142"/>
        <v>9.9999999999999995E-7</v>
      </c>
      <c r="AK714">
        <f t="shared" si="143"/>
        <v>9.9999999999999995E-7</v>
      </c>
    </row>
    <row r="715" spans="2:37" x14ac:dyDescent="0.35">
      <c r="B715">
        <v>2397</v>
      </c>
      <c r="C715">
        <v>11.286</v>
      </c>
      <c r="D715">
        <v>366.13889</v>
      </c>
      <c r="E715" t="s">
        <v>448</v>
      </c>
      <c r="F715">
        <v>16.32</v>
      </c>
      <c r="G715" t="s">
        <v>30</v>
      </c>
      <c r="H715">
        <v>21975</v>
      </c>
      <c r="I715">
        <v>34537</v>
      </c>
      <c r="J715">
        <v>34785</v>
      </c>
      <c r="K715">
        <v>26284</v>
      </c>
      <c r="L715">
        <v>38097</v>
      </c>
      <c r="M715">
        <v>19518</v>
      </c>
      <c r="N715">
        <v>34537</v>
      </c>
      <c r="O715">
        <v>34785</v>
      </c>
      <c r="P715">
        <v>26284</v>
      </c>
      <c r="Q715">
        <v>38097</v>
      </c>
      <c r="R715">
        <v>22306</v>
      </c>
      <c r="S715">
        <v>34537</v>
      </c>
      <c r="T715">
        <v>34785</v>
      </c>
      <c r="U715">
        <v>26284</v>
      </c>
      <c r="V715">
        <v>38097</v>
      </c>
      <c r="W715">
        <f t="shared" si="132"/>
        <v>34537</v>
      </c>
      <c r="X715">
        <f t="shared" si="133"/>
        <v>21266.333333333332</v>
      </c>
      <c r="Y715">
        <f t="shared" si="134"/>
        <v>38097</v>
      </c>
      <c r="Z715">
        <f t="shared" si="135"/>
        <v>26284</v>
      </c>
      <c r="AA715">
        <f t="shared" si="136"/>
        <v>34785</v>
      </c>
      <c r="AB715">
        <f>_xlfn.STDEV.S((H715,M715,R715))</f>
        <v>1523.1192774478739</v>
      </c>
      <c r="AC715">
        <f t="shared" si="137"/>
        <v>1523.1192774478739</v>
      </c>
      <c r="AD715">
        <f>_xlfn.STDEV.S((L715,Q715,V715))</f>
        <v>0</v>
      </c>
      <c r="AE715">
        <f>_xlfn.STDEV.S((K715,P715,U715))</f>
        <v>0</v>
      </c>
      <c r="AF715">
        <f t="shared" si="138"/>
        <v>0</v>
      </c>
      <c r="AG715">
        <f t="shared" si="139"/>
        <v>4.4101088034510054</v>
      </c>
      <c r="AH715">
        <f t="shared" si="140"/>
        <v>7.1621151308697968</v>
      </c>
      <c r="AI715">
        <f t="shared" si="141"/>
        <v>9.9999999999999995E-7</v>
      </c>
      <c r="AJ715">
        <f t="shared" si="142"/>
        <v>9.9999999999999995E-7</v>
      </c>
      <c r="AK715">
        <f t="shared" si="143"/>
        <v>9.9999999999999995E-7</v>
      </c>
    </row>
    <row r="716" spans="2:37" x14ac:dyDescent="0.35">
      <c r="B716">
        <v>2398</v>
      </c>
      <c r="C716">
        <v>10.601000000000001</v>
      </c>
      <c r="D716">
        <v>366.18524000000002</v>
      </c>
      <c r="E716" t="s">
        <v>449</v>
      </c>
      <c r="F716">
        <v>85.83</v>
      </c>
      <c r="H716">
        <v>346761</v>
      </c>
      <c r="I716">
        <v>208452</v>
      </c>
      <c r="J716">
        <v>183314</v>
      </c>
      <c r="K716">
        <v>223401</v>
      </c>
      <c r="L716">
        <v>188218</v>
      </c>
      <c r="M716">
        <v>346761</v>
      </c>
      <c r="N716">
        <v>208452</v>
      </c>
      <c r="O716">
        <v>183314</v>
      </c>
      <c r="P716">
        <v>223401</v>
      </c>
      <c r="Q716">
        <v>188218</v>
      </c>
      <c r="R716">
        <v>346761</v>
      </c>
      <c r="S716">
        <v>208452</v>
      </c>
      <c r="T716">
        <v>183314</v>
      </c>
      <c r="U716">
        <v>223401</v>
      </c>
      <c r="V716">
        <v>188218</v>
      </c>
      <c r="W716">
        <f t="shared" si="132"/>
        <v>208452</v>
      </c>
      <c r="X716">
        <f t="shared" si="133"/>
        <v>346761</v>
      </c>
      <c r="Y716">
        <f t="shared" si="134"/>
        <v>188218</v>
      </c>
      <c r="Z716">
        <f t="shared" si="135"/>
        <v>223401</v>
      </c>
      <c r="AA716">
        <f t="shared" si="136"/>
        <v>183314</v>
      </c>
      <c r="AB716">
        <f>_xlfn.STDEV.S((H716,M716,R716))</f>
        <v>0</v>
      </c>
      <c r="AC716">
        <f t="shared" si="137"/>
        <v>0</v>
      </c>
      <c r="AD716">
        <f>_xlfn.STDEV.S((L716,Q716,V716))</f>
        <v>0</v>
      </c>
      <c r="AE716">
        <f>_xlfn.STDEV.S((K716,P716,U716))</f>
        <v>0</v>
      </c>
      <c r="AF716">
        <f t="shared" si="138"/>
        <v>0</v>
      </c>
      <c r="AG716">
        <f t="shared" si="139"/>
        <v>9.9999999999999995E-7</v>
      </c>
      <c r="AH716">
        <f t="shared" si="140"/>
        <v>9.9999999999999995E-7</v>
      </c>
      <c r="AI716">
        <f t="shared" si="141"/>
        <v>9.9999999999999995E-7</v>
      </c>
      <c r="AJ716">
        <f t="shared" si="142"/>
        <v>9.9999999999999995E-7</v>
      </c>
      <c r="AK716">
        <f t="shared" si="143"/>
        <v>9.9999999999999995E-7</v>
      </c>
    </row>
    <row r="717" spans="2:37" x14ac:dyDescent="0.35">
      <c r="B717">
        <v>2402</v>
      </c>
      <c r="C717">
        <v>9.4</v>
      </c>
      <c r="D717">
        <v>366.30007999999998</v>
      </c>
      <c r="E717" t="s">
        <v>450</v>
      </c>
      <c r="F717">
        <v>40.89</v>
      </c>
      <c r="H717">
        <v>110527</v>
      </c>
      <c r="I717">
        <v>10137</v>
      </c>
      <c r="J717">
        <v>15570</v>
      </c>
      <c r="K717">
        <v>8512</v>
      </c>
      <c r="L717">
        <v>5774</v>
      </c>
      <c r="M717">
        <v>110527</v>
      </c>
      <c r="N717">
        <v>6718</v>
      </c>
      <c r="O717">
        <v>6951</v>
      </c>
      <c r="P717">
        <v>3712</v>
      </c>
      <c r="Q717">
        <v>11244</v>
      </c>
      <c r="R717">
        <v>110527</v>
      </c>
      <c r="S717">
        <v>5272</v>
      </c>
      <c r="T717">
        <v>16319</v>
      </c>
      <c r="U717">
        <v>3854</v>
      </c>
      <c r="V717">
        <v>10906</v>
      </c>
      <c r="W717">
        <f t="shared" si="132"/>
        <v>7375.666666666667</v>
      </c>
      <c r="X717">
        <f t="shared" si="133"/>
        <v>110527</v>
      </c>
      <c r="Y717">
        <f t="shared" si="134"/>
        <v>9308</v>
      </c>
      <c r="Z717">
        <f t="shared" si="135"/>
        <v>5359.333333333333</v>
      </c>
      <c r="AA717">
        <f t="shared" si="136"/>
        <v>12946.666666666666</v>
      </c>
      <c r="AB717">
        <f>_xlfn.STDEV.S((H717,M717,R717))</f>
        <v>0</v>
      </c>
      <c r="AC717">
        <f t="shared" si="137"/>
        <v>0</v>
      </c>
      <c r="AD717">
        <f>_xlfn.STDEV.S((L717,Q717,V717))</f>
        <v>3065.1962416785</v>
      </c>
      <c r="AE717">
        <f>_xlfn.STDEV.S((K717,P717,U717))</f>
        <v>2731.2124291847636</v>
      </c>
      <c r="AF717">
        <f t="shared" si="138"/>
        <v>5205.8874683701479</v>
      </c>
      <c r="AG717">
        <f t="shared" si="139"/>
        <v>9.9999999999999995E-7</v>
      </c>
      <c r="AH717">
        <f t="shared" si="140"/>
        <v>9.9999999999999995E-7</v>
      </c>
      <c r="AI717">
        <f t="shared" si="141"/>
        <v>32.930771827229265</v>
      </c>
      <c r="AJ717">
        <f t="shared" si="142"/>
        <v>50.961794300001806</v>
      </c>
      <c r="AK717">
        <f t="shared" si="143"/>
        <v>40.210253360222566</v>
      </c>
    </row>
    <row r="718" spans="2:37" x14ac:dyDescent="0.35">
      <c r="B718">
        <v>2403</v>
      </c>
      <c r="C718">
        <v>9.2110000000000003</v>
      </c>
      <c r="D718">
        <v>366.30011000000002</v>
      </c>
      <c r="E718" t="s">
        <v>450</v>
      </c>
      <c r="F718">
        <v>40.130000000000003</v>
      </c>
      <c r="H718">
        <v>117945</v>
      </c>
      <c r="I718">
        <v>23163</v>
      </c>
      <c r="J718">
        <v>16893</v>
      </c>
      <c r="K718">
        <v>9764</v>
      </c>
      <c r="L718">
        <v>14979</v>
      </c>
      <c r="M718">
        <v>117945</v>
      </c>
      <c r="N718">
        <v>8125</v>
      </c>
      <c r="O718">
        <v>7658</v>
      </c>
      <c r="P718">
        <v>2005</v>
      </c>
      <c r="Q718">
        <v>13820</v>
      </c>
      <c r="R718">
        <v>117945</v>
      </c>
      <c r="S718">
        <v>3457</v>
      </c>
      <c r="T718">
        <v>17242</v>
      </c>
      <c r="U718">
        <v>6409</v>
      </c>
      <c r="V718">
        <v>10997</v>
      </c>
      <c r="W718">
        <f t="shared" si="132"/>
        <v>11581.666666666666</v>
      </c>
      <c r="X718">
        <f t="shared" si="133"/>
        <v>117945</v>
      </c>
      <c r="Y718">
        <f t="shared" si="134"/>
        <v>13265.333333333334</v>
      </c>
      <c r="Z718">
        <f t="shared" si="135"/>
        <v>6059.333333333333</v>
      </c>
      <c r="AA718">
        <f t="shared" si="136"/>
        <v>13931</v>
      </c>
      <c r="AB718">
        <f>_xlfn.STDEV.S((H718,M718,R718))</f>
        <v>0</v>
      </c>
      <c r="AC718">
        <f t="shared" si="137"/>
        <v>0</v>
      </c>
      <c r="AD718">
        <f>_xlfn.STDEV.S((L718,Q718,V718))</f>
        <v>2048.1265423145474</v>
      </c>
      <c r="AE718">
        <f>_xlfn.STDEV.S((K718,P718,U718))</f>
        <v>3891.3005966300439</v>
      </c>
      <c r="AF718">
        <f t="shared" si="138"/>
        <v>5435.3791956035593</v>
      </c>
      <c r="AG718">
        <f t="shared" si="139"/>
        <v>9.9999999999999995E-7</v>
      </c>
      <c r="AH718">
        <f t="shared" si="140"/>
        <v>9.9999999999999995E-7</v>
      </c>
      <c r="AI718">
        <f t="shared" si="141"/>
        <v>15.439691493978394</v>
      </c>
      <c r="AJ718">
        <f t="shared" si="142"/>
        <v>64.219946033062669</v>
      </c>
      <c r="AK718">
        <f t="shared" si="143"/>
        <v>39.016432385353234</v>
      </c>
    </row>
    <row r="719" spans="2:37" x14ac:dyDescent="0.35">
      <c r="B719">
        <v>2407</v>
      </c>
      <c r="C719">
        <v>10.685</v>
      </c>
      <c r="D719">
        <v>366.69931000000003</v>
      </c>
      <c r="E719" t="s">
        <v>29</v>
      </c>
      <c r="F719">
        <v>61.66</v>
      </c>
      <c r="H719">
        <v>9875.3389999999999</v>
      </c>
      <c r="I719">
        <v>12390.151</v>
      </c>
      <c r="J719">
        <v>9628</v>
      </c>
      <c r="K719">
        <v>4669</v>
      </c>
      <c r="L719">
        <v>35319</v>
      </c>
      <c r="M719">
        <v>545</v>
      </c>
      <c r="N719">
        <v>13479.763000000001</v>
      </c>
      <c r="O719">
        <v>8153</v>
      </c>
      <c r="P719">
        <v>2700</v>
      </c>
      <c r="Q719">
        <v>35319</v>
      </c>
      <c r="R719">
        <v>9776.8649999999998</v>
      </c>
      <c r="S719">
        <v>12411.514999999999</v>
      </c>
      <c r="T719">
        <v>7837</v>
      </c>
      <c r="U719">
        <v>4868</v>
      </c>
      <c r="V719">
        <v>35319</v>
      </c>
      <c r="W719">
        <f t="shared" si="132"/>
        <v>12760.476333333334</v>
      </c>
      <c r="X719">
        <f t="shared" si="133"/>
        <v>6732.4013333333323</v>
      </c>
      <c r="Y719">
        <f t="shared" si="134"/>
        <v>35319</v>
      </c>
      <c r="Z719">
        <f t="shared" si="135"/>
        <v>4079</v>
      </c>
      <c r="AA719">
        <f t="shared" si="136"/>
        <v>8539.3333333333339</v>
      </c>
      <c r="AB719">
        <f>_xlfn.STDEV.S((H719,M719,R719))</f>
        <v>5358.6729445796882</v>
      </c>
      <c r="AC719">
        <f t="shared" si="137"/>
        <v>5358.6729445796882</v>
      </c>
      <c r="AD719">
        <f>_xlfn.STDEV.S((L719,Q719,V719))</f>
        <v>0</v>
      </c>
      <c r="AE719">
        <f>_xlfn.STDEV.S((K719,P719,U719))</f>
        <v>1198.3868323709169</v>
      </c>
      <c r="AF719">
        <f t="shared" si="138"/>
        <v>955.96042456439238</v>
      </c>
      <c r="AG719">
        <f t="shared" si="139"/>
        <v>41.994301816003428</v>
      </c>
      <c r="AH719">
        <f t="shared" si="140"/>
        <v>79.595268898304269</v>
      </c>
      <c r="AI719">
        <f t="shared" si="141"/>
        <v>9.9999999999999995E-7</v>
      </c>
      <c r="AJ719">
        <f t="shared" si="142"/>
        <v>29.379427123582175</v>
      </c>
      <c r="AK719">
        <f t="shared" si="143"/>
        <v>11.194789888723463</v>
      </c>
    </row>
    <row r="720" spans="2:37" x14ac:dyDescent="0.35">
      <c r="B720">
        <v>2410</v>
      </c>
      <c r="C720">
        <v>5.8330000000000002</v>
      </c>
      <c r="D720">
        <v>367.23775999999998</v>
      </c>
      <c r="E720" t="s">
        <v>451</v>
      </c>
      <c r="F720">
        <v>13.16</v>
      </c>
      <c r="H720">
        <v>49265</v>
      </c>
      <c r="I720">
        <v>473</v>
      </c>
      <c r="J720">
        <v>684</v>
      </c>
      <c r="K720">
        <v>10026.2404285714</v>
      </c>
      <c r="L720">
        <v>2883</v>
      </c>
      <c r="M720">
        <v>131734</v>
      </c>
      <c r="N720">
        <v>21592</v>
      </c>
      <c r="O720">
        <v>579</v>
      </c>
      <c r="P720">
        <v>8907.8740952380995</v>
      </c>
      <c r="Q720">
        <v>888</v>
      </c>
      <c r="R720">
        <v>15480</v>
      </c>
      <c r="S720">
        <v>12007</v>
      </c>
      <c r="T720">
        <v>883</v>
      </c>
      <c r="U720">
        <v>9155.6902380952397</v>
      </c>
      <c r="V720">
        <v>1084</v>
      </c>
      <c r="W720">
        <f t="shared" si="132"/>
        <v>11357.333333333334</v>
      </c>
      <c r="X720">
        <f t="shared" si="133"/>
        <v>65493</v>
      </c>
      <c r="Y720">
        <f t="shared" si="134"/>
        <v>1618.3333333333333</v>
      </c>
      <c r="Z720">
        <f t="shared" si="135"/>
        <v>9363.2682539682446</v>
      </c>
      <c r="AA720">
        <f t="shared" si="136"/>
        <v>715.33333333333337</v>
      </c>
      <c r="AB720">
        <f>_xlfn.STDEV.S((H720,M720,R720))</f>
        <v>59801.832053876074</v>
      </c>
      <c r="AC720">
        <f t="shared" si="137"/>
        <v>59801.832053876074</v>
      </c>
      <c r="AD720">
        <f>_xlfn.STDEV.S((L720,Q720,V720))</f>
        <v>1099.6091729943569</v>
      </c>
      <c r="AE720">
        <f>_xlfn.STDEV.S((K720,P720,U720))</f>
        <v>587.36895422610939</v>
      </c>
      <c r="AF720">
        <f t="shared" si="138"/>
        <v>154.40315195401087</v>
      </c>
      <c r="AG720">
        <f t="shared" si="139"/>
        <v>526.54818079839231</v>
      </c>
      <c r="AH720">
        <f t="shared" si="140"/>
        <v>91.310265301446066</v>
      </c>
      <c r="AI720">
        <f t="shared" si="141"/>
        <v>67.947013779259962</v>
      </c>
      <c r="AJ720">
        <f t="shared" si="142"/>
        <v>6.2731189398229263</v>
      </c>
      <c r="AK720">
        <f t="shared" si="143"/>
        <v>21.584783590961443</v>
      </c>
    </row>
    <row r="721" spans="2:37" x14ac:dyDescent="0.35">
      <c r="B721">
        <v>2412</v>
      </c>
      <c r="C721">
        <v>10.067</v>
      </c>
      <c r="D721">
        <v>367.28393999999997</v>
      </c>
      <c r="E721" t="s">
        <v>29</v>
      </c>
      <c r="F721">
        <v>9.9600000000000009</v>
      </c>
      <c r="G721" t="s">
        <v>30</v>
      </c>
      <c r="H721">
        <v>42374</v>
      </c>
      <c r="I721">
        <v>27571</v>
      </c>
      <c r="J721">
        <v>29637</v>
      </c>
      <c r="K721">
        <v>28568</v>
      </c>
      <c r="L721">
        <v>32326</v>
      </c>
      <c r="M721">
        <v>42374</v>
      </c>
      <c r="N721">
        <v>27571</v>
      </c>
      <c r="O721">
        <v>29637</v>
      </c>
      <c r="P721">
        <v>28765</v>
      </c>
      <c r="Q721">
        <v>32326</v>
      </c>
      <c r="R721">
        <v>42374</v>
      </c>
      <c r="S721">
        <v>27571</v>
      </c>
      <c r="T721">
        <v>29637</v>
      </c>
      <c r="U721">
        <v>30950</v>
      </c>
      <c r="V721">
        <v>32326</v>
      </c>
      <c r="W721">
        <f t="shared" si="132"/>
        <v>27571</v>
      </c>
      <c r="X721">
        <f t="shared" si="133"/>
        <v>42374</v>
      </c>
      <c r="Y721">
        <f t="shared" si="134"/>
        <v>32326</v>
      </c>
      <c r="Z721">
        <f t="shared" si="135"/>
        <v>29427.666666666668</v>
      </c>
      <c r="AA721">
        <f t="shared" si="136"/>
        <v>29637</v>
      </c>
      <c r="AB721">
        <f>_xlfn.STDEV.S((H721,M721,R721))</f>
        <v>0</v>
      </c>
      <c r="AC721">
        <f t="shared" si="137"/>
        <v>0</v>
      </c>
      <c r="AD721">
        <f>_xlfn.STDEV.S((L721,Q721,V721))</f>
        <v>0</v>
      </c>
      <c r="AE721">
        <f>_xlfn.STDEV.S((K721,P721,U721))</f>
        <v>1322.0538314809021</v>
      </c>
      <c r="AF721">
        <f t="shared" si="138"/>
        <v>0</v>
      </c>
      <c r="AG721">
        <f t="shared" si="139"/>
        <v>9.9999999999999995E-7</v>
      </c>
      <c r="AH721">
        <f t="shared" si="140"/>
        <v>9.9999999999999995E-7</v>
      </c>
      <c r="AI721">
        <f t="shared" si="141"/>
        <v>9.9999999999999995E-7</v>
      </c>
      <c r="AJ721">
        <f t="shared" si="142"/>
        <v>4.4925540528105143</v>
      </c>
      <c r="AK721">
        <f t="shared" si="143"/>
        <v>9.9999999999999995E-7</v>
      </c>
    </row>
    <row r="722" spans="2:37" x14ac:dyDescent="0.35">
      <c r="B722">
        <v>2413</v>
      </c>
      <c r="C722">
        <v>10.57</v>
      </c>
      <c r="D722">
        <v>367.32067999999998</v>
      </c>
      <c r="E722" t="s">
        <v>452</v>
      </c>
      <c r="F722">
        <v>37.85</v>
      </c>
      <c r="H722">
        <v>4741</v>
      </c>
      <c r="I722">
        <v>6667</v>
      </c>
      <c r="J722">
        <v>215338</v>
      </c>
      <c r="K722">
        <v>214781</v>
      </c>
      <c r="L722">
        <v>6289</v>
      </c>
      <c r="M722">
        <v>5656</v>
      </c>
      <c r="N722">
        <v>7374</v>
      </c>
      <c r="O722">
        <v>215338</v>
      </c>
      <c r="P722">
        <v>214781</v>
      </c>
      <c r="Q722">
        <v>2848</v>
      </c>
      <c r="R722">
        <v>3644</v>
      </c>
      <c r="S722">
        <v>3137</v>
      </c>
      <c r="T722">
        <v>215338</v>
      </c>
      <c r="U722">
        <v>214781</v>
      </c>
      <c r="V722">
        <v>2669</v>
      </c>
      <c r="W722">
        <f t="shared" si="132"/>
        <v>5726</v>
      </c>
      <c r="X722">
        <f t="shared" si="133"/>
        <v>4680.333333333333</v>
      </c>
      <c r="Y722">
        <f t="shared" si="134"/>
        <v>3935.3333333333335</v>
      </c>
      <c r="Z722">
        <f t="shared" si="135"/>
        <v>214781</v>
      </c>
      <c r="AA722">
        <f t="shared" si="136"/>
        <v>215338</v>
      </c>
      <c r="AB722">
        <f>_xlfn.STDEV.S((H722,M722,R722))</f>
        <v>1007.3710008399746</v>
      </c>
      <c r="AC722">
        <f t="shared" si="137"/>
        <v>1007.3710008399746</v>
      </c>
      <c r="AD722">
        <f>_xlfn.STDEV.S((L722,Q722,V722))</f>
        <v>2040.2990793835427</v>
      </c>
      <c r="AE722">
        <f>_xlfn.STDEV.S((K722,P722,U722))</f>
        <v>0</v>
      </c>
      <c r="AF722">
        <f t="shared" si="138"/>
        <v>0</v>
      </c>
      <c r="AG722">
        <f t="shared" si="139"/>
        <v>17.5929270143202</v>
      </c>
      <c r="AH722">
        <f t="shared" si="140"/>
        <v>21.523488373477132</v>
      </c>
      <c r="AI722">
        <f t="shared" si="141"/>
        <v>51.845648298751726</v>
      </c>
      <c r="AJ722">
        <f t="shared" si="142"/>
        <v>9.9999999999999995E-7</v>
      </c>
      <c r="AK722">
        <f t="shared" si="143"/>
        <v>9.9999999999999995E-7</v>
      </c>
    </row>
    <row r="723" spans="2:37" x14ac:dyDescent="0.35">
      <c r="B723">
        <v>2414</v>
      </c>
      <c r="C723">
        <v>13.618</v>
      </c>
      <c r="D723">
        <v>367.33544999999998</v>
      </c>
      <c r="E723" t="s">
        <v>453</v>
      </c>
      <c r="F723">
        <v>6.64</v>
      </c>
      <c r="H723">
        <v>2719</v>
      </c>
      <c r="I723">
        <v>1435</v>
      </c>
      <c r="J723">
        <v>106934</v>
      </c>
      <c r="K723">
        <v>80131</v>
      </c>
      <c r="L723">
        <v>35813</v>
      </c>
      <c r="M723">
        <v>4401</v>
      </c>
      <c r="N723">
        <v>572</v>
      </c>
      <c r="O723">
        <v>48618</v>
      </c>
      <c r="P723">
        <v>80131</v>
      </c>
      <c r="Q723">
        <v>45635</v>
      </c>
      <c r="R723">
        <v>3079</v>
      </c>
      <c r="S723">
        <v>920</v>
      </c>
      <c r="T723">
        <v>68275</v>
      </c>
      <c r="U723">
        <v>80131</v>
      </c>
      <c r="V723">
        <v>30210</v>
      </c>
      <c r="W723">
        <f t="shared" si="132"/>
        <v>975.66666666666663</v>
      </c>
      <c r="X723">
        <f t="shared" si="133"/>
        <v>3399.6666666666665</v>
      </c>
      <c r="Y723">
        <f t="shared" si="134"/>
        <v>37219.333333333336</v>
      </c>
      <c r="Z723">
        <f t="shared" si="135"/>
        <v>80131</v>
      </c>
      <c r="AA723">
        <f t="shared" si="136"/>
        <v>74609</v>
      </c>
      <c r="AB723">
        <f>_xlfn.STDEV.S((H723,M723,R723))</f>
        <v>885.66434575031417</v>
      </c>
      <c r="AC723">
        <f t="shared" si="137"/>
        <v>885.66434575031417</v>
      </c>
      <c r="AD723">
        <f>_xlfn.STDEV.S((L723,Q723,V723))</f>
        <v>7808.0718704000956</v>
      </c>
      <c r="AE723">
        <f>_xlfn.STDEV.S((K723,P723,U723))</f>
        <v>0</v>
      </c>
      <c r="AF723">
        <f t="shared" si="138"/>
        <v>29669.489901243669</v>
      </c>
      <c r="AG723">
        <f t="shared" si="139"/>
        <v>90.775300213561422</v>
      </c>
      <c r="AH723">
        <f t="shared" si="140"/>
        <v>26.051505414755788</v>
      </c>
      <c r="AI723">
        <f t="shared" si="141"/>
        <v>20.978537687581976</v>
      </c>
      <c r="AJ723">
        <f t="shared" si="142"/>
        <v>9.9999999999999995E-7</v>
      </c>
      <c r="AK723">
        <f t="shared" si="143"/>
        <v>39.766636600468672</v>
      </c>
    </row>
    <row r="724" spans="2:37" x14ac:dyDescent="0.35">
      <c r="B724">
        <v>2415</v>
      </c>
      <c r="C724">
        <v>11.733000000000001</v>
      </c>
      <c r="D724">
        <v>367.33569</v>
      </c>
      <c r="E724" t="s">
        <v>453</v>
      </c>
      <c r="F724">
        <v>16.39</v>
      </c>
      <c r="H724">
        <v>94353</v>
      </c>
      <c r="I724">
        <v>13762</v>
      </c>
      <c r="J724">
        <v>181666</v>
      </c>
      <c r="K724">
        <v>160572</v>
      </c>
      <c r="L724">
        <v>132292</v>
      </c>
      <c r="M724">
        <v>94353</v>
      </c>
      <c r="N724">
        <v>14131</v>
      </c>
      <c r="O724">
        <v>181666</v>
      </c>
      <c r="P724">
        <v>160572</v>
      </c>
      <c r="Q724">
        <v>143449</v>
      </c>
      <c r="R724">
        <v>94353</v>
      </c>
      <c r="S724">
        <v>21384</v>
      </c>
      <c r="T724">
        <v>181666</v>
      </c>
      <c r="U724">
        <v>160572</v>
      </c>
      <c r="V724">
        <v>124000</v>
      </c>
      <c r="W724">
        <f t="shared" si="132"/>
        <v>16425.666666666668</v>
      </c>
      <c r="X724">
        <f t="shared" si="133"/>
        <v>94353</v>
      </c>
      <c r="Y724">
        <f t="shared" si="134"/>
        <v>133247</v>
      </c>
      <c r="Z724">
        <f t="shared" si="135"/>
        <v>160572</v>
      </c>
      <c r="AA724">
        <f t="shared" si="136"/>
        <v>181666</v>
      </c>
      <c r="AB724">
        <f>_xlfn.STDEV.S((H724,M724,R724))</f>
        <v>0</v>
      </c>
      <c r="AC724">
        <f t="shared" si="137"/>
        <v>0</v>
      </c>
      <c r="AD724">
        <f>_xlfn.STDEV.S((L724,Q724,V724))</f>
        <v>9759.6064982149765</v>
      </c>
      <c r="AE724">
        <f>_xlfn.STDEV.S((K724,P724,U724))</f>
        <v>0</v>
      </c>
      <c r="AF724">
        <f t="shared" si="138"/>
        <v>0</v>
      </c>
      <c r="AG724">
        <f t="shared" si="139"/>
        <v>9.9999999999999995E-7</v>
      </c>
      <c r="AH724">
        <f t="shared" si="140"/>
        <v>9.9999999999999995E-7</v>
      </c>
      <c r="AI724">
        <f t="shared" si="141"/>
        <v>7.3244474533873003</v>
      </c>
      <c r="AJ724">
        <f t="shared" si="142"/>
        <v>9.9999999999999995E-7</v>
      </c>
      <c r="AK724">
        <f t="shared" si="143"/>
        <v>9.9999999999999995E-7</v>
      </c>
    </row>
    <row r="725" spans="2:37" x14ac:dyDescent="0.35">
      <c r="B725">
        <v>2416</v>
      </c>
      <c r="C725">
        <v>10.965</v>
      </c>
      <c r="D725">
        <v>367.33571999999998</v>
      </c>
      <c r="E725" t="s">
        <v>454</v>
      </c>
      <c r="F725">
        <v>286.98</v>
      </c>
      <c r="H725">
        <v>18838</v>
      </c>
      <c r="I725">
        <v>67080</v>
      </c>
      <c r="J725">
        <v>2109649</v>
      </c>
      <c r="K725">
        <v>887779</v>
      </c>
      <c r="L725">
        <v>2121540</v>
      </c>
      <c r="M725">
        <v>50736</v>
      </c>
      <c r="N725">
        <v>67080</v>
      </c>
      <c r="O725">
        <v>1907433</v>
      </c>
      <c r="P725">
        <v>875005</v>
      </c>
      <c r="Q725">
        <v>2121540</v>
      </c>
      <c r="R725">
        <v>28989</v>
      </c>
      <c r="S725">
        <v>67080</v>
      </c>
      <c r="T725">
        <v>1743050</v>
      </c>
      <c r="U725">
        <v>904709</v>
      </c>
      <c r="V725">
        <v>2121540</v>
      </c>
      <c r="W725">
        <f t="shared" si="132"/>
        <v>67080</v>
      </c>
      <c r="X725">
        <f t="shared" si="133"/>
        <v>32854.333333333336</v>
      </c>
      <c r="Y725">
        <f t="shared" si="134"/>
        <v>2121540</v>
      </c>
      <c r="Z725">
        <f t="shared" si="135"/>
        <v>889164.33333333337</v>
      </c>
      <c r="AA725">
        <f t="shared" si="136"/>
        <v>1920044</v>
      </c>
      <c r="AB725">
        <f>_xlfn.STDEV.S((H725,M725,R725))</f>
        <v>16296.508900170405</v>
      </c>
      <c r="AC725">
        <f t="shared" si="137"/>
        <v>16296.508900170405</v>
      </c>
      <c r="AD725">
        <f>_xlfn.STDEV.S((L725,Q725,V725))</f>
        <v>0</v>
      </c>
      <c r="AE725">
        <f>_xlfn.STDEV.S((K725,P725,U725))</f>
        <v>14900.378026524471</v>
      </c>
      <c r="AF725">
        <f t="shared" si="138"/>
        <v>183624.57540046211</v>
      </c>
      <c r="AG725">
        <f t="shared" si="139"/>
        <v>24.294139684213484</v>
      </c>
      <c r="AH725">
        <f t="shared" si="140"/>
        <v>49.60231192284246</v>
      </c>
      <c r="AI725">
        <f t="shared" si="141"/>
        <v>9.9999999999999995E-7</v>
      </c>
      <c r="AJ725">
        <f t="shared" si="142"/>
        <v>1.6757732477488567</v>
      </c>
      <c r="AK725">
        <f t="shared" si="143"/>
        <v>9.5635608038389801</v>
      </c>
    </row>
    <row r="726" spans="2:37" x14ac:dyDescent="0.35">
      <c r="B726">
        <v>2417</v>
      </c>
      <c r="C726">
        <v>13.009</v>
      </c>
      <c r="D726">
        <v>367.33578</v>
      </c>
      <c r="E726" t="s">
        <v>453</v>
      </c>
      <c r="F726">
        <v>7.49</v>
      </c>
      <c r="H726">
        <v>4405</v>
      </c>
      <c r="I726">
        <v>467</v>
      </c>
      <c r="J726">
        <v>51062</v>
      </c>
      <c r="K726">
        <v>113290</v>
      </c>
      <c r="L726">
        <v>29008</v>
      </c>
      <c r="M726">
        <v>5050</v>
      </c>
      <c r="N726">
        <v>507</v>
      </c>
      <c r="O726">
        <v>96416</v>
      </c>
      <c r="P726">
        <v>113290</v>
      </c>
      <c r="Q726">
        <v>52276</v>
      </c>
      <c r="R726">
        <v>8094</v>
      </c>
      <c r="S726">
        <v>550</v>
      </c>
      <c r="T726">
        <v>95428</v>
      </c>
      <c r="U726">
        <v>113290</v>
      </c>
      <c r="V726">
        <v>43113</v>
      </c>
      <c r="W726">
        <f t="shared" si="132"/>
        <v>508</v>
      </c>
      <c r="X726">
        <f t="shared" si="133"/>
        <v>5849.666666666667</v>
      </c>
      <c r="Y726">
        <f t="shared" si="134"/>
        <v>41465.666666666664</v>
      </c>
      <c r="Z726">
        <f t="shared" si="135"/>
        <v>113290</v>
      </c>
      <c r="AA726">
        <f t="shared" si="136"/>
        <v>80968.666666666672</v>
      </c>
      <c r="AB726">
        <f>_xlfn.STDEV.S((H726,M726,R726))</f>
        <v>1970.223422186767</v>
      </c>
      <c r="AC726">
        <f t="shared" si="137"/>
        <v>1970.223422186767</v>
      </c>
      <c r="AD726">
        <f>_xlfn.STDEV.S((L726,Q726,V726))</f>
        <v>11721.144838851429</v>
      </c>
      <c r="AE726">
        <f>_xlfn.STDEV.S((K726,P726,U726))</f>
        <v>0</v>
      </c>
      <c r="AF726">
        <f t="shared" si="138"/>
        <v>25904.643779317521</v>
      </c>
      <c r="AG726">
        <f t="shared" si="139"/>
        <v>387.83925633597778</v>
      </c>
      <c r="AH726">
        <f t="shared" si="140"/>
        <v>33.68095200045758</v>
      </c>
      <c r="AI726">
        <f t="shared" si="141"/>
        <v>28.267108142924901</v>
      </c>
      <c r="AJ726">
        <f t="shared" si="142"/>
        <v>9.9999999999999995E-7</v>
      </c>
      <c r="AK726">
        <f t="shared" si="143"/>
        <v>31.993417757466901</v>
      </c>
    </row>
    <row r="727" spans="2:37" x14ac:dyDescent="0.35">
      <c r="B727">
        <v>2418</v>
      </c>
      <c r="C727">
        <v>12.446999999999999</v>
      </c>
      <c r="D727">
        <v>367.33582000000001</v>
      </c>
      <c r="E727" t="s">
        <v>453</v>
      </c>
      <c r="F727">
        <v>10.67</v>
      </c>
      <c r="H727">
        <v>768</v>
      </c>
      <c r="I727">
        <v>1030</v>
      </c>
      <c r="J727">
        <v>108294</v>
      </c>
      <c r="K727">
        <v>130332</v>
      </c>
      <c r="L727">
        <v>58336</v>
      </c>
      <c r="M727">
        <v>1465</v>
      </c>
      <c r="N727">
        <v>524</v>
      </c>
      <c r="O727">
        <v>108294</v>
      </c>
      <c r="P727">
        <v>130332</v>
      </c>
      <c r="Q727">
        <v>58336</v>
      </c>
      <c r="R727">
        <v>2647</v>
      </c>
      <c r="S727">
        <v>493</v>
      </c>
      <c r="T727">
        <v>108294</v>
      </c>
      <c r="U727">
        <v>130332</v>
      </c>
      <c r="V727">
        <v>58336</v>
      </c>
      <c r="W727">
        <f t="shared" si="132"/>
        <v>682.33333333333337</v>
      </c>
      <c r="X727">
        <f t="shared" si="133"/>
        <v>1626.6666666666667</v>
      </c>
      <c r="Y727">
        <f t="shared" si="134"/>
        <v>58336</v>
      </c>
      <c r="Z727">
        <f t="shared" si="135"/>
        <v>130332</v>
      </c>
      <c r="AA727">
        <f t="shared" si="136"/>
        <v>108294</v>
      </c>
      <c r="AB727">
        <f>_xlfn.STDEV.S((H727,M727,R727))</f>
        <v>949.87490404438699</v>
      </c>
      <c r="AC727">
        <f t="shared" si="137"/>
        <v>949.87490404438699</v>
      </c>
      <c r="AD727">
        <f>_xlfn.STDEV.S((L727,Q727,V727))</f>
        <v>0</v>
      </c>
      <c r="AE727">
        <f>_xlfn.STDEV.S((K727,P727,U727))</f>
        <v>0</v>
      </c>
      <c r="AF727">
        <f t="shared" si="138"/>
        <v>0</v>
      </c>
      <c r="AG727">
        <f t="shared" si="139"/>
        <v>139.20980518481488</v>
      </c>
      <c r="AH727">
        <f t="shared" si="140"/>
        <v>58.393949019122147</v>
      </c>
      <c r="AI727">
        <f t="shared" si="141"/>
        <v>9.9999999999999995E-7</v>
      </c>
      <c r="AJ727">
        <f t="shared" si="142"/>
        <v>9.9999999999999995E-7</v>
      </c>
      <c r="AK727">
        <f t="shared" si="143"/>
        <v>9.9999999999999995E-7</v>
      </c>
    </row>
    <row r="728" spans="2:37" x14ac:dyDescent="0.35">
      <c r="B728">
        <v>2419</v>
      </c>
      <c r="C728">
        <v>11.413</v>
      </c>
      <c r="D728">
        <v>367.33609000000001</v>
      </c>
      <c r="E728" t="s">
        <v>453</v>
      </c>
      <c r="F728">
        <v>41.63</v>
      </c>
      <c r="G728" t="s">
        <v>30</v>
      </c>
      <c r="H728">
        <v>7714</v>
      </c>
      <c r="I728">
        <v>42488</v>
      </c>
      <c r="J728">
        <v>213687</v>
      </c>
      <c r="K728">
        <v>148239</v>
      </c>
      <c r="L728">
        <v>207937</v>
      </c>
      <c r="M728">
        <v>72760</v>
      </c>
      <c r="N728">
        <v>53246</v>
      </c>
      <c r="O728">
        <v>213687</v>
      </c>
      <c r="P728">
        <v>182217</v>
      </c>
      <c r="Q728">
        <v>207937</v>
      </c>
      <c r="R728">
        <v>135758</v>
      </c>
      <c r="S728">
        <v>41516</v>
      </c>
      <c r="T728">
        <v>213687</v>
      </c>
      <c r="U728">
        <v>132829</v>
      </c>
      <c r="V728">
        <v>207937</v>
      </c>
      <c r="W728">
        <f t="shared" si="132"/>
        <v>45750</v>
      </c>
      <c r="X728">
        <f t="shared" si="133"/>
        <v>72077.333333333328</v>
      </c>
      <c r="Y728">
        <f t="shared" si="134"/>
        <v>207937</v>
      </c>
      <c r="Z728">
        <f t="shared" si="135"/>
        <v>154428.33333333334</v>
      </c>
      <c r="AA728">
        <f t="shared" si="136"/>
        <v>213687</v>
      </c>
      <c r="AB728">
        <f>_xlfn.STDEV.S((H728,M728,R728))</f>
        <v>64024.729670130844</v>
      </c>
      <c r="AC728">
        <f t="shared" si="137"/>
        <v>64024.729670130844</v>
      </c>
      <c r="AD728">
        <f>_xlfn.STDEV.S((L728,Q728,V728))</f>
        <v>0</v>
      </c>
      <c r="AE728">
        <f>_xlfn.STDEV.S((K728,P728,U728))</f>
        <v>25269.042746675939</v>
      </c>
      <c r="AF728">
        <f t="shared" si="138"/>
        <v>0</v>
      </c>
      <c r="AG728">
        <f t="shared" si="139"/>
        <v>139.94476430629692</v>
      </c>
      <c r="AH728">
        <f t="shared" si="140"/>
        <v>88.827827985863578</v>
      </c>
      <c r="AI728">
        <f t="shared" si="141"/>
        <v>9.9999999999999995E-7</v>
      </c>
      <c r="AJ728">
        <f t="shared" si="142"/>
        <v>16.362957626520998</v>
      </c>
      <c r="AK728">
        <f t="shared" si="143"/>
        <v>9.9999999999999995E-7</v>
      </c>
    </row>
    <row r="729" spans="2:37" x14ac:dyDescent="0.35">
      <c r="B729">
        <v>2420</v>
      </c>
      <c r="C729">
        <v>13.548</v>
      </c>
      <c r="D729">
        <v>367.33654999999999</v>
      </c>
      <c r="E729" t="s">
        <v>455</v>
      </c>
      <c r="F729">
        <v>9.5</v>
      </c>
      <c r="H729">
        <v>3512</v>
      </c>
      <c r="I729">
        <v>1260</v>
      </c>
      <c r="J729">
        <v>105976</v>
      </c>
      <c r="K729">
        <v>62753</v>
      </c>
      <c r="L729">
        <v>53985</v>
      </c>
      <c r="M729">
        <v>4122</v>
      </c>
      <c r="N729">
        <v>495</v>
      </c>
      <c r="O729">
        <v>49285</v>
      </c>
      <c r="P729">
        <v>62753</v>
      </c>
      <c r="Q729">
        <v>49780</v>
      </c>
      <c r="R729">
        <v>7128</v>
      </c>
      <c r="S729">
        <v>2715</v>
      </c>
      <c r="T729">
        <v>49923</v>
      </c>
      <c r="U729">
        <v>62753</v>
      </c>
      <c r="V729">
        <v>45758</v>
      </c>
      <c r="W729">
        <f t="shared" si="132"/>
        <v>1490</v>
      </c>
      <c r="X729">
        <f t="shared" si="133"/>
        <v>4920.666666666667</v>
      </c>
      <c r="Y729">
        <f t="shared" si="134"/>
        <v>49841</v>
      </c>
      <c r="Z729">
        <f t="shared" si="135"/>
        <v>62753</v>
      </c>
      <c r="AA729">
        <f t="shared" si="136"/>
        <v>68394.666666666672</v>
      </c>
      <c r="AB729">
        <f>_xlfn.STDEV.S((H729,M729,R729))</f>
        <v>1935.7854564319198</v>
      </c>
      <c r="AC729">
        <f t="shared" si="137"/>
        <v>1935.7854564319198</v>
      </c>
      <c r="AD729">
        <f>_xlfn.STDEV.S((L729,Q729,V729))</f>
        <v>4113.839204441515</v>
      </c>
      <c r="AE729">
        <f>_xlfn.STDEV.S((K729,P729,U729))</f>
        <v>0</v>
      </c>
      <c r="AF729">
        <f t="shared" si="138"/>
        <v>32547.952659627193</v>
      </c>
      <c r="AG729">
        <f t="shared" si="139"/>
        <v>129.91848700885367</v>
      </c>
      <c r="AH729">
        <f t="shared" si="140"/>
        <v>39.339902244247114</v>
      </c>
      <c r="AI729">
        <f t="shared" si="141"/>
        <v>8.2539258932234816</v>
      </c>
      <c r="AJ729">
        <f t="shared" si="142"/>
        <v>9.9999999999999995E-7</v>
      </c>
      <c r="AK729">
        <f t="shared" si="143"/>
        <v>47.588436709919669</v>
      </c>
    </row>
    <row r="730" spans="2:37" x14ac:dyDescent="0.35">
      <c r="B730">
        <v>2421</v>
      </c>
      <c r="C730">
        <v>11.992000000000001</v>
      </c>
      <c r="D730">
        <v>367.33676000000003</v>
      </c>
      <c r="E730" t="s">
        <v>456</v>
      </c>
      <c r="F730">
        <v>11.29</v>
      </c>
      <c r="H730">
        <v>21170</v>
      </c>
      <c r="I730">
        <v>33188</v>
      </c>
      <c r="J730">
        <v>82832</v>
      </c>
      <c r="K730">
        <v>115519</v>
      </c>
      <c r="L730">
        <v>55105</v>
      </c>
      <c r="M730">
        <v>18937</v>
      </c>
      <c r="N730">
        <v>33188</v>
      </c>
      <c r="O730">
        <v>86844</v>
      </c>
      <c r="P730">
        <v>114014</v>
      </c>
      <c r="Q730">
        <v>50057</v>
      </c>
      <c r="R730">
        <v>26606</v>
      </c>
      <c r="S730">
        <v>33188</v>
      </c>
      <c r="T730">
        <v>81394</v>
      </c>
      <c r="U730">
        <v>120795</v>
      </c>
      <c r="V730">
        <v>50989</v>
      </c>
      <c r="W730">
        <f t="shared" si="132"/>
        <v>33188</v>
      </c>
      <c r="X730">
        <f t="shared" si="133"/>
        <v>22237.666666666668</v>
      </c>
      <c r="Y730">
        <f t="shared" si="134"/>
        <v>52050.333333333336</v>
      </c>
      <c r="Z730">
        <f t="shared" si="135"/>
        <v>116776</v>
      </c>
      <c r="AA730">
        <f t="shared" si="136"/>
        <v>83690</v>
      </c>
      <c r="AB730">
        <f>_xlfn.STDEV.S((H730,M730,R730))</f>
        <v>3944.4041797631962</v>
      </c>
      <c r="AC730">
        <f t="shared" si="137"/>
        <v>3944.4041797631962</v>
      </c>
      <c r="AD730">
        <f>_xlfn.STDEV.S((L730,Q730,V730))</f>
        <v>2686.1491643863214</v>
      </c>
      <c r="AE730">
        <f>_xlfn.STDEV.S((K730,P730,U730))</f>
        <v>3560.9727603563611</v>
      </c>
      <c r="AF730">
        <f t="shared" si="138"/>
        <v>2824.4907505601786</v>
      </c>
      <c r="AG730">
        <f t="shared" si="139"/>
        <v>11.88503127565143</v>
      </c>
      <c r="AH730">
        <f t="shared" si="140"/>
        <v>17.737491252513884</v>
      </c>
      <c r="AI730">
        <f t="shared" si="141"/>
        <v>5.1606762000620963</v>
      </c>
      <c r="AJ730">
        <f t="shared" si="142"/>
        <v>3.0494046382444693</v>
      </c>
      <c r="AK730">
        <f t="shared" si="143"/>
        <v>3.3749441397540672</v>
      </c>
    </row>
    <row r="731" spans="2:37" x14ac:dyDescent="0.35">
      <c r="B731">
        <v>2422</v>
      </c>
      <c r="C731">
        <v>10.93</v>
      </c>
      <c r="D731">
        <v>367.35723999999999</v>
      </c>
      <c r="E731" t="s">
        <v>457</v>
      </c>
      <c r="F731">
        <v>400.95</v>
      </c>
      <c r="H731">
        <v>12944</v>
      </c>
      <c r="I731">
        <v>10550</v>
      </c>
      <c r="J731">
        <v>2385800</v>
      </c>
      <c r="K731">
        <v>2276361</v>
      </c>
      <c r="L731">
        <v>31326</v>
      </c>
      <c r="M731">
        <v>3356</v>
      </c>
      <c r="N731">
        <v>9124</v>
      </c>
      <c r="O731">
        <v>2385800</v>
      </c>
      <c r="P731">
        <v>2276361</v>
      </c>
      <c r="Q731">
        <v>88167</v>
      </c>
      <c r="R731">
        <v>8169</v>
      </c>
      <c r="S731">
        <v>8429</v>
      </c>
      <c r="T731">
        <v>2385800</v>
      </c>
      <c r="U731">
        <v>2276361</v>
      </c>
      <c r="V731">
        <v>110205</v>
      </c>
      <c r="W731">
        <f t="shared" si="132"/>
        <v>9367.6666666666661</v>
      </c>
      <c r="X731">
        <f t="shared" si="133"/>
        <v>8156.333333333333</v>
      </c>
      <c r="Y731">
        <f t="shared" si="134"/>
        <v>76566</v>
      </c>
      <c r="Z731">
        <f t="shared" si="135"/>
        <v>2276361</v>
      </c>
      <c r="AA731">
        <f t="shared" si="136"/>
        <v>2385800</v>
      </c>
      <c r="AB731">
        <f>_xlfn.STDEV.S((H731,M731,R731))</f>
        <v>4794.0125503938061</v>
      </c>
      <c r="AC731">
        <f t="shared" si="137"/>
        <v>4794.0125503938061</v>
      </c>
      <c r="AD731">
        <f>_xlfn.STDEV.S((L731,Q731,V731))</f>
        <v>40699.036364513595</v>
      </c>
      <c r="AE731">
        <f>_xlfn.STDEV.S((K731,P731,U731))</f>
        <v>0</v>
      </c>
      <c r="AF731">
        <f t="shared" si="138"/>
        <v>0</v>
      </c>
      <c r="AG731">
        <f t="shared" si="139"/>
        <v>51.176165004381815</v>
      </c>
      <c r="AH731">
        <f t="shared" si="140"/>
        <v>58.776564841969105</v>
      </c>
      <c r="AI731">
        <f t="shared" si="141"/>
        <v>53.155495082038499</v>
      </c>
      <c r="AJ731">
        <f t="shared" si="142"/>
        <v>9.9999999999999995E-7</v>
      </c>
      <c r="AK731">
        <f t="shared" si="143"/>
        <v>9.9999999999999995E-7</v>
      </c>
    </row>
    <row r="732" spans="2:37" x14ac:dyDescent="0.35">
      <c r="B732">
        <v>2425</v>
      </c>
      <c r="C732">
        <v>10.827</v>
      </c>
      <c r="D732">
        <v>368.20058999999998</v>
      </c>
      <c r="E732" t="s">
        <v>458</v>
      </c>
      <c r="F732">
        <v>58.52</v>
      </c>
      <c r="H732">
        <v>381050</v>
      </c>
      <c r="I732">
        <v>273994</v>
      </c>
      <c r="J732">
        <v>232766</v>
      </c>
      <c r="K732">
        <v>287424</v>
      </c>
      <c r="L732">
        <v>270751</v>
      </c>
      <c r="M732">
        <v>381050</v>
      </c>
      <c r="N732">
        <v>273994</v>
      </c>
      <c r="O732">
        <v>232766</v>
      </c>
      <c r="P732">
        <v>287424</v>
      </c>
      <c r="Q732">
        <v>270751</v>
      </c>
      <c r="R732">
        <v>381050</v>
      </c>
      <c r="S732">
        <v>273994</v>
      </c>
      <c r="T732">
        <v>232766</v>
      </c>
      <c r="U732">
        <v>287424</v>
      </c>
      <c r="V732">
        <v>270751</v>
      </c>
      <c r="W732">
        <f t="shared" si="132"/>
        <v>273994</v>
      </c>
      <c r="X732">
        <f t="shared" si="133"/>
        <v>381050</v>
      </c>
      <c r="Y732">
        <f t="shared" si="134"/>
        <v>270751</v>
      </c>
      <c r="Z732">
        <f t="shared" si="135"/>
        <v>287424</v>
      </c>
      <c r="AA732">
        <f t="shared" si="136"/>
        <v>232766</v>
      </c>
      <c r="AB732">
        <f>_xlfn.STDEV.S((H732,M732,R732))</f>
        <v>0</v>
      </c>
      <c r="AC732">
        <f t="shared" si="137"/>
        <v>0</v>
      </c>
      <c r="AD732">
        <f>_xlfn.STDEV.S((L732,Q732,V732))</f>
        <v>0</v>
      </c>
      <c r="AE732">
        <f>_xlfn.STDEV.S((K732,P732,U732))</f>
        <v>0</v>
      </c>
      <c r="AF732">
        <f t="shared" si="138"/>
        <v>0</v>
      </c>
      <c r="AG732">
        <f t="shared" si="139"/>
        <v>9.9999999999999995E-7</v>
      </c>
      <c r="AH732">
        <f t="shared" si="140"/>
        <v>9.9999999999999995E-7</v>
      </c>
      <c r="AI732">
        <f t="shared" si="141"/>
        <v>9.9999999999999995E-7</v>
      </c>
      <c r="AJ732">
        <f t="shared" si="142"/>
        <v>9.9999999999999995E-7</v>
      </c>
      <c r="AK732">
        <f t="shared" si="143"/>
        <v>9.9999999999999995E-7</v>
      </c>
    </row>
    <row r="733" spans="2:37" x14ac:dyDescent="0.35">
      <c r="B733">
        <v>2430</v>
      </c>
      <c r="C733">
        <v>7.9790000000000001</v>
      </c>
      <c r="D733">
        <v>368.27936</v>
      </c>
      <c r="E733" t="s">
        <v>459</v>
      </c>
      <c r="F733">
        <v>13.82</v>
      </c>
      <c r="G733" t="s">
        <v>30</v>
      </c>
      <c r="H733">
        <v>79747</v>
      </c>
      <c r="I733">
        <v>59404</v>
      </c>
      <c r="J733">
        <v>57495</v>
      </c>
      <c r="K733">
        <v>23269</v>
      </c>
      <c r="L733">
        <v>59692</v>
      </c>
      <c r="M733">
        <v>79747</v>
      </c>
      <c r="N733">
        <v>59404</v>
      </c>
      <c r="O733">
        <v>57495</v>
      </c>
      <c r="P733">
        <v>23269</v>
      </c>
      <c r="Q733">
        <v>59692</v>
      </c>
      <c r="R733">
        <v>79747</v>
      </c>
      <c r="S733">
        <v>59404</v>
      </c>
      <c r="T733">
        <v>57495</v>
      </c>
      <c r="U733">
        <v>23269</v>
      </c>
      <c r="V733">
        <v>59692</v>
      </c>
      <c r="W733">
        <f t="shared" si="132"/>
        <v>59404</v>
      </c>
      <c r="X733">
        <f t="shared" si="133"/>
        <v>79747</v>
      </c>
      <c r="Y733">
        <f t="shared" si="134"/>
        <v>59692</v>
      </c>
      <c r="Z733">
        <f t="shared" si="135"/>
        <v>23269</v>
      </c>
      <c r="AA733">
        <f t="shared" si="136"/>
        <v>57495</v>
      </c>
      <c r="AB733">
        <f>_xlfn.STDEV.S((H733,M733,R733))</f>
        <v>0</v>
      </c>
      <c r="AC733">
        <f t="shared" si="137"/>
        <v>0</v>
      </c>
      <c r="AD733">
        <f>_xlfn.STDEV.S((L733,Q733,V733))</f>
        <v>0</v>
      </c>
      <c r="AE733">
        <f>_xlfn.STDEV.S((K733,P733,U733))</f>
        <v>0</v>
      </c>
      <c r="AF733">
        <f t="shared" si="138"/>
        <v>0</v>
      </c>
      <c r="AG733">
        <f t="shared" si="139"/>
        <v>9.9999999999999995E-7</v>
      </c>
      <c r="AH733">
        <f t="shared" si="140"/>
        <v>9.9999999999999995E-7</v>
      </c>
      <c r="AI733">
        <f t="shared" si="141"/>
        <v>9.9999999999999995E-7</v>
      </c>
      <c r="AJ733">
        <f t="shared" si="142"/>
        <v>9.9999999999999995E-7</v>
      </c>
      <c r="AK733">
        <f t="shared" si="143"/>
        <v>9.9999999999999995E-7</v>
      </c>
    </row>
    <row r="734" spans="2:37" x14ac:dyDescent="0.35">
      <c r="B734">
        <v>2431</v>
      </c>
      <c r="C734">
        <v>9.92</v>
      </c>
      <c r="D734">
        <v>368.31558000000001</v>
      </c>
      <c r="E734" t="s">
        <v>29</v>
      </c>
      <c r="F734">
        <v>24.2</v>
      </c>
      <c r="H734">
        <v>131134</v>
      </c>
      <c r="I734">
        <v>51695</v>
      </c>
      <c r="J734">
        <v>26206</v>
      </c>
      <c r="K734">
        <v>21406</v>
      </c>
      <c r="L734">
        <v>24321</v>
      </c>
      <c r="M734">
        <v>131134</v>
      </c>
      <c r="N734">
        <v>10880</v>
      </c>
      <c r="O734">
        <v>23713</v>
      </c>
      <c r="P734">
        <v>13937</v>
      </c>
      <c r="Q734">
        <v>38331</v>
      </c>
      <c r="R734">
        <v>131134</v>
      </c>
      <c r="S734">
        <v>8874</v>
      </c>
      <c r="T734">
        <v>45425</v>
      </c>
      <c r="U734">
        <v>11653</v>
      </c>
      <c r="V734">
        <v>25686</v>
      </c>
      <c r="W734">
        <f t="shared" si="132"/>
        <v>23816.333333333332</v>
      </c>
      <c r="X734">
        <f t="shared" si="133"/>
        <v>131134</v>
      </c>
      <c r="Y734">
        <f t="shared" si="134"/>
        <v>29446</v>
      </c>
      <c r="Z734">
        <f t="shared" si="135"/>
        <v>15665.333333333334</v>
      </c>
      <c r="AA734">
        <f t="shared" si="136"/>
        <v>31781.333333333332</v>
      </c>
      <c r="AB734">
        <f>_xlfn.STDEV.S((H734,M734,R734))</f>
        <v>0</v>
      </c>
      <c r="AC734">
        <f t="shared" si="137"/>
        <v>0</v>
      </c>
      <c r="AD734">
        <f>_xlfn.STDEV.S((L734,Q734,V734))</f>
        <v>7724.8446586323016</v>
      </c>
      <c r="AE734">
        <f>_xlfn.STDEV.S((K734,P734,U734))</f>
        <v>5101.0395345785464</v>
      </c>
      <c r="AF734">
        <f t="shared" si="138"/>
        <v>11881.329569258369</v>
      </c>
      <c r="AG734">
        <f t="shared" si="139"/>
        <v>9.9999999999999995E-7</v>
      </c>
      <c r="AH734">
        <f t="shared" si="140"/>
        <v>9.9999999999999995E-7</v>
      </c>
      <c r="AI734">
        <f t="shared" si="141"/>
        <v>26.233935538383147</v>
      </c>
      <c r="AJ734">
        <f t="shared" si="142"/>
        <v>32.562598101403609</v>
      </c>
      <c r="AK734">
        <f t="shared" si="143"/>
        <v>37.384616449671825</v>
      </c>
    </row>
    <row r="735" spans="2:37" x14ac:dyDescent="0.35">
      <c r="B735">
        <v>2432</v>
      </c>
      <c r="C735">
        <v>9.2710000000000008</v>
      </c>
      <c r="D735">
        <v>368.31653</v>
      </c>
      <c r="E735" t="s">
        <v>29</v>
      </c>
      <c r="F735">
        <v>5.52</v>
      </c>
      <c r="G735" t="s">
        <v>30</v>
      </c>
      <c r="H735">
        <v>45593</v>
      </c>
      <c r="I735">
        <v>33355</v>
      </c>
      <c r="J735">
        <v>17051</v>
      </c>
      <c r="K735">
        <v>9573</v>
      </c>
      <c r="L735">
        <v>12685</v>
      </c>
      <c r="M735">
        <v>45593</v>
      </c>
      <c r="N735">
        <v>4404</v>
      </c>
      <c r="O735">
        <v>6385</v>
      </c>
      <c r="P735">
        <v>5563</v>
      </c>
      <c r="Q735">
        <v>15861</v>
      </c>
      <c r="R735">
        <v>45593</v>
      </c>
      <c r="S735">
        <v>896</v>
      </c>
      <c r="T735">
        <v>13223</v>
      </c>
      <c r="U735">
        <v>4184</v>
      </c>
      <c r="V735">
        <v>10256</v>
      </c>
      <c r="W735">
        <f t="shared" si="132"/>
        <v>12885</v>
      </c>
      <c r="X735">
        <f t="shared" si="133"/>
        <v>45593</v>
      </c>
      <c r="Y735">
        <f t="shared" si="134"/>
        <v>12934</v>
      </c>
      <c r="Z735">
        <f t="shared" si="135"/>
        <v>6440</v>
      </c>
      <c r="AA735">
        <f t="shared" si="136"/>
        <v>12219.666666666666</v>
      </c>
      <c r="AB735">
        <f>_xlfn.STDEV.S((H735,M735,R735))</f>
        <v>0</v>
      </c>
      <c r="AC735">
        <f t="shared" si="137"/>
        <v>0</v>
      </c>
      <c r="AD735">
        <f>_xlfn.STDEV.S((L735,Q735,V735))</f>
        <v>2810.7840543165175</v>
      </c>
      <c r="AE735">
        <f>_xlfn.STDEV.S((K735,P735,U735))</f>
        <v>2799.4958474696832</v>
      </c>
      <c r="AF735">
        <f t="shared" si="138"/>
        <v>5403.3228048427145</v>
      </c>
      <c r="AG735">
        <f t="shared" si="139"/>
        <v>9.9999999999999995E-7</v>
      </c>
      <c r="AH735">
        <f t="shared" si="140"/>
        <v>9.9999999999999995E-7</v>
      </c>
      <c r="AI735">
        <f t="shared" si="141"/>
        <v>21.731746206251103</v>
      </c>
      <c r="AJ735">
        <f t="shared" si="142"/>
        <v>43.470432414125511</v>
      </c>
      <c r="AK735">
        <f t="shared" si="143"/>
        <v>44.21825040106971</v>
      </c>
    </row>
    <row r="736" spans="2:37" x14ac:dyDescent="0.35">
      <c r="B736">
        <v>2437</v>
      </c>
      <c r="C736">
        <v>9.7880000000000003</v>
      </c>
      <c r="D736">
        <v>369.12473</v>
      </c>
      <c r="E736" t="s">
        <v>460</v>
      </c>
      <c r="F736">
        <v>29.87</v>
      </c>
      <c r="G736" t="s">
        <v>30</v>
      </c>
      <c r="H736">
        <v>888</v>
      </c>
      <c r="I736">
        <v>555</v>
      </c>
      <c r="J736">
        <v>53783</v>
      </c>
      <c r="K736">
        <v>1073</v>
      </c>
      <c r="L736">
        <v>352</v>
      </c>
      <c r="M736">
        <v>683</v>
      </c>
      <c r="N736">
        <v>4001</v>
      </c>
      <c r="O736">
        <v>53783</v>
      </c>
      <c r="P736">
        <v>1334</v>
      </c>
      <c r="Q736">
        <v>737</v>
      </c>
      <c r="R736">
        <v>544</v>
      </c>
      <c r="S736">
        <v>1041</v>
      </c>
      <c r="T736">
        <v>53783</v>
      </c>
      <c r="U736">
        <v>1660</v>
      </c>
      <c r="V736">
        <v>1173</v>
      </c>
      <c r="W736">
        <f t="shared" si="132"/>
        <v>1865.6666666666667</v>
      </c>
      <c r="X736">
        <f t="shared" si="133"/>
        <v>705</v>
      </c>
      <c r="Y736">
        <f t="shared" si="134"/>
        <v>754</v>
      </c>
      <c r="Z736">
        <f t="shared" si="135"/>
        <v>1355.6666666666667</v>
      </c>
      <c r="AA736">
        <f t="shared" si="136"/>
        <v>53783</v>
      </c>
      <c r="AB736">
        <f>_xlfn.STDEV.S((H736,M736,R736))</f>
        <v>173.05201530175833</v>
      </c>
      <c r="AC736">
        <f t="shared" si="137"/>
        <v>173.05201530175833</v>
      </c>
      <c r="AD736">
        <f>_xlfn.STDEV.S((L736,Q736,V736))</f>
        <v>410.76392246642109</v>
      </c>
      <c r="AE736">
        <f>_xlfn.STDEV.S((K736,P736,U736))</f>
        <v>294.0991896169275</v>
      </c>
      <c r="AF736">
        <f t="shared" si="138"/>
        <v>0</v>
      </c>
      <c r="AG736">
        <f t="shared" si="139"/>
        <v>9.2756127551415943</v>
      </c>
      <c r="AH736">
        <f t="shared" si="140"/>
        <v>24.546385149185578</v>
      </c>
      <c r="AI736">
        <f t="shared" si="141"/>
        <v>54.477973801912619</v>
      </c>
      <c r="AJ736">
        <f t="shared" si="142"/>
        <v>21.694063655047515</v>
      </c>
      <c r="AK736">
        <f t="shared" si="143"/>
        <v>9.9999999999999995E-7</v>
      </c>
    </row>
    <row r="737" spans="2:37" x14ac:dyDescent="0.35">
      <c r="B737">
        <v>2438</v>
      </c>
      <c r="C737">
        <v>9.8859999999999992</v>
      </c>
      <c r="D737">
        <v>369.18306999999999</v>
      </c>
      <c r="E737" t="s">
        <v>461</v>
      </c>
      <c r="F737">
        <v>46.93</v>
      </c>
      <c r="G737" t="s">
        <v>30</v>
      </c>
      <c r="H737">
        <v>113995</v>
      </c>
      <c r="I737">
        <v>112255</v>
      </c>
      <c r="J737">
        <v>110458</v>
      </c>
      <c r="K737">
        <v>118086</v>
      </c>
      <c r="L737">
        <v>88091</v>
      </c>
      <c r="M737">
        <v>113995</v>
      </c>
      <c r="N737">
        <v>112255</v>
      </c>
      <c r="O737">
        <v>110458</v>
      </c>
      <c r="P737">
        <v>118086</v>
      </c>
      <c r="Q737">
        <v>88091</v>
      </c>
      <c r="R737">
        <v>113995</v>
      </c>
      <c r="S737">
        <v>112255</v>
      </c>
      <c r="T737">
        <v>110458</v>
      </c>
      <c r="U737">
        <v>118086</v>
      </c>
      <c r="V737">
        <v>88091</v>
      </c>
      <c r="W737">
        <f t="shared" si="132"/>
        <v>112255</v>
      </c>
      <c r="X737">
        <f t="shared" si="133"/>
        <v>113995</v>
      </c>
      <c r="Y737">
        <f t="shared" si="134"/>
        <v>88091</v>
      </c>
      <c r="Z737">
        <f t="shared" si="135"/>
        <v>118086</v>
      </c>
      <c r="AA737">
        <f t="shared" si="136"/>
        <v>110458</v>
      </c>
      <c r="AB737">
        <f>_xlfn.STDEV.S((H737,M737,R737))</f>
        <v>0</v>
      </c>
      <c r="AC737">
        <f t="shared" si="137"/>
        <v>0</v>
      </c>
      <c r="AD737">
        <f>_xlfn.STDEV.S((L737,Q737,V737))</f>
        <v>0</v>
      </c>
      <c r="AE737">
        <f>_xlfn.STDEV.S((K737,P737,U737))</f>
        <v>0</v>
      </c>
      <c r="AF737">
        <f t="shared" si="138"/>
        <v>0</v>
      </c>
      <c r="AG737">
        <f t="shared" si="139"/>
        <v>9.9999999999999995E-7</v>
      </c>
      <c r="AH737">
        <f t="shared" si="140"/>
        <v>9.9999999999999995E-7</v>
      </c>
      <c r="AI737">
        <f t="shared" si="141"/>
        <v>9.9999999999999995E-7</v>
      </c>
      <c r="AJ737">
        <f t="shared" si="142"/>
        <v>9.9999999999999995E-7</v>
      </c>
      <c r="AK737">
        <f t="shared" si="143"/>
        <v>9.9999999999999995E-7</v>
      </c>
    </row>
    <row r="738" spans="2:37" x14ac:dyDescent="0.35">
      <c r="B738">
        <v>2440</v>
      </c>
      <c r="C738">
        <v>2.835</v>
      </c>
      <c r="D738">
        <v>369.22980000000001</v>
      </c>
      <c r="E738" t="s">
        <v>462</v>
      </c>
      <c r="F738">
        <v>13.56</v>
      </c>
      <c r="G738" t="s">
        <v>30</v>
      </c>
      <c r="H738">
        <v>246</v>
      </c>
      <c r="I738">
        <v>533</v>
      </c>
      <c r="J738">
        <v>311</v>
      </c>
      <c r="K738">
        <v>389185</v>
      </c>
      <c r="L738">
        <v>488</v>
      </c>
      <c r="M738">
        <v>164</v>
      </c>
      <c r="N738">
        <v>150</v>
      </c>
      <c r="O738">
        <v>473</v>
      </c>
      <c r="P738">
        <v>389185</v>
      </c>
      <c r="Q738">
        <v>463</v>
      </c>
      <c r="R738">
        <v>29856.616722222199</v>
      </c>
      <c r="S738">
        <v>171</v>
      </c>
      <c r="T738">
        <v>493</v>
      </c>
      <c r="U738">
        <v>389185</v>
      </c>
      <c r="V738">
        <v>140</v>
      </c>
      <c r="W738">
        <f t="shared" si="132"/>
        <v>284.66666666666669</v>
      </c>
      <c r="X738">
        <f t="shared" si="133"/>
        <v>10088.872240740733</v>
      </c>
      <c r="Y738">
        <f t="shared" si="134"/>
        <v>363.66666666666669</v>
      </c>
      <c r="Z738">
        <f t="shared" si="135"/>
        <v>389185</v>
      </c>
      <c r="AA738">
        <f t="shared" si="136"/>
        <v>425.66666666666669</v>
      </c>
      <c r="AB738">
        <f>_xlfn.STDEV.S((H738,M738,R738))</f>
        <v>17119.41799284823</v>
      </c>
      <c r="AC738">
        <f t="shared" si="137"/>
        <v>17119.41799284823</v>
      </c>
      <c r="AD738">
        <f>_xlfn.STDEV.S((L738,Q738,V738))</f>
        <v>194.10392405444395</v>
      </c>
      <c r="AE738">
        <f>_xlfn.STDEV.S((K738,P738,U738))</f>
        <v>0</v>
      </c>
      <c r="AF738">
        <f t="shared" si="138"/>
        <v>99.80647941558361</v>
      </c>
      <c r="AG738">
        <f t="shared" si="139"/>
        <v>6013.8470700871994</v>
      </c>
      <c r="AH738">
        <f t="shared" si="140"/>
        <v>169.68614116964284</v>
      </c>
      <c r="AI738">
        <f t="shared" si="141"/>
        <v>53.374131270699522</v>
      </c>
      <c r="AJ738">
        <f t="shared" si="142"/>
        <v>9.9999999999999995E-7</v>
      </c>
      <c r="AK738">
        <f t="shared" si="143"/>
        <v>23.44709774837516</v>
      </c>
    </row>
    <row r="739" spans="2:37" x14ac:dyDescent="0.35">
      <c r="B739">
        <v>2442</v>
      </c>
      <c r="C739">
        <v>11.02</v>
      </c>
      <c r="D739">
        <v>369.29971</v>
      </c>
      <c r="E739" t="s">
        <v>29</v>
      </c>
      <c r="F739">
        <v>34.78</v>
      </c>
      <c r="H739">
        <v>4188</v>
      </c>
      <c r="I739">
        <v>6126</v>
      </c>
      <c r="J739">
        <v>5510</v>
      </c>
      <c r="K739">
        <v>683634</v>
      </c>
      <c r="L739">
        <v>2099</v>
      </c>
      <c r="M739">
        <v>8908</v>
      </c>
      <c r="N739">
        <v>6084</v>
      </c>
      <c r="O739">
        <v>3122</v>
      </c>
      <c r="P739">
        <v>683634</v>
      </c>
      <c r="Q739">
        <v>7052</v>
      </c>
      <c r="R739">
        <v>7479</v>
      </c>
      <c r="S739">
        <v>6414</v>
      </c>
      <c r="T739">
        <v>1482</v>
      </c>
      <c r="U739">
        <v>683634</v>
      </c>
      <c r="V739">
        <v>4601</v>
      </c>
      <c r="W739">
        <f t="shared" si="132"/>
        <v>6208</v>
      </c>
      <c r="X739">
        <f t="shared" si="133"/>
        <v>6858.333333333333</v>
      </c>
      <c r="Y739">
        <f t="shared" si="134"/>
        <v>4584</v>
      </c>
      <c r="Z739">
        <f t="shared" si="135"/>
        <v>683634</v>
      </c>
      <c r="AA739">
        <f t="shared" si="136"/>
        <v>3371.3333333333335</v>
      </c>
      <c r="AB739">
        <f>_xlfn.STDEV.S((H739,M739,R739))</f>
        <v>2420.4380457539764</v>
      </c>
      <c r="AC739">
        <f t="shared" si="137"/>
        <v>2420.4380457539764</v>
      </c>
      <c r="AD739">
        <f>_xlfn.STDEV.S((L739,Q739,V739))</f>
        <v>2476.5437609701144</v>
      </c>
      <c r="AE739">
        <f>_xlfn.STDEV.S((K739,P739,U739))</f>
        <v>0</v>
      </c>
      <c r="AF739">
        <f t="shared" si="138"/>
        <v>2025.5422319303373</v>
      </c>
      <c r="AG739">
        <f t="shared" si="139"/>
        <v>38.989014912274108</v>
      </c>
      <c r="AH739">
        <f t="shared" si="140"/>
        <v>35.291927763119951</v>
      </c>
      <c r="AI739">
        <f t="shared" si="141"/>
        <v>54.025823755892546</v>
      </c>
      <c r="AJ739">
        <f t="shared" si="142"/>
        <v>9.9999999999999995E-7</v>
      </c>
      <c r="AK739">
        <f t="shared" si="143"/>
        <v>60.081339685495472</v>
      </c>
    </row>
    <row r="740" spans="2:37" x14ac:dyDescent="0.35">
      <c r="B740">
        <v>2444</v>
      </c>
      <c r="C740">
        <v>9.3369999999999997</v>
      </c>
      <c r="D740">
        <v>369.34705000000002</v>
      </c>
      <c r="E740" t="s">
        <v>463</v>
      </c>
      <c r="F740">
        <v>11.17</v>
      </c>
      <c r="H740">
        <v>143796</v>
      </c>
      <c r="I740">
        <v>265183</v>
      </c>
      <c r="J740">
        <v>489398</v>
      </c>
      <c r="K740">
        <v>287351</v>
      </c>
      <c r="L740">
        <v>100438</v>
      </c>
      <c r="M740">
        <v>337127</v>
      </c>
      <c r="N740">
        <v>163338</v>
      </c>
      <c r="O740">
        <v>158389</v>
      </c>
      <c r="P740">
        <v>518428</v>
      </c>
      <c r="Q740">
        <v>100438</v>
      </c>
      <c r="R740">
        <v>73473</v>
      </c>
      <c r="S740">
        <v>147480</v>
      </c>
      <c r="T740">
        <v>60092</v>
      </c>
      <c r="U740">
        <v>85292</v>
      </c>
      <c r="V740">
        <v>100438</v>
      </c>
      <c r="W740">
        <f t="shared" si="132"/>
        <v>192000.33333333334</v>
      </c>
      <c r="X740">
        <f t="shared" si="133"/>
        <v>184798.66666666666</v>
      </c>
      <c r="Y740">
        <f t="shared" si="134"/>
        <v>100438</v>
      </c>
      <c r="Z740">
        <f t="shared" si="135"/>
        <v>297023.66666666669</v>
      </c>
      <c r="AA740">
        <f t="shared" si="136"/>
        <v>235959.66666666666</v>
      </c>
      <c r="AB740">
        <f>_xlfn.STDEV.S((H740,M740,R740))</f>
        <v>136525.71894823824</v>
      </c>
      <c r="AC740">
        <f t="shared" si="137"/>
        <v>136525.71894823824</v>
      </c>
      <c r="AD740">
        <f>_xlfn.STDEV.S((L740,Q740,V740))</f>
        <v>0</v>
      </c>
      <c r="AE740">
        <f>_xlfn.STDEV.S((K740,P740,U740))</f>
        <v>216729.94482612071</v>
      </c>
      <c r="AF740">
        <f t="shared" si="138"/>
        <v>224919.57819259161</v>
      </c>
      <c r="AG740">
        <f t="shared" si="139"/>
        <v>71.107021835850063</v>
      </c>
      <c r="AH740">
        <f t="shared" si="140"/>
        <v>73.878086574346625</v>
      </c>
      <c r="AI740">
        <f t="shared" si="141"/>
        <v>9.9999999999999995E-7</v>
      </c>
      <c r="AJ740">
        <f t="shared" si="142"/>
        <v>72.967230947742905</v>
      </c>
      <c r="AK740">
        <f t="shared" si="143"/>
        <v>95.321196783316765</v>
      </c>
    </row>
    <row r="741" spans="2:37" x14ac:dyDescent="0.35">
      <c r="B741">
        <v>2449</v>
      </c>
      <c r="C741">
        <v>9.7590000000000003</v>
      </c>
      <c r="D741">
        <v>369.35109999999997</v>
      </c>
      <c r="E741" t="s">
        <v>463</v>
      </c>
      <c r="F741">
        <v>28.41</v>
      </c>
      <c r="G741" t="s">
        <v>30</v>
      </c>
      <c r="H741">
        <v>20222</v>
      </c>
      <c r="I741">
        <v>40999</v>
      </c>
      <c r="J741">
        <v>50637</v>
      </c>
      <c r="K741">
        <v>34141</v>
      </c>
      <c r="L741">
        <v>589189</v>
      </c>
      <c r="M741">
        <v>62182</v>
      </c>
      <c r="N741">
        <v>23882</v>
      </c>
      <c r="O741">
        <v>15819</v>
      </c>
      <c r="P741">
        <v>18725</v>
      </c>
      <c r="Q741">
        <v>589189</v>
      </c>
      <c r="R741">
        <v>35544</v>
      </c>
      <c r="S741">
        <v>23795</v>
      </c>
      <c r="T741">
        <v>27176</v>
      </c>
      <c r="U741">
        <v>265456</v>
      </c>
      <c r="V741">
        <v>589189</v>
      </c>
      <c r="W741">
        <f t="shared" si="132"/>
        <v>29558.666666666668</v>
      </c>
      <c r="X741">
        <f t="shared" si="133"/>
        <v>39316</v>
      </c>
      <c r="Y741">
        <f t="shared" si="134"/>
        <v>589189</v>
      </c>
      <c r="Z741">
        <f t="shared" si="135"/>
        <v>106107.33333333333</v>
      </c>
      <c r="AA741">
        <f t="shared" si="136"/>
        <v>31210.666666666668</v>
      </c>
      <c r="AB741">
        <f>_xlfn.STDEV.S((H741,M741,R741))</f>
        <v>21232.790395988937</v>
      </c>
      <c r="AC741">
        <f t="shared" si="137"/>
        <v>21232.790395988937</v>
      </c>
      <c r="AD741">
        <f>_xlfn.STDEV.S((L741,Q741,V741))</f>
        <v>0</v>
      </c>
      <c r="AE741">
        <f>_xlfn.STDEV.S((K741,P741,U741))</f>
        <v>138215.09121775863</v>
      </c>
      <c r="AF741">
        <f t="shared" si="138"/>
        <v>17756.187156406446</v>
      </c>
      <c r="AG741">
        <f t="shared" si="139"/>
        <v>71.832706919534957</v>
      </c>
      <c r="AH741">
        <f t="shared" si="140"/>
        <v>54.005469518742842</v>
      </c>
      <c r="AI741">
        <f t="shared" si="141"/>
        <v>9.9999999999999995E-7</v>
      </c>
      <c r="AJ741">
        <f t="shared" si="142"/>
        <v>130.2596973043886</v>
      </c>
      <c r="AK741">
        <f t="shared" si="143"/>
        <v>56.891406217125919</v>
      </c>
    </row>
    <row r="742" spans="2:37" x14ac:dyDescent="0.35">
      <c r="B742">
        <v>2450</v>
      </c>
      <c r="C742">
        <v>14.375</v>
      </c>
      <c r="D742">
        <v>369.35117000000002</v>
      </c>
      <c r="E742" t="s">
        <v>464</v>
      </c>
      <c r="F742">
        <v>25.36</v>
      </c>
      <c r="H742">
        <v>62119</v>
      </c>
      <c r="I742">
        <v>43738</v>
      </c>
      <c r="J742">
        <v>1327787</v>
      </c>
      <c r="K742">
        <v>1185236</v>
      </c>
      <c r="L742">
        <v>957334</v>
      </c>
      <c r="M742">
        <v>207368</v>
      </c>
      <c r="N742">
        <v>71287</v>
      </c>
      <c r="O742">
        <v>1327787</v>
      </c>
      <c r="P742">
        <v>1185236</v>
      </c>
      <c r="Q742">
        <v>957334</v>
      </c>
      <c r="R742">
        <v>187891</v>
      </c>
      <c r="S742">
        <v>58641</v>
      </c>
      <c r="T742">
        <v>1327787</v>
      </c>
      <c r="U742">
        <v>1185236</v>
      </c>
      <c r="V742">
        <v>957334</v>
      </c>
      <c r="W742">
        <f t="shared" si="132"/>
        <v>57888.666666666664</v>
      </c>
      <c r="X742">
        <f t="shared" si="133"/>
        <v>152459.33333333334</v>
      </c>
      <c r="Y742">
        <f t="shared" si="134"/>
        <v>957334</v>
      </c>
      <c r="Z742">
        <f t="shared" si="135"/>
        <v>1185236</v>
      </c>
      <c r="AA742">
        <f t="shared" si="136"/>
        <v>1327787</v>
      </c>
      <c r="AB742">
        <f>_xlfn.STDEV.S((H742,M742,R742))</f>
        <v>78840.79053594869</v>
      </c>
      <c r="AC742">
        <f t="shared" si="137"/>
        <v>78840.79053594869</v>
      </c>
      <c r="AD742">
        <f>_xlfn.STDEV.S((L742,Q742,V742))</f>
        <v>0</v>
      </c>
      <c r="AE742">
        <f>_xlfn.STDEV.S((K742,P742,U742))</f>
        <v>0</v>
      </c>
      <c r="AF742">
        <f t="shared" si="138"/>
        <v>0</v>
      </c>
      <c r="AG742">
        <f t="shared" si="139"/>
        <v>136.19382700577322</v>
      </c>
      <c r="AH742">
        <f t="shared" si="140"/>
        <v>51.712669085055694</v>
      </c>
      <c r="AI742">
        <f t="shared" si="141"/>
        <v>9.9999999999999995E-7</v>
      </c>
      <c r="AJ742">
        <f t="shared" si="142"/>
        <v>9.9999999999999995E-7</v>
      </c>
      <c r="AK742">
        <f t="shared" si="143"/>
        <v>9.9999999999999995E-7</v>
      </c>
    </row>
    <row r="743" spans="2:37" x14ac:dyDescent="0.35">
      <c r="B743">
        <v>2454</v>
      </c>
      <c r="C743">
        <v>13.88</v>
      </c>
      <c r="D743">
        <v>369.35144000000003</v>
      </c>
      <c r="E743" t="s">
        <v>465</v>
      </c>
      <c r="F743">
        <v>58.34</v>
      </c>
      <c r="H743">
        <v>17935</v>
      </c>
      <c r="I743">
        <v>25167</v>
      </c>
      <c r="J743">
        <v>1299235</v>
      </c>
      <c r="K743">
        <v>1381883</v>
      </c>
      <c r="L743">
        <v>966115</v>
      </c>
      <c r="M743">
        <v>32901</v>
      </c>
      <c r="N743">
        <v>23444</v>
      </c>
      <c r="O743">
        <v>1299235</v>
      </c>
      <c r="P743">
        <v>1381883</v>
      </c>
      <c r="Q743">
        <v>966115</v>
      </c>
      <c r="R743">
        <v>38627</v>
      </c>
      <c r="S743">
        <v>44919</v>
      </c>
      <c r="T743">
        <v>1299235</v>
      </c>
      <c r="U743">
        <v>1381883</v>
      </c>
      <c r="V743">
        <v>966115</v>
      </c>
      <c r="W743">
        <f t="shared" si="132"/>
        <v>31176.666666666668</v>
      </c>
      <c r="X743">
        <f t="shared" si="133"/>
        <v>29821</v>
      </c>
      <c r="Y743">
        <f t="shared" si="134"/>
        <v>966115</v>
      </c>
      <c r="Z743">
        <f t="shared" si="135"/>
        <v>1381883</v>
      </c>
      <c r="AA743">
        <f t="shared" si="136"/>
        <v>1299235</v>
      </c>
      <c r="AB743">
        <f>_xlfn.STDEV.S((H743,M743,R743))</f>
        <v>10684.311676472191</v>
      </c>
      <c r="AC743">
        <f t="shared" si="137"/>
        <v>10684.311676472191</v>
      </c>
      <c r="AD743">
        <f>_xlfn.STDEV.S((L743,Q743,V743))</f>
        <v>0</v>
      </c>
      <c r="AE743">
        <f>_xlfn.STDEV.S((K743,P743,U743))</f>
        <v>0</v>
      </c>
      <c r="AF743">
        <f t="shared" si="138"/>
        <v>0</v>
      </c>
      <c r="AG743">
        <f t="shared" si="139"/>
        <v>34.270218143287259</v>
      </c>
      <c r="AH743">
        <f t="shared" si="140"/>
        <v>35.828146864532343</v>
      </c>
      <c r="AI743">
        <f t="shared" si="141"/>
        <v>9.9999999999999995E-7</v>
      </c>
      <c r="AJ743">
        <f t="shared" si="142"/>
        <v>9.9999999999999995E-7</v>
      </c>
      <c r="AK743">
        <f t="shared" si="143"/>
        <v>9.9999999999999995E-7</v>
      </c>
    </row>
    <row r="744" spans="2:37" x14ac:dyDescent="0.35">
      <c r="B744">
        <v>2458</v>
      </c>
      <c r="C744">
        <v>14.026999999999999</v>
      </c>
      <c r="D744">
        <v>369.35172</v>
      </c>
      <c r="E744" t="s">
        <v>466</v>
      </c>
      <c r="F744">
        <v>38.11</v>
      </c>
      <c r="H744">
        <v>84076</v>
      </c>
      <c r="I744">
        <v>20621</v>
      </c>
      <c r="J744">
        <v>364289</v>
      </c>
      <c r="K744">
        <v>554076</v>
      </c>
      <c r="L744">
        <v>432603</v>
      </c>
      <c r="M744">
        <v>132051</v>
      </c>
      <c r="N744">
        <v>25222</v>
      </c>
      <c r="O744">
        <v>364289</v>
      </c>
      <c r="P744">
        <v>554076</v>
      </c>
      <c r="Q744">
        <v>486539</v>
      </c>
      <c r="R744">
        <v>168173</v>
      </c>
      <c r="S744">
        <v>22181</v>
      </c>
      <c r="T744">
        <v>364289</v>
      </c>
      <c r="U744">
        <v>554076</v>
      </c>
      <c r="V744">
        <v>398370</v>
      </c>
      <c r="W744">
        <f t="shared" si="132"/>
        <v>22674.666666666668</v>
      </c>
      <c r="X744">
        <f t="shared" si="133"/>
        <v>128100</v>
      </c>
      <c r="Y744">
        <f t="shared" si="134"/>
        <v>439170.66666666669</v>
      </c>
      <c r="Z744">
        <f t="shared" si="135"/>
        <v>554076</v>
      </c>
      <c r="AA744">
        <f t="shared" si="136"/>
        <v>364289</v>
      </c>
      <c r="AB744">
        <f>_xlfn.STDEV.S((H744,M744,R744))</f>
        <v>42187.488109627957</v>
      </c>
      <c r="AC744">
        <f t="shared" si="137"/>
        <v>42187.488109627957</v>
      </c>
      <c r="AD744">
        <f>_xlfn.STDEV.S((L744,Q744,V744))</f>
        <v>44449.902410841503</v>
      </c>
      <c r="AE744">
        <f>_xlfn.STDEV.S((K744,P744,U744))</f>
        <v>0</v>
      </c>
      <c r="AF744">
        <f t="shared" si="138"/>
        <v>0</v>
      </c>
      <c r="AG744">
        <f t="shared" si="139"/>
        <v>186.05560438798639</v>
      </c>
      <c r="AH744">
        <f t="shared" si="140"/>
        <v>32.93324598721933</v>
      </c>
      <c r="AI744">
        <f t="shared" si="141"/>
        <v>10.121327717130812</v>
      </c>
      <c r="AJ744">
        <f t="shared" si="142"/>
        <v>9.9999999999999995E-7</v>
      </c>
      <c r="AK744">
        <f t="shared" si="143"/>
        <v>9.9999999999999995E-7</v>
      </c>
    </row>
    <row r="745" spans="2:37" x14ac:dyDescent="0.35">
      <c r="B745">
        <v>2460</v>
      </c>
      <c r="C745">
        <v>12.430999999999999</v>
      </c>
      <c r="D745">
        <v>369.35217</v>
      </c>
      <c r="E745" t="s">
        <v>464</v>
      </c>
      <c r="F745">
        <v>635.13</v>
      </c>
      <c r="H745">
        <v>3065786</v>
      </c>
      <c r="I745">
        <v>4352972</v>
      </c>
      <c r="J745">
        <v>4963782</v>
      </c>
      <c r="K745">
        <v>4978422</v>
      </c>
      <c r="L745">
        <v>4214914</v>
      </c>
      <c r="M745">
        <v>3065786</v>
      </c>
      <c r="N745">
        <v>4352972</v>
      </c>
      <c r="O745">
        <v>4963782</v>
      </c>
      <c r="P745">
        <v>4978422</v>
      </c>
      <c r="Q745">
        <v>4214914</v>
      </c>
      <c r="R745">
        <v>3065786</v>
      </c>
      <c r="S745">
        <v>4352972</v>
      </c>
      <c r="T745">
        <v>4963782</v>
      </c>
      <c r="U745">
        <v>4978422</v>
      </c>
      <c r="V745">
        <v>4214914</v>
      </c>
      <c r="W745">
        <f t="shared" si="132"/>
        <v>4352972</v>
      </c>
      <c r="X745">
        <f t="shared" si="133"/>
        <v>3065786</v>
      </c>
      <c r="Y745">
        <f t="shared" si="134"/>
        <v>4214914</v>
      </c>
      <c r="Z745">
        <f t="shared" si="135"/>
        <v>4978422</v>
      </c>
      <c r="AA745">
        <f t="shared" si="136"/>
        <v>4963782</v>
      </c>
      <c r="AB745">
        <f>_xlfn.STDEV.S((H745,M745,R745))</f>
        <v>0</v>
      </c>
      <c r="AC745">
        <f t="shared" si="137"/>
        <v>0</v>
      </c>
      <c r="AD745">
        <f>_xlfn.STDEV.S((L745,Q745,V745))</f>
        <v>0</v>
      </c>
      <c r="AE745">
        <f>_xlfn.STDEV.S((K745,P745,U745))</f>
        <v>0</v>
      </c>
      <c r="AF745">
        <f t="shared" si="138"/>
        <v>0</v>
      </c>
      <c r="AG745">
        <f t="shared" si="139"/>
        <v>9.9999999999999995E-7</v>
      </c>
      <c r="AH745">
        <f t="shared" si="140"/>
        <v>9.9999999999999995E-7</v>
      </c>
      <c r="AI745">
        <f t="shared" si="141"/>
        <v>9.9999999999999995E-7</v>
      </c>
      <c r="AJ745">
        <f t="shared" si="142"/>
        <v>9.9999999999999995E-7</v>
      </c>
      <c r="AK745">
        <f t="shared" si="143"/>
        <v>9.9999999999999995E-7</v>
      </c>
    </row>
    <row r="746" spans="2:37" x14ac:dyDescent="0.35">
      <c r="B746">
        <v>2462</v>
      </c>
      <c r="C746">
        <v>12.444000000000001</v>
      </c>
      <c r="D746">
        <v>369.74047999999999</v>
      </c>
      <c r="E746" t="s">
        <v>29</v>
      </c>
      <c r="F746">
        <v>23.21</v>
      </c>
      <c r="G746" t="s">
        <v>30</v>
      </c>
      <c r="H746">
        <v>28508</v>
      </c>
      <c r="I746">
        <v>34798</v>
      </c>
      <c r="J746">
        <v>31403</v>
      </c>
      <c r="K746">
        <v>26618</v>
      </c>
      <c r="L746">
        <v>26651</v>
      </c>
      <c r="M746">
        <v>28508</v>
      </c>
      <c r="N746">
        <v>34798</v>
      </c>
      <c r="O746">
        <v>31403</v>
      </c>
      <c r="P746">
        <v>26618</v>
      </c>
      <c r="Q746">
        <v>27494</v>
      </c>
      <c r="R746">
        <v>28508</v>
      </c>
      <c r="S746">
        <v>34798</v>
      </c>
      <c r="T746">
        <v>31403</v>
      </c>
      <c r="U746">
        <v>26618</v>
      </c>
      <c r="V746">
        <v>24968</v>
      </c>
      <c r="W746">
        <f t="shared" si="132"/>
        <v>34798</v>
      </c>
      <c r="X746">
        <f t="shared" si="133"/>
        <v>28508</v>
      </c>
      <c r="Y746">
        <f t="shared" si="134"/>
        <v>26371</v>
      </c>
      <c r="Z746">
        <f t="shared" si="135"/>
        <v>26618</v>
      </c>
      <c r="AA746">
        <f t="shared" si="136"/>
        <v>31403</v>
      </c>
      <c r="AB746">
        <f>_xlfn.STDEV.S((H746,M746,R746))</f>
        <v>0</v>
      </c>
      <c r="AC746">
        <f t="shared" si="137"/>
        <v>0</v>
      </c>
      <c r="AD746">
        <f>_xlfn.STDEV.S((L746,Q746,V746))</f>
        <v>1286.0672610715196</v>
      </c>
      <c r="AE746">
        <f>_xlfn.STDEV.S((K746,P746,U746))</f>
        <v>0</v>
      </c>
      <c r="AF746">
        <f t="shared" si="138"/>
        <v>0</v>
      </c>
      <c r="AG746">
        <f t="shared" si="139"/>
        <v>9.9999999999999995E-7</v>
      </c>
      <c r="AH746">
        <f t="shared" si="140"/>
        <v>9.9999999999999995E-7</v>
      </c>
      <c r="AI746">
        <f t="shared" si="141"/>
        <v>4.8768240152877009</v>
      </c>
      <c r="AJ746">
        <f t="shared" si="142"/>
        <v>9.9999999999999995E-7</v>
      </c>
      <c r="AK746">
        <f t="shared" si="143"/>
        <v>9.9999999999999995E-7</v>
      </c>
    </row>
    <row r="747" spans="2:37" x14ac:dyDescent="0.35">
      <c r="B747">
        <v>2463</v>
      </c>
      <c r="C747">
        <v>11.746</v>
      </c>
      <c r="D747">
        <v>369.76391999999998</v>
      </c>
      <c r="E747" t="s">
        <v>29</v>
      </c>
      <c r="F747">
        <v>20.99</v>
      </c>
      <c r="H747">
        <v>19541</v>
      </c>
      <c r="I747">
        <v>23055</v>
      </c>
      <c r="J747">
        <v>21909</v>
      </c>
      <c r="K747">
        <v>14595</v>
      </c>
      <c r="L747">
        <v>22889</v>
      </c>
      <c r="M747">
        <v>18026</v>
      </c>
      <c r="N747">
        <v>23055</v>
      </c>
      <c r="O747">
        <v>21909</v>
      </c>
      <c r="P747">
        <v>17219</v>
      </c>
      <c r="Q747">
        <v>22889</v>
      </c>
      <c r="R747">
        <v>17455</v>
      </c>
      <c r="S747">
        <v>23055</v>
      </c>
      <c r="T747">
        <v>21909</v>
      </c>
      <c r="U747">
        <v>16961</v>
      </c>
      <c r="V747">
        <v>22889</v>
      </c>
      <c r="W747">
        <f t="shared" si="132"/>
        <v>23055</v>
      </c>
      <c r="X747">
        <f t="shared" si="133"/>
        <v>18340.666666666668</v>
      </c>
      <c r="Y747">
        <f t="shared" si="134"/>
        <v>22889</v>
      </c>
      <c r="Z747">
        <f t="shared" si="135"/>
        <v>16258.333333333334</v>
      </c>
      <c r="AA747">
        <f t="shared" si="136"/>
        <v>21909</v>
      </c>
      <c r="AB747">
        <f>_xlfn.STDEV.S((H747,M747,R747))</f>
        <v>1078.0122139073071</v>
      </c>
      <c r="AC747">
        <f t="shared" si="137"/>
        <v>1078.0122139073071</v>
      </c>
      <c r="AD747">
        <f>_xlfn.STDEV.S((L747,Q747,V747))</f>
        <v>0</v>
      </c>
      <c r="AE747">
        <f>_xlfn.STDEV.S((K747,P747,U747))</f>
        <v>1446.2535508455401</v>
      </c>
      <c r="AF747">
        <f t="shared" si="138"/>
        <v>0</v>
      </c>
      <c r="AG747">
        <f t="shared" si="139"/>
        <v>4.6758282971472873</v>
      </c>
      <c r="AH747">
        <f t="shared" si="140"/>
        <v>5.8777155350985444</v>
      </c>
      <c r="AI747">
        <f t="shared" si="141"/>
        <v>9.9999999999999995E-7</v>
      </c>
      <c r="AJ747">
        <f t="shared" si="142"/>
        <v>8.8954600769587291</v>
      </c>
      <c r="AK747">
        <f t="shared" si="143"/>
        <v>9.9999999999999995E-7</v>
      </c>
    </row>
    <row r="748" spans="2:37" x14ac:dyDescent="0.35">
      <c r="B748">
        <v>2468</v>
      </c>
      <c r="C748">
        <v>11.577999999999999</v>
      </c>
      <c r="D748">
        <v>370.25650000000002</v>
      </c>
      <c r="E748" t="s">
        <v>467</v>
      </c>
      <c r="F748">
        <v>85.79</v>
      </c>
      <c r="H748">
        <v>462947</v>
      </c>
      <c r="I748">
        <v>489489</v>
      </c>
      <c r="J748">
        <v>395926</v>
      </c>
      <c r="K748">
        <v>409404</v>
      </c>
      <c r="L748">
        <v>446392</v>
      </c>
      <c r="M748">
        <v>462947</v>
      </c>
      <c r="N748">
        <v>489489</v>
      </c>
      <c r="O748">
        <v>395926</v>
      </c>
      <c r="P748">
        <v>409404</v>
      </c>
      <c r="Q748">
        <v>446392</v>
      </c>
      <c r="R748">
        <v>462947</v>
      </c>
      <c r="S748">
        <v>489489</v>
      </c>
      <c r="T748">
        <v>395926</v>
      </c>
      <c r="U748">
        <v>409404</v>
      </c>
      <c r="V748">
        <v>446392</v>
      </c>
      <c r="W748">
        <f t="shared" si="132"/>
        <v>489489</v>
      </c>
      <c r="X748">
        <f t="shared" si="133"/>
        <v>462947</v>
      </c>
      <c r="Y748">
        <f t="shared" si="134"/>
        <v>446392</v>
      </c>
      <c r="Z748">
        <f t="shared" si="135"/>
        <v>409404</v>
      </c>
      <c r="AA748">
        <f t="shared" si="136"/>
        <v>395926</v>
      </c>
      <c r="AB748">
        <f>_xlfn.STDEV.S((H748,M748,R748))</f>
        <v>0</v>
      </c>
      <c r="AC748">
        <f t="shared" si="137"/>
        <v>0</v>
      </c>
      <c r="AD748">
        <f>_xlfn.STDEV.S((L748,Q748,V748))</f>
        <v>0</v>
      </c>
      <c r="AE748">
        <f>_xlfn.STDEV.S((K748,P748,U748))</f>
        <v>0</v>
      </c>
      <c r="AF748">
        <f t="shared" si="138"/>
        <v>0</v>
      </c>
      <c r="AG748">
        <f t="shared" si="139"/>
        <v>9.9999999999999995E-7</v>
      </c>
      <c r="AH748">
        <f t="shared" si="140"/>
        <v>9.9999999999999995E-7</v>
      </c>
      <c r="AI748">
        <f t="shared" si="141"/>
        <v>9.9999999999999995E-7</v>
      </c>
      <c r="AJ748">
        <f t="shared" si="142"/>
        <v>9.9999999999999995E-7</v>
      </c>
      <c r="AK748">
        <f t="shared" si="143"/>
        <v>9.9999999999999995E-7</v>
      </c>
    </row>
    <row r="749" spans="2:37" x14ac:dyDescent="0.35">
      <c r="B749">
        <v>2469</v>
      </c>
      <c r="C749">
        <v>8.3520000000000003</v>
      </c>
      <c r="D749">
        <v>370.29543999999999</v>
      </c>
      <c r="E749" t="s">
        <v>468</v>
      </c>
      <c r="F749">
        <v>28.37</v>
      </c>
      <c r="H749">
        <v>138198</v>
      </c>
      <c r="I749">
        <v>92526</v>
      </c>
      <c r="J749">
        <v>105344</v>
      </c>
      <c r="K749">
        <v>57807</v>
      </c>
      <c r="L749">
        <v>120468</v>
      </c>
      <c r="M749">
        <v>138198</v>
      </c>
      <c r="N749">
        <v>92526</v>
      </c>
      <c r="O749">
        <v>105344</v>
      </c>
      <c r="P749">
        <v>57807</v>
      </c>
      <c r="Q749">
        <v>120468</v>
      </c>
      <c r="R749">
        <v>138198</v>
      </c>
      <c r="S749">
        <v>92526</v>
      </c>
      <c r="T749">
        <v>105344</v>
      </c>
      <c r="U749">
        <v>57807</v>
      </c>
      <c r="V749">
        <v>120468</v>
      </c>
      <c r="W749">
        <f t="shared" si="132"/>
        <v>92526</v>
      </c>
      <c r="X749">
        <f t="shared" si="133"/>
        <v>138198</v>
      </c>
      <c r="Y749">
        <f t="shared" si="134"/>
        <v>120468</v>
      </c>
      <c r="Z749">
        <f t="shared" si="135"/>
        <v>57807</v>
      </c>
      <c r="AA749">
        <f t="shared" si="136"/>
        <v>105344</v>
      </c>
      <c r="AB749">
        <f>_xlfn.STDEV.S((H749,M749,R749))</f>
        <v>0</v>
      </c>
      <c r="AC749">
        <f t="shared" si="137"/>
        <v>0</v>
      </c>
      <c r="AD749">
        <f>_xlfn.STDEV.S((L749,Q749,V749))</f>
        <v>0</v>
      </c>
      <c r="AE749">
        <f>_xlfn.STDEV.S((K749,P749,U749))</f>
        <v>0</v>
      </c>
      <c r="AF749">
        <f t="shared" si="138"/>
        <v>0</v>
      </c>
      <c r="AG749">
        <f t="shared" si="139"/>
        <v>9.9999999999999995E-7</v>
      </c>
      <c r="AH749">
        <f t="shared" si="140"/>
        <v>9.9999999999999995E-7</v>
      </c>
      <c r="AI749">
        <f t="shared" si="141"/>
        <v>9.9999999999999995E-7</v>
      </c>
      <c r="AJ749">
        <f t="shared" si="142"/>
        <v>9.9999999999999995E-7</v>
      </c>
      <c r="AK749">
        <f t="shared" si="143"/>
        <v>9.9999999999999995E-7</v>
      </c>
    </row>
    <row r="750" spans="2:37" x14ac:dyDescent="0.35">
      <c r="B750">
        <v>2470</v>
      </c>
      <c r="C750">
        <v>9.7140000000000004</v>
      </c>
      <c r="D750">
        <v>370.33098999999999</v>
      </c>
      <c r="E750" t="s">
        <v>29</v>
      </c>
      <c r="F750">
        <v>34.64</v>
      </c>
      <c r="G750" t="s">
        <v>30</v>
      </c>
      <c r="H750">
        <v>210776</v>
      </c>
      <c r="I750">
        <v>88260</v>
      </c>
      <c r="J750">
        <v>29150</v>
      </c>
      <c r="K750">
        <v>24328</v>
      </c>
      <c r="L750">
        <v>31415</v>
      </c>
      <c r="M750">
        <v>210776</v>
      </c>
      <c r="N750">
        <v>17005</v>
      </c>
      <c r="O750">
        <v>33275</v>
      </c>
      <c r="P750">
        <v>25180</v>
      </c>
      <c r="Q750">
        <v>36728</v>
      </c>
      <c r="R750">
        <v>210776</v>
      </c>
      <c r="S750">
        <v>8847</v>
      </c>
      <c r="T750">
        <v>70341</v>
      </c>
      <c r="U750">
        <v>19401</v>
      </c>
      <c r="V750">
        <v>46203</v>
      </c>
      <c r="W750">
        <f t="shared" si="132"/>
        <v>38037.333333333336</v>
      </c>
      <c r="X750">
        <f t="shared" si="133"/>
        <v>210776</v>
      </c>
      <c r="Y750">
        <f t="shared" si="134"/>
        <v>38115.333333333336</v>
      </c>
      <c r="Z750">
        <f t="shared" si="135"/>
        <v>22969.666666666668</v>
      </c>
      <c r="AA750">
        <f t="shared" si="136"/>
        <v>44255.333333333336</v>
      </c>
      <c r="AB750">
        <f>_xlfn.STDEV.S((H750,M750,R750))</f>
        <v>0</v>
      </c>
      <c r="AC750">
        <f t="shared" si="137"/>
        <v>0</v>
      </c>
      <c r="AD750">
        <f>_xlfn.STDEV.S((L750,Q750,V750))</f>
        <v>7490.9783295196821</v>
      </c>
      <c r="AE750">
        <f>_xlfn.STDEV.S((K750,P750,U750))</f>
        <v>3119.7776095954937</v>
      </c>
      <c r="AF750">
        <f t="shared" si="138"/>
        <v>22684.805715133058</v>
      </c>
      <c r="AG750">
        <f t="shared" si="139"/>
        <v>9.9999999999999995E-7</v>
      </c>
      <c r="AH750">
        <f t="shared" si="140"/>
        <v>9.9999999999999995E-7</v>
      </c>
      <c r="AI750">
        <f t="shared" si="141"/>
        <v>19.653450919629059</v>
      </c>
      <c r="AJ750">
        <f t="shared" si="142"/>
        <v>13.582163184470069</v>
      </c>
      <c r="AK750">
        <f t="shared" si="143"/>
        <v>51.258919561784765</v>
      </c>
    </row>
    <row r="751" spans="2:37" x14ac:dyDescent="0.35">
      <c r="B751">
        <v>2474</v>
      </c>
      <c r="C751">
        <v>2.3929999999999998</v>
      </c>
      <c r="D751">
        <v>370.53640999999999</v>
      </c>
      <c r="E751" t="s">
        <v>29</v>
      </c>
      <c r="F751">
        <v>62.92</v>
      </c>
      <c r="H751">
        <v>14204.583511904801</v>
      </c>
      <c r="I751">
        <v>129</v>
      </c>
      <c r="J751">
        <v>43863</v>
      </c>
      <c r="K751">
        <v>33583</v>
      </c>
      <c r="L751">
        <v>48524</v>
      </c>
      <c r="M751">
        <v>14762.693047618999</v>
      </c>
      <c r="N751">
        <v>682</v>
      </c>
      <c r="O751">
        <v>43863</v>
      </c>
      <c r="P751">
        <v>33583</v>
      </c>
      <c r="Q751">
        <v>48524</v>
      </c>
      <c r="R751">
        <v>211</v>
      </c>
      <c r="S751">
        <v>260</v>
      </c>
      <c r="T751">
        <v>43863</v>
      </c>
      <c r="U751">
        <v>33583</v>
      </c>
      <c r="V751">
        <v>48524</v>
      </c>
      <c r="W751">
        <f t="shared" si="132"/>
        <v>357</v>
      </c>
      <c r="X751">
        <f t="shared" si="133"/>
        <v>9726.0921865079345</v>
      </c>
      <c r="Y751">
        <f t="shared" si="134"/>
        <v>48524</v>
      </c>
      <c r="Z751">
        <f t="shared" si="135"/>
        <v>33583</v>
      </c>
      <c r="AA751">
        <f t="shared" si="136"/>
        <v>43863</v>
      </c>
      <c r="AB751">
        <f>_xlfn.STDEV.S((H751,M751,R751))</f>
        <v>8245.0352365391373</v>
      </c>
      <c r="AC751">
        <f t="shared" si="137"/>
        <v>8245.0352365391373</v>
      </c>
      <c r="AD751">
        <f>_xlfn.STDEV.S((L751,Q751,V751))</f>
        <v>0</v>
      </c>
      <c r="AE751">
        <f>_xlfn.STDEV.S((K751,P751,U751))</f>
        <v>0</v>
      </c>
      <c r="AF751">
        <f t="shared" si="138"/>
        <v>0</v>
      </c>
      <c r="AG751">
        <f t="shared" si="139"/>
        <v>2309.5336797028394</v>
      </c>
      <c r="AH751">
        <f t="shared" si="140"/>
        <v>84.772332797510145</v>
      </c>
      <c r="AI751">
        <f t="shared" si="141"/>
        <v>9.9999999999999995E-7</v>
      </c>
      <c r="AJ751">
        <f t="shared" si="142"/>
        <v>9.9999999999999995E-7</v>
      </c>
      <c r="AK751">
        <f t="shared" si="143"/>
        <v>9.9999999999999995E-7</v>
      </c>
    </row>
    <row r="752" spans="2:37" x14ac:dyDescent="0.35">
      <c r="B752">
        <v>2475</v>
      </c>
      <c r="C752">
        <v>12.936999999999999</v>
      </c>
      <c r="D752">
        <v>370.74945000000002</v>
      </c>
      <c r="E752" t="s">
        <v>29</v>
      </c>
      <c r="F752">
        <v>54.94</v>
      </c>
      <c r="G752" t="s">
        <v>30</v>
      </c>
      <c r="H752">
        <v>25828</v>
      </c>
      <c r="I752">
        <v>98527</v>
      </c>
      <c r="J752">
        <v>85484</v>
      </c>
      <c r="K752">
        <v>75137</v>
      </c>
      <c r="L752">
        <v>80038</v>
      </c>
      <c r="M752">
        <v>25828</v>
      </c>
      <c r="N752">
        <v>98527</v>
      </c>
      <c r="O752">
        <v>85484</v>
      </c>
      <c r="P752">
        <v>75137</v>
      </c>
      <c r="Q752">
        <v>80038</v>
      </c>
      <c r="R752">
        <v>25828</v>
      </c>
      <c r="S752">
        <v>98527</v>
      </c>
      <c r="T752">
        <v>85484</v>
      </c>
      <c r="U752">
        <v>75137</v>
      </c>
      <c r="V752">
        <v>80038</v>
      </c>
      <c r="W752">
        <f t="shared" si="132"/>
        <v>98527</v>
      </c>
      <c r="X752">
        <f t="shared" si="133"/>
        <v>25828</v>
      </c>
      <c r="Y752">
        <f t="shared" si="134"/>
        <v>80038</v>
      </c>
      <c r="Z752">
        <f t="shared" si="135"/>
        <v>75137</v>
      </c>
      <c r="AA752">
        <f t="shared" si="136"/>
        <v>85484</v>
      </c>
      <c r="AB752">
        <f>_xlfn.STDEV.S((H752,M752,R752))</f>
        <v>0</v>
      </c>
      <c r="AC752">
        <f t="shared" si="137"/>
        <v>0</v>
      </c>
      <c r="AD752">
        <f>_xlfn.STDEV.S((L752,Q752,V752))</f>
        <v>0</v>
      </c>
      <c r="AE752">
        <f>_xlfn.STDEV.S((K752,P752,U752))</f>
        <v>0</v>
      </c>
      <c r="AF752">
        <f t="shared" si="138"/>
        <v>0</v>
      </c>
      <c r="AG752">
        <f t="shared" si="139"/>
        <v>9.9999999999999995E-7</v>
      </c>
      <c r="AH752">
        <f t="shared" si="140"/>
        <v>9.9999999999999995E-7</v>
      </c>
      <c r="AI752">
        <f t="shared" si="141"/>
        <v>9.9999999999999995E-7</v>
      </c>
      <c r="AJ752">
        <f t="shared" si="142"/>
        <v>9.9999999999999995E-7</v>
      </c>
      <c r="AK752">
        <f t="shared" si="143"/>
        <v>9.9999999999999995E-7</v>
      </c>
    </row>
    <row r="753" spans="2:37" x14ac:dyDescent="0.35">
      <c r="B753">
        <v>2476</v>
      </c>
      <c r="C753">
        <v>2.3660000000000001</v>
      </c>
      <c r="D753">
        <v>370.87011999999999</v>
      </c>
      <c r="E753" t="s">
        <v>29</v>
      </c>
      <c r="F753">
        <v>15.68</v>
      </c>
      <c r="H753">
        <v>539</v>
      </c>
      <c r="I753">
        <v>134</v>
      </c>
      <c r="J753">
        <v>25896</v>
      </c>
      <c r="K753">
        <v>19561</v>
      </c>
      <c r="L753">
        <v>29173</v>
      </c>
      <c r="M753">
        <v>616</v>
      </c>
      <c r="N753">
        <v>619</v>
      </c>
      <c r="O753">
        <v>25896</v>
      </c>
      <c r="P753">
        <v>20352</v>
      </c>
      <c r="Q753">
        <v>33037</v>
      </c>
      <c r="R753">
        <v>247</v>
      </c>
      <c r="S753">
        <v>369</v>
      </c>
      <c r="T753">
        <v>25896</v>
      </c>
      <c r="U753">
        <v>26427</v>
      </c>
      <c r="V753">
        <v>25773</v>
      </c>
      <c r="W753">
        <f t="shared" si="132"/>
        <v>374</v>
      </c>
      <c r="X753">
        <f t="shared" si="133"/>
        <v>467.33333333333331</v>
      </c>
      <c r="Y753">
        <f t="shared" si="134"/>
        <v>29327.666666666668</v>
      </c>
      <c r="Z753">
        <f t="shared" si="135"/>
        <v>22113.333333333332</v>
      </c>
      <c r="AA753">
        <f t="shared" si="136"/>
        <v>25896</v>
      </c>
      <c r="AB753">
        <f>_xlfn.STDEV.S((H753,M753,R753))</f>
        <v>194.65953183271893</v>
      </c>
      <c r="AC753">
        <f t="shared" si="137"/>
        <v>194.65953183271893</v>
      </c>
      <c r="AD753">
        <f>_xlfn.STDEV.S((L753,Q753,V753))</f>
        <v>3634.4690579688877</v>
      </c>
      <c r="AE753">
        <f>_xlfn.STDEV.S((K753,P753,U753))</f>
        <v>3756.6221973114853</v>
      </c>
      <c r="AF753">
        <f t="shared" si="138"/>
        <v>0</v>
      </c>
      <c r="AG753">
        <f t="shared" si="139"/>
        <v>52.048003163828596</v>
      </c>
      <c r="AH753">
        <f t="shared" si="140"/>
        <v>41.653252175332156</v>
      </c>
      <c r="AI753">
        <f t="shared" si="141"/>
        <v>12.392629455584219</v>
      </c>
      <c r="AJ753">
        <f t="shared" si="142"/>
        <v>16.988041290223784</v>
      </c>
      <c r="AK753">
        <f t="shared" si="143"/>
        <v>9.9999999999999995E-7</v>
      </c>
    </row>
    <row r="754" spans="2:37" x14ac:dyDescent="0.35">
      <c r="B754">
        <v>2477</v>
      </c>
      <c r="C754">
        <v>4.032</v>
      </c>
      <c r="D754">
        <v>371.04214000000002</v>
      </c>
      <c r="E754" t="s">
        <v>29</v>
      </c>
      <c r="F754">
        <v>7.55</v>
      </c>
      <c r="G754" t="s">
        <v>30</v>
      </c>
      <c r="H754">
        <v>122</v>
      </c>
      <c r="I754">
        <v>130</v>
      </c>
      <c r="J754">
        <v>7387.0883333333304</v>
      </c>
      <c r="K754">
        <v>22994</v>
      </c>
      <c r="L754">
        <v>199</v>
      </c>
      <c r="M754">
        <v>118</v>
      </c>
      <c r="N754">
        <v>154</v>
      </c>
      <c r="O754">
        <v>7388.8860000000004</v>
      </c>
      <c r="P754">
        <v>22994</v>
      </c>
      <c r="Q754">
        <v>5193.92133333333</v>
      </c>
      <c r="R754">
        <v>2396.64366666667</v>
      </c>
      <c r="S754">
        <v>192</v>
      </c>
      <c r="T754">
        <v>217</v>
      </c>
      <c r="U754">
        <v>22994</v>
      </c>
      <c r="V754">
        <v>196</v>
      </c>
      <c r="W754">
        <f t="shared" si="132"/>
        <v>158.66666666666666</v>
      </c>
      <c r="X754">
        <f t="shared" si="133"/>
        <v>878.8812222222233</v>
      </c>
      <c r="Y754">
        <f t="shared" si="134"/>
        <v>1862.9737777777766</v>
      </c>
      <c r="Z754">
        <f t="shared" si="135"/>
        <v>22994</v>
      </c>
      <c r="AA754">
        <f t="shared" si="136"/>
        <v>4997.6581111111109</v>
      </c>
      <c r="AB754">
        <f>_xlfn.STDEV.S((H754,M754,R754))</f>
        <v>1314.4223553806769</v>
      </c>
      <c r="AC754">
        <f t="shared" si="137"/>
        <v>1314.4223553806769</v>
      </c>
      <c r="AD754">
        <f>_xlfn.STDEV.S((L754,Q754,V754))</f>
        <v>2884.6855917753214</v>
      </c>
      <c r="AE754">
        <f>_xlfn.STDEV.S((K754,P754,U754))</f>
        <v>0</v>
      </c>
      <c r="AF754">
        <f t="shared" si="138"/>
        <v>4140.1714685989382</v>
      </c>
      <c r="AG754">
        <f t="shared" si="139"/>
        <v>828.41745087017455</v>
      </c>
      <c r="AH754">
        <f t="shared" si="140"/>
        <v>149.55631342961243</v>
      </c>
      <c r="AI754">
        <f t="shared" si="141"/>
        <v>154.84305931650204</v>
      </c>
      <c r="AJ754">
        <f t="shared" si="142"/>
        <v>9.9999999999999995E-7</v>
      </c>
      <c r="AK754">
        <f t="shared" si="143"/>
        <v>82.842230831961999</v>
      </c>
    </row>
    <row r="755" spans="2:37" x14ac:dyDescent="0.35">
      <c r="B755">
        <v>2482</v>
      </c>
      <c r="C755">
        <v>11.89</v>
      </c>
      <c r="D755">
        <v>371.26427999999999</v>
      </c>
      <c r="E755" t="s">
        <v>450</v>
      </c>
      <c r="F755">
        <v>178.65</v>
      </c>
      <c r="G755" t="s">
        <v>30</v>
      </c>
      <c r="H755">
        <v>1155113</v>
      </c>
      <c r="I755">
        <v>1309228</v>
      </c>
      <c r="J755">
        <v>1302347</v>
      </c>
      <c r="K755">
        <v>1309958</v>
      </c>
      <c r="L755">
        <v>1322110</v>
      </c>
      <c r="M755">
        <v>1155113</v>
      </c>
      <c r="N755">
        <v>1309228</v>
      </c>
      <c r="O755">
        <v>1302347</v>
      </c>
      <c r="P755">
        <v>1309958</v>
      </c>
      <c r="Q755">
        <v>1322110</v>
      </c>
      <c r="R755">
        <v>1155113</v>
      </c>
      <c r="S755">
        <v>1309228</v>
      </c>
      <c r="T755">
        <v>1302347</v>
      </c>
      <c r="U755">
        <v>1309958</v>
      </c>
      <c r="V755">
        <v>1322110</v>
      </c>
      <c r="W755">
        <f t="shared" si="132"/>
        <v>1309228</v>
      </c>
      <c r="X755">
        <f t="shared" si="133"/>
        <v>1155113</v>
      </c>
      <c r="Y755">
        <f t="shared" si="134"/>
        <v>1322110</v>
      </c>
      <c r="Z755">
        <f t="shared" si="135"/>
        <v>1309958</v>
      </c>
      <c r="AA755">
        <f t="shared" si="136"/>
        <v>1302347</v>
      </c>
      <c r="AB755">
        <f>_xlfn.STDEV.S((H755,M755,R755))</f>
        <v>0</v>
      </c>
      <c r="AC755">
        <f t="shared" si="137"/>
        <v>0</v>
      </c>
      <c r="AD755">
        <f>_xlfn.STDEV.S((L755,Q755,V755))</f>
        <v>0</v>
      </c>
      <c r="AE755">
        <f>_xlfn.STDEV.S((K755,P755,U755))</f>
        <v>0</v>
      </c>
      <c r="AF755">
        <f t="shared" si="138"/>
        <v>0</v>
      </c>
      <c r="AG755">
        <f t="shared" si="139"/>
        <v>9.9999999999999995E-7</v>
      </c>
      <c r="AH755">
        <f t="shared" si="140"/>
        <v>9.9999999999999995E-7</v>
      </c>
      <c r="AI755">
        <f t="shared" si="141"/>
        <v>9.9999999999999995E-7</v>
      </c>
      <c r="AJ755">
        <f t="shared" si="142"/>
        <v>9.9999999999999995E-7</v>
      </c>
      <c r="AK755">
        <f t="shared" si="143"/>
        <v>9.9999999999999995E-7</v>
      </c>
    </row>
    <row r="756" spans="2:37" x14ac:dyDescent="0.35">
      <c r="B756">
        <v>2483</v>
      </c>
      <c r="C756">
        <v>10.574</v>
      </c>
      <c r="D756">
        <v>371.31558000000001</v>
      </c>
      <c r="E756" t="s">
        <v>29</v>
      </c>
      <c r="F756">
        <v>28.42</v>
      </c>
      <c r="H756">
        <v>4890</v>
      </c>
      <c r="I756">
        <v>7903</v>
      </c>
      <c r="J756">
        <v>91475</v>
      </c>
      <c r="K756">
        <v>87236</v>
      </c>
      <c r="L756">
        <v>7268</v>
      </c>
      <c r="M756">
        <v>4435</v>
      </c>
      <c r="N756">
        <v>4926</v>
      </c>
      <c r="O756">
        <v>91475</v>
      </c>
      <c r="P756">
        <v>88045</v>
      </c>
      <c r="Q756">
        <v>4866</v>
      </c>
      <c r="R756">
        <v>8301</v>
      </c>
      <c r="S756">
        <v>13883</v>
      </c>
      <c r="T756">
        <v>91475</v>
      </c>
      <c r="U756">
        <v>89302</v>
      </c>
      <c r="V756">
        <v>4377</v>
      </c>
      <c r="W756">
        <f t="shared" si="132"/>
        <v>8904</v>
      </c>
      <c r="X756">
        <f t="shared" si="133"/>
        <v>5875.333333333333</v>
      </c>
      <c r="Y756">
        <f t="shared" si="134"/>
        <v>5503.666666666667</v>
      </c>
      <c r="Z756">
        <f t="shared" si="135"/>
        <v>88194.333333333328</v>
      </c>
      <c r="AA756">
        <f t="shared" si="136"/>
        <v>91475</v>
      </c>
      <c r="AB756">
        <f>_xlfn.STDEV.S((H756,M756,R756))</f>
        <v>2112.9719196745932</v>
      </c>
      <c r="AC756">
        <f t="shared" si="137"/>
        <v>2112.9719196745932</v>
      </c>
      <c r="AD756">
        <f>_xlfn.STDEV.S((L756,Q756,V756))</f>
        <v>1547.3959846572357</v>
      </c>
      <c r="AE756">
        <f>_xlfn.STDEV.S((K756,P756,U756))</f>
        <v>1041.0640390164926</v>
      </c>
      <c r="AF756">
        <f t="shared" si="138"/>
        <v>0</v>
      </c>
      <c r="AG756">
        <f t="shared" si="139"/>
        <v>23.730592089786537</v>
      </c>
      <c r="AH756">
        <f t="shared" si="140"/>
        <v>35.963439005014067</v>
      </c>
      <c r="AI756">
        <f t="shared" si="141"/>
        <v>28.11572862922722</v>
      </c>
      <c r="AJ756">
        <f t="shared" si="142"/>
        <v>1.1804205550052265</v>
      </c>
      <c r="AK756">
        <f t="shared" si="143"/>
        <v>9.9999999999999995E-7</v>
      </c>
    </row>
    <row r="757" spans="2:37" x14ac:dyDescent="0.35">
      <c r="B757">
        <v>2484</v>
      </c>
      <c r="C757">
        <v>10.994</v>
      </c>
      <c r="D757">
        <v>371.31628000000001</v>
      </c>
      <c r="E757" t="s">
        <v>29</v>
      </c>
      <c r="F757">
        <v>300.02</v>
      </c>
      <c r="H757">
        <v>336967</v>
      </c>
      <c r="I757">
        <v>413577</v>
      </c>
      <c r="J757">
        <v>3769688</v>
      </c>
      <c r="K757">
        <v>1046187</v>
      </c>
      <c r="L757">
        <v>195268</v>
      </c>
      <c r="M757">
        <v>336967</v>
      </c>
      <c r="N757">
        <v>413577</v>
      </c>
      <c r="O757">
        <v>3769688</v>
      </c>
      <c r="P757">
        <v>459203</v>
      </c>
      <c r="Q757">
        <v>195268</v>
      </c>
      <c r="R757">
        <v>336967</v>
      </c>
      <c r="S757">
        <v>413577</v>
      </c>
      <c r="T757">
        <v>3769688</v>
      </c>
      <c r="U757">
        <v>349691</v>
      </c>
      <c r="V757">
        <v>195268</v>
      </c>
      <c r="W757">
        <f t="shared" si="132"/>
        <v>413577</v>
      </c>
      <c r="X757">
        <f t="shared" si="133"/>
        <v>336967</v>
      </c>
      <c r="Y757">
        <f t="shared" si="134"/>
        <v>195268</v>
      </c>
      <c r="Z757">
        <f t="shared" si="135"/>
        <v>618360.33333333337</v>
      </c>
      <c r="AA757">
        <f t="shared" si="136"/>
        <v>3769688</v>
      </c>
      <c r="AB757">
        <f>_xlfn.STDEV.S((H757,M757,R757))</f>
        <v>0</v>
      </c>
      <c r="AC757">
        <f t="shared" si="137"/>
        <v>0</v>
      </c>
      <c r="AD757">
        <f>_xlfn.STDEV.S((L757,Q757,V757))</f>
        <v>0</v>
      </c>
      <c r="AE757">
        <f>_xlfn.STDEV.S((K757,P757,U757))</f>
        <v>374532.99196376995</v>
      </c>
      <c r="AF757">
        <f t="shared" si="138"/>
        <v>0</v>
      </c>
      <c r="AG757">
        <f t="shared" si="139"/>
        <v>9.9999999999999995E-7</v>
      </c>
      <c r="AH757">
        <f t="shared" si="140"/>
        <v>9.9999999999999995E-7</v>
      </c>
      <c r="AI757">
        <f t="shared" si="141"/>
        <v>9.9999999999999995E-7</v>
      </c>
      <c r="AJ757">
        <f t="shared" si="142"/>
        <v>60.568728583350797</v>
      </c>
      <c r="AK757">
        <f t="shared" si="143"/>
        <v>9.9999999999999995E-7</v>
      </c>
    </row>
    <row r="758" spans="2:37" x14ac:dyDescent="0.35">
      <c r="B758">
        <v>2493</v>
      </c>
      <c r="C758">
        <v>11.676</v>
      </c>
      <c r="D758">
        <v>372.24335000000002</v>
      </c>
      <c r="E758" t="s">
        <v>29</v>
      </c>
      <c r="F758">
        <v>21.04</v>
      </c>
      <c r="H758">
        <v>74627</v>
      </c>
      <c r="I758">
        <v>84228</v>
      </c>
      <c r="J758">
        <v>65681</v>
      </c>
      <c r="K758">
        <v>86354</v>
      </c>
      <c r="L758">
        <v>92410</v>
      </c>
      <c r="M758">
        <v>74627</v>
      </c>
      <c r="N758">
        <v>84228</v>
      </c>
      <c r="O758">
        <v>65681</v>
      </c>
      <c r="P758">
        <v>86354</v>
      </c>
      <c r="Q758">
        <v>92410</v>
      </c>
      <c r="R758">
        <v>74627</v>
      </c>
      <c r="S758">
        <v>84228</v>
      </c>
      <c r="T758">
        <v>65681</v>
      </c>
      <c r="U758">
        <v>86354</v>
      </c>
      <c r="V758">
        <v>92410</v>
      </c>
      <c r="W758">
        <f t="shared" si="132"/>
        <v>84228</v>
      </c>
      <c r="X758">
        <f t="shared" si="133"/>
        <v>74627</v>
      </c>
      <c r="Y758">
        <f t="shared" si="134"/>
        <v>92410</v>
      </c>
      <c r="Z758">
        <f t="shared" si="135"/>
        <v>86354</v>
      </c>
      <c r="AA758">
        <f t="shared" si="136"/>
        <v>65681</v>
      </c>
      <c r="AB758">
        <f>_xlfn.STDEV.S((H758,M758,R758))</f>
        <v>0</v>
      </c>
      <c r="AC758">
        <f t="shared" si="137"/>
        <v>0</v>
      </c>
      <c r="AD758">
        <f>_xlfn.STDEV.S((L758,Q758,V758))</f>
        <v>0</v>
      </c>
      <c r="AE758">
        <f>_xlfn.STDEV.S((K758,P758,U758))</f>
        <v>0</v>
      </c>
      <c r="AF758">
        <f t="shared" si="138"/>
        <v>0</v>
      </c>
      <c r="AG758">
        <f t="shared" si="139"/>
        <v>9.9999999999999995E-7</v>
      </c>
      <c r="AH758">
        <f t="shared" si="140"/>
        <v>9.9999999999999995E-7</v>
      </c>
      <c r="AI758">
        <f t="shared" si="141"/>
        <v>9.9999999999999995E-7</v>
      </c>
      <c r="AJ758">
        <f t="shared" si="142"/>
        <v>9.9999999999999995E-7</v>
      </c>
      <c r="AK758">
        <f t="shared" si="143"/>
        <v>9.9999999999999995E-7</v>
      </c>
    </row>
    <row r="759" spans="2:37" x14ac:dyDescent="0.35">
      <c r="B759">
        <v>2495</v>
      </c>
      <c r="C759">
        <v>10.775</v>
      </c>
      <c r="D759">
        <v>372.25659000000002</v>
      </c>
      <c r="E759" t="s">
        <v>29</v>
      </c>
      <c r="F759">
        <v>34.82</v>
      </c>
      <c r="H759">
        <v>2290</v>
      </c>
      <c r="I759">
        <v>2523</v>
      </c>
      <c r="J759">
        <v>79617</v>
      </c>
      <c r="K759">
        <v>473</v>
      </c>
      <c r="L759">
        <v>661</v>
      </c>
      <c r="M759">
        <v>3261</v>
      </c>
      <c r="N759">
        <v>5025</v>
      </c>
      <c r="O759">
        <v>79617</v>
      </c>
      <c r="P759">
        <v>779</v>
      </c>
      <c r="Q759">
        <v>638</v>
      </c>
      <c r="R759">
        <v>7331</v>
      </c>
      <c r="S759">
        <v>499</v>
      </c>
      <c r="T759">
        <v>79617</v>
      </c>
      <c r="U759">
        <v>1366</v>
      </c>
      <c r="V759">
        <v>661</v>
      </c>
      <c r="W759">
        <f t="shared" si="132"/>
        <v>2682.3333333333335</v>
      </c>
      <c r="X759">
        <f t="shared" si="133"/>
        <v>4294</v>
      </c>
      <c r="Y759">
        <f t="shared" si="134"/>
        <v>653.33333333333337</v>
      </c>
      <c r="Z759">
        <f t="shared" si="135"/>
        <v>872.66666666666663</v>
      </c>
      <c r="AA759">
        <f t="shared" si="136"/>
        <v>79617</v>
      </c>
      <c r="AB759">
        <f>_xlfn.STDEV.S((H759,M759,R759))</f>
        <v>2674.5536076138014</v>
      </c>
      <c r="AC759">
        <f t="shared" si="137"/>
        <v>2674.5536076138014</v>
      </c>
      <c r="AD759">
        <f>_xlfn.STDEV.S((L759,Q759,V759))</f>
        <v>13.279056191361393</v>
      </c>
      <c r="AE759">
        <f>_xlfn.STDEV.S((K759,P759,U759))</f>
        <v>453.80869684629585</v>
      </c>
      <c r="AF759">
        <f t="shared" si="138"/>
        <v>0</v>
      </c>
      <c r="AG759">
        <f t="shared" si="139"/>
        <v>99.709964245574795</v>
      </c>
      <c r="AH759">
        <f t="shared" si="140"/>
        <v>62.285831569953451</v>
      </c>
      <c r="AI759">
        <f t="shared" si="141"/>
        <v>2.0325086007185802</v>
      </c>
      <c r="AJ759">
        <f t="shared" si="142"/>
        <v>52.00252446672603</v>
      </c>
      <c r="AK759">
        <f t="shared" si="143"/>
        <v>9.9999999999999995E-7</v>
      </c>
    </row>
    <row r="760" spans="2:37" x14ac:dyDescent="0.35">
      <c r="B760">
        <v>2496</v>
      </c>
      <c r="C760">
        <v>12.106</v>
      </c>
      <c r="D760">
        <v>372.27206000000001</v>
      </c>
      <c r="E760" t="s">
        <v>29</v>
      </c>
      <c r="F760">
        <v>21.35</v>
      </c>
      <c r="H760">
        <v>43258</v>
      </c>
      <c r="I760">
        <v>76941</v>
      </c>
      <c r="J760">
        <v>110504</v>
      </c>
      <c r="K760">
        <v>88472</v>
      </c>
      <c r="L760">
        <v>96065</v>
      </c>
      <c r="M760">
        <v>43258</v>
      </c>
      <c r="N760">
        <v>76941</v>
      </c>
      <c r="O760">
        <v>110504</v>
      </c>
      <c r="P760">
        <v>88472</v>
      </c>
      <c r="Q760">
        <v>96065</v>
      </c>
      <c r="R760">
        <v>43258</v>
      </c>
      <c r="S760">
        <v>76941</v>
      </c>
      <c r="T760">
        <v>110504</v>
      </c>
      <c r="U760">
        <v>88472</v>
      </c>
      <c r="V760">
        <v>96065</v>
      </c>
      <c r="W760">
        <f t="shared" si="132"/>
        <v>76941</v>
      </c>
      <c r="X760">
        <f t="shared" si="133"/>
        <v>43258</v>
      </c>
      <c r="Y760">
        <f t="shared" si="134"/>
        <v>96065</v>
      </c>
      <c r="Z760">
        <f t="shared" si="135"/>
        <v>88472</v>
      </c>
      <c r="AA760">
        <f t="shared" si="136"/>
        <v>110504</v>
      </c>
      <c r="AB760">
        <f>_xlfn.STDEV.S((H760,M760,R760))</f>
        <v>0</v>
      </c>
      <c r="AC760">
        <f t="shared" si="137"/>
        <v>0</v>
      </c>
      <c r="AD760">
        <f>_xlfn.STDEV.S((L760,Q760,V760))</f>
        <v>0</v>
      </c>
      <c r="AE760">
        <f>_xlfn.STDEV.S((K760,P760,U760))</f>
        <v>0</v>
      </c>
      <c r="AF760">
        <f t="shared" si="138"/>
        <v>0</v>
      </c>
      <c r="AG760">
        <f t="shared" si="139"/>
        <v>9.9999999999999995E-7</v>
      </c>
      <c r="AH760">
        <f t="shared" si="140"/>
        <v>9.9999999999999995E-7</v>
      </c>
      <c r="AI760">
        <f t="shared" si="141"/>
        <v>9.9999999999999995E-7</v>
      </c>
      <c r="AJ760">
        <f t="shared" si="142"/>
        <v>9.9999999999999995E-7</v>
      </c>
      <c r="AK760">
        <f t="shared" si="143"/>
        <v>9.9999999999999995E-7</v>
      </c>
    </row>
    <row r="761" spans="2:37" x14ac:dyDescent="0.35">
      <c r="B761">
        <v>2497</v>
      </c>
      <c r="C761">
        <v>10.766999999999999</v>
      </c>
      <c r="D761">
        <v>372.29315000000003</v>
      </c>
      <c r="E761" t="s">
        <v>469</v>
      </c>
      <c r="F761">
        <v>13.55</v>
      </c>
      <c r="H761">
        <v>63032</v>
      </c>
      <c r="I761">
        <v>33244</v>
      </c>
      <c r="J761">
        <v>12746</v>
      </c>
      <c r="K761">
        <v>11214</v>
      </c>
      <c r="L761">
        <v>10801</v>
      </c>
      <c r="M761">
        <v>63032</v>
      </c>
      <c r="N761">
        <v>31720</v>
      </c>
      <c r="O761">
        <v>24447</v>
      </c>
      <c r="P761">
        <v>33529</v>
      </c>
      <c r="Q761">
        <v>33401</v>
      </c>
      <c r="R761">
        <v>63032</v>
      </c>
      <c r="S761">
        <v>30027</v>
      </c>
      <c r="T761">
        <v>13232</v>
      </c>
      <c r="U761">
        <v>15625</v>
      </c>
      <c r="V761">
        <v>16446</v>
      </c>
      <c r="W761">
        <f t="shared" si="132"/>
        <v>31663.666666666668</v>
      </c>
      <c r="X761">
        <f t="shared" si="133"/>
        <v>63032</v>
      </c>
      <c r="Y761">
        <f t="shared" si="134"/>
        <v>20216</v>
      </c>
      <c r="Z761">
        <f t="shared" si="135"/>
        <v>20122.666666666668</v>
      </c>
      <c r="AA761">
        <f t="shared" si="136"/>
        <v>16808.333333333332</v>
      </c>
      <c r="AB761">
        <f>_xlfn.STDEV.S((H761,M761,R761))</f>
        <v>0</v>
      </c>
      <c r="AC761">
        <f t="shared" si="137"/>
        <v>0</v>
      </c>
      <c r="AD761">
        <f>_xlfn.STDEV.S((L761,Q761,V761))</f>
        <v>11762.213864745021</v>
      </c>
      <c r="AE761">
        <f>_xlfn.STDEV.S((K761,P761,U761))</f>
        <v>11817.849226205815</v>
      </c>
      <c r="AF761">
        <f t="shared" si="138"/>
        <v>6619.7409566638871</v>
      </c>
      <c r="AG761">
        <f t="shared" si="139"/>
        <v>9.9999999999999995E-7</v>
      </c>
      <c r="AH761">
        <f t="shared" si="140"/>
        <v>9.9999999999999995E-7</v>
      </c>
      <c r="AI761">
        <f t="shared" si="141"/>
        <v>58.18269620471419</v>
      </c>
      <c r="AJ761">
        <f t="shared" si="142"/>
        <v>58.729041344118485</v>
      </c>
      <c r="AK761">
        <f t="shared" si="143"/>
        <v>39.383684422392982</v>
      </c>
    </row>
    <row r="762" spans="2:37" x14ac:dyDescent="0.35">
      <c r="B762">
        <v>2498</v>
      </c>
      <c r="C762">
        <v>10.335000000000001</v>
      </c>
      <c r="D762">
        <v>372.31061</v>
      </c>
      <c r="E762" t="s">
        <v>470</v>
      </c>
      <c r="F762">
        <v>25.93</v>
      </c>
      <c r="H762">
        <v>11093</v>
      </c>
      <c r="I762">
        <v>4986</v>
      </c>
      <c r="J762">
        <v>79737</v>
      </c>
      <c r="K762">
        <v>123964</v>
      </c>
      <c r="L762">
        <v>48464</v>
      </c>
      <c r="M762">
        <v>9980</v>
      </c>
      <c r="N762">
        <v>4670</v>
      </c>
      <c r="O762">
        <v>79737</v>
      </c>
      <c r="P762">
        <v>123964</v>
      </c>
      <c r="Q762">
        <v>48464</v>
      </c>
      <c r="R762">
        <v>12408</v>
      </c>
      <c r="S762">
        <v>3128</v>
      </c>
      <c r="T762">
        <v>79737</v>
      </c>
      <c r="U762">
        <v>123964</v>
      </c>
      <c r="V762">
        <v>48464</v>
      </c>
      <c r="W762">
        <f t="shared" si="132"/>
        <v>4261.333333333333</v>
      </c>
      <c r="X762">
        <f t="shared" si="133"/>
        <v>11160.333333333334</v>
      </c>
      <c r="Y762">
        <f t="shared" si="134"/>
        <v>48464</v>
      </c>
      <c r="Z762">
        <f t="shared" si="135"/>
        <v>123964</v>
      </c>
      <c r="AA762">
        <f t="shared" si="136"/>
        <v>79737</v>
      </c>
      <c r="AB762">
        <f>_xlfn.STDEV.S((H762,M762,R762))</f>
        <v>1215.399659919869</v>
      </c>
      <c r="AC762">
        <f t="shared" si="137"/>
        <v>1215.399659919869</v>
      </c>
      <c r="AD762">
        <f>_xlfn.STDEV.S((L762,Q762,V762))</f>
        <v>0</v>
      </c>
      <c r="AE762">
        <f>_xlfn.STDEV.S((K762,P762,U762))</f>
        <v>0</v>
      </c>
      <c r="AF762">
        <f t="shared" si="138"/>
        <v>0</v>
      </c>
      <c r="AG762">
        <f t="shared" si="139"/>
        <v>28.521581506254751</v>
      </c>
      <c r="AH762">
        <f t="shared" si="140"/>
        <v>10.890352676920065</v>
      </c>
      <c r="AI762">
        <f t="shared" si="141"/>
        <v>9.9999999999999995E-7</v>
      </c>
      <c r="AJ762">
        <f t="shared" si="142"/>
        <v>9.9999999999999995E-7</v>
      </c>
      <c r="AK762">
        <f t="shared" si="143"/>
        <v>9.9999999999999995E-7</v>
      </c>
    </row>
    <row r="763" spans="2:37" x14ac:dyDescent="0.35">
      <c r="B763">
        <v>2499</v>
      </c>
      <c r="C763">
        <v>8.6709999999999994</v>
      </c>
      <c r="D763">
        <v>372.31081999999998</v>
      </c>
      <c r="E763" t="s">
        <v>471</v>
      </c>
      <c r="F763">
        <v>30.73</v>
      </c>
      <c r="H763">
        <v>40965</v>
      </c>
      <c r="I763">
        <v>113767</v>
      </c>
      <c r="J763">
        <v>119450</v>
      </c>
      <c r="K763">
        <v>111866</v>
      </c>
      <c r="L763">
        <v>156247</v>
      </c>
      <c r="M763">
        <v>40965</v>
      </c>
      <c r="N763">
        <v>113767</v>
      </c>
      <c r="O763">
        <v>119450</v>
      </c>
      <c r="P763">
        <v>111866</v>
      </c>
      <c r="Q763">
        <v>156247</v>
      </c>
      <c r="R763">
        <v>40965</v>
      </c>
      <c r="S763">
        <v>113767</v>
      </c>
      <c r="T763">
        <v>119450</v>
      </c>
      <c r="U763">
        <v>111866</v>
      </c>
      <c r="V763">
        <v>156247</v>
      </c>
      <c r="W763">
        <f t="shared" si="132"/>
        <v>113767</v>
      </c>
      <c r="X763">
        <f t="shared" si="133"/>
        <v>40965</v>
      </c>
      <c r="Y763">
        <f t="shared" si="134"/>
        <v>156247</v>
      </c>
      <c r="Z763">
        <f t="shared" si="135"/>
        <v>111866</v>
      </c>
      <c r="AA763">
        <f t="shared" si="136"/>
        <v>119450</v>
      </c>
      <c r="AB763">
        <f>_xlfn.STDEV.S((H763,M763,R763))</f>
        <v>0</v>
      </c>
      <c r="AC763">
        <f t="shared" si="137"/>
        <v>0</v>
      </c>
      <c r="AD763">
        <f>_xlfn.STDEV.S((L763,Q763,V763))</f>
        <v>0</v>
      </c>
      <c r="AE763">
        <f>_xlfn.STDEV.S((K763,P763,U763))</f>
        <v>0</v>
      </c>
      <c r="AF763">
        <f t="shared" si="138"/>
        <v>0</v>
      </c>
      <c r="AG763">
        <f t="shared" si="139"/>
        <v>9.9999999999999995E-7</v>
      </c>
      <c r="AH763">
        <f t="shared" si="140"/>
        <v>9.9999999999999995E-7</v>
      </c>
      <c r="AI763">
        <f t="shared" si="141"/>
        <v>9.9999999999999995E-7</v>
      </c>
      <c r="AJ763">
        <f t="shared" si="142"/>
        <v>9.9999999999999995E-7</v>
      </c>
      <c r="AK763">
        <f t="shared" si="143"/>
        <v>9.9999999999999995E-7</v>
      </c>
    </row>
    <row r="764" spans="2:37" x14ac:dyDescent="0.35">
      <c r="B764">
        <v>2502</v>
      </c>
      <c r="C764">
        <v>11.958</v>
      </c>
      <c r="D764">
        <v>372.74628000000001</v>
      </c>
      <c r="E764" t="s">
        <v>29</v>
      </c>
      <c r="F764">
        <v>27.38</v>
      </c>
      <c r="H764">
        <v>30290</v>
      </c>
      <c r="I764">
        <v>46577</v>
      </c>
      <c r="J764">
        <v>46249</v>
      </c>
      <c r="K764">
        <v>47093</v>
      </c>
      <c r="L764">
        <v>60688</v>
      </c>
      <c r="M764">
        <v>30290</v>
      </c>
      <c r="N764">
        <v>46577</v>
      </c>
      <c r="O764">
        <v>46249</v>
      </c>
      <c r="P764">
        <v>47093</v>
      </c>
      <c r="Q764">
        <v>60688</v>
      </c>
      <c r="R764">
        <v>30290</v>
      </c>
      <c r="S764">
        <v>46577</v>
      </c>
      <c r="T764">
        <v>46249</v>
      </c>
      <c r="U764">
        <v>47093</v>
      </c>
      <c r="V764">
        <v>60688</v>
      </c>
      <c r="W764">
        <f t="shared" si="132"/>
        <v>46577</v>
      </c>
      <c r="X764">
        <f t="shared" si="133"/>
        <v>30290</v>
      </c>
      <c r="Y764">
        <f t="shared" si="134"/>
        <v>60688</v>
      </c>
      <c r="Z764">
        <f t="shared" si="135"/>
        <v>47093</v>
      </c>
      <c r="AA764">
        <f t="shared" si="136"/>
        <v>46249</v>
      </c>
      <c r="AB764">
        <f>_xlfn.STDEV.S((H764,M764,R764))</f>
        <v>0</v>
      </c>
      <c r="AC764">
        <f t="shared" si="137"/>
        <v>0</v>
      </c>
      <c r="AD764">
        <f>_xlfn.STDEV.S((L764,Q764,V764))</f>
        <v>0</v>
      </c>
      <c r="AE764">
        <f>_xlfn.STDEV.S((K764,P764,U764))</f>
        <v>0</v>
      </c>
      <c r="AF764">
        <f t="shared" si="138"/>
        <v>0</v>
      </c>
      <c r="AG764">
        <f t="shared" si="139"/>
        <v>9.9999999999999995E-7</v>
      </c>
      <c r="AH764">
        <f t="shared" si="140"/>
        <v>9.9999999999999995E-7</v>
      </c>
      <c r="AI764">
        <f t="shared" si="141"/>
        <v>9.9999999999999995E-7</v>
      </c>
      <c r="AJ764">
        <f t="shared" si="142"/>
        <v>9.9999999999999995E-7</v>
      </c>
      <c r="AK764">
        <f t="shared" si="143"/>
        <v>9.9999999999999995E-7</v>
      </c>
    </row>
    <row r="765" spans="2:37" x14ac:dyDescent="0.35">
      <c r="B765">
        <v>2503</v>
      </c>
      <c r="C765">
        <v>7.4829999999999997</v>
      </c>
      <c r="D765">
        <v>373.12808000000001</v>
      </c>
      <c r="E765" t="s">
        <v>472</v>
      </c>
      <c r="F765">
        <v>23.72</v>
      </c>
      <c r="G765" t="s">
        <v>129</v>
      </c>
      <c r="H765">
        <v>595</v>
      </c>
      <c r="I765">
        <v>1238</v>
      </c>
      <c r="J765">
        <v>57017</v>
      </c>
      <c r="K765">
        <v>22699.58</v>
      </c>
      <c r="L765">
        <v>19053.542000000001</v>
      </c>
      <c r="M765">
        <v>342</v>
      </c>
      <c r="N765">
        <v>1328</v>
      </c>
      <c r="O765">
        <v>57017</v>
      </c>
      <c r="P765">
        <v>24149.243999999999</v>
      </c>
      <c r="Q765">
        <v>463</v>
      </c>
      <c r="R765">
        <v>287</v>
      </c>
      <c r="S765">
        <v>341</v>
      </c>
      <c r="T765">
        <v>57017</v>
      </c>
      <c r="U765">
        <v>22352.004000000001</v>
      </c>
      <c r="V765">
        <v>18130.081999999999</v>
      </c>
      <c r="W765">
        <f t="shared" si="132"/>
        <v>969</v>
      </c>
      <c r="X765">
        <f t="shared" si="133"/>
        <v>408</v>
      </c>
      <c r="Y765">
        <f t="shared" si="134"/>
        <v>12548.874666666665</v>
      </c>
      <c r="Z765">
        <f t="shared" si="135"/>
        <v>23066.94266666667</v>
      </c>
      <c r="AA765">
        <f t="shared" si="136"/>
        <v>57017</v>
      </c>
      <c r="AB765">
        <f>_xlfn.STDEV.S((H765,M765,R765))</f>
        <v>164.26502975374888</v>
      </c>
      <c r="AC765">
        <f t="shared" si="137"/>
        <v>164.26502975374888</v>
      </c>
      <c r="AD765">
        <f>_xlfn.STDEV.S((L765,Q765,V765))</f>
        <v>10476.85398565244</v>
      </c>
      <c r="AE765">
        <f>_xlfn.STDEV.S((K765,P765,U765))</f>
        <v>953.27561651671908</v>
      </c>
      <c r="AF765">
        <f t="shared" si="138"/>
        <v>0</v>
      </c>
      <c r="AG765">
        <f t="shared" si="139"/>
        <v>16.952015454463247</v>
      </c>
      <c r="AH765">
        <f t="shared" si="140"/>
        <v>40.261036704350218</v>
      </c>
      <c r="AI765">
        <f t="shared" si="141"/>
        <v>83.488394489124246</v>
      </c>
      <c r="AJ765">
        <f t="shared" si="142"/>
        <v>4.1326483110146555</v>
      </c>
      <c r="AK765">
        <f t="shared" si="143"/>
        <v>9.9999999999999995E-7</v>
      </c>
    </row>
    <row r="766" spans="2:37" x14ac:dyDescent="0.35">
      <c r="B766">
        <v>2505</v>
      </c>
      <c r="C766">
        <v>11.874000000000001</v>
      </c>
      <c r="D766">
        <v>373.26181000000003</v>
      </c>
      <c r="E766" t="s">
        <v>29</v>
      </c>
      <c r="F766">
        <v>17.46</v>
      </c>
      <c r="G766" t="s">
        <v>30</v>
      </c>
      <c r="H766">
        <v>42520</v>
      </c>
      <c r="I766">
        <v>38554</v>
      </c>
      <c r="J766">
        <v>43195</v>
      </c>
      <c r="K766">
        <v>43526</v>
      </c>
      <c r="L766">
        <v>47069</v>
      </c>
      <c r="M766">
        <v>42520</v>
      </c>
      <c r="N766">
        <v>43634</v>
      </c>
      <c r="O766">
        <v>42598</v>
      </c>
      <c r="P766">
        <v>38531</v>
      </c>
      <c r="Q766">
        <v>22021</v>
      </c>
      <c r="R766">
        <v>42520</v>
      </c>
      <c r="S766">
        <v>21882</v>
      </c>
      <c r="T766">
        <v>16496</v>
      </c>
      <c r="U766">
        <v>43588</v>
      </c>
      <c r="V766">
        <v>46350</v>
      </c>
      <c r="W766">
        <f t="shared" si="132"/>
        <v>34690</v>
      </c>
      <c r="X766">
        <f t="shared" si="133"/>
        <v>42520</v>
      </c>
      <c r="Y766">
        <f t="shared" si="134"/>
        <v>38480</v>
      </c>
      <c r="Z766">
        <f t="shared" si="135"/>
        <v>41881.666666666664</v>
      </c>
      <c r="AA766">
        <f t="shared" si="136"/>
        <v>34096.333333333336</v>
      </c>
      <c r="AB766">
        <f>_xlfn.STDEV.S((H766,M766,R766))</f>
        <v>0</v>
      </c>
      <c r="AC766">
        <f t="shared" si="137"/>
        <v>0</v>
      </c>
      <c r="AD766">
        <f>_xlfn.STDEV.S((L766,Q766,V766))</f>
        <v>14258.444901180494</v>
      </c>
      <c r="AE766">
        <f>_xlfn.STDEV.S((K766,P766,U766))</f>
        <v>2901.9280372423664</v>
      </c>
      <c r="AF766">
        <f t="shared" si="138"/>
        <v>15245.258355742393</v>
      </c>
      <c r="AG766">
        <f t="shared" si="139"/>
        <v>9.9999999999999995E-7</v>
      </c>
      <c r="AH766">
        <f t="shared" si="140"/>
        <v>9.9999999999999995E-7</v>
      </c>
      <c r="AI766">
        <f t="shared" si="141"/>
        <v>37.054170741113552</v>
      </c>
      <c r="AJ766">
        <f t="shared" si="142"/>
        <v>6.9288742980039784</v>
      </c>
      <c r="AK766">
        <f t="shared" si="143"/>
        <v>44.71231028480792</v>
      </c>
    </row>
    <row r="767" spans="2:37" x14ac:dyDescent="0.35">
      <c r="B767">
        <v>2506</v>
      </c>
      <c r="C767">
        <v>9.0090000000000003</v>
      </c>
      <c r="D767">
        <v>373.27368000000001</v>
      </c>
      <c r="E767" t="s">
        <v>473</v>
      </c>
      <c r="F767">
        <v>12.9</v>
      </c>
      <c r="H767">
        <v>15777</v>
      </c>
      <c r="I767">
        <v>23762</v>
      </c>
      <c r="J767">
        <v>20425</v>
      </c>
      <c r="K767">
        <v>24904</v>
      </c>
      <c r="L767">
        <v>28528</v>
      </c>
      <c r="M767">
        <v>11391</v>
      </c>
      <c r="N767">
        <v>23762</v>
      </c>
      <c r="O767">
        <v>20425</v>
      </c>
      <c r="P767">
        <v>24904</v>
      </c>
      <c r="Q767">
        <v>28528</v>
      </c>
      <c r="R767">
        <v>15884</v>
      </c>
      <c r="S767">
        <v>23762</v>
      </c>
      <c r="T767">
        <v>20425</v>
      </c>
      <c r="U767">
        <v>24904</v>
      </c>
      <c r="V767">
        <v>28528</v>
      </c>
      <c r="W767">
        <f t="shared" si="132"/>
        <v>23762</v>
      </c>
      <c r="X767">
        <f t="shared" si="133"/>
        <v>14350.666666666666</v>
      </c>
      <c r="Y767">
        <f t="shared" si="134"/>
        <v>28528</v>
      </c>
      <c r="Z767">
        <f t="shared" si="135"/>
        <v>24904</v>
      </c>
      <c r="AA767">
        <f t="shared" si="136"/>
        <v>20425</v>
      </c>
      <c r="AB767">
        <f>_xlfn.STDEV.S((H767,M767,R767))</f>
        <v>2563.7048062000649</v>
      </c>
      <c r="AC767">
        <f t="shared" si="137"/>
        <v>2563.7048062000649</v>
      </c>
      <c r="AD767">
        <f>_xlfn.STDEV.S((L767,Q767,V767))</f>
        <v>0</v>
      </c>
      <c r="AE767">
        <f>_xlfn.STDEV.S((K767,P767,U767))</f>
        <v>0</v>
      </c>
      <c r="AF767">
        <f t="shared" si="138"/>
        <v>0</v>
      </c>
      <c r="AG767">
        <f t="shared" si="139"/>
        <v>10.789095220099592</v>
      </c>
      <c r="AH767">
        <f t="shared" si="140"/>
        <v>17.864708767537387</v>
      </c>
      <c r="AI767">
        <f t="shared" si="141"/>
        <v>9.9999999999999995E-7</v>
      </c>
      <c r="AJ767">
        <f t="shared" si="142"/>
        <v>9.9999999999999995E-7</v>
      </c>
      <c r="AK767">
        <f t="shared" si="143"/>
        <v>9.9999999999999995E-7</v>
      </c>
    </row>
    <row r="768" spans="2:37" x14ac:dyDescent="0.35">
      <c r="B768">
        <v>2507</v>
      </c>
      <c r="C768">
        <v>9.2390000000000008</v>
      </c>
      <c r="D768">
        <v>373.27431999999999</v>
      </c>
      <c r="E768" t="s">
        <v>474</v>
      </c>
      <c r="F768">
        <v>31.65</v>
      </c>
      <c r="G768" t="s">
        <v>30</v>
      </c>
      <c r="H768">
        <v>3059</v>
      </c>
      <c r="I768">
        <v>2254</v>
      </c>
      <c r="J768">
        <v>6077</v>
      </c>
      <c r="K768">
        <v>79395</v>
      </c>
      <c r="L768">
        <v>1214</v>
      </c>
      <c r="M768">
        <v>2147</v>
      </c>
      <c r="N768">
        <v>429</v>
      </c>
      <c r="O768">
        <v>1886</v>
      </c>
      <c r="P768">
        <v>79395</v>
      </c>
      <c r="Q768">
        <v>899</v>
      </c>
      <c r="R768">
        <v>2823</v>
      </c>
      <c r="S768">
        <v>2974</v>
      </c>
      <c r="T768">
        <v>994</v>
      </c>
      <c r="U768">
        <v>79395</v>
      </c>
      <c r="V768">
        <v>2917</v>
      </c>
      <c r="W768">
        <f t="shared" si="132"/>
        <v>1885.6666666666667</v>
      </c>
      <c r="X768">
        <f t="shared" si="133"/>
        <v>2676.3333333333335</v>
      </c>
      <c r="Y768">
        <f t="shared" si="134"/>
        <v>1676.6666666666667</v>
      </c>
      <c r="Z768">
        <f t="shared" si="135"/>
        <v>79395</v>
      </c>
      <c r="AA768">
        <f t="shared" si="136"/>
        <v>2985.6666666666665</v>
      </c>
      <c r="AB768">
        <f>_xlfn.STDEV.S((H768,M768,R768))</f>
        <v>473.35962368302387</v>
      </c>
      <c r="AC768">
        <f t="shared" si="137"/>
        <v>473.35962368302387</v>
      </c>
      <c r="AD768">
        <f>_xlfn.STDEV.S((L768,Q768,V768))</f>
        <v>1085.6455836659277</v>
      </c>
      <c r="AE768">
        <f>_xlfn.STDEV.S((K768,P768,U768))</f>
        <v>0</v>
      </c>
      <c r="AF768">
        <f t="shared" si="138"/>
        <v>2714.0693309739409</v>
      </c>
      <c r="AG768">
        <f t="shared" si="139"/>
        <v>25.103038201327056</v>
      </c>
      <c r="AH768">
        <f t="shared" si="140"/>
        <v>17.686870980807964</v>
      </c>
      <c r="AI768">
        <f t="shared" si="141"/>
        <v>64.750233618246185</v>
      </c>
      <c r="AJ768">
        <f t="shared" si="142"/>
        <v>9.9999999999999995E-7</v>
      </c>
      <c r="AK768">
        <f t="shared" si="143"/>
        <v>90.903293434429202</v>
      </c>
    </row>
    <row r="769" spans="2:37" x14ac:dyDescent="0.35">
      <c r="B769">
        <v>2513</v>
      </c>
      <c r="C769">
        <v>10.172000000000001</v>
      </c>
      <c r="D769">
        <v>374.30309999999997</v>
      </c>
      <c r="E769" t="s">
        <v>29</v>
      </c>
      <c r="F769">
        <v>96.66</v>
      </c>
      <c r="H769">
        <v>621606</v>
      </c>
      <c r="I769">
        <v>39136</v>
      </c>
      <c r="J769">
        <v>165685</v>
      </c>
      <c r="K769">
        <v>43345</v>
      </c>
      <c r="L769">
        <v>70060</v>
      </c>
      <c r="M769">
        <v>621606</v>
      </c>
      <c r="N769">
        <v>39136</v>
      </c>
      <c r="O769">
        <v>165685</v>
      </c>
      <c r="P769">
        <v>9055</v>
      </c>
      <c r="Q769">
        <v>70060</v>
      </c>
      <c r="R769">
        <v>621606</v>
      </c>
      <c r="S769">
        <v>39136</v>
      </c>
      <c r="T769">
        <v>165685</v>
      </c>
      <c r="U769">
        <v>18917</v>
      </c>
      <c r="V769">
        <v>70060</v>
      </c>
      <c r="W769">
        <f t="shared" si="132"/>
        <v>39136</v>
      </c>
      <c r="X769">
        <f t="shared" si="133"/>
        <v>621606</v>
      </c>
      <c r="Y769">
        <f t="shared" si="134"/>
        <v>70060</v>
      </c>
      <c r="Z769">
        <f t="shared" si="135"/>
        <v>23772.333333333332</v>
      </c>
      <c r="AA769">
        <f t="shared" si="136"/>
        <v>165685</v>
      </c>
      <c r="AB769">
        <f>_xlfn.STDEV.S((H769,M769,R769))</f>
        <v>0</v>
      </c>
      <c r="AC769">
        <f t="shared" si="137"/>
        <v>0</v>
      </c>
      <c r="AD769">
        <f>_xlfn.STDEV.S((L769,Q769,V769))</f>
        <v>0</v>
      </c>
      <c r="AE769">
        <f>_xlfn.STDEV.S((K769,P769,U769))</f>
        <v>17653.093817609802</v>
      </c>
      <c r="AF769">
        <f t="shared" si="138"/>
        <v>0</v>
      </c>
      <c r="AG769">
        <f t="shared" si="139"/>
        <v>9.9999999999999995E-7</v>
      </c>
      <c r="AH769">
        <f t="shared" si="140"/>
        <v>9.9999999999999995E-7</v>
      </c>
      <c r="AI769">
        <f t="shared" si="141"/>
        <v>9.9999999999999995E-7</v>
      </c>
      <c r="AJ769">
        <f t="shared" si="142"/>
        <v>74.258986570985059</v>
      </c>
      <c r="AK769">
        <f t="shared" si="143"/>
        <v>9.9999999999999995E-7</v>
      </c>
    </row>
    <row r="770" spans="2:37" x14ac:dyDescent="0.35">
      <c r="B770">
        <v>2514</v>
      </c>
      <c r="C770">
        <v>10.565</v>
      </c>
      <c r="D770">
        <v>374.32657</v>
      </c>
      <c r="E770" t="s">
        <v>29</v>
      </c>
      <c r="F770">
        <v>47.26</v>
      </c>
      <c r="H770">
        <v>12106</v>
      </c>
      <c r="I770">
        <v>17731</v>
      </c>
      <c r="J770">
        <v>56641</v>
      </c>
      <c r="K770">
        <v>90574</v>
      </c>
      <c r="L770">
        <v>39569</v>
      </c>
      <c r="M770">
        <v>17891</v>
      </c>
      <c r="N770">
        <v>13732</v>
      </c>
      <c r="O770">
        <v>56641</v>
      </c>
      <c r="P770">
        <v>90574</v>
      </c>
      <c r="Q770">
        <v>39569</v>
      </c>
      <c r="R770">
        <v>14572</v>
      </c>
      <c r="S770">
        <v>8611</v>
      </c>
      <c r="T770">
        <v>56641</v>
      </c>
      <c r="U770">
        <v>90574</v>
      </c>
      <c r="V770">
        <v>39569</v>
      </c>
      <c r="W770">
        <f t="shared" si="132"/>
        <v>13358</v>
      </c>
      <c r="X770">
        <f t="shared" si="133"/>
        <v>14856.333333333334</v>
      </c>
      <c r="Y770">
        <f t="shared" si="134"/>
        <v>39569</v>
      </c>
      <c r="Z770">
        <f t="shared" si="135"/>
        <v>90574</v>
      </c>
      <c r="AA770">
        <f t="shared" si="136"/>
        <v>56641</v>
      </c>
      <c r="AB770">
        <f>_xlfn.STDEV.S((H770,M770,R770))</f>
        <v>2902.9623375671467</v>
      </c>
      <c r="AC770">
        <f t="shared" si="137"/>
        <v>2902.9623375671467</v>
      </c>
      <c r="AD770">
        <f>_xlfn.STDEV.S((L770,Q770,V770))</f>
        <v>0</v>
      </c>
      <c r="AE770">
        <f>_xlfn.STDEV.S((K770,P770,U770))</f>
        <v>0</v>
      </c>
      <c r="AF770">
        <f t="shared" si="138"/>
        <v>0</v>
      </c>
      <c r="AG770">
        <f t="shared" si="139"/>
        <v>21.7320133071354</v>
      </c>
      <c r="AH770">
        <f t="shared" si="140"/>
        <v>19.540234272030872</v>
      </c>
      <c r="AI770">
        <f t="shared" si="141"/>
        <v>9.9999999999999995E-7</v>
      </c>
      <c r="AJ770">
        <f t="shared" si="142"/>
        <v>9.9999999999999995E-7</v>
      </c>
      <c r="AK770">
        <f t="shared" si="143"/>
        <v>9.9999999999999995E-7</v>
      </c>
    </row>
    <row r="771" spans="2:37" x14ac:dyDescent="0.35">
      <c r="B771">
        <v>2519</v>
      </c>
      <c r="C771">
        <v>9.6679999999999993</v>
      </c>
      <c r="D771">
        <v>375.16055</v>
      </c>
      <c r="E771" t="s">
        <v>475</v>
      </c>
      <c r="F771">
        <v>11.64</v>
      </c>
      <c r="H771">
        <v>616</v>
      </c>
      <c r="I771">
        <v>462</v>
      </c>
      <c r="J771">
        <v>12103</v>
      </c>
      <c r="K771">
        <v>28556</v>
      </c>
      <c r="L771">
        <v>12658</v>
      </c>
      <c r="M771">
        <v>393</v>
      </c>
      <c r="N771">
        <v>1080</v>
      </c>
      <c r="O771">
        <v>13855</v>
      </c>
      <c r="P771">
        <v>28556</v>
      </c>
      <c r="Q771">
        <v>13781</v>
      </c>
      <c r="R771">
        <v>281</v>
      </c>
      <c r="S771">
        <v>627</v>
      </c>
      <c r="T771">
        <v>16777</v>
      </c>
      <c r="U771">
        <v>28556</v>
      </c>
      <c r="V771">
        <v>12822</v>
      </c>
      <c r="W771">
        <f t="shared" si="132"/>
        <v>723</v>
      </c>
      <c r="X771">
        <f t="shared" si="133"/>
        <v>430</v>
      </c>
      <c r="Y771">
        <f t="shared" si="134"/>
        <v>13087</v>
      </c>
      <c r="Z771">
        <f t="shared" si="135"/>
        <v>28556</v>
      </c>
      <c r="AA771">
        <f t="shared" si="136"/>
        <v>14245</v>
      </c>
      <c r="AB771">
        <f>_xlfn.STDEV.S((H771,M771,R771))</f>
        <v>170.53738593047566</v>
      </c>
      <c r="AC771">
        <f t="shared" si="137"/>
        <v>170.53738593047566</v>
      </c>
      <c r="AD771">
        <f>_xlfn.STDEV.S((L771,Q771,V771))</f>
        <v>606.58964712563306</v>
      </c>
      <c r="AE771">
        <f>_xlfn.STDEV.S((K771,P771,U771))</f>
        <v>0</v>
      </c>
      <c r="AF771">
        <f t="shared" si="138"/>
        <v>2361.2801612684589</v>
      </c>
      <c r="AG771">
        <f t="shared" si="139"/>
        <v>23.587466933675749</v>
      </c>
      <c r="AH771">
        <f t="shared" si="140"/>
        <v>39.659857193133874</v>
      </c>
      <c r="AI771">
        <f t="shared" si="141"/>
        <v>4.6350549944649888</v>
      </c>
      <c r="AJ771">
        <f t="shared" si="142"/>
        <v>9.9999999999999995E-7</v>
      </c>
      <c r="AK771">
        <f t="shared" si="143"/>
        <v>16.576203308307889</v>
      </c>
    </row>
    <row r="772" spans="2:37" x14ac:dyDescent="0.35">
      <c r="B772">
        <v>2524</v>
      </c>
      <c r="C772">
        <v>9.2390000000000008</v>
      </c>
      <c r="D772">
        <v>375.75223</v>
      </c>
      <c r="E772" t="s">
        <v>29</v>
      </c>
      <c r="F772">
        <v>48.12</v>
      </c>
      <c r="H772">
        <v>23847.49</v>
      </c>
      <c r="I772">
        <v>23847.49</v>
      </c>
      <c r="J772">
        <v>23847.49</v>
      </c>
      <c r="K772">
        <v>40715</v>
      </c>
      <c r="L772">
        <v>390</v>
      </c>
      <c r="M772">
        <v>23847.49</v>
      </c>
      <c r="N772">
        <v>23847.49</v>
      </c>
      <c r="O772">
        <v>335</v>
      </c>
      <c r="P772">
        <v>40715</v>
      </c>
      <c r="Q772">
        <v>23847.49</v>
      </c>
      <c r="R772">
        <v>23847.49</v>
      </c>
      <c r="S772">
        <v>23847.49</v>
      </c>
      <c r="T772">
        <v>23847.49</v>
      </c>
      <c r="U772">
        <v>40715</v>
      </c>
      <c r="V772">
        <v>23847.49</v>
      </c>
      <c r="W772">
        <f t="shared" si="132"/>
        <v>23847.49</v>
      </c>
      <c r="X772">
        <f t="shared" si="133"/>
        <v>23847.49</v>
      </c>
      <c r="Y772">
        <f t="shared" si="134"/>
        <v>16028.326666666668</v>
      </c>
      <c r="Z772">
        <f t="shared" si="135"/>
        <v>40715</v>
      </c>
      <c r="AA772">
        <f t="shared" si="136"/>
        <v>16009.993333333334</v>
      </c>
      <c r="AB772">
        <f>_xlfn.STDEV.S((H772,M772,R772))</f>
        <v>0</v>
      </c>
      <c r="AC772">
        <f t="shared" si="137"/>
        <v>0</v>
      </c>
      <c r="AD772">
        <f>_xlfn.STDEV.S((L772,Q772,V772))</f>
        <v>13543.188166012957</v>
      </c>
      <c r="AE772">
        <f>_xlfn.STDEV.S((K772,P772,U772))</f>
        <v>0</v>
      </c>
      <c r="AF772">
        <f t="shared" si="138"/>
        <v>13574.942430818386</v>
      </c>
      <c r="AG772">
        <f t="shared" si="139"/>
        <v>9.9999999999999995E-7</v>
      </c>
      <c r="AH772">
        <f t="shared" si="140"/>
        <v>9.9999999999999995E-7</v>
      </c>
      <c r="AI772">
        <f t="shared" si="141"/>
        <v>84.495334089852719</v>
      </c>
      <c r="AJ772">
        <f t="shared" si="142"/>
        <v>9.9999999999999995E-7</v>
      </c>
      <c r="AK772">
        <f t="shared" si="143"/>
        <v>84.79043150227244</v>
      </c>
    </row>
    <row r="773" spans="2:37" x14ac:dyDescent="0.35">
      <c r="B773">
        <v>2526</v>
      </c>
      <c r="C773">
        <v>10.813000000000001</v>
      </c>
      <c r="D773">
        <v>376.21377999999999</v>
      </c>
      <c r="E773" t="s">
        <v>476</v>
      </c>
      <c r="F773">
        <v>19.079999999999998</v>
      </c>
      <c r="H773">
        <v>34797</v>
      </c>
      <c r="I773">
        <v>25681</v>
      </c>
      <c r="J773">
        <v>21805</v>
      </c>
      <c r="K773">
        <v>24423</v>
      </c>
      <c r="L773">
        <v>21746</v>
      </c>
      <c r="M773">
        <v>34797</v>
      </c>
      <c r="N773">
        <v>25681</v>
      </c>
      <c r="O773">
        <v>21805</v>
      </c>
      <c r="P773">
        <v>24423</v>
      </c>
      <c r="Q773">
        <v>21746</v>
      </c>
      <c r="R773">
        <v>34797</v>
      </c>
      <c r="S773">
        <v>25681</v>
      </c>
      <c r="T773">
        <v>21805</v>
      </c>
      <c r="U773">
        <v>24423</v>
      </c>
      <c r="V773">
        <v>21746</v>
      </c>
      <c r="W773">
        <f t="shared" si="132"/>
        <v>25681</v>
      </c>
      <c r="X773">
        <f t="shared" si="133"/>
        <v>34797</v>
      </c>
      <c r="Y773">
        <f t="shared" si="134"/>
        <v>21746</v>
      </c>
      <c r="Z773">
        <f t="shared" si="135"/>
        <v>24423</v>
      </c>
      <c r="AA773">
        <f t="shared" si="136"/>
        <v>21805</v>
      </c>
      <c r="AB773">
        <f>_xlfn.STDEV.S((H773,M773,R773))</f>
        <v>0</v>
      </c>
      <c r="AC773">
        <f t="shared" si="137"/>
        <v>0</v>
      </c>
      <c r="AD773">
        <f>_xlfn.STDEV.S((L773,Q773,V773))</f>
        <v>0</v>
      </c>
      <c r="AE773">
        <f>_xlfn.STDEV.S((K773,P773,U773))</f>
        <v>0</v>
      </c>
      <c r="AF773">
        <f t="shared" si="138"/>
        <v>0</v>
      </c>
      <c r="AG773">
        <f t="shared" si="139"/>
        <v>9.9999999999999995E-7</v>
      </c>
      <c r="AH773">
        <f t="shared" si="140"/>
        <v>9.9999999999999995E-7</v>
      </c>
      <c r="AI773">
        <f t="shared" si="141"/>
        <v>9.9999999999999995E-7</v>
      </c>
      <c r="AJ773">
        <f t="shared" si="142"/>
        <v>9.9999999999999995E-7</v>
      </c>
      <c r="AK773">
        <f t="shared" si="143"/>
        <v>9.9999999999999995E-7</v>
      </c>
    </row>
    <row r="774" spans="2:37" x14ac:dyDescent="0.35">
      <c r="B774">
        <v>2527</v>
      </c>
      <c r="C774">
        <v>7.8289999999999997</v>
      </c>
      <c r="D774">
        <v>376.25896999999998</v>
      </c>
      <c r="E774" t="s">
        <v>477</v>
      </c>
      <c r="F774">
        <v>76.14</v>
      </c>
      <c r="H774">
        <v>170936</v>
      </c>
      <c r="I774">
        <v>130599</v>
      </c>
      <c r="J774">
        <v>136044</v>
      </c>
      <c r="K774">
        <v>70531</v>
      </c>
      <c r="L774">
        <v>168376</v>
      </c>
      <c r="M774">
        <v>170936</v>
      </c>
      <c r="N774">
        <v>130599</v>
      </c>
      <c r="O774">
        <v>136044</v>
      </c>
      <c r="P774">
        <v>70531</v>
      </c>
      <c r="Q774">
        <v>168376</v>
      </c>
      <c r="R774">
        <v>170936</v>
      </c>
      <c r="S774">
        <v>130599</v>
      </c>
      <c r="T774">
        <v>136044</v>
      </c>
      <c r="U774">
        <v>70531</v>
      </c>
      <c r="V774">
        <v>168376</v>
      </c>
      <c r="W774">
        <f t="shared" si="132"/>
        <v>130599</v>
      </c>
      <c r="X774">
        <f t="shared" si="133"/>
        <v>170936</v>
      </c>
      <c r="Y774">
        <f t="shared" si="134"/>
        <v>168376</v>
      </c>
      <c r="Z774">
        <f t="shared" si="135"/>
        <v>70531</v>
      </c>
      <c r="AA774">
        <f t="shared" si="136"/>
        <v>136044</v>
      </c>
      <c r="AB774">
        <f>_xlfn.STDEV.S((H774,M774,R774))</f>
        <v>0</v>
      </c>
      <c r="AC774">
        <f t="shared" si="137"/>
        <v>0</v>
      </c>
      <c r="AD774">
        <f>_xlfn.STDEV.S((L774,Q774,V774))</f>
        <v>0</v>
      </c>
      <c r="AE774">
        <f>_xlfn.STDEV.S((K774,P774,U774))</f>
        <v>0</v>
      </c>
      <c r="AF774">
        <f t="shared" si="138"/>
        <v>0</v>
      </c>
      <c r="AG774">
        <f t="shared" si="139"/>
        <v>9.9999999999999995E-7</v>
      </c>
      <c r="AH774">
        <f t="shared" si="140"/>
        <v>9.9999999999999995E-7</v>
      </c>
      <c r="AI774">
        <f t="shared" si="141"/>
        <v>9.9999999999999995E-7</v>
      </c>
      <c r="AJ774">
        <f t="shared" si="142"/>
        <v>9.9999999999999995E-7</v>
      </c>
      <c r="AK774">
        <f t="shared" si="143"/>
        <v>9.9999999999999995E-7</v>
      </c>
    </row>
    <row r="775" spans="2:37" x14ac:dyDescent="0.35">
      <c r="B775">
        <v>2530</v>
      </c>
      <c r="C775">
        <v>8.94</v>
      </c>
      <c r="D775">
        <v>376.30560000000003</v>
      </c>
      <c r="E775" t="s">
        <v>29</v>
      </c>
      <c r="F775">
        <v>49.5</v>
      </c>
      <c r="H775">
        <v>245981</v>
      </c>
      <c r="I775">
        <v>5298</v>
      </c>
      <c r="J775">
        <v>5994</v>
      </c>
      <c r="K775">
        <v>31833</v>
      </c>
      <c r="L775">
        <v>2671</v>
      </c>
      <c r="M775">
        <v>245981</v>
      </c>
      <c r="N775">
        <v>2903</v>
      </c>
      <c r="O775">
        <v>3741</v>
      </c>
      <c r="P775">
        <v>31833</v>
      </c>
      <c r="Q775">
        <v>3083</v>
      </c>
      <c r="R775">
        <v>245981</v>
      </c>
      <c r="S775">
        <v>869</v>
      </c>
      <c r="T775">
        <v>4692</v>
      </c>
      <c r="U775">
        <v>31833</v>
      </c>
      <c r="V775">
        <v>3197</v>
      </c>
      <c r="W775">
        <f t="shared" si="132"/>
        <v>3023.3333333333335</v>
      </c>
      <c r="X775">
        <f t="shared" si="133"/>
        <v>245981</v>
      </c>
      <c r="Y775">
        <f t="shared" si="134"/>
        <v>2983.6666666666665</v>
      </c>
      <c r="Z775">
        <f t="shared" si="135"/>
        <v>31833</v>
      </c>
      <c r="AA775">
        <f t="shared" si="136"/>
        <v>4809</v>
      </c>
      <c r="AB775">
        <f>_xlfn.STDEV.S((H775,M775,R775))</f>
        <v>0</v>
      </c>
      <c r="AC775">
        <f t="shared" si="137"/>
        <v>0</v>
      </c>
      <c r="AD775">
        <f>_xlfn.STDEV.S((L775,Q775,V775))</f>
        <v>276.71164293056648</v>
      </c>
      <c r="AE775">
        <f>_xlfn.STDEV.S((K775,P775,U775))</f>
        <v>0</v>
      </c>
      <c r="AF775">
        <f t="shared" si="138"/>
        <v>1131.0477443503435</v>
      </c>
      <c r="AG775">
        <f t="shared" si="139"/>
        <v>9.9999999999999995E-7</v>
      </c>
      <c r="AH775">
        <f t="shared" si="140"/>
        <v>9.9999999999999995E-7</v>
      </c>
      <c r="AI775">
        <f t="shared" si="141"/>
        <v>9.2742143759546369</v>
      </c>
      <c r="AJ775">
        <f t="shared" si="142"/>
        <v>9.9999999999999995E-7</v>
      </c>
      <c r="AK775">
        <f t="shared" si="143"/>
        <v>23.519395806827685</v>
      </c>
    </row>
    <row r="776" spans="2:37" x14ac:dyDescent="0.35">
      <c r="B776">
        <v>2534</v>
      </c>
      <c r="C776">
        <v>10.827999999999999</v>
      </c>
      <c r="D776">
        <v>376.34206999999998</v>
      </c>
      <c r="E776" t="s">
        <v>29</v>
      </c>
      <c r="F776">
        <v>33.729999999999997</v>
      </c>
      <c r="H776">
        <v>47669</v>
      </c>
      <c r="I776">
        <v>78666</v>
      </c>
      <c r="J776">
        <v>20704</v>
      </c>
      <c r="K776">
        <v>25634</v>
      </c>
      <c r="L776">
        <v>17406</v>
      </c>
      <c r="M776">
        <v>47669</v>
      </c>
      <c r="N776">
        <v>78666</v>
      </c>
      <c r="O776">
        <v>20704</v>
      </c>
      <c r="P776">
        <v>31534</v>
      </c>
      <c r="Q776">
        <v>16512</v>
      </c>
      <c r="R776">
        <v>47669</v>
      </c>
      <c r="S776">
        <v>78666</v>
      </c>
      <c r="T776">
        <v>20704</v>
      </c>
      <c r="U776">
        <v>28186</v>
      </c>
      <c r="V776">
        <v>17612</v>
      </c>
      <c r="W776">
        <f t="shared" ref="W776:W839" si="144">AVERAGE(I776,N776,S776)</f>
        <v>78666</v>
      </c>
      <c r="X776">
        <f t="shared" ref="X776:X839" si="145">AVERAGE(H776,M776,R776)</f>
        <v>47669</v>
      </c>
      <c r="Y776">
        <f t="shared" ref="Y776:Y839" si="146">AVERAGE(L776,Q776,V776)</f>
        <v>17176.666666666668</v>
      </c>
      <c r="Z776">
        <f t="shared" ref="Z776:Z839" si="147">AVERAGE(K776,P776,U776)</f>
        <v>28451.333333333332</v>
      </c>
      <c r="AA776">
        <f t="shared" ref="AA776:AA839" si="148">AVERAGE(J776,O776,T776)</f>
        <v>20704</v>
      </c>
      <c r="AB776">
        <f>_xlfn.STDEV.S((H776,M776,R776))</f>
        <v>0</v>
      </c>
      <c r="AC776">
        <f t="shared" ref="AC776:AC839" si="149">_xlfn.STDEV.S(H776,M776,R776)</f>
        <v>0</v>
      </c>
      <c r="AD776">
        <f>_xlfn.STDEV.S((L776,Q776,V776))</f>
        <v>584.76091980683293</v>
      </c>
      <c r="AE776">
        <f>_xlfn.STDEV.S((K776,P776,U776))</f>
        <v>2958.9358447477925</v>
      </c>
      <c r="AF776">
        <f t="shared" ref="AF776:AF839" si="150">_xlfn.STDEV.S(J776,O776,T776)</f>
        <v>0</v>
      </c>
      <c r="AG776">
        <f t="shared" ref="AG776:AG839" si="151">IF(AB776=0, 0.000001, (AB776/W776)*100)</f>
        <v>9.9999999999999995E-7</v>
      </c>
      <c r="AH776">
        <f t="shared" ref="AH776:AH839" si="152">IF(AC776=0, 0.000001, (AC776/X776)*100)</f>
        <v>9.9999999999999995E-7</v>
      </c>
      <c r="AI776">
        <f t="shared" ref="AI776:AI839" si="153">IF(AD776=0, 0.000001, (AD776/Y776)*100)</f>
        <v>3.4043911496613601</v>
      </c>
      <c r="AJ776">
        <f t="shared" ref="AJ776:AJ839" si="154">IF(AE776=0, 0.000001, (AE776/Z776)*100)</f>
        <v>10.399990081593574</v>
      </c>
      <c r="AK776">
        <f t="shared" ref="AK776:AK839" si="155">IF(AF776=0, 0.000001, (AF776/AA776)*100)</f>
        <v>9.9999999999999995E-7</v>
      </c>
    </row>
    <row r="777" spans="2:37" x14ac:dyDescent="0.35">
      <c r="B777">
        <v>2537</v>
      </c>
      <c r="C777">
        <v>9.6679999999999993</v>
      </c>
      <c r="D777">
        <v>377.16153000000003</v>
      </c>
      <c r="E777" t="s">
        <v>478</v>
      </c>
      <c r="F777">
        <v>10.199999999999999</v>
      </c>
      <c r="H777">
        <v>713</v>
      </c>
      <c r="I777">
        <v>888</v>
      </c>
      <c r="J777">
        <v>11302</v>
      </c>
      <c r="K777">
        <v>24149</v>
      </c>
      <c r="L777">
        <v>9921</v>
      </c>
      <c r="M777">
        <v>1940</v>
      </c>
      <c r="N777">
        <v>602</v>
      </c>
      <c r="O777">
        <v>11354</v>
      </c>
      <c r="P777">
        <v>24149</v>
      </c>
      <c r="Q777">
        <v>9683</v>
      </c>
      <c r="R777">
        <v>598</v>
      </c>
      <c r="S777">
        <v>252</v>
      </c>
      <c r="T777">
        <v>10043</v>
      </c>
      <c r="U777">
        <v>24149</v>
      </c>
      <c r="V777">
        <v>14323</v>
      </c>
      <c r="W777">
        <f t="shared" si="144"/>
        <v>580.66666666666663</v>
      </c>
      <c r="X777">
        <f t="shared" si="145"/>
        <v>1083.6666666666667</v>
      </c>
      <c r="Y777">
        <f t="shared" si="146"/>
        <v>11309</v>
      </c>
      <c r="Z777">
        <f t="shared" si="147"/>
        <v>24149</v>
      </c>
      <c r="AA777">
        <f t="shared" si="148"/>
        <v>10899.666666666666</v>
      </c>
      <c r="AB777">
        <f>_xlfn.STDEV.S((H777,M777,R777))</f>
        <v>743.83219433776412</v>
      </c>
      <c r="AC777">
        <f t="shared" si="149"/>
        <v>743.83219433776412</v>
      </c>
      <c r="AD777">
        <f>_xlfn.STDEV.S((L777,Q777,V777))</f>
        <v>2612.9117857287106</v>
      </c>
      <c r="AE777">
        <f>_xlfn.STDEV.S((K777,P777,U777))</f>
        <v>0</v>
      </c>
      <c r="AF777">
        <f t="shared" si="150"/>
        <v>742.3505461258402</v>
      </c>
      <c r="AG777">
        <f t="shared" si="151"/>
        <v>128.09968903635433</v>
      </c>
      <c r="AH777">
        <f t="shared" si="152"/>
        <v>68.640313227108336</v>
      </c>
      <c r="AI777">
        <f t="shared" si="153"/>
        <v>23.104711165697324</v>
      </c>
      <c r="AJ777">
        <f t="shared" si="154"/>
        <v>9.9999999999999995E-7</v>
      </c>
      <c r="AK777">
        <f t="shared" si="155"/>
        <v>6.8107637492813868</v>
      </c>
    </row>
    <row r="778" spans="2:37" x14ac:dyDescent="0.35">
      <c r="B778">
        <v>2540</v>
      </c>
      <c r="C778">
        <v>10.815</v>
      </c>
      <c r="D778">
        <v>377.21215999999998</v>
      </c>
      <c r="E778" t="s">
        <v>479</v>
      </c>
      <c r="F778">
        <v>21.47</v>
      </c>
      <c r="G778" t="s">
        <v>30</v>
      </c>
      <c r="H778">
        <v>64268</v>
      </c>
      <c r="I778">
        <v>45803</v>
      </c>
      <c r="J778">
        <v>47199</v>
      </c>
      <c r="K778">
        <v>45573</v>
      </c>
      <c r="L778">
        <v>41708</v>
      </c>
      <c r="M778">
        <v>64268</v>
      </c>
      <c r="N778">
        <v>45803</v>
      </c>
      <c r="O778">
        <v>47199</v>
      </c>
      <c r="P778">
        <v>45573</v>
      </c>
      <c r="Q778">
        <v>41708</v>
      </c>
      <c r="R778">
        <v>64268</v>
      </c>
      <c r="S778">
        <v>45803</v>
      </c>
      <c r="T778">
        <v>47199</v>
      </c>
      <c r="U778">
        <v>45573</v>
      </c>
      <c r="V778">
        <v>41708</v>
      </c>
      <c r="W778">
        <f t="shared" si="144"/>
        <v>45803</v>
      </c>
      <c r="X778">
        <f t="shared" si="145"/>
        <v>64268</v>
      </c>
      <c r="Y778">
        <f t="shared" si="146"/>
        <v>41708</v>
      </c>
      <c r="Z778">
        <f t="shared" si="147"/>
        <v>45573</v>
      </c>
      <c r="AA778">
        <f t="shared" si="148"/>
        <v>47199</v>
      </c>
      <c r="AB778">
        <f>_xlfn.STDEV.S((H778,M778,R778))</f>
        <v>0</v>
      </c>
      <c r="AC778">
        <f t="shared" si="149"/>
        <v>0</v>
      </c>
      <c r="AD778">
        <f>_xlfn.STDEV.S((L778,Q778,V778))</f>
        <v>0</v>
      </c>
      <c r="AE778">
        <f>_xlfn.STDEV.S((K778,P778,U778))</f>
        <v>0</v>
      </c>
      <c r="AF778">
        <f t="shared" si="150"/>
        <v>0</v>
      </c>
      <c r="AG778">
        <f t="shared" si="151"/>
        <v>9.9999999999999995E-7</v>
      </c>
      <c r="AH778">
        <f t="shared" si="152"/>
        <v>9.9999999999999995E-7</v>
      </c>
      <c r="AI778">
        <f t="shared" si="153"/>
        <v>9.9999999999999995E-7</v>
      </c>
      <c r="AJ778">
        <f t="shared" si="154"/>
        <v>9.9999999999999995E-7</v>
      </c>
      <c r="AK778">
        <f t="shared" si="155"/>
        <v>9.9999999999999995E-7</v>
      </c>
    </row>
    <row r="779" spans="2:37" x14ac:dyDescent="0.35">
      <c r="B779">
        <v>2541</v>
      </c>
      <c r="C779">
        <v>10.246</v>
      </c>
      <c r="D779">
        <v>377.22791000000001</v>
      </c>
      <c r="E779" t="s">
        <v>480</v>
      </c>
      <c r="F779">
        <v>20.41</v>
      </c>
      <c r="H779">
        <v>1634</v>
      </c>
      <c r="I779">
        <v>6145</v>
      </c>
      <c r="J779">
        <v>11703</v>
      </c>
      <c r="K779">
        <v>3964</v>
      </c>
      <c r="L779">
        <v>59092</v>
      </c>
      <c r="M779">
        <v>5743</v>
      </c>
      <c r="N779">
        <v>3010</v>
      </c>
      <c r="O779">
        <v>19510</v>
      </c>
      <c r="P779">
        <v>4049</v>
      </c>
      <c r="Q779">
        <v>59092</v>
      </c>
      <c r="R779">
        <v>1066</v>
      </c>
      <c r="S779">
        <v>2367</v>
      </c>
      <c r="T779">
        <v>14260</v>
      </c>
      <c r="U779">
        <v>4341</v>
      </c>
      <c r="V779">
        <v>59092</v>
      </c>
      <c r="W779">
        <f t="shared" si="144"/>
        <v>3840.6666666666665</v>
      </c>
      <c r="X779">
        <f t="shared" si="145"/>
        <v>2814.3333333333335</v>
      </c>
      <c r="Y779">
        <f t="shared" si="146"/>
        <v>59092</v>
      </c>
      <c r="Z779">
        <f t="shared" si="147"/>
        <v>4118</v>
      </c>
      <c r="AA779">
        <f t="shared" si="148"/>
        <v>15157.666666666666</v>
      </c>
      <c r="AB779">
        <f>_xlfn.STDEV.S((H779,M779,R779))</f>
        <v>2552.1505310881125</v>
      </c>
      <c r="AC779">
        <f t="shared" si="149"/>
        <v>2552.1505310881125</v>
      </c>
      <c r="AD779">
        <f>_xlfn.STDEV.S((L779,Q779,V779))</f>
        <v>0</v>
      </c>
      <c r="AE779">
        <f>_xlfn.STDEV.S((K779,P779,U779))</f>
        <v>197.74478501341065</v>
      </c>
      <c r="AF779">
        <f t="shared" si="150"/>
        <v>3980.1590839228165</v>
      </c>
      <c r="AG779">
        <f t="shared" si="151"/>
        <v>66.450716830969782</v>
      </c>
      <c r="AH779">
        <f t="shared" si="152"/>
        <v>90.684017449536142</v>
      </c>
      <c r="AI779">
        <f t="shared" si="153"/>
        <v>9.9999999999999995E-7</v>
      </c>
      <c r="AJ779">
        <f t="shared" si="154"/>
        <v>4.8019617536039494</v>
      </c>
      <c r="AK779">
        <f t="shared" si="155"/>
        <v>26.258389047937126</v>
      </c>
    </row>
    <row r="780" spans="2:37" x14ac:dyDescent="0.35">
      <c r="B780">
        <v>2543</v>
      </c>
      <c r="C780">
        <v>11.568</v>
      </c>
      <c r="D780">
        <v>377.24484000000001</v>
      </c>
      <c r="E780" t="s">
        <v>29</v>
      </c>
      <c r="F780">
        <v>15.59</v>
      </c>
      <c r="G780" t="s">
        <v>30</v>
      </c>
      <c r="H780">
        <v>38768</v>
      </c>
      <c r="I780">
        <v>38609</v>
      </c>
      <c r="J780">
        <v>40770</v>
      </c>
      <c r="K780">
        <v>34280</v>
      </c>
      <c r="L780">
        <v>39262</v>
      </c>
      <c r="M780">
        <v>38768</v>
      </c>
      <c r="N780">
        <v>34654</v>
      </c>
      <c r="O780">
        <v>37689</v>
      </c>
      <c r="P780">
        <v>37262</v>
      </c>
      <c r="Q780">
        <v>35926</v>
      </c>
      <c r="R780">
        <v>38768</v>
      </c>
      <c r="S780">
        <v>39446</v>
      </c>
      <c r="T780">
        <v>31016</v>
      </c>
      <c r="U780">
        <v>34689</v>
      </c>
      <c r="V780">
        <v>32348</v>
      </c>
      <c r="W780">
        <f t="shared" si="144"/>
        <v>37569.666666666664</v>
      </c>
      <c r="X780">
        <f t="shared" si="145"/>
        <v>38768</v>
      </c>
      <c r="Y780">
        <f t="shared" si="146"/>
        <v>35845.333333333336</v>
      </c>
      <c r="Z780">
        <f t="shared" si="147"/>
        <v>35410.333333333336</v>
      </c>
      <c r="AA780">
        <f t="shared" si="148"/>
        <v>36491.666666666664</v>
      </c>
      <c r="AB780">
        <f>_xlfn.STDEV.S((H780,M780,R780))</f>
        <v>0</v>
      </c>
      <c r="AC780">
        <f t="shared" si="149"/>
        <v>0</v>
      </c>
      <c r="AD780">
        <f>_xlfn.STDEV.S((L780,Q780,V780))</f>
        <v>3457.705790453163</v>
      </c>
      <c r="AE780">
        <f>_xlfn.STDEV.S((K780,P780,U780))</f>
        <v>1616.5773514847142</v>
      </c>
      <c r="AF780">
        <f t="shared" si="150"/>
        <v>4986.0138721561189</v>
      </c>
      <c r="AG780">
        <f t="shared" si="151"/>
        <v>9.9999999999999995E-7</v>
      </c>
      <c r="AH780">
        <f t="shared" si="152"/>
        <v>9.9999999999999995E-7</v>
      </c>
      <c r="AI780">
        <f t="shared" si="153"/>
        <v>9.6461811592020226</v>
      </c>
      <c r="AJ780">
        <f t="shared" si="154"/>
        <v>4.5652700760174918</v>
      </c>
      <c r="AK780">
        <f t="shared" si="155"/>
        <v>13.663431483414804</v>
      </c>
    </row>
    <row r="781" spans="2:37" x14ac:dyDescent="0.35">
      <c r="B781">
        <v>2544</v>
      </c>
      <c r="C781">
        <v>11.772</v>
      </c>
      <c r="D781">
        <v>377.26436999999999</v>
      </c>
      <c r="E781" t="s">
        <v>481</v>
      </c>
      <c r="F781">
        <v>7.97</v>
      </c>
      <c r="H781">
        <v>18946</v>
      </c>
      <c r="I781">
        <v>25997</v>
      </c>
      <c r="J781">
        <v>18891</v>
      </c>
      <c r="K781">
        <v>19302</v>
      </c>
      <c r="L781">
        <v>29165</v>
      </c>
      <c r="M781">
        <v>20312</v>
      </c>
      <c r="N781">
        <v>25997</v>
      </c>
      <c r="O781">
        <v>24956</v>
      </c>
      <c r="P781">
        <v>19932</v>
      </c>
      <c r="Q781">
        <v>28019</v>
      </c>
      <c r="R781">
        <v>20904</v>
      </c>
      <c r="S781">
        <v>25997</v>
      </c>
      <c r="T781">
        <v>21834</v>
      </c>
      <c r="U781">
        <v>21863</v>
      </c>
      <c r="V781">
        <v>26925</v>
      </c>
      <c r="W781">
        <f t="shared" si="144"/>
        <v>25997</v>
      </c>
      <c r="X781">
        <f t="shared" si="145"/>
        <v>20054</v>
      </c>
      <c r="Y781">
        <f t="shared" si="146"/>
        <v>28036.333333333332</v>
      </c>
      <c r="Z781">
        <f t="shared" si="147"/>
        <v>20365.666666666668</v>
      </c>
      <c r="AA781">
        <f t="shared" si="148"/>
        <v>21893.666666666668</v>
      </c>
      <c r="AB781">
        <f>_xlfn.STDEV.S((H781,M781,R781))</f>
        <v>1004.1732918177022</v>
      </c>
      <c r="AC781">
        <f t="shared" si="149"/>
        <v>1004.1732918177022</v>
      </c>
      <c r="AD781">
        <f>_xlfn.STDEV.S((L781,Q781,V781))</f>
        <v>1120.100590720911</v>
      </c>
      <c r="AE781">
        <f>_xlfn.STDEV.S((K781,P781,U781))</f>
        <v>1334.4400823316621</v>
      </c>
      <c r="AF781">
        <f t="shared" si="150"/>
        <v>3032.9402126209761</v>
      </c>
      <c r="AG781">
        <f t="shared" si="151"/>
        <v>3.8626506589902765</v>
      </c>
      <c r="AH781">
        <f t="shared" si="152"/>
        <v>5.007346623205855</v>
      </c>
      <c r="AI781">
        <f t="shared" si="153"/>
        <v>3.9951750373476482</v>
      </c>
      <c r="AJ781">
        <f t="shared" si="154"/>
        <v>6.5524006857865134</v>
      </c>
      <c r="AK781">
        <f t="shared" si="155"/>
        <v>13.853048275548375</v>
      </c>
    </row>
    <row r="782" spans="2:37" x14ac:dyDescent="0.35">
      <c r="B782">
        <v>2545</v>
      </c>
      <c r="C782">
        <v>10.334</v>
      </c>
      <c r="D782">
        <v>377.26620000000003</v>
      </c>
      <c r="E782" t="s">
        <v>481</v>
      </c>
      <c r="F782">
        <v>35.11</v>
      </c>
      <c r="H782">
        <v>12284</v>
      </c>
      <c r="I782">
        <v>7391</v>
      </c>
      <c r="J782">
        <v>69666</v>
      </c>
      <c r="K782">
        <v>125893</v>
      </c>
      <c r="L782">
        <v>40826</v>
      </c>
      <c r="M782">
        <v>16021</v>
      </c>
      <c r="N782">
        <v>8875</v>
      </c>
      <c r="O782">
        <v>69666</v>
      </c>
      <c r="P782">
        <v>125893</v>
      </c>
      <c r="Q782">
        <v>40826</v>
      </c>
      <c r="R782">
        <v>16180</v>
      </c>
      <c r="S782">
        <v>8404</v>
      </c>
      <c r="T782">
        <v>69666</v>
      </c>
      <c r="U782">
        <v>125893</v>
      </c>
      <c r="V782">
        <v>40826</v>
      </c>
      <c r="W782">
        <f t="shared" si="144"/>
        <v>8223.3333333333339</v>
      </c>
      <c r="X782">
        <f t="shared" si="145"/>
        <v>14828.333333333334</v>
      </c>
      <c r="Y782">
        <f t="shared" si="146"/>
        <v>40826</v>
      </c>
      <c r="Z782">
        <f t="shared" si="147"/>
        <v>125893</v>
      </c>
      <c r="AA782">
        <f t="shared" si="148"/>
        <v>69666</v>
      </c>
      <c r="AB782">
        <f>_xlfn.STDEV.S((H782,M782,R782))</f>
        <v>2204.8910025970249</v>
      </c>
      <c r="AC782">
        <f t="shared" si="149"/>
        <v>2204.8910025970249</v>
      </c>
      <c r="AD782">
        <f>_xlfn.STDEV.S((L782,Q782,V782))</f>
        <v>0</v>
      </c>
      <c r="AE782">
        <f>_xlfn.STDEV.S((K782,P782,U782))</f>
        <v>0</v>
      </c>
      <c r="AF782">
        <f t="shared" si="150"/>
        <v>0</v>
      </c>
      <c r="AG782">
        <f t="shared" si="151"/>
        <v>26.812618596639943</v>
      </c>
      <c r="AH782">
        <f t="shared" si="152"/>
        <v>14.869445898147857</v>
      </c>
      <c r="AI782">
        <f t="shared" si="153"/>
        <v>9.9999999999999995E-7</v>
      </c>
      <c r="AJ782">
        <f t="shared" si="154"/>
        <v>9.9999999999999995E-7</v>
      </c>
      <c r="AK782">
        <f t="shared" si="155"/>
        <v>9.9999999999999995E-7</v>
      </c>
    </row>
    <row r="783" spans="2:37" x14ac:dyDescent="0.35">
      <c r="B783">
        <v>2549</v>
      </c>
      <c r="C783">
        <v>12.444000000000001</v>
      </c>
      <c r="D783">
        <v>377.72742</v>
      </c>
      <c r="E783" t="s">
        <v>29</v>
      </c>
      <c r="F783">
        <v>31.97</v>
      </c>
      <c r="G783" t="s">
        <v>30</v>
      </c>
      <c r="H783">
        <v>21613</v>
      </c>
      <c r="I783">
        <v>25008</v>
      </c>
      <c r="J783">
        <v>23559</v>
      </c>
      <c r="K783">
        <v>26080</v>
      </c>
      <c r="L783">
        <v>16465</v>
      </c>
      <c r="M783">
        <v>21613</v>
      </c>
      <c r="N783">
        <v>25008</v>
      </c>
      <c r="O783">
        <v>23559</v>
      </c>
      <c r="P783">
        <v>26080</v>
      </c>
      <c r="Q783">
        <v>21241</v>
      </c>
      <c r="R783">
        <v>21613</v>
      </c>
      <c r="S783">
        <v>25008</v>
      </c>
      <c r="T783">
        <v>23559</v>
      </c>
      <c r="U783">
        <v>26080</v>
      </c>
      <c r="V783">
        <v>17940</v>
      </c>
      <c r="W783">
        <f t="shared" si="144"/>
        <v>25008</v>
      </c>
      <c r="X783">
        <f t="shared" si="145"/>
        <v>21613</v>
      </c>
      <c r="Y783">
        <f t="shared" si="146"/>
        <v>18548.666666666668</v>
      </c>
      <c r="Z783">
        <f t="shared" si="147"/>
        <v>26080</v>
      </c>
      <c r="AA783">
        <f t="shared" si="148"/>
        <v>23559</v>
      </c>
      <c r="AB783">
        <f>_xlfn.STDEV.S((H783,M783,R783))</f>
        <v>0</v>
      </c>
      <c r="AC783">
        <f t="shared" si="149"/>
        <v>0</v>
      </c>
      <c r="AD783">
        <f>_xlfn.STDEV.S((L783,Q783,V783))</f>
        <v>2445.4857049946772</v>
      </c>
      <c r="AE783">
        <f>_xlfn.STDEV.S((K783,P783,U783))</f>
        <v>0</v>
      </c>
      <c r="AF783">
        <f t="shared" si="150"/>
        <v>0</v>
      </c>
      <c r="AG783">
        <f t="shared" si="151"/>
        <v>9.9999999999999995E-7</v>
      </c>
      <c r="AH783">
        <f t="shared" si="152"/>
        <v>9.9999999999999995E-7</v>
      </c>
      <c r="AI783">
        <f t="shared" si="153"/>
        <v>13.184158996125564</v>
      </c>
      <c r="AJ783">
        <f t="shared" si="154"/>
        <v>9.9999999999999995E-7</v>
      </c>
      <c r="AK783">
        <f t="shared" si="155"/>
        <v>9.9999999999999995E-7</v>
      </c>
    </row>
    <row r="784" spans="2:37" x14ac:dyDescent="0.35">
      <c r="B784">
        <v>2550</v>
      </c>
      <c r="C784">
        <v>12.215999999999999</v>
      </c>
      <c r="D784">
        <v>377.73971999999998</v>
      </c>
      <c r="E784" t="s">
        <v>29</v>
      </c>
      <c r="F784">
        <v>31.02</v>
      </c>
      <c r="G784" t="s">
        <v>30</v>
      </c>
      <c r="H784">
        <v>2849</v>
      </c>
      <c r="I784">
        <v>38774</v>
      </c>
      <c r="J784">
        <v>34117</v>
      </c>
      <c r="K784">
        <v>38832</v>
      </c>
      <c r="L784">
        <v>23312</v>
      </c>
      <c r="M784">
        <v>3217</v>
      </c>
      <c r="N784">
        <v>38774</v>
      </c>
      <c r="O784">
        <v>31276</v>
      </c>
      <c r="P784">
        <v>38832</v>
      </c>
      <c r="Q784">
        <v>23165</v>
      </c>
      <c r="R784">
        <v>2729</v>
      </c>
      <c r="S784">
        <v>38774</v>
      </c>
      <c r="T784">
        <v>36994</v>
      </c>
      <c r="U784">
        <v>38832</v>
      </c>
      <c r="V784">
        <v>29419</v>
      </c>
      <c r="W784">
        <f t="shared" si="144"/>
        <v>38774</v>
      </c>
      <c r="X784">
        <f t="shared" si="145"/>
        <v>2931.6666666666665</v>
      </c>
      <c r="Y784">
        <f t="shared" si="146"/>
        <v>25298.666666666668</v>
      </c>
      <c r="Z784">
        <f t="shared" si="147"/>
        <v>38832</v>
      </c>
      <c r="AA784">
        <f t="shared" si="148"/>
        <v>34129</v>
      </c>
      <c r="AB784">
        <f>_xlfn.STDEV.S((H784,M784,R784))</f>
        <v>254.28592830381575</v>
      </c>
      <c r="AC784">
        <f t="shared" si="149"/>
        <v>254.28592830381575</v>
      </c>
      <c r="AD784">
        <f>_xlfn.STDEV.S((L784,Q784,V784))</f>
        <v>3569.0702337350231</v>
      </c>
      <c r="AE784">
        <f>_xlfn.STDEV.S((K784,P784,U784))</f>
        <v>0</v>
      </c>
      <c r="AF784">
        <f t="shared" si="150"/>
        <v>2859.0188876605903</v>
      </c>
      <c r="AG784">
        <f t="shared" si="151"/>
        <v>0.65581556791616991</v>
      </c>
      <c r="AH784">
        <f t="shared" si="152"/>
        <v>8.673766741460458</v>
      </c>
      <c r="AI784">
        <f t="shared" si="153"/>
        <v>14.107740462218127</v>
      </c>
      <c r="AJ784">
        <f t="shared" si="154"/>
        <v>9.9999999999999995E-7</v>
      </c>
      <c r="AK784">
        <f t="shared" si="155"/>
        <v>8.3770953958820655</v>
      </c>
    </row>
    <row r="785" spans="2:37" x14ac:dyDescent="0.35">
      <c r="B785">
        <v>2551</v>
      </c>
      <c r="C785">
        <v>11.574999999999999</v>
      </c>
      <c r="D785">
        <v>377.74347</v>
      </c>
      <c r="E785" t="s">
        <v>29</v>
      </c>
      <c r="F785">
        <v>85.64</v>
      </c>
      <c r="G785" t="s">
        <v>30</v>
      </c>
      <c r="H785">
        <v>115141</v>
      </c>
      <c r="I785">
        <v>123559</v>
      </c>
      <c r="J785">
        <v>97862</v>
      </c>
      <c r="K785">
        <v>103061</v>
      </c>
      <c r="L785">
        <v>106537</v>
      </c>
      <c r="M785">
        <v>115141</v>
      </c>
      <c r="N785">
        <v>123559</v>
      </c>
      <c r="O785">
        <v>97862</v>
      </c>
      <c r="P785">
        <v>103061</v>
      </c>
      <c r="Q785">
        <v>106537</v>
      </c>
      <c r="R785">
        <v>115141</v>
      </c>
      <c r="S785">
        <v>123559</v>
      </c>
      <c r="T785">
        <v>97862</v>
      </c>
      <c r="U785">
        <v>103061</v>
      </c>
      <c r="V785">
        <v>106537</v>
      </c>
      <c r="W785">
        <f t="shared" si="144"/>
        <v>123559</v>
      </c>
      <c r="X785">
        <f t="shared" si="145"/>
        <v>115141</v>
      </c>
      <c r="Y785">
        <f t="shared" si="146"/>
        <v>106537</v>
      </c>
      <c r="Z785">
        <f t="shared" si="147"/>
        <v>103061</v>
      </c>
      <c r="AA785">
        <f t="shared" si="148"/>
        <v>97862</v>
      </c>
      <c r="AB785">
        <f>_xlfn.STDEV.S((H785,M785,R785))</f>
        <v>0</v>
      </c>
      <c r="AC785">
        <f t="shared" si="149"/>
        <v>0</v>
      </c>
      <c r="AD785">
        <f>_xlfn.STDEV.S((L785,Q785,V785))</f>
        <v>0</v>
      </c>
      <c r="AE785">
        <f>_xlfn.STDEV.S((K785,P785,U785))</f>
        <v>0</v>
      </c>
      <c r="AF785">
        <f t="shared" si="150"/>
        <v>0</v>
      </c>
      <c r="AG785">
        <f t="shared" si="151"/>
        <v>9.9999999999999995E-7</v>
      </c>
      <c r="AH785">
        <f t="shared" si="152"/>
        <v>9.9999999999999995E-7</v>
      </c>
      <c r="AI785">
        <f t="shared" si="153"/>
        <v>9.9999999999999995E-7</v>
      </c>
      <c r="AJ785">
        <f t="shared" si="154"/>
        <v>9.9999999999999995E-7</v>
      </c>
      <c r="AK785">
        <f t="shared" si="155"/>
        <v>9.9999999999999995E-7</v>
      </c>
    </row>
    <row r="786" spans="2:37" x14ac:dyDescent="0.35">
      <c r="B786">
        <v>2554</v>
      </c>
      <c r="C786">
        <v>10.827</v>
      </c>
      <c r="D786">
        <v>378.20862</v>
      </c>
      <c r="E786" t="s">
        <v>29</v>
      </c>
      <c r="F786">
        <v>110.07</v>
      </c>
      <c r="H786">
        <v>436828</v>
      </c>
      <c r="I786">
        <v>314814</v>
      </c>
      <c r="J786">
        <v>242800</v>
      </c>
      <c r="K786">
        <v>311685</v>
      </c>
      <c r="L786">
        <v>308446</v>
      </c>
      <c r="M786">
        <v>436828</v>
      </c>
      <c r="N786">
        <v>314814</v>
      </c>
      <c r="O786">
        <v>242800</v>
      </c>
      <c r="P786">
        <v>311685</v>
      </c>
      <c r="Q786">
        <v>308446</v>
      </c>
      <c r="R786">
        <v>436828</v>
      </c>
      <c r="S786">
        <v>314814</v>
      </c>
      <c r="T786">
        <v>242800</v>
      </c>
      <c r="U786">
        <v>311685</v>
      </c>
      <c r="V786">
        <v>308446</v>
      </c>
      <c r="W786">
        <f t="shared" si="144"/>
        <v>314814</v>
      </c>
      <c r="X786">
        <f t="shared" si="145"/>
        <v>436828</v>
      </c>
      <c r="Y786">
        <f t="shared" si="146"/>
        <v>308446</v>
      </c>
      <c r="Z786">
        <f t="shared" si="147"/>
        <v>311685</v>
      </c>
      <c r="AA786">
        <f t="shared" si="148"/>
        <v>242800</v>
      </c>
      <c r="AB786">
        <f>_xlfn.STDEV.S((H786,M786,R786))</f>
        <v>0</v>
      </c>
      <c r="AC786">
        <f t="shared" si="149"/>
        <v>0</v>
      </c>
      <c r="AD786">
        <f>_xlfn.STDEV.S((L786,Q786,V786))</f>
        <v>0</v>
      </c>
      <c r="AE786">
        <f>_xlfn.STDEV.S((K786,P786,U786))</f>
        <v>0</v>
      </c>
      <c r="AF786">
        <f t="shared" si="150"/>
        <v>0</v>
      </c>
      <c r="AG786">
        <f t="shared" si="151"/>
        <v>9.9999999999999995E-7</v>
      </c>
      <c r="AH786">
        <f t="shared" si="152"/>
        <v>9.9999999999999995E-7</v>
      </c>
      <c r="AI786">
        <f t="shared" si="153"/>
        <v>9.9999999999999995E-7</v>
      </c>
      <c r="AJ786">
        <f t="shared" si="154"/>
        <v>9.9999999999999995E-7</v>
      </c>
      <c r="AK786">
        <f t="shared" si="155"/>
        <v>9.9999999999999995E-7</v>
      </c>
    </row>
    <row r="787" spans="2:37" x14ac:dyDescent="0.35">
      <c r="B787">
        <v>2555</v>
      </c>
      <c r="C787">
        <v>9.3350000000000009</v>
      </c>
      <c r="D787">
        <v>378.23987</v>
      </c>
      <c r="E787" t="s">
        <v>29</v>
      </c>
      <c r="F787">
        <v>41.93</v>
      </c>
      <c r="G787" t="s">
        <v>30</v>
      </c>
      <c r="H787">
        <v>111723</v>
      </c>
      <c r="I787">
        <v>125100</v>
      </c>
      <c r="J787">
        <v>112073</v>
      </c>
      <c r="K787">
        <v>118237</v>
      </c>
      <c r="L787">
        <v>139363</v>
      </c>
      <c r="M787">
        <v>111723</v>
      </c>
      <c r="N787">
        <v>125100</v>
      </c>
      <c r="O787">
        <v>112073</v>
      </c>
      <c r="P787">
        <v>118237</v>
      </c>
      <c r="Q787">
        <v>139363</v>
      </c>
      <c r="R787">
        <v>111723</v>
      </c>
      <c r="S787">
        <v>125100</v>
      </c>
      <c r="T787">
        <v>112073</v>
      </c>
      <c r="U787">
        <v>118237</v>
      </c>
      <c r="V787">
        <v>139363</v>
      </c>
      <c r="W787">
        <f t="shared" si="144"/>
        <v>125100</v>
      </c>
      <c r="X787">
        <f t="shared" si="145"/>
        <v>111723</v>
      </c>
      <c r="Y787">
        <f t="shared" si="146"/>
        <v>139363</v>
      </c>
      <c r="Z787">
        <f t="shared" si="147"/>
        <v>118237</v>
      </c>
      <c r="AA787">
        <f t="shared" si="148"/>
        <v>112073</v>
      </c>
      <c r="AB787">
        <f>_xlfn.STDEV.S((H787,M787,R787))</f>
        <v>0</v>
      </c>
      <c r="AC787">
        <f t="shared" si="149"/>
        <v>0</v>
      </c>
      <c r="AD787">
        <f>_xlfn.STDEV.S((L787,Q787,V787))</f>
        <v>0</v>
      </c>
      <c r="AE787">
        <f>_xlfn.STDEV.S((K787,P787,U787))</f>
        <v>0</v>
      </c>
      <c r="AF787">
        <f t="shared" si="150"/>
        <v>0</v>
      </c>
      <c r="AG787">
        <f t="shared" si="151"/>
        <v>9.9999999999999995E-7</v>
      </c>
      <c r="AH787">
        <f t="shared" si="152"/>
        <v>9.9999999999999995E-7</v>
      </c>
      <c r="AI787">
        <f t="shared" si="153"/>
        <v>9.9999999999999995E-7</v>
      </c>
      <c r="AJ787">
        <f t="shared" si="154"/>
        <v>9.9999999999999995E-7</v>
      </c>
      <c r="AK787">
        <f t="shared" si="155"/>
        <v>9.9999999999999995E-7</v>
      </c>
    </row>
    <row r="788" spans="2:37" x14ac:dyDescent="0.35">
      <c r="B788">
        <v>2556</v>
      </c>
      <c r="C788">
        <v>11.577</v>
      </c>
      <c r="D788">
        <v>378.24283000000003</v>
      </c>
      <c r="E788" t="s">
        <v>29</v>
      </c>
      <c r="F788">
        <v>141.22999999999999</v>
      </c>
      <c r="G788" t="s">
        <v>30</v>
      </c>
      <c r="H788">
        <v>476107</v>
      </c>
      <c r="I788">
        <v>508027</v>
      </c>
      <c r="J788">
        <v>435591</v>
      </c>
      <c r="K788">
        <v>449413</v>
      </c>
      <c r="L788">
        <v>501025</v>
      </c>
      <c r="M788">
        <v>476107</v>
      </c>
      <c r="N788">
        <v>508027</v>
      </c>
      <c r="O788">
        <v>435591</v>
      </c>
      <c r="P788">
        <v>449413</v>
      </c>
      <c r="Q788">
        <v>501025</v>
      </c>
      <c r="R788">
        <v>476107</v>
      </c>
      <c r="S788">
        <v>508027</v>
      </c>
      <c r="T788">
        <v>435591</v>
      </c>
      <c r="U788">
        <v>449413</v>
      </c>
      <c r="V788">
        <v>501025</v>
      </c>
      <c r="W788">
        <f t="shared" si="144"/>
        <v>508027</v>
      </c>
      <c r="X788">
        <f t="shared" si="145"/>
        <v>476107</v>
      </c>
      <c r="Y788">
        <f t="shared" si="146"/>
        <v>501025</v>
      </c>
      <c r="Z788">
        <f t="shared" si="147"/>
        <v>449413</v>
      </c>
      <c r="AA788">
        <f t="shared" si="148"/>
        <v>435591</v>
      </c>
      <c r="AB788">
        <f>_xlfn.STDEV.S((H788,M788,R788))</f>
        <v>0</v>
      </c>
      <c r="AC788">
        <f t="shared" si="149"/>
        <v>0</v>
      </c>
      <c r="AD788">
        <f>_xlfn.STDEV.S((L788,Q788,V788))</f>
        <v>0</v>
      </c>
      <c r="AE788">
        <f>_xlfn.STDEV.S((K788,P788,U788))</f>
        <v>0</v>
      </c>
      <c r="AF788">
        <f t="shared" si="150"/>
        <v>0</v>
      </c>
      <c r="AG788">
        <f t="shared" si="151"/>
        <v>9.9999999999999995E-7</v>
      </c>
      <c r="AH788">
        <f t="shared" si="152"/>
        <v>9.9999999999999995E-7</v>
      </c>
      <c r="AI788">
        <f t="shared" si="153"/>
        <v>9.9999999999999995E-7</v>
      </c>
      <c r="AJ788">
        <f t="shared" si="154"/>
        <v>9.9999999999999995E-7</v>
      </c>
      <c r="AK788">
        <f t="shared" si="155"/>
        <v>9.9999999999999995E-7</v>
      </c>
    </row>
    <row r="789" spans="2:37" x14ac:dyDescent="0.35">
      <c r="B789">
        <v>2557</v>
      </c>
      <c r="C789">
        <v>12.122</v>
      </c>
      <c r="D789">
        <v>378.27364999999998</v>
      </c>
      <c r="E789" t="s">
        <v>482</v>
      </c>
      <c r="F789">
        <v>19.899999999999999</v>
      </c>
      <c r="G789" t="s">
        <v>30</v>
      </c>
      <c r="H789">
        <v>27667</v>
      </c>
      <c r="I789">
        <v>31779</v>
      </c>
      <c r="J789">
        <v>56074</v>
      </c>
      <c r="K789">
        <v>25439</v>
      </c>
      <c r="L789">
        <v>29664</v>
      </c>
      <c r="M789">
        <v>24142</v>
      </c>
      <c r="N789">
        <v>31212</v>
      </c>
      <c r="O789">
        <v>56074</v>
      </c>
      <c r="P789">
        <v>29360</v>
      </c>
      <c r="Q789">
        <v>51403</v>
      </c>
      <c r="R789">
        <v>20549</v>
      </c>
      <c r="S789">
        <v>40558</v>
      </c>
      <c r="T789">
        <v>56074</v>
      </c>
      <c r="U789">
        <v>31994</v>
      </c>
      <c r="V789">
        <v>31970</v>
      </c>
      <c r="W789">
        <f t="shared" si="144"/>
        <v>34516.333333333336</v>
      </c>
      <c r="X789">
        <f t="shared" si="145"/>
        <v>24119.333333333332</v>
      </c>
      <c r="Y789">
        <f t="shared" si="146"/>
        <v>37679</v>
      </c>
      <c r="Z789">
        <f t="shared" si="147"/>
        <v>28931</v>
      </c>
      <c r="AA789">
        <f t="shared" si="148"/>
        <v>56074</v>
      </c>
      <c r="AB789">
        <f>_xlfn.STDEV.S((H789,M789,R789))</f>
        <v>3559.0541346449581</v>
      </c>
      <c r="AC789">
        <f t="shared" si="149"/>
        <v>3559.0541346449581</v>
      </c>
      <c r="AD789">
        <f>_xlfn.STDEV.S((L789,Q789,V789))</f>
        <v>11941.128129284938</v>
      </c>
      <c r="AE789">
        <f>_xlfn.STDEV.S((K789,P789,U789))</f>
        <v>3298.4901091256888</v>
      </c>
      <c r="AF789">
        <f t="shared" si="150"/>
        <v>0</v>
      </c>
      <c r="AG789">
        <f t="shared" si="151"/>
        <v>10.311217301890769</v>
      </c>
      <c r="AH789">
        <f t="shared" si="152"/>
        <v>14.756022007151767</v>
      </c>
      <c r="AI789">
        <f t="shared" si="153"/>
        <v>31.691733138578353</v>
      </c>
      <c r="AJ789">
        <f t="shared" si="154"/>
        <v>11.40123089117448</v>
      </c>
      <c r="AK789">
        <f t="shared" si="155"/>
        <v>9.9999999999999995E-7</v>
      </c>
    </row>
    <row r="790" spans="2:37" x14ac:dyDescent="0.35">
      <c r="B790">
        <v>2559</v>
      </c>
      <c r="C790">
        <v>12.936999999999999</v>
      </c>
      <c r="D790">
        <v>378.73511000000002</v>
      </c>
      <c r="E790" t="s">
        <v>29</v>
      </c>
      <c r="F790">
        <v>55.37</v>
      </c>
      <c r="G790" t="s">
        <v>30</v>
      </c>
      <c r="H790">
        <v>16569</v>
      </c>
      <c r="I790">
        <v>61988</v>
      </c>
      <c r="J790">
        <v>65072</v>
      </c>
      <c r="K790">
        <v>58040</v>
      </c>
      <c r="L790">
        <v>58363</v>
      </c>
      <c r="M790">
        <v>13804</v>
      </c>
      <c r="N790">
        <v>61988</v>
      </c>
      <c r="O790">
        <v>65072</v>
      </c>
      <c r="P790">
        <v>58040</v>
      </c>
      <c r="Q790">
        <v>58363</v>
      </c>
      <c r="R790">
        <v>21980</v>
      </c>
      <c r="S790">
        <v>61988</v>
      </c>
      <c r="T790">
        <v>65072</v>
      </c>
      <c r="U790">
        <v>58040</v>
      </c>
      <c r="V790">
        <v>58363</v>
      </c>
      <c r="W790">
        <f t="shared" si="144"/>
        <v>61988</v>
      </c>
      <c r="X790">
        <f t="shared" si="145"/>
        <v>17451</v>
      </c>
      <c r="Y790">
        <f t="shared" si="146"/>
        <v>58363</v>
      </c>
      <c r="Z790">
        <f t="shared" si="147"/>
        <v>58040</v>
      </c>
      <c r="AA790">
        <f t="shared" si="148"/>
        <v>65072</v>
      </c>
      <c r="AB790">
        <f>_xlfn.STDEV.S((H790,M790,R790))</f>
        <v>4158.7482491730607</v>
      </c>
      <c r="AC790">
        <f t="shared" si="149"/>
        <v>4158.7482491730607</v>
      </c>
      <c r="AD790">
        <f>_xlfn.STDEV.S((L790,Q790,V790))</f>
        <v>0</v>
      </c>
      <c r="AE790">
        <f>_xlfn.STDEV.S((K790,P790,U790))</f>
        <v>0</v>
      </c>
      <c r="AF790">
        <f t="shared" si="150"/>
        <v>0</v>
      </c>
      <c r="AG790">
        <f t="shared" si="151"/>
        <v>6.708956974209622</v>
      </c>
      <c r="AH790">
        <f t="shared" si="152"/>
        <v>23.831002516606848</v>
      </c>
      <c r="AI790">
        <f t="shared" si="153"/>
        <v>9.9999999999999995E-7</v>
      </c>
      <c r="AJ790">
        <f t="shared" si="154"/>
        <v>9.9999999999999995E-7</v>
      </c>
      <c r="AK790">
        <f t="shared" si="155"/>
        <v>9.9999999999999995E-7</v>
      </c>
    </row>
    <row r="791" spans="2:37" x14ac:dyDescent="0.35">
      <c r="B791">
        <v>2560</v>
      </c>
      <c r="C791">
        <v>12.622999999999999</v>
      </c>
      <c r="D791">
        <v>378.74590999999998</v>
      </c>
      <c r="E791" t="s">
        <v>29</v>
      </c>
      <c r="F791">
        <v>83.9</v>
      </c>
      <c r="H791">
        <v>5823</v>
      </c>
      <c r="I791">
        <v>181153</v>
      </c>
      <c r="J791">
        <v>152542</v>
      </c>
      <c r="K791">
        <v>151051</v>
      </c>
      <c r="L791">
        <v>113983</v>
      </c>
      <c r="M791">
        <v>8859</v>
      </c>
      <c r="N791">
        <v>181153</v>
      </c>
      <c r="O791">
        <v>152542</v>
      </c>
      <c r="P791">
        <v>151051</v>
      </c>
      <c r="Q791">
        <v>113983</v>
      </c>
      <c r="R791">
        <v>6617</v>
      </c>
      <c r="S791">
        <v>181153</v>
      </c>
      <c r="T791">
        <v>152542</v>
      </c>
      <c r="U791">
        <v>151051</v>
      </c>
      <c r="V791">
        <v>113983</v>
      </c>
      <c r="W791">
        <f t="shared" si="144"/>
        <v>181153</v>
      </c>
      <c r="X791">
        <f t="shared" si="145"/>
        <v>7099.666666666667</v>
      </c>
      <c r="Y791">
        <f t="shared" si="146"/>
        <v>113983</v>
      </c>
      <c r="Z791">
        <f t="shared" si="147"/>
        <v>151051</v>
      </c>
      <c r="AA791">
        <f t="shared" si="148"/>
        <v>152542</v>
      </c>
      <c r="AB791">
        <f>_xlfn.STDEV.S((H791,M791,R791))</f>
        <v>1574.4997089022686</v>
      </c>
      <c r="AC791">
        <f t="shared" si="149"/>
        <v>1574.4997089022686</v>
      </c>
      <c r="AD791">
        <f>_xlfn.STDEV.S((L791,Q791,V791))</f>
        <v>0</v>
      </c>
      <c r="AE791">
        <f>_xlfn.STDEV.S((K791,P791,U791))</f>
        <v>0</v>
      </c>
      <c r="AF791">
        <f t="shared" si="150"/>
        <v>0</v>
      </c>
      <c r="AG791">
        <f t="shared" si="151"/>
        <v>0.86915464215457028</v>
      </c>
      <c r="AH791">
        <f t="shared" si="152"/>
        <v>22.177093416154776</v>
      </c>
      <c r="AI791">
        <f t="shared" si="153"/>
        <v>9.9999999999999995E-7</v>
      </c>
      <c r="AJ791">
        <f t="shared" si="154"/>
        <v>9.9999999999999995E-7</v>
      </c>
      <c r="AK791">
        <f t="shared" si="155"/>
        <v>9.9999999999999995E-7</v>
      </c>
    </row>
    <row r="792" spans="2:37" x14ac:dyDescent="0.35">
      <c r="B792">
        <v>2561</v>
      </c>
      <c r="C792">
        <v>11.888</v>
      </c>
      <c r="D792">
        <v>378.75265999999999</v>
      </c>
      <c r="E792" t="s">
        <v>29</v>
      </c>
      <c r="F792">
        <v>62.2</v>
      </c>
      <c r="H792">
        <v>98423</v>
      </c>
      <c r="I792">
        <v>118310</v>
      </c>
      <c r="J792">
        <v>115811</v>
      </c>
      <c r="K792">
        <v>106496</v>
      </c>
      <c r="L792">
        <v>94090</v>
      </c>
      <c r="M792">
        <v>98423</v>
      </c>
      <c r="N792">
        <v>118310</v>
      </c>
      <c r="O792">
        <v>115811</v>
      </c>
      <c r="P792">
        <v>106496</v>
      </c>
      <c r="Q792">
        <v>94090</v>
      </c>
      <c r="R792">
        <v>98423</v>
      </c>
      <c r="S792">
        <v>118310</v>
      </c>
      <c r="T792">
        <v>115811</v>
      </c>
      <c r="U792">
        <v>106496</v>
      </c>
      <c r="V792">
        <v>94090</v>
      </c>
      <c r="W792">
        <f t="shared" si="144"/>
        <v>118310</v>
      </c>
      <c r="X792">
        <f t="shared" si="145"/>
        <v>98423</v>
      </c>
      <c r="Y792">
        <f t="shared" si="146"/>
        <v>94090</v>
      </c>
      <c r="Z792">
        <f t="shared" si="147"/>
        <v>106496</v>
      </c>
      <c r="AA792">
        <f t="shared" si="148"/>
        <v>115811</v>
      </c>
      <c r="AB792">
        <f>_xlfn.STDEV.S((H792,M792,R792))</f>
        <v>0</v>
      </c>
      <c r="AC792">
        <f t="shared" si="149"/>
        <v>0</v>
      </c>
      <c r="AD792">
        <f>_xlfn.STDEV.S((L792,Q792,V792))</f>
        <v>0</v>
      </c>
      <c r="AE792">
        <f>_xlfn.STDEV.S((K792,P792,U792))</f>
        <v>0</v>
      </c>
      <c r="AF792">
        <f t="shared" si="150"/>
        <v>0</v>
      </c>
      <c r="AG792">
        <f t="shared" si="151"/>
        <v>9.9999999999999995E-7</v>
      </c>
      <c r="AH792">
        <f t="shared" si="152"/>
        <v>9.9999999999999995E-7</v>
      </c>
      <c r="AI792">
        <f t="shared" si="153"/>
        <v>9.9999999999999995E-7</v>
      </c>
      <c r="AJ792">
        <f t="shared" si="154"/>
        <v>9.9999999999999995E-7</v>
      </c>
      <c r="AK792">
        <f t="shared" si="155"/>
        <v>9.9999999999999995E-7</v>
      </c>
    </row>
    <row r="793" spans="2:37" x14ac:dyDescent="0.35">
      <c r="B793">
        <v>2562</v>
      </c>
      <c r="C793">
        <v>11.054</v>
      </c>
      <c r="D793">
        <v>378.77927</v>
      </c>
      <c r="E793" t="s">
        <v>29</v>
      </c>
      <c r="F793">
        <v>26.94</v>
      </c>
      <c r="H793">
        <v>25029.602222222202</v>
      </c>
      <c r="I793">
        <v>25029.602222222202</v>
      </c>
      <c r="J793">
        <v>25976</v>
      </c>
      <c r="K793">
        <v>16929</v>
      </c>
      <c r="L793">
        <v>29638</v>
      </c>
      <c r="M793">
        <v>25029.602222222202</v>
      </c>
      <c r="N793">
        <v>25029.602222222202</v>
      </c>
      <c r="O793">
        <v>28435</v>
      </c>
      <c r="P793">
        <v>19818</v>
      </c>
      <c r="Q793">
        <v>29638</v>
      </c>
      <c r="R793">
        <v>25029.602222222202</v>
      </c>
      <c r="S793">
        <v>25029.602222222202</v>
      </c>
      <c r="T793">
        <v>26483</v>
      </c>
      <c r="U793">
        <v>18202</v>
      </c>
      <c r="V793">
        <v>29638</v>
      </c>
      <c r="W793">
        <f t="shared" si="144"/>
        <v>25029.602222222205</v>
      </c>
      <c r="X793">
        <f t="shared" si="145"/>
        <v>25029.602222222205</v>
      </c>
      <c r="Y793">
        <f t="shared" si="146"/>
        <v>29638</v>
      </c>
      <c r="Z793">
        <f t="shared" si="147"/>
        <v>18316.333333333332</v>
      </c>
      <c r="AA793">
        <f t="shared" si="148"/>
        <v>26964.666666666668</v>
      </c>
      <c r="AB793">
        <f>_xlfn.STDEV.S((H793,M793,R793))</f>
        <v>4.4555958862168661E-12</v>
      </c>
      <c r="AC793">
        <f t="shared" si="149"/>
        <v>4.4555958862168661E-12</v>
      </c>
      <c r="AD793">
        <f>_xlfn.STDEV.S((L793,Q793,V793))</f>
        <v>0</v>
      </c>
      <c r="AE793">
        <f>_xlfn.STDEV.S((K793,P793,U793))</f>
        <v>1447.8896136561425</v>
      </c>
      <c r="AF793">
        <f t="shared" si="150"/>
        <v>1298.3344458702979</v>
      </c>
      <c r="AG793">
        <f t="shared" si="151"/>
        <v>1.7801305217152129E-14</v>
      </c>
      <c r="AH793">
        <f t="shared" si="152"/>
        <v>1.7801305217152129E-14</v>
      </c>
      <c r="AI793">
        <f t="shared" si="153"/>
        <v>9.9999999999999995E-7</v>
      </c>
      <c r="AJ793">
        <f t="shared" si="154"/>
        <v>7.9049097180447836</v>
      </c>
      <c r="AK793">
        <f t="shared" si="155"/>
        <v>4.814947137749269</v>
      </c>
    </row>
    <row r="794" spans="2:37" x14ac:dyDescent="0.35">
      <c r="B794">
        <v>2566</v>
      </c>
      <c r="C794">
        <v>10.817</v>
      </c>
      <c r="D794">
        <v>379.21706999999998</v>
      </c>
      <c r="E794" t="s">
        <v>483</v>
      </c>
      <c r="F794">
        <v>35.15</v>
      </c>
      <c r="H794">
        <v>149270</v>
      </c>
      <c r="I794">
        <v>105136</v>
      </c>
      <c r="J794">
        <v>80122</v>
      </c>
      <c r="K794">
        <v>101267</v>
      </c>
      <c r="L794">
        <v>106725</v>
      </c>
      <c r="M794">
        <v>149270</v>
      </c>
      <c r="N794">
        <v>89024</v>
      </c>
      <c r="O794">
        <v>82080</v>
      </c>
      <c r="P794">
        <v>109378</v>
      </c>
      <c r="Q794">
        <v>98972</v>
      </c>
      <c r="R794">
        <v>149270</v>
      </c>
      <c r="S794">
        <v>95439</v>
      </c>
      <c r="T794">
        <v>79371</v>
      </c>
      <c r="U794">
        <v>94024</v>
      </c>
      <c r="V794">
        <v>104329</v>
      </c>
      <c r="W794">
        <f t="shared" si="144"/>
        <v>96533</v>
      </c>
      <c r="X794">
        <f t="shared" si="145"/>
        <v>149270</v>
      </c>
      <c r="Y794">
        <f t="shared" si="146"/>
        <v>103342</v>
      </c>
      <c r="Z794">
        <f t="shared" si="147"/>
        <v>101556.33333333333</v>
      </c>
      <c r="AA794">
        <f t="shared" si="148"/>
        <v>80524.333333333328</v>
      </c>
      <c r="AB794">
        <f>_xlfn.STDEV.S((H794,M794,R794))</f>
        <v>0</v>
      </c>
      <c r="AC794">
        <f t="shared" si="149"/>
        <v>0</v>
      </c>
      <c r="AD794">
        <f>_xlfn.STDEV.S((L794,Q794,V794))</f>
        <v>3969.6195031765956</v>
      </c>
      <c r="AE794">
        <f>_xlfn.STDEV.S((K794,P794,U794))</f>
        <v>7681.0880956628362</v>
      </c>
      <c r="AF794">
        <f t="shared" si="150"/>
        <v>1398.5972734612826</v>
      </c>
      <c r="AG794">
        <f t="shared" si="151"/>
        <v>9.9999999999999995E-7</v>
      </c>
      <c r="AH794">
        <f t="shared" si="152"/>
        <v>9.9999999999999995E-7</v>
      </c>
      <c r="AI794">
        <f t="shared" si="153"/>
        <v>3.8412450921954244</v>
      </c>
      <c r="AJ794">
        <f t="shared" si="154"/>
        <v>7.5633767422968887</v>
      </c>
      <c r="AK794">
        <f t="shared" si="155"/>
        <v>1.7368629028839515</v>
      </c>
    </row>
    <row r="795" spans="2:37" x14ac:dyDescent="0.35">
      <c r="B795">
        <v>2568</v>
      </c>
      <c r="C795">
        <v>10.664999999999999</v>
      </c>
      <c r="D795">
        <v>379.23322000000002</v>
      </c>
      <c r="E795" t="s">
        <v>484</v>
      </c>
      <c r="F795">
        <v>13.82</v>
      </c>
      <c r="H795">
        <v>1174</v>
      </c>
      <c r="I795">
        <v>6152</v>
      </c>
      <c r="J795">
        <v>9534</v>
      </c>
      <c r="K795">
        <v>2658</v>
      </c>
      <c r="L795">
        <v>64676</v>
      </c>
      <c r="M795">
        <v>4181</v>
      </c>
      <c r="N795">
        <v>4196</v>
      </c>
      <c r="O795">
        <v>8108</v>
      </c>
      <c r="P795">
        <v>1142</v>
      </c>
      <c r="Q795">
        <v>64676</v>
      </c>
      <c r="R795">
        <v>2874</v>
      </c>
      <c r="S795">
        <v>2093</v>
      </c>
      <c r="T795">
        <v>10246</v>
      </c>
      <c r="U795">
        <v>814</v>
      </c>
      <c r="V795">
        <v>64676</v>
      </c>
      <c r="W795">
        <f t="shared" si="144"/>
        <v>4147</v>
      </c>
      <c r="X795">
        <f t="shared" si="145"/>
        <v>2743</v>
      </c>
      <c r="Y795">
        <f t="shared" si="146"/>
        <v>64676</v>
      </c>
      <c r="Z795">
        <f t="shared" si="147"/>
        <v>1538</v>
      </c>
      <c r="AA795">
        <f t="shared" si="148"/>
        <v>9296</v>
      </c>
      <c r="AB795">
        <f>_xlfn.STDEV.S((H795,M795,R795))</f>
        <v>1507.7741873370826</v>
      </c>
      <c r="AC795">
        <f t="shared" si="149"/>
        <v>1507.7741873370826</v>
      </c>
      <c r="AD795">
        <f>_xlfn.STDEV.S((L795,Q795,V795))</f>
        <v>0</v>
      </c>
      <c r="AE795">
        <f>_xlfn.STDEV.S((K795,P795,U795))</f>
        <v>983.71540599911316</v>
      </c>
      <c r="AF795">
        <f t="shared" si="150"/>
        <v>1088.6891199970723</v>
      </c>
      <c r="AG795">
        <f t="shared" si="151"/>
        <v>36.358191158357428</v>
      </c>
      <c r="AH795">
        <f t="shared" si="152"/>
        <v>54.968070992966922</v>
      </c>
      <c r="AI795">
        <f t="shared" si="153"/>
        <v>9.9999999999999995E-7</v>
      </c>
      <c r="AJ795">
        <f t="shared" si="154"/>
        <v>63.960689596821396</v>
      </c>
      <c r="AK795">
        <f t="shared" si="155"/>
        <v>11.711371772774013</v>
      </c>
    </row>
    <row r="796" spans="2:37" x14ac:dyDescent="0.35">
      <c r="B796">
        <v>2569</v>
      </c>
      <c r="C796">
        <v>11.583</v>
      </c>
      <c r="D796">
        <v>379.24380000000002</v>
      </c>
      <c r="E796" t="s">
        <v>485</v>
      </c>
      <c r="F796">
        <v>35.96</v>
      </c>
      <c r="G796" t="s">
        <v>30</v>
      </c>
      <c r="H796">
        <v>220491</v>
      </c>
      <c r="I796">
        <v>234668</v>
      </c>
      <c r="J796">
        <v>208032</v>
      </c>
      <c r="K796">
        <v>207213</v>
      </c>
      <c r="L796">
        <v>236042</v>
      </c>
      <c r="M796">
        <v>220491</v>
      </c>
      <c r="N796">
        <v>221665</v>
      </c>
      <c r="O796">
        <v>205426</v>
      </c>
      <c r="P796">
        <v>212296</v>
      </c>
      <c r="Q796">
        <v>236042</v>
      </c>
      <c r="R796">
        <v>220491</v>
      </c>
      <c r="S796">
        <v>218881</v>
      </c>
      <c r="T796">
        <v>207554</v>
      </c>
      <c r="U796">
        <v>197197</v>
      </c>
      <c r="V796">
        <v>236042</v>
      </c>
      <c r="W796">
        <f t="shared" si="144"/>
        <v>225071.33333333334</v>
      </c>
      <c r="X796">
        <f t="shared" si="145"/>
        <v>220491</v>
      </c>
      <c r="Y796">
        <f t="shared" si="146"/>
        <v>236042</v>
      </c>
      <c r="Z796">
        <f t="shared" si="147"/>
        <v>205568.66666666666</v>
      </c>
      <c r="AA796">
        <f t="shared" si="148"/>
        <v>207004</v>
      </c>
      <c r="AB796">
        <f>_xlfn.STDEV.S((H796,M796,R796))</f>
        <v>0</v>
      </c>
      <c r="AC796">
        <f t="shared" si="149"/>
        <v>0</v>
      </c>
      <c r="AD796">
        <f>_xlfn.STDEV.S((L796,Q796,V796))</f>
        <v>0</v>
      </c>
      <c r="AE796">
        <f>_xlfn.STDEV.S((K796,P796,U796))</f>
        <v>7682.6313417561123</v>
      </c>
      <c r="AF796">
        <f t="shared" si="150"/>
        <v>1387.3298093820374</v>
      </c>
      <c r="AG796">
        <f t="shared" si="151"/>
        <v>9.9999999999999995E-7</v>
      </c>
      <c r="AH796">
        <f t="shared" si="152"/>
        <v>9.9999999999999995E-7</v>
      </c>
      <c r="AI796">
        <f t="shared" si="153"/>
        <v>9.9999999999999995E-7</v>
      </c>
      <c r="AJ796">
        <f t="shared" si="154"/>
        <v>3.7372579519687399</v>
      </c>
      <c r="AK796">
        <f t="shared" si="155"/>
        <v>0.67019468676066041</v>
      </c>
    </row>
    <row r="797" spans="2:37" x14ac:dyDescent="0.35">
      <c r="B797">
        <v>2570</v>
      </c>
      <c r="C797">
        <v>11.885999999999999</v>
      </c>
      <c r="D797">
        <v>379.25024000000002</v>
      </c>
      <c r="E797" t="s">
        <v>486</v>
      </c>
      <c r="F797">
        <v>43.77</v>
      </c>
      <c r="H797">
        <v>317310</v>
      </c>
      <c r="I797">
        <v>353255</v>
      </c>
      <c r="J797">
        <v>369166</v>
      </c>
      <c r="K797">
        <v>360063</v>
      </c>
      <c r="L797">
        <v>390471</v>
      </c>
      <c r="M797">
        <v>317310</v>
      </c>
      <c r="N797">
        <v>353255</v>
      </c>
      <c r="O797">
        <v>369166</v>
      </c>
      <c r="P797">
        <v>360063</v>
      </c>
      <c r="Q797">
        <v>390471</v>
      </c>
      <c r="R797">
        <v>317310</v>
      </c>
      <c r="S797">
        <v>353255</v>
      </c>
      <c r="T797">
        <v>369166</v>
      </c>
      <c r="U797">
        <v>360063</v>
      </c>
      <c r="V797">
        <v>390471</v>
      </c>
      <c r="W797">
        <f t="shared" si="144"/>
        <v>353255</v>
      </c>
      <c r="X797">
        <f t="shared" si="145"/>
        <v>317310</v>
      </c>
      <c r="Y797">
        <f t="shared" si="146"/>
        <v>390471</v>
      </c>
      <c r="Z797">
        <f t="shared" si="147"/>
        <v>360063</v>
      </c>
      <c r="AA797">
        <f t="shared" si="148"/>
        <v>369166</v>
      </c>
      <c r="AB797">
        <f>_xlfn.STDEV.S((H797,M797,R797))</f>
        <v>0</v>
      </c>
      <c r="AC797">
        <f t="shared" si="149"/>
        <v>0</v>
      </c>
      <c r="AD797">
        <f>_xlfn.STDEV.S((L797,Q797,V797))</f>
        <v>0</v>
      </c>
      <c r="AE797">
        <f>_xlfn.STDEV.S((K797,P797,U797))</f>
        <v>0</v>
      </c>
      <c r="AF797">
        <f t="shared" si="150"/>
        <v>0</v>
      </c>
      <c r="AG797">
        <f t="shared" si="151"/>
        <v>9.9999999999999995E-7</v>
      </c>
      <c r="AH797">
        <f t="shared" si="152"/>
        <v>9.9999999999999995E-7</v>
      </c>
      <c r="AI797">
        <f t="shared" si="153"/>
        <v>9.9999999999999995E-7</v>
      </c>
      <c r="AJ797">
        <f t="shared" si="154"/>
        <v>9.9999999999999995E-7</v>
      </c>
      <c r="AK797">
        <f t="shared" si="155"/>
        <v>9.9999999999999995E-7</v>
      </c>
    </row>
    <row r="798" spans="2:37" x14ac:dyDescent="0.35">
      <c r="B798">
        <v>2571</v>
      </c>
      <c r="C798">
        <v>10.566000000000001</v>
      </c>
      <c r="D798">
        <v>379.28188999999998</v>
      </c>
      <c r="E798" t="s">
        <v>487</v>
      </c>
      <c r="F798">
        <v>24.67</v>
      </c>
      <c r="H798">
        <v>30246</v>
      </c>
      <c r="I798">
        <v>16346</v>
      </c>
      <c r="J798">
        <v>113275</v>
      </c>
      <c r="K798">
        <v>197975</v>
      </c>
      <c r="L798">
        <v>65152</v>
      </c>
      <c r="M798">
        <v>39911</v>
      </c>
      <c r="N798">
        <v>21248</v>
      </c>
      <c r="O798">
        <v>113275</v>
      </c>
      <c r="P798">
        <v>197975</v>
      </c>
      <c r="Q798">
        <v>65152</v>
      </c>
      <c r="R798">
        <v>30288</v>
      </c>
      <c r="S798">
        <v>20239</v>
      </c>
      <c r="T798">
        <v>113275</v>
      </c>
      <c r="U798">
        <v>197975</v>
      </c>
      <c r="V798">
        <v>65152</v>
      </c>
      <c r="W798">
        <f t="shared" si="144"/>
        <v>19277.666666666668</v>
      </c>
      <c r="X798">
        <f t="shared" si="145"/>
        <v>33481.666666666664</v>
      </c>
      <c r="Y798">
        <f t="shared" si="146"/>
        <v>65152</v>
      </c>
      <c r="Z798">
        <f t="shared" si="147"/>
        <v>197975</v>
      </c>
      <c r="AA798">
        <f t="shared" si="148"/>
        <v>113275</v>
      </c>
      <c r="AB798">
        <f>_xlfn.STDEV.S((H798,M798,R798))</f>
        <v>5568.0055974588649</v>
      </c>
      <c r="AC798">
        <f t="shared" si="149"/>
        <v>5568.0055974588649</v>
      </c>
      <c r="AD798">
        <f>_xlfn.STDEV.S((L798,Q798,V798))</f>
        <v>0</v>
      </c>
      <c r="AE798">
        <f>_xlfn.STDEV.S((K798,P798,U798))</f>
        <v>0</v>
      </c>
      <c r="AF798">
        <f t="shared" si="150"/>
        <v>0</v>
      </c>
      <c r="AG798">
        <f t="shared" si="151"/>
        <v>28.883192627698019</v>
      </c>
      <c r="AH798">
        <f t="shared" si="152"/>
        <v>16.630013233487574</v>
      </c>
      <c r="AI798">
        <f t="shared" si="153"/>
        <v>9.9999999999999995E-7</v>
      </c>
      <c r="AJ798">
        <f t="shared" si="154"/>
        <v>9.9999999999999995E-7</v>
      </c>
      <c r="AK798">
        <f t="shared" si="155"/>
        <v>9.9999999999999995E-7</v>
      </c>
    </row>
    <row r="799" spans="2:37" x14ac:dyDescent="0.35">
      <c r="B799">
        <v>2572</v>
      </c>
      <c r="C799">
        <v>10.316000000000001</v>
      </c>
      <c r="D799">
        <v>379.28424000000001</v>
      </c>
      <c r="E799" t="s">
        <v>488</v>
      </c>
      <c r="F799">
        <v>20.25</v>
      </c>
      <c r="H799">
        <v>5510</v>
      </c>
      <c r="I799">
        <v>10679</v>
      </c>
      <c r="J799">
        <v>25106</v>
      </c>
      <c r="K799">
        <v>55177</v>
      </c>
      <c r="L799">
        <v>18510</v>
      </c>
      <c r="M799">
        <v>6899</v>
      </c>
      <c r="N799">
        <v>5266</v>
      </c>
      <c r="O799">
        <v>34835</v>
      </c>
      <c r="P799">
        <v>55177</v>
      </c>
      <c r="Q799">
        <v>16548</v>
      </c>
      <c r="R799">
        <v>7853</v>
      </c>
      <c r="S799">
        <v>13897</v>
      </c>
      <c r="T799">
        <v>21074</v>
      </c>
      <c r="U799">
        <v>55177</v>
      </c>
      <c r="V799">
        <v>13015</v>
      </c>
      <c r="W799">
        <f t="shared" si="144"/>
        <v>9947.3333333333339</v>
      </c>
      <c r="X799">
        <f t="shared" si="145"/>
        <v>6754</v>
      </c>
      <c r="Y799">
        <f t="shared" si="146"/>
        <v>16024.333333333334</v>
      </c>
      <c r="Z799">
        <f t="shared" si="147"/>
        <v>55177</v>
      </c>
      <c r="AA799">
        <f t="shared" si="148"/>
        <v>27005</v>
      </c>
      <c r="AB799">
        <f>_xlfn.STDEV.S((H799,M799,R799))</f>
        <v>1178.2109318793473</v>
      </c>
      <c r="AC799">
        <f t="shared" si="149"/>
        <v>1178.2109318793473</v>
      </c>
      <c r="AD799">
        <f>_xlfn.STDEV.S((L799,Q799,V799))</f>
        <v>2784.6770608695929</v>
      </c>
      <c r="AE799">
        <f>_xlfn.STDEV.S((K799,P799,U799))</f>
        <v>0</v>
      </c>
      <c r="AF799">
        <f t="shared" si="150"/>
        <v>7074.3148784882342</v>
      </c>
      <c r="AG799">
        <f t="shared" si="151"/>
        <v>11.844490301045646</v>
      </c>
      <c r="AH799">
        <f t="shared" si="152"/>
        <v>17.444639204609821</v>
      </c>
      <c r="AI799">
        <f t="shared" si="153"/>
        <v>17.377802888541964</v>
      </c>
      <c r="AJ799">
        <f t="shared" si="154"/>
        <v>9.9999999999999995E-7</v>
      </c>
      <c r="AK799">
        <f t="shared" si="155"/>
        <v>26.196315047169911</v>
      </c>
    </row>
    <row r="800" spans="2:37" x14ac:dyDescent="0.35">
      <c r="B800">
        <v>2573</v>
      </c>
      <c r="C800">
        <v>10.659000000000001</v>
      </c>
      <c r="D800">
        <v>379.31851</v>
      </c>
      <c r="E800" t="s">
        <v>489</v>
      </c>
      <c r="F800">
        <v>517.58000000000004</v>
      </c>
      <c r="H800">
        <v>17743</v>
      </c>
      <c r="I800">
        <v>12500</v>
      </c>
      <c r="J800">
        <v>2929094</v>
      </c>
      <c r="K800">
        <v>2522637</v>
      </c>
      <c r="L800">
        <v>27693</v>
      </c>
      <c r="M800">
        <v>7570</v>
      </c>
      <c r="N800">
        <v>10035</v>
      </c>
      <c r="O800">
        <v>2929094</v>
      </c>
      <c r="P800">
        <v>2522637</v>
      </c>
      <c r="Q800">
        <v>14454</v>
      </c>
      <c r="R800">
        <v>11094</v>
      </c>
      <c r="S800">
        <v>16472</v>
      </c>
      <c r="T800">
        <v>2929094</v>
      </c>
      <c r="U800">
        <v>2522637</v>
      </c>
      <c r="V800">
        <v>16365</v>
      </c>
      <c r="W800">
        <f t="shared" si="144"/>
        <v>13002.333333333334</v>
      </c>
      <c r="X800">
        <f t="shared" si="145"/>
        <v>12135.666666666666</v>
      </c>
      <c r="Y800">
        <f t="shared" si="146"/>
        <v>19504</v>
      </c>
      <c r="Z800">
        <f t="shared" si="147"/>
        <v>2522637</v>
      </c>
      <c r="AA800">
        <f t="shared" si="148"/>
        <v>2929094</v>
      </c>
      <c r="AB800">
        <f>_xlfn.STDEV.S((H800,M800,R800))</f>
        <v>5165.876918136295</v>
      </c>
      <c r="AC800">
        <f t="shared" si="149"/>
        <v>5165.876918136295</v>
      </c>
      <c r="AD800">
        <f>_xlfn.STDEV.S((L800,Q800,V800))</f>
        <v>7155.9605225294526</v>
      </c>
      <c r="AE800">
        <f>_xlfn.STDEV.S((K800,P800,U800))</f>
        <v>0</v>
      </c>
      <c r="AF800">
        <f t="shared" si="150"/>
        <v>0</v>
      </c>
      <c r="AG800">
        <f t="shared" si="151"/>
        <v>39.730383660391425</v>
      </c>
      <c r="AH800">
        <f t="shared" si="152"/>
        <v>42.567722565465118</v>
      </c>
      <c r="AI800">
        <f t="shared" si="153"/>
        <v>36.689707355052562</v>
      </c>
      <c r="AJ800">
        <f t="shared" si="154"/>
        <v>9.9999999999999995E-7</v>
      </c>
      <c r="AK800">
        <f t="shared" si="155"/>
        <v>9.9999999999999995E-7</v>
      </c>
    </row>
    <row r="801" spans="2:37" x14ac:dyDescent="0.35">
      <c r="B801">
        <v>2574</v>
      </c>
      <c r="C801">
        <v>12.973000000000001</v>
      </c>
      <c r="D801">
        <v>379.77206000000001</v>
      </c>
      <c r="E801" t="s">
        <v>29</v>
      </c>
      <c r="F801">
        <v>39.72</v>
      </c>
      <c r="H801">
        <v>46679</v>
      </c>
      <c r="I801">
        <v>23174</v>
      </c>
      <c r="J801">
        <v>41583</v>
      </c>
      <c r="K801">
        <v>36517</v>
      </c>
      <c r="L801">
        <v>56271</v>
      </c>
      <c r="M801">
        <v>46679</v>
      </c>
      <c r="N801">
        <v>13100</v>
      </c>
      <c r="O801">
        <v>41583</v>
      </c>
      <c r="P801">
        <v>36517</v>
      </c>
      <c r="Q801">
        <v>56271</v>
      </c>
      <c r="R801">
        <v>46679</v>
      </c>
      <c r="S801">
        <v>32006</v>
      </c>
      <c r="T801">
        <v>41583</v>
      </c>
      <c r="U801">
        <v>36517</v>
      </c>
      <c r="V801">
        <v>56271</v>
      </c>
      <c r="W801">
        <f t="shared" si="144"/>
        <v>22760</v>
      </c>
      <c r="X801">
        <f t="shared" si="145"/>
        <v>46679</v>
      </c>
      <c r="Y801">
        <f t="shared" si="146"/>
        <v>56271</v>
      </c>
      <c r="Z801">
        <f t="shared" si="147"/>
        <v>36517</v>
      </c>
      <c r="AA801">
        <f t="shared" si="148"/>
        <v>41583</v>
      </c>
      <c r="AB801">
        <f>_xlfn.STDEV.S((H801,M801,R801))</f>
        <v>0</v>
      </c>
      <c r="AC801">
        <f t="shared" si="149"/>
        <v>0</v>
      </c>
      <c r="AD801">
        <f>_xlfn.STDEV.S((L801,Q801,V801))</f>
        <v>0</v>
      </c>
      <c r="AE801">
        <f>_xlfn.STDEV.S((K801,P801,U801))</f>
        <v>0</v>
      </c>
      <c r="AF801">
        <f t="shared" si="150"/>
        <v>0</v>
      </c>
      <c r="AG801">
        <f t="shared" si="151"/>
        <v>9.9999999999999995E-7</v>
      </c>
      <c r="AH801">
        <f t="shared" si="152"/>
        <v>9.9999999999999995E-7</v>
      </c>
      <c r="AI801">
        <f t="shared" si="153"/>
        <v>9.9999999999999995E-7</v>
      </c>
      <c r="AJ801">
        <f t="shared" si="154"/>
        <v>9.9999999999999995E-7</v>
      </c>
      <c r="AK801">
        <f t="shared" si="155"/>
        <v>9.9999999999999995E-7</v>
      </c>
    </row>
    <row r="802" spans="2:37" x14ac:dyDescent="0.35">
      <c r="B802">
        <v>2579</v>
      </c>
      <c r="C802">
        <v>10.826000000000001</v>
      </c>
      <c r="D802">
        <v>380.20913999999999</v>
      </c>
      <c r="E802" t="s">
        <v>490</v>
      </c>
      <c r="F802">
        <v>79.42</v>
      </c>
      <c r="H802">
        <v>521634</v>
      </c>
      <c r="I802">
        <v>362840</v>
      </c>
      <c r="J802">
        <v>338269</v>
      </c>
      <c r="K802">
        <v>408819</v>
      </c>
      <c r="L802">
        <v>396742</v>
      </c>
      <c r="M802">
        <v>521634</v>
      </c>
      <c r="N802">
        <v>362840</v>
      </c>
      <c r="O802">
        <v>338269</v>
      </c>
      <c r="P802">
        <v>408819</v>
      </c>
      <c r="Q802">
        <v>396742</v>
      </c>
      <c r="R802">
        <v>521634</v>
      </c>
      <c r="S802">
        <v>362840</v>
      </c>
      <c r="T802">
        <v>338269</v>
      </c>
      <c r="U802">
        <v>408819</v>
      </c>
      <c r="V802">
        <v>396742</v>
      </c>
      <c r="W802">
        <f t="shared" si="144"/>
        <v>362840</v>
      </c>
      <c r="X802">
        <f t="shared" si="145"/>
        <v>521634</v>
      </c>
      <c r="Y802">
        <f t="shared" si="146"/>
        <v>396742</v>
      </c>
      <c r="Z802">
        <f t="shared" si="147"/>
        <v>408819</v>
      </c>
      <c r="AA802">
        <f t="shared" si="148"/>
        <v>338269</v>
      </c>
      <c r="AB802">
        <f>_xlfn.STDEV.S((H802,M802,R802))</f>
        <v>0</v>
      </c>
      <c r="AC802">
        <f t="shared" si="149"/>
        <v>0</v>
      </c>
      <c r="AD802">
        <f>_xlfn.STDEV.S((L802,Q802,V802))</f>
        <v>0</v>
      </c>
      <c r="AE802">
        <f>_xlfn.STDEV.S((K802,P802,U802))</f>
        <v>0</v>
      </c>
      <c r="AF802">
        <f t="shared" si="150"/>
        <v>0</v>
      </c>
      <c r="AG802">
        <f t="shared" si="151"/>
        <v>9.9999999999999995E-7</v>
      </c>
      <c r="AH802">
        <f t="shared" si="152"/>
        <v>9.9999999999999995E-7</v>
      </c>
      <c r="AI802">
        <f t="shared" si="153"/>
        <v>9.9999999999999995E-7</v>
      </c>
      <c r="AJ802">
        <f t="shared" si="154"/>
        <v>9.9999999999999995E-7</v>
      </c>
      <c r="AK802">
        <f t="shared" si="155"/>
        <v>9.9999999999999995E-7</v>
      </c>
    </row>
    <row r="803" spans="2:37" x14ac:dyDescent="0.35">
      <c r="B803">
        <v>2580</v>
      </c>
      <c r="C803">
        <v>12.606</v>
      </c>
      <c r="D803">
        <v>380.20916999999997</v>
      </c>
      <c r="E803" t="s">
        <v>490</v>
      </c>
      <c r="F803">
        <v>7.41</v>
      </c>
      <c r="G803" t="s">
        <v>30</v>
      </c>
      <c r="H803">
        <v>59704</v>
      </c>
      <c r="I803">
        <v>54296</v>
      </c>
      <c r="J803">
        <v>49285</v>
      </c>
      <c r="K803">
        <v>49215</v>
      </c>
      <c r="L803">
        <v>60928</v>
      </c>
      <c r="M803">
        <v>59704</v>
      </c>
      <c r="N803">
        <v>54296</v>
      </c>
      <c r="O803">
        <v>49285</v>
      </c>
      <c r="P803">
        <v>49215</v>
      </c>
      <c r="Q803">
        <v>60928</v>
      </c>
      <c r="R803">
        <v>59704</v>
      </c>
      <c r="S803">
        <v>54296</v>
      </c>
      <c r="T803">
        <v>49285</v>
      </c>
      <c r="U803">
        <v>49215</v>
      </c>
      <c r="V803">
        <v>60928</v>
      </c>
      <c r="W803">
        <f t="shared" si="144"/>
        <v>54296</v>
      </c>
      <c r="X803">
        <f t="shared" si="145"/>
        <v>59704</v>
      </c>
      <c r="Y803">
        <f t="shared" si="146"/>
        <v>60928</v>
      </c>
      <c r="Z803">
        <f t="shared" si="147"/>
        <v>49215</v>
      </c>
      <c r="AA803">
        <f t="shared" si="148"/>
        <v>49285</v>
      </c>
      <c r="AB803">
        <f>_xlfn.STDEV.S((H803,M803,R803))</f>
        <v>0</v>
      </c>
      <c r="AC803">
        <f t="shared" si="149"/>
        <v>0</v>
      </c>
      <c r="AD803">
        <f>_xlfn.STDEV.S((L803,Q803,V803))</f>
        <v>0</v>
      </c>
      <c r="AE803">
        <f>_xlfn.STDEV.S((K803,P803,U803))</f>
        <v>0</v>
      </c>
      <c r="AF803">
        <f t="shared" si="150"/>
        <v>0</v>
      </c>
      <c r="AG803">
        <f t="shared" si="151"/>
        <v>9.9999999999999995E-7</v>
      </c>
      <c r="AH803">
        <f t="shared" si="152"/>
        <v>9.9999999999999995E-7</v>
      </c>
      <c r="AI803">
        <f t="shared" si="153"/>
        <v>9.9999999999999995E-7</v>
      </c>
      <c r="AJ803">
        <f t="shared" si="154"/>
        <v>9.9999999999999995E-7</v>
      </c>
      <c r="AK803">
        <f t="shared" si="155"/>
        <v>9.9999999999999995E-7</v>
      </c>
    </row>
    <row r="804" spans="2:37" x14ac:dyDescent="0.35">
      <c r="B804">
        <v>2581</v>
      </c>
      <c r="C804">
        <v>11.087</v>
      </c>
      <c r="D804">
        <v>380.22449</v>
      </c>
      <c r="E804" t="s">
        <v>491</v>
      </c>
      <c r="F804">
        <v>54.36</v>
      </c>
      <c r="H804">
        <v>194762</v>
      </c>
      <c r="I804">
        <v>249814</v>
      </c>
      <c r="J804">
        <v>141755</v>
      </c>
      <c r="K804">
        <v>164835</v>
      </c>
      <c r="L804">
        <v>192372</v>
      </c>
      <c r="M804">
        <v>194762</v>
      </c>
      <c r="N804">
        <v>249814</v>
      </c>
      <c r="O804">
        <v>141755</v>
      </c>
      <c r="P804">
        <v>164835</v>
      </c>
      <c r="Q804">
        <v>192372</v>
      </c>
      <c r="R804">
        <v>194762</v>
      </c>
      <c r="S804">
        <v>249814</v>
      </c>
      <c r="T804">
        <v>141755</v>
      </c>
      <c r="U804">
        <v>164835</v>
      </c>
      <c r="V804">
        <v>192372</v>
      </c>
      <c r="W804">
        <f t="shared" si="144"/>
        <v>249814</v>
      </c>
      <c r="X804">
        <f t="shared" si="145"/>
        <v>194762</v>
      </c>
      <c r="Y804">
        <f t="shared" si="146"/>
        <v>192372</v>
      </c>
      <c r="Z804">
        <f t="shared" si="147"/>
        <v>164835</v>
      </c>
      <c r="AA804">
        <f t="shared" si="148"/>
        <v>141755</v>
      </c>
      <c r="AB804">
        <f>_xlfn.STDEV.S((H804,M804,R804))</f>
        <v>0</v>
      </c>
      <c r="AC804">
        <f t="shared" si="149"/>
        <v>0</v>
      </c>
      <c r="AD804">
        <f>_xlfn.STDEV.S((L804,Q804,V804))</f>
        <v>0</v>
      </c>
      <c r="AE804">
        <f>_xlfn.STDEV.S((K804,P804,U804))</f>
        <v>0</v>
      </c>
      <c r="AF804">
        <f t="shared" si="150"/>
        <v>0</v>
      </c>
      <c r="AG804">
        <f t="shared" si="151"/>
        <v>9.9999999999999995E-7</v>
      </c>
      <c r="AH804">
        <f t="shared" si="152"/>
        <v>9.9999999999999995E-7</v>
      </c>
      <c r="AI804">
        <f t="shared" si="153"/>
        <v>9.9999999999999995E-7</v>
      </c>
      <c r="AJ804">
        <f t="shared" si="154"/>
        <v>9.9999999999999995E-7</v>
      </c>
      <c r="AK804">
        <f t="shared" si="155"/>
        <v>9.9999999999999995E-7</v>
      </c>
    </row>
    <row r="805" spans="2:37" x14ac:dyDescent="0.35">
      <c r="B805">
        <v>2582</v>
      </c>
      <c r="C805">
        <v>11.888</v>
      </c>
      <c r="D805">
        <v>380.25130999999999</v>
      </c>
      <c r="E805" t="s">
        <v>492</v>
      </c>
      <c r="F805">
        <v>27.87</v>
      </c>
      <c r="G805" t="s">
        <v>30</v>
      </c>
      <c r="H805">
        <v>149908</v>
      </c>
      <c r="I805">
        <v>170846</v>
      </c>
      <c r="J805">
        <v>165958</v>
      </c>
      <c r="K805">
        <v>178391</v>
      </c>
      <c r="L805">
        <v>179886</v>
      </c>
      <c r="M805">
        <v>149908</v>
      </c>
      <c r="N805">
        <v>170846</v>
      </c>
      <c r="O805">
        <v>165958</v>
      </c>
      <c r="P805">
        <v>178391</v>
      </c>
      <c r="Q805">
        <v>179886</v>
      </c>
      <c r="R805">
        <v>149908</v>
      </c>
      <c r="S805">
        <v>170846</v>
      </c>
      <c r="T805">
        <v>165958</v>
      </c>
      <c r="U805">
        <v>178391</v>
      </c>
      <c r="V805">
        <v>179886</v>
      </c>
      <c r="W805">
        <f t="shared" si="144"/>
        <v>170846</v>
      </c>
      <c r="X805">
        <f t="shared" si="145"/>
        <v>149908</v>
      </c>
      <c r="Y805">
        <f t="shared" si="146"/>
        <v>179886</v>
      </c>
      <c r="Z805">
        <f t="shared" si="147"/>
        <v>178391</v>
      </c>
      <c r="AA805">
        <f t="shared" si="148"/>
        <v>165958</v>
      </c>
      <c r="AB805">
        <f>_xlfn.STDEV.S((H805,M805,R805))</f>
        <v>0</v>
      </c>
      <c r="AC805">
        <f t="shared" si="149"/>
        <v>0</v>
      </c>
      <c r="AD805">
        <f>_xlfn.STDEV.S((L805,Q805,V805))</f>
        <v>0</v>
      </c>
      <c r="AE805">
        <f>_xlfn.STDEV.S((K805,P805,U805))</f>
        <v>0</v>
      </c>
      <c r="AF805">
        <f t="shared" si="150"/>
        <v>0</v>
      </c>
      <c r="AG805">
        <f t="shared" si="151"/>
        <v>9.9999999999999995E-7</v>
      </c>
      <c r="AH805">
        <f t="shared" si="152"/>
        <v>9.9999999999999995E-7</v>
      </c>
      <c r="AI805">
        <f t="shared" si="153"/>
        <v>9.9999999999999995E-7</v>
      </c>
      <c r="AJ805">
        <f t="shared" si="154"/>
        <v>9.9999999999999995E-7</v>
      </c>
      <c r="AK805">
        <f t="shared" si="155"/>
        <v>9.9999999999999995E-7</v>
      </c>
    </row>
    <row r="806" spans="2:37" x14ac:dyDescent="0.35">
      <c r="B806">
        <v>2583</v>
      </c>
      <c r="C806">
        <v>9.7370000000000001</v>
      </c>
      <c r="D806">
        <v>380.25616000000002</v>
      </c>
      <c r="E806" t="s">
        <v>493</v>
      </c>
      <c r="F806">
        <v>141.06</v>
      </c>
      <c r="H806">
        <v>476879</v>
      </c>
      <c r="I806">
        <v>881098</v>
      </c>
      <c r="J806">
        <v>774598</v>
      </c>
      <c r="K806">
        <v>701607</v>
      </c>
      <c r="L806">
        <v>1008690</v>
      </c>
      <c r="M806">
        <v>476879</v>
      </c>
      <c r="N806">
        <v>881098</v>
      </c>
      <c r="O806">
        <v>774598</v>
      </c>
      <c r="P806">
        <v>701607</v>
      </c>
      <c r="Q806">
        <v>1008690</v>
      </c>
      <c r="R806">
        <v>476879</v>
      </c>
      <c r="S806">
        <v>881098</v>
      </c>
      <c r="T806">
        <v>774598</v>
      </c>
      <c r="U806">
        <v>701607</v>
      </c>
      <c r="V806">
        <v>1008690</v>
      </c>
      <c r="W806">
        <f t="shared" si="144"/>
        <v>881098</v>
      </c>
      <c r="X806">
        <f t="shared" si="145"/>
        <v>476879</v>
      </c>
      <c r="Y806">
        <f t="shared" si="146"/>
        <v>1008690</v>
      </c>
      <c r="Z806">
        <f t="shared" si="147"/>
        <v>701607</v>
      </c>
      <c r="AA806">
        <f t="shared" si="148"/>
        <v>774598</v>
      </c>
      <c r="AB806">
        <f>_xlfn.STDEV.S((H806,M806,R806))</f>
        <v>0</v>
      </c>
      <c r="AC806">
        <f t="shared" si="149"/>
        <v>0</v>
      </c>
      <c r="AD806">
        <f>_xlfn.STDEV.S((L806,Q806,V806))</f>
        <v>0</v>
      </c>
      <c r="AE806">
        <f>_xlfn.STDEV.S((K806,P806,U806))</f>
        <v>0</v>
      </c>
      <c r="AF806">
        <f t="shared" si="150"/>
        <v>0</v>
      </c>
      <c r="AG806">
        <f t="shared" si="151"/>
        <v>9.9999999999999995E-7</v>
      </c>
      <c r="AH806">
        <f t="shared" si="152"/>
        <v>9.9999999999999995E-7</v>
      </c>
      <c r="AI806">
        <f t="shared" si="153"/>
        <v>9.9999999999999995E-7</v>
      </c>
      <c r="AJ806">
        <f t="shared" si="154"/>
        <v>9.9999999999999995E-7</v>
      </c>
      <c r="AK806">
        <f t="shared" si="155"/>
        <v>9.9999999999999995E-7</v>
      </c>
    </row>
    <row r="807" spans="2:37" x14ac:dyDescent="0.35">
      <c r="B807">
        <v>2590</v>
      </c>
      <c r="C807">
        <v>11.877000000000001</v>
      </c>
      <c r="D807">
        <v>381.24901999999997</v>
      </c>
      <c r="E807" t="s">
        <v>29</v>
      </c>
      <c r="F807">
        <v>8.84</v>
      </c>
      <c r="G807" t="s">
        <v>30</v>
      </c>
      <c r="H807">
        <v>53370</v>
      </c>
      <c r="I807">
        <v>66069</v>
      </c>
      <c r="J807">
        <v>70904</v>
      </c>
      <c r="K807">
        <v>59851</v>
      </c>
      <c r="L807">
        <v>71292</v>
      </c>
      <c r="M807">
        <v>54639</v>
      </c>
      <c r="N807">
        <v>66640</v>
      </c>
      <c r="O807">
        <v>62292</v>
      </c>
      <c r="P807">
        <v>59851</v>
      </c>
      <c r="Q807">
        <v>73400</v>
      </c>
      <c r="R807">
        <v>45846</v>
      </c>
      <c r="S807">
        <v>64277</v>
      </c>
      <c r="T807">
        <v>66456</v>
      </c>
      <c r="U807">
        <v>59851</v>
      </c>
      <c r="V807">
        <v>70865</v>
      </c>
      <c r="W807">
        <f t="shared" si="144"/>
        <v>65662</v>
      </c>
      <c r="X807">
        <f t="shared" si="145"/>
        <v>51285</v>
      </c>
      <c r="Y807">
        <f t="shared" si="146"/>
        <v>71852.333333333328</v>
      </c>
      <c r="Z807">
        <f t="shared" si="147"/>
        <v>59851</v>
      </c>
      <c r="AA807">
        <f t="shared" si="148"/>
        <v>66550.666666666672</v>
      </c>
      <c r="AB807">
        <f>_xlfn.STDEV.S((H807,M807,R807))</f>
        <v>4752.8550367121443</v>
      </c>
      <c r="AC807">
        <f t="shared" si="149"/>
        <v>4752.8550367121443</v>
      </c>
      <c r="AD807">
        <f>_xlfn.STDEV.S((L807,Q807,V807))</f>
        <v>1357.2163914915459</v>
      </c>
      <c r="AE807">
        <f>_xlfn.STDEV.S((K807,P807,U807))</f>
        <v>0</v>
      </c>
      <c r="AF807">
        <f t="shared" si="150"/>
        <v>4306.7803906553363</v>
      </c>
      <c r="AG807">
        <f t="shared" si="151"/>
        <v>7.2383647112670104</v>
      </c>
      <c r="AH807">
        <f t="shared" si="152"/>
        <v>9.2675344383584761</v>
      </c>
      <c r="AI807">
        <f t="shared" si="153"/>
        <v>1.8888967532831864</v>
      </c>
      <c r="AJ807">
        <f t="shared" si="154"/>
        <v>9.9999999999999995E-7</v>
      </c>
      <c r="AK807">
        <f t="shared" si="155"/>
        <v>6.4714308757067336</v>
      </c>
    </row>
    <row r="808" spans="2:37" x14ac:dyDescent="0.35">
      <c r="B808">
        <v>2592</v>
      </c>
      <c r="C808">
        <v>8.9420000000000002</v>
      </c>
      <c r="D808">
        <v>381.26080000000002</v>
      </c>
      <c r="E808" t="s">
        <v>494</v>
      </c>
      <c r="F808">
        <v>27.58</v>
      </c>
      <c r="G808" t="s">
        <v>30</v>
      </c>
      <c r="H808">
        <v>71476</v>
      </c>
      <c r="I808">
        <v>1686</v>
      </c>
      <c r="J808">
        <v>2322</v>
      </c>
      <c r="K808">
        <v>9172</v>
      </c>
      <c r="L808">
        <v>966</v>
      </c>
      <c r="M808">
        <v>71476</v>
      </c>
      <c r="N808">
        <v>955</v>
      </c>
      <c r="O808">
        <v>2372</v>
      </c>
      <c r="P808">
        <v>14903</v>
      </c>
      <c r="Q808">
        <v>1884</v>
      </c>
      <c r="R808">
        <v>71476</v>
      </c>
      <c r="S808">
        <v>999</v>
      </c>
      <c r="T808">
        <v>3196</v>
      </c>
      <c r="U808">
        <v>10229</v>
      </c>
      <c r="V808">
        <v>2673</v>
      </c>
      <c r="W808">
        <f t="shared" si="144"/>
        <v>1213.3333333333333</v>
      </c>
      <c r="X808">
        <f t="shared" si="145"/>
        <v>71476</v>
      </c>
      <c r="Y808">
        <f t="shared" si="146"/>
        <v>1841</v>
      </c>
      <c r="Z808">
        <f t="shared" si="147"/>
        <v>11434.666666666666</v>
      </c>
      <c r="AA808">
        <f t="shared" si="148"/>
        <v>2630</v>
      </c>
      <c r="AB808">
        <f>_xlfn.STDEV.S((H808,M808,R808))</f>
        <v>0</v>
      </c>
      <c r="AC808">
        <f t="shared" si="149"/>
        <v>0</v>
      </c>
      <c r="AD808">
        <f>_xlfn.STDEV.S((L808,Q808,V808))</f>
        <v>854.31200389553226</v>
      </c>
      <c r="AE808">
        <f>_xlfn.STDEV.S((K808,P808,U808))</f>
        <v>3049.8056222214136</v>
      </c>
      <c r="AF808">
        <f t="shared" si="150"/>
        <v>490.80749790523777</v>
      </c>
      <c r="AG808">
        <f t="shared" si="151"/>
        <v>9.9999999999999995E-7</v>
      </c>
      <c r="AH808">
        <f t="shared" si="152"/>
        <v>9.9999999999999995E-7</v>
      </c>
      <c r="AI808">
        <f t="shared" si="153"/>
        <v>46.404780222462371</v>
      </c>
      <c r="AJ808">
        <f t="shared" si="154"/>
        <v>26.671574354781484</v>
      </c>
      <c r="AK808">
        <f t="shared" si="155"/>
        <v>18.661882049628812</v>
      </c>
    </row>
    <row r="809" spans="2:37" x14ac:dyDescent="0.35">
      <c r="B809">
        <v>2593</v>
      </c>
      <c r="C809">
        <v>10.824</v>
      </c>
      <c r="D809">
        <v>381.29766999999998</v>
      </c>
      <c r="E809" t="s">
        <v>495</v>
      </c>
      <c r="F809">
        <v>76.53</v>
      </c>
      <c r="H809">
        <v>488262</v>
      </c>
      <c r="I809">
        <v>624474</v>
      </c>
      <c r="J809">
        <v>149736</v>
      </c>
      <c r="K809">
        <v>192894</v>
      </c>
      <c r="L809">
        <v>128527</v>
      </c>
      <c r="M809">
        <v>488262</v>
      </c>
      <c r="N809">
        <v>624474</v>
      </c>
      <c r="O809">
        <v>149736</v>
      </c>
      <c r="P809">
        <v>192894</v>
      </c>
      <c r="Q809">
        <v>128527</v>
      </c>
      <c r="R809">
        <v>488262</v>
      </c>
      <c r="S809">
        <v>624474</v>
      </c>
      <c r="T809">
        <v>149736</v>
      </c>
      <c r="U809">
        <v>192894</v>
      </c>
      <c r="V809">
        <v>128527</v>
      </c>
      <c r="W809">
        <f t="shared" si="144"/>
        <v>624474</v>
      </c>
      <c r="X809">
        <f t="shared" si="145"/>
        <v>488262</v>
      </c>
      <c r="Y809">
        <f t="shared" si="146"/>
        <v>128527</v>
      </c>
      <c r="Z809">
        <f t="shared" si="147"/>
        <v>192894</v>
      </c>
      <c r="AA809">
        <f t="shared" si="148"/>
        <v>149736</v>
      </c>
      <c r="AB809">
        <f>_xlfn.STDEV.S((H809,M809,R809))</f>
        <v>0</v>
      </c>
      <c r="AC809">
        <f t="shared" si="149"/>
        <v>0</v>
      </c>
      <c r="AD809">
        <f>_xlfn.STDEV.S((L809,Q809,V809))</f>
        <v>0</v>
      </c>
      <c r="AE809">
        <f>_xlfn.STDEV.S((K809,P809,U809))</f>
        <v>0</v>
      </c>
      <c r="AF809">
        <f t="shared" si="150"/>
        <v>0</v>
      </c>
      <c r="AG809">
        <f t="shared" si="151"/>
        <v>9.9999999999999995E-7</v>
      </c>
      <c r="AH809">
        <f t="shared" si="152"/>
        <v>9.9999999999999995E-7</v>
      </c>
      <c r="AI809">
        <f t="shared" si="153"/>
        <v>9.9999999999999995E-7</v>
      </c>
      <c r="AJ809">
        <f t="shared" si="154"/>
        <v>9.9999999999999995E-7</v>
      </c>
      <c r="AK809">
        <f t="shared" si="155"/>
        <v>9.9999999999999995E-7</v>
      </c>
    </row>
    <row r="810" spans="2:37" x14ac:dyDescent="0.35">
      <c r="B810">
        <v>2595</v>
      </c>
      <c r="C810">
        <v>10.845000000000001</v>
      </c>
      <c r="D810">
        <v>381.33582000000001</v>
      </c>
      <c r="E810" t="s">
        <v>29</v>
      </c>
      <c r="F810">
        <v>63.75</v>
      </c>
      <c r="H810">
        <v>28867</v>
      </c>
      <c r="I810">
        <v>35148</v>
      </c>
      <c r="J810">
        <v>88001</v>
      </c>
      <c r="K810">
        <v>74305</v>
      </c>
      <c r="L810">
        <v>14633</v>
      </c>
      <c r="M810">
        <v>57302</v>
      </c>
      <c r="N810">
        <v>25855</v>
      </c>
      <c r="O810">
        <v>88001</v>
      </c>
      <c r="P810">
        <v>74305</v>
      </c>
      <c r="Q810">
        <v>14045</v>
      </c>
      <c r="R810">
        <v>23396</v>
      </c>
      <c r="S810">
        <v>32826</v>
      </c>
      <c r="T810">
        <v>88001</v>
      </c>
      <c r="U810">
        <v>74305</v>
      </c>
      <c r="V810">
        <v>16057</v>
      </c>
      <c r="W810">
        <f t="shared" si="144"/>
        <v>31276.333333333332</v>
      </c>
      <c r="X810">
        <f t="shared" si="145"/>
        <v>36521.666666666664</v>
      </c>
      <c r="Y810">
        <f t="shared" si="146"/>
        <v>14911.666666666666</v>
      </c>
      <c r="Z810">
        <f t="shared" si="147"/>
        <v>74305</v>
      </c>
      <c r="AA810">
        <f t="shared" si="148"/>
        <v>88001</v>
      </c>
      <c r="AB810">
        <f>_xlfn.STDEV.S((H810,M810,R810))</f>
        <v>18203.012122539865</v>
      </c>
      <c r="AC810">
        <f t="shared" si="149"/>
        <v>18203.012122539865</v>
      </c>
      <c r="AD810">
        <f>_xlfn.STDEV.S((L810,Q810,V810))</f>
        <v>1034.5420887200933</v>
      </c>
      <c r="AE810">
        <f>_xlfn.STDEV.S((K810,P810,U810))</f>
        <v>0</v>
      </c>
      <c r="AF810">
        <f t="shared" si="150"/>
        <v>0</v>
      </c>
      <c r="AG810">
        <f t="shared" si="151"/>
        <v>58.200595090664507</v>
      </c>
      <c r="AH810">
        <f t="shared" si="152"/>
        <v>49.841679703937935</v>
      </c>
      <c r="AI810">
        <f t="shared" si="153"/>
        <v>6.9378032103728167</v>
      </c>
      <c r="AJ810">
        <f t="shared" si="154"/>
        <v>9.9999999999999995E-7</v>
      </c>
      <c r="AK810">
        <f t="shared" si="155"/>
        <v>9.9999999999999995E-7</v>
      </c>
    </row>
    <row r="811" spans="2:37" x14ac:dyDescent="0.35">
      <c r="B811">
        <v>2596</v>
      </c>
      <c r="C811">
        <v>11.074999999999999</v>
      </c>
      <c r="D811">
        <v>381.37216000000001</v>
      </c>
      <c r="E811" t="s">
        <v>29</v>
      </c>
      <c r="F811">
        <v>23.67</v>
      </c>
      <c r="H811">
        <v>2196</v>
      </c>
      <c r="I811">
        <v>6206</v>
      </c>
      <c r="J811">
        <v>105048</v>
      </c>
      <c r="K811">
        <v>91773</v>
      </c>
      <c r="L811">
        <v>3417</v>
      </c>
      <c r="M811">
        <v>852</v>
      </c>
      <c r="N811">
        <v>1833</v>
      </c>
      <c r="O811">
        <v>105048</v>
      </c>
      <c r="P811">
        <v>91773</v>
      </c>
      <c r="Q811">
        <v>1827</v>
      </c>
      <c r="R811">
        <v>2873</v>
      </c>
      <c r="S811">
        <v>2464</v>
      </c>
      <c r="T811">
        <v>105048</v>
      </c>
      <c r="U811">
        <v>91773</v>
      </c>
      <c r="V811">
        <v>4971</v>
      </c>
      <c r="W811">
        <f t="shared" si="144"/>
        <v>3501</v>
      </c>
      <c r="X811">
        <f t="shared" si="145"/>
        <v>1973.6666666666667</v>
      </c>
      <c r="Y811">
        <f t="shared" si="146"/>
        <v>3405</v>
      </c>
      <c r="Z811">
        <f t="shared" si="147"/>
        <v>91773</v>
      </c>
      <c r="AA811">
        <f t="shared" si="148"/>
        <v>105048</v>
      </c>
      <c r="AB811">
        <f>_xlfn.STDEV.S((H811,M811,R811))</f>
        <v>1028.680870500338</v>
      </c>
      <c r="AC811">
        <f t="shared" si="149"/>
        <v>1028.680870500338</v>
      </c>
      <c r="AD811">
        <f>_xlfn.STDEV.S((L811,Q811,V811))</f>
        <v>1572.034350769728</v>
      </c>
      <c r="AE811">
        <f>_xlfn.STDEV.S((K811,P811,U811))</f>
        <v>0</v>
      </c>
      <c r="AF811">
        <f t="shared" si="150"/>
        <v>0</v>
      </c>
      <c r="AG811">
        <f t="shared" si="151"/>
        <v>29.382487018004511</v>
      </c>
      <c r="AH811">
        <f t="shared" si="152"/>
        <v>52.120294063519914</v>
      </c>
      <c r="AI811">
        <f t="shared" si="153"/>
        <v>46.168409714235771</v>
      </c>
      <c r="AJ811">
        <f t="shared" si="154"/>
        <v>9.9999999999999995E-7</v>
      </c>
      <c r="AK811">
        <f t="shared" si="155"/>
        <v>9.9999999999999995E-7</v>
      </c>
    </row>
    <row r="812" spans="2:37" x14ac:dyDescent="0.35">
      <c r="B812">
        <v>2598</v>
      </c>
      <c r="C812">
        <v>12.369</v>
      </c>
      <c r="D812">
        <v>381.74068999999997</v>
      </c>
      <c r="E812" t="s">
        <v>29</v>
      </c>
      <c r="F812">
        <v>139.86000000000001</v>
      </c>
      <c r="H812">
        <v>86431</v>
      </c>
      <c r="I812">
        <v>206514</v>
      </c>
      <c r="J812">
        <v>135478</v>
      </c>
      <c r="K812">
        <v>171777</v>
      </c>
      <c r="L812">
        <v>128933</v>
      </c>
      <c r="M812">
        <v>86431</v>
      </c>
      <c r="N812">
        <v>206514</v>
      </c>
      <c r="O812">
        <v>135478</v>
      </c>
      <c r="P812">
        <v>171777</v>
      </c>
      <c r="Q812">
        <v>128933</v>
      </c>
      <c r="R812">
        <v>86431</v>
      </c>
      <c r="S812">
        <v>206514</v>
      </c>
      <c r="T812">
        <v>135478</v>
      </c>
      <c r="U812">
        <v>171777</v>
      </c>
      <c r="V812">
        <v>128933</v>
      </c>
      <c r="W812">
        <f t="shared" si="144"/>
        <v>206514</v>
      </c>
      <c r="X812">
        <f t="shared" si="145"/>
        <v>86431</v>
      </c>
      <c r="Y812">
        <f t="shared" si="146"/>
        <v>128933</v>
      </c>
      <c r="Z812">
        <f t="shared" si="147"/>
        <v>171777</v>
      </c>
      <c r="AA812">
        <f t="shared" si="148"/>
        <v>135478</v>
      </c>
      <c r="AB812">
        <f>_xlfn.STDEV.S((H812,M812,R812))</f>
        <v>0</v>
      </c>
      <c r="AC812">
        <f t="shared" si="149"/>
        <v>0</v>
      </c>
      <c r="AD812">
        <f>_xlfn.STDEV.S((L812,Q812,V812))</f>
        <v>0</v>
      </c>
      <c r="AE812">
        <f>_xlfn.STDEV.S((K812,P812,U812))</f>
        <v>0</v>
      </c>
      <c r="AF812">
        <f t="shared" si="150"/>
        <v>0</v>
      </c>
      <c r="AG812">
        <f t="shared" si="151"/>
        <v>9.9999999999999995E-7</v>
      </c>
      <c r="AH812">
        <f t="shared" si="152"/>
        <v>9.9999999999999995E-7</v>
      </c>
      <c r="AI812">
        <f t="shared" si="153"/>
        <v>9.9999999999999995E-7</v>
      </c>
      <c r="AJ812">
        <f t="shared" si="154"/>
        <v>9.9999999999999995E-7</v>
      </c>
      <c r="AK812">
        <f t="shared" si="155"/>
        <v>9.9999999999999995E-7</v>
      </c>
    </row>
    <row r="813" spans="2:37" x14ac:dyDescent="0.35">
      <c r="B813">
        <v>2601</v>
      </c>
      <c r="C813">
        <v>10.821</v>
      </c>
      <c r="D813">
        <v>382.20470999999998</v>
      </c>
      <c r="E813" t="s">
        <v>29</v>
      </c>
      <c r="F813">
        <v>48.07</v>
      </c>
      <c r="G813" t="s">
        <v>30</v>
      </c>
      <c r="H813">
        <v>242702</v>
      </c>
      <c r="I813">
        <v>180623</v>
      </c>
      <c r="J813">
        <v>164945</v>
      </c>
      <c r="K813">
        <v>187646</v>
      </c>
      <c r="L813">
        <v>192543</v>
      </c>
      <c r="M813">
        <v>242702</v>
      </c>
      <c r="N813">
        <v>180623</v>
      </c>
      <c r="O813">
        <v>164945</v>
      </c>
      <c r="P813">
        <v>187646</v>
      </c>
      <c r="Q813">
        <v>192543</v>
      </c>
      <c r="R813">
        <v>242702</v>
      </c>
      <c r="S813">
        <v>180623</v>
      </c>
      <c r="T813">
        <v>164945</v>
      </c>
      <c r="U813">
        <v>187646</v>
      </c>
      <c r="V813">
        <v>192543</v>
      </c>
      <c r="W813">
        <f t="shared" si="144"/>
        <v>180623</v>
      </c>
      <c r="X813">
        <f t="shared" si="145"/>
        <v>242702</v>
      </c>
      <c r="Y813">
        <f t="shared" si="146"/>
        <v>192543</v>
      </c>
      <c r="Z813">
        <f t="shared" si="147"/>
        <v>187646</v>
      </c>
      <c r="AA813">
        <f t="shared" si="148"/>
        <v>164945</v>
      </c>
      <c r="AB813">
        <f>_xlfn.STDEV.S((H813,M813,R813))</f>
        <v>0</v>
      </c>
      <c r="AC813">
        <f t="shared" si="149"/>
        <v>0</v>
      </c>
      <c r="AD813">
        <f>_xlfn.STDEV.S((L813,Q813,V813))</f>
        <v>0</v>
      </c>
      <c r="AE813">
        <f>_xlfn.STDEV.S((K813,P813,U813))</f>
        <v>0</v>
      </c>
      <c r="AF813">
        <f t="shared" si="150"/>
        <v>0</v>
      </c>
      <c r="AG813">
        <f t="shared" si="151"/>
        <v>9.9999999999999995E-7</v>
      </c>
      <c r="AH813">
        <f t="shared" si="152"/>
        <v>9.9999999999999995E-7</v>
      </c>
      <c r="AI813">
        <f t="shared" si="153"/>
        <v>9.9999999999999995E-7</v>
      </c>
      <c r="AJ813">
        <f t="shared" si="154"/>
        <v>9.9999999999999995E-7</v>
      </c>
      <c r="AK813">
        <f t="shared" si="155"/>
        <v>9.9999999999999995E-7</v>
      </c>
    </row>
    <row r="814" spans="2:37" x14ac:dyDescent="0.35">
      <c r="B814">
        <v>2604</v>
      </c>
      <c r="C814">
        <v>6.4660000000000002</v>
      </c>
      <c r="D814">
        <v>382.24376999999998</v>
      </c>
      <c r="E814" t="s">
        <v>29</v>
      </c>
      <c r="F814">
        <v>14.06</v>
      </c>
      <c r="H814">
        <v>214</v>
      </c>
      <c r="I814">
        <v>531</v>
      </c>
      <c r="J814">
        <v>29486</v>
      </c>
      <c r="K814">
        <v>10922.5915238095</v>
      </c>
      <c r="L814">
        <v>1613</v>
      </c>
      <c r="M814">
        <v>683</v>
      </c>
      <c r="N814">
        <v>1451</v>
      </c>
      <c r="O814">
        <v>29486</v>
      </c>
      <c r="P814">
        <v>12438.0840952381</v>
      </c>
      <c r="Q814">
        <v>2721</v>
      </c>
      <c r="R814">
        <v>625</v>
      </c>
      <c r="S814">
        <v>1137</v>
      </c>
      <c r="T814">
        <v>29486</v>
      </c>
      <c r="U814">
        <v>12029.198380952401</v>
      </c>
      <c r="V814">
        <v>3331</v>
      </c>
      <c r="W814">
        <f t="shared" si="144"/>
        <v>1039.6666666666667</v>
      </c>
      <c r="X814">
        <f t="shared" si="145"/>
        <v>507.33333333333331</v>
      </c>
      <c r="Y814">
        <f t="shared" si="146"/>
        <v>2555</v>
      </c>
      <c r="Z814">
        <f t="shared" si="147"/>
        <v>11796.624666666668</v>
      </c>
      <c r="AA814">
        <f t="shared" si="148"/>
        <v>29486</v>
      </c>
      <c r="AB814">
        <f>_xlfn.STDEV.S((H814,M814,R814))</f>
        <v>255.68404982191069</v>
      </c>
      <c r="AC814">
        <f t="shared" si="149"/>
        <v>255.68404982191069</v>
      </c>
      <c r="AD814">
        <f>_xlfn.STDEV.S((L814,Q814,V814))</f>
        <v>870.94661145216014</v>
      </c>
      <c r="AE814">
        <f>_xlfn.STDEV.S((K814,P814,U814))</f>
        <v>784.05824588885889</v>
      </c>
      <c r="AF814">
        <f t="shared" si="150"/>
        <v>0</v>
      </c>
      <c r="AG814">
        <f t="shared" si="151"/>
        <v>24.592887126185701</v>
      </c>
      <c r="AH814">
        <f t="shared" si="152"/>
        <v>50.397644511546126</v>
      </c>
      <c r="AI814">
        <f t="shared" si="153"/>
        <v>34.087929998127599</v>
      </c>
      <c r="AJ814">
        <f t="shared" si="154"/>
        <v>6.6464625945449152</v>
      </c>
      <c r="AK814">
        <f t="shared" si="155"/>
        <v>9.9999999999999995E-7</v>
      </c>
    </row>
    <row r="815" spans="2:37" x14ac:dyDescent="0.35">
      <c r="B815">
        <v>2605</v>
      </c>
      <c r="C815">
        <v>9.9079999999999995</v>
      </c>
      <c r="D815">
        <v>382.27150999999998</v>
      </c>
      <c r="E815" t="s">
        <v>496</v>
      </c>
      <c r="F815">
        <v>66.87</v>
      </c>
      <c r="H815">
        <v>129580</v>
      </c>
      <c r="I815">
        <v>338916</v>
      </c>
      <c r="J815">
        <v>272898</v>
      </c>
      <c r="K815">
        <v>237772</v>
      </c>
      <c r="L815">
        <v>352597</v>
      </c>
      <c r="M815">
        <v>129580</v>
      </c>
      <c r="N815">
        <v>338916</v>
      </c>
      <c r="O815">
        <v>272898</v>
      </c>
      <c r="P815">
        <v>237772</v>
      </c>
      <c r="Q815">
        <v>352597</v>
      </c>
      <c r="R815">
        <v>129580</v>
      </c>
      <c r="S815">
        <v>338916</v>
      </c>
      <c r="T815">
        <v>272898</v>
      </c>
      <c r="U815">
        <v>237772</v>
      </c>
      <c r="V815">
        <v>352597</v>
      </c>
      <c r="W815">
        <f t="shared" si="144"/>
        <v>338916</v>
      </c>
      <c r="X815">
        <f t="shared" si="145"/>
        <v>129580</v>
      </c>
      <c r="Y815">
        <f t="shared" si="146"/>
        <v>352597</v>
      </c>
      <c r="Z815">
        <f t="shared" si="147"/>
        <v>237772</v>
      </c>
      <c r="AA815">
        <f t="shared" si="148"/>
        <v>272898</v>
      </c>
      <c r="AB815">
        <f>_xlfn.STDEV.S((H815,M815,R815))</f>
        <v>0</v>
      </c>
      <c r="AC815">
        <f t="shared" si="149"/>
        <v>0</v>
      </c>
      <c r="AD815">
        <f>_xlfn.STDEV.S((L815,Q815,V815))</f>
        <v>0</v>
      </c>
      <c r="AE815">
        <f>_xlfn.STDEV.S((K815,P815,U815))</f>
        <v>0</v>
      </c>
      <c r="AF815">
        <f t="shared" si="150"/>
        <v>0</v>
      </c>
      <c r="AG815">
        <f t="shared" si="151"/>
        <v>9.9999999999999995E-7</v>
      </c>
      <c r="AH815">
        <f t="shared" si="152"/>
        <v>9.9999999999999995E-7</v>
      </c>
      <c r="AI815">
        <f t="shared" si="153"/>
        <v>9.9999999999999995E-7</v>
      </c>
      <c r="AJ815">
        <f t="shared" si="154"/>
        <v>9.9999999999999995E-7</v>
      </c>
      <c r="AK815">
        <f t="shared" si="155"/>
        <v>9.9999999999999995E-7</v>
      </c>
    </row>
    <row r="816" spans="2:37" x14ac:dyDescent="0.35">
      <c r="B816">
        <v>2607</v>
      </c>
      <c r="C816">
        <v>5.9889999999999999</v>
      </c>
      <c r="D816">
        <v>382.34311000000002</v>
      </c>
      <c r="E816" t="s">
        <v>29</v>
      </c>
      <c r="F816">
        <v>19.86</v>
      </c>
      <c r="G816" t="s">
        <v>30</v>
      </c>
      <c r="H816">
        <v>61873</v>
      </c>
      <c r="I816">
        <v>13898</v>
      </c>
      <c r="J816">
        <v>4308</v>
      </c>
      <c r="K816">
        <v>12128.6312380952</v>
      </c>
      <c r="L816">
        <v>2854</v>
      </c>
      <c r="M816">
        <v>61873</v>
      </c>
      <c r="N816">
        <v>5702</v>
      </c>
      <c r="O816">
        <v>4731</v>
      </c>
      <c r="P816">
        <v>11104.293238095201</v>
      </c>
      <c r="Q816">
        <v>7455</v>
      </c>
      <c r="R816">
        <v>61873</v>
      </c>
      <c r="S816">
        <v>1714</v>
      </c>
      <c r="T816">
        <v>4992</v>
      </c>
      <c r="U816">
        <v>12252.317619047601</v>
      </c>
      <c r="V816">
        <v>2739</v>
      </c>
      <c r="W816">
        <f t="shared" si="144"/>
        <v>7104.666666666667</v>
      </c>
      <c r="X816">
        <f t="shared" si="145"/>
        <v>61873</v>
      </c>
      <c r="Y816">
        <f t="shared" si="146"/>
        <v>4349.333333333333</v>
      </c>
      <c r="Z816">
        <f t="shared" si="147"/>
        <v>11828.414031746002</v>
      </c>
      <c r="AA816">
        <f t="shared" si="148"/>
        <v>4677</v>
      </c>
      <c r="AB816">
        <f>_xlfn.STDEV.S((H816,M816,R816))</f>
        <v>0</v>
      </c>
      <c r="AC816">
        <f t="shared" si="149"/>
        <v>0</v>
      </c>
      <c r="AD816">
        <f>_xlfn.STDEV.S((L816,Q816,V816))</f>
        <v>2690.2007979579021</v>
      </c>
      <c r="AE816">
        <f>_xlfn.STDEV.S((K816,P816,U816))</f>
        <v>630.14900861333888</v>
      </c>
      <c r="AF816">
        <f t="shared" si="150"/>
        <v>345.18256039377189</v>
      </c>
      <c r="AG816">
        <f t="shared" si="151"/>
        <v>9.9999999999999995E-7</v>
      </c>
      <c r="AH816">
        <f t="shared" si="152"/>
        <v>9.9999999999999995E-7</v>
      </c>
      <c r="AI816">
        <f t="shared" si="153"/>
        <v>61.853175918713262</v>
      </c>
      <c r="AJ816">
        <f t="shared" si="154"/>
        <v>5.3274175804304509</v>
      </c>
      <c r="AK816">
        <f t="shared" si="155"/>
        <v>7.3804267777158845</v>
      </c>
    </row>
    <row r="817" spans="2:37" x14ac:dyDescent="0.35">
      <c r="B817">
        <v>2609</v>
      </c>
      <c r="C817">
        <v>12.538</v>
      </c>
      <c r="D817">
        <v>382.74802</v>
      </c>
      <c r="E817" t="s">
        <v>29</v>
      </c>
      <c r="F817">
        <v>46.16</v>
      </c>
      <c r="G817" t="s">
        <v>30</v>
      </c>
      <c r="H817">
        <v>43012</v>
      </c>
      <c r="I817">
        <v>56322</v>
      </c>
      <c r="J817">
        <v>37100</v>
      </c>
      <c r="K817">
        <v>43023</v>
      </c>
      <c r="L817">
        <v>36593</v>
      </c>
      <c r="M817">
        <v>43012</v>
      </c>
      <c r="N817">
        <v>56322</v>
      </c>
      <c r="O817">
        <v>37100</v>
      </c>
      <c r="P817">
        <v>43023</v>
      </c>
      <c r="Q817">
        <v>36593</v>
      </c>
      <c r="R817">
        <v>43012</v>
      </c>
      <c r="S817">
        <v>56322</v>
      </c>
      <c r="T817">
        <v>37100</v>
      </c>
      <c r="U817">
        <v>43023</v>
      </c>
      <c r="V817">
        <v>36593</v>
      </c>
      <c r="W817">
        <f t="shared" si="144"/>
        <v>56322</v>
      </c>
      <c r="X817">
        <f t="shared" si="145"/>
        <v>43012</v>
      </c>
      <c r="Y817">
        <f t="shared" si="146"/>
        <v>36593</v>
      </c>
      <c r="Z817">
        <f t="shared" si="147"/>
        <v>43023</v>
      </c>
      <c r="AA817">
        <f t="shared" si="148"/>
        <v>37100</v>
      </c>
      <c r="AB817">
        <f>_xlfn.STDEV.S((H817,M817,R817))</f>
        <v>0</v>
      </c>
      <c r="AC817">
        <f t="shared" si="149"/>
        <v>0</v>
      </c>
      <c r="AD817">
        <f>_xlfn.STDEV.S((L817,Q817,V817))</f>
        <v>0</v>
      </c>
      <c r="AE817">
        <f>_xlfn.STDEV.S((K817,P817,U817))</f>
        <v>0</v>
      </c>
      <c r="AF817">
        <f t="shared" si="150"/>
        <v>0</v>
      </c>
      <c r="AG817">
        <f t="shared" si="151"/>
        <v>9.9999999999999995E-7</v>
      </c>
      <c r="AH817">
        <f t="shared" si="152"/>
        <v>9.9999999999999995E-7</v>
      </c>
      <c r="AI817">
        <f t="shared" si="153"/>
        <v>9.9999999999999995E-7</v>
      </c>
      <c r="AJ817">
        <f t="shared" si="154"/>
        <v>9.9999999999999995E-7</v>
      </c>
      <c r="AK817">
        <f t="shared" si="155"/>
        <v>9.9999999999999995E-7</v>
      </c>
    </row>
    <row r="818" spans="2:37" x14ac:dyDescent="0.35">
      <c r="B818">
        <v>2613</v>
      </c>
      <c r="C818">
        <v>10.595000000000001</v>
      </c>
      <c r="D818">
        <v>383.23703</v>
      </c>
      <c r="E818" t="s">
        <v>497</v>
      </c>
      <c r="F818">
        <v>8.89</v>
      </c>
      <c r="G818" t="s">
        <v>30</v>
      </c>
      <c r="H818">
        <v>48160</v>
      </c>
      <c r="I818">
        <v>35310</v>
      </c>
      <c r="J818">
        <v>26669</v>
      </c>
      <c r="K818">
        <v>27487</v>
      </c>
      <c r="L818">
        <v>25677</v>
      </c>
      <c r="M818">
        <v>39708</v>
      </c>
      <c r="N818">
        <v>26594</v>
      </c>
      <c r="O818">
        <v>18526</v>
      </c>
      <c r="P818">
        <v>26458</v>
      </c>
      <c r="Q818">
        <v>25677</v>
      </c>
      <c r="R818">
        <v>33508</v>
      </c>
      <c r="S818">
        <v>24480</v>
      </c>
      <c r="T818">
        <v>22527</v>
      </c>
      <c r="U818">
        <v>22100</v>
      </c>
      <c r="V818">
        <v>25677</v>
      </c>
      <c r="W818">
        <f t="shared" si="144"/>
        <v>28794.666666666668</v>
      </c>
      <c r="X818">
        <f t="shared" si="145"/>
        <v>40458.666666666664</v>
      </c>
      <c r="Y818">
        <f t="shared" si="146"/>
        <v>25677</v>
      </c>
      <c r="Z818">
        <f t="shared" si="147"/>
        <v>25348.333333333332</v>
      </c>
      <c r="AA818">
        <f t="shared" si="148"/>
        <v>22574</v>
      </c>
      <c r="AB818">
        <f>_xlfn.STDEV.S((H818,M818,R818))</f>
        <v>7354.7876470591245</v>
      </c>
      <c r="AC818">
        <f t="shared" si="149"/>
        <v>7354.7876470591245</v>
      </c>
      <c r="AD818">
        <f>_xlfn.STDEV.S((L818,Q818,V818))</f>
        <v>0</v>
      </c>
      <c r="AE818">
        <f>_xlfn.STDEV.S((K818,P818,U818))</f>
        <v>2859.8011003098336</v>
      </c>
      <c r="AF818">
        <f t="shared" si="150"/>
        <v>4071.703451873675</v>
      </c>
      <c r="AG818">
        <f t="shared" si="151"/>
        <v>25.5421871425002</v>
      </c>
      <c r="AH818">
        <f t="shared" si="152"/>
        <v>18.178522064639939</v>
      </c>
      <c r="AI818">
        <f t="shared" si="153"/>
        <v>9.9999999999999995E-7</v>
      </c>
      <c r="AJ818">
        <f t="shared" si="154"/>
        <v>11.282008417291737</v>
      </c>
      <c r="AK818">
        <f t="shared" si="155"/>
        <v>18.037137644518804</v>
      </c>
    </row>
    <row r="819" spans="2:37" x14ac:dyDescent="0.35">
      <c r="B819">
        <v>2615</v>
      </c>
      <c r="C819">
        <v>10.775</v>
      </c>
      <c r="D819">
        <v>383.33051</v>
      </c>
      <c r="E819" t="s">
        <v>498</v>
      </c>
      <c r="F819">
        <v>14.72</v>
      </c>
      <c r="H819">
        <v>13776</v>
      </c>
      <c r="I819">
        <v>17997</v>
      </c>
      <c r="J819">
        <v>113459</v>
      </c>
      <c r="K819">
        <v>55704</v>
      </c>
      <c r="L819">
        <v>65616</v>
      </c>
      <c r="M819">
        <v>19082</v>
      </c>
      <c r="N819">
        <v>19067</v>
      </c>
      <c r="O819">
        <v>113459</v>
      </c>
      <c r="P819">
        <v>37141</v>
      </c>
      <c r="Q819">
        <v>65616</v>
      </c>
      <c r="R819">
        <v>11862</v>
      </c>
      <c r="S819">
        <v>19221</v>
      </c>
      <c r="T819">
        <v>113459</v>
      </c>
      <c r="U819">
        <v>34027</v>
      </c>
      <c r="V819">
        <v>65616</v>
      </c>
      <c r="W819">
        <f t="shared" si="144"/>
        <v>18761.666666666668</v>
      </c>
      <c r="X819">
        <f t="shared" si="145"/>
        <v>14906.666666666666</v>
      </c>
      <c r="Y819">
        <f t="shared" si="146"/>
        <v>65616</v>
      </c>
      <c r="Z819">
        <f t="shared" si="147"/>
        <v>42290.666666666664</v>
      </c>
      <c r="AA819">
        <f t="shared" si="148"/>
        <v>113459</v>
      </c>
      <c r="AB819">
        <f>_xlfn.STDEV.S((H819,M819,R819))</f>
        <v>3740.4418633810251</v>
      </c>
      <c r="AC819">
        <f t="shared" si="149"/>
        <v>3740.4418633810251</v>
      </c>
      <c r="AD819">
        <f>_xlfn.STDEV.S((L819,Q819,V819))</f>
        <v>0</v>
      </c>
      <c r="AE819">
        <f>_xlfn.STDEV.S((K819,P819,U819))</f>
        <v>11720.169893535396</v>
      </c>
      <c r="AF819">
        <f t="shared" si="150"/>
        <v>0</v>
      </c>
      <c r="AG819">
        <f t="shared" si="151"/>
        <v>19.936618264445364</v>
      </c>
      <c r="AH819">
        <f t="shared" si="152"/>
        <v>25.092409638065909</v>
      </c>
      <c r="AI819">
        <f t="shared" si="153"/>
        <v>9.9999999999999995E-7</v>
      </c>
      <c r="AJ819">
        <f t="shared" si="154"/>
        <v>27.713372281201675</v>
      </c>
      <c r="AK819">
        <f t="shared" si="155"/>
        <v>9.9999999999999995E-7</v>
      </c>
    </row>
    <row r="820" spans="2:37" x14ac:dyDescent="0.35">
      <c r="B820">
        <v>2616</v>
      </c>
      <c r="C820">
        <v>11.234</v>
      </c>
      <c r="D820">
        <v>383.3306</v>
      </c>
      <c r="E820" t="s">
        <v>498</v>
      </c>
      <c r="F820">
        <v>35.58</v>
      </c>
      <c r="H820">
        <v>16819</v>
      </c>
      <c r="I820">
        <v>33922</v>
      </c>
      <c r="J820">
        <v>222940</v>
      </c>
      <c r="K820">
        <v>126915</v>
      </c>
      <c r="L820">
        <v>270815</v>
      </c>
      <c r="M820">
        <v>38373</v>
      </c>
      <c r="N820">
        <v>19813</v>
      </c>
      <c r="O820">
        <v>222940</v>
      </c>
      <c r="P820">
        <v>126915</v>
      </c>
      <c r="Q820">
        <v>270815</v>
      </c>
      <c r="R820">
        <v>37801</v>
      </c>
      <c r="S820">
        <v>26441</v>
      </c>
      <c r="T820">
        <v>222940</v>
      </c>
      <c r="U820">
        <v>126915</v>
      </c>
      <c r="V820">
        <v>270815</v>
      </c>
      <c r="W820">
        <f t="shared" si="144"/>
        <v>26725.333333333332</v>
      </c>
      <c r="X820">
        <f t="shared" si="145"/>
        <v>30997.666666666668</v>
      </c>
      <c r="Y820">
        <f t="shared" si="146"/>
        <v>270815</v>
      </c>
      <c r="Z820">
        <f t="shared" si="147"/>
        <v>126915</v>
      </c>
      <c r="AA820">
        <f t="shared" si="148"/>
        <v>222940</v>
      </c>
      <c r="AB820">
        <f>_xlfn.STDEV.S((H820,M820,R820))</f>
        <v>12282.415777579476</v>
      </c>
      <c r="AC820">
        <f t="shared" si="149"/>
        <v>12282.415777579476</v>
      </c>
      <c r="AD820">
        <f>_xlfn.STDEV.S((L820,Q820,V820))</f>
        <v>0</v>
      </c>
      <c r="AE820">
        <f>_xlfn.STDEV.S((K820,P820,U820))</f>
        <v>0</v>
      </c>
      <c r="AF820">
        <f t="shared" si="150"/>
        <v>0</v>
      </c>
      <c r="AG820">
        <f t="shared" si="151"/>
        <v>45.957951672244093</v>
      </c>
      <c r="AH820">
        <f t="shared" si="152"/>
        <v>39.623678484120767</v>
      </c>
      <c r="AI820">
        <f t="shared" si="153"/>
        <v>9.9999999999999995E-7</v>
      </c>
      <c r="AJ820">
        <f t="shared" si="154"/>
        <v>9.9999999999999995E-7</v>
      </c>
      <c r="AK820">
        <f t="shared" si="155"/>
        <v>9.9999999999999995E-7</v>
      </c>
    </row>
    <row r="821" spans="2:37" x14ac:dyDescent="0.35">
      <c r="B821">
        <v>2617</v>
      </c>
      <c r="C821">
        <v>13.587999999999999</v>
      </c>
      <c r="D821">
        <v>383.33069</v>
      </c>
      <c r="E821" t="s">
        <v>498</v>
      </c>
      <c r="F821">
        <v>11.38</v>
      </c>
      <c r="H821">
        <v>4084</v>
      </c>
      <c r="I821">
        <v>2698</v>
      </c>
      <c r="J821">
        <v>124864</v>
      </c>
      <c r="K821">
        <v>115596</v>
      </c>
      <c r="L821">
        <v>60111</v>
      </c>
      <c r="M821">
        <v>6041</v>
      </c>
      <c r="N821">
        <v>3039</v>
      </c>
      <c r="O821">
        <v>124864</v>
      </c>
      <c r="P821">
        <v>115596</v>
      </c>
      <c r="Q821">
        <v>60111</v>
      </c>
      <c r="R821">
        <v>3522</v>
      </c>
      <c r="S821">
        <v>6365</v>
      </c>
      <c r="T821">
        <v>124864</v>
      </c>
      <c r="U821">
        <v>115596</v>
      </c>
      <c r="V821">
        <v>60111</v>
      </c>
      <c r="W821">
        <f t="shared" si="144"/>
        <v>4034</v>
      </c>
      <c r="X821">
        <f t="shared" si="145"/>
        <v>4549</v>
      </c>
      <c r="Y821">
        <f t="shared" si="146"/>
        <v>60111</v>
      </c>
      <c r="Z821">
        <f t="shared" si="147"/>
        <v>115596</v>
      </c>
      <c r="AA821">
        <f t="shared" si="148"/>
        <v>124864</v>
      </c>
      <c r="AB821">
        <f>_xlfn.STDEV.S((H821,M821,R821))</f>
        <v>1322.3119904167852</v>
      </c>
      <c r="AC821">
        <f t="shared" si="149"/>
        <v>1322.3119904167852</v>
      </c>
      <c r="AD821">
        <f>_xlfn.STDEV.S((L821,Q821,V821))</f>
        <v>0</v>
      </c>
      <c r="AE821">
        <f>_xlfn.STDEV.S((K821,P821,U821))</f>
        <v>0</v>
      </c>
      <c r="AF821">
        <f t="shared" si="150"/>
        <v>0</v>
      </c>
      <c r="AG821">
        <f t="shared" si="151"/>
        <v>32.779176757976828</v>
      </c>
      <c r="AH821">
        <f t="shared" si="152"/>
        <v>29.068190600500881</v>
      </c>
      <c r="AI821">
        <f t="shared" si="153"/>
        <v>9.9999999999999995E-7</v>
      </c>
      <c r="AJ821">
        <f t="shared" si="154"/>
        <v>9.9999999999999995E-7</v>
      </c>
      <c r="AK821">
        <f t="shared" si="155"/>
        <v>9.9999999999999995E-7</v>
      </c>
    </row>
    <row r="822" spans="2:37" x14ac:dyDescent="0.35">
      <c r="B822">
        <v>2618</v>
      </c>
      <c r="C822">
        <v>11.736000000000001</v>
      </c>
      <c r="D822">
        <v>383.33075000000002</v>
      </c>
      <c r="E822" t="s">
        <v>498</v>
      </c>
      <c r="F822">
        <v>16.64</v>
      </c>
      <c r="H822">
        <v>11015</v>
      </c>
      <c r="I822">
        <v>11112</v>
      </c>
      <c r="J822">
        <v>200602</v>
      </c>
      <c r="K822">
        <v>205834</v>
      </c>
      <c r="L822">
        <v>103303</v>
      </c>
      <c r="M822">
        <v>11982</v>
      </c>
      <c r="N822">
        <v>6642</v>
      </c>
      <c r="O822">
        <v>200602</v>
      </c>
      <c r="P822">
        <v>205834</v>
      </c>
      <c r="Q822">
        <v>103303</v>
      </c>
      <c r="R822">
        <v>5066</v>
      </c>
      <c r="S822">
        <v>7340</v>
      </c>
      <c r="T822">
        <v>200602</v>
      </c>
      <c r="U822">
        <v>205834</v>
      </c>
      <c r="V822">
        <v>103303</v>
      </c>
      <c r="W822">
        <f t="shared" si="144"/>
        <v>8364.6666666666661</v>
      </c>
      <c r="X822">
        <f t="shared" si="145"/>
        <v>9354.3333333333339</v>
      </c>
      <c r="Y822">
        <f t="shared" si="146"/>
        <v>103303</v>
      </c>
      <c r="Z822">
        <f t="shared" si="147"/>
        <v>205834</v>
      </c>
      <c r="AA822">
        <f t="shared" si="148"/>
        <v>200602</v>
      </c>
      <c r="AB822">
        <f>_xlfn.STDEV.S((H822,M822,R822))</f>
        <v>3745.1467705996956</v>
      </c>
      <c r="AC822">
        <f t="shared" si="149"/>
        <v>3745.1467705996956</v>
      </c>
      <c r="AD822">
        <f>_xlfn.STDEV.S((L822,Q822,V822))</f>
        <v>0</v>
      </c>
      <c r="AE822">
        <f>_xlfn.STDEV.S((K822,P822,U822))</f>
        <v>0</v>
      </c>
      <c r="AF822">
        <f t="shared" si="150"/>
        <v>0</v>
      </c>
      <c r="AG822">
        <f t="shared" si="151"/>
        <v>44.773413213513543</v>
      </c>
      <c r="AH822">
        <f t="shared" si="152"/>
        <v>40.036490438652628</v>
      </c>
      <c r="AI822">
        <f t="shared" si="153"/>
        <v>9.9999999999999995E-7</v>
      </c>
      <c r="AJ822">
        <f t="shared" si="154"/>
        <v>9.9999999999999995E-7</v>
      </c>
      <c r="AK822">
        <f t="shared" si="155"/>
        <v>9.9999999999999995E-7</v>
      </c>
    </row>
    <row r="823" spans="2:37" x14ac:dyDescent="0.35">
      <c r="B823">
        <v>2619</v>
      </c>
      <c r="C823">
        <v>13.039</v>
      </c>
      <c r="D823">
        <v>383.33080999999999</v>
      </c>
      <c r="E823" t="s">
        <v>498</v>
      </c>
      <c r="F823">
        <v>7.24</v>
      </c>
      <c r="G823" t="s">
        <v>30</v>
      </c>
      <c r="H823">
        <v>1301</v>
      </c>
      <c r="I823">
        <v>814</v>
      </c>
      <c r="J823">
        <v>48599</v>
      </c>
      <c r="K823">
        <v>82633</v>
      </c>
      <c r="L823">
        <v>40221</v>
      </c>
      <c r="M823">
        <v>1856</v>
      </c>
      <c r="N823">
        <v>2853</v>
      </c>
      <c r="O823">
        <v>71911</v>
      </c>
      <c r="P823">
        <v>82633</v>
      </c>
      <c r="Q823">
        <v>28309</v>
      </c>
      <c r="R823">
        <v>448</v>
      </c>
      <c r="S823">
        <v>1958</v>
      </c>
      <c r="T823">
        <v>76532</v>
      </c>
      <c r="U823">
        <v>82633</v>
      </c>
      <c r="V823">
        <v>40854</v>
      </c>
      <c r="W823">
        <f t="shared" si="144"/>
        <v>1875</v>
      </c>
      <c r="X823">
        <f t="shared" si="145"/>
        <v>1201.6666666666667</v>
      </c>
      <c r="Y823">
        <f t="shared" si="146"/>
        <v>36461.333333333336</v>
      </c>
      <c r="Z823">
        <f t="shared" si="147"/>
        <v>82633</v>
      </c>
      <c r="AA823">
        <f t="shared" si="148"/>
        <v>65680.666666666672</v>
      </c>
      <c r="AB823">
        <f>_xlfn.STDEV.S((H823,M823,R823))</f>
        <v>709.23644388407843</v>
      </c>
      <c r="AC823">
        <f t="shared" si="149"/>
        <v>709.23644388407843</v>
      </c>
      <c r="AD823">
        <f>_xlfn.STDEV.S((L823,Q823,V823))</f>
        <v>7067.2184297171152</v>
      </c>
      <c r="AE823">
        <f>_xlfn.STDEV.S((K823,P823,U823))</f>
        <v>0</v>
      </c>
      <c r="AF823">
        <f t="shared" si="150"/>
        <v>14972.505212332804</v>
      </c>
      <c r="AG823">
        <f t="shared" si="151"/>
        <v>37.825943673817513</v>
      </c>
      <c r="AH823">
        <f t="shared" si="152"/>
        <v>59.02106329132414</v>
      </c>
      <c r="AI823">
        <f t="shared" si="153"/>
        <v>19.382775624544124</v>
      </c>
      <c r="AJ823">
        <f t="shared" si="154"/>
        <v>9.9999999999999995E-7</v>
      </c>
      <c r="AK823">
        <f t="shared" si="155"/>
        <v>22.795909317302101</v>
      </c>
    </row>
    <row r="824" spans="2:37" x14ac:dyDescent="0.35">
      <c r="B824">
        <v>2622</v>
      </c>
      <c r="C824">
        <v>12.74</v>
      </c>
      <c r="D824">
        <v>383.36736999999999</v>
      </c>
      <c r="E824" t="s">
        <v>499</v>
      </c>
      <c r="F824">
        <v>10.91</v>
      </c>
      <c r="H824">
        <v>31382</v>
      </c>
      <c r="I824">
        <v>55248</v>
      </c>
      <c r="J824">
        <v>60577</v>
      </c>
      <c r="K824">
        <v>62211</v>
      </c>
      <c r="L824">
        <v>49931</v>
      </c>
      <c r="M824">
        <v>31382</v>
      </c>
      <c r="N824">
        <v>55248</v>
      </c>
      <c r="O824">
        <v>60577</v>
      </c>
      <c r="P824">
        <v>62211</v>
      </c>
      <c r="Q824">
        <v>49931</v>
      </c>
      <c r="R824">
        <v>31382</v>
      </c>
      <c r="S824">
        <v>55248</v>
      </c>
      <c r="T824">
        <v>60577</v>
      </c>
      <c r="U824">
        <v>62211</v>
      </c>
      <c r="V824">
        <v>49931</v>
      </c>
      <c r="W824">
        <f t="shared" si="144"/>
        <v>55248</v>
      </c>
      <c r="X824">
        <f t="shared" si="145"/>
        <v>31382</v>
      </c>
      <c r="Y824">
        <f t="shared" si="146"/>
        <v>49931</v>
      </c>
      <c r="Z824">
        <f t="shared" si="147"/>
        <v>62211</v>
      </c>
      <c r="AA824">
        <f t="shared" si="148"/>
        <v>60577</v>
      </c>
      <c r="AB824">
        <f>_xlfn.STDEV.S((H824,M824,R824))</f>
        <v>0</v>
      </c>
      <c r="AC824">
        <f t="shared" si="149"/>
        <v>0</v>
      </c>
      <c r="AD824">
        <f>_xlfn.STDEV.S((L824,Q824,V824))</f>
        <v>0</v>
      </c>
      <c r="AE824">
        <f>_xlfn.STDEV.S((K824,P824,U824))</f>
        <v>0</v>
      </c>
      <c r="AF824">
        <f t="shared" si="150"/>
        <v>0</v>
      </c>
      <c r="AG824">
        <f t="shared" si="151"/>
        <v>9.9999999999999995E-7</v>
      </c>
      <c r="AH824">
        <f t="shared" si="152"/>
        <v>9.9999999999999995E-7</v>
      </c>
      <c r="AI824">
        <f t="shared" si="153"/>
        <v>9.9999999999999995E-7</v>
      </c>
      <c r="AJ824">
        <f t="shared" si="154"/>
        <v>9.9999999999999995E-7</v>
      </c>
      <c r="AK824">
        <f t="shared" si="155"/>
        <v>9.9999999999999995E-7</v>
      </c>
    </row>
    <row r="825" spans="2:37" x14ac:dyDescent="0.35">
      <c r="B825">
        <v>2624</v>
      </c>
      <c r="C825">
        <v>13.173999999999999</v>
      </c>
      <c r="D825">
        <v>383.75626</v>
      </c>
      <c r="E825" t="s">
        <v>29</v>
      </c>
      <c r="F825">
        <v>43.81</v>
      </c>
      <c r="G825" t="s">
        <v>30</v>
      </c>
      <c r="H825">
        <v>113095</v>
      </c>
      <c r="I825">
        <v>69860</v>
      </c>
      <c r="J825">
        <v>58471</v>
      </c>
      <c r="K825">
        <v>46924</v>
      </c>
      <c r="L825">
        <v>62678</v>
      </c>
      <c r="M825">
        <v>113095</v>
      </c>
      <c r="N825">
        <v>69334</v>
      </c>
      <c r="O825">
        <v>59339</v>
      </c>
      <c r="P825">
        <v>55264</v>
      </c>
      <c r="Q825">
        <v>62678</v>
      </c>
      <c r="R825">
        <v>113095</v>
      </c>
      <c r="S825">
        <v>65491</v>
      </c>
      <c r="T825">
        <v>49806</v>
      </c>
      <c r="U825">
        <v>37824</v>
      </c>
      <c r="V825">
        <v>62678</v>
      </c>
      <c r="W825">
        <f t="shared" si="144"/>
        <v>68228.333333333328</v>
      </c>
      <c r="X825">
        <f t="shared" si="145"/>
        <v>113095</v>
      </c>
      <c r="Y825">
        <f t="shared" si="146"/>
        <v>62678</v>
      </c>
      <c r="Z825">
        <f t="shared" si="147"/>
        <v>46670.666666666664</v>
      </c>
      <c r="AA825">
        <f t="shared" si="148"/>
        <v>55872</v>
      </c>
      <c r="AB825">
        <f>_xlfn.STDEV.S((H825,M825,R825))</f>
        <v>0</v>
      </c>
      <c r="AC825">
        <f t="shared" si="149"/>
        <v>0</v>
      </c>
      <c r="AD825">
        <f>_xlfn.STDEV.S((L825,Q825,V825))</f>
        <v>0</v>
      </c>
      <c r="AE825">
        <f>_xlfn.STDEV.S((K825,P825,U825))</f>
        <v>8722.7595022064834</v>
      </c>
      <c r="AF825">
        <f t="shared" si="150"/>
        <v>5271.2069775337031</v>
      </c>
      <c r="AG825">
        <f t="shared" si="151"/>
        <v>9.9999999999999995E-7</v>
      </c>
      <c r="AH825">
        <f t="shared" si="152"/>
        <v>9.9999999999999995E-7</v>
      </c>
      <c r="AI825">
        <f t="shared" si="153"/>
        <v>9.9999999999999995E-7</v>
      </c>
      <c r="AJ825">
        <f t="shared" si="154"/>
        <v>18.690025502542248</v>
      </c>
      <c r="AK825">
        <f t="shared" si="155"/>
        <v>9.4344340233635879</v>
      </c>
    </row>
    <row r="826" spans="2:37" x14ac:dyDescent="0.35">
      <c r="B826">
        <v>2625</v>
      </c>
      <c r="C826">
        <v>11.882</v>
      </c>
      <c r="D826">
        <v>383.78856999999999</v>
      </c>
      <c r="E826" t="s">
        <v>29</v>
      </c>
      <c r="F826">
        <v>34.11</v>
      </c>
      <c r="G826" t="s">
        <v>30</v>
      </c>
      <c r="H826">
        <v>49289</v>
      </c>
      <c r="I826">
        <v>55981</v>
      </c>
      <c r="J826">
        <v>59982</v>
      </c>
      <c r="K826">
        <v>60761</v>
      </c>
      <c r="L826">
        <v>60875</v>
      </c>
      <c r="M826">
        <v>49289</v>
      </c>
      <c r="N826">
        <v>55981</v>
      </c>
      <c r="O826">
        <v>59982</v>
      </c>
      <c r="P826">
        <v>60761</v>
      </c>
      <c r="Q826">
        <v>60875</v>
      </c>
      <c r="R826">
        <v>49289</v>
      </c>
      <c r="S826">
        <v>55981</v>
      </c>
      <c r="T826">
        <v>59982</v>
      </c>
      <c r="U826">
        <v>60761</v>
      </c>
      <c r="V826">
        <v>60875</v>
      </c>
      <c r="W826">
        <f t="shared" si="144"/>
        <v>55981</v>
      </c>
      <c r="X826">
        <f t="shared" si="145"/>
        <v>49289</v>
      </c>
      <c r="Y826">
        <f t="shared" si="146"/>
        <v>60875</v>
      </c>
      <c r="Z826">
        <f t="shared" si="147"/>
        <v>60761</v>
      </c>
      <c r="AA826">
        <f t="shared" si="148"/>
        <v>59982</v>
      </c>
      <c r="AB826">
        <f>_xlfn.STDEV.S((H826,M826,R826))</f>
        <v>0</v>
      </c>
      <c r="AC826">
        <f t="shared" si="149"/>
        <v>0</v>
      </c>
      <c r="AD826">
        <f>_xlfn.STDEV.S((L826,Q826,V826))</f>
        <v>0</v>
      </c>
      <c r="AE826">
        <f>_xlfn.STDEV.S((K826,P826,U826))</f>
        <v>0</v>
      </c>
      <c r="AF826">
        <f t="shared" si="150"/>
        <v>0</v>
      </c>
      <c r="AG826">
        <f t="shared" si="151"/>
        <v>9.9999999999999995E-7</v>
      </c>
      <c r="AH826">
        <f t="shared" si="152"/>
        <v>9.9999999999999995E-7</v>
      </c>
      <c r="AI826">
        <f t="shared" si="153"/>
        <v>9.9999999999999995E-7</v>
      </c>
      <c r="AJ826">
        <f t="shared" si="154"/>
        <v>9.9999999999999995E-7</v>
      </c>
      <c r="AK826">
        <f t="shared" si="155"/>
        <v>9.9999999999999995E-7</v>
      </c>
    </row>
    <row r="827" spans="2:37" x14ac:dyDescent="0.35">
      <c r="B827">
        <v>2629</v>
      </c>
      <c r="C827">
        <v>12.004</v>
      </c>
      <c r="D827">
        <v>384.27233999999999</v>
      </c>
      <c r="E827" t="s">
        <v>29</v>
      </c>
      <c r="F827">
        <v>62.67</v>
      </c>
      <c r="G827" t="s">
        <v>30</v>
      </c>
      <c r="H827">
        <v>227246</v>
      </c>
      <c r="I827">
        <v>255460</v>
      </c>
      <c r="J827">
        <v>261576</v>
      </c>
      <c r="K827">
        <v>252106</v>
      </c>
      <c r="L827">
        <v>283648</v>
      </c>
      <c r="M827">
        <v>227246</v>
      </c>
      <c r="N827">
        <v>255460</v>
      </c>
      <c r="O827">
        <v>261576</v>
      </c>
      <c r="P827">
        <v>252106</v>
      </c>
      <c r="Q827">
        <v>283648</v>
      </c>
      <c r="R827">
        <v>227246</v>
      </c>
      <c r="S827">
        <v>255460</v>
      </c>
      <c r="T827">
        <v>261576</v>
      </c>
      <c r="U827">
        <v>252106</v>
      </c>
      <c r="V827">
        <v>283648</v>
      </c>
      <c r="W827">
        <f t="shared" si="144"/>
        <v>255460</v>
      </c>
      <c r="X827">
        <f t="shared" si="145"/>
        <v>227246</v>
      </c>
      <c r="Y827">
        <f t="shared" si="146"/>
        <v>283648</v>
      </c>
      <c r="Z827">
        <f t="shared" si="147"/>
        <v>252106</v>
      </c>
      <c r="AA827">
        <f t="shared" si="148"/>
        <v>261576</v>
      </c>
      <c r="AB827">
        <f>_xlfn.STDEV.S((H827,M827,R827))</f>
        <v>0</v>
      </c>
      <c r="AC827">
        <f t="shared" si="149"/>
        <v>0</v>
      </c>
      <c r="AD827">
        <f>_xlfn.STDEV.S((L827,Q827,V827))</f>
        <v>0</v>
      </c>
      <c r="AE827">
        <f>_xlfn.STDEV.S((K827,P827,U827))</f>
        <v>0</v>
      </c>
      <c r="AF827">
        <f t="shared" si="150"/>
        <v>0</v>
      </c>
      <c r="AG827">
        <f t="shared" si="151"/>
        <v>9.9999999999999995E-7</v>
      </c>
      <c r="AH827">
        <f t="shared" si="152"/>
        <v>9.9999999999999995E-7</v>
      </c>
      <c r="AI827">
        <f t="shared" si="153"/>
        <v>9.9999999999999995E-7</v>
      </c>
      <c r="AJ827">
        <f t="shared" si="154"/>
        <v>9.9999999999999995E-7</v>
      </c>
      <c r="AK827">
        <f t="shared" si="155"/>
        <v>9.9999999999999995E-7</v>
      </c>
    </row>
    <row r="828" spans="2:37" x14ac:dyDescent="0.35">
      <c r="B828">
        <v>2631</v>
      </c>
      <c r="C828">
        <v>11.743</v>
      </c>
      <c r="D828">
        <v>384.74538999999999</v>
      </c>
      <c r="E828" t="s">
        <v>29</v>
      </c>
      <c r="F828">
        <v>49.4</v>
      </c>
      <c r="H828">
        <v>103589</v>
      </c>
      <c r="I828">
        <v>85261</v>
      </c>
      <c r="J828">
        <v>63557</v>
      </c>
      <c r="K828">
        <v>67333</v>
      </c>
      <c r="L828">
        <v>87514</v>
      </c>
      <c r="M828">
        <v>103589</v>
      </c>
      <c r="N828">
        <v>85261</v>
      </c>
      <c r="O828">
        <v>63557</v>
      </c>
      <c r="P828">
        <v>67333</v>
      </c>
      <c r="Q828">
        <v>87514</v>
      </c>
      <c r="R828">
        <v>103589</v>
      </c>
      <c r="S828">
        <v>85261</v>
      </c>
      <c r="T828">
        <v>63557</v>
      </c>
      <c r="U828">
        <v>67333</v>
      </c>
      <c r="V828">
        <v>87514</v>
      </c>
      <c r="W828">
        <f t="shared" si="144"/>
        <v>85261</v>
      </c>
      <c r="X828">
        <f t="shared" si="145"/>
        <v>103589</v>
      </c>
      <c r="Y828">
        <f t="shared" si="146"/>
        <v>87514</v>
      </c>
      <c r="Z828">
        <f t="shared" si="147"/>
        <v>67333</v>
      </c>
      <c r="AA828">
        <f t="shared" si="148"/>
        <v>63557</v>
      </c>
      <c r="AB828">
        <f>_xlfn.STDEV.S((H828,M828,R828))</f>
        <v>0</v>
      </c>
      <c r="AC828">
        <f t="shared" si="149"/>
        <v>0</v>
      </c>
      <c r="AD828">
        <f>_xlfn.STDEV.S((L828,Q828,V828))</f>
        <v>0</v>
      </c>
      <c r="AE828">
        <f>_xlfn.STDEV.S((K828,P828,U828))</f>
        <v>0</v>
      </c>
      <c r="AF828">
        <f t="shared" si="150"/>
        <v>0</v>
      </c>
      <c r="AG828">
        <f t="shared" si="151"/>
        <v>9.9999999999999995E-7</v>
      </c>
      <c r="AH828">
        <f t="shared" si="152"/>
        <v>9.9999999999999995E-7</v>
      </c>
      <c r="AI828">
        <f t="shared" si="153"/>
        <v>9.9999999999999995E-7</v>
      </c>
      <c r="AJ828">
        <f t="shared" si="154"/>
        <v>9.9999999999999995E-7</v>
      </c>
      <c r="AK828">
        <f t="shared" si="155"/>
        <v>9.9999999999999995E-7</v>
      </c>
    </row>
    <row r="829" spans="2:37" x14ac:dyDescent="0.35">
      <c r="B829">
        <v>2632</v>
      </c>
      <c r="C829">
        <v>11.48</v>
      </c>
      <c r="D829">
        <v>384.74997000000002</v>
      </c>
      <c r="E829" t="s">
        <v>29</v>
      </c>
      <c r="F829">
        <v>22.27</v>
      </c>
      <c r="H829">
        <v>19950</v>
      </c>
      <c r="I829">
        <v>25607</v>
      </c>
      <c r="J829">
        <v>23069</v>
      </c>
      <c r="K829">
        <v>24290</v>
      </c>
      <c r="L829">
        <v>26707</v>
      </c>
      <c r="M829">
        <v>16157</v>
      </c>
      <c r="N829">
        <v>25607</v>
      </c>
      <c r="O829">
        <v>23069</v>
      </c>
      <c r="P829">
        <v>24290</v>
      </c>
      <c r="Q829">
        <v>24787</v>
      </c>
      <c r="R829">
        <v>18804</v>
      </c>
      <c r="S829">
        <v>25607</v>
      </c>
      <c r="T829">
        <v>23069</v>
      </c>
      <c r="U829">
        <v>24290</v>
      </c>
      <c r="V829">
        <v>25322</v>
      </c>
      <c r="W829">
        <f t="shared" si="144"/>
        <v>25607</v>
      </c>
      <c r="X829">
        <f t="shared" si="145"/>
        <v>18303.666666666668</v>
      </c>
      <c r="Y829">
        <f t="shared" si="146"/>
        <v>25605.333333333332</v>
      </c>
      <c r="Z829">
        <f t="shared" si="147"/>
        <v>24290</v>
      </c>
      <c r="AA829">
        <f t="shared" si="148"/>
        <v>23069</v>
      </c>
      <c r="AB829">
        <f>_xlfn.STDEV.S((H829,M829,R829))</f>
        <v>1945.369459340136</v>
      </c>
      <c r="AC829">
        <f t="shared" si="149"/>
        <v>1945.369459340136</v>
      </c>
      <c r="AD829">
        <f>_xlfn.STDEV.S((L829,Q829,V829))</f>
        <v>990.86241897315551</v>
      </c>
      <c r="AE829">
        <f>_xlfn.STDEV.S((K829,P829,U829))</f>
        <v>0</v>
      </c>
      <c r="AF829">
        <f t="shared" si="150"/>
        <v>0</v>
      </c>
      <c r="AG829">
        <f t="shared" si="151"/>
        <v>7.5970221398060538</v>
      </c>
      <c r="AH829">
        <f t="shared" si="152"/>
        <v>10.628304671232373</v>
      </c>
      <c r="AI829">
        <f t="shared" si="153"/>
        <v>3.8697501261709366</v>
      </c>
      <c r="AJ829">
        <f t="shared" si="154"/>
        <v>9.9999999999999995E-7</v>
      </c>
      <c r="AK829">
        <f t="shared" si="155"/>
        <v>9.9999999999999995E-7</v>
      </c>
    </row>
    <row r="830" spans="2:37" x14ac:dyDescent="0.35">
      <c r="B830">
        <v>2633</v>
      </c>
      <c r="C830">
        <v>13.836</v>
      </c>
      <c r="D830">
        <v>384.76384999999999</v>
      </c>
      <c r="E830" t="s">
        <v>29</v>
      </c>
      <c r="F830">
        <v>49.71</v>
      </c>
      <c r="H830">
        <v>35989</v>
      </c>
      <c r="I830">
        <v>150321</v>
      </c>
      <c r="J830">
        <v>143660</v>
      </c>
      <c r="K830">
        <v>116617</v>
      </c>
      <c r="L830">
        <v>121465</v>
      </c>
      <c r="M830">
        <v>35989</v>
      </c>
      <c r="N830">
        <v>150321</v>
      </c>
      <c r="O830">
        <v>143660</v>
      </c>
      <c r="P830">
        <v>116617</v>
      </c>
      <c r="Q830">
        <v>121465</v>
      </c>
      <c r="R830">
        <v>35989</v>
      </c>
      <c r="S830">
        <v>150321</v>
      </c>
      <c r="T830">
        <v>143660</v>
      </c>
      <c r="U830">
        <v>116617</v>
      </c>
      <c r="V830">
        <v>121465</v>
      </c>
      <c r="W830">
        <f t="shared" si="144"/>
        <v>150321</v>
      </c>
      <c r="X830">
        <f t="shared" si="145"/>
        <v>35989</v>
      </c>
      <c r="Y830">
        <f t="shared" si="146"/>
        <v>121465</v>
      </c>
      <c r="Z830">
        <f t="shared" si="147"/>
        <v>116617</v>
      </c>
      <c r="AA830">
        <f t="shared" si="148"/>
        <v>143660</v>
      </c>
      <c r="AB830">
        <f>_xlfn.STDEV.S((H830,M830,R830))</f>
        <v>0</v>
      </c>
      <c r="AC830">
        <f t="shared" si="149"/>
        <v>0</v>
      </c>
      <c r="AD830">
        <f>_xlfn.STDEV.S((L830,Q830,V830))</f>
        <v>0</v>
      </c>
      <c r="AE830">
        <f>_xlfn.STDEV.S((K830,P830,U830))</f>
        <v>0</v>
      </c>
      <c r="AF830">
        <f t="shared" si="150"/>
        <v>0</v>
      </c>
      <c r="AG830">
        <f t="shared" si="151"/>
        <v>9.9999999999999995E-7</v>
      </c>
      <c r="AH830">
        <f t="shared" si="152"/>
        <v>9.9999999999999995E-7</v>
      </c>
      <c r="AI830">
        <f t="shared" si="153"/>
        <v>9.9999999999999995E-7</v>
      </c>
      <c r="AJ830">
        <f t="shared" si="154"/>
        <v>9.9999999999999995E-7</v>
      </c>
      <c r="AK830">
        <f t="shared" si="155"/>
        <v>9.9999999999999995E-7</v>
      </c>
    </row>
    <row r="831" spans="2:37" x14ac:dyDescent="0.35">
      <c r="B831">
        <v>2634</v>
      </c>
      <c r="C831">
        <v>12.052</v>
      </c>
      <c r="D831">
        <v>385.16739000000001</v>
      </c>
      <c r="E831" t="s">
        <v>500</v>
      </c>
      <c r="F831">
        <v>13.48</v>
      </c>
      <c r="H831">
        <v>59219</v>
      </c>
      <c r="I831">
        <v>42677</v>
      </c>
      <c r="J831">
        <v>33506</v>
      </c>
      <c r="K831">
        <v>36534</v>
      </c>
      <c r="L831">
        <v>41719</v>
      </c>
      <c r="M831">
        <v>59219</v>
      </c>
      <c r="N831">
        <v>42677</v>
      </c>
      <c r="O831">
        <v>33506</v>
      </c>
      <c r="P831">
        <v>36534</v>
      </c>
      <c r="Q831">
        <v>41719</v>
      </c>
      <c r="R831">
        <v>59219</v>
      </c>
      <c r="S831">
        <v>42677</v>
      </c>
      <c r="T831">
        <v>33506</v>
      </c>
      <c r="U831">
        <v>36534</v>
      </c>
      <c r="V831">
        <v>41719</v>
      </c>
      <c r="W831">
        <f t="shared" si="144"/>
        <v>42677</v>
      </c>
      <c r="X831">
        <f t="shared" si="145"/>
        <v>59219</v>
      </c>
      <c r="Y831">
        <f t="shared" si="146"/>
        <v>41719</v>
      </c>
      <c r="Z831">
        <f t="shared" si="147"/>
        <v>36534</v>
      </c>
      <c r="AA831">
        <f t="shared" si="148"/>
        <v>33506</v>
      </c>
      <c r="AB831">
        <f>_xlfn.STDEV.S((H831,M831,R831))</f>
        <v>0</v>
      </c>
      <c r="AC831">
        <f t="shared" si="149"/>
        <v>0</v>
      </c>
      <c r="AD831">
        <f>_xlfn.STDEV.S((L831,Q831,V831))</f>
        <v>0</v>
      </c>
      <c r="AE831">
        <f>_xlfn.STDEV.S((K831,P831,U831))</f>
        <v>0</v>
      </c>
      <c r="AF831">
        <f t="shared" si="150"/>
        <v>0</v>
      </c>
      <c r="AG831">
        <f t="shared" si="151"/>
        <v>9.9999999999999995E-7</v>
      </c>
      <c r="AH831">
        <f t="shared" si="152"/>
        <v>9.9999999999999995E-7</v>
      </c>
      <c r="AI831">
        <f t="shared" si="153"/>
        <v>9.9999999999999995E-7</v>
      </c>
      <c r="AJ831">
        <f t="shared" si="154"/>
        <v>9.9999999999999995E-7</v>
      </c>
      <c r="AK831">
        <f t="shared" si="155"/>
        <v>9.9999999999999995E-7</v>
      </c>
    </row>
    <row r="832" spans="2:37" x14ac:dyDescent="0.35">
      <c r="B832">
        <v>2636</v>
      </c>
      <c r="C832">
        <v>1.9470000000000001</v>
      </c>
      <c r="D832">
        <v>385.24277000000001</v>
      </c>
      <c r="E832" t="s">
        <v>501</v>
      </c>
      <c r="F832">
        <v>3.92</v>
      </c>
      <c r="G832" t="s">
        <v>30</v>
      </c>
      <c r="H832">
        <v>234</v>
      </c>
      <c r="I832">
        <v>116</v>
      </c>
      <c r="J832">
        <v>741</v>
      </c>
      <c r="K832">
        <v>127686</v>
      </c>
      <c r="L832">
        <v>258</v>
      </c>
      <c r="M832">
        <v>328</v>
      </c>
      <c r="N832">
        <v>128</v>
      </c>
      <c r="O832">
        <v>209</v>
      </c>
      <c r="P832">
        <v>127686</v>
      </c>
      <c r="Q832">
        <v>293</v>
      </c>
      <c r="R832">
        <v>487</v>
      </c>
      <c r="S832">
        <v>1044</v>
      </c>
      <c r="T832">
        <v>29926.874587301601</v>
      </c>
      <c r="U832">
        <v>127686</v>
      </c>
      <c r="V832">
        <v>171</v>
      </c>
      <c r="W832">
        <f t="shared" si="144"/>
        <v>429.33333333333331</v>
      </c>
      <c r="X832">
        <f t="shared" si="145"/>
        <v>349.66666666666669</v>
      </c>
      <c r="Y832">
        <f t="shared" si="146"/>
        <v>240.66666666666666</v>
      </c>
      <c r="Z832">
        <f t="shared" si="147"/>
        <v>127686</v>
      </c>
      <c r="AA832">
        <f t="shared" si="148"/>
        <v>10292.291529100534</v>
      </c>
      <c r="AB832">
        <f>_xlfn.STDEV.S((H832,M832,R832))</f>
        <v>127.88406207707567</v>
      </c>
      <c r="AC832">
        <f t="shared" si="149"/>
        <v>127.88406207707567</v>
      </c>
      <c r="AD832">
        <f>_xlfn.STDEV.S((L832,Q832,V832))</f>
        <v>62.819848243475789</v>
      </c>
      <c r="AE832">
        <f>_xlfn.STDEV.S((K832,P832,U832))</f>
        <v>0</v>
      </c>
      <c r="AF832">
        <f t="shared" si="150"/>
        <v>17006.128157286341</v>
      </c>
      <c r="AG832">
        <f t="shared" si="151"/>
        <v>29.786660421679116</v>
      </c>
      <c r="AH832">
        <f t="shared" si="152"/>
        <v>36.573135007743282</v>
      </c>
      <c r="AI832">
        <f t="shared" si="153"/>
        <v>26.10243001806473</v>
      </c>
      <c r="AJ832">
        <f t="shared" si="154"/>
        <v>9.9999999999999995E-7</v>
      </c>
      <c r="AK832">
        <f t="shared" si="155"/>
        <v>165.23169897785186</v>
      </c>
    </row>
    <row r="833" spans="2:37" x14ac:dyDescent="0.35">
      <c r="B833">
        <v>2637</v>
      </c>
      <c r="C833">
        <v>11.484</v>
      </c>
      <c r="D833">
        <v>385.24892999999997</v>
      </c>
      <c r="E833" t="s">
        <v>502</v>
      </c>
      <c r="F833">
        <v>16.059999999999999</v>
      </c>
      <c r="G833" t="s">
        <v>30</v>
      </c>
      <c r="H833">
        <v>64096</v>
      </c>
      <c r="I833">
        <v>83818</v>
      </c>
      <c r="J833">
        <v>66501</v>
      </c>
      <c r="K833">
        <v>70135</v>
      </c>
      <c r="L833">
        <v>74512</v>
      </c>
      <c r="M833">
        <v>64096</v>
      </c>
      <c r="N833">
        <v>83818</v>
      </c>
      <c r="O833">
        <v>66501</v>
      </c>
      <c r="P833">
        <v>70135</v>
      </c>
      <c r="Q833">
        <v>74512</v>
      </c>
      <c r="R833">
        <v>64096</v>
      </c>
      <c r="S833">
        <v>83818</v>
      </c>
      <c r="T833">
        <v>66501</v>
      </c>
      <c r="U833">
        <v>70135</v>
      </c>
      <c r="V833">
        <v>74512</v>
      </c>
      <c r="W833">
        <f t="shared" si="144"/>
        <v>83818</v>
      </c>
      <c r="X833">
        <f t="shared" si="145"/>
        <v>64096</v>
      </c>
      <c r="Y833">
        <f t="shared" si="146"/>
        <v>74512</v>
      </c>
      <c r="Z833">
        <f t="shared" si="147"/>
        <v>70135</v>
      </c>
      <c r="AA833">
        <f t="shared" si="148"/>
        <v>66501</v>
      </c>
      <c r="AB833">
        <f>_xlfn.STDEV.S((H833,M833,R833))</f>
        <v>0</v>
      </c>
      <c r="AC833">
        <f t="shared" si="149"/>
        <v>0</v>
      </c>
      <c r="AD833">
        <f>_xlfn.STDEV.S((L833,Q833,V833))</f>
        <v>0</v>
      </c>
      <c r="AE833">
        <f>_xlfn.STDEV.S((K833,P833,U833))</f>
        <v>0</v>
      </c>
      <c r="AF833">
        <f t="shared" si="150"/>
        <v>0</v>
      </c>
      <c r="AG833">
        <f t="shared" si="151"/>
        <v>9.9999999999999995E-7</v>
      </c>
      <c r="AH833">
        <f t="shared" si="152"/>
        <v>9.9999999999999995E-7</v>
      </c>
      <c r="AI833">
        <f t="shared" si="153"/>
        <v>9.9999999999999995E-7</v>
      </c>
      <c r="AJ833">
        <f t="shared" si="154"/>
        <v>9.9999999999999995E-7</v>
      </c>
      <c r="AK833">
        <f t="shared" si="155"/>
        <v>9.9999999999999995E-7</v>
      </c>
    </row>
    <row r="834" spans="2:37" x14ac:dyDescent="0.35">
      <c r="B834">
        <v>2639</v>
      </c>
      <c r="C834">
        <v>12.425000000000001</v>
      </c>
      <c r="D834">
        <v>385.28014999999999</v>
      </c>
      <c r="E834" t="s">
        <v>503</v>
      </c>
      <c r="F834">
        <v>55.22</v>
      </c>
      <c r="H834">
        <v>207476</v>
      </c>
      <c r="I834">
        <v>258710</v>
      </c>
      <c r="J834">
        <v>371338</v>
      </c>
      <c r="K834">
        <v>300634</v>
      </c>
      <c r="L834">
        <v>321267</v>
      </c>
      <c r="M834">
        <v>207476</v>
      </c>
      <c r="N834">
        <v>258710</v>
      </c>
      <c r="O834">
        <v>371338</v>
      </c>
      <c r="P834">
        <v>300634</v>
      </c>
      <c r="Q834">
        <v>321267</v>
      </c>
      <c r="R834">
        <v>207476</v>
      </c>
      <c r="S834">
        <v>258710</v>
      </c>
      <c r="T834">
        <v>371338</v>
      </c>
      <c r="U834">
        <v>300634</v>
      </c>
      <c r="V834">
        <v>321267</v>
      </c>
      <c r="W834">
        <f t="shared" si="144"/>
        <v>258710</v>
      </c>
      <c r="X834">
        <f t="shared" si="145"/>
        <v>207476</v>
      </c>
      <c r="Y834">
        <f t="shared" si="146"/>
        <v>321267</v>
      </c>
      <c r="Z834">
        <f t="shared" si="147"/>
        <v>300634</v>
      </c>
      <c r="AA834">
        <f t="shared" si="148"/>
        <v>371338</v>
      </c>
      <c r="AB834">
        <f>_xlfn.STDEV.S((H834,M834,R834))</f>
        <v>0</v>
      </c>
      <c r="AC834">
        <f t="shared" si="149"/>
        <v>0</v>
      </c>
      <c r="AD834">
        <f>_xlfn.STDEV.S((L834,Q834,V834))</f>
        <v>0</v>
      </c>
      <c r="AE834">
        <f>_xlfn.STDEV.S((K834,P834,U834))</f>
        <v>0</v>
      </c>
      <c r="AF834">
        <f t="shared" si="150"/>
        <v>0</v>
      </c>
      <c r="AG834">
        <f t="shared" si="151"/>
        <v>9.9999999999999995E-7</v>
      </c>
      <c r="AH834">
        <f t="shared" si="152"/>
        <v>9.9999999999999995E-7</v>
      </c>
      <c r="AI834">
        <f t="shared" si="153"/>
        <v>9.9999999999999995E-7</v>
      </c>
      <c r="AJ834">
        <f t="shared" si="154"/>
        <v>9.9999999999999995E-7</v>
      </c>
      <c r="AK834">
        <f t="shared" si="155"/>
        <v>9.9999999999999995E-7</v>
      </c>
    </row>
    <row r="835" spans="2:37" x14ac:dyDescent="0.35">
      <c r="B835">
        <v>2641</v>
      </c>
      <c r="C835">
        <v>10.57</v>
      </c>
      <c r="D835">
        <v>385.33087</v>
      </c>
      <c r="E835" t="s">
        <v>29</v>
      </c>
      <c r="F835">
        <v>61.92</v>
      </c>
      <c r="H835">
        <v>6694</v>
      </c>
      <c r="I835">
        <v>4848</v>
      </c>
      <c r="J835">
        <v>361203</v>
      </c>
      <c r="K835">
        <v>368292</v>
      </c>
      <c r="L835">
        <v>4306</v>
      </c>
      <c r="M835">
        <v>5144</v>
      </c>
      <c r="N835">
        <v>6295</v>
      </c>
      <c r="O835">
        <v>361203</v>
      </c>
      <c r="P835">
        <v>368292</v>
      </c>
      <c r="Q835">
        <v>3661</v>
      </c>
      <c r="R835">
        <v>6959</v>
      </c>
      <c r="S835">
        <v>5082</v>
      </c>
      <c r="T835">
        <v>361203</v>
      </c>
      <c r="U835">
        <v>368292</v>
      </c>
      <c r="V835">
        <v>3170</v>
      </c>
      <c r="W835">
        <f t="shared" si="144"/>
        <v>5408.333333333333</v>
      </c>
      <c r="X835">
        <f t="shared" si="145"/>
        <v>6265.666666666667</v>
      </c>
      <c r="Y835">
        <f t="shared" si="146"/>
        <v>3712.3333333333335</v>
      </c>
      <c r="Z835">
        <f t="shared" si="147"/>
        <v>368292</v>
      </c>
      <c r="AA835">
        <f t="shared" si="148"/>
        <v>361203</v>
      </c>
      <c r="AB835">
        <f>_xlfn.STDEV.S((H835,M835,R835))</f>
        <v>980.38682841689376</v>
      </c>
      <c r="AC835">
        <f t="shared" si="149"/>
        <v>980.38682841689376</v>
      </c>
      <c r="AD835">
        <f>_xlfn.STDEV.S((L835,Q835,V835))</f>
        <v>569.73707386243711</v>
      </c>
      <c r="AE835">
        <f>_xlfn.STDEV.S((K835,P835,U835))</f>
        <v>0</v>
      </c>
      <c r="AF835">
        <f t="shared" si="150"/>
        <v>0</v>
      </c>
      <c r="AG835">
        <f t="shared" si="151"/>
        <v>18.127337351313908</v>
      </c>
      <c r="AH835">
        <f t="shared" si="152"/>
        <v>15.646967522746616</v>
      </c>
      <c r="AI835">
        <f t="shared" si="153"/>
        <v>15.347142153069152</v>
      </c>
      <c r="AJ835">
        <f t="shared" si="154"/>
        <v>9.9999999999999995E-7</v>
      </c>
      <c r="AK835">
        <f t="shared" si="155"/>
        <v>9.9999999999999995E-7</v>
      </c>
    </row>
    <row r="836" spans="2:37" x14ac:dyDescent="0.35">
      <c r="B836">
        <v>2643</v>
      </c>
      <c r="C836">
        <v>9.1709999999999994</v>
      </c>
      <c r="D836">
        <v>385.34213</v>
      </c>
      <c r="E836" t="s">
        <v>504</v>
      </c>
      <c r="F836">
        <v>19.350000000000001</v>
      </c>
      <c r="H836">
        <v>37103</v>
      </c>
      <c r="I836">
        <v>62584</v>
      </c>
      <c r="J836">
        <v>410127</v>
      </c>
      <c r="K836">
        <v>30245</v>
      </c>
      <c r="L836">
        <v>64844</v>
      </c>
      <c r="M836">
        <v>37103</v>
      </c>
      <c r="N836">
        <v>61977</v>
      </c>
      <c r="O836">
        <v>42564</v>
      </c>
      <c r="P836">
        <v>20594</v>
      </c>
      <c r="Q836">
        <v>40149</v>
      </c>
      <c r="R836">
        <v>37103</v>
      </c>
      <c r="S836">
        <v>39781</v>
      </c>
      <c r="T836">
        <v>29424</v>
      </c>
      <c r="U836">
        <v>24246</v>
      </c>
      <c r="V836">
        <v>30866</v>
      </c>
      <c r="W836">
        <f t="shared" si="144"/>
        <v>54780.666666666664</v>
      </c>
      <c r="X836">
        <f t="shared" si="145"/>
        <v>37103</v>
      </c>
      <c r="Y836">
        <f t="shared" si="146"/>
        <v>45286.333333333336</v>
      </c>
      <c r="Z836">
        <f t="shared" si="147"/>
        <v>25028.333333333332</v>
      </c>
      <c r="AA836">
        <f t="shared" si="148"/>
        <v>160705</v>
      </c>
      <c r="AB836">
        <f>_xlfn.STDEV.S((H836,M836,R836))</f>
        <v>0</v>
      </c>
      <c r="AC836">
        <f t="shared" si="149"/>
        <v>0</v>
      </c>
      <c r="AD836">
        <f>_xlfn.STDEV.S((L836,Q836,V836))</f>
        <v>17561.898141525973</v>
      </c>
      <c r="AE836">
        <f>_xlfn.STDEV.S((K836,P836,U836))</f>
        <v>4872.8312440852469</v>
      </c>
      <c r="AF836">
        <f t="shared" si="150"/>
        <v>216105.6812372132</v>
      </c>
      <c r="AG836">
        <f t="shared" si="151"/>
        <v>9.9999999999999995E-7</v>
      </c>
      <c r="AH836">
        <f t="shared" si="152"/>
        <v>9.9999999999999995E-7</v>
      </c>
      <c r="AI836">
        <f t="shared" si="153"/>
        <v>38.779686604919746</v>
      </c>
      <c r="AJ836">
        <f t="shared" si="154"/>
        <v>19.469259815217079</v>
      </c>
      <c r="AK836">
        <f t="shared" si="155"/>
        <v>134.47352679581419</v>
      </c>
    </row>
    <row r="837" spans="2:37" x14ac:dyDescent="0.35">
      <c r="B837">
        <v>2646</v>
      </c>
      <c r="C837">
        <v>10.964</v>
      </c>
      <c r="D837">
        <v>385.34616</v>
      </c>
      <c r="E837" t="s">
        <v>454</v>
      </c>
      <c r="F837">
        <v>162.62</v>
      </c>
      <c r="H837">
        <v>26235</v>
      </c>
      <c r="I837">
        <v>35352</v>
      </c>
      <c r="J837">
        <v>950177</v>
      </c>
      <c r="K837">
        <v>499852</v>
      </c>
      <c r="L837">
        <v>1246946</v>
      </c>
      <c r="M837">
        <v>31130</v>
      </c>
      <c r="N837">
        <v>35352</v>
      </c>
      <c r="O837">
        <v>950177</v>
      </c>
      <c r="P837">
        <v>499852</v>
      </c>
      <c r="Q837">
        <v>1246946</v>
      </c>
      <c r="R837">
        <v>9034</v>
      </c>
      <c r="S837">
        <v>35352</v>
      </c>
      <c r="T837">
        <v>950177</v>
      </c>
      <c r="U837">
        <v>499852</v>
      </c>
      <c r="V837">
        <v>1246946</v>
      </c>
      <c r="W837">
        <f t="shared" si="144"/>
        <v>35352</v>
      </c>
      <c r="X837">
        <f t="shared" si="145"/>
        <v>22133</v>
      </c>
      <c r="Y837">
        <f t="shared" si="146"/>
        <v>1246946</v>
      </c>
      <c r="Z837">
        <f t="shared" si="147"/>
        <v>499852</v>
      </c>
      <c r="AA837">
        <f t="shared" si="148"/>
        <v>950177</v>
      </c>
      <c r="AB837">
        <f>_xlfn.STDEV.S((H837,M837,R837))</f>
        <v>11605.089702367664</v>
      </c>
      <c r="AC837">
        <f t="shared" si="149"/>
        <v>11605.089702367664</v>
      </c>
      <c r="AD837">
        <f>_xlfn.STDEV.S((L837,Q837,V837))</f>
        <v>0</v>
      </c>
      <c r="AE837">
        <f>_xlfn.STDEV.S((K837,P837,U837))</f>
        <v>0</v>
      </c>
      <c r="AF837">
        <f t="shared" si="150"/>
        <v>0</v>
      </c>
      <c r="AG837">
        <f t="shared" si="151"/>
        <v>32.827250798731797</v>
      </c>
      <c r="AH837">
        <f t="shared" si="152"/>
        <v>52.433423857442122</v>
      </c>
      <c r="AI837">
        <f t="shared" si="153"/>
        <v>9.9999999999999995E-7</v>
      </c>
      <c r="AJ837">
        <f t="shared" si="154"/>
        <v>9.9999999999999995E-7</v>
      </c>
      <c r="AK837">
        <f t="shared" si="155"/>
        <v>9.9999999999999995E-7</v>
      </c>
    </row>
    <row r="838" spans="2:37" x14ac:dyDescent="0.35">
      <c r="B838">
        <v>2647</v>
      </c>
      <c r="C838">
        <v>12.441000000000001</v>
      </c>
      <c r="D838">
        <v>385.34616</v>
      </c>
      <c r="E838" t="s">
        <v>505</v>
      </c>
      <c r="F838">
        <v>89.81</v>
      </c>
      <c r="H838">
        <v>20838</v>
      </c>
      <c r="I838">
        <v>23151</v>
      </c>
      <c r="J838">
        <v>409306</v>
      </c>
      <c r="K838">
        <v>204257</v>
      </c>
      <c r="L838">
        <v>156616</v>
      </c>
      <c r="M838">
        <v>19894</v>
      </c>
      <c r="N838">
        <v>18903</v>
      </c>
      <c r="O838">
        <v>409306</v>
      </c>
      <c r="P838">
        <v>204257</v>
      </c>
      <c r="Q838">
        <v>156616</v>
      </c>
      <c r="R838">
        <v>18698</v>
      </c>
      <c r="S838">
        <v>20001</v>
      </c>
      <c r="T838">
        <v>409306</v>
      </c>
      <c r="U838">
        <v>204257</v>
      </c>
      <c r="V838">
        <v>156616</v>
      </c>
      <c r="W838">
        <f t="shared" si="144"/>
        <v>20685</v>
      </c>
      <c r="X838">
        <f t="shared" si="145"/>
        <v>19810</v>
      </c>
      <c r="Y838">
        <f t="shared" si="146"/>
        <v>156616</v>
      </c>
      <c r="Z838">
        <f t="shared" si="147"/>
        <v>204257</v>
      </c>
      <c r="AA838">
        <f t="shared" si="148"/>
        <v>409306</v>
      </c>
      <c r="AB838">
        <f>_xlfn.STDEV.S((H838,M838,R838))</f>
        <v>1072.4700462017577</v>
      </c>
      <c r="AC838">
        <f t="shared" si="149"/>
        <v>1072.4700462017577</v>
      </c>
      <c r="AD838">
        <f>_xlfn.STDEV.S((L838,Q838,V838))</f>
        <v>0</v>
      </c>
      <c r="AE838">
        <f>_xlfn.STDEV.S((K838,P838,U838))</f>
        <v>0</v>
      </c>
      <c r="AF838">
        <f t="shared" si="150"/>
        <v>0</v>
      </c>
      <c r="AG838">
        <f t="shared" si="151"/>
        <v>5.1847717969628127</v>
      </c>
      <c r="AH838">
        <f t="shared" si="152"/>
        <v>5.4137811519523353</v>
      </c>
      <c r="AI838">
        <f t="shared" si="153"/>
        <v>9.9999999999999995E-7</v>
      </c>
      <c r="AJ838">
        <f t="shared" si="154"/>
        <v>9.9999999999999995E-7</v>
      </c>
      <c r="AK838">
        <f t="shared" si="155"/>
        <v>9.9999999999999995E-7</v>
      </c>
    </row>
    <row r="839" spans="2:37" x14ac:dyDescent="0.35">
      <c r="B839">
        <v>2649</v>
      </c>
      <c r="C839">
        <v>11.204000000000001</v>
      </c>
      <c r="D839">
        <v>385.34625</v>
      </c>
      <c r="E839" t="s">
        <v>505</v>
      </c>
      <c r="F839">
        <v>53.59</v>
      </c>
      <c r="H839">
        <v>12017</v>
      </c>
      <c r="I839">
        <v>17222</v>
      </c>
      <c r="J839">
        <v>176780</v>
      </c>
      <c r="K839">
        <v>82430</v>
      </c>
      <c r="L839">
        <v>210383</v>
      </c>
      <c r="M839">
        <v>12017</v>
      </c>
      <c r="N839">
        <v>13812</v>
      </c>
      <c r="O839">
        <v>176780</v>
      </c>
      <c r="P839">
        <v>84221</v>
      </c>
      <c r="Q839">
        <v>210383</v>
      </c>
      <c r="R839">
        <v>18904</v>
      </c>
      <c r="S839">
        <v>21467</v>
      </c>
      <c r="T839">
        <v>176780</v>
      </c>
      <c r="U839">
        <v>95966</v>
      </c>
      <c r="V839">
        <v>210383</v>
      </c>
      <c r="W839">
        <f t="shared" si="144"/>
        <v>17500.333333333332</v>
      </c>
      <c r="X839">
        <f t="shared" si="145"/>
        <v>14312.666666666666</v>
      </c>
      <c r="Y839">
        <f t="shared" si="146"/>
        <v>210383</v>
      </c>
      <c r="Z839">
        <f t="shared" si="147"/>
        <v>87539</v>
      </c>
      <c r="AA839">
        <f t="shared" si="148"/>
        <v>176780</v>
      </c>
      <c r="AB839">
        <f>_xlfn.STDEV.S((H839,M839,R839))</f>
        <v>3976.21130390895</v>
      </c>
      <c r="AC839">
        <f t="shared" si="149"/>
        <v>3976.21130390895</v>
      </c>
      <c r="AD839">
        <f>_xlfn.STDEV.S((L839,Q839,V839))</f>
        <v>0</v>
      </c>
      <c r="AE839">
        <f>_xlfn.STDEV.S((K839,P839,U839))</f>
        <v>7352.7319412582965</v>
      </c>
      <c r="AF839">
        <f t="shared" si="150"/>
        <v>0</v>
      </c>
      <c r="AG839">
        <f t="shared" si="151"/>
        <v>22.720774674247828</v>
      </c>
      <c r="AH839">
        <f t="shared" si="152"/>
        <v>27.781065517087079</v>
      </c>
      <c r="AI839">
        <f t="shared" si="153"/>
        <v>9.9999999999999995E-7</v>
      </c>
      <c r="AJ839">
        <f t="shared" si="154"/>
        <v>8.3993784955943021</v>
      </c>
      <c r="AK839">
        <f t="shared" si="155"/>
        <v>9.9999999999999995E-7</v>
      </c>
    </row>
    <row r="840" spans="2:37" x14ac:dyDescent="0.35">
      <c r="B840">
        <v>2650</v>
      </c>
      <c r="C840">
        <v>11.548999999999999</v>
      </c>
      <c r="D840">
        <v>385.34631000000002</v>
      </c>
      <c r="E840" t="s">
        <v>505</v>
      </c>
      <c r="F840">
        <v>29.99</v>
      </c>
      <c r="H840">
        <v>11019</v>
      </c>
      <c r="I840">
        <v>24496</v>
      </c>
      <c r="J840">
        <v>150276</v>
      </c>
      <c r="K840">
        <v>94921</v>
      </c>
      <c r="L840">
        <v>148510</v>
      </c>
      <c r="M840">
        <v>15197</v>
      </c>
      <c r="N840">
        <v>15709</v>
      </c>
      <c r="O840">
        <v>150276</v>
      </c>
      <c r="P840">
        <v>94921</v>
      </c>
      <c r="Q840">
        <v>148510</v>
      </c>
      <c r="R840">
        <v>12097</v>
      </c>
      <c r="S840">
        <v>18495</v>
      </c>
      <c r="T840">
        <v>150276</v>
      </c>
      <c r="U840">
        <v>94921</v>
      </c>
      <c r="V840">
        <v>148510</v>
      </c>
      <c r="W840">
        <f t="shared" ref="W840:W903" si="156">AVERAGE(I840,N840,S840)</f>
        <v>19566.666666666668</v>
      </c>
      <c r="X840">
        <f t="shared" ref="X840:X903" si="157">AVERAGE(H840,M840,R840)</f>
        <v>12771</v>
      </c>
      <c r="Y840">
        <f t="shared" ref="Y840:Y903" si="158">AVERAGE(L840,Q840,V840)</f>
        <v>148510</v>
      </c>
      <c r="Z840">
        <f t="shared" ref="Z840:Z903" si="159">AVERAGE(K840,P840,U840)</f>
        <v>94921</v>
      </c>
      <c r="AA840">
        <f t="shared" ref="AA840:AA903" si="160">AVERAGE(J840,O840,T840)</f>
        <v>150276</v>
      </c>
      <c r="AB840">
        <f>_xlfn.STDEV.S((H840,M840,R840))</f>
        <v>2169.0154448504973</v>
      </c>
      <c r="AC840">
        <f t="shared" ref="AC840:AC903" si="161">_xlfn.STDEV.S(H840,M840,R840)</f>
        <v>2169.0154448504973</v>
      </c>
      <c r="AD840">
        <f>_xlfn.STDEV.S((L840,Q840,V840))</f>
        <v>0</v>
      </c>
      <c r="AE840">
        <f>_xlfn.STDEV.S((K840,P840,U840))</f>
        <v>0</v>
      </c>
      <c r="AF840">
        <f t="shared" ref="AF840:AF903" si="162">_xlfn.STDEV.S(J840,O840,T840)</f>
        <v>0</v>
      </c>
      <c r="AG840">
        <f t="shared" ref="AG840:AG903" si="163">IF(AB840=0, 0.000001, (AB840/W840)*100)</f>
        <v>11.085257810138827</v>
      </c>
      <c r="AH840">
        <f t="shared" ref="AH840:AH903" si="164">IF(AC840=0, 0.000001, (AC840/X840)*100)</f>
        <v>16.98391233928821</v>
      </c>
      <c r="AI840">
        <f t="shared" ref="AI840:AI903" si="165">IF(AD840=0, 0.000001, (AD840/Y840)*100)</f>
        <v>9.9999999999999995E-7</v>
      </c>
      <c r="AJ840">
        <f t="shared" ref="AJ840:AJ903" si="166">IF(AE840=0, 0.000001, (AE840/Z840)*100)</f>
        <v>9.9999999999999995E-7</v>
      </c>
      <c r="AK840">
        <f t="shared" ref="AK840:AK903" si="167">IF(AF840=0, 0.000001, (AF840/AA840)*100)</f>
        <v>9.9999999999999995E-7</v>
      </c>
    </row>
    <row r="841" spans="2:37" x14ac:dyDescent="0.35">
      <c r="B841">
        <v>2651</v>
      </c>
      <c r="C841">
        <v>11.416</v>
      </c>
      <c r="D841">
        <v>385.34656000000001</v>
      </c>
      <c r="E841" t="s">
        <v>454</v>
      </c>
      <c r="F841">
        <v>196.73</v>
      </c>
      <c r="H841">
        <v>24518</v>
      </c>
      <c r="I841">
        <v>96070</v>
      </c>
      <c r="J841">
        <v>1337505</v>
      </c>
      <c r="K841">
        <v>630486</v>
      </c>
      <c r="L841">
        <v>1412280</v>
      </c>
      <c r="M841">
        <v>34439</v>
      </c>
      <c r="N841">
        <v>96070</v>
      </c>
      <c r="O841">
        <v>1337505</v>
      </c>
      <c r="P841">
        <v>630486</v>
      </c>
      <c r="Q841">
        <v>1412280</v>
      </c>
      <c r="R841">
        <v>34339</v>
      </c>
      <c r="S841">
        <v>96070</v>
      </c>
      <c r="T841">
        <v>1337505</v>
      </c>
      <c r="U841">
        <v>630486</v>
      </c>
      <c r="V841">
        <v>1412280</v>
      </c>
      <c r="W841">
        <f t="shared" si="156"/>
        <v>96070</v>
      </c>
      <c r="X841">
        <f t="shared" si="157"/>
        <v>31098.666666666668</v>
      </c>
      <c r="Y841">
        <f t="shared" si="158"/>
        <v>1412280</v>
      </c>
      <c r="Z841">
        <f t="shared" si="159"/>
        <v>630486</v>
      </c>
      <c r="AA841">
        <f t="shared" si="160"/>
        <v>1337505</v>
      </c>
      <c r="AB841">
        <f>_xlfn.STDEV.S((H841,M841,R841))</f>
        <v>5699.2438387327538</v>
      </c>
      <c r="AC841">
        <f t="shared" si="161"/>
        <v>5699.2438387327538</v>
      </c>
      <c r="AD841">
        <f>_xlfn.STDEV.S((L841,Q841,V841))</f>
        <v>0</v>
      </c>
      <c r="AE841">
        <f>_xlfn.STDEV.S((K841,P841,U841))</f>
        <v>0</v>
      </c>
      <c r="AF841">
        <f t="shared" si="162"/>
        <v>0</v>
      </c>
      <c r="AG841">
        <f t="shared" si="163"/>
        <v>5.9323866334264119</v>
      </c>
      <c r="AH841">
        <f t="shared" si="164"/>
        <v>18.326328584503365</v>
      </c>
      <c r="AI841">
        <f t="shared" si="165"/>
        <v>9.9999999999999995E-7</v>
      </c>
      <c r="AJ841">
        <f t="shared" si="166"/>
        <v>9.9999999999999995E-7</v>
      </c>
      <c r="AK841">
        <f t="shared" si="167"/>
        <v>9.9999999999999995E-7</v>
      </c>
    </row>
    <row r="842" spans="2:37" x14ac:dyDescent="0.35">
      <c r="B842">
        <v>2652</v>
      </c>
      <c r="C842">
        <v>11.487</v>
      </c>
      <c r="D842">
        <v>385.74813999999998</v>
      </c>
      <c r="E842" t="s">
        <v>29</v>
      </c>
      <c r="F842">
        <v>179.3</v>
      </c>
      <c r="H842">
        <v>270299</v>
      </c>
      <c r="I842">
        <v>333206</v>
      </c>
      <c r="J842">
        <v>301138</v>
      </c>
      <c r="K842">
        <v>301756</v>
      </c>
      <c r="L842">
        <v>330055</v>
      </c>
      <c r="M842">
        <v>270299</v>
      </c>
      <c r="N842">
        <v>333206</v>
      </c>
      <c r="O842">
        <v>301138</v>
      </c>
      <c r="P842">
        <v>301756</v>
      </c>
      <c r="Q842">
        <v>330055</v>
      </c>
      <c r="R842">
        <v>270299</v>
      </c>
      <c r="S842">
        <v>333206</v>
      </c>
      <c r="T842">
        <v>301138</v>
      </c>
      <c r="U842">
        <v>301756</v>
      </c>
      <c r="V842">
        <v>330055</v>
      </c>
      <c r="W842">
        <f t="shared" si="156"/>
        <v>333206</v>
      </c>
      <c r="X842">
        <f t="shared" si="157"/>
        <v>270299</v>
      </c>
      <c r="Y842">
        <f t="shared" si="158"/>
        <v>330055</v>
      </c>
      <c r="Z842">
        <f t="shared" si="159"/>
        <v>301756</v>
      </c>
      <c r="AA842">
        <f t="shared" si="160"/>
        <v>301138</v>
      </c>
      <c r="AB842">
        <f>_xlfn.STDEV.S((H842,M842,R842))</f>
        <v>0</v>
      </c>
      <c r="AC842">
        <f t="shared" si="161"/>
        <v>0</v>
      </c>
      <c r="AD842">
        <f>_xlfn.STDEV.S((L842,Q842,V842))</f>
        <v>0</v>
      </c>
      <c r="AE842">
        <f>_xlfn.STDEV.S((K842,P842,U842))</f>
        <v>0</v>
      </c>
      <c r="AF842">
        <f t="shared" si="162"/>
        <v>0</v>
      </c>
      <c r="AG842">
        <f t="shared" si="163"/>
        <v>9.9999999999999995E-7</v>
      </c>
      <c r="AH842">
        <f t="shared" si="164"/>
        <v>9.9999999999999995E-7</v>
      </c>
      <c r="AI842">
        <f t="shared" si="165"/>
        <v>9.9999999999999995E-7</v>
      </c>
      <c r="AJ842">
        <f t="shared" si="166"/>
        <v>9.9999999999999995E-7</v>
      </c>
      <c r="AK842">
        <f t="shared" si="167"/>
        <v>9.9999999999999995E-7</v>
      </c>
    </row>
    <row r="843" spans="2:37" x14ac:dyDescent="0.35">
      <c r="B843">
        <v>2653</v>
      </c>
      <c r="C843">
        <v>12.064</v>
      </c>
      <c r="D843">
        <v>385.75466999999998</v>
      </c>
      <c r="E843" t="s">
        <v>29</v>
      </c>
      <c r="F843">
        <v>65.75</v>
      </c>
      <c r="H843">
        <v>101857</v>
      </c>
      <c r="I843">
        <v>95005</v>
      </c>
      <c r="J843">
        <v>118539</v>
      </c>
      <c r="K843">
        <v>106254</v>
      </c>
      <c r="L843">
        <v>130703</v>
      </c>
      <c r="M843">
        <v>101857</v>
      </c>
      <c r="N843">
        <v>95005</v>
      </c>
      <c r="O843">
        <v>118539</v>
      </c>
      <c r="P843">
        <v>106254</v>
      </c>
      <c r="Q843">
        <v>130703</v>
      </c>
      <c r="R843">
        <v>101857</v>
      </c>
      <c r="S843">
        <v>95005</v>
      </c>
      <c r="T843">
        <v>118539</v>
      </c>
      <c r="U843">
        <v>106254</v>
      </c>
      <c r="V843">
        <v>130703</v>
      </c>
      <c r="W843">
        <f t="shared" si="156"/>
        <v>95005</v>
      </c>
      <c r="X843">
        <f t="shared" si="157"/>
        <v>101857</v>
      </c>
      <c r="Y843">
        <f t="shared" si="158"/>
        <v>130703</v>
      </c>
      <c r="Z843">
        <f t="shared" si="159"/>
        <v>106254</v>
      </c>
      <c r="AA843">
        <f t="shared" si="160"/>
        <v>118539</v>
      </c>
      <c r="AB843">
        <f>_xlfn.STDEV.S((H843,M843,R843))</f>
        <v>0</v>
      </c>
      <c r="AC843">
        <f t="shared" si="161"/>
        <v>0</v>
      </c>
      <c r="AD843">
        <f>_xlfn.STDEV.S((L843,Q843,V843))</f>
        <v>0</v>
      </c>
      <c r="AE843">
        <f>_xlfn.STDEV.S((K843,P843,U843))</f>
        <v>0</v>
      </c>
      <c r="AF843">
        <f t="shared" si="162"/>
        <v>0</v>
      </c>
      <c r="AG843">
        <f t="shared" si="163"/>
        <v>9.9999999999999995E-7</v>
      </c>
      <c r="AH843">
        <f t="shared" si="164"/>
        <v>9.9999999999999995E-7</v>
      </c>
      <c r="AI843">
        <f t="shared" si="165"/>
        <v>9.9999999999999995E-7</v>
      </c>
      <c r="AJ843">
        <f t="shared" si="166"/>
        <v>9.9999999999999995E-7</v>
      </c>
      <c r="AK843">
        <f t="shared" si="167"/>
        <v>9.9999999999999995E-7</v>
      </c>
    </row>
    <row r="844" spans="2:37" x14ac:dyDescent="0.35">
      <c r="B844">
        <v>2659</v>
      </c>
      <c r="C844">
        <v>10.925000000000001</v>
      </c>
      <c r="D844">
        <v>386.27208999999999</v>
      </c>
      <c r="E844" t="s">
        <v>506</v>
      </c>
      <c r="F844">
        <v>20.92</v>
      </c>
      <c r="G844" t="s">
        <v>30</v>
      </c>
      <c r="H844">
        <v>1290</v>
      </c>
      <c r="I844">
        <v>1931</v>
      </c>
      <c r="J844">
        <v>64761</v>
      </c>
      <c r="K844">
        <v>1275</v>
      </c>
      <c r="L844">
        <v>4704</v>
      </c>
      <c r="M844">
        <v>785</v>
      </c>
      <c r="N844">
        <v>440</v>
      </c>
      <c r="O844">
        <v>64761</v>
      </c>
      <c r="P844">
        <v>3567</v>
      </c>
      <c r="Q844">
        <v>5366</v>
      </c>
      <c r="R844">
        <v>982</v>
      </c>
      <c r="S844">
        <v>1087</v>
      </c>
      <c r="T844">
        <v>64761</v>
      </c>
      <c r="U844">
        <v>565</v>
      </c>
      <c r="V844">
        <v>5470</v>
      </c>
      <c r="W844">
        <f t="shared" si="156"/>
        <v>1152.6666666666667</v>
      </c>
      <c r="X844">
        <f t="shared" si="157"/>
        <v>1019</v>
      </c>
      <c r="Y844">
        <f t="shared" si="158"/>
        <v>5180</v>
      </c>
      <c r="Z844">
        <f t="shared" si="159"/>
        <v>1802.3333333333333</v>
      </c>
      <c r="AA844">
        <f t="shared" si="160"/>
        <v>64761</v>
      </c>
      <c r="AB844">
        <f>_xlfn.STDEV.S((H844,M844,R844))</f>
        <v>254.52504788330754</v>
      </c>
      <c r="AC844">
        <f t="shared" si="161"/>
        <v>254.52504788330754</v>
      </c>
      <c r="AD844">
        <f>_xlfn.STDEV.S((L844,Q844,V844))</f>
        <v>415.49488564842767</v>
      </c>
      <c r="AE844">
        <f>_xlfn.STDEV.S((K844,P844,U844))</f>
        <v>1568.9363700715633</v>
      </c>
      <c r="AF844">
        <f t="shared" si="162"/>
        <v>0</v>
      </c>
      <c r="AG844">
        <f t="shared" si="163"/>
        <v>22.081409590801691</v>
      </c>
      <c r="AH844">
        <f t="shared" si="164"/>
        <v>24.977924227998777</v>
      </c>
      <c r="AI844">
        <f t="shared" si="165"/>
        <v>8.0211367885796836</v>
      </c>
      <c r="AJ844">
        <f t="shared" si="166"/>
        <v>87.050288703804142</v>
      </c>
      <c r="AK844">
        <f t="shared" si="167"/>
        <v>9.9999999999999995E-7</v>
      </c>
    </row>
    <row r="845" spans="2:37" x14ac:dyDescent="0.35">
      <c r="B845">
        <v>2660</v>
      </c>
      <c r="C845">
        <v>8.94</v>
      </c>
      <c r="D845">
        <v>386.32602000000003</v>
      </c>
      <c r="E845" t="s">
        <v>29</v>
      </c>
      <c r="F845">
        <v>10.32</v>
      </c>
      <c r="H845">
        <v>3155</v>
      </c>
      <c r="I845">
        <v>24123</v>
      </c>
      <c r="J845">
        <v>26786</v>
      </c>
      <c r="K845">
        <v>24144</v>
      </c>
      <c r="L845">
        <v>34544</v>
      </c>
      <c r="M845">
        <v>5928</v>
      </c>
      <c r="N845">
        <v>23097</v>
      </c>
      <c r="O845">
        <v>26786</v>
      </c>
      <c r="P845">
        <v>24144</v>
      </c>
      <c r="Q845">
        <v>34342</v>
      </c>
      <c r="R845">
        <v>9950</v>
      </c>
      <c r="S845">
        <v>26360</v>
      </c>
      <c r="T845">
        <v>26786</v>
      </c>
      <c r="U845">
        <v>24144</v>
      </c>
      <c r="V845">
        <v>33093</v>
      </c>
      <c r="W845">
        <f t="shared" si="156"/>
        <v>24526.666666666668</v>
      </c>
      <c r="X845">
        <f t="shared" si="157"/>
        <v>6344.333333333333</v>
      </c>
      <c r="Y845">
        <f t="shared" si="158"/>
        <v>33993</v>
      </c>
      <c r="Z845">
        <f t="shared" si="159"/>
        <v>24144</v>
      </c>
      <c r="AA845">
        <f t="shared" si="160"/>
        <v>26786</v>
      </c>
      <c r="AB845">
        <f>_xlfn.STDEV.S((H845,M845,R845))</f>
        <v>3416.5781614553084</v>
      </c>
      <c r="AC845">
        <f t="shared" si="161"/>
        <v>3416.5781614553084</v>
      </c>
      <c r="AD845">
        <f>_xlfn.STDEV.S((L845,Q845,V845))</f>
        <v>785.93956510663088</v>
      </c>
      <c r="AE845">
        <f>_xlfn.STDEV.S((K845,P845,U845))</f>
        <v>0</v>
      </c>
      <c r="AF845">
        <f t="shared" si="162"/>
        <v>0</v>
      </c>
      <c r="AG845">
        <f t="shared" si="163"/>
        <v>13.930055020883289</v>
      </c>
      <c r="AH845">
        <f t="shared" si="164"/>
        <v>53.852437788924114</v>
      </c>
      <c r="AI845">
        <f t="shared" si="165"/>
        <v>2.3120629691602121</v>
      </c>
      <c r="AJ845">
        <f t="shared" si="166"/>
        <v>9.9999999999999995E-7</v>
      </c>
      <c r="AK845">
        <f t="shared" si="167"/>
        <v>9.9999999999999995E-7</v>
      </c>
    </row>
    <row r="846" spans="2:37" x14ac:dyDescent="0.35">
      <c r="B846">
        <v>2663</v>
      </c>
      <c r="C846">
        <v>9.3759999999999994</v>
      </c>
      <c r="D846">
        <v>386.39886000000001</v>
      </c>
      <c r="E846" t="s">
        <v>29</v>
      </c>
      <c r="F846">
        <v>125.3</v>
      </c>
      <c r="H846">
        <v>5589</v>
      </c>
      <c r="I846">
        <v>5487</v>
      </c>
      <c r="J846">
        <v>5682</v>
      </c>
      <c r="K846">
        <v>794069</v>
      </c>
      <c r="L846">
        <v>2401</v>
      </c>
      <c r="M846">
        <v>4749</v>
      </c>
      <c r="N846">
        <v>6966</v>
      </c>
      <c r="O846">
        <v>2892</v>
      </c>
      <c r="P846">
        <v>794069</v>
      </c>
      <c r="Q846">
        <v>4941</v>
      </c>
      <c r="R846">
        <v>3314</v>
      </c>
      <c r="S846">
        <v>6157</v>
      </c>
      <c r="T846">
        <v>3919</v>
      </c>
      <c r="U846">
        <v>794069</v>
      </c>
      <c r="V846">
        <v>4301</v>
      </c>
      <c r="W846">
        <f t="shared" si="156"/>
        <v>6203.333333333333</v>
      </c>
      <c r="X846">
        <f t="shared" si="157"/>
        <v>4550.666666666667</v>
      </c>
      <c r="Y846">
        <f t="shared" si="158"/>
        <v>3881</v>
      </c>
      <c r="Z846">
        <f t="shared" si="159"/>
        <v>794069</v>
      </c>
      <c r="AA846">
        <f t="shared" si="160"/>
        <v>4164.333333333333</v>
      </c>
      <c r="AB846">
        <f>_xlfn.STDEV.S((H846,M846,R846))</f>
        <v>1150.39485974744</v>
      </c>
      <c r="AC846">
        <f t="shared" si="161"/>
        <v>1150.39485974744</v>
      </c>
      <c r="AD846">
        <f>_xlfn.STDEV.S((L846,Q846,V846))</f>
        <v>1321.0601803097391</v>
      </c>
      <c r="AE846">
        <f>_xlfn.STDEV.S((K846,P846,U846))</f>
        <v>0</v>
      </c>
      <c r="AF846">
        <f t="shared" si="162"/>
        <v>1411.0869333011813</v>
      </c>
      <c r="AG846">
        <f t="shared" si="163"/>
        <v>18.544785487599786</v>
      </c>
      <c r="AH846">
        <f t="shared" si="164"/>
        <v>25.279699525654266</v>
      </c>
      <c r="AI846">
        <f t="shared" si="165"/>
        <v>34.039169809578432</v>
      </c>
      <c r="AJ846">
        <f t="shared" si="166"/>
        <v>9.9999999999999995E-7</v>
      </c>
      <c r="AK846">
        <f t="shared" si="167"/>
        <v>33.885062033967372</v>
      </c>
    </row>
    <row r="847" spans="2:37" x14ac:dyDescent="0.35">
      <c r="B847">
        <v>2664</v>
      </c>
      <c r="C847">
        <v>11.486000000000001</v>
      </c>
      <c r="D847">
        <v>386.74979000000002</v>
      </c>
      <c r="E847" t="s">
        <v>29</v>
      </c>
      <c r="F847">
        <v>118.75</v>
      </c>
      <c r="H847">
        <v>133721</v>
      </c>
      <c r="I847">
        <v>181144</v>
      </c>
      <c r="J847">
        <v>155574</v>
      </c>
      <c r="K847">
        <v>156326</v>
      </c>
      <c r="L847">
        <v>177794</v>
      </c>
      <c r="M847">
        <v>133721</v>
      </c>
      <c r="N847">
        <v>181144</v>
      </c>
      <c r="O847">
        <v>155574</v>
      </c>
      <c r="P847">
        <v>156326</v>
      </c>
      <c r="Q847">
        <v>177794</v>
      </c>
      <c r="R847">
        <v>133721</v>
      </c>
      <c r="S847">
        <v>181144</v>
      </c>
      <c r="T847">
        <v>155574</v>
      </c>
      <c r="U847">
        <v>156326</v>
      </c>
      <c r="V847">
        <v>177794</v>
      </c>
      <c r="W847">
        <f t="shared" si="156"/>
        <v>181144</v>
      </c>
      <c r="X847">
        <f t="shared" si="157"/>
        <v>133721</v>
      </c>
      <c r="Y847">
        <f t="shared" si="158"/>
        <v>177794</v>
      </c>
      <c r="Z847">
        <f t="shared" si="159"/>
        <v>156326</v>
      </c>
      <c r="AA847">
        <f t="shared" si="160"/>
        <v>155574</v>
      </c>
      <c r="AB847">
        <f>_xlfn.STDEV.S((H847,M847,R847))</f>
        <v>0</v>
      </c>
      <c r="AC847">
        <f t="shared" si="161"/>
        <v>0</v>
      </c>
      <c r="AD847">
        <f>_xlfn.STDEV.S((L847,Q847,V847))</f>
        <v>0</v>
      </c>
      <c r="AE847">
        <f>_xlfn.STDEV.S((K847,P847,U847))</f>
        <v>0</v>
      </c>
      <c r="AF847">
        <f t="shared" si="162"/>
        <v>0</v>
      </c>
      <c r="AG847">
        <f t="shared" si="163"/>
        <v>9.9999999999999995E-7</v>
      </c>
      <c r="AH847">
        <f t="shared" si="164"/>
        <v>9.9999999999999995E-7</v>
      </c>
      <c r="AI847">
        <f t="shared" si="165"/>
        <v>9.9999999999999995E-7</v>
      </c>
      <c r="AJ847">
        <f t="shared" si="166"/>
        <v>9.9999999999999995E-7</v>
      </c>
      <c r="AK847">
        <f t="shared" si="167"/>
        <v>9.9999999999999995E-7</v>
      </c>
    </row>
    <row r="848" spans="2:37" x14ac:dyDescent="0.35">
      <c r="B848">
        <v>2665</v>
      </c>
      <c r="C848">
        <v>12.503</v>
      </c>
      <c r="D848">
        <v>386.76199000000003</v>
      </c>
      <c r="E848" t="s">
        <v>29</v>
      </c>
      <c r="F848">
        <v>186.63</v>
      </c>
      <c r="H848">
        <v>183520</v>
      </c>
      <c r="I848">
        <v>305436</v>
      </c>
      <c r="J848">
        <v>361622</v>
      </c>
      <c r="K848">
        <v>343778</v>
      </c>
      <c r="L848">
        <v>387429</v>
      </c>
      <c r="M848">
        <v>183520</v>
      </c>
      <c r="N848">
        <v>305436</v>
      </c>
      <c r="O848">
        <v>361622</v>
      </c>
      <c r="P848">
        <v>343778</v>
      </c>
      <c r="Q848">
        <v>387429</v>
      </c>
      <c r="R848">
        <v>183520</v>
      </c>
      <c r="S848">
        <v>305436</v>
      </c>
      <c r="T848">
        <v>361622</v>
      </c>
      <c r="U848">
        <v>343778</v>
      </c>
      <c r="V848">
        <v>387429</v>
      </c>
      <c r="W848">
        <f t="shared" si="156"/>
        <v>305436</v>
      </c>
      <c r="X848">
        <f t="shared" si="157"/>
        <v>183520</v>
      </c>
      <c r="Y848">
        <f t="shared" si="158"/>
        <v>387429</v>
      </c>
      <c r="Z848">
        <f t="shared" si="159"/>
        <v>343778</v>
      </c>
      <c r="AA848">
        <f t="shared" si="160"/>
        <v>361622</v>
      </c>
      <c r="AB848">
        <f>_xlfn.STDEV.S((H848,M848,R848))</f>
        <v>0</v>
      </c>
      <c r="AC848">
        <f t="shared" si="161"/>
        <v>0</v>
      </c>
      <c r="AD848">
        <f>_xlfn.STDEV.S((L848,Q848,V848))</f>
        <v>0</v>
      </c>
      <c r="AE848">
        <f>_xlfn.STDEV.S((K848,P848,U848))</f>
        <v>0</v>
      </c>
      <c r="AF848">
        <f t="shared" si="162"/>
        <v>0</v>
      </c>
      <c r="AG848">
        <f t="shared" si="163"/>
        <v>9.9999999999999995E-7</v>
      </c>
      <c r="AH848">
        <f t="shared" si="164"/>
        <v>9.9999999999999995E-7</v>
      </c>
      <c r="AI848">
        <f t="shared" si="165"/>
        <v>9.9999999999999995E-7</v>
      </c>
      <c r="AJ848">
        <f t="shared" si="166"/>
        <v>9.9999999999999995E-7</v>
      </c>
      <c r="AK848">
        <f t="shared" si="167"/>
        <v>9.9999999999999995E-7</v>
      </c>
    </row>
    <row r="849" spans="2:37" x14ac:dyDescent="0.35">
      <c r="B849">
        <v>2667</v>
      </c>
      <c r="C849">
        <v>12.044</v>
      </c>
      <c r="D849">
        <v>387.16208</v>
      </c>
      <c r="E849" t="s">
        <v>507</v>
      </c>
      <c r="F849">
        <v>16.25</v>
      </c>
      <c r="G849" t="s">
        <v>30</v>
      </c>
      <c r="H849">
        <v>26831</v>
      </c>
      <c r="I849">
        <v>18001</v>
      </c>
      <c r="J849">
        <v>13374</v>
      </c>
      <c r="K849">
        <v>11439</v>
      </c>
      <c r="L849">
        <v>17379</v>
      </c>
      <c r="M849">
        <v>26831</v>
      </c>
      <c r="N849">
        <v>16177</v>
      </c>
      <c r="O849">
        <v>15928</v>
      </c>
      <c r="P849">
        <v>13678</v>
      </c>
      <c r="Q849">
        <v>16877</v>
      </c>
      <c r="R849">
        <v>26831</v>
      </c>
      <c r="S849">
        <v>16445</v>
      </c>
      <c r="T849">
        <v>15371</v>
      </c>
      <c r="U849">
        <v>14390</v>
      </c>
      <c r="V849">
        <v>17625</v>
      </c>
      <c r="W849">
        <f t="shared" si="156"/>
        <v>16874.333333333332</v>
      </c>
      <c r="X849">
        <f t="shared" si="157"/>
        <v>26831</v>
      </c>
      <c r="Y849">
        <f t="shared" si="158"/>
        <v>17293.666666666668</v>
      </c>
      <c r="Z849">
        <f t="shared" si="159"/>
        <v>13169</v>
      </c>
      <c r="AA849">
        <f t="shared" si="160"/>
        <v>14891</v>
      </c>
      <c r="AB849">
        <f>_xlfn.STDEV.S((H849,M849,R849))</f>
        <v>0</v>
      </c>
      <c r="AC849">
        <f t="shared" si="161"/>
        <v>0</v>
      </c>
      <c r="AD849">
        <f>_xlfn.STDEV.S((L849,Q849,V849))</f>
        <v>381.23133834108307</v>
      </c>
      <c r="AE849">
        <f>_xlfn.STDEV.S((K849,P849,U849))</f>
        <v>1539.938635141024</v>
      </c>
      <c r="AF849">
        <f t="shared" si="162"/>
        <v>1342.9553231585926</v>
      </c>
      <c r="AG849">
        <f t="shared" si="163"/>
        <v>9.9999999999999995E-7</v>
      </c>
      <c r="AH849">
        <f t="shared" si="164"/>
        <v>9.9999999999999995E-7</v>
      </c>
      <c r="AI849">
        <f t="shared" si="165"/>
        <v>2.204456380993522</v>
      </c>
      <c r="AJ849">
        <f t="shared" si="166"/>
        <v>11.693664174508497</v>
      </c>
      <c r="AK849">
        <f t="shared" si="167"/>
        <v>9.0185704328694687</v>
      </c>
    </row>
    <row r="850" spans="2:37" x14ac:dyDescent="0.35">
      <c r="B850">
        <v>2668</v>
      </c>
      <c r="C850">
        <v>7.7350000000000003</v>
      </c>
      <c r="D850">
        <v>387.17998999999998</v>
      </c>
      <c r="E850" t="s">
        <v>508</v>
      </c>
      <c r="F850">
        <v>64.62</v>
      </c>
      <c r="G850" t="s">
        <v>30</v>
      </c>
      <c r="H850">
        <v>187825</v>
      </c>
      <c r="I850">
        <v>34572</v>
      </c>
      <c r="J850">
        <v>26729</v>
      </c>
      <c r="K850">
        <v>45083.797142857104</v>
      </c>
      <c r="L850">
        <v>15938</v>
      </c>
      <c r="M850">
        <v>187825</v>
      </c>
      <c r="N850">
        <v>19396</v>
      </c>
      <c r="O850">
        <v>19031</v>
      </c>
      <c r="P850">
        <v>47410.511428571401</v>
      </c>
      <c r="Q850">
        <v>16240</v>
      </c>
      <c r="R850">
        <v>187825</v>
      </c>
      <c r="S850">
        <v>16856</v>
      </c>
      <c r="T850">
        <v>14402</v>
      </c>
      <c r="U850">
        <v>45542.576571428603</v>
      </c>
      <c r="V850">
        <v>13892</v>
      </c>
      <c r="W850">
        <f t="shared" si="156"/>
        <v>23608</v>
      </c>
      <c r="X850">
        <f t="shared" si="157"/>
        <v>187825</v>
      </c>
      <c r="Y850">
        <f t="shared" si="158"/>
        <v>15356.666666666666</v>
      </c>
      <c r="Z850">
        <f t="shared" si="159"/>
        <v>46012.295047619031</v>
      </c>
      <c r="AA850">
        <f t="shared" si="160"/>
        <v>20054</v>
      </c>
      <c r="AB850">
        <f>_xlfn.STDEV.S((H850,M850,R850))</f>
        <v>0</v>
      </c>
      <c r="AC850">
        <f t="shared" si="161"/>
        <v>0</v>
      </c>
      <c r="AD850">
        <f>_xlfn.STDEV.S((L850,Q850,V850))</f>
        <v>1277.3947445223553</v>
      </c>
      <c r="AE850">
        <f>_xlfn.STDEV.S((K850,P850,U850))</f>
        <v>1232.4270473308936</v>
      </c>
      <c r="AF850">
        <f t="shared" si="162"/>
        <v>6226.8474367050294</v>
      </c>
      <c r="AG850">
        <f t="shared" si="163"/>
        <v>9.9999999999999995E-7</v>
      </c>
      <c r="AH850">
        <f t="shared" si="164"/>
        <v>9.9999999999999995E-7</v>
      </c>
      <c r="AI850">
        <f t="shared" si="165"/>
        <v>8.3181771946322236</v>
      </c>
      <c r="AJ850">
        <f t="shared" si="166"/>
        <v>2.6784733212186671</v>
      </c>
      <c r="AK850">
        <f t="shared" si="167"/>
        <v>31.050401100553653</v>
      </c>
    </row>
    <row r="851" spans="2:37" x14ac:dyDescent="0.35">
      <c r="B851">
        <v>2670</v>
      </c>
      <c r="C851">
        <v>10.664999999999999</v>
      </c>
      <c r="D851">
        <v>387.25977</v>
      </c>
      <c r="E851" t="s">
        <v>509</v>
      </c>
      <c r="F851">
        <v>14.38</v>
      </c>
      <c r="G851" t="s">
        <v>30</v>
      </c>
      <c r="H851">
        <v>1632</v>
      </c>
      <c r="I851">
        <v>3912</v>
      </c>
      <c r="J851">
        <v>2993</v>
      </c>
      <c r="K851">
        <v>585</v>
      </c>
      <c r="L851">
        <v>42086</v>
      </c>
      <c r="M851">
        <v>3249</v>
      </c>
      <c r="N851">
        <v>545</v>
      </c>
      <c r="O851">
        <v>4147</v>
      </c>
      <c r="P851">
        <v>1605</v>
      </c>
      <c r="Q851">
        <v>42086</v>
      </c>
      <c r="R851">
        <v>622</v>
      </c>
      <c r="S851">
        <v>2920</v>
      </c>
      <c r="T851">
        <v>2241</v>
      </c>
      <c r="U851">
        <v>721</v>
      </c>
      <c r="V851">
        <v>42086</v>
      </c>
      <c r="W851">
        <f t="shared" si="156"/>
        <v>2459</v>
      </c>
      <c r="X851">
        <f t="shared" si="157"/>
        <v>1834.3333333333333</v>
      </c>
      <c r="Y851">
        <f t="shared" si="158"/>
        <v>42086</v>
      </c>
      <c r="Z851">
        <f t="shared" si="159"/>
        <v>970.33333333333337</v>
      </c>
      <c r="AA851">
        <f t="shared" si="160"/>
        <v>3127</v>
      </c>
      <c r="AB851">
        <f>_xlfn.STDEV.S((H851,M851,R851))</f>
        <v>1325.1363451861598</v>
      </c>
      <c r="AC851">
        <f t="shared" si="161"/>
        <v>1325.1363451861598</v>
      </c>
      <c r="AD851">
        <f>_xlfn.STDEV.S((L851,Q851,V851))</f>
        <v>0</v>
      </c>
      <c r="AE851">
        <f>_xlfn.STDEV.S((K851,P851,U851))</f>
        <v>553.82789143680122</v>
      </c>
      <c r="AF851">
        <f t="shared" si="162"/>
        <v>960.03958251730432</v>
      </c>
      <c r="AG851">
        <f t="shared" si="163"/>
        <v>53.889237299152491</v>
      </c>
      <c r="AH851">
        <f t="shared" si="164"/>
        <v>72.240760231845897</v>
      </c>
      <c r="AI851">
        <f t="shared" si="165"/>
        <v>9.9999999999999995E-7</v>
      </c>
      <c r="AJ851">
        <f t="shared" si="166"/>
        <v>57.076045149790581</v>
      </c>
      <c r="AK851">
        <f t="shared" si="167"/>
        <v>30.701617605286359</v>
      </c>
    </row>
    <row r="852" spans="2:37" x14ac:dyDescent="0.35">
      <c r="B852">
        <v>2671</v>
      </c>
      <c r="C852">
        <v>9.6940000000000008</v>
      </c>
      <c r="D852">
        <v>387.35791</v>
      </c>
      <c r="E852" t="s">
        <v>464</v>
      </c>
      <c r="F852">
        <v>50.97</v>
      </c>
      <c r="H852">
        <v>139424</v>
      </c>
      <c r="I852">
        <v>189719</v>
      </c>
      <c r="J852">
        <v>104410</v>
      </c>
      <c r="K852">
        <v>146891</v>
      </c>
      <c r="L852">
        <v>129380</v>
      </c>
      <c r="M852">
        <v>139424</v>
      </c>
      <c r="N852">
        <v>189719</v>
      </c>
      <c r="O852">
        <v>104410</v>
      </c>
      <c r="P852">
        <v>146891</v>
      </c>
      <c r="Q852">
        <v>129380</v>
      </c>
      <c r="R852">
        <v>139424</v>
      </c>
      <c r="S852">
        <v>189719</v>
      </c>
      <c r="T852">
        <v>104410</v>
      </c>
      <c r="U852">
        <v>146891</v>
      </c>
      <c r="V852">
        <v>129380</v>
      </c>
      <c r="W852">
        <f t="shared" si="156"/>
        <v>189719</v>
      </c>
      <c r="X852">
        <f t="shared" si="157"/>
        <v>139424</v>
      </c>
      <c r="Y852">
        <f t="shared" si="158"/>
        <v>129380</v>
      </c>
      <c r="Z852">
        <f t="shared" si="159"/>
        <v>146891</v>
      </c>
      <c r="AA852">
        <f t="shared" si="160"/>
        <v>104410</v>
      </c>
      <c r="AB852">
        <f>_xlfn.STDEV.S((H852,M852,R852))</f>
        <v>0</v>
      </c>
      <c r="AC852">
        <f t="shared" si="161"/>
        <v>0</v>
      </c>
      <c r="AD852">
        <f>_xlfn.STDEV.S((L852,Q852,V852))</f>
        <v>0</v>
      </c>
      <c r="AE852">
        <f>_xlfn.STDEV.S((K852,P852,U852))</f>
        <v>0</v>
      </c>
      <c r="AF852">
        <f t="shared" si="162"/>
        <v>0</v>
      </c>
      <c r="AG852">
        <f t="shared" si="163"/>
        <v>9.9999999999999995E-7</v>
      </c>
      <c r="AH852">
        <f t="shared" si="164"/>
        <v>9.9999999999999995E-7</v>
      </c>
      <c r="AI852">
        <f t="shared" si="165"/>
        <v>9.9999999999999995E-7</v>
      </c>
      <c r="AJ852">
        <f t="shared" si="166"/>
        <v>9.9999999999999995E-7</v>
      </c>
      <c r="AK852">
        <f t="shared" si="167"/>
        <v>9.9999999999999995E-7</v>
      </c>
    </row>
    <row r="853" spans="2:37" x14ac:dyDescent="0.35">
      <c r="B853">
        <v>2673</v>
      </c>
      <c r="C853">
        <v>12.61</v>
      </c>
      <c r="D853">
        <v>387.73279000000002</v>
      </c>
      <c r="E853" t="s">
        <v>29</v>
      </c>
      <c r="F853">
        <v>58.53</v>
      </c>
      <c r="H853">
        <v>424</v>
      </c>
      <c r="I853">
        <v>60712</v>
      </c>
      <c r="J853">
        <v>58518</v>
      </c>
      <c r="K853">
        <v>47744</v>
      </c>
      <c r="L853">
        <v>41742</v>
      </c>
      <c r="M853">
        <v>1831</v>
      </c>
      <c r="N853">
        <v>60712</v>
      </c>
      <c r="O853">
        <v>52479</v>
      </c>
      <c r="P853">
        <v>56649</v>
      </c>
      <c r="Q853">
        <v>44451</v>
      </c>
      <c r="R853">
        <v>2291</v>
      </c>
      <c r="S853">
        <v>60712</v>
      </c>
      <c r="T853">
        <v>49727</v>
      </c>
      <c r="U853">
        <v>50723</v>
      </c>
      <c r="V853">
        <v>37776</v>
      </c>
      <c r="W853">
        <f t="shared" si="156"/>
        <v>60712</v>
      </c>
      <c r="X853">
        <f t="shared" si="157"/>
        <v>1515.3333333333333</v>
      </c>
      <c r="Y853">
        <f t="shared" si="158"/>
        <v>41323</v>
      </c>
      <c r="Z853">
        <f t="shared" si="159"/>
        <v>51705.333333333336</v>
      </c>
      <c r="AA853">
        <f t="shared" si="160"/>
        <v>53574.666666666664</v>
      </c>
      <c r="AB853">
        <f>_xlfn.STDEV.S((H853,M853,R853))</f>
        <v>972.70567662234475</v>
      </c>
      <c r="AC853">
        <f t="shared" si="161"/>
        <v>972.70567662234475</v>
      </c>
      <c r="AD853">
        <f>_xlfn.STDEV.S((L853,Q853,V853))</f>
        <v>3357.1680029453396</v>
      </c>
      <c r="AE853">
        <f>_xlfn.STDEV.S((K853,P853,U853))</f>
        <v>4533.0442677447272</v>
      </c>
      <c r="AF853">
        <f t="shared" si="162"/>
        <v>4496.7526431118422</v>
      </c>
      <c r="AG853">
        <f t="shared" si="163"/>
        <v>1.6021637841322058</v>
      </c>
      <c r="AH853">
        <f t="shared" si="164"/>
        <v>64.19087175246446</v>
      </c>
      <c r="AI853">
        <f t="shared" si="165"/>
        <v>8.1242117052134155</v>
      </c>
      <c r="AJ853">
        <f t="shared" si="166"/>
        <v>8.7670729023660883</v>
      </c>
      <c r="AK853">
        <f t="shared" si="167"/>
        <v>8.3934309308725066</v>
      </c>
    </row>
    <row r="854" spans="2:37" x14ac:dyDescent="0.35">
      <c r="B854">
        <v>2677</v>
      </c>
      <c r="C854">
        <v>9.2110000000000003</v>
      </c>
      <c r="D854">
        <v>388.28194999999999</v>
      </c>
      <c r="E854" t="s">
        <v>29</v>
      </c>
      <c r="F854">
        <v>31.68</v>
      </c>
      <c r="H854">
        <v>72844</v>
      </c>
      <c r="I854">
        <v>7886</v>
      </c>
      <c r="J854">
        <v>9279</v>
      </c>
      <c r="K854">
        <v>3835</v>
      </c>
      <c r="L854">
        <v>7770</v>
      </c>
      <c r="M854">
        <v>72844</v>
      </c>
      <c r="N854">
        <v>2237</v>
      </c>
      <c r="O854">
        <v>3311</v>
      </c>
      <c r="P854">
        <v>990</v>
      </c>
      <c r="Q854">
        <v>9535</v>
      </c>
      <c r="R854">
        <v>72844</v>
      </c>
      <c r="S854">
        <v>1266</v>
      </c>
      <c r="T854">
        <v>8381</v>
      </c>
      <c r="U854">
        <v>585</v>
      </c>
      <c r="V854">
        <v>3553</v>
      </c>
      <c r="W854">
        <f t="shared" si="156"/>
        <v>3796.3333333333335</v>
      </c>
      <c r="X854">
        <f t="shared" si="157"/>
        <v>72844</v>
      </c>
      <c r="Y854">
        <f t="shared" si="158"/>
        <v>6952.666666666667</v>
      </c>
      <c r="Z854">
        <f t="shared" si="159"/>
        <v>1803.3333333333333</v>
      </c>
      <c r="AA854">
        <f t="shared" si="160"/>
        <v>6990.333333333333</v>
      </c>
      <c r="AB854">
        <f>_xlfn.STDEV.S((H854,M854,R854))</f>
        <v>0</v>
      </c>
      <c r="AC854">
        <f t="shared" si="161"/>
        <v>0</v>
      </c>
      <c r="AD854">
        <f>_xlfn.STDEV.S((L854,Q854,V854))</f>
        <v>3073.6145388342579</v>
      </c>
      <c r="AE854">
        <f>_xlfn.STDEV.S((K854,P854,U854))</f>
        <v>1771.0895893018323</v>
      </c>
      <c r="AF854">
        <f t="shared" si="162"/>
        <v>3217.8752824392259</v>
      </c>
      <c r="AG854">
        <f t="shared" si="163"/>
        <v>9.9999999999999995E-7</v>
      </c>
      <c r="AH854">
        <f t="shared" si="164"/>
        <v>9.9999999999999995E-7</v>
      </c>
      <c r="AI854">
        <f t="shared" si="165"/>
        <v>44.207707433611915</v>
      </c>
      <c r="AJ854">
        <f t="shared" si="166"/>
        <v>98.211992013040614</v>
      </c>
      <c r="AK854">
        <f t="shared" si="167"/>
        <v>46.033216572016968</v>
      </c>
    </row>
    <row r="855" spans="2:37" x14ac:dyDescent="0.35">
      <c r="B855">
        <v>2678</v>
      </c>
      <c r="C855">
        <v>9.4</v>
      </c>
      <c r="D855">
        <v>388.28206999999998</v>
      </c>
      <c r="E855" t="s">
        <v>29</v>
      </c>
      <c r="F855">
        <v>22.63</v>
      </c>
      <c r="H855">
        <v>60309</v>
      </c>
      <c r="I855">
        <v>4657</v>
      </c>
      <c r="J855">
        <v>5365</v>
      </c>
      <c r="K855">
        <v>5311</v>
      </c>
      <c r="L855">
        <v>4566</v>
      </c>
      <c r="M855">
        <v>60309</v>
      </c>
      <c r="N855">
        <v>2199</v>
      </c>
      <c r="O855">
        <v>4107</v>
      </c>
      <c r="P855">
        <v>1903</v>
      </c>
      <c r="Q855">
        <v>3372</v>
      </c>
      <c r="R855">
        <v>60309</v>
      </c>
      <c r="S855">
        <v>1070</v>
      </c>
      <c r="T855">
        <v>6855</v>
      </c>
      <c r="U855">
        <v>940</v>
      </c>
      <c r="V855">
        <v>993</v>
      </c>
      <c r="W855">
        <f t="shared" si="156"/>
        <v>2642</v>
      </c>
      <c r="X855">
        <f t="shared" si="157"/>
        <v>60309</v>
      </c>
      <c r="Y855">
        <f t="shared" si="158"/>
        <v>2977</v>
      </c>
      <c r="Z855">
        <f t="shared" si="159"/>
        <v>2718</v>
      </c>
      <c r="AA855">
        <f t="shared" si="160"/>
        <v>5442.333333333333</v>
      </c>
      <c r="AB855">
        <f>_xlfn.STDEV.S((H855,M855,R855))</f>
        <v>0</v>
      </c>
      <c r="AC855">
        <f t="shared" si="161"/>
        <v>0</v>
      </c>
      <c r="AD855">
        <f>_xlfn.STDEV.S((L855,Q855,V855))</f>
        <v>1818.9560192593992</v>
      </c>
      <c r="AE855">
        <f>_xlfn.STDEV.S((K855,P855,U855))</f>
        <v>2296.6451619699546</v>
      </c>
      <c r="AF855">
        <f t="shared" si="162"/>
        <v>1375.6312490392677</v>
      </c>
      <c r="AG855">
        <f t="shared" si="163"/>
        <v>9.9999999999999995E-7</v>
      </c>
      <c r="AH855">
        <f t="shared" si="164"/>
        <v>9.9999999999999995E-7</v>
      </c>
      <c r="AI855">
        <f t="shared" si="165"/>
        <v>61.100302964709407</v>
      </c>
      <c r="AJ855">
        <f t="shared" si="166"/>
        <v>84.497614494847483</v>
      </c>
      <c r="AK855">
        <f t="shared" si="167"/>
        <v>25.276497501793372</v>
      </c>
    </row>
    <row r="856" spans="2:37" x14ac:dyDescent="0.35">
      <c r="B856">
        <v>2679</v>
      </c>
      <c r="C856">
        <v>10.984</v>
      </c>
      <c r="D856">
        <v>388.34192000000002</v>
      </c>
      <c r="E856" t="s">
        <v>29</v>
      </c>
      <c r="F856">
        <v>35.36</v>
      </c>
      <c r="H856">
        <v>3041</v>
      </c>
      <c r="I856">
        <v>27167</v>
      </c>
      <c r="J856">
        <v>67188</v>
      </c>
      <c r="K856">
        <v>18435</v>
      </c>
      <c r="L856">
        <v>8940</v>
      </c>
      <c r="M856">
        <v>6478</v>
      </c>
      <c r="N856">
        <v>6294</v>
      </c>
      <c r="O856">
        <v>67188</v>
      </c>
      <c r="P856">
        <v>11404</v>
      </c>
      <c r="Q856">
        <v>4301</v>
      </c>
      <c r="R856">
        <v>8017</v>
      </c>
      <c r="S856">
        <v>8250</v>
      </c>
      <c r="T856">
        <v>67188</v>
      </c>
      <c r="U856">
        <v>7724</v>
      </c>
      <c r="V856">
        <v>6723</v>
      </c>
      <c r="W856">
        <f t="shared" si="156"/>
        <v>13903.666666666666</v>
      </c>
      <c r="X856">
        <f t="shared" si="157"/>
        <v>5845.333333333333</v>
      </c>
      <c r="Y856">
        <f t="shared" si="158"/>
        <v>6654.666666666667</v>
      </c>
      <c r="Z856">
        <f t="shared" si="159"/>
        <v>12521</v>
      </c>
      <c r="AA856">
        <f t="shared" si="160"/>
        <v>67188</v>
      </c>
      <c r="AB856">
        <f>_xlfn.STDEV.S((H856,M856,R856))</f>
        <v>2547.6154210032046</v>
      </c>
      <c r="AC856">
        <f t="shared" si="161"/>
        <v>2547.6154210032046</v>
      </c>
      <c r="AD856">
        <f>_xlfn.STDEV.S((L856,Q856,V856))</f>
        <v>2320.2547992264417</v>
      </c>
      <c r="AE856">
        <f>_xlfn.STDEV.S((K856,P856,U856))</f>
        <v>5442.163815983492</v>
      </c>
      <c r="AF856">
        <f t="shared" si="162"/>
        <v>0</v>
      </c>
      <c r="AG856">
        <f t="shared" si="163"/>
        <v>18.323335002780116</v>
      </c>
      <c r="AH856">
        <f t="shared" si="164"/>
        <v>43.583749218804826</v>
      </c>
      <c r="AI856">
        <f t="shared" si="165"/>
        <v>34.866581835700892</v>
      </c>
      <c r="AJ856">
        <f t="shared" si="166"/>
        <v>43.46429051979468</v>
      </c>
      <c r="AK856">
        <f t="shared" si="167"/>
        <v>9.9999999999999995E-7</v>
      </c>
    </row>
    <row r="857" spans="2:37" x14ac:dyDescent="0.35">
      <c r="B857">
        <v>2680</v>
      </c>
      <c r="C857">
        <v>10.571</v>
      </c>
      <c r="D857">
        <v>388.34197999999998</v>
      </c>
      <c r="E857" t="s">
        <v>29</v>
      </c>
      <c r="F857">
        <v>54.56</v>
      </c>
      <c r="H857">
        <v>3222</v>
      </c>
      <c r="I857">
        <v>6625</v>
      </c>
      <c r="J857">
        <v>262210</v>
      </c>
      <c r="K857">
        <v>257932</v>
      </c>
      <c r="L857">
        <v>1493</v>
      </c>
      <c r="M857">
        <v>4831</v>
      </c>
      <c r="N857">
        <v>2751</v>
      </c>
      <c r="O857">
        <v>262210</v>
      </c>
      <c r="P857">
        <v>257932</v>
      </c>
      <c r="Q857">
        <v>1253</v>
      </c>
      <c r="R857">
        <v>3916</v>
      </c>
      <c r="S857">
        <v>2226</v>
      </c>
      <c r="T857">
        <v>262210</v>
      </c>
      <c r="U857">
        <v>257932</v>
      </c>
      <c r="V857">
        <v>3633</v>
      </c>
      <c r="W857">
        <f t="shared" si="156"/>
        <v>3867.3333333333335</v>
      </c>
      <c r="X857">
        <f t="shared" si="157"/>
        <v>3989.6666666666665</v>
      </c>
      <c r="Y857">
        <f t="shared" si="158"/>
        <v>2126.3333333333335</v>
      </c>
      <c r="Z857">
        <f t="shared" si="159"/>
        <v>257932</v>
      </c>
      <c r="AA857">
        <f t="shared" si="160"/>
        <v>262210</v>
      </c>
      <c r="AB857">
        <f>_xlfn.STDEV.S((H857,M857,R857))</f>
        <v>807.02560884604657</v>
      </c>
      <c r="AC857">
        <f t="shared" si="161"/>
        <v>807.02560884604657</v>
      </c>
      <c r="AD857">
        <f>_xlfn.STDEV.S((L857,Q857,V857))</f>
        <v>1310.3180275541251</v>
      </c>
      <c r="AE857">
        <f>_xlfn.STDEV.S((K857,P857,U857))</f>
        <v>0</v>
      </c>
      <c r="AF857">
        <f t="shared" si="162"/>
        <v>0</v>
      </c>
      <c r="AG857">
        <f t="shared" si="163"/>
        <v>20.867754064283222</v>
      </c>
      <c r="AH857">
        <f t="shared" si="164"/>
        <v>20.227895618164755</v>
      </c>
      <c r="AI857">
        <f t="shared" si="165"/>
        <v>61.623359188938323</v>
      </c>
      <c r="AJ857">
        <f t="shared" si="166"/>
        <v>9.9999999999999995E-7</v>
      </c>
      <c r="AK857">
        <f t="shared" si="167"/>
        <v>9.9999999999999995E-7</v>
      </c>
    </row>
    <row r="858" spans="2:37" x14ac:dyDescent="0.35">
      <c r="B858">
        <v>2684</v>
      </c>
      <c r="C858">
        <v>10.795</v>
      </c>
      <c r="D858">
        <v>388.37741</v>
      </c>
      <c r="E858" t="s">
        <v>29</v>
      </c>
      <c r="F858">
        <v>26.66</v>
      </c>
      <c r="H858">
        <v>18867.872222222199</v>
      </c>
      <c r="I858">
        <v>468</v>
      </c>
      <c r="J858">
        <v>30610</v>
      </c>
      <c r="K858">
        <v>25323</v>
      </c>
      <c r="L858">
        <v>18867.872222222199</v>
      </c>
      <c r="M858">
        <v>702</v>
      </c>
      <c r="N858">
        <v>18867.872222222199</v>
      </c>
      <c r="O858">
        <v>30610</v>
      </c>
      <c r="P858">
        <v>25323</v>
      </c>
      <c r="Q858">
        <v>18867.872222222199</v>
      </c>
      <c r="R858">
        <v>18867.872222222199</v>
      </c>
      <c r="S858">
        <v>889</v>
      </c>
      <c r="T858">
        <v>30610</v>
      </c>
      <c r="U858">
        <v>25323</v>
      </c>
      <c r="V858">
        <v>18867.872222222199</v>
      </c>
      <c r="W858">
        <f t="shared" si="156"/>
        <v>6741.6240740740659</v>
      </c>
      <c r="X858">
        <f t="shared" si="157"/>
        <v>12812.581481481466</v>
      </c>
      <c r="Y858">
        <f t="shared" si="158"/>
        <v>18867.872222222199</v>
      </c>
      <c r="Z858">
        <f t="shared" si="159"/>
        <v>25323</v>
      </c>
      <c r="AA858">
        <f t="shared" si="160"/>
        <v>30610</v>
      </c>
      <c r="AB858">
        <f>_xlfn.STDEV.S((H858,M858,R858))</f>
        <v>10488.071217564333</v>
      </c>
      <c r="AC858">
        <f t="shared" si="161"/>
        <v>10488.071217564333</v>
      </c>
      <c r="AD858">
        <f>_xlfn.STDEV.S((L858,Q858,V858))</f>
        <v>0</v>
      </c>
      <c r="AE858">
        <f>_xlfn.STDEV.S((K858,P858,U858))</f>
        <v>0</v>
      </c>
      <c r="AF858">
        <f t="shared" si="162"/>
        <v>0</v>
      </c>
      <c r="AG858">
        <f t="shared" si="163"/>
        <v>155.57187856109917</v>
      </c>
      <c r="AH858">
        <f t="shared" si="164"/>
        <v>81.857596244153925</v>
      </c>
      <c r="AI858">
        <f t="shared" si="165"/>
        <v>9.9999999999999995E-7</v>
      </c>
      <c r="AJ858">
        <f t="shared" si="166"/>
        <v>9.9999999999999995E-7</v>
      </c>
      <c r="AK858">
        <f t="shared" si="167"/>
        <v>9.9999999999999995E-7</v>
      </c>
    </row>
    <row r="859" spans="2:37" x14ac:dyDescent="0.35">
      <c r="B859">
        <v>2685</v>
      </c>
      <c r="C859">
        <v>11.119</v>
      </c>
      <c r="D859">
        <v>388.81484999999998</v>
      </c>
      <c r="E859" t="s">
        <v>29</v>
      </c>
      <c r="F859">
        <v>26.67</v>
      </c>
      <c r="H859">
        <v>13996.949333333299</v>
      </c>
      <c r="I859">
        <v>411</v>
      </c>
      <c r="J859">
        <v>22988</v>
      </c>
      <c r="K859">
        <v>14625</v>
      </c>
      <c r="L859">
        <v>19740</v>
      </c>
      <c r="M859">
        <v>14032.992333333301</v>
      </c>
      <c r="N859">
        <v>2125</v>
      </c>
      <c r="O859">
        <v>22988</v>
      </c>
      <c r="P859">
        <v>12561</v>
      </c>
      <c r="Q859">
        <v>19740</v>
      </c>
      <c r="R859">
        <v>14062.128000000001</v>
      </c>
      <c r="S859">
        <v>10552.0073333333</v>
      </c>
      <c r="T859">
        <v>22988</v>
      </c>
      <c r="U859">
        <v>13212</v>
      </c>
      <c r="V859">
        <v>19740</v>
      </c>
      <c r="W859">
        <f t="shared" si="156"/>
        <v>4362.6691111111004</v>
      </c>
      <c r="X859">
        <f t="shared" si="157"/>
        <v>14030.689888888868</v>
      </c>
      <c r="Y859">
        <f t="shared" si="158"/>
        <v>19740</v>
      </c>
      <c r="Z859">
        <f t="shared" si="159"/>
        <v>13466</v>
      </c>
      <c r="AA859">
        <f t="shared" si="160"/>
        <v>22988</v>
      </c>
      <c r="AB859">
        <f>_xlfn.STDEV.S((H859,M859,R859))</f>
        <v>32.650276950234534</v>
      </c>
      <c r="AC859">
        <f t="shared" si="161"/>
        <v>32.650276950234534</v>
      </c>
      <c r="AD859">
        <f>_xlfn.STDEV.S((L859,Q859,V859))</f>
        <v>0</v>
      </c>
      <c r="AE859">
        <f>_xlfn.STDEV.S((K859,P859,U859))</f>
        <v>1055.1829225304966</v>
      </c>
      <c r="AF859">
        <f t="shared" si="162"/>
        <v>0</v>
      </c>
      <c r="AG859">
        <f t="shared" si="163"/>
        <v>0.74840140562296842</v>
      </c>
      <c r="AH859">
        <f t="shared" si="164"/>
        <v>0.2327061406730315</v>
      </c>
      <c r="AI859">
        <f t="shared" si="165"/>
        <v>9.9999999999999995E-7</v>
      </c>
      <c r="AJ859">
        <f t="shared" si="166"/>
        <v>7.8359046675367345</v>
      </c>
      <c r="AK859">
        <f t="shared" si="167"/>
        <v>9.9999999999999995E-7</v>
      </c>
    </row>
    <row r="860" spans="2:37" x14ac:dyDescent="0.35">
      <c r="B860">
        <v>2687</v>
      </c>
      <c r="C860">
        <v>12.362</v>
      </c>
      <c r="D860">
        <v>389.22888</v>
      </c>
      <c r="E860" t="s">
        <v>510</v>
      </c>
      <c r="F860">
        <v>13.86</v>
      </c>
      <c r="G860" t="s">
        <v>30</v>
      </c>
      <c r="H860">
        <v>12737</v>
      </c>
      <c r="I860">
        <v>31855</v>
      </c>
      <c r="J860">
        <v>21200</v>
      </c>
      <c r="K860">
        <v>31608</v>
      </c>
      <c r="L860">
        <v>19200</v>
      </c>
      <c r="M860">
        <v>12428</v>
      </c>
      <c r="N860">
        <v>31855</v>
      </c>
      <c r="O860">
        <v>21200</v>
      </c>
      <c r="P860">
        <v>30199</v>
      </c>
      <c r="Q860">
        <v>19489</v>
      </c>
      <c r="R860">
        <v>16709</v>
      </c>
      <c r="S860">
        <v>31855</v>
      </c>
      <c r="T860">
        <v>21200</v>
      </c>
      <c r="U860">
        <v>25069</v>
      </c>
      <c r="V860">
        <v>18006</v>
      </c>
      <c r="W860">
        <f t="shared" si="156"/>
        <v>31855</v>
      </c>
      <c r="X860">
        <f t="shared" si="157"/>
        <v>13958</v>
      </c>
      <c r="Y860">
        <f t="shared" si="158"/>
        <v>18898.333333333332</v>
      </c>
      <c r="Z860">
        <f t="shared" si="159"/>
        <v>28958.666666666668</v>
      </c>
      <c r="AA860">
        <f t="shared" si="160"/>
        <v>21200</v>
      </c>
      <c r="AB860">
        <f>_xlfn.STDEV.S((H860,M860,R860))</f>
        <v>2387.4402610327238</v>
      </c>
      <c r="AC860">
        <f t="shared" si="161"/>
        <v>2387.4402610327238</v>
      </c>
      <c r="AD860">
        <f>_xlfn.STDEV.S((L860,Q860,V860))</f>
        <v>786.17703689012274</v>
      </c>
      <c r="AE860">
        <f>_xlfn.STDEV.S((K860,P860,U860))</f>
        <v>3441.4314366747644</v>
      </c>
      <c r="AF860">
        <f t="shared" si="162"/>
        <v>0</v>
      </c>
      <c r="AG860">
        <f t="shared" si="163"/>
        <v>7.4947112259699384</v>
      </c>
      <c r="AH860">
        <f t="shared" si="164"/>
        <v>17.104458095950164</v>
      </c>
      <c r="AI860">
        <f t="shared" si="165"/>
        <v>4.1600337078584859</v>
      </c>
      <c r="AJ860">
        <f t="shared" si="166"/>
        <v>11.88394298773458</v>
      </c>
      <c r="AK860">
        <f t="shared" si="167"/>
        <v>9.9999999999999995E-7</v>
      </c>
    </row>
    <row r="861" spans="2:37" x14ac:dyDescent="0.35">
      <c r="B861">
        <v>2689</v>
      </c>
      <c r="C861">
        <v>12.371</v>
      </c>
      <c r="D861">
        <v>389.72753999999998</v>
      </c>
      <c r="E861" t="s">
        <v>29</v>
      </c>
      <c r="F861">
        <v>97.26</v>
      </c>
      <c r="H861">
        <v>58752</v>
      </c>
      <c r="I861">
        <v>165452</v>
      </c>
      <c r="J861">
        <v>105626</v>
      </c>
      <c r="K861">
        <v>143891</v>
      </c>
      <c r="L861">
        <v>90292</v>
      </c>
      <c r="M861">
        <v>58752</v>
      </c>
      <c r="N861">
        <v>165452</v>
      </c>
      <c r="O861">
        <v>105626</v>
      </c>
      <c r="P861">
        <v>143891</v>
      </c>
      <c r="Q861">
        <v>90292</v>
      </c>
      <c r="R861">
        <v>58752</v>
      </c>
      <c r="S861">
        <v>165452</v>
      </c>
      <c r="T861">
        <v>105626</v>
      </c>
      <c r="U861">
        <v>143891</v>
      </c>
      <c r="V861">
        <v>90292</v>
      </c>
      <c r="W861">
        <f t="shared" si="156"/>
        <v>165452</v>
      </c>
      <c r="X861">
        <f t="shared" si="157"/>
        <v>58752</v>
      </c>
      <c r="Y861">
        <f t="shared" si="158"/>
        <v>90292</v>
      </c>
      <c r="Z861">
        <f t="shared" si="159"/>
        <v>143891</v>
      </c>
      <c r="AA861">
        <f t="shared" si="160"/>
        <v>105626</v>
      </c>
      <c r="AB861">
        <f>_xlfn.STDEV.S((H861,M861,R861))</f>
        <v>0</v>
      </c>
      <c r="AC861">
        <f t="shared" si="161"/>
        <v>0</v>
      </c>
      <c r="AD861">
        <f>_xlfn.STDEV.S((L861,Q861,V861))</f>
        <v>0</v>
      </c>
      <c r="AE861">
        <f>_xlfn.STDEV.S((K861,P861,U861))</f>
        <v>0</v>
      </c>
      <c r="AF861">
        <f t="shared" si="162"/>
        <v>0</v>
      </c>
      <c r="AG861">
        <f t="shared" si="163"/>
        <v>9.9999999999999995E-7</v>
      </c>
      <c r="AH861">
        <f t="shared" si="164"/>
        <v>9.9999999999999995E-7</v>
      </c>
      <c r="AI861">
        <f t="shared" si="165"/>
        <v>9.9999999999999995E-7</v>
      </c>
      <c r="AJ861">
        <f t="shared" si="166"/>
        <v>9.9999999999999995E-7</v>
      </c>
      <c r="AK861">
        <f t="shared" si="167"/>
        <v>9.9999999999999995E-7</v>
      </c>
    </row>
    <row r="862" spans="2:37" x14ac:dyDescent="0.35">
      <c r="B862">
        <v>2690</v>
      </c>
      <c r="C862">
        <v>11.949</v>
      </c>
      <c r="D862">
        <v>389.73782</v>
      </c>
      <c r="E862" t="s">
        <v>29</v>
      </c>
      <c r="F862">
        <v>39.14</v>
      </c>
      <c r="H862">
        <v>1738</v>
      </c>
      <c r="I862">
        <v>41299</v>
      </c>
      <c r="J862">
        <v>23345</v>
      </c>
      <c r="K862">
        <v>34348</v>
      </c>
      <c r="L862">
        <v>19371</v>
      </c>
      <c r="M862">
        <v>2997</v>
      </c>
      <c r="N862">
        <v>41299</v>
      </c>
      <c r="O862">
        <v>23345</v>
      </c>
      <c r="P862">
        <v>34348</v>
      </c>
      <c r="Q862">
        <v>23138</v>
      </c>
      <c r="R862">
        <v>2421</v>
      </c>
      <c r="S862">
        <v>41299</v>
      </c>
      <c r="T862">
        <v>23345</v>
      </c>
      <c r="U862">
        <v>34348</v>
      </c>
      <c r="V862">
        <v>20908</v>
      </c>
      <c r="W862">
        <f t="shared" si="156"/>
        <v>41299</v>
      </c>
      <c r="X862">
        <f t="shared" si="157"/>
        <v>2385.3333333333335</v>
      </c>
      <c r="Y862">
        <f t="shared" si="158"/>
        <v>21139</v>
      </c>
      <c r="Z862">
        <f t="shared" si="159"/>
        <v>34348</v>
      </c>
      <c r="AA862">
        <f t="shared" si="160"/>
        <v>23345</v>
      </c>
      <c r="AB862">
        <f>_xlfn.STDEV.S((H862,M862,R862))</f>
        <v>630.25735484271343</v>
      </c>
      <c r="AC862">
        <f t="shared" si="161"/>
        <v>630.25735484271343</v>
      </c>
      <c r="AD862">
        <f>_xlfn.STDEV.S((L862,Q862,V862))</f>
        <v>1894.0942426394734</v>
      </c>
      <c r="AE862">
        <f>_xlfn.STDEV.S((K862,P862,U862))</f>
        <v>0</v>
      </c>
      <c r="AF862">
        <f t="shared" si="162"/>
        <v>0</v>
      </c>
      <c r="AG862">
        <f t="shared" si="163"/>
        <v>1.5260838152079068</v>
      </c>
      <c r="AH862">
        <f t="shared" si="164"/>
        <v>26.42219206998519</v>
      </c>
      <c r="AI862">
        <f t="shared" si="165"/>
        <v>8.9601884793011646</v>
      </c>
      <c r="AJ862">
        <f t="shared" si="166"/>
        <v>9.9999999999999995E-7</v>
      </c>
      <c r="AK862">
        <f t="shared" si="167"/>
        <v>9.9999999999999995E-7</v>
      </c>
    </row>
    <row r="863" spans="2:37" x14ac:dyDescent="0.35">
      <c r="B863">
        <v>2691</v>
      </c>
      <c r="C863">
        <v>12.131</v>
      </c>
      <c r="D863">
        <v>389.73818999999997</v>
      </c>
      <c r="E863" t="s">
        <v>29</v>
      </c>
      <c r="F863">
        <v>86.55</v>
      </c>
      <c r="H863">
        <v>15174</v>
      </c>
      <c r="I863">
        <v>135342</v>
      </c>
      <c r="J863">
        <v>97426</v>
      </c>
      <c r="K863">
        <v>133163</v>
      </c>
      <c r="L863">
        <v>74587</v>
      </c>
      <c r="M863">
        <v>14446</v>
      </c>
      <c r="N863">
        <v>135342</v>
      </c>
      <c r="O863">
        <v>97426</v>
      </c>
      <c r="P863">
        <v>133163</v>
      </c>
      <c r="Q863">
        <v>74587</v>
      </c>
      <c r="R863">
        <v>11571</v>
      </c>
      <c r="S863">
        <v>135342</v>
      </c>
      <c r="T863">
        <v>97426</v>
      </c>
      <c r="U863">
        <v>133163</v>
      </c>
      <c r="V863">
        <v>74587</v>
      </c>
      <c r="W863">
        <f t="shared" si="156"/>
        <v>135342</v>
      </c>
      <c r="X863">
        <f t="shared" si="157"/>
        <v>13730.333333333334</v>
      </c>
      <c r="Y863">
        <f t="shared" si="158"/>
        <v>74587</v>
      </c>
      <c r="Z863">
        <f t="shared" si="159"/>
        <v>133163</v>
      </c>
      <c r="AA863">
        <f t="shared" si="160"/>
        <v>97426</v>
      </c>
      <c r="AB863">
        <f>_xlfn.STDEV.S((H863,M863,R863))</f>
        <v>1905.1342034967809</v>
      </c>
      <c r="AC863">
        <f t="shared" si="161"/>
        <v>1905.1342034967809</v>
      </c>
      <c r="AD863">
        <f>_xlfn.STDEV.S((L863,Q863,V863))</f>
        <v>0</v>
      </c>
      <c r="AE863">
        <f>_xlfn.STDEV.S((K863,P863,U863))</f>
        <v>0</v>
      </c>
      <c r="AF863">
        <f t="shared" si="162"/>
        <v>0</v>
      </c>
      <c r="AG863">
        <f t="shared" si="163"/>
        <v>1.4076444884047679</v>
      </c>
      <c r="AH863">
        <f t="shared" si="164"/>
        <v>13.875367460101337</v>
      </c>
      <c r="AI863">
        <f t="shared" si="165"/>
        <v>9.9999999999999995E-7</v>
      </c>
      <c r="AJ863">
        <f t="shared" si="166"/>
        <v>9.9999999999999995E-7</v>
      </c>
      <c r="AK863">
        <f t="shared" si="167"/>
        <v>9.9999999999999995E-7</v>
      </c>
    </row>
    <row r="864" spans="2:37" x14ac:dyDescent="0.35">
      <c r="B864">
        <v>2692</v>
      </c>
      <c r="C864">
        <v>8.0739999999999998</v>
      </c>
      <c r="D864">
        <v>390.13625999999999</v>
      </c>
      <c r="E864" t="s">
        <v>511</v>
      </c>
      <c r="F864">
        <v>50.27</v>
      </c>
      <c r="H864">
        <v>50921</v>
      </c>
      <c r="I864">
        <v>87805</v>
      </c>
      <c r="J864">
        <v>101997</v>
      </c>
      <c r="K864">
        <v>8625</v>
      </c>
      <c r="L864">
        <v>48257</v>
      </c>
      <c r="M864">
        <v>50921</v>
      </c>
      <c r="N864">
        <v>87805</v>
      </c>
      <c r="O864">
        <v>101997</v>
      </c>
      <c r="P864">
        <v>9035</v>
      </c>
      <c r="Q864">
        <v>48257</v>
      </c>
      <c r="R864">
        <v>50921</v>
      </c>
      <c r="S864">
        <v>87805</v>
      </c>
      <c r="T864">
        <v>101997</v>
      </c>
      <c r="U864">
        <v>13846</v>
      </c>
      <c r="V864">
        <v>48257</v>
      </c>
      <c r="W864">
        <f t="shared" si="156"/>
        <v>87805</v>
      </c>
      <c r="X864">
        <f t="shared" si="157"/>
        <v>50921</v>
      </c>
      <c r="Y864">
        <f t="shared" si="158"/>
        <v>48257</v>
      </c>
      <c r="Z864">
        <f t="shared" si="159"/>
        <v>10502</v>
      </c>
      <c r="AA864">
        <f t="shared" si="160"/>
        <v>101997</v>
      </c>
      <c r="AB864">
        <f>_xlfn.STDEV.S((H864,M864,R864))</f>
        <v>0</v>
      </c>
      <c r="AC864">
        <f t="shared" si="161"/>
        <v>0</v>
      </c>
      <c r="AD864">
        <f>_xlfn.STDEV.S((L864,Q864,V864))</f>
        <v>0</v>
      </c>
      <c r="AE864">
        <f>_xlfn.STDEV.S((K864,P864,U864))</f>
        <v>2903.2356087648141</v>
      </c>
      <c r="AF864">
        <f t="shared" si="162"/>
        <v>0</v>
      </c>
      <c r="AG864">
        <f t="shared" si="163"/>
        <v>9.9999999999999995E-7</v>
      </c>
      <c r="AH864">
        <f t="shared" si="164"/>
        <v>9.9999999999999995E-7</v>
      </c>
      <c r="AI864">
        <f t="shared" si="165"/>
        <v>9.9999999999999995E-7</v>
      </c>
      <c r="AJ864">
        <f t="shared" si="166"/>
        <v>27.644597303035745</v>
      </c>
      <c r="AK864">
        <f t="shared" si="167"/>
        <v>9.9999999999999995E-7</v>
      </c>
    </row>
    <row r="865" spans="2:37" x14ac:dyDescent="0.35">
      <c r="B865">
        <v>2694</v>
      </c>
      <c r="C865">
        <v>10.565</v>
      </c>
      <c r="D865">
        <v>390.18515000000002</v>
      </c>
      <c r="E865" t="s">
        <v>512</v>
      </c>
      <c r="F865">
        <v>25.26</v>
      </c>
      <c r="H865">
        <v>18263</v>
      </c>
      <c r="I865">
        <v>22999</v>
      </c>
      <c r="J865">
        <v>38072</v>
      </c>
      <c r="K865">
        <v>55899</v>
      </c>
      <c r="L865">
        <v>43454</v>
      </c>
      <c r="M865">
        <v>14036</v>
      </c>
      <c r="N865">
        <v>13778</v>
      </c>
      <c r="O865">
        <v>38072</v>
      </c>
      <c r="P865">
        <v>55899</v>
      </c>
      <c r="Q865">
        <v>43454</v>
      </c>
      <c r="R865">
        <v>18277</v>
      </c>
      <c r="S865">
        <v>16143</v>
      </c>
      <c r="T865">
        <v>38072</v>
      </c>
      <c r="U865">
        <v>55899</v>
      </c>
      <c r="V865">
        <v>43454</v>
      </c>
      <c r="W865">
        <f t="shared" si="156"/>
        <v>17640</v>
      </c>
      <c r="X865">
        <f t="shared" si="157"/>
        <v>16858.666666666668</v>
      </c>
      <c r="Y865">
        <f t="shared" si="158"/>
        <v>43454</v>
      </c>
      <c r="Z865">
        <f t="shared" si="159"/>
        <v>55899</v>
      </c>
      <c r="AA865">
        <f t="shared" si="160"/>
        <v>38072</v>
      </c>
      <c r="AB865">
        <f>_xlfn.STDEV.S((H865,M865,R865))</f>
        <v>2444.5110622235511</v>
      </c>
      <c r="AC865">
        <f t="shared" si="161"/>
        <v>2444.5110622235511</v>
      </c>
      <c r="AD865">
        <f>_xlfn.STDEV.S((L865,Q865,V865))</f>
        <v>0</v>
      </c>
      <c r="AE865">
        <f>_xlfn.STDEV.S((K865,P865,U865))</f>
        <v>0</v>
      </c>
      <c r="AF865">
        <f t="shared" si="162"/>
        <v>0</v>
      </c>
      <c r="AG865">
        <f t="shared" si="163"/>
        <v>13.857772461584759</v>
      </c>
      <c r="AH865">
        <f t="shared" si="164"/>
        <v>14.500026072980571</v>
      </c>
      <c r="AI865">
        <f t="shared" si="165"/>
        <v>9.9999999999999995E-7</v>
      </c>
      <c r="AJ865">
        <f t="shared" si="166"/>
        <v>9.9999999999999995E-7</v>
      </c>
      <c r="AK865">
        <f t="shared" si="167"/>
        <v>9.9999999999999995E-7</v>
      </c>
    </row>
    <row r="866" spans="2:37" x14ac:dyDescent="0.35">
      <c r="B866">
        <v>2695</v>
      </c>
      <c r="C866">
        <v>10.167999999999999</v>
      </c>
      <c r="D866">
        <v>390.27634</v>
      </c>
      <c r="E866" t="s">
        <v>513</v>
      </c>
      <c r="F866">
        <v>36.770000000000003</v>
      </c>
      <c r="G866" t="s">
        <v>30</v>
      </c>
      <c r="H866">
        <v>53411</v>
      </c>
      <c r="I866">
        <v>34319</v>
      </c>
      <c r="J866">
        <v>26991</v>
      </c>
      <c r="K866">
        <v>17377</v>
      </c>
      <c r="L866">
        <v>22991</v>
      </c>
      <c r="M866">
        <v>53411</v>
      </c>
      <c r="N866">
        <v>11570</v>
      </c>
      <c r="O866">
        <v>8111</v>
      </c>
      <c r="P866">
        <v>12440</v>
      </c>
      <c r="Q866">
        <v>18414</v>
      </c>
      <c r="R866">
        <v>53411</v>
      </c>
      <c r="S866">
        <v>15273</v>
      </c>
      <c r="T866">
        <v>26045</v>
      </c>
      <c r="U866">
        <v>14425</v>
      </c>
      <c r="V866">
        <v>17695</v>
      </c>
      <c r="W866">
        <f t="shared" si="156"/>
        <v>20387.333333333332</v>
      </c>
      <c r="X866">
        <f t="shared" si="157"/>
        <v>53411</v>
      </c>
      <c r="Y866">
        <f t="shared" si="158"/>
        <v>19700</v>
      </c>
      <c r="Z866">
        <f t="shared" si="159"/>
        <v>14747.333333333334</v>
      </c>
      <c r="AA866">
        <f t="shared" si="160"/>
        <v>20382.333333333332</v>
      </c>
      <c r="AB866">
        <f>_xlfn.STDEV.S((H866,M866,R866))</f>
        <v>0</v>
      </c>
      <c r="AC866">
        <f t="shared" si="161"/>
        <v>0</v>
      </c>
      <c r="AD866">
        <f>_xlfn.STDEV.S((L866,Q866,V866))</f>
        <v>2872.6731453473785</v>
      </c>
      <c r="AE866">
        <f>_xlfn.STDEV.S((K866,P866,U866))</f>
        <v>2484.2335504805728</v>
      </c>
      <c r="AF866">
        <f t="shared" si="162"/>
        <v>10637.807355528364</v>
      </c>
      <c r="AG866">
        <f t="shared" si="163"/>
        <v>9.9999999999999995E-7</v>
      </c>
      <c r="AH866">
        <f t="shared" si="164"/>
        <v>9.9999999999999995E-7</v>
      </c>
      <c r="AI866">
        <f t="shared" si="165"/>
        <v>14.582097184504459</v>
      </c>
      <c r="AJ866">
        <f t="shared" si="166"/>
        <v>16.845306838392744</v>
      </c>
      <c r="AK866">
        <f t="shared" si="167"/>
        <v>52.191312847049076</v>
      </c>
    </row>
    <row r="867" spans="2:37" x14ac:dyDescent="0.35">
      <c r="B867">
        <v>2696</v>
      </c>
      <c r="C867">
        <v>9.9179999999999993</v>
      </c>
      <c r="D867">
        <v>390.29813000000001</v>
      </c>
      <c r="E867" t="s">
        <v>29</v>
      </c>
      <c r="F867">
        <v>26.54</v>
      </c>
      <c r="H867">
        <v>71606</v>
      </c>
      <c r="I867">
        <v>37912</v>
      </c>
      <c r="J867">
        <v>26985</v>
      </c>
      <c r="K867">
        <v>11666</v>
      </c>
      <c r="L867">
        <v>13710</v>
      </c>
      <c r="M867">
        <v>71606</v>
      </c>
      <c r="N867">
        <v>8636</v>
      </c>
      <c r="O867">
        <v>26985</v>
      </c>
      <c r="P867">
        <v>16793</v>
      </c>
      <c r="Q867">
        <v>18142</v>
      </c>
      <c r="R867">
        <v>71606</v>
      </c>
      <c r="S867">
        <v>6878</v>
      </c>
      <c r="T867">
        <v>26985</v>
      </c>
      <c r="U867">
        <v>11164</v>
      </c>
      <c r="V867">
        <v>19068</v>
      </c>
      <c r="W867">
        <f t="shared" si="156"/>
        <v>17808.666666666668</v>
      </c>
      <c r="X867">
        <f t="shared" si="157"/>
        <v>71606</v>
      </c>
      <c r="Y867">
        <f t="shared" si="158"/>
        <v>16973.333333333332</v>
      </c>
      <c r="Z867">
        <f t="shared" si="159"/>
        <v>13207.666666666666</v>
      </c>
      <c r="AA867">
        <f t="shared" si="160"/>
        <v>26985</v>
      </c>
      <c r="AB867">
        <f>_xlfn.STDEV.S((H867,M867,R867))</f>
        <v>0</v>
      </c>
      <c r="AC867">
        <f t="shared" si="161"/>
        <v>0</v>
      </c>
      <c r="AD867">
        <f>_xlfn.STDEV.S((L867,Q867,V867))</f>
        <v>2863.8046953892149</v>
      </c>
      <c r="AE867">
        <f>_xlfn.STDEV.S((K867,P867,U867))</f>
        <v>3115.1183498116638</v>
      </c>
      <c r="AF867">
        <f t="shared" si="162"/>
        <v>0</v>
      </c>
      <c r="AG867">
        <f t="shared" si="163"/>
        <v>9.9999999999999995E-7</v>
      </c>
      <c r="AH867">
        <f t="shared" si="164"/>
        <v>9.9999999999999995E-7</v>
      </c>
      <c r="AI867">
        <f t="shared" si="165"/>
        <v>16.872376445733789</v>
      </c>
      <c r="AJ867">
        <f t="shared" si="166"/>
        <v>23.585682682873564</v>
      </c>
      <c r="AK867">
        <f t="shared" si="167"/>
        <v>9.9999999999999995E-7</v>
      </c>
    </row>
    <row r="868" spans="2:37" x14ac:dyDescent="0.35">
      <c r="B868">
        <v>2700</v>
      </c>
      <c r="C868">
        <v>12.31</v>
      </c>
      <c r="D868">
        <v>390.74608999999998</v>
      </c>
      <c r="E868" t="s">
        <v>29</v>
      </c>
      <c r="F868">
        <v>83.67</v>
      </c>
      <c r="H868">
        <v>16405</v>
      </c>
      <c r="I868">
        <v>180187</v>
      </c>
      <c r="J868">
        <v>142592</v>
      </c>
      <c r="K868">
        <v>161030</v>
      </c>
      <c r="L868">
        <v>119527</v>
      </c>
      <c r="M868">
        <v>15237</v>
      </c>
      <c r="N868">
        <v>180187</v>
      </c>
      <c r="O868">
        <v>142592</v>
      </c>
      <c r="P868">
        <v>161030</v>
      </c>
      <c r="Q868">
        <v>119527</v>
      </c>
      <c r="R868">
        <v>18319</v>
      </c>
      <c r="S868">
        <v>180187</v>
      </c>
      <c r="T868">
        <v>142592</v>
      </c>
      <c r="U868">
        <v>161030</v>
      </c>
      <c r="V868">
        <v>119527</v>
      </c>
      <c r="W868">
        <f t="shared" si="156"/>
        <v>180187</v>
      </c>
      <c r="X868">
        <f t="shared" si="157"/>
        <v>16653.666666666668</v>
      </c>
      <c r="Y868">
        <f t="shared" si="158"/>
        <v>119527</v>
      </c>
      <c r="Z868">
        <f t="shared" si="159"/>
        <v>161030</v>
      </c>
      <c r="AA868">
        <f t="shared" si="160"/>
        <v>142592</v>
      </c>
      <c r="AB868">
        <f>_xlfn.STDEV.S((H868,M868,R868))</f>
        <v>1555.9747213028024</v>
      </c>
      <c r="AC868">
        <f t="shared" si="161"/>
        <v>1555.9747213028024</v>
      </c>
      <c r="AD868">
        <f>_xlfn.STDEV.S((L868,Q868,V868))</f>
        <v>0</v>
      </c>
      <c r="AE868">
        <f>_xlfn.STDEV.S((K868,P868,U868))</f>
        <v>0</v>
      </c>
      <c r="AF868">
        <f t="shared" si="162"/>
        <v>0</v>
      </c>
      <c r="AG868">
        <f t="shared" si="163"/>
        <v>0.86353328558819586</v>
      </c>
      <c r="AH868">
        <f t="shared" si="164"/>
        <v>9.3431359738764375</v>
      </c>
      <c r="AI868">
        <f t="shared" si="165"/>
        <v>9.9999999999999995E-7</v>
      </c>
      <c r="AJ868">
        <f t="shared" si="166"/>
        <v>9.9999999999999995E-7</v>
      </c>
      <c r="AK868">
        <f t="shared" si="167"/>
        <v>9.9999999999999995E-7</v>
      </c>
    </row>
    <row r="869" spans="2:37" x14ac:dyDescent="0.35">
      <c r="B869">
        <v>2701</v>
      </c>
      <c r="C869">
        <v>12.443</v>
      </c>
      <c r="D869">
        <v>390.76407</v>
      </c>
      <c r="E869" t="s">
        <v>29</v>
      </c>
      <c r="F869">
        <v>94.54</v>
      </c>
      <c r="H869">
        <v>124846</v>
      </c>
      <c r="I869">
        <v>71889</v>
      </c>
      <c r="J869">
        <v>78927</v>
      </c>
      <c r="K869">
        <v>77753</v>
      </c>
      <c r="L869">
        <v>87122</v>
      </c>
      <c r="M869">
        <v>124846</v>
      </c>
      <c r="N869">
        <v>80326</v>
      </c>
      <c r="O869">
        <v>79158</v>
      </c>
      <c r="P869">
        <v>84599</v>
      </c>
      <c r="Q869">
        <v>93693</v>
      </c>
      <c r="R869">
        <v>124846</v>
      </c>
      <c r="S869">
        <v>81766</v>
      </c>
      <c r="T869">
        <v>78756</v>
      </c>
      <c r="U869">
        <v>82288</v>
      </c>
      <c r="V869">
        <v>83303</v>
      </c>
      <c r="W869">
        <f t="shared" si="156"/>
        <v>77993.666666666672</v>
      </c>
      <c r="X869">
        <f t="shared" si="157"/>
        <v>124846</v>
      </c>
      <c r="Y869">
        <f t="shared" si="158"/>
        <v>88039.333333333328</v>
      </c>
      <c r="Z869">
        <f t="shared" si="159"/>
        <v>81546.666666666672</v>
      </c>
      <c r="AA869">
        <f t="shared" si="160"/>
        <v>78947</v>
      </c>
      <c r="AB869">
        <f>_xlfn.STDEV.S((H869,M869,R869))</f>
        <v>0</v>
      </c>
      <c r="AC869">
        <f t="shared" si="161"/>
        <v>0</v>
      </c>
      <c r="AD869">
        <f>_xlfn.STDEV.S((L869,Q869,V869))</f>
        <v>5255.3925004069233</v>
      </c>
      <c r="AE869">
        <f>_xlfn.STDEV.S((K869,P869,U869))</f>
        <v>3482.6872287550218</v>
      </c>
      <c r="AF869">
        <f t="shared" si="162"/>
        <v>201.74488841108217</v>
      </c>
      <c r="AG869">
        <f t="shared" si="163"/>
        <v>9.9999999999999995E-7</v>
      </c>
      <c r="AH869">
        <f t="shared" si="164"/>
        <v>9.9999999999999995E-7</v>
      </c>
      <c r="AI869">
        <f t="shared" si="165"/>
        <v>5.9693688053145832</v>
      </c>
      <c r="AJ869">
        <f t="shared" si="166"/>
        <v>4.2707904211351639</v>
      </c>
      <c r="AK869">
        <f t="shared" si="167"/>
        <v>0.25554471786272076</v>
      </c>
    </row>
    <row r="870" spans="2:37" x14ac:dyDescent="0.35">
      <c r="B870">
        <v>2702</v>
      </c>
      <c r="C870">
        <v>12.223000000000001</v>
      </c>
      <c r="D870">
        <v>390.77219000000002</v>
      </c>
      <c r="E870" t="s">
        <v>29</v>
      </c>
      <c r="F870">
        <v>44.84</v>
      </c>
      <c r="H870">
        <v>52283</v>
      </c>
      <c r="I870">
        <v>88033</v>
      </c>
      <c r="J870">
        <v>76923</v>
      </c>
      <c r="K870">
        <v>80550</v>
      </c>
      <c r="L870">
        <v>90325</v>
      </c>
      <c r="M870">
        <v>52283</v>
      </c>
      <c r="N870">
        <v>68878</v>
      </c>
      <c r="O870">
        <v>79791</v>
      </c>
      <c r="P870">
        <v>79712</v>
      </c>
      <c r="Q870">
        <v>87311</v>
      </c>
      <c r="R870">
        <v>52283</v>
      </c>
      <c r="S870">
        <v>66044</v>
      </c>
      <c r="T870">
        <v>83078</v>
      </c>
      <c r="U870">
        <v>78841</v>
      </c>
      <c r="V870">
        <v>83809</v>
      </c>
      <c r="W870">
        <f t="shared" si="156"/>
        <v>74318.333333333328</v>
      </c>
      <c r="X870">
        <f t="shared" si="157"/>
        <v>52283</v>
      </c>
      <c r="Y870">
        <f t="shared" si="158"/>
        <v>87148.333333333328</v>
      </c>
      <c r="Z870">
        <f t="shared" si="159"/>
        <v>79701</v>
      </c>
      <c r="AA870">
        <f t="shared" si="160"/>
        <v>79930.666666666672</v>
      </c>
      <c r="AB870">
        <f>_xlfn.STDEV.S((H870,M870,R870))</f>
        <v>0</v>
      </c>
      <c r="AC870">
        <f t="shared" si="161"/>
        <v>0</v>
      </c>
      <c r="AD870">
        <f>_xlfn.STDEV.S((L870,Q870,V870))</f>
        <v>3261.0442090430683</v>
      </c>
      <c r="AE870">
        <f>_xlfn.STDEV.S((K870,P870,U870))</f>
        <v>854.55309957895531</v>
      </c>
      <c r="AF870">
        <f t="shared" si="162"/>
        <v>3079.8760256434566</v>
      </c>
      <c r="AG870">
        <f t="shared" si="163"/>
        <v>9.9999999999999995E-7</v>
      </c>
      <c r="AH870">
        <f t="shared" si="164"/>
        <v>9.9999999999999995E-7</v>
      </c>
      <c r="AI870">
        <f t="shared" si="165"/>
        <v>3.7419467295718816</v>
      </c>
      <c r="AJ870">
        <f t="shared" si="166"/>
        <v>1.0721987171791512</v>
      </c>
      <c r="AK870">
        <f t="shared" si="167"/>
        <v>3.8531844585850941</v>
      </c>
    </row>
    <row r="871" spans="2:37" x14ac:dyDescent="0.35">
      <c r="B871">
        <v>2705</v>
      </c>
      <c r="C871">
        <v>2.581</v>
      </c>
      <c r="D871">
        <v>391.22797000000003</v>
      </c>
      <c r="E871" t="s">
        <v>514</v>
      </c>
      <c r="F871">
        <v>12.42</v>
      </c>
      <c r="H871">
        <v>400</v>
      </c>
      <c r="I871">
        <v>10991</v>
      </c>
      <c r="J871">
        <v>30100</v>
      </c>
      <c r="K871">
        <v>36158</v>
      </c>
      <c r="L871">
        <v>59940</v>
      </c>
      <c r="M871">
        <v>608</v>
      </c>
      <c r="N871">
        <v>12123</v>
      </c>
      <c r="O871">
        <v>30100</v>
      </c>
      <c r="P871">
        <v>42876</v>
      </c>
      <c r="Q871">
        <v>59940</v>
      </c>
      <c r="R871">
        <v>157</v>
      </c>
      <c r="S871">
        <v>12205</v>
      </c>
      <c r="T871">
        <v>30100</v>
      </c>
      <c r="U871">
        <v>54166</v>
      </c>
      <c r="V871">
        <v>59940</v>
      </c>
      <c r="W871">
        <f t="shared" si="156"/>
        <v>11773</v>
      </c>
      <c r="X871">
        <f t="shared" si="157"/>
        <v>388.33333333333331</v>
      </c>
      <c r="Y871">
        <f t="shared" si="158"/>
        <v>59940</v>
      </c>
      <c r="Z871">
        <f t="shared" si="159"/>
        <v>44400</v>
      </c>
      <c r="AA871">
        <f t="shared" si="160"/>
        <v>30100</v>
      </c>
      <c r="AB871">
        <f>_xlfn.STDEV.S((H871,M871,R871))</f>
        <v>225.72623536783078</v>
      </c>
      <c r="AC871">
        <f t="shared" si="161"/>
        <v>225.72623536783078</v>
      </c>
      <c r="AD871">
        <f>_xlfn.STDEV.S((L871,Q871,V871))</f>
        <v>0</v>
      </c>
      <c r="AE871">
        <f>_xlfn.STDEV.S((K871,P871,U871))</f>
        <v>9100.2169204915117</v>
      </c>
      <c r="AF871">
        <f t="shared" si="162"/>
        <v>0</v>
      </c>
      <c r="AG871">
        <f t="shared" si="163"/>
        <v>1.9173212891177336</v>
      </c>
      <c r="AH871">
        <f t="shared" si="164"/>
        <v>58.126927562531542</v>
      </c>
      <c r="AI871">
        <f t="shared" si="165"/>
        <v>9.9999999999999995E-7</v>
      </c>
      <c r="AJ871">
        <f t="shared" si="166"/>
        <v>20.495984055161063</v>
      </c>
      <c r="AK871">
        <f t="shared" si="167"/>
        <v>9.9999999999999995E-7</v>
      </c>
    </row>
    <row r="872" spans="2:37" x14ac:dyDescent="0.35">
      <c r="B872">
        <v>2706</v>
      </c>
      <c r="C872">
        <v>2.8650000000000002</v>
      </c>
      <c r="D872">
        <v>391.24227999999999</v>
      </c>
      <c r="E872" t="s">
        <v>515</v>
      </c>
      <c r="F872">
        <v>25.6</v>
      </c>
      <c r="G872" t="s">
        <v>30</v>
      </c>
      <c r="H872">
        <v>475</v>
      </c>
      <c r="I872">
        <v>235</v>
      </c>
      <c r="J872">
        <v>327</v>
      </c>
      <c r="K872">
        <v>414735</v>
      </c>
      <c r="L872">
        <v>176</v>
      </c>
      <c r="M872">
        <v>128</v>
      </c>
      <c r="N872">
        <v>593</v>
      </c>
      <c r="O872">
        <v>259</v>
      </c>
      <c r="P872">
        <v>414735</v>
      </c>
      <c r="Q872">
        <v>258</v>
      </c>
      <c r="R872">
        <v>137</v>
      </c>
      <c r="S872">
        <v>118</v>
      </c>
      <c r="T872">
        <v>396</v>
      </c>
      <c r="U872">
        <v>414735</v>
      </c>
      <c r="V872">
        <v>231</v>
      </c>
      <c r="W872">
        <f t="shared" si="156"/>
        <v>315.33333333333331</v>
      </c>
      <c r="X872">
        <f t="shared" si="157"/>
        <v>246.66666666666666</v>
      </c>
      <c r="Y872">
        <f t="shared" si="158"/>
        <v>221.66666666666666</v>
      </c>
      <c r="Z872">
        <f t="shared" si="159"/>
        <v>414735</v>
      </c>
      <c r="AA872">
        <f t="shared" si="160"/>
        <v>327.33333333333331</v>
      </c>
      <c r="AB872">
        <f>_xlfn.STDEV.S((H872,M872,R872))</f>
        <v>197.79366353180612</v>
      </c>
      <c r="AC872">
        <f t="shared" si="161"/>
        <v>197.79366353180612</v>
      </c>
      <c r="AD872">
        <f>_xlfn.STDEV.S((L872,Q872,V872))</f>
        <v>41.789153297636084</v>
      </c>
      <c r="AE872">
        <f>_xlfn.STDEV.S((K872,P872,U872))</f>
        <v>0</v>
      </c>
      <c r="AF872">
        <f t="shared" si="162"/>
        <v>68.500608269805483</v>
      </c>
      <c r="AG872">
        <f t="shared" si="163"/>
        <v>62.725263276471289</v>
      </c>
      <c r="AH872">
        <f t="shared" si="164"/>
        <v>80.186620350732213</v>
      </c>
      <c r="AI872">
        <f t="shared" si="165"/>
        <v>18.852249607956129</v>
      </c>
      <c r="AJ872">
        <f t="shared" si="166"/>
        <v>9.9999999999999995E-7</v>
      </c>
      <c r="AK872">
        <f t="shared" si="167"/>
        <v>20.926866070205342</v>
      </c>
    </row>
    <row r="873" spans="2:37" x14ac:dyDescent="0.35">
      <c r="B873">
        <v>2707</v>
      </c>
      <c r="C873">
        <v>11.673999999999999</v>
      </c>
      <c r="D873">
        <v>391.24927000000002</v>
      </c>
      <c r="E873" t="s">
        <v>516</v>
      </c>
      <c r="F873">
        <v>11.7</v>
      </c>
      <c r="G873" t="s">
        <v>30</v>
      </c>
      <c r="H873">
        <v>38495</v>
      </c>
      <c r="I873">
        <v>29719</v>
      </c>
      <c r="J873">
        <v>33257</v>
      </c>
      <c r="K873">
        <v>27595</v>
      </c>
      <c r="L873">
        <v>37902</v>
      </c>
      <c r="M873">
        <v>38495</v>
      </c>
      <c r="N873">
        <v>30773</v>
      </c>
      <c r="O873">
        <v>30287</v>
      </c>
      <c r="P873">
        <v>27818</v>
      </c>
      <c r="Q873">
        <v>33752</v>
      </c>
      <c r="R873">
        <v>38495</v>
      </c>
      <c r="S873">
        <v>37741</v>
      </c>
      <c r="T873">
        <v>31675</v>
      </c>
      <c r="U873">
        <v>28505</v>
      </c>
      <c r="V873">
        <v>35920</v>
      </c>
      <c r="W873">
        <f t="shared" si="156"/>
        <v>32744.333333333332</v>
      </c>
      <c r="X873">
        <f t="shared" si="157"/>
        <v>38495</v>
      </c>
      <c r="Y873">
        <f t="shared" si="158"/>
        <v>35858</v>
      </c>
      <c r="Z873">
        <f t="shared" si="159"/>
        <v>27972.666666666668</v>
      </c>
      <c r="AA873">
        <f t="shared" si="160"/>
        <v>31739.666666666668</v>
      </c>
      <c r="AB873">
        <f>_xlfn.STDEV.S((H873,M873,R873))</f>
        <v>0</v>
      </c>
      <c r="AC873">
        <f t="shared" si="161"/>
        <v>0</v>
      </c>
      <c r="AD873">
        <f>_xlfn.STDEV.S((L873,Q873,V873))</f>
        <v>2075.6945825433954</v>
      </c>
      <c r="AE873">
        <f>_xlfn.STDEV.S((K873,P873,U873))</f>
        <v>474.30615991502083</v>
      </c>
      <c r="AF873">
        <f t="shared" si="162"/>
        <v>1486.0556292862434</v>
      </c>
      <c r="AG873">
        <f t="shared" si="163"/>
        <v>9.9999999999999995E-7</v>
      </c>
      <c r="AH873">
        <f t="shared" si="164"/>
        <v>9.9999999999999995E-7</v>
      </c>
      <c r="AI873">
        <f t="shared" si="165"/>
        <v>5.7886512982971592</v>
      </c>
      <c r="AJ873">
        <f t="shared" si="166"/>
        <v>1.6956058053636436</v>
      </c>
      <c r="AK873">
        <f t="shared" si="167"/>
        <v>4.6820139760538657</v>
      </c>
    </row>
    <row r="874" spans="2:37" x14ac:dyDescent="0.35">
      <c r="B874">
        <v>2708</v>
      </c>
      <c r="C874">
        <v>10.957000000000001</v>
      </c>
      <c r="D874">
        <v>391.28496999999999</v>
      </c>
      <c r="E874" t="s">
        <v>517</v>
      </c>
      <c r="F874">
        <v>1358.45</v>
      </c>
      <c r="H874">
        <v>1235143</v>
      </c>
      <c r="I874">
        <v>1249967</v>
      </c>
      <c r="J874">
        <v>17054622</v>
      </c>
      <c r="K874">
        <v>2496382</v>
      </c>
      <c r="L874">
        <v>1138199</v>
      </c>
      <c r="M874">
        <v>1235143</v>
      </c>
      <c r="N874">
        <v>1249967</v>
      </c>
      <c r="O874">
        <v>17054622</v>
      </c>
      <c r="P874">
        <v>2496382</v>
      </c>
      <c r="Q874">
        <v>1138199</v>
      </c>
      <c r="R874">
        <v>1235143</v>
      </c>
      <c r="S874">
        <v>1249967</v>
      </c>
      <c r="T874">
        <v>17054622</v>
      </c>
      <c r="U874">
        <v>2496382</v>
      </c>
      <c r="V874">
        <v>1138199</v>
      </c>
      <c r="W874">
        <f t="shared" si="156"/>
        <v>1249967</v>
      </c>
      <c r="X874">
        <f t="shared" si="157"/>
        <v>1235143</v>
      </c>
      <c r="Y874">
        <f t="shared" si="158"/>
        <v>1138199</v>
      </c>
      <c r="Z874">
        <f t="shared" si="159"/>
        <v>2496382</v>
      </c>
      <c r="AA874">
        <f t="shared" si="160"/>
        <v>17054622</v>
      </c>
      <c r="AB874">
        <f>_xlfn.STDEV.S((H874,M874,R874))</f>
        <v>0</v>
      </c>
      <c r="AC874">
        <f t="shared" si="161"/>
        <v>0</v>
      </c>
      <c r="AD874">
        <f>_xlfn.STDEV.S((L874,Q874,V874))</f>
        <v>0</v>
      </c>
      <c r="AE874">
        <f>_xlfn.STDEV.S((K874,P874,U874))</f>
        <v>0</v>
      </c>
      <c r="AF874">
        <f t="shared" si="162"/>
        <v>0</v>
      </c>
      <c r="AG874">
        <f t="shared" si="163"/>
        <v>9.9999999999999995E-7</v>
      </c>
      <c r="AH874">
        <f t="shared" si="164"/>
        <v>9.9999999999999995E-7</v>
      </c>
      <c r="AI874">
        <f t="shared" si="165"/>
        <v>9.9999999999999995E-7</v>
      </c>
      <c r="AJ874">
        <f t="shared" si="166"/>
        <v>9.9999999999999995E-7</v>
      </c>
      <c r="AK874">
        <f t="shared" si="167"/>
        <v>9.9999999999999995E-7</v>
      </c>
    </row>
    <row r="875" spans="2:37" x14ac:dyDescent="0.35">
      <c r="B875">
        <v>2710</v>
      </c>
      <c r="C875">
        <v>10.945</v>
      </c>
      <c r="D875">
        <v>391.54047000000003</v>
      </c>
      <c r="E875" t="s">
        <v>29</v>
      </c>
      <c r="F875">
        <v>47.86</v>
      </c>
      <c r="H875">
        <v>11126.495000000001</v>
      </c>
      <c r="I875">
        <v>217</v>
      </c>
      <c r="J875">
        <v>22461</v>
      </c>
      <c r="K875">
        <v>11126.495000000001</v>
      </c>
      <c r="L875">
        <v>11126.495000000001</v>
      </c>
      <c r="M875">
        <v>11126.495000000001</v>
      </c>
      <c r="N875">
        <v>11126.495000000001</v>
      </c>
      <c r="O875">
        <v>22461</v>
      </c>
      <c r="P875">
        <v>262</v>
      </c>
      <c r="Q875">
        <v>11126.495000000001</v>
      </c>
      <c r="R875">
        <v>11126.495000000001</v>
      </c>
      <c r="S875">
        <v>11126.495000000001</v>
      </c>
      <c r="T875">
        <v>22461</v>
      </c>
      <c r="U875">
        <v>1444</v>
      </c>
      <c r="V875">
        <v>11126.495000000001</v>
      </c>
      <c r="W875">
        <f t="shared" si="156"/>
        <v>7489.9966666666669</v>
      </c>
      <c r="X875">
        <f t="shared" si="157"/>
        <v>11126.495000000001</v>
      </c>
      <c r="Y875">
        <f t="shared" si="158"/>
        <v>11126.495000000001</v>
      </c>
      <c r="Z875">
        <f t="shared" si="159"/>
        <v>4277.4983333333339</v>
      </c>
      <c r="AA875">
        <f t="shared" si="160"/>
        <v>22461</v>
      </c>
      <c r="AB875">
        <f>_xlfn.STDEV.S((H875,M875,R875))</f>
        <v>0</v>
      </c>
      <c r="AC875">
        <f t="shared" si="161"/>
        <v>0</v>
      </c>
      <c r="AD875">
        <f>_xlfn.STDEV.S((L875,Q875,V875))</f>
        <v>0</v>
      </c>
      <c r="AE875">
        <f>_xlfn.STDEV.S((K875,P875,U875))</f>
        <v>5960.7757469148546</v>
      </c>
      <c r="AF875">
        <f t="shared" si="162"/>
        <v>0</v>
      </c>
      <c r="AG875">
        <f t="shared" si="163"/>
        <v>9.9999999999999995E-7</v>
      </c>
      <c r="AH875">
        <f t="shared" si="164"/>
        <v>9.9999999999999995E-7</v>
      </c>
      <c r="AI875">
        <f t="shared" si="165"/>
        <v>9.9999999999999995E-7</v>
      </c>
      <c r="AJ875">
        <f t="shared" si="166"/>
        <v>139.35191278659809</v>
      </c>
      <c r="AK875">
        <f t="shared" si="167"/>
        <v>9.9999999999999995E-7</v>
      </c>
    </row>
    <row r="876" spans="2:37" x14ac:dyDescent="0.35">
      <c r="B876">
        <v>2711</v>
      </c>
      <c r="C876">
        <v>13.17</v>
      </c>
      <c r="D876">
        <v>391.74356</v>
      </c>
      <c r="E876" t="s">
        <v>29</v>
      </c>
      <c r="F876">
        <v>37.64</v>
      </c>
      <c r="H876">
        <v>64115</v>
      </c>
      <c r="I876">
        <v>37555</v>
      </c>
      <c r="J876">
        <v>57021</v>
      </c>
      <c r="K876">
        <v>38082</v>
      </c>
      <c r="L876">
        <v>42875</v>
      </c>
      <c r="M876">
        <v>64115</v>
      </c>
      <c r="N876">
        <v>48413</v>
      </c>
      <c r="O876">
        <v>32744</v>
      </c>
      <c r="P876">
        <v>37542</v>
      </c>
      <c r="Q876">
        <v>42875</v>
      </c>
      <c r="R876">
        <v>64115</v>
      </c>
      <c r="S876">
        <v>49938</v>
      </c>
      <c r="T876">
        <v>33193</v>
      </c>
      <c r="U876">
        <v>26849</v>
      </c>
      <c r="V876">
        <v>42875</v>
      </c>
      <c r="W876">
        <f t="shared" si="156"/>
        <v>45302</v>
      </c>
      <c r="X876">
        <f t="shared" si="157"/>
        <v>64115</v>
      </c>
      <c r="Y876">
        <f t="shared" si="158"/>
        <v>42875</v>
      </c>
      <c r="Z876">
        <f t="shared" si="159"/>
        <v>34157.666666666664</v>
      </c>
      <c r="AA876">
        <f t="shared" si="160"/>
        <v>40986</v>
      </c>
      <c r="AB876">
        <f>_xlfn.STDEV.S((H876,M876,R876))</f>
        <v>0</v>
      </c>
      <c r="AC876">
        <f t="shared" si="161"/>
        <v>0</v>
      </c>
      <c r="AD876">
        <f>_xlfn.STDEV.S((L876,Q876,V876))</f>
        <v>0</v>
      </c>
      <c r="AE876">
        <f>_xlfn.STDEV.S((K876,P876,U876))</f>
        <v>6335.2471406673039</v>
      </c>
      <c r="AF876">
        <f t="shared" si="162"/>
        <v>13888.531923857179</v>
      </c>
      <c r="AG876">
        <f t="shared" si="163"/>
        <v>9.9999999999999995E-7</v>
      </c>
      <c r="AH876">
        <f t="shared" si="164"/>
        <v>9.9999999999999995E-7</v>
      </c>
      <c r="AI876">
        <f t="shared" si="165"/>
        <v>9.9999999999999995E-7</v>
      </c>
      <c r="AJ876">
        <f t="shared" si="166"/>
        <v>18.547072323443164</v>
      </c>
      <c r="AK876">
        <f t="shared" si="167"/>
        <v>33.886038949536861</v>
      </c>
    </row>
    <row r="877" spans="2:37" x14ac:dyDescent="0.35">
      <c r="B877">
        <v>2712</v>
      </c>
      <c r="C877">
        <v>12.742000000000001</v>
      </c>
      <c r="D877">
        <v>391.75380999999999</v>
      </c>
      <c r="E877" t="s">
        <v>29</v>
      </c>
      <c r="F877">
        <v>74.239999999999995</v>
      </c>
      <c r="G877" t="s">
        <v>30</v>
      </c>
      <c r="H877">
        <v>10644</v>
      </c>
      <c r="I877">
        <v>152751</v>
      </c>
      <c r="J877">
        <v>153083</v>
      </c>
      <c r="K877">
        <v>141362</v>
      </c>
      <c r="L877">
        <v>99902</v>
      </c>
      <c r="M877">
        <v>9675</v>
      </c>
      <c r="N877">
        <v>152751</v>
      </c>
      <c r="O877">
        <v>153083</v>
      </c>
      <c r="P877">
        <v>141362</v>
      </c>
      <c r="Q877">
        <v>99902</v>
      </c>
      <c r="R877">
        <v>10538</v>
      </c>
      <c r="S877">
        <v>152751</v>
      </c>
      <c r="T877">
        <v>153083</v>
      </c>
      <c r="U877">
        <v>141362</v>
      </c>
      <c r="V877">
        <v>99902</v>
      </c>
      <c r="W877">
        <f t="shared" si="156"/>
        <v>152751</v>
      </c>
      <c r="X877">
        <f t="shared" si="157"/>
        <v>10285.666666666666</v>
      </c>
      <c r="Y877">
        <f t="shared" si="158"/>
        <v>99902</v>
      </c>
      <c r="Z877">
        <f t="shared" si="159"/>
        <v>141362</v>
      </c>
      <c r="AA877">
        <f t="shared" si="160"/>
        <v>153083</v>
      </c>
      <c r="AB877">
        <f>_xlfn.STDEV.S((H877,M877,R877))</f>
        <v>531.50195985841231</v>
      </c>
      <c r="AC877">
        <f t="shared" si="161"/>
        <v>531.50195985841231</v>
      </c>
      <c r="AD877">
        <f>_xlfn.STDEV.S((L877,Q877,V877))</f>
        <v>0</v>
      </c>
      <c r="AE877">
        <f>_xlfn.STDEV.S((K877,P877,U877))</f>
        <v>0</v>
      </c>
      <c r="AF877">
        <f t="shared" si="162"/>
        <v>0</v>
      </c>
      <c r="AG877">
        <f t="shared" si="163"/>
        <v>0.3479531786099026</v>
      </c>
      <c r="AH877">
        <f t="shared" si="164"/>
        <v>5.1674040884571966</v>
      </c>
      <c r="AI877">
        <f t="shared" si="165"/>
        <v>9.9999999999999995E-7</v>
      </c>
      <c r="AJ877">
        <f t="shared" si="166"/>
        <v>9.9999999999999995E-7</v>
      </c>
      <c r="AK877">
        <f t="shared" si="167"/>
        <v>9.9999999999999995E-7</v>
      </c>
    </row>
    <row r="878" spans="2:37" x14ac:dyDescent="0.35">
      <c r="B878">
        <v>2713</v>
      </c>
      <c r="C878">
        <v>11.991</v>
      </c>
      <c r="D878">
        <v>391.75769000000003</v>
      </c>
      <c r="E878" t="s">
        <v>29</v>
      </c>
      <c r="F878">
        <v>50.16</v>
      </c>
      <c r="H878">
        <v>94362</v>
      </c>
      <c r="I878">
        <v>93750</v>
      </c>
      <c r="J878">
        <v>84865</v>
      </c>
      <c r="K878">
        <v>81773</v>
      </c>
      <c r="L878">
        <v>109329</v>
      </c>
      <c r="M878">
        <v>94362</v>
      </c>
      <c r="N878">
        <v>93750</v>
      </c>
      <c r="O878">
        <v>84865</v>
      </c>
      <c r="P878">
        <v>81773</v>
      </c>
      <c r="Q878">
        <v>109329</v>
      </c>
      <c r="R878">
        <v>94362</v>
      </c>
      <c r="S878">
        <v>93750</v>
      </c>
      <c r="T878">
        <v>84865</v>
      </c>
      <c r="U878">
        <v>81773</v>
      </c>
      <c r="V878">
        <v>109329</v>
      </c>
      <c r="W878">
        <f t="shared" si="156"/>
        <v>93750</v>
      </c>
      <c r="X878">
        <f t="shared" si="157"/>
        <v>94362</v>
      </c>
      <c r="Y878">
        <f t="shared" si="158"/>
        <v>109329</v>
      </c>
      <c r="Z878">
        <f t="shared" si="159"/>
        <v>81773</v>
      </c>
      <c r="AA878">
        <f t="shared" si="160"/>
        <v>84865</v>
      </c>
      <c r="AB878">
        <f>_xlfn.STDEV.S((H878,M878,R878))</f>
        <v>0</v>
      </c>
      <c r="AC878">
        <f t="shared" si="161"/>
        <v>0</v>
      </c>
      <c r="AD878">
        <f>_xlfn.STDEV.S((L878,Q878,V878))</f>
        <v>0</v>
      </c>
      <c r="AE878">
        <f>_xlfn.STDEV.S((K878,P878,U878))</f>
        <v>0</v>
      </c>
      <c r="AF878">
        <f t="shared" si="162"/>
        <v>0</v>
      </c>
      <c r="AG878">
        <f t="shared" si="163"/>
        <v>9.9999999999999995E-7</v>
      </c>
      <c r="AH878">
        <f t="shared" si="164"/>
        <v>9.9999999999999995E-7</v>
      </c>
      <c r="AI878">
        <f t="shared" si="165"/>
        <v>9.9999999999999995E-7</v>
      </c>
      <c r="AJ878">
        <f t="shared" si="166"/>
        <v>9.9999999999999995E-7</v>
      </c>
      <c r="AK878">
        <f t="shared" si="167"/>
        <v>9.9999999999999995E-7</v>
      </c>
    </row>
    <row r="879" spans="2:37" x14ac:dyDescent="0.35">
      <c r="B879">
        <v>2714</v>
      </c>
      <c r="C879">
        <v>12.941000000000001</v>
      </c>
      <c r="D879">
        <v>391.77224999999999</v>
      </c>
      <c r="E879" t="s">
        <v>29</v>
      </c>
      <c r="F879">
        <v>54.1</v>
      </c>
      <c r="G879" t="s">
        <v>30</v>
      </c>
      <c r="H879">
        <v>83306</v>
      </c>
      <c r="I879">
        <v>25383</v>
      </c>
      <c r="J879">
        <v>44969</v>
      </c>
      <c r="K879">
        <v>42273</v>
      </c>
      <c r="L879">
        <v>70545</v>
      </c>
      <c r="M879">
        <v>83306</v>
      </c>
      <c r="N879">
        <v>44967</v>
      </c>
      <c r="O879">
        <v>53974</v>
      </c>
      <c r="P879">
        <v>57620</v>
      </c>
      <c r="Q879">
        <v>73565</v>
      </c>
      <c r="R879">
        <v>83306</v>
      </c>
      <c r="S879">
        <v>46296</v>
      </c>
      <c r="T879">
        <v>58764</v>
      </c>
      <c r="U879">
        <v>54184</v>
      </c>
      <c r="V879">
        <v>73627</v>
      </c>
      <c r="W879">
        <f t="shared" si="156"/>
        <v>38882</v>
      </c>
      <c r="X879">
        <f t="shared" si="157"/>
        <v>83306</v>
      </c>
      <c r="Y879">
        <f t="shared" si="158"/>
        <v>72579</v>
      </c>
      <c r="Z879">
        <f t="shared" si="159"/>
        <v>51359</v>
      </c>
      <c r="AA879">
        <f t="shared" si="160"/>
        <v>52569</v>
      </c>
      <c r="AB879">
        <f>_xlfn.STDEV.S((H879,M879,R879))</f>
        <v>0</v>
      </c>
      <c r="AC879">
        <f t="shared" si="161"/>
        <v>0</v>
      </c>
      <c r="AD879">
        <f>_xlfn.STDEV.S((L879,Q879,V879))</f>
        <v>1761.7684297318988</v>
      </c>
      <c r="AE879">
        <f>_xlfn.STDEV.S((K879,P879,U879))</f>
        <v>8054.071703182186</v>
      </c>
      <c r="AF879">
        <f t="shared" si="162"/>
        <v>7004.0006424899766</v>
      </c>
      <c r="AG879">
        <f t="shared" si="163"/>
        <v>9.9999999999999995E-7</v>
      </c>
      <c r="AH879">
        <f t="shared" si="164"/>
        <v>9.9999999999999995E-7</v>
      </c>
      <c r="AI879">
        <f t="shared" si="165"/>
        <v>2.4273804126977483</v>
      </c>
      <c r="AJ879">
        <f t="shared" si="166"/>
        <v>15.68190911657584</v>
      </c>
      <c r="AK879">
        <f t="shared" si="167"/>
        <v>13.323442794213275</v>
      </c>
    </row>
    <row r="880" spans="2:37" x14ac:dyDescent="0.35">
      <c r="B880">
        <v>2715</v>
      </c>
      <c r="C880">
        <v>12.602</v>
      </c>
      <c r="D880">
        <v>391.77625</v>
      </c>
      <c r="E880" t="s">
        <v>29</v>
      </c>
      <c r="F880">
        <v>33.619999999999997</v>
      </c>
      <c r="H880">
        <v>111617</v>
      </c>
      <c r="I880">
        <v>95481</v>
      </c>
      <c r="J880">
        <v>104735</v>
      </c>
      <c r="K880">
        <v>87170</v>
      </c>
      <c r="L880">
        <v>101718</v>
      </c>
      <c r="M880">
        <v>111617</v>
      </c>
      <c r="N880">
        <v>67091</v>
      </c>
      <c r="O880">
        <v>82879</v>
      </c>
      <c r="P880">
        <v>84965</v>
      </c>
      <c r="Q880">
        <v>106528</v>
      </c>
      <c r="R880">
        <v>111617</v>
      </c>
      <c r="S880">
        <v>67671</v>
      </c>
      <c r="T880">
        <v>93681</v>
      </c>
      <c r="U880">
        <v>99914</v>
      </c>
      <c r="V880">
        <v>85133</v>
      </c>
      <c r="W880">
        <f t="shared" si="156"/>
        <v>76747.666666666672</v>
      </c>
      <c r="X880">
        <f t="shared" si="157"/>
        <v>111617</v>
      </c>
      <c r="Y880">
        <f t="shared" si="158"/>
        <v>97793</v>
      </c>
      <c r="Z880">
        <f t="shared" si="159"/>
        <v>90683</v>
      </c>
      <c r="AA880">
        <f t="shared" si="160"/>
        <v>93765</v>
      </c>
      <c r="AB880">
        <f>_xlfn.STDEV.S((H880,M880,R880))</f>
        <v>0</v>
      </c>
      <c r="AC880">
        <f t="shared" si="161"/>
        <v>0</v>
      </c>
      <c r="AD880">
        <f>_xlfn.STDEV.S((L880,Q880,V880))</f>
        <v>11224.55901138214</v>
      </c>
      <c r="AE880">
        <f>_xlfn.STDEV.S((K880,P880,U880))</f>
        <v>8069.945910599401</v>
      </c>
      <c r="AF880">
        <f t="shared" si="162"/>
        <v>10928.242127625101</v>
      </c>
      <c r="AG880">
        <f t="shared" si="163"/>
        <v>9.9999999999999995E-7</v>
      </c>
      <c r="AH880">
        <f t="shared" si="164"/>
        <v>9.9999999999999995E-7</v>
      </c>
      <c r="AI880">
        <f t="shared" si="165"/>
        <v>11.477875728714878</v>
      </c>
      <c r="AJ880">
        <f t="shared" si="166"/>
        <v>8.899072494954293</v>
      </c>
      <c r="AK880">
        <f t="shared" si="167"/>
        <v>11.654926814509786</v>
      </c>
    </row>
    <row r="881" spans="2:37" x14ac:dyDescent="0.35">
      <c r="B881">
        <v>2719</v>
      </c>
      <c r="C881">
        <v>11.675000000000001</v>
      </c>
      <c r="D881">
        <v>392.25574</v>
      </c>
      <c r="E881" t="s">
        <v>29</v>
      </c>
      <c r="F881">
        <v>18.260000000000002</v>
      </c>
      <c r="G881" t="s">
        <v>30</v>
      </c>
      <c r="H881">
        <v>58024</v>
      </c>
      <c r="I881">
        <v>69882</v>
      </c>
      <c r="J881">
        <v>56582</v>
      </c>
      <c r="K881">
        <v>64178</v>
      </c>
      <c r="L881">
        <v>63060</v>
      </c>
      <c r="M881">
        <v>58024</v>
      </c>
      <c r="N881">
        <v>69882</v>
      </c>
      <c r="O881">
        <v>56582</v>
      </c>
      <c r="P881">
        <v>64178</v>
      </c>
      <c r="Q881">
        <v>63060</v>
      </c>
      <c r="R881">
        <v>58024</v>
      </c>
      <c r="S881">
        <v>69882</v>
      </c>
      <c r="T881">
        <v>56582</v>
      </c>
      <c r="U881">
        <v>64178</v>
      </c>
      <c r="V881">
        <v>63060</v>
      </c>
      <c r="W881">
        <f t="shared" si="156"/>
        <v>69882</v>
      </c>
      <c r="X881">
        <f t="shared" si="157"/>
        <v>58024</v>
      </c>
      <c r="Y881">
        <f t="shared" si="158"/>
        <v>63060</v>
      </c>
      <c r="Z881">
        <f t="shared" si="159"/>
        <v>64178</v>
      </c>
      <c r="AA881">
        <f t="shared" si="160"/>
        <v>56582</v>
      </c>
      <c r="AB881">
        <f>_xlfn.STDEV.S((H881,M881,R881))</f>
        <v>0</v>
      </c>
      <c r="AC881">
        <f t="shared" si="161"/>
        <v>0</v>
      </c>
      <c r="AD881">
        <f>_xlfn.STDEV.S((L881,Q881,V881))</f>
        <v>0</v>
      </c>
      <c r="AE881">
        <f>_xlfn.STDEV.S((K881,P881,U881))</f>
        <v>0</v>
      </c>
      <c r="AF881">
        <f t="shared" si="162"/>
        <v>0</v>
      </c>
      <c r="AG881">
        <f t="shared" si="163"/>
        <v>9.9999999999999995E-7</v>
      </c>
      <c r="AH881">
        <f t="shared" si="164"/>
        <v>9.9999999999999995E-7</v>
      </c>
      <c r="AI881">
        <f t="shared" si="165"/>
        <v>9.9999999999999995E-7</v>
      </c>
      <c r="AJ881">
        <f t="shared" si="166"/>
        <v>9.9999999999999995E-7</v>
      </c>
      <c r="AK881">
        <f t="shared" si="167"/>
        <v>9.9999999999999995E-7</v>
      </c>
    </row>
    <row r="882" spans="2:37" x14ac:dyDescent="0.35">
      <c r="B882">
        <v>2720</v>
      </c>
      <c r="C882">
        <v>12</v>
      </c>
      <c r="D882">
        <v>392.25887999999998</v>
      </c>
      <c r="E882" t="s">
        <v>29</v>
      </c>
      <c r="F882">
        <v>77.63</v>
      </c>
      <c r="H882">
        <v>240909</v>
      </c>
      <c r="I882">
        <v>261161</v>
      </c>
      <c r="J882">
        <v>276454</v>
      </c>
      <c r="K882">
        <v>254318</v>
      </c>
      <c r="L882">
        <v>293735</v>
      </c>
      <c r="M882">
        <v>240909</v>
      </c>
      <c r="N882">
        <v>261161</v>
      </c>
      <c r="O882">
        <v>276454</v>
      </c>
      <c r="P882">
        <v>254318</v>
      </c>
      <c r="Q882">
        <v>293735</v>
      </c>
      <c r="R882">
        <v>240909</v>
      </c>
      <c r="S882">
        <v>261161</v>
      </c>
      <c r="T882">
        <v>276454</v>
      </c>
      <c r="U882">
        <v>254318</v>
      </c>
      <c r="V882">
        <v>293735</v>
      </c>
      <c r="W882">
        <f t="shared" si="156"/>
        <v>261161</v>
      </c>
      <c r="X882">
        <f t="shared" si="157"/>
        <v>240909</v>
      </c>
      <c r="Y882">
        <f t="shared" si="158"/>
        <v>293735</v>
      </c>
      <c r="Z882">
        <f t="shared" si="159"/>
        <v>254318</v>
      </c>
      <c r="AA882">
        <f t="shared" si="160"/>
        <v>276454</v>
      </c>
      <c r="AB882">
        <f>_xlfn.STDEV.S((H882,M882,R882))</f>
        <v>0</v>
      </c>
      <c r="AC882">
        <f t="shared" si="161"/>
        <v>0</v>
      </c>
      <c r="AD882">
        <f>_xlfn.STDEV.S((L882,Q882,V882))</f>
        <v>0</v>
      </c>
      <c r="AE882">
        <f>_xlfn.STDEV.S((K882,P882,U882))</f>
        <v>0</v>
      </c>
      <c r="AF882">
        <f t="shared" si="162"/>
        <v>0</v>
      </c>
      <c r="AG882">
        <f t="shared" si="163"/>
        <v>9.9999999999999995E-7</v>
      </c>
      <c r="AH882">
        <f t="shared" si="164"/>
        <v>9.9999999999999995E-7</v>
      </c>
      <c r="AI882">
        <f t="shared" si="165"/>
        <v>9.9999999999999995E-7</v>
      </c>
      <c r="AJ882">
        <f t="shared" si="166"/>
        <v>9.9999999999999995E-7</v>
      </c>
      <c r="AK882">
        <f t="shared" si="167"/>
        <v>9.9999999999999995E-7</v>
      </c>
    </row>
    <row r="883" spans="2:37" x14ac:dyDescent="0.35">
      <c r="B883">
        <v>2721</v>
      </c>
      <c r="C883">
        <v>9.7200000000000006</v>
      </c>
      <c r="D883">
        <v>392.3143</v>
      </c>
      <c r="E883" t="s">
        <v>518</v>
      </c>
      <c r="F883">
        <v>30.01</v>
      </c>
      <c r="H883">
        <v>130384</v>
      </c>
      <c r="I883">
        <v>49845</v>
      </c>
      <c r="J883">
        <v>26705</v>
      </c>
      <c r="K883">
        <v>24422</v>
      </c>
      <c r="L883">
        <v>17697</v>
      </c>
      <c r="M883">
        <v>130384</v>
      </c>
      <c r="N883">
        <v>12203</v>
      </c>
      <c r="O883">
        <v>20537</v>
      </c>
      <c r="P883">
        <v>13696</v>
      </c>
      <c r="Q883">
        <v>41186</v>
      </c>
      <c r="R883">
        <v>130384</v>
      </c>
      <c r="S883">
        <v>5466</v>
      </c>
      <c r="T883">
        <v>44540</v>
      </c>
      <c r="U883">
        <v>8747</v>
      </c>
      <c r="V883">
        <v>14050</v>
      </c>
      <c r="W883">
        <f t="shared" si="156"/>
        <v>22504.666666666668</v>
      </c>
      <c r="X883">
        <f t="shared" si="157"/>
        <v>130384</v>
      </c>
      <c r="Y883">
        <f t="shared" si="158"/>
        <v>24311</v>
      </c>
      <c r="Z883">
        <f t="shared" si="159"/>
        <v>15621.666666666666</v>
      </c>
      <c r="AA883">
        <f t="shared" si="160"/>
        <v>30594</v>
      </c>
      <c r="AB883">
        <f>_xlfn.STDEV.S((H883,M883,R883))</f>
        <v>0</v>
      </c>
      <c r="AC883">
        <f t="shared" si="161"/>
        <v>0</v>
      </c>
      <c r="AD883">
        <f>_xlfn.STDEV.S((L883,Q883,V883))</f>
        <v>14727.503895772697</v>
      </c>
      <c r="AE883">
        <f>_xlfn.STDEV.S((K883,P883,U883))</f>
        <v>8012.9613959717362</v>
      </c>
      <c r="AF883">
        <f t="shared" si="162"/>
        <v>12465.121058377252</v>
      </c>
      <c r="AG883">
        <f t="shared" si="163"/>
        <v>9.9999999999999995E-7</v>
      </c>
      <c r="AH883">
        <f t="shared" si="164"/>
        <v>9.9999999999999995E-7</v>
      </c>
      <c r="AI883">
        <f t="shared" si="165"/>
        <v>60.579589057515925</v>
      </c>
      <c r="AJ883">
        <f t="shared" si="166"/>
        <v>51.293895631953937</v>
      </c>
      <c r="AK883">
        <f t="shared" si="167"/>
        <v>40.743678689864851</v>
      </c>
    </row>
    <row r="884" spans="2:37" x14ac:dyDescent="0.35">
      <c r="B884">
        <v>2724</v>
      </c>
      <c r="C884">
        <v>13.837</v>
      </c>
      <c r="D884">
        <v>392.75042999999999</v>
      </c>
      <c r="E884" t="s">
        <v>29</v>
      </c>
      <c r="F884">
        <v>40.19</v>
      </c>
      <c r="H884">
        <v>22743</v>
      </c>
      <c r="I884">
        <v>101692</v>
      </c>
      <c r="J884">
        <v>96182</v>
      </c>
      <c r="K884">
        <v>94905</v>
      </c>
      <c r="L884">
        <v>79985</v>
      </c>
      <c r="M884">
        <v>20823</v>
      </c>
      <c r="N884">
        <v>101692</v>
      </c>
      <c r="O884">
        <v>96182</v>
      </c>
      <c r="P884">
        <v>94905</v>
      </c>
      <c r="Q884">
        <v>79985</v>
      </c>
      <c r="R884">
        <v>26127</v>
      </c>
      <c r="S884">
        <v>101692</v>
      </c>
      <c r="T884">
        <v>96182</v>
      </c>
      <c r="U884">
        <v>94905</v>
      </c>
      <c r="V884">
        <v>79985</v>
      </c>
      <c r="W884">
        <f t="shared" si="156"/>
        <v>101692</v>
      </c>
      <c r="X884">
        <f t="shared" si="157"/>
        <v>23231</v>
      </c>
      <c r="Y884">
        <f t="shared" si="158"/>
        <v>79985</v>
      </c>
      <c r="Z884">
        <f t="shared" si="159"/>
        <v>94905</v>
      </c>
      <c r="AA884">
        <f t="shared" si="160"/>
        <v>96182</v>
      </c>
      <c r="AB884">
        <f>_xlfn.STDEV.S((H884,M884,R884))</f>
        <v>2685.4630885566089</v>
      </c>
      <c r="AC884">
        <f t="shared" si="161"/>
        <v>2685.4630885566089</v>
      </c>
      <c r="AD884">
        <f>_xlfn.STDEV.S((L884,Q884,V884))</f>
        <v>0</v>
      </c>
      <c r="AE884">
        <f>_xlfn.STDEV.S((K884,P884,U884))</f>
        <v>0</v>
      </c>
      <c r="AF884">
        <f t="shared" si="162"/>
        <v>0</v>
      </c>
      <c r="AG884">
        <f t="shared" si="163"/>
        <v>2.6407810728047525</v>
      </c>
      <c r="AH884">
        <f t="shared" si="164"/>
        <v>11.55982561472433</v>
      </c>
      <c r="AI884">
        <f t="shared" si="165"/>
        <v>9.9999999999999995E-7</v>
      </c>
      <c r="AJ884">
        <f t="shared" si="166"/>
        <v>9.9999999999999995E-7</v>
      </c>
      <c r="AK884">
        <f t="shared" si="167"/>
        <v>9.9999999999999995E-7</v>
      </c>
    </row>
    <row r="885" spans="2:37" x14ac:dyDescent="0.35">
      <c r="B885">
        <v>2725</v>
      </c>
      <c r="C885">
        <v>11.680999999999999</v>
      </c>
      <c r="D885">
        <v>392.75616000000002</v>
      </c>
      <c r="E885" t="s">
        <v>29</v>
      </c>
      <c r="F885">
        <v>106.67</v>
      </c>
      <c r="H885">
        <v>202562</v>
      </c>
      <c r="I885">
        <v>250996</v>
      </c>
      <c r="J885">
        <v>229266</v>
      </c>
      <c r="K885">
        <v>228303</v>
      </c>
      <c r="L885">
        <v>266457</v>
      </c>
      <c r="M885">
        <v>202562</v>
      </c>
      <c r="N885">
        <v>250996</v>
      </c>
      <c r="O885">
        <v>229266</v>
      </c>
      <c r="P885">
        <v>228303</v>
      </c>
      <c r="Q885">
        <v>266457</v>
      </c>
      <c r="R885">
        <v>202562</v>
      </c>
      <c r="S885">
        <v>250996</v>
      </c>
      <c r="T885">
        <v>229266</v>
      </c>
      <c r="U885">
        <v>228303</v>
      </c>
      <c r="V885">
        <v>266457</v>
      </c>
      <c r="W885">
        <f t="shared" si="156"/>
        <v>250996</v>
      </c>
      <c r="X885">
        <f t="shared" si="157"/>
        <v>202562</v>
      </c>
      <c r="Y885">
        <f t="shared" si="158"/>
        <v>266457</v>
      </c>
      <c r="Z885">
        <f t="shared" si="159"/>
        <v>228303</v>
      </c>
      <c r="AA885">
        <f t="shared" si="160"/>
        <v>229266</v>
      </c>
      <c r="AB885">
        <f>_xlfn.STDEV.S((H885,M885,R885))</f>
        <v>0</v>
      </c>
      <c r="AC885">
        <f t="shared" si="161"/>
        <v>0</v>
      </c>
      <c r="AD885">
        <f>_xlfn.STDEV.S((L885,Q885,V885))</f>
        <v>0</v>
      </c>
      <c r="AE885">
        <f>_xlfn.STDEV.S((K885,P885,U885))</f>
        <v>0</v>
      </c>
      <c r="AF885">
        <f t="shared" si="162"/>
        <v>0</v>
      </c>
      <c r="AG885">
        <f t="shared" si="163"/>
        <v>9.9999999999999995E-7</v>
      </c>
      <c r="AH885">
        <f t="shared" si="164"/>
        <v>9.9999999999999995E-7</v>
      </c>
      <c r="AI885">
        <f t="shared" si="165"/>
        <v>9.9999999999999995E-7</v>
      </c>
      <c r="AJ885">
        <f t="shared" si="166"/>
        <v>9.9999999999999995E-7</v>
      </c>
      <c r="AK885">
        <f t="shared" si="167"/>
        <v>9.9999999999999995E-7</v>
      </c>
    </row>
    <row r="886" spans="2:37" x14ac:dyDescent="0.35">
      <c r="B886">
        <v>2726</v>
      </c>
      <c r="C886">
        <v>13.38</v>
      </c>
      <c r="D886">
        <v>392.76083</v>
      </c>
      <c r="E886" t="s">
        <v>29</v>
      </c>
      <c r="F886">
        <v>52.53</v>
      </c>
      <c r="G886" t="s">
        <v>30</v>
      </c>
      <c r="H886">
        <v>17244</v>
      </c>
      <c r="I886">
        <v>146759</v>
      </c>
      <c r="J886">
        <v>110599</v>
      </c>
      <c r="K886">
        <v>107156</v>
      </c>
      <c r="L886">
        <v>107191</v>
      </c>
      <c r="M886">
        <v>25475</v>
      </c>
      <c r="N886">
        <v>146759</v>
      </c>
      <c r="O886">
        <v>110599</v>
      </c>
      <c r="P886">
        <v>107156</v>
      </c>
      <c r="Q886">
        <v>107191</v>
      </c>
      <c r="R886">
        <v>18256</v>
      </c>
      <c r="S886">
        <v>146759</v>
      </c>
      <c r="T886">
        <v>110599</v>
      </c>
      <c r="U886">
        <v>107156</v>
      </c>
      <c r="V886">
        <v>107191</v>
      </c>
      <c r="W886">
        <f t="shared" si="156"/>
        <v>146759</v>
      </c>
      <c r="X886">
        <f t="shared" si="157"/>
        <v>20325</v>
      </c>
      <c r="Y886">
        <f t="shared" si="158"/>
        <v>107191</v>
      </c>
      <c r="Z886">
        <f t="shared" si="159"/>
        <v>107156</v>
      </c>
      <c r="AA886">
        <f t="shared" si="160"/>
        <v>110599</v>
      </c>
      <c r="AB886">
        <f>_xlfn.STDEV.S((H886,M886,R886))</f>
        <v>4488.6424451052017</v>
      </c>
      <c r="AC886">
        <f t="shared" si="161"/>
        <v>4488.6424451052017</v>
      </c>
      <c r="AD886">
        <f>_xlfn.STDEV.S((L886,Q886,V886))</f>
        <v>0</v>
      </c>
      <c r="AE886">
        <f>_xlfn.STDEV.S((K886,P886,U886))</f>
        <v>0</v>
      </c>
      <c r="AF886">
        <f t="shared" si="162"/>
        <v>0</v>
      </c>
      <c r="AG886">
        <f t="shared" si="163"/>
        <v>3.0585125580749404</v>
      </c>
      <c r="AH886">
        <f t="shared" si="164"/>
        <v>22.084341673334325</v>
      </c>
      <c r="AI886">
        <f t="shared" si="165"/>
        <v>9.9999999999999995E-7</v>
      </c>
      <c r="AJ886">
        <f t="shared" si="166"/>
        <v>9.9999999999999995E-7</v>
      </c>
      <c r="AK886">
        <f t="shared" si="167"/>
        <v>9.9999999999999995E-7</v>
      </c>
    </row>
    <row r="887" spans="2:37" x14ac:dyDescent="0.35">
      <c r="B887">
        <v>2727</v>
      </c>
      <c r="C887">
        <v>13.125</v>
      </c>
      <c r="D887">
        <v>392.78003000000001</v>
      </c>
      <c r="E887" t="s">
        <v>29</v>
      </c>
      <c r="F887">
        <v>43.8</v>
      </c>
      <c r="H887">
        <v>136372</v>
      </c>
      <c r="I887">
        <v>134776</v>
      </c>
      <c r="J887">
        <v>150579</v>
      </c>
      <c r="K887">
        <v>132282</v>
      </c>
      <c r="L887">
        <v>172522</v>
      </c>
      <c r="M887">
        <v>136372</v>
      </c>
      <c r="N887">
        <v>134776</v>
      </c>
      <c r="O887">
        <v>150579</v>
      </c>
      <c r="P887">
        <v>132282</v>
      </c>
      <c r="Q887">
        <v>172522</v>
      </c>
      <c r="R887">
        <v>136372</v>
      </c>
      <c r="S887">
        <v>134776</v>
      </c>
      <c r="T887">
        <v>150579</v>
      </c>
      <c r="U887">
        <v>132282</v>
      </c>
      <c r="V887">
        <v>172522</v>
      </c>
      <c r="W887">
        <f t="shared" si="156"/>
        <v>134776</v>
      </c>
      <c r="X887">
        <f t="shared" si="157"/>
        <v>136372</v>
      </c>
      <c r="Y887">
        <f t="shared" si="158"/>
        <v>172522</v>
      </c>
      <c r="Z887">
        <f t="shared" si="159"/>
        <v>132282</v>
      </c>
      <c r="AA887">
        <f t="shared" si="160"/>
        <v>150579</v>
      </c>
      <c r="AB887">
        <f>_xlfn.STDEV.S((H887,M887,R887))</f>
        <v>0</v>
      </c>
      <c r="AC887">
        <f t="shared" si="161"/>
        <v>0</v>
      </c>
      <c r="AD887">
        <f>_xlfn.STDEV.S((L887,Q887,V887))</f>
        <v>0</v>
      </c>
      <c r="AE887">
        <f>_xlfn.STDEV.S((K887,P887,U887))</f>
        <v>0</v>
      </c>
      <c r="AF887">
        <f t="shared" si="162"/>
        <v>0</v>
      </c>
      <c r="AG887">
        <f t="shared" si="163"/>
        <v>9.9999999999999995E-7</v>
      </c>
      <c r="AH887">
        <f t="shared" si="164"/>
        <v>9.9999999999999995E-7</v>
      </c>
      <c r="AI887">
        <f t="shared" si="165"/>
        <v>9.9999999999999995E-7</v>
      </c>
      <c r="AJ887">
        <f t="shared" si="166"/>
        <v>9.9999999999999995E-7</v>
      </c>
      <c r="AK887">
        <f t="shared" si="167"/>
        <v>9.9999999999999995E-7</v>
      </c>
    </row>
    <row r="888" spans="2:37" x14ac:dyDescent="0.35">
      <c r="B888">
        <v>2731</v>
      </c>
      <c r="C888">
        <v>9.8689999999999998</v>
      </c>
      <c r="D888">
        <v>393.25952000000001</v>
      </c>
      <c r="E888" t="s">
        <v>29</v>
      </c>
      <c r="F888">
        <v>12.08</v>
      </c>
      <c r="G888" t="s">
        <v>30</v>
      </c>
      <c r="H888">
        <v>22041</v>
      </c>
      <c r="I888">
        <v>15153</v>
      </c>
      <c r="J888">
        <v>18868</v>
      </c>
      <c r="K888">
        <v>13549</v>
      </c>
      <c r="L888">
        <v>20855</v>
      </c>
      <c r="M888">
        <v>22041</v>
      </c>
      <c r="N888">
        <v>15342</v>
      </c>
      <c r="O888">
        <v>16092</v>
      </c>
      <c r="P888">
        <v>10473</v>
      </c>
      <c r="Q888">
        <v>20408</v>
      </c>
      <c r="R888">
        <v>22041</v>
      </c>
      <c r="S888">
        <v>15624</v>
      </c>
      <c r="T888">
        <v>16900</v>
      </c>
      <c r="U888">
        <v>19726</v>
      </c>
      <c r="V888">
        <v>13419</v>
      </c>
      <c r="W888">
        <f t="shared" si="156"/>
        <v>15373</v>
      </c>
      <c r="X888">
        <f t="shared" si="157"/>
        <v>22041</v>
      </c>
      <c r="Y888">
        <f t="shared" si="158"/>
        <v>18227.333333333332</v>
      </c>
      <c r="Z888">
        <f t="shared" si="159"/>
        <v>14582.666666666666</v>
      </c>
      <c r="AA888">
        <f t="shared" si="160"/>
        <v>17286.666666666668</v>
      </c>
      <c r="AB888">
        <f>_xlfn.STDEV.S((H888,M888,R888))</f>
        <v>0</v>
      </c>
      <c r="AC888">
        <f t="shared" si="161"/>
        <v>0</v>
      </c>
      <c r="AD888">
        <f>_xlfn.STDEV.S((L888,Q888,V888))</f>
        <v>4170.1324119664732</v>
      </c>
      <c r="AE888">
        <f>_xlfn.STDEV.S((K888,P888,U888))</f>
        <v>4712.3085991192593</v>
      </c>
      <c r="AF888">
        <f t="shared" si="162"/>
        <v>1427.822584683872</v>
      </c>
      <c r="AG888">
        <f t="shared" si="163"/>
        <v>9.9999999999999995E-7</v>
      </c>
      <c r="AH888">
        <f t="shared" si="164"/>
        <v>9.9999999999999995E-7</v>
      </c>
      <c r="AI888">
        <f t="shared" si="165"/>
        <v>22.878455864634471</v>
      </c>
      <c r="AJ888">
        <f t="shared" si="166"/>
        <v>32.314450483125576</v>
      </c>
      <c r="AK888">
        <f t="shared" si="167"/>
        <v>8.2596755766517855</v>
      </c>
    </row>
    <row r="889" spans="2:37" x14ac:dyDescent="0.35">
      <c r="B889">
        <v>2732</v>
      </c>
      <c r="C889">
        <v>12.423999999999999</v>
      </c>
      <c r="D889">
        <v>393.26611000000003</v>
      </c>
      <c r="E889" t="s">
        <v>29</v>
      </c>
      <c r="F889">
        <v>18.670000000000002</v>
      </c>
      <c r="H889">
        <v>64839</v>
      </c>
      <c r="I889">
        <v>89970</v>
      </c>
      <c r="J889">
        <v>121229</v>
      </c>
      <c r="K889">
        <v>106304</v>
      </c>
      <c r="L889">
        <v>110712</v>
      </c>
      <c r="M889">
        <v>64839</v>
      </c>
      <c r="N889">
        <v>89970</v>
      </c>
      <c r="O889">
        <v>121229</v>
      </c>
      <c r="P889">
        <v>106304</v>
      </c>
      <c r="Q889">
        <v>110712</v>
      </c>
      <c r="R889">
        <v>64839</v>
      </c>
      <c r="S889">
        <v>89970</v>
      </c>
      <c r="T889">
        <v>121229</v>
      </c>
      <c r="U889">
        <v>106304</v>
      </c>
      <c r="V889">
        <v>110712</v>
      </c>
      <c r="W889">
        <f t="shared" si="156"/>
        <v>89970</v>
      </c>
      <c r="X889">
        <f t="shared" si="157"/>
        <v>64839</v>
      </c>
      <c r="Y889">
        <f t="shared" si="158"/>
        <v>110712</v>
      </c>
      <c r="Z889">
        <f t="shared" si="159"/>
        <v>106304</v>
      </c>
      <c r="AA889">
        <f t="shared" si="160"/>
        <v>121229</v>
      </c>
      <c r="AB889">
        <f>_xlfn.STDEV.S((H889,M889,R889))</f>
        <v>0</v>
      </c>
      <c r="AC889">
        <f t="shared" si="161"/>
        <v>0</v>
      </c>
      <c r="AD889">
        <f>_xlfn.STDEV.S((L889,Q889,V889))</f>
        <v>0</v>
      </c>
      <c r="AE889">
        <f>_xlfn.STDEV.S((K889,P889,U889))</f>
        <v>0</v>
      </c>
      <c r="AF889">
        <f t="shared" si="162"/>
        <v>0</v>
      </c>
      <c r="AG889">
        <f t="shared" si="163"/>
        <v>9.9999999999999995E-7</v>
      </c>
      <c r="AH889">
        <f t="shared" si="164"/>
        <v>9.9999999999999995E-7</v>
      </c>
      <c r="AI889">
        <f t="shared" si="165"/>
        <v>9.9999999999999995E-7</v>
      </c>
      <c r="AJ889">
        <f t="shared" si="166"/>
        <v>9.9999999999999995E-7</v>
      </c>
      <c r="AK889">
        <f t="shared" si="167"/>
        <v>9.9999999999999995E-7</v>
      </c>
    </row>
    <row r="890" spans="2:37" x14ac:dyDescent="0.35">
      <c r="B890">
        <v>2734</v>
      </c>
      <c r="C890">
        <v>10.571</v>
      </c>
      <c r="D890">
        <v>393.29739000000001</v>
      </c>
      <c r="E890" t="s">
        <v>519</v>
      </c>
      <c r="F890">
        <v>90.01</v>
      </c>
      <c r="H890">
        <v>17709</v>
      </c>
      <c r="I890">
        <v>8786</v>
      </c>
      <c r="J890">
        <v>477349</v>
      </c>
      <c r="K890">
        <v>489456</v>
      </c>
      <c r="L890">
        <v>18198</v>
      </c>
      <c r="M890">
        <v>18786</v>
      </c>
      <c r="N890">
        <v>13950</v>
      </c>
      <c r="O890">
        <v>477349</v>
      </c>
      <c r="P890">
        <v>489456</v>
      </c>
      <c r="Q890">
        <v>13201</v>
      </c>
      <c r="R890">
        <v>13155</v>
      </c>
      <c r="S890">
        <v>14340</v>
      </c>
      <c r="T890">
        <v>477349</v>
      </c>
      <c r="U890">
        <v>489456</v>
      </c>
      <c r="V890">
        <v>17818</v>
      </c>
      <c r="W890">
        <f t="shared" si="156"/>
        <v>12358.666666666666</v>
      </c>
      <c r="X890">
        <f t="shared" si="157"/>
        <v>16550</v>
      </c>
      <c r="Y890">
        <f t="shared" si="158"/>
        <v>16405.666666666668</v>
      </c>
      <c r="Z890">
        <f t="shared" si="159"/>
        <v>489456</v>
      </c>
      <c r="AA890">
        <f t="shared" si="160"/>
        <v>477349</v>
      </c>
      <c r="AB890">
        <f>_xlfn.STDEV.S((H890,M890,R890))</f>
        <v>2989.0635657342586</v>
      </c>
      <c r="AC890">
        <f t="shared" si="161"/>
        <v>2989.0635657342586</v>
      </c>
      <c r="AD890">
        <f>_xlfn.STDEV.S((L890,Q890,V890))</f>
        <v>2781.8188893839429</v>
      </c>
      <c r="AE890">
        <f>_xlfn.STDEV.S((K890,P890,U890))</f>
        <v>0</v>
      </c>
      <c r="AF890">
        <f t="shared" si="162"/>
        <v>0</v>
      </c>
      <c r="AG890">
        <f t="shared" si="163"/>
        <v>24.18597124070228</v>
      </c>
      <c r="AH890">
        <f t="shared" si="164"/>
        <v>18.060807043711531</v>
      </c>
      <c r="AI890">
        <f t="shared" si="165"/>
        <v>16.956451364674457</v>
      </c>
      <c r="AJ890">
        <f t="shared" si="166"/>
        <v>9.9999999999999995E-7</v>
      </c>
      <c r="AK890">
        <f t="shared" si="167"/>
        <v>9.9999999999999995E-7</v>
      </c>
    </row>
    <row r="891" spans="2:37" x14ac:dyDescent="0.35">
      <c r="B891">
        <v>2735</v>
      </c>
      <c r="C891">
        <v>10.323</v>
      </c>
      <c r="D891">
        <v>393.30002000000002</v>
      </c>
      <c r="E891" t="s">
        <v>519</v>
      </c>
      <c r="F891">
        <v>12.71</v>
      </c>
      <c r="G891" t="s">
        <v>30</v>
      </c>
      <c r="H891">
        <v>73188</v>
      </c>
      <c r="I891">
        <v>49665</v>
      </c>
      <c r="J891">
        <v>67660</v>
      </c>
      <c r="K891">
        <v>72504</v>
      </c>
      <c r="L891">
        <v>65866</v>
      </c>
      <c r="M891">
        <v>73188</v>
      </c>
      <c r="N891">
        <v>49665</v>
      </c>
      <c r="O891">
        <v>72738</v>
      </c>
      <c r="P891">
        <v>72504</v>
      </c>
      <c r="Q891">
        <v>74322</v>
      </c>
      <c r="R891">
        <v>73188</v>
      </c>
      <c r="S891">
        <v>49665</v>
      </c>
      <c r="T891">
        <v>68398</v>
      </c>
      <c r="U891">
        <v>72504</v>
      </c>
      <c r="V891">
        <v>56738</v>
      </c>
      <c r="W891">
        <f t="shared" si="156"/>
        <v>49665</v>
      </c>
      <c r="X891">
        <f t="shared" si="157"/>
        <v>73188</v>
      </c>
      <c r="Y891">
        <f t="shared" si="158"/>
        <v>65642</v>
      </c>
      <c r="Z891">
        <f t="shared" si="159"/>
        <v>72504</v>
      </c>
      <c r="AA891">
        <f t="shared" si="160"/>
        <v>69598.666666666672</v>
      </c>
      <c r="AB891">
        <f>_xlfn.STDEV.S((H891,M891,R891))</f>
        <v>0</v>
      </c>
      <c r="AC891">
        <f t="shared" si="161"/>
        <v>0</v>
      </c>
      <c r="AD891">
        <f>_xlfn.STDEV.S((L891,Q891,V891))</f>
        <v>8794.1398669796017</v>
      </c>
      <c r="AE891">
        <f>_xlfn.STDEV.S((K891,P891,U891))</f>
        <v>0</v>
      </c>
      <c r="AF891">
        <f t="shared" si="162"/>
        <v>2743.6693192389885</v>
      </c>
      <c r="AG891">
        <f t="shared" si="163"/>
        <v>9.9999999999999995E-7</v>
      </c>
      <c r="AH891">
        <f t="shared" si="164"/>
        <v>9.9999999999999995E-7</v>
      </c>
      <c r="AI891">
        <f t="shared" si="165"/>
        <v>13.397123590048446</v>
      </c>
      <c r="AJ891">
        <f t="shared" si="166"/>
        <v>9.9999999999999995E-7</v>
      </c>
      <c r="AK891">
        <f t="shared" si="167"/>
        <v>3.9421291393115601</v>
      </c>
    </row>
    <row r="892" spans="2:37" x14ac:dyDescent="0.35">
      <c r="B892">
        <v>2736</v>
      </c>
      <c r="C892">
        <v>10.795</v>
      </c>
      <c r="D892">
        <v>393.33386000000002</v>
      </c>
      <c r="E892" t="s">
        <v>29</v>
      </c>
      <c r="F892">
        <v>65.900000000000006</v>
      </c>
      <c r="H892">
        <v>5598</v>
      </c>
      <c r="I892">
        <v>3190</v>
      </c>
      <c r="J892">
        <v>107839</v>
      </c>
      <c r="K892">
        <v>101003</v>
      </c>
      <c r="L892">
        <v>2044</v>
      </c>
      <c r="M892">
        <v>4021</v>
      </c>
      <c r="N892">
        <v>3430</v>
      </c>
      <c r="O892">
        <v>107839</v>
      </c>
      <c r="P892">
        <v>101003</v>
      </c>
      <c r="Q892">
        <v>1494</v>
      </c>
      <c r="R892">
        <v>1636</v>
      </c>
      <c r="S892">
        <v>2877</v>
      </c>
      <c r="T892">
        <v>107839</v>
      </c>
      <c r="U892">
        <v>101003</v>
      </c>
      <c r="V892">
        <v>4750</v>
      </c>
      <c r="W892">
        <f t="shared" si="156"/>
        <v>3165.6666666666665</v>
      </c>
      <c r="X892">
        <f t="shared" si="157"/>
        <v>3751.6666666666665</v>
      </c>
      <c r="Y892">
        <f t="shared" si="158"/>
        <v>2762.6666666666665</v>
      </c>
      <c r="Z892">
        <f t="shared" si="159"/>
        <v>101003</v>
      </c>
      <c r="AA892">
        <f t="shared" si="160"/>
        <v>107839</v>
      </c>
      <c r="AB892">
        <f>_xlfn.STDEV.S((H892,M892,R892))</f>
        <v>1994.684519750763</v>
      </c>
      <c r="AC892">
        <f t="shared" si="161"/>
        <v>1994.684519750763</v>
      </c>
      <c r="AD892">
        <f>_xlfn.STDEV.S((L892,Q892,V892))</f>
        <v>1742.9128874769772</v>
      </c>
      <c r="AE892">
        <f>_xlfn.STDEV.S((K892,P892,U892))</f>
        <v>0</v>
      </c>
      <c r="AF892">
        <f t="shared" si="162"/>
        <v>0</v>
      </c>
      <c r="AG892">
        <f t="shared" si="163"/>
        <v>63.009935340131506</v>
      </c>
      <c r="AH892">
        <f t="shared" si="164"/>
        <v>53.1679569902469</v>
      </c>
      <c r="AI892">
        <f t="shared" si="165"/>
        <v>63.088063011956223</v>
      </c>
      <c r="AJ892">
        <f t="shared" si="166"/>
        <v>9.9999999999999995E-7</v>
      </c>
      <c r="AK892">
        <f t="shared" si="167"/>
        <v>9.9999999999999995E-7</v>
      </c>
    </row>
    <row r="893" spans="2:37" x14ac:dyDescent="0.35">
      <c r="B893">
        <v>2738</v>
      </c>
      <c r="C893">
        <v>12.067</v>
      </c>
      <c r="D893">
        <v>393.73980999999998</v>
      </c>
      <c r="E893" t="s">
        <v>29</v>
      </c>
      <c r="F893">
        <v>47.24</v>
      </c>
      <c r="H893">
        <v>75671</v>
      </c>
      <c r="I893">
        <v>88967</v>
      </c>
      <c r="J893">
        <v>97025</v>
      </c>
      <c r="K893">
        <v>90251</v>
      </c>
      <c r="L893">
        <v>109341</v>
      </c>
      <c r="M893">
        <v>75671</v>
      </c>
      <c r="N893">
        <v>88967</v>
      </c>
      <c r="O893">
        <v>97025</v>
      </c>
      <c r="P893">
        <v>90251</v>
      </c>
      <c r="Q893">
        <v>109341</v>
      </c>
      <c r="R893">
        <v>75671</v>
      </c>
      <c r="S893">
        <v>88967</v>
      </c>
      <c r="T893">
        <v>97025</v>
      </c>
      <c r="U893">
        <v>90251</v>
      </c>
      <c r="V893">
        <v>109341</v>
      </c>
      <c r="W893">
        <f t="shared" si="156"/>
        <v>88967</v>
      </c>
      <c r="X893">
        <f t="shared" si="157"/>
        <v>75671</v>
      </c>
      <c r="Y893">
        <f t="shared" si="158"/>
        <v>109341</v>
      </c>
      <c r="Z893">
        <f t="shared" si="159"/>
        <v>90251</v>
      </c>
      <c r="AA893">
        <f t="shared" si="160"/>
        <v>97025</v>
      </c>
      <c r="AB893">
        <f>_xlfn.STDEV.S((H893,M893,R893))</f>
        <v>0</v>
      </c>
      <c r="AC893">
        <f t="shared" si="161"/>
        <v>0</v>
      </c>
      <c r="AD893">
        <f>_xlfn.STDEV.S((L893,Q893,V893))</f>
        <v>0</v>
      </c>
      <c r="AE893">
        <f>_xlfn.STDEV.S((K893,P893,U893))</f>
        <v>0</v>
      </c>
      <c r="AF893">
        <f t="shared" si="162"/>
        <v>0</v>
      </c>
      <c r="AG893">
        <f t="shared" si="163"/>
        <v>9.9999999999999995E-7</v>
      </c>
      <c r="AH893">
        <f t="shared" si="164"/>
        <v>9.9999999999999995E-7</v>
      </c>
      <c r="AI893">
        <f t="shared" si="165"/>
        <v>9.9999999999999995E-7</v>
      </c>
      <c r="AJ893">
        <f t="shared" si="166"/>
        <v>9.9999999999999995E-7</v>
      </c>
      <c r="AK893">
        <f t="shared" si="167"/>
        <v>9.9999999999999995E-7</v>
      </c>
    </row>
    <row r="894" spans="2:37" x14ac:dyDescent="0.35">
      <c r="B894">
        <v>2739</v>
      </c>
      <c r="C894">
        <v>12.279</v>
      </c>
      <c r="D894">
        <v>393.74056999999999</v>
      </c>
      <c r="E894" t="s">
        <v>29</v>
      </c>
      <c r="F894">
        <v>46.38</v>
      </c>
      <c r="H894">
        <v>43339</v>
      </c>
      <c r="I894">
        <v>88989</v>
      </c>
      <c r="J894">
        <v>49550</v>
      </c>
      <c r="K894">
        <v>71275</v>
      </c>
      <c r="L894">
        <v>46056</v>
      </c>
      <c r="M894">
        <v>43339</v>
      </c>
      <c r="N894">
        <v>88989</v>
      </c>
      <c r="O894">
        <v>49550</v>
      </c>
      <c r="P894">
        <v>71275</v>
      </c>
      <c r="Q894">
        <v>46056</v>
      </c>
      <c r="R894">
        <v>43339</v>
      </c>
      <c r="S894">
        <v>88989</v>
      </c>
      <c r="T894">
        <v>49550</v>
      </c>
      <c r="U894">
        <v>71275</v>
      </c>
      <c r="V894">
        <v>46056</v>
      </c>
      <c r="W894">
        <f t="shared" si="156"/>
        <v>88989</v>
      </c>
      <c r="X894">
        <f t="shared" si="157"/>
        <v>43339</v>
      </c>
      <c r="Y894">
        <f t="shared" si="158"/>
        <v>46056</v>
      </c>
      <c r="Z894">
        <f t="shared" si="159"/>
        <v>71275</v>
      </c>
      <c r="AA894">
        <f t="shared" si="160"/>
        <v>49550</v>
      </c>
      <c r="AB894">
        <f>_xlfn.STDEV.S((H894,M894,R894))</f>
        <v>0</v>
      </c>
      <c r="AC894">
        <f t="shared" si="161"/>
        <v>0</v>
      </c>
      <c r="AD894">
        <f>_xlfn.STDEV.S((L894,Q894,V894))</f>
        <v>0</v>
      </c>
      <c r="AE894">
        <f>_xlfn.STDEV.S((K894,P894,U894))</f>
        <v>0</v>
      </c>
      <c r="AF894">
        <f t="shared" si="162"/>
        <v>0</v>
      </c>
      <c r="AG894">
        <f t="shared" si="163"/>
        <v>9.9999999999999995E-7</v>
      </c>
      <c r="AH894">
        <f t="shared" si="164"/>
        <v>9.9999999999999995E-7</v>
      </c>
      <c r="AI894">
        <f t="shared" si="165"/>
        <v>9.9999999999999995E-7</v>
      </c>
      <c r="AJ894">
        <f t="shared" si="166"/>
        <v>9.9999999999999995E-7</v>
      </c>
      <c r="AK894">
        <f t="shared" si="167"/>
        <v>9.9999999999999995E-7</v>
      </c>
    </row>
    <row r="895" spans="2:37" x14ac:dyDescent="0.35">
      <c r="B895">
        <v>2741</v>
      </c>
      <c r="C895">
        <v>3.2429999999999999</v>
      </c>
      <c r="D895">
        <v>393.88357999999999</v>
      </c>
      <c r="E895" t="s">
        <v>29</v>
      </c>
      <c r="F895">
        <v>77.150000000000006</v>
      </c>
      <c r="H895">
        <v>436</v>
      </c>
      <c r="I895">
        <v>736</v>
      </c>
      <c r="J895">
        <v>135579</v>
      </c>
      <c r="K895">
        <v>148190</v>
      </c>
      <c r="L895">
        <v>142640</v>
      </c>
      <c r="M895">
        <v>556</v>
      </c>
      <c r="N895">
        <v>522</v>
      </c>
      <c r="O895">
        <v>135579</v>
      </c>
      <c r="P895">
        <v>148190</v>
      </c>
      <c r="Q895">
        <v>142640</v>
      </c>
      <c r="R895">
        <v>248</v>
      </c>
      <c r="S895">
        <v>358</v>
      </c>
      <c r="T895">
        <v>135579</v>
      </c>
      <c r="U895">
        <v>148190</v>
      </c>
      <c r="V895">
        <v>142640</v>
      </c>
      <c r="W895">
        <f t="shared" si="156"/>
        <v>538.66666666666663</v>
      </c>
      <c r="X895">
        <f t="shared" si="157"/>
        <v>413.33333333333331</v>
      </c>
      <c r="Y895">
        <f t="shared" si="158"/>
        <v>142640</v>
      </c>
      <c r="Z895">
        <f t="shared" si="159"/>
        <v>148190</v>
      </c>
      <c r="AA895">
        <f t="shared" si="160"/>
        <v>135579</v>
      </c>
      <c r="AB895">
        <f>_xlfn.STDEV.S((H895,M895,R895))</f>
        <v>155.24604128071459</v>
      </c>
      <c r="AC895">
        <f t="shared" si="161"/>
        <v>155.24604128071459</v>
      </c>
      <c r="AD895">
        <f>_xlfn.STDEV.S((L895,Q895,V895))</f>
        <v>0</v>
      </c>
      <c r="AE895">
        <f>_xlfn.STDEV.S((K895,P895,U895))</f>
        <v>0</v>
      </c>
      <c r="AF895">
        <f t="shared" si="162"/>
        <v>0</v>
      </c>
      <c r="AG895">
        <f t="shared" si="163"/>
        <v>28.820428455578206</v>
      </c>
      <c r="AH895">
        <f t="shared" si="164"/>
        <v>37.559526116301917</v>
      </c>
      <c r="AI895">
        <f t="shared" si="165"/>
        <v>9.9999999999999995E-7</v>
      </c>
      <c r="AJ895">
        <f t="shared" si="166"/>
        <v>9.9999999999999995E-7</v>
      </c>
      <c r="AK895">
        <f t="shared" si="167"/>
        <v>9.9999999999999995E-7</v>
      </c>
    </row>
    <row r="896" spans="2:37" x14ac:dyDescent="0.35">
      <c r="B896">
        <v>2742</v>
      </c>
      <c r="C896">
        <v>3.2450000000000001</v>
      </c>
      <c r="D896">
        <v>394.21740999999997</v>
      </c>
      <c r="E896" t="s">
        <v>520</v>
      </c>
      <c r="F896">
        <v>15.3</v>
      </c>
      <c r="H896">
        <v>277</v>
      </c>
      <c r="I896">
        <v>928</v>
      </c>
      <c r="J896">
        <v>86003</v>
      </c>
      <c r="K896">
        <v>92414</v>
      </c>
      <c r="L896">
        <v>92499</v>
      </c>
      <c r="M896">
        <v>1066</v>
      </c>
      <c r="N896">
        <v>749</v>
      </c>
      <c r="O896">
        <v>86003</v>
      </c>
      <c r="P896">
        <v>92414</v>
      </c>
      <c r="Q896">
        <v>92499</v>
      </c>
      <c r="R896">
        <v>1497</v>
      </c>
      <c r="S896">
        <v>847</v>
      </c>
      <c r="T896">
        <v>86003</v>
      </c>
      <c r="U896">
        <v>92414</v>
      </c>
      <c r="V896">
        <v>92499</v>
      </c>
      <c r="W896">
        <f t="shared" si="156"/>
        <v>841.33333333333337</v>
      </c>
      <c r="X896">
        <f t="shared" si="157"/>
        <v>946.66666666666663</v>
      </c>
      <c r="Y896">
        <f t="shared" si="158"/>
        <v>92499</v>
      </c>
      <c r="Z896">
        <f t="shared" si="159"/>
        <v>92414</v>
      </c>
      <c r="AA896">
        <f t="shared" si="160"/>
        <v>86003</v>
      </c>
      <c r="AB896">
        <f>_xlfn.STDEV.S((H896,M896,R896))</f>
        <v>618.69243839999638</v>
      </c>
      <c r="AC896">
        <f t="shared" si="161"/>
        <v>618.69243839999638</v>
      </c>
      <c r="AD896">
        <f>_xlfn.STDEV.S((L896,Q896,V896))</f>
        <v>0</v>
      </c>
      <c r="AE896">
        <f>_xlfn.STDEV.S((K896,P896,U896))</f>
        <v>0</v>
      </c>
      <c r="AF896">
        <f t="shared" si="162"/>
        <v>0</v>
      </c>
      <c r="AG896">
        <f t="shared" si="163"/>
        <v>73.537136101425872</v>
      </c>
      <c r="AH896">
        <f t="shared" si="164"/>
        <v>65.354835042253143</v>
      </c>
      <c r="AI896">
        <f t="shared" si="165"/>
        <v>9.9999999999999995E-7</v>
      </c>
      <c r="AJ896">
        <f t="shared" si="166"/>
        <v>9.9999999999999995E-7</v>
      </c>
      <c r="AK896">
        <f t="shared" si="167"/>
        <v>9.9999999999999995E-7</v>
      </c>
    </row>
    <row r="897" spans="2:37" x14ac:dyDescent="0.35">
      <c r="B897">
        <v>2743</v>
      </c>
      <c r="C897">
        <v>11.993</v>
      </c>
      <c r="D897">
        <v>394.25671</v>
      </c>
      <c r="E897" t="s">
        <v>29</v>
      </c>
      <c r="F897">
        <v>14.17</v>
      </c>
      <c r="H897">
        <v>47562</v>
      </c>
      <c r="I897">
        <v>51779</v>
      </c>
      <c r="J897">
        <v>54141</v>
      </c>
      <c r="K897">
        <v>49687</v>
      </c>
      <c r="L897">
        <v>58464</v>
      </c>
      <c r="M897">
        <v>47562</v>
      </c>
      <c r="N897">
        <v>51779</v>
      </c>
      <c r="O897">
        <v>54141</v>
      </c>
      <c r="P897">
        <v>49291</v>
      </c>
      <c r="Q897">
        <v>55857</v>
      </c>
      <c r="R897">
        <v>47562</v>
      </c>
      <c r="S897">
        <v>51779</v>
      </c>
      <c r="T897">
        <v>54141</v>
      </c>
      <c r="U897">
        <v>55841</v>
      </c>
      <c r="V897">
        <v>59316</v>
      </c>
      <c r="W897">
        <f t="shared" si="156"/>
        <v>51779</v>
      </c>
      <c r="X897">
        <f t="shared" si="157"/>
        <v>47562</v>
      </c>
      <c r="Y897">
        <f t="shared" si="158"/>
        <v>57879</v>
      </c>
      <c r="Z897">
        <f t="shared" si="159"/>
        <v>51606.333333333336</v>
      </c>
      <c r="AA897">
        <f t="shared" si="160"/>
        <v>54141</v>
      </c>
      <c r="AB897">
        <f>_xlfn.STDEV.S((H897,M897,R897))</f>
        <v>0</v>
      </c>
      <c r="AC897">
        <f t="shared" si="161"/>
        <v>0</v>
      </c>
      <c r="AD897">
        <f>_xlfn.STDEV.S((L897,Q897,V897))</f>
        <v>1802.1761845058325</v>
      </c>
      <c r="AE897">
        <f>_xlfn.STDEV.S((K897,P897,U897))</f>
        <v>3672.6700550598516</v>
      </c>
      <c r="AF897">
        <f t="shared" si="162"/>
        <v>0</v>
      </c>
      <c r="AG897">
        <f t="shared" si="163"/>
        <v>9.9999999999999995E-7</v>
      </c>
      <c r="AH897">
        <f t="shared" si="164"/>
        <v>9.9999999999999995E-7</v>
      </c>
      <c r="AI897">
        <f t="shared" si="165"/>
        <v>3.1136961324588062</v>
      </c>
      <c r="AJ897">
        <f t="shared" si="166"/>
        <v>7.116704128808192</v>
      </c>
      <c r="AK897">
        <f t="shared" si="167"/>
        <v>9.9999999999999995E-7</v>
      </c>
    </row>
    <row r="898" spans="2:37" x14ac:dyDescent="0.35">
      <c r="B898">
        <v>2746</v>
      </c>
      <c r="C898">
        <v>10.038</v>
      </c>
      <c r="D898">
        <v>394.26682</v>
      </c>
      <c r="E898" t="s">
        <v>469</v>
      </c>
      <c r="F898">
        <v>11.8</v>
      </c>
      <c r="G898" t="s">
        <v>30</v>
      </c>
      <c r="H898">
        <v>46237</v>
      </c>
      <c r="I898">
        <v>35141</v>
      </c>
      <c r="J898">
        <v>33130</v>
      </c>
      <c r="K898">
        <v>36705</v>
      </c>
      <c r="L898">
        <v>45329</v>
      </c>
      <c r="M898">
        <v>46237</v>
      </c>
      <c r="N898">
        <v>35141</v>
      </c>
      <c r="O898">
        <v>33130</v>
      </c>
      <c r="P898">
        <v>36705</v>
      </c>
      <c r="Q898">
        <v>45329</v>
      </c>
      <c r="R898">
        <v>46237</v>
      </c>
      <c r="S898">
        <v>35141</v>
      </c>
      <c r="T898">
        <v>33130</v>
      </c>
      <c r="U898">
        <v>36705</v>
      </c>
      <c r="V898">
        <v>45329</v>
      </c>
      <c r="W898">
        <f t="shared" si="156"/>
        <v>35141</v>
      </c>
      <c r="X898">
        <f t="shared" si="157"/>
        <v>46237</v>
      </c>
      <c r="Y898">
        <f t="shared" si="158"/>
        <v>45329</v>
      </c>
      <c r="Z898">
        <f t="shared" si="159"/>
        <v>36705</v>
      </c>
      <c r="AA898">
        <f t="shared" si="160"/>
        <v>33130</v>
      </c>
      <c r="AB898">
        <f>_xlfn.STDEV.S((H898,M898,R898))</f>
        <v>0</v>
      </c>
      <c r="AC898">
        <f t="shared" si="161"/>
        <v>0</v>
      </c>
      <c r="AD898">
        <f>_xlfn.STDEV.S((L898,Q898,V898))</f>
        <v>0</v>
      </c>
      <c r="AE898">
        <f>_xlfn.STDEV.S((K898,P898,U898))</f>
        <v>0</v>
      </c>
      <c r="AF898">
        <f t="shared" si="162"/>
        <v>0</v>
      </c>
      <c r="AG898">
        <f t="shared" si="163"/>
        <v>9.9999999999999995E-7</v>
      </c>
      <c r="AH898">
        <f t="shared" si="164"/>
        <v>9.9999999999999995E-7</v>
      </c>
      <c r="AI898">
        <f t="shared" si="165"/>
        <v>9.9999999999999995E-7</v>
      </c>
      <c r="AJ898">
        <f t="shared" si="166"/>
        <v>9.9999999999999995E-7</v>
      </c>
      <c r="AK898">
        <f t="shared" si="167"/>
        <v>9.9999999999999995E-7</v>
      </c>
    </row>
    <row r="899" spans="2:37" x14ac:dyDescent="0.35">
      <c r="B899">
        <v>2751</v>
      </c>
      <c r="C899">
        <v>3.2440000000000002</v>
      </c>
      <c r="D899">
        <v>394.55142000000001</v>
      </c>
      <c r="E899" t="s">
        <v>29</v>
      </c>
      <c r="F899">
        <v>38.65</v>
      </c>
      <c r="G899" t="s">
        <v>30</v>
      </c>
      <c r="H899">
        <v>209</v>
      </c>
      <c r="I899">
        <v>18836.010952380901</v>
      </c>
      <c r="J899">
        <v>35247</v>
      </c>
      <c r="K899">
        <v>39261</v>
      </c>
      <c r="L899">
        <v>39608</v>
      </c>
      <c r="M899">
        <v>202</v>
      </c>
      <c r="N899">
        <v>139</v>
      </c>
      <c r="O899">
        <v>35247</v>
      </c>
      <c r="P899">
        <v>39261</v>
      </c>
      <c r="Q899">
        <v>39608</v>
      </c>
      <c r="R899">
        <v>413</v>
      </c>
      <c r="S899">
        <v>18815.033202380899</v>
      </c>
      <c r="T899">
        <v>35247</v>
      </c>
      <c r="U899">
        <v>39261</v>
      </c>
      <c r="V899">
        <v>39608</v>
      </c>
      <c r="W899">
        <f t="shared" si="156"/>
        <v>12596.681384920599</v>
      </c>
      <c r="X899">
        <f t="shared" si="157"/>
        <v>274.66666666666669</v>
      </c>
      <c r="Y899">
        <f t="shared" si="158"/>
        <v>39608</v>
      </c>
      <c r="Z899">
        <f t="shared" si="159"/>
        <v>39261</v>
      </c>
      <c r="AA899">
        <f t="shared" si="160"/>
        <v>35247</v>
      </c>
      <c r="AB899">
        <f>_xlfn.STDEV.S((H899,M899,R899))</f>
        <v>119.85129675282336</v>
      </c>
      <c r="AC899">
        <f t="shared" si="161"/>
        <v>119.85129675282336</v>
      </c>
      <c r="AD899">
        <f>_xlfn.STDEV.S((L899,Q899,V899))</f>
        <v>0</v>
      </c>
      <c r="AE899">
        <f>_xlfn.STDEV.S((K899,P899,U899))</f>
        <v>0</v>
      </c>
      <c r="AF899">
        <f t="shared" si="162"/>
        <v>0</v>
      </c>
      <c r="AG899">
        <f t="shared" si="163"/>
        <v>0.95145136318440604</v>
      </c>
      <c r="AH899">
        <f t="shared" si="164"/>
        <v>43.635180856610447</v>
      </c>
      <c r="AI899">
        <f t="shared" si="165"/>
        <v>9.9999999999999995E-7</v>
      </c>
      <c r="AJ899">
        <f t="shared" si="166"/>
        <v>9.9999999999999995E-7</v>
      </c>
      <c r="AK899">
        <f t="shared" si="167"/>
        <v>9.9999999999999995E-7</v>
      </c>
    </row>
    <row r="900" spans="2:37" x14ac:dyDescent="0.35">
      <c r="B900">
        <v>2752</v>
      </c>
      <c r="C900">
        <v>12.494999999999999</v>
      </c>
      <c r="D900">
        <v>394.74847</v>
      </c>
      <c r="E900" t="s">
        <v>29</v>
      </c>
      <c r="F900">
        <v>129.52000000000001</v>
      </c>
      <c r="H900">
        <v>177692</v>
      </c>
      <c r="I900">
        <v>344865</v>
      </c>
      <c r="J900">
        <v>244958</v>
      </c>
      <c r="K900">
        <v>296098</v>
      </c>
      <c r="L900">
        <v>234362</v>
      </c>
      <c r="M900">
        <v>177692</v>
      </c>
      <c r="N900">
        <v>344865</v>
      </c>
      <c r="O900">
        <v>244958</v>
      </c>
      <c r="P900">
        <v>296098</v>
      </c>
      <c r="Q900">
        <v>234362</v>
      </c>
      <c r="R900">
        <v>177692</v>
      </c>
      <c r="S900">
        <v>344865</v>
      </c>
      <c r="T900">
        <v>244958</v>
      </c>
      <c r="U900">
        <v>296098</v>
      </c>
      <c r="V900">
        <v>234362</v>
      </c>
      <c r="W900">
        <f t="shared" si="156"/>
        <v>344865</v>
      </c>
      <c r="X900">
        <f t="shared" si="157"/>
        <v>177692</v>
      </c>
      <c r="Y900">
        <f t="shared" si="158"/>
        <v>234362</v>
      </c>
      <c r="Z900">
        <f t="shared" si="159"/>
        <v>296098</v>
      </c>
      <c r="AA900">
        <f t="shared" si="160"/>
        <v>244958</v>
      </c>
      <c r="AB900">
        <f>_xlfn.STDEV.S((H900,M900,R900))</f>
        <v>0</v>
      </c>
      <c r="AC900">
        <f t="shared" si="161"/>
        <v>0</v>
      </c>
      <c r="AD900">
        <f>_xlfn.STDEV.S((L900,Q900,V900))</f>
        <v>0</v>
      </c>
      <c r="AE900">
        <f>_xlfn.STDEV.S((K900,P900,U900))</f>
        <v>0</v>
      </c>
      <c r="AF900">
        <f t="shared" si="162"/>
        <v>0</v>
      </c>
      <c r="AG900">
        <f t="shared" si="163"/>
        <v>9.9999999999999995E-7</v>
      </c>
      <c r="AH900">
        <f t="shared" si="164"/>
        <v>9.9999999999999995E-7</v>
      </c>
      <c r="AI900">
        <f t="shared" si="165"/>
        <v>9.9999999999999995E-7</v>
      </c>
      <c r="AJ900">
        <f t="shared" si="166"/>
        <v>9.9999999999999995E-7</v>
      </c>
      <c r="AK900">
        <f t="shared" si="167"/>
        <v>9.9999999999999995E-7</v>
      </c>
    </row>
    <row r="901" spans="2:37" x14ac:dyDescent="0.35">
      <c r="B901">
        <v>2757</v>
      </c>
      <c r="C901">
        <v>9.2569999999999997</v>
      </c>
      <c r="D901">
        <v>395.2876</v>
      </c>
      <c r="E901" t="s">
        <v>521</v>
      </c>
      <c r="F901">
        <v>9.6</v>
      </c>
      <c r="H901">
        <v>1111</v>
      </c>
      <c r="I901">
        <v>301</v>
      </c>
      <c r="J901">
        <v>302</v>
      </c>
      <c r="K901">
        <v>100577</v>
      </c>
      <c r="L901">
        <v>383</v>
      </c>
      <c r="M901">
        <v>1985</v>
      </c>
      <c r="N901">
        <v>2331</v>
      </c>
      <c r="O901">
        <v>754</v>
      </c>
      <c r="P901">
        <v>100577</v>
      </c>
      <c r="Q901">
        <v>495</v>
      </c>
      <c r="R901">
        <v>751</v>
      </c>
      <c r="S901">
        <v>338</v>
      </c>
      <c r="T901">
        <v>1737</v>
      </c>
      <c r="U901">
        <v>100577</v>
      </c>
      <c r="V901">
        <v>324</v>
      </c>
      <c r="W901">
        <f t="shared" si="156"/>
        <v>990</v>
      </c>
      <c r="X901">
        <f t="shared" si="157"/>
        <v>1282.3333333333333</v>
      </c>
      <c r="Y901">
        <f t="shared" si="158"/>
        <v>400.66666666666669</v>
      </c>
      <c r="Z901">
        <f t="shared" si="159"/>
        <v>100577</v>
      </c>
      <c r="AA901">
        <f t="shared" si="160"/>
        <v>931</v>
      </c>
      <c r="AB901">
        <f>_xlfn.STDEV.S((H901,M901,R901))</f>
        <v>634.59068172589286</v>
      </c>
      <c r="AC901">
        <f t="shared" si="161"/>
        <v>634.59068172589286</v>
      </c>
      <c r="AD901">
        <f>_xlfn.STDEV.S((L901,Q901,V901))</f>
        <v>86.858121861650588</v>
      </c>
      <c r="AE901">
        <f>_xlfn.STDEV.S((K901,P901,U901))</f>
        <v>0</v>
      </c>
      <c r="AF901">
        <f t="shared" si="162"/>
        <v>733.69135200028086</v>
      </c>
      <c r="AG901">
        <f t="shared" si="163"/>
        <v>64.100068861201294</v>
      </c>
      <c r="AH901">
        <f t="shared" si="164"/>
        <v>49.487185993701033</v>
      </c>
      <c r="AI901">
        <f t="shared" si="165"/>
        <v>21.678399799080843</v>
      </c>
      <c r="AJ901">
        <f t="shared" si="166"/>
        <v>9.9999999999999995E-7</v>
      </c>
      <c r="AK901">
        <f t="shared" si="167"/>
        <v>78.806804726131134</v>
      </c>
    </row>
    <row r="902" spans="2:37" x14ac:dyDescent="0.35">
      <c r="B902">
        <v>2758</v>
      </c>
      <c r="C902">
        <v>10.845000000000001</v>
      </c>
      <c r="D902">
        <v>395.35172</v>
      </c>
      <c r="E902" t="s">
        <v>29</v>
      </c>
      <c r="F902">
        <v>49.1</v>
      </c>
      <c r="H902">
        <v>9735</v>
      </c>
      <c r="I902">
        <v>8057</v>
      </c>
      <c r="J902">
        <v>102406</v>
      </c>
      <c r="K902">
        <v>84319</v>
      </c>
      <c r="L902">
        <v>6650</v>
      </c>
      <c r="M902">
        <v>21107</v>
      </c>
      <c r="N902">
        <v>9336</v>
      </c>
      <c r="O902">
        <v>102406</v>
      </c>
      <c r="P902">
        <v>86861</v>
      </c>
      <c r="Q902">
        <v>8305</v>
      </c>
      <c r="R902">
        <v>7868</v>
      </c>
      <c r="S902">
        <v>8316</v>
      </c>
      <c r="T902">
        <v>102406</v>
      </c>
      <c r="U902">
        <v>89177</v>
      </c>
      <c r="V902">
        <v>7224</v>
      </c>
      <c r="W902">
        <f t="shared" si="156"/>
        <v>8569.6666666666661</v>
      </c>
      <c r="X902">
        <f t="shared" si="157"/>
        <v>12903.333333333334</v>
      </c>
      <c r="Y902">
        <f t="shared" si="158"/>
        <v>7393</v>
      </c>
      <c r="Z902">
        <f t="shared" si="159"/>
        <v>86785.666666666672</v>
      </c>
      <c r="AA902">
        <f t="shared" si="160"/>
        <v>102406</v>
      </c>
      <c r="AB902">
        <f>_xlfn.STDEV.S((H902,M902,R902))</f>
        <v>7165.6494704481147</v>
      </c>
      <c r="AC902">
        <f t="shared" si="161"/>
        <v>7165.6494704481147</v>
      </c>
      <c r="AD902">
        <f>_xlfn.STDEV.S((L902,Q902,V902))</f>
        <v>840.34338219563551</v>
      </c>
      <c r="AE902">
        <f>_xlfn.STDEV.S((K902,P902,U902))</f>
        <v>2429.8759913488038</v>
      </c>
      <c r="AF902">
        <f t="shared" si="162"/>
        <v>0</v>
      </c>
      <c r="AG902">
        <f t="shared" si="163"/>
        <v>83.616431643954826</v>
      </c>
      <c r="AH902">
        <f t="shared" si="164"/>
        <v>55.533320618301062</v>
      </c>
      <c r="AI902">
        <f t="shared" si="165"/>
        <v>11.366743976675714</v>
      </c>
      <c r="AJ902">
        <f t="shared" si="166"/>
        <v>2.7998586456467125</v>
      </c>
      <c r="AK902">
        <f t="shared" si="167"/>
        <v>9.9999999999999995E-7</v>
      </c>
    </row>
    <row r="903" spans="2:37" x14ac:dyDescent="0.35">
      <c r="B903">
        <v>2759</v>
      </c>
      <c r="C903">
        <v>8.7899999999999991</v>
      </c>
      <c r="D903">
        <v>395.36266999999998</v>
      </c>
      <c r="E903" t="s">
        <v>522</v>
      </c>
      <c r="F903">
        <v>9.49</v>
      </c>
      <c r="G903" t="s">
        <v>30</v>
      </c>
      <c r="H903">
        <v>16206</v>
      </c>
      <c r="I903">
        <v>14316</v>
      </c>
      <c r="J903">
        <v>13946</v>
      </c>
      <c r="K903">
        <v>69615</v>
      </c>
      <c r="L903">
        <v>13992</v>
      </c>
      <c r="M903">
        <v>14752</v>
      </c>
      <c r="N903">
        <v>14830</v>
      </c>
      <c r="O903">
        <v>12228</v>
      </c>
      <c r="P903">
        <v>69615</v>
      </c>
      <c r="Q903">
        <v>11390</v>
      </c>
      <c r="R903">
        <v>8889</v>
      </c>
      <c r="S903">
        <v>8004</v>
      </c>
      <c r="T903">
        <v>13191</v>
      </c>
      <c r="U903">
        <v>69615</v>
      </c>
      <c r="V903">
        <v>11103</v>
      </c>
      <c r="W903">
        <f t="shared" si="156"/>
        <v>12383.333333333334</v>
      </c>
      <c r="X903">
        <f t="shared" si="157"/>
        <v>13282.333333333334</v>
      </c>
      <c r="Y903">
        <f t="shared" si="158"/>
        <v>12161.666666666666</v>
      </c>
      <c r="Z903">
        <f t="shared" si="159"/>
        <v>69615</v>
      </c>
      <c r="AA903">
        <f t="shared" si="160"/>
        <v>13121.666666666666</v>
      </c>
      <c r="AB903">
        <f>_xlfn.STDEV.S((H903,M903,R903))</f>
        <v>3873.5722961283868</v>
      </c>
      <c r="AC903">
        <f t="shared" si="161"/>
        <v>3873.5722961283868</v>
      </c>
      <c r="AD903">
        <f>_xlfn.STDEV.S((L903,Q903,V903))</f>
        <v>1591.5974155964641</v>
      </c>
      <c r="AE903">
        <f>_xlfn.STDEV.S((K903,P903,U903))</f>
        <v>0</v>
      </c>
      <c r="AF903">
        <f t="shared" si="162"/>
        <v>861.09600703599438</v>
      </c>
      <c r="AG903">
        <f t="shared" si="163"/>
        <v>31.280529982194238</v>
      </c>
      <c r="AH903">
        <f t="shared" si="164"/>
        <v>29.16334200412869</v>
      </c>
      <c r="AI903">
        <f t="shared" si="165"/>
        <v>13.087000813455921</v>
      </c>
      <c r="AJ903">
        <f t="shared" si="166"/>
        <v>9.9999999999999995E-7</v>
      </c>
      <c r="AK903">
        <f t="shared" si="167"/>
        <v>6.5623981229721409</v>
      </c>
    </row>
    <row r="904" spans="2:37" x14ac:dyDescent="0.35">
      <c r="B904">
        <v>2760</v>
      </c>
      <c r="C904">
        <v>8.6120000000000001</v>
      </c>
      <c r="D904">
        <v>395.36300999999997</v>
      </c>
      <c r="E904" t="s">
        <v>522</v>
      </c>
      <c r="F904">
        <v>69.319999999999993</v>
      </c>
      <c r="G904" t="s">
        <v>30</v>
      </c>
      <c r="H904">
        <v>2419</v>
      </c>
      <c r="I904">
        <v>1405</v>
      </c>
      <c r="J904">
        <v>206204</v>
      </c>
      <c r="K904">
        <v>78569.804571428598</v>
      </c>
      <c r="L904">
        <v>2261</v>
      </c>
      <c r="M904">
        <v>946</v>
      </c>
      <c r="N904">
        <v>1290</v>
      </c>
      <c r="O904">
        <v>206204</v>
      </c>
      <c r="P904">
        <v>75708.077714285697</v>
      </c>
      <c r="Q904">
        <v>1132</v>
      </c>
      <c r="R904">
        <v>2465</v>
      </c>
      <c r="S904">
        <v>1780</v>
      </c>
      <c r="T904">
        <v>206204</v>
      </c>
      <c r="U904">
        <v>77342.237428571403</v>
      </c>
      <c r="V904">
        <v>350</v>
      </c>
      <c r="W904">
        <f t="shared" ref="W904:W967" si="168">AVERAGE(I904,N904,S904)</f>
        <v>1491.6666666666667</v>
      </c>
      <c r="X904">
        <f t="shared" ref="X904:X967" si="169">AVERAGE(H904,M904,R904)</f>
        <v>1943.3333333333333</v>
      </c>
      <c r="Y904">
        <f t="shared" ref="Y904:Y967" si="170">AVERAGE(L904,Q904,V904)</f>
        <v>1247.6666666666667</v>
      </c>
      <c r="Z904">
        <f t="shared" ref="Z904:Z967" si="171">AVERAGE(K904,P904,U904)</f>
        <v>77206.706571428571</v>
      </c>
      <c r="AA904">
        <f t="shared" ref="AA904:AA967" si="172">AVERAGE(J904,O904,T904)</f>
        <v>206204</v>
      </c>
      <c r="AB904">
        <f>_xlfn.STDEV.S((H904,M904,R904))</f>
        <v>864.02218335719431</v>
      </c>
      <c r="AC904">
        <f t="shared" ref="AC904:AC967" si="173">_xlfn.STDEV.S(H904,M904,R904)</f>
        <v>864.02218335719431</v>
      </c>
      <c r="AD904">
        <f>_xlfn.STDEV.S((L904,Q904,V904))</f>
        <v>960.73634954306453</v>
      </c>
      <c r="AE904">
        <f>_xlfn.STDEV.S((K904,P904,U904))</f>
        <v>1435.6693947952122</v>
      </c>
      <c r="AF904">
        <f t="shared" ref="AF904:AF967" si="174">_xlfn.STDEV.S(J904,O904,T904)</f>
        <v>0</v>
      </c>
      <c r="AG904">
        <f t="shared" ref="AG904:AG967" si="175">IF(AB904=0, 0.000001, (AB904/W904)*100)</f>
        <v>57.923274861934814</v>
      </c>
      <c r="AH904">
        <f t="shared" ref="AH904:AH967" si="176">IF(AC904=0, 0.000001, (AC904/X904)*100)</f>
        <v>44.460832762805886</v>
      </c>
      <c r="AI904">
        <f t="shared" ref="AI904:AI967" si="177">IF(AD904=0, 0.000001, (AD904/Y904)*100)</f>
        <v>77.002646236419821</v>
      </c>
      <c r="AJ904">
        <f t="shared" ref="AJ904:AJ967" si="178">IF(AE904=0, 0.000001, (AE904/Z904)*100)</f>
        <v>1.8595138408953993</v>
      </c>
      <c r="AK904">
        <f t="shared" ref="AK904:AK967" si="179">IF(AF904=0, 0.000001, (AF904/AA904)*100)</f>
        <v>9.9999999999999995E-7</v>
      </c>
    </row>
    <row r="905" spans="2:37" x14ac:dyDescent="0.35">
      <c r="B905">
        <v>2769</v>
      </c>
      <c r="C905">
        <v>13.055999999999999</v>
      </c>
      <c r="D905">
        <v>395.75628999999998</v>
      </c>
      <c r="E905" t="s">
        <v>29</v>
      </c>
      <c r="F905">
        <v>115.85</v>
      </c>
      <c r="G905" t="s">
        <v>30</v>
      </c>
      <c r="H905">
        <v>261651</v>
      </c>
      <c r="I905">
        <v>400198</v>
      </c>
      <c r="J905">
        <v>296708</v>
      </c>
      <c r="K905">
        <v>328769</v>
      </c>
      <c r="L905">
        <v>264946</v>
      </c>
      <c r="M905">
        <v>261651</v>
      </c>
      <c r="N905">
        <v>400198</v>
      </c>
      <c r="O905">
        <v>296708</v>
      </c>
      <c r="P905">
        <v>328769</v>
      </c>
      <c r="Q905">
        <v>264946</v>
      </c>
      <c r="R905">
        <v>261651</v>
      </c>
      <c r="S905">
        <v>400198</v>
      </c>
      <c r="T905">
        <v>296708</v>
      </c>
      <c r="U905">
        <v>328769</v>
      </c>
      <c r="V905">
        <v>264946</v>
      </c>
      <c r="W905">
        <f t="shared" si="168"/>
        <v>400198</v>
      </c>
      <c r="X905">
        <f t="shared" si="169"/>
        <v>261651</v>
      </c>
      <c r="Y905">
        <f t="shared" si="170"/>
        <v>264946</v>
      </c>
      <c r="Z905">
        <f t="shared" si="171"/>
        <v>328769</v>
      </c>
      <c r="AA905">
        <f t="shared" si="172"/>
        <v>296708</v>
      </c>
      <c r="AB905">
        <f>_xlfn.STDEV.S((H905,M905,R905))</f>
        <v>0</v>
      </c>
      <c r="AC905">
        <f t="shared" si="173"/>
        <v>0</v>
      </c>
      <c r="AD905">
        <f>_xlfn.STDEV.S((L905,Q905,V905))</f>
        <v>0</v>
      </c>
      <c r="AE905">
        <f>_xlfn.STDEV.S((K905,P905,U905))</f>
        <v>0</v>
      </c>
      <c r="AF905">
        <f t="shared" si="174"/>
        <v>0</v>
      </c>
      <c r="AG905">
        <f t="shared" si="175"/>
        <v>9.9999999999999995E-7</v>
      </c>
      <c r="AH905">
        <f t="shared" si="176"/>
        <v>9.9999999999999995E-7</v>
      </c>
      <c r="AI905">
        <f t="shared" si="177"/>
        <v>9.9999999999999995E-7</v>
      </c>
      <c r="AJ905">
        <f t="shared" si="178"/>
        <v>9.9999999999999995E-7</v>
      </c>
      <c r="AK905">
        <f t="shared" si="179"/>
        <v>9.9999999999999995E-7</v>
      </c>
    </row>
    <row r="906" spans="2:37" x14ac:dyDescent="0.35">
      <c r="B906">
        <v>2770</v>
      </c>
      <c r="C906">
        <v>12.891</v>
      </c>
      <c r="D906">
        <v>395.75644</v>
      </c>
      <c r="E906" t="s">
        <v>29</v>
      </c>
      <c r="F906">
        <v>62.46</v>
      </c>
      <c r="H906">
        <v>22234</v>
      </c>
      <c r="I906">
        <v>120774</v>
      </c>
      <c r="J906">
        <v>87250</v>
      </c>
      <c r="K906">
        <v>94875</v>
      </c>
      <c r="L906">
        <v>73215</v>
      </c>
      <c r="M906">
        <v>21028</v>
      </c>
      <c r="N906">
        <v>120774</v>
      </c>
      <c r="O906">
        <v>87250</v>
      </c>
      <c r="P906">
        <v>94875</v>
      </c>
      <c r="Q906">
        <v>73215</v>
      </c>
      <c r="R906">
        <v>21317</v>
      </c>
      <c r="S906">
        <v>120774</v>
      </c>
      <c r="T906">
        <v>87250</v>
      </c>
      <c r="U906">
        <v>94875</v>
      </c>
      <c r="V906">
        <v>73215</v>
      </c>
      <c r="W906">
        <f t="shared" si="168"/>
        <v>120774</v>
      </c>
      <c r="X906">
        <f t="shared" si="169"/>
        <v>21526.333333333332</v>
      </c>
      <c r="Y906">
        <f t="shared" si="170"/>
        <v>73215</v>
      </c>
      <c r="Z906">
        <f t="shared" si="171"/>
        <v>94875</v>
      </c>
      <c r="AA906">
        <f t="shared" si="172"/>
        <v>87250</v>
      </c>
      <c r="AB906">
        <f>_xlfn.STDEV.S((H906,M906,R906))</f>
        <v>629.66207868453796</v>
      </c>
      <c r="AC906">
        <f t="shared" si="173"/>
        <v>629.66207868453796</v>
      </c>
      <c r="AD906">
        <f>_xlfn.STDEV.S((L906,Q906,V906))</f>
        <v>0</v>
      </c>
      <c r="AE906">
        <f>_xlfn.STDEV.S((K906,P906,U906))</f>
        <v>0</v>
      </c>
      <c r="AF906">
        <f t="shared" si="174"/>
        <v>0</v>
      </c>
      <c r="AG906">
        <f t="shared" si="175"/>
        <v>0.52135565492948643</v>
      </c>
      <c r="AH906">
        <f t="shared" si="176"/>
        <v>2.925078177199421</v>
      </c>
      <c r="AI906">
        <f t="shared" si="177"/>
        <v>9.9999999999999995E-7</v>
      </c>
      <c r="AJ906">
        <f t="shared" si="178"/>
        <v>9.9999999999999995E-7</v>
      </c>
      <c r="AK906">
        <f t="shared" si="179"/>
        <v>9.9999999999999995E-7</v>
      </c>
    </row>
    <row r="907" spans="2:37" x14ac:dyDescent="0.35">
      <c r="B907">
        <v>2771</v>
      </c>
      <c r="C907">
        <v>9.3629999999999995</v>
      </c>
      <c r="D907">
        <v>396.18306999999999</v>
      </c>
      <c r="E907" t="s">
        <v>523</v>
      </c>
      <c r="F907">
        <v>11.57</v>
      </c>
      <c r="H907">
        <v>41441</v>
      </c>
      <c r="I907">
        <v>82540</v>
      </c>
      <c r="J907">
        <v>227296</v>
      </c>
      <c r="K907">
        <v>107193</v>
      </c>
      <c r="L907">
        <v>84824</v>
      </c>
      <c r="M907">
        <v>134181</v>
      </c>
      <c r="N907">
        <v>37452</v>
      </c>
      <c r="O907">
        <v>11791</v>
      </c>
      <c r="P907">
        <v>21954</v>
      </c>
      <c r="Q907">
        <v>27770</v>
      </c>
      <c r="R907">
        <v>17723</v>
      </c>
      <c r="S907">
        <v>22515</v>
      </c>
      <c r="T907">
        <v>12861</v>
      </c>
      <c r="U907">
        <v>23204</v>
      </c>
      <c r="V907">
        <v>22537</v>
      </c>
      <c r="W907">
        <f t="shared" si="168"/>
        <v>47502.333333333336</v>
      </c>
      <c r="X907">
        <f t="shared" si="169"/>
        <v>64448.333333333336</v>
      </c>
      <c r="Y907">
        <f t="shared" si="170"/>
        <v>45043.666666666664</v>
      </c>
      <c r="Z907">
        <f t="shared" si="171"/>
        <v>50783.666666666664</v>
      </c>
      <c r="AA907">
        <f t="shared" si="172"/>
        <v>83982.666666666672</v>
      </c>
      <c r="AB907">
        <f>_xlfn.STDEV.S((H907,M907,R907))</f>
        <v>61543.638837278166</v>
      </c>
      <c r="AC907">
        <f t="shared" si="173"/>
        <v>61543.638837278166</v>
      </c>
      <c r="AD907">
        <f>_xlfn.STDEV.S((L907,Q907,V907))</f>
        <v>34549.996560540108</v>
      </c>
      <c r="AE907">
        <f>_xlfn.STDEV.S((K907,P907,U907))</f>
        <v>48855.913565640483</v>
      </c>
      <c r="AF907">
        <f t="shared" si="174"/>
        <v>124114.14044472665</v>
      </c>
      <c r="AG907">
        <f t="shared" si="175"/>
        <v>129.55919113575789</v>
      </c>
      <c r="AH907">
        <f t="shared" si="176"/>
        <v>95.492987412053324</v>
      </c>
      <c r="AI907">
        <f t="shared" si="177"/>
        <v>76.703339486587325</v>
      </c>
      <c r="AJ907">
        <f t="shared" si="178"/>
        <v>96.203989929125143</v>
      </c>
      <c r="AK907">
        <f t="shared" si="179"/>
        <v>147.78542450592184</v>
      </c>
    </row>
    <row r="908" spans="2:37" x14ac:dyDescent="0.35">
      <c r="B908">
        <v>2776</v>
      </c>
      <c r="C908">
        <v>8.5510000000000002</v>
      </c>
      <c r="D908">
        <v>396.31033000000002</v>
      </c>
      <c r="E908" t="s">
        <v>524</v>
      </c>
      <c r="F908">
        <v>4.53</v>
      </c>
      <c r="H908">
        <v>13878</v>
      </c>
      <c r="I908">
        <v>15193</v>
      </c>
      <c r="J908">
        <v>16467</v>
      </c>
      <c r="K908">
        <v>8422</v>
      </c>
      <c r="L908">
        <v>19527</v>
      </c>
      <c r="M908">
        <v>12376</v>
      </c>
      <c r="N908">
        <v>13655</v>
      </c>
      <c r="O908">
        <v>19194</v>
      </c>
      <c r="P908">
        <v>9822</v>
      </c>
      <c r="Q908">
        <v>19527</v>
      </c>
      <c r="R908">
        <v>17531</v>
      </c>
      <c r="S908">
        <v>13974</v>
      </c>
      <c r="T908">
        <v>16614</v>
      </c>
      <c r="U908">
        <v>10520</v>
      </c>
      <c r="V908">
        <v>19527</v>
      </c>
      <c r="W908">
        <f t="shared" si="168"/>
        <v>14274</v>
      </c>
      <c r="X908">
        <f t="shared" si="169"/>
        <v>14595</v>
      </c>
      <c r="Y908">
        <f t="shared" si="170"/>
        <v>19527</v>
      </c>
      <c r="Z908">
        <f t="shared" si="171"/>
        <v>9588</v>
      </c>
      <c r="AA908">
        <f t="shared" si="172"/>
        <v>17425</v>
      </c>
      <c r="AB908">
        <f>_xlfn.STDEV.S((H908,M908,R908))</f>
        <v>2651.2398986134772</v>
      </c>
      <c r="AC908">
        <f t="shared" si="173"/>
        <v>2651.2398986134772</v>
      </c>
      <c r="AD908">
        <f>_xlfn.STDEV.S((L908,Q908,V908))</f>
        <v>0</v>
      </c>
      <c r="AE908">
        <f>_xlfn.STDEV.S((K908,P908,U908))</f>
        <v>1068.3950580192704</v>
      </c>
      <c r="AF908">
        <f t="shared" si="174"/>
        <v>1533.7610635297794</v>
      </c>
      <c r="AG908">
        <f t="shared" si="175"/>
        <v>18.573909896409397</v>
      </c>
      <c r="AH908">
        <f t="shared" si="176"/>
        <v>18.165398414617865</v>
      </c>
      <c r="AI908">
        <f t="shared" si="177"/>
        <v>9.9999999999999995E-7</v>
      </c>
      <c r="AJ908">
        <f t="shared" si="178"/>
        <v>11.143043992691599</v>
      </c>
      <c r="AK908">
        <f t="shared" si="179"/>
        <v>8.8020721006013165</v>
      </c>
    </row>
    <row r="909" spans="2:37" x14ac:dyDescent="0.35">
      <c r="B909">
        <v>2777</v>
      </c>
      <c r="C909">
        <v>10.316000000000001</v>
      </c>
      <c r="D909">
        <v>396.3107</v>
      </c>
      <c r="E909" t="s">
        <v>524</v>
      </c>
      <c r="F909">
        <v>9.2899999999999991</v>
      </c>
      <c r="G909" t="s">
        <v>30</v>
      </c>
      <c r="H909">
        <v>4100</v>
      </c>
      <c r="I909">
        <v>1971</v>
      </c>
      <c r="J909">
        <v>29649</v>
      </c>
      <c r="K909">
        <v>58701</v>
      </c>
      <c r="L909">
        <v>15744</v>
      </c>
      <c r="M909">
        <v>3454</v>
      </c>
      <c r="N909">
        <v>4276</v>
      </c>
      <c r="O909">
        <v>27566</v>
      </c>
      <c r="P909">
        <v>58701</v>
      </c>
      <c r="Q909">
        <v>15813</v>
      </c>
      <c r="R909">
        <v>5019</v>
      </c>
      <c r="S909">
        <v>4440</v>
      </c>
      <c r="T909">
        <v>33884</v>
      </c>
      <c r="U909">
        <v>58701</v>
      </c>
      <c r="V909">
        <v>16332</v>
      </c>
      <c r="W909">
        <f t="shared" si="168"/>
        <v>3562.3333333333335</v>
      </c>
      <c r="X909">
        <f t="shared" si="169"/>
        <v>4191</v>
      </c>
      <c r="Y909">
        <f t="shared" si="170"/>
        <v>15963</v>
      </c>
      <c r="Z909">
        <f t="shared" si="171"/>
        <v>58701</v>
      </c>
      <c r="AA909">
        <f t="shared" si="172"/>
        <v>30366.333333333332</v>
      </c>
      <c r="AB909">
        <f>_xlfn.STDEV.S((H909,M909,R909))</f>
        <v>786.45851766002249</v>
      </c>
      <c r="AC909">
        <f t="shared" si="173"/>
        <v>786.45851766002249</v>
      </c>
      <c r="AD909">
        <f>_xlfn.STDEV.S((L909,Q909,V909))</f>
        <v>321.42028560748929</v>
      </c>
      <c r="AE909">
        <f>_xlfn.STDEV.S((K909,P909,U909))</f>
        <v>0</v>
      </c>
      <c r="AF909">
        <f t="shared" si="174"/>
        <v>3219.5040508335023</v>
      </c>
      <c r="AG909">
        <f t="shared" si="175"/>
        <v>22.077061410873654</v>
      </c>
      <c r="AH909">
        <f t="shared" si="176"/>
        <v>18.765414403722801</v>
      </c>
      <c r="AI909">
        <f t="shared" si="177"/>
        <v>2.01353308029499</v>
      </c>
      <c r="AJ909">
        <f t="shared" si="178"/>
        <v>9.9999999999999995E-7</v>
      </c>
      <c r="AK909">
        <f t="shared" si="179"/>
        <v>10.602215339905495</v>
      </c>
    </row>
    <row r="910" spans="2:37" x14ac:dyDescent="0.35">
      <c r="B910">
        <v>2780</v>
      </c>
      <c r="C910">
        <v>12.500999999999999</v>
      </c>
      <c r="D910">
        <v>396.74608999999998</v>
      </c>
      <c r="E910" t="s">
        <v>29</v>
      </c>
      <c r="F910">
        <v>26.15</v>
      </c>
      <c r="G910" t="s">
        <v>30</v>
      </c>
      <c r="H910">
        <v>15500</v>
      </c>
      <c r="I910">
        <v>26224</v>
      </c>
      <c r="J910">
        <v>23054</v>
      </c>
      <c r="K910">
        <v>31222</v>
      </c>
      <c r="L910">
        <v>34697</v>
      </c>
      <c r="M910">
        <v>10548</v>
      </c>
      <c r="N910">
        <v>32085</v>
      </c>
      <c r="O910">
        <v>31849</v>
      </c>
      <c r="P910">
        <v>29250</v>
      </c>
      <c r="Q910">
        <v>34697</v>
      </c>
      <c r="R910">
        <v>16619</v>
      </c>
      <c r="S910">
        <v>34758</v>
      </c>
      <c r="T910">
        <v>29199</v>
      </c>
      <c r="U910">
        <v>35337</v>
      </c>
      <c r="V910">
        <v>34697</v>
      </c>
      <c r="W910">
        <f t="shared" si="168"/>
        <v>31022.333333333332</v>
      </c>
      <c r="X910">
        <f t="shared" si="169"/>
        <v>14222.333333333334</v>
      </c>
      <c r="Y910">
        <f t="shared" si="170"/>
        <v>34697</v>
      </c>
      <c r="Z910">
        <f t="shared" si="171"/>
        <v>31936.333333333332</v>
      </c>
      <c r="AA910">
        <f t="shared" si="172"/>
        <v>28034</v>
      </c>
      <c r="AB910">
        <f>_xlfn.STDEV.S((H910,M910,R910))</f>
        <v>3230.8798079367348</v>
      </c>
      <c r="AC910">
        <f t="shared" si="173"/>
        <v>3230.8798079367348</v>
      </c>
      <c r="AD910">
        <f>_xlfn.STDEV.S((L910,Q910,V910))</f>
        <v>0</v>
      </c>
      <c r="AE910">
        <f>_xlfn.STDEV.S((K910,P910,U910))</f>
        <v>3105.7360372918579</v>
      </c>
      <c r="AF910">
        <f t="shared" si="174"/>
        <v>4511.7540934762837</v>
      </c>
      <c r="AG910">
        <f t="shared" si="175"/>
        <v>10.41468987268334</v>
      </c>
      <c r="AH910">
        <f t="shared" si="176"/>
        <v>22.716946173413184</v>
      </c>
      <c r="AI910">
        <f t="shared" si="177"/>
        <v>9.9999999999999995E-7</v>
      </c>
      <c r="AJ910">
        <f t="shared" si="178"/>
        <v>9.7247733635416029</v>
      </c>
      <c r="AK910">
        <f t="shared" si="179"/>
        <v>16.093864926433202</v>
      </c>
    </row>
    <row r="911" spans="2:37" x14ac:dyDescent="0.35">
      <c r="B911">
        <v>2781</v>
      </c>
      <c r="C911">
        <v>11.679</v>
      </c>
      <c r="D911">
        <v>396.74651999999998</v>
      </c>
      <c r="E911" t="s">
        <v>29</v>
      </c>
      <c r="F911">
        <v>35.11</v>
      </c>
      <c r="H911">
        <v>37544</v>
      </c>
      <c r="I911">
        <v>35369</v>
      </c>
      <c r="J911">
        <v>32220</v>
      </c>
      <c r="K911">
        <v>24546</v>
      </c>
      <c r="L911">
        <v>32984</v>
      </c>
      <c r="M911">
        <v>37544</v>
      </c>
      <c r="N911">
        <v>37326</v>
      </c>
      <c r="O911">
        <v>32220</v>
      </c>
      <c r="P911">
        <v>30707</v>
      </c>
      <c r="Q911">
        <v>34399</v>
      </c>
      <c r="R911">
        <v>37544</v>
      </c>
      <c r="S911">
        <v>36691</v>
      </c>
      <c r="T911">
        <v>32220</v>
      </c>
      <c r="U911">
        <v>27450</v>
      </c>
      <c r="V911">
        <v>30823</v>
      </c>
      <c r="W911">
        <f t="shared" si="168"/>
        <v>36462</v>
      </c>
      <c r="X911">
        <f t="shared" si="169"/>
        <v>37544</v>
      </c>
      <c r="Y911">
        <f t="shared" si="170"/>
        <v>32735.333333333332</v>
      </c>
      <c r="Z911">
        <f t="shared" si="171"/>
        <v>27567.666666666668</v>
      </c>
      <c r="AA911">
        <f t="shared" si="172"/>
        <v>32220</v>
      </c>
      <c r="AB911">
        <f>_xlfn.STDEV.S((H911,M911,R911))</f>
        <v>0</v>
      </c>
      <c r="AC911">
        <f t="shared" si="173"/>
        <v>0</v>
      </c>
      <c r="AD911">
        <f>_xlfn.STDEV.S((L911,Q911,V911))</f>
        <v>1800.9220786400874</v>
      </c>
      <c r="AE911">
        <f>_xlfn.STDEV.S((K911,P911,U911))</f>
        <v>3082.1849933664485</v>
      </c>
      <c r="AF911">
        <f t="shared" si="174"/>
        <v>0</v>
      </c>
      <c r="AG911">
        <f t="shared" si="175"/>
        <v>9.9999999999999995E-7</v>
      </c>
      <c r="AH911">
        <f t="shared" si="176"/>
        <v>9.9999999999999995E-7</v>
      </c>
      <c r="AI911">
        <f t="shared" si="177"/>
        <v>5.501462472680144</v>
      </c>
      <c r="AJ911">
        <f t="shared" si="178"/>
        <v>11.180434784831681</v>
      </c>
      <c r="AK911">
        <f t="shared" si="179"/>
        <v>9.9999999999999995E-7</v>
      </c>
    </row>
    <row r="912" spans="2:37" x14ac:dyDescent="0.35">
      <c r="B912">
        <v>2782</v>
      </c>
      <c r="C912">
        <v>13.28</v>
      </c>
      <c r="D912">
        <v>396.76418999999999</v>
      </c>
      <c r="E912" t="s">
        <v>29</v>
      </c>
      <c r="F912">
        <v>51.76</v>
      </c>
      <c r="H912">
        <v>21815</v>
      </c>
      <c r="I912">
        <v>92738</v>
      </c>
      <c r="J912">
        <v>64756</v>
      </c>
      <c r="K912">
        <v>65133</v>
      </c>
      <c r="L912">
        <v>55198</v>
      </c>
      <c r="M912">
        <v>29715</v>
      </c>
      <c r="N912">
        <v>92738</v>
      </c>
      <c r="O912">
        <v>64756</v>
      </c>
      <c r="P912">
        <v>65133</v>
      </c>
      <c r="Q912">
        <v>55198</v>
      </c>
      <c r="R912">
        <v>27507</v>
      </c>
      <c r="S912">
        <v>92738</v>
      </c>
      <c r="T912">
        <v>64756</v>
      </c>
      <c r="U912">
        <v>65133</v>
      </c>
      <c r="V912">
        <v>55198</v>
      </c>
      <c r="W912">
        <f t="shared" si="168"/>
        <v>92738</v>
      </c>
      <c r="X912">
        <f t="shared" si="169"/>
        <v>26345.666666666668</v>
      </c>
      <c r="Y912">
        <f t="shared" si="170"/>
        <v>55198</v>
      </c>
      <c r="Z912">
        <f t="shared" si="171"/>
        <v>65133</v>
      </c>
      <c r="AA912">
        <f t="shared" si="172"/>
        <v>64756</v>
      </c>
      <c r="AB912">
        <f>_xlfn.STDEV.S((H912,M912,R912))</f>
        <v>4076.03009475315</v>
      </c>
      <c r="AC912">
        <f t="shared" si="173"/>
        <v>4076.03009475315</v>
      </c>
      <c r="AD912">
        <f>_xlfn.STDEV.S((L912,Q912,V912))</f>
        <v>0</v>
      </c>
      <c r="AE912">
        <f>_xlfn.STDEV.S((K912,P912,U912))</f>
        <v>0</v>
      </c>
      <c r="AF912">
        <f t="shared" si="174"/>
        <v>0</v>
      </c>
      <c r="AG912">
        <f t="shared" si="175"/>
        <v>4.3952102641346054</v>
      </c>
      <c r="AH912">
        <f t="shared" si="176"/>
        <v>15.47134922157907</v>
      </c>
      <c r="AI912">
        <f t="shared" si="177"/>
        <v>9.9999999999999995E-7</v>
      </c>
      <c r="AJ912">
        <f t="shared" si="178"/>
        <v>9.9999999999999995E-7</v>
      </c>
      <c r="AK912">
        <f t="shared" si="179"/>
        <v>9.9999999999999995E-7</v>
      </c>
    </row>
    <row r="913" spans="2:37" x14ac:dyDescent="0.35">
      <c r="B913">
        <v>2789</v>
      </c>
      <c r="C913">
        <v>10.185</v>
      </c>
      <c r="D913">
        <v>397.37900000000002</v>
      </c>
      <c r="E913" t="s">
        <v>525</v>
      </c>
      <c r="F913">
        <v>13.16</v>
      </c>
      <c r="H913">
        <v>93009</v>
      </c>
      <c r="I913">
        <v>53035</v>
      </c>
      <c r="J913">
        <v>34792</v>
      </c>
      <c r="K913">
        <v>18459</v>
      </c>
      <c r="L913">
        <v>15561</v>
      </c>
      <c r="M913">
        <v>93009</v>
      </c>
      <c r="N913">
        <v>15033</v>
      </c>
      <c r="O913">
        <v>34792</v>
      </c>
      <c r="P913">
        <v>8075</v>
      </c>
      <c r="Q913">
        <v>18778</v>
      </c>
      <c r="R913">
        <v>93009</v>
      </c>
      <c r="S913">
        <v>8279</v>
      </c>
      <c r="T913">
        <v>34792</v>
      </c>
      <c r="U913">
        <v>8289</v>
      </c>
      <c r="V913">
        <v>13909</v>
      </c>
      <c r="W913">
        <f t="shared" si="168"/>
        <v>25449</v>
      </c>
      <c r="X913">
        <f t="shared" si="169"/>
        <v>93009</v>
      </c>
      <c r="Y913">
        <f t="shared" si="170"/>
        <v>16082.666666666666</v>
      </c>
      <c r="Z913">
        <f t="shared" si="171"/>
        <v>11607.666666666666</v>
      </c>
      <c r="AA913">
        <f t="shared" si="172"/>
        <v>34792</v>
      </c>
      <c r="AB913">
        <f>_xlfn.STDEV.S((H913,M913,R913))</f>
        <v>0</v>
      </c>
      <c r="AC913">
        <f t="shared" si="173"/>
        <v>0</v>
      </c>
      <c r="AD913">
        <f>_xlfn.STDEV.S((L913,Q913,V913))</f>
        <v>2476.0638790898174</v>
      </c>
      <c r="AE913">
        <f>_xlfn.STDEV.S((K913,P913,U913))</f>
        <v>5934.3934258973213</v>
      </c>
      <c r="AF913">
        <f t="shared" si="174"/>
        <v>0</v>
      </c>
      <c r="AG913">
        <f t="shared" si="175"/>
        <v>9.9999999999999995E-7</v>
      </c>
      <c r="AH913">
        <f t="shared" si="176"/>
        <v>9.9999999999999995E-7</v>
      </c>
      <c r="AI913">
        <f t="shared" si="177"/>
        <v>15.39585399865166</v>
      </c>
      <c r="AJ913">
        <f t="shared" si="178"/>
        <v>51.124774653797679</v>
      </c>
      <c r="AK913">
        <f t="shared" si="179"/>
        <v>9.9999999999999995E-7</v>
      </c>
    </row>
    <row r="914" spans="2:37" x14ac:dyDescent="0.35">
      <c r="B914">
        <v>2790</v>
      </c>
      <c r="C914">
        <v>13.047000000000001</v>
      </c>
      <c r="D914">
        <v>397.38211000000001</v>
      </c>
      <c r="E914" t="s">
        <v>525</v>
      </c>
      <c r="F914">
        <v>9.58</v>
      </c>
      <c r="G914" t="s">
        <v>30</v>
      </c>
      <c r="H914">
        <v>48638</v>
      </c>
      <c r="I914">
        <v>52624</v>
      </c>
      <c r="J914">
        <v>70709</v>
      </c>
      <c r="K914">
        <v>58110</v>
      </c>
      <c r="L914">
        <v>53706</v>
      </c>
      <c r="M914">
        <v>48638</v>
      </c>
      <c r="N914">
        <v>52624</v>
      </c>
      <c r="O914">
        <v>70709</v>
      </c>
      <c r="P914">
        <v>58110</v>
      </c>
      <c r="Q914">
        <v>53706</v>
      </c>
      <c r="R914">
        <v>48638</v>
      </c>
      <c r="S914">
        <v>52624</v>
      </c>
      <c r="T914">
        <v>70709</v>
      </c>
      <c r="U914">
        <v>58110</v>
      </c>
      <c r="V914">
        <v>53706</v>
      </c>
      <c r="W914">
        <f t="shared" si="168"/>
        <v>52624</v>
      </c>
      <c r="X914">
        <f t="shared" si="169"/>
        <v>48638</v>
      </c>
      <c r="Y914">
        <f t="shared" si="170"/>
        <v>53706</v>
      </c>
      <c r="Z914">
        <f t="shared" si="171"/>
        <v>58110</v>
      </c>
      <c r="AA914">
        <f t="shared" si="172"/>
        <v>70709</v>
      </c>
      <c r="AB914">
        <f>_xlfn.STDEV.S((H914,M914,R914))</f>
        <v>0</v>
      </c>
      <c r="AC914">
        <f t="shared" si="173"/>
        <v>0</v>
      </c>
      <c r="AD914">
        <f>_xlfn.STDEV.S((L914,Q914,V914))</f>
        <v>0</v>
      </c>
      <c r="AE914">
        <f>_xlfn.STDEV.S((K914,P914,U914))</f>
        <v>0</v>
      </c>
      <c r="AF914">
        <f t="shared" si="174"/>
        <v>0</v>
      </c>
      <c r="AG914">
        <f t="shared" si="175"/>
        <v>9.9999999999999995E-7</v>
      </c>
      <c r="AH914">
        <f t="shared" si="176"/>
        <v>9.9999999999999995E-7</v>
      </c>
      <c r="AI914">
        <f t="shared" si="177"/>
        <v>9.9999999999999995E-7</v>
      </c>
      <c r="AJ914">
        <f t="shared" si="178"/>
        <v>9.9999999999999995E-7</v>
      </c>
      <c r="AK914">
        <f t="shared" si="179"/>
        <v>9.9999999999999995E-7</v>
      </c>
    </row>
    <row r="915" spans="2:37" x14ac:dyDescent="0.35">
      <c r="B915">
        <v>2791</v>
      </c>
      <c r="C915">
        <v>11.608000000000001</v>
      </c>
      <c r="D915">
        <v>397.38216999999997</v>
      </c>
      <c r="E915" t="s">
        <v>525</v>
      </c>
      <c r="F915">
        <v>10.86</v>
      </c>
      <c r="G915" t="s">
        <v>30</v>
      </c>
      <c r="H915">
        <v>79071</v>
      </c>
      <c r="I915">
        <v>50554</v>
      </c>
      <c r="J915">
        <v>46683</v>
      </c>
      <c r="K915">
        <v>45238</v>
      </c>
      <c r="L915">
        <v>48567</v>
      </c>
      <c r="M915">
        <v>41016</v>
      </c>
      <c r="N915">
        <v>50554</v>
      </c>
      <c r="O915">
        <v>46683</v>
      </c>
      <c r="P915">
        <v>45238</v>
      </c>
      <c r="Q915">
        <v>48567</v>
      </c>
      <c r="R915">
        <v>35478</v>
      </c>
      <c r="S915">
        <v>50554</v>
      </c>
      <c r="T915">
        <v>46683</v>
      </c>
      <c r="U915">
        <v>45238</v>
      </c>
      <c r="V915">
        <v>48567</v>
      </c>
      <c r="W915">
        <f t="shared" si="168"/>
        <v>50554</v>
      </c>
      <c r="X915">
        <f t="shared" si="169"/>
        <v>51855</v>
      </c>
      <c r="Y915">
        <f t="shared" si="170"/>
        <v>48567</v>
      </c>
      <c r="Z915">
        <f t="shared" si="171"/>
        <v>45238</v>
      </c>
      <c r="AA915">
        <f t="shared" si="172"/>
        <v>46683</v>
      </c>
      <c r="AB915">
        <f>_xlfn.STDEV.S((H915,M915,R915))</f>
        <v>23731.84259597219</v>
      </c>
      <c r="AC915">
        <f t="shared" si="173"/>
        <v>23731.84259597219</v>
      </c>
      <c r="AD915">
        <f>_xlfn.STDEV.S((L915,Q915,V915))</f>
        <v>0</v>
      </c>
      <c r="AE915">
        <f>_xlfn.STDEV.S((K915,P915,U915))</f>
        <v>0</v>
      </c>
      <c r="AF915">
        <f t="shared" si="174"/>
        <v>0</v>
      </c>
      <c r="AG915">
        <f t="shared" si="175"/>
        <v>46.943550650734245</v>
      </c>
      <c r="AH915">
        <f t="shared" si="176"/>
        <v>45.76577494161063</v>
      </c>
      <c r="AI915">
        <f t="shared" si="177"/>
        <v>9.9999999999999995E-7</v>
      </c>
      <c r="AJ915">
        <f t="shared" si="178"/>
        <v>9.9999999999999995E-7</v>
      </c>
      <c r="AK915">
        <f t="shared" si="179"/>
        <v>9.9999999999999995E-7</v>
      </c>
    </row>
    <row r="916" spans="2:37" x14ac:dyDescent="0.35">
      <c r="B916">
        <v>2793</v>
      </c>
      <c r="C916">
        <v>12.132999999999999</v>
      </c>
      <c r="D916">
        <v>397.72460999999998</v>
      </c>
      <c r="E916" t="s">
        <v>29</v>
      </c>
      <c r="F916">
        <v>51.21</v>
      </c>
      <c r="H916">
        <v>12153</v>
      </c>
      <c r="I916">
        <v>109269</v>
      </c>
      <c r="J916">
        <v>72347</v>
      </c>
      <c r="K916">
        <v>104794</v>
      </c>
      <c r="L916">
        <v>55670</v>
      </c>
      <c r="M916">
        <v>10377</v>
      </c>
      <c r="N916">
        <v>109269</v>
      </c>
      <c r="O916">
        <v>72347</v>
      </c>
      <c r="P916">
        <v>104794</v>
      </c>
      <c r="Q916">
        <v>55670</v>
      </c>
      <c r="R916">
        <v>11754</v>
      </c>
      <c r="S916">
        <v>109269</v>
      </c>
      <c r="T916">
        <v>72347</v>
      </c>
      <c r="U916">
        <v>104794</v>
      </c>
      <c r="V916">
        <v>55670</v>
      </c>
      <c r="W916">
        <f t="shared" si="168"/>
        <v>109269</v>
      </c>
      <c r="X916">
        <f t="shared" si="169"/>
        <v>11428</v>
      </c>
      <c r="Y916">
        <f t="shared" si="170"/>
        <v>55670</v>
      </c>
      <c r="Z916">
        <f t="shared" si="171"/>
        <v>104794</v>
      </c>
      <c r="AA916">
        <f t="shared" si="172"/>
        <v>72347</v>
      </c>
      <c r="AB916">
        <f>_xlfn.STDEV.S((H916,M916,R916))</f>
        <v>931.79987121699048</v>
      </c>
      <c r="AC916">
        <f t="shared" si="173"/>
        <v>931.79987121699048</v>
      </c>
      <c r="AD916">
        <f>_xlfn.STDEV.S((L916,Q916,V916))</f>
        <v>0</v>
      </c>
      <c r="AE916">
        <f>_xlfn.STDEV.S((K916,P916,U916))</f>
        <v>0</v>
      </c>
      <c r="AF916">
        <f t="shared" si="174"/>
        <v>0</v>
      </c>
      <c r="AG916">
        <f t="shared" si="175"/>
        <v>0.85275775491401085</v>
      </c>
      <c r="AH916">
        <f t="shared" si="176"/>
        <v>8.1536565559764664</v>
      </c>
      <c r="AI916">
        <f t="shared" si="177"/>
        <v>9.9999999999999995E-7</v>
      </c>
      <c r="AJ916">
        <f t="shared" si="178"/>
        <v>9.9999999999999995E-7</v>
      </c>
      <c r="AK916">
        <f t="shared" si="179"/>
        <v>9.9999999999999995E-7</v>
      </c>
    </row>
    <row r="917" spans="2:37" x14ac:dyDescent="0.35">
      <c r="B917">
        <v>2794</v>
      </c>
      <c r="C917">
        <v>11.923999999999999</v>
      </c>
      <c r="D917">
        <v>397.75304999999997</v>
      </c>
      <c r="E917" t="s">
        <v>29</v>
      </c>
      <c r="F917">
        <v>30.94</v>
      </c>
      <c r="G917" t="s">
        <v>30</v>
      </c>
      <c r="H917">
        <v>59599</v>
      </c>
      <c r="I917">
        <v>56173</v>
      </c>
      <c r="J917">
        <v>52445</v>
      </c>
      <c r="K917">
        <v>56354</v>
      </c>
      <c r="L917">
        <v>49575</v>
      </c>
      <c r="M917">
        <v>64299</v>
      </c>
      <c r="N917">
        <v>56173</v>
      </c>
      <c r="O917">
        <v>47930</v>
      </c>
      <c r="P917">
        <v>56354</v>
      </c>
      <c r="Q917">
        <v>49575</v>
      </c>
      <c r="R917">
        <v>75885</v>
      </c>
      <c r="S917">
        <v>56173</v>
      </c>
      <c r="T917">
        <v>46404</v>
      </c>
      <c r="U917">
        <v>56354</v>
      </c>
      <c r="V917">
        <v>49575</v>
      </c>
      <c r="W917">
        <f t="shared" si="168"/>
        <v>56173</v>
      </c>
      <c r="X917">
        <f t="shared" si="169"/>
        <v>66594.333333333328</v>
      </c>
      <c r="Y917">
        <f t="shared" si="170"/>
        <v>49575</v>
      </c>
      <c r="Z917">
        <f t="shared" si="171"/>
        <v>56354</v>
      </c>
      <c r="AA917">
        <f t="shared" si="172"/>
        <v>48926.333333333336</v>
      </c>
      <c r="AB917">
        <f>_xlfn.STDEV.S((H917,M917,R917))</f>
        <v>8382.1158029063881</v>
      </c>
      <c r="AC917">
        <f t="shared" si="173"/>
        <v>8382.1158029063881</v>
      </c>
      <c r="AD917">
        <f>_xlfn.STDEV.S((L917,Q917,V917))</f>
        <v>0</v>
      </c>
      <c r="AE917">
        <f>_xlfn.STDEV.S((K917,P917,U917))</f>
        <v>0</v>
      </c>
      <c r="AF917">
        <f t="shared" si="174"/>
        <v>3141.3262061322653</v>
      </c>
      <c r="AG917">
        <f t="shared" si="175"/>
        <v>14.921965718238992</v>
      </c>
      <c r="AH917">
        <f t="shared" si="176"/>
        <v>12.586830415360248</v>
      </c>
      <c r="AI917">
        <f t="shared" si="177"/>
        <v>9.9999999999999995E-7</v>
      </c>
      <c r="AJ917">
        <f t="shared" si="178"/>
        <v>9.9999999999999995E-7</v>
      </c>
      <c r="AK917">
        <f t="shared" si="179"/>
        <v>6.4205224305907489</v>
      </c>
    </row>
    <row r="918" spans="2:37" x14ac:dyDescent="0.35">
      <c r="B918">
        <v>2795</v>
      </c>
      <c r="C918">
        <v>11.823</v>
      </c>
      <c r="D918">
        <v>397.75400000000002</v>
      </c>
      <c r="E918" t="s">
        <v>29</v>
      </c>
      <c r="F918">
        <v>52.81</v>
      </c>
      <c r="H918">
        <v>106516</v>
      </c>
      <c r="I918">
        <v>82972</v>
      </c>
      <c r="J918">
        <v>62101</v>
      </c>
      <c r="K918">
        <v>62439</v>
      </c>
      <c r="L918">
        <v>78647</v>
      </c>
      <c r="M918">
        <v>106516</v>
      </c>
      <c r="N918">
        <v>82972</v>
      </c>
      <c r="O918">
        <v>62101</v>
      </c>
      <c r="P918">
        <v>62439</v>
      </c>
      <c r="Q918">
        <v>78647</v>
      </c>
      <c r="R918">
        <v>106516</v>
      </c>
      <c r="S918">
        <v>82972</v>
      </c>
      <c r="T918">
        <v>62101</v>
      </c>
      <c r="U918">
        <v>62439</v>
      </c>
      <c r="V918">
        <v>78647</v>
      </c>
      <c r="W918">
        <f t="shared" si="168"/>
        <v>82972</v>
      </c>
      <c r="X918">
        <f t="shared" si="169"/>
        <v>106516</v>
      </c>
      <c r="Y918">
        <f t="shared" si="170"/>
        <v>78647</v>
      </c>
      <c r="Z918">
        <f t="shared" si="171"/>
        <v>62439</v>
      </c>
      <c r="AA918">
        <f t="shared" si="172"/>
        <v>62101</v>
      </c>
      <c r="AB918">
        <f>_xlfn.STDEV.S((H918,M918,R918))</f>
        <v>0</v>
      </c>
      <c r="AC918">
        <f t="shared" si="173"/>
        <v>0</v>
      </c>
      <c r="AD918">
        <f>_xlfn.STDEV.S((L918,Q918,V918))</f>
        <v>0</v>
      </c>
      <c r="AE918">
        <f>_xlfn.STDEV.S((K918,P918,U918))</f>
        <v>0</v>
      </c>
      <c r="AF918">
        <f t="shared" si="174"/>
        <v>0</v>
      </c>
      <c r="AG918">
        <f t="shared" si="175"/>
        <v>9.9999999999999995E-7</v>
      </c>
      <c r="AH918">
        <f t="shared" si="176"/>
        <v>9.9999999999999995E-7</v>
      </c>
      <c r="AI918">
        <f t="shared" si="177"/>
        <v>9.9999999999999995E-7</v>
      </c>
      <c r="AJ918">
        <f t="shared" si="178"/>
        <v>9.9999999999999995E-7</v>
      </c>
      <c r="AK918">
        <f t="shared" si="179"/>
        <v>9.9999999999999995E-7</v>
      </c>
    </row>
    <row r="919" spans="2:37" x14ac:dyDescent="0.35">
      <c r="B919">
        <v>2796</v>
      </c>
      <c r="C919">
        <v>9.2490000000000006</v>
      </c>
      <c r="D919">
        <v>397.76508000000001</v>
      </c>
      <c r="E919" t="s">
        <v>29</v>
      </c>
      <c r="F919">
        <v>36.31</v>
      </c>
      <c r="H919">
        <v>26306.273333333302</v>
      </c>
      <c r="I919">
        <v>26306.273333333302</v>
      </c>
      <c r="J919">
        <v>309</v>
      </c>
      <c r="K919">
        <v>52808</v>
      </c>
      <c r="L919">
        <v>26306.273333333302</v>
      </c>
      <c r="M919">
        <v>26306.273333333302</v>
      </c>
      <c r="N919">
        <v>26306.273333333302</v>
      </c>
      <c r="O919">
        <v>26306.273333333302</v>
      </c>
      <c r="P919">
        <v>52808</v>
      </c>
      <c r="Q919">
        <v>373</v>
      </c>
      <c r="R919">
        <v>26306.273333333302</v>
      </c>
      <c r="S919">
        <v>306</v>
      </c>
      <c r="T919">
        <v>26306.273333333302</v>
      </c>
      <c r="U919">
        <v>52808</v>
      </c>
      <c r="V919">
        <v>26306.273333333302</v>
      </c>
      <c r="W919">
        <f t="shared" si="168"/>
        <v>17639.515555555536</v>
      </c>
      <c r="X919">
        <f t="shared" si="169"/>
        <v>26306.273333333302</v>
      </c>
      <c r="Y919">
        <f t="shared" si="170"/>
        <v>17661.848888888868</v>
      </c>
      <c r="Z919">
        <f t="shared" si="171"/>
        <v>52808</v>
      </c>
      <c r="AA919">
        <f t="shared" si="172"/>
        <v>17640.515555555536</v>
      </c>
      <c r="AB919">
        <f>_xlfn.STDEV.S((H919,M919,R919))</f>
        <v>0</v>
      </c>
      <c r="AC919">
        <f t="shared" si="173"/>
        <v>0</v>
      </c>
      <c r="AD919">
        <f>_xlfn.STDEV.S((L919,Q919,V919))</f>
        <v>14972.582339968123</v>
      </c>
      <c r="AE919">
        <f>_xlfn.STDEV.S((K919,P919,U919))</f>
        <v>0</v>
      </c>
      <c r="AF919">
        <f t="shared" si="174"/>
        <v>15009.532757196259</v>
      </c>
      <c r="AG919">
        <f t="shared" si="175"/>
        <v>9.9999999999999995E-7</v>
      </c>
      <c r="AH919">
        <f t="shared" si="176"/>
        <v>9.9999999999999995E-7</v>
      </c>
      <c r="AI919">
        <f t="shared" si="177"/>
        <v>84.773584204921079</v>
      </c>
      <c r="AJ919">
        <f t="shared" si="178"/>
        <v>9.9999999999999995E-7</v>
      </c>
      <c r="AK919">
        <f t="shared" si="179"/>
        <v>85.085567425319937</v>
      </c>
    </row>
    <row r="920" spans="2:37" x14ac:dyDescent="0.35">
      <c r="B920">
        <v>2797</v>
      </c>
      <c r="C920">
        <v>9.34</v>
      </c>
      <c r="D920">
        <v>398.19846000000001</v>
      </c>
      <c r="E920" t="s">
        <v>526</v>
      </c>
      <c r="F920">
        <v>8.58</v>
      </c>
      <c r="H920">
        <v>99643</v>
      </c>
      <c r="I920">
        <v>109113</v>
      </c>
      <c r="J920">
        <v>196767</v>
      </c>
      <c r="K920">
        <v>96297</v>
      </c>
      <c r="L920">
        <v>138839</v>
      </c>
      <c r="M920">
        <v>209474</v>
      </c>
      <c r="N920">
        <v>81973</v>
      </c>
      <c r="O920">
        <v>19175</v>
      </c>
      <c r="P920">
        <v>52033</v>
      </c>
      <c r="Q920">
        <v>33330</v>
      </c>
      <c r="R920">
        <v>23617</v>
      </c>
      <c r="S920">
        <v>51082</v>
      </c>
      <c r="T920">
        <v>16032</v>
      </c>
      <c r="U920">
        <v>44392</v>
      </c>
      <c r="V920">
        <v>27726</v>
      </c>
      <c r="W920">
        <f t="shared" si="168"/>
        <v>80722.666666666672</v>
      </c>
      <c r="X920">
        <f t="shared" si="169"/>
        <v>110911.33333333333</v>
      </c>
      <c r="Y920">
        <f t="shared" si="170"/>
        <v>66631.666666666672</v>
      </c>
      <c r="Z920">
        <f t="shared" si="171"/>
        <v>64240.666666666664</v>
      </c>
      <c r="AA920">
        <f t="shared" si="172"/>
        <v>77324.666666666672</v>
      </c>
      <c r="AB920">
        <f>_xlfn.STDEV.S((H920,M920,R920))</f>
        <v>93439.486376656263</v>
      </c>
      <c r="AC920">
        <f t="shared" si="173"/>
        <v>93439.486376656263</v>
      </c>
      <c r="AD920">
        <f>_xlfn.STDEV.S((L920,Q920,V920))</f>
        <v>62596.129627424511</v>
      </c>
      <c r="AE920">
        <f>_xlfn.STDEV.S((K920,P920,U920))</f>
        <v>28023.25106645075</v>
      </c>
      <c r="AF920">
        <f t="shared" si="174"/>
        <v>103452.0316684662</v>
      </c>
      <c r="AG920">
        <f t="shared" si="175"/>
        <v>115.75371606899705</v>
      </c>
      <c r="AH920">
        <f t="shared" si="176"/>
        <v>84.247013869928779</v>
      </c>
      <c r="AI920">
        <f t="shared" si="177"/>
        <v>93.943514786399618</v>
      </c>
      <c r="AJ920">
        <f t="shared" si="178"/>
        <v>43.622291798213105</v>
      </c>
      <c r="AK920">
        <f t="shared" si="179"/>
        <v>133.78917249579632</v>
      </c>
    </row>
    <row r="921" spans="2:37" x14ac:dyDescent="0.35">
      <c r="B921">
        <v>2798</v>
      </c>
      <c r="C921">
        <v>9.1890000000000001</v>
      </c>
      <c r="D921">
        <v>398.19864000000001</v>
      </c>
      <c r="E921" t="s">
        <v>526</v>
      </c>
      <c r="F921">
        <v>24.63</v>
      </c>
      <c r="H921">
        <v>62993</v>
      </c>
      <c r="I921">
        <v>36540</v>
      </c>
      <c r="J921">
        <v>145112</v>
      </c>
      <c r="K921">
        <v>65831</v>
      </c>
      <c r="L921">
        <v>102643</v>
      </c>
      <c r="M921">
        <v>146779</v>
      </c>
      <c r="N921">
        <v>36540</v>
      </c>
      <c r="O921">
        <v>12376</v>
      </c>
      <c r="P921">
        <v>26648</v>
      </c>
      <c r="Q921">
        <v>30788</v>
      </c>
      <c r="R921">
        <v>21526</v>
      </c>
      <c r="S921">
        <v>36540</v>
      </c>
      <c r="T921">
        <v>10764</v>
      </c>
      <c r="U921">
        <v>28653</v>
      </c>
      <c r="V921">
        <v>17178</v>
      </c>
      <c r="W921">
        <f t="shared" si="168"/>
        <v>36540</v>
      </c>
      <c r="X921">
        <f t="shared" si="169"/>
        <v>77099.333333333328</v>
      </c>
      <c r="Y921">
        <f t="shared" si="170"/>
        <v>50203</v>
      </c>
      <c r="Z921">
        <f t="shared" si="171"/>
        <v>40377.333333333336</v>
      </c>
      <c r="AA921">
        <f t="shared" si="172"/>
        <v>56084</v>
      </c>
      <c r="AB921">
        <f>_xlfn.STDEV.S((H921,M921,R921))</f>
        <v>63806.89604057961</v>
      </c>
      <c r="AC921">
        <f t="shared" si="173"/>
        <v>63806.89604057961</v>
      </c>
      <c r="AD921">
        <f>_xlfn.STDEV.S((L921,Q921,V921))</f>
        <v>45921.380913469926</v>
      </c>
      <c r="AE921">
        <f>_xlfn.STDEV.S((K921,P921,U921))</f>
        <v>22066.306132502865</v>
      </c>
      <c r="AF921">
        <f t="shared" si="174"/>
        <v>77104.722449406428</v>
      </c>
      <c r="AG921">
        <f t="shared" si="175"/>
        <v>174.62204718275757</v>
      </c>
      <c r="AH921">
        <f t="shared" si="176"/>
        <v>82.759335628383653</v>
      </c>
      <c r="AI921">
        <f t="shared" si="177"/>
        <v>91.471387991693575</v>
      </c>
      <c r="AJ921">
        <f t="shared" si="178"/>
        <v>54.650231480953494</v>
      </c>
      <c r="AK921">
        <f t="shared" si="179"/>
        <v>137.48078319914134</v>
      </c>
    </row>
    <row r="922" spans="2:37" x14ac:dyDescent="0.35">
      <c r="B922">
        <v>2799</v>
      </c>
      <c r="C922">
        <v>9.7050000000000001</v>
      </c>
      <c r="D922">
        <v>398.19896999999997</v>
      </c>
      <c r="E922" t="s">
        <v>526</v>
      </c>
      <c r="F922">
        <v>9.2799999999999994</v>
      </c>
      <c r="H922">
        <v>73322</v>
      </c>
      <c r="I922">
        <v>38888</v>
      </c>
      <c r="J922">
        <v>251869</v>
      </c>
      <c r="K922">
        <v>40510</v>
      </c>
      <c r="L922">
        <v>116319</v>
      </c>
      <c r="M922">
        <v>184051</v>
      </c>
      <c r="N922">
        <v>38888</v>
      </c>
      <c r="O922">
        <v>21059</v>
      </c>
      <c r="P922">
        <v>40510</v>
      </c>
      <c r="Q922">
        <v>38086</v>
      </c>
      <c r="R922">
        <v>25672</v>
      </c>
      <c r="S922">
        <v>38888</v>
      </c>
      <c r="T922">
        <v>19181</v>
      </c>
      <c r="U922">
        <v>40510</v>
      </c>
      <c r="V922">
        <v>31928</v>
      </c>
      <c r="W922">
        <f t="shared" si="168"/>
        <v>38888</v>
      </c>
      <c r="X922">
        <f t="shared" si="169"/>
        <v>94348.333333333328</v>
      </c>
      <c r="Y922">
        <f t="shared" si="170"/>
        <v>62111</v>
      </c>
      <c r="Z922">
        <f t="shared" si="171"/>
        <v>40510</v>
      </c>
      <c r="AA922">
        <f t="shared" si="172"/>
        <v>97369.666666666672</v>
      </c>
      <c r="AB922">
        <f>_xlfn.STDEV.S((H922,M922,R922))</f>
        <v>81256.119340843085</v>
      </c>
      <c r="AC922">
        <f t="shared" si="173"/>
        <v>81256.119340843085</v>
      </c>
      <c r="AD922">
        <f>_xlfn.STDEV.S((L922,Q922,V922))</f>
        <v>47046.367436817054</v>
      </c>
      <c r="AE922">
        <f>_xlfn.STDEV.S((K922,P922,U922))</f>
        <v>0</v>
      </c>
      <c r="AF922">
        <f t="shared" si="174"/>
        <v>133803.64240682439</v>
      </c>
      <c r="AG922">
        <f t="shared" si="175"/>
        <v>208.94908285549033</v>
      </c>
      <c r="AH922">
        <f t="shared" si="176"/>
        <v>86.123534428281474</v>
      </c>
      <c r="AI922">
        <f t="shared" si="177"/>
        <v>75.745628691885585</v>
      </c>
      <c r="AJ922">
        <f t="shared" si="178"/>
        <v>9.9999999999999995E-7</v>
      </c>
      <c r="AK922">
        <f t="shared" si="179"/>
        <v>137.41819910392118</v>
      </c>
    </row>
    <row r="923" spans="2:37" x14ac:dyDescent="0.35">
      <c r="B923">
        <v>2802</v>
      </c>
      <c r="C923">
        <v>9</v>
      </c>
      <c r="D923">
        <v>398.22586000000001</v>
      </c>
      <c r="E923" t="s">
        <v>527</v>
      </c>
      <c r="F923">
        <v>11.17</v>
      </c>
      <c r="G923" t="s">
        <v>30</v>
      </c>
      <c r="H923">
        <v>5353</v>
      </c>
      <c r="I923">
        <v>8401</v>
      </c>
      <c r="J923">
        <v>49765</v>
      </c>
      <c r="K923">
        <v>3587</v>
      </c>
      <c r="L923">
        <v>4387</v>
      </c>
      <c r="M923">
        <v>4539</v>
      </c>
      <c r="N923">
        <v>5615</v>
      </c>
      <c r="O923">
        <v>49765</v>
      </c>
      <c r="P923">
        <v>8671</v>
      </c>
      <c r="Q923">
        <v>8338</v>
      </c>
      <c r="R923">
        <v>4644</v>
      </c>
      <c r="S923">
        <v>2520</v>
      </c>
      <c r="T923">
        <v>49765</v>
      </c>
      <c r="U923">
        <v>4391</v>
      </c>
      <c r="V923">
        <v>6224</v>
      </c>
      <c r="W923">
        <f t="shared" si="168"/>
        <v>5512</v>
      </c>
      <c r="X923">
        <f t="shared" si="169"/>
        <v>4845.333333333333</v>
      </c>
      <c r="Y923">
        <f t="shared" si="170"/>
        <v>6316.333333333333</v>
      </c>
      <c r="Z923">
        <f t="shared" si="171"/>
        <v>5549.666666666667</v>
      </c>
      <c r="AA923">
        <f t="shared" si="172"/>
        <v>49765</v>
      </c>
      <c r="AB923">
        <f>_xlfn.STDEV.S((H923,M923,R923))</f>
        <v>442.77571448006648</v>
      </c>
      <c r="AC923">
        <f t="shared" si="173"/>
        <v>442.77571448006648</v>
      </c>
      <c r="AD923">
        <f>_xlfn.STDEV.S((L923,Q923,V923))</f>
        <v>1977.1176832281219</v>
      </c>
      <c r="AE923">
        <f>_xlfn.STDEV.S((K923,P923,U923))</f>
        <v>2732.882239199731</v>
      </c>
      <c r="AF923">
        <f t="shared" si="174"/>
        <v>0</v>
      </c>
      <c r="AG923">
        <f t="shared" si="175"/>
        <v>8.0329411190142679</v>
      </c>
      <c r="AH923">
        <f t="shared" si="176"/>
        <v>9.1381889339584443</v>
      </c>
      <c r="AI923">
        <f t="shared" si="177"/>
        <v>31.301667896376411</v>
      </c>
      <c r="AJ923">
        <f t="shared" si="178"/>
        <v>49.244079029366283</v>
      </c>
      <c r="AK923">
        <f t="shared" si="179"/>
        <v>9.9999999999999995E-7</v>
      </c>
    </row>
    <row r="924" spans="2:37" x14ac:dyDescent="0.35">
      <c r="B924">
        <v>2804</v>
      </c>
      <c r="C924">
        <v>12.553000000000001</v>
      </c>
      <c r="D924">
        <v>398.28737999999998</v>
      </c>
      <c r="E924" t="s">
        <v>29</v>
      </c>
      <c r="F924">
        <v>14.14</v>
      </c>
      <c r="H924">
        <v>91017</v>
      </c>
      <c r="I924">
        <v>72141</v>
      </c>
      <c r="J924">
        <v>85878</v>
      </c>
      <c r="K924">
        <v>73077</v>
      </c>
      <c r="L924">
        <v>96903</v>
      </c>
      <c r="M924">
        <v>91017</v>
      </c>
      <c r="N924">
        <v>72141</v>
      </c>
      <c r="O924">
        <v>85878</v>
      </c>
      <c r="P924">
        <v>73077</v>
      </c>
      <c r="Q924">
        <v>96903</v>
      </c>
      <c r="R924">
        <v>91017</v>
      </c>
      <c r="S924">
        <v>72141</v>
      </c>
      <c r="T924">
        <v>85878</v>
      </c>
      <c r="U924">
        <v>73077</v>
      </c>
      <c r="V924">
        <v>96903</v>
      </c>
      <c r="W924">
        <f t="shared" si="168"/>
        <v>72141</v>
      </c>
      <c r="X924">
        <f t="shared" si="169"/>
        <v>91017</v>
      </c>
      <c r="Y924">
        <f t="shared" si="170"/>
        <v>96903</v>
      </c>
      <c r="Z924">
        <f t="shared" si="171"/>
        <v>73077</v>
      </c>
      <c r="AA924">
        <f t="shared" si="172"/>
        <v>85878</v>
      </c>
      <c r="AB924">
        <f>_xlfn.STDEV.S((H924,M924,R924))</f>
        <v>0</v>
      </c>
      <c r="AC924">
        <f t="shared" si="173"/>
        <v>0</v>
      </c>
      <c r="AD924">
        <f>_xlfn.STDEV.S((L924,Q924,V924))</f>
        <v>0</v>
      </c>
      <c r="AE924">
        <f>_xlfn.STDEV.S((K924,P924,U924))</f>
        <v>0</v>
      </c>
      <c r="AF924">
        <f t="shared" si="174"/>
        <v>0</v>
      </c>
      <c r="AG924">
        <f t="shared" si="175"/>
        <v>9.9999999999999995E-7</v>
      </c>
      <c r="AH924">
        <f t="shared" si="176"/>
        <v>9.9999999999999995E-7</v>
      </c>
      <c r="AI924">
        <f t="shared" si="177"/>
        <v>9.9999999999999995E-7</v>
      </c>
      <c r="AJ924">
        <f t="shared" si="178"/>
        <v>9.9999999999999995E-7</v>
      </c>
      <c r="AK924">
        <f t="shared" si="179"/>
        <v>9.9999999999999995E-7</v>
      </c>
    </row>
    <row r="925" spans="2:37" x14ac:dyDescent="0.35">
      <c r="B925">
        <v>2805</v>
      </c>
      <c r="C925">
        <v>8.8520000000000003</v>
      </c>
      <c r="D925">
        <v>398.32634999999999</v>
      </c>
      <c r="E925" t="s">
        <v>29</v>
      </c>
      <c r="F925">
        <v>17.440000000000001</v>
      </c>
      <c r="H925">
        <v>49729</v>
      </c>
      <c r="I925">
        <v>138735</v>
      </c>
      <c r="J925">
        <v>142633</v>
      </c>
      <c r="K925">
        <v>122699</v>
      </c>
      <c r="L925">
        <v>180743</v>
      </c>
      <c r="M925">
        <v>49729</v>
      </c>
      <c r="N925">
        <v>138735</v>
      </c>
      <c r="O925">
        <v>142633</v>
      </c>
      <c r="P925">
        <v>122699</v>
      </c>
      <c r="Q925">
        <v>180743</v>
      </c>
      <c r="R925">
        <v>49729</v>
      </c>
      <c r="S925">
        <v>138735</v>
      </c>
      <c r="T925">
        <v>142633</v>
      </c>
      <c r="U925">
        <v>122699</v>
      </c>
      <c r="V925">
        <v>180743</v>
      </c>
      <c r="W925">
        <f t="shared" si="168"/>
        <v>138735</v>
      </c>
      <c r="X925">
        <f t="shared" si="169"/>
        <v>49729</v>
      </c>
      <c r="Y925">
        <f t="shared" si="170"/>
        <v>180743</v>
      </c>
      <c r="Z925">
        <f t="shared" si="171"/>
        <v>122699</v>
      </c>
      <c r="AA925">
        <f t="shared" si="172"/>
        <v>142633</v>
      </c>
      <c r="AB925">
        <f>_xlfn.STDEV.S((H925,M925,R925))</f>
        <v>0</v>
      </c>
      <c r="AC925">
        <f t="shared" si="173"/>
        <v>0</v>
      </c>
      <c r="AD925">
        <f>_xlfn.STDEV.S((L925,Q925,V925))</f>
        <v>0</v>
      </c>
      <c r="AE925">
        <f>_xlfn.STDEV.S((K925,P925,U925))</f>
        <v>0</v>
      </c>
      <c r="AF925">
        <f t="shared" si="174"/>
        <v>0</v>
      </c>
      <c r="AG925">
        <f t="shared" si="175"/>
        <v>9.9999999999999995E-7</v>
      </c>
      <c r="AH925">
        <f t="shared" si="176"/>
        <v>9.9999999999999995E-7</v>
      </c>
      <c r="AI925">
        <f t="shared" si="177"/>
        <v>9.9999999999999995E-7</v>
      </c>
      <c r="AJ925">
        <f t="shared" si="178"/>
        <v>9.9999999999999995E-7</v>
      </c>
      <c r="AK925">
        <f t="shared" si="179"/>
        <v>9.9999999999999995E-7</v>
      </c>
    </row>
    <row r="926" spans="2:37" x14ac:dyDescent="0.35">
      <c r="B926">
        <v>2806</v>
      </c>
      <c r="C926">
        <v>12.212999999999999</v>
      </c>
      <c r="D926">
        <v>398.76190000000003</v>
      </c>
      <c r="E926" t="s">
        <v>29</v>
      </c>
      <c r="F926">
        <v>447.48</v>
      </c>
      <c r="G926" t="s">
        <v>30</v>
      </c>
      <c r="H926">
        <v>1261607</v>
      </c>
      <c r="I926">
        <v>1124261</v>
      </c>
      <c r="J926">
        <v>1248849</v>
      </c>
      <c r="K926">
        <v>1213384</v>
      </c>
      <c r="L926">
        <v>1188521</v>
      </c>
      <c r="M926">
        <v>1261607</v>
      </c>
      <c r="N926">
        <v>1124261</v>
      </c>
      <c r="O926">
        <v>1248849</v>
      </c>
      <c r="P926">
        <v>1213384</v>
      </c>
      <c r="Q926">
        <v>1188521</v>
      </c>
      <c r="R926">
        <v>1261607</v>
      </c>
      <c r="S926">
        <v>1124261</v>
      </c>
      <c r="T926">
        <v>1248849</v>
      </c>
      <c r="U926">
        <v>1213384</v>
      </c>
      <c r="V926">
        <v>1188521</v>
      </c>
      <c r="W926">
        <f t="shared" si="168"/>
        <v>1124261</v>
      </c>
      <c r="X926">
        <f t="shared" si="169"/>
        <v>1261607</v>
      </c>
      <c r="Y926">
        <f t="shared" si="170"/>
        <v>1188521</v>
      </c>
      <c r="Z926">
        <f t="shared" si="171"/>
        <v>1213384</v>
      </c>
      <c r="AA926">
        <f t="shared" si="172"/>
        <v>1248849</v>
      </c>
      <c r="AB926">
        <f>_xlfn.STDEV.S((H926,M926,R926))</f>
        <v>0</v>
      </c>
      <c r="AC926">
        <f t="shared" si="173"/>
        <v>0</v>
      </c>
      <c r="AD926">
        <f>_xlfn.STDEV.S((L926,Q926,V926))</f>
        <v>0</v>
      </c>
      <c r="AE926">
        <f>_xlfn.STDEV.S((K926,P926,U926))</f>
        <v>0</v>
      </c>
      <c r="AF926">
        <f t="shared" si="174"/>
        <v>0</v>
      </c>
      <c r="AG926">
        <f t="shared" si="175"/>
        <v>9.9999999999999995E-7</v>
      </c>
      <c r="AH926">
        <f t="shared" si="176"/>
        <v>9.9999999999999995E-7</v>
      </c>
      <c r="AI926">
        <f t="shared" si="177"/>
        <v>9.9999999999999995E-7</v>
      </c>
      <c r="AJ926">
        <f t="shared" si="178"/>
        <v>9.9999999999999995E-7</v>
      </c>
      <c r="AK926">
        <f t="shared" si="179"/>
        <v>9.9999999999999995E-7</v>
      </c>
    </row>
    <row r="927" spans="2:37" x14ac:dyDescent="0.35">
      <c r="B927">
        <v>2811</v>
      </c>
      <c r="C927">
        <v>11.884</v>
      </c>
      <c r="D927">
        <v>399.26468</v>
      </c>
      <c r="E927" t="s">
        <v>29</v>
      </c>
      <c r="F927">
        <v>18.57</v>
      </c>
      <c r="G927" t="s">
        <v>30</v>
      </c>
      <c r="H927">
        <v>238687</v>
      </c>
      <c r="I927">
        <v>254172</v>
      </c>
      <c r="J927">
        <v>250783</v>
      </c>
      <c r="K927">
        <v>241772</v>
      </c>
      <c r="L927">
        <v>255129</v>
      </c>
      <c r="M927">
        <v>238687</v>
      </c>
      <c r="N927">
        <v>254172</v>
      </c>
      <c r="O927">
        <v>250783</v>
      </c>
      <c r="P927">
        <v>241772</v>
      </c>
      <c r="Q927">
        <v>255129</v>
      </c>
      <c r="R927">
        <v>238687</v>
      </c>
      <c r="S927">
        <v>254172</v>
      </c>
      <c r="T927">
        <v>250783</v>
      </c>
      <c r="U927">
        <v>241772</v>
      </c>
      <c r="V927">
        <v>255129</v>
      </c>
      <c r="W927">
        <f t="shared" si="168"/>
        <v>254172</v>
      </c>
      <c r="X927">
        <f t="shared" si="169"/>
        <v>238687</v>
      </c>
      <c r="Y927">
        <f t="shared" si="170"/>
        <v>255129</v>
      </c>
      <c r="Z927">
        <f t="shared" si="171"/>
        <v>241772</v>
      </c>
      <c r="AA927">
        <f t="shared" si="172"/>
        <v>250783</v>
      </c>
      <c r="AB927">
        <f>_xlfn.STDEV.S((H927,M927,R927))</f>
        <v>0</v>
      </c>
      <c r="AC927">
        <f t="shared" si="173"/>
        <v>0</v>
      </c>
      <c r="AD927">
        <f>_xlfn.STDEV.S((L927,Q927,V927))</f>
        <v>0</v>
      </c>
      <c r="AE927">
        <f>_xlfn.STDEV.S((K927,P927,U927))</f>
        <v>0</v>
      </c>
      <c r="AF927">
        <f t="shared" si="174"/>
        <v>0</v>
      </c>
      <c r="AG927">
        <f t="shared" si="175"/>
        <v>9.9999999999999995E-7</v>
      </c>
      <c r="AH927">
        <f t="shared" si="176"/>
        <v>9.9999999999999995E-7</v>
      </c>
      <c r="AI927">
        <f t="shared" si="177"/>
        <v>9.9999999999999995E-7</v>
      </c>
      <c r="AJ927">
        <f t="shared" si="178"/>
        <v>9.9999999999999995E-7</v>
      </c>
      <c r="AK927">
        <f t="shared" si="179"/>
        <v>9.9999999999999995E-7</v>
      </c>
    </row>
    <row r="928" spans="2:37" x14ac:dyDescent="0.35">
      <c r="B928">
        <v>2812</v>
      </c>
      <c r="C928">
        <v>13.154</v>
      </c>
      <c r="D928">
        <v>399.29577999999998</v>
      </c>
      <c r="E928" t="s">
        <v>528</v>
      </c>
      <c r="F928">
        <v>26.03</v>
      </c>
      <c r="H928">
        <v>427479</v>
      </c>
      <c r="I928">
        <v>249517</v>
      </c>
      <c r="J928">
        <v>340367</v>
      </c>
      <c r="K928">
        <v>298208</v>
      </c>
      <c r="L928">
        <v>379894</v>
      </c>
      <c r="M928">
        <v>427479</v>
      </c>
      <c r="N928">
        <v>249517</v>
      </c>
      <c r="O928">
        <v>340367</v>
      </c>
      <c r="P928">
        <v>298208</v>
      </c>
      <c r="Q928">
        <v>379894</v>
      </c>
      <c r="R928">
        <v>427479</v>
      </c>
      <c r="S928">
        <v>249517</v>
      </c>
      <c r="T928">
        <v>340367</v>
      </c>
      <c r="U928">
        <v>298208</v>
      </c>
      <c r="V928">
        <v>379894</v>
      </c>
      <c r="W928">
        <f t="shared" si="168"/>
        <v>249517</v>
      </c>
      <c r="X928">
        <f t="shared" si="169"/>
        <v>427479</v>
      </c>
      <c r="Y928">
        <f t="shared" si="170"/>
        <v>379894</v>
      </c>
      <c r="Z928">
        <f t="shared" si="171"/>
        <v>298208</v>
      </c>
      <c r="AA928">
        <f t="shared" si="172"/>
        <v>340367</v>
      </c>
      <c r="AB928">
        <f>_xlfn.STDEV.S((H928,M928,R928))</f>
        <v>0</v>
      </c>
      <c r="AC928">
        <f t="shared" si="173"/>
        <v>0</v>
      </c>
      <c r="AD928">
        <f>_xlfn.STDEV.S((L928,Q928,V928))</f>
        <v>0</v>
      </c>
      <c r="AE928">
        <f>_xlfn.STDEV.S((K928,P928,U928))</f>
        <v>0</v>
      </c>
      <c r="AF928">
        <f t="shared" si="174"/>
        <v>0</v>
      </c>
      <c r="AG928">
        <f t="shared" si="175"/>
        <v>9.9999999999999995E-7</v>
      </c>
      <c r="AH928">
        <f t="shared" si="176"/>
        <v>9.9999999999999995E-7</v>
      </c>
      <c r="AI928">
        <f t="shared" si="177"/>
        <v>9.9999999999999995E-7</v>
      </c>
      <c r="AJ928">
        <f t="shared" si="178"/>
        <v>9.9999999999999995E-7</v>
      </c>
      <c r="AK928">
        <f t="shared" si="179"/>
        <v>9.9999999999999995E-7</v>
      </c>
    </row>
    <row r="929" spans="2:37" x14ac:dyDescent="0.35">
      <c r="B929">
        <v>2813</v>
      </c>
      <c r="C929">
        <v>11.263</v>
      </c>
      <c r="D929">
        <v>399.32547</v>
      </c>
      <c r="E929" t="s">
        <v>29</v>
      </c>
      <c r="F929">
        <v>31.14</v>
      </c>
      <c r="H929">
        <v>4730</v>
      </c>
      <c r="I929">
        <v>10537</v>
      </c>
      <c r="J929">
        <v>228000</v>
      </c>
      <c r="K929">
        <v>130999</v>
      </c>
      <c r="L929">
        <v>188538</v>
      </c>
      <c r="M929">
        <v>3271</v>
      </c>
      <c r="N929">
        <v>6750</v>
      </c>
      <c r="O929">
        <v>228000</v>
      </c>
      <c r="P929">
        <v>119638</v>
      </c>
      <c r="Q929">
        <v>188538</v>
      </c>
      <c r="R929">
        <v>8485</v>
      </c>
      <c r="S929">
        <v>11021</v>
      </c>
      <c r="T929">
        <v>228000</v>
      </c>
      <c r="U929">
        <v>122863</v>
      </c>
      <c r="V929">
        <v>188538</v>
      </c>
      <c r="W929">
        <f t="shared" si="168"/>
        <v>9436</v>
      </c>
      <c r="X929">
        <f t="shared" si="169"/>
        <v>5495.333333333333</v>
      </c>
      <c r="Y929">
        <f t="shared" si="170"/>
        <v>188538</v>
      </c>
      <c r="Z929">
        <f t="shared" si="171"/>
        <v>124500</v>
      </c>
      <c r="AA929">
        <f t="shared" si="172"/>
        <v>228000</v>
      </c>
      <c r="AB929">
        <f>_xlfn.STDEV.S((H929,M929,R929))</f>
        <v>2689.9350054106021</v>
      </c>
      <c r="AC929">
        <f t="shared" si="173"/>
        <v>2689.9350054106021</v>
      </c>
      <c r="AD929">
        <f>_xlfn.STDEV.S((L929,Q929,V929))</f>
        <v>0</v>
      </c>
      <c r="AE929">
        <f>_xlfn.STDEV.S((K929,P929,U929))</f>
        <v>5854.7337257982963</v>
      </c>
      <c r="AF929">
        <f t="shared" si="174"/>
        <v>0</v>
      </c>
      <c r="AG929">
        <f t="shared" si="175"/>
        <v>28.507153512193749</v>
      </c>
      <c r="AH929">
        <f t="shared" si="176"/>
        <v>48.949442049204215</v>
      </c>
      <c r="AI929">
        <f t="shared" si="177"/>
        <v>9.9999999999999995E-7</v>
      </c>
      <c r="AJ929">
        <f t="shared" si="178"/>
        <v>4.7025973701191131</v>
      </c>
      <c r="AK929">
        <f t="shared" si="179"/>
        <v>9.9999999999999995E-7</v>
      </c>
    </row>
    <row r="930" spans="2:37" x14ac:dyDescent="0.35">
      <c r="B930">
        <v>2814</v>
      </c>
      <c r="C930">
        <v>10.596</v>
      </c>
      <c r="D930">
        <v>399.32547</v>
      </c>
      <c r="E930" t="s">
        <v>29</v>
      </c>
      <c r="F930">
        <v>16.78</v>
      </c>
      <c r="H930">
        <v>17214</v>
      </c>
      <c r="I930">
        <v>14577</v>
      </c>
      <c r="J930">
        <v>39230</v>
      </c>
      <c r="K930">
        <v>28497</v>
      </c>
      <c r="L930">
        <v>119814</v>
      </c>
      <c r="M930">
        <v>13152</v>
      </c>
      <c r="N930">
        <v>19740</v>
      </c>
      <c r="O930">
        <v>47028</v>
      </c>
      <c r="P930">
        <v>36432</v>
      </c>
      <c r="Q930">
        <v>119814</v>
      </c>
      <c r="R930">
        <v>31398</v>
      </c>
      <c r="S930">
        <v>23221</v>
      </c>
      <c r="T930">
        <v>46793</v>
      </c>
      <c r="U930">
        <v>25718</v>
      </c>
      <c r="V930">
        <v>119814</v>
      </c>
      <c r="W930">
        <f t="shared" si="168"/>
        <v>19179.333333333332</v>
      </c>
      <c r="X930">
        <f t="shared" si="169"/>
        <v>20588</v>
      </c>
      <c r="Y930">
        <f t="shared" si="170"/>
        <v>119814</v>
      </c>
      <c r="Z930">
        <f t="shared" si="171"/>
        <v>30215.666666666668</v>
      </c>
      <c r="AA930">
        <f t="shared" si="172"/>
        <v>44350.333333333336</v>
      </c>
      <c r="AB930">
        <f>_xlfn.STDEV.S((H930,M930,R930))</f>
        <v>9579.5112610195301</v>
      </c>
      <c r="AC930">
        <f t="shared" si="173"/>
        <v>9579.5112610195301</v>
      </c>
      <c r="AD930">
        <f>_xlfn.STDEV.S((L930,Q930,V930))</f>
        <v>0</v>
      </c>
      <c r="AE930">
        <f>_xlfn.STDEV.S((K930,P930,U930))</f>
        <v>5559.928986357043</v>
      </c>
      <c r="AF930">
        <f t="shared" si="174"/>
        <v>4435.895212167814</v>
      </c>
      <c r="AG930">
        <f t="shared" si="175"/>
        <v>49.947050267751038</v>
      </c>
      <c r="AH930">
        <f t="shared" si="176"/>
        <v>46.529586463083014</v>
      </c>
      <c r="AI930">
        <f t="shared" si="177"/>
        <v>9.9999999999999995E-7</v>
      </c>
      <c r="AJ930">
        <f t="shared" si="178"/>
        <v>18.400815205214876</v>
      </c>
      <c r="AK930">
        <f t="shared" si="179"/>
        <v>10.001943342405124</v>
      </c>
    </row>
    <row r="931" spans="2:37" x14ac:dyDescent="0.35">
      <c r="B931">
        <v>2816</v>
      </c>
      <c r="C931">
        <v>10.571</v>
      </c>
      <c r="D931">
        <v>399.34670999999997</v>
      </c>
      <c r="E931" t="s">
        <v>29</v>
      </c>
      <c r="F931">
        <v>31.84</v>
      </c>
      <c r="H931">
        <v>3962</v>
      </c>
      <c r="I931">
        <v>11891</v>
      </c>
      <c r="J931">
        <v>204367</v>
      </c>
      <c r="K931">
        <v>192533</v>
      </c>
      <c r="L931">
        <v>5580</v>
      </c>
      <c r="M931">
        <v>5405</v>
      </c>
      <c r="N931">
        <v>9366</v>
      </c>
      <c r="O931">
        <v>204367</v>
      </c>
      <c r="P931">
        <v>192533</v>
      </c>
      <c r="Q931">
        <v>18609</v>
      </c>
      <c r="R931">
        <v>6783</v>
      </c>
      <c r="S931">
        <v>9084</v>
      </c>
      <c r="T931">
        <v>204367</v>
      </c>
      <c r="U931">
        <v>192533</v>
      </c>
      <c r="V931">
        <v>16784</v>
      </c>
      <c r="W931">
        <f t="shared" si="168"/>
        <v>10113.666666666666</v>
      </c>
      <c r="X931">
        <f t="shared" si="169"/>
        <v>5383.333333333333</v>
      </c>
      <c r="Y931">
        <f t="shared" si="170"/>
        <v>13657.666666666666</v>
      </c>
      <c r="Z931">
        <f t="shared" si="171"/>
        <v>192533</v>
      </c>
      <c r="AA931">
        <f t="shared" si="172"/>
        <v>204367</v>
      </c>
      <c r="AB931">
        <f>_xlfn.STDEV.S((H931,M931,R931))</f>
        <v>1410.6248024663878</v>
      </c>
      <c r="AC931">
        <f t="shared" si="173"/>
        <v>1410.6248024663878</v>
      </c>
      <c r="AD931">
        <f>_xlfn.STDEV.S((L931,Q931,V931))</f>
        <v>7054.7275165900855</v>
      </c>
      <c r="AE931">
        <f>_xlfn.STDEV.S((K931,P931,U931))</f>
        <v>0</v>
      </c>
      <c r="AF931">
        <f t="shared" si="174"/>
        <v>0</v>
      </c>
      <c r="AG931">
        <f t="shared" si="175"/>
        <v>13.947709064958847</v>
      </c>
      <c r="AH931">
        <f t="shared" si="176"/>
        <v>26.203556702162007</v>
      </c>
      <c r="AI931">
        <f t="shared" si="177"/>
        <v>51.653973469773405</v>
      </c>
      <c r="AJ931">
        <f t="shared" si="178"/>
        <v>9.9999999999999995E-7</v>
      </c>
      <c r="AK931">
        <f t="shared" si="179"/>
        <v>9.9999999999999995E-7</v>
      </c>
    </row>
    <row r="932" spans="2:37" x14ac:dyDescent="0.35">
      <c r="B932">
        <v>2820</v>
      </c>
      <c r="C932">
        <v>10.1</v>
      </c>
      <c r="D932">
        <v>399.39440999999999</v>
      </c>
      <c r="E932" t="s">
        <v>529</v>
      </c>
      <c r="F932">
        <v>14.55</v>
      </c>
      <c r="H932">
        <v>54725</v>
      </c>
      <c r="I932">
        <v>43542</v>
      </c>
      <c r="J932">
        <v>24021</v>
      </c>
      <c r="K932">
        <v>16750</v>
      </c>
      <c r="L932">
        <v>14883</v>
      </c>
      <c r="M932">
        <v>54725</v>
      </c>
      <c r="N932">
        <v>11055</v>
      </c>
      <c r="O932">
        <v>9933</v>
      </c>
      <c r="P932">
        <v>6316</v>
      </c>
      <c r="Q932">
        <v>16420</v>
      </c>
      <c r="R932">
        <v>54725</v>
      </c>
      <c r="S932">
        <v>7649</v>
      </c>
      <c r="T932">
        <v>23102</v>
      </c>
      <c r="U932">
        <v>8279</v>
      </c>
      <c r="V932">
        <v>12750</v>
      </c>
      <c r="W932">
        <f t="shared" si="168"/>
        <v>20748.666666666668</v>
      </c>
      <c r="X932">
        <f t="shared" si="169"/>
        <v>54725</v>
      </c>
      <c r="Y932">
        <f t="shared" si="170"/>
        <v>14684.333333333334</v>
      </c>
      <c r="Z932">
        <f t="shared" si="171"/>
        <v>10448.333333333334</v>
      </c>
      <c r="AA932">
        <f t="shared" si="172"/>
        <v>19018.666666666668</v>
      </c>
      <c r="AB932">
        <f>_xlfn.STDEV.S((H932,M932,R932))</f>
        <v>0</v>
      </c>
      <c r="AC932">
        <f t="shared" si="173"/>
        <v>0</v>
      </c>
      <c r="AD932">
        <f>_xlfn.STDEV.S((L932,Q932,V932))</f>
        <v>1843.0481093377116</v>
      </c>
      <c r="AE932">
        <f>_xlfn.STDEV.S((K932,P932,U932))</f>
        <v>5544.9611660798264</v>
      </c>
      <c r="AF932">
        <f t="shared" si="174"/>
        <v>7881.8236679929205</v>
      </c>
      <c r="AG932">
        <f t="shared" si="175"/>
        <v>9.9999999999999995E-7</v>
      </c>
      <c r="AH932">
        <f t="shared" si="176"/>
        <v>9.9999999999999995E-7</v>
      </c>
      <c r="AI932">
        <f t="shared" si="177"/>
        <v>12.551118716121795</v>
      </c>
      <c r="AJ932">
        <f t="shared" si="178"/>
        <v>53.070293502119881</v>
      </c>
      <c r="AK932">
        <f t="shared" si="179"/>
        <v>41.442566958740116</v>
      </c>
    </row>
    <row r="933" spans="2:37" x14ac:dyDescent="0.35">
      <c r="B933">
        <v>2822</v>
      </c>
      <c r="C933">
        <v>11.888</v>
      </c>
      <c r="D933">
        <v>399.76398</v>
      </c>
      <c r="E933" t="s">
        <v>29</v>
      </c>
      <c r="F933">
        <v>449.2</v>
      </c>
      <c r="G933" t="s">
        <v>30</v>
      </c>
      <c r="H933">
        <v>940988</v>
      </c>
      <c r="I933">
        <v>1081858</v>
      </c>
      <c r="J933">
        <v>1099553</v>
      </c>
      <c r="K933">
        <v>1062098</v>
      </c>
      <c r="L933">
        <v>1065201</v>
      </c>
      <c r="M933">
        <v>940988</v>
      </c>
      <c r="N933">
        <v>1081858</v>
      </c>
      <c r="O933">
        <v>1099553</v>
      </c>
      <c r="P933">
        <v>1062098</v>
      </c>
      <c r="Q933">
        <v>1065201</v>
      </c>
      <c r="R933">
        <v>940988</v>
      </c>
      <c r="S933">
        <v>1081858</v>
      </c>
      <c r="T933">
        <v>1099553</v>
      </c>
      <c r="U933">
        <v>1062098</v>
      </c>
      <c r="V933">
        <v>1065201</v>
      </c>
      <c r="W933">
        <f t="shared" si="168"/>
        <v>1081858</v>
      </c>
      <c r="X933">
        <f t="shared" si="169"/>
        <v>940988</v>
      </c>
      <c r="Y933">
        <f t="shared" si="170"/>
        <v>1065201</v>
      </c>
      <c r="Z933">
        <f t="shared" si="171"/>
        <v>1062098</v>
      </c>
      <c r="AA933">
        <f t="shared" si="172"/>
        <v>1099553</v>
      </c>
      <c r="AB933">
        <f>_xlfn.STDEV.S((H933,M933,R933))</f>
        <v>0</v>
      </c>
      <c r="AC933">
        <f t="shared" si="173"/>
        <v>0</v>
      </c>
      <c r="AD933">
        <f>_xlfn.STDEV.S((L933,Q933,V933))</f>
        <v>0</v>
      </c>
      <c r="AE933">
        <f>_xlfn.STDEV.S((K933,P933,U933))</f>
        <v>0</v>
      </c>
      <c r="AF933">
        <f t="shared" si="174"/>
        <v>0</v>
      </c>
      <c r="AG933">
        <f t="shared" si="175"/>
        <v>9.9999999999999995E-7</v>
      </c>
      <c r="AH933">
        <f t="shared" si="176"/>
        <v>9.9999999999999995E-7</v>
      </c>
      <c r="AI933">
        <f t="shared" si="177"/>
        <v>9.9999999999999995E-7</v>
      </c>
      <c r="AJ933">
        <f t="shared" si="178"/>
        <v>9.9999999999999995E-7</v>
      </c>
      <c r="AK933">
        <f t="shared" si="179"/>
        <v>9.9999999999999995E-7</v>
      </c>
    </row>
    <row r="934" spans="2:37" x14ac:dyDescent="0.35">
      <c r="B934">
        <v>2823</v>
      </c>
      <c r="C934">
        <v>12.619</v>
      </c>
      <c r="D934">
        <v>399.76940999999999</v>
      </c>
      <c r="E934" t="s">
        <v>29</v>
      </c>
      <c r="F934">
        <v>498.02</v>
      </c>
      <c r="H934">
        <v>1351837</v>
      </c>
      <c r="I934">
        <v>1157914</v>
      </c>
      <c r="J934">
        <v>1309288</v>
      </c>
      <c r="K934">
        <v>1311984</v>
      </c>
      <c r="L934">
        <v>1328913</v>
      </c>
      <c r="M934">
        <v>1351837</v>
      </c>
      <c r="N934">
        <v>1157914</v>
      </c>
      <c r="O934">
        <v>1309288</v>
      </c>
      <c r="P934">
        <v>1311984</v>
      </c>
      <c r="Q934">
        <v>1328913</v>
      </c>
      <c r="R934">
        <v>1351837</v>
      </c>
      <c r="S934">
        <v>1157914</v>
      </c>
      <c r="T934">
        <v>1309288</v>
      </c>
      <c r="U934">
        <v>1311984</v>
      </c>
      <c r="V934">
        <v>1328913</v>
      </c>
      <c r="W934">
        <f t="shared" si="168"/>
        <v>1157914</v>
      </c>
      <c r="X934">
        <f t="shared" si="169"/>
        <v>1351837</v>
      </c>
      <c r="Y934">
        <f t="shared" si="170"/>
        <v>1328913</v>
      </c>
      <c r="Z934">
        <f t="shared" si="171"/>
        <v>1311984</v>
      </c>
      <c r="AA934">
        <f t="shared" si="172"/>
        <v>1309288</v>
      </c>
      <c r="AB934">
        <f>_xlfn.STDEV.S((H934,M934,R934))</f>
        <v>0</v>
      </c>
      <c r="AC934">
        <f t="shared" si="173"/>
        <v>0</v>
      </c>
      <c r="AD934">
        <f>_xlfn.STDEV.S((L934,Q934,V934))</f>
        <v>0</v>
      </c>
      <c r="AE934">
        <f>_xlfn.STDEV.S((K934,P934,U934))</f>
        <v>0</v>
      </c>
      <c r="AF934">
        <f t="shared" si="174"/>
        <v>0</v>
      </c>
      <c r="AG934">
        <f t="shared" si="175"/>
        <v>9.9999999999999995E-7</v>
      </c>
      <c r="AH934">
        <f t="shared" si="176"/>
        <v>9.9999999999999995E-7</v>
      </c>
      <c r="AI934">
        <f t="shared" si="177"/>
        <v>9.9999999999999995E-7</v>
      </c>
      <c r="AJ934">
        <f t="shared" si="178"/>
        <v>9.9999999999999995E-7</v>
      </c>
      <c r="AK934">
        <f t="shared" si="179"/>
        <v>9.9999999999999995E-7</v>
      </c>
    </row>
    <row r="935" spans="2:37" x14ac:dyDescent="0.35">
      <c r="B935">
        <v>2828</v>
      </c>
      <c r="C935">
        <v>9.1709999999999994</v>
      </c>
      <c r="D935">
        <v>400.34224999999998</v>
      </c>
      <c r="E935" t="s">
        <v>530</v>
      </c>
      <c r="F935">
        <v>369.53</v>
      </c>
      <c r="H935">
        <v>191530</v>
      </c>
      <c r="I935">
        <v>1727133</v>
      </c>
      <c r="J935">
        <v>1796260</v>
      </c>
      <c r="K935">
        <v>1801960</v>
      </c>
      <c r="L935">
        <v>2226353</v>
      </c>
      <c r="M935">
        <v>191530</v>
      </c>
      <c r="N935">
        <v>1727133</v>
      </c>
      <c r="O935">
        <v>1796260</v>
      </c>
      <c r="P935">
        <v>1801960</v>
      </c>
      <c r="Q935">
        <v>2226353</v>
      </c>
      <c r="R935">
        <v>191530</v>
      </c>
      <c r="S935">
        <v>1727133</v>
      </c>
      <c r="T935">
        <v>1796260</v>
      </c>
      <c r="U935">
        <v>1801960</v>
      </c>
      <c r="V935">
        <v>2226353</v>
      </c>
      <c r="W935">
        <f t="shared" si="168"/>
        <v>1727133</v>
      </c>
      <c r="X935">
        <f t="shared" si="169"/>
        <v>191530</v>
      </c>
      <c r="Y935">
        <f t="shared" si="170"/>
        <v>2226353</v>
      </c>
      <c r="Z935">
        <f t="shared" si="171"/>
        <v>1801960</v>
      </c>
      <c r="AA935">
        <f t="shared" si="172"/>
        <v>1796260</v>
      </c>
      <c r="AB935">
        <f>_xlfn.STDEV.S((H935,M935,R935))</f>
        <v>0</v>
      </c>
      <c r="AC935">
        <f t="shared" si="173"/>
        <v>0</v>
      </c>
      <c r="AD935">
        <f>_xlfn.STDEV.S((L935,Q935,V935))</f>
        <v>0</v>
      </c>
      <c r="AE935">
        <f>_xlfn.STDEV.S((K935,P935,U935))</f>
        <v>0</v>
      </c>
      <c r="AF935">
        <f t="shared" si="174"/>
        <v>0</v>
      </c>
      <c r="AG935">
        <f t="shared" si="175"/>
        <v>9.9999999999999995E-7</v>
      </c>
      <c r="AH935">
        <f t="shared" si="176"/>
        <v>9.9999999999999995E-7</v>
      </c>
      <c r="AI935">
        <f t="shared" si="177"/>
        <v>9.9999999999999995E-7</v>
      </c>
      <c r="AJ935">
        <f t="shared" si="178"/>
        <v>9.9999999999999995E-7</v>
      </c>
      <c r="AK935">
        <f t="shared" si="179"/>
        <v>9.9999999999999995E-7</v>
      </c>
    </row>
    <row r="936" spans="2:37" x14ac:dyDescent="0.35">
      <c r="B936">
        <v>2829</v>
      </c>
      <c r="C936">
        <v>11.885</v>
      </c>
      <c r="D936">
        <v>400.76413000000002</v>
      </c>
      <c r="E936" t="s">
        <v>29</v>
      </c>
      <c r="F936">
        <v>272.25</v>
      </c>
      <c r="G936" t="s">
        <v>30</v>
      </c>
      <c r="H936">
        <v>497499</v>
      </c>
      <c r="I936">
        <v>592917</v>
      </c>
      <c r="J936">
        <v>596220</v>
      </c>
      <c r="K936">
        <v>578098</v>
      </c>
      <c r="L936">
        <v>617068</v>
      </c>
      <c r="M936">
        <v>497499</v>
      </c>
      <c r="N936">
        <v>592917</v>
      </c>
      <c r="O936">
        <v>596220</v>
      </c>
      <c r="P936">
        <v>578098</v>
      </c>
      <c r="Q936">
        <v>617068</v>
      </c>
      <c r="R936">
        <v>497499</v>
      </c>
      <c r="S936">
        <v>592917</v>
      </c>
      <c r="T936">
        <v>596220</v>
      </c>
      <c r="U936">
        <v>578098</v>
      </c>
      <c r="V936">
        <v>617068</v>
      </c>
      <c r="W936">
        <f t="shared" si="168"/>
        <v>592917</v>
      </c>
      <c r="X936">
        <f t="shared" si="169"/>
        <v>497499</v>
      </c>
      <c r="Y936">
        <f t="shared" si="170"/>
        <v>617068</v>
      </c>
      <c r="Z936">
        <f t="shared" si="171"/>
        <v>578098</v>
      </c>
      <c r="AA936">
        <f t="shared" si="172"/>
        <v>596220</v>
      </c>
      <c r="AB936">
        <f>_xlfn.STDEV.S((H936,M936,R936))</f>
        <v>0</v>
      </c>
      <c r="AC936">
        <f t="shared" si="173"/>
        <v>0</v>
      </c>
      <c r="AD936">
        <f>_xlfn.STDEV.S((L936,Q936,V936))</f>
        <v>0</v>
      </c>
      <c r="AE936">
        <f>_xlfn.STDEV.S((K936,P936,U936))</f>
        <v>0</v>
      </c>
      <c r="AF936">
        <f t="shared" si="174"/>
        <v>0</v>
      </c>
      <c r="AG936">
        <f t="shared" si="175"/>
        <v>9.9999999999999995E-7</v>
      </c>
      <c r="AH936">
        <f t="shared" si="176"/>
        <v>9.9999999999999995E-7</v>
      </c>
      <c r="AI936">
        <f t="shared" si="177"/>
        <v>9.9999999999999995E-7</v>
      </c>
      <c r="AJ936">
        <f t="shared" si="178"/>
        <v>9.9999999999999995E-7</v>
      </c>
      <c r="AK936">
        <f t="shared" si="179"/>
        <v>9.9999999999999995E-7</v>
      </c>
    </row>
    <row r="937" spans="2:37" x14ac:dyDescent="0.35">
      <c r="B937">
        <v>2830</v>
      </c>
      <c r="C937">
        <v>12.102</v>
      </c>
      <c r="D937">
        <v>400.77103</v>
      </c>
      <c r="E937" t="s">
        <v>29</v>
      </c>
      <c r="F937">
        <v>59.66</v>
      </c>
      <c r="H937">
        <v>50215</v>
      </c>
      <c r="I937">
        <v>51799</v>
      </c>
      <c r="J937">
        <v>90081</v>
      </c>
      <c r="K937">
        <v>73138</v>
      </c>
      <c r="L937">
        <v>82233</v>
      </c>
      <c r="M937">
        <v>49300</v>
      </c>
      <c r="N937">
        <v>59441</v>
      </c>
      <c r="O937">
        <v>90081</v>
      </c>
      <c r="P937">
        <v>73138</v>
      </c>
      <c r="Q937">
        <v>79336</v>
      </c>
      <c r="R937">
        <v>47637</v>
      </c>
      <c r="S937">
        <v>61942</v>
      </c>
      <c r="T937">
        <v>90081</v>
      </c>
      <c r="U937">
        <v>73138</v>
      </c>
      <c r="V937">
        <v>79503</v>
      </c>
      <c r="W937">
        <f t="shared" si="168"/>
        <v>57727.333333333336</v>
      </c>
      <c r="X937">
        <f t="shared" si="169"/>
        <v>49050.666666666664</v>
      </c>
      <c r="Y937">
        <f t="shared" si="170"/>
        <v>80357.333333333328</v>
      </c>
      <c r="Z937">
        <f t="shared" si="171"/>
        <v>73138</v>
      </c>
      <c r="AA937">
        <f t="shared" si="172"/>
        <v>90081</v>
      </c>
      <c r="AB937">
        <f>_xlfn.STDEV.S((H937,M937,R937))</f>
        <v>1306.9607237148841</v>
      </c>
      <c r="AC937">
        <f t="shared" si="173"/>
        <v>1306.9607237148841</v>
      </c>
      <c r="AD937">
        <f>_xlfn.STDEV.S((L937,Q937,V937))</f>
        <v>1626.5196996450222</v>
      </c>
      <c r="AE937">
        <f>_xlfn.STDEV.S((K937,P937,U937))</f>
        <v>0</v>
      </c>
      <c r="AF937">
        <f t="shared" si="174"/>
        <v>0</v>
      </c>
      <c r="AG937">
        <f t="shared" si="175"/>
        <v>2.2640240736015591</v>
      </c>
      <c r="AH937">
        <f t="shared" si="176"/>
        <v>2.6645116418021182</v>
      </c>
      <c r="AI937">
        <f t="shared" si="177"/>
        <v>2.0241086061156279</v>
      </c>
      <c r="AJ937">
        <f t="shared" si="178"/>
        <v>9.9999999999999995E-7</v>
      </c>
      <c r="AK937">
        <f t="shared" si="179"/>
        <v>9.9999999999999995E-7</v>
      </c>
    </row>
    <row r="938" spans="2:37" x14ac:dyDescent="0.35">
      <c r="B938">
        <v>2831</v>
      </c>
      <c r="C938">
        <v>13.25</v>
      </c>
      <c r="D938">
        <v>400.77737000000002</v>
      </c>
      <c r="E938" t="s">
        <v>29</v>
      </c>
      <c r="F938">
        <v>65.7</v>
      </c>
      <c r="H938">
        <v>81381</v>
      </c>
      <c r="I938">
        <v>175091</v>
      </c>
      <c r="J938">
        <v>223087</v>
      </c>
      <c r="K938">
        <v>228883</v>
      </c>
      <c r="L938">
        <v>249774</v>
      </c>
      <c r="M938">
        <v>68218</v>
      </c>
      <c r="N938">
        <v>175091</v>
      </c>
      <c r="O938">
        <v>223087</v>
      </c>
      <c r="P938">
        <v>228883</v>
      </c>
      <c r="Q938">
        <v>249774</v>
      </c>
      <c r="R938">
        <v>101565</v>
      </c>
      <c r="S938">
        <v>175091</v>
      </c>
      <c r="T938">
        <v>223087</v>
      </c>
      <c r="U938">
        <v>228883</v>
      </c>
      <c r="V938">
        <v>249774</v>
      </c>
      <c r="W938">
        <f t="shared" si="168"/>
        <v>175091</v>
      </c>
      <c r="X938">
        <f t="shared" si="169"/>
        <v>83721.333333333328</v>
      </c>
      <c r="Y938">
        <f t="shared" si="170"/>
        <v>249774</v>
      </c>
      <c r="Z938">
        <f t="shared" si="171"/>
        <v>228883</v>
      </c>
      <c r="AA938">
        <f t="shared" si="172"/>
        <v>223087</v>
      </c>
      <c r="AB938">
        <f>_xlfn.STDEV.S((H938,M938,R938))</f>
        <v>16796.233873500751</v>
      </c>
      <c r="AC938">
        <f t="shared" si="173"/>
        <v>16796.233873500751</v>
      </c>
      <c r="AD938">
        <f>_xlfn.STDEV.S((L938,Q938,V938))</f>
        <v>0</v>
      </c>
      <c r="AE938">
        <f>_xlfn.STDEV.S((K938,P938,U938))</f>
        <v>0</v>
      </c>
      <c r="AF938">
        <f t="shared" si="174"/>
        <v>0</v>
      </c>
      <c r="AG938">
        <f t="shared" si="175"/>
        <v>9.5928596407015494</v>
      </c>
      <c r="AH938">
        <f t="shared" si="176"/>
        <v>20.062071642632802</v>
      </c>
      <c r="AI938">
        <f t="shared" si="177"/>
        <v>9.9999999999999995E-7</v>
      </c>
      <c r="AJ938">
        <f t="shared" si="178"/>
        <v>9.9999999999999995E-7</v>
      </c>
      <c r="AK938">
        <f t="shared" si="179"/>
        <v>9.9999999999999995E-7</v>
      </c>
    </row>
    <row r="939" spans="2:37" x14ac:dyDescent="0.35">
      <c r="B939">
        <v>2837</v>
      </c>
      <c r="C939">
        <v>10.316000000000001</v>
      </c>
      <c r="D939">
        <v>401.26596000000001</v>
      </c>
      <c r="E939" t="s">
        <v>531</v>
      </c>
      <c r="F939">
        <v>15.06</v>
      </c>
      <c r="H939">
        <v>7304</v>
      </c>
      <c r="I939">
        <v>4068</v>
      </c>
      <c r="J939">
        <v>34939</v>
      </c>
      <c r="K939">
        <v>56207</v>
      </c>
      <c r="L939">
        <v>13209</v>
      </c>
      <c r="M939">
        <v>8032</v>
      </c>
      <c r="N939">
        <v>8783</v>
      </c>
      <c r="O939">
        <v>22694</v>
      </c>
      <c r="P939">
        <v>56207</v>
      </c>
      <c r="Q939">
        <v>16485</v>
      </c>
      <c r="R939">
        <v>4360</v>
      </c>
      <c r="S939">
        <v>5161</v>
      </c>
      <c r="T939">
        <v>23618</v>
      </c>
      <c r="U939">
        <v>56207</v>
      </c>
      <c r="V939">
        <v>18745</v>
      </c>
      <c r="W939">
        <f t="shared" si="168"/>
        <v>6004</v>
      </c>
      <c r="X939">
        <f t="shared" si="169"/>
        <v>6565.333333333333</v>
      </c>
      <c r="Y939">
        <f t="shared" si="170"/>
        <v>16146.333333333334</v>
      </c>
      <c r="Z939">
        <f t="shared" si="171"/>
        <v>56207</v>
      </c>
      <c r="AA939">
        <f t="shared" si="172"/>
        <v>27083.666666666668</v>
      </c>
      <c r="AB939">
        <f>_xlfn.STDEV.S((H939,M939,R939))</f>
        <v>1944.252384165527</v>
      </c>
      <c r="AC939">
        <f t="shared" si="173"/>
        <v>1944.252384165527</v>
      </c>
      <c r="AD939">
        <f>_xlfn.STDEV.S((L939,Q939,V939))</f>
        <v>2783.4951649559789</v>
      </c>
      <c r="AE939">
        <f>_xlfn.STDEV.S((K939,P939,U939))</f>
        <v>0</v>
      </c>
      <c r="AF939">
        <f t="shared" si="174"/>
        <v>6818.5878547785287</v>
      </c>
      <c r="AG939">
        <f t="shared" si="175"/>
        <v>32.382617990764942</v>
      </c>
      <c r="AH939">
        <f t="shared" si="176"/>
        <v>29.613917305526915</v>
      </c>
      <c r="AI939">
        <f t="shared" si="177"/>
        <v>17.239178130985231</v>
      </c>
      <c r="AJ939">
        <f t="shared" si="178"/>
        <v>9.9999999999999995E-7</v>
      </c>
      <c r="AK939">
        <f t="shared" si="179"/>
        <v>25.176014528234219</v>
      </c>
    </row>
    <row r="940" spans="2:37" x14ac:dyDescent="0.35">
      <c r="B940">
        <v>2838</v>
      </c>
      <c r="C940">
        <v>10.945</v>
      </c>
      <c r="D940">
        <v>401.34003000000001</v>
      </c>
      <c r="E940" t="s">
        <v>532</v>
      </c>
      <c r="F940">
        <v>20.13</v>
      </c>
      <c r="H940">
        <v>36271</v>
      </c>
      <c r="I940">
        <v>43214</v>
      </c>
      <c r="J940">
        <v>103301</v>
      </c>
      <c r="K940">
        <v>61821</v>
      </c>
      <c r="L940">
        <v>98635</v>
      </c>
      <c r="M940">
        <v>44602</v>
      </c>
      <c r="N940">
        <v>43214</v>
      </c>
      <c r="O940">
        <v>94689</v>
      </c>
      <c r="P940">
        <v>57215</v>
      </c>
      <c r="Q940">
        <v>107690</v>
      </c>
      <c r="R940">
        <v>29470</v>
      </c>
      <c r="S940">
        <v>43214</v>
      </c>
      <c r="T940">
        <v>73406</v>
      </c>
      <c r="U940">
        <v>68110</v>
      </c>
      <c r="V940">
        <v>104405</v>
      </c>
      <c r="W940">
        <f t="shared" si="168"/>
        <v>43214</v>
      </c>
      <c r="X940">
        <f t="shared" si="169"/>
        <v>36781</v>
      </c>
      <c r="Y940">
        <f t="shared" si="170"/>
        <v>103576.66666666667</v>
      </c>
      <c r="Z940">
        <f t="shared" si="171"/>
        <v>62382</v>
      </c>
      <c r="AA940">
        <f t="shared" si="172"/>
        <v>90465.333333333328</v>
      </c>
      <c r="AB940">
        <f>_xlfn.STDEV.S((H940,M940,R940))</f>
        <v>7578.8805901663336</v>
      </c>
      <c r="AC940">
        <f t="shared" si="173"/>
        <v>7578.8805901663336</v>
      </c>
      <c r="AD940">
        <f>_xlfn.STDEV.S((L940,Q940,V940))</f>
        <v>4583.9784394490052</v>
      </c>
      <c r="AE940">
        <f>_xlfn.STDEV.S((K940,P940,U940))</f>
        <v>5469.1221416238277</v>
      </c>
      <c r="AF940">
        <f t="shared" si="174"/>
        <v>15388.543671619285</v>
      </c>
      <c r="AG940">
        <f t="shared" si="175"/>
        <v>17.538021451766404</v>
      </c>
      <c r="AH940">
        <f t="shared" si="176"/>
        <v>20.605422881831199</v>
      </c>
      <c r="AI940">
        <f t="shared" si="177"/>
        <v>4.4256863895816352</v>
      </c>
      <c r="AJ940">
        <f t="shared" si="178"/>
        <v>8.767147801647635</v>
      </c>
      <c r="AK940">
        <f t="shared" si="179"/>
        <v>17.010431625690085</v>
      </c>
    </row>
    <row r="941" spans="2:37" x14ac:dyDescent="0.35">
      <c r="B941">
        <v>2839</v>
      </c>
      <c r="C941">
        <v>10.755000000000001</v>
      </c>
      <c r="D941">
        <v>401.34102999999999</v>
      </c>
      <c r="E941" t="s">
        <v>532</v>
      </c>
      <c r="F941">
        <v>27.94</v>
      </c>
      <c r="H941">
        <v>8235</v>
      </c>
      <c r="I941">
        <v>21606</v>
      </c>
      <c r="J941">
        <v>131501</v>
      </c>
      <c r="K941">
        <v>60074</v>
      </c>
      <c r="L941">
        <v>129532</v>
      </c>
      <c r="M941">
        <v>7263</v>
      </c>
      <c r="N941">
        <v>12426</v>
      </c>
      <c r="O941">
        <v>131501</v>
      </c>
      <c r="P941">
        <v>68677</v>
      </c>
      <c r="Q941">
        <v>138013</v>
      </c>
      <c r="R941">
        <v>10372</v>
      </c>
      <c r="S941">
        <v>10057</v>
      </c>
      <c r="T941">
        <v>131501</v>
      </c>
      <c r="U941">
        <v>65408</v>
      </c>
      <c r="V941">
        <v>121612</v>
      </c>
      <c r="W941">
        <f t="shared" si="168"/>
        <v>14696.333333333334</v>
      </c>
      <c r="X941">
        <f t="shared" si="169"/>
        <v>8623.3333333333339</v>
      </c>
      <c r="Y941">
        <f t="shared" si="170"/>
        <v>129719</v>
      </c>
      <c r="Z941">
        <f t="shared" si="171"/>
        <v>64719.666666666664</v>
      </c>
      <c r="AA941">
        <f t="shared" si="172"/>
        <v>131501</v>
      </c>
      <c r="AB941">
        <f>_xlfn.STDEV.S((H941,M941,R941))</f>
        <v>1590.4629305121603</v>
      </c>
      <c r="AC941">
        <f t="shared" si="173"/>
        <v>1590.4629305121603</v>
      </c>
      <c r="AD941">
        <f>_xlfn.STDEV.S((L941,Q941,V941))</f>
        <v>8202.0989386863657</v>
      </c>
      <c r="AE941">
        <f>_xlfn.STDEV.S((K941,P941,U941))</f>
        <v>4342.6091619363278</v>
      </c>
      <c r="AF941">
        <f t="shared" si="174"/>
        <v>0</v>
      </c>
      <c r="AG941">
        <f t="shared" si="175"/>
        <v>10.822175126531517</v>
      </c>
      <c r="AH941">
        <f t="shared" si="176"/>
        <v>18.443713921671744</v>
      </c>
      <c r="AI941">
        <f t="shared" si="177"/>
        <v>6.3229742278975056</v>
      </c>
      <c r="AJ941">
        <f t="shared" si="178"/>
        <v>6.7098756616015649</v>
      </c>
      <c r="AK941">
        <f t="shared" si="179"/>
        <v>9.9999999999999995E-7</v>
      </c>
    </row>
    <row r="942" spans="2:37" x14ac:dyDescent="0.35">
      <c r="B942">
        <v>2841</v>
      </c>
      <c r="C942">
        <v>11.115</v>
      </c>
      <c r="D942">
        <v>401.34152</v>
      </c>
      <c r="E942" t="s">
        <v>533</v>
      </c>
      <c r="F942">
        <v>685.79</v>
      </c>
      <c r="H942">
        <v>29676</v>
      </c>
      <c r="I942">
        <v>116397</v>
      </c>
      <c r="J942">
        <v>4279604</v>
      </c>
      <c r="K942">
        <v>2416328</v>
      </c>
      <c r="L942">
        <v>4137922</v>
      </c>
      <c r="M942">
        <v>22455</v>
      </c>
      <c r="N942">
        <v>116397</v>
      </c>
      <c r="O942">
        <v>4279604</v>
      </c>
      <c r="P942">
        <v>2416328</v>
      </c>
      <c r="Q942">
        <v>4137922</v>
      </c>
      <c r="R942">
        <v>36086</v>
      </c>
      <c r="S942">
        <v>116397</v>
      </c>
      <c r="T942">
        <v>4279604</v>
      </c>
      <c r="U942">
        <v>2416328</v>
      </c>
      <c r="V942">
        <v>4137922</v>
      </c>
      <c r="W942">
        <f t="shared" si="168"/>
        <v>116397</v>
      </c>
      <c r="X942">
        <f t="shared" si="169"/>
        <v>29405.666666666668</v>
      </c>
      <c r="Y942">
        <f t="shared" si="170"/>
        <v>4137922</v>
      </c>
      <c r="Z942">
        <f t="shared" si="171"/>
        <v>2416328</v>
      </c>
      <c r="AA942">
        <f t="shared" si="172"/>
        <v>4279604</v>
      </c>
      <c r="AB942">
        <f>_xlfn.STDEV.S((H942,M942,R942))</f>
        <v>6819.5198022539134</v>
      </c>
      <c r="AC942">
        <f t="shared" si="173"/>
        <v>6819.5198022539134</v>
      </c>
      <c r="AD942">
        <f>_xlfn.STDEV.S((L942,Q942,V942))</f>
        <v>0</v>
      </c>
      <c r="AE942">
        <f>_xlfn.STDEV.S((K942,P942,U942))</f>
        <v>0</v>
      </c>
      <c r="AF942">
        <f t="shared" si="174"/>
        <v>0</v>
      </c>
      <c r="AG942">
        <f t="shared" si="175"/>
        <v>5.8588449893501666</v>
      </c>
      <c r="AH942">
        <f t="shared" si="176"/>
        <v>23.191175631410886</v>
      </c>
      <c r="AI942">
        <f t="shared" si="177"/>
        <v>9.9999999999999995E-7</v>
      </c>
      <c r="AJ942">
        <f t="shared" si="178"/>
        <v>9.9999999999999995E-7</v>
      </c>
      <c r="AK942">
        <f t="shared" si="179"/>
        <v>9.9999999999999995E-7</v>
      </c>
    </row>
    <row r="943" spans="2:37" x14ac:dyDescent="0.35">
      <c r="B943">
        <v>2842</v>
      </c>
      <c r="C943">
        <v>11.23</v>
      </c>
      <c r="D943">
        <v>401.34154999999998</v>
      </c>
      <c r="E943" t="s">
        <v>532</v>
      </c>
      <c r="F943">
        <v>70.44</v>
      </c>
      <c r="H943">
        <v>13892</v>
      </c>
      <c r="I943">
        <v>25914</v>
      </c>
      <c r="J943">
        <v>495154</v>
      </c>
      <c r="K943">
        <v>228753</v>
      </c>
      <c r="L943">
        <v>531969</v>
      </c>
      <c r="M943">
        <v>13061</v>
      </c>
      <c r="N943">
        <v>14981</v>
      </c>
      <c r="O943">
        <v>495154</v>
      </c>
      <c r="P943">
        <v>228753</v>
      </c>
      <c r="Q943">
        <v>531969</v>
      </c>
      <c r="R943">
        <v>10241</v>
      </c>
      <c r="S943">
        <v>11174</v>
      </c>
      <c r="T943">
        <v>495154</v>
      </c>
      <c r="U943">
        <v>228753</v>
      </c>
      <c r="V943">
        <v>531969</v>
      </c>
      <c r="W943">
        <f t="shared" si="168"/>
        <v>17356.333333333332</v>
      </c>
      <c r="X943">
        <f t="shared" si="169"/>
        <v>12398</v>
      </c>
      <c r="Y943">
        <f t="shared" si="170"/>
        <v>531969</v>
      </c>
      <c r="Z943">
        <f t="shared" si="171"/>
        <v>228753</v>
      </c>
      <c r="AA943">
        <f t="shared" si="172"/>
        <v>495154</v>
      </c>
      <c r="AB943">
        <f>_xlfn.STDEV.S((H943,M943,R943))</f>
        <v>1913.6684665845335</v>
      </c>
      <c r="AC943">
        <f t="shared" si="173"/>
        <v>1913.6684665845335</v>
      </c>
      <c r="AD943">
        <f>_xlfn.STDEV.S((L943,Q943,V943))</f>
        <v>0</v>
      </c>
      <c r="AE943">
        <f>_xlfn.STDEV.S((K943,P943,U943))</f>
        <v>0</v>
      </c>
      <c r="AF943">
        <f t="shared" si="174"/>
        <v>0</v>
      </c>
      <c r="AG943">
        <f t="shared" si="175"/>
        <v>11.025764657960785</v>
      </c>
      <c r="AH943">
        <f t="shared" si="176"/>
        <v>15.435299778871862</v>
      </c>
      <c r="AI943">
        <f t="shared" si="177"/>
        <v>9.9999999999999995E-7</v>
      </c>
      <c r="AJ943">
        <f t="shared" si="178"/>
        <v>9.9999999999999995E-7</v>
      </c>
      <c r="AK943">
        <f t="shared" si="179"/>
        <v>9.9999999999999995E-7</v>
      </c>
    </row>
    <row r="944" spans="2:37" x14ac:dyDescent="0.35">
      <c r="B944">
        <v>2843</v>
      </c>
      <c r="C944">
        <v>12.430999999999999</v>
      </c>
      <c r="D944">
        <v>401.37714</v>
      </c>
      <c r="E944" t="s">
        <v>499</v>
      </c>
      <c r="F944">
        <v>24.82</v>
      </c>
      <c r="H944">
        <v>24775</v>
      </c>
      <c r="I944">
        <v>35454</v>
      </c>
      <c r="J944">
        <v>43561</v>
      </c>
      <c r="K944">
        <v>37387</v>
      </c>
      <c r="L944">
        <v>33798</v>
      </c>
      <c r="M944">
        <v>24835</v>
      </c>
      <c r="N944">
        <v>35454</v>
      </c>
      <c r="O944">
        <v>43561</v>
      </c>
      <c r="P944">
        <v>37387</v>
      </c>
      <c r="Q944">
        <v>33798</v>
      </c>
      <c r="R944">
        <v>24842</v>
      </c>
      <c r="S944">
        <v>35454</v>
      </c>
      <c r="T944">
        <v>43561</v>
      </c>
      <c r="U944">
        <v>37387</v>
      </c>
      <c r="V944">
        <v>33798</v>
      </c>
      <c r="W944">
        <f t="shared" si="168"/>
        <v>35454</v>
      </c>
      <c r="X944">
        <f t="shared" si="169"/>
        <v>24817.333333333332</v>
      </c>
      <c r="Y944">
        <f t="shared" si="170"/>
        <v>33798</v>
      </c>
      <c r="Z944">
        <f t="shared" si="171"/>
        <v>37387</v>
      </c>
      <c r="AA944">
        <f t="shared" si="172"/>
        <v>43561</v>
      </c>
      <c r="AB944">
        <f>_xlfn.STDEV.S((H944,M944,R944))</f>
        <v>36.828431046317107</v>
      </c>
      <c r="AC944">
        <f t="shared" si="173"/>
        <v>36.828431046317107</v>
      </c>
      <c r="AD944">
        <f>_xlfn.STDEV.S((L944,Q944,V944))</f>
        <v>0</v>
      </c>
      <c r="AE944">
        <f>_xlfn.STDEV.S((K944,P944,U944))</f>
        <v>0</v>
      </c>
      <c r="AF944">
        <f t="shared" si="174"/>
        <v>0</v>
      </c>
      <c r="AG944">
        <f t="shared" si="175"/>
        <v>0.10387666002797176</v>
      </c>
      <c r="AH944">
        <f t="shared" si="176"/>
        <v>0.14839801904441965</v>
      </c>
      <c r="AI944">
        <f t="shared" si="177"/>
        <v>9.9999999999999995E-7</v>
      </c>
      <c r="AJ944">
        <f t="shared" si="178"/>
        <v>9.9999999999999995E-7</v>
      </c>
      <c r="AK944">
        <f t="shared" si="179"/>
        <v>9.9999999999999995E-7</v>
      </c>
    </row>
    <row r="945" spans="2:37" x14ac:dyDescent="0.35">
      <c r="B945">
        <v>2844</v>
      </c>
      <c r="C945">
        <v>12.281000000000001</v>
      </c>
      <c r="D945">
        <v>401.72744999999998</v>
      </c>
      <c r="E945" t="s">
        <v>29</v>
      </c>
      <c r="F945">
        <v>40.03</v>
      </c>
      <c r="H945">
        <v>29430</v>
      </c>
      <c r="I945">
        <v>62719</v>
      </c>
      <c r="J945">
        <v>36107</v>
      </c>
      <c r="K945">
        <v>46864</v>
      </c>
      <c r="L945">
        <v>34380</v>
      </c>
      <c r="M945">
        <v>29430</v>
      </c>
      <c r="N945">
        <v>62719</v>
      </c>
      <c r="O945">
        <v>33659</v>
      </c>
      <c r="P945">
        <v>46864</v>
      </c>
      <c r="Q945">
        <v>32139</v>
      </c>
      <c r="R945">
        <v>29430</v>
      </c>
      <c r="S945">
        <v>62719</v>
      </c>
      <c r="T945">
        <v>39455</v>
      </c>
      <c r="U945">
        <v>46864</v>
      </c>
      <c r="V945">
        <v>28895</v>
      </c>
      <c r="W945">
        <f t="shared" si="168"/>
        <v>62719</v>
      </c>
      <c r="X945">
        <f t="shared" si="169"/>
        <v>29430</v>
      </c>
      <c r="Y945">
        <f t="shared" si="170"/>
        <v>31804.666666666668</v>
      </c>
      <c r="Z945">
        <f t="shared" si="171"/>
        <v>46864</v>
      </c>
      <c r="AA945">
        <f t="shared" si="172"/>
        <v>36407</v>
      </c>
      <c r="AB945">
        <f>_xlfn.STDEV.S((H945,M945,R945))</f>
        <v>0</v>
      </c>
      <c r="AC945">
        <f t="shared" si="173"/>
        <v>0</v>
      </c>
      <c r="AD945">
        <f>_xlfn.STDEV.S((L945,Q945,V945))</f>
        <v>2757.7418902669865</v>
      </c>
      <c r="AE945">
        <f>_xlfn.STDEV.S((K945,P945,U945))</f>
        <v>0</v>
      </c>
      <c r="AF945">
        <f t="shared" si="174"/>
        <v>2909.6226559469874</v>
      </c>
      <c r="AG945">
        <f t="shared" si="175"/>
        <v>9.9999999999999995E-7</v>
      </c>
      <c r="AH945">
        <f t="shared" si="176"/>
        <v>9.9999999999999995E-7</v>
      </c>
      <c r="AI945">
        <f t="shared" si="177"/>
        <v>8.6708718540266201</v>
      </c>
      <c r="AJ945">
        <f t="shared" si="178"/>
        <v>9.9999999999999995E-7</v>
      </c>
      <c r="AK945">
        <f t="shared" si="179"/>
        <v>7.9919319250336134</v>
      </c>
    </row>
    <row r="946" spans="2:37" x14ac:dyDescent="0.35">
      <c r="B946">
        <v>2845</v>
      </c>
      <c r="C946">
        <v>12.055</v>
      </c>
      <c r="D946">
        <v>401.73856000000001</v>
      </c>
      <c r="E946" t="s">
        <v>29</v>
      </c>
      <c r="F946">
        <v>88.96</v>
      </c>
      <c r="H946">
        <v>31701</v>
      </c>
      <c r="I946">
        <v>159172</v>
      </c>
      <c r="J946">
        <v>96985</v>
      </c>
      <c r="K946">
        <v>138434</v>
      </c>
      <c r="L946">
        <v>84548</v>
      </c>
      <c r="M946">
        <v>37811</v>
      </c>
      <c r="N946">
        <v>159172</v>
      </c>
      <c r="O946">
        <v>96985</v>
      </c>
      <c r="P946">
        <v>138434</v>
      </c>
      <c r="Q946">
        <v>84548</v>
      </c>
      <c r="R946">
        <v>38109</v>
      </c>
      <c r="S946">
        <v>159172</v>
      </c>
      <c r="T946">
        <v>96985</v>
      </c>
      <c r="U946">
        <v>138434</v>
      </c>
      <c r="V946">
        <v>84548</v>
      </c>
      <c r="W946">
        <f t="shared" si="168"/>
        <v>159172</v>
      </c>
      <c r="X946">
        <f t="shared" si="169"/>
        <v>35873.666666666664</v>
      </c>
      <c r="Y946">
        <f t="shared" si="170"/>
        <v>84548</v>
      </c>
      <c r="Z946">
        <f t="shared" si="171"/>
        <v>138434</v>
      </c>
      <c r="AA946">
        <f t="shared" si="172"/>
        <v>96985</v>
      </c>
      <c r="AB946">
        <f>_xlfn.STDEV.S((H946,M946,R946))</f>
        <v>3616.7058676830957</v>
      </c>
      <c r="AC946">
        <f t="shared" si="173"/>
        <v>3616.7058676830957</v>
      </c>
      <c r="AD946">
        <f>_xlfn.STDEV.S((L946,Q946,V946))</f>
        <v>0</v>
      </c>
      <c r="AE946">
        <f>_xlfn.STDEV.S((K946,P946,U946))</f>
        <v>0</v>
      </c>
      <c r="AF946">
        <f t="shared" si="174"/>
        <v>0</v>
      </c>
      <c r="AG946">
        <f t="shared" si="175"/>
        <v>2.2721998012735254</v>
      </c>
      <c r="AH946">
        <f t="shared" si="176"/>
        <v>10.081784784613864</v>
      </c>
      <c r="AI946">
        <f t="shared" si="177"/>
        <v>9.9999999999999995E-7</v>
      </c>
      <c r="AJ946">
        <f t="shared" si="178"/>
        <v>9.9999999999999995E-7</v>
      </c>
      <c r="AK946">
        <f t="shared" si="179"/>
        <v>9.9999999999999995E-7</v>
      </c>
    </row>
    <row r="947" spans="2:37" x14ac:dyDescent="0.35">
      <c r="B947">
        <v>2846</v>
      </c>
      <c r="C947">
        <v>13.569000000000001</v>
      </c>
      <c r="D947">
        <v>401.74880999999999</v>
      </c>
      <c r="E947" t="s">
        <v>29</v>
      </c>
      <c r="F947">
        <v>55.88</v>
      </c>
      <c r="H947">
        <v>440</v>
      </c>
      <c r="I947">
        <v>85748</v>
      </c>
      <c r="J947">
        <v>71872</v>
      </c>
      <c r="K947">
        <v>51137</v>
      </c>
      <c r="L947">
        <v>86360</v>
      </c>
      <c r="M947">
        <v>8548</v>
      </c>
      <c r="N947">
        <v>85748</v>
      </c>
      <c r="O947">
        <v>71872</v>
      </c>
      <c r="P947">
        <v>51137</v>
      </c>
      <c r="Q947">
        <v>86360</v>
      </c>
      <c r="R947">
        <v>9450</v>
      </c>
      <c r="S947">
        <v>85748</v>
      </c>
      <c r="T947">
        <v>71872</v>
      </c>
      <c r="U947">
        <v>51137</v>
      </c>
      <c r="V947">
        <v>86360</v>
      </c>
      <c r="W947">
        <f t="shared" si="168"/>
        <v>85748</v>
      </c>
      <c r="X947">
        <f t="shared" si="169"/>
        <v>6146</v>
      </c>
      <c r="Y947">
        <f t="shared" si="170"/>
        <v>86360</v>
      </c>
      <c r="Z947">
        <f t="shared" si="171"/>
        <v>51137</v>
      </c>
      <c r="AA947">
        <f t="shared" si="172"/>
        <v>71872</v>
      </c>
      <c r="AB947">
        <f>_xlfn.STDEV.S((H947,M947,R947))</f>
        <v>4962.0789997741877</v>
      </c>
      <c r="AC947">
        <f t="shared" si="173"/>
        <v>4962.0789997741877</v>
      </c>
      <c r="AD947">
        <f>_xlfn.STDEV.S((L947,Q947,V947))</f>
        <v>0</v>
      </c>
      <c r="AE947">
        <f>_xlfn.STDEV.S((K947,P947,U947))</f>
        <v>0</v>
      </c>
      <c r="AF947">
        <f t="shared" si="174"/>
        <v>0</v>
      </c>
      <c r="AG947">
        <f t="shared" si="175"/>
        <v>5.7868160187691693</v>
      </c>
      <c r="AH947">
        <f t="shared" si="176"/>
        <v>80.736723068242554</v>
      </c>
      <c r="AI947">
        <f t="shared" si="177"/>
        <v>9.9999999999999995E-7</v>
      </c>
      <c r="AJ947">
        <f t="shared" si="178"/>
        <v>9.9999999999999995E-7</v>
      </c>
      <c r="AK947">
        <f t="shared" si="179"/>
        <v>9.9999999999999995E-7</v>
      </c>
    </row>
    <row r="948" spans="2:37" x14ac:dyDescent="0.35">
      <c r="B948">
        <v>2847</v>
      </c>
      <c r="C948">
        <v>10.028</v>
      </c>
      <c r="D948">
        <v>401.75281000000001</v>
      </c>
      <c r="E948" t="s">
        <v>29</v>
      </c>
      <c r="F948">
        <v>22.51</v>
      </c>
      <c r="H948">
        <v>18885</v>
      </c>
      <c r="I948">
        <v>16771</v>
      </c>
      <c r="J948">
        <v>13044</v>
      </c>
      <c r="K948">
        <v>15307</v>
      </c>
      <c r="L948">
        <v>18970</v>
      </c>
      <c r="M948">
        <v>18885</v>
      </c>
      <c r="N948">
        <v>11070</v>
      </c>
      <c r="O948">
        <v>14063</v>
      </c>
      <c r="P948">
        <v>20212</v>
      </c>
      <c r="Q948">
        <v>18970</v>
      </c>
      <c r="R948">
        <v>18885</v>
      </c>
      <c r="S948">
        <v>15296</v>
      </c>
      <c r="T948">
        <v>13884</v>
      </c>
      <c r="U948">
        <v>14743</v>
      </c>
      <c r="V948">
        <v>18970</v>
      </c>
      <c r="W948">
        <f t="shared" si="168"/>
        <v>14379</v>
      </c>
      <c r="X948">
        <f t="shared" si="169"/>
        <v>18885</v>
      </c>
      <c r="Y948">
        <f t="shared" si="170"/>
        <v>18970</v>
      </c>
      <c r="Z948">
        <f t="shared" si="171"/>
        <v>16754</v>
      </c>
      <c r="AA948">
        <f t="shared" si="172"/>
        <v>13663.666666666666</v>
      </c>
      <c r="AB948">
        <f>_xlfn.STDEV.S((H948,M948,R948))</f>
        <v>0</v>
      </c>
      <c r="AC948">
        <f t="shared" si="173"/>
        <v>0</v>
      </c>
      <c r="AD948">
        <f>_xlfn.STDEV.S((L948,Q948,V948))</f>
        <v>0</v>
      </c>
      <c r="AE948">
        <f>_xlfn.STDEV.S((K948,P948,U948))</f>
        <v>3007.9639293050041</v>
      </c>
      <c r="AF948">
        <f t="shared" si="174"/>
        <v>544.05912668875737</v>
      </c>
      <c r="AG948">
        <f t="shared" si="175"/>
        <v>9.9999999999999995E-7</v>
      </c>
      <c r="AH948">
        <f t="shared" si="176"/>
        <v>9.9999999999999995E-7</v>
      </c>
      <c r="AI948">
        <f t="shared" si="177"/>
        <v>9.9999999999999995E-7</v>
      </c>
      <c r="AJ948">
        <f t="shared" si="178"/>
        <v>17.95370615557481</v>
      </c>
      <c r="AK948">
        <f t="shared" si="179"/>
        <v>3.9817944916354131</v>
      </c>
    </row>
    <row r="949" spans="2:37" x14ac:dyDescent="0.35">
      <c r="B949">
        <v>2848</v>
      </c>
      <c r="C949">
        <v>12.612</v>
      </c>
      <c r="D949">
        <v>401.76233000000002</v>
      </c>
      <c r="E949" t="s">
        <v>29</v>
      </c>
      <c r="F949">
        <v>34.880000000000003</v>
      </c>
      <c r="G949" t="s">
        <v>30</v>
      </c>
      <c r="H949">
        <v>58347</v>
      </c>
      <c r="I949">
        <v>18774</v>
      </c>
      <c r="J949">
        <v>40224</v>
      </c>
      <c r="K949">
        <v>19659</v>
      </c>
      <c r="L949">
        <v>29785</v>
      </c>
      <c r="M949">
        <v>58347</v>
      </c>
      <c r="N949">
        <v>20715</v>
      </c>
      <c r="O949">
        <v>21412</v>
      </c>
      <c r="P949">
        <v>30124</v>
      </c>
      <c r="Q949">
        <v>34842</v>
      </c>
      <c r="R949">
        <v>58347</v>
      </c>
      <c r="S949">
        <v>48700</v>
      </c>
      <c r="T949">
        <v>26031</v>
      </c>
      <c r="U949">
        <v>51343</v>
      </c>
      <c r="V949">
        <v>53777</v>
      </c>
      <c r="W949">
        <f t="shared" si="168"/>
        <v>29396.333333333332</v>
      </c>
      <c r="X949">
        <f t="shared" si="169"/>
        <v>58347</v>
      </c>
      <c r="Y949">
        <f t="shared" si="170"/>
        <v>39468</v>
      </c>
      <c r="Z949">
        <f t="shared" si="171"/>
        <v>33708.666666666664</v>
      </c>
      <c r="AA949">
        <f t="shared" si="172"/>
        <v>29222.333333333332</v>
      </c>
      <c r="AB949">
        <f>_xlfn.STDEV.S((H949,M949,R949))</f>
        <v>0</v>
      </c>
      <c r="AC949">
        <f t="shared" si="173"/>
        <v>0</v>
      </c>
      <c r="AD949">
        <f>_xlfn.STDEV.S((L949,Q949,V949))</f>
        <v>12647.289156178884</v>
      </c>
      <c r="AE949">
        <f>_xlfn.STDEV.S((K949,P949,U949))</f>
        <v>16143.306363113266</v>
      </c>
      <c r="AF949">
        <f t="shared" si="174"/>
        <v>9803.6366891747493</v>
      </c>
      <c r="AG949">
        <f t="shared" si="175"/>
        <v>9.9999999999999995E-7</v>
      </c>
      <c r="AH949">
        <f t="shared" si="176"/>
        <v>9.9999999999999995E-7</v>
      </c>
      <c r="AI949">
        <f t="shared" si="177"/>
        <v>32.044413591210308</v>
      </c>
      <c r="AJ949">
        <f t="shared" si="178"/>
        <v>47.890670143523728</v>
      </c>
      <c r="AK949">
        <f t="shared" si="179"/>
        <v>33.548439056343035</v>
      </c>
    </row>
    <row r="950" spans="2:37" x14ac:dyDescent="0.35">
      <c r="B950">
        <v>2849</v>
      </c>
      <c r="C950">
        <v>13.121</v>
      </c>
      <c r="D950">
        <v>401.76900999999998</v>
      </c>
      <c r="E950" t="s">
        <v>29</v>
      </c>
      <c r="F950">
        <v>29.02</v>
      </c>
      <c r="H950">
        <v>46931</v>
      </c>
      <c r="I950">
        <v>41178</v>
      </c>
      <c r="J950">
        <v>54345</v>
      </c>
      <c r="K950">
        <v>72427</v>
      </c>
      <c r="L950">
        <v>56868</v>
      </c>
      <c r="M950">
        <v>46931</v>
      </c>
      <c r="N950">
        <v>37666</v>
      </c>
      <c r="O950">
        <v>30014</v>
      </c>
      <c r="P950">
        <v>46078</v>
      </c>
      <c r="Q950">
        <v>53372</v>
      </c>
      <c r="R950">
        <v>46931</v>
      </c>
      <c r="S950">
        <v>42373</v>
      </c>
      <c r="T950">
        <v>48636</v>
      </c>
      <c r="U950">
        <v>32003</v>
      </c>
      <c r="V950">
        <v>43242</v>
      </c>
      <c r="W950">
        <f t="shared" si="168"/>
        <v>40405.666666666664</v>
      </c>
      <c r="X950">
        <f t="shared" si="169"/>
        <v>46931</v>
      </c>
      <c r="Y950">
        <f t="shared" si="170"/>
        <v>51160.666666666664</v>
      </c>
      <c r="Z950">
        <f t="shared" si="171"/>
        <v>50169.333333333336</v>
      </c>
      <c r="AA950">
        <f t="shared" si="172"/>
        <v>44331.666666666664</v>
      </c>
      <c r="AB950">
        <f>_xlfn.STDEV.S((H950,M950,R950))</f>
        <v>0</v>
      </c>
      <c r="AC950">
        <f t="shared" si="173"/>
        <v>0</v>
      </c>
      <c r="AD950">
        <f>_xlfn.STDEV.S((L950,Q950,V950))</f>
        <v>7077.0378926026315</v>
      </c>
      <c r="AE950">
        <f>_xlfn.STDEV.S((K950,P950,U950))</f>
        <v>20520.214431953031</v>
      </c>
      <c r="AF950">
        <f t="shared" si="174"/>
        <v>12723.790879031827</v>
      </c>
      <c r="AG950">
        <f t="shared" si="175"/>
        <v>9.9999999999999995E-7</v>
      </c>
      <c r="AH950">
        <f t="shared" si="176"/>
        <v>9.9999999999999995E-7</v>
      </c>
      <c r="AI950">
        <f t="shared" si="177"/>
        <v>13.832966522333495</v>
      </c>
      <c r="AJ950">
        <f t="shared" si="178"/>
        <v>40.901907736372209</v>
      </c>
      <c r="AK950">
        <f t="shared" si="179"/>
        <v>28.70135917673257</v>
      </c>
    </row>
    <row r="951" spans="2:37" x14ac:dyDescent="0.35">
      <c r="B951">
        <v>2850</v>
      </c>
      <c r="C951">
        <v>12.481</v>
      </c>
      <c r="D951">
        <v>402.23642000000001</v>
      </c>
      <c r="E951" t="s">
        <v>534</v>
      </c>
      <c r="F951">
        <v>15.15</v>
      </c>
      <c r="H951">
        <v>23999</v>
      </c>
      <c r="I951">
        <v>45899</v>
      </c>
      <c r="J951">
        <v>33356</v>
      </c>
      <c r="K951">
        <v>47669</v>
      </c>
      <c r="L951">
        <v>30107</v>
      </c>
      <c r="M951">
        <v>27418</v>
      </c>
      <c r="N951">
        <v>45899</v>
      </c>
      <c r="O951">
        <v>31788</v>
      </c>
      <c r="P951">
        <v>44580</v>
      </c>
      <c r="Q951">
        <v>27729</v>
      </c>
      <c r="R951">
        <v>25819</v>
      </c>
      <c r="S951">
        <v>45899</v>
      </c>
      <c r="T951">
        <v>31134</v>
      </c>
      <c r="U951">
        <v>35610</v>
      </c>
      <c r="V951">
        <v>25035</v>
      </c>
      <c r="W951">
        <f t="shared" si="168"/>
        <v>45899</v>
      </c>
      <c r="X951">
        <f t="shared" si="169"/>
        <v>25745.333333333332</v>
      </c>
      <c r="Y951">
        <f t="shared" si="170"/>
        <v>27623.666666666668</v>
      </c>
      <c r="Z951">
        <f t="shared" si="171"/>
        <v>42619.666666666664</v>
      </c>
      <c r="AA951">
        <f t="shared" si="172"/>
        <v>32092.666666666668</v>
      </c>
      <c r="AB951">
        <f>_xlfn.STDEV.S((H951,M951,R951))</f>
        <v>1710.6900167281426</v>
      </c>
      <c r="AC951">
        <f t="shared" si="173"/>
        <v>1710.6900167281426</v>
      </c>
      <c r="AD951">
        <f>_xlfn.STDEV.S((L951,Q951,V951))</f>
        <v>2537.6401110743291</v>
      </c>
      <c r="AE951">
        <f>_xlfn.STDEV.S((K951,P951,U951))</f>
        <v>6263.9484618995302</v>
      </c>
      <c r="AF951">
        <f t="shared" si="174"/>
        <v>1141.9007545900533</v>
      </c>
      <c r="AG951">
        <f t="shared" si="175"/>
        <v>3.727074700381583</v>
      </c>
      <c r="AH951">
        <f t="shared" si="176"/>
        <v>6.6446605859760064</v>
      </c>
      <c r="AI951">
        <f t="shared" si="177"/>
        <v>9.1864709406462897</v>
      </c>
      <c r="AJ951">
        <f t="shared" si="178"/>
        <v>14.697319223283923</v>
      </c>
      <c r="AK951">
        <f t="shared" si="179"/>
        <v>3.5581360890028462</v>
      </c>
    </row>
    <row r="952" spans="2:37" x14ac:dyDescent="0.35">
      <c r="B952">
        <v>2851</v>
      </c>
      <c r="C952">
        <v>9.7240000000000002</v>
      </c>
      <c r="D952">
        <v>402.23723999999999</v>
      </c>
      <c r="E952" t="s">
        <v>534</v>
      </c>
      <c r="F952">
        <v>9.02</v>
      </c>
      <c r="G952" t="s">
        <v>30</v>
      </c>
      <c r="H952">
        <v>13770</v>
      </c>
      <c r="I952">
        <v>23195</v>
      </c>
      <c r="J952">
        <v>30714</v>
      </c>
      <c r="K952">
        <v>21920</v>
      </c>
      <c r="L952">
        <v>30345</v>
      </c>
      <c r="M952">
        <v>18583</v>
      </c>
      <c r="N952">
        <v>23195</v>
      </c>
      <c r="O952">
        <v>25534</v>
      </c>
      <c r="P952">
        <v>21920</v>
      </c>
      <c r="Q952">
        <v>30345</v>
      </c>
      <c r="R952">
        <v>16170</v>
      </c>
      <c r="S952">
        <v>23195</v>
      </c>
      <c r="T952">
        <v>24508</v>
      </c>
      <c r="U952">
        <v>21920</v>
      </c>
      <c r="V952">
        <v>30345</v>
      </c>
      <c r="W952">
        <f t="shared" si="168"/>
        <v>23195</v>
      </c>
      <c r="X952">
        <f t="shared" si="169"/>
        <v>16174.333333333334</v>
      </c>
      <c r="Y952">
        <f t="shared" si="170"/>
        <v>30345</v>
      </c>
      <c r="Z952">
        <f t="shared" si="171"/>
        <v>21920</v>
      </c>
      <c r="AA952">
        <f t="shared" si="172"/>
        <v>26918.666666666668</v>
      </c>
      <c r="AB952">
        <f>_xlfn.STDEV.S((H952,M952,R952))</f>
        <v>2406.5029261011327</v>
      </c>
      <c r="AC952">
        <f t="shared" si="173"/>
        <v>2406.5029261011327</v>
      </c>
      <c r="AD952">
        <f>_xlfn.STDEV.S((L952,Q952,V952))</f>
        <v>0</v>
      </c>
      <c r="AE952">
        <f>_xlfn.STDEV.S((K952,P952,U952))</f>
        <v>0</v>
      </c>
      <c r="AF952">
        <f t="shared" si="174"/>
        <v>3326.6477621373224</v>
      </c>
      <c r="AG952">
        <f t="shared" si="175"/>
        <v>10.375093451610832</v>
      </c>
      <c r="AH952">
        <f t="shared" si="176"/>
        <v>14.878529312497987</v>
      </c>
      <c r="AI952">
        <f t="shared" si="177"/>
        <v>9.9999999999999995E-7</v>
      </c>
      <c r="AJ952">
        <f t="shared" si="178"/>
        <v>9.9999999999999995E-7</v>
      </c>
      <c r="AK952">
        <f t="shared" si="179"/>
        <v>12.358144641156034</v>
      </c>
    </row>
    <row r="953" spans="2:37" x14ac:dyDescent="0.35">
      <c r="B953">
        <v>2854</v>
      </c>
      <c r="C953">
        <v>10.478</v>
      </c>
      <c r="D953">
        <v>402.33429000000001</v>
      </c>
      <c r="E953" t="s">
        <v>535</v>
      </c>
      <c r="F953">
        <v>16.3</v>
      </c>
      <c r="G953" t="s">
        <v>30</v>
      </c>
      <c r="H953">
        <v>42247</v>
      </c>
      <c r="I953">
        <v>23228</v>
      </c>
      <c r="J953">
        <v>13317</v>
      </c>
      <c r="K953">
        <v>13372</v>
      </c>
      <c r="L953">
        <v>12485</v>
      </c>
      <c r="M953">
        <v>42247</v>
      </c>
      <c r="N953">
        <v>9942</v>
      </c>
      <c r="O953">
        <v>6400</v>
      </c>
      <c r="P953">
        <v>5313</v>
      </c>
      <c r="Q953">
        <v>7933</v>
      </c>
      <c r="R953">
        <v>42247</v>
      </c>
      <c r="S953">
        <v>10402</v>
      </c>
      <c r="T953">
        <v>10155</v>
      </c>
      <c r="U953">
        <v>11445</v>
      </c>
      <c r="V953">
        <v>12072</v>
      </c>
      <c r="W953">
        <f t="shared" si="168"/>
        <v>14524</v>
      </c>
      <c r="X953">
        <f t="shared" si="169"/>
        <v>42247</v>
      </c>
      <c r="Y953">
        <f t="shared" si="170"/>
        <v>10830</v>
      </c>
      <c r="Z953">
        <f t="shared" si="171"/>
        <v>10043.333333333334</v>
      </c>
      <c r="AA953">
        <f t="shared" si="172"/>
        <v>9957.3333333333339</v>
      </c>
      <c r="AB953">
        <f>_xlfn.STDEV.S((H953,M953,R953))</f>
        <v>0</v>
      </c>
      <c r="AC953">
        <f t="shared" si="173"/>
        <v>0</v>
      </c>
      <c r="AD953">
        <f>_xlfn.STDEV.S((L953,Q953,V953))</f>
        <v>2517.3595293481621</v>
      </c>
      <c r="AE953">
        <f>_xlfn.STDEV.S((K953,P953,U953))</f>
        <v>4208.3693199781483</v>
      </c>
      <c r="AF953">
        <f t="shared" si="174"/>
        <v>3462.7339391488545</v>
      </c>
      <c r="AG953">
        <f t="shared" si="175"/>
        <v>9.9999999999999995E-7</v>
      </c>
      <c r="AH953">
        <f t="shared" si="176"/>
        <v>9.9999999999999995E-7</v>
      </c>
      <c r="AI953">
        <f t="shared" si="177"/>
        <v>23.244316983824213</v>
      </c>
      <c r="AJ953">
        <f t="shared" si="178"/>
        <v>41.902117357897254</v>
      </c>
      <c r="AK953">
        <f t="shared" si="179"/>
        <v>34.775715778811474</v>
      </c>
    </row>
    <row r="954" spans="2:37" x14ac:dyDescent="0.35">
      <c r="B954">
        <v>2856</v>
      </c>
      <c r="C954">
        <v>10.93</v>
      </c>
      <c r="D954">
        <v>402.39409999999998</v>
      </c>
      <c r="E954" t="s">
        <v>29</v>
      </c>
      <c r="F954">
        <v>52.27</v>
      </c>
      <c r="G954" t="s">
        <v>30</v>
      </c>
      <c r="H954">
        <v>4236</v>
      </c>
      <c r="I954">
        <v>2842</v>
      </c>
      <c r="J954">
        <v>148443</v>
      </c>
      <c r="K954">
        <v>156935</v>
      </c>
      <c r="L954">
        <v>2382</v>
      </c>
      <c r="M954">
        <v>1492</v>
      </c>
      <c r="N954">
        <v>553</v>
      </c>
      <c r="O954">
        <v>148443</v>
      </c>
      <c r="P954">
        <v>156935</v>
      </c>
      <c r="Q954">
        <v>2034</v>
      </c>
      <c r="R954">
        <v>359</v>
      </c>
      <c r="S954">
        <v>1644</v>
      </c>
      <c r="T954">
        <v>148443</v>
      </c>
      <c r="U954">
        <v>156935</v>
      </c>
      <c r="V954">
        <v>36091.202924603203</v>
      </c>
      <c r="W954">
        <f t="shared" si="168"/>
        <v>1679.6666666666667</v>
      </c>
      <c r="X954">
        <f t="shared" si="169"/>
        <v>2029</v>
      </c>
      <c r="Y954">
        <f t="shared" si="170"/>
        <v>13502.400974867734</v>
      </c>
      <c r="Z954">
        <f t="shared" si="171"/>
        <v>156935</v>
      </c>
      <c r="AA954">
        <f t="shared" si="172"/>
        <v>148443</v>
      </c>
      <c r="AB954">
        <f>_xlfn.STDEV.S((H954,M954,R954))</f>
        <v>1993.5042011493229</v>
      </c>
      <c r="AC954">
        <f t="shared" si="173"/>
        <v>1993.5042011493229</v>
      </c>
      <c r="AD954">
        <f>_xlfn.STDEV.S((L954,Q954,V954))</f>
        <v>19563.250142634268</v>
      </c>
      <c r="AE954">
        <f>_xlfn.STDEV.S((K954,P954,U954))</f>
        <v>0</v>
      </c>
      <c r="AF954">
        <f t="shared" si="174"/>
        <v>0</v>
      </c>
      <c r="AG954">
        <f t="shared" si="175"/>
        <v>118.68451286858442</v>
      </c>
      <c r="AH954">
        <f t="shared" si="176"/>
        <v>98.250576695383089</v>
      </c>
      <c r="AI954">
        <f t="shared" si="177"/>
        <v>144.8871958331537</v>
      </c>
      <c r="AJ954">
        <f t="shared" si="178"/>
        <v>9.9999999999999995E-7</v>
      </c>
      <c r="AK954">
        <f t="shared" si="179"/>
        <v>9.9999999999999995E-7</v>
      </c>
    </row>
    <row r="955" spans="2:37" x14ac:dyDescent="0.35">
      <c r="B955">
        <v>2857</v>
      </c>
      <c r="C955">
        <v>12.255000000000001</v>
      </c>
      <c r="D955">
        <v>402.74619000000001</v>
      </c>
      <c r="E955" t="s">
        <v>29</v>
      </c>
      <c r="F955">
        <v>76.400000000000006</v>
      </c>
      <c r="H955">
        <v>12971</v>
      </c>
      <c r="I955">
        <v>143708</v>
      </c>
      <c r="J955">
        <v>95166</v>
      </c>
      <c r="K955">
        <v>114204</v>
      </c>
      <c r="L955">
        <v>73596</v>
      </c>
      <c r="M955">
        <v>16920</v>
      </c>
      <c r="N955">
        <v>138327</v>
      </c>
      <c r="O955">
        <v>95166</v>
      </c>
      <c r="P955">
        <v>114204</v>
      </c>
      <c r="Q955">
        <v>73596</v>
      </c>
      <c r="R955">
        <v>15431</v>
      </c>
      <c r="S955">
        <v>134520</v>
      </c>
      <c r="T955">
        <v>95166</v>
      </c>
      <c r="U955">
        <v>114204</v>
      </c>
      <c r="V955">
        <v>73596</v>
      </c>
      <c r="W955">
        <f t="shared" si="168"/>
        <v>138851.66666666666</v>
      </c>
      <c r="X955">
        <f t="shared" si="169"/>
        <v>15107.333333333334</v>
      </c>
      <c r="Y955">
        <f t="shared" si="170"/>
        <v>73596</v>
      </c>
      <c r="Z955">
        <f t="shared" si="171"/>
        <v>114204</v>
      </c>
      <c r="AA955">
        <f t="shared" si="172"/>
        <v>95166</v>
      </c>
      <c r="AB955">
        <f>_xlfn.STDEV.S((H955,M955,R955))</f>
        <v>1994.2969521446182</v>
      </c>
      <c r="AC955">
        <f t="shared" si="173"/>
        <v>1994.2969521446182</v>
      </c>
      <c r="AD955">
        <f>_xlfn.STDEV.S((L955,Q955,V955))</f>
        <v>0</v>
      </c>
      <c r="AE955">
        <f>_xlfn.STDEV.S((K955,P955,U955))</f>
        <v>0</v>
      </c>
      <c r="AF955">
        <f t="shared" si="174"/>
        <v>0</v>
      </c>
      <c r="AG955">
        <f t="shared" si="175"/>
        <v>1.4362787282432943</v>
      </c>
      <c r="AH955">
        <f t="shared" si="176"/>
        <v>13.200853573173854</v>
      </c>
      <c r="AI955">
        <f t="shared" si="177"/>
        <v>9.9999999999999995E-7</v>
      </c>
      <c r="AJ955">
        <f t="shared" si="178"/>
        <v>9.9999999999999995E-7</v>
      </c>
      <c r="AK955">
        <f t="shared" si="179"/>
        <v>9.9999999999999995E-7</v>
      </c>
    </row>
    <row r="956" spans="2:37" x14ac:dyDescent="0.35">
      <c r="B956">
        <v>2858</v>
      </c>
      <c r="C956">
        <v>12.36</v>
      </c>
      <c r="D956">
        <v>402.76422000000002</v>
      </c>
      <c r="E956" t="s">
        <v>29</v>
      </c>
      <c r="F956">
        <v>72.319999999999993</v>
      </c>
      <c r="G956" t="s">
        <v>30</v>
      </c>
      <c r="H956">
        <v>112796</v>
      </c>
      <c r="I956">
        <v>81947</v>
      </c>
      <c r="J956">
        <v>82282</v>
      </c>
      <c r="K956">
        <v>84466</v>
      </c>
      <c r="L956">
        <v>97647</v>
      </c>
      <c r="M956">
        <v>112796</v>
      </c>
      <c r="N956">
        <v>81947</v>
      </c>
      <c r="O956">
        <v>82681</v>
      </c>
      <c r="P956">
        <v>84466</v>
      </c>
      <c r="Q956">
        <v>97647</v>
      </c>
      <c r="R956">
        <v>112796</v>
      </c>
      <c r="S956">
        <v>81947</v>
      </c>
      <c r="T956">
        <v>90235</v>
      </c>
      <c r="U956">
        <v>84466</v>
      </c>
      <c r="V956">
        <v>97647</v>
      </c>
      <c r="W956">
        <f t="shared" si="168"/>
        <v>81947</v>
      </c>
      <c r="X956">
        <f t="shared" si="169"/>
        <v>112796</v>
      </c>
      <c r="Y956">
        <f t="shared" si="170"/>
        <v>97647</v>
      </c>
      <c r="Z956">
        <f t="shared" si="171"/>
        <v>84466</v>
      </c>
      <c r="AA956">
        <f t="shared" si="172"/>
        <v>85066</v>
      </c>
      <c r="AB956">
        <f>_xlfn.STDEV.S((H956,M956,R956))</f>
        <v>0</v>
      </c>
      <c r="AC956">
        <f t="shared" si="173"/>
        <v>0</v>
      </c>
      <c r="AD956">
        <f>_xlfn.STDEV.S((L956,Q956,V956))</f>
        <v>0</v>
      </c>
      <c r="AE956">
        <f>_xlfn.STDEV.S((K956,P956,U956))</f>
        <v>0</v>
      </c>
      <c r="AF956">
        <f t="shared" si="174"/>
        <v>4480.9285867998387</v>
      </c>
      <c r="AG956">
        <f t="shared" si="175"/>
        <v>9.9999999999999995E-7</v>
      </c>
      <c r="AH956">
        <f t="shared" si="176"/>
        <v>9.9999999999999995E-7</v>
      </c>
      <c r="AI956">
        <f t="shared" si="177"/>
        <v>9.9999999999999995E-7</v>
      </c>
      <c r="AJ956">
        <f t="shared" si="178"/>
        <v>9.9999999999999995E-7</v>
      </c>
      <c r="AK956">
        <f t="shared" si="179"/>
        <v>5.2675905612111054</v>
      </c>
    </row>
    <row r="957" spans="2:37" x14ac:dyDescent="0.35">
      <c r="B957">
        <v>2859</v>
      </c>
      <c r="C957">
        <v>12.113</v>
      </c>
      <c r="D957">
        <v>402.77197000000001</v>
      </c>
      <c r="E957" t="s">
        <v>29</v>
      </c>
      <c r="F957">
        <v>29.38</v>
      </c>
      <c r="G957" t="s">
        <v>30</v>
      </c>
      <c r="H957">
        <v>49924</v>
      </c>
      <c r="I957">
        <v>48967</v>
      </c>
      <c r="J957">
        <v>48776</v>
      </c>
      <c r="K957">
        <v>49396</v>
      </c>
      <c r="L957">
        <v>51406</v>
      </c>
      <c r="M957">
        <v>49924</v>
      </c>
      <c r="N957">
        <v>50032</v>
      </c>
      <c r="O957">
        <v>48717</v>
      </c>
      <c r="P957">
        <v>51607</v>
      </c>
      <c r="Q957">
        <v>54935</v>
      </c>
      <c r="R957">
        <v>49924</v>
      </c>
      <c r="S957">
        <v>48060</v>
      </c>
      <c r="T957">
        <v>47499</v>
      </c>
      <c r="U957">
        <v>44212</v>
      </c>
      <c r="V957">
        <v>47987</v>
      </c>
      <c r="W957">
        <f t="shared" si="168"/>
        <v>49019.666666666664</v>
      </c>
      <c r="X957">
        <f t="shared" si="169"/>
        <v>49924</v>
      </c>
      <c r="Y957">
        <f t="shared" si="170"/>
        <v>51442.666666666664</v>
      </c>
      <c r="Z957">
        <f t="shared" si="171"/>
        <v>48405</v>
      </c>
      <c r="AA957">
        <f t="shared" si="172"/>
        <v>48330.666666666664</v>
      </c>
      <c r="AB957">
        <f>_xlfn.STDEV.S((H957,M957,R957))</f>
        <v>0</v>
      </c>
      <c r="AC957">
        <f t="shared" si="173"/>
        <v>0</v>
      </c>
      <c r="AD957">
        <f>_xlfn.STDEV.S((L957,Q957,V957))</f>
        <v>3474.1451226644713</v>
      </c>
      <c r="AE957">
        <f>_xlfn.STDEV.S((K957,P957,U957))</f>
        <v>3795.7959639580208</v>
      </c>
      <c r="AF957">
        <f t="shared" si="174"/>
        <v>720.84834281097812</v>
      </c>
      <c r="AG957">
        <f t="shared" si="175"/>
        <v>9.9999999999999995E-7</v>
      </c>
      <c r="AH957">
        <f t="shared" si="176"/>
        <v>9.9999999999999995E-7</v>
      </c>
      <c r="AI957">
        <f t="shared" si="177"/>
        <v>6.753431242544071</v>
      </c>
      <c r="AJ957">
        <f t="shared" si="178"/>
        <v>7.8417435470674954</v>
      </c>
      <c r="AK957">
        <f t="shared" si="179"/>
        <v>1.4914926536863651</v>
      </c>
    </row>
    <row r="958" spans="2:37" x14ac:dyDescent="0.35">
      <c r="B958">
        <v>2862</v>
      </c>
      <c r="C958">
        <v>7.9820000000000002</v>
      </c>
      <c r="D958">
        <v>403.13803000000001</v>
      </c>
      <c r="E958" t="s">
        <v>536</v>
      </c>
      <c r="F958">
        <v>48.04</v>
      </c>
      <c r="G958" t="s">
        <v>30</v>
      </c>
      <c r="H958">
        <v>2757</v>
      </c>
      <c r="I958">
        <v>2459</v>
      </c>
      <c r="J958">
        <v>58865</v>
      </c>
      <c r="K958">
        <v>23385.492190476201</v>
      </c>
      <c r="L958">
        <v>982</v>
      </c>
      <c r="M958">
        <v>3473</v>
      </c>
      <c r="N958">
        <v>4058</v>
      </c>
      <c r="O958">
        <v>58865</v>
      </c>
      <c r="P958">
        <v>23011.313333333299</v>
      </c>
      <c r="Q958">
        <v>1271</v>
      </c>
      <c r="R958">
        <v>5980</v>
      </c>
      <c r="S958">
        <v>2758</v>
      </c>
      <c r="T958">
        <v>58865</v>
      </c>
      <c r="U958">
        <v>22540.772476190501</v>
      </c>
      <c r="V958">
        <v>504</v>
      </c>
      <c r="W958">
        <f t="shared" si="168"/>
        <v>3091.6666666666665</v>
      </c>
      <c r="X958">
        <f t="shared" si="169"/>
        <v>4070</v>
      </c>
      <c r="Y958">
        <f t="shared" si="170"/>
        <v>919</v>
      </c>
      <c r="Z958">
        <f t="shared" si="171"/>
        <v>22979.192666666666</v>
      </c>
      <c r="AA958">
        <f t="shared" si="172"/>
        <v>58865</v>
      </c>
      <c r="AB958">
        <f>_xlfn.STDEV.S((H958,M958,R958))</f>
        <v>1692.4062751006331</v>
      </c>
      <c r="AC958">
        <f t="shared" si="173"/>
        <v>1692.4062751006331</v>
      </c>
      <c r="AD958">
        <f>_xlfn.STDEV.S((L958,Q958,V958))</f>
        <v>387.36158818344393</v>
      </c>
      <c r="AE958">
        <f>_xlfn.STDEV.S((K958,P958,U958))</f>
        <v>423.27491284750204</v>
      </c>
      <c r="AF958">
        <f t="shared" si="174"/>
        <v>0</v>
      </c>
      <c r="AG958">
        <f t="shared" si="175"/>
        <v>54.740903776839886</v>
      </c>
      <c r="AH958">
        <f t="shared" si="176"/>
        <v>41.58246376168632</v>
      </c>
      <c r="AI958">
        <f t="shared" si="177"/>
        <v>42.150336037371481</v>
      </c>
      <c r="AJ958">
        <f t="shared" si="178"/>
        <v>1.8419920968829311</v>
      </c>
      <c r="AK958">
        <f t="shared" si="179"/>
        <v>9.9999999999999995E-7</v>
      </c>
    </row>
    <row r="959" spans="2:37" x14ac:dyDescent="0.35">
      <c r="B959">
        <v>2863</v>
      </c>
      <c r="C959">
        <v>11.794</v>
      </c>
      <c r="D959">
        <v>403.23203000000001</v>
      </c>
      <c r="E959" t="s">
        <v>537</v>
      </c>
      <c r="F959">
        <v>16.27</v>
      </c>
      <c r="G959" t="s">
        <v>30</v>
      </c>
      <c r="H959">
        <v>140682</v>
      </c>
      <c r="I959">
        <v>52460</v>
      </c>
      <c r="J959">
        <v>88318</v>
      </c>
      <c r="K959">
        <v>122069</v>
      </c>
      <c r="L959">
        <v>84119</v>
      </c>
      <c r="M959">
        <v>140682</v>
      </c>
      <c r="N959">
        <v>133338</v>
      </c>
      <c r="O959">
        <v>124705</v>
      </c>
      <c r="P959">
        <v>126338</v>
      </c>
      <c r="Q959">
        <v>45672</v>
      </c>
      <c r="R959">
        <v>140682</v>
      </c>
      <c r="S959">
        <v>98575</v>
      </c>
      <c r="T959">
        <v>111928</v>
      </c>
      <c r="U959">
        <v>60771</v>
      </c>
      <c r="V959">
        <v>87621</v>
      </c>
      <c r="W959">
        <f t="shared" si="168"/>
        <v>94791</v>
      </c>
      <c r="X959">
        <f t="shared" si="169"/>
        <v>140682</v>
      </c>
      <c r="Y959">
        <f t="shared" si="170"/>
        <v>72470.666666666672</v>
      </c>
      <c r="Z959">
        <f t="shared" si="171"/>
        <v>103059.33333333333</v>
      </c>
      <c r="AA959">
        <f t="shared" si="172"/>
        <v>108317</v>
      </c>
      <c r="AB959">
        <f>_xlfn.STDEV.S((H959,M959,R959))</f>
        <v>0</v>
      </c>
      <c r="AC959">
        <f t="shared" si="173"/>
        <v>0</v>
      </c>
      <c r="AD959">
        <f>_xlfn.STDEV.S((L959,Q959,V959))</f>
        <v>23274.28629052528</v>
      </c>
      <c r="AE959">
        <f>_xlfn.STDEV.S((K959,P959,U959))</f>
        <v>36684.921184777457</v>
      </c>
      <c r="AF959">
        <f t="shared" si="174"/>
        <v>18460.306958444649</v>
      </c>
      <c r="AG959">
        <f t="shared" si="175"/>
        <v>9.9999999999999995E-7</v>
      </c>
      <c r="AH959">
        <f t="shared" si="176"/>
        <v>9.9999999999999995E-7</v>
      </c>
      <c r="AI959">
        <f t="shared" si="177"/>
        <v>32.115457689352858</v>
      </c>
      <c r="AJ959">
        <f t="shared" si="178"/>
        <v>35.595923239794672</v>
      </c>
      <c r="AK959">
        <f t="shared" si="179"/>
        <v>17.042852884076044</v>
      </c>
    </row>
    <row r="960" spans="2:37" x14ac:dyDescent="0.35">
      <c r="B960">
        <v>2864</v>
      </c>
      <c r="C960">
        <v>9.7119999999999997</v>
      </c>
      <c r="D960">
        <v>403.233</v>
      </c>
      <c r="E960" t="s">
        <v>538</v>
      </c>
      <c r="F960">
        <v>62.31</v>
      </c>
      <c r="G960" t="s">
        <v>30</v>
      </c>
      <c r="H960">
        <v>252349</v>
      </c>
      <c r="I960">
        <v>226562</v>
      </c>
      <c r="J960">
        <v>231206</v>
      </c>
      <c r="K960">
        <v>257601</v>
      </c>
      <c r="L960">
        <v>245542</v>
      </c>
      <c r="M960">
        <v>252349</v>
      </c>
      <c r="N960">
        <v>226562</v>
      </c>
      <c r="O960">
        <v>231206</v>
      </c>
      <c r="P960">
        <v>257601</v>
      </c>
      <c r="Q960">
        <v>245542</v>
      </c>
      <c r="R960">
        <v>252349</v>
      </c>
      <c r="S960">
        <v>226562</v>
      </c>
      <c r="T960">
        <v>231206</v>
      </c>
      <c r="U960">
        <v>257601</v>
      </c>
      <c r="V960">
        <v>245542</v>
      </c>
      <c r="W960">
        <f t="shared" si="168"/>
        <v>226562</v>
      </c>
      <c r="X960">
        <f t="shared" si="169"/>
        <v>252349</v>
      </c>
      <c r="Y960">
        <f t="shared" si="170"/>
        <v>245542</v>
      </c>
      <c r="Z960">
        <f t="shared" si="171"/>
        <v>257601</v>
      </c>
      <c r="AA960">
        <f t="shared" si="172"/>
        <v>231206</v>
      </c>
      <c r="AB960">
        <f>_xlfn.STDEV.S((H960,M960,R960))</f>
        <v>0</v>
      </c>
      <c r="AC960">
        <f t="shared" si="173"/>
        <v>0</v>
      </c>
      <c r="AD960">
        <f>_xlfn.STDEV.S((L960,Q960,V960))</f>
        <v>0</v>
      </c>
      <c r="AE960">
        <f>_xlfn.STDEV.S((K960,P960,U960))</f>
        <v>0</v>
      </c>
      <c r="AF960">
        <f t="shared" si="174"/>
        <v>0</v>
      </c>
      <c r="AG960">
        <f t="shared" si="175"/>
        <v>9.9999999999999995E-7</v>
      </c>
      <c r="AH960">
        <f t="shared" si="176"/>
        <v>9.9999999999999995E-7</v>
      </c>
      <c r="AI960">
        <f t="shared" si="177"/>
        <v>9.9999999999999995E-7</v>
      </c>
      <c r="AJ960">
        <f t="shared" si="178"/>
        <v>9.9999999999999995E-7</v>
      </c>
      <c r="AK960">
        <f t="shared" si="179"/>
        <v>9.9999999999999995E-7</v>
      </c>
    </row>
    <row r="961" spans="2:37" x14ac:dyDescent="0.35">
      <c r="B961">
        <v>2865</v>
      </c>
      <c r="C961">
        <v>13.068</v>
      </c>
      <c r="D961">
        <v>403.24410999999998</v>
      </c>
      <c r="E961" t="s">
        <v>494</v>
      </c>
      <c r="F961">
        <v>9.09</v>
      </c>
      <c r="G961" t="s">
        <v>30</v>
      </c>
      <c r="H961">
        <v>64923</v>
      </c>
      <c r="I961">
        <v>90260</v>
      </c>
      <c r="J961">
        <v>54954</v>
      </c>
      <c r="K961">
        <v>60465</v>
      </c>
      <c r="L961">
        <v>73750</v>
      </c>
      <c r="M961">
        <v>53629</v>
      </c>
      <c r="N961">
        <v>88710</v>
      </c>
      <c r="O961">
        <v>54954</v>
      </c>
      <c r="P961">
        <v>60465</v>
      </c>
      <c r="Q961">
        <v>60612</v>
      </c>
      <c r="R961">
        <v>50068</v>
      </c>
      <c r="S961">
        <v>65878</v>
      </c>
      <c r="T961">
        <v>54954</v>
      </c>
      <c r="U961">
        <v>60465</v>
      </c>
      <c r="V961">
        <v>50800</v>
      </c>
      <c r="W961">
        <f t="shared" si="168"/>
        <v>81616</v>
      </c>
      <c r="X961">
        <f t="shared" si="169"/>
        <v>56206.666666666664</v>
      </c>
      <c r="Y961">
        <f t="shared" si="170"/>
        <v>61720.666666666664</v>
      </c>
      <c r="Z961">
        <f t="shared" si="171"/>
        <v>60465</v>
      </c>
      <c r="AA961">
        <f t="shared" si="172"/>
        <v>54954</v>
      </c>
      <c r="AB961">
        <f>_xlfn.STDEV.S((H961,M961,R961))</f>
        <v>7755.7095312635975</v>
      </c>
      <c r="AC961">
        <f t="shared" si="173"/>
        <v>7755.7095312635975</v>
      </c>
      <c r="AD961">
        <f>_xlfn.STDEV.S((L961,Q961,V961))</f>
        <v>11515.097973240741</v>
      </c>
      <c r="AE961">
        <f>_xlfn.STDEV.S((K961,P961,U961))</f>
        <v>0</v>
      </c>
      <c r="AF961">
        <f t="shared" si="174"/>
        <v>0</v>
      </c>
      <c r="AG961">
        <f t="shared" si="175"/>
        <v>9.5026827230734128</v>
      </c>
      <c r="AH961">
        <f t="shared" si="176"/>
        <v>13.7985580558598</v>
      </c>
      <c r="AI961">
        <f t="shared" si="177"/>
        <v>18.656794547327326</v>
      </c>
      <c r="AJ961">
        <f t="shared" si="178"/>
        <v>9.9999999999999995E-7</v>
      </c>
      <c r="AK961">
        <f t="shared" si="179"/>
        <v>9.9999999999999995E-7</v>
      </c>
    </row>
    <row r="962" spans="2:37" x14ac:dyDescent="0.35">
      <c r="B962">
        <v>2866</v>
      </c>
      <c r="C962">
        <v>10.585000000000001</v>
      </c>
      <c r="D962">
        <v>403.28359999999998</v>
      </c>
      <c r="E962" t="s">
        <v>503</v>
      </c>
      <c r="F962">
        <v>38.97</v>
      </c>
      <c r="G962" t="s">
        <v>30</v>
      </c>
      <c r="H962">
        <v>2482</v>
      </c>
      <c r="I962">
        <v>1175</v>
      </c>
      <c r="J962">
        <v>58952</v>
      </c>
      <c r="K962">
        <v>554</v>
      </c>
      <c r="L962">
        <v>1566</v>
      </c>
      <c r="M962">
        <v>2034</v>
      </c>
      <c r="N962">
        <v>1189</v>
      </c>
      <c r="O962">
        <v>58952</v>
      </c>
      <c r="P962">
        <v>3639</v>
      </c>
      <c r="Q962">
        <v>478</v>
      </c>
      <c r="R962">
        <v>5325</v>
      </c>
      <c r="S962">
        <v>3897</v>
      </c>
      <c r="T962">
        <v>58952</v>
      </c>
      <c r="U962">
        <v>2853</v>
      </c>
      <c r="V962">
        <v>708</v>
      </c>
      <c r="W962">
        <f t="shared" si="168"/>
        <v>2087</v>
      </c>
      <c r="X962">
        <f t="shared" si="169"/>
        <v>3280.3333333333335</v>
      </c>
      <c r="Y962">
        <f t="shared" si="170"/>
        <v>917.33333333333337</v>
      </c>
      <c r="Z962">
        <f t="shared" si="171"/>
        <v>2348.6666666666665</v>
      </c>
      <c r="AA962">
        <f t="shared" si="172"/>
        <v>58952</v>
      </c>
      <c r="AB962">
        <f>_xlfn.STDEV.S((H962,M962,R962))</f>
        <v>1784.8451846962341</v>
      </c>
      <c r="AC962">
        <f t="shared" si="173"/>
        <v>1784.8451846962341</v>
      </c>
      <c r="AD962">
        <f>_xlfn.STDEV.S((L962,Q962,V962))</f>
        <v>573.41201010558996</v>
      </c>
      <c r="AE962">
        <f>_xlfn.STDEV.S((K962,P962,U962))</f>
        <v>1603.1438904020229</v>
      </c>
      <c r="AF962">
        <f t="shared" si="174"/>
        <v>0</v>
      </c>
      <c r="AG962">
        <f t="shared" si="175"/>
        <v>85.522050057318353</v>
      </c>
      <c r="AH962">
        <f t="shared" si="176"/>
        <v>54.410482207994129</v>
      </c>
      <c r="AI962">
        <f t="shared" si="177"/>
        <v>62.508576683022156</v>
      </c>
      <c r="AJ962">
        <f t="shared" si="178"/>
        <v>68.25761667905293</v>
      </c>
      <c r="AK962">
        <f t="shared" si="179"/>
        <v>9.9999999999999995E-7</v>
      </c>
    </row>
    <row r="963" spans="2:37" x14ac:dyDescent="0.35">
      <c r="B963">
        <v>2875</v>
      </c>
      <c r="C963">
        <v>2.9980000000000002</v>
      </c>
      <c r="D963">
        <v>403.55907999999999</v>
      </c>
      <c r="E963" t="s">
        <v>29</v>
      </c>
      <c r="F963">
        <v>128.4</v>
      </c>
      <c r="H963">
        <v>738</v>
      </c>
      <c r="I963">
        <v>950</v>
      </c>
      <c r="J963">
        <v>252052</v>
      </c>
      <c r="K963">
        <v>185397</v>
      </c>
      <c r="L963">
        <v>183604</v>
      </c>
      <c r="M963">
        <v>604</v>
      </c>
      <c r="N963">
        <v>541</v>
      </c>
      <c r="O963">
        <v>252052</v>
      </c>
      <c r="P963">
        <v>185397</v>
      </c>
      <c r="Q963">
        <v>183604</v>
      </c>
      <c r="R963">
        <v>1018</v>
      </c>
      <c r="S963">
        <v>286</v>
      </c>
      <c r="T963">
        <v>252052</v>
      </c>
      <c r="U963">
        <v>185397</v>
      </c>
      <c r="V963">
        <v>183604</v>
      </c>
      <c r="W963">
        <f t="shared" si="168"/>
        <v>592.33333333333337</v>
      </c>
      <c r="X963">
        <f t="shared" si="169"/>
        <v>786.66666666666663</v>
      </c>
      <c r="Y963">
        <f t="shared" si="170"/>
        <v>183604</v>
      </c>
      <c r="Z963">
        <f t="shared" si="171"/>
        <v>185397</v>
      </c>
      <c r="AA963">
        <f t="shared" si="172"/>
        <v>252052</v>
      </c>
      <c r="AB963">
        <f>_xlfn.STDEV.S((H963,M963,R963))</f>
        <v>211.24709070975007</v>
      </c>
      <c r="AC963">
        <f t="shared" si="173"/>
        <v>211.24709070975007</v>
      </c>
      <c r="AD963">
        <f>_xlfn.STDEV.S((L963,Q963,V963))</f>
        <v>0</v>
      </c>
      <c r="AE963">
        <f>_xlfn.STDEV.S((K963,P963,U963))</f>
        <v>0</v>
      </c>
      <c r="AF963">
        <f t="shared" si="174"/>
        <v>0</v>
      </c>
      <c r="AG963">
        <f t="shared" si="175"/>
        <v>35.663549360115368</v>
      </c>
      <c r="AH963">
        <f t="shared" si="176"/>
        <v>26.853443734290266</v>
      </c>
      <c r="AI963">
        <f t="shared" si="177"/>
        <v>9.9999999999999995E-7</v>
      </c>
      <c r="AJ963">
        <f t="shared" si="178"/>
        <v>9.9999999999999995E-7</v>
      </c>
      <c r="AK963">
        <f t="shared" si="179"/>
        <v>9.9999999999999995E-7</v>
      </c>
    </row>
    <row r="964" spans="2:37" x14ac:dyDescent="0.35">
      <c r="B964">
        <v>2876</v>
      </c>
      <c r="C964">
        <v>12.888999999999999</v>
      </c>
      <c r="D964">
        <v>403.74207000000001</v>
      </c>
      <c r="E964" t="s">
        <v>29</v>
      </c>
      <c r="F964">
        <v>47.31</v>
      </c>
      <c r="H964">
        <v>14339</v>
      </c>
      <c r="I964">
        <v>86623</v>
      </c>
      <c r="J964">
        <v>60973</v>
      </c>
      <c r="K964">
        <v>71536</v>
      </c>
      <c r="L964">
        <v>45145</v>
      </c>
      <c r="M964">
        <v>16214</v>
      </c>
      <c r="N964">
        <v>86623</v>
      </c>
      <c r="O964">
        <v>58845</v>
      </c>
      <c r="P964">
        <v>71536</v>
      </c>
      <c r="Q964">
        <v>53326</v>
      </c>
      <c r="R964">
        <v>18179</v>
      </c>
      <c r="S964">
        <v>86623</v>
      </c>
      <c r="T964">
        <v>60153</v>
      </c>
      <c r="U964">
        <v>71536</v>
      </c>
      <c r="V964">
        <v>54065</v>
      </c>
      <c r="W964">
        <f t="shared" si="168"/>
        <v>86623</v>
      </c>
      <c r="X964">
        <f t="shared" si="169"/>
        <v>16244</v>
      </c>
      <c r="Y964">
        <f t="shared" si="170"/>
        <v>50845.333333333336</v>
      </c>
      <c r="Z964">
        <f t="shared" si="171"/>
        <v>71536</v>
      </c>
      <c r="AA964">
        <f t="shared" si="172"/>
        <v>59990.333333333336</v>
      </c>
      <c r="AB964">
        <f>_xlfn.STDEV.S((H964,M964,R964))</f>
        <v>1920.1757732041096</v>
      </c>
      <c r="AC964">
        <f t="shared" si="173"/>
        <v>1920.1757732041096</v>
      </c>
      <c r="AD964">
        <f>_xlfn.STDEV.S((L964,Q964,V964))</f>
        <v>4950.4424381395784</v>
      </c>
      <c r="AE964">
        <f>_xlfn.STDEV.S((K964,P964,U964))</f>
        <v>0</v>
      </c>
      <c r="AF964">
        <f t="shared" si="174"/>
        <v>1073.2852991322172</v>
      </c>
      <c r="AG964">
        <f t="shared" si="175"/>
        <v>2.2167043085602089</v>
      </c>
      <c r="AH964">
        <f t="shared" si="176"/>
        <v>11.820830911130939</v>
      </c>
      <c r="AI964">
        <f t="shared" si="177"/>
        <v>9.7362768883533946</v>
      </c>
      <c r="AJ964">
        <f t="shared" si="178"/>
        <v>9.9999999999999995E-7</v>
      </c>
      <c r="AK964">
        <f t="shared" si="179"/>
        <v>1.7890970753047166</v>
      </c>
    </row>
    <row r="965" spans="2:37" x14ac:dyDescent="0.35">
      <c r="B965">
        <v>2877</v>
      </c>
      <c r="C965">
        <v>10.026999999999999</v>
      </c>
      <c r="D965">
        <v>403.75299000000001</v>
      </c>
      <c r="E965" t="s">
        <v>29</v>
      </c>
      <c r="F965">
        <v>26.06</v>
      </c>
      <c r="G965" t="s">
        <v>30</v>
      </c>
      <c r="H965">
        <v>19251</v>
      </c>
      <c r="I965">
        <v>19732</v>
      </c>
      <c r="J965">
        <v>14999</v>
      </c>
      <c r="K965">
        <v>19408</v>
      </c>
      <c r="L965">
        <v>17291</v>
      </c>
      <c r="M965">
        <v>19920</v>
      </c>
      <c r="N965">
        <v>19732</v>
      </c>
      <c r="O965">
        <v>18568</v>
      </c>
      <c r="P965">
        <v>15784</v>
      </c>
      <c r="Q965">
        <v>18661</v>
      </c>
      <c r="R965">
        <v>19566</v>
      </c>
      <c r="S965">
        <v>19732</v>
      </c>
      <c r="T965">
        <v>13386</v>
      </c>
      <c r="U965">
        <v>15263</v>
      </c>
      <c r="V965">
        <v>18240</v>
      </c>
      <c r="W965">
        <f t="shared" si="168"/>
        <v>19732</v>
      </c>
      <c r="X965">
        <f t="shared" si="169"/>
        <v>19579</v>
      </c>
      <c r="Y965">
        <f t="shared" si="170"/>
        <v>18064</v>
      </c>
      <c r="Z965">
        <f t="shared" si="171"/>
        <v>16818.333333333332</v>
      </c>
      <c r="AA965">
        <f t="shared" si="172"/>
        <v>15651</v>
      </c>
      <c r="AB965">
        <f>_xlfn.STDEV.S((H965,M965,R965))</f>
        <v>334.68940825786524</v>
      </c>
      <c r="AC965">
        <f t="shared" si="173"/>
        <v>334.68940825786524</v>
      </c>
      <c r="AD965">
        <f>_xlfn.STDEV.S((L965,Q965,V965))</f>
        <v>701.75280548067633</v>
      </c>
      <c r="AE965">
        <f>_xlfn.STDEV.S((K965,P965,U965))</f>
        <v>2257.7954587015433</v>
      </c>
      <c r="AF965">
        <f t="shared" si="174"/>
        <v>2651.8123990961353</v>
      </c>
      <c r="AG965">
        <f t="shared" si="175"/>
        <v>1.6961757969687068</v>
      </c>
      <c r="AH965">
        <f t="shared" si="176"/>
        <v>1.7094305544607244</v>
      </c>
      <c r="AI965">
        <f t="shared" si="177"/>
        <v>3.8848140250258871</v>
      </c>
      <c r="AJ965">
        <f t="shared" si="178"/>
        <v>13.424608812019882</v>
      </c>
      <c r="AK965">
        <f t="shared" si="179"/>
        <v>16.943405527417642</v>
      </c>
    </row>
    <row r="966" spans="2:37" x14ac:dyDescent="0.35">
      <c r="B966">
        <v>2878</v>
      </c>
      <c r="C966">
        <v>12.734999999999999</v>
      </c>
      <c r="D966">
        <v>403.75375000000003</v>
      </c>
      <c r="E966" t="s">
        <v>29</v>
      </c>
      <c r="F966">
        <v>85.01</v>
      </c>
      <c r="H966">
        <v>78114</v>
      </c>
      <c r="I966">
        <v>226312</v>
      </c>
      <c r="J966">
        <v>164168</v>
      </c>
      <c r="K966">
        <v>195852</v>
      </c>
      <c r="L966">
        <v>141489</v>
      </c>
      <c r="M966">
        <v>78114</v>
      </c>
      <c r="N966">
        <v>226312</v>
      </c>
      <c r="O966">
        <v>164168</v>
      </c>
      <c r="P966">
        <v>195852</v>
      </c>
      <c r="Q966">
        <v>141489</v>
      </c>
      <c r="R966">
        <v>78114</v>
      </c>
      <c r="S966">
        <v>226312</v>
      </c>
      <c r="T966">
        <v>164168</v>
      </c>
      <c r="U966">
        <v>195852</v>
      </c>
      <c r="V966">
        <v>141489</v>
      </c>
      <c r="W966">
        <f t="shared" si="168"/>
        <v>226312</v>
      </c>
      <c r="X966">
        <f t="shared" si="169"/>
        <v>78114</v>
      </c>
      <c r="Y966">
        <f t="shared" si="170"/>
        <v>141489</v>
      </c>
      <c r="Z966">
        <f t="shared" si="171"/>
        <v>195852</v>
      </c>
      <c r="AA966">
        <f t="shared" si="172"/>
        <v>164168</v>
      </c>
      <c r="AB966">
        <f>_xlfn.STDEV.S((H966,M966,R966))</f>
        <v>0</v>
      </c>
      <c r="AC966">
        <f t="shared" si="173"/>
        <v>0</v>
      </c>
      <c r="AD966">
        <f>_xlfn.STDEV.S((L966,Q966,V966))</f>
        <v>0</v>
      </c>
      <c r="AE966">
        <f>_xlfn.STDEV.S((K966,P966,U966))</f>
        <v>0</v>
      </c>
      <c r="AF966">
        <f t="shared" si="174"/>
        <v>0</v>
      </c>
      <c r="AG966">
        <f t="shared" si="175"/>
        <v>9.9999999999999995E-7</v>
      </c>
      <c r="AH966">
        <f t="shared" si="176"/>
        <v>9.9999999999999995E-7</v>
      </c>
      <c r="AI966">
        <f t="shared" si="177"/>
        <v>9.9999999999999995E-7</v>
      </c>
      <c r="AJ966">
        <f t="shared" si="178"/>
        <v>9.9999999999999995E-7</v>
      </c>
      <c r="AK966">
        <f t="shared" si="179"/>
        <v>9.9999999999999995E-7</v>
      </c>
    </row>
    <row r="967" spans="2:37" x14ac:dyDescent="0.35">
      <c r="B967">
        <v>2879</v>
      </c>
      <c r="C967">
        <v>11.884</v>
      </c>
      <c r="D967">
        <v>403.76137999999997</v>
      </c>
      <c r="E967" t="s">
        <v>29</v>
      </c>
      <c r="F967">
        <v>29.96</v>
      </c>
      <c r="G967" t="s">
        <v>30</v>
      </c>
      <c r="H967">
        <v>51417</v>
      </c>
      <c r="I967">
        <v>59315</v>
      </c>
      <c r="J967">
        <v>58174</v>
      </c>
      <c r="K967">
        <v>60473</v>
      </c>
      <c r="L967">
        <v>67137</v>
      </c>
      <c r="M967">
        <v>51417</v>
      </c>
      <c r="N967">
        <v>59315</v>
      </c>
      <c r="O967">
        <v>58174</v>
      </c>
      <c r="P967">
        <v>60473</v>
      </c>
      <c r="Q967">
        <v>67137</v>
      </c>
      <c r="R967">
        <v>51417</v>
      </c>
      <c r="S967">
        <v>59315</v>
      </c>
      <c r="T967">
        <v>58174</v>
      </c>
      <c r="U967">
        <v>60473</v>
      </c>
      <c r="V967">
        <v>67137</v>
      </c>
      <c r="W967">
        <f t="shared" si="168"/>
        <v>59315</v>
      </c>
      <c r="X967">
        <f t="shared" si="169"/>
        <v>51417</v>
      </c>
      <c r="Y967">
        <f t="shared" si="170"/>
        <v>67137</v>
      </c>
      <c r="Z967">
        <f t="shared" si="171"/>
        <v>60473</v>
      </c>
      <c r="AA967">
        <f t="shared" si="172"/>
        <v>58174</v>
      </c>
      <c r="AB967">
        <f>_xlfn.STDEV.S((H967,M967,R967))</f>
        <v>0</v>
      </c>
      <c r="AC967">
        <f t="shared" si="173"/>
        <v>0</v>
      </c>
      <c r="AD967">
        <f>_xlfn.STDEV.S((L967,Q967,V967))</f>
        <v>0</v>
      </c>
      <c r="AE967">
        <f>_xlfn.STDEV.S((K967,P967,U967))</f>
        <v>0</v>
      </c>
      <c r="AF967">
        <f t="shared" si="174"/>
        <v>0</v>
      </c>
      <c r="AG967">
        <f t="shared" si="175"/>
        <v>9.9999999999999995E-7</v>
      </c>
      <c r="AH967">
        <f t="shared" si="176"/>
        <v>9.9999999999999995E-7</v>
      </c>
      <c r="AI967">
        <f t="shared" si="177"/>
        <v>9.9999999999999995E-7</v>
      </c>
      <c r="AJ967">
        <f t="shared" si="178"/>
        <v>9.9999999999999995E-7</v>
      </c>
      <c r="AK967">
        <f t="shared" si="179"/>
        <v>9.9999999999999995E-7</v>
      </c>
    </row>
    <row r="968" spans="2:37" x14ac:dyDescent="0.35">
      <c r="B968">
        <v>2880</v>
      </c>
      <c r="C968">
        <v>12.526999999999999</v>
      </c>
      <c r="D968">
        <v>403.77237000000002</v>
      </c>
      <c r="E968" t="s">
        <v>29</v>
      </c>
      <c r="F968">
        <v>79.540000000000006</v>
      </c>
      <c r="H968">
        <v>270959</v>
      </c>
      <c r="I968">
        <v>171750</v>
      </c>
      <c r="J968">
        <v>164846</v>
      </c>
      <c r="K968">
        <v>169022</v>
      </c>
      <c r="L968">
        <v>175190</v>
      </c>
      <c r="M968">
        <v>270959</v>
      </c>
      <c r="N968">
        <v>171750</v>
      </c>
      <c r="O968">
        <v>164846</v>
      </c>
      <c r="P968">
        <v>169022</v>
      </c>
      <c r="Q968">
        <v>175190</v>
      </c>
      <c r="R968">
        <v>270959</v>
      </c>
      <c r="S968">
        <v>171750</v>
      </c>
      <c r="T968">
        <v>164846</v>
      </c>
      <c r="U968">
        <v>169022</v>
      </c>
      <c r="V968">
        <v>175190</v>
      </c>
      <c r="W968">
        <f t="shared" ref="W968:W1031" si="180">AVERAGE(I968,N968,S968)</f>
        <v>171750</v>
      </c>
      <c r="X968">
        <f t="shared" ref="X968:X1031" si="181">AVERAGE(H968,M968,R968)</f>
        <v>270959</v>
      </c>
      <c r="Y968">
        <f t="shared" ref="Y968:Y1031" si="182">AVERAGE(L968,Q968,V968)</f>
        <v>175190</v>
      </c>
      <c r="Z968">
        <f t="shared" ref="Z968:Z1031" si="183">AVERAGE(K968,P968,U968)</f>
        <v>169022</v>
      </c>
      <c r="AA968">
        <f t="shared" ref="AA968:AA1031" si="184">AVERAGE(J968,O968,T968)</f>
        <v>164846</v>
      </c>
      <c r="AB968">
        <f>_xlfn.STDEV.S((H968,M968,R968))</f>
        <v>0</v>
      </c>
      <c r="AC968">
        <f t="shared" ref="AC968:AC1031" si="185">_xlfn.STDEV.S(H968,M968,R968)</f>
        <v>0</v>
      </c>
      <c r="AD968">
        <f>_xlfn.STDEV.S((L968,Q968,V968))</f>
        <v>0</v>
      </c>
      <c r="AE968">
        <f>_xlfn.STDEV.S((K968,P968,U968))</f>
        <v>0</v>
      </c>
      <c r="AF968">
        <f t="shared" ref="AF968:AF1031" si="186">_xlfn.STDEV.S(J968,O968,T968)</f>
        <v>0</v>
      </c>
      <c r="AG968">
        <f t="shared" ref="AG968:AG1031" si="187">IF(AB968=0, 0.000001, (AB968/W968)*100)</f>
        <v>9.9999999999999995E-7</v>
      </c>
      <c r="AH968">
        <f t="shared" ref="AH968:AH1031" si="188">IF(AC968=0, 0.000001, (AC968/X968)*100)</f>
        <v>9.9999999999999995E-7</v>
      </c>
      <c r="AI968">
        <f t="shared" ref="AI968:AI1031" si="189">IF(AD968=0, 0.000001, (AD968/Y968)*100)</f>
        <v>9.9999999999999995E-7</v>
      </c>
      <c r="AJ968">
        <f t="shared" ref="AJ968:AJ1031" si="190">IF(AE968=0, 0.000001, (AE968/Z968)*100)</f>
        <v>9.9999999999999995E-7</v>
      </c>
      <c r="AK968">
        <f t="shared" ref="AK968:AK1031" si="191">IF(AF968=0, 0.000001, (AF968/AA968)*100)</f>
        <v>9.9999999999999995E-7</v>
      </c>
    </row>
    <row r="969" spans="2:37" x14ac:dyDescent="0.35">
      <c r="B969">
        <v>2881</v>
      </c>
      <c r="C969">
        <v>10.426</v>
      </c>
      <c r="D969">
        <v>403.77850000000001</v>
      </c>
      <c r="E969" t="s">
        <v>29</v>
      </c>
      <c r="F969">
        <v>23.64</v>
      </c>
      <c r="G969" t="s">
        <v>30</v>
      </c>
      <c r="H969">
        <v>560</v>
      </c>
      <c r="I969">
        <v>9013.5188888889006</v>
      </c>
      <c r="J969">
        <v>2355</v>
      </c>
      <c r="K969">
        <v>9013.5188888889006</v>
      </c>
      <c r="L969">
        <v>25667</v>
      </c>
      <c r="M969">
        <v>9013.5188888889006</v>
      </c>
      <c r="N969">
        <v>9013.5188888889006</v>
      </c>
      <c r="O969">
        <v>1428</v>
      </c>
      <c r="P969">
        <v>443</v>
      </c>
      <c r="Q969">
        <v>25667</v>
      </c>
      <c r="R969">
        <v>1582</v>
      </c>
      <c r="S969">
        <v>9013.5188888889006</v>
      </c>
      <c r="T969">
        <v>512</v>
      </c>
      <c r="U969">
        <v>9013.5188888889006</v>
      </c>
      <c r="V969">
        <v>25667</v>
      </c>
      <c r="W969">
        <f t="shared" si="180"/>
        <v>9013.5188888889006</v>
      </c>
      <c r="X969">
        <f t="shared" si="181"/>
        <v>3718.5062962963002</v>
      </c>
      <c r="Y969">
        <f t="shared" si="182"/>
        <v>25667</v>
      </c>
      <c r="Z969">
        <f t="shared" si="183"/>
        <v>6156.6792592592674</v>
      </c>
      <c r="AA969">
        <f t="shared" si="184"/>
        <v>1431.6666666666667</v>
      </c>
      <c r="AB969">
        <f>_xlfn.STDEV.S((H969,M969,R969))</f>
        <v>4613.999324532424</v>
      </c>
      <c r="AC969">
        <f t="shared" si="185"/>
        <v>4613.999324532424</v>
      </c>
      <c r="AD969">
        <f>_xlfn.STDEV.S((L969,Q969,V969))</f>
        <v>0</v>
      </c>
      <c r="AE969">
        <f>_xlfn.STDEV.S((K969,P969,U969))</f>
        <v>4948.1913875947794</v>
      </c>
      <c r="AF969">
        <f t="shared" si="186"/>
        <v>921.50547113586549</v>
      </c>
      <c r="AG969">
        <f t="shared" si="187"/>
        <v>51.189767075544381</v>
      </c>
      <c r="AH969">
        <f t="shared" si="188"/>
        <v>124.08206298125812</v>
      </c>
      <c r="AI969">
        <f t="shared" si="189"/>
        <v>9.9999999999999995E-7</v>
      </c>
      <c r="AJ969">
        <f t="shared" si="190"/>
        <v>80.371108827100315</v>
      </c>
      <c r="AK969">
        <f t="shared" si="191"/>
        <v>64.365923478640198</v>
      </c>
    </row>
    <row r="970" spans="2:37" x14ac:dyDescent="0.35">
      <c r="B970">
        <v>2882</v>
      </c>
      <c r="C970">
        <v>3.2429999999999999</v>
      </c>
      <c r="D970">
        <v>403.88729999999998</v>
      </c>
      <c r="E970" t="s">
        <v>29</v>
      </c>
      <c r="F970">
        <v>26.84</v>
      </c>
      <c r="H970">
        <v>647</v>
      </c>
      <c r="I970">
        <v>22250</v>
      </c>
      <c r="J970">
        <v>56691</v>
      </c>
      <c r="K970">
        <v>60029</v>
      </c>
      <c r="L970">
        <v>89005</v>
      </c>
      <c r="M970">
        <v>649</v>
      </c>
      <c r="N970">
        <v>17447</v>
      </c>
      <c r="O970">
        <v>56691</v>
      </c>
      <c r="P970">
        <v>60029</v>
      </c>
      <c r="Q970">
        <v>89005</v>
      </c>
      <c r="R970">
        <v>887</v>
      </c>
      <c r="S970">
        <v>15578</v>
      </c>
      <c r="T970">
        <v>56691</v>
      </c>
      <c r="U970">
        <v>60029</v>
      </c>
      <c r="V970">
        <v>89005</v>
      </c>
      <c r="W970">
        <f t="shared" si="180"/>
        <v>18425</v>
      </c>
      <c r="X970">
        <f t="shared" si="181"/>
        <v>727.66666666666663</v>
      </c>
      <c r="Y970">
        <f t="shared" si="182"/>
        <v>89005</v>
      </c>
      <c r="Z970">
        <f t="shared" si="183"/>
        <v>60029</v>
      </c>
      <c r="AA970">
        <f t="shared" si="184"/>
        <v>56691</v>
      </c>
      <c r="AB970">
        <f>_xlfn.STDEV.S((H970,M970,R970))</f>
        <v>137.99033782599915</v>
      </c>
      <c r="AC970">
        <f t="shared" si="185"/>
        <v>137.99033782599915</v>
      </c>
      <c r="AD970">
        <f>_xlfn.STDEV.S((L970,Q970,V970))</f>
        <v>0</v>
      </c>
      <c r="AE970">
        <f>_xlfn.STDEV.S((K970,P970,U970))</f>
        <v>0</v>
      </c>
      <c r="AF970">
        <f t="shared" si="186"/>
        <v>0</v>
      </c>
      <c r="AG970">
        <f t="shared" si="187"/>
        <v>0.74892992035820427</v>
      </c>
      <c r="AH970">
        <f t="shared" si="188"/>
        <v>18.963399609619675</v>
      </c>
      <c r="AI970">
        <f t="shared" si="189"/>
        <v>9.9999999999999995E-7</v>
      </c>
      <c r="AJ970">
        <f t="shared" si="190"/>
        <v>9.9999999999999995E-7</v>
      </c>
      <c r="AK970">
        <f t="shared" si="191"/>
        <v>9.9999999999999995E-7</v>
      </c>
    </row>
    <row r="971" spans="2:37" x14ac:dyDescent="0.35">
      <c r="B971">
        <v>2883</v>
      </c>
      <c r="C971">
        <v>3.0019999999999998</v>
      </c>
      <c r="D971">
        <v>403.89339999999999</v>
      </c>
      <c r="E971" t="s">
        <v>29</v>
      </c>
      <c r="F971">
        <v>65.72</v>
      </c>
      <c r="H971">
        <v>1729</v>
      </c>
      <c r="I971">
        <v>2472</v>
      </c>
      <c r="J971">
        <v>99119</v>
      </c>
      <c r="K971">
        <v>185968</v>
      </c>
      <c r="L971">
        <v>175468</v>
      </c>
      <c r="M971">
        <v>1092</v>
      </c>
      <c r="N971">
        <v>628</v>
      </c>
      <c r="O971">
        <v>99119</v>
      </c>
      <c r="P971">
        <v>185968</v>
      </c>
      <c r="Q971">
        <v>175468</v>
      </c>
      <c r="R971">
        <v>1787</v>
      </c>
      <c r="S971">
        <v>2412</v>
      </c>
      <c r="T971">
        <v>99119</v>
      </c>
      <c r="U971">
        <v>185968</v>
      </c>
      <c r="V971">
        <v>175468</v>
      </c>
      <c r="W971">
        <f t="shared" si="180"/>
        <v>1837.3333333333333</v>
      </c>
      <c r="X971">
        <f t="shared" si="181"/>
        <v>1536</v>
      </c>
      <c r="Y971">
        <f t="shared" si="182"/>
        <v>175468</v>
      </c>
      <c r="Z971">
        <f t="shared" si="183"/>
        <v>185968</v>
      </c>
      <c r="AA971">
        <f t="shared" si="184"/>
        <v>99119</v>
      </c>
      <c r="AB971">
        <f>_xlfn.STDEV.S((H971,M971,R971))</f>
        <v>385.6073132086579</v>
      </c>
      <c r="AC971">
        <f t="shared" si="185"/>
        <v>385.6073132086579</v>
      </c>
      <c r="AD971">
        <f>_xlfn.STDEV.S((L971,Q971,V971))</f>
        <v>0</v>
      </c>
      <c r="AE971">
        <f>_xlfn.STDEV.S((K971,P971,U971))</f>
        <v>0</v>
      </c>
      <c r="AF971">
        <f t="shared" si="186"/>
        <v>0</v>
      </c>
      <c r="AG971">
        <f t="shared" si="187"/>
        <v>20.987335624564111</v>
      </c>
      <c r="AH971">
        <f t="shared" si="188"/>
        <v>25.104642787021998</v>
      </c>
      <c r="AI971">
        <f t="shared" si="189"/>
        <v>9.9999999999999995E-7</v>
      </c>
      <c r="AJ971">
        <f t="shared" si="190"/>
        <v>9.9999999999999995E-7</v>
      </c>
      <c r="AK971">
        <f t="shared" si="191"/>
        <v>9.9999999999999995E-7</v>
      </c>
    </row>
    <row r="972" spans="2:37" x14ac:dyDescent="0.35">
      <c r="B972">
        <v>2885</v>
      </c>
      <c r="C972">
        <v>7.734</v>
      </c>
      <c r="D972">
        <v>404.20679000000001</v>
      </c>
      <c r="E972" t="s">
        <v>29</v>
      </c>
      <c r="F972">
        <v>41.25</v>
      </c>
      <c r="G972" t="s">
        <v>30</v>
      </c>
      <c r="H972">
        <v>149324</v>
      </c>
      <c r="I972">
        <v>26171</v>
      </c>
      <c r="J972">
        <v>24045</v>
      </c>
      <c r="K972">
        <v>48675.643904761899</v>
      </c>
      <c r="L972">
        <v>12429</v>
      </c>
      <c r="M972">
        <v>149324</v>
      </c>
      <c r="N972">
        <v>16167</v>
      </c>
      <c r="O972">
        <v>16935</v>
      </c>
      <c r="P972">
        <v>47767.252190476203</v>
      </c>
      <c r="Q972">
        <v>10911</v>
      </c>
      <c r="R972">
        <v>149324</v>
      </c>
      <c r="S972">
        <v>14497</v>
      </c>
      <c r="T972">
        <v>11433</v>
      </c>
      <c r="U972">
        <v>41405.486285714302</v>
      </c>
      <c r="V972">
        <v>10829</v>
      </c>
      <c r="W972">
        <f t="shared" si="180"/>
        <v>18945</v>
      </c>
      <c r="X972">
        <f t="shared" si="181"/>
        <v>149324</v>
      </c>
      <c r="Y972">
        <f t="shared" si="182"/>
        <v>11389.666666666666</v>
      </c>
      <c r="Z972">
        <f t="shared" si="183"/>
        <v>45949.460793650804</v>
      </c>
      <c r="AA972">
        <f t="shared" si="184"/>
        <v>17471</v>
      </c>
      <c r="AB972">
        <f>_xlfn.STDEV.S((H972,M972,R972))</f>
        <v>0</v>
      </c>
      <c r="AC972">
        <f t="shared" si="185"/>
        <v>0</v>
      </c>
      <c r="AD972">
        <f>_xlfn.STDEV.S((L972,Q972,V972))</f>
        <v>901.02238225991562</v>
      </c>
      <c r="AE972">
        <f>_xlfn.STDEV.S((K972,P972,U972))</f>
        <v>3961.3220171084668</v>
      </c>
      <c r="AF972">
        <f t="shared" si="186"/>
        <v>6323.0616002060269</v>
      </c>
      <c r="AG972">
        <f t="shared" si="187"/>
        <v>9.9999999999999995E-7</v>
      </c>
      <c r="AH972">
        <f t="shared" si="188"/>
        <v>9.9999999999999995E-7</v>
      </c>
      <c r="AI972">
        <f t="shared" si="189"/>
        <v>7.9108757844237374</v>
      </c>
      <c r="AJ972">
        <f t="shared" si="190"/>
        <v>8.6210413543216884</v>
      </c>
      <c r="AK972">
        <f t="shared" si="191"/>
        <v>36.19175548168981</v>
      </c>
    </row>
    <row r="973" spans="2:37" x14ac:dyDescent="0.35">
      <c r="B973">
        <v>2886</v>
      </c>
      <c r="C973">
        <v>3.234</v>
      </c>
      <c r="D973">
        <v>404.22228999999999</v>
      </c>
      <c r="E973" t="s">
        <v>29</v>
      </c>
      <c r="F973">
        <v>14.06</v>
      </c>
      <c r="H973">
        <v>345</v>
      </c>
      <c r="I973">
        <v>13652</v>
      </c>
      <c r="J973">
        <v>39750</v>
      </c>
      <c r="K973">
        <v>39812</v>
      </c>
      <c r="L973">
        <v>52316</v>
      </c>
      <c r="M973">
        <v>657</v>
      </c>
      <c r="N973">
        <v>9532</v>
      </c>
      <c r="O973">
        <v>35684</v>
      </c>
      <c r="P973">
        <v>39812</v>
      </c>
      <c r="Q973">
        <v>52316</v>
      </c>
      <c r="R973">
        <v>421</v>
      </c>
      <c r="S973">
        <v>10530</v>
      </c>
      <c r="T973">
        <v>34012</v>
      </c>
      <c r="U973">
        <v>39812</v>
      </c>
      <c r="V973">
        <v>52316</v>
      </c>
      <c r="W973">
        <f t="shared" si="180"/>
        <v>11238</v>
      </c>
      <c r="X973">
        <f t="shared" si="181"/>
        <v>474.33333333333331</v>
      </c>
      <c r="Y973">
        <f t="shared" si="182"/>
        <v>52316</v>
      </c>
      <c r="Z973">
        <f t="shared" si="183"/>
        <v>39812</v>
      </c>
      <c r="AA973">
        <f t="shared" si="184"/>
        <v>36482</v>
      </c>
      <c r="AB973">
        <f>_xlfn.STDEV.S((H973,M973,R973))</f>
        <v>162.6939867768115</v>
      </c>
      <c r="AC973">
        <f t="shared" si="185"/>
        <v>162.6939867768115</v>
      </c>
      <c r="AD973">
        <f>_xlfn.STDEV.S((L973,Q973,V973))</f>
        <v>0</v>
      </c>
      <c r="AE973">
        <f>_xlfn.STDEV.S((K973,P973,U973))</f>
        <v>0</v>
      </c>
      <c r="AF973">
        <f t="shared" si="186"/>
        <v>2951.0615039337963</v>
      </c>
      <c r="AG973">
        <f t="shared" si="187"/>
        <v>1.4477129985478867</v>
      </c>
      <c r="AH973">
        <f t="shared" si="188"/>
        <v>34.299505293776143</v>
      </c>
      <c r="AI973">
        <f t="shared" si="189"/>
        <v>9.9999999999999995E-7</v>
      </c>
      <c r="AJ973">
        <f t="shared" si="190"/>
        <v>9.9999999999999995E-7</v>
      </c>
      <c r="AK973">
        <f t="shared" si="191"/>
        <v>8.0890891506326312</v>
      </c>
    </row>
    <row r="974" spans="2:37" x14ac:dyDescent="0.35">
      <c r="B974">
        <v>2887</v>
      </c>
      <c r="C974">
        <v>3.0059999999999998</v>
      </c>
      <c r="D974">
        <v>404.22771999999998</v>
      </c>
      <c r="E974" t="s">
        <v>29</v>
      </c>
      <c r="F974">
        <v>16.18</v>
      </c>
      <c r="H974">
        <v>262</v>
      </c>
      <c r="I974">
        <v>393</v>
      </c>
      <c r="J974">
        <v>52570</v>
      </c>
      <c r="K974">
        <v>74734</v>
      </c>
      <c r="L974">
        <v>68858</v>
      </c>
      <c r="M974">
        <v>311</v>
      </c>
      <c r="N974">
        <v>289</v>
      </c>
      <c r="O974">
        <v>52570</v>
      </c>
      <c r="P974">
        <v>74734</v>
      </c>
      <c r="Q974">
        <v>68858</v>
      </c>
      <c r="R974">
        <v>138</v>
      </c>
      <c r="S974">
        <v>112</v>
      </c>
      <c r="T974">
        <v>52570</v>
      </c>
      <c r="U974">
        <v>74734</v>
      </c>
      <c r="V974">
        <v>68858</v>
      </c>
      <c r="W974">
        <f t="shared" si="180"/>
        <v>264.66666666666669</v>
      </c>
      <c r="X974">
        <f t="shared" si="181"/>
        <v>237</v>
      </c>
      <c r="Y974">
        <f t="shared" si="182"/>
        <v>68858</v>
      </c>
      <c r="Z974">
        <f t="shared" si="183"/>
        <v>74734</v>
      </c>
      <c r="AA974">
        <f t="shared" si="184"/>
        <v>52570</v>
      </c>
      <c r="AB974">
        <f>_xlfn.STDEV.S((H974,M974,R974))</f>
        <v>89.168380045843605</v>
      </c>
      <c r="AC974">
        <f t="shared" si="185"/>
        <v>89.168380045843605</v>
      </c>
      <c r="AD974">
        <f>_xlfn.STDEV.S((L974,Q974,V974))</f>
        <v>0</v>
      </c>
      <c r="AE974">
        <f>_xlfn.STDEV.S((K974,P974,U974))</f>
        <v>0</v>
      </c>
      <c r="AF974">
        <f t="shared" si="186"/>
        <v>0</v>
      </c>
      <c r="AG974">
        <f t="shared" si="187"/>
        <v>33.690823694903123</v>
      </c>
      <c r="AH974">
        <f t="shared" si="188"/>
        <v>37.623789048879161</v>
      </c>
      <c r="AI974">
        <f t="shared" si="189"/>
        <v>9.9999999999999995E-7</v>
      </c>
      <c r="AJ974">
        <f t="shared" si="190"/>
        <v>9.9999999999999995E-7</v>
      </c>
      <c r="AK974">
        <f t="shared" si="191"/>
        <v>9.9999999999999995E-7</v>
      </c>
    </row>
    <row r="975" spans="2:37" x14ac:dyDescent="0.35">
      <c r="B975">
        <v>2888</v>
      </c>
      <c r="C975">
        <v>13.282999999999999</v>
      </c>
      <c r="D975">
        <v>404.75101000000001</v>
      </c>
      <c r="E975" t="s">
        <v>29</v>
      </c>
      <c r="F975">
        <v>23.82</v>
      </c>
      <c r="G975" t="s">
        <v>30</v>
      </c>
      <c r="H975">
        <v>25953</v>
      </c>
      <c r="I975">
        <v>67784</v>
      </c>
      <c r="J975">
        <v>44012</v>
      </c>
      <c r="K975">
        <v>53060</v>
      </c>
      <c r="L975">
        <v>41286</v>
      </c>
      <c r="M975">
        <v>22084</v>
      </c>
      <c r="N975">
        <v>67784</v>
      </c>
      <c r="O975">
        <v>44012</v>
      </c>
      <c r="P975">
        <v>53060</v>
      </c>
      <c r="Q975">
        <v>42426</v>
      </c>
      <c r="R975">
        <v>22448</v>
      </c>
      <c r="S975">
        <v>67784</v>
      </c>
      <c r="T975">
        <v>44012</v>
      </c>
      <c r="U975">
        <v>53060</v>
      </c>
      <c r="V975">
        <v>37328</v>
      </c>
      <c r="W975">
        <f t="shared" si="180"/>
        <v>67784</v>
      </c>
      <c r="X975">
        <f t="shared" si="181"/>
        <v>23495</v>
      </c>
      <c r="Y975">
        <f t="shared" si="182"/>
        <v>40346.666666666664</v>
      </c>
      <c r="Z975">
        <f t="shared" si="183"/>
        <v>53060</v>
      </c>
      <c r="AA975">
        <f t="shared" si="184"/>
        <v>44012</v>
      </c>
      <c r="AB975">
        <f>_xlfn.STDEV.S((H975,M975,R975))</f>
        <v>2136.4566459444013</v>
      </c>
      <c r="AC975">
        <f t="shared" si="185"/>
        <v>2136.4566459444013</v>
      </c>
      <c r="AD975">
        <f>_xlfn.STDEV.S((L975,Q975,V975))</f>
        <v>2675.6609152382021</v>
      </c>
      <c r="AE975">
        <f>_xlfn.STDEV.S((K975,P975,U975))</f>
        <v>0</v>
      </c>
      <c r="AF975">
        <f t="shared" si="186"/>
        <v>0</v>
      </c>
      <c r="AG975">
        <f t="shared" si="187"/>
        <v>3.1518597986905483</v>
      </c>
      <c r="AH975">
        <f t="shared" si="188"/>
        <v>9.0932396081906841</v>
      </c>
      <c r="AI975">
        <f t="shared" si="189"/>
        <v>6.6316777476161661</v>
      </c>
      <c r="AJ975">
        <f t="shared" si="190"/>
        <v>9.9999999999999995E-7</v>
      </c>
      <c r="AK975">
        <f t="shared" si="191"/>
        <v>9.9999999999999995E-7</v>
      </c>
    </row>
    <row r="976" spans="2:37" x14ac:dyDescent="0.35">
      <c r="B976">
        <v>2891</v>
      </c>
      <c r="C976">
        <v>11.054</v>
      </c>
      <c r="D976">
        <v>405.24176</v>
      </c>
      <c r="E976" t="s">
        <v>539</v>
      </c>
      <c r="F976">
        <v>14.88</v>
      </c>
      <c r="H976">
        <v>1340</v>
      </c>
      <c r="I976">
        <v>1038</v>
      </c>
      <c r="J976">
        <v>38548</v>
      </c>
      <c r="K976">
        <v>32085</v>
      </c>
      <c r="L976">
        <v>47159</v>
      </c>
      <c r="M976">
        <v>389</v>
      </c>
      <c r="N976">
        <v>999</v>
      </c>
      <c r="O976">
        <v>40607</v>
      </c>
      <c r="P976">
        <v>29921</v>
      </c>
      <c r="Q976">
        <v>47159</v>
      </c>
      <c r="R976">
        <v>667</v>
      </c>
      <c r="S976">
        <v>1360</v>
      </c>
      <c r="T976">
        <v>35172</v>
      </c>
      <c r="U976">
        <v>30564</v>
      </c>
      <c r="V976">
        <v>47159</v>
      </c>
      <c r="W976">
        <f t="shared" si="180"/>
        <v>1132.3333333333333</v>
      </c>
      <c r="X976">
        <f t="shared" si="181"/>
        <v>798.66666666666663</v>
      </c>
      <c r="Y976">
        <f t="shared" si="182"/>
        <v>47159</v>
      </c>
      <c r="Z976">
        <f t="shared" si="183"/>
        <v>30856.666666666668</v>
      </c>
      <c r="AA976">
        <f t="shared" si="184"/>
        <v>38109</v>
      </c>
      <c r="AB976">
        <f>_xlfn.STDEV.S((H976,M976,R976))</f>
        <v>488.98091305625968</v>
      </c>
      <c r="AC976">
        <f t="shared" si="185"/>
        <v>488.98091305625968</v>
      </c>
      <c r="AD976">
        <f>_xlfn.STDEV.S((L976,Q976,V976))</f>
        <v>0</v>
      </c>
      <c r="AE976">
        <f>_xlfn.STDEV.S((K976,P976,U976))</f>
        <v>1111.2894912367944</v>
      </c>
      <c r="AF976">
        <f t="shared" si="186"/>
        <v>2743.9655610083737</v>
      </c>
      <c r="AG976">
        <f t="shared" si="187"/>
        <v>43.18347775003766</v>
      </c>
      <c r="AH976">
        <f t="shared" si="188"/>
        <v>61.224655224072592</v>
      </c>
      <c r="AI976">
        <f t="shared" si="189"/>
        <v>9.9999999999999995E-7</v>
      </c>
      <c r="AJ976">
        <f t="shared" si="190"/>
        <v>3.6014567070437327</v>
      </c>
      <c r="AK976">
        <f t="shared" si="191"/>
        <v>7.2003084862063389</v>
      </c>
    </row>
    <row r="977" spans="2:37" x14ac:dyDescent="0.35">
      <c r="B977">
        <v>2892</v>
      </c>
      <c r="C977">
        <v>11.074999999999999</v>
      </c>
      <c r="D977">
        <v>405.29993000000002</v>
      </c>
      <c r="E977" t="s">
        <v>29</v>
      </c>
      <c r="F977">
        <v>37.81</v>
      </c>
      <c r="H977">
        <v>26683</v>
      </c>
      <c r="I977">
        <v>19879</v>
      </c>
      <c r="J977">
        <v>249319</v>
      </c>
      <c r="K977">
        <v>65794</v>
      </c>
      <c r="L977">
        <v>31843</v>
      </c>
      <c r="M977">
        <v>36727</v>
      </c>
      <c r="N977">
        <v>29775</v>
      </c>
      <c r="O977">
        <v>249319</v>
      </c>
      <c r="P977">
        <v>65794</v>
      </c>
      <c r="Q977">
        <v>22245</v>
      </c>
      <c r="R977">
        <v>23370</v>
      </c>
      <c r="S977">
        <v>22084</v>
      </c>
      <c r="T977">
        <v>249319</v>
      </c>
      <c r="U977">
        <v>65794</v>
      </c>
      <c r="V977">
        <v>26885</v>
      </c>
      <c r="W977">
        <f t="shared" si="180"/>
        <v>23912.666666666668</v>
      </c>
      <c r="X977">
        <f t="shared" si="181"/>
        <v>28926.666666666668</v>
      </c>
      <c r="Y977">
        <f t="shared" si="182"/>
        <v>26991</v>
      </c>
      <c r="Z977">
        <f t="shared" si="183"/>
        <v>65794</v>
      </c>
      <c r="AA977">
        <f t="shared" si="184"/>
        <v>249319</v>
      </c>
      <c r="AB977">
        <f>_xlfn.STDEV.S((H977,M977,R977))</f>
        <v>6955.4217940634808</v>
      </c>
      <c r="AC977">
        <f t="shared" si="185"/>
        <v>6955.4217940634808</v>
      </c>
      <c r="AD977">
        <f>_xlfn.STDEV.S((L977,Q977,V977))</f>
        <v>4799.8779151140916</v>
      </c>
      <c r="AE977">
        <f>_xlfn.STDEV.S((K977,P977,U977))</f>
        <v>0</v>
      </c>
      <c r="AF977">
        <f t="shared" si="186"/>
        <v>0</v>
      </c>
      <c r="AG977">
        <f t="shared" si="187"/>
        <v>29.086767657574008</v>
      </c>
      <c r="AH977">
        <f t="shared" si="188"/>
        <v>24.045016573162528</v>
      </c>
      <c r="AI977">
        <f t="shared" si="189"/>
        <v>17.783253362654559</v>
      </c>
      <c r="AJ977">
        <f t="shared" si="190"/>
        <v>9.9999999999999995E-7</v>
      </c>
      <c r="AK977">
        <f t="shared" si="191"/>
        <v>9.9999999999999995E-7</v>
      </c>
    </row>
    <row r="978" spans="2:37" x14ac:dyDescent="0.35">
      <c r="B978">
        <v>2893</v>
      </c>
      <c r="C978">
        <v>10.89</v>
      </c>
      <c r="D978">
        <v>405.37265000000002</v>
      </c>
      <c r="E978" t="s">
        <v>540</v>
      </c>
      <c r="F978">
        <v>28.88</v>
      </c>
      <c r="H978">
        <v>134122</v>
      </c>
      <c r="I978">
        <v>70947</v>
      </c>
      <c r="J978">
        <v>56724</v>
      </c>
      <c r="K978">
        <v>87274</v>
      </c>
      <c r="L978">
        <v>73785</v>
      </c>
      <c r="M978">
        <v>134122</v>
      </c>
      <c r="N978">
        <v>70947</v>
      </c>
      <c r="O978">
        <v>56724</v>
      </c>
      <c r="P978">
        <v>87274</v>
      </c>
      <c r="Q978">
        <v>73785</v>
      </c>
      <c r="R978">
        <v>134122</v>
      </c>
      <c r="S978">
        <v>70947</v>
      </c>
      <c r="T978">
        <v>56724</v>
      </c>
      <c r="U978">
        <v>87274</v>
      </c>
      <c r="V978">
        <v>73785</v>
      </c>
      <c r="W978">
        <f t="shared" si="180"/>
        <v>70947</v>
      </c>
      <c r="X978">
        <f t="shared" si="181"/>
        <v>134122</v>
      </c>
      <c r="Y978">
        <f t="shared" si="182"/>
        <v>73785</v>
      </c>
      <c r="Z978">
        <f t="shared" si="183"/>
        <v>87274</v>
      </c>
      <c r="AA978">
        <f t="shared" si="184"/>
        <v>56724</v>
      </c>
      <c r="AB978">
        <f>_xlfn.STDEV.S((H978,M978,R978))</f>
        <v>0</v>
      </c>
      <c r="AC978">
        <f t="shared" si="185"/>
        <v>0</v>
      </c>
      <c r="AD978">
        <f>_xlfn.STDEV.S((L978,Q978,V978))</f>
        <v>0</v>
      </c>
      <c r="AE978">
        <f>_xlfn.STDEV.S((K978,P978,U978))</f>
        <v>0</v>
      </c>
      <c r="AF978">
        <f t="shared" si="186"/>
        <v>0</v>
      </c>
      <c r="AG978">
        <f t="shared" si="187"/>
        <v>9.9999999999999995E-7</v>
      </c>
      <c r="AH978">
        <f t="shared" si="188"/>
        <v>9.9999999999999995E-7</v>
      </c>
      <c r="AI978">
        <f t="shared" si="189"/>
        <v>9.9999999999999995E-7</v>
      </c>
      <c r="AJ978">
        <f t="shared" si="190"/>
        <v>9.9999999999999995E-7</v>
      </c>
      <c r="AK978">
        <f t="shared" si="191"/>
        <v>9.9999999999999995E-7</v>
      </c>
    </row>
    <row r="979" spans="2:37" x14ac:dyDescent="0.35">
      <c r="B979">
        <v>2894</v>
      </c>
      <c r="C979">
        <v>10.675000000000001</v>
      </c>
      <c r="D979">
        <v>405.37326000000002</v>
      </c>
      <c r="E979" t="s">
        <v>540</v>
      </c>
      <c r="F979">
        <v>10.19</v>
      </c>
      <c r="G979" t="s">
        <v>30</v>
      </c>
      <c r="H979">
        <v>31630</v>
      </c>
      <c r="I979">
        <v>27132</v>
      </c>
      <c r="J979">
        <v>19842</v>
      </c>
      <c r="K979">
        <v>21467</v>
      </c>
      <c r="L979">
        <v>24318</v>
      </c>
      <c r="M979">
        <v>30220</v>
      </c>
      <c r="N979">
        <v>20168</v>
      </c>
      <c r="O979">
        <v>22913</v>
      </c>
      <c r="P979">
        <v>25596</v>
      </c>
      <c r="Q979">
        <v>24318</v>
      </c>
      <c r="R979">
        <v>37130</v>
      </c>
      <c r="S979">
        <v>20776</v>
      </c>
      <c r="T979">
        <v>21940</v>
      </c>
      <c r="U979">
        <v>23429</v>
      </c>
      <c r="V979">
        <v>24318</v>
      </c>
      <c r="W979">
        <f t="shared" si="180"/>
        <v>22692</v>
      </c>
      <c r="X979">
        <f t="shared" si="181"/>
        <v>32993.333333333336</v>
      </c>
      <c r="Y979">
        <f t="shared" si="182"/>
        <v>24318</v>
      </c>
      <c r="Z979">
        <f t="shared" si="183"/>
        <v>23497.333333333332</v>
      </c>
      <c r="AA979">
        <f t="shared" si="184"/>
        <v>21565</v>
      </c>
      <c r="AB979">
        <f>_xlfn.STDEV.S((H979,M979,R979))</f>
        <v>3651.1687626475623</v>
      </c>
      <c r="AC979">
        <f t="shared" si="185"/>
        <v>3651.1687626475623</v>
      </c>
      <c r="AD979">
        <f>_xlfn.STDEV.S((L979,Q979,V979))</f>
        <v>0</v>
      </c>
      <c r="AE979">
        <f>_xlfn.STDEV.S((K979,P979,U979))</f>
        <v>2065.3479932770006</v>
      </c>
      <c r="AF979">
        <f t="shared" si="186"/>
        <v>1569.467744173164</v>
      </c>
      <c r="AG979">
        <f t="shared" si="187"/>
        <v>16.09011441321859</v>
      </c>
      <c r="AH979">
        <f t="shared" si="188"/>
        <v>11.066383398608492</v>
      </c>
      <c r="AI979">
        <f t="shared" si="189"/>
        <v>9.9999999999999995E-7</v>
      </c>
      <c r="AJ979">
        <f t="shared" si="190"/>
        <v>8.789712279167853</v>
      </c>
      <c r="AK979">
        <f t="shared" si="191"/>
        <v>7.2778471791011548</v>
      </c>
    </row>
    <row r="980" spans="2:37" x14ac:dyDescent="0.35">
      <c r="B980">
        <v>2895</v>
      </c>
      <c r="C980">
        <v>11.823</v>
      </c>
      <c r="D980">
        <v>405.74065999999999</v>
      </c>
      <c r="E980" t="s">
        <v>29</v>
      </c>
      <c r="F980">
        <v>43.38</v>
      </c>
      <c r="H980">
        <v>89282</v>
      </c>
      <c r="I980">
        <v>52477</v>
      </c>
      <c r="J980">
        <v>45201</v>
      </c>
      <c r="K980">
        <v>50917</v>
      </c>
      <c r="L980">
        <v>59418</v>
      </c>
      <c r="M980">
        <v>89282</v>
      </c>
      <c r="N980">
        <v>52477</v>
      </c>
      <c r="O980">
        <v>45201</v>
      </c>
      <c r="P980">
        <v>50917</v>
      </c>
      <c r="Q980">
        <v>59418</v>
      </c>
      <c r="R980">
        <v>89282</v>
      </c>
      <c r="S980">
        <v>52477</v>
      </c>
      <c r="T980">
        <v>45201</v>
      </c>
      <c r="U980">
        <v>50917</v>
      </c>
      <c r="V980">
        <v>59418</v>
      </c>
      <c r="W980">
        <f t="shared" si="180"/>
        <v>52477</v>
      </c>
      <c r="X980">
        <f t="shared" si="181"/>
        <v>89282</v>
      </c>
      <c r="Y980">
        <f t="shared" si="182"/>
        <v>59418</v>
      </c>
      <c r="Z980">
        <f t="shared" si="183"/>
        <v>50917</v>
      </c>
      <c r="AA980">
        <f t="shared" si="184"/>
        <v>45201</v>
      </c>
      <c r="AB980">
        <f>_xlfn.STDEV.S((H980,M980,R980))</f>
        <v>0</v>
      </c>
      <c r="AC980">
        <f t="shared" si="185"/>
        <v>0</v>
      </c>
      <c r="AD980">
        <f>_xlfn.STDEV.S((L980,Q980,V980))</f>
        <v>0</v>
      </c>
      <c r="AE980">
        <f>_xlfn.STDEV.S((K980,P980,U980))</f>
        <v>0</v>
      </c>
      <c r="AF980">
        <f t="shared" si="186"/>
        <v>0</v>
      </c>
      <c r="AG980">
        <f t="shared" si="187"/>
        <v>9.9999999999999995E-7</v>
      </c>
      <c r="AH980">
        <f t="shared" si="188"/>
        <v>9.9999999999999995E-7</v>
      </c>
      <c r="AI980">
        <f t="shared" si="189"/>
        <v>9.9999999999999995E-7</v>
      </c>
      <c r="AJ980">
        <f t="shared" si="190"/>
        <v>9.9999999999999995E-7</v>
      </c>
      <c r="AK980">
        <f t="shared" si="191"/>
        <v>9.9999999999999995E-7</v>
      </c>
    </row>
    <row r="981" spans="2:37" x14ac:dyDescent="0.35">
      <c r="B981">
        <v>2896</v>
      </c>
      <c r="C981">
        <v>12.198</v>
      </c>
      <c r="D981">
        <v>405.75036999999998</v>
      </c>
      <c r="E981" t="s">
        <v>29</v>
      </c>
      <c r="F981">
        <v>28.3</v>
      </c>
      <c r="G981" t="s">
        <v>30</v>
      </c>
      <c r="H981">
        <v>88438</v>
      </c>
      <c r="I981">
        <v>67775</v>
      </c>
      <c r="J981">
        <v>81664</v>
      </c>
      <c r="K981">
        <v>73979</v>
      </c>
      <c r="L981">
        <v>54649</v>
      </c>
      <c r="M981">
        <v>87254</v>
      </c>
      <c r="N981">
        <v>67775</v>
      </c>
      <c r="O981">
        <v>81664</v>
      </c>
      <c r="P981">
        <v>73979</v>
      </c>
      <c r="Q981">
        <v>79487</v>
      </c>
      <c r="R981">
        <v>75699</v>
      </c>
      <c r="S981">
        <v>67775</v>
      </c>
      <c r="T981">
        <v>81664</v>
      </c>
      <c r="U981">
        <v>73979</v>
      </c>
      <c r="V981">
        <v>82762</v>
      </c>
      <c r="W981">
        <f t="shared" si="180"/>
        <v>67775</v>
      </c>
      <c r="X981">
        <f t="shared" si="181"/>
        <v>83797</v>
      </c>
      <c r="Y981">
        <f t="shared" si="182"/>
        <v>72299.333333333328</v>
      </c>
      <c r="Z981">
        <f t="shared" si="183"/>
        <v>73979</v>
      </c>
      <c r="AA981">
        <f t="shared" si="184"/>
        <v>81664</v>
      </c>
      <c r="AB981">
        <f>_xlfn.STDEV.S((H981,M981,R981))</f>
        <v>7038.0158425510808</v>
      </c>
      <c r="AC981">
        <f t="shared" si="185"/>
        <v>7038.0158425510808</v>
      </c>
      <c r="AD981">
        <f>_xlfn.STDEV.S((L981,Q981,V981))</f>
        <v>15373.096836139848</v>
      </c>
      <c r="AE981">
        <f>_xlfn.STDEV.S((K981,P981,U981))</f>
        <v>0</v>
      </c>
      <c r="AF981">
        <f t="shared" si="186"/>
        <v>0</v>
      </c>
      <c r="AG981">
        <f t="shared" si="187"/>
        <v>10.384383389968397</v>
      </c>
      <c r="AH981">
        <f t="shared" si="188"/>
        <v>8.3988876004523796</v>
      </c>
      <c r="AI981">
        <f t="shared" si="189"/>
        <v>21.263123914660138</v>
      </c>
      <c r="AJ981">
        <f t="shared" si="190"/>
        <v>9.9999999999999995E-7</v>
      </c>
      <c r="AK981">
        <f t="shared" si="191"/>
        <v>9.9999999999999995E-7</v>
      </c>
    </row>
    <row r="982" spans="2:37" x14ac:dyDescent="0.35">
      <c r="B982">
        <v>2897</v>
      </c>
      <c r="C982">
        <v>11.214</v>
      </c>
      <c r="D982">
        <v>405.75164999999998</v>
      </c>
      <c r="E982" t="s">
        <v>29</v>
      </c>
      <c r="F982">
        <v>57.78</v>
      </c>
      <c r="H982">
        <v>696</v>
      </c>
      <c r="I982">
        <v>2073</v>
      </c>
      <c r="J982">
        <v>147064</v>
      </c>
      <c r="K982">
        <v>114522</v>
      </c>
      <c r="L982">
        <v>157095</v>
      </c>
      <c r="M982">
        <v>1102</v>
      </c>
      <c r="N982">
        <v>476</v>
      </c>
      <c r="O982">
        <v>147064</v>
      </c>
      <c r="P982">
        <v>114522</v>
      </c>
      <c r="Q982">
        <v>157095</v>
      </c>
      <c r="R982">
        <v>592</v>
      </c>
      <c r="S982">
        <v>1958</v>
      </c>
      <c r="T982">
        <v>147064</v>
      </c>
      <c r="U982">
        <v>114522</v>
      </c>
      <c r="V982">
        <v>157095</v>
      </c>
      <c r="W982">
        <f t="shared" si="180"/>
        <v>1502.3333333333333</v>
      </c>
      <c r="X982">
        <f t="shared" si="181"/>
        <v>796.66666666666663</v>
      </c>
      <c r="Y982">
        <f t="shared" si="182"/>
        <v>157095</v>
      </c>
      <c r="Z982">
        <f t="shared" si="183"/>
        <v>114522</v>
      </c>
      <c r="AA982">
        <f t="shared" si="184"/>
        <v>147064</v>
      </c>
      <c r="AB982">
        <f>_xlfn.STDEV.S((H982,M982,R982))</f>
        <v>269.49087801507005</v>
      </c>
      <c r="AC982">
        <f t="shared" si="185"/>
        <v>269.49087801507005</v>
      </c>
      <c r="AD982">
        <f>_xlfn.STDEV.S((L982,Q982,V982))</f>
        <v>0</v>
      </c>
      <c r="AE982">
        <f>_xlfn.STDEV.S((K982,P982,U982))</f>
        <v>0</v>
      </c>
      <c r="AF982">
        <f t="shared" si="186"/>
        <v>0</v>
      </c>
      <c r="AG982">
        <f t="shared" si="187"/>
        <v>17.938154738078772</v>
      </c>
      <c r="AH982">
        <f t="shared" si="188"/>
        <v>33.827306863816325</v>
      </c>
      <c r="AI982">
        <f t="shared" si="189"/>
        <v>9.9999999999999995E-7</v>
      </c>
      <c r="AJ982">
        <f t="shared" si="190"/>
        <v>9.9999999999999995E-7</v>
      </c>
      <c r="AK982">
        <f t="shared" si="191"/>
        <v>9.9999999999999995E-7</v>
      </c>
    </row>
    <row r="983" spans="2:37" x14ac:dyDescent="0.35">
      <c r="B983">
        <v>2898</v>
      </c>
      <c r="C983">
        <v>12.502000000000001</v>
      </c>
      <c r="D983">
        <v>405.76922999999999</v>
      </c>
      <c r="E983" t="s">
        <v>29</v>
      </c>
      <c r="F983">
        <v>46.62</v>
      </c>
      <c r="H983">
        <v>128088</v>
      </c>
      <c r="I983">
        <v>87367</v>
      </c>
      <c r="J983">
        <v>77224</v>
      </c>
      <c r="K983">
        <v>89352</v>
      </c>
      <c r="L983">
        <v>100075</v>
      </c>
      <c r="M983">
        <v>128088</v>
      </c>
      <c r="N983">
        <v>87367</v>
      </c>
      <c r="O983">
        <v>77224</v>
      </c>
      <c r="P983">
        <v>89352</v>
      </c>
      <c r="Q983">
        <v>100075</v>
      </c>
      <c r="R983">
        <v>128088</v>
      </c>
      <c r="S983">
        <v>87367</v>
      </c>
      <c r="T983">
        <v>77224</v>
      </c>
      <c r="U983">
        <v>89352</v>
      </c>
      <c r="V983">
        <v>100075</v>
      </c>
      <c r="W983">
        <f t="shared" si="180"/>
        <v>87367</v>
      </c>
      <c r="X983">
        <f t="shared" si="181"/>
        <v>128088</v>
      </c>
      <c r="Y983">
        <f t="shared" si="182"/>
        <v>100075</v>
      </c>
      <c r="Z983">
        <f t="shared" si="183"/>
        <v>89352</v>
      </c>
      <c r="AA983">
        <f t="shared" si="184"/>
        <v>77224</v>
      </c>
      <c r="AB983">
        <f>_xlfn.STDEV.S((H983,M983,R983))</f>
        <v>0</v>
      </c>
      <c r="AC983">
        <f t="shared" si="185"/>
        <v>0</v>
      </c>
      <c r="AD983">
        <f>_xlfn.STDEV.S((L983,Q983,V983))</f>
        <v>0</v>
      </c>
      <c r="AE983">
        <f>_xlfn.STDEV.S((K983,P983,U983))</f>
        <v>0</v>
      </c>
      <c r="AF983">
        <f t="shared" si="186"/>
        <v>0</v>
      </c>
      <c r="AG983">
        <f t="shared" si="187"/>
        <v>9.9999999999999995E-7</v>
      </c>
      <c r="AH983">
        <f t="shared" si="188"/>
        <v>9.9999999999999995E-7</v>
      </c>
      <c r="AI983">
        <f t="shared" si="189"/>
        <v>9.9999999999999995E-7</v>
      </c>
      <c r="AJ983">
        <f t="shared" si="190"/>
        <v>9.9999999999999995E-7</v>
      </c>
      <c r="AK983">
        <f t="shared" si="191"/>
        <v>9.9999999999999995E-7</v>
      </c>
    </row>
    <row r="984" spans="2:37" x14ac:dyDescent="0.35">
      <c r="B984">
        <v>2899</v>
      </c>
      <c r="C984">
        <v>13.279</v>
      </c>
      <c r="D984">
        <v>405.79025000000001</v>
      </c>
      <c r="E984" t="s">
        <v>29</v>
      </c>
      <c r="F984">
        <v>20.260000000000002</v>
      </c>
      <c r="G984" t="s">
        <v>30</v>
      </c>
      <c r="H984">
        <v>35130</v>
      </c>
      <c r="I984">
        <v>24820</v>
      </c>
      <c r="J984">
        <v>35256</v>
      </c>
      <c r="K984">
        <v>25952</v>
      </c>
      <c r="L984">
        <v>38897</v>
      </c>
      <c r="M984">
        <v>9076</v>
      </c>
      <c r="N984">
        <v>23054</v>
      </c>
      <c r="O984">
        <v>35256</v>
      </c>
      <c r="P984">
        <v>40986</v>
      </c>
      <c r="Q984">
        <v>37765</v>
      </c>
      <c r="R984">
        <v>37366</v>
      </c>
      <c r="S984">
        <v>34523</v>
      </c>
      <c r="T984">
        <v>35256</v>
      </c>
      <c r="U984">
        <v>33360</v>
      </c>
      <c r="V984">
        <v>35895</v>
      </c>
      <c r="W984">
        <f t="shared" si="180"/>
        <v>27465.666666666668</v>
      </c>
      <c r="X984">
        <f t="shared" si="181"/>
        <v>27190.666666666668</v>
      </c>
      <c r="Y984">
        <f t="shared" si="182"/>
        <v>37519</v>
      </c>
      <c r="Z984">
        <f t="shared" si="183"/>
        <v>33432.666666666664</v>
      </c>
      <c r="AA984">
        <f t="shared" si="184"/>
        <v>35256</v>
      </c>
      <c r="AB984">
        <f>_xlfn.STDEV.S((H984,M984,R984))</f>
        <v>15727.548611698305</v>
      </c>
      <c r="AC984">
        <f t="shared" si="185"/>
        <v>15727.548611698305</v>
      </c>
      <c r="AD984">
        <f>_xlfn.STDEV.S((L984,Q984,V984))</f>
        <v>1516.0435349949553</v>
      </c>
      <c r="AE984">
        <f>_xlfn.STDEV.S((K984,P984,U984))</f>
        <v>7517.2634205097038</v>
      </c>
      <c r="AF984">
        <f t="shared" si="186"/>
        <v>0</v>
      </c>
      <c r="AG984">
        <f t="shared" si="187"/>
        <v>57.262577320891431</v>
      </c>
      <c r="AH984">
        <f t="shared" si="188"/>
        <v>57.84171754412656</v>
      </c>
      <c r="AI984">
        <f t="shared" si="189"/>
        <v>4.0407354540231752</v>
      </c>
      <c r="AJ984">
        <f t="shared" si="190"/>
        <v>22.484785600439803</v>
      </c>
      <c r="AK984">
        <f t="shared" si="191"/>
        <v>9.9999999999999995E-7</v>
      </c>
    </row>
    <row r="985" spans="2:37" x14ac:dyDescent="0.35">
      <c r="B985">
        <v>2901</v>
      </c>
      <c r="C985">
        <v>10.016999999999999</v>
      </c>
      <c r="D985">
        <v>406.26691</v>
      </c>
      <c r="E985" t="s">
        <v>29</v>
      </c>
      <c r="F985">
        <v>13.21</v>
      </c>
      <c r="G985" t="s">
        <v>30</v>
      </c>
      <c r="H985">
        <v>24786</v>
      </c>
      <c r="I985">
        <v>22773</v>
      </c>
      <c r="J985">
        <v>28485</v>
      </c>
      <c r="K985">
        <v>20196</v>
      </c>
      <c r="L985">
        <v>22801</v>
      </c>
      <c r="M985">
        <v>24786</v>
      </c>
      <c r="N985">
        <v>22773</v>
      </c>
      <c r="O985">
        <v>24623</v>
      </c>
      <c r="P985">
        <v>20196</v>
      </c>
      <c r="Q985">
        <v>22801</v>
      </c>
      <c r="R985">
        <v>24786</v>
      </c>
      <c r="S985">
        <v>22773</v>
      </c>
      <c r="T985">
        <v>28473</v>
      </c>
      <c r="U985">
        <v>20196</v>
      </c>
      <c r="V985">
        <v>22801</v>
      </c>
      <c r="W985">
        <f t="shared" si="180"/>
        <v>22773</v>
      </c>
      <c r="X985">
        <f t="shared" si="181"/>
        <v>24786</v>
      </c>
      <c r="Y985">
        <f t="shared" si="182"/>
        <v>22801</v>
      </c>
      <c r="Z985">
        <f t="shared" si="183"/>
        <v>20196</v>
      </c>
      <c r="AA985">
        <f t="shared" si="184"/>
        <v>27193.666666666668</v>
      </c>
      <c r="AB985">
        <f>_xlfn.STDEV.S((H985,M985,R985))</f>
        <v>0</v>
      </c>
      <c r="AC985">
        <f t="shared" si="185"/>
        <v>0</v>
      </c>
      <c r="AD985">
        <f>_xlfn.STDEV.S((L985,Q985,V985))</f>
        <v>0</v>
      </c>
      <c r="AE985">
        <f>_xlfn.STDEV.S((K985,P985,U985))</f>
        <v>0</v>
      </c>
      <c r="AF985">
        <f t="shared" si="186"/>
        <v>2226.270723279928</v>
      </c>
      <c r="AG985">
        <f t="shared" si="187"/>
        <v>9.9999999999999995E-7</v>
      </c>
      <c r="AH985">
        <f t="shared" si="188"/>
        <v>9.9999999999999995E-7</v>
      </c>
      <c r="AI985">
        <f t="shared" si="189"/>
        <v>9.9999999999999995E-7</v>
      </c>
      <c r="AJ985">
        <f t="shared" si="190"/>
        <v>9.9999999999999995E-7</v>
      </c>
      <c r="AK985">
        <f t="shared" si="191"/>
        <v>8.186725058334396</v>
      </c>
    </row>
    <row r="986" spans="2:37" x14ac:dyDescent="0.35">
      <c r="B986">
        <v>2902</v>
      </c>
      <c r="C986">
        <v>13.628</v>
      </c>
      <c r="D986">
        <v>406.30396000000002</v>
      </c>
      <c r="E986" t="s">
        <v>29</v>
      </c>
      <c r="F986">
        <v>33.94</v>
      </c>
      <c r="H986">
        <v>183275</v>
      </c>
      <c r="I986">
        <v>93035</v>
      </c>
      <c r="J986">
        <v>144045</v>
      </c>
      <c r="K986">
        <v>133489</v>
      </c>
      <c r="L986">
        <v>178271</v>
      </c>
      <c r="M986">
        <v>183275</v>
      </c>
      <c r="N986">
        <v>93035</v>
      </c>
      <c r="O986">
        <v>144045</v>
      </c>
      <c r="P986">
        <v>133489</v>
      </c>
      <c r="Q986">
        <v>178271</v>
      </c>
      <c r="R986">
        <v>183275</v>
      </c>
      <c r="S986">
        <v>93035</v>
      </c>
      <c r="T986">
        <v>144045</v>
      </c>
      <c r="U986">
        <v>133489</v>
      </c>
      <c r="V986">
        <v>178271</v>
      </c>
      <c r="W986">
        <f t="shared" si="180"/>
        <v>93035</v>
      </c>
      <c r="X986">
        <f t="shared" si="181"/>
        <v>183275</v>
      </c>
      <c r="Y986">
        <f t="shared" si="182"/>
        <v>178271</v>
      </c>
      <c r="Z986">
        <f t="shared" si="183"/>
        <v>133489</v>
      </c>
      <c r="AA986">
        <f t="shared" si="184"/>
        <v>144045</v>
      </c>
      <c r="AB986">
        <f>_xlfn.STDEV.S((H986,M986,R986))</f>
        <v>0</v>
      </c>
      <c r="AC986">
        <f t="shared" si="185"/>
        <v>0</v>
      </c>
      <c r="AD986">
        <f>_xlfn.STDEV.S((L986,Q986,V986))</f>
        <v>0</v>
      </c>
      <c r="AE986">
        <f>_xlfn.STDEV.S((K986,P986,U986))</f>
        <v>0</v>
      </c>
      <c r="AF986">
        <f t="shared" si="186"/>
        <v>0</v>
      </c>
      <c r="AG986">
        <f t="shared" si="187"/>
        <v>9.9999999999999995E-7</v>
      </c>
      <c r="AH986">
        <f t="shared" si="188"/>
        <v>9.9999999999999995E-7</v>
      </c>
      <c r="AI986">
        <f t="shared" si="189"/>
        <v>9.9999999999999995E-7</v>
      </c>
      <c r="AJ986">
        <f t="shared" si="190"/>
        <v>9.9999999999999995E-7</v>
      </c>
      <c r="AK986">
        <f t="shared" si="191"/>
        <v>9.9999999999999995E-7</v>
      </c>
    </row>
    <row r="987" spans="2:37" x14ac:dyDescent="0.35">
      <c r="B987">
        <v>2905</v>
      </c>
      <c r="C987">
        <v>11.051</v>
      </c>
      <c r="D987">
        <v>406.75878999999998</v>
      </c>
      <c r="E987" t="s">
        <v>29</v>
      </c>
      <c r="F987">
        <v>19.38</v>
      </c>
      <c r="H987">
        <v>1667</v>
      </c>
      <c r="I987">
        <v>3607</v>
      </c>
      <c r="J987">
        <v>163350</v>
      </c>
      <c r="K987">
        <v>110191</v>
      </c>
      <c r="L987">
        <v>186959</v>
      </c>
      <c r="M987">
        <v>3410</v>
      </c>
      <c r="N987">
        <v>1898</v>
      </c>
      <c r="O987">
        <v>149688</v>
      </c>
      <c r="P987">
        <v>118170</v>
      </c>
      <c r="Q987">
        <v>193465</v>
      </c>
      <c r="R987">
        <v>3880</v>
      </c>
      <c r="S987">
        <v>6377</v>
      </c>
      <c r="T987">
        <v>139130</v>
      </c>
      <c r="U987">
        <v>115916</v>
      </c>
      <c r="V987">
        <v>173832</v>
      </c>
      <c r="W987">
        <f t="shared" si="180"/>
        <v>3960.6666666666665</v>
      </c>
      <c r="X987">
        <f t="shared" si="181"/>
        <v>2985.6666666666665</v>
      </c>
      <c r="Y987">
        <f t="shared" si="182"/>
        <v>184752</v>
      </c>
      <c r="Z987">
        <f t="shared" si="183"/>
        <v>114759</v>
      </c>
      <c r="AA987">
        <f t="shared" si="184"/>
        <v>150722.66666666666</v>
      </c>
      <c r="AB987">
        <f>_xlfn.STDEV.S((H987,M987,R987))</f>
        <v>1165.9272418694634</v>
      </c>
      <c r="AC987">
        <f t="shared" si="185"/>
        <v>1165.9272418694634</v>
      </c>
      <c r="AD987">
        <f>_xlfn.STDEV.S((L987,Q987,V987))</f>
        <v>10000.840414685157</v>
      </c>
      <c r="AE987">
        <f>_xlfn.STDEV.S((K987,P987,U987))</f>
        <v>4113.4045509772077</v>
      </c>
      <c r="AF987">
        <f t="shared" si="186"/>
        <v>12143.10509438724</v>
      </c>
      <c r="AG987">
        <f t="shared" si="187"/>
        <v>29.437651284366183</v>
      </c>
      <c r="AH987">
        <f t="shared" si="188"/>
        <v>39.050817523818132</v>
      </c>
      <c r="AI987">
        <f t="shared" si="189"/>
        <v>5.4131161853106642</v>
      </c>
      <c r="AJ987">
        <f t="shared" si="190"/>
        <v>3.5843851471145687</v>
      </c>
      <c r="AK987">
        <f t="shared" si="191"/>
        <v>8.0565885430109443</v>
      </c>
    </row>
    <row r="988" spans="2:37" x14ac:dyDescent="0.35">
      <c r="B988">
        <v>2906</v>
      </c>
      <c r="C988">
        <v>12.977</v>
      </c>
      <c r="D988">
        <v>406.77722</v>
      </c>
      <c r="E988" t="s">
        <v>29</v>
      </c>
      <c r="F988">
        <v>23.77</v>
      </c>
      <c r="H988">
        <v>69780</v>
      </c>
      <c r="I988">
        <v>25514</v>
      </c>
      <c r="J988">
        <v>48970</v>
      </c>
      <c r="K988">
        <v>42405</v>
      </c>
      <c r="L988">
        <v>65837</v>
      </c>
      <c r="M988">
        <v>69780</v>
      </c>
      <c r="N988">
        <v>31410</v>
      </c>
      <c r="O988">
        <v>36701</v>
      </c>
      <c r="P988">
        <v>42405</v>
      </c>
      <c r="Q988">
        <v>65837</v>
      </c>
      <c r="R988">
        <v>69780</v>
      </c>
      <c r="S988">
        <v>26622</v>
      </c>
      <c r="T988">
        <v>51606</v>
      </c>
      <c r="U988">
        <v>42405</v>
      </c>
      <c r="V988">
        <v>65837</v>
      </c>
      <c r="W988">
        <f t="shared" si="180"/>
        <v>27848.666666666668</v>
      </c>
      <c r="X988">
        <f t="shared" si="181"/>
        <v>69780</v>
      </c>
      <c r="Y988">
        <f t="shared" si="182"/>
        <v>65837</v>
      </c>
      <c r="Z988">
        <f t="shared" si="183"/>
        <v>42405</v>
      </c>
      <c r="AA988">
        <f t="shared" si="184"/>
        <v>45759</v>
      </c>
      <c r="AB988">
        <f>_xlfn.STDEV.S((H988,M988,R988))</f>
        <v>0</v>
      </c>
      <c r="AC988">
        <f t="shared" si="185"/>
        <v>0</v>
      </c>
      <c r="AD988">
        <f>_xlfn.STDEV.S((L988,Q988,V988))</f>
        <v>0</v>
      </c>
      <c r="AE988">
        <f>_xlfn.STDEV.S((K988,P988,U988))</f>
        <v>0</v>
      </c>
      <c r="AF988">
        <f t="shared" si="186"/>
        <v>7954.4105375571353</v>
      </c>
      <c r="AG988">
        <f t="shared" si="187"/>
        <v>9.9999999999999995E-7</v>
      </c>
      <c r="AH988">
        <f t="shared" si="188"/>
        <v>9.9999999999999995E-7</v>
      </c>
      <c r="AI988">
        <f t="shared" si="189"/>
        <v>9.9999999999999995E-7</v>
      </c>
      <c r="AJ988">
        <f t="shared" si="190"/>
        <v>9.9999999999999995E-7</v>
      </c>
      <c r="AK988">
        <f t="shared" si="191"/>
        <v>17.383270039898456</v>
      </c>
    </row>
    <row r="989" spans="2:37" x14ac:dyDescent="0.35">
      <c r="B989">
        <v>2907</v>
      </c>
      <c r="C989">
        <v>11.48</v>
      </c>
      <c r="D989">
        <v>407.21127000000001</v>
      </c>
      <c r="E989" t="s">
        <v>502</v>
      </c>
      <c r="F989">
        <v>17.95</v>
      </c>
      <c r="G989" t="s">
        <v>30</v>
      </c>
      <c r="H989">
        <v>23748</v>
      </c>
      <c r="I989">
        <v>32337</v>
      </c>
      <c r="J989">
        <v>22694</v>
      </c>
      <c r="K989">
        <v>26661</v>
      </c>
      <c r="L989">
        <v>24552</v>
      </c>
      <c r="M989">
        <v>23748</v>
      </c>
      <c r="N989">
        <v>32337</v>
      </c>
      <c r="O989">
        <v>22871</v>
      </c>
      <c r="P989">
        <v>23518</v>
      </c>
      <c r="Q989">
        <v>28142</v>
      </c>
      <c r="R989">
        <v>23748</v>
      </c>
      <c r="S989">
        <v>32337</v>
      </c>
      <c r="T989">
        <v>19486</v>
      </c>
      <c r="U989">
        <v>24735</v>
      </c>
      <c r="V989">
        <v>21737</v>
      </c>
      <c r="W989">
        <f t="shared" si="180"/>
        <v>32337</v>
      </c>
      <c r="X989">
        <f t="shared" si="181"/>
        <v>23748</v>
      </c>
      <c r="Y989">
        <f t="shared" si="182"/>
        <v>24810.333333333332</v>
      </c>
      <c r="Z989">
        <f t="shared" si="183"/>
        <v>24971.333333333332</v>
      </c>
      <c r="AA989">
        <f t="shared" si="184"/>
        <v>21683.666666666668</v>
      </c>
      <c r="AB989">
        <f>_xlfn.STDEV.S((H989,M989,R989))</f>
        <v>0</v>
      </c>
      <c r="AC989">
        <f t="shared" si="185"/>
        <v>0</v>
      </c>
      <c r="AD989">
        <f>_xlfn.STDEV.S((L989,Q989,V989))</f>
        <v>3210.3050218528101</v>
      </c>
      <c r="AE989">
        <f>_xlfn.STDEV.S((K989,P989,U989))</f>
        <v>1584.7720130458304</v>
      </c>
      <c r="AF989">
        <f t="shared" si="186"/>
        <v>1905.2916662110642</v>
      </c>
      <c r="AG989">
        <f t="shared" si="187"/>
        <v>9.9999999999999995E-7</v>
      </c>
      <c r="AH989">
        <f t="shared" si="188"/>
        <v>9.9999999999999995E-7</v>
      </c>
      <c r="AI989">
        <f t="shared" si="189"/>
        <v>12.939386902713157</v>
      </c>
      <c r="AJ989">
        <f t="shared" si="190"/>
        <v>6.346365217632874</v>
      </c>
      <c r="AK989">
        <f t="shared" si="191"/>
        <v>8.7867596172744342</v>
      </c>
    </row>
    <row r="990" spans="2:37" x14ac:dyDescent="0.35">
      <c r="B990">
        <v>2910</v>
      </c>
      <c r="C990">
        <v>9.8770000000000007</v>
      </c>
      <c r="D990">
        <v>407.24094000000002</v>
      </c>
      <c r="E990" t="s">
        <v>541</v>
      </c>
      <c r="F990">
        <v>3.01</v>
      </c>
      <c r="G990" t="s">
        <v>30</v>
      </c>
      <c r="H990">
        <v>334</v>
      </c>
      <c r="I990">
        <v>925</v>
      </c>
      <c r="J990">
        <v>1527</v>
      </c>
      <c r="K990">
        <v>32740</v>
      </c>
      <c r="L990">
        <v>438</v>
      </c>
      <c r="M990">
        <v>1188</v>
      </c>
      <c r="N990">
        <v>1594</v>
      </c>
      <c r="O990">
        <v>805</v>
      </c>
      <c r="P990">
        <v>32740</v>
      </c>
      <c r="Q990">
        <v>731</v>
      </c>
      <c r="R990">
        <v>1650</v>
      </c>
      <c r="S990">
        <v>521</v>
      </c>
      <c r="T990">
        <v>381</v>
      </c>
      <c r="U990">
        <v>32740</v>
      </c>
      <c r="V990">
        <v>2173</v>
      </c>
      <c r="W990">
        <f t="shared" si="180"/>
        <v>1013.3333333333334</v>
      </c>
      <c r="X990">
        <f t="shared" si="181"/>
        <v>1057.3333333333333</v>
      </c>
      <c r="Y990">
        <f t="shared" si="182"/>
        <v>1114</v>
      </c>
      <c r="Z990">
        <f t="shared" si="183"/>
        <v>32740</v>
      </c>
      <c r="AA990">
        <f t="shared" si="184"/>
        <v>904.33333333333337</v>
      </c>
      <c r="AB990">
        <f>_xlfn.STDEV.S((H990,M990,R990))</f>
        <v>667.65959390495789</v>
      </c>
      <c r="AC990">
        <f t="shared" si="185"/>
        <v>667.65959390495789</v>
      </c>
      <c r="AD990">
        <f>_xlfn.STDEV.S((L990,Q990,V990))</f>
        <v>928.74808209761591</v>
      </c>
      <c r="AE990">
        <f>_xlfn.STDEV.S((K990,P990,U990))</f>
        <v>0</v>
      </c>
      <c r="AF990">
        <f t="shared" si="186"/>
        <v>579.42155062901588</v>
      </c>
      <c r="AG990">
        <f t="shared" si="187"/>
        <v>65.887459924831376</v>
      </c>
      <c r="AH990">
        <f t="shared" si="188"/>
        <v>63.145611025059075</v>
      </c>
      <c r="AI990">
        <f t="shared" si="189"/>
        <v>83.370563922586712</v>
      </c>
      <c r="AJ990">
        <f t="shared" si="190"/>
        <v>9.9999999999999995E-7</v>
      </c>
      <c r="AK990">
        <f t="shared" si="191"/>
        <v>64.071679022744107</v>
      </c>
    </row>
    <row r="991" spans="2:37" x14ac:dyDescent="0.35">
      <c r="B991">
        <v>2912</v>
      </c>
      <c r="C991">
        <v>12.616</v>
      </c>
      <c r="D991">
        <v>407.25742000000002</v>
      </c>
      <c r="E991" t="s">
        <v>29</v>
      </c>
      <c r="F991">
        <v>19.940000000000001</v>
      </c>
      <c r="H991">
        <v>274054</v>
      </c>
      <c r="I991">
        <v>199890</v>
      </c>
      <c r="J991">
        <v>238959</v>
      </c>
      <c r="K991">
        <v>196014</v>
      </c>
      <c r="L991">
        <v>214443</v>
      </c>
      <c r="M991">
        <v>245232</v>
      </c>
      <c r="N991">
        <v>199890</v>
      </c>
      <c r="O991">
        <v>239303</v>
      </c>
      <c r="P991">
        <v>196014</v>
      </c>
      <c r="Q991">
        <v>214443</v>
      </c>
      <c r="R991">
        <v>244027</v>
      </c>
      <c r="S991">
        <v>199890</v>
      </c>
      <c r="T991">
        <v>217536</v>
      </c>
      <c r="U991">
        <v>196014</v>
      </c>
      <c r="V991">
        <v>214443</v>
      </c>
      <c r="W991">
        <f t="shared" si="180"/>
        <v>199890</v>
      </c>
      <c r="X991">
        <f t="shared" si="181"/>
        <v>254437.66666666666</v>
      </c>
      <c r="Y991">
        <f t="shared" si="182"/>
        <v>214443</v>
      </c>
      <c r="Z991">
        <f t="shared" si="183"/>
        <v>196014</v>
      </c>
      <c r="AA991">
        <f t="shared" si="184"/>
        <v>231932.66666666666</v>
      </c>
      <c r="AB991">
        <f>_xlfn.STDEV.S((H991,M991,R991))</f>
        <v>16998.923681613884</v>
      </c>
      <c r="AC991">
        <f t="shared" si="185"/>
        <v>16998.923681613884</v>
      </c>
      <c r="AD991">
        <f>_xlfn.STDEV.S((L991,Q991,V991))</f>
        <v>0</v>
      </c>
      <c r="AE991">
        <f>_xlfn.STDEV.S((K991,P991,U991))</f>
        <v>0</v>
      </c>
      <c r="AF991">
        <f t="shared" si="186"/>
        <v>12469.065415392341</v>
      </c>
      <c r="AG991">
        <f t="shared" si="187"/>
        <v>8.5041391173214684</v>
      </c>
      <c r="AH991">
        <f t="shared" si="188"/>
        <v>6.6809776651048329</v>
      </c>
      <c r="AI991">
        <f t="shared" si="189"/>
        <v>9.9999999999999995E-7</v>
      </c>
      <c r="AJ991">
        <f t="shared" si="190"/>
        <v>9.9999999999999995E-7</v>
      </c>
      <c r="AK991">
        <f t="shared" si="191"/>
        <v>5.3761574833754944</v>
      </c>
    </row>
    <row r="992" spans="2:37" x14ac:dyDescent="0.35">
      <c r="B992">
        <v>2913</v>
      </c>
      <c r="C992">
        <v>10.208</v>
      </c>
      <c r="D992">
        <v>407.27512000000002</v>
      </c>
      <c r="E992" t="s">
        <v>542</v>
      </c>
      <c r="F992">
        <v>7.82</v>
      </c>
      <c r="G992" t="s">
        <v>30</v>
      </c>
      <c r="H992">
        <v>23505</v>
      </c>
      <c r="I992">
        <v>23351</v>
      </c>
      <c r="J992">
        <v>18809</v>
      </c>
      <c r="K992">
        <v>18207</v>
      </c>
      <c r="L992">
        <v>22940</v>
      </c>
      <c r="M992">
        <v>23505</v>
      </c>
      <c r="N992">
        <v>14617</v>
      </c>
      <c r="O992">
        <v>20396</v>
      </c>
      <c r="P992">
        <v>20089</v>
      </c>
      <c r="Q992">
        <v>25791</v>
      </c>
      <c r="R992">
        <v>23505</v>
      </c>
      <c r="S992">
        <v>14694</v>
      </c>
      <c r="T992">
        <v>13921</v>
      </c>
      <c r="U992">
        <v>16196</v>
      </c>
      <c r="V992">
        <v>20534</v>
      </c>
      <c r="W992">
        <f t="shared" si="180"/>
        <v>17554</v>
      </c>
      <c r="X992">
        <f t="shared" si="181"/>
        <v>23505</v>
      </c>
      <c r="Y992">
        <f t="shared" si="182"/>
        <v>23088.333333333332</v>
      </c>
      <c r="Z992">
        <f t="shared" si="183"/>
        <v>18164</v>
      </c>
      <c r="AA992">
        <f t="shared" si="184"/>
        <v>17708.666666666668</v>
      </c>
      <c r="AB992">
        <f>_xlfn.STDEV.S((H992,M992,R992))</f>
        <v>0</v>
      </c>
      <c r="AC992">
        <f t="shared" si="185"/>
        <v>0</v>
      </c>
      <c r="AD992">
        <f>_xlfn.STDEV.S((L992,Q992,V992))</f>
        <v>2631.6371963728839</v>
      </c>
      <c r="AE992">
        <f>_xlfn.STDEV.S((K992,P992,U992))</f>
        <v>1946.8561836971933</v>
      </c>
      <c r="AF992">
        <f t="shared" si="186"/>
        <v>3374.8268597564102</v>
      </c>
      <c r="AG992">
        <f t="shared" si="187"/>
        <v>9.9999999999999995E-7</v>
      </c>
      <c r="AH992">
        <f t="shared" si="188"/>
        <v>9.9999999999999995E-7</v>
      </c>
      <c r="AI992">
        <f t="shared" si="189"/>
        <v>11.398125444479394</v>
      </c>
      <c r="AJ992">
        <f t="shared" si="190"/>
        <v>10.718212858936321</v>
      </c>
      <c r="AK992">
        <f t="shared" si="191"/>
        <v>19.057487067103168</v>
      </c>
    </row>
    <row r="993" spans="2:37" x14ac:dyDescent="0.35">
      <c r="B993">
        <v>2914</v>
      </c>
      <c r="C993">
        <v>13.154999999999999</v>
      </c>
      <c r="D993">
        <v>407.28179999999998</v>
      </c>
      <c r="E993" t="s">
        <v>543</v>
      </c>
      <c r="F993">
        <v>17.149999999999999</v>
      </c>
      <c r="H993">
        <v>138437</v>
      </c>
      <c r="I993">
        <v>69687</v>
      </c>
      <c r="J993">
        <v>105677</v>
      </c>
      <c r="K993">
        <v>99248</v>
      </c>
      <c r="L993">
        <v>126799</v>
      </c>
      <c r="M993">
        <v>138437</v>
      </c>
      <c r="N993">
        <v>69687</v>
      </c>
      <c r="O993">
        <v>105677</v>
      </c>
      <c r="P993">
        <v>99248</v>
      </c>
      <c r="Q993">
        <v>126799</v>
      </c>
      <c r="R993">
        <v>138437</v>
      </c>
      <c r="S993">
        <v>69687</v>
      </c>
      <c r="T993">
        <v>105677</v>
      </c>
      <c r="U993">
        <v>99248</v>
      </c>
      <c r="V993">
        <v>126799</v>
      </c>
      <c r="W993">
        <f t="shared" si="180"/>
        <v>69687</v>
      </c>
      <c r="X993">
        <f t="shared" si="181"/>
        <v>138437</v>
      </c>
      <c r="Y993">
        <f t="shared" si="182"/>
        <v>126799</v>
      </c>
      <c r="Z993">
        <f t="shared" si="183"/>
        <v>99248</v>
      </c>
      <c r="AA993">
        <f t="shared" si="184"/>
        <v>105677</v>
      </c>
      <c r="AB993">
        <f>_xlfn.STDEV.S((H993,M993,R993))</f>
        <v>0</v>
      </c>
      <c r="AC993">
        <f t="shared" si="185"/>
        <v>0</v>
      </c>
      <c r="AD993">
        <f>_xlfn.STDEV.S((L993,Q993,V993))</f>
        <v>0</v>
      </c>
      <c r="AE993">
        <f>_xlfn.STDEV.S((K993,P993,U993))</f>
        <v>0</v>
      </c>
      <c r="AF993">
        <f t="shared" si="186"/>
        <v>0</v>
      </c>
      <c r="AG993">
        <f t="shared" si="187"/>
        <v>9.9999999999999995E-7</v>
      </c>
      <c r="AH993">
        <f t="shared" si="188"/>
        <v>9.9999999999999995E-7</v>
      </c>
      <c r="AI993">
        <f t="shared" si="189"/>
        <v>9.9999999999999995E-7</v>
      </c>
      <c r="AJ993">
        <f t="shared" si="190"/>
        <v>9.9999999999999995E-7</v>
      </c>
      <c r="AK993">
        <f t="shared" si="191"/>
        <v>9.9999999999999995E-7</v>
      </c>
    </row>
    <row r="994" spans="2:37" x14ac:dyDescent="0.35">
      <c r="B994">
        <v>2915</v>
      </c>
      <c r="C994">
        <v>10.715</v>
      </c>
      <c r="D994">
        <v>407.31308000000001</v>
      </c>
      <c r="E994" t="s">
        <v>544</v>
      </c>
      <c r="F994">
        <v>9.76</v>
      </c>
      <c r="H994">
        <v>10883</v>
      </c>
      <c r="I994">
        <v>6775</v>
      </c>
      <c r="J994">
        <v>40271</v>
      </c>
      <c r="K994">
        <v>40471</v>
      </c>
      <c r="L994">
        <v>4219</v>
      </c>
      <c r="M994">
        <v>5144</v>
      </c>
      <c r="N994">
        <v>4825</v>
      </c>
      <c r="O994">
        <v>40271</v>
      </c>
      <c r="P994">
        <v>40471</v>
      </c>
      <c r="Q994">
        <v>6350</v>
      </c>
      <c r="R994">
        <v>8951</v>
      </c>
      <c r="S994">
        <v>8155</v>
      </c>
      <c r="T994">
        <v>40271</v>
      </c>
      <c r="U994">
        <v>40471</v>
      </c>
      <c r="V994">
        <v>4021</v>
      </c>
      <c r="W994">
        <f t="shared" si="180"/>
        <v>6585</v>
      </c>
      <c r="X994">
        <f t="shared" si="181"/>
        <v>8326</v>
      </c>
      <c r="Y994">
        <f t="shared" si="182"/>
        <v>4863.333333333333</v>
      </c>
      <c r="Z994">
        <f t="shared" si="183"/>
        <v>40471</v>
      </c>
      <c r="AA994">
        <f t="shared" si="184"/>
        <v>40271</v>
      </c>
      <c r="AB994">
        <f>_xlfn.STDEV.S((H994,M994,R994))</f>
        <v>2920.1025666917935</v>
      </c>
      <c r="AC994">
        <f t="shared" si="185"/>
        <v>2920.1025666917935</v>
      </c>
      <c r="AD994">
        <f>_xlfn.STDEV.S((L994,Q994,V994))</f>
        <v>1291.2917305292929</v>
      </c>
      <c r="AE994">
        <f>_xlfn.STDEV.S((K994,P994,U994))</f>
        <v>0</v>
      </c>
      <c r="AF994">
        <f t="shared" si="186"/>
        <v>0</v>
      </c>
      <c r="AG994">
        <f t="shared" si="187"/>
        <v>44.344761832829057</v>
      </c>
      <c r="AH994">
        <f t="shared" si="188"/>
        <v>35.072094243235568</v>
      </c>
      <c r="AI994">
        <f t="shared" si="189"/>
        <v>26.551577735352151</v>
      </c>
      <c r="AJ994">
        <f t="shared" si="190"/>
        <v>9.9999999999999995E-7</v>
      </c>
      <c r="AK994">
        <f t="shared" si="191"/>
        <v>9.9999999999999995E-7</v>
      </c>
    </row>
    <row r="995" spans="2:37" x14ac:dyDescent="0.35">
      <c r="B995">
        <v>2916</v>
      </c>
      <c r="C995">
        <v>12.44</v>
      </c>
      <c r="D995">
        <v>407.32846000000001</v>
      </c>
      <c r="E995" t="s">
        <v>29</v>
      </c>
      <c r="F995">
        <v>34.4</v>
      </c>
      <c r="H995">
        <v>4346</v>
      </c>
      <c r="I995">
        <v>6333</v>
      </c>
      <c r="J995">
        <v>168045</v>
      </c>
      <c r="K995">
        <v>80997</v>
      </c>
      <c r="L995">
        <v>55192</v>
      </c>
      <c r="M995">
        <v>4824</v>
      </c>
      <c r="N995">
        <v>6717</v>
      </c>
      <c r="O995">
        <v>168045</v>
      </c>
      <c r="P995">
        <v>80997</v>
      </c>
      <c r="Q995">
        <v>55192</v>
      </c>
      <c r="R995">
        <v>5743</v>
      </c>
      <c r="S995">
        <v>6737</v>
      </c>
      <c r="T995">
        <v>168045</v>
      </c>
      <c r="U995">
        <v>80997</v>
      </c>
      <c r="V995">
        <v>55192</v>
      </c>
      <c r="W995">
        <f t="shared" si="180"/>
        <v>6595.666666666667</v>
      </c>
      <c r="X995">
        <f t="shared" si="181"/>
        <v>4971</v>
      </c>
      <c r="Y995">
        <f t="shared" si="182"/>
        <v>55192</v>
      </c>
      <c r="Z995">
        <f t="shared" si="183"/>
        <v>80997</v>
      </c>
      <c r="AA995">
        <f t="shared" si="184"/>
        <v>168045</v>
      </c>
      <c r="AB995">
        <f>_xlfn.STDEV.S((H995,M995,R995))</f>
        <v>710.00633799988009</v>
      </c>
      <c r="AC995">
        <f t="shared" si="185"/>
        <v>710.00633799988009</v>
      </c>
      <c r="AD995">
        <f>_xlfn.STDEV.S((L995,Q995,V995))</f>
        <v>0</v>
      </c>
      <c r="AE995">
        <f>_xlfn.STDEV.S((K995,P995,U995))</f>
        <v>0</v>
      </c>
      <c r="AF995">
        <f t="shared" si="186"/>
        <v>0</v>
      </c>
      <c r="AG995">
        <f t="shared" si="187"/>
        <v>10.764739546164856</v>
      </c>
      <c r="AH995">
        <f t="shared" si="188"/>
        <v>14.282967974248242</v>
      </c>
      <c r="AI995">
        <f t="shared" si="189"/>
        <v>9.9999999999999995E-7</v>
      </c>
      <c r="AJ995">
        <f t="shared" si="190"/>
        <v>9.9999999999999995E-7</v>
      </c>
      <c r="AK995">
        <f t="shared" si="191"/>
        <v>9.9999999999999995E-7</v>
      </c>
    </row>
    <row r="996" spans="2:37" x14ac:dyDescent="0.35">
      <c r="B996">
        <v>2918</v>
      </c>
      <c r="C996">
        <v>10.93</v>
      </c>
      <c r="D996">
        <v>407.34949</v>
      </c>
      <c r="E996" t="s">
        <v>29</v>
      </c>
      <c r="F996">
        <v>86.96</v>
      </c>
      <c r="H996">
        <v>8729</v>
      </c>
      <c r="I996">
        <v>7163</v>
      </c>
      <c r="J996">
        <v>416820</v>
      </c>
      <c r="K996">
        <v>451626</v>
      </c>
      <c r="L996">
        <v>8101</v>
      </c>
      <c r="M996">
        <v>4806</v>
      </c>
      <c r="N996">
        <v>3420</v>
      </c>
      <c r="O996">
        <v>416820</v>
      </c>
      <c r="P996">
        <v>451626</v>
      </c>
      <c r="Q996">
        <v>6278</v>
      </c>
      <c r="R996">
        <v>7678</v>
      </c>
      <c r="S996">
        <v>3727</v>
      </c>
      <c r="T996">
        <v>416820</v>
      </c>
      <c r="U996">
        <v>451626</v>
      </c>
      <c r="V996">
        <v>6172</v>
      </c>
      <c r="W996">
        <f t="shared" si="180"/>
        <v>4770</v>
      </c>
      <c r="X996">
        <f t="shared" si="181"/>
        <v>7071</v>
      </c>
      <c r="Y996">
        <f t="shared" si="182"/>
        <v>6850.333333333333</v>
      </c>
      <c r="Z996">
        <f t="shared" si="183"/>
        <v>451626</v>
      </c>
      <c r="AA996">
        <f t="shared" si="184"/>
        <v>416820</v>
      </c>
      <c r="AB996">
        <f>_xlfn.STDEV.S((H996,M996,R996))</f>
        <v>2030.7188382442312</v>
      </c>
      <c r="AC996">
        <f t="shared" si="185"/>
        <v>2030.7188382442312</v>
      </c>
      <c r="AD996">
        <f>_xlfn.STDEV.S((L996,Q996,V996))</f>
        <v>1084.4050596217855</v>
      </c>
      <c r="AE996">
        <f>_xlfn.STDEV.S((K996,P996,U996))</f>
        <v>0</v>
      </c>
      <c r="AF996">
        <f t="shared" si="186"/>
        <v>0</v>
      </c>
      <c r="AG996">
        <f t="shared" si="187"/>
        <v>42.572721975770044</v>
      </c>
      <c r="AH996">
        <f t="shared" si="188"/>
        <v>28.718976640421879</v>
      </c>
      <c r="AI996">
        <f t="shared" si="189"/>
        <v>15.829960483019596</v>
      </c>
      <c r="AJ996">
        <f t="shared" si="190"/>
        <v>9.9999999999999995E-7</v>
      </c>
      <c r="AK996">
        <f t="shared" si="191"/>
        <v>9.9999999999999995E-7</v>
      </c>
    </row>
    <row r="997" spans="2:37" x14ac:dyDescent="0.35">
      <c r="B997">
        <v>2919</v>
      </c>
      <c r="C997">
        <v>12.923999999999999</v>
      </c>
      <c r="D997">
        <v>407.75612999999998</v>
      </c>
      <c r="E997" t="s">
        <v>29</v>
      </c>
      <c r="F997">
        <v>49.17</v>
      </c>
      <c r="G997" t="s">
        <v>30</v>
      </c>
      <c r="H997">
        <v>164055</v>
      </c>
      <c r="I997">
        <v>196905</v>
      </c>
      <c r="J997">
        <v>149075</v>
      </c>
      <c r="K997">
        <v>169040</v>
      </c>
      <c r="L997">
        <v>148032</v>
      </c>
      <c r="M997">
        <v>164055</v>
      </c>
      <c r="N997">
        <v>196905</v>
      </c>
      <c r="O997">
        <v>149075</v>
      </c>
      <c r="P997">
        <v>169040</v>
      </c>
      <c r="Q997">
        <v>148032</v>
      </c>
      <c r="R997">
        <v>164055</v>
      </c>
      <c r="S997">
        <v>196905</v>
      </c>
      <c r="T997">
        <v>149075</v>
      </c>
      <c r="U997">
        <v>169040</v>
      </c>
      <c r="V997">
        <v>148032</v>
      </c>
      <c r="W997">
        <f t="shared" si="180"/>
        <v>196905</v>
      </c>
      <c r="X997">
        <f t="shared" si="181"/>
        <v>164055</v>
      </c>
      <c r="Y997">
        <f t="shared" si="182"/>
        <v>148032</v>
      </c>
      <c r="Z997">
        <f t="shared" si="183"/>
        <v>169040</v>
      </c>
      <c r="AA997">
        <f t="shared" si="184"/>
        <v>149075</v>
      </c>
      <c r="AB997">
        <f>_xlfn.STDEV.S((H997,M997,R997))</f>
        <v>0</v>
      </c>
      <c r="AC997">
        <f t="shared" si="185"/>
        <v>0</v>
      </c>
      <c r="AD997">
        <f>_xlfn.STDEV.S((L997,Q997,V997))</f>
        <v>0</v>
      </c>
      <c r="AE997">
        <f>_xlfn.STDEV.S((K997,P997,U997))</f>
        <v>0</v>
      </c>
      <c r="AF997">
        <f t="shared" si="186"/>
        <v>0</v>
      </c>
      <c r="AG997">
        <f t="shared" si="187"/>
        <v>9.9999999999999995E-7</v>
      </c>
      <c r="AH997">
        <f t="shared" si="188"/>
        <v>9.9999999999999995E-7</v>
      </c>
      <c r="AI997">
        <f t="shared" si="189"/>
        <v>9.9999999999999995E-7</v>
      </c>
      <c r="AJ997">
        <f t="shared" si="190"/>
        <v>9.9999999999999995E-7</v>
      </c>
      <c r="AK997">
        <f t="shared" si="191"/>
        <v>9.9999999999999995E-7</v>
      </c>
    </row>
    <row r="998" spans="2:37" x14ac:dyDescent="0.35">
      <c r="B998">
        <v>2920</v>
      </c>
      <c r="C998">
        <v>11.683</v>
      </c>
      <c r="D998">
        <v>407.76010000000002</v>
      </c>
      <c r="E998" t="s">
        <v>29</v>
      </c>
      <c r="F998">
        <v>15.84</v>
      </c>
      <c r="G998" t="s">
        <v>30</v>
      </c>
      <c r="H998">
        <v>26471</v>
      </c>
      <c r="I998">
        <v>39474</v>
      </c>
      <c r="J998">
        <v>49378</v>
      </c>
      <c r="K998">
        <v>46048</v>
      </c>
      <c r="L998">
        <v>49562</v>
      </c>
      <c r="M998">
        <v>22911</v>
      </c>
      <c r="N998">
        <v>39474</v>
      </c>
      <c r="O998">
        <v>46637</v>
      </c>
      <c r="P998">
        <v>45768</v>
      </c>
      <c r="Q998">
        <v>52357</v>
      </c>
      <c r="R998">
        <v>21689</v>
      </c>
      <c r="S998">
        <v>39474</v>
      </c>
      <c r="T998">
        <v>43070</v>
      </c>
      <c r="U998">
        <v>40598</v>
      </c>
      <c r="V998">
        <v>53835</v>
      </c>
      <c r="W998">
        <f t="shared" si="180"/>
        <v>39474</v>
      </c>
      <c r="X998">
        <f t="shared" si="181"/>
        <v>23690.333333333332</v>
      </c>
      <c r="Y998">
        <f t="shared" si="182"/>
        <v>51918</v>
      </c>
      <c r="Z998">
        <f t="shared" si="183"/>
        <v>44138</v>
      </c>
      <c r="AA998">
        <f t="shared" si="184"/>
        <v>46361.666666666664</v>
      </c>
      <c r="AB998">
        <f>_xlfn.STDEV.S((H998,M998,R998))</f>
        <v>2484.4317928519054</v>
      </c>
      <c r="AC998">
        <f t="shared" si="185"/>
        <v>2484.4317928519054</v>
      </c>
      <c r="AD998">
        <f>_xlfn.STDEV.S((L998,Q998,V998))</f>
        <v>2170.0629023141241</v>
      </c>
      <c r="AE998">
        <f>_xlfn.STDEV.S((K998,P998,U998))</f>
        <v>3068.924893183279</v>
      </c>
      <c r="AF998">
        <f t="shared" si="186"/>
        <v>3163.0005269258704</v>
      </c>
      <c r="AG998">
        <f t="shared" si="187"/>
        <v>6.2938435244766309</v>
      </c>
      <c r="AH998">
        <f t="shared" si="188"/>
        <v>10.487112012713649</v>
      </c>
      <c r="AI998">
        <f t="shared" si="189"/>
        <v>4.1797890949461154</v>
      </c>
      <c r="AJ998">
        <f t="shared" si="190"/>
        <v>6.9530220970213401</v>
      </c>
      <c r="AK998">
        <f t="shared" si="191"/>
        <v>6.8224478418072483</v>
      </c>
    </row>
    <row r="999" spans="2:37" x14ac:dyDescent="0.35">
      <c r="B999">
        <v>2928</v>
      </c>
      <c r="C999">
        <v>13.198</v>
      </c>
      <c r="D999">
        <v>408.76440000000002</v>
      </c>
      <c r="E999" t="s">
        <v>29</v>
      </c>
      <c r="F999">
        <v>37.86</v>
      </c>
      <c r="H999">
        <v>78317</v>
      </c>
      <c r="I999">
        <v>256384</v>
      </c>
      <c r="J999">
        <v>168480</v>
      </c>
      <c r="K999">
        <v>196335</v>
      </c>
      <c r="L999">
        <v>151558</v>
      </c>
      <c r="M999">
        <v>78317</v>
      </c>
      <c r="N999">
        <v>256384</v>
      </c>
      <c r="O999">
        <v>168480</v>
      </c>
      <c r="P999">
        <v>196335</v>
      </c>
      <c r="Q999">
        <v>151558</v>
      </c>
      <c r="R999">
        <v>78317</v>
      </c>
      <c r="S999">
        <v>256384</v>
      </c>
      <c r="T999">
        <v>168480</v>
      </c>
      <c r="U999">
        <v>196335</v>
      </c>
      <c r="V999">
        <v>151558</v>
      </c>
      <c r="W999">
        <f t="shared" si="180"/>
        <v>256384</v>
      </c>
      <c r="X999">
        <f t="shared" si="181"/>
        <v>78317</v>
      </c>
      <c r="Y999">
        <f t="shared" si="182"/>
        <v>151558</v>
      </c>
      <c r="Z999">
        <f t="shared" si="183"/>
        <v>196335</v>
      </c>
      <c r="AA999">
        <f t="shared" si="184"/>
        <v>168480</v>
      </c>
      <c r="AB999">
        <f>_xlfn.STDEV.S((H999,M999,R999))</f>
        <v>0</v>
      </c>
      <c r="AC999">
        <f t="shared" si="185"/>
        <v>0</v>
      </c>
      <c r="AD999">
        <f>_xlfn.STDEV.S((L999,Q999,V999))</f>
        <v>0</v>
      </c>
      <c r="AE999">
        <f>_xlfn.STDEV.S((K999,P999,U999))</f>
        <v>0</v>
      </c>
      <c r="AF999">
        <f t="shared" si="186"/>
        <v>0</v>
      </c>
      <c r="AG999">
        <f t="shared" si="187"/>
        <v>9.9999999999999995E-7</v>
      </c>
      <c r="AH999">
        <f t="shared" si="188"/>
        <v>9.9999999999999995E-7</v>
      </c>
      <c r="AI999">
        <f t="shared" si="189"/>
        <v>9.9999999999999995E-7</v>
      </c>
      <c r="AJ999">
        <f t="shared" si="190"/>
        <v>9.9999999999999995E-7</v>
      </c>
      <c r="AK999">
        <f t="shared" si="191"/>
        <v>9.9999999999999995E-7</v>
      </c>
    </row>
    <row r="1000" spans="2:37" x14ac:dyDescent="0.35">
      <c r="B1000">
        <v>2931</v>
      </c>
      <c r="C1000">
        <v>7.7350000000000003</v>
      </c>
      <c r="D1000">
        <v>409.16251</v>
      </c>
      <c r="E1000" t="s">
        <v>545</v>
      </c>
      <c r="F1000">
        <v>19.899999999999999</v>
      </c>
      <c r="H1000">
        <v>68096</v>
      </c>
      <c r="I1000">
        <v>13579</v>
      </c>
      <c r="J1000">
        <v>14660</v>
      </c>
      <c r="K1000">
        <v>19945.9172380952</v>
      </c>
      <c r="L1000">
        <v>8206</v>
      </c>
      <c r="M1000">
        <v>68096</v>
      </c>
      <c r="N1000">
        <v>8895</v>
      </c>
      <c r="O1000">
        <v>7976</v>
      </c>
      <c r="P1000">
        <v>17918.6656666667</v>
      </c>
      <c r="Q1000">
        <v>6316</v>
      </c>
      <c r="R1000">
        <v>68096</v>
      </c>
      <c r="S1000">
        <v>7615</v>
      </c>
      <c r="T1000">
        <v>9762</v>
      </c>
      <c r="U1000">
        <v>18013.247952380902</v>
      </c>
      <c r="V1000">
        <v>7766</v>
      </c>
      <c r="W1000">
        <f t="shared" si="180"/>
        <v>10029.666666666666</v>
      </c>
      <c r="X1000">
        <f t="shared" si="181"/>
        <v>68096</v>
      </c>
      <c r="Y1000">
        <f t="shared" si="182"/>
        <v>7429.333333333333</v>
      </c>
      <c r="Z1000">
        <f t="shared" si="183"/>
        <v>18625.943619047601</v>
      </c>
      <c r="AA1000">
        <f t="shared" si="184"/>
        <v>10799.333333333334</v>
      </c>
      <c r="AB1000">
        <f>_xlfn.STDEV.S((H1000,M1000,R1000))</f>
        <v>0</v>
      </c>
      <c r="AC1000">
        <f t="shared" si="185"/>
        <v>0</v>
      </c>
      <c r="AD1000">
        <f>_xlfn.STDEV.S((L1000,Q1000,V1000))</f>
        <v>988.95567814403512</v>
      </c>
      <c r="AE1000">
        <f>_xlfn.STDEV.S((K1000,P1000,U1000))</f>
        <v>1144.1084819320868</v>
      </c>
      <c r="AF1000">
        <f t="shared" si="186"/>
        <v>3460.6371282371319</v>
      </c>
      <c r="AG1000">
        <f t="shared" si="187"/>
        <v>9.9999999999999995E-7</v>
      </c>
      <c r="AH1000">
        <f t="shared" si="188"/>
        <v>9.9999999999999995E-7</v>
      </c>
      <c r="AI1000">
        <f t="shared" si="189"/>
        <v>13.311499616080875</v>
      </c>
      <c r="AJ1000">
        <f t="shared" si="190"/>
        <v>6.1425531255344179</v>
      </c>
      <c r="AK1000">
        <f t="shared" si="191"/>
        <v>32.044914453705154</v>
      </c>
    </row>
    <row r="1001" spans="2:37" x14ac:dyDescent="0.35">
      <c r="B1001">
        <v>2938</v>
      </c>
      <c r="C1001">
        <v>10.691000000000001</v>
      </c>
      <c r="D1001">
        <v>409.33118000000002</v>
      </c>
      <c r="E1001" t="s">
        <v>546</v>
      </c>
      <c r="F1001">
        <v>40.97</v>
      </c>
      <c r="H1001">
        <v>32798</v>
      </c>
      <c r="I1001">
        <v>207721</v>
      </c>
      <c r="J1001">
        <v>140299</v>
      </c>
      <c r="K1001">
        <v>128238</v>
      </c>
      <c r="L1001">
        <v>70933</v>
      </c>
      <c r="M1001">
        <v>86362</v>
      </c>
      <c r="N1001">
        <v>207721</v>
      </c>
      <c r="O1001">
        <v>140299</v>
      </c>
      <c r="P1001">
        <v>141650</v>
      </c>
      <c r="Q1001">
        <v>70933</v>
      </c>
      <c r="R1001">
        <v>61142</v>
      </c>
      <c r="S1001">
        <v>207721</v>
      </c>
      <c r="T1001">
        <v>140299</v>
      </c>
      <c r="U1001">
        <v>141376</v>
      </c>
      <c r="V1001">
        <v>70933</v>
      </c>
      <c r="W1001">
        <f t="shared" si="180"/>
        <v>207721</v>
      </c>
      <c r="X1001">
        <f t="shared" si="181"/>
        <v>60100.666666666664</v>
      </c>
      <c r="Y1001">
        <f t="shared" si="182"/>
        <v>70933</v>
      </c>
      <c r="Z1001">
        <f t="shared" si="183"/>
        <v>137088</v>
      </c>
      <c r="AA1001">
        <f t="shared" si="184"/>
        <v>140299</v>
      </c>
      <c r="AB1001">
        <f>_xlfn.STDEV.S((H1001,M1001,R1001))</f>
        <v>26797.179055515022</v>
      </c>
      <c r="AC1001">
        <f t="shared" si="185"/>
        <v>26797.179055515022</v>
      </c>
      <c r="AD1001">
        <f>_xlfn.STDEV.S((L1001,Q1001,V1001))</f>
        <v>0</v>
      </c>
      <c r="AE1001">
        <f>_xlfn.STDEV.S((K1001,P1001,U1001))</f>
        <v>7665.5491649326732</v>
      </c>
      <c r="AF1001">
        <f t="shared" si="186"/>
        <v>0</v>
      </c>
      <c r="AG1001">
        <f t="shared" si="187"/>
        <v>12.900563282246388</v>
      </c>
      <c r="AH1001">
        <f t="shared" si="188"/>
        <v>44.587157750077687</v>
      </c>
      <c r="AI1001">
        <f t="shared" si="189"/>
        <v>9.9999999999999995E-7</v>
      </c>
      <c r="AJ1001">
        <f t="shared" si="190"/>
        <v>5.5916996126084504</v>
      </c>
      <c r="AK1001">
        <f t="shared" si="191"/>
        <v>9.9999999999999995E-7</v>
      </c>
    </row>
    <row r="1002" spans="2:37" x14ac:dyDescent="0.35">
      <c r="B1002">
        <v>2940</v>
      </c>
      <c r="C1002">
        <v>11.423</v>
      </c>
      <c r="D1002">
        <v>409.40424000000002</v>
      </c>
      <c r="E1002" t="s">
        <v>29</v>
      </c>
      <c r="F1002">
        <v>11.96</v>
      </c>
      <c r="G1002" t="s">
        <v>30</v>
      </c>
      <c r="H1002">
        <v>1814</v>
      </c>
      <c r="I1002">
        <v>865</v>
      </c>
      <c r="J1002">
        <v>28746</v>
      </c>
      <c r="K1002">
        <v>21289</v>
      </c>
      <c r="L1002">
        <v>8461.7437976190504</v>
      </c>
      <c r="M1002">
        <v>379</v>
      </c>
      <c r="N1002">
        <v>434</v>
      </c>
      <c r="O1002">
        <v>23556</v>
      </c>
      <c r="P1002">
        <v>21289</v>
      </c>
      <c r="Q1002">
        <v>8213.3659285714293</v>
      </c>
      <c r="R1002">
        <v>882</v>
      </c>
      <c r="S1002">
        <v>426</v>
      </c>
      <c r="T1002">
        <v>25541</v>
      </c>
      <c r="U1002">
        <v>21289</v>
      </c>
      <c r="V1002">
        <v>655</v>
      </c>
      <c r="W1002">
        <f t="shared" si="180"/>
        <v>575</v>
      </c>
      <c r="X1002">
        <f t="shared" si="181"/>
        <v>1025</v>
      </c>
      <c r="Y1002">
        <f t="shared" si="182"/>
        <v>5776.7032420634932</v>
      </c>
      <c r="Z1002">
        <f t="shared" si="183"/>
        <v>21289</v>
      </c>
      <c r="AA1002">
        <f t="shared" si="184"/>
        <v>25947.666666666668</v>
      </c>
      <c r="AB1002">
        <f>_xlfn.STDEV.S((H1002,M1002,R1002))</f>
        <v>728.10919510743713</v>
      </c>
      <c r="AC1002">
        <f t="shared" si="185"/>
        <v>728.10919510743713</v>
      </c>
      <c r="AD1002">
        <f>_xlfn.STDEV.S((L1002,Q1002,V1002))</f>
        <v>4437.263342002695</v>
      </c>
      <c r="AE1002">
        <f>_xlfn.STDEV.S((K1002,P1002,U1002))</f>
        <v>0</v>
      </c>
      <c r="AF1002">
        <f t="shared" si="186"/>
        <v>2618.7894786204815</v>
      </c>
      <c r="AG1002">
        <f t="shared" si="187"/>
        <v>126.62768610564123</v>
      </c>
      <c r="AH1002">
        <f t="shared" si="188"/>
        <v>71.035043425115816</v>
      </c>
      <c r="AI1002">
        <f t="shared" si="189"/>
        <v>76.813074102412472</v>
      </c>
      <c r="AJ1002">
        <f t="shared" si="190"/>
        <v>9.9999999999999995E-7</v>
      </c>
      <c r="AK1002">
        <f t="shared" si="191"/>
        <v>10.092581781099707</v>
      </c>
    </row>
    <row r="1003" spans="2:37" x14ac:dyDescent="0.35">
      <c r="B1003">
        <v>2942</v>
      </c>
      <c r="C1003">
        <v>11.837</v>
      </c>
      <c r="D1003">
        <v>409.75378000000001</v>
      </c>
      <c r="E1003" t="s">
        <v>29</v>
      </c>
      <c r="F1003">
        <v>64.63</v>
      </c>
      <c r="H1003">
        <v>191626</v>
      </c>
      <c r="I1003">
        <v>131896</v>
      </c>
      <c r="J1003">
        <v>84236</v>
      </c>
      <c r="K1003">
        <v>93793</v>
      </c>
      <c r="L1003">
        <v>107540</v>
      </c>
      <c r="M1003">
        <v>191626</v>
      </c>
      <c r="N1003">
        <v>131896</v>
      </c>
      <c r="O1003">
        <v>84236</v>
      </c>
      <c r="P1003">
        <v>93793</v>
      </c>
      <c r="Q1003">
        <v>107540</v>
      </c>
      <c r="R1003">
        <v>191626</v>
      </c>
      <c r="S1003">
        <v>131896</v>
      </c>
      <c r="T1003">
        <v>84236</v>
      </c>
      <c r="U1003">
        <v>93793</v>
      </c>
      <c r="V1003">
        <v>107540</v>
      </c>
      <c r="W1003">
        <f t="shared" si="180"/>
        <v>131896</v>
      </c>
      <c r="X1003">
        <f t="shared" si="181"/>
        <v>191626</v>
      </c>
      <c r="Y1003">
        <f t="shared" si="182"/>
        <v>107540</v>
      </c>
      <c r="Z1003">
        <f t="shared" si="183"/>
        <v>93793</v>
      </c>
      <c r="AA1003">
        <f t="shared" si="184"/>
        <v>84236</v>
      </c>
      <c r="AB1003">
        <f>_xlfn.STDEV.S((H1003,M1003,R1003))</f>
        <v>0</v>
      </c>
      <c r="AC1003">
        <f t="shared" si="185"/>
        <v>0</v>
      </c>
      <c r="AD1003">
        <f>_xlfn.STDEV.S((L1003,Q1003,V1003))</f>
        <v>0</v>
      </c>
      <c r="AE1003">
        <f>_xlfn.STDEV.S((K1003,P1003,U1003))</f>
        <v>0</v>
      </c>
      <c r="AF1003">
        <f t="shared" si="186"/>
        <v>0</v>
      </c>
      <c r="AG1003">
        <f t="shared" si="187"/>
        <v>9.9999999999999995E-7</v>
      </c>
      <c r="AH1003">
        <f t="shared" si="188"/>
        <v>9.9999999999999995E-7</v>
      </c>
      <c r="AI1003">
        <f t="shared" si="189"/>
        <v>9.9999999999999995E-7</v>
      </c>
      <c r="AJ1003">
        <f t="shared" si="190"/>
        <v>9.9999999999999995E-7</v>
      </c>
      <c r="AK1003">
        <f t="shared" si="191"/>
        <v>9.9999999999999995E-7</v>
      </c>
    </row>
    <row r="1004" spans="2:37" x14ac:dyDescent="0.35">
      <c r="B1004">
        <v>2943</v>
      </c>
      <c r="C1004">
        <v>14.018000000000001</v>
      </c>
      <c r="D1004">
        <v>409.77179000000001</v>
      </c>
      <c r="E1004" t="s">
        <v>29</v>
      </c>
      <c r="F1004">
        <v>19.89</v>
      </c>
      <c r="H1004">
        <v>33723</v>
      </c>
      <c r="I1004">
        <v>32506</v>
      </c>
      <c r="J1004">
        <v>34983</v>
      </c>
      <c r="K1004">
        <v>23634</v>
      </c>
      <c r="L1004">
        <v>54422</v>
      </c>
      <c r="M1004">
        <v>33723</v>
      </c>
      <c r="N1004">
        <v>56814</v>
      </c>
      <c r="O1004">
        <v>42262</v>
      </c>
      <c r="P1004">
        <v>44248</v>
      </c>
      <c r="Q1004">
        <v>54422</v>
      </c>
      <c r="R1004">
        <v>33723</v>
      </c>
      <c r="S1004">
        <v>64323</v>
      </c>
      <c r="T1004">
        <v>40200</v>
      </c>
      <c r="U1004">
        <v>49300</v>
      </c>
      <c r="V1004">
        <v>54422</v>
      </c>
      <c r="W1004">
        <f t="shared" si="180"/>
        <v>51214.333333333336</v>
      </c>
      <c r="X1004">
        <f t="shared" si="181"/>
        <v>33723</v>
      </c>
      <c r="Y1004">
        <f t="shared" si="182"/>
        <v>54422</v>
      </c>
      <c r="Z1004">
        <f t="shared" si="183"/>
        <v>39060.666666666664</v>
      </c>
      <c r="AA1004">
        <f t="shared" si="184"/>
        <v>39148.333333333336</v>
      </c>
      <c r="AB1004">
        <f>_xlfn.STDEV.S((H1004,M1004,R1004))</f>
        <v>0</v>
      </c>
      <c r="AC1004">
        <f t="shared" si="185"/>
        <v>0</v>
      </c>
      <c r="AD1004">
        <f>_xlfn.STDEV.S((L1004,Q1004,V1004))</f>
        <v>0</v>
      </c>
      <c r="AE1004">
        <f>_xlfn.STDEV.S((K1004,P1004,U1004))</f>
        <v>13596.588150463833</v>
      </c>
      <c r="AF1004">
        <f t="shared" si="186"/>
        <v>3751.7279130199904</v>
      </c>
      <c r="AG1004">
        <f t="shared" si="187"/>
        <v>9.9999999999999995E-7</v>
      </c>
      <c r="AH1004">
        <f t="shared" si="188"/>
        <v>9.9999999999999995E-7</v>
      </c>
      <c r="AI1004">
        <f t="shared" si="189"/>
        <v>9.9999999999999995E-7</v>
      </c>
      <c r="AJ1004">
        <f t="shared" si="190"/>
        <v>34.808899362864175</v>
      </c>
      <c r="AK1004">
        <f t="shared" si="191"/>
        <v>9.5833656086338035</v>
      </c>
    </row>
    <row r="1005" spans="2:37" x14ac:dyDescent="0.35">
      <c r="B1005">
        <v>2944</v>
      </c>
      <c r="C1005">
        <v>13.771000000000001</v>
      </c>
      <c r="D1005">
        <v>409.77224999999999</v>
      </c>
      <c r="E1005" t="s">
        <v>29</v>
      </c>
      <c r="F1005">
        <v>65.760000000000005</v>
      </c>
      <c r="H1005">
        <v>47661</v>
      </c>
      <c r="I1005">
        <v>290971</v>
      </c>
      <c r="J1005">
        <v>175953</v>
      </c>
      <c r="K1005">
        <v>221789</v>
      </c>
      <c r="L1005">
        <v>156866</v>
      </c>
      <c r="M1005">
        <v>47661</v>
      </c>
      <c r="N1005">
        <v>290971</v>
      </c>
      <c r="O1005">
        <v>175953</v>
      </c>
      <c r="P1005">
        <v>221789</v>
      </c>
      <c r="Q1005">
        <v>156866</v>
      </c>
      <c r="R1005">
        <v>47661</v>
      </c>
      <c r="S1005">
        <v>290971</v>
      </c>
      <c r="T1005">
        <v>175953</v>
      </c>
      <c r="U1005">
        <v>221789</v>
      </c>
      <c r="V1005">
        <v>156866</v>
      </c>
      <c r="W1005">
        <f t="shared" si="180"/>
        <v>290971</v>
      </c>
      <c r="X1005">
        <f t="shared" si="181"/>
        <v>47661</v>
      </c>
      <c r="Y1005">
        <f t="shared" si="182"/>
        <v>156866</v>
      </c>
      <c r="Z1005">
        <f t="shared" si="183"/>
        <v>221789</v>
      </c>
      <c r="AA1005">
        <f t="shared" si="184"/>
        <v>175953</v>
      </c>
      <c r="AB1005">
        <f>_xlfn.STDEV.S((H1005,M1005,R1005))</f>
        <v>0</v>
      </c>
      <c r="AC1005">
        <f t="shared" si="185"/>
        <v>0</v>
      </c>
      <c r="AD1005">
        <f>_xlfn.STDEV.S((L1005,Q1005,V1005))</f>
        <v>0</v>
      </c>
      <c r="AE1005">
        <f>_xlfn.STDEV.S((K1005,P1005,U1005))</f>
        <v>0</v>
      </c>
      <c r="AF1005">
        <f t="shared" si="186"/>
        <v>0</v>
      </c>
      <c r="AG1005">
        <f t="shared" si="187"/>
        <v>9.9999999999999995E-7</v>
      </c>
      <c r="AH1005">
        <f t="shared" si="188"/>
        <v>9.9999999999999995E-7</v>
      </c>
      <c r="AI1005">
        <f t="shared" si="189"/>
        <v>9.9999999999999995E-7</v>
      </c>
      <c r="AJ1005">
        <f t="shared" si="190"/>
        <v>9.9999999999999995E-7</v>
      </c>
      <c r="AK1005">
        <f t="shared" si="191"/>
        <v>9.9999999999999995E-7</v>
      </c>
    </row>
    <row r="1006" spans="2:37" x14ac:dyDescent="0.35">
      <c r="B1006">
        <v>2947</v>
      </c>
      <c r="C1006">
        <v>12.241</v>
      </c>
      <c r="D1006">
        <v>410.23363999999998</v>
      </c>
      <c r="E1006" t="s">
        <v>547</v>
      </c>
      <c r="F1006">
        <v>12.35</v>
      </c>
      <c r="G1006" t="s">
        <v>30</v>
      </c>
      <c r="H1006">
        <v>5480</v>
      </c>
      <c r="I1006">
        <v>26859</v>
      </c>
      <c r="J1006">
        <v>21891</v>
      </c>
      <c r="K1006">
        <v>20255</v>
      </c>
      <c r="L1006">
        <v>18152</v>
      </c>
      <c r="M1006">
        <v>6588</v>
      </c>
      <c r="N1006">
        <v>26859</v>
      </c>
      <c r="O1006">
        <v>18837</v>
      </c>
      <c r="P1006">
        <v>20255</v>
      </c>
      <c r="Q1006">
        <v>13472</v>
      </c>
      <c r="R1006">
        <v>3412</v>
      </c>
      <c r="S1006">
        <v>26859</v>
      </c>
      <c r="T1006">
        <v>18515</v>
      </c>
      <c r="U1006">
        <v>20255</v>
      </c>
      <c r="V1006">
        <v>14510</v>
      </c>
      <c r="W1006">
        <f t="shared" si="180"/>
        <v>26859</v>
      </c>
      <c r="X1006">
        <f t="shared" si="181"/>
        <v>5160</v>
      </c>
      <c r="Y1006">
        <f t="shared" si="182"/>
        <v>15378</v>
      </c>
      <c r="Z1006">
        <f t="shared" si="183"/>
        <v>20255</v>
      </c>
      <c r="AA1006">
        <f t="shared" si="184"/>
        <v>19747.666666666668</v>
      </c>
      <c r="AB1006">
        <f>_xlfn.STDEV.S((H1006,M1006,R1006))</f>
        <v>1612</v>
      </c>
      <c r="AC1006">
        <f t="shared" si="185"/>
        <v>1612</v>
      </c>
      <c r="AD1006">
        <f>_xlfn.STDEV.S((L1006,Q1006,V1006))</f>
        <v>2457.7770444041503</v>
      </c>
      <c r="AE1006">
        <f>_xlfn.STDEV.S((K1006,P1006,U1006))</f>
        <v>0</v>
      </c>
      <c r="AF1006">
        <f t="shared" si="186"/>
        <v>1863.1503786150308</v>
      </c>
      <c r="AG1006">
        <f t="shared" si="187"/>
        <v>6.0017126475296925</v>
      </c>
      <c r="AH1006">
        <f t="shared" si="188"/>
        <v>31.240310077519378</v>
      </c>
      <c r="AI1006">
        <f t="shared" si="189"/>
        <v>15.982423230616142</v>
      </c>
      <c r="AJ1006">
        <f t="shared" si="190"/>
        <v>9.9999999999999995E-7</v>
      </c>
      <c r="AK1006">
        <f t="shared" si="191"/>
        <v>9.4347874615483551</v>
      </c>
    </row>
    <row r="1007" spans="2:37" x14ac:dyDescent="0.35">
      <c r="B1007">
        <v>2949</v>
      </c>
      <c r="C1007">
        <v>10.945</v>
      </c>
      <c r="D1007">
        <v>410.25686999999999</v>
      </c>
      <c r="E1007" t="s">
        <v>548</v>
      </c>
      <c r="F1007">
        <v>19.18</v>
      </c>
      <c r="G1007" t="s">
        <v>30</v>
      </c>
      <c r="H1007">
        <v>7537</v>
      </c>
      <c r="I1007">
        <v>1589</v>
      </c>
      <c r="J1007">
        <v>35468</v>
      </c>
      <c r="K1007">
        <v>4271</v>
      </c>
      <c r="L1007">
        <v>4344</v>
      </c>
      <c r="M1007">
        <v>2960</v>
      </c>
      <c r="N1007">
        <v>6410</v>
      </c>
      <c r="O1007">
        <v>35468</v>
      </c>
      <c r="P1007">
        <v>6546</v>
      </c>
      <c r="Q1007">
        <v>2175</v>
      </c>
      <c r="R1007">
        <v>894</v>
      </c>
      <c r="S1007">
        <v>4726</v>
      </c>
      <c r="T1007">
        <v>35468</v>
      </c>
      <c r="U1007">
        <v>2189</v>
      </c>
      <c r="V1007">
        <v>4763</v>
      </c>
      <c r="W1007">
        <f t="shared" si="180"/>
        <v>4241.666666666667</v>
      </c>
      <c r="X1007">
        <f t="shared" si="181"/>
        <v>3797</v>
      </c>
      <c r="Y1007">
        <f t="shared" si="182"/>
        <v>3760.6666666666665</v>
      </c>
      <c r="Z1007">
        <f t="shared" si="183"/>
        <v>4335.333333333333</v>
      </c>
      <c r="AA1007">
        <f t="shared" si="184"/>
        <v>35468</v>
      </c>
      <c r="AB1007">
        <f>_xlfn.STDEV.S((H1007,M1007,R1007))</f>
        <v>3399.6748373925411</v>
      </c>
      <c r="AC1007">
        <f t="shared" si="185"/>
        <v>3399.6748373925411</v>
      </c>
      <c r="AD1007">
        <f>_xlfn.STDEV.S((L1007,Q1007,V1007))</f>
        <v>1389.1163858126979</v>
      </c>
      <c r="AE1007">
        <f>_xlfn.STDEV.S((K1007,P1007,U1007))</f>
        <v>2179.2123194708065</v>
      </c>
      <c r="AF1007">
        <f t="shared" si="186"/>
        <v>0</v>
      </c>
      <c r="AG1007">
        <f t="shared" si="187"/>
        <v>80.149505007289761</v>
      </c>
      <c r="AH1007">
        <f t="shared" si="188"/>
        <v>89.535813468331355</v>
      </c>
      <c r="AI1007">
        <f t="shared" si="189"/>
        <v>36.938035431998706</v>
      </c>
      <c r="AJ1007">
        <f t="shared" si="190"/>
        <v>50.266315226913882</v>
      </c>
      <c r="AK1007">
        <f t="shared" si="191"/>
        <v>9.9999999999999995E-7</v>
      </c>
    </row>
    <row r="1008" spans="2:37" x14ac:dyDescent="0.35">
      <c r="B1008">
        <v>2953</v>
      </c>
      <c r="C1008">
        <v>12.35</v>
      </c>
      <c r="D1008">
        <v>410.75054999999998</v>
      </c>
      <c r="E1008" t="s">
        <v>29</v>
      </c>
      <c r="F1008">
        <v>50.15</v>
      </c>
      <c r="G1008" t="s">
        <v>30</v>
      </c>
      <c r="H1008">
        <v>101178</v>
      </c>
      <c r="I1008">
        <v>70222</v>
      </c>
      <c r="J1008">
        <v>85408</v>
      </c>
      <c r="K1008">
        <v>71212</v>
      </c>
      <c r="L1008">
        <v>76773</v>
      </c>
      <c r="M1008">
        <v>101178</v>
      </c>
      <c r="N1008">
        <v>70222</v>
      </c>
      <c r="O1008">
        <v>85408</v>
      </c>
      <c r="P1008">
        <v>75662</v>
      </c>
      <c r="Q1008">
        <v>76773</v>
      </c>
      <c r="R1008">
        <v>101178</v>
      </c>
      <c r="S1008">
        <v>70222</v>
      </c>
      <c r="T1008">
        <v>85408</v>
      </c>
      <c r="U1008">
        <v>75530</v>
      </c>
      <c r="V1008">
        <v>76773</v>
      </c>
      <c r="W1008">
        <f t="shared" si="180"/>
        <v>70222</v>
      </c>
      <c r="X1008">
        <f t="shared" si="181"/>
        <v>101178</v>
      </c>
      <c r="Y1008">
        <f t="shared" si="182"/>
        <v>76773</v>
      </c>
      <c r="Z1008">
        <f t="shared" si="183"/>
        <v>74134.666666666672</v>
      </c>
      <c r="AA1008">
        <f t="shared" si="184"/>
        <v>85408</v>
      </c>
      <c r="AB1008">
        <f>_xlfn.STDEV.S((H1008,M1008,R1008))</f>
        <v>0</v>
      </c>
      <c r="AC1008">
        <f t="shared" si="185"/>
        <v>0</v>
      </c>
      <c r="AD1008">
        <f>_xlfn.STDEV.S((L1008,Q1008,V1008))</f>
        <v>0</v>
      </c>
      <c r="AE1008">
        <f>_xlfn.STDEV.S((K1008,P1008,U1008))</f>
        <v>2531.9639281264122</v>
      </c>
      <c r="AF1008">
        <f t="shared" si="186"/>
        <v>0</v>
      </c>
      <c r="AG1008">
        <f t="shared" si="187"/>
        <v>9.9999999999999995E-7</v>
      </c>
      <c r="AH1008">
        <f t="shared" si="188"/>
        <v>9.9999999999999995E-7</v>
      </c>
      <c r="AI1008">
        <f t="shared" si="189"/>
        <v>9.9999999999999995E-7</v>
      </c>
      <c r="AJ1008">
        <f t="shared" si="190"/>
        <v>3.4153575405025247</v>
      </c>
      <c r="AK1008">
        <f t="shared" si="191"/>
        <v>9.9999999999999995E-7</v>
      </c>
    </row>
    <row r="1009" spans="2:37" x14ac:dyDescent="0.35">
      <c r="B1009">
        <v>2954</v>
      </c>
      <c r="C1009">
        <v>12.122999999999999</v>
      </c>
      <c r="D1009">
        <v>410.76166000000001</v>
      </c>
      <c r="E1009" t="s">
        <v>29</v>
      </c>
      <c r="F1009">
        <v>301.08999999999997</v>
      </c>
      <c r="G1009" t="s">
        <v>30</v>
      </c>
      <c r="H1009">
        <v>674218</v>
      </c>
      <c r="I1009">
        <v>590120</v>
      </c>
      <c r="J1009">
        <v>568707</v>
      </c>
      <c r="K1009">
        <v>583324</v>
      </c>
      <c r="L1009">
        <v>600172</v>
      </c>
      <c r="M1009">
        <v>674218</v>
      </c>
      <c r="N1009">
        <v>590120</v>
      </c>
      <c r="O1009">
        <v>568707</v>
      </c>
      <c r="P1009">
        <v>583324</v>
      </c>
      <c r="Q1009">
        <v>600172</v>
      </c>
      <c r="R1009">
        <v>674218</v>
      </c>
      <c r="S1009">
        <v>590120</v>
      </c>
      <c r="T1009">
        <v>568707</v>
      </c>
      <c r="U1009">
        <v>583324</v>
      </c>
      <c r="V1009">
        <v>600172</v>
      </c>
      <c r="W1009">
        <f t="shared" si="180"/>
        <v>590120</v>
      </c>
      <c r="X1009">
        <f t="shared" si="181"/>
        <v>674218</v>
      </c>
      <c r="Y1009">
        <f t="shared" si="182"/>
        <v>600172</v>
      </c>
      <c r="Z1009">
        <f t="shared" si="183"/>
        <v>583324</v>
      </c>
      <c r="AA1009">
        <f t="shared" si="184"/>
        <v>568707</v>
      </c>
      <c r="AB1009">
        <f>_xlfn.STDEV.S((H1009,M1009,R1009))</f>
        <v>0</v>
      </c>
      <c r="AC1009">
        <f t="shared" si="185"/>
        <v>0</v>
      </c>
      <c r="AD1009">
        <f>_xlfn.STDEV.S((L1009,Q1009,V1009))</f>
        <v>0</v>
      </c>
      <c r="AE1009">
        <f>_xlfn.STDEV.S((K1009,P1009,U1009))</f>
        <v>0</v>
      </c>
      <c r="AF1009">
        <f t="shared" si="186"/>
        <v>0</v>
      </c>
      <c r="AG1009">
        <f t="shared" si="187"/>
        <v>9.9999999999999995E-7</v>
      </c>
      <c r="AH1009">
        <f t="shared" si="188"/>
        <v>9.9999999999999995E-7</v>
      </c>
      <c r="AI1009">
        <f t="shared" si="189"/>
        <v>9.9999999999999995E-7</v>
      </c>
      <c r="AJ1009">
        <f t="shared" si="190"/>
        <v>9.9999999999999995E-7</v>
      </c>
      <c r="AK1009">
        <f t="shared" si="191"/>
        <v>9.9999999999999995E-7</v>
      </c>
    </row>
    <row r="1010" spans="2:37" x14ac:dyDescent="0.35">
      <c r="B1010">
        <v>2955</v>
      </c>
      <c r="C1010">
        <v>11.959</v>
      </c>
      <c r="D1010">
        <v>410.76190000000003</v>
      </c>
      <c r="E1010" t="s">
        <v>29</v>
      </c>
      <c r="F1010">
        <v>169.21</v>
      </c>
      <c r="H1010">
        <v>485980</v>
      </c>
      <c r="I1010">
        <v>310639</v>
      </c>
      <c r="J1010">
        <v>253380</v>
      </c>
      <c r="K1010">
        <v>282936</v>
      </c>
      <c r="L1010">
        <v>319401</v>
      </c>
      <c r="M1010">
        <v>485980</v>
      </c>
      <c r="N1010">
        <v>310639</v>
      </c>
      <c r="O1010">
        <v>253380</v>
      </c>
      <c r="P1010">
        <v>282936</v>
      </c>
      <c r="Q1010">
        <v>319401</v>
      </c>
      <c r="R1010">
        <v>485980</v>
      </c>
      <c r="S1010">
        <v>310639</v>
      </c>
      <c r="T1010">
        <v>253380</v>
      </c>
      <c r="U1010">
        <v>282936</v>
      </c>
      <c r="V1010">
        <v>319401</v>
      </c>
      <c r="W1010">
        <f t="shared" si="180"/>
        <v>310639</v>
      </c>
      <c r="X1010">
        <f t="shared" si="181"/>
        <v>485980</v>
      </c>
      <c r="Y1010">
        <f t="shared" si="182"/>
        <v>319401</v>
      </c>
      <c r="Z1010">
        <f t="shared" si="183"/>
        <v>282936</v>
      </c>
      <c r="AA1010">
        <f t="shared" si="184"/>
        <v>253380</v>
      </c>
      <c r="AB1010">
        <f>_xlfn.STDEV.S((H1010,M1010,R1010))</f>
        <v>0</v>
      </c>
      <c r="AC1010">
        <f t="shared" si="185"/>
        <v>0</v>
      </c>
      <c r="AD1010">
        <f>_xlfn.STDEV.S((L1010,Q1010,V1010))</f>
        <v>0</v>
      </c>
      <c r="AE1010">
        <f>_xlfn.STDEV.S((K1010,P1010,U1010))</f>
        <v>0</v>
      </c>
      <c r="AF1010">
        <f t="shared" si="186"/>
        <v>0</v>
      </c>
      <c r="AG1010">
        <f t="shared" si="187"/>
        <v>9.9999999999999995E-7</v>
      </c>
      <c r="AH1010">
        <f t="shared" si="188"/>
        <v>9.9999999999999995E-7</v>
      </c>
      <c r="AI1010">
        <f t="shared" si="189"/>
        <v>9.9999999999999995E-7</v>
      </c>
      <c r="AJ1010">
        <f t="shared" si="190"/>
        <v>9.9999999999999995E-7</v>
      </c>
      <c r="AK1010">
        <f t="shared" si="191"/>
        <v>9.9999999999999995E-7</v>
      </c>
    </row>
    <row r="1011" spans="2:37" x14ac:dyDescent="0.35">
      <c r="B1011">
        <v>2956</v>
      </c>
      <c r="C1011">
        <v>14.042</v>
      </c>
      <c r="D1011">
        <v>410.77996999999999</v>
      </c>
      <c r="E1011" t="s">
        <v>29</v>
      </c>
      <c r="F1011">
        <v>23.12</v>
      </c>
      <c r="H1011">
        <v>8671</v>
      </c>
      <c r="I1011">
        <v>74683</v>
      </c>
      <c r="J1011">
        <v>44298</v>
      </c>
      <c r="K1011">
        <v>52428</v>
      </c>
      <c r="L1011">
        <v>42603</v>
      </c>
      <c r="M1011">
        <v>10271</v>
      </c>
      <c r="N1011">
        <v>74683</v>
      </c>
      <c r="O1011">
        <v>44298</v>
      </c>
      <c r="P1011">
        <v>52428</v>
      </c>
      <c r="Q1011">
        <v>43762</v>
      </c>
      <c r="R1011">
        <v>7315</v>
      </c>
      <c r="S1011">
        <v>74683</v>
      </c>
      <c r="T1011">
        <v>44298</v>
      </c>
      <c r="U1011">
        <v>52428</v>
      </c>
      <c r="V1011">
        <v>41476</v>
      </c>
      <c r="W1011">
        <f t="shared" si="180"/>
        <v>74683</v>
      </c>
      <c r="X1011">
        <f t="shared" si="181"/>
        <v>8752.3333333333339</v>
      </c>
      <c r="Y1011">
        <f t="shared" si="182"/>
        <v>42613.666666666664</v>
      </c>
      <c r="Z1011">
        <f t="shared" si="183"/>
        <v>52428</v>
      </c>
      <c r="AA1011">
        <f t="shared" si="184"/>
        <v>44298</v>
      </c>
      <c r="AB1011">
        <f>_xlfn.STDEV.S((H1011,M1011,R1011))</f>
        <v>1479.6774423276609</v>
      </c>
      <c r="AC1011">
        <f t="shared" si="185"/>
        <v>1479.6774423276609</v>
      </c>
      <c r="AD1011">
        <f>_xlfn.STDEV.S((L1011,Q1011,V1011))</f>
        <v>1143.0373280577207</v>
      </c>
      <c r="AE1011">
        <f>_xlfn.STDEV.S((K1011,P1011,U1011))</f>
        <v>0</v>
      </c>
      <c r="AF1011">
        <f t="shared" si="186"/>
        <v>0</v>
      </c>
      <c r="AG1011">
        <f t="shared" si="187"/>
        <v>1.9812774558168003</v>
      </c>
      <c r="AH1011">
        <f t="shared" si="188"/>
        <v>16.906091049940901</v>
      </c>
      <c r="AI1011">
        <f t="shared" si="189"/>
        <v>2.6823256890771838</v>
      </c>
      <c r="AJ1011">
        <f t="shared" si="190"/>
        <v>9.9999999999999995E-7</v>
      </c>
      <c r="AK1011">
        <f t="shared" si="191"/>
        <v>9.9999999999999995E-7</v>
      </c>
    </row>
    <row r="1012" spans="2:37" x14ac:dyDescent="0.35">
      <c r="B1012">
        <v>2961</v>
      </c>
      <c r="C1012">
        <v>12.67</v>
      </c>
      <c r="D1012">
        <v>411.29593</v>
      </c>
      <c r="E1012" t="s">
        <v>29</v>
      </c>
      <c r="F1012">
        <v>6.54</v>
      </c>
      <c r="G1012" t="s">
        <v>30</v>
      </c>
      <c r="H1012">
        <v>33312</v>
      </c>
      <c r="I1012">
        <v>30112</v>
      </c>
      <c r="J1012">
        <v>33490</v>
      </c>
      <c r="K1012">
        <v>34193</v>
      </c>
      <c r="L1012">
        <v>33360</v>
      </c>
      <c r="M1012">
        <v>29806</v>
      </c>
      <c r="N1012">
        <v>29689</v>
      </c>
      <c r="O1012">
        <v>33925</v>
      </c>
      <c r="P1012">
        <v>34193</v>
      </c>
      <c r="Q1012">
        <v>33360</v>
      </c>
      <c r="R1012">
        <v>33697</v>
      </c>
      <c r="S1012">
        <v>32980</v>
      </c>
      <c r="T1012">
        <v>30465</v>
      </c>
      <c r="U1012">
        <v>34193</v>
      </c>
      <c r="V1012">
        <v>33360</v>
      </c>
      <c r="W1012">
        <f t="shared" si="180"/>
        <v>30927</v>
      </c>
      <c r="X1012">
        <f t="shared" si="181"/>
        <v>32271.666666666668</v>
      </c>
      <c r="Y1012">
        <f t="shared" si="182"/>
        <v>33360</v>
      </c>
      <c r="Z1012">
        <f t="shared" si="183"/>
        <v>34193</v>
      </c>
      <c r="AA1012">
        <f t="shared" si="184"/>
        <v>32626.666666666668</v>
      </c>
      <c r="AB1012">
        <f>_xlfn.STDEV.S((H1012,M1012,R1012))</f>
        <v>2143.9893500979274</v>
      </c>
      <c r="AC1012">
        <f t="shared" si="185"/>
        <v>2143.9893500979274</v>
      </c>
      <c r="AD1012">
        <f>_xlfn.STDEV.S((L1012,Q1012,V1012))</f>
        <v>0</v>
      </c>
      <c r="AE1012">
        <f>_xlfn.STDEV.S((K1012,P1012,U1012))</f>
        <v>0</v>
      </c>
      <c r="AF1012">
        <f t="shared" si="186"/>
        <v>1884.6507191873334</v>
      </c>
      <c r="AG1012">
        <f t="shared" si="187"/>
        <v>6.9324194073072958</v>
      </c>
      <c r="AH1012">
        <f t="shared" si="188"/>
        <v>6.6435656151358584</v>
      </c>
      <c r="AI1012">
        <f t="shared" si="189"/>
        <v>9.9999999999999995E-7</v>
      </c>
      <c r="AJ1012">
        <f t="shared" si="190"/>
        <v>9.9999999999999995E-7</v>
      </c>
      <c r="AK1012">
        <f t="shared" si="191"/>
        <v>5.7764120939538204</v>
      </c>
    </row>
    <row r="1013" spans="2:37" x14ac:dyDescent="0.35">
      <c r="B1013">
        <v>2963</v>
      </c>
      <c r="C1013">
        <v>10.186999999999999</v>
      </c>
      <c r="D1013">
        <v>411.39400999999998</v>
      </c>
      <c r="E1013" t="s">
        <v>549</v>
      </c>
      <c r="F1013">
        <v>14.32</v>
      </c>
      <c r="H1013">
        <v>93201</v>
      </c>
      <c r="I1013">
        <v>45849</v>
      </c>
      <c r="J1013">
        <v>23673</v>
      </c>
      <c r="K1013">
        <v>20837</v>
      </c>
      <c r="L1013">
        <v>12969</v>
      </c>
      <c r="M1013">
        <v>93201</v>
      </c>
      <c r="N1013">
        <v>12629</v>
      </c>
      <c r="O1013">
        <v>23673</v>
      </c>
      <c r="P1013">
        <v>6503</v>
      </c>
      <c r="Q1013">
        <v>20200</v>
      </c>
      <c r="R1013">
        <v>93201</v>
      </c>
      <c r="S1013">
        <v>5308</v>
      </c>
      <c r="T1013">
        <v>23673</v>
      </c>
      <c r="U1013">
        <v>7030</v>
      </c>
      <c r="V1013">
        <v>13167</v>
      </c>
      <c r="W1013">
        <f t="shared" si="180"/>
        <v>21262</v>
      </c>
      <c r="X1013">
        <f t="shared" si="181"/>
        <v>93201</v>
      </c>
      <c r="Y1013">
        <f t="shared" si="182"/>
        <v>15445.333333333334</v>
      </c>
      <c r="Z1013">
        <f t="shared" si="183"/>
        <v>11456.666666666666</v>
      </c>
      <c r="AA1013">
        <f t="shared" si="184"/>
        <v>23673</v>
      </c>
      <c r="AB1013">
        <f>_xlfn.STDEV.S((H1013,M1013,R1013))</f>
        <v>0</v>
      </c>
      <c r="AC1013">
        <f t="shared" si="185"/>
        <v>0</v>
      </c>
      <c r="AD1013">
        <f>_xlfn.STDEV.S((L1013,Q1013,V1013))</f>
        <v>4118.8520649973962</v>
      </c>
      <c r="AE1013">
        <f>_xlfn.STDEV.S((K1013,P1013,U1013))</f>
        <v>8127.8793257118023</v>
      </c>
      <c r="AF1013">
        <f t="shared" si="186"/>
        <v>0</v>
      </c>
      <c r="AG1013">
        <f t="shared" si="187"/>
        <v>9.9999999999999995E-7</v>
      </c>
      <c r="AH1013">
        <f t="shared" si="188"/>
        <v>9.9999999999999995E-7</v>
      </c>
      <c r="AI1013">
        <f t="shared" si="189"/>
        <v>26.667291511982448</v>
      </c>
      <c r="AJ1013">
        <f t="shared" si="190"/>
        <v>70.944538775488525</v>
      </c>
      <c r="AK1013">
        <f t="shared" si="191"/>
        <v>9.9999999999999995E-7</v>
      </c>
    </row>
    <row r="1014" spans="2:37" x14ac:dyDescent="0.35">
      <c r="B1014">
        <v>2967</v>
      </c>
      <c r="C1014">
        <v>12.734</v>
      </c>
      <c r="D1014">
        <v>411.73987</v>
      </c>
      <c r="E1014" t="s">
        <v>29</v>
      </c>
      <c r="F1014">
        <v>66.37</v>
      </c>
      <c r="H1014">
        <v>55252</v>
      </c>
      <c r="I1014">
        <v>153119</v>
      </c>
      <c r="J1014">
        <v>107507</v>
      </c>
      <c r="K1014">
        <v>143281</v>
      </c>
      <c r="L1014">
        <v>95666</v>
      </c>
      <c r="M1014">
        <v>52058</v>
      </c>
      <c r="N1014">
        <v>153119</v>
      </c>
      <c r="O1014">
        <v>107507</v>
      </c>
      <c r="P1014">
        <v>150987</v>
      </c>
      <c r="Q1014">
        <v>95666</v>
      </c>
      <c r="R1014">
        <v>53109</v>
      </c>
      <c r="S1014">
        <v>153119</v>
      </c>
      <c r="T1014">
        <v>107507</v>
      </c>
      <c r="U1014">
        <v>148083</v>
      </c>
      <c r="V1014">
        <v>95666</v>
      </c>
      <c r="W1014">
        <f t="shared" si="180"/>
        <v>153119</v>
      </c>
      <c r="X1014">
        <f t="shared" si="181"/>
        <v>53473</v>
      </c>
      <c r="Y1014">
        <f t="shared" si="182"/>
        <v>95666</v>
      </c>
      <c r="Z1014">
        <f t="shared" si="183"/>
        <v>147450.33333333334</v>
      </c>
      <c r="AA1014">
        <f t="shared" si="184"/>
        <v>107507</v>
      </c>
      <c r="AB1014">
        <f>_xlfn.STDEV.S((H1014,M1014,R1014))</f>
        <v>1627.814792904893</v>
      </c>
      <c r="AC1014">
        <f t="shared" si="185"/>
        <v>1627.814792904893</v>
      </c>
      <c r="AD1014">
        <f>_xlfn.STDEV.S((L1014,Q1014,V1014))</f>
        <v>0</v>
      </c>
      <c r="AE1014">
        <f>_xlfn.STDEV.S((K1014,P1014,U1014))</f>
        <v>3891.7617261766336</v>
      </c>
      <c r="AF1014">
        <f t="shared" si="186"/>
        <v>0</v>
      </c>
      <c r="AG1014">
        <f t="shared" si="187"/>
        <v>1.0631043782318934</v>
      </c>
      <c r="AH1014">
        <f t="shared" si="188"/>
        <v>3.044180788257425</v>
      </c>
      <c r="AI1014">
        <f t="shared" si="189"/>
        <v>9.9999999999999995E-7</v>
      </c>
      <c r="AJ1014">
        <f t="shared" si="190"/>
        <v>2.6393712636639006</v>
      </c>
      <c r="AK1014">
        <f t="shared" si="191"/>
        <v>9.9999999999999995E-7</v>
      </c>
    </row>
    <row r="1015" spans="2:37" x14ac:dyDescent="0.35">
      <c r="B1015">
        <v>2968</v>
      </c>
      <c r="C1015">
        <v>12.537000000000001</v>
      </c>
      <c r="D1015">
        <v>411.75912</v>
      </c>
      <c r="E1015" t="s">
        <v>29</v>
      </c>
      <c r="F1015">
        <v>91.94</v>
      </c>
      <c r="G1015" t="s">
        <v>30</v>
      </c>
      <c r="H1015">
        <v>298552</v>
      </c>
      <c r="I1015">
        <v>141669</v>
      </c>
      <c r="J1015">
        <v>152049</v>
      </c>
      <c r="K1015">
        <v>186240</v>
      </c>
      <c r="L1015">
        <v>143360</v>
      </c>
      <c r="M1015">
        <v>298552</v>
      </c>
      <c r="N1015">
        <v>141669</v>
      </c>
      <c r="O1015">
        <v>152049</v>
      </c>
      <c r="P1015">
        <v>186240</v>
      </c>
      <c r="Q1015">
        <v>143360</v>
      </c>
      <c r="R1015">
        <v>298552</v>
      </c>
      <c r="S1015">
        <v>141669</v>
      </c>
      <c r="T1015">
        <v>152049</v>
      </c>
      <c r="U1015">
        <v>186240</v>
      </c>
      <c r="V1015">
        <v>143360</v>
      </c>
      <c r="W1015">
        <f t="shared" si="180"/>
        <v>141669</v>
      </c>
      <c r="X1015">
        <f t="shared" si="181"/>
        <v>298552</v>
      </c>
      <c r="Y1015">
        <f t="shared" si="182"/>
        <v>143360</v>
      </c>
      <c r="Z1015">
        <f t="shared" si="183"/>
        <v>186240</v>
      </c>
      <c r="AA1015">
        <f t="shared" si="184"/>
        <v>152049</v>
      </c>
      <c r="AB1015">
        <f>_xlfn.STDEV.S((H1015,M1015,R1015))</f>
        <v>0</v>
      </c>
      <c r="AC1015">
        <f t="shared" si="185"/>
        <v>0</v>
      </c>
      <c r="AD1015">
        <f>_xlfn.STDEV.S((L1015,Q1015,V1015))</f>
        <v>0</v>
      </c>
      <c r="AE1015">
        <f>_xlfn.STDEV.S((K1015,P1015,U1015))</f>
        <v>0</v>
      </c>
      <c r="AF1015">
        <f t="shared" si="186"/>
        <v>0</v>
      </c>
      <c r="AG1015">
        <f t="shared" si="187"/>
        <v>9.9999999999999995E-7</v>
      </c>
      <c r="AH1015">
        <f t="shared" si="188"/>
        <v>9.9999999999999995E-7</v>
      </c>
      <c r="AI1015">
        <f t="shared" si="189"/>
        <v>9.9999999999999995E-7</v>
      </c>
      <c r="AJ1015">
        <f t="shared" si="190"/>
        <v>9.9999999999999995E-7</v>
      </c>
      <c r="AK1015">
        <f t="shared" si="191"/>
        <v>9.9999999999999995E-7</v>
      </c>
    </row>
    <row r="1016" spans="2:37" x14ac:dyDescent="0.35">
      <c r="B1016">
        <v>2969</v>
      </c>
      <c r="C1016">
        <v>12.321</v>
      </c>
      <c r="D1016">
        <v>411.76974000000001</v>
      </c>
      <c r="E1016" t="s">
        <v>29</v>
      </c>
      <c r="F1016">
        <v>322.81</v>
      </c>
      <c r="G1016" t="s">
        <v>30</v>
      </c>
      <c r="H1016">
        <v>1169938</v>
      </c>
      <c r="I1016">
        <v>842816</v>
      </c>
      <c r="J1016">
        <v>871278</v>
      </c>
      <c r="K1016">
        <v>856813</v>
      </c>
      <c r="L1016">
        <v>978948</v>
      </c>
      <c r="M1016">
        <v>1169938</v>
      </c>
      <c r="N1016">
        <v>842816</v>
      </c>
      <c r="O1016">
        <v>871278</v>
      </c>
      <c r="P1016">
        <v>856813</v>
      </c>
      <c r="Q1016">
        <v>978948</v>
      </c>
      <c r="R1016">
        <v>1169938</v>
      </c>
      <c r="S1016">
        <v>842816</v>
      </c>
      <c r="T1016">
        <v>871278</v>
      </c>
      <c r="U1016">
        <v>856813</v>
      </c>
      <c r="V1016">
        <v>978948</v>
      </c>
      <c r="W1016">
        <f t="shared" si="180"/>
        <v>842816</v>
      </c>
      <c r="X1016">
        <f t="shared" si="181"/>
        <v>1169938</v>
      </c>
      <c r="Y1016">
        <f t="shared" si="182"/>
        <v>978948</v>
      </c>
      <c r="Z1016">
        <f t="shared" si="183"/>
        <v>856813</v>
      </c>
      <c r="AA1016">
        <f t="shared" si="184"/>
        <v>871278</v>
      </c>
      <c r="AB1016">
        <f>_xlfn.STDEV.S((H1016,M1016,R1016))</f>
        <v>0</v>
      </c>
      <c r="AC1016">
        <f t="shared" si="185"/>
        <v>0</v>
      </c>
      <c r="AD1016">
        <f>_xlfn.STDEV.S((L1016,Q1016,V1016))</f>
        <v>0</v>
      </c>
      <c r="AE1016">
        <f>_xlfn.STDEV.S((K1016,P1016,U1016))</f>
        <v>0</v>
      </c>
      <c r="AF1016">
        <f t="shared" si="186"/>
        <v>0</v>
      </c>
      <c r="AG1016">
        <f t="shared" si="187"/>
        <v>9.9999999999999995E-7</v>
      </c>
      <c r="AH1016">
        <f t="shared" si="188"/>
        <v>9.9999999999999995E-7</v>
      </c>
      <c r="AI1016">
        <f t="shared" si="189"/>
        <v>9.9999999999999995E-7</v>
      </c>
      <c r="AJ1016">
        <f t="shared" si="190"/>
        <v>9.9999999999999995E-7</v>
      </c>
      <c r="AK1016">
        <f t="shared" si="191"/>
        <v>9.9999999999999995E-7</v>
      </c>
    </row>
    <row r="1017" spans="2:37" x14ac:dyDescent="0.35">
      <c r="B1017">
        <v>2971</v>
      </c>
      <c r="C1017">
        <v>2.9950000000000001</v>
      </c>
      <c r="D1017">
        <v>412.21944999999999</v>
      </c>
      <c r="E1017" t="s">
        <v>550</v>
      </c>
      <c r="F1017">
        <v>9.2899999999999991</v>
      </c>
      <c r="H1017">
        <v>407</v>
      </c>
      <c r="I1017">
        <v>247</v>
      </c>
      <c r="J1017">
        <v>31465</v>
      </c>
      <c r="K1017">
        <v>28560</v>
      </c>
      <c r="L1017">
        <v>38139</v>
      </c>
      <c r="M1017">
        <v>109</v>
      </c>
      <c r="N1017">
        <v>213</v>
      </c>
      <c r="O1017">
        <v>31465</v>
      </c>
      <c r="P1017">
        <v>28560</v>
      </c>
      <c r="Q1017">
        <v>38139</v>
      </c>
      <c r="R1017">
        <v>154</v>
      </c>
      <c r="S1017">
        <v>320</v>
      </c>
      <c r="T1017">
        <v>31465</v>
      </c>
      <c r="U1017">
        <v>28560</v>
      </c>
      <c r="V1017">
        <v>38139</v>
      </c>
      <c r="W1017">
        <f t="shared" si="180"/>
        <v>260</v>
      </c>
      <c r="X1017">
        <f t="shared" si="181"/>
        <v>223.33333333333334</v>
      </c>
      <c r="Y1017">
        <f t="shared" si="182"/>
        <v>38139</v>
      </c>
      <c r="Z1017">
        <f t="shared" si="183"/>
        <v>28560</v>
      </c>
      <c r="AA1017">
        <f t="shared" si="184"/>
        <v>31465</v>
      </c>
      <c r="AB1017">
        <f>_xlfn.STDEV.S((H1017,M1017,R1017))</f>
        <v>160.6434976378855</v>
      </c>
      <c r="AC1017">
        <f t="shared" si="185"/>
        <v>160.6434976378855</v>
      </c>
      <c r="AD1017">
        <f>_xlfn.STDEV.S((L1017,Q1017,V1017))</f>
        <v>0</v>
      </c>
      <c r="AE1017">
        <f>_xlfn.STDEV.S((K1017,P1017,U1017))</f>
        <v>0</v>
      </c>
      <c r="AF1017">
        <f t="shared" si="186"/>
        <v>0</v>
      </c>
      <c r="AG1017">
        <f t="shared" si="187"/>
        <v>61.785960629955959</v>
      </c>
      <c r="AH1017">
        <f t="shared" si="188"/>
        <v>71.929924315471112</v>
      </c>
      <c r="AI1017">
        <f t="shared" si="189"/>
        <v>9.9999999999999995E-7</v>
      </c>
      <c r="AJ1017">
        <f t="shared" si="190"/>
        <v>9.9999999999999995E-7</v>
      </c>
      <c r="AK1017">
        <f t="shared" si="191"/>
        <v>9.9999999999999995E-7</v>
      </c>
    </row>
    <row r="1018" spans="2:37" x14ac:dyDescent="0.35">
      <c r="B1018">
        <v>2973</v>
      </c>
      <c r="C1018">
        <v>12.73</v>
      </c>
      <c r="D1018">
        <v>412.24158</v>
      </c>
      <c r="E1018" t="s">
        <v>551</v>
      </c>
      <c r="F1018">
        <v>17.09</v>
      </c>
      <c r="H1018">
        <v>33100</v>
      </c>
      <c r="I1018">
        <v>79108</v>
      </c>
      <c r="J1018">
        <v>65754</v>
      </c>
      <c r="K1018">
        <v>75722</v>
      </c>
      <c r="L1018">
        <v>54932</v>
      </c>
      <c r="M1018">
        <v>37686</v>
      </c>
      <c r="N1018">
        <v>82106</v>
      </c>
      <c r="O1018">
        <v>63375</v>
      </c>
      <c r="P1018">
        <v>75722</v>
      </c>
      <c r="Q1018">
        <v>57475</v>
      </c>
      <c r="R1018">
        <v>29592</v>
      </c>
      <c r="S1018">
        <v>81989</v>
      </c>
      <c r="T1018">
        <v>62269</v>
      </c>
      <c r="U1018">
        <v>75722</v>
      </c>
      <c r="V1018">
        <v>60400</v>
      </c>
      <c r="W1018">
        <f t="shared" si="180"/>
        <v>81067.666666666672</v>
      </c>
      <c r="X1018">
        <f t="shared" si="181"/>
        <v>33459.333333333336</v>
      </c>
      <c r="Y1018">
        <f t="shared" si="182"/>
        <v>57602.333333333336</v>
      </c>
      <c r="Z1018">
        <f t="shared" si="183"/>
        <v>75722</v>
      </c>
      <c r="AA1018">
        <f t="shared" si="184"/>
        <v>63799.333333333336</v>
      </c>
      <c r="AB1018">
        <f>_xlfn.STDEV.S((H1018,M1018,R1018))</f>
        <v>4058.9468256351097</v>
      </c>
      <c r="AC1018">
        <f t="shared" si="185"/>
        <v>4058.9468256351097</v>
      </c>
      <c r="AD1018">
        <f>_xlfn.STDEV.S((L1018,Q1018,V1018))</f>
        <v>2736.2230050442404</v>
      </c>
      <c r="AE1018">
        <f>_xlfn.STDEV.S((K1018,P1018,U1018))</f>
        <v>0</v>
      </c>
      <c r="AF1018">
        <f t="shared" si="186"/>
        <v>1780.8285524814939</v>
      </c>
      <c r="AG1018">
        <f t="shared" si="187"/>
        <v>5.0068627759136719</v>
      </c>
      <c r="AH1018">
        <f t="shared" si="188"/>
        <v>12.130985352273733</v>
      </c>
      <c r="AI1018">
        <f t="shared" si="189"/>
        <v>4.7501947346651008</v>
      </c>
      <c r="AJ1018">
        <f t="shared" si="190"/>
        <v>9.9999999999999995E-7</v>
      </c>
      <c r="AK1018">
        <f t="shared" si="191"/>
        <v>2.791296490791169</v>
      </c>
    </row>
    <row r="1019" spans="2:37" x14ac:dyDescent="0.35">
      <c r="B1019">
        <v>2975</v>
      </c>
      <c r="C1019">
        <v>13.335000000000001</v>
      </c>
      <c r="D1019">
        <v>412.30380000000002</v>
      </c>
      <c r="E1019" t="s">
        <v>29</v>
      </c>
      <c r="F1019">
        <v>80.95</v>
      </c>
      <c r="G1019" t="s">
        <v>30</v>
      </c>
      <c r="H1019">
        <v>702746</v>
      </c>
      <c r="I1019">
        <v>393213</v>
      </c>
      <c r="J1019">
        <v>643408</v>
      </c>
      <c r="K1019">
        <v>435207</v>
      </c>
      <c r="L1019">
        <v>456000</v>
      </c>
      <c r="M1019">
        <v>702746</v>
      </c>
      <c r="N1019">
        <v>393213</v>
      </c>
      <c r="O1019">
        <v>643408</v>
      </c>
      <c r="P1019">
        <v>435207</v>
      </c>
      <c r="Q1019">
        <v>456000</v>
      </c>
      <c r="R1019">
        <v>702746</v>
      </c>
      <c r="S1019">
        <v>393213</v>
      </c>
      <c r="T1019">
        <v>643408</v>
      </c>
      <c r="U1019">
        <v>435207</v>
      </c>
      <c r="V1019">
        <v>456000</v>
      </c>
      <c r="W1019">
        <f t="shared" si="180"/>
        <v>393213</v>
      </c>
      <c r="X1019">
        <f t="shared" si="181"/>
        <v>702746</v>
      </c>
      <c r="Y1019">
        <f t="shared" si="182"/>
        <v>456000</v>
      </c>
      <c r="Z1019">
        <f t="shared" si="183"/>
        <v>435207</v>
      </c>
      <c r="AA1019">
        <f t="shared" si="184"/>
        <v>643408</v>
      </c>
      <c r="AB1019">
        <f>_xlfn.STDEV.S((H1019,M1019,R1019))</f>
        <v>0</v>
      </c>
      <c r="AC1019">
        <f t="shared" si="185"/>
        <v>0</v>
      </c>
      <c r="AD1019">
        <f>_xlfn.STDEV.S((L1019,Q1019,V1019))</f>
        <v>0</v>
      </c>
      <c r="AE1019">
        <f>_xlfn.STDEV.S((K1019,P1019,U1019))</f>
        <v>0</v>
      </c>
      <c r="AF1019">
        <f t="shared" si="186"/>
        <v>0</v>
      </c>
      <c r="AG1019">
        <f t="shared" si="187"/>
        <v>9.9999999999999995E-7</v>
      </c>
      <c r="AH1019">
        <f t="shared" si="188"/>
        <v>9.9999999999999995E-7</v>
      </c>
      <c r="AI1019">
        <f t="shared" si="189"/>
        <v>9.9999999999999995E-7</v>
      </c>
      <c r="AJ1019">
        <f t="shared" si="190"/>
        <v>9.9999999999999995E-7</v>
      </c>
      <c r="AK1019">
        <f t="shared" si="191"/>
        <v>9.9999999999999995E-7</v>
      </c>
    </row>
    <row r="1020" spans="2:37" x14ac:dyDescent="0.35">
      <c r="B1020">
        <v>2976</v>
      </c>
      <c r="C1020">
        <v>12.827999999999999</v>
      </c>
      <c r="D1020">
        <v>412.77789000000001</v>
      </c>
      <c r="E1020" t="s">
        <v>29</v>
      </c>
      <c r="F1020">
        <v>410.2</v>
      </c>
      <c r="G1020" t="s">
        <v>30</v>
      </c>
      <c r="H1020">
        <v>2187733</v>
      </c>
      <c r="I1020">
        <v>1451458</v>
      </c>
      <c r="J1020">
        <v>1604254</v>
      </c>
      <c r="K1020">
        <v>1577783</v>
      </c>
      <c r="L1020">
        <v>1763857</v>
      </c>
      <c r="M1020">
        <v>2187733</v>
      </c>
      <c r="N1020">
        <v>1451458</v>
      </c>
      <c r="O1020">
        <v>1604254</v>
      </c>
      <c r="P1020">
        <v>1577783</v>
      </c>
      <c r="Q1020">
        <v>1763857</v>
      </c>
      <c r="R1020">
        <v>2187733</v>
      </c>
      <c r="S1020">
        <v>1451458</v>
      </c>
      <c r="T1020">
        <v>1604254</v>
      </c>
      <c r="U1020">
        <v>1577783</v>
      </c>
      <c r="V1020">
        <v>1763857</v>
      </c>
      <c r="W1020">
        <f t="shared" si="180"/>
        <v>1451458</v>
      </c>
      <c r="X1020">
        <f t="shared" si="181"/>
        <v>2187733</v>
      </c>
      <c r="Y1020">
        <f t="shared" si="182"/>
        <v>1763857</v>
      </c>
      <c r="Z1020">
        <f t="shared" si="183"/>
        <v>1577783</v>
      </c>
      <c r="AA1020">
        <f t="shared" si="184"/>
        <v>1604254</v>
      </c>
      <c r="AB1020">
        <f>_xlfn.STDEV.S((H1020,M1020,R1020))</f>
        <v>0</v>
      </c>
      <c r="AC1020">
        <f t="shared" si="185"/>
        <v>0</v>
      </c>
      <c r="AD1020">
        <f>_xlfn.STDEV.S((L1020,Q1020,V1020))</f>
        <v>0</v>
      </c>
      <c r="AE1020">
        <f>_xlfn.STDEV.S((K1020,P1020,U1020))</f>
        <v>0</v>
      </c>
      <c r="AF1020">
        <f t="shared" si="186"/>
        <v>0</v>
      </c>
      <c r="AG1020">
        <f t="shared" si="187"/>
        <v>9.9999999999999995E-7</v>
      </c>
      <c r="AH1020">
        <f t="shared" si="188"/>
        <v>9.9999999999999995E-7</v>
      </c>
      <c r="AI1020">
        <f t="shared" si="189"/>
        <v>9.9999999999999995E-7</v>
      </c>
      <c r="AJ1020">
        <f t="shared" si="190"/>
        <v>9.9999999999999995E-7</v>
      </c>
      <c r="AK1020">
        <f t="shared" si="191"/>
        <v>9.9999999999999995E-7</v>
      </c>
    </row>
    <row r="1021" spans="2:37" x14ac:dyDescent="0.35">
      <c r="B1021">
        <v>2978</v>
      </c>
      <c r="C1021">
        <v>2.915</v>
      </c>
      <c r="D1021">
        <v>413.2561</v>
      </c>
      <c r="E1021" t="s">
        <v>29</v>
      </c>
      <c r="F1021">
        <v>21.91</v>
      </c>
      <c r="G1021" t="s">
        <v>30</v>
      </c>
      <c r="H1021">
        <v>437</v>
      </c>
      <c r="I1021">
        <v>491</v>
      </c>
      <c r="J1021">
        <v>174</v>
      </c>
      <c r="K1021">
        <v>627912</v>
      </c>
      <c r="L1021">
        <v>115</v>
      </c>
      <c r="M1021">
        <v>137264.67040872999</v>
      </c>
      <c r="N1021">
        <v>301</v>
      </c>
      <c r="O1021">
        <v>650</v>
      </c>
      <c r="P1021">
        <v>627912</v>
      </c>
      <c r="Q1021">
        <v>743</v>
      </c>
      <c r="R1021">
        <v>882</v>
      </c>
      <c r="S1021">
        <v>698</v>
      </c>
      <c r="T1021">
        <v>203</v>
      </c>
      <c r="U1021">
        <v>627912</v>
      </c>
      <c r="V1021">
        <v>137</v>
      </c>
      <c r="W1021">
        <f t="shared" si="180"/>
        <v>496.66666666666669</v>
      </c>
      <c r="X1021">
        <f t="shared" si="181"/>
        <v>46194.556802909996</v>
      </c>
      <c r="Y1021">
        <f t="shared" si="182"/>
        <v>331.66666666666669</v>
      </c>
      <c r="Z1021">
        <f t="shared" si="183"/>
        <v>627912</v>
      </c>
      <c r="AA1021">
        <f t="shared" si="184"/>
        <v>342.33333333333331</v>
      </c>
      <c r="AB1021">
        <f>_xlfn.STDEV.S((H1021,M1021,R1021))</f>
        <v>78869.345758556403</v>
      </c>
      <c r="AC1021">
        <f t="shared" si="185"/>
        <v>78869.345758556403</v>
      </c>
      <c r="AD1021">
        <f>_xlfn.STDEV.S((L1021,Q1021,V1021))</f>
        <v>356.39491204748327</v>
      </c>
      <c r="AE1021">
        <f>_xlfn.STDEV.S((K1021,P1021,U1021))</f>
        <v>0</v>
      </c>
      <c r="AF1021">
        <f t="shared" si="186"/>
        <v>266.84140108561365</v>
      </c>
      <c r="AG1021">
        <f t="shared" si="187"/>
        <v>15879.734045346928</v>
      </c>
      <c r="AH1021">
        <f t="shared" si="188"/>
        <v>170.73298504638555</v>
      </c>
      <c r="AI1021">
        <f t="shared" si="189"/>
        <v>107.45575237612562</v>
      </c>
      <c r="AJ1021">
        <f t="shared" si="190"/>
        <v>9.9999999999999995E-7</v>
      </c>
      <c r="AK1021">
        <f t="shared" si="191"/>
        <v>77.947828944190945</v>
      </c>
    </row>
    <row r="1022" spans="2:37" x14ac:dyDescent="0.35">
      <c r="B1022">
        <v>2979</v>
      </c>
      <c r="C1022">
        <v>10.957000000000001</v>
      </c>
      <c r="D1022">
        <v>413.26641999999998</v>
      </c>
      <c r="E1022" t="s">
        <v>552</v>
      </c>
      <c r="F1022">
        <v>253.4</v>
      </c>
      <c r="H1022">
        <v>245725</v>
      </c>
      <c r="I1022">
        <v>254034</v>
      </c>
      <c r="J1022">
        <v>2677488</v>
      </c>
      <c r="K1022">
        <v>478588</v>
      </c>
      <c r="L1022">
        <v>217011</v>
      </c>
      <c r="M1022">
        <v>245725</v>
      </c>
      <c r="N1022">
        <v>254034</v>
      </c>
      <c r="O1022">
        <v>2677488</v>
      </c>
      <c r="P1022">
        <v>478588</v>
      </c>
      <c r="Q1022">
        <v>217011</v>
      </c>
      <c r="R1022">
        <v>245725</v>
      </c>
      <c r="S1022">
        <v>254034</v>
      </c>
      <c r="T1022">
        <v>2677488</v>
      </c>
      <c r="U1022">
        <v>478588</v>
      </c>
      <c r="V1022">
        <v>217011</v>
      </c>
      <c r="W1022">
        <f t="shared" si="180"/>
        <v>254034</v>
      </c>
      <c r="X1022">
        <f t="shared" si="181"/>
        <v>245725</v>
      </c>
      <c r="Y1022">
        <f t="shared" si="182"/>
        <v>217011</v>
      </c>
      <c r="Z1022">
        <f t="shared" si="183"/>
        <v>478588</v>
      </c>
      <c r="AA1022">
        <f t="shared" si="184"/>
        <v>2677488</v>
      </c>
      <c r="AB1022">
        <f>_xlfn.STDEV.S((H1022,M1022,R1022))</f>
        <v>0</v>
      </c>
      <c r="AC1022">
        <f t="shared" si="185"/>
        <v>0</v>
      </c>
      <c r="AD1022">
        <f>_xlfn.STDEV.S((L1022,Q1022,V1022))</f>
        <v>0</v>
      </c>
      <c r="AE1022">
        <f>_xlfn.STDEV.S((K1022,P1022,U1022))</f>
        <v>0</v>
      </c>
      <c r="AF1022">
        <f t="shared" si="186"/>
        <v>0</v>
      </c>
      <c r="AG1022">
        <f t="shared" si="187"/>
        <v>9.9999999999999995E-7</v>
      </c>
      <c r="AH1022">
        <f t="shared" si="188"/>
        <v>9.9999999999999995E-7</v>
      </c>
      <c r="AI1022">
        <f t="shared" si="189"/>
        <v>9.9999999999999995E-7</v>
      </c>
      <c r="AJ1022">
        <f t="shared" si="190"/>
        <v>9.9999999999999995E-7</v>
      </c>
      <c r="AK1022">
        <f t="shared" si="191"/>
        <v>9.9999999999999995E-7</v>
      </c>
    </row>
    <row r="1023" spans="2:37" x14ac:dyDescent="0.35">
      <c r="B1023">
        <v>2980</v>
      </c>
      <c r="C1023">
        <v>12.420999999999999</v>
      </c>
      <c r="D1023">
        <v>413.27947999999998</v>
      </c>
      <c r="E1023" t="s">
        <v>29</v>
      </c>
      <c r="F1023">
        <v>18.96</v>
      </c>
      <c r="G1023" t="s">
        <v>30</v>
      </c>
      <c r="H1023">
        <v>49033</v>
      </c>
      <c r="I1023">
        <v>55671</v>
      </c>
      <c r="J1023">
        <v>74906</v>
      </c>
      <c r="K1023">
        <v>64364</v>
      </c>
      <c r="L1023">
        <v>70946</v>
      </c>
      <c r="M1023">
        <v>41960</v>
      </c>
      <c r="N1023">
        <v>61760</v>
      </c>
      <c r="O1023">
        <v>74906</v>
      </c>
      <c r="P1023">
        <v>50610</v>
      </c>
      <c r="Q1023">
        <v>83141</v>
      </c>
      <c r="R1023">
        <v>66998</v>
      </c>
      <c r="S1023">
        <v>52879</v>
      </c>
      <c r="T1023">
        <v>74906</v>
      </c>
      <c r="U1023">
        <v>70106</v>
      </c>
      <c r="V1023">
        <v>53728</v>
      </c>
      <c r="W1023">
        <f t="shared" si="180"/>
        <v>56770</v>
      </c>
      <c r="X1023">
        <f t="shared" si="181"/>
        <v>52663.666666666664</v>
      </c>
      <c r="Y1023">
        <f t="shared" si="182"/>
        <v>69271.666666666672</v>
      </c>
      <c r="Z1023">
        <f t="shared" si="183"/>
        <v>61693.333333333336</v>
      </c>
      <c r="AA1023">
        <f t="shared" si="184"/>
        <v>74906</v>
      </c>
      <c r="AB1023">
        <f>_xlfn.STDEV.S((H1023,M1023,R1023))</f>
        <v>12907.814157839952</v>
      </c>
      <c r="AC1023">
        <f t="shared" si="185"/>
        <v>12907.814157839952</v>
      </c>
      <c r="AD1023">
        <f>_xlfn.STDEV.S((L1023,Q1023,V1023))</f>
        <v>14777.810606897525</v>
      </c>
      <c r="AE1023">
        <f>_xlfn.STDEV.S((K1023,P1023,U1023))</f>
        <v>10018.625121908346</v>
      </c>
      <c r="AF1023">
        <f t="shared" si="186"/>
        <v>0</v>
      </c>
      <c r="AG1023">
        <f t="shared" si="187"/>
        <v>22.737033922564649</v>
      </c>
      <c r="AH1023">
        <f t="shared" si="188"/>
        <v>24.509904028406591</v>
      </c>
      <c r="AI1023">
        <f t="shared" si="189"/>
        <v>21.333124086660042</v>
      </c>
      <c r="AJ1023">
        <f t="shared" si="190"/>
        <v>16.239396674802808</v>
      </c>
      <c r="AK1023">
        <f t="shared" si="191"/>
        <v>9.9999999999999995E-7</v>
      </c>
    </row>
    <row r="1024" spans="2:37" x14ac:dyDescent="0.35">
      <c r="B1024">
        <v>2981</v>
      </c>
      <c r="C1024">
        <v>14.129</v>
      </c>
      <c r="D1024">
        <v>413.31146000000001</v>
      </c>
      <c r="E1024" t="s">
        <v>553</v>
      </c>
      <c r="F1024">
        <v>94.69</v>
      </c>
      <c r="H1024">
        <v>588348</v>
      </c>
      <c r="I1024">
        <v>428527</v>
      </c>
      <c r="J1024">
        <v>673329</v>
      </c>
      <c r="K1024">
        <v>627883</v>
      </c>
      <c r="L1024">
        <v>873649</v>
      </c>
      <c r="M1024">
        <v>588348</v>
      </c>
      <c r="N1024">
        <v>428527</v>
      </c>
      <c r="O1024">
        <v>673329</v>
      </c>
      <c r="P1024">
        <v>627883</v>
      </c>
      <c r="Q1024">
        <v>873649</v>
      </c>
      <c r="R1024">
        <v>588348</v>
      </c>
      <c r="S1024">
        <v>428527</v>
      </c>
      <c r="T1024">
        <v>673329</v>
      </c>
      <c r="U1024">
        <v>627883</v>
      </c>
      <c r="V1024">
        <v>873649</v>
      </c>
      <c r="W1024">
        <f t="shared" si="180"/>
        <v>428527</v>
      </c>
      <c r="X1024">
        <f t="shared" si="181"/>
        <v>588348</v>
      </c>
      <c r="Y1024">
        <f t="shared" si="182"/>
        <v>873649</v>
      </c>
      <c r="Z1024">
        <f t="shared" si="183"/>
        <v>627883</v>
      </c>
      <c r="AA1024">
        <f t="shared" si="184"/>
        <v>673329</v>
      </c>
      <c r="AB1024">
        <f>_xlfn.STDEV.S((H1024,M1024,R1024))</f>
        <v>0</v>
      </c>
      <c r="AC1024">
        <f t="shared" si="185"/>
        <v>0</v>
      </c>
      <c r="AD1024">
        <f>_xlfn.STDEV.S((L1024,Q1024,V1024))</f>
        <v>0</v>
      </c>
      <c r="AE1024">
        <f>_xlfn.STDEV.S((K1024,P1024,U1024))</f>
        <v>0</v>
      </c>
      <c r="AF1024">
        <f t="shared" si="186"/>
        <v>0</v>
      </c>
      <c r="AG1024">
        <f t="shared" si="187"/>
        <v>9.9999999999999995E-7</v>
      </c>
      <c r="AH1024">
        <f t="shared" si="188"/>
        <v>9.9999999999999995E-7</v>
      </c>
      <c r="AI1024">
        <f t="shared" si="189"/>
        <v>9.9999999999999995E-7</v>
      </c>
      <c r="AJ1024">
        <f t="shared" si="190"/>
        <v>9.9999999999999995E-7</v>
      </c>
      <c r="AK1024">
        <f t="shared" si="191"/>
        <v>9.9999999999999995E-7</v>
      </c>
    </row>
    <row r="1025" spans="2:37" x14ac:dyDescent="0.35">
      <c r="B1025">
        <v>2987</v>
      </c>
      <c r="C1025">
        <v>10.752000000000001</v>
      </c>
      <c r="D1025">
        <v>413.37781000000001</v>
      </c>
      <c r="E1025" t="s">
        <v>554</v>
      </c>
      <c r="F1025">
        <v>103.89</v>
      </c>
      <c r="H1025">
        <v>20042</v>
      </c>
      <c r="I1025">
        <v>7730</v>
      </c>
      <c r="J1025">
        <v>269361</v>
      </c>
      <c r="K1025">
        <v>603147</v>
      </c>
      <c r="L1025">
        <v>6563</v>
      </c>
      <c r="M1025">
        <v>14544</v>
      </c>
      <c r="N1025">
        <v>8388</v>
      </c>
      <c r="O1025">
        <v>278624</v>
      </c>
      <c r="P1025">
        <v>603147</v>
      </c>
      <c r="Q1025">
        <v>9504</v>
      </c>
      <c r="R1025">
        <v>9413</v>
      </c>
      <c r="S1025">
        <v>9392</v>
      </c>
      <c r="T1025">
        <v>282372</v>
      </c>
      <c r="U1025">
        <v>603147</v>
      </c>
      <c r="V1025">
        <v>12414</v>
      </c>
      <c r="W1025">
        <f t="shared" si="180"/>
        <v>8503.3333333333339</v>
      </c>
      <c r="X1025">
        <f t="shared" si="181"/>
        <v>14666.333333333334</v>
      </c>
      <c r="Y1025">
        <f t="shared" si="182"/>
        <v>9493.6666666666661</v>
      </c>
      <c r="Z1025">
        <f t="shared" si="183"/>
        <v>603147</v>
      </c>
      <c r="AA1025">
        <f t="shared" si="184"/>
        <v>276785.66666666669</v>
      </c>
      <c r="AB1025">
        <f>_xlfn.STDEV.S((H1025,M1025,R1025))</f>
        <v>5315.5558818747559</v>
      </c>
      <c r="AC1025">
        <f t="shared" si="185"/>
        <v>5315.5558818747559</v>
      </c>
      <c r="AD1025">
        <f>_xlfn.STDEV.S((L1025,Q1025,V1025))</f>
        <v>2925.5136870869947</v>
      </c>
      <c r="AE1025">
        <f>_xlfn.STDEV.S((K1025,P1025,U1025))</f>
        <v>0</v>
      </c>
      <c r="AF1025">
        <f t="shared" si="186"/>
        <v>6697.4720852970586</v>
      </c>
      <c r="AG1025">
        <f t="shared" si="187"/>
        <v>62.511437262345225</v>
      </c>
      <c r="AH1025">
        <f t="shared" si="188"/>
        <v>36.24325017755919</v>
      </c>
      <c r="AI1025">
        <f t="shared" si="189"/>
        <v>30.815424533060582</v>
      </c>
      <c r="AJ1025">
        <f t="shared" si="190"/>
        <v>9.9999999999999995E-7</v>
      </c>
      <c r="AK1025">
        <f t="shared" si="191"/>
        <v>2.4197322664698646</v>
      </c>
    </row>
    <row r="1026" spans="2:37" x14ac:dyDescent="0.35">
      <c r="B1026">
        <v>2988</v>
      </c>
      <c r="C1026">
        <v>11.784000000000001</v>
      </c>
      <c r="D1026">
        <v>413.37781000000001</v>
      </c>
      <c r="E1026" t="s">
        <v>555</v>
      </c>
      <c r="F1026">
        <v>171.11</v>
      </c>
      <c r="H1026">
        <v>19056</v>
      </c>
      <c r="I1026">
        <v>14574</v>
      </c>
      <c r="J1026">
        <v>637814</v>
      </c>
      <c r="K1026">
        <v>587903</v>
      </c>
      <c r="L1026">
        <v>19966</v>
      </c>
      <c r="M1026">
        <v>5802</v>
      </c>
      <c r="N1026">
        <v>9994</v>
      </c>
      <c r="O1026">
        <v>637814</v>
      </c>
      <c r="P1026">
        <v>587903</v>
      </c>
      <c r="Q1026">
        <v>11599</v>
      </c>
      <c r="R1026">
        <v>12467</v>
      </c>
      <c r="S1026">
        <v>15158</v>
      </c>
      <c r="T1026">
        <v>637814</v>
      </c>
      <c r="U1026">
        <v>587903</v>
      </c>
      <c r="V1026">
        <v>17313</v>
      </c>
      <c r="W1026">
        <f t="shared" si="180"/>
        <v>13242</v>
      </c>
      <c r="X1026">
        <f t="shared" si="181"/>
        <v>12441.666666666666</v>
      </c>
      <c r="Y1026">
        <f t="shared" si="182"/>
        <v>16292.666666666666</v>
      </c>
      <c r="Z1026">
        <f t="shared" si="183"/>
        <v>587903</v>
      </c>
      <c r="AA1026">
        <f t="shared" si="184"/>
        <v>637814</v>
      </c>
      <c r="AB1026">
        <f>_xlfn.STDEV.S((H1026,M1026,R1026))</f>
        <v>6627.036315981175</v>
      </c>
      <c r="AC1026">
        <f t="shared" si="185"/>
        <v>6627.036315981175</v>
      </c>
      <c r="AD1026">
        <f>_xlfn.STDEV.S((L1026,Q1026,V1026))</f>
        <v>4275.8019520708995</v>
      </c>
      <c r="AE1026">
        <f>_xlfn.STDEV.S((K1026,P1026,U1026))</f>
        <v>0</v>
      </c>
      <c r="AF1026">
        <f t="shared" si="186"/>
        <v>0</v>
      </c>
      <c r="AG1026">
        <f t="shared" si="187"/>
        <v>50.045584624536886</v>
      </c>
      <c r="AH1026">
        <f t="shared" si="188"/>
        <v>53.264859873927726</v>
      </c>
      <c r="AI1026">
        <f t="shared" si="189"/>
        <v>26.243720807342157</v>
      </c>
      <c r="AJ1026">
        <f t="shared" si="190"/>
        <v>9.9999999999999995E-7</v>
      </c>
      <c r="AK1026">
        <f t="shared" si="191"/>
        <v>9.9999999999999995E-7</v>
      </c>
    </row>
    <row r="1027" spans="2:37" x14ac:dyDescent="0.35">
      <c r="B1027">
        <v>2989</v>
      </c>
      <c r="C1027">
        <v>11.073</v>
      </c>
      <c r="D1027">
        <v>413.37786999999997</v>
      </c>
      <c r="E1027" t="s">
        <v>555</v>
      </c>
      <c r="F1027">
        <v>348.44</v>
      </c>
      <c r="H1027">
        <v>8762</v>
      </c>
      <c r="I1027">
        <v>6663</v>
      </c>
      <c r="J1027">
        <v>1419013</v>
      </c>
      <c r="K1027">
        <v>1387887</v>
      </c>
      <c r="L1027">
        <v>11490</v>
      </c>
      <c r="M1027">
        <v>13228</v>
      </c>
      <c r="N1027">
        <v>5240</v>
      </c>
      <c r="O1027">
        <v>1419013</v>
      </c>
      <c r="P1027">
        <v>1387887</v>
      </c>
      <c r="Q1027">
        <v>5823</v>
      </c>
      <c r="R1027">
        <v>4832</v>
      </c>
      <c r="S1027">
        <v>5466</v>
      </c>
      <c r="T1027">
        <v>1419013</v>
      </c>
      <c r="U1027">
        <v>1387887</v>
      </c>
      <c r="V1027">
        <v>5914</v>
      </c>
      <c r="W1027">
        <f t="shared" si="180"/>
        <v>5789.666666666667</v>
      </c>
      <c r="X1027">
        <f t="shared" si="181"/>
        <v>8940.6666666666661</v>
      </c>
      <c r="Y1027">
        <f t="shared" si="182"/>
        <v>7742.333333333333</v>
      </c>
      <c r="Z1027">
        <f t="shared" si="183"/>
        <v>1387887</v>
      </c>
      <c r="AA1027">
        <f t="shared" si="184"/>
        <v>1419013</v>
      </c>
      <c r="AB1027">
        <f>_xlfn.STDEV.S((H1027,M1027,R1027))</f>
        <v>4200.8505487976272</v>
      </c>
      <c r="AC1027">
        <f t="shared" si="185"/>
        <v>4200.8505487976272</v>
      </c>
      <c r="AD1027">
        <f>_xlfn.STDEV.S((L1027,Q1027,V1027))</f>
        <v>3245.8934568672043</v>
      </c>
      <c r="AE1027">
        <f>_xlfn.STDEV.S((K1027,P1027,U1027))</f>
        <v>0</v>
      </c>
      <c r="AF1027">
        <f t="shared" si="186"/>
        <v>0</v>
      </c>
      <c r="AG1027">
        <f t="shared" si="187"/>
        <v>72.557727251959705</v>
      </c>
      <c r="AH1027">
        <f t="shared" si="188"/>
        <v>46.985875946584457</v>
      </c>
      <c r="AI1027">
        <f t="shared" si="189"/>
        <v>41.923969391663206</v>
      </c>
      <c r="AJ1027">
        <f t="shared" si="190"/>
        <v>9.9999999999999995E-7</v>
      </c>
      <c r="AK1027">
        <f t="shared" si="191"/>
        <v>9.9999999999999995E-7</v>
      </c>
    </row>
    <row r="1028" spans="2:37" x14ac:dyDescent="0.35">
      <c r="B1028">
        <v>2993</v>
      </c>
      <c r="C1028">
        <v>11.211</v>
      </c>
      <c r="D1028">
        <v>413.73797999999999</v>
      </c>
      <c r="E1028" t="s">
        <v>29</v>
      </c>
      <c r="F1028">
        <v>31.87</v>
      </c>
      <c r="H1028">
        <v>432</v>
      </c>
      <c r="I1028">
        <v>461</v>
      </c>
      <c r="J1028">
        <v>146503</v>
      </c>
      <c r="K1028">
        <v>112511</v>
      </c>
      <c r="L1028">
        <v>163552</v>
      </c>
      <c r="M1028">
        <v>1069</v>
      </c>
      <c r="N1028">
        <v>410</v>
      </c>
      <c r="O1028">
        <v>146503</v>
      </c>
      <c r="P1028">
        <v>112511</v>
      </c>
      <c r="Q1028">
        <v>163552</v>
      </c>
      <c r="R1028">
        <v>437</v>
      </c>
      <c r="S1028">
        <v>1057</v>
      </c>
      <c r="T1028">
        <v>146503</v>
      </c>
      <c r="U1028">
        <v>112511</v>
      </c>
      <c r="V1028">
        <v>163552</v>
      </c>
      <c r="W1028">
        <f t="shared" si="180"/>
        <v>642.66666666666663</v>
      </c>
      <c r="X1028">
        <f t="shared" si="181"/>
        <v>646</v>
      </c>
      <c r="Y1028">
        <f t="shared" si="182"/>
        <v>163552</v>
      </c>
      <c r="Z1028">
        <f t="shared" si="183"/>
        <v>112511</v>
      </c>
      <c r="AA1028">
        <f t="shared" si="184"/>
        <v>146503</v>
      </c>
      <c r="AB1028">
        <f>_xlfn.STDEV.S((H1028,M1028,R1028))</f>
        <v>366.33727629057898</v>
      </c>
      <c r="AC1028">
        <f t="shared" si="185"/>
        <v>366.33727629057898</v>
      </c>
      <c r="AD1028">
        <f>_xlfn.STDEV.S((L1028,Q1028,V1028))</f>
        <v>0</v>
      </c>
      <c r="AE1028">
        <f>_xlfn.STDEV.S((K1028,P1028,U1028))</f>
        <v>0</v>
      </c>
      <c r="AF1028">
        <f t="shared" si="186"/>
        <v>0</v>
      </c>
      <c r="AG1028">
        <f t="shared" si="187"/>
        <v>57.002688219488441</v>
      </c>
      <c r="AH1028">
        <f t="shared" si="188"/>
        <v>56.708556701328014</v>
      </c>
      <c r="AI1028">
        <f t="shared" si="189"/>
        <v>9.9999999999999995E-7</v>
      </c>
      <c r="AJ1028">
        <f t="shared" si="190"/>
        <v>9.9999999999999995E-7</v>
      </c>
      <c r="AK1028">
        <f t="shared" si="191"/>
        <v>9.9999999999999995E-7</v>
      </c>
    </row>
    <row r="1029" spans="2:37" x14ac:dyDescent="0.35">
      <c r="B1029">
        <v>2994</v>
      </c>
      <c r="C1029">
        <v>11.83</v>
      </c>
      <c r="D1029">
        <v>413.73910999999998</v>
      </c>
      <c r="E1029" t="s">
        <v>29</v>
      </c>
      <c r="F1029">
        <v>14.71</v>
      </c>
      <c r="H1029">
        <v>5071</v>
      </c>
      <c r="I1029">
        <v>36074</v>
      </c>
      <c r="J1029">
        <v>20144</v>
      </c>
      <c r="K1029">
        <v>28335</v>
      </c>
      <c r="L1029">
        <v>22028</v>
      </c>
      <c r="M1029">
        <v>6049</v>
      </c>
      <c r="N1029">
        <v>36074</v>
      </c>
      <c r="O1029">
        <v>15270</v>
      </c>
      <c r="P1029">
        <v>28335</v>
      </c>
      <c r="Q1029">
        <v>14869</v>
      </c>
      <c r="R1029">
        <v>5269</v>
      </c>
      <c r="S1029">
        <v>36074</v>
      </c>
      <c r="T1029">
        <v>18963</v>
      </c>
      <c r="U1029">
        <v>28335</v>
      </c>
      <c r="V1029">
        <v>19282</v>
      </c>
      <c r="W1029">
        <f t="shared" si="180"/>
        <v>36074</v>
      </c>
      <c r="X1029">
        <f t="shared" si="181"/>
        <v>5463</v>
      </c>
      <c r="Y1029">
        <f t="shared" si="182"/>
        <v>18726.333333333332</v>
      </c>
      <c r="Z1029">
        <f t="shared" si="183"/>
        <v>28335</v>
      </c>
      <c r="AA1029">
        <f t="shared" si="184"/>
        <v>18125.666666666668</v>
      </c>
      <c r="AB1029">
        <f>_xlfn.STDEV.S((H1029,M1029,R1029))</f>
        <v>517.05705681288214</v>
      </c>
      <c r="AC1029">
        <f t="shared" si="185"/>
        <v>517.05705681288214</v>
      </c>
      <c r="AD1029">
        <f>_xlfn.STDEV.S((L1029,Q1029,V1029))</f>
        <v>3611.7024148361552</v>
      </c>
      <c r="AE1029">
        <f>_xlfn.STDEV.S((K1029,P1029,U1029))</f>
        <v>0</v>
      </c>
      <c r="AF1029">
        <f t="shared" si="186"/>
        <v>2542.5999160963788</v>
      </c>
      <c r="AG1029">
        <f t="shared" si="187"/>
        <v>1.4333233265312473</v>
      </c>
      <c r="AH1029">
        <f t="shared" si="188"/>
        <v>9.4647090758352945</v>
      </c>
      <c r="AI1029">
        <f t="shared" si="189"/>
        <v>19.286757052472396</v>
      </c>
      <c r="AJ1029">
        <f t="shared" si="190"/>
        <v>9.9999999999999995E-7</v>
      </c>
      <c r="AK1029">
        <f t="shared" si="191"/>
        <v>14.027621509625643</v>
      </c>
    </row>
    <row r="1030" spans="2:37" x14ac:dyDescent="0.35">
      <c r="B1030">
        <v>2995</v>
      </c>
      <c r="C1030">
        <v>13.14</v>
      </c>
      <c r="D1030">
        <v>413.74865999999997</v>
      </c>
      <c r="E1030" t="s">
        <v>29</v>
      </c>
      <c r="F1030">
        <v>43.56</v>
      </c>
      <c r="H1030">
        <v>8789</v>
      </c>
      <c r="I1030">
        <v>117986</v>
      </c>
      <c r="J1030">
        <v>105749</v>
      </c>
      <c r="K1030">
        <v>120628</v>
      </c>
      <c r="L1030">
        <v>120928</v>
      </c>
      <c r="M1030">
        <v>16915</v>
      </c>
      <c r="N1030">
        <v>117986</v>
      </c>
      <c r="O1030">
        <v>96902</v>
      </c>
      <c r="P1030">
        <v>120628</v>
      </c>
      <c r="Q1030">
        <v>120928</v>
      </c>
      <c r="R1030">
        <v>15726</v>
      </c>
      <c r="S1030">
        <v>117986</v>
      </c>
      <c r="T1030">
        <v>123462</v>
      </c>
      <c r="U1030">
        <v>120628</v>
      </c>
      <c r="V1030">
        <v>120928</v>
      </c>
      <c r="W1030">
        <f t="shared" si="180"/>
        <v>117986</v>
      </c>
      <c r="X1030">
        <f t="shared" si="181"/>
        <v>13810</v>
      </c>
      <c r="Y1030">
        <f t="shared" si="182"/>
        <v>120928</v>
      </c>
      <c r="Z1030">
        <f t="shared" si="183"/>
        <v>120628</v>
      </c>
      <c r="AA1030">
        <f t="shared" si="184"/>
        <v>108704.33333333333</v>
      </c>
      <c r="AB1030">
        <f>_xlfn.STDEV.S((H1030,M1030,R1030))</f>
        <v>4388.7653161225198</v>
      </c>
      <c r="AC1030">
        <f t="shared" si="185"/>
        <v>4388.7653161225198</v>
      </c>
      <c r="AD1030">
        <f>_xlfn.STDEV.S((L1030,Q1030,V1030))</f>
        <v>0</v>
      </c>
      <c r="AE1030">
        <f>_xlfn.STDEV.S((K1030,P1030,U1030))</f>
        <v>0</v>
      </c>
      <c r="AF1030">
        <f t="shared" si="186"/>
        <v>13524.381550863318</v>
      </c>
      <c r="AG1030">
        <f t="shared" si="187"/>
        <v>3.7197339651505428</v>
      </c>
      <c r="AH1030">
        <f t="shared" si="188"/>
        <v>31.77961850921448</v>
      </c>
      <c r="AI1030">
        <f t="shared" si="189"/>
        <v>9.9999999999999995E-7</v>
      </c>
      <c r="AJ1030">
        <f t="shared" si="190"/>
        <v>9.9999999999999995E-7</v>
      </c>
      <c r="AK1030">
        <f t="shared" si="191"/>
        <v>12.441437370662916</v>
      </c>
    </row>
    <row r="1031" spans="2:37" x14ac:dyDescent="0.35">
      <c r="B1031">
        <v>2996</v>
      </c>
      <c r="C1031">
        <v>13.393000000000001</v>
      </c>
      <c r="D1031">
        <v>413.7851</v>
      </c>
      <c r="E1031" t="s">
        <v>29</v>
      </c>
      <c r="F1031">
        <v>142.22999999999999</v>
      </c>
      <c r="G1031" t="s">
        <v>30</v>
      </c>
      <c r="H1031">
        <v>824432</v>
      </c>
      <c r="I1031">
        <v>797911</v>
      </c>
      <c r="J1031">
        <v>859056</v>
      </c>
      <c r="K1031">
        <v>861889</v>
      </c>
      <c r="L1031">
        <v>926351</v>
      </c>
      <c r="M1031">
        <v>824432</v>
      </c>
      <c r="N1031">
        <v>797911</v>
      </c>
      <c r="O1031">
        <v>859056</v>
      </c>
      <c r="P1031">
        <v>861889</v>
      </c>
      <c r="Q1031">
        <v>926351</v>
      </c>
      <c r="R1031">
        <v>824432</v>
      </c>
      <c r="S1031">
        <v>797911</v>
      </c>
      <c r="T1031">
        <v>859056</v>
      </c>
      <c r="U1031">
        <v>861889</v>
      </c>
      <c r="V1031">
        <v>926351</v>
      </c>
      <c r="W1031">
        <f t="shared" si="180"/>
        <v>797911</v>
      </c>
      <c r="X1031">
        <f t="shared" si="181"/>
        <v>824432</v>
      </c>
      <c r="Y1031">
        <f t="shared" si="182"/>
        <v>926351</v>
      </c>
      <c r="Z1031">
        <f t="shared" si="183"/>
        <v>861889</v>
      </c>
      <c r="AA1031">
        <f t="shared" si="184"/>
        <v>859056</v>
      </c>
      <c r="AB1031">
        <f>_xlfn.STDEV.S((H1031,M1031,R1031))</f>
        <v>0</v>
      </c>
      <c r="AC1031">
        <f t="shared" si="185"/>
        <v>0</v>
      </c>
      <c r="AD1031">
        <f>_xlfn.STDEV.S((L1031,Q1031,V1031))</f>
        <v>0</v>
      </c>
      <c r="AE1031">
        <f>_xlfn.STDEV.S((K1031,P1031,U1031))</f>
        <v>0</v>
      </c>
      <c r="AF1031">
        <f t="shared" si="186"/>
        <v>0</v>
      </c>
      <c r="AG1031">
        <f t="shared" si="187"/>
        <v>9.9999999999999995E-7</v>
      </c>
      <c r="AH1031">
        <f t="shared" si="188"/>
        <v>9.9999999999999995E-7</v>
      </c>
      <c r="AI1031">
        <f t="shared" si="189"/>
        <v>9.9999999999999995E-7</v>
      </c>
      <c r="AJ1031">
        <f t="shared" si="190"/>
        <v>9.9999999999999995E-7</v>
      </c>
      <c r="AK1031">
        <f t="shared" si="191"/>
        <v>9.9999999999999995E-7</v>
      </c>
    </row>
    <row r="1032" spans="2:37" x14ac:dyDescent="0.35">
      <c r="B1032">
        <v>2997</v>
      </c>
      <c r="C1032">
        <v>13.129</v>
      </c>
      <c r="D1032">
        <v>414.24966000000001</v>
      </c>
      <c r="E1032" t="s">
        <v>556</v>
      </c>
      <c r="F1032">
        <v>14.77</v>
      </c>
      <c r="G1032" t="s">
        <v>30</v>
      </c>
      <c r="H1032">
        <v>4996</v>
      </c>
      <c r="I1032">
        <v>57737</v>
      </c>
      <c r="J1032">
        <v>62261</v>
      </c>
      <c r="K1032">
        <v>47908</v>
      </c>
      <c r="L1032">
        <v>55957</v>
      </c>
      <c r="M1032">
        <v>8473</v>
      </c>
      <c r="N1032">
        <v>66386</v>
      </c>
      <c r="O1032">
        <v>62261</v>
      </c>
      <c r="P1032">
        <v>55176</v>
      </c>
      <c r="Q1032">
        <v>56912</v>
      </c>
      <c r="R1032">
        <v>10009</v>
      </c>
      <c r="S1032">
        <v>67183</v>
      </c>
      <c r="T1032">
        <v>62261</v>
      </c>
      <c r="U1032">
        <v>58239</v>
      </c>
      <c r="V1032">
        <v>62108</v>
      </c>
      <c r="W1032">
        <f t="shared" ref="W1032:W1095" si="192">AVERAGE(I1032,N1032,S1032)</f>
        <v>63768.666666666664</v>
      </c>
      <c r="X1032">
        <f t="shared" ref="X1032:X1095" si="193">AVERAGE(H1032,M1032,R1032)</f>
        <v>7826</v>
      </c>
      <c r="Y1032">
        <f t="shared" ref="Y1032:Y1095" si="194">AVERAGE(L1032,Q1032,V1032)</f>
        <v>58325.666666666664</v>
      </c>
      <c r="Z1032">
        <f t="shared" ref="Z1032:Z1095" si="195">AVERAGE(K1032,P1032,U1032)</f>
        <v>53774.333333333336</v>
      </c>
      <c r="AA1032">
        <f t="shared" ref="AA1032:AA1095" si="196">AVERAGE(J1032,O1032,T1032)</f>
        <v>62261</v>
      </c>
      <c r="AB1032">
        <f>_xlfn.STDEV.S((H1032,M1032,R1032))</f>
        <v>2568.3650441477357</v>
      </c>
      <c r="AC1032">
        <f t="shared" ref="AC1032:AC1095" si="197">_xlfn.STDEV.S(H1032,M1032,R1032)</f>
        <v>2568.3650441477357</v>
      </c>
      <c r="AD1032">
        <f>_xlfn.STDEV.S((L1032,Q1032,V1032))</f>
        <v>3310.2175658607898</v>
      </c>
      <c r="AE1032">
        <f>_xlfn.STDEV.S((K1032,P1032,U1032))</f>
        <v>5306.2126166723983</v>
      </c>
      <c r="AF1032">
        <f t="shared" ref="AF1032:AF1095" si="198">_xlfn.STDEV.S(J1032,O1032,T1032)</f>
        <v>0</v>
      </c>
      <c r="AG1032">
        <f t="shared" ref="AG1032:AG1095" si="199">IF(AB1032=0, 0.000001, (AB1032/W1032)*100)</f>
        <v>4.027628580621208</v>
      </c>
      <c r="AH1032">
        <f t="shared" ref="AH1032:AH1095" si="200">IF(AC1032=0, 0.000001, (AC1032/X1032)*100)</f>
        <v>32.818362434803674</v>
      </c>
      <c r="AI1032">
        <f t="shared" ref="AI1032:AI1095" si="201">IF(AD1032=0, 0.000001, (AD1032/Y1032)*100)</f>
        <v>5.6754045946509368</v>
      </c>
      <c r="AJ1032">
        <f t="shared" ref="AJ1032:AJ1095" si="202">IF(AE1032=0, 0.000001, (AE1032/Z1032)*100)</f>
        <v>9.8675563001042583</v>
      </c>
      <c r="AK1032">
        <f t="shared" ref="AK1032:AK1095" si="203">IF(AF1032=0, 0.000001, (AF1032/AA1032)*100)</f>
        <v>9.9999999999999995E-7</v>
      </c>
    </row>
    <row r="1033" spans="2:37" x14ac:dyDescent="0.35">
      <c r="B1033">
        <v>2998</v>
      </c>
      <c r="C1033">
        <v>10.016999999999999</v>
      </c>
      <c r="D1033">
        <v>414.25214</v>
      </c>
      <c r="E1033" t="s">
        <v>556</v>
      </c>
      <c r="F1033">
        <v>6.18</v>
      </c>
      <c r="H1033">
        <v>28676</v>
      </c>
      <c r="I1033">
        <v>22137</v>
      </c>
      <c r="J1033">
        <v>21560</v>
      </c>
      <c r="K1033">
        <v>22002</v>
      </c>
      <c r="L1033">
        <v>26189</v>
      </c>
      <c r="M1033">
        <v>31741</v>
      </c>
      <c r="N1033">
        <v>25226</v>
      </c>
      <c r="O1033">
        <v>22149</v>
      </c>
      <c r="P1033">
        <v>20612</v>
      </c>
      <c r="Q1033">
        <v>25966</v>
      </c>
      <c r="R1033">
        <v>27699</v>
      </c>
      <c r="S1033">
        <v>21277</v>
      </c>
      <c r="T1033">
        <v>24954</v>
      </c>
      <c r="U1033">
        <v>22872</v>
      </c>
      <c r="V1033">
        <v>26249</v>
      </c>
      <c r="W1033">
        <f t="shared" si="192"/>
        <v>22880</v>
      </c>
      <c r="X1033">
        <f t="shared" si="193"/>
        <v>29372</v>
      </c>
      <c r="Y1033">
        <f t="shared" si="194"/>
        <v>26134.666666666668</v>
      </c>
      <c r="Z1033">
        <f t="shared" si="195"/>
        <v>21828.666666666668</v>
      </c>
      <c r="AA1033">
        <f t="shared" si="196"/>
        <v>22887.666666666668</v>
      </c>
      <c r="AB1033">
        <f>_xlfn.STDEV.S((H1033,M1033,R1033))</f>
        <v>2108.9696536460642</v>
      </c>
      <c r="AC1033">
        <f t="shared" si="197"/>
        <v>2108.9696536460642</v>
      </c>
      <c r="AD1033">
        <f>_xlfn.STDEV.S((L1033,Q1033,V1033))</f>
        <v>149.11852109424009</v>
      </c>
      <c r="AE1033">
        <f>_xlfn.STDEV.S((K1033,P1033,U1033))</f>
        <v>1139.926898240994</v>
      </c>
      <c r="AF1033">
        <f t="shared" si="198"/>
        <v>1813.5683977543645</v>
      </c>
      <c r="AG1033">
        <f t="shared" si="199"/>
        <v>9.2175247099915403</v>
      </c>
      <c r="AH1033">
        <f t="shared" si="200"/>
        <v>7.1802044588249503</v>
      </c>
      <c r="AI1033">
        <f t="shared" si="201"/>
        <v>0.57057747472414699</v>
      </c>
      <c r="AJ1033">
        <f t="shared" si="202"/>
        <v>5.2221554144748215</v>
      </c>
      <c r="AK1033">
        <f t="shared" si="203"/>
        <v>7.9237801920438864</v>
      </c>
    </row>
    <row r="1034" spans="2:37" x14ac:dyDescent="0.35">
      <c r="B1034">
        <v>3000</v>
      </c>
      <c r="C1034">
        <v>10.945</v>
      </c>
      <c r="D1034">
        <v>414.26958999999999</v>
      </c>
      <c r="E1034" t="s">
        <v>557</v>
      </c>
      <c r="F1034">
        <v>248.49</v>
      </c>
      <c r="H1034">
        <v>69849</v>
      </c>
      <c r="I1034">
        <v>74677</v>
      </c>
      <c r="J1034">
        <v>769956</v>
      </c>
      <c r="K1034">
        <v>89143</v>
      </c>
      <c r="L1034">
        <v>76506</v>
      </c>
      <c r="M1034">
        <v>77327</v>
      </c>
      <c r="N1034">
        <v>82008</v>
      </c>
      <c r="O1034">
        <v>769956</v>
      </c>
      <c r="P1034">
        <v>92965</v>
      </c>
      <c r="Q1034">
        <v>78024</v>
      </c>
      <c r="R1034">
        <v>72041</v>
      </c>
      <c r="S1034">
        <v>72080</v>
      </c>
      <c r="T1034">
        <v>769956</v>
      </c>
      <c r="U1034">
        <v>132118</v>
      </c>
      <c r="V1034">
        <v>70759</v>
      </c>
      <c r="W1034">
        <f t="shared" si="192"/>
        <v>76255</v>
      </c>
      <c r="X1034">
        <f t="shared" si="193"/>
        <v>73072.333333333328</v>
      </c>
      <c r="Y1034">
        <f t="shared" si="194"/>
        <v>75096.333333333328</v>
      </c>
      <c r="Z1034">
        <f t="shared" si="195"/>
        <v>104742</v>
      </c>
      <c r="AA1034">
        <f t="shared" si="196"/>
        <v>769956</v>
      </c>
      <c r="AB1034">
        <f>_xlfn.STDEV.S((H1034,M1034,R1034))</f>
        <v>3844.1978790553085</v>
      </c>
      <c r="AC1034">
        <f t="shared" si="197"/>
        <v>3844.1978790553085</v>
      </c>
      <c r="AD1034">
        <f>_xlfn.STDEV.S((L1034,Q1034,V1034))</f>
        <v>3832.1568774429543</v>
      </c>
      <c r="AE1034">
        <f>_xlfn.STDEV.S((K1034,P1034,U1034))</f>
        <v>23785.204497754483</v>
      </c>
      <c r="AF1034">
        <f t="shared" si="198"/>
        <v>0</v>
      </c>
      <c r="AG1034">
        <f t="shared" si="199"/>
        <v>5.0412404157829762</v>
      </c>
      <c r="AH1034">
        <f t="shared" si="200"/>
        <v>5.2608117240751975</v>
      </c>
      <c r="AI1034">
        <f t="shared" si="201"/>
        <v>5.1029879986723117</v>
      </c>
      <c r="AJ1034">
        <f t="shared" si="202"/>
        <v>22.708373429717287</v>
      </c>
      <c r="AK1034">
        <f t="shared" si="203"/>
        <v>9.9999999999999995E-7</v>
      </c>
    </row>
    <row r="1035" spans="2:37" x14ac:dyDescent="0.35">
      <c r="B1035">
        <v>3001</v>
      </c>
      <c r="C1035">
        <v>8.9499999999999993</v>
      </c>
      <c r="D1035">
        <v>414.30011000000002</v>
      </c>
      <c r="E1035" t="s">
        <v>29</v>
      </c>
      <c r="F1035">
        <v>11.65</v>
      </c>
      <c r="G1035" t="s">
        <v>30</v>
      </c>
      <c r="H1035">
        <v>98927</v>
      </c>
      <c r="I1035">
        <v>26500</v>
      </c>
      <c r="J1035">
        <v>33273</v>
      </c>
      <c r="K1035">
        <v>29420</v>
      </c>
      <c r="L1035">
        <v>43613</v>
      </c>
      <c r="M1035">
        <v>98927</v>
      </c>
      <c r="N1035">
        <v>26500</v>
      </c>
      <c r="O1035">
        <v>33273</v>
      </c>
      <c r="P1035">
        <v>29420</v>
      </c>
      <c r="Q1035">
        <v>43613</v>
      </c>
      <c r="R1035">
        <v>98927</v>
      </c>
      <c r="S1035">
        <v>26500</v>
      </c>
      <c r="T1035">
        <v>33273</v>
      </c>
      <c r="U1035">
        <v>29420</v>
      </c>
      <c r="V1035">
        <v>43613</v>
      </c>
      <c r="W1035">
        <f t="shared" si="192"/>
        <v>26500</v>
      </c>
      <c r="X1035">
        <f t="shared" si="193"/>
        <v>98927</v>
      </c>
      <c r="Y1035">
        <f t="shared" si="194"/>
        <v>43613</v>
      </c>
      <c r="Z1035">
        <f t="shared" si="195"/>
        <v>29420</v>
      </c>
      <c r="AA1035">
        <f t="shared" si="196"/>
        <v>33273</v>
      </c>
      <c r="AB1035">
        <f>_xlfn.STDEV.S((H1035,M1035,R1035))</f>
        <v>0</v>
      </c>
      <c r="AC1035">
        <f t="shared" si="197"/>
        <v>0</v>
      </c>
      <c r="AD1035">
        <f>_xlfn.STDEV.S((L1035,Q1035,V1035))</f>
        <v>0</v>
      </c>
      <c r="AE1035">
        <f>_xlfn.STDEV.S((K1035,P1035,U1035))</f>
        <v>0</v>
      </c>
      <c r="AF1035">
        <f t="shared" si="198"/>
        <v>0</v>
      </c>
      <c r="AG1035">
        <f t="shared" si="199"/>
        <v>9.9999999999999995E-7</v>
      </c>
      <c r="AH1035">
        <f t="shared" si="200"/>
        <v>9.9999999999999995E-7</v>
      </c>
      <c r="AI1035">
        <f t="shared" si="201"/>
        <v>9.9999999999999995E-7</v>
      </c>
      <c r="AJ1035">
        <f t="shared" si="202"/>
        <v>9.9999999999999995E-7</v>
      </c>
      <c r="AK1035">
        <f t="shared" si="203"/>
        <v>9.9999999999999995E-7</v>
      </c>
    </row>
    <row r="1036" spans="2:37" x14ac:dyDescent="0.35">
      <c r="B1036">
        <v>3003</v>
      </c>
      <c r="C1036">
        <v>9.3789999999999996</v>
      </c>
      <c r="D1036">
        <v>414.35712000000001</v>
      </c>
      <c r="E1036" t="s">
        <v>29</v>
      </c>
      <c r="F1036">
        <v>11.06</v>
      </c>
      <c r="H1036">
        <v>8049</v>
      </c>
      <c r="I1036">
        <v>61956</v>
      </c>
      <c r="J1036">
        <v>49284</v>
      </c>
      <c r="K1036">
        <v>51246</v>
      </c>
      <c r="L1036">
        <v>61629</v>
      </c>
      <c r="M1036">
        <v>5156</v>
      </c>
      <c r="N1036">
        <v>61956</v>
      </c>
      <c r="O1036">
        <v>49284</v>
      </c>
      <c r="P1036">
        <v>51246</v>
      </c>
      <c r="Q1036">
        <v>61629</v>
      </c>
      <c r="R1036">
        <v>3652</v>
      </c>
      <c r="S1036">
        <v>61956</v>
      </c>
      <c r="T1036">
        <v>49284</v>
      </c>
      <c r="U1036">
        <v>51246</v>
      </c>
      <c r="V1036">
        <v>61629</v>
      </c>
      <c r="W1036">
        <f t="shared" si="192"/>
        <v>61956</v>
      </c>
      <c r="X1036">
        <f t="shared" si="193"/>
        <v>5619</v>
      </c>
      <c r="Y1036">
        <f t="shared" si="194"/>
        <v>61629</v>
      </c>
      <c r="Z1036">
        <f t="shared" si="195"/>
        <v>51246</v>
      </c>
      <c r="AA1036">
        <f t="shared" si="196"/>
        <v>49284</v>
      </c>
      <c r="AB1036">
        <f>_xlfn.STDEV.S((H1036,M1036,R1036))</f>
        <v>2234.7659832743116</v>
      </c>
      <c r="AC1036">
        <f t="shared" si="197"/>
        <v>2234.7659832743116</v>
      </c>
      <c r="AD1036">
        <f>_xlfn.STDEV.S((L1036,Q1036,V1036))</f>
        <v>0</v>
      </c>
      <c r="AE1036">
        <f>_xlfn.STDEV.S((K1036,P1036,U1036))</f>
        <v>0</v>
      </c>
      <c r="AF1036">
        <f t="shared" si="198"/>
        <v>0</v>
      </c>
      <c r="AG1036">
        <f t="shared" si="199"/>
        <v>3.6070210847606554</v>
      </c>
      <c r="AH1036">
        <f t="shared" si="200"/>
        <v>39.771596071797674</v>
      </c>
      <c r="AI1036">
        <f t="shared" si="201"/>
        <v>9.9999999999999995E-7</v>
      </c>
      <c r="AJ1036">
        <f t="shared" si="202"/>
        <v>9.9999999999999995E-7</v>
      </c>
      <c r="AK1036">
        <f t="shared" si="203"/>
        <v>9.9999999999999995E-7</v>
      </c>
    </row>
    <row r="1037" spans="2:37" x14ac:dyDescent="0.35">
      <c r="B1037">
        <v>3005</v>
      </c>
      <c r="C1037">
        <v>10.863</v>
      </c>
      <c r="D1037">
        <v>414.75589000000002</v>
      </c>
      <c r="E1037" t="s">
        <v>29</v>
      </c>
      <c r="F1037">
        <v>45.74</v>
      </c>
      <c r="H1037">
        <v>1266</v>
      </c>
      <c r="I1037">
        <v>966</v>
      </c>
      <c r="J1037">
        <v>167669</v>
      </c>
      <c r="K1037">
        <v>164964</v>
      </c>
      <c r="L1037">
        <v>215223</v>
      </c>
      <c r="M1037">
        <v>2344</v>
      </c>
      <c r="N1037">
        <v>901</v>
      </c>
      <c r="O1037">
        <v>167669</v>
      </c>
      <c r="P1037">
        <v>164964</v>
      </c>
      <c r="Q1037">
        <v>215223</v>
      </c>
      <c r="R1037">
        <v>506</v>
      </c>
      <c r="S1037">
        <v>976</v>
      </c>
      <c r="T1037">
        <v>167669</v>
      </c>
      <c r="U1037">
        <v>164964</v>
      </c>
      <c r="V1037">
        <v>215223</v>
      </c>
      <c r="W1037">
        <f t="shared" si="192"/>
        <v>947.66666666666663</v>
      </c>
      <c r="X1037">
        <f t="shared" si="193"/>
        <v>1372</v>
      </c>
      <c r="Y1037">
        <f t="shared" si="194"/>
        <v>215223</v>
      </c>
      <c r="Z1037">
        <f t="shared" si="195"/>
        <v>164964</v>
      </c>
      <c r="AA1037">
        <f t="shared" si="196"/>
        <v>167669</v>
      </c>
      <c r="AB1037">
        <f>_xlfn.STDEV.S((H1037,M1037,R1037))</f>
        <v>923.57349463916512</v>
      </c>
      <c r="AC1037">
        <f t="shared" si="197"/>
        <v>923.57349463916512</v>
      </c>
      <c r="AD1037">
        <f>_xlfn.STDEV.S((L1037,Q1037,V1037))</f>
        <v>0</v>
      </c>
      <c r="AE1037">
        <f>_xlfn.STDEV.S((K1037,P1037,U1037))</f>
        <v>0</v>
      </c>
      <c r="AF1037">
        <f t="shared" si="198"/>
        <v>0</v>
      </c>
      <c r="AG1037">
        <f t="shared" si="199"/>
        <v>97.457632216584429</v>
      </c>
      <c r="AH1037">
        <f t="shared" si="200"/>
        <v>67.315852378947895</v>
      </c>
      <c r="AI1037">
        <f t="shared" si="201"/>
        <v>9.9999999999999995E-7</v>
      </c>
      <c r="AJ1037">
        <f t="shared" si="202"/>
        <v>9.9999999999999995E-7</v>
      </c>
      <c r="AK1037">
        <f t="shared" si="203"/>
        <v>9.9999999999999995E-7</v>
      </c>
    </row>
    <row r="1038" spans="2:37" x14ac:dyDescent="0.35">
      <c r="B1038">
        <v>3006</v>
      </c>
      <c r="C1038">
        <v>13.75</v>
      </c>
      <c r="D1038">
        <v>414.75655999999998</v>
      </c>
      <c r="E1038" t="s">
        <v>29</v>
      </c>
      <c r="F1038">
        <v>115.13</v>
      </c>
      <c r="G1038" t="s">
        <v>30</v>
      </c>
      <c r="H1038">
        <v>131670</v>
      </c>
      <c r="I1038">
        <v>421821</v>
      </c>
      <c r="J1038">
        <v>396848</v>
      </c>
      <c r="K1038">
        <v>304153</v>
      </c>
      <c r="L1038">
        <v>444973</v>
      </c>
      <c r="M1038">
        <v>131670</v>
      </c>
      <c r="N1038">
        <v>421821</v>
      </c>
      <c r="O1038">
        <v>396848</v>
      </c>
      <c r="P1038">
        <v>304153</v>
      </c>
      <c r="Q1038">
        <v>444973</v>
      </c>
      <c r="R1038">
        <v>131670</v>
      </c>
      <c r="S1038">
        <v>421821</v>
      </c>
      <c r="T1038">
        <v>396848</v>
      </c>
      <c r="U1038">
        <v>304153</v>
      </c>
      <c r="V1038">
        <v>444973</v>
      </c>
      <c r="W1038">
        <f t="shared" si="192"/>
        <v>421821</v>
      </c>
      <c r="X1038">
        <f t="shared" si="193"/>
        <v>131670</v>
      </c>
      <c r="Y1038">
        <f t="shared" si="194"/>
        <v>444973</v>
      </c>
      <c r="Z1038">
        <f t="shared" si="195"/>
        <v>304153</v>
      </c>
      <c r="AA1038">
        <f t="shared" si="196"/>
        <v>396848</v>
      </c>
      <c r="AB1038">
        <f>_xlfn.STDEV.S((H1038,M1038,R1038))</f>
        <v>0</v>
      </c>
      <c r="AC1038">
        <f t="shared" si="197"/>
        <v>0</v>
      </c>
      <c r="AD1038">
        <f>_xlfn.STDEV.S((L1038,Q1038,V1038))</f>
        <v>0</v>
      </c>
      <c r="AE1038">
        <f>_xlfn.STDEV.S((K1038,P1038,U1038))</f>
        <v>0</v>
      </c>
      <c r="AF1038">
        <f t="shared" si="198"/>
        <v>0</v>
      </c>
      <c r="AG1038">
        <f t="shared" si="199"/>
        <v>9.9999999999999995E-7</v>
      </c>
      <c r="AH1038">
        <f t="shared" si="200"/>
        <v>9.9999999999999995E-7</v>
      </c>
      <c r="AI1038">
        <f t="shared" si="201"/>
        <v>9.9999999999999995E-7</v>
      </c>
      <c r="AJ1038">
        <f t="shared" si="202"/>
        <v>9.9999999999999995E-7</v>
      </c>
      <c r="AK1038">
        <f t="shared" si="203"/>
        <v>9.9999999999999995E-7</v>
      </c>
    </row>
    <row r="1039" spans="2:37" x14ac:dyDescent="0.35">
      <c r="B1039">
        <v>3007</v>
      </c>
      <c r="C1039">
        <v>13.827</v>
      </c>
      <c r="D1039">
        <v>414.75695999999999</v>
      </c>
      <c r="E1039" t="s">
        <v>29</v>
      </c>
      <c r="F1039">
        <v>32.03</v>
      </c>
      <c r="G1039" t="s">
        <v>30</v>
      </c>
      <c r="H1039">
        <v>3061</v>
      </c>
      <c r="I1039">
        <v>10987</v>
      </c>
      <c r="J1039">
        <v>10832</v>
      </c>
      <c r="K1039">
        <v>6487</v>
      </c>
      <c r="L1039">
        <v>11863</v>
      </c>
      <c r="M1039">
        <v>5891</v>
      </c>
      <c r="N1039">
        <v>16863</v>
      </c>
      <c r="O1039">
        <v>16519</v>
      </c>
      <c r="P1039">
        <v>330651</v>
      </c>
      <c r="Q1039">
        <v>455785</v>
      </c>
      <c r="R1039">
        <v>11742</v>
      </c>
      <c r="S1039">
        <v>428543</v>
      </c>
      <c r="T1039">
        <v>395680</v>
      </c>
      <c r="U1039">
        <v>304153</v>
      </c>
      <c r="V1039">
        <v>445414</v>
      </c>
      <c r="W1039">
        <f t="shared" si="192"/>
        <v>152131</v>
      </c>
      <c r="X1039">
        <f t="shared" si="193"/>
        <v>6898</v>
      </c>
      <c r="Y1039">
        <f t="shared" si="194"/>
        <v>304354</v>
      </c>
      <c r="Z1039">
        <f t="shared" si="195"/>
        <v>213763.66666666666</v>
      </c>
      <c r="AA1039">
        <f t="shared" si="196"/>
        <v>141010.33333333334</v>
      </c>
      <c r="AB1039">
        <f>_xlfn.STDEV.S((H1039,M1039,R1039))</f>
        <v>4427.2425955666804</v>
      </c>
      <c r="AC1039">
        <f t="shared" si="197"/>
        <v>4427.2425955666804</v>
      </c>
      <c r="AD1039">
        <f>_xlfn.STDEV.S((L1039,Q1039,V1039))</f>
        <v>253357.70803549673</v>
      </c>
      <c r="AE1039">
        <f>_xlfn.STDEV.S((K1039,P1039,U1039))</f>
        <v>179995.13440460921</v>
      </c>
      <c r="AF1039">
        <f t="shared" si="198"/>
        <v>220568.73040468208</v>
      </c>
      <c r="AG1039">
        <f t="shared" si="199"/>
        <v>2.9101515112414171</v>
      </c>
      <c r="AH1039">
        <f t="shared" si="200"/>
        <v>64.181539512419263</v>
      </c>
      <c r="AI1039">
        <f t="shared" si="201"/>
        <v>83.244415396379452</v>
      </c>
      <c r="AJ1039">
        <f t="shared" si="202"/>
        <v>84.202866282830684</v>
      </c>
      <c r="AK1039">
        <f t="shared" si="203"/>
        <v>156.42026026793454</v>
      </c>
    </row>
    <row r="1040" spans="2:37" x14ac:dyDescent="0.35">
      <c r="B1040">
        <v>3008</v>
      </c>
      <c r="C1040">
        <v>12.044</v>
      </c>
      <c r="D1040">
        <v>414.76925999999997</v>
      </c>
      <c r="E1040" t="s">
        <v>29</v>
      </c>
      <c r="F1040">
        <v>16.71</v>
      </c>
      <c r="G1040" t="s">
        <v>30</v>
      </c>
      <c r="H1040">
        <v>33271</v>
      </c>
      <c r="I1040">
        <v>32816</v>
      </c>
      <c r="J1040">
        <v>26330</v>
      </c>
      <c r="K1040">
        <v>23825</v>
      </c>
      <c r="L1040">
        <v>30370</v>
      </c>
      <c r="M1040">
        <v>35465</v>
      </c>
      <c r="N1040">
        <v>27649</v>
      </c>
      <c r="O1040">
        <v>22848</v>
      </c>
      <c r="P1040">
        <v>24792</v>
      </c>
      <c r="Q1040">
        <v>30370</v>
      </c>
      <c r="R1040">
        <v>33945</v>
      </c>
      <c r="S1040">
        <v>26464</v>
      </c>
      <c r="T1040">
        <v>20595</v>
      </c>
      <c r="U1040">
        <v>24876</v>
      </c>
      <c r="V1040">
        <v>30370</v>
      </c>
      <c r="W1040">
        <f t="shared" si="192"/>
        <v>28976.333333333332</v>
      </c>
      <c r="X1040">
        <f t="shared" si="193"/>
        <v>34227</v>
      </c>
      <c r="Y1040">
        <f t="shared" si="194"/>
        <v>30370</v>
      </c>
      <c r="Z1040">
        <f t="shared" si="195"/>
        <v>24497.666666666668</v>
      </c>
      <c r="AA1040">
        <f t="shared" si="196"/>
        <v>23257.666666666668</v>
      </c>
      <c r="AB1040">
        <f>_xlfn.STDEV.S((H1040,M1040,R1040))</f>
        <v>1123.8558626443162</v>
      </c>
      <c r="AC1040">
        <f t="shared" si="197"/>
        <v>1123.8558626443162</v>
      </c>
      <c r="AD1040">
        <f>_xlfn.STDEV.S((L1040,Q1040,V1040))</f>
        <v>0</v>
      </c>
      <c r="AE1040">
        <f>_xlfn.STDEV.S((K1040,P1040,U1040))</f>
        <v>584.05850163603759</v>
      </c>
      <c r="AF1040">
        <f t="shared" si="198"/>
        <v>2889.3643476261996</v>
      </c>
      <c r="AG1040">
        <f t="shared" si="199"/>
        <v>3.8785302809568134</v>
      </c>
      <c r="AH1040">
        <f t="shared" si="200"/>
        <v>3.283535988092197</v>
      </c>
      <c r="AI1040">
        <f t="shared" si="201"/>
        <v>9.9999999999999995E-7</v>
      </c>
      <c r="AJ1040">
        <f t="shared" si="202"/>
        <v>2.3841393124625645</v>
      </c>
      <c r="AK1040">
        <f t="shared" si="203"/>
        <v>12.423276973727084</v>
      </c>
    </row>
    <row r="1041" spans="2:37" x14ac:dyDescent="0.35">
      <c r="B1041">
        <v>3014</v>
      </c>
      <c r="C1041">
        <v>12.929</v>
      </c>
      <c r="D1041">
        <v>415.24374</v>
      </c>
      <c r="E1041" t="s">
        <v>558</v>
      </c>
      <c r="F1041">
        <v>5.85</v>
      </c>
      <c r="G1041" t="s">
        <v>30</v>
      </c>
      <c r="H1041">
        <v>16293</v>
      </c>
      <c r="I1041">
        <v>30521</v>
      </c>
      <c r="J1041">
        <v>13832</v>
      </c>
      <c r="K1041">
        <v>21041</v>
      </c>
      <c r="L1041">
        <v>12843</v>
      </c>
      <c r="M1041">
        <v>16075</v>
      </c>
      <c r="N1041">
        <v>30521</v>
      </c>
      <c r="O1041">
        <v>18174</v>
      </c>
      <c r="P1041">
        <v>24298</v>
      </c>
      <c r="Q1041">
        <v>17706</v>
      </c>
      <c r="R1041">
        <v>14547</v>
      </c>
      <c r="S1041">
        <v>30521</v>
      </c>
      <c r="T1041">
        <v>17930</v>
      </c>
      <c r="U1041">
        <v>22028</v>
      </c>
      <c r="V1041">
        <v>15198</v>
      </c>
      <c r="W1041">
        <f t="shared" si="192"/>
        <v>30521</v>
      </c>
      <c r="X1041">
        <f t="shared" si="193"/>
        <v>15638.333333333334</v>
      </c>
      <c r="Y1041">
        <f t="shared" si="194"/>
        <v>15249</v>
      </c>
      <c r="Z1041">
        <f t="shared" si="195"/>
        <v>22455.666666666668</v>
      </c>
      <c r="AA1041">
        <f t="shared" si="196"/>
        <v>16645.333333333332</v>
      </c>
      <c r="AB1041">
        <f>_xlfn.STDEV.S((H1041,M1041,R1041))</f>
        <v>951.38705758136803</v>
      </c>
      <c r="AC1041">
        <f t="shared" si="197"/>
        <v>951.38705758136803</v>
      </c>
      <c r="AD1041">
        <f>_xlfn.STDEV.S((L1041,Q1041,V1041))</f>
        <v>2431.9011081867616</v>
      </c>
      <c r="AE1041">
        <f>_xlfn.STDEV.S((K1041,P1041,U1041))</f>
        <v>1670.085726342613</v>
      </c>
      <c r="AF1041">
        <f t="shared" si="198"/>
        <v>2439.4707076194445</v>
      </c>
      <c r="AG1041">
        <f t="shared" si="199"/>
        <v>3.1171555898606469</v>
      </c>
      <c r="AH1041">
        <f t="shared" si="200"/>
        <v>6.0836857566750595</v>
      </c>
      <c r="AI1041">
        <f t="shared" si="201"/>
        <v>15.94793827914461</v>
      </c>
      <c r="AJ1041">
        <f t="shared" si="202"/>
        <v>7.4372573797673018</v>
      </c>
      <c r="AK1041">
        <f t="shared" si="203"/>
        <v>14.655583392459015</v>
      </c>
    </row>
    <row r="1042" spans="2:37" x14ac:dyDescent="0.35">
      <c r="B1042">
        <v>3015</v>
      </c>
      <c r="C1042">
        <v>3.3740000000000001</v>
      </c>
      <c r="D1042">
        <v>415.25466999999998</v>
      </c>
      <c r="E1042" t="s">
        <v>29</v>
      </c>
      <c r="F1042">
        <v>5.42</v>
      </c>
      <c r="H1042">
        <v>639</v>
      </c>
      <c r="I1042">
        <v>3188</v>
      </c>
      <c r="J1042">
        <v>28907</v>
      </c>
      <c r="K1042">
        <v>14519</v>
      </c>
      <c r="L1042">
        <v>40630</v>
      </c>
      <c r="M1042">
        <v>139</v>
      </c>
      <c r="N1042">
        <v>3604</v>
      </c>
      <c r="O1042">
        <v>28907</v>
      </c>
      <c r="P1042">
        <v>14605</v>
      </c>
      <c r="Q1042">
        <v>40630</v>
      </c>
      <c r="R1042">
        <v>266</v>
      </c>
      <c r="S1042">
        <v>4498</v>
      </c>
      <c r="T1042">
        <v>28907</v>
      </c>
      <c r="U1042">
        <v>13413</v>
      </c>
      <c r="V1042">
        <v>40630</v>
      </c>
      <c r="W1042">
        <f t="shared" si="192"/>
        <v>3763.3333333333335</v>
      </c>
      <c r="X1042">
        <f t="shared" si="193"/>
        <v>348</v>
      </c>
      <c r="Y1042">
        <f t="shared" si="194"/>
        <v>40630</v>
      </c>
      <c r="Z1042">
        <f t="shared" si="195"/>
        <v>14179</v>
      </c>
      <c r="AA1042">
        <f t="shared" si="196"/>
        <v>28907</v>
      </c>
      <c r="AB1042">
        <f>_xlfn.STDEV.S((H1042,M1042,R1042))</f>
        <v>259.89036149884436</v>
      </c>
      <c r="AC1042">
        <f t="shared" si="197"/>
        <v>259.89036149884436</v>
      </c>
      <c r="AD1042">
        <f>_xlfn.STDEV.S((L1042,Q1042,V1042))</f>
        <v>0</v>
      </c>
      <c r="AE1042">
        <f>_xlfn.STDEV.S((K1042,P1042,U1042))</f>
        <v>664.7676285740755</v>
      </c>
      <c r="AF1042">
        <f t="shared" si="198"/>
        <v>0</v>
      </c>
      <c r="AG1042">
        <f t="shared" si="199"/>
        <v>6.9058554871260682</v>
      </c>
      <c r="AH1042">
        <f t="shared" si="200"/>
        <v>74.681138361736885</v>
      </c>
      <c r="AI1042">
        <f t="shared" si="201"/>
        <v>9.9999999999999995E-7</v>
      </c>
      <c r="AJ1042">
        <f t="shared" si="202"/>
        <v>4.688395716017177</v>
      </c>
      <c r="AK1042">
        <f t="shared" si="203"/>
        <v>9.9999999999999995E-7</v>
      </c>
    </row>
    <row r="1043" spans="2:37" x14ac:dyDescent="0.35">
      <c r="B1043">
        <v>3016</v>
      </c>
      <c r="C1043">
        <v>12.502000000000001</v>
      </c>
      <c r="D1043">
        <v>415.26137999999997</v>
      </c>
      <c r="E1043" t="s">
        <v>559</v>
      </c>
      <c r="F1043">
        <v>29.07</v>
      </c>
      <c r="H1043">
        <v>129401</v>
      </c>
      <c r="I1043">
        <v>209755</v>
      </c>
      <c r="J1043">
        <v>254921</v>
      </c>
      <c r="K1043">
        <v>233938</v>
      </c>
      <c r="L1043">
        <v>268602</v>
      </c>
      <c r="M1043">
        <v>129401</v>
      </c>
      <c r="N1043">
        <v>209755</v>
      </c>
      <c r="O1043">
        <v>254921</v>
      </c>
      <c r="P1043">
        <v>233938</v>
      </c>
      <c r="Q1043">
        <v>268602</v>
      </c>
      <c r="R1043">
        <v>129401</v>
      </c>
      <c r="S1043">
        <v>209755</v>
      </c>
      <c r="T1043">
        <v>254921</v>
      </c>
      <c r="U1043">
        <v>233938</v>
      </c>
      <c r="V1043">
        <v>268602</v>
      </c>
      <c r="W1043">
        <f t="shared" si="192"/>
        <v>209755</v>
      </c>
      <c r="X1043">
        <f t="shared" si="193"/>
        <v>129401</v>
      </c>
      <c r="Y1043">
        <f t="shared" si="194"/>
        <v>268602</v>
      </c>
      <c r="Z1043">
        <f t="shared" si="195"/>
        <v>233938</v>
      </c>
      <c r="AA1043">
        <f t="shared" si="196"/>
        <v>254921</v>
      </c>
      <c r="AB1043">
        <f>_xlfn.STDEV.S((H1043,M1043,R1043))</f>
        <v>0</v>
      </c>
      <c r="AC1043">
        <f t="shared" si="197"/>
        <v>0</v>
      </c>
      <c r="AD1043">
        <f>_xlfn.STDEV.S((L1043,Q1043,V1043))</f>
        <v>0</v>
      </c>
      <c r="AE1043">
        <f>_xlfn.STDEV.S((K1043,P1043,U1043))</f>
        <v>0</v>
      </c>
      <c r="AF1043">
        <f t="shared" si="198"/>
        <v>0</v>
      </c>
      <c r="AG1043">
        <f t="shared" si="199"/>
        <v>9.9999999999999995E-7</v>
      </c>
      <c r="AH1043">
        <f t="shared" si="200"/>
        <v>9.9999999999999995E-7</v>
      </c>
      <c r="AI1043">
        <f t="shared" si="201"/>
        <v>9.9999999999999995E-7</v>
      </c>
      <c r="AJ1043">
        <f t="shared" si="202"/>
        <v>9.9999999999999995E-7</v>
      </c>
      <c r="AK1043">
        <f t="shared" si="203"/>
        <v>9.9999999999999995E-7</v>
      </c>
    </row>
    <row r="1044" spans="2:37" x14ac:dyDescent="0.35">
      <c r="B1044">
        <v>3019</v>
      </c>
      <c r="C1044">
        <v>11.247</v>
      </c>
      <c r="D1044">
        <v>415.35678000000001</v>
      </c>
      <c r="E1044" t="s">
        <v>29</v>
      </c>
      <c r="F1044">
        <v>20.52</v>
      </c>
      <c r="H1044">
        <v>29708</v>
      </c>
      <c r="I1044">
        <v>16904</v>
      </c>
      <c r="J1044">
        <v>142129</v>
      </c>
      <c r="K1044">
        <v>106739</v>
      </c>
      <c r="L1044">
        <v>131586</v>
      </c>
      <c r="M1044">
        <v>13402</v>
      </c>
      <c r="N1044">
        <v>14971</v>
      </c>
      <c r="O1044">
        <v>142129</v>
      </c>
      <c r="P1044">
        <v>106739</v>
      </c>
      <c r="Q1044">
        <v>131586</v>
      </c>
      <c r="R1044">
        <v>17514</v>
      </c>
      <c r="S1044">
        <v>14691</v>
      </c>
      <c r="T1044">
        <v>142129</v>
      </c>
      <c r="U1044">
        <v>106739</v>
      </c>
      <c r="V1044">
        <v>131586</v>
      </c>
      <c r="W1044">
        <f t="shared" si="192"/>
        <v>15522</v>
      </c>
      <c r="X1044">
        <f t="shared" si="193"/>
        <v>20208</v>
      </c>
      <c r="Y1044">
        <f t="shared" si="194"/>
        <v>131586</v>
      </c>
      <c r="Z1044">
        <f t="shared" si="195"/>
        <v>106739</v>
      </c>
      <c r="AA1044">
        <f t="shared" si="196"/>
        <v>142129</v>
      </c>
      <c r="AB1044">
        <f>_xlfn.STDEV.S((H1044,M1044,R1044))</f>
        <v>8480.2497604728596</v>
      </c>
      <c r="AC1044">
        <f t="shared" si="197"/>
        <v>8480.2497604728596</v>
      </c>
      <c r="AD1044">
        <f>_xlfn.STDEV.S((L1044,Q1044,V1044))</f>
        <v>0</v>
      </c>
      <c r="AE1044">
        <f>_xlfn.STDEV.S((K1044,P1044,U1044))</f>
        <v>0</v>
      </c>
      <c r="AF1044">
        <f t="shared" si="198"/>
        <v>0</v>
      </c>
      <c r="AG1044">
        <f t="shared" si="199"/>
        <v>54.633744108187479</v>
      </c>
      <c r="AH1044">
        <f t="shared" si="200"/>
        <v>41.964814729180816</v>
      </c>
      <c r="AI1044">
        <f t="shared" si="201"/>
        <v>9.9999999999999995E-7</v>
      </c>
      <c r="AJ1044">
        <f t="shared" si="202"/>
        <v>9.9999999999999995E-7</v>
      </c>
      <c r="AK1044">
        <f t="shared" si="203"/>
        <v>9.9999999999999995E-7</v>
      </c>
    </row>
    <row r="1045" spans="2:37" x14ac:dyDescent="0.35">
      <c r="B1045">
        <v>3020</v>
      </c>
      <c r="C1045">
        <v>11.984</v>
      </c>
      <c r="D1045">
        <v>415.35687000000001</v>
      </c>
      <c r="E1045" t="s">
        <v>29</v>
      </c>
      <c r="F1045">
        <v>17.41</v>
      </c>
      <c r="G1045" t="s">
        <v>30</v>
      </c>
      <c r="H1045">
        <v>31832</v>
      </c>
      <c r="I1045">
        <v>22033</v>
      </c>
      <c r="J1045">
        <v>3784</v>
      </c>
      <c r="K1045">
        <v>5251</v>
      </c>
      <c r="L1045">
        <v>7197</v>
      </c>
      <c r="M1045">
        <v>31832</v>
      </c>
      <c r="N1045">
        <v>16515</v>
      </c>
      <c r="O1045">
        <v>5974</v>
      </c>
      <c r="P1045">
        <v>4967</v>
      </c>
      <c r="Q1045">
        <v>8904</v>
      </c>
      <c r="R1045">
        <v>31832</v>
      </c>
      <c r="S1045">
        <v>17041</v>
      </c>
      <c r="T1045">
        <v>3337</v>
      </c>
      <c r="U1045">
        <v>7159</v>
      </c>
      <c r="V1045">
        <v>8126</v>
      </c>
      <c r="W1045">
        <f t="shared" si="192"/>
        <v>18529.666666666668</v>
      </c>
      <c r="X1045">
        <f t="shared" si="193"/>
        <v>31832</v>
      </c>
      <c r="Y1045">
        <f t="shared" si="194"/>
        <v>8075.666666666667</v>
      </c>
      <c r="Z1045">
        <f t="shared" si="195"/>
        <v>5792.333333333333</v>
      </c>
      <c r="AA1045">
        <f t="shared" si="196"/>
        <v>4365</v>
      </c>
      <c r="AB1045">
        <f>_xlfn.STDEV.S((H1045,M1045,R1045))</f>
        <v>0</v>
      </c>
      <c r="AC1045">
        <f t="shared" si="197"/>
        <v>0</v>
      </c>
      <c r="AD1045">
        <f>_xlfn.STDEV.S((L1045,Q1045,V1045))</f>
        <v>854.6123877719848</v>
      </c>
      <c r="AE1045">
        <f>_xlfn.STDEV.S((K1045,P1045,U1045))</f>
        <v>1192.0559270996205</v>
      </c>
      <c r="AF1045">
        <f t="shared" si="198"/>
        <v>1411.2451948545299</v>
      </c>
      <c r="AG1045">
        <f t="shared" si="199"/>
        <v>9.9999999999999995E-7</v>
      </c>
      <c r="AH1045">
        <f t="shared" si="200"/>
        <v>9.9999999999999995E-7</v>
      </c>
      <c r="AI1045">
        <f t="shared" si="201"/>
        <v>10.582561453403038</v>
      </c>
      <c r="AJ1045">
        <f t="shared" si="202"/>
        <v>20.579891703394495</v>
      </c>
      <c r="AK1045">
        <f t="shared" si="203"/>
        <v>32.330932299072849</v>
      </c>
    </row>
    <row r="1046" spans="2:37" x14ac:dyDescent="0.35">
      <c r="B1046">
        <v>3021</v>
      </c>
      <c r="C1046">
        <v>11.824</v>
      </c>
      <c r="D1046">
        <v>415.75348000000002</v>
      </c>
      <c r="E1046" t="s">
        <v>29</v>
      </c>
      <c r="F1046">
        <v>25.04</v>
      </c>
      <c r="G1046" t="s">
        <v>30</v>
      </c>
      <c r="H1046">
        <v>26347</v>
      </c>
      <c r="I1046">
        <v>17094</v>
      </c>
      <c r="J1046">
        <v>19031</v>
      </c>
      <c r="K1046">
        <v>16881</v>
      </c>
      <c r="L1046">
        <v>21594</v>
      </c>
      <c r="M1046">
        <v>26347</v>
      </c>
      <c r="N1046">
        <v>19084</v>
      </c>
      <c r="O1046">
        <v>14671</v>
      </c>
      <c r="P1046">
        <v>14489</v>
      </c>
      <c r="Q1046">
        <v>17112</v>
      </c>
      <c r="R1046">
        <v>26347</v>
      </c>
      <c r="S1046">
        <v>17242</v>
      </c>
      <c r="T1046">
        <v>18949</v>
      </c>
      <c r="U1046">
        <v>21111</v>
      </c>
      <c r="V1046">
        <v>16600</v>
      </c>
      <c r="W1046">
        <f t="shared" si="192"/>
        <v>17806.666666666668</v>
      </c>
      <c r="X1046">
        <f t="shared" si="193"/>
        <v>26347</v>
      </c>
      <c r="Y1046">
        <f t="shared" si="194"/>
        <v>18435.333333333332</v>
      </c>
      <c r="Z1046">
        <f t="shared" si="195"/>
        <v>17493.666666666668</v>
      </c>
      <c r="AA1046">
        <f t="shared" si="196"/>
        <v>17550.333333333332</v>
      </c>
      <c r="AB1046">
        <f>_xlfn.STDEV.S((H1046,M1046,R1046))</f>
        <v>0</v>
      </c>
      <c r="AC1046">
        <f t="shared" si="197"/>
        <v>0</v>
      </c>
      <c r="AD1046">
        <f>_xlfn.STDEV.S((L1046,Q1046,V1046))</f>
        <v>2747.4383220253212</v>
      </c>
      <c r="AE1046">
        <f>_xlfn.STDEV.S((K1046,P1046,U1046))</f>
        <v>3353.2434050234579</v>
      </c>
      <c r="AF1046">
        <f t="shared" si="198"/>
        <v>2493.9128560022527</v>
      </c>
      <c r="AG1046">
        <f t="shared" si="199"/>
        <v>9.9999999999999995E-7</v>
      </c>
      <c r="AH1046">
        <f t="shared" si="200"/>
        <v>9.9999999999999995E-7</v>
      </c>
      <c r="AI1046">
        <f t="shared" si="201"/>
        <v>14.903111716768461</v>
      </c>
      <c r="AJ1046">
        <f t="shared" si="202"/>
        <v>19.168327995027482</v>
      </c>
      <c r="AK1046">
        <f t="shared" si="203"/>
        <v>14.210059767158759</v>
      </c>
    </row>
    <row r="1047" spans="2:37" x14ac:dyDescent="0.35">
      <c r="B1047">
        <v>3023</v>
      </c>
      <c r="C1047">
        <v>8.1929999999999996</v>
      </c>
      <c r="D1047">
        <v>416.33643000000001</v>
      </c>
      <c r="E1047" t="s">
        <v>560</v>
      </c>
      <c r="F1047">
        <v>32.950000000000003</v>
      </c>
      <c r="G1047" t="s">
        <v>30</v>
      </c>
      <c r="H1047">
        <v>62127</v>
      </c>
      <c r="I1047">
        <v>395</v>
      </c>
      <c r="J1047">
        <v>747</v>
      </c>
      <c r="K1047">
        <v>17363.79</v>
      </c>
      <c r="L1047">
        <v>395</v>
      </c>
      <c r="M1047">
        <v>62127</v>
      </c>
      <c r="N1047">
        <v>10424.549999999999</v>
      </c>
      <c r="O1047">
        <v>16512.128000000001</v>
      </c>
      <c r="P1047">
        <v>17734.71</v>
      </c>
      <c r="Q1047">
        <v>494</v>
      </c>
      <c r="R1047">
        <v>62127</v>
      </c>
      <c r="S1047">
        <v>623</v>
      </c>
      <c r="T1047">
        <v>958</v>
      </c>
      <c r="U1047">
        <v>16867.281999999999</v>
      </c>
      <c r="V1047">
        <v>533</v>
      </c>
      <c r="W1047">
        <f t="shared" si="192"/>
        <v>3814.1833333333329</v>
      </c>
      <c r="X1047">
        <f t="shared" si="193"/>
        <v>62127</v>
      </c>
      <c r="Y1047">
        <f t="shared" si="194"/>
        <v>474</v>
      </c>
      <c r="Z1047">
        <f t="shared" si="195"/>
        <v>17321.927333333333</v>
      </c>
      <c r="AA1047">
        <f t="shared" si="196"/>
        <v>6072.3760000000002</v>
      </c>
      <c r="AB1047">
        <f>_xlfn.STDEV.S((H1047,M1047,R1047))</f>
        <v>0</v>
      </c>
      <c r="AC1047">
        <f t="shared" si="197"/>
        <v>0</v>
      </c>
      <c r="AD1047">
        <f>_xlfn.STDEV.S((L1047,Q1047,V1047))</f>
        <v>71.140705647329639</v>
      </c>
      <c r="AE1047">
        <f>_xlfn.STDEV.S((K1047,P1047,U1047))</f>
        <v>435.22660297979644</v>
      </c>
      <c r="AF1047">
        <f t="shared" si="198"/>
        <v>9041.7059571813097</v>
      </c>
      <c r="AG1047">
        <f t="shared" si="199"/>
        <v>9.9999999999999995E-7</v>
      </c>
      <c r="AH1047">
        <f t="shared" si="200"/>
        <v>9.9999999999999995E-7</v>
      </c>
      <c r="AI1047">
        <f t="shared" si="201"/>
        <v>15.008587689310051</v>
      </c>
      <c r="AJ1047">
        <f t="shared" si="202"/>
        <v>2.5125760811977953</v>
      </c>
      <c r="AK1047">
        <f t="shared" si="203"/>
        <v>148.89898051736765</v>
      </c>
    </row>
    <row r="1048" spans="2:37" x14ac:dyDescent="0.35">
      <c r="B1048">
        <v>3024</v>
      </c>
      <c r="C1048">
        <v>8.0540000000000003</v>
      </c>
      <c r="D1048">
        <v>416.33755000000002</v>
      </c>
      <c r="E1048" t="s">
        <v>560</v>
      </c>
      <c r="F1048">
        <v>23.65</v>
      </c>
      <c r="G1048" t="s">
        <v>30</v>
      </c>
      <c r="H1048">
        <v>49227</v>
      </c>
      <c r="I1048">
        <v>439</v>
      </c>
      <c r="J1048">
        <v>9761.4240000000009</v>
      </c>
      <c r="K1048">
        <v>8881.1859999999997</v>
      </c>
      <c r="L1048">
        <v>14279.51</v>
      </c>
      <c r="M1048">
        <v>49227</v>
      </c>
      <c r="N1048">
        <v>269</v>
      </c>
      <c r="O1048">
        <v>322</v>
      </c>
      <c r="P1048">
        <v>7319.12</v>
      </c>
      <c r="Q1048">
        <v>450</v>
      </c>
      <c r="R1048">
        <v>49227</v>
      </c>
      <c r="S1048">
        <v>315</v>
      </c>
      <c r="T1048">
        <v>454</v>
      </c>
      <c r="U1048">
        <v>8493.2839999999997</v>
      </c>
      <c r="V1048">
        <v>533</v>
      </c>
      <c r="W1048">
        <f t="shared" si="192"/>
        <v>341</v>
      </c>
      <c r="X1048">
        <f t="shared" si="193"/>
        <v>49227</v>
      </c>
      <c r="Y1048">
        <f t="shared" si="194"/>
        <v>5087.5033333333331</v>
      </c>
      <c r="Z1048">
        <f t="shared" si="195"/>
        <v>8231.1966666666667</v>
      </c>
      <c r="AA1048">
        <f t="shared" si="196"/>
        <v>3512.474666666667</v>
      </c>
      <c r="AB1048">
        <f>_xlfn.STDEV.S((H1048,M1048,R1048))</f>
        <v>0</v>
      </c>
      <c r="AC1048">
        <f t="shared" si="197"/>
        <v>0</v>
      </c>
      <c r="AD1048">
        <f>_xlfn.STDEV.S((L1048,Q1048,V1048))</f>
        <v>7960.6194589386914</v>
      </c>
      <c r="AE1048">
        <f>_xlfn.STDEV.S((K1048,P1048,U1048))</f>
        <v>813.34486831191919</v>
      </c>
      <c r="AF1048">
        <f t="shared" si="198"/>
        <v>5412.1513123641826</v>
      </c>
      <c r="AG1048">
        <f t="shared" si="199"/>
        <v>9.9999999999999995E-7</v>
      </c>
      <c r="AH1048">
        <f t="shared" si="200"/>
        <v>9.9999999999999995E-7</v>
      </c>
      <c r="AI1048">
        <f t="shared" si="201"/>
        <v>156.4739900371307</v>
      </c>
      <c r="AJ1048">
        <f t="shared" si="202"/>
        <v>9.8812469346731593</v>
      </c>
      <c r="AK1048">
        <f t="shared" si="203"/>
        <v>154.08371094389432</v>
      </c>
    </row>
    <row r="1049" spans="2:37" x14ac:dyDescent="0.35">
      <c r="B1049">
        <v>3025</v>
      </c>
      <c r="C1049">
        <v>11.981999999999999</v>
      </c>
      <c r="D1049">
        <v>416.36437999999998</v>
      </c>
      <c r="E1049" t="s">
        <v>561</v>
      </c>
      <c r="F1049">
        <v>16.93</v>
      </c>
      <c r="H1049">
        <v>48211</v>
      </c>
      <c r="I1049">
        <v>29821</v>
      </c>
      <c r="J1049">
        <v>2707</v>
      </c>
      <c r="K1049">
        <v>2858</v>
      </c>
      <c r="L1049">
        <v>10914</v>
      </c>
      <c r="M1049">
        <v>48211</v>
      </c>
      <c r="N1049">
        <v>29821</v>
      </c>
      <c r="O1049">
        <v>6981</v>
      </c>
      <c r="P1049">
        <v>5436</v>
      </c>
      <c r="Q1049">
        <v>7743</v>
      </c>
      <c r="R1049">
        <v>48211</v>
      </c>
      <c r="S1049">
        <v>29821</v>
      </c>
      <c r="T1049">
        <v>4511</v>
      </c>
      <c r="U1049">
        <v>2316</v>
      </c>
      <c r="V1049">
        <v>13172</v>
      </c>
      <c r="W1049">
        <f t="shared" si="192"/>
        <v>29821</v>
      </c>
      <c r="X1049">
        <f t="shared" si="193"/>
        <v>48211</v>
      </c>
      <c r="Y1049">
        <f t="shared" si="194"/>
        <v>10609.666666666666</v>
      </c>
      <c r="Z1049">
        <f t="shared" si="195"/>
        <v>3536.6666666666665</v>
      </c>
      <c r="AA1049">
        <f t="shared" si="196"/>
        <v>4733</v>
      </c>
      <c r="AB1049">
        <f>_xlfn.STDEV.S((H1049,M1049,R1049))</f>
        <v>0</v>
      </c>
      <c r="AC1049">
        <f t="shared" si="197"/>
        <v>0</v>
      </c>
      <c r="AD1049">
        <f>_xlfn.STDEV.S((L1049,Q1049,V1049))</f>
        <v>2727.2649914031717</v>
      </c>
      <c r="AE1049">
        <f>_xlfn.STDEV.S((K1049,P1049,U1049))</f>
        <v>1667.0456902356732</v>
      </c>
      <c r="AF1049">
        <f t="shared" si="198"/>
        <v>2145.6309095461875</v>
      </c>
      <c r="AG1049">
        <f t="shared" si="199"/>
        <v>9.9999999999999995E-7</v>
      </c>
      <c r="AH1049">
        <f t="shared" si="200"/>
        <v>9.9999999999999995E-7</v>
      </c>
      <c r="AI1049">
        <f t="shared" si="201"/>
        <v>25.705472915295847</v>
      </c>
      <c r="AJ1049">
        <f t="shared" si="202"/>
        <v>47.136070411941752</v>
      </c>
      <c r="AK1049">
        <f t="shared" si="203"/>
        <v>45.333422977946071</v>
      </c>
    </row>
    <row r="1050" spans="2:37" x14ac:dyDescent="0.35">
      <c r="B1050">
        <v>3026</v>
      </c>
      <c r="C1050">
        <v>10.843999999999999</v>
      </c>
      <c r="D1050">
        <v>416.37326000000002</v>
      </c>
      <c r="E1050" t="s">
        <v>561</v>
      </c>
      <c r="F1050">
        <v>32.049999999999997</v>
      </c>
      <c r="G1050" t="s">
        <v>30</v>
      </c>
      <c r="H1050">
        <v>3362</v>
      </c>
      <c r="I1050">
        <v>2114</v>
      </c>
      <c r="J1050">
        <v>161578</v>
      </c>
      <c r="K1050">
        <v>129948</v>
      </c>
      <c r="L1050">
        <v>766</v>
      </c>
      <c r="M1050">
        <v>4489</v>
      </c>
      <c r="N1050">
        <v>3447</v>
      </c>
      <c r="O1050">
        <v>161578</v>
      </c>
      <c r="P1050">
        <v>129948</v>
      </c>
      <c r="Q1050">
        <v>3557</v>
      </c>
      <c r="R1050">
        <v>3511</v>
      </c>
      <c r="S1050">
        <v>2614</v>
      </c>
      <c r="T1050">
        <v>161578</v>
      </c>
      <c r="U1050">
        <v>129948</v>
      </c>
      <c r="V1050">
        <v>3689</v>
      </c>
      <c r="W1050">
        <f t="shared" si="192"/>
        <v>2725</v>
      </c>
      <c r="X1050">
        <f t="shared" si="193"/>
        <v>3787.3333333333335</v>
      </c>
      <c r="Y1050">
        <f t="shared" si="194"/>
        <v>2670.6666666666665</v>
      </c>
      <c r="Z1050">
        <f t="shared" si="195"/>
        <v>129948</v>
      </c>
      <c r="AA1050">
        <f t="shared" si="196"/>
        <v>161578</v>
      </c>
      <c r="AB1050">
        <f>_xlfn.STDEV.S((H1050,M1050,R1050))</f>
        <v>612.21102026452616</v>
      </c>
      <c r="AC1050">
        <f t="shared" si="197"/>
        <v>612.21102026452616</v>
      </c>
      <c r="AD1050">
        <f>_xlfn.STDEV.S((L1050,Q1050,V1050))</f>
        <v>1650.8095993582465</v>
      </c>
      <c r="AE1050">
        <f>_xlfn.STDEV.S((K1050,P1050,U1050))</f>
        <v>0</v>
      </c>
      <c r="AF1050">
        <f t="shared" si="198"/>
        <v>0</v>
      </c>
      <c r="AG1050">
        <f t="shared" si="199"/>
        <v>22.466459459248668</v>
      </c>
      <c r="AH1050">
        <f t="shared" si="200"/>
        <v>16.164698651589319</v>
      </c>
      <c r="AI1050">
        <f t="shared" si="201"/>
        <v>61.812641014412627</v>
      </c>
      <c r="AJ1050">
        <f t="shared" si="202"/>
        <v>9.9999999999999995E-7</v>
      </c>
      <c r="AK1050">
        <f t="shared" si="203"/>
        <v>9.9999999999999995E-7</v>
      </c>
    </row>
    <row r="1051" spans="2:37" x14ac:dyDescent="0.35">
      <c r="B1051">
        <v>3027</v>
      </c>
      <c r="C1051">
        <v>10.989000000000001</v>
      </c>
      <c r="D1051">
        <v>416.37340999999998</v>
      </c>
      <c r="E1051" t="s">
        <v>561</v>
      </c>
      <c r="F1051">
        <v>31.44</v>
      </c>
      <c r="H1051">
        <v>31281</v>
      </c>
      <c r="I1051">
        <v>37473</v>
      </c>
      <c r="J1051">
        <v>211026</v>
      </c>
      <c r="K1051">
        <v>34987</v>
      </c>
      <c r="L1051">
        <v>31534</v>
      </c>
      <c r="M1051">
        <v>31281</v>
      </c>
      <c r="N1051">
        <v>37473</v>
      </c>
      <c r="O1051">
        <v>211026</v>
      </c>
      <c r="P1051">
        <v>34987</v>
      </c>
      <c r="Q1051">
        <v>12327</v>
      </c>
      <c r="R1051">
        <v>31281</v>
      </c>
      <c r="S1051">
        <v>37473</v>
      </c>
      <c r="T1051">
        <v>211026</v>
      </c>
      <c r="U1051">
        <v>34987</v>
      </c>
      <c r="V1051">
        <v>17490</v>
      </c>
      <c r="W1051">
        <f t="shared" si="192"/>
        <v>37473</v>
      </c>
      <c r="X1051">
        <f t="shared" si="193"/>
        <v>31281</v>
      </c>
      <c r="Y1051">
        <f t="shared" si="194"/>
        <v>20450.333333333332</v>
      </c>
      <c r="Z1051">
        <f t="shared" si="195"/>
        <v>34987</v>
      </c>
      <c r="AA1051">
        <f t="shared" si="196"/>
        <v>211026</v>
      </c>
      <c r="AB1051">
        <f>_xlfn.STDEV.S((H1051,M1051,R1051))</f>
        <v>0</v>
      </c>
      <c r="AC1051">
        <f t="shared" si="197"/>
        <v>0</v>
      </c>
      <c r="AD1051">
        <f>_xlfn.STDEV.S((L1051,Q1051,V1051))</f>
        <v>9939.8134959028976</v>
      </c>
      <c r="AE1051">
        <f>_xlfn.STDEV.S((K1051,P1051,U1051))</f>
        <v>0</v>
      </c>
      <c r="AF1051">
        <f t="shared" si="198"/>
        <v>0</v>
      </c>
      <c r="AG1051">
        <f t="shared" si="199"/>
        <v>9.9999999999999995E-7</v>
      </c>
      <c r="AH1051">
        <f t="shared" si="200"/>
        <v>9.9999999999999995E-7</v>
      </c>
      <c r="AI1051">
        <f t="shared" si="201"/>
        <v>48.604652715862322</v>
      </c>
      <c r="AJ1051">
        <f t="shared" si="202"/>
        <v>9.9999999999999995E-7</v>
      </c>
      <c r="AK1051">
        <f t="shared" si="203"/>
        <v>9.9999999999999995E-7</v>
      </c>
    </row>
    <row r="1052" spans="2:37" x14ac:dyDescent="0.35">
      <c r="B1052">
        <v>3029</v>
      </c>
      <c r="C1052">
        <v>13.193</v>
      </c>
      <c r="D1052">
        <v>416.75134000000003</v>
      </c>
      <c r="E1052" t="s">
        <v>29</v>
      </c>
      <c r="F1052">
        <v>43.69</v>
      </c>
      <c r="H1052">
        <v>40471</v>
      </c>
      <c r="I1052">
        <v>146259</v>
      </c>
      <c r="J1052">
        <v>66988</v>
      </c>
      <c r="K1052">
        <v>96725</v>
      </c>
      <c r="L1052">
        <v>72197</v>
      </c>
      <c r="M1052">
        <v>33068</v>
      </c>
      <c r="N1052">
        <v>146259</v>
      </c>
      <c r="O1052">
        <v>66988</v>
      </c>
      <c r="P1052">
        <v>96725</v>
      </c>
      <c r="Q1052">
        <v>72197</v>
      </c>
      <c r="R1052">
        <v>41330</v>
      </c>
      <c r="S1052">
        <v>146259</v>
      </c>
      <c r="T1052">
        <v>66988</v>
      </c>
      <c r="U1052">
        <v>96725</v>
      </c>
      <c r="V1052">
        <v>72197</v>
      </c>
      <c r="W1052">
        <f t="shared" si="192"/>
        <v>146259</v>
      </c>
      <c r="X1052">
        <f t="shared" si="193"/>
        <v>38289.666666666664</v>
      </c>
      <c r="Y1052">
        <f t="shared" si="194"/>
        <v>72197</v>
      </c>
      <c r="Z1052">
        <f t="shared" si="195"/>
        <v>96725</v>
      </c>
      <c r="AA1052">
        <f t="shared" si="196"/>
        <v>66988</v>
      </c>
      <c r="AB1052">
        <f>_xlfn.STDEV.S((H1052,M1052,R1052))</f>
        <v>4542.4467342318203</v>
      </c>
      <c r="AC1052">
        <f t="shared" si="197"/>
        <v>4542.4467342318203</v>
      </c>
      <c r="AD1052">
        <f>_xlfn.STDEV.S((L1052,Q1052,V1052))</f>
        <v>0</v>
      </c>
      <c r="AE1052">
        <f>_xlfn.STDEV.S((K1052,P1052,U1052))</f>
        <v>0</v>
      </c>
      <c r="AF1052">
        <f t="shared" si="198"/>
        <v>0</v>
      </c>
      <c r="AG1052">
        <f t="shared" si="199"/>
        <v>3.1057553615379705</v>
      </c>
      <c r="AH1052">
        <f t="shared" si="200"/>
        <v>11.863374977318042</v>
      </c>
      <c r="AI1052">
        <f t="shared" si="201"/>
        <v>9.9999999999999995E-7</v>
      </c>
      <c r="AJ1052">
        <f t="shared" si="202"/>
        <v>9.9999999999999995E-7</v>
      </c>
      <c r="AK1052">
        <f t="shared" si="203"/>
        <v>9.9999999999999995E-7</v>
      </c>
    </row>
    <row r="1053" spans="2:37" x14ac:dyDescent="0.35">
      <c r="B1053">
        <v>3030</v>
      </c>
      <c r="C1053">
        <v>12.641</v>
      </c>
      <c r="D1053">
        <v>416.78035999999997</v>
      </c>
      <c r="E1053" t="s">
        <v>29</v>
      </c>
      <c r="F1053">
        <v>33.5</v>
      </c>
      <c r="H1053">
        <v>163297</v>
      </c>
      <c r="I1053">
        <v>83275</v>
      </c>
      <c r="J1053">
        <v>94227</v>
      </c>
      <c r="K1053">
        <v>69138</v>
      </c>
      <c r="L1053">
        <v>103297</v>
      </c>
      <c r="M1053">
        <v>163297</v>
      </c>
      <c r="N1053">
        <v>83275</v>
      </c>
      <c r="O1053">
        <v>94227</v>
      </c>
      <c r="P1053">
        <v>69138</v>
      </c>
      <c r="Q1053">
        <v>103297</v>
      </c>
      <c r="R1053">
        <v>163297</v>
      </c>
      <c r="S1053">
        <v>83275</v>
      </c>
      <c r="T1053">
        <v>94227</v>
      </c>
      <c r="U1053">
        <v>69138</v>
      </c>
      <c r="V1053">
        <v>103297</v>
      </c>
      <c r="W1053">
        <f t="shared" si="192"/>
        <v>83275</v>
      </c>
      <c r="X1053">
        <f t="shared" si="193"/>
        <v>163297</v>
      </c>
      <c r="Y1053">
        <f t="shared" si="194"/>
        <v>103297</v>
      </c>
      <c r="Z1053">
        <f t="shared" si="195"/>
        <v>69138</v>
      </c>
      <c r="AA1053">
        <f t="shared" si="196"/>
        <v>94227</v>
      </c>
      <c r="AB1053">
        <f>_xlfn.STDEV.S((H1053,M1053,R1053))</f>
        <v>0</v>
      </c>
      <c r="AC1053">
        <f t="shared" si="197"/>
        <v>0</v>
      </c>
      <c r="AD1053">
        <f>_xlfn.STDEV.S((L1053,Q1053,V1053))</f>
        <v>0</v>
      </c>
      <c r="AE1053">
        <f>_xlfn.STDEV.S((K1053,P1053,U1053))</f>
        <v>0</v>
      </c>
      <c r="AF1053">
        <f t="shared" si="198"/>
        <v>0</v>
      </c>
      <c r="AG1053">
        <f t="shared" si="199"/>
        <v>9.9999999999999995E-7</v>
      </c>
      <c r="AH1053">
        <f t="shared" si="200"/>
        <v>9.9999999999999995E-7</v>
      </c>
      <c r="AI1053">
        <f t="shared" si="201"/>
        <v>9.9999999999999995E-7</v>
      </c>
      <c r="AJ1053">
        <f t="shared" si="202"/>
        <v>9.9999999999999995E-7</v>
      </c>
      <c r="AK1053">
        <f t="shared" si="203"/>
        <v>9.9999999999999995E-7</v>
      </c>
    </row>
    <row r="1054" spans="2:37" x14ac:dyDescent="0.35">
      <c r="B1054">
        <v>3031</v>
      </c>
      <c r="C1054">
        <v>3.613</v>
      </c>
      <c r="D1054">
        <v>417.21677</v>
      </c>
      <c r="E1054" t="s">
        <v>562</v>
      </c>
      <c r="F1054">
        <v>8.4499999999999993</v>
      </c>
      <c r="H1054">
        <v>530</v>
      </c>
      <c r="I1054">
        <v>7893</v>
      </c>
      <c r="J1054">
        <v>32274</v>
      </c>
      <c r="K1054">
        <v>41581</v>
      </c>
      <c r="L1054">
        <v>29865</v>
      </c>
      <c r="M1054">
        <v>115</v>
      </c>
      <c r="N1054">
        <v>7458</v>
      </c>
      <c r="O1054">
        <v>32274</v>
      </c>
      <c r="P1054">
        <v>41581</v>
      </c>
      <c r="Q1054">
        <v>29865</v>
      </c>
      <c r="R1054">
        <v>106</v>
      </c>
      <c r="S1054">
        <v>4878</v>
      </c>
      <c r="T1054">
        <v>32274</v>
      </c>
      <c r="U1054">
        <v>41581</v>
      </c>
      <c r="V1054">
        <v>29865</v>
      </c>
      <c r="W1054">
        <f t="shared" si="192"/>
        <v>6743</v>
      </c>
      <c r="X1054">
        <f t="shared" si="193"/>
        <v>250.33333333333334</v>
      </c>
      <c r="Y1054">
        <f t="shared" si="194"/>
        <v>29865</v>
      </c>
      <c r="Z1054">
        <f t="shared" si="195"/>
        <v>41581</v>
      </c>
      <c r="AA1054">
        <f t="shared" si="196"/>
        <v>32274</v>
      </c>
      <c r="AB1054">
        <f>_xlfn.STDEV.S((H1054,M1054,R1054))</f>
        <v>242.24023888143219</v>
      </c>
      <c r="AC1054">
        <f t="shared" si="197"/>
        <v>242.24023888143219</v>
      </c>
      <c r="AD1054">
        <f>_xlfn.STDEV.S((L1054,Q1054,V1054))</f>
        <v>0</v>
      </c>
      <c r="AE1054">
        <f>_xlfn.STDEV.S((K1054,P1054,U1054))</f>
        <v>0</v>
      </c>
      <c r="AF1054">
        <f t="shared" si="198"/>
        <v>0</v>
      </c>
      <c r="AG1054">
        <f t="shared" si="199"/>
        <v>3.592469803966071</v>
      </c>
      <c r="AH1054">
        <f t="shared" si="200"/>
        <v>96.767072788854406</v>
      </c>
      <c r="AI1054">
        <f t="shared" si="201"/>
        <v>9.9999999999999995E-7</v>
      </c>
      <c r="AJ1054">
        <f t="shared" si="202"/>
        <v>9.9999999999999995E-7</v>
      </c>
      <c r="AK1054">
        <f t="shared" si="203"/>
        <v>9.9999999999999995E-7</v>
      </c>
    </row>
    <row r="1055" spans="2:37" x14ac:dyDescent="0.35">
      <c r="B1055">
        <v>3035</v>
      </c>
      <c r="C1055">
        <v>11.834</v>
      </c>
      <c r="D1055">
        <v>417.24115</v>
      </c>
      <c r="E1055" t="s">
        <v>563</v>
      </c>
      <c r="F1055">
        <v>7.21</v>
      </c>
      <c r="G1055" t="s">
        <v>30</v>
      </c>
      <c r="H1055">
        <v>39757</v>
      </c>
      <c r="I1055">
        <v>29068</v>
      </c>
      <c r="J1055">
        <v>16420</v>
      </c>
      <c r="K1055">
        <v>18191</v>
      </c>
      <c r="L1055">
        <v>21521</v>
      </c>
      <c r="M1055">
        <v>39757</v>
      </c>
      <c r="N1055">
        <v>25839</v>
      </c>
      <c r="O1055">
        <v>22238</v>
      </c>
      <c r="P1055">
        <v>18635</v>
      </c>
      <c r="Q1055">
        <v>22525</v>
      </c>
      <c r="R1055">
        <v>39757</v>
      </c>
      <c r="S1055">
        <v>29317</v>
      </c>
      <c r="T1055">
        <v>20385</v>
      </c>
      <c r="U1055">
        <v>20550</v>
      </c>
      <c r="V1055">
        <v>24367</v>
      </c>
      <c r="W1055">
        <f t="shared" si="192"/>
        <v>28074.666666666668</v>
      </c>
      <c r="X1055">
        <f t="shared" si="193"/>
        <v>39757</v>
      </c>
      <c r="Y1055">
        <f t="shared" si="194"/>
        <v>22804.333333333332</v>
      </c>
      <c r="Z1055">
        <f t="shared" si="195"/>
        <v>19125.333333333332</v>
      </c>
      <c r="AA1055">
        <f t="shared" si="196"/>
        <v>19681</v>
      </c>
      <c r="AB1055">
        <f>_xlfn.STDEV.S((H1055,M1055,R1055))</f>
        <v>0</v>
      </c>
      <c r="AC1055">
        <f t="shared" si="197"/>
        <v>0</v>
      </c>
      <c r="AD1055">
        <f>_xlfn.STDEV.S((L1055,Q1055,V1055))</f>
        <v>1443.4158559934601</v>
      </c>
      <c r="AE1055">
        <f>_xlfn.STDEV.S((K1055,P1055,U1055))</f>
        <v>1253.610917842268</v>
      </c>
      <c r="AF1055">
        <f t="shared" si="198"/>
        <v>2972.2033914252906</v>
      </c>
      <c r="AG1055">
        <f t="shared" si="199"/>
        <v>9.9999999999999995E-7</v>
      </c>
      <c r="AH1055">
        <f t="shared" si="200"/>
        <v>9.9999999999999995E-7</v>
      </c>
      <c r="AI1055">
        <f t="shared" si="201"/>
        <v>6.3295683100878204</v>
      </c>
      <c r="AJ1055">
        <f t="shared" si="202"/>
        <v>6.5547140852042745</v>
      </c>
      <c r="AK1055">
        <f t="shared" si="203"/>
        <v>15.10189213670693</v>
      </c>
    </row>
    <row r="1056" spans="2:37" x14ac:dyDescent="0.35">
      <c r="B1056">
        <v>3036</v>
      </c>
      <c r="C1056">
        <v>9.2669999999999995</v>
      </c>
      <c r="D1056">
        <v>417.30011000000002</v>
      </c>
      <c r="E1056" t="s">
        <v>29</v>
      </c>
      <c r="F1056">
        <v>15.08</v>
      </c>
      <c r="H1056">
        <v>1588</v>
      </c>
      <c r="I1056">
        <v>327</v>
      </c>
      <c r="J1056">
        <v>24236.318476190499</v>
      </c>
      <c r="K1056">
        <v>124592</v>
      </c>
      <c r="L1056">
        <v>1451</v>
      </c>
      <c r="M1056">
        <v>306</v>
      </c>
      <c r="N1056">
        <v>1084</v>
      </c>
      <c r="O1056">
        <v>303</v>
      </c>
      <c r="P1056">
        <v>124592</v>
      </c>
      <c r="Q1056">
        <v>393</v>
      </c>
      <c r="R1056">
        <v>282</v>
      </c>
      <c r="S1056">
        <v>373</v>
      </c>
      <c r="T1056">
        <v>892</v>
      </c>
      <c r="U1056">
        <v>124592</v>
      </c>
      <c r="V1056">
        <v>15081.3379761905</v>
      </c>
      <c r="W1056">
        <f t="shared" si="192"/>
        <v>594.66666666666663</v>
      </c>
      <c r="X1056">
        <f t="shared" si="193"/>
        <v>725.33333333333337</v>
      </c>
      <c r="Y1056">
        <f t="shared" si="194"/>
        <v>5641.7793253968339</v>
      </c>
      <c r="Z1056">
        <f t="shared" si="195"/>
        <v>124592</v>
      </c>
      <c r="AA1056">
        <f t="shared" si="196"/>
        <v>8477.1061587301665</v>
      </c>
      <c r="AB1056">
        <f>_xlfn.STDEV.S((H1056,M1056,R1056))</f>
        <v>747.18761588595225</v>
      </c>
      <c r="AC1056">
        <f t="shared" si="197"/>
        <v>747.18761588595225</v>
      </c>
      <c r="AD1056">
        <f>_xlfn.STDEV.S((L1056,Q1056,V1056))</f>
        <v>8191.9955835760893</v>
      </c>
      <c r="AE1056">
        <f>_xlfn.STDEV.S((K1056,P1056,U1056))</f>
        <v>0</v>
      </c>
      <c r="AF1056">
        <f t="shared" si="198"/>
        <v>13651.055266905014</v>
      </c>
      <c r="AG1056">
        <f t="shared" si="199"/>
        <v>125.64814168485745</v>
      </c>
      <c r="AH1056">
        <f t="shared" si="200"/>
        <v>103.01299851368826</v>
      </c>
      <c r="AI1056">
        <f t="shared" si="201"/>
        <v>145.20233974234498</v>
      </c>
      <c r="AJ1056">
        <f t="shared" si="202"/>
        <v>9.9999999999999995E-7</v>
      </c>
      <c r="AK1056">
        <f t="shared" si="203"/>
        <v>161.03437908284829</v>
      </c>
    </row>
    <row r="1057" spans="2:37" x14ac:dyDescent="0.35">
      <c r="B1057">
        <v>3039</v>
      </c>
      <c r="C1057">
        <v>10.601000000000001</v>
      </c>
      <c r="D1057">
        <v>417.33632999999998</v>
      </c>
      <c r="E1057" t="s">
        <v>564</v>
      </c>
      <c r="F1057">
        <v>21.35</v>
      </c>
      <c r="H1057">
        <v>55124</v>
      </c>
      <c r="I1057">
        <v>54789</v>
      </c>
      <c r="J1057">
        <v>98975</v>
      </c>
      <c r="K1057">
        <v>52182</v>
      </c>
      <c r="L1057">
        <v>430554</v>
      </c>
      <c r="M1057">
        <v>55124</v>
      </c>
      <c r="N1057">
        <v>54789</v>
      </c>
      <c r="O1057">
        <v>98975</v>
      </c>
      <c r="P1057">
        <v>52182</v>
      </c>
      <c r="Q1057">
        <v>430554</v>
      </c>
      <c r="R1057">
        <v>55124</v>
      </c>
      <c r="S1057">
        <v>54789</v>
      </c>
      <c r="T1057">
        <v>98975</v>
      </c>
      <c r="U1057">
        <v>52182</v>
      </c>
      <c r="V1057">
        <v>430554</v>
      </c>
      <c r="W1057">
        <f t="shared" si="192"/>
        <v>54789</v>
      </c>
      <c r="X1057">
        <f t="shared" si="193"/>
        <v>55124</v>
      </c>
      <c r="Y1057">
        <f t="shared" si="194"/>
        <v>430554</v>
      </c>
      <c r="Z1057">
        <f t="shared" si="195"/>
        <v>52182</v>
      </c>
      <c r="AA1057">
        <f t="shared" si="196"/>
        <v>98975</v>
      </c>
      <c r="AB1057">
        <f>_xlfn.STDEV.S((H1057,M1057,R1057))</f>
        <v>0</v>
      </c>
      <c r="AC1057">
        <f t="shared" si="197"/>
        <v>0</v>
      </c>
      <c r="AD1057">
        <f>_xlfn.STDEV.S((L1057,Q1057,V1057))</f>
        <v>0</v>
      </c>
      <c r="AE1057">
        <f>_xlfn.STDEV.S((K1057,P1057,U1057))</f>
        <v>0</v>
      </c>
      <c r="AF1057">
        <f t="shared" si="198"/>
        <v>0</v>
      </c>
      <c r="AG1057">
        <f t="shared" si="199"/>
        <v>9.9999999999999995E-7</v>
      </c>
      <c r="AH1057">
        <f t="shared" si="200"/>
        <v>9.9999999999999995E-7</v>
      </c>
      <c r="AI1057">
        <f t="shared" si="201"/>
        <v>9.9999999999999995E-7</v>
      </c>
      <c r="AJ1057">
        <f t="shared" si="202"/>
        <v>9.9999999999999995E-7</v>
      </c>
      <c r="AK1057">
        <f t="shared" si="203"/>
        <v>9.9999999999999995E-7</v>
      </c>
    </row>
    <row r="1058" spans="2:37" x14ac:dyDescent="0.35">
      <c r="B1058">
        <v>3040</v>
      </c>
      <c r="C1058">
        <v>8.61</v>
      </c>
      <c r="D1058">
        <v>417.34473000000003</v>
      </c>
      <c r="E1058" t="s">
        <v>565</v>
      </c>
      <c r="F1058">
        <v>11.59</v>
      </c>
      <c r="H1058">
        <v>3459</v>
      </c>
      <c r="I1058">
        <v>1375</v>
      </c>
      <c r="J1058">
        <v>46011</v>
      </c>
      <c r="K1058">
        <v>17752.404380952401</v>
      </c>
      <c r="L1058">
        <v>487</v>
      </c>
      <c r="M1058">
        <v>1469</v>
      </c>
      <c r="N1058">
        <v>405</v>
      </c>
      <c r="O1058">
        <v>46011</v>
      </c>
      <c r="P1058">
        <v>17773.5318095238</v>
      </c>
      <c r="Q1058">
        <v>519</v>
      </c>
      <c r="R1058">
        <v>1013</v>
      </c>
      <c r="S1058">
        <v>695</v>
      </c>
      <c r="T1058">
        <v>46011</v>
      </c>
      <c r="U1058">
        <v>17917.889714285699</v>
      </c>
      <c r="V1058">
        <v>557</v>
      </c>
      <c r="W1058">
        <f t="shared" si="192"/>
        <v>825</v>
      </c>
      <c r="X1058">
        <f t="shared" si="193"/>
        <v>1980.3333333333333</v>
      </c>
      <c r="Y1058">
        <f t="shared" si="194"/>
        <v>521</v>
      </c>
      <c r="Z1058">
        <f t="shared" si="195"/>
        <v>17814.608634920634</v>
      </c>
      <c r="AA1058">
        <f t="shared" si="196"/>
        <v>46011</v>
      </c>
      <c r="AB1058">
        <f>_xlfn.STDEV.S((H1058,M1058,R1058))</f>
        <v>1300.7018618166628</v>
      </c>
      <c r="AC1058">
        <f t="shared" si="197"/>
        <v>1300.7018618166628</v>
      </c>
      <c r="AD1058">
        <f>_xlfn.STDEV.S((L1058,Q1058,V1058))</f>
        <v>35.042830935870462</v>
      </c>
      <c r="AE1058">
        <f>_xlfn.STDEV.S((K1058,P1058,U1058))</f>
        <v>90.06568755980048</v>
      </c>
      <c r="AF1058">
        <f t="shared" si="198"/>
        <v>0</v>
      </c>
      <c r="AG1058">
        <f t="shared" si="199"/>
        <v>157.66083173535307</v>
      </c>
      <c r="AH1058">
        <f t="shared" si="200"/>
        <v>65.680955823093569</v>
      </c>
      <c r="AI1058">
        <f t="shared" si="201"/>
        <v>6.7260711969041198</v>
      </c>
      <c r="AJ1058">
        <f t="shared" si="202"/>
        <v>0.50557208078796356</v>
      </c>
      <c r="AK1058">
        <f t="shared" si="203"/>
        <v>9.9999999999999995E-7</v>
      </c>
    </row>
    <row r="1059" spans="2:37" x14ac:dyDescent="0.35">
      <c r="B1059">
        <v>3041</v>
      </c>
      <c r="C1059">
        <v>12.118</v>
      </c>
      <c r="D1059">
        <v>417.74892999999997</v>
      </c>
      <c r="E1059" t="s">
        <v>29</v>
      </c>
      <c r="F1059">
        <v>20.56</v>
      </c>
      <c r="G1059" t="s">
        <v>30</v>
      </c>
      <c r="H1059">
        <v>46914</v>
      </c>
      <c r="I1059">
        <v>35564</v>
      </c>
      <c r="J1059">
        <v>32871</v>
      </c>
      <c r="K1059">
        <v>35049</v>
      </c>
      <c r="L1059">
        <v>41042</v>
      </c>
      <c r="M1059">
        <v>46914</v>
      </c>
      <c r="N1059">
        <v>35564</v>
      </c>
      <c r="O1059">
        <v>32871</v>
      </c>
      <c r="P1059">
        <v>35049</v>
      </c>
      <c r="Q1059">
        <v>41042</v>
      </c>
      <c r="R1059">
        <v>46914</v>
      </c>
      <c r="S1059">
        <v>35564</v>
      </c>
      <c r="T1059">
        <v>32871</v>
      </c>
      <c r="U1059">
        <v>35049</v>
      </c>
      <c r="V1059">
        <v>41042</v>
      </c>
      <c r="W1059">
        <f t="shared" si="192"/>
        <v>35564</v>
      </c>
      <c r="X1059">
        <f t="shared" si="193"/>
        <v>46914</v>
      </c>
      <c r="Y1059">
        <f t="shared" si="194"/>
        <v>41042</v>
      </c>
      <c r="Z1059">
        <f t="shared" si="195"/>
        <v>35049</v>
      </c>
      <c r="AA1059">
        <f t="shared" si="196"/>
        <v>32871</v>
      </c>
      <c r="AB1059">
        <f>_xlfn.STDEV.S((H1059,M1059,R1059))</f>
        <v>0</v>
      </c>
      <c r="AC1059">
        <f t="shared" si="197"/>
        <v>0</v>
      </c>
      <c r="AD1059">
        <f>_xlfn.STDEV.S((L1059,Q1059,V1059))</f>
        <v>0</v>
      </c>
      <c r="AE1059">
        <f>_xlfn.STDEV.S((K1059,P1059,U1059))</f>
        <v>0</v>
      </c>
      <c r="AF1059">
        <f t="shared" si="198"/>
        <v>0</v>
      </c>
      <c r="AG1059">
        <f t="shared" si="199"/>
        <v>9.9999999999999995E-7</v>
      </c>
      <c r="AH1059">
        <f t="shared" si="200"/>
        <v>9.9999999999999995E-7</v>
      </c>
      <c r="AI1059">
        <f t="shared" si="201"/>
        <v>9.9999999999999995E-7</v>
      </c>
      <c r="AJ1059">
        <f t="shared" si="202"/>
        <v>9.9999999999999995E-7</v>
      </c>
      <c r="AK1059">
        <f t="shared" si="203"/>
        <v>9.9999999999999995E-7</v>
      </c>
    </row>
    <row r="1060" spans="2:37" x14ac:dyDescent="0.35">
      <c r="B1060">
        <v>3042</v>
      </c>
      <c r="C1060">
        <v>13.769</v>
      </c>
      <c r="D1060">
        <v>417.75860999999998</v>
      </c>
      <c r="E1060" t="s">
        <v>29</v>
      </c>
      <c r="F1060">
        <v>33.85</v>
      </c>
      <c r="H1060">
        <v>27285</v>
      </c>
      <c r="I1060">
        <v>189984</v>
      </c>
      <c r="J1060">
        <v>119145</v>
      </c>
      <c r="K1060">
        <v>151623</v>
      </c>
      <c r="L1060">
        <v>107529</v>
      </c>
      <c r="M1060">
        <v>25187</v>
      </c>
      <c r="N1060">
        <v>189984</v>
      </c>
      <c r="O1060">
        <v>119145</v>
      </c>
      <c r="P1060">
        <v>151623</v>
      </c>
      <c r="Q1060">
        <v>107529</v>
      </c>
      <c r="R1060">
        <v>25852</v>
      </c>
      <c r="S1060">
        <v>189984</v>
      </c>
      <c r="T1060">
        <v>119145</v>
      </c>
      <c r="U1060">
        <v>151623</v>
      </c>
      <c r="V1060">
        <v>107529</v>
      </c>
      <c r="W1060">
        <f t="shared" si="192"/>
        <v>189984</v>
      </c>
      <c r="X1060">
        <f t="shared" si="193"/>
        <v>26108</v>
      </c>
      <c r="Y1060">
        <f t="shared" si="194"/>
        <v>107529</v>
      </c>
      <c r="Z1060">
        <f t="shared" si="195"/>
        <v>151623</v>
      </c>
      <c r="AA1060">
        <f t="shared" si="196"/>
        <v>119145</v>
      </c>
      <c r="AB1060">
        <f>_xlfn.STDEV.S((H1060,M1060,R1060))</f>
        <v>1072.172094395298</v>
      </c>
      <c r="AC1060">
        <f t="shared" si="197"/>
        <v>1072.172094395298</v>
      </c>
      <c r="AD1060">
        <f>_xlfn.STDEV.S((L1060,Q1060,V1060))</f>
        <v>0</v>
      </c>
      <c r="AE1060">
        <f>_xlfn.STDEV.S((K1060,P1060,U1060))</f>
        <v>0</v>
      </c>
      <c r="AF1060">
        <f t="shared" si="198"/>
        <v>0</v>
      </c>
      <c r="AG1060">
        <f t="shared" si="199"/>
        <v>0.56434862640817018</v>
      </c>
      <c r="AH1060">
        <f t="shared" si="200"/>
        <v>4.1066803064014783</v>
      </c>
      <c r="AI1060">
        <f t="shared" si="201"/>
        <v>9.9999999999999995E-7</v>
      </c>
      <c r="AJ1060">
        <f t="shared" si="202"/>
        <v>9.9999999999999995E-7</v>
      </c>
      <c r="AK1060">
        <f t="shared" si="203"/>
        <v>9.9999999999999995E-7</v>
      </c>
    </row>
    <row r="1061" spans="2:37" x14ac:dyDescent="0.35">
      <c r="B1061">
        <v>3043</v>
      </c>
      <c r="C1061">
        <v>13.285</v>
      </c>
      <c r="D1061">
        <v>417.78775000000002</v>
      </c>
      <c r="E1061" t="s">
        <v>29</v>
      </c>
      <c r="F1061">
        <v>30.97</v>
      </c>
      <c r="H1061">
        <v>201225</v>
      </c>
      <c r="I1061">
        <v>146897</v>
      </c>
      <c r="J1061">
        <v>106384</v>
      </c>
      <c r="K1061">
        <v>115926</v>
      </c>
      <c r="L1061">
        <v>142112</v>
      </c>
      <c r="M1061">
        <v>201225</v>
      </c>
      <c r="N1061">
        <v>146897</v>
      </c>
      <c r="O1061">
        <v>106384</v>
      </c>
      <c r="P1061">
        <v>115926</v>
      </c>
      <c r="Q1061">
        <v>142112</v>
      </c>
      <c r="R1061">
        <v>201225</v>
      </c>
      <c r="S1061">
        <v>146897</v>
      </c>
      <c r="T1061">
        <v>106384</v>
      </c>
      <c r="U1061">
        <v>115926</v>
      </c>
      <c r="V1061">
        <v>142112</v>
      </c>
      <c r="W1061">
        <f t="shared" si="192"/>
        <v>146897</v>
      </c>
      <c r="X1061">
        <f t="shared" si="193"/>
        <v>201225</v>
      </c>
      <c r="Y1061">
        <f t="shared" si="194"/>
        <v>142112</v>
      </c>
      <c r="Z1061">
        <f t="shared" si="195"/>
        <v>115926</v>
      </c>
      <c r="AA1061">
        <f t="shared" si="196"/>
        <v>106384</v>
      </c>
      <c r="AB1061">
        <f>_xlfn.STDEV.S((H1061,M1061,R1061))</f>
        <v>0</v>
      </c>
      <c r="AC1061">
        <f t="shared" si="197"/>
        <v>0</v>
      </c>
      <c r="AD1061">
        <f>_xlfn.STDEV.S((L1061,Q1061,V1061))</f>
        <v>0</v>
      </c>
      <c r="AE1061">
        <f>_xlfn.STDEV.S((K1061,P1061,U1061))</f>
        <v>0</v>
      </c>
      <c r="AF1061">
        <f t="shared" si="198"/>
        <v>0</v>
      </c>
      <c r="AG1061">
        <f t="shared" si="199"/>
        <v>9.9999999999999995E-7</v>
      </c>
      <c r="AH1061">
        <f t="shared" si="200"/>
        <v>9.9999999999999995E-7</v>
      </c>
      <c r="AI1061">
        <f t="shared" si="201"/>
        <v>9.9999999999999995E-7</v>
      </c>
      <c r="AJ1061">
        <f t="shared" si="202"/>
        <v>9.9999999999999995E-7</v>
      </c>
      <c r="AK1061">
        <f t="shared" si="203"/>
        <v>9.9999999999999995E-7</v>
      </c>
    </row>
    <row r="1062" spans="2:37" x14ac:dyDescent="0.35">
      <c r="B1062">
        <v>3046</v>
      </c>
      <c r="C1062">
        <v>7.9619999999999997</v>
      </c>
      <c r="D1062">
        <v>418.24322999999998</v>
      </c>
      <c r="E1062" t="s">
        <v>566</v>
      </c>
      <c r="F1062">
        <v>16.55</v>
      </c>
      <c r="G1062" t="s">
        <v>129</v>
      </c>
      <c r="H1062">
        <v>2655</v>
      </c>
      <c r="I1062">
        <v>2673</v>
      </c>
      <c r="J1062">
        <v>3958</v>
      </c>
      <c r="K1062">
        <v>19614.710238095198</v>
      </c>
      <c r="L1062">
        <v>63041</v>
      </c>
      <c r="M1062">
        <v>1779</v>
      </c>
      <c r="N1062">
        <v>4302</v>
      </c>
      <c r="O1062">
        <v>3764</v>
      </c>
      <c r="P1062">
        <v>17875.476047618999</v>
      </c>
      <c r="Q1062">
        <v>63041</v>
      </c>
      <c r="R1062">
        <v>2679</v>
      </c>
      <c r="S1062">
        <v>1991</v>
      </c>
      <c r="T1062">
        <v>2703</v>
      </c>
      <c r="U1062">
        <v>19033.9956190476</v>
      </c>
      <c r="V1062">
        <v>63041</v>
      </c>
      <c r="W1062">
        <f t="shared" si="192"/>
        <v>2988.6666666666665</v>
      </c>
      <c r="X1062">
        <f t="shared" si="193"/>
        <v>2371</v>
      </c>
      <c r="Y1062">
        <f t="shared" si="194"/>
        <v>63041</v>
      </c>
      <c r="Z1062">
        <f t="shared" si="195"/>
        <v>18841.393968253931</v>
      </c>
      <c r="AA1062">
        <f t="shared" si="196"/>
        <v>3475</v>
      </c>
      <c r="AB1062">
        <f>_xlfn.STDEV.S((H1062,M1062,R1062))</f>
        <v>512.82745636324898</v>
      </c>
      <c r="AC1062">
        <f t="shared" si="197"/>
        <v>512.82745636324898</v>
      </c>
      <c r="AD1062">
        <f>_xlfn.STDEV.S((L1062,Q1062,V1062))</f>
        <v>0</v>
      </c>
      <c r="AE1062">
        <f>_xlfn.STDEV.S((K1062,P1062,U1062))</f>
        <v>885.46905041717014</v>
      </c>
      <c r="AF1062">
        <f t="shared" si="198"/>
        <v>675.57160982385869</v>
      </c>
      <c r="AG1062">
        <f t="shared" si="199"/>
        <v>17.159071705216896</v>
      </c>
      <c r="AH1062">
        <f t="shared" si="200"/>
        <v>21.629163068884395</v>
      </c>
      <c r="AI1062">
        <f t="shared" si="201"/>
        <v>9.9999999999999995E-7</v>
      </c>
      <c r="AJ1062">
        <f t="shared" si="202"/>
        <v>4.6995941590580115</v>
      </c>
      <c r="AK1062">
        <f t="shared" si="203"/>
        <v>19.440909635218954</v>
      </c>
    </row>
    <row r="1063" spans="2:37" x14ac:dyDescent="0.35">
      <c r="B1063">
        <v>3047</v>
      </c>
      <c r="C1063">
        <v>10.945</v>
      </c>
      <c r="D1063">
        <v>418.24432000000002</v>
      </c>
      <c r="E1063" t="s">
        <v>566</v>
      </c>
      <c r="F1063">
        <v>10.14</v>
      </c>
      <c r="H1063">
        <v>1343</v>
      </c>
      <c r="I1063">
        <v>452</v>
      </c>
      <c r="J1063">
        <v>44531</v>
      </c>
      <c r="K1063">
        <v>5041</v>
      </c>
      <c r="L1063">
        <v>14288</v>
      </c>
      <c r="M1063">
        <v>2269</v>
      </c>
      <c r="N1063">
        <v>1625</v>
      </c>
      <c r="O1063">
        <v>44531</v>
      </c>
      <c r="P1063">
        <v>5938</v>
      </c>
      <c r="Q1063">
        <v>17853</v>
      </c>
      <c r="R1063">
        <v>2589</v>
      </c>
      <c r="S1063">
        <v>1264</v>
      </c>
      <c r="T1063">
        <v>44531</v>
      </c>
      <c r="U1063">
        <v>7307</v>
      </c>
      <c r="V1063">
        <v>10449</v>
      </c>
      <c r="W1063">
        <f t="shared" si="192"/>
        <v>1113.6666666666667</v>
      </c>
      <c r="X1063">
        <f t="shared" si="193"/>
        <v>2067</v>
      </c>
      <c r="Y1063">
        <f t="shared" si="194"/>
        <v>14196.666666666666</v>
      </c>
      <c r="Z1063">
        <f t="shared" si="195"/>
        <v>6095.333333333333</v>
      </c>
      <c r="AA1063">
        <f t="shared" si="196"/>
        <v>44531</v>
      </c>
      <c r="AB1063">
        <f>_xlfn.STDEV.S((H1063,M1063,R1063))</f>
        <v>647.09504711440957</v>
      </c>
      <c r="AC1063">
        <f t="shared" si="197"/>
        <v>647.09504711440957</v>
      </c>
      <c r="AD1063">
        <f>_xlfn.STDEV.S((L1063,Q1063,V1063))</f>
        <v>3702.844897282806</v>
      </c>
      <c r="AE1063">
        <f>_xlfn.STDEV.S((K1063,P1063,U1063))</f>
        <v>1141.1635874550745</v>
      </c>
      <c r="AF1063">
        <f t="shared" si="198"/>
        <v>0</v>
      </c>
      <c r="AG1063">
        <f t="shared" si="199"/>
        <v>58.104912940533623</v>
      </c>
      <c r="AH1063">
        <f t="shared" si="200"/>
        <v>31.306001311775983</v>
      </c>
      <c r="AI1063">
        <f t="shared" si="201"/>
        <v>26.082495167523874</v>
      </c>
      <c r="AJ1063">
        <f t="shared" si="202"/>
        <v>18.721922576644559</v>
      </c>
      <c r="AK1063">
        <f t="shared" si="203"/>
        <v>9.9999999999999995E-7</v>
      </c>
    </row>
    <row r="1064" spans="2:37" x14ac:dyDescent="0.35">
      <c r="B1064">
        <v>3048</v>
      </c>
      <c r="C1064">
        <v>11.948</v>
      </c>
      <c r="D1064">
        <v>418.24959999999999</v>
      </c>
      <c r="E1064" t="s">
        <v>566</v>
      </c>
      <c r="F1064">
        <v>10.27</v>
      </c>
      <c r="G1064" t="s">
        <v>30</v>
      </c>
      <c r="H1064">
        <v>86637</v>
      </c>
      <c r="I1064">
        <v>63290</v>
      </c>
      <c r="J1064">
        <v>52020</v>
      </c>
      <c r="K1064">
        <v>50543</v>
      </c>
      <c r="L1064">
        <v>52363</v>
      </c>
      <c r="M1064">
        <v>86637</v>
      </c>
      <c r="N1064">
        <v>63290</v>
      </c>
      <c r="O1064">
        <v>52020</v>
      </c>
      <c r="P1064">
        <v>50543</v>
      </c>
      <c r="Q1064">
        <v>52363</v>
      </c>
      <c r="R1064">
        <v>86637</v>
      </c>
      <c r="S1064">
        <v>63290</v>
      </c>
      <c r="T1064">
        <v>52020</v>
      </c>
      <c r="U1064">
        <v>50543</v>
      </c>
      <c r="V1064">
        <v>52363</v>
      </c>
      <c r="W1064">
        <f t="shared" si="192"/>
        <v>63290</v>
      </c>
      <c r="X1064">
        <f t="shared" si="193"/>
        <v>86637</v>
      </c>
      <c r="Y1064">
        <f t="shared" si="194"/>
        <v>52363</v>
      </c>
      <c r="Z1064">
        <f t="shared" si="195"/>
        <v>50543</v>
      </c>
      <c r="AA1064">
        <f t="shared" si="196"/>
        <v>52020</v>
      </c>
      <c r="AB1064">
        <f>_xlfn.STDEV.S((H1064,M1064,R1064))</f>
        <v>0</v>
      </c>
      <c r="AC1064">
        <f t="shared" si="197"/>
        <v>0</v>
      </c>
      <c r="AD1064">
        <f>_xlfn.STDEV.S((L1064,Q1064,V1064))</f>
        <v>0</v>
      </c>
      <c r="AE1064">
        <f>_xlfn.STDEV.S((K1064,P1064,U1064))</f>
        <v>0</v>
      </c>
      <c r="AF1064">
        <f t="shared" si="198"/>
        <v>0</v>
      </c>
      <c r="AG1064">
        <f t="shared" si="199"/>
        <v>9.9999999999999995E-7</v>
      </c>
      <c r="AH1064">
        <f t="shared" si="200"/>
        <v>9.9999999999999995E-7</v>
      </c>
      <c r="AI1064">
        <f t="shared" si="201"/>
        <v>9.9999999999999995E-7</v>
      </c>
      <c r="AJ1064">
        <f t="shared" si="202"/>
        <v>9.9999999999999995E-7</v>
      </c>
      <c r="AK1064">
        <f t="shared" si="203"/>
        <v>9.9999999999999995E-7</v>
      </c>
    </row>
    <row r="1065" spans="2:37" x14ac:dyDescent="0.35">
      <c r="B1065">
        <v>3049</v>
      </c>
      <c r="C1065">
        <v>12.115</v>
      </c>
      <c r="D1065">
        <v>418.25024000000002</v>
      </c>
      <c r="E1065" t="s">
        <v>566</v>
      </c>
      <c r="F1065">
        <v>9.42</v>
      </c>
      <c r="H1065">
        <v>150335</v>
      </c>
      <c r="I1065">
        <v>117739</v>
      </c>
      <c r="J1065">
        <v>126646</v>
      </c>
      <c r="K1065">
        <v>125736</v>
      </c>
      <c r="L1065">
        <v>130719</v>
      </c>
      <c r="M1065">
        <v>142621</v>
      </c>
      <c r="N1065">
        <v>124035</v>
      </c>
      <c r="O1065">
        <v>112925</v>
      </c>
      <c r="P1065">
        <v>123924</v>
      </c>
      <c r="Q1065">
        <v>111635</v>
      </c>
      <c r="R1065">
        <v>129985</v>
      </c>
      <c r="S1065">
        <v>110992</v>
      </c>
      <c r="T1065">
        <v>101294</v>
      </c>
      <c r="U1065">
        <v>106760</v>
      </c>
      <c r="V1065">
        <v>104100</v>
      </c>
      <c r="W1065">
        <f t="shared" si="192"/>
        <v>117588.66666666667</v>
      </c>
      <c r="X1065">
        <f t="shared" si="193"/>
        <v>140980.33333333334</v>
      </c>
      <c r="Y1065">
        <f t="shared" si="194"/>
        <v>115484.66666666667</v>
      </c>
      <c r="Z1065">
        <f t="shared" si="195"/>
        <v>118806.66666666667</v>
      </c>
      <c r="AA1065">
        <f t="shared" si="196"/>
        <v>113621.66666666667</v>
      </c>
      <c r="AB1065">
        <f>_xlfn.STDEV.S((H1065,M1065,R1065))</f>
        <v>10273.726944655155</v>
      </c>
      <c r="AC1065">
        <f t="shared" si="197"/>
        <v>10273.726944655155</v>
      </c>
      <c r="AD1065">
        <f>_xlfn.STDEV.S((L1065,Q1065,V1065))</f>
        <v>13720.704804540228</v>
      </c>
      <c r="AE1065">
        <f>_xlfn.STDEV.S((K1065,P1065,U1065))</f>
        <v>10471.984975797728</v>
      </c>
      <c r="AF1065">
        <f t="shared" si="198"/>
        <v>12690.350047706852</v>
      </c>
      <c r="AG1065">
        <f t="shared" si="199"/>
        <v>8.7370043694589228</v>
      </c>
      <c r="AH1065">
        <f t="shared" si="200"/>
        <v>7.2873476049769268</v>
      </c>
      <c r="AI1065">
        <f t="shared" si="201"/>
        <v>11.88097537151272</v>
      </c>
      <c r="AJ1065">
        <f t="shared" si="202"/>
        <v>8.8143075381272613</v>
      </c>
      <c r="AK1065">
        <f t="shared" si="203"/>
        <v>11.168952559846437</v>
      </c>
    </row>
    <row r="1066" spans="2:37" x14ac:dyDescent="0.35">
      <c r="B1066">
        <v>3050</v>
      </c>
      <c r="C1066">
        <v>9.9860000000000007</v>
      </c>
      <c r="D1066">
        <v>418.2681</v>
      </c>
      <c r="E1066" t="s">
        <v>567</v>
      </c>
      <c r="F1066">
        <v>9.94</v>
      </c>
      <c r="H1066">
        <v>50028</v>
      </c>
      <c r="I1066">
        <v>42560</v>
      </c>
      <c r="J1066">
        <v>36495</v>
      </c>
      <c r="K1066">
        <v>40722</v>
      </c>
      <c r="L1066">
        <v>32779</v>
      </c>
      <c r="M1066">
        <v>50028</v>
      </c>
      <c r="N1066">
        <v>42560</v>
      </c>
      <c r="O1066">
        <v>36495</v>
      </c>
      <c r="P1066">
        <v>40722</v>
      </c>
      <c r="Q1066">
        <v>32779</v>
      </c>
      <c r="R1066">
        <v>50028</v>
      </c>
      <c r="S1066">
        <v>42560</v>
      </c>
      <c r="T1066">
        <v>36495</v>
      </c>
      <c r="U1066">
        <v>40722</v>
      </c>
      <c r="V1066">
        <v>32779</v>
      </c>
      <c r="W1066">
        <f t="shared" si="192"/>
        <v>42560</v>
      </c>
      <c r="X1066">
        <f t="shared" si="193"/>
        <v>50028</v>
      </c>
      <c r="Y1066">
        <f t="shared" si="194"/>
        <v>32779</v>
      </c>
      <c r="Z1066">
        <f t="shared" si="195"/>
        <v>40722</v>
      </c>
      <c r="AA1066">
        <f t="shared" si="196"/>
        <v>36495</v>
      </c>
      <c r="AB1066">
        <f>_xlfn.STDEV.S((H1066,M1066,R1066))</f>
        <v>0</v>
      </c>
      <c r="AC1066">
        <f t="shared" si="197"/>
        <v>0</v>
      </c>
      <c r="AD1066">
        <f>_xlfn.STDEV.S((L1066,Q1066,V1066))</f>
        <v>0</v>
      </c>
      <c r="AE1066">
        <f>_xlfn.STDEV.S((K1066,P1066,U1066))</f>
        <v>0</v>
      </c>
      <c r="AF1066">
        <f t="shared" si="198"/>
        <v>0</v>
      </c>
      <c r="AG1066">
        <f t="shared" si="199"/>
        <v>9.9999999999999995E-7</v>
      </c>
      <c r="AH1066">
        <f t="shared" si="200"/>
        <v>9.9999999999999995E-7</v>
      </c>
      <c r="AI1066">
        <f t="shared" si="201"/>
        <v>9.9999999999999995E-7</v>
      </c>
      <c r="AJ1066">
        <f t="shared" si="202"/>
        <v>9.9999999999999995E-7</v>
      </c>
      <c r="AK1066">
        <f t="shared" si="203"/>
        <v>9.9999999999999995E-7</v>
      </c>
    </row>
    <row r="1067" spans="2:37" x14ac:dyDescent="0.35">
      <c r="B1067">
        <v>3051</v>
      </c>
      <c r="C1067">
        <v>13.041</v>
      </c>
      <c r="D1067">
        <v>418.30041999999997</v>
      </c>
      <c r="E1067" t="s">
        <v>568</v>
      </c>
      <c r="F1067">
        <v>7.14</v>
      </c>
      <c r="H1067">
        <v>36925</v>
      </c>
      <c r="I1067">
        <v>18110</v>
      </c>
      <c r="J1067">
        <v>12816</v>
      </c>
      <c r="K1067">
        <v>19224</v>
      </c>
      <c r="L1067">
        <v>24059</v>
      </c>
      <c r="M1067">
        <v>36925</v>
      </c>
      <c r="N1067">
        <v>28175</v>
      </c>
      <c r="O1067">
        <v>30575</v>
      </c>
      <c r="P1067">
        <v>27612</v>
      </c>
      <c r="Q1067">
        <v>38269</v>
      </c>
      <c r="R1067">
        <v>36925</v>
      </c>
      <c r="S1067">
        <v>26852</v>
      </c>
      <c r="T1067">
        <v>36261</v>
      </c>
      <c r="U1067">
        <v>13080</v>
      </c>
      <c r="V1067">
        <v>38563</v>
      </c>
      <c r="W1067">
        <f t="shared" si="192"/>
        <v>24379</v>
      </c>
      <c r="X1067">
        <f t="shared" si="193"/>
        <v>36925</v>
      </c>
      <c r="Y1067">
        <f t="shared" si="194"/>
        <v>33630.333333333336</v>
      </c>
      <c r="Z1067">
        <f t="shared" si="195"/>
        <v>19972</v>
      </c>
      <c r="AA1067">
        <f t="shared" si="196"/>
        <v>26550.666666666668</v>
      </c>
      <c r="AB1067">
        <f>_xlfn.STDEV.S((H1067,M1067,R1067))</f>
        <v>0</v>
      </c>
      <c r="AC1067">
        <f t="shared" si="197"/>
        <v>0</v>
      </c>
      <c r="AD1067">
        <f>_xlfn.STDEV.S((L1067,Q1067,V1067))</f>
        <v>8290.3211839670748</v>
      </c>
      <c r="AE1067">
        <f>_xlfn.STDEV.S((K1067,P1067,U1067))</f>
        <v>7294.8189833607248</v>
      </c>
      <c r="AF1067">
        <f t="shared" si="198"/>
        <v>12229.613662472473</v>
      </c>
      <c r="AG1067">
        <f t="shared" si="199"/>
        <v>9.9999999999999995E-7</v>
      </c>
      <c r="AH1067">
        <f t="shared" si="200"/>
        <v>9.9999999999999995E-7</v>
      </c>
      <c r="AI1067">
        <f t="shared" si="201"/>
        <v>24.651320288133949</v>
      </c>
      <c r="AJ1067">
        <f t="shared" si="202"/>
        <v>36.525230239138416</v>
      </c>
      <c r="AK1067">
        <f t="shared" si="203"/>
        <v>46.06141840433061</v>
      </c>
    </row>
    <row r="1068" spans="2:37" x14ac:dyDescent="0.35">
      <c r="B1068">
        <v>3052</v>
      </c>
      <c r="C1068">
        <v>14.246</v>
      </c>
      <c r="D1068">
        <v>418.32968</v>
      </c>
      <c r="E1068" t="s">
        <v>29</v>
      </c>
      <c r="F1068">
        <v>27.17</v>
      </c>
      <c r="G1068" t="s">
        <v>30</v>
      </c>
      <c r="H1068">
        <v>42329</v>
      </c>
      <c r="I1068">
        <v>48726</v>
      </c>
      <c r="J1068">
        <v>60733</v>
      </c>
      <c r="K1068">
        <v>51606</v>
      </c>
      <c r="L1068">
        <v>64301</v>
      </c>
      <c r="M1068">
        <v>36314</v>
      </c>
      <c r="N1068">
        <v>55039</v>
      </c>
      <c r="O1068">
        <v>60733</v>
      </c>
      <c r="P1068">
        <v>64240</v>
      </c>
      <c r="Q1068">
        <v>61714</v>
      </c>
      <c r="R1068">
        <v>45010</v>
      </c>
      <c r="S1068">
        <v>47050</v>
      </c>
      <c r="T1068">
        <v>60733</v>
      </c>
      <c r="U1068">
        <v>59608</v>
      </c>
      <c r="V1068">
        <v>61768</v>
      </c>
      <c r="W1068">
        <f t="shared" si="192"/>
        <v>50271.666666666664</v>
      </c>
      <c r="X1068">
        <f t="shared" si="193"/>
        <v>41217.666666666664</v>
      </c>
      <c r="Y1068">
        <f t="shared" si="194"/>
        <v>62594.333333333336</v>
      </c>
      <c r="Z1068">
        <f t="shared" si="195"/>
        <v>58484.666666666664</v>
      </c>
      <c r="AA1068">
        <f t="shared" si="196"/>
        <v>60733</v>
      </c>
      <c r="AB1068">
        <f>_xlfn.STDEV.S((H1068,M1068,R1068))</f>
        <v>4453.2460445537181</v>
      </c>
      <c r="AC1068">
        <f t="shared" si="197"/>
        <v>4453.2460445537181</v>
      </c>
      <c r="AD1068">
        <f>_xlfn.STDEV.S((L1068,Q1068,V1068))</f>
        <v>1478.2632828198546</v>
      </c>
      <c r="AE1068">
        <f>_xlfn.STDEV.S((K1068,P1068,U1068))</f>
        <v>6391.4706706151228</v>
      </c>
      <c r="AF1068">
        <f t="shared" si="198"/>
        <v>0</v>
      </c>
      <c r="AG1068">
        <f t="shared" si="199"/>
        <v>8.8583616574353705</v>
      </c>
      <c r="AH1068">
        <f t="shared" si="200"/>
        <v>10.80421674659018</v>
      </c>
      <c r="AI1068">
        <f t="shared" si="201"/>
        <v>2.3616567252943899</v>
      </c>
      <c r="AJ1068">
        <f t="shared" si="202"/>
        <v>10.928455328374028</v>
      </c>
      <c r="AK1068">
        <f t="shared" si="203"/>
        <v>9.9999999999999995E-7</v>
      </c>
    </row>
    <row r="1069" spans="2:37" x14ac:dyDescent="0.35">
      <c r="B1069">
        <v>3053</v>
      </c>
      <c r="C1069">
        <v>11.234</v>
      </c>
      <c r="D1069">
        <v>418.36707000000001</v>
      </c>
      <c r="E1069" t="s">
        <v>29</v>
      </c>
      <c r="F1069">
        <v>19.27</v>
      </c>
      <c r="H1069">
        <v>2716</v>
      </c>
      <c r="I1069">
        <v>378</v>
      </c>
      <c r="J1069">
        <v>32340</v>
      </c>
      <c r="K1069">
        <v>12521</v>
      </c>
      <c r="L1069">
        <v>28416</v>
      </c>
      <c r="M1069">
        <v>4074</v>
      </c>
      <c r="N1069">
        <v>5064</v>
      </c>
      <c r="O1069">
        <v>32340</v>
      </c>
      <c r="P1069">
        <v>12770</v>
      </c>
      <c r="Q1069">
        <v>28416</v>
      </c>
      <c r="R1069">
        <v>1275</v>
      </c>
      <c r="S1069">
        <v>1512</v>
      </c>
      <c r="T1069">
        <v>32340</v>
      </c>
      <c r="U1069">
        <v>17787</v>
      </c>
      <c r="V1069">
        <v>28416</v>
      </c>
      <c r="W1069">
        <f t="shared" si="192"/>
        <v>2318</v>
      </c>
      <c r="X1069">
        <f t="shared" si="193"/>
        <v>2688.3333333333335</v>
      </c>
      <c r="Y1069">
        <f t="shared" si="194"/>
        <v>28416</v>
      </c>
      <c r="Z1069">
        <f t="shared" si="195"/>
        <v>14359.333333333334</v>
      </c>
      <c r="AA1069">
        <f t="shared" si="196"/>
        <v>32340</v>
      </c>
      <c r="AB1069">
        <f>_xlfn.STDEV.S((H1069,M1069,R1069))</f>
        <v>1399.7050879857993</v>
      </c>
      <c r="AC1069">
        <f t="shared" si="197"/>
        <v>1399.7050879857993</v>
      </c>
      <c r="AD1069">
        <f>_xlfn.STDEV.S((L1069,Q1069,V1069))</f>
        <v>0</v>
      </c>
      <c r="AE1069">
        <f>_xlfn.STDEV.S((K1069,P1069,U1069))</f>
        <v>2971.056097305016</v>
      </c>
      <c r="AF1069">
        <f t="shared" si="198"/>
        <v>0</v>
      </c>
      <c r="AG1069">
        <f t="shared" si="199"/>
        <v>60.38417118144087</v>
      </c>
      <c r="AH1069">
        <f t="shared" si="200"/>
        <v>52.065905318752606</v>
      </c>
      <c r="AI1069">
        <f t="shared" si="201"/>
        <v>9.9999999999999995E-7</v>
      </c>
      <c r="AJ1069">
        <f t="shared" si="202"/>
        <v>20.69076626564615</v>
      </c>
      <c r="AK1069">
        <f t="shared" si="203"/>
        <v>9.9999999999999995E-7</v>
      </c>
    </row>
    <row r="1070" spans="2:37" x14ac:dyDescent="0.35">
      <c r="B1070">
        <v>3055</v>
      </c>
      <c r="C1070">
        <v>14.037000000000001</v>
      </c>
      <c r="D1070">
        <v>418.76566000000003</v>
      </c>
      <c r="E1070" t="s">
        <v>29</v>
      </c>
      <c r="F1070">
        <v>15.35</v>
      </c>
      <c r="H1070">
        <v>7676</v>
      </c>
      <c r="I1070">
        <v>55354</v>
      </c>
      <c r="J1070">
        <v>31512</v>
      </c>
      <c r="K1070">
        <v>35443</v>
      </c>
      <c r="L1070">
        <v>31156</v>
      </c>
      <c r="M1070">
        <v>6531</v>
      </c>
      <c r="N1070">
        <v>55354</v>
      </c>
      <c r="O1070">
        <v>30720</v>
      </c>
      <c r="P1070">
        <v>35443</v>
      </c>
      <c r="Q1070">
        <v>31156</v>
      </c>
      <c r="R1070">
        <v>7886</v>
      </c>
      <c r="S1070">
        <v>55354</v>
      </c>
      <c r="T1070">
        <v>33368</v>
      </c>
      <c r="U1070">
        <v>35443</v>
      </c>
      <c r="V1070">
        <v>31156</v>
      </c>
      <c r="W1070">
        <f t="shared" si="192"/>
        <v>55354</v>
      </c>
      <c r="X1070">
        <f t="shared" si="193"/>
        <v>7364.333333333333</v>
      </c>
      <c r="Y1070">
        <f t="shared" si="194"/>
        <v>31156</v>
      </c>
      <c r="Z1070">
        <f t="shared" si="195"/>
        <v>35443</v>
      </c>
      <c r="AA1070">
        <f t="shared" si="196"/>
        <v>31866.666666666668</v>
      </c>
      <c r="AB1070">
        <f>_xlfn.STDEV.S((H1070,M1070,R1070))</f>
        <v>729.28618068172204</v>
      </c>
      <c r="AC1070">
        <f t="shared" si="197"/>
        <v>729.28618068172204</v>
      </c>
      <c r="AD1070">
        <f>_xlfn.STDEV.S((L1070,Q1070,V1070))</f>
        <v>0</v>
      </c>
      <c r="AE1070">
        <f>_xlfn.STDEV.S((K1070,P1070,U1070))</f>
        <v>0</v>
      </c>
      <c r="AF1070">
        <f t="shared" si="198"/>
        <v>1359.1605252262639</v>
      </c>
      <c r="AG1070">
        <f t="shared" si="199"/>
        <v>1.3174949970764933</v>
      </c>
      <c r="AH1070">
        <f t="shared" si="200"/>
        <v>9.9029490881508444</v>
      </c>
      <c r="AI1070">
        <f t="shared" si="201"/>
        <v>9.9999999999999995E-7</v>
      </c>
      <c r="AJ1070">
        <f t="shared" si="202"/>
        <v>9.9999999999999995E-7</v>
      </c>
      <c r="AK1070">
        <f t="shared" si="203"/>
        <v>4.2651480917142175</v>
      </c>
    </row>
    <row r="1071" spans="2:37" x14ac:dyDescent="0.35">
      <c r="B1071">
        <v>3059</v>
      </c>
      <c r="C1071">
        <v>12.311999999999999</v>
      </c>
      <c r="D1071">
        <v>419.25716999999997</v>
      </c>
      <c r="E1071" t="s">
        <v>569</v>
      </c>
      <c r="F1071">
        <v>22.88</v>
      </c>
      <c r="G1071" t="s">
        <v>30</v>
      </c>
      <c r="H1071">
        <v>214947</v>
      </c>
      <c r="I1071">
        <v>155078</v>
      </c>
      <c r="J1071">
        <v>164166</v>
      </c>
      <c r="K1071">
        <v>155408</v>
      </c>
      <c r="L1071">
        <v>178581</v>
      </c>
      <c r="M1071">
        <v>214947</v>
      </c>
      <c r="N1071">
        <v>155078</v>
      </c>
      <c r="O1071">
        <v>164166</v>
      </c>
      <c r="P1071">
        <v>155408</v>
      </c>
      <c r="Q1071">
        <v>178581</v>
      </c>
      <c r="R1071">
        <v>214947</v>
      </c>
      <c r="S1071">
        <v>155078</v>
      </c>
      <c r="T1071">
        <v>164166</v>
      </c>
      <c r="U1071">
        <v>155408</v>
      </c>
      <c r="V1071">
        <v>178581</v>
      </c>
      <c r="W1071">
        <f t="shared" si="192"/>
        <v>155078</v>
      </c>
      <c r="X1071">
        <f t="shared" si="193"/>
        <v>214947</v>
      </c>
      <c r="Y1071">
        <f t="shared" si="194"/>
        <v>178581</v>
      </c>
      <c r="Z1071">
        <f t="shared" si="195"/>
        <v>155408</v>
      </c>
      <c r="AA1071">
        <f t="shared" si="196"/>
        <v>164166</v>
      </c>
      <c r="AB1071">
        <f>_xlfn.STDEV.S((H1071,M1071,R1071))</f>
        <v>0</v>
      </c>
      <c r="AC1071">
        <f t="shared" si="197"/>
        <v>0</v>
      </c>
      <c r="AD1071">
        <f>_xlfn.STDEV.S((L1071,Q1071,V1071))</f>
        <v>0</v>
      </c>
      <c r="AE1071">
        <f>_xlfn.STDEV.S((K1071,P1071,U1071))</f>
        <v>0</v>
      </c>
      <c r="AF1071">
        <f t="shared" si="198"/>
        <v>0</v>
      </c>
      <c r="AG1071">
        <f t="shared" si="199"/>
        <v>9.9999999999999995E-7</v>
      </c>
      <c r="AH1071">
        <f t="shared" si="200"/>
        <v>9.9999999999999995E-7</v>
      </c>
      <c r="AI1071">
        <f t="shared" si="201"/>
        <v>9.9999999999999995E-7</v>
      </c>
      <c r="AJ1071">
        <f t="shared" si="202"/>
        <v>9.9999999999999995E-7</v>
      </c>
      <c r="AK1071">
        <f t="shared" si="203"/>
        <v>9.9999999999999995E-7</v>
      </c>
    </row>
    <row r="1072" spans="2:37" x14ac:dyDescent="0.35">
      <c r="B1072">
        <v>3061</v>
      </c>
      <c r="C1072">
        <v>12.670999999999999</v>
      </c>
      <c r="D1072">
        <v>419.28116</v>
      </c>
      <c r="E1072" t="s">
        <v>570</v>
      </c>
      <c r="F1072">
        <v>8.16</v>
      </c>
      <c r="H1072">
        <v>41693</v>
      </c>
      <c r="I1072">
        <v>31451</v>
      </c>
      <c r="J1072">
        <v>39295</v>
      </c>
      <c r="K1072">
        <v>28715</v>
      </c>
      <c r="L1072">
        <v>36427</v>
      </c>
      <c r="M1072">
        <v>41693</v>
      </c>
      <c r="N1072">
        <v>35790</v>
      </c>
      <c r="O1072">
        <v>38604</v>
      </c>
      <c r="P1072">
        <v>28715</v>
      </c>
      <c r="Q1072">
        <v>34075</v>
      </c>
      <c r="R1072">
        <v>41693</v>
      </c>
      <c r="S1072">
        <v>32809</v>
      </c>
      <c r="T1072">
        <v>34334</v>
      </c>
      <c r="U1072">
        <v>28715</v>
      </c>
      <c r="V1072">
        <v>38444</v>
      </c>
      <c r="W1072">
        <f t="shared" si="192"/>
        <v>33350</v>
      </c>
      <c r="X1072">
        <f t="shared" si="193"/>
        <v>41693</v>
      </c>
      <c r="Y1072">
        <f t="shared" si="194"/>
        <v>36315.333333333336</v>
      </c>
      <c r="Z1072">
        <f t="shared" si="195"/>
        <v>28715</v>
      </c>
      <c r="AA1072">
        <f t="shared" si="196"/>
        <v>37411</v>
      </c>
      <c r="AB1072">
        <f>_xlfn.STDEV.S((H1072,M1072,R1072))</f>
        <v>0</v>
      </c>
      <c r="AC1072">
        <f t="shared" si="197"/>
        <v>0</v>
      </c>
      <c r="AD1072">
        <f>_xlfn.STDEV.S((L1072,Q1072,V1072))</f>
        <v>2186.6395069451514</v>
      </c>
      <c r="AE1072">
        <f>_xlfn.STDEV.S((K1072,P1072,U1072))</f>
        <v>0</v>
      </c>
      <c r="AF1072">
        <f t="shared" si="198"/>
        <v>2687.0647554534298</v>
      </c>
      <c r="AG1072">
        <f t="shared" si="199"/>
        <v>9.9999999999999995E-7</v>
      </c>
      <c r="AH1072">
        <f t="shared" si="200"/>
        <v>9.9999999999999995E-7</v>
      </c>
      <c r="AI1072">
        <f t="shared" si="201"/>
        <v>6.02125688032186</v>
      </c>
      <c r="AJ1072">
        <f t="shared" si="202"/>
        <v>9.9999999999999995E-7</v>
      </c>
      <c r="AK1072">
        <f t="shared" si="203"/>
        <v>7.182552606060864</v>
      </c>
    </row>
    <row r="1073" spans="2:37" x14ac:dyDescent="0.35">
      <c r="B1073">
        <v>3062</v>
      </c>
      <c r="C1073">
        <v>13.707000000000001</v>
      </c>
      <c r="D1073">
        <v>419.31097</v>
      </c>
      <c r="E1073" t="s">
        <v>571</v>
      </c>
      <c r="F1073">
        <v>25.91</v>
      </c>
      <c r="H1073">
        <v>159535</v>
      </c>
      <c r="I1073">
        <v>107451</v>
      </c>
      <c r="J1073">
        <v>122176</v>
      </c>
      <c r="K1073">
        <v>127259</v>
      </c>
      <c r="L1073">
        <v>168137</v>
      </c>
      <c r="M1073">
        <v>159535</v>
      </c>
      <c r="N1073">
        <v>129224</v>
      </c>
      <c r="O1073">
        <v>122176</v>
      </c>
      <c r="P1073">
        <v>127259</v>
      </c>
      <c r="Q1073">
        <v>168137</v>
      </c>
      <c r="R1073">
        <v>159535</v>
      </c>
      <c r="S1073">
        <v>112605</v>
      </c>
      <c r="T1073">
        <v>122176</v>
      </c>
      <c r="U1073">
        <v>127259</v>
      </c>
      <c r="V1073">
        <v>168137</v>
      </c>
      <c r="W1073">
        <f t="shared" si="192"/>
        <v>116426.66666666667</v>
      </c>
      <c r="X1073">
        <f t="shared" si="193"/>
        <v>159535</v>
      </c>
      <c r="Y1073">
        <f t="shared" si="194"/>
        <v>168137</v>
      </c>
      <c r="Z1073">
        <f t="shared" si="195"/>
        <v>127259</v>
      </c>
      <c r="AA1073">
        <f t="shared" si="196"/>
        <v>122176</v>
      </c>
      <c r="AB1073">
        <f>_xlfn.STDEV.S((H1073,M1073,R1073))</f>
        <v>0</v>
      </c>
      <c r="AC1073">
        <f t="shared" si="197"/>
        <v>0</v>
      </c>
      <c r="AD1073">
        <f>_xlfn.STDEV.S((L1073,Q1073,V1073))</f>
        <v>0</v>
      </c>
      <c r="AE1073">
        <f>_xlfn.STDEV.S((K1073,P1073,U1073))</f>
        <v>0</v>
      </c>
      <c r="AF1073">
        <f t="shared" si="198"/>
        <v>0</v>
      </c>
      <c r="AG1073">
        <f t="shared" si="199"/>
        <v>9.9999999999999995E-7</v>
      </c>
      <c r="AH1073">
        <f t="shared" si="200"/>
        <v>9.9999999999999995E-7</v>
      </c>
      <c r="AI1073">
        <f t="shared" si="201"/>
        <v>9.9999999999999995E-7</v>
      </c>
      <c r="AJ1073">
        <f t="shared" si="202"/>
        <v>9.9999999999999995E-7</v>
      </c>
      <c r="AK1073">
        <f t="shared" si="203"/>
        <v>9.9999999999999995E-7</v>
      </c>
    </row>
    <row r="1074" spans="2:37" x14ac:dyDescent="0.35">
      <c r="B1074">
        <v>3063</v>
      </c>
      <c r="C1074">
        <v>13.865</v>
      </c>
      <c r="D1074">
        <v>419.31119000000001</v>
      </c>
      <c r="E1074" t="s">
        <v>571</v>
      </c>
      <c r="F1074">
        <v>33.9</v>
      </c>
      <c r="G1074" t="s">
        <v>30</v>
      </c>
      <c r="H1074">
        <v>345082</v>
      </c>
      <c r="I1074">
        <v>239841</v>
      </c>
      <c r="J1074">
        <v>338132</v>
      </c>
      <c r="K1074">
        <v>258401</v>
      </c>
      <c r="L1074">
        <v>338622</v>
      </c>
      <c r="M1074">
        <v>345082</v>
      </c>
      <c r="N1074">
        <v>239841</v>
      </c>
      <c r="O1074">
        <v>338132</v>
      </c>
      <c r="P1074">
        <v>258401</v>
      </c>
      <c r="Q1074">
        <v>338622</v>
      </c>
      <c r="R1074">
        <v>345082</v>
      </c>
      <c r="S1074">
        <v>239841</v>
      </c>
      <c r="T1074">
        <v>338132</v>
      </c>
      <c r="U1074">
        <v>258401</v>
      </c>
      <c r="V1074">
        <v>338622</v>
      </c>
      <c r="W1074">
        <f t="shared" si="192"/>
        <v>239841</v>
      </c>
      <c r="X1074">
        <f t="shared" si="193"/>
        <v>345082</v>
      </c>
      <c r="Y1074">
        <f t="shared" si="194"/>
        <v>338622</v>
      </c>
      <c r="Z1074">
        <f t="shared" si="195"/>
        <v>258401</v>
      </c>
      <c r="AA1074">
        <f t="shared" si="196"/>
        <v>338132</v>
      </c>
      <c r="AB1074">
        <f>_xlfn.STDEV.S((H1074,M1074,R1074))</f>
        <v>0</v>
      </c>
      <c r="AC1074">
        <f t="shared" si="197"/>
        <v>0</v>
      </c>
      <c r="AD1074">
        <f>_xlfn.STDEV.S((L1074,Q1074,V1074))</f>
        <v>0</v>
      </c>
      <c r="AE1074">
        <f>_xlfn.STDEV.S((K1074,P1074,U1074))</f>
        <v>0</v>
      </c>
      <c r="AF1074">
        <f t="shared" si="198"/>
        <v>0</v>
      </c>
      <c r="AG1074">
        <f t="shared" si="199"/>
        <v>9.9999999999999995E-7</v>
      </c>
      <c r="AH1074">
        <f t="shared" si="200"/>
        <v>9.9999999999999995E-7</v>
      </c>
      <c r="AI1074">
        <f t="shared" si="201"/>
        <v>9.9999999999999995E-7</v>
      </c>
      <c r="AJ1074">
        <f t="shared" si="202"/>
        <v>9.9999999999999995E-7</v>
      </c>
      <c r="AK1074">
        <f t="shared" si="203"/>
        <v>9.9999999999999995E-7</v>
      </c>
    </row>
    <row r="1075" spans="2:37" x14ac:dyDescent="0.35">
      <c r="B1075">
        <v>3064</v>
      </c>
      <c r="C1075">
        <v>11.252000000000001</v>
      </c>
      <c r="D1075">
        <v>419.31589000000002</v>
      </c>
      <c r="E1075" t="s">
        <v>572</v>
      </c>
      <c r="F1075">
        <v>248.49</v>
      </c>
      <c r="H1075">
        <v>1063776</v>
      </c>
      <c r="I1075">
        <v>1064225</v>
      </c>
      <c r="J1075">
        <v>6618814</v>
      </c>
      <c r="K1075">
        <v>1185647</v>
      </c>
      <c r="L1075">
        <v>891049</v>
      </c>
      <c r="M1075">
        <v>1063776</v>
      </c>
      <c r="N1075">
        <v>1064225</v>
      </c>
      <c r="O1075">
        <v>6618814</v>
      </c>
      <c r="P1075">
        <v>1185647</v>
      </c>
      <c r="Q1075">
        <v>891049</v>
      </c>
      <c r="R1075">
        <v>1063776</v>
      </c>
      <c r="S1075">
        <v>1064225</v>
      </c>
      <c r="T1075">
        <v>6618814</v>
      </c>
      <c r="U1075">
        <v>1185647</v>
      </c>
      <c r="V1075">
        <v>891049</v>
      </c>
      <c r="W1075">
        <f t="shared" si="192"/>
        <v>1064225</v>
      </c>
      <c r="X1075">
        <f t="shared" si="193"/>
        <v>1063776</v>
      </c>
      <c r="Y1075">
        <f t="shared" si="194"/>
        <v>891049</v>
      </c>
      <c r="Z1075">
        <f t="shared" si="195"/>
        <v>1185647</v>
      </c>
      <c r="AA1075">
        <f t="shared" si="196"/>
        <v>6618814</v>
      </c>
      <c r="AB1075">
        <f>_xlfn.STDEV.S((H1075,M1075,R1075))</f>
        <v>0</v>
      </c>
      <c r="AC1075">
        <f t="shared" si="197"/>
        <v>0</v>
      </c>
      <c r="AD1075">
        <f>_xlfn.STDEV.S((L1075,Q1075,V1075))</f>
        <v>0</v>
      </c>
      <c r="AE1075">
        <f>_xlfn.STDEV.S((K1075,P1075,U1075))</f>
        <v>0</v>
      </c>
      <c r="AF1075">
        <f t="shared" si="198"/>
        <v>0</v>
      </c>
      <c r="AG1075">
        <f t="shared" si="199"/>
        <v>9.9999999999999995E-7</v>
      </c>
      <c r="AH1075">
        <f t="shared" si="200"/>
        <v>9.9999999999999995E-7</v>
      </c>
      <c r="AI1075">
        <f t="shared" si="201"/>
        <v>9.9999999999999995E-7</v>
      </c>
      <c r="AJ1075">
        <f t="shared" si="202"/>
        <v>9.9999999999999995E-7</v>
      </c>
      <c r="AK1075">
        <f t="shared" si="203"/>
        <v>9.9999999999999995E-7</v>
      </c>
    </row>
    <row r="1076" spans="2:37" x14ac:dyDescent="0.35">
      <c r="B1076">
        <v>3068</v>
      </c>
      <c r="C1076">
        <v>11.352</v>
      </c>
      <c r="D1076">
        <v>419.75506999999999</v>
      </c>
      <c r="E1076" t="s">
        <v>29</v>
      </c>
      <c r="F1076">
        <v>38.76</v>
      </c>
      <c r="H1076">
        <v>2892</v>
      </c>
      <c r="I1076">
        <v>894</v>
      </c>
      <c r="J1076">
        <v>97645</v>
      </c>
      <c r="K1076">
        <v>73405</v>
      </c>
      <c r="L1076">
        <v>108680</v>
      </c>
      <c r="M1076">
        <v>2947</v>
      </c>
      <c r="N1076">
        <v>980</v>
      </c>
      <c r="O1076">
        <v>97645</v>
      </c>
      <c r="P1076">
        <v>70780</v>
      </c>
      <c r="Q1076">
        <v>108680</v>
      </c>
      <c r="R1076">
        <v>2591</v>
      </c>
      <c r="S1076">
        <v>2758</v>
      </c>
      <c r="T1076">
        <v>97645</v>
      </c>
      <c r="U1076">
        <v>69071</v>
      </c>
      <c r="V1076">
        <v>108680</v>
      </c>
      <c r="W1076">
        <f t="shared" si="192"/>
        <v>1544</v>
      </c>
      <c r="X1076">
        <f t="shared" si="193"/>
        <v>2810</v>
      </c>
      <c r="Y1076">
        <f t="shared" si="194"/>
        <v>108680</v>
      </c>
      <c r="Z1076">
        <f t="shared" si="195"/>
        <v>71085.333333333328</v>
      </c>
      <c r="AA1076">
        <f t="shared" si="196"/>
        <v>97645</v>
      </c>
      <c r="AB1076">
        <f>_xlfn.STDEV.S((H1076,M1076,R1076))</f>
        <v>191.6428970768288</v>
      </c>
      <c r="AC1076">
        <f t="shared" si="197"/>
        <v>191.6428970768288</v>
      </c>
      <c r="AD1076">
        <f>_xlfn.STDEV.S((L1076,Q1076,V1076))</f>
        <v>0</v>
      </c>
      <c r="AE1076">
        <f>_xlfn.STDEV.S((K1076,P1076,U1076))</f>
        <v>2183.0735977821118</v>
      </c>
      <c r="AF1076">
        <f t="shared" si="198"/>
        <v>0</v>
      </c>
      <c r="AG1076">
        <f t="shared" si="199"/>
        <v>12.412104732955234</v>
      </c>
      <c r="AH1076">
        <f t="shared" si="200"/>
        <v>6.820031924442306</v>
      </c>
      <c r="AI1076">
        <f t="shared" si="201"/>
        <v>9.9999999999999995E-7</v>
      </c>
      <c r="AJ1076">
        <f t="shared" si="202"/>
        <v>3.0710605063146339</v>
      </c>
      <c r="AK1076">
        <f t="shared" si="203"/>
        <v>9.9999999999999995E-7</v>
      </c>
    </row>
    <row r="1077" spans="2:37" x14ac:dyDescent="0.35">
      <c r="B1077">
        <v>3069</v>
      </c>
      <c r="C1077">
        <v>12.82</v>
      </c>
      <c r="D1077">
        <v>419.76364000000001</v>
      </c>
      <c r="E1077" t="s">
        <v>29</v>
      </c>
      <c r="F1077">
        <v>39.200000000000003</v>
      </c>
      <c r="G1077" t="s">
        <v>30</v>
      </c>
      <c r="H1077">
        <v>114869</v>
      </c>
      <c r="I1077">
        <v>70131</v>
      </c>
      <c r="J1077">
        <v>84116</v>
      </c>
      <c r="K1077">
        <v>91481</v>
      </c>
      <c r="L1077">
        <v>120035</v>
      </c>
      <c r="M1077">
        <v>84776</v>
      </c>
      <c r="N1077">
        <v>84224</v>
      </c>
      <c r="O1077">
        <v>80358</v>
      </c>
      <c r="P1077">
        <v>98628</v>
      </c>
      <c r="Q1077">
        <v>120035</v>
      </c>
      <c r="R1077">
        <v>103205</v>
      </c>
      <c r="S1077">
        <v>96085</v>
      </c>
      <c r="T1077">
        <v>80696</v>
      </c>
      <c r="U1077">
        <v>79123</v>
      </c>
      <c r="V1077">
        <v>120035</v>
      </c>
      <c r="W1077">
        <f t="shared" si="192"/>
        <v>83480</v>
      </c>
      <c r="X1077">
        <f t="shared" si="193"/>
        <v>100950</v>
      </c>
      <c r="Y1077">
        <f t="shared" si="194"/>
        <v>120035</v>
      </c>
      <c r="Z1077">
        <f t="shared" si="195"/>
        <v>89744</v>
      </c>
      <c r="AA1077">
        <f t="shared" si="196"/>
        <v>81723.333333333328</v>
      </c>
      <c r="AB1077">
        <f>_xlfn.STDEV.S((H1077,M1077,R1077))</f>
        <v>15172.703483558887</v>
      </c>
      <c r="AC1077">
        <f t="shared" si="197"/>
        <v>15172.703483558887</v>
      </c>
      <c r="AD1077">
        <f>_xlfn.STDEV.S((L1077,Q1077,V1077))</f>
        <v>0</v>
      </c>
      <c r="AE1077">
        <f>_xlfn.STDEV.S((K1077,P1077,U1077))</f>
        <v>9867.8332474763683</v>
      </c>
      <c r="AF1077">
        <f t="shared" si="198"/>
        <v>2078.9904601352391</v>
      </c>
      <c r="AG1077">
        <f t="shared" si="199"/>
        <v>18.175255730185537</v>
      </c>
      <c r="AH1077">
        <f t="shared" si="200"/>
        <v>15.029919250677452</v>
      </c>
      <c r="AI1077">
        <f t="shared" si="201"/>
        <v>9.9999999999999995E-7</v>
      </c>
      <c r="AJ1077">
        <f t="shared" si="202"/>
        <v>10.995535353312052</v>
      </c>
      <c r="AK1077">
        <f t="shared" si="203"/>
        <v>2.5439374231780878</v>
      </c>
    </row>
    <row r="1078" spans="2:37" x14ac:dyDescent="0.35">
      <c r="B1078">
        <v>3070</v>
      </c>
      <c r="C1078">
        <v>9.2690000000000001</v>
      </c>
      <c r="D1078">
        <v>419.77780000000001</v>
      </c>
      <c r="E1078" t="s">
        <v>29</v>
      </c>
      <c r="F1078">
        <v>29.56</v>
      </c>
      <c r="H1078">
        <v>346</v>
      </c>
      <c r="I1078">
        <v>29008.653333333299</v>
      </c>
      <c r="J1078">
        <v>327</v>
      </c>
      <c r="K1078">
        <v>59646</v>
      </c>
      <c r="L1078">
        <v>29008.653333333299</v>
      </c>
      <c r="M1078">
        <v>29008.653333333299</v>
      </c>
      <c r="N1078">
        <v>29008.653333333299</v>
      </c>
      <c r="O1078">
        <v>29008.653333333299</v>
      </c>
      <c r="P1078">
        <v>59646</v>
      </c>
      <c r="Q1078">
        <v>29008.653333333299</v>
      </c>
      <c r="R1078">
        <v>29008.653333333299</v>
      </c>
      <c r="S1078">
        <v>29008.653333333299</v>
      </c>
      <c r="T1078">
        <v>366</v>
      </c>
      <c r="U1078">
        <v>59646</v>
      </c>
      <c r="V1078">
        <v>29008.653333333299</v>
      </c>
      <c r="W1078">
        <f t="shared" si="192"/>
        <v>29008.653333333303</v>
      </c>
      <c r="X1078">
        <f t="shared" si="193"/>
        <v>19454.435555555534</v>
      </c>
      <c r="Y1078">
        <f t="shared" si="194"/>
        <v>29008.653333333303</v>
      </c>
      <c r="Z1078">
        <f t="shared" si="195"/>
        <v>59646</v>
      </c>
      <c r="AA1078">
        <f t="shared" si="196"/>
        <v>9900.5511111110991</v>
      </c>
      <c r="AB1078">
        <f>_xlfn.STDEV.S((H1078,M1078,R1078))</f>
        <v>16548.390617688903</v>
      </c>
      <c r="AC1078">
        <f t="shared" si="197"/>
        <v>16548.390617688903</v>
      </c>
      <c r="AD1078">
        <f>_xlfn.STDEV.S((L1078,Q1078,V1078))</f>
        <v>4.4555958862168661E-12</v>
      </c>
      <c r="AE1078">
        <f>_xlfn.STDEV.S((K1078,P1078,U1078))</f>
        <v>0</v>
      </c>
      <c r="AF1078">
        <f t="shared" si="198"/>
        <v>16548.113431783386</v>
      </c>
      <c r="AG1078">
        <f t="shared" si="199"/>
        <v>57.04639380371875</v>
      </c>
      <c r="AH1078">
        <f t="shared" si="200"/>
        <v>85.062301450135053</v>
      </c>
      <c r="AI1078">
        <f t="shared" si="201"/>
        <v>1.5359540599897563E-14</v>
      </c>
      <c r="AJ1078">
        <f t="shared" si="202"/>
        <v>9.9999999999999995E-7</v>
      </c>
      <c r="AK1078">
        <f t="shared" si="203"/>
        <v>167.14335642600665</v>
      </c>
    </row>
    <row r="1079" spans="2:37" x14ac:dyDescent="0.35">
      <c r="B1079">
        <v>3071</v>
      </c>
      <c r="C1079">
        <v>13.329000000000001</v>
      </c>
      <c r="D1079">
        <v>419.79095000000001</v>
      </c>
      <c r="E1079" t="s">
        <v>29</v>
      </c>
      <c r="F1079">
        <v>29.29</v>
      </c>
      <c r="H1079">
        <v>99634</v>
      </c>
      <c r="I1079">
        <v>70018</v>
      </c>
      <c r="J1079">
        <v>75576</v>
      </c>
      <c r="K1079">
        <v>66886</v>
      </c>
      <c r="L1079">
        <v>77981</v>
      </c>
      <c r="M1079">
        <v>99634</v>
      </c>
      <c r="N1079">
        <v>70018</v>
      </c>
      <c r="O1079">
        <v>75576</v>
      </c>
      <c r="P1079">
        <v>87977</v>
      </c>
      <c r="Q1079">
        <v>77981</v>
      </c>
      <c r="R1079">
        <v>99634</v>
      </c>
      <c r="S1079">
        <v>70018</v>
      </c>
      <c r="T1079">
        <v>75576</v>
      </c>
      <c r="U1079">
        <v>76784</v>
      </c>
      <c r="V1079">
        <v>77981</v>
      </c>
      <c r="W1079">
        <f t="shared" si="192"/>
        <v>70018</v>
      </c>
      <c r="X1079">
        <f t="shared" si="193"/>
        <v>99634</v>
      </c>
      <c r="Y1079">
        <f t="shared" si="194"/>
        <v>77981</v>
      </c>
      <c r="Z1079">
        <f t="shared" si="195"/>
        <v>77215.666666666672</v>
      </c>
      <c r="AA1079">
        <f t="shared" si="196"/>
        <v>75576</v>
      </c>
      <c r="AB1079">
        <f>_xlfn.STDEV.S((H1079,M1079,R1079))</f>
        <v>0</v>
      </c>
      <c r="AC1079">
        <f t="shared" si="197"/>
        <v>0</v>
      </c>
      <c r="AD1079">
        <f>_xlfn.STDEV.S((L1079,Q1079,V1079))</f>
        <v>0</v>
      </c>
      <c r="AE1079">
        <f>_xlfn.STDEV.S((K1079,P1079,U1079))</f>
        <v>10552.124067377808</v>
      </c>
      <c r="AF1079">
        <f t="shared" si="198"/>
        <v>0</v>
      </c>
      <c r="AG1079">
        <f t="shared" si="199"/>
        <v>9.9999999999999995E-7</v>
      </c>
      <c r="AH1079">
        <f t="shared" si="200"/>
        <v>9.9999999999999995E-7</v>
      </c>
      <c r="AI1079">
        <f t="shared" si="201"/>
        <v>9.9999999999999995E-7</v>
      </c>
      <c r="AJ1079">
        <f t="shared" si="202"/>
        <v>13.665781211124436</v>
      </c>
      <c r="AK1079">
        <f t="shared" si="203"/>
        <v>9.9999999999999995E-7</v>
      </c>
    </row>
    <row r="1080" spans="2:37" x14ac:dyDescent="0.35">
      <c r="B1080">
        <v>3074</v>
      </c>
      <c r="C1080">
        <v>12.827999999999999</v>
      </c>
      <c r="D1080">
        <v>420.26537999999999</v>
      </c>
      <c r="E1080" t="s">
        <v>573</v>
      </c>
      <c r="F1080">
        <v>39.18</v>
      </c>
      <c r="H1080">
        <v>338761</v>
      </c>
      <c r="I1080">
        <v>190597</v>
      </c>
      <c r="J1080">
        <v>251109</v>
      </c>
      <c r="K1080">
        <v>210541</v>
      </c>
      <c r="L1080">
        <v>272190</v>
      </c>
      <c r="M1080">
        <v>338761</v>
      </c>
      <c r="N1080">
        <v>190597</v>
      </c>
      <c r="O1080">
        <v>251109</v>
      </c>
      <c r="P1080">
        <v>210541</v>
      </c>
      <c r="Q1080">
        <v>261121</v>
      </c>
      <c r="R1080">
        <v>338761</v>
      </c>
      <c r="S1080">
        <v>190597</v>
      </c>
      <c r="T1080">
        <v>251109</v>
      </c>
      <c r="U1080">
        <v>210541</v>
      </c>
      <c r="V1080">
        <v>262964</v>
      </c>
      <c r="W1080">
        <f t="shared" si="192"/>
        <v>190597</v>
      </c>
      <c r="X1080">
        <f t="shared" si="193"/>
        <v>338761</v>
      </c>
      <c r="Y1080">
        <f t="shared" si="194"/>
        <v>265425</v>
      </c>
      <c r="Z1080">
        <f t="shared" si="195"/>
        <v>210541</v>
      </c>
      <c r="AA1080">
        <f t="shared" si="196"/>
        <v>251109</v>
      </c>
      <c r="AB1080">
        <f>_xlfn.STDEV.S((H1080,M1080,R1080))</f>
        <v>0</v>
      </c>
      <c r="AC1080">
        <f t="shared" si="197"/>
        <v>0</v>
      </c>
      <c r="AD1080">
        <f>_xlfn.STDEV.S((L1080,Q1080,V1080))</f>
        <v>5930.6897575239927</v>
      </c>
      <c r="AE1080">
        <f>_xlfn.STDEV.S((K1080,P1080,U1080))</f>
        <v>0</v>
      </c>
      <c r="AF1080">
        <f t="shared" si="198"/>
        <v>0</v>
      </c>
      <c r="AG1080">
        <f t="shared" si="199"/>
        <v>9.9999999999999995E-7</v>
      </c>
      <c r="AH1080">
        <f t="shared" si="200"/>
        <v>9.9999999999999995E-7</v>
      </c>
      <c r="AI1080">
        <f t="shared" si="201"/>
        <v>2.2344126429401876</v>
      </c>
      <c r="AJ1080">
        <f t="shared" si="202"/>
        <v>9.9999999999999995E-7</v>
      </c>
      <c r="AK1080">
        <f t="shared" si="203"/>
        <v>9.9999999999999995E-7</v>
      </c>
    </row>
    <row r="1081" spans="2:37" x14ac:dyDescent="0.35">
      <c r="B1081">
        <v>3076</v>
      </c>
      <c r="C1081">
        <v>10.255000000000001</v>
      </c>
      <c r="D1081">
        <v>420.28278</v>
      </c>
      <c r="E1081" t="s">
        <v>574</v>
      </c>
      <c r="F1081">
        <v>32.909999999999997</v>
      </c>
      <c r="G1081" t="s">
        <v>30</v>
      </c>
      <c r="H1081">
        <v>104243</v>
      </c>
      <c r="I1081">
        <v>68051</v>
      </c>
      <c r="J1081">
        <v>71251</v>
      </c>
      <c r="K1081">
        <v>58703</v>
      </c>
      <c r="L1081">
        <v>72199</v>
      </c>
      <c r="M1081">
        <v>104243</v>
      </c>
      <c r="N1081">
        <v>68051</v>
      </c>
      <c r="O1081">
        <v>71251</v>
      </c>
      <c r="P1081">
        <v>58703</v>
      </c>
      <c r="Q1081">
        <v>72199</v>
      </c>
      <c r="R1081">
        <v>104243</v>
      </c>
      <c r="S1081">
        <v>68051</v>
      </c>
      <c r="T1081">
        <v>71251</v>
      </c>
      <c r="U1081">
        <v>58703</v>
      </c>
      <c r="V1081">
        <v>72199</v>
      </c>
      <c r="W1081">
        <f t="shared" si="192"/>
        <v>68051</v>
      </c>
      <c r="X1081">
        <f t="shared" si="193"/>
        <v>104243</v>
      </c>
      <c r="Y1081">
        <f t="shared" si="194"/>
        <v>72199</v>
      </c>
      <c r="Z1081">
        <f t="shared" si="195"/>
        <v>58703</v>
      </c>
      <c r="AA1081">
        <f t="shared" si="196"/>
        <v>71251</v>
      </c>
      <c r="AB1081">
        <f>_xlfn.STDEV.S((H1081,M1081,R1081))</f>
        <v>0</v>
      </c>
      <c r="AC1081">
        <f t="shared" si="197"/>
        <v>0</v>
      </c>
      <c r="AD1081">
        <f>_xlfn.STDEV.S((L1081,Q1081,V1081))</f>
        <v>0</v>
      </c>
      <c r="AE1081">
        <f>_xlfn.STDEV.S((K1081,P1081,U1081))</f>
        <v>0</v>
      </c>
      <c r="AF1081">
        <f t="shared" si="198"/>
        <v>0</v>
      </c>
      <c r="AG1081">
        <f t="shared" si="199"/>
        <v>9.9999999999999995E-7</v>
      </c>
      <c r="AH1081">
        <f t="shared" si="200"/>
        <v>9.9999999999999995E-7</v>
      </c>
      <c r="AI1081">
        <f t="shared" si="201"/>
        <v>9.9999999999999995E-7</v>
      </c>
      <c r="AJ1081">
        <f t="shared" si="202"/>
        <v>9.9999999999999995E-7</v>
      </c>
      <c r="AK1081">
        <f t="shared" si="203"/>
        <v>9.9999999999999995E-7</v>
      </c>
    </row>
    <row r="1082" spans="2:37" x14ac:dyDescent="0.35">
      <c r="B1082">
        <v>3077</v>
      </c>
      <c r="C1082">
        <v>13.336</v>
      </c>
      <c r="D1082">
        <v>420.29041000000001</v>
      </c>
      <c r="E1082" t="s">
        <v>575</v>
      </c>
      <c r="F1082">
        <v>33.96</v>
      </c>
      <c r="H1082">
        <v>702983</v>
      </c>
      <c r="I1082">
        <v>280789</v>
      </c>
      <c r="J1082">
        <v>364419</v>
      </c>
      <c r="K1082">
        <v>536153</v>
      </c>
      <c r="L1082">
        <v>429993</v>
      </c>
      <c r="M1082">
        <v>560509</v>
      </c>
      <c r="N1082">
        <v>334462</v>
      </c>
      <c r="O1082">
        <v>386686</v>
      </c>
      <c r="P1082">
        <v>536153</v>
      </c>
      <c r="Q1082">
        <v>473846</v>
      </c>
      <c r="R1082">
        <v>674591</v>
      </c>
      <c r="S1082">
        <v>352078</v>
      </c>
      <c r="T1082">
        <v>435158</v>
      </c>
      <c r="U1082">
        <v>536153</v>
      </c>
      <c r="V1082">
        <v>442096</v>
      </c>
      <c r="W1082">
        <f t="shared" si="192"/>
        <v>322443</v>
      </c>
      <c r="X1082">
        <f t="shared" si="193"/>
        <v>646027.66666666663</v>
      </c>
      <c r="Y1082">
        <f t="shared" si="194"/>
        <v>448645</v>
      </c>
      <c r="Z1082">
        <f t="shared" si="195"/>
        <v>536153</v>
      </c>
      <c r="AA1082">
        <f t="shared" si="196"/>
        <v>395421</v>
      </c>
      <c r="AB1082">
        <f>_xlfn.STDEV.S((H1082,M1082,R1082))</f>
        <v>75409.602686483719</v>
      </c>
      <c r="AC1082">
        <f t="shared" si="197"/>
        <v>75409.602686483719</v>
      </c>
      <c r="AD1082">
        <f>_xlfn.STDEV.S((L1082,Q1082,V1082))</f>
        <v>22648.144581841578</v>
      </c>
      <c r="AE1082">
        <f>_xlfn.STDEV.S((K1082,P1082,U1082))</f>
        <v>0</v>
      </c>
      <c r="AF1082">
        <f t="shared" si="198"/>
        <v>36169.416625099169</v>
      </c>
      <c r="AG1082">
        <f t="shared" si="199"/>
        <v>23.386956046955188</v>
      </c>
      <c r="AH1082">
        <f t="shared" si="200"/>
        <v>11.672813190118852</v>
      </c>
      <c r="AI1082">
        <f t="shared" si="201"/>
        <v>5.0481214728441364</v>
      </c>
      <c r="AJ1082">
        <f t="shared" si="202"/>
        <v>9.9999999999999995E-7</v>
      </c>
      <c r="AK1082">
        <f t="shared" si="203"/>
        <v>9.1470651849798497</v>
      </c>
    </row>
    <row r="1083" spans="2:37" x14ac:dyDescent="0.35">
      <c r="B1083">
        <v>3078</v>
      </c>
      <c r="C1083">
        <v>14.797000000000001</v>
      </c>
      <c r="D1083">
        <v>420.31943000000001</v>
      </c>
      <c r="E1083" t="s">
        <v>29</v>
      </c>
      <c r="F1083">
        <v>30.48</v>
      </c>
      <c r="H1083">
        <v>160536</v>
      </c>
      <c r="I1083">
        <v>96145</v>
      </c>
      <c r="J1083">
        <v>292683</v>
      </c>
      <c r="K1083">
        <v>311889</v>
      </c>
      <c r="L1083">
        <v>396176</v>
      </c>
      <c r="M1083">
        <v>160536</v>
      </c>
      <c r="N1083">
        <v>96145</v>
      </c>
      <c r="O1083">
        <v>292683</v>
      </c>
      <c r="P1083">
        <v>311889</v>
      </c>
      <c r="Q1083">
        <v>396176</v>
      </c>
      <c r="R1083">
        <v>160536</v>
      </c>
      <c r="S1083">
        <v>96145</v>
      </c>
      <c r="T1083">
        <v>292683</v>
      </c>
      <c r="U1083">
        <v>311889</v>
      </c>
      <c r="V1083">
        <v>396176</v>
      </c>
      <c r="W1083">
        <f t="shared" si="192"/>
        <v>96145</v>
      </c>
      <c r="X1083">
        <f t="shared" si="193"/>
        <v>160536</v>
      </c>
      <c r="Y1083">
        <f t="shared" si="194"/>
        <v>396176</v>
      </c>
      <c r="Z1083">
        <f t="shared" si="195"/>
        <v>311889</v>
      </c>
      <c r="AA1083">
        <f t="shared" si="196"/>
        <v>292683</v>
      </c>
      <c r="AB1083">
        <f>_xlfn.STDEV.S((H1083,M1083,R1083))</f>
        <v>0</v>
      </c>
      <c r="AC1083">
        <f t="shared" si="197"/>
        <v>0</v>
      </c>
      <c r="AD1083">
        <f>_xlfn.STDEV.S((L1083,Q1083,V1083))</f>
        <v>0</v>
      </c>
      <c r="AE1083">
        <f>_xlfn.STDEV.S((K1083,P1083,U1083))</f>
        <v>0</v>
      </c>
      <c r="AF1083">
        <f t="shared" si="198"/>
        <v>0</v>
      </c>
      <c r="AG1083">
        <f t="shared" si="199"/>
        <v>9.9999999999999995E-7</v>
      </c>
      <c r="AH1083">
        <f t="shared" si="200"/>
        <v>9.9999999999999995E-7</v>
      </c>
      <c r="AI1083">
        <f t="shared" si="201"/>
        <v>9.9999999999999995E-7</v>
      </c>
      <c r="AJ1083">
        <f t="shared" si="202"/>
        <v>9.9999999999999995E-7</v>
      </c>
      <c r="AK1083">
        <f t="shared" si="203"/>
        <v>9.9999999999999995E-7</v>
      </c>
    </row>
    <row r="1084" spans="2:37" x14ac:dyDescent="0.35">
      <c r="B1084">
        <v>3081</v>
      </c>
      <c r="C1084">
        <v>8.9789999999999992</v>
      </c>
      <c r="D1084">
        <v>420.33211999999997</v>
      </c>
      <c r="E1084" t="s">
        <v>29</v>
      </c>
      <c r="F1084">
        <v>12.44</v>
      </c>
      <c r="G1084" t="s">
        <v>30</v>
      </c>
      <c r="H1084">
        <v>3280</v>
      </c>
      <c r="I1084">
        <v>1651</v>
      </c>
      <c r="J1084">
        <v>829</v>
      </c>
      <c r="K1084">
        <v>73570</v>
      </c>
      <c r="L1084">
        <v>872</v>
      </c>
      <c r="M1084">
        <v>5628</v>
      </c>
      <c r="N1084">
        <v>542</v>
      </c>
      <c r="O1084">
        <v>1072</v>
      </c>
      <c r="P1084">
        <v>73570</v>
      </c>
      <c r="Q1084">
        <v>712</v>
      </c>
      <c r="R1084">
        <v>3584</v>
      </c>
      <c r="S1084">
        <v>1101</v>
      </c>
      <c r="T1084">
        <v>1655</v>
      </c>
      <c r="U1084">
        <v>73570</v>
      </c>
      <c r="V1084">
        <v>840</v>
      </c>
      <c r="W1084">
        <f t="shared" si="192"/>
        <v>1098</v>
      </c>
      <c r="X1084">
        <f t="shared" si="193"/>
        <v>4164</v>
      </c>
      <c r="Y1084">
        <f t="shared" si="194"/>
        <v>808</v>
      </c>
      <c r="Z1084">
        <f t="shared" si="195"/>
        <v>73570</v>
      </c>
      <c r="AA1084">
        <f t="shared" si="196"/>
        <v>1185.3333333333333</v>
      </c>
      <c r="AB1084">
        <f>_xlfn.STDEV.S((H1084,M1084,R1084))</f>
        <v>1276.940092565035</v>
      </c>
      <c r="AC1084">
        <f t="shared" si="197"/>
        <v>1276.940092565035</v>
      </c>
      <c r="AD1084">
        <f>_xlfn.STDEV.S((L1084,Q1084,V1084))</f>
        <v>84.664041954066903</v>
      </c>
      <c r="AE1084">
        <f>_xlfn.STDEV.S((K1084,P1084,U1084))</f>
        <v>0</v>
      </c>
      <c r="AF1084">
        <f t="shared" si="198"/>
        <v>424.50245386020265</v>
      </c>
      <c r="AG1084">
        <f t="shared" si="199"/>
        <v>116.29691189116895</v>
      </c>
      <c r="AH1084">
        <f t="shared" si="200"/>
        <v>30.666188582253483</v>
      </c>
      <c r="AI1084">
        <f t="shared" si="201"/>
        <v>10.478223014117191</v>
      </c>
      <c r="AJ1084">
        <f t="shared" si="202"/>
        <v>9.9999999999999995E-7</v>
      </c>
      <c r="AK1084">
        <f t="shared" si="203"/>
        <v>35.812917929713386</v>
      </c>
    </row>
    <row r="1085" spans="2:37" x14ac:dyDescent="0.35">
      <c r="B1085">
        <v>3083</v>
      </c>
      <c r="C1085">
        <v>11.944000000000001</v>
      </c>
      <c r="D1085">
        <v>420.74669999999998</v>
      </c>
      <c r="E1085" t="s">
        <v>29</v>
      </c>
      <c r="F1085">
        <v>24.15</v>
      </c>
      <c r="H1085">
        <v>40729</v>
      </c>
      <c r="I1085">
        <v>26043</v>
      </c>
      <c r="J1085">
        <v>24008</v>
      </c>
      <c r="K1085">
        <v>18895</v>
      </c>
      <c r="L1085">
        <v>28001</v>
      </c>
      <c r="M1085">
        <v>40729</v>
      </c>
      <c r="N1085">
        <v>26005</v>
      </c>
      <c r="O1085">
        <v>19833</v>
      </c>
      <c r="P1085">
        <v>26933</v>
      </c>
      <c r="Q1085">
        <v>29156</v>
      </c>
      <c r="R1085">
        <v>40729</v>
      </c>
      <c r="S1085">
        <v>26201</v>
      </c>
      <c r="T1085">
        <v>23971</v>
      </c>
      <c r="U1085">
        <v>21485</v>
      </c>
      <c r="V1085">
        <v>26520</v>
      </c>
      <c r="W1085">
        <f t="shared" si="192"/>
        <v>26083</v>
      </c>
      <c r="X1085">
        <f t="shared" si="193"/>
        <v>40729</v>
      </c>
      <c r="Y1085">
        <f t="shared" si="194"/>
        <v>27892.333333333332</v>
      </c>
      <c r="Z1085">
        <f t="shared" si="195"/>
        <v>22437.666666666668</v>
      </c>
      <c r="AA1085">
        <f t="shared" si="196"/>
        <v>22604</v>
      </c>
      <c r="AB1085">
        <f>_xlfn.STDEV.S((H1085,M1085,R1085))</f>
        <v>0</v>
      </c>
      <c r="AC1085">
        <f t="shared" si="197"/>
        <v>0</v>
      </c>
      <c r="AD1085">
        <f>_xlfn.STDEV.S((L1085,Q1085,V1085))</f>
        <v>1321.3554909006634</v>
      </c>
      <c r="AE1085">
        <f>_xlfn.STDEV.S((K1085,P1085,U1085))</f>
        <v>4102.8089564752308</v>
      </c>
      <c r="AF1085">
        <f t="shared" si="198"/>
        <v>2399.8277021486356</v>
      </c>
      <c r="AG1085">
        <f t="shared" si="199"/>
        <v>9.9999999999999995E-7</v>
      </c>
      <c r="AH1085">
        <f t="shared" si="200"/>
        <v>9.9999999999999995E-7</v>
      </c>
      <c r="AI1085">
        <f t="shared" si="201"/>
        <v>4.7373429648553254</v>
      </c>
      <c r="AJ1085">
        <f t="shared" si="202"/>
        <v>18.285363703037589</v>
      </c>
      <c r="AK1085">
        <f t="shared" si="203"/>
        <v>10.616827562151105</v>
      </c>
    </row>
    <row r="1086" spans="2:37" x14ac:dyDescent="0.35">
      <c r="B1086">
        <v>3084</v>
      </c>
      <c r="C1086">
        <v>12.122</v>
      </c>
      <c r="D1086">
        <v>420.74741</v>
      </c>
      <c r="E1086" t="s">
        <v>29</v>
      </c>
      <c r="F1086">
        <v>53.29</v>
      </c>
      <c r="H1086">
        <v>59991</v>
      </c>
      <c r="I1086">
        <v>57588</v>
      </c>
      <c r="J1086">
        <v>50571</v>
      </c>
      <c r="K1086">
        <v>52901</v>
      </c>
      <c r="L1086">
        <v>53120</v>
      </c>
      <c r="M1086">
        <v>62899</v>
      </c>
      <c r="N1086">
        <v>57588</v>
      </c>
      <c r="O1086">
        <v>45896</v>
      </c>
      <c r="P1086">
        <v>46052</v>
      </c>
      <c r="Q1086">
        <v>56006</v>
      </c>
      <c r="R1086">
        <v>63077</v>
      </c>
      <c r="S1086">
        <v>57588</v>
      </c>
      <c r="T1086">
        <v>52199</v>
      </c>
      <c r="U1086">
        <v>45227</v>
      </c>
      <c r="V1086">
        <v>55880</v>
      </c>
      <c r="W1086">
        <f t="shared" si="192"/>
        <v>57588</v>
      </c>
      <c r="X1086">
        <f t="shared" si="193"/>
        <v>61989</v>
      </c>
      <c r="Y1086">
        <f t="shared" si="194"/>
        <v>55002</v>
      </c>
      <c r="Z1086">
        <f t="shared" si="195"/>
        <v>48060</v>
      </c>
      <c r="AA1086">
        <f t="shared" si="196"/>
        <v>49555.333333333336</v>
      </c>
      <c r="AB1086">
        <f>_xlfn.STDEV.S((H1086,M1086,R1086))</f>
        <v>1732.6061295054915</v>
      </c>
      <c r="AC1086">
        <f t="shared" si="197"/>
        <v>1732.6061295054915</v>
      </c>
      <c r="AD1086">
        <f>_xlfn.STDEV.S((L1086,Q1086,V1086))</f>
        <v>1631.0769448434983</v>
      </c>
      <c r="AE1086">
        <f>_xlfn.STDEV.S((K1086,P1086,U1086))</f>
        <v>4212.6733792213226</v>
      </c>
      <c r="AF1086">
        <f t="shared" si="198"/>
        <v>3271.9468720218142</v>
      </c>
      <c r="AG1086">
        <f t="shared" si="199"/>
        <v>3.0086235491864475</v>
      </c>
      <c r="AH1086">
        <f t="shared" si="200"/>
        <v>2.7950219063148163</v>
      </c>
      <c r="AI1086">
        <f t="shared" si="201"/>
        <v>2.9654866092932952</v>
      </c>
      <c r="AJ1086">
        <f t="shared" si="202"/>
        <v>8.7654460657955102</v>
      </c>
      <c r="AK1086">
        <f t="shared" si="203"/>
        <v>6.6026129821650157</v>
      </c>
    </row>
    <row r="1087" spans="2:37" x14ac:dyDescent="0.35">
      <c r="B1087">
        <v>3085</v>
      </c>
      <c r="C1087">
        <v>11.347</v>
      </c>
      <c r="D1087">
        <v>420.77465999999998</v>
      </c>
      <c r="E1087" t="s">
        <v>29</v>
      </c>
      <c r="F1087">
        <v>34.96</v>
      </c>
      <c r="H1087">
        <v>813</v>
      </c>
      <c r="I1087">
        <v>1975</v>
      </c>
      <c r="J1087">
        <v>111670</v>
      </c>
      <c r="K1087">
        <v>90271</v>
      </c>
      <c r="L1087">
        <v>118794</v>
      </c>
      <c r="M1087">
        <v>1484</v>
      </c>
      <c r="N1087">
        <v>335</v>
      </c>
      <c r="O1087">
        <v>111670</v>
      </c>
      <c r="P1087">
        <v>90271</v>
      </c>
      <c r="Q1087">
        <v>118794</v>
      </c>
      <c r="R1087">
        <v>2018</v>
      </c>
      <c r="S1087">
        <v>761</v>
      </c>
      <c r="T1087">
        <v>111670</v>
      </c>
      <c r="U1087">
        <v>90271</v>
      </c>
      <c r="V1087">
        <v>118794</v>
      </c>
      <c r="W1087">
        <f t="shared" si="192"/>
        <v>1023.6666666666666</v>
      </c>
      <c r="X1087">
        <f t="shared" si="193"/>
        <v>1438.3333333333333</v>
      </c>
      <c r="Y1087">
        <f t="shared" si="194"/>
        <v>118794</v>
      </c>
      <c r="Z1087">
        <f t="shared" si="195"/>
        <v>90271</v>
      </c>
      <c r="AA1087">
        <f t="shared" si="196"/>
        <v>111670</v>
      </c>
      <c r="AB1087">
        <f>_xlfn.STDEV.S((H1087,M1087,R1087))</f>
        <v>603.79659930587013</v>
      </c>
      <c r="AC1087">
        <f t="shared" si="197"/>
        <v>603.79659930587013</v>
      </c>
      <c r="AD1087">
        <f>_xlfn.STDEV.S((L1087,Q1087,V1087))</f>
        <v>0</v>
      </c>
      <c r="AE1087">
        <f>_xlfn.STDEV.S((K1087,P1087,U1087))</f>
        <v>0</v>
      </c>
      <c r="AF1087">
        <f t="shared" si="198"/>
        <v>0</v>
      </c>
      <c r="AG1087">
        <f t="shared" si="199"/>
        <v>58.983712078072628</v>
      </c>
      <c r="AH1087">
        <f t="shared" si="200"/>
        <v>41.978906093108009</v>
      </c>
      <c r="AI1087">
        <f t="shared" si="201"/>
        <v>9.9999999999999995E-7</v>
      </c>
      <c r="AJ1087">
        <f t="shared" si="202"/>
        <v>9.9999999999999995E-7</v>
      </c>
      <c r="AK1087">
        <f t="shared" si="203"/>
        <v>9.9999999999999995E-7</v>
      </c>
    </row>
    <row r="1088" spans="2:37" x14ac:dyDescent="0.35">
      <c r="B1088">
        <v>3086</v>
      </c>
      <c r="C1088">
        <v>14.116</v>
      </c>
      <c r="D1088">
        <v>420.80005</v>
      </c>
      <c r="E1088" t="s">
        <v>29</v>
      </c>
      <c r="F1088">
        <v>27.17</v>
      </c>
      <c r="H1088">
        <v>50384</v>
      </c>
      <c r="I1088">
        <v>17345</v>
      </c>
      <c r="J1088">
        <v>59213</v>
      </c>
      <c r="K1088">
        <v>51649</v>
      </c>
      <c r="L1088">
        <v>71908</v>
      </c>
      <c r="M1088">
        <v>35338</v>
      </c>
      <c r="N1088">
        <v>33239</v>
      </c>
      <c r="O1088">
        <v>64468</v>
      </c>
      <c r="P1088">
        <v>56070</v>
      </c>
      <c r="Q1088">
        <v>71908</v>
      </c>
      <c r="R1088">
        <v>45451</v>
      </c>
      <c r="S1088">
        <v>36025</v>
      </c>
      <c r="T1088">
        <v>57675</v>
      </c>
      <c r="U1088">
        <v>56000</v>
      </c>
      <c r="V1088">
        <v>71908</v>
      </c>
      <c r="W1088">
        <f t="shared" si="192"/>
        <v>28869.666666666668</v>
      </c>
      <c r="X1088">
        <f t="shared" si="193"/>
        <v>43724.333333333336</v>
      </c>
      <c r="Y1088">
        <f t="shared" si="194"/>
        <v>71908</v>
      </c>
      <c r="Z1088">
        <f t="shared" si="195"/>
        <v>54573</v>
      </c>
      <c r="AA1088">
        <f t="shared" si="196"/>
        <v>60452</v>
      </c>
      <c r="AB1088">
        <f>_xlfn.STDEV.S((H1088,M1088,R1088))</f>
        <v>7670.1735530125716</v>
      </c>
      <c r="AC1088">
        <f t="shared" si="197"/>
        <v>7670.1735530125716</v>
      </c>
      <c r="AD1088">
        <f>_xlfn.STDEV.S((L1088,Q1088,V1088))</f>
        <v>0</v>
      </c>
      <c r="AE1088">
        <f>_xlfn.STDEV.S((K1088,P1088,U1088))</f>
        <v>2532.5001480750202</v>
      </c>
      <c r="AF1088">
        <f t="shared" si="198"/>
        <v>3561.9591519274895</v>
      </c>
      <c r="AG1088">
        <f t="shared" si="199"/>
        <v>26.568278884455093</v>
      </c>
      <c r="AH1088">
        <f t="shared" si="200"/>
        <v>17.542116639123687</v>
      </c>
      <c r="AI1088">
        <f t="shared" si="201"/>
        <v>9.9999999999999995E-7</v>
      </c>
      <c r="AJ1088">
        <f t="shared" si="202"/>
        <v>4.6405734485460215</v>
      </c>
      <c r="AK1088">
        <f t="shared" si="203"/>
        <v>5.8922106000256225</v>
      </c>
    </row>
    <row r="1089" spans="2:37" x14ac:dyDescent="0.35">
      <c r="B1089">
        <v>3090</v>
      </c>
      <c r="C1089">
        <v>13.34</v>
      </c>
      <c r="D1089">
        <v>421.29070999999999</v>
      </c>
      <c r="E1089" t="s">
        <v>29</v>
      </c>
      <c r="F1089">
        <v>55.44</v>
      </c>
      <c r="G1089" t="s">
        <v>30</v>
      </c>
      <c r="H1089">
        <v>304424</v>
      </c>
      <c r="I1089">
        <v>135798</v>
      </c>
      <c r="J1089">
        <v>173674</v>
      </c>
      <c r="K1089">
        <v>165064</v>
      </c>
      <c r="L1089">
        <v>299743</v>
      </c>
      <c r="M1089">
        <v>304424</v>
      </c>
      <c r="N1089">
        <v>171830</v>
      </c>
      <c r="O1089">
        <v>223554</v>
      </c>
      <c r="P1089">
        <v>174413</v>
      </c>
      <c r="Q1089">
        <v>211903</v>
      </c>
      <c r="R1089">
        <v>304424</v>
      </c>
      <c r="S1089">
        <v>163247</v>
      </c>
      <c r="T1089">
        <v>195861</v>
      </c>
      <c r="U1089">
        <v>162628</v>
      </c>
      <c r="V1089">
        <v>207311</v>
      </c>
      <c r="W1089">
        <f t="shared" si="192"/>
        <v>156958.33333333334</v>
      </c>
      <c r="X1089">
        <f t="shared" si="193"/>
        <v>304424</v>
      </c>
      <c r="Y1089">
        <f t="shared" si="194"/>
        <v>239652.33333333334</v>
      </c>
      <c r="Z1089">
        <f t="shared" si="195"/>
        <v>167368.33333333334</v>
      </c>
      <c r="AA1089">
        <f t="shared" si="196"/>
        <v>197696.33333333334</v>
      </c>
      <c r="AB1089">
        <f>_xlfn.STDEV.S((H1089,M1089,R1089))</f>
        <v>0</v>
      </c>
      <c r="AC1089">
        <f t="shared" si="197"/>
        <v>0</v>
      </c>
      <c r="AD1089">
        <f>_xlfn.STDEV.S((L1089,Q1089,V1089))</f>
        <v>52090.668850892369</v>
      </c>
      <c r="AE1089">
        <f>_xlfn.STDEV.S((K1089,P1089,U1089))</f>
        <v>6221.2555270888306</v>
      </c>
      <c r="AF1089">
        <f t="shared" si="198"/>
        <v>24990.596958322862</v>
      </c>
      <c r="AG1089">
        <f t="shared" si="199"/>
        <v>9.9999999999999995E-7</v>
      </c>
      <c r="AH1089">
        <f t="shared" si="200"/>
        <v>9.9999999999999995E-7</v>
      </c>
      <c r="AI1089">
        <f t="shared" si="201"/>
        <v>21.735932267531592</v>
      </c>
      <c r="AJ1089">
        <f t="shared" si="202"/>
        <v>3.7171043071203216</v>
      </c>
      <c r="AK1089">
        <f t="shared" si="203"/>
        <v>12.64090058574153</v>
      </c>
    </row>
    <row r="1090" spans="2:37" x14ac:dyDescent="0.35">
      <c r="B1090">
        <v>3091</v>
      </c>
      <c r="C1090">
        <v>10.585000000000001</v>
      </c>
      <c r="D1090">
        <v>421.2944</v>
      </c>
      <c r="E1090" t="s">
        <v>29</v>
      </c>
      <c r="F1090">
        <v>15.63</v>
      </c>
      <c r="H1090">
        <v>4240</v>
      </c>
      <c r="I1090">
        <v>5085</v>
      </c>
      <c r="J1090">
        <v>38856</v>
      </c>
      <c r="K1090">
        <v>8766</v>
      </c>
      <c r="L1090">
        <v>4009</v>
      </c>
      <c r="M1090">
        <v>1892</v>
      </c>
      <c r="N1090">
        <v>1516</v>
      </c>
      <c r="O1090">
        <v>38856</v>
      </c>
      <c r="P1090">
        <v>6323</v>
      </c>
      <c r="Q1090">
        <v>4416</v>
      </c>
      <c r="R1090">
        <v>7588</v>
      </c>
      <c r="S1090">
        <v>4675</v>
      </c>
      <c r="T1090">
        <v>38856</v>
      </c>
      <c r="U1090">
        <v>7213</v>
      </c>
      <c r="V1090">
        <v>6319</v>
      </c>
      <c r="W1090">
        <f t="shared" si="192"/>
        <v>3758.6666666666665</v>
      </c>
      <c r="X1090">
        <f t="shared" si="193"/>
        <v>4573.333333333333</v>
      </c>
      <c r="Y1090">
        <f t="shared" si="194"/>
        <v>4914.666666666667</v>
      </c>
      <c r="Z1090">
        <f t="shared" si="195"/>
        <v>7434</v>
      </c>
      <c r="AA1090">
        <f t="shared" si="196"/>
        <v>38856</v>
      </c>
      <c r="AB1090">
        <f>_xlfn.STDEV.S((H1090,M1090,R1090))</f>
        <v>2862.5927641446542</v>
      </c>
      <c r="AC1090">
        <f t="shared" si="197"/>
        <v>2862.5927641446542</v>
      </c>
      <c r="AD1090">
        <f>_xlfn.STDEV.S((L1090,Q1090,V1090))</f>
        <v>1233.0962384718136</v>
      </c>
      <c r="AE1090">
        <f>_xlfn.STDEV.S((K1090,P1090,U1090))</f>
        <v>1236.4032513706845</v>
      </c>
      <c r="AF1090">
        <f t="shared" si="198"/>
        <v>0</v>
      </c>
      <c r="AG1090">
        <f t="shared" si="199"/>
        <v>76.15979329934342</v>
      </c>
      <c r="AH1090">
        <f t="shared" si="200"/>
        <v>62.593136242230052</v>
      </c>
      <c r="AI1090">
        <f t="shared" si="201"/>
        <v>25.090129648775374</v>
      </c>
      <c r="AJ1090">
        <f t="shared" si="202"/>
        <v>16.631735961402804</v>
      </c>
      <c r="AK1090">
        <f t="shared" si="203"/>
        <v>9.9999999999999995E-7</v>
      </c>
    </row>
    <row r="1091" spans="2:37" x14ac:dyDescent="0.35">
      <c r="B1091">
        <v>3094</v>
      </c>
      <c r="C1091">
        <v>10.843</v>
      </c>
      <c r="D1091">
        <v>421.32886000000002</v>
      </c>
      <c r="E1091" t="s">
        <v>29</v>
      </c>
      <c r="F1091">
        <v>36.659999999999997</v>
      </c>
      <c r="G1091" t="s">
        <v>30</v>
      </c>
      <c r="H1091">
        <v>19380</v>
      </c>
      <c r="I1091">
        <v>6807</v>
      </c>
      <c r="J1091">
        <v>241385</v>
      </c>
      <c r="K1091">
        <v>190021</v>
      </c>
      <c r="L1091">
        <v>18685</v>
      </c>
      <c r="M1091">
        <v>22169</v>
      </c>
      <c r="N1091">
        <v>21441</v>
      </c>
      <c r="O1091">
        <v>241385</v>
      </c>
      <c r="P1091">
        <v>190021</v>
      </c>
      <c r="Q1091">
        <v>15590</v>
      </c>
      <c r="R1091">
        <v>18963</v>
      </c>
      <c r="S1091">
        <v>16879</v>
      </c>
      <c r="T1091">
        <v>241385</v>
      </c>
      <c r="U1091">
        <v>190021</v>
      </c>
      <c r="V1091">
        <v>19080</v>
      </c>
      <c r="W1091">
        <f t="shared" si="192"/>
        <v>15042.333333333334</v>
      </c>
      <c r="X1091">
        <f t="shared" si="193"/>
        <v>20170.666666666668</v>
      </c>
      <c r="Y1091">
        <f t="shared" si="194"/>
        <v>17785</v>
      </c>
      <c r="Z1091">
        <f t="shared" si="195"/>
        <v>190021</v>
      </c>
      <c r="AA1091">
        <f t="shared" si="196"/>
        <v>241385</v>
      </c>
      <c r="AB1091">
        <f>_xlfn.STDEV.S((H1091,M1091,R1091))</f>
        <v>1743.1220075867707</v>
      </c>
      <c r="AC1091">
        <f t="shared" si="197"/>
        <v>1743.1220075867707</v>
      </c>
      <c r="AD1091">
        <f>_xlfn.STDEV.S((L1091,Q1091,V1091))</f>
        <v>1911.1580259099455</v>
      </c>
      <c r="AE1091">
        <f>_xlfn.STDEV.S((K1091,P1091,U1091))</f>
        <v>0</v>
      </c>
      <c r="AF1091">
        <f t="shared" si="198"/>
        <v>0</v>
      </c>
      <c r="AG1091">
        <f t="shared" si="199"/>
        <v>11.588109164713613</v>
      </c>
      <c r="AH1091">
        <f t="shared" si="200"/>
        <v>8.6418661137630757</v>
      </c>
      <c r="AI1091">
        <f t="shared" si="201"/>
        <v>10.745898374528791</v>
      </c>
      <c r="AJ1091">
        <f t="shared" si="202"/>
        <v>9.9999999999999995E-7</v>
      </c>
      <c r="AK1091">
        <f t="shared" si="203"/>
        <v>9.9999999999999995E-7</v>
      </c>
    </row>
    <row r="1092" spans="2:37" x14ac:dyDescent="0.35">
      <c r="B1092">
        <v>3095</v>
      </c>
      <c r="C1092">
        <v>11.811999999999999</v>
      </c>
      <c r="D1092">
        <v>421.72591999999997</v>
      </c>
      <c r="E1092" t="s">
        <v>29</v>
      </c>
      <c r="F1092">
        <v>12.89</v>
      </c>
      <c r="H1092">
        <v>11434</v>
      </c>
      <c r="I1092">
        <v>33310</v>
      </c>
      <c r="J1092">
        <v>18377</v>
      </c>
      <c r="K1092">
        <v>25989</v>
      </c>
      <c r="L1092">
        <v>19395</v>
      </c>
      <c r="M1092">
        <v>14011</v>
      </c>
      <c r="N1092">
        <v>33310</v>
      </c>
      <c r="O1092">
        <v>16250</v>
      </c>
      <c r="P1092">
        <v>25989</v>
      </c>
      <c r="Q1092">
        <v>17796</v>
      </c>
      <c r="R1092">
        <v>10281</v>
      </c>
      <c r="S1092">
        <v>33310</v>
      </c>
      <c r="T1092">
        <v>20257</v>
      </c>
      <c r="U1092">
        <v>25989</v>
      </c>
      <c r="V1092">
        <v>16738</v>
      </c>
      <c r="W1092">
        <f t="shared" si="192"/>
        <v>33310</v>
      </c>
      <c r="X1092">
        <f t="shared" si="193"/>
        <v>11908.666666666666</v>
      </c>
      <c r="Y1092">
        <f t="shared" si="194"/>
        <v>17976.333333333332</v>
      </c>
      <c r="Z1092">
        <f t="shared" si="195"/>
        <v>25989</v>
      </c>
      <c r="AA1092">
        <f t="shared" si="196"/>
        <v>18294.666666666668</v>
      </c>
      <c r="AB1092">
        <f>_xlfn.STDEV.S((H1092,M1092,R1092))</f>
        <v>1909.7660415174796</v>
      </c>
      <c r="AC1092">
        <f t="shared" si="197"/>
        <v>1909.7660415174796</v>
      </c>
      <c r="AD1092">
        <f>_xlfn.STDEV.S((L1092,Q1092,V1092))</f>
        <v>1337.648060340736</v>
      </c>
      <c r="AE1092">
        <f>_xlfn.STDEV.S((K1092,P1092,U1092))</f>
        <v>0</v>
      </c>
      <c r="AF1092">
        <f t="shared" si="198"/>
        <v>2004.7683989262532</v>
      </c>
      <c r="AG1092">
        <f t="shared" si="199"/>
        <v>5.7333114425622327</v>
      </c>
      <c r="AH1092">
        <f t="shared" si="200"/>
        <v>16.036774686649608</v>
      </c>
      <c r="AI1092">
        <f t="shared" si="201"/>
        <v>7.441161862860814</v>
      </c>
      <c r="AJ1092">
        <f t="shared" si="202"/>
        <v>9.9999999999999995E-7</v>
      </c>
      <c r="AK1092">
        <f t="shared" si="203"/>
        <v>10.958212223560162</v>
      </c>
    </row>
    <row r="1093" spans="2:37" x14ac:dyDescent="0.35">
      <c r="B1093">
        <v>3096</v>
      </c>
      <c r="C1093">
        <v>10.906000000000001</v>
      </c>
      <c r="D1093">
        <v>421.73505</v>
      </c>
      <c r="E1093" t="s">
        <v>29</v>
      </c>
      <c r="F1093">
        <v>23.87</v>
      </c>
      <c r="H1093">
        <v>42963.954190476201</v>
      </c>
      <c r="I1093">
        <v>955</v>
      </c>
      <c r="J1093">
        <v>59376</v>
      </c>
      <c r="K1093">
        <v>67390</v>
      </c>
      <c r="L1093">
        <v>74150</v>
      </c>
      <c r="M1093">
        <v>43301.790857142798</v>
      </c>
      <c r="N1093">
        <v>414</v>
      </c>
      <c r="O1093">
        <v>59376</v>
      </c>
      <c r="P1093">
        <v>67390</v>
      </c>
      <c r="Q1093">
        <v>74150</v>
      </c>
      <c r="R1093">
        <v>44699.422952380897</v>
      </c>
      <c r="S1093">
        <v>354</v>
      </c>
      <c r="T1093">
        <v>59376</v>
      </c>
      <c r="U1093">
        <v>67390</v>
      </c>
      <c r="V1093">
        <v>74150</v>
      </c>
      <c r="W1093">
        <f t="shared" si="192"/>
        <v>574.33333333333337</v>
      </c>
      <c r="X1093">
        <f t="shared" si="193"/>
        <v>43655.05599999996</v>
      </c>
      <c r="Y1093">
        <f t="shared" si="194"/>
        <v>74150</v>
      </c>
      <c r="Z1093">
        <f t="shared" si="195"/>
        <v>67390</v>
      </c>
      <c r="AA1093">
        <f t="shared" si="196"/>
        <v>59376</v>
      </c>
      <c r="AB1093">
        <f>_xlfn.STDEV.S((H1093,M1093,R1093))</f>
        <v>920.08703488049218</v>
      </c>
      <c r="AC1093">
        <f t="shared" si="197"/>
        <v>920.08703488049218</v>
      </c>
      <c r="AD1093">
        <f>_xlfn.STDEV.S((L1093,Q1093,V1093))</f>
        <v>0</v>
      </c>
      <c r="AE1093">
        <f>_xlfn.STDEV.S((K1093,P1093,U1093))</f>
        <v>0</v>
      </c>
      <c r="AF1093">
        <f t="shared" si="198"/>
        <v>0</v>
      </c>
      <c r="AG1093">
        <f t="shared" si="199"/>
        <v>160.20087664779317</v>
      </c>
      <c r="AH1093">
        <f t="shared" si="200"/>
        <v>2.1076299498516118</v>
      </c>
      <c r="AI1093">
        <f t="shared" si="201"/>
        <v>9.9999999999999995E-7</v>
      </c>
      <c r="AJ1093">
        <f t="shared" si="202"/>
        <v>9.9999999999999995E-7</v>
      </c>
      <c r="AK1093">
        <f t="shared" si="203"/>
        <v>9.9999999999999995E-7</v>
      </c>
    </row>
    <row r="1094" spans="2:37" x14ac:dyDescent="0.35">
      <c r="B1094">
        <v>3097</v>
      </c>
      <c r="C1094">
        <v>12.308</v>
      </c>
      <c r="D1094">
        <v>421.75457999999998</v>
      </c>
      <c r="E1094" t="s">
        <v>29</v>
      </c>
      <c r="F1094">
        <v>39.479999999999997</v>
      </c>
      <c r="H1094">
        <v>41294</v>
      </c>
      <c r="I1094">
        <v>31513</v>
      </c>
      <c r="J1094">
        <v>67818</v>
      </c>
      <c r="K1094">
        <v>26655</v>
      </c>
      <c r="L1094">
        <v>70739</v>
      </c>
      <c r="M1094">
        <v>41294</v>
      </c>
      <c r="N1094">
        <v>61887</v>
      </c>
      <c r="O1094">
        <v>67818</v>
      </c>
      <c r="P1094">
        <v>26505</v>
      </c>
      <c r="Q1094">
        <v>70739</v>
      </c>
      <c r="R1094">
        <v>41294</v>
      </c>
      <c r="S1094">
        <v>33332</v>
      </c>
      <c r="T1094">
        <v>67818</v>
      </c>
      <c r="U1094">
        <v>30359</v>
      </c>
      <c r="V1094">
        <v>70739</v>
      </c>
      <c r="W1094">
        <f t="shared" si="192"/>
        <v>42244</v>
      </c>
      <c r="X1094">
        <f t="shared" si="193"/>
        <v>41294</v>
      </c>
      <c r="Y1094">
        <f t="shared" si="194"/>
        <v>70739</v>
      </c>
      <c r="Z1094">
        <f t="shared" si="195"/>
        <v>27839.666666666668</v>
      </c>
      <c r="AA1094">
        <f t="shared" si="196"/>
        <v>67818</v>
      </c>
      <c r="AB1094">
        <f>_xlfn.STDEV.S((H1094,M1094,R1094))</f>
        <v>0</v>
      </c>
      <c r="AC1094">
        <f t="shared" si="197"/>
        <v>0</v>
      </c>
      <c r="AD1094">
        <f>_xlfn.STDEV.S((L1094,Q1094,V1094))</f>
        <v>0</v>
      </c>
      <c r="AE1094">
        <f>_xlfn.STDEV.S((K1094,P1094,U1094))</f>
        <v>2183.0953559873042</v>
      </c>
      <c r="AF1094">
        <f t="shared" si="198"/>
        <v>0</v>
      </c>
      <c r="AG1094">
        <f t="shared" si="199"/>
        <v>9.9999999999999995E-7</v>
      </c>
      <c r="AH1094">
        <f t="shared" si="200"/>
        <v>9.9999999999999995E-7</v>
      </c>
      <c r="AI1094">
        <f t="shared" si="201"/>
        <v>9.9999999999999995E-7</v>
      </c>
      <c r="AJ1094">
        <f t="shared" si="202"/>
        <v>7.8416720362575134</v>
      </c>
      <c r="AK1094">
        <f t="shared" si="203"/>
        <v>9.9999999999999995E-7</v>
      </c>
    </row>
    <row r="1095" spans="2:37" x14ac:dyDescent="0.35">
      <c r="B1095">
        <v>3098</v>
      </c>
      <c r="C1095">
        <v>10.266999999999999</v>
      </c>
      <c r="D1095">
        <v>422.2688</v>
      </c>
      <c r="E1095" t="s">
        <v>29</v>
      </c>
      <c r="F1095">
        <v>10.63</v>
      </c>
      <c r="H1095">
        <v>36124</v>
      </c>
      <c r="I1095">
        <v>27946</v>
      </c>
      <c r="J1095">
        <v>35903</v>
      </c>
      <c r="K1095">
        <v>30712</v>
      </c>
      <c r="L1095">
        <v>20801</v>
      </c>
      <c r="M1095">
        <v>36124</v>
      </c>
      <c r="N1095">
        <v>27946</v>
      </c>
      <c r="O1095">
        <v>26531</v>
      </c>
      <c r="P1095">
        <v>30712</v>
      </c>
      <c r="Q1095">
        <v>20801</v>
      </c>
      <c r="R1095">
        <v>36124</v>
      </c>
      <c r="S1095">
        <v>27946</v>
      </c>
      <c r="T1095">
        <v>26014</v>
      </c>
      <c r="U1095">
        <v>30712</v>
      </c>
      <c r="V1095">
        <v>20801</v>
      </c>
      <c r="W1095">
        <f t="shared" si="192"/>
        <v>27946</v>
      </c>
      <c r="X1095">
        <f t="shared" si="193"/>
        <v>36124</v>
      </c>
      <c r="Y1095">
        <f t="shared" si="194"/>
        <v>20801</v>
      </c>
      <c r="Z1095">
        <f t="shared" si="195"/>
        <v>30712</v>
      </c>
      <c r="AA1095">
        <f t="shared" si="196"/>
        <v>29482.666666666668</v>
      </c>
      <c r="AB1095">
        <f>_xlfn.STDEV.S((H1095,M1095,R1095))</f>
        <v>0</v>
      </c>
      <c r="AC1095">
        <f t="shared" si="197"/>
        <v>0</v>
      </c>
      <c r="AD1095">
        <f>_xlfn.STDEV.S((L1095,Q1095,V1095))</f>
        <v>0</v>
      </c>
      <c r="AE1095">
        <f>_xlfn.STDEV.S((K1095,P1095,U1095))</f>
        <v>0</v>
      </c>
      <c r="AF1095">
        <f t="shared" si="198"/>
        <v>5566.1775334005697</v>
      </c>
      <c r="AG1095">
        <f t="shared" si="199"/>
        <v>9.9999999999999995E-7</v>
      </c>
      <c r="AH1095">
        <f t="shared" si="200"/>
        <v>9.9999999999999995E-7</v>
      </c>
      <c r="AI1095">
        <f t="shared" si="201"/>
        <v>9.9999999999999995E-7</v>
      </c>
      <c r="AJ1095">
        <f t="shared" si="202"/>
        <v>9.9999999999999995E-7</v>
      </c>
      <c r="AK1095">
        <f t="shared" si="203"/>
        <v>18.879491452832973</v>
      </c>
    </row>
    <row r="1096" spans="2:37" x14ac:dyDescent="0.35">
      <c r="B1096">
        <v>3100</v>
      </c>
      <c r="C1096">
        <v>11.134</v>
      </c>
      <c r="D1096">
        <v>422.29433999999998</v>
      </c>
      <c r="E1096" t="s">
        <v>576</v>
      </c>
      <c r="F1096">
        <v>66.739999999999995</v>
      </c>
      <c r="G1096" t="s">
        <v>30</v>
      </c>
      <c r="H1096">
        <v>232736</v>
      </c>
      <c r="I1096">
        <v>130386</v>
      </c>
      <c r="J1096">
        <v>141205</v>
      </c>
      <c r="K1096">
        <v>123351</v>
      </c>
      <c r="L1096">
        <v>121117</v>
      </c>
      <c r="M1096">
        <v>232736</v>
      </c>
      <c r="N1096">
        <v>130386</v>
      </c>
      <c r="O1096">
        <v>141205</v>
      </c>
      <c r="P1096">
        <v>89104</v>
      </c>
      <c r="Q1096">
        <v>133626</v>
      </c>
      <c r="R1096">
        <v>232736</v>
      </c>
      <c r="S1096">
        <v>130386</v>
      </c>
      <c r="T1096">
        <v>141205</v>
      </c>
      <c r="U1096">
        <v>113570</v>
      </c>
      <c r="V1096">
        <v>134035</v>
      </c>
      <c r="W1096">
        <f t="shared" ref="W1096:W1159" si="204">AVERAGE(I1096,N1096,S1096)</f>
        <v>130386</v>
      </c>
      <c r="X1096">
        <f t="shared" ref="X1096:X1159" si="205">AVERAGE(H1096,M1096,R1096)</f>
        <v>232736</v>
      </c>
      <c r="Y1096">
        <f t="shared" ref="Y1096:Y1159" si="206">AVERAGE(L1096,Q1096,V1096)</f>
        <v>129592.66666666667</v>
      </c>
      <c r="Z1096">
        <f t="shared" ref="Z1096:Z1159" si="207">AVERAGE(K1096,P1096,U1096)</f>
        <v>108675</v>
      </c>
      <c r="AA1096">
        <f t="shared" ref="AA1096:AA1159" si="208">AVERAGE(J1096,O1096,T1096)</f>
        <v>141205</v>
      </c>
      <c r="AB1096">
        <f>_xlfn.STDEV.S((H1096,M1096,R1096))</f>
        <v>0</v>
      </c>
      <c r="AC1096">
        <f t="shared" ref="AC1096:AC1159" si="209">_xlfn.STDEV.S(H1096,M1096,R1096)</f>
        <v>0</v>
      </c>
      <c r="AD1096">
        <f>_xlfn.STDEV.S((L1096,Q1096,V1096))</f>
        <v>7342.9908302634649</v>
      </c>
      <c r="AE1096">
        <f>_xlfn.STDEV.S((K1096,P1096,U1096))</f>
        <v>17640.437097759226</v>
      </c>
      <c r="AF1096">
        <f t="shared" ref="AF1096:AF1159" si="210">_xlfn.STDEV.S(J1096,O1096,T1096)</f>
        <v>0</v>
      </c>
      <c r="AG1096">
        <f t="shared" ref="AG1096:AG1159" si="211">IF(AB1096=0, 0.000001, (AB1096/W1096)*100)</f>
        <v>9.9999999999999995E-7</v>
      </c>
      <c r="AH1096">
        <f t="shared" ref="AH1096:AH1159" si="212">IF(AC1096=0, 0.000001, (AC1096/X1096)*100)</f>
        <v>9.9999999999999995E-7</v>
      </c>
      <c r="AI1096">
        <f t="shared" ref="AI1096:AI1159" si="213">IF(AD1096=0, 0.000001, (AD1096/Y1096)*100)</f>
        <v>5.6662086051140736</v>
      </c>
      <c r="AJ1096">
        <f t="shared" ref="AJ1096:AJ1159" si="214">IF(AE1096=0, 0.000001, (AE1096/Z1096)*100)</f>
        <v>16.23228626432871</v>
      </c>
      <c r="AK1096">
        <f t="shared" ref="AK1096:AK1159" si="215">IF(AF1096=0, 0.000001, (AF1096/AA1096)*100)</f>
        <v>9.9999999999999995E-7</v>
      </c>
    </row>
    <row r="1097" spans="2:37" x14ac:dyDescent="0.35">
      <c r="B1097">
        <v>3101</v>
      </c>
      <c r="C1097">
        <v>10.532999999999999</v>
      </c>
      <c r="D1097">
        <v>422.29816</v>
      </c>
      <c r="E1097" t="s">
        <v>577</v>
      </c>
      <c r="F1097">
        <v>28.67</v>
      </c>
      <c r="G1097" t="s">
        <v>30</v>
      </c>
      <c r="H1097">
        <v>91393</v>
      </c>
      <c r="I1097">
        <v>86733</v>
      </c>
      <c r="J1097">
        <v>88379</v>
      </c>
      <c r="K1097">
        <v>81411</v>
      </c>
      <c r="L1097">
        <v>80152</v>
      </c>
      <c r="M1097">
        <v>91393</v>
      </c>
      <c r="N1097">
        <v>86733</v>
      </c>
      <c r="O1097">
        <v>88379</v>
      </c>
      <c r="P1097">
        <v>81411</v>
      </c>
      <c r="Q1097">
        <v>80152</v>
      </c>
      <c r="R1097">
        <v>91393</v>
      </c>
      <c r="S1097">
        <v>86733</v>
      </c>
      <c r="T1097">
        <v>88379</v>
      </c>
      <c r="U1097">
        <v>81411</v>
      </c>
      <c r="V1097">
        <v>80152</v>
      </c>
      <c r="W1097">
        <f t="shared" si="204"/>
        <v>86733</v>
      </c>
      <c r="X1097">
        <f t="shared" si="205"/>
        <v>91393</v>
      </c>
      <c r="Y1097">
        <f t="shared" si="206"/>
        <v>80152</v>
      </c>
      <c r="Z1097">
        <f t="shared" si="207"/>
        <v>81411</v>
      </c>
      <c r="AA1097">
        <f t="shared" si="208"/>
        <v>88379</v>
      </c>
      <c r="AB1097">
        <f>_xlfn.STDEV.S((H1097,M1097,R1097))</f>
        <v>0</v>
      </c>
      <c r="AC1097">
        <f t="shared" si="209"/>
        <v>0</v>
      </c>
      <c r="AD1097">
        <f>_xlfn.STDEV.S((L1097,Q1097,V1097))</f>
        <v>0</v>
      </c>
      <c r="AE1097">
        <f>_xlfn.STDEV.S((K1097,P1097,U1097))</f>
        <v>0</v>
      </c>
      <c r="AF1097">
        <f t="shared" si="210"/>
        <v>0</v>
      </c>
      <c r="AG1097">
        <f t="shared" si="211"/>
        <v>9.9999999999999995E-7</v>
      </c>
      <c r="AH1097">
        <f t="shared" si="212"/>
        <v>9.9999999999999995E-7</v>
      </c>
      <c r="AI1097">
        <f t="shared" si="213"/>
        <v>9.9999999999999995E-7</v>
      </c>
      <c r="AJ1097">
        <f t="shared" si="214"/>
        <v>9.9999999999999995E-7</v>
      </c>
      <c r="AK1097">
        <f t="shared" si="215"/>
        <v>9.9999999999999995E-7</v>
      </c>
    </row>
    <row r="1098" spans="2:37" x14ac:dyDescent="0.35">
      <c r="B1098">
        <v>3102</v>
      </c>
      <c r="C1098">
        <v>8.7810000000000006</v>
      </c>
      <c r="D1098">
        <v>422.32565</v>
      </c>
      <c r="E1098" t="s">
        <v>29</v>
      </c>
      <c r="F1098">
        <v>13.18</v>
      </c>
      <c r="H1098">
        <v>8514</v>
      </c>
      <c r="I1098">
        <v>41232</v>
      </c>
      <c r="J1098">
        <v>39722</v>
      </c>
      <c r="K1098">
        <v>27115</v>
      </c>
      <c r="L1098">
        <v>51561</v>
      </c>
      <c r="M1098">
        <v>9965</v>
      </c>
      <c r="N1098">
        <v>41232</v>
      </c>
      <c r="O1098">
        <v>39722</v>
      </c>
      <c r="P1098">
        <v>27115</v>
      </c>
      <c r="Q1098">
        <v>51561</v>
      </c>
      <c r="R1098">
        <v>11260</v>
      </c>
      <c r="S1098">
        <v>41232</v>
      </c>
      <c r="T1098">
        <v>39722</v>
      </c>
      <c r="U1098">
        <v>27115</v>
      </c>
      <c r="V1098">
        <v>51561</v>
      </c>
      <c r="W1098">
        <f t="shared" si="204"/>
        <v>41232</v>
      </c>
      <c r="X1098">
        <f t="shared" si="205"/>
        <v>9913</v>
      </c>
      <c r="Y1098">
        <f t="shared" si="206"/>
        <v>51561</v>
      </c>
      <c r="Z1098">
        <f t="shared" si="207"/>
        <v>27115</v>
      </c>
      <c r="AA1098">
        <f t="shared" si="208"/>
        <v>39722</v>
      </c>
      <c r="AB1098">
        <f>_xlfn.STDEV.S((H1098,M1098,R1098))</f>
        <v>1373.7383302507069</v>
      </c>
      <c r="AC1098">
        <f t="shared" si="209"/>
        <v>1373.7383302507069</v>
      </c>
      <c r="AD1098">
        <f>_xlfn.STDEV.S((L1098,Q1098,V1098))</f>
        <v>0</v>
      </c>
      <c r="AE1098">
        <f>_xlfn.STDEV.S((K1098,P1098,U1098))</f>
        <v>0</v>
      </c>
      <c r="AF1098">
        <f t="shared" si="210"/>
        <v>0</v>
      </c>
      <c r="AG1098">
        <f t="shared" si="211"/>
        <v>3.3317285852025291</v>
      </c>
      <c r="AH1098">
        <f t="shared" si="212"/>
        <v>13.857947445281013</v>
      </c>
      <c r="AI1098">
        <f t="shared" si="213"/>
        <v>9.9999999999999995E-7</v>
      </c>
      <c r="AJ1098">
        <f t="shared" si="214"/>
        <v>9.9999999999999995E-7</v>
      </c>
      <c r="AK1098">
        <f t="shared" si="215"/>
        <v>9.9999999999999995E-7</v>
      </c>
    </row>
    <row r="1099" spans="2:37" x14ac:dyDescent="0.35">
      <c r="B1099">
        <v>3105</v>
      </c>
      <c r="C1099">
        <v>13.827</v>
      </c>
      <c r="D1099">
        <v>422.74200000000002</v>
      </c>
      <c r="E1099" t="s">
        <v>29</v>
      </c>
      <c r="F1099">
        <v>24.28</v>
      </c>
      <c r="G1099" t="s">
        <v>30</v>
      </c>
      <c r="H1099">
        <v>1935</v>
      </c>
      <c r="I1099">
        <v>3811</v>
      </c>
      <c r="J1099">
        <v>3220</v>
      </c>
      <c r="K1099">
        <v>3212</v>
      </c>
      <c r="L1099">
        <v>5162</v>
      </c>
      <c r="M1099">
        <v>3848</v>
      </c>
      <c r="N1099">
        <v>4381</v>
      </c>
      <c r="O1099">
        <v>8912</v>
      </c>
      <c r="P1099">
        <v>3517</v>
      </c>
      <c r="Q1099">
        <v>146498</v>
      </c>
      <c r="R1099">
        <v>45560</v>
      </c>
      <c r="S1099">
        <v>120082</v>
      </c>
      <c r="T1099">
        <v>129925</v>
      </c>
      <c r="U1099">
        <v>101980</v>
      </c>
      <c r="V1099">
        <v>133845</v>
      </c>
      <c r="W1099">
        <f t="shared" si="204"/>
        <v>42758</v>
      </c>
      <c r="X1099">
        <f t="shared" si="205"/>
        <v>17114.333333333332</v>
      </c>
      <c r="Y1099">
        <f t="shared" si="206"/>
        <v>95168.333333333328</v>
      </c>
      <c r="Z1099">
        <f t="shared" si="207"/>
        <v>36236.333333333336</v>
      </c>
      <c r="AA1099">
        <f t="shared" si="208"/>
        <v>47352.333333333336</v>
      </c>
      <c r="AB1099">
        <f>_xlfn.STDEV.S((H1099,M1099,R1099))</f>
        <v>24653.232168081599</v>
      </c>
      <c r="AC1099">
        <f t="shared" si="209"/>
        <v>24653.232168081599</v>
      </c>
      <c r="AD1099">
        <f>_xlfn.STDEV.S((L1099,Q1099,V1099))</f>
        <v>78204.089613864402</v>
      </c>
      <c r="AE1099">
        <f>_xlfn.STDEV.S((K1099,P1099,U1099))</f>
        <v>56935.889703537025</v>
      </c>
      <c r="AF1099">
        <f t="shared" si="210"/>
        <v>71566.638011948933</v>
      </c>
      <c r="AG1099">
        <f t="shared" si="211"/>
        <v>57.657589616169133</v>
      </c>
      <c r="AH1099">
        <f t="shared" si="212"/>
        <v>144.05020451521102</v>
      </c>
      <c r="AI1099">
        <f t="shared" si="213"/>
        <v>82.17448690621643</v>
      </c>
      <c r="AJ1099">
        <f t="shared" si="214"/>
        <v>157.12376078393791</v>
      </c>
      <c r="AK1099">
        <f t="shared" si="215"/>
        <v>151.13645511016477</v>
      </c>
    </row>
    <row r="1100" spans="2:37" x14ac:dyDescent="0.35">
      <c r="B1100">
        <v>3106</v>
      </c>
      <c r="C1100">
        <v>10.86</v>
      </c>
      <c r="D1100">
        <v>422.74331999999998</v>
      </c>
      <c r="E1100" t="s">
        <v>29</v>
      </c>
      <c r="F1100">
        <v>47.58</v>
      </c>
      <c r="H1100">
        <v>437</v>
      </c>
      <c r="I1100">
        <v>567</v>
      </c>
      <c r="J1100">
        <v>224078</v>
      </c>
      <c r="K1100">
        <v>175614</v>
      </c>
      <c r="L1100">
        <v>245656</v>
      </c>
      <c r="M1100">
        <v>2546</v>
      </c>
      <c r="N1100">
        <v>926</v>
      </c>
      <c r="O1100">
        <v>224078</v>
      </c>
      <c r="P1100">
        <v>175614</v>
      </c>
      <c r="Q1100">
        <v>245656</v>
      </c>
      <c r="R1100">
        <v>892</v>
      </c>
      <c r="S1100">
        <v>384</v>
      </c>
      <c r="T1100">
        <v>224078</v>
      </c>
      <c r="U1100">
        <v>175614</v>
      </c>
      <c r="V1100">
        <v>245656</v>
      </c>
      <c r="W1100">
        <f t="shared" si="204"/>
        <v>625.66666666666663</v>
      </c>
      <c r="X1100">
        <f t="shared" si="205"/>
        <v>1291.6666666666667</v>
      </c>
      <c r="Y1100">
        <f t="shared" si="206"/>
        <v>245656</v>
      </c>
      <c r="Z1100">
        <f t="shared" si="207"/>
        <v>175614</v>
      </c>
      <c r="AA1100">
        <f t="shared" si="208"/>
        <v>224078</v>
      </c>
      <c r="AB1100">
        <f>_xlfn.STDEV.S((H1100,M1100,R1100))</f>
        <v>1109.8514915669273</v>
      </c>
      <c r="AC1100">
        <f t="shared" si="209"/>
        <v>1109.8514915669273</v>
      </c>
      <c r="AD1100">
        <f>_xlfn.STDEV.S((L1100,Q1100,V1100))</f>
        <v>0</v>
      </c>
      <c r="AE1100">
        <f>_xlfn.STDEV.S((K1100,P1100,U1100))</f>
        <v>0</v>
      </c>
      <c r="AF1100">
        <f t="shared" si="210"/>
        <v>0</v>
      </c>
      <c r="AG1100">
        <f t="shared" si="211"/>
        <v>177.38702582316367</v>
      </c>
      <c r="AH1100">
        <f t="shared" si="212"/>
        <v>85.923986443891138</v>
      </c>
      <c r="AI1100">
        <f t="shared" si="213"/>
        <v>9.9999999999999995E-7</v>
      </c>
      <c r="AJ1100">
        <f t="shared" si="214"/>
        <v>9.9999999999999995E-7</v>
      </c>
      <c r="AK1100">
        <f t="shared" si="215"/>
        <v>9.9999999999999995E-7</v>
      </c>
    </row>
    <row r="1101" spans="2:37" x14ac:dyDescent="0.35">
      <c r="B1101">
        <v>3107</v>
      </c>
      <c r="C1101">
        <v>13.754</v>
      </c>
      <c r="D1101">
        <v>422.74340999999998</v>
      </c>
      <c r="E1101" t="s">
        <v>29</v>
      </c>
      <c r="F1101">
        <v>40.57</v>
      </c>
      <c r="G1101" t="s">
        <v>30</v>
      </c>
      <c r="H1101">
        <v>45139</v>
      </c>
      <c r="I1101">
        <v>123403</v>
      </c>
      <c r="J1101">
        <v>129194</v>
      </c>
      <c r="K1101">
        <v>101980</v>
      </c>
      <c r="L1101">
        <v>133406</v>
      </c>
      <c r="M1101">
        <v>45139</v>
      </c>
      <c r="N1101">
        <v>123403</v>
      </c>
      <c r="O1101">
        <v>129194</v>
      </c>
      <c r="P1101">
        <v>101980</v>
      </c>
      <c r="Q1101">
        <v>133406</v>
      </c>
      <c r="R1101">
        <v>45139</v>
      </c>
      <c r="S1101">
        <v>123403</v>
      </c>
      <c r="T1101">
        <v>129194</v>
      </c>
      <c r="U1101">
        <v>101980</v>
      </c>
      <c r="V1101">
        <v>133406</v>
      </c>
      <c r="W1101">
        <f t="shared" si="204"/>
        <v>123403</v>
      </c>
      <c r="X1101">
        <f t="shared" si="205"/>
        <v>45139</v>
      </c>
      <c r="Y1101">
        <f t="shared" si="206"/>
        <v>133406</v>
      </c>
      <c r="Z1101">
        <f t="shared" si="207"/>
        <v>101980</v>
      </c>
      <c r="AA1101">
        <f t="shared" si="208"/>
        <v>129194</v>
      </c>
      <c r="AB1101">
        <f>_xlfn.STDEV.S((H1101,M1101,R1101))</f>
        <v>0</v>
      </c>
      <c r="AC1101">
        <f t="shared" si="209"/>
        <v>0</v>
      </c>
      <c r="AD1101">
        <f>_xlfn.STDEV.S((L1101,Q1101,V1101))</f>
        <v>0</v>
      </c>
      <c r="AE1101">
        <f>_xlfn.STDEV.S((K1101,P1101,U1101))</f>
        <v>0</v>
      </c>
      <c r="AF1101">
        <f t="shared" si="210"/>
        <v>0</v>
      </c>
      <c r="AG1101">
        <f t="shared" si="211"/>
        <v>9.9999999999999995E-7</v>
      </c>
      <c r="AH1101">
        <f t="shared" si="212"/>
        <v>9.9999999999999995E-7</v>
      </c>
      <c r="AI1101">
        <f t="shared" si="213"/>
        <v>9.9999999999999995E-7</v>
      </c>
      <c r="AJ1101">
        <f t="shared" si="214"/>
        <v>9.9999999999999995E-7</v>
      </c>
      <c r="AK1101">
        <f t="shared" si="215"/>
        <v>9.9999999999999995E-7</v>
      </c>
    </row>
    <row r="1102" spans="2:37" x14ac:dyDescent="0.35">
      <c r="B1102">
        <v>3108</v>
      </c>
      <c r="C1102">
        <v>12.052</v>
      </c>
      <c r="D1102">
        <v>422.76163000000003</v>
      </c>
      <c r="E1102" t="s">
        <v>29</v>
      </c>
      <c r="F1102">
        <v>254.33</v>
      </c>
      <c r="H1102">
        <v>723947</v>
      </c>
      <c r="I1102">
        <v>548810</v>
      </c>
      <c r="J1102">
        <v>435483</v>
      </c>
      <c r="K1102">
        <v>453554</v>
      </c>
      <c r="L1102">
        <v>507058</v>
      </c>
      <c r="M1102">
        <v>723947</v>
      </c>
      <c r="N1102">
        <v>548810</v>
      </c>
      <c r="O1102">
        <v>435483</v>
      </c>
      <c r="P1102">
        <v>453554</v>
      </c>
      <c r="Q1102">
        <v>507058</v>
      </c>
      <c r="R1102">
        <v>723947</v>
      </c>
      <c r="S1102">
        <v>548810</v>
      </c>
      <c r="T1102">
        <v>435483</v>
      </c>
      <c r="U1102">
        <v>453554</v>
      </c>
      <c r="V1102">
        <v>507058</v>
      </c>
      <c r="W1102">
        <f t="shared" si="204"/>
        <v>548810</v>
      </c>
      <c r="X1102">
        <f t="shared" si="205"/>
        <v>723947</v>
      </c>
      <c r="Y1102">
        <f t="shared" si="206"/>
        <v>507058</v>
      </c>
      <c r="Z1102">
        <f t="shared" si="207"/>
        <v>453554</v>
      </c>
      <c r="AA1102">
        <f t="shared" si="208"/>
        <v>435483</v>
      </c>
      <c r="AB1102">
        <f>_xlfn.STDEV.S((H1102,M1102,R1102))</f>
        <v>0</v>
      </c>
      <c r="AC1102">
        <f t="shared" si="209"/>
        <v>0</v>
      </c>
      <c r="AD1102">
        <f>_xlfn.STDEV.S((L1102,Q1102,V1102))</f>
        <v>0</v>
      </c>
      <c r="AE1102">
        <f>_xlfn.STDEV.S((K1102,P1102,U1102))</f>
        <v>0</v>
      </c>
      <c r="AF1102">
        <f t="shared" si="210"/>
        <v>0</v>
      </c>
      <c r="AG1102">
        <f t="shared" si="211"/>
        <v>9.9999999999999995E-7</v>
      </c>
      <c r="AH1102">
        <f t="shared" si="212"/>
        <v>9.9999999999999995E-7</v>
      </c>
      <c r="AI1102">
        <f t="shared" si="213"/>
        <v>9.9999999999999995E-7</v>
      </c>
      <c r="AJ1102">
        <f t="shared" si="214"/>
        <v>9.9999999999999995E-7</v>
      </c>
      <c r="AK1102">
        <f t="shared" si="215"/>
        <v>9.9999999999999995E-7</v>
      </c>
    </row>
    <row r="1103" spans="2:37" x14ac:dyDescent="0.35">
      <c r="B1103">
        <v>3109</v>
      </c>
      <c r="C1103">
        <v>7.9619999999999997</v>
      </c>
      <c r="D1103">
        <v>423.19875999999999</v>
      </c>
      <c r="E1103" t="s">
        <v>578</v>
      </c>
      <c r="F1103">
        <v>9.98</v>
      </c>
      <c r="G1103" t="s">
        <v>129</v>
      </c>
      <c r="H1103">
        <v>2228</v>
      </c>
      <c r="I1103">
        <v>1053</v>
      </c>
      <c r="J1103">
        <v>772</v>
      </c>
      <c r="K1103">
        <v>7970.6328095238096</v>
      </c>
      <c r="L1103">
        <v>38267</v>
      </c>
      <c r="M1103">
        <v>569</v>
      </c>
      <c r="N1103">
        <v>2213</v>
      </c>
      <c r="O1103">
        <v>1036</v>
      </c>
      <c r="P1103">
        <v>8853.1899523809498</v>
      </c>
      <c r="Q1103">
        <v>38267</v>
      </c>
      <c r="R1103">
        <v>801</v>
      </c>
      <c r="S1103">
        <v>1843</v>
      </c>
      <c r="T1103">
        <v>1457</v>
      </c>
      <c r="U1103">
        <v>8352.7376666666605</v>
      </c>
      <c r="V1103">
        <v>38267</v>
      </c>
      <c r="W1103">
        <f t="shared" si="204"/>
        <v>1703</v>
      </c>
      <c r="X1103">
        <f t="shared" si="205"/>
        <v>1199.3333333333333</v>
      </c>
      <c r="Y1103">
        <f t="shared" si="206"/>
        <v>38267</v>
      </c>
      <c r="Z1103">
        <f t="shared" si="207"/>
        <v>8392.1868095238078</v>
      </c>
      <c r="AA1103">
        <f t="shared" si="208"/>
        <v>1088.3333333333333</v>
      </c>
      <c r="AB1103">
        <f>_xlfn.STDEV.S((H1103,M1103,R1103))</f>
        <v>898.37204616647193</v>
      </c>
      <c r="AC1103">
        <f t="shared" si="209"/>
        <v>898.37204616647193</v>
      </c>
      <c r="AD1103">
        <f>_xlfn.STDEV.S((L1103,Q1103,V1103))</f>
        <v>0</v>
      </c>
      <c r="AE1103">
        <f>_xlfn.STDEV.S((K1103,P1103,U1103))</f>
        <v>442.59908919490817</v>
      </c>
      <c r="AF1103">
        <f t="shared" si="210"/>
        <v>345.48564852006984</v>
      </c>
      <c r="AG1103">
        <f t="shared" si="211"/>
        <v>52.752322147179797</v>
      </c>
      <c r="AH1103">
        <f t="shared" si="212"/>
        <v>74.905951598093836</v>
      </c>
      <c r="AI1103">
        <f t="shared" si="213"/>
        <v>9.9999999999999995E-7</v>
      </c>
      <c r="AJ1103">
        <f t="shared" si="214"/>
        <v>5.273942289900269</v>
      </c>
      <c r="AK1103">
        <f t="shared" si="215"/>
        <v>31.744470001844093</v>
      </c>
    </row>
    <row r="1104" spans="2:37" x14ac:dyDescent="0.35">
      <c r="B1104">
        <v>3110</v>
      </c>
      <c r="C1104">
        <v>10.202</v>
      </c>
      <c r="D1104">
        <v>423.24112000000002</v>
      </c>
      <c r="E1104" t="s">
        <v>579</v>
      </c>
      <c r="F1104">
        <v>42.53</v>
      </c>
      <c r="G1104" t="s">
        <v>30</v>
      </c>
      <c r="H1104">
        <v>1291</v>
      </c>
      <c r="I1104">
        <v>5399</v>
      </c>
      <c r="J1104">
        <v>4434</v>
      </c>
      <c r="K1104">
        <v>283787</v>
      </c>
      <c r="L1104">
        <v>4279</v>
      </c>
      <c r="M1104">
        <v>1216</v>
      </c>
      <c r="N1104">
        <v>2793</v>
      </c>
      <c r="O1104">
        <v>1625</v>
      </c>
      <c r="P1104">
        <v>283787</v>
      </c>
      <c r="Q1104">
        <v>4103</v>
      </c>
      <c r="R1104">
        <v>1756</v>
      </c>
      <c r="S1104">
        <v>2723</v>
      </c>
      <c r="T1104">
        <v>1208</v>
      </c>
      <c r="U1104">
        <v>283787</v>
      </c>
      <c r="V1104">
        <v>3477</v>
      </c>
      <c r="W1104">
        <f t="shared" si="204"/>
        <v>3638.3333333333335</v>
      </c>
      <c r="X1104">
        <f t="shared" si="205"/>
        <v>1421</v>
      </c>
      <c r="Y1104">
        <f t="shared" si="206"/>
        <v>3953</v>
      </c>
      <c r="Z1104">
        <f t="shared" si="207"/>
        <v>283787</v>
      </c>
      <c r="AA1104">
        <f t="shared" si="208"/>
        <v>2422.3333333333335</v>
      </c>
      <c r="AB1104">
        <f>_xlfn.STDEV.S((H1104,M1104,R1104))</f>
        <v>292.53204952620149</v>
      </c>
      <c r="AC1104">
        <f t="shared" si="209"/>
        <v>292.53204952620149</v>
      </c>
      <c r="AD1104">
        <f>_xlfn.STDEV.S((L1104,Q1104,V1104))</f>
        <v>421.51631047920318</v>
      </c>
      <c r="AE1104">
        <f>_xlfn.STDEV.S((K1104,P1104,U1104))</f>
        <v>0</v>
      </c>
      <c r="AF1104">
        <f t="shared" si="210"/>
        <v>1754.586655977223</v>
      </c>
      <c r="AG1104">
        <f t="shared" si="211"/>
        <v>8.0402762123555149</v>
      </c>
      <c r="AH1104">
        <f t="shared" si="212"/>
        <v>20.586351127811504</v>
      </c>
      <c r="AI1104">
        <f t="shared" si="213"/>
        <v>10.663200366283917</v>
      </c>
      <c r="AJ1104">
        <f t="shared" si="214"/>
        <v>9.9999999999999995E-7</v>
      </c>
      <c r="AK1104">
        <f t="shared" si="215"/>
        <v>72.433741130200474</v>
      </c>
    </row>
    <row r="1105" spans="2:37" x14ac:dyDescent="0.35">
      <c r="B1105">
        <v>3114</v>
      </c>
      <c r="C1105">
        <v>11.244</v>
      </c>
      <c r="D1105">
        <v>423.32299999999998</v>
      </c>
      <c r="E1105" t="s">
        <v>580</v>
      </c>
      <c r="F1105">
        <v>5.2</v>
      </c>
      <c r="H1105">
        <v>7410</v>
      </c>
      <c r="I1105">
        <v>13638</v>
      </c>
      <c r="J1105">
        <v>65318</v>
      </c>
      <c r="K1105">
        <v>31426</v>
      </c>
      <c r="L1105">
        <v>58940</v>
      </c>
      <c r="M1105">
        <v>11035</v>
      </c>
      <c r="N1105">
        <v>1620</v>
      </c>
      <c r="O1105">
        <v>57148</v>
      </c>
      <c r="P1105">
        <v>31426</v>
      </c>
      <c r="Q1105">
        <v>58107</v>
      </c>
      <c r="R1105">
        <v>4271</v>
      </c>
      <c r="S1105">
        <v>5231</v>
      </c>
      <c r="T1105">
        <v>57540</v>
      </c>
      <c r="U1105">
        <v>31426</v>
      </c>
      <c r="V1105">
        <v>54222</v>
      </c>
      <c r="W1105">
        <f t="shared" si="204"/>
        <v>6829.666666666667</v>
      </c>
      <c r="X1105">
        <f t="shared" si="205"/>
        <v>7572</v>
      </c>
      <c r="Y1105">
        <f t="shared" si="206"/>
        <v>57089.666666666664</v>
      </c>
      <c r="Z1105">
        <f t="shared" si="207"/>
        <v>31426</v>
      </c>
      <c r="AA1105">
        <f t="shared" si="208"/>
        <v>60002</v>
      </c>
      <c r="AB1105">
        <f>_xlfn.STDEV.S((H1105,M1105,R1105))</f>
        <v>3384.9087136878597</v>
      </c>
      <c r="AC1105">
        <f t="shared" si="209"/>
        <v>3384.9087136878597</v>
      </c>
      <c r="AD1105">
        <f>_xlfn.STDEV.S((L1105,Q1105,V1105))</f>
        <v>2518.1553433681038</v>
      </c>
      <c r="AE1105">
        <f>_xlfn.STDEV.S((K1105,P1105,U1105))</f>
        <v>0</v>
      </c>
      <c r="AF1105">
        <f t="shared" si="210"/>
        <v>4607.9613713658664</v>
      </c>
      <c r="AG1105">
        <f t="shared" si="211"/>
        <v>49.561843628598659</v>
      </c>
      <c r="AH1105">
        <f t="shared" si="212"/>
        <v>44.702967692655307</v>
      </c>
      <c r="AI1105">
        <f t="shared" si="213"/>
        <v>4.4108776428333858</v>
      </c>
      <c r="AJ1105">
        <f t="shared" si="214"/>
        <v>9.9999999999999995E-7</v>
      </c>
      <c r="AK1105">
        <f t="shared" si="215"/>
        <v>7.6796796296221226</v>
      </c>
    </row>
    <row r="1106" spans="2:37" x14ac:dyDescent="0.35">
      <c r="B1106">
        <v>3115</v>
      </c>
      <c r="C1106">
        <v>11.115</v>
      </c>
      <c r="D1106">
        <v>423.32333</v>
      </c>
      <c r="E1106" t="s">
        <v>580</v>
      </c>
      <c r="F1106">
        <v>30.84</v>
      </c>
      <c r="H1106">
        <v>14350</v>
      </c>
      <c r="I1106">
        <v>14365</v>
      </c>
      <c r="J1106">
        <v>203452</v>
      </c>
      <c r="K1106">
        <v>92965</v>
      </c>
      <c r="L1106">
        <v>185916</v>
      </c>
      <c r="M1106">
        <v>10934</v>
      </c>
      <c r="N1106">
        <v>17764</v>
      </c>
      <c r="O1106">
        <v>203452</v>
      </c>
      <c r="P1106">
        <v>92965</v>
      </c>
      <c r="Q1106">
        <v>185916</v>
      </c>
      <c r="R1106">
        <v>18960</v>
      </c>
      <c r="S1106">
        <v>11733</v>
      </c>
      <c r="T1106">
        <v>203452</v>
      </c>
      <c r="U1106">
        <v>92965</v>
      </c>
      <c r="V1106">
        <v>185916</v>
      </c>
      <c r="W1106">
        <f t="shared" si="204"/>
        <v>14620.666666666666</v>
      </c>
      <c r="X1106">
        <f t="shared" si="205"/>
        <v>14748</v>
      </c>
      <c r="Y1106">
        <f t="shared" si="206"/>
        <v>185916</v>
      </c>
      <c r="Z1106">
        <f t="shared" si="207"/>
        <v>92965</v>
      </c>
      <c r="AA1106">
        <f t="shared" si="208"/>
        <v>203452</v>
      </c>
      <c r="AB1106">
        <f>_xlfn.STDEV.S((H1106,M1106,R1106))</f>
        <v>4027.7750681983225</v>
      </c>
      <c r="AC1106">
        <f t="shared" si="209"/>
        <v>4027.7750681983225</v>
      </c>
      <c r="AD1106">
        <f>_xlfn.STDEV.S((L1106,Q1106,V1106))</f>
        <v>0</v>
      </c>
      <c r="AE1106">
        <f>_xlfn.STDEV.S((K1106,P1106,U1106))</f>
        <v>0</v>
      </c>
      <c r="AF1106">
        <f t="shared" si="210"/>
        <v>0</v>
      </c>
      <c r="AG1106">
        <f t="shared" si="211"/>
        <v>27.548504866615676</v>
      </c>
      <c r="AH1106">
        <f t="shared" si="212"/>
        <v>27.310652754260389</v>
      </c>
      <c r="AI1106">
        <f t="shared" si="213"/>
        <v>9.9999999999999995E-7</v>
      </c>
      <c r="AJ1106">
        <f t="shared" si="214"/>
        <v>9.9999999999999995E-7</v>
      </c>
      <c r="AK1106">
        <f t="shared" si="215"/>
        <v>9.9999999999999995E-7</v>
      </c>
    </row>
    <row r="1107" spans="2:37" x14ac:dyDescent="0.35">
      <c r="B1107">
        <v>3116</v>
      </c>
      <c r="C1107">
        <v>10.637</v>
      </c>
      <c r="D1107">
        <v>423.34552000000002</v>
      </c>
      <c r="E1107" t="s">
        <v>29</v>
      </c>
      <c r="F1107">
        <v>9.32</v>
      </c>
      <c r="H1107">
        <v>77241</v>
      </c>
      <c r="I1107">
        <v>49523</v>
      </c>
      <c r="J1107">
        <v>42661</v>
      </c>
      <c r="K1107">
        <v>67545</v>
      </c>
      <c r="L1107">
        <v>55627</v>
      </c>
      <c r="M1107">
        <v>77241</v>
      </c>
      <c r="N1107">
        <v>44588</v>
      </c>
      <c r="O1107">
        <v>63607</v>
      </c>
      <c r="P1107">
        <v>67097</v>
      </c>
      <c r="Q1107">
        <v>57809</v>
      </c>
      <c r="R1107">
        <v>77241</v>
      </c>
      <c r="S1107">
        <v>48955</v>
      </c>
      <c r="T1107">
        <v>63668</v>
      </c>
      <c r="U1107">
        <v>34136</v>
      </c>
      <c r="V1107">
        <v>48306</v>
      </c>
      <c r="W1107">
        <f t="shared" si="204"/>
        <v>47688.666666666664</v>
      </c>
      <c r="X1107">
        <f t="shared" si="205"/>
        <v>77241</v>
      </c>
      <c r="Y1107">
        <f t="shared" si="206"/>
        <v>53914</v>
      </c>
      <c r="Z1107">
        <f t="shared" si="207"/>
        <v>56259.333333333336</v>
      </c>
      <c r="AA1107">
        <f t="shared" si="208"/>
        <v>56645.333333333336</v>
      </c>
      <c r="AB1107">
        <f>_xlfn.STDEV.S((H1107,M1107,R1107))</f>
        <v>0</v>
      </c>
      <c r="AC1107">
        <f t="shared" si="209"/>
        <v>0</v>
      </c>
      <c r="AD1107">
        <f>_xlfn.STDEV.S((L1107,Q1107,V1107))</f>
        <v>4977.7031852049995</v>
      </c>
      <c r="AE1107">
        <f>_xlfn.STDEV.S((K1107,P1107,U1107))</f>
        <v>19160.678076031993</v>
      </c>
      <c r="AF1107">
        <f t="shared" si="210"/>
        <v>12110.826327436664</v>
      </c>
      <c r="AG1107">
        <f t="shared" si="211"/>
        <v>9.9999999999999995E-7</v>
      </c>
      <c r="AH1107">
        <f t="shared" si="212"/>
        <v>9.9999999999999995E-7</v>
      </c>
      <c r="AI1107">
        <f t="shared" si="213"/>
        <v>9.2326727477185884</v>
      </c>
      <c r="AJ1107">
        <f t="shared" si="214"/>
        <v>34.057776622602461</v>
      </c>
      <c r="AK1107">
        <f t="shared" si="215"/>
        <v>21.380095437288148</v>
      </c>
    </row>
    <row r="1108" spans="2:37" x14ac:dyDescent="0.35">
      <c r="B1108">
        <v>3117</v>
      </c>
      <c r="C1108">
        <v>11.282999999999999</v>
      </c>
      <c r="D1108">
        <v>423.34694999999999</v>
      </c>
      <c r="E1108" t="s">
        <v>29</v>
      </c>
      <c r="F1108">
        <v>17.77</v>
      </c>
      <c r="H1108">
        <v>37165</v>
      </c>
      <c r="I1108">
        <v>187990</v>
      </c>
      <c r="J1108">
        <v>33023</v>
      </c>
      <c r="K1108">
        <v>37877</v>
      </c>
      <c r="L1108">
        <v>56700</v>
      </c>
      <c r="M1108">
        <v>37165</v>
      </c>
      <c r="N1108">
        <v>187990</v>
      </c>
      <c r="O1108">
        <v>34615</v>
      </c>
      <c r="P1108">
        <v>33350</v>
      </c>
      <c r="Q1108">
        <v>56700</v>
      </c>
      <c r="R1108">
        <v>37165</v>
      </c>
      <c r="S1108">
        <v>187990</v>
      </c>
      <c r="T1108">
        <v>32805</v>
      </c>
      <c r="U1108">
        <v>29231</v>
      </c>
      <c r="V1108">
        <v>56700</v>
      </c>
      <c r="W1108">
        <f t="shared" si="204"/>
        <v>187990</v>
      </c>
      <c r="X1108">
        <f t="shared" si="205"/>
        <v>37165</v>
      </c>
      <c r="Y1108">
        <f t="shared" si="206"/>
        <v>56700</v>
      </c>
      <c r="Z1108">
        <f t="shared" si="207"/>
        <v>33486</v>
      </c>
      <c r="AA1108">
        <f t="shared" si="208"/>
        <v>33481</v>
      </c>
      <c r="AB1108">
        <f>_xlfn.STDEV.S((H1108,M1108,R1108))</f>
        <v>0</v>
      </c>
      <c r="AC1108">
        <f t="shared" si="209"/>
        <v>0</v>
      </c>
      <c r="AD1108">
        <f>_xlfn.STDEV.S((L1108,Q1108,V1108))</f>
        <v>0</v>
      </c>
      <c r="AE1108">
        <f>_xlfn.STDEV.S((K1108,P1108,U1108))</f>
        <v>4324.6041437338517</v>
      </c>
      <c r="AF1108">
        <f t="shared" si="210"/>
        <v>988.10323347310225</v>
      </c>
      <c r="AG1108">
        <f t="shared" si="211"/>
        <v>9.9999999999999995E-7</v>
      </c>
      <c r="AH1108">
        <f t="shared" si="212"/>
        <v>9.9999999999999995E-7</v>
      </c>
      <c r="AI1108">
        <f t="shared" si="213"/>
        <v>9.9999999999999995E-7</v>
      </c>
      <c r="AJ1108">
        <f t="shared" si="214"/>
        <v>12.914663273409341</v>
      </c>
      <c r="AK1108">
        <f t="shared" si="215"/>
        <v>2.9512357261524516</v>
      </c>
    </row>
    <row r="1109" spans="2:37" x14ac:dyDescent="0.35">
      <c r="B1109">
        <v>3119</v>
      </c>
      <c r="C1109">
        <v>12.249000000000001</v>
      </c>
      <c r="D1109">
        <v>423.76949999999999</v>
      </c>
      <c r="E1109" t="s">
        <v>29</v>
      </c>
      <c r="F1109">
        <v>57.36</v>
      </c>
      <c r="H1109">
        <v>146763</v>
      </c>
      <c r="I1109">
        <v>105549</v>
      </c>
      <c r="J1109">
        <v>96074</v>
      </c>
      <c r="K1109">
        <v>100198</v>
      </c>
      <c r="L1109">
        <v>108325</v>
      </c>
      <c r="M1109">
        <v>146763</v>
      </c>
      <c r="N1109">
        <v>105549</v>
      </c>
      <c r="O1109">
        <v>96074</v>
      </c>
      <c r="P1109">
        <v>100198</v>
      </c>
      <c r="Q1109">
        <v>108325</v>
      </c>
      <c r="R1109">
        <v>146763</v>
      </c>
      <c r="S1109">
        <v>105549</v>
      </c>
      <c r="T1109">
        <v>96074</v>
      </c>
      <c r="U1109">
        <v>100198</v>
      </c>
      <c r="V1109">
        <v>108325</v>
      </c>
      <c r="W1109">
        <f t="shared" si="204"/>
        <v>105549</v>
      </c>
      <c r="X1109">
        <f t="shared" si="205"/>
        <v>146763</v>
      </c>
      <c r="Y1109">
        <f t="shared" si="206"/>
        <v>108325</v>
      </c>
      <c r="Z1109">
        <f t="shared" si="207"/>
        <v>100198</v>
      </c>
      <c r="AA1109">
        <f t="shared" si="208"/>
        <v>96074</v>
      </c>
      <c r="AB1109">
        <f>_xlfn.STDEV.S((H1109,M1109,R1109))</f>
        <v>0</v>
      </c>
      <c r="AC1109">
        <f t="shared" si="209"/>
        <v>0</v>
      </c>
      <c r="AD1109">
        <f>_xlfn.STDEV.S((L1109,Q1109,V1109))</f>
        <v>0</v>
      </c>
      <c r="AE1109">
        <f>_xlfn.STDEV.S((K1109,P1109,U1109))</f>
        <v>0</v>
      </c>
      <c r="AF1109">
        <f t="shared" si="210"/>
        <v>0</v>
      </c>
      <c r="AG1109">
        <f t="shared" si="211"/>
        <v>9.9999999999999995E-7</v>
      </c>
      <c r="AH1109">
        <f t="shared" si="212"/>
        <v>9.9999999999999995E-7</v>
      </c>
      <c r="AI1109">
        <f t="shared" si="213"/>
        <v>9.9999999999999995E-7</v>
      </c>
      <c r="AJ1109">
        <f t="shared" si="214"/>
        <v>9.9999999999999995E-7</v>
      </c>
      <c r="AK1109">
        <f t="shared" si="215"/>
        <v>9.9999999999999995E-7</v>
      </c>
    </row>
    <row r="1110" spans="2:37" x14ac:dyDescent="0.35">
      <c r="B1110">
        <v>3120</v>
      </c>
      <c r="C1110">
        <v>12.346</v>
      </c>
      <c r="D1110">
        <v>423.76974000000001</v>
      </c>
      <c r="E1110" t="s">
        <v>29</v>
      </c>
      <c r="F1110">
        <v>42.88</v>
      </c>
      <c r="G1110" t="s">
        <v>30</v>
      </c>
      <c r="H1110">
        <v>118857</v>
      </c>
      <c r="I1110">
        <v>81068</v>
      </c>
      <c r="J1110">
        <v>64995</v>
      </c>
      <c r="K1110">
        <v>90451</v>
      </c>
      <c r="L1110">
        <v>88923</v>
      </c>
      <c r="M1110">
        <v>118857</v>
      </c>
      <c r="N1110">
        <v>81068</v>
      </c>
      <c r="O1110">
        <v>66448</v>
      </c>
      <c r="P1110">
        <v>84999</v>
      </c>
      <c r="Q1110">
        <v>88923</v>
      </c>
      <c r="R1110">
        <v>118857</v>
      </c>
      <c r="S1110">
        <v>81068</v>
      </c>
      <c r="T1110">
        <v>70098</v>
      </c>
      <c r="U1110">
        <v>79438</v>
      </c>
      <c r="V1110">
        <v>88923</v>
      </c>
      <c r="W1110">
        <f t="shared" si="204"/>
        <v>81068</v>
      </c>
      <c r="X1110">
        <f t="shared" si="205"/>
        <v>118857</v>
      </c>
      <c r="Y1110">
        <f t="shared" si="206"/>
        <v>88923</v>
      </c>
      <c r="Z1110">
        <f t="shared" si="207"/>
        <v>84962.666666666672</v>
      </c>
      <c r="AA1110">
        <f t="shared" si="208"/>
        <v>67180.333333333328</v>
      </c>
      <c r="AB1110">
        <f>_xlfn.STDEV.S((H1110,M1110,R1110))</f>
        <v>0</v>
      </c>
      <c r="AC1110">
        <f t="shared" si="209"/>
        <v>0</v>
      </c>
      <c r="AD1110">
        <f>_xlfn.STDEV.S((L1110,Q1110,V1110))</f>
        <v>0</v>
      </c>
      <c r="AE1110">
        <f>_xlfn.STDEV.S((K1110,P1110,U1110))</f>
        <v>5506.5899005948622</v>
      </c>
      <c r="AF1110">
        <f t="shared" si="210"/>
        <v>2629.1417484291965</v>
      </c>
      <c r="AG1110">
        <f t="shared" si="211"/>
        <v>9.9999999999999995E-7</v>
      </c>
      <c r="AH1110">
        <f t="shared" si="212"/>
        <v>9.9999999999999995E-7</v>
      </c>
      <c r="AI1110">
        <f t="shared" si="213"/>
        <v>9.9999999999999995E-7</v>
      </c>
      <c r="AJ1110">
        <f t="shared" si="214"/>
        <v>6.481187698826381</v>
      </c>
      <c r="AK1110">
        <f t="shared" si="215"/>
        <v>3.9135586532207292</v>
      </c>
    </row>
    <row r="1111" spans="2:37" x14ac:dyDescent="0.35">
      <c r="B1111">
        <v>3126</v>
      </c>
      <c r="C1111">
        <v>12.81</v>
      </c>
      <c r="D1111">
        <v>424.30687999999998</v>
      </c>
      <c r="E1111" t="s">
        <v>29</v>
      </c>
      <c r="F1111">
        <v>6.4</v>
      </c>
      <c r="G1111" t="s">
        <v>30</v>
      </c>
      <c r="H1111">
        <v>16505</v>
      </c>
      <c r="I1111">
        <v>17023</v>
      </c>
      <c r="J1111">
        <v>37143</v>
      </c>
      <c r="K1111">
        <v>22384</v>
      </c>
      <c r="L1111">
        <v>22453</v>
      </c>
      <c r="M1111">
        <v>19214</v>
      </c>
      <c r="N1111">
        <v>37241</v>
      </c>
      <c r="O1111">
        <v>37143</v>
      </c>
      <c r="P1111">
        <v>28674</v>
      </c>
      <c r="Q1111">
        <v>49834</v>
      </c>
      <c r="R1111">
        <v>16055</v>
      </c>
      <c r="S1111">
        <v>34955</v>
      </c>
      <c r="T1111">
        <v>37143</v>
      </c>
      <c r="U1111">
        <v>36481</v>
      </c>
      <c r="V1111">
        <v>45610</v>
      </c>
      <c r="W1111">
        <f t="shared" si="204"/>
        <v>29739.666666666668</v>
      </c>
      <c r="X1111">
        <f t="shared" si="205"/>
        <v>17258</v>
      </c>
      <c r="Y1111">
        <f t="shared" si="206"/>
        <v>39299</v>
      </c>
      <c r="Z1111">
        <f t="shared" si="207"/>
        <v>29179.666666666668</v>
      </c>
      <c r="AA1111">
        <f t="shared" si="208"/>
        <v>37143</v>
      </c>
      <c r="AB1111">
        <f>_xlfn.STDEV.S((H1111,M1111,R1111))</f>
        <v>1708.8232793358125</v>
      </c>
      <c r="AC1111">
        <f t="shared" si="209"/>
        <v>1708.8232793358125</v>
      </c>
      <c r="AD1111">
        <f>_xlfn.STDEV.S((L1111,Q1111,V1111))</f>
        <v>14741.144155051195</v>
      </c>
      <c r="AE1111">
        <f>_xlfn.STDEV.S((K1111,P1111,U1111))</f>
        <v>7062.0907905048389</v>
      </c>
      <c r="AF1111">
        <f t="shared" si="210"/>
        <v>0</v>
      </c>
      <c r="AG1111">
        <f t="shared" si="211"/>
        <v>5.7459395846259618</v>
      </c>
      <c r="AH1111">
        <f t="shared" si="212"/>
        <v>9.9016298489733021</v>
      </c>
      <c r="AI1111">
        <f t="shared" si="213"/>
        <v>37.510227117868638</v>
      </c>
      <c r="AJ1111">
        <f t="shared" si="214"/>
        <v>24.202095490597923</v>
      </c>
      <c r="AK1111">
        <f t="shared" si="215"/>
        <v>9.9999999999999995E-7</v>
      </c>
    </row>
    <row r="1112" spans="2:37" x14ac:dyDescent="0.35">
      <c r="B1112">
        <v>3128</v>
      </c>
      <c r="C1112">
        <v>9.0280000000000005</v>
      </c>
      <c r="D1112">
        <v>424.34213</v>
      </c>
      <c r="E1112" t="s">
        <v>581</v>
      </c>
      <c r="F1112">
        <v>220.03</v>
      </c>
      <c r="H1112">
        <v>189518</v>
      </c>
      <c r="I1112">
        <v>1282918</v>
      </c>
      <c r="J1112">
        <v>1192262</v>
      </c>
      <c r="K1112">
        <v>1153591</v>
      </c>
      <c r="L1112">
        <v>1526010</v>
      </c>
      <c r="M1112">
        <v>189518</v>
      </c>
      <c r="N1112">
        <v>1282918</v>
      </c>
      <c r="O1112">
        <v>1192262</v>
      </c>
      <c r="P1112">
        <v>1153591</v>
      </c>
      <c r="Q1112">
        <v>1526010</v>
      </c>
      <c r="R1112">
        <v>189518</v>
      </c>
      <c r="S1112">
        <v>1282918</v>
      </c>
      <c r="T1112">
        <v>1192262</v>
      </c>
      <c r="U1112">
        <v>1153591</v>
      </c>
      <c r="V1112">
        <v>1526010</v>
      </c>
      <c r="W1112">
        <f t="shared" si="204"/>
        <v>1282918</v>
      </c>
      <c r="X1112">
        <f t="shared" si="205"/>
        <v>189518</v>
      </c>
      <c r="Y1112">
        <f t="shared" si="206"/>
        <v>1526010</v>
      </c>
      <c r="Z1112">
        <f t="shared" si="207"/>
        <v>1153591</v>
      </c>
      <c r="AA1112">
        <f t="shared" si="208"/>
        <v>1192262</v>
      </c>
      <c r="AB1112">
        <f>_xlfn.STDEV.S((H1112,M1112,R1112))</f>
        <v>0</v>
      </c>
      <c r="AC1112">
        <f t="shared" si="209"/>
        <v>0</v>
      </c>
      <c r="AD1112">
        <f>_xlfn.STDEV.S((L1112,Q1112,V1112))</f>
        <v>0</v>
      </c>
      <c r="AE1112">
        <f>_xlfn.STDEV.S((K1112,P1112,U1112))</f>
        <v>0</v>
      </c>
      <c r="AF1112">
        <f t="shared" si="210"/>
        <v>0</v>
      </c>
      <c r="AG1112">
        <f t="shared" si="211"/>
        <v>9.9999999999999995E-7</v>
      </c>
      <c r="AH1112">
        <f t="shared" si="212"/>
        <v>9.9999999999999995E-7</v>
      </c>
      <c r="AI1112">
        <f t="shared" si="213"/>
        <v>9.9999999999999995E-7</v>
      </c>
      <c r="AJ1112">
        <f t="shared" si="214"/>
        <v>9.9999999999999995E-7</v>
      </c>
      <c r="AK1112">
        <f t="shared" si="215"/>
        <v>9.9999999999999995E-7</v>
      </c>
    </row>
    <row r="1113" spans="2:37" x14ac:dyDescent="0.35">
      <c r="B1113">
        <v>3132</v>
      </c>
      <c r="C1113">
        <v>10.855</v>
      </c>
      <c r="D1113">
        <v>424.73964999999998</v>
      </c>
      <c r="E1113" t="s">
        <v>29</v>
      </c>
      <c r="F1113">
        <v>22.58</v>
      </c>
      <c r="H1113">
        <v>29049.858</v>
      </c>
      <c r="I1113">
        <v>389</v>
      </c>
      <c r="J1113">
        <v>45376</v>
      </c>
      <c r="K1113">
        <v>28933</v>
      </c>
      <c r="L1113">
        <v>44945</v>
      </c>
      <c r="M1113">
        <v>28826.387999999999</v>
      </c>
      <c r="N1113">
        <v>21906.955333333299</v>
      </c>
      <c r="O1113">
        <v>35122</v>
      </c>
      <c r="P1113">
        <v>29331</v>
      </c>
      <c r="Q1113">
        <v>44945</v>
      </c>
      <c r="R1113">
        <v>29438.918666666701</v>
      </c>
      <c r="S1113">
        <v>582</v>
      </c>
      <c r="T1113">
        <v>45788</v>
      </c>
      <c r="U1113">
        <v>27607</v>
      </c>
      <c r="V1113">
        <v>44945</v>
      </c>
      <c r="W1113">
        <f t="shared" si="204"/>
        <v>7625.9851111110993</v>
      </c>
      <c r="X1113">
        <f t="shared" si="205"/>
        <v>29105.054888888902</v>
      </c>
      <c r="Y1113">
        <f t="shared" si="206"/>
        <v>44945</v>
      </c>
      <c r="Z1113">
        <f t="shared" si="207"/>
        <v>28623.666666666668</v>
      </c>
      <c r="AA1113">
        <f t="shared" si="208"/>
        <v>42095.333333333336</v>
      </c>
      <c r="AB1113">
        <f>_xlfn.STDEV.S((H1113,M1113,R1113))</f>
        <v>309.97334854636898</v>
      </c>
      <c r="AC1113">
        <f t="shared" si="209"/>
        <v>309.97334854636898</v>
      </c>
      <c r="AD1113">
        <f>_xlfn.STDEV.S((L1113,Q1113,V1113))</f>
        <v>0</v>
      </c>
      <c r="AE1113">
        <f>_xlfn.STDEV.S((K1113,P1113,U1113))</f>
        <v>902.66789758655614</v>
      </c>
      <c r="AF1113">
        <f t="shared" si="210"/>
        <v>6042.5962411312485</v>
      </c>
      <c r="AG1113">
        <f t="shared" si="211"/>
        <v>4.0646991048374357</v>
      </c>
      <c r="AH1113">
        <f t="shared" si="212"/>
        <v>1.0650155092636635</v>
      </c>
      <c r="AI1113">
        <f t="shared" si="213"/>
        <v>9.9999999999999995E-7</v>
      </c>
      <c r="AJ1113">
        <f t="shared" si="214"/>
        <v>3.1535718610004171</v>
      </c>
      <c r="AK1113">
        <f t="shared" si="215"/>
        <v>14.354551354381123</v>
      </c>
    </row>
    <row r="1114" spans="2:37" x14ac:dyDescent="0.35">
      <c r="B1114">
        <v>3133</v>
      </c>
      <c r="C1114">
        <v>12.451000000000001</v>
      </c>
      <c r="D1114">
        <v>424.74126999999999</v>
      </c>
      <c r="E1114" t="s">
        <v>29</v>
      </c>
      <c r="F1114">
        <v>30.8</v>
      </c>
      <c r="G1114" t="s">
        <v>30</v>
      </c>
      <c r="H1114">
        <v>3254</v>
      </c>
      <c r="I1114">
        <v>65934</v>
      </c>
      <c r="J1114">
        <v>53757</v>
      </c>
      <c r="K1114">
        <v>59320</v>
      </c>
      <c r="L1114">
        <v>48951</v>
      </c>
      <c r="M1114">
        <v>1301</v>
      </c>
      <c r="N1114">
        <v>64282</v>
      </c>
      <c r="O1114">
        <v>53757</v>
      </c>
      <c r="P1114">
        <v>68133</v>
      </c>
      <c r="Q1114">
        <v>52966</v>
      </c>
      <c r="R1114">
        <v>6497</v>
      </c>
      <c r="S1114">
        <v>73329</v>
      </c>
      <c r="T1114">
        <v>53757</v>
      </c>
      <c r="U1114">
        <v>67279</v>
      </c>
      <c r="V1114">
        <v>48464</v>
      </c>
      <c r="W1114">
        <f t="shared" si="204"/>
        <v>67848.333333333328</v>
      </c>
      <c r="X1114">
        <f t="shared" si="205"/>
        <v>3684</v>
      </c>
      <c r="Y1114">
        <f t="shared" si="206"/>
        <v>50127</v>
      </c>
      <c r="Z1114">
        <f t="shared" si="207"/>
        <v>64910.666666666664</v>
      </c>
      <c r="AA1114">
        <f t="shared" si="208"/>
        <v>53757</v>
      </c>
      <c r="AB1114">
        <f>_xlfn.STDEV.S((H1114,M1114,R1114))</f>
        <v>2624.5531048161324</v>
      </c>
      <c r="AC1114">
        <f t="shared" si="209"/>
        <v>2624.5531048161324</v>
      </c>
      <c r="AD1114">
        <f>_xlfn.STDEV.S((L1114,Q1114,V1114))</f>
        <v>2470.6746042326172</v>
      </c>
      <c r="AE1114">
        <f>_xlfn.STDEV.S((K1114,P1114,U1114))</f>
        <v>4860.4520708811988</v>
      </c>
      <c r="AF1114">
        <f t="shared" si="210"/>
        <v>0</v>
      </c>
      <c r="AG1114">
        <f t="shared" si="211"/>
        <v>3.8682646660190119</v>
      </c>
      <c r="AH1114">
        <f t="shared" si="212"/>
        <v>71.241940955921081</v>
      </c>
      <c r="AI1114">
        <f t="shared" si="213"/>
        <v>4.9288299803152338</v>
      </c>
      <c r="AJ1114">
        <f t="shared" si="214"/>
        <v>7.4879096464081902</v>
      </c>
      <c r="AK1114">
        <f t="shared" si="215"/>
        <v>9.9999999999999995E-7</v>
      </c>
    </row>
    <row r="1115" spans="2:37" x14ac:dyDescent="0.35">
      <c r="B1115">
        <v>3134</v>
      </c>
      <c r="C1115">
        <v>12.512</v>
      </c>
      <c r="D1115">
        <v>424.77704</v>
      </c>
      <c r="E1115" t="s">
        <v>29</v>
      </c>
      <c r="F1115">
        <v>31.7</v>
      </c>
      <c r="H1115">
        <v>156812</v>
      </c>
      <c r="I1115">
        <v>47441</v>
      </c>
      <c r="J1115">
        <v>82847</v>
      </c>
      <c r="K1115">
        <v>94642</v>
      </c>
      <c r="L1115">
        <v>97331</v>
      </c>
      <c r="M1115">
        <v>156812</v>
      </c>
      <c r="N1115">
        <v>52037</v>
      </c>
      <c r="O1115">
        <v>92119</v>
      </c>
      <c r="P1115">
        <v>94642</v>
      </c>
      <c r="Q1115">
        <v>97331</v>
      </c>
      <c r="R1115">
        <v>156812</v>
      </c>
      <c r="S1115">
        <v>92211</v>
      </c>
      <c r="T1115">
        <v>91256</v>
      </c>
      <c r="U1115">
        <v>94642</v>
      </c>
      <c r="V1115">
        <v>97331</v>
      </c>
      <c r="W1115">
        <f t="shared" si="204"/>
        <v>63896.333333333336</v>
      </c>
      <c r="X1115">
        <f t="shared" si="205"/>
        <v>156812</v>
      </c>
      <c r="Y1115">
        <f t="shared" si="206"/>
        <v>97331</v>
      </c>
      <c r="Z1115">
        <f t="shared" si="207"/>
        <v>94642</v>
      </c>
      <c r="AA1115">
        <f t="shared" si="208"/>
        <v>88740.666666666672</v>
      </c>
      <c r="AB1115">
        <f>_xlfn.STDEV.S((H1115,M1115,R1115))</f>
        <v>0</v>
      </c>
      <c r="AC1115">
        <f t="shared" si="209"/>
        <v>0</v>
      </c>
      <c r="AD1115">
        <f>_xlfn.STDEV.S((L1115,Q1115,V1115))</f>
        <v>0</v>
      </c>
      <c r="AE1115">
        <f>_xlfn.STDEV.S((K1115,P1115,U1115))</f>
        <v>0</v>
      </c>
      <c r="AF1115">
        <f t="shared" si="210"/>
        <v>5122.2721846201548</v>
      </c>
      <c r="AG1115">
        <f t="shared" si="211"/>
        <v>9.9999999999999995E-7</v>
      </c>
      <c r="AH1115">
        <f t="shared" si="212"/>
        <v>9.9999999999999995E-7</v>
      </c>
      <c r="AI1115">
        <f t="shared" si="213"/>
        <v>9.9999999999999995E-7</v>
      </c>
      <c r="AJ1115">
        <f t="shared" si="214"/>
        <v>9.9999999999999995E-7</v>
      </c>
      <c r="AK1115">
        <f t="shared" si="215"/>
        <v>5.7721813200488556</v>
      </c>
    </row>
    <row r="1116" spans="2:37" x14ac:dyDescent="0.35">
      <c r="B1116">
        <v>3135</v>
      </c>
      <c r="C1116">
        <v>12.733000000000001</v>
      </c>
      <c r="D1116">
        <v>424.77758999999998</v>
      </c>
      <c r="E1116" t="s">
        <v>29</v>
      </c>
      <c r="F1116">
        <v>215.56</v>
      </c>
      <c r="G1116" t="s">
        <v>30</v>
      </c>
      <c r="H1116">
        <v>716365</v>
      </c>
      <c r="I1116">
        <v>553328</v>
      </c>
      <c r="J1116">
        <v>474232</v>
      </c>
      <c r="K1116">
        <v>529207</v>
      </c>
      <c r="L1116">
        <v>574532</v>
      </c>
      <c r="M1116">
        <v>716365</v>
      </c>
      <c r="N1116">
        <v>553328</v>
      </c>
      <c r="O1116">
        <v>474232</v>
      </c>
      <c r="P1116">
        <v>529207</v>
      </c>
      <c r="Q1116">
        <v>574532</v>
      </c>
      <c r="R1116">
        <v>716365</v>
      </c>
      <c r="S1116">
        <v>553328</v>
      </c>
      <c r="T1116">
        <v>474232</v>
      </c>
      <c r="U1116">
        <v>529207</v>
      </c>
      <c r="V1116">
        <v>574532</v>
      </c>
      <c r="W1116">
        <f t="shared" si="204"/>
        <v>553328</v>
      </c>
      <c r="X1116">
        <f t="shared" si="205"/>
        <v>716365</v>
      </c>
      <c r="Y1116">
        <f t="shared" si="206"/>
        <v>574532</v>
      </c>
      <c r="Z1116">
        <f t="shared" si="207"/>
        <v>529207</v>
      </c>
      <c r="AA1116">
        <f t="shared" si="208"/>
        <v>474232</v>
      </c>
      <c r="AB1116">
        <f>_xlfn.STDEV.S((H1116,M1116,R1116))</f>
        <v>0</v>
      </c>
      <c r="AC1116">
        <f t="shared" si="209"/>
        <v>0</v>
      </c>
      <c r="AD1116">
        <f>_xlfn.STDEV.S((L1116,Q1116,V1116))</f>
        <v>0</v>
      </c>
      <c r="AE1116">
        <f>_xlfn.STDEV.S((K1116,P1116,U1116))</f>
        <v>0</v>
      </c>
      <c r="AF1116">
        <f t="shared" si="210"/>
        <v>0</v>
      </c>
      <c r="AG1116">
        <f t="shared" si="211"/>
        <v>9.9999999999999995E-7</v>
      </c>
      <c r="AH1116">
        <f t="shared" si="212"/>
        <v>9.9999999999999995E-7</v>
      </c>
      <c r="AI1116">
        <f t="shared" si="213"/>
        <v>9.9999999999999995E-7</v>
      </c>
      <c r="AJ1116">
        <f t="shared" si="214"/>
        <v>9.9999999999999995E-7</v>
      </c>
      <c r="AK1116">
        <f t="shared" si="215"/>
        <v>9.9999999999999995E-7</v>
      </c>
    </row>
    <row r="1117" spans="2:37" x14ac:dyDescent="0.35">
      <c r="B1117">
        <v>3139</v>
      </c>
      <c r="C1117">
        <v>13.448</v>
      </c>
      <c r="D1117">
        <v>425.31148999999999</v>
      </c>
      <c r="E1117" t="s">
        <v>29</v>
      </c>
      <c r="F1117">
        <v>80.95</v>
      </c>
      <c r="G1117" t="s">
        <v>30</v>
      </c>
      <c r="H1117">
        <v>878261</v>
      </c>
      <c r="I1117">
        <v>898812</v>
      </c>
      <c r="J1117">
        <v>896480</v>
      </c>
      <c r="K1117">
        <v>871195</v>
      </c>
      <c r="L1117">
        <v>986205</v>
      </c>
      <c r="M1117">
        <v>878261</v>
      </c>
      <c r="N1117">
        <v>898812</v>
      </c>
      <c r="O1117">
        <v>896480</v>
      </c>
      <c r="P1117">
        <v>871195</v>
      </c>
      <c r="Q1117">
        <v>986205</v>
      </c>
      <c r="R1117">
        <v>878261</v>
      </c>
      <c r="S1117">
        <v>898812</v>
      </c>
      <c r="T1117">
        <v>896480</v>
      </c>
      <c r="U1117">
        <v>871195</v>
      </c>
      <c r="V1117">
        <v>986205</v>
      </c>
      <c r="W1117">
        <f t="shared" si="204"/>
        <v>898812</v>
      </c>
      <c r="X1117">
        <f t="shared" si="205"/>
        <v>878261</v>
      </c>
      <c r="Y1117">
        <f t="shared" si="206"/>
        <v>986205</v>
      </c>
      <c r="Z1117">
        <f t="shared" si="207"/>
        <v>871195</v>
      </c>
      <c r="AA1117">
        <f t="shared" si="208"/>
        <v>896480</v>
      </c>
      <c r="AB1117">
        <f>_xlfn.STDEV.S((H1117,M1117,R1117))</f>
        <v>0</v>
      </c>
      <c r="AC1117">
        <f t="shared" si="209"/>
        <v>0</v>
      </c>
      <c r="AD1117">
        <f>_xlfn.STDEV.S((L1117,Q1117,V1117))</f>
        <v>0</v>
      </c>
      <c r="AE1117">
        <f>_xlfn.STDEV.S((K1117,P1117,U1117))</f>
        <v>0</v>
      </c>
      <c r="AF1117">
        <f t="shared" si="210"/>
        <v>0</v>
      </c>
      <c r="AG1117">
        <f t="shared" si="211"/>
        <v>9.9999999999999995E-7</v>
      </c>
      <c r="AH1117">
        <f t="shared" si="212"/>
        <v>9.9999999999999995E-7</v>
      </c>
      <c r="AI1117">
        <f t="shared" si="213"/>
        <v>9.9999999999999995E-7</v>
      </c>
      <c r="AJ1117">
        <f t="shared" si="214"/>
        <v>9.9999999999999995E-7</v>
      </c>
      <c r="AK1117">
        <f t="shared" si="215"/>
        <v>9.9999999999999995E-7</v>
      </c>
    </row>
    <row r="1118" spans="2:37" x14ac:dyDescent="0.35">
      <c r="B1118">
        <v>3140</v>
      </c>
      <c r="C1118">
        <v>11.414</v>
      </c>
      <c r="D1118">
        <v>425.33855999999997</v>
      </c>
      <c r="E1118" t="s">
        <v>582</v>
      </c>
      <c r="F1118">
        <v>25.07</v>
      </c>
      <c r="H1118">
        <v>13328</v>
      </c>
      <c r="I1118">
        <v>17747</v>
      </c>
      <c r="J1118">
        <v>166032</v>
      </c>
      <c r="K1118">
        <v>97287</v>
      </c>
      <c r="L1118">
        <v>156418</v>
      </c>
      <c r="M1118">
        <v>11840</v>
      </c>
      <c r="N1118">
        <v>14565</v>
      </c>
      <c r="O1118">
        <v>166032</v>
      </c>
      <c r="P1118">
        <v>97287</v>
      </c>
      <c r="Q1118">
        <v>156418</v>
      </c>
      <c r="R1118">
        <v>7983</v>
      </c>
      <c r="S1118">
        <v>21055</v>
      </c>
      <c r="T1118">
        <v>166032</v>
      </c>
      <c r="U1118">
        <v>97287</v>
      </c>
      <c r="V1118">
        <v>156418</v>
      </c>
      <c r="W1118">
        <f t="shared" si="204"/>
        <v>17789</v>
      </c>
      <c r="X1118">
        <f t="shared" si="205"/>
        <v>11050.333333333334</v>
      </c>
      <c r="Y1118">
        <f t="shared" si="206"/>
        <v>156418</v>
      </c>
      <c r="Z1118">
        <f t="shared" si="207"/>
        <v>97287</v>
      </c>
      <c r="AA1118">
        <f t="shared" si="208"/>
        <v>166032</v>
      </c>
      <c r="AB1118">
        <f>_xlfn.STDEV.S((H1118,M1118,R1118))</f>
        <v>2758.6113052282926</v>
      </c>
      <c r="AC1118">
        <f t="shared" si="209"/>
        <v>2758.6113052282926</v>
      </c>
      <c r="AD1118">
        <f>_xlfn.STDEV.S((L1118,Q1118,V1118))</f>
        <v>0</v>
      </c>
      <c r="AE1118">
        <f>_xlfn.STDEV.S((K1118,P1118,U1118))</f>
        <v>0</v>
      </c>
      <c r="AF1118">
        <f t="shared" si="210"/>
        <v>0</v>
      </c>
      <c r="AG1118">
        <f t="shared" si="211"/>
        <v>15.507399545945768</v>
      </c>
      <c r="AH1118">
        <f t="shared" si="212"/>
        <v>24.964055128608116</v>
      </c>
      <c r="AI1118">
        <f t="shared" si="213"/>
        <v>9.9999999999999995E-7</v>
      </c>
      <c r="AJ1118">
        <f t="shared" si="214"/>
        <v>9.9999999999999995E-7</v>
      </c>
      <c r="AK1118">
        <f t="shared" si="215"/>
        <v>9.9999999999999995E-7</v>
      </c>
    </row>
    <row r="1119" spans="2:37" x14ac:dyDescent="0.35">
      <c r="B1119">
        <v>3141</v>
      </c>
      <c r="C1119">
        <v>11.691000000000001</v>
      </c>
      <c r="D1119">
        <v>425.33902</v>
      </c>
      <c r="E1119" t="s">
        <v>583</v>
      </c>
      <c r="F1119">
        <v>11.93</v>
      </c>
      <c r="G1119" t="s">
        <v>30</v>
      </c>
      <c r="H1119">
        <v>12595</v>
      </c>
      <c r="I1119">
        <v>12849</v>
      </c>
      <c r="J1119">
        <v>56620</v>
      </c>
      <c r="K1119">
        <v>36265</v>
      </c>
      <c r="L1119">
        <v>44032</v>
      </c>
      <c r="M1119">
        <v>9709</v>
      </c>
      <c r="N1119">
        <v>15913</v>
      </c>
      <c r="O1119">
        <v>49293</v>
      </c>
      <c r="P1119">
        <v>33179</v>
      </c>
      <c r="Q1119">
        <v>44032</v>
      </c>
      <c r="R1119">
        <v>13068</v>
      </c>
      <c r="S1119">
        <v>14693</v>
      </c>
      <c r="T1119">
        <v>56565</v>
      </c>
      <c r="U1119">
        <v>35529</v>
      </c>
      <c r="V1119">
        <v>44032</v>
      </c>
      <c r="W1119">
        <f t="shared" si="204"/>
        <v>14485</v>
      </c>
      <c r="X1119">
        <f t="shared" si="205"/>
        <v>11790.666666666666</v>
      </c>
      <c r="Y1119">
        <f t="shared" si="206"/>
        <v>44032</v>
      </c>
      <c r="Z1119">
        <f t="shared" si="207"/>
        <v>34991</v>
      </c>
      <c r="AA1119">
        <f t="shared" si="208"/>
        <v>54159.333333333336</v>
      </c>
      <c r="AB1119">
        <f>_xlfn.STDEV.S((H1119,M1119,R1119))</f>
        <v>1818.2228502945791</v>
      </c>
      <c r="AC1119">
        <f t="shared" si="209"/>
        <v>1818.2228502945791</v>
      </c>
      <c r="AD1119">
        <f>_xlfn.STDEV.S((L1119,Q1119,V1119))</f>
        <v>0</v>
      </c>
      <c r="AE1119">
        <f>_xlfn.STDEV.S((K1119,P1119,U1119))</f>
        <v>1611.8101625191473</v>
      </c>
      <c r="AF1119">
        <f t="shared" si="210"/>
        <v>4214.4580118128279</v>
      </c>
      <c r="AG1119">
        <f t="shared" si="211"/>
        <v>12.552453229510382</v>
      </c>
      <c r="AH1119">
        <f t="shared" si="212"/>
        <v>15.420865517595098</v>
      </c>
      <c r="AI1119">
        <f t="shared" si="213"/>
        <v>9.9999999999999995E-7</v>
      </c>
      <c r="AJ1119">
        <f t="shared" si="214"/>
        <v>4.6063563845535924</v>
      </c>
      <c r="AK1119">
        <f t="shared" si="215"/>
        <v>7.7815913757176256</v>
      </c>
    </row>
    <row r="1120" spans="2:37" x14ac:dyDescent="0.35">
      <c r="B1120">
        <v>3142</v>
      </c>
      <c r="C1120">
        <v>11.74</v>
      </c>
      <c r="D1120">
        <v>425.36239999999998</v>
      </c>
      <c r="E1120" t="s">
        <v>584</v>
      </c>
      <c r="F1120">
        <v>22.39</v>
      </c>
      <c r="H1120">
        <v>69935</v>
      </c>
      <c r="I1120">
        <v>58301</v>
      </c>
      <c r="J1120">
        <v>449369</v>
      </c>
      <c r="K1120">
        <v>85379</v>
      </c>
      <c r="L1120">
        <v>52032</v>
      </c>
      <c r="M1120">
        <v>69935</v>
      </c>
      <c r="N1120">
        <v>14900</v>
      </c>
      <c r="O1120">
        <v>449369</v>
      </c>
      <c r="P1120">
        <v>85379</v>
      </c>
      <c r="Q1120">
        <v>29712</v>
      </c>
      <c r="R1120">
        <v>69935</v>
      </c>
      <c r="S1120">
        <v>40347</v>
      </c>
      <c r="T1120">
        <v>449369</v>
      </c>
      <c r="U1120">
        <v>85379</v>
      </c>
      <c r="V1120">
        <v>26313</v>
      </c>
      <c r="W1120">
        <f t="shared" si="204"/>
        <v>37849.333333333336</v>
      </c>
      <c r="X1120">
        <f t="shared" si="205"/>
        <v>69935</v>
      </c>
      <c r="Y1120">
        <f t="shared" si="206"/>
        <v>36019</v>
      </c>
      <c r="Z1120">
        <f t="shared" si="207"/>
        <v>85379</v>
      </c>
      <c r="AA1120">
        <f t="shared" si="208"/>
        <v>449369</v>
      </c>
      <c r="AB1120">
        <f>_xlfn.STDEV.S((H1120,M1120,R1120))</f>
        <v>0</v>
      </c>
      <c r="AC1120">
        <f t="shared" si="209"/>
        <v>0</v>
      </c>
      <c r="AD1120">
        <f>_xlfn.STDEV.S((L1120,Q1120,V1120))</f>
        <v>13971.414638468075</v>
      </c>
      <c r="AE1120">
        <f>_xlfn.STDEV.S((K1120,P1120,U1120))</f>
        <v>0</v>
      </c>
      <c r="AF1120">
        <f t="shared" si="210"/>
        <v>0</v>
      </c>
      <c r="AG1120">
        <f t="shared" si="211"/>
        <v>9.9999999999999995E-7</v>
      </c>
      <c r="AH1120">
        <f t="shared" si="212"/>
        <v>9.9999999999999995E-7</v>
      </c>
      <c r="AI1120">
        <f t="shared" si="213"/>
        <v>38.789013127705033</v>
      </c>
      <c r="AJ1120">
        <f t="shared" si="214"/>
        <v>9.9999999999999995E-7</v>
      </c>
      <c r="AK1120">
        <f t="shared" si="215"/>
        <v>9.9999999999999995E-7</v>
      </c>
    </row>
    <row r="1121" spans="2:37" x14ac:dyDescent="0.35">
      <c r="B1121">
        <v>3143</v>
      </c>
      <c r="C1121">
        <v>10.827</v>
      </c>
      <c r="D1121">
        <v>425.39812999999998</v>
      </c>
      <c r="E1121" t="s">
        <v>29</v>
      </c>
      <c r="F1121">
        <v>11.74</v>
      </c>
      <c r="H1121">
        <v>35674</v>
      </c>
      <c r="I1121">
        <v>19455</v>
      </c>
      <c r="J1121">
        <v>22149</v>
      </c>
      <c r="K1121">
        <v>25426</v>
      </c>
      <c r="L1121">
        <v>22348</v>
      </c>
      <c r="M1121">
        <v>35674</v>
      </c>
      <c r="N1121">
        <v>17200</v>
      </c>
      <c r="O1121">
        <v>21250</v>
      </c>
      <c r="P1121">
        <v>23904</v>
      </c>
      <c r="Q1121">
        <v>23668</v>
      </c>
      <c r="R1121">
        <v>35674</v>
      </c>
      <c r="S1121">
        <v>18454</v>
      </c>
      <c r="T1121">
        <v>20209</v>
      </c>
      <c r="U1121">
        <v>20878</v>
      </c>
      <c r="V1121">
        <v>19741</v>
      </c>
      <c r="W1121">
        <f t="shared" si="204"/>
        <v>18369.666666666668</v>
      </c>
      <c r="X1121">
        <f t="shared" si="205"/>
        <v>35674</v>
      </c>
      <c r="Y1121">
        <f t="shared" si="206"/>
        <v>21919</v>
      </c>
      <c r="Z1121">
        <f t="shared" si="207"/>
        <v>23402.666666666668</v>
      </c>
      <c r="AA1121">
        <f t="shared" si="208"/>
        <v>21202.666666666668</v>
      </c>
      <c r="AB1121">
        <f>_xlfn.STDEV.S((H1121,M1121,R1121))</f>
        <v>0</v>
      </c>
      <c r="AC1121">
        <f t="shared" si="209"/>
        <v>0</v>
      </c>
      <c r="AD1121">
        <f>_xlfn.STDEV.S((L1121,Q1121,V1121))</f>
        <v>1998.3400611507541</v>
      </c>
      <c r="AE1121">
        <f>_xlfn.STDEV.S((K1121,P1121,U1121))</f>
        <v>2315.0760966614753</v>
      </c>
      <c r="AF1121">
        <f t="shared" si="210"/>
        <v>970.86576483741226</v>
      </c>
      <c r="AG1121">
        <f t="shared" si="211"/>
        <v>9.9999999999999995E-7</v>
      </c>
      <c r="AH1121">
        <f t="shared" si="212"/>
        <v>9.9999999999999995E-7</v>
      </c>
      <c r="AI1121">
        <f t="shared" si="213"/>
        <v>9.1169307958882904</v>
      </c>
      <c r="AJ1121">
        <f t="shared" si="214"/>
        <v>9.892360258068063</v>
      </c>
      <c r="AK1121">
        <f t="shared" si="215"/>
        <v>4.5789795222491456</v>
      </c>
    </row>
    <row r="1122" spans="2:37" x14ac:dyDescent="0.35">
      <c r="B1122">
        <v>3144</v>
      </c>
      <c r="C1122">
        <v>10.182</v>
      </c>
      <c r="D1122">
        <v>425.4101</v>
      </c>
      <c r="E1122" t="s">
        <v>29</v>
      </c>
      <c r="F1122">
        <v>30.92</v>
      </c>
      <c r="H1122">
        <v>188156</v>
      </c>
      <c r="I1122">
        <v>98597</v>
      </c>
      <c r="J1122">
        <v>37955</v>
      </c>
      <c r="K1122">
        <v>32767</v>
      </c>
      <c r="L1122">
        <v>25121</v>
      </c>
      <c r="M1122">
        <v>188156</v>
      </c>
      <c r="N1122">
        <v>21678</v>
      </c>
      <c r="O1122">
        <v>23424</v>
      </c>
      <c r="P1122">
        <v>7613</v>
      </c>
      <c r="Q1122">
        <v>38129</v>
      </c>
      <c r="R1122">
        <v>188156</v>
      </c>
      <c r="S1122">
        <v>14249</v>
      </c>
      <c r="T1122">
        <v>54289</v>
      </c>
      <c r="U1122">
        <v>10985</v>
      </c>
      <c r="V1122">
        <v>20780</v>
      </c>
      <c r="W1122">
        <f t="shared" si="204"/>
        <v>44841.333333333336</v>
      </c>
      <c r="X1122">
        <f t="shared" si="205"/>
        <v>188156</v>
      </c>
      <c r="Y1122">
        <f t="shared" si="206"/>
        <v>28010</v>
      </c>
      <c r="Z1122">
        <f t="shared" si="207"/>
        <v>17121.666666666668</v>
      </c>
      <c r="AA1122">
        <f t="shared" si="208"/>
        <v>38556</v>
      </c>
      <c r="AB1122">
        <f>_xlfn.STDEV.S((H1122,M1122,R1122))</f>
        <v>0</v>
      </c>
      <c r="AC1122">
        <f t="shared" si="209"/>
        <v>0</v>
      </c>
      <c r="AD1122">
        <f>_xlfn.STDEV.S((L1122,Q1122,V1122))</f>
        <v>9028.1056152439869</v>
      </c>
      <c r="AE1122">
        <f>_xlfn.STDEV.S((K1122,P1122,U1122))</f>
        <v>13653.751767676653</v>
      </c>
      <c r="AF1122">
        <f t="shared" si="210"/>
        <v>15441.274461649855</v>
      </c>
      <c r="AG1122">
        <f t="shared" si="211"/>
        <v>9.9999999999999995E-7</v>
      </c>
      <c r="AH1122">
        <f t="shared" si="212"/>
        <v>9.9999999999999995E-7</v>
      </c>
      <c r="AI1122">
        <f t="shared" si="213"/>
        <v>32.231723010510485</v>
      </c>
      <c r="AJ1122">
        <f t="shared" si="214"/>
        <v>79.745459560070003</v>
      </c>
      <c r="AK1122">
        <f t="shared" si="215"/>
        <v>40.048953370810914</v>
      </c>
    </row>
    <row r="1123" spans="2:37" x14ac:dyDescent="0.35">
      <c r="B1123">
        <v>3146</v>
      </c>
      <c r="C1123">
        <v>13.016</v>
      </c>
      <c r="D1123">
        <v>425.74871999999999</v>
      </c>
      <c r="E1123" t="s">
        <v>29</v>
      </c>
      <c r="F1123">
        <v>185.61</v>
      </c>
      <c r="G1123" t="s">
        <v>30</v>
      </c>
      <c r="H1123">
        <v>128429</v>
      </c>
      <c r="I1123">
        <v>633270</v>
      </c>
      <c r="J1123">
        <v>573553</v>
      </c>
      <c r="K1123">
        <v>592190</v>
      </c>
      <c r="L1123">
        <v>557056</v>
      </c>
      <c r="M1123">
        <v>150206</v>
      </c>
      <c r="N1123">
        <v>633270</v>
      </c>
      <c r="O1123">
        <v>573553</v>
      </c>
      <c r="P1123">
        <v>592190</v>
      </c>
      <c r="Q1123">
        <v>557056</v>
      </c>
      <c r="R1123">
        <v>163142</v>
      </c>
      <c r="S1123">
        <v>633270</v>
      </c>
      <c r="T1123">
        <v>573553</v>
      </c>
      <c r="U1123">
        <v>592190</v>
      </c>
      <c r="V1123">
        <v>557056</v>
      </c>
      <c r="W1123">
        <f t="shared" si="204"/>
        <v>633270</v>
      </c>
      <c r="X1123">
        <f t="shared" si="205"/>
        <v>147259</v>
      </c>
      <c r="Y1123">
        <f t="shared" si="206"/>
        <v>557056</v>
      </c>
      <c r="Z1123">
        <f t="shared" si="207"/>
        <v>592190</v>
      </c>
      <c r="AA1123">
        <f t="shared" si="208"/>
        <v>573553</v>
      </c>
      <c r="AB1123">
        <f>_xlfn.STDEV.S((H1123,M1123,R1123))</f>
        <v>17543.138231228757</v>
      </c>
      <c r="AC1123">
        <f t="shared" si="209"/>
        <v>17543.138231228757</v>
      </c>
      <c r="AD1123">
        <f>_xlfn.STDEV.S((L1123,Q1123,V1123))</f>
        <v>0</v>
      </c>
      <c r="AE1123">
        <f>_xlfn.STDEV.S((K1123,P1123,U1123))</f>
        <v>0</v>
      </c>
      <c r="AF1123">
        <f t="shared" si="210"/>
        <v>0</v>
      </c>
      <c r="AG1123">
        <f t="shared" si="211"/>
        <v>2.7702462190264434</v>
      </c>
      <c r="AH1123">
        <f t="shared" si="212"/>
        <v>11.913117861202885</v>
      </c>
      <c r="AI1123">
        <f t="shared" si="213"/>
        <v>9.9999999999999995E-7</v>
      </c>
      <c r="AJ1123">
        <f t="shared" si="214"/>
        <v>9.9999999999999995E-7</v>
      </c>
      <c r="AK1123">
        <f t="shared" si="215"/>
        <v>9.9999999999999995E-7</v>
      </c>
    </row>
    <row r="1124" spans="2:37" x14ac:dyDescent="0.35">
      <c r="B1124">
        <v>3147</v>
      </c>
      <c r="C1124">
        <v>13.095000000000001</v>
      </c>
      <c r="D1124">
        <v>425.74918000000002</v>
      </c>
      <c r="E1124" t="s">
        <v>29</v>
      </c>
      <c r="F1124">
        <v>82.39</v>
      </c>
      <c r="G1124" t="s">
        <v>30</v>
      </c>
      <c r="H1124">
        <v>2747</v>
      </c>
      <c r="I1124">
        <v>60981</v>
      </c>
      <c r="J1124">
        <v>15654</v>
      </c>
      <c r="K1124">
        <v>36111</v>
      </c>
      <c r="L1124">
        <v>15514</v>
      </c>
      <c r="M1124">
        <v>7132</v>
      </c>
      <c r="N1124">
        <v>24663</v>
      </c>
      <c r="O1124">
        <v>25762</v>
      </c>
      <c r="P1124">
        <v>592084</v>
      </c>
      <c r="Q1124">
        <v>17519</v>
      </c>
      <c r="R1124">
        <v>163689</v>
      </c>
      <c r="S1124">
        <v>633270</v>
      </c>
      <c r="T1124">
        <v>573553</v>
      </c>
      <c r="U1124">
        <v>592190</v>
      </c>
      <c r="V1124">
        <v>557056</v>
      </c>
      <c r="W1124">
        <f t="shared" si="204"/>
        <v>239638</v>
      </c>
      <c r="X1124">
        <f t="shared" si="205"/>
        <v>57856</v>
      </c>
      <c r="Y1124">
        <f t="shared" si="206"/>
        <v>196696.33333333334</v>
      </c>
      <c r="Z1124">
        <f t="shared" si="207"/>
        <v>406795</v>
      </c>
      <c r="AA1124">
        <f t="shared" si="208"/>
        <v>204989.66666666666</v>
      </c>
      <c r="AB1124">
        <f>_xlfn.STDEV.S((H1124,M1124,R1124))</f>
        <v>91680.286719665091</v>
      </c>
      <c r="AC1124">
        <f t="shared" si="209"/>
        <v>91680.286719665091</v>
      </c>
      <c r="AD1124">
        <f>_xlfn.STDEV.S((L1124,Q1124,V1124))</f>
        <v>312082.23599931691</v>
      </c>
      <c r="AE1124">
        <f>_xlfn.STDEV.S((K1124,P1124,U1124))</f>
        <v>321021.76515152364</v>
      </c>
      <c r="AF1124">
        <f t="shared" si="210"/>
        <v>319225.21974983951</v>
      </c>
      <c r="AG1124">
        <f t="shared" si="211"/>
        <v>38.257825019264516</v>
      </c>
      <c r="AH1124">
        <f t="shared" si="212"/>
        <v>158.46288495517337</v>
      </c>
      <c r="AI1124">
        <f t="shared" si="213"/>
        <v>158.66194895989429</v>
      </c>
      <c r="AJ1124">
        <f t="shared" si="214"/>
        <v>78.914874851343711</v>
      </c>
      <c r="AK1124">
        <f t="shared" si="215"/>
        <v>155.72746906746821</v>
      </c>
    </row>
    <row r="1125" spans="2:37" x14ac:dyDescent="0.35">
      <c r="B1125">
        <v>3148</v>
      </c>
      <c r="C1125">
        <v>9.9779999999999998</v>
      </c>
      <c r="D1125">
        <v>425.75616000000002</v>
      </c>
      <c r="E1125" t="s">
        <v>29</v>
      </c>
      <c r="F1125">
        <v>22.36</v>
      </c>
      <c r="G1125" t="s">
        <v>30</v>
      </c>
      <c r="H1125">
        <v>24030</v>
      </c>
      <c r="I1125">
        <v>17850</v>
      </c>
      <c r="J1125">
        <v>22482</v>
      </c>
      <c r="K1125">
        <v>15137</v>
      </c>
      <c r="L1125">
        <v>23026</v>
      </c>
      <c r="M1125">
        <v>24030</v>
      </c>
      <c r="N1125">
        <v>20080</v>
      </c>
      <c r="O1125">
        <v>22088</v>
      </c>
      <c r="P1125">
        <v>19458</v>
      </c>
      <c r="Q1125">
        <v>18971</v>
      </c>
      <c r="R1125">
        <v>24030</v>
      </c>
      <c r="S1125">
        <v>19197</v>
      </c>
      <c r="T1125">
        <v>15611</v>
      </c>
      <c r="U1125">
        <v>19225</v>
      </c>
      <c r="V1125">
        <v>16420</v>
      </c>
      <c r="W1125">
        <f t="shared" si="204"/>
        <v>19042.333333333332</v>
      </c>
      <c r="X1125">
        <f t="shared" si="205"/>
        <v>24030</v>
      </c>
      <c r="Y1125">
        <f t="shared" si="206"/>
        <v>19472.333333333332</v>
      </c>
      <c r="Z1125">
        <f t="shared" si="207"/>
        <v>17940</v>
      </c>
      <c r="AA1125">
        <f t="shared" si="208"/>
        <v>20060.333333333332</v>
      </c>
      <c r="AB1125">
        <f>_xlfn.STDEV.S((H1125,M1125,R1125))</f>
        <v>0</v>
      </c>
      <c r="AC1125">
        <f t="shared" si="209"/>
        <v>0</v>
      </c>
      <c r="AD1125">
        <f>_xlfn.STDEV.S((L1125,Q1125,V1125))</f>
        <v>3331.4126633206779</v>
      </c>
      <c r="AE1125">
        <f>_xlfn.STDEV.S((K1125,P1125,U1125))</f>
        <v>2430.2631544752517</v>
      </c>
      <c r="AF1125">
        <f t="shared" si="210"/>
        <v>3858.2683075874043</v>
      </c>
      <c r="AG1125">
        <f t="shared" si="211"/>
        <v>9.9999999999999995E-7</v>
      </c>
      <c r="AH1125">
        <f t="shared" si="212"/>
        <v>9.9999999999999995E-7</v>
      </c>
      <c r="AI1125">
        <f t="shared" si="213"/>
        <v>17.108441018816499</v>
      </c>
      <c r="AJ1125">
        <f t="shared" si="214"/>
        <v>13.54661736050865</v>
      </c>
      <c r="AK1125">
        <f t="shared" si="215"/>
        <v>19.233321019528113</v>
      </c>
    </row>
    <row r="1126" spans="2:37" x14ac:dyDescent="0.35">
      <c r="B1126">
        <v>3149</v>
      </c>
      <c r="C1126">
        <v>13.081</v>
      </c>
      <c r="D1126">
        <v>425.78521999999998</v>
      </c>
      <c r="E1126" t="s">
        <v>29</v>
      </c>
      <c r="F1126">
        <v>143.16999999999999</v>
      </c>
      <c r="H1126">
        <v>512627</v>
      </c>
      <c r="I1126">
        <v>287334</v>
      </c>
      <c r="J1126">
        <v>269264</v>
      </c>
      <c r="K1126">
        <v>306248</v>
      </c>
      <c r="L1126">
        <v>318707</v>
      </c>
      <c r="M1126">
        <v>512627</v>
      </c>
      <c r="N1126">
        <v>253954</v>
      </c>
      <c r="O1126">
        <v>268128</v>
      </c>
      <c r="P1126">
        <v>247497</v>
      </c>
      <c r="Q1126">
        <v>328528</v>
      </c>
      <c r="R1126">
        <v>512627</v>
      </c>
      <c r="S1126">
        <v>227318</v>
      </c>
      <c r="T1126">
        <v>259771</v>
      </c>
      <c r="U1126">
        <v>258560</v>
      </c>
      <c r="V1126">
        <v>302320</v>
      </c>
      <c r="W1126">
        <f t="shared" si="204"/>
        <v>256202</v>
      </c>
      <c r="X1126">
        <f t="shared" si="205"/>
        <v>512627</v>
      </c>
      <c r="Y1126">
        <f t="shared" si="206"/>
        <v>316518.33333333331</v>
      </c>
      <c r="Z1126">
        <f t="shared" si="207"/>
        <v>270768.33333333331</v>
      </c>
      <c r="AA1126">
        <f t="shared" si="208"/>
        <v>265721</v>
      </c>
      <c r="AB1126">
        <f>_xlfn.STDEV.S((H1126,M1126,R1126))</f>
        <v>0</v>
      </c>
      <c r="AC1126">
        <f t="shared" si="209"/>
        <v>0</v>
      </c>
      <c r="AD1126">
        <f>_xlfn.STDEV.S((L1126,Q1126,V1126))</f>
        <v>13240.374327538226</v>
      </c>
      <c r="AE1126">
        <f>_xlfn.STDEV.S((K1126,P1126,U1126))</f>
        <v>31220.226654099315</v>
      </c>
      <c r="AF1126">
        <f t="shared" si="210"/>
        <v>5184.0620173759498</v>
      </c>
      <c r="AG1126">
        <f t="shared" si="211"/>
        <v>9.9999999999999995E-7</v>
      </c>
      <c r="AH1126">
        <f t="shared" si="212"/>
        <v>9.9999999999999995E-7</v>
      </c>
      <c r="AI1126">
        <f t="shared" si="213"/>
        <v>4.1831303065767305</v>
      </c>
      <c r="AJ1126">
        <f t="shared" si="214"/>
        <v>11.530235559586357</v>
      </c>
      <c r="AK1126">
        <f t="shared" si="215"/>
        <v>1.9509417838168417</v>
      </c>
    </row>
    <row r="1127" spans="2:37" x14ac:dyDescent="0.35">
      <c r="B1127">
        <v>3152</v>
      </c>
      <c r="C1127">
        <v>6.6159999999999997</v>
      </c>
      <c r="D1127">
        <v>426.26965000000001</v>
      </c>
      <c r="E1127" t="s">
        <v>29</v>
      </c>
      <c r="F1127">
        <v>15.44</v>
      </c>
      <c r="G1127" t="s">
        <v>30</v>
      </c>
      <c r="H1127">
        <v>10420</v>
      </c>
      <c r="I1127">
        <v>473</v>
      </c>
      <c r="J1127">
        <v>29883</v>
      </c>
      <c r="K1127">
        <v>14536.8537142857</v>
      </c>
      <c r="L1127">
        <v>677</v>
      </c>
      <c r="M1127">
        <v>21470</v>
      </c>
      <c r="N1127">
        <v>2451</v>
      </c>
      <c r="O1127">
        <v>29883</v>
      </c>
      <c r="P1127">
        <v>14376.684047619099</v>
      </c>
      <c r="Q1127">
        <v>1225</v>
      </c>
      <c r="R1127">
        <v>367</v>
      </c>
      <c r="S1127">
        <v>4159</v>
      </c>
      <c r="T1127">
        <v>29883</v>
      </c>
      <c r="U1127">
        <v>13772.349238095199</v>
      </c>
      <c r="V1127">
        <v>1576</v>
      </c>
      <c r="W1127">
        <f t="shared" si="204"/>
        <v>2361</v>
      </c>
      <c r="X1127">
        <f t="shared" si="205"/>
        <v>10752.333333333334</v>
      </c>
      <c r="Y1127">
        <f t="shared" si="206"/>
        <v>1159.3333333333333</v>
      </c>
      <c r="Z1127">
        <f t="shared" si="207"/>
        <v>14228.629000000001</v>
      </c>
      <c r="AA1127">
        <f t="shared" si="208"/>
        <v>29883</v>
      </c>
      <c r="AB1127">
        <f>_xlfn.STDEV.S((H1127,M1127,R1127))</f>
        <v>10555.424498016806</v>
      </c>
      <c r="AC1127">
        <f t="shared" si="209"/>
        <v>10555.424498016806</v>
      </c>
      <c r="AD1127">
        <f>_xlfn.STDEV.S((L1127,Q1127,V1127))</f>
        <v>453.0831417447942</v>
      </c>
      <c r="AE1127">
        <f>_xlfn.STDEV.S((K1127,P1127,U1127))</f>
        <v>403.183576516887</v>
      </c>
      <c r="AF1127">
        <f t="shared" si="210"/>
        <v>0</v>
      </c>
      <c r="AG1127">
        <f t="shared" si="211"/>
        <v>447.07431164831871</v>
      </c>
      <c r="AH1127">
        <f t="shared" si="212"/>
        <v>98.168687398240422</v>
      </c>
      <c r="AI1127">
        <f t="shared" si="213"/>
        <v>39.081352076894269</v>
      </c>
      <c r="AJ1127">
        <f t="shared" si="214"/>
        <v>2.8336080483712589</v>
      </c>
      <c r="AK1127">
        <f t="shared" si="215"/>
        <v>9.9999999999999995E-7</v>
      </c>
    </row>
    <row r="1128" spans="2:37" x14ac:dyDescent="0.35">
      <c r="B1128">
        <v>3153</v>
      </c>
      <c r="C1128">
        <v>14.228999999999999</v>
      </c>
      <c r="D1128">
        <v>426.31909000000002</v>
      </c>
      <c r="E1128" t="s">
        <v>585</v>
      </c>
      <c r="F1128">
        <v>221.95</v>
      </c>
      <c r="H1128">
        <v>1240917</v>
      </c>
      <c r="I1128">
        <v>1770396</v>
      </c>
      <c r="J1128">
        <v>1861669</v>
      </c>
      <c r="K1128">
        <v>1673089</v>
      </c>
      <c r="L1128">
        <v>1851602</v>
      </c>
      <c r="M1128">
        <v>1240917</v>
      </c>
      <c r="N1128">
        <v>1770396</v>
      </c>
      <c r="O1128">
        <v>1861669</v>
      </c>
      <c r="P1128">
        <v>1673089</v>
      </c>
      <c r="Q1128">
        <v>1851602</v>
      </c>
      <c r="R1128">
        <v>1240917</v>
      </c>
      <c r="S1128">
        <v>1770396</v>
      </c>
      <c r="T1128">
        <v>1861669</v>
      </c>
      <c r="U1128">
        <v>1673089</v>
      </c>
      <c r="V1128">
        <v>1851602</v>
      </c>
      <c r="W1128">
        <f t="shared" si="204"/>
        <v>1770396</v>
      </c>
      <c r="X1128">
        <f t="shared" si="205"/>
        <v>1240917</v>
      </c>
      <c r="Y1128">
        <f t="shared" si="206"/>
        <v>1851602</v>
      </c>
      <c r="Z1128">
        <f t="shared" si="207"/>
        <v>1673089</v>
      </c>
      <c r="AA1128">
        <f t="shared" si="208"/>
        <v>1861669</v>
      </c>
      <c r="AB1128">
        <f>_xlfn.STDEV.S((H1128,M1128,R1128))</f>
        <v>0</v>
      </c>
      <c r="AC1128">
        <f t="shared" si="209"/>
        <v>0</v>
      </c>
      <c r="AD1128">
        <f>_xlfn.STDEV.S((L1128,Q1128,V1128))</f>
        <v>0</v>
      </c>
      <c r="AE1128">
        <f>_xlfn.STDEV.S((K1128,P1128,U1128))</f>
        <v>0</v>
      </c>
      <c r="AF1128">
        <f t="shared" si="210"/>
        <v>0</v>
      </c>
      <c r="AG1128">
        <f t="shared" si="211"/>
        <v>9.9999999999999995E-7</v>
      </c>
      <c r="AH1128">
        <f t="shared" si="212"/>
        <v>9.9999999999999995E-7</v>
      </c>
      <c r="AI1128">
        <f t="shared" si="213"/>
        <v>9.9999999999999995E-7</v>
      </c>
      <c r="AJ1128">
        <f t="shared" si="214"/>
        <v>9.9999999999999995E-7</v>
      </c>
      <c r="AK1128">
        <f t="shared" si="215"/>
        <v>9.9999999999999995E-7</v>
      </c>
    </row>
    <row r="1129" spans="2:37" x14ac:dyDescent="0.35">
      <c r="B1129">
        <v>3154</v>
      </c>
      <c r="C1129">
        <v>14.411</v>
      </c>
      <c r="D1129">
        <v>426.31930999999997</v>
      </c>
      <c r="E1129" t="s">
        <v>585</v>
      </c>
      <c r="F1129">
        <v>131.22</v>
      </c>
      <c r="G1129" t="s">
        <v>30</v>
      </c>
      <c r="H1129">
        <v>639911</v>
      </c>
      <c r="I1129">
        <v>119175</v>
      </c>
      <c r="J1129">
        <v>1003851</v>
      </c>
      <c r="K1129">
        <v>971075</v>
      </c>
      <c r="L1129">
        <v>1052645</v>
      </c>
      <c r="M1129">
        <v>432225</v>
      </c>
      <c r="N1129">
        <v>708342</v>
      </c>
      <c r="O1129">
        <v>1003851</v>
      </c>
      <c r="P1129">
        <v>971075</v>
      </c>
      <c r="Q1129">
        <v>1052645</v>
      </c>
      <c r="R1129">
        <v>572019</v>
      </c>
      <c r="S1129">
        <v>727009</v>
      </c>
      <c r="T1129">
        <v>1003851</v>
      </c>
      <c r="U1129">
        <v>971075</v>
      </c>
      <c r="V1129">
        <v>1052645</v>
      </c>
      <c r="W1129">
        <f t="shared" si="204"/>
        <v>518175.33333333331</v>
      </c>
      <c r="X1129">
        <f t="shared" si="205"/>
        <v>548051.66666666663</v>
      </c>
      <c r="Y1129">
        <f t="shared" si="206"/>
        <v>1052645</v>
      </c>
      <c r="Z1129">
        <f t="shared" si="207"/>
        <v>971075</v>
      </c>
      <c r="AA1129">
        <f t="shared" si="208"/>
        <v>1003851</v>
      </c>
      <c r="AB1129">
        <f>_xlfn.STDEV.S((H1129,M1129,R1129))</f>
        <v>105897.08895589771</v>
      </c>
      <c r="AC1129">
        <f t="shared" si="209"/>
        <v>105897.08895589771</v>
      </c>
      <c r="AD1129">
        <f>_xlfn.STDEV.S((L1129,Q1129,V1129))</f>
        <v>0</v>
      </c>
      <c r="AE1129">
        <f>_xlfn.STDEV.S((K1129,P1129,U1129))</f>
        <v>0</v>
      </c>
      <c r="AF1129">
        <f t="shared" si="210"/>
        <v>0</v>
      </c>
      <c r="AG1129">
        <f t="shared" si="211"/>
        <v>20.436536080303135</v>
      </c>
      <c r="AH1129">
        <f t="shared" si="212"/>
        <v>19.32246454061163</v>
      </c>
      <c r="AI1129">
        <f t="shared" si="213"/>
        <v>9.9999999999999995E-7</v>
      </c>
      <c r="AJ1129">
        <f t="shared" si="214"/>
        <v>9.9999999999999995E-7</v>
      </c>
      <c r="AK1129">
        <f t="shared" si="215"/>
        <v>9.9999999999999995E-7</v>
      </c>
    </row>
    <row r="1130" spans="2:37" x14ac:dyDescent="0.35">
      <c r="B1130">
        <v>3155</v>
      </c>
      <c r="C1130">
        <v>9.2919999999999998</v>
      </c>
      <c r="D1130">
        <v>426.35852</v>
      </c>
      <c r="E1130" t="s">
        <v>586</v>
      </c>
      <c r="F1130">
        <v>666.95</v>
      </c>
      <c r="H1130">
        <v>294293</v>
      </c>
      <c r="I1130">
        <v>2596882</v>
      </c>
      <c r="J1130">
        <v>2647818</v>
      </c>
      <c r="K1130">
        <v>2654152</v>
      </c>
      <c r="L1130">
        <v>3209294</v>
      </c>
      <c r="M1130">
        <v>294293</v>
      </c>
      <c r="N1130">
        <v>2596882</v>
      </c>
      <c r="O1130">
        <v>2647818</v>
      </c>
      <c r="P1130">
        <v>2654152</v>
      </c>
      <c r="Q1130">
        <v>3209294</v>
      </c>
      <c r="R1130">
        <v>294293</v>
      </c>
      <c r="S1130">
        <v>2596882</v>
      </c>
      <c r="T1130">
        <v>2647818</v>
      </c>
      <c r="U1130">
        <v>2654152</v>
      </c>
      <c r="V1130">
        <v>3209294</v>
      </c>
      <c r="W1130">
        <f t="shared" si="204"/>
        <v>2596882</v>
      </c>
      <c r="X1130">
        <f t="shared" si="205"/>
        <v>294293</v>
      </c>
      <c r="Y1130">
        <f t="shared" si="206"/>
        <v>3209294</v>
      </c>
      <c r="Z1130">
        <f t="shared" si="207"/>
        <v>2654152</v>
      </c>
      <c r="AA1130">
        <f t="shared" si="208"/>
        <v>2647818</v>
      </c>
      <c r="AB1130">
        <f>_xlfn.STDEV.S((H1130,M1130,R1130))</f>
        <v>0</v>
      </c>
      <c r="AC1130">
        <f t="shared" si="209"/>
        <v>0</v>
      </c>
      <c r="AD1130">
        <f>_xlfn.STDEV.S((L1130,Q1130,V1130))</f>
        <v>0</v>
      </c>
      <c r="AE1130">
        <f>_xlfn.STDEV.S((K1130,P1130,U1130))</f>
        <v>0</v>
      </c>
      <c r="AF1130">
        <f t="shared" si="210"/>
        <v>0</v>
      </c>
      <c r="AG1130">
        <f t="shared" si="211"/>
        <v>9.9999999999999995E-7</v>
      </c>
      <c r="AH1130">
        <f t="shared" si="212"/>
        <v>9.9999999999999995E-7</v>
      </c>
      <c r="AI1130">
        <f t="shared" si="213"/>
        <v>9.9999999999999995E-7</v>
      </c>
      <c r="AJ1130">
        <f t="shared" si="214"/>
        <v>9.9999999999999995E-7</v>
      </c>
      <c r="AK1130">
        <f t="shared" si="215"/>
        <v>9.9999999999999995E-7</v>
      </c>
    </row>
    <row r="1131" spans="2:37" x14ac:dyDescent="0.35">
      <c r="B1131">
        <v>3156</v>
      </c>
      <c r="C1131">
        <v>13.385</v>
      </c>
      <c r="D1131">
        <v>426.75562000000002</v>
      </c>
      <c r="E1131" t="s">
        <v>29</v>
      </c>
      <c r="F1131">
        <v>47.56</v>
      </c>
      <c r="H1131">
        <v>19007</v>
      </c>
      <c r="I1131">
        <v>153668</v>
      </c>
      <c r="J1131">
        <v>116036</v>
      </c>
      <c r="K1131">
        <v>109906</v>
      </c>
      <c r="L1131">
        <v>108806</v>
      </c>
      <c r="M1131">
        <v>17402</v>
      </c>
      <c r="N1131">
        <v>153668</v>
      </c>
      <c r="O1131">
        <v>116036</v>
      </c>
      <c r="P1131">
        <v>109906</v>
      </c>
      <c r="Q1131">
        <v>108806</v>
      </c>
      <c r="R1131">
        <v>25618</v>
      </c>
      <c r="S1131">
        <v>153668</v>
      </c>
      <c r="T1131">
        <v>116036</v>
      </c>
      <c r="U1131">
        <v>109906</v>
      </c>
      <c r="V1131">
        <v>108806</v>
      </c>
      <c r="W1131">
        <f t="shared" si="204"/>
        <v>153668</v>
      </c>
      <c r="X1131">
        <f t="shared" si="205"/>
        <v>20675.666666666668</v>
      </c>
      <c r="Y1131">
        <f t="shared" si="206"/>
        <v>108806</v>
      </c>
      <c r="Z1131">
        <f t="shared" si="207"/>
        <v>109906</v>
      </c>
      <c r="AA1131">
        <f t="shared" si="208"/>
        <v>116036</v>
      </c>
      <c r="AB1131">
        <f>_xlfn.STDEV.S((H1131,M1131,R1131))</f>
        <v>4354.7675406769276</v>
      </c>
      <c r="AC1131">
        <f t="shared" si="209"/>
        <v>4354.7675406769276</v>
      </c>
      <c r="AD1131">
        <f>_xlfn.STDEV.S((L1131,Q1131,V1131))</f>
        <v>0</v>
      </c>
      <c r="AE1131">
        <f>_xlfn.STDEV.S((K1131,P1131,U1131))</f>
        <v>0</v>
      </c>
      <c r="AF1131">
        <f t="shared" si="210"/>
        <v>0</v>
      </c>
      <c r="AG1131">
        <f t="shared" si="211"/>
        <v>2.8338805350996483</v>
      </c>
      <c r="AH1131">
        <f t="shared" si="212"/>
        <v>21.062283557210218</v>
      </c>
      <c r="AI1131">
        <f t="shared" si="213"/>
        <v>9.9999999999999995E-7</v>
      </c>
      <c r="AJ1131">
        <f t="shared" si="214"/>
        <v>9.9999999999999995E-7</v>
      </c>
      <c r="AK1131">
        <f t="shared" si="215"/>
        <v>9.9999999999999995E-7</v>
      </c>
    </row>
    <row r="1132" spans="2:37" x14ac:dyDescent="0.35">
      <c r="B1132">
        <v>3157</v>
      </c>
      <c r="C1132">
        <v>13.462</v>
      </c>
      <c r="D1132">
        <v>426.75635</v>
      </c>
      <c r="E1132" t="s">
        <v>29</v>
      </c>
      <c r="F1132">
        <v>22.91</v>
      </c>
      <c r="G1132" t="s">
        <v>30</v>
      </c>
      <c r="H1132">
        <v>3370</v>
      </c>
      <c r="I1132">
        <v>7730</v>
      </c>
      <c r="J1132">
        <v>9313</v>
      </c>
      <c r="K1132">
        <v>12185</v>
      </c>
      <c r="L1132">
        <v>10069</v>
      </c>
      <c r="M1132">
        <v>2851</v>
      </c>
      <c r="N1132">
        <v>7328</v>
      </c>
      <c r="O1132">
        <v>12225</v>
      </c>
      <c r="P1132">
        <v>20845</v>
      </c>
      <c r="Q1132">
        <v>15750</v>
      </c>
      <c r="R1132">
        <v>7877</v>
      </c>
      <c r="S1132">
        <v>153610</v>
      </c>
      <c r="T1132">
        <v>116036</v>
      </c>
      <c r="U1132">
        <v>110813</v>
      </c>
      <c r="V1132">
        <v>108806</v>
      </c>
      <c r="W1132">
        <f t="shared" si="204"/>
        <v>56222.666666666664</v>
      </c>
      <c r="X1132">
        <f t="shared" si="205"/>
        <v>4699.333333333333</v>
      </c>
      <c r="Y1132">
        <f t="shared" si="206"/>
        <v>44875</v>
      </c>
      <c r="Z1132">
        <f t="shared" si="207"/>
        <v>47947.666666666664</v>
      </c>
      <c r="AA1132">
        <f t="shared" si="208"/>
        <v>45858</v>
      </c>
      <c r="AB1132">
        <f>_xlfn.STDEV.S((H1132,M1132,R1132))</f>
        <v>2764.148030285884</v>
      </c>
      <c r="AC1132">
        <f t="shared" si="209"/>
        <v>2764.148030285884</v>
      </c>
      <c r="AD1132">
        <f>_xlfn.STDEV.S((L1132,Q1132,V1132))</f>
        <v>55438.686952344025</v>
      </c>
      <c r="AE1132">
        <f>_xlfn.STDEV.S((K1132,P1132,U1132))</f>
        <v>54614.892669795969</v>
      </c>
      <c r="AF1132">
        <f t="shared" si="210"/>
        <v>60793.368873586864</v>
      </c>
      <c r="AG1132">
        <f t="shared" si="211"/>
        <v>4.9164299635127309</v>
      </c>
      <c r="AH1132">
        <f t="shared" si="212"/>
        <v>58.820003481753815</v>
      </c>
      <c r="AI1132">
        <f t="shared" si="213"/>
        <v>123.54024947597554</v>
      </c>
      <c r="AJ1132">
        <f t="shared" si="214"/>
        <v>113.90521471979027</v>
      </c>
      <c r="AK1132">
        <f t="shared" si="215"/>
        <v>132.56873146143937</v>
      </c>
    </row>
    <row r="1133" spans="2:37" x14ac:dyDescent="0.35">
      <c r="B1133">
        <v>3162</v>
      </c>
      <c r="C1133">
        <v>13.705</v>
      </c>
      <c r="D1133">
        <v>427.29669000000001</v>
      </c>
      <c r="E1133" t="s">
        <v>587</v>
      </c>
      <c r="F1133">
        <v>24.73</v>
      </c>
      <c r="H1133">
        <v>199797</v>
      </c>
      <c r="I1133">
        <v>81506</v>
      </c>
      <c r="J1133">
        <v>149212</v>
      </c>
      <c r="K1133">
        <v>125569</v>
      </c>
      <c r="L1133">
        <v>186460</v>
      </c>
      <c r="M1133">
        <v>199797</v>
      </c>
      <c r="N1133">
        <v>101032</v>
      </c>
      <c r="O1133">
        <v>149212</v>
      </c>
      <c r="P1133">
        <v>125569</v>
      </c>
      <c r="Q1133">
        <v>186460</v>
      </c>
      <c r="R1133">
        <v>199797</v>
      </c>
      <c r="S1133">
        <v>87926</v>
      </c>
      <c r="T1133">
        <v>149212</v>
      </c>
      <c r="U1133">
        <v>125569</v>
      </c>
      <c r="V1133">
        <v>186460</v>
      </c>
      <c r="W1133">
        <f t="shared" si="204"/>
        <v>90154.666666666672</v>
      </c>
      <c r="X1133">
        <f t="shared" si="205"/>
        <v>199797</v>
      </c>
      <c r="Y1133">
        <f t="shared" si="206"/>
        <v>186460</v>
      </c>
      <c r="Z1133">
        <f t="shared" si="207"/>
        <v>125569</v>
      </c>
      <c r="AA1133">
        <f t="shared" si="208"/>
        <v>149212</v>
      </c>
      <c r="AB1133">
        <f>_xlfn.STDEV.S((H1133,M1133,R1133))</f>
        <v>0</v>
      </c>
      <c r="AC1133">
        <f t="shared" si="209"/>
        <v>0</v>
      </c>
      <c r="AD1133">
        <f>_xlfn.STDEV.S((L1133,Q1133,V1133))</f>
        <v>0</v>
      </c>
      <c r="AE1133">
        <f>_xlfn.STDEV.S((K1133,P1133,U1133))</f>
        <v>0</v>
      </c>
      <c r="AF1133">
        <f t="shared" si="210"/>
        <v>0</v>
      </c>
      <c r="AG1133">
        <f t="shared" si="211"/>
        <v>9.9999999999999995E-7</v>
      </c>
      <c r="AH1133">
        <f t="shared" si="212"/>
        <v>9.9999999999999995E-7</v>
      </c>
      <c r="AI1133">
        <f t="shared" si="213"/>
        <v>9.9999999999999995E-7</v>
      </c>
      <c r="AJ1133">
        <f t="shared" si="214"/>
        <v>9.9999999999999995E-7</v>
      </c>
      <c r="AK1133">
        <f t="shared" si="215"/>
        <v>9.9999999999999995E-7</v>
      </c>
    </row>
    <row r="1134" spans="2:37" x14ac:dyDescent="0.35">
      <c r="B1134">
        <v>3163</v>
      </c>
      <c r="C1134">
        <v>13.863</v>
      </c>
      <c r="D1134">
        <v>427.29791</v>
      </c>
      <c r="E1134" t="s">
        <v>587</v>
      </c>
      <c r="F1134">
        <v>27.56</v>
      </c>
      <c r="H1134">
        <v>298856</v>
      </c>
      <c r="I1134">
        <v>183320</v>
      </c>
      <c r="J1134">
        <v>272692</v>
      </c>
      <c r="K1134">
        <v>228401</v>
      </c>
      <c r="L1134">
        <v>281902</v>
      </c>
      <c r="M1134">
        <v>298856</v>
      </c>
      <c r="N1134">
        <v>183320</v>
      </c>
      <c r="O1134">
        <v>272692</v>
      </c>
      <c r="P1134">
        <v>228401</v>
      </c>
      <c r="Q1134">
        <v>281902</v>
      </c>
      <c r="R1134">
        <v>298856</v>
      </c>
      <c r="S1134">
        <v>183320</v>
      </c>
      <c r="T1134">
        <v>272692</v>
      </c>
      <c r="U1134">
        <v>228401</v>
      </c>
      <c r="V1134">
        <v>281902</v>
      </c>
      <c r="W1134">
        <f t="shared" si="204"/>
        <v>183320</v>
      </c>
      <c r="X1134">
        <f t="shared" si="205"/>
        <v>298856</v>
      </c>
      <c r="Y1134">
        <f t="shared" si="206"/>
        <v>281902</v>
      </c>
      <c r="Z1134">
        <f t="shared" si="207"/>
        <v>228401</v>
      </c>
      <c r="AA1134">
        <f t="shared" si="208"/>
        <v>272692</v>
      </c>
      <c r="AB1134">
        <f>_xlfn.STDEV.S((H1134,M1134,R1134))</f>
        <v>0</v>
      </c>
      <c r="AC1134">
        <f t="shared" si="209"/>
        <v>0</v>
      </c>
      <c r="AD1134">
        <f>_xlfn.STDEV.S((L1134,Q1134,V1134))</f>
        <v>0</v>
      </c>
      <c r="AE1134">
        <f>_xlfn.STDEV.S((K1134,P1134,U1134))</f>
        <v>0</v>
      </c>
      <c r="AF1134">
        <f t="shared" si="210"/>
        <v>0</v>
      </c>
      <c r="AG1134">
        <f t="shared" si="211"/>
        <v>9.9999999999999995E-7</v>
      </c>
      <c r="AH1134">
        <f t="shared" si="212"/>
        <v>9.9999999999999995E-7</v>
      </c>
      <c r="AI1134">
        <f t="shared" si="213"/>
        <v>9.9999999999999995E-7</v>
      </c>
      <c r="AJ1134">
        <f t="shared" si="214"/>
        <v>9.9999999999999995E-7</v>
      </c>
      <c r="AK1134">
        <f t="shared" si="215"/>
        <v>9.9999999999999995E-7</v>
      </c>
    </row>
    <row r="1135" spans="2:37" x14ac:dyDescent="0.35">
      <c r="B1135">
        <v>3164</v>
      </c>
      <c r="C1135">
        <v>14.885</v>
      </c>
      <c r="D1135">
        <v>427.32650999999998</v>
      </c>
      <c r="E1135" t="s">
        <v>29</v>
      </c>
      <c r="F1135">
        <v>27.26</v>
      </c>
      <c r="H1135">
        <v>47880</v>
      </c>
      <c r="I1135">
        <v>11613</v>
      </c>
      <c r="J1135">
        <v>71892</v>
      </c>
      <c r="K1135">
        <v>102429</v>
      </c>
      <c r="L1135">
        <v>125361</v>
      </c>
      <c r="M1135">
        <v>31245</v>
      </c>
      <c r="N1135">
        <v>61099</v>
      </c>
      <c r="O1135">
        <v>139988</v>
      </c>
      <c r="P1135">
        <v>117815</v>
      </c>
      <c r="Q1135">
        <v>125361</v>
      </c>
      <c r="R1135">
        <v>9549</v>
      </c>
      <c r="S1135">
        <v>67316</v>
      </c>
      <c r="T1135">
        <v>121094</v>
      </c>
      <c r="U1135">
        <v>52947</v>
      </c>
      <c r="V1135">
        <v>125361</v>
      </c>
      <c r="W1135">
        <f t="shared" si="204"/>
        <v>46676</v>
      </c>
      <c r="X1135">
        <f t="shared" si="205"/>
        <v>29558</v>
      </c>
      <c r="Y1135">
        <f t="shared" si="206"/>
        <v>125361</v>
      </c>
      <c r="Z1135">
        <f t="shared" si="207"/>
        <v>91063.666666666672</v>
      </c>
      <c r="AA1135">
        <f t="shared" si="208"/>
        <v>110991.33333333333</v>
      </c>
      <c r="AB1135">
        <f>_xlfn.STDEV.S((H1135,M1135,R1135))</f>
        <v>19221.104728917118</v>
      </c>
      <c r="AC1135">
        <f t="shared" si="209"/>
        <v>19221.104728917118</v>
      </c>
      <c r="AD1135">
        <f>_xlfn.STDEV.S((L1135,Q1135,V1135))</f>
        <v>0</v>
      </c>
      <c r="AE1135">
        <f>_xlfn.STDEV.S((K1135,P1135,U1135))</f>
        <v>33894.578583209055</v>
      </c>
      <c r="AF1135">
        <f t="shared" si="210"/>
        <v>35154.149247753558</v>
      </c>
      <c r="AG1135">
        <f t="shared" si="211"/>
        <v>41.179845592846689</v>
      </c>
      <c r="AH1135">
        <f t="shared" si="212"/>
        <v>65.028434700984903</v>
      </c>
      <c r="AI1135">
        <f t="shared" si="213"/>
        <v>9.9999999999999995E-7</v>
      </c>
      <c r="AJ1135">
        <f t="shared" si="214"/>
        <v>37.220748761718781</v>
      </c>
      <c r="AK1135">
        <f t="shared" si="215"/>
        <v>31.672877685122764</v>
      </c>
    </row>
    <row r="1136" spans="2:37" x14ac:dyDescent="0.35">
      <c r="B1136">
        <v>3167</v>
      </c>
      <c r="C1136">
        <v>12.481999999999999</v>
      </c>
      <c r="D1136">
        <v>427.35631999999998</v>
      </c>
      <c r="E1136" t="s">
        <v>29</v>
      </c>
      <c r="F1136">
        <v>11.62</v>
      </c>
      <c r="G1136" t="s">
        <v>30</v>
      </c>
      <c r="H1136">
        <v>51288</v>
      </c>
      <c r="I1136">
        <v>19837</v>
      </c>
      <c r="J1136">
        <v>2040</v>
      </c>
      <c r="K1136">
        <v>3655</v>
      </c>
      <c r="L1136">
        <v>6299</v>
      </c>
      <c r="M1136">
        <v>51288</v>
      </c>
      <c r="N1136">
        <v>14580</v>
      </c>
      <c r="O1136">
        <v>3644</v>
      </c>
      <c r="P1136">
        <v>2518</v>
      </c>
      <c r="Q1136">
        <v>5532</v>
      </c>
      <c r="R1136">
        <v>51288</v>
      </c>
      <c r="S1136">
        <v>14604</v>
      </c>
      <c r="T1136">
        <v>1407</v>
      </c>
      <c r="U1136">
        <v>3834</v>
      </c>
      <c r="V1136">
        <v>7487</v>
      </c>
      <c r="W1136">
        <f t="shared" si="204"/>
        <v>16340.333333333334</v>
      </c>
      <c r="X1136">
        <f t="shared" si="205"/>
        <v>51288</v>
      </c>
      <c r="Y1136">
        <f t="shared" si="206"/>
        <v>6439.333333333333</v>
      </c>
      <c r="Z1136">
        <f t="shared" si="207"/>
        <v>3335.6666666666665</v>
      </c>
      <c r="AA1136">
        <f t="shared" si="208"/>
        <v>2363.6666666666665</v>
      </c>
      <c r="AB1136">
        <f>_xlfn.STDEV.S((H1136,M1136,R1136))</f>
        <v>0</v>
      </c>
      <c r="AC1136">
        <f t="shared" si="209"/>
        <v>0</v>
      </c>
      <c r="AD1136">
        <f>_xlfn.STDEV.S((L1136,Q1136,V1136))</f>
        <v>985.02605718495374</v>
      </c>
      <c r="AE1136">
        <f>_xlfn.STDEV.S((K1136,P1136,U1136))</f>
        <v>713.75369234304765</v>
      </c>
      <c r="AF1136">
        <f t="shared" si="210"/>
        <v>1153.0881724019778</v>
      </c>
      <c r="AG1136">
        <f t="shared" si="211"/>
        <v>9.9999999999999995E-7</v>
      </c>
      <c r="AH1136">
        <f t="shared" si="212"/>
        <v>9.9999999999999995E-7</v>
      </c>
      <c r="AI1136">
        <f t="shared" si="213"/>
        <v>15.297019212935403</v>
      </c>
      <c r="AJ1136">
        <f t="shared" si="214"/>
        <v>21.397632427592118</v>
      </c>
      <c r="AK1136">
        <f t="shared" si="215"/>
        <v>48.783874167337942</v>
      </c>
    </row>
    <row r="1137" spans="2:37" x14ac:dyDescent="0.35">
      <c r="B1137">
        <v>3171</v>
      </c>
      <c r="C1137">
        <v>10.843999999999999</v>
      </c>
      <c r="D1137">
        <v>427.37786999999997</v>
      </c>
      <c r="E1137" t="s">
        <v>29</v>
      </c>
      <c r="F1137">
        <v>26.29</v>
      </c>
      <c r="H1137">
        <v>4150</v>
      </c>
      <c r="I1137">
        <v>11743</v>
      </c>
      <c r="J1137">
        <v>116102</v>
      </c>
      <c r="K1137">
        <v>108089</v>
      </c>
      <c r="L1137">
        <v>13588</v>
      </c>
      <c r="M1137">
        <v>13278</v>
      </c>
      <c r="N1137">
        <v>11057</v>
      </c>
      <c r="O1137">
        <v>116102</v>
      </c>
      <c r="P1137">
        <v>108089</v>
      </c>
      <c r="Q1137">
        <v>7246</v>
      </c>
      <c r="R1137">
        <v>19233</v>
      </c>
      <c r="S1137">
        <v>9316</v>
      </c>
      <c r="T1137">
        <v>116102</v>
      </c>
      <c r="U1137">
        <v>108089</v>
      </c>
      <c r="V1137">
        <v>8621</v>
      </c>
      <c r="W1137">
        <f t="shared" si="204"/>
        <v>10705.333333333334</v>
      </c>
      <c r="X1137">
        <f t="shared" si="205"/>
        <v>12220.333333333334</v>
      </c>
      <c r="Y1137">
        <f t="shared" si="206"/>
        <v>9818.3333333333339</v>
      </c>
      <c r="Z1137">
        <f t="shared" si="207"/>
        <v>108089</v>
      </c>
      <c r="AA1137">
        <f t="shared" si="208"/>
        <v>116102</v>
      </c>
      <c r="AB1137">
        <f>_xlfn.STDEV.S((H1137,M1137,R1137))</f>
        <v>7596.9215036969645</v>
      </c>
      <c r="AC1137">
        <f t="shared" si="209"/>
        <v>7596.9215036969645</v>
      </c>
      <c r="AD1137">
        <f>_xlfn.STDEV.S((L1137,Q1137,V1137))</f>
        <v>3336.2323560167902</v>
      </c>
      <c r="AE1137">
        <f>_xlfn.STDEV.S((K1137,P1137,U1137))</f>
        <v>0</v>
      </c>
      <c r="AF1137">
        <f t="shared" si="210"/>
        <v>0</v>
      </c>
      <c r="AG1137">
        <f t="shared" si="211"/>
        <v>70.963894977864285</v>
      </c>
      <c r="AH1137">
        <f t="shared" si="212"/>
        <v>62.166237994301554</v>
      </c>
      <c r="AI1137">
        <f t="shared" si="213"/>
        <v>33.979619989985977</v>
      </c>
      <c r="AJ1137">
        <f t="shared" si="214"/>
        <v>9.9999999999999995E-7</v>
      </c>
      <c r="AK1137">
        <f t="shared" si="215"/>
        <v>9.9999999999999995E-7</v>
      </c>
    </row>
    <row r="1138" spans="2:37" x14ac:dyDescent="0.35">
      <c r="B1138">
        <v>3176</v>
      </c>
      <c r="C1138">
        <v>10.121</v>
      </c>
      <c r="D1138">
        <v>427.42534999999998</v>
      </c>
      <c r="E1138" t="s">
        <v>29</v>
      </c>
      <c r="F1138">
        <v>26.32</v>
      </c>
      <c r="H1138">
        <v>80225</v>
      </c>
      <c r="I1138">
        <v>53663</v>
      </c>
      <c r="J1138">
        <v>28760</v>
      </c>
      <c r="K1138">
        <v>17434</v>
      </c>
      <c r="L1138">
        <v>16360</v>
      </c>
      <c r="M1138">
        <v>80225</v>
      </c>
      <c r="N1138">
        <v>9408</v>
      </c>
      <c r="O1138">
        <v>28760</v>
      </c>
      <c r="P1138">
        <v>6651</v>
      </c>
      <c r="Q1138">
        <v>23483</v>
      </c>
      <c r="R1138">
        <v>80225</v>
      </c>
      <c r="S1138">
        <v>7877</v>
      </c>
      <c r="T1138">
        <v>28760</v>
      </c>
      <c r="U1138">
        <v>6742</v>
      </c>
      <c r="V1138">
        <v>16177</v>
      </c>
      <c r="W1138">
        <f t="shared" si="204"/>
        <v>23649.333333333332</v>
      </c>
      <c r="X1138">
        <f t="shared" si="205"/>
        <v>80225</v>
      </c>
      <c r="Y1138">
        <f t="shared" si="206"/>
        <v>18673.333333333332</v>
      </c>
      <c r="Z1138">
        <f t="shared" si="207"/>
        <v>10275.666666666666</v>
      </c>
      <c r="AA1138">
        <f t="shared" si="208"/>
        <v>28760</v>
      </c>
      <c r="AB1138">
        <f>_xlfn.STDEV.S((H1138,M1138,R1138))</f>
        <v>0</v>
      </c>
      <c r="AC1138">
        <f t="shared" si="209"/>
        <v>0</v>
      </c>
      <c r="AD1138">
        <f>_xlfn.STDEV.S((L1138,Q1138,V1138))</f>
        <v>4166.2983970586301</v>
      </c>
      <c r="AE1138">
        <f>_xlfn.STDEV.S((K1138,P1138,U1138))</f>
        <v>6199.4654877120929</v>
      </c>
      <c r="AF1138">
        <f t="shared" si="210"/>
        <v>0</v>
      </c>
      <c r="AG1138">
        <f t="shared" si="211"/>
        <v>9.9999999999999995E-7</v>
      </c>
      <c r="AH1138">
        <f t="shared" si="212"/>
        <v>9.9999999999999995E-7</v>
      </c>
      <c r="AI1138">
        <f t="shared" si="213"/>
        <v>22.311487310203304</v>
      </c>
      <c r="AJ1138">
        <f t="shared" si="214"/>
        <v>60.331516083745676</v>
      </c>
      <c r="AK1138">
        <f t="shared" si="215"/>
        <v>9.9999999999999995E-7</v>
      </c>
    </row>
    <row r="1139" spans="2:37" x14ac:dyDescent="0.35">
      <c r="B1139">
        <v>3177</v>
      </c>
      <c r="C1139">
        <v>10.438000000000001</v>
      </c>
      <c r="D1139">
        <v>427.42574999999999</v>
      </c>
      <c r="E1139" t="s">
        <v>29</v>
      </c>
      <c r="F1139">
        <v>56.83</v>
      </c>
      <c r="H1139">
        <v>38781</v>
      </c>
      <c r="I1139">
        <v>16939</v>
      </c>
      <c r="J1139">
        <v>7711</v>
      </c>
      <c r="K1139">
        <v>5599</v>
      </c>
      <c r="L1139">
        <v>6459</v>
      </c>
      <c r="M1139">
        <v>38781</v>
      </c>
      <c r="N1139">
        <v>5570</v>
      </c>
      <c r="O1139">
        <v>8865</v>
      </c>
      <c r="P1139">
        <v>4608</v>
      </c>
      <c r="Q1139">
        <v>12889</v>
      </c>
      <c r="R1139">
        <v>38781</v>
      </c>
      <c r="S1139">
        <v>4441</v>
      </c>
      <c r="T1139">
        <v>13949</v>
      </c>
      <c r="U1139">
        <v>5812</v>
      </c>
      <c r="V1139">
        <v>7488</v>
      </c>
      <c r="W1139">
        <f t="shared" si="204"/>
        <v>8983.3333333333339</v>
      </c>
      <c r="X1139">
        <f t="shared" si="205"/>
        <v>38781</v>
      </c>
      <c r="Y1139">
        <f t="shared" si="206"/>
        <v>8945.3333333333339</v>
      </c>
      <c r="Z1139">
        <f t="shared" si="207"/>
        <v>5339.666666666667</v>
      </c>
      <c r="AA1139">
        <f t="shared" si="208"/>
        <v>10175</v>
      </c>
      <c r="AB1139">
        <f>_xlfn.STDEV.S((H1139,M1139,R1139))</f>
        <v>0</v>
      </c>
      <c r="AC1139">
        <f t="shared" si="209"/>
        <v>0</v>
      </c>
      <c r="AD1139">
        <f>_xlfn.STDEV.S((L1139,Q1139,V1139))</f>
        <v>3453.8515216108131</v>
      </c>
      <c r="AE1139">
        <f>_xlfn.STDEV.S((K1139,P1139,U1139))</f>
        <v>642.52963615177578</v>
      </c>
      <c r="AF1139">
        <f t="shared" si="210"/>
        <v>3318.9209089702636</v>
      </c>
      <c r="AG1139">
        <f t="shared" si="211"/>
        <v>9.9999999999999995E-7</v>
      </c>
      <c r="AH1139">
        <f t="shared" si="212"/>
        <v>9.9999999999999995E-7</v>
      </c>
      <c r="AI1139">
        <f t="shared" si="213"/>
        <v>38.610651978060957</v>
      </c>
      <c r="AJ1139">
        <f t="shared" si="214"/>
        <v>12.033141322525296</v>
      </c>
      <c r="AK1139">
        <f t="shared" si="215"/>
        <v>32.618387311747057</v>
      </c>
    </row>
    <row r="1140" spans="2:37" x14ac:dyDescent="0.35">
      <c r="B1140">
        <v>3179</v>
      </c>
      <c r="C1140">
        <v>11.536</v>
      </c>
      <c r="D1140">
        <v>427.75243999999998</v>
      </c>
      <c r="E1140" t="s">
        <v>29</v>
      </c>
      <c r="F1140">
        <v>30.04</v>
      </c>
      <c r="H1140">
        <v>743</v>
      </c>
      <c r="I1140">
        <v>2933</v>
      </c>
      <c r="J1140">
        <v>57970</v>
      </c>
      <c r="K1140">
        <v>47737</v>
      </c>
      <c r="L1140">
        <v>62477</v>
      </c>
      <c r="M1140">
        <v>1192</v>
      </c>
      <c r="N1140">
        <v>1257</v>
      </c>
      <c r="O1140">
        <v>74115</v>
      </c>
      <c r="P1140">
        <v>46122</v>
      </c>
      <c r="Q1140">
        <v>62477</v>
      </c>
      <c r="R1140">
        <v>394</v>
      </c>
      <c r="S1140">
        <v>1381</v>
      </c>
      <c r="T1140">
        <v>56228</v>
      </c>
      <c r="U1140">
        <v>49103</v>
      </c>
      <c r="V1140">
        <v>62477</v>
      </c>
      <c r="W1140">
        <f t="shared" si="204"/>
        <v>1857</v>
      </c>
      <c r="X1140">
        <f t="shared" si="205"/>
        <v>776.33333333333337</v>
      </c>
      <c r="Y1140">
        <f t="shared" si="206"/>
        <v>62477</v>
      </c>
      <c r="Z1140">
        <f t="shared" si="207"/>
        <v>47654</v>
      </c>
      <c r="AA1140">
        <f t="shared" si="208"/>
        <v>62771</v>
      </c>
      <c r="AB1140">
        <f>_xlfn.STDEV.S((H1140,M1140,R1140))</f>
        <v>400.04291436461335</v>
      </c>
      <c r="AC1140">
        <f t="shared" si="209"/>
        <v>400.04291436461335</v>
      </c>
      <c r="AD1140">
        <f>_xlfn.STDEV.S((L1140,Q1140,V1140))</f>
        <v>0</v>
      </c>
      <c r="AE1140">
        <f>_xlfn.STDEV.S((K1140,P1140,U1140))</f>
        <v>1492.2322205340561</v>
      </c>
      <c r="AF1140">
        <f t="shared" si="210"/>
        <v>9862.7274625227274</v>
      </c>
      <c r="AG1140">
        <f t="shared" si="211"/>
        <v>21.542429421896252</v>
      </c>
      <c r="AH1140">
        <f t="shared" si="212"/>
        <v>51.52978716590124</v>
      </c>
      <c r="AI1140">
        <f t="shared" si="213"/>
        <v>9.9999999999999995E-7</v>
      </c>
      <c r="AJ1140">
        <f t="shared" si="214"/>
        <v>3.131389223431519</v>
      </c>
      <c r="AK1140">
        <f t="shared" si="215"/>
        <v>15.712235686101428</v>
      </c>
    </row>
    <row r="1141" spans="2:37" x14ac:dyDescent="0.35">
      <c r="B1141">
        <v>3180</v>
      </c>
      <c r="C1141">
        <v>9.9779999999999998</v>
      </c>
      <c r="D1141">
        <v>427.75295999999997</v>
      </c>
      <c r="E1141" t="s">
        <v>29</v>
      </c>
      <c r="F1141">
        <v>21.87</v>
      </c>
      <c r="G1141" t="s">
        <v>30</v>
      </c>
      <c r="H1141">
        <v>22832</v>
      </c>
      <c r="I1141">
        <v>22741</v>
      </c>
      <c r="J1141">
        <v>23766</v>
      </c>
      <c r="K1141">
        <v>16755</v>
      </c>
      <c r="L1141">
        <v>20946</v>
      </c>
      <c r="M1141">
        <v>22832</v>
      </c>
      <c r="N1141">
        <v>22741</v>
      </c>
      <c r="O1141">
        <v>18499</v>
      </c>
      <c r="P1141">
        <v>19607</v>
      </c>
      <c r="Q1141">
        <v>19459</v>
      </c>
      <c r="R1141">
        <v>22832</v>
      </c>
      <c r="S1141">
        <v>22741</v>
      </c>
      <c r="T1141">
        <v>19340</v>
      </c>
      <c r="U1141">
        <v>17370</v>
      </c>
      <c r="V1141">
        <v>20945</v>
      </c>
      <c r="W1141">
        <f t="shared" si="204"/>
        <v>22741</v>
      </c>
      <c r="X1141">
        <f t="shared" si="205"/>
        <v>22832</v>
      </c>
      <c r="Y1141">
        <f t="shared" si="206"/>
        <v>20450</v>
      </c>
      <c r="Z1141">
        <f t="shared" si="207"/>
        <v>17910.666666666668</v>
      </c>
      <c r="AA1141">
        <f t="shared" si="208"/>
        <v>20535</v>
      </c>
      <c r="AB1141">
        <f>_xlfn.STDEV.S((H1141,M1141,R1141))</f>
        <v>0</v>
      </c>
      <c r="AC1141">
        <f t="shared" si="209"/>
        <v>0</v>
      </c>
      <c r="AD1141">
        <f>_xlfn.STDEV.S((L1141,Q1141,V1141))</f>
        <v>858.23132079876927</v>
      </c>
      <c r="AE1141">
        <f>_xlfn.STDEV.S((K1141,P1141,U1141))</f>
        <v>1500.9051713327306</v>
      </c>
      <c r="AF1141">
        <f t="shared" si="210"/>
        <v>2829.5478437375818</v>
      </c>
      <c r="AG1141">
        <f t="shared" si="211"/>
        <v>9.9999999999999995E-7</v>
      </c>
      <c r="AH1141">
        <f t="shared" si="212"/>
        <v>9.9999999999999995E-7</v>
      </c>
      <c r="AI1141">
        <f t="shared" si="213"/>
        <v>4.196730175055106</v>
      </c>
      <c r="AJ1141">
        <f t="shared" si="214"/>
        <v>8.3799514516455584</v>
      </c>
      <c r="AK1141">
        <f t="shared" si="215"/>
        <v>13.77914703548859</v>
      </c>
    </row>
    <row r="1142" spans="2:37" x14ac:dyDescent="0.35">
      <c r="B1142">
        <v>3181</v>
      </c>
      <c r="C1142">
        <v>10.895</v>
      </c>
      <c r="D1142">
        <v>427.76343000000003</v>
      </c>
      <c r="E1142" t="s">
        <v>29</v>
      </c>
      <c r="F1142">
        <v>12.94</v>
      </c>
      <c r="H1142">
        <v>36247.743999999999</v>
      </c>
      <c r="I1142">
        <v>31896.617999999999</v>
      </c>
      <c r="J1142">
        <v>35402</v>
      </c>
      <c r="K1142">
        <v>27347</v>
      </c>
      <c r="L1142">
        <v>49610</v>
      </c>
      <c r="M1142">
        <v>36634.271999999997</v>
      </c>
      <c r="N1142">
        <v>605</v>
      </c>
      <c r="O1142">
        <v>35402</v>
      </c>
      <c r="P1142">
        <v>32743</v>
      </c>
      <c r="Q1142">
        <v>48442</v>
      </c>
      <c r="R1142">
        <v>37156.584000000003</v>
      </c>
      <c r="S1142">
        <v>31827.655999999999</v>
      </c>
      <c r="T1142">
        <v>35402</v>
      </c>
      <c r="U1142">
        <v>48853</v>
      </c>
      <c r="V1142">
        <v>43603</v>
      </c>
      <c r="W1142">
        <f t="shared" si="204"/>
        <v>21443.091333333334</v>
      </c>
      <c r="X1142">
        <f t="shared" si="205"/>
        <v>36679.533333333333</v>
      </c>
      <c r="Y1142">
        <f t="shared" si="206"/>
        <v>47218.333333333336</v>
      </c>
      <c r="Z1142">
        <f t="shared" si="207"/>
        <v>36314.333333333336</v>
      </c>
      <c r="AA1142">
        <f t="shared" si="208"/>
        <v>35402</v>
      </c>
      <c r="AB1142">
        <f>_xlfn.STDEV.S((H1142,M1142,R1142))</f>
        <v>456.10741895011444</v>
      </c>
      <c r="AC1142">
        <f t="shared" si="209"/>
        <v>456.10741895011444</v>
      </c>
      <c r="AD1142">
        <f>_xlfn.STDEV.S((L1142,Q1142,V1142))</f>
        <v>3184.9697539118538</v>
      </c>
      <c r="AE1142">
        <f>_xlfn.STDEV.S((K1142,P1142,U1142))</f>
        <v>11188.959975499656</v>
      </c>
      <c r="AF1142">
        <f t="shared" si="210"/>
        <v>0</v>
      </c>
      <c r="AG1142">
        <f t="shared" si="211"/>
        <v>2.1270600020300918</v>
      </c>
      <c r="AH1142">
        <f t="shared" si="212"/>
        <v>1.2434929714212497</v>
      </c>
      <c r="AI1142">
        <f t="shared" si="213"/>
        <v>6.7451973186513445</v>
      </c>
      <c r="AJ1142">
        <f t="shared" si="214"/>
        <v>30.811415076231576</v>
      </c>
      <c r="AK1142">
        <f t="shared" si="215"/>
        <v>9.9999999999999995E-7</v>
      </c>
    </row>
    <row r="1143" spans="2:37" x14ac:dyDescent="0.35">
      <c r="B1143">
        <v>3182</v>
      </c>
      <c r="C1143">
        <v>11.189</v>
      </c>
      <c r="D1143">
        <v>427.76501000000002</v>
      </c>
      <c r="E1143" t="s">
        <v>29</v>
      </c>
      <c r="F1143">
        <v>15.4</v>
      </c>
      <c r="H1143">
        <v>412</v>
      </c>
      <c r="I1143">
        <v>390</v>
      </c>
      <c r="J1143">
        <v>50287</v>
      </c>
      <c r="K1143">
        <v>37693</v>
      </c>
      <c r="L1143">
        <v>49276</v>
      </c>
      <c r="M1143">
        <v>588</v>
      </c>
      <c r="N1143">
        <v>360</v>
      </c>
      <c r="O1143">
        <v>50287</v>
      </c>
      <c r="P1143">
        <v>36444</v>
      </c>
      <c r="Q1143">
        <v>49276</v>
      </c>
      <c r="R1143">
        <v>372</v>
      </c>
      <c r="S1143">
        <v>383</v>
      </c>
      <c r="T1143">
        <v>50287</v>
      </c>
      <c r="U1143">
        <v>29759</v>
      </c>
      <c r="V1143">
        <v>49276</v>
      </c>
      <c r="W1143">
        <f t="shared" si="204"/>
        <v>377.66666666666669</v>
      </c>
      <c r="X1143">
        <f t="shared" si="205"/>
        <v>457.33333333333331</v>
      </c>
      <c r="Y1143">
        <f t="shared" si="206"/>
        <v>49276</v>
      </c>
      <c r="Z1143">
        <f t="shared" si="207"/>
        <v>34632</v>
      </c>
      <c r="AA1143">
        <f t="shared" si="208"/>
        <v>50287</v>
      </c>
      <c r="AB1143">
        <f>_xlfn.STDEV.S((H1143,M1143,R1143))</f>
        <v>114.91446094088121</v>
      </c>
      <c r="AC1143">
        <f t="shared" si="209"/>
        <v>114.91446094088121</v>
      </c>
      <c r="AD1143">
        <f>_xlfn.STDEV.S((L1143,Q1143,V1143))</f>
        <v>0</v>
      </c>
      <c r="AE1143">
        <f>_xlfn.STDEV.S((K1143,P1143,U1143))</f>
        <v>4266.0985689503241</v>
      </c>
      <c r="AF1143">
        <f t="shared" si="210"/>
        <v>0</v>
      </c>
      <c r="AG1143">
        <f t="shared" si="211"/>
        <v>30.42748303818567</v>
      </c>
      <c r="AH1143">
        <f t="shared" si="212"/>
        <v>25.127068718851582</v>
      </c>
      <c r="AI1143">
        <f t="shared" si="213"/>
        <v>9.9999999999999995E-7</v>
      </c>
      <c r="AJ1143">
        <f t="shared" si="214"/>
        <v>12.318371936215996</v>
      </c>
      <c r="AK1143">
        <f t="shared" si="215"/>
        <v>9.9999999999999995E-7</v>
      </c>
    </row>
    <row r="1144" spans="2:37" x14ac:dyDescent="0.35">
      <c r="B1144">
        <v>3183</v>
      </c>
      <c r="C1144">
        <v>10.247</v>
      </c>
      <c r="D1144">
        <v>427.76787999999999</v>
      </c>
      <c r="E1144" t="s">
        <v>29</v>
      </c>
      <c r="F1144">
        <v>17.420000000000002</v>
      </c>
      <c r="G1144" t="s">
        <v>30</v>
      </c>
      <c r="H1144">
        <v>38724</v>
      </c>
      <c r="I1144">
        <v>28907</v>
      </c>
      <c r="J1144">
        <v>23829</v>
      </c>
      <c r="K1144">
        <v>29331</v>
      </c>
      <c r="L1144">
        <v>28812</v>
      </c>
      <c r="M1144">
        <v>38724</v>
      </c>
      <c r="N1144">
        <v>28907</v>
      </c>
      <c r="O1144">
        <v>23829</v>
      </c>
      <c r="P1144">
        <v>29331</v>
      </c>
      <c r="Q1144">
        <v>28812</v>
      </c>
      <c r="R1144">
        <v>38724</v>
      </c>
      <c r="S1144">
        <v>28907</v>
      </c>
      <c r="T1144">
        <v>23829</v>
      </c>
      <c r="U1144">
        <v>29331</v>
      </c>
      <c r="V1144">
        <v>28812</v>
      </c>
      <c r="W1144">
        <f t="shared" si="204"/>
        <v>28907</v>
      </c>
      <c r="X1144">
        <f t="shared" si="205"/>
        <v>38724</v>
      </c>
      <c r="Y1144">
        <f t="shared" si="206"/>
        <v>28812</v>
      </c>
      <c r="Z1144">
        <f t="shared" si="207"/>
        <v>29331</v>
      </c>
      <c r="AA1144">
        <f t="shared" si="208"/>
        <v>23829</v>
      </c>
      <c r="AB1144">
        <f>_xlfn.STDEV.S((H1144,M1144,R1144))</f>
        <v>0</v>
      </c>
      <c r="AC1144">
        <f t="shared" si="209"/>
        <v>0</v>
      </c>
      <c r="AD1144">
        <f>_xlfn.STDEV.S((L1144,Q1144,V1144))</f>
        <v>0</v>
      </c>
      <c r="AE1144">
        <f>_xlfn.STDEV.S((K1144,P1144,U1144))</f>
        <v>0</v>
      </c>
      <c r="AF1144">
        <f t="shared" si="210"/>
        <v>0</v>
      </c>
      <c r="AG1144">
        <f t="shared" si="211"/>
        <v>9.9999999999999995E-7</v>
      </c>
      <c r="AH1144">
        <f t="shared" si="212"/>
        <v>9.9999999999999995E-7</v>
      </c>
      <c r="AI1144">
        <f t="shared" si="213"/>
        <v>9.9999999999999995E-7</v>
      </c>
      <c r="AJ1144">
        <f t="shared" si="214"/>
        <v>9.9999999999999995E-7</v>
      </c>
      <c r="AK1144">
        <f t="shared" si="215"/>
        <v>9.9999999999999995E-7</v>
      </c>
    </row>
    <row r="1145" spans="2:37" x14ac:dyDescent="0.35">
      <c r="B1145">
        <v>3184</v>
      </c>
      <c r="C1145">
        <v>13.154</v>
      </c>
      <c r="D1145">
        <v>427.79489000000001</v>
      </c>
      <c r="E1145" t="s">
        <v>29</v>
      </c>
      <c r="F1145">
        <v>47.99</v>
      </c>
      <c r="H1145">
        <v>276513</v>
      </c>
      <c r="I1145">
        <v>167265</v>
      </c>
      <c r="J1145">
        <v>240598</v>
      </c>
      <c r="K1145">
        <v>207009</v>
      </c>
      <c r="L1145">
        <v>250160</v>
      </c>
      <c r="M1145">
        <v>276513</v>
      </c>
      <c r="N1145">
        <v>167265</v>
      </c>
      <c r="O1145">
        <v>240598</v>
      </c>
      <c r="P1145">
        <v>207009</v>
      </c>
      <c r="Q1145">
        <v>250160</v>
      </c>
      <c r="R1145">
        <v>276513</v>
      </c>
      <c r="S1145">
        <v>167265</v>
      </c>
      <c r="T1145">
        <v>240598</v>
      </c>
      <c r="U1145">
        <v>207009</v>
      </c>
      <c r="V1145">
        <v>250160</v>
      </c>
      <c r="W1145">
        <f t="shared" si="204"/>
        <v>167265</v>
      </c>
      <c r="X1145">
        <f t="shared" si="205"/>
        <v>276513</v>
      </c>
      <c r="Y1145">
        <f t="shared" si="206"/>
        <v>250160</v>
      </c>
      <c r="Z1145">
        <f t="shared" si="207"/>
        <v>207009</v>
      </c>
      <c r="AA1145">
        <f t="shared" si="208"/>
        <v>240598</v>
      </c>
      <c r="AB1145">
        <f>_xlfn.STDEV.S((H1145,M1145,R1145))</f>
        <v>0</v>
      </c>
      <c r="AC1145">
        <f t="shared" si="209"/>
        <v>0</v>
      </c>
      <c r="AD1145">
        <f>_xlfn.STDEV.S((L1145,Q1145,V1145))</f>
        <v>0</v>
      </c>
      <c r="AE1145">
        <f>_xlfn.STDEV.S((K1145,P1145,U1145))</f>
        <v>0</v>
      </c>
      <c r="AF1145">
        <f t="shared" si="210"/>
        <v>0</v>
      </c>
      <c r="AG1145">
        <f t="shared" si="211"/>
        <v>9.9999999999999995E-7</v>
      </c>
      <c r="AH1145">
        <f t="shared" si="212"/>
        <v>9.9999999999999995E-7</v>
      </c>
      <c r="AI1145">
        <f t="shared" si="213"/>
        <v>9.9999999999999995E-7</v>
      </c>
      <c r="AJ1145">
        <f t="shared" si="214"/>
        <v>9.9999999999999995E-7</v>
      </c>
      <c r="AK1145">
        <f t="shared" si="215"/>
        <v>9.9999999999999995E-7</v>
      </c>
    </row>
    <row r="1146" spans="2:37" x14ac:dyDescent="0.35">
      <c r="B1146">
        <v>3185</v>
      </c>
      <c r="C1146">
        <v>10.879</v>
      </c>
      <c r="D1146">
        <v>427.82855000000001</v>
      </c>
      <c r="E1146" t="s">
        <v>29</v>
      </c>
      <c r="F1146">
        <v>9.49</v>
      </c>
      <c r="H1146">
        <v>18023</v>
      </c>
      <c r="I1146">
        <v>24054</v>
      </c>
      <c r="J1146">
        <v>19476.406003968299</v>
      </c>
      <c r="K1146">
        <v>35671</v>
      </c>
      <c r="L1146">
        <v>57962</v>
      </c>
      <c r="M1146">
        <v>58704</v>
      </c>
      <c r="N1146">
        <v>4336</v>
      </c>
      <c r="O1146">
        <v>1354</v>
      </c>
      <c r="P1146">
        <v>25547</v>
      </c>
      <c r="Q1146">
        <v>63830</v>
      </c>
      <c r="R1146">
        <v>60068</v>
      </c>
      <c r="S1146">
        <v>1116</v>
      </c>
      <c r="T1146">
        <v>1167</v>
      </c>
      <c r="U1146">
        <v>33499</v>
      </c>
      <c r="V1146">
        <v>48086</v>
      </c>
      <c r="W1146">
        <f t="shared" si="204"/>
        <v>9835.3333333333339</v>
      </c>
      <c r="X1146">
        <f t="shared" si="205"/>
        <v>45598.333333333336</v>
      </c>
      <c r="Y1146">
        <f t="shared" si="206"/>
        <v>56626</v>
      </c>
      <c r="Z1146">
        <f t="shared" si="207"/>
        <v>31572.333333333332</v>
      </c>
      <c r="AA1146">
        <f t="shared" si="208"/>
        <v>7332.468667989433</v>
      </c>
      <c r="AB1146">
        <f>_xlfn.STDEV.S((H1146,M1146,R1146))</f>
        <v>23890.675593907625</v>
      </c>
      <c r="AC1146">
        <f t="shared" si="209"/>
        <v>23890.675593907625</v>
      </c>
      <c r="AD1146">
        <f>_xlfn.STDEV.S((L1146,Q1146,V1146))</f>
        <v>7956.5731316943229</v>
      </c>
      <c r="AE1146">
        <f>_xlfn.STDEV.S((K1146,P1146,U1146))</f>
        <v>5329.9040641772581</v>
      </c>
      <c r="AF1146">
        <f t="shared" si="210"/>
        <v>10517.373853065037</v>
      </c>
      <c r="AG1146">
        <f t="shared" si="211"/>
        <v>242.90661825297525</v>
      </c>
      <c r="AH1146">
        <f t="shared" si="212"/>
        <v>52.393747418928228</v>
      </c>
      <c r="AI1146">
        <f t="shared" si="213"/>
        <v>14.051095135969913</v>
      </c>
      <c r="AJ1146">
        <f t="shared" si="214"/>
        <v>16.881565286624127</v>
      </c>
      <c r="AK1146">
        <f t="shared" si="215"/>
        <v>143.4356467008117</v>
      </c>
    </row>
    <row r="1147" spans="2:37" x14ac:dyDescent="0.35">
      <c r="B1147">
        <v>3186</v>
      </c>
      <c r="C1147">
        <v>10.259</v>
      </c>
      <c r="D1147">
        <v>428.26848999999999</v>
      </c>
      <c r="E1147" t="s">
        <v>588</v>
      </c>
      <c r="F1147">
        <v>13.76</v>
      </c>
      <c r="H1147">
        <v>112070</v>
      </c>
      <c r="I1147">
        <v>88773</v>
      </c>
      <c r="J1147">
        <v>98926</v>
      </c>
      <c r="K1147">
        <v>84739</v>
      </c>
      <c r="L1147">
        <v>98131</v>
      </c>
      <c r="M1147">
        <v>118407</v>
      </c>
      <c r="N1147">
        <v>84416</v>
      </c>
      <c r="O1147">
        <v>99820</v>
      </c>
      <c r="P1147">
        <v>93420</v>
      </c>
      <c r="Q1147">
        <v>98884</v>
      </c>
      <c r="R1147">
        <v>122024</v>
      </c>
      <c r="S1147">
        <v>84926</v>
      </c>
      <c r="T1147">
        <v>80012</v>
      </c>
      <c r="U1147">
        <v>65760</v>
      </c>
      <c r="V1147">
        <v>91080</v>
      </c>
      <c r="W1147">
        <f t="shared" si="204"/>
        <v>86038.333333333328</v>
      </c>
      <c r="X1147">
        <f t="shared" si="205"/>
        <v>117500.33333333333</v>
      </c>
      <c r="Y1147">
        <f t="shared" si="206"/>
        <v>96031.666666666672</v>
      </c>
      <c r="Z1147">
        <f t="shared" si="207"/>
        <v>81306.333333333328</v>
      </c>
      <c r="AA1147">
        <f t="shared" si="208"/>
        <v>92919.333333333328</v>
      </c>
      <c r="AB1147">
        <f>_xlfn.STDEV.S((H1147,M1147,R1147))</f>
        <v>5038.5575647533624</v>
      </c>
      <c r="AC1147">
        <f t="shared" si="209"/>
        <v>5038.5575647533624</v>
      </c>
      <c r="AD1147">
        <f>_xlfn.STDEV.S((L1147,Q1147,V1147))</f>
        <v>4304.7653052557152</v>
      </c>
      <c r="AE1147">
        <f>_xlfn.STDEV.S((K1147,P1147,U1147))</f>
        <v>14145.893408807164</v>
      </c>
      <c r="AF1147">
        <f t="shared" si="210"/>
        <v>11187.012529417018</v>
      </c>
      <c r="AG1147">
        <f t="shared" si="211"/>
        <v>5.856177554291726</v>
      </c>
      <c r="AH1147">
        <f t="shared" si="212"/>
        <v>4.2881219327775204</v>
      </c>
      <c r="AI1147">
        <f t="shared" si="213"/>
        <v>4.4826518737802274</v>
      </c>
      <c r="AJ1147">
        <f t="shared" si="214"/>
        <v>17.398267550466134</v>
      </c>
      <c r="AK1147">
        <f t="shared" si="215"/>
        <v>12.03948858445356</v>
      </c>
    </row>
    <row r="1148" spans="2:37" x14ac:dyDescent="0.35">
      <c r="B1148">
        <v>3187</v>
      </c>
      <c r="C1148">
        <v>14.795</v>
      </c>
      <c r="D1148">
        <v>428.30527000000001</v>
      </c>
      <c r="E1148" t="s">
        <v>589</v>
      </c>
      <c r="F1148">
        <v>12.86</v>
      </c>
      <c r="H1148">
        <v>35649</v>
      </c>
      <c r="I1148">
        <v>5725</v>
      </c>
      <c r="J1148">
        <v>34559</v>
      </c>
      <c r="K1148">
        <v>88444</v>
      </c>
      <c r="L1148">
        <v>115039</v>
      </c>
      <c r="M1148">
        <v>16241</v>
      </c>
      <c r="N1148">
        <v>23976</v>
      </c>
      <c r="O1148">
        <v>65410</v>
      </c>
      <c r="P1148">
        <v>88444</v>
      </c>
      <c r="Q1148">
        <v>115039</v>
      </c>
      <c r="R1148">
        <v>48056</v>
      </c>
      <c r="S1148">
        <v>11902</v>
      </c>
      <c r="T1148">
        <v>76372</v>
      </c>
      <c r="U1148">
        <v>88444</v>
      </c>
      <c r="V1148">
        <v>115039</v>
      </c>
      <c r="W1148">
        <f t="shared" si="204"/>
        <v>13867.666666666666</v>
      </c>
      <c r="X1148">
        <f t="shared" si="205"/>
        <v>33315.333333333336</v>
      </c>
      <c r="Y1148">
        <f t="shared" si="206"/>
        <v>115039</v>
      </c>
      <c r="Z1148">
        <f t="shared" si="207"/>
        <v>88444</v>
      </c>
      <c r="AA1148">
        <f t="shared" si="208"/>
        <v>58780.333333333336</v>
      </c>
      <c r="AB1148">
        <f>_xlfn.STDEV.S((H1148,M1148,R1148))</f>
        <v>16035.368917905607</v>
      </c>
      <c r="AC1148">
        <f t="shared" si="209"/>
        <v>16035.368917905607</v>
      </c>
      <c r="AD1148">
        <f>_xlfn.STDEV.S((L1148,Q1148,V1148))</f>
        <v>0</v>
      </c>
      <c r="AE1148">
        <f>_xlfn.STDEV.S((K1148,P1148,U1148))</f>
        <v>0</v>
      </c>
      <c r="AF1148">
        <f t="shared" si="210"/>
        <v>21680.546633637561</v>
      </c>
      <c r="AG1148">
        <f t="shared" si="211"/>
        <v>115.63134089781224</v>
      </c>
      <c r="AH1148">
        <f t="shared" si="212"/>
        <v>48.132098086683627</v>
      </c>
      <c r="AI1148">
        <f t="shared" si="213"/>
        <v>9.9999999999999995E-7</v>
      </c>
      <c r="AJ1148">
        <f t="shared" si="214"/>
        <v>9.9999999999999995E-7</v>
      </c>
      <c r="AK1148">
        <f t="shared" si="215"/>
        <v>36.884014438453157</v>
      </c>
    </row>
    <row r="1149" spans="2:37" x14ac:dyDescent="0.35">
      <c r="B1149">
        <v>3188</v>
      </c>
      <c r="C1149">
        <v>9.24</v>
      </c>
      <c r="D1149">
        <v>428.37326000000002</v>
      </c>
      <c r="E1149" t="s">
        <v>590</v>
      </c>
      <c r="F1149">
        <v>20.61</v>
      </c>
      <c r="H1149">
        <v>44730</v>
      </c>
      <c r="I1149">
        <v>178358</v>
      </c>
      <c r="J1149">
        <v>171185</v>
      </c>
      <c r="K1149">
        <v>149414</v>
      </c>
      <c r="L1149">
        <v>171257</v>
      </c>
      <c r="M1149">
        <v>45722</v>
      </c>
      <c r="N1149">
        <v>152196</v>
      </c>
      <c r="O1149">
        <v>163113</v>
      </c>
      <c r="P1149">
        <v>161549</v>
      </c>
      <c r="Q1149">
        <v>201685</v>
      </c>
      <c r="R1149">
        <v>46844</v>
      </c>
      <c r="S1149">
        <v>163612</v>
      </c>
      <c r="T1149">
        <v>211117</v>
      </c>
      <c r="U1149">
        <v>167344</v>
      </c>
      <c r="V1149">
        <v>185261</v>
      </c>
      <c r="W1149">
        <f t="shared" si="204"/>
        <v>164722</v>
      </c>
      <c r="X1149">
        <f t="shared" si="205"/>
        <v>45765.333333333336</v>
      </c>
      <c r="Y1149">
        <f t="shared" si="206"/>
        <v>186067.66666666666</v>
      </c>
      <c r="Z1149">
        <f t="shared" si="207"/>
        <v>159435.66666666666</v>
      </c>
      <c r="AA1149">
        <f t="shared" si="208"/>
        <v>181805</v>
      </c>
      <c r="AB1149">
        <f>_xlfn.STDEV.S((H1149,M1149,R1149))</f>
        <v>1057.6659838216096</v>
      </c>
      <c r="AC1149">
        <f t="shared" si="209"/>
        <v>1057.6659838216096</v>
      </c>
      <c r="AD1149">
        <f>_xlfn.STDEV.S((L1149,Q1149,V1149))</f>
        <v>15230.030509927856</v>
      </c>
      <c r="AE1149">
        <f>_xlfn.STDEV.S((K1149,P1149,U1149))</f>
        <v>9149.9102909992143</v>
      </c>
      <c r="AF1149">
        <f t="shared" si="210"/>
        <v>25703.779955485148</v>
      </c>
      <c r="AG1149">
        <f t="shared" si="211"/>
        <v>0.64209151407924236</v>
      </c>
      <c r="AH1149">
        <f t="shared" si="212"/>
        <v>2.3110636518651884</v>
      </c>
      <c r="AI1149">
        <f t="shared" si="213"/>
        <v>8.185210672422679</v>
      </c>
      <c r="AJ1149">
        <f t="shared" si="214"/>
        <v>5.7389356361076977</v>
      </c>
      <c r="AK1149">
        <f t="shared" si="215"/>
        <v>14.138103988055967</v>
      </c>
    </row>
    <row r="1150" spans="2:37" x14ac:dyDescent="0.35">
      <c r="B1150">
        <v>3189</v>
      </c>
      <c r="C1150">
        <v>9.5619999999999994</v>
      </c>
      <c r="D1150">
        <v>428.37349999999998</v>
      </c>
      <c r="E1150" t="s">
        <v>591</v>
      </c>
      <c r="F1150">
        <v>433.47</v>
      </c>
      <c r="H1150">
        <v>91630</v>
      </c>
      <c r="I1150">
        <v>1360525</v>
      </c>
      <c r="J1150">
        <v>1367677</v>
      </c>
      <c r="K1150">
        <v>1409209</v>
      </c>
      <c r="L1150">
        <v>1646530</v>
      </c>
      <c r="M1150">
        <v>91630</v>
      </c>
      <c r="N1150">
        <v>1360525</v>
      </c>
      <c r="O1150">
        <v>1367677</v>
      </c>
      <c r="P1150">
        <v>1409209</v>
      </c>
      <c r="Q1150">
        <v>1646530</v>
      </c>
      <c r="R1150">
        <v>91630</v>
      </c>
      <c r="S1150">
        <v>1360525</v>
      </c>
      <c r="T1150">
        <v>1367677</v>
      </c>
      <c r="U1150">
        <v>1409209</v>
      </c>
      <c r="V1150">
        <v>1646530</v>
      </c>
      <c r="W1150">
        <f t="shared" si="204"/>
        <v>1360525</v>
      </c>
      <c r="X1150">
        <f t="shared" si="205"/>
        <v>91630</v>
      </c>
      <c r="Y1150">
        <f t="shared" si="206"/>
        <v>1646530</v>
      </c>
      <c r="Z1150">
        <f t="shared" si="207"/>
        <v>1409209</v>
      </c>
      <c r="AA1150">
        <f t="shared" si="208"/>
        <v>1367677</v>
      </c>
      <c r="AB1150">
        <f>_xlfn.STDEV.S((H1150,M1150,R1150))</f>
        <v>0</v>
      </c>
      <c r="AC1150">
        <f t="shared" si="209"/>
        <v>0</v>
      </c>
      <c r="AD1150">
        <f>_xlfn.STDEV.S((L1150,Q1150,V1150))</f>
        <v>0</v>
      </c>
      <c r="AE1150">
        <f>_xlfn.STDEV.S((K1150,P1150,U1150))</f>
        <v>0</v>
      </c>
      <c r="AF1150">
        <f t="shared" si="210"/>
        <v>0</v>
      </c>
      <c r="AG1150">
        <f t="shared" si="211"/>
        <v>9.9999999999999995E-7</v>
      </c>
      <c r="AH1150">
        <f t="shared" si="212"/>
        <v>9.9999999999999995E-7</v>
      </c>
      <c r="AI1150">
        <f t="shared" si="213"/>
        <v>9.9999999999999995E-7</v>
      </c>
      <c r="AJ1150">
        <f t="shared" si="214"/>
        <v>9.9999999999999995E-7</v>
      </c>
      <c r="AK1150">
        <f t="shared" si="215"/>
        <v>9.9999999999999995E-7</v>
      </c>
    </row>
    <row r="1151" spans="2:37" x14ac:dyDescent="0.35">
      <c r="B1151">
        <v>3190</v>
      </c>
      <c r="C1151">
        <v>11.023999999999999</v>
      </c>
      <c r="D1151">
        <v>428.77222</v>
      </c>
      <c r="E1151" t="s">
        <v>29</v>
      </c>
      <c r="F1151">
        <v>19.559999999999999</v>
      </c>
      <c r="G1151" t="s">
        <v>30</v>
      </c>
      <c r="H1151">
        <v>498</v>
      </c>
      <c r="I1151">
        <v>22259.638666666699</v>
      </c>
      <c r="J1151">
        <v>29342</v>
      </c>
      <c r="K1151">
        <v>22980</v>
      </c>
      <c r="L1151">
        <v>31963</v>
      </c>
      <c r="M1151">
        <v>772</v>
      </c>
      <c r="N1151">
        <v>22435.794000000002</v>
      </c>
      <c r="O1151">
        <v>33926</v>
      </c>
      <c r="P1151">
        <v>32250</v>
      </c>
      <c r="Q1151">
        <v>31963</v>
      </c>
      <c r="R1151">
        <v>17773.311666666701</v>
      </c>
      <c r="S1151">
        <v>22617.7906666667</v>
      </c>
      <c r="T1151">
        <v>30810</v>
      </c>
      <c r="U1151">
        <v>19866</v>
      </c>
      <c r="V1151">
        <v>31963</v>
      </c>
      <c r="W1151">
        <f t="shared" si="204"/>
        <v>22437.741111111132</v>
      </c>
      <c r="X1151">
        <f t="shared" si="205"/>
        <v>6347.7705555555667</v>
      </c>
      <c r="Y1151">
        <f t="shared" si="206"/>
        <v>31963</v>
      </c>
      <c r="Z1151">
        <f t="shared" si="207"/>
        <v>25032</v>
      </c>
      <c r="AA1151">
        <f t="shared" si="208"/>
        <v>31359.333333333332</v>
      </c>
      <c r="AB1151">
        <f>_xlfn.STDEV.S((H1151,M1151,R1151))</f>
        <v>9895.7572353644573</v>
      </c>
      <c r="AC1151">
        <f t="shared" si="209"/>
        <v>9895.7572353644573</v>
      </c>
      <c r="AD1151">
        <f>_xlfn.STDEV.S((L1151,Q1151,V1151))</f>
        <v>0</v>
      </c>
      <c r="AE1151">
        <f>_xlfn.STDEV.S((K1151,P1151,U1151))</f>
        <v>6441.9633653102992</v>
      </c>
      <c r="AF1151">
        <f t="shared" si="210"/>
        <v>2340.8522664477</v>
      </c>
      <c r="AG1151">
        <f t="shared" si="211"/>
        <v>44.103179488349184</v>
      </c>
      <c r="AH1151">
        <f t="shared" si="212"/>
        <v>155.89342980747301</v>
      </c>
      <c r="AI1151">
        <f t="shared" si="213"/>
        <v>9.9999999999999995E-7</v>
      </c>
      <c r="AJ1151">
        <f t="shared" si="214"/>
        <v>25.734912772891892</v>
      </c>
      <c r="AK1151">
        <f t="shared" si="215"/>
        <v>7.4646110667138972</v>
      </c>
    </row>
    <row r="1152" spans="2:37" x14ac:dyDescent="0.35">
      <c r="B1152">
        <v>3191</v>
      </c>
      <c r="C1152">
        <v>12.512</v>
      </c>
      <c r="D1152">
        <v>428.77951000000002</v>
      </c>
      <c r="E1152" t="s">
        <v>29</v>
      </c>
      <c r="F1152">
        <v>36.24</v>
      </c>
      <c r="H1152">
        <v>44772</v>
      </c>
      <c r="I1152">
        <v>18989</v>
      </c>
      <c r="J1152">
        <v>15724</v>
      </c>
      <c r="K1152">
        <v>13916</v>
      </c>
      <c r="L1152">
        <v>19739</v>
      </c>
      <c r="M1152">
        <v>44772</v>
      </c>
      <c r="N1152">
        <v>16421</v>
      </c>
      <c r="O1152">
        <v>16926</v>
      </c>
      <c r="P1152">
        <v>17718</v>
      </c>
      <c r="Q1152">
        <v>20488</v>
      </c>
      <c r="R1152">
        <v>44772</v>
      </c>
      <c r="S1152">
        <v>18712</v>
      </c>
      <c r="T1152">
        <v>13362</v>
      </c>
      <c r="U1152">
        <v>19995</v>
      </c>
      <c r="V1152">
        <v>22325</v>
      </c>
      <c r="W1152">
        <f t="shared" si="204"/>
        <v>18040.666666666668</v>
      </c>
      <c r="X1152">
        <f t="shared" si="205"/>
        <v>44772</v>
      </c>
      <c r="Y1152">
        <f t="shared" si="206"/>
        <v>20850.666666666668</v>
      </c>
      <c r="Z1152">
        <f t="shared" si="207"/>
        <v>17209.666666666668</v>
      </c>
      <c r="AA1152">
        <f t="shared" si="208"/>
        <v>15337.333333333334</v>
      </c>
      <c r="AB1152">
        <f>_xlfn.STDEV.S((H1152,M1152,R1152))</f>
        <v>0</v>
      </c>
      <c r="AC1152">
        <f t="shared" si="209"/>
        <v>0</v>
      </c>
      <c r="AD1152">
        <f>_xlfn.STDEV.S((L1152,Q1152,V1152))</f>
        <v>1330.5992384385816</v>
      </c>
      <c r="AE1152">
        <f>_xlfn.STDEV.S((K1152,P1152,U1152))</f>
        <v>3071.2151232587589</v>
      </c>
      <c r="AF1152">
        <f t="shared" si="210"/>
        <v>1813.1898227525251</v>
      </c>
      <c r="AG1152">
        <f t="shared" si="211"/>
        <v>9.9999999999999995E-7</v>
      </c>
      <c r="AH1152">
        <f t="shared" si="212"/>
        <v>9.9999999999999995E-7</v>
      </c>
      <c r="AI1152">
        <f t="shared" si="213"/>
        <v>6.3815668808603148</v>
      </c>
      <c r="AJ1152">
        <f t="shared" si="214"/>
        <v>17.84587222254213</v>
      </c>
      <c r="AK1152">
        <f t="shared" si="215"/>
        <v>11.822067000472867</v>
      </c>
    </row>
    <row r="1153" spans="2:37" x14ac:dyDescent="0.35">
      <c r="B1153">
        <v>3193</v>
      </c>
      <c r="C1153">
        <v>10.944000000000001</v>
      </c>
      <c r="D1153">
        <v>429.23996</v>
      </c>
      <c r="E1153" t="s">
        <v>592</v>
      </c>
      <c r="F1153">
        <v>45.67</v>
      </c>
      <c r="G1153" t="s">
        <v>30</v>
      </c>
      <c r="H1153">
        <v>19150</v>
      </c>
      <c r="I1153">
        <v>27046</v>
      </c>
      <c r="J1153">
        <v>181317</v>
      </c>
      <c r="K1153">
        <v>26440</v>
      </c>
      <c r="L1153">
        <v>19333</v>
      </c>
      <c r="M1153">
        <v>17272</v>
      </c>
      <c r="N1153">
        <v>20877</v>
      </c>
      <c r="O1153">
        <v>181317</v>
      </c>
      <c r="P1153">
        <v>26454</v>
      </c>
      <c r="Q1153">
        <v>21308</v>
      </c>
      <c r="R1153">
        <v>15324</v>
      </c>
      <c r="S1153">
        <v>16894</v>
      </c>
      <c r="T1153">
        <v>181317</v>
      </c>
      <c r="U1153">
        <v>31998</v>
      </c>
      <c r="V1153">
        <v>17727</v>
      </c>
      <c r="W1153">
        <f t="shared" si="204"/>
        <v>21605.666666666668</v>
      </c>
      <c r="X1153">
        <f t="shared" si="205"/>
        <v>17248.666666666668</v>
      </c>
      <c r="Y1153">
        <f t="shared" si="206"/>
        <v>19456</v>
      </c>
      <c r="Z1153">
        <f t="shared" si="207"/>
        <v>28297.333333333332</v>
      </c>
      <c r="AA1153">
        <f t="shared" si="208"/>
        <v>181317</v>
      </c>
      <c r="AB1153">
        <f>_xlfn.STDEV.S((H1153,M1153,R1153))</f>
        <v>1913.1067229334942</v>
      </c>
      <c r="AC1153">
        <f t="shared" si="209"/>
        <v>1913.1067229334942</v>
      </c>
      <c r="AD1153">
        <f>_xlfn.STDEV.S((L1153,Q1153,V1153))</f>
        <v>1793.6657994174946</v>
      </c>
      <c r="AE1153">
        <f>_xlfn.STDEV.S((K1153,P1153,U1153))</f>
        <v>3204.8789888751389</v>
      </c>
      <c r="AF1153">
        <f t="shared" si="210"/>
        <v>0</v>
      </c>
      <c r="AG1153">
        <f t="shared" si="211"/>
        <v>8.8546525892905912</v>
      </c>
      <c r="AH1153">
        <f t="shared" si="212"/>
        <v>11.091331057087469</v>
      </c>
      <c r="AI1153">
        <f t="shared" si="213"/>
        <v>9.2190881960191948</v>
      </c>
      <c r="AJ1153">
        <f t="shared" si="214"/>
        <v>11.325727944477002</v>
      </c>
      <c r="AK1153">
        <f t="shared" si="215"/>
        <v>9.9999999999999995E-7</v>
      </c>
    </row>
    <row r="1154" spans="2:37" x14ac:dyDescent="0.35">
      <c r="B1154">
        <v>3197</v>
      </c>
      <c r="C1154">
        <v>2.3260000000000001</v>
      </c>
      <c r="D1154">
        <v>429.26992999999999</v>
      </c>
      <c r="E1154" t="s">
        <v>593</v>
      </c>
      <c r="F1154">
        <v>8.98</v>
      </c>
      <c r="H1154">
        <v>359</v>
      </c>
      <c r="I1154">
        <v>147</v>
      </c>
      <c r="J1154">
        <v>181</v>
      </c>
      <c r="K1154">
        <v>178218</v>
      </c>
      <c r="L1154">
        <v>22641.936083333301</v>
      </c>
      <c r="M1154">
        <v>583</v>
      </c>
      <c r="N1154">
        <v>119</v>
      </c>
      <c r="O1154">
        <v>125</v>
      </c>
      <c r="P1154">
        <v>178218</v>
      </c>
      <c r="Q1154">
        <v>150</v>
      </c>
      <c r="R1154">
        <v>162</v>
      </c>
      <c r="S1154">
        <v>414</v>
      </c>
      <c r="T1154">
        <v>139</v>
      </c>
      <c r="U1154">
        <v>178218</v>
      </c>
      <c r="V1154">
        <v>217</v>
      </c>
      <c r="W1154">
        <f t="shared" si="204"/>
        <v>226.66666666666666</v>
      </c>
      <c r="X1154">
        <f t="shared" si="205"/>
        <v>368</v>
      </c>
      <c r="Y1154">
        <f t="shared" si="206"/>
        <v>7669.6453611111001</v>
      </c>
      <c r="Z1154">
        <f t="shared" si="207"/>
        <v>178218</v>
      </c>
      <c r="AA1154">
        <f t="shared" si="208"/>
        <v>148.33333333333334</v>
      </c>
      <c r="AB1154">
        <f>_xlfn.STDEV.S((H1154,M1154,R1154))</f>
        <v>210.64424986217878</v>
      </c>
      <c r="AC1154">
        <f t="shared" si="209"/>
        <v>210.64424986217878</v>
      </c>
      <c r="AD1154">
        <f>_xlfn.STDEV.S((L1154,Q1154,V1154))</f>
        <v>12966.42739358285</v>
      </c>
      <c r="AE1154">
        <f>_xlfn.STDEV.S((K1154,P1154,U1154))</f>
        <v>0</v>
      </c>
      <c r="AF1154">
        <f t="shared" si="210"/>
        <v>29.1433239925259</v>
      </c>
      <c r="AG1154">
        <f t="shared" si="211"/>
        <v>92.931286703902401</v>
      </c>
      <c r="AH1154">
        <f t="shared" si="212"/>
        <v>57.24028528863554</v>
      </c>
      <c r="AI1154">
        <f t="shared" si="213"/>
        <v>169.06162909864199</v>
      </c>
      <c r="AJ1154">
        <f t="shared" si="214"/>
        <v>9.9999999999999995E-7</v>
      </c>
      <c r="AK1154">
        <f t="shared" si="215"/>
        <v>19.647184714062405</v>
      </c>
    </row>
    <row r="1155" spans="2:37" x14ac:dyDescent="0.35">
      <c r="B1155">
        <v>3198</v>
      </c>
      <c r="C1155">
        <v>13.250999999999999</v>
      </c>
      <c r="D1155">
        <v>429.27728000000002</v>
      </c>
      <c r="E1155" t="s">
        <v>29</v>
      </c>
      <c r="F1155">
        <v>15.36</v>
      </c>
      <c r="H1155">
        <v>54453</v>
      </c>
      <c r="I1155">
        <v>110559</v>
      </c>
      <c r="J1155">
        <v>141216</v>
      </c>
      <c r="K1155">
        <v>129490</v>
      </c>
      <c r="L1155">
        <v>157343</v>
      </c>
      <c r="M1155">
        <v>49906</v>
      </c>
      <c r="N1155">
        <v>110559</v>
      </c>
      <c r="O1155">
        <v>141216</v>
      </c>
      <c r="P1155">
        <v>129490</v>
      </c>
      <c r="Q1155">
        <v>157343</v>
      </c>
      <c r="R1155">
        <v>54573</v>
      </c>
      <c r="S1155">
        <v>110559</v>
      </c>
      <c r="T1155">
        <v>141216</v>
      </c>
      <c r="U1155">
        <v>129490</v>
      </c>
      <c r="V1155">
        <v>157343</v>
      </c>
      <c r="W1155">
        <f t="shared" si="204"/>
        <v>110559</v>
      </c>
      <c r="X1155">
        <f t="shared" si="205"/>
        <v>52977.333333333336</v>
      </c>
      <c r="Y1155">
        <f t="shared" si="206"/>
        <v>157343</v>
      </c>
      <c r="Z1155">
        <f t="shared" si="207"/>
        <v>129490</v>
      </c>
      <c r="AA1155">
        <f t="shared" si="208"/>
        <v>141216</v>
      </c>
      <c r="AB1155">
        <f>_xlfn.STDEV.S((H1155,M1155,R1155))</f>
        <v>2660.5293332969163</v>
      </c>
      <c r="AC1155">
        <f t="shared" si="209"/>
        <v>2660.5293332969163</v>
      </c>
      <c r="AD1155">
        <f>_xlfn.STDEV.S((L1155,Q1155,V1155))</f>
        <v>0</v>
      </c>
      <c r="AE1155">
        <f>_xlfn.STDEV.S((K1155,P1155,U1155))</f>
        <v>0</v>
      </c>
      <c r="AF1155">
        <f t="shared" si="210"/>
        <v>0</v>
      </c>
      <c r="AG1155">
        <f t="shared" si="211"/>
        <v>2.4064339703659732</v>
      </c>
      <c r="AH1155">
        <f t="shared" si="212"/>
        <v>5.0220144463611787</v>
      </c>
      <c r="AI1155">
        <f t="shared" si="213"/>
        <v>9.9999999999999995E-7</v>
      </c>
      <c r="AJ1155">
        <f t="shared" si="214"/>
        <v>9.9999999999999995E-7</v>
      </c>
      <c r="AK1155">
        <f t="shared" si="215"/>
        <v>9.9999999999999995E-7</v>
      </c>
    </row>
    <row r="1156" spans="2:37" x14ac:dyDescent="0.35">
      <c r="B1156">
        <v>3201</v>
      </c>
      <c r="C1156">
        <v>12.31</v>
      </c>
      <c r="D1156">
        <v>429.3725</v>
      </c>
      <c r="E1156" t="s">
        <v>29</v>
      </c>
      <c r="F1156">
        <v>74.37</v>
      </c>
      <c r="H1156">
        <v>620169</v>
      </c>
      <c r="I1156">
        <v>377270</v>
      </c>
      <c r="J1156">
        <v>48831</v>
      </c>
      <c r="K1156">
        <v>24068</v>
      </c>
      <c r="L1156">
        <v>93192</v>
      </c>
      <c r="M1156">
        <v>620169</v>
      </c>
      <c r="N1156">
        <v>377270</v>
      </c>
      <c r="O1156">
        <v>48831</v>
      </c>
      <c r="P1156">
        <v>47059</v>
      </c>
      <c r="Q1156">
        <v>93192</v>
      </c>
      <c r="R1156">
        <v>620169</v>
      </c>
      <c r="S1156">
        <v>377270</v>
      </c>
      <c r="T1156">
        <v>48831</v>
      </c>
      <c r="U1156">
        <v>36877</v>
      </c>
      <c r="V1156">
        <v>93192</v>
      </c>
      <c r="W1156">
        <f t="shared" si="204"/>
        <v>377270</v>
      </c>
      <c r="X1156">
        <f t="shared" si="205"/>
        <v>620169</v>
      </c>
      <c r="Y1156">
        <f t="shared" si="206"/>
        <v>93192</v>
      </c>
      <c r="Z1156">
        <f t="shared" si="207"/>
        <v>36001.333333333336</v>
      </c>
      <c r="AA1156">
        <f t="shared" si="208"/>
        <v>48831</v>
      </c>
      <c r="AB1156">
        <f>_xlfn.STDEV.S((H1156,M1156,R1156))</f>
        <v>0</v>
      </c>
      <c r="AC1156">
        <f t="shared" si="209"/>
        <v>0</v>
      </c>
      <c r="AD1156">
        <f>_xlfn.STDEV.S((L1156,Q1156,V1156))</f>
        <v>0</v>
      </c>
      <c r="AE1156">
        <f>_xlfn.STDEV.S((K1156,P1156,U1156))</f>
        <v>11520.486722935506</v>
      </c>
      <c r="AF1156">
        <f t="shared" si="210"/>
        <v>0</v>
      </c>
      <c r="AG1156">
        <f t="shared" si="211"/>
        <v>9.9999999999999995E-7</v>
      </c>
      <c r="AH1156">
        <f t="shared" si="212"/>
        <v>9.9999999999999995E-7</v>
      </c>
      <c r="AI1156">
        <f t="shared" si="213"/>
        <v>9.9999999999999995E-7</v>
      </c>
      <c r="AJ1156">
        <f t="shared" si="214"/>
        <v>32.000166816790596</v>
      </c>
      <c r="AK1156">
        <f t="shared" si="215"/>
        <v>9.9999999999999995E-7</v>
      </c>
    </row>
    <row r="1157" spans="2:37" x14ac:dyDescent="0.35">
      <c r="B1157">
        <v>3202</v>
      </c>
      <c r="C1157">
        <v>11.971</v>
      </c>
      <c r="D1157">
        <v>429.37252999999998</v>
      </c>
      <c r="E1157" t="s">
        <v>29</v>
      </c>
      <c r="F1157">
        <v>37.590000000000003</v>
      </c>
      <c r="H1157">
        <v>144814</v>
      </c>
      <c r="I1157">
        <v>158874</v>
      </c>
      <c r="J1157">
        <v>117868</v>
      </c>
      <c r="K1157">
        <v>154990</v>
      </c>
      <c r="L1157">
        <v>137909</v>
      </c>
      <c r="M1157">
        <v>260320</v>
      </c>
      <c r="N1157">
        <v>158874</v>
      </c>
      <c r="O1157">
        <v>117868</v>
      </c>
      <c r="P1157">
        <v>154990</v>
      </c>
      <c r="Q1157">
        <v>137909</v>
      </c>
      <c r="R1157">
        <v>140698</v>
      </c>
      <c r="S1157">
        <v>158874</v>
      </c>
      <c r="T1157">
        <v>117868</v>
      </c>
      <c r="U1157">
        <v>154990</v>
      </c>
      <c r="V1157">
        <v>137909</v>
      </c>
      <c r="W1157">
        <f t="shared" si="204"/>
        <v>158874</v>
      </c>
      <c r="X1157">
        <f t="shared" si="205"/>
        <v>181944</v>
      </c>
      <c r="Y1157">
        <f t="shared" si="206"/>
        <v>137909</v>
      </c>
      <c r="Z1157">
        <f t="shared" si="207"/>
        <v>154990</v>
      </c>
      <c r="AA1157">
        <f t="shared" si="208"/>
        <v>117868</v>
      </c>
      <c r="AB1157">
        <f>_xlfn.STDEV.S((H1157,M1157,R1157))</f>
        <v>67906.799335559917</v>
      </c>
      <c r="AC1157">
        <f t="shared" si="209"/>
        <v>67906.799335559917</v>
      </c>
      <c r="AD1157">
        <f>_xlfn.STDEV.S((L1157,Q1157,V1157))</f>
        <v>0</v>
      </c>
      <c r="AE1157">
        <f>_xlfn.STDEV.S((K1157,P1157,U1157))</f>
        <v>0</v>
      </c>
      <c r="AF1157">
        <f t="shared" si="210"/>
        <v>0</v>
      </c>
      <c r="AG1157">
        <f t="shared" si="211"/>
        <v>42.742550282336893</v>
      </c>
      <c r="AH1157">
        <f t="shared" si="212"/>
        <v>37.322912179329862</v>
      </c>
      <c r="AI1157">
        <f t="shared" si="213"/>
        <v>9.9999999999999995E-7</v>
      </c>
      <c r="AJ1157">
        <f t="shared" si="214"/>
        <v>9.9999999999999995E-7</v>
      </c>
      <c r="AK1157">
        <f t="shared" si="215"/>
        <v>9.9999999999999995E-7</v>
      </c>
    </row>
    <row r="1158" spans="2:37" x14ac:dyDescent="0.35">
      <c r="B1158">
        <v>3203</v>
      </c>
      <c r="C1158">
        <v>12.456</v>
      </c>
      <c r="D1158">
        <v>429.37252999999998</v>
      </c>
      <c r="E1158" t="s">
        <v>29</v>
      </c>
      <c r="F1158">
        <v>22.89</v>
      </c>
      <c r="H1158">
        <v>235096</v>
      </c>
      <c r="I1158">
        <v>144736</v>
      </c>
      <c r="J1158">
        <v>49023</v>
      </c>
      <c r="K1158">
        <v>45051</v>
      </c>
      <c r="L1158">
        <v>66343</v>
      </c>
      <c r="M1158">
        <v>235096</v>
      </c>
      <c r="N1158">
        <v>144736</v>
      </c>
      <c r="O1158">
        <v>51940</v>
      </c>
      <c r="P1158">
        <v>45051</v>
      </c>
      <c r="Q1158">
        <v>66343</v>
      </c>
      <c r="R1158">
        <v>235096</v>
      </c>
      <c r="S1158">
        <v>144736</v>
      </c>
      <c r="T1158">
        <v>49017</v>
      </c>
      <c r="U1158">
        <v>45051</v>
      </c>
      <c r="V1158">
        <v>66343</v>
      </c>
      <c r="W1158">
        <f t="shared" si="204"/>
        <v>144736</v>
      </c>
      <c r="X1158">
        <f t="shared" si="205"/>
        <v>235096</v>
      </c>
      <c r="Y1158">
        <f t="shared" si="206"/>
        <v>66343</v>
      </c>
      <c r="Z1158">
        <f t="shared" si="207"/>
        <v>45051</v>
      </c>
      <c r="AA1158">
        <f t="shared" si="208"/>
        <v>49993.333333333336</v>
      </c>
      <c r="AB1158">
        <f>_xlfn.STDEV.S((H1158,M1158,R1158))</f>
        <v>0</v>
      </c>
      <c r="AC1158">
        <f t="shared" si="209"/>
        <v>0</v>
      </c>
      <c r="AD1158">
        <f>_xlfn.STDEV.S((L1158,Q1158,V1158))</f>
        <v>0</v>
      </c>
      <c r="AE1158">
        <f>_xlfn.STDEV.S((K1158,P1158,U1158))</f>
        <v>0</v>
      </c>
      <c r="AF1158">
        <f t="shared" si="210"/>
        <v>1685.8654552879757</v>
      </c>
      <c r="AG1158">
        <f t="shared" si="211"/>
        <v>9.9999999999999995E-7</v>
      </c>
      <c r="AH1158">
        <f t="shared" si="212"/>
        <v>9.9999999999999995E-7</v>
      </c>
      <c r="AI1158">
        <f t="shared" si="213"/>
        <v>9.9999999999999995E-7</v>
      </c>
      <c r="AJ1158">
        <f t="shared" si="214"/>
        <v>9.9999999999999995E-7</v>
      </c>
      <c r="AK1158">
        <f t="shared" si="215"/>
        <v>3.3721805346472373</v>
      </c>
    </row>
    <row r="1159" spans="2:37" x14ac:dyDescent="0.35">
      <c r="B1159">
        <v>3206</v>
      </c>
      <c r="C1159">
        <v>11.657999999999999</v>
      </c>
      <c r="D1159">
        <v>429.37288999999998</v>
      </c>
      <c r="E1159" t="s">
        <v>29</v>
      </c>
      <c r="F1159">
        <v>639.36</v>
      </c>
      <c r="H1159">
        <v>1037678</v>
      </c>
      <c r="I1159">
        <v>2515636</v>
      </c>
      <c r="J1159">
        <v>2239060</v>
      </c>
      <c r="K1159">
        <v>2339798</v>
      </c>
      <c r="L1159">
        <v>1692093</v>
      </c>
      <c r="M1159">
        <v>1037678</v>
      </c>
      <c r="N1159">
        <v>2515636</v>
      </c>
      <c r="O1159">
        <v>2239060</v>
      </c>
      <c r="P1159">
        <v>2339798</v>
      </c>
      <c r="Q1159">
        <v>1692093</v>
      </c>
      <c r="R1159">
        <v>1037678</v>
      </c>
      <c r="S1159">
        <v>2515636</v>
      </c>
      <c r="T1159">
        <v>2239060</v>
      </c>
      <c r="U1159">
        <v>2339798</v>
      </c>
      <c r="V1159">
        <v>1692093</v>
      </c>
      <c r="W1159">
        <f t="shared" si="204"/>
        <v>2515636</v>
      </c>
      <c r="X1159">
        <f t="shared" si="205"/>
        <v>1037678</v>
      </c>
      <c r="Y1159">
        <f t="shared" si="206"/>
        <v>1692093</v>
      </c>
      <c r="Z1159">
        <f t="shared" si="207"/>
        <v>2339798</v>
      </c>
      <c r="AA1159">
        <f t="shared" si="208"/>
        <v>2239060</v>
      </c>
      <c r="AB1159">
        <f>_xlfn.STDEV.S((H1159,M1159,R1159))</f>
        <v>0</v>
      </c>
      <c r="AC1159">
        <f t="shared" si="209"/>
        <v>0</v>
      </c>
      <c r="AD1159">
        <f>_xlfn.STDEV.S((L1159,Q1159,V1159))</f>
        <v>0</v>
      </c>
      <c r="AE1159">
        <f>_xlfn.STDEV.S((K1159,P1159,U1159))</f>
        <v>0</v>
      </c>
      <c r="AF1159">
        <f t="shared" si="210"/>
        <v>0</v>
      </c>
      <c r="AG1159">
        <f t="shared" si="211"/>
        <v>9.9999999999999995E-7</v>
      </c>
      <c r="AH1159">
        <f t="shared" si="212"/>
        <v>9.9999999999999995E-7</v>
      </c>
      <c r="AI1159">
        <f t="shared" si="213"/>
        <v>9.9999999999999995E-7</v>
      </c>
      <c r="AJ1159">
        <f t="shared" si="214"/>
        <v>9.9999999999999995E-7</v>
      </c>
      <c r="AK1159">
        <f t="shared" si="215"/>
        <v>9.9999999999999995E-7</v>
      </c>
    </row>
    <row r="1160" spans="2:37" x14ac:dyDescent="0.35">
      <c r="B1160">
        <v>3207</v>
      </c>
      <c r="C1160">
        <v>12.959</v>
      </c>
      <c r="D1160">
        <v>429.37302</v>
      </c>
      <c r="E1160" t="s">
        <v>29</v>
      </c>
      <c r="F1160">
        <v>476.45</v>
      </c>
      <c r="H1160">
        <v>4479506</v>
      </c>
      <c r="I1160">
        <v>2294692</v>
      </c>
      <c r="J1160">
        <v>522796</v>
      </c>
      <c r="K1160">
        <v>474775</v>
      </c>
      <c r="L1160">
        <v>996925</v>
      </c>
      <c r="M1160">
        <v>4479506</v>
      </c>
      <c r="N1160">
        <v>2294692</v>
      </c>
      <c r="O1160">
        <v>522796</v>
      </c>
      <c r="P1160">
        <v>474775</v>
      </c>
      <c r="Q1160">
        <v>996925</v>
      </c>
      <c r="R1160">
        <v>4479506</v>
      </c>
      <c r="S1160">
        <v>2294692</v>
      </c>
      <c r="T1160">
        <v>522796</v>
      </c>
      <c r="U1160">
        <v>474775</v>
      </c>
      <c r="V1160">
        <v>996925</v>
      </c>
      <c r="W1160">
        <f t="shared" ref="W1160:W1223" si="216">AVERAGE(I1160,N1160,S1160)</f>
        <v>2294692</v>
      </c>
      <c r="X1160">
        <f t="shared" ref="X1160:X1223" si="217">AVERAGE(H1160,M1160,R1160)</f>
        <v>4479506</v>
      </c>
      <c r="Y1160">
        <f t="shared" ref="Y1160:Y1223" si="218">AVERAGE(L1160,Q1160,V1160)</f>
        <v>996925</v>
      </c>
      <c r="Z1160">
        <f t="shared" ref="Z1160:Z1223" si="219">AVERAGE(K1160,P1160,U1160)</f>
        <v>474775</v>
      </c>
      <c r="AA1160">
        <f t="shared" ref="AA1160:AA1223" si="220">AVERAGE(J1160,O1160,T1160)</f>
        <v>522796</v>
      </c>
      <c r="AB1160">
        <f>_xlfn.STDEV.S((H1160,M1160,R1160))</f>
        <v>0</v>
      </c>
      <c r="AC1160">
        <f t="shared" ref="AC1160:AC1223" si="221">_xlfn.STDEV.S(H1160,M1160,R1160)</f>
        <v>0</v>
      </c>
      <c r="AD1160">
        <f>_xlfn.STDEV.S((L1160,Q1160,V1160))</f>
        <v>0</v>
      </c>
      <c r="AE1160">
        <f>_xlfn.STDEV.S((K1160,P1160,U1160))</f>
        <v>0</v>
      </c>
      <c r="AF1160">
        <f t="shared" ref="AF1160:AF1223" si="222">_xlfn.STDEV.S(J1160,O1160,T1160)</f>
        <v>0</v>
      </c>
      <c r="AG1160">
        <f t="shared" ref="AG1160:AG1223" si="223">IF(AB1160=0, 0.000001, (AB1160/W1160)*100)</f>
        <v>9.9999999999999995E-7</v>
      </c>
      <c r="AH1160">
        <f t="shared" ref="AH1160:AH1223" si="224">IF(AC1160=0, 0.000001, (AC1160/X1160)*100)</f>
        <v>9.9999999999999995E-7</v>
      </c>
      <c r="AI1160">
        <f t="shared" ref="AI1160:AI1223" si="225">IF(AD1160=0, 0.000001, (AD1160/Y1160)*100)</f>
        <v>9.9999999999999995E-7</v>
      </c>
      <c r="AJ1160">
        <f t="shared" ref="AJ1160:AJ1223" si="226">IF(AE1160=0, 0.000001, (AE1160/Z1160)*100)</f>
        <v>9.9999999999999995E-7</v>
      </c>
      <c r="AK1160">
        <f t="shared" ref="AK1160:AK1223" si="227">IF(AF1160=0, 0.000001, (AF1160/AA1160)*100)</f>
        <v>9.9999999999999995E-7</v>
      </c>
    </row>
    <row r="1161" spans="2:37" x14ac:dyDescent="0.35">
      <c r="B1161">
        <v>3209</v>
      </c>
      <c r="C1161">
        <v>11.675000000000001</v>
      </c>
      <c r="D1161">
        <v>429.73218000000003</v>
      </c>
      <c r="E1161" t="s">
        <v>29</v>
      </c>
      <c r="F1161">
        <v>30.9</v>
      </c>
      <c r="G1161" t="s">
        <v>30</v>
      </c>
      <c r="H1161">
        <v>49815</v>
      </c>
      <c r="I1161">
        <v>25489</v>
      </c>
      <c r="J1161">
        <v>27604</v>
      </c>
      <c r="K1161">
        <v>26160</v>
      </c>
      <c r="L1161">
        <v>46111</v>
      </c>
      <c r="M1161">
        <v>49815</v>
      </c>
      <c r="N1161">
        <v>27425</v>
      </c>
      <c r="O1161">
        <v>26492</v>
      </c>
      <c r="P1161">
        <v>26810</v>
      </c>
      <c r="Q1161">
        <v>37187</v>
      </c>
      <c r="R1161">
        <v>49815</v>
      </c>
      <c r="S1161">
        <v>32948</v>
      </c>
      <c r="T1161">
        <v>28101</v>
      </c>
      <c r="U1161">
        <v>25452</v>
      </c>
      <c r="V1161">
        <v>36497</v>
      </c>
      <c r="W1161">
        <f t="shared" si="216"/>
        <v>28620.666666666668</v>
      </c>
      <c r="X1161">
        <f t="shared" si="217"/>
        <v>49815</v>
      </c>
      <c r="Y1161">
        <f t="shared" si="218"/>
        <v>39931.666666666664</v>
      </c>
      <c r="Z1161">
        <f t="shared" si="219"/>
        <v>26140.666666666668</v>
      </c>
      <c r="AA1161">
        <f t="shared" si="220"/>
        <v>27399</v>
      </c>
      <c r="AB1161">
        <f>_xlfn.STDEV.S((H1161,M1161,R1161))</f>
        <v>0</v>
      </c>
      <c r="AC1161">
        <f t="shared" si="221"/>
        <v>0</v>
      </c>
      <c r="AD1161">
        <f>_xlfn.STDEV.S((L1161,Q1161,V1161))</f>
        <v>5362.568911756146</v>
      </c>
      <c r="AE1161">
        <f>_xlfn.STDEV.S((K1161,P1161,U1161))</f>
        <v>679.20639965575515</v>
      </c>
      <c r="AF1161">
        <f t="shared" si="222"/>
        <v>823.85617676873676</v>
      </c>
      <c r="AG1161">
        <f t="shared" si="223"/>
        <v>9.9999999999999995E-7</v>
      </c>
      <c r="AH1161">
        <f t="shared" si="224"/>
        <v>9.9999999999999995E-7</v>
      </c>
      <c r="AI1161">
        <f t="shared" si="225"/>
        <v>13.429364109744512</v>
      </c>
      <c r="AJ1161">
        <f t="shared" si="226"/>
        <v>2.5982749725424821</v>
      </c>
      <c r="AK1161">
        <f t="shared" si="227"/>
        <v>3.006884108065027</v>
      </c>
    </row>
    <row r="1162" spans="2:37" x14ac:dyDescent="0.35">
      <c r="B1162">
        <v>3210</v>
      </c>
      <c r="C1162">
        <v>12.042</v>
      </c>
      <c r="D1162">
        <v>429.75036999999998</v>
      </c>
      <c r="E1162" t="s">
        <v>29</v>
      </c>
      <c r="F1162">
        <v>26.89</v>
      </c>
      <c r="G1162" t="s">
        <v>30</v>
      </c>
      <c r="H1162">
        <v>38302</v>
      </c>
      <c r="I1162">
        <v>28701</v>
      </c>
      <c r="J1162">
        <v>25143</v>
      </c>
      <c r="K1162">
        <v>27282</v>
      </c>
      <c r="L1162">
        <v>27374</v>
      </c>
      <c r="M1162">
        <v>38302</v>
      </c>
      <c r="N1162">
        <v>28701</v>
      </c>
      <c r="O1162">
        <v>24722</v>
      </c>
      <c r="P1162">
        <v>27282</v>
      </c>
      <c r="Q1162">
        <v>27374</v>
      </c>
      <c r="R1162">
        <v>38302</v>
      </c>
      <c r="S1162">
        <v>28701</v>
      </c>
      <c r="T1162">
        <v>23834</v>
      </c>
      <c r="U1162">
        <v>27282</v>
      </c>
      <c r="V1162">
        <v>27374</v>
      </c>
      <c r="W1162">
        <f t="shared" si="216"/>
        <v>28701</v>
      </c>
      <c r="X1162">
        <f t="shared" si="217"/>
        <v>38302</v>
      </c>
      <c r="Y1162">
        <f t="shared" si="218"/>
        <v>27374</v>
      </c>
      <c r="Z1162">
        <f t="shared" si="219"/>
        <v>27282</v>
      </c>
      <c r="AA1162">
        <f t="shared" si="220"/>
        <v>24566.333333333332</v>
      </c>
      <c r="AB1162">
        <f>_xlfn.STDEV.S((H1162,M1162,R1162))</f>
        <v>0</v>
      </c>
      <c r="AC1162">
        <f t="shared" si="221"/>
        <v>0</v>
      </c>
      <c r="AD1162">
        <f>_xlfn.STDEV.S((L1162,Q1162,V1162))</f>
        <v>0</v>
      </c>
      <c r="AE1162">
        <f>_xlfn.STDEV.S((K1162,P1162,U1162))</f>
        <v>0</v>
      </c>
      <c r="AF1162">
        <f t="shared" si="222"/>
        <v>668.23972744317837</v>
      </c>
      <c r="AG1162">
        <f t="shared" si="223"/>
        <v>9.9999999999999995E-7</v>
      </c>
      <c r="AH1162">
        <f t="shared" si="224"/>
        <v>9.9999999999999995E-7</v>
      </c>
      <c r="AI1162">
        <f t="shared" si="225"/>
        <v>9.9999999999999995E-7</v>
      </c>
      <c r="AJ1162">
        <f t="shared" si="226"/>
        <v>9.9999999999999995E-7</v>
      </c>
      <c r="AK1162">
        <f t="shared" si="227"/>
        <v>2.7201443470461406</v>
      </c>
    </row>
    <row r="1163" spans="2:37" x14ac:dyDescent="0.35">
      <c r="B1163">
        <v>3211</v>
      </c>
      <c r="C1163">
        <v>10.26</v>
      </c>
      <c r="D1163">
        <v>429.76967999999999</v>
      </c>
      <c r="E1163" t="s">
        <v>29</v>
      </c>
      <c r="F1163">
        <v>29.06</v>
      </c>
      <c r="H1163">
        <v>42603</v>
      </c>
      <c r="I1163">
        <v>36656</v>
      </c>
      <c r="J1163">
        <v>30111</v>
      </c>
      <c r="K1163">
        <v>30251</v>
      </c>
      <c r="L1163">
        <v>33853</v>
      </c>
      <c r="M1163">
        <v>44812</v>
      </c>
      <c r="N1163">
        <v>36656</v>
      </c>
      <c r="O1163">
        <v>32501</v>
      </c>
      <c r="P1163">
        <v>33454</v>
      </c>
      <c r="Q1163">
        <v>33853</v>
      </c>
      <c r="R1163">
        <v>47996</v>
      </c>
      <c r="S1163">
        <v>36656</v>
      </c>
      <c r="T1163">
        <v>29176</v>
      </c>
      <c r="U1163">
        <v>31800</v>
      </c>
      <c r="V1163">
        <v>33853</v>
      </c>
      <c r="W1163">
        <f t="shared" si="216"/>
        <v>36656</v>
      </c>
      <c r="X1163">
        <f t="shared" si="217"/>
        <v>45137</v>
      </c>
      <c r="Y1163">
        <f t="shared" si="218"/>
        <v>33853</v>
      </c>
      <c r="Z1163">
        <f t="shared" si="219"/>
        <v>31835</v>
      </c>
      <c r="AA1163">
        <f t="shared" si="220"/>
        <v>30596</v>
      </c>
      <c r="AB1163">
        <f>_xlfn.STDEV.S((H1163,M1163,R1163))</f>
        <v>2711.1493872525725</v>
      </c>
      <c r="AC1163">
        <f t="shared" si="221"/>
        <v>2711.1493872525725</v>
      </c>
      <c r="AD1163">
        <f>_xlfn.STDEV.S((L1163,Q1163,V1163))</f>
        <v>0</v>
      </c>
      <c r="AE1163">
        <f>_xlfn.STDEV.S((K1163,P1163,U1163))</f>
        <v>1601.7868147790455</v>
      </c>
      <c r="AF1163">
        <f t="shared" si="222"/>
        <v>1714.7375892538194</v>
      </c>
      <c r="AG1163">
        <f t="shared" si="223"/>
        <v>7.3961954038972406</v>
      </c>
      <c r="AH1163">
        <f t="shared" si="224"/>
        <v>6.0064899910330167</v>
      </c>
      <c r="AI1163">
        <f t="shared" si="225"/>
        <v>9.9999999999999995E-7</v>
      </c>
      <c r="AJ1163">
        <f t="shared" si="226"/>
        <v>5.0315276104257745</v>
      </c>
      <c r="AK1163">
        <f t="shared" si="227"/>
        <v>5.6044502198124571</v>
      </c>
    </row>
    <row r="1164" spans="2:37" x14ac:dyDescent="0.35">
      <c r="B1164">
        <v>3212</v>
      </c>
      <c r="C1164">
        <v>10.523999999999999</v>
      </c>
      <c r="D1164">
        <v>429.78444999999999</v>
      </c>
      <c r="E1164" t="s">
        <v>29</v>
      </c>
      <c r="F1164">
        <v>28.48</v>
      </c>
      <c r="G1164" t="s">
        <v>30</v>
      </c>
      <c r="H1164">
        <v>37051</v>
      </c>
      <c r="I1164">
        <v>30433</v>
      </c>
      <c r="J1164">
        <v>29828</v>
      </c>
      <c r="K1164">
        <v>28253</v>
      </c>
      <c r="L1164">
        <v>30882</v>
      </c>
      <c r="M1164">
        <v>37051</v>
      </c>
      <c r="N1164">
        <v>30433</v>
      </c>
      <c r="O1164">
        <v>23739</v>
      </c>
      <c r="P1164">
        <v>28253</v>
      </c>
      <c r="Q1164">
        <v>30882</v>
      </c>
      <c r="R1164">
        <v>37051</v>
      </c>
      <c r="S1164">
        <v>30433</v>
      </c>
      <c r="T1164">
        <v>22237</v>
      </c>
      <c r="U1164">
        <v>28253</v>
      </c>
      <c r="V1164">
        <v>30882</v>
      </c>
      <c r="W1164">
        <f t="shared" si="216"/>
        <v>30433</v>
      </c>
      <c r="X1164">
        <f t="shared" si="217"/>
        <v>37051</v>
      </c>
      <c r="Y1164">
        <f t="shared" si="218"/>
        <v>30882</v>
      </c>
      <c r="Z1164">
        <f t="shared" si="219"/>
        <v>28253</v>
      </c>
      <c r="AA1164">
        <f t="shared" si="220"/>
        <v>25268</v>
      </c>
      <c r="AB1164">
        <f>_xlfn.STDEV.S((H1164,M1164,R1164))</f>
        <v>0</v>
      </c>
      <c r="AC1164">
        <f t="shared" si="221"/>
        <v>0</v>
      </c>
      <c r="AD1164">
        <f>_xlfn.STDEV.S((L1164,Q1164,V1164))</f>
        <v>0</v>
      </c>
      <c r="AE1164">
        <f>_xlfn.STDEV.S((K1164,P1164,U1164))</f>
        <v>0</v>
      </c>
      <c r="AF1164">
        <f t="shared" si="222"/>
        <v>4019.8508678805488</v>
      </c>
      <c r="AG1164">
        <f t="shared" si="223"/>
        <v>9.9999999999999995E-7</v>
      </c>
      <c r="AH1164">
        <f t="shared" si="224"/>
        <v>9.9999999999999995E-7</v>
      </c>
      <c r="AI1164">
        <f t="shared" si="225"/>
        <v>9.9999999999999995E-7</v>
      </c>
      <c r="AJ1164">
        <f t="shared" si="226"/>
        <v>9.9999999999999995E-7</v>
      </c>
      <c r="AK1164">
        <f t="shared" si="227"/>
        <v>15.90886048710048</v>
      </c>
    </row>
    <row r="1165" spans="2:37" x14ac:dyDescent="0.35">
      <c r="B1165">
        <v>3213</v>
      </c>
      <c r="C1165">
        <v>6.5620000000000003</v>
      </c>
      <c r="D1165">
        <v>430.12634000000003</v>
      </c>
      <c r="E1165" t="s">
        <v>594</v>
      </c>
      <c r="F1165">
        <v>15.03</v>
      </c>
      <c r="H1165">
        <v>265</v>
      </c>
      <c r="I1165">
        <v>38584</v>
      </c>
      <c r="J1165">
        <v>30162</v>
      </c>
      <c r="K1165">
        <v>20607</v>
      </c>
      <c r="L1165">
        <v>28552</v>
      </c>
      <c r="M1165">
        <v>385</v>
      </c>
      <c r="N1165">
        <v>38584</v>
      </c>
      <c r="O1165">
        <v>30162</v>
      </c>
      <c r="P1165">
        <v>4487</v>
      </c>
      <c r="Q1165">
        <v>28552</v>
      </c>
      <c r="R1165">
        <v>195</v>
      </c>
      <c r="S1165">
        <v>38584</v>
      </c>
      <c r="T1165">
        <v>30162</v>
      </c>
      <c r="U1165">
        <v>9550</v>
      </c>
      <c r="V1165">
        <v>28552</v>
      </c>
      <c r="W1165">
        <f t="shared" si="216"/>
        <v>38584</v>
      </c>
      <c r="X1165">
        <f t="shared" si="217"/>
        <v>281.66666666666669</v>
      </c>
      <c r="Y1165">
        <f t="shared" si="218"/>
        <v>28552</v>
      </c>
      <c r="Z1165">
        <f t="shared" si="219"/>
        <v>11548</v>
      </c>
      <c r="AA1165">
        <f t="shared" si="220"/>
        <v>30162</v>
      </c>
      <c r="AB1165">
        <f>_xlfn.STDEV.S((H1165,M1165,R1165))</f>
        <v>96.090235369330472</v>
      </c>
      <c r="AC1165">
        <f t="shared" si="221"/>
        <v>96.090235369330472</v>
      </c>
      <c r="AD1165">
        <f>_xlfn.STDEV.S((L1165,Q1165,V1165))</f>
        <v>0</v>
      </c>
      <c r="AE1165">
        <f>_xlfn.STDEV.S((K1165,P1165,U1165))</f>
        <v>8243.6401546889465</v>
      </c>
      <c r="AF1165">
        <f t="shared" si="222"/>
        <v>0</v>
      </c>
      <c r="AG1165">
        <f t="shared" si="223"/>
        <v>0.24904166330429836</v>
      </c>
      <c r="AH1165">
        <f t="shared" si="224"/>
        <v>34.11487646248419</v>
      </c>
      <c r="AI1165">
        <f t="shared" si="225"/>
        <v>9.9999999999999995E-7</v>
      </c>
      <c r="AJ1165">
        <f t="shared" si="226"/>
        <v>71.385869022245814</v>
      </c>
      <c r="AK1165">
        <f t="shared" si="227"/>
        <v>9.9999999999999995E-7</v>
      </c>
    </row>
    <row r="1166" spans="2:37" x14ac:dyDescent="0.35">
      <c r="B1166">
        <v>3214</v>
      </c>
      <c r="C1166">
        <v>12.047000000000001</v>
      </c>
      <c r="D1166">
        <v>430.24988000000002</v>
      </c>
      <c r="E1166" t="s">
        <v>595</v>
      </c>
      <c r="F1166">
        <v>14.95</v>
      </c>
      <c r="H1166">
        <v>147250</v>
      </c>
      <c r="I1166">
        <v>109146</v>
      </c>
      <c r="J1166">
        <v>86940</v>
      </c>
      <c r="K1166">
        <v>87724</v>
      </c>
      <c r="L1166">
        <v>107792</v>
      </c>
      <c r="M1166">
        <v>146423</v>
      </c>
      <c r="N1166">
        <v>112178</v>
      </c>
      <c r="O1166">
        <v>86940</v>
      </c>
      <c r="P1166">
        <v>91914</v>
      </c>
      <c r="Q1166">
        <v>100028</v>
      </c>
      <c r="R1166">
        <v>134279</v>
      </c>
      <c r="S1166">
        <v>100543</v>
      </c>
      <c r="T1166">
        <v>86940</v>
      </c>
      <c r="U1166">
        <v>76271</v>
      </c>
      <c r="V1166">
        <v>83430</v>
      </c>
      <c r="W1166">
        <f t="shared" si="216"/>
        <v>107289</v>
      </c>
      <c r="X1166">
        <f t="shared" si="217"/>
        <v>142650.66666666666</v>
      </c>
      <c r="Y1166">
        <f t="shared" si="218"/>
        <v>97083.333333333328</v>
      </c>
      <c r="Z1166">
        <f t="shared" si="219"/>
        <v>85303</v>
      </c>
      <c r="AA1166">
        <f t="shared" si="220"/>
        <v>86940</v>
      </c>
      <c r="AB1166">
        <f>_xlfn.STDEV.S((H1166,M1166,R1166))</f>
        <v>7261.8581873604035</v>
      </c>
      <c r="AC1166">
        <f t="shared" si="221"/>
        <v>7261.8581873604035</v>
      </c>
      <c r="AD1166">
        <f>_xlfn.STDEV.S((L1166,Q1166,V1166))</f>
        <v>12445.081652336958</v>
      </c>
      <c r="AE1166">
        <f>_xlfn.STDEV.S((K1166,P1166,U1166))</f>
        <v>8097.6411997568775</v>
      </c>
      <c r="AF1166">
        <f t="shared" si="222"/>
        <v>0</v>
      </c>
      <c r="AG1166">
        <f t="shared" si="223"/>
        <v>6.768502071377684</v>
      </c>
      <c r="AH1166">
        <f t="shared" si="224"/>
        <v>5.0906584294690091</v>
      </c>
      <c r="AI1166">
        <f t="shared" si="225"/>
        <v>12.818968225583133</v>
      </c>
      <c r="AJ1166">
        <f t="shared" si="226"/>
        <v>9.4927976738882318</v>
      </c>
      <c r="AK1166">
        <f t="shared" si="227"/>
        <v>9.9999999999999995E-7</v>
      </c>
    </row>
    <row r="1167" spans="2:37" x14ac:dyDescent="0.35">
      <c r="B1167">
        <v>3215</v>
      </c>
      <c r="C1167">
        <v>10.534000000000001</v>
      </c>
      <c r="D1167">
        <v>430.28424000000001</v>
      </c>
      <c r="E1167" t="s">
        <v>596</v>
      </c>
      <c r="F1167">
        <v>22.23</v>
      </c>
      <c r="H1167">
        <v>117196</v>
      </c>
      <c r="I1167">
        <v>107565</v>
      </c>
      <c r="J1167">
        <v>85099</v>
      </c>
      <c r="K1167">
        <v>94789</v>
      </c>
      <c r="L1167">
        <v>95665</v>
      </c>
      <c r="M1167">
        <v>110602</v>
      </c>
      <c r="N1167">
        <v>97754</v>
      </c>
      <c r="O1167">
        <v>85099</v>
      </c>
      <c r="P1167">
        <v>103270</v>
      </c>
      <c r="Q1167">
        <v>99785</v>
      </c>
      <c r="R1167">
        <v>121801</v>
      </c>
      <c r="S1167">
        <v>116981</v>
      </c>
      <c r="T1167">
        <v>85099</v>
      </c>
      <c r="U1167">
        <v>98935</v>
      </c>
      <c r="V1167">
        <v>94519</v>
      </c>
      <c r="W1167">
        <f t="shared" si="216"/>
        <v>107433.33333333333</v>
      </c>
      <c r="X1167">
        <f t="shared" si="217"/>
        <v>116533</v>
      </c>
      <c r="Y1167">
        <f t="shared" si="218"/>
        <v>96656.333333333328</v>
      </c>
      <c r="Z1167">
        <f t="shared" si="219"/>
        <v>98998</v>
      </c>
      <c r="AA1167">
        <f t="shared" si="220"/>
        <v>85099</v>
      </c>
      <c r="AB1167">
        <f>_xlfn.STDEV.S((H1167,M1167,R1167))</f>
        <v>5628.8610748534202</v>
      </c>
      <c r="AC1167">
        <f t="shared" si="221"/>
        <v>5628.8610748534202</v>
      </c>
      <c r="AD1167">
        <f>_xlfn.STDEV.S((L1167,Q1167,V1167))</f>
        <v>2769.4305070417154</v>
      </c>
      <c r="AE1167">
        <f>_xlfn.STDEV.S((K1167,P1167,U1167))</f>
        <v>4240.8509759245253</v>
      </c>
      <c r="AF1167">
        <f t="shared" si="222"/>
        <v>0</v>
      </c>
      <c r="AG1167">
        <f t="shared" si="223"/>
        <v>5.2393990768105061</v>
      </c>
      <c r="AH1167">
        <f t="shared" si="224"/>
        <v>4.8302721759960008</v>
      </c>
      <c r="AI1167">
        <f t="shared" si="225"/>
        <v>2.8652343944094527</v>
      </c>
      <c r="AJ1167">
        <f t="shared" si="226"/>
        <v>4.2837743953660929</v>
      </c>
      <c r="AK1167">
        <f t="shared" si="227"/>
        <v>9.9999999999999995E-7</v>
      </c>
    </row>
    <row r="1168" spans="2:37" x14ac:dyDescent="0.35">
      <c r="B1168">
        <v>3218</v>
      </c>
      <c r="C1168">
        <v>11.653</v>
      </c>
      <c r="D1168">
        <v>430.41806000000003</v>
      </c>
      <c r="E1168" t="s">
        <v>29</v>
      </c>
      <c r="F1168">
        <v>39.79</v>
      </c>
      <c r="H1168">
        <v>9523</v>
      </c>
      <c r="I1168">
        <v>44028</v>
      </c>
      <c r="J1168">
        <v>26996</v>
      </c>
      <c r="K1168">
        <v>31530</v>
      </c>
      <c r="L1168">
        <v>23153</v>
      </c>
      <c r="M1168">
        <v>25814</v>
      </c>
      <c r="N1168">
        <v>33805</v>
      </c>
      <c r="O1168">
        <v>26996</v>
      </c>
      <c r="P1168">
        <v>30152</v>
      </c>
      <c r="Q1168">
        <v>25105</v>
      </c>
      <c r="R1168">
        <v>10124</v>
      </c>
      <c r="S1168">
        <v>29488</v>
      </c>
      <c r="T1168">
        <v>26996</v>
      </c>
      <c r="U1168">
        <v>29943</v>
      </c>
      <c r="V1168">
        <v>19246</v>
      </c>
      <c r="W1168">
        <f t="shared" si="216"/>
        <v>35773.666666666664</v>
      </c>
      <c r="X1168">
        <f t="shared" si="217"/>
        <v>15153.666666666666</v>
      </c>
      <c r="Y1168">
        <f t="shared" si="218"/>
        <v>22501.333333333332</v>
      </c>
      <c r="Z1168">
        <f t="shared" si="219"/>
        <v>30541.666666666668</v>
      </c>
      <c r="AA1168">
        <f t="shared" si="220"/>
        <v>26996</v>
      </c>
      <c r="AB1168">
        <f>_xlfn.STDEV.S((H1168,M1168,R1168))</f>
        <v>9237.0087329899889</v>
      </c>
      <c r="AC1168">
        <f t="shared" si="221"/>
        <v>9237.0087329899889</v>
      </c>
      <c r="AD1168">
        <f>_xlfn.STDEV.S((L1168,Q1168,V1168))</f>
        <v>2983.3659402314984</v>
      </c>
      <c r="AE1168">
        <f>_xlfn.STDEV.S((K1168,P1168,U1168))</f>
        <v>862.27741089125914</v>
      </c>
      <c r="AF1168">
        <f t="shared" si="222"/>
        <v>0</v>
      </c>
      <c r="AG1168">
        <f t="shared" si="223"/>
        <v>25.820693246400957</v>
      </c>
      <c r="AH1168">
        <f t="shared" si="224"/>
        <v>60.955601942258127</v>
      </c>
      <c r="AI1168">
        <f t="shared" si="225"/>
        <v>13.258618482896562</v>
      </c>
      <c r="AJ1168">
        <f t="shared" si="226"/>
        <v>2.8232821093301799</v>
      </c>
      <c r="AK1168">
        <f t="shared" si="227"/>
        <v>9.9999999999999995E-7</v>
      </c>
    </row>
    <row r="1169" spans="2:37" x14ac:dyDescent="0.35">
      <c r="B1169">
        <v>3219</v>
      </c>
      <c r="C1169">
        <v>9.39</v>
      </c>
      <c r="D1169">
        <v>430.42572000000001</v>
      </c>
      <c r="E1169" t="s">
        <v>29</v>
      </c>
      <c r="F1169">
        <v>54.45</v>
      </c>
      <c r="H1169">
        <v>93523.402499999997</v>
      </c>
      <c r="I1169">
        <v>93523.402499999997</v>
      </c>
      <c r="J1169">
        <v>93523.402499999997</v>
      </c>
      <c r="K1169">
        <v>123372</v>
      </c>
      <c r="L1169">
        <v>93523.402499999997</v>
      </c>
      <c r="M1169">
        <v>93523.402499999997</v>
      </c>
      <c r="N1169">
        <v>93523.402499999997</v>
      </c>
      <c r="O1169">
        <v>93523.402499999997</v>
      </c>
      <c r="P1169">
        <v>123372</v>
      </c>
      <c r="Q1169">
        <v>93523.402499999997</v>
      </c>
      <c r="R1169">
        <v>93523.402499999997</v>
      </c>
      <c r="S1169">
        <v>93523.402499999997</v>
      </c>
      <c r="T1169">
        <v>285</v>
      </c>
      <c r="U1169">
        <v>123372</v>
      </c>
      <c r="V1169">
        <v>93523.402499999997</v>
      </c>
      <c r="W1169">
        <f t="shared" si="216"/>
        <v>93523.402500000011</v>
      </c>
      <c r="X1169">
        <f t="shared" si="217"/>
        <v>93523.402500000011</v>
      </c>
      <c r="Y1169">
        <f t="shared" si="218"/>
        <v>93523.402500000011</v>
      </c>
      <c r="Z1169">
        <f t="shared" si="219"/>
        <v>123372</v>
      </c>
      <c r="AA1169">
        <f t="shared" si="220"/>
        <v>62443.934999999998</v>
      </c>
      <c r="AB1169">
        <f>_xlfn.STDEV.S((H1169,M1169,R1169))</f>
        <v>1.7822383544867465E-11</v>
      </c>
      <c r="AC1169">
        <f t="shared" si="221"/>
        <v>1.7822383544867465E-11</v>
      </c>
      <c r="AD1169">
        <f>_xlfn.STDEV.S((L1169,Q1169,V1169))</f>
        <v>1.7822383544867465E-11</v>
      </c>
      <c r="AE1169">
        <f>_xlfn.STDEV.S((K1169,P1169,U1169))</f>
        <v>0</v>
      </c>
      <c r="AF1169">
        <f t="shared" si="222"/>
        <v>53831.216782185671</v>
      </c>
      <c r="AG1169">
        <f t="shared" si="223"/>
        <v>1.9056603019621172E-14</v>
      </c>
      <c r="AH1169">
        <f t="shared" si="224"/>
        <v>1.9056603019621172E-14</v>
      </c>
      <c r="AI1169">
        <f t="shared" si="225"/>
        <v>1.9056603019621172E-14</v>
      </c>
      <c r="AJ1169">
        <f t="shared" si="226"/>
        <v>9.9999999999999995E-7</v>
      </c>
      <c r="AK1169">
        <f t="shared" si="227"/>
        <v>86.207278228359044</v>
      </c>
    </row>
    <row r="1170" spans="2:37" x14ac:dyDescent="0.35">
      <c r="B1170">
        <v>3220</v>
      </c>
      <c r="C1170">
        <v>11.894</v>
      </c>
      <c r="D1170">
        <v>430.74779999999998</v>
      </c>
      <c r="E1170" t="s">
        <v>29</v>
      </c>
      <c r="F1170">
        <v>38.07</v>
      </c>
      <c r="H1170">
        <v>58954</v>
      </c>
      <c r="I1170">
        <v>43702</v>
      </c>
      <c r="J1170">
        <v>20914</v>
      </c>
      <c r="K1170">
        <v>31141</v>
      </c>
      <c r="L1170">
        <v>35491</v>
      </c>
      <c r="M1170">
        <v>58954</v>
      </c>
      <c r="N1170">
        <v>39042</v>
      </c>
      <c r="O1170">
        <v>26239</v>
      </c>
      <c r="P1170">
        <v>22934</v>
      </c>
      <c r="Q1170">
        <v>22451</v>
      </c>
      <c r="R1170">
        <v>58954</v>
      </c>
      <c r="S1170">
        <v>42584</v>
      </c>
      <c r="T1170">
        <v>32488</v>
      </c>
      <c r="U1170">
        <v>33778</v>
      </c>
      <c r="V1170">
        <v>32264</v>
      </c>
      <c r="W1170">
        <f t="shared" si="216"/>
        <v>41776</v>
      </c>
      <c r="X1170">
        <f t="shared" si="217"/>
        <v>58954</v>
      </c>
      <c r="Y1170">
        <f t="shared" si="218"/>
        <v>30068.666666666668</v>
      </c>
      <c r="Z1170">
        <f t="shared" si="219"/>
        <v>29284.333333333332</v>
      </c>
      <c r="AA1170">
        <f t="shared" si="220"/>
        <v>26547</v>
      </c>
      <c r="AB1170">
        <f>_xlfn.STDEV.S((H1170,M1170,R1170))</f>
        <v>0</v>
      </c>
      <c r="AC1170">
        <f t="shared" si="221"/>
        <v>0</v>
      </c>
      <c r="AD1170">
        <f>_xlfn.STDEV.S((L1170,Q1170,V1170))</f>
        <v>6791.5400560795679</v>
      </c>
      <c r="AE1170">
        <f>_xlfn.STDEV.S((K1170,P1170,U1170))</f>
        <v>5655.3949758910076</v>
      </c>
      <c r="AF1170">
        <f t="shared" si="222"/>
        <v>5793.143965067673</v>
      </c>
      <c r="AG1170">
        <f t="shared" si="223"/>
        <v>9.9999999999999995E-7</v>
      </c>
      <c r="AH1170">
        <f t="shared" si="224"/>
        <v>9.9999999999999995E-7</v>
      </c>
      <c r="AI1170">
        <f t="shared" si="225"/>
        <v>22.586768250713593</v>
      </c>
      <c r="AJ1170">
        <f t="shared" si="226"/>
        <v>19.3120154436081</v>
      </c>
      <c r="AK1170">
        <f t="shared" si="227"/>
        <v>21.822217068096858</v>
      </c>
    </row>
    <row r="1171" spans="2:37" x14ac:dyDescent="0.35">
      <c r="B1171">
        <v>3221</v>
      </c>
      <c r="C1171">
        <v>10.709</v>
      </c>
      <c r="D1171">
        <v>431.31304999999998</v>
      </c>
      <c r="E1171" t="s">
        <v>597</v>
      </c>
      <c r="F1171">
        <v>15.84</v>
      </c>
      <c r="G1171" t="s">
        <v>30</v>
      </c>
      <c r="H1171">
        <v>12745</v>
      </c>
      <c r="I1171">
        <v>50195</v>
      </c>
      <c r="J1171">
        <v>35082</v>
      </c>
      <c r="K1171">
        <v>32119</v>
      </c>
      <c r="L1171">
        <v>30079</v>
      </c>
      <c r="M1171">
        <v>18872</v>
      </c>
      <c r="N1171">
        <v>50195</v>
      </c>
      <c r="O1171">
        <v>32716</v>
      </c>
      <c r="P1171">
        <v>27916</v>
      </c>
      <c r="Q1171">
        <v>30079</v>
      </c>
      <c r="R1171">
        <v>13526</v>
      </c>
      <c r="S1171">
        <v>50195</v>
      </c>
      <c r="T1171">
        <v>34947</v>
      </c>
      <c r="U1171">
        <v>27779</v>
      </c>
      <c r="V1171">
        <v>30079</v>
      </c>
      <c r="W1171">
        <f t="shared" si="216"/>
        <v>50195</v>
      </c>
      <c r="X1171">
        <f t="shared" si="217"/>
        <v>15047.666666666666</v>
      </c>
      <c r="Y1171">
        <f t="shared" si="218"/>
        <v>30079</v>
      </c>
      <c r="Z1171">
        <f t="shared" si="219"/>
        <v>29271.333333333332</v>
      </c>
      <c r="AA1171">
        <f t="shared" si="220"/>
        <v>34248.333333333336</v>
      </c>
      <c r="AB1171">
        <f>_xlfn.STDEV.S((H1171,M1171,R1171))</f>
        <v>3334.9114431020976</v>
      </c>
      <c r="AC1171">
        <f t="shared" si="221"/>
        <v>3334.9114431020976</v>
      </c>
      <c r="AD1171">
        <f>_xlfn.STDEV.S((L1171,Q1171,V1171))</f>
        <v>0</v>
      </c>
      <c r="AE1171">
        <f>_xlfn.STDEV.S((K1171,P1171,U1171))</f>
        <v>2467.1028217999615</v>
      </c>
      <c r="AF1171">
        <f t="shared" si="222"/>
        <v>1328.7551818650918</v>
      </c>
      <c r="AG1171">
        <f t="shared" si="223"/>
        <v>6.6439116308439043</v>
      </c>
      <c r="AH1171">
        <f t="shared" si="224"/>
        <v>22.162316038602427</v>
      </c>
      <c r="AI1171">
        <f t="shared" si="225"/>
        <v>9.9999999999999995E-7</v>
      </c>
      <c r="AJ1171">
        <f t="shared" si="226"/>
        <v>8.4283923581659934</v>
      </c>
      <c r="AK1171">
        <f t="shared" si="227"/>
        <v>3.8797659697262885</v>
      </c>
    </row>
    <row r="1172" spans="2:37" x14ac:dyDescent="0.35">
      <c r="B1172">
        <v>3222</v>
      </c>
      <c r="C1172">
        <v>9.6579999999999995</v>
      </c>
      <c r="D1172">
        <v>431.31522000000001</v>
      </c>
      <c r="E1172" t="s">
        <v>597</v>
      </c>
      <c r="F1172">
        <v>20.29</v>
      </c>
      <c r="H1172">
        <v>66539</v>
      </c>
      <c r="I1172">
        <v>45425</v>
      </c>
      <c r="J1172">
        <v>47848</v>
      </c>
      <c r="K1172">
        <v>48993</v>
      </c>
      <c r="L1172">
        <v>57539</v>
      </c>
      <c r="M1172">
        <v>66539</v>
      </c>
      <c r="N1172">
        <v>45425</v>
      </c>
      <c r="O1172">
        <v>47848</v>
      </c>
      <c r="P1172">
        <v>48993</v>
      </c>
      <c r="Q1172">
        <v>57539</v>
      </c>
      <c r="R1172">
        <v>66539</v>
      </c>
      <c r="S1172">
        <v>45425</v>
      </c>
      <c r="T1172">
        <v>47848</v>
      </c>
      <c r="U1172">
        <v>48993</v>
      </c>
      <c r="V1172">
        <v>57539</v>
      </c>
      <c r="W1172">
        <f t="shared" si="216"/>
        <v>45425</v>
      </c>
      <c r="X1172">
        <f t="shared" si="217"/>
        <v>66539</v>
      </c>
      <c r="Y1172">
        <f t="shared" si="218"/>
        <v>57539</v>
      </c>
      <c r="Z1172">
        <f t="shared" si="219"/>
        <v>48993</v>
      </c>
      <c r="AA1172">
        <f t="shared" si="220"/>
        <v>47848</v>
      </c>
      <c r="AB1172">
        <f>_xlfn.STDEV.S((H1172,M1172,R1172))</f>
        <v>0</v>
      </c>
      <c r="AC1172">
        <f t="shared" si="221"/>
        <v>0</v>
      </c>
      <c r="AD1172">
        <f>_xlfn.STDEV.S((L1172,Q1172,V1172))</f>
        <v>0</v>
      </c>
      <c r="AE1172">
        <f>_xlfn.STDEV.S((K1172,P1172,U1172))</f>
        <v>0</v>
      </c>
      <c r="AF1172">
        <f t="shared" si="222"/>
        <v>0</v>
      </c>
      <c r="AG1172">
        <f t="shared" si="223"/>
        <v>9.9999999999999995E-7</v>
      </c>
      <c r="AH1172">
        <f t="shared" si="224"/>
        <v>9.9999999999999995E-7</v>
      </c>
      <c r="AI1172">
        <f t="shared" si="225"/>
        <v>9.9999999999999995E-7</v>
      </c>
      <c r="AJ1172">
        <f t="shared" si="226"/>
        <v>9.9999999999999995E-7</v>
      </c>
      <c r="AK1172">
        <f t="shared" si="227"/>
        <v>9.9999999999999995E-7</v>
      </c>
    </row>
    <row r="1173" spans="2:37" x14ac:dyDescent="0.35">
      <c r="B1173">
        <v>3224</v>
      </c>
      <c r="C1173">
        <v>11.974</v>
      </c>
      <c r="D1173">
        <v>431.35199</v>
      </c>
      <c r="E1173" t="s">
        <v>29</v>
      </c>
      <c r="F1173">
        <v>17.13</v>
      </c>
      <c r="H1173">
        <v>23202</v>
      </c>
      <c r="I1173">
        <v>11926</v>
      </c>
      <c r="J1173">
        <v>1823</v>
      </c>
      <c r="K1173">
        <v>3656</v>
      </c>
      <c r="L1173">
        <v>5647</v>
      </c>
      <c r="M1173">
        <v>23202</v>
      </c>
      <c r="N1173">
        <v>13791</v>
      </c>
      <c r="O1173">
        <v>6177</v>
      </c>
      <c r="P1173">
        <v>4637</v>
      </c>
      <c r="Q1173">
        <v>5035</v>
      </c>
      <c r="R1173">
        <v>23202</v>
      </c>
      <c r="S1173">
        <v>12182</v>
      </c>
      <c r="T1173">
        <v>2203</v>
      </c>
      <c r="U1173">
        <v>3952</v>
      </c>
      <c r="V1173">
        <v>5684</v>
      </c>
      <c r="W1173">
        <f t="shared" si="216"/>
        <v>12633</v>
      </c>
      <c r="X1173">
        <f t="shared" si="217"/>
        <v>23202</v>
      </c>
      <c r="Y1173">
        <f t="shared" si="218"/>
        <v>5455.333333333333</v>
      </c>
      <c r="Z1173">
        <f t="shared" si="219"/>
        <v>4081.6666666666665</v>
      </c>
      <c r="AA1173">
        <f t="shared" si="220"/>
        <v>3401</v>
      </c>
      <c r="AB1173">
        <f>_xlfn.STDEV.S((H1173,M1173,R1173))</f>
        <v>0</v>
      </c>
      <c r="AC1173">
        <f t="shared" si="221"/>
        <v>0</v>
      </c>
      <c r="AD1173">
        <f>_xlfn.STDEV.S((L1173,Q1173,V1173))</f>
        <v>364.48914021316648</v>
      </c>
      <c r="AE1173">
        <f>_xlfn.STDEV.S((K1173,P1173,U1173))</f>
        <v>503.1901562365187</v>
      </c>
      <c r="AF1173">
        <f t="shared" si="222"/>
        <v>2411.5828826727061</v>
      </c>
      <c r="AG1173">
        <f t="shared" si="223"/>
        <v>9.9999999999999995E-7</v>
      </c>
      <c r="AH1173">
        <f t="shared" si="224"/>
        <v>9.9999999999999995E-7</v>
      </c>
      <c r="AI1173">
        <f t="shared" si="225"/>
        <v>6.6813358220670871</v>
      </c>
      <c r="AJ1173">
        <f t="shared" si="226"/>
        <v>12.328056093993926</v>
      </c>
      <c r="AK1173">
        <f t="shared" si="227"/>
        <v>70.908053004196006</v>
      </c>
    </row>
    <row r="1174" spans="2:37" x14ac:dyDescent="0.35">
      <c r="B1174">
        <v>3227</v>
      </c>
      <c r="C1174">
        <v>12.318</v>
      </c>
      <c r="D1174">
        <v>431.38736</v>
      </c>
      <c r="E1174" t="s">
        <v>598</v>
      </c>
      <c r="F1174">
        <v>53.22</v>
      </c>
      <c r="H1174">
        <v>386191</v>
      </c>
      <c r="I1174">
        <v>226233</v>
      </c>
      <c r="J1174">
        <v>2136</v>
      </c>
      <c r="K1174">
        <v>2447</v>
      </c>
      <c r="L1174">
        <v>44610</v>
      </c>
      <c r="M1174">
        <v>386191</v>
      </c>
      <c r="N1174">
        <v>226233</v>
      </c>
      <c r="O1174">
        <v>16999</v>
      </c>
      <c r="P1174">
        <v>13241</v>
      </c>
      <c r="Q1174">
        <v>44610</v>
      </c>
      <c r="R1174">
        <v>386191</v>
      </c>
      <c r="S1174">
        <v>226233</v>
      </c>
      <c r="T1174">
        <v>16619</v>
      </c>
      <c r="U1174">
        <v>9135</v>
      </c>
      <c r="V1174">
        <v>44610</v>
      </c>
      <c r="W1174">
        <f t="shared" si="216"/>
        <v>226233</v>
      </c>
      <c r="X1174">
        <f t="shared" si="217"/>
        <v>386191</v>
      </c>
      <c r="Y1174">
        <f t="shared" si="218"/>
        <v>44610</v>
      </c>
      <c r="Z1174">
        <f t="shared" si="219"/>
        <v>8274.3333333333339</v>
      </c>
      <c r="AA1174">
        <f t="shared" si="220"/>
        <v>11918</v>
      </c>
      <c r="AB1174">
        <f>_xlfn.STDEV.S((H1174,M1174,R1174))</f>
        <v>0</v>
      </c>
      <c r="AC1174">
        <f t="shared" si="221"/>
        <v>0</v>
      </c>
      <c r="AD1174">
        <f>_xlfn.STDEV.S((L1174,Q1174,V1174))</f>
        <v>0</v>
      </c>
      <c r="AE1174">
        <f>_xlfn.STDEV.S((K1174,P1174,U1174))</f>
        <v>5448.2262557031645</v>
      </c>
      <c r="AF1174">
        <f t="shared" si="222"/>
        <v>8473.590915308574</v>
      </c>
      <c r="AG1174">
        <f t="shared" si="223"/>
        <v>9.9999999999999995E-7</v>
      </c>
      <c r="AH1174">
        <f t="shared" si="224"/>
        <v>9.9999999999999995E-7</v>
      </c>
      <c r="AI1174">
        <f t="shared" si="225"/>
        <v>9.9999999999999995E-7</v>
      </c>
      <c r="AJ1174">
        <f t="shared" si="226"/>
        <v>65.844896938764421</v>
      </c>
      <c r="AK1174">
        <f t="shared" si="227"/>
        <v>71.099101487737656</v>
      </c>
    </row>
    <row r="1175" spans="2:37" x14ac:dyDescent="0.35">
      <c r="B1175">
        <v>3231</v>
      </c>
      <c r="C1175">
        <v>12.35</v>
      </c>
      <c r="D1175">
        <v>431.75565</v>
      </c>
      <c r="E1175" t="s">
        <v>29</v>
      </c>
      <c r="F1175">
        <v>37.42</v>
      </c>
      <c r="H1175">
        <v>104336</v>
      </c>
      <c r="I1175">
        <v>67301</v>
      </c>
      <c r="J1175">
        <v>58415</v>
      </c>
      <c r="K1175">
        <v>63434</v>
      </c>
      <c r="L1175">
        <v>63540</v>
      </c>
      <c r="M1175">
        <v>104336</v>
      </c>
      <c r="N1175">
        <v>67301</v>
      </c>
      <c r="O1175">
        <v>58415</v>
      </c>
      <c r="P1175">
        <v>63434</v>
      </c>
      <c r="Q1175">
        <v>63540</v>
      </c>
      <c r="R1175">
        <v>104336</v>
      </c>
      <c r="S1175">
        <v>67301</v>
      </c>
      <c r="T1175">
        <v>58415</v>
      </c>
      <c r="U1175">
        <v>63434</v>
      </c>
      <c r="V1175">
        <v>63540</v>
      </c>
      <c r="W1175">
        <f t="shared" si="216"/>
        <v>67301</v>
      </c>
      <c r="X1175">
        <f t="shared" si="217"/>
        <v>104336</v>
      </c>
      <c r="Y1175">
        <f t="shared" si="218"/>
        <v>63540</v>
      </c>
      <c r="Z1175">
        <f t="shared" si="219"/>
        <v>63434</v>
      </c>
      <c r="AA1175">
        <f t="shared" si="220"/>
        <v>58415</v>
      </c>
      <c r="AB1175">
        <f>_xlfn.STDEV.S((H1175,M1175,R1175))</f>
        <v>0</v>
      </c>
      <c r="AC1175">
        <f t="shared" si="221"/>
        <v>0</v>
      </c>
      <c r="AD1175">
        <f>_xlfn.STDEV.S((L1175,Q1175,V1175))</f>
        <v>0</v>
      </c>
      <c r="AE1175">
        <f>_xlfn.STDEV.S((K1175,P1175,U1175))</f>
        <v>0</v>
      </c>
      <c r="AF1175">
        <f t="shared" si="222"/>
        <v>0</v>
      </c>
      <c r="AG1175">
        <f t="shared" si="223"/>
        <v>9.9999999999999995E-7</v>
      </c>
      <c r="AH1175">
        <f t="shared" si="224"/>
        <v>9.9999999999999995E-7</v>
      </c>
      <c r="AI1175">
        <f t="shared" si="225"/>
        <v>9.9999999999999995E-7</v>
      </c>
      <c r="AJ1175">
        <f t="shared" si="226"/>
        <v>9.9999999999999995E-7</v>
      </c>
      <c r="AK1175">
        <f t="shared" si="227"/>
        <v>9.9999999999999995E-7</v>
      </c>
    </row>
    <row r="1176" spans="2:37" x14ac:dyDescent="0.35">
      <c r="B1176">
        <v>3232</v>
      </c>
      <c r="C1176">
        <v>12.239000000000001</v>
      </c>
      <c r="D1176">
        <v>431.75619999999998</v>
      </c>
      <c r="E1176" t="s">
        <v>29</v>
      </c>
      <c r="F1176">
        <v>44.19</v>
      </c>
      <c r="H1176">
        <v>110493</v>
      </c>
      <c r="I1176">
        <v>86182</v>
      </c>
      <c r="J1176">
        <v>73042</v>
      </c>
      <c r="K1176">
        <v>81872</v>
      </c>
      <c r="L1176">
        <v>86175</v>
      </c>
      <c r="M1176">
        <v>110493</v>
      </c>
      <c r="N1176">
        <v>86182</v>
      </c>
      <c r="O1176">
        <v>73042</v>
      </c>
      <c r="P1176">
        <v>81872</v>
      </c>
      <c r="Q1176">
        <v>86175</v>
      </c>
      <c r="R1176">
        <v>110493</v>
      </c>
      <c r="S1176">
        <v>86182</v>
      </c>
      <c r="T1176">
        <v>73042</v>
      </c>
      <c r="U1176">
        <v>81872</v>
      </c>
      <c r="V1176">
        <v>86175</v>
      </c>
      <c r="W1176">
        <f t="shared" si="216"/>
        <v>86182</v>
      </c>
      <c r="X1176">
        <f t="shared" si="217"/>
        <v>110493</v>
      </c>
      <c r="Y1176">
        <f t="shared" si="218"/>
        <v>86175</v>
      </c>
      <c r="Z1176">
        <f t="shared" si="219"/>
        <v>81872</v>
      </c>
      <c r="AA1176">
        <f t="shared" si="220"/>
        <v>73042</v>
      </c>
      <c r="AB1176">
        <f>_xlfn.STDEV.S((H1176,M1176,R1176))</f>
        <v>0</v>
      </c>
      <c r="AC1176">
        <f t="shared" si="221"/>
        <v>0</v>
      </c>
      <c r="AD1176">
        <f>_xlfn.STDEV.S((L1176,Q1176,V1176))</f>
        <v>0</v>
      </c>
      <c r="AE1176">
        <f>_xlfn.STDEV.S((K1176,P1176,U1176))</f>
        <v>0</v>
      </c>
      <c r="AF1176">
        <f t="shared" si="222"/>
        <v>0</v>
      </c>
      <c r="AG1176">
        <f t="shared" si="223"/>
        <v>9.9999999999999995E-7</v>
      </c>
      <c r="AH1176">
        <f t="shared" si="224"/>
        <v>9.9999999999999995E-7</v>
      </c>
      <c r="AI1176">
        <f t="shared" si="225"/>
        <v>9.9999999999999995E-7</v>
      </c>
      <c r="AJ1176">
        <f t="shared" si="226"/>
        <v>9.9999999999999995E-7</v>
      </c>
      <c r="AK1176">
        <f t="shared" si="227"/>
        <v>9.9999999999999995E-7</v>
      </c>
    </row>
    <row r="1177" spans="2:37" x14ac:dyDescent="0.35">
      <c r="B1177">
        <v>3233</v>
      </c>
      <c r="C1177">
        <v>12.738</v>
      </c>
      <c r="D1177">
        <v>431.76596000000001</v>
      </c>
      <c r="E1177" t="s">
        <v>29</v>
      </c>
      <c r="F1177">
        <v>19.829999999999998</v>
      </c>
      <c r="G1177" t="s">
        <v>30</v>
      </c>
      <c r="H1177">
        <v>46375</v>
      </c>
      <c r="I1177">
        <v>29875</v>
      </c>
      <c r="J1177">
        <v>28949</v>
      </c>
      <c r="K1177">
        <v>27687</v>
      </c>
      <c r="L1177">
        <v>34204</v>
      </c>
      <c r="M1177">
        <v>46375</v>
      </c>
      <c r="N1177">
        <v>30682</v>
      </c>
      <c r="O1177">
        <v>28949</v>
      </c>
      <c r="P1177">
        <v>25141</v>
      </c>
      <c r="Q1177">
        <v>31288</v>
      </c>
      <c r="R1177">
        <v>46375</v>
      </c>
      <c r="S1177">
        <v>31012</v>
      </c>
      <c r="T1177">
        <v>28949</v>
      </c>
      <c r="U1177">
        <v>28116</v>
      </c>
      <c r="V1177">
        <v>30573</v>
      </c>
      <c r="W1177">
        <f t="shared" si="216"/>
        <v>30523</v>
      </c>
      <c r="X1177">
        <f t="shared" si="217"/>
        <v>46375</v>
      </c>
      <c r="Y1177">
        <f t="shared" si="218"/>
        <v>32021.666666666668</v>
      </c>
      <c r="Z1177">
        <f t="shared" si="219"/>
        <v>26981.333333333332</v>
      </c>
      <c r="AA1177">
        <f t="shared" si="220"/>
        <v>28949</v>
      </c>
      <c r="AB1177">
        <f>_xlfn.STDEV.S((H1177,M1177,R1177))</f>
        <v>0</v>
      </c>
      <c r="AC1177">
        <f t="shared" si="221"/>
        <v>0</v>
      </c>
      <c r="AD1177">
        <f>_xlfn.STDEV.S((L1177,Q1177,V1177))</f>
        <v>1923.4709078468886</v>
      </c>
      <c r="AE1177">
        <f>_xlfn.STDEV.S((K1177,P1177,U1177))</f>
        <v>1608.1449976085282</v>
      </c>
      <c r="AF1177">
        <f t="shared" si="222"/>
        <v>0</v>
      </c>
      <c r="AG1177">
        <f t="shared" si="223"/>
        <v>9.9999999999999995E-7</v>
      </c>
      <c r="AH1177">
        <f t="shared" si="224"/>
        <v>9.9999999999999995E-7</v>
      </c>
      <c r="AI1177">
        <f t="shared" si="225"/>
        <v>6.006779496737277</v>
      </c>
      <c r="AJ1177">
        <f t="shared" si="226"/>
        <v>5.9602132249772497</v>
      </c>
      <c r="AK1177">
        <f t="shared" si="227"/>
        <v>9.9999999999999995E-7</v>
      </c>
    </row>
    <row r="1178" spans="2:37" x14ac:dyDescent="0.35">
      <c r="B1178">
        <v>3234</v>
      </c>
      <c r="C1178">
        <v>7.7350000000000003</v>
      </c>
      <c r="D1178">
        <v>432.23842999999999</v>
      </c>
      <c r="E1178" t="s">
        <v>548</v>
      </c>
      <c r="F1178">
        <v>7.52</v>
      </c>
      <c r="G1178" t="s">
        <v>129</v>
      </c>
      <c r="H1178">
        <v>21836</v>
      </c>
      <c r="I1178">
        <v>5716</v>
      </c>
      <c r="J1178">
        <v>3855</v>
      </c>
      <c r="K1178">
        <v>6365.4546666666702</v>
      </c>
      <c r="L1178">
        <v>485</v>
      </c>
      <c r="M1178">
        <v>21836</v>
      </c>
      <c r="N1178">
        <v>3690</v>
      </c>
      <c r="O1178">
        <v>2444</v>
      </c>
      <c r="P1178">
        <v>6253.2950000000001</v>
      </c>
      <c r="Q1178">
        <v>4925.1379999999999</v>
      </c>
      <c r="R1178">
        <v>21836</v>
      </c>
      <c r="S1178">
        <v>2897</v>
      </c>
      <c r="T1178">
        <v>2884</v>
      </c>
      <c r="U1178">
        <v>6427.0286666666698</v>
      </c>
      <c r="V1178">
        <v>481</v>
      </c>
      <c r="W1178">
        <f t="shared" si="216"/>
        <v>4101</v>
      </c>
      <c r="X1178">
        <f t="shared" si="217"/>
        <v>21836</v>
      </c>
      <c r="Y1178">
        <f t="shared" si="218"/>
        <v>1963.7126666666666</v>
      </c>
      <c r="Z1178">
        <f t="shared" si="219"/>
        <v>6348.5927777777797</v>
      </c>
      <c r="AA1178">
        <f t="shared" si="220"/>
        <v>3061</v>
      </c>
      <c r="AB1178">
        <f>_xlfn.STDEV.S((H1178,M1178,R1178))</f>
        <v>0</v>
      </c>
      <c r="AC1178">
        <f t="shared" si="221"/>
        <v>0</v>
      </c>
      <c r="AD1178">
        <f>_xlfn.STDEV.S((L1178,Q1178,V1178))</f>
        <v>2564.6703499049022</v>
      </c>
      <c r="AE1178">
        <f>_xlfn.STDEV.S((K1178,P1178,U1178))</f>
        <v>88.085692402553846</v>
      </c>
      <c r="AF1178">
        <f t="shared" si="222"/>
        <v>721.96052523666413</v>
      </c>
      <c r="AG1178">
        <f t="shared" si="223"/>
        <v>9.9999999999999995E-7</v>
      </c>
      <c r="AH1178">
        <f t="shared" si="224"/>
        <v>9.9999999999999995E-7</v>
      </c>
      <c r="AI1178">
        <f t="shared" si="225"/>
        <v>130.60313728374226</v>
      </c>
      <c r="AJ1178">
        <f t="shared" si="226"/>
        <v>1.3874837382999825</v>
      </c>
      <c r="AK1178">
        <f t="shared" si="227"/>
        <v>23.585773447783865</v>
      </c>
    </row>
    <row r="1179" spans="2:37" x14ac:dyDescent="0.35">
      <c r="B1179">
        <v>3235</v>
      </c>
      <c r="C1179">
        <v>8.4130000000000003</v>
      </c>
      <c r="D1179">
        <v>432.23853000000003</v>
      </c>
      <c r="E1179" t="s">
        <v>599</v>
      </c>
      <c r="F1179">
        <v>303.25</v>
      </c>
      <c r="H1179">
        <v>1282307</v>
      </c>
      <c r="I1179">
        <v>1248800</v>
      </c>
      <c r="J1179">
        <v>1045792</v>
      </c>
      <c r="K1179">
        <v>713452</v>
      </c>
      <c r="L1179">
        <v>1099388</v>
      </c>
      <c r="M1179">
        <v>1282307</v>
      </c>
      <c r="N1179">
        <v>1248800</v>
      </c>
      <c r="O1179">
        <v>1045792</v>
      </c>
      <c r="P1179">
        <v>713452</v>
      </c>
      <c r="Q1179">
        <v>1099388</v>
      </c>
      <c r="R1179">
        <v>1282307</v>
      </c>
      <c r="S1179">
        <v>1248800</v>
      </c>
      <c r="T1179">
        <v>1045792</v>
      </c>
      <c r="U1179">
        <v>713452</v>
      </c>
      <c r="V1179">
        <v>1099388</v>
      </c>
      <c r="W1179">
        <f t="shared" si="216"/>
        <v>1248800</v>
      </c>
      <c r="X1179">
        <f t="shared" si="217"/>
        <v>1282307</v>
      </c>
      <c r="Y1179">
        <f t="shared" si="218"/>
        <v>1099388</v>
      </c>
      <c r="Z1179">
        <f t="shared" si="219"/>
        <v>713452</v>
      </c>
      <c r="AA1179">
        <f t="shared" si="220"/>
        <v>1045792</v>
      </c>
      <c r="AB1179">
        <f>_xlfn.STDEV.S((H1179,M1179,R1179))</f>
        <v>0</v>
      </c>
      <c r="AC1179">
        <f t="shared" si="221"/>
        <v>0</v>
      </c>
      <c r="AD1179">
        <f>_xlfn.STDEV.S((L1179,Q1179,V1179))</f>
        <v>0</v>
      </c>
      <c r="AE1179">
        <f>_xlfn.STDEV.S((K1179,P1179,U1179))</f>
        <v>0</v>
      </c>
      <c r="AF1179">
        <f t="shared" si="222"/>
        <v>0</v>
      </c>
      <c r="AG1179">
        <f t="shared" si="223"/>
        <v>9.9999999999999995E-7</v>
      </c>
      <c r="AH1179">
        <f t="shared" si="224"/>
        <v>9.9999999999999995E-7</v>
      </c>
      <c r="AI1179">
        <f t="shared" si="225"/>
        <v>9.9999999999999995E-7</v>
      </c>
      <c r="AJ1179">
        <f t="shared" si="226"/>
        <v>9.9999999999999995E-7</v>
      </c>
      <c r="AK1179">
        <f t="shared" si="227"/>
        <v>9.9999999999999995E-7</v>
      </c>
    </row>
    <row r="1180" spans="2:37" x14ac:dyDescent="0.35">
      <c r="B1180">
        <v>3237</v>
      </c>
      <c r="C1180">
        <v>13.451000000000001</v>
      </c>
      <c r="D1180">
        <v>432.29941000000002</v>
      </c>
      <c r="E1180" t="s">
        <v>600</v>
      </c>
      <c r="F1180">
        <v>9.77</v>
      </c>
      <c r="G1180" t="s">
        <v>30</v>
      </c>
      <c r="H1180">
        <v>69278</v>
      </c>
      <c r="I1180">
        <v>41725</v>
      </c>
      <c r="J1180">
        <v>58258</v>
      </c>
      <c r="K1180">
        <v>57360</v>
      </c>
      <c r="L1180">
        <v>65126</v>
      </c>
      <c r="M1180">
        <v>56697</v>
      </c>
      <c r="N1180">
        <v>64672</v>
      </c>
      <c r="O1180">
        <v>58258</v>
      </c>
      <c r="P1180">
        <v>55125</v>
      </c>
      <c r="Q1180">
        <v>71024</v>
      </c>
      <c r="R1180">
        <v>60518</v>
      </c>
      <c r="S1180">
        <v>57149</v>
      </c>
      <c r="T1180">
        <v>58258</v>
      </c>
      <c r="U1180">
        <v>63090</v>
      </c>
      <c r="V1180">
        <v>64587</v>
      </c>
      <c r="W1180">
        <f t="shared" si="216"/>
        <v>54515.333333333336</v>
      </c>
      <c r="X1180">
        <f t="shared" si="217"/>
        <v>62164.333333333336</v>
      </c>
      <c r="Y1180">
        <f t="shared" si="218"/>
        <v>66912.333333333328</v>
      </c>
      <c r="Z1180">
        <f t="shared" si="219"/>
        <v>58525</v>
      </c>
      <c r="AA1180">
        <f t="shared" si="220"/>
        <v>58258</v>
      </c>
      <c r="AB1180">
        <f>_xlfn.STDEV.S((H1180,M1180,R1180))</f>
        <v>6450.0542891772102</v>
      </c>
      <c r="AC1180">
        <f t="shared" si="221"/>
        <v>6450.0542891772102</v>
      </c>
      <c r="AD1180">
        <f>_xlfn.STDEV.S((L1180,Q1180,V1180))</f>
        <v>3570.991785671501</v>
      </c>
      <c r="AE1180">
        <f>_xlfn.STDEV.S((K1180,P1180,U1180))</f>
        <v>4108.3116970356568</v>
      </c>
      <c r="AF1180">
        <f t="shared" si="222"/>
        <v>0</v>
      </c>
      <c r="AG1180">
        <f t="shared" si="223"/>
        <v>11.831633220948008</v>
      </c>
      <c r="AH1180">
        <f t="shared" si="224"/>
        <v>10.375811889739364</v>
      </c>
      <c r="AI1180">
        <f t="shared" si="225"/>
        <v>5.3368214913117686</v>
      </c>
      <c r="AJ1180">
        <f t="shared" si="226"/>
        <v>7.0197551423078295</v>
      </c>
      <c r="AK1180">
        <f t="shared" si="227"/>
        <v>9.9999999999999995E-7</v>
      </c>
    </row>
    <row r="1181" spans="2:37" x14ac:dyDescent="0.35">
      <c r="B1181">
        <v>3238</v>
      </c>
      <c r="C1181">
        <v>8.9499999999999993</v>
      </c>
      <c r="D1181">
        <v>432.31085000000002</v>
      </c>
      <c r="E1181" t="s">
        <v>601</v>
      </c>
      <c r="F1181">
        <v>19.079999999999998</v>
      </c>
      <c r="G1181" t="s">
        <v>30</v>
      </c>
      <c r="H1181">
        <v>121708</v>
      </c>
      <c r="I1181">
        <v>37705</v>
      </c>
      <c r="J1181">
        <v>42000</v>
      </c>
      <c r="K1181">
        <v>38603</v>
      </c>
      <c r="L1181">
        <v>53397</v>
      </c>
      <c r="M1181">
        <v>121708</v>
      </c>
      <c r="N1181">
        <v>37705</v>
      </c>
      <c r="O1181">
        <v>42000</v>
      </c>
      <c r="P1181">
        <v>38603</v>
      </c>
      <c r="Q1181">
        <v>53397</v>
      </c>
      <c r="R1181">
        <v>121708</v>
      </c>
      <c r="S1181">
        <v>37705</v>
      </c>
      <c r="T1181">
        <v>42000</v>
      </c>
      <c r="U1181">
        <v>38603</v>
      </c>
      <c r="V1181">
        <v>53397</v>
      </c>
      <c r="W1181">
        <f t="shared" si="216"/>
        <v>37705</v>
      </c>
      <c r="X1181">
        <f t="shared" si="217"/>
        <v>121708</v>
      </c>
      <c r="Y1181">
        <f t="shared" si="218"/>
        <v>53397</v>
      </c>
      <c r="Z1181">
        <f t="shared" si="219"/>
        <v>38603</v>
      </c>
      <c r="AA1181">
        <f t="shared" si="220"/>
        <v>42000</v>
      </c>
      <c r="AB1181">
        <f>_xlfn.STDEV.S((H1181,M1181,R1181))</f>
        <v>0</v>
      </c>
      <c r="AC1181">
        <f t="shared" si="221"/>
        <v>0</v>
      </c>
      <c r="AD1181">
        <f>_xlfn.STDEV.S((L1181,Q1181,V1181))</f>
        <v>0</v>
      </c>
      <c r="AE1181">
        <f>_xlfn.STDEV.S((K1181,P1181,U1181))</f>
        <v>0</v>
      </c>
      <c r="AF1181">
        <f t="shared" si="222"/>
        <v>0</v>
      </c>
      <c r="AG1181">
        <f t="shared" si="223"/>
        <v>9.9999999999999995E-7</v>
      </c>
      <c r="AH1181">
        <f t="shared" si="224"/>
        <v>9.9999999999999995E-7</v>
      </c>
      <c r="AI1181">
        <f t="shared" si="225"/>
        <v>9.9999999999999995E-7</v>
      </c>
      <c r="AJ1181">
        <f t="shared" si="226"/>
        <v>9.9999999999999995E-7</v>
      </c>
      <c r="AK1181">
        <f t="shared" si="227"/>
        <v>9.9999999999999995E-7</v>
      </c>
    </row>
    <row r="1182" spans="2:37" x14ac:dyDescent="0.35">
      <c r="B1182">
        <v>3239</v>
      </c>
      <c r="C1182">
        <v>9.1010000000000009</v>
      </c>
      <c r="D1182">
        <v>432.31115999999997</v>
      </c>
      <c r="E1182" t="s">
        <v>602</v>
      </c>
      <c r="F1182">
        <v>15.25</v>
      </c>
      <c r="H1182">
        <v>39502</v>
      </c>
      <c r="I1182">
        <v>12471</v>
      </c>
      <c r="J1182">
        <v>10345</v>
      </c>
      <c r="K1182">
        <v>11291</v>
      </c>
      <c r="L1182">
        <v>15265</v>
      </c>
      <c r="M1182">
        <v>39502</v>
      </c>
      <c r="N1182">
        <v>10284</v>
      </c>
      <c r="O1182">
        <v>11754</v>
      </c>
      <c r="P1182">
        <v>9140</v>
      </c>
      <c r="Q1182">
        <v>16403</v>
      </c>
      <c r="R1182">
        <v>39502</v>
      </c>
      <c r="S1182">
        <v>11024</v>
      </c>
      <c r="T1182">
        <v>13611</v>
      </c>
      <c r="U1182">
        <v>10198</v>
      </c>
      <c r="V1182">
        <v>14979</v>
      </c>
      <c r="W1182">
        <f t="shared" si="216"/>
        <v>11259.666666666666</v>
      </c>
      <c r="X1182">
        <f t="shared" si="217"/>
        <v>39502</v>
      </c>
      <c r="Y1182">
        <f t="shared" si="218"/>
        <v>15549</v>
      </c>
      <c r="Z1182">
        <f t="shared" si="219"/>
        <v>10209.666666666666</v>
      </c>
      <c r="AA1182">
        <f t="shared" si="220"/>
        <v>11903.333333333334</v>
      </c>
      <c r="AB1182">
        <f>_xlfn.STDEV.S((H1182,M1182,R1182))</f>
        <v>0</v>
      </c>
      <c r="AC1182">
        <f t="shared" si="221"/>
        <v>0</v>
      </c>
      <c r="AD1182">
        <f>_xlfn.STDEV.S((L1182,Q1182,V1182))</f>
        <v>753.28347917633243</v>
      </c>
      <c r="AE1182">
        <f>_xlfn.STDEV.S((K1182,P1182,U1182))</f>
        <v>1075.5474574993582</v>
      </c>
      <c r="AF1182">
        <f t="shared" si="222"/>
        <v>1638.1130404625144</v>
      </c>
      <c r="AG1182">
        <f t="shared" si="223"/>
        <v>9.9999999999999995E-7</v>
      </c>
      <c r="AH1182">
        <f t="shared" si="224"/>
        <v>9.9999999999999995E-7</v>
      </c>
      <c r="AI1182">
        <f t="shared" si="225"/>
        <v>4.8445782955581222</v>
      </c>
      <c r="AJ1182">
        <f t="shared" si="226"/>
        <v>10.534599146227675</v>
      </c>
      <c r="AK1182">
        <f t="shared" si="227"/>
        <v>13.76180095599984</v>
      </c>
    </row>
    <row r="1183" spans="2:37" x14ac:dyDescent="0.35">
      <c r="B1183">
        <v>3240</v>
      </c>
      <c r="C1183">
        <v>11.653</v>
      </c>
      <c r="D1183">
        <v>432.35482999999999</v>
      </c>
      <c r="E1183" t="s">
        <v>603</v>
      </c>
      <c r="F1183">
        <v>9.94</v>
      </c>
      <c r="H1183">
        <v>13992</v>
      </c>
      <c r="I1183">
        <v>10690</v>
      </c>
      <c r="J1183">
        <v>30987</v>
      </c>
      <c r="K1183">
        <v>24758</v>
      </c>
      <c r="L1183">
        <v>26182</v>
      </c>
      <c r="M1183">
        <v>17493</v>
      </c>
      <c r="N1183">
        <v>9944</v>
      </c>
      <c r="O1183">
        <v>30987</v>
      </c>
      <c r="P1183">
        <v>24758</v>
      </c>
      <c r="Q1183">
        <v>26182</v>
      </c>
      <c r="R1183">
        <v>8803</v>
      </c>
      <c r="S1183">
        <v>6916</v>
      </c>
      <c r="T1183">
        <v>30987</v>
      </c>
      <c r="U1183">
        <v>24758</v>
      </c>
      <c r="V1183">
        <v>26182</v>
      </c>
      <c r="W1183">
        <f t="shared" si="216"/>
        <v>9183.3333333333339</v>
      </c>
      <c r="X1183">
        <f t="shared" si="217"/>
        <v>13429.333333333334</v>
      </c>
      <c r="Y1183">
        <f t="shared" si="218"/>
        <v>26182</v>
      </c>
      <c r="Z1183">
        <f t="shared" si="219"/>
        <v>24758</v>
      </c>
      <c r="AA1183">
        <f t="shared" si="220"/>
        <v>30987</v>
      </c>
      <c r="AB1183">
        <f>_xlfn.STDEV.S((H1183,M1183,R1183))</f>
        <v>4372.238595197352</v>
      </c>
      <c r="AC1183">
        <f t="shared" si="221"/>
        <v>4372.238595197352</v>
      </c>
      <c r="AD1183">
        <f>_xlfn.STDEV.S((L1183,Q1183,V1183))</f>
        <v>0</v>
      </c>
      <c r="AE1183">
        <f>_xlfn.STDEV.S((K1183,P1183,U1183))</f>
        <v>0</v>
      </c>
      <c r="AF1183">
        <f t="shared" si="222"/>
        <v>0</v>
      </c>
      <c r="AG1183">
        <f t="shared" si="223"/>
        <v>47.610583613764263</v>
      </c>
      <c r="AH1183">
        <f t="shared" si="224"/>
        <v>32.557376354229682</v>
      </c>
      <c r="AI1183">
        <f t="shared" si="225"/>
        <v>9.9999999999999995E-7</v>
      </c>
      <c r="AJ1183">
        <f t="shared" si="226"/>
        <v>9.9999999999999995E-7</v>
      </c>
      <c r="AK1183">
        <f t="shared" si="227"/>
        <v>9.9999999999999995E-7</v>
      </c>
    </row>
    <row r="1184" spans="2:37" x14ac:dyDescent="0.35">
      <c r="B1184">
        <v>3242</v>
      </c>
      <c r="C1184">
        <v>12.521000000000001</v>
      </c>
      <c r="D1184">
        <v>432.76251000000002</v>
      </c>
      <c r="E1184" t="s">
        <v>29</v>
      </c>
      <c r="F1184">
        <v>20.25</v>
      </c>
      <c r="H1184">
        <v>121306</v>
      </c>
      <c r="I1184">
        <v>52941</v>
      </c>
      <c r="J1184">
        <v>62664</v>
      </c>
      <c r="K1184">
        <v>42864</v>
      </c>
      <c r="L1184">
        <v>77895</v>
      </c>
      <c r="M1184">
        <v>121306</v>
      </c>
      <c r="N1184">
        <v>52941</v>
      </c>
      <c r="O1184">
        <v>50826</v>
      </c>
      <c r="P1184">
        <v>42864</v>
      </c>
      <c r="Q1184">
        <v>77895</v>
      </c>
      <c r="R1184">
        <v>121306</v>
      </c>
      <c r="S1184">
        <v>52941</v>
      </c>
      <c r="T1184">
        <v>68662</v>
      </c>
      <c r="U1184">
        <v>42864</v>
      </c>
      <c r="V1184">
        <v>77895</v>
      </c>
      <c r="W1184">
        <f t="shared" si="216"/>
        <v>52941</v>
      </c>
      <c r="X1184">
        <f t="shared" si="217"/>
        <v>121306</v>
      </c>
      <c r="Y1184">
        <f t="shared" si="218"/>
        <v>77895</v>
      </c>
      <c r="Z1184">
        <f t="shared" si="219"/>
        <v>42864</v>
      </c>
      <c r="AA1184">
        <f t="shared" si="220"/>
        <v>60717.333333333336</v>
      </c>
      <c r="AB1184">
        <f>_xlfn.STDEV.S((H1184,M1184,R1184))</f>
        <v>0</v>
      </c>
      <c r="AC1184">
        <f t="shared" si="221"/>
        <v>0</v>
      </c>
      <c r="AD1184">
        <f>_xlfn.STDEV.S((L1184,Q1184,V1184))</f>
        <v>0</v>
      </c>
      <c r="AE1184">
        <f>_xlfn.STDEV.S((K1184,P1184,U1184))</f>
        <v>0</v>
      </c>
      <c r="AF1184">
        <f t="shared" si="222"/>
        <v>9075.9493901923561</v>
      </c>
      <c r="AG1184">
        <f t="shared" si="223"/>
        <v>9.9999999999999995E-7</v>
      </c>
      <c r="AH1184">
        <f t="shared" si="224"/>
        <v>9.9999999999999995E-7</v>
      </c>
      <c r="AI1184">
        <f t="shared" si="225"/>
        <v>9.9999999999999995E-7</v>
      </c>
      <c r="AJ1184">
        <f t="shared" si="226"/>
        <v>9.9999999999999995E-7</v>
      </c>
      <c r="AK1184">
        <f t="shared" si="227"/>
        <v>14.947872200457347</v>
      </c>
    </row>
    <row r="1185" spans="2:37" x14ac:dyDescent="0.35">
      <c r="B1185">
        <v>3245</v>
      </c>
      <c r="C1185">
        <v>13.013</v>
      </c>
      <c r="D1185">
        <v>433.23712</v>
      </c>
      <c r="E1185" t="s">
        <v>29</v>
      </c>
      <c r="F1185">
        <v>20.94</v>
      </c>
      <c r="G1185" t="s">
        <v>30</v>
      </c>
      <c r="H1185">
        <v>18438</v>
      </c>
      <c r="I1185">
        <v>87165</v>
      </c>
      <c r="J1185">
        <v>74351</v>
      </c>
      <c r="K1185">
        <v>72873</v>
      </c>
      <c r="L1185">
        <v>88068</v>
      </c>
      <c r="M1185">
        <v>18265</v>
      </c>
      <c r="N1185">
        <v>87165</v>
      </c>
      <c r="O1185">
        <v>74351</v>
      </c>
      <c r="P1185">
        <v>72873</v>
      </c>
      <c r="Q1185">
        <v>74398</v>
      </c>
      <c r="R1185">
        <v>26991</v>
      </c>
      <c r="S1185">
        <v>87165</v>
      </c>
      <c r="T1185">
        <v>74351</v>
      </c>
      <c r="U1185">
        <v>72873</v>
      </c>
      <c r="V1185">
        <v>71961</v>
      </c>
      <c r="W1185">
        <f t="shared" si="216"/>
        <v>87165</v>
      </c>
      <c r="X1185">
        <f t="shared" si="217"/>
        <v>21231.333333333332</v>
      </c>
      <c r="Y1185">
        <f t="shared" si="218"/>
        <v>78142.333333333328</v>
      </c>
      <c r="Z1185">
        <f t="shared" si="219"/>
        <v>72873</v>
      </c>
      <c r="AA1185">
        <f t="shared" si="220"/>
        <v>74351</v>
      </c>
      <c r="AB1185">
        <f>_xlfn.STDEV.S((H1185,M1185,R1185))</f>
        <v>4988.7676166898545</v>
      </c>
      <c r="AC1185">
        <f t="shared" si="221"/>
        <v>4988.7676166898545</v>
      </c>
      <c r="AD1185">
        <f>_xlfn.STDEV.S((L1185,Q1185,V1185))</f>
        <v>8681.8135394244291</v>
      </c>
      <c r="AE1185">
        <f>_xlfn.STDEV.S((K1185,P1185,U1185))</f>
        <v>0</v>
      </c>
      <c r="AF1185">
        <f t="shared" si="222"/>
        <v>0</v>
      </c>
      <c r="AG1185">
        <f t="shared" si="223"/>
        <v>5.7233610011929725</v>
      </c>
      <c r="AH1185">
        <f t="shared" si="224"/>
        <v>23.497194162824702</v>
      </c>
      <c r="AI1185">
        <f t="shared" si="225"/>
        <v>11.110256334924427</v>
      </c>
      <c r="AJ1185">
        <f t="shared" si="226"/>
        <v>9.9999999999999995E-7</v>
      </c>
      <c r="AK1185">
        <f t="shared" si="227"/>
        <v>9.9999999999999995E-7</v>
      </c>
    </row>
    <row r="1186" spans="2:37" x14ac:dyDescent="0.35">
      <c r="B1186">
        <v>3247</v>
      </c>
      <c r="C1186">
        <v>13.081</v>
      </c>
      <c r="D1186">
        <v>433.27422999999999</v>
      </c>
      <c r="E1186" t="s">
        <v>29</v>
      </c>
      <c r="F1186">
        <v>4.12</v>
      </c>
      <c r="G1186" t="s">
        <v>30</v>
      </c>
      <c r="H1186">
        <v>67614</v>
      </c>
      <c r="I1186">
        <v>53462</v>
      </c>
      <c r="J1186">
        <v>39494</v>
      </c>
      <c r="K1186">
        <v>76425</v>
      </c>
      <c r="L1186">
        <v>47470</v>
      </c>
      <c r="M1186">
        <v>67614</v>
      </c>
      <c r="N1186">
        <v>50341</v>
      </c>
      <c r="O1186">
        <v>39664</v>
      </c>
      <c r="P1186">
        <v>33851</v>
      </c>
      <c r="Q1186">
        <v>42447</v>
      </c>
      <c r="R1186">
        <v>67614</v>
      </c>
      <c r="S1186">
        <v>37500</v>
      </c>
      <c r="T1186">
        <v>38966</v>
      </c>
      <c r="U1186">
        <v>41658</v>
      </c>
      <c r="V1186">
        <v>41807</v>
      </c>
      <c r="W1186">
        <f t="shared" si="216"/>
        <v>47101</v>
      </c>
      <c r="X1186">
        <f t="shared" si="217"/>
        <v>67614</v>
      </c>
      <c r="Y1186">
        <f t="shared" si="218"/>
        <v>43908</v>
      </c>
      <c r="Z1186">
        <f t="shared" si="219"/>
        <v>50644.666666666664</v>
      </c>
      <c r="AA1186">
        <f t="shared" si="220"/>
        <v>39374.666666666664</v>
      </c>
      <c r="AB1186">
        <f>_xlfn.STDEV.S((H1186,M1186,R1186))</f>
        <v>0</v>
      </c>
      <c r="AC1186">
        <f t="shared" si="221"/>
        <v>0</v>
      </c>
      <c r="AD1186">
        <f>_xlfn.STDEV.S((L1186,Q1186,V1186))</f>
        <v>3101.3356799933799</v>
      </c>
      <c r="AE1186">
        <f>_xlfn.STDEV.S((K1186,P1186,U1186))</f>
        <v>22665.094359682986</v>
      </c>
      <c r="AF1186">
        <f t="shared" si="222"/>
        <v>363.97985292229203</v>
      </c>
      <c r="AG1186">
        <f t="shared" si="223"/>
        <v>9.9999999999999995E-7</v>
      </c>
      <c r="AH1186">
        <f t="shared" si="224"/>
        <v>9.9999999999999995E-7</v>
      </c>
      <c r="AI1186">
        <f t="shared" si="225"/>
        <v>7.0632588138684973</v>
      </c>
      <c r="AJ1186">
        <f t="shared" si="226"/>
        <v>44.753171165801568</v>
      </c>
      <c r="AK1186">
        <f t="shared" si="227"/>
        <v>0.92440110288076616</v>
      </c>
    </row>
    <row r="1187" spans="2:37" x14ac:dyDescent="0.35">
      <c r="B1187">
        <v>3248</v>
      </c>
      <c r="C1187">
        <v>14.228</v>
      </c>
      <c r="D1187">
        <v>433.30734000000001</v>
      </c>
      <c r="E1187" t="s">
        <v>29</v>
      </c>
      <c r="F1187">
        <v>16.23</v>
      </c>
      <c r="G1187" t="s">
        <v>30</v>
      </c>
      <c r="H1187">
        <v>82749</v>
      </c>
      <c r="I1187">
        <v>105278</v>
      </c>
      <c r="J1187">
        <v>118418</v>
      </c>
      <c r="K1187">
        <v>103834</v>
      </c>
      <c r="L1187">
        <v>116960</v>
      </c>
      <c r="M1187">
        <v>84230</v>
      </c>
      <c r="N1187">
        <v>105278</v>
      </c>
      <c r="O1187">
        <v>118418</v>
      </c>
      <c r="P1187">
        <v>103834</v>
      </c>
      <c r="Q1187">
        <v>116960</v>
      </c>
      <c r="R1187">
        <v>88198</v>
      </c>
      <c r="S1187">
        <v>105278</v>
      </c>
      <c r="T1187">
        <v>118418</v>
      </c>
      <c r="U1187">
        <v>103834</v>
      </c>
      <c r="V1187">
        <v>116960</v>
      </c>
      <c r="W1187">
        <f t="shared" si="216"/>
        <v>105278</v>
      </c>
      <c r="X1187">
        <f t="shared" si="217"/>
        <v>85059</v>
      </c>
      <c r="Y1187">
        <f t="shared" si="218"/>
        <v>116960</v>
      </c>
      <c r="Z1187">
        <f t="shared" si="219"/>
        <v>103834</v>
      </c>
      <c r="AA1187">
        <f t="shared" si="220"/>
        <v>118418</v>
      </c>
      <c r="AB1187">
        <f>_xlfn.STDEV.S((H1187,M1187,R1187))</f>
        <v>2817.5043921882357</v>
      </c>
      <c r="AC1187">
        <f t="shared" si="221"/>
        <v>2817.5043921882357</v>
      </c>
      <c r="AD1187">
        <f>_xlfn.STDEV.S((L1187,Q1187,V1187))</f>
        <v>0</v>
      </c>
      <c r="AE1187">
        <f>_xlfn.STDEV.S((K1187,P1187,U1187))</f>
        <v>0</v>
      </c>
      <c r="AF1187">
        <f t="shared" si="222"/>
        <v>0</v>
      </c>
      <c r="AG1187">
        <f t="shared" si="223"/>
        <v>2.6762518210720527</v>
      </c>
      <c r="AH1187">
        <f t="shared" si="224"/>
        <v>3.3124118461165022</v>
      </c>
      <c r="AI1187">
        <f t="shared" si="225"/>
        <v>9.9999999999999995E-7</v>
      </c>
      <c r="AJ1187">
        <f t="shared" si="226"/>
        <v>9.9999999999999995E-7</v>
      </c>
      <c r="AK1187">
        <f t="shared" si="227"/>
        <v>9.9999999999999995E-7</v>
      </c>
    </row>
    <row r="1188" spans="2:37" x14ac:dyDescent="0.35">
      <c r="B1188">
        <v>3251</v>
      </c>
      <c r="C1188">
        <v>5.4989999999999997</v>
      </c>
      <c r="D1188">
        <v>434.19504000000001</v>
      </c>
      <c r="E1188" t="s">
        <v>550</v>
      </c>
      <c r="F1188">
        <v>18.28</v>
      </c>
      <c r="H1188">
        <v>234</v>
      </c>
      <c r="I1188">
        <v>4075</v>
      </c>
      <c r="J1188">
        <v>27791</v>
      </c>
      <c r="K1188">
        <v>15856</v>
      </c>
      <c r="L1188">
        <v>63079</v>
      </c>
      <c r="M1188">
        <v>184</v>
      </c>
      <c r="N1188">
        <v>4095</v>
      </c>
      <c r="O1188">
        <v>27791</v>
      </c>
      <c r="P1188">
        <v>13346</v>
      </c>
      <c r="Q1188">
        <v>63079</v>
      </c>
      <c r="R1188">
        <v>517</v>
      </c>
      <c r="S1188">
        <v>5412</v>
      </c>
      <c r="T1188">
        <v>27791</v>
      </c>
      <c r="U1188">
        <v>15231</v>
      </c>
      <c r="V1188">
        <v>63079</v>
      </c>
      <c r="W1188">
        <f t="shared" si="216"/>
        <v>4527.333333333333</v>
      </c>
      <c r="X1188">
        <f t="shared" si="217"/>
        <v>311.66666666666669</v>
      </c>
      <c r="Y1188">
        <f t="shared" si="218"/>
        <v>63079</v>
      </c>
      <c r="Z1188">
        <f t="shared" si="219"/>
        <v>14811</v>
      </c>
      <c r="AA1188">
        <f t="shared" si="220"/>
        <v>27791</v>
      </c>
      <c r="AB1188">
        <f>_xlfn.STDEV.S((H1188,M1188,R1188))</f>
        <v>179.57264082630556</v>
      </c>
      <c r="AC1188">
        <f t="shared" si="221"/>
        <v>179.57264082630556</v>
      </c>
      <c r="AD1188">
        <f>_xlfn.STDEV.S((L1188,Q1188,V1188))</f>
        <v>0</v>
      </c>
      <c r="AE1188">
        <f>_xlfn.STDEV.S((K1188,P1188,U1188))</f>
        <v>1306.6464709323636</v>
      </c>
      <c r="AF1188">
        <f t="shared" si="222"/>
        <v>0</v>
      </c>
      <c r="AG1188">
        <f t="shared" si="223"/>
        <v>3.9664108561251417</v>
      </c>
      <c r="AH1188">
        <f t="shared" si="224"/>
        <v>57.616890104696971</v>
      </c>
      <c r="AI1188">
        <f t="shared" si="225"/>
        <v>9.9999999999999995E-7</v>
      </c>
      <c r="AJ1188">
        <f t="shared" si="226"/>
        <v>8.8221353786534582</v>
      </c>
      <c r="AK1188">
        <f t="shared" si="227"/>
        <v>9.9999999999999995E-7</v>
      </c>
    </row>
    <row r="1189" spans="2:37" x14ac:dyDescent="0.35">
      <c r="B1189">
        <v>3252</v>
      </c>
      <c r="C1189">
        <v>10.077</v>
      </c>
      <c r="D1189">
        <v>434.20749000000001</v>
      </c>
      <c r="E1189" t="s">
        <v>604</v>
      </c>
      <c r="F1189">
        <v>13.53</v>
      </c>
      <c r="H1189">
        <v>4896</v>
      </c>
      <c r="I1189">
        <v>28018</v>
      </c>
      <c r="J1189">
        <v>24973</v>
      </c>
      <c r="K1189">
        <v>17904</v>
      </c>
      <c r="L1189">
        <v>39051</v>
      </c>
      <c r="M1189">
        <v>4386</v>
      </c>
      <c r="N1189">
        <v>27128</v>
      </c>
      <c r="O1189">
        <v>27632</v>
      </c>
      <c r="P1189">
        <v>22148</v>
      </c>
      <c r="Q1189">
        <v>39051</v>
      </c>
      <c r="R1189">
        <v>1667</v>
      </c>
      <c r="S1189">
        <v>24342</v>
      </c>
      <c r="T1189">
        <v>30247</v>
      </c>
      <c r="U1189">
        <v>23730</v>
      </c>
      <c r="V1189">
        <v>39051</v>
      </c>
      <c r="W1189">
        <f t="shared" si="216"/>
        <v>26496</v>
      </c>
      <c r="X1189">
        <f t="shared" si="217"/>
        <v>3649.6666666666665</v>
      </c>
      <c r="Y1189">
        <f t="shared" si="218"/>
        <v>39051</v>
      </c>
      <c r="Z1189">
        <f t="shared" si="219"/>
        <v>21260.666666666668</v>
      </c>
      <c r="AA1189">
        <f t="shared" si="220"/>
        <v>27617.333333333332</v>
      </c>
      <c r="AB1189">
        <f>_xlfn.STDEV.S((H1189,M1189,R1189))</f>
        <v>1735.8716350391039</v>
      </c>
      <c r="AC1189">
        <f t="shared" si="221"/>
        <v>1735.8716350391039</v>
      </c>
      <c r="AD1189">
        <f>_xlfn.STDEV.S((L1189,Q1189,V1189))</f>
        <v>0</v>
      </c>
      <c r="AE1189">
        <f>_xlfn.STDEV.S((K1189,P1189,U1189))</f>
        <v>3012.6548646224601</v>
      </c>
      <c r="AF1189">
        <f t="shared" si="222"/>
        <v>2637.0305901398515</v>
      </c>
      <c r="AG1189">
        <f t="shared" si="223"/>
        <v>6.5514478979434783</v>
      </c>
      <c r="AH1189">
        <f t="shared" si="224"/>
        <v>47.562470591992984</v>
      </c>
      <c r="AI1189">
        <f t="shared" si="225"/>
        <v>9.9999999999999995E-7</v>
      </c>
      <c r="AJ1189">
        <f t="shared" si="226"/>
        <v>14.17008653517823</v>
      </c>
      <c r="AK1189">
        <f t="shared" si="227"/>
        <v>9.548462041253746</v>
      </c>
    </row>
    <row r="1190" spans="2:37" x14ac:dyDescent="0.35">
      <c r="B1190">
        <v>3253</v>
      </c>
      <c r="C1190">
        <v>14.228</v>
      </c>
      <c r="D1190">
        <v>434.30527000000001</v>
      </c>
      <c r="E1190" t="s">
        <v>605</v>
      </c>
      <c r="F1190">
        <v>208.61</v>
      </c>
      <c r="G1190" t="s">
        <v>30</v>
      </c>
      <c r="H1190">
        <v>1138299</v>
      </c>
      <c r="I1190">
        <v>1078540</v>
      </c>
      <c r="J1190">
        <v>1656073</v>
      </c>
      <c r="K1190">
        <v>1484664</v>
      </c>
      <c r="L1190">
        <v>1593029</v>
      </c>
      <c r="M1190">
        <v>989681</v>
      </c>
      <c r="N1190">
        <v>2195083</v>
      </c>
      <c r="O1190">
        <v>1656073</v>
      </c>
      <c r="P1190">
        <v>1617964</v>
      </c>
      <c r="Q1190">
        <v>1730253</v>
      </c>
      <c r="R1190">
        <v>1125024</v>
      </c>
      <c r="S1190">
        <v>1635001</v>
      </c>
      <c r="T1190">
        <v>1656073</v>
      </c>
      <c r="U1190">
        <v>1539628</v>
      </c>
      <c r="V1190">
        <v>1658058</v>
      </c>
      <c r="W1190">
        <f t="shared" si="216"/>
        <v>1636208</v>
      </c>
      <c r="X1190">
        <f t="shared" si="217"/>
        <v>1084334.6666666667</v>
      </c>
      <c r="Y1190">
        <f t="shared" si="218"/>
        <v>1660446.6666666667</v>
      </c>
      <c r="Z1190">
        <f t="shared" si="219"/>
        <v>1547418.6666666667</v>
      </c>
      <c r="AA1190">
        <f t="shared" si="220"/>
        <v>1656073</v>
      </c>
      <c r="AB1190">
        <f>_xlfn.STDEV.S((H1190,M1190,R1190))</f>
        <v>82240.767666245272</v>
      </c>
      <c r="AC1190">
        <f t="shared" si="221"/>
        <v>82240.767666245272</v>
      </c>
      <c r="AD1190">
        <f>_xlfn.STDEV.S((L1190,Q1190,V1190))</f>
        <v>68643.177667801283</v>
      </c>
      <c r="AE1190">
        <f>_xlfn.STDEV.S((K1190,P1190,U1190))</f>
        <v>66990.621472959436</v>
      </c>
      <c r="AF1190">
        <f t="shared" si="222"/>
        <v>0</v>
      </c>
      <c r="AG1190">
        <f t="shared" si="223"/>
        <v>5.0263027479541273</v>
      </c>
      <c r="AH1190">
        <f t="shared" si="224"/>
        <v>7.5844451159216471</v>
      </c>
      <c r="AI1190">
        <f t="shared" si="225"/>
        <v>4.1340188182979647</v>
      </c>
      <c r="AJ1190">
        <f t="shared" si="226"/>
        <v>4.3291853016912105</v>
      </c>
      <c r="AK1190">
        <f t="shared" si="227"/>
        <v>9.9999999999999995E-7</v>
      </c>
    </row>
    <row r="1191" spans="2:37" x14ac:dyDescent="0.35">
      <c r="B1191">
        <v>3254</v>
      </c>
      <c r="C1191">
        <v>14.414</v>
      </c>
      <c r="D1191">
        <v>434.30545000000001</v>
      </c>
      <c r="E1191" t="s">
        <v>605</v>
      </c>
      <c r="F1191">
        <v>103.56</v>
      </c>
      <c r="H1191">
        <v>600956</v>
      </c>
      <c r="I1191">
        <v>469990</v>
      </c>
      <c r="J1191">
        <v>910383</v>
      </c>
      <c r="K1191">
        <v>833549</v>
      </c>
      <c r="L1191">
        <v>1022782</v>
      </c>
      <c r="M1191">
        <v>440679</v>
      </c>
      <c r="N1191">
        <v>164569</v>
      </c>
      <c r="O1191">
        <v>910383</v>
      </c>
      <c r="P1191">
        <v>833549</v>
      </c>
      <c r="Q1191">
        <v>1022782</v>
      </c>
      <c r="R1191">
        <v>493529</v>
      </c>
      <c r="S1191">
        <v>597098</v>
      </c>
      <c r="T1191">
        <v>910383</v>
      </c>
      <c r="U1191">
        <v>833549</v>
      </c>
      <c r="V1191">
        <v>1022782</v>
      </c>
      <c r="W1191">
        <f t="shared" si="216"/>
        <v>410552.33333333331</v>
      </c>
      <c r="X1191">
        <f t="shared" si="217"/>
        <v>511721.33333333331</v>
      </c>
      <c r="Y1191">
        <f t="shared" si="218"/>
        <v>1022782</v>
      </c>
      <c r="Z1191">
        <f t="shared" si="219"/>
        <v>833549</v>
      </c>
      <c r="AA1191">
        <f t="shared" si="220"/>
        <v>910383</v>
      </c>
      <c r="AB1191">
        <f>_xlfn.STDEV.S((H1191,M1191,R1191))</f>
        <v>81672.516346279634</v>
      </c>
      <c r="AC1191">
        <f t="shared" si="221"/>
        <v>81672.516346279634</v>
      </c>
      <c r="AD1191">
        <f>_xlfn.STDEV.S((L1191,Q1191,V1191))</f>
        <v>0</v>
      </c>
      <c r="AE1191">
        <f>_xlfn.STDEV.S((K1191,P1191,U1191))</f>
        <v>0</v>
      </c>
      <c r="AF1191">
        <f t="shared" si="222"/>
        <v>0</v>
      </c>
      <c r="AG1191">
        <f t="shared" si="223"/>
        <v>19.893326554295466</v>
      </c>
      <c r="AH1191">
        <f t="shared" si="224"/>
        <v>15.960350101933013</v>
      </c>
      <c r="AI1191">
        <f t="shared" si="225"/>
        <v>9.9999999999999995E-7</v>
      </c>
      <c r="AJ1191">
        <f t="shared" si="226"/>
        <v>9.9999999999999995E-7</v>
      </c>
      <c r="AK1191">
        <f t="shared" si="227"/>
        <v>9.9999999999999995E-7</v>
      </c>
    </row>
    <row r="1192" spans="2:37" x14ac:dyDescent="0.35">
      <c r="B1192">
        <v>3256</v>
      </c>
      <c r="C1192">
        <v>12.73</v>
      </c>
      <c r="D1192">
        <v>434.76098999999999</v>
      </c>
      <c r="E1192" t="s">
        <v>29</v>
      </c>
      <c r="F1192">
        <v>39.950000000000003</v>
      </c>
      <c r="G1192" t="s">
        <v>30</v>
      </c>
      <c r="H1192">
        <v>47366</v>
      </c>
      <c r="I1192">
        <v>40739</v>
      </c>
      <c r="J1192">
        <v>40768</v>
      </c>
      <c r="K1192">
        <v>36877</v>
      </c>
      <c r="L1192">
        <v>41419</v>
      </c>
      <c r="M1192">
        <v>49094</v>
      </c>
      <c r="N1192">
        <v>40739</v>
      </c>
      <c r="O1192">
        <v>42654</v>
      </c>
      <c r="P1192">
        <v>38293</v>
      </c>
      <c r="Q1192">
        <v>47895</v>
      </c>
      <c r="R1192">
        <v>54247</v>
      </c>
      <c r="S1192">
        <v>40739</v>
      </c>
      <c r="T1192">
        <v>34380</v>
      </c>
      <c r="U1192">
        <v>37160</v>
      </c>
      <c r="V1192">
        <v>44081</v>
      </c>
      <c r="W1192">
        <f t="shared" si="216"/>
        <v>40739</v>
      </c>
      <c r="X1192">
        <f t="shared" si="217"/>
        <v>50235.666666666664</v>
      </c>
      <c r="Y1192">
        <f t="shared" si="218"/>
        <v>44465</v>
      </c>
      <c r="Z1192">
        <f t="shared" si="219"/>
        <v>37443.333333333336</v>
      </c>
      <c r="AA1192">
        <f t="shared" si="220"/>
        <v>39267.333333333336</v>
      </c>
      <c r="AB1192">
        <f>_xlfn.STDEV.S((H1192,M1192,R1192))</f>
        <v>3579.7475236856203</v>
      </c>
      <c r="AC1192">
        <f t="shared" si="221"/>
        <v>3579.7475236856203</v>
      </c>
      <c r="AD1192">
        <f>_xlfn.STDEV.S((L1192,Q1192,V1192))</f>
        <v>3255.0324115129793</v>
      </c>
      <c r="AE1192">
        <f>_xlfn.STDEV.S((K1192,P1192,U1192))</f>
        <v>749.31457568456074</v>
      </c>
      <c r="AF1192">
        <f t="shared" si="222"/>
        <v>4336.3313219048805</v>
      </c>
      <c r="AG1192">
        <f t="shared" si="223"/>
        <v>8.7870284584442935</v>
      </c>
      <c r="AH1192">
        <f t="shared" si="224"/>
        <v>7.1259082664089011</v>
      </c>
      <c r="AI1192">
        <f t="shared" si="225"/>
        <v>7.3204372236882476</v>
      </c>
      <c r="AJ1192">
        <f t="shared" si="226"/>
        <v>2.0011962316867105</v>
      </c>
      <c r="AK1192">
        <f t="shared" si="227"/>
        <v>11.04310110669992</v>
      </c>
    </row>
    <row r="1193" spans="2:37" x14ac:dyDescent="0.35">
      <c r="B1193">
        <v>3257</v>
      </c>
      <c r="C1193">
        <v>11.813000000000001</v>
      </c>
      <c r="D1193">
        <v>434.76177999999999</v>
      </c>
      <c r="E1193" t="s">
        <v>29</v>
      </c>
      <c r="F1193">
        <v>22.62</v>
      </c>
      <c r="H1193">
        <v>31876</v>
      </c>
      <c r="I1193">
        <v>30473</v>
      </c>
      <c r="J1193">
        <v>17747</v>
      </c>
      <c r="K1193">
        <v>15574</v>
      </c>
      <c r="L1193">
        <v>26203</v>
      </c>
      <c r="M1193">
        <v>31876</v>
      </c>
      <c r="N1193">
        <v>30473</v>
      </c>
      <c r="O1193">
        <v>16421</v>
      </c>
      <c r="P1193">
        <v>20186</v>
      </c>
      <c r="Q1193">
        <v>26203</v>
      </c>
      <c r="R1193">
        <v>31876</v>
      </c>
      <c r="S1193">
        <v>30473</v>
      </c>
      <c r="T1193">
        <v>16136</v>
      </c>
      <c r="U1193">
        <v>18180</v>
      </c>
      <c r="V1193">
        <v>26203</v>
      </c>
      <c r="W1193">
        <f t="shared" si="216"/>
        <v>30473</v>
      </c>
      <c r="X1193">
        <f t="shared" si="217"/>
        <v>31876</v>
      </c>
      <c r="Y1193">
        <f t="shared" si="218"/>
        <v>26203</v>
      </c>
      <c r="Z1193">
        <f t="shared" si="219"/>
        <v>17980</v>
      </c>
      <c r="AA1193">
        <f t="shared" si="220"/>
        <v>16768</v>
      </c>
      <c r="AB1193">
        <f>_xlfn.STDEV.S((H1193,M1193,R1193))</f>
        <v>0</v>
      </c>
      <c r="AC1193">
        <f t="shared" si="221"/>
        <v>0</v>
      </c>
      <c r="AD1193">
        <f>_xlfn.STDEV.S((L1193,Q1193,V1193))</f>
        <v>0</v>
      </c>
      <c r="AE1193">
        <f>_xlfn.STDEV.S((K1193,P1193,U1193))</f>
        <v>2312.4956216174769</v>
      </c>
      <c r="AF1193">
        <f t="shared" si="222"/>
        <v>859.73077181173414</v>
      </c>
      <c r="AG1193">
        <f t="shared" si="223"/>
        <v>9.9999999999999995E-7</v>
      </c>
      <c r="AH1193">
        <f t="shared" si="224"/>
        <v>9.9999999999999995E-7</v>
      </c>
      <c r="AI1193">
        <f t="shared" si="225"/>
        <v>9.9999999999999995E-7</v>
      </c>
      <c r="AJ1193">
        <f t="shared" si="226"/>
        <v>12.861488440586635</v>
      </c>
      <c r="AK1193">
        <f t="shared" si="227"/>
        <v>5.1272111868543302</v>
      </c>
    </row>
    <row r="1194" spans="2:37" x14ac:dyDescent="0.35">
      <c r="B1194">
        <v>3258</v>
      </c>
      <c r="C1194">
        <v>13.619</v>
      </c>
      <c r="D1194">
        <v>434.80266999999998</v>
      </c>
      <c r="E1194" t="s">
        <v>29</v>
      </c>
      <c r="F1194">
        <v>38.29</v>
      </c>
      <c r="H1194">
        <v>134906</v>
      </c>
      <c r="I1194">
        <v>77619</v>
      </c>
      <c r="J1194">
        <v>110726</v>
      </c>
      <c r="K1194">
        <v>94651</v>
      </c>
      <c r="L1194">
        <v>139547</v>
      </c>
      <c r="M1194">
        <v>134906</v>
      </c>
      <c r="N1194">
        <v>77619</v>
      </c>
      <c r="O1194">
        <v>110726</v>
      </c>
      <c r="P1194">
        <v>94651</v>
      </c>
      <c r="Q1194">
        <v>139547</v>
      </c>
      <c r="R1194">
        <v>134906</v>
      </c>
      <c r="S1194">
        <v>77619</v>
      </c>
      <c r="T1194">
        <v>110726</v>
      </c>
      <c r="U1194">
        <v>94651</v>
      </c>
      <c r="V1194">
        <v>139547</v>
      </c>
      <c r="W1194">
        <f t="shared" si="216"/>
        <v>77619</v>
      </c>
      <c r="X1194">
        <f t="shared" si="217"/>
        <v>134906</v>
      </c>
      <c r="Y1194">
        <f t="shared" si="218"/>
        <v>139547</v>
      </c>
      <c r="Z1194">
        <f t="shared" si="219"/>
        <v>94651</v>
      </c>
      <c r="AA1194">
        <f t="shared" si="220"/>
        <v>110726</v>
      </c>
      <c r="AB1194">
        <f>_xlfn.STDEV.S((H1194,M1194,R1194))</f>
        <v>0</v>
      </c>
      <c r="AC1194">
        <f t="shared" si="221"/>
        <v>0</v>
      </c>
      <c r="AD1194">
        <f>_xlfn.STDEV.S((L1194,Q1194,V1194))</f>
        <v>0</v>
      </c>
      <c r="AE1194">
        <f>_xlfn.STDEV.S((K1194,P1194,U1194))</f>
        <v>0</v>
      </c>
      <c r="AF1194">
        <f t="shared" si="222"/>
        <v>0</v>
      </c>
      <c r="AG1194">
        <f t="shared" si="223"/>
        <v>9.9999999999999995E-7</v>
      </c>
      <c r="AH1194">
        <f t="shared" si="224"/>
        <v>9.9999999999999995E-7</v>
      </c>
      <c r="AI1194">
        <f t="shared" si="225"/>
        <v>9.9999999999999995E-7</v>
      </c>
      <c r="AJ1194">
        <f t="shared" si="226"/>
        <v>9.9999999999999995E-7</v>
      </c>
      <c r="AK1194">
        <f t="shared" si="227"/>
        <v>9.9999999999999995E-7</v>
      </c>
    </row>
    <row r="1195" spans="2:37" x14ac:dyDescent="0.35">
      <c r="B1195">
        <v>3264</v>
      </c>
      <c r="C1195">
        <v>12.430999999999999</v>
      </c>
      <c r="D1195">
        <v>435.23993000000002</v>
      </c>
      <c r="E1195" t="s">
        <v>606</v>
      </c>
      <c r="F1195">
        <v>4.8899999999999997</v>
      </c>
      <c r="G1195" t="s">
        <v>30</v>
      </c>
      <c r="H1195">
        <v>12109</v>
      </c>
      <c r="I1195">
        <v>12063</v>
      </c>
      <c r="J1195">
        <v>21530</v>
      </c>
      <c r="K1195">
        <v>19117</v>
      </c>
      <c r="L1195">
        <v>12549</v>
      </c>
      <c r="M1195">
        <v>14357</v>
      </c>
      <c r="N1195">
        <v>14158</v>
      </c>
      <c r="O1195">
        <v>21530</v>
      </c>
      <c r="P1195">
        <v>16329</v>
      </c>
      <c r="Q1195">
        <v>17869</v>
      </c>
      <c r="R1195">
        <v>19212</v>
      </c>
      <c r="S1195">
        <v>14340</v>
      </c>
      <c r="T1195">
        <v>21530</v>
      </c>
      <c r="U1195">
        <v>15436</v>
      </c>
      <c r="V1195">
        <v>13882</v>
      </c>
      <c r="W1195">
        <f t="shared" si="216"/>
        <v>13520.333333333334</v>
      </c>
      <c r="X1195">
        <f t="shared" si="217"/>
        <v>15226</v>
      </c>
      <c r="Y1195">
        <f t="shared" si="218"/>
        <v>14766.666666666666</v>
      </c>
      <c r="Z1195">
        <f t="shared" si="219"/>
        <v>16960.666666666668</v>
      </c>
      <c r="AA1195">
        <f t="shared" si="220"/>
        <v>21530</v>
      </c>
      <c r="AB1195">
        <f>_xlfn.STDEV.S((H1195,M1195,R1195))</f>
        <v>3630.3612767877526</v>
      </c>
      <c r="AC1195">
        <f t="shared" si="221"/>
        <v>3630.3612767877526</v>
      </c>
      <c r="AD1195">
        <f>_xlfn.STDEV.S((L1195,Q1195,V1195))</f>
        <v>2768.1358950263466</v>
      </c>
      <c r="AE1195">
        <f>_xlfn.STDEV.S((K1195,P1195,U1195))</f>
        <v>1920.0761269630257</v>
      </c>
      <c r="AF1195">
        <f t="shared" si="222"/>
        <v>0</v>
      </c>
      <c r="AG1195">
        <f t="shared" si="223"/>
        <v>26.851122581699805</v>
      </c>
      <c r="AH1195">
        <f t="shared" si="224"/>
        <v>23.843171396215372</v>
      </c>
      <c r="AI1195">
        <f t="shared" si="225"/>
        <v>18.745841275573454</v>
      </c>
      <c r="AJ1195">
        <f t="shared" si="226"/>
        <v>11.320758580419552</v>
      </c>
      <c r="AK1195">
        <f t="shared" si="227"/>
        <v>9.9999999999999995E-7</v>
      </c>
    </row>
    <row r="1196" spans="2:37" x14ac:dyDescent="0.35">
      <c r="B1196">
        <v>3265</v>
      </c>
      <c r="C1196">
        <v>2.9550000000000001</v>
      </c>
      <c r="D1196">
        <v>435.26934999999997</v>
      </c>
      <c r="E1196" t="s">
        <v>607</v>
      </c>
      <c r="F1196">
        <v>18.399999999999999</v>
      </c>
      <c r="G1196" t="s">
        <v>30</v>
      </c>
      <c r="H1196">
        <v>314</v>
      </c>
      <c r="I1196">
        <v>363</v>
      </c>
      <c r="J1196">
        <v>103</v>
      </c>
      <c r="K1196">
        <v>354934</v>
      </c>
      <c r="L1196">
        <v>350</v>
      </c>
      <c r="M1196">
        <v>205</v>
      </c>
      <c r="N1196">
        <v>373</v>
      </c>
      <c r="O1196">
        <v>55597.9596944445</v>
      </c>
      <c r="P1196">
        <v>354934</v>
      </c>
      <c r="Q1196">
        <v>144</v>
      </c>
      <c r="R1196">
        <v>214</v>
      </c>
      <c r="S1196">
        <v>123</v>
      </c>
      <c r="T1196">
        <v>223</v>
      </c>
      <c r="U1196">
        <v>354934</v>
      </c>
      <c r="V1196">
        <v>651</v>
      </c>
      <c r="W1196">
        <f t="shared" si="216"/>
        <v>286.33333333333331</v>
      </c>
      <c r="X1196">
        <f t="shared" si="217"/>
        <v>244.33333333333334</v>
      </c>
      <c r="Y1196">
        <f t="shared" si="218"/>
        <v>381.66666666666669</v>
      </c>
      <c r="Z1196">
        <f t="shared" si="219"/>
        <v>354934</v>
      </c>
      <c r="AA1196">
        <f t="shared" si="220"/>
        <v>18641.319898148166</v>
      </c>
      <c r="AB1196">
        <f>_xlfn.STDEV.S((H1196,M1196,R1196))</f>
        <v>60.500688701314203</v>
      </c>
      <c r="AC1196">
        <f t="shared" si="221"/>
        <v>60.500688701314203</v>
      </c>
      <c r="AD1196">
        <f>_xlfn.STDEV.S((L1196,Q1196,V1196))</f>
        <v>254.97908410952721</v>
      </c>
      <c r="AE1196">
        <f>_xlfn.STDEV.S((K1196,P1196,U1196))</f>
        <v>0</v>
      </c>
      <c r="AF1196">
        <f t="shared" si="222"/>
        <v>32005.445142583088</v>
      </c>
      <c r="AG1196">
        <f t="shared" si="223"/>
        <v>21.129460547606822</v>
      </c>
      <c r="AH1196">
        <f t="shared" si="224"/>
        <v>24.761536985531052</v>
      </c>
      <c r="AI1196">
        <f t="shared" si="225"/>
        <v>66.806746928260395</v>
      </c>
      <c r="AJ1196">
        <f t="shared" si="226"/>
        <v>9.9999999999999995E-7</v>
      </c>
      <c r="AK1196">
        <f t="shared" si="227"/>
        <v>171.69087445231023</v>
      </c>
    </row>
    <row r="1197" spans="2:37" x14ac:dyDescent="0.35">
      <c r="B1197">
        <v>3268</v>
      </c>
      <c r="C1197">
        <v>10.596</v>
      </c>
      <c r="D1197">
        <v>435.34631000000002</v>
      </c>
      <c r="E1197" t="s">
        <v>29</v>
      </c>
      <c r="F1197">
        <v>13.78</v>
      </c>
      <c r="G1197" t="s">
        <v>30</v>
      </c>
      <c r="H1197">
        <v>26960</v>
      </c>
      <c r="I1197">
        <v>29681</v>
      </c>
      <c r="J1197">
        <v>26888</v>
      </c>
      <c r="K1197">
        <v>19880</v>
      </c>
      <c r="L1197">
        <v>65914</v>
      </c>
      <c r="M1197">
        <v>23956</v>
      </c>
      <c r="N1197">
        <v>26414</v>
      </c>
      <c r="O1197">
        <v>24111</v>
      </c>
      <c r="P1197">
        <v>23747</v>
      </c>
      <c r="Q1197">
        <v>65914</v>
      </c>
      <c r="R1197">
        <v>30602</v>
      </c>
      <c r="S1197">
        <v>30082</v>
      </c>
      <c r="T1197">
        <v>31335</v>
      </c>
      <c r="U1197">
        <v>24170</v>
      </c>
      <c r="V1197">
        <v>65914</v>
      </c>
      <c r="W1197">
        <f t="shared" si="216"/>
        <v>28725.666666666668</v>
      </c>
      <c r="X1197">
        <f t="shared" si="217"/>
        <v>27172.666666666668</v>
      </c>
      <c r="Y1197">
        <f t="shared" si="218"/>
        <v>65914</v>
      </c>
      <c r="Z1197">
        <f t="shared" si="219"/>
        <v>22599</v>
      </c>
      <c r="AA1197">
        <f t="shared" si="220"/>
        <v>27444.666666666668</v>
      </c>
      <c r="AB1197">
        <f>_xlfn.STDEV.S((H1197,M1197,R1197))</f>
        <v>3328.0999584347419</v>
      </c>
      <c r="AC1197">
        <f t="shared" si="221"/>
        <v>3328.0999584347419</v>
      </c>
      <c r="AD1197">
        <f>_xlfn.STDEV.S((L1197,Q1197,V1197))</f>
        <v>0</v>
      </c>
      <c r="AE1197">
        <f>_xlfn.STDEV.S((K1197,P1197,U1197))</f>
        <v>2364.2024025027977</v>
      </c>
      <c r="AF1197">
        <f t="shared" si="222"/>
        <v>3644.029683377079</v>
      </c>
      <c r="AG1197">
        <f t="shared" si="223"/>
        <v>11.585805812808783</v>
      </c>
      <c r="AH1197">
        <f t="shared" si="224"/>
        <v>12.247969620579781</v>
      </c>
      <c r="AI1197">
        <f t="shared" si="225"/>
        <v>9.9999999999999995E-7</v>
      </c>
      <c r="AJ1197">
        <f t="shared" si="226"/>
        <v>10.461535477245885</v>
      </c>
      <c r="AK1197">
        <f t="shared" si="227"/>
        <v>13.277733439564743</v>
      </c>
    </row>
    <row r="1198" spans="2:37" x14ac:dyDescent="0.35">
      <c r="B1198">
        <v>3269</v>
      </c>
      <c r="C1198">
        <v>11.054</v>
      </c>
      <c r="D1198">
        <v>435.34670999999997</v>
      </c>
      <c r="E1198" t="s">
        <v>29</v>
      </c>
      <c r="F1198">
        <v>15.64</v>
      </c>
      <c r="H1198">
        <v>34232</v>
      </c>
      <c r="I1198">
        <v>129344</v>
      </c>
      <c r="J1198">
        <v>47318</v>
      </c>
      <c r="K1198">
        <v>42419</v>
      </c>
      <c r="L1198">
        <v>52246</v>
      </c>
      <c r="M1198">
        <v>34232</v>
      </c>
      <c r="N1198">
        <v>129344</v>
      </c>
      <c r="O1198">
        <v>47318</v>
      </c>
      <c r="P1198">
        <v>42419</v>
      </c>
      <c r="Q1198">
        <v>52246</v>
      </c>
      <c r="R1198">
        <v>34232</v>
      </c>
      <c r="S1198">
        <v>129344</v>
      </c>
      <c r="T1198">
        <v>47318</v>
      </c>
      <c r="U1198">
        <v>42419</v>
      </c>
      <c r="V1198">
        <v>52246</v>
      </c>
      <c r="W1198">
        <f t="shared" si="216"/>
        <v>129344</v>
      </c>
      <c r="X1198">
        <f t="shared" si="217"/>
        <v>34232</v>
      </c>
      <c r="Y1198">
        <f t="shared" si="218"/>
        <v>52246</v>
      </c>
      <c r="Z1198">
        <f t="shared" si="219"/>
        <v>42419</v>
      </c>
      <c r="AA1198">
        <f t="shared" si="220"/>
        <v>47318</v>
      </c>
      <c r="AB1198">
        <f>_xlfn.STDEV.S((H1198,M1198,R1198))</f>
        <v>0</v>
      </c>
      <c r="AC1198">
        <f t="shared" si="221"/>
        <v>0</v>
      </c>
      <c r="AD1198">
        <f>_xlfn.STDEV.S((L1198,Q1198,V1198))</f>
        <v>0</v>
      </c>
      <c r="AE1198">
        <f>_xlfn.STDEV.S((K1198,P1198,U1198))</f>
        <v>0</v>
      </c>
      <c r="AF1198">
        <f t="shared" si="222"/>
        <v>0</v>
      </c>
      <c r="AG1198">
        <f t="shared" si="223"/>
        <v>9.9999999999999995E-7</v>
      </c>
      <c r="AH1198">
        <f t="shared" si="224"/>
        <v>9.9999999999999995E-7</v>
      </c>
      <c r="AI1198">
        <f t="shared" si="225"/>
        <v>9.9999999999999995E-7</v>
      </c>
      <c r="AJ1198">
        <f t="shared" si="226"/>
        <v>9.9999999999999995E-7</v>
      </c>
      <c r="AK1198">
        <f t="shared" si="227"/>
        <v>9.9999999999999995E-7</v>
      </c>
    </row>
    <row r="1199" spans="2:37" x14ac:dyDescent="0.35">
      <c r="B1199">
        <v>3271</v>
      </c>
      <c r="C1199">
        <v>11.183999999999999</v>
      </c>
      <c r="D1199">
        <v>435.74930000000001</v>
      </c>
      <c r="E1199" t="s">
        <v>29</v>
      </c>
      <c r="F1199">
        <v>29</v>
      </c>
      <c r="G1199" t="s">
        <v>30</v>
      </c>
      <c r="H1199">
        <v>16357.7197619048</v>
      </c>
      <c r="I1199">
        <v>16343.8595238095</v>
      </c>
      <c r="J1199">
        <v>47451</v>
      </c>
      <c r="K1199">
        <v>13655</v>
      </c>
      <c r="L1199">
        <v>41932</v>
      </c>
      <c r="M1199">
        <v>16715.582047618998</v>
      </c>
      <c r="N1199">
        <v>925</v>
      </c>
      <c r="O1199">
        <v>47451</v>
      </c>
      <c r="P1199">
        <v>31994</v>
      </c>
      <c r="Q1199">
        <v>39428</v>
      </c>
      <c r="R1199">
        <v>494</v>
      </c>
      <c r="S1199">
        <v>473</v>
      </c>
      <c r="T1199">
        <v>47451</v>
      </c>
      <c r="U1199">
        <v>46177</v>
      </c>
      <c r="V1199">
        <v>38092</v>
      </c>
      <c r="W1199">
        <f t="shared" si="216"/>
        <v>5913.9531746031671</v>
      </c>
      <c r="X1199">
        <f t="shared" si="217"/>
        <v>11189.1006031746</v>
      </c>
      <c r="Y1199">
        <f t="shared" si="218"/>
        <v>39817.333333333336</v>
      </c>
      <c r="Z1199">
        <f t="shared" si="219"/>
        <v>30608.666666666668</v>
      </c>
      <c r="AA1199">
        <f t="shared" si="220"/>
        <v>47451</v>
      </c>
      <c r="AB1199">
        <f>_xlfn.STDEV.S((H1199,M1199,R1199))</f>
        <v>9263.956985970055</v>
      </c>
      <c r="AC1199">
        <f t="shared" si="221"/>
        <v>9263.956985970055</v>
      </c>
      <c r="AD1199">
        <f>_xlfn.STDEV.S((L1199,Q1199,V1199))</f>
        <v>1949.3807563770945</v>
      </c>
      <c r="AE1199">
        <f>_xlfn.STDEV.S((K1199,P1199,U1199))</f>
        <v>16305.198015765809</v>
      </c>
      <c r="AF1199">
        <f t="shared" si="222"/>
        <v>0</v>
      </c>
      <c r="AG1199">
        <f t="shared" si="223"/>
        <v>156.64576151453343</v>
      </c>
      <c r="AH1199">
        <f t="shared" si="224"/>
        <v>82.794473966403189</v>
      </c>
      <c r="AI1199">
        <f t="shared" si="225"/>
        <v>4.8958094206302807</v>
      </c>
      <c r="AJ1199">
        <f t="shared" si="226"/>
        <v>53.269873507827228</v>
      </c>
      <c r="AK1199">
        <f t="shared" si="227"/>
        <v>9.9999999999999995E-7</v>
      </c>
    </row>
    <row r="1200" spans="2:37" x14ac:dyDescent="0.35">
      <c r="B1200">
        <v>3280</v>
      </c>
      <c r="C1200">
        <v>10.957000000000001</v>
      </c>
      <c r="D1200">
        <v>436.34224999999998</v>
      </c>
      <c r="E1200" t="s">
        <v>608</v>
      </c>
      <c r="F1200">
        <v>99.7</v>
      </c>
      <c r="H1200">
        <v>160944</v>
      </c>
      <c r="I1200">
        <v>121112</v>
      </c>
      <c r="J1200">
        <v>844173</v>
      </c>
      <c r="K1200">
        <v>208339</v>
      </c>
      <c r="L1200">
        <v>101056</v>
      </c>
      <c r="M1200">
        <v>160944</v>
      </c>
      <c r="N1200">
        <v>121112</v>
      </c>
      <c r="O1200">
        <v>844173</v>
      </c>
      <c r="P1200">
        <v>208339</v>
      </c>
      <c r="Q1200">
        <v>101056</v>
      </c>
      <c r="R1200">
        <v>160944</v>
      </c>
      <c r="S1200">
        <v>121112</v>
      </c>
      <c r="T1200">
        <v>844173</v>
      </c>
      <c r="U1200">
        <v>208339</v>
      </c>
      <c r="V1200">
        <v>101056</v>
      </c>
      <c r="W1200">
        <f t="shared" si="216"/>
        <v>121112</v>
      </c>
      <c r="X1200">
        <f t="shared" si="217"/>
        <v>160944</v>
      </c>
      <c r="Y1200">
        <f t="shared" si="218"/>
        <v>101056</v>
      </c>
      <c r="Z1200">
        <f t="shared" si="219"/>
        <v>208339</v>
      </c>
      <c r="AA1200">
        <f t="shared" si="220"/>
        <v>844173</v>
      </c>
      <c r="AB1200">
        <f>_xlfn.STDEV.S((H1200,M1200,R1200))</f>
        <v>0</v>
      </c>
      <c r="AC1200">
        <f t="shared" si="221"/>
        <v>0</v>
      </c>
      <c r="AD1200">
        <f>_xlfn.STDEV.S((L1200,Q1200,V1200))</f>
        <v>0</v>
      </c>
      <c r="AE1200">
        <f>_xlfn.STDEV.S((K1200,P1200,U1200))</f>
        <v>0</v>
      </c>
      <c r="AF1200">
        <f t="shared" si="222"/>
        <v>0</v>
      </c>
      <c r="AG1200">
        <f t="shared" si="223"/>
        <v>9.9999999999999995E-7</v>
      </c>
      <c r="AH1200">
        <f t="shared" si="224"/>
        <v>9.9999999999999995E-7</v>
      </c>
      <c r="AI1200">
        <f t="shared" si="225"/>
        <v>9.9999999999999995E-7</v>
      </c>
      <c r="AJ1200">
        <f t="shared" si="226"/>
        <v>9.9999999999999995E-7</v>
      </c>
      <c r="AK1200">
        <f t="shared" si="227"/>
        <v>9.9999999999999995E-7</v>
      </c>
    </row>
    <row r="1201" spans="2:37" x14ac:dyDescent="0.35">
      <c r="B1201">
        <v>3282</v>
      </c>
      <c r="C1201">
        <v>12.635</v>
      </c>
      <c r="D1201">
        <v>436.77667000000002</v>
      </c>
      <c r="E1201" t="s">
        <v>29</v>
      </c>
      <c r="F1201">
        <v>26.23</v>
      </c>
      <c r="G1201" t="s">
        <v>30</v>
      </c>
      <c r="H1201">
        <v>158270</v>
      </c>
      <c r="I1201">
        <v>101796</v>
      </c>
      <c r="J1201">
        <v>75489</v>
      </c>
      <c r="K1201">
        <v>73075</v>
      </c>
      <c r="L1201">
        <v>78343</v>
      </c>
      <c r="M1201">
        <v>158270</v>
      </c>
      <c r="N1201">
        <v>101796</v>
      </c>
      <c r="O1201">
        <v>75489</v>
      </c>
      <c r="P1201">
        <v>73075</v>
      </c>
      <c r="Q1201">
        <v>78343</v>
      </c>
      <c r="R1201">
        <v>158270</v>
      </c>
      <c r="S1201">
        <v>101796</v>
      </c>
      <c r="T1201">
        <v>75489</v>
      </c>
      <c r="U1201">
        <v>73075</v>
      </c>
      <c r="V1201">
        <v>78343</v>
      </c>
      <c r="W1201">
        <f t="shared" si="216"/>
        <v>101796</v>
      </c>
      <c r="X1201">
        <f t="shared" si="217"/>
        <v>158270</v>
      </c>
      <c r="Y1201">
        <f t="shared" si="218"/>
        <v>78343</v>
      </c>
      <c r="Z1201">
        <f t="shared" si="219"/>
        <v>73075</v>
      </c>
      <c r="AA1201">
        <f t="shared" si="220"/>
        <v>75489</v>
      </c>
      <c r="AB1201">
        <f>_xlfn.STDEV.S((H1201,M1201,R1201))</f>
        <v>0</v>
      </c>
      <c r="AC1201">
        <f t="shared" si="221"/>
        <v>0</v>
      </c>
      <c r="AD1201">
        <f>_xlfn.STDEV.S((L1201,Q1201,V1201))</f>
        <v>0</v>
      </c>
      <c r="AE1201">
        <f>_xlfn.STDEV.S((K1201,P1201,U1201))</f>
        <v>0</v>
      </c>
      <c r="AF1201">
        <f t="shared" si="222"/>
        <v>0</v>
      </c>
      <c r="AG1201">
        <f t="shared" si="223"/>
        <v>9.9999999999999995E-7</v>
      </c>
      <c r="AH1201">
        <f t="shared" si="224"/>
        <v>9.9999999999999995E-7</v>
      </c>
      <c r="AI1201">
        <f t="shared" si="225"/>
        <v>9.9999999999999995E-7</v>
      </c>
      <c r="AJ1201">
        <f t="shared" si="226"/>
        <v>9.9999999999999995E-7</v>
      </c>
      <c r="AK1201">
        <f t="shared" si="227"/>
        <v>9.9999999999999995E-7</v>
      </c>
    </row>
    <row r="1202" spans="2:37" x14ac:dyDescent="0.35">
      <c r="B1202">
        <v>3283</v>
      </c>
      <c r="C1202">
        <v>14.288</v>
      </c>
      <c r="D1202">
        <v>436.80608999999998</v>
      </c>
      <c r="E1202" t="s">
        <v>29</v>
      </c>
      <c r="F1202">
        <v>21.24</v>
      </c>
      <c r="H1202">
        <v>56383</v>
      </c>
      <c r="I1202">
        <v>68488</v>
      </c>
      <c r="J1202">
        <v>40041</v>
      </c>
      <c r="K1202">
        <v>161813</v>
      </c>
      <c r="L1202">
        <v>180909</v>
      </c>
      <c r="M1202">
        <v>56383</v>
      </c>
      <c r="N1202">
        <v>155409</v>
      </c>
      <c r="O1202">
        <v>170765</v>
      </c>
      <c r="P1202">
        <v>29353</v>
      </c>
      <c r="Q1202">
        <v>189782</v>
      </c>
      <c r="R1202">
        <v>56383</v>
      </c>
      <c r="S1202">
        <v>159389</v>
      </c>
      <c r="T1202">
        <v>180879</v>
      </c>
      <c r="U1202">
        <v>160973</v>
      </c>
      <c r="V1202">
        <v>160868</v>
      </c>
      <c r="W1202">
        <f t="shared" si="216"/>
        <v>127762</v>
      </c>
      <c r="X1202">
        <f t="shared" si="217"/>
        <v>56383</v>
      </c>
      <c r="Y1202">
        <f t="shared" si="218"/>
        <v>177186.33333333334</v>
      </c>
      <c r="Z1202">
        <f t="shared" si="219"/>
        <v>117379.66666666667</v>
      </c>
      <c r="AA1202">
        <f t="shared" si="220"/>
        <v>130561.66666666667</v>
      </c>
      <c r="AB1202">
        <f>_xlfn.STDEV.S((H1202,M1202,R1202))</f>
        <v>0</v>
      </c>
      <c r="AC1202">
        <f t="shared" si="221"/>
        <v>0</v>
      </c>
      <c r="AD1202">
        <f>_xlfn.STDEV.S((L1202,Q1202,V1202))</f>
        <v>14812.107693820393</v>
      </c>
      <c r="AE1202">
        <f>_xlfn.STDEV.S((K1202,P1202,U1202))</f>
        <v>76234.486509278286</v>
      </c>
      <c r="AF1202">
        <f t="shared" si="222"/>
        <v>78556.136420609007</v>
      </c>
      <c r="AG1202">
        <f t="shared" si="223"/>
        <v>9.9999999999999995E-7</v>
      </c>
      <c r="AH1202">
        <f t="shared" si="224"/>
        <v>9.9999999999999995E-7</v>
      </c>
      <c r="AI1202">
        <f t="shared" si="225"/>
        <v>8.3596219951992499</v>
      </c>
      <c r="AJ1202">
        <f t="shared" si="226"/>
        <v>64.94692707363707</v>
      </c>
      <c r="AK1202">
        <f t="shared" si="227"/>
        <v>60.167841316830362</v>
      </c>
    </row>
    <row r="1203" spans="2:37" x14ac:dyDescent="0.35">
      <c r="B1203">
        <v>3287</v>
      </c>
      <c r="C1203">
        <v>3.0750000000000002</v>
      </c>
      <c r="D1203">
        <v>437.24326000000002</v>
      </c>
      <c r="E1203" t="s">
        <v>609</v>
      </c>
      <c r="F1203">
        <v>4.59</v>
      </c>
      <c r="H1203">
        <v>167</v>
      </c>
      <c r="I1203">
        <v>377</v>
      </c>
      <c r="J1203">
        <v>18877</v>
      </c>
      <c r="K1203">
        <v>22025</v>
      </c>
      <c r="L1203">
        <v>37953</v>
      </c>
      <c r="M1203">
        <v>279</v>
      </c>
      <c r="N1203">
        <v>736</v>
      </c>
      <c r="O1203">
        <v>33997</v>
      </c>
      <c r="P1203">
        <v>12746</v>
      </c>
      <c r="Q1203">
        <v>37953</v>
      </c>
      <c r="R1203">
        <v>227</v>
      </c>
      <c r="S1203">
        <v>525</v>
      </c>
      <c r="T1203">
        <v>29194</v>
      </c>
      <c r="U1203">
        <v>24240</v>
      </c>
      <c r="V1203">
        <v>37953</v>
      </c>
      <c r="W1203">
        <f t="shared" si="216"/>
        <v>546</v>
      </c>
      <c r="X1203">
        <f t="shared" si="217"/>
        <v>224.33333333333334</v>
      </c>
      <c r="Y1203">
        <f t="shared" si="218"/>
        <v>37953</v>
      </c>
      <c r="Z1203">
        <f t="shared" si="219"/>
        <v>19670.333333333332</v>
      </c>
      <c r="AA1203">
        <f t="shared" si="220"/>
        <v>27356</v>
      </c>
      <c r="AB1203">
        <f>_xlfn.STDEV.S((H1203,M1203,R1203))</f>
        <v>56.047598818623165</v>
      </c>
      <c r="AC1203">
        <f t="shared" si="221"/>
        <v>56.047598818623165</v>
      </c>
      <c r="AD1203">
        <f>_xlfn.STDEV.S((L1203,Q1203,V1203))</f>
        <v>0</v>
      </c>
      <c r="AE1203">
        <f>_xlfn.STDEV.S((K1203,P1203,U1203))</f>
        <v>6098.0611946202516</v>
      </c>
      <c r="AF1203">
        <f t="shared" si="222"/>
        <v>7725.7545262582607</v>
      </c>
      <c r="AG1203">
        <f t="shared" si="223"/>
        <v>10.26512798875882</v>
      </c>
      <c r="AH1203">
        <f t="shared" si="224"/>
        <v>24.984070795820131</v>
      </c>
      <c r="AI1203">
        <f t="shared" si="225"/>
        <v>9.9999999999999995E-7</v>
      </c>
      <c r="AJ1203">
        <f t="shared" si="226"/>
        <v>31.001310914678204</v>
      </c>
      <c r="AK1203">
        <f t="shared" si="227"/>
        <v>28.241535773717867</v>
      </c>
    </row>
    <row r="1204" spans="2:37" x14ac:dyDescent="0.35">
      <c r="B1204">
        <v>3291</v>
      </c>
      <c r="C1204">
        <v>11.18</v>
      </c>
      <c r="D1204">
        <v>437.36187999999999</v>
      </c>
      <c r="E1204" t="s">
        <v>29</v>
      </c>
      <c r="F1204">
        <v>19.86</v>
      </c>
      <c r="G1204" t="s">
        <v>30</v>
      </c>
      <c r="H1204">
        <v>28787</v>
      </c>
      <c r="I1204">
        <v>26861</v>
      </c>
      <c r="J1204">
        <v>23403</v>
      </c>
      <c r="K1204">
        <v>25140</v>
      </c>
      <c r="L1204">
        <v>25116</v>
      </c>
      <c r="M1204">
        <v>28787</v>
      </c>
      <c r="N1204">
        <v>20019</v>
      </c>
      <c r="O1204">
        <v>19573</v>
      </c>
      <c r="P1204">
        <v>21504</v>
      </c>
      <c r="Q1204">
        <v>25116</v>
      </c>
      <c r="R1204">
        <v>28787</v>
      </c>
      <c r="S1204">
        <v>25547</v>
      </c>
      <c r="T1204">
        <v>19140</v>
      </c>
      <c r="U1204">
        <v>22156</v>
      </c>
      <c r="V1204">
        <v>25116</v>
      </c>
      <c r="W1204">
        <f t="shared" si="216"/>
        <v>24142.333333333332</v>
      </c>
      <c r="X1204">
        <f t="shared" si="217"/>
        <v>28787</v>
      </c>
      <c r="Y1204">
        <f t="shared" si="218"/>
        <v>25116</v>
      </c>
      <c r="Z1204">
        <f t="shared" si="219"/>
        <v>22933.333333333332</v>
      </c>
      <c r="AA1204">
        <f t="shared" si="220"/>
        <v>20705.333333333332</v>
      </c>
      <c r="AB1204">
        <f>_xlfn.STDEV.S((H1204,M1204,R1204))</f>
        <v>0</v>
      </c>
      <c r="AC1204">
        <f t="shared" si="221"/>
        <v>0</v>
      </c>
      <c r="AD1204">
        <f>_xlfn.STDEV.S((L1204,Q1204,V1204))</f>
        <v>0</v>
      </c>
      <c r="AE1204">
        <f>_xlfn.STDEV.S((K1204,P1204,U1204))</f>
        <v>1938.6359465699932</v>
      </c>
      <c r="AF1204">
        <f t="shared" si="222"/>
        <v>2346.2579426255188</v>
      </c>
      <c r="AG1204">
        <f t="shared" si="223"/>
        <v>9.9999999999999995E-7</v>
      </c>
      <c r="AH1204">
        <f t="shared" si="224"/>
        <v>9.9999999999999995E-7</v>
      </c>
      <c r="AI1204">
        <f t="shared" si="225"/>
        <v>9.9999999999999995E-7</v>
      </c>
      <c r="AJ1204">
        <f t="shared" si="226"/>
        <v>8.4533544181831104</v>
      </c>
      <c r="AK1204">
        <f t="shared" si="227"/>
        <v>11.331659842675892</v>
      </c>
    </row>
    <row r="1205" spans="2:37" x14ac:dyDescent="0.35">
      <c r="B1205">
        <v>3293</v>
      </c>
      <c r="C1205">
        <v>12.914</v>
      </c>
      <c r="D1205">
        <v>437.74907999999999</v>
      </c>
      <c r="E1205" t="s">
        <v>29</v>
      </c>
      <c r="F1205">
        <v>92.5</v>
      </c>
      <c r="G1205" t="s">
        <v>30</v>
      </c>
      <c r="H1205">
        <v>10434</v>
      </c>
      <c r="I1205">
        <v>274441</v>
      </c>
      <c r="J1205">
        <v>221376</v>
      </c>
      <c r="K1205">
        <v>258459</v>
      </c>
      <c r="L1205">
        <v>225184</v>
      </c>
      <c r="M1205">
        <v>14487</v>
      </c>
      <c r="N1205">
        <v>274441</v>
      </c>
      <c r="O1205">
        <v>221376</v>
      </c>
      <c r="P1205">
        <v>258459</v>
      </c>
      <c r="Q1205">
        <v>225184</v>
      </c>
      <c r="R1205">
        <v>23230</v>
      </c>
      <c r="S1205">
        <v>274441</v>
      </c>
      <c r="T1205">
        <v>221376</v>
      </c>
      <c r="U1205">
        <v>258459</v>
      </c>
      <c r="V1205">
        <v>225184</v>
      </c>
      <c r="W1205">
        <f t="shared" si="216"/>
        <v>274441</v>
      </c>
      <c r="X1205">
        <f t="shared" si="217"/>
        <v>16050.333333333334</v>
      </c>
      <c r="Y1205">
        <f t="shared" si="218"/>
        <v>225184</v>
      </c>
      <c r="Z1205">
        <f t="shared" si="219"/>
        <v>258459</v>
      </c>
      <c r="AA1205">
        <f t="shared" si="220"/>
        <v>221376</v>
      </c>
      <c r="AB1205">
        <f>_xlfn.STDEV.S((H1205,M1205,R1205))</f>
        <v>6539.6798341610975</v>
      </c>
      <c r="AC1205">
        <f t="shared" si="221"/>
        <v>6539.6798341610975</v>
      </c>
      <c r="AD1205">
        <f>_xlfn.STDEV.S((L1205,Q1205,V1205))</f>
        <v>0</v>
      </c>
      <c r="AE1205">
        <f>_xlfn.STDEV.S((K1205,P1205,U1205))</f>
        <v>0</v>
      </c>
      <c r="AF1205">
        <f t="shared" si="222"/>
        <v>0</v>
      </c>
      <c r="AG1205">
        <f t="shared" si="223"/>
        <v>2.3829091987571456</v>
      </c>
      <c r="AH1205">
        <f t="shared" si="224"/>
        <v>40.744822542591621</v>
      </c>
      <c r="AI1205">
        <f t="shared" si="225"/>
        <v>9.9999999999999995E-7</v>
      </c>
      <c r="AJ1205">
        <f t="shared" si="226"/>
        <v>9.9999999999999995E-7</v>
      </c>
      <c r="AK1205">
        <f t="shared" si="227"/>
        <v>9.9999999999999995E-7</v>
      </c>
    </row>
    <row r="1206" spans="2:37" x14ac:dyDescent="0.35">
      <c r="B1206">
        <v>3294</v>
      </c>
      <c r="C1206">
        <v>10.725</v>
      </c>
      <c r="D1206">
        <v>437.77722</v>
      </c>
      <c r="E1206" t="s">
        <v>29</v>
      </c>
      <c r="F1206">
        <v>20.28</v>
      </c>
      <c r="G1206" t="s">
        <v>30</v>
      </c>
      <c r="H1206">
        <v>21881.722666666701</v>
      </c>
      <c r="I1206">
        <v>17894.902333333299</v>
      </c>
      <c r="J1206">
        <v>29278</v>
      </c>
      <c r="K1206">
        <v>23024</v>
      </c>
      <c r="L1206">
        <v>33617</v>
      </c>
      <c r="M1206">
        <v>22299.957666666702</v>
      </c>
      <c r="N1206">
        <v>426</v>
      </c>
      <c r="O1206">
        <v>29278</v>
      </c>
      <c r="P1206">
        <v>25207</v>
      </c>
      <c r="Q1206">
        <v>38871</v>
      </c>
      <c r="R1206">
        <v>21938.992333333299</v>
      </c>
      <c r="S1206">
        <v>482</v>
      </c>
      <c r="T1206">
        <v>29278</v>
      </c>
      <c r="U1206">
        <v>23196</v>
      </c>
      <c r="V1206">
        <v>30826</v>
      </c>
      <c r="W1206">
        <f t="shared" si="216"/>
        <v>6267.6341111110996</v>
      </c>
      <c r="X1206">
        <f t="shared" si="217"/>
        <v>22040.224222222238</v>
      </c>
      <c r="Y1206">
        <f t="shared" si="218"/>
        <v>34438</v>
      </c>
      <c r="Z1206">
        <f t="shared" si="219"/>
        <v>23809</v>
      </c>
      <c r="AA1206">
        <f t="shared" si="220"/>
        <v>29278</v>
      </c>
      <c r="AB1206">
        <f>_xlfn.STDEV.S((H1206,M1206,R1206))</f>
        <v>226.75107563640438</v>
      </c>
      <c r="AC1206">
        <f t="shared" si="221"/>
        <v>226.75107563640438</v>
      </c>
      <c r="AD1206">
        <f>_xlfn.STDEV.S((L1206,Q1206,V1206))</f>
        <v>4084.8545873751737</v>
      </c>
      <c r="AE1206">
        <f>_xlfn.STDEV.S((K1206,P1206,U1206))</f>
        <v>1213.7540937109131</v>
      </c>
      <c r="AF1206">
        <f t="shared" si="222"/>
        <v>0</v>
      </c>
      <c r="AG1206">
        <f t="shared" si="223"/>
        <v>3.6178097128296933</v>
      </c>
      <c r="AH1206">
        <f t="shared" si="224"/>
        <v>1.0288056661773011</v>
      </c>
      <c r="AI1206">
        <f t="shared" si="225"/>
        <v>11.86147449728548</v>
      </c>
      <c r="AJ1206">
        <f t="shared" si="226"/>
        <v>5.0978793469314683</v>
      </c>
      <c r="AK1206">
        <f t="shared" si="227"/>
        <v>9.9999999999999995E-7</v>
      </c>
    </row>
    <row r="1207" spans="2:37" x14ac:dyDescent="0.35">
      <c r="B1207">
        <v>3295</v>
      </c>
      <c r="C1207">
        <v>12.861000000000001</v>
      </c>
      <c r="D1207">
        <v>437.78426999999999</v>
      </c>
      <c r="E1207" t="s">
        <v>29</v>
      </c>
      <c r="F1207">
        <v>14.37</v>
      </c>
      <c r="G1207" t="s">
        <v>30</v>
      </c>
      <c r="H1207">
        <v>43760</v>
      </c>
      <c r="I1207">
        <v>31927</v>
      </c>
      <c r="J1207">
        <v>37220</v>
      </c>
      <c r="K1207">
        <v>32671</v>
      </c>
      <c r="L1207">
        <v>41002</v>
      </c>
      <c r="M1207">
        <v>43760</v>
      </c>
      <c r="N1207">
        <v>45255</v>
      </c>
      <c r="O1207">
        <v>36124</v>
      </c>
      <c r="P1207">
        <v>34210</v>
      </c>
      <c r="Q1207">
        <v>33795</v>
      </c>
      <c r="R1207">
        <v>43760</v>
      </c>
      <c r="S1207">
        <v>49268</v>
      </c>
      <c r="T1207">
        <v>38483</v>
      </c>
      <c r="U1207">
        <v>37989</v>
      </c>
      <c r="V1207">
        <v>43621</v>
      </c>
      <c r="W1207">
        <f t="shared" si="216"/>
        <v>42150</v>
      </c>
      <c r="X1207">
        <f t="shared" si="217"/>
        <v>43760</v>
      </c>
      <c r="Y1207">
        <f t="shared" si="218"/>
        <v>39472.666666666664</v>
      </c>
      <c r="Z1207">
        <f t="shared" si="219"/>
        <v>34956.666666666664</v>
      </c>
      <c r="AA1207">
        <f t="shared" si="220"/>
        <v>37275.666666666664</v>
      </c>
      <c r="AB1207">
        <f>_xlfn.STDEV.S((H1207,M1207,R1207))</f>
        <v>0</v>
      </c>
      <c r="AC1207">
        <f t="shared" si="221"/>
        <v>0</v>
      </c>
      <c r="AD1207">
        <f>_xlfn.STDEV.S((L1207,Q1207,V1207))</f>
        <v>5088.3901514460831</v>
      </c>
      <c r="AE1207">
        <f>_xlfn.STDEV.S((K1207,P1207,U1207))</f>
        <v>2736.4967263516564</v>
      </c>
      <c r="AF1207">
        <f t="shared" si="222"/>
        <v>1180.4847874213938</v>
      </c>
      <c r="AG1207">
        <f t="shared" si="223"/>
        <v>9.9999999999999995E-7</v>
      </c>
      <c r="AH1207">
        <f t="shared" si="224"/>
        <v>9.9999999999999995E-7</v>
      </c>
      <c r="AI1207">
        <f t="shared" si="225"/>
        <v>12.890920682952128</v>
      </c>
      <c r="AJ1207">
        <f t="shared" si="226"/>
        <v>7.8282541995374935</v>
      </c>
      <c r="AK1207">
        <f t="shared" si="227"/>
        <v>3.1669045599579544</v>
      </c>
    </row>
    <row r="1208" spans="2:37" x14ac:dyDescent="0.35">
      <c r="B1208">
        <v>3299</v>
      </c>
      <c r="C1208">
        <v>2.7650000000000001</v>
      </c>
      <c r="D1208">
        <v>438.25725999999997</v>
      </c>
      <c r="E1208" t="s">
        <v>610</v>
      </c>
      <c r="F1208">
        <v>11.94</v>
      </c>
      <c r="H1208">
        <v>494</v>
      </c>
      <c r="I1208">
        <v>4961</v>
      </c>
      <c r="J1208">
        <v>57124</v>
      </c>
      <c r="K1208">
        <v>42595</v>
      </c>
      <c r="L1208">
        <v>77321</v>
      </c>
      <c r="M1208">
        <v>1034</v>
      </c>
      <c r="N1208">
        <v>2265</v>
      </c>
      <c r="O1208">
        <v>70442</v>
      </c>
      <c r="P1208">
        <v>58567</v>
      </c>
      <c r="Q1208">
        <v>69345</v>
      </c>
      <c r="R1208">
        <v>202</v>
      </c>
      <c r="S1208">
        <v>2918</v>
      </c>
      <c r="T1208">
        <v>57177</v>
      </c>
      <c r="U1208">
        <v>49227</v>
      </c>
      <c r="V1208">
        <v>57512</v>
      </c>
      <c r="W1208">
        <f t="shared" si="216"/>
        <v>3381.3333333333335</v>
      </c>
      <c r="X1208">
        <f t="shared" si="217"/>
        <v>576.66666666666663</v>
      </c>
      <c r="Y1208">
        <f t="shared" si="218"/>
        <v>68059.333333333328</v>
      </c>
      <c r="Z1208">
        <f t="shared" si="219"/>
        <v>50129.666666666664</v>
      </c>
      <c r="AA1208">
        <f t="shared" si="220"/>
        <v>61581</v>
      </c>
      <c r="AB1208">
        <f>_xlfn.STDEV.S((H1208,M1208,R1208))</f>
        <v>422.11530810115534</v>
      </c>
      <c r="AC1208">
        <f t="shared" si="221"/>
        <v>422.11530810115534</v>
      </c>
      <c r="AD1208">
        <f>_xlfn.STDEV.S((L1208,Q1208,V1208))</f>
        <v>9966.8863911119715</v>
      </c>
      <c r="AE1208">
        <f>_xlfn.STDEV.S((K1208,P1208,U1208))</f>
        <v>8024.1698220646786</v>
      </c>
      <c r="AF1208">
        <f t="shared" si="222"/>
        <v>7673.8968588325451</v>
      </c>
      <c r="AG1208">
        <f t="shared" si="223"/>
        <v>12.483694048732906</v>
      </c>
      <c r="AH1208">
        <f t="shared" si="224"/>
        <v>73.199186375922892</v>
      </c>
      <c r="AI1208">
        <f t="shared" si="225"/>
        <v>14.644407905521611</v>
      </c>
      <c r="AJ1208">
        <f t="shared" si="226"/>
        <v>16.006828601954957</v>
      </c>
      <c r="AK1208">
        <f t="shared" si="227"/>
        <v>12.461468405567537</v>
      </c>
    </row>
    <row r="1209" spans="2:37" x14ac:dyDescent="0.35">
      <c r="B1209">
        <v>3300</v>
      </c>
      <c r="C1209">
        <v>2.7069999999999999</v>
      </c>
      <c r="D1209">
        <v>438.25747999999999</v>
      </c>
      <c r="E1209" t="s">
        <v>610</v>
      </c>
      <c r="F1209">
        <v>25.7</v>
      </c>
      <c r="H1209">
        <v>508</v>
      </c>
      <c r="I1209">
        <v>4961</v>
      </c>
      <c r="J1209">
        <v>73905</v>
      </c>
      <c r="K1209">
        <v>55876</v>
      </c>
      <c r="L1209">
        <v>77903</v>
      </c>
      <c r="M1209">
        <v>1034</v>
      </c>
      <c r="N1209">
        <v>1785</v>
      </c>
      <c r="O1209">
        <v>73905</v>
      </c>
      <c r="P1209">
        <v>55876</v>
      </c>
      <c r="Q1209">
        <v>77903</v>
      </c>
      <c r="R1209">
        <v>202</v>
      </c>
      <c r="S1209">
        <v>2343</v>
      </c>
      <c r="T1209">
        <v>73905</v>
      </c>
      <c r="U1209">
        <v>55876</v>
      </c>
      <c r="V1209">
        <v>77903</v>
      </c>
      <c r="W1209">
        <f t="shared" si="216"/>
        <v>3029.6666666666665</v>
      </c>
      <c r="X1209">
        <f t="shared" si="217"/>
        <v>581.33333333333337</v>
      </c>
      <c r="Y1209">
        <f t="shared" si="218"/>
        <v>77903</v>
      </c>
      <c r="Z1209">
        <f t="shared" si="219"/>
        <v>55876</v>
      </c>
      <c r="AA1209">
        <f t="shared" si="220"/>
        <v>73905</v>
      </c>
      <c r="AB1209">
        <f>_xlfn.STDEV.S((H1209,M1209,R1209))</f>
        <v>420.81983476700964</v>
      </c>
      <c r="AC1209">
        <f t="shared" si="221"/>
        <v>420.81983476700964</v>
      </c>
      <c r="AD1209">
        <f>_xlfn.STDEV.S((L1209,Q1209,V1209))</f>
        <v>0</v>
      </c>
      <c r="AE1209">
        <f>_xlfn.STDEV.S((K1209,P1209,U1209))</f>
        <v>0</v>
      </c>
      <c r="AF1209">
        <f t="shared" si="222"/>
        <v>0</v>
      </c>
      <c r="AG1209">
        <f t="shared" si="223"/>
        <v>13.889971441313994</v>
      </c>
      <c r="AH1209">
        <f t="shared" si="224"/>
        <v>72.388733044783763</v>
      </c>
      <c r="AI1209">
        <f t="shared" si="225"/>
        <v>9.9999999999999995E-7</v>
      </c>
      <c r="AJ1209">
        <f t="shared" si="226"/>
        <v>9.9999999999999995E-7</v>
      </c>
      <c r="AK1209">
        <f t="shared" si="227"/>
        <v>9.9999999999999995E-7</v>
      </c>
    </row>
    <row r="1210" spans="2:37" x14ac:dyDescent="0.35">
      <c r="B1210">
        <v>3301</v>
      </c>
      <c r="C1210">
        <v>11.882</v>
      </c>
      <c r="D1210">
        <v>438.26571999999999</v>
      </c>
      <c r="E1210" t="s">
        <v>29</v>
      </c>
      <c r="F1210">
        <v>5.62</v>
      </c>
      <c r="G1210" t="s">
        <v>30</v>
      </c>
      <c r="H1210">
        <v>39450</v>
      </c>
      <c r="I1210">
        <v>39969</v>
      </c>
      <c r="J1210">
        <v>50154</v>
      </c>
      <c r="K1210">
        <v>47851</v>
      </c>
      <c r="L1210">
        <v>34005</v>
      </c>
      <c r="M1210">
        <v>39450</v>
      </c>
      <c r="N1210">
        <v>39969</v>
      </c>
      <c r="O1210">
        <v>40029</v>
      </c>
      <c r="P1210">
        <v>45907</v>
      </c>
      <c r="Q1210">
        <v>34005</v>
      </c>
      <c r="R1210">
        <v>39450</v>
      </c>
      <c r="S1210">
        <v>39969</v>
      </c>
      <c r="T1210">
        <v>35589</v>
      </c>
      <c r="U1210">
        <v>33928</v>
      </c>
      <c r="V1210">
        <v>34005</v>
      </c>
      <c r="W1210">
        <f t="shared" si="216"/>
        <v>39969</v>
      </c>
      <c r="X1210">
        <f t="shared" si="217"/>
        <v>39450</v>
      </c>
      <c r="Y1210">
        <f t="shared" si="218"/>
        <v>34005</v>
      </c>
      <c r="Z1210">
        <f t="shared" si="219"/>
        <v>42562</v>
      </c>
      <c r="AA1210">
        <f t="shared" si="220"/>
        <v>41924</v>
      </c>
      <c r="AB1210">
        <f>_xlfn.STDEV.S((H1210,M1210,R1210))</f>
        <v>0</v>
      </c>
      <c r="AC1210">
        <f t="shared" si="221"/>
        <v>0</v>
      </c>
      <c r="AD1210">
        <f>_xlfn.STDEV.S((L1210,Q1210,V1210))</f>
        <v>0</v>
      </c>
      <c r="AE1210">
        <f>_xlfn.STDEV.S((K1210,P1210,U1210))</f>
        <v>7540.1757937066695</v>
      </c>
      <c r="AF1210">
        <f t="shared" si="222"/>
        <v>7465.1239105590203</v>
      </c>
      <c r="AG1210">
        <f t="shared" si="223"/>
        <v>9.9999999999999995E-7</v>
      </c>
      <c r="AH1210">
        <f t="shared" si="224"/>
        <v>9.9999999999999995E-7</v>
      </c>
      <c r="AI1210">
        <f t="shared" si="225"/>
        <v>9.9999999999999995E-7</v>
      </c>
      <c r="AJ1210">
        <f t="shared" si="226"/>
        <v>17.715745955797825</v>
      </c>
      <c r="AK1210">
        <f t="shared" si="227"/>
        <v>17.806325518936696</v>
      </c>
    </row>
    <row r="1211" spans="2:37" x14ac:dyDescent="0.35">
      <c r="B1211">
        <v>3304</v>
      </c>
      <c r="C1211">
        <v>10.33</v>
      </c>
      <c r="D1211">
        <v>438.29779000000002</v>
      </c>
      <c r="E1211" t="s">
        <v>611</v>
      </c>
      <c r="F1211">
        <v>100.36</v>
      </c>
      <c r="H1211">
        <v>178672</v>
      </c>
      <c r="I1211">
        <v>161964</v>
      </c>
      <c r="J1211">
        <v>374047</v>
      </c>
      <c r="K1211">
        <v>466659</v>
      </c>
      <c r="L1211">
        <v>501221</v>
      </c>
      <c r="M1211">
        <v>178672</v>
      </c>
      <c r="N1211">
        <v>161964</v>
      </c>
      <c r="O1211">
        <v>374047</v>
      </c>
      <c r="P1211">
        <v>466659</v>
      </c>
      <c r="Q1211">
        <v>501221</v>
      </c>
      <c r="R1211">
        <v>178672</v>
      </c>
      <c r="S1211">
        <v>161964</v>
      </c>
      <c r="T1211">
        <v>374047</v>
      </c>
      <c r="U1211">
        <v>466659</v>
      </c>
      <c r="V1211">
        <v>501221</v>
      </c>
      <c r="W1211">
        <f t="shared" si="216"/>
        <v>161964</v>
      </c>
      <c r="X1211">
        <f t="shared" si="217"/>
        <v>178672</v>
      </c>
      <c r="Y1211">
        <f t="shared" si="218"/>
        <v>501221</v>
      </c>
      <c r="Z1211">
        <f t="shared" si="219"/>
        <v>466659</v>
      </c>
      <c r="AA1211">
        <f t="shared" si="220"/>
        <v>374047</v>
      </c>
      <c r="AB1211">
        <f>_xlfn.STDEV.S((H1211,M1211,R1211))</f>
        <v>0</v>
      </c>
      <c r="AC1211">
        <f t="shared" si="221"/>
        <v>0</v>
      </c>
      <c r="AD1211">
        <f>_xlfn.STDEV.S((L1211,Q1211,V1211))</f>
        <v>0</v>
      </c>
      <c r="AE1211">
        <f>_xlfn.STDEV.S((K1211,P1211,U1211))</f>
        <v>0</v>
      </c>
      <c r="AF1211">
        <f t="shared" si="222"/>
        <v>0</v>
      </c>
      <c r="AG1211">
        <f t="shared" si="223"/>
        <v>9.9999999999999995E-7</v>
      </c>
      <c r="AH1211">
        <f t="shared" si="224"/>
        <v>9.9999999999999995E-7</v>
      </c>
      <c r="AI1211">
        <f t="shared" si="225"/>
        <v>9.9999999999999995E-7</v>
      </c>
      <c r="AJ1211">
        <f t="shared" si="226"/>
        <v>9.9999999999999995E-7</v>
      </c>
      <c r="AK1211">
        <f t="shared" si="227"/>
        <v>9.9999999999999995E-7</v>
      </c>
    </row>
    <row r="1212" spans="2:37" x14ac:dyDescent="0.35">
      <c r="B1212">
        <v>3305</v>
      </c>
      <c r="C1212">
        <v>14.246</v>
      </c>
      <c r="D1212">
        <v>438.29987</v>
      </c>
      <c r="E1212" t="s">
        <v>612</v>
      </c>
      <c r="F1212">
        <v>10.85</v>
      </c>
      <c r="H1212">
        <v>42623</v>
      </c>
      <c r="I1212">
        <v>31914</v>
      </c>
      <c r="J1212">
        <v>26020</v>
      </c>
      <c r="K1212">
        <v>40735</v>
      </c>
      <c r="L1212">
        <v>57199</v>
      </c>
      <c r="M1212">
        <v>42676</v>
      </c>
      <c r="N1212">
        <v>50889</v>
      </c>
      <c r="O1212">
        <v>36731</v>
      </c>
      <c r="P1212">
        <v>53142</v>
      </c>
      <c r="Q1212">
        <v>57199</v>
      </c>
      <c r="R1212">
        <v>25844</v>
      </c>
      <c r="S1212">
        <v>49014</v>
      </c>
      <c r="T1212">
        <v>49682</v>
      </c>
      <c r="U1212">
        <v>26409</v>
      </c>
      <c r="V1212">
        <v>57199</v>
      </c>
      <c r="W1212">
        <f t="shared" si="216"/>
        <v>43939</v>
      </c>
      <c r="X1212">
        <f t="shared" si="217"/>
        <v>37047.666666666664</v>
      </c>
      <c r="Y1212">
        <f t="shared" si="218"/>
        <v>57199</v>
      </c>
      <c r="Z1212">
        <f t="shared" si="219"/>
        <v>40095.333333333336</v>
      </c>
      <c r="AA1212">
        <f t="shared" si="220"/>
        <v>37477.666666666664</v>
      </c>
      <c r="AB1212">
        <f>_xlfn.STDEV.S((H1212,M1212,R1212))</f>
        <v>9702.6961373286995</v>
      </c>
      <c r="AC1212">
        <f t="shared" si="221"/>
        <v>9702.6961373286995</v>
      </c>
      <c r="AD1212">
        <f>_xlfn.STDEV.S((L1212,Q1212,V1212))</f>
        <v>0</v>
      </c>
      <c r="AE1212">
        <f>_xlfn.STDEV.S((K1212,P1212,U1212))</f>
        <v>13377.974522824205</v>
      </c>
      <c r="AF1212">
        <f t="shared" si="222"/>
        <v>11848.657912748315</v>
      </c>
      <c r="AG1212">
        <f t="shared" si="223"/>
        <v>22.082196083954344</v>
      </c>
      <c r="AH1212">
        <f t="shared" si="224"/>
        <v>26.189763108775271</v>
      </c>
      <c r="AI1212">
        <f t="shared" si="225"/>
        <v>9.9999999999999995E-7</v>
      </c>
      <c r="AJ1212">
        <f t="shared" si="226"/>
        <v>33.365415400356326</v>
      </c>
      <c r="AK1212">
        <f t="shared" si="227"/>
        <v>31.615249738284085</v>
      </c>
    </row>
    <row r="1213" spans="2:37" x14ac:dyDescent="0.35">
      <c r="B1213">
        <v>3309</v>
      </c>
      <c r="C1213">
        <v>2.9350000000000001</v>
      </c>
      <c r="D1213">
        <v>438.58578</v>
      </c>
      <c r="E1213" t="s">
        <v>29</v>
      </c>
      <c r="F1213">
        <v>41.98</v>
      </c>
      <c r="H1213">
        <v>280</v>
      </c>
      <c r="I1213">
        <v>11472</v>
      </c>
      <c r="J1213">
        <v>20278</v>
      </c>
      <c r="K1213">
        <v>45288</v>
      </c>
      <c r="L1213">
        <v>27584</v>
      </c>
      <c r="M1213">
        <v>313</v>
      </c>
      <c r="N1213">
        <v>17212</v>
      </c>
      <c r="O1213">
        <v>19638</v>
      </c>
      <c r="P1213">
        <v>34217</v>
      </c>
      <c r="Q1213">
        <v>27584</v>
      </c>
      <c r="R1213">
        <v>206</v>
      </c>
      <c r="S1213">
        <v>5521</v>
      </c>
      <c r="T1213">
        <v>21839</v>
      </c>
      <c r="U1213">
        <v>28120</v>
      </c>
      <c r="V1213">
        <v>27584</v>
      </c>
      <c r="W1213">
        <f t="shared" si="216"/>
        <v>11401.666666666666</v>
      </c>
      <c r="X1213">
        <f t="shared" si="217"/>
        <v>266.33333333333331</v>
      </c>
      <c r="Y1213">
        <f t="shared" si="218"/>
        <v>27584</v>
      </c>
      <c r="Z1213">
        <f t="shared" si="219"/>
        <v>35875</v>
      </c>
      <c r="AA1213">
        <f t="shared" si="220"/>
        <v>20585</v>
      </c>
      <c r="AB1213">
        <f>_xlfn.STDEV.S((H1213,M1213,R1213))</f>
        <v>54.793551932077996</v>
      </c>
      <c r="AC1213">
        <f t="shared" si="221"/>
        <v>54.793551932077996</v>
      </c>
      <c r="AD1213">
        <f>_xlfn.STDEV.S((L1213,Q1213,V1213))</f>
        <v>0</v>
      </c>
      <c r="AE1213">
        <f>_xlfn.STDEV.S((K1213,P1213,U1213))</f>
        <v>8703.2625491823474</v>
      </c>
      <c r="AF1213">
        <f t="shared" si="222"/>
        <v>1132.1603243357365</v>
      </c>
      <c r="AG1213">
        <f t="shared" si="223"/>
        <v>0.48057493289353603</v>
      </c>
      <c r="AH1213">
        <f t="shared" si="224"/>
        <v>20.573298597776471</v>
      </c>
      <c r="AI1213">
        <f t="shared" si="225"/>
        <v>9.9999999999999995E-7</v>
      </c>
      <c r="AJ1213">
        <f t="shared" si="226"/>
        <v>24.259965293888076</v>
      </c>
      <c r="AK1213">
        <f t="shared" si="227"/>
        <v>5.4999287069989622</v>
      </c>
    </row>
    <row r="1214" spans="2:37" x14ac:dyDescent="0.35">
      <c r="B1214">
        <v>3310</v>
      </c>
      <c r="C1214">
        <v>2.7250000000000001</v>
      </c>
      <c r="D1214">
        <v>438.59174000000002</v>
      </c>
      <c r="E1214" t="s">
        <v>29</v>
      </c>
      <c r="F1214">
        <v>68.150000000000006</v>
      </c>
      <c r="H1214">
        <v>11354.547857142899</v>
      </c>
      <c r="I1214">
        <v>2904</v>
      </c>
      <c r="J1214">
        <v>46659</v>
      </c>
      <c r="K1214">
        <v>41083</v>
      </c>
      <c r="L1214">
        <v>49392</v>
      </c>
      <c r="M1214">
        <v>570</v>
      </c>
      <c r="N1214">
        <v>877</v>
      </c>
      <c r="O1214">
        <v>46659</v>
      </c>
      <c r="P1214">
        <v>41083</v>
      </c>
      <c r="Q1214">
        <v>49392</v>
      </c>
      <c r="R1214">
        <v>114</v>
      </c>
      <c r="S1214">
        <v>2682</v>
      </c>
      <c r="T1214">
        <v>46659</v>
      </c>
      <c r="U1214">
        <v>41083</v>
      </c>
      <c r="V1214">
        <v>49392</v>
      </c>
      <c r="W1214">
        <f t="shared" si="216"/>
        <v>2154.3333333333335</v>
      </c>
      <c r="X1214">
        <f t="shared" si="217"/>
        <v>4012.8492857142996</v>
      </c>
      <c r="Y1214">
        <f t="shared" si="218"/>
        <v>49392</v>
      </c>
      <c r="Z1214">
        <f t="shared" si="219"/>
        <v>41083</v>
      </c>
      <c r="AA1214">
        <f t="shared" si="220"/>
        <v>46659</v>
      </c>
      <c r="AB1214">
        <f>_xlfn.STDEV.S((H1214,M1214,R1214))</f>
        <v>6362.1841717516754</v>
      </c>
      <c r="AC1214">
        <f t="shared" si="221"/>
        <v>6362.1841717516754</v>
      </c>
      <c r="AD1214">
        <f>_xlfn.STDEV.S((L1214,Q1214,V1214))</f>
        <v>0</v>
      </c>
      <c r="AE1214">
        <f>_xlfn.STDEV.S((K1214,P1214,U1214))</f>
        <v>0</v>
      </c>
      <c r="AF1214">
        <f t="shared" si="222"/>
        <v>0</v>
      </c>
      <c r="AG1214">
        <f t="shared" si="223"/>
        <v>295.32032361527195</v>
      </c>
      <c r="AH1214">
        <f t="shared" si="224"/>
        <v>158.54530581053675</v>
      </c>
      <c r="AI1214">
        <f t="shared" si="225"/>
        <v>9.9999999999999995E-7</v>
      </c>
      <c r="AJ1214">
        <f t="shared" si="226"/>
        <v>9.9999999999999995E-7</v>
      </c>
      <c r="AK1214">
        <f t="shared" si="227"/>
        <v>9.9999999999999995E-7</v>
      </c>
    </row>
    <row r="1215" spans="2:37" x14ac:dyDescent="0.35">
      <c r="B1215">
        <v>3311</v>
      </c>
      <c r="C1215">
        <v>10.705</v>
      </c>
      <c r="D1215">
        <v>438.75546000000003</v>
      </c>
      <c r="E1215" t="s">
        <v>29</v>
      </c>
      <c r="F1215">
        <v>30.63</v>
      </c>
      <c r="H1215">
        <v>521</v>
      </c>
      <c r="I1215">
        <v>27981.869333333299</v>
      </c>
      <c r="J1215">
        <v>35120</v>
      </c>
      <c r="K1215">
        <v>26874</v>
      </c>
      <c r="L1215">
        <v>46732</v>
      </c>
      <c r="M1215">
        <v>19483.954666666701</v>
      </c>
      <c r="N1215">
        <v>28567.2726666667</v>
      </c>
      <c r="O1215">
        <v>30199</v>
      </c>
      <c r="P1215">
        <v>23337</v>
      </c>
      <c r="Q1215">
        <v>46732</v>
      </c>
      <c r="R1215">
        <v>433</v>
      </c>
      <c r="S1215">
        <v>28254.052666666699</v>
      </c>
      <c r="T1215">
        <v>30164</v>
      </c>
      <c r="U1215">
        <v>39573</v>
      </c>
      <c r="V1215">
        <v>46732</v>
      </c>
      <c r="W1215">
        <f t="shared" si="216"/>
        <v>28267.731555555569</v>
      </c>
      <c r="X1215">
        <f t="shared" si="217"/>
        <v>6812.651555555567</v>
      </c>
      <c r="Y1215">
        <f t="shared" si="218"/>
        <v>46732</v>
      </c>
      <c r="Z1215">
        <f t="shared" si="219"/>
        <v>29928</v>
      </c>
      <c r="AA1215">
        <f t="shared" si="220"/>
        <v>31827.666666666668</v>
      </c>
      <c r="AB1215">
        <f>_xlfn.STDEV.S((H1215,M1215,R1215))</f>
        <v>10973.758604062741</v>
      </c>
      <c r="AC1215">
        <f t="shared" si="221"/>
        <v>10973.758604062741</v>
      </c>
      <c r="AD1215">
        <f>_xlfn.STDEV.S((L1215,Q1215,V1215))</f>
        <v>0</v>
      </c>
      <c r="AE1215">
        <f>_xlfn.STDEV.S((K1215,P1215,U1215))</f>
        <v>8537.9804989236181</v>
      </c>
      <c r="AF1215">
        <f t="shared" si="222"/>
        <v>2851.2980085100426</v>
      </c>
      <c r="AG1215">
        <f t="shared" si="223"/>
        <v>38.820796718320416</v>
      </c>
      <c r="AH1215">
        <f t="shared" si="224"/>
        <v>161.07911162892051</v>
      </c>
      <c r="AI1215">
        <f t="shared" si="225"/>
        <v>9.9999999999999995E-7</v>
      </c>
      <c r="AJ1215">
        <f t="shared" si="226"/>
        <v>28.528403164005674</v>
      </c>
      <c r="AK1215">
        <f t="shared" si="227"/>
        <v>8.9585518108250959</v>
      </c>
    </row>
    <row r="1216" spans="2:37" x14ac:dyDescent="0.35">
      <c r="B1216">
        <v>3312</v>
      </c>
      <c r="C1216">
        <v>13.391</v>
      </c>
      <c r="D1216">
        <v>438.75583</v>
      </c>
      <c r="E1216" t="s">
        <v>29</v>
      </c>
      <c r="F1216">
        <v>30.3</v>
      </c>
      <c r="H1216">
        <v>11695</v>
      </c>
      <c r="I1216">
        <v>109641</v>
      </c>
      <c r="J1216">
        <v>61732</v>
      </c>
      <c r="K1216">
        <v>70910</v>
      </c>
      <c r="L1216">
        <v>57488</v>
      </c>
      <c r="M1216">
        <v>12355</v>
      </c>
      <c r="N1216">
        <v>109641</v>
      </c>
      <c r="O1216">
        <v>61732</v>
      </c>
      <c r="P1216">
        <v>70910</v>
      </c>
      <c r="Q1216">
        <v>57488</v>
      </c>
      <c r="R1216">
        <v>7338</v>
      </c>
      <c r="S1216">
        <v>109641</v>
      </c>
      <c r="T1216">
        <v>61732</v>
      </c>
      <c r="U1216">
        <v>70910</v>
      </c>
      <c r="V1216">
        <v>57488</v>
      </c>
      <c r="W1216">
        <f t="shared" si="216"/>
        <v>109641</v>
      </c>
      <c r="X1216">
        <f t="shared" si="217"/>
        <v>10462.666666666666</v>
      </c>
      <c r="Y1216">
        <f t="shared" si="218"/>
        <v>57488</v>
      </c>
      <c r="Z1216">
        <f t="shared" si="219"/>
        <v>70910</v>
      </c>
      <c r="AA1216">
        <f t="shared" si="220"/>
        <v>61732</v>
      </c>
      <c r="AB1216">
        <f>_xlfn.STDEV.S((H1216,M1216,R1216))</f>
        <v>2726.0881008018328</v>
      </c>
      <c r="AC1216">
        <f t="shared" si="221"/>
        <v>2726.0881008018328</v>
      </c>
      <c r="AD1216">
        <f>_xlfn.STDEV.S((L1216,Q1216,V1216))</f>
        <v>0</v>
      </c>
      <c r="AE1216">
        <f>_xlfn.STDEV.S((K1216,P1216,U1216))</f>
        <v>0</v>
      </c>
      <c r="AF1216">
        <f t="shared" si="222"/>
        <v>0</v>
      </c>
      <c r="AG1216">
        <f t="shared" si="223"/>
        <v>2.4863765387052585</v>
      </c>
      <c r="AH1216">
        <f t="shared" si="224"/>
        <v>26.055385186713071</v>
      </c>
      <c r="AI1216">
        <f t="shared" si="225"/>
        <v>9.9999999999999995E-7</v>
      </c>
      <c r="AJ1216">
        <f t="shared" si="226"/>
        <v>9.9999999999999995E-7</v>
      </c>
      <c r="AK1216">
        <f t="shared" si="227"/>
        <v>9.9999999999999995E-7</v>
      </c>
    </row>
    <row r="1217" spans="2:37" x14ac:dyDescent="0.35">
      <c r="B1217">
        <v>3313</v>
      </c>
      <c r="C1217">
        <v>13.164999999999999</v>
      </c>
      <c r="D1217">
        <v>438.75637999999998</v>
      </c>
      <c r="E1217" t="s">
        <v>29</v>
      </c>
      <c r="F1217">
        <v>72.540000000000006</v>
      </c>
      <c r="H1217">
        <v>807</v>
      </c>
      <c r="I1217">
        <v>219501</v>
      </c>
      <c r="J1217">
        <v>144438</v>
      </c>
      <c r="K1217">
        <v>179017</v>
      </c>
      <c r="L1217">
        <v>134030</v>
      </c>
      <c r="M1217">
        <v>17791</v>
      </c>
      <c r="N1217">
        <v>219501</v>
      </c>
      <c r="O1217">
        <v>144438</v>
      </c>
      <c r="P1217">
        <v>179017</v>
      </c>
      <c r="Q1217">
        <v>134030</v>
      </c>
      <c r="R1217">
        <v>20611</v>
      </c>
      <c r="S1217">
        <v>219501</v>
      </c>
      <c r="T1217">
        <v>144438</v>
      </c>
      <c r="U1217">
        <v>179017</v>
      </c>
      <c r="V1217">
        <v>134030</v>
      </c>
      <c r="W1217">
        <f t="shared" si="216"/>
        <v>219501</v>
      </c>
      <c r="X1217">
        <f t="shared" si="217"/>
        <v>13069.666666666666</v>
      </c>
      <c r="Y1217">
        <f t="shared" si="218"/>
        <v>134030</v>
      </c>
      <c r="Z1217">
        <f t="shared" si="219"/>
        <v>179017</v>
      </c>
      <c r="AA1217">
        <f t="shared" si="220"/>
        <v>144438</v>
      </c>
      <c r="AB1217">
        <f>_xlfn.STDEV.S((H1217,M1217,R1217))</f>
        <v>10712.975559261458</v>
      </c>
      <c r="AC1217">
        <f t="shared" si="221"/>
        <v>10712.975559261458</v>
      </c>
      <c r="AD1217">
        <f>_xlfn.STDEV.S((L1217,Q1217,V1217))</f>
        <v>0</v>
      </c>
      <c r="AE1217">
        <f>_xlfn.STDEV.S((K1217,P1217,U1217))</f>
        <v>0</v>
      </c>
      <c r="AF1217">
        <f t="shared" si="222"/>
        <v>0</v>
      </c>
      <c r="AG1217">
        <f t="shared" si="223"/>
        <v>4.8806044433790543</v>
      </c>
      <c r="AH1217">
        <f t="shared" si="224"/>
        <v>81.968238613033691</v>
      </c>
      <c r="AI1217">
        <f t="shared" si="225"/>
        <v>9.9999999999999995E-7</v>
      </c>
      <c r="AJ1217">
        <f t="shared" si="226"/>
        <v>9.9999999999999995E-7</v>
      </c>
      <c r="AK1217">
        <f t="shared" si="227"/>
        <v>9.9999999999999995E-7</v>
      </c>
    </row>
    <row r="1218" spans="2:37" x14ac:dyDescent="0.35">
      <c r="B1218">
        <v>3314</v>
      </c>
      <c r="C1218">
        <v>13.225</v>
      </c>
      <c r="D1218">
        <v>438.75702000000001</v>
      </c>
      <c r="E1218" t="s">
        <v>29</v>
      </c>
      <c r="F1218">
        <v>27.83</v>
      </c>
      <c r="H1218">
        <v>2189</v>
      </c>
      <c r="I1218">
        <v>4431</v>
      </c>
      <c r="J1218">
        <v>3427</v>
      </c>
      <c r="K1218">
        <v>4250</v>
      </c>
      <c r="L1218">
        <v>7165</v>
      </c>
      <c r="M1218">
        <v>17791</v>
      </c>
      <c r="N1218">
        <v>190209</v>
      </c>
      <c r="O1218">
        <v>138877</v>
      </c>
      <c r="P1218">
        <v>165257</v>
      </c>
      <c r="Q1218">
        <v>139369</v>
      </c>
      <c r="R1218">
        <v>22654</v>
      </c>
      <c r="S1218">
        <v>219501</v>
      </c>
      <c r="T1218">
        <v>144438</v>
      </c>
      <c r="U1218">
        <v>179017</v>
      </c>
      <c r="V1218">
        <v>131679</v>
      </c>
      <c r="W1218">
        <f t="shared" si="216"/>
        <v>138047</v>
      </c>
      <c r="X1218">
        <f t="shared" si="217"/>
        <v>14211.333333333334</v>
      </c>
      <c r="Y1218">
        <f t="shared" si="218"/>
        <v>92737.666666666672</v>
      </c>
      <c r="Z1218">
        <f t="shared" si="219"/>
        <v>116174.66666666667</v>
      </c>
      <c r="AA1218">
        <f t="shared" si="220"/>
        <v>95580.666666666672</v>
      </c>
      <c r="AB1218">
        <f>_xlfn.STDEV.S((H1218,M1218,R1218))</f>
        <v>10691.79902230365</v>
      </c>
      <c r="AC1218">
        <f t="shared" si="221"/>
        <v>10691.79902230365</v>
      </c>
      <c r="AD1218">
        <f>_xlfn.STDEV.S((L1218,Q1218,V1218))</f>
        <v>74207.782511899204</v>
      </c>
      <c r="AE1218">
        <f>_xlfn.STDEV.S((K1218,P1218,U1218))</f>
        <v>97173.466832944338</v>
      </c>
      <c r="AF1218">
        <f t="shared" si="222"/>
        <v>79855.838173131298</v>
      </c>
      <c r="AG1218">
        <f t="shared" si="223"/>
        <v>7.7450426465650466</v>
      </c>
      <c r="AH1218">
        <f t="shared" si="224"/>
        <v>75.234313146575388</v>
      </c>
      <c r="AI1218">
        <f t="shared" si="225"/>
        <v>80.019031294618728</v>
      </c>
      <c r="AJ1218">
        <f t="shared" si="226"/>
        <v>83.644282889796102</v>
      </c>
      <c r="AK1218">
        <f t="shared" si="227"/>
        <v>83.548107538970186</v>
      </c>
    </row>
    <row r="1219" spans="2:37" x14ac:dyDescent="0.35">
      <c r="B1219">
        <v>3316</v>
      </c>
      <c r="C1219">
        <v>13.35</v>
      </c>
      <c r="D1219">
        <v>438.79324000000003</v>
      </c>
      <c r="E1219" t="s">
        <v>29</v>
      </c>
      <c r="F1219">
        <v>25.95</v>
      </c>
      <c r="G1219" t="s">
        <v>30</v>
      </c>
      <c r="H1219">
        <v>59535</v>
      </c>
      <c r="I1219">
        <v>26277</v>
      </c>
      <c r="J1219">
        <v>23925</v>
      </c>
      <c r="K1219">
        <v>22739</v>
      </c>
      <c r="L1219">
        <v>29146</v>
      </c>
      <c r="M1219">
        <v>59535</v>
      </c>
      <c r="N1219">
        <v>48852</v>
      </c>
      <c r="O1219">
        <v>28336</v>
      </c>
      <c r="P1219">
        <v>39056</v>
      </c>
      <c r="Q1219">
        <v>51686</v>
      </c>
      <c r="R1219">
        <v>59535</v>
      </c>
      <c r="S1219">
        <v>35080</v>
      </c>
      <c r="T1219">
        <v>44959</v>
      </c>
      <c r="U1219">
        <v>42732</v>
      </c>
      <c r="V1219">
        <v>38649</v>
      </c>
      <c r="W1219">
        <f t="shared" si="216"/>
        <v>36736.333333333336</v>
      </c>
      <c r="X1219">
        <f t="shared" si="217"/>
        <v>59535</v>
      </c>
      <c r="Y1219">
        <f t="shared" si="218"/>
        <v>39827</v>
      </c>
      <c r="Z1219">
        <f t="shared" si="219"/>
        <v>34842.333333333336</v>
      </c>
      <c r="AA1219">
        <f t="shared" si="220"/>
        <v>32406.666666666668</v>
      </c>
      <c r="AB1219">
        <f>_xlfn.STDEV.S((H1219,M1219,R1219))</f>
        <v>0</v>
      </c>
      <c r="AC1219">
        <f t="shared" si="221"/>
        <v>0</v>
      </c>
      <c r="AD1219">
        <f>_xlfn.STDEV.S((L1219,Q1219,V1219))</f>
        <v>11316.079842418929</v>
      </c>
      <c r="AE1219">
        <f>_xlfn.STDEV.S((K1219,P1219,U1219))</f>
        <v>10641.722244699551</v>
      </c>
      <c r="AF1219">
        <f t="shared" si="222"/>
        <v>11092.115863681431</v>
      </c>
      <c r="AG1219">
        <f t="shared" si="223"/>
        <v>9.9999999999999995E-7</v>
      </c>
      <c r="AH1219">
        <f t="shared" si="224"/>
        <v>9.9999999999999995E-7</v>
      </c>
      <c r="AI1219">
        <f t="shared" si="225"/>
        <v>28.4130862038791</v>
      </c>
      <c r="AJ1219">
        <f t="shared" si="226"/>
        <v>30.542507423056868</v>
      </c>
      <c r="AK1219">
        <f t="shared" si="227"/>
        <v>34.227882730965121</v>
      </c>
    </row>
    <row r="1220" spans="2:37" x14ac:dyDescent="0.35">
      <c r="B1220">
        <v>3317</v>
      </c>
      <c r="C1220">
        <v>2.9249999999999998</v>
      </c>
      <c r="D1220">
        <v>438.91906999999998</v>
      </c>
      <c r="E1220" t="s">
        <v>29</v>
      </c>
      <c r="F1220">
        <v>33.65</v>
      </c>
      <c r="G1220" t="s">
        <v>30</v>
      </c>
      <c r="H1220">
        <v>569</v>
      </c>
      <c r="I1220">
        <v>11584</v>
      </c>
      <c r="J1220">
        <v>13245</v>
      </c>
      <c r="K1220">
        <v>21290</v>
      </c>
      <c r="L1220">
        <v>40281</v>
      </c>
      <c r="M1220">
        <v>257</v>
      </c>
      <c r="N1220">
        <v>4667</v>
      </c>
      <c r="O1220">
        <v>20098</v>
      </c>
      <c r="P1220">
        <v>36657</v>
      </c>
      <c r="Q1220">
        <v>40281</v>
      </c>
      <c r="R1220">
        <v>118</v>
      </c>
      <c r="S1220">
        <v>7541</v>
      </c>
      <c r="T1220">
        <v>20639</v>
      </c>
      <c r="U1220">
        <v>22597</v>
      </c>
      <c r="V1220">
        <v>40281</v>
      </c>
      <c r="W1220">
        <f t="shared" si="216"/>
        <v>7930.666666666667</v>
      </c>
      <c r="X1220">
        <f t="shared" si="217"/>
        <v>314.66666666666669</v>
      </c>
      <c r="Y1220">
        <f t="shared" si="218"/>
        <v>40281</v>
      </c>
      <c r="Z1220">
        <f t="shared" si="219"/>
        <v>26848</v>
      </c>
      <c r="AA1220">
        <f t="shared" si="220"/>
        <v>17994</v>
      </c>
      <c r="AB1220">
        <f>_xlfn.STDEV.S((H1220,M1220,R1220))</f>
        <v>230.96392214658405</v>
      </c>
      <c r="AC1220">
        <f t="shared" si="221"/>
        <v>230.96392214658405</v>
      </c>
      <c r="AD1220">
        <f>_xlfn.STDEV.S((L1220,Q1220,V1220))</f>
        <v>0</v>
      </c>
      <c r="AE1220">
        <f>_xlfn.STDEV.S((K1220,P1220,U1220))</f>
        <v>8519.9426641263253</v>
      </c>
      <c r="AF1220">
        <f t="shared" si="222"/>
        <v>4121.6405714229859</v>
      </c>
      <c r="AG1220">
        <f t="shared" si="223"/>
        <v>2.9122888636506059</v>
      </c>
      <c r="AH1220">
        <f t="shared" si="224"/>
        <v>73.399551529634749</v>
      </c>
      <c r="AI1220">
        <f t="shared" si="225"/>
        <v>9.9999999999999995E-7</v>
      </c>
      <c r="AJ1220">
        <f t="shared" si="226"/>
        <v>31.733993832413312</v>
      </c>
      <c r="AK1220">
        <f t="shared" si="227"/>
        <v>22.905638387367933</v>
      </c>
    </row>
    <row r="1221" spans="2:37" x14ac:dyDescent="0.35">
      <c r="B1221">
        <v>3318</v>
      </c>
      <c r="C1221">
        <v>2.7109999999999999</v>
      </c>
      <c r="D1221">
        <v>438.92687999999998</v>
      </c>
      <c r="E1221" t="s">
        <v>29</v>
      </c>
      <c r="F1221">
        <v>29.13</v>
      </c>
      <c r="H1221">
        <v>7310.4447619047596</v>
      </c>
      <c r="I1221">
        <v>129</v>
      </c>
      <c r="J1221">
        <v>21063</v>
      </c>
      <c r="K1221">
        <v>13323</v>
      </c>
      <c r="L1221">
        <v>46794</v>
      </c>
      <c r="M1221">
        <v>292</v>
      </c>
      <c r="N1221">
        <v>865</v>
      </c>
      <c r="O1221">
        <v>21063</v>
      </c>
      <c r="P1221">
        <v>18667</v>
      </c>
      <c r="Q1221">
        <v>46794</v>
      </c>
      <c r="R1221">
        <v>122</v>
      </c>
      <c r="S1221">
        <v>2015</v>
      </c>
      <c r="T1221">
        <v>21063</v>
      </c>
      <c r="U1221">
        <v>20120</v>
      </c>
      <c r="V1221">
        <v>46794</v>
      </c>
      <c r="W1221">
        <f t="shared" si="216"/>
        <v>1003</v>
      </c>
      <c r="X1221">
        <f t="shared" si="217"/>
        <v>2574.8149206349199</v>
      </c>
      <c r="Y1221">
        <f t="shared" si="218"/>
        <v>46794</v>
      </c>
      <c r="Z1221">
        <f t="shared" si="219"/>
        <v>17370</v>
      </c>
      <c r="AA1221">
        <f t="shared" si="220"/>
        <v>21063</v>
      </c>
      <c r="AB1221">
        <f>_xlfn.STDEV.S((H1221,M1221,R1221))</f>
        <v>4102.0564958498626</v>
      </c>
      <c r="AC1221">
        <f t="shared" si="221"/>
        <v>4102.0564958498626</v>
      </c>
      <c r="AD1221">
        <f>_xlfn.STDEV.S((L1221,Q1221,V1221))</f>
        <v>0</v>
      </c>
      <c r="AE1221">
        <f>_xlfn.STDEV.S((K1221,P1221,U1221))</f>
        <v>3579.3098496777279</v>
      </c>
      <c r="AF1221">
        <f t="shared" si="222"/>
        <v>0</v>
      </c>
      <c r="AG1221">
        <f t="shared" si="223"/>
        <v>408.97871344465227</v>
      </c>
      <c r="AH1221">
        <f t="shared" si="224"/>
        <v>159.31461570210035</v>
      </c>
      <c r="AI1221">
        <f t="shared" si="225"/>
        <v>9.9999999999999995E-7</v>
      </c>
      <c r="AJ1221">
        <f t="shared" si="226"/>
        <v>20.606274321691007</v>
      </c>
      <c r="AK1221">
        <f t="shared" si="227"/>
        <v>9.9999999999999995E-7</v>
      </c>
    </row>
    <row r="1222" spans="2:37" x14ac:dyDescent="0.35">
      <c r="B1222">
        <v>3323</v>
      </c>
      <c r="C1222">
        <v>9.282</v>
      </c>
      <c r="D1222">
        <v>439.3143</v>
      </c>
      <c r="E1222" t="s">
        <v>613</v>
      </c>
      <c r="F1222">
        <v>22.36</v>
      </c>
      <c r="G1222" t="s">
        <v>30</v>
      </c>
      <c r="H1222">
        <v>237</v>
      </c>
      <c r="I1222">
        <v>1047</v>
      </c>
      <c r="J1222">
        <v>1534</v>
      </c>
      <c r="K1222">
        <v>131612</v>
      </c>
      <c r="L1222">
        <v>1799</v>
      </c>
      <c r="M1222">
        <v>1067</v>
      </c>
      <c r="N1222">
        <v>736</v>
      </c>
      <c r="O1222">
        <v>3292</v>
      </c>
      <c r="P1222">
        <v>131612</v>
      </c>
      <c r="Q1222">
        <v>1998</v>
      </c>
      <c r="R1222">
        <v>664</v>
      </c>
      <c r="S1222">
        <v>1162</v>
      </c>
      <c r="T1222">
        <v>4837</v>
      </c>
      <c r="U1222">
        <v>131612</v>
      </c>
      <c r="V1222">
        <v>2728</v>
      </c>
      <c r="W1222">
        <f t="shared" si="216"/>
        <v>981.66666666666663</v>
      </c>
      <c r="X1222">
        <f t="shared" si="217"/>
        <v>656</v>
      </c>
      <c r="Y1222">
        <f t="shared" si="218"/>
        <v>2175</v>
      </c>
      <c r="Z1222">
        <f t="shared" si="219"/>
        <v>131612</v>
      </c>
      <c r="AA1222">
        <f t="shared" si="220"/>
        <v>3221</v>
      </c>
      <c r="AB1222">
        <f>_xlfn.STDEV.S((H1222,M1222,R1222))</f>
        <v>415.05782729639009</v>
      </c>
      <c r="AC1222">
        <f t="shared" si="221"/>
        <v>415.05782729639009</v>
      </c>
      <c r="AD1222">
        <f>_xlfn.STDEV.S((L1222,Q1222,V1222))</f>
        <v>489.13903953783938</v>
      </c>
      <c r="AE1222">
        <f>_xlfn.STDEV.S((K1222,P1222,U1222))</f>
        <v>0</v>
      </c>
      <c r="AF1222">
        <f t="shared" si="222"/>
        <v>1652.6442448391608</v>
      </c>
      <c r="AG1222">
        <f t="shared" si="223"/>
        <v>42.280933171109346</v>
      </c>
      <c r="AH1222">
        <f t="shared" si="224"/>
        <v>63.27101025859605</v>
      </c>
      <c r="AI1222">
        <f t="shared" si="225"/>
        <v>22.48915124311905</v>
      </c>
      <c r="AJ1222">
        <f t="shared" si="226"/>
        <v>9.9999999999999995E-7</v>
      </c>
      <c r="AK1222">
        <f t="shared" si="227"/>
        <v>51.308421137508873</v>
      </c>
    </row>
    <row r="1223" spans="2:37" x14ac:dyDescent="0.35">
      <c r="B1223">
        <v>3324</v>
      </c>
      <c r="C1223">
        <v>14.537000000000001</v>
      </c>
      <c r="D1223">
        <v>439.32659999999998</v>
      </c>
      <c r="E1223" t="s">
        <v>614</v>
      </c>
      <c r="F1223">
        <v>15.75</v>
      </c>
      <c r="H1223">
        <v>23587</v>
      </c>
      <c r="I1223">
        <v>98009</v>
      </c>
      <c r="J1223">
        <v>108900</v>
      </c>
      <c r="K1223">
        <v>79417</v>
      </c>
      <c r="L1223">
        <v>128953</v>
      </c>
      <c r="M1223">
        <v>15985</v>
      </c>
      <c r="N1223">
        <v>98009</v>
      </c>
      <c r="O1223">
        <v>108900</v>
      </c>
      <c r="P1223">
        <v>79417</v>
      </c>
      <c r="Q1223">
        <v>128953</v>
      </c>
      <c r="R1223">
        <v>6815</v>
      </c>
      <c r="S1223">
        <v>98009</v>
      </c>
      <c r="T1223">
        <v>108900</v>
      </c>
      <c r="U1223">
        <v>79417</v>
      </c>
      <c r="V1223">
        <v>128953</v>
      </c>
      <c r="W1223">
        <f t="shared" si="216"/>
        <v>98009</v>
      </c>
      <c r="X1223">
        <f t="shared" si="217"/>
        <v>15462.333333333334</v>
      </c>
      <c r="Y1223">
        <f t="shared" si="218"/>
        <v>128953</v>
      </c>
      <c r="Z1223">
        <f t="shared" si="219"/>
        <v>79417</v>
      </c>
      <c r="AA1223">
        <f t="shared" si="220"/>
        <v>108900</v>
      </c>
      <c r="AB1223">
        <f>_xlfn.STDEV.S((H1223,M1223,R1223))</f>
        <v>8398.2070308687507</v>
      </c>
      <c r="AC1223">
        <f t="shared" si="221"/>
        <v>8398.2070308687507</v>
      </c>
      <c r="AD1223">
        <f>_xlfn.STDEV.S((L1223,Q1223,V1223))</f>
        <v>0</v>
      </c>
      <c r="AE1223">
        <f>_xlfn.STDEV.S((K1223,P1223,U1223))</f>
        <v>0</v>
      </c>
      <c r="AF1223">
        <f t="shared" si="222"/>
        <v>0</v>
      </c>
      <c r="AG1223">
        <f t="shared" si="223"/>
        <v>8.5688120793689873</v>
      </c>
      <c r="AH1223">
        <f t="shared" si="224"/>
        <v>54.313969630728977</v>
      </c>
      <c r="AI1223">
        <f t="shared" si="225"/>
        <v>9.9999999999999995E-7</v>
      </c>
      <c r="AJ1223">
        <f t="shared" si="226"/>
        <v>9.9999999999999995E-7</v>
      </c>
      <c r="AK1223">
        <f t="shared" si="227"/>
        <v>9.9999999999999995E-7</v>
      </c>
    </row>
    <row r="1224" spans="2:37" x14ac:dyDescent="0.35">
      <c r="B1224">
        <v>3325</v>
      </c>
      <c r="C1224">
        <v>10.862</v>
      </c>
      <c r="D1224">
        <v>439.34143</v>
      </c>
      <c r="E1224" t="s">
        <v>29</v>
      </c>
      <c r="F1224">
        <v>18.05</v>
      </c>
      <c r="G1224" t="s">
        <v>30</v>
      </c>
      <c r="H1224">
        <v>52784</v>
      </c>
      <c r="I1224">
        <v>45562</v>
      </c>
      <c r="J1224">
        <v>24655</v>
      </c>
      <c r="K1224">
        <v>23385</v>
      </c>
      <c r="L1224">
        <v>25839</v>
      </c>
      <c r="M1224">
        <v>52784</v>
      </c>
      <c r="N1224">
        <v>45562</v>
      </c>
      <c r="O1224">
        <v>19829</v>
      </c>
      <c r="P1224">
        <v>19041</v>
      </c>
      <c r="Q1224">
        <v>25059</v>
      </c>
      <c r="R1224">
        <v>52784</v>
      </c>
      <c r="S1224">
        <v>45562</v>
      </c>
      <c r="T1224">
        <v>23276</v>
      </c>
      <c r="U1224">
        <v>25024</v>
      </c>
      <c r="V1224">
        <v>23577</v>
      </c>
      <c r="W1224">
        <f t="shared" ref="W1224:W1287" si="228">AVERAGE(I1224,N1224,S1224)</f>
        <v>45562</v>
      </c>
      <c r="X1224">
        <f t="shared" ref="X1224:X1287" si="229">AVERAGE(H1224,M1224,R1224)</f>
        <v>52784</v>
      </c>
      <c r="Y1224">
        <f t="shared" ref="Y1224:Y1287" si="230">AVERAGE(L1224,Q1224,V1224)</f>
        <v>24825</v>
      </c>
      <c r="Z1224">
        <f t="shared" ref="Z1224:Z1287" si="231">AVERAGE(K1224,P1224,U1224)</f>
        <v>22483.333333333332</v>
      </c>
      <c r="AA1224">
        <f t="shared" ref="AA1224:AA1287" si="232">AVERAGE(J1224,O1224,T1224)</f>
        <v>22586.666666666668</v>
      </c>
      <c r="AB1224">
        <f>_xlfn.STDEV.S((H1224,M1224,R1224))</f>
        <v>0</v>
      </c>
      <c r="AC1224">
        <f t="shared" ref="AC1224:AC1287" si="233">_xlfn.STDEV.S(H1224,M1224,R1224)</f>
        <v>0</v>
      </c>
      <c r="AD1224">
        <f>_xlfn.STDEV.S((L1224,Q1224,V1224))</f>
        <v>1149.0117492871864</v>
      </c>
      <c r="AE1224">
        <f>_xlfn.STDEV.S((K1224,P1224,U1224))</f>
        <v>3091.7348420156236</v>
      </c>
      <c r="AF1224">
        <f t="shared" ref="AF1224:AF1287" si="234">_xlfn.STDEV.S(J1224,O1224,T1224)</f>
        <v>2485.7502556237087</v>
      </c>
      <c r="AG1224">
        <f t="shared" ref="AG1224:AG1287" si="235">IF(AB1224=0, 0.000001, (AB1224/W1224)*100)</f>
        <v>9.9999999999999995E-7</v>
      </c>
      <c r="AH1224">
        <f t="shared" ref="AH1224:AH1287" si="236">IF(AC1224=0, 0.000001, (AC1224/X1224)*100)</f>
        <v>9.9999999999999995E-7</v>
      </c>
      <c r="AI1224">
        <f t="shared" ref="AI1224:AI1287" si="237">IF(AD1224=0, 0.000001, (AD1224/Y1224)*100)</f>
        <v>4.6284461199886664</v>
      </c>
      <c r="AJ1224">
        <f t="shared" ref="AJ1224:AJ1287" si="238">IF(AE1224=0, 0.000001, (AE1224/Z1224)*100)</f>
        <v>13.751229838468305</v>
      </c>
      <c r="AK1224">
        <f t="shared" ref="AK1224:AK1287" si="239">IF(AF1224=0, 0.000001, (AF1224/AA1224)*100)</f>
        <v>11.005387790541803</v>
      </c>
    </row>
    <row r="1225" spans="2:37" x14ac:dyDescent="0.35">
      <c r="B1225">
        <v>3328</v>
      </c>
      <c r="C1225">
        <v>13.701000000000001</v>
      </c>
      <c r="D1225">
        <v>439.76382000000001</v>
      </c>
      <c r="E1225" t="s">
        <v>29</v>
      </c>
      <c r="F1225">
        <v>90.69</v>
      </c>
      <c r="G1225" t="s">
        <v>30</v>
      </c>
      <c r="H1225">
        <v>41618</v>
      </c>
      <c r="I1225">
        <v>374296</v>
      </c>
      <c r="J1225">
        <v>260702</v>
      </c>
      <c r="K1225">
        <v>288243</v>
      </c>
      <c r="L1225">
        <v>273070</v>
      </c>
      <c r="M1225">
        <v>41618</v>
      </c>
      <c r="N1225">
        <v>374296</v>
      </c>
      <c r="O1225">
        <v>260702</v>
      </c>
      <c r="P1225">
        <v>288243</v>
      </c>
      <c r="Q1225">
        <v>273070</v>
      </c>
      <c r="R1225">
        <v>41618</v>
      </c>
      <c r="S1225">
        <v>374296</v>
      </c>
      <c r="T1225">
        <v>260702</v>
      </c>
      <c r="U1225">
        <v>288243</v>
      </c>
      <c r="V1225">
        <v>273070</v>
      </c>
      <c r="W1225">
        <f t="shared" si="228"/>
        <v>374296</v>
      </c>
      <c r="X1225">
        <f t="shared" si="229"/>
        <v>41618</v>
      </c>
      <c r="Y1225">
        <f t="shared" si="230"/>
        <v>273070</v>
      </c>
      <c r="Z1225">
        <f t="shared" si="231"/>
        <v>288243</v>
      </c>
      <c r="AA1225">
        <f t="shared" si="232"/>
        <v>260702</v>
      </c>
      <c r="AB1225">
        <f>_xlfn.STDEV.S((H1225,M1225,R1225))</f>
        <v>0</v>
      </c>
      <c r="AC1225">
        <f t="shared" si="233"/>
        <v>0</v>
      </c>
      <c r="AD1225">
        <f>_xlfn.STDEV.S((L1225,Q1225,V1225))</f>
        <v>0</v>
      </c>
      <c r="AE1225">
        <f>_xlfn.STDEV.S((K1225,P1225,U1225))</f>
        <v>0</v>
      </c>
      <c r="AF1225">
        <f t="shared" si="234"/>
        <v>0</v>
      </c>
      <c r="AG1225">
        <f t="shared" si="235"/>
        <v>9.9999999999999995E-7</v>
      </c>
      <c r="AH1225">
        <f t="shared" si="236"/>
        <v>9.9999999999999995E-7</v>
      </c>
      <c r="AI1225">
        <f t="shared" si="237"/>
        <v>9.9999999999999995E-7</v>
      </c>
      <c r="AJ1225">
        <f t="shared" si="238"/>
        <v>9.9999999999999995E-7</v>
      </c>
      <c r="AK1225">
        <f t="shared" si="239"/>
        <v>9.9999999999999995E-7</v>
      </c>
    </row>
    <row r="1226" spans="2:37" x14ac:dyDescent="0.35">
      <c r="B1226">
        <v>3329</v>
      </c>
      <c r="C1226">
        <v>13.778</v>
      </c>
      <c r="D1226">
        <v>439.76488999999998</v>
      </c>
      <c r="E1226" t="s">
        <v>29</v>
      </c>
      <c r="F1226">
        <v>24.66</v>
      </c>
      <c r="G1226" t="s">
        <v>30</v>
      </c>
      <c r="H1226">
        <v>2950</v>
      </c>
      <c r="I1226">
        <v>40609</v>
      </c>
      <c r="J1226">
        <v>4812</v>
      </c>
      <c r="K1226">
        <v>9772</v>
      </c>
      <c r="L1226">
        <v>12147</v>
      </c>
      <c r="M1226">
        <v>3025</v>
      </c>
      <c r="N1226">
        <v>13247</v>
      </c>
      <c r="O1226">
        <v>13207</v>
      </c>
      <c r="P1226">
        <v>17272</v>
      </c>
      <c r="Q1226">
        <v>289313</v>
      </c>
      <c r="R1226">
        <v>41534</v>
      </c>
      <c r="S1226">
        <v>375975</v>
      </c>
      <c r="T1226">
        <v>10350</v>
      </c>
      <c r="U1226">
        <v>289406</v>
      </c>
      <c r="V1226">
        <v>273070</v>
      </c>
      <c r="W1226">
        <f t="shared" si="228"/>
        <v>143277</v>
      </c>
      <c r="X1226">
        <f t="shared" si="229"/>
        <v>15836.333333333334</v>
      </c>
      <c r="Y1226">
        <f t="shared" si="230"/>
        <v>191510</v>
      </c>
      <c r="Z1226">
        <f t="shared" si="231"/>
        <v>105483.33333333333</v>
      </c>
      <c r="AA1226">
        <f t="shared" si="232"/>
        <v>9456.3333333333339</v>
      </c>
      <c r="AB1226">
        <f>_xlfn.STDEV.S((H1226,M1226,R1226))</f>
        <v>22254.863745557584</v>
      </c>
      <c r="AC1226">
        <f t="shared" si="233"/>
        <v>22254.863745557584</v>
      </c>
      <c r="AD1226">
        <f>_xlfn.STDEV.S((L1226,Q1226,V1226))</f>
        <v>155545.08378280557</v>
      </c>
      <c r="AE1226">
        <f>_xlfn.STDEV.S((K1226,P1226,U1226))</f>
        <v>159325.83903853555</v>
      </c>
      <c r="AF1226">
        <f t="shared" si="234"/>
        <v>4268.2533117580224</v>
      </c>
      <c r="AG1226">
        <f t="shared" si="235"/>
        <v>15.532753858300763</v>
      </c>
      <c r="AH1226">
        <f t="shared" si="236"/>
        <v>140.53040736844125</v>
      </c>
      <c r="AI1226">
        <f t="shared" si="237"/>
        <v>81.220345560443619</v>
      </c>
      <c r="AJ1226">
        <f t="shared" si="238"/>
        <v>151.04361419358719</v>
      </c>
      <c r="AK1226">
        <f t="shared" si="239"/>
        <v>45.13645153256747</v>
      </c>
    </row>
    <row r="1227" spans="2:37" x14ac:dyDescent="0.35">
      <c r="B1227">
        <v>3333</v>
      </c>
      <c r="C1227">
        <v>10.24</v>
      </c>
      <c r="D1227">
        <v>440.26821999999999</v>
      </c>
      <c r="E1227" t="s">
        <v>615</v>
      </c>
      <c r="F1227">
        <v>105.92</v>
      </c>
      <c r="G1227" t="s">
        <v>30</v>
      </c>
      <c r="H1227">
        <v>7052</v>
      </c>
      <c r="I1227">
        <v>2207</v>
      </c>
      <c r="J1227">
        <v>7709</v>
      </c>
      <c r="K1227">
        <v>2247839</v>
      </c>
      <c r="L1227">
        <v>9630</v>
      </c>
      <c r="M1227">
        <v>8584</v>
      </c>
      <c r="N1227">
        <v>1263</v>
      </c>
      <c r="O1227">
        <v>7090</v>
      </c>
      <c r="P1227">
        <v>2247839</v>
      </c>
      <c r="Q1227">
        <v>11207</v>
      </c>
      <c r="R1227">
        <v>8490</v>
      </c>
      <c r="S1227">
        <v>6138</v>
      </c>
      <c r="T1227">
        <v>9594</v>
      </c>
      <c r="U1227">
        <v>2247839</v>
      </c>
      <c r="V1227">
        <v>11187</v>
      </c>
      <c r="W1227">
        <f t="shared" si="228"/>
        <v>3202.6666666666665</v>
      </c>
      <c r="X1227">
        <f t="shared" si="229"/>
        <v>8042</v>
      </c>
      <c r="Y1227">
        <f t="shared" si="230"/>
        <v>10674.666666666666</v>
      </c>
      <c r="Z1227">
        <f t="shared" si="231"/>
        <v>2247839</v>
      </c>
      <c r="AA1227">
        <f t="shared" si="232"/>
        <v>8131</v>
      </c>
      <c r="AB1227">
        <f>_xlfn.STDEV.S((H1227,M1227,R1227))</f>
        <v>858.65243259423653</v>
      </c>
      <c r="AC1227">
        <f t="shared" si="233"/>
        <v>858.65243259423653</v>
      </c>
      <c r="AD1227">
        <f>_xlfn.STDEV.S((L1227,Q1227,V1227))</f>
        <v>904.7631365906401</v>
      </c>
      <c r="AE1227">
        <f>_xlfn.STDEV.S((K1227,P1227,U1227))</f>
        <v>0</v>
      </c>
      <c r="AF1227">
        <f t="shared" si="234"/>
        <v>1304.2495926777206</v>
      </c>
      <c r="AG1227">
        <f t="shared" si="235"/>
        <v>26.81054639657275</v>
      </c>
      <c r="AH1227">
        <f t="shared" si="236"/>
        <v>10.67710062912505</v>
      </c>
      <c r="AI1227">
        <f t="shared" si="237"/>
        <v>8.4757975573692246</v>
      </c>
      <c r="AJ1227">
        <f t="shared" si="238"/>
        <v>9.9999999999999995E-7</v>
      </c>
      <c r="AK1227">
        <f t="shared" si="239"/>
        <v>16.040457418247701</v>
      </c>
    </row>
    <row r="1228" spans="2:37" x14ac:dyDescent="0.35">
      <c r="B1228">
        <v>3344</v>
      </c>
      <c r="C1228">
        <v>14.654999999999999</v>
      </c>
      <c r="D1228">
        <v>441.31164999999999</v>
      </c>
      <c r="E1228" t="s">
        <v>29</v>
      </c>
      <c r="F1228">
        <v>7.68</v>
      </c>
      <c r="H1228">
        <v>57958</v>
      </c>
      <c r="I1228">
        <v>14394</v>
      </c>
      <c r="J1228">
        <v>67423</v>
      </c>
      <c r="K1228">
        <v>41628</v>
      </c>
      <c r="L1228">
        <v>60540</v>
      </c>
      <c r="M1228">
        <v>37464</v>
      </c>
      <c r="N1228">
        <v>28420</v>
      </c>
      <c r="O1228">
        <v>52511</v>
      </c>
      <c r="P1228">
        <v>36194</v>
      </c>
      <c r="Q1228">
        <v>60540</v>
      </c>
      <c r="R1228">
        <v>55854</v>
      </c>
      <c r="S1228">
        <v>50240</v>
      </c>
      <c r="T1228">
        <v>58148</v>
      </c>
      <c r="U1228">
        <v>48279</v>
      </c>
      <c r="V1228">
        <v>60540</v>
      </c>
      <c r="W1228">
        <f t="shared" si="228"/>
        <v>31018</v>
      </c>
      <c r="X1228">
        <f t="shared" si="229"/>
        <v>50425.333333333336</v>
      </c>
      <c r="Y1228">
        <f t="shared" si="230"/>
        <v>60540</v>
      </c>
      <c r="Z1228">
        <f t="shared" si="231"/>
        <v>42033.666666666664</v>
      </c>
      <c r="AA1228">
        <f t="shared" si="232"/>
        <v>59360.666666666664</v>
      </c>
      <c r="AB1228">
        <f>_xlfn.STDEV.S((H1228,M1228,R1228))</f>
        <v>11274.033232758075</v>
      </c>
      <c r="AC1228">
        <f t="shared" si="233"/>
        <v>11274.033232758075</v>
      </c>
      <c r="AD1228">
        <f>_xlfn.STDEV.S((L1228,Q1228,V1228))</f>
        <v>0</v>
      </c>
      <c r="AE1228">
        <f>_xlfn.STDEV.S((K1228,P1228,U1228))</f>
        <v>6052.7043817894737</v>
      </c>
      <c r="AF1228">
        <f t="shared" si="234"/>
        <v>7529.5986834181949</v>
      </c>
      <c r="AG1228">
        <f t="shared" si="235"/>
        <v>36.346744576562237</v>
      </c>
      <c r="AH1228">
        <f t="shared" si="236"/>
        <v>22.35787547150521</v>
      </c>
      <c r="AI1228">
        <f t="shared" si="237"/>
        <v>9.9999999999999995E-7</v>
      </c>
      <c r="AJ1228">
        <f t="shared" si="238"/>
        <v>14.399658325761431</v>
      </c>
      <c r="AK1228">
        <f t="shared" si="239"/>
        <v>12.684491442287591</v>
      </c>
    </row>
    <row r="1229" spans="2:37" x14ac:dyDescent="0.35">
      <c r="B1229">
        <v>3345</v>
      </c>
      <c r="C1229">
        <v>14.124000000000001</v>
      </c>
      <c r="D1229">
        <v>441.31180000000001</v>
      </c>
      <c r="E1229" t="s">
        <v>29</v>
      </c>
      <c r="F1229">
        <v>10.79</v>
      </c>
      <c r="G1229" t="s">
        <v>30</v>
      </c>
      <c r="H1229">
        <v>82917</v>
      </c>
      <c r="I1229">
        <v>63314</v>
      </c>
      <c r="J1229">
        <v>79881</v>
      </c>
      <c r="K1229">
        <v>76776</v>
      </c>
      <c r="L1229">
        <v>87912</v>
      </c>
      <c r="M1229">
        <v>51575</v>
      </c>
      <c r="N1229">
        <v>63314</v>
      </c>
      <c r="O1229">
        <v>79881</v>
      </c>
      <c r="P1229">
        <v>76776</v>
      </c>
      <c r="Q1229">
        <v>87912</v>
      </c>
      <c r="R1229">
        <v>66634</v>
      </c>
      <c r="S1229">
        <v>63314</v>
      </c>
      <c r="T1229">
        <v>79881</v>
      </c>
      <c r="U1229">
        <v>76776</v>
      </c>
      <c r="V1229">
        <v>87912</v>
      </c>
      <c r="W1229">
        <f t="shared" si="228"/>
        <v>63314</v>
      </c>
      <c r="X1229">
        <f t="shared" si="229"/>
        <v>67042</v>
      </c>
      <c r="Y1229">
        <f t="shared" si="230"/>
        <v>87912</v>
      </c>
      <c r="Z1229">
        <f t="shared" si="231"/>
        <v>76776</v>
      </c>
      <c r="AA1229">
        <f t="shared" si="232"/>
        <v>79881</v>
      </c>
      <c r="AB1229">
        <f>_xlfn.STDEV.S((H1229,M1229,R1229))</f>
        <v>15674.982902701999</v>
      </c>
      <c r="AC1229">
        <f t="shared" si="233"/>
        <v>15674.982902701999</v>
      </c>
      <c r="AD1229">
        <f>_xlfn.STDEV.S((L1229,Q1229,V1229))</f>
        <v>0</v>
      </c>
      <c r="AE1229">
        <f>_xlfn.STDEV.S((K1229,P1229,U1229))</f>
        <v>0</v>
      </c>
      <c r="AF1229">
        <f t="shared" si="234"/>
        <v>0</v>
      </c>
      <c r="AG1229">
        <f t="shared" si="235"/>
        <v>24.757530566228635</v>
      </c>
      <c r="AH1229">
        <f t="shared" si="236"/>
        <v>23.380840223594163</v>
      </c>
      <c r="AI1229">
        <f t="shared" si="237"/>
        <v>9.9999999999999995E-7</v>
      </c>
      <c r="AJ1229">
        <f t="shared" si="238"/>
        <v>9.9999999999999995E-7</v>
      </c>
      <c r="AK1229">
        <f t="shared" si="239"/>
        <v>9.9999999999999995E-7</v>
      </c>
    </row>
    <row r="1230" spans="2:37" x14ac:dyDescent="0.35">
      <c r="B1230">
        <v>3347</v>
      </c>
      <c r="C1230">
        <v>11.114000000000001</v>
      </c>
      <c r="D1230">
        <v>441.33420000000001</v>
      </c>
      <c r="E1230" t="s">
        <v>29</v>
      </c>
      <c r="F1230">
        <v>29.89</v>
      </c>
      <c r="H1230">
        <v>11133</v>
      </c>
      <c r="I1230">
        <v>18319</v>
      </c>
      <c r="J1230">
        <v>71114</v>
      </c>
      <c r="K1230">
        <v>37407</v>
      </c>
      <c r="L1230">
        <v>258657</v>
      </c>
      <c r="M1230">
        <v>10388</v>
      </c>
      <c r="N1230">
        <v>14700</v>
      </c>
      <c r="O1230">
        <v>71114</v>
      </c>
      <c r="P1230">
        <v>22019</v>
      </c>
      <c r="Q1230">
        <v>258657</v>
      </c>
      <c r="R1230">
        <v>8805</v>
      </c>
      <c r="S1230">
        <v>10321</v>
      </c>
      <c r="T1230">
        <v>71114</v>
      </c>
      <c r="U1230">
        <v>34709</v>
      </c>
      <c r="V1230">
        <v>258657</v>
      </c>
      <c r="W1230">
        <f t="shared" si="228"/>
        <v>14446.666666666666</v>
      </c>
      <c r="X1230">
        <f t="shared" si="229"/>
        <v>10108.666666666666</v>
      </c>
      <c r="Y1230">
        <f t="shared" si="230"/>
        <v>258657</v>
      </c>
      <c r="Z1230">
        <f t="shared" si="231"/>
        <v>31378.333333333332</v>
      </c>
      <c r="AA1230">
        <f t="shared" si="232"/>
        <v>71114</v>
      </c>
      <c r="AB1230">
        <f>_xlfn.STDEV.S((H1230,M1230,R1230))</f>
        <v>1188.8718742292347</v>
      </c>
      <c r="AC1230">
        <f t="shared" si="233"/>
        <v>1188.8718742292347</v>
      </c>
      <c r="AD1230">
        <f>_xlfn.STDEV.S((L1230,Q1230,V1230))</f>
        <v>0</v>
      </c>
      <c r="AE1230">
        <f>_xlfn.STDEV.S((K1230,P1230,U1230))</f>
        <v>8216.9119097951425</v>
      </c>
      <c r="AF1230">
        <f t="shared" si="234"/>
        <v>0</v>
      </c>
      <c r="AG1230">
        <f t="shared" si="235"/>
        <v>8.2293853776827497</v>
      </c>
      <c r="AH1230">
        <f t="shared" si="236"/>
        <v>11.760916779950222</v>
      </c>
      <c r="AI1230">
        <f t="shared" si="237"/>
        <v>9.9999999999999995E-7</v>
      </c>
      <c r="AJ1230">
        <f t="shared" si="238"/>
        <v>26.18657856204964</v>
      </c>
      <c r="AK1230">
        <f t="shared" si="239"/>
        <v>9.9999999999999995E-7</v>
      </c>
    </row>
    <row r="1231" spans="2:37" x14ac:dyDescent="0.35">
      <c r="B1231">
        <v>3349</v>
      </c>
      <c r="C1231">
        <v>10.180999999999999</v>
      </c>
      <c r="D1231">
        <v>441.40478999999999</v>
      </c>
      <c r="E1231" t="s">
        <v>29</v>
      </c>
      <c r="F1231">
        <v>23.29</v>
      </c>
      <c r="H1231">
        <v>166064</v>
      </c>
      <c r="I1231">
        <v>93840</v>
      </c>
      <c r="J1231">
        <v>49834</v>
      </c>
      <c r="K1231">
        <v>24040</v>
      </c>
      <c r="L1231">
        <v>21306</v>
      </c>
      <c r="M1231">
        <v>166064</v>
      </c>
      <c r="N1231">
        <v>19713</v>
      </c>
      <c r="O1231">
        <v>49834</v>
      </c>
      <c r="P1231">
        <v>1106</v>
      </c>
      <c r="Q1231">
        <v>21306</v>
      </c>
      <c r="R1231">
        <v>166064</v>
      </c>
      <c r="S1231">
        <v>12496</v>
      </c>
      <c r="T1231">
        <v>49834</v>
      </c>
      <c r="U1231">
        <v>6620</v>
      </c>
      <c r="V1231">
        <v>21306</v>
      </c>
      <c r="W1231">
        <f t="shared" si="228"/>
        <v>42016.333333333336</v>
      </c>
      <c r="X1231">
        <f t="shared" si="229"/>
        <v>166064</v>
      </c>
      <c r="Y1231">
        <f t="shared" si="230"/>
        <v>21306</v>
      </c>
      <c r="Z1231">
        <f t="shared" si="231"/>
        <v>10588.666666666666</v>
      </c>
      <c r="AA1231">
        <f t="shared" si="232"/>
        <v>49834</v>
      </c>
      <c r="AB1231">
        <f>_xlfn.STDEV.S((H1231,M1231,R1231))</f>
        <v>0</v>
      </c>
      <c r="AC1231">
        <f t="shared" si="233"/>
        <v>0</v>
      </c>
      <c r="AD1231">
        <f>_xlfn.STDEV.S((L1231,Q1231,V1231))</f>
        <v>0</v>
      </c>
      <c r="AE1231">
        <f>_xlfn.STDEV.S((K1231,P1231,U1231))</f>
        <v>11970.999345640837</v>
      </c>
      <c r="AF1231">
        <f t="shared" si="234"/>
        <v>0</v>
      </c>
      <c r="AG1231">
        <f t="shared" si="235"/>
        <v>9.9999999999999995E-7</v>
      </c>
      <c r="AH1231">
        <f t="shared" si="236"/>
        <v>9.9999999999999995E-7</v>
      </c>
      <c r="AI1231">
        <f t="shared" si="237"/>
        <v>9.9999999999999995E-7</v>
      </c>
      <c r="AJ1231">
        <f t="shared" si="238"/>
        <v>113.05483232677238</v>
      </c>
      <c r="AK1231">
        <f t="shared" si="239"/>
        <v>9.9999999999999995E-7</v>
      </c>
    </row>
    <row r="1232" spans="2:37" x14ac:dyDescent="0.35">
      <c r="B1232">
        <v>3351</v>
      </c>
      <c r="C1232">
        <v>13.743</v>
      </c>
      <c r="D1232">
        <v>441.71517999999998</v>
      </c>
      <c r="E1232" t="s">
        <v>29</v>
      </c>
      <c r="F1232">
        <v>23.07</v>
      </c>
      <c r="H1232">
        <v>394</v>
      </c>
      <c r="I1232">
        <v>40157</v>
      </c>
      <c r="J1232">
        <v>49061</v>
      </c>
      <c r="K1232">
        <v>35109</v>
      </c>
      <c r="L1232">
        <v>41272</v>
      </c>
      <c r="M1232">
        <v>16810</v>
      </c>
      <c r="N1232">
        <v>40157</v>
      </c>
      <c r="O1232">
        <v>45627</v>
      </c>
      <c r="P1232">
        <v>33021</v>
      </c>
      <c r="Q1232">
        <v>41272</v>
      </c>
      <c r="R1232">
        <v>15542</v>
      </c>
      <c r="S1232">
        <v>40157</v>
      </c>
      <c r="T1232">
        <v>33896</v>
      </c>
      <c r="U1232">
        <v>31098</v>
      </c>
      <c r="V1232">
        <v>41272</v>
      </c>
      <c r="W1232">
        <f t="shared" si="228"/>
        <v>40157</v>
      </c>
      <c r="X1232">
        <f t="shared" si="229"/>
        <v>10915.333333333334</v>
      </c>
      <c r="Y1232">
        <f t="shared" si="230"/>
        <v>41272</v>
      </c>
      <c r="Z1232">
        <f t="shared" si="231"/>
        <v>33076</v>
      </c>
      <c r="AA1232">
        <f t="shared" si="232"/>
        <v>42861.333333333336</v>
      </c>
      <c r="AB1232">
        <f>_xlfn.STDEV.S((H1232,M1232,R1232))</f>
        <v>9133.772349546125</v>
      </c>
      <c r="AC1232">
        <f t="shared" si="233"/>
        <v>9133.772349546125</v>
      </c>
      <c r="AD1232">
        <f>_xlfn.STDEV.S((L1232,Q1232,V1232))</f>
        <v>0</v>
      </c>
      <c r="AE1232">
        <f>_xlfn.STDEV.S((K1232,P1232,U1232))</f>
        <v>2006.0655522689183</v>
      </c>
      <c r="AF1232">
        <f t="shared" si="234"/>
        <v>7951.7916429779207</v>
      </c>
      <c r="AG1232">
        <f t="shared" si="235"/>
        <v>22.74515613603139</v>
      </c>
      <c r="AH1232">
        <f t="shared" si="236"/>
        <v>83.678363918152982</v>
      </c>
      <c r="AI1232">
        <f t="shared" si="237"/>
        <v>9.9999999999999995E-7</v>
      </c>
      <c r="AJ1232">
        <f t="shared" si="238"/>
        <v>6.0650186004018574</v>
      </c>
      <c r="AK1232">
        <f t="shared" si="239"/>
        <v>18.552366491113794</v>
      </c>
    </row>
    <row r="1233" spans="2:37" x14ac:dyDescent="0.35">
      <c r="B1233">
        <v>3352</v>
      </c>
      <c r="C1233">
        <v>9.2789999999999999</v>
      </c>
      <c r="D1233">
        <v>441.79160000000002</v>
      </c>
      <c r="E1233" t="s">
        <v>29</v>
      </c>
      <c r="F1233">
        <v>27.96</v>
      </c>
      <c r="H1233">
        <v>469</v>
      </c>
      <c r="I1233">
        <v>346</v>
      </c>
      <c r="J1233">
        <v>20620.8966666667</v>
      </c>
      <c r="K1233">
        <v>58775</v>
      </c>
      <c r="L1233">
        <v>20620.8966666667</v>
      </c>
      <c r="M1233">
        <v>393</v>
      </c>
      <c r="N1233">
        <v>20620.8966666667</v>
      </c>
      <c r="O1233">
        <v>317</v>
      </c>
      <c r="P1233">
        <v>58775</v>
      </c>
      <c r="Q1233">
        <v>20620.8966666667</v>
      </c>
      <c r="R1233">
        <v>337</v>
      </c>
      <c r="S1233">
        <v>20620.8966666667</v>
      </c>
      <c r="T1233">
        <v>855</v>
      </c>
      <c r="U1233">
        <v>58775</v>
      </c>
      <c r="V1233">
        <v>20620.8966666667</v>
      </c>
      <c r="W1233">
        <f t="shared" si="228"/>
        <v>13862.597777777801</v>
      </c>
      <c r="X1233">
        <f t="shared" si="229"/>
        <v>399.66666666666669</v>
      </c>
      <c r="Y1233">
        <f t="shared" si="230"/>
        <v>20620.8966666667</v>
      </c>
      <c r="Z1233">
        <f t="shared" si="231"/>
        <v>58775</v>
      </c>
      <c r="AA1233">
        <f t="shared" si="232"/>
        <v>7264.2988888889004</v>
      </c>
      <c r="AB1233">
        <f>_xlfn.STDEV.S((H1233,M1233,R1233))</f>
        <v>66.252043993625904</v>
      </c>
      <c r="AC1233">
        <f t="shared" si="233"/>
        <v>66.252043993625904</v>
      </c>
      <c r="AD1233">
        <f>_xlfn.STDEV.S((L1233,Q1233,V1233))</f>
        <v>0</v>
      </c>
      <c r="AE1233">
        <f>_xlfn.STDEV.S((K1233,P1233,U1233))</f>
        <v>0</v>
      </c>
      <c r="AF1233">
        <f t="shared" si="234"/>
        <v>11570.280426506704</v>
      </c>
      <c r="AG1233">
        <f t="shared" si="235"/>
        <v>0.47791939905974984</v>
      </c>
      <c r="AH1233">
        <f t="shared" si="236"/>
        <v>16.576825019255857</v>
      </c>
      <c r="AI1233">
        <f t="shared" si="237"/>
        <v>9.9999999999999995E-7</v>
      </c>
      <c r="AJ1233">
        <f t="shared" si="238"/>
        <v>9.9999999999999995E-7</v>
      </c>
      <c r="AK1233">
        <f t="shared" si="239"/>
        <v>159.27594119515115</v>
      </c>
    </row>
    <row r="1234" spans="2:37" x14ac:dyDescent="0.35">
      <c r="B1234">
        <v>3353</v>
      </c>
      <c r="C1234">
        <v>14.13</v>
      </c>
      <c r="D1234">
        <v>441.81088</v>
      </c>
      <c r="E1234" t="s">
        <v>29</v>
      </c>
      <c r="F1234">
        <v>123.18</v>
      </c>
      <c r="H1234">
        <v>385361</v>
      </c>
      <c r="I1234">
        <v>145512</v>
      </c>
      <c r="J1234">
        <v>478657</v>
      </c>
      <c r="K1234">
        <v>459844</v>
      </c>
      <c r="L1234">
        <v>499416</v>
      </c>
      <c r="M1234">
        <v>385361</v>
      </c>
      <c r="N1234">
        <v>368681</v>
      </c>
      <c r="O1234">
        <v>478657</v>
      </c>
      <c r="P1234">
        <v>459844</v>
      </c>
      <c r="Q1234">
        <v>499416</v>
      </c>
      <c r="R1234">
        <v>385361</v>
      </c>
      <c r="S1234">
        <v>290054</v>
      </c>
      <c r="T1234">
        <v>478657</v>
      </c>
      <c r="U1234">
        <v>459844</v>
      </c>
      <c r="V1234">
        <v>499416</v>
      </c>
      <c r="W1234">
        <f t="shared" si="228"/>
        <v>268082.33333333331</v>
      </c>
      <c r="X1234">
        <f t="shared" si="229"/>
        <v>385361</v>
      </c>
      <c r="Y1234">
        <f t="shared" si="230"/>
        <v>499416</v>
      </c>
      <c r="Z1234">
        <f t="shared" si="231"/>
        <v>459844</v>
      </c>
      <c r="AA1234">
        <f t="shared" si="232"/>
        <v>478657</v>
      </c>
      <c r="AB1234">
        <f>_xlfn.STDEV.S((H1234,M1234,R1234))</f>
        <v>0</v>
      </c>
      <c r="AC1234">
        <f t="shared" si="233"/>
        <v>0</v>
      </c>
      <c r="AD1234">
        <f>_xlfn.STDEV.S((L1234,Q1234,V1234))</f>
        <v>0</v>
      </c>
      <c r="AE1234">
        <f>_xlfn.STDEV.S((K1234,P1234,U1234))</f>
        <v>0</v>
      </c>
      <c r="AF1234">
        <f t="shared" si="234"/>
        <v>0</v>
      </c>
      <c r="AG1234">
        <f t="shared" si="235"/>
        <v>9.9999999999999995E-7</v>
      </c>
      <c r="AH1234">
        <f t="shared" si="236"/>
        <v>9.9999999999999995E-7</v>
      </c>
      <c r="AI1234">
        <f t="shared" si="237"/>
        <v>9.9999999999999995E-7</v>
      </c>
      <c r="AJ1234">
        <f t="shared" si="238"/>
        <v>9.9999999999999995E-7</v>
      </c>
      <c r="AK1234">
        <f t="shared" si="239"/>
        <v>9.9999999999999995E-7</v>
      </c>
    </row>
    <row r="1235" spans="2:37" x14ac:dyDescent="0.35">
      <c r="B1235">
        <v>3358</v>
      </c>
      <c r="C1235">
        <v>11.803000000000001</v>
      </c>
      <c r="D1235">
        <v>442.74817000000002</v>
      </c>
      <c r="E1235" t="s">
        <v>29</v>
      </c>
      <c r="F1235">
        <v>22.1</v>
      </c>
      <c r="H1235">
        <v>25887</v>
      </c>
      <c r="I1235">
        <v>21486</v>
      </c>
      <c r="J1235">
        <v>13956</v>
      </c>
      <c r="K1235">
        <v>17588</v>
      </c>
      <c r="L1235">
        <v>20702</v>
      </c>
      <c r="M1235">
        <v>25887</v>
      </c>
      <c r="N1235">
        <v>21486</v>
      </c>
      <c r="O1235">
        <v>13404</v>
      </c>
      <c r="P1235">
        <v>16089</v>
      </c>
      <c r="Q1235">
        <v>20702</v>
      </c>
      <c r="R1235">
        <v>25887</v>
      </c>
      <c r="S1235">
        <v>21486</v>
      </c>
      <c r="T1235">
        <v>14235</v>
      </c>
      <c r="U1235">
        <v>15959</v>
      </c>
      <c r="V1235">
        <v>20702</v>
      </c>
      <c r="W1235">
        <f t="shared" si="228"/>
        <v>21486</v>
      </c>
      <c r="X1235">
        <f t="shared" si="229"/>
        <v>25887</v>
      </c>
      <c r="Y1235">
        <f t="shared" si="230"/>
        <v>20702</v>
      </c>
      <c r="Z1235">
        <f t="shared" si="231"/>
        <v>16545.333333333332</v>
      </c>
      <c r="AA1235">
        <f t="shared" si="232"/>
        <v>13865</v>
      </c>
      <c r="AB1235">
        <f>_xlfn.STDEV.S((H1235,M1235,R1235))</f>
        <v>0</v>
      </c>
      <c r="AC1235">
        <f t="shared" si="233"/>
        <v>0</v>
      </c>
      <c r="AD1235">
        <f>_xlfn.STDEV.S((L1235,Q1235,V1235))</f>
        <v>0</v>
      </c>
      <c r="AE1235">
        <f>_xlfn.STDEV.S((K1235,P1235,U1235))</f>
        <v>905.31228497868813</v>
      </c>
      <c r="AF1235">
        <f t="shared" si="234"/>
        <v>422.90779136828399</v>
      </c>
      <c r="AG1235">
        <f t="shared" si="235"/>
        <v>9.9999999999999995E-7</v>
      </c>
      <c r="AH1235">
        <f t="shared" si="236"/>
        <v>9.9999999999999995E-7</v>
      </c>
      <c r="AI1235">
        <f t="shared" si="237"/>
        <v>9.9999999999999995E-7</v>
      </c>
      <c r="AJ1235">
        <f t="shared" si="238"/>
        <v>5.471707742235604</v>
      </c>
      <c r="AK1235">
        <f t="shared" si="239"/>
        <v>3.0501824115995961</v>
      </c>
    </row>
    <row r="1236" spans="2:37" x14ac:dyDescent="0.35">
      <c r="B1236">
        <v>3361</v>
      </c>
      <c r="C1236">
        <v>10.585000000000001</v>
      </c>
      <c r="D1236">
        <v>443.27640000000002</v>
      </c>
      <c r="E1236" t="s">
        <v>616</v>
      </c>
      <c r="F1236">
        <v>19.91</v>
      </c>
      <c r="G1236" t="s">
        <v>30</v>
      </c>
      <c r="H1236">
        <v>7054</v>
      </c>
      <c r="I1236">
        <v>4275</v>
      </c>
      <c r="J1236">
        <v>51375</v>
      </c>
      <c r="K1236">
        <v>41495</v>
      </c>
      <c r="L1236">
        <v>11048</v>
      </c>
      <c r="M1236">
        <v>4619</v>
      </c>
      <c r="N1236">
        <v>3437</v>
      </c>
      <c r="O1236">
        <v>51375</v>
      </c>
      <c r="P1236">
        <v>5726</v>
      </c>
      <c r="Q1236">
        <v>4133</v>
      </c>
      <c r="R1236">
        <v>5877</v>
      </c>
      <c r="S1236">
        <v>2986</v>
      </c>
      <c r="T1236">
        <v>51375</v>
      </c>
      <c r="U1236">
        <v>38637</v>
      </c>
      <c r="V1236">
        <v>5897</v>
      </c>
      <c r="W1236">
        <f t="shared" si="228"/>
        <v>3566</v>
      </c>
      <c r="X1236">
        <f t="shared" si="229"/>
        <v>5850</v>
      </c>
      <c r="Y1236">
        <f t="shared" si="230"/>
        <v>7026</v>
      </c>
      <c r="Z1236">
        <f t="shared" si="231"/>
        <v>28619.333333333332</v>
      </c>
      <c r="AA1236">
        <f t="shared" si="232"/>
        <v>51375</v>
      </c>
      <c r="AB1236">
        <f>_xlfn.STDEV.S((H1236,M1236,R1236))</f>
        <v>1217.7245172862374</v>
      </c>
      <c r="AC1236">
        <f t="shared" si="233"/>
        <v>1217.7245172862374</v>
      </c>
      <c r="AD1236">
        <f>_xlfn.STDEV.S((L1236,Q1236,V1236))</f>
        <v>3593.0887826492681</v>
      </c>
      <c r="AE1236">
        <f>_xlfn.STDEV.S((K1236,P1236,U1236))</f>
        <v>19877.640059457091</v>
      </c>
      <c r="AF1236">
        <f t="shared" si="234"/>
        <v>0</v>
      </c>
      <c r="AG1236">
        <f t="shared" si="235"/>
        <v>34.148191735452535</v>
      </c>
      <c r="AH1236">
        <f t="shared" si="236"/>
        <v>20.815803714294656</v>
      </c>
      <c r="AI1236">
        <f t="shared" si="237"/>
        <v>51.139891583394082</v>
      </c>
      <c r="AJ1236">
        <f t="shared" si="238"/>
        <v>69.455286843825021</v>
      </c>
      <c r="AK1236">
        <f t="shared" si="239"/>
        <v>9.9999999999999995E-7</v>
      </c>
    </row>
    <row r="1237" spans="2:37" x14ac:dyDescent="0.35">
      <c r="B1237">
        <v>3364</v>
      </c>
      <c r="C1237">
        <v>10.438000000000001</v>
      </c>
      <c r="D1237">
        <v>443.42072000000002</v>
      </c>
      <c r="E1237" t="s">
        <v>29</v>
      </c>
      <c r="F1237">
        <v>43.66</v>
      </c>
      <c r="G1237" t="s">
        <v>30</v>
      </c>
      <c r="H1237">
        <v>18251</v>
      </c>
      <c r="I1237">
        <v>11501</v>
      </c>
      <c r="J1237">
        <v>6333</v>
      </c>
      <c r="K1237">
        <v>4764</v>
      </c>
      <c r="L1237">
        <v>3656</v>
      </c>
      <c r="M1237">
        <v>18251</v>
      </c>
      <c r="N1237">
        <v>2961</v>
      </c>
      <c r="O1237">
        <v>4637</v>
      </c>
      <c r="P1237">
        <v>3700</v>
      </c>
      <c r="Q1237">
        <v>6179</v>
      </c>
      <c r="R1237">
        <v>18251</v>
      </c>
      <c r="S1237">
        <v>5044</v>
      </c>
      <c r="T1237">
        <v>7142</v>
      </c>
      <c r="U1237">
        <v>3728</v>
      </c>
      <c r="V1237">
        <v>5451</v>
      </c>
      <c r="W1237">
        <f t="shared" si="228"/>
        <v>6502</v>
      </c>
      <c r="X1237">
        <f t="shared" si="229"/>
        <v>18251</v>
      </c>
      <c r="Y1237">
        <f t="shared" si="230"/>
        <v>5095.333333333333</v>
      </c>
      <c r="Z1237">
        <f t="shared" si="231"/>
        <v>4064</v>
      </c>
      <c r="AA1237">
        <f t="shared" si="232"/>
        <v>6037.333333333333</v>
      </c>
      <c r="AB1237">
        <f>_xlfn.STDEV.S((H1237,M1237,R1237))</f>
        <v>0</v>
      </c>
      <c r="AC1237">
        <f t="shared" si="233"/>
        <v>0</v>
      </c>
      <c r="AD1237">
        <f>_xlfn.STDEV.S((L1237,Q1237,V1237))</f>
        <v>1298.5593299242571</v>
      </c>
      <c r="AE1237">
        <f>_xlfn.STDEV.S((K1237,P1237,U1237))</f>
        <v>606.379419175816</v>
      </c>
      <c r="AF1237">
        <f t="shared" si="234"/>
        <v>1278.4053869306622</v>
      </c>
      <c r="AG1237">
        <f t="shared" si="235"/>
        <v>9.9999999999999995E-7</v>
      </c>
      <c r="AH1237">
        <f t="shared" si="236"/>
        <v>9.9999999999999995E-7</v>
      </c>
      <c r="AI1237">
        <f t="shared" si="237"/>
        <v>25.485267498186392</v>
      </c>
      <c r="AJ1237">
        <f t="shared" si="238"/>
        <v>14.92075342460177</v>
      </c>
      <c r="AK1237">
        <f t="shared" si="239"/>
        <v>21.175000887764945</v>
      </c>
    </row>
    <row r="1238" spans="2:37" x14ac:dyDescent="0.35">
      <c r="B1238">
        <v>3365</v>
      </c>
      <c r="C1238">
        <v>8.7520000000000007</v>
      </c>
      <c r="D1238">
        <v>444.36847</v>
      </c>
      <c r="E1238" t="s">
        <v>29</v>
      </c>
      <c r="F1238">
        <v>12.6</v>
      </c>
      <c r="G1238" t="s">
        <v>30</v>
      </c>
      <c r="H1238">
        <v>27836</v>
      </c>
      <c r="I1238">
        <v>373</v>
      </c>
      <c r="J1238">
        <v>445</v>
      </c>
      <c r="K1238">
        <v>9289.3677777777793</v>
      </c>
      <c r="L1238">
        <v>387</v>
      </c>
      <c r="M1238">
        <v>27836</v>
      </c>
      <c r="N1238">
        <v>709</v>
      </c>
      <c r="O1238">
        <v>369</v>
      </c>
      <c r="P1238">
        <v>9289.3677777777793</v>
      </c>
      <c r="Q1238">
        <v>9289.3677777777793</v>
      </c>
      <c r="R1238">
        <v>27836</v>
      </c>
      <c r="S1238">
        <v>9289.3677777777793</v>
      </c>
      <c r="T1238">
        <v>316</v>
      </c>
      <c r="U1238">
        <v>9289.3677777777793</v>
      </c>
      <c r="V1238">
        <v>9289.3677777777793</v>
      </c>
      <c r="W1238">
        <f t="shared" si="228"/>
        <v>3457.1225925925933</v>
      </c>
      <c r="X1238">
        <f t="shared" si="229"/>
        <v>27836</v>
      </c>
      <c r="Y1238">
        <f t="shared" si="230"/>
        <v>6321.9118518518526</v>
      </c>
      <c r="Z1238">
        <f t="shared" si="231"/>
        <v>9289.3677777777793</v>
      </c>
      <c r="AA1238">
        <f t="shared" si="232"/>
        <v>376.66666666666669</v>
      </c>
      <c r="AB1238">
        <f>_xlfn.STDEV.S((H1238,M1238,R1238))</f>
        <v>0</v>
      </c>
      <c r="AC1238">
        <f t="shared" si="233"/>
        <v>0</v>
      </c>
      <c r="AD1238">
        <f>_xlfn.STDEV.S((L1238,Q1238,V1238))</f>
        <v>5139.784432925052</v>
      </c>
      <c r="AE1238">
        <f>_xlfn.STDEV.S((K1238,P1238,U1238))</f>
        <v>0</v>
      </c>
      <c r="AF1238">
        <f t="shared" si="234"/>
        <v>64.840830757581628</v>
      </c>
      <c r="AG1238">
        <f t="shared" si="235"/>
        <v>9.9999999999999995E-7</v>
      </c>
      <c r="AH1238">
        <f t="shared" si="236"/>
        <v>9.9999999999999995E-7</v>
      </c>
      <c r="AI1238">
        <f t="shared" si="237"/>
        <v>81.301108800172145</v>
      </c>
      <c r="AJ1238">
        <f t="shared" si="238"/>
        <v>9.9999999999999995E-7</v>
      </c>
      <c r="AK1238">
        <f t="shared" si="239"/>
        <v>17.214379847145565</v>
      </c>
    </row>
    <row r="1239" spans="2:37" x14ac:dyDescent="0.35">
      <c r="B1239">
        <v>3366</v>
      </c>
      <c r="C1239">
        <v>10.877000000000001</v>
      </c>
      <c r="D1239">
        <v>444.40485000000001</v>
      </c>
      <c r="E1239" t="s">
        <v>29</v>
      </c>
      <c r="F1239">
        <v>21.51</v>
      </c>
      <c r="G1239" t="s">
        <v>30</v>
      </c>
      <c r="H1239">
        <v>26969</v>
      </c>
      <c r="I1239">
        <v>18402</v>
      </c>
      <c r="J1239">
        <v>16281</v>
      </c>
      <c r="K1239">
        <v>14251</v>
      </c>
      <c r="L1239">
        <v>16487</v>
      </c>
      <c r="M1239">
        <v>26969</v>
      </c>
      <c r="N1239">
        <v>15999</v>
      </c>
      <c r="O1239">
        <v>15676</v>
      </c>
      <c r="P1239">
        <v>15752</v>
      </c>
      <c r="Q1239">
        <v>21677</v>
      </c>
      <c r="R1239">
        <v>26969</v>
      </c>
      <c r="S1239">
        <v>16063</v>
      </c>
      <c r="T1239">
        <v>15782</v>
      </c>
      <c r="U1239">
        <v>16879</v>
      </c>
      <c r="V1239">
        <v>14336</v>
      </c>
      <c r="W1239">
        <f t="shared" si="228"/>
        <v>16821.333333333332</v>
      </c>
      <c r="X1239">
        <f t="shared" si="229"/>
        <v>26969</v>
      </c>
      <c r="Y1239">
        <f t="shared" si="230"/>
        <v>17500</v>
      </c>
      <c r="Z1239">
        <f t="shared" si="231"/>
        <v>15627.333333333334</v>
      </c>
      <c r="AA1239">
        <f t="shared" si="232"/>
        <v>15913</v>
      </c>
      <c r="AB1239">
        <f>_xlfn.STDEV.S((H1239,M1239,R1239))</f>
        <v>0</v>
      </c>
      <c r="AC1239">
        <f t="shared" si="233"/>
        <v>0</v>
      </c>
      <c r="AD1239">
        <f>_xlfn.STDEV.S((L1239,Q1239,V1239))</f>
        <v>3773.8835435132337</v>
      </c>
      <c r="AE1239">
        <f>_xlfn.STDEV.S((K1239,P1239,U1239))</f>
        <v>1318.4279780607408</v>
      </c>
      <c r="AF1239">
        <f t="shared" si="234"/>
        <v>323.07429486110465</v>
      </c>
      <c r="AG1239">
        <f t="shared" si="235"/>
        <v>9.9999999999999995E-7</v>
      </c>
      <c r="AH1239">
        <f t="shared" si="236"/>
        <v>9.9999999999999995E-7</v>
      </c>
      <c r="AI1239">
        <f t="shared" si="237"/>
        <v>21.565048820075621</v>
      </c>
      <c r="AJ1239">
        <f t="shared" si="238"/>
        <v>8.4366791821642035</v>
      </c>
      <c r="AK1239">
        <f t="shared" si="239"/>
        <v>2.0302538481813901</v>
      </c>
    </row>
    <row r="1240" spans="2:37" x14ac:dyDescent="0.35">
      <c r="B1240">
        <v>3367</v>
      </c>
      <c r="C1240">
        <v>10.989000000000001</v>
      </c>
      <c r="D1240">
        <v>444.40508999999997</v>
      </c>
      <c r="E1240" t="s">
        <v>29</v>
      </c>
      <c r="F1240">
        <v>88.64</v>
      </c>
      <c r="H1240">
        <v>42401</v>
      </c>
      <c r="I1240">
        <v>61213</v>
      </c>
      <c r="J1240">
        <v>378596</v>
      </c>
      <c r="K1240">
        <v>52891</v>
      </c>
      <c r="L1240">
        <v>24372</v>
      </c>
      <c r="M1240">
        <v>42401</v>
      </c>
      <c r="N1240">
        <v>61213</v>
      </c>
      <c r="O1240">
        <v>378596</v>
      </c>
      <c r="P1240">
        <v>52891</v>
      </c>
      <c r="Q1240">
        <v>24372</v>
      </c>
      <c r="R1240">
        <v>42401</v>
      </c>
      <c r="S1240">
        <v>61213</v>
      </c>
      <c r="T1240">
        <v>378596</v>
      </c>
      <c r="U1240">
        <v>52891</v>
      </c>
      <c r="V1240">
        <v>24372</v>
      </c>
      <c r="W1240">
        <f t="shared" si="228"/>
        <v>61213</v>
      </c>
      <c r="X1240">
        <f t="shared" si="229"/>
        <v>42401</v>
      </c>
      <c r="Y1240">
        <f t="shared" si="230"/>
        <v>24372</v>
      </c>
      <c r="Z1240">
        <f t="shared" si="231"/>
        <v>52891</v>
      </c>
      <c r="AA1240">
        <f t="shared" si="232"/>
        <v>378596</v>
      </c>
      <c r="AB1240">
        <f>_xlfn.STDEV.S((H1240,M1240,R1240))</f>
        <v>0</v>
      </c>
      <c r="AC1240">
        <f t="shared" si="233"/>
        <v>0</v>
      </c>
      <c r="AD1240">
        <f>_xlfn.STDEV.S((L1240,Q1240,V1240))</f>
        <v>0</v>
      </c>
      <c r="AE1240">
        <f>_xlfn.STDEV.S((K1240,P1240,U1240))</f>
        <v>0</v>
      </c>
      <c r="AF1240">
        <f t="shared" si="234"/>
        <v>0</v>
      </c>
      <c r="AG1240">
        <f t="shared" si="235"/>
        <v>9.9999999999999995E-7</v>
      </c>
      <c r="AH1240">
        <f t="shared" si="236"/>
        <v>9.9999999999999995E-7</v>
      </c>
      <c r="AI1240">
        <f t="shared" si="237"/>
        <v>9.9999999999999995E-7</v>
      </c>
      <c r="AJ1240">
        <f t="shared" si="238"/>
        <v>9.9999999999999995E-7</v>
      </c>
      <c r="AK1240">
        <f t="shared" si="239"/>
        <v>9.9999999999999995E-7</v>
      </c>
    </row>
    <row r="1241" spans="2:37" x14ac:dyDescent="0.35">
      <c r="B1241">
        <v>3369</v>
      </c>
      <c r="C1241">
        <v>12.627000000000001</v>
      </c>
      <c r="D1241">
        <v>444.76357999999999</v>
      </c>
      <c r="E1241" t="s">
        <v>29</v>
      </c>
      <c r="F1241">
        <v>29.17</v>
      </c>
      <c r="H1241">
        <v>121825</v>
      </c>
      <c r="I1241">
        <v>70339</v>
      </c>
      <c r="J1241">
        <v>50491</v>
      </c>
      <c r="K1241">
        <v>58557</v>
      </c>
      <c r="L1241">
        <v>58589</v>
      </c>
      <c r="M1241">
        <v>121825</v>
      </c>
      <c r="N1241">
        <v>70339</v>
      </c>
      <c r="O1241">
        <v>50491</v>
      </c>
      <c r="P1241">
        <v>58557</v>
      </c>
      <c r="Q1241">
        <v>58589</v>
      </c>
      <c r="R1241">
        <v>121825</v>
      </c>
      <c r="S1241">
        <v>70339</v>
      </c>
      <c r="T1241">
        <v>50491</v>
      </c>
      <c r="U1241">
        <v>58557</v>
      </c>
      <c r="V1241">
        <v>58589</v>
      </c>
      <c r="W1241">
        <f t="shared" si="228"/>
        <v>70339</v>
      </c>
      <c r="X1241">
        <f t="shared" si="229"/>
        <v>121825</v>
      </c>
      <c r="Y1241">
        <f t="shared" si="230"/>
        <v>58589</v>
      </c>
      <c r="Z1241">
        <f t="shared" si="231"/>
        <v>58557</v>
      </c>
      <c r="AA1241">
        <f t="shared" si="232"/>
        <v>50491</v>
      </c>
      <c r="AB1241">
        <f>_xlfn.STDEV.S((H1241,M1241,R1241))</f>
        <v>0</v>
      </c>
      <c r="AC1241">
        <f t="shared" si="233"/>
        <v>0</v>
      </c>
      <c r="AD1241">
        <f>_xlfn.STDEV.S((L1241,Q1241,V1241))</f>
        <v>0</v>
      </c>
      <c r="AE1241">
        <f>_xlfn.STDEV.S((K1241,P1241,U1241))</f>
        <v>0</v>
      </c>
      <c r="AF1241">
        <f t="shared" si="234"/>
        <v>0</v>
      </c>
      <c r="AG1241">
        <f t="shared" si="235"/>
        <v>9.9999999999999995E-7</v>
      </c>
      <c r="AH1241">
        <f t="shared" si="236"/>
        <v>9.9999999999999995E-7</v>
      </c>
      <c r="AI1241">
        <f t="shared" si="237"/>
        <v>9.9999999999999995E-7</v>
      </c>
      <c r="AJ1241">
        <f t="shared" si="238"/>
        <v>9.9999999999999995E-7</v>
      </c>
      <c r="AK1241">
        <f t="shared" si="239"/>
        <v>9.9999999999999995E-7</v>
      </c>
    </row>
    <row r="1242" spans="2:37" x14ac:dyDescent="0.35">
      <c r="B1242">
        <v>3371</v>
      </c>
      <c r="C1242">
        <v>2.456</v>
      </c>
      <c r="D1242">
        <v>445.13803000000001</v>
      </c>
      <c r="E1242" t="s">
        <v>617</v>
      </c>
      <c r="F1242">
        <v>10.26</v>
      </c>
      <c r="H1242">
        <v>9427.9370476190506</v>
      </c>
      <c r="I1242">
        <v>3763</v>
      </c>
      <c r="J1242">
        <v>34894</v>
      </c>
      <c r="K1242">
        <v>7874</v>
      </c>
      <c r="L1242">
        <v>64899</v>
      </c>
      <c r="M1242">
        <v>266</v>
      </c>
      <c r="N1242">
        <v>4492</v>
      </c>
      <c r="O1242">
        <v>30720</v>
      </c>
      <c r="P1242">
        <v>10106</v>
      </c>
      <c r="Q1242">
        <v>64899</v>
      </c>
      <c r="R1242">
        <v>276</v>
      </c>
      <c r="S1242">
        <v>5185</v>
      </c>
      <c r="T1242">
        <v>29028</v>
      </c>
      <c r="U1242">
        <v>7665</v>
      </c>
      <c r="V1242">
        <v>64899</v>
      </c>
      <c r="W1242">
        <f t="shared" si="228"/>
        <v>4480</v>
      </c>
      <c r="X1242">
        <f t="shared" si="229"/>
        <v>3323.3123492063501</v>
      </c>
      <c r="Y1242">
        <f t="shared" si="230"/>
        <v>64899</v>
      </c>
      <c r="Z1242">
        <f t="shared" si="231"/>
        <v>8548.3333333333339</v>
      </c>
      <c r="AA1242">
        <f t="shared" si="232"/>
        <v>31547.333333333332</v>
      </c>
      <c r="AB1242">
        <f>_xlfn.STDEV.S((H1242,M1242,R1242))</f>
        <v>5286.7624337918542</v>
      </c>
      <c r="AC1242">
        <f t="shared" si="233"/>
        <v>5286.7624337918542</v>
      </c>
      <c r="AD1242">
        <f>_xlfn.STDEV.S((L1242,Q1242,V1242))</f>
        <v>0</v>
      </c>
      <c r="AE1242">
        <f>_xlfn.STDEV.S((K1242,P1242,U1242))</f>
        <v>1353.0204482317806</v>
      </c>
      <c r="AF1242">
        <f t="shared" si="234"/>
        <v>3019.2464843621715</v>
      </c>
      <c r="AG1242">
        <f t="shared" si="235"/>
        <v>118.00809003999674</v>
      </c>
      <c r="AH1242">
        <f t="shared" si="236"/>
        <v>159.08111782073092</v>
      </c>
      <c r="AI1242">
        <f t="shared" si="237"/>
        <v>9.9999999999999995E-7</v>
      </c>
      <c r="AJ1242">
        <f t="shared" si="238"/>
        <v>15.827885921993923</v>
      </c>
      <c r="AK1242">
        <f t="shared" si="239"/>
        <v>9.5705283627633762</v>
      </c>
    </row>
    <row r="1243" spans="2:37" x14ac:dyDescent="0.35">
      <c r="B1243">
        <v>3372</v>
      </c>
      <c r="C1243">
        <v>2.7949999999999999</v>
      </c>
      <c r="D1243">
        <v>445.13884999999999</v>
      </c>
      <c r="E1243" t="s">
        <v>617</v>
      </c>
      <c r="F1243">
        <v>10.119999999999999</v>
      </c>
      <c r="H1243">
        <v>125</v>
      </c>
      <c r="I1243">
        <v>7760</v>
      </c>
      <c r="J1243">
        <v>45652</v>
      </c>
      <c r="K1243">
        <v>16065</v>
      </c>
      <c r="L1243">
        <v>140468</v>
      </c>
      <c r="M1243">
        <v>121</v>
      </c>
      <c r="N1243">
        <v>8642</v>
      </c>
      <c r="O1243">
        <v>45652</v>
      </c>
      <c r="P1243">
        <v>16227</v>
      </c>
      <c r="Q1243">
        <v>140468</v>
      </c>
      <c r="R1243">
        <v>167</v>
      </c>
      <c r="S1243">
        <v>8199</v>
      </c>
      <c r="T1243">
        <v>45652</v>
      </c>
      <c r="U1243">
        <v>15294</v>
      </c>
      <c r="V1243">
        <v>140468</v>
      </c>
      <c r="W1243">
        <f t="shared" si="228"/>
        <v>8200.3333333333339</v>
      </c>
      <c r="X1243">
        <f t="shared" si="229"/>
        <v>137.66666666666666</v>
      </c>
      <c r="Y1243">
        <f t="shared" si="230"/>
        <v>140468</v>
      </c>
      <c r="Z1243">
        <f t="shared" si="231"/>
        <v>15862</v>
      </c>
      <c r="AA1243">
        <f t="shared" si="232"/>
        <v>45652</v>
      </c>
      <c r="AB1243">
        <f>_xlfn.STDEV.S((H1243,M1243,R1243))</f>
        <v>25.482019804821832</v>
      </c>
      <c r="AC1243">
        <f t="shared" si="233"/>
        <v>25.482019804821832</v>
      </c>
      <c r="AD1243">
        <f>_xlfn.STDEV.S((L1243,Q1243,V1243))</f>
        <v>0</v>
      </c>
      <c r="AE1243">
        <f>_xlfn.STDEV.S((K1243,P1243,U1243))</f>
        <v>498.52682976947187</v>
      </c>
      <c r="AF1243">
        <f t="shared" si="234"/>
        <v>0</v>
      </c>
      <c r="AG1243">
        <f t="shared" si="235"/>
        <v>0.31074370722517575</v>
      </c>
      <c r="AH1243">
        <f t="shared" si="236"/>
        <v>18.509941746843946</v>
      </c>
      <c r="AI1243">
        <f t="shared" si="237"/>
        <v>9.9999999999999995E-7</v>
      </c>
      <c r="AJ1243">
        <f t="shared" si="238"/>
        <v>3.1429002002866717</v>
      </c>
      <c r="AK1243">
        <f t="shared" si="239"/>
        <v>9.9999999999999995E-7</v>
      </c>
    </row>
    <row r="1244" spans="2:37" x14ac:dyDescent="0.35">
      <c r="B1244">
        <v>3373</v>
      </c>
      <c r="C1244">
        <v>10.239000000000001</v>
      </c>
      <c r="D1244">
        <v>445.22350999999998</v>
      </c>
      <c r="E1244" t="s">
        <v>618</v>
      </c>
      <c r="F1244">
        <v>83.25</v>
      </c>
      <c r="G1244" t="s">
        <v>30</v>
      </c>
      <c r="H1244">
        <v>1354</v>
      </c>
      <c r="I1244">
        <v>5243</v>
      </c>
      <c r="J1244">
        <v>4082</v>
      </c>
      <c r="K1244">
        <v>1082269</v>
      </c>
      <c r="L1244">
        <v>3564</v>
      </c>
      <c r="M1244">
        <v>1648</v>
      </c>
      <c r="N1244">
        <v>935</v>
      </c>
      <c r="O1244">
        <v>5813</v>
      </c>
      <c r="P1244">
        <v>1082269</v>
      </c>
      <c r="Q1244">
        <v>3867</v>
      </c>
      <c r="R1244">
        <v>3459</v>
      </c>
      <c r="S1244">
        <v>5137</v>
      </c>
      <c r="T1244">
        <v>5759</v>
      </c>
      <c r="U1244">
        <v>1082269</v>
      </c>
      <c r="V1244">
        <v>3620</v>
      </c>
      <c r="W1244">
        <f t="shared" si="228"/>
        <v>3771.6666666666665</v>
      </c>
      <c r="X1244">
        <f t="shared" si="229"/>
        <v>2153.6666666666665</v>
      </c>
      <c r="Y1244">
        <f t="shared" si="230"/>
        <v>3683.6666666666665</v>
      </c>
      <c r="Z1244">
        <f t="shared" si="231"/>
        <v>1082269</v>
      </c>
      <c r="AA1244">
        <f t="shared" si="232"/>
        <v>5218</v>
      </c>
      <c r="AB1244">
        <f>_xlfn.STDEV.S((H1244,M1244,R1244))</f>
        <v>1139.9694440349413</v>
      </c>
      <c r="AC1244">
        <f t="shared" si="233"/>
        <v>1139.9694440349413</v>
      </c>
      <c r="AD1244">
        <f>_xlfn.STDEV.S((L1244,Q1244,V1244))</f>
        <v>161.22137988906226</v>
      </c>
      <c r="AE1244">
        <f>_xlfn.STDEV.S((K1244,P1244,U1244))</f>
        <v>0</v>
      </c>
      <c r="AF1244">
        <f t="shared" si="234"/>
        <v>984.17528926507805</v>
      </c>
      <c r="AG1244">
        <f t="shared" si="235"/>
        <v>30.224554415420453</v>
      </c>
      <c r="AH1244">
        <f t="shared" si="236"/>
        <v>52.931563722408669</v>
      </c>
      <c r="AI1244">
        <f t="shared" si="237"/>
        <v>4.3766549603401215</v>
      </c>
      <c r="AJ1244">
        <f t="shared" si="238"/>
        <v>9.9999999999999995E-7</v>
      </c>
      <c r="AK1244">
        <f t="shared" si="239"/>
        <v>18.861159242335724</v>
      </c>
    </row>
    <row r="1245" spans="2:37" x14ac:dyDescent="0.35">
      <c r="B1245">
        <v>3374</v>
      </c>
      <c r="C1245">
        <v>12.907999999999999</v>
      </c>
      <c r="D1245">
        <v>445.23685</v>
      </c>
      <c r="E1245" t="s">
        <v>29</v>
      </c>
      <c r="F1245">
        <v>6.76</v>
      </c>
      <c r="G1245" t="s">
        <v>30</v>
      </c>
      <c r="H1245">
        <v>885</v>
      </c>
      <c r="I1245">
        <v>40731</v>
      </c>
      <c r="J1245">
        <v>28956</v>
      </c>
      <c r="K1245">
        <v>37549</v>
      </c>
      <c r="L1245">
        <v>29971</v>
      </c>
      <c r="M1245">
        <v>1216</v>
      </c>
      <c r="N1245">
        <v>40731</v>
      </c>
      <c r="O1245">
        <v>28956</v>
      </c>
      <c r="P1245">
        <v>37549</v>
      </c>
      <c r="Q1245">
        <v>29971</v>
      </c>
      <c r="R1245">
        <v>3059</v>
      </c>
      <c r="S1245">
        <v>40731</v>
      </c>
      <c r="T1245">
        <v>28956</v>
      </c>
      <c r="U1245">
        <v>37549</v>
      </c>
      <c r="V1245">
        <v>29971</v>
      </c>
      <c r="W1245">
        <f t="shared" si="228"/>
        <v>40731</v>
      </c>
      <c r="X1245">
        <f t="shared" si="229"/>
        <v>1720</v>
      </c>
      <c r="Y1245">
        <f t="shared" si="230"/>
        <v>29971</v>
      </c>
      <c r="Z1245">
        <f t="shared" si="231"/>
        <v>37549</v>
      </c>
      <c r="AA1245">
        <f t="shared" si="232"/>
        <v>28956</v>
      </c>
      <c r="AB1245">
        <f>_xlfn.STDEV.S((H1245,M1245,R1245))</f>
        <v>1171.358612893592</v>
      </c>
      <c r="AC1245">
        <f t="shared" si="233"/>
        <v>1171.358612893592</v>
      </c>
      <c r="AD1245">
        <f>_xlfn.STDEV.S((L1245,Q1245,V1245))</f>
        <v>0</v>
      </c>
      <c r="AE1245">
        <f>_xlfn.STDEV.S((K1245,P1245,U1245))</f>
        <v>0</v>
      </c>
      <c r="AF1245">
        <f t="shared" si="234"/>
        <v>0</v>
      </c>
      <c r="AG1245">
        <f t="shared" si="235"/>
        <v>2.8758405462512382</v>
      </c>
      <c r="AH1245">
        <f t="shared" si="236"/>
        <v>68.102244935673951</v>
      </c>
      <c r="AI1245">
        <f t="shared" si="237"/>
        <v>9.9999999999999995E-7</v>
      </c>
      <c r="AJ1245">
        <f t="shared" si="238"/>
        <v>9.9999999999999995E-7</v>
      </c>
      <c r="AK1245">
        <f t="shared" si="239"/>
        <v>9.9999999999999995E-7</v>
      </c>
    </row>
    <row r="1246" spans="2:37" x14ac:dyDescent="0.35">
      <c r="B1246">
        <v>3375</v>
      </c>
      <c r="C1246">
        <v>9.8610000000000007</v>
      </c>
      <c r="D1246">
        <v>445.29428000000001</v>
      </c>
      <c r="E1246" t="s">
        <v>619</v>
      </c>
      <c r="F1246">
        <v>10.92</v>
      </c>
      <c r="H1246">
        <v>43138</v>
      </c>
      <c r="I1246">
        <v>27686</v>
      </c>
      <c r="J1246">
        <v>29409</v>
      </c>
      <c r="K1246">
        <v>31516</v>
      </c>
      <c r="L1246">
        <v>39054</v>
      </c>
      <c r="M1246">
        <v>43138</v>
      </c>
      <c r="N1246">
        <v>27686</v>
      </c>
      <c r="O1246">
        <v>29409</v>
      </c>
      <c r="P1246">
        <v>31516</v>
      </c>
      <c r="Q1246">
        <v>39054</v>
      </c>
      <c r="R1246">
        <v>43138</v>
      </c>
      <c r="S1246">
        <v>27686</v>
      </c>
      <c r="T1246">
        <v>29409</v>
      </c>
      <c r="U1246">
        <v>31516</v>
      </c>
      <c r="V1246">
        <v>39054</v>
      </c>
      <c r="W1246">
        <f t="shared" si="228"/>
        <v>27686</v>
      </c>
      <c r="X1246">
        <f t="shared" si="229"/>
        <v>43138</v>
      </c>
      <c r="Y1246">
        <f t="shared" si="230"/>
        <v>39054</v>
      </c>
      <c r="Z1246">
        <f t="shared" si="231"/>
        <v>31516</v>
      </c>
      <c r="AA1246">
        <f t="shared" si="232"/>
        <v>29409</v>
      </c>
      <c r="AB1246">
        <f>_xlfn.STDEV.S((H1246,M1246,R1246))</f>
        <v>0</v>
      </c>
      <c r="AC1246">
        <f t="shared" si="233"/>
        <v>0</v>
      </c>
      <c r="AD1246">
        <f>_xlfn.STDEV.S((L1246,Q1246,V1246))</f>
        <v>0</v>
      </c>
      <c r="AE1246">
        <f>_xlfn.STDEV.S((K1246,P1246,U1246))</f>
        <v>0</v>
      </c>
      <c r="AF1246">
        <f t="shared" si="234"/>
        <v>0</v>
      </c>
      <c r="AG1246">
        <f t="shared" si="235"/>
        <v>9.9999999999999995E-7</v>
      </c>
      <c r="AH1246">
        <f t="shared" si="236"/>
        <v>9.9999999999999995E-7</v>
      </c>
      <c r="AI1246">
        <f t="shared" si="237"/>
        <v>9.9999999999999995E-7</v>
      </c>
      <c r="AJ1246">
        <f t="shared" si="238"/>
        <v>9.9999999999999995E-7</v>
      </c>
      <c r="AK1246">
        <f t="shared" si="239"/>
        <v>9.9999999999999995E-7</v>
      </c>
    </row>
    <row r="1247" spans="2:37" x14ac:dyDescent="0.35">
      <c r="B1247">
        <v>3377</v>
      </c>
      <c r="C1247">
        <v>11.73</v>
      </c>
      <c r="D1247">
        <v>445.36727999999999</v>
      </c>
      <c r="E1247" t="s">
        <v>29</v>
      </c>
      <c r="F1247">
        <v>61.67</v>
      </c>
      <c r="H1247">
        <v>910557</v>
      </c>
      <c r="I1247">
        <v>484099</v>
      </c>
      <c r="J1247">
        <v>116845</v>
      </c>
      <c r="K1247">
        <v>27943</v>
      </c>
      <c r="L1247">
        <v>212085</v>
      </c>
      <c r="M1247">
        <v>910557</v>
      </c>
      <c r="N1247">
        <v>484099</v>
      </c>
      <c r="O1247">
        <v>116845</v>
      </c>
      <c r="P1247">
        <v>111489</v>
      </c>
      <c r="Q1247">
        <v>212085</v>
      </c>
      <c r="R1247">
        <v>910557</v>
      </c>
      <c r="S1247">
        <v>484099</v>
      </c>
      <c r="T1247">
        <v>116845</v>
      </c>
      <c r="U1247">
        <v>45699</v>
      </c>
      <c r="V1247">
        <v>212085</v>
      </c>
      <c r="W1247">
        <f t="shared" si="228"/>
        <v>484099</v>
      </c>
      <c r="X1247">
        <f t="shared" si="229"/>
        <v>910557</v>
      </c>
      <c r="Y1247">
        <f t="shared" si="230"/>
        <v>212085</v>
      </c>
      <c r="Z1247">
        <f t="shared" si="231"/>
        <v>61710.333333333336</v>
      </c>
      <c r="AA1247">
        <f t="shared" si="232"/>
        <v>116845</v>
      </c>
      <c r="AB1247">
        <f>_xlfn.STDEV.S((H1247,M1247,R1247))</f>
        <v>0</v>
      </c>
      <c r="AC1247">
        <f t="shared" si="233"/>
        <v>0</v>
      </c>
      <c r="AD1247">
        <f>_xlfn.STDEV.S((L1247,Q1247,V1247))</f>
        <v>0</v>
      </c>
      <c r="AE1247">
        <f>_xlfn.STDEV.S((K1247,P1247,U1247))</f>
        <v>44014.26615693295</v>
      </c>
      <c r="AF1247">
        <f t="shared" si="234"/>
        <v>0</v>
      </c>
      <c r="AG1247">
        <f t="shared" si="235"/>
        <v>9.9999999999999995E-7</v>
      </c>
      <c r="AH1247">
        <f t="shared" si="236"/>
        <v>9.9999999999999995E-7</v>
      </c>
      <c r="AI1247">
        <f t="shared" si="237"/>
        <v>9.9999999999999995E-7</v>
      </c>
      <c r="AJ1247">
        <f t="shared" si="238"/>
        <v>71.323980570946432</v>
      </c>
      <c r="AK1247">
        <f t="shared" si="239"/>
        <v>9.9999999999999995E-7</v>
      </c>
    </row>
    <row r="1248" spans="2:37" x14ac:dyDescent="0.35">
      <c r="B1248">
        <v>3378</v>
      </c>
      <c r="C1248">
        <v>12.946</v>
      </c>
      <c r="D1248">
        <v>445.36736999999999</v>
      </c>
      <c r="E1248" t="s">
        <v>29</v>
      </c>
      <c r="F1248">
        <v>14.17</v>
      </c>
      <c r="H1248">
        <v>81115</v>
      </c>
      <c r="I1248">
        <v>36468</v>
      </c>
      <c r="J1248">
        <v>32078</v>
      </c>
      <c r="K1248">
        <v>27130</v>
      </c>
      <c r="L1248">
        <v>48847</v>
      </c>
      <c r="M1248">
        <v>81115</v>
      </c>
      <c r="N1248">
        <v>36468</v>
      </c>
      <c r="O1248">
        <v>24049</v>
      </c>
      <c r="P1248">
        <v>24499</v>
      </c>
      <c r="Q1248">
        <v>48847</v>
      </c>
      <c r="R1248">
        <v>81115</v>
      </c>
      <c r="S1248">
        <v>36468</v>
      </c>
      <c r="T1248">
        <v>23031</v>
      </c>
      <c r="U1248">
        <v>27719</v>
      </c>
      <c r="V1248">
        <v>48847</v>
      </c>
      <c r="W1248">
        <f t="shared" si="228"/>
        <v>36468</v>
      </c>
      <c r="X1248">
        <f t="shared" si="229"/>
        <v>81115</v>
      </c>
      <c r="Y1248">
        <f t="shared" si="230"/>
        <v>48847</v>
      </c>
      <c r="Z1248">
        <f t="shared" si="231"/>
        <v>26449.333333333332</v>
      </c>
      <c r="AA1248">
        <f t="shared" si="232"/>
        <v>26386</v>
      </c>
      <c r="AB1248">
        <f>_xlfn.STDEV.S((H1248,M1248,R1248))</f>
        <v>0</v>
      </c>
      <c r="AC1248">
        <f t="shared" si="233"/>
        <v>0</v>
      </c>
      <c r="AD1248">
        <f>_xlfn.STDEV.S((L1248,Q1248,V1248))</f>
        <v>0</v>
      </c>
      <c r="AE1248">
        <f>_xlfn.STDEV.S((K1248,P1248,U1248))</f>
        <v>1714.5204382955992</v>
      </c>
      <c r="AF1248">
        <f t="shared" si="234"/>
        <v>4955.6259947659491</v>
      </c>
      <c r="AG1248">
        <f t="shared" si="235"/>
        <v>9.9999999999999995E-7</v>
      </c>
      <c r="AH1248">
        <f t="shared" si="236"/>
        <v>9.9999999999999995E-7</v>
      </c>
      <c r="AI1248">
        <f t="shared" si="237"/>
        <v>9.9999999999999995E-7</v>
      </c>
      <c r="AJ1248">
        <f t="shared" si="238"/>
        <v>6.4822822438962522</v>
      </c>
      <c r="AK1248">
        <f t="shared" si="239"/>
        <v>18.781270350814633</v>
      </c>
    </row>
    <row r="1249" spans="2:37" x14ac:dyDescent="0.35">
      <c r="B1249">
        <v>3379</v>
      </c>
      <c r="C1249">
        <v>11.359</v>
      </c>
      <c r="D1249">
        <v>445.36745999999999</v>
      </c>
      <c r="E1249" t="s">
        <v>29</v>
      </c>
      <c r="F1249">
        <v>116.33</v>
      </c>
      <c r="H1249">
        <v>337752</v>
      </c>
      <c r="I1249">
        <v>230810</v>
      </c>
      <c r="J1249">
        <v>436077</v>
      </c>
      <c r="K1249">
        <v>522973</v>
      </c>
      <c r="L1249">
        <v>608881</v>
      </c>
      <c r="M1249">
        <v>337752</v>
      </c>
      <c r="N1249">
        <v>230810</v>
      </c>
      <c r="O1249">
        <v>436077</v>
      </c>
      <c r="P1249">
        <v>522973</v>
      </c>
      <c r="Q1249">
        <v>608881</v>
      </c>
      <c r="R1249">
        <v>337752</v>
      </c>
      <c r="S1249">
        <v>230810</v>
      </c>
      <c r="T1249">
        <v>436077</v>
      </c>
      <c r="U1249">
        <v>522973</v>
      </c>
      <c r="V1249">
        <v>608881</v>
      </c>
      <c r="W1249">
        <f t="shared" si="228"/>
        <v>230810</v>
      </c>
      <c r="X1249">
        <f t="shared" si="229"/>
        <v>337752</v>
      </c>
      <c r="Y1249">
        <f t="shared" si="230"/>
        <v>608881</v>
      </c>
      <c r="Z1249">
        <f t="shared" si="231"/>
        <v>522973</v>
      </c>
      <c r="AA1249">
        <f t="shared" si="232"/>
        <v>436077</v>
      </c>
      <c r="AB1249">
        <f>_xlfn.STDEV.S((H1249,M1249,R1249))</f>
        <v>0</v>
      </c>
      <c r="AC1249">
        <f t="shared" si="233"/>
        <v>0</v>
      </c>
      <c r="AD1249">
        <f>_xlfn.STDEV.S((L1249,Q1249,V1249))</f>
        <v>0</v>
      </c>
      <c r="AE1249">
        <f>_xlfn.STDEV.S((K1249,P1249,U1249))</f>
        <v>0</v>
      </c>
      <c r="AF1249">
        <f t="shared" si="234"/>
        <v>0</v>
      </c>
      <c r="AG1249">
        <f t="shared" si="235"/>
        <v>9.9999999999999995E-7</v>
      </c>
      <c r="AH1249">
        <f t="shared" si="236"/>
        <v>9.9999999999999995E-7</v>
      </c>
      <c r="AI1249">
        <f t="shared" si="237"/>
        <v>9.9999999999999995E-7</v>
      </c>
      <c r="AJ1249">
        <f t="shared" si="238"/>
        <v>9.9999999999999995E-7</v>
      </c>
      <c r="AK1249">
        <f t="shared" si="239"/>
        <v>9.9999999999999995E-7</v>
      </c>
    </row>
    <row r="1250" spans="2:37" x14ac:dyDescent="0.35">
      <c r="B1250">
        <v>3380</v>
      </c>
      <c r="C1250">
        <v>12.631</v>
      </c>
      <c r="D1250">
        <v>445.36748999999998</v>
      </c>
      <c r="E1250" t="s">
        <v>29</v>
      </c>
      <c r="F1250">
        <v>13.35</v>
      </c>
      <c r="G1250" t="s">
        <v>30</v>
      </c>
      <c r="H1250">
        <v>59167</v>
      </c>
      <c r="I1250">
        <v>68515</v>
      </c>
      <c r="J1250">
        <v>33779</v>
      </c>
      <c r="K1250">
        <v>28521</v>
      </c>
      <c r="L1250">
        <v>43530</v>
      </c>
      <c r="M1250">
        <v>59167</v>
      </c>
      <c r="N1250">
        <v>32653</v>
      </c>
      <c r="O1250">
        <v>27010</v>
      </c>
      <c r="P1250">
        <v>24075</v>
      </c>
      <c r="Q1250">
        <v>43530</v>
      </c>
      <c r="R1250">
        <v>59167</v>
      </c>
      <c r="S1250">
        <v>27282</v>
      </c>
      <c r="T1250">
        <v>23766</v>
      </c>
      <c r="U1250">
        <v>19178</v>
      </c>
      <c r="V1250">
        <v>43530</v>
      </c>
      <c r="W1250">
        <f t="shared" si="228"/>
        <v>42816.666666666664</v>
      </c>
      <c r="X1250">
        <f t="shared" si="229"/>
        <v>59167</v>
      </c>
      <c r="Y1250">
        <f t="shared" si="230"/>
        <v>43530</v>
      </c>
      <c r="Z1250">
        <f t="shared" si="231"/>
        <v>23924.666666666668</v>
      </c>
      <c r="AA1250">
        <f t="shared" si="232"/>
        <v>28185</v>
      </c>
      <c r="AB1250">
        <f>_xlfn.STDEV.S((H1250,M1250,R1250))</f>
        <v>0</v>
      </c>
      <c r="AC1250">
        <f t="shared" si="233"/>
        <v>0</v>
      </c>
      <c r="AD1250">
        <f>_xlfn.STDEV.S((L1250,Q1250,V1250))</f>
        <v>0</v>
      </c>
      <c r="AE1250">
        <f>_xlfn.STDEV.S((K1250,P1250,U1250))</f>
        <v>4673.3138492223452</v>
      </c>
      <c r="AF1250">
        <f t="shared" si="234"/>
        <v>5108.8659211218292</v>
      </c>
      <c r="AG1250">
        <f t="shared" si="235"/>
        <v>9.9999999999999995E-7</v>
      </c>
      <c r="AH1250">
        <f t="shared" si="236"/>
        <v>9.9999999999999995E-7</v>
      </c>
      <c r="AI1250">
        <f t="shared" si="237"/>
        <v>9.9999999999999995E-7</v>
      </c>
      <c r="AJ1250">
        <f t="shared" si="238"/>
        <v>19.53345438134566</v>
      </c>
      <c r="AK1250">
        <f t="shared" si="239"/>
        <v>18.126187408628098</v>
      </c>
    </row>
    <row r="1251" spans="2:37" x14ac:dyDescent="0.35">
      <c r="B1251">
        <v>3381</v>
      </c>
      <c r="C1251">
        <v>12.319000000000001</v>
      </c>
      <c r="D1251">
        <v>445.36752000000001</v>
      </c>
      <c r="E1251" t="s">
        <v>29</v>
      </c>
      <c r="F1251">
        <v>20.190000000000001</v>
      </c>
      <c r="H1251">
        <v>137573</v>
      </c>
      <c r="I1251">
        <v>91143</v>
      </c>
      <c r="J1251">
        <v>16076</v>
      </c>
      <c r="K1251">
        <v>15168</v>
      </c>
      <c r="L1251">
        <v>29975</v>
      </c>
      <c r="M1251">
        <v>137573</v>
      </c>
      <c r="N1251">
        <v>91143</v>
      </c>
      <c r="O1251">
        <v>19553</v>
      </c>
      <c r="P1251">
        <v>17813</v>
      </c>
      <c r="Q1251">
        <v>32518</v>
      </c>
      <c r="R1251">
        <v>137573</v>
      </c>
      <c r="S1251">
        <v>91143</v>
      </c>
      <c r="T1251">
        <v>18769</v>
      </c>
      <c r="U1251">
        <v>12867</v>
      </c>
      <c r="V1251">
        <v>39372</v>
      </c>
      <c r="W1251">
        <f t="shared" si="228"/>
        <v>91143</v>
      </c>
      <c r="X1251">
        <f t="shared" si="229"/>
        <v>137573</v>
      </c>
      <c r="Y1251">
        <f t="shared" si="230"/>
        <v>33955</v>
      </c>
      <c r="Z1251">
        <f t="shared" si="231"/>
        <v>15282.666666666666</v>
      </c>
      <c r="AA1251">
        <f t="shared" si="232"/>
        <v>18132.666666666668</v>
      </c>
      <c r="AB1251">
        <f>_xlfn.STDEV.S((H1251,M1251,R1251))</f>
        <v>0</v>
      </c>
      <c r="AC1251">
        <f t="shared" si="233"/>
        <v>0</v>
      </c>
      <c r="AD1251">
        <f>_xlfn.STDEV.S((L1251,Q1251,V1251))</f>
        <v>4860.5173592941728</v>
      </c>
      <c r="AE1251">
        <f>_xlfn.STDEV.S((K1251,P1251,U1251))</f>
        <v>2474.9929966230839</v>
      </c>
      <c r="AF1251">
        <f t="shared" si="234"/>
        <v>1823.7522675334314</v>
      </c>
      <c r="AG1251">
        <f t="shared" si="235"/>
        <v>9.9999999999999995E-7</v>
      </c>
      <c r="AH1251">
        <f t="shared" si="236"/>
        <v>9.9999999999999995E-7</v>
      </c>
      <c r="AI1251">
        <f t="shared" si="237"/>
        <v>14.314585066394264</v>
      </c>
      <c r="AJ1251">
        <f t="shared" si="238"/>
        <v>16.194771832728257</v>
      </c>
      <c r="AK1251">
        <f t="shared" si="239"/>
        <v>10.057827130777406</v>
      </c>
    </row>
    <row r="1252" spans="2:37" x14ac:dyDescent="0.35">
      <c r="B1252">
        <v>3383</v>
      </c>
      <c r="C1252">
        <v>10.725</v>
      </c>
      <c r="D1252">
        <v>445.76343000000003</v>
      </c>
      <c r="E1252" t="s">
        <v>29</v>
      </c>
      <c r="F1252">
        <v>15.42</v>
      </c>
      <c r="H1252">
        <v>26642.153999999999</v>
      </c>
      <c r="I1252">
        <v>30468.808000000001</v>
      </c>
      <c r="J1252">
        <v>35982</v>
      </c>
      <c r="K1252">
        <v>28923</v>
      </c>
      <c r="L1252">
        <v>41266</v>
      </c>
      <c r="M1252">
        <v>411</v>
      </c>
      <c r="N1252">
        <v>30279.986000000001</v>
      </c>
      <c r="O1252">
        <v>35982</v>
      </c>
      <c r="P1252">
        <v>28923</v>
      </c>
      <c r="Q1252">
        <v>41266</v>
      </c>
      <c r="R1252">
        <v>26826.792000000001</v>
      </c>
      <c r="S1252">
        <v>30830.268</v>
      </c>
      <c r="T1252">
        <v>35982</v>
      </c>
      <c r="U1252">
        <v>28923</v>
      </c>
      <c r="V1252">
        <v>41266</v>
      </c>
      <c r="W1252">
        <f t="shared" si="228"/>
        <v>30526.354000000003</v>
      </c>
      <c r="X1252">
        <f t="shared" si="229"/>
        <v>17959.982</v>
      </c>
      <c r="Y1252">
        <f t="shared" si="230"/>
        <v>41266</v>
      </c>
      <c r="Z1252">
        <f t="shared" si="231"/>
        <v>28923</v>
      </c>
      <c r="AA1252">
        <f t="shared" si="232"/>
        <v>35982</v>
      </c>
      <c r="AB1252">
        <f>_xlfn.STDEV.S((H1252,M1252,R1252))</f>
        <v>15198.144614557528</v>
      </c>
      <c r="AC1252">
        <f t="shared" si="233"/>
        <v>15198.144614557528</v>
      </c>
      <c r="AD1252">
        <f>_xlfn.STDEV.S((L1252,Q1252,V1252))</f>
        <v>0</v>
      </c>
      <c r="AE1252">
        <f>_xlfn.STDEV.S((K1252,P1252,U1252))</f>
        <v>0</v>
      </c>
      <c r="AF1252">
        <f t="shared" si="234"/>
        <v>0</v>
      </c>
      <c r="AG1252">
        <f t="shared" si="235"/>
        <v>49.786963141938031</v>
      </c>
      <c r="AH1252">
        <f t="shared" si="236"/>
        <v>84.622270860614051</v>
      </c>
      <c r="AI1252">
        <f t="shared" si="237"/>
        <v>9.9999999999999995E-7</v>
      </c>
      <c r="AJ1252">
        <f t="shared" si="238"/>
        <v>9.9999999999999995E-7</v>
      </c>
      <c r="AK1252">
        <f t="shared" si="239"/>
        <v>9.9999999999999995E-7</v>
      </c>
    </row>
    <row r="1253" spans="2:37" x14ac:dyDescent="0.35">
      <c r="B1253">
        <v>3388</v>
      </c>
      <c r="C1253">
        <v>3.843</v>
      </c>
      <c r="D1253">
        <v>446.51056</v>
      </c>
      <c r="E1253" t="s">
        <v>29</v>
      </c>
      <c r="F1253">
        <v>39.79</v>
      </c>
      <c r="H1253">
        <v>1085</v>
      </c>
      <c r="I1253">
        <v>1026</v>
      </c>
      <c r="J1253">
        <v>21693</v>
      </c>
      <c r="K1253">
        <v>16895</v>
      </c>
      <c r="L1253">
        <v>47157</v>
      </c>
      <c r="M1253">
        <v>436</v>
      </c>
      <c r="N1253">
        <v>976</v>
      </c>
      <c r="O1253">
        <v>22373</v>
      </c>
      <c r="P1253">
        <v>17895</v>
      </c>
      <c r="Q1253">
        <v>47157</v>
      </c>
      <c r="R1253">
        <v>879</v>
      </c>
      <c r="S1253">
        <v>1046</v>
      </c>
      <c r="T1253">
        <v>21592</v>
      </c>
      <c r="U1253">
        <v>22804</v>
      </c>
      <c r="V1253">
        <v>47157</v>
      </c>
      <c r="W1253">
        <f t="shared" si="228"/>
        <v>1016</v>
      </c>
      <c r="X1253">
        <f t="shared" si="229"/>
        <v>800</v>
      </c>
      <c r="Y1253">
        <f t="shared" si="230"/>
        <v>47157</v>
      </c>
      <c r="Z1253">
        <f t="shared" si="231"/>
        <v>19198</v>
      </c>
      <c r="AA1253">
        <f t="shared" si="232"/>
        <v>21886</v>
      </c>
      <c r="AB1253">
        <f>_xlfn.STDEV.S((H1253,M1253,R1253))</f>
        <v>331.63383422081648</v>
      </c>
      <c r="AC1253">
        <f t="shared" si="233"/>
        <v>331.63383422081648</v>
      </c>
      <c r="AD1253">
        <f>_xlfn.STDEV.S((L1253,Q1253,V1253))</f>
        <v>0</v>
      </c>
      <c r="AE1253">
        <f>_xlfn.STDEV.S((K1253,P1253,U1253))</f>
        <v>3162.6613792816961</v>
      </c>
      <c r="AF1253">
        <f t="shared" si="234"/>
        <v>424.76699495134977</v>
      </c>
      <c r="AG1253">
        <f t="shared" si="235"/>
        <v>32.641125415434693</v>
      </c>
      <c r="AH1253">
        <f t="shared" si="236"/>
        <v>41.45422927760206</v>
      </c>
      <c r="AI1253">
        <f t="shared" si="237"/>
        <v>9.9999999999999995E-7</v>
      </c>
      <c r="AJ1253">
        <f t="shared" si="238"/>
        <v>16.473910716125097</v>
      </c>
      <c r="AK1253">
        <f t="shared" si="239"/>
        <v>1.940816023719957</v>
      </c>
    </row>
    <row r="1254" spans="2:37" x14ac:dyDescent="0.35">
      <c r="B1254">
        <v>3389</v>
      </c>
      <c r="C1254">
        <v>13.368</v>
      </c>
      <c r="D1254">
        <v>446.74115</v>
      </c>
      <c r="E1254" t="s">
        <v>29</v>
      </c>
      <c r="F1254">
        <v>21.23</v>
      </c>
      <c r="H1254">
        <v>3123</v>
      </c>
      <c r="I1254">
        <v>56404</v>
      </c>
      <c r="J1254">
        <v>45049</v>
      </c>
      <c r="K1254">
        <v>43016</v>
      </c>
      <c r="L1254">
        <v>32815</v>
      </c>
      <c r="M1254">
        <v>1463</v>
      </c>
      <c r="N1254">
        <v>56404</v>
      </c>
      <c r="O1254">
        <v>30903</v>
      </c>
      <c r="P1254">
        <v>38314</v>
      </c>
      <c r="Q1254">
        <v>31384</v>
      </c>
      <c r="R1254">
        <v>3447</v>
      </c>
      <c r="S1254">
        <v>56404</v>
      </c>
      <c r="T1254">
        <v>29390</v>
      </c>
      <c r="U1254">
        <v>42079</v>
      </c>
      <c r="V1254">
        <v>24219</v>
      </c>
      <c r="W1254">
        <f t="shared" si="228"/>
        <v>56404</v>
      </c>
      <c r="X1254">
        <f t="shared" si="229"/>
        <v>2677.6666666666665</v>
      </c>
      <c r="Y1254">
        <f t="shared" si="230"/>
        <v>29472.666666666668</v>
      </c>
      <c r="Z1254">
        <f t="shared" si="231"/>
        <v>41136.333333333336</v>
      </c>
      <c r="AA1254">
        <f t="shared" si="232"/>
        <v>35114</v>
      </c>
      <c r="AB1254">
        <f>_xlfn.STDEV.S((H1254,M1254,R1254))</f>
        <v>1064.3332811358171</v>
      </c>
      <c r="AC1254">
        <f t="shared" si="233"/>
        <v>1064.3332811358171</v>
      </c>
      <c r="AD1254">
        <f>_xlfn.STDEV.S((L1254,Q1254,V1254))</f>
        <v>4605.7247348634783</v>
      </c>
      <c r="AE1254">
        <f>_xlfn.STDEV.S((K1254,P1254,U1254))</f>
        <v>2488.7077637467469</v>
      </c>
      <c r="AF1254">
        <f t="shared" si="234"/>
        <v>8637.1558397426179</v>
      </c>
      <c r="AG1254">
        <f t="shared" si="235"/>
        <v>1.8869819181898748</v>
      </c>
      <c r="AH1254">
        <f t="shared" si="236"/>
        <v>39.748535334338989</v>
      </c>
      <c r="AI1254">
        <f t="shared" si="237"/>
        <v>15.627105571931546</v>
      </c>
      <c r="AJ1254">
        <f t="shared" si="238"/>
        <v>6.0499017828847492</v>
      </c>
      <c r="AK1254">
        <f t="shared" si="239"/>
        <v>24.597470637758782</v>
      </c>
    </row>
    <row r="1255" spans="2:37" x14ac:dyDescent="0.35">
      <c r="B1255">
        <v>3390</v>
      </c>
      <c r="C1255">
        <v>13.167</v>
      </c>
      <c r="D1255">
        <v>446.74358999999998</v>
      </c>
      <c r="E1255" t="s">
        <v>29</v>
      </c>
      <c r="F1255">
        <v>39.29</v>
      </c>
      <c r="H1255">
        <v>3606</v>
      </c>
      <c r="I1255">
        <v>122276</v>
      </c>
      <c r="J1255">
        <v>78854</v>
      </c>
      <c r="K1255">
        <v>101267</v>
      </c>
      <c r="L1255">
        <v>69862</v>
      </c>
      <c r="M1255">
        <v>5840</v>
      </c>
      <c r="N1255">
        <v>122276</v>
      </c>
      <c r="O1255">
        <v>78854</v>
      </c>
      <c r="P1255">
        <v>101267</v>
      </c>
      <c r="Q1255">
        <v>69862</v>
      </c>
      <c r="R1255">
        <v>9153</v>
      </c>
      <c r="S1255">
        <v>122276</v>
      </c>
      <c r="T1255">
        <v>78854</v>
      </c>
      <c r="U1255">
        <v>101267</v>
      </c>
      <c r="V1255">
        <v>69862</v>
      </c>
      <c r="W1255">
        <f t="shared" si="228"/>
        <v>122276</v>
      </c>
      <c r="X1255">
        <f t="shared" si="229"/>
        <v>6199.666666666667</v>
      </c>
      <c r="Y1255">
        <f t="shared" si="230"/>
        <v>69862</v>
      </c>
      <c r="Z1255">
        <f t="shared" si="231"/>
        <v>101267</v>
      </c>
      <c r="AA1255">
        <f t="shared" si="232"/>
        <v>78854</v>
      </c>
      <c r="AB1255">
        <f>_xlfn.STDEV.S((H1255,M1255,R1255))</f>
        <v>2790.9357451101118</v>
      </c>
      <c r="AC1255">
        <f t="shared" si="233"/>
        <v>2790.9357451101118</v>
      </c>
      <c r="AD1255">
        <f>_xlfn.STDEV.S((L1255,Q1255,V1255))</f>
        <v>0</v>
      </c>
      <c r="AE1255">
        <f>_xlfn.STDEV.S((K1255,P1255,U1255))</f>
        <v>0</v>
      </c>
      <c r="AF1255">
        <f t="shared" si="234"/>
        <v>0</v>
      </c>
      <c r="AG1255">
        <f t="shared" si="235"/>
        <v>2.2824885873843694</v>
      </c>
      <c r="AH1255">
        <f t="shared" si="236"/>
        <v>45.017512959461989</v>
      </c>
      <c r="AI1255">
        <f t="shared" si="237"/>
        <v>9.9999999999999995E-7</v>
      </c>
      <c r="AJ1255">
        <f t="shared" si="238"/>
        <v>9.9999999999999995E-7</v>
      </c>
      <c r="AK1255">
        <f t="shared" si="239"/>
        <v>9.9999999999999995E-7</v>
      </c>
    </row>
    <row r="1256" spans="2:37" x14ac:dyDescent="0.35">
      <c r="B1256">
        <v>3391</v>
      </c>
      <c r="C1256">
        <v>3.823</v>
      </c>
      <c r="D1256">
        <v>446.76150999999999</v>
      </c>
      <c r="E1256" t="s">
        <v>29</v>
      </c>
      <c r="F1256">
        <v>23.67</v>
      </c>
      <c r="H1256">
        <v>317</v>
      </c>
      <c r="I1256">
        <v>2338</v>
      </c>
      <c r="J1256">
        <v>19991</v>
      </c>
      <c r="K1256">
        <v>19612</v>
      </c>
      <c r="L1256">
        <v>46734</v>
      </c>
      <c r="M1256">
        <v>278</v>
      </c>
      <c r="N1256">
        <v>1918</v>
      </c>
      <c r="O1256">
        <v>20265</v>
      </c>
      <c r="P1256">
        <v>25278</v>
      </c>
      <c r="Q1256">
        <v>46734</v>
      </c>
      <c r="R1256">
        <v>477</v>
      </c>
      <c r="S1256">
        <v>1136</v>
      </c>
      <c r="T1256">
        <v>21308</v>
      </c>
      <c r="U1256">
        <v>24852</v>
      </c>
      <c r="V1256">
        <v>46734</v>
      </c>
      <c r="W1256">
        <f t="shared" si="228"/>
        <v>1797.3333333333333</v>
      </c>
      <c r="X1256">
        <f t="shared" si="229"/>
        <v>357.33333333333331</v>
      </c>
      <c r="Y1256">
        <f t="shared" si="230"/>
        <v>46734</v>
      </c>
      <c r="Z1256">
        <f t="shared" si="231"/>
        <v>23247.333333333332</v>
      </c>
      <c r="AA1256">
        <f t="shared" si="232"/>
        <v>20521.333333333332</v>
      </c>
      <c r="AB1256">
        <f>_xlfn.STDEV.S((H1256,M1256,R1256))</f>
        <v>105.45299110662221</v>
      </c>
      <c r="AC1256">
        <f t="shared" si="233"/>
        <v>105.45299110662221</v>
      </c>
      <c r="AD1256">
        <f>_xlfn.STDEV.S((L1256,Q1256,V1256))</f>
        <v>0</v>
      </c>
      <c r="AE1256">
        <f>_xlfn.STDEV.S((K1256,P1256,U1256))</f>
        <v>3155.4881291700931</v>
      </c>
      <c r="AF1256">
        <f t="shared" si="234"/>
        <v>694.91174499596229</v>
      </c>
      <c r="AG1256">
        <f t="shared" si="235"/>
        <v>5.8671916416889216</v>
      </c>
      <c r="AH1256">
        <f t="shared" si="236"/>
        <v>29.511098257450247</v>
      </c>
      <c r="AI1256">
        <f t="shared" si="237"/>
        <v>9.9999999999999995E-7</v>
      </c>
      <c r="AJ1256">
        <f t="shared" si="238"/>
        <v>13.573548776218461</v>
      </c>
      <c r="AK1256">
        <f t="shared" si="239"/>
        <v>3.3862894467349212</v>
      </c>
    </row>
    <row r="1257" spans="2:37" x14ac:dyDescent="0.35">
      <c r="B1257">
        <v>3396</v>
      </c>
      <c r="C1257">
        <v>13.685</v>
      </c>
      <c r="D1257">
        <v>447.25265999999999</v>
      </c>
      <c r="E1257" t="s">
        <v>29</v>
      </c>
      <c r="F1257">
        <v>7.44</v>
      </c>
      <c r="H1257">
        <v>1349</v>
      </c>
      <c r="I1257">
        <v>45196</v>
      </c>
      <c r="J1257">
        <v>41141</v>
      </c>
      <c r="K1257">
        <v>42601</v>
      </c>
      <c r="L1257">
        <v>37060</v>
      </c>
      <c r="M1257">
        <v>6912</v>
      </c>
      <c r="N1257">
        <v>45196</v>
      </c>
      <c r="O1257">
        <v>42343</v>
      </c>
      <c r="P1257">
        <v>42601</v>
      </c>
      <c r="Q1257">
        <v>34921</v>
      </c>
      <c r="R1257">
        <v>5056</v>
      </c>
      <c r="S1257">
        <v>45196</v>
      </c>
      <c r="T1257">
        <v>36143</v>
      </c>
      <c r="U1257">
        <v>42601</v>
      </c>
      <c r="V1257">
        <v>31048</v>
      </c>
      <c r="W1257">
        <f t="shared" si="228"/>
        <v>45196</v>
      </c>
      <c r="X1257">
        <f t="shared" si="229"/>
        <v>4439</v>
      </c>
      <c r="Y1257">
        <f t="shared" si="230"/>
        <v>34343</v>
      </c>
      <c r="Z1257">
        <f t="shared" si="231"/>
        <v>42601</v>
      </c>
      <c r="AA1257">
        <f t="shared" si="232"/>
        <v>39875.666666666664</v>
      </c>
      <c r="AB1257">
        <f>_xlfn.STDEV.S((H1257,M1257,R1257))</f>
        <v>2832.3592639352796</v>
      </c>
      <c r="AC1257">
        <f t="shared" si="233"/>
        <v>2832.3592639352796</v>
      </c>
      <c r="AD1257">
        <f>_xlfn.STDEV.S((L1257,Q1257,V1257))</f>
        <v>3047.3921638016986</v>
      </c>
      <c r="AE1257">
        <f>_xlfn.STDEV.S((K1257,P1257,U1257))</f>
        <v>0</v>
      </c>
      <c r="AF1257">
        <f t="shared" si="234"/>
        <v>3287.9783048757081</v>
      </c>
      <c r="AG1257">
        <f t="shared" si="235"/>
        <v>6.2668361446483747</v>
      </c>
      <c r="AH1257">
        <f t="shared" si="236"/>
        <v>63.806246090004052</v>
      </c>
      <c r="AI1257">
        <f t="shared" si="237"/>
        <v>8.8734011699668027</v>
      </c>
      <c r="AJ1257">
        <f t="shared" si="238"/>
        <v>9.9999999999999995E-7</v>
      </c>
      <c r="AK1257">
        <f t="shared" si="239"/>
        <v>8.2455757601771555</v>
      </c>
    </row>
    <row r="1258" spans="2:37" x14ac:dyDescent="0.35">
      <c r="B1258">
        <v>3397</v>
      </c>
      <c r="C1258">
        <v>14.538</v>
      </c>
      <c r="D1258">
        <v>447.31304999999998</v>
      </c>
      <c r="E1258" t="s">
        <v>29</v>
      </c>
      <c r="F1258">
        <v>11.75</v>
      </c>
      <c r="G1258" t="s">
        <v>30</v>
      </c>
      <c r="H1258">
        <v>19432</v>
      </c>
      <c r="I1258">
        <v>88665</v>
      </c>
      <c r="J1258">
        <v>98714</v>
      </c>
      <c r="K1258">
        <v>94627</v>
      </c>
      <c r="L1258">
        <v>99974</v>
      </c>
      <c r="M1258">
        <v>18906</v>
      </c>
      <c r="N1258">
        <v>88665</v>
      </c>
      <c r="O1258">
        <v>98714</v>
      </c>
      <c r="P1258">
        <v>94627</v>
      </c>
      <c r="Q1258">
        <v>99974</v>
      </c>
      <c r="R1258">
        <v>14020</v>
      </c>
      <c r="S1258">
        <v>88665</v>
      </c>
      <c r="T1258">
        <v>98714</v>
      </c>
      <c r="U1258">
        <v>94627</v>
      </c>
      <c r="V1258">
        <v>99974</v>
      </c>
      <c r="W1258">
        <f t="shared" si="228"/>
        <v>88665</v>
      </c>
      <c r="X1258">
        <f t="shared" si="229"/>
        <v>17452.666666666668</v>
      </c>
      <c r="Y1258">
        <f t="shared" si="230"/>
        <v>99974</v>
      </c>
      <c r="Z1258">
        <f t="shared" si="231"/>
        <v>94627</v>
      </c>
      <c r="AA1258">
        <f t="shared" si="232"/>
        <v>98714</v>
      </c>
      <c r="AB1258">
        <f>_xlfn.STDEV.S((H1258,M1258,R1258))</f>
        <v>2984.3875977046469</v>
      </c>
      <c r="AC1258">
        <f t="shared" si="233"/>
        <v>2984.3875977046469</v>
      </c>
      <c r="AD1258">
        <f>_xlfn.STDEV.S((L1258,Q1258,V1258))</f>
        <v>0</v>
      </c>
      <c r="AE1258">
        <f>_xlfn.STDEV.S((K1258,P1258,U1258))</f>
        <v>0</v>
      </c>
      <c r="AF1258">
        <f t="shared" si="234"/>
        <v>0</v>
      </c>
      <c r="AG1258">
        <f t="shared" si="235"/>
        <v>3.3659139431620675</v>
      </c>
      <c r="AH1258">
        <f t="shared" si="236"/>
        <v>17.099894558833302</v>
      </c>
      <c r="AI1258">
        <f t="shared" si="237"/>
        <v>9.9999999999999995E-7</v>
      </c>
      <c r="AJ1258">
        <f t="shared" si="238"/>
        <v>9.9999999999999995E-7</v>
      </c>
      <c r="AK1258">
        <f t="shared" si="239"/>
        <v>9.9999999999999995E-7</v>
      </c>
    </row>
    <row r="1259" spans="2:37" x14ac:dyDescent="0.35">
      <c r="B1259">
        <v>3399</v>
      </c>
      <c r="C1259">
        <v>10.698</v>
      </c>
      <c r="D1259">
        <v>447.34679999999997</v>
      </c>
      <c r="E1259" t="s">
        <v>29</v>
      </c>
      <c r="F1259">
        <v>19.170000000000002</v>
      </c>
      <c r="G1259" t="s">
        <v>30</v>
      </c>
      <c r="H1259">
        <v>239148</v>
      </c>
      <c r="I1259">
        <v>132763</v>
      </c>
      <c r="J1259">
        <v>141561</v>
      </c>
      <c r="K1259">
        <v>155983</v>
      </c>
      <c r="L1259">
        <v>168163</v>
      </c>
      <c r="M1259">
        <v>239148</v>
      </c>
      <c r="N1259">
        <v>132763</v>
      </c>
      <c r="O1259">
        <v>141561</v>
      </c>
      <c r="P1259">
        <v>155983</v>
      </c>
      <c r="Q1259">
        <v>168163</v>
      </c>
      <c r="R1259">
        <v>239148</v>
      </c>
      <c r="S1259">
        <v>132763</v>
      </c>
      <c r="T1259">
        <v>141561</v>
      </c>
      <c r="U1259">
        <v>155983</v>
      </c>
      <c r="V1259">
        <v>168163</v>
      </c>
      <c r="W1259">
        <f t="shared" si="228"/>
        <v>132763</v>
      </c>
      <c r="X1259">
        <f t="shared" si="229"/>
        <v>239148</v>
      </c>
      <c r="Y1259">
        <f t="shared" si="230"/>
        <v>168163</v>
      </c>
      <c r="Z1259">
        <f t="shared" si="231"/>
        <v>155983</v>
      </c>
      <c r="AA1259">
        <f t="shared" si="232"/>
        <v>141561</v>
      </c>
      <c r="AB1259">
        <f>_xlfn.STDEV.S((H1259,M1259,R1259))</f>
        <v>0</v>
      </c>
      <c r="AC1259">
        <f t="shared" si="233"/>
        <v>0</v>
      </c>
      <c r="AD1259">
        <f>_xlfn.STDEV.S((L1259,Q1259,V1259))</f>
        <v>0</v>
      </c>
      <c r="AE1259">
        <f>_xlfn.STDEV.S((K1259,P1259,U1259))</f>
        <v>0</v>
      </c>
      <c r="AF1259">
        <f t="shared" si="234"/>
        <v>0</v>
      </c>
      <c r="AG1259">
        <f t="shared" si="235"/>
        <v>9.9999999999999995E-7</v>
      </c>
      <c r="AH1259">
        <f t="shared" si="236"/>
        <v>9.9999999999999995E-7</v>
      </c>
      <c r="AI1259">
        <f t="shared" si="237"/>
        <v>9.9999999999999995E-7</v>
      </c>
      <c r="AJ1259">
        <f t="shared" si="238"/>
        <v>9.9999999999999995E-7</v>
      </c>
      <c r="AK1259">
        <f t="shared" si="239"/>
        <v>9.9999999999999995E-7</v>
      </c>
    </row>
    <row r="1260" spans="2:37" x14ac:dyDescent="0.35">
      <c r="B1260">
        <v>3401</v>
      </c>
      <c r="C1260">
        <v>11.752000000000001</v>
      </c>
      <c r="D1260">
        <v>447.38278000000003</v>
      </c>
      <c r="E1260" t="s">
        <v>29</v>
      </c>
      <c r="F1260">
        <v>12.98</v>
      </c>
      <c r="H1260">
        <v>82176</v>
      </c>
      <c r="I1260">
        <v>35408</v>
      </c>
      <c r="J1260">
        <v>58417</v>
      </c>
      <c r="K1260">
        <v>48301</v>
      </c>
      <c r="L1260">
        <v>36256</v>
      </c>
      <c r="M1260">
        <v>56987</v>
      </c>
      <c r="N1260">
        <v>51548</v>
      </c>
      <c r="O1260">
        <v>58417</v>
      </c>
      <c r="P1260">
        <v>48301</v>
      </c>
      <c r="Q1260">
        <v>38753</v>
      </c>
      <c r="R1260">
        <v>37562</v>
      </c>
      <c r="S1260">
        <v>55793</v>
      </c>
      <c r="T1260">
        <v>58417</v>
      </c>
      <c r="U1260">
        <v>48301</v>
      </c>
      <c r="V1260">
        <v>29246</v>
      </c>
      <c r="W1260">
        <f t="shared" si="228"/>
        <v>47583</v>
      </c>
      <c r="X1260">
        <f t="shared" si="229"/>
        <v>58908.333333333336</v>
      </c>
      <c r="Y1260">
        <f t="shared" si="230"/>
        <v>34751.666666666664</v>
      </c>
      <c r="Z1260">
        <f t="shared" si="231"/>
        <v>48301</v>
      </c>
      <c r="AA1260">
        <f t="shared" si="232"/>
        <v>58417</v>
      </c>
      <c r="AB1260">
        <f>_xlfn.STDEV.S((H1260,M1260,R1260))</f>
        <v>22368.971597579828</v>
      </c>
      <c r="AC1260">
        <f t="shared" si="233"/>
        <v>22368.971597579828</v>
      </c>
      <c r="AD1260">
        <f>_xlfn.STDEV.S((L1260,Q1260,V1260))</f>
        <v>4928.7956270607583</v>
      </c>
      <c r="AE1260">
        <f>_xlfn.STDEV.S((K1260,P1260,U1260))</f>
        <v>0</v>
      </c>
      <c r="AF1260">
        <f t="shared" si="234"/>
        <v>0</v>
      </c>
      <c r="AG1260">
        <f t="shared" si="235"/>
        <v>47.010427248344641</v>
      </c>
      <c r="AH1260">
        <f t="shared" si="236"/>
        <v>37.972508016828108</v>
      </c>
      <c r="AI1260">
        <f t="shared" si="237"/>
        <v>14.182904303085969</v>
      </c>
      <c r="AJ1260">
        <f t="shared" si="238"/>
        <v>9.9999999999999995E-7</v>
      </c>
      <c r="AK1260">
        <f t="shared" si="239"/>
        <v>9.9999999999999995E-7</v>
      </c>
    </row>
    <row r="1261" spans="2:37" x14ac:dyDescent="0.35">
      <c r="B1261">
        <v>3403</v>
      </c>
      <c r="C1261">
        <v>9.9220000000000006</v>
      </c>
      <c r="D1261">
        <v>448.15944999999999</v>
      </c>
      <c r="E1261" t="s">
        <v>620</v>
      </c>
      <c r="F1261">
        <v>14.18</v>
      </c>
      <c r="G1261" t="s">
        <v>30</v>
      </c>
      <c r="H1261">
        <v>45377</v>
      </c>
      <c r="I1261">
        <v>64828</v>
      </c>
      <c r="J1261">
        <v>56512</v>
      </c>
      <c r="K1261">
        <v>48531</v>
      </c>
      <c r="L1261">
        <v>45556</v>
      </c>
      <c r="M1261">
        <v>38060</v>
      </c>
      <c r="N1261">
        <v>41959</v>
      </c>
      <c r="O1261">
        <v>37320</v>
      </c>
      <c r="P1261">
        <v>35798</v>
      </c>
      <c r="Q1261">
        <v>40708</v>
      </c>
      <c r="R1261">
        <v>31539</v>
      </c>
      <c r="S1261">
        <v>33164</v>
      </c>
      <c r="T1261">
        <v>30155</v>
      </c>
      <c r="U1261">
        <v>29301</v>
      </c>
      <c r="V1261">
        <v>30241</v>
      </c>
      <c r="W1261">
        <f t="shared" si="228"/>
        <v>46650.333333333336</v>
      </c>
      <c r="X1261">
        <f t="shared" si="229"/>
        <v>38325.333333333336</v>
      </c>
      <c r="Y1261">
        <f t="shared" si="230"/>
        <v>38835</v>
      </c>
      <c r="Z1261">
        <f t="shared" si="231"/>
        <v>37876.666666666664</v>
      </c>
      <c r="AA1261">
        <f t="shared" si="232"/>
        <v>41329</v>
      </c>
      <c r="AB1261">
        <f>_xlfn.STDEV.S((H1261,M1261,R1261))</f>
        <v>6922.8146250880854</v>
      </c>
      <c r="AC1261">
        <f t="shared" si="233"/>
        <v>6922.8146250880854</v>
      </c>
      <c r="AD1261">
        <f>_xlfn.STDEV.S((L1261,Q1261,V1261))</f>
        <v>7827.4135574913889</v>
      </c>
      <c r="AE1261">
        <f>_xlfn.STDEV.S((K1261,P1261,U1261))</f>
        <v>9782.0686121767467</v>
      </c>
      <c r="AF1261">
        <f t="shared" si="234"/>
        <v>13628.166531122226</v>
      </c>
      <c r="AG1261">
        <f t="shared" si="235"/>
        <v>14.83979669688981</v>
      </c>
      <c r="AH1261">
        <f t="shared" si="236"/>
        <v>18.063286142555192</v>
      </c>
      <c r="AI1261">
        <f t="shared" si="237"/>
        <v>20.155564716084431</v>
      </c>
      <c r="AJ1261">
        <f t="shared" si="238"/>
        <v>25.826107398160907</v>
      </c>
      <c r="AK1261">
        <f t="shared" si="239"/>
        <v>32.974827678197457</v>
      </c>
    </row>
    <row r="1262" spans="2:37" x14ac:dyDescent="0.35">
      <c r="B1262">
        <v>3404</v>
      </c>
      <c r="C1262">
        <v>9.6850000000000005</v>
      </c>
      <c r="D1262">
        <v>448.18668000000002</v>
      </c>
      <c r="E1262" t="s">
        <v>621</v>
      </c>
      <c r="F1262">
        <v>17.739999999999998</v>
      </c>
      <c r="H1262">
        <v>1720</v>
      </c>
      <c r="I1262">
        <v>39113</v>
      </c>
      <c r="J1262">
        <v>43527</v>
      </c>
      <c r="K1262">
        <v>18897</v>
      </c>
      <c r="L1262">
        <v>62949</v>
      </c>
      <c r="M1262">
        <v>4438</v>
      </c>
      <c r="N1262">
        <v>39113</v>
      </c>
      <c r="O1262">
        <v>43527</v>
      </c>
      <c r="P1262">
        <v>21266</v>
      </c>
      <c r="Q1262">
        <v>62949</v>
      </c>
      <c r="R1262">
        <v>2797</v>
      </c>
      <c r="S1262">
        <v>39113</v>
      </c>
      <c r="T1262">
        <v>43527</v>
      </c>
      <c r="U1262">
        <v>20459</v>
      </c>
      <c r="V1262">
        <v>62949</v>
      </c>
      <c r="W1262">
        <f t="shared" si="228"/>
        <v>39113</v>
      </c>
      <c r="X1262">
        <f t="shared" si="229"/>
        <v>2985</v>
      </c>
      <c r="Y1262">
        <f t="shared" si="230"/>
        <v>62949</v>
      </c>
      <c r="Z1262">
        <f t="shared" si="231"/>
        <v>20207.333333333332</v>
      </c>
      <c r="AA1262">
        <f t="shared" si="232"/>
        <v>43527</v>
      </c>
      <c r="AB1262">
        <f>_xlfn.STDEV.S((H1262,M1262,R1262))</f>
        <v>1368.7180133248776</v>
      </c>
      <c r="AC1262">
        <f t="shared" si="233"/>
        <v>1368.7180133248776</v>
      </c>
      <c r="AD1262">
        <f>_xlfn.STDEV.S((L1262,Q1262,V1262))</f>
        <v>0</v>
      </c>
      <c r="AE1262">
        <f>_xlfn.STDEV.S((K1262,P1262,U1262))</f>
        <v>1204.384628485989</v>
      </c>
      <c r="AF1262">
        <f t="shared" si="234"/>
        <v>0</v>
      </c>
      <c r="AG1262">
        <f t="shared" si="235"/>
        <v>3.499394097422539</v>
      </c>
      <c r="AH1262">
        <f t="shared" si="236"/>
        <v>45.853199776377807</v>
      </c>
      <c r="AI1262">
        <f t="shared" si="237"/>
        <v>9.9999999999999995E-7</v>
      </c>
      <c r="AJ1262">
        <f t="shared" si="238"/>
        <v>5.9601363951337261</v>
      </c>
      <c r="AK1262">
        <f t="shared" si="239"/>
        <v>9.9999999999999995E-7</v>
      </c>
    </row>
    <row r="1263" spans="2:37" x14ac:dyDescent="0.35">
      <c r="B1263">
        <v>3407</v>
      </c>
      <c r="C1263">
        <v>8.4730000000000008</v>
      </c>
      <c r="D1263">
        <v>448.30498999999998</v>
      </c>
      <c r="E1263" t="s">
        <v>622</v>
      </c>
      <c r="F1263">
        <v>7.22</v>
      </c>
      <c r="H1263">
        <v>30018</v>
      </c>
      <c r="I1263">
        <v>9743</v>
      </c>
      <c r="J1263">
        <v>9715</v>
      </c>
      <c r="K1263">
        <v>4978</v>
      </c>
      <c r="L1263">
        <v>12095</v>
      </c>
      <c r="M1263">
        <v>30018</v>
      </c>
      <c r="N1263">
        <v>8836</v>
      </c>
      <c r="O1263">
        <v>10900</v>
      </c>
      <c r="P1263">
        <v>6810</v>
      </c>
      <c r="Q1263">
        <v>13655</v>
      </c>
      <c r="R1263">
        <v>30018</v>
      </c>
      <c r="S1263">
        <v>9177</v>
      </c>
      <c r="T1263">
        <v>8958</v>
      </c>
      <c r="U1263">
        <v>5871</v>
      </c>
      <c r="V1263">
        <v>11417</v>
      </c>
      <c r="W1263">
        <f t="shared" si="228"/>
        <v>9252</v>
      </c>
      <c r="X1263">
        <f t="shared" si="229"/>
        <v>30018</v>
      </c>
      <c r="Y1263">
        <f t="shared" si="230"/>
        <v>12389</v>
      </c>
      <c r="Z1263">
        <f t="shared" si="231"/>
        <v>5886.333333333333</v>
      </c>
      <c r="AA1263">
        <f t="shared" si="232"/>
        <v>9857.6666666666661</v>
      </c>
      <c r="AB1263">
        <f>_xlfn.STDEV.S((H1263,M1263,R1263))</f>
        <v>0</v>
      </c>
      <c r="AC1263">
        <f t="shared" si="233"/>
        <v>0</v>
      </c>
      <c r="AD1263">
        <f>_xlfn.STDEV.S((L1263,Q1263,V1263))</f>
        <v>1147.6009759493934</v>
      </c>
      <c r="AE1263">
        <f>_xlfn.STDEV.S((K1263,P1263,U1263))</f>
        <v>916.09624676304395</v>
      </c>
      <c r="AF1263">
        <f t="shared" si="234"/>
        <v>978.8290623665265</v>
      </c>
      <c r="AG1263">
        <f t="shared" si="235"/>
        <v>9.9999999999999995E-7</v>
      </c>
      <c r="AH1263">
        <f t="shared" si="236"/>
        <v>9.9999999999999995E-7</v>
      </c>
      <c r="AI1263">
        <f t="shared" si="237"/>
        <v>9.263063814265827</v>
      </c>
      <c r="AJ1263">
        <f t="shared" si="238"/>
        <v>15.563105160479823</v>
      </c>
      <c r="AK1263">
        <f t="shared" si="239"/>
        <v>9.9296222469806228</v>
      </c>
    </row>
    <row r="1264" spans="2:37" x14ac:dyDescent="0.35">
      <c r="B1264">
        <v>3408</v>
      </c>
      <c r="C1264">
        <v>9.0410000000000004</v>
      </c>
      <c r="D1264">
        <v>448.34228999999999</v>
      </c>
      <c r="E1264" t="s">
        <v>29</v>
      </c>
      <c r="F1264">
        <v>19.809999999999999</v>
      </c>
      <c r="G1264" t="s">
        <v>30</v>
      </c>
      <c r="H1264">
        <v>16474</v>
      </c>
      <c r="I1264">
        <v>94204</v>
      </c>
      <c r="J1264">
        <v>87603</v>
      </c>
      <c r="K1264">
        <v>77261</v>
      </c>
      <c r="L1264">
        <v>111642</v>
      </c>
      <c r="M1264">
        <v>18743</v>
      </c>
      <c r="N1264">
        <v>94204</v>
      </c>
      <c r="O1264">
        <v>87603</v>
      </c>
      <c r="P1264">
        <v>77261</v>
      </c>
      <c r="Q1264">
        <v>111642</v>
      </c>
      <c r="R1264">
        <v>19682</v>
      </c>
      <c r="S1264">
        <v>94204</v>
      </c>
      <c r="T1264">
        <v>87603</v>
      </c>
      <c r="U1264">
        <v>77261</v>
      </c>
      <c r="V1264">
        <v>111642</v>
      </c>
      <c r="W1264">
        <f t="shared" si="228"/>
        <v>94204</v>
      </c>
      <c r="X1264">
        <f t="shared" si="229"/>
        <v>18299.666666666668</v>
      </c>
      <c r="Y1264">
        <f t="shared" si="230"/>
        <v>111642</v>
      </c>
      <c r="Z1264">
        <f t="shared" si="231"/>
        <v>77261</v>
      </c>
      <c r="AA1264">
        <f t="shared" si="232"/>
        <v>87603</v>
      </c>
      <c r="AB1264">
        <f>_xlfn.STDEV.S((H1264,M1264,R1264))</f>
        <v>1649.3102598763319</v>
      </c>
      <c r="AC1264">
        <f t="shared" si="233"/>
        <v>1649.3102598763319</v>
      </c>
      <c r="AD1264">
        <f>_xlfn.STDEV.S((L1264,Q1264,V1264))</f>
        <v>0</v>
      </c>
      <c r="AE1264">
        <f>_xlfn.STDEV.S((K1264,P1264,U1264))</f>
        <v>0</v>
      </c>
      <c r="AF1264">
        <f t="shared" si="234"/>
        <v>0</v>
      </c>
      <c r="AG1264">
        <f t="shared" si="235"/>
        <v>1.7507858051423846</v>
      </c>
      <c r="AH1264">
        <f t="shared" si="236"/>
        <v>9.0127885382775546</v>
      </c>
      <c r="AI1264">
        <f t="shared" si="237"/>
        <v>9.9999999999999995E-7</v>
      </c>
      <c r="AJ1264">
        <f t="shared" si="238"/>
        <v>9.9999999999999995E-7</v>
      </c>
      <c r="AK1264">
        <f t="shared" si="239"/>
        <v>9.9999999999999995E-7</v>
      </c>
    </row>
    <row r="1265" spans="2:37" x14ac:dyDescent="0.35">
      <c r="B1265">
        <v>3412</v>
      </c>
      <c r="C1265">
        <v>14.782999999999999</v>
      </c>
      <c r="D1265">
        <v>448.81912</v>
      </c>
      <c r="E1265" t="s">
        <v>29</v>
      </c>
      <c r="F1265">
        <v>39.71</v>
      </c>
      <c r="G1265" t="s">
        <v>30</v>
      </c>
      <c r="H1265">
        <v>178461</v>
      </c>
      <c r="I1265">
        <v>9132</v>
      </c>
      <c r="J1265">
        <v>193177</v>
      </c>
      <c r="K1265">
        <v>162682</v>
      </c>
      <c r="L1265">
        <v>247034</v>
      </c>
      <c r="M1265">
        <v>44267</v>
      </c>
      <c r="N1265">
        <v>35960</v>
      </c>
      <c r="O1265">
        <v>193177</v>
      </c>
      <c r="P1265">
        <v>162682</v>
      </c>
      <c r="Q1265">
        <v>247034</v>
      </c>
      <c r="R1265">
        <v>50663</v>
      </c>
      <c r="S1265">
        <v>23044</v>
      </c>
      <c r="T1265">
        <v>193177</v>
      </c>
      <c r="U1265">
        <v>162682</v>
      </c>
      <c r="V1265">
        <v>247034</v>
      </c>
      <c r="W1265">
        <f t="shared" si="228"/>
        <v>22712</v>
      </c>
      <c r="X1265">
        <f t="shared" si="229"/>
        <v>91130.333333333328</v>
      </c>
      <c r="Y1265">
        <f t="shared" si="230"/>
        <v>247034</v>
      </c>
      <c r="Z1265">
        <f t="shared" si="231"/>
        <v>162682</v>
      </c>
      <c r="AA1265">
        <f t="shared" si="232"/>
        <v>193177</v>
      </c>
      <c r="AB1265">
        <f>_xlfn.STDEV.S((H1265,M1265,R1265))</f>
        <v>75698.158559725445</v>
      </c>
      <c r="AC1265">
        <f t="shared" si="233"/>
        <v>75698.158559725445</v>
      </c>
      <c r="AD1265">
        <f>_xlfn.STDEV.S((L1265,Q1265,V1265))</f>
        <v>0</v>
      </c>
      <c r="AE1265">
        <f>_xlfn.STDEV.S((K1265,P1265,U1265))</f>
        <v>0</v>
      </c>
      <c r="AF1265">
        <f t="shared" si="234"/>
        <v>0</v>
      </c>
      <c r="AG1265">
        <f t="shared" si="235"/>
        <v>333.29587248910462</v>
      </c>
      <c r="AH1265">
        <f t="shared" si="236"/>
        <v>83.065819898671251</v>
      </c>
      <c r="AI1265">
        <f t="shared" si="237"/>
        <v>9.9999999999999995E-7</v>
      </c>
      <c r="AJ1265">
        <f t="shared" si="238"/>
        <v>9.9999999999999995E-7</v>
      </c>
      <c r="AK1265">
        <f t="shared" si="239"/>
        <v>9.9999999999999995E-7</v>
      </c>
    </row>
    <row r="1266" spans="2:37" x14ac:dyDescent="0.35">
      <c r="B1266">
        <v>3416</v>
      </c>
      <c r="C1266">
        <v>13.151</v>
      </c>
      <c r="D1266">
        <v>449.25821000000002</v>
      </c>
      <c r="E1266" t="s">
        <v>623</v>
      </c>
      <c r="F1266">
        <v>17.3</v>
      </c>
      <c r="G1266" t="s">
        <v>30</v>
      </c>
      <c r="H1266">
        <v>34706</v>
      </c>
      <c r="I1266">
        <v>15251</v>
      </c>
      <c r="J1266">
        <v>30613</v>
      </c>
      <c r="K1266">
        <v>26976</v>
      </c>
      <c r="L1266">
        <v>29897</v>
      </c>
      <c r="M1266">
        <v>34706</v>
      </c>
      <c r="N1266">
        <v>25393</v>
      </c>
      <c r="O1266">
        <v>23660</v>
      </c>
      <c r="P1266">
        <v>7168</v>
      </c>
      <c r="Q1266">
        <v>25985</v>
      </c>
      <c r="R1266">
        <v>34706</v>
      </c>
      <c r="S1266">
        <v>19839</v>
      </c>
      <c r="T1266">
        <v>29272</v>
      </c>
      <c r="U1266">
        <v>23462</v>
      </c>
      <c r="V1266">
        <v>23750</v>
      </c>
      <c r="W1266">
        <f t="shared" si="228"/>
        <v>20161</v>
      </c>
      <c r="X1266">
        <f t="shared" si="229"/>
        <v>34706</v>
      </c>
      <c r="Y1266">
        <f t="shared" si="230"/>
        <v>26544</v>
      </c>
      <c r="Z1266">
        <f t="shared" si="231"/>
        <v>19202</v>
      </c>
      <c r="AA1266">
        <f t="shared" si="232"/>
        <v>27848.333333333332</v>
      </c>
      <c r="AB1266">
        <f>_xlfn.STDEV.S((H1266,M1266,R1266))</f>
        <v>0</v>
      </c>
      <c r="AC1266">
        <f t="shared" si="233"/>
        <v>0</v>
      </c>
      <c r="AD1266">
        <f>_xlfn.STDEV.S((L1266,Q1266,V1266))</f>
        <v>3111.3924535487322</v>
      </c>
      <c r="AE1266">
        <f>_xlfn.STDEV.S((K1266,P1266,U1266))</f>
        <v>10568.818098538739</v>
      </c>
      <c r="AF1266">
        <f t="shared" si="234"/>
        <v>3688.6545424223796</v>
      </c>
      <c r="AG1266">
        <f t="shared" si="235"/>
        <v>9.9999999999999995E-7</v>
      </c>
      <c r="AH1266">
        <f t="shared" si="236"/>
        <v>9.9999999999999995E-7</v>
      </c>
      <c r="AI1266">
        <f t="shared" si="237"/>
        <v>11.721641250560323</v>
      </c>
      <c r="AJ1266">
        <f t="shared" si="238"/>
        <v>55.040194242988946</v>
      </c>
      <c r="AK1266">
        <f t="shared" si="239"/>
        <v>13.245512750334717</v>
      </c>
    </row>
    <row r="1267" spans="2:37" x14ac:dyDescent="0.35">
      <c r="B1267">
        <v>3421</v>
      </c>
      <c r="C1267">
        <v>10.615</v>
      </c>
      <c r="D1267">
        <v>449.36185</v>
      </c>
      <c r="E1267" t="s">
        <v>624</v>
      </c>
      <c r="F1267">
        <v>21.51</v>
      </c>
      <c r="H1267">
        <v>78467</v>
      </c>
      <c r="I1267">
        <v>40787</v>
      </c>
      <c r="J1267">
        <v>50972</v>
      </c>
      <c r="K1267">
        <v>58403</v>
      </c>
      <c r="L1267">
        <v>73020</v>
      </c>
      <c r="M1267">
        <v>53583</v>
      </c>
      <c r="N1267">
        <v>52210</v>
      </c>
      <c r="O1267">
        <v>50972</v>
      </c>
      <c r="P1267">
        <v>44275</v>
      </c>
      <c r="Q1267">
        <v>73020</v>
      </c>
      <c r="R1267">
        <v>54741</v>
      </c>
      <c r="S1267">
        <v>15710</v>
      </c>
      <c r="T1267">
        <v>50972</v>
      </c>
      <c r="U1267">
        <v>43021</v>
      </c>
      <c r="V1267">
        <v>73020</v>
      </c>
      <c r="W1267">
        <f t="shared" si="228"/>
        <v>36235.666666666664</v>
      </c>
      <c r="X1267">
        <f t="shared" si="229"/>
        <v>62263.666666666664</v>
      </c>
      <c r="Y1267">
        <f t="shared" si="230"/>
        <v>73020</v>
      </c>
      <c r="Z1267">
        <f t="shared" si="231"/>
        <v>48566.333333333336</v>
      </c>
      <c r="AA1267">
        <f t="shared" si="232"/>
        <v>50972</v>
      </c>
      <c r="AB1267">
        <f>_xlfn.STDEV.S((H1267,M1267,R1267))</f>
        <v>14044.438377284192</v>
      </c>
      <c r="AC1267">
        <f t="shared" si="233"/>
        <v>14044.438377284192</v>
      </c>
      <c r="AD1267">
        <f>_xlfn.STDEV.S((L1267,Q1267,V1267))</f>
        <v>0</v>
      </c>
      <c r="AE1267">
        <f>_xlfn.STDEV.S((K1267,P1267,U1267))</f>
        <v>8541.8462485187301</v>
      </c>
      <c r="AF1267">
        <f t="shared" si="234"/>
        <v>0</v>
      </c>
      <c r="AG1267">
        <f t="shared" si="235"/>
        <v>38.758603523096561</v>
      </c>
      <c r="AH1267">
        <f t="shared" si="236"/>
        <v>22.556394650626945</v>
      </c>
      <c r="AI1267">
        <f t="shared" si="237"/>
        <v>9.9999999999999995E-7</v>
      </c>
      <c r="AJ1267">
        <f t="shared" si="238"/>
        <v>17.587999056655288</v>
      </c>
      <c r="AK1267">
        <f t="shared" si="239"/>
        <v>9.9999999999999995E-7</v>
      </c>
    </row>
    <row r="1268" spans="2:37" x14ac:dyDescent="0.35">
      <c r="B1268">
        <v>3422</v>
      </c>
      <c r="C1268">
        <v>10.83</v>
      </c>
      <c r="D1268">
        <v>449.36252000000002</v>
      </c>
      <c r="E1268" t="s">
        <v>624</v>
      </c>
      <c r="F1268">
        <v>30.44</v>
      </c>
      <c r="G1268" t="s">
        <v>30</v>
      </c>
      <c r="H1268">
        <v>114021</v>
      </c>
      <c r="I1268">
        <v>97548</v>
      </c>
      <c r="J1268">
        <v>76951</v>
      </c>
      <c r="K1268">
        <v>146537</v>
      </c>
      <c r="L1268">
        <v>165625</v>
      </c>
      <c r="M1268">
        <v>114021</v>
      </c>
      <c r="N1268">
        <v>97548</v>
      </c>
      <c r="O1268">
        <v>76951</v>
      </c>
      <c r="P1268">
        <v>145892</v>
      </c>
      <c r="Q1268">
        <v>165625</v>
      </c>
      <c r="R1268">
        <v>114021</v>
      </c>
      <c r="S1268">
        <v>97548</v>
      </c>
      <c r="T1268">
        <v>76951</v>
      </c>
      <c r="U1268">
        <v>78387</v>
      </c>
      <c r="V1268">
        <v>165625</v>
      </c>
      <c r="W1268">
        <f t="shared" si="228"/>
        <v>97548</v>
      </c>
      <c r="X1268">
        <f t="shared" si="229"/>
        <v>114021</v>
      </c>
      <c r="Y1268">
        <f t="shared" si="230"/>
        <v>165625</v>
      </c>
      <c r="Z1268">
        <f t="shared" si="231"/>
        <v>123605.33333333333</v>
      </c>
      <c r="AA1268">
        <f t="shared" si="232"/>
        <v>76951</v>
      </c>
      <c r="AB1268">
        <f>_xlfn.STDEV.S((H1268,M1268,R1268))</f>
        <v>0</v>
      </c>
      <c r="AC1268">
        <f t="shared" si="233"/>
        <v>0</v>
      </c>
      <c r="AD1268">
        <f>_xlfn.STDEV.S((L1268,Q1268,V1268))</f>
        <v>0</v>
      </c>
      <c r="AE1268">
        <f>_xlfn.STDEV.S((K1268,P1268,U1268))</f>
        <v>39161.553318699349</v>
      </c>
      <c r="AF1268">
        <f t="shared" si="234"/>
        <v>0</v>
      </c>
      <c r="AG1268">
        <f t="shared" si="235"/>
        <v>9.9999999999999995E-7</v>
      </c>
      <c r="AH1268">
        <f t="shared" si="236"/>
        <v>9.9999999999999995E-7</v>
      </c>
      <c r="AI1268">
        <f t="shared" si="237"/>
        <v>9.9999999999999995E-7</v>
      </c>
      <c r="AJ1268">
        <f t="shared" si="238"/>
        <v>31.68273751836438</v>
      </c>
      <c r="AK1268">
        <f t="shared" si="239"/>
        <v>9.9999999999999995E-7</v>
      </c>
    </row>
    <row r="1269" spans="2:37" x14ac:dyDescent="0.35">
      <c r="B1269">
        <v>3428</v>
      </c>
      <c r="C1269">
        <v>9.1010000000000009</v>
      </c>
      <c r="D1269">
        <v>450.32141000000001</v>
      </c>
      <c r="E1269" t="s">
        <v>625</v>
      </c>
      <c r="F1269">
        <v>35.04</v>
      </c>
      <c r="H1269">
        <v>43992</v>
      </c>
      <c r="I1269">
        <v>12201</v>
      </c>
      <c r="J1269">
        <v>17225</v>
      </c>
      <c r="K1269">
        <v>11026</v>
      </c>
      <c r="L1269">
        <v>16708</v>
      </c>
      <c r="M1269">
        <v>43992</v>
      </c>
      <c r="N1269">
        <v>8630</v>
      </c>
      <c r="O1269">
        <v>11950</v>
      </c>
      <c r="P1269">
        <v>11999</v>
      </c>
      <c r="Q1269">
        <v>17580</v>
      </c>
      <c r="R1269">
        <v>43992</v>
      </c>
      <c r="S1269">
        <v>13267</v>
      </c>
      <c r="T1269">
        <v>12870</v>
      </c>
      <c r="U1269">
        <v>13309</v>
      </c>
      <c r="V1269">
        <v>19647</v>
      </c>
      <c r="W1269">
        <f t="shared" si="228"/>
        <v>11366</v>
      </c>
      <c r="X1269">
        <f t="shared" si="229"/>
        <v>43992</v>
      </c>
      <c r="Y1269">
        <f t="shared" si="230"/>
        <v>17978.333333333332</v>
      </c>
      <c r="Z1269">
        <f t="shared" si="231"/>
        <v>12111.333333333334</v>
      </c>
      <c r="AA1269">
        <f t="shared" si="232"/>
        <v>14015</v>
      </c>
      <c r="AB1269">
        <f>_xlfn.STDEV.S((H1269,M1269,R1269))</f>
        <v>0</v>
      </c>
      <c r="AC1269">
        <f t="shared" si="233"/>
        <v>0</v>
      </c>
      <c r="AD1269">
        <f>_xlfn.STDEV.S((L1269,Q1269,V1269))</f>
        <v>1509.4476914863044</v>
      </c>
      <c r="AE1269">
        <f>_xlfn.STDEV.S((K1269,P1269,U1269))</f>
        <v>1145.6379591011</v>
      </c>
      <c r="AF1269">
        <f t="shared" si="234"/>
        <v>2817.7428910388544</v>
      </c>
      <c r="AG1269">
        <f t="shared" si="235"/>
        <v>9.9999999999999995E-7</v>
      </c>
      <c r="AH1269">
        <f t="shared" si="236"/>
        <v>9.9999999999999995E-7</v>
      </c>
      <c r="AI1269">
        <f t="shared" si="237"/>
        <v>8.3959267163417319</v>
      </c>
      <c r="AJ1269">
        <f t="shared" si="238"/>
        <v>9.4592224288635975</v>
      </c>
      <c r="AK1269">
        <f t="shared" si="239"/>
        <v>20.105193657073524</v>
      </c>
    </row>
    <row r="1270" spans="2:37" x14ac:dyDescent="0.35">
      <c r="B1270">
        <v>3429</v>
      </c>
      <c r="C1270">
        <v>9.2110000000000003</v>
      </c>
      <c r="D1270">
        <v>450.35757000000001</v>
      </c>
      <c r="E1270" t="s">
        <v>29</v>
      </c>
      <c r="F1270">
        <v>38.04</v>
      </c>
      <c r="H1270">
        <v>13637</v>
      </c>
      <c r="I1270">
        <v>79165</v>
      </c>
      <c r="J1270">
        <v>69975</v>
      </c>
      <c r="K1270">
        <v>67913</v>
      </c>
      <c r="L1270">
        <v>98733</v>
      </c>
      <c r="M1270">
        <v>12526</v>
      </c>
      <c r="N1270">
        <v>79165</v>
      </c>
      <c r="O1270">
        <v>69975</v>
      </c>
      <c r="P1270">
        <v>67913</v>
      </c>
      <c r="Q1270">
        <v>98733</v>
      </c>
      <c r="R1270">
        <v>11420</v>
      </c>
      <c r="S1270">
        <v>79165</v>
      </c>
      <c r="T1270">
        <v>69975</v>
      </c>
      <c r="U1270">
        <v>67913</v>
      </c>
      <c r="V1270">
        <v>98733</v>
      </c>
      <c r="W1270">
        <f t="shared" si="228"/>
        <v>79165</v>
      </c>
      <c r="X1270">
        <f t="shared" si="229"/>
        <v>12527.666666666666</v>
      </c>
      <c r="Y1270">
        <f t="shared" si="230"/>
        <v>98733</v>
      </c>
      <c r="Z1270">
        <f t="shared" si="231"/>
        <v>67913</v>
      </c>
      <c r="AA1270">
        <f t="shared" si="232"/>
        <v>69975</v>
      </c>
      <c r="AB1270">
        <f>_xlfn.STDEV.S((H1270,M1270,R1270))</f>
        <v>1108.5009397079164</v>
      </c>
      <c r="AC1270">
        <f t="shared" si="233"/>
        <v>1108.5009397079164</v>
      </c>
      <c r="AD1270">
        <f>_xlfn.STDEV.S((L1270,Q1270,V1270))</f>
        <v>0</v>
      </c>
      <c r="AE1270">
        <f>_xlfn.STDEV.S((K1270,P1270,U1270))</f>
        <v>0</v>
      </c>
      <c r="AF1270">
        <f t="shared" si="234"/>
        <v>0</v>
      </c>
      <c r="AG1270">
        <f t="shared" si="235"/>
        <v>1.4002411920772011</v>
      </c>
      <c r="AH1270">
        <f t="shared" si="236"/>
        <v>8.8484230080721318</v>
      </c>
      <c r="AI1270">
        <f t="shared" si="237"/>
        <v>9.9999999999999995E-7</v>
      </c>
      <c r="AJ1270">
        <f t="shared" si="238"/>
        <v>9.9999999999999995E-7</v>
      </c>
      <c r="AK1270">
        <f t="shared" si="239"/>
        <v>9.9999999999999995E-7</v>
      </c>
    </row>
    <row r="1271" spans="2:37" x14ac:dyDescent="0.35">
      <c r="B1271">
        <v>3432</v>
      </c>
      <c r="C1271">
        <v>12.420999999999999</v>
      </c>
      <c r="D1271">
        <v>450.75232</v>
      </c>
      <c r="E1271" t="s">
        <v>29</v>
      </c>
      <c r="F1271">
        <v>30.18</v>
      </c>
      <c r="H1271">
        <v>4945</v>
      </c>
      <c r="I1271">
        <v>10958</v>
      </c>
      <c r="J1271">
        <v>20981</v>
      </c>
      <c r="K1271">
        <v>13669</v>
      </c>
      <c r="L1271">
        <v>12460</v>
      </c>
      <c r="M1271">
        <v>8207</v>
      </c>
      <c r="N1271">
        <v>11407</v>
      </c>
      <c r="O1271">
        <v>20981</v>
      </c>
      <c r="P1271">
        <v>12835</v>
      </c>
      <c r="Q1271">
        <v>13865</v>
      </c>
      <c r="R1271">
        <v>7863</v>
      </c>
      <c r="S1271">
        <v>10194</v>
      </c>
      <c r="T1271">
        <v>20981</v>
      </c>
      <c r="U1271">
        <v>15432</v>
      </c>
      <c r="V1271">
        <v>10241</v>
      </c>
      <c r="W1271">
        <f t="shared" si="228"/>
        <v>10853</v>
      </c>
      <c r="X1271">
        <f t="shared" si="229"/>
        <v>7005</v>
      </c>
      <c r="Y1271">
        <f t="shared" si="230"/>
        <v>12188.666666666666</v>
      </c>
      <c r="Z1271">
        <f t="shared" si="231"/>
        <v>13978.666666666666</v>
      </c>
      <c r="AA1271">
        <f t="shared" si="232"/>
        <v>20981</v>
      </c>
      <c r="AB1271">
        <f>_xlfn.STDEV.S((H1271,M1271,R1271))</f>
        <v>1792.2845756185038</v>
      </c>
      <c r="AC1271">
        <f t="shared" si="233"/>
        <v>1792.2845756185038</v>
      </c>
      <c r="AD1271">
        <f>_xlfn.STDEV.S((L1271,Q1271,V1271))</f>
        <v>1827.172770520988</v>
      </c>
      <c r="AE1271">
        <f>_xlfn.STDEV.S((K1271,P1271,U1271))</f>
        <v>1325.9043454689079</v>
      </c>
      <c r="AF1271">
        <f t="shared" si="234"/>
        <v>0</v>
      </c>
      <c r="AG1271">
        <f t="shared" si="235"/>
        <v>16.514185714719467</v>
      </c>
      <c r="AH1271">
        <f t="shared" si="236"/>
        <v>25.585789801834459</v>
      </c>
      <c r="AI1271">
        <f t="shared" si="237"/>
        <v>14.990751822903691</v>
      </c>
      <c r="AJ1271">
        <f t="shared" si="238"/>
        <v>9.4851989612903562</v>
      </c>
      <c r="AK1271">
        <f t="shared" si="239"/>
        <v>9.9999999999999995E-7</v>
      </c>
    </row>
    <row r="1272" spans="2:37" x14ac:dyDescent="0.35">
      <c r="B1272">
        <v>3433</v>
      </c>
      <c r="C1272">
        <v>11.561</v>
      </c>
      <c r="D1272">
        <v>450.78924999999998</v>
      </c>
      <c r="E1272" t="s">
        <v>29</v>
      </c>
      <c r="F1272">
        <v>35.72</v>
      </c>
      <c r="H1272">
        <v>49390</v>
      </c>
      <c r="I1272">
        <v>86686</v>
      </c>
      <c r="J1272">
        <v>80053</v>
      </c>
      <c r="K1272">
        <v>63440</v>
      </c>
      <c r="L1272">
        <v>79419</v>
      </c>
      <c r="M1272">
        <v>49390</v>
      </c>
      <c r="N1272">
        <v>86686</v>
      </c>
      <c r="O1272">
        <v>80053</v>
      </c>
      <c r="P1272">
        <v>63440</v>
      </c>
      <c r="Q1272">
        <v>79419</v>
      </c>
      <c r="R1272">
        <v>49390</v>
      </c>
      <c r="S1272">
        <v>86686</v>
      </c>
      <c r="T1272">
        <v>80053</v>
      </c>
      <c r="U1272">
        <v>63440</v>
      </c>
      <c r="V1272">
        <v>79419</v>
      </c>
      <c r="W1272">
        <f t="shared" si="228"/>
        <v>86686</v>
      </c>
      <c r="X1272">
        <f t="shared" si="229"/>
        <v>49390</v>
      </c>
      <c r="Y1272">
        <f t="shared" si="230"/>
        <v>79419</v>
      </c>
      <c r="Z1272">
        <f t="shared" si="231"/>
        <v>63440</v>
      </c>
      <c r="AA1272">
        <f t="shared" si="232"/>
        <v>80053</v>
      </c>
      <c r="AB1272">
        <f>_xlfn.STDEV.S((H1272,M1272,R1272))</f>
        <v>0</v>
      </c>
      <c r="AC1272">
        <f t="shared" si="233"/>
        <v>0</v>
      </c>
      <c r="AD1272">
        <f>_xlfn.STDEV.S((L1272,Q1272,V1272))</f>
        <v>0</v>
      </c>
      <c r="AE1272">
        <f>_xlfn.STDEV.S((K1272,P1272,U1272))</f>
        <v>0</v>
      </c>
      <c r="AF1272">
        <f t="shared" si="234"/>
        <v>0</v>
      </c>
      <c r="AG1272">
        <f t="shared" si="235"/>
        <v>9.9999999999999995E-7</v>
      </c>
      <c r="AH1272">
        <f t="shared" si="236"/>
        <v>9.9999999999999995E-7</v>
      </c>
      <c r="AI1272">
        <f t="shared" si="237"/>
        <v>9.9999999999999995E-7</v>
      </c>
      <c r="AJ1272">
        <f t="shared" si="238"/>
        <v>9.9999999999999995E-7</v>
      </c>
      <c r="AK1272">
        <f t="shared" si="239"/>
        <v>9.9999999999999995E-7</v>
      </c>
    </row>
    <row r="1273" spans="2:37" x14ac:dyDescent="0.35">
      <c r="B1273">
        <v>3436</v>
      </c>
      <c r="C1273">
        <v>2.496</v>
      </c>
      <c r="D1273">
        <v>451.25116000000003</v>
      </c>
      <c r="E1273" t="s">
        <v>626</v>
      </c>
      <c r="F1273">
        <v>11.51</v>
      </c>
      <c r="G1273" t="s">
        <v>30</v>
      </c>
      <c r="H1273">
        <v>33339.769333333301</v>
      </c>
      <c r="I1273">
        <v>25310.172333333299</v>
      </c>
      <c r="J1273">
        <v>187</v>
      </c>
      <c r="K1273">
        <v>135545</v>
      </c>
      <c r="L1273">
        <v>9642.9830000000002</v>
      </c>
      <c r="M1273">
        <v>34241.875666666703</v>
      </c>
      <c r="N1273">
        <v>568</v>
      </c>
      <c r="O1273">
        <v>573</v>
      </c>
      <c r="P1273">
        <v>135545</v>
      </c>
      <c r="Q1273">
        <v>200</v>
      </c>
      <c r="R1273">
        <v>343</v>
      </c>
      <c r="S1273">
        <v>188</v>
      </c>
      <c r="T1273">
        <v>218</v>
      </c>
      <c r="U1273">
        <v>135545</v>
      </c>
      <c r="V1273">
        <v>108</v>
      </c>
      <c r="W1273">
        <f t="shared" si="228"/>
        <v>8688.7241111110998</v>
      </c>
      <c r="X1273">
        <f t="shared" si="229"/>
        <v>22641.548333333336</v>
      </c>
      <c r="Y1273">
        <f t="shared" si="230"/>
        <v>3316.9943333333335</v>
      </c>
      <c r="Z1273">
        <f t="shared" si="231"/>
        <v>135545</v>
      </c>
      <c r="AA1273">
        <f t="shared" si="232"/>
        <v>326</v>
      </c>
      <c r="AB1273">
        <f>_xlfn.STDEV.S((H1273,M1273,R1273))</f>
        <v>19316.376272211681</v>
      </c>
      <c r="AC1273">
        <f t="shared" si="233"/>
        <v>19316.376272211681</v>
      </c>
      <c r="AD1273">
        <f>_xlfn.STDEV.S((L1273,Q1273,V1273))</f>
        <v>5478.6600057036148</v>
      </c>
      <c r="AE1273">
        <f>_xlfn.STDEV.S((K1273,P1273,U1273))</f>
        <v>0</v>
      </c>
      <c r="AF1273">
        <f t="shared" si="234"/>
        <v>214.46911199517751</v>
      </c>
      <c r="AG1273">
        <f t="shared" si="235"/>
        <v>222.31545190288625</v>
      </c>
      <c r="AH1273">
        <f t="shared" si="236"/>
        <v>85.313848628336643</v>
      </c>
      <c r="AI1273">
        <f t="shared" si="237"/>
        <v>165.16941107336675</v>
      </c>
      <c r="AJ1273">
        <f t="shared" si="238"/>
        <v>9.9999999999999995E-7</v>
      </c>
      <c r="AK1273">
        <f t="shared" si="239"/>
        <v>65.78807116416489</v>
      </c>
    </row>
    <row r="1274" spans="2:37" x14ac:dyDescent="0.35">
      <c r="B1274">
        <v>3447</v>
      </c>
      <c r="C1274">
        <v>10.167999999999999</v>
      </c>
      <c r="D1274">
        <v>452.24486999999999</v>
      </c>
      <c r="E1274" t="s">
        <v>627</v>
      </c>
      <c r="F1274">
        <v>17.22</v>
      </c>
      <c r="H1274">
        <v>29344</v>
      </c>
      <c r="I1274">
        <v>14030</v>
      </c>
      <c r="J1274">
        <v>7227</v>
      </c>
      <c r="K1274">
        <v>2414</v>
      </c>
      <c r="L1274">
        <v>3107</v>
      </c>
      <c r="M1274">
        <v>29344</v>
      </c>
      <c r="N1274">
        <v>2342</v>
      </c>
      <c r="O1274">
        <v>4577</v>
      </c>
      <c r="P1274">
        <v>964</v>
      </c>
      <c r="Q1274">
        <v>7221</v>
      </c>
      <c r="R1274">
        <v>29344</v>
      </c>
      <c r="S1274">
        <v>832</v>
      </c>
      <c r="T1274">
        <v>7676</v>
      </c>
      <c r="U1274">
        <v>585</v>
      </c>
      <c r="V1274">
        <v>3122</v>
      </c>
      <c r="W1274">
        <f t="shared" si="228"/>
        <v>5734.666666666667</v>
      </c>
      <c r="X1274">
        <f t="shared" si="229"/>
        <v>29344</v>
      </c>
      <c r="Y1274">
        <f t="shared" si="230"/>
        <v>4483.333333333333</v>
      </c>
      <c r="Z1274">
        <f t="shared" si="231"/>
        <v>1321</v>
      </c>
      <c r="AA1274">
        <f t="shared" si="232"/>
        <v>6493.333333333333</v>
      </c>
      <c r="AB1274">
        <f>_xlfn.STDEV.S((H1274,M1274,R1274))</f>
        <v>0</v>
      </c>
      <c r="AC1274">
        <f t="shared" si="233"/>
        <v>0</v>
      </c>
      <c r="AD1274">
        <f>_xlfn.STDEV.S((L1274,Q1274,V1274))</f>
        <v>2370.9007430369861</v>
      </c>
      <c r="AE1274">
        <f>_xlfn.STDEV.S((K1274,P1274,U1274))</f>
        <v>965.34812373568116</v>
      </c>
      <c r="AF1274">
        <f t="shared" si="234"/>
        <v>1674.7090294535751</v>
      </c>
      <c r="AG1274">
        <f t="shared" si="235"/>
        <v>9.9999999999999995E-7</v>
      </c>
      <c r="AH1274">
        <f t="shared" si="236"/>
        <v>9.9999999999999995E-7</v>
      </c>
      <c r="AI1274">
        <f t="shared" si="237"/>
        <v>52.882544454356569</v>
      </c>
      <c r="AJ1274">
        <f t="shared" si="238"/>
        <v>73.077072198007656</v>
      </c>
      <c r="AK1274">
        <f t="shared" si="239"/>
        <v>25.791206819100232</v>
      </c>
    </row>
    <row r="1275" spans="2:37" x14ac:dyDescent="0.35">
      <c r="B1275">
        <v>3450</v>
      </c>
      <c r="C1275">
        <v>9.8079999999999998</v>
      </c>
      <c r="D1275">
        <v>452.27667000000002</v>
      </c>
      <c r="E1275" t="s">
        <v>29</v>
      </c>
      <c r="F1275">
        <v>12.37</v>
      </c>
      <c r="H1275">
        <v>18027</v>
      </c>
      <c r="I1275">
        <v>14969</v>
      </c>
      <c r="J1275">
        <v>29680</v>
      </c>
      <c r="K1275">
        <v>20986</v>
      </c>
      <c r="L1275">
        <v>39446</v>
      </c>
      <c r="M1275">
        <v>16020</v>
      </c>
      <c r="N1275">
        <v>16733</v>
      </c>
      <c r="O1275">
        <v>27932</v>
      </c>
      <c r="P1275">
        <v>23982</v>
      </c>
      <c r="Q1275">
        <v>39446</v>
      </c>
      <c r="R1275">
        <v>15016</v>
      </c>
      <c r="S1275">
        <v>14520</v>
      </c>
      <c r="T1275">
        <v>31553</v>
      </c>
      <c r="U1275">
        <v>25267</v>
      </c>
      <c r="V1275">
        <v>39446</v>
      </c>
      <c r="W1275">
        <f t="shared" si="228"/>
        <v>15407.333333333334</v>
      </c>
      <c r="X1275">
        <f t="shared" si="229"/>
        <v>16354.333333333334</v>
      </c>
      <c r="Y1275">
        <f t="shared" si="230"/>
        <v>39446</v>
      </c>
      <c r="Z1275">
        <f t="shared" si="231"/>
        <v>23411.666666666668</v>
      </c>
      <c r="AA1275">
        <f t="shared" si="232"/>
        <v>29721.666666666668</v>
      </c>
      <c r="AB1275">
        <f>_xlfn.STDEV.S((H1275,M1275,R1275))</f>
        <v>1533.0897995007772</v>
      </c>
      <c r="AC1275">
        <f t="shared" si="233"/>
        <v>1533.0897995007772</v>
      </c>
      <c r="AD1275">
        <f>_xlfn.STDEV.S((L1275,Q1275,V1275))</f>
        <v>0</v>
      </c>
      <c r="AE1275">
        <f>_xlfn.STDEV.S((K1275,P1275,U1275))</f>
        <v>2196.7476717486998</v>
      </c>
      <c r="AF1275">
        <f t="shared" si="234"/>
        <v>1810.8595564906002</v>
      </c>
      <c r="AG1275">
        <f t="shared" si="235"/>
        <v>9.9503902870977701</v>
      </c>
      <c r="AH1275">
        <f t="shared" si="236"/>
        <v>9.3742115209064494</v>
      </c>
      <c r="AI1275">
        <f t="shared" si="237"/>
        <v>9.9999999999999995E-7</v>
      </c>
      <c r="AJ1275">
        <f t="shared" si="238"/>
        <v>9.3831323631324821</v>
      </c>
      <c r="AK1275">
        <f t="shared" si="239"/>
        <v>6.0927254746501438</v>
      </c>
    </row>
    <row r="1276" spans="2:37" x14ac:dyDescent="0.35">
      <c r="B1276">
        <v>3452</v>
      </c>
      <c r="C1276">
        <v>9.4280000000000008</v>
      </c>
      <c r="D1276">
        <v>452.37383999999997</v>
      </c>
      <c r="E1276" t="s">
        <v>29</v>
      </c>
      <c r="F1276">
        <v>50.67</v>
      </c>
      <c r="H1276">
        <v>9733</v>
      </c>
      <c r="I1276">
        <v>92483</v>
      </c>
      <c r="J1276">
        <v>84689</v>
      </c>
      <c r="K1276">
        <v>86288</v>
      </c>
      <c r="L1276">
        <v>101542</v>
      </c>
      <c r="M1276">
        <v>10018</v>
      </c>
      <c r="N1276">
        <v>92483</v>
      </c>
      <c r="O1276">
        <v>84689</v>
      </c>
      <c r="P1276">
        <v>86288</v>
      </c>
      <c r="Q1276">
        <v>101542</v>
      </c>
      <c r="R1276">
        <v>13638</v>
      </c>
      <c r="S1276">
        <v>92483</v>
      </c>
      <c r="T1276">
        <v>84689</v>
      </c>
      <c r="U1276">
        <v>86288</v>
      </c>
      <c r="V1276">
        <v>101542</v>
      </c>
      <c r="W1276">
        <f t="shared" si="228"/>
        <v>92483</v>
      </c>
      <c r="X1276">
        <f t="shared" si="229"/>
        <v>11129.666666666666</v>
      </c>
      <c r="Y1276">
        <f t="shared" si="230"/>
        <v>101542</v>
      </c>
      <c r="Z1276">
        <f t="shared" si="231"/>
        <v>86288</v>
      </c>
      <c r="AA1276">
        <f t="shared" si="232"/>
        <v>84689</v>
      </c>
      <c r="AB1276">
        <f>_xlfn.STDEV.S((H1276,M1276,R1276))</f>
        <v>2176.9493180442541</v>
      </c>
      <c r="AC1276">
        <f t="shared" si="233"/>
        <v>2176.9493180442541</v>
      </c>
      <c r="AD1276">
        <f>_xlfn.STDEV.S((L1276,Q1276,V1276))</f>
        <v>0</v>
      </c>
      <c r="AE1276">
        <f>_xlfn.STDEV.S((K1276,P1276,U1276))</f>
        <v>0</v>
      </c>
      <c r="AF1276">
        <f t="shared" si="234"/>
        <v>0</v>
      </c>
      <c r="AG1276">
        <f t="shared" si="235"/>
        <v>2.3538913292651129</v>
      </c>
      <c r="AH1276">
        <f t="shared" si="236"/>
        <v>19.559878864694248</v>
      </c>
      <c r="AI1276">
        <f t="shared" si="237"/>
        <v>9.9999999999999995E-7</v>
      </c>
      <c r="AJ1276">
        <f t="shared" si="238"/>
        <v>9.9999999999999995E-7</v>
      </c>
      <c r="AK1276">
        <f t="shared" si="239"/>
        <v>9.9999999999999995E-7</v>
      </c>
    </row>
    <row r="1277" spans="2:37" x14ac:dyDescent="0.35">
      <c r="B1277">
        <v>3455</v>
      </c>
      <c r="C1277">
        <v>13.007</v>
      </c>
      <c r="D1277">
        <v>452.70864999999998</v>
      </c>
      <c r="E1277" t="s">
        <v>29</v>
      </c>
      <c r="F1277">
        <v>19.32</v>
      </c>
      <c r="G1277" t="s">
        <v>30</v>
      </c>
      <c r="H1277">
        <v>13386</v>
      </c>
      <c r="I1277">
        <v>43054</v>
      </c>
      <c r="J1277">
        <v>33909</v>
      </c>
      <c r="K1277">
        <v>40926</v>
      </c>
      <c r="L1277">
        <v>37737</v>
      </c>
      <c r="M1277">
        <v>17656</v>
      </c>
      <c r="N1277">
        <v>41485</v>
      </c>
      <c r="O1277">
        <v>33909</v>
      </c>
      <c r="P1277">
        <v>40926</v>
      </c>
      <c r="Q1277">
        <v>37737</v>
      </c>
      <c r="R1277">
        <v>14026</v>
      </c>
      <c r="S1277">
        <v>38732</v>
      </c>
      <c r="T1277">
        <v>33909</v>
      </c>
      <c r="U1277">
        <v>40926</v>
      </c>
      <c r="V1277">
        <v>37737</v>
      </c>
      <c r="W1277">
        <f t="shared" si="228"/>
        <v>41090.333333333336</v>
      </c>
      <c r="X1277">
        <f t="shared" si="229"/>
        <v>15022.666666666666</v>
      </c>
      <c r="Y1277">
        <f t="shared" si="230"/>
        <v>37737</v>
      </c>
      <c r="Z1277">
        <f t="shared" si="231"/>
        <v>40926</v>
      </c>
      <c r="AA1277">
        <f t="shared" si="232"/>
        <v>33909</v>
      </c>
      <c r="AB1277">
        <f>_xlfn.STDEV.S((H1277,M1277,R1277))</f>
        <v>2302.8750147008227</v>
      </c>
      <c r="AC1277">
        <f t="shared" si="233"/>
        <v>2302.8750147008227</v>
      </c>
      <c r="AD1277">
        <f>_xlfn.STDEV.S((L1277,Q1277,V1277))</f>
        <v>0</v>
      </c>
      <c r="AE1277">
        <f>_xlfn.STDEV.S((K1277,P1277,U1277))</f>
        <v>0</v>
      </c>
      <c r="AF1277">
        <f t="shared" si="234"/>
        <v>0</v>
      </c>
      <c r="AG1277">
        <f t="shared" si="235"/>
        <v>5.6044203779497748</v>
      </c>
      <c r="AH1277">
        <f t="shared" si="236"/>
        <v>15.329335768399904</v>
      </c>
      <c r="AI1277">
        <f t="shared" si="237"/>
        <v>9.9999999999999995E-7</v>
      </c>
      <c r="AJ1277">
        <f t="shared" si="238"/>
        <v>9.9999999999999995E-7</v>
      </c>
      <c r="AK1277">
        <f t="shared" si="239"/>
        <v>9.9999999999999995E-7</v>
      </c>
    </row>
    <row r="1278" spans="2:37" x14ac:dyDescent="0.35">
      <c r="B1278">
        <v>3457</v>
      </c>
      <c r="C1278">
        <v>8.4139999999999997</v>
      </c>
      <c r="D1278">
        <v>453.16660000000002</v>
      </c>
      <c r="E1278" t="s">
        <v>628</v>
      </c>
      <c r="F1278">
        <v>45.9</v>
      </c>
      <c r="H1278">
        <v>160174</v>
      </c>
      <c r="I1278">
        <v>165931</v>
      </c>
      <c r="J1278">
        <v>137813</v>
      </c>
      <c r="K1278">
        <v>53625</v>
      </c>
      <c r="L1278">
        <v>139061</v>
      </c>
      <c r="M1278">
        <v>160174</v>
      </c>
      <c r="N1278">
        <v>165931</v>
      </c>
      <c r="O1278">
        <v>137813</v>
      </c>
      <c r="P1278">
        <v>53625</v>
      </c>
      <c r="Q1278">
        <v>139061</v>
      </c>
      <c r="R1278">
        <v>160174</v>
      </c>
      <c r="S1278">
        <v>165931</v>
      </c>
      <c r="T1278">
        <v>137813</v>
      </c>
      <c r="U1278">
        <v>53625</v>
      </c>
      <c r="V1278">
        <v>139061</v>
      </c>
      <c r="W1278">
        <f t="shared" si="228"/>
        <v>165931</v>
      </c>
      <c r="X1278">
        <f t="shared" si="229"/>
        <v>160174</v>
      </c>
      <c r="Y1278">
        <f t="shared" si="230"/>
        <v>139061</v>
      </c>
      <c r="Z1278">
        <f t="shared" si="231"/>
        <v>53625</v>
      </c>
      <c r="AA1278">
        <f t="shared" si="232"/>
        <v>137813</v>
      </c>
      <c r="AB1278">
        <f>_xlfn.STDEV.S((H1278,M1278,R1278))</f>
        <v>0</v>
      </c>
      <c r="AC1278">
        <f t="shared" si="233"/>
        <v>0</v>
      </c>
      <c r="AD1278">
        <f>_xlfn.STDEV.S((L1278,Q1278,V1278))</f>
        <v>0</v>
      </c>
      <c r="AE1278">
        <f>_xlfn.STDEV.S((K1278,P1278,U1278))</f>
        <v>0</v>
      </c>
      <c r="AF1278">
        <f t="shared" si="234"/>
        <v>0</v>
      </c>
      <c r="AG1278">
        <f t="shared" si="235"/>
        <v>9.9999999999999995E-7</v>
      </c>
      <c r="AH1278">
        <f t="shared" si="236"/>
        <v>9.9999999999999995E-7</v>
      </c>
      <c r="AI1278">
        <f t="shared" si="237"/>
        <v>9.9999999999999995E-7</v>
      </c>
      <c r="AJ1278">
        <f t="shared" si="238"/>
        <v>9.9999999999999995E-7</v>
      </c>
      <c r="AK1278">
        <f t="shared" si="239"/>
        <v>9.9999999999999995E-7</v>
      </c>
    </row>
    <row r="1279" spans="2:37" x14ac:dyDescent="0.35">
      <c r="B1279">
        <v>3461</v>
      </c>
      <c r="C1279">
        <v>11.653</v>
      </c>
      <c r="D1279">
        <v>453.33389</v>
      </c>
      <c r="E1279" t="s">
        <v>629</v>
      </c>
      <c r="F1279">
        <v>11.67</v>
      </c>
      <c r="H1279">
        <v>10611</v>
      </c>
      <c r="I1279">
        <v>5569</v>
      </c>
      <c r="J1279">
        <v>20542</v>
      </c>
      <c r="K1279">
        <v>21273</v>
      </c>
      <c r="L1279">
        <v>24949</v>
      </c>
      <c r="M1279">
        <v>12584</v>
      </c>
      <c r="N1279">
        <v>8063</v>
      </c>
      <c r="O1279">
        <v>20542</v>
      </c>
      <c r="P1279">
        <v>16671</v>
      </c>
      <c r="Q1279">
        <v>24949</v>
      </c>
      <c r="R1279">
        <v>9336</v>
      </c>
      <c r="S1279">
        <v>6192</v>
      </c>
      <c r="T1279">
        <v>20542</v>
      </c>
      <c r="U1279">
        <v>17528</v>
      </c>
      <c r="V1279">
        <v>24949</v>
      </c>
      <c r="W1279">
        <f t="shared" si="228"/>
        <v>6608</v>
      </c>
      <c r="X1279">
        <f t="shared" si="229"/>
        <v>10843.666666666666</v>
      </c>
      <c r="Y1279">
        <f t="shared" si="230"/>
        <v>24949</v>
      </c>
      <c r="Z1279">
        <f t="shared" si="231"/>
        <v>18490.666666666668</v>
      </c>
      <c r="AA1279">
        <f t="shared" si="232"/>
        <v>20542</v>
      </c>
      <c r="AB1279">
        <f>_xlfn.STDEV.S((H1279,M1279,R1279))</f>
        <v>1636.4523620727073</v>
      </c>
      <c r="AC1279">
        <f t="shared" si="233"/>
        <v>1636.4523620727073</v>
      </c>
      <c r="AD1279">
        <f>_xlfn.STDEV.S((L1279,Q1279,V1279))</f>
        <v>0</v>
      </c>
      <c r="AE1279">
        <f>_xlfn.STDEV.S((K1279,P1279,U1279))</f>
        <v>2447.3753968962983</v>
      </c>
      <c r="AF1279">
        <f t="shared" si="234"/>
        <v>0</v>
      </c>
      <c r="AG1279">
        <f t="shared" si="235"/>
        <v>24.764714922407798</v>
      </c>
      <c r="AH1279">
        <f t="shared" si="236"/>
        <v>15.091319314555724</v>
      </c>
      <c r="AI1279">
        <f t="shared" si="237"/>
        <v>9.9999999999999995E-7</v>
      </c>
      <c r="AJ1279">
        <f t="shared" si="238"/>
        <v>13.235733686704815</v>
      </c>
      <c r="AK1279">
        <f t="shared" si="239"/>
        <v>9.9999999999999995E-7</v>
      </c>
    </row>
    <row r="1280" spans="2:37" x14ac:dyDescent="0.35">
      <c r="B1280">
        <v>3462</v>
      </c>
      <c r="C1280">
        <v>5.2290000000000001</v>
      </c>
      <c r="D1280">
        <v>453.34338000000002</v>
      </c>
      <c r="E1280" t="s">
        <v>630</v>
      </c>
      <c r="F1280">
        <v>9.4700000000000006</v>
      </c>
      <c r="H1280">
        <v>17538</v>
      </c>
      <c r="I1280">
        <v>17111</v>
      </c>
      <c r="J1280">
        <v>18160</v>
      </c>
      <c r="K1280">
        <v>12739</v>
      </c>
      <c r="L1280">
        <v>13516</v>
      </c>
      <c r="M1280">
        <v>15713</v>
      </c>
      <c r="N1280">
        <v>160907</v>
      </c>
      <c r="O1280">
        <v>15812</v>
      </c>
      <c r="P1280">
        <v>11917</v>
      </c>
      <c r="Q1280">
        <v>15184</v>
      </c>
      <c r="R1280">
        <v>15354</v>
      </c>
      <c r="S1280">
        <v>13579</v>
      </c>
      <c r="T1280">
        <v>14840</v>
      </c>
      <c r="U1280">
        <v>11021</v>
      </c>
      <c r="V1280">
        <v>13267</v>
      </c>
      <c r="W1280">
        <f t="shared" si="228"/>
        <v>63865.666666666664</v>
      </c>
      <c r="X1280">
        <f t="shared" si="229"/>
        <v>16201.666666666666</v>
      </c>
      <c r="Y1280">
        <f t="shared" si="230"/>
        <v>13989</v>
      </c>
      <c r="Z1280">
        <f t="shared" si="231"/>
        <v>11892.333333333334</v>
      </c>
      <c r="AA1280">
        <f t="shared" si="232"/>
        <v>16270.666666666666</v>
      </c>
      <c r="AB1280">
        <f>_xlfn.STDEV.S((H1280,M1280,R1280))</f>
        <v>1171.1363427600277</v>
      </c>
      <c r="AC1280">
        <f t="shared" si="233"/>
        <v>1171.1363427600277</v>
      </c>
      <c r="AD1280">
        <f>_xlfn.STDEV.S((L1280,Q1280,V1280))</f>
        <v>1042.3622211112604</v>
      </c>
      <c r="AE1280">
        <f>_xlfn.STDEV.S((K1280,P1280,U1280))</f>
        <v>859.26557788225944</v>
      </c>
      <c r="AF1280">
        <f t="shared" si="234"/>
        <v>1706.8630095392346</v>
      </c>
      <c r="AG1280">
        <f t="shared" si="235"/>
        <v>1.8337494993554613</v>
      </c>
      <c r="AH1280">
        <f t="shared" si="236"/>
        <v>7.2284930115833408</v>
      </c>
      <c r="AI1280">
        <f t="shared" si="237"/>
        <v>7.4512990286029046</v>
      </c>
      <c r="AJ1280">
        <f t="shared" si="238"/>
        <v>7.2253741448181694</v>
      </c>
      <c r="AK1280">
        <f t="shared" si="239"/>
        <v>10.490430690440268</v>
      </c>
    </row>
    <row r="1281" spans="2:37" x14ac:dyDescent="0.35">
      <c r="B1281">
        <v>3475</v>
      </c>
      <c r="C1281">
        <v>10.143000000000001</v>
      </c>
      <c r="D1281">
        <v>454.29284999999999</v>
      </c>
      <c r="E1281" t="s">
        <v>631</v>
      </c>
      <c r="F1281">
        <v>151.80000000000001</v>
      </c>
      <c r="H1281">
        <v>266248</v>
      </c>
      <c r="I1281">
        <v>285219</v>
      </c>
      <c r="J1281">
        <v>541171</v>
      </c>
      <c r="K1281">
        <v>496353</v>
      </c>
      <c r="L1281">
        <v>699124</v>
      </c>
      <c r="M1281">
        <v>266248</v>
      </c>
      <c r="N1281">
        <v>285219</v>
      </c>
      <c r="O1281">
        <v>541171</v>
      </c>
      <c r="P1281">
        <v>496353</v>
      </c>
      <c r="Q1281">
        <v>699124</v>
      </c>
      <c r="R1281">
        <v>266248</v>
      </c>
      <c r="S1281">
        <v>285219</v>
      </c>
      <c r="T1281">
        <v>541171</v>
      </c>
      <c r="U1281">
        <v>496353</v>
      </c>
      <c r="V1281">
        <v>699124</v>
      </c>
      <c r="W1281">
        <f t="shared" si="228"/>
        <v>285219</v>
      </c>
      <c r="X1281">
        <f t="shared" si="229"/>
        <v>266248</v>
      </c>
      <c r="Y1281">
        <f t="shared" si="230"/>
        <v>699124</v>
      </c>
      <c r="Z1281">
        <f t="shared" si="231"/>
        <v>496353</v>
      </c>
      <c r="AA1281">
        <f t="shared" si="232"/>
        <v>541171</v>
      </c>
      <c r="AB1281">
        <f>_xlfn.STDEV.S((H1281,M1281,R1281))</f>
        <v>0</v>
      </c>
      <c r="AC1281">
        <f t="shared" si="233"/>
        <v>0</v>
      </c>
      <c r="AD1281">
        <f>_xlfn.STDEV.S((L1281,Q1281,V1281))</f>
        <v>0</v>
      </c>
      <c r="AE1281">
        <f>_xlfn.STDEV.S((K1281,P1281,U1281))</f>
        <v>0</v>
      </c>
      <c r="AF1281">
        <f t="shared" si="234"/>
        <v>0</v>
      </c>
      <c r="AG1281">
        <f t="shared" si="235"/>
        <v>9.9999999999999995E-7</v>
      </c>
      <c r="AH1281">
        <f t="shared" si="236"/>
        <v>9.9999999999999995E-7</v>
      </c>
      <c r="AI1281">
        <f t="shared" si="237"/>
        <v>9.9999999999999995E-7</v>
      </c>
      <c r="AJ1281">
        <f t="shared" si="238"/>
        <v>9.9999999999999995E-7</v>
      </c>
      <c r="AK1281">
        <f t="shared" si="239"/>
        <v>9.9999999999999995E-7</v>
      </c>
    </row>
    <row r="1282" spans="2:37" x14ac:dyDescent="0.35">
      <c r="B1282">
        <v>3476</v>
      </c>
      <c r="C1282">
        <v>10.029999999999999</v>
      </c>
      <c r="D1282">
        <v>454.29291000000001</v>
      </c>
      <c r="E1282" t="s">
        <v>632</v>
      </c>
      <c r="F1282">
        <v>39.24</v>
      </c>
      <c r="H1282">
        <v>57805</v>
      </c>
      <c r="I1282">
        <v>53042</v>
      </c>
      <c r="J1282">
        <v>116846</v>
      </c>
      <c r="K1282">
        <v>94392</v>
      </c>
      <c r="L1282">
        <v>155179</v>
      </c>
      <c r="M1282">
        <v>57805</v>
      </c>
      <c r="N1282">
        <v>53042</v>
      </c>
      <c r="O1282">
        <v>116846</v>
      </c>
      <c r="P1282">
        <v>94392</v>
      </c>
      <c r="Q1282">
        <v>155179</v>
      </c>
      <c r="R1282">
        <v>57805</v>
      </c>
      <c r="S1282">
        <v>53042</v>
      </c>
      <c r="T1282">
        <v>116846</v>
      </c>
      <c r="U1282">
        <v>94392</v>
      </c>
      <c r="V1282">
        <v>155179</v>
      </c>
      <c r="W1282">
        <f t="shared" si="228"/>
        <v>53042</v>
      </c>
      <c r="X1282">
        <f t="shared" si="229"/>
        <v>57805</v>
      </c>
      <c r="Y1282">
        <f t="shared" si="230"/>
        <v>155179</v>
      </c>
      <c r="Z1282">
        <f t="shared" si="231"/>
        <v>94392</v>
      </c>
      <c r="AA1282">
        <f t="shared" si="232"/>
        <v>116846</v>
      </c>
      <c r="AB1282">
        <f>_xlfn.STDEV.S((H1282,M1282,R1282))</f>
        <v>0</v>
      </c>
      <c r="AC1282">
        <f t="shared" si="233"/>
        <v>0</v>
      </c>
      <c r="AD1282">
        <f>_xlfn.STDEV.S((L1282,Q1282,V1282))</f>
        <v>0</v>
      </c>
      <c r="AE1282">
        <f>_xlfn.STDEV.S((K1282,P1282,U1282))</f>
        <v>0</v>
      </c>
      <c r="AF1282">
        <f t="shared" si="234"/>
        <v>0</v>
      </c>
      <c r="AG1282">
        <f t="shared" si="235"/>
        <v>9.9999999999999995E-7</v>
      </c>
      <c r="AH1282">
        <f t="shared" si="236"/>
        <v>9.9999999999999995E-7</v>
      </c>
      <c r="AI1282">
        <f t="shared" si="237"/>
        <v>9.9999999999999995E-7</v>
      </c>
      <c r="AJ1282">
        <f t="shared" si="238"/>
        <v>9.9999999999999995E-7</v>
      </c>
      <c r="AK1282">
        <f t="shared" si="239"/>
        <v>9.9999999999999995E-7</v>
      </c>
    </row>
    <row r="1283" spans="2:37" x14ac:dyDescent="0.35">
      <c r="B1283">
        <v>3477</v>
      </c>
      <c r="C1283">
        <v>9.6370000000000005</v>
      </c>
      <c r="D1283">
        <v>454.38852000000003</v>
      </c>
      <c r="E1283" t="s">
        <v>29</v>
      </c>
      <c r="F1283">
        <v>38.229999999999997</v>
      </c>
      <c r="H1283">
        <v>15508</v>
      </c>
      <c r="I1283">
        <v>104060</v>
      </c>
      <c r="J1283">
        <v>98772</v>
      </c>
      <c r="K1283">
        <v>112831</v>
      </c>
      <c r="L1283">
        <v>131237</v>
      </c>
      <c r="M1283">
        <v>16868</v>
      </c>
      <c r="N1283">
        <v>104060</v>
      </c>
      <c r="O1283">
        <v>98772</v>
      </c>
      <c r="P1283">
        <v>112831</v>
      </c>
      <c r="Q1283">
        <v>131237</v>
      </c>
      <c r="R1283">
        <v>18920</v>
      </c>
      <c r="S1283">
        <v>104060</v>
      </c>
      <c r="T1283">
        <v>98772</v>
      </c>
      <c r="U1283">
        <v>112831</v>
      </c>
      <c r="V1283">
        <v>131237</v>
      </c>
      <c r="W1283">
        <f t="shared" si="228"/>
        <v>104060</v>
      </c>
      <c r="X1283">
        <f t="shared" si="229"/>
        <v>17098.666666666668</v>
      </c>
      <c r="Y1283">
        <f t="shared" si="230"/>
        <v>131237</v>
      </c>
      <c r="Z1283">
        <f t="shared" si="231"/>
        <v>112831</v>
      </c>
      <c r="AA1283">
        <f t="shared" si="232"/>
        <v>98772</v>
      </c>
      <c r="AB1283">
        <f>_xlfn.STDEV.S((H1283,M1283,R1283))</f>
        <v>1717.6557668326134</v>
      </c>
      <c r="AC1283">
        <f t="shared" si="233"/>
        <v>1717.6557668326134</v>
      </c>
      <c r="AD1283">
        <f>_xlfn.STDEV.S((L1283,Q1283,V1283))</f>
        <v>0</v>
      </c>
      <c r="AE1283">
        <f>_xlfn.STDEV.S((K1283,P1283,U1283))</f>
        <v>0</v>
      </c>
      <c r="AF1283">
        <f t="shared" si="234"/>
        <v>0</v>
      </c>
      <c r="AG1283">
        <f t="shared" si="235"/>
        <v>1.6506397913056057</v>
      </c>
      <c r="AH1283">
        <f t="shared" si="236"/>
        <v>10.045553845324859</v>
      </c>
      <c r="AI1283">
        <f t="shared" si="237"/>
        <v>9.9999999999999995E-7</v>
      </c>
      <c r="AJ1283">
        <f t="shared" si="238"/>
        <v>9.9999999999999995E-7</v>
      </c>
      <c r="AK1283">
        <f t="shared" si="239"/>
        <v>9.9999999999999995E-7</v>
      </c>
    </row>
    <row r="1284" spans="2:37" x14ac:dyDescent="0.35">
      <c r="B1284">
        <v>3483</v>
      </c>
      <c r="C1284">
        <v>10.577</v>
      </c>
      <c r="D1284">
        <v>455.37317000000002</v>
      </c>
      <c r="E1284" t="s">
        <v>29</v>
      </c>
      <c r="F1284">
        <v>21.13</v>
      </c>
      <c r="G1284" t="s">
        <v>30</v>
      </c>
      <c r="H1284">
        <v>47863</v>
      </c>
      <c r="I1284">
        <v>30696</v>
      </c>
      <c r="J1284">
        <v>39011</v>
      </c>
      <c r="K1284">
        <v>30589</v>
      </c>
      <c r="L1284">
        <v>35336</v>
      </c>
      <c r="M1284">
        <v>47863</v>
      </c>
      <c r="N1284">
        <v>30578</v>
      </c>
      <c r="O1284">
        <v>33042</v>
      </c>
      <c r="P1284">
        <v>31540</v>
      </c>
      <c r="Q1284">
        <v>41386</v>
      </c>
      <c r="R1284">
        <v>47863</v>
      </c>
      <c r="S1284">
        <v>25464</v>
      </c>
      <c r="T1284">
        <v>29701</v>
      </c>
      <c r="U1284">
        <v>30529</v>
      </c>
      <c r="V1284">
        <v>31267</v>
      </c>
      <c r="W1284">
        <f t="shared" si="228"/>
        <v>28912.666666666668</v>
      </c>
      <c r="X1284">
        <f t="shared" si="229"/>
        <v>47863</v>
      </c>
      <c r="Y1284">
        <f t="shared" si="230"/>
        <v>35996.333333333336</v>
      </c>
      <c r="Z1284">
        <f t="shared" si="231"/>
        <v>30886</v>
      </c>
      <c r="AA1284">
        <f t="shared" si="232"/>
        <v>33918</v>
      </c>
      <c r="AB1284">
        <f>_xlfn.STDEV.S((H1284,M1284,R1284))</f>
        <v>0</v>
      </c>
      <c r="AC1284">
        <f t="shared" si="233"/>
        <v>0</v>
      </c>
      <c r="AD1284">
        <f>_xlfn.STDEV.S((L1284,Q1284,V1284))</f>
        <v>5091.7158535540111</v>
      </c>
      <c r="AE1284">
        <f>_xlfn.STDEV.S((K1284,P1284,U1284))</f>
        <v>567.17457629904391</v>
      </c>
      <c r="AF1284">
        <f t="shared" si="234"/>
        <v>4716.4135738927735</v>
      </c>
      <c r="AG1284">
        <f t="shared" si="235"/>
        <v>9.9999999999999995E-7</v>
      </c>
      <c r="AH1284">
        <f t="shared" si="236"/>
        <v>9.9999999999999995E-7</v>
      </c>
      <c r="AI1284">
        <f t="shared" si="237"/>
        <v>14.145095852968387</v>
      </c>
      <c r="AJ1284">
        <f t="shared" si="238"/>
        <v>1.8363484306774716</v>
      </c>
      <c r="AK1284">
        <f t="shared" si="239"/>
        <v>13.905341039839536</v>
      </c>
    </row>
    <row r="1285" spans="2:37" x14ac:dyDescent="0.35">
      <c r="B1285">
        <v>3487</v>
      </c>
      <c r="C1285">
        <v>5.8280000000000003</v>
      </c>
      <c r="D1285">
        <v>456.08443999999997</v>
      </c>
      <c r="E1285" t="s">
        <v>633</v>
      </c>
      <c r="F1285">
        <v>29.6</v>
      </c>
      <c r="H1285">
        <v>299</v>
      </c>
      <c r="I1285">
        <v>21691</v>
      </c>
      <c r="J1285">
        <v>31249</v>
      </c>
      <c r="K1285">
        <v>4461</v>
      </c>
      <c r="L1285">
        <v>31313</v>
      </c>
      <c r="M1285">
        <v>229</v>
      </c>
      <c r="N1285">
        <v>21691</v>
      </c>
      <c r="O1285">
        <v>31249</v>
      </c>
      <c r="P1285">
        <v>6744</v>
      </c>
      <c r="Q1285">
        <v>31313</v>
      </c>
      <c r="R1285">
        <v>422</v>
      </c>
      <c r="S1285">
        <v>21691</v>
      </c>
      <c r="T1285">
        <v>31249</v>
      </c>
      <c r="U1285">
        <v>5237</v>
      </c>
      <c r="V1285">
        <v>31313</v>
      </c>
      <c r="W1285">
        <f t="shared" si="228"/>
        <v>21691</v>
      </c>
      <c r="X1285">
        <f t="shared" si="229"/>
        <v>316.66666666666669</v>
      </c>
      <c r="Y1285">
        <f t="shared" si="230"/>
        <v>31313</v>
      </c>
      <c r="Z1285">
        <f t="shared" si="231"/>
        <v>5480.666666666667</v>
      </c>
      <c r="AA1285">
        <f t="shared" si="232"/>
        <v>31249</v>
      </c>
      <c r="AB1285">
        <f>_xlfn.STDEV.S((H1285,M1285,R1285))</f>
        <v>97.705339328684303</v>
      </c>
      <c r="AC1285">
        <f t="shared" si="233"/>
        <v>97.705339328684303</v>
      </c>
      <c r="AD1285">
        <f>_xlfn.STDEV.S((L1285,Q1285,V1285))</f>
        <v>0</v>
      </c>
      <c r="AE1285">
        <f>_xlfn.STDEV.S((K1285,P1285,U1285))</f>
        <v>1160.8412179679597</v>
      </c>
      <c r="AF1285">
        <f t="shared" si="234"/>
        <v>0</v>
      </c>
      <c r="AG1285">
        <f t="shared" si="235"/>
        <v>0.45044183914381219</v>
      </c>
      <c r="AH1285">
        <f t="shared" si="236"/>
        <v>30.854317682742412</v>
      </c>
      <c r="AI1285">
        <f t="shared" si="237"/>
        <v>9.9999999999999995E-7</v>
      </c>
      <c r="AJ1285">
        <f t="shared" si="238"/>
        <v>21.180657182239866</v>
      </c>
      <c r="AK1285">
        <f t="shared" si="239"/>
        <v>9.9999999999999995E-7</v>
      </c>
    </row>
    <row r="1286" spans="2:37" x14ac:dyDescent="0.35">
      <c r="B1286">
        <v>3488</v>
      </c>
      <c r="C1286">
        <v>3.613</v>
      </c>
      <c r="D1286">
        <v>456.27404999999999</v>
      </c>
      <c r="E1286" t="s">
        <v>634</v>
      </c>
      <c r="F1286">
        <v>11.42</v>
      </c>
      <c r="G1286" t="s">
        <v>30</v>
      </c>
      <c r="H1286">
        <v>15162.5181031746</v>
      </c>
      <c r="I1286">
        <v>526</v>
      </c>
      <c r="J1286">
        <v>154</v>
      </c>
      <c r="K1286">
        <v>112452</v>
      </c>
      <c r="L1286">
        <v>902</v>
      </c>
      <c r="M1286">
        <v>153</v>
      </c>
      <c r="N1286">
        <v>216</v>
      </c>
      <c r="O1286">
        <v>112</v>
      </c>
      <c r="P1286">
        <v>112452</v>
      </c>
      <c r="Q1286">
        <v>634</v>
      </c>
      <c r="R1286">
        <v>470</v>
      </c>
      <c r="S1286">
        <v>120</v>
      </c>
      <c r="T1286">
        <v>542</v>
      </c>
      <c r="U1286">
        <v>112452</v>
      </c>
      <c r="V1286">
        <v>348</v>
      </c>
      <c r="W1286">
        <f t="shared" si="228"/>
        <v>287.33333333333331</v>
      </c>
      <c r="X1286">
        <f t="shared" si="229"/>
        <v>5261.8393677248669</v>
      </c>
      <c r="Y1286">
        <f t="shared" si="230"/>
        <v>628</v>
      </c>
      <c r="Z1286">
        <f t="shared" si="231"/>
        <v>112452</v>
      </c>
      <c r="AA1286">
        <f t="shared" si="232"/>
        <v>269.33333333333331</v>
      </c>
      <c r="AB1286">
        <f>_xlfn.STDEV.S((H1286,M1286,R1286))</f>
        <v>8575.7041586647501</v>
      </c>
      <c r="AC1286">
        <f t="shared" si="233"/>
        <v>8575.7041586647501</v>
      </c>
      <c r="AD1286">
        <f>_xlfn.STDEV.S((L1286,Q1286,V1286))</f>
        <v>277.04873217540626</v>
      </c>
      <c r="AE1286">
        <f>_xlfn.STDEV.S((K1286,P1286,U1286))</f>
        <v>0</v>
      </c>
      <c r="AF1286">
        <f t="shared" si="234"/>
        <v>237.06820396951872</v>
      </c>
      <c r="AG1286">
        <f t="shared" si="235"/>
        <v>2984.5838139204466</v>
      </c>
      <c r="AH1286">
        <f t="shared" si="236"/>
        <v>162.97920858752371</v>
      </c>
      <c r="AI1286">
        <f t="shared" si="237"/>
        <v>44.116040155319467</v>
      </c>
      <c r="AJ1286">
        <f t="shared" si="238"/>
        <v>9.9999999999999995E-7</v>
      </c>
      <c r="AK1286">
        <f t="shared" si="239"/>
        <v>88.02037276095993</v>
      </c>
    </row>
    <row r="1287" spans="2:37" x14ac:dyDescent="0.35">
      <c r="B1287">
        <v>3490</v>
      </c>
      <c r="C1287">
        <v>10.862</v>
      </c>
      <c r="D1287">
        <v>456.36858999999998</v>
      </c>
      <c r="E1287" t="s">
        <v>29</v>
      </c>
      <c r="F1287">
        <v>30.87</v>
      </c>
      <c r="H1287">
        <v>44312</v>
      </c>
      <c r="I1287">
        <v>40885</v>
      </c>
      <c r="J1287">
        <v>11687</v>
      </c>
      <c r="K1287">
        <v>14742</v>
      </c>
      <c r="L1287">
        <v>18508</v>
      </c>
      <c r="M1287">
        <v>44312</v>
      </c>
      <c r="N1287">
        <v>40885</v>
      </c>
      <c r="O1287">
        <v>15182</v>
      </c>
      <c r="P1287">
        <v>11815</v>
      </c>
      <c r="Q1287">
        <v>16699</v>
      </c>
      <c r="R1287">
        <v>44312</v>
      </c>
      <c r="S1287">
        <v>40885</v>
      </c>
      <c r="T1287">
        <v>10621</v>
      </c>
      <c r="U1287">
        <v>12324</v>
      </c>
      <c r="V1287">
        <v>19190</v>
      </c>
      <c r="W1287">
        <f t="shared" si="228"/>
        <v>40885</v>
      </c>
      <c r="X1287">
        <f t="shared" si="229"/>
        <v>44312</v>
      </c>
      <c r="Y1287">
        <f t="shared" si="230"/>
        <v>18132.333333333332</v>
      </c>
      <c r="Z1287">
        <f t="shared" si="231"/>
        <v>12960.333333333334</v>
      </c>
      <c r="AA1287">
        <f t="shared" si="232"/>
        <v>12496.666666666666</v>
      </c>
      <c r="AB1287">
        <f>_xlfn.STDEV.S((H1287,M1287,R1287))</f>
        <v>0</v>
      </c>
      <c r="AC1287">
        <f t="shared" si="233"/>
        <v>0</v>
      </c>
      <c r="AD1287">
        <f>_xlfn.STDEV.S((L1287,Q1287,V1287))</f>
        <v>1287.2895297225614</v>
      </c>
      <c r="AE1287">
        <f>_xlfn.STDEV.S((K1287,P1287,U1287))</f>
        <v>1563.8165919740504</v>
      </c>
      <c r="AF1287">
        <f t="shared" si="234"/>
        <v>2385.8646930061527</v>
      </c>
      <c r="AG1287">
        <f t="shared" si="235"/>
        <v>9.9999999999999995E-7</v>
      </c>
      <c r="AH1287">
        <f t="shared" si="236"/>
        <v>9.9999999999999995E-7</v>
      </c>
      <c r="AI1287">
        <f t="shared" si="237"/>
        <v>7.0994146536898812</v>
      </c>
      <c r="AJ1287">
        <f t="shared" si="238"/>
        <v>12.06617570515715</v>
      </c>
      <c r="AK1287">
        <f t="shared" si="239"/>
        <v>19.092008746381591</v>
      </c>
    </row>
    <row r="1288" spans="2:37" x14ac:dyDescent="0.35">
      <c r="B1288">
        <v>3491</v>
      </c>
      <c r="C1288">
        <v>9.8689999999999998</v>
      </c>
      <c r="D1288">
        <v>456.40447999999998</v>
      </c>
      <c r="E1288" t="s">
        <v>29</v>
      </c>
      <c r="F1288">
        <v>19.760000000000002</v>
      </c>
      <c r="G1288" t="s">
        <v>30</v>
      </c>
      <c r="H1288">
        <v>10056</v>
      </c>
      <c r="I1288">
        <v>32889</v>
      </c>
      <c r="J1288">
        <v>36252</v>
      </c>
      <c r="K1288">
        <v>38534</v>
      </c>
      <c r="L1288">
        <v>45902</v>
      </c>
      <c r="M1288">
        <v>10415</v>
      </c>
      <c r="N1288">
        <v>32889</v>
      </c>
      <c r="O1288">
        <v>36252</v>
      </c>
      <c r="P1288">
        <v>38534</v>
      </c>
      <c r="Q1288">
        <v>45902</v>
      </c>
      <c r="R1288">
        <v>11114</v>
      </c>
      <c r="S1288">
        <v>32889</v>
      </c>
      <c r="T1288">
        <v>36252</v>
      </c>
      <c r="U1288">
        <v>38534</v>
      </c>
      <c r="V1288">
        <v>45902</v>
      </c>
      <c r="W1288">
        <f t="shared" ref="W1288:W1351" si="240">AVERAGE(I1288,N1288,S1288)</f>
        <v>32889</v>
      </c>
      <c r="X1288">
        <f t="shared" ref="X1288:X1351" si="241">AVERAGE(H1288,M1288,R1288)</f>
        <v>10528.333333333334</v>
      </c>
      <c r="Y1288">
        <f t="shared" ref="Y1288:Y1351" si="242">AVERAGE(L1288,Q1288,V1288)</f>
        <v>45902</v>
      </c>
      <c r="Z1288">
        <f t="shared" ref="Z1288:Z1351" si="243">AVERAGE(K1288,P1288,U1288)</f>
        <v>38534</v>
      </c>
      <c r="AA1288">
        <f t="shared" ref="AA1288:AA1351" si="244">AVERAGE(J1288,O1288,T1288)</f>
        <v>36252</v>
      </c>
      <c r="AB1288">
        <f>_xlfn.STDEV.S((H1288,M1288,R1288))</f>
        <v>538.02819009168411</v>
      </c>
      <c r="AC1288">
        <f t="shared" ref="AC1288:AC1351" si="245">_xlfn.STDEV.S(H1288,M1288,R1288)</f>
        <v>538.02819009168411</v>
      </c>
      <c r="AD1288">
        <f>_xlfn.STDEV.S((L1288,Q1288,V1288))</f>
        <v>0</v>
      </c>
      <c r="AE1288">
        <f>_xlfn.STDEV.S((K1288,P1288,U1288))</f>
        <v>0</v>
      </c>
      <c r="AF1288">
        <f t="shared" ref="AF1288:AF1351" si="246">_xlfn.STDEV.S(J1288,O1288,T1288)</f>
        <v>0</v>
      </c>
      <c r="AG1288">
        <f t="shared" ref="AG1288:AG1351" si="247">IF(AB1288=0, 0.000001, (AB1288/W1288)*100)</f>
        <v>1.6358909972686433</v>
      </c>
      <c r="AH1288">
        <f t="shared" ref="AH1288:AH1351" si="248">IF(AC1288=0, 0.000001, (AC1288/X1288)*100)</f>
        <v>5.1102883339403267</v>
      </c>
      <c r="AI1288">
        <f t="shared" ref="AI1288:AI1351" si="249">IF(AD1288=0, 0.000001, (AD1288/Y1288)*100)</f>
        <v>9.9999999999999995E-7</v>
      </c>
      <c r="AJ1288">
        <f t="shared" ref="AJ1288:AJ1351" si="250">IF(AE1288=0, 0.000001, (AE1288/Z1288)*100)</f>
        <v>9.9999999999999995E-7</v>
      </c>
      <c r="AK1288">
        <f t="shared" ref="AK1288:AK1351" si="251">IF(AF1288=0, 0.000001, (AF1288/AA1288)*100)</f>
        <v>9.9999999999999995E-7</v>
      </c>
    </row>
    <row r="1289" spans="2:37" x14ac:dyDescent="0.35">
      <c r="B1289">
        <v>3494</v>
      </c>
      <c r="C1289">
        <v>5.8380000000000001</v>
      </c>
      <c r="D1289">
        <v>457.15823</v>
      </c>
      <c r="E1289" t="s">
        <v>635</v>
      </c>
      <c r="F1289">
        <v>271.07</v>
      </c>
      <c r="H1289">
        <v>361461</v>
      </c>
      <c r="I1289">
        <v>454003</v>
      </c>
      <c r="J1289">
        <v>477441</v>
      </c>
      <c r="K1289">
        <v>169889</v>
      </c>
      <c r="L1289">
        <v>542814</v>
      </c>
      <c r="M1289">
        <v>361461</v>
      </c>
      <c r="N1289">
        <v>454003</v>
      </c>
      <c r="O1289">
        <v>477441</v>
      </c>
      <c r="P1289">
        <v>169889</v>
      </c>
      <c r="Q1289">
        <v>542814</v>
      </c>
      <c r="R1289">
        <v>361461</v>
      </c>
      <c r="S1289">
        <v>454003</v>
      </c>
      <c r="T1289">
        <v>477441</v>
      </c>
      <c r="U1289">
        <v>169889</v>
      </c>
      <c r="V1289">
        <v>542814</v>
      </c>
      <c r="W1289">
        <f t="shared" si="240"/>
        <v>454003</v>
      </c>
      <c r="X1289">
        <f t="shared" si="241"/>
        <v>361461</v>
      </c>
      <c r="Y1289">
        <f t="shared" si="242"/>
        <v>542814</v>
      </c>
      <c r="Z1289">
        <f t="shared" si="243"/>
        <v>169889</v>
      </c>
      <c r="AA1289">
        <f t="shared" si="244"/>
        <v>477441</v>
      </c>
      <c r="AB1289">
        <f>_xlfn.STDEV.S((H1289,M1289,R1289))</f>
        <v>0</v>
      </c>
      <c r="AC1289">
        <f t="shared" si="245"/>
        <v>0</v>
      </c>
      <c r="AD1289">
        <f>_xlfn.STDEV.S((L1289,Q1289,V1289))</f>
        <v>0</v>
      </c>
      <c r="AE1289">
        <f>_xlfn.STDEV.S((K1289,P1289,U1289))</f>
        <v>0</v>
      </c>
      <c r="AF1289">
        <f t="shared" si="246"/>
        <v>0</v>
      </c>
      <c r="AG1289">
        <f t="shared" si="247"/>
        <v>9.9999999999999995E-7</v>
      </c>
      <c r="AH1289">
        <f t="shared" si="248"/>
        <v>9.9999999999999995E-7</v>
      </c>
      <c r="AI1289">
        <f t="shared" si="249"/>
        <v>9.9999999999999995E-7</v>
      </c>
      <c r="AJ1289">
        <f t="shared" si="250"/>
        <v>9.9999999999999995E-7</v>
      </c>
      <c r="AK1289">
        <f t="shared" si="251"/>
        <v>9.9999999999999995E-7</v>
      </c>
    </row>
    <row r="1290" spans="2:37" x14ac:dyDescent="0.35">
      <c r="B1290">
        <v>3495</v>
      </c>
      <c r="C1290">
        <v>5.5309999999999997</v>
      </c>
      <c r="D1290">
        <v>457.15829000000002</v>
      </c>
      <c r="E1290" t="s">
        <v>635</v>
      </c>
      <c r="F1290">
        <v>120.44</v>
      </c>
      <c r="G1290" t="s">
        <v>30</v>
      </c>
      <c r="H1290">
        <v>255488</v>
      </c>
      <c r="I1290">
        <v>281565</v>
      </c>
      <c r="J1290">
        <v>246780</v>
      </c>
      <c r="K1290">
        <v>249328</v>
      </c>
      <c r="L1290">
        <v>298961</v>
      </c>
      <c r="M1290">
        <v>255488</v>
      </c>
      <c r="N1290">
        <v>281565</v>
      </c>
      <c r="O1290">
        <v>246780</v>
      </c>
      <c r="P1290">
        <v>249328</v>
      </c>
      <c r="Q1290">
        <v>298961</v>
      </c>
      <c r="R1290">
        <v>255488</v>
      </c>
      <c r="S1290">
        <v>281565</v>
      </c>
      <c r="T1290">
        <v>246780</v>
      </c>
      <c r="U1290">
        <v>249328</v>
      </c>
      <c r="V1290">
        <v>298961</v>
      </c>
      <c r="W1290">
        <f t="shared" si="240"/>
        <v>281565</v>
      </c>
      <c r="X1290">
        <f t="shared" si="241"/>
        <v>255488</v>
      </c>
      <c r="Y1290">
        <f t="shared" si="242"/>
        <v>298961</v>
      </c>
      <c r="Z1290">
        <f t="shared" si="243"/>
        <v>249328</v>
      </c>
      <c r="AA1290">
        <f t="shared" si="244"/>
        <v>246780</v>
      </c>
      <c r="AB1290">
        <f>_xlfn.STDEV.S((H1290,M1290,R1290))</f>
        <v>0</v>
      </c>
      <c r="AC1290">
        <f t="shared" si="245"/>
        <v>0</v>
      </c>
      <c r="AD1290">
        <f>_xlfn.STDEV.S((L1290,Q1290,V1290))</f>
        <v>0</v>
      </c>
      <c r="AE1290">
        <f>_xlfn.STDEV.S((K1290,P1290,U1290))</f>
        <v>0</v>
      </c>
      <c r="AF1290">
        <f t="shared" si="246"/>
        <v>0</v>
      </c>
      <c r="AG1290">
        <f t="shared" si="247"/>
        <v>9.9999999999999995E-7</v>
      </c>
      <c r="AH1290">
        <f t="shared" si="248"/>
        <v>9.9999999999999995E-7</v>
      </c>
      <c r="AI1290">
        <f t="shared" si="249"/>
        <v>9.9999999999999995E-7</v>
      </c>
      <c r="AJ1290">
        <f t="shared" si="250"/>
        <v>9.9999999999999995E-7</v>
      </c>
      <c r="AK1290">
        <f t="shared" si="251"/>
        <v>9.9999999999999995E-7</v>
      </c>
    </row>
    <row r="1291" spans="2:37" x14ac:dyDescent="0.35">
      <c r="B1291">
        <v>3497</v>
      </c>
      <c r="C1291">
        <v>9.6080000000000005</v>
      </c>
      <c r="D1291">
        <v>457.27911</v>
      </c>
      <c r="E1291" t="s">
        <v>29</v>
      </c>
      <c r="F1291">
        <v>8.67</v>
      </c>
      <c r="G1291" t="s">
        <v>30</v>
      </c>
      <c r="H1291">
        <v>1505</v>
      </c>
      <c r="I1291">
        <v>1117</v>
      </c>
      <c r="J1291">
        <v>863</v>
      </c>
      <c r="K1291">
        <v>62078</v>
      </c>
      <c r="L1291">
        <v>650</v>
      </c>
      <c r="M1291">
        <v>290</v>
      </c>
      <c r="N1291">
        <v>358</v>
      </c>
      <c r="O1291">
        <v>1465</v>
      </c>
      <c r="P1291">
        <v>62078</v>
      </c>
      <c r="Q1291">
        <v>1472</v>
      </c>
      <c r="R1291">
        <v>505</v>
      </c>
      <c r="S1291">
        <v>269</v>
      </c>
      <c r="T1291">
        <v>901</v>
      </c>
      <c r="U1291">
        <v>62078</v>
      </c>
      <c r="V1291">
        <v>661</v>
      </c>
      <c r="W1291">
        <f t="shared" si="240"/>
        <v>581.33333333333337</v>
      </c>
      <c r="X1291">
        <f t="shared" si="241"/>
        <v>766.66666666666663</v>
      </c>
      <c r="Y1291">
        <f t="shared" si="242"/>
        <v>927.66666666666663</v>
      </c>
      <c r="Z1291">
        <f t="shared" si="243"/>
        <v>62078</v>
      </c>
      <c r="AA1291">
        <f t="shared" si="244"/>
        <v>1076.3333333333333</v>
      </c>
      <c r="AB1291">
        <f>_xlfn.STDEV.S((H1291,M1291,R1291))</f>
        <v>648.3890293129067</v>
      </c>
      <c r="AC1291">
        <f t="shared" si="245"/>
        <v>648.3890293129067</v>
      </c>
      <c r="AD1291">
        <f>_xlfn.STDEV.S((L1291,Q1291,V1291))</f>
        <v>471.43857853736711</v>
      </c>
      <c r="AE1291">
        <f>_xlfn.STDEV.S((K1291,P1291,U1291))</f>
        <v>0</v>
      </c>
      <c r="AF1291">
        <f t="shared" si="246"/>
        <v>337.13103288385253</v>
      </c>
      <c r="AG1291">
        <f t="shared" si="247"/>
        <v>111.53481008822936</v>
      </c>
      <c r="AH1291">
        <f t="shared" si="248"/>
        <v>84.572482084292176</v>
      </c>
      <c r="AI1291">
        <f t="shared" si="249"/>
        <v>50.81982521063965</v>
      </c>
      <c r="AJ1291">
        <f t="shared" si="250"/>
        <v>9.9999999999999995E-7</v>
      </c>
      <c r="AK1291">
        <f t="shared" si="251"/>
        <v>31.322177102866451</v>
      </c>
    </row>
    <row r="1292" spans="2:37" x14ac:dyDescent="0.35">
      <c r="B1292">
        <v>3498</v>
      </c>
      <c r="C1292">
        <v>3.0150000000000001</v>
      </c>
      <c r="D1292">
        <v>457.28201000000001</v>
      </c>
      <c r="E1292" t="s">
        <v>29</v>
      </c>
      <c r="F1292">
        <v>28.88</v>
      </c>
      <c r="G1292" t="s">
        <v>30</v>
      </c>
      <c r="H1292">
        <v>126</v>
      </c>
      <c r="I1292">
        <v>120</v>
      </c>
      <c r="J1292">
        <v>159</v>
      </c>
      <c r="K1292">
        <v>338285</v>
      </c>
      <c r="L1292">
        <v>319</v>
      </c>
      <c r="M1292">
        <v>153</v>
      </c>
      <c r="N1292">
        <v>42776.109531745999</v>
      </c>
      <c r="O1292">
        <v>145</v>
      </c>
      <c r="P1292">
        <v>338285</v>
      </c>
      <c r="Q1292">
        <v>174</v>
      </c>
      <c r="R1292">
        <v>125</v>
      </c>
      <c r="S1292">
        <v>172</v>
      </c>
      <c r="T1292">
        <v>346</v>
      </c>
      <c r="U1292">
        <v>338285</v>
      </c>
      <c r="V1292">
        <v>124</v>
      </c>
      <c r="W1292">
        <f t="shared" si="240"/>
        <v>14356.036510582</v>
      </c>
      <c r="X1292">
        <f t="shared" si="241"/>
        <v>134.66666666666666</v>
      </c>
      <c r="Y1292">
        <f t="shared" si="242"/>
        <v>205.66666666666666</v>
      </c>
      <c r="Z1292">
        <f t="shared" si="243"/>
        <v>338285</v>
      </c>
      <c r="AA1292">
        <f t="shared" si="244"/>
        <v>216.66666666666666</v>
      </c>
      <c r="AB1292">
        <f>_xlfn.STDEV.S((H1292,M1292,R1292))</f>
        <v>15.88500340992514</v>
      </c>
      <c r="AC1292">
        <f t="shared" si="245"/>
        <v>15.88500340992514</v>
      </c>
      <c r="AD1292">
        <f>_xlfn.STDEV.S((L1292,Q1292,V1292))</f>
        <v>101.28343069492333</v>
      </c>
      <c r="AE1292">
        <f>_xlfn.STDEV.S((K1292,P1292,U1292))</f>
        <v>0</v>
      </c>
      <c r="AF1292">
        <f t="shared" si="246"/>
        <v>112.22447742508463</v>
      </c>
      <c r="AG1292">
        <f t="shared" si="247"/>
        <v>0.11065034139622118</v>
      </c>
      <c r="AH1292">
        <f t="shared" si="248"/>
        <v>11.795794611330551</v>
      </c>
      <c r="AI1292">
        <f t="shared" si="249"/>
        <v>49.246400662037274</v>
      </c>
      <c r="AJ1292">
        <f t="shared" si="250"/>
        <v>9.9999999999999995E-7</v>
      </c>
      <c r="AK1292">
        <f t="shared" si="251"/>
        <v>51.795912657731371</v>
      </c>
    </row>
    <row r="1293" spans="2:37" x14ac:dyDescent="0.35">
      <c r="B1293">
        <v>3501</v>
      </c>
      <c r="C1293">
        <v>10.593999999999999</v>
      </c>
      <c r="D1293">
        <v>457.32891999999998</v>
      </c>
      <c r="E1293" t="s">
        <v>636</v>
      </c>
      <c r="F1293">
        <v>70.63</v>
      </c>
      <c r="H1293">
        <v>25958</v>
      </c>
      <c r="I1293">
        <v>26976</v>
      </c>
      <c r="J1293">
        <v>47095</v>
      </c>
      <c r="K1293">
        <v>44995</v>
      </c>
      <c r="L1293">
        <v>204491</v>
      </c>
      <c r="M1293">
        <v>29316</v>
      </c>
      <c r="N1293">
        <v>34279</v>
      </c>
      <c r="O1293">
        <v>43911</v>
      </c>
      <c r="P1293">
        <v>33883</v>
      </c>
      <c r="Q1293">
        <v>204491</v>
      </c>
      <c r="R1293">
        <v>31754</v>
      </c>
      <c r="S1293">
        <v>25398</v>
      </c>
      <c r="T1293">
        <v>68322</v>
      </c>
      <c r="U1293">
        <v>32619</v>
      </c>
      <c r="V1293">
        <v>204491</v>
      </c>
      <c r="W1293">
        <f t="shared" si="240"/>
        <v>28884.333333333332</v>
      </c>
      <c r="X1293">
        <f t="shared" si="241"/>
        <v>29009.333333333332</v>
      </c>
      <c r="Y1293">
        <f t="shared" si="242"/>
        <v>204491</v>
      </c>
      <c r="Z1293">
        <f t="shared" si="243"/>
        <v>37165.666666666664</v>
      </c>
      <c r="AA1293">
        <f t="shared" si="244"/>
        <v>53109.333333333336</v>
      </c>
      <c r="AB1293">
        <f>_xlfn.STDEV.S((H1293,M1293,R1293))</f>
        <v>2910.1438681503932</v>
      </c>
      <c r="AC1293">
        <f t="shared" si="245"/>
        <v>2910.1438681503932</v>
      </c>
      <c r="AD1293">
        <f>_xlfn.STDEV.S((L1293,Q1293,V1293))</f>
        <v>0</v>
      </c>
      <c r="AE1293">
        <f>_xlfn.STDEV.S((K1293,P1293,U1293))</f>
        <v>6809.7921652083669</v>
      </c>
      <c r="AF1293">
        <f t="shared" si="246"/>
        <v>13270.395033055102</v>
      </c>
      <c r="AG1293">
        <f t="shared" si="247"/>
        <v>10.075163704027766</v>
      </c>
      <c r="AH1293">
        <f t="shared" si="248"/>
        <v>10.031750246416303</v>
      </c>
      <c r="AI1293">
        <f t="shared" si="249"/>
        <v>9.9999999999999995E-7</v>
      </c>
      <c r="AJ1293">
        <f t="shared" si="250"/>
        <v>18.322803748643555</v>
      </c>
      <c r="AK1293">
        <f t="shared" si="251"/>
        <v>24.986935817411442</v>
      </c>
    </row>
    <row r="1294" spans="2:37" x14ac:dyDescent="0.35">
      <c r="B1294">
        <v>3503</v>
      </c>
      <c r="C1294">
        <v>10.333</v>
      </c>
      <c r="D1294">
        <v>458.32941</v>
      </c>
      <c r="E1294" t="s">
        <v>29</v>
      </c>
      <c r="F1294">
        <v>13.49</v>
      </c>
      <c r="G1294" t="s">
        <v>30</v>
      </c>
      <c r="H1294">
        <v>17120</v>
      </c>
      <c r="I1294">
        <v>20819</v>
      </c>
      <c r="J1294">
        <v>107975</v>
      </c>
      <c r="K1294">
        <v>145472</v>
      </c>
      <c r="L1294">
        <v>15518</v>
      </c>
      <c r="M1294">
        <v>17700</v>
      </c>
      <c r="N1294">
        <v>8060</v>
      </c>
      <c r="O1294">
        <v>99160</v>
      </c>
      <c r="P1294">
        <v>151766</v>
      </c>
      <c r="Q1294">
        <v>12673</v>
      </c>
      <c r="R1294">
        <v>19321</v>
      </c>
      <c r="S1294">
        <v>10833</v>
      </c>
      <c r="T1294">
        <v>92666</v>
      </c>
      <c r="U1294">
        <v>162147</v>
      </c>
      <c r="V1294">
        <v>16072</v>
      </c>
      <c r="W1294">
        <f t="shared" si="240"/>
        <v>13237.333333333334</v>
      </c>
      <c r="X1294">
        <f t="shared" si="241"/>
        <v>18047</v>
      </c>
      <c r="Y1294">
        <f t="shared" si="242"/>
        <v>14754.333333333334</v>
      </c>
      <c r="Z1294">
        <f t="shared" si="243"/>
        <v>153128.33333333334</v>
      </c>
      <c r="AA1294">
        <f t="shared" si="244"/>
        <v>99933.666666666672</v>
      </c>
      <c r="AB1294">
        <f>_xlfn.STDEV.S((H1294,M1294,R1294))</f>
        <v>1140.7922685572514</v>
      </c>
      <c r="AC1294">
        <f t="shared" si="245"/>
        <v>1140.7922685572514</v>
      </c>
      <c r="AD1294">
        <f>_xlfn.STDEV.S((L1294,Q1294,V1294))</f>
        <v>1823.6475353898059</v>
      </c>
      <c r="AE1294">
        <f>_xlfn.STDEV.S((K1294,P1294,U1294))</f>
        <v>8420.5623525589617</v>
      </c>
      <c r="AF1294">
        <f t="shared" si="246"/>
        <v>7683.7679775832203</v>
      </c>
      <c r="AG1294">
        <f t="shared" si="247"/>
        <v>8.6179915533636038</v>
      </c>
      <c r="AH1294">
        <f t="shared" si="248"/>
        <v>6.3212293930140824</v>
      </c>
      <c r="AI1294">
        <f t="shared" si="249"/>
        <v>12.360080894131482</v>
      </c>
      <c r="AJ1294">
        <f t="shared" si="250"/>
        <v>5.4990230542305225</v>
      </c>
      <c r="AK1294">
        <f t="shared" si="251"/>
        <v>7.6888682601958163</v>
      </c>
    </row>
    <row r="1295" spans="2:37" x14ac:dyDescent="0.35">
      <c r="B1295">
        <v>3504</v>
      </c>
      <c r="C1295">
        <v>10.391999999999999</v>
      </c>
      <c r="D1295">
        <v>458.3295</v>
      </c>
      <c r="E1295" t="s">
        <v>29</v>
      </c>
      <c r="F1295">
        <v>26.05</v>
      </c>
      <c r="H1295">
        <v>9649</v>
      </c>
      <c r="I1295">
        <v>11676</v>
      </c>
      <c r="J1295">
        <v>94170</v>
      </c>
      <c r="K1295">
        <v>176948</v>
      </c>
      <c r="L1295">
        <v>8953</v>
      </c>
      <c r="M1295">
        <v>12508</v>
      </c>
      <c r="N1295">
        <v>9747</v>
      </c>
      <c r="O1295">
        <v>94170</v>
      </c>
      <c r="P1295">
        <v>176948</v>
      </c>
      <c r="Q1295">
        <v>8490</v>
      </c>
      <c r="R1295">
        <v>8995</v>
      </c>
      <c r="S1295">
        <v>9109</v>
      </c>
      <c r="T1295">
        <v>94170</v>
      </c>
      <c r="U1295">
        <v>176948</v>
      </c>
      <c r="V1295">
        <v>11231</v>
      </c>
      <c r="W1295">
        <f t="shared" si="240"/>
        <v>10177.333333333334</v>
      </c>
      <c r="X1295">
        <f t="shared" si="241"/>
        <v>10384</v>
      </c>
      <c r="Y1295">
        <f t="shared" si="242"/>
        <v>9558</v>
      </c>
      <c r="Z1295">
        <f t="shared" si="243"/>
        <v>176948</v>
      </c>
      <c r="AA1295">
        <f t="shared" si="244"/>
        <v>94170</v>
      </c>
      <c r="AB1295">
        <f>_xlfn.STDEV.S((H1295,M1295,R1295))</f>
        <v>1868.2775489739206</v>
      </c>
      <c r="AC1295">
        <f t="shared" si="245"/>
        <v>1868.2775489739206</v>
      </c>
      <c r="AD1295">
        <f>_xlfn.STDEV.S((L1295,Q1295,V1295))</f>
        <v>1467.2385627429508</v>
      </c>
      <c r="AE1295">
        <f>_xlfn.STDEV.S((K1295,P1295,U1295))</f>
        <v>0</v>
      </c>
      <c r="AF1295">
        <f t="shared" si="246"/>
        <v>0</v>
      </c>
      <c r="AG1295">
        <f t="shared" si="247"/>
        <v>18.357240426181583</v>
      </c>
      <c r="AH1295">
        <f t="shared" si="248"/>
        <v>17.991887027869037</v>
      </c>
      <c r="AI1295">
        <f t="shared" si="249"/>
        <v>15.35089519505075</v>
      </c>
      <c r="AJ1295">
        <f t="shared" si="250"/>
        <v>9.9999999999999995E-7</v>
      </c>
      <c r="AK1295">
        <f t="shared" si="251"/>
        <v>9.9999999999999995E-7</v>
      </c>
    </row>
    <row r="1296" spans="2:37" x14ac:dyDescent="0.35">
      <c r="B1296">
        <v>3508</v>
      </c>
      <c r="C1296">
        <v>12.430999999999999</v>
      </c>
      <c r="D1296">
        <v>458.73874000000001</v>
      </c>
      <c r="E1296" t="s">
        <v>29</v>
      </c>
      <c r="F1296">
        <v>20.8</v>
      </c>
      <c r="H1296">
        <v>8124</v>
      </c>
      <c r="I1296">
        <v>13208</v>
      </c>
      <c r="J1296">
        <v>26899</v>
      </c>
      <c r="K1296">
        <v>17023</v>
      </c>
      <c r="L1296">
        <v>16339</v>
      </c>
      <c r="M1296">
        <v>6722</v>
      </c>
      <c r="N1296">
        <v>12813</v>
      </c>
      <c r="O1296">
        <v>26899</v>
      </c>
      <c r="P1296">
        <v>20815</v>
      </c>
      <c r="Q1296">
        <v>14668</v>
      </c>
      <c r="R1296">
        <v>5734</v>
      </c>
      <c r="S1296">
        <v>11775</v>
      </c>
      <c r="T1296">
        <v>26899</v>
      </c>
      <c r="U1296">
        <v>15023</v>
      </c>
      <c r="V1296">
        <v>13710</v>
      </c>
      <c r="W1296">
        <f t="shared" si="240"/>
        <v>12598.666666666666</v>
      </c>
      <c r="X1296">
        <f t="shared" si="241"/>
        <v>6860</v>
      </c>
      <c r="Y1296">
        <f t="shared" si="242"/>
        <v>14905.666666666666</v>
      </c>
      <c r="Z1296">
        <f t="shared" si="243"/>
        <v>17620.333333333332</v>
      </c>
      <c r="AA1296">
        <f t="shared" si="244"/>
        <v>26899</v>
      </c>
      <c r="AB1296">
        <f>_xlfn.STDEV.S((H1296,M1296,R1296))</f>
        <v>1200.9612816406698</v>
      </c>
      <c r="AC1296">
        <f t="shared" si="245"/>
        <v>1200.9612816406698</v>
      </c>
      <c r="AD1296">
        <f>_xlfn.STDEV.S((L1296,Q1296,V1296))</f>
        <v>1330.5165663505786</v>
      </c>
      <c r="AE1296">
        <f>_xlfn.STDEV.S((K1296,P1296,U1296))</f>
        <v>2941.8397871626717</v>
      </c>
      <c r="AF1296">
        <f t="shared" si="246"/>
        <v>0</v>
      </c>
      <c r="AG1296">
        <f t="shared" si="247"/>
        <v>9.5324474677796847</v>
      </c>
      <c r="AH1296">
        <f t="shared" si="248"/>
        <v>17.506724222167197</v>
      </c>
      <c r="AI1296">
        <f t="shared" si="249"/>
        <v>8.926246615496872</v>
      </c>
      <c r="AJ1296">
        <f t="shared" si="250"/>
        <v>16.695710186125908</v>
      </c>
      <c r="AK1296">
        <f t="shared" si="251"/>
        <v>9.9999999999999995E-7</v>
      </c>
    </row>
    <row r="1297" spans="2:37" x14ac:dyDescent="0.35">
      <c r="B1297">
        <v>3509</v>
      </c>
      <c r="C1297">
        <v>11.56</v>
      </c>
      <c r="D1297">
        <v>458.77596999999997</v>
      </c>
      <c r="E1297" t="s">
        <v>29</v>
      </c>
      <c r="F1297">
        <v>29.15</v>
      </c>
      <c r="H1297">
        <v>42302</v>
      </c>
      <c r="I1297">
        <v>68834</v>
      </c>
      <c r="J1297">
        <v>64726</v>
      </c>
      <c r="K1297">
        <v>56348</v>
      </c>
      <c r="L1297">
        <v>72771</v>
      </c>
      <c r="M1297">
        <v>42302</v>
      </c>
      <c r="N1297">
        <v>68834</v>
      </c>
      <c r="O1297">
        <v>64726</v>
      </c>
      <c r="P1297">
        <v>56348</v>
      </c>
      <c r="Q1297">
        <v>72771</v>
      </c>
      <c r="R1297">
        <v>42302</v>
      </c>
      <c r="S1297">
        <v>68834</v>
      </c>
      <c r="T1297">
        <v>64726</v>
      </c>
      <c r="U1297">
        <v>56348</v>
      </c>
      <c r="V1297">
        <v>72771</v>
      </c>
      <c r="W1297">
        <f t="shared" si="240"/>
        <v>68834</v>
      </c>
      <c r="X1297">
        <f t="shared" si="241"/>
        <v>42302</v>
      </c>
      <c r="Y1297">
        <f t="shared" si="242"/>
        <v>72771</v>
      </c>
      <c r="Z1297">
        <f t="shared" si="243"/>
        <v>56348</v>
      </c>
      <c r="AA1297">
        <f t="shared" si="244"/>
        <v>64726</v>
      </c>
      <c r="AB1297">
        <f>_xlfn.STDEV.S((H1297,M1297,R1297))</f>
        <v>0</v>
      </c>
      <c r="AC1297">
        <f t="shared" si="245"/>
        <v>0</v>
      </c>
      <c r="AD1297">
        <f>_xlfn.STDEV.S((L1297,Q1297,V1297))</f>
        <v>0</v>
      </c>
      <c r="AE1297">
        <f>_xlfn.STDEV.S((K1297,P1297,U1297))</f>
        <v>0</v>
      </c>
      <c r="AF1297">
        <f t="shared" si="246"/>
        <v>0</v>
      </c>
      <c r="AG1297">
        <f t="shared" si="247"/>
        <v>9.9999999999999995E-7</v>
      </c>
      <c r="AH1297">
        <f t="shared" si="248"/>
        <v>9.9999999999999995E-7</v>
      </c>
      <c r="AI1297">
        <f t="shared" si="249"/>
        <v>9.9999999999999995E-7</v>
      </c>
      <c r="AJ1297">
        <f t="shared" si="250"/>
        <v>9.9999999999999995E-7</v>
      </c>
      <c r="AK1297">
        <f t="shared" si="251"/>
        <v>9.9999999999999995E-7</v>
      </c>
    </row>
    <row r="1298" spans="2:37" x14ac:dyDescent="0.35">
      <c r="B1298">
        <v>3512</v>
      </c>
      <c r="C1298">
        <v>10.815</v>
      </c>
      <c r="D1298">
        <v>459.24106</v>
      </c>
      <c r="E1298" t="s">
        <v>609</v>
      </c>
      <c r="F1298">
        <v>21.85</v>
      </c>
      <c r="H1298">
        <v>51567</v>
      </c>
      <c r="I1298">
        <v>63374</v>
      </c>
      <c r="J1298">
        <v>31065</v>
      </c>
      <c r="K1298">
        <v>22677</v>
      </c>
      <c r="L1298">
        <v>30825</v>
      </c>
      <c r="M1298">
        <v>102843</v>
      </c>
      <c r="N1298">
        <v>63374</v>
      </c>
      <c r="O1298">
        <v>21018</v>
      </c>
      <c r="P1298">
        <v>21412</v>
      </c>
      <c r="Q1298">
        <v>26397</v>
      </c>
      <c r="R1298">
        <v>53044</v>
      </c>
      <c r="S1298">
        <v>63374</v>
      </c>
      <c r="T1298">
        <v>29845</v>
      </c>
      <c r="U1298">
        <v>25660</v>
      </c>
      <c r="V1298">
        <v>28394</v>
      </c>
      <c r="W1298">
        <f t="shared" si="240"/>
        <v>63374</v>
      </c>
      <c r="X1298">
        <f t="shared" si="241"/>
        <v>69151.333333333328</v>
      </c>
      <c r="Y1298">
        <f t="shared" si="242"/>
        <v>28538.666666666668</v>
      </c>
      <c r="Z1298">
        <f t="shared" si="243"/>
        <v>23249.666666666668</v>
      </c>
      <c r="AA1298">
        <f t="shared" si="244"/>
        <v>27309.333333333332</v>
      </c>
      <c r="AB1298">
        <f>_xlfn.STDEV.S((H1298,M1298,R1298))</f>
        <v>29187.183562881379</v>
      </c>
      <c r="AC1298">
        <f t="shared" si="245"/>
        <v>29187.183562881379</v>
      </c>
      <c r="AD1298">
        <f>_xlfn.STDEV.S((L1298,Q1298,V1298))</f>
        <v>2217.5419575136189</v>
      </c>
      <c r="AE1298">
        <f>_xlfn.STDEV.S((K1298,P1298,U1298))</f>
        <v>2181.1318926954723</v>
      </c>
      <c r="AF1298">
        <f t="shared" si="246"/>
        <v>5482.495447634522</v>
      </c>
      <c r="AG1298">
        <f t="shared" si="247"/>
        <v>46.055454228676396</v>
      </c>
      <c r="AH1298">
        <f t="shared" si="248"/>
        <v>42.207694567780877</v>
      </c>
      <c r="AI1298">
        <f t="shared" si="249"/>
        <v>7.7703068030985518</v>
      </c>
      <c r="AJ1298">
        <f t="shared" si="250"/>
        <v>9.3813469412986805</v>
      </c>
      <c r="AK1298">
        <f t="shared" si="251"/>
        <v>20.075537475470618</v>
      </c>
    </row>
    <row r="1299" spans="2:37" x14ac:dyDescent="0.35">
      <c r="B1299">
        <v>3521</v>
      </c>
      <c r="C1299">
        <v>10.323</v>
      </c>
      <c r="D1299">
        <v>460.28859999999997</v>
      </c>
      <c r="E1299" t="s">
        <v>29</v>
      </c>
      <c r="F1299">
        <v>12.2</v>
      </c>
      <c r="H1299">
        <v>15193</v>
      </c>
      <c r="I1299">
        <v>32886</v>
      </c>
      <c r="J1299">
        <v>49104</v>
      </c>
      <c r="K1299">
        <v>34327</v>
      </c>
      <c r="L1299">
        <v>28747</v>
      </c>
      <c r="M1299">
        <v>25891</v>
      </c>
      <c r="N1299">
        <v>24407</v>
      </c>
      <c r="O1299">
        <v>49104</v>
      </c>
      <c r="P1299">
        <v>34327</v>
      </c>
      <c r="Q1299">
        <v>28747</v>
      </c>
      <c r="R1299">
        <v>26829</v>
      </c>
      <c r="S1299">
        <v>22342</v>
      </c>
      <c r="T1299">
        <v>49104</v>
      </c>
      <c r="U1299">
        <v>34327</v>
      </c>
      <c r="V1299">
        <v>28747</v>
      </c>
      <c r="W1299">
        <f t="shared" si="240"/>
        <v>26545</v>
      </c>
      <c r="X1299">
        <f t="shared" si="241"/>
        <v>22637.666666666668</v>
      </c>
      <c r="Y1299">
        <f t="shared" si="242"/>
        <v>28747</v>
      </c>
      <c r="Z1299">
        <f t="shared" si="243"/>
        <v>34327</v>
      </c>
      <c r="AA1299">
        <f t="shared" si="244"/>
        <v>49104</v>
      </c>
      <c r="AB1299">
        <f>_xlfn.STDEV.S((H1299,M1299,R1299))</f>
        <v>6464.3064077543058</v>
      </c>
      <c r="AC1299">
        <f t="shared" si="245"/>
        <v>6464.3064077543058</v>
      </c>
      <c r="AD1299">
        <f>_xlfn.STDEV.S((L1299,Q1299,V1299))</f>
        <v>0</v>
      </c>
      <c r="AE1299">
        <f>_xlfn.STDEV.S((K1299,P1299,U1299))</f>
        <v>0</v>
      </c>
      <c r="AF1299">
        <f t="shared" si="246"/>
        <v>0</v>
      </c>
      <c r="AG1299">
        <f t="shared" si="247"/>
        <v>24.352256197981941</v>
      </c>
      <c r="AH1299">
        <f t="shared" si="248"/>
        <v>28.555533142789919</v>
      </c>
      <c r="AI1299">
        <f t="shared" si="249"/>
        <v>9.9999999999999995E-7</v>
      </c>
      <c r="AJ1299">
        <f t="shared" si="250"/>
        <v>9.9999999999999995E-7</v>
      </c>
      <c r="AK1299">
        <f t="shared" si="251"/>
        <v>9.9999999999999995E-7</v>
      </c>
    </row>
    <row r="1300" spans="2:37" x14ac:dyDescent="0.35">
      <c r="B1300">
        <v>3525</v>
      </c>
      <c r="C1300">
        <v>3.161</v>
      </c>
      <c r="D1300">
        <v>460.92052999999999</v>
      </c>
      <c r="E1300" t="s">
        <v>29</v>
      </c>
      <c r="F1300">
        <v>29.87</v>
      </c>
      <c r="H1300">
        <v>263</v>
      </c>
      <c r="I1300">
        <v>120</v>
      </c>
      <c r="J1300">
        <v>54996</v>
      </c>
      <c r="K1300">
        <v>41626</v>
      </c>
      <c r="L1300">
        <v>55998</v>
      </c>
      <c r="M1300">
        <v>277</v>
      </c>
      <c r="N1300">
        <v>129</v>
      </c>
      <c r="O1300">
        <v>54996</v>
      </c>
      <c r="P1300">
        <v>41626</v>
      </c>
      <c r="Q1300">
        <v>55998</v>
      </c>
      <c r="R1300">
        <v>185</v>
      </c>
      <c r="S1300">
        <v>106</v>
      </c>
      <c r="T1300">
        <v>54996</v>
      </c>
      <c r="U1300">
        <v>41626</v>
      </c>
      <c r="V1300">
        <v>55998</v>
      </c>
      <c r="W1300">
        <f t="shared" si="240"/>
        <v>118.33333333333333</v>
      </c>
      <c r="X1300">
        <f t="shared" si="241"/>
        <v>241.66666666666666</v>
      </c>
      <c r="Y1300">
        <f t="shared" si="242"/>
        <v>55998</v>
      </c>
      <c r="Z1300">
        <f t="shared" si="243"/>
        <v>41626</v>
      </c>
      <c r="AA1300">
        <f t="shared" si="244"/>
        <v>54996</v>
      </c>
      <c r="AB1300">
        <f>_xlfn.STDEV.S((H1300,M1300,R1300))</f>
        <v>49.571497186723427</v>
      </c>
      <c r="AC1300">
        <f t="shared" si="245"/>
        <v>49.571497186723427</v>
      </c>
      <c r="AD1300">
        <f>_xlfn.STDEV.S((L1300,Q1300,V1300))</f>
        <v>0</v>
      </c>
      <c r="AE1300">
        <f>_xlfn.STDEV.S((K1300,P1300,U1300))</f>
        <v>0</v>
      </c>
      <c r="AF1300">
        <f t="shared" si="246"/>
        <v>0</v>
      </c>
      <c r="AG1300">
        <f t="shared" si="247"/>
        <v>41.891406073287406</v>
      </c>
      <c r="AH1300">
        <f t="shared" si="248"/>
        <v>20.512343663471764</v>
      </c>
      <c r="AI1300">
        <f t="shared" si="249"/>
        <v>9.9999999999999995E-7</v>
      </c>
      <c r="AJ1300">
        <f t="shared" si="250"/>
        <v>9.9999999999999995E-7</v>
      </c>
      <c r="AK1300">
        <f t="shared" si="251"/>
        <v>9.9999999999999995E-7</v>
      </c>
    </row>
    <row r="1301" spans="2:37" x14ac:dyDescent="0.35">
      <c r="B1301">
        <v>3526</v>
      </c>
      <c r="C1301">
        <v>3.8839999999999999</v>
      </c>
      <c r="D1301">
        <v>461.01315</v>
      </c>
      <c r="E1301" t="s">
        <v>29</v>
      </c>
      <c r="F1301">
        <v>40.93</v>
      </c>
      <c r="H1301">
        <v>1125</v>
      </c>
      <c r="I1301">
        <v>10434</v>
      </c>
      <c r="J1301">
        <v>35935</v>
      </c>
      <c r="K1301">
        <v>69511</v>
      </c>
      <c r="L1301">
        <v>40695</v>
      </c>
      <c r="M1301">
        <v>594</v>
      </c>
      <c r="N1301">
        <v>7867</v>
      </c>
      <c r="O1301">
        <v>35935</v>
      </c>
      <c r="P1301">
        <v>69511</v>
      </c>
      <c r="Q1301">
        <v>40695</v>
      </c>
      <c r="R1301">
        <v>1031</v>
      </c>
      <c r="S1301">
        <v>7345</v>
      </c>
      <c r="T1301">
        <v>35935</v>
      </c>
      <c r="U1301">
        <v>69511</v>
      </c>
      <c r="V1301">
        <v>40695</v>
      </c>
      <c r="W1301">
        <f t="shared" si="240"/>
        <v>8548.6666666666661</v>
      </c>
      <c r="X1301">
        <f t="shared" si="241"/>
        <v>916.66666666666663</v>
      </c>
      <c r="Y1301">
        <f t="shared" si="242"/>
        <v>40695</v>
      </c>
      <c r="Z1301">
        <f t="shared" si="243"/>
        <v>69511</v>
      </c>
      <c r="AA1301">
        <f t="shared" si="244"/>
        <v>35935</v>
      </c>
      <c r="AB1301">
        <f>_xlfn.STDEV.S((H1301,M1301,R1301))</f>
        <v>283.36254751348713</v>
      </c>
      <c r="AC1301">
        <f t="shared" si="245"/>
        <v>283.36254751348713</v>
      </c>
      <c r="AD1301">
        <f>_xlfn.STDEV.S((L1301,Q1301,V1301))</f>
        <v>0</v>
      </c>
      <c r="AE1301">
        <f>_xlfn.STDEV.S((K1301,P1301,U1301))</f>
        <v>0</v>
      </c>
      <c r="AF1301">
        <f t="shared" si="246"/>
        <v>0</v>
      </c>
      <c r="AG1301">
        <f t="shared" si="247"/>
        <v>3.3146987543494557</v>
      </c>
      <c r="AH1301">
        <f t="shared" si="248"/>
        <v>30.912277910562235</v>
      </c>
      <c r="AI1301">
        <f t="shared" si="249"/>
        <v>9.9999999999999995E-7</v>
      </c>
      <c r="AJ1301">
        <f t="shared" si="250"/>
        <v>9.9999999999999995E-7</v>
      </c>
      <c r="AK1301">
        <f t="shared" si="251"/>
        <v>9.9999999999999995E-7</v>
      </c>
    </row>
    <row r="1302" spans="2:37" x14ac:dyDescent="0.35">
      <c r="B1302">
        <v>3527</v>
      </c>
      <c r="C1302">
        <v>7.7119999999999997</v>
      </c>
      <c r="D1302">
        <v>461.12598000000003</v>
      </c>
      <c r="E1302" t="s">
        <v>637</v>
      </c>
      <c r="F1302">
        <v>14.18</v>
      </c>
      <c r="G1302" t="s">
        <v>30</v>
      </c>
      <c r="H1302">
        <v>293</v>
      </c>
      <c r="I1302">
        <v>37319</v>
      </c>
      <c r="J1302">
        <v>54982</v>
      </c>
      <c r="K1302">
        <v>27655.4628095238</v>
      </c>
      <c r="L1302">
        <v>33935</v>
      </c>
      <c r="M1302">
        <v>333</v>
      </c>
      <c r="N1302">
        <v>37319</v>
      </c>
      <c r="O1302">
        <v>19664</v>
      </c>
      <c r="P1302">
        <v>26518.4030952381</v>
      </c>
      <c r="Q1302">
        <v>33935</v>
      </c>
      <c r="R1302">
        <v>670</v>
      </c>
      <c r="S1302">
        <v>37319</v>
      </c>
      <c r="T1302">
        <v>18703</v>
      </c>
      <c r="U1302">
        <v>26626.767904761899</v>
      </c>
      <c r="V1302">
        <v>33935</v>
      </c>
      <c r="W1302">
        <f t="shared" si="240"/>
        <v>37319</v>
      </c>
      <c r="X1302">
        <f t="shared" si="241"/>
        <v>432</v>
      </c>
      <c r="Y1302">
        <f t="shared" si="242"/>
        <v>33935</v>
      </c>
      <c r="Z1302">
        <f t="shared" si="243"/>
        <v>26933.5446031746</v>
      </c>
      <c r="AA1302">
        <f t="shared" si="244"/>
        <v>31116.333333333332</v>
      </c>
      <c r="AB1302">
        <f>_xlfn.STDEV.S((H1302,M1302,R1302))</f>
        <v>207.08210931898486</v>
      </c>
      <c r="AC1302">
        <f t="shared" si="245"/>
        <v>207.08210931898486</v>
      </c>
      <c r="AD1302">
        <f>_xlfn.STDEV.S((L1302,Q1302,V1302))</f>
        <v>0</v>
      </c>
      <c r="AE1302">
        <f>_xlfn.STDEV.S((K1302,P1302,U1302))</f>
        <v>627.54295110344253</v>
      </c>
      <c r="AF1302">
        <f t="shared" si="246"/>
        <v>20673.85823530125</v>
      </c>
      <c r="AG1302">
        <f t="shared" si="247"/>
        <v>0.5548972623033438</v>
      </c>
      <c r="AH1302">
        <f t="shared" si="248"/>
        <v>47.935673453468716</v>
      </c>
      <c r="AI1302">
        <f t="shared" si="249"/>
        <v>9.9999999999999995E-7</v>
      </c>
      <c r="AJ1302">
        <f t="shared" si="250"/>
        <v>2.3299679279105185</v>
      </c>
      <c r="AK1302">
        <f t="shared" si="251"/>
        <v>66.440534666577847</v>
      </c>
    </row>
    <row r="1303" spans="2:37" x14ac:dyDescent="0.35">
      <c r="B1303">
        <v>3528</v>
      </c>
      <c r="C1303">
        <v>10.186999999999999</v>
      </c>
      <c r="D1303">
        <v>461.19382000000002</v>
      </c>
      <c r="E1303" t="s">
        <v>638</v>
      </c>
      <c r="F1303">
        <v>12.99</v>
      </c>
      <c r="G1303" t="s">
        <v>30</v>
      </c>
      <c r="H1303">
        <v>568</v>
      </c>
      <c r="I1303">
        <v>426</v>
      </c>
      <c r="J1303">
        <v>16611.048297619</v>
      </c>
      <c r="K1303">
        <v>69842</v>
      </c>
      <c r="L1303">
        <v>1145</v>
      </c>
      <c r="M1303">
        <v>2215</v>
      </c>
      <c r="N1303">
        <v>328</v>
      </c>
      <c r="O1303">
        <v>13696.300797619</v>
      </c>
      <c r="P1303">
        <v>69842</v>
      </c>
      <c r="Q1303">
        <v>1081</v>
      </c>
      <c r="R1303">
        <v>1544</v>
      </c>
      <c r="S1303">
        <v>793</v>
      </c>
      <c r="T1303">
        <v>610</v>
      </c>
      <c r="U1303">
        <v>69842</v>
      </c>
      <c r="V1303">
        <v>460</v>
      </c>
      <c r="W1303">
        <f t="shared" si="240"/>
        <v>515.66666666666663</v>
      </c>
      <c r="X1303">
        <f t="shared" si="241"/>
        <v>1442.3333333333333</v>
      </c>
      <c r="Y1303">
        <f t="shared" si="242"/>
        <v>895.33333333333337</v>
      </c>
      <c r="Z1303">
        <f t="shared" si="243"/>
        <v>69842</v>
      </c>
      <c r="AA1303">
        <f t="shared" si="244"/>
        <v>10305.783031746001</v>
      </c>
      <c r="AB1303">
        <f>_xlfn.STDEV.S((H1303,M1303,R1303))</f>
        <v>828.19341541292965</v>
      </c>
      <c r="AC1303">
        <f t="shared" si="245"/>
        <v>828.19341541292965</v>
      </c>
      <c r="AD1303">
        <f>_xlfn.STDEV.S((L1303,Q1303,V1303))</f>
        <v>378.36534372658031</v>
      </c>
      <c r="AE1303">
        <f>_xlfn.STDEV.S((K1303,P1303,U1303))</f>
        <v>0</v>
      </c>
      <c r="AF1303">
        <f t="shared" si="246"/>
        <v>8522.3291825773376</v>
      </c>
      <c r="AG1303">
        <f t="shared" si="247"/>
        <v>160.6063507588099</v>
      </c>
      <c r="AH1303">
        <f t="shared" si="248"/>
        <v>57.420389328375066</v>
      </c>
      <c r="AI1303">
        <f t="shared" si="249"/>
        <v>42.259718212201818</v>
      </c>
      <c r="AJ1303">
        <f t="shared" si="250"/>
        <v>9.9999999999999995E-7</v>
      </c>
      <c r="AK1303">
        <f t="shared" si="251"/>
        <v>82.694630348078348</v>
      </c>
    </row>
    <row r="1304" spans="2:37" x14ac:dyDescent="0.35">
      <c r="B1304">
        <v>3531</v>
      </c>
      <c r="C1304">
        <v>2.8250000000000002</v>
      </c>
      <c r="D1304">
        <v>461.23602</v>
      </c>
      <c r="E1304" t="s">
        <v>639</v>
      </c>
      <c r="F1304">
        <v>4.8099999999999996</v>
      </c>
      <c r="G1304" t="s">
        <v>30</v>
      </c>
      <c r="H1304">
        <v>18224.366285714299</v>
      </c>
      <c r="I1304">
        <v>478</v>
      </c>
      <c r="J1304">
        <v>267</v>
      </c>
      <c r="K1304">
        <v>130240</v>
      </c>
      <c r="L1304">
        <v>414</v>
      </c>
      <c r="M1304">
        <v>176</v>
      </c>
      <c r="N1304">
        <v>32806.9837142857</v>
      </c>
      <c r="O1304">
        <v>402</v>
      </c>
      <c r="P1304">
        <v>130240</v>
      </c>
      <c r="Q1304">
        <v>174</v>
      </c>
      <c r="R1304">
        <v>15365.015142857101</v>
      </c>
      <c r="S1304">
        <v>381</v>
      </c>
      <c r="T1304">
        <v>172</v>
      </c>
      <c r="U1304">
        <v>130240</v>
      </c>
      <c r="V1304">
        <v>408</v>
      </c>
      <c r="W1304">
        <f t="shared" si="240"/>
        <v>11221.994571428566</v>
      </c>
      <c r="X1304">
        <f t="shared" si="241"/>
        <v>11255.127142857134</v>
      </c>
      <c r="Y1304">
        <f t="shared" si="242"/>
        <v>332</v>
      </c>
      <c r="Z1304">
        <f t="shared" si="243"/>
        <v>130240</v>
      </c>
      <c r="AA1304">
        <f t="shared" si="244"/>
        <v>280.33333333333331</v>
      </c>
      <c r="AB1304">
        <f>_xlfn.STDEV.S((H1304,M1304,R1304))</f>
        <v>9700.7353290992778</v>
      </c>
      <c r="AC1304">
        <f t="shared" si="245"/>
        <v>9700.7353290992778</v>
      </c>
      <c r="AD1304">
        <f>_xlfn.STDEV.S((L1304,Q1304,V1304))</f>
        <v>136.864896887405</v>
      </c>
      <c r="AE1304">
        <f>_xlfn.STDEV.S((K1304,P1304,U1304))</f>
        <v>0</v>
      </c>
      <c r="AF1304">
        <f t="shared" si="246"/>
        <v>115.57825631723871</v>
      </c>
      <c r="AG1304">
        <f t="shared" si="247"/>
        <v>86.443949579137694</v>
      </c>
      <c r="AH1304">
        <f t="shared" si="248"/>
        <v>86.189477968320205</v>
      </c>
      <c r="AI1304">
        <f t="shared" si="249"/>
        <v>41.224366532350906</v>
      </c>
      <c r="AJ1304">
        <f t="shared" si="250"/>
        <v>9.9999999999999995E-7</v>
      </c>
      <c r="AK1304">
        <f t="shared" si="251"/>
        <v>41.228866700560779</v>
      </c>
    </row>
    <row r="1305" spans="2:37" x14ac:dyDescent="0.35">
      <c r="B1305">
        <v>3532</v>
      </c>
      <c r="C1305">
        <v>3.3639999999999999</v>
      </c>
      <c r="D1305">
        <v>461.24802</v>
      </c>
      <c r="E1305" t="s">
        <v>640</v>
      </c>
      <c r="F1305">
        <v>7.17</v>
      </c>
      <c r="H1305">
        <v>190</v>
      </c>
      <c r="I1305">
        <v>2454</v>
      </c>
      <c r="J1305">
        <v>49449</v>
      </c>
      <c r="K1305">
        <v>33018</v>
      </c>
      <c r="L1305">
        <v>50888</v>
      </c>
      <c r="M1305">
        <v>681</v>
      </c>
      <c r="N1305">
        <v>2811</v>
      </c>
      <c r="O1305">
        <v>42110</v>
      </c>
      <c r="P1305">
        <v>35432</v>
      </c>
      <c r="Q1305">
        <v>50888</v>
      </c>
      <c r="R1305">
        <v>422</v>
      </c>
      <c r="S1305">
        <v>793</v>
      </c>
      <c r="T1305">
        <v>26370</v>
      </c>
      <c r="U1305">
        <v>31827</v>
      </c>
      <c r="V1305">
        <v>50888</v>
      </c>
      <c r="W1305">
        <f t="shared" si="240"/>
        <v>2019.3333333333333</v>
      </c>
      <c r="X1305">
        <f t="shared" si="241"/>
        <v>431</v>
      </c>
      <c r="Y1305">
        <f t="shared" si="242"/>
        <v>50888</v>
      </c>
      <c r="Z1305">
        <f t="shared" si="243"/>
        <v>33425.666666666664</v>
      </c>
      <c r="AA1305">
        <f t="shared" si="244"/>
        <v>39309.666666666664</v>
      </c>
      <c r="AB1305">
        <f>_xlfn.STDEV.S((H1305,M1305,R1305))</f>
        <v>245.62369592529137</v>
      </c>
      <c r="AC1305">
        <f t="shared" si="245"/>
        <v>245.62369592529137</v>
      </c>
      <c r="AD1305">
        <f>_xlfn.STDEV.S((L1305,Q1305,V1305))</f>
        <v>0</v>
      </c>
      <c r="AE1305">
        <f>_xlfn.STDEV.S((K1305,P1305,U1305))</f>
        <v>1836.7499376162596</v>
      </c>
      <c r="AF1305">
        <f t="shared" si="246"/>
        <v>11791.584301243556</v>
      </c>
      <c r="AG1305">
        <f t="shared" si="247"/>
        <v>12.163603297719943</v>
      </c>
      <c r="AH1305">
        <f t="shared" si="248"/>
        <v>56.989256595195215</v>
      </c>
      <c r="AI1305">
        <f t="shared" si="249"/>
        <v>9.9999999999999995E-7</v>
      </c>
      <c r="AJ1305">
        <f t="shared" si="250"/>
        <v>5.4950285836720081</v>
      </c>
      <c r="AK1305">
        <f t="shared" si="251"/>
        <v>29.996652989282257</v>
      </c>
    </row>
    <row r="1306" spans="2:37" x14ac:dyDescent="0.35">
      <c r="B1306">
        <v>3533</v>
      </c>
      <c r="C1306">
        <v>3.16</v>
      </c>
      <c r="D1306">
        <v>461.25403</v>
      </c>
      <c r="E1306" t="s">
        <v>640</v>
      </c>
      <c r="F1306">
        <v>7.28</v>
      </c>
      <c r="H1306">
        <v>132</v>
      </c>
      <c r="I1306">
        <v>789</v>
      </c>
      <c r="J1306">
        <v>43485</v>
      </c>
      <c r="K1306">
        <v>30026</v>
      </c>
      <c r="L1306">
        <v>45683</v>
      </c>
      <c r="M1306">
        <v>131</v>
      </c>
      <c r="N1306">
        <v>642</v>
      </c>
      <c r="O1306">
        <v>43485</v>
      </c>
      <c r="P1306">
        <v>33372</v>
      </c>
      <c r="Q1306">
        <v>45683</v>
      </c>
      <c r="R1306">
        <v>9084.9736865079394</v>
      </c>
      <c r="S1306">
        <v>175</v>
      </c>
      <c r="T1306">
        <v>43485</v>
      </c>
      <c r="U1306">
        <v>21052</v>
      </c>
      <c r="V1306">
        <v>45683</v>
      </c>
      <c r="W1306">
        <f t="shared" si="240"/>
        <v>535.33333333333337</v>
      </c>
      <c r="X1306">
        <f t="shared" si="241"/>
        <v>3115.9912288359797</v>
      </c>
      <c r="Y1306">
        <f t="shared" si="242"/>
        <v>45683</v>
      </c>
      <c r="Z1306">
        <f t="shared" si="243"/>
        <v>28150</v>
      </c>
      <c r="AA1306">
        <f t="shared" si="244"/>
        <v>43485</v>
      </c>
      <c r="AB1306">
        <f>_xlfn.STDEV.S((H1306,M1306,R1306))</f>
        <v>5169.2904672688583</v>
      </c>
      <c r="AC1306">
        <f t="shared" si="245"/>
        <v>5169.2904672688583</v>
      </c>
      <c r="AD1306">
        <f>_xlfn.STDEV.S((L1306,Q1306,V1306))</f>
        <v>0</v>
      </c>
      <c r="AE1306">
        <f>_xlfn.STDEV.S((K1306,P1306,U1306))</f>
        <v>6370.646121077516</v>
      </c>
      <c r="AF1306">
        <f t="shared" si="246"/>
        <v>0</v>
      </c>
      <c r="AG1306">
        <f t="shared" si="247"/>
        <v>965.62088429679795</v>
      </c>
      <c r="AH1306">
        <f t="shared" si="248"/>
        <v>165.89553973808572</v>
      </c>
      <c r="AI1306">
        <f t="shared" si="249"/>
        <v>9.9999999999999995E-7</v>
      </c>
      <c r="AJ1306">
        <f t="shared" si="250"/>
        <v>22.631069701873948</v>
      </c>
      <c r="AK1306">
        <f t="shared" si="251"/>
        <v>9.9999999999999995E-7</v>
      </c>
    </row>
    <row r="1307" spans="2:37" x14ac:dyDescent="0.35">
      <c r="B1307">
        <v>3534</v>
      </c>
      <c r="C1307">
        <v>3.903</v>
      </c>
      <c r="D1307">
        <v>461.26242000000002</v>
      </c>
      <c r="E1307" t="s">
        <v>641</v>
      </c>
      <c r="F1307">
        <v>10.17</v>
      </c>
      <c r="H1307">
        <v>672</v>
      </c>
      <c r="I1307">
        <v>12904</v>
      </c>
      <c r="J1307">
        <v>35387</v>
      </c>
      <c r="K1307">
        <v>89810</v>
      </c>
      <c r="L1307">
        <v>19688</v>
      </c>
      <c r="M1307">
        <v>557</v>
      </c>
      <c r="N1307">
        <v>8478</v>
      </c>
      <c r="O1307">
        <v>35387</v>
      </c>
      <c r="P1307">
        <v>89810</v>
      </c>
      <c r="Q1307">
        <v>29393</v>
      </c>
      <c r="R1307">
        <v>1232</v>
      </c>
      <c r="S1307">
        <v>8588</v>
      </c>
      <c r="T1307">
        <v>35387</v>
      </c>
      <c r="U1307">
        <v>89810</v>
      </c>
      <c r="V1307">
        <v>19536</v>
      </c>
      <c r="W1307">
        <f t="shared" si="240"/>
        <v>9990</v>
      </c>
      <c r="X1307">
        <f t="shared" si="241"/>
        <v>820.33333333333337</v>
      </c>
      <c r="Y1307">
        <f t="shared" si="242"/>
        <v>22872.333333333332</v>
      </c>
      <c r="Z1307">
        <f t="shared" si="243"/>
        <v>89810</v>
      </c>
      <c r="AA1307">
        <f t="shared" si="244"/>
        <v>35387</v>
      </c>
      <c r="AB1307">
        <f>_xlfn.STDEV.S((H1307,M1307,R1307))</f>
        <v>361.12094003717561</v>
      </c>
      <c r="AC1307">
        <f t="shared" si="245"/>
        <v>361.12094003717561</v>
      </c>
      <c r="AD1307">
        <f>_xlfn.STDEV.S((L1307,Q1307,V1307))</f>
        <v>5647.5743760780497</v>
      </c>
      <c r="AE1307">
        <f>_xlfn.STDEV.S((K1307,P1307,U1307))</f>
        <v>0</v>
      </c>
      <c r="AF1307">
        <f t="shared" si="246"/>
        <v>0</v>
      </c>
      <c r="AG1307">
        <f t="shared" si="247"/>
        <v>3.6148242245963527</v>
      </c>
      <c r="AH1307">
        <f t="shared" si="248"/>
        <v>44.021244214202632</v>
      </c>
      <c r="AI1307">
        <f t="shared" si="249"/>
        <v>24.691728184318972</v>
      </c>
      <c r="AJ1307">
        <f t="shared" si="250"/>
        <v>9.9999999999999995E-7</v>
      </c>
      <c r="AK1307">
        <f t="shared" si="251"/>
        <v>9.9999999999999995E-7</v>
      </c>
    </row>
    <row r="1308" spans="2:37" x14ac:dyDescent="0.35">
      <c r="B1308">
        <v>3537</v>
      </c>
      <c r="C1308">
        <v>9.2870000000000008</v>
      </c>
      <c r="D1308">
        <v>461.32715000000002</v>
      </c>
      <c r="E1308" t="s">
        <v>29</v>
      </c>
      <c r="F1308">
        <v>14.87</v>
      </c>
      <c r="G1308" t="s">
        <v>30</v>
      </c>
      <c r="H1308">
        <v>2222</v>
      </c>
      <c r="I1308">
        <v>941</v>
      </c>
      <c r="J1308">
        <v>712</v>
      </c>
      <c r="K1308">
        <v>102397</v>
      </c>
      <c r="L1308">
        <v>325</v>
      </c>
      <c r="M1308">
        <v>1603</v>
      </c>
      <c r="N1308">
        <v>1070</v>
      </c>
      <c r="O1308">
        <v>1078</v>
      </c>
      <c r="P1308">
        <v>102397</v>
      </c>
      <c r="Q1308">
        <v>464</v>
      </c>
      <c r="R1308">
        <v>271</v>
      </c>
      <c r="S1308">
        <v>18608.296218254</v>
      </c>
      <c r="T1308">
        <v>1333</v>
      </c>
      <c r="U1308">
        <v>102397</v>
      </c>
      <c r="V1308">
        <v>935</v>
      </c>
      <c r="W1308">
        <f t="shared" si="240"/>
        <v>6873.0987394180002</v>
      </c>
      <c r="X1308">
        <f t="shared" si="241"/>
        <v>1365.3333333333333</v>
      </c>
      <c r="Y1308">
        <f t="shared" si="242"/>
        <v>574.66666666666663</v>
      </c>
      <c r="Z1308">
        <f t="shared" si="243"/>
        <v>102397</v>
      </c>
      <c r="AA1308">
        <f t="shared" si="244"/>
        <v>1041</v>
      </c>
      <c r="AB1308">
        <f>_xlfn.STDEV.S((H1308,M1308,R1308))</f>
        <v>996.97759921340935</v>
      </c>
      <c r="AC1308">
        <f t="shared" si="245"/>
        <v>996.97759921340935</v>
      </c>
      <c r="AD1308">
        <f>_xlfn.STDEV.S((L1308,Q1308,V1308))</f>
        <v>319.70350847829826</v>
      </c>
      <c r="AE1308">
        <f>_xlfn.STDEV.S((K1308,P1308,U1308))</f>
        <v>0</v>
      </c>
      <c r="AF1308">
        <f t="shared" si="246"/>
        <v>312.14900288163665</v>
      </c>
      <c r="AG1308">
        <f t="shared" si="247"/>
        <v>14.505503805665265</v>
      </c>
      <c r="AH1308">
        <f t="shared" si="248"/>
        <v>73.020820254888392</v>
      </c>
      <c r="AI1308">
        <f t="shared" si="249"/>
        <v>55.63286110411223</v>
      </c>
      <c r="AJ1308">
        <f t="shared" si="250"/>
        <v>9.9999999999999995E-7</v>
      </c>
      <c r="AK1308">
        <f t="shared" si="251"/>
        <v>29.985494993432916</v>
      </c>
    </row>
    <row r="1309" spans="2:37" x14ac:dyDescent="0.35">
      <c r="B1309">
        <v>3538</v>
      </c>
      <c r="C1309">
        <v>12.96</v>
      </c>
      <c r="D1309">
        <v>461.39697000000001</v>
      </c>
      <c r="E1309" t="s">
        <v>642</v>
      </c>
      <c r="F1309">
        <v>19.82</v>
      </c>
      <c r="H1309">
        <v>60319</v>
      </c>
      <c r="I1309">
        <v>26274</v>
      </c>
      <c r="J1309">
        <v>7796</v>
      </c>
      <c r="K1309">
        <v>10576</v>
      </c>
      <c r="L1309">
        <v>36460</v>
      </c>
      <c r="M1309">
        <v>60319</v>
      </c>
      <c r="N1309">
        <v>26274</v>
      </c>
      <c r="O1309">
        <v>13480</v>
      </c>
      <c r="P1309">
        <v>8559</v>
      </c>
      <c r="Q1309">
        <v>30245</v>
      </c>
      <c r="R1309">
        <v>60319</v>
      </c>
      <c r="S1309">
        <v>26274</v>
      </c>
      <c r="T1309">
        <v>11463</v>
      </c>
      <c r="U1309">
        <v>11185</v>
      </c>
      <c r="V1309">
        <v>26972</v>
      </c>
      <c r="W1309">
        <f t="shared" si="240"/>
        <v>26274</v>
      </c>
      <c r="X1309">
        <f t="shared" si="241"/>
        <v>60319</v>
      </c>
      <c r="Y1309">
        <f t="shared" si="242"/>
        <v>31225.666666666668</v>
      </c>
      <c r="Z1309">
        <f t="shared" si="243"/>
        <v>10106.666666666666</v>
      </c>
      <c r="AA1309">
        <f t="shared" si="244"/>
        <v>10913</v>
      </c>
      <c r="AB1309">
        <f>_xlfn.STDEV.S((H1309,M1309,R1309))</f>
        <v>0</v>
      </c>
      <c r="AC1309">
        <f t="shared" si="245"/>
        <v>0</v>
      </c>
      <c r="AD1309">
        <f>_xlfn.STDEV.S((L1309,Q1309,V1309))</f>
        <v>4819.420746659629</v>
      </c>
      <c r="AE1309">
        <f>_xlfn.STDEV.S((K1309,P1309,U1309))</f>
        <v>1374.472383619745</v>
      </c>
      <c r="AF1309">
        <f t="shared" si="246"/>
        <v>2881.6382493297106</v>
      </c>
      <c r="AG1309">
        <f t="shared" si="247"/>
        <v>9.9999999999999995E-7</v>
      </c>
      <c r="AH1309">
        <f t="shared" si="248"/>
        <v>9.9999999999999995E-7</v>
      </c>
      <c r="AI1309">
        <f t="shared" si="249"/>
        <v>15.434164458702657</v>
      </c>
      <c r="AJ1309">
        <f t="shared" si="250"/>
        <v>13.59966078779431</v>
      </c>
      <c r="AK1309">
        <f t="shared" si="251"/>
        <v>26.405555294875015</v>
      </c>
    </row>
    <row r="1310" spans="2:37" x14ac:dyDescent="0.35">
      <c r="B1310">
        <v>3539</v>
      </c>
      <c r="C1310">
        <v>3.3540000000000001</v>
      </c>
      <c r="D1310">
        <v>461.58148</v>
      </c>
      <c r="E1310" t="s">
        <v>29</v>
      </c>
      <c r="F1310">
        <v>28.89</v>
      </c>
      <c r="H1310">
        <v>168</v>
      </c>
      <c r="I1310">
        <v>2069</v>
      </c>
      <c r="J1310">
        <v>30545</v>
      </c>
      <c r="K1310">
        <v>20460</v>
      </c>
      <c r="L1310">
        <v>38060</v>
      </c>
      <c r="M1310">
        <v>127</v>
      </c>
      <c r="N1310">
        <v>1623</v>
      </c>
      <c r="O1310">
        <v>30695</v>
      </c>
      <c r="P1310">
        <v>23168</v>
      </c>
      <c r="Q1310">
        <v>38060</v>
      </c>
      <c r="R1310">
        <v>6153.95523015873</v>
      </c>
      <c r="S1310">
        <v>1136</v>
      </c>
      <c r="T1310">
        <v>21003</v>
      </c>
      <c r="U1310">
        <v>13771</v>
      </c>
      <c r="V1310">
        <v>38060</v>
      </c>
      <c r="W1310">
        <f t="shared" si="240"/>
        <v>1609.3333333333333</v>
      </c>
      <c r="X1310">
        <f t="shared" si="241"/>
        <v>2149.6517433862432</v>
      </c>
      <c r="Y1310">
        <f t="shared" si="242"/>
        <v>38060</v>
      </c>
      <c r="Z1310">
        <f t="shared" si="243"/>
        <v>19133</v>
      </c>
      <c r="AA1310">
        <f t="shared" si="244"/>
        <v>27414.333333333332</v>
      </c>
      <c r="AB1310">
        <f>_xlfn.STDEV.S((H1310,M1310,R1310))</f>
        <v>3467.8891361509409</v>
      </c>
      <c r="AC1310">
        <f t="shared" si="245"/>
        <v>3467.8891361509409</v>
      </c>
      <c r="AD1310">
        <f>_xlfn.STDEV.S((L1310,Q1310,V1310))</f>
        <v>0</v>
      </c>
      <c r="AE1310">
        <f>_xlfn.STDEV.S((K1310,P1310,U1310))</f>
        <v>4837.0031010947268</v>
      </c>
      <c r="AF1310">
        <f t="shared" si="246"/>
        <v>5552.88405545562</v>
      </c>
      <c r="AG1310">
        <f t="shared" si="247"/>
        <v>215.48606894061356</v>
      </c>
      <c r="AH1310">
        <f t="shared" si="248"/>
        <v>161.32330024249143</v>
      </c>
      <c r="AI1310">
        <f t="shared" si="249"/>
        <v>9.9999999999999995E-7</v>
      </c>
      <c r="AJ1310">
        <f t="shared" si="250"/>
        <v>25.28094444726246</v>
      </c>
      <c r="AK1310">
        <f t="shared" si="251"/>
        <v>20.255404309627398</v>
      </c>
    </row>
    <row r="1311" spans="2:37" x14ac:dyDescent="0.35">
      <c r="B1311">
        <v>3540</v>
      </c>
      <c r="C1311">
        <v>7.2640000000000002</v>
      </c>
      <c r="D1311">
        <v>462.04926</v>
      </c>
      <c r="E1311" t="s">
        <v>29</v>
      </c>
      <c r="F1311">
        <v>42.59</v>
      </c>
      <c r="H1311">
        <v>68350</v>
      </c>
      <c r="I1311">
        <v>7877</v>
      </c>
      <c r="J1311">
        <v>25968</v>
      </c>
      <c r="K1311">
        <v>28630.685000000001</v>
      </c>
      <c r="L1311">
        <v>15837</v>
      </c>
      <c r="M1311">
        <v>68350</v>
      </c>
      <c r="N1311">
        <v>6044</v>
      </c>
      <c r="O1311">
        <v>25968</v>
      </c>
      <c r="P1311">
        <v>28090.819571428601</v>
      </c>
      <c r="Q1311">
        <v>7648</v>
      </c>
      <c r="R1311">
        <v>68350</v>
      </c>
      <c r="S1311">
        <v>7471</v>
      </c>
      <c r="T1311">
        <v>25968</v>
      </c>
      <c r="U1311">
        <v>29090.859857142899</v>
      </c>
      <c r="V1311">
        <v>7724</v>
      </c>
      <c r="W1311">
        <f t="shared" si="240"/>
        <v>7130.666666666667</v>
      </c>
      <c r="X1311">
        <f t="shared" si="241"/>
        <v>68350</v>
      </c>
      <c r="Y1311">
        <f t="shared" si="242"/>
        <v>10403</v>
      </c>
      <c r="Z1311">
        <f t="shared" si="243"/>
        <v>28604.121476190499</v>
      </c>
      <c r="AA1311">
        <f t="shared" si="244"/>
        <v>25968</v>
      </c>
      <c r="AB1311">
        <f>_xlfn.STDEV.S((H1311,M1311,R1311))</f>
        <v>0</v>
      </c>
      <c r="AC1311">
        <f t="shared" si="245"/>
        <v>0</v>
      </c>
      <c r="AD1311">
        <f>_xlfn.STDEV.S((L1311,Q1311,V1311))</f>
        <v>4706.1354634136915</v>
      </c>
      <c r="AE1311">
        <f>_xlfn.STDEV.S((K1311,P1311,U1311))</f>
        <v>500.54905739674223</v>
      </c>
      <c r="AF1311">
        <f t="shared" si="246"/>
        <v>0</v>
      </c>
      <c r="AG1311">
        <f t="shared" si="247"/>
        <v>9.9999999999999995E-7</v>
      </c>
      <c r="AH1311">
        <f t="shared" si="248"/>
        <v>9.9999999999999995E-7</v>
      </c>
      <c r="AI1311">
        <f t="shared" si="249"/>
        <v>45.238253036755658</v>
      </c>
      <c r="AJ1311">
        <f t="shared" si="250"/>
        <v>1.7499193527526768</v>
      </c>
      <c r="AK1311">
        <f t="shared" si="251"/>
        <v>9.9999999999999995E-7</v>
      </c>
    </row>
    <row r="1312" spans="2:37" x14ac:dyDescent="0.35">
      <c r="B1312">
        <v>3542</v>
      </c>
      <c r="C1312">
        <v>5.5190000000000001</v>
      </c>
      <c r="D1312">
        <v>462.19015999999999</v>
      </c>
      <c r="E1312" t="s">
        <v>29</v>
      </c>
      <c r="F1312">
        <v>7.97</v>
      </c>
      <c r="G1312" t="s">
        <v>30</v>
      </c>
      <c r="H1312">
        <v>154</v>
      </c>
      <c r="I1312">
        <v>740</v>
      </c>
      <c r="J1312">
        <v>13699</v>
      </c>
      <c r="K1312">
        <v>3147</v>
      </c>
      <c r="L1312">
        <v>33460</v>
      </c>
      <c r="M1312">
        <v>513</v>
      </c>
      <c r="N1312">
        <v>161</v>
      </c>
      <c r="O1312">
        <v>10757</v>
      </c>
      <c r="P1312">
        <v>4025</v>
      </c>
      <c r="Q1312">
        <v>33460</v>
      </c>
      <c r="R1312">
        <v>4001.8782658730202</v>
      </c>
      <c r="S1312">
        <v>384</v>
      </c>
      <c r="T1312">
        <v>13005</v>
      </c>
      <c r="U1312">
        <v>5632</v>
      </c>
      <c r="V1312">
        <v>33460</v>
      </c>
      <c r="W1312">
        <f t="shared" si="240"/>
        <v>428.33333333333331</v>
      </c>
      <c r="X1312">
        <f t="shared" si="241"/>
        <v>1556.2927552910066</v>
      </c>
      <c r="Y1312">
        <f t="shared" si="242"/>
        <v>33460</v>
      </c>
      <c r="Z1312">
        <f t="shared" si="243"/>
        <v>4268</v>
      </c>
      <c r="AA1312">
        <f t="shared" si="244"/>
        <v>12487</v>
      </c>
      <c r="AB1312">
        <f>_xlfn.STDEV.S((H1312,M1312,R1312))</f>
        <v>2125.5320786044413</v>
      </c>
      <c r="AC1312">
        <f t="shared" si="245"/>
        <v>2125.5320786044413</v>
      </c>
      <c r="AD1312">
        <f>_xlfn.STDEV.S((L1312,Q1312,V1312))</f>
        <v>0</v>
      </c>
      <c r="AE1312">
        <f>_xlfn.STDEV.S((K1312,P1312,U1312))</f>
        <v>1260.1956197352854</v>
      </c>
      <c r="AF1312">
        <f t="shared" si="246"/>
        <v>1537.8829604361965</v>
      </c>
      <c r="AG1312">
        <f t="shared" si="247"/>
        <v>496.23317010220421</v>
      </c>
      <c r="AH1312">
        <f t="shared" si="248"/>
        <v>136.57662232110013</v>
      </c>
      <c r="AI1312">
        <f t="shared" si="249"/>
        <v>9.9999999999999995E-7</v>
      </c>
      <c r="AJ1312">
        <f t="shared" si="250"/>
        <v>29.52660777261681</v>
      </c>
      <c r="AK1312">
        <f t="shared" si="251"/>
        <v>12.315872190567763</v>
      </c>
    </row>
    <row r="1313" spans="2:37" x14ac:dyDescent="0.35">
      <c r="B1313">
        <v>3543</v>
      </c>
      <c r="C1313">
        <v>5.4189999999999996</v>
      </c>
      <c r="D1313">
        <v>462.19092000000001</v>
      </c>
      <c r="E1313" t="s">
        <v>29</v>
      </c>
      <c r="F1313">
        <v>8.82</v>
      </c>
      <c r="H1313">
        <v>5409.0874404761898</v>
      </c>
      <c r="I1313">
        <v>221</v>
      </c>
      <c r="J1313">
        <v>20550</v>
      </c>
      <c r="K1313">
        <v>6466</v>
      </c>
      <c r="L1313">
        <v>40110</v>
      </c>
      <c r="M1313">
        <v>513</v>
      </c>
      <c r="N1313">
        <v>300</v>
      </c>
      <c r="O1313">
        <v>17316</v>
      </c>
      <c r="P1313">
        <v>6629</v>
      </c>
      <c r="Q1313">
        <v>40110</v>
      </c>
      <c r="R1313">
        <v>151</v>
      </c>
      <c r="S1313">
        <v>5489.3151666666699</v>
      </c>
      <c r="T1313">
        <v>15873</v>
      </c>
      <c r="U1313">
        <v>6321</v>
      </c>
      <c r="V1313">
        <v>40110</v>
      </c>
      <c r="W1313">
        <f t="shared" si="240"/>
        <v>2003.4383888888899</v>
      </c>
      <c r="X1313">
        <f t="shared" si="241"/>
        <v>2024.36248015873</v>
      </c>
      <c r="Y1313">
        <f t="shared" si="242"/>
        <v>40110</v>
      </c>
      <c r="Z1313">
        <f t="shared" si="243"/>
        <v>6472</v>
      </c>
      <c r="AA1313">
        <f t="shared" si="244"/>
        <v>17913</v>
      </c>
      <c r="AB1313">
        <f>_xlfn.STDEV.S((H1313,M1313,R1313))</f>
        <v>2936.840699245879</v>
      </c>
      <c r="AC1313">
        <f t="shared" si="245"/>
        <v>2936.840699245879</v>
      </c>
      <c r="AD1313">
        <f>_xlfn.STDEV.S((L1313,Q1313,V1313))</f>
        <v>0</v>
      </c>
      <c r="AE1313">
        <f>_xlfn.STDEV.S((K1313,P1313,U1313))</f>
        <v>154.08763740157741</v>
      </c>
      <c r="AF1313">
        <f t="shared" si="246"/>
        <v>2394.9716073473605</v>
      </c>
      <c r="AG1313">
        <f t="shared" si="247"/>
        <v>146.59001821736356</v>
      </c>
      <c r="AH1313">
        <f t="shared" si="248"/>
        <v>145.07484346457568</v>
      </c>
      <c r="AI1313">
        <f t="shared" si="249"/>
        <v>9.9999999999999995E-7</v>
      </c>
      <c r="AJ1313">
        <f t="shared" si="250"/>
        <v>2.3808349413099106</v>
      </c>
      <c r="AK1313">
        <f t="shared" si="251"/>
        <v>13.370019579899296</v>
      </c>
    </row>
    <row r="1314" spans="2:37" x14ac:dyDescent="0.35">
      <c r="B1314">
        <v>3545</v>
      </c>
      <c r="C1314">
        <v>10.596</v>
      </c>
      <c r="D1314">
        <v>462.35822000000002</v>
      </c>
      <c r="E1314" t="s">
        <v>29</v>
      </c>
      <c r="F1314">
        <v>17.02</v>
      </c>
      <c r="H1314">
        <v>56998</v>
      </c>
      <c r="I1314">
        <v>38969</v>
      </c>
      <c r="J1314">
        <v>42410</v>
      </c>
      <c r="K1314">
        <v>48366</v>
      </c>
      <c r="L1314">
        <v>34002</v>
      </c>
      <c r="M1314">
        <v>56998</v>
      </c>
      <c r="N1314">
        <v>38969</v>
      </c>
      <c r="O1314">
        <v>35237</v>
      </c>
      <c r="P1314">
        <v>48366</v>
      </c>
      <c r="Q1314">
        <v>44228</v>
      </c>
      <c r="R1314">
        <v>56998</v>
      </c>
      <c r="S1314">
        <v>38969</v>
      </c>
      <c r="T1314">
        <v>28678</v>
      </c>
      <c r="U1314">
        <v>48366</v>
      </c>
      <c r="V1314">
        <v>39050</v>
      </c>
      <c r="W1314">
        <f t="shared" si="240"/>
        <v>38969</v>
      </c>
      <c r="X1314">
        <f t="shared" si="241"/>
        <v>56998</v>
      </c>
      <c r="Y1314">
        <f t="shared" si="242"/>
        <v>39093.333333333336</v>
      </c>
      <c r="Z1314">
        <f t="shared" si="243"/>
        <v>48366</v>
      </c>
      <c r="AA1314">
        <f t="shared" si="244"/>
        <v>35441.666666666664</v>
      </c>
      <c r="AB1314">
        <f>_xlfn.STDEV.S((H1314,M1314,R1314))</f>
        <v>0</v>
      </c>
      <c r="AC1314">
        <f t="shared" si="245"/>
        <v>0</v>
      </c>
      <c r="AD1314">
        <f>_xlfn.STDEV.S((L1314,Q1314,V1314))</f>
        <v>5113.1377189875784</v>
      </c>
      <c r="AE1314">
        <f>_xlfn.STDEV.S((K1314,P1314,U1314))</f>
        <v>0</v>
      </c>
      <c r="AF1314">
        <f t="shared" si="246"/>
        <v>6868.287438170687</v>
      </c>
      <c r="AG1314">
        <f t="shared" si="247"/>
        <v>9.9999999999999995E-7</v>
      </c>
      <c r="AH1314">
        <f t="shared" si="248"/>
        <v>9.9999999999999995E-7</v>
      </c>
      <c r="AI1314">
        <f t="shared" si="249"/>
        <v>13.07930862633248</v>
      </c>
      <c r="AJ1314">
        <f t="shared" si="250"/>
        <v>9.9999999999999995E-7</v>
      </c>
      <c r="AK1314">
        <f t="shared" si="251"/>
        <v>19.379132202691807</v>
      </c>
    </row>
    <row r="1315" spans="2:37" x14ac:dyDescent="0.35">
      <c r="B1315">
        <v>3549</v>
      </c>
      <c r="C1315">
        <v>15.176</v>
      </c>
      <c r="D1315">
        <v>463.25873000000001</v>
      </c>
      <c r="E1315" t="s">
        <v>29</v>
      </c>
      <c r="F1315">
        <v>20.48</v>
      </c>
      <c r="G1315" t="s">
        <v>30</v>
      </c>
      <c r="H1315">
        <v>120261</v>
      </c>
      <c r="I1315">
        <v>7765</v>
      </c>
      <c r="J1315">
        <v>63291</v>
      </c>
      <c r="K1315">
        <v>8480</v>
      </c>
      <c r="L1315">
        <v>24828</v>
      </c>
      <c r="M1315">
        <v>120261</v>
      </c>
      <c r="N1315">
        <v>41696</v>
      </c>
      <c r="O1315">
        <v>63291</v>
      </c>
      <c r="P1315">
        <v>153838</v>
      </c>
      <c r="Q1315">
        <v>177532</v>
      </c>
      <c r="R1315">
        <v>120261</v>
      </c>
      <c r="S1315">
        <v>32674</v>
      </c>
      <c r="T1315">
        <v>63291</v>
      </c>
      <c r="U1315">
        <v>6967</v>
      </c>
      <c r="V1315">
        <v>6030</v>
      </c>
      <c r="W1315">
        <f t="shared" si="240"/>
        <v>27378.333333333332</v>
      </c>
      <c r="X1315">
        <f t="shared" si="241"/>
        <v>120261</v>
      </c>
      <c r="Y1315">
        <f t="shared" si="242"/>
        <v>69463.333333333328</v>
      </c>
      <c r="Z1315">
        <f t="shared" si="243"/>
        <v>56428.333333333336</v>
      </c>
      <c r="AA1315">
        <f t="shared" si="244"/>
        <v>63291</v>
      </c>
      <c r="AB1315">
        <f>_xlfn.STDEV.S((H1315,M1315,R1315))</f>
        <v>0</v>
      </c>
      <c r="AC1315">
        <f t="shared" si="245"/>
        <v>0</v>
      </c>
      <c r="AD1315">
        <f>_xlfn.STDEV.S((L1315,Q1315,V1315))</f>
        <v>94060.984139723587</v>
      </c>
      <c r="AE1315">
        <f>_xlfn.STDEV.S((K1315,P1315,U1315))</f>
        <v>84362.637834134453</v>
      </c>
      <c r="AF1315">
        <f t="shared" si="246"/>
        <v>0</v>
      </c>
      <c r="AG1315">
        <f t="shared" si="247"/>
        <v>9.9999999999999995E-7</v>
      </c>
      <c r="AH1315">
        <f t="shared" si="248"/>
        <v>9.9999999999999995E-7</v>
      </c>
      <c r="AI1315">
        <f t="shared" si="249"/>
        <v>135.41098537318047</v>
      </c>
      <c r="AJ1315">
        <f t="shared" si="250"/>
        <v>149.50403963871776</v>
      </c>
      <c r="AK1315">
        <f t="shared" si="251"/>
        <v>9.9999999999999995E-7</v>
      </c>
    </row>
    <row r="1316" spans="2:37" x14ac:dyDescent="0.35">
      <c r="B1316">
        <v>3550</v>
      </c>
      <c r="C1316">
        <v>14.121</v>
      </c>
      <c r="D1316">
        <v>463.27341000000001</v>
      </c>
      <c r="E1316" t="s">
        <v>29</v>
      </c>
      <c r="F1316">
        <v>12.14</v>
      </c>
      <c r="H1316">
        <v>54258</v>
      </c>
      <c r="I1316">
        <v>40332</v>
      </c>
      <c r="J1316">
        <v>57851</v>
      </c>
      <c r="K1316">
        <v>59107</v>
      </c>
      <c r="L1316">
        <v>58677</v>
      </c>
      <c r="M1316">
        <v>54258</v>
      </c>
      <c r="N1316">
        <v>40332</v>
      </c>
      <c r="O1316">
        <v>57851</v>
      </c>
      <c r="P1316">
        <v>59107</v>
      </c>
      <c r="Q1316">
        <v>58677</v>
      </c>
      <c r="R1316">
        <v>54258</v>
      </c>
      <c r="S1316">
        <v>40332</v>
      </c>
      <c r="T1316">
        <v>57851</v>
      </c>
      <c r="U1316">
        <v>59107</v>
      </c>
      <c r="V1316">
        <v>58677</v>
      </c>
      <c r="W1316">
        <f t="shared" si="240"/>
        <v>40332</v>
      </c>
      <c r="X1316">
        <f t="shared" si="241"/>
        <v>54258</v>
      </c>
      <c r="Y1316">
        <f t="shared" si="242"/>
        <v>58677</v>
      </c>
      <c r="Z1316">
        <f t="shared" si="243"/>
        <v>59107</v>
      </c>
      <c r="AA1316">
        <f t="shared" si="244"/>
        <v>57851</v>
      </c>
      <c r="AB1316">
        <f>_xlfn.STDEV.S((H1316,M1316,R1316))</f>
        <v>0</v>
      </c>
      <c r="AC1316">
        <f t="shared" si="245"/>
        <v>0</v>
      </c>
      <c r="AD1316">
        <f>_xlfn.STDEV.S((L1316,Q1316,V1316))</f>
        <v>0</v>
      </c>
      <c r="AE1316">
        <f>_xlfn.STDEV.S((K1316,P1316,U1316))</f>
        <v>0</v>
      </c>
      <c r="AF1316">
        <f t="shared" si="246"/>
        <v>0</v>
      </c>
      <c r="AG1316">
        <f t="shared" si="247"/>
        <v>9.9999999999999995E-7</v>
      </c>
      <c r="AH1316">
        <f t="shared" si="248"/>
        <v>9.9999999999999995E-7</v>
      </c>
      <c r="AI1316">
        <f t="shared" si="249"/>
        <v>9.9999999999999995E-7</v>
      </c>
      <c r="AJ1316">
        <f t="shared" si="250"/>
        <v>9.9999999999999995E-7</v>
      </c>
      <c r="AK1316">
        <f t="shared" si="251"/>
        <v>9.9999999999999995E-7</v>
      </c>
    </row>
    <row r="1317" spans="2:37" x14ac:dyDescent="0.35">
      <c r="B1317">
        <v>3553</v>
      </c>
      <c r="C1317">
        <v>10.691000000000001</v>
      </c>
      <c r="D1317">
        <v>463.37774999999999</v>
      </c>
      <c r="E1317" t="s">
        <v>29</v>
      </c>
      <c r="F1317">
        <v>61.54</v>
      </c>
      <c r="H1317">
        <v>72189</v>
      </c>
      <c r="I1317">
        <v>90607</v>
      </c>
      <c r="J1317">
        <v>317312</v>
      </c>
      <c r="K1317">
        <v>347900</v>
      </c>
      <c r="L1317">
        <v>202846</v>
      </c>
      <c r="M1317">
        <v>72189</v>
      </c>
      <c r="N1317">
        <v>90607</v>
      </c>
      <c r="O1317">
        <v>317312</v>
      </c>
      <c r="P1317">
        <v>347900</v>
      </c>
      <c r="Q1317">
        <v>202846</v>
      </c>
      <c r="R1317">
        <v>72189</v>
      </c>
      <c r="S1317">
        <v>90607</v>
      </c>
      <c r="T1317">
        <v>317312</v>
      </c>
      <c r="U1317">
        <v>347900</v>
      </c>
      <c r="V1317">
        <v>202846</v>
      </c>
      <c r="W1317">
        <f t="shared" si="240"/>
        <v>90607</v>
      </c>
      <c r="X1317">
        <f t="shared" si="241"/>
        <v>72189</v>
      </c>
      <c r="Y1317">
        <f t="shared" si="242"/>
        <v>202846</v>
      </c>
      <c r="Z1317">
        <f t="shared" si="243"/>
        <v>347900</v>
      </c>
      <c r="AA1317">
        <f t="shared" si="244"/>
        <v>317312</v>
      </c>
      <c r="AB1317">
        <f>_xlfn.STDEV.S((H1317,M1317,R1317))</f>
        <v>0</v>
      </c>
      <c r="AC1317">
        <f t="shared" si="245"/>
        <v>0</v>
      </c>
      <c r="AD1317">
        <f>_xlfn.STDEV.S((L1317,Q1317,V1317))</f>
        <v>0</v>
      </c>
      <c r="AE1317">
        <f>_xlfn.STDEV.S((K1317,P1317,U1317))</f>
        <v>0</v>
      </c>
      <c r="AF1317">
        <f t="shared" si="246"/>
        <v>0</v>
      </c>
      <c r="AG1317">
        <f t="shared" si="247"/>
        <v>9.9999999999999995E-7</v>
      </c>
      <c r="AH1317">
        <f t="shared" si="248"/>
        <v>9.9999999999999995E-7</v>
      </c>
      <c r="AI1317">
        <f t="shared" si="249"/>
        <v>9.9999999999999995E-7</v>
      </c>
      <c r="AJ1317">
        <f t="shared" si="250"/>
        <v>9.9999999999999995E-7</v>
      </c>
      <c r="AK1317">
        <f t="shared" si="251"/>
        <v>9.9999999999999995E-7</v>
      </c>
    </row>
    <row r="1318" spans="2:37" x14ac:dyDescent="0.35">
      <c r="B1318">
        <v>3555</v>
      </c>
      <c r="C1318">
        <v>10.974</v>
      </c>
      <c r="D1318">
        <v>463.37810999999999</v>
      </c>
      <c r="E1318" t="s">
        <v>29</v>
      </c>
      <c r="F1318">
        <v>31.2</v>
      </c>
      <c r="H1318">
        <v>70240</v>
      </c>
      <c r="I1318">
        <v>94852</v>
      </c>
      <c r="J1318">
        <v>93975</v>
      </c>
      <c r="K1318">
        <v>83867</v>
      </c>
      <c r="L1318">
        <v>88171</v>
      </c>
      <c r="M1318">
        <v>70240</v>
      </c>
      <c r="N1318">
        <v>94852</v>
      </c>
      <c r="O1318">
        <v>95103</v>
      </c>
      <c r="P1318">
        <v>80261</v>
      </c>
      <c r="Q1318">
        <v>88171</v>
      </c>
      <c r="R1318">
        <v>70240</v>
      </c>
      <c r="S1318">
        <v>94852</v>
      </c>
      <c r="T1318">
        <v>77189</v>
      </c>
      <c r="U1318">
        <v>84569</v>
      </c>
      <c r="V1318">
        <v>88171</v>
      </c>
      <c r="W1318">
        <f t="shared" si="240"/>
        <v>94852</v>
      </c>
      <c r="X1318">
        <f t="shared" si="241"/>
        <v>70240</v>
      </c>
      <c r="Y1318">
        <f t="shared" si="242"/>
        <v>88171</v>
      </c>
      <c r="Z1318">
        <f t="shared" si="243"/>
        <v>82899</v>
      </c>
      <c r="AA1318">
        <f t="shared" si="244"/>
        <v>88755.666666666672</v>
      </c>
      <c r="AB1318">
        <f>_xlfn.STDEV.S((H1318,M1318,R1318))</f>
        <v>0</v>
      </c>
      <c r="AC1318">
        <f t="shared" si="245"/>
        <v>0</v>
      </c>
      <c r="AD1318">
        <f>_xlfn.STDEV.S((L1318,Q1318,V1318))</f>
        <v>0</v>
      </c>
      <c r="AE1318">
        <f>_xlfn.STDEV.S((K1318,P1318,U1318))</f>
        <v>2311.3814051341678</v>
      </c>
      <c r="AF1318">
        <f t="shared" si="246"/>
        <v>10032.892371262304</v>
      </c>
      <c r="AG1318">
        <f t="shared" si="247"/>
        <v>9.9999999999999995E-7</v>
      </c>
      <c r="AH1318">
        <f t="shared" si="248"/>
        <v>9.9999999999999995E-7</v>
      </c>
      <c r="AI1318">
        <f t="shared" si="249"/>
        <v>9.9999999999999995E-7</v>
      </c>
      <c r="AJ1318">
        <f t="shared" si="250"/>
        <v>2.7881897310391777</v>
      </c>
      <c r="AK1318">
        <f t="shared" si="251"/>
        <v>11.303945706297403</v>
      </c>
    </row>
    <row r="1319" spans="2:37" x14ac:dyDescent="0.35">
      <c r="B1319">
        <v>3556</v>
      </c>
      <c r="C1319">
        <v>11.295999999999999</v>
      </c>
      <c r="D1319">
        <v>463.37813999999997</v>
      </c>
      <c r="E1319" t="s">
        <v>29</v>
      </c>
      <c r="F1319">
        <v>42.29</v>
      </c>
      <c r="H1319">
        <v>31575</v>
      </c>
      <c r="I1319">
        <v>55417</v>
      </c>
      <c r="J1319">
        <v>293433</v>
      </c>
      <c r="K1319">
        <v>262258</v>
      </c>
      <c r="L1319">
        <v>185669</v>
      </c>
      <c r="M1319">
        <v>18375</v>
      </c>
      <c r="N1319">
        <v>32978</v>
      </c>
      <c r="O1319">
        <v>293433</v>
      </c>
      <c r="P1319">
        <v>262258</v>
      </c>
      <c r="Q1319">
        <v>185669</v>
      </c>
      <c r="R1319">
        <v>27079</v>
      </c>
      <c r="S1319">
        <v>46801</v>
      </c>
      <c r="T1319">
        <v>293433</v>
      </c>
      <c r="U1319">
        <v>262258</v>
      </c>
      <c r="V1319">
        <v>185669</v>
      </c>
      <c r="W1319">
        <f t="shared" si="240"/>
        <v>45065.333333333336</v>
      </c>
      <c r="X1319">
        <f t="shared" si="241"/>
        <v>25676.333333333332</v>
      </c>
      <c r="Y1319">
        <f t="shared" si="242"/>
        <v>185669</v>
      </c>
      <c r="Z1319">
        <f t="shared" si="243"/>
        <v>262258</v>
      </c>
      <c r="AA1319">
        <f t="shared" si="244"/>
        <v>293433</v>
      </c>
      <c r="AB1319">
        <f>_xlfn.STDEV.S((H1319,M1319,R1319))</f>
        <v>6710.857272609318</v>
      </c>
      <c r="AC1319">
        <f t="shared" si="245"/>
        <v>6710.857272609318</v>
      </c>
      <c r="AD1319">
        <f>_xlfn.STDEV.S((L1319,Q1319,V1319))</f>
        <v>0</v>
      </c>
      <c r="AE1319">
        <f>_xlfn.STDEV.S((K1319,P1319,U1319))</f>
        <v>0</v>
      </c>
      <c r="AF1319">
        <f t="shared" si="246"/>
        <v>0</v>
      </c>
      <c r="AG1319">
        <f t="shared" si="247"/>
        <v>14.891396060407077</v>
      </c>
      <c r="AH1319">
        <f t="shared" si="248"/>
        <v>26.136353604263267</v>
      </c>
      <c r="AI1319">
        <f t="shared" si="249"/>
        <v>9.9999999999999995E-7</v>
      </c>
      <c r="AJ1319">
        <f t="shared" si="250"/>
        <v>9.9999999999999995E-7</v>
      </c>
      <c r="AK1319">
        <f t="shared" si="251"/>
        <v>9.9999999999999995E-7</v>
      </c>
    </row>
    <row r="1320" spans="2:37" x14ac:dyDescent="0.35">
      <c r="B1320">
        <v>3557</v>
      </c>
      <c r="C1320">
        <v>9.2889999999999997</v>
      </c>
      <c r="D1320">
        <v>463.80533000000003</v>
      </c>
      <c r="E1320" t="s">
        <v>29</v>
      </c>
      <c r="F1320">
        <v>10.59</v>
      </c>
      <c r="H1320">
        <v>25782.061666666701</v>
      </c>
      <c r="I1320">
        <v>25782.061666666701</v>
      </c>
      <c r="J1320">
        <v>748</v>
      </c>
      <c r="K1320">
        <v>48215</v>
      </c>
      <c r="L1320">
        <v>25782.061666666701</v>
      </c>
      <c r="M1320">
        <v>25782.061666666701</v>
      </c>
      <c r="N1320">
        <v>332</v>
      </c>
      <c r="O1320">
        <v>25782.061666666701</v>
      </c>
      <c r="P1320">
        <v>48215</v>
      </c>
      <c r="Q1320">
        <v>25782.061666666701</v>
      </c>
      <c r="R1320">
        <v>357</v>
      </c>
      <c r="S1320">
        <v>25782.061666666701</v>
      </c>
      <c r="T1320">
        <v>25782.061666666701</v>
      </c>
      <c r="U1320">
        <v>48215</v>
      </c>
      <c r="V1320">
        <v>25782.061666666701</v>
      </c>
      <c r="W1320">
        <f t="shared" si="240"/>
        <v>17298.707777777799</v>
      </c>
      <c r="X1320">
        <f t="shared" si="241"/>
        <v>17307.041111111135</v>
      </c>
      <c r="Y1320">
        <f t="shared" si="242"/>
        <v>25782.061666666701</v>
      </c>
      <c r="Z1320">
        <f t="shared" si="243"/>
        <v>48215</v>
      </c>
      <c r="AA1320">
        <f t="shared" si="244"/>
        <v>17437.374444444467</v>
      </c>
      <c r="AB1320">
        <f>_xlfn.STDEV.S((H1320,M1320,R1320))</f>
        <v>14679.166197412856</v>
      </c>
      <c r="AC1320">
        <f t="shared" si="245"/>
        <v>14679.166197412856</v>
      </c>
      <c r="AD1320">
        <f>_xlfn.STDEV.S((L1320,Q1320,V1320))</f>
        <v>0</v>
      </c>
      <c r="AE1320">
        <f>_xlfn.STDEV.S((K1320,P1320,U1320))</f>
        <v>0</v>
      </c>
      <c r="AF1320">
        <f t="shared" si="246"/>
        <v>14453.422242159711</v>
      </c>
      <c r="AG1320">
        <f t="shared" si="247"/>
        <v>84.857010049444</v>
      </c>
      <c r="AH1320">
        <f t="shared" si="248"/>
        <v>84.81615143323846</v>
      </c>
      <c r="AI1320">
        <f t="shared" si="249"/>
        <v>9.9999999999999995E-7</v>
      </c>
      <c r="AJ1320">
        <f t="shared" si="250"/>
        <v>9.9999999999999995E-7</v>
      </c>
      <c r="AK1320">
        <f t="shared" si="251"/>
        <v>82.887606091205782</v>
      </c>
    </row>
    <row r="1321" spans="2:37" x14ac:dyDescent="0.35">
      <c r="B1321">
        <v>3559</v>
      </c>
      <c r="C1321">
        <v>7.266</v>
      </c>
      <c r="D1321">
        <v>464.04532</v>
      </c>
      <c r="E1321" t="s">
        <v>29</v>
      </c>
      <c r="F1321">
        <v>26.88</v>
      </c>
      <c r="G1321" t="s">
        <v>129</v>
      </c>
      <c r="H1321">
        <v>24662</v>
      </c>
      <c r="I1321">
        <v>2751</v>
      </c>
      <c r="J1321">
        <v>15554</v>
      </c>
      <c r="K1321">
        <v>11466.421047619</v>
      </c>
      <c r="L1321">
        <v>5556</v>
      </c>
      <c r="M1321">
        <v>24662</v>
      </c>
      <c r="N1321">
        <v>1191</v>
      </c>
      <c r="O1321">
        <v>13586</v>
      </c>
      <c r="P1321">
        <v>11454.9025238095</v>
      </c>
      <c r="Q1321">
        <v>2437</v>
      </c>
      <c r="R1321">
        <v>24662</v>
      </c>
      <c r="S1321">
        <v>2606</v>
      </c>
      <c r="T1321">
        <v>13633</v>
      </c>
      <c r="U1321">
        <v>11276.651857142901</v>
      </c>
      <c r="V1321">
        <v>3342</v>
      </c>
      <c r="W1321">
        <f t="shared" si="240"/>
        <v>2182.6666666666665</v>
      </c>
      <c r="X1321">
        <f t="shared" si="241"/>
        <v>24662</v>
      </c>
      <c r="Y1321">
        <f t="shared" si="242"/>
        <v>3778.3333333333335</v>
      </c>
      <c r="Z1321">
        <f t="shared" si="243"/>
        <v>11399.325142857133</v>
      </c>
      <c r="AA1321">
        <f t="shared" si="244"/>
        <v>14257.666666666666</v>
      </c>
      <c r="AB1321">
        <f>_xlfn.STDEV.S((H1321,M1321,R1321))</f>
        <v>0</v>
      </c>
      <c r="AC1321">
        <f t="shared" si="245"/>
        <v>0</v>
      </c>
      <c r="AD1321">
        <f>_xlfn.STDEV.S((L1321,Q1321,V1321))</f>
        <v>1604.6277865390878</v>
      </c>
      <c r="AE1321">
        <f>_xlfn.STDEV.S((K1321,P1321,U1321))</f>
        <v>106.39417450514803</v>
      </c>
      <c r="AF1321">
        <f t="shared" si="246"/>
        <v>1122.9035280616645</v>
      </c>
      <c r="AG1321">
        <f t="shared" si="247"/>
        <v>9.9999999999999995E-7</v>
      </c>
      <c r="AH1321">
        <f t="shared" si="248"/>
        <v>9.9999999999999995E-7</v>
      </c>
      <c r="AI1321">
        <f t="shared" si="249"/>
        <v>42.469195938396673</v>
      </c>
      <c r="AJ1321">
        <f t="shared" si="250"/>
        <v>0.93333748420901119</v>
      </c>
      <c r="AK1321">
        <f t="shared" si="251"/>
        <v>7.8757874925420097</v>
      </c>
    </row>
    <row r="1322" spans="2:37" x14ac:dyDescent="0.35">
      <c r="B1322">
        <v>3560</v>
      </c>
      <c r="C1322">
        <v>7.016</v>
      </c>
      <c r="D1322">
        <v>464.11835000000002</v>
      </c>
      <c r="E1322" t="s">
        <v>643</v>
      </c>
      <c r="F1322">
        <v>21.9</v>
      </c>
      <c r="H1322">
        <v>22165</v>
      </c>
      <c r="I1322">
        <v>10585</v>
      </c>
      <c r="J1322">
        <v>12136</v>
      </c>
      <c r="K1322">
        <v>13186.7181904762</v>
      </c>
      <c r="L1322">
        <v>14667</v>
      </c>
      <c r="M1322">
        <v>22165</v>
      </c>
      <c r="N1322">
        <v>12209</v>
      </c>
      <c r="O1322">
        <v>11894</v>
      </c>
      <c r="P1322">
        <v>13249.0412857143</v>
      </c>
      <c r="Q1322">
        <v>14650</v>
      </c>
      <c r="R1322">
        <v>22165</v>
      </c>
      <c r="S1322">
        <v>11468</v>
      </c>
      <c r="T1322">
        <v>12855</v>
      </c>
      <c r="U1322">
        <v>13122.7749047619</v>
      </c>
      <c r="V1322">
        <v>12706</v>
      </c>
      <c r="W1322">
        <f t="shared" si="240"/>
        <v>11420.666666666666</v>
      </c>
      <c r="X1322">
        <f t="shared" si="241"/>
        <v>22165</v>
      </c>
      <c r="Y1322">
        <f t="shared" si="242"/>
        <v>14007.666666666666</v>
      </c>
      <c r="Z1322">
        <f t="shared" si="243"/>
        <v>13186.178126984132</v>
      </c>
      <c r="AA1322">
        <f t="shared" si="244"/>
        <v>12295</v>
      </c>
      <c r="AB1322">
        <f>_xlfn.STDEV.S((H1322,M1322,R1322))</f>
        <v>0</v>
      </c>
      <c r="AC1322">
        <f t="shared" si="245"/>
        <v>0</v>
      </c>
      <c r="AD1322">
        <f>_xlfn.STDEV.S((L1322,Q1322,V1322))</f>
        <v>1127.3084464037929</v>
      </c>
      <c r="AE1322">
        <f>_xlfn.STDEV.S((K1322,P1322,U1322))</f>
        <v>63.134922912250047</v>
      </c>
      <c r="AF1322">
        <f t="shared" si="246"/>
        <v>499.84097471095743</v>
      </c>
      <c r="AG1322">
        <f t="shared" si="247"/>
        <v>9.9999999999999995E-7</v>
      </c>
      <c r="AH1322">
        <f t="shared" si="248"/>
        <v>9.9999999999999995E-7</v>
      </c>
      <c r="AI1322">
        <f t="shared" si="249"/>
        <v>8.0477960621835152</v>
      </c>
      <c r="AJ1322">
        <f t="shared" si="250"/>
        <v>0.47879622362336394</v>
      </c>
      <c r="AK1322">
        <f t="shared" si="251"/>
        <v>4.0654003636515448</v>
      </c>
    </row>
    <row r="1323" spans="2:37" x14ac:dyDescent="0.35">
      <c r="B1323">
        <v>3563</v>
      </c>
      <c r="C1323">
        <v>10.420999999999999</v>
      </c>
      <c r="D1323">
        <v>464.31342000000001</v>
      </c>
      <c r="E1323" t="s">
        <v>29</v>
      </c>
      <c r="F1323">
        <v>60.76</v>
      </c>
      <c r="H1323">
        <v>84252</v>
      </c>
      <c r="I1323">
        <v>87637</v>
      </c>
      <c r="J1323">
        <v>200867</v>
      </c>
      <c r="K1323">
        <v>264712</v>
      </c>
      <c r="L1323">
        <v>259154</v>
      </c>
      <c r="M1323">
        <v>84252</v>
      </c>
      <c r="N1323">
        <v>87637</v>
      </c>
      <c r="O1323">
        <v>200867</v>
      </c>
      <c r="P1323">
        <v>264712</v>
      </c>
      <c r="Q1323">
        <v>259154</v>
      </c>
      <c r="R1323">
        <v>84252</v>
      </c>
      <c r="S1323">
        <v>87637</v>
      </c>
      <c r="T1323">
        <v>200867</v>
      </c>
      <c r="U1323">
        <v>264712</v>
      </c>
      <c r="V1323">
        <v>259154</v>
      </c>
      <c r="W1323">
        <f t="shared" si="240"/>
        <v>87637</v>
      </c>
      <c r="X1323">
        <f t="shared" si="241"/>
        <v>84252</v>
      </c>
      <c r="Y1323">
        <f t="shared" si="242"/>
        <v>259154</v>
      </c>
      <c r="Z1323">
        <f t="shared" si="243"/>
        <v>264712</v>
      </c>
      <c r="AA1323">
        <f t="shared" si="244"/>
        <v>200867</v>
      </c>
      <c r="AB1323">
        <f>_xlfn.STDEV.S((H1323,M1323,R1323))</f>
        <v>0</v>
      </c>
      <c r="AC1323">
        <f t="shared" si="245"/>
        <v>0</v>
      </c>
      <c r="AD1323">
        <f>_xlfn.STDEV.S((L1323,Q1323,V1323))</f>
        <v>0</v>
      </c>
      <c r="AE1323">
        <f>_xlfn.STDEV.S((K1323,P1323,U1323))</f>
        <v>0</v>
      </c>
      <c r="AF1323">
        <f t="shared" si="246"/>
        <v>0</v>
      </c>
      <c r="AG1323">
        <f t="shared" si="247"/>
        <v>9.9999999999999995E-7</v>
      </c>
      <c r="AH1323">
        <f t="shared" si="248"/>
        <v>9.9999999999999995E-7</v>
      </c>
      <c r="AI1323">
        <f t="shared" si="249"/>
        <v>9.9999999999999995E-7</v>
      </c>
      <c r="AJ1323">
        <f t="shared" si="250"/>
        <v>9.9999999999999995E-7</v>
      </c>
      <c r="AK1323">
        <f t="shared" si="251"/>
        <v>9.9999999999999995E-7</v>
      </c>
    </row>
    <row r="1324" spans="2:37" x14ac:dyDescent="0.35">
      <c r="B1324">
        <v>3564</v>
      </c>
      <c r="C1324">
        <v>9.0790000000000006</v>
      </c>
      <c r="D1324">
        <v>464.35806000000002</v>
      </c>
      <c r="E1324" t="s">
        <v>29</v>
      </c>
      <c r="F1324">
        <v>17.21</v>
      </c>
      <c r="G1324" t="s">
        <v>30</v>
      </c>
      <c r="H1324">
        <v>1119</v>
      </c>
      <c r="I1324">
        <v>634</v>
      </c>
      <c r="J1324">
        <v>519</v>
      </c>
      <c r="K1324">
        <v>74251</v>
      </c>
      <c r="L1324">
        <v>462</v>
      </c>
      <c r="M1324">
        <v>569</v>
      </c>
      <c r="N1324">
        <v>382</v>
      </c>
      <c r="O1324">
        <v>293</v>
      </c>
      <c r="P1324">
        <v>74251</v>
      </c>
      <c r="Q1324">
        <v>439</v>
      </c>
      <c r="R1324">
        <v>344</v>
      </c>
      <c r="S1324">
        <v>533</v>
      </c>
      <c r="T1324">
        <v>615</v>
      </c>
      <c r="U1324">
        <v>74251</v>
      </c>
      <c r="V1324">
        <v>10095.8660873016</v>
      </c>
      <c r="W1324">
        <f t="shared" si="240"/>
        <v>516.33333333333337</v>
      </c>
      <c r="X1324">
        <f t="shared" si="241"/>
        <v>677.33333333333337</v>
      </c>
      <c r="Y1324">
        <f t="shared" si="242"/>
        <v>3665.6220291005334</v>
      </c>
      <c r="Z1324">
        <f t="shared" si="243"/>
        <v>74251</v>
      </c>
      <c r="AA1324">
        <f t="shared" si="244"/>
        <v>475.66666666666669</v>
      </c>
      <c r="AB1324">
        <f>_xlfn.STDEV.S((H1324,M1324,R1324))</f>
        <v>398.69579046352294</v>
      </c>
      <c r="AC1324">
        <f t="shared" si="245"/>
        <v>398.69579046352294</v>
      </c>
      <c r="AD1324">
        <f>_xlfn.STDEV.S((L1324,Q1324,V1324))</f>
        <v>5568.7665812119103</v>
      </c>
      <c r="AE1324">
        <f>_xlfn.STDEV.S((K1324,P1324,U1324))</f>
        <v>0</v>
      </c>
      <c r="AF1324">
        <f t="shared" si="246"/>
        <v>165.31585929164001</v>
      </c>
      <c r="AG1324">
        <f t="shared" si="247"/>
        <v>77.216744440966352</v>
      </c>
      <c r="AH1324">
        <f t="shared" si="248"/>
        <v>58.86256748969334</v>
      </c>
      <c r="AI1324">
        <f t="shared" si="249"/>
        <v>151.91873403757256</v>
      </c>
      <c r="AJ1324">
        <f t="shared" si="250"/>
        <v>9.9999999999999995E-7</v>
      </c>
      <c r="AK1324">
        <f t="shared" si="251"/>
        <v>34.754560467758935</v>
      </c>
    </row>
    <row r="1325" spans="2:37" x14ac:dyDescent="0.35">
      <c r="B1325">
        <v>3575</v>
      </c>
      <c r="C1325">
        <v>7.016</v>
      </c>
      <c r="D1325">
        <v>466.11835000000002</v>
      </c>
      <c r="E1325" t="s">
        <v>644</v>
      </c>
      <c r="F1325">
        <v>15.77</v>
      </c>
      <c r="H1325">
        <v>21818</v>
      </c>
      <c r="I1325">
        <v>11696</v>
      </c>
      <c r="J1325">
        <v>14862</v>
      </c>
      <c r="K1325">
        <v>14368.2335714286</v>
      </c>
      <c r="L1325">
        <v>13036</v>
      </c>
      <c r="M1325">
        <v>21818</v>
      </c>
      <c r="N1325">
        <v>12475</v>
      </c>
      <c r="O1325">
        <v>14138</v>
      </c>
      <c r="P1325">
        <v>14435.545</v>
      </c>
      <c r="Q1325">
        <v>16378</v>
      </c>
      <c r="R1325">
        <v>21818</v>
      </c>
      <c r="S1325">
        <v>11697</v>
      </c>
      <c r="T1325">
        <v>12674</v>
      </c>
      <c r="U1325">
        <v>14285.2874761905</v>
      </c>
      <c r="V1325">
        <v>12661</v>
      </c>
      <c r="W1325">
        <f t="shared" si="240"/>
        <v>11956</v>
      </c>
      <c r="X1325">
        <f t="shared" si="241"/>
        <v>21818</v>
      </c>
      <c r="Y1325">
        <f t="shared" si="242"/>
        <v>14025</v>
      </c>
      <c r="Z1325">
        <f t="shared" si="243"/>
        <v>14363.022015873032</v>
      </c>
      <c r="AA1325">
        <f t="shared" si="244"/>
        <v>13891.333333333334</v>
      </c>
      <c r="AB1325">
        <f>_xlfn.STDEV.S((H1325,M1325,R1325))</f>
        <v>0</v>
      </c>
      <c r="AC1325">
        <f t="shared" si="245"/>
        <v>0</v>
      </c>
      <c r="AD1325">
        <f>_xlfn.STDEV.S((L1325,Q1325,V1325))</f>
        <v>2046.3658030762731</v>
      </c>
      <c r="AE1325">
        <f>_xlfn.STDEV.S((K1325,P1325,U1325))</f>
        <v>75.264208617523863</v>
      </c>
      <c r="AF1325">
        <f t="shared" si="246"/>
        <v>1114.661084515528</v>
      </c>
      <c r="AG1325">
        <f t="shared" si="247"/>
        <v>9.9999999999999995E-7</v>
      </c>
      <c r="AH1325">
        <f t="shared" si="248"/>
        <v>9.9999999999999995E-7</v>
      </c>
      <c r="AI1325">
        <f t="shared" si="249"/>
        <v>14.590843515695351</v>
      </c>
      <c r="AJ1325">
        <f t="shared" si="250"/>
        <v>0.52401373843434196</v>
      </c>
      <c r="AK1325">
        <f t="shared" si="251"/>
        <v>8.0241475585414985</v>
      </c>
    </row>
    <row r="1326" spans="2:37" x14ac:dyDescent="0.35">
      <c r="B1326">
        <v>3576</v>
      </c>
      <c r="C1326">
        <v>3.4969999999999999</v>
      </c>
      <c r="D1326">
        <v>466.14873999999998</v>
      </c>
      <c r="E1326" t="s">
        <v>29</v>
      </c>
      <c r="F1326">
        <v>42.71</v>
      </c>
      <c r="H1326">
        <v>85847.111999999994</v>
      </c>
      <c r="I1326">
        <v>198</v>
      </c>
      <c r="J1326">
        <v>237</v>
      </c>
      <c r="K1326">
        <v>522515</v>
      </c>
      <c r="L1326">
        <v>229</v>
      </c>
      <c r="M1326">
        <v>139</v>
      </c>
      <c r="N1326">
        <v>117192.90399999999</v>
      </c>
      <c r="O1326">
        <v>131817.15</v>
      </c>
      <c r="P1326">
        <v>522515</v>
      </c>
      <c r="Q1326">
        <v>195</v>
      </c>
      <c r="R1326">
        <v>103607.478</v>
      </c>
      <c r="S1326">
        <v>113014.098</v>
      </c>
      <c r="T1326">
        <v>120</v>
      </c>
      <c r="U1326">
        <v>522515</v>
      </c>
      <c r="V1326">
        <v>242</v>
      </c>
      <c r="W1326">
        <f t="shared" si="240"/>
        <v>76801.667333333331</v>
      </c>
      <c r="X1326">
        <f t="shared" si="241"/>
        <v>63197.863333333335</v>
      </c>
      <c r="Y1326">
        <f t="shared" si="242"/>
        <v>222</v>
      </c>
      <c r="Z1326">
        <f t="shared" si="243"/>
        <v>522515</v>
      </c>
      <c r="AA1326">
        <f t="shared" si="244"/>
        <v>44058.049999999996</v>
      </c>
      <c r="AB1326">
        <f>_xlfn.STDEV.S((H1326,M1326,R1326))</f>
        <v>55327.866701893523</v>
      </c>
      <c r="AC1326">
        <f t="shared" si="245"/>
        <v>55327.866701893523</v>
      </c>
      <c r="AD1326">
        <f>_xlfn.STDEV.S((L1326,Q1326,V1326))</f>
        <v>24.269322199023193</v>
      </c>
      <c r="AE1326">
        <f>_xlfn.STDEV.S((K1326,P1326,U1326))</f>
        <v>0</v>
      </c>
      <c r="AF1326">
        <f t="shared" si="246"/>
        <v>76001.632527581256</v>
      </c>
      <c r="AG1326">
        <f t="shared" si="247"/>
        <v>72.03992910956012</v>
      </c>
      <c r="AH1326">
        <f t="shared" si="248"/>
        <v>87.547052674977337</v>
      </c>
      <c r="AI1326">
        <f t="shared" si="249"/>
        <v>10.932127116677114</v>
      </c>
      <c r="AJ1326">
        <f t="shared" si="250"/>
        <v>9.9999999999999995E-7</v>
      </c>
      <c r="AK1326">
        <f t="shared" si="251"/>
        <v>172.50339615026371</v>
      </c>
    </row>
    <row r="1327" spans="2:37" x14ac:dyDescent="0.35">
      <c r="B1327">
        <v>3578</v>
      </c>
      <c r="C1327">
        <v>10.571999999999999</v>
      </c>
      <c r="D1327">
        <v>466.26114000000001</v>
      </c>
      <c r="E1327" t="s">
        <v>645</v>
      </c>
      <c r="F1327">
        <v>40.04</v>
      </c>
      <c r="G1327" t="s">
        <v>30</v>
      </c>
      <c r="H1327">
        <v>560</v>
      </c>
      <c r="I1327">
        <v>2242</v>
      </c>
      <c r="J1327">
        <v>113075</v>
      </c>
      <c r="K1327">
        <v>114290</v>
      </c>
      <c r="L1327">
        <v>12899</v>
      </c>
      <c r="M1327">
        <v>3622</v>
      </c>
      <c r="N1327">
        <v>2148</v>
      </c>
      <c r="O1327">
        <v>113075</v>
      </c>
      <c r="P1327">
        <v>114290</v>
      </c>
      <c r="Q1327">
        <v>3083</v>
      </c>
      <c r="R1327">
        <v>1904</v>
      </c>
      <c r="S1327">
        <v>2852</v>
      </c>
      <c r="T1327">
        <v>113075</v>
      </c>
      <c r="U1327">
        <v>114290</v>
      </c>
      <c r="V1327">
        <v>3922</v>
      </c>
      <c r="W1327">
        <f t="shared" si="240"/>
        <v>2414</v>
      </c>
      <c r="X1327">
        <f t="shared" si="241"/>
        <v>2028.6666666666667</v>
      </c>
      <c r="Y1327">
        <f t="shared" si="242"/>
        <v>6634.666666666667</v>
      </c>
      <c r="Z1327">
        <f t="shared" si="243"/>
        <v>114290</v>
      </c>
      <c r="AA1327">
        <f t="shared" si="244"/>
        <v>113075</v>
      </c>
      <c r="AB1327">
        <f>_xlfn.STDEV.S((H1327,M1327,R1327))</f>
        <v>1534.8020502114705</v>
      </c>
      <c r="AC1327">
        <f t="shared" si="245"/>
        <v>1534.8020502114705</v>
      </c>
      <c r="AD1327">
        <f>_xlfn.STDEV.S((L1327,Q1327,V1327))</f>
        <v>5441.26679490478</v>
      </c>
      <c r="AE1327">
        <f>_xlfn.STDEV.S((K1327,P1327,U1327))</f>
        <v>0</v>
      </c>
      <c r="AF1327">
        <f t="shared" si="246"/>
        <v>0</v>
      </c>
      <c r="AG1327">
        <f t="shared" si="247"/>
        <v>63.579206719613524</v>
      </c>
      <c r="AH1327">
        <f t="shared" si="248"/>
        <v>75.655704085350166</v>
      </c>
      <c r="AI1327">
        <f t="shared" si="249"/>
        <v>82.012662704553549</v>
      </c>
      <c r="AJ1327">
        <f t="shared" si="250"/>
        <v>9.9999999999999995E-7</v>
      </c>
      <c r="AK1327">
        <f t="shared" si="251"/>
        <v>9.9999999999999995E-7</v>
      </c>
    </row>
    <row r="1328" spans="2:37" x14ac:dyDescent="0.35">
      <c r="B1328">
        <v>3579</v>
      </c>
      <c r="C1328">
        <v>10.795</v>
      </c>
      <c r="D1328">
        <v>466.29709000000003</v>
      </c>
      <c r="E1328" t="s">
        <v>646</v>
      </c>
      <c r="F1328">
        <v>21.74</v>
      </c>
      <c r="G1328" t="s">
        <v>30</v>
      </c>
      <c r="H1328">
        <v>2248</v>
      </c>
      <c r="I1328">
        <v>3585</v>
      </c>
      <c r="J1328">
        <v>41039</v>
      </c>
      <c r="K1328">
        <v>40012</v>
      </c>
      <c r="L1328">
        <v>1689</v>
      </c>
      <c r="M1328">
        <v>2551</v>
      </c>
      <c r="N1328">
        <v>1878</v>
      </c>
      <c r="O1328">
        <v>41039</v>
      </c>
      <c r="P1328">
        <v>46391</v>
      </c>
      <c r="Q1328">
        <v>681</v>
      </c>
      <c r="R1328">
        <v>643</v>
      </c>
      <c r="S1328">
        <v>3449</v>
      </c>
      <c r="T1328">
        <v>41039</v>
      </c>
      <c r="U1328">
        <v>39003</v>
      </c>
      <c r="V1328">
        <v>1286</v>
      </c>
      <c r="W1328">
        <f t="shared" si="240"/>
        <v>2970.6666666666665</v>
      </c>
      <c r="X1328">
        <f t="shared" si="241"/>
        <v>1814</v>
      </c>
      <c r="Y1328">
        <f t="shared" si="242"/>
        <v>1218.6666666666667</v>
      </c>
      <c r="Z1328">
        <f t="shared" si="243"/>
        <v>41802</v>
      </c>
      <c r="AA1328">
        <f t="shared" si="244"/>
        <v>41039</v>
      </c>
      <c r="AB1328">
        <f>_xlfn.STDEV.S((H1328,M1328,R1328))</f>
        <v>1025.3696894291347</v>
      </c>
      <c r="AC1328">
        <f t="shared" si="245"/>
        <v>1025.3696894291347</v>
      </c>
      <c r="AD1328">
        <f>_xlfn.STDEV.S((L1328,Q1328,V1328))</f>
        <v>507.36213234073102</v>
      </c>
      <c r="AE1328">
        <f>_xlfn.STDEV.S((K1328,P1328,U1328))</f>
        <v>4006.0842477411779</v>
      </c>
      <c r="AF1328">
        <f t="shared" si="246"/>
        <v>0</v>
      </c>
      <c r="AG1328">
        <f t="shared" si="247"/>
        <v>34.516484159418809</v>
      </c>
      <c r="AH1328">
        <f t="shared" si="248"/>
        <v>56.525341203370161</v>
      </c>
      <c r="AI1328">
        <f t="shared" si="249"/>
        <v>41.632560093604845</v>
      </c>
      <c r="AJ1328">
        <f t="shared" si="250"/>
        <v>9.5834750675593945</v>
      </c>
      <c r="AK1328">
        <f t="shared" si="251"/>
        <v>9.9999999999999995E-7</v>
      </c>
    </row>
    <row r="1329" spans="2:37" x14ac:dyDescent="0.35">
      <c r="B1329">
        <v>3581</v>
      </c>
      <c r="C1329">
        <v>8.4629999999999992</v>
      </c>
      <c r="D1329">
        <v>466.31607000000002</v>
      </c>
      <c r="E1329" t="s">
        <v>647</v>
      </c>
      <c r="F1329">
        <v>17.04</v>
      </c>
      <c r="H1329">
        <v>26729</v>
      </c>
      <c r="I1329">
        <v>8391</v>
      </c>
      <c r="J1329">
        <v>7483</v>
      </c>
      <c r="K1329">
        <v>4535</v>
      </c>
      <c r="L1329">
        <v>10020</v>
      </c>
      <c r="M1329">
        <v>26729</v>
      </c>
      <c r="N1329">
        <v>8379</v>
      </c>
      <c r="O1329">
        <v>9694</v>
      </c>
      <c r="P1329">
        <v>2257</v>
      </c>
      <c r="Q1329">
        <v>10825</v>
      </c>
      <c r="R1329">
        <v>26729</v>
      </c>
      <c r="S1329">
        <v>6464</v>
      </c>
      <c r="T1329">
        <v>9576</v>
      </c>
      <c r="U1329">
        <v>3323</v>
      </c>
      <c r="V1329">
        <v>11291</v>
      </c>
      <c r="W1329">
        <f t="shared" si="240"/>
        <v>7744.666666666667</v>
      </c>
      <c r="X1329">
        <f t="shared" si="241"/>
        <v>26729</v>
      </c>
      <c r="Y1329">
        <f t="shared" si="242"/>
        <v>10712</v>
      </c>
      <c r="Z1329">
        <f t="shared" si="243"/>
        <v>3371.6666666666665</v>
      </c>
      <c r="AA1329">
        <f t="shared" si="244"/>
        <v>8917.6666666666661</v>
      </c>
      <c r="AB1329">
        <f>_xlfn.STDEV.S((H1329,M1329,R1329))</f>
        <v>0</v>
      </c>
      <c r="AC1329">
        <f t="shared" si="245"/>
        <v>0</v>
      </c>
      <c r="AD1329">
        <f>_xlfn.STDEV.S((L1329,Q1329,V1329))</f>
        <v>642.99066867257102</v>
      </c>
      <c r="AE1329">
        <f>_xlfn.STDEV.S((K1329,P1329,U1329))</f>
        <v>1139.7795108411678</v>
      </c>
      <c r="AF1329">
        <f t="shared" si="246"/>
        <v>1243.8578428957742</v>
      </c>
      <c r="AG1329">
        <f t="shared" si="247"/>
        <v>9.9999999999999995E-7</v>
      </c>
      <c r="AH1329">
        <f t="shared" si="248"/>
        <v>9.9999999999999995E-7</v>
      </c>
      <c r="AI1329">
        <f t="shared" si="249"/>
        <v>6.0025267799903945</v>
      </c>
      <c r="AJ1329">
        <f t="shared" si="250"/>
        <v>33.804632056584317</v>
      </c>
      <c r="AK1329">
        <f t="shared" si="251"/>
        <v>13.94824329491019</v>
      </c>
    </row>
    <row r="1330" spans="2:37" x14ac:dyDescent="0.35">
      <c r="B1330">
        <v>3582</v>
      </c>
      <c r="C1330">
        <v>10.663</v>
      </c>
      <c r="D1330">
        <v>466.32934999999998</v>
      </c>
      <c r="E1330" t="s">
        <v>29</v>
      </c>
      <c r="F1330">
        <v>179.18</v>
      </c>
      <c r="H1330">
        <v>197830</v>
      </c>
      <c r="I1330">
        <v>223715</v>
      </c>
      <c r="J1330">
        <v>404637</v>
      </c>
      <c r="K1330">
        <v>553649</v>
      </c>
      <c r="L1330">
        <v>665248</v>
      </c>
      <c r="M1330">
        <v>197830</v>
      </c>
      <c r="N1330">
        <v>223715</v>
      </c>
      <c r="O1330">
        <v>404637</v>
      </c>
      <c r="P1330">
        <v>553649</v>
      </c>
      <c r="Q1330">
        <v>665248</v>
      </c>
      <c r="R1330">
        <v>197830</v>
      </c>
      <c r="S1330">
        <v>223715</v>
      </c>
      <c r="T1330">
        <v>404637</v>
      </c>
      <c r="U1330">
        <v>553649</v>
      </c>
      <c r="V1330">
        <v>665248</v>
      </c>
      <c r="W1330">
        <f t="shared" si="240"/>
        <v>223715</v>
      </c>
      <c r="X1330">
        <f t="shared" si="241"/>
        <v>197830</v>
      </c>
      <c r="Y1330">
        <f t="shared" si="242"/>
        <v>665248</v>
      </c>
      <c r="Z1330">
        <f t="shared" si="243"/>
        <v>553649</v>
      </c>
      <c r="AA1330">
        <f t="shared" si="244"/>
        <v>404637</v>
      </c>
      <c r="AB1330">
        <f>_xlfn.STDEV.S((H1330,M1330,R1330))</f>
        <v>0</v>
      </c>
      <c r="AC1330">
        <f t="shared" si="245"/>
        <v>0</v>
      </c>
      <c r="AD1330">
        <f>_xlfn.STDEV.S((L1330,Q1330,V1330))</f>
        <v>0</v>
      </c>
      <c r="AE1330">
        <f>_xlfn.STDEV.S((K1330,P1330,U1330))</f>
        <v>0</v>
      </c>
      <c r="AF1330">
        <f t="shared" si="246"/>
        <v>0</v>
      </c>
      <c r="AG1330">
        <f t="shared" si="247"/>
        <v>9.9999999999999995E-7</v>
      </c>
      <c r="AH1330">
        <f t="shared" si="248"/>
        <v>9.9999999999999995E-7</v>
      </c>
      <c r="AI1330">
        <f t="shared" si="249"/>
        <v>9.9999999999999995E-7</v>
      </c>
      <c r="AJ1330">
        <f t="shared" si="250"/>
        <v>9.9999999999999995E-7</v>
      </c>
      <c r="AK1330">
        <f t="shared" si="251"/>
        <v>9.9999999999999995E-7</v>
      </c>
    </row>
    <row r="1331" spans="2:37" x14ac:dyDescent="0.35">
      <c r="B1331">
        <v>3583</v>
      </c>
      <c r="C1331">
        <v>10.816000000000001</v>
      </c>
      <c r="D1331">
        <v>466.38983000000002</v>
      </c>
      <c r="E1331" t="s">
        <v>29</v>
      </c>
      <c r="F1331">
        <v>34.78</v>
      </c>
      <c r="G1331" t="s">
        <v>30</v>
      </c>
      <c r="H1331">
        <v>108762</v>
      </c>
      <c r="I1331">
        <v>66510</v>
      </c>
      <c r="J1331">
        <v>58396</v>
      </c>
      <c r="K1331">
        <v>72724</v>
      </c>
      <c r="L1331">
        <v>65984</v>
      </c>
      <c r="M1331">
        <v>108762</v>
      </c>
      <c r="N1331">
        <v>66510</v>
      </c>
      <c r="O1331">
        <v>60270</v>
      </c>
      <c r="P1331">
        <v>60847</v>
      </c>
      <c r="Q1331">
        <v>70408</v>
      </c>
      <c r="R1331">
        <v>108762</v>
      </c>
      <c r="S1331">
        <v>66510</v>
      </c>
      <c r="T1331">
        <v>57836</v>
      </c>
      <c r="U1331">
        <v>63600</v>
      </c>
      <c r="V1331">
        <v>66184</v>
      </c>
      <c r="W1331">
        <f t="shared" si="240"/>
        <v>66510</v>
      </c>
      <c r="X1331">
        <f t="shared" si="241"/>
        <v>108762</v>
      </c>
      <c r="Y1331">
        <f t="shared" si="242"/>
        <v>67525.333333333328</v>
      </c>
      <c r="Z1331">
        <f t="shared" si="243"/>
        <v>65723.666666666672</v>
      </c>
      <c r="AA1331">
        <f t="shared" si="244"/>
        <v>58834</v>
      </c>
      <c r="AB1331">
        <f>_xlfn.STDEV.S((H1331,M1331,R1331))</f>
        <v>0</v>
      </c>
      <c r="AC1331">
        <f t="shared" si="245"/>
        <v>0</v>
      </c>
      <c r="AD1331">
        <f>_xlfn.STDEV.S((L1331,Q1331,V1331))</f>
        <v>2498.4645951730704</v>
      </c>
      <c r="AE1331">
        <f>_xlfn.STDEV.S((K1331,P1331,U1331))</f>
        <v>6216.7718579125403</v>
      </c>
      <c r="AF1331">
        <f t="shared" si="246"/>
        <v>1274.7438958473188</v>
      </c>
      <c r="AG1331">
        <f t="shared" si="247"/>
        <v>9.9999999999999995E-7</v>
      </c>
      <c r="AH1331">
        <f t="shared" si="248"/>
        <v>9.9999999999999995E-7</v>
      </c>
      <c r="AI1331">
        <f t="shared" si="249"/>
        <v>3.7000403727584765</v>
      </c>
      <c r="AJ1331">
        <f t="shared" si="250"/>
        <v>9.458954701116097</v>
      </c>
      <c r="AK1331">
        <f t="shared" si="251"/>
        <v>2.1666789540866147</v>
      </c>
    </row>
    <row r="1332" spans="2:37" x14ac:dyDescent="0.35">
      <c r="B1332">
        <v>3584</v>
      </c>
      <c r="C1332">
        <v>13.702999999999999</v>
      </c>
      <c r="D1332">
        <v>466.72460999999998</v>
      </c>
      <c r="E1332" t="s">
        <v>29</v>
      </c>
      <c r="F1332">
        <v>21.5</v>
      </c>
      <c r="G1332" t="s">
        <v>30</v>
      </c>
      <c r="H1332">
        <v>2613</v>
      </c>
      <c r="I1332">
        <v>40130</v>
      </c>
      <c r="J1332">
        <v>27387</v>
      </c>
      <c r="K1332">
        <v>31999</v>
      </c>
      <c r="L1332">
        <v>4094</v>
      </c>
      <c r="M1332">
        <v>1465</v>
      </c>
      <c r="N1332">
        <v>40130</v>
      </c>
      <c r="O1332">
        <v>28371</v>
      </c>
      <c r="P1332">
        <v>31999</v>
      </c>
      <c r="Q1332">
        <v>26397</v>
      </c>
      <c r="R1332">
        <v>5091</v>
      </c>
      <c r="S1332">
        <v>40130</v>
      </c>
      <c r="T1332">
        <v>26998</v>
      </c>
      <c r="U1332">
        <v>31999</v>
      </c>
      <c r="V1332">
        <v>27566</v>
      </c>
      <c r="W1332">
        <f t="shared" si="240"/>
        <v>40130</v>
      </c>
      <c r="X1332">
        <f t="shared" si="241"/>
        <v>3056.3333333333335</v>
      </c>
      <c r="Y1332">
        <f t="shared" si="242"/>
        <v>19352.333333333332</v>
      </c>
      <c r="Z1332">
        <f t="shared" si="243"/>
        <v>31999</v>
      </c>
      <c r="AA1332">
        <f t="shared" si="244"/>
        <v>27585.333333333332</v>
      </c>
      <c r="AB1332">
        <f>_xlfn.STDEV.S((H1332,M1332,R1332))</f>
        <v>1853.2073098639919</v>
      </c>
      <c r="AC1332">
        <f t="shared" si="245"/>
        <v>1853.2073098639919</v>
      </c>
      <c r="AD1332">
        <f>_xlfn.STDEV.S((L1332,Q1332,V1332))</f>
        <v>13227.025074949142</v>
      </c>
      <c r="AE1332">
        <f>_xlfn.STDEV.S((K1332,P1332,U1332))</f>
        <v>0</v>
      </c>
      <c r="AF1332">
        <f t="shared" si="246"/>
        <v>707.66117127713983</v>
      </c>
      <c r="AG1332">
        <f t="shared" si="247"/>
        <v>4.6180097429952456</v>
      </c>
      <c r="AH1332">
        <f t="shared" si="248"/>
        <v>60.634986689845945</v>
      </c>
      <c r="AI1332">
        <f t="shared" si="249"/>
        <v>68.348476884522853</v>
      </c>
      <c r="AJ1332">
        <f t="shared" si="250"/>
        <v>9.9999999999999995E-7</v>
      </c>
      <c r="AK1332">
        <f t="shared" si="251"/>
        <v>2.565352982057397</v>
      </c>
    </row>
    <row r="1333" spans="2:37" x14ac:dyDescent="0.35">
      <c r="B1333">
        <v>3587</v>
      </c>
      <c r="C1333">
        <v>7.234</v>
      </c>
      <c r="D1333">
        <v>467.16782000000001</v>
      </c>
      <c r="E1333" t="s">
        <v>648</v>
      </c>
      <c r="F1333">
        <v>47.37</v>
      </c>
      <c r="H1333">
        <v>316</v>
      </c>
      <c r="I1333">
        <v>922</v>
      </c>
      <c r="J1333">
        <v>5793</v>
      </c>
      <c r="K1333">
        <v>93331</v>
      </c>
      <c r="L1333">
        <v>2720</v>
      </c>
      <c r="M1333">
        <v>672</v>
      </c>
      <c r="N1333">
        <v>1217</v>
      </c>
      <c r="O1333">
        <v>4445</v>
      </c>
      <c r="P1333">
        <v>93331</v>
      </c>
      <c r="Q1333">
        <v>2294</v>
      </c>
      <c r="R1333">
        <v>214</v>
      </c>
      <c r="S1333">
        <v>939</v>
      </c>
      <c r="T1333">
        <v>4025</v>
      </c>
      <c r="U1333">
        <v>93331</v>
      </c>
      <c r="V1333">
        <v>1546</v>
      </c>
      <c r="W1333">
        <f t="shared" si="240"/>
        <v>1026</v>
      </c>
      <c r="X1333">
        <f t="shared" si="241"/>
        <v>400.66666666666669</v>
      </c>
      <c r="Y1333">
        <f t="shared" si="242"/>
        <v>2186.6666666666665</v>
      </c>
      <c r="Z1333">
        <f t="shared" si="243"/>
        <v>93331</v>
      </c>
      <c r="AA1333">
        <f t="shared" si="244"/>
        <v>4754.333333333333</v>
      </c>
      <c r="AB1333">
        <f>_xlfn.STDEV.S((H1333,M1333,R1333))</f>
        <v>240.45235148222889</v>
      </c>
      <c r="AC1333">
        <f t="shared" si="245"/>
        <v>240.45235148222889</v>
      </c>
      <c r="AD1333">
        <f>_xlfn.STDEV.S((L1333,Q1333,V1333))</f>
        <v>594.31417056413272</v>
      </c>
      <c r="AE1333">
        <f>_xlfn.STDEV.S((K1333,P1333,U1333))</f>
        <v>0</v>
      </c>
      <c r="AF1333">
        <f t="shared" si="246"/>
        <v>923.69980693585501</v>
      </c>
      <c r="AG1333">
        <f t="shared" si="247"/>
        <v>23.435901703920944</v>
      </c>
      <c r="AH1333">
        <f t="shared" si="248"/>
        <v>60.013066093734324</v>
      </c>
      <c r="AI1333">
        <f t="shared" si="249"/>
        <v>27.179001702628025</v>
      </c>
      <c r="AJ1333">
        <f t="shared" si="250"/>
        <v>9.9999999999999995E-7</v>
      </c>
      <c r="AK1333">
        <f t="shared" si="251"/>
        <v>19.428587399618351</v>
      </c>
    </row>
    <row r="1334" spans="2:37" x14ac:dyDescent="0.35">
      <c r="B1334">
        <v>3588</v>
      </c>
      <c r="C1334">
        <v>10.228</v>
      </c>
      <c r="D1334">
        <v>467.20569</v>
      </c>
      <c r="E1334" t="s">
        <v>649</v>
      </c>
      <c r="F1334">
        <v>18.170000000000002</v>
      </c>
      <c r="G1334" t="s">
        <v>30</v>
      </c>
      <c r="H1334">
        <v>11269.8654603175</v>
      </c>
      <c r="I1334">
        <v>899</v>
      </c>
      <c r="J1334">
        <v>1004</v>
      </c>
      <c r="K1334">
        <v>138461</v>
      </c>
      <c r="L1334">
        <v>429</v>
      </c>
      <c r="M1334">
        <v>981</v>
      </c>
      <c r="N1334">
        <v>406</v>
      </c>
      <c r="O1334">
        <v>745</v>
      </c>
      <c r="P1334">
        <v>138461</v>
      </c>
      <c r="Q1334">
        <v>1910</v>
      </c>
      <c r="R1334">
        <v>486</v>
      </c>
      <c r="S1334">
        <v>468</v>
      </c>
      <c r="T1334">
        <v>1418</v>
      </c>
      <c r="U1334">
        <v>138461</v>
      </c>
      <c r="V1334">
        <v>878</v>
      </c>
      <c r="W1334">
        <f t="shared" si="240"/>
        <v>591</v>
      </c>
      <c r="X1334">
        <f t="shared" si="241"/>
        <v>4245.6218201058336</v>
      </c>
      <c r="Y1334">
        <f t="shared" si="242"/>
        <v>1072.3333333333333</v>
      </c>
      <c r="Z1334">
        <f t="shared" si="243"/>
        <v>138461</v>
      </c>
      <c r="AA1334">
        <f t="shared" si="244"/>
        <v>1055.6666666666667</v>
      </c>
      <c r="AB1334">
        <f>_xlfn.STDEV.S((H1334,M1334,R1334))</f>
        <v>6088.206245503723</v>
      </c>
      <c r="AC1334">
        <f t="shared" si="245"/>
        <v>6088.206245503723</v>
      </c>
      <c r="AD1334">
        <f>_xlfn.STDEV.S((L1334,Q1334,V1334))</f>
        <v>759.38418032859579</v>
      </c>
      <c r="AE1334">
        <f>_xlfn.STDEV.S((K1334,P1334,U1334))</f>
        <v>0</v>
      </c>
      <c r="AF1334">
        <f t="shared" si="246"/>
        <v>339.4618289783599</v>
      </c>
      <c r="AG1334">
        <f t="shared" si="247"/>
        <v>1030.1533410327788</v>
      </c>
      <c r="AH1334">
        <f t="shared" si="248"/>
        <v>143.39963622459331</v>
      </c>
      <c r="AI1334">
        <f t="shared" si="249"/>
        <v>70.816056605091319</v>
      </c>
      <c r="AJ1334">
        <f t="shared" si="250"/>
        <v>9.9999999999999995E-7</v>
      </c>
      <c r="AK1334">
        <f t="shared" si="251"/>
        <v>32.156156834072611</v>
      </c>
    </row>
    <row r="1335" spans="2:37" x14ac:dyDescent="0.35">
      <c r="B1335">
        <v>3590</v>
      </c>
      <c r="C1335">
        <v>10.571999999999999</v>
      </c>
      <c r="D1335">
        <v>468.26186999999999</v>
      </c>
      <c r="E1335" t="s">
        <v>29</v>
      </c>
      <c r="F1335">
        <v>24.97</v>
      </c>
      <c r="H1335">
        <v>4150</v>
      </c>
      <c r="I1335">
        <v>2247</v>
      </c>
      <c r="J1335">
        <v>110642</v>
      </c>
      <c r="K1335">
        <v>105195</v>
      </c>
      <c r="L1335">
        <v>2203</v>
      </c>
      <c r="M1335">
        <v>1412</v>
      </c>
      <c r="N1335">
        <v>985</v>
      </c>
      <c r="O1335">
        <v>110642</v>
      </c>
      <c r="P1335">
        <v>105195</v>
      </c>
      <c r="Q1335">
        <v>2727</v>
      </c>
      <c r="R1335">
        <v>1009</v>
      </c>
      <c r="S1335">
        <v>1309</v>
      </c>
      <c r="T1335">
        <v>110642</v>
      </c>
      <c r="U1335">
        <v>105195</v>
      </c>
      <c r="V1335">
        <v>2000</v>
      </c>
      <c r="W1335">
        <f t="shared" si="240"/>
        <v>1513.6666666666667</v>
      </c>
      <c r="X1335">
        <f t="shared" si="241"/>
        <v>2190.3333333333335</v>
      </c>
      <c r="Y1335">
        <f t="shared" si="242"/>
        <v>2310</v>
      </c>
      <c r="Z1335">
        <f t="shared" si="243"/>
        <v>105195</v>
      </c>
      <c r="AA1335">
        <f t="shared" si="244"/>
        <v>110642</v>
      </c>
      <c r="AB1335">
        <f>_xlfn.STDEV.S((H1335,M1335,R1335))</f>
        <v>1709.0413492169619</v>
      </c>
      <c r="AC1335">
        <f t="shared" si="245"/>
        <v>1709.0413492169619</v>
      </c>
      <c r="AD1335">
        <f>_xlfn.STDEV.S((L1335,Q1335,V1335))</f>
        <v>375.12531239573798</v>
      </c>
      <c r="AE1335">
        <f>_xlfn.STDEV.S((K1335,P1335,U1335))</f>
        <v>0</v>
      </c>
      <c r="AF1335">
        <f t="shared" si="246"/>
        <v>0</v>
      </c>
      <c r="AG1335">
        <f t="shared" si="247"/>
        <v>112.90737827903293</v>
      </c>
      <c r="AH1335">
        <f t="shared" si="248"/>
        <v>78.026541586529987</v>
      </c>
      <c r="AI1335">
        <f t="shared" si="249"/>
        <v>16.239191012802507</v>
      </c>
      <c r="AJ1335">
        <f t="shared" si="250"/>
        <v>9.9999999999999995E-7</v>
      </c>
      <c r="AK1335">
        <f t="shared" si="251"/>
        <v>9.9999999999999995E-7</v>
      </c>
    </row>
    <row r="1336" spans="2:37" x14ac:dyDescent="0.35">
      <c r="B1336">
        <v>3591</v>
      </c>
      <c r="C1336">
        <v>10.795999999999999</v>
      </c>
      <c r="D1336">
        <v>468.29813000000001</v>
      </c>
      <c r="E1336" t="s">
        <v>650</v>
      </c>
      <c r="F1336">
        <v>14.26</v>
      </c>
      <c r="G1336" t="s">
        <v>30</v>
      </c>
      <c r="H1336">
        <v>2616</v>
      </c>
      <c r="I1336">
        <v>1972</v>
      </c>
      <c r="J1336">
        <v>40580</v>
      </c>
      <c r="K1336">
        <v>34849</v>
      </c>
      <c r="L1336">
        <v>1057</v>
      </c>
      <c r="M1336">
        <v>2356</v>
      </c>
      <c r="N1336">
        <v>863</v>
      </c>
      <c r="O1336">
        <v>40580</v>
      </c>
      <c r="P1336">
        <v>34849</v>
      </c>
      <c r="Q1336">
        <v>703</v>
      </c>
      <c r="R1336">
        <v>611</v>
      </c>
      <c r="S1336">
        <v>1321</v>
      </c>
      <c r="T1336">
        <v>40580</v>
      </c>
      <c r="U1336">
        <v>34849</v>
      </c>
      <c r="V1336">
        <v>556</v>
      </c>
      <c r="W1336">
        <f t="shared" si="240"/>
        <v>1385.3333333333333</v>
      </c>
      <c r="X1336">
        <f t="shared" si="241"/>
        <v>1861</v>
      </c>
      <c r="Y1336">
        <f t="shared" si="242"/>
        <v>772</v>
      </c>
      <c r="Z1336">
        <f t="shared" si="243"/>
        <v>34849</v>
      </c>
      <c r="AA1336">
        <f t="shared" si="244"/>
        <v>40580</v>
      </c>
      <c r="AB1336">
        <f>_xlfn.STDEV.S((H1336,M1336,R1336))</f>
        <v>1090.309589061749</v>
      </c>
      <c r="AC1336">
        <f t="shared" si="245"/>
        <v>1090.309589061749</v>
      </c>
      <c r="AD1336">
        <f>_xlfn.STDEV.S((L1336,Q1336,V1336))</f>
        <v>257.52863918407212</v>
      </c>
      <c r="AE1336">
        <f>_xlfn.STDEV.S((K1336,P1336,U1336))</f>
        <v>0</v>
      </c>
      <c r="AF1336">
        <f t="shared" si="246"/>
        <v>0</v>
      </c>
      <c r="AG1336">
        <f t="shared" si="247"/>
        <v>78.703772068942428</v>
      </c>
      <c r="AH1336">
        <f t="shared" si="248"/>
        <v>58.587296564306769</v>
      </c>
      <c r="AI1336">
        <f t="shared" si="249"/>
        <v>33.358632018662192</v>
      </c>
      <c r="AJ1336">
        <f t="shared" si="250"/>
        <v>9.9999999999999995E-7</v>
      </c>
      <c r="AK1336">
        <f t="shared" si="251"/>
        <v>9.9999999999999995E-7</v>
      </c>
    </row>
    <row r="1337" spans="2:37" x14ac:dyDescent="0.35">
      <c r="B1337">
        <v>3593</v>
      </c>
      <c r="C1337">
        <v>10.196</v>
      </c>
      <c r="D1337">
        <v>468.29867999999999</v>
      </c>
      <c r="E1337" t="s">
        <v>650</v>
      </c>
      <c r="F1337">
        <v>6.71</v>
      </c>
      <c r="G1337" t="s">
        <v>30</v>
      </c>
      <c r="H1337">
        <v>878</v>
      </c>
      <c r="I1337">
        <v>3509</v>
      </c>
      <c r="J1337">
        <v>2912</v>
      </c>
      <c r="K1337">
        <v>42223</v>
      </c>
      <c r="L1337">
        <v>1886</v>
      </c>
      <c r="M1337">
        <v>1866</v>
      </c>
      <c r="N1337">
        <v>3153</v>
      </c>
      <c r="O1337">
        <v>4415</v>
      </c>
      <c r="P1337">
        <v>42223</v>
      </c>
      <c r="Q1337">
        <v>749</v>
      </c>
      <c r="R1337">
        <v>5232</v>
      </c>
      <c r="S1337">
        <v>10480</v>
      </c>
      <c r="T1337">
        <v>5016</v>
      </c>
      <c r="U1337">
        <v>42223</v>
      </c>
      <c r="V1337">
        <v>3298</v>
      </c>
      <c r="W1337">
        <f t="shared" si="240"/>
        <v>5714</v>
      </c>
      <c r="X1337">
        <f t="shared" si="241"/>
        <v>2658.6666666666665</v>
      </c>
      <c r="Y1337">
        <f t="shared" si="242"/>
        <v>1977.6666666666667</v>
      </c>
      <c r="Z1337">
        <f t="shared" si="243"/>
        <v>42223</v>
      </c>
      <c r="AA1337">
        <f t="shared" si="244"/>
        <v>4114.333333333333</v>
      </c>
      <c r="AB1337">
        <f>_xlfn.STDEV.S((H1337,M1337,R1337))</f>
        <v>2282.6671534267393</v>
      </c>
      <c r="AC1337">
        <f t="shared" si="245"/>
        <v>2282.6671534267393</v>
      </c>
      <c r="AD1337">
        <f>_xlfn.STDEV.S((L1337,Q1337,V1337))</f>
        <v>1276.9699813751822</v>
      </c>
      <c r="AE1337">
        <f>_xlfn.STDEV.S((K1337,P1337,U1337))</f>
        <v>0</v>
      </c>
      <c r="AF1337">
        <f t="shared" si="246"/>
        <v>1083.7455113324954</v>
      </c>
      <c r="AG1337">
        <f t="shared" si="247"/>
        <v>39.94867261859887</v>
      </c>
      <c r="AH1337">
        <f t="shared" si="248"/>
        <v>85.857591026582483</v>
      </c>
      <c r="AI1337">
        <f t="shared" si="249"/>
        <v>64.569525436129211</v>
      </c>
      <c r="AJ1337">
        <f t="shared" si="250"/>
        <v>9.9999999999999995E-7</v>
      </c>
      <c r="AK1337">
        <f t="shared" si="251"/>
        <v>26.340731864194172</v>
      </c>
    </row>
    <row r="1338" spans="2:37" x14ac:dyDescent="0.35">
      <c r="B1338">
        <v>3594</v>
      </c>
      <c r="C1338">
        <v>10.336</v>
      </c>
      <c r="D1338">
        <v>468.30687999999998</v>
      </c>
      <c r="E1338" t="s">
        <v>651</v>
      </c>
      <c r="F1338">
        <v>9.01</v>
      </c>
      <c r="H1338">
        <v>24311</v>
      </c>
      <c r="I1338">
        <v>17892</v>
      </c>
      <c r="J1338">
        <v>30276</v>
      </c>
      <c r="K1338">
        <v>33262</v>
      </c>
      <c r="L1338">
        <v>34823</v>
      </c>
      <c r="M1338">
        <v>15429</v>
      </c>
      <c r="N1338">
        <v>16984</v>
      </c>
      <c r="O1338">
        <v>33689</v>
      </c>
      <c r="P1338">
        <v>31760</v>
      </c>
      <c r="Q1338">
        <v>34823</v>
      </c>
      <c r="R1338">
        <v>25491</v>
      </c>
      <c r="S1338">
        <v>15253</v>
      </c>
      <c r="T1338">
        <v>34594</v>
      </c>
      <c r="U1338">
        <v>28323</v>
      </c>
      <c r="V1338">
        <v>34823</v>
      </c>
      <c r="W1338">
        <f t="shared" si="240"/>
        <v>16709.666666666668</v>
      </c>
      <c r="X1338">
        <f t="shared" si="241"/>
        <v>21743.666666666668</v>
      </c>
      <c r="Y1338">
        <f t="shared" si="242"/>
        <v>34823</v>
      </c>
      <c r="Z1338">
        <f t="shared" si="243"/>
        <v>31115</v>
      </c>
      <c r="AA1338">
        <f t="shared" si="244"/>
        <v>32853</v>
      </c>
      <c r="AB1338">
        <f>_xlfn.STDEV.S((H1338,M1338,R1338))</f>
        <v>5500.3964705585877</v>
      </c>
      <c r="AC1338">
        <f t="shared" si="245"/>
        <v>5500.3964705585877</v>
      </c>
      <c r="AD1338">
        <f>_xlfn.STDEV.S((L1338,Q1338,V1338))</f>
        <v>0</v>
      </c>
      <c r="AE1338">
        <f>_xlfn.STDEV.S((K1338,P1338,U1338))</f>
        <v>2531.8864508504325</v>
      </c>
      <c r="AF1338">
        <f t="shared" si="246"/>
        <v>2277.1589755658256</v>
      </c>
      <c r="AG1338">
        <f t="shared" si="247"/>
        <v>32.917451797713419</v>
      </c>
      <c r="AH1338">
        <f t="shared" si="248"/>
        <v>25.296545218800514</v>
      </c>
      <c r="AI1338">
        <f t="shared" si="249"/>
        <v>9.9999999999999995E-7</v>
      </c>
      <c r="AJ1338">
        <f t="shared" si="250"/>
        <v>8.1371893004995428</v>
      </c>
      <c r="AK1338">
        <f t="shared" si="251"/>
        <v>6.9313577924872183</v>
      </c>
    </row>
    <row r="1339" spans="2:37" x14ac:dyDescent="0.35">
      <c r="B1339">
        <v>3595</v>
      </c>
      <c r="C1339">
        <v>9.6349999999999998</v>
      </c>
      <c r="D1339">
        <v>468.30840999999998</v>
      </c>
      <c r="E1339" t="s">
        <v>652</v>
      </c>
      <c r="F1339">
        <v>91.14</v>
      </c>
      <c r="H1339">
        <v>453939</v>
      </c>
      <c r="I1339">
        <v>287743</v>
      </c>
      <c r="J1339">
        <v>307676</v>
      </c>
      <c r="K1339">
        <v>315524</v>
      </c>
      <c r="L1339">
        <v>421468</v>
      </c>
      <c r="M1339">
        <v>453939</v>
      </c>
      <c r="N1339">
        <v>287743</v>
      </c>
      <c r="O1339">
        <v>307676</v>
      </c>
      <c r="P1339">
        <v>315524</v>
      </c>
      <c r="Q1339">
        <v>421468</v>
      </c>
      <c r="R1339">
        <v>453939</v>
      </c>
      <c r="S1339">
        <v>287743</v>
      </c>
      <c r="T1339">
        <v>307676</v>
      </c>
      <c r="U1339">
        <v>315524</v>
      </c>
      <c r="V1339">
        <v>421468</v>
      </c>
      <c r="W1339">
        <f t="shared" si="240"/>
        <v>287743</v>
      </c>
      <c r="X1339">
        <f t="shared" si="241"/>
        <v>453939</v>
      </c>
      <c r="Y1339">
        <f t="shared" si="242"/>
        <v>421468</v>
      </c>
      <c r="Z1339">
        <f t="shared" si="243"/>
        <v>315524</v>
      </c>
      <c r="AA1339">
        <f t="shared" si="244"/>
        <v>307676</v>
      </c>
      <c r="AB1339">
        <f>_xlfn.STDEV.S((H1339,M1339,R1339))</f>
        <v>0</v>
      </c>
      <c r="AC1339">
        <f t="shared" si="245"/>
        <v>0</v>
      </c>
      <c r="AD1339">
        <f>_xlfn.STDEV.S((L1339,Q1339,V1339))</f>
        <v>0</v>
      </c>
      <c r="AE1339">
        <f>_xlfn.STDEV.S((K1339,P1339,U1339))</f>
        <v>0</v>
      </c>
      <c r="AF1339">
        <f t="shared" si="246"/>
        <v>0</v>
      </c>
      <c r="AG1339">
        <f t="shared" si="247"/>
        <v>9.9999999999999995E-7</v>
      </c>
      <c r="AH1339">
        <f t="shared" si="248"/>
        <v>9.9999999999999995E-7</v>
      </c>
      <c r="AI1339">
        <f t="shared" si="249"/>
        <v>9.9999999999999995E-7</v>
      </c>
      <c r="AJ1339">
        <f t="shared" si="250"/>
        <v>9.9999999999999995E-7</v>
      </c>
      <c r="AK1339">
        <f t="shared" si="251"/>
        <v>9.9999999999999995E-7</v>
      </c>
    </row>
    <row r="1340" spans="2:37" x14ac:dyDescent="0.35">
      <c r="B1340">
        <v>3596</v>
      </c>
      <c r="C1340">
        <v>9.4779999999999998</v>
      </c>
      <c r="D1340">
        <v>468.30847</v>
      </c>
      <c r="E1340" t="s">
        <v>651</v>
      </c>
      <c r="F1340">
        <v>20.7</v>
      </c>
      <c r="G1340" t="s">
        <v>30</v>
      </c>
      <c r="H1340">
        <v>67466</v>
      </c>
      <c r="I1340">
        <v>49430</v>
      </c>
      <c r="J1340">
        <v>50454</v>
      </c>
      <c r="K1340">
        <v>51457</v>
      </c>
      <c r="L1340">
        <v>71927</v>
      </c>
      <c r="M1340">
        <v>67466</v>
      </c>
      <c r="N1340">
        <v>49430</v>
      </c>
      <c r="O1340">
        <v>50454</v>
      </c>
      <c r="P1340">
        <v>51457</v>
      </c>
      <c r="Q1340">
        <v>71927</v>
      </c>
      <c r="R1340">
        <v>67466</v>
      </c>
      <c r="S1340">
        <v>49430</v>
      </c>
      <c r="T1340">
        <v>50454</v>
      </c>
      <c r="U1340">
        <v>51457</v>
      </c>
      <c r="V1340">
        <v>71927</v>
      </c>
      <c r="W1340">
        <f t="shared" si="240"/>
        <v>49430</v>
      </c>
      <c r="X1340">
        <f t="shared" si="241"/>
        <v>67466</v>
      </c>
      <c r="Y1340">
        <f t="shared" si="242"/>
        <v>71927</v>
      </c>
      <c r="Z1340">
        <f t="shared" si="243"/>
        <v>51457</v>
      </c>
      <c r="AA1340">
        <f t="shared" si="244"/>
        <v>50454</v>
      </c>
      <c r="AB1340">
        <f>_xlfn.STDEV.S((H1340,M1340,R1340))</f>
        <v>0</v>
      </c>
      <c r="AC1340">
        <f t="shared" si="245"/>
        <v>0</v>
      </c>
      <c r="AD1340">
        <f>_xlfn.STDEV.S((L1340,Q1340,V1340))</f>
        <v>0</v>
      </c>
      <c r="AE1340">
        <f>_xlfn.STDEV.S((K1340,P1340,U1340))</f>
        <v>0</v>
      </c>
      <c r="AF1340">
        <f t="shared" si="246"/>
        <v>0</v>
      </c>
      <c r="AG1340">
        <f t="shared" si="247"/>
        <v>9.9999999999999995E-7</v>
      </c>
      <c r="AH1340">
        <f t="shared" si="248"/>
        <v>9.9999999999999995E-7</v>
      </c>
      <c r="AI1340">
        <f t="shared" si="249"/>
        <v>9.9999999999999995E-7</v>
      </c>
      <c r="AJ1340">
        <f t="shared" si="250"/>
        <v>9.9999999999999995E-7</v>
      </c>
      <c r="AK1340">
        <f t="shared" si="251"/>
        <v>9.9999999999999995E-7</v>
      </c>
    </row>
    <row r="1341" spans="2:37" x14ac:dyDescent="0.35">
      <c r="B1341">
        <v>3601</v>
      </c>
      <c r="C1341">
        <v>6.9889999999999999</v>
      </c>
      <c r="D1341">
        <v>469.1232</v>
      </c>
      <c r="E1341" t="s">
        <v>653</v>
      </c>
      <c r="F1341">
        <v>22.91</v>
      </c>
      <c r="H1341">
        <v>4033</v>
      </c>
      <c r="I1341">
        <v>82426</v>
      </c>
      <c r="J1341">
        <v>28434</v>
      </c>
      <c r="K1341">
        <v>14409</v>
      </c>
      <c r="L1341">
        <v>51371</v>
      </c>
      <c r="M1341">
        <v>4948</v>
      </c>
      <c r="N1341">
        <v>82426</v>
      </c>
      <c r="O1341">
        <v>28434</v>
      </c>
      <c r="P1341">
        <v>1984</v>
      </c>
      <c r="Q1341">
        <v>51371</v>
      </c>
      <c r="R1341">
        <v>7411</v>
      </c>
      <c r="S1341">
        <v>82426</v>
      </c>
      <c r="T1341">
        <v>28434</v>
      </c>
      <c r="U1341">
        <v>6330</v>
      </c>
      <c r="V1341">
        <v>51371</v>
      </c>
      <c r="W1341">
        <f t="shared" si="240"/>
        <v>82426</v>
      </c>
      <c r="X1341">
        <f t="shared" si="241"/>
        <v>5464</v>
      </c>
      <c r="Y1341">
        <f t="shared" si="242"/>
        <v>51371</v>
      </c>
      <c r="Z1341">
        <f t="shared" si="243"/>
        <v>7574.333333333333</v>
      </c>
      <c r="AA1341">
        <f t="shared" si="244"/>
        <v>28434</v>
      </c>
      <c r="AB1341">
        <f>_xlfn.STDEV.S((H1341,M1341,R1341))</f>
        <v>1747.1156229626017</v>
      </c>
      <c r="AC1341">
        <f t="shared" si="245"/>
        <v>1747.1156229626017</v>
      </c>
      <c r="AD1341">
        <f>_xlfn.STDEV.S((L1341,Q1341,V1341))</f>
        <v>0</v>
      </c>
      <c r="AE1341">
        <f>_xlfn.STDEV.S((K1341,P1341,U1341))</f>
        <v>6305.2700444416596</v>
      </c>
      <c r="AF1341">
        <f t="shared" si="246"/>
        <v>0</v>
      </c>
      <c r="AG1341">
        <f t="shared" si="247"/>
        <v>2.1196171389641636</v>
      </c>
      <c r="AH1341">
        <f t="shared" si="248"/>
        <v>31.97502970282946</v>
      </c>
      <c r="AI1341">
        <f t="shared" si="249"/>
        <v>9.9999999999999995E-7</v>
      </c>
      <c r="AJ1341">
        <f t="shared" si="250"/>
        <v>83.245214686991062</v>
      </c>
      <c r="AK1341">
        <f t="shared" si="251"/>
        <v>9.9999999999999995E-7</v>
      </c>
    </row>
    <row r="1342" spans="2:37" x14ac:dyDescent="0.35">
      <c r="B1342">
        <v>3602</v>
      </c>
      <c r="C1342">
        <v>6.8860000000000001</v>
      </c>
      <c r="D1342">
        <v>469.12369000000001</v>
      </c>
      <c r="E1342" t="s">
        <v>654</v>
      </c>
      <c r="F1342">
        <v>22.37</v>
      </c>
      <c r="H1342">
        <v>19596.0143214286</v>
      </c>
      <c r="I1342">
        <v>67332</v>
      </c>
      <c r="J1342">
        <v>105172</v>
      </c>
      <c r="K1342">
        <v>9337</v>
      </c>
      <c r="L1342">
        <v>36125</v>
      </c>
      <c r="M1342">
        <v>677</v>
      </c>
      <c r="N1342">
        <v>67332</v>
      </c>
      <c r="O1342">
        <v>27465</v>
      </c>
      <c r="P1342">
        <v>3813</v>
      </c>
      <c r="Q1342">
        <v>36125</v>
      </c>
      <c r="R1342">
        <v>883</v>
      </c>
      <c r="S1342">
        <v>67332</v>
      </c>
      <c r="T1342">
        <v>21063</v>
      </c>
      <c r="U1342">
        <v>5152</v>
      </c>
      <c r="V1342">
        <v>36125</v>
      </c>
      <c r="W1342">
        <f t="shared" si="240"/>
        <v>67332</v>
      </c>
      <c r="X1342">
        <f t="shared" si="241"/>
        <v>7052.0047738095336</v>
      </c>
      <c r="Y1342">
        <f t="shared" si="242"/>
        <v>36125</v>
      </c>
      <c r="Z1342">
        <f t="shared" si="243"/>
        <v>6100.666666666667</v>
      </c>
      <c r="AA1342">
        <f t="shared" si="244"/>
        <v>51233.333333333336</v>
      </c>
      <c r="AB1342">
        <f>_xlfn.STDEV.S((H1342,M1342,R1342))</f>
        <v>10863.919212147555</v>
      </c>
      <c r="AC1342">
        <f t="shared" si="245"/>
        <v>10863.919212147555</v>
      </c>
      <c r="AD1342">
        <f>_xlfn.STDEV.S((L1342,Q1342,V1342))</f>
        <v>0</v>
      </c>
      <c r="AE1342">
        <f>_xlfn.STDEV.S((K1342,P1342,U1342))</f>
        <v>2881.6003076994102</v>
      </c>
      <c r="AF1342">
        <f t="shared" si="246"/>
        <v>46821.802852232562</v>
      </c>
      <c r="AG1342">
        <f t="shared" si="247"/>
        <v>16.134852985426772</v>
      </c>
      <c r="AH1342">
        <f t="shared" si="248"/>
        <v>154.05433717933806</v>
      </c>
      <c r="AI1342">
        <f t="shared" si="249"/>
        <v>9.9999999999999995E-7</v>
      </c>
      <c r="AJ1342">
        <f t="shared" si="250"/>
        <v>47.234187100307231</v>
      </c>
      <c r="AK1342">
        <f t="shared" si="251"/>
        <v>91.389335430512475</v>
      </c>
    </row>
    <row r="1343" spans="2:37" x14ac:dyDescent="0.35">
      <c r="B1343">
        <v>3606</v>
      </c>
      <c r="C1343">
        <v>11.976000000000001</v>
      </c>
      <c r="D1343">
        <v>469.36414000000002</v>
      </c>
      <c r="E1343" t="s">
        <v>29</v>
      </c>
      <c r="F1343">
        <v>14.84</v>
      </c>
      <c r="G1343" t="s">
        <v>30</v>
      </c>
      <c r="H1343">
        <v>21352</v>
      </c>
      <c r="I1343">
        <v>26167</v>
      </c>
      <c r="J1343">
        <v>22669</v>
      </c>
      <c r="K1343">
        <v>24499</v>
      </c>
      <c r="L1343">
        <v>23207</v>
      </c>
      <c r="M1343">
        <v>21352</v>
      </c>
      <c r="N1343">
        <v>26167</v>
      </c>
      <c r="O1343">
        <v>18035</v>
      </c>
      <c r="P1343">
        <v>24499</v>
      </c>
      <c r="Q1343">
        <v>23207</v>
      </c>
      <c r="R1343">
        <v>21352</v>
      </c>
      <c r="S1343">
        <v>26167</v>
      </c>
      <c r="T1343">
        <v>19269</v>
      </c>
      <c r="U1343">
        <v>24499</v>
      </c>
      <c r="V1343">
        <v>23207</v>
      </c>
      <c r="W1343">
        <f t="shared" si="240"/>
        <v>26167</v>
      </c>
      <c r="X1343">
        <f t="shared" si="241"/>
        <v>21352</v>
      </c>
      <c r="Y1343">
        <f t="shared" si="242"/>
        <v>23207</v>
      </c>
      <c r="Z1343">
        <f t="shared" si="243"/>
        <v>24499</v>
      </c>
      <c r="AA1343">
        <f t="shared" si="244"/>
        <v>19991</v>
      </c>
      <c r="AB1343">
        <f>_xlfn.STDEV.S((H1343,M1343,R1343))</f>
        <v>0</v>
      </c>
      <c r="AC1343">
        <f t="shared" si="245"/>
        <v>0</v>
      </c>
      <c r="AD1343">
        <f>_xlfn.STDEV.S((L1343,Q1343,V1343))</f>
        <v>0</v>
      </c>
      <c r="AE1343">
        <f>_xlfn.STDEV.S((K1343,P1343,U1343))</f>
        <v>0</v>
      </c>
      <c r="AF1343">
        <f t="shared" si="246"/>
        <v>2399.8858306177817</v>
      </c>
      <c r="AG1343">
        <f t="shared" si="247"/>
        <v>9.9999999999999995E-7</v>
      </c>
      <c r="AH1343">
        <f t="shared" si="248"/>
        <v>9.9999999999999995E-7</v>
      </c>
      <c r="AI1343">
        <f t="shared" si="249"/>
        <v>9.9999999999999995E-7</v>
      </c>
      <c r="AJ1343">
        <f t="shared" si="250"/>
        <v>9.9999999999999995E-7</v>
      </c>
      <c r="AK1343">
        <f t="shared" si="251"/>
        <v>12.004831327186142</v>
      </c>
    </row>
    <row r="1344" spans="2:37" x14ac:dyDescent="0.35">
      <c r="B1344">
        <v>3607</v>
      </c>
      <c r="C1344">
        <v>11.657</v>
      </c>
      <c r="D1344">
        <v>469.36516999999998</v>
      </c>
      <c r="E1344" t="s">
        <v>29</v>
      </c>
      <c r="F1344">
        <v>174.39</v>
      </c>
      <c r="H1344">
        <v>187762</v>
      </c>
      <c r="I1344">
        <v>530384</v>
      </c>
      <c r="J1344">
        <v>440697</v>
      </c>
      <c r="K1344">
        <v>484201</v>
      </c>
      <c r="L1344">
        <v>330690</v>
      </c>
      <c r="M1344">
        <v>187762</v>
      </c>
      <c r="N1344">
        <v>530384</v>
      </c>
      <c r="O1344">
        <v>440697</v>
      </c>
      <c r="P1344">
        <v>484201</v>
      </c>
      <c r="Q1344">
        <v>330690</v>
      </c>
      <c r="R1344">
        <v>187762</v>
      </c>
      <c r="S1344">
        <v>530384</v>
      </c>
      <c r="T1344">
        <v>440697</v>
      </c>
      <c r="U1344">
        <v>484201</v>
      </c>
      <c r="V1344">
        <v>330690</v>
      </c>
      <c r="W1344">
        <f t="shared" si="240"/>
        <v>530384</v>
      </c>
      <c r="X1344">
        <f t="shared" si="241"/>
        <v>187762</v>
      </c>
      <c r="Y1344">
        <f t="shared" si="242"/>
        <v>330690</v>
      </c>
      <c r="Z1344">
        <f t="shared" si="243"/>
        <v>484201</v>
      </c>
      <c r="AA1344">
        <f t="shared" si="244"/>
        <v>440697</v>
      </c>
      <c r="AB1344">
        <f>_xlfn.STDEV.S((H1344,M1344,R1344))</f>
        <v>0</v>
      </c>
      <c r="AC1344">
        <f t="shared" si="245"/>
        <v>0</v>
      </c>
      <c r="AD1344">
        <f>_xlfn.STDEV.S((L1344,Q1344,V1344))</f>
        <v>0</v>
      </c>
      <c r="AE1344">
        <f>_xlfn.STDEV.S((K1344,P1344,U1344))</f>
        <v>0</v>
      </c>
      <c r="AF1344">
        <f t="shared" si="246"/>
        <v>0</v>
      </c>
      <c r="AG1344">
        <f t="shared" si="247"/>
        <v>9.9999999999999995E-7</v>
      </c>
      <c r="AH1344">
        <f t="shared" si="248"/>
        <v>9.9999999999999995E-7</v>
      </c>
      <c r="AI1344">
        <f t="shared" si="249"/>
        <v>9.9999999999999995E-7</v>
      </c>
      <c r="AJ1344">
        <f t="shared" si="250"/>
        <v>9.9999999999999995E-7</v>
      </c>
      <c r="AK1344">
        <f t="shared" si="251"/>
        <v>9.9999999999999995E-7</v>
      </c>
    </row>
    <row r="1345" spans="2:37" x14ac:dyDescent="0.35">
      <c r="B1345">
        <v>3609</v>
      </c>
      <c r="C1345">
        <v>10.718999999999999</v>
      </c>
      <c r="D1345">
        <v>469.38869999999997</v>
      </c>
      <c r="E1345" t="s">
        <v>29</v>
      </c>
      <c r="F1345">
        <v>209.97</v>
      </c>
      <c r="H1345">
        <v>932669</v>
      </c>
      <c r="I1345">
        <v>456698</v>
      </c>
      <c r="J1345">
        <v>469513</v>
      </c>
      <c r="K1345">
        <v>488521</v>
      </c>
      <c r="L1345">
        <v>568695</v>
      </c>
      <c r="M1345">
        <v>932669</v>
      </c>
      <c r="N1345">
        <v>456698</v>
      </c>
      <c r="O1345">
        <v>469513</v>
      </c>
      <c r="P1345">
        <v>488521</v>
      </c>
      <c r="Q1345">
        <v>568695</v>
      </c>
      <c r="R1345">
        <v>932669</v>
      </c>
      <c r="S1345">
        <v>456698</v>
      </c>
      <c r="T1345">
        <v>469513</v>
      </c>
      <c r="U1345">
        <v>488521</v>
      </c>
      <c r="V1345">
        <v>568695</v>
      </c>
      <c r="W1345">
        <f t="shared" si="240"/>
        <v>456698</v>
      </c>
      <c r="X1345">
        <f t="shared" si="241"/>
        <v>932669</v>
      </c>
      <c r="Y1345">
        <f t="shared" si="242"/>
        <v>568695</v>
      </c>
      <c r="Z1345">
        <f t="shared" si="243"/>
        <v>488521</v>
      </c>
      <c r="AA1345">
        <f t="shared" si="244"/>
        <v>469513</v>
      </c>
      <c r="AB1345">
        <f>_xlfn.STDEV.S((H1345,M1345,R1345))</f>
        <v>0</v>
      </c>
      <c r="AC1345">
        <f t="shared" si="245"/>
        <v>0</v>
      </c>
      <c r="AD1345">
        <f>_xlfn.STDEV.S((L1345,Q1345,V1345))</f>
        <v>0</v>
      </c>
      <c r="AE1345">
        <f>_xlfn.STDEV.S((K1345,P1345,U1345))</f>
        <v>0</v>
      </c>
      <c r="AF1345">
        <f t="shared" si="246"/>
        <v>0</v>
      </c>
      <c r="AG1345">
        <f t="shared" si="247"/>
        <v>9.9999999999999995E-7</v>
      </c>
      <c r="AH1345">
        <f t="shared" si="248"/>
        <v>9.9999999999999995E-7</v>
      </c>
      <c r="AI1345">
        <f t="shared" si="249"/>
        <v>9.9999999999999995E-7</v>
      </c>
      <c r="AJ1345">
        <f t="shared" si="250"/>
        <v>9.9999999999999995E-7</v>
      </c>
      <c r="AK1345">
        <f t="shared" si="251"/>
        <v>9.9999999999999995E-7</v>
      </c>
    </row>
    <row r="1346" spans="2:37" x14ac:dyDescent="0.35">
      <c r="B1346">
        <v>3612</v>
      </c>
      <c r="C1346">
        <v>6.5190000000000001</v>
      </c>
      <c r="D1346">
        <v>470.13006999999999</v>
      </c>
      <c r="E1346" t="s">
        <v>29</v>
      </c>
      <c r="F1346">
        <v>15.57</v>
      </c>
      <c r="H1346">
        <v>528</v>
      </c>
      <c r="I1346">
        <v>30525</v>
      </c>
      <c r="J1346">
        <v>29411</v>
      </c>
      <c r="K1346">
        <v>18652.083999999999</v>
      </c>
      <c r="L1346">
        <v>27102</v>
      </c>
      <c r="M1346">
        <v>273</v>
      </c>
      <c r="N1346">
        <v>30525</v>
      </c>
      <c r="O1346">
        <v>8639</v>
      </c>
      <c r="P1346">
        <v>18044.351904761901</v>
      </c>
      <c r="Q1346">
        <v>25541</v>
      </c>
      <c r="R1346">
        <v>223</v>
      </c>
      <c r="S1346">
        <v>30525</v>
      </c>
      <c r="T1346">
        <v>9749</v>
      </c>
      <c r="U1346">
        <v>19505.0371904762</v>
      </c>
      <c r="V1346">
        <v>19659</v>
      </c>
      <c r="W1346">
        <f t="shared" si="240"/>
        <v>30525</v>
      </c>
      <c r="X1346">
        <f t="shared" si="241"/>
        <v>341.33333333333331</v>
      </c>
      <c r="Y1346">
        <f t="shared" si="242"/>
        <v>24100.666666666668</v>
      </c>
      <c r="Z1346">
        <f t="shared" si="243"/>
        <v>18733.824365079367</v>
      </c>
      <c r="AA1346">
        <f t="shared" si="244"/>
        <v>15933</v>
      </c>
      <c r="AB1346">
        <f>_xlfn.STDEV.S((H1346,M1346,R1346))</f>
        <v>163.57974609753293</v>
      </c>
      <c r="AC1346">
        <f t="shared" si="245"/>
        <v>163.57974609753293</v>
      </c>
      <c r="AD1346">
        <f>_xlfn.STDEV.S((L1346,Q1346,V1346))</f>
        <v>3924.9818258602641</v>
      </c>
      <c r="AE1346">
        <f>_xlfn.STDEV.S((K1346,P1346,U1346))</f>
        <v>733.76528361462204</v>
      </c>
      <c r="AF1346">
        <f t="shared" si="246"/>
        <v>11685.477653908718</v>
      </c>
      <c r="AG1346">
        <f t="shared" si="247"/>
        <v>0.53588778410330196</v>
      </c>
      <c r="AH1346">
        <f t="shared" si="248"/>
        <v>47.923753739511604</v>
      </c>
      <c r="AI1346">
        <f t="shared" si="249"/>
        <v>16.285781136871442</v>
      </c>
      <c r="AJ1346">
        <f t="shared" si="250"/>
        <v>3.9167938660853006</v>
      </c>
      <c r="AK1346">
        <f t="shared" si="251"/>
        <v>73.341352249474156</v>
      </c>
    </row>
    <row r="1347" spans="2:37" x14ac:dyDescent="0.35">
      <c r="B1347">
        <v>3613</v>
      </c>
      <c r="C1347">
        <v>6.7649999999999997</v>
      </c>
      <c r="D1347">
        <v>470.13155999999998</v>
      </c>
      <c r="E1347" t="s">
        <v>29</v>
      </c>
      <c r="F1347">
        <v>17.11</v>
      </c>
      <c r="H1347">
        <v>479</v>
      </c>
      <c r="I1347">
        <v>44418</v>
      </c>
      <c r="J1347">
        <v>44555</v>
      </c>
      <c r="K1347">
        <v>1875</v>
      </c>
      <c r="L1347">
        <v>22573</v>
      </c>
      <c r="M1347">
        <v>208</v>
      </c>
      <c r="N1347">
        <v>44418</v>
      </c>
      <c r="O1347">
        <v>14247</v>
      </c>
      <c r="P1347">
        <v>16880.364452380902</v>
      </c>
      <c r="Q1347">
        <v>22573</v>
      </c>
      <c r="R1347">
        <v>208</v>
      </c>
      <c r="S1347">
        <v>44418</v>
      </c>
      <c r="T1347">
        <v>12029</v>
      </c>
      <c r="U1347">
        <v>15675.4829404762</v>
      </c>
      <c r="V1347">
        <v>22573</v>
      </c>
      <c r="W1347">
        <f t="shared" si="240"/>
        <v>44418</v>
      </c>
      <c r="X1347">
        <f t="shared" si="241"/>
        <v>298.33333333333331</v>
      </c>
      <c r="Y1347">
        <f t="shared" si="242"/>
        <v>22573</v>
      </c>
      <c r="Z1347">
        <f t="shared" si="243"/>
        <v>11476.949130952367</v>
      </c>
      <c r="AA1347">
        <f t="shared" si="244"/>
        <v>23610.333333333332</v>
      </c>
      <c r="AB1347">
        <f>_xlfn.STDEV.S((H1347,M1347,R1347))</f>
        <v>156.46192295038861</v>
      </c>
      <c r="AC1347">
        <f t="shared" si="245"/>
        <v>156.46192295038861</v>
      </c>
      <c r="AD1347">
        <f>_xlfn.STDEV.S((L1347,Q1347,V1347))</f>
        <v>0</v>
      </c>
      <c r="AE1347">
        <f>_xlfn.STDEV.S((K1347,P1347,U1347))</f>
        <v>8337.3260221416367</v>
      </c>
      <c r="AF1347">
        <f t="shared" si="246"/>
        <v>18172.484071621395</v>
      </c>
      <c r="AG1347">
        <f t="shared" si="247"/>
        <v>0.35224891474264625</v>
      </c>
      <c r="AH1347">
        <f t="shared" si="248"/>
        <v>52.445337301806241</v>
      </c>
      <c r="AI1347">
        <f t="shared" si="249"/>
        <v>9.9999999999999995E-7</v>
      </c>
      <c r="AJ1347">
        <f t="shared" si="250"/>
        <v>72.644096675976101</v>
      </c>
      <c r="AK1347">
        <f t="shared" si="251"/>
        <v>76.968350319583507</v>
      </c>
    </row>
    <row r="1348" spans="2:37" x14ac:dyDescent="0.35">
      <c r="B1348">
        <v>3615</v>
      </c>
      <c r="C1348">
        <v>6.7350000000000003</v>
      </c>
      <c r="D1348">
        <v>470.29593</v>
      </c>
      <c r="E1348" t="s">
        <v>655</v>
      </c>
      <c r="F1348">
        <v>13.84</v>
      </c>
      <c r="G1348" t="s">
        <v>129</v>
      </c>
      <c r="H1348">
        <v>10110</v>
      </c>
      <c r="I1348">
        <v>556</v>
      </c>
      <c r="J1348">
        <v>23023</v>
      </c>
      <c r="K1348">
        <v>12132.161809523799</v>
      </c>
      <c r="L1348">
        <v>1244</v>
      </c>
      <c r="M1348">
        <v>19315</v>
      </c>
      <c r="N1348">
        <v>5470</v>
      </c>
      <c r="O1348">
        <v>23023</v>
      </c>
      <c r="P1348">
        <v>11737.508285714301</v>
      </c>
      <c r="Q1348">
        <v>2603</v>
      </c>
      <c r="R1348">
        <v>1248</v>
      </c>
      <c r="S1348">
        <v>3241</v>
      </c>
      <c r="T1348">
        <v>23023</v>
      </c>
      <c r="U1348">
        <v>12104.1545238095</v>
      </c>
      <c r="V1348">
        <v>1619</v>
      </c>
      <c r="W1348">
        <f t="shared" si="240"/>
        <v>3089</v>
      </c>
      <c r="X1348">
        <f t="shared" si="241"/>
        <v>10224.333333333334</v>
      </c>
      <c r="Y1348">
        <f t="shared" si="242"/>
        <v>1822</v>
      </c>
      <c r="Z1348">
        <f t="shared" si="243"/>
        <v>11991.274873015866</v>
      </c>
      <c r="AA1348">
        <f t="shared" si="244"/>
        <v>23023</v>
      </c>
      <c r="AB1348">
        <f>_xlfn.STDEV.S((H1348,M1348,R1348))</f>
        <v>9034.0426351292663</v>
      </c>
      <c r="AC1348">
        <f t="shared" si="245"/>
        <v>9034.0426351292663</v>
      </c>
      <c r="AD1348">
        <f>_xlfn.STDEV.S((L1348,Q1348,V1348))</f>
        <v>701.87392030192996</v>
      </c>
      <c r="AE1348">
        <f>_xlfn.STDEV.S((K1348,P1348,U1348))</f>
        <v>220.21401553099003</v>
      </c>
      <c r="AF1348">
        <f t="shared" si="246"/>
        <v>0</v>
      </c>
      <c r="AG1348">
        <f t="shared" si="247"/>
        <v>292.45848608382215</v>
      </c>
      <c r="AH1348">
        <f t="shared" si="248"/>
        <v>88.358256138583755</v>
      </c>
      <c r="AI1348">
        <f t="shared" si="249"/>
        <v>38.52216906157684</v>
      </c>
      <c r="AJ1348">
        <f t="shared" si="250"/>
        <v>1.836452069216933</v>
      </c>
      <c r="AK1348">
        <f t="shared" si="251"/>
        <v>9.9999999999999995E-7</v>
      </c>
    </row>
    <row r="1349" spans="2:37" x14ac:dyDescent="0.35">
      <c r="B1349">
        <v>3618</v>
      </c>
      <c r="C1349">
        <v>10.664999999999999</v>
      </c>
      <c r="D1349">
        <v>470.42129999999997</v>
      </c>
      <c r="E1349" t="s">
        <v>29</v>
      </c>
      <c r="F1349">
        <v>35.340000000000003</v>
      </c>
      <c r="H1349">
        <v>18152</v>
      </c>
      <c r="I1349">
        <v>18433</v>
      </c>
      <c r="J1349">
        <v>16700</v>
      </c>
      <c r="K1349">
        <v>25390</v>
      </c>
      <c r="L1349">
        <v>68635</v>
      </c>
      <c r="M1349">
        <v>27754</v>
      </c>
      <c r="N1349">
        <v>36876</v>
      </c>
      <c r="O1349">
        <v>17608</v>
      </c>
      <c r="P1349">
        <v>46864</v>
      </c>
      <c r="Q1349">
        <v>68635</v>
      </c>
      <c r="R1349">
        <v>23300</v>
      </c>
      <c r="S1349">
        <v>18774</v>
      </c>
      <c r="T1349">
        <v>18646</v>
      </c>
      <c r="U1349">
        <v>15590</v>
      </c>
      <c r="V1349">
        <v>68635</v>
      </c>
      <c r="W1349">
        <f t="shared" si="240"/>
        <v>24694.333333333332</v>
      </c>
      <c r="X1349">
        <f t="shared" si="241"/>
        <v>23068.666666666668</v>
      </c>
      <c r="Y1349">
        <f t="shared" si="242"/>
        <v>68635</v>
      </c>
      <c r="Z1349">
        <f t="shared" si="243"/>
        <v>29281.333333333332</v>
      </c>
      <c r="AA1349">
        <f t="shared" si="244"/>
        <v>17651.333333333332</v>
      </c>
      <c r="AB1349">
        <f>_xlfn.STDEV.S((H1349,M1349,R1349))</f>
        <v>4805.1781791452204</v>
      </c>
      <c r="AC1349">
        <f t="shared" si="245"/>
        <v>4805.1781791452204</v>
      </c>
      <c r="AD1349">
        <f>_xlfn.STDEV.S((L1349,Q1349,V1349))</f>
        <v>0</v>
      </c>
      <c r="AE1349">
        <f>_xlfn.STDEV.S((K1349,P1349,U1349))</f>
        <v>15996.019046416932</v>
      </c>
      <c r="AF1349">
        <f t="shared" si="246"/>
        <v>973.72343780630717</v>
      </c>
      <c r="AG1349">
        <f t="shared" si="247"/>
        <v>19.458626861001392</v>
      </c>
      <c r="AH1349">
        <f t="shared" si="248"/>
        <v>20.829891248498196</v>
      </c>
      <c r="AI1349">
        <f t="shared" si="249"/>
        <v>9.9999999999999995E-7</v>
      </c>
      <c r="AJ1349">
        <f t="shared" si="250"/>
        <v>54.628724943366421</v>
      </c>
      <c r="AK1349">
        <f t="shared" si="251"/>
        <v>5.5164299456489063</v>
      </c>
    </row>
    <row r="1350" spans="2:37" x14ac:dyDescent="0.35">
      <c r="B1350">
        <v>3619</v>
      </c>
      <c r="C1350">
        <v>4.9400000000000004</v>
      </c>
      <c r="D1350">
        <v>470.75830000000002</v>
      </c>
      <c r="E1350" t="s">
        <v>29</v>
      </c>
      <c r="F1350">
        <v>9.6300000000000008</v>
      </c>
      <c r="H1350">
        <v>178</v>
      </c>
      <c r="I1350">
        <v>5419</v>
      </c>
      <c r="J1350">
        <v>22993</v>
      </c>
      <c r="K1350">
        <v>23348</v>
      </c>
      <c r="L1350">
        <v>22156</v>
      </c>
      <c r="M1350">
        <v>7295.5349206349201</v>
      </c>
      <c r="N1350">
        <v>4574</v>
      </c>
      <c r="O1350">
        <v>19079</v>
      </c>
      <c r="P1350">
        <v>23348</v>
      </c>
      <c r="Q1350">
        <v>27514</v>
      </c>
      <c r="R1350">
        <v>168</v>
      </c>
      <c r="S1350">
        <v>4229</v>
      </c>
      <c r="T1350">
        <v>15733</v>
      </c>
      <c r="U1350">
        <v>23348</v>
      </c>
      <c r="V1350">
        <v>19432</v>
      </c>
      <c r="W1350">
        <f t="shared" si="240"/>
        <v>4740.666666666667</v>
      </c>
      <c r="X1350">
        <f t="shared" si="241"/>
        <v>2547.1783068783066</v>
      </c>
      <c r="Y1350">
        <f t="shared" si="242"/>
        <v>23034</v>
      </c>
      <c r="Z1350">
        <f t="shared" si="243"/>
        <v>23348</v>
      </c>
      <c r="AA1350">
        <f t="shared" si="244"/>
        <v>19268.333333333332</v>
      </c>
      <c r="AB1350">
        <f>_xlfn.STDEV.S((H1350,M1350,R1350))</f>
        <v>4112.2004934772613</v>
      </c>
      <c r="AC1350">
        <f t="shared" si="245"/>
        <v>4112.2004934772613</v>
      </c>
      <c r="AD1350">
        <f>_xlfn.STDEV.S((L1350,Q1350,V1350))</f>
        <v>4111.914882387523</v>
      </c>
      <c r="AE1350">
        <f>_xlfn.STDEV.S((K1350,P1350,U1350))</f>
        <v>0</v>
      </c>
      <c r="AF1350">
        <f t="shared" si="246"/>
        <v>3633.7013269300728</v>
      </c>
      <c r="AG1350">
        <f t="shared" si="247"/>
        <v>86.743084519981593</v>
      </c>
      <c r="AH1350">
        <f t="shared" si="248"/>
        <v>161.44140684508918</v>
      </c>
      <c r="AI1350">
        <f t="shared" si="249"/>
        <v>17.851501616686303</v>
      </c>
      <c r="AJ1350">
        <f t="shared" si="250"/>
        <v>9.9999999999999995E-7</v>
      </c>
      <c r="AK1350">
        <f t="shared" si="251"/>
        <v>18.8584101388984</v>
      </c>
    </row>
    <row r="1351" spans="2:37" x14ac:dyDescent="0.35">
      <c r="B1351">
        <v>3621</v>
      </c>
      <c r="C1351">
        <v>12.441000000000001</v>
      </c>
      <c r="D1351">
        <v>471.23633000000001</v>
      </c>
      <c r="E1351" t="s">
        <v>623</v>
      </c>
      <c r="F1351">
        <v>9.34</v>
      </c>
      <c r="G1351" t="s">
        <v>129</v>
      </c>
      <c r="H1351">
        <v>839</v>
      </c>
      <c r="I1351">
        <v>23873</v>
      </c>
      <c r="J1351">
        <v>33596</v>
      </c>
      <c r="K1351">
        <v>17206.233853174599</v>
      </c>
      <c r="L1351">
        <v>1110</v>
      </c>
      <c r="M1351">
        <v>538</v>
      </c>
      <c r="N1351">
        <v>23873</v>
      </c>
      <c r="O1351">
        <v>33596</v>
      </c>
      <c r="P1351">
        <v>20079</v>
      </c>
      <c r="Q1351">
        <v>11050</v>
      </c>
      <c r="R1351">
        <v>10620</v>
      </c>
      <c r="S1351">
        <v>23873</v>
      </c>
      <c r="T1351">
        <v>33596</v>
      </c>
      <c r="U1351">
        <v>7978</v>
      </c>
      <c r="V1351">
        <v>3443</v>
      </c>
      <c r="W1351">
        <f t="shared" si="240"/>
        <v>23873</v>
      </c>
      <c r="X1351">
        <f t="shared" si="241"/>
        <v>3999</v>
      </c>
      <c r="Y1351">
        <f t="shared" si="242"/>
        <v>5201</v>
      </c>
      <c r="Z1351">
        <f t="shared" si="243"/>
        <v>15087.744617724866</v>
      </c>
      <c r="AA1351">
        <f t="shared" si="244"/>
        <v>33596</v>
      </c>
      <c r="AB1351">
        <f>_xlfn.STDEV.S((H1351,M1351,R1351))</f>
        <v>5735.9289570216961</v>
      </c>
      <c r="AC1351">
        <f t="shared" si="245"/>
        <v>5735.9289570216961</v>
      </c>
      <c r="AD1351">
        <f>_xlfn.STDEV.S((L1351,Q1351,V1351))</f>
        <v>5197.9633511597594</v>
      </c>
      <c r="AE1351">
        <f>_xlfn.STDEV.S((K1351,P1351,U1351))</f>
        <v>6322.5428215661268</v>
      </c>
      <c r="AF1351">
        <f t="shared" si="246"/>
        <v>0</v>
      </c>
      <c r="AG1351">
        <f t="shared" si="247"/>
        <v>24.02684604792735</v>
      </c>
      <c r="AH1351">
        <f t="shared" si="248"/>
        <v>143.43408244615395</v>
      </c>
      <c r="AI1351">
        <f t="shared" si="249"/>
        <v>99.941614134969413</v>
      </c>
      <c r="AJ1351">
        <f t="shared" si="250"/>
        <v>41.905155354621357</v>
      </c>
      <c r="AK1351">
        <f t="shared" si="251"/>
        <v>9.9999999999999995E-7</v>
      </c>
    </row>
    <row r="1352" spans="2:37" x14ac:dyDescent="0.35">
      <c r="B1352">
        <v>3622</v>
      </c>
      <c r="C1352">
        <v>10.984</v>
      </c>
      <c r="D1352">
        <v>471.24106</v>
      </c>
      <c r="E1352" t="s">
        <v>623</v>
      </c>
      <c r="F1352">
        <v>29.07</v>
      </c>
      <c r="H1352">
        <v>3649</v>
      </c>
      <c r="I1352">
        <v>26466</v>
      </c>
      <c r="J1352">
        <v>62506</v>
      </c>
      <c r="K1352">
        <v>19721</v>
      </c>
      <c r="L1352">
        <v>10572</v>
      </c>
      <c r="M1352">
        <v>5005</v>
      </c>
      <c r="N1352">
        <v>2932</v>
      </c>
      <c r="O1352">
        <v>62506</v>
      </c>
      <c r="P1352">
        <v>8411</v>
      </c>
      <c r="Q1352">
        <v>4699</v>
      </c>
      <c r="R1352">
        <v>4862</v>
      </c>
      <c r="S1352">
        <v>8006</v>
      </c>
      <c r="T1352">
        <v>62506</v>
      </c>
      <c r="U1352">
        <v>10177</v>
      </c>
      <c r="V1352">
        <v>10366</v>
      </c>
      <c r="W1352">
        <f t="shared" ref="W1352:W1415" si="252">AVERAGE(I1352,N1352,S1352)</f>
        <v>12468</v>
      </c>
      <c r="X1352">
        <f t="shared" ref="X1352:X1415" si="253">AVERAGE(H1352,M1352,R1352)</f>
        <v>4505.333333333333</v>
      </c>
      <c r="Y1352">
        <f t="shared" ref="Y1352:Y1415" si="254">AVERAGE(L1352,Q1352,V1352)</f>
        <v>8545.6666666666661</v>
      </c>
      <c r="Z1352">
        <f t="shared" ref="Z1352:Z1415" si="255">AVERAGE(K1352,P1352,U1352)</f>
        <v>12769.666666666666</v>
      </c>
      <c r="AA1352">
        <f t="shared" ref="AA1352:AA1415" si="256">AVERAGE(J1352,O1352,T1352)</f>
        <v>62506</v>
      </c>
      <c r="AB1352">
        <f>_xlfn.STDEV.S((H1352,M1352,R1352))</f>
        <v>745.04518878611123</v>
      </c>
      <c r="AC1352">
        <f t="shared" ref="AC1352:AC1415" si="257">_xlfn.STDEV.S(H1352,M1352,R1352)</f>
        <v>745.04518878611123</v>
      </c>
      <c r="AD1352">
        <f>_xlfn.STDEV.S((L1352,Q1352,V1352))</f>
        <v>3332.9029888872146</v>
      </c>
      <c r="AE1352">
        <f>_xlfn.STDEV.S((K1352,P1352,U1352))</f>
        <v>6084.4445377810243</v>
      </c>
      <c r="AF1352">
        <f t="shared" ref="AF1352:AF1415" si="258">_xlfn.STDEV.S(J1352,O1352,T1352)</f>
        <v>0</v>
      </c>
      <c r="AG1352">
        <f t="shared" ref="AG1352:AG1415" si="259">IF(AB1352=0, 0.000001, (AB1352/W1352)*100)</f>
        <v>5.9756591978353484</v>
      </c>
      <c r="AH1352">
        <f t="shared" ref="AH1352:AH1415" si="260">IF(AC1352=0, 0.000001, (AC1352/X1352)*100)</f>
        <v>16.536960390339846</v>
      </c>
      <c r="AI1352">
        <f t="shared" ref="AI1352:AI1415" si="261">IF(AD1352=0, 0.000001, (AD1352/Y1352)*100)</f>
        <v>39.001088140818524</v>
      </c>
      <c r="AJ1352">
        <f t="shared" ref="AJ1352:AJ1415" si="262">IF(AE1352=0, 0.000001, (AE1352/Z1352)*100)</f>
        <v>47.647637926709322</v>
      </c>
      <c r="AK1352">
        <f t="shared" ref="AK1352:AK1415" si="263">IF(AF1352=0, 0.000001, (AF1352/AA1352)*100)</f>
        <v>9.9999999999999995E-7</v>
      </c>
    </row>
    <row r="1353" spans="2:37" x14ac:dyDescent="0.35">
      <c r="B1353">
        <v>3623</v>
      </c>
      <c r="C1353">
        <v>14.116</v>
      </c>
      <c r="D1353">
        <v>471.25958000000003</v>
      </c>
      <c r="E1353" t="s">
        <v>29</v>
      </c>
      <c r="F1353">
        <v>20.36</v>
      </c>
      <c r="H1353">
        <v>40317</v>
      </c>
      <c r="I1353">
        <v>6427</v>
      </c>
      <c r="J1353">
        <v>42120</v>
      </c>
      <c r="K1353">
        <v>21266</v>
      </c>
      <c r="L1353">
        <v>38617</v>
      </c>
      <c r="M1353">
        <v>32022</v>
      </c>
      <c r="N1353">
        <v>32473</v>
      </c>
      <c r="O1353">
        <v>33174</v>
      </c>
      <c r="P1353">
        <v>33062</v>
      </c>
      <c r="Q1353">
        <v>38617</v>
      </c>
      <c r="R1353">
        <v>34613</v>
      </c>
      <c r="S1353">
        <v>23448</v>
      </c>
      <c r="T1353">
        <v>35897</v>
      </c>
      <c r="U1353">
        <v>32126</v>
      </c>
      <c r="V1353">
        <v>38617</v>
      </c>
      <c r="W1353">
        <f t="shared" si="252"/>
        <v>20782.666666666668</v>
      </c>
      <c r="X1353">
        <f t="shared" si="253"/>
        <v>35650.666666666664</v>
      </c>
      <c r="Y1353">
        <f t="shared" si="254"/>
        <v>38617</v>
      </c>
      <c r="Z1353">
        <f t="shared" si="255"/>
        <v>28818</v>
      </c>
      <c r="AA1353">
        <f t="shared" si="256"/>
        <v>37063.666666666664</v>
      </c>
      <c r="AB1353">
        <f>_xlfn.STDEV.S((H1353,M1353,R1353))</f>
        <v>4243.7389567848459</v>
      </c>
      <c r="AC1353">
        <f t="shared" si="257"/>
        <v>4243.7389567848459</v>
      </c>
      <c r="AD1353">
        <f>_xlfn.STDEV.S((L1353,Q1353,V1353))</f>
        <v>0</v>
      </c>
      <c r="AE1353">
        <f>_xlfn.STDEV.S((K1353,P1353,U1353))</f>
        <v>6556.9468504785063</v>
      </c>
      <c r="AF1353">
        <f t="shared" si="258"/>
        <v>4585.6910420713311</v>
      </c>
      <c r="AG1353">
        <f t="shared" si="259"/>
        <v>20.41960747795364</v>
      </c>
      <c r="AH1353">
        <f t="shared" si="260"/>
        <v>11.903673489373306</v>
      </c>
      <c r="AI1353">
        <f t="shared" si="261"/>
        <v>9.9999999999999995E-7</v>
      </c>
      <c r="AJ1353">
        <f t="shared" si="262"/>
        <v>22.752955966682304</v>
      </c>
      <c r="AK1353">
        <f t="shared" si="263"/>
        <v>12.372470007657089</v>
      </c>
    </row>
    <row r="1354" spans="2:37" x14ac:dyDescent="0.35">
      <c r="B1354">
        <v>3625</v>
      </c>
      <c r="C1354">
        <v>10.755000000000001</v>
      </c>
      <c r="D1354">
        <v>472.29489000000001</v>
      </c>
      <c r="E1354" t="s">
        <v>29</v>
      </c>
      <c r="F1354">
        <v>17.12</v>
      </c>
      <c r="G1354" t="s">
        <v>30</v>
      </c>
      <c r="H1354">
        <v>832</v>
      </c>
      <c r="I1354">
        <v>1120</v>
      </c>
      <c r="J1354">
        <v>26077</v>
      </c>
      <c r="K1354">
        <v>20099</v>
      </c>
      <c r="L1354">
        <v>728</v>
      </c>
      <c r="M1354">
        <v>405</v>
      </c>
      <c r="N1354">
        <v>2648</v>
      </c>
      <c r="O1354">
        <v>26077</v>
      </c>
      <c r="P1354">
        <v>23289</v>
      </c>
      <c r="Q1354">
        <v>1663</v>
      </c>
      <c r="R1354">
        <v>744</v>
      </c>
      <c r="S1354">
        <v>3415</v>
      </c>
      <c r="T1354">
        <v>26077</v>
      </c>
      <c r="U1354">
        <v>21248</v>
      </c>
      <c r="V1354">
        <v>5255.5592857142901</v>
      </c>
      <c r="W1354">
        <f t="shared" si="252"/>
        <v>2394.3333333333335</v>
      </c>
      <c r="X1354">
        <f t="shared" si="253"/>
        <v>660.33333333333337</v>
      </c>
      <c r="Y1354">
        <f t="shared" si="254"/>
        <v>2548.8530952380966</v>
      </c>
      <c r="Z1354">
        <f t="shared" si="255"/>
        <v>21545.333333333332</v>
      </c>
      <c r="AA1354">
        <f t="shared" si="256"/>
        <v>26077</v>
      </c>
      <c r="AB1354">
        <f>_xlfn.STDEV.S((H1354,M1354,R1354))</f>
        <v>225.46026996642527</v>
      </c>
      <c r="AC1354">
        <f t="shared" si="257"/>
        <v>225.46026996642527</v>
      </c>
      <c r="AD1354">
        <f>_xlfn.STDEV.S((L1354,Q1354,V1354))</f>
        <v>2390.2405843704546</v>
      </c>
      <c r="AE1354">
        <f>_xlfn.STDEV.S((K1354,P1354,U1354))</f>
        <v>1615.6516745057806</v>
      </c>
      <c r="AF1354">
        <f t="shared" si="258"/>
        <v>0</v>
      </c>
      <c r="AG1354">
        <f t="shared" si="259"/>
        <v>9.4164111081619897</v>
      </c>
      <c r="AH1354">
        <f t="shared" si="260"/>
        <v>34.143402821770607</v>
      </c>
      <c r="AI1354">
        <f t="shared" si="261"/>
        <v>93.777102683400216</v>
      </c>
      <c r="AJ1354">
        <f t="shared" si="262"/>
        <v>7.4988474279307855</v>
      </c>
      <c r="AK1354">
        <f t="shared" si="263"/>
        <v>9.9999999999999995E-7</v>
      </c>
    </row>
    <row r="1355" spans="2:37" x14ac:dyDescent="0.35">
      <c r="B1355">
        <v>3626</v>
      </c>
      <c r="C1355">
        <v>10.837</v>
      </c>
      <c r="D1355">
        <v>472.43502999999998</v>
      </c>
      <c r="E1355" t="s">
        <v>29</v>
      </c>
      <c r="F1355">
        <v>63.79</v>
      </c>
      <c r="G1355" t="s">
        <v>30</v>
      </c>
      <c r="H1355">
        <v>2931</v>
      </c>
      <c r="I1355">
        <v>1573</v>
      </c>
      <c r="J1355">
        <v>1322</v>
      </c>
      <c r="K1355">
        <v>775</v>
      </c>
      <c r="L1355">
        <v>105124</v>
      </c>
      <c r="M1355">
        <v>505</v>
      </c>
      <c r="N1355">
        <v>2444</v>
      </c>
      <c r="O1355">
        <v>597</v>
      </c>
      <c r="P1355">
        <v>1448</v>
      </c>
      <c r="Q1355">
        <v>105124</v>
      </c>
      <c r="R1355">
        <v>963</v>
      </c>
      <c r="S1355">
        <v>978</v>
      </c>
      <c r="T1355">
        <v>529</v>
      </c>
      <c r="U1355">
        <v>1044</v>
      </c>
      <c r="V1355">
        <v>105124</v>
      </c>
      <c r="W1355">
        <f t="shared" si="252"/>
        <v>1665</v>
      </c>
      <c r="X1355">
        <f t="shared" si="253"/>
        <v>1466.3333333333333</v>
      </c>
      <c r="Y1355">
        <f t="shared" si="254"/>
        <v>105124</v>
      </c>
      <c r="Z1355">
        <f t="shared" si="255"/>
        <v>1089</v>
      </c>
      <c r="AA1355">
        <f t="shared" si="256"/>
        <v>816</v>
      </c>
      <c r="AB1355">
        <f>_xlfn.STDEV.S((H1355,M1355,R1355))</f>
        <v>1288.9442708408046</v>
      </c>
      <c r="AC1355">
        <f t="shared" si="257"/>
        <v>1288.9442708408046</v>
      </c>
      <c r="AD1355">
        <f>_xlfn.STDEV.S((L1355,Q1355,V1355))</f>
        <v>0</v>
      </c>
      <c r="AE1355">
        <f>_xlfn.STDEV.S((K1355,P1355,U1355))</f>
        <v>338.74916974067997</v>
      </c>
      <c r="AF1355">
        <f t="shared" si="258"/>
        <v>439.52588092170407</v>
      </c>
      <c r="AG1355">
        <f t="shared" si="259"/>
        <v>77.414070320769042</v>
      </c>
      <c r="AH1355">
        <f t="shared" si="260"/>
        <v>87.902541771366543</v>
      </c>
      <c r="AI1355">
        <f t="shared" si="261"/>
        <v>9.9999999999999995E-7</v>
      </c>
      <c r="AJ1355">
        <f t="shared" si="262"/>
        <v>31.106443502358122</v>
      </c>
      <c r="AK1355">
        <f t="shared" si="263"/>
        <v>53.863465799228436</v>
      </c>
    </row>
    <row r="1356" spans="2:37" x14ac:dyDescent="0.35">
      <c r="B1356">
        <v>3627</v>
      </c>
      <c r="C1356">
        <v>12.662000000000001</v>
      </c>
      <c r="D1356">
        <v>472.73430999999999</v>
      </c>
      <c r="E1356" t="s">
        <v>29</v>
      </c>
      <c r="F1356">
        <v>29.92</v>
      </c>
      <c r="H1356">
        <v>31526</v>
      </c>
      <c r="I1356">
        <v>25970</v>
      </c>
      <c r="J1356">
        <v>29161</v>
      </c>
      <c r="K1356">
        <v>28278</v>
      </c>
      <c r="L1356">
        <v>26799</v>
      </c>
      <c r="M1356">
        <v>31526</v>
      </c>
      <c r="N1356">
        <v>26844</v>
      </c>
      <c r="O1356">
        <v>28044</v>
      </c>
      <c r="P1356">
        <v>26362</v>
      </c>
      <c r="Q1356">
        <v>24785</v>
      </c>
      <c r="R1356">
        <v>31526</v>
      </c>
      <c r="S1356">
        <v>27806</v>
      </c>
      <c r="T1356">
        <v>28231</v>
      </c>
      <c r="U1356">
        <v>27627</v>
      </c>
      <c r="V1356">
        <v>25105</v>
      </c>
      <c r="W1356">
        <f t="shared" si="252"/>
        <v>26873.333333333332</v>
      </c>
      <c r="X1356">
        <f t="shared" si="253"/>
        <v>31526</v>
      </c>
      <c r="Y1356">
        <f t="shared" si="254"/>
        <v>25563</v>
      </c>
      <c r="Z1356">
        <f t="shared" si="255"/>
        <v>27422.333333333332</v>
      </c>
      <c r="AA1356">
        <f t="shared" si="256"/>
        <v>28478.666666666668</v>
      </c>
      <c r="AB1356">
        <f>_xlfn.STDEV.S((H1356,M1356,R1356))</f>
        <v>0</v>
      </c>
      <c r="AC1356">
        <f t="shared" si="257"/>
        <v>0</v>
      </c>
      <c r="AD1356">
        <f>_xlfn.STDEV.S((L1356,Q1356,V1356))</f>
        <v>1082.2994040467729</v>
      </c>
      <c r="AE1356">
        <f>_xlfn.STDEV.S((K1356,P1356,U1356))</f>
        <v>974.25886361548351</v>
      </c>
      <c r="AF1356">
        <f t="shared" si="258"/>
        <v>598.2694487714823</v>
      </c>
      <c r="AG1356">
        <f t="shared" si="259"/>
        <v>9.9999999999999995E-7</v>
      </c>
      <c r="AH1356">
        <f t="shared" si="260"/>
        <v>9.9999999999999995E-7</v>
      </c>
      <c r="AI1356">
        <f t="shared" si="261"/>
        <v>4.2338512852434098</v>
      </c>
      <c r="AJ1356">
        <f t="shared" si="262"/>
        <v>3.5527934540538131</v>
      </c>
      <c r="AK1356">
        <f t="shared" si="263"/>
        <v>2.1007635496915196</v>
      </c>
    </row>
    <row r="1357" spans="2:37" x14ac:dyDescent="0.35">
      <c r="B1357">
        <v>3629</v>
      </c>
      <c r="C1357">
        <v>5.8390000000000004</v>
      </c>
      <c r="D1357">
        <v>473.13213999999999</v>
      </c>
      <c r="E1357" t="s">
        <v>656</v>
      </c>
      <c r="F1357">
        <v>23.34</v>
      </c>
      <c r="H1357">
        <v>46857</v>
      </c>
      <c r="I1357">
        <v>54682</v>
      </c>
      <c r="J1357">
        <v>60478</v>
      </c>
      <c r="K1357">
        <v>11715</v>
      </c>
      <c r="L1357">
        <v>65272</v>
      </c>
      <c r="M1357">
        <v>46857</v>
      </c>
      <c r="N1357">
        <v>54682</v>
      </c>
      <c r="O1357">
        <v>60478</v>
      </c>
      <c r="P1357">
        <v>27974</v>
      </c>
      <c r="Q1357">
        <v>65272</v>
      </c>
      <c r="R1357">
        <v>46857</v>
      </c>
      <c r="S1357">
        <v>54682</v>
      </c>
      <c r="T1357">
        <v>60478</v>
      </c>
      <c r="U1357">
        <v>18906</v>
      </c>
      <c r="V1357">
        <v>65272</v>
      </c>
      <c r="W1357">
        <f t="shared" si="252"/>
        <v>54682</v>
      </c>
      <c r="X1357">
        <f t="shared" si="253"/>
        <v>46857</v>
      </c>
      <c r="Y1357">
        <f t="shared" si="254"/>
        <v>65272</v>
      </c>
      <c r="Z1357">
        <f t="shared" si="255"/>
        <v>19531.666666666668</v>
      </c>
      <c r="AA1357">
        <f t="shared" si="256"/>
        <v>60478</v>
      </c>
      <c r="AB1357">
        <f>_xlfn.STDEV.S((H1357,M1357,R1357))</f>
        <v>0</v>
      </c>
      <c r="AC1357">
        <f t="shared" si="257"/>
        <v>0</v>
      </c>
      <c r="AD1357">
        <f>_xlfn.STDEV.S((L1357,Q1357,V1357))</f>
        <v>0</v>
      </c>
      <c r="AE1357">
        <f>_xlfn.STDEV.S((K1357,P1357,U1357))</f>
        <v>8147.5373170875</v>
      </c>
      <c r="AF1357">
        <f t="shared" si="258"/>
        <v>0</v>
      </c>
      <c r="AG1357">
        <f t="shared" si="259"/>
        <v>9.9999999999999995E-7</v>
      </c>
      <c r="AH1357">
        <f t="shared" si="260"/>
        <v>9.9999999999999995E-7</v>
      </c>
      <c r="AI1357">
        <f t="shared" si="261"/>
        <v>9.9999999999999995E-7</v>
      </c>
      <c r="AJ1357">
        <f t="shared" si="262"/>
        <v>41.714501154130041</v>
      </c>
      <c r="AK1357">
        <f t="shared" si="263"/>
        <v>9.9999999999999995E-7</v>
      </c>
    </row>
    <row r="1358" spans="2:37" x14ac:dyDescent="0.35">
      <c r="B1358">
        <v>3630</v>
      </c>
      <c r="C1358">
        <v>10.984</v>
      </c>
      <c r="D1358">
        <v>473.24115</v>
      </c>
      <c r="E1358" t="s">
        <v>657</v>
      </c>
      <c r="F1358">
        <v>33.6</v>
      </c>
      <c r="H1358">
        <v>1287</v>
      </c>
      <c r="I1358">
        <v>23370</v>
      </c>
      <c r="J1358">
        <v>63994</v>
      </c>
      <c r="K1358">
        <v>18760</v>
      </c>
      <c r="L1358">
        <v>11198</v>
      </c>
      <c r="M1358">
        <v>6076</v>
      </c>
      <c r="N1358">
        <v>4004</v>
      </c>
      <c r="O1358">
        <v>63994</v>
      </c>
      <c r="P1358">
        <v>8572</v>
      </c>
      <c r="Q1358">
        <v>5732</v>
      </c>
      <c r="R1358">
        <v>6441</v>
      </c>
      <c r="S1358">
        <v>8061</v>
      </c>
      <c r="T1358">
        <v>63994</v>
      </c>
      <c r="U1358">
        <v>7836</v>
      </c>
      <c r="V1358">
        <v>5620</v>
      </c>
      <c r="W1358">
        <f t="shared" si="252"/>
        <v>11811.666666666666</v>
      </c>
      <c r="X1358">
        <f t="shared" si="253"/>
        <v>4601.333333333333</v>
      </c>
      <c r="Y1358">
        <f t="shared" si="254"/>
        <v>7516.666666666667</v>
      </c>
      <c r="Z1358">
        <f t="shared" si="255"/>
        <v>11722.666666666666</v>
      </c>
      <c r="AA1358">
        <f t="shared" si="256"/>
        <v>63994</v>
      </c>
      <c r="AB1358">
        <f>_xlfn.STDEV.S((H1358,M1358,R1358))</f>
        <v>2876.0928937246326</v>
      </c>
      <c r="AC1358">
        <f t="shared" si="257"/>
        <v>2876.0928937246326</v>
      </c>
      <c r="AD1358">
        <f>_xlfn.STDEV.S((L1358,Q1358,V1358))</f>
        <v>3188.6199731754377</v>
      </c>
      <c r="AE1358">
        <f>_xlfn.STDEV.S((K1358,P1358,U1358))</f>
        <v>6105.6096610685281</v>
      </c>
      <c r="AF1358">
        <f t="shared" si="258"/>
        <v>0</v>
      </c>
      <c r="AG1358">
        <f t="shared" si="259"/>
        <v>24.349594133410182</v>
      </c>
      <c r="AH1358">
        <f t="shared" si="260"/>
        <v>62.505640982134878</v>
      </c>
      <c r="AI1358">
        <f t="shared" si="261"/>
        <v>42.420664831602274</v>
      </c>
      <c r="AJ1358">
        <f t="shared" si="262"/>
        <v>52.08379487945173</v>
      </c>
      <c r="AK1358">
        <f t="shared" si="263"/>
        <v>9.9999999999999995E-7</v>
      </c>
    </row>
    <row r="1359" spans="2:37" x14ac:dyDescent="0.35">
      <c r="B1359">
        <v>3631</v>
      </c>
      <c r="C1359">
        <v>2.5059999999999998</v>
      </c>
      <c r="D1359">
        <v>473.29498000000001</v>
      </c>
      <c r="E1359" t="s">
        <v>29</v>
      </c>
      <c r="F1359">
        <v>13.96</v>
      </c>
      <c r="G1359" t="s">
        <v>30</v>
      </c>
      <c r="H1359">
        <v>31018.023499999999</v>
      </c>
      <c r="I1359">
        <v>382</v>
      </c>
      <c r="J1359">
        <v>137</v>
      </c>
      <c r="K1359">
        <v>260972</v>
      </c>
      <c r="L1359">
        <v>165</v>
      </c>
      <c r="M1359">
        <v>353</v>
      </c>
      <c r="N1359">
        <v>41452.860999999997</v>
      </c>
      <c r="O1359">
        <v>360</v>
      </c>
      <c r="P1359">
        <v>260972</v>
      </c>
      <c r="Q1359">
        <v>422</v>
      </c>
      <c r="R1359">
        <v>165</v>
      </c>
      <c r="S1359">
        <v>123</v>
      </c>
      <c r="T1359">
        <v>229</v>
      </c>
      <c r="U1359">
        <v>260972</v>
      </c>
      <c r="V1359">
        <v>291</v>
      </c>
      <c r="W1359">
        <f t="shared" si="252"/>
        <v>13985.953666666666</v>
      </c>
      <c r="X1359">
        <f t="shared" si="253"/>
        <v>10512.007833333333</v>
      </c>
      <c r="Y1359">
        <f t="shared" si="254"/>
        <v>292.66666666666669</v>
      </c>
      <c r="Z1359">
        <f t="shared" si="255"/>
        <v>260972</v>
      </c>
      <c r="AA1359">
        <f t="shared" si="256"/>
        <v>242</v>
      </c>
      <c r="AB1359">
        <f>_xlfn.STDEV.S((H1359,M1359,R1359))</f>
        <v>17758.979275036731</v>
      </c>
      <c r="AC1359">
        <f t="shared" si="257"/>
        <v>17758.979275036731</v>
      </c>
      <c r="AD1359">
        <f>_xlfn.STDEV.S((L1359,Q1359,V1359))</f>
        <v>128.50810609970614</v>
      </c>
      <c r="AE1359">
        <f>_xlfn.STDEV.S((K1359,P1359,U1359))</f>
        <v>0</v>
      </c>
      <c r="AF1359">
        <f t="shared" si="258"/>
        <v>112.06694427885503</v>
      </c>
      <c r="AG1359">
        <f t="shared" si="259"/>
        <v>126.97724944822662</v>
      </c>
      <c r="AH1359">
        <f t="shared" si="260"/>
        <v>168.9399357059402</v>
      </c>
      <c r="AI1359">
        <f t="shared" si="261"/>
        <v>43.909375660491847</v>
      </c>
      <c r="AJ1359">
        <f t="shared" si="262"/>
        <v>9.9999999999999995E-7</v>
      </c>
      <c r="AK1359">
        <f t="shared" si="263"/>
        <v>46.308654660683892</v>
      </c>
    </row>
    <row r="1360" spans="2:37" x14ac:dyDescent="0.35">
      <c r="B1360">
        <v>3633</v>
      </c>
      <c r="C1360">
        <v>8.9809999999999999</v>
      </c>
      <c r="D1360">
        <v>473.34084999999999</v>
      </c>
      <c r="E1360" t="s">
        <v>658</v>
      </c>
      <c r="F1360">
        <v>81.459999999999994</v>
      </c>
      <c r="H1360">
        <v>185300</v>
      </c>
      <c r="I1360">
        <v>21470</v>
      </c>
      <c r="J1360">
        <v>614</v>
      </c>
      <c r="K1360">
        <v>755</v>
      </c>
      <c r="L1360">
        <v>1417</v>
      </c>
      <c r="M1360">
        <v>185300</v>
      </c>
      <c r="N1360">
        <v>3086</v>
      </c>
      <c r="O1360">
        <v>2537</v>
      </c>
      <c r="P1360">
        <v>612</v>
      </c>
      <c r="Q1360">
        <v>4841</v>
      </c>
      <c r="R1360">
        <v>185300</v>
      </c>
      <c r="S1360">
        <v>6324</v>
      </c>
      <c r="T1360">
        <v>7479</v>
      </c>
      <c r="U1360">
        <v>485</v>
      </c>
      <c r="V1360">
        <v>11750</v>
      </c>
      <c r="W1360">
        <f t="shared" si="252"/>
        <v>10293.333333333334</v>
      </c>
      <c r="X1360">
        <f t="shared" si="253"/>
        <v>185300</v>
      </c>
      <c r="Y1360">
        <f t="shared" si="254"/>
        <v>6002.666666666667</v>
      </c>
      <c r="Z1360">
        <f t="shared" si="255"/>
        <v>617.33333333333337</v>
      </c>
      <c r="AA1360">
        <f t="shared" si="256"/>
        <v>3543.3333333333335</v>
      </c>
      <c r="AB1360">
        <f>_xlfn.STDEV.S((H1360,M1360,R1360))</f>
        <v>0</v>
      </c>
      <c r="AC1360">
        <f t="shared" si="257"/>
        <v>0</v>
      </c>
      <c r="AD1360">
        <f>_xlfn.STDEV.S((L1360,Q1360,V1360))</f>
        <v>5263.5372453639329</v>
      </c>
      <c r="AE1360">
        <f>_xlfn.STDEV.S((K1360,P1360,U1360))</f>
        <v>135.07898923716218</v>
      </c>
      <c r="AF1360">
        <f t="shared" si="258"/>
        <v>3541.410218166392</v>
      </c>
      <c r="AG1360">
        <f t="shared" si="259"/>
        <v>9.9999999999999995E-7</v>
      </c>
      <c r="AH1360">
        <f t="shared" si="260"/>
        <v>9.9999999999999995E-7</v>
      </c>
      <c r="AI1360">
        <f t="shared" si="261"/>
        <v>87.686648912104616</v>
      </c>
      <c r="AJ1360">
        <f t="shared" si="262"/>
        <v>21.881045772758451</v>
      </c>
      <c r="AK1360">
        <f t="shared" si="263"/>
        <v>99.945725818430631</v>
      </c>
    </row>
    <row r="1361" spans="2:37" x14ac:dyDescent="0.35">
      <c r="B1361">
        <v>3636</v>
      </c>
      <c r="C1361">
        <v>11.374000000000001</v>
      </c>
      <c r="D1361">
        <v>473.37714</v>
      </c>
      <c r="E1361" t="s">
        <v>29</v>
      </c>
      <c r="F1361">
        <v>29.7</v>
      </c>
      <c r="H1361">
        <v>23478</v>
      </c>
      <c r="I1361">
        <v>20475</v>
      </c>
      <c r="J1361">
        <v>75476</v>
      </c>
      <c r="K1361">
        <v>119605</v>
      </c>
      <c r="L1361">
        <v>159375</v>
      </c>
      <c r="M1361">
        <v>27079</v>
      </c>
      <c r="N1361">
        <v>34712</v>
      </c>
      <c r="O1361">
        <v>75476</v>
      </c>
      <c r="P1361">
        <v>119605</v>
      </c>
      <c r="Q1361">
        <v>159375</v>
      </c>
      <c r="R1361">
        <v>110294</v>
      </c>
      <c r="S1361">
        <v>100496</v>
      </c>
      <c r="T1361">
        <v>75476</v>
      </c>
      <c r="U1361">
        <v>119605</v>
      </c>
      <c r="V1361">
        <v>159375</v>
      </c>
      <c r="W1361">
        <f t="shared" si="252"/>
        <v>51894.333333333336</v>
      </c>
      <c r="X1361">
        <f t="shared" si="253"/>
        <v>53617</v>
      </c>
      <c r="Y1361">
        <f t="shared" si="254"/>
        <v>159375</v>
      </c>
      <c r="Z1361">
        <f t="shared" si="255"/>
        <v>119605</v>
      </c>
      <c r="AA1361">
        <f t="shared" si="256"/>
        <v>75476</v>
      </c>
      <c r="AB1361">
        <f>_xlfn.STDEV.S((H1361,M1361,R1361))</f>
        <v>49116.733879605636</v>
      </c>
      <c r="AC1361">
        <f t="shared" si="257"/>
        <v>49116.733879605636</v>
      </c>
      <c r="AD1361">
        <f>_xlfn.STDEV.S((L1361,Q1361,V1361))</f>
        <v>0</v>
      </c>
      <c r="AE1361">
        <f>_xlfn.STDEV.S((K1361,P1361,U1361))</f>
        <v>0</v>
      </c>
      <c r="AF1361">
        <f t="shared" si="258"/>
        <v>0</v>
      </c>
      <c r="AG1361">
        <f t="shared" si="259"/>
        <v>94.647586209680497</v>
      </c>
      <c r="AH1361">
        <f t="shared" si="260"/>
        <v>91.606643190789555</v>
      </c>
      <c r="AI1361">
        <f t="shared" si="261"/>
        <v>9.9999999999999995E-7</v>
      </c>
      <c r="AJ1361">
        <f t="shared" si="262"/>
        <v>9.9999999999999995E-7</v>
      </c>
      <c r="AK1361">
        <f t="shared" si="263"/>
        <v>9.9999999999999995E-7</v>
      </c>
    </row>
    <row r="1362" spans="2:37" x14ac:dyDescent="0.35">
      <c r="B1362">
        <v>3640</v>
      </c>
      <c r="C1362">
        <v>7.5229999999999997</v>
      </c>
      <c r="D1362">
        <v>474.67174999999997</v>
      </c>
      <c r="E1362" t="s">
        <v>29</v>
      </c>
      <c r="F1362">
        <v>37.79</v>
      </c>
      <c r="G1362" t="s">
        <v>129</v>
      </c>
      <c r="H1362">
        <v>22018.492222222201</v>
      </c>
      <c r="I1362">
        <v>55623</v>
      </c>
      <c r="J1362">
        <v>3592</v>
      </c>
      <c r="K1362">
        <v>22018.492222222201</v>
      </c>
      <c r="L1362">
        <v>4337</v>
      </c>
      <c r="M1362">
        <v>22018.492222222201</v>
      </c>
      <c r="N1362">
        <v>55623</v>
      </c>
      <c r="O1362">
        <v>4059</v>
      </c>
      <c r="P1362">
        <v>22018.492222222201</v>
      </c>
      <c r="Q1362">
        <v>4712</v>
      </c>
      <c r="R1362">
        <v>22018.492222222201</v>
      </c>
      <c r="S1362">
        <v>55623</v>
      </c>
      <c r="T1362">
        <v>7011</v>
      </c>
      <c r="U1362">
        <v>22018.492222222201</v>
      </c>
      <c r="V1362">
        <v>4504</v>
      </c>
      <c r="W1362">
        <f t="shared" si="252"/>
        <v>55623</v>
      </c>
      <c r="X1362">
        <f t="shared" si="253"/>
        <v>22018.492222222198</v>
      </c>
      <c r="Y1362">
        <f t="shared" si="254"/>
        <v>4517.666666666667</v>
      </c>
      <c r="Z1362">
        <f t="shared" si="255"/>
        <v>22018.492222222198</v>
      </c>
      <c r="AA1362">
        <f t="shared" si="256"/>
        <v>4887.333333333333</v>
      </c>
      <c r="AB1362">
        <f>_xlfn.STDEV.S((H1362,M1362,R1362))</f>
        <v>4.4555958862168661E-12</v>
      </c>
      <c r="AC1362">
        <f t="shared" si="257"/>
        <v>4.4555958862168661E-12</v>
      </c>
      <c r="AD1362">
        <f>_xlfn.STDEV.S((L1362,Q1362,V1362))</f>
        <v>187.87318417840618</v>
      </c>
      <c r="AE1362">
        <f>_xlfn.STDEV.S((K1362,P1362,U1362))</f>
        <v>4.4555958862168661E-12</v>
      </c>
      <c r="AF1362">
        <f t="shared" si="258"/>
        <v>1853.912709200014</v>
      </c>
      <c r="AG1362">
        <f t="shared" si="259"/>
        <v>8.0103480326786869E-15</v>
      </c>
      <c r="AH1362">
        <f t="shared" si="260"/>
        <v>2.0235699344208726E-14</v>
      </c>
      <c r="AI1362">
        <f t="shared" si="261"/>
        <v>4.158633162659326</v>
      </c>
      <c r="AJ1362">
        <f t="shared" si="262"/>
        <v>2.0235699344208726E-14</v>
      </c>
      <c r="AK1362">
        <f t="shared" si="263"/>
        <v>37.933011373619166</v>
      </c>
    </row>
    <row r="1363" spans="2:37" x14ac:dyDescent="0.35">
      <c r="B1363">
        <v>3641</v>
      </c>
      <c r="C1363">
        <v>9.7279999999999998</v>
      </c>
      <c r="D1363">
        <v>475.20159999999998</v>
      </c>
      <c r="E1363" t="s">
        <v>659</v>
      </c>
      <c r="F1363">
        <v>7.92</v>
      </c>
      <c r="H1363">
        <v>11860</v>
      </c>
      <c r="I1363">
        <v>26924</v>
      </c>
      <c r="J1363">
        <v>24540</v>
      </c>
      <c r="K1363">
        <v>21587</v>
      </c>
      <c r="L1363">
        <v>27420</v>
      </c>
      <c r="M1363">
        <v>12336</v>
      </c>
      <c r="N1363">
        <v>26924</v>
      </c>
      <c r="O1363">
        <v>24540</v>
      </c>
      <c r="P1363">
        <v>21795</v>
      </c>
      <c r="Q1363">
        <v>27420</v>
      </c>
      <c r="R1363">
        <v>15475</v>
      </c>
      <c r="S1363">
        <v>26924</v>
      </c>
      <c r="T1363">
        <v>24540</v>
      </c>
      <c r="U1363">
        <v>21302</v>
      </c>
      <c r="V1363">
        <v>27420</v>
      </c>
      <c r="W1363">
        <f t="shared" si="252"/>
        <v>26924</v>
      </c>
      <c r="X1363">
        <f t="shared" si="253"/>
        <v>13223.666666666666</v>
      </c>
      <c r="Y1363">
        <f t="shared" si="254"/>
        <v>27420</v>
      </c>
      <c r="Z1363">
        <f t="shared" si="255"/>
        <v>21561.333333333332</v>
      </c>
      <c r="AA1363">
        <f t="shared" si="256"/>
        <v>24540</v>
      </c>
      <c r="AB1363">
        <f>_xlfn.STDEV.S((H1363,M1363,R1363))</f>
        <v>1964.1843939236824</v>
      </c>
      <c r="AC1363">
        <f t="shared" si="257"/>
        <v>1964.1843939236824</v>
      </c>
      <c r="AD1363">
        <f>_xlfn.STDEV.S((L1363,Q1363,V1363))</f>
        <v>0</v>
      </c>
      <c r="AE1363">
        <f>_xlfn.STDEV.S((K1363,P1363,U1363))</f>
        <v>247.5001683501111</v>
      </c>
      <c r="AF1363">
        <f t="shared" si="258"/>
        <v>0</v>
      </c>
      <c r="AG1363">
        <f t="shared" si="259"/>
        <v>7.2952919102796105</v>
      </c>
      <c r="AH1363">
        <f t="shared" si="260"/>
        <v>14.85355343140089</v>
      </c>
      <c r="AI1363">
        <f t="shared" si="261"/>
        <v>9.9999999999999995E-7</v>
      </c>
      <c r="AJ1363">
        <f t="shared" si="262"/>
        <v>1.1478889757132109</v>
      </c>
      <c r="AK1363">
        <f t="shared" si="263"/>
        <v>9.9999999999999995E-7</v>
      </c>
    </row>
    <row r="1364" spans="2:37" x14ac:dyDescent="0.35">
      <c r="B1364">
        <v>3642</v>
      </c>
      <c r="C1364">
        <v>10.952</v>
      </c>
      <c r="D1364">
        <v>475.23595999999998</v>
      </c>
      <c r="E1364" t="s">
        <v>660</v>
      </c>
      <c r="F1364">
        <v>25.19</v>
      </c>
      <c r="H1364">
        <v>29438</v>
      </c>
      <c r="I1364">
        <v>18853</v>
      </c>
      <c r="J1364">
        <v>95336</v>
      </c>
      <c r="K1364">
        <v>13105</v>
      </c>
      <c r="L1364">
        <v>18734</v>
      </c>
      <c r="M1364">
        <v>11723</v>
      </c>
      <c r="N1364">
        <v>9183</v>
      </c>
      <c r="O1364">
        <v>95336</v>
      </c>
      <c r="P1364">
        <v>7836</v>
      </c>
      <c r="Q1364">
        <v>6910</v>
      </c>
      <c r="R1364">
        <v>11437</v>
      </c>
      <c r="S1364">
        <v>15818</v>
      </c>
      <c r="T1364">
        <v>95336</v>
      </c>
      <c r="U1364">
        <v>30134</v>
      </c>
      <c r="V1364">
        <v>8151</v>
      </c>
      <c r="W1364">
        <f t="shared" si="252"/>
        <v>14618</v>
      </c>
      <c r="X1364">
        <f t="shared" si="253"/>
        <v>17532.666666666668</v>
      </c>
      <c r="Y1364">
        <f t="shared" si="254"/>
        <v>11265</v>
      </c>
      <c r="Z1364">
        <f t="shared" si="255"/>
        <v>17025</v>
      </c>
      <c r="AA1364">
        <f t="shared" si="256"/>
        <v>95336</v>
      </c>
      <c r="AB1364">
        <f>_xlfn.STDEV.S((H1364,M1364,R1364))</f>
        <v>10311.312735696329</v>
      </c>
      <c r="AC1364">
        <f t="shared" si="257"/>
        <v>10311.312735696329</v>
      </c>
      <c r="AD1364">
        <f>_xlfn.STDEV.S((L1364,Q1364,V1364))</f>
        <v>6498.0374729605865</v>
      </c>
      <c r="AE1364">
        <f>_xlfn.STDEV.S((K1364,P1364,U1364))</f>
        <v>11654.398354269515</v>
      </c>
      <c r="AF1364">
        <f t="shared" si="258"/>
        <v>0</v>
      </c>
      <c r="AG1364">
        <f t="shared" si="259"/>
        <v>70.538464466386159</v>
      </c>
      <c r="AH1364">
        <f t="shared" si="260"/>
        <v>58.812004652437324</v>
      </c>
      <c r="AI1364">
        <f t="shared" si="261"/>
        <v>57.683421863831221</v>
      </c>
      <c r="AJ1364">
        <f t="shared" si="262"/>
        <v>68.454615884108748</v>
      </c>
      <c r="AK1364">
        <f t="shared" si="263"/>
        <v>9.9999999999999995E-7</v>
      </c>
    </row>
    <row r="1365" spans="2:37" x14ac:dyDescent="0.35">
      <c r="B1365">
        <v>3643</v>
      </c>
      <c r="C1365">
        <v>13.452999999999999</v>
      </c>
      <c r="D1365">
        <v>475.27373999999998</v>
      </c>
      <c r="E1365" t="s">
        <v>661</v>
      </c>
      <c r="F1365">
        <v>11.29</v>
      </c>
      <c r="H1365">
        <v>68324</v>
      </c>
      <c r="I1365">
        <v>66062</v>
      </c>
      <c r="J1365">
        <v>56420</v>
      </c>
      <c r="K1365">
        <v>46606</v>
      </c>
      <c r="L1365">
        <v>64771</v>
      </c>
      <c r="M1365">
        <v>68324</v>
      </c>
      <c r="N1365">
        <v>66062</v>
      </c>
      <c r="O1365">
        <v>70195</v>
      </c>
      <c r="P1365">
        <v>59048</v>
      </c>
      <c r="Q1365">
        <v>69100</v>
      </c>
      <c r="R1365">
        <v>68324</v>
      </c>
      <c r="S1365">
        <v>66062</v>
      </c>
      <c r="T1365">
        <v>56662</v>
      </c>
      <c r="U1365">
        <v>57168</v>
      </c>
      <c r="V1365">
        <v>62150</v>
      </c>
      <c r="W1365">
        <f t="shared" si="252"/>
        <v>66062</v>
      </c>
      <c r="X1365">
        <f t="shared" si="253"/>
        <v>68324</v>
      </c>
      <c r="Y1365">
        <f t="shared" si="254"/>
        <v>65340.333333333336</v>
      </c>
      <c r="Z1365">
        <f t="shared" si="255"/>
        <v>54274</v>
      </c>
      <c r="AA1365">
        <f t="shared" si="256"/>
        <v>61092.333333333336</v>
      </c>
      <c r="AB1365">
        <f>_xlfn.STDEV.S((H1365,M1365,R1365))</f>
        <v>0</v>
      </c>
      <c r="AC1365">
        <f t="shared" si="257"/>
        <v>0</v>
      </c>
      <c r="AD1365">
        <f>_xlfn.STDEV.S((L1365,Q1365,V1365))</f>
        <v>3509.8048853651867</v>
      </c>
      <c r="AE1365">
        <f>_xlfn.STDEV.S((K1365,P1365,U1365))</f>
        <v>6706.882137029098</v>
      </c>
      <c r="AF1365">
        <f t="shared" si="258"/>
        <v>7884.0691481831273</v>
      </c>
      <c r="AG1365">
        <f t="shared" si="259"/>
        <v>9.9999999999999995E-7</v>
      </c>
      <c r="AH1365">
        <f t="shared" si="260"/>
        <v>9.9999999999999995E-7</v>
      </c>
      <c r="AI1365">
        <f t="shared" si="261"/>
        <v>5.3715748088702533</v>
      </c>
      <c r="AJ1365">
        <f t="shared" si="262"/>
        <v>12.357449491522825</v>
      </c>
      <c r="AK1365">
        <f t="shared" si="263"/>
        <v>12.905169467281427</v>
      </c>
    </row>
    <row r="1366" spans="2:37" x14ac:dyDescent="0.35">
      <c r="B1366">
        <v>3647</v>
      </c>
      <c r="C1366">
        <v>7.7350000000000003</v>
      </c>
      <c r="D1366">
        <v>476.26479999999998</v>
      </c>
      <c r="E1366" t="s">
        <v>662</v>
      </c>
      <c r="F1366">
        <v>13.96</v>
      </c>
      <c r="G1366" t="s">
        <v>129</v>
      </c>
      <c r="H1366">
        <v>23623</v>
      </c>
      <c r="I1366">
        <v>7755</v>
      </c>
      <c r="J1366">
        <v>7458</v>
      </c>
      <c r="K1366">
        <v>6670.4188571428604</v>
      </c>
      <c r="L1366">
        <v>1175</v>
      </c>
      <c r="M1366">
        <v>23623</v>
      </c>
      <c r="N1366">
        <v>3067</v>
      </c>
      <c r="O1366">
        <v>3532</v>
      </c>
      <c r="P1366">
        <v>6661.91842857143</v>
      </c>
      <c r="Q1366">
        <v>1362</v>
      </c>
      <c r="R1366">
        <v>23623</v>
      </c>
      <c r="S1366">
        <v>3829</v>
      </c>
      <c r="T1366">
        <v>3222</v>
      </c>
      <c r="U1366">
        <v>6319.9612857142902</v>
      </c>
      <c r="V1366">
        <v>690</v>
      </c>
      <c r="W1366">
        <f t="shared" si="252"/>
        <v>4883.666666666667</v>
      </c>
      <c r="X1366">
        <f t="shared" si="253"/>
        <v>23623</v>
      </c>
      <c r="Y1366">
        <f t="shared" si="254"/>
        <v>1075.6666666666667</v>
      </c>
      <c r="Z1366">
        <f t="shared" si="255"/>
        <v>6550.7661904761926</v>
      </c>
      <c r="AA1366">
        <f t="shared" si="256"/>
        <v>4737.333333333333</v>
      </c>
      <c r="AB1366">
        <f>_xlfn.STDEV.S((H1366,M1366,R1366))</f>
        <v>0</v>
      </c>
      <c r="AC1366">
        <f t="shared" si="257"/>
        <v>0</v>
      </c>
      <c r="AD1366">
        <f>_xlfn.STDEV.S((L1366,Q1366,V1366))</f>
        <v>346.83761810584105</v>
      </c>
      <c r="AE1366">
        <f>_xlfn.STDEV.S((K1366,P1366,U1366))</f>
        <v>199.92809299367599</v>
      </c>
      <c r="AF1366">
        <f t="shared" si="258"/>
        <v>2361.2592685542468</v>
      </c>
      <c r="AG1366">
        <f t="shared" si="259"/>
        <v>9.9999999999999995E-7</v>
      </c>
      <c r="AH1366">
        <f t="shared" si="260"/>
        <v>9.9999999999999995E-7</v>
      </c>
      <c r="AI1366">
        <f t="shared" si="261"/>
        <v>32.243968215603438</v>
      </c>
      <c r="AJ1366">
        <f t="shared" si="262"/>
        <v>3.0519802902497224</v>
      </c>
      <c r="AK1366">
        <f t="shared" si="263"/>
        <v>49.843637810742621</v>
      </c>
    </row>
    <row r="1367" spans="2:37" x14ac:dyDescent="0.35">
      <c r="B1367">
        <v>3649</v>
      </c>
      <c r="C1367">
        <v>10.147</v>
      </c>
      <c r="D1367">
        <v>476.27487000000002</v>
      </c>
      <c r="E1367" t="s">
        <v>663</v>
      </c>
      <c r="F1367">
        <v>6.22</v>
      </c>
      <c r="H1367">
        <v>14699</v>
      </c>
      <c r="I1367">
        <v>16869</v>
      </c>
      <c r="J1367">
        <v>32637</v>
      </c>
      <c r="K1367">
        <v>29010</v>
      </c>
      <c r="L1367">
        <v>38146</v>
      </c>
      <c r="M1367">
        <v>13046</v>
      </c>
      <c r="N1367">
        <v>17814</v>
      </c>
      <c r="O1367">
        <v>32637</v>
      </c>
      <c r="P1367">
        <v>29010</v>
      </c>
      <c r="Q1367">
        <v>38146</v>
      </c>
      <c r="R1367">
        <v>16148</v>
      </c>
      <c r="S1367">
        <v>18303</v>
      </c>
      <c r="T1367">
        <v>32637</v>
      </c>
      <c r="U1367">
        <v>29010</v>
      </c>
      <c r="V1367">
        <v>38146</v>
      </c>
      <c r="W1367">
        <f t="shared" si="252"/>
        <v>17662</v>
      </c>
      <c r="X1367">
        <f t="shared" si="253"/>
        <v>14631</v>
      </c>
      <c r="Y1367">
        <f t="shared" si="254"/>
        <v>38146</v>
      </c>
      <c r="Z1367">
        <f t="shared" si="255"/>
        <v>29010</v>
      </c>
      <c r="AA1367">
        <f t="shared" si="256"/>
        <v>32637</v>
      </c>
      <c r="AB1367">
        <f>_xlfn.STDEV.S((H1367,M1367,R1367))</f>
        <v>1552.1175857518012</v>
      </c>
      <c r="AC1367">
        <f t="shared" si="257"/>
        <v>1552.1175857518012</v>
      </c>
      <c r="AD1367">
        <f>_xlfn.STDEV.S((L1367,Q1367,V1367))</f>
        <v>0</v>
      </c>
      <c r="AE1367">
        <f>_xlfn.STDEV.S((K1367,P1367,U1367))</f>
        <v>0</v>
      </c>
      <c r="AF1367">
        <f t="shared" si="258"/>
        <v>0</v>
      </c>
      <c r="AG1367">
        <f t="shared" si="259"/>
        <v>8.7878925702174229</v>
      </c>
      <c r="AH1367">
        <f t="shared" si="260"/>
        <v>10.608417645764481</v>
      </c>
      <c r="AI1367">
        <f t="shared" si="261"/>
        <v>9.9999999999999995E-7</v>
      </c>
      <c r="AJ1367">
        <f t="shared" si="262"/>
        <v>9.9999999999999995E-7</v>
      </c>
      <c r="AK1367">
        <f t="shared" si="263"/>
        <v>9.9999999999999995E-7</v>
      </c>
    </row>
    <row r="1368" spans="2:37" x14ac:dyDescent="0.35">
      <c r="B1368">
        <v>3650</v>
      </c>
      <c r="C1368">
        <v>14.25</v>
      </c>
      <c r="D1368">
        <v>476.28179999999998</v>
      </c>
      <c r="E1368" t="s">
        <v>664</v>
      </c>
      <c r="F1368">
        <v>11.78</v>
      </c>
      <c r="H1368">
        <v>112004</v>
      </c>
      <c r="I1368">
        <v>143062</v>
      </c>
      <c r="J1368">
        <v>115916</v>
      </c>
      <c r="K1368">
        <v>129904</v>
      </c>
      <c r="L1368">
        <v>77170</v>
      </c>
      <c r="M1368">
        <v>112004</v>
      </c>
      <c r="N1368">
        <v>143062</v>
      </c>
      <c r="O1368">
        <v>115916</v>
      </c>
      <c r="P1368">
        <v>129904</v>
      </c>
      <c r="Q1368">
        <v>39773</v>
      </c>
      <c r="R1368">
        <v>112004</v>
      </c>
      <c r="S1368">
        <v>143062</v>
      </c>
      <c r="T1368">
        <v>115916</v>
      </c>
      <c r="U1368">
        <v>129904</v>
      </c>
      <c r="V1368">
        <v>93044</v>
      </c>
      <c r="W1368">
        <f t="shared" si="252"/>
        <v>143062</v>
      </c>
      <c r="X1368">
        <f t="shared" si="253"/>
        <v>112004</v>
      </c>
      <c r="Y1368">
        <f t="shared" si="254"/>
        <v>69995.666666666672</v>
      </c>
      <c r="Z1368">
        <f t="shared" si="255"/>
        <v>129904</v>
      </c>
      <c r="AA1368">
        <f t="shared" si="256"/>
        <v>115916</v>
      </c>
      <c r="AB1368">
        <f>_xlfn.STDEV.S((H1368,M1368,R1368))</f>
        <v>0</v>
      </c>
      <c r="AC1368">
        <f t="shared" si="257"/>
        <v>0</v>
      </c>
      <c r="AD1368">
        <f>_xlfn.STDEV.S((L1368,Q1368,V1368))</f>
        <v>27350.560402546289</v>
      </c>
      <c r="AE1368">
        <f>_xlfn.STDEV.S((K1368,P1368,U1368))</f>
        <v>0</v>
      </c>
      <c r="AF1368">
        <f t="shared" si="258"/>
        <v>0</v>
      </c>
      <c r="AG1368">
        <f t="shared" si="259"/>
        <v>9.9999999999999995E-7</v>
      </c>
      <c r="AH1368">
        <f t="shared" si="260"/>
        <v>9.9999999999999995E-7</v>
      </c>
      <c r="AI1368">
        <f t="shared" si="261"/>
        <v>39.074648053278949</v>
      </c>
      <c r="AJ1368">
        <f t="shared" si="262"/>
        <v>9.9999999999999995E-7</v>
      </c>
      <c r="AK1368">
        <f t="shared" si="263"/>
        <v>9.9999999999999995E-7</v>
      </c>
    </row>
    <row r="1369" spans="2:37" x14ac:dyDescent="0.35">
      <c r="B1369">
        <v>3653</v>
      </c>
      <c r="C1369">
        <v>9.3789999999999996</v>
      </c>
      <c r="D1369">
        <v>476.37304999999998</v>
      </c>
      <c r="E1369" t="s">
        <v>29</v>
      </c>
      <c r="F1369">
        <v>3.97</v>
      </c>
      <c r="G1369" t="s">
        <v>30</v>
      </c>
      <c r="H1369">
        <v>3598</v>
      </c>
      <c r="I1369">
        <v>22927</v>
      </c>
      <c r="J1369">
        <v>19931</v>
      </c>
      <c r="K1369">
        <v>17341</v>
      </c>
      <c r="L1369">
        <v>26846</v>
      </c>
      <c r="M1369">
        <v>3083</v>
      </c>
      <c r="N1369">
        <v>18277</v>
      </c>
      <c r="O1369">
        <v>19931</v>
      </c>
      <c r="P1369">
        <v>15948</v>
      </c>
      <c r="Q1369">
        <v>26846</v>
      </c>
      <c r="R1369">
        <v>3625</v>
      </c>
      <c r="S1369">
        <v>18526</v>
      </c>
      <c r="T1369">
        <v>19931</v>
      </c>
      <c r="U1369">
        <v>18504</v>
      </c>
      <c r="V1369">
        <v>26846</v>
      </c>
      <c r="W1369">
        <f t="shared" si="252"/>
        <v>19910</v>
      </c>
      <c r="X1369">
        <f t="shared" si="253"/>
        <v>3435.3333333333335</v>
      </c>
      <c r="Y1369">
        <f t="shared" si="254"/>
        <v>26846</v>
      </c>
      <c r="Z1369">
        <f t="shared" si="255"/>
        <v>17264.333333333332</v>
      </c>
      <c r="AA1369">
        <f t="shared" si="256"/>
        <v>19931</v>
      </c>
      <c r="AB1369">
        <f>_xlfn.STDEV.S((H1369,M1369,R1369))</f>
        <v>305.42811483773613</v>
      </c>
      <c r="AC1369">
        <f t="shared" si="257"/>
        <v>305.42811483773613</v>
      </c>
      <c r="AD1369">
        <f>_xlfn.STDEV.S((L1369,Q1369,V1369))</f>
        <v>0</v>
      </c>
      <c r="AE1369">
        <f>_xlfn.STDEV.S((K1369,P1369,U1369))</f>
        <v>1279.7235378523494</v>
      </c>
      <c r="AF1369">
        <f t="shared" si="258"/>
        <v>0</v>
      </c>
      <c r="AG1369">
        <f t="shared" si="259"/>
        <v>1.5340437711588957</v>
      </c>
      <c r="AH1369">
        <f t="shared" si="260"/>
        <v>8.8907854115389906</v>
      </c>
      <c r="AI1369">
        <f t="shared" si="261"/>
        <v>9.9999999999999995E-7</v>
      </c>
      <c r="AJ1369">
        <f t="shared" si="262"/>
        <v>7.4125279739676184</v>
      </c>
      <c r="AK1369">
        <f t="shared" si="263"/>
        <v>9.9999999999999995E-7</v>
      </c>
    </row>
    <row r="1370" spans="2:37" x14ac:dyDescent="0.35">
      <c r="B1370">
        <v>3661</v>
      </c>
      <c r="C1370">
        <v>10.186</v>
      </c>
      <c r="D1370">
        <v>477.23662999999999</v>
      </c>
      <c r="E1370" t="s">
        <v>665</v>
      </c>
      <c r="F1370">
        <v>5.77</v>
      </c>
      <c r="H1370">
        <v>2287</v>
      </c>
      <c r="I1370">
        <v>520</v>
      </c>
      <c r="J1370">
        <v>15</v>
      </c>
      <c r="K1370">
        <v>32595</v>
      </c>
      <c r="L1370">
        <v>1132</v>
      </c>
      <c r="M1370">
        <v>1002</v>
      </c>
      <c r="N1370">
        <v>3638</v>
      </c>
      <c r="O1370">
        <v>1038</v>
      </c>
      <c r="P1370">
        <v>32595</v>
      </c>
      <c r="Q1370">
        <v>745</v>
      </c>
      <c r="R1370">
        <v>1932</v>
      </c>
      <c r="S1370">
        <v>764</v>
      </c>
      <c r="T1370">
        <v>2864</v>
      </c>
      <c r="U1370">
        <v>32595</v>
      </c>
      <c r="V1370">
        <v>816</v>
      </c>
      <c r="W1370">
        <f t="shared" si="252"/>
        <v>1640.6666666666667</v>
      </c>
      <c r="X1370">
        <f t="shared" si="253"/>
        <v>1740.3333333333333</v>
      </c>
      <c r="Y1370">
        <f t="shared" si="254"/>
        <v>897.66666666666663</v>
      </c>
      <c r="Z1370">
        <f t="shared" si="255"/>
        <v>32595</v>
      </c>
      <c r="AA1370">
        <f t="shared" si="256"/>
        <v>1305.6666666666667</v>
      </c>
      <c r="AB1370">
        <f>_xlfn.STDEV.S((H1370,M1370,R1370))</f>
        <v>663.59500701356478</v>
      </c>
      <c r="AC1370">
        <f t="shared" si="257"/>
        <v>663.59500701356478</v>
      </c>
      <c r="AD1370">
        <f>_xlfn.STDEV.S((L1370,Q1370,V1370))</f>
        <v>206.02022554432187</v>
      </c>
      <c r="AE1370">
        <f>_xlfn.STDEV.S((K1370,P1370,U1370))</f>
        <v>0</v>
      </c>
      <c r="AF1370">
        <f t="shared" si="258"/>
        <v>1443.2374487011255</v>
      </c>
      <c r="AG1370">
        <f t="shared" si="259"/>
        <v>40.446668448612236</v>
      </c>
      <c r="AH1370">
        <f t="shared" si="260"/>
        <v>38.130339418515504</v>
      </c>
      <c r="AI1370">
        <f t="shared" si="261"/>
        <v>22.95063782521224</v>
      </c>
      <c r="AJ1370">
        <f t="shared" si="262"/>
        <v>9.9999999999999995E-7</v>
      </c>
      <c r="AK1370">
        <f t="shared" si="263"/>
        <v>110.53643977797742</v>
      </c>
    </row>
    <row r="1371" spans="2:37" x14ac:dyDescent="0.35">
      <c r="B1371">
        <v>3665</v>
      </c>
      <c r="C1371">
        <v>10.855</v>
      </c>
      <c r="D1371">
        <v>477.39269999999999</v>
      </c>
      <c r="E1371" t="s">
        <v>666</v>
      </c>
      <c r="F1371">
        <v>11.65</v>
      </c>
      <c r="H1371">
        <v>63743</v>
      </c>
      <c r="I1371">
        <v>71878</v>
      </c>
      <c r="J1371">
        <v>21017</v>
      </c>
      <c r="K1371">
        <v>20439</v>
      </c>
      <c r="L1371">
        <v>25931</v>
      </c>
      <c r="M1371">
        <v>52365</v>
      </c>
      <c r="N1371">
        <v>71878</v>
      </c>
      <c r="O1371">
        <v>14002</v>
      </c>
      <c r="P1371">
        <v>10318</v>
      </c>
      <c r="Q1371">
        <v>25917</v>
      </c>
      <c r="R1371">
        <v>60908</v>
      </c>
      <c r="S1371">
        <v>71878</v>
      </c>
      <c r="T1371">
        <v>18252</v>
      </c>
      <c r="U1371">
        <v>27881</v>
      </c>
      <c r="V1371">
        <v>13328</v>
      </c>
      <c r="W1371">
        <f t="shared" si="252"/>
        <v>71878</v>
      </c>
      <c r="X1371">
        <f t="shared" si="253"/>
        <v>59005.333333333336</v>
      </c>
      <c r="Y1371">
        <f t="shared" si="254"/>
        <v>21725.333333333332</v>
      </c>
      <c r="Z1371">
        <f t="shared" si="255"/>
        <v>19546</v>
      </c>
      <c r="AA1371">
        <f t="shared" si="256"/>
        <v>17757</v>
      </c>
      <c r="AB1371">
        <f>_xlfn.STDEV.S((H1371,M1371,R1371))</f>
        <v>5922.8224971995687</v>
      </c>
      <c r="AC1371">
        <f t="shared" si="257"/>
        <v>5922.8224971995687</v>
      </c>
      <c r="AD1371">
        <f>_xlfn.STDEV.S((L1371,Q1371,V1371))</f>
        <v>7272.3073596578251</v>
      </c>
      <c r="AE1371">
        <f>_xlfn.STDEV.S((K1371,P1371,U1371))</f>
        <v>8815.4880182551442</v>
      </c>
      <c r="AF1371">
        <f t="shared" si="258"/>
        <v>3533.5994396648866</v>
      </c>
      <c r="AG1371">
        <f t="shared" si="259"/>
        <v>8.2401047569486749</v>
      </c>
      <c r="AH1371">
        <f t="shared" si="260"/>
        <v>10.037774829167253</v>
      </c>
      <c r="AI1371">
        <f t="shared" si="261"/>
        <v>33.473858596682028</v>
      </c>
      <c r="AJ1371">
        <f t="shared" si="262"/>
        <v>45.101238198378923</v>
      </c>
      <c r="AK1371">
        <f t="shared" si="263"/>
        <v>19.899754686404723</v>
      </c>
    </row>
    <row r="1372" spans="2:37" x14ac:dyDescent="0.35">
      <c r="B1372">
        <v>3667</v>
      </c>
      <c r="C1372">
        <v>8.3209999999999997</v>
      </c>
      <c r="D1372">
        <v>478.19662</v>
      </c>
      <c r="E1372" t="s">
        <v>29</v>
      </c>
      <c r="F1372">
        <v>7.32</v>
      </c>
      <c r="H1372">
        <v>8442</v>
      </c>
      <c r="I1372">
        <v>33804</v>
      </c>
      <c r="J1372">
        <v>34734</v>
      </c>
      <c r="K1372">
        <v>14049</v>
      </c>
      <c r="L1372">
        <v>41425</v>
      </c>
      <c r="M1372">
        <v>9926</v>
      </c>
      <c r="N1372">
        <v>31297</v>
      </c>
      <c r="O1372">
        <v>35775</v>
      </c>
      <c r="P1372">
        <v>15229</v>
      </c>
      <c r="Q1372">
        <v>41425</v>
      </c>
      <c r="R1372">
        <v>11385</v>
      </c>
      <c r="S1372">
        <v>34543</v>
      </c>
      <c r="T1372">
        <v>36071</v>
      </c>
      <c r="U1372">
        <v>14389</v>
      </c>
      <c r="V1372">
        <v>41425</v>
      </c>
      <c r="W1372">
        <f t="shared" si="252"/>
        <v>33214.666666666664</v>
      </c>
      <c r="X1372">
        <f t="shared" si="253"/>
        <v>9917.6666666666661</v>
      </c>
      <c r="Y1372">
        <f t="shared" si="254"/>
        <v>41425</v>
      </c>
      <c r="Z1372">
        <f t="shared" si="255"/>
        <v>14555.666666666666</v>
      </c>
      <c r="AA1372">
        <f t="shared" si="256"/>
        <v>35526.666666666664</v>
      </c>
      <c r="AB1372">
        <f>_xlfn.STDEV.S((H1372,M1372,R1372))</f>
        <v>1471.5176972545532</v>
      </c>
      <c r="AC1372">
        <f t="shared" si="257"/>
        <v>1471.5176972545532</v>
      </c>
      <c r="AD1372">
        <f>_xlfn.STDEV.S((L1372,Q1372,V1372))</f>
        <v>0</v>
      </c>
      <c r="AE1372">
        <f>_xlfn.STDEV.S((K1372,P1372,U1372))</f>
        <v>607.39882559429873</v>
      </c>
      <c r="AF1372">
        <f t="shared" si="258"/>
        <v>702.24236082233983</v>
      </c>
      <c r="AG1372">
        <f t="shared" si="259"/>
        <v>4.4303250489378794</v>
      </c>
      <c r="AH1372">
        <f t="shared" si="260"/>
        <v>14.837337719771654</v>
      </c>
      <c r="AI1372">
        <f t="shared" si="261"/>
        <v>9.9999999999999995E-7</v>
      </c>
      <c r="AJ1372">
        <f t="shared" si="262"/>
        <v>4.1729371763182632</v>
      </c>
      <c r="AK1372">
        <f t="shared" si="263"/>
        <v>1.9766626782389001</v>
      </c>
    </row>
    <row r="1373" spans="2:37" x14ac:dyDescent="0.35">
      <c r="B1373">
        <v>3669</v>
      </c>
      <c r="C1373">
        <v>9.9860000000000007</v>
      </c>
      <c r="D1373">
        <v>478.29250999999999</v>
      </c>
      <c r="E1373" t="s">
        <v>667</v>
      </c>
      <c r="F1373">
        <v>104.57</v>
      </c>
      <c r="H1373">
        <v>601882</v>
      </c>
      <c r="I1373">
        <v>377858</v>
      </c>
      <c r="J1373">
        <v>466449</v>
      </c>
      <c r="K1373">
        <v>424857</v>
      </c>
      <c r="L1373">
        <v>603239</v>
      </c>
      <c r="M1373">
        <v>601882</v>
      </c>
      <c r="N1373">
        <v>377858</v>
      </c>
      <c r="O1373">
        <v>466449</v>
      </c>
      <c r="P1373">
        <v>424857</v>
      </c>
      <c r="Q1373">
        <v>603239</v>
      </c>
      <c r="R1373">
        <v>601882</v>
      </c>
      <c r="S1373">
        <v>377858</v>
      </c>
      <c r="T1373">
        <v>466449</v>
      </c>
      <c r="U1373">
        <v>424857</v>
      </c>
      <c r="V1373">
        <v>603239</v>
      </c>
      <c r="W1373">
        <f t="shared" si="252"/>
        <v>377858</v>
      </c>
      <c r="X1373">
        <f t="shared" si="253"/>
        <v>601882</v>
      </c>
      <c r="Y1373">
        <f t="shared" si="254"/>
        <v>603239</v>
      </c>
      <c r="Z1373">
        <f t="shared" si="255"/>
        <v>424857</v>
      </c>
      <c r="AA1373">
        <f t="shared" si="256"/>
        <v>466449</v>
      </c>
      <c r="AB1373">
        <f>_xlfn.STDEV.S((H1373,M1373,R1373))</f>
        <v>0</v>
      </c>
      <c r="AC1373">
        <f t="shared" si="257"/>
        <v>0</v>
      </c>
      <c r="AD1373">
        <f>_xlfn.STDEV.S((L1373,Q1373,V1373))</f>
        <v>0</v>
      </c>
      <c r="AE1373">
        <f>_xlfn.STDEV.S((K1373,P1373,U1373))</f>
        <v>0</v>
      </c>
      <c r="AF1373">
        <f t="shared" si="258"/>
        <v>0</v>
      </c>
      <c r="AG1373">
        <f t="shared" si="259"/>
        <v>9.9999999999999995E-7</v>
      </c>
      <c r="AH1373">
        <f t="shared" si="260"/>
        <v>9.9999999999999995E-7</v>
      </c>
      <c r="AI1373">
        <f t="shared" si="261"/>
        <v>9.9999999999999995E-7</v>
      </c>
      <c r="AJ1373">
        <f t="shared" si="262"/>
        <v>9.9999999999999995E-7</v>
      </c>
      <c r="AK1373">
        <f t="shared" si="263"/>
        <v>9.9999999999999995E-7</v>
      </c>
    </row>
    <row r="1374" spans="2:37" x14ac:dyDescent="0.35">
      <c r="B1374">
        <v>3670</v>
      </c>
      <c r="C1374">
        <v>9.8859999999999992</v>
      </c>
      <c r="D1374">
        <v>478.29275999999999</v>
      </c>
      <c r="E1374" t="s">
        <v>668</v>
      </c>
      <c r="F1374">
        <v>49.07</v>
      </c>
      <c r="H1374">
        <v>135223</v>
      </c>
      <c r="I1374">
        <v>91090</v>
      </c>
      <c r="J1374">
        <v>178235</v>
      </c>
      <c r="K1374">
        <v>144532</v>
      </c>
      <c r="L1374">
        <v>189160</v>
      </c>
      <c r="M1374">
        <v>135223</v>
      </c>
      <c r="N1374">
        <v>91090</v>
      </c>
      <c r="O1374">
        <v>178235</v>
      </c>
      <c r="P1374">
        <v>144532</v>
      </c>
      <c r="Q1374">
        <v>189160</v>
      </c>
      <c r="R1374">
        <v>135223</v>
      </c>
      <c r="S1374">
        <v>91090</v>
      </c>
      <c r="T1374">
        <v>178235</v>
      </c>
      <c r="U1374">
        <v>144532</v>
      </c>
      <c r="V1374">
        <v>189160</v>
      </c>
      <c r="W1374">
        <f t="shared" si="252"/>
        <v>91090</v>
      </c>
      <c r="X1374">
        <f t="shared" si="253"/>
        <v>135223</v>
      </c>
      <c r="Y1374">
        <f t="shared" si="254"/>
        <v>189160</v>
      </c>
      <c r="Z1374">
        <f t="shared" si="255"/>
        <v>144532</v>
      </c>
      <c r="AA1374">
        <f t="shared" si="256"/>
        <v>178235</v>
      </c>
      <c r="AB1374">
        <f>_xlfn.STDEV.S((H1374,M1374,R1374))</f>
        <v>0</v>
      </c>
      <c r="AC1374">
        <f t="shared" si="257"/>
        <v>0</v>
      </c>
      <c r="AD1374">
        <f>_xlfn.STDEV.S((L1374,Q1374,V1374))</f>
        <v>0</v>
      </c>
      <c r="AE1374">
        <f>_xlfn.STDEV.S((K1374,P1374,U1374))</f>
        <v>0</v>
      </c>
      <c r="AF1374">
        <f t="shared" si="258"/>
        <v>0</v>
      </c>
      <c r="AG1374">
        <f t="shared" si="259"/>
        <v>9.9999999999999995E-7</v>
      </c>
      <c r="AH1374">
        <f t="shared" si="260"/>
        <v>9.9999999999999995E-7</v>
      </c>
      <c r="AI1374">
        <f t="shared" si="261"/>
        <v>9.9999999999999995E-7</v>
      </c>
      <c r="AJ1374">
        <f t="shared" si="262"/>
        <v>9.9999999999999995E-7</v>
      </c>
      <c r="AK1374">
        <f t="shared" si="263"/>
        <v>9.9999999999999995E-7</v>
      </c>
    </row>
    <row r="1375" spans="2:37" x14ac:dyDescent="0.35">
      <c r="B1375">
        <v>3671</v>
      </c>
      <c r="C1375">
        <v>8.5210000000000008</v>
      </c>
      <c r="D1375">
        <v>478.32227</v>
      </c>
      <c r="E1375" t="s">
        <v>669</v>
      </c>
      <c r="F1375">
        <v>3.5</v>
      </c>
      <c r="H1375">
        <v>428</v>
      </c>
      <c r="I1375">
        <v>322</v>
      </c>
      <c r="J1375">
        <v>590</v>
      </c>
      <c r="K1375">
        <v>19376</v>
      </c>
      <c r="L1375">
        <v>2996.9037142857101</v>
      </c>
      <c r="M1375">
        <v>330</v>
      </c>
      <c r="N1375">
        <v>704</v>
      </c>
      <c r="O1375">
        <v>4918.7583809523803</v>
      </c>
      <c r="P1375">
        <v>19376</v>
      </c>
      <c r="Q1375">
        <v>2805.6314285714302</v>
      </c>
      <c r="R1375">
        <v>299</v>
      </c>
      <c r="S1375">
        <v>692</v>
      </c>
      <c r="T1375">
        <v>424</v>
      </c>
      <c r="U1375">
        <v>19376</v>
      </c>
      <c r="V1375">
        <v>402</v>
      </c>
      <c r="W1375">
        <f t="shared" si="252"/>
        <v>572.66666666666663</v>
      </c>
      <c r="X1375">
        <f t="shared" si="253"/>
        <v>352.33333333333331</v>
      </c>
      <c r="Y1375">
        <f t="shared" si="254"/>
        <v>2068.1783809523799</v>
      </c>
      <c r="Z1375">
        <f t="shared" si="255"/>
        <v>19376</v>
      </c>
      <c r="AA1375">
        <f t="shared" si="256"/>
        <v>1977.5861269841268</v>
      </c>
      <c r="AB1375">
        <f>_xlfn.STDEV.S((H1375,M1375,R1375))</f>
        <v>67.337458619503479</v>
      </c>
      <c r="AC1375">
        <f t="shared" si="257"/>
        <v>67.337458619503479</v>
      </c>
      <c r="AD1375">
        <f>_xlfn.STDEV.S((L1375,Q1375,V1375))</f>
        <v>1446.118622273226</v>
      </c>
      <c r="AE1375">
        <f>_xlfn.STDEV.S((K1375,P1375,U1375))</f>
        <v>0</v>
      </c>
      <c r="AF1375">
        <f t="shared" si="258"/>
        <v>2548.4818364340999</v>
      </c>
      <c r="AG1375">
        <f t="shared" si="259"/>
        <v>11.758578338679303</v>
      </c>
      <c r="AH1375">
        <f t="shared" si="260"/>
        <v>19.111861481410639</v>
      </c>
      <c r="AI1375">
        <f t="shared" si="261"/>
        <v>69.922335306846193</v>
      </c>
      <c r="AJ1375">
        <f t="shared" si="262"/>
        <v>9.9999999999999995E-7</v>
      </c>
      <c r="AK1375">
        <f t="shared" si="263"/>
        <v>128.86831079871121</v>
      </c>
    </row>
    <row r="1376" spans="2:37" x14ac:dyDescent="0.35">
      <c r="B1376">
        <v>3672</v>
      </c>
      <c r="C1376">
        <v>10.875</v>
      </c>
      <c r="D1376">
        <v>478.32803000000001</v>
      </c>
      <c r="E1376" t="s">
        <v>669</v>
      </c>
      <c r="F1376">
        <v>13.68</v>
      </c>
      <c r="H1376">
        <v>3118</v>
      </c>
      <c r="I1376">
        <v>5813</v>
      </c>
      <c r="J1376">
        <v>88904</v>
      </c>
      <c r="K1376">
        <v>79741</v>
      </c>
      <c r="L1376">
        <v>98690</v>
      </c>
      <c r="M1376">
        <v>6713</v>
      </c>
      <c r="N1376">
        <v>8199</v>
      </c>
      <c r="O1376">
        <v>88904</v>
      </c>
      <c r="P1376">
        <v>81569</v>
      </c>
      <c r="Q1376">
        <v>106895</v>
      </c>
      <c r="R1376">
        <v>7906</v>
      </c>
      <c r="S1376">
        <v>7031</v>
      </c>
      <c r="T1376">
        <v>88904</v>
      </c>
      <c r="U1376">
        <v>71946</v>
      </c>
      <c r="V1376">
        <v>100149</v>
      </c>
      <c r="W1376">
        <f t="shared" si="252"/>
        <v>7014.333333333333</v>
      </c>
      <c r="X1376">
        <f t="shared" si="253"/>
        <v>5912.333333333333</v>
      </c>
      <c r="Y1376">
        <f t="shared" si="254"/>
        <v>101911.33333333333</v>
      </c>
      <c r="Z1376">
        <f t="shared" si="255"/>
        <v>77752</v>
      </c>
      <c r="AA1376">
        <f t="shared" si="256"/>
        <v>88904</v>
      </c>
      <c r="AB1376">
        <f>_xlfn.STDEV.S((H1376,M1376,R1376))</f>
        <v>2492.3957015958231</v>
      </c>
      <c r="AC1376">
        <f t="shared" si="257"/>
        <v>2492.3957015958231</v>
      </c>
      <c r="AD1376">
        <f>_xlfn.STDEV.S((L1376,Q1376,V1376))</f>
        <v>4377.1989140697424</v>
      </c>
      <c r="AE1376">
        <f>_xlfn.STDEV.S((K1376,P1376,U1376))</f>
        <v>5110.5403823861916</v>
      </c>
      <c r="AF1376">
        <f t="shared" si="258"/>
        <v>0</v>
      </c>
      <c r="AG1376">
        <f t="shared" si="259"/>
        <v>35.532895047224585</v>
      </c>
      <c r="AH1376">
        <f t="shared" si="260"/>
        <v>42.155872496969437</v>
      </c>
      <c r="AI1376">
        <f t="shared" si="261"/>
        <v>4.2951051378679601</v>
      </c>
      <c r="AJ1376">
        <f t="shared" si="262"/>
        <v>6.5728732153336145</v>
      </c>
      <c r="AK1376">
        <f t="shared" si="263"/>
        <v>9.9999999999999995E-7</v>
      </c>
    </row>
    <row r="1377" spans="2:37" x14ac:dyDescent="0.35">
      <c r="B1377">
        <v>3673</v>
      </c>
      <c r="C1377">
        <v>12.605</v>
      </c>
      <c r="D1377">
        <v>478.32870000000003</v>
      </c>
      <c r="E1377" t="s">
        <v>670</v>
      </c>
      <c r="F1377">
        <v>65.48</v>
      </c>
      <c r="G1377" t="s">
        <v>30</v>
      </c>
      <c r="H1377">
        <v>567770</v>
      </c>
      <c r="I1377">
        <v>502929</v>
      </c>
      <c r="J1377">
        <v>603223</v>
      </c>
      <c r="K1377">
        <v>594069</v>
      </c>
      <c r="L1377">
        <v>646430</v>
      </c>
      <c r="M1377">
        <v>567770</v>
      </c>
      <c r="N1377">
        <v>502929</v>
      </c>
      <c r="O1377">
        <v>603223</v>
      </c>
      <c r="P1377">
        <v>594069</v>
      </c>
      <c r="Q1377">
        <v>646430</v>
      </c>
      <c r="R1377">
        <v>567770</v>
      </c>
      <c r="S1377">
        <v>502929</v>
      </c>
      <c r="T1377">
        <v>603223</v>
      </c>
      <c r="U1377">
        <v>594069</v>
      </c>
      <c r="V1377">
        <v>646430</v>
      </c>
      <c r="W1377">
        <f t="shared" si="252"/>
        <v>502929</v>
      </c>
      <c r="X1377">
        <f t="shared" si="253"/>
        <v>567770</v>
      </c>
      <c r="Y1377">
        <f t="shared" si="254"/>
        <v>646430</v>
      </c>
      <c r="Z1377">
        <f t="shared" si="255"/>
        <v>594069</v>
      </c>
      <c r="AA1377">
        <f t="shared" si="256"/>
        <v>603223</v>
      </c>
      <c r="AB1377">
        <f>_xlfn.STDEV.S((H1377,M1377,R1377))</f>
        <v>0</v>
      </c>
      <c r="AC1377">
        <f t="shared" si="257"/>
        <v>0</v>
      </c>
      <c r="AD1377">
        <f>_xlfn.STDEV.S((L1377,Q1377,V1377))</f>
        <v>0</v>
      </c>
      <c r="AE1377">
        <f>_xlfn.STDEV.S((K1377,P1377,U1377))</f>
        <v>0</v>
      </c>
      <c r="AF1377">
        <f t="shared" si="258"/>
        <v>0</v>
      </c>
      <c r="AG1377">
        <f t="shared" si="259"/>
        <v>9.9999999999999995E-7</v>
      </c>
      <c r="AH1377">
        <f t="shared" si="260"/>
        <v>9.9999999999999995E-7</v>
      </c>
      <c r="AI1377">
        <f t="shared" si="261"/>
        <v>9.9999999999999995E-7</v>
      </c>
      <c r="AJ1377">
        <f t="shared" si="262"/>
        <v>9.9999999999999995E-7</v>
      </c>
      <c r="AK1377">
        <f t="shared" si="263"/>
        <v>9.9999999999999995E-7</v>
      </c>
    </row>
    <row r="1378" spans="2:37" x14ac:dyDescent="0.35">
      <c r="B1378">
        <v>3674</v>
      </c>
      <c r="C1378">
        <v>12.044</v>
      </c>
      <c r="D1378">
        <v>478.32877000000002</v>
      </c>
      <c r="E1378" t="s">
        <v>669</v>
      </c>
      <c r="F1378">
        <v>66.97</v>
      </c>
      <c r="H1378">
        <v>166527</v>
      </c>
      <c r="I1378">
        <v>113676</v>
      </c>
      <c r="J1378">
        <v>54692</v>
      </c>
      <c r="K1378">
        <v>114099</v>
      </c>
      <c r="L1378">
        <v>118377</v>
      </c>
      <c r="M1378">
        <v>166527</v>
      </c>
      <c r="N1378">
        <v>61175</v>
      </c>
      <c r="O1378">
        <v>95290</v>
      </c>
      <c r="P1378">
        <v>86850</v>
      </c>
      <c r="Q1378">
        <v>112130</v>
      </c>
      <c r="R1378">
        <v>166527</v>
      </c>
      <c r="S1378">
        <v>118239</v>
      </c>
      <c r="T1378">
        <v>15745</v>
      </c>
      <c r="U1378">
        <v>100132</v>
      </c>
      <c r="V1378">
        <v>123665</v>
      </c>
      <c r="W1378">
        <f t="shared" si="252"/>
        <v>97696.666666666672</v>
      </c>
      <c r="X1378">
        <f t="shared" si="253"/>
        <v>166527</v>
      </c>
      <c r="Y1378">
        <f t="shared" si="254"/>
        <v>118057.33333333333</v>
      </c>
      <c r="Z1378">
        <f t="shared" si="255"/>
        <v>100360.33333333333</v>
      </c>
      <c r="AA1378">
        <f t="shared" si="256"/>
        <v>55242.333333333336</v>
      </c>
      <c r="AB1378">
        <f>_xlfn.STDEV.S((H1378,M1378,R1378))</f>
        <v>0</v>
      </c>
      <c r="AC1378">
        <f t="shared" si="257"/>
        <v>0</v>
      </c>
      <c r="AD1378">
        <f>_xlfn.STDEV.S((L1378,Q1378,V1378))</f>
        <v>5774.1403111920772</v>
      </c>
      <c r="AE1378">
        <f>_xlfn.STDEV.S((K1378,P1378,U1378))</f>
        <v>13625.934915936374</v>
      </c>
      <c r="AF1378">
        <f t="shared" si="258"/>
        <v>39775.355514857853</v>
      </c>
      <c r="AG1378">
        <f t="shared" si="259"/>
        <v>9.9999999999999995E-7</v>
      </c>
      <c r="AH1378">
        <f t="shared" si="260"/>
        <v>9.9999999999999995E-7</v>
      </c>
      <c r="AI1378">
        <f t="shared" si="261"/>
        <v>4.8909628467457145</v>
      </c>
      <c r="AJ1378">
        <f t="shared" si="262"/>
        <v>13.577012414535996</v>
      </c>
      <c r="AK1378">
        <f t="shared" si="263"/>
        <v>72.001584862197205</v>
      </c>
    </row>
    <row r="1379" spans="2:37" x14ac:dyDescent="0.35">
      <c r="B1379">
        <v>3675</v>
      </c>
      <c r="C1379">
        <v>10.406000000000001</v>
      </c>
      <c r="D1379">
        <v>478.32882999999998</v>
      </c>
      <c r="E1379" t="s">
        <v>669</v>
      </c>
      <c r="F1379">
        <v>46.53</v>
      </c>
      <c r="H1379">
        <v>3946</v>
      </c>
      <c r="I1379">
        <v>5024</v>
      </c>
      <c r="J1379">
        <v>32406</v>
      </c>
      <c r="K1379">
        <v>21404</v>
      </c>
      <c r="L1379">
        <v>71630</v>
      </c>
      <c r="M1379">
        <v>6916</v>
      </c>
      <c r="N1379">
        <v>1878</v>
      </c>
      <c r="O1379">
        <v>30869</v>
      </c>
      <c r="P1379">
        <v>16597</v>
      </c>
      <c r="Q1379">
        <v>71630</v>
      </c>
      <c r="R1379">
        <v>4100</v>
      </c>
      <c r="S1379">
        <v>4665</v>
      </c>
      <c r="T1379">
        <v>34081</v>
      </c>
      <c r="U1379">
        <v>17296</v>
      </c>
      <c r="V1379">
        <v>71630</v>
      </c>
      <c r="W1379">
        <f t="shared" si="252"/>
        <v>3855.6666666666665</v>
      </c>
      <c r="X1379">
        <f t="shared" si="253"/>
        <v>4987.333333333333</v>
      </c>
      <c r="Y1379">
        <f t="shared" si="254"/>
        <v>71630</v>
      </c>
      <c r="Z1379">
        <f t="shared" si="255"/>
        <v>18432.333333333332</v>
      </c>
      <c r="AA1379">
        <f t="shared" si="256"/>
        <v>32452</v>
      </c>
      <c r="AB1379">
        <f>_xlfn.STDEV.S((H1379,M1379,R1379))</f>
        <v>1672.0482449179915</v>
      </c>
      <c r="AC1379">
        <f t="shared" si="257"/>
        <v>1672.0482449179915</v>
      </c>
      <c r="AD1379">
        <f>_xlfn.STDEV.S((L1379,Q1379,V1379))</f>
        <v>0</v>
      </c>
      <c r="AE1379">
        <f>_xlfn.STDEV.S((K1379,P1379,U1379))</f>
        <v>2597.1623617581772</v>
      </c>
      <c r="AF1379">
        <f t="shared" si="258"/>
        <v>1606.4940087034249</v>
      </c>
      <c r="AG1379">
        <f t="shared" si="259"/>
        <v>43.365995804910298</v>
      </c>
      <c r="AH1379">
        <f t="shared" si="260"/>
        <v>33.525897171193527</v>
      </c>
      <c r="AI1379">
        <f t="shared" si="261"/>
        <v>9.9999999999999995E-7</v>
      </c>
      <c r="AJ1379">
        <f t="shared" si="262"/>
        <v>14.090252789978718</v>
      </c>
      <c r="AK1379">
        <f t="shared" si="263"/>
        <v>4.9503698037206485</v>
      </c>
    </row>
    <row r="1380" spans="2:37" x14ac:dyDescent="0.35">
      <c r="B1380">
        <v>3676</v>
      </c>
      <c r="C1380">
        <v>12.177</v>
      </c>
      <c r="D1380">
        <v>478.32889</v>
      </c>
      <c r="E1380" t="s">
        <v>670</v>
      </c>
      <c r="F1380">
        <v>46.41</v>
      </c>
      <c r="H1380">
        <v>310023</v>
      </c>
      <c r="I1380">
        <v>488378</v>
      </c>
      <c r="J1380">
        <v>575247</v>
      </c>
      <c r="K1380">
        <v>514929</v>
      </c>
      <c r="L1380">
        <v>505732</v>
      </c>
      <c r="M1380">
        <v>310023</v>
      </c>
      <c r="N1380">
        <v>488378</v>
      </c>
      <c r="O1380">
        <v>575247</v>
      </c>
      <c r="P1380">
        <v>514929</v>
      </c>
      <c r="Q1380">
        <v>505732</v>
      </c>
      <c r="R1380">
        <v>310023</v>
      </c>
      <c r="S1380">
        <v>488378</v>
      </c>
      <c r="T1380">
        <v>575247</v>
      </c>
      <c r="U1380">
        <v>514929</v>
      </c>
      <c r="V1380">
        <v>505732</v>
      </c>
      <c r="W1380">
        <f t="shared" si="252"/>
        <v>488378</v>
      </c>
      <c r="X1380">
        <f t="shared" si="253"/>
        <v>310023</v>
      </c>
      <c r="Y1380">
        <f t="shared" si="254"/>
        <v>505732</v>
      </c>
      <c r="Z1380">
        <f t="shared" si="255"/>
        <v>514929</v>
      </c>
      <c r="AA1380">
        <f t="shared" si="256"/>
        <v>575247</v>
      </c>
      <c r="AB1380">
        <f>_xlfn.STDEV.S((H1380,M1380,R1380))</f>
        <v>0</v>
      </c>
      <c r="AC1380">
        <f t="shared" si="257"/>
        <v>0</v>
      </c>
      <c r="AD1380">
        <f>_xlfn.STDEV.S((L1380,Q1380,V1380))</f>
        <v>0</v>
      </c>
      <c r="AE1380">
        <f>_xlfn.STDEV.S((K1380,P1380,U1380))</f>
        <v>0</v>
      </c>
      <c r="AF1380">
        <f t="shared" si="258"/>
        <v>0</v>
      </c>
      <c r="AG1380">
        <f t="shared" si="259"/>
        <v>9.9999999999999995E-7</v>
      </c>
      <c r="AH1380">
        <f t="shared" si="260"/>
        <v>9.9999999999999995E-7</v>
      </c>
      <c r="AI1380">
        <f t="shared" si="261"/>
        <v>9.9999999999999995E-7</v>
      </c>
      <c r="AJ1380">
        <f t="shared" si="262"/>
        <v>9.9999999999999995E-7</v>
      </c>
      <c r="AK1380">
        <f t="shared" si="263"/>
        <v>9.9999999999999995E-7</v>
      </c>
    </row>
    <row r="1381" spans="2:37" x14ac:dyDescent="0.35">
      <c r="B1381">
        <v>3677</v>
      </c>
      <c r="C1381">
        <v>10.145</v>
      </c>
      <c r="D1381">
        <v>478.32889</v>
      </c>
      <c r="E1381" t="s">
        <v>669</v>
      </c>
      <c r="F1381">
        <v>18.18</v>
      </c>
      <c r="H1381">
        <v>88107</v>
      </c>
      <c r="I1381">
        <v>76712</v>
      </c>
      <c r="J1381">
        <v>91927</v>
      </c>
      <c r="K1381">
        <v>87518</v>
      </c>
      <c r="L1381">
        <v>102024</v>
      </c>
      <c r="M1381">
        <v>88107</v>
      </c>
      <c r="N1381">
        <v>76712</v>
      </c>
      <c r="O1381">
        <v>91927</v>
      </c>
      <c r="P1381">
        <v>87518</v>
      </c>
      <c r="Q1381">
        <v>102024</v>
      </c>
      <c r="R1381">
        <v>88107</v>
      </c>
      <c r="S1381">
        <v>76712</v>
      </c>
      <c r="T1381">
        <v>91927</v>
      </c>
      <c r="U1381">
        <v>87518</v>
      </c>
      <c r="V1381">
        <v>102024</v>
      </c>
      <c r="W1381">
        <f t="shared" si="252"/>
        <v>76712</v>
      </c>
      <c r="X1381">
        <f t="shared" si="253"/>
        <v>88107</v>
      </c>
      <c r="Y1381">
        <f t="shared" si="254"/>
        <v>102024</v>
      </c>
      <c r="Z1381">
        <f t="shared" si="255"/>
        <v>87518</v>
      </c>
      <c r="AA1381">
        <f t="shared" si="256"/>
        <v>91927</v>
      </c>
      <c r="AB1381">
        <f>_xlfn.STDEV.S((H1381,M1381,R1381))</f>
        <v>0</v>
      </c>
      <c r="AC1381">
        <f t="shared" si="257"/>
        <v>0</v>
      </c>
      <c r="AD1381">
        <f>_xlfn.STDEV.S((L1381,Q1381,V1381))</f>
        <v>0</v>
      </c>
      <c r="AE1381">
        <f>_xlfn.STDEV.S((K1381,P1381,U1381))</f>
        <v>0</v>
      </c>
      <c r="AF1381">
        <f t="shared" si="258"/>
        <v>0</v>
      </c>
      <c r="AG1381">
        <f t="shared" si="259"/>
        <v>9.9999999999999995E-7</v>
      </c>
      <c r="AH1381">
        <f t="shared" si="260"/>
        <v>9.9999999999999995E-7</v>
      </c>
      <c r="AI1381">
        <f t="shared" si="261"/>
        <v>9.9999999999999995E-7</v>
      </c>
      <c r="AJ1381">
        <f t="shared" si="262"/>
        <v>9.9999999999999995E-7</v>
      </c>
      <c r="AK1381">
        <f t="shared" si="263"/>
        <v>9.9999999999999995E-7</v>
      </c>
    </row>
    <row r="1382" spans="2:37" x14ac:dyDescent="0.35">
      <c r="B1382">
        <v>3678</v>
      </c>
      <c r="C1382">
        <v>11.204000000000001</v>
      </c>
      <c r="D1382">
        <v>478.33017000000001</v>
      </c>
      <c r="E1382" t="s">
        <v>669</v>
      </c>
      <c r="F1382">
        <v>8.9600000000000009</v>
      </c>
      <c r="H1382">
        <v>2336</v>
      </c>
      <c r="I1382">
        <v>2832</v>
      </c>
      <c r="J1382">
        <v>85867</v>
      </c>
      <c r="K1382">
        <v>70275</v>
      </c>
      <c r="L1382">
        <v>96350</v>
      </c>
      <c r="M1382">
        <v>6581</v>
      </c>
      <c r="N1382">
        <v>3051</v>
      </c>
      <c r="O1382">
        <v>98602</v>
      </c>
      <c r="P1382">
        <v>44202</v>
      </c>
      <c r="Q1382">
        <v>96350</v>
      </c>
      <c r="R1382">
        <v>7916</v>
      </c>
      <c r="S1382">
        <v>5696</v>
      </c>
      <c r="T1382">
        <v>81274</v>
      </c>
      <c r="U1382">
        <v>38468</v>
      </c>
      <c r="V1382">
        <v>96350</v>
      </c>
      <c r="W1382">
        <f t="shared" si="252"/>
        <v>3859.6666666666665</v>
      </c>
      <c r="X1382">
        <f t="shared" si="253"/>
        <v>5611</v>
      </c>
      <c r="Y1382">
        <f t="shared" si="254"/>
        <v>96350</v>
      </c>
      <c r="Z1382">
        <f t="shared" si="255"/>
        <v>50981.666666666664</v>
      </c>
      <c r="AA1382">
        <f t="shared" si="256"/>
        <v>88581</v>
      </c>
      <c r="AB1382">
        <f>_xlfn.STDEV.S((H1382,M1382,R1382))</f>
        <v>2913.7218467108351</v>
      </c>
      <c r="AC1382">
        <f t="shared" si="257"/>
        <v>2913.7218467108351</v>
      </c>
      <c r="AD1382">
        <f>_xlfn.STDEV.S((L1382,Q1382,V1382))</f>
        <v>0</v>
      </c>
      <c r="AE1382">
        <f>_xlfn.STDEV.S((K1382,P1382,U1382))</f>
        <v>16952.705457635177</v>
      </c>
      <c r="AF1382">
        <f t="shared" si="258"/>
        <v>8977.1511628132903</v>
      </c>
      <c r="AG1382">
        <f t="shared" si="259"/>
        <v>75.491541066866787</v>
      </c>
      <c r="AH1382">
        <f t="shared" si="260"/>
        <v>51.928744371962843</v>
      </c>
      <c r="AI1382">
        <f t="shared" si="261"/>
        <v>9.9999999999999995E-7</v>
      </c>
      <c r="AJ1382">
        <f t="shared" si="262"/>
        <v>33.252552468472672</v>
      </c>
      <c r="AK1382">
        <f t="shared" si="263"/>
        <v>10.134398079512865</v>
      </c>
    </row>
    <row r="1383" spans="2:37" x14ac:dyDescent="0.35">
      <c r="B1383">
        <v>3682</v>
      </c>
      <c r="C1383">
        <v>10.169</v>
      </c>
      <c r="D1383">
        <v>478.76474000000002</v>
      </c>
      <c r="E1383" t="s">
        <v>29</v>
      </c>
      <c r="F1383">
        <v>8.5500000000000007</v>
      </c>
      <c r="G1383" t="s">
        <v>30</v>
      </c>
      <c r="H1383">
        <v>562</v>
      </c>
      <c r="I1383">
        <v>2229</v>
      </c>
      <c r="J1383">
        <v>1845</v>
      </c>
      <c r="K1383">
        <v>23086</v>
      </c>
      <c r="L1383">
        <v>420</v>
      </c>
      <c r="M1383">
        <v>4291</v>
      </c>
      <c r="N1383">
        <v>1680</v>
      </c>
      <c r="O1383">
        <v>3205</v>
      </c>
      <c r="P1383">
        <v>23086</v>
      </c>
      <c r="Q1383">
        <v>2775</v>
      </c>
      <c r="R1383">
        <v>3204</v>
      </c>
      <c r="S1383">
        <v>3832</v>
      </c>
      <c r="T1383">
        <v>781</v>
      </c>
      <c r="U1383">
        <v>23086</v>
      </c>
      <c r="V1383">
        <v>2794</v>
      </c>
      <c r="W1383">
        <f t="shared" si="252"/>
        <v>2580.3333333333335</v>
      </c>
      <c r="X1383">
        <f t="shared" si="253"/>
        <v>2685.6666666666665</v>
      </c>
      <c r="Y1383">
        <f t="shared" si="254"/>
        <v>1996.3333333333333</v>
      </c>
      <c r="Z1383">
        <f t="shared" si="255"/>
        <v>23086</v>
      </c>
      <c r="AA1383">
        <f t="shared" si="256"/>
        <v>1943.6666666666667</v>
      </c>
      <c r="AB1383">
        <f>_xlfn.STDEV.S((H1383,M1383,R1383))</f>
        <v>1917.7753604980262</v>
      </c>
      <c r="AC1383">
        <f t="shared" si="257"/>
        <v>1917.7753604980262</v>
      </c>
      <c r="AD1383">
        <f>_xlfn.STDEV.S((L1383,Q1383,V1383))</f>
        <v>1365.1777662023846</v>
      </c>
      <c r="AE1383">
        <f>_xlfn.STDEV.S((K1383,P1383,U1383))</f>
        <v>0</v>
      </c>
      <c r="AF1383">
        <f t="shared" si="258"/>
        <v>1215.0083675980725</v>
      </c>
      <c r="AG1383">
        <f t="shared" si="259"/>
        <v>74.322775888051652</v>
      </c>
      <c r="AH1383">
        <f t="shared" si="260"/>
        <v>71.407795475910135</v>
      </c>
      <c r="AI1383">
        <f t="shared" si="261"/>
        <v>68.384259452448731</v>
      </c>
      <c r="AJ1383">
        <f t="shared" si="262"/>
        <v>9.9999999999999995E-7</v>
      </c>
      <c r="AK1383">
        <f t="shared" si="263"/>
        <v>62.511149078961026</v>
      </c>
    </row>
    <row r="1384" spans="2:37" x14ac:dyDescent="0.35">
      <c r="B1384">
        <v>3683</v>
      </c>
      <c r="C1384">
        <v>14.131</v>
      </c>
      <c r="D1384">
        <v>478.78131000000002</v>
      </c>
      <c r="E1384" t="s">
        <v>29</v>
      </c>
      <c r="F1384">
        <v>13.73</v>
      </c>
      <c r="H1384">
        <v>24305</v>
      </c>
      <c r="I1384">
        <v>19758</v>
      </c>
      <c r="J1384">
        <v>39269</v>
      </c>
      <c r="K1384">
        <v>32991</v>
      </c>
      <c r="L1384">
        <v>50890</v>
      </c>
      <c r="M1384">
        <v>32556</v>
      </c>
      <c r="N1384">
        <v>33583</v>
      </c>
      <c r="O1384">
        <v>39269</v>
      </c>
      <c r="P1384">
        <v>33541</v>
      </c>
      <c r="Q1384">
        <v>50890</v>
      </c>
      <c r="R1384">
        <v>48164</v>
      </c>
      <c r="S1384">
        <v>31775</v>
      </c>
      <c r="T1384">
        <v>39269</v>
      </c>
      <c r="U1384">
        <v>41498</v>
      </c>
      <c r="V1384">
        <v>50890</v>
      </c>
      <c r="W1384">
        <f t="shared" si="252"/>
        <v>28372</v>
      </c>
      <c r="X1384">
        <f t="shared" si="253"/>
        <v>35008.333333333336</v>
      </c>
      <c r="Y1384">
        <f t="shared" si="254"/>
        <v>50890</v>
      </c>
      <c r="Z1384">
        <f t="shared" si="255"/>
        <v>36010</v>
      </c>
      <c r="AA1384">
        <f t="shared" si="256"/>
        <v>39269</v>
      </c>
      <c r="AB1384">
        <f>_xlfn.STDEV.S((H1384,M1384,R1384))</f>
        <v>12117.071607171976</v>
      </c>
      <c r="AC1384">
        <f t="shared" si="257"/>
        <v>12117.071607171976</v>
      </c>
      <c r="AD1384">
        <f>_xlfn.STDEV.S((L1384,Q1384,V1384))</f>
        <v>0</v>
      </c>
      <c r="AE1384">
        <f>_xlfn.STDEV.S((K1384,P1384,U1384))</f>
        <v>4760.6966927121075</v>
      </c>
      <c r="AF1384">
        <f t="shared" si="258"/>
        <v>0</v>
      </c>
      <c r="AG1384">
        <f t="shared" si="259"/>
        <v>42.707851428069844</v>
      </c>
      <c r="AH1384">
        <f t="shared" si="260"/>
        <v>34.61196364819417</v>
      </c>
      <c r="AI1384">
        <f t="shared" si="261"/>
        <v>9.9999999999999995E-7</v>
      </c>
      <c r="AJ1384">
        <f t="shared" si="262"/>
        <v>13.220485122777307</v>
      </c>
      <c r="AK1384">
        <f t="shared" si="263"/>
        <v>9.9999999999999995E-7</v>
      </c>
    </row>
    <row r="1385" spans="2:37" x14ac:dyDescent="0.35">
      <c r="B1385">
        <v>3685</v>
      </c>
      <c r="C1385">
        <v>11.359</v>
      </c>
      <c r="D1385">
        <v>479.18734999999998</v>
      </c>
      <c r="E1385" t="s">
        <v>671</v>
      </c>
      <c r="F1385">
        <v>19.14</v>
      </c>
      <c r="G1385" t="s">
        <v>30</v>
      </c>
      <c r="H1385">
        <v>186338</v>
      </c>
      <c r="I1385">
        <v>177578</v>
      </c>
      <c r="J1385">
        <v>138522</v>
      </c>
      <c r="K1385">
        <v>156854</v>
      </c>
      <c r="L1385">
        <v>187123</v>
      </c>
      <c r="M1385">
        <v>186338</v>
      </c>
      <c r="N1385">
        <v>177578</v>
      </c>
      <c r="O1385">
        <v>138522</v>
      </c>
      <c r="P1385">
        <v>156854</v>
      </c>
      <c r="Q1385">
        <v>187123</v>
      </c>
      <c r="R1385">
        <v>186338</v>
      </c>
      <c r="S1385">
        <v>177578</v>
      </c>
      <c r="T1385">
        <v>138522</v>
      </c>
      <c r="U1385">
        <v>156854</v>
      </c>
      <c r="V1385">
        <v>187123</v>
      </c>
      <c r="W1385">
        <f t="shared" si="252"/>
        <v>177578</v>
      </c>
      <c r="X1385">
        <f t="shared" si="253"/>
        <v>186338</v>
      </c>
      <c r="Y1385">
        <f t="shared" si="254"/>
        <v>187123</v>
      </c>
      <c r="Z1385">
        <f t="shared" si="255"/>
        <v>156854</v>
      </c>
      <c r="AA1385">
        <f t="shared" si="256"/>
        <v>138522</v>
      </c>
      <c r="AB1385">
        <f>_xlfn.STDEV.S((H1385,M1385,R1385))</f>
        <v>0</v>
      </c>
      <c r="AC1385">
        <f t="shared" si="257"/>
        <v>0</v>
      </c>
      <c r="AD1385">
        <f>_xlfn.STDEV.S((L1385,Q1385,V1385))</f>
        <v>0</v>
      </c>
      <c r="AE1385">
        <f>_xlfn.STDEV.S((K1385,P1385,U1385))</f>
        <v>0</v>
      </c>
      <c r="AF1385">
        <f t="shared" si="258"/>
        <v>0</v>
      </c>
      <c r="AG1385">
        <f t="shared" si="259"/>
        <v>9.9999999999999995E-7</v>
      </c>
      <c r="AH1385">
        <f t="shared" si="260"/>
        <v>9.9999999999999995E-7</v>
      </c>
      <c r="AI1385">
        <f t="shared" si="261"/>
        <v>9.9999999999999995E-7</v>
      </c>
      <c r="AJ1385">
        <f t="shared" si="262"/>
        <v>9.9999999999999995E-7</v>
      </c>
      <c r="AK1385">
        <f t="shared" si="263"/>
        <v>9.9999999999999995E-7</v>
      </c>
    </row>
    <row r="1386" spans="2:37" x14ac:dyDescent="0.35">
      <c r="B1386">
        <v>3688</v>
      </c>
      <c r="C1386">
        <v>9.2219999999999995</v>
      </c>
      <c r="D1386">
        <v>480.21170000000001</v>
      </c>
      <c r="E1386" t="s">
        <v>672</v>
      </c>
      <c r="F1386">
        <v>18.739999999999998</v>
      </c>
      <c r="H1386">
        <v>799</v>
      </c>
      <c r="I1386">
        <v>59054</v>
      </c>
      <c r="J1386">
        <v>77433</v>
      </c>
      <c r="K1386">
        <v>48408</v>
      </c>
      <c r="L1386">
        <v>94920</v>
      </c>
      <c r="M1386">
        <v>2695</v>
      </c>
      <c r="N1386">
        <v>59054</v>
      </c>
      <c r="O1386">
        <v>77433</v>
      </c>
      <c r="P1386">
        <v>48408</v>
      </c>
      <c r="Q1386">
        <v>94920</v>
      </c>
      <c r="R1386">
        <v>2441</v>
      </c>
      <c r="S1386">
        <v>59054</v>
      </c>
      <c r="T1386">
        <v>77433</v>
      </c>
      <c r="U1386">
        <v>48408</v>
      </c>
      <c r="V1386">
        <v>94920</v>
      </c>
      <c r="W1386">
        <f t="shared" si="252"/>
        <v>59054</v>
      </c>
      <c r="X1386">
        <f t="shared" si="253"/>
        <v>1978.3333333333333</v>
      </c>
      <c r="Y1386">
        <f t="shared" si="254"/>
        <v>94920</v>
      </c>
      <c r="Z1386">
        <f t="shared" si="255"/>
        <v>48408</v>
      </c>
      <c r="AA1386">
        <f t="shared" si="256"/>
        <v>77433</v>
      </c>
      <c r="AB1386">
        <f>_xlfn.STDEV.S((H1386,M1386,R1386))</f>
        <v>1029.1983935730434</v>
      </c>
      <c r="AC1386">
        <f t="shared" si="257"/>
        <v>1029.1983935730434</v>
      </c>
      <c r="AD1386">
        <f>_xlfn.STDEV.S((L1386,Q1386,V1386))</f>
        <v>0</v>
      </c>
      <c r="AE1386">
        <f>_xlfn.STDEV.S((K1386,P1386,U1386))</f>
        <v>0</v>
      </c>
      <c r="AF1386">
        <f t="shared" si="258"/>
        <v>0</v>
      </c>
      <c r="AG1386">
        <f t="shared" si="259"/>
        <v>1.7428089436330194</v>
      </c>
      <c r="AH1386">
        <f t="shared" si="260"/>
        <v>52.023507678502611</v>
      </c>
      <c r="AI1386">
        <f t="shared" si="261"/>
        <v>9.9999999999999995E-7</v>
      </c>
      <c r="AJ1386">
        <f t="shared" si="262"/>
        <v>9.9999999999999995E-7</v>
      </c>
      <c r="AK1386">
        <f t="shared" si="263"/>
        <v>9.9999999999999995E-7</v>
      </c>
    </row>
    <row r="1387" spans="2:37" x14ac:dyDescent="0.35">
      <c r="B1387">
        <v>3690</v>
      </c>
      <c r="C1387">
        <v>10.256</v>
      </c>
      <c r="D1387">
        <v>480.3082</v>
      </c>
      <c r="E1387" t="s">
        <v>673</v>
      </c>
      <c r="F1387">
        <v>200.44</v>
      </c>
      <c r="H1387">
        <v>356025</v>
      </c>
      <c r="I1387">
        <v>305433</v>
      </c>
      <c r="J1387">
        <v>645867</v>
      </c>
      <c r="K1387">
        <v>494249</v>
      </c>
      <c r="L1387">
        <v>971151</v>
      </c>
      <c r="M1387">
        <v>356025</v>
      </c>
      <c r="N1387">
        <v>305433</v>
      </c>
      <c r="O1387">
        <v>645867</v>
      </c>
      <c r="P1387">
        <v>494249</v>
      </c>
      <c r="Q1387">
        <v>971151</v>
      </c>
      <c r="R1387">
        <v>356025</v>
      </c>
      <c r="S1387">
        <v>305433</v>
      </c>
      <c r="T1387">
        <v>645867</v>
      </c>
      <c r="U1387">
        <v>494249</v>
      </c>
      <c r="V1387">
        <v>971151</v>
      </c>
      <c r="W1387">
        <f t="shared" si="252"/>
        <v>305433</v>
      </c>
      <c r="X1387">
        <f t="shared" si="253"/>
        <v>356025</v>
      </c>
      <c r="Y1387">
        <f t="shared" si="254"/>
        <v>971151</v>
      </c>
      <c r="Z1387">
        <f t="shared" si="255"/>
        <v>494249</v>
      </c>
      <c r="AA1387">
        <f t="shared" si="256"/>
        <v>645867</v>
      </c>
      <c r="AB1387">
        <f>_xlfn.STDEV.S((H1387,M1387,R1387))</f>
        <v>0</v>
      </c>
      <c r="AC1387">
        <f t="shared" si="257"/>
        <v>0</v>
      </c>
      <c r="AD1387">
        <f>_xlfn.STDEV.S((L1387,Q1387,V1387))</f>
        <v>0</v>
      </c>
      <c r="AE1387">
        <f>_xlfn.STDEV.S((K1387,P1387,U1387))</f>
        <v>0</v>
      </c>
      <c r="AF1387">
        <f t="shared" si="258"/>
        <v>0</v>
      </c>
      <c r="AG1387">
        <f t="shared" si="259"/>
        <v>9.9999999999999995E-7</v>
      </c>
      <c r="AH1387">
        <f t="shared" si="260"/>
        <v>9.9999999999999995E-7</v>
      </c>
      <c r="AI1387">
        <f t="shared" si="261"/>
        <v>9.9999999999999995E-7</v>
      </c>
      <c r="AJ1387">
        <f t="shared" si="262"/>
        <v>9.9999999999999995E-7</v>
      </c>
      <c r="AK1387">
        <f t="shared" si="263"/>
        <v>9.9999999999999995E-7</v>
      </c>
    </row>
    <row r="1388" spans="2:37" x14ac:dyDescent="0.35">
      <c r="B1388">
        <v>3691</v>
      </c>
      <c r="C1388">
        <v>10.154999999999999</v>
      </c>
      <c r="D1388">
        <v>480.30862000000002</v>
      </c>
      <c r="E1388" t="s">
        <v>674</v>
      </c>
      <c r="F1388">
        <v>91.76</v>
      </c>
      <c r="H1388">
        <v>53350</v>
      </c>
      <c r="I1388">
        <v>88342</v>
      </c>
      <c r="J1388">
        <v>316181</v>
      </c>
      <c r="K1388">
        <v>185274</v>
      </c>
      <c r="L1388">
        <v>312702</v>
      </c>
      <c r="M1388">
        <v>53350</v>
      </c>
      <c r="N1388">
        <v>88342</v>
      </c>
      <c r="O1388">
        <v>316181</v>
      </c>
      <c r="P1388">
        <v>185274</v>
      </c>
      <c r="Q1388">
        <v>312702</v>
      </c>
      <c r="R1388">
        <v>53350</v>
      </c>
      <c r="S1388">
        <v>88342</v>
      </c>
      <c r="T1388">
        <v>316181</v>
      </c>
      <c r="U1388">
        <v>185274</v>
      </c>
      <c r="V1388">
        <v>312702</v>
      </c>
      <c r="W1388">
        <f t="shared" si="252"/>
        <v>88342</v>
      </c>
      <c r="X1388">
        <f t="shared" si="253"/>
        <v>53350</v>
      </c>
      <c r="Y1388">
        <f t="shared" si="254"/>
        <v>312702</v>
      </c>
      <c r="Z1388">
        <f t="shared" si="255"/>
        <v>185274</v>
      </c>
      <c r="AA1388">
        <f t="shared" si="256"/>
        <v>316181</v>
      </c>
      <c r="AB1388">
        <f>_xlfn.STDEV.S((H1388,M1388,R1388))</f>
        <v>0</v>
      </c>
      <c r="AC1388">
        <f t="shared" si="257"/>
        <v>0</v>
      </c>
      <c r="AD1388">
        <f>_xlfn.STDEV.S((L1388,Q1388,V1388))</f>
        <v>0</v>
      </c>
      <c r="AE1388">
        <f>_xlfn.STDEV.S((K1388,P1388,U1388))</f>
        <v>0</v>
      </c>
      <c r="AF1388">
        <f t="shared" si="258"/>
        <v>0</v>
      </c>
      <c r="AG1388">
        <f t="shared" si="259"/>
        <v>9.9999999999999995E-7</v>
      </c>
      <c r="AH1388">
        <f t="shared" si="260"/>
        <v>9.9999999999999995E-7</v>
      </c>
      <c r="AI1388">
        <f t="shared" si="261"/>
        <v>9.9999999999999995E-7</v>
      </c>
      <c r="AJ1388">
        <f t="shared" si="262"/>
        <v>9.9999999999999995E-7</v>
      </c>
      <c r="AK1388">
        <f t="shared" si="263"/>
        <v>9.9999999999999995E-7</v>
      </c>
    </row>
    <row r="1389" spans="2:37" x14ac:dyDescent="0.35">
      <c r="B1389">
        <v>3693</v>
      </c>
      <c r="C1389">
        <v>11.752000000000001</v>
      </c>
      <c r="D1389">
        <v>480.31348000000003</v>
      </c>
      <c r="E1389" t="s">
        <v>675</v>
      </c>
      <c r="F1389">
        <v>17.63</v>
      </c>
      <c r="G1389" t="s">
        <v>30</v>
      </c>
      <c r="H1389">
        <v>2465</v>
      </c>
      <c r="I1389">
        <v>1261</v>
      </c>
      <c r="J1389">
        <v>35611</v>
      </c>
      <c r="K1389">
        <v>28303</v>
      </c>
      <c r="L1389">
        <v>3027</v>
      </c>
      <c r="M1389">
        <v>2787</v>
      </c>
      <c r="N1389">
        <v>1415</v>
      </c>
      <c r="O1389">
        <v>35611</v>
      </c>
      <c r="P1389">
        <v>28303</v>
      </c>
      <c r="Q1389">
        <v>3118</v>
      </c>
      <c r="R1389">
        <v>2154</v>
      </c>
      <c r="S1389">
        <v>2900</v>
      </c>
      <c r="T1389">
        <v>35611</v>
      </c>
      <c r="U1389">
        <v>28303</v>
      </c>
      <c r="V1389">
        <v>4780</v>
      </c>
      <c r="W1389">
        <f t="shared" si="252"/>
        <v>1858.6666666666667</v>
      </c>
      <c r="X1389">
        <f t="shared" si="253"/>
        <v>2468.6666666666665</v>
      </c>
      <c r="Y1389">
        <f t="shared" si="254"/>
        <v>3641.6666666666665</v>
      </c>
      <c r="Z1389">
        <f t="shared" si="255"/>
        <v>28303</v>
      </c>
      <c r="AA1389">
        <f t="shared" si="256"/>
        <v>35611</v>
      </c>
      <c r="AB1389">
        <f>_xlfn.STDEV.S((H1389,M1389,R1389))</f>
        <v>316.51592903570264</v>
      </c>
      <c r="AC1389">
        <f t="shared" si="257"/>
        <v>316.51592903570264</v>
      </c>
      <c r="AD1389">
        <f>_xlfn.STDEV.S((L1389,Q1389,V1389))</f>
        <v>986.87503430441086</v>
      </c>
      <c r="AE1389">
        <f>_xlfn.STDEV.S((K1389,P1389,U1389))</f>
        <v>0</v>
      </c>
      <c r="AF1389">
        <f t="shared" si="258"/>
        <v>0</v>
      </c>
      <c r="AG1389">
        <f t="shared" si="259"/>
        <v>17.029192738649712</v>
      </c>
      <c r="AH1389">
        <f t="shared" si="260"/>
        <v>12.821331178869944</v>
      </c>
      <c r="AI1389">
        <f t="shared" si="261"/>
        <v>27.099543276093662</v>
      </c>
      <c r="AJ1389">
        <f t="shared" si="262"/>
        <v>9.9999999999999995E-7</v>
      </c>
      <c r="AK1389">
        <f t="shared" si="263"/>
        <v>9.9999999999999995E-7</v>
      </c>
    </row>
    <row r="1390" spans="2:37" x14ac:dyDescent="0.35">
      <c r="B1390">
        <v>3695</v>
      </c>
      <c r="C1390">
        <v>10.323</v>
      </c>
      <c r="D1390">
        <v>480.34473000000003</v>
      </c>
      <c r="E1390" t="s">
        <v>676</v>
      </c>
      <c r="F1390">
        <v>284.86</v>
      </c>
      <c r="H1390">
        <v>488520</v>
      </c>
      <c r="I1390">
        <v>360516</v>
      </c>
      <c r="J1390">
        <v>461966</v>
      </c>
      <c r="K1390">
        <v>458899</v>
      </c>
      <c r="L1390">
        <v>614341</v>
      </c>
      <c r="M1390">
        <v>488520</v>
      </c>
      <c r="N1390">
        <v>360516</v>
      </c>
      <c r="O1390">
        <v>461966</v>
      </c>
      <c r="P1390">
        <v>458899</v>
      </c>
      <c r="Q1390">
        <v>614341</v>
      </c>
      <c r="R1390">
        <v>488520</v>
      </c>
      <c r="S1390">
        <v>360516</v>
      </c>
      <c r="T1390">
        <v>461966</v>
      </c>
      <c r="U1390">
        <v>458899</v>
      </c>
      <c r="V1390">
        <v>614341</v>
      </c>
      <c r="W1390">
        <f t="shared" si="252"/>
        <v>360516</v>
      </c>
      <c r="X1390">
        <f t="shared" si="253"/>
        <v>488520</v>
      </c>
      <c r="Y1390">
        <f t="shared" si="254"/>
        <v>614341</v>
      </c>
      <c r="Z1390">
        <f t="shared" si="255"/>
        <v>458899</v>
      </c>
      <c r="AA1390">
        <f t="shared" si="256"/>
        <v>461966</v>
      </c>
      <c r="AB1390">
        <f>_xlfn.STDEV.S((H1390,M1390,R1390))</f>
        <v>0</v>
      </c>
      <c r="AC1390">
        <f t="shared" si="257"/>
        <v>0</v>
      </c>
      <c r="AD1390">
        <f>_xlfn.STDEV.S((L1390,Q1390,V1390))</f>
        <v>0</v>
      </c>
      <c r="AE1390">
        <f>_xlfn.STDEV.S((K1390,P1390,U1390))</f>
        <v>0</v>
      </c>
      <c r="AF1390">
        <f t="shared" si="258"/>
        <v>0</v>
      </c>
      <c r="AG1390">
        <f t="shared" si="259"/>
        <v>9.9999999999999995E-7</v>
      </c>
      <c r="AH1390">
        <f t="shared" si="260"/>
        <v>9.9999999999999995E-7</v>
      </c>
      <c r="AI1390">
        <f t="shared" si="261"/>
        <v>9.9999999999999995E-7</v>
      </c>
      <c r="AJ1390">
        <f t="shared" si="262"/>
        <v>9.9999999999999995E-7</v>
      </c>
      <c r="AK1390">
        <f t="shared" si="263"/>
        <v>9.9999999999999995E-7</v>
      </c>
    </row>
    <row r="1391" spans="2:37" x14ac:dyDescent="0.35">
      <c r="B1391">
        <v>3699</v>
      </c>
      <c r="C1391">
        <v>11.384</v>
      </c>
      <c r="D1391">
        <v>481.18236999999999</v>
      </c>
      <c r="E1391" t="s">
        <v>29</v>
      </c>
      <c r="F1391">
        <v>19.32</v>
      </c>
      <c r="G1391" t="s">
        <v>30</v>
      </c>
      <c r="H1391">
        <v>15012</v>
      </c>
      <c r="I1391">
        <v>20221</v>
      </c>
      <c r="J1391">
        <v>19492</v>
      </c>
      <c r="K1391">
        <v>18883</v>
      </c>
      <c r="L1391">
        <v>85537</v>
      </c>
      <c r="M1391">
        <v>13476</v>
      </c>
      <c r="N1391">
        <v>29044</v>
      </c>
      <c r="O1391">
        <v>28741</v>
      </c>
      <c r="P1391">
        <v>27685</v>
      </c>
      <c r="Q1391">
        <v>85537</v>
      </c>
      <c r="R1391">
        <v>86402</v>
      </c>
      <c r="S1391">
        <v>35290</v>
      </c>
      <c r="T1391">
        <v>64830</v>
      </c>
      <c r="U1391">
        <v>52289</v>
      </c>
      <c r="V1391">
        <v>85537</v>
      </c>
      <c r="W1391">
        <f t="shared" si="252"/>
        <v>28185</v>
      </c>
      <c r="X1391">
        <f t="shared" si="253"/>
        <v>38296.666666666664</v>
      </c>
      <c r="Y1391">
        <f t="shared" si="254"/>
        <v>85537</v>
      </c>
      <c r="Z1391">
        <f t="shared" si="255"/>
        <v>32952.333333333336</v>
      </c>
      <c r="AA1391">
        <f t="shared" si="256"/>
        <v>37687.666666666664</v>
      </c>
      <c r="AB1391">
        <f>_xlfn.STDEV.S((H1391,M1391,R1391))</f>
        <v>41667.519068614267</v>
      </c>
      <c r="AC1391">
        <f t="shared" si="257"/>
        <v>41667.519068614267</v>
      </c>
      <c r="AD1391">
        <f>_xlfn.STDEV.S((L1391,Q1391,V1391))</f>
        <v>0</v>
      </c>
      <c r="AE1391">
        <f>_xlfn.STDEV.S((K1391,P1391,U1391))</f>
        <v>17314.699227342451</v>
      </c>
      <c r="AF1391">
        <f t="shared" si="258"/>
        <v>23956.537611544227</v>
      </c>
      <c r="AG1391">
        <f t="shared" si="259"/>
        <v>147.83579587941909</v>
      </c>
      <c r="AH1391">
        <f t="shared" si="260"/>
        <v>108.8019472589806</v>
      </c>
      <c r="AI1391">
        <f t="shared" si="261"/>
        <v>9.9999999999999995E-7</v>
      </c>
      <c r="AJ1391">
        <f t="shared" si="262"/>
        <v>52.544683413443003</v>
      </c>
      <c r="AK1391">
        <f t="shared" si="263"/>
        <v>63.565987842736071</v>
      </c>
    </row>
    <row r="1392" spans="2:37" x14ac:dyDescent="0.35">
      <c r="B1392">
        <v>3703</v>
      </c>
      <c r="C1392">
        <v>11.782</v>
      </c>
      <c r="D1392">
        <v>481.42574999999999</v>
      </c>
      <c r="E1392" t="s">
        <v>29</v>
      </c>
      <c r="F1392">
        <v>26.1</v>
      </c>
      <c r="H1392">
        <v>1027</v>
      </c>
      <c r="I1392">
        <v>487</v>
      </c>
      <c r="J1392">
        <v>29724</v>
      </c>
      <c r="K1392">
        <v>475</v>
      </c>
      <c r="L1392">
        <v>537</v>
      </c>
      <c r="M1392">
        <v>510</v>
      </c>
      <c r="N1392">
        <v>417</v>
      </c>
      <c r="O1392">
        <v>29724</v>
      </c>
      <c r="P1392">
        <v>8106.0346666666701</v>
      </c>
      <c r="Q1392">
        <v>10373.602999999999</v>
      </c>
      <c r="R1392">
        <v>487</v>
      </c>
      <c r="S1392">
        <v>5252.0429999999997</v>
      </c>
      <c r="T1392">
        <v>29724</v>
      </c>
      <c r="U1392">
        <v>2205</v>
      </c>
      <c r="V1392">
        <v>10911.063333333301</v>
      </c>
      <c r="W1392">
        <f t="shared" si="252"/>
        <v>2052.0143333333331</v>
      </c>
      <c r="X1392">
        <f t="shared" si="253"/>
        <v>674.66666666666663</v>
      </c>
      <c r="Y1392">
        <f t="shared" si="254"/>
        <v>7273.8887777777663</v>
      </c>
      <c r="Z1392">
        <f t="shared" si="255"/>
        <v>3595.3448888888902</v>
      </c>
      <c r="AA1392">
        <f t="shared" si="256"/>
        <v>29724</v>
      </c>
      <c r="AB1392">
        <f>_xlfn.STDEV.S((H1392,M1392,R1392))</f>
        <v>305.34625154622967</v>
      </c>
      <c r="AC1392">
        <f t="shared" si="257"/>
        <v>305.34625154622967</v>
      </c>
      <c r="AD1392">
        <f>_xlfn.STDEV.S((L1392,Q1392,V1392))</f>
        <v>5840.5024360569969</v>
      </c>
      <c r="AE1392">
        <f>_xlfn.STDEV.S((K1392,P1392,U1392))</f>
        <v>4000.9957140081669</v>
      </c>
      <c r="AF1392">
        <f t="shared" si="258"/>
        <v>0</v>
      </c>
      <c r="AG1392">
        <f t="shared" si="259"/>
        <v>14.880317675472526</v>
      </c>
      <c r="AH1392">
        <f t="shared" si="260"/>
        <v>45.25883175092337</v>
      </c>
      <c r="AI1392">
        <f t="shared" si="261"/>
        <v>80.294084972815867</v>
      </c>
      <c r="AJ1392">
        <f t="shared" si="262"/>
        <v>111.28266794022757</v>
      </c>
      <c r="AK1392">
        <f t="shared" si="263"/>
        <v>9.9999999999999995E-7</v>
      </c>
    </row>
    <row r="1393" spans="2:37" x14ac:dyDescent="0.35">
      <c r="B1393">
        <v>3710</v>
      </c>
      <c r="C1393">
        <v>11.888</v>
      </c>
      <c r="D1393">
        <v>482.03433000000001</v>
      </c>
      <c r="E1393" t="s">
        <v>29</v>
      </c>
      <c r="F1393">
        <v>32.07</v>
      </c>
      <c r="H1393">
        <v>43383</v>
      </c>
      <c r="I1393">
        <v>45437</v>
      </c>
      <c r="J1393">
        <v>51100</v>
      </c>
      <c r="K1393">
        <v>51677</v>
      </c>
      <c r="L1393">
        <v>55647</v>
      </c>
      <c r="M1393">
        <v>43383</v>
      </c>
      <c r="N1393">
        <v>45437</v>
      </c>
      <c r="O1393">
        <v>51100</v>
      </c>
      <c r="P1393">
        <v>51677</v>
      </c>
      <c r="Q1393">
        <v>55647</v>
      </c>
      <c r="R1393">
        <v>43383</v>
      </c>
      <c r="S1393">
        <v>45437</v>
      </c>
      <c r="T1393">
        <v>51100</v>
      </c>
      <c r="U1393">
        <v>51677</v>
      </c>
      <c r="V1393">
        <v>55647</v>
      </c>
      <c r="W1393">
        <f t="shared" si="252"/>
        <v>45437</v>
      </c>
      <c r="X1393">
        <f t="shared" si="253"/>
        <v>43383</v>
      </c>
      <c r="Y1393">
        <f t="shared" si="254"/>
        <v>55647</v>
      </c>
      <c r="Z1393">
        <f t="shared" si="255"/>
        <v>51677</v>
      </c>
      <c r="AA1393">
        <f t="shared" si="256"/>
        <v>51100</v>
      </c>
      <c r="AB1393">
        <f>_xlfn.STDEV.S((H1393,M1393,R1393))</f>
        <v>0</v>
      </c>
      <c r="AC1393">
        <f t="shared" si="257"/>
        <v>0</v>
      </c>
      <c r="AD1393">
        <f>_xlfn.STDEV.S((L1393,Q1393,V1393))</f>
        <v>0</v>
      </c>
      <c r="AE1393">
        <f>_xlfn.STDEV.S((K1393,P1393,U1393))</f>
        <v>0</v>
      </c>
      <c r="AF1393">
        <f t="shared" si="258"/>
        <v>0</v>
      </c>
      <c r="AG1393">
        <f t="shared" si="259"/>
        <v>9.9999999999999995E-7</v>
      </c>
      <c r="AH1393">
        <f t="shared" si="260"/>
        <v>9.9999999999999995E-7</v>
      </c>
      <c r="AI1393">
        <f t="shared" si="261"/>
        <v>9.9999999999999995E-7</v>
      </c>
      <c r="AJ1393">
        <f t="shared" si="262"/>
        <v>9.9999999999999995E-7</v>
      </c>
      <c r="AK1393">
        <f t="shared" si="263"/>
        <v>9.9999999999999995E-7</v>
      </c>
    </row>
    <row r="1394" spans="2:37" x14ac:dyDescent="0.35">
      <c r="B1394">
        <v>3712</v>
      </c>
      <c r="C1394">
        <v>9.7680000000000007</v>
      </c>
      <c r="D1394">
        <v>482.32312000000002</v>
      </c>
      <c r="E1394" t="s">
        <v>677</v>
      </c>
      <c r="F1394">
        <v>27.76</v>
      </c>
      <c r="H1394">
        <v>75782</v>
      </c>
      <c r="I1394">
        <v>40487</v>
      </c>
      <c r="J1394">
        <v>44893</v>
      </c>
      <c r="K1394">
        <v>39746</v>
      </c>
      <c r="L1394">
        <v>62557</v>
      </c>
      <c r="M1394">
        <v>75782</v>
      </c>
      <c r="N1394">
        <v>39211</v>
      </c>
      <c r="O1394">
        <v>48207</v>
      </c>
      <c r="P1394">
        <v>40802</v>
      </c>
      <c r="Q1394">
        <v>62557</v>
      </c>
      <c r="R1394">
        <v>75782</v>
      </c>
      <c r="S1394">
        <v>44047</v>
      </c>
      <c r="T1394">
        <v>47977</v>
      </c>
      <c r="U1394">
        <v>48886</v>
      </c>
      <c r="V1394">
        <v>62557</v>
      </c>
      <c r="W1394">
        <f t="shared" si="252"/>
        <v>41248.333333333336</v>
      </c>
      <c r="X1394">
        <f t="shared" si="253"/>
        <v>75782</v>
      </c>
      <c r="Y1394">
        <f t="shared" si="254"/>
        <v>62557</v>
      </c>
      <c r="Z1394">
        <f t="shared" si="255"/>
        <v>43144.666666666664</v>
      </c>
      <c r="AA1394">
        <f t="shared" si="256"/>
        <v>47025.666666666664</v>
      </c>
      <c r="AB1394">
        <f>_xlfn.STDEV.S((H1394,M1394,R1394))</f>
        <v>0</v>
      </c>
      <c r="AC1394">
        <f t="shared" si="257"/>
        <v>0</v>
      </c>
      <c r="AD1394">
        <f>_xlfn.STDEV.S((L1394,Q1394,V1394))</f>
        <v>0</v>
      </c>
      <c r="AE1394">
        <f>_xlfn.STDEV.S((K1394,P1394,U1394))</f>
        <v>5000.0965324014833</v>
      </c>
      <c r="AF1394">
        <f t="shared" si="258"/>
        <v>1850.5202871985309</v>
      </c>
      <c r="AG1394">
        <f t="shared" si="259"/>
        <v>9.9999999999999995E-7</v>
      </c>
      <c r="AH1394">
        <f t="shared" si="260"/>
        <v>9.9999999999999995E-7</v>
      </c>
      <c r="AI1394">
        <f t="shared" si="261"/>
        <v>9.9999999999999995E-7</v>
      </c>
      <c r="AJ1394">
        <f t="shared" si="262"/>
        <v>11.589141645320742</v>
      </c>
      <c r="AK1394">
        <f t="shared" si="263"/>
        <v>3.9351282360665403</v>
      </c>
    </row>
    <row r="1395" spans="2:37" x14ac:dyDescent="0.35">
      <c r="B1395">
        <v>3713</v>
      </c>
      <c r="C1395">
        <v>9.9060000000000006</v>
      </c>
      <c r="D1395">
        <v>482.32422000000003</v>
      </c>
      <c r="E1395" t="s">
        <v>678</v>
      </c>
      <c r="F1395">
        <v>98.45</v>
      </c>
      <c r="H1395">
        <v>347010</v>
      </c>
      <c r="I1395">
        <v>218637</v>
      </c>
      <c r="J1395">
        <v>253579</v>
      </c>
      <c r="K1395">
        <v>249944</v>
      </c>
      <c r="L1395">
        <v>322654</v>
      </c>
      <c r="M1395">
        <v>347010</v>
      </c>
      <c r="N1395">
        <v>218637</v>
      </c>
      <c r="O1395">
        <v>253579</v>
      </c>
      <c r="P1395">
        <v>249944</v>
      </c>
      <c r="Q1395">
        <v>322654</v>
      </c>
      <c r="R1395">
        <v>347010</v>
      </c>
      <c r="S1395">
        <v>218637</v>
      </c>
      <c r="T1395">
        <v>253579</v>
      </c>
      <c r="U1395">
        <v>249944</v>
      </c>
      <c r="V1395">
        <v>322654</v>
      </c>
      <c r="W1395">
        <f t="shared" si="252"/>
        <v>218637</v>
      </c>
      <c r="X1395">
        <f t="shared" si="253"/>
        <v>347010</v>
      </c>
      <c r="Y1395">
        <f t="shared" si="254"/>
        <v>322654</v>
      </c>
      <c r="Z1395">
        <f t="shared" si="255"/>
        <v>249944</v>
      </c>
      <c r="AA1395">
        <f t="shared" si="256"/>
        <v>253579</v>
      </c>
      <c r="AB1395">
        <f>_xlfn.STDEV.S((H1395,M1395,R1395))</f>
        <v>0</v>
      </c>
      <c r="AC1395">
        <f t="shared" si="257"/>
        <v>0</v>
      </c>
      <c r="AD1395">
        <f>_xlfn.STDEV.S((L1395,Q1395,V1395))</f>
        <v>0</v>
      </c>
      <c r="AE1395">
        <f>_xlfn.STDEV.S((K1395,P1395,U1395))</f>
        <v>0</v>
      </c>
      <c r="AF1395">
        <f t="shared" si="258"/>
        <v>0</v>
      </c>
      <c r="AG1395">
        <f t="shared" si="259"/>
        <v>9.9999999999999995E-7</v>
      </c>
      <c r="AH1395">
        <f t="shared" si="260"/>
        <v>9.9999999999999995E-7</v>
      </c>
      <c r="AI1395">
        <f t="shared" si="261"/>
        <v>9.9999999999999995E-7</v>
      </c>
      <c r="AJ1395">
        <f t="shared" si="262"/>
        <v>9.9999999999999995E-7</v>
      </c>
      <c r="AK1395">
        <f t="shared" si="263"/>
        <v>9.9999999999999995E-7</v>
      </c>
    </row>
    <row r="1396" spans="2:37" x14ac:dyDescent="0.35">
      <c r="B1396">
        <v>3714</v>
      </c>
      <c r="C1396">
        <v>10.532</v>
      </c>
      <c r="D1396">
        <v>482.32461999999998</v>
      </c>
      <c r="E1396" t="s">
        <v>678</v>
      </c>
      <c r="F1396">
        <v>201.34</v>
      </c>
      <c r="H1396">
        <v>380412</v>
      </c>
      <c r="I1396">
        <v>446326</v>
      </c>
      <c r="J1396">
        <v>518845</v>
      </c>
      <c r="K1396">
        <v>574260</v>
      </c>
      <c r="L1396">
        <v>652068</v>
      </c>
      <c r="M1396">
        <v>380412</v>
      </c>
      <c r="N1396">
        <v>446326</v>
      </c>
      <c r="O1396">
        <v>518845</v>
      </c>
      <c r="P1396">
        <v>574260</v>
      </c>
      <c r="Q1396">
        <v>652068</v>
      </c>
      <c r="R1396">
        <v>380412</v>
      </c>
      <c r="S1396">
        <v>446326</v>
      </c>
      <c r="T1396">
        <v>518845</v>
      </c>
      <c r="U1396">
        <v>574260</v>
      </c>
      <c r="V1396">
        <v>652068</v>
      </c>
      <c r="W1396">
        <f t="shared" si="252"/>
        <v>446326</v>
      </c>
      <c r="X1396">
        <f t="shared" si="253"/>
        <v>380412</v>
      </c>
      <c r="Y1396">
        <f t="shared" si="254"/>
        <v>652068</v>
      </c>
      <c r="Z1396">
        <f t="shared" si="255"/>
        <v>574260</v>
      </c>
      <c r="AA1396">
        <f t="shared" si="256"/>
        <v>518845</v>
      </c>
      <c r="AB1396">
        <f>_xlfn.STDEV.S((H1396,M1396,R1396))</f>
        <v>0</v>
      </c>
      <c r="AC1396">
        <f t="shared" si="257"/>
        <v>0</v>
      </c>
      <c r="AD1396">
        <f>_xlfn.STDEV.S((L1396,Q1396,V1396))</f>
        <v>0</v>
      </c>
      <c r="AE1396">
        <f>_xlfn.STDEV.S((K1396,P1396,U1396))</f>
        <v>0</v>
      </c>
      <c r="AF1396">
        <f t="shared" si="258"/>
        <v>0</v>
      </c>
      <c r="AG1396">
        <f t="shared" si="259"/>
        <v>9.9999999999999995E-7</v>
      </c>
      <c r="AH1396">
        <f t="shared" si="260"/>
        <v>9.9999999999999995E-7</v>
      </c>
      <c r="AI1396">
        <f t="shared" si="261"/>
        <v>9.9999999999999995E-7</v>
      </c>
      <c r="AJ1396">
        <f t="shared" si="262"/>
        <v>9.9999999999999995E-7</v>
      </c>
      <c r="AK1396">
        <f t="shared" si="263"/>
        <v>9.9999999999999995E-7</v>
      </c>
    </row>
    <row r="1397" spans="2:37" x14ac:dyDescent="0.35">
      <c r="B1397">
        <v>3715</v>
      </c>
      <c r="C1397">
        <v>10.394</v>
      </c>
      <c r="D1397">
        <v>482.3605</v>
      </c>
      <c r="E1397" t="s">
        <v>679</v>
      </c>
      <c r="F1397">
        <v>162.56</v>
      </c>
      <c r="G1397" t="s">
        <v>30</v>
      </c>
      <c r="H1397">
        <v>487630</v>
      </c>
      <c r="I1397">
        <v>393881</v>
      </c>
      <c r="J1397">
        <v>483617</v>
      </c>
      <c r="K1397">
        <v>504594</v>
      </c>
      <c r="L1397">
        <v>683539</v>
      </c>
      <c r="M1397">
        <v>487630</v>
      </c>
      <c r="N1397">
        <v>393881</v>
      </c>
      <c r="O1397">
        <v>483617</v>
      </c>
      <c r="P1397">
        <v>504594</v>
      </c>
      <c r="Q1397">
        <v>683539</v>
      </c>
      <c r="R1397">
        <v>487630</v>
      </c>
      <c r="S1397">
        <v>393881</v>
      </c>
      <c r="T1397">
        <v>483617</v>
      </c>
      <c r="U1397">
        <v>504594</v>
      </c>
      <c r="V1397">
        <v>683539</v>
      </c>
      <c r="W1397">
        <f t="shared" si="252"/>
        <v>393881</v>
      </c>
      <c r="X1397">
        <f t="shared" si="253"/>
        <v>487630</v>
      </c>
      <c r="Y1397">
        <f t="shared" si="254"/>
        <v>683539</v>
      </c>
      <c r="Z1397">
        <f t="shared" si="255"/>
        <v>504594</v>
      </c>
      <c r="AA1397">
        <f t="shared" si="256"/>
        <v>483617</v>
      </c>
      <c r="AB1397">
        <f>_xlfn.STDEV.S((H1397,M1397,R1397))</f>
        <v>0</v>
      </c>
      <c r="AC1397">
        <f t="shared" si="257"/>
        <v>0</v>
      </c>
      <c r="AD1397">
        <f>_xlfn.STDEV.S((L1397,Q1397,V1397))</f>
        <v>0</v>
      </c>
      <c r="AE1397">
        <f>_xlfn.STDEV.S((K1397,P1397,U1397))</f>
        <v>0</v>
      </c>
      <c r="AF1397">
        <f t="shared" si="258"/>
        <v>0</v>
      </c>
      <c r="AG1397">
        <f t="shared" si="259"/>
        <v>9.9999999999999995E-7</v>
      </c>
      <c r="AH1397">
        <f t="shared" si="260"/>
        <v>9.9999999999999995E-7</v>
      </c>
      <c r="AI1397">
        <f t="shared" si="261"/>
        <v>9.9999999999999995E-7</v>
      </c>
      <c r="AJ1397">
        <f t="shared" si="262"/>
        <v>9.9999999999999995E-7</v>
      </c>
      <c r="AK1397">
        <f t="shared" si="263"/>
        <v>9.9999999999999995E-7</v>
      </c>
    </row>
    <row r="1398" spans="2:37" x14ac:dyDescent="0.35">
      <c r="B1398">
        <v>3718</v>
      </c>
      <c r="C1398">
        <v>11.882</v>
      </c>
      <c r="D1398">
        <v>482.70209</v>
      </c>
      <c r="E1398" t="s">
        <v>29</v>
      </c>
      <c r="F1398">
        <v>44.88</v>
      </c>
      <c r="H1398">
        <v>17272</v>
      </c>
      <c r="I1398">
        <v>24125</v>
      </c>
      <c r="J1398">
        <v>26832</v>
      </c>
      <c r="K1398">
        <v>20640</v>
      </c>
      <c r="L1398">
        <v>27863</v>
      </c>
      <c r="M1398">
        <v>19999</v>
      </c>
      <c r="N1398">
        <v>26341</v>
      </c>
      <c r="O1398">
        <v>26832</v>
      </c>
      <c r="P1398">
        <v>26598</v>
      </c>
      <c r="Q1398">
        <v>24774</v>
      </c>
      <c r="R1398">
        <v>20692</v>
      </c>
      <c r="S1398">
        <v>20469</v>
      </c>
      <c r="T1398">
        <v>26832</v>
      </c>
      <c r="U1398">
        <v>21508</v>
      </c>
      <c r="V1398">
        <v>23638</v>
      </c>
      <c r="W1398">
        <f t="shared" si="252"/>
        <v>23645</v>
      </c>
      <c r="X1398">
        <f t="shared" si="253"/>
        <v>19321</v>
      </c>
      <c r="Y1398">
        <f t="shared" si="254"/>
        <v>25425</v>
      </c>
      <c r="Z1398">
        <f t="shared" si="255"/>
        <v>22915.333333333332</v>
      </c>
      <c r="AA1398">
        <f t="shared" si="256"/>
        <v>26832</v>
      </c>
      <c r="AB1398">
        <f>_xlfn.STDEV.S((H1398,M1398,R1398))</f>
        <v>1807.9997234513062</v>
      </c>
      <c r="AC1398">
        <f t="shared" si="257"/>
        <v>1807.9997234513062</v>
      </c>
      <c r="AD1398">
        <f>_xlfn.STDEV.S((L1398,Q1398,V1398))</f>
        <v>2186.4370560343145</v>
      </c>
      <c r="AE1398">
        <f>_xlfn.STDEV.S((K1398,P1398,U1398))</f>
        <v>3218.6769538637104</v>
      </c>
      <c r="AF1398">
        <f t="shared" si="258"/>
        <v>0</v>
      </c>
      <c r="AG1398">
        <f t="shared" si="259"/>
        <v>7.6464357092463784</v>
      </c>
      <c r="AH1398">
        <f t="shared" si="260"/>
        <v>9.3576922698168108</v>
      </c>
      <c r="AI1398">
        <f t="shared" si="261"/>
        <v>8.5995557759461736</v>
      </c>
      <c r="AJ1398">
        <f t="shared" si="262"/>
        <v>14.045953017762681</v>
      </c>
      <c r="AK1398">
        <f t="shared" si="263"/>
        <v>9.9999999999999995E-7</v>
      </c>
    </row>
    <row r="1399" spans="2:37" x14ac:dyDescent="0.35">
      <c r="B1399">
        <v>3720</v>
      </c>
      <c r="C1399">
        <v>13.458</v>
      </c>
      <c r="D1399">
        <v>483.26006999999998</v>
      </c>
      <c r="E1399" t="s">
        <v>29</v>
      </c>
      <c r="F1399">
        <v>15.96</v>
      </c>
      <c r="G1399" t="s">
        <v>30</v>
      </c>
      <c r="H1399">
        <v>61756</v>
      </c>
      <c r="I1399">
        <v>48804</v>
      </c>
      <c r="J1399">
        <v>51317</v>
      </c>
      <c r="K1399">
        <v>33891</v>
      </c>
      <c r="L1399">
        <v>56198</v>
      </c>
      <c r="M1399">
        <v>42016</v>
      </c>
      <c r="N1399">
        <v>48804</v>
      </c>
      <c r="O1399">
        <v>54292</v>
      </c>
      <c r="P1399">
        <v>39298</v>
      </c>
      <c r="Q1399">
        <v>48406</v>
      </c>
      <c r="R1399">
        <v>44242</v>
      </c>
      <c r="S1399">
        <v>48804</v>
      </c>
      <c r="T1399">
        <v>42468</v>
      </c>
      <c r="U1399">
        <v>42001</v>
      </c>
      <c r="V1399">
        <v>45692</v>
      </c>
      <c r="W1399">
        <f t="shared" si="252"/>
        <v>48804</v>
      </c>
      <c r="X1399">
        <f t="shared" si="253"/>
        <v>49338</v>
      </c>
      <c r="Y1399">
        <f t="shared" si="254"/>
        <v>50098.666666666664</v>
      </c>
      <c r="Z1399">
        <f t="shared" si="255"/>
        <v>38396.666666666664</v>
      </c>
      <c r="AA1399">
        <f t="shared" si="256"/>
        <v>49359</v>
      </c>
      <c r="AB1399">
        <f>_xlfn.STDEV.S((H1399,M1399,R1399))</f>
        <v>10811.744170114274</v>
      </c>
      <c r="AC1399">
        <f t="shared" si="257"/>
        <v>10811.744170114274</v>
      </c>
      <c r="AD1399">
        <f>_xlfn.STDEV.S((L1399,Q1399,V1399))</f>
        <v>5453.700517385726</v>
      </c>
      <c r="AE1399">
        <f>_xlfn.STDEV.S((K1399,P1399,U1399))</f>
        <v>4129.4462502051456</v>
      </c>
      <c r="AF1399">
        <f t="shared" si="258"/>
        <v>6150.3712896052057</v>
      </c>
      <c r="AG1399">
        <f t="shared" si="259"/>
        <v>22.153397611085719</v>
      </c>
      <c r="AH1399">
        <f t="shared" si="260"/>
        <v>21.913624731675938</v>
      </c>
      <c r="AI1399">
        <f t="shared" si="261"/>
        <v>10.885919486983804</v>
      </c>
      <c r="AJ1399">
        <f t="shared" si="262"/>
        <v>10.754699844270716</v>
      </c>
      <c r="AK1399">
        <f t="shared" si="263"/>
        <v>12.460486009856774</v>
      </c>
    </row>
    <row r="1400" spans="2:37" x14ac:dyDescent="0.35">
      <c r="B1400">
        <v>3725</v>
      </c>
      <c r="C1400">
        <v>9.2989999999999995</v>
      </c>
      <c r="D1400">
        <v>483.33917000000002</v>
      </c>
      <c r="E1400" t="s">
        <v>680</v>
      </c>
      <c r="F1400">
        <v>12.97</v>
      </c>
      <c r="G1400" t="s">
        <v>30</v>
      </c>
      <c r="H1400">
        <v>390</v>
      </c>
      <c r="I1400">
        <v>645</v>
      </c>
      <c r="J1400">
        <v>370</v>
      </c>
      <c r="K1400">
        <v>78426</v>
      </c>
      <c r="L1400">
        <v>11943.1891071429</v>
      </c>
      <c r="M1400">
        <v>465</v>
      </c>
      <c r="N1400">
        <v>836</v>
      </c>
      <c r="O1400">
        <v>387</v>
      </c>
      <c r="P1400">
        <v>78426</v>
      </c>
      <c r="Q1400">
        <v>1404</v>
      </c>
      <c r="R1400">
        <v>382</v>
      </c>
      <c r="S1400">
        <v>15992.5938571429</v>
      </c>
      <c r="T1400">
        <v>449</v>
      </c>
      <c r="U1400">
        <v>78426</v>
      </c>
      <c r="V1400">
        <v>353</v>
      </c>
      <c r="W1400">
        <f t="shared" si="252"/>
        <v>5824.5312857142999</v>
      </c>
      <c r="X1400">
        <f t="shared" si="253"/>
        <v>412.33333333333331</v>
      </c>
      <c r="Y1400">
        <f t="shared" si="254"/>
        <v>4566.729702380967</v>
      </c>
      <c r="Z1400">
        <f t="shared" si="255"/>
        <v>78426</v>
      </c>
      <c r="AA1400">
        <f t="shared" si="256"/>
        <v>402</v>
      </c>
      <c r="AB1400">
        <f>_xlfn.STDEV.S((H1400,M1400,R1400))</f>
        <v>45.785732857881975</v>
      </c>
      <c r="AC1400">
        <f t="shared" si="257"/>
        <v>45.785732857881975</v>
      </c>
      <c r="AD1400">
        <f>_xlfn.STDEV.S((L1400,Q1400,V1400))</f>
        <v>6409.7788778221966</v>
      </c>
      <c r="AE1400">
        <f>_xlfn.STDEV.S((K1400,P1400,U1400))</f>
        <v>0</v>
      </c>
      <c r="AF1400">
        <f t="shared" si="258"/>
        <v>41.581245772583578</v>
      </c>
      <c r="AG1400">
        <f t="shared" si="259"/>
        <v>0.78608441798878537</v>
      </c>
      <c r="AH1400">
        <f t="shared" si="260"/>
        <v>11.104058090027966</v>
      </c>
      <c r="AI1400">
        <f t="shared" si="261"/>
        <v>140.35818398624107</v>
      </c>
      <c r="AJ1400">
        <f t="shared" si="262"/>
        <v>9.9999999999999995E-7</v>
      </c>
      <c r="AK1400">
        <f t="shared" si="263"/>
        <v>10.34359347576706</v>
      </c>
    </row>
    <row r="1401" spans="2:37" x14ac:dyDescent="0.35">
      <c r="B1401">
        <v>3736</v>
      </c>
      <c r="C1401">
        <v>14.228</v>
      </c>
      <c r="D1401">
        <v>484.26812999999999</v>
      </c>
      <c r="E1401" t="s">
        <v>681</v>
      </c>
      <c r="F1401">
        <v>16.62</v>
      </c>
      <c r="H1401">
        <v>44733</v>
      </c>
      <c r="I1401">
        <v>73423</v>
      </c>
      <c r="J1401">
        <v>95386</v>
      </c>
      <c r="K1401">
        <v>41945</v>
      </c>
      <c r="L1401">
        <v>34931</v>
      </c>
      <c r="M1401">
        <v>44733</v>
      </c>
      <c r="N1401">
        <v>85469</v>
      </c>
      <c r="O1401">
        <v>70119</v>
      </c>
      <c r="P1401">
        <v>16384</v>
      </c>
      <c r="Q1401">
        <v>81840</v>
      </c>
      <c r="R1401">
        <v>44733</v>
      </c>
      <c r="S1401">
        <v>73977</v>
      </c>
      <c r="T1401">
        <v>59609</v>
      </c>
      <c r="U1401">
        <v>80203</v>
      </c>
      <c r="V1401">
        <v>44524</v>
      </c>
      <c r="W1401">
        <f t="shared" si="252"/>
        <v>77623</v>
      </c>
      <c r="X1401">
        <f t="shared" si="253"/>
        <v>44733</v>
      </c>
      <c r="Y1401">
        <f t="shared" si="254"/>
        <v>53765</v>
      </c>
      <c r="Z1401">
        <f t="shared" si="255"/>
        <v>46177.333333333336</v>
      </c>
      <c r="AA1401">
        <f t="shared" si="256"/>
        <v>75038</v>
      </c>
      <c r="AB1401">
        <f>_xlfn.STDEV.S((H1401,M1401,R1401))</f>
        <v>0</v>
      </c>
      <c r="AC1401">
        <f t="shared" si="257"/>
        <v>0</v>
      </c>
      <c r="AD1401">
        <f>_xlfn.STDEV.S((L1401,Q1401,V1401))</f>
        <v>24782.264444557928</v>
      </c>
      <c r="AE1401">
        <f>_xlfn.STDEV.S((K1401,P1401,U1401))</f>
        <v>32119.319331725157</v>
      </c>
      <c r="AF1401">
        <f t="shared" si="258"/>
        <v>18388.742561687028</v>
      </c>
      <c r="AG1401">
        <f t="shared" si="259"/>
        <v>9.9999999999999995E-7</v>
      </c>
      <c r="AH1401">
        <f t="shared" si="260"/>
        <v>9.9999999999999995E-7</v>
      </c>
      <c r="AI1401">
        <f t="shared" si="261"/>
        <v>46.093675150298388</v>
      </c>
      <c r="AJ1401">
        <f t="shared" si="262"/>
        <v>69.556462041387888</v>
      </c>
      <c r="AK1401">
        <f t="shared" si="263"/>
        <v>24.505907089324115</v>
      </c>
    </row>
    <row r="1402" spans="2:37" x14ac:dyDescent="0.35">
      <c r="B1402">
        <v>3737</v>
      </c>
      <c r="C1402">
        <v>13.048999999999999</v>
      </c>
      <c r="D1402">
        <v>484.28079000000002</v>
      </c>
      <c r="E1402" t="s">
        <v>29</v>
      </c>
      <c r="F1402">
        <v>12.74</v>
      </c>
      <c r="H1402">
        <v>11036</v>
      </c>
      <c r="I1402">
        <v>34374</v>
      </c>
      <c r="J1402">
        <v>22326</v>
      </c>
      <c r="K1402">
        <v>31026</v>
      </c>
      <c r="L1402">
        <v>22896</v>
      </c>
      <c r="M1402">
        <v>10678</v>
      </c>
      <c r="N1402">
        <v>34374</v>
      </c>
      <c r="O1402">
        <v>23266</v>
      </c>
      <c r="P1402">
        <v>29658</v>
      </c>
      <c r="Q1402">
        <v>20110</v>
      </c>
      <c r="R1402">
        <v>12498</v>
      </c>
      <c r="S1402">
        <v>34374</v>
      </c>
      <c r="T1402">
        <v>20717</v>
      </c>
      <c r="U1402">
        <v>22410</v>
      </c>
      <c r="V1402">
        <v>23670</v>
      </c>
      <c r="W1402">
        <f t="shared" si="252"/>
        <v>34374</v>
      </c>
      <c r="X1402">
        <f t="shared" si="253"/>
        <v>11404</v>
      </c>
      <c r="Y1402">
        <f t="shared" si="254"/>
        <v>22225.333333333332</v>
      </c>
      <c r="Z1402">
        <f t="shared" si="255"/>
        <v>27698</v>
      </c>
      <c r="AA1402">
        <f t="shared" si="256"/>
        <v>22103</v>
      </c>
      <c r="AB1402">
        <f>_xlfn.STDEV.S((H1402,M1402,R1402))</f>
        <v>964.19292675273243</v>
      </c>
      <c r="AC1402">
        <f t="shared" si="257"/>
        <v>964.19292675273243</v>
      </c>
      <c r="AD1402">
        <f>_xlfn.STDEV.S((L1402,Q1402,V1402))</f>
        <v>1872.3635686835328</v>
      </c>
      <c r="AE1402">
        <f>_xlfn.STDEV.S((K1402,P1402,U1402))</f>
        <v>4630.3416720583373</v>
      </c>
      <c r="AF1402">
        <f t="shared" si="258"/>
        <v>1289.0488741704094</v>
      </c>
      <c r="AG1402">
        <f t="shared" si="259"/>
        <v>2.8050064780145818</v>
      </c>
      <c r="AH1402">
        <f t="shared" si="260"/>
        <v>8.4548660711393584</v>
      </c>
      <c r="AI1402">
        <f t="shared" si="261"/>
        <v>8.4244566351469778</v>
      </c>
      <c r="AJ1402">
        <f t="shared" si="262"/>
        <v>16.717241938256688</v>
      </c>
      <c r="AK1402">
        <f t="shared" si="263"/>
        <v>5.8320086602289702</v>
      </c>
    </row>
    <row r="1403" spans="2:37" x14ac:dyDescent="0.35">
      <c r="B1403">
        <v>3744</v>
      </c>
      <c r="C1403">
        <v>12.326000000000001</v>
      </c>
      <c r="D1403">
        <v>484.73446999999999</v>
      </c>
      <c r="E1403" t="s">
        <v>682</v>
      </c>
      <c r="F1403">
        <v>15.45</v>
      </c>
      <c r="H1403">
        <v>31337</v>
      </c>
      <c r="I1403">
        <v>19772</v>
      </c>
      <c r="J1403">
        <v>23596</v>
      </c>
      <c r="K1403">
        <v>39297</v>
      </c>
      <c r="L1403">
        <v>41978</v>
      </c>
      <c r="M1403">
        <v>36752</v>
      </c>
      <c r="N1403">
        <v>46407</v>
      </c>
      <c r="O1403">
        <v>49928</v>
      </c>
      <c r="P1403">
        <v>36198</v>
      </c>
      <c r="Q1403">
        <v>43061</v>
      </c>
      <c r="R1403">
        <v>28631</v>
      </c>
      <c r="S1403">
        <v>23773</v>
      </c>
      <c r="T1403">
        <v>23125</v>
      </c>
      <c r="U1403">
        <v>23178</v>
      </c>
      <c r="V1403">
        <v>20314</v>
      </c>
      <c r="W1403">
        <f t="shared" si="252"/>
        <v>29984</v>
      </c>
      <c r="X1403">
        <f t="shared" si="253"/>
        <v>32240</v>
      </c>
      <c r="Y1403">
        <f t="shared" si="254"/>
        <v>35117.666666666664</v>
      </c>
      <c r="Z1403">
        <f t="shared" si="255"/>
        <v>32891</v>
      </c>
      <c r="AA1403">
        <f t="shared" si="256"/>
        <v>32216.333333333332</v>
      </c>
      <c r="AB1403">
        <f>_xlfn.STDEV.S((H1403,M1403,R1403))</f>
        <v>4135.1199498926271</v>
      </c>
      <c r="AC1403">
        <f t="shared" si="257"/>
        <v>4135.1199498926271</v>
      </c>
      <c r="AD1403">
        <f>_xlfn.STDEV.S((L1403,Q1403,V1403))</f>
        <v>12831.782118370513</v>
      </c>
      <c r="AE1403">
        <f>_xlfn.STDEV.S((K1403,P1403,U1403))</f>
        <v>8553.2290393745443</v>
      </c>
      <c r="AF1403">
        <f t="shared" si="258"/>
        <v>15340.561017555168</v>
      </c>
      <c r="AG1403">
        <f t="shared" si="259"/>
        <v>13.791088413462605</v>
      </c>
      <c r="AH1403">
        <f t="shared" si="260"/>
        <v>12.82605443515083</v>
      </c>
      <c r="AI1403">
        <f t="shared" si="261"/>
        <v>36.539392665715773</v>
      </c>
      <c r="AJ1403">
        <f t="shared" si="262"/>
        <v>26.004770421618513</v>
      </c>
      <c r="AK1403">
        <f t="shared" si="263"/>
        <v>47.617340120089715</v>
      </c>
    </row>
    <row r="1404" spans="2:37" x14ac:dyDescent="0.35">
      <c r="B1404">
        <v>3745</v>
      </c>
      <c r="C1404">
        <v>10.595000000000001</v>
      </c>
      <c r="D1404">
        <v>485.22674999999998</v>
      </c>
      <c r="E1404" t="s">
        <v>683</v>
      </c>
      <c r="F1404">
        <v>17.78</v>
      </c>
      <c r="G1404" t="s">
        <v>30</v>
      </c>
      <c r="H1404">
        <v>94310</v>
      </c>
      <c r="I1404">
        <v>63443</v>
      </c>
      <c r="J1404">
        <v>53215</v>
      </c>
      <c r="K1404">
        <v>63186</v>
      </c>
      <c r="L1404">
        <v>55775</v>
      </c>
      <c r="M1404">
        <v>94310</v>
      </c>
      <c r="N1404">
        <v>63443</v>
      </c>
      <c r="O1404">
        <v>53215</v>
      </c>
      <c r="P1404">
        <v>63186</v>
      </c>
      <c r="Q1404">
        <v>55775</v>
      </c>
      <c r="R1404">
        <v>94310</v>
      </c>
      <c r="S1404">
        <v>63443</v>
      </c>
      <c r="T1404">
        <v>53215</v>
      </c>
      <c r="U1404">
        <v>63186</v>
      </c>
      <c r="V1404">
        <v>55775</v>
      </c>
      <c r="W1404">
        <f t="shared" si="252"/>
        <v>63443</v>
      </c>
      <c r="X1404">
        <f t="shared" si="253"/>
        <v>94310</v>
      </c>
      <c r="Y1404">
        <f t="shared" si="254"/>
        <v>55775</v>
      </c>
      <c r="Z1404">
        <f t="shared" si="255"/>
        <v>63186</v>
      </c>
      <c r="AA1404">
        <f t="shared" si="256"/>
        <v>53215</v>
      </c>
      <c r="AB1404">
        <f>_xlfn.STDEV.S((H1404,M1404,R1404))</f>
        <v>0</v>
      </c>
      <c r="AC1404">
        <f t="shared" si="257"/>
        <v>0</v>
      </c>
      <c r="AD1404">
        <f>_xlfn.STDEV.S((L1404,Q1404,V1404))</f>
        <v>0</v>
      </c>
      <c r="AE1404">
        <f>_xlfn.STDEV.S((K1404,P1404,U1404))</f>
        <v>0</v>
      </c>
      <c r="AF1404">
        <f t="shared" si="258"/>
        <v>0</v>
      </c>
      <c r="AG1404">
        <f t="shared" si="259"/>
        <v>9.9999999999999995E-7</v>
      </c>
      <c r="AH1404">
        <f t="shared" si="260"/>
        <v>9.9999999999999995E-7</v>
      </c>
      <c r="AI1404">
        <f t="shared" si="261"/>
        <v>9.9999999999999995E-7</v>
      </c>
      <c r="AJ1404">
        <f t="shared" si="262"/>
        <v>9.9999999999999995E-7</v>
      </c>
      <c r="AK1404">
        <f t="shared" si="263"/>
        <v>9.9999999999999995E-7</v>
      </c>
    </row>
    <row r="1405" spans="2:37" x14ac:dyDescent="0.35">
      <c r="B1405">
        <v>3747</v>
      </c>
      <c r="C1405">
        <v>11.653</v>
      </c>
      <c r="D1405">
        <v>485.33868000000001</v>
      </c>
      <c r="E1405" t="s">
        <v>29</v>
      </c>
      <c r="F1405">
        <v>10.31</v>
      </c>
      <c r="H1405">
        <v>14775</v>
      </c>
      <c r="I1405">
        <v>33858</v>
      </c>
      <c r="J1405">
        <v>29087</v>
      </c>
      <c r="K1405">
        <v>30947</v>
      </c>
      <c r="L1405">
        <v>21636</v>
      </c>
      <c r="M1405">
        <v>26371</v>
      </c>
      <c r="N1405">
        <v>33858</v>
      </c>
      <c r="O1405">
        <v>29087</v>
      </c>
      <c r="P1405">
        <v>30947</v>
      </c>
      <c r="Q1405">
        <v>23691</v>
      </c>
      <c r="R1405">
        <v>13190</v>
      </c>
      <c r="S1405">
        <v>33858</v>
      </c>
      <c r="T1405">
        <v>29087</v>
      </c>
      <c r="U1405">
        <v>30947</v>
      </c>
      <c r="V1405">
        <v>21403</v>
      </c>
      <c r="W1405">
        <f t="shared" si="252"/>
        <v>33858</v>
      </c>
      <c r="X1405">
        <f t="shared" si="253"/>
        <v>18112</v>
      </c>
      <c r="Y1405">
        <f t="shared" si="254"/>
        <v>22243.333333333332</v>
      </c>
      <c r="Z1405">
        <f t="shared" si="255"/>
        <v>30947</v>
      </c>
      <c r="AA1405">
        <f t="shared" si="256"/>
        <v>29087</v>
      </c>
      <c r="AB1405">
        <f>_xlfn.STDEV.S((H1405,M1405,R1405))</f>
        <v>7196.2745222788717</v>
      </c>
      <c r="AC1405">
        <f t="shared" si="257"/>
        <v>7196.2745222788717</v>
      </c>
      <c r="AD1405">
        <f>_xlfn.STDEV.S((L1405,Q1405,V1405))</f>
        <v>1259.1172833907624</v>
      </c>
      <c r="AE1405">
        <f>_xlfn.STDEV.S((K1405,P1405,U1405))</f>
        <v>0</v>
      </c>
      <c r="AF1405">
        <f t="shared" si="258"/>
        <v>0</v>
      </c>
      <c r="AG1405">
        <f t="shared" si="259"/>
        <v>21.254281181046935</v>
      </c>
      <c r="AH1405">
        <f t="shared" si="260"/>
        <v>39.73208106381886</v>
      </c>
      <c r="AI1405">
        <f t="shared" si="261"/>
        <v>5.6606501576087025</v>
      </c>
      <c r="AJ1405">
        <f t="shared" si="262"/>
        <v>9.9999999999999995E-7</v>
      </c>
      <c r="AK1405">
        <f t="shared" si="263"/>
        <v>9.9999999999999995E-7</v>
      </c>
    </row>
    <row r="1406" spans="2:37" x14ac:dyDescent="0.35">
      <c r="B1406">
        <v>3748</v>
      </c>
      <c r="C1406">
        <v>11.724</v>
      </c>
      <c r="D1406">
        <v>485.35937999999999</v>
      </c>
      <c r="E1406" t="s">
        <v>684</v>
      </c>
      <c r="F1406">
        <v>12.98</v>
      </c>
      <c r="H1406">
        <v>83334</v>
      </c>
      <c r="I1406">
        <v>31680</v>
      </c>
      <c r="J1406">
        <v>6910</v>
      </c>
      <c r="K1406">
        <v>5659</v>
      </c>
      <c r="L1406">
        <v>13646</v>
      </c>
      <c r="M1406">
        <v>83334</v>
      </c>
      <c r="N1406">
        <v>28826</v>
      </c>
      <c r="O1406">
        <v>23420</v>
      </c>
      <c r="P1406">
        <v>10957</v>
      </c>
      <c r="Q1406">
        <v>15258</v>
      </c>
      <c r="R1406">
        <v>83334</v>
      </c>
      <c r="S1406">
        <v>55061</v>
      </c>
      <c r="T1406">
        <v>20755</v>
      </c>
      <c r="U1406">
        <v>20010</v>
      </c>
      <c r="V1406">
        <v>11989</v>
      </c>
      <c r="W1406">
        <f t="shared" si="252"/>
        <v>38522.333333333336</v>
      </c>
      <c r="X1406">
        <f t="shared" si="253"/>
        <v>83334</v>
      </c>
      <c r="Y1406">
        <f t="shared" si="254"/>
        <v>13631</v>
      </c>
      <c r="Z1406">
        <f t="shared" si="255"/>
        <v>12208.666666666666</v>
      </c>
      <c r="AA1406">
        <f t="shared" si="256"/>
        <v>17028.333333333332</v>
      </c>
      <c r="AB1406">
        <f>_xlfn.STDEV.S((H1406,M1406,R1406))</f>
        <v>0</v>
      </c>
      <c r="AC1406">
        <f t="shared" si="257"/>
        <v>0</v>
      </c>
      <c r="AD1406">
        <f>_xlfn.STDEV.S((L1406,Q1406,V1406))</f>
        <v>1634.5516204757805</v>
      </c>
      <c r="AE1406">
        <f>_xlfn.STDEV.S((K1406,P1406,U1406))</f>
        <v>7256.914105412392</v>
      </c>
      <c r="AF1406">
        <f t="shared" si="258"/>
        <v>8863.467624656465</v>
      </c>
      <c r="AG1406">
        <f t="shared" si="259"/>
        <v>9.9999999999999995E-7</v>
      </c>
      <c r="AH1406">
        <f t="shared" si="260"/>
        <v>9.9999999999999995E-7</v>
      </c>
      <c r="AI1406">
        <f t="shared" si="261"/>
        <v>11.991428512037125</v>
      </c>
      <c r="AJ1406">
        <f t="shared" si="262"/>
        <v>59.440676885920318</v>
      </c>
      <c r="AK1406">
        <f t="shared" si="263"/>
        <v>52.051292696426344</v>
      </c>
    </row>
    <row r="1407" spans="2:37" x14ac:dyDescent="0.35">
      <c r="B1407">
        <v>3749</v>
      </c>
      <c r="C1407">
        <v>11.358000000000001</v>
      </c>
      <c r="D1407">
        <v>485.35962000000001</v>
      </c>
      <c r="E1407" t="s">
        <v>684</v>
      </c>
      <c r="F1407">
        <v>21.85</v>
      </c>
      <c r="G1407" t="s">
        <v>30</v>
      </c>
      <c r="H1407">
        <v>65396</v>
      </c>
      <c r="I1407">
        <v>56784</v>
      </c>
      <c r="J1407">
        <v>101135</v>
      </c>
      <c r="K1407">
        <v>111362</v>
      </c>
      <c r="L1407">
        <v>107498</v>
      </c>
      <c r="M1407">
        <v>65396</v>
      </c>
      <c r="N1407">
        <v>56784</v>
      </c>
      <c r="O1407">
        <v>101135</v>
      </c>
      <c r="P1407">
        <v>111362</v>
      </c>
      <c r="Q1407">
        <v>107498</v>
      </c>
      <c r="R1407">
        <v>65396</v>
      </c>
      <c r="S1407">
        <v>56784</v>
      </c>
      <c r="T1407">
        <v>101135</v>
      </c>
      <c r="U1407">
        <v>111362</v>
      </c>
      <c r="V1407">
        <v>107498</v>
      </c>
      <c r="W1407">
        <f t="shared" si="252"/>
        <v>56784</v>
      </c>
      <c r="X1407">
        <f t="shared" si="253"/>
        <v>65396</v>
      </c>
      <c r="Y1407">
        <f t="shared" si="254"/>
        <v>107498</v>
      </c>
      <c r="Z1407">
        <f t="shared" si="255"/>
        <v>111362</v>
      </c>
      <c r="AA1407">
        <f t="shared" si="256"/>
        <v>101135</v>
      </c>
      <c r="AB1407">
        <f>_xlfn.STDEV.S((H1407,M1407,R1407))</f>
        <v>0</v>
      </c>
      <c r="AC1407">
        <f t="shared" si="257"/>
        <v>0</v>
      </c>
      <c r="AD1407">
        <f>_xlfn.STDEV.S((L1407,Q1407,V1407))</f>
        <v>0</v>
      </c>
      <c r="AE1407">
        <f>_xlfn.STDEV.S((K1407,P1407,U1407))</f>
        <v>0</v>
      </c>
      <c r="AF1407">
        <f t="shared" si="258"/>
        <v>0</v>
      </c>
      <c r="AG1407">
        <f t="shared" si="259"/>
        <v>9.9999999999999995E-7</v>
      </c>
      <c r="AH1407">
        <f t="shared" si="260"/>
        <v>9.9999999999999995E-7</v>
      </c>
      <c r="AI1407">
        <f t="shared" si="261"/>
        <v>9.9999999999999995E-7</v>
      </c>
      <c r="AJ1407">
        <f t="shared" si="262"/>
        <v>9.9999999999999995E-7</v>
      </c>
      <c r="AK1407">
        <f t="shared" si="263"/>
        <v>9.9999999999999995E-7</v>
      </c>
    </row>
    <row r="1408" spans="2:37" x14ac:dyDescent="0.35">
      <c r="B1408">
        <v>3762</v>
      </c>
      <c r="C1408">
        <v>9.2989999999999995</v>
      </c>
      <c r="D1408">
        <v>485.81704999999999</v>
      </c>
      <c r="E1408" t="s">
        <v>29</v>
      </c>
      <c r="F1408">
        <v>5.82</v>
      </c>
      <c r="H1408">
        <v>483</v>
      </c>
      <c r="I1408">
        <v>1684</v>
      </c>
      <c r="J1408">
        <v>7172.4733293650797</v>
      </c>
      <c r="K1408">
        <v>35781</v>
      </c>
      <c r="L1408">
        <v>761</v>
      </c>
      <c r="M1408">
        <v>660</v>
      </c>
      <c r="N1408">
        <v>1122</v>
      </c>
      <c r="O1408">
        <v>1920</v>
      </c>
      <c r="P1408">
        <v>35781</v>
      </c>
      <c r="Q1408">
        <v>558</v>
      </c>
      <c r="R1408">
        <v>2846</v>
      </c>
      <c r="S1408">
        <v>418</v>
      </c>
      <c r="T1408">
        <v>731</v>
      </c>
      <c r="U1408">
        <v>35781</v>
      </c>
      <c r="V1408">
        <v>335</v>
      </c>
      <c r="W1408">
        <f t="shared" si="252"/>
        <v>1074.6666666666667</v>
      </c>
      <c r="X1408">
        <f t="shared" si="253"/>
        <v>1329.6666666666667</v>
      </c>
      <c r="Y1408">
        <f t="shared" si="254"/>
        <v>551.33333333333337</v>
      </c>
      <c r="Z1408">
        <f t="shared" si="255"/>
        <v>35781</v>
      </c>
      <c r="AA1408">
        <f t="shared" si="256"/>
        <v>3274.4911097883596</v>
      </c>
      <c r="AB1408">
        <f>_xlfn.STDEV.S((H1408,M1408,R1408))</f>
        <v>1316.1619707822185</v>
      </c>
      <c r="AC1408">
        <f t="shared" si="257"/>
        <v>1316.1619707822185</v>
      </c>
      <c r="AD1408">
        <f>_xlfn.STDEV.S((L1408,Q1408,V1408))</f>
        <v>213.07823289424311</v>
      </c>
      <c r="AE1408">
        <f>_xlfn.STDEV.S((K1408,P1408,U1408))</f>
        <v>0</v>
      </c>
      <c r="AF1408">
        <f t="shared" si="258"/>
        <v>3427.7002914639711</v>
      </c>
      <c r="AG1408">
        <f t="shared" si="259"/>
        <v>122.47164740529328</v>
      </c>
      <c r="AH1408">
        <f t="shared" si="260"/>
        <v>98.984354784323273</v>
      </c>
      <c r="AI1408">
        <f t="shared" si="261"/>
        <v>38.647805240793794</v>
      </c>
      <c r="AJ1408">
        <f t="shared" si="262"/>
        <v>9.9999999999999995E-7</v>
      </c>
      <c r="AK1408">
        <f t="shared" si="263"/>
        <v>104.67886998433518</v>
      </c>
    </row>
    <row r="1409" spans="2:37" x14ac:dyDescent="0.35">
      <c r="B1409">
        <v>3763</v>
      </c>
      <c r="C1409">
        <v>10.186</v>
      </c>
      <c r="D1409">
        <v>486.23723999999999</v>
      </c>
      <c r="E1409" t="s">
        <v>685</v>
      </c>
      <c r="F1409">
        <v>14.51</v>
      </c>
      <c r="G1409" t="s">
        <v>30</v>
      </c>
      <c r="H1409">
        <v>1893</v>
      </c>
      <c r="I1409">
        <v>2759</v>
      </c>
      <c r="J1409">
        <v>5447</v>
      </c>
      <c r="K1409">
        <v>48978</v>
      </c>
      <c r="L1409">
        <v>4305</v>
      </c>
      <c r="M1409">
        <v>1556</v>
      </c>
      <c r="N1409">
        <v>440</v>
      </c>
      <c r="O1409">
        <v>433</v>
      </c>
      <c r="P1409">
        <v>48978</v>
      </c>
      <c r="Q1409">
        <v>938</v>
      </c>
      <c r="R1409">
        <v>376</v>
      </c>
      <c r="S1409">
        <v>2454</v>
      </c>
      <c r="T1409">
        <v>436</v>
      </c>
      <c r="U1409">
        <v>48978</v>
      </c>
      <c r="V1409">
        <v>1835</v>
      </c>
      <c r="W1409">
        <f t="shared" si="252"/>
        <v>1884.3333333333333</v>
      </c>
      <c r="X1409">
        <f t="shared" si="253"/>
        <v>1275</v>
      </c>
      <c r="Y1409">
        <f t="shared" si="254"/>
        <v>2359.3333333333335</v>
      </c>
      <c r="Z1409">
        <f t="shared" si="255"/>
        <v>48978</v>
      </c>
      <c r="AA1409">
        <f t="shared" si="256"/>
        <v>2105.3333333333335</v>
      </c>
      <c r="AB1409">
        <f>_xlfn.STDEV.S((H1409,M1409,R1409))</f>
        <v>796.58207361200391</v>
      </c>
      <c r="AC1409">
        <f t="shared" si="257"/>
        <v>796.58207361200391</v>
      </c>
      <c r="AD1409">
        <f>_xlfn.STDEV.S((L1409,Q1409,V1409))</f>
        <v>1743.6646275397495</v>
      </c>
      <c r="AE1409">
        <f>_xlfn.STDEV.S((K1409,P1409,U1409))</f>
        <v>0</v>
      </c>
      <c r="AF1409">
        <f t="shared" si="258"/>
        <v>2893.9686130525556</v>
      </c>
      <c r="AG1409">
        <f t="shared" si="259"/>
        <v>42.273946945622001</v>
      </c>
      <c r="AH1409">
        <f t="shared" si="260"/>
        <v>62.47702538133364</v>
      </c>
      <c r="AI1409">
        <f t="shared" si="261"/>
        <v>73.904971497870136</v>
      </c>
      <c r="AJ1409">
        <f t="shared" si="262"/>
        <v>9.9999999999999995E-7</v>
      </c>
      <c r="AK1409">
        <f t="shared" si="263"/>
        <v>137.45892715575786</v>
      </c>
    </row>
    <row r="1410" spans="2:37" x14ac:dyDescent="0.35">
      <c r="B1410">
        <v>3764</v>
      </c>
      <c r="C1410">
        <v>10.406000000000001</v>
      </c>
      <c r="D1410">
        <v>486.29482999999999</v>
      </c>
      <c r="E1410" t="s">
        <v>29</v>
      </c>
      <c r="F1410">
        <v>7.08</v>
      </c>
      <c r="H1410">
        <v>5215</v>
      </c>
      <c r="I1410">
        <v>7774</v>
      </c>
      <c r="J1410">
        <v>14417</v>
      </c>
      <c r="K1410">
        <v>20357</v>
      </c>
      <c r="L1410">
        <v>17547</v>
      </c>
      <c r="M1410">
        <v>5744</v>
      </c>
      <c r="N1410">
        <v>5431</v>
      </c>
      <c r="O1410">
        <v>13686</v>
      </c>
      <c r="P1410">
        <v>20357</v>
      </c>
      <c r="Q1410">
        <v>18807</v>
      </c>
      <c r="R1410">
        <v>6643</v>
      </c>
      <c r="S1410">
        <v>7432</v>
      </c>
      <c r="T1410">
        <v>15240</v>
      </c>
      <c r="U1410">
        <v>20357</v>
      </c>
      <c r="V1410">
        <v>16809</v>
      </c>
      <c r="W1410">
        <f t="shared" si="252"/>
        <v>6879</v>
      </c>
      <c r="X1410">
        <f t="shared" si="253"/>
        <v>5867.333333333333</v>
      </c>
      <c r="Y1410">
        <f t="shared" si="254"/>
        <v>17721</v>
      </c>
      <c r="Z1410">
        <f t="shared" si="255"/>
        <v>20357</v>
      </c>
      <c r="AA1410">
        <f t="shared" si="256"/>
        <v>14447.666666666666</v>
      </c>
      <c r="AB1410">
        <f>_xlfn.STDEV.S((H1410,M1410,R1410))</f>
        <v>721.94482707013924</v>
      </c>
      <c r="AC1410">
        <f t="shared" si="257"/>
        <v>721.94482707013924</v>
      </c>
      <c r="AD1410">
        <f>_xlfn.STDEV.S((L1410,Q1410,V1410))</f>
        <v>1010.3009452633409</v>
      </c>
      <c r="AE1410">
        <f>_xlfn.STDEV.S((K1410,P1410,U1410))</f>
        <v>0</v>
      </c>
      <c r="AF1410">
        <f t="shared" si="258"/>
        <v>777.4537499641591</v>
      </c>
      <c r="AG1410">
        <f t="shared" si="259"/>
        <v>10.49490953728942</v>
      </c>
      <c r="AH1410">
        <f t="shared" si="260"/>
        <v>12.304479497843527</v>
      </c>
      <c r="AI1410">
        <f t="shared" si="261"/>
        <v>5.7011508676899778</v>
      </c>
      <c r="AJ1410">
        <f t="shared" si="262"/>
        <v>9.9999999999999995E-7</v>
      </c>
      <c r="AK1410">
        <f t="shared" si="263"/>
        <v>5.3811716999111212</v>
      </c>
    </row>
    <row r="1411" spans="2:37" x14ac:dyDescent="0.35">
      <c r="B1411">
        <v>3766</v>
      </c>
      <c r="C1411">
        <v>10.336</v>
      </c>
      <c r="D1411">
        <v>487.23077000000001</v>
      </c>
      <c r="E1411" t="s">
        <v>686</v>
      </c>
      <c r="F1411">
        <v>16.18</v>
      </c>
      <c r="H1411">
        <v>13164</v>
      </c>
      <c r="I1411">
        <v>14513</v>
      </c>
      <c r="J1411">
        <v>32799</v>
      </c>
      <c r="K1411">
        <v>15254</v>
      </c>
      <c r="L1411">
        <v>9323</v>
      </c>
      <c r="M1411">
        <v>12837</v>
      </c>
      <c r="N1411">
        <v>18663</v>
      </c>
      <c r="O1411">
        <v>32799</v>
      </c>
      <c r="P1411">
        <v>17165</v>
      </c>
      <c r="Q1411">
        <v>17011</v>
      </c>
      <c r="R1411">
        <v>15065</v>
      </c>
      <c r="S1411">
        <v>17731</v>
      </c>
      <c r="T1411">
        <v>32799</v>
      </c>
      <c r="U1411">
        <v>20046</v>
      </c>
      <c r="V1411">
        <v>16921</v>
      </c>
      <c r="W1411">
        <f t="shared" si="252"/>
        <v>16969</v>
      </c>
      <c r="X1411">
        <f t="shared" si="253"/>
        <v>13688.666666666666</v>
      </c>
      <c r="Y1411">
        <f t="shared" si="254"/>
        <v>14418.333333333334</v>
      </c>
      <c r="Z1411">
        <f t="shared" si="255"/>
        <v>17488.333333333332</v>
      </c>
      <c r="AA1411">
        <f t="shared" si="256"/>
        <v>32799</v>
      </c>
      <c r="AB1411">
        <f>_xlfn.STDEV.S((H1411,M1411,R1411))</f>
        <v>1203.1011317978773</v>
      </c>
      <c r="AC1411">
        <f t="shared" si="257"/>
        <v>1203.1011317978773</v>
      </c>
      <c r="AD1411">
        <f>_xlfn.STDEV.S((L1411,Q1411,V1411))</f>
        <v>4412.9175534257738</v>
      </c>
      <c r="AE1411">
        <f>_xlfn.STDEV.S((K1411,P1411,U1411))</f>
        <v>2412.3068489173002</v>
      </c>
      <c r="AF1411">
        <f t="shared" si="258"/>
        <v>0</v>
      </c>
      <c r="AG1411">
        <f t="shared" si="259"/>
        <v>7.0899942942888634</v>
      </c>
      <c r="AH1411">
        <f t="shared" si="260"/>
        <v>8.7890308172055516</v>
      </c>
      <c r="AI1411">
        <f t="shared" si="261"/>
        <v>30.606294440590272</v>
      </c>
      <c r="AJ1411">
        <f t="shared" si="262"/>
        <v>13.793806436199182</v>
      </c>
      <c r="AK1411">
        <f t="shared" si="263"/>
        <v>9.9999999999999995E-7</v>
      </c>
    </row>
    <row r="1412" spans="2:37" x14ac:dyDescent="0.35">
      <c r="B1412">
        <v>3767</v>
      </c>
      <c r="C1412">
        <v>10.816000000000001</v>
      </c>
      <c r="D1412">
        <v>487.24194</v>
      </c>
      <c r="E1412" t="s">
        <v>687</v>
      </c>
      <c r="F1412">
        <v>43.27</v>
      </c>
      <c r="G1412" t="s">
        <v>30</v>
      </c>
      <c r="H1412">
        <v>137090</v>
      </c>
      <c r="I1412">
        <v>96117</v>
      </c>
      <c r="J1412">
        <v>87318</v>
      </c>
      <c r="K1412">
        <v>95541</v>
      </c>
      <c r="L1412">
        <v>94539</v>
      </c>
      <c r="M1412">
        <v>137090</v>
      </c>
      <c r="N1412">
        <v>96117</v>
      </c>
      <c r="O1412">
        <v>87318</v>
      </c>
      <c r="P1412">
        <v>95541</v>
      </c>
      <c r="Q1412">
        <v>94539</v>
      </c>
      <c r="R1412">
        <v>137090</v>
      </c>
      <c r="S1412">
        <v>96117</v>
      </c>
      <c r="T1412">
        <v>87318</v>
      </c>
      <c r="U1412">
        <v>95541</v>
      </c>
      <c r="V1412">
        <v>94539</v>
      </c>
      <c r="W1412">
        <f t="shared" si="252"/>
        <v>96117</v>
      </c>
      <c r="X1412">
        <f t="shared" si="253"/>
        <v>137090</v>
      </c>
      <c r="Y1412">
        <f t="shared" si="254"/>
        <v>94539</v>
      </c>
      <c r="Z1412">
        <f t="shared" si="255"/>
        <v>95541</v>
      </c>
      <c r="AA1412">
        <f t="shared" si="256"/>
        <v>87318</v>
      </c>
      <c r="AB1412">
        <f>_xlfn.STDEV.S((H1412,M1412,R1412))</f>
        <v>0</v>
      </c>
      <c r="AC1412">
        <f t="shared" si="257"/>
        <v>0</v>
      </c>
      <c r="AD1412">
        <f>_xlfn.STDEV.S((L1412,Q1412,V1412))</f>
        <v>0</v>
      </c>
      <c r="AE1412">
        <f>_xlfn.STDEV.S((K1412,P1412,U1412))</f>
        <v>0</v>
      </c>
      <c r="AF1412">
        <f t="shared" si="258"/>
        <v>0</v>
      </c>
      <c r="AG1412">
        <f t="shared" si="259"/>
        <v>9.9999999999999995E-7</v>
      </c>
      <c r="AH1412">
        <f t="shared" si="260"/>
        <v>9.9999999999999995E-7</v>
      </c>
      <c r="AI1412">
        <f t="shared" si="261"/>
        <v>9.9999999999999995E-7</v>
      </c>
      <c r="AJ1412">
        <f t="shared" si="262"/>
        <v>9.9999999999999995E-7</v>
      </c>
      <c r="AK1412">
        <f t="shared" si="263"/>
        <v>9.9999999999999995E-7</v>
      </c>
    </row>
    <row r="1413" spans="2:37" x14ac:dyDescent="0.35">
      <c r="B1413">
        <v>3768</v>
      </c>
      <c r="C1413">
        <v>11.413</v>
      </c>
      <c r="D1413">
        <v>487.30910999999998</v>
      </c>
      <c r="E1413" t="s">
        <v>688</v>
      </c>
      <c r="F1413">
        <v>23.72</v>
      </c>
      <c r="H1413">
        <v>9182</v>
      </c>
      <c r="I1413">
        <v>5336</v>
      </c>
      <c r="J1413">
        <v>51951</v>
      </c>
      <c r="K1413">
        <v>31092</v>
      </c>
      <c r="L1413">
        <v>54109</v>
      </c>
      <c r="M1413">
        <v>1592</v>
      </c>
      <c r="N1413">
        <v>13604</v>
      </c>
      <c r="O1413">
        <v>51951</v>
      </c>
      <c r="P1413">
        <v>31092</v>
      </c>
      <c r="Q1413">
        <v>54109</v>
      </c>
      <c r="R1413">
        <v>5583</v>
      </c>
      <c r="S1413">
        <v>6196</v>
      </c>
      <c r="T1413">
        <v>51951</v>
      </c>
      <c r="U1413">
        <v>31092</v>
      </c>
      <c r="V1413">
        <v>54109</v>
      </c>
      <c r="W1413">
        <f t="shared" si="252"/>
        <v>8378.6666666666661</v>
      </c>
      <c r="X1413">
        <f t="shared" si="253"/>
        <v>5452.333333333333</v>
      </c>
      <c r="Y1413">
        <f t="shared" si="254"/>
        <v>54109</v>
      </c>
      <c r="Z1413">
        <f t="shared" si="255"/>
        <v>31092</v>
      </c>
      <c r="AA1413">
        <f t="shared" si="256"/>
        <v>51951</v>
      </c>
      <c r="AB1413">
        <f>_xlfn.STDEV.S((H1413,M1413,R1413))</f>
        <v>3796.686757336367</v>
      </c>
      <c r="AC1413">
        <f t="shared" si="257"/>
        <v>3796.686757336367</v>
      </c>
      <c r="AD1413">
        <f>_xlfn.STDEV.S((L1413,Q1413,V1413))</f>
        <v>0</v>
      </c>
      <c r="AE1413">
        <f>_xlfn.STDEV.S((K1413,P1413,U1413))</f>
        <v>0</v>
      </c>
      <c r="AF1413">
        <f t="shared" si="258"/>
        <v>0</v>
      </c>
      <c r="AG1413">
        <f t="shared" si="259"/>
        <v>45.313734373047033</v>
      </c>
      <c r="AH1413">
        <f t="shared" si="260"/>
        <v>69.634164406731685</v>
      </c>
      <c r="AI1413">
        <f t="shared" si="261"/>
        <v>9.9999999999999995E-7</v>
      </c>
      <c r="AJ1413">
        <f t="shared" si="262"/>
        <v>9.9999999999999995E-7</v>
      </c>
      <c r="AK1413">
        <f t="shared" si="263"/>
        <v>9.9999999999999995E-7</v>
      </c>
    </row>
    <row r="1414" spans="2:37" x14ac:dyDescent="0.35">
      <c r="B1414">
        <v>3769</v>
      </c>
      <c r="C1414">
        <v>10.587</v>
      </c>
      <c r="D1414">
        <v>487.33834999999999</v>
      </c>
      <c r="E1414" t="s">
        <v>689</v>
      </c>
      <c r="F1414">
        <v>9.73</v>
      </c>
      <c r="G1414" t="s">
        <v>30</v>
      </c>
      <c r="H1414">
        <v>44493</v>
      </c>
      <c r="I1414">
        <v>24158</v>
      </c>
      <c r="J1414">
        <v>17864</v>
      </c>
      <c r="K1414">
        <v>28547</v>
      </c>
      <c r="L1414">
        <v>44394</v>
      </c>
      <c r="M1414">
        <v>44493</v>
      </c>
      <c r="N1414">
        <v>21881</v>
      </c>
      <c r="O1414">
        <v>26306</v>
      </c>
      <c r="P1414">
        <v>22772</v>
      </c>
      <c r="Q1414">
        <v>42339</v>
      </c>
      <c r="R1414">
        <v>44493</v>
      </c>
      <c r="S1414">
        <v>21696</v>
      </c>
      <c r="T1414">
        <v>23847</v>
      </c>
      <c r="U1414">
        <v>22198</v>
      </c>
      <c r="V1414">
        <v>39784</v>
      </c>
      <c r="W1414">
        <f t="shared" si="252"/>
        <v>22578.333333333332</v>
      </c>
      <c r="X1414">
        <f t="shared" si="253"/>
        <v>44493</v>
      </c>
      <c r="Y1414">
        <f t="shared" si="254"/>
        <v>42172.333333333336</v>
      </c>
      <c r="Z1414">
        <f t="shared" si="255"/>
        <v>24505.666666666668</v>
      </c>
      <c r="AA1414">
        <f t="shared" si="256"/>
        <v>22672.333333333332</v>
      </c>
      <c r="AB1414">
        <f>_xlfn.STDEV.S((H1414,M1414,R1414))</f>
        <v>0</v>
      </c>
      <c r="AC1414">
        <f t="shared" si="257"/>
        <v>0</v>
      </c>
      <c r="AD1414">
        <f>_xlfn.STDEV.S((L1414,Q1414,V1414))</f>
        <v>2309.5147397956425</v>
      </c>
      <c r="AE1414">
        <f>_xlfn.STDEV.S((K1414,P1414,U1414))</f>
        <v>3511.6449611732351</v>
      </c>
      <c r="AF1414">
        <f t="shared" si="258"/>
        <v>4341.8570143814468</v>
      </c>
      <c r="AG1414">
        <f t="shared" si="259"/>
        <v>9.9999999999999995E-7</v>
      </c>
      <c r="AH1414">
        <f t="shared" si="260"/>
        <v>9.9999999999999995E-7</v>
      </c>
      <c r="AI1414">
        <f t="shared" si="261"/>
        <v>5.4763740994387531</v>
      </c>
      <c r="AJ1414">
        <f t="shared" si="262"/>
        <v>14.329930333827148</v>
      </c>
      <c r="AK1414">
        <f t="shared" si="263"/>
        <v>19.150463918056282</v>
      </c>
    </row>
    <row r="1415" spans="2:37" x14ac:dyDescent="0.35">
      <c r="B1415">
        <v>3771</v>
      </c>
      <c r="C1415">
        <v>11.372999999999999</v>
      </c>
      <c r="D1415">
        <v>487.39163000000002</v>
      </c>
      <c r="E1415" t="s">
        <v>690</v>
      </c>
      <c r="F1415">
        <v>21.16</v>
      </c>
      <c r="G1415" t="s">
        <v>30</v>
      </c>
      <c r="H1415">
        <v>16972</v>
      </c>
      <c r="I1415">
        <v>27325</v>
      </c>
      <c r="J1415">
        <v>88044</v>
      </c>
      <c r="K1415">
        <v>95779</v>
      </c>
      <c r="L1415">
        <v>130547</v>
      </c>
      <c r="M1415">
        <v>23988</v>
      </c>
      <c r="N1415">
        <v>31344</v>
      </c>
      <c r="O1415">
        <v>88044</v>
      </c>
      <c r="P1415">
        <v>95779</v>
      </c>
      <c r="Q1415">
        <v>130547</v>
      </c>
      <c r="R1415">
        <v>88214</v>
      </c>
      <c r="S1415">
        <v>79171</v>
      </c>
      <c r="T1415">
        <v>88044</v>
      </c>
      <c r="U1415">
        <v>95779</v>
      </c>
      <c r="V1415">
        <v>130547</v>
      </c>
      <c r="W1415">
        <f t="shared" si="252"/>
        <v>45946.666666666664</v>
      </c>
      <c r="X1415">
        <f t="shared" si="253"/>
        <v>43058</v>
      </c>
      <c r="Y1415">
        <f t="shared" si="254"/>
        <v>130547</v>
      </c>
      <c r="Z1415">
        <f t="shared" si="255"/>
        <v>95779</v>
      </c>
      <c r="AA1415">
        <f t="shared" si="256"/>
        <v>88044</v>
      </c>
      <c r="AB1415">
        <f>_xlfn.STDEV.S((H1415,M1415,R1415))</f>
        <v>39263.26929841681</v>
      </c>
      <c r="AC1415">
        <f t="shared" si="257"/>
        <v>39263.26929841681</v>
      </c>
      <c r="AD1415">
        <f>_xlfn.STDEV.S((L1415,Q1415,V1415))</f>
        <v>0</v>
      </c>
      <c r="AE1415">
        <f>_xlfn.STDEV.S((K1415,P1415,U1415))</f>
        <v>0</v>
      </c>
      <c r="AF1415">
        <f t="shared" si="258"/>
        <v>0</v>
      </c>
      <c r="AG1415">
        <f t="shared" si="259"/>
        <v>85.454010370901358</v>
      </c>
      <c r="AH1415">
        <f t="shared" si="260"/>
        <v>91.186932273716408</v>
      </c>
      <c r="AI1415">
        <f t="shared" si="261"/>
        <v>9.9999999999999995E-7</v>
      </c>
      <c r="AJ1415">
        <f t="shared" si="262"/>
        <v>9.9999999999999995E-7</v>
      </c>
      <c r="AK1415">
        <f t="shared" si="263"/>
        <v>9.9999999999999995E-7</v>
      </c>
    </row>
    <row r="1416" spans="2:37" x14ac:dyDescent="0.35">
      <c r="B1416">
        <v>3773</v>
      </c>
      <c r="C1416">
        <v>10.656000000000001</v>
      </c>
      <c r="D1416">
        <v>488.31160999999997</v>
      </c>
      <c r="E1416" t="s">
        <v>29</v>
      </c>
      <c r="F1416">
        <v>16.18</v>
      </c>
      <c r="H1416">
        <v>15377</v>
      </c>
      <c r="I1416">
        <v>22099</v>
      </c>
      <c r="J1416">
        <v>39252</v>
      </c>
      <c r="K1416">
        <v>42271</v>
      </c>
      <c r="L1416">
        <v>42011</v>
      </c>
      <c r="M1416">
        <v>13284</v>
      </c>
      <c r="N1416">
        <v>16750</v>
      </c>
      <c r="O1416">
        <v>39252</v>
      </c>
      <c r="P1416">
        <v>42271</v>
      </c>
      <c r="Q1416">
        <v>42011</v>
      </c>
      <c r="R1416">
        <v>16273</v>
      </c>
      <c r="S1416">
        <v>22212</v>
      </c>
      <c r="T1416">
        <v>39252</v>
      </c>
      <c r="U1416">
        <v>42271</v>
      </c>
      <c r="V1416">
        <v>42011</v>
      </c>
      <c r="W1416">
        <f t="shared" ref="W1416:W1479" si="264">AVERAGE(I1416,N1416,S1416)</f>
        <v>20353.666666666668</v>
      </c>
      <c r="X1416">
        <f t="shared" ref="X1416:X1479" si="265">AVERAGE(H1416,M1416,R1416)</f>
        <v>14978</v>
      </c>
      <c r="Y1416">
        <f t="shared" ref="Y1416:Y1479" si="266">AVERAGE(L1416,Q1416,V1416)</f>
        <v>42011</v>
      </c>
      <c r="Z1416">
        <f t="shared" ref="Z1416:Z1479" si="267">AVERAGE(K1416,P1416,U1416)</f>
        <v>42271</v>
      </c>
      <c r="AA1416">
        <f t="shared" ref="AA1416:AA1479" si="268">AVERAGE(J1416,O1416,T1416)</f>
        <v>39252</v>
      </c>
      <c r="AB1416">
        <f>_xlfn.STDEV.S((H1416,M1416,R1416))</f>
        <v>1533.9266605675775</v>
      </c>
      <c r="AC1416">
        <f t="shared" ref="AC1416:AC1479" si="269">_xlfn.STDEV.S(H1416,M1416,R1416)</f>
        <v>1533.9266605675775</v>
      </c>
      <c r="AD1416">
        <f>_xlfn.STDEV.S((L1416,Q1416,V1416))</f>
        <v>0</v>
      </c>
      <c r="AE1416">
        <f>_xlfn.STDEV.S((K1416,P1416,U1416))</f>
        <v>0</v>
      </c>
      <c r="AF1416">
        <f t="shared" ref="AF1416:AF1479" si="270">_xlfn.STDEV.S(J1416,O1416,T1416)</f>
        <v>0</v>
      </c>
      <c r="AG1416">
        <f t="shared" ref="AG1416:AG1479" si="271">IF(AB1416=0, 0.000001, (AB1416/W1416)*100)</f>
        <v>7.5363652441046369</v>
      </c>
      <c r="AH1416">
        <f t="shared" ref="AH1416:AH1479" si="272">IF(AC1416=0, 0.000001, (AC1416/X1416)*100)</f>
        <v>10.241198161086777</v>
      </c>
      <c r="AI1416">
        <f t="shared" ref="AI1416:AI1479" si="273">IF(AD1416=0, 0.000001, (AD1416/Y1416)*100)</f>
        <v>9.9999999999999995E-7</v>
      </c>
      <c r="AJ1416">
        <f t="shared" ref="AJ1416:AJ1479" si="274">IF(AE1416=0, 0.000001, (AE1416/Z1416)*100)</f>
        <v>9.9999999999999995E-7</v>
      </c>
      <c r="AK1416">
        <f t="shared" ref="AK1416:AK1479" si="275">IF(AF1416=0, 0.000001, (AF1416/AA1416)*100)</f>
        <v>9.9999999999999995E-7</v>
      </c>
    </row>
    <row r="1417" spans="2:37" x14ac:dyDescent="0.35">
      <c r="B1417">
        <v>3774</v>
      </c>
      <c r="C1417">
        <v>10.385999999999999</v>
      </c>
      <c r="D1417">
        <v>488.33789000000002</v>
      </c>
      <c r="E1417" t="s">
        <v>29</v>
      </c>
      <c r="F1417">
        <v>12.28</v>
      </c>
      <c r="H1417">
        <v>3880</v>
      </c>
      <c r="I1417">
        <v>1542</v>
      </c>
      <c r="J1417">
        <v>24426</v>
      </c>
      <c r="K1417">
        <v>17532</v>
      </c>
      <c r="L1417">
        <v>31404</v>
      </c>
      <c r="M1417">
        <v>8224</v>
      </c>
      <c r="N1417">
        <v>5556</v>
      </c>
      <c r="O1417">
        <v>20807</v>
      </c>
      <c r="P1417">
        <v>15729</v>
      </c>
      <c r="Q1417">
        <v>31404</v>
      </c>
      <c r="R1417">
        <v>7255</v>
      </c>
      <c r="S1417">
        <v>3627</v>
      </c>
      <c r="T1417">
        <v>13707</v>
      </c>
      <c r="U1417">
        <v>11253</v>
      </c>
      <c r="V1417">
        <v>31404</v>
      </c>
      <c r="W1417">
        <f t="shared" si="264"/>
        <v>3575</v>
      </c>
      <c r="X1417">
        <f t="shared" si="265"/>
        <v>6453</v>
      </c>
      <c r="Y1417">
        <f t="shared" si="266"/>
        <v>31404</v>
      </c>
      <c r="Z1417">
        <f t="shared" si="267"/>
        <v>14838</v>
      </c>
      <c r="AA1417">
        <f t="shared" si="268"/>
        <v>19646.666666666668</v>
      </c>
      <c r="AB1417">
        <f>_xlfn.STDEV.S((H1417,M1417,R1417))</f>
        <v>2280.3479997579316</v>
      </c>
      <c r="AC1417">
        <f t="shared" si="269"/>
        <v>2280.3479997579316</v>
      </c>
      <c r="AD1417">
        <f>_xlfn.STDEV.S((L1417,Q1417,V1417))</f>
        <v>0</v>
      </c>
      <c r="AE1417">
        <f>_xlfn.STDEV.S((K1417,P1417,U1417))</f>
        <v>3232.935353513893</v>
      </c>
      <c r="AF1417">
        <f t="shared" si="270"/>
        <v>5452.8910069185658</v>
      </c>
      <c r="AG1417">
        <f t="shared" si="271"/>
        <v>63.785958035186894</v>
      </c>
      <c r="AH1417">
        <f t="shared" si="272"/>
        <v>35.337796370028386</v>
      </c>
      <c r="AI1417">
        <f t="shared" si="273"/>
        <v>9.9999999999999995E-7</v>
      </c>
      <c r="AJ1417">
        <f t="shared" si="274"/>
        <v>21.788215079619174</v>
      </c>
      <c r="AK1417">
        <f t="shared" si="275"/>
        <v>27.754789651774171</v>
      </c>
    </row>
    <row r="1418" spans="2:37" x14ac:dyDescent="0.35">
      <c r="B1418">
        <v>3775</v>
      </c>
      <c r="C1418">
        <v>11.185</v>
      </c>
      <c r="D1418">
        <v>488.39420000000001</v>
      </c>
      <c r="E1418" t="s">
        <v>691</v>
      </c>
      <c r="F1418">
        <v>69.86</v>
      </c>
      <c r="H1418">
        <v>118592</v>
      </c>
      <c r="I1418">
        <v>104515</v>
      </c>
      <c r="J1418">
        <v>108582</v>
      </c>
      <c r="K1418">
        <v>123521</v>
      </c>
      <c r="L1418">
        <v>102717</v>
      </c>
      <c r="M1418">
        <v>118592</v>
      </c>
      <c r="N1418">
        <v>104515</v>
      </c>
      <c r="O1418">
        <v>108582</v>
      </c>
      <c r="P1418">
        <v>123521</v>
      </c>
      <c r="Q1418">
        <v>102717</v>
      </c>
      <c r="R1418">
        <v>118592</v>
      </c>
      <c r="S1418">
        <v>104515</v>
      </c>
      <c r="T1418">
        <v>108582</v>
      </c>
      <c r="U1418">
        <v>123521</v>
      </c>
      <c r="V1418">
        <v>102717</v>
      </c>
      <c r="W1418">
        <f t="shared" si="264"/>
        <v>104515</v>
      </c>
      <c r="X1418">
        <f t="shared" si="265"/>
        <v>118592</v>
      </c>
      <c r="Y1418">
        <f t="shared" si="266"/>
        <v>102717</v>
      </c>
      <c r="Z1418">
        <f t="shared" si="267"/>
        <v>123521</v>
      </c>
      <c r="AA1418">
        <f t="shared" si="268"/>
        <v>108582</v>
      </c>
      <c r="AB1418">
        <f>_xlfn.STDEV.S((H1418,M1418,R1418))</f>
        <v>0</v>
      </c>
      <c r="AC1418">
        <f t="shared" si="269"/>
        <v>0</v>
      </c>
      <c r="AD1418">
        <f>_xlfn.STDEV.S((L1418,Q1418,V1418))</f>
        <v>0</v>
      </c>
      <c r="AE1418">
        <f>_xlfn.STDEV.S((K1418,P1418,U1418))</f>
        <v>0</v>
      </c>
      <c r="AF1418">
        <f t="shared" si="270"/>
        <v>0</v>
      </c>
      <c r="AG1418">
        <f t="shared" si="271"/>
        <v>9.9999999999999995E-7</v>
      </c>
      <c r="AH1418">
        <f t="shared" si="272"/>
        <v>9.9999999999999995E-7</v>
      </c>
      <c r="AI1418">
        <f t="shared" si="273"/>
        <v>9.9999999999999995E-7</v>
      </c>
      <c r="AJ1418">
        <f t="shared" si="274"/>
        <v>9.9999999999999995E-7</v>
      </c>
      <c r="AK1418">
        <f t="shared" si="275"/>
        <v>9.9999999999999995E-7</v>
      </c>
    </row>
    <row r="1419" spans="2:37" x14ac:dyDescent="0.35">
      <c r="B1419">
        <v>3776</v>
      </c>
      <c r="C1419">
        <v>11.307</v>
      </c>
      <c r="D1419">
        <v>488.39443999999997</v>
      </c>
      <c r="E1419" t="s">
        <v>691</v>
      </c>
      <c r="F1419">
        <v>260.18</v>
      </c>
      <c r="H1419">
        <v>569329</v>
      </c>
      <c r="I1419">
        <v>543664</v>
      </c>
      <c r="J1419">
        <v>507137</v>
      </c>
      <c r="K1419">
        <v>529950</v>
      </c>
      <c r="L1419">
        <v>523388</v>
      </c>
      <c r="M1419">
        <v>569329</v>
      </c>
      <c r="N1419">
        <v>543664</v>
      </c>
      <c r="O1419">
        <v>507137</v>
      </c>
      <c r="P1419">
        <v>529950</v>
      </c>
      <c r="Q1419">
        <v>523388</v>
      </c>
      <c r="R1419">
        <v>569329</v>
      </c>
      <c r="S1419">
        <v>543664</v>
      </c>
      <c r="T1419">
        <v>507137</v>
      </c>
      <c r="U1419">
        <v>529950</v>
      </c>
      <c r="V1419">
        <v>523388</v>
      </c>
      <c r="W1419">
        <f t="shared" si="264"/>
        <v>543664</v>
      </c>
      <c r="X1419">
        <f t="shared" si="265"/>
        <v>569329</v>
      </c>
      <c r="Y1419">
        <f t="shared" si="266"/>
        <v>523388</v>
      </c>
      <c r="Z1419">
        <f t="shared" si="267"/>
        <v>529950</v>
      </c>
      <c r="AA1419">
        <f t="shared" si="268"/>
        <v>507137</v>
      </c>
      <c r="AB1419">
        <f>_xlfn.STDEV.S((H1419,M1419,R1419))</f>
        <v>0</v>
      </c>
      <c r="AC1419">
        <f t="shared" si="269"/>
        <v>0</v>
      </c>
      <c r="AD1419">
        <f>_xlfn.STDEV.S((L1419,Q1419,V1419))</f>
        <v>0</v>
      </c>
      <c r="AE1419">
        <f>_xlfn.STDEV.S((K1419,P1419,U1419))</f>
        <v>0</v>
      </c>
      <c r="AF1419">
        <f t="shared" si="270"/>
        <v>0</v>
      </c>
      <c r="AG1419">
        <f t="shared" si="271"/>
        <v>9.9999999999999995E-7</v>
      </c>
      <c r="AH1419">
        <f t="shared" si="272"/>
        <v>9.9999999999999995E-7</v>
      </c>
      <c r="AI1419">
        <f t="shared" si="273"/>
        <v>9.9999999999999995E-7</v>
      </c>
      <c r="AJ1419">
        <f t="shared" si="274"/>
        <v>9.9999999999999995E-7</v>
      </c>
      <c r="AK1419">
        <f t="shared" si="275"/>
        <v>9.9999999999999995E-7</v>
      </c>
    </row>
    <row r="1420" spans="2:37" x14ac:dyDescent="0.35">
      <c r="B1420">
        <v>3778</v>
      </c>
      <c r="C1420">
        <v>7.0060000000000002</v>
      </c>
      <c r="D1420">
        <v>489.17397999999997</v>
      </c>
      <c r="E1420" t="s">
        <v>692</v>
      </c>
      <c r="F1420">
        <v>13.41</v>
      </c>
      <c r="H1420">
        <v>26629</v>
      </c>
      <c r="I1420">
        <v>13100</v>
      </c>
      <c r="J1420">
        <v>14592</v>
      </c>
      <c r="K1420">
        <v>15836.8719523809</v>
      </c>
      <c r="L1420">
        <v>15177</v>
      </c>
      <c r="M1420">
        <v>26629</v>
      </c>
      <c r="N1420">
        <v>11795</v>
      </c>
      <c r="O1420">
        <v>13972</v>
      </c>
      <c r="P1420">
        <v>15923.806380952399</v>
      </c>
      <c r="Q1420">
        <v>17416</v>
      </c>
      <c r="R1420">
        <v>26629</v>
      </c>
      <c r="S1420">
        <v>12904</v>
      </c>
      <c r="T1420">
        <v>13393</v>
      </c>
      <c r="U1420">
        <v>15909.4995238095</v>
      </c>
      <c r="V1420">
        <v>17316</v>
      </c>
      <c r="W1420">
        <f t="shared" si="264"/>
        <v>12599.666666666666</v>
      </c>
      <c r="X1420">
        <f t="shared" si="265"/>
        <v>26629</v>
      </c>
      <c r="Y1420">
        <f t="shared" si="266"/>
        <v>16636.333333333332</v>
      </c>
      <c r="Z1420">
        <f t="shared" si="267"/>
        <v>15890.059285714267</v>
      </c>
      <c r="AA1420">
        <f t="shared" si="268"/>
        <v>13985.666666666666</v>
      </c>
      <c r="AB1420">
        <f>_xlfn.STDEV.S((H1420,M1420,R1420))</f>
        <v>0</v>
      </c>
      <c r="AC1420">
        <f t="shared" si="269"/>
        <v>0</v>
      </c>
      <c r="AD1420">
        <f>_xlfn.STDEV.S((L1420,Q1420,V1420))</f>
        <v>1264.8084176401314</v>
      </c>
      <c r="AE1420">
        <f>_xlfn.STDEV.S((K1420,P1420,U1420))</f>
        <v>46.613741114212495</v>
      </c>
      <c r="AF1420">
        <f t="shared" si="270"/>
        <v>599.6168220900189</v>
      </c>
      <c r="AG1420">
        <f t="shared" si="271"/>
        <v>9.9999999999999995E-7</v>
      </c>
      <c r="AH1420">
        <f t="shared" si="272"/>
        <v>9.9999999999999995E-7</v>
      </c>
      <c r="AI1420">
        <f t="shared" si="273"/>
        <v>7.6026873969031534</v>
      </c>
      <c r="AJ1420">
        <f t="shared" si="274"/>
        <v>0.29335158715310722</v>
      </c>
      <c r="AK1420">
        <f t="shared" si="275"/>
        <v>4.2873667475511992</v>
      </c>
    </row>
    <row r="1421" spans="2:37" x14ac:dyDescent="0.35">
      <c r="B1421">
        <v>3779</v>
      </c>
      <c r="C1421">
        <v>9.093</v>
      </c>
      <c r="D1421">
        <v>489.20972</v>
      </c>
      <c r="E1421" t="s">
        <v>693</v>
      </c>
      <c r="F1421">
        <v>18.29</v>
      </c>
      <c r="H1421">
        <v>61156</v>
      </c>
      <c r="I1421">
        <v>1421</v>
      </c>
      <c r="J1421">
        <v>365</v>
      </c>
      <c r="K1421">
        <v>9613.0666190476204</v>
      </c>
      <c r="L1421">
        <v>7525.0492857142899</v>
      </c>
      <c r="M1421">
        <v>155713</v>
      </c>
      <c r="N1421">
        <v>20832</v>
      </c>
      <c r="O1421">
        <v>342</v>
      </c>
      <c r="P1421">
        <v>1133</v>
      </c>
      <c r="Q1421">
        <v>392</v>
      </c>
      <c r="R1421">
        <v>11278</v>
      </c>
      <c r="S1421">
        <v>14951</v>
      </c>
      <c r="T1421">
        <v>401</v>
      </c>
      <c r="U1421">
        <v>6601.4601428571405</v>
      </c>
      <c r="V1421">
        <v>563</v>
      </c>
      <c r="W1421">
        <f t="shared" si="264"/>
        <v>12401.333333333334</v>
      </c>
      <c r="X1421">
        <f t="shared" si="265"/>
        <v>76049</v>
      </c>
      <c r="Y1421">
        <f t="shared" si="266"/>
        <v>2826.6830952380965</v>
      </c>
      <c r="Z1421">
        <f t="shared" si="267"/>
        <v>5782.5089206349194</v>
      </c>
      <c r="AA1421">
        <f t="shared" si="268"/>
        <v>369.33333333333331</v>
      </c>
      <c r="AB1421">
        <f>_xlfn.STDEV.S((H1421,M1421,R1421))</f>
        <v>73360.196244284947</v>
      </c>
      <c r="AC1421">
        <f t="shared" si="269"/>
        <v>73360.196244284947</v>
      </c>
      <c r="AD1421">
        <f>_xlfn.STDEV.S((L1421,Q1421,V1421))</f>
        <v>4069.8026850029637</v>
      </c>
      <c r="AE1421">
        <f>_xlfn.STDEV.S((K1421,P1421,U1421))</f>
        <v>4298.9409502987946</v>
      </c>
      <c r="AF1421">
        <f t="shared" si="270"/>
        <v>29.737742572921256</v>
      </c>
      <c r="AG1421">
        <f t="shared" si="271"/>
        <v>591.55087821969369</v>
      </c>
      <c r="AH1421">
        <f t="shared" si="272"/>
        <v>96.464379865987652</v>
      </c>
      <c r="AI1421">
        <f t="shared" si="273"/>
        <v>143.97803177367348</v>
      </c>
      <c r="AJ1421">
        <f t="shared" si="274"/>
        <v>74.34387061571141</v>
      </c>
      <c r="AK1421">
        <f t="shared" si="275"/>
        <v>8.0517353536790406</v>
      </c>
    </row>
    <row r="1422" spans="2:37" x14ac:dyDescent="0.35">
      <c r="B1422">
        <v>3781</v>
      </c>
      <c r="C1422">
        <v>10.654999999999999</v>
      </c>
      <c r="D1422">
        <v>489.35494999999997</v>
      </c>
      <c r="E1422" t="s">
        <v>694</v>
      </c>
      <c r="F1422">
        <v>17.03</v>
      </c>
      <c r="G1422" t="s">
        <v>30</v>
      </c>
      <c r="H1422">
        <v>66736</v>
      </c>
      <c r="I1422">
        <v>43610</v>
      </c>
      <c r="J1422">
        <v>68044</v>
      </c>
      <c r="K1422">
        <v>102808</v>
      </c>
      <c r="L1422">
        <v>51250</v>
      </c>
      <c r="M1422">
        <v>23582</v>
      </c>
      <c r="N1422">
        <v>18071</v>
      </c>
      <c r="O1422">
        <v>68044</v>
      </c>
      <c r="P1422">
        <v>102808</v>
      </c>
      <c r="Q1422">
        <v>89744</v>
      </c>
      <c r="R1422">
        <v>29650</v>
      </c>
      <c r="S1422">
        <v>51146</v>
      </c>
      <c r="T1422">
        <v>68044</v>
      </c>
      <c r="U1422">
        <v>102808</v>
      </c>
      <c r="V1422">
        <v>66896</v>
      </c>
      <c r="W1422">
        <f t="shared" si="264"/>
        <v>37609</v>
      </c>
      <c r="X1422">
        <f t="shared" si="265"/>
        <v>39989.333333333336</v>
      </c>
      <c r="Y1422">
        <f t="shared" si="266"/>
        <v>69296.666666666672</v>
      </c>
      <c r="Z1422">
        <f t="shared" si="267"/>
        <v>102808</v>
      </c>
      <c r="AA1422">
        <f t="shared" si="268"/>
        <v>68044</v>
      </c>
      <c r="AB1422">
        <f>_xlfn.STDEV.S((H1422,M1422,R1422))</f>
        <v>23361.149144109619</v>
      </c>
      <c r="AC1422">
        <f t="shared" si="269"/>
        <v>23361.149144109619</v>
      </c>
      <c r="AD1422">
        <f>_xlfn.STDEV.S((L1422,Q1422,V1422))</f>
        <v>19358.961990079246</v>
      </c>
      <c r="AE1422">
        <f>_xlfn.STDEV.S((K1422,P1422,U1422))</f>
        <v>0</v>
      </c>
      <c r="AF1422">
        <f t="shared" si="270"/>
        <v>0</v>
      </c>
      <c r="AG1422">
        <f t="shared" si="271"/>
        <v>62.115847653778665</v>
      </c>
      <c r="AH1422">
        <f t="shared" si="272"/>
        <v>58.41845111390441</v>
      </c>
      <c r="AI1422">
        <f t="shared" si="273"/>
        <v>27.936353826657239</v>
      </c>
      <c r="AJ1422">
        <f t="shared" si="274"/>
        <v>9.9999999999999995E-7</v>
      </c>
      <c r="AK1422">
        <f t="shared" si="275"/>
        <v>9.9999999999999995E-7</v>
      </c>
    </row>
    <row r="1423" spans="2:37" x14ac:dyDescent="0.35">
      <c r="B1423">
        <v>3782</v>
      </c>
      <c r="C1423">
        <v>9.9060000000000006</v>
      </c>
      <c r="D1423">
        <v>489.36356000000001</v>
      </c>
      <c r="E1423" t="s">
        <v>695</v>
      </c>
      <c r="F1423">
        <v>11.95</v>
      </c>
      <c r="H1423">
        <v>48581</v>
      </c>
      <c r="I1423">
        <v>80229</v>
      </c>
      <c r="J1423">
        <v>228468</v>
      </c>
      <c r="K1423">
        <v>86169</v>
      </c>
      <c r="L1423">
        <v>107713</v>
      </c>
      <c r="M1423">
        <v>197333</v>
      </c>
      <c r="N1423">
        <v>41518</v>
      </c>
      <c r="O1423">
        <v>16182</v>
      </c>
      <c r="P1423">
        <v>14811</v>
      </c>
      <c r="Q1423">
        <v>35264</v>
      </c>
      <c r="R1423">
        <v>21480</v>
      </c>
      <c r="S1423">
        <v>31179</v>
      </c>
      <c r="T1423">
        <v>21255</v>
      </c>
      <c r="U1423">
        <v>12634</v>
      </c>
      <c r="V1423">
        <v>11857</v>
      </c>
      <c r="W1423">
        <f t="shared" si="264"/>
        <v>50975.333333333336</v>
      </c>
      <c r="X1423">
        <f t="shared" si="265"/>
        <v>89131.333333333328</v>
      </c>
      <c r="Y1423">
        <f t="shared" si="266"/>
        <v>51611.333333333336</v>
      </c>
      <c r="Z1423">
        <f t="shared" si="267"/>
        <v>37871.333333333336</v>
      </c>
      <c r="AA1423">
        <f t="shared" si="268"/>
        <v>88635</v>
      </c>
      <c r="AB1423">
        <f>_xlfn.STDEV.S((H1423,M1423,R1423))</f>
        <v>94680.074737683506</v>
      </c>
      <c r="AC1423">
        <f t="shared" si="269"/>
        <v>94680.074737683506</v>
      </c>
      <c r="AD1423">
        <f>_xlfn.STDEV.S((L1423,Q1423,V1423))</f>
        <v>49975.190488214583</v>
      </c>
      <c r="AE1423">
        <f>_xlfn.STDEV.S((K1423,P1423,U1423))</f>
        <v>41841.167363415349</v>
      </c>
      <c r="AF1423">
        <f t="shared" si="270"/>
        <v>121125.49173893991</v>
      </c>
      <c r="AG1423">
        <f t="shared" si="271"/>
        <v>185.73703896855375</v>
      </c>
      <c r="AH1423">
        <f t="shared" si="272"/>
        <v>106.22535442569784</v>
      </c>
      <c r="AI1423">
        <f t="shared" si="273"/>
        <v>96.829876813002144</v>
      </c>
      <c r="AJ1423">
        <f t="shared" si="274"/>
        <v>110.48242478061334</v>
      </c>
      <c r="AK1423">
        <f t="shared" si="275"/>
        <v>136.65650334398364</v>
      </c>
    </row>
    <row r="1424" spans="2:37" x14ac:dyDescent="0.35">
      <c r="B1424">
        <v>3784</v>
      </c>
      <c r="C1424">
        <v>10.945</v>
      </c>
      <c r="D1424">
        <v>490.21233999999998</v>
      </c>
      <c r="E1424" t="s">
        <v>29</v>
      </c>
      <c r="F1424">
        <v>13.35</v>
      </c>
      <c r="G1424" t="s">
        <v>30</v>
      </c>
      <c r="H1424">
        <v>3260</v>
      </c>
      <c r="I1424">
        <v>4624</v>
      </c>
      <c r="J1424">
        <v>26099</v>
      </c>
      <c r="K1424">
        <v>2529</v>
      </c>
      <c r="L1424">
        <v>3161</v>
      </c>
      <c r="M1424">
        <v>2855</v>
      </c>
      <c r="N1424">
        <v>3393</v>
      </c>
      <c r="O1424">
        <v>26099</v>
      </c>
      <c r="P1424">
        <v>2683</v>
      </c>
      <c r="Q1424">
        <v>3026</v>
      </c>
      <c r="R1424">
        <v>2718</v>
      </c>
      <c r="S1424">
        <v>4303</v>
      </c>
      <c r="T1424">
        <v>26099</v>
      </c>
      <c r="U1424">
        <v>4703</v>
      </c>
      <c r="V1424">
        <v>791</v>
      </c>
      <c r="W1424">
        <f t="shared" si="264"/>
        <v>4106.666666666667</v>
      </c>
      <c r="X1424">
        <f t="shared" si="265"/>
        <v>2944.3333333333335</v>
      </c>
      <c r="Y1424">
        <f t="shared" si="266"/>
        <v>2326</v>
      </c>
      <c r="Z1424">
        <f t="shared" si="267"/>
        <v>3305</v>
      </c>
      <c r="AA1424">
        <f t="shared" si="268"/>
        <v>26099</v>
      </c>
      <c r="AB1424">
        <f>_xlfn.STDEV.S((H1424,M1424,R1424))</f>
        <v>281.82677895000205</v>
      </c>
      <c r="AC1424">
        <f t="shared" si="269"/>
        <v>281.82677895000205</v>
      </c>
      <c r="AD1424">
        <f>_xlfn.STDEV.S((L1424,Q1424,V1424))</f>
        <v>1331.0616063879238</v>
      </c>
      <c r="AE1424">
        <f>_xlfn.STDEV.S((K1424,P1424,U1424))</f>
        <v>1213.1496197913925</v>
      </c>
      <c r="AF1424">
        <f t="shared" si="270"/>
        <v>0</v>
      </c>
      <c r="AG1424">
        <f t="shared" si="271"/>
        <v>6.8626650718344644</v>
      </c>
      <c r="AH1424">
        <f t="shared" si="272"/>
        <v>9.5718367128948945</v>
      </c>
      <c r="AI1424">
        <f t="shared" si="273"/>
        <v>57.225348511948567</v>
      </c>
      <c r="AJ1424">
        <f t="shared" si="274"/>
        <v>36.706493790964977</v>
      </c>
      <c r="AK1424">
        <f t="shared" si="275"/>
        <v>9.9999999999999995E-7</v>
      </c>
    </row>
    <row r="1425" spans="2:37" x14ac:dyDescent="0.35">
      <c r="B1425">
        <v>3785</v>
      </c>
      <c r="C1425">
        <v>15.236000000000001</v>
      </c>
      <c r="D1425">
        <v>490.21737999999999</v>
      </c>
      <c r="E1425" t="s">
        <v>29</v>
      </c>
      <c r="F1425">
        <v>23.03</v>
      </c>
      <c r="G1425" t="s">
        <v>129</v>
      </c>
      <c r="H1425">
        <v>80374</v>
      </c>
      <c r="I1425">
        <v>493</v>
      </c>
      <c r="J1425">
        <v>46786</v>
      </c>
      <c r="K1425">
        <v>2856</v>
      </c>
      <c r="L1425">
        <v>11273</v>
      </c>
      <c r="M1425">
        <v>80374</v>
      </c>
      <c r="N1425">
        <v>28449</v>
      </c>
      <c r="O1425">
        <v>46786</v>
      </c>
      <c r="P1425">
        <v>105713</v>
      </c>
      <c r="Q1425">
        <v>134263</v>
      </c>
      <c r="R1425">
        <v>80374</v>
      </c>
      <c r="S1425">
        <v>38437</v>
      </c>
      <c r="T1425">
        <v>46786</v>
      </c>
      <c r="U1425">
        <v>3984</v>
      </c>
      <c r="V1425">
        <v>1263</v>
      </c>
      <c r="W1425">
        <f t="shared" si="264"/>
        <v>22459.666666666668</v>
      </c>
      <c r="X1425">
        <f t="shared" si="265"/>
        <v>80374</v>
      </c>
      <c r="Y1425">
        <f t="shared" si="266"/>
        <v>48933</v>
      </c>
      <c r="Z1425">
        <f t="shared" si="267"/>
        <v>37517.666666666664</v>
      </c>
      <c r="AA1425">
        <f t="shared" si="268"/>
        <v>46786</v>
      </c>
      <c r="AB1425">
        <f>_xlfn.STDEV.S((H1425,M1425,R1425))</f>
        <v>0</v>
      </c>
      <c r="AC1425">
        <f t="shared" si="269"/>
        <v>0</v>
      </c>
      <c r="AD1425">
        <f>_xlfn.STDEV.S((L1425,Q1425,V1425))</f>
        <v>74067.244447191362</v>
      </c>
      <c r="AE1425">
        <f>_xlfn.STDEV.S((K1425,P1425,U1425))</f>
        <v>59061.584065561037</v>
      </c>
      <c r="AF1425">
        <f t="shared" si="270"/>
        <v>0</v>
      </c>
      <c r="AG1425">
        <f t="shared" si="271"/>
        <v>9.9999999999999995E-7</v>
      </c>
      <c r="AH1425">
        <f t="shared" si="272"/>
        <v>9.9999999999999995E-7</v>
      </c>
      <c r="AI1425">
        <f t="shared" si="273"/>
        <v>151.36460966462585</v>
      </c>
      <c r="AJ1425">
        <f t="shared" si="274"/>
        <v>157.42339359828981</v>
      </c>
      <c r="AK1425">
        <f t="shared" si="275"/>
        <v>9.9999999999999995E-7</v>
      </c>
    </row>
    <row r="1426" spans="2:37" x14ac:dyDescent="0.35">
      <c r="B1426">
        <v>3786</v>
      </c>
      <c r="C1426">
        <v>8.3889999999999993</v>
      </c>
      <c r="D1426">
        <v>490.26447000000002</v>
      </c>
      <c r="E1426" t="s">
        <v>696</v>
      </c>
      <c r="F1426">
        <v>15</v>
      </c>
      <c r="H1426">
        <v>71585</v>
      </c>
      <c r="I1426">
        <v>1385</v>
      </c>
      <c r="J1426">
        <v>466</v>
      </c>
      <c r="K1426">
        <v>24210.526000000002</v>
      </c>
      <c r="L1426">
        <v>823</v>
      </c>
      <c r="M1426">
        <v>183280</v>
      </c>
      <c r="N1426">
        <v>28155</v>
      </c>
      <c r="O1426">
        <v>3544</v>
      </c>
      <c r="P1426">
        <v>23133.5036666667</v>
      </c>
      <c r="Q1426">
        <v>11530.0586666667</v>
      </c>
      <c r="R1426">
        <v>11444</v>
      </c>
      <c r="S1426">
        <v>17422</v>
      </c>
      <c r="T1426">
        <v>504</v>
      </c>
      <c r="U1426">
        <v>22291.028666666702</v>
      </c>
      <c r="V1426">
        <v>421</v>
      </c>
      <c r="W1426">
        <f t="shared" si="264"/>
        <v>15654</v>
      </c>
      <c r="X1426">
        <f t="shared" si="265"/>
        <v>88769.666666666672</v>
      </c>
      <c r="Y1426">
        <f t="shared" si="266"/>
        <v>4258.0195555555665</v>
      </c>
      <c r="Z1426">
        <f t="shared" si="267"/>
        <v>23211.686111111136</v>
      </c>
      <c r="AA1426">
        <f t="shared" si="268"/>
        <v>1504.6666666666667</v>
      </c>
      <c r="AB1426">
        <f>_xlfn.STDEV.S((H1426,M1426,R1426))</f>
        <v>87197.404206394436</v>
      </c>
      <c r="AC1426">
        <f t="shared" si="269"/>
        <v>87197.404206394436</v>
      </c>
      <c r="AD1426">
        <f>_xlfn.STDEV.S((L1426,Q1426,V1426))</f>
        <v>6300.9773547559671</v>
      </c>
      <c r="AE1426">
        <f>_xlfn.STDEV.S((K1426,P1426,U1426))</f>
        <v>962.1340208790524</v>
      </c>
      <c r="AF1426">
        <f t="shared" si="270"/>
        <v>1766.2166722498498</v>
      </c>
      <c r="AG1426">
        <f t="shared" si="271"/>
        <v>557.029540094509</v>
      </c>
      <c r="AH1426">
        <f t="shared" si="272"/>
        <v>98.22882914929022</v>
      </c>
      <c r="AI1426">
        <f t="shared" si="273"/>
        <v>147.97906098235018</v>
      </c>
      <c r="AJ1426">
        <f t="shared" si="274"/>
        <v>4.1450414945017338</v>
      </c>
      <c r="AK1426">
        <f t="shared" si="275"/>
        <v>117.38258787659612</v>
      </c>
    </row>
    <row r="1427" spans="2:37" x14ac:dyDescent="0.35">
      <c r="B1427">
        <v>3787</v>
      </c>
      <c r="C1427">
        <v>9.6289999999999996</v>
      </c>
      <c r="D1427">
        <v>490.29025000000001</v>
      </c>
      <c r="E1427" t="s">
        <v>29</v>
      </c>
      <c r="F1427">
        <v>9.6</v>
      </c>
      <c r="H1427">
        <v>25249</v>
      </c>
      <c r="I1427">
        <v>18446</v>
      </c>
      <c r="J1427">
        <v>19035</v>
      </c>
      <c r="K1427">
        <v>22599</v>
      </c>
      <c r="L1427">
        <v>25143</v>
      </c>
      <c r="M1427">
        <v>25249</v>
      </c>
      <c r="N1427">
        <v>16710</v>
      </c>
      <c r="O1427">
        <v>20348</v>
      </c>
      <c r="P1427">
        <v>22599</v>
      </c>
      <c r="Q1427">
        <v>25143</v>
      </c>
      <c r="R1427">
        <v>25249</v>
      </c>
      <c r="S1427">
        <v>16805</v>
      </c>
      <c r="T1427">
        <v>20345</v>
      </c>
      <c r="U1427">
        <v>22599</v>
      </c>
      <c r="V1427">
        <v>25143</v>
      </c>
      <c r="W1427">
        <f t="shared" si="264"/>
        <v>17320.333333333332</v>
      </c>
      <c r="X1427">
        <f t="shared" si="265"/>
        <v>25249</v>
      </c>
      <c r="Y1427">
        <f t="shared" si="266"/>
        <v>25143</v>
      </c>
      <c r="Z1427">
        <f t="shared" si="267"/>
        <v>22599</v>
      </c>
      <c r="AA1427">
        <f t="shared" si="268"/>
        <v>19909.333333333332</v>
      </c>
      <c r="AB1427">
        <f>_xlfn.STDEV.S((H1427,M1427,R1427))</f>
        <v>0</v>
      </c>
      <c r="AC1427">
        <f t="shared" si="269"/>
        <v>0</v>
      </c>
      <c r="AD1427">
        <f>_xlfn.STDEV.S((L1427,Q1427,V1427))</f>
        <v>0</v>
      </c>
      <c r="AE1427">
        <f>_xlfn.STDEV.S((K1427,P1427,U1427))</f>
        <v>0</v>
      </c>
      <c r="AF1427">
        <f t="shared" si="270"/>
        <v>757.19636378771213</v>
      </c>
      <c r="AG1427">
        <f t="shared" si="271"/>
        <v>9.9999999999999995E-7</v>
      </c>
      <c r="AH1427">
        <f t="shared" si="272"/>
        <v>9.9999999999999995E-7</v>
      </c>
      <c r="AI1427">
        <f t="shared" si="273"/>
        <v>9.9999999999999995E-7</v>
      </c>
      <c r="AJ1427">
        <f t="shared" si="274"/>
        <v>9.9999999999999995E-7</v>
      </c>
      <c r="AK1427">
        <f t="shared" si="275"/>
        <v>3.8032230969781957</v>
      </c>
    </row>
    <row r="1428" spans="2:37" x14ac:dyDescent="0.35">
      <c r="B1428">
        <v>3789</v>
      </c>
      <c r="C1428">
        <v>11.653</v>
      </c>
      <c r="D1428">
        <v>490.42624000000001</v>
      </c>
      <c r="E1428" t="s">
        <v>29</v>
      </c>
      <c r="F1428">
        <v>21.97</v>
      </c>
      <c r="H1428">
        <v>15854</v>
      </c>
      <c r="I1428">
        <v>15526</v>
      </c>
      <c r="J1428">
        <v>38683</v>
      </c>
      <c r="K1428">
        <v>37832</v>
      </c>
      <c r="L1428">
        <v>48255</v>
      </c>
      <c r="M1428">
        <v>21191</v>
      </c>
      <c r="N1428">
        <v>10524</v>
      </c>
      <c r="O1428">
        <v>38683</v>
      </c>
      <c r="P1428">
        <v>37832</v>
      </c>
      <c r="Q1428">
        <v>48255</v>
      </c>
      <c r="R1428">
        <v>18912</v>
      </c>
      <c r="S1428">
        <v>10616</v>
      </c>
      <c r="T1428">
        <v>38683</v>
      </c>
      <c r="U1428">
        <v>37832</v>
      </c>
      <c r="V1428">
        <v>48255</v>
      </c>
      <c r="W1428">
        <f t="shared" si="264"/>
        <v>12222</v>
      </c>
      <c r="X1428">
        <f t="shared" si="265"/>
        <v>18652.333333333332</v>
      </c>
      <c r="Y1428">
        <f t="shared" si="266"/>
        <v>48255</v>
      </c>
      <c r="Z1428">
        <f t="shared" si="267"/>
        <v>37832</v>
      </c>
      <c r="AA1428">
        <f t="shared" si="268"/>
        <v>38683</v>
      </c>
      <c r="AB1428">
        <f>_xlfn.STDEV.S((H1428,M1428,R1428))</f>
        <v>2677.9586130732705</v>
      </c>
      <c r="AC1428">
        <f t="shared" si="269"/>
        <v>2677.9586130732705</v>
      </c>
      <c r="AD1428">
        <f>_xlfn.STDEV.S((L1428,Q1428,V1428))</f>
        <v>0</v>
      </c>
      <c r="AE1428">
        <f>_xlfn.STDEV.S((K1428,P1428,U1428))</f>
        <v>0</v>
      </c>
      <c r="AF1428">
        <f t="shared" si="270"/>
        <v>0</v>
      </c>
      <c r="AG1428">
        <f t="shared" si="271"/>
        <v>21.910968851851337</v>
      </c>
      <c r="AH1428">
        <f t="shared" si="272"/>
        <v>14.357231158246176</v>
      </c>
      <c r="AI1428">
        <f t="shared" si="273"/>
        <v>9.9999999999999995E-7</v>
      </c>
      <c r="AJ1428">
        <f t="shared" si="274"/>
        <v>9.9999999999999995E-7</v>
      </c>
      <c r="AK1428">
        <f t="shared" si="275"/>
        <v>9.9999999999999995E-7</v>
      </c>
    </row>
    <row r="1429" spans="2:37" x14ac:dyDescent="0.35">
      <c r="B1429">
        <v>3790</v>
      </c>
      <c r="C1429">
        <v>10.957000000000001</v>
      </c>
      <c r="D1429">
        <v>491.20882999999998</v>
      </c>
      <c r="E1429" t="s">
        <v>697</v>
      </c>
      <c r="F1429">
        <v>28.69</v>
      </c>
      <c r="H1429">
        <v>18254</v>
      </c>
      <c r="I1429">
        <v>19643</v>
      </c>
      <c r="J1429">
        <v>189895</v>
      </c>
      <c r="K1429">
        <v>28753</v>
      </c>
      <c r="L1429">
        <v>13749</v>
      </c>
      <c r="M1429">
        <v>20177</v>
      </c>
      <c r="N1429">
        <v>20358</v>
      </c>
      <c r="O1429">
        <v>189895</v>
      </c>
      <c r="P1429">
        <v>28753</v>
      </c>
      <c r="Q1429">
        <v>18984</v>
      </c>
      <c r="R1429">
        <v>19229</v>
      </c>
      <c r="S1429">
        <v>17272</v>
      </c>
      <c r="T1429">
        <v>189895</v>
      </c>
      <c r="U1429">
        <v>28753</v>
      </c>
      <c r="V1429">
        <v>11098</v>
      </c>
      <c r="W1429">
        <f t="shared" si="264"/>
        <v>19091</v>
      </c>
      <c r="X1429">
        <f t="shared" si="265"/>
        <v>19220</v>
      </c>
      <c r="Y1429">
        <f t="shared" si="266"/>
        <v>14610.333333333334</v>
      </c>
      <c r="Z1429">
        <f t="shared" si="267"/>
        <v>28753</v>
      </c>
      <c r="AA1429">
        <f t="shared" si="268"/>
        <v>189895</v>
      </c>
      <c r="AB1429">
        <f>_xlfn.STDEV.S((H1429,M1429,R1429))</f>
        <v>961.53159074468272</v>
      </c>
      <c r="AC1429">
        <f t="shared" si="269"/>
        <v>961.53159074468272</v>
      </c>
      <c r="AD1429">
        <f>_xlfn.STDEV.S((L1429,Q1429,V1429))</f>
        <v>4012.9378681127514</v>
      </c>
      <c r="AE1429">
        <f>_xlfn.STDEV.S((K1429,P1429,U1429))</f>
        <v>0</v>
      </c>
      <c r="AF1429">
        <f t="shared" si="270"/>
        <v>0</v>
      </c>
      <c r="AG1429">
        <f t="shared" si="271"/>
        <v>5.0365700630908954</v>
      </c>
      <c r="AH1429">
        <f t="shared" si="272"/>
        <v>5.0027658207319599</v>
      </c>
      <c r="AI1429">
        <f t="shared" si="273"/>
        <v>27.466436093947781</v>
      </c>
      <c r="AJ1429">
        <f t="shared" si="274"/>
        <v>9.9999999999999995E-7</v>
      </c>
      <c r="AK1429">
        <f t="shared" si="275"/>
        <v>9.9999999999999995E-7</v>
      </c>
    </row>
    <row r="1430" spans="2:37" x14ac:dyDescent="0.35">
      <c r="B1430">
        <v>3791</v>
      </c>
      <c r="C1430">
        <v>10.723000000000001</v>
      </c>
      <c r="D1430">
        <v>491.37054000000001</v>
      </c>
      <c r="E1430" t="s">
        <v>698</v>
      </c>
      <c r="F1430">
        <v>62.16</v>
      </c>
      <c r="H1430">
        <v>320861</v>
      </c>
      <c r="I1430">
        <v>155259</v>
      </c>
      <c r="J1430">
        <v>155548</v>
      </c>
      <c r="K1430">
        <v>236807</v>
      </c>
      <c r="L1430">
        <v>221502</v>
      </c>
      <c r="M1430">
        <v>320861</v>
      </c>
      <c r="N1430">
        <v>155259</v>
      </c>
      <c r="O1430">
        <v>155548</v>
      </c>
      <c r="P1430">
        <v>236807</v>
      </c>
      <c r="Q1430">
        <v>221502</v>
      </c>
      <c r="R1430">
        <v>320861</v>
      </c>
      <c r="S1430">
        <v>155259</v>
      </c>
      <c r="T1430">
        <v>155548</v>
      </c>
      <c r="U1430">
        <v>236807</v>
      </c>
      <c r="V1430">
        <v>221502</v>
      </c>
      <c r="W1430">
        <f t="shared" si="264"/>
        <v>155259</v>
      </c>
      <c r="X1430">
        <f t="shared" si="265"/>
        <v>320861</v>
      </c>
      <c r="Y1430">
        <f t="shared" si="266"/>
        <v>221502</v>
      </c>
      <c r="Z1430">
        <f t="shared" si="267"/>
        <v>236807</v>
      </c>
      <c r="AA1430">
        <f t="shared" si="268"/>
        <v>155548</v>
      </c>
      <c r="AB1430">
        <f>_xlfn.STDEV.S((H1430,M1430,R1430))</f>
        <v>0</v>
      </c>
      <c r="AC1430">
        <f t="shared" si="269"/>
        <v>0</v>
      </c>
      <c r="AD1430">
        <f>_xlfn.STDEV.S((L1430,Q1430,V1430))</f>
        <v>0</v>
      </c>
      <c r="AE1430">
        <f>_xlfn.STDEV.S((K1430,P1430,U1430))</f>
        <v>0</v>
      </c>
      <c r="AF1430">
        <f t="shared" si="270"/>
        <v>0</v>
      </c>
      <c r="AG1430">
        <f t="shared" si="271"/>
        <v>9.9999999999999995E-7</v>
      </c>
      <c r="AH1430">
        <f t="shared" si="272"/>
        <v>9.9999999999999995E-7</v>
      </c>
      <c r="AI1430">
        <f t="shared" si="273"/>
        <v>9.9999999999999995E-7</v>
      </c>
      <c r="AJ1430">
        <f t="shared" si="274"/>
        <v>9.9999999999999995E-7</v>
      </c>
      <c r="AK1430">
        <f t="shared" si="275"/>
        <v>9.9999999999999995E-7</v>
      </c>
    </row>
    <row r="1431" spans="2:37" x14ac:dyDescent="0.35">
      <c r="B1431">
        <v>3792</v>
      </c>
      <c r="C1431">
        <v>10.417</v>
      </c>
      <c r="D1431">
        <v>491.37439000000001</v>
      </c>
      <c r="E1431" t="s">
        <v>698</v>
      </c>
      <c r="F1431">
        <v>27.62</v>
      </c>
      <c r="H1431">
        <v>90752</v>
      </c>
      <c r="I1431">
        <v>61826</v>
      </c>
      <c r="J1431">
        <v>59139</v>
      </c>
      <c r="K1431">
        <v>54026</v>
      </c>
      <c r="L1431">
        <v>67011</v>
      </c>
      <c r="M1431">
        <v>90752</v>
      </c>
      <c r="N1431">
        <v>49781</v>
      </c>
      <c r="O1431">
        <v>40798</v>
      </c>
      <c r="P1431">
        <v>54026</v>
      </c>
      <c r="Q1431">
        <v>69085</v>
      </c>
      <c r="R1431">
        <v>90752</v>
      </c>
      <c r="S1431">
        <v>36339</v>
      </c>
      <c r="T1431">
        <v>62412</v>
      </c>
      <c r="U1431">
        <v>54026</v>
      </c>
      <c r="V1431">
        <v>78194</v>
      </c>
      <c r="W1431">
        <f t="shared" si="264"/>
        <v>49315.333333333336</v>
      </c>
      <c r="X1431">
        <f t="shared" si="265"/>
        <v>90752</v>
      </c>
      <c r="Y1431">
        <f t="shared" si="266"/>
        <v>71430</v>
      </c>
      <c r="Z1431">
        <f t="shared" si="267"/>
        <v>54026</v>
      </c>
      <c r="AA1431">
        <f t="shared" si="268"/>
        <v>54116.333333333336</v>
      </c>
      <c r="AB1431">
        <f>_xlfn.STDEV.S((H1431,M1431,R1431))</f>
        <v>0</v>
      </c>
      <c r="AC1431">
        <f t="shared" si="269"/>
        <v>0</v>
      </c>
      <c r="AD1431">
        <f>_xlfn.STDEV.S((L1431,Q1431,V1431))</f>
        <v>5948.8772890353021</v>
      </c>
      <c r="AE1431">
        <f>_xlfn.STDEV.S((K1431,P1431,U1431))</f>
        <v>0</v>
      </c>
      <c r="AF1431">
        <f t="shared" si="270"/>
        <v>11649.533653040924</v>
      </c>
      <c r="AG1431">
        <f t="shared" si="271"/>
        <v>9.9999999999999995E-7</v>
      </c>
      <c r="AH1431">
        <f t="shared" si="272"/>
        <v>9.9999999999999995E-7</v>
      </c>
      <c r="AI1431">
        <f t="shared" si="273"/>
        <v>8.3282616394166347</v>
      </c>
      <c r="AJ1431">
        <f t="shared" si="274"/>
        <v>9.9999999999999995E-7</v>
      </c>
      <c r="AK1431">
        <f t="shared" si="275"/>
        <v>21.52683475668022</v>
      </c>
    </row>
    <row r="1432" spans="2:37" x14ac:dyDescent="0.35">
      <c r="B1432">
        <v>3793</v>
      </c>
      <c r="C1432">
        <v>11.114000000000001</v>
      </c>
      <c r="D1432">
        <v>491.45659999999998</v>
      </c>
      <c r="E1432" t="s">
        <v>29</v>
      </c>
      <c r="F1432">
        <v>51.46</v>
      </c>
      <c r="H1432">
        <v>2902</v>
      </c>
      <c r="I1432">
        <v>59291</v>
      </c>
      <c r="J1432">
        <v>34642</v>
      </c>
      <c r="K1432">
        <v>6889</v>
      </c>
      <c r="L1432">
        <v>9696</v>
      </c>
      <c r="M1432">
        <v>29269</v>
      </c>
      <c r="N1432">
        <v>59291</v>
      </c>
      <c r="O1432">
        <v>34642</v>
      </c>
      <c r="P1432">
        <v>15039.5724404762</v>
      </c>
      <c r="Q1432">
        <v>592</v>
      </c>
      <c r="R1432">
        <v>14556</v>
      </c>
      <c r="S1432">
        <v>59291</v>
      </c>
      <c r="T1432">
        <v>34642</v>
      </c>
      <c r="U1432">
        <v>2509</v>
      </c>
      <c r="V1432">
        <v>9493</v>
      </c>
      <c r="W1432">
        <f t="shared" si="264"/>
        <v>59291</v>
      </c>
      <c r="X1432">
        <f t="shared" si="265"/>
        <v>15575.666666666666</v>
      </c>
      <c r="Y1432">
        <f t="shared" si="266"/>
        <v>6593.666666666667</v>
      </c>
      <c r="Z1432">
        <f t="shared" si="267"/>
        <v>8145.8574801587338</v>
      </c>
      <c r="AA1432">
        <f t="shared" si="268"/>
        <v>34642</v>
      </c>
      <c r="AB1432">
        <f>_xlfn.STDEV.S((H1432,M1432,R1432))</f>
        <v>13213.041373330112</v>
      </c>
      <c r="AC1432">
        <f t="shared" si="269"/>
        <v>13213.041373330112</v>
      </c>
      <c r="AD1432">
        <f>_xlfn.STDEV.S((L1432,Q1432,V1432))</f>
        <v>5198.5867630860348</v>
      </c>
      <c r="AE1432">
        <f>_xlfn.STDEV.S((K1432,P1432,U1432))</f>
        <v>6359.1335467639492</v>
      </c>
      <c r="AF1432">
        <f t="shared" si="270"/>
        <v>0</v>
      </c>
      <c r="AG1432">
        <f t="shared" si="271"/>
        <v>22.285070876406387</v>
      </c>
      <c r="AH1432">
        <f t="shared" si="272"/>
        <v>84.831305497871341</v>
      </c>
      <c r="AI1432">
        <f t="shared" si="273"/>
        <v>78.842122689743206</v>
      </c>
      <c r="AJ1432">
        <f t="shared" si="274"/>
        <v>78.06585816475679</v>
      </c>
      <c r="AK1432">
        <f t="shared" si="275"/>
        <v>9.9999999999999995E-7</v>
      </c>
    </row>
    <row r="1433" spans="2:37" x14ac:dyDescent="0.35">
      <c r="B1433">
        <v>3795</v>
      </c>
      <c r="C1433">
        <v>7.6230000000000002</v>
      </c>
      <c r="D1433">
        <v>492.23660000000001</v>
      </c>
      <c r="E1433" t="s">
        <v>29</v>
      </c>
      <c r="F1433">
        <v>9.25</v>
      </c>
      <c r="G1433" t="s">
        <v>30</v>
      </c>
      <c r="H1433">
        <v>3159.20205952381</v>
      </c>
      <c r="I1433">
        <v>596</v>
      </c>
      <c r="J1433">
        <v>9716</v>
      </c>
      <c r="K1433">
        <v>19780</v>
      </c>
      <c r="L1433">
        <v>634</v>
      </c>
      <c r="M1433">
        <v>410</v>
      </c>
      <c r="N1433">
        <v>3712.5080119047602</v>
      </c>
      <c r="O1433">
        <v>9765</v>
      </c>
      <c r="P1433">
        <v>19780</v>
      </c>
      <c r="Q1433">
        <v>1517</v>
      </c>
      <c r="R1433">
        <v>775</v>
      </c>
      <c r="S1433">
        <v>1050</v>
      </c>
      <c r="T1433">
        <v>7698</v>
      </c>
      <c r="U1433">
        <v>19780</v>
      </c>
      <c r="V1433">
        <v>2668</v>
      </c>
      <c r="W1433">
        <f t="shared" si="264"/>
        <v>1786.1693373015867</v>
      </c>
      <c r="X1433">
        <f t="shared" si="265"/>
        <v>1448.0673531746033</v>
      </c>
      <c r="Y1433">
        <f t="shared" si="266"/>
        <v>1606.3333333333333</v>
      </c>
      <c r="Z1433">
        <f t="shared" si="267"/>
        <v>19780</v>
      </c>
      <c r="AA1433">
        <f t="shared" si="268"/>
        <v>9059.6666666666661</v>
      </c>
      <c r="AB1433">
        <f>_xlfn.STDEV.S((H1433,M1433,R1433))</f>
        <v>1493.081624511731</v>
      </c>
      <c r="AC1433">
        <f t="shared" si="269"/>
        <v>1493.081624511731</v>
      </c>
      <c r="AD1433">
        <f>_xlfn.STDEV.S((L1433,Q1433,V1433))</f>
        <v>1019.9383968325408</v>
      </c>
      <c r="AE1433">
        <f>_xlfn.STDEV.S((K1433,P1433,U1433))</f>
        <v>0</v>
      </c>
      <c r="AF1433">
        <f t="shared" si="270"/>
        <v>1179.4924049494039</v>
      </c>
      <c r="AG1433">
        <f t="shared" si="271"/>
        <v>83.591269502328885</v>
      </c>
      <c r="AH1433">
        <f t="shared" si="272"/>
        <v>103.10857580197789</v>
      </c>
      <c r="AI1433">
        <f t="shared" si="273"/>
        <v>63.49481615475456</v>
      </c>
      <c r="AJ1433">
        <f t="shared" si="274"/>
        <v>9.9999999999999995E-7</v>
      </c>
      <c r="AK1433">
        <f t="shared" si="275"/>
        <v>13.019158964083344</v>
      </c>
    </row>
    <row r="1434" spans="2:37" x14ac:dyDescent="0.35">
      <c r="B1434">
        <v>3798</v>
      </c>
      <c r="C1434">
        <v>9.7080000000000002</v>
      </c>
      <c r="D1434">
        <v>492.27224999999999</v>
      </c>
      <c r="E1434" t="s">
        <v>29</v>
      </c>
      <c r="F1434">
        <v>11.06</v>
      </c>
      <c r="G1434" t="s">
        <v>30</v>
      </c>
      <c r="H1434">
        <v>917</v>
      </c>
      <c r="I1434">
        <v>839</v>
      </c>
      <c r="J1434">
        <v>10243</v>
      </c>
      <c r="K1434">
        <v>912</v>
      </c>
      <c r="L1434">
        <v>41847</v>
      </c>
      <c r="M1434">
        <v>1013</v>
      </c>
      <c r="N1434">
        <v>1712</v>
      </c>
      <c r="O1434">
        <v>6682</v>
      </c>
      <c r="P1434">
        <v>932</v>
      </c>
      <c r="Q1434">
        <v>41847</v>
      </c>
      <c r="R1434">
        <v>1070</v>
      </c>
      <c r="S1434">
        <v>980</v>
      </c>
      <c r="T1434">
        <v>9205</v>
      </c>
      <c r="U1434">
        <v>355</v>
      </c>
      <c r="V1434">
        <v>41847</v>
      </c>
      <c r="W1434">
        <f t="shared" si="264"/>
        <v>1177</v>
      </c>
      <c r="X1434">
        <f t="shared" si="265"/>
        <v>1000</v>
      </c>
      <c r="Y1434">
        <f t="shared" si="266"/>
        <v>41847</v>
      </c>
      <c r="Z1434">
        <f t="shared" si="267"/>
        <v>733</v>
      </c>
      <c r="AA1434">
        <f t="shared" si="268"/>
        <v>8710</v>
      </c>
      <c r="AB1434">
        <f>_xlfn.STDEV.S((H1434,M1434,R1434))</f>
        <v>77.323993688893225</v>
      </c>
      <c r="AC1434">
        <f t="shared" si="269"/>
        <v>77.323993688893225</v>
      </c>
      <c r="AD1434">
        <f>_xlfn.STDEV.S((L1434,Q1434,V1434))</f>
        <v>0</v>
      </c>
      <c r="AE1434">
        <f>_xlfn.STDEV.S((K1434,P1434,U1434))</f>
        <v>327.51030518137901</v>
      </c>
      <c r="AF1434">
        <f t="shared" si="270"/>
        <v>1831.3789886312445</v>
      </c>
      <c r="AG1434">
        <f t="shared" si="271"/>
        <v>6.5695831511379117</v>
      </c>
      <c r="AH1434">
        <f t="shared" si="272"/>
        <v>7.7323993688893227</v>
      </c>
      <c r="AI1434">
        <f t="shared" si="273"/>
        <v>9.9999999999999995E-7</v>
      </c>
      <c r="AJ1434">
        <f t="shared" si="274"/>
        <v>44.680805618196317</v>
      </c>
      <c r="AK1434">
        <f t="shared" si="275"/>
        <v>21.026165196684783</v>
      </c>
    </row>
    <row r="1435" spans="2:37" x14ac:dyDescent="0.35">
      <c r="B1435">
        <v>3800</v>
      </c>
      <c r="C1435">
        <v>12.433</v>
      </c>
      <c r="D1435">
        <v>492.40285999999998</v>
      </c>
      <c r="E1435" t="s">
        <v>29</v>
      </c>
      <c r="F1435">
        <v>24.57</v>
      </c>
      <c r="G1435" t="s">
        <v>30</v>
      </c>
      <c r="H1435">
        <v>39978</v>
      </c>
      <c r="I1435">
        <v>47283</v>
      </c>
      <c r="J1435">
        <v>53833</v>
      </c>
      <c r="K1435">
        <v>53844</v>
      </c>
      <c r="L1435">
        <v>36241</v>
      </c>
      <c r="M1435">
        <v>39978</v>
      </c>
      <c r="N1435">
        <v>47283</v>
      </c>
      <c r="O1435">
        <v>53833</v>
      </c>
      <c r="P1435">
        <v>53844</v>
      </c>
      <c r="Q1435">
        <v>36241</v>
      </c>
      <c r="R1435">
        <v>39978</v>
      </c>
      <c r="S1435">
        <v>47283</v>
      </c>
      <c r="T1435">
        <v>53833</v>
      </c>
      <c r="U1435">
        <v>53844</v>
      </c>
      <c r="V1435">
        <v>36241</v>
      </c>
      <c r="W1435">
        <f t="shared" si="264"/>
        <v>47283</v>
      </c>
      <c r="X1435">
        <f t="shared" si="265"/>
        <v>39978</v>
      </c>
      <c r="Y1435">
        <f t="shared" si="266"/>
        <v>36241</v>
      </c>
      <c r="Z1435">
        <f t="shared" si="267"/>
        <v>53844</v>
      </c>
      <c r="AA1435">
        <f t="shared" si="268"/>
        <v>53833</v>
      </c>
      <c r="AB1435">
        <f>_xlfn.STDEV.S((H1435,M1435,R1435))</f>
        <v>0</v>
      </c>
      <c r="AC1435">
        <f t="shared" si="269"/>
        <v>0</v>
      </c>
      <c r="AD1435">
        <f>_xlfn.STDEV.S((L1435,Q1435,V1435))</f>
        <v>0</v>
      </c>
      <c r="AE1435">
        <f>_xlfn.STDEV.S((K1435,P1435,U1435))</f>
        <v>0</v>
      </c>
      <c r="AF1435">
        <f t="shared" si="270"/>
        <v>0</v>
      </c>
      <c r="AG1435">
        <f t="shared" si="271"/>
        <v>9.9999999999999995E-7</v>
      </c>
      <c r="AH1435">
        <f t="shared" si="272"/>
        <v>9.9999999999999995E-7</v>
      </c>
      <c r="AI1435">
        <f t="shared" si="273"/>
        <v>9.9999999999999995E-7</v>
      </c>
      <c r="AJ1435">
        <f t="shared" si="274"/>
        <v>9.9999999999999995E-7</v>
      </c>
      <c r="AK1435">
        <f t="shared" si="275"/>
        <v>9.9999999999999995E-7</v>
      </c>
    </row>
    <row r="1436" spans="2:37" x14ac:dyDescent="0.35">
      <c r="B1436">
        <v>3801</v>
      </c>
      <c r="C1436">
        <v>11.193</v>
      </c>
      <c r="D1436">
        <v>492.40289000000001</v>
      </c>
      <c r="E1436" t="s">
        <v>29</v>
      </c>
      <c r="F1436">
        <v>97.19</v>
      </c>
      <c r="H1436">
        <v>199884</v>
      </c>
      <c r="I1436">
        <v>170896</v>
      </c>
      <c r="J1436">
        <v>1420034</v>
      </c>
      <c r="K1436">
        <v>149548</v>
      </c>
      <c r="L1436">
        <v>129388</v>
      </c>
      <c r="M1436">
        <v>199884</v>
      </c>
      <c r="N1436">
        <v>170896</v>
      </c>
      <c r="O1436">
        <v>1442777</v>
      </c>
      <c r="P1436">
        <v>149548</v>
      </c>
      <c r="Q1436">
        <v>129388</v>
      </c>
      <c r="R1436">
        <v>199884</v>
      </c>
      <c r="S1436">
        <v>170896</v>
      </c>
      <c r="T1436">
        <v>1573397</v>
      </c>
      <c r="U1436">
        <v>149548</v>
      </c>
      <c r="V1436">
        <v>129388</v>
      </c>
      <c r="W1436">
        <f t="shared" si="264"/>
        <v>170896</v>
      </c>
      <c r="X1436">
        <f t="shared" si="265"/>
        <v>199884</v>
      </c>
      <c r="Y1436">
        <f t="shared" si="266"/>
        <v>129388</v>
      </c>
      <c r="Z1436">
        <f t="shared" si="267"/>
        <v>149548</v>
      </c>
      <c r="AA1436">
        <f t="shared" si="268"/>
        <v>1478736</v>
      </c>
      <c r="AB1436">
        <f>_xlfn.STDEV.S((H1436,M1436,R1436))</f>
        <v>0</v>
      </c>
      <c r="AC1436">
        <f t="shared" si="269"/>
        <v>0</v>
      </c>
      <c r="AD1436">
        <f>_xlfn.STDEV.S((L1436,Q1436,V1436))</f>
        <v>0</v>
      </c>
      <c r="AE1436">
        <f>_xlfn.STDEV.S((K1436,P1436,U1436))</f>
        <v>0</v>
      </c>
      <c r="AF1436">
        <f t="shared" si="270"/>
        <v>82763.758390976902</v>
      </c>
      <c r="AG1436">
        <f t="shared" si="271"/>
        <v>9.9999999999999995E-7</v>
      </c>
      <c r="AH1436">
        <f t="shared" si="272"/>
        <v>9.9999999999999995E-7</v>
      </c>
      <c r="AI1436">
        <f t="shared" si="273"/>
        <v>9.9999999999999995E-7</v>
      </c>
      <c r="AJ1436">
        <f t="shared" si="274"/>
        <v>9.9999999999999995E-7</v>
      </c>
      <c r="AK1436">
        <f t="shared" si="275"/>
        <v>5.5969259144956842</v>
      </c>
    </row>
    <row r="1437" spans="2:37" x14ac:dyDescent="0.35">
      <c r="B1437">
        <v>3802</v>
      </c>
      <c r="C1437">
        <v>10.824999999999999</v>
      </c>
      <c r="D1437">
        <v>492.40411</v>
      </c>
      <c r="E1437" t="s">
        <v>29</v>
      </c>
      <c r="F1437">
        <v>15.83</v>
      </c>
      <c r="G1437" t="s">
        <v>30</v>
      </c>
      <c r="H1437">
        <v>48626</v>
      </c>
      <c r="I1437">
        <v>49666</v>
      </c>
      <c r="J1437">
        <v>38666</v>
      </c>
      <c r="K1437">
        <v>37132</v>
      </c>
      <c r="L1437">
        <v>49897</v>
      </c>
      <c r="M1437">
        <v>56111</v>
      </c>
      <c r="N1437">
        <v>49666</v>
      </c>
      <c r="O1437">
        <v>42941</v>
      </c>
      <c r="P1437">
        <v>41695</v>
      </c>
      <c r="Q1437">
        <v>36744</v>
      </c>
      <c r="R1437">
        <v>49400</v>
      </c>
      <c r="S1437">
        <v>49666</v>
      </c>
      <c r="T1437">
        <v>64317</v>
      </c>
      <c r="U1437">
        <v>47044</v>
      </c>
      <c r="V1437">
        <v>35426</v>
      </c>
      <c r="W1437">
        <f t="shared" si="264"/>
        <v>49666</v>
      </c>
      <c r="X1437">
        <f t="shared" si="265"/>
        <v>51379</v>
      </c>
      <c r="Y1437">
        <f t="shared" si="266"/>
        <v>40689</v>
      </c>
      <c r="Z1437">
        <f t="shared" si="267"/>
        <v>41957</v>
      </c>
      <c r="AA1437">
        <f t="shared" si="268"/>
        <v>48641.333333333336</v>
      </c>
      <c r="AB1437">
        <f>_xlfn.STDEV.S((H1437,M1437,R1437))</f>
        <v>4116.2649331645307</v>
      </c>
      <c r="AC1437">
        <f t="shared" si="269"/>
        <v>4116.2649331645307</v>
      </c>
      <c r="AD1437">
        <f>_xlfn.STDEV.S((L1437,Q1437,V1437))</f>
        <v>8001.5454132311215</v>
      </c>
      <c r="AE1437">
        <f>_xlfn.STDEV.S((K1437,P1437,U1437))</f>
        <v>4961.1912883903196</v>
      </c>
      <c r="AF1437">
        <f t="shared" si="270"/>
        <v>13742.772658140479</v>
      </c>
      <c r="AG1437">
        <f t="shared" si="271"/>
        <v>8.2878929915123631</v>
      </c>
      <c r="AH1437">
        <f t="shared" si="272"/>
        <v>8.0115707451770781</v>
      </c>
      <c r="AI1437">
        <f t="shared" si="273"/>
        <v>19.665131640569005</v>
      </c>
      <c r="AJ1437">
        <f t="shared" si="274"/>
        <v>11.824466211574517</v>
      </c>
      <c r="AK1437">
        <f t="shared" si="275"/>
        <v>28.253281142527232</v>
      </c>
    </row>
    <row r="1438" spans="2:37" x14ac:dyDescent="0.35">
      <c r="B1438">
        <v>3804</v>
      </c>
      <c r="C1438">
        <v>11.66</v>
      </c>
      <c r="D1438">
        <v>492.44058000000001</v>
      </c>
      <c r="E1438" t="s">
        <v>29</v>
      </c>
      <c r="F1438">
        <v>39.409999999999997</v>
      </c>
      <c r="H1438">
        <v>20676</v>
      </c>
      <c r="I1438">
        <v>45786</v>
      </c>
      <c r="J1438">
        <v>42719</v>
      </c>
      <c r="K1438">
        <v>49473</v>
      </c>
      <c r="L1438">
        <v>31556</v>
      </c>
      <c r="M1438">
        <v>20676</v>
      </c>
      <c r="N1438">
        <v>45786</v>
      </c>
      <c r="O1438">
        <v>42719</v>
      </c>
      <c r="P1438">
        <v>49473</v>
      </c>
      <c r="Q1438">
        <v>31556</v>
      </c>
      <c r="R1438">
        <v>20676</v>
      </c>
      <c r="S1438">
        <v>45786</v>
      </c>
      <c r="T1438">
        <v>42719</v>
      </c>
      <c r="U1438">
        <v>49473</v>
      </c>
      <c r="V1438">
        <v>31556</v>
      </c>
      <c r="W1438">
        <f t="shared" si="264"/>
        <v>45786</v>
      </c>
      <c r="X1438">
        <f t="shared" si="265"/>
        <v>20676</v>
      </c>
      <c r="Y1438">
        <f t="shared" si="266"/>
        <v>31556</v>
      </c>
      <c r="Z1438">
        <f t="shared" si="267"/>
        <v>49473</v>
      </c>
      <c r="AA1438">
        <f t="shared" si="268"/>
        <v>42719</v>
      </c>
      <c r="AB1438">
        <f>_xlfn.STDEV.S((H1438,M1438,R1438))</f>
        <v>0</v>
      </c>
      <c r="AC1438">
        <f t="shared" si="269"/>
        <v>0</v>
      </c>
      <c r="AD1438">
        <f>_xlfn.STDEV.S((L1438,Q1438,V1438))</f>
        <v>0</v>
      </c>
      <c r="AE1438">
        <f>_xlfn.STDEV.S((K1438,P1438,U1438))</f>
        <v>0</v>
      </c>
      <c r="AF1438">
        <f t="shared" si="270"/>
        <v>0</v>
      </c>
      <c r="AG1438">
        <f t="shared" si="271"/>
        <v>9.9999999999999995E-7</v>
      </c>
      <c r="AH1438">
        <f t="shared" si="272"/>
        <v>9.9999999999999995E-7</v>
      </c>
      <c r="AI1438">
        <f t="shared" si="273"/>
        <v>9.9999999999999995E-7</v>
      </c>
      <c r="AJ1438">
        <f t="shared" si="274"/>
        <v>9.9999999999999995E-7</v>
      </c>
      <c r="AK1438">
        <f t="shared" si="275"/>
        <v>9.9999999999999995E-7</v>
      </c>
    </row>
    <row r="1439" spans="2:37" x14ac:dyDescent="0.35">
      <c r="B1439">
        <v>3805</v>
      </c>
      <c r="C1439">
        <v>11.752000000000001</v>
      </c>
      <c r="D1439">
        <v>492.47631999999999</v>
      </c>
      <c r="E1439" t="s">
        <v>29</v>
      </c>
      <c r="F1439">
        <v>37.35</v>
      </c>
      <c r="H1439">
        <v>15274</v>
      </c>
      <c r="I1439">
        <v>29239</v>
      </c>
      <c r="J1439">
        <v>34892</v>
      </c>
      <c r="K1439">
        <v>31619</v>
      </c>
      <c r="L1439">
        <v>35115</v>
      </c>
      <c r="M1439">
        <v>13674</v>
      </c>
      <c r="N1439">
        <v>29239</v>
      </c>
      <c r="O1439">
        <v>34892</v>
      </c>
      <c r="P1439">
        <v>31619</v>
      </c>
      <c r="Q1439">
        <v>35115</v>
      </c>
      <c r="R1439">
        <v>15480</v>
      </c>
      <c r="S1439">
        <v>29239</v>
      </c>
      <c r="T1439">
        <v>34892</v>
      </c>
      <c r="U1439">
        <v>31619</v>
      </c>
      <c r="V1439">
        <v>35115</v>
      </c>
      <c r="W1439">
        <f t="shared" si="264"/>
        <v>29239</v>
      </c>
      <c r="X1439">
        <f t="shared" si="265"/>
        <v>14809.333333333334</v>
      </c>
      <c r="Y1439">
        <f t="shared" si="266"/>
        <v>35115</v>
      </c>
      <c r="Z1439">
        <f t="shared" si="267"/>
        <v>31619</v>
      </c>
      <c r="AA1439">
        <f t="shared" si="268"/>
        <v>34892</v>
      </c>
      <c r="AB1439">
        <f>_xlfn.STDEV.S((H1439,M1439,R1439))</f>
        <v>988.60777527456924</v>
      </c>
      <c r="AC1439">
        <f t="shared" si="269"/>
        <v>988.60777527456924</v>
      </c>
      <c r="AD1439">
        <f>_xlfn.STDEV.S((L1439,Q1439,V1439))</f>
        <v>0</v>
      </c>
      <c r="AE1439">
        <f>_xlfn.STDEV.S((K1439,P1439,U1439))</f>
        <v>0</v>
      </c>
      <c r="AF1439">
        <f t="shared" si="270"/>
        <v>0</v>
      </c>
      <c r="AG1439">
        <f t="shared" si="271"/>
        <v>3.3811271769710634</v>
      </c>
      <c r="AH1439">
        <f t="shared" si="272"/>
        <v>6.6755724449079583</v>
      </c>
      <c r="AI1439">
        <f t="shared" si="273"/>
        <v>9.9999999999999995E-7</v>
      </c>
      <c r="AJ1439">
        <f t="shared" si="274"/>
        <v>9.9999999999999995E-7</v>
      </c>
      <c r="AK1439">
        <f t="shared" si="275"/>
        <v>9.9999999999999995E-7</v>
      </c>
    </row>
    <row r="1440" spans="2:37" x14ac:dyDescent="0.35">
      <c r="B1440">
        <v>3807</v>
      </c>
      <c r="C1440">
        <v>4.2830000000000004</v>
      </c>
      <c r="D1440">
        <v>492.94006000000002</v>
      </c>
      <c r="E1440" t="s">
        <v>29</v>
      </c>
      <c r="F1440">
        <v>59.31</v>
      </c>
      <c r="H1440">
        <v>442</v>
      </c>
      <c r="I1440">
        <v>1061</v>
      </c>
      <c r="J1440">
        <v>120880</v>
      </c>
      <c r="K1440">
        <v>105014</v>
      </c>
      <c r="L1440">
        <v>123556</v>
      </c>
      <c r="M1440">
        <v>627</v>
      </c>
      <c r="N1440">
        <v>1988</v>
      </c>
      <c r="O1440">
        <v>120880</v>
      </c>
      <c r="P1440">
        <v>105014</v>
      </c>
      <c r="Q1440">
        <v>123556</v>
      </c>
      <c r="R1440">
        <v>429</v>
      </c>
      <c r="S1440">
        <v>450</v>
      </c>
      <c r="T1440">
        <v>120880</v>
      </c>
      <c r="U1440">
        <v>105014</v>
      </c>
      <c r="V1440">
        <v>123556</v>
      </c>
      <c r="W1440">
        <f t="shared" si="264"/>
        <v>1166.3333333333333</v>
      </c>
      <c r="X1440">
        <f t="shared" si="265"/>
        <v>499.33333333333331</v>
      </c>
      <c r="Y1440">
        <f t="shared" si="266"/>
        <v>123556</v>
      </c>
      <c r="Z1440">
        <f t="shared" si="267"/>
        <v>105014</v>
      </c>
      <c r="AA1440">
        <f t="shared" si="268"/>
        <v>120880</v>
      </c>
      <c r="AB1440">
        <f>_xlfn.STDEV.S((H1440,M1440,R1440))</f>
        <v>110.75348000552088</v>
      </c>
      <c r="AC1440">
        <f t="shared" si="269"/>
        <v>110.75348000552088</v>
      </c>
      <c r="AD1440">
        <f>_xlfn.STDEV.S((L1440,Q1440,V1440))</f>
        <v>0</v>
      </c>
      <c r="AE1440">
        <f>_xlfn.STDEV.S((K1440,P1440,U1440))</f>
        <v>0</v>
      </c>
      <c r="AF1440">
        <f t="shared" si="270"/>
        <v>0</v>
      </c>
      <c r="AG1440">
        <f t="shared" si="271"/>
        <v>9.4958685343401736</v>
      </c>
      <c r="AH1440">
        <f t="shared" si="272"/>
        <v>22.180269694029551</v>
      </c>
      <c r="AI1440">
        <f t="shared" si="273"/>
        <v>9.9999999999999995E-7</v>
      </c>
      <c r="AJ1440">
        <f t="shared" si="274"/>
        <v>9.9999999999999995E-7</v>
      </c>
      <c r="AK1440">
        <f t="shared" si="275"/>
        <v>9.9999999999999995E-7</v>
      </c>
    </row>
    <row r="1441" spans="2:37" x14ac:dyDescent="0.35">
      <c r="B1441">
        <v>3808</v>
      </c>
      <c r="C1441">
        <v>10.955</v>
      </c>
      <c r="D1441">
        <v>493.20913999999999</v>
      </c>
      <c r="E1441" t="s">
        <v>699</v>
      </c>
      <c r="F1441">
        <v>32.81</v>
      </c>
      <c r="H1441">
        <v>26637</v>
      </c>
      <c r="I1441">
        <v>26594</v>
      </c>
      <c r="J1441">
        <v>242953</v>
      </c>
      <c r="K1441">
        <v>40362</v>
      </c>
      <c r="L1441">
        <v>33019</v>
      </c>
      <c r="M1441">
        <v>26637</v>
      </c>
      <c r="N1441">
        <v>25727</v>
      </c>
      <c r="O1441">
        <v>242953</v>
      </c>
      <c r="P1441">
        <v>40362</v>
      </c>
      <c r="Q1441">
        <v>33019</v>
      </c>
      <c r="R1441">
        <v>26637</v>
      </c>
      <c r="S1441">
        <v>19529</v>
      </c>
      <c r="T1441">
        <v>242953</v>
      </c>
      <c r="U1441">
        <v>40362</v>
      </c>
      <c r="V1441">
        <v>33019</v>
      </c>
      <c r="W1441">
        <f t="shared" si="264"/>
        <v>23950</v>
      </c>
      <c r="X1441">
        <f t="shared" si="265"/>
        <v>26637</v>
      </c>
      <c r="Y1441">
        <f t="shared" si="266"/>
        <v>33019</v>
      </c>
      <c r="Z1441">
        <f t="shared" si="267"/>
        <v>40362</v>
      </c>
      <c r="AA1441">
        <f t="shared" si="268"/>
        <v>242953</v>
      </c>
      <c r="AB1441">
        <f>_xlfn.STDEV.S((H1441,M1441,R1441))</f>
        <v>0</v>
      </c>
      <c r="AC1441">
        <f t="shared" si="269"/>
        <v>0</v>
      </c>
      <c r="AD1441">
        <f>_xlfn.STDEV.S((L1441,Q1441,V1441))</f>
        <v>0</v>
      </c>
      <c r="AE1441">
        <f>_xlfn.STDEV.S((K1441,P1441,U1441))</f>
        <v>0</v>
      </c>
      <c r="AF1441">
        <f t="shared" si="270"/>
        <v>0</v>
      </c>
      <c r="AG1441">
        <f t="shared" si="271"/>
        <v>9.9999999999999995E-7</v>
      </c>
      <c r="AH1441">
        <f t="shared" si="272"/>
        <v>9.9999999999999995E-7</v>
      </c>
      <c r="AI1441">
        <f t="shared" si="273"/>
        <v>9.9999999999999995E-7</v>
      </c>
      <c r="AJ1441">
        <f t="shared" si="274"/>
        <v>9.9999999999999995E-7</v>
      </c>
      <c r="AK1441">
        <f t="shared" si="275"/>
        <v>9.9999999999999995E-7</v>
      </c>
    </row>
    <row r="1442" spans="2:37" x14ac:dyDescent="0.35">
      <c r="B1442">
        <v>3809</v>
      </c>
      <c r="C1442">
        <v>10.18</v>
      </c>
      <c r="D1442">
        <v>493.21289000000002</v>
      </c>
      <c r="E1442" t="s">
        <v>699</v>
      </c>
      <c r="F1442">
        <v>25.77</v>
      </c>
      <c r="G1442" t="s">
        <v>30</v>
      </c>
      <c r="H1442">
        <v>859</v>
      </c>
      <c r="I1442">
        <v>1845</v>
      </c>
      <c r="J1442">
        <v>1150</v>
      </c>
      <c r="K1442">
        <v>117574</v>
      </c>
      <c r="L1442">
        <v>1569</v>
      </c>
      <c r="M1442">
        <v>835</v>
      </c>
      <c r="N1442">
        <v>333</v>
      </c>
      <c r="O1442">
        <v>647</v>
      </c>
      <c r="P1442">
        <v>117574</v>
      </c>
      <c r="Q1442">
        <v>638</v>
      </c>
      <c r="R1442">
        <v>983</v>
      </c>
      <c r="S1442">
        <v>764</v>
      </c>
      <c r="T1442">
        <v>396</v>
      </c>
      <c r="U1442">
        <v>117574</v>
      </c>
      <c r="V1442">
        <v>1349</v>
      </c>
      <c r="W1442">
        <f t="shared" si="264"/>
        <v>980.66666666666663</v>
      </c>
      <c r="X1442">
        <f t="shared" si="265"/>
        <v>892.33333333333337</v>
      </c>
      <c r="Y1442">
        <f t="shared" si="266"/>
        <v>1185.3333333333333</v>
      </c>
      <c r="Z1442">
        <f t="shared" si="267"/>
        <v>117574</v>
      </c>
      <c r="AA1442">
        <f t="shared" si="268"/>
        <v>731</v>
      </c>
      <c r="AB1442">
        <f>_xlfn.STDEV.S((H1442,M1442,R1442))</f>
        <v>79.431312045901237</v>
      </c>
      <c r="AC1442">
        <f t="shared" si="269"/>
        <v>79.431312045901237</v>
      </c>
      <c r="AD1442">
        <f>_xlfn.STDEV.S((L1442,Q1442,V1442))</f>
        <v>486.60079462875262</v>
      </c>
      <c r="AE1442">
        <f>_xlfn.STDEV.S((K1442,P1442,U1442))</f>
        <v>0</v>
      </c>
      <c r="AF1442">
        <f t="shared" si="270"/>
        <v>383.95442437872754</v>
      </c>
      <c r="AG1442">
        <f t="shared" si="271"/>
        <v>8.0997259054284072</v>
      </c>
      <c r="AH1442">
        <f t="shared" si="272"/>
        <v>8.9015291795929663</v>
      </c>
      <c r="AI1442">
        <f t="shared" si="273"/>
        <v>41.051810570479695</v>
      </c>
      <c r="AJ1442">
        <f t="shared" si="274"/>
        <v>9.9999999999999995E-7</v>
      </c>
      <c r="AK1442">
        <f t="shared" si="275"/>
        <v>52.524545058649466</v>
      </c>
    </row>
    <row r="1443" spans="2:37" x14ac:dyDescent="0.35">
      <c r="B1443">
        <v>3810</v>
      </c>
      <c r="C1443">
        <v>4.2859999999999996</v>
      </c>
      <c r="D1443">
        <v>493.27447999999998</v>
      </c>
      <c r="E1443" t="s">
        <v>700</v>
      </c>
      <c r="F1443">
        <v>20.88</v>
      </c>
      <c r="H1443">
        <v>682</v>
      </c>
      <c r="I1443">
        <v>610</v>
      </c>
      <c r="J1443">
        <v>100428</v>
      </c>
      <c r="K1443">
        <v>81272</v>
      </c>
      <c r="L1443">
        <v>96760</v>
      </c>
      <c r="M1443">
        <v>254</v>
      </c>
      <c r="N1443">
        <v>2092</v>
      </c>
      <c r="O1443">
        <v>100428</v>
      </c>
      <c r="P1443">
        <v>81272</v>
      </c>
      <c r="Q1443">
        <v>96760</v>
      </c>
      <c r="R1443">
        <v>436</v>
      </c>
      <c r="S1443">
        <v>893</v>
      </c>
      <c r="T1443">
        <v>100428</v>
      </c>
      <c r="U1443">
        <v>81272</v>
      </c>
      <c r="V1443">
        <v>96760</v>
      </c>
      <c r="W1443">
        <f t="shared" si="264"/>
        <v>1198.3333333333333</v>
      </c>
      <c r="X1443">
        <f t="shared" si="265"/>
        <v>457.33333333333331</v>
      </c>
      <c r="Y1443">
        <f t="shared" si="266"/>
        <v>96760</v>
      </c>
      <c r="Z1443">
        <f t="shared" si="267"/>
        <v>81272</v>
      </c>
      <c r="AA1443">
        <f t="shared" si="268"/>
        <v>100428</v>
      </c>
      <c r="AB1443">
        <f>_xlfn.STDEV.S((H1443,M1443,R1443))</f>
        <v>214.79602727549062</v>
      </c>
      <c r="AC1443">
        <f t="shared" si="269"/>
        <v>214.79602727549062</v>
      </c>
      <c r="AD1443">
        <f>_xlfn.STDEV.S((L1443,Q1443,V1443))</f>
        <v>0</v>
      </c>
      <c r="AE1443">
        <f>_xlfn.STDEV.S((K1443,P1443,U1443))</f>
        <v>0</v>
      </c>
      <c r="AF1443">
        <f t="shared" si="270"/>
        <v>0</v>
      </c>
      <c r="AG1443">
        <f t="shared" si="271"/>
        <v>17.924564167634824</v>
      </c>
      <c r="AH1443">
        <f t="shared" si="272"/>
        <v>46.967061357614568</v>
      </c>
      <c r="AI1443">
        <f t="shared" si="273"/>
        <v>9.9999999999999995E-7</v>
      </c>
      <c r="AJ1443">
        <f t="shared" si="274"/>
        <v>9.9999999999999995E-7</v>
      </c>
      <c r="AK1443">
        <f t="shared" si="275"/>
        <v>9.9999999999999995E-7</v>
      </c>
    </row>
    <row r="1444" spans="2:37" x14ac:dyDescent="0.35">
      <c r="B1444">
        <v>3814</v>
      </c>
      <c r="C1444">
        <v>11.319000000000001</v>
      </c>
      <c r="D1444">
        <v>493.34987999999998</v>
      </c>
      <c r="E1444" t="s">
        <v>691</v>
      </c>
      <c r="F1444">
        <v>56.91</v>
      </c>
      <c r="H1444">
        <v>179995</v>
      </c>
      <c r="I1444">
        <v>186786</v>
      </c>
      <c r="J1444">
        <v>130236</v>
      </c>
      <c r="K1444">
        <v>141865</v>
      </c>
      <c r="L1444">
        <v>144690</v>
      </c>
      <c r="M1444">
        <v>179995</v>
      </c>
      <c r="N1444">
        <v>186786</v>
      </c>
      <c r="O1444">
        <v>130236</v>
      </c>
      <c r="P1444">
        <v>141865</v>
      </c>
      <c r="Q1444">
        <v>144690</v>
      </c>
      <c r="R1444">
        <v>179995</v>
      </c>
      <c r="S1444">
        <v>186786</v>
      </c>
      <c r="T1444">
        <v>130236</v>
      </c>
      <c r="U1444">
        <v>141865</v>
      </c>
      <c r="V1444">
        <v>144690</v>
      </c>
      <c r="W1444">
        <f t="shared" si="264"/>
        <v>186786</v>
      </c>
      <c r="X1444">
        <f t="shared" si="265"/>
        <v>179995</v>
      </c>
      <c r="Y1444">
        <f t="shared" si="266"/>
        <v>144690</v>
      </c>
      <c r="Z1444">
        <f t="shared" si="267"/>
        <v>141865</v>
      </c>
      <c r="AA1444">
        <f t="shared" si="268"/>
        <v>130236</v>
      </c>
      <c r="AB1444">
        <f>_xlfn.STDEV.S((H1444,M1444,R1444))</f>
        <v>0</v>
      </c>
      <c r="AC1444">
        <f t="shared" si="269"/>
        <v>0</v>
      </c>
      <c r="AD1444">
        <f>_xlfn.STDEV.S((L1444,Q1444,V1444))</f>
        <v>0</v>
      </c>
      <c r="AE1444">
        <f>_xlfn.STDEV.S((K1444,P1444,U1444))</f>
        <v>0</v>
      </c>
      <c r="AF1444">
        <f t="shared" si="270"/>
        <v>0</v>
      </c>
      <c r="AG1444">
        <f t="shared" si="271"/>
        <v>9.9999999999999995E-7</v>
      </c>
      <c r="AH1444">
        <f t="shared" si="272"/>
        <v>9.9999999999999995E-7</v>
      </c>
      <c r="AI1444">
        <f t="shared" si="273"/>
        <v>9.9999999999999995E-7</v>
      </c>
      <c r="AJ1444">
        <f t="shared" si="274"/>
        <v>9.9999999999999995E-7</v>
      </c>
      <c r="AK1444">
        <f t="shared" si="275"/>
        <v>9.9999999999999995E-7</v>
      </c>
    </row>
    <row r="1445" spans="2:37" x14ac:dyDescent="0.35">
      <c r="B1445">
        <v>3815</v>
      </c>
      <c r="C1445">
        <v>4.2859999999999996</v>
      </c>
      <c r="D1445">
        <v>493.60818</v>
      </c>
      <c r="E1445" t="s">
        <v>29</v>
      </c>
      <c r="F1445">
        <v>46.35</v>
      </c>
      <c r="H1445">
        <v>10452.548019841301</v>
      </c>
      <c r="I1445">
        <v>219</v>
      </c>
      <c r="J1445">
        <v>46018</v>
      </c>
      <c r="K1445">
        <v>34940</v>
      </c>
      <c r="L1445">
        <v>46238</v>
      </c>
      <c r="M1445">
        <v>212</v>
      </c>
      <c r="N1445">
        <v>385</v>
      </c>
      <c r="O1445">
        <v>46018</v>
      </c>
      <c r="P1445">
        <v>34940</v>
      </c>
      <c r="Q1445">
        <v>46238</v>
      </c>
      <c r="R1445">
        <v>673</v>
      </c>
      <c r="S1445">
        <v>150</v>
      </c>
      <c r="T1445">
        <v>46018</v>
      </c>
      <c r="U1445">
        <v>34940</v>
      </c>
      <c r="V1445">
        <v>46238</v>
      </c>
      <c r="W1445">
        <f t="shared" si="264"/>
        <v>251.33333333333334</v>
      </c>
      <c r="X1445">
        <f t="shared" si="265"/>
        <v>3779.1826732804334</v>
      </c>
      <c r="Y1445">
        <f t="shared" si="266"/>
        <v>46238</v>
      </c>
      <c r="Z1445">
        <f t="shared" si="267"/>
        <v>34940</v>
      </c>
      <c r="AA1445">
        <f t="shared" si="268"/>
        <v>46018</v>
      </c>
      <c r="AB1445">
        <f>_xlfn.STDEV.S((H1445,M1445,R1445))</f>
        <v>5783.8986882992331</v>
      </c>
      <c r="AC1445">
        <f t="shared" si="269"/>
        <v>5783.8986882992331</v>
      </c>
      <c r="AD1445">
        <f>_xlfn.STDEV.S((L1445,Q1445,V1445))</f>
        <v>0</v>
      </c>
      <c r="AE1445">
        <f>_xlfn.STDEV.S((K1445,P1445,U1445))</f>
        <v>0</v>
      </c>
      <c r="AF1445">
        <f t="shared" si="270"/>
        <v>0</v>
      </c>
      <c r="AG1445">
        <f t="shared" si="271"/>
        <v>2301.2859502516844</v>
      </c>
      <c r="AH1445">
        <f t="shared" si="272"/>
        <v>153.04628509207922</v>
      </c>
      <c r="AI1445">
        <f t="shared" si="273"/>
        <v>9.9999999999999995E-7</v>
      </c>
      <c r="AJ1445">
        <f t="shared" si="274"/>
        <v>9.9999999999999995E-7</v>
      </c>
      <c r="AK1445">
        <f t="shared" si="275"/>
        <v>9.9999999999999995E-7</v>
      </c>
    </row>
    <row r="1446" spans="2:37" x14ac:dyDescent="0.35">
      <c r="B1446">
        <v>3816</v>
      </c>
      <c r="C1446">
        <v>8.4309999999999992</v>
      </c>
      <c r="D1446">
        <v>494.19256999999999</v>
      </c>
      <c r="E1446" t="s">
        <v>29</v>
      </c>
      <c r="F1446">
        <v>10.54</v>
      </c>
      <c r="H1446">
        <v>1337</v>
      </c>
      <c r="I1446">
        <v>33286</v>
      </c>
      <c r="J1446">
        <v>13732</v>
      </c>
      <c r="K1446">
        <v>1274</v>
      </c>
      <c r="L1446">
        <v>29035</v>
      </c>
      <c r="M1446">
        <v>2004</v>
      </c>
      <c r="N1446">
        <v>33286</v>
      </c>
      <c r="O1446">
        <v>19111</v>
      </c>
      <c r="P1446">
        <v>4206</v>
      </c>
      <c r="Q1446">
        <v>29035</v>
      </c>
      <c r="R1446">
        <v>1289</v>
      </c>
      <c r="S1446">
        <v>33286</v>
      </c>
      <c r="T1446">
        <v>20790</v>
      </c>
      <c r="U1446">
        <v>3564</v>
      </c>
      <c r="V1446">
        <v>29035</v>
      </c>
      <c r="W1446">
        <f t="shared" si="264"/>
        <v>33286</v>
      </c>
      <c r="X1446">
        <f t="shared" si="265"/>
        <v>1543.3333333333333</v>
      </c>
      <c r="Y1446">
        <f t="shared" si="266"/>
        <v>29035</v>
      </c>
      <c r="Z1446">
        <f t="shared" si="267"/>
        <v>3014.6666666666665</v>
      </c>
      <c r="AA1446">
        <f t="shared" si="268"/>
        <v>17877.666666666668</v>
      </c>
      <c r="AB1446">
        <f>_xlfn.STDEV.S((H1446,M1446,R1446))</f>
        <v>399.67028077320623</v>
      </c>
      <c r="AC1446">
        <f t="shared" si="269"/>
        <v>399.67028077320623</v>
      </c>
      <c r="AD1446">
        <f>_xlfn.STDEV.S((L1446,Q1446,V1446))</f>
        <v>0</v>
      </c>
      <c r="AE1446">
        <f>_xlfn.STDEV.S((K1446,P1446,U1446))</f>
        <v>1541.2596579854201</v>
      </c>
      <c r="AF1446">
        <f t="shared" si="270"/>
        <v>3687.0956501470523</v>
      </c>
      <c r="AG1446">
        <f t="shared" si="271"/>
        <v>1.2007158588391704</v>
      </c>
      <c r="AH1446">
        <f t="shared" si="272"/>
        <v>25.896562469106239</v>
      </c>
      <c r="AI1446">
        <f t="shared" si="273"/>
        <v>9.9999999999999995E-7</v>
      </c>
      <c r="AJ1446">
        <f t="shared" si="274"/>
        <v>51.125375651882578</v>
      </c>
      <c r="AK1446">
        <f t="shared" si="275"/>
        <v>20.624031753661285</v>
      </c>
    </row>
    <row r="1447" spans="2:37" x14ac:dyDescent="0.35">
      <c r="B1447">
        <v>3817</v>
      </c>
      <c r="C1447">
        <v>11.265000000000001</v>
      </c>
      <c r="D1447">
        <v>494.22845000000001</v>
      </c>
      <c r="E1447" t="s">
        <v>701</v>
      </c>
      <c r="F1447">
        <v>23.05</v>
      </c>
      <c r="H1447">
        <v>77035</v>
      </c>
      <c r="I1447">
        <v>17079</v>
      </c>
      <c r="J1447">
        <v>7627</v>
      </c>
      <c r="K1447">
        <v>2062</v>
      </c>
      <c r="L1447">
        <v>41505</v>
      </c>
      <c r="M1447">
        <v>77035</v>
      </c>
      <c r="N1447">
        <v>17921</v>
      </c>
      <c r="O1447">
        <v>28555</v>
      </c>
      <c r="P1447">
        <v>13101</v>
      </c>
      <c r="Q1447">
        <v>41505</v>
      </c>
      <c r="R1447">
        <v>77035</v>
      </c>
      <c r="S1447">
        <v>25396</v>
      </c>
      <c r="T1447">
        <v>26456</v>
      </c>
      <c r="U1447">
        <v>11387</v>
      </c>
      <c r="V1447">
        <v>41505</v>
      </c>
      <c r="W1447">
        <f t="shared" si="264"/>
        <v>20132</v>
      </c>
      <c r="X1447">
        <f t="shared" si="265"/>
        <v>77035</v>
      </c>
      <c r="Y1447">
        <f t="shared" si="266"/>
        <v>41505</v>
      </c>
      <c r="Z1447">
        <f t="shared" si="267"/>
        <v>8850</v>
      </c>
      <c r="AA1447">
        <f t="shared" si="268"/>
        <v>20879.333333333332</v>
      </c>
      <c r="AB1447">
        <f>_xlfn.STDEV.S((H1447,M1447,R1447))</f>
        <v>0</v>
      </c>
      <c r="AC1447">
        <f t="shared" si="269"/>
        <v>0</v>
      </c>
      <c r="AD1447">
        <f>_xlfn.STDEV.S((L1447,Q1447,V1447))</f>
        <v>0</v>
      </c>
      <c r="AE1447">
        <f>_xlfn.STDEV.S((K1447,P1447,U1447))</f>
        <v>5940.72024252952</v>
      </c>
      <c r="AF1447">
        <f t="shared" si="270"/>
        <v>11524.743135243118</v>
      </c>
      <c r="AG1447">
        <f t="shared" si="271"/>
        <v>9.9999999999999995E-7</v>
      </c>
      <c r="AH1447">
        <f t="shared" si="272"/>
        <v>9.9999999999999995E-7</v>
      </c>
      <c r="AI1447">
        <f t="shared" si="273"/>
        <v>9.9999999999999995E-7</v>
      </c>
      <c r="AJ1447">
        <f t="shared" si="274"/>
        <v>67.126782401463501</v>
      </c>
      <c r="AK1447">
        <f t="shared" si="275"/>
        <v>55.196892310944399</v>
      </c>
    </row>
    <row r="1448" spans="2:37" x14ac:dyDescent="0.35">
      <c r="B1448">
        <v>3819</v>
      </c>
      <c r="C1448">
        <v>10.147</v>
      </c>
      <c r="D1448">
        <v>494.29047000000003</v>
      </c>
      <c r="E1448" t="s">
        <v>29</v>
      </c>
      <c r="F1448">
        <v>9.77</v>
      </c>
      <c r="H1448">
        <v>8815</v>
      </c>
      <c r="I1448">
        <v>14367</v>
      </c>
      <c r="J1448">
        <v>26469</v>
      </c>
      <c r="K1448">
        <v>9949</v>
      </c>
      <c r="L1448">
        <v>26540</v>
      </c>
      <c r="M1448">
        <v>17599</v>
      </c>
      <c r="N1448">
        <v>12753</v>
      </c>
      <c r="O1448">
        <v>23614</v>
      </c>
      <c r="P1448">
        <v>11538</v>
      </c>
      <c r="Q1448">
        <v>26540</v>
      </c>
      <c r="R1448">
        <v>13676</v>
      </c>
      <c r="S1448">
        <v>17748</v>
      </c>
      <c r="T1448">
        <v>23504</v>
      </c>
      <c r="U1448">
        <v>16679</v>
      </c>
      <c r="V1448">
        <v>26540</v>
      </c>
      <c r="W1448">
        <f t="shared" si="264"/>
        <v>14956</v>
      </c>
      <c r="X1448">
        <f t="shared" si="265"/>
        <v>13363.333333333334</v>
      </c>
      <c r="Y1448">
        <f t="shared" si="266"/>
        <v>26540</v>
      </c>
      <c r="Z1448">
        <f t="shared" si="267"/>
        <v>12722</v>
      </c>
      <c r="AA1448">
        <f t="shared" si="268"/>
        <v>24529</v>
      </c>
      <c r="AB1448">
        <f>_xlfn.STDEV.S((H1448,M1448,R1448))</f>
        <v>4400.3391157197584</v>
      </c>
      <c r="AC1448">
        <f t="shared" si="269"/>
        <v>4400.3391157197584</v>
      </c>
      <c r="AD1448">
        <f>_xlfn.STDEV.S((L1448,Q1448,V1448))</f>
        <v>0</v>
      </c>
      <c r="AE1448">
        <f>_xlfn.STDEV.S((K1448,P1448,U1448))</f>
        <v>3517.7573821967881</v>
      </c>
      <c r="AF1448">
        <f t="shared" si="270"/>
        <v>1680.989292053938</v>
      </c>
      <c r="AG1448">
        <f t="shared" si="271"/>
        <v>29.421898339928848</v>
      </c>
      <c r="AH1448">
        <f t="shared" si="272"/>
        <v>32.928454345620537</v>
      </c>
      <c r="AI1448">
        <f t="shared" si="273"/>
        <v>9.9999999999999995E-7</v>
      </c>
      <c r="AJ1448">
        <f t="shared" si="274"/>
        <v>27.650977693733598</v>
      </c>
      <c r="AK1448">
        <f t="shared" si="275"/>
        <v>6.8530689879487054</v>
      </c>
    </row>
    <row r="1449" spans="2:37" x14ac:dyDescent="0.35">
      <c r="B1449">
        <v>3820</v>
      </c>
      <c r="C1449">
        <v>10.845000000000001</v>
      </c>
      <c r="D1449">
        <v>494.29250999999999</v>
      </c>
      <c r="E1449" t="s">
        <v>29</v>
      </c>
      <c r="F1449">
        <v>19.91</v>
      </c>
      <c r="G1449" t="s">
        <v>30</v>
      </c>
      <c r="H1449">
        <v>879</v>
      </c>
      <c r="I1449">
        <v>1317</v>
      </c>
      <c r="J1449">
        <v>62940</v>
      </c>
      <c r="K1449">
        <v>53776</v>
      </c>
      <c r="L1449">
        <v>584</v>
      </c>
      <c r="M1449">
        <v>2335</v>
      </c>
      <c r="N1449">
        <v>1490</v>
      </c>
      <c r="O1449">
        <v>62940</v>
      </c>
      <c r="P1449">
        <v>53776</v>
      </c>
      <c r="Q1449">
        <v>594</v>
      </c>
      <c r="R1449">
        <v>775</v>
      </c>
      <c r="S1449">
        <v>2588</v>
      </c>
      <c r="T1449">
        <v>62940</v>
      </c>
      <c r="U1449">
        <v>53776</v>
      </c>
      <c r="V1449">
        <v>10241.6271984127</v>
      </c>
      <c r="W1449">
        <f t="shared" si="264"/>
        <v>1798.3333333333333</v>
      </c>
      <c r="X1449">
        <f t="shared" si="265"/>
        <v>1329.6666666666667</v>
      </c>
      <c r="Y1449">
        <f t="shared" si="266"/>
        <v>3806.5423994708999</v>
      </c>
      <c r="Z1449">
        <f t="shared" si="267"/>
        <v>53776</v>
      </c>
      <c r="AA1449">
        <f t="shared" si="268"/>
        <v>62940</v>
      </c>
      <c r="AB1449">
        <f>_xlfn.STDEV.S((H1449,M1449,R1449))</f>
        <v>872.19569669503267</v>
      </c>
      <c r="AC1449">
        <f t="shared" si="269"/>
        <v>872.19569669503267</v>
      </c>
      <c r="AD1449">
        <f>_xlfn.STDEV.S((L1449,Q1449,V1449))</f>
        <v>5572.9491543687054</v>
      </c>
      <c r="AE1449">
        <f>_xlfn.STDEV.S((K1449,P1449,U1449))</f>
        <v>0</v>
      </c>
      <c r="AF1449">
        <f t="shared" si="270"/>
        <v>0</v>
      </c>
      <c r="AG1449">
        <f t="shared" si="271"/>
        <v>48.500224097962899</v>
      </c>
      <c r="AH1449">
        <f t="shared" si="272"/>
        <v>65.59506367723985</v>
      </c>
      <c r="AI1449">
        <f t="shared" si="273"/>
        <v>146.40449440792597</v>
      </c>
      <c r="AJ1449">
        <f t="shared" si="274"/>
        <v>9.9999999999999995E-7</v>
      </c>
      <c r="AK1449">
        <f t="shared" si="275"/>
        <v>9.9999999999999995E-7</v>
      </c>
    </row>
    <row r="1450" spans="2:37" x14ac:dyDescent="0.35">
      <c r="B1450">
        <v>3821</v>
      </c>
      <c r="C1450">
        <v>9.8049999999999997</v>
      </c>
      <c r="D1450">
        <v>494.32382000000001</v>
      </c>
      <c r="E1450" t="s">
        <v>702</v>
      </c>
      <c r="F1450">
        <v>163.77000000000001</v>
      </c>
      <c r="H1450">
        <v>866426</v>
      </c>
      <c r="I1450">
        <v>565595</v>
      </c>
      <c r="J1450">
        <v>612802</v>
      </c>
      <c r="K1450">
        <v>594102</v>
      </c>
      <c r="L1450">
        <v>797069</v>
      </c>
      <c r="M1450">
        <v>866426</v>
      </c>
      <c r="N1450">
        <v>565595</v>
      </c>
      <c r="O1450">
        <v>612802</v>
      </c>
      <c r="P1450">
        <v>594102</v>
      </c>
      <c r="Q1450">
        <v>797069</v>
      </c>
      <c r="R1450">
        <v>866426</v>
      </c>
      <c r="S1450">
        <v>565595</v>
      </c>
      <c r="T1450">
        <v>612802</v>
      </c>
      <c r="U1450">
        <v>594102</v>
      </c>
      <c r="V1450">
        <v>797069</v>
      </c>
      <c r="W1450">
        <f t="shared" si="264"/>
        <v>565595</v>
      </c>
      <c r="X1450">
        <f t="shared" si="265"/>
        <v>866426</v>
      </c>
      <c r="Y1450">
        <f t="shared" si="266"/>
        <v>797069</v>
      </c>
      <c r="Z1450">
        <f t="shared" si="267"/>
        <v>594102</v>
      </c>
      <c r="AA1450">
        <f t="shared" si="268"/>
        <v>612802</v>
      </c>
      <c r="AB1450">
        <f>_xlfn.STDEV.S((H1450,M1450,R1450))</f>
        <v>0</v>
      </c>
      <c r="AC1450">
        <f t="shared" si="269"/>
        <v>0</v>
      </c>
      <c r="AD1450">
        <f>_xlfn.STDEV.S((L1450,Q1450,V1450))</f>
        <v>0</v>
      </c>
      <c r="AE1450">
        <f>_xlfn.STDEV.S((K1450,P1450,U1450))</f>
        <v>0</v>
      </c>
      <c r="AF1450">
        <f t="shared" si="270"/>
        <v>0</v>
      </c>
      <c r="AG1450">
        <f t="shared" si="271"/>
        <v>9.9999999999999995E-7</v>
      </c>
      <c r="AH1450">
        <f t="shared" si="272"/>
        <v>9.9999999999999995E-7</v>
      </c>
      <c r="AI1450">
        <f t="shared" si="273"/>
        <v>9.9999999999999995E-7</v>
      </c>
      <c r="AJ1450">
        <f t="shared" si="274"/>
        <v>9.9999999999999995E-7</v>
      </c>
      <c r="AK1450">
        <f t="shared" si="275"/>
        <v>9.9999999999999995E-7</v>
      </c>
    </row>
    <row r="1451" spans="2:37" x14ac:dyDescent="0.35">
      <c r="B1451">
        <v>3822</v>
      </c>
      <c r="C1451">
        <v>9.6750000000000007</v>
      </c>
      <c r="D1451">
        <v>494.32422000000003</v>
      </c>
      <c r="E1451" t="s">
        <v>702</v>
      </c>
      <c r="F1451">
        <v>35.979999999999997</v>
      </c>
      <c r="H1451">
        <v>113893</v>
      </c>
      <c r="I1451">
        <v>71906</v>
      </c>
      <c r="J1451">
        <v>78285</v>
      </c>
      <c r="K1451">
        <v>81637</v>
      </c>
      <c r="L1451">
        <v>109170</v>
      </c>
      <c r="M1451">
        <v>113893</v>
      </c>
      <c r="N1451">
        <v>71906</v>
      </c>
      <c r="O1451">
        <v>78285</v>
      </c>
      <c r="P1451">
        <v>81637</v>
      </c>
      <c r="Q1451">
        <v>109170</v>
      </c>
      <c r="R1451">
        <v>113893</v>
      </c>
      <c r="S1451">
        <v>71906</v>
      </c>
      <c r="T1451">
        <v>78285</v>
      </c>
      <c r="U1451">
        <v>81637</v>
      </c>
      <c r="V1451">
        <v>109170</v>
      </c>
      <c r="W1451">
        <f t="shared" si="264"/>
        <v>71906</v>
      </c>
      <c r="X1451">
        <f t="shared" si="265"/>
        <v>113893</v>
      </c>
      <c r="Y1451">
        <f t="shared" si="266"/>
        <v>109170</v>
      </c>
      <c r="Z1451">
        <f t="shared" si="267"/>
        <v>81637</v>
      </c>
      <c r="AA1451">
        <f t="shared" si="268"/>
        <v>78285</v>
      </c>
      <c r="AB1451">
        <f>_xlfn.STDEV.S((H1451,M1451,R1451))</f>
        <v>0</v>
      </c>
      <c r="AC1451">
        <f t="shared" si="269"/>
        <v>0</v>
      </c>
      <c r="AD1451">
        <f>_xlfn.STDEV.S((L1451,Q1451,V1451))</f>
        <v>0</v>
      </c>
      <c r="AE1451">
        <f>_xlfn.STDEV.S((K1451,P1451,U1451))</f>
        <v>0</v>
      </c>
      <c r="AF1451">
        <f t="shared" si="270"/>
        <v>0</v>
      </c>
      <c r="AG1451">
        <f t="shared" si="271"/>
        <v>9.9999999999999995E-7</v>
      </c>
      <c r="AH1451">
        <f t="shared" si="272"/>
        <v>9.9999999999999995E-7</v>
      </c>
      <c r="AI1451">
        <f t="shared" si="273"/>
        <v>9.9999999999999995E-7</v>
      </c>
      <c r="AJ1451">
        <f t="shared" si="274"/>
        <v>9.9999999999999995E-7</v>
      </c>
      <c r="AK1451">
        <f t="shared" si="275"/>
        <v>9.9999999999999995E-7</v>
      </c>
    </row>
    <row r="1452" spans="2:37" x14ac:dyDescent="0.35">
      <c r="B1452">
        <v>3823</v>
      </c>
      <c r="C1452">
        <v>10.935</v>
      </c>
      <c r="D1452">
        <v>494.36043999999998</v>
      </c>
      <c r="E1452" t="s">
        <v>29</v>
      </c>
      <c r="F1452">
        <v>37.630000000000003</v>
      </c>
      <c r="H1452">
        <v>27637</v>
      </c>
      <c r="I1452">
        <v>28312</v>
      </c>
      <c r="J1452">
        <v>47170</v>
      </c>
      <c r="K1452">
        <v>62024</v>
      </c>
      <c r="L1452">
        <v>62953</v>
      </c>
      <c r="M1452">
        <v>28979</v>
      </c>
      <c r="N1452">
        <v>31950</v>
      </c>
      <c r="O1452">
        <v>38559</v>
      </c>
      <c r="P1452">
        <v>62024</v>
      </c>
      <c r="Q1452">
        <v>62953</v>
      </c>
      <c r="R1452">
        <v>31432</v>
      </c>
      <c r="S1452">
        <v>29414</v>
      </c>
      <c r="T1452">
        <v>56264</v>
      </c>
      <c r="U1452">
        <v>62024</v>
      </c>
      <c r="V1452">
        <v>62953</v>
      </c>
      <c r="W1452">
        <f t="shared" si="264"/>
        <v>29892</v>
      </c>
      <c r="X1452">
        <f t="shared" si="265"/>
        <v>29349.333333333332</v>
      </c>
      <c r="Y1452">
        <f t="shared" si="266"/>
        <v>62953</v>
      </c>
      <c r="Z1452">
        <f t="shared" si="267"/>
        <v>62024</v>
      </c>
      <c r="AA1452">
        <f t="shared" si="268"/>
        <v>47331</v>
      </c>
      <c r="AB1452">
        <f>_xlfn.STDEV.S((H1452,M1452,R1452))</f>
        <v>1924.4132439092527</v>
      </c>
      <c r="AC1452">
        <f t="shared" si="269"/>
        <v>1924.4132439092527</v>
      </c>
      <c r="AD1452">
        <f>_xlfn.STDEV.S((L1452,Q1452,V1452))</f>
        <v>0</v>
      </c>
      <c r="AE1452">
        <f>_xlfn.STDEV.S((K1452,P1452,U1452))</f>
        <v>0</v>
      </c>
      <c r="AF1452">
        <f t="shared" si="270"/>
        <v>8853.5979691874418</v>
      </c>
      <c r="AG1452">
        <f t="shared" si="271"/>
        <v>6.4378872069759563</v>
      </c>
      <c r="AH1452">
        <f t="shared" si="272"/>
        <v>6.5569231915861339</v>
      </c>
      <c r="AI1452">
        <f t="shared" si="273"/>
        <v>9.9999999999999995E-7</v>
      </c>
      <c r="AJ1452">
        <f t="shared" si="274"/>
        <v>9.9999999999999995E-7</v>
      </c>
      <c r="AK1452">
        <f t="shared" si="275"/>
        <v>18.705706554240226</v>
      </c>
    </row>
    <row r="1453" spans="2:37" x14ac:dyDescent="0.35">
      <c r="B1453">
        <v>3825</v>
      </c>
      <c r="C1453">
        <v>11.044</v>
      </c>
      <c r="D1453">
        <v>494.42003999999997</v>
      </c>
      <c r="E1453" t="s">
        <v>29</v>
      </c>
      <c r="F1453">
        <v>23.68</v>
      </c>
      <c r="H1453">
        <v>32729</v>
      </c>
      <c r="I1453">
        <v>31649</v>
      </c>
      <c r="J1453">
        <v>23323</v>
      </c>
      <c r="K1453">
        <v>15447</v>
      </c>
      <c r="L1453">
        <v>21460</v>
      </c>
      <c r="M1453">
        <v>33186</v>
      </c>
      <c r="N1453">
        <v>31649</v>
      </c>
      <c r="O1453">
        <v>19690</v>
      </c>
      <c r="P1453">
        <v>11664</v>
      </c>
      <c r="Q1453">
        <v>19325</v>
      </c>
      <c r="R1453">
        <v>23692</v>
      </c>
      <c r="S1453">
        <v>31649</v>
      </c>
      <c r="T1453">
        <v>19391</v>
      </c>
      <c r="U1453">
        <v>15777</v>
      </c>
      <c r="V1453">
        <v>24616</v>
      </c>
      <c r="W1453">
        <f t="shared" si="264"/>
        <v>31649</v>
      </c>
      <c r="X1453">
        <f t="shared" si="265"/>
        <v>29869</v>
      </c>
      <c r="Y1453">
        <f t="shared" si="266"/>
        <v>21800.333333333332</v>
      </c>
      <c r="Z1453">
        <f t="shared" si="267"/>
        <v>14296</v>
      </c>
      <c r="AA1453">
        <f t="shared" si="268"/>
        <v>20801.333333333332</v>
      </c>
      <c r="AB1453">
        <f>_xlfn.STDEV.S((H1453,M1453,R1453))</f>
        <v>5354.3168565186725</v>
      </c>
      <c r="AC1453">
        <f t="shared" si="269"/>
        <v>5354.3168565186725</v>
      </c>
      <c r="AD1453">
        <f>_xlfn.STDEV.S((L1453,Q1453,V1453))</f>
        <v>2661.8678279233427</v>
      </c>
      <c r="AE1453">
        <f>_xlfn.STDEV.S((K1453,P1453,U1453))</f>
        <v>2285.3430814650128</v>
      </c>
      <c r="AF1453">
        <f t="shared" si="270"/>
        <v>2188.9386316964969</v>
      </c>
      <c r="AG1453">
        <f t="shared" si="271"/>
        <v>16.917807376279416</v>
      </c>
      <c r="AH1453">
        <f t="shared" si="272"/>
        <v>17.925999720508461</v>
      </c>
      <c r="AI1453">
        <f t="shared" si="273"/>
        <v>12.210216179829098</v>
      </c>
      <c r="AJ1453">
        <f t="shared" si="274"/>
        <v>15.985891728210778</v>
      </c>
      <c r="AK1453">
        <f t="shared" si="275"/>
        <v>10.523068865921241</v>
      </c>
    </row>
    <row r="1454" spans="2:37" x14ac:dyDescent="0.35">
      <c r="B1454">
        <v>3829</v>
      </c>
      <c r="C1454">
        <v>10.946</v>
      </c>
      <c r="D1454">
        <v>495.20465000000002</v>
      </c>
      <c r="E1454" t="s">
        <v>703</v>
      </c>
      <c r="F1454">
        <v>30.04</v>
      </c>
      <c r="H1454">
        <v>13612</v>
      </c>
      <c r="I1454">
        <v>12960</v>
      </c>
      <c r="J1454">
        <v>97562</v>
      </c>
      <c r="K1454">
        <v>12716</v>
      </c>
      <c r="L1454">
        <v>14024</v>
      </c>
      <c r="M1454">
        <v>12574</v>
      </c>
      <c r="N1454">
        <v>12276</v>
      </c>
      <c r="O1454">
        <v>97562</v>
      </c>
      <c r="P1454">
        <v>16662</v>
      </c>
      <c r="Q1454">
        <v>13355</v>
      </c>
      <c r="R1454">
        <v>11623</v>
      </c>
      <c r="S1454">
        <v>11881</v>
      </c>
      <c r="T1454">
        <v>97562</v>
      </c>
      <c r="U1454">
        <v>17003</v>
      </c>
      <c r="V1454">
        <v>11759</v>
      </c>
      <c r="W1454">
        <f t="shared" si="264"/>
        <v>12372.333333333334</v>
      </c>
      <c r="X1454">
        <f t="shared" si="265"/>
        <v>12603</v>
      </c>
      <c r="Y1454">
        <f t="shared" si="266"/>
        <v>13046</v>
      </c>
      <c r="Z1454">
        <f t="shared" si="267"/>
        <v>15460.333333333334</v>
      </c>
      <c r="AA1454">
        <f t="shared" si="268"/>
        <v>97562</v>
      </c>
      <c r="AB1454">
        <f>_xlfn.STDEV.S((H1454,M1454,R1454))</f>
        <v>994.81706861110899</v>
      </c>
      <c r="AC1454">
        <f t="shared" si="269"/>
        <v>994.81706861110899</v>
      </c>
      <c r="AD1454">
        <f>_xlfn.STDEV.S((L1454,Q1454,V1454))</f>
        <v>1163.6868135370444</v>
      </c>
      <c r="AE1454">
        <f>_xlfn.STDEV.S((K1454,P1454,U1454))</f>
        <v>2382.7703064570269</v>
      </c>
      <c r="AF1454">
        <f t="shared" si="270"/>
        <v>0</v>
      </c>
      <c r="AG1454">
        <f t="shared" si="271"/>
        <v>8.0406584741043918</v>
      </c>
      <c r="AH1454">
        <f t="shared" si="272"/>
        <v>7.8934941570349038</v>
      </c>
      <c r="AI1454">
        <f t="shared" si="273"/>
        <v>8.9198743947343573</v>
      </c>
      <c r="AJ1454">
        <f t="shared" si="274"/>
        <v>15.41215350978004</v>
      </c>
      <c r="AK1454">
        <f t="shared" si="275"/>
        <v>9.9999999999999995E-7</v>
      </c>
    </row>
    <row r="1455" spans="2:37" x14ac:dyDescent="0.35">
      <c r="B1455">
        <v>3830</v>
      </c>
      <c r="C1455">
        <v>2.5259999999999998</v>
      </c>
      <c r="D1455">
        <v>495.27755999999999</v>
      </c>
      <c r="E1455" t="s">
        <v>704</v>
      </c>
      <c r="F1455">
        <v>20.34</v>
      </c>
      <c r="H1455">
        <v>159</v>
      </c>
      <c r="I1455">
        <v>82379.395000000004</v>
      </c>
      <c r="J1455">
        <v>178</v>
      </c>
      <c r="K1455">
        <v>240458</v>
      </c>
      <c r="L1455">
        <v>257</v>
      </c>
      <c r="M1455">
        <v>38644.279000000002</v>
      </c>
      <c r="N1455">
        <v>80936.350999999995</v>
      </c>
      <c r="O1455">
        <v>174</v>
      </c>
      <c r="P1455">
        <v>240458</v>
      </c>
      <c r="Q1455">
        <v>257</v>
      </c>
      <c r="R1455">
        <v>234</v>
      </c>
      <c r="S1455">
        <v>80935.736999999994</v>
      </c>
      <c r="T1455">
        <v>224</v>
      </c>
      <c r="U1455">
        <v>240458</v>
      </c>
      <c r="V1455">
        <v>70849.285000000003</v>
      </c>
      <c r="W1455">
        <f t="shared" si="264"/>
        <v>81417.160999999993</v>
      </c>
      <c r="X1455">
        <f t="shared" si="265"/>
        <v>13012.426333333335</v>
      </c>
      <c r="Y1455">
        <f t="shared" si="266"/>
        <v>23787.761666666669</v>
      </c>
      <c r="Z1455">
        <f t="shared" si="267"/>
        <v>240458</v>
      </c>
      <c r="AA1455">
        <f t="shared" si="268"/>
        <v>192</v>
      </c>
      <c r="AB1455">
        <f>_xlfn.STDEV.S((H1455,M1455,R1455))</f>
        <v>22197.867230756212</v>
      </c>
      <c r="AC1455">
        <f t="shared" si="269"/>
        <v>22197.867230756212</v>
      </c>
      <c r="AD1455">
        <f>_xlfn.STDEV.S((L1455,Q1455,V1455))</f>
        <v>40756.474747460787</v>
      </c>
      <c r="AE1455">
        <f>_xlfn.STDEV.S((K1455,P1455,U1455))</f>
        <v>0</v>
      </c>
      <c r="AF1455">
        <f t="shared" si="270"/>
        <v>27.784887978899608</v>
      </c>
      <c r="AG1455">
        <f t="shared" si="271"/>
        <v>27.264359206477629</v>
      </c>
      <c r="AH1455">
        <f t="shared" si="272"/>
        <v>170.58976290911215</v>
      </c>
      <c r="AI1455">
        <f t="shared" si="273"/>
        <v>171.33379474106655</v>
      </c>
      <c r="AJ1455">
        <f t="shared" si="274"/>
        <v>9.9999999999999995E-7</v>
      </c>
      <c r="AK1455">
        <f t="shared" si="275"/>
        <v>14.471295822343547</v>
      </c>
    </row>
    <row r="1456" spans="2:37" x14ac:dyDescent="0.35">
      <c r="B1456">
        <v>3832</v>
      </c>
      <c r="C1456">
        <v>10.814</v>
      </c>
      <c r="D1456">
        <v>495.40372000000002</v>
      </c>
      <c r="E1456" t="s">
        <v>29</v>
      </c>
      <c r="F1456">
        <v>37.86</v>
      </c>
      <c r="H1456">
        <v>204355</v>
      </c>
      <c r="I1456">
        <v>119921</v>
      </c>
      <c r="J1456">
        <v>112772</v>
      </c>
      <c r="K1456">
        <v>125005</v>
      </c>
      <c r="L1456">
        <v>146708</v>
      </c>
      <c r="M1456">
        <v>204355</v>
      </c>
      <c r="N1456">
        <v>119921</v>
      </c>
      <c r="O1456">
        <v>112772</v>
      </c>
      <c r="P1456">
        <v>125005</v>
      </c>
      <c r="Q1456">
        <v>146708</v>
      </c>
      <c r="R1456">
        <v>204355</v>
      </c>
      <c r="S1456">
        <v>119921</v>
      </c>
      <c r="T1456">
        <v>112772</v>
      </c>
      <c r="U1456">
        <v>125005</v>
      </c>
      <c r="V1456">
        <v>146708</v>
      </c>
      <c r="W1456">
        <f t="shared" si="264"/>
        <v>119921</v>
      </c>
      <c r="X1456">
        <f t="shared" si="265"/>
        <v>204355</v>
      </c>
      <c r="Y1456">
        <f t="shared" si="266"/>
        <v>146708</v>
      </c>
      <c r="Z1456">
        <f t="shared" si="267"/>
        <v>125005</v>
      </c>
      <c r="AA1456">
        <f t="shared" si="268"/>
        <v>112772</v>
      </c>
      <c r="AB1456">
        <f>_xlfn.STDEV.S((H1456,M1456,R1456))</f>
        <v>0</v>
      </c>
      <c r="AC1456">
        <f t="shared" si="269"/>
        <v>0</v>
      </c>
      <c r="AD1456">
        <f>_xlfn.STDEV.S((L1456,Q1456,V1456))</f>
        <v>0</v>
      </c>
      <c r="AE1456">
        <f>_xlfn.STDEV.S((K1456,P1456,U1456))</f>
        <v>0</v>
      </c>
      <c r="AF1456">
        <f t="shared" si="270"/>
        <v>0</v>
      </c>
      <c r="AG1456">
        <f t="shared" si="271"/>
        <v>9.9999999999999995E-7</v>
      </c>
      <c r="AH1456">
        <f t="shared" si="272"/>
        <v>9.9999999999999995E-7</v>
      </c>
      <c r="AI1456">
        <f t="shared" si="273"/>
        <v>9.9999999999999995E-7</v>
      </c>
      <c r="AJ1456">
        <f t="shared" si="274"/>
        <v>9.9999999999999995E-7</v>
      </c>
      <c r="AK1456">
        <f t="shared" si="275"/>
        <v>9.9999999999999995E-7</v>
      </c>
    </row>
    <row r="1457" spans="2:37" x14ac:dyDescent="0.35">
      <c r="B1457">
        <v>3834</v>
      </c>
      <c r="C1457">
        <v>12.053000000000001</v>
      </c>
      <c r="D1457">
        <v>495.72613999999999</v>
      </c>
      <c r="E1457" t="s">
        <v>29</v>
      </c>
      <c r="F1457">
        <v>18.47</v>
      </c>
      <c r="G1457" t="s">
        <v>30</v>
      </c>
      <c r="H1457">
        <v>28199</v>
      </c>
      <c r="I1457">
        <v>26161</v>
      </c>
      <c r="J1457">
        <v>22053</v>
      </c>
      <c r="K1457">
        <v>25971</v>
      </c>
      <c r="L1457">
        <v>22336</v>
      </c>
      <c r="M1457">
        <v>28199</v>
      </c>
      <c r="N1457">
        <v>26740</v>
      </c>
      <c r="O1457">
        <v>20650</v>
      </c>
      <c r="P1457">
        <v>27658</v>
      </c>
      <c r="Q1457">
        <v>22336</v>
      </c>
      <c r="R1457">
        <v>28199</v>
      </c>
      <c r="S1457">
        <v>26290</v>
      </c>
      <c r="T1457">
        <v>20829</v>
      </c>
      <c r="U1457">
        <v>24698</v>
      </c>
      <c r="V1457">
        <v>22336</v>
      </c>
      <c r="W1457">
        <f t="shared" si="264"/>
        <v>26397</v>
      </c>
      <c r="X1457">
        <f t="shared" si="265"/>
        <v>28199</v>
      </c>
      <c r="Y1457">
        <f t="shared" si="266"/>
        <v>22336</v>
      </c>
      <c r="Z1457">
        <f t="shared" si="267"/>
        <v>26109</v>
      </c>
      <c r="AA1457">
        <f t="shared" si="268"/>
        <v>21177.333333333332</v>
      </c>
      <c r="AB1457">
        <f>_xlfn.STDEV.S((H1457,M1457,R1457))</f>
        <v>0</v>
      </c>
      <c r="AC1457">
        <f t="shared" si="269"/>
        <v>0</v>
      </c>
      <c r="AD1457">
        <f>_xlfn.STDEV.S((L1457,Q1457,V1457))</f>
        <v>0</v>
      </c>
      <c r="AE1457">
        <f>_xlfn.STDEV.S((K1457,P1457,U1457))</f>
        <v>1484.817497202939</v>
      </c>
      <c r="AF1457">
        <f t="shared" si="270"/>
        <v>763.61268541933839</v>
      </c>
      <c r="AG1457">
        <f t="shared" si="271"/>
        <v>9.9999999999999995E-7</v>
      </c>
      <c r="AH1457">
        <f t="shared" si="272"/>
        <v>9.9999999999999995E-7</v>
      </c>
      <c r="AI1457">
        <f t="shared" si="273"/>
        <v>9.9999999999999995E-7</v>
      </c>
      <c r="AJ1457">
        <f t="shared" si="274"/>
        <v>5.6869948952581062</v>
      </c>
      <c r="AK1457">
        <f t="shared" si="275"/>
        <v>3.6058018892180561</v>
      </c>
    </row>
    <row r="1458" spans="2:37" x14ac:dyDescent="0.35">
      <c r="B1458">
        <v>3836</v>
      </c>
      <c r="C1458">
        <v>10.845000000000001</v>
      </c>
      <c r="D1458">
        <v>496.2919</v>
      </c>
      <c r="E1458" t="s">
        <v>705</v>
      </c>
      <c r="F1458">
        <v>29.95</v>
      </c>
      <c r="G1458" t="s">
        <v>30</v>
      </c>
      <c r="H1458">
        <v>950</v>
      </c>
      <c r="I1458">
        <v>547</v>
      </c>
      <c r="J1458">
        <v>66161</v>
      </c>
      <c r="K1458">
        <v>52427</v>
      </c>
      <c r="L1458">
        <v>1204</v>
      </c>
      <c r="M1458">
        <v>1230</v>
      </c>
      <c r="N1458">
        <v>1990</v>
      </c>
      <c r="O1458">
        <v>66161</v>
      </c>
      <c r="P1458">
        <v>52427</v>
      </c>
      <c r="Q1458">
        <v>959</v>
      </c>
      <c r="R1458">
        <v>1226</v>
      </c>
      <c r="S1458">
        <v>654</v>
      </c>
      <c r="T1458">
        <v>66161</v>
      </c>
      <c r="U1458">
        <v>52427</v>
      </c>
      <c r="V1458">
        <v>603</v>
      </c>
      <c r="W1458">
        <f t="shared" si="264"/>
        <v>1063.6666666666667</v>
      </c>
      <c r="X1458">
        <f t="shared" si="265"/>
        <v>1135.3333333333333</v>
      </c>
      <c r="Y1458">
        <f t="shared" si="266"/>
        <v>922</v>
      </c>
      <c r="Z1458">
        <f t="shared" si="267"/>
        <v>52427</v>
      </c>
      <c r="AA1458">
        <f t="shared" si="268"/>
        <v>66161</v>
      </c>
      <c r="AB1458">
        <f>_xlfn.STDEV.S((H1458,M1458,R1458))</f>
        <v>160.51583514822846</v>
      </c>
      <c r="AC1458">
        <f t="shared" si="269"/>
        <v>160.51583514822846</v>
      </c>
      <c r="AD1458">
        <f>_xlfn.STDEV.S((L1458,Q1458,V1458))</f>
        <v>302.20357377105915</v>
      </c>
      <c r="AE1458">
        <f>_xlfn.STDEV.S((K1458,P1458,U1458))</f>
        <v>0</v>
      </c>
      <c r="AF1458">
        <f t="shared" si="270"/>
        <v>0</v>
      </c>
      <c r="AG1458">
        <f t="shared" si="271"/>
        <v>15.090802426972278</v>
      </c>
      <c r="AH1458">
        <f t="shared" si="272"/>
        <v>14.138212138716542</v>
      </c>
      <c r="AI1458">
        <f t="shared" si="273"/>
        <v>32.776960278856741</v>
      </c>
      <c r="AJ1458">
        <f t="shared" si="274"/>
        <v>9.9999999999999995E-7</v>
      </c>
      <c r="AK1458">
        <f t="shared" si="275"/>
        <v>9.9999999999999995E-7</v>
      </c>
    </row>
    <row r="1459" spans="2:37" x14ac:dyDescent="0.35">
      <c r="B1459">
        <v>3837</v>
      </c>
      <c r="C1459">
        <v>10.016999999999999</v>
      </c>
      <c r="D1459">
        <v>496.34032999999999</v>
      </c>
      <c r="E1459" t="s">
        <v>706</v>
      </c>
      <c r="F1459">
        <v>2548.9699999999998</v>
      </c>
      <c r="G1459" t="s">
        <v>30</v>
      </c>
      <c r="H1459">
        <v>5453784</v>
      </c>
      <c r="I1459">
        <v>3625406</v>
      </c>
      <c r="J1459">
        <v>3918572</v>
      </c>
      <c r="K1459">
        <v>3947554</v>
      </c>
      <c r="L1459">
        <v>5384772</v>
      </c>
      <c r="M1459">
        <v>5453784</v>
      </c>
      <c r="N1459">
        <v>3625406</v>
      </c>
      <c r="O1459">
        <v>3918572</v>
      </c>
      <c r="P1459">
        <v>3947554</v>
      </c>
      <c r="Q1459">
        <v>5384772</v>
      </c>
      <c r="R1459">
        <v>5453784</v>
      </c>
      <c r="S1459">
        <v>3625406</v>
      </c>
      <c r="T1459">
        <v>3918572</v>
      </c>
      <c r="U1459">
        <v>3947554</v>
      </c>
      <c r="V1459">
        <v>5384772</v>
      </c>
      <c r="W1459">
        <f t="shared" si="264"/>
        <v>3625406</v>
      </c>
      <c r="X1459">
        <f t="shared" si="265"/>
        <v>5453784</v>
      </c>
      <c r="Y1459">
        <f t="shared" si="266"/>
        <v>5384772</v>
      </c>
      <c r="Z1459">
        <f t="shared" si="267"/>
        <v>3947554</v>
      </c>
      <c r="AA1459">
        <f t="shared" si="268"/>
        <v>3918572</v>
      </c>
      <c r="AB1459">
        <f>_xlfn.STDEV.S((H1459,M1459,R1459))</f>
        <v>0</v>
      </c>
      <c r="AC1459">
        <f t="shared" si="269"/>
        <v>0</v>
      </c>
      <c r="AD1459">
        <f>_xlfn.STDEV.S((L1459,Q1459,V1459))</f>
        <v>0</v>
      </c>
      <c r="AE1459">
        <f>_xlfn.STDEV.S((K1459,P1459,U1459))</f>
        <v>0</v>
      </c>
      <c r="AF1459">
        <f t="shared" si="270"/>
        <v>0</v>
      </c>
      <c r="AG1459">
        <f t="shared" si="271"/>
        <v>9.9999999999999995E-7</v>
      </c>
      <c r="AH1459">
        <f t="shared" si="272"/>
        <v>9.9999999999999995E-7</v>
      </c>
      <c r="AI1459">
        <f t="shared" si="273"/>
        <v>9.9999999999999995E-7</v>
      </c>
      <c r="AJ1459">
        <f t="shared" si="274"/>
        <v>9.9999999999999995E-7</v>
      </c>
      <c r="AK1459">
        <f t="shared" si="275"/>
        <v>9.9999999999999995E-7</v>
      </c>
    </row>
    <row r="1460" spans="2:37" x14ac:dyDescent="0.35">
      <c r="B1460">
        <v>3838</v>
      </c>
      <c r="C1460">
        <v>10.138999999999999</v>
      </c>
      <c r="D1460">
        <v>496.34082000000001</v>
      </c>
      <c r="E1460" t="s">
        <v>706</v>
      </c>
      <c r="F1460">
        <v>13855.54</v>
      </c>
      <c r="H1460">
        <v>31048518</v>
      </c>
      <c r="I1460">
        <v>26232262</v>
      </c>
      <c r="J1460">
        <v>27442158</v>
      </c>
      <c r="K1460">
        <v>28524890</v>
      </c>
      <c r="L1460">
        <v>32300554</v>
      </c>
      <c r="M1460">
        <v>31048518</v>
      </c>
      <c r="N1460">
        <v>26232262</v>
      </c>
      <c r="O1460">
        <v>27442158</v>
      </c>
      <c r="P1460">
        <v>28524890</v>
      </c>
      <c r="Q1460">
        <v>32300554</v>
      </c>
      <c r="R1460">
        <v>31048518</v>
      </c>
      <c r="S1460">
        <v>26232262</v>
      </c>
      <c r="T1460">
        <v>27442158</v>
      </c>
      <c r="U1460">
        <v>28524890</v>
      </c>
      <c r="V1460">
        <v>32300554</v>
      </c>
      <c r="W1460">
        <f t="shared" si="264"/>
        <v>26232262</v>
      </c>
      <c r="X1460">
        <f t="shared" si="265"/>
        <v>31048518</v>
      </c>
      <c r="Y1460">
        <f t="shared" si="266"/>
        <v>32300554</v>
      </c>
      <c r="Z1460">
        <f t="shared" si="267"/>
        <v>28524890</v>
      </c>
      <c r="AA1460">
        <f t="shared" si="268"/>
        <v>27442158</v>
      </c>
      <c r="AB1460">
        <f>_xlfn.STDEV.S((H1460,M1460,R1460))</f>
        <v>0</v>
      </c>
      <c r="AC1460">
        <f t="shared" si="269"/>
        <v>0</v>
      </c>
      <c r="AD1460">
        <f>_xlfn.STDEV.S((L1460,Q1460,V1460))</f>
        <v>0</v>
      </c>
      <c r="AE1460">
        <f>_xlfn.STDEV.S((K1460,P1460,U1460))</f>
        <v>0</v>
      </c>
      <c r="AF1460">
        <f t="shared" si="270"/>
        <v>0</v>
      </c>
      <c r="AG1460">
        <f t="shared" si="271"/>
        <v>9.9999999999999995E-7</v>
      </c>
      <c r="AH1460">
        <f t="shared" si="272"/>
        <v>9.9999999999999995E-7</v>
      </c>
      <c r="AI1460">
        <f t="shared" si="273"/>
        <v>9.9999999999999995E-7</v>
      </c>
      <c r="AJ1460">
        <f t="shared" si="274"/>
        <v>9.9999999999999995E-7</v>
      </c>
      <c r="AK1460">
        <f t="shared" si="275"/>
        <v>9.9999999999999995E-7</v>
      </c>
    </row>
    <row r="1461" spans="2:37" x14ac:dyDescent="0.35">
      <c r="B1461">
        <v>3840</v>
      </c>
      <c r="C1461">
        <v>11.273999999999999</v>
      </c>
      <c r="D1461">
        <v>496.43331999999998</v>
      </c>
      <c r="E1461" t="s">
        <v>29</v>
      </c>
      <c r="F1461">
        <v>12.56</v>
      </c>
      <c r="H1461">
        <v>10170</v>
      </c>
      <c r="I1461">
        <v>21073</v>
      </c>
      <c r="J1461">
        <v>9731</v>
      </c>
      <c r="K1461">
        <v>5736</v>
      </c>
      <c r="L1461">
        <v>15224</v>
      </c>
      <c r="M1461">
        <v>11272</v>
      </c>
      <c r="N1461">
        <v>21073</v>
      </c>
      <c r="O1461">
        <v>6150</v>
      </c>
      <c r="P1461">
        <v>6141</v>
      </c>
      <c r="Q1461">
        <v>11450</v>
      </c>
      <c r="R1461">
        <v>10453</v>
      </c>
      <c r="S1461">
        <v>21073</v>
      </c>
      <c r="T1461">
        <v>9518</v>
      </c>
      <c r="U1461">
        <v>7233</v>
      </c>
      <c r="V1461">
        <v>8251</v>
      </c>
      <c r="W1461">
        <f t="shared" si="264"/>
        <v>21073</v>
      </c>
      <c r="X1461">
        <f t="shared" si="265"/>
        <v>10631.666666666666</v>
      </c>
      <c r="Y1461">
        <f t="shared" si="266"/>
        <v>11641.666666666666</v>
      </c>
      <c r="Z1461">
        <f t="shared" si="267"/>
        <v>6370</v>
      </c>
      <c r="AA1461">
        <f t="shared" si="268"/>
        <v>8466.3333333333339</v>
      </c>
      <c r="AB1461">
        <f>_xlfn.STDEV.S((H1461,M1461,R1461))</f>
        <v>572.31314272287455</v>
      </c>
      <c r="AC1461">
        <f t="shared" si="269"/>
        <v>572.31314272287455</v>
      </c>
      <c r="AD1461">
        <f>_xlfn.STDEV.S((L1461,Q1461,V1461))</f>
        <v>3490.4490160054397</v>
      </c>
      <c r="AE1461">
        <f>_xlfn.STDEV.S((K1461,P1461,U1461))</f>
        <v>774.32745011396821</v>
      </c>
      <c r="AF1461">
        <f t="shared" si="270"/>
        <v>2008.8285973007573</v>
      </c>
      <c r="AG1461">
        <f t="shared" si="271"/>
        <v>2.7158598335446995</v>
      </c>
      <c r="AH1461">
        <f t="shared" si="272"/>
        <v>5.3830990066424951</v>
      </c>
      <c r="AI1461">
        <f t="shared" si="273"/>
        <v>29.982382385157681</v>
      </c>
      <c r="AJ1461">
        <f t="shared" si="274"/>
        <v>12.155846940564651</v>
      </c>
      <c r="AK1461">
        <f t="shared" si="275"/>
        <v>23.727256159306553</v>
      </c>
    </row>
    <row r="1462" spans="2:37" x14ac:dyDescent="0.35">
      <c r="B1462">
        <v>3841</v>
      </c>
      <c r="C1462">
        <v>10.14</v>
      </c>
      <c r="D1462">
        <v>496.45299999999997</v>
      </c>
      <c r="E1462" t="s">
        <v>29</v>
      </c>
      <c r="F1462">
        <v>373.04</v>
      </c>
      <c r="H1462">
        <v>442904</v>
      </c>
      <c r="I1462">
        <v>258077</v>
      </c>
      <c r="J1462">
        <v>268648</v>
      </c>
      <c r="K1462">
        <v>278260</v>
      </c>
      <c r="L1462">
        <v>464660</v>
      </c>
      <c r="M1462">
        <v>442904</v>
      </c>
      <c r="N1462">
        <v>258077</v>
      </c>
      <c r="O1462">
        <v>268648</v>
      </c>
      <c r="P1462">
        <v>278260</v>
      </c>
      <c r="Q1462">
        <v>464660</v>
      </c>
      <c r="R1462">
        <v>442904</v>
      </c>
      <c r="S1462">
        <v>258077</v>
      </c>
      <c r="T1462">
        <v>268648</v>
      </c>
      <c r="U1462">
        <v>278260</v>
      </c>
      <c r="V1462">
        <v>464660</v>
      </c>
      <c r="W1462">
        <f t="shared" si="264"/>
        <v>258077</v>
      </c>
      <c r="X1462">
        <f t="shared" si="265"/>
        <v>442904</v>
      </c>
      <c r="Y1462">
        <f t="shared" si="266"/>
        <v>464660</v>
      </c>
      <c r="Z1462">
        <f t="shared" si="267"/>
        <v>278260</v>
      </c>
      <c r="AA1462">
        <f t="shared" si="268"/>
        <v>268648</v>
      </c>
      <c r="AB1462">
        <f>_xlfn.STDEV.S((H1462,M1462,R1462))</f>
        <v>0</v>
      </c>
      <c r="AC1462">
        <f t="shared" si="269"/>
        <v>0</v>
      </c>
      <c r="AD1462">
        <f>_xlfn.STDEV.S((L1462,Q1462,V1462))</f>
        <v>0</v>
      </c>
      <c r="AE1462">
        <f>_xlfn.STDEV.S((K1462,P1462,U1462))</f>
        <v>0</v>
      </c>
      <c r="AF1462">
        <f t="shared" si="270"/>
        <v>0</v>
      </c>
      <c r="AG1462">
        <f t="shared" si="271"/>
        <v>9.9999999999999995E-7</v>
      </c>
      <c r="AH1462">
        <f t="shared" si="272"/>
        <v>9.9999999999999995E-7</v>
      </c>
      <c r="AI1462">
        <f t="shared" si="273"/>
        <v>9.9999999999999995E-7</v>
      </c>
      <c r="AJ1462">
        <f t="shared" si="274"/>
        <v>9.9999999999999995E-7</v>
      </c>
      <c r="AK1462">
        <f t="shared" si="275"/>
        <v>9.9999999999999995E-7</v>
      </c>
    </row>
    <row r="1463" spans="2:37" x14ac:dyDescent="0.35">
      <c r="B1463">
        <v>3843</v>
      </c>
      <c r="C1463">
        <v>10.137</v>
      </c>
      <c r="D1463">
        <v>496.62822999999997</v>
      </c>
      <c r="E1463" t="s">
        <v>29</v>
      </c>
      <c r="F1463">
        <v>38.31</v>
      </c>
      <c r="H1463">
        <v>43382</v>
      </c>
      <c r="I1463">
        <v>33817</v>
      </c>
      <c r="J1463">
        <v>38504</v>
      </c>
      <c r="K1463">
        <v>34807</v>
      </c>
      <c r="L1463">
        <v>45650</v>
      </c>
      <c r="M1463">
        <v>43382</v>
      </c>
      <c r="N1463">
        <v>33817</v>
      </c>
      <c r="O1463">
        <v>38504</v>
      </c>
      <c r="P1463">
        <v>34807</v>
      </c>
      <c r="Q1463">
        <v>45650</v>
      </c>
      <c r="R1463">
        <v>43382</v>
      </c>
      <c r="S1463">
        <v>33817</v>
      </c>
      <c r="T1463">
        <v>38504</v>
      </c>
      <c r="U1463">
        <v>34807</v>
      </c>
      <c r="V1463">
        <v>45650</v>
      </c>
      <c r="W1463">
        <f t="shared" si="264"/>
        <v>33817</v>
      </c>
      <c r="X1463">
        <f t="shared" si="265"/>
        <v>43382</v>
      </c>
      <c r="Y1463">
        <f t="shared" si="266"/>
        <v>45650</v>
      </c>
      <c r="Z1463">
        <f t="shared" si="267"/>
        <v>34807</v>
      </c>
      <c r="AA1463">
        <f t="shared" si="268"/>
        <v>38504</v>
      </c>
      <c r="AB1463">
        <f>_xlfn.STDEV.S((H1463,M1463,R1463))</f>
        <v>0</v>
      </c>
      <c r="AC1463">
        <f t="shared" si="269"/>
        <v>0</v>
      </c>
      <c r="AD1463">
        <f>_xlfn.STDEV.S((L1463,Q1463,V1463))</f>
        <v>0</v>
      </c>
      <c r="AE1463">
        <f>_xlfn.STDEV.S((K1463,P1463,U1463))</f>
        <v>0</v>
      </c>
      <c r="AF1463">
        <f t="shared" si="270"/>
        <v>0</v>
      </c>
      <c r="AG1463">
        <f t="shared" si="271"/>
        <v>9.9999999999999995E-7</v>
      </c>
      <c r="AH1463">
        <f t="shared" si="272"/>
        <v>9.9999999999999995E-7</v>
      </c>
      <c r="AI1463">
        <f t="shared" si="273"/>
        <v>9.9999999999999995E-7</v>
      </c>
      <c r="AJ1463">
        <f t="shared" si="274"/>
        <v>9.9999999999999995E-7</v>
      </c>
      <c r="AK1463">
        <f t="shared" si="275"/>
        <v>9.9999999999999995E-7</v>
      </c>
    </row>
    <row r="1464" spans="2:37" x14ac:dyDescent="0.35">
      <c r="B1464">
        <v>3844</v>
      </c>
      <c r="C1464">
        <v>10.137</v>
      </c>
      <c r="D1464">
        <v>496.8082</v>
      </c>
      <c r="E1464" t="s">
        <v>29</v>
      </c>
      <c r="F1464">
        <v>16.05</v>
      </c>
      <c r="H1464">
        <v>16982</v>
      </c>
      <c r="I1464">
        <v>13916</v>
      </c>
      <c r="J1464">
        <v>19830</v>
      </c>
      <c r="K1464">
        <v>15974</v>
      </c>
      <c r="L1464">
        <v>21758</v>
      </c>
      <c r="M1464">
        <v>17433</v>
      </c>
      <c r="N1464">
        <v>13686</v>
      </c>
      <c r="O1464">
        <v>19515</v>
      </c>
      <c r="P1464">
        <v>18301</v>
      </c>
      <c r="Q1464">
        <v>21758</v>
      </c>
      <c r="R1464">
        <v>16490</v>
      </c>
      <c r="S1464">
        <v>13253</v>
      </c>
      <c r="T1464">
        <v>17732</v>
      </c>
      <c r="U1464">
        <v>16954</v>
      </c>
      <c r="V1464">
        <v>21758</v>
      </c>
      <c r="W1464">
        <f t="shared" si="264"/>
        <v>13618.333333333334</v>
      </c>
      <c r="X1464">
        <f t="shared" si="265"/>
        <v>16968.333333333332</v>
      </c>
      <c r="Y1464">
        <f t="shared" si="266"/>
        <v>21758</v>
      </c>
      <c r="Z1464">
        <f t="shared" si="267"/>
        <v>17076.333333333332</v>
      </c>
      <c r="AA1464">
        <f t="shared" si="268"/>
        <v>19025.666666666668</v>
      </c>
      <c r="AB1464">
        <f>_xlfn.STDEV.S((H1464,M1464,R1464))</f>
        <v>471.64852733082216</v>
      </c>
      <c r="AC1464">
        <f t="shared" si="269"/>
        <v>471.64852733082216</v>
      </c>
      <c r="AD1464">
        <f>_xlfn.STDEV.S((L1464,Q1464,V1464))</f>
        <v>0</v>
      </c>
      <c r="AE1464">
        <f>_xlfn.STDEV.S((K1464,P1464,U1464))</f>
        <v>1168.3134567971617</v>
      </c>
      <c r="AF1464">
        <f t="shared" si="270"/>
        <v>1131.3648100119312</v>
      </c>
      <c r="AG1464">
        <f t="shared" si="271"/>
        <v>3.4633351658119356</v>
      </c>
      <c r="AH1464">
        <f t="shared" si="272"/>
        <v>2.7795807523670888</v>
      </c>
      <c r="AI1464">
        <f t="shared" si="273"/>
        <v>9.9999999999999995E-7</v>
      </c>
      <c r="AJ1464">
        <f t="shared" si="274"/>
        <v>6.8417114727819905</v>
      </c>
      <c r="AK1464">
        <f t="shared" si="275"/>
        <v>5.9465186152667338</v>
      </c>
    </row>
    <row r="1465" spans="2:37" x14ac:dyDescent="0.35">
      <c r="B1465">
        <v>3845</v>
      </c>
      <c r="C1465">
        <v>10.127000000000001</v>
      </c>
      <c r="D1465">
        <v>497.19501000000002</v>
      </c>
      <c r="E1465" t="s">
        <v>707</v>
      </c>
      <c r="F1465">
        <v>20.37</v>
      </c>
      <c r="G1465" t="s">
        <v>30</v>
      </c>
      <c r="H1465">
        <v>16232</v>
      </c>
      <c r="I1465">
        <v>19060</v>
      </c>
      <c r="J1465">
        <v>16067</v>
      </c>
      <c r="K1465">
        <v>16929</v>
      </c>
      <c r="L1465">
        <v>23547</v>
      </c>
      <c r="M1465">
        <v>24196</v>
      </c>
      <c r="N1465">
        <v>19588</v>
      </c>
      <c r="O1465">
        <v>25355</v>
      </c>
      <c r="P1465">
        <v>16513</v>
      </c>
      <c r="Q1465">
        <v>23547</v>
      </c>
      <c r="R1465">
        <v>18319</v>
      </c>
      <c r="S1465">
        <v>15894</v>
      </c>
      <c r="T1465">
        <v>14521</v>
      </c>
      <c r="U1465">
        <v>21707</v>
      </c>
      <c r="V1465">
        <v>23547</v>
      </c>
      <c r="W1465">
        <f t="shared" si="264"/>
        <v>18180.666666666668</v>
      </c>
      <c r="X1465">
        <f t="shared" si="265"/>
        <v>19582.333333333332</v>
      </c>
      <c r="Y1465">
        <f t="shared" si="266"/>
        <v>23547</v>
      </c>
      <c r="Z1465">
        <f t="shared" si="267"/>
        <v>18383</v>
      </c>
      <c r="AA1465">
        <f t="shared" si="268"/>
        <v>18647.666666666668</v>
      </c>
      <c r="AB1465">
        <f>_xlfn.STDEV.S((H1465,M1465,R1465))</f>
        <v>4129.5680565082557</v>
      </c>
      <c r="AC1465">
        <f t="shared" si="269"/>
        <v>4129.5680565082557</v>
      </c>
      <c r="AD1465">
        <f>_xlfn.STDEV.S((L1465,Q1465,V1465))</f>
        <v>0</v>
      </c>
      <c r="AE1465">
        <f>_xlfn.STDEV.S((K1465,P1465,U1465))</f>
        <v>2886.1732449733504</v>
      </c>
      <c r="AF1465">
        <f t="shared" si="270"/>
        <v>5859.9291235759256</v>
      </c>
      <c r="AG1465">
        <f t="shared" si="271"/>
        <v>22.714062868110386</v>
      </c>
      <c r="AH1465">
        <f t="shared" si="272"/>
        <v>21.088232879167904</v>
      </c>
      <c r="AI1465">
        <f t="shared" si="273"/>
        <v>9.9999999999999995E-7</v>
      </c>
      <c r="AJ1465">
        <f t="shared" si="274"/>
        <v>15.700229804565904</v>
      </c>
      <c r="AK1465">
        <f t="shared" si="275"/>
        <v>31.424463061916192</v>
      </c>
    </row>
    <row r="1466" spans="2:37" x14ac:dyDescent="0.35">
      <c r="B1466">
        <v>3846</v>
      </c>
      <c r="C1466">
        <v>10.129</v>
      </c>
      <c r="D1466">
        <v>497.21838000000002</v>
      </c>
      <c r="E1466" t="s">
        <v>708</v>
      </c>
      <c r="F1466">
        <v>23.64</v>
      </c>
      <c r="G1466" t="s">
        <v>30</v>
      </c>
      <c r="H1466">
        <v>18781</v>
      </c>
      <c r="I1466">
        <v>13975</v>
      </c>
      <c r="J1466">
        <v>20401</v>
      </c>
      <c r="K1466">
        <v>22511</v>
      </c>
      <c r="L1466">
        <v>28953</v>
      </c>
      <c r="M1466">
        <v>19150</v>
      </c>
      <c r="N1466">
        <v>17517</v>
      </c>
      <c r="O1466">
        <v>20370</v>
      </c>
      <c r="P1466">
        <v>22511</v>
      </c>
      <c r="Q1466">
        <v>32148</v>
      </c>
      <c r="R1466">
        <v>23873</v>
      </c>
      <c r="S1466">
        <v>15574</v>
      </c>
      <c r="T1466">
        <v>16329</v>
      </c>
      <c r="U1466">
        <v>22511</v>
      </c>
      <c r="V1466">
        <v>22026</v>
      </c>
      <c r="W1466">
        <f t="shared" si="264"/>
        <v>15688.666666666666</v>
      </c>
      <c r="X1466">
        <f t="shared" si="265"/>
        <v>20601.333333333332</v>
      </c>
      <c r="Y1466">
        <f t="shared" si="266"/>
        <v>27709</v>
      </c>
      <c r="Z1466">
        <f t="shared" si="267"/>
        <v>22511</v>
      </c>
      <c r="AA1466">
        <f t="shared" si="268"/>
        <v>19033.333333333332</v>
      </c>
      <c r="AB1466">
        <f>_xlfn.STDEV.S((H1466,M1466,R1466))</f>
        <v>2839.3471667503736</v>
      </c>
      <c r="AC1466">
        <f t="shared" si="269"/>
        <v>2839.3471667503736</v>
      </c>
      <c r="AD1466">
        <f>_xlfn.STDEV.S((L1466,Q1466,V1466))</f>
        <v>5174.3959067701808</v>
      </c>
      <c r="AE1466">
        <f>_xlfn.STDEV.S((K1466,P1466,U1466))</f>
        <v>0</v>
      </c>
      <c r="AF1466">
        <f t="shared" si="270"/>
        <v>2342.072657569217</v>
      </c>
      <c r="AG1466">
        <f t="shared" si="271"/>
        <v>18.09807823110339</v>
      </c>
      <c r="AH1466">
        <f t="shared" si="272"/>
        <v>13.7823466122761</v>
      </c>
      <c r="AI1466">
        <f t="shared" si="273"/>
        <v>18.674062242485043</v>
      </c>
      <c r="AJ1466">
        <f t="shared" si="274"/>
        <v>9.9999999999999995E-7</v>
      </c>
      <c r="AK1466">
        <f t="shared" si="275"/>
        <v>12.305110284952105</v>
      </c>
    </row>
    <row r="1467" spans="2:37" x14ac:dyDescent="0.35">
      <c r="B1467">
        <v>3847</v>
      </c>
      <c r="C1467">
        <v>10.817</v>
      </c>
      <c r="D1467">
        <v>497.36002000000002</v>
      </c>
      <c r="E1467" t="s">
        <v>709</v>
      </c>
      <c r="F1467">
        <v>22.35</v>
      </c>
      <c r="G1467" t="s">
        <v>30</v>
      </c>
      <c r="H1467">
        <v>37805</v>
      </c>
      <c r="I1467">
        <v>25388</v>
      </c>
      <c r="J1467">
        <v>20267</v>
      </c>
      <c r="K1467">
        <v>43669</v>
      </c>
      <c r="L1467">
        <v>21194</v>
      </c>
      <c r="M1467">
        <v>37805</v>
      </c>
      <c r="N1467">
        <v>25948</v>
      </c>
      <c r="O1467">
        <v>22660</v>
      </c>
      <c r="P1467">
        <v>22587</v>
      </c>
      <c r="Q1467">
        <v>32486</v>
      </c>
      <c r="R1467">
        <v>37805</v>
      </c>
      <c r="S1467">
        <v>46919</v>
      </c>
      <c r="T1467">
        <v>29536</v>
      </c>
      <c r="U1467">
        <v>38459</v>
      </c>
      <c r="V1467">
        <v>17926</v>
      </c>
      <c r="W1467">
        <f t="shared" si="264"/>
        <v>32751.666666666668</v>
      </c>
      <c r="X1467">
        <f t="shared" si="265"/>
        <v>37805</v>
      </c>
      <c r="Y1467">
        <f t="shared" si="266"/>
        <v>23868.666666666668</v>
      </c>
      <c r="Z1467">
        <f t="shared" si="267"/>
        <v>34905</v>
      </c>
      <c r="AA1467">
        <f t="shared" si="268"/>
        <v>24154.333333333332</v>
      </c>
      <c r="AB1467">
        <f>_xlfn.STDEV.S((H1467,M1467,R1467))</f>
        <v>0</v>
      </c>
      <c r="AC1467">
        <f t="shared" si="269"/>
        <v>0</v>
      </c>
      <c r="AD1467">
        <f>_xlfn.STDEV.S((L1467,Q1467,V1467))</f>
        <v>7639.6191877169749</v>
      </c>
      <c r="AE1467">
        <f>_xlfn.STDEV.S((K1467,P1467,U1467))</f>
        <v>10981.159683749253</v>
      </c>
      <c r="AF1467">
        <f t="shared" si="270"/>
        <v>4811.7942945779978</v>
      </c>
      <c r="AG1467">
        <f t="shared" si="271"/>
        <v>9.9999999999999995E-7</v>
      </c>
      <c r="AH1467">
        <f t="shared" si="272"/>
        <v>9.9999999999999995E-7</v>
      </c>
      <c r="AI1467">
        <f t="shared" si="273"/>
        <v>32.006895460088437</v>
      </c>
      <c r="AJ1467">
        <f t="shared" si="274"/>
        <v>31.460133745163311</v>
      </c>
      <c r="AK1467">
        <f t="shared" si="275"/>
        <v>19.921039542572064</v>
      </c>
    </row>
    <row r="1468" spans="2:37" x14ac:dyDescent="0.35">
      <c r="B1468">
        <v>3850</v>
      </c>
      <c r="C1468">
        <v>15.266</v>
      </c>
      <c r="D1468">
        <v>498.21033</v>
      </c>
      <c r="E1468" t="s">
        <v>710</v>
      </c>
      <c r="F1468">
        <v>18.73</v>
      </c>
      <c r="G1468" t="s">
        <v>129</v>
      </c>
      <c r="H1468">
        <v>74776</v>
      </c>
      <c r="I1468">
        <v>40286</v>
      </c>
      <c r="J1468">
        <v>45919</v>
      </c>
      <c r="K1468">
        <v>3166</v>
      </c>
      <c r="L1468">
        <v>3664</v>
      </c>
      <c r="M1468">
        <v>74776</v>
      </c>
      <c r="N1468">
        <v>40286</v>
      </c>
      <c r="O1468">
        <v>45919</v>
      </c>
      <c r="P1468">
        <v>91806</v>
      </c>
      <c r="Q1468">
        <v>93087</v>
      </c>
      <c r="R1468">
        <v>74776</v>
      </c>
      <c r="S1468">
        <v>40286</v>
      </c>
      <c r="T1468">
        <v>45919</v>
      </c>
      <c r="U1468">
        <v>12611</v>
      </c>
      <c r="V1468">
        <v>3556</v>
      </c>
      <c r="W1468">
        <f t="shared" si="264"/>
        <v>40286</v>
      </c>
      <c r="X1468">
        <f t="shared" si="265"/>
        <v>74776</v>
      </c>
      <c r="Y1468">
        <f t="shared" si="266"/>
        <v>33435.666666666664</v>
      </c>
      <c r="Z1468">
        <f t="shared" si="267"/>
        <v>35861</v>
      </c>
      <c r="AA1468">
        <f t="shared" si="268"/>
        <v>45919</v>
      </c>
      <c r="AB1468">
        <f>_xlfn.STDEV.S((H1468,M1468,R1468))</f>
        <v>0</v>
      </c>
      <c r="AC1468">
        <f t="shared" si="269"/>
        <v>0</v>
      </c>
      <c r="AD1468">
        <f>_xlfn.STDEV.S((L1468,Q1468,V1468))</f>
        <v>51659.598259503851</v>
      </c>
      <c r="AE1468">
        <f>_xlfn.STDEV.S((K1468,P1468,U1468))</f>
        <v>48679.402985246234</v>
      </c>
      <c r="AF1468">
        <f t="shared" si="270"/>
        <v>0</v>
      </c>
      <c r="AG1468">
        <f t="shared" si="271"/>
        <v>9.9999999999999995E-7</v>
      </c>
      <c r="AH1468">
        <f t="shared" si="272"/>
        <v>9.9999999999999995E-7</v>
      </c>
      <c r="AI1468">
        <f t="shared" si="273"/>
        <v>154.50446606768378</v>
      </c>
      <c r="AJ1468">
        <f t="shared" si="274"/>
        <v>135.74468917555626</v>
      </c>
      <c r="AK1468">
        <f t="shared" si="275"/>
        <v>9.9999999999999995E-7</v>
      </c>
    </row>
    <row r="1469" spans="2:37" x14ac:dyDescent="0.35">
      <c r="B1469">
        <v>3851</v>
      </c>
      <c r="C1469">
        <v>10.984</v>
      </c>
      <c r="D1469">
        <v>498.26398</v>
      </c>
      <c r="E1469" t="s">
        <v>711</v>
      </c>
      <c r="F1469">
        <v>15.19</v>
      </c>
      <c r="H1469">
        <v>2124</v>
      </c>
      <c r="I1469">
        <v>11114</v>
      </c>
      <c r="J1469">
        <v>22180</v>
      </c>
      <c r="K1469">
        <v>9936</v>
      </c>
      <c r="L1469">
        <v>4099</v>
      </c>
      <c r="M1469">
        <v>323</v>
      </c>
      <c r="N1469">
        <v>506</v>
      </c>
      <c r="O1469">
        <v>22180</v>
      </c>
      <c r="P1469">
        <v>5816</v>
      </c>
      <c r="Q1469">
        <v>2228</v>
      </c>
      <c r="R1469">
        <v>3218</v>
      </c>
      <c r="S1469">
        <v>4002</v>
      </c>
      <c r="T1469">
        <v>22180</v>
      </c>
      <c r="U1469">
        <v>4243</v>
      </c>
      <c r="V1469">
        <v>1315</v>
      </c>
      <c r="W1469">
        <f t="shared" si="264"/>
        <v>5207.333333333333</v>
      </c>
      <c r="X1469">
        <f t="shared" si="265"/>
        <v>1888.3333333333333</v>
      </c>
      <c r="Y1469">
        <f t="shared" si="266"/>
        <v>2547.3333333333335</v>
      </c>
      <c r="Z1469">
        <f t="shared" si="267"/>
        <v>6665</v>
      </c>
      <c r="AA1469">
        <f t="shared" si="268"/>
        <v>22180</v>
      </c>
      <c r="AB1469">
        <f>_xlfn.STDEV.S((H1469,M1469,R1469))</f>
        <v>1461.817476066466</v>
      </c>
      <c r="AC1469">
        <f t="shared" si="269"/>
        <v>1461.817476066466</v>
      </c>
      <c r="AD1469">
        <f>_xlfn.STDEV.S((L1469,Q1469,V1469))</f>
        <v>1419.2055289257205</v>
      </c>
      <c r="AE1469">
        <f>_xlfn.STDEV.S((K1469,P1469,U1469))</f>
        <v>2939.9256793327277</v>
      </c>
      <c r="AF1469">
        <f t="shared" si="270"/>
        <v>0</v>
      </c>
      <c r="AG1469">
        <f t="shared" si="271"/>
        <v>28.07228541927665</v>
      </c>
      <c r="AH1469">
        <f t="shared" si="272"/>
        <v>77.413105528674294</v>
      </c>
      <c r="AI1469">
        <f t="shared" si="273"/>
        <v>55.713381140763694</v>
      </c>
      <c r="AJ1469">
        <f t="shared" si="274"/>
        <v>44.109912668157953</v>
      </c>
      <c r="AK1469">
        <f t="shared" si="275"/>
        <v>9.9999999999999995E-7</v>
      </c>
    </row>
    <row r="1470" spans="2:37" x14ac:dyDescent="0.35">
      <c r="B1470">
        <v>3852</v>
      </c>
      <c r="C1470">
        <v>10.845000000000001</v>
      </c>
      <c r="D1470">
        <v>498.28924999999998</v>
      </c>
      <c r="E1470" t="s">
        <v>712</v>
      </c>
      <c r="F1470">
        <v>12.29</v>
      </c>
      <c r="H1470">
        <v>927</v>
      </c>
      <c r="I1470">
        <v>877</v>
      </c>
      <c r="J1470">
        <v>28598</v>
      </c>
      <c r="K1470">
        <v>28456</v>
      </c>
      <c r="L1470">
        <v>589</v>
      </c>
      <c r="M1470">
        <v>871</v>
      </c>
      <c r="N1470">
        <v>726</v>
      </c>
      <c r="O1470">
        <v>28598</v>
      </c>
      <c r="P1470">
        <v>28456</v>
      </c>
      <c r="Q1470">
        <v>5735.7727579365101</v>
      </c>
      <c r="R1470">
        <v>3987</v>
      </c>
      <c r="S1470">
        <v>780</v>
      </c>
      <c r="T1470">
        <v>28598</v>
      </c>
      <c r="U1470">
        <v>28456</v>
      </c>
      <c r="V1470">
        <v>548</v>
      </c>
      <c r="W1470">
        <f t="shared" si="264"/>
        <v>794.33333333333337</v>
      </c>
      <c r="X1470">
        <f t="shared" si="265"/>
        <v>1928.3333333333333</v>
      </c>
      <c r="Y1470">
        <f t="shared" si="266"/>
        <v>2290.9242526455032</v>
      </c>
      <c r="Z1470">
        <f t="shared" si="267"/>
        <v>28456</v>
      </c>
      <c r="AA1470">
        <f t="shared" si="268"/>
        <v>28598</v>
      </c>
      <c r="AB1470">
        <f>_xlfn.STDEV.S((H1470,M1470,R1470))</f>
        <v>1783.0774894359845</v>
      </c>
      <c r="AC1470">
        <f t="shared" si="269"/>
        <v>1783.0774894359845</v>
      </c>
      <c r="AD1470">
        <f>_xlfn.STDEV.S((L1470,Q1470,V1470))</f>
        <v>2983.3967500659819</v>
      </c>
      <c r="AE1470">
        <f>_xlfn.STDEV.S((K1470,P1470,U1470))</f>
        <v>0</v>
      </c>
      <c r="AF1470">
        <f t="shared" si="270"/>
        <v>0</v>
      </c>
      <c r="AG1470">
        <f t="shared" si="271"/>
        <v>224.47471541367827</v>
      </c>
      <c r="AH1470">
        <f t="shared" si="272"/>
        <v>92.467285536870421</v>
      </c>
      <c r="AI1470">
        <f t="shared" si="273"/>
        <v>130.22677404636266</v>
      </c>
      <c r="AJ1470">
        <f t="shared" si="274"/>
        <v>9.9999999999999995E-7</v>
      </c>
      <c r="AK1470">
        <f t="shared" si="275"/>
        <v>9.9999999999999995E-7</v>
      </c>
    </row>
    <row r="1471" spans="2:37" x14ac:dyDescent="0.35">
      <c r="B1471">
        <v>3853</v>
      </c>
      <c r="C1471">
        <v>10.861000000000001</v>
      </c>
      <c r="D1471">
        <v>498.4151</v>
      </c>
      <c r="E1471" t="s">
        <v>29</v>
      </c>
      <c r="F1471">
        <v>21.93</v>
      </c>
      <c r="H1471">
        <v>50671</v>
      </c>
      <c r="I1471">
        <v>43209</v>
      </c>
      <c r="J1471">
        <v>15594</v>
      </c>
      <c r="K1471">
        <v>17395</v>
      </c>
      <c r="L1471">
        <v>20597</v>
      </c>
      <c r="M1471">
        <v>50671</v>
      </c>
      <c r="N1471">
        <v>43209</v>
      </c>
      <c r="O1471">
        <v>17519</v>
      </c>
      <c r="P1471">
        <v>15785</v>
      </c>
      <c r="Q1471">
        <v>16449</v>
      </c>
      <c r="R1471">
        <v>50671</v>
      </c>
      <c r="S1471">
        <v>43209</v>
      </c>
      <c r="T1471">
        <v>14626</v>
      </c>
      <c r="U1471">
        <v>15874</v>
      </c>
      <c r="V1471">
        <v>19469</v>
      </c>
      <c r="W1471">
        <f t="shared" si="264"/>
        <v>43209</v>
      </c>
      <c r="X1471">
        <f t="shared" si="265"/>
        <v>50671</v>
      </c>
      <c r="Y1471">
        <f t="shared" si="266"/>
        <v>18838.333333333332</v>
      </c>
      <c r="Z1471">
        <f t="shared" si="267"/>
        <v>16351.333333333334</v>
      </c>
      <c r="AA1471">
        <f t="shared" si="268"/>
        <v>15913</v>
      </c>
      <c r="AB1471">
        <f>_xlfn.STDEV.S((H1471,M1471,R1471))</f>
        <v>0</v>
      </c>
      <c r="AC1471">
        <f t="shared" si="269"/>
        <v>0</v>
      </c>
      <c r="AD1471">
        <f>_xlfn.STDEV.S((L1471,Q1471,V1471))</f>
        <v>2144.7100814173773</v>
      </c>
      <c r="AE1471">
        <f>_xlfn.STDEV.S((K1471,P1471,U1471))</f>
        <v>904.93664603293269</v>
      </c>
      <c r="AF1471">
        <f t="shared" si="270"/>
        <v>1472.644899492067</v>
      </c>
      <c r="AG1471">
        <f t="shared" si="271"/>
        <v>9.9999999999999995E-7</v>
      </c>
      <c r="AH1471">
        <f t="shared" si="272"/>
        <v>9.9999999999999995E-7</v>
      </c>
      <c r="AI1471">
        <f t="shared" si="273"/>
        <v>11.384818622051016</v>
      </c>
      <c r="AJ1471">
        <f t="shared" si="274"/>
        <v>5.5343293882227709</v>
      </c>
      <c r="AK1471">
        <f t="shared" si="275"/>
        <v>9.2543511562374601</v>
      </c>
    </row>
    <row r="1472" spans="2:37" x14ac:dyDescent="0.35">
      <c r="B1472">
        <v>3854</v>
      </c>
      <c r="C1472">
        <v>11.733000000000001</v>
      </c>
      <c r="D1472">
        <v>498.45116999999999</v>
      </c>
      <c r="E1472" t="s">
        <v>29</v>
      </c>
      <c r="F1472">
        <v>19.010000000000002</v>
      </c>
      <c r="G1472" t="s">
        <v>30</v>
      </c>
      <c r="H1472">
        <v>8713</v>
      </c>
      <c r="I1472">
        <v>6300</v>
      </c>
      <c r="J1472">
        <v>73494</v>
      </c>
      <c r="K1472">
        <v>5742</v>
      </c>
      <c r="L1472">
        <v>5878</v>
      </c>
      <c r="M1472">
        <v>7101</v>
      </c>
      <c r="N1472">
        <v>6892</v>
      </c>
      <c r="O1472">
        <v>73494</v>
      </c>
      <c r="P1472">
        <v>7334</v>
      </c>
      <c r="Q1472">
        <v>2879</v>
      </c>
      <c r="R1472">
        <v>8471</v>
      </c>
      <c r="S1472">
        <v>5476</v>
      </c>
      <c r="T1472">
        <v>73494</v>
      </c>
      <c r="U1472">
        <v>8139</v>
      </c>
      <c r="V1472">
        <v>4483</v>
      </c>
      <c r="W1472">
        <f t="shared" si="264"/>
        <v>6222.666666666667</v>
      </c>
      <c r="X1472">
        <f t="shared" si="265"/>
        <v>8095</v>
      </c>
      <c r="Y1472">
        <f t="shared" si="266"/>
        <v>4413.333333333333</v>
      </c>
      <c r="Z1472">
        <f t="shared" si="267"/>
        <v>7071.666666666667</v>
      </c>
      <c r="AA1472">
        <f t="shared" si="268"/>
        <v>73494</v>
      </c>
      <c r="AB1472">
        <f>_xlfn.STDEV.S((H1472,M1472,R1472))</f>
        <v>869.29166566808863</v>
      </c>
      <c r="AC1472">
        <f t="shared" si="269"/>
        <v>869.29166566808863</v>
      </c>
      <c r="AD1472">
        <f>_xlfn.STDEV.S((L1472,Q1472,V1472))</f>
        <v>1500.7132748574365</v>
      </c>
      <c r="AE1472">
        <f>_xlfn.STDEV.S((K1472,P1472,U1472))</f>
        <v>1219.8427494285188</v>
      </c>
      <c r="AF1472">
        <f t="shared" si="270"/>
        <v>0</v>
      </c>
      <c r="AG1472">
        <f t="shared" si="271"/>
        <v>13.969761072446248</v>
      </c>
      <c r="AH1472">
        <f t="shared" si="272"/>
        <v>10.738624653095599</v>
      </c>
      <c r="AI1472">
        <f t="shared" si="273"/>
        <v>34.004077224866393</v>
      </c>
      <c r="AJ1472">
        <f t="shared" si="274"/>
        <v>17.249720708392914</v>
      </c>
      <c r="AK1472">
        <f t="shared" si="275"/>
        <v>9.9999999999999995E-7</v>
      </c>
    </row>
    <row r="1473" spans="2:37" x14ac:dyDescent="0.35">
      <c r="B1473">
        <v>3855</v>
      </c>
      <c r="C1473">
        <v>10.132999999999999</v>
      </c>
      <c r="D1473">
        <v>498.45666999999997</v>
      </c>
      <c r="E1473" t="s">
        <v>29</v>
      </c>
      <c r="F1473">
        <v>44.36</v>
      </c>
      <c r="H1473">
        <v>27551</v>
      </c>
      <c r="I1473">
        <v>7911</v>
      </c>
      <c r="J1473">
        <v>15386</v>
      </c>
      <c r="K1473">
        <v>18821</v>
      </c>
      <c r="L1473">
        <v>27475</v>
      </c>
      <c r="M1473">
        <v>27551</v>
      </c>
      <c r="N1473">
        <v>2232</v>
      </c>
      <c r="O1473">
        <v>15386</v>
      </c>
      <c r="P1473">
        <v>8623</v>
      </c>
      <c r="Q1473">
        <v>27475</v>
      </c>
      <c r="R1473">
        <v>27551</v>
      </c>
      <c r="S1473">
        <v>14281</v>
      </c>
      <c r="T1473">
        <v>15386</v>
      </c>
      <c r="U1473">
        <v>16373</v>
      </c>
      <c r="V1473">
        <v>27475</v>
      </c>
      <c r="W1473">
        <f t="shared" si="264"/>
        <v>8141.333333333333</v>
      </c>
      <c r="X1473">
        <f t="shared" si="265"/>
        <v>27551</v>
      </c>
      <c r="Y1473">
        <f t="shared" si="266"/>
        <v>27475</v>
      </c>
      <c r="Z1473">
        <f t="shared" si="267"/>
        <v>14605.666666666666</v>
      </c>
      <c r="AA1473">
        <f t="shared" si="268"/>
        <v>15386</v>
      </c>
      <c r="AB1473">
        <f>_xlfn.STDEV.S((H1473,M1473,R1473))</f>
        <v>0</v>
      </c>
      <c r="AC1473">
        <f t="shared" si="269"/>
        <v>0</v>
      </c>
      <c r="AD1473">
        <f>_xlfn.STDEV.S((L1473,Q1473,V1473))</f>
        <v>0</v>
      </c>
      <c r="AE1473">
        <f>_xlfn.STDEV.S((K1473,P1473,U1473))</f>
        <v>5323.7581963621633</v>
      </c>
      <c r="AF1473">
        <f t="shared" si="270"/>
        <v>0</v>
      </c>
      <c r="AG1473">
        <f t="shared" si="271"/>
        <v>9.9999999999999995E-7</v>
      </c>
      <c r="AH1473">
        <f t="shared" si="272"/>
        <v>9.9999999999999995E-7</v>
      </c>
      <c r="AI1473">
        <f t="shared" si="273"/>
        <v>9.9999999999999995E-7</v>
      </c>
      <c r="AJ1473">
        <f t="shared" si="274"/>
        <v>36.449949994491845</v>
      </c>
      <c r="AK1473">
        <f t="shared" si="275"/>
        <v>9.9999999999999995E-7</v>
      </c>
    </row>
    <row r="1474" spans="2:37" x14ac:dyDescent="0.35">
      <c r="B1474">
        <v>3856</v>
      </c>
      <c r="C1474">
        <v>4.2839999999999998</v>
      </c>
      <c r="D1474">
        <v>498.61588</v>
      </c>
      <c r="E1474" t="s">
        <v>29</v>
      </c>
      <c r="F1474">
        <v>167.29</v>
      </c>
      <c r="H1474">
        <v>1146</v>
      </c>
      <c r="I1474">
        <v>2528</v>
      </c>
      <c r="J1474">
        <v>279521</v>
      </c>
      <c r="K1474">
        <v>259281</v>
      </c>
      <c r="L1474">
        <v>292608</v>
      </c>
      <c r="M1474">
        <v>2828</v>
      </c>
      <c r="N1474">
        <v>3902</v>
      </c>
      <c r="O1474">
        <v>279521</v>
      </c>
      <c r="P1474">
        <v>259281</v>
      </c>
      <c r="Q1474">
        <v>292608</v>
      </c>
      <c r="R1474">
        <v>890</v>
      </c>
      <c r="S1474">
        <v>2280</v>
      </c>
      <c r="T1474">
        <v>279521</v>
      </c>
      <c r="U1474">
        <v>259281</v>
      </c>
      <c r="V1474">
        <v>292608</v>
      </c>
      <c r="W1474">
        <f t="shared" si="264"/>
        <v>2903.3333333333335</v>
      </c>
      <c r="X1474">
        <f t="shared" si="265"/>
        <v>1621.3333333333333</v>
      </c>
      <c r="Y1474">
        <f t="shared" si="266"/>
        <v>292608</v>
      </c>
      <c r="Z1474">
        <f t="shared" si="267"/>
        <v>259281</v>
      </c>
      <c r="AA1474">
        <f t="shared" si="268"/>
        <v>279521</v>
      </c>
      <c r="AB1474">
        <f>_xlfn.STDEV.S((H1474,M1474,R1474))</f>
        <v>1052.8140069990204</v>
      </c>
      <c r="AC1474">
        <f t="shared" si="269"/>
        <v>1052.8140069990204</v>
      </c>
      <c r="AD1474">
        <f>_xlfn.STDEV.S((L1474,Q1474,V1474))</f>
        <v>0</v>
      </c>
      <c r="AE1474">
        <f>_xlfn.STDEV.S((K1474,P1474,U1474))</f>
        <v>0</v>
      </c>
      <c r="AF1474">
        <f t="shared" si="270"/>
        <v>0</v>
      </c>
      <c r="AG1474">
        <f t="shared" si="271"/>
        <v>36.262250528094846</v>
      </c>
      <c r="AH1474">
        <f t="shared" si="272"/>
        <v>64.935074444840907</v>
      </c>
      <c r="AI1474">
        <f t="shared" si="273"/>
        <v>9.9999999999999995E-7</v>
      </c>
      <c r="AJ1474">
        <f t="shared" si="274"/>
        <v>9.9999999999999995E-7</v>
      </c>
      <c r="AK1474">
        <f t="shared" si="275"/>
        <v>9.9999999999999995E-7</v>
      </c>
    </row>
    <row r="1475" spans="2:37" x14ac:dyDescent="0.35">
      <c r="B1475">
        <v>3857</v>
      </c>
      <c r="C1475">
        <v>4.2850000000000001</v>
      </c>
      <c r="D1475">
        <v>498.95065</v>
      </c>
      <c r="E1475" t="s">
        <v>29</v>
      </c>
      <c r="F1475">
        <v>112.69</v>
      </c>
      <c r="H1475">
        <v>588</v>
      </c>
      <c r="I1475">
        <v>241</v>
      </c>
      <c r="J1475">
        <v>258606</v>
      </c>
      <c r="K1475">
        <v>242870</v>
      </c>
      <c r="L1475">
        <v>297717</v>
      </c>
      <c r="M1475">
        <v>2032</v>
      </c>
      <c r="N1475">
        <v>10194</v>
      </c>
      <c r="O1475">
        <v>258606</v>
      </c>
      <c r="P1475">
        <v>242870</v>
      </c>
      <c r="Q1475">
        <v>297717</v>
      </c>
      <c r="R1475">
        <v>2769</v>
      </c>
      <c r="S1475">
        <v>1102</v>
      </c>
      <c r="T1475">
        <v>258606</v>
      </c>
      <c r="U1475">
        <v>242870</v>
      </c>
      <c r="V1475">
        <v>297717</v>
      </c>
      <c r="W1475">
        <f t="shared" si="264"/>
        <v>3845.6666666666665</v>
      </c>
      <c r="X1475">
        <f t="shared" si="265"/>
        <v>1796.3333333333333</v>
      </c>
      <c r="Y1475">
        <f t="shared" si="266"/>
        <v>297717</v>
      </c>
      <c r="Z1475">
        <f t="shared" si="267"/>
        <v>242870</v>
      </c>
      <c r="AA1475">
        <f t="shared" si="268"/>
        <v>258606</v>
      </c>
      <c r="AB1475">
        <f>_xlfn.STDEV.S((H1475,M1475,R1475))</f>
        <v>1109.4342402023353</v>
      </c>
      <c r="AC1475">
        <f t="shared" si="269"/>
        <v>1109.4342402023353</v>
      </c>
      <c r="AD1475">
        <f>_xlfn.STDEV.S((L1475,Q1475,V1475))</f>
        <v>0</v>
      </c>
      <c r="AE1475">
        <f>_xlfn.STDEV.S((K1475,P1475,U1475))</f>
        <v>0</v>
      </c>
      <c r="AF1475">
        <f t="shared" si="270"/>
        <v>0</v>
      </c>
      <c r="AG1475">
        <f t="shared" si="271"/>
        <v>28.848944444890407</v>
      </c>
      <c r="AH1475">
        <f t="shared" si="272"/>
        <v>61.761045103117574</v>
      </c>
      <c r="AI1475">
        <f t="shared" si="273"/>
        <v>9.9999999999999995E-7</v>
      </c>
      <c r="AJ1475">
        <f t="shared" si="274"/>
        <v>9.9999999999999995E-7</v>
      </c>
      <c r="AK1475">
        <f t="shared" si="275"/>
        <v>9.9999999999999995E-7</v>
      </c>
    </row>
    <row r="1476" spans="2:37" x14ac:dyDescent="0.35">
      <c r="B1476">
        <v>3862</v>
      </c>
      <c r="C1476">
        <v>4.2859999999999996</v>
      </c>
      <c r="D1476">
        <v>499.28415000000001</v>
      </c>
      <c r="E1476" t="s">
        <v>713</v>
      </c>
      <c r="F1476">
        <v>31.41</v>
      </c>
      <c r="G1476" t="s">
        <v>30</v>
      </c>
      <c r="H1476">
        <v>1170</v>
      </c>
      <c r="I1476">
        <v>10042</v>
      </c>
      <c r="J1476">
        <v>137679</v>
      </c>
      <c r="K1476">
        <v>96522</v>
      </c>
      <c r="L1476">
        <v>158567</v>
      </c>
      <c r="M1476">
        <v>586</v>
      </c>
      <c r="N1476">
        <v>366</v>
      </c>
      <c r="O1476">
        <v>137679</v>
      </c>
      <c r="P1476">
        <v>96522</v>
      </c>
      <c r="Q1476">
        <v>158567</v>
      </c>
      <c r="R1476">
        <v>719</v>
      </c>
      <c r="S1476">
        <v>793</v>
      </c>
      <c r="T1476">
        <v>137679</v>
      </c>
      <c r="U1476">
        <v>96522</v>
      </c>
      <c r="V1476">
        <v>158567</v>
      </c>
      <c r="W1476">
        <f t="shared" si="264"/>
        <v>3733.6666666666665</v>
      </c>
      <c r="X1476">
        <f t="shared" si="265"/>
        <v>825</v>
      </c>
      <c r="Y1476">
        <f t="shared" si="266"/>
        <v>158567</v>
      </c>
      <c r="Z1476">
        <f t="shared" si="267"/>
        <v>96522</v>
      </c>
      <c r="AA1476">
        <f t="shared" si="268"/>
        <v>137679</v>
      </c>
      <c r="AB1476">
        <f>_xlfn.STDEV.S((H1476,M1476,R1476))</f>
        <v>306.08985608804483</v>
      </c>
      <c r="AC1476">
        <f t="shared" si="269"/>
        <v>306.08985608804483</v>
      </c>
      <c r="AD1476">
        <f>_xlfn.STDEV.S((L1476,Q1476,V1476))</f>
        <v>0</v>
      </c>
      <c r="AE1476">
        <f>_xlfn.STDEV.S((K1476,P1476,U1476))</f>
        <v>0</v>
      </c>
      <c r="AF1476">
        <f t="shared" si="270"/>
        <v>0</v>
      </c>
      <c r="AG1476">
        <f t="shared" si="271"/>
        <v>8.1981034574067895</v>
      </c>
      <c r="AH1476">
        <f t="shared" si="272"/>
        <v>37.101800737944828</v>
      </c>
      <c r="AI1476">
        <f t="shared" si="273"/>
        <v>9.9999999999999995E-7</v>
      </c>
      <c r="AJ1476">
        <f t="shared" si="274"/>
        <v>9.9999999999999995E-7</v>
      </c>
      <c r="AK1476">
        <f t="shared" si="275"/>
        <v>9.9999999999999995E-7</v>
      </c>
    </row>
    <row r="1477" spans="2:37" x14ac:dyDescent="0.35">
      <c r="B1477">
        <v>3863</v>
      </c>
      <c r="C1477">
        <v>14.25</v>
      </c>
      <c r="D1477">
        <v>499.77681999999999</v>
      </c>
      <c r="E1477" t="s">
        <v>29</v>
      </c>
      <c r="F1477">
        <v>32.78</v>
      </c>
      <c r="H1477">
        <v>69393</v>
      </c>
      <c r="I1477">
        <v>67957</v>
      </c>
      <c r="J1477">
        <v>34836</v>
      </c>
      <c r="K1477">
        <v>48404</v>
      </c>
      <c r="L1477">
        <v>65466</v>
      </c>
      <c r="M1477">
        <v>69393</v>
      </c>
      <c r="N1477">
        <v>58309</v>
      </c>
      <c r="O1477">
        <v>90255</v>
      </c>
      <c r="P1477">
        <v>67244</v>
      </c>
      <c r="Q1477">
        <v>36232</v>
      </c>
      <c r="R1477">
        <v>69393</v>
      </c>
      <c r="S1477">
        <v>55956</v>
      </c>
      <c r="T1477">
        <v>40396</v>
      </c>
      <c r="U1477">
        <v>34593</v>
      </c>
      <c r="V1477">
        <v>42056</v>
      </c>
      <c r="W1477">
        <f t="shared" si="264"/>
        <v>60740.666666666664</v>
      </c>
      <c r="X1477">
        <f t="shared" si="265"/>
        <v>69393</v>
      </c>
      <c r="Y1477">
        <f t="shared" si="266"/>
        <v>47918</v>
      </c>
      <c r="Z1477">
        <f t="shared" si="267"/>
        <v>50080.333333333336</v>
      </c>
      <c r="AA1477">
        <f t="shared" si="268"/>
        <v>55162.333333333336</v>
      </c>
      <c r="AB1477">
        <f>_xlfn.STDEV.S((H1477,M1477,R1477))</f>
        <v>0</v>
      </c>
      <c r="AC1477">
        <f t="shared" si="269"/>
        <v>0</v>
      </c>
      <c r="AD1477">
        <f>_xlfn.STDEV.S((L1477,Q1477,V1477))</f>
        <v>15473.492559858618</v>
      </c>
      <c r="AE1477">
        <f>_xlfn.STDEV.S((K1477,P1477,U1477))</f>
        <v>16389.921303451505</v>
      </c>
      <c r="AF1477">
        <f t="shared" si="270"/>
        <v>30518.024843251784</v>
      </c>
      <c r="AG1477">
        <f t="shared" si="271"/>
        <v>9.9999999999999995E-7</v>
      </c>
      <c r="AH1477">
        <f t="shared" si="272"/>
        <v>9.9999999999999995E-7</v>
      </c>
      <c r="AI1477">
        <f t="shared" si="273"/>
        <v>32.291607662796061</v>
      </c>
      <c r="AJ1477">
        <f t="shared" si="274"/>
        <v>32.727260807871694</v>
      </c>
      <c r="AK1477">
        <f t="shared" si="275"/>
        <v>55.324028189377628</v>
      </c>
    </row>
    <row r="1478" spans="2:37" x14ac:dyDescent="0.35">
      <c r="B1478">
        <v>3865</v>
      </c>
      <c r="C1478">
        <v>9.9879999999999995</v>
      </c>
      <c r="D1478">
        <v>500.27373999999998</v>
      </c>
      <c r="E1478" t="s">
        <v>714</v>
      </c>
      <c r="F1478">
        <v>18.54</v>
      </c>
      <c r="H1478">
        <v>34018</v>
      </c>
      <c r="I1478">
        <v>23603</v>
      </c>
      <c r="J1478">
        <v>30945</v>
      </c>
      <c r="K1478">
        <v>23140</v>
      </c>
      <c r="L1478">
        <v>31552</v>
      </c>
      <c r="M1478">
        <v>34018</v>
      </c>
      <c r="N1478">
        <v>23603</v>
      </c>
      <c r="O1478">
        <v>26079</v>
      </c>
      <c r="P1478">
        <v>24873</v>
      </c>
      <c r="Q1478">
        <v>33351</v>
      </c>
      <c r="R1478">
        <v>34018</v>
      </c>
      <c r="S1478">
        <v>23603</v>
      </c>
      <c r="T1478">
        <v>28974</v>
      </c>
      <c r="U1478">
        <v>23034</v>
      </c>
      <c r="V1478">
        <v>31419</v>
      </c>
      <c r="W1478">
        <f t="shared" si="264"/>
        <v>23603</v>
      </c>
      <c r="X1478">
        <f t="shared" si="265"/>
        <v>34018</v>
      </c>
      <c r="Y1478">
        <f t="shared" si="266"/>
        <v>32107.333333333332</v>
      </c>
      <c r="Z1478">
        <f t="shared" si="267"/>
        <v>23682.333333333332</v>
      </c>
      <c r="AA1478">
        <f t="shared" si="268"/>
        <v>28666</v>
      </c>
      <c r="AB1478">
        <f>_xlfn.STDEV.S((H1478,M1478,R1478))</f>
        <v>0</v>
      </c>
      <c r="AC1478">
        <f t="shared" si="269"/>
        <v>0</v>
      </c>
      <c r="AD1478">
        <f>_xlfn.STDEV.S((L1478,Q1478,V1478))</f>
        <v>1079.0979257385927</v>
      </c>
      <c r="AE1478">
        <f>_xlfn.STDEV.S((K1478,P1478,U1478))</f>
        <v>1032.5087570250109</v>
      </c>
      <c r="AF1478">
        <f t="shared" si="270"/>
        <v>2447.5777822165323</v>
      </c>
      <c r="AG1478">
        <f t="shared" si="271"/>
        <v>9.9999999999999995E-7</v>
      </c>
      <c r="AH1478">
        <f t="shared" si="272"/>
        <v>9.9999999999999995E-7</v>
      </c>
      <c r="AI1478">
        <f t="shared" si="273"/>
        <v>3.3609079724422024</v>
      </c>
      <c r="AJ1478">
        <f t="shared" si="274"/>
        <v>4.3598269752065999</v>
      </c>
      <c r="AK1478">
        <f t="shared" si="275"/>
        <v>8.5382605951877917</v>
      </c>
    </row>
    <row r="1479" spans="2:37" x14ac:dyDescent="0.35">
      <c r="B1479">
        <v>3866</v>
      </c>
      <c r="C1479">
        <v>9.6280000000000001</v>
      </c>
      <c r="D1479">
        <v>500.27688999999998</v>
      </c>
      <c r="E1479" t="s">
        <v>714</v>
      </c>
      <c r="F1479">
        <v>13.45</v>
      </c>
      <c r="H1479">
        <v>7524</v>
      </c>
      <c r="I1479">
        <v>11891</v>
      </c>
      <c r="J1479">
        <v>41248</v>
      </c>
      <c r="K1479">
        <v>34735</v>
      </c>
      <c r="L1479">
        <v>51391</v>
      </c>
      <c r="M1479">
        <v>7119</v>
      </c>
      <c r="N1479">
        <v>10353</v>
      </c>
      <c r="O1479">
        <v>41248</v>
      </c>
      <c r="P1479">
        <v>34735</v>
      </c>
      <c r="Q1479">
        <v>51391</v>
      </c>
      <c r="R1479">
        <v>6471</v>
      </c>
      <c r="S1479">
        <v>15504</v>
      </c>
      <c r="T1479">
        <v>41248</v>
      </c>
      <c r="U1479">
        <v>34735</v>
      </c>
      <c r="V1479">
        <v>51391</v>
      </c>
      <c r="W1479">
        <f t="shared" si="264"/>
        <v>12582.666666666666</v>
      </c>
      <c r="X1479">
        <f t="shared" si="265"/>
        <v>7038</v>
      </c>
      <c r="Y1479">
        <f t="shared" si="266"/>
        <v>51391</v>
      </c>
      <c r="Z1479">
        <f t="shared" si="267"/>
        <v>34735</v>
      </c>
      <c r="AA1479">
        <f t="shared" si="268"/>
        <v>41248</v>
      </c>
      <c r="AB1479">
        <f>_xlfn.STDEV.S((H1479,M1479,R1479))</f>
        <v>531.15252046846206</v>
      </c>
      <c r="AC1479">
        <f t="shared" si="269"/>
        <v>531.15252046846206</v>
      </c>
      <c r="AD1479">
        <f>_xlfn.STDEV.S((L1479,Q1479,V1479))</f>
        <v>0</v>
      </c>
      <c r="AE1479">
        <f>_xlfn.STDEV.S((K1479,P1479,U1479))</f>
        <v>0</v>
      </c>
      <c r="AF1479">
        <f t="shared" si="270"/>
        <v>0</v>
      </c>
      <c r="AG1479">
        <f t="shared" si="271"/>
        <v>4.221303278068735</v>
      </c>
      <c r="AH1479">
        <f t="shared" si="272"/>
        <v>7.5469241328283889</v>
      </c>
      <c r="AI1479">
        <f t="shared" si="273"/>
        <v>9.9999999999999995E-7</v>
      </c>
      <c r="AJ1479">
        <f t="shared" si="274"/>
        <v>9.9999999999999995E-7</v>
      </c>
      <c r="AK1479">
        <f t="shared" si="275"/>
        <v>9.9999999999999995E-7</v>
      </c>
    </row>
    <row r="1480" spans="2:37" x14ac:dyDescent="0.35">
      <c r="B1480">
        <v>3867</v>
      </c>
      <c r="C1480">
        <v>9.7370000000000001</v>
      </c>
      <c r="D1480">
        <v>500.27731</v>
      </c>
      <c r="E1480" t="s">
        <v>714</v>
      </c>
      <c r="F1480">
        <v>19.87</v>
      </c>
      <c r="H1480">
        <v>17464</v>
      </c>
      <c r="I1480">
        <v>11952</v>
      </c>
      <c r="J1480">
        <v>44355</v>
      </c>
      <c r="K1480">
        <v>22393</v>
      </c>
      <c r="L1480">
        <v>77319</v>
      </c>
      <c r="M1480">
        <v>18067</v>
      </c>
      <c r="N1480">
        <v>11375</v>
      </c>
      <c r="O1480">
        <v>44355</v>
      </c>
      <c r="P1480">
        <v>24785</v>
      </c>
      <c r="Q1480">
        <v>77319</v>
      </c>
      <c r="R1480">
        <v>20964</v>
      </c>
      <c r="S1480">
        <v>12421</v>
      </c>
      <c r="T1480">
        <v>44355</v>
      </c>
      <c r="U1480">
        <v>28126</v>
      </c>
      <c r="V1480">
        <v>77319</v>
      </c>
      <c r="W1480">
        <f t="shared" ref="W1480:W1543" si="276">AVERAGE(I1480,N1480,S1480)</f>
        <v>11916</v>
      </c>
      <c r="X1480">
        <f t="shared" ref="X1480:X1543" si="277">AVERAGE(H1480,M1480,R1480)</f>
        <v>18831.666666666668</v>
      </c>
      <c r="Y1480">
        <f t="shared" ref="Y1480:Y1543" si="278">AVERAGE(L1480,Q1480,V1480)</f>
        <v>77319</v>
      </c>
      <c r="Z1480">
        <f t="shared" ref="Z1480:Z1543" si="279">AVERAGE(K1480,P1480,U1480)</f>
        <v>25101.333333333332</v>
      </c>
      <c r="AA1480">
        <f t="shared" ref="AA1480:AA1543" si="280">AVERAGE(J1480,O1480,T1480)</f>
        <v>44355</v>
      </c>
      <c r="AB1480">
        <f>_xlfn.STDEV.S((H1480,M1480,R1480))</f>
        <v>1871.1056446212046</v>
      </c>
      <c r="AC1480">
        <f t="shared" ref="AC1480:AC1543" si="281">_xlfn.STDEV.S(H1480,M1480,R1480)</f>
        <v>1871.1056446212046</v>
      </c>
      <c r="AD1480">
        <f>_xlfn.STDEV.S((L1480,Q1480,V1480))</f>
        <v>0</v>
      </c>
      <c r="AE1480">
        <f>_xlfn.STDEV.S((K1480,P1480,U1480))</f>
        <v>2879.5611355436322</v>
      </c>
      <c r="AF1480">
        <f t="shared" ref="AF1480:AF1543" si="282">_xlfn.STDEV.S(J1480,O1480,T1480)</f>
        <v>0</v>
      </c>
      <c r="AG1480">
        <f t="shared" ref="AG1480:AG1543" si="283">IF(AB1480=0, 0.000001, (AB1480/W1480)*100)</f>
        <v>15.702464288529747</v>
      </c>
      <c r="AH1480">
        <f t="shared" ref="AH1480:AH1543" si="284">IF(AC1480=0, 0.000001, (AC1480/X1480)*100)</f>
        <v>9.9359535071486214</v>
      </c>
      <c r="AI1480">
        <f t="shared" ref="AI1480:AI1543" si="285">IF(AD1480=0, 0.000001, (AD1480/Y1480)*100)</f>
        <v>9.9999999999999995E-7</v>
      </c>
      <c r="AJ1480">
        <f t="shared" ref="AJ1480:AJ1543" si="286">IF(AE1480=0, 0.000001, (AE1480/Z1480)*100)</f>
        <v>11.47174573280423</v>
      </c>
      <c r="AK1480">
        <f t="shared" ref="AK1480:AK1543" si="287">IF(AF1480=0, 0.000001, (AF1480/AA1480)*100)</f>
        <v>9.9999999999999995E-7</v>
      </c>
    </row>
    <row r="1481" spans="2:37" x14ac:dyDescent="0.35">
      <c r="B1481">
        <v>3868</v>
      </c>
      <c r="C1481">
        <v>3.8330000000000002</v>
      </c>
      <c r="D1481">
        <v>500.28433000000001</v>
      </c>
      <c r="E1481" t="s">
        <v>714</v>
      </c>
      <c r="F1481">
        <v>10.47</v>
      </c>
      <c r="H1481">
        <v>127</v>
      </c>
      <c r="I1481">
        <v>1596</v>
      </c>
      <c r="J1481">
        <v>27504</v>
      </c>
      <c r="K1481">
        <v>18979</v>
      </c>
      <c r="L1481">
        <v>22053</v>
      </c>
      <c r="M1481">
        <v>285</v>
      </c>
      <c r="N1481">
        <v>878</v>
      </c>
      <c r="O1481">
        <v>27504</v>
      </c>
      <c r="P1481">
        <v>20863</v>
      </c>
      <c r="Q1481">
        <v>27726</v>
      </c>
      <c r="R1481">
        <v>156</v>
      </c>
      <c r="S1481">
        <v>1079</v>
      </c>
      <c r="T1481">
        <v>27504</v>
      </c>
      <c r="U1481">
        <v>21400</v>
      </c>
      <c r="V1481">
        <v>22888</v>
      </c>
      <c r="W1481">
        <f t="shared" si="276"/>
        <v>1184.3333333333333</v>
      </c>
      <c r="X1481">
        <f t="shared" si="277"/>
        <v>189.33333333333334</v>
      </c>
      <c r="Y1481">
        <f t="shared" si="278"/>
        <v>24222.333333333332</v>
      </c>
      <c r="Z1481">
        <f t="shared" si="279"/>
        <v>20414</v>
      </c>
      <c r="AA1481">
        <f t="shared" si="280"/>
        <v>27504</v>
      </c>
      <c r="AB1481">
        <f>_xlfn.STDEV.S((H1481,M1481,R1481))</f>
        <v>84.109056190955656</v>
      </c>
      <c r="AC1481">
        <f t="shared" si="281"/>
        <v>84.109056190955656</v>
      </c>
      <c r="AD1481">
        <f>_xlfn.STDEV.S((L1481,Q1481,V1481))</f>
        <v>3062.8526463630883</v>
      </c>
      <c r="AE1481">
        <f>_xlfn.STDEV.S((K1481,P1481,U1481))</f>
        <v>1271.4208587246003</v>
      </c>
      <c r="AF1481">
        <f t="shared" si="282"/>
        <v>0</v>
      </c>
      <c r="AG1481">
        <f t="shared" si="283"/>
        <v>7.1018060392025602</v>
      </c>
      <c r="AH1481">
        <f t="shared" si="284"/>
        <v>44.423797283955452</v>
      </c>
      <c r="AI1481">
        <f t="shared" si="285"/>
        <v>12.644746499909539</v>
      </c>
      <c r="AJ1481">
        <f t="shared" si="286"/>
        <v>6.2281809479994132</v>
      </c>
      <c r="AK1481">
        <f t="shared" si="287"/>
        <v>9.9999999999999995E-7</v>
      </c>
    </row>
    <row r="1482" spans="2:37" x14ac:dyDescent="0.35">
      <c r="B1482">
        <v>3869</v>
      </c>
      <c r="C1482">
        <v>3.6930000000000001</v>
      </c>
      <c r="D1482">
        <v>500.29968000000002</v>
      </c>
      <c r="E1482" t="s">
        <v>715</v>
      </c>
      <c r="F1482">
        <v>16.27</v>
      </c>
      <c r="G1482" t="s">
        <v>30</v>
      </c>
      <c r="H1482">
        <v>96</v>
      </c>
      <c r="I1482">
        <v>364</v>
      </c>
      <c r="J1482">
        <v>133</v>
      </c>
      <c r="K1482">
        <v>273947</v>
      </c>
      <c r="L1482">
        <v>152</v>
      </c>
      <c r="M1482">
        <v>487</v>
      </c>
      <c r="N1482">
        <v>256</v>
      </c>
      <c r="O1482">
        <v>297</v>
      </c>
      <c r="P1482">
        <v>273947</v>
      </c>
      <c r="Q1482">
        <v>128</v>
      </c>
      <c r="R1482">
        <v>163</v>
      </c>
      <c r="S1482">
        <v>274</v>
      </c>
      <c r="T1482">
        <v>171</v>
      </c>
      <c r="U1482">
        <v>273947</v>
      </c>
      <c r="V1482">
        <v>507</v>
      </c>
      <c r="W1482">
        <f t="shared" si="276"/>
        <v>298</v>
      </c>
      <c r="X1482">
        <f t="shared" si="277"/>
        <v>248.66666666666666</v>
      </c>
      <c r="Y1482">
        <f t="shared" si="278"/>
        <v>262.33333333333331</v>
      </c>
      <c r="Z1482">
        <f t="shared" si="279"/>
        <v>273947</v>
      </c>
      <c r="AA1482">
        <f t="shared" si="280"/>
        <v>200.33333333333334</v>
      </c>
      <c r="AB1482">
        <f>_xlfn.STDEV.S((H1482,M1482,R1482))</f>
        <v>209.10364256352238</v>
      </c>
      <c r="AC1482">
        <f t="shared" si="281"/>
        <v>209.10364256352238</v>
      </c>
      <c r="AD1482">
        <f>_xlfn.STDEV.S((L1482,Q1482,V1482))</f>
        <v>212.22707964190934</v>
      </c>
      <c r="AE1482">
        <f>_xlfn.STDEV.S((K1482,P1482,U1482))</f>
        <v>0</v>
      </c>
      <c r="AF1482">
        <f t="shared" si="282"/>
        <v>85.844821237703883</v>
      </c>
      <c r="AG1482">
        <f t="shared" si="283"/>
        <v>70.169007571651804</v>
      </c>
      <c r="AH1482">
        <f t="shared" si="284"/>
        <v>84.089936687743588</v>
      </c>
      <c r="AI1482">
        <f t="shared" si="285"/>
        <v>80.899776229444484</v>
      </c>
      <c r="AJ1482">
        <f t="shared" si="286"/>
        <v>9.9999999999999995E-7</v>
      </c>
      <c r="AK1482">
        <f t="shared" si="287"/>
        <v>42.850992298354683</v>
      </c>
    </row>
    <row r="1483" spans="2:37" x14ac:dyDescent="0.35">
      <c r="B1483">
        <v>3874</v>
      </c>
      <c r="C1483">
        <v>10.677</v>
      </c>
      <c r="D1483">
        <v>501.26549999999997</v>
      </c>
      <c r="E1483" t="s">
        <v>29</v>
      </c>
      <c r="F1483">
        <v>23.14</v>
      </c>
      <c r="H1483">
        <v>60706</v>
      </c>
      <c r="I1483">
        <v>41141</v>
      </c>
      <c r="J1483">
        <v>21334</v>
      </c>
      <c r="K1483">
        <v>23090</v>
      </c>
      <c r="L1483">
        <v>32844</v>
      </c>
      <c r="M1483">
        <v>60706</v>
      </c>
      <c r="N1483">
        <v>29649</v>
      </c>
      <c r="O1483">
        <v>18007</v>
      </c>
      <c r="P1483">
        <v>22269</v>
      </c>
      <c r="Q1483">
        <v>33119</v>
      </c>
      <c r="R1483">
        <v>60706</v>
      </c>
      <c r="S1483">
        <v>39457</v>
      </c>
      <c r="T1483">
        <v>25062</v>
      </c>
      <c r="U1483">
        <v>23393</v>
      </c>
      <c r="V1483">
        <v>33534</v>
      </c>
      <c r="W1483">
        <f t="shared" si="276"/>
        <v>36749</v>
      </c>
      <c r="X1483">
        <f t="shared" si="277"/>
        <v>60706</v>
      </c>
      <c r="Y1483">
        <f t="shared" si="278"/>
        <v>33165.666666666664</v>
      </c>
      <c r="Z1483">
        <f t="shared" si="279"/>
        <v>22917.333333333332</v>
      </c>
      <c r="AA1483">
        <f t="shared" si="280"/>
        <v>21467.666666666668</v>
      </c>
      <c r="AB1483">
        <f>_xlfn.STDEV.S((H1483,M1483,R1483))</f>
        <v>0</v>
      </c>
      <c r="AC1483">
        <f t="shared" si="281"/>
        <v>0</v>
      </c>
      <c r="AD1483">
        <f>_xlfn.STDEV.S((L1483,Q1483,V1483))</f>
        <v>347.35908413820607</v>
      </c>
      <c r="AE1483">
        <f>_xlfn.STDEV.S((K1483,P1483,U1483))</f>
        <v>581.55337960786835</v>
      </c>
      <c r="AF1483">
        <f t="shared" si="282"/>
        <v>3529.3988628849211</v>
      </c>
      <c r="AG1483">
        <f t="shared" si="283"/>
        <v>9.9999999999999995E-7</v>
      </c>
      <c r="AH1483">
        <f t="shared" si="284"/>
        <v>9.9999999999999995E-7</v>
      </c>
      <c r="AI1483">
        <f t="shared" si="285"/>
        <v>1.0473453997754889</v>
      </c>
      <c r="AJ1483">
        <f t="shared" si="286"/>
        <v>2.5376136531644247</v>
      </c>
      <c r="AK1483">
        <f t="shared" si="287"/>
        <v>16.440533187358916</v>
      </c>
    </row>
    <row r="1484" spans="2:37" x14ac:dyDescent="0.35">
      <c r="B1484">
        <v>3875</v>
      </c>
      <c r="C1484">
        <v>11.119</v>
      </c>
      <c r="D1484">
        <v>501.26562000000001</v>
      </c>
      <c r="E1484" t="s">
        <v>29</v>
      </c>
      <c r="F1484">
        <v>14.66</v>
      </c>
      <c r="H1484">
        <v>418</v>
      </c>
      <c r="I1484">
        <v>9222</v>
      </c>
      <c r="J1484">
        <v>34185</v>
      </c>
      <c r="K1484">
        <v>24895</v>
      </c>
      <c r="L1484">
        <v>33167</v>
      </c>
      <c r="M1484">
        <v>3449</v>
      </c>
      <c r="N1484">
        <v>3347</v>
      </c>
      <c r="O1484">
        <v>34185</v>
      </c>
      <c r="P1484">
        <v>28439</v>
      </c>
      <c r="Q1484">
        <v>33167</v>
      </c>
      <c r="R1484">
        <v>827</v>
      </c>
      <c r="S1484">
        <v>2789</v>
      </c>
      <c r="T1484">
        <v>34185</v>
      </c>
      <c r="U1484">
        <v>31974</v>
      </c>
      <c r="V1484">
        <v>33167</v>
      </c>
      <c r="W1484">
        <f t="shared" si="276"/>
        <v>5119.333333333333</v>
      </c>
      <c r="X1484">
        <f t="shared" si="277"/>
        <v>1564.6666666666667</v>
      </c>
      <c r="Y1484">
        <f t="shared" si="278"/>
        <v>33167</v>
      </c>
      <c r="Z1484">
        <f t="shared" si="279"/>
        <v>28436</v>
      </c>
      <c r="AA1484">
        <f t="shared" si="280"/>
        <v>34185</v>
      </c>
      <c r="AB1484">
        <f>_xlfn.STDEV.S((H1484,M1484,R1484))</f>
        <v>1644.6441357732479</v>
      </c>
      <c r="AC1484">
        <f t="shared" si="281"/>
        <v>1644.6441357732479</v>
      </c>
      <c r="AD1484">
        <f>_xlfn.STDEV.S((L1484,Q1484,V1484))</f>
        <v>0</v>
      </c>
      <c r="AE1484">
        <f>_xlfn.STDEV.S((K1484,P1484,U1484))</f>
        <v>3539.5009535243807</v>
      </c>
      <c r="AF1484">
        <f t="shared" si="282"/>
        <v>0</v>
      </c>
      <c r="AG1484">
        <f t="shared" si="283"/>
        <v>32.126138867819662</v>
      </c>
      <c r="AH1484">
        <f t="shared" si="284"/>
        <v>105.11147011759145</v>
      </c>
      <c r="AI1484">
        <f t="shared" si="285"/>
        <v>9.9999999999999995E-7</v>
      </c>
      <c r="AJ1484">
        <f t="shared" si="286"/>
        <v>12.44725331806295</v>
      </c>
      <c r="AK1484">
        <f t="shared" si="287"/>
        <v>9.9999999999999995E-7</v>
      </c>
    </row>
    <row r="1485" spans="2:37" x14ac:dyDescent="0.35">
      <c r="B1485">
        <v>3876</v>
      </c>
      <c r="C1485">
        <v>3.0649999999999999</v>
      </c>
      <c r="D1485">
        <v>501.30813999999998</v>
      </c>
      <c r="E1485" t="s">
        <v>716</v>
      </c>
      <c r="F1485">
        <v>22.25</v>
      </c>
      <c r="G1485" t="s">
        <v>30</v>
      </c>
      <c r="H1485">
        <v>190</v>
      </c>
      <c r="I1485">
        <v>382</v>
      </c>
      <c r="J1485">
        <v>313</v>
      </c>
      <c r="K1485">
        <v>277148</v>
      </c>
      <c r="L1485">
        <v>162</v>
      </c>
      <c r="M1485">
        <v>177</v>
      </c>
      <c r="N1485">
        <v>157</v>
      </c>
      <c r="O1485">
        <v>244</v>
      </c>
      <c r="P1485">
        <v>277148</v>
      </c>
      <c r="Q1485">
        <v>18215.3819523809</v>
      </c>
      <c r="R1485">
        <v>152</v>
      </c>
      <c r="S1485">
        <v>303</v>
      </c>
      <c r="T1485">
        <v>48681.251428571399</v>
      </c>
      <c r="U1485">
        <v>277148</v>
      </c>
      <c r="V1485">
        <v>150</v>
      </c>
      <c r="W1485">
        <f t="shared" si="276"/>
        <v>280.66666666666669</v>
      </c>
      <c r="X1485">
        <f t="shared" si="277"/>
        <v>173</v>
      </c>
      <c r="Y1485">
        <f t="shared" si="278"/>
        <v>6175.7939841269663</v>
      </c>
      <c r="Z1485">
        <f t="shared" si="279"/>
        <v>277148</v>
      </c>
      <c r="AA1485">
        <f t="shared" si="280"/>
        <v>16412.750476190467</v>
      </c>
      <c r="AB1485">
        <f>_xlfn.STDEV.S((H1485,M1485,R1485))</f>
        <v>19.313207915827967</v>
      </c>
      <c r="AC1485">
        <f t="shared" si="281"/>
        <v>19.313207915827967</v>
      </c>
      <c r="AD1485">
        <f>_xlfn.STDEV.S((L1485,Q1485,V1485))</f>
        <v>10426.590757960803</v>
      </c>
      <c r="AE1485">
        <f>_xlfn.STDEV.S((K1485,P1485,U1485))</f>
        <v>0</v>
      </c>
      <c r="AF1485">
        <f t="shared" si="282"/>
        <v>27945.362862832128</v>
      </c>
      <c r="AG1485">
        <f t="shared" si="283"/>
        <v>6.8811904688223153</v>
      </c>
      <c r="AH1485">
        <f t="shared" si="284"/>
        <v>11.163703997588421</v>
      </c>
      <c r="AI1485">
        <f t="shared" si="285"/>
        <v>168.829963965107</v>
      </c>
      <c r="AJ1485">
        <f t="shared" si="286"/>
        <v>9.9999999999999995E-7</v>
      </c>
      <c r="AK1485">
        <f t="shared" si="287"/>
        <v>170.26617752686676</v>
      </c>
    </row>
    <row r="1486" spans="2:37" x14ac:dyDescent="0.35">
      <c r="B1486">
        <v>3878</v>
      </c>
      <c r="C1486">
        <v>10.317</v>
      </c>
      <c r="D1486">
        <v>501.39352000000002</v>
      </c>
      <c r="E1486" t="s">
        <v>29</v>
      </c>
      <c r="F1486">
        <v>17.399999999999999</v>
      </c>
      <c r="G1486" t="s">
        <v>30</v>
      </c>
      <c r="H1486">
        <v>50501</v>
      </c>
      <c r="I1486">
        <v>33139</v>
      </c>
      <c r="J1486">
        <v>31258</v>
      </c>
      <c r="K1486">
        <v>29507</v>
      </c>
      <c r="L1486">
        <v>33134</v>
      </c>
      <c r="M1486">
        <v>50501</v>
      </c>
      <c r="N1486">
        <v>19925</v>
      </c>
      <c r="O1486">
        <v>31936</v>
      </c>
      <c r="P1486">
        <v>30119</v>
      </c>
      <c r="Q1486">
        <v>33134</v>
      </c>
      <c r="R1486">
        <v>50501</v>
      </c>
      <c r="S1486">
        <v>29012</v>
      </c>
      <c r="T1486">
        <v>31048</v>
      </c>
      <c r="U1486">
        <v>32934</v>
      </c>
      <c r="V1486">
        <v>33134</v>
      </c>
      <c r="W1486">
        <f t="shared" si="276"/>
        <v>27358.666666666668</v>
      </c>
      <c r="X1486">
        <f t="shared" si="277"/>
        <v>50501</v>
      </c>
      <c r="Y1486">
        <f t="shared" si="278"/>
        <v>33134</v>
      </c>
      <c r="Z1486">
        <f t="shared" si="279"/>
        <v>30853.333333333332</v>
      </c>
      <c r="AA1486">
        <f t="shared" si="280"/>
        <v>31414</v>
      </c>
      <c r="AB1486">
        <f>_xlfn.STDEV.S((H1486,M1486,R1486))</f>
        <v>0</v>
      </c>
      <c r="AC1486">
        <f t="shared" si="281"/>
        <v>0</v>
      </c>
      <c r="AD1486">
        <f>_xlfn.STDEV.S((L1486,Q1486,V1486))</f>
        <v>0</v>
      </c>
      <c r="AE1486">
        <f>_xlfn.STDEV.S((K1486,P1486,U1486))</f>
        <v>1827.7079453056315</v>
      </c>
      <c r="AF1486">
        <f t="shared" si="282"/>
        <v>464.09912734242454</v>
      </c>
      <c r="AG1486">
        <f t="shared" si="283"/>
        <v>9.9999999999999995E-7</v>
      </c>
      <c r="AH1486">
        <f t="shared" si="284"/>
        <v>9.9999999999999995E-7</v>
      </c>
      <c r="AI1486">
        <f t="shared" si="285"/>
        <v>9.9999999999999995E-7</v>
      </c>
      <c r="AJ1486">
        <f t="shared" si="286"/>
        <v>5.9238589411375271</v>
      </c>
      <c r="AK1486">
        <f t="shared" si="287"/>
        <v>1.4773640012173697</v>
      </c>
    </row>
    <row r="1487" spans="2:37" x14ac:dyDescent="0.35">
      <c r="B1487">
        <v>3879</v>
      </c>
      <c r="C1487">
        <v>10.147</v>
      </c>
      <c r="D1487">
        <v>501.76983999999999</v>
      </c>
      <c r="E1487" t="s">
        <v>29</v>
      </c>
      <c r="F1487">
        <v>15.1</v>
      </c>
      <c r="H1487">
        <v>12423</v>
      </c>
      <c r="I1487">
        <v>14488</v>
      </c>
      <c r="J1487">
        <v>18535</v>
      </c>
      <c r="K1487">
        <v>10941</v>
      </c>
      <c r="L1487">
        <v>17121</v>
      </c>
      <c r="M1487">
        <v>11973</v>
      </c>
      <c r="N1487">
        <v>9424</v>
      </c>
      <c r="O1487">
        <v>18535</v>
      </c>
      <c r="P1487">
        <v>12050</v>
      </c>
      <c r="Q1487">
        <v>17121</v>
      </c>
      <c r="R1487">
        <v>8868</v>
      </c>
      <c r="S1487">
        <v>11149</v>
      </c>
      <c r="T1487">
        <v>18535</v>
      </c>
      <c r="U1487">
        <v>14685</v>
      </c>
      <c r="V1487">
        <v>17121</v>
      </c>
      <c r="W1487">
        <f t="shared" si="276"/>
        <v>11687</v>
      </c>
      <c r="X1487">
        <f t="shared" si="277"/>
        <v>11088</v>
      </c>
      <c r="Y1487">
        <f t="shared" si="278"/>
        <v>17121</v>
      </c>
      <c r="Z1487">
        <f t="shared" si="279"/>
        <v>12558.666666666666</v>
      </c>
      <c r="AA1487">
        <f t="shared" si="280"/>
        <v>18535</v>
      </c>
      <c r="AB1487">
        <f>_xlfn.STDEV.S((H1487,M1487,R1487))</f>
        <v>1935.6975486888441</v>
      </c>
      <c r="AC1487">
        <f t="shared" si="281"/>
        <v>1935.6975486888441</v>
      </c>
      <c r="AD1487">
        <f>_xlfn.STDEV.S((L1487,Q1487,V1487))</f>
        <v>0</v>
      </c>
      <c r="AE1487">
        <f>_xlfn.STDEV.S((K1487,P1487,U1487))</f>
        <v>1923.1329473890626</v>
      </c>
      <c r="AF1487">
        <f t="shared" si="282"/>
        <v>0</v>
      </c>
      <c r="AG1487">
        <f t="shared" si="283"/>
        <v>16.562826633771234</v>
      </c>
      <c r="AH1487">
        <f t="shared" si="284"/>
        <v>17.457589724827237</v>
      </c>
      <c r="AI1487">
        <f t="shared" si="285"/>
        <v>9.9999999999999995E-7</v>
      </c>
      <c r="AJ1487">
        <f t="shared" si="286"/>
        <v>15.313193656882865</v>
      </c>
      <c r="AK1487">
        <f t="shared" si="287"/>
        <v>9.9999999999999995E-7</v>
      </c>
    </row>
    <row r="1488" spans="2:37" x14ac:dyDescent="0.35">
      <c r="B1488">
        <v>3880</v>
      </c>
      <c r="C1488">
        <v>10.27</v>
      </c>
      <c r="D1488">
        <v>502.21386999999999</v>
      </c>
      <c r="E1488" t="s">
        <v>29</v>
      </c>
      <c r="F1488">
        <v>21.33</v>
      </c>
      <c r="G1488" t="s">
        <v>30</v>
      </c>
      <c r="H1488">
        <v>1481</v>
      </c>
      <c r="I1488">
        <v>1271</v>
      </c>
      <c r="J1488">
        <v>1024</v>
      </c>
      <c r="K1488">
        <v>5337</v>
      </c>
      <c r="L1488">
        <v>2520</v>
      </c>
      <c r="M1488">
        <v>779</v>
      </c>
      <c r="N1488">
        <v>427</v>
      </c>
      <c r="O1488">
        <v>2063</v>
      </c>
      <c r="P1488">
        <v>414466</v>
      </c>
      <c r="Q1488">
        <v>549</v>
      </c>
      <c r="R1488">
        <v>551</v>
      </c>
      <c r="S1488">
        <v>1028</v>
      </c>
      <c r="T1488">
        <v>664</v>
      </c>
      <c r="U1488">
        <v>373461</v>
      </c>
      <c r="V1488">
        <v>990</v>
      </c>
      <c r="W1488">
        <f t="shared" si="276"/>
        <v>908.66666666666663</v>
      </c>
      <c r="X1488">
        <f t="shared" si="277"/>
        <v>937</v>
      </c>
      <c r="Y1488">
        <f t="shared" si="278"/>
        <v>1353</v>
      </c>
      <c r="Z1488">
        <f t="shared" si="279"/>
        <v>264421.33333333331</v>
      </c>
      <c r="AA1488">
        <f t="shared" si="280"/>
        <v>1250.3333333333333</v>
      </c>
      <c r="AB1488">
        <f>_xlfn.STDEV.S((H1488,M1488,R1488))</f>
        <v>484.71434886951715</v>
      </c>
      <c r="AC1488">
        <f t="shared" si="281"/>
        <v>484.71434886951715</v>
      </c>
      <c r="AD1488">
        <f>_xlfn.STDEV.S((L1488,Q1488,V1488))</f>
        <v>1034.4259277492999</v>
      </c>
      <c r="AE1488">
        <f>_xlfn.STDEV.S((K1488,P1488,U1488))</f>
        <v>225308.39163318646</v>
      </c>
      <c r="AF1488">
        <f t="shared" si="282"/>
        <v>726.44362020278868</v>
      </c>
      <c r="AG1488">
        <f t="shared" si="283"/>
        <v>53.343471995911649</v>
      </c>
      <c r="AH1488">
        <f t="shared" si="284"/>
        <v>51.730453454590943</v>
      </c>
      <c r="AI1488">
        <f t="shared" si="285"/>
        <v>76.454244475188474</v>
      </c>
      <c r="AJ1488">
        <f t="shared" si="286"/>
        <v>85.208099056500657</v>
      </c>
      <c r="AK1488">
        <f t="shared" si="287"/>
        <v>58.099996283880728</v>
      </c>
    </row>
    <row r="1489" spans="2:37" x14ac:dyDescent="0.35">
      <c r="B1489">
        <v>3881</v>
      </c>
      <c r="C1489">
        <v>10.202</v>
      </c>
      <c r="D1489">
        <v>502.21411000000001</v>
      </c>
      <c r="E1489" t="s">
        <v>29</v>
      </c>
      <c r="F1489">
        <v>91.44</v>
      </c>
      <c r="G1489" t="s">
        <v>30</v>
      </c>
      <c r="H1489">
        <v>2605</v>
      </c>
      <c r="I1489">
        <v>3885</v>
      </c>
      <c r="J1489">
        <v>6096</v>
      </c>
      <c r="K1489">
        <v>373461</v>
      </c>
      <c r="L1489">
        <v>3115</v>
      </c>
      <c r="M1489">
        <v>5080</v>
      </c>
      <c r="N1489">
        <v>2468</v>
      </c>
      <c r="O1489">
        <v>3120</v>
      </c>
      <c r="P1489">
        <v>373461</v>
      </c>
      <c r="Q1489">
        <v>1482</v>
      </c>
      <c r="R1489">
        <v>551</v>
      </c>
      <c r="S1489">
        <v>1028</v>
      </c>
      <c r="T1489">
        <v>1384</v>
      </c>
      <c r="U1489">
        <v>373461</v>
      </c>
      <c r="V1489">
        <v>990</v>
      </c>
      <c r="W1489">
        <f t="shared" si="276"/>
        <v>2460.3333333333335</v>
      </c>
      <c r="X1489">
        <f t="shared" si="277"/>
        <v>2745.3333333333335</v>
      </c>
      <c r="Y1489">
        <f t="shared" si="278"/>
        <v>1862.3333333333333</v>
      </c>
      <c r="Z1489">
        <f t="shared" si="279"/>
        <v>373461</v>
      </c>
      <c r="AA1489">
        <f t="shared" si="280"/>
        <v>3533.3333333333335</v>
      </c>
      <c r="AB1489">
        <f>_xlfn.STDEV.S((H1489,M1489,R1489))</f>
        <v>2267.7588790110235</v>
      </c>
      <c r="AC1489">
        <f t="shared" si="281"/>
        <v>2267.7588790110235</v>
      </c>
      <c r="AD1489">
        <f>_xlfn.STDEV.S((L1489,Q1489,V1489))</f>
        <v>1112.383177386881</v>
      </c>
      <c r="AE1489">
        <f>_xlfn.STDEV.S((K1489,P1489,U1489))</f>
        <v>0</v>
      </c>
      <c r="AF1489">
        <f t="shared" si="282"/>
        <v>2383.0378371593961</v>
      </c>
      <c r="AG1489">
        <f t="shared" si="283"/>
        <v>92.172830741540039</v>
      </c>
      <c r="AH1489">
        <f t="shared" si="284"/>
        <v>82.604135952319936</v>
      </c>
      <c r="AI1489">
        <f t="shared" si="285"/>
        <v>59.730616290686292</v>
      </c>
      <c r="AJ1489">
        <f t="shared" si="286"/>
        <v>9.9999999999999995E-7</v>
      </c>
      <c r="AK1489">
        <f t="shared" si="287"/>
        <v>67.444467089416875</v>
      </c>
    </row>
    <row r="1490" spans="2:37" x14ac:dyDescent="0.35">
      <c r="B1490">
        <v>3882</v>
      </c>
      <c r="C1490">
        <v>11.413</v>
      </c>
      <c r="D1490">
        <v>502.27593999999999</v>
      </c>
      <c r="E1490" t="s">
        <v>717</v>
      </c>
      <c r="F1490">
        <v>16.8</v>
      </c>
      <c r="H1490">
        <v>521</v>
      </c>
      <c r="I1490">
        <v>2879</v>
      </c>
      <c r="J1490">
        <v>46313</v>
      </c>
      <c r="K1490">
        <v>17239</v>
      </c>
      <c r="L1490">
        <v>32760</v>
      </c>
      <c r="M1490">
        <v>829</v>
      </c>
      <c r="N1490">
        <v>1745</v>
      </c>
      <c r="O1490">
        <v>46313</v>
      </c>
      <c r="P1490">
        <v>17239</v>
      </c>
      <c r="Q1490">
        <v>32760</v>
      </c>
      <c r="R1490">
        <v>1023</v>
      </c>
      <c r="S1490">
        <v>2477</v>
      </c>
      <c r="T1490">
        <v>46313</v>
      </c>
      <c r="U1490">
        <v>17239</v>
      </c>
      <c r="V1490">
        <v>32760</v>
      </c>
      <c r="W1490">
        <f t="shared" si="276"/>
        <v>2367</v>
      </c>
      <c r="X1490">
        <f t="shared" si="277"/>
        <v>791</v>
      </c>
      <c r="Y1490">
        <f t="shared" si="278"/>
        <v>32760</v>
      </c>
      <c r="Z1490">
        <f t="shared" si="279"/>
        <v>17239</v>
      </c>
      <c r="AA1490">
        <f t="shared" si="280"/>
        <v>46313</v>
      </c>
      <c r="AB1490">
        <f>_xlfn.STDEV.S((H1490,M1490,R1490))</f>
        <v>253.14817795117546</v>
      </c>
      <c r="AC1490">
        <f t="shared" si="281"/>
        <v>253.14817795117546</v>
      </c>
      <c r="AD1490">
        <f>_xlfn.STDEV.S((L1490,Q1490,V1490))</f>
        <v>0</v>
      </c>
      <c r="AE1490">
        <f>_xlfn.STDEV.S((K1490,P1490,U1490))</f>
        <v>0</v>
      </c>
      <c r="AF1490">
        <f t="shared" si="282"/>
        <v>0</v>
      </c>
      <c r="AG1490">
        <f t="shared" si="283"/>
        <v>10.694895561942351</v>
      </c>
      <c r="AH1490">
        <f t="shared" si="284"/>
        <v>32.003562319996895</v>
      </c>
      <c r="AI1490">
        <f t="shared" si="285"/>
        <v>9.9999999999999995E-7</v>
      </c>
      <c r="AJ1490">
        <f t="shared" si="286"/>
        <v>9.9999999999999995E-7</v>
      </c>
      <c r="AK1490">
        <f t="shared" si="287"/>
        <v>9.9999999999999995E-7</v>
      </c>
    </row>
    <row r="1491" spans="2:37" x14ac:dyDescent="0.35">
      <c r="B1491">
        <v>3883</v>
      </c>
      <c r="C1491">
        <v>10.256</v>
      </c>
      <c r="D1491">
        <v>502.28955000000002</v>
      </c>
      <c r="E1491" t="s">
        <v>718</v>
      </c>
      <c r="F1491">
        <v>34.89</v>
      </c>
      <c r="H1491">
        <v>18912</v>
      </c>
      <c r="I1491">
        <v>24278</v>
      </c>
      <c r="J1491">
        <v>40189</v>
      </c>
      <c r="K1491">
        <v>33617</v>
      </c>
      <c r="L1491">
        <v>64796</v>
      </c>
      <c r="M1491">
        <v>21109</v>
      </c>
      <c r="N1491">
        <v>19572</v>
      </c>
      <c r="O1491">
        <v>40189</v>
      </c>
      <c r="P1491">
        <v>38988</v>
      </c>
      <c r="Q1491">
        <v>64796</v>
      </c>
      <c r="R1491">
        <v>23824</v>
      </c>
      <c r="S1491">
        <v>19473</v>
      </c>
      <c r="T1491">
        <v>40189</v>
      </c>
      <c r="U1491">
        <v>28588</v>
      </c>
      <c r="V1491">
        <v>64796</v>
      </c>
      <c r="W1491">
        <f t="shared" si="276"/>
        <v>21107.666666666668</v>
      </c>
      <c r="X1491">
        <f t="shared" si="277"/>
        <v>21281.666666666668</v>
      </c>
      <c r="Y1491">
        <f t="shared" si="278"/>
        <v>64796</v>
      </c>
      <c r="Z1491">
        <f t="shared" si="279"/>
        <v>33731</v>
      </c>
      <c r="AA1491">
        <f t="shared" si="280"/>
        <v>40189</v>
      </c>
      <c r="AB1491">
        <f>_xlfn.STDEV.S((H1491,M1491,R1491))</f>
        <v>2460.5479741987015</v>
      </c>
      <c r="AC1491">
        <f t="shared" si="281"/>
        <v>2460.5479741987015</v>
      </c>
      <c r="AD1491">
        <f>_xlfn.STDEV.S((L1491,Q1491,V1491))</f>
        <v>0</v>
      </c>
      <c r="AE1491">
        <f>_xlfn.STDEV.S((K1491,P1491,U1491))</f>
        <v>5200.9371270954625</v>
      </c>
      <c r="AF1491">
        <f t="shared" si="282"/>
        <v>0</v>
      </c>
      <c r="AG1491">
        <f t="shared" si="283"/>
        <v>11.657129198863137</v>
      </c>
      <c r="AH1491">
        <f t="shared" si="284"/>
        <v>11.561819911654952</v>
      </c>
      <c r="AI1491">
        <f t="shared" si="285"/>
        <v>9.9999999999999995E-7</v>
      </c>
      <c r="AJ1491">
        <f t="shared" si="286"/>
        <v>15.418864329831496</v>
      </c>
      <c r="AK1491">
        <f t="shared" si="287"/>
        <v>9.9999999999999995E-7</v>
      </c>
    </row>
    <row r="1492" spans="2:37" x14ac:dyDescent="0.35">
      <c r="B1492">
        <v>3884</v>
      </c>
      <c r="C1492">
        <v>13.058999999999999</v>
      </c>
      <c r="D1492">
        <v>502.29221000000001</v>
      </c>
      <c r="E1492" t="s">
        <v>718</v>
      </c>
      <c r="F1492">
        <v>15.59</v>
      </c>
      <c r="H1492">
        <v>17775</v>
      </c>
      <c r="I1492">
        <v>58314</v>
      </c>
      <c r="J1492">
        <v>40738</v>
      </c>
      <c r="K1492">
        <v>49700</v>
      </c>
      <c r="L1492">
        <v>41444</v>
      </c>
      <c r="M1492">
        <v>16894</v>
      </c>
      <c r="N1492">
        <v>58314</v>
      </c>
      <c r="O1492">
        <v>40738</v>
      </c>
      <c r="P1492">
        <v>49700</v>
      </c>
      <c r="Q1492">
        <v>44222</v>
      </c>
      <c r="R1492">
        <v>20677</v>
      </c>
      <c r="S1492">
        <v>58314</v>
      </c>
      <c r="T1492">
        <v>40738</v>
      </c>
      <c r="U1492">
        <v>49700</v>
      </c>
      <c r="V1492">
        <v>39328</v>
      </c>
      <c r="W1492">
        <f t="shared" si="276"/>
        <v>58314</v>
      </c>
      <c r="X1492">
        <f t="shared" si="277"/>
        <v>18448.666666666668</v>
      </c>
      <c r="Y1492">
        <f t="shared" si="278"/>
        <v>41664.666666666664</v>
      </c>
      <c r="Z1492">
        <f t="shared" si="279"/>
        <v>49700</v>
      </c>
      <c r="AA1492">
        <f t="shared" si="280"/>
        <v>40738</v>
      </c>
      <c r="AB1492">
        <f>_xlfn.STDEV.S((H1492,M1492,R1492))</f>
        <v>1979.4298000518568</v>
      </c>
      <c r="AC1492">
        <f t="shared" si="281"/>
        <v>1979.4298000518568</v>
      </c>
      <c r="AD1492">
        <f>_xlfn.STDEV.S((L1492,Q1492,V1492))</f>
        <v>2454.4509229832511</v>
      </c>
      <c r="AE1492">
        <f>_xlfn.STDEV.S((K1492,P1492,U1492))</f>
        <v>0</v>
      </c>
      <c r="AF1492">
        <f t="shared" si="282"/>
        <v>0</v>
      </c>
      <c r="AG1492">
        <f t="shared" si="283"/>
        <v>3.3944332408201405</v>
      </c>
      <c r="AH1492">
        <f t="shared" si="284"/>
        <v>10.729392187611698</v>
      </c>
      <c r="AI1492">
        <f t="shared" si="285"/>
        <v>5.8909649814789145</v>
      </c>
      <c r="AJ1492">
        <f t="shared" si="286"/>
        <v>9.9999999999999995E-7</v>
      </c>
      <c r="AK1492">
        <f t="shared" si="287"/>
        <v>9.9999999999999995E-7</v>
      </c>
    </row>
    <row r="1493" spans="2:37" x14ac:dyDescent="0.35">
      <c r="B1493">
        <v>3885</v>
      </c>
      <c r="C1493">
        <v>9.9830000000000005</v>
      </c>
      <c r="D1493">
        <v>502.29282000000001</v>
      </c>
      <c r="E1493" t="s">
        <v>719</v>
      </c>
      <c r="F1493">
        <v>277.44</v>
      </c>
      <c r="H1493">
        <v>343981</v>
      </c>
      <c r="I1493">
        <v>252415</v>
      </c>
      <c r="J1493">
        <v>919627</v>
      </c>
      <c r="K1493">
        <v>545030</v>
      </c>
      <c r="L1493">
        <v>1442130</v>
      </c>
      <c r="M1493">
        <v>343981</v>
      </c>
      <c r="N1493">
        <v>252415</v>
      </c>
      <c r="O1493">
        <v>919627</v>
      </c>
      <c r="P1493">
        <v>545030</v>
      </c>
      <c r="Q1493">
        <v>1442130</v>
      </c>
      <c r="R1493">
        <v>343981</v>
      </c>
      <c r="S1493">
        <v>252415</v>
      </c>
      <c r="T1493">
        <v>919627</v>
      </c>
      <c r="U1493">
        <v>545030</v>
      </c>
      <c r="V1493">
        <v>1442130</v>
      </c>
      <c r="W1493">
        <f t="shared" si="276"/>
        <v>252415</v>
      </c>
      <c r="X1493">
        <f t="shared" si="277"/>
        <v>343981</v>
      </c>
      <c r="Y1493">
        <f t="shared" si="278"/>
        <v>1442130</v>
      </c>
      <c r="Z1493">
        <f t="shared" si="279"/>
        <v>545030</v>
      </c>
      <c r="AA1493">
        <f t="shared" si="280"/>
        <v>919627</v>
      </c>
      <c r="AB1493">
        <f>_xlfn.STDEV.S((H1493,M1493,R1493))</f>
        <v>0</v>
      </c>
      <c r="AC1493">
        <f t="shared" si="281"/>
        <v>0</v>
      </c>
      <c r="AD1493">
        <f>_xlfn.STDEV.S((L1493,Q1493,V1493))</f>
        <v>0</v>
      </c>
      <c r="AE1493">
        <f>_xlfn.STDEV.S((K1493,P1493,U1493))</f>
        <v>0</v>
      </c>
      <c r="AF1493">
        <f t="shared" si="282"/>
        <v>0</v>
      </c>
      <c r="AG1493">
        <f t="shared" si="283"/>
        <v>9.9999999999999995E-7</v>
      </c>
      <c r="AH1493">
        <f t="shared" si="284"/>
        <v>9.9999999999999995E-7</v>
      </c>
      <c r="AI1493">
        <f t="shared" si="285"/>
        <v>9.9999999999999995E-7</v>
      </c>
      <c r="AJ1493">
        <f t="shared" si="286"/>
        <v>9.9999999999999995E-7</v>
      </c>
      <c r="AK1493">
        <f t="shared" si="287"/>
        <v>9.9999999999999995E-7</v>
      </c>
    </row>
    <row r="1494" spans="2:37" x14ac:dyDescent="0.35">
      <c r="B1494">
        <v>3886</v>
      </c>
      <c r="C1494">
        <v>9.9060000000000006</v>
      </c>
      <c r="D1494">
        <v>502.29297000000003</v>
      </c>
      <c r="E1494" t="s">
        <v>720</v>
      </c>
      <c r="F1494">
        <v>275.79000000000002</v>
      </c>
      <c r="H1494">
        <v>121594</v>
      </c>
      <c r="I1494">
        <v>329951</v>
      </c>
      <c r="J1494">
        <v>958668</v>
      </c>
      <c r="K1494">
        <v>745277</v>
      </c>
      <c r="L1494">
        <v>1043570</v>
      </c>
      <c r="M1494">
        <v>121594</v>
      </c>
      <c r="N1494">
        <v>329951</v>
      </c>
      <c r="O1494">
        <v>958668</v>
      </c>
      <c r="P1494">
        <v>745277</v>
      </c>
      <c r="Q1494">
        <v>1043570</v>
      </c>
      <c r="R1494">
        <v>121594</v>
      </c>
      <c r="S1494">
        <v>329951</v>
      </c>
      <c r="T1494">
        <v>958668</v>
      </c>
      <c r="U1494">
        <v>745277</v>
      </c>
      <c r="V1494">
        <v>1043570</v>
      </c>
      <c r="W1494">
        <f t="shared" si="276"/>
        <v>329951</v>
      </c>
      <c r="X1494">
        <f t="shared" si="277"/>
        <v>121594</v>
      </c>
      <c r="Y1494">
        <f t="shared" si="278"/>
        <v>1043570</v>
      </c>
      <c r="Z1494">
        <f t="shared" si="279"/>
        <v>745277</v>
      </c>
      <c r="AA1494">
        <f t="shared" si="280"/>
        <v>958668</v>
      </c>
      <c r="AB1494">
        <f>_xlfn.STDEV.S((H1494,M1494,R1494))</f>
        <v>0</v>
      </c>
      <c r="AC1494">
        <f t="shared" si="281"/>
        <v>0</v>
      </c>
      <c r="AD1494">
        <f>_xlfn.STDEV.S((L1494,Q1494,V1494))</f>
        <v>0</v>
      </c>
      <c r="AE1494">
        <f>_xlfn.STDEV.S((K1494,P1494,U1494))</f>
        <v>0</v>
      </c>
      <c r="AF1494">
        <f t="shared" si="282"/>
        <v>0</v>
      </c>
      <c r="AG1494">
        <f t="shared" si="283"/>
        <v>9.9999999999999995E-7</v>
      </c>
      <c r="AH1494">
        <f t="shared" si="284"/>
        <v>9.9999999999999995E-7</v>
      </c>
      <c r="AI1494">
        <f t="shared" si="285"/>
        <v>9.9999999999999995E-7</v>
      </c>
      <c r="AJ1494">
        <f t="shared" si="286"/>
        <v>9.9999999999999995E-7</v>
      </c>
      <c r="AK1494">
        <f t="shared" si="287"/>
        <v>9.9999999999999995E-7</v>
      </c>
    </row>
    <row r="1495" spans="2:37" x14ac:dyDescent="0.35">
      <c r="B1495">
        <v>3887</v>
      </c>
      <c r="C1495">
        <v>10.317</v>
      </c>
      <c r="D1495">
        <v>502.32641999999998</v>
      </c>
      <c r="E1495" t="s">
        <v>29</v>
      </c>
      <c r="F1495">
        <v>11.89</v>
      </c>
      <c r="G1495" t="s">
        <v>30</v>
      </c>
      <c r="H1495">
        <v>32061</v>
      </c>
      <c r="I1495">
        <v>24893</v>
      </c>
      <c r="J1495">
        <v>29975</v>
      </c>
      <c r="K1495">
        <v>30412</v>
      </c>
      <c r="L1495">
        <v>36418</v>
      </c>
      <c r="M1495">
        <v>32061</v>
      </c>
      <c r="N1495">
        <v>20376</v>
      </c>
      <c r="O1495">
        <v>32719</v>
      </c>
      <c r="P1495">
        <v>30412</v>
      </c>
      <c r="Q1495">
        <v>42901</v>
      </c>
      <c r="R1495">
        <v>32061</v>
      </c>
      <c r="S1495">
        <v>21172</v>
      </c>
      <c r="T1495">
        <v>27225</v>
      </c>
      <c r="U1495">
        <v>30412</v>
      </c>
      <c r="V1495">
        <v>35608</v>
      </c>
      <c r="W1495">
        <f t="shared" si="276"/>
        <v>22147</v>
      </c>
      <c r="X1495">
        <f t="shared" si="277"/>
        <v>32061</v>
      </c>
      <c r="Y1495">
        <f t="shared" si="278"/>
        <v>38309</v>
      </c>
      <c r="Z1495">
        <f t="shared" si="279"/>
        <v>30412</v>
      </c>
      <c r="AA1495">
        <f t="shared" si="280"/>
        <v>29973</v>
      </c>
      <c r="AB1495">
        <f>_xlfn.STDEV.S((H1495,M1495,R1495))</f>
        <v>0</v>
      </c>
      <c r="AC1495">
        <f t="shared" si="281"/>
        <v>0</v>
      </c>
      <c r="AD1495">
        <f>_xlfn.STDEV.S((L1495,Q1495,V1495))</f>
        <v>3997.3582526463651</v>
      </c>
      <c r="AE1495">
        <f>_xlfn.STDEV.S((K1495,P1495,U1495))</f>
        <v>0</v>
      </c>
      <c r="AF1495">
        <f t="shared" si="282"/>
        <v>2747.0005460501825</v>
      </c>
      <c r="AG1495">
        <f t="shared" si="283"/>
        <v>9.9999999999999995E-7</v>
      </c>
      <c r="AH1495">
        <f t="shared" si="284"/>
        <v>9.9999999999999995E-7</v>
      </c>
      <c r="AI1495">
        <f t="shared" si="285"/>
        <v>10.434514742348705</v>
      </c>
      <c r="AJ1495">
        <f t="shared" si="286"/>
        <v>9.9999999999999995E-7</v>
      </c>
      <c r="AK1495">
        <f t="shared" si="287"/>
        <v>9.1649169120547906</v>
      </c>
    </row>
    <row r="1496" spans="2:37" x14ac:dyDescent="0.35">
      <c r="B1496">
        <v>3888</v>
      </c>
      <c r="C1496">
        <v>12.301</v>
      </c>
      <c r="D1496">
        <v>502.32891999999998</v>
      </c>
      <c r="E1496" t="s">
        <v>721</v>
      </c>
      <c r="F1496">
        <v>12.54</v>
      </c>
      <c r="H1496">
        <v>30158</v>
      </c>
      <c r="I1496">
        <v>25608</v>
      </c>
      <c r="J1496">
        <v>26794</v>
      </c>
      <c r="K1496">
        <v>23941</v>
      </c>
      <c r="L1496">
        <v>33695</v>
      </c>
      <c r="M1496">
        <v>25722</v>
      </c>
      <c r="N1496">
        <v>22446</v>
      </c>
      <c r="O1496">
        <v>29234</v>
      </c>
      <c r="P1496">
        <v>23200</v>
      </c>
      <c r="Q1496">
        <v>33695</v>
      </c>
      <c r="R1496">
        <v>28847</v>
      </c>
      <c r="S1496">
        <v>24918</v>
      </c>
      <c r="T1496">
        <v>28681</v>
      </c>
      <c r="U1496">
        <v>25380</v>
      </c>
      <c r="V1496">
        <v>33695</v>
      </c>
      <c r="W1496">
        <f t="shared" si="276"/>
        <v>24324</v>
      </c>
      <c r="X1496">
        <f t="shared" si="277"/>
        <v>28242.333333333332</v>
      </c>
      <c r="Y1496">
        <f t="shared" si="278"/>
        <v>33695</v>
      </c>
      <c r="Z1496">
        <f t="shared" si="279"/>
        <v>24173.666666666668</v>
      </c>
      <c r="AA1496">
        <f t="shared" si="280"/>
        <v>28236.333333333332</v>
      </c>
      <c r="AB1496">
        <f>_xlfn.STDEV.S((H1496,M1496,R1496))</f>
        <v>2278.9779141828762</v>
      </c>
      <c r="AC1496">
        <f t="shared" si="281"/>
        <v>2278.9779141828762</v>
      </c>
      <c r="AD1496">
        <f>_xlfn.STDEV.S((L1496,Q1496,V1496))</f>
        <v>0</v>
      </c>
      <c r="AE1496">
        <f>_xlfn.STDEV.S((K1496,P1496,U1496))</f>
        <v>1108.4675607943309</v>
      </c>
      <c r="AF1496">
        <f t="shared" si="282"/>
        <v>1279.3343321170323</v>
      </c>
      <c r="AG1496">
        <f t="shared" si="283"/>
        <v>9.3692563483920264</v>
      </c>
      <c r="AH1496">
        <f t="shared" si="284"/>
        <v>8.0693683743654674</v>
      </c>
      <c r="AI1496">
        <f t="shared" si="285"/>
        <v>9.9999999999999995E-7</v>
      </c>
      <c r="AJ1496">
        <f t="shared" si="286"/>
        <v>4.5854341258159605</v>
      </c>
      <c r="AK1496">
        <f t="shared" si="287"/>
        <v>4.5308090006387722</v>
      </c>
    </row>
    <row r="1497" spans="2:37" x14ac:dyDescent="0.35">
      <c r="B1497">
        <v>3889</v>
      </c>
      <c r="C1497">
        <v>11.952999999999999</v>
      </c>
      <c r="D1497">
        <v>502.32907</v>
      </c>
      <c r="E1497" t="s">
        <v>721</v>
      </c>
      <c r="F1497">
        <v>22.25</v>
      </c>
      <c r="H1497">
        <v>99269</v>
      </c>
      <c r="I1497">
        <v>67562</v>
      </c>
      <c r="J1497">
        <v>55793</v>
      </c>
      <c r="K1497">
        <v>52800</v>
      </c>
      <c r="L1497">
        <v>68049</v>
      </c>
      <c r="M1497">
        <v>99269</v>
      </c>
      <c r="N1497">
        <v>67562</v>
      </c>
      <c r="O1497">
        <v>55793</v>
      </c>
      <c r="P1497">
        <v>52800</v>
      </c>
      <c r="Q1497">
        <v>68049</v>
      </c>
      <c r="R1497">
        <v>99269</v>
      </c>
      <c r="S1497">
        <v>67562</v>
      </c>
      <c r="T1497">
        <v>55793</v>
      </c>
      <c r="U1497">
        <v>52800</v>
      </c>
      <c r="V1497">
        <v>68049</v>
      </c>
      <c r="W1497">
        <f t="shared" si="276"/>
        <v>67562</v>
      </c>
      <c r="X1497">
        <f t="shared" si="277"/>
        <v>99269</v>
      </c>
      <c r="Y1497">
        <f t="shared" si="278"/>
        <v>68049</v>
      </c>
      <c r="Z1497">
        <f t="shared" si="279"/>
        <v>52800</v>
      </c>
      <c r="AA1497">
        <f t="shared" si="280"/>
        <v>55793</v>
      </c>
      <c r="AB1497">
        <f>_xlfn.STDEV.S((H1497,M1497,R1497))</f>
        <v>0</v>
      </c>
      <c r="AC1497">
        <f t="shared" si="281"/>
        <v>0</v>
      </c>
      <c r="AD1497">
        <f>_xlfn.STDEV.S((L1497,Q1497,V1497))</f>
        <v>0</v>
      </c>
      <c r="AE1497">
        <f>_xlfn.STDEV.S((K1497,P1497,U1497))</f>
        <v>0</v>
      </c>
      <c r="AF1497">
        <f t="shared" si="282"/>
        <v>0</v>
      </c>
      <c r="AG1497">
        <f t="shared" si="283"/>
        <v>9.9999999999999995E-7</v>
      </c>
      <c r="AH1497">
        <f t="shared" si="284"/>
        <v>9.9999999999999995E-7</v>
      </c>
      <c r="AI1497">
        <f t="shared" si="285"/>
        <v>9.9999999999999995E-7</v>
      </c>
      <c r="AJ1497">
        <f t="shared" si="286"/>
        <v>9.9999999999999995E-7</v>
      </c>
      <c r="AK1497">
        <f t="shared" si="287"/>
        <v>9.9999999999999995E-7</v>
      </c>
    </row>
    <row r="1498" spans="2:37" x14ac:dyDescent="0.35">
      <c r="B1498">
        <v>3896</v>
      </c>
      <c r="C1498">
        <v>10.667</v>
      </c>
      <c r="D1498">
        <v>503.26639</v>
      </c>
      <c r="E1498" t="s">
        <v>722</v>
      </c>
      <c r="F1498">
        <v>9.7100000000000009</v>
      </c>
      <c r="H1498">
        <v>45483</v>
      </c>
      <c r="I1498">
        <v>32299</v>
      </c>
      <c r="J1498">
        <v>17249</v>
      </c>
      <c r="K1498">
        <v>22246</v>
      </c>
      <c r="L1498">
        <v>28078</v>
      </c>
      <c r="M1498">
        <v>45483</v>
      </c>
      <c r="N1498">
        <v>11580</v>
      </c>
      <c r="O1498">
        <v>17262</v>
      </c>
      <c r="P1498">
        <v>20109</v>
      </c>
      <c r="Q1498">
        <v>31667</v>
      </c>
      <c r="R1498">
        <v>45483</v>
      </c>
      <c r="S1498">
        <v>30269</v>
      </c>
      <c r="T1498">
        <v>4198</v>
      </c>
      <c r="U1498">
        <v>4936</v>
      </c>
      <c r="V1498">
        <v>30031</v>
      </c>
      <c r="W1498">
        <f t="shared" si="276"/>
        <v>24716</v>
      </c>
      <c r="X1498">
        <f t="shared" si="277"/>
        <v>45483</v>
      </c>
      <c r="Y1498">
        <f t="shared" si="278"/>
        <v>29925.333333333332</v>
      </c>
      <c r="Z1498">
        <f t="shared" si="279"/>
        <v>15763.666666666666</v>
      </c>
      <c r="AA1498">
        <f t="shared" si="280"/>
        <v>12903</v>
      </c>
      <c r="AB1498">
        <f>_xlfn.STDEV.S((H1498,M1498,R1498))</f>
        <v>0</v>
      </c>
      <c r="AC1498">
        <f t="shared" si="281"/>
        <v>0</v>
      </c>
      <c r="AD1498">
        <f>_xlfn.STDEV.S((L1498,Q1498,V1498))</f>
        <v>1796.8317487548281</v>
      </c>
      <c r="AE1498">
        <f>_xlfn.STDEV.S((K1498,P1498,U1498))</f>
        <v>9437.7151013014427</v>
      </c>
      <c r="AF1498">
        <f t="shared" si="282"/>
        <v>7538.7539421312858</v>
      </c>
      <c r="AG1498">
        <f t="shared" si="283"/>
        <v>9.9999999999999995E-7</v>
      </c>
      <c r="AH1498">
        <f t="shared" si="284"/>
        <v>9.9999999999999995E-7</v>
      </c>
      <c r="AI1498">
        <f t="shared" si="285"/>
        <v>6.004383405659067</v>
      </c>
      <c r="AJ1498">
        <f t="shared" si="286"/>
        <v>59.870049912043157</v>
      </c>
      <c r="AK1498">
        <f t="shared" si="287"/>
        <v>58.426365512913932</v>
      </c>
    </row>
    <row r="1499" spans="2:37" x14ac:dyDescent="0.35">
      <c r="B1499">
        <v>3897</v>
      </c>
      <c r="C1499">
        <v>11.414</v>
      </c>
      <c r="D1499">
        <v>503.28174000000001</v>
      </c>
      <c r="E1499" t="s">
        <v>723</v>
      </c>
      <c r="F1499">
        <v>36.020000000000003</v>
      </c>
      <c r="H1499">
        <v>1038</v>
      </c>
      <c r="I1499">
        <v>7931</v>
      </c>
      <c r="J1499">
        <v>102680</v>
      </c>
      <c r="K1499">
        <v>51516</v>
      </c>
      <c r="L1499">
        <v>104635</v>
      </c>
      <c r="M1499">
        <v>1807</v>
      </c>
      <c r="N1499">
        <v>6428</v>
      </c>
      <c r="O1499">
        <v>102680</v>
      </c>
      <c r="P1499">
        <v>51516</v>
      </c>
      <c r="Q1499">
        <v>104635</v>
      </c>
      <c r="R1499">
        <v>3808</v>
      </c>
      <c r="S1499">
        <v>10463</v>
      </c>
      <c r="T1499">
        <v>102680</v>
      </c>
      <c r="U1499">
        <v>51516</v>
      </c>
      <c r="V1499">
        <v>104635</v>
      </c>
      <c r="W1499">
        <f t="shared" si="276"/>
        <v>8274</v>
      </c>
      <c r="X1499">
        <f t="shared" si="277"/>
        <v>2217.6666666666665</v>
      </c>
      <c r="Y1499">
        <f t="shared" si="278"/>
        <v>104635</v>
      </c>
      <c r="Z1499">
        <f t="shared" si="279"/>
        <v>51516</v>
      </c>
      <c r="AA1499">
        <f t="shared" si="280"/>
        <v>102680</v>
      </c>
      <c r="AB1499">
        <f>_xlfn.STDEV.S((H1499,M1499,R1499))</f>
        <v>1429.9336814458679</v>
      </c>
      <c r="AC1499">
        <f t="shared" si="281"/>
        <v>1429.9336814458679</v>
      </c>
      <c r="AD1499">
        <f>_xlfn.STDEV.S((L1499,Q1499,V1499))</f>
        <v>0</v>
      </c>
      <c r="AE1499">
        <f>_xlfn.STDEV.S((K1499,P1499,U1499))</f>
        <v>0</v>
      </c>
      <c r="AF1499">
        <f t="shared" si="282"/>
        <v>0</v>
      </c>
      <c r="AG1499">
        <f t="shared" si="283"/>
        <v>17.282253824581435</v>
      </c>
      <c r="AH1499">
        <f t="shared" si="284"/>
        <v>64.479198021007122</v>
      </c>
      <c r="AI1499">
        <f t="shared" si="285"/>
        <v>9.9999999999999995E-7</v>
      </c>
      <c r="AJ1499">
        <f t="shared" si="286"/>
        <v>9.9999999999999995E-7</v>
      </c>
      <c r="AK1499">
        <f t="shared" si="287"/>
        <v>9.9999999999999995E-7</v>
      </c>
    </row>
    <row r="1500" spans="2:37" x14ac:dyDescent="0.35">
      <c r="B1500">
        <v>3898</v>
      </c>
      <c r="C1500">
        <v>10.683</v>
      </c>
      <c r="D1500">
        <v>503.37079</v>
      </c>
      <c r="E1500" t="s">
        <v>29</v>
      </c>
      <c r="F1500">
        <v>33.78</v>
      </c>
      <c r="H1500">
        <v>30770</v>
      </c>
      <c r="I1500">
        <v>46754</v>
      </c>
      <c r="J1500">
        <v>191157</v>
      </c>
      <c r="K1500">
        <v>197482</v>
      </c>
      <c r="L1500">
        <v>71899</v>
      </c>
      <c r="M1500">
        <v>34629</v>
      </c>
      <c r="N1500">
        <v>46754</v>
      </c>
      <c r="O1500">
        <v>191157</v>
      </c>
      <c r="P1500">
        <v>197482</v>
      </c>
      <c r="Q1500">
        <v>71899</v>
      </c>
      <c r="R1500">
        <v>27236</v>
      </c>
      <c r="S1500">
        <v>46754</v>
      </c>
      <c r="T1500">
        <v>191157</v>
      </c>
      <c r="U1500">
        <v>197482</v>
      </c>
      <c r="V1500">
        <v>71899</v>
      </c>
      <c r="W1500">
        <f t="shared" si="276"/>
        <v>46754</v>
      </c>
      <c r="X1500">
        <f t="shared" si="277"/>
        <v>30878.333333333332</v>
      </c>
      <c r="Y1500">
        <f t="shared" si="278"/>
        <v>71899</v>
      </c>
      <c r="Z1500">
        <f t="shared" si="279"/>
        <v>197482</v>
      </c>
      <c r="AA1500">
        <f t="shared" si="280"/>
        <v>191157</v>
      </c>
      <c r="AB1500">
        <f>_xlfn.STDEV.S((H1500,M1500,R1500))</f>
        <v>3697.690405284538</v>
      </c>
      <c r="AC1500">
        <f t="shared" si="281"/>
        <v>3697.690405284538</v>
      </c>
      <c r="AD1500">
        <f>_xlfn.STDEV.S((L1500,Q1500,V1500))</f>
        <v>0</v>
      </c>
      <c r="AE1500">
        <f>_xlfn.STDEV.S((K1500,P1500,U1500))</f>
        <v>0</v>
      </c>
      <c r="AF1500">
        <f t="shared" si="282"/>
        <v>0</v>
      </c>
      <c r="AG1500">
        <f t="shared" si="283"/>
        <v>7.9088215025121658</v>
      </c>
      <c r="AH1500">
        <f t="shared" si="284"/>
        <v>11.975032348306378</v>
      </c>
      <c r="AI1500">
        <f t="shared" si="285"/>
        <v>9.9999999999999995E-7</v>
      </c>
      <c r="AJ1500">
        <f t="shared" si="286"/>
        <v>9.9999999999999995E-7</v>
      </c>
      <c r="AK1500">
        <f t="shared" si="287"/>
        <v>9.9999999999999995E-7</v>
      </c>
    </row>
    <row r="1501" spans="2:37" x14ac:dyDescent="0.35">
      <c r="B1501">
        <v>3900</v>
      </c>
      <c r="C1501">
        <v>10.637</v>
      </c>
      <c r="D1501">
        <v>503.40823</v>
      </c>
      <c r="E1501" t="s">
        <v>29</v>
      </c>
      <c r="F1501">
        <v>16.47</v>
      </c>
      <c r="G1501" t="s">
        <v>30</v>
      </c>
      <c r="H1501">
        <v>91059</v>
      </c>
      <c r="I1501">
        <v>60012</v>
      </c>
      <c r="J1501">
        <v>66336</v>
      </c>
      <c r="K1501">
        <v>32558</v>
      </c>
      <c r="L1501">
        <v>110393</v>
      </c>
      <c r="M1501">
        <v>91059</v>
      </c>
      <c r="N1501">
        <v>58332</v>
      </c>
      <c r="O1501">
        <v>61699</v>
      </c>
      <c r="P1501">
        <v>60503</v>
      </c>
      <c r="Q1501">
        <v>37491</v>
      </c>
      <c r="R1501">
        <v>91059</v>
      </c>
      <c r="S1501">
        <v>60713</v>
      </c>
      <c r="T1501">
        <v>63879</v>
      </c>
      <c r="U1501">
        <v>70412</v>
      </c>
      <c r="V1501">
        <v>67778</v>
      </c>
      <c r="W1501">
        <f t="shared" si="276"/>
        <v>59685.666666666664</v>
      </c>
      <c r="X1501">
        <f t="shared" si="277"/>
        <v>91059</v>
      </c>
      <c r="Y1501">
        <f t="shared" si="278"/>
        <v>71887.333333333328</v>
      </c>
      <c r="Z1501">
        <f t="shared" si="279"/>
        <v>54491</v>
      </c>
      <c r="AA1501">
        <f t="shared" si="280"/>
        <v>63971.333333333336</v>
      </c>
      <c r="AB1501">
        <f>_xlfn.STDEV.S((H1501,M1501,R1501))</f>
        <v>0</v>
      </c>
      <c r="AC1501">
        <f t="shared" si="281"/>
        <v>0</v>
      </c>
      <c r="AD1501">
        <f>_xlfn.STDEV.S((L1501,Q1501,V1501))</f>
        <v>36624.313868430807</v>
      </c>
      <c r="AE1501">
        <f>_xlfn.STDEV.S((K1501,P1501,U1501))</f>
        <v>19630.064620372497</v>
      </c>
      <c r="AF1501">
        <f t="shared" si="282"/>
        <v>2319.87851693431</v>
      </c>
      <c r="AG1501">
        <f t="shared" si="283"/>
        <v>9.9999999999999995E-7</v>
      </c>
      <c r="AH1501">
        <f t="shared" si="284"/>
        <v>9.9999999999999995E-7</v>
      </c>
      <c r="AI1501">
        <f t="shared" si="285"/>
        <v>50.946824941478994</v>
      </c>
      <c r="AJ1501">
        <f t="shared" si="286"/>
        <v>36.024416179502118</v>
      </c>
      <c r="AK1501">
        <f t="shared" si="287"/>
        <v>3.6264345231733643</v>
      </c>
    </row>
    <row r="1502" spans="2:37" x14ac:dyDescent="0.35">
      <c r="B1502">
        <v>3901</v>
      </c>
      <c r="C1502">
        <v>11.135999999999999</v>
      </c>
      <c r="D1502">
        <v>503.45441</v>
      </c>
      <c r="E1502" t="s">
        <v>29</v>
      </c>
      <c r="F1502">
        <v>44.96</v>
      </c>
      <c r="G1502" t="s">
        <v>30</v>
      </c>
      <c r="H1502">
        <v>21474</v>
      </c>
      <c r="I1502">
        <v>8070</v>
      </c>
      <c r="J1502">
        <v>1131</v>
      </c>
      <c r="K1502">
        <v>928</v>
      </c>
      <c r="L1502">
        <v>1372</v>
      </c>
      <c r="M1502">
        <v>21474</v>
      </c>
      <c r="N1502">
        <v>574</v>
      </c>
      <c r="O1502">
        <v>553</v>
      </c>
      <c r="P1502">
        <v>2162.85514285714</v>
      </c>
      <c r="Q1502">
        <v>4105</v>
      </c>
      <c r="R1502">
        <v>21474</v>
      </c>
      <c r="S1502">
        <v>440</v>
      </c>
      <c r="T1502">
        <v>2598</v>
      </c>
      <c r="U1502">
        <v>546</v>
      </c>
      <c r="V1502">
        <v>5261.9178571428602</v>
      </c>
      <c r="W1502">
        <f t="shared" si="276"/>
        <v>3028</v>
      </c>
      <c r="X1502">
        <f t="shared" si="277"/>
        <v>21474</v>
      </c>
      <c r="Y1502">
        <f t="shared" si="278"/>
        <v>3579.6392857142869</v>
      </c>
      <c r="Z1502">
        <f t="shared" si="279"/>
        <v>1212.2850476190467</v>
      </c>
      <c r="AA1502">
        <f t="shared" si="280"/>
        <v>1427.3333333333333</v>
      </c>
      <c r="AB1502">
        <f>_xlfn.STDEV.S((H1502,M1502,R1502))</f>
        <v>0</v>
      </c>
      <c r="AC1502">
        <f t="shared" si="281"/>
        <v>0</v>
      </c>
      <c r="AD1502">
        <f>_xlfn.STDEV.S((L1502,Q1502,V1502))</f>
        <v>1997.4654299676429</v>
      </c>
      <c r="AE1502">
        <f>_xlfn.STDEV.S((K1502,P1502,U1502))</f>
        <v>845.08498357899987</v>
      </c>
      <c r="AF1502">
        <f t="shared" si="282"/>
        <v>1054.2136089679991</v>
      </c>
      <c r="AG1502">
        <f t="shared" si="283"/>
        <v>9.9999999999999995E-7</v>
      </c>
      <c r="AH1502">
        <f t="shared" si="284"/>
        <v>9.9999999999999995E-7</v>
      </c>
      <c r="AI1502">
        <f t="shared" si="285"/>
        <v>55.800746123755474</v>
      </c>
      <c r="AJ1502">
        <f t="shared" si="286"/>
        <v>69.710088830903629</v>
      </c>
      <c r="AK1502">
        <f t="shared" si="287"/>
        <v>73.858963729658981</v>
      </c>
    </row>
    <row r="1503" spans="2:37" x14ac:dyDescent="0.35">
      <c r="B1503">
        <v>3905</v>
      </c>
      <c r="C1503">
        <v>10.215999999999999</v>
      </c>
      <c r="D1503">
        <v>504.29586999999998</v>
      </c>
      <c r="E1503" t="s">
        <v>724</v>
      </c>
      <c r="F1503">
        <v>25.04</v>
      </c>
      <c r="G1503" t="s">
        <v>30</v>
      </c>
      <c r="H1503">
        <v>4557</v>
      </c>
      <c r="I1503">
        <v>5733</v>
      </c>
      <c r="J1503">
        <v>5195</v>
      </c>
      <c r="K1503">
        <v>72124</v>
      </c>
      <c r="L1503">
        <v>6706</v>
      </c>
      <c r="M1503">
        <v>989</v>
      </c>
      <c r="N1503">
        <v>4623</v>
      </c>
      <c r="O1503">
        <v>3306</v>
      </c>
      <c r="P1503">
        <v>72124</v>
      </c>
      <c r="Q1503">
        <v>7270</v>
      </c>
      <c r="R1503">
        <v>2970</v>
      </c>
      <c r="S1503">
        <v>7288</v>
      </c>
      <c r="T1503">
        <v>4896</v>
      </c>
      <c r="U1503">
        <v>72124</v>
      </c>
      <c r="V1503">
        <v>3275</v>
      </c>
      <c r="W1503">
        <f t="shared" si="276"/>
        <v>5881.333333333333</v>
      </c>
      <c r="X1503">
        <f t="shared" si="277"/>
        <v>2838.6666666666665</v>
      </c>
      <c r="Y1503">
        <f t="shared" si="278"/>
        <v>5750.333333333333</v>
      </c>
      <c r="Z1503">
        <f t="shared" si="279"/>
        <v>72124</v>
      </c>
      <c r="AA1503">
        <f t="shared" si="280"/>
        <v>4465.666666666667</v>
      </c>
      <c r="AB1503">
        <f>_xlfn.STDEV.S((H1503,M1503,R1503))</f>
        <v>1787.6219771901815</v>
      </c>
      <c r="AC1503">
        <f t="shared" si="281"/>
        <v>1787.6219771901815</v>
      </c>
      <c r="AD1503">
        <f>_xlfn.STDEV.S((L1503,Q1503,V1503))</f>
        <v>2162.1702831491639</v>
      </c>
      <c r="AE1503">
        <f>_xlfn.STDEV.S((K1503,P1503,U1503))</f>
        <v>0</v>
      </c>
      <c r="AF1503">
        <f t="shared" si="282"/>
        <v>1015.3670928946497</v>
      </c>
      <c r="AG1503">
        <f t="shared" si="283"/>
        <v>30.394842051522019</v>
      </c>
      <c r="AH1503">
        <f t="shared" si="284"/>
        <v>62.974001075276476</v>
      </c>
      <c r="AI1503">
        <f t="shared" si="285"/>
        <v>37.600781690612088</v>
      </c>
      <c r="AJ1503">
        <f t="shared" si="286"/>
        <v>9.9999999999999995E-7</v>
      </c>
      <c r="AK1503">
        <f t="shared" si="287"/>
        <v>22.737189510218322</v>
      </c>
    </row>
    <row r="1504" spans="2:37" x14ac:dyDescent="0.35">
      <c r="B1504">
        <v>3906</v>
      </c>
      <c r="C1504">
        <v>10.526999999999999</v>
      </c>
      <c r="D1504">
        <v>504.30676</v>
      </c>
      <c r="E1504" t="s">
        <v>29</v>
      </c>
      <c r="F1504">
        <v>16.559999999999999</v>
      </c>
      <c r="H1504">
        <v>25349</v>
      </c>
      <c r="I1504">
        <v>28772</v>
      </c>
      <c r="J1504">
        <v>28513</v>
      </c>
      <c r="K1504">
        <v>34495</v>
      </c>
      <c r="L1504">
        <v>37782</v>
      </c>
      <c r="M1504">
        <v>25349</v>
      </c>
      <c r="N1504">
        <v>26754</v>
      </c>
      <c r="O1504">
        <v>32334</v>
      </c>
      <c r="P1504">
        <v>41089</v>
      </c>
      <c r="Q1504">
        <v>37782</v>
      </c>
      <c r="R1504">
        <v>25349</v>
      </c>
      <c r="S1504">
        <v>26939</v>
      </c>
      <c r="T1504">
        <v>34051</v>
      </c>
      <c r="U1504">
        <v>34713</v>
      </c>
      <c r="V1504">
        <v>37782</v>
      </c>
      <c r="W1504">
        <f t="shared" si="276"/>
        <v>27488.333333333332</v>
      </c>
      <c r="X1504">
        <f t="shared" si="277"/>
        <v>25349</v>
      </c>
      <c r="Y1504">
        <f t="shared" si="278"/>
        <v>37782</v>
      </c>
      <c r="Z1504">
        <f t="shared" si="279"/>
        <v>36765.666666666664</v>
      </c>
      <c r="AA1504">
        <f t="shared" si="280"/>
        <v>31632.666666666668</v>
      </c>
      <c r="AB1504">
        <f>_xlfn.STDEV.S((H1504,M1504,R1504))</f>
        <v>0</v>
      </c>
      <c r="AC1504">
        <f t="shared" si="281"/>
        <v>0</v>
      </c>
      <c r="AD1504">
        <f>_xlfn.STDEV.S((L1504,Q1504,V1504))</f>
        <v>0</v>
      </c>
      <c r="AE1504">
        <f>_xlfn.STDEV.S((K1504,P1504,U1504))</f>
        <v>3745.7027823004501</v>
      </c>
      <c r="AF1504">
        <f t="shared" si="282"/>
        <v>2834.8302124348352</v>
      </c>
      <c r="AG1504">
        <f t="shared" si="283"/>
        <v>9.9999999999999995E-7</v>
      </c>
      <c r="AH1504">
        <f t="shared" si="284"/>
        <v>9.9999999999999995E-7</v>
      </c>
      <c r="AI1504">
        <f t="shared" si="285"/>
        <v>9.9999999999999995E-7</v>
      </c>
      <c r="AJ1504">
        <f t="shared" si="286"/>
        <v>10.188045320272856</v>
      </c>
      <c r="AK1504">
        <f t="shared" si="287"/>
        <v>8.9617174622273446</v>
      </c>
    </row>
    <row r="1505" spans="2:37" x14ac:dyDescent="0.35">
      <c r="B1505">
        <v>3907</v>
      </c>
      <c r="C1505">
        <v>10.135999999999999</v>
      </c>
      <c r="D1505">
        <v>504.30878000000001</v>
      </c>
      <c r="E1505" t="s">
        <v>29</v>
      </c>
      <c r="F1505">
        <v>19.46</v>
      </c>
      <c r="H1505">
        <v>42842</v>
      </c>
      <c r="I1505">
        <v>30109</v>
      </c>
      <c r="J1505">
        <v>48214</v>
      </c>
      <c r="K1505">
        <v>44012</v>
      </c>
      <c r="L1505">
        <v>91244</v>
      </c>
      <c r="M1505">
        <v>42842</v>
      </c>
      <c r="N1505">
        <v>28830</v>
      </c>
      <c r="O1505">
        <v>48214</v>
      </c>
      <c r="P1505">
        <v>38923</v>
      </c>
      <c r="Q1505">
        <v>83404</v>
      </c>
      <c r="R1505">
        <v>42842</v>
      </c>
      <c r="S1505">
        <v>31745</v>
      </c>
      <c r="T1505">
        <v>48214</v>
      </c>
      <c r="U1505">
        <v>42345</v>
      </c>
      <c r="V1505">
        <v>93239</v>
      </c>
      <c r="W1505">
        <f t="shared" si="276"/>
        <v>30228</v>
      </c>
      <c r="X1505">
        <f t="shared" si="277"/>
        <v>42842</v>
      </c>
      <c r="Y1505">
        <f t="shared" si="278"/>
        <v>89295.666666666672</v>
      </c>
      <c r="Z1505">
        <f t="shared" si="279"/>
        <v>41760</v>
      </c>
      <c r="AA1505">
        <f t="shared" si="280"/>
        <v>48214</v>
      </c>
      <c r="AB1505">
        <f>_xlfn.STDEV.S((H1505,M1505,R1505))</f>
        <v>0</v>
      </c>
      <c r="AC1505">
        <f t="shared" si="281"/>
        <v>0</v>
      </c>
      <c r="AD1505">
        <f>_xlfn.STDEV.S((L1505,Q1505,V1505))</f>
        <v>5198.9237668322603</v>
      </c>
      <c r="AE1505">
        <f>_xlfn.STDEV.S((K1505,P1505,U1505))</f>
        <v>2594.4457982389995</v>
      </c>
      <c r="AF1505">
        <f t="shared" si="282"/>
        <v>0</v>
      </c>
      <c r="AG1505">
        <f t="shared" si="283"/>
        <v>9.9999999999999995E-7</v>
      </c>
      <c r="AH1505">
        <f t="shared" si="284"/>
        <v>9.9999999999999995E-7</v>
      </c>
      <c r="AI1505">
        <f t="shared" si="285"/>
        <v>5.8221456436843813</v>
      </c>
      <c r="AJ1505">
        <f t="shared" si="286"/>
        <v>6.2127533482734663</v>
      </c>
      <c r="AK1505">
        <f t="shared" si="287"/>
        <v>9.9999999999999995E-7</v>
      </c>
    </row>
    <row r="1506" spans="2:37" x14ac:dyDescent="0.35">
      <c r="B1506">
        <v>3908</v>
      </c>
      <c r="C1506">
        <v>10.391</v>
      </c>
      <c r="D1506">
        <v>504.34174000000002</v>
      </c>
      <c r="E1506" t="s">
        <v>29</v>
      </c>
      <c r="F1506">
        <v>23.59</v>
      </c>
      <c r="G1506" t="s">
        <v>30</v>
      </c>
      <c r="H1506">
        <v>31695</v>
      </c>
      <c r="I1506">
        <v>27615</v>
      </c>
      <c r="J1506">
        <v>33418</v>
      </c>
      <c r="K1506">
        <v>31236</v>
      </c>
      <c r="L1506">
        <v>44614</v>
      </c>
      <c r="M1506">
        <v>31695</v>
      </c>
      <c r="N1506">
        <v>27615</v>
      </c>
      <c r="O1506">
        <v>33418</v>
      </c>
      <c r="P1506">
        <v>31236</v>
      </c>
      <c r="Q1506">
        <v>44614</v>
      </c>
      <c r="R1506">
        <v>31695</v>
      </c>
      <c r="S1506">
        <v>27615</v>
      </c>
      <c r="T1506">
        <v>33418</v>
      </c>
      <c r="U1506">
        <v>31236</v>
      </c>
      <c r="V1506">
        <v>44614</v>
      </c>
      <c r="W1506">
        <f t="shared" si="276"/>
        <v>27615</v>
      </c>
      <c r="X1506">
        <f t="shared" si="277"/>
        <v>31695</v>
      </c>
      <c r="Y1506">
        <f t="shared" si="278"/>
        <v>44614</v>
      </c>
      <c r="Z1506">
        <f t="shared" si="279"/>
        <v>31236</v>
      </c>
      <c r="AA1506">
        <f t="shared" si="280"/>
        <v>33418</v>
      </c>
      <c r="AB1506">
        <f>_xlfn.STDEV.S((H1506,M1506,R1506))</f>
        <v>0</v>
      </c>
      <c r="AC1506">
        <f t="shared" si="281"/>
        <v>0</v>
      </c>
      <c r="AD1506">
        <f>_xlfn.STDEV.S((L1506,Q1506,V1506))</f>
        <v>0</v>
      </c>
      <c r="AE1506">
        <f>_xlfn.STDEV.S((K1506,P1506,U1506))</f>
        <v>0</v>
      </c>
      <c r="AF1506">
        <f t="shared" si="282"/>
        <v>0</v>
      </c>
      <c r="AG1506">
        <f t="shared" si="283"/>
        <v>9.9999999999999995E-7</v>
      </c>
      <c r="AH1506">
        <f t="shared" si="284"/>
        <v>9.9999999999999995E-7</v>
      </c>
      <c r="AI1506">
        <f t="shared" si="285"/>
        <v>9.9999999999999995E-7</v>
      </c>
      <c r="AJ1506">
        <f t="shared" si="286"/>
        <v>9.9999999999999995E-7</v>
      </c>
      <c r="AK1506">
        <f t="shared" si="287"/>
        <v>9.9999999999999995E-7</v>
      </c>
    </row>
    <row r="1507" spans="2:37" x14ac:dyDescent="0.35">
      <c r="B1507">
        <v>3909</v>
      </c>
      <c r="C1507">
        <v>12.739000000000001</v>
      </c>
      <c r="D1507">
        <v>504.34447999999998</v>
      </c>
      <c r="E1507" t="s">
        <v>29</v>
      </c>
      <c r="F1507">
        <v>23.23</v>
      </c>
      <c r="H1507">
        <v>84649</v>
      </c>
      <c r="I1507">
        <v>72423</v>
      </c>
      <c r="J1507">
        <v>77538</v>
      </c>
      <c r="K1507">
        <v>87425</v>
      </c>
      <c r="L1507">
        <v>87902</v>
      </c>
      <c r="M1507">
        <v>84649</v>
      </c>
      <c r="N1507">
        <v>72423</v>
      </c>
      <c r="O1507">
        <v>77538</v>
      </c>
      <c r="P1507">
        <v>87425</v>
      </c>
      <c r="Q1507">
        <v>87902</v>
      </c>
      <c r="R1507">
        <v>84649</v>
      </c>
      <c r="S1507">
        <v>72423</v>
      </c>
      <c r="T1507">
        <v>77538</v>
      </c>
      <c r="U1507">
        <v>87425</v>
      </c>
      <c r="V1507">
        <v>87902</v>
      </c>
      <c r="W1507">
        <f t="shared" si="276"/>
        <v>72423</v>
      </c>
      <c r="X1507">
        <f t="shared" si="277"/>
        <v>84649</v>
      </c>
      <c r="Y1507">
        <f t="shared" si="278"/>
        <v>87902</v>
      </c>
      <c r="Z1507">
        <f t="shared" si="279"/>
        <v>87425</v>
      </c>
      <c r="AA1507">
        <f t="shared" si="280"/>
        <v>77538</v>
      </c>
      <c r="AB1507">
        <f>_xlfn.STDEV.S((H1507,M1507,R1507))</f>
        <v>0</v>
      </c>
      <c r="AC1507">
        <f t="shared" si="281"/>
        <v>0</v>
      </c>
      <c r="AD1507">
        <f>_xlfn.STDEV.S((L1507,Q1507,V1507))</f>
        <v>0</v>
      </c>
      <c r="AE1507">
        <f>_xlfn.STDEV.S((K1507,P1507,U1507))</f>
        <v>0</v>
      </c>
      <c r="AF1507">
        <f t="shared" si="282"/>
        <v>0</v>
      </c>
      <c r="AG1507">
        <f t="shared" si="283"/>
        <v>9.9999999999999995E-7</v>
      </c>
      <c r="AH1507">
        <f t="shared" si="284"/>
        <v>9.9999999999999995E-7</v>
      </c>
      <c r="AI1507">
        <f t="shared" si="285"/>
        <v>9.9999999999999995E-7</v>
      </c>
      <c r="AJ1507">
        <f t="shared" si="286"/>
        <v>9.9999999999999995E-7</v>
      </c>
      <c r="AK1507">
        <f t="shared" si="287"/>
        <v>9.9999999999999995E-7</v>
      </c>
    </row>
    <row r="1508" spans="2:37" x14ac:dyDescent="0.35">
      <c r="B1508">
        <v>3910</v>
      </c>
      <c r="C1508">
        <v>12.31</v>
      </c>
      <c r="D1508">
        <v>504.34469999999999</v>
      </c>
      <c r="E1508" t="s">
        <v>29</v>
      </c>
      <c r="F1508">
        <v>34.32</v>
      </c>
      <c r="G1508" t="s">
        <v>30</v>
      </c>
      <c r="H1508">
        <v>195363</v>
      </c>
      <c r="I1508">
        <v>133848</v>
      </c>
      <c r="J1508">
        <v>125984</v>
      </c>
      <c r="K1508">
        <v>130532</v>
      </c>
      <c r="L1508">
        <v>159142</v>
      </c>
      <c r="M1508">
        <v>195363</v>
      </c>
      <c r="N1508">
        <v>133848</v>
      </c>
      <c r="O1508">
        <v>125984</v>
      </c>
      <c r="P1508">
        <v>130532</v>
      </c>
      <c r="Q1508">
        <v>159142</v>
      </c>
      <c r="R1508">
        <v>195363</v>
      </c>
      <c r="S1508">
        <v>133848</v>
      </c>
      <c r="T1508">
        <v>125984</v>
      </c>
      <c r="U1508">
        <v>130532</v>
      </c>
      <c r="V1508">
        <v>159142</v>
      </c>
      <c r="W1508">
        <f t="shared" si="276"/>
        <v>133848</v>
      </c>
      <c r="X1508">
        <f t="shared" si="277"/>
        <v>195363</v>
      </c>
      <c r="Y1508">
        <f t="shared" si="278"/>
        <v>159142</v>
      </c>
      <c r="Z1508">
        <f t="shared" si="279"/>
        <v>130532</v>
      </c>
      <c r="AA1508">
        <f t="shared" si="280"/>
        <v>125984</v>
      </c>
      <c r="AB1508">
        <f>_xlfn.STDEV.S((H1508,M1508,R1508))</f>
        <v>0</v>
      </c>
      <c r="AC1508">
        <f t="shared" si="281"/>
        <v>0</v>
      </c>
      <c r="AD1508">
        <f>_xlfn.STDEV.S((L1508,Q1508,V1508))</f>
        <v>0</v>
      </c>
      <c r="AE1508">
        <f>_xlfn.STDEV.S((K1508,P1508,U1508))</f>
        <v>0</v>
      </c>
      <c r="AF1508">
        <f t="shared" si="282"/>
        <v>0</v>
      </c>
      <c r="AG1508">
        <f t="shared" si="283"/>
        <v>9.9999999999999995E-7</v>
      </c>
      <c r="AH1508">
        <f t="shared" si="284"/>
        <v>9.9999999999999995E-7</v>
      </c>
      <c r="AI1508">
        <f t="shared" si="285"/>
        <v>9.9999999999999995E-7</v>
      </c>
      <c r="AJ1508">
        <f t="shared" si="286"/>
        <v>9.9999999999999995E-7</v>
      </c>
      <c r="AK1508">
        <f t="shared" si="287"/>
        <v>9.9999999999999995E-7</v>
      </c>
    </row>
    <row r="1509" spans="2:37" x14ac:dyDescent="0.35">
      <c r="B1509">
        <v>3911</v>
      </c>
      <c r="C1509">
        <v>11.653</v>
      </c>
      <c r="D1509">
        <v>504.44198999999998</v>
      </c>
      <c r="E1509" t="s">
        <v>29</v>
      </c>
      <c r="F1509">
        <v>27.16</v>
      </c>
      <c r="H1509">
        <v>15484</v>
      </c>
      <c r="I1509">
        <v>11038</v>
      </c>
      <c r="J1509">
        <v>34487</v>
      </c>
      <c r="K1509">
        <v>35085</v>
      </c>
      <c r="L1509">
        <v>42306</v>
      </c>
      <c r="M1509">
        <v>21760</v>
      </c>
      <c r="N1509">
        <v>12988</v>
      </c>
      <c r="O1509">
        <v>34487</v>
      </c>
      <c r="P1509">
        <v>35085</v>
      </c>
      <c r="Q1509">
        <v>42306</v>
      </c>
      <c r="R1509">
        <v>14486</v>
      </c>
      <c r="S1509">
        <v>8976</v>
      </c>
      <c r="T1509">
        <v>34487</v>
      </c>
      <c r="U1509">
        <v>35085</v>
      </c>
      <c r="V1509">
        <v>42306</v>
      </c>
      <c r="W1509">
        <f t="shared" si="276"/>
        <v>11000.666666666666</v>
      </c>
      <c r="X1509">
        <f t="shared" si="277"/>
        <v>17243.333333333332</v>
      </c>
      <c r="Y1509">
        <f t="shared" si="278"/>
        <v>42306</v>
      </c>
      <c r="Z1509">
        <f t="shared" si="279"/>
        <v>35085</v>
      </c>
      <c r="AA1509">
        <f t="shared" si="280"/>
        <v>34487</v>
      </c>
      <c r="AB1509">
        <f>_xlfn.STDEV.S((H1509,M1509,R1509))</f>
        <v>3943.2485761530825</v>
      </c>
      <c r="AC1509">
        <f t="shared" si="281"/>
        <v>3943.2485761530825</v>
      </c>
      <c r="AD1509">
        <f>_xlfn.STDEV.S((L1509,Q1509,V1509))</f>
        <v>0</v>
      </c>
      <c r="AE1509">
        <f>_xlfn.STDEV.S((K1509,P1509,U1509))</f>
        <v>0</v>
      </c>
      <c r="AF1509">
        <f t="shared" si="282"/>
        <v>0</v>
      </c>
      <c r="AG1509">
        <f t="shared" si="283"/>
        <v>35.845541871581261</v>
      </c>
      <c r="AH1509">
        <f t="shared" si="284"/>
        <v>22.86825000668712</v>
      </c>
      <c r="AI1509">
        <f t="shared" si="285"/>
        <v>9.9999999999999995E-7</v>
      </c>
      <c r="AJ1509">
        <f t="shared" si="286"/>
        <v>9.9999999999999995E-7</v>
      </c>
      <c r="AK1509">
        <f t="shared" si="287"/>
        <v>9.9999999999999995E-7</v>
      </c>
    </row>
    <row r="1510" spans="2:37" x14ac:dyDescent="0.35">
      <c r="B1510">
        <v>3916</v>
      </c>
      <c r="C1510">
        <v>13.318</v>
      </c>
      <c r="D1510">
        <v>504.52895999999998</v>
      </c>
      <c r="E1510" t="s">
        <v>29</v>
      </c>
      <c r="F1510">
        <v>28.68</v>
      </c>
      <c r="G1510" t="s">
        <v>30</v>
      </c>
      <c r="H1510">
        <v>22283</v>
      </c>
      <c r="I1510">
        <v>673</v>
      </c>
      <c r="J1510">
        <v>15398</v>
      </c>
      <c r="K1510">
        <v>28264</v>
      </c>
      <c r="L1510">
        <v>9711</v>
      </c>
      <c r="M1510">
        <v>2702</v>
      </c>
      <c r="N1510">
        <v>5871</v>
      </c>
      <c r="O1510">
        <v>15398</v>
      </c>
      <c r="P1510">
        <v>1263</v>
      </c>
      <c r="Q1510">
        <v>5841</v>
      </c>
      <c r="R1510">
        <v>3410</v>
      </c>
      <c r="S1510">
        <v>11212</v>
      </c>
      <c r="T1510">
        <v>15398</v>
      </c>
      <c r="U1510">
        <v>7022</v>
      </c>
      <c r="V1510">
        <v>4249</v>
      </c>
      <c r="W1510">
        <f t="shared" si="276"/>
        <v>5918.666666666667</v>
      </c>
      <c r="X1510">
        <f t="shared" si="277"/>
        <v>9465</v>
      </c>
      <c r="Y1510">
        <f t="shared" si="278"/>
        <v>6600.333333333333</v>
      </c>
      <c r="Z1510">
        <f t="shared" si="279"/>
        <v>12183</v>
      </c>
      <c r="AA1510">
        <f t="shared" si="280"/>
        <v>15398</v>
      </c>
      <c r="AB1510">
        <f>_xlfn.STDEV.S((H1510,M1510,R1510))</f>
        <v>11106.356693353586</v>
      </c>
      <c r="AC1510">
        <f t="shared" si="281"/>
        <v>11106.356693353586</v>
      </c>
      <c r="AD1510">
        <f>_xlfn.STDEV.S((L1510,Q1510,V1510))</f>
        <v>2809.0570185265615</v>
      </c>
      <c r="AE1510">
        <f>_xlfn.STDEV.S((K1510,P1510,U1510))</f>
        <v>14221.126572814124</v>
      </c>
      <c r="AF1510">
        <f t="shared" si="282"/>
        <v>0</v>
      </c>
      <c r="AG1510">
        <f t="shared" si="283"/>
        <v>187.64964000935319</v>
      </c>
      <c r="AH1510">
        <f t="shared" si="284"/>
        <v>117.3413279804922</v>
      </c>
      <c r="AI1510">
        <f t="shared" si="285"/>
        <v>42.559320517043005</v>
      </c>
      <c r="AJ1510">
        <f t="shared" si="286"/>
        <v>116.72926678826336</v>
      </c>
      <c r="AK1510">
        <f t="shared" si="287"/>
        <v>9.9999999999999995E-7</v>
      </c>
    </row>
    <row r="1511" spans="2:37" x14ac:dyDescent="0.35">
      <c r="B1511">
        <v>3918</v>
      </c>
      <c r="C1511">
        <v>7.0140000000000002</v>
      </c>
      <c r="D1511">
        <v>505.14505000000003</v>
      </c>
      <c r="E1511" t="s">
        <v>725</v>
      </c>
      <c r="F1511">
        <v>17.47</v>
      </c>
      <c r="G1511" t="s">
        <v>30</v>
      </c>
      <c r="H1511">
        <v>55364</v>
      </c>
      <c r="I1511">
        <v>29136</v>
      </c>
      <c r="J1511">
        <v>33112</v>
      </c>
      <c r="K1511">
        <v>35257.092571428599</v>
      </c>
      <c r="L1511">
        <v>34508</v>
      </c>
      <c r="M1511">
        <v>55364</v>
      </c>
      <c r="N1511">
        <v>29136</v>
      </c>
      <c r="O1511">
        <v>33112</v>
      </c>
      <c r="P1511">
        <v>35174.798857142901</v>
      </c>
      <c r="Q1511">
        <v>34508</v>
      </c>
      <c r="R1511">
        <v>55364</v>
      </c>
      <c r="S1511">
        <v>29136</v>
      </c>
      <c r="T1511">
        <v>33112</v>
      </c>
      <c r="U1511">
        <v>35433.696000000004</v>
      </c>
      <c r="V1511">
        <v>34508</v>
      </c>
      <c r="W1511">
        <f t="shared" si="276"/>
        <v>29136</v>
      </c>
      <c r="X1511">
        <f t="shared" si="277"/>
        <v>55364</v>
      </c>
      <c r="Y1511">
        <f t="shared" si="278"/>
        <v>34508</v>
      </c>
      <c r="Z1511">
        <f t="shared" si="279"/>
        <v>35288.529142857173</v>
      </c>
      <c r="AA1511">
        <f t="shared" si="280"/>
        <v>33112</v>
      </c>
      <c r="AB1511">
        <f>_xlfn.STDEV.S((H1511,M1511,R1511))</f>
        <v>0</v>
      </c>
      <c r="AC1511">
        <f t="shared" si="281"/>
        <v>0</v>
      </c>
      <c r="AD1511">
        <f>_xlfn.STDEV.S((L1511,Q1511,V1511))</f>
        <v>0</v>
      </c>
      <c r="AE1511">
        <f>_xlfn.STDEV.S((K1511,P1511,U1511))</f>
        <v>132.28048292276659</v>
      </c>
      <c r="AF1511">
        <f t="shared" si="282"/>
        <v>0</v>
      </c>
      <c r="AG1511">
        <f t="shared" si="283"/>
        <v>9.9999999999999995E-7</v>
      </c>
      <c r="AH1511">
        <f t="shared" si="284"/>
        <v>9.9999999999999995E-7</v>
      </c>
      <c r="AI1511">
        <f t="shared" si="285"/>
        <v>9.9999999999999995E-7</v>
      </c>
      <c r="AJ1511">
        <f t="shared" si="286"/>
        <v>0.37485405636279334</v>
      </c>
      <c r="AK1511">
        <f t="shared" si="287"/>
        <v>9.9999999999999995E-7</v>
      </c>
    </row>
    <row r="1512" spans="2:37" x14ac:dyDescent="0.35">
      <c r="B1512">
        <v>3920</v>
      </c>
      <c r="C1512">
        <v>15.188000000000001</v>
      </c>
      <c r="D1512">
        <v>505.23444000000001</v>
      </c>
      <c r="E1512" t="s">
        <v>726</v>
      </c>
      <c r="F1512">
        <v>13.64</v>
      </c>
      <c r="G1512" t="s">
        <v>129</v>
      </c>
      <c r="H1512">
        <v>40983</v>
      </c>
      <c r="I1512">
        <v>479</v>
      </c>
      <c r="J1512">
        <v>2432</v>
      </c>
      <c r="K1512">
        <v>5240</v>
      </c>
      <c r="L1512">
        <v>9202</v>
      </c>
      <c r="M1512">
        <v>40983</v>
      </c>
      <c r="N1512">
        <v>21700</v>
      </c>
      <c r="O1512">
        <v>31505</v>
      </c>
      <c r="P1512">
        <v>64561</v>
      </c>
      <c r="Q1512">
        <v>63923</v>
      </c>
      <c r="R1512">
        <v>40983</v>
      </c>
      <c r="S1512">
        <v>20871</v>
      </c>
      <c r="T1512">
        <v>24065</v>
      </c>
      <c r="U1512">
        <v>1693</v>
      </c>
      <c r="V1512">
        <v>946</v>
      </c>
      <c r="W1512">
        <f t="shared" si="276"/>
        <v>14350</v>
      </c>
      <c r="X1512">
        <f t="shared" si="277"/>
        <v>40983</v>
      </c>
      <c r="Y1512">
        <f t="shared" si="278"/>
        <v>24690.333333333332</v>
      </c>
      <c r="Z1512">
        <f t="shared" si="279"/>
        <v>23831.333333333332</v>
      </c>
      <c r="AA1512">
        <f t="shared" si="280"/>
        <v>19334</v>
      </c>
      <c r="AB1512">
        <f>_xlfn.STDEV.S((H1512,M1512,R1512))</f>
        <v>0</v>
      </c>
      <c r="AC1512">
        <f t="shared" si="281"/>
        <v>0</v>
      </c>
      <c r="AD1512">
        <f>_xlfn.STDEV.S((L1512,Q1512,V1512))</f>
        <v>34226.334661095883</v>
      </c>
      <c r="AE1512">
        <f>_xlfn.STDEV.S((K1512,P1512,U1512))</f>
        <v>35317.483097374497</v>
      </c>
      <c r="AF1512">
        <f t="shared" si="282"/>
        <v>15102.86737675995</v>
      </c>
      <c r="AG1512">
        <f t="shared" si="283"/>
        <v>9.9999999999999995E-7</v>
      </c>
      <c r="AH1512">
        <f t="shared" si="284"/>
        <v>9.9999999999999995E-7</v>
      </c>
      <c r="AI1512">
        <f t="shared" si="285"/>
        <v>138.62240820737895</v>
      </c>
      <c r="AJ1512">
        <f t="shared" si="286"/>
        <v>148.1976799341532</v>
      </c>
      <c r="AK1512">
        <f t="shared" si="287"/>
        <v>78.115585894072353</v>
      </c>
    </row>
    <row r="1513" spans="2:37" x14ac:dyDescent="0.35">
      <c r="B1513">
        <v>3921</v>
      </c>
      <c r="C1513">
        <v>11.413</v>
      </c>
      <c r="D1513">
        <v>505.28320000000002</v>
      </c>
      <c r="E1513" t="s">
        <v>29</v>
      </c>
      <c r="F1513">
        <v>15.12</v>
      </c>
      <c r="H1513">
        <v>380</v>
      </c>
      <c r="I1513">
        <v>3611</v>
      </c>
      <c r="J1513">
        <v>40282</v>
      </c>
      <c r="K1513">
        <v>23431</v>
      </c>
      <c r="L1513">
        <v>40917</v>
      </c>
      <c r="M1513">
        <v>454</v>
      </c>
      <c r="N1513">
        <v>4190</v>
      </c>
      <c r="O1513">
        <v>40282</v>
      </c>
      <c r="P1513">
        <v>23431</v>
      </c>
      <c r="Q1513">
        <v>40917</v>
      </c>
      <c r="R1513">
        <v>1303</v>
      </c>
      <c r="S1513">
        <v>3317</v>
      </c>
      <c r="T1513">
        <v>40282</v>
      </c>
      <c r="U1513">
        <v>23431</v>
      </c>
      <c r="V1513">
        <v>40917</v>
      </c>
      <c r="W1513">
        <f t="shared" si="276"/>
        <v>3706</v>
      </c>
      <c r="X1513">
        <f t="shared" si="277"/>
        <v>712.33333333333337</v>
      </c>
      <c r="Y1513">
        <f t="shared" si="278"/>
        <v>40917</v>
      </c>
      <c r="Z1513">
        <f t="shared" si="279"/>
        <v>23431</v>
      </c>
      <c r="AA1513">
        <f t="shared" si="280"/>
        <v>40282</v>
      </c>
      <c r="AB1513">
        <f>_xlfn.STDEV.S((H1513,M1513,R1513))</f>
        <v>512.86872914356297</v>
      </c>
      <c r="AC1513">
        <f t="shared" si="281"/>
        <v>512.86872914356297</v>
      </c>
      <c r="AD1513">
        <f>_xlfn.STDEV.S((L1513,Q1513,V1513))</f>
        <v>0</v>
      </c>
      <c r="AE1513">
        <f>_xlfn.STDEV.S((K1513,P1513,U1513))</f>
        <v>0</v>
      </c>
      <c r="AF1513">
        <f t="shared" si="282"/>
        <v>0</v>
      </c>
      <c r="AG1513">
        <f t="shared" si="283"/>
        <v>13.838875584014113</v>
      </c>
      <c r="AH1513">
        <f t="shared" si="284"/>
        <v>71.998417755296629</v>
      </c>
      <c r="AI1513">
        <f t="shared" si="285"/>
        <v>9.9999999999999995E-7</v>
      </c>
      <c r="AJ1513">
        <f t="shared" si="286"/>
        <v>9.9999999999999995E-7</v>
      </c>
      <c r="AK1513">
        <f t="shared" si="287"/>
        <v>9.9999999999999995E-7</v>
      </c>
    </row>
    <row r="1514" spans="2:37" x14ac:dyDescent="0.35">
      <c r="B1514">
        <v>3922</v>
      </c>
      <c r="C1514">
        <v>9.3089999999999993</v>
      </c>
      <c r="D1514">
        <v>505.35361</v>
      </c>
      <c r="E1514" t="s">
        <v>727</v>
      </c>
      <c r="F1514">
        <v>13.05</v>
      </c>
      <c r="H1514">
        <v>3629</v>
      </c>
      <c r="I1514">
        <v>3128</v>
      </c>
      <c r="J1514">
        <v>10707</v>
      </c>
      <c r="K1514">
        <v>52271</v>
      </c>
      <c r="L1514">
        <v>3748</v>
      </c>
      <c r="M1514">
        <v>3804</v>
      </c>
      <c r="N1514">
        <v>904</v>
      </c>
      <c r="O1514">
        <v>1361</v>
      </c>
      <c r="P1514">
        <v>52271</v>
      </c>
      <c r="Q1514">
        <v>1281</v>
      </c>
      <c r="R1514">
        <v>1113</v>
      </c>
      <c r="S1514">
        <v>349</v>
      </c>
      <c r="T1514">
        <v>338</v>
      </c>
      <c r="U1514">
        <v>52271</v>
      </c>
      <c r="V1514">
        <v>3372</v>
      </c>
      <c r="W1514">
        <f t="shared" si="276"/>
        <v>1460.3333333333333</v>
      </c>
      <c r="X1514">
        <f t="shared" si="277"/>
        <v>2848.6666666666665</v>
      </c>
      <c r="Y1514">
        <f t="shared" si="278"/>
        <v>2800.3333333333335</v>
      </c>
      <c r="Z1514">
        <f t="shared" si="279"/>
        <v>52271</v>
      </c>
      <c r="AA1514">
        <f t="shared" si="280"/>
        <v>4135.333333333333</v>
      </c>
      <c r="AB1514">
        <f>_xlfn.STDEV.S((H1514,M1514,R1514))</f>
        <v>1505.6760386395654</v>
      </c>
      <c r="AC1514">
        <f t="shared" si="281"/>
        <v>1505.6760386395654</v>
      </c>
      <c r="AD1514">
        <f>_xlfn.STDEV.S((L1514,Q1514,V1514))</f>
        <v>1329.1442108865892</v>
      </c>
      <c r="AE1514">
        <f>_xlfn.STDEV.S((K1514,P1514,U1514))</f>
        <v>0</v>
      </c>
      <c r="AF1514">
        <f t="shared" si="282"/>
        <v>5714.1696101300086</v>
      </c>
      <c r="AG1514">
        <f t="shared" si="283"/>
        <v>103.10495585297184</v>
      </c>
      <c r="AH1514">
        <f t="shared" si="284"/>
        <v>52.855465901225095</v>
      </c>
      <c r="AI1514">
        <f t="shared" si="285"/>
        <v>47.463785652419567</v>
      </c>
      <c r="AJ1514">
        <f t="shared" si="286"/>
        <v>9.9999999999999995E-7</v>
      </c>
      <c r="AK1514">
        <f t="shared" si="287"/>
        <v>138.17917806214757</v>
      </c>
    </row>
    <row r="1515" spans="2:37" x14ac:dyDescent="0.35">
      <c r="B1515">
        <v>3924</v>
      </c>
      <c r="C1515">
        <v>3.7629999999999999</v>
      </c>
      <c r="D1515">
        <v>505.76654000000002</v>
      </c>
      <c r="E1515" t="s">
        <v>29</v>
      </c>
      <c r="F1515">
        <v>12.41</v>
      </c>
      <c r="H1515">
        <v>6127.7052738095199</v>
      </c>
      <c r="I1515">
        <v>5303</v>
      </c>
      <c r="J1515">
        <v>19497</v>
      </c>
      <c r="K1515">
        <v>18406</v>
      </c>
      <c r="L1515">
        <v>23948</v>
      </c>
      <c r="M1515">
        <v>198</v>
      </c>
      <c r="N1515">
        <v>2794</v>
      </c>
      <c r="O1515">
        <v>22213</v>
      </c>
      <c r="P1515">
        <v>18672</v>
      </c>
      <c r="Q1515">
        <v>23948</v>
      </c>
      <c r="R1515">
        <v>269</v>
      </c>
      <c r="S1515">
        <v>4207</v>
      </c>
      <c r="T1515">
        <v>17281</v>
      </c>
      <c r="U1515">
        <v>17604</v>
      </c>
      <c r="V1515">
        <v>23948</v>
      </c>
      <c r="W1515">
        <f t="shared" si="276"/>
        <v>4101.333333333333</v>
      </c>
      <c r="X1515">
        <f t="shared" si="277"/>
        <v>2198.2350912698398</v>
      </c>
      <c r="Y1515">
        <f t="shared" si="278"/>
        <v>23948</v>
      </c>
      <c r="Z1515">
        <f t="shared" si="279"/>
        <v>18227.333333333332</v>
      </c>
      <c r="AA1515">
        <f t="shared" si="280"/>
        <v>19663.666666666668</v>
      </c>
      <c r="AB1515">
        <f>_xlfn.STDEV.S((H1515,M1515,R1515))</f>
        <v>3403.2061628119618</v>
      </c>
      <c r="AC1515">
        <f t="shared" si="281"/>
        <v>3403.2061628119618</v>
      </c>
      <c r="AD1515">
        <f>_xlfn.STDEV.S((L1515,Q1515,V1515))</f>
        <v>0</v>
      </c>
      <c r="AE1515">
        <f>_xlfn.STDEV.S((K1515,P1515,U1515))</f>
        <v>555.96522673035349</v>
      </c>
      <c r="AF1515">
        <f t="shared" si="282"/>
        <v>2470.2205029780989</v>
      </c>
      <c r="AG1515">
        <f t="shared" si="283"/>
        <v>82.978043631631067</v>
      </c>
      <c r="AH1515">
        <f t="shared" si="284"/>
        <v>154.81538695872854</v>
      </c>
      <c r="AI1515">
        <f t="shared" si="285"/>
        <v>9.9999999999999995E-7</v>
      </c>
      <c r="AJ1515">
        <f t="shared" si="286"/>
        <v>3.0501731469058568</v>
      </c>
      <c r="AK1515">
        <f t="shared" si="287"/>
        <v>12.562359527613189</v>
      </c>
    </row>
    <row r="1516" spans="2:37" x14ac:dyDescent="0.35">
      <c r="B1516">
        <v>3925</v>
      </c>
      <c r="C1516">
        <v>13.318</v>
      </c>
      <c r="D1516">
        <v>505.84512000000001</v>
      </c>
      <c r="E1516" t="s">
        <v>29</v>
      </c>
      <c r="F1516">
        <v>10.26</v>
      </c>
      <c r="H1516">
        <v>25489</v>
      </c>
      <c r="I1516">
        <v>13970</v>
      </c>
      <c r="J1516">
        <v>48979</v>
      </c>
      <c r="K1516">
        <v>30500</v>
      </c>
      <c r="L1516">
        <v>35642</v>
      </c>
      <c r="M1516">
        <v>11760</v>
      </c>
      <c r="N1516">
        <v>32806</v>
      </c>
      <c r="O1516">
        <v>48979</v>
      </c>
      <c r="P1516">
        <v>35534</v>
      </c>
      <c r="Q1516">
        <v>42657</v>
      </c>
      <c r="R1516">
        <v>27077</v>
      </c>
      <c r="S1516">
        <v>28866</v>
      </c>
      <c r="T1516">
        <v>48979</v>
      </c>
      <c r="U1516">
        <v>41785</v>
      </c>
      <c r="V1516">
        <v>33371</v>
      </c>
      <c r="W1516">
        <f t="shared" si="276"/>
        <v>25214</v>
      </c>
      <c r="X1516">
        <f t="shared" si="277"/>
        <v>21442</v>
      </c>
      <c r="Y1516">
        <f t="shared" si="278"/>
        <v>37223.333333333336</v>
      </c>
      <c r="Z1516">
        <f t="shared" si="279"/>
        <v>35939.666666666664</v>
      </c>
      <c r="AA1516">
        <f t="shared" si="280"/>
        <v>48979</v>
      </c>
      <c r="AB1516">
        <f>_xlfn.STDEV.S((H1516,M1516,R1516))</f>
        <v>8422.3677787187607</v>
      </c>
      <c r="AC1516">
        <f t="shared" si="281"/>
        <v>8422.3677787187607</v>
      </c>
      <c r="AD1516">
        <f>_xlfn.STDEV.S((L1516,Q1516,V1516))</f>
        <v>4840.7551408156614</v>
      </c>
      <c r="AE1516">
        <f>_xlfn.STDEV.S((K1516,P1516,U1516))</f>
        <v>5653.4264241549345</v>
      </c>
      <c r="AF1516">
        <f t="shared" si="282"/>
        <v>0</v>
      </c>
      <c r="AG1516">
        <f t="shared" si="283"/>
        <v>33.403536839528684</v>
      </c>
      <c r="AH1516">
        <f t="shared" si="284"/>
        <v>39.279767646295873</v>
      </c>
      <c r="AI1516">
        <f t="shared" si="285"/>
        <v>13.004625613367049</v>
      </c>
      <c r="AJ1516">
        <f t="shared" si="286"/>
        <v>15.730325149059817</v>
      </c>
      <c r="AK1516">
        <f t="shared" si="287"/>
        <v>9.9999999999999995E-7</v>
      </c>
    </row>
    <row r="1517" spans="2:37" x14ac:dyDescent="0.35">
      <c r="B1517">
        <v>3927</v>
      </c>
      <c r="C1517">
        <v>10.513999999999999</v>
      </c>
      <c r="D1517">
        <v>506.35924999999997</v>
      </c>
      <c r="E1517" t="s">
        <v>29</v>
      </c>
      <c r="F1517">
        <v>18.989999999999998</v>
      </c>
      <c r="H1517">
        <v>43445</v>
      </c>
      <c r="I1517">
        <v>31439</v>
      </c>
      <c r="J1517">
        <v>35146</v>
      </c>
      <c r="K1517">
        <v>32010</v>
      </c>
      <c r="L1517">
        <v>42731</v>
      </c>
      <c r="M1517">
        <v>43445</v>
      </c>
      <c r="N1517">
        <v>31439</v>
      </c>
      <c r="O1517">
        <v>36528</v>
      </c>
      <c r="P1517">
        <v>50129</v>
      </c>
      <c r="Q1517">
        <v>50853</v>
      </c>
      <c r="R1517">
        <v>43445</v>
      </c>
      <c r="S1517">
        <v>31439</v>
      </c>
      <c r="T1517">
        <v>50541</v>
      </c>
      <c r="U1517">
        <v>42764</v>
      </c>
      <c r="V1517">
        <v>43678</v>
      </c>
      <c r="W1517">
        <f t="shared" si="276"/>
        <v>31439</v>
      </c>
      <c r="X1517">
        <f t="shared" si="277"/>
        <v>43445</v>
      </c>
      <c r="Y1517">
        <f t="shared" si="278"/>
        <v>45754</v>
      </c>
      <c r="Z1517">
        <f t="shared" si="279"/>
        <v>41634.333333333336</v>
      </c>
      <c r="AA1517">
        <f t="shared" si="280"/>
        <v>40738.333333333336</v>
      </c>
      <c r="AB1517">
        <f>_xlfn.STDEV.S((H1517,M1517,R1517))</f>
        <v>0</v>
      </c>
      <c r="AC1517">
        <f t="shared" si="281"/>
        <v>0</v>
      </c>
      <c r="AD1517">
        <f>_xlfn.STDEV.S((L1517,Q1517,V1517))</f>
        <v>4441.1769836384592</v>
      </c>
      <c r="AE1517">
        <f>_xlfn.STDEV.S((K1517,P1517,U1517))</f>
        <v>9112.1704512884025</v>
      </c>
      <c r="AF1517">
        <f t="shared" si="282"/>
        <v>8517.4342576466934</v>
      </c>
      <c r="AG1517">
        <f t="shared" si="283"/>
        <v>9.9999999999999995E-7</v>
      </c>
      <c r="AH1517">
        <f t="shared" si="284"/>
        <v>9.9999999999999995E-7</v>
      </c>
      <c r="AI1517">
        <f t="shared" si="285"/>
        <v>9.7066420064660122</v>
      </c>
      <c r="AJ1517">
        <f t="shared" si="286"/>
        <v>21.886192768680662</v>
      </c>
      <c r="AK1517">
        <f t="shared" si="287"/>
        <v>20.907664994427915</v>
      </c>
    </row>
    <row r="1518" spans="2:37" x14ac:dyDescent="0.35">
      <c r="B1518">
        <v>3928</v>
      </c>
      <c r="C1518">
        <v>13.396000000000001</v>
      </c>
      <c r="D1518">
        <v>506.36005</v>
      </c>
      <c r="E1518" t="s">
        <v>29</v>
      </c>
      <c r="F1518">
        <v>32.090000000000003</v>
      </c>
      <c r="G1518" t="s">
        <v>30</v>
      </c>
      <c r="H1518">
        <v>221248</v>
      </c>
      <c r="I1518">
        <v>221840</v>
      </c>
      <c r="J1518">
        <v>204283</v>
      </c>
      <c r="K1518">
        <v>220183</v>
      </c>
      <c r="L1518">
        <v>243535</v>
      </c>
      <c r="M1518">
        <v>221248</v>
      </c>
      <c r="N1518">
        <v>221840</v>
      </c>
      <c r="O1518">
        <v>204283</v>
      </c>
      <c r="P1518">
        <v>220183</v>
      </c>
      <c r="Q1518">
        <v>243535</v>
      </c>
      <c r="R1518">
        <v>221248</v>
      </c>
      <c r="S1518">
        <v>221840</v>
      </c>
      <c r="T1518">
        <v>204283</v>
      </c>
      <c r="U1518">
        <v>220183</v>
      </c>
      <c r="V1518">
        <v>243535</v>
      </c>
      <c r="W1518">
        <f t="shared" si="276"/>
        <v>221840</v>
      </c>
      <c r="X1518">
        <f t="shared" si="277"/>
        <v>221248</v>
      </c>
      <c r="Y1518">
        <f t="shared" si="278"/>
        <v>243535</v>
      </c>
      <c r="Z1518">
        <f t="shared" si="279"/>
        <v>220183</v>
      </c>
      <c r="AA1518">
        <f t="shared" si="280"/>
        <v>204283</v>
      </c>
      <c r="AB1518">
        <f>_xlfn.STDEV.S((H1518,M1518,R1518))</f>
        <v>0</v>
      </c>
      <c r="AC1518">
        <f t="shared" si="281"/>
        <v>0</v>
      </c>
      <c r="AD1518">
        <f>_xlfn.STDEV.S((L1518,Q1518,V1518))</f>
        <v>0</v>
      </c>
      <c r="AE1518">
        <f>_xlfn.STDEV.S((K1518,P1518,U1518))</f>
        <v>0</v>
      </c>
      <c r="AF1518">
        <f t="shared" si="282"/>
        <v>0</v>
      </c>
      <c r="AG1518">
        <f t="shared" si="283"/>
        <v>9.9999999999999995E-7</v>
      </c>
      <c r="AH1518">
        <f t="shared" si="284"/>
        <v>9.9999999999999995E-7</v>
      </c>
      <c r="AI1518">
        <f t="shared" si="285"/>
        <v>9.9999999999999995E-7</v>
      </c>
      <c r="AJ1518">
        <f t="shared" si="286"/>
        <v>9.9999999999999995E-7</v>
      </c>
      <c r="AK1518">
        <f t="shared" si="287"/>
        <v>9.9999999999999995E-7</v>
      </c>
    </row>
    <row r="1519" spans="2:37" x14ac:dyDescent="0.35">
      <c r="B1519">
        <v>3929</v>
      </c>
      <c r="C1519">
        <v>10.412000000000001</v>
      </c>
      <c r="D1519">
        <v>506.36047000000002</v>
      </c>
      <c r="E1519" t="s">
        <v>29</v>
      </c>
      <c r="F1519">
        <v>37.32</v>
      </c>
      <c r="G1519" t="s">
        <v>30</v>
      </c>
      <c r="H1519">
        <v>66133</v>
      </c>
      <c r="I1519">
        <v>45779</v>
      </c>
      <c r="J1519">
        <v>65920</v>
      </c>
      <c r="K1519">
        <v>66416</v>
      </c>
      <c r="L1519">
        <v>92127</v>
      </c>
      <c r="M1519">
        <v>66133</v>
      </c>
      <c r="N1519">
        <v>45779</v>
      </c>
      <c r="O1519">
        <v>65920</v>
      </c>
      <c r="P1519">
        <v>66416</v>
      </c>
      <c r="Q1519">
        <v>92127</v>
      </c>
      <c r="R1519">
        <v>66133</v>
      </c>
      <c r="S1519">
        <v>45779</v>
      </c>
      <c r="T1519">
        <v>65920</v>
      </c>
      <c r="U1519">
        <v>66416</v>
      </c>
      <c r="V1519">
        <v>92127</v>
      </c>
      <c r="W1519">
        <f t="shared" si="276"/>
        <v>45779</v>
      </c>
      <c r="X1519">
        <f t="shared" si="277"/>
        <v>66133</v>
      </c>
      <c r="Y1519">
        <f t="shared" si="278"/>
        <v>92127</v>
      </c>
      <c r="Z1519">
        <f t="shared" si="279"/>
        <v>66416</v>
      </c>
      <c r="AA1519">
        <f t="shared" si="280"/>
        <v>65920</v>
      </c>
      <c r="AB1519">
        <f>_xlfn.STDEV.S((H1519,M1519,R1519))</f>
        <v>0</v>
      </c>
      <c r="AC1519">
        <f t="shared" si="281"/>
        <v>0</v>
      </c>
      <c r="AD1519">
        <f>_xlfn.STDEV.S((L1519,Q1519,V1519))</f>
        <v>0</v>
      </c>
      <c r="AE1519">
        <f>_xlfn.STDEV.S((K1519,P1519,U1519))</f>
        <v>0</v>
      </c>
      <c r="AF1519">
        <f t="shared" si="282"/>
        <v>0</v>
      </c>
      <c r="AG1519">
        <f t="shared" si="283"/>
        <v>9.9999999999999995E-7</v>
      </c>
      <c r="AH1519">
        <f t="shared" si="284"/>
        <v>9.9999999999999995E-7</v>
      </c>
      <c r="AI1519">
        <f t="shared" si="285"/>
        <v>9.9999999999999995E-7</v>
      </c>
      <c r="AJ1519">
        <f t="shared" si="286"/>
        <v>9.9999999999999995E-7</v>
      </c>
      <c r="AK1519">
        <f t="shared" si="287"/>
        <v>9.9999999999999995E-7</v>
      </c>
    </row>
    <row r="1520" spans="2:37" x14ac:dyDescent="0.35">
      <c r="B1520">
        <v>3930</v>
      </c>
      <c r="C1520">
        <v>12.821999999999999</v>
      </c>
      <c r="D1520">
        <v>506.36108000000002</v>
      </c>
      <c r="E1520" t="s">
        <v>29</v>
      </c>
      <c r="F1520">
        <v>53.01</v>
      </c>
      <c r="G1520" t="s">
        <v>30</v>
      </c>
      <c r="H1520">
        <v>545612</v>
      </c>
      <c r="I1520">
        <v>309223</v>
      </c>
      <c r="J1520">
        <v>298708</v>
      </c>
      <c r="K1520">
        <v>337731</v>
      </c>
      <c r="L1520">
        <v>367865</v>
      </c>
      <c r="M1520">
        <v>545612</v>
      </c>
      <c r="N1520">
        <v>309223</v>
      </c>
      <c r="O1520">
        <v>298708</v>
      </c>
      <c r="P1520">
        <v>337731</v>
      </c>
      <c r="Q1520">
        <v>367865</v>
      </c>
      <c r="R1520">
        <v>545612</v>
      </c>
      <c r="S1520">
        <v>309223</v>
      </c>
      <c r="T1520">
        <v>298708</v>
      </c>
      <c r="U1520">
        <v>337731</v>
      </c>
      <c r="V1520">
        <v>367865</v>
      </c>
      <c r="W1520">
        <f t="shared" si="276"/>
        <v>309223</v>
      </c>
      <c r="X1520">
        <f t="shared" si="277"/>
        <v>545612</v>
      </c>
      <c r="Y1520">
        <f t="shared" si="278"/>
        <v>367865</v>
      </c>
      <c r="Z1520">
        <f t="shared" si="279"/>
        <v>337731</v>
      </c>
      <c r="AA1520">
        <f t="shared" si="280"/>
        <v>298708</v>
      </c>
      <c r="AB1520">
        <f>_xlfn.STDEV.S((H1520,M1520,R1520))</f>
        <v>0</v>
      </c>
      <c r="AC1520">
        <f t="shared" si="281"/>
        <v>0</v>
      </c>
      <c r="AD1520">
        <f>_xlfn.STDEV.S((L1520,Q1520,V1520))</f>
        <v>0</v>
      </c>
      <c r="AE1520">
        <f>_xlfn.STDEV.S((K1520,P1520,U1520))</f>
        <v>0</v>
      </c>
      <c r="AF1520">
        <f t="shared" si="282"/>
        <v>0</v>
      </c>
      <c r="AG1520">
        <f t="shared" si="283"/>
        <v>9.9999999999999995E-7</v>
      </c>
      <c r="AH1520">
        <f t="shared" si="284"/>
        <v>9.9999999999999995E-7</v>
      </c>
      <c r="AI1520">
        <f t="shared" si="285"/>
        <v>9.9999999999999995E-7</v>
      </c>
      <c r="AJ1520">
        <f t="shared" si="286"/>
        <v>9.9999999999999995E-7</v>
      </c>
      <c r="AK1520">
        <f t="shared" si="287"/>
        <v>9.9999999999999995E-7</v>
      </c>
    </row>
    <row r="1521" spans="2:37" x14ac:dyDescent="0.35">
      <c r="B1521">
        <v>3933</v>
      </c>
      <c r="C1521">
        <v>7.6950000000000003</v>
      </c>
      <c r="D1521">
        <v>507.16219999999998</v>
      </c>
      <c r="E1521" t="s">
        <v>728</v>
      </c>
      <c r="F1521">
        <v>12.35</v>
      </c>
      <c r="G1521" t="s">
        <v>30</v>
      </c>
      <c r="H1521">
        <v>25452</v>
      </c>
      <c r="I1521">
        <v>13633</v>
      </c>
      <c r="J1521">
        <v>12447</v>
      </c>
      <c r="K1521">
        <v>15686.917619047599</v>
      </c>
      <c r="L1521">
        <v>14861</v>
      </c>
      <c r="M1521">
        <v>25452</v>
      </c>
      <c r="N1521">
        <v>14102</v>
      </c>
      <c r="O1521">
        <v>15820</v>
      </c>
      <c r="P1521">
        <v>15493.010333333301</v>
      </c>
      <c r="Q1521">
        <v>18588</v>
      </c>
      <c r="R1521">
        <v>25452</v>
      </c>
      <c r="S1521">
        <v>11695</v>
      </c>
      <c r="T1521">
        <v>13899</v>
      </c>
      <c r="U1521">
        <v>15772.3782857143</v>
      </c>
      <c r="V1521">
        <v>13073</v>
      </c>
      <c r="W1521">
        <f t="shared" si="276"/>
        <v>13143.333333333334</v>
      </c>
      <c r="X1521">
        <f t="shared" si="277"/>
        <v>25452</v>
      </c>
      <c r="Y1521">
        <f t="shared" si="278"/>
        <v>15507.333333333334</v>
      </c>
      <c r="Z1521">
        <f t="shared" si="279"/>
        <v>15650.768746031734</v>
      </c>
      <c r="AA1521">
        <f t="shared" si="280"/>
        <v>14055.333333333334</v>
      </c>
      <c r="AB1521">
        <f>_xlfn.STDEV.S((H1521,M1521,R1521))</f>
        <v>0</v>
      </c>
      <c r="AC1521">
        <f t="shared" si="281"/>
        <v>0</v>
      </c>
      <c r="AD1521">
        <f>_xlfn.STDEV.S((L1521,Q1521,V1521))</f>
        <v>2813.7370760846356</v>
      </c>
      <c r="AE1521">
        <f>_xlfn.STDEV.S((K1521,P1521,U1521))</f>
        <v>143.14911445631054</v>
      </c>
      <c r="AF1521">
        <f t="shared" si="282"/>
        <v>1691.9256287831722</v>
      </c>
      <c r="AG1521">
        <f t="shared" si="283"/>
        <v>9.9999999999999995E-7</v>
      </c>
      <c r="AH1521">
        <f t="shared" si="284"/>
        <v>9.9999999999999995E-7</v>
      </c>
      <c r="AI1521">
        <f t="shared" si="285"/>
        <v>18.144557904333233</v>
      </c>
      <c r="AJ1521">
        <f t="shared" si="286"/>
        <v>0.91464589873648305</v>
      </c>
      <c r="AK1521">
        <f t="shared" si="287"/>
        <v>12.037605858629028</v>
      </c>
    </row>
    <row r="1522" spans="2:37" x14ac:dyDescent="0.35">
      <c r="B1522">
        <v>3938</v>
      </c>
      <c r="C1522">
        <v>9.3089999999999993</v>
      </c>
      <c r="D1522">
        <v>507.82992999999999</v>
      </c>
      <c r="E1522" t="s">
        <v>29</v>
      </c>
      <c r="F1522">
        <v>8.89</v>
      </c>
      <c r="G1522" t="s">
        <v>30</v>
      </c>
      <c r="H1522">
        <v>324</v>
      </c>
      <c r="I1522">
        <v>10820.3225</v>
      </c>
      <c r="J1522">
        <v>10820.3225</v>
      </c>
      <c r="K1522">
        <v>27430</v>
      </c>
      <c r="L1522">
        <v>10820.3225</v>
      </c>
      <c r="M1522">
        <v>10820.3225</v>
      </c>
      <c r="N1522">
        <v>10820.3225</v>
      </c>
      <c r="O1522">
        <v>648</v>
      </c>
      <c r="P1522">
        <v>27430</v>
      </c>
      <c r="Q1522">
        <v>10820.3225</v>
      </c>
      <c r="R1522">
        <v>318</v>
      </c>
      <c r="S1522">
        <v>10820.3225</v>
      </c>
      <c r="T1522">
        <v>256</v>
      </c>
      <c r="U1522">
        <v>27430</v>
      </c>
      <c r="V1522">
        <v>336</v>
      </c>
      <c r="W1522">
        <f t="shared" si="276"/>
        <v>10820.3225</v>
      </c>
      <c r="X1522">
        <f t="shared" si="277"/>
        <v>3820.7741666666666</v>
      </c>
      <c r="Y1522">
        <f t="shared" si="278"/>
        <v>7325.5483333333332</v>
      </c>
      <c r="Z1522">
        <f t="shared" si="279"/>
        <v>27430</v>
      </c>
      <c r="AA1522">
        <f t="shared" si="280"/>
        <v>3908.1075000000001</v>
      </c>
      <c r="AB1522">
        <f>_xlfn.STDEV.S((H1522,M1522,R1522))</f>
        <v>6061.7874140390377</v>
      </c>
      <c r="AC1522">
        <f t="shared" si="281"/>
        <v>6061.7874140390377</v>
      </c>
      <c r="AD1522">
        <f>_xlfn.STDEV.S((L1522,Q1522,V1522))</f>
        <v>6053.1264176458508</v>
      </c>
      <c r="AE1522">
        <f>_xlfn.STDEV.S((K1522,P1522,U1522))</f>
        <v>0</v>
      </c>
      <c r="AF1522">
        <f t="shared" si="282"/>
        <v>5989.3616650415051</v>
      </c>
      <c r="AG1522">
        <f t="shared" si="283"/>
        <v>56.022243459370436</v>
      </c>
      <c r="AH1522">
        <f t="shared" si="284"/>
        <v>158.65338147759419</v>
      </c>
      <c r="AI1522">
        <f t="shared" si="285"/>
        <v>82.630352599032079</v>
      </c>
      <c r="AJ1522">
        <f t="shared" si="286"/>
        <v>9.9999999999999995E-7</v>
      </c>
      <c r="AK1522">
        <f t="shared" si="287"/>
        <v>153.25478291069282</v>
      </c>
    </row>
    <row r="1523" spans="2:37" x14ac:dyDescent="0.35">
      <c r="B1523">
        <v>3940</v>
      </c>
      <c r="C1523">
        <v>4.6760000000000002</v>
      </c>
      <c r="D1523">
        <v>507.94655999999998</v>
      </c>
      <c r="E1523" t="s">
        <v>29</v>
      </c>
      <c r="F1523">
        <v>20.32</v>
      </c>
      <c r="H1523">
        <v>321</v>
      </c>
      <c r="I1523">
        <v>2246</v>
      </c>
      <c r="J1523">
        <v>33226</v>
      </c>
      <c r="K1523">
        <v>36753</v>
      </c>
      <c r="L1523">
        <v>28203</v>
      </c>
      <c r="M1523">
        <v>157</v>
      </c>
      <c r="N1523">
        <v>889</v>
      </c>
      <c r="O1523">
        <v>33226</v>
      </c>
      <c r="P1523">
        <v>36753</v>
      </c>
      <c r="Q1523">
        <v>28436</v>
      </c>
      <c r="R1523">
        <v>869</v>
      </c>
      <c r="S1523">
        <v>610</v>
      </c>
      <c r="T1523">
        <v>33226</v>
      </c>
      <c r="U1523">
        <v>36753</v>
      </c>
      <c r="V1523">
        <v>28137</v>
      </c>
      <c r="W1523">
        <f t="shared" si="276"/>
        <v>1248.3333333333333</v>
      </c>
      <c r="X1523">
        <f t="shared" si="277"/>
        <v>449</v>
      </c>
      <c r="Y1523">
        <f t="shared" si="278"/>
        <v>28258.666666666668</v>
      </c>
      <c r="Z1523">
        <f t="shared" si="279"/>
        <v>36753</v>
      </c>
      <c r="AA1523">
        <f t="shared" si="280"/>
        <v>33226</v>
      </c>
      <c r="AB1523">
        <f>_xlfn.STDEV.S((H1523,M1523,R1523))</f>
        <v>372.85922276376641</v>
      </c>
      <c r="AC1523">
        <f t="shared" si="281"/>
        <v>372.85922276376641</v>
      </c>
      <c r="AD1523">
        <f>_xlfn.STDEV.S((L1523,Q1523,V1523))</f>
        <v>157.08065868633648</v>
      </c>
      <c r="AE1523">
        <f>_xlfn.STDEV.S((K1523,P1523,U1523))</f>
        <v>0</v>
      </c>
      <c r="AF1523">
        <f t="shared" si="282"/>
        <v>0</v>
      </c>
      <c r="AG1523">
        <f t="shared" si="283"/>
        <v>29.868562571196243</v>
      </c>
      <c r="AH1523">
        <f t="shared" si="284"/>
        <v>83.042143154513681</v>
      </c>
      <c r="AI1523">
        <f t="shared" si="285"/>
        <v>0.55586719833326581</v>
      </c>
      <c r="AJ1523">
        <f t="shared" si="286"/>
        <v>9.9999999999999995E-7</v>
      </c>
      <c r="AK1523">
        <f t="shared" si="287"/>
        <v>9.9999999999999995E-7</v>
      </c>
    </row>
    <row r="1524" spans="2:37" x14ac:dyDescent="0.35">
      <c r="B1524">
        <v>3941</v>
      </c>
      <c r="C1524">
        <v>10.191000000000001</v>
      </c>
      <c r="D1524">
        <v>508.17849999999999</v>
      </c>
      <c r="E1524" t="s">
        <v>729</v>
      </c>
      <c r="F1524">
        <v>79.66</v>
      </c>
      <c r="G1524" t="s">
        <v>30</v>
      </c>
      <c r="H1524">
        <v>1420</v>
      </c>
      <c r="I1524">
        <v>1576</v>
      </c>
      <c r="J1524">
        <v>842</v>
      </c>
      <c r="K1524">
        <v>248914</v>
      </c>
      <c r="L1524">
        <v>995</v>
      </c>
      <c r="M1524">
        <v>611</v>
      </c>
      <c r="N1524">
        <v>2016</v>
      </c>
      <c r="O1524">
        <v>475</v>
      </c>
      <c r="P1524">
        <v>248914</v>
      </c>
      <c r="Q1524">
        <v>32791.445238095199</v>
      </c>
      <c r="R1524">
        <v>737</v>
      </c>
      <c r="S1524">
        <v>1498</v>
      </c>
      <c r="T1524">
        <v>44195.969476190498</v>
      </c>
      <c r="U1524">
        <v>248914</v>
      </c>
      <c r="V1524">
        <v>33800.672666666702</v>
      </c>
      <c r="W1524">
        <f t="shared" si="276"/>
        <v>1696.6666666666667</v>
      </c>
      <c r="X1524">
        <f t="shared" si="277"/>
        <v>922.66666666666663</v>
      </c>
      <c r="Y1524">
        <f t="shared" si="278"/>
        <v>22529.039301587298</v>
      </c>
      <c r="Z1524">
        <f t="shared" si="279"/>
        <v>248914</v>
      </c>
      <c r="AA1524">
        <f t="shared" si="280"/>
        <v>15170.989825396833</v>
      </c>
      <c r="AB1524">
        <f>_xlfn.STDEV.S((H1524,M1524,R1524))</f>
        <v>435.28649569373647</v>
      </c>
      <c r="AC1524">
        <f t="shared" si="281"/>
        <v>435.28649569373647</v>
      </c>
      <c r="AD1524">
        <f>_xlfn.STDEV.S((L1524,Q1524,V1524))</f>
        <v>18655.850864604796</v>
      </c>
      <c r="AE1524">
        <f>_xlfn.STDEV.S((K1524,P1524,U1524))</f>
        <v>0</v>
      </c>
      <c r="AF1524">
        <f t="shared" si="282"/>
        <v>25137.039504419365</v>
      </c>
      <c r="AG1524">
        <f t="shared" si="283"/>
        <v>25.655392673501165</v>
      </c>
      <c r="AH1524">
        <f t="shared" si="284"/>
        <v>47.177004591084156</v>
      </c>
      <c r="AI1524">
        <f t="shared" si="285"/>
        <v>82.808017753736991</v>
      </c>
      <c r="AJ1524">
        <f t="shared" si="286"/>
        <v>9.9999999999999995E-7</v>
      </c>
      <c r="AK1524">
        <f t="shared" si="287"/>
        <v>165.69149273529254</v>
      </c>
    </row>
    <row r="1525" spans="2:37" x14ac:dyDescent="0.35">
      <c r="B1525">
        <v>3942</v>
      </c>
      <c r="C1525">
        <v>10.945</v>
      </c>
      <c r="D1525">
        <v>508.24799000000002</v>
      </c>
      <c r="E1525" t="s">
        <v>730</v>
      </c>
      <c r="F1525">
        <v>33.57</v>
      </c>
      <c r="G1525" t="s">
        <v>30</v>
      </c>
      <c r="H1525">
        <v>3268</v>
      </c>
      <c r="I1525">
        <v>2940</v>
      </c>
      <c r="J1525">
        <v>43759</v>
      </c>
      <c r="K1525">
        <v>5028</v>
      </c>
      <c r="L1525">
        <v>2242</v>
      </c>
      <c r="M1525">
        <v>5914</v>
      </c>
      <c r="N1525">
        <v>3414</v>
      </c>
      <c r="O1525">
        <v>43759</v>
      </c>
      <c r="P1525">
        <v>5262</v>
      </c>
      <c r="Q1525">
        <v>3539</v>
      </c>
      <c r="R1525">
        <v>5063</v>
      </c>
      <c r="S1525">
        <v>4797</v>
      </c>
      <c r="T1525">
        <v>43759</v>
      </c>
      <c r="U1525">
        <v>6379</v>
      </c>
      <c r="V1525">
        <v>1906</v>
      </c>
      <c r="W1525">
        <f t="shared" si="276"/>
        <v>3717</v>
      </c>
      <c r="X1525">
        <f t="shared" si="277"/>
        <v>4748.333333333333</v>
      </c>
      <c r="Y1525">
        <f t="shared" si="278"/>
        <v>2562.3333333333335</v>
      </c>
      <c r="Z1525">
        <f t="shared" si="279"/>
        <v>5556.333333333333</v>
      </c>
      <c r="AA1525">
        <f t="shared" si="280"/>
        <v>43759</v>
      </c>
      <c r="AB1525">
        <f>_xlfn.STDEV.S((H1525,M1525,R1525))</f>
        <v>1350.773975664817</v>
      </c>
      <c r="AC1525">
        <f t="shared" si="281"/>
        <v>1350.773975664817</v>
      </c>
      <c r="AD1525">
        <f>_xlfn.STDEV.S((L1525,Q1525,V1525))</f>
        <v>862.34119310939445</v>
      </c>
      <c r="AE1525">
        <f>_xlfn.STDEV.S((K1525,P1525,U1525))</f>
        <v>721.99330560146871</v>
      </c>
      <c r="AF1525">
        <f t="shared" si="282"/>
        <v>0</v>
      </c>
      <c r="AG1525">
        <f t="shared" si="283"/>
        <v>36.340435180651518</v>
      </c>
      <c r="AH1525">
        <f t="shared" si="284"/>
        <v>28.447328374829421</v>
      </c>
      <c r="AI1525">
        <f t="shared" si="285"/>
        <v>33.654528155693811</v>
      </c>
      <c r="AJ1525">
        <f t="shared" si="286"/>
        <v>12.994060332379902</v>
      </c>
      <c r="AK1525">
        <f t="shared" si="287"/>
        <v>9.9999999999999995E-7</v>
      </c>
    </row>
    <row r="1526" spans="2:37" x14ac:dyDescent="0.35">
      <c r="B1526">
        <v>3944</v>
      </c>
      <c r="C1526">
        <v>4.6760000000000002</v>
      </c>
      <c r="D1526">
        <v>508.28259000000003</v>
      </c>
      <c r="E1526" t="s">
        <v>731</v>
      </c>
      <c r="F1526">
        <v>10.98</v>
      </c>
      <c r="G1526" t="s">
        <v>30</v>
      </c>
      <c r="H1526">
        <v>835</v>
      </c>
      <c r="I1526">
        <v>1054</v>
      </c>
      <c r="J1526">
        <v>27964</v>
      </c>
      <c r="K1526">
        <v>34351</v>
      </c>
      <c r="L1526">
        <v>22185</v>
      </c>
      <c r="M1526">
        <v>6735.7393214285703</v>
      </c>
      <c r="N1526">
        <v>1104</v>
      </c>
      <c r="O1526">
        <v>27964</v>
      </c>
      <c r="P1526">
        <v>34351</v>
      </c>
      <c r="Q1526">
        <v>26911</v>
      </c>
      <c r="R1526">
        <v>852</v>
      </c>
      <c r="S1526">
        <v>2268</v>
      </c>
      <c r="T1526">
        <v>27964</v>
      </c>
      <c r="U1526">
        <v>34351</v>
      </c>
      <c r="V1526">
        <v>22718</v>
      </c>
      <c r="W1526">
        <f t="shared" si="276"/>
        <v>1475.3333333333333</v>
      </c>
      <c r="X1526">
        <f t="shared" si="277"/>
        <v>2807.579773809523</v>
      </c>
      <c r="Y1526">
        <f t="shared" si="278"/>
        <v>23938</v>
      </c>
      <c r="Z1526">
        <f t="shared" si="279"/>
        <v>34351</v>
      </c>
      <c r="AA1526">
        <f t="shared" si="280"/>
        <v>27964</v>
      </c>
      <c r="AB1526">
        <f>_xlfn.STDEV.S((H1526,M1526,R1526))</f>
        <v>3401.8965774495568</v>
      </c>
      <c r="AC1526">
        <f t="shared" si="281"/>
        <v>3401.8965774495568</v>
      </c>
      <c r="AD1526">
        <f>_xlfn.STDEV.S((L1526,Q1526,V1526))</f>
        <v>2588.4491495874513</v>
      </c>
      <c r="AE1526">
        <f>_xlfn.STDEV.S((K1526,P1526,U1526))</f>
        <v>0</v>
      </c>
      <c r="AF1526">
        <f t="shared" si="282"/>
        <v>0</v>
      </c>
      <c r="AG1526">
        <f t="shared" si="283"/>
        <v>230.58494650584436</v>
      </c>
      <c r="AH1526">
        <f t="shared" si="284"/>
        <v>121.16829623806638</v>
      </c>
      <c r="AI1526">
        <f t="shared" si="285"/>
        <v>10.813138731671197</v>
      </c>
      <c r="AJ1526">
        <f t="shared" si="286"/>
        <v>9.9999999999999995E-7</v>
      </c>
      <c r="AK1526">
        <f t="shared" si="287"/>
        <v>9.9999999999999995E-7</v>
      </c>
    </row>
    <row r="1527" spans="2:37" x14ac:dyDescent="0.35">
      <c r="B1527">
        <v>3945</v>
      </c>
      <c r="C1527">
        <v>10.266</v>
      </c>
      <c r="D1527">
        <v>508.30237</v>
      </c>
      <c r="E1527" t="s">
        <v>29</v>
      </c>
      <c r="F1527">
        <v>16.41</v>
      </c>
      <c r="H1527">
        <v>1567</v>
      </c>
      <c r="I1527">
        <v>4955</v>
      </c>
      <c r="J1527">
        <v>24328</v>
      </c>
      <c r="K1527">
        <v>11421</v>
      </c>
      <c r="L1527">
        <v>33113</v>
      </c>
      <c r="M1527">
        <v>1482</v>
      </c>
      <c r="N1527">
        <v>3332</v>
      </c>
      <c r="O1527">
        <v>24328</v>
      </c>
      <c r="P1527">
        <v>12087</v>
      </c>
      <c r="Q1527">
        <v>29154</v>
      </c>
      <c r="R1527">
        <v>738</v>
      </c>
      <c r="S1527">
        <v>3035</v>
      </c>
      <c r="T1527">
        <v>24328</v>
      </c>
      <c r="U1527">
        <v>14927</v>
      </c>
      <c r="V1527">
        <v>20674</v>
      </c>
      <c r="W1527">
        <f t="shared" si="276"/>
        <v>3774</v>
      </c>
      <c r="X1527">
        <f t="shared" si="277"/>
        <v>1262.3333333333333</v>
      </c>
      <c r="Y1527">
        <f t="shared" si="278"/>
        <v>27647</v>
      </c>
      <c r="Z1527">
        <f t="shared" si="279"/>
        <v>12811.666666666666</v>
      </c>
      <c r="AA1527">
        <f t="shared" si="280"/>
        <v>24328</v>
      </c>
      <c r="AB1527">
        <f>_xlfn.STDEV.S((H1527,M1527,R1527))</f>
        <v>456.07053548035032</v>
      </c>
      <c r="AC1527">
        <f t="shared" si="281"/>
        <v>456.07053548035032</v>
      </c>
      <c r="AD1527">
        <f>_xlfn.STDEV.S((L1527,Q1527,V1527))</f>
        <v>6354.9560974093283</v>
      </c>
      <c r="AE1527">
        <f>_xlfn.STDEV.S((K1527,P1527,U1527))</f>
        <v>1861.9520222963167</v>
      </c>
      <c r="AF1527">
        <f t="shared" si="282"/>
        <v>0</v>
      </c>
      <c r="AG1527">
        <f t="shared" si="283"/>
        <v>12.08453989084129</v>
      </c>
      <c r="AH1527">
        <f t="shared" si="284"/>
        <v>36.129168377107234</v>
      </c>
      <c r="AI1527">
        <f t="shared" si="285"/>
        <v>22.986060322672724</v>
      </c>
      <c r="AJ1527">
        <f t="shared" si="286"/>
        <v>14.533253718977365</v>
      </c>
      <c r="AK1527">
        <f t="shared" si="287"/>
        <v>9.9999999999999995E-7</v>
      </c>
    </row>
    <row r="1528" spans="2:37" x14ac:dyDescent="0.35">
      <c r="B1528">
        <v>3946</v>
      </c>
      <c r="C1528">
        <v>10.616</v>
      </c>
      <c r="D1528">
        <v>508.30309999999997</v>
      </c>
      <c r="E1528" t="s">
        <v>29</v>
      </c>
      <c r="F1528">
        <v>23.55</v>
      </c>
      <c r="H1528">
        <v>7250</v>
      </c>
      <c r="I1528">
        <v>8321</v>
      </c>
      <c r="J1528">
        <v>25242</v>
      </c>
      <c r="K1528">
        <v>17802</v>
      </c>
      <c r="L1528">
        <v>52699</v>
      </c>
      <c r="M1528">
        <v>7470</v>
      </c>
      <c r="N1528">
        <v>4474</v>
      </c>
      <c r="O1528">
        <v>24576</v>
      </c>
      <c r="P1528">
        <v>19731</v>
      </c>
      <c r="Q1528">
        <v>52699</v>
      </c>
      <c r="R1528">
        <v>4747</v>
      </c>
      <c r="S1528">
        <v>6603</v>
      </c>
      <c r="T1528">
        <v>30919</v>
      </c>
      <c r="U1528">
        <v>22614</v>
      </c>
      <c r="V1528">
        <v>52699</v>
      </c>
      <c r="W1528">
        <f t="shared" si="276"/>
        <v>6466</v>
      </c>
      <c r="X1528">
        <f t="shared" si="277"/>
        <v>6489</v>
      </c>
      <c r="Y1528">
        <f t="shared" si="278"/>
        <v>52699</v>
      </c>
      <c r="Z1528">
        <f t="shared" si="279"/>
        <v>20049</v>
      </c>
      <c r="AA1528">
        <f t="shared" si="280"/>
        <v>26912.333333333332</v>
      </c>
      <c r="AB1528">
        <f>_xlfn.STDEV.S((H1528,M1528,R1528))</f>
        <v>1512.6212348106185</v>
      </c>
      <c r="AC1528">
        <f t="shared" si="281"/>
        <v>1512.6212348106185</v>
      </c>
      <c r="AD1528">
        <f>_xlfn.STDEV.S((L1528,Q1528,V1528))</f>
        <v>0</v>
      </c>
      <c r="AE1528">
        <f>_xlfn.STDEV.S((K1528,P1528,U1528))</f>
        <v>2421.7099330844726</v>
      </c>
      <c r="AF1528">
        <f t="shared" si="282"/>
        <v>3485.8173120995962</v>
      </c>
      <c r="AG1528">
        <f t="shared" si="283"/>
        <v>23.393461719929146</v>
      </c>
      <c r="AH1528">
        <f t="shared" si="284"/>
        <v>23.310544533990115</v>
      </c>
      <c r="AI1528">
        <f t="shared" si="285"/>
        <v>9.9999999999999995E-7</v>
      </c>
      <c r="AJ1528">
        <f t="shared" si="286"/>
        <v>12.078956222676805</v>
      </c>
      <c r="AK1528">
        <f t="shared" si="287"/>
        <v>12.952490105278608</v>
      </c>
    </row>
    <row r="1529" spans="2:37" x14ac:dyDescent="0.35">
      <c r="B1529">
        <v>3949</v>
      </c>
      <c r="C1529">
        <v>10.483000000000001</v>
      </c>
      <c r="D1529">
        <v>508.37524000000002</v>
      </c>
      <c r="E1529" t="s">
        <v>732</v>
      </c>
      <c r="F1529">
        <v>125.72</v>
      </c>
      <c r="G1529" t="s">
        <v>30</v>
      </c>
      <c r="H1529">
        <v>242833</v>
      </c>
      <c r="I1529">
        <v>204916</v>
      </c>
      <c r="J1529">
        <v>232366</v>
      </c>
      <c r="K1529">
        <v>238725</v>
      </c>
      <c r="L1529">
        <v>320108</v>
      </c>
      <c r="M1529">
        <v>242833</v>
      </c>
      <c r="N1529">
        <v>204916</v>
      </c>
      <c r="O1529">
        <v>232366</v>
      </c>
      <c r="P1529">
        <v>238725</v>
      </c>
      <c r="Q1529">
        <v>320108</v>
      </c>
      <c r="R1529">
        <v>242833</v>
      </c>
      <c r="S1529">
        <v>204916</v>
      </c>
      <c r="T1529">
        <v>232366</v>
      </c>
      <c r="U1529">
        <v>238725</v>
      </c>
      <c r="V1529">
        <v>320108</v>
      </c>
      <c r="W1529">
        <f t="shared" si="276"/>
        <v>204916</v>
      </c>
      <c r="X1529">
        <f t="shared" si="277"/>
        <v>242833</v>
      </c>
      <c r="Y1529">
        <f t="shared" si="278"/>
        <v>320108</v>
      </c>
      <c r="Z1529">
        <f t="shared" si="279"/>
        <v>238725</v>
      </c>
      <c r="AA1529">
        <f t="shared" si="280"/>
        <v>232366</v>
      </c>
      <c r="AB1529">
        <f>_xlfn.STDEV.S((H1529,M1529,R1529))</f>
        <v>0</v>
      </c>
      <c r="AC1529">
        <f t="shared" si="281"/>
        <v>0</v>
      </c>
      <c r="AD1529">
        <f>_xlfn.STDEV.S((L1529,Q1529,V1529))</f>
        <v>0</v>
      </c>
      <c r="AE1529">
        <f>_xlfn.STDEV.S((K1529,P1529,U1529))</f>
        <v>0</v>
      </c>
      <c r="AF1529">
        <f t="shared" si="282"/>
        <v>0</v>
      </c>
      <c r="AG1529">
        <f t="shared" si="283"/>
        <v>9.9999999999999995E-7</v>
      </c>
      <c r="AH1529">
        <f t="shared" si="284"/>
        <v>9.9999999999999995E-7</v>
      </c>
      <c r="AI1529">
        <f t="shared" si="285"/>
        <v>9.9999999999999995E-7</v>
      </c>
      <c r="AJ1529">
        <f t="shared" si="286"/>
        <v>9.9999999999999995E-7</v>
      </c>
      <c r="AK1529">
        <f t="shared" si="287"/>
        <v>9.9999999999999995E-7</v>
      </c>
    </row>
    <row r="1530" spans="2:37" x14ac:dyDescent="0.35">
      <c r="B1530">
        <v>3950</v>
      </c>
      <c r="C1530">
        <v>10.667999999999999</v>
      </c>
      <c r="D1530">
        <v>508.37625000000003</v>
      </c>
      <c r="E1530" t="s">
        <v>732</v>
      </c>
      <c r="F1530">
        <v>46.81</v>
      </c>
      <c r="G1530" t="s">
        <v>30</v>
      </c>
      <c r="H1530">
        <v>115315</v>
      </c>
      <c r="I1530">
        <v>80798</v>
      </c>
      <c r="J1530">
        <v>94099</v>
      </c>
      <c r="K1530">
        <v>100935</v>
      </c>
      <c r="L1530">
        <v>130630</v>
      </c>
      <c r="M1530">
        <v>115315</v>
      </c>
      <c r="N1530">
        <v>80798</v>
      </c>
      <c r="O1530">
        <v>94099</v>
      </c>
      <c r="P1530">
        <v>100935</v>
      </c>
      <c r="Q1530">
        <v>130630</v>
      </c>
      <c r="R1530">
        <v>115315</v>
      </c>
      <c r="S1530">
        <v>80798</v>
      </c>
      <c r="T1530">
        <v>94099</v>
      </c>
      <c r="U1530">
        <v>100935</v>
      </c>
      <c r="V1530">
        <v>130630</v>
      </c>
      <c r="W1530">
        <f t="shared" si="276"/>
        <v>80798</v>
      </c>
      <c r="X1530">
        <f t="shared" si="277"/>
        <v>115315</v>
      </c>
      <c r="Y1530">
        <f t="shared" si="278"/>
        <v>130630</v>
      </c>
      <c r="Z1530">
        <f t="shared" si="279"/>
        <v>100935</v>
      </c>
      <c r="AA1530">
        <f t="shared" si="280"/>
        <v>94099</v>
      </c>
      <c r="AB1530">
        <f>_xlfn.STDEV.S((H1530,M1530,R1530))</f>
        <v>0</v>
      </c>
      <c r="AC1530">
        <f t="shared" si="281"/>
        <v>0</v>
      </c>
      <c r="AD1530">
        <f>_xlfn.STDEV.S((L1530,Q1530,V1530))</f>
        <v>0</v>
      </c>
      <c r="AE1530">
        <f>_xlfn.STDEV.S((K1530,P1530,U1530))</f>
        <v>0</v>
      </c>
      <c r="AF1530">
        <f t="shared" si="282"/>
        <v>0</v>
      </c>
      <c r="AG1530">
        <f t="shared" si="283"/>
        <v>9.9999999999999995E-7</v>
      </c>
      <c r="AH1530">
        <f t="shared" si="284"/>
        <v>9.9999999999999995E-7</v>
      </c>
      <c r="AI1530">
        <f t="shared" si="285"/>
        <v>9.9999999999999995E-7</v>
      </c>
      <c r="AJ1530">
        <f t="shared" si="286"/>
        <v>9.9999999999999995E-7</v>
      </c>
      <c r="AK1530">
        <f t="shared" si="287"/>
        <v>9.9999999999999995E-7</v>
      </c>
    </row>
    <row r="1531" spans="2:37" x14ac:dyDescent="0.35">
      <c r="B1531">
        <v>3951</v>
      </c>
      <c r="C1531">
        <v>9.1189999999999998</v>
      </c>
      <c r="D1531">
        <v>508.38378999999998</v>
      </c>
      <c r="E1531" t="s">
        <v>732</v>
      </c>
      <c r="F1531">
        <v>30.62</v>
      </c>
      <c r="G1531" t="s">
        <v>30</v>
      </c>
      <c r="H1531">
        <v>1142</v>
      </c>
      <c r="I1531">
        <v>683</v>
      </c>
      <c r="J1531">
        <v>3959</v>
      </c>
      <c r="K1531">
        <v>156991</v>
      </c>
      <c r="L1531">
        <v>787</v>
      </c>
      <c r="M1531">
        <v>6579</v>
      </c>
      <c r="N1531">
        <v>1253</v>
      </c>
      <c r="O1531">
        <v>299</v>
      </c>
      <c r="P1531">
        <v>156991</v>
      </c>
      <c r="Q1531">
        <v>1133</v>
      </c>
      <c r="R1531">
        <v>5567</v>
      </c>
      <c r="S1531">
        <v>528</v>
      </c>
      <c r="T1531">
        <v>1360</v>
      </c>
      <c r="U1531">
        <v>156991</v>
      </c>
      <c r="V1531">
        <v>988</v>
      </c>
      <c r="W1531">
        <f t="shared" si="276"/>
        <v>821.33333333333337</v>
      </c>
      <c r="X1531">
        <f t="shared" si="277"/>
        <v>4429.333333333333</v>
      </c>
      <c r="Y1531">
        <f t="shared" si="278"/>
        <v>969.33333333333337</v>
      </c>
      <c r="Z1531">
        <f t="shared" si="279"/>
        <v>156991</v>
      </c>
      <c r="AA1531">
        <f t="shared" si="280"/>
        <v>1872.6666666666667</v>
      </c>
      <c r="AB1531">
        <f>_xlfn.STDEV.S((H1531,M1531,R1531))</f>
        <v>2891.5318316306552</v>
      </c>
      <c r="AC1531">
        <f t="shared" si="281"/>
        <v>2891.5318316306552</v>
      </c>
      <c r="AD1531">
        <f>_xlfn.STDEV.S((L1531,Q1531,V1531))</f>
        <v>173.75365703585422</v>
      </c>
      <c r="AE1531">
        <f>_xlfn.STDEV.S((K1531,P1531,U1531))</f>
        <v>0</v>
      </c>
      <c r="AF1531">
        <f t="shared" si="282"/>
        <v>1883.0879781182114</v>
      </c>
      <c r="AG1531">
        <f t="shared" si="283"/>
        <v>352.05338859139471</v>
      </c>
      <c r="AH1531">
        <f t="shared" si="284"/>
        <v>65.281423050059956</v>
      </c>
      <c r="AI1531">
        <f t="shared" si="285"/>
        <v>17.925067782240806</v>
      </c>
      <c r="AJ1531">
        <f t="shared" si="286"/>
        <v>9.9999999999999995E-7</v>
      </c>
      <c r="AK1531">
        <f t="shared" si="287"/>
        <v>100.55649580552925</v>
      </c>
    </row>
    <row r="1532" spans="2:37" x14ac:dyDescent="0.35">
      <c r="B1532">
        <v>3953</v>
      </c>
      <c r="C1532">
        <v>11.044</v>
      </c>
      <c r="D1532">
        <v>508.43561</v>
      </c>
      <c r="E1532" t="s">
        <v>29</v>
      </c>
      <c r="F1532">
        <v>27.52</v>
      </c>
      <c r="H1532">
        <v>8223</v>
      </c>
      <c r="I1532">
        <v>26885</v>
      </c>
      <c r="J1532">
        <v>8913</v>
      </c>
      <c r="K1532">
        <v>10727</v>
      </c>
      <c r="L1532">
        <v>10567</v>
      </c>
      <c r="M1532">
        <v>16849</v>
      </c>
      <c r="N1532">
        <v>26885</v>
      </c>
      <c r="O1532">
        <v>16382</v>
      </c>
      <c r="P1532">
        <v>11626</v>
      </c>
      <c r="Q1532">
        <v>8663</v>
      </c>
      <c r="R1532">
        <v>8794</v>
      </c>
      <c r="S1532">
        <v>26885</v>
      </c>
      <c r="T1532">
        <v>10991</v>
      </c>
      <c r="U1532">
        <v>9592</v>
      </c>
      <c r="V1532">
        <v>9487</v>
      </c>
      <c r="W1532">
        <f t="shared" si="276"/>
        <v>26885</v>
      </c>
      <c r="X1532">
        <f t="shared" si="277"/>
        <v>11288.666666666666</v>
      </c>
      <c r="Y1532">
        <f t="shared" si="278"/>
        <v>9572.3333333333339</v>
      </c>
      <c r="Z1532">
        <f t="shared" si="279"/>
        <v>10648.333333333334</v>
      </c>
      <c r="AA1532">
        <f t="shared" si="280"/>
        <v>12095.333333333334</v>
      </c>
      <c r="AB1532">
        <f>_xlfn.STDEV.S((H1532,M1532,R1532))</f>
        <v>4823.846010532814</v>
      </c>
      <c r="AC1532">
        <f t="shared" si="281"/>
        <v>4823.846010532814</v>
      </c>
      <c r="AD1532">
        <f>_xlfn.STDEV.S((L1532,Q1532,V1532))</f>
        <v>954.86403918742974</v>
      </c>
      <c r="AE1532">
        <f>_xlfn.STDEV.S((K1532,P1532,U1532))</f>
        <v>1019.2793205659249</v>
      </c>
      <c r="AF1532">
        <f t="shared" si="282"/>
        <v>3855.0167747149094</v>
      </c>
      <c r="AG1532">
        <f t="shared" si="283"/>
        <v>17.942518171965087</v>
      </c>
      <c r="AH1532">
        <f t="shared" si="284"/>
        <v>42.731760561030072</v>
      </c>
      <c r="AI1532">
        <f t="shared" si="285"/>
        <v>9.9752485202573009</v>
      </c>
      <c r="AJ1532">
        <f t="shared" si="286"/>
        <v>9.572195841908826</v>
      </c>
      <c r="AK1532">
        <f t="shared" si="287"/>
        <v>31.871934972564425</v>
      </c>
    </row>
    <row r="1533" spans="2:37" x14ac:dyDescent="0.35">
      <c r="B1533">
        <v>3957</v>
      </c>
      <c r="C1533">
        <v>10.137</v>
      </c>
      <c r="D1533">
        <v>508.82208000000003</v>
      </c>
      <c r="E1533" t="s">
        <v>29</v>
      </c>
      <c r="F1533">
        <v>18.440000000000001</v>
      </c>
      <c r="H1533">
        <v>42449</v>
      </c>
      <c r="I1533">
        <v>41438</v>
      </c>
      <c r="J1533">
        <v>37324</v>
      </c>
      <c r="K1533">
        <v>31796</v>
      </c>
      <c r="L1533">
        <v>45124</v>
      </c>
      <c r="M1533">
        <v>43740</v>
      </c>
      <c r="N1533">
        <v>36636</v>
      </c>
      <c r="O1533">
        <v>42274</v>
      </c>
      <c r="P1533">
        <v>31796</v>
      </c>
      <c r="Q1533">
        <v>38041</v>
      </c>
      <c r="R1533">
        <v>37261</v>
      </c>
      <c r="S1533">
        <v>36096</v>
      </c>
      <c r="T1533">
        <v>30778</v>
      </c>
      <c r="U1533">
        <v>31796</v>
      </c>
      <c r="V1533">
        <v>32889</v>
      </c>
      <c r="W1533">
        <f t="shared" si="276"/>
        <v>38056.666666666664</v>
      </c>
      <c r="X1533">
        <f t="shared" si="277"/>
        <v>41150</v>
      </c>
      <c r="Y1533">
        <f t="shared" si="278"/>
        <v>38684.666666666664</v>
      </c>
      <c r="Z1533">
        <f t="shared" si="279"/>
        <v>31796</v>
      </c>
      <c r="AA1533">
        <f t="shared" si="280"/>
        <v>36792</v>
      </c>
      <c r="AB1533">
        <f>_xlfn.STDEV.S((H1533,M1533,R1533))</f>
        <v>3429.2726634083792</v>
      </c>
      <c r="AC1533">
        <f t="shared" si="281"/>
        <v>3429.2726634083792</v>
      </c>
      <c r="AD1533">
        <f>_xlfn.STDEV.S((L1533,Q1533,V1533))</f>
        <v>6142.8443194772153</v>
      </c>
      <c r="AE1533">
        <f>_xlfn.STDEV.S((K1533,P1533,U1533))</f>
        <v>0</v>
      </c>
      <c r="AF1533">
        <f t="shared" si="282"/>
        <v>5766.434947174901</v>
      </c>
      <c r="AG1533">
        <f t="shared" si="283"/>
        <v>9.010964342844126</v>
      </c>
      <c r="AH1533">
        <f t="shared" si="284"/>
        <v>8.3335909195829387</v>
      </c>
      <c r="AI1533">
        <f t="shared" si="285"/>
        <v>15.879274267523435</v>
      </c>
      <c r="AJ1533">
        <f t="shared" si="286"/>
        <v>9.9999999999999995E-7</v>
      </c>
      <c r="AK1533">
        <f t="shared" si="287"/>
        <v>15.673067371099428</v>
      </c>
    </row>
    <row r="1534" spans="2:37" x14ac:dyDescent="0.35">
      <c r="B1534">
        <v>3961</v>
      </c>
      <c r="C1534">
        <v>9.8840000000000003</v>
      </c>
      <c r="D1534">
        <v>509.33449999999999</v>
      </c>
      <c r="E1534" t="s">
        <v>29</v>
      </c>
      <c r="F1534">
        <v>70.19</v>
      </c>
      <c r="H1534">
        <v>14458</v>
      </c>
      <c r="I1534">
        <v>8624</v>
      </c>
      <c r="J1534">
        <v>89080</v>
      </c>
      <c r="K1534">
        <v>48860</v>
      </c>
      <c r="L1534">
        <v>146015</v>
      </c>
      <c r="M1534">
        <v>17229</v>
      </c>
      <c r="N1534">
        <v>5783</v>
      </c>
      <c r="O1534">
        <v>89080</v>
      </c>
      <c r="P1534">
        <v>48860</v>
      </c>
      <c r="Q1534">
        <v>146015</v>
      </c>
      <c r="R1534">
        <v>17454</v>
      </c>
      <c r="S1534">
        <v>6732</v>
      </c>
      <c r="T1534">
        <v>89080</v>
      </c>
      <c r="U1534">
        <v>48860</v>
      </c>
      <c r="V1534">
        <v>146015</v>
      </c>
      <c r="W1534">
        <f t="shared" si="276"/>
        <v>7046.333333333333</v>
      </c>
      <c r="X1534">
        <f t="shared" si="277"/>
        <v>16380.333333333334</v>
      </c>
      <c r="Y1534">
        <f t="shared" si="278"/>
        <v>146015</v>
      </c>
      <c r="Z1534">
        <f t="shared" si="279"/>
        <v>48860</v>
      </c>
      <c r="AA1534">
        <f t="shared" si="280"/>
        <v>89080</v>
      </c>
      <c r="AB1534">
        <f>_xlfn.STDEV.S((H1534,M1534,R1534))</f>
        <v>1668.5863278036691</v>
      </c>
      <c r="AC1534">
        <f t="shared" si="281"/>
        <v>1668.5863278036691</v>
      </c>
      <c r="AD1534">
        <f>_xlfn.STDEV.S((L1534,Q1534,V1534))</f>
        <v>0</v>
      </c>
      <c r="AE1534">
        <f>_xlfn.STDEV.S((K1534,P1534,U1534))</f>
        <v>0</v>
      </c>
      <c r="AF1534">
        <f t="shared" si="282"/>
        <v>0</v>
      </c>
      <c r="AG1534">
        <f t="shared" si="283"/>
        <v>23.680207121486387</v>
      </c>
      <c r="AH1534">
        <f t="shared" si="284"/>
        <v>10.186522422032533</v>
      </c>
      <c r="AI1534">
        <f t="shared" si="285"/>
        <v>9.9999999999999995E-7</v>
      </c>
      <c r="AJ1534">
        <f t="shared" si="286"/>
        <v>9.9999999999999995E-7</v>
      </c>
      <c r="AK1534">
        <f t="shared" si="287"/>
        <v>9.9999999999999995E-7</v>
      </c>
    </row>
    <row r="1535" spans="2:37" x14ac:dyDescent="0.35">
      <c r="B1535">
        <v>3962</v>
      </c>
      <c r="C1535">
        <v>11.525</v>
      </c>
      <c r="D1535">
        <v>509.50405999999998</v>
      </c>
      <c r="E1535" t="s">
        <v>29</v>
      </c>
      <c r="F1535">
        <v>49.53</v>
      </c>
      <c r="H1535">
        <v>58433</v>
      </c>
      <c r="I1535">
        <v>36441</v>
      </c>
      <c r="J1535">
        <v>6161</v>
      </c>
      <c r="K1535">
        <v>8122</v>
      </c>
      <c r="L1535">
        <v>5355</v>
      </c>
      <c r="M1535">
        <v>58433</v>
      </c>
      <c r="N1535">
        <v>6038</v>
      </c>
      <c r="O1535">
        <v>8739</v>
      </c>
      <c r="P1535">
        <v>4388</v>
      </c>
      <c r="Q1535">
        <v>19045</v>
      </c>
      <c r="R1535">
        <v>58433</v>
      </c>
      <c r="S1535">
        <v>2966</v>
      </c>
      <c r="T1535">
        <v>12798</v>
      </c>
      <c r="U1535">
        <v>3213</v>
      </c>
      <c r="V1535">
        <v>6017</v>
      </c>
      <c r="W1535">
        <f t="shared" si="276"/>
        <v>15148.333333333334</v>
      </c>
      <c r="X1535">
        <f t="shared" si="277"/>
        <v>58433</v>
      </c>
      <c r="Y1535">
        <f t="shared" si="278"/>
        <v>10139</v>
      </c>
      <c r="Z1535">
        <f t="shared" si="279"/>
        <v>5241</v>
      </c>
      <c r="AA1535">
        <f t="shared" si="280"/>
        <v>9232.6666666666661</v>
      </c>
      <c r="AB1535">
        <f>_xlfn.STDEV.S((H1535,M1535,R1535))</f>
        <v>0</v>
      </c>
      <c r="AC1535">
        <f t="shared" si="281"/>
        <v>0</v>
      </c>
      <c r="AD1535">
        <f>_xlfn.STDEV.S((L1535,Q1535,V1535))</f>
        <v>7719.9215021915861</v>
      </c>
      <c r="AE1535">
        <f>_xlfn.STDEV.S((K1535,P1535,U1535))</f>
        <v>2563.2551570220239</v>
      </c>
      <c r="AF1535">
        <f t="shared" si="282"/>
        <v>3345.9262295115427</v>
      </c>
      <c r="AG1535">
        <f t="shared" si="283"/>
        <v>9.9999999999999995E-7</v>
      </c>
      <c r="AH1535">
        <f t="shared" si="284"/>
        <v>9.9999999999999995E-7</v>
      </c>
      <c r="AI1535">
        <f t="shared" si="285"/>
        <v>76.140857108113096</v>
      </c>
      <c r="AJ1535">
        <f t="shared" si="286"/>
        <v>48.907749609273502</v>
      </c>
      <c r="AK1535">
        <f t="shared" si="287"/>
        <v>36.240084802276797</v>
      </c>
    </row>
    <row r="1536" spans="2:37" x14ac:dyDescent="0.35">
      <c r="B1536">
        <v>3964</v>
      </c>
      <c r="C1536">
        <v>10.343999999999999</v>
      </c>
      <c r="D1536">
        <v>510.35521999999997</v>
      </c>
      <c r="E1536" t="s">
        <v>733</v>
      </c>
      <c r="F1536">
        <v>280.77</v>
      </c>
      <c r="H1536">
        <v>850920</v>
      </c>
      <c r="I1536">
        <v>624006</v>
      </c>
      <c r="J1536">
        <v>707344</v>
      </c>
      <c r="K1536">
        <v>695258</v>
      </c>
      <c r="L1536">
        <v>986915</v>
      </c>
      <c r="M1536">
        <v>850920</v>
      </c>
      <c r="N1536">
        <v>624006</v>
      </c>
      <c r="O1536">
        <v>707344</v>
      </c>
      <c r="P1536">
        <v>695258</v>
      </c>
      <c r="Q1536">
        <v>986915</v>
      </c>
      <c r="R1536">
        <v>850920</v>
      </c>
      <c r="S1536">
        <v>624006</v>
      </c>
      <c r="T1536">
        <v>707344</v>
      </c>
      <c r="U1536">
        <v>695258</v>
      </c>
      <c r="V1536">
        <v>986915</v>
      </c>
      <c r="W1536">
        <f t="shared" si="276"/>
        <v>624006</v>
      </c>
      <c r="X1536">
        <f t="shared" si="277"/>
        <v>850920</v>
      </c>
      <c r="Y1536">
        <f t="shared" si="278"/>
        <v>986915</v>
      </c>
      <c r="Z1536">
        <f t="shared" si="279"/>
        <v>695258</v>
      </c>
      <c r="AA1536">
        <f t="shared" si="280"/>
        <v>707344</v>
      </c>
      <c r="AB1536">
        <f>_xlfn.STDEV.S((H1536,M1536,R1536))</f>
        <v>0</v>
      </c>
      <c r="AC1536">
        <f t="shared" si="281"/>
        <v>0</v>
      </c>
      <c r="AD1536">
        <f>_xlfn.STDEV.S((L1536,Q1536,V1536))</f>
        <v>0</v>
      </c>
      <c r="AE1536">
        <f>_xlfn.STDEV.S((K1536,P1536,U1536))</f>
        <v>0</v>
      </c>
      <c r="AF1536">
        <f t="shared" si="282"/>
        <v>0</v>
      </c>
      <c r="AG1536">
        <f t="shared" si="283"/>
        <v>9.9999999999999995E-7</v>
      </c>
      <c r="AH1536">
        <f t="shared" si="284"/>
        <v>9.9999999999999995E-7</v>
      </c>
      <c r="AI1536">
        <f t="shared" si="285"/>
        <v>9.9999999999999995E-7</v>
      </c>
      <c r="AJ1536">
        <f t="shared" si="286"/>
        <v>9.9999999999999995E-7</v>
      </c>
      <c r="AK1536">
        <f t="shared" si="287"/>
        <v>9.9999999999999995E-7</v>
      </c>
    </row>
    <row r="1537" spans="2:37" x14ac:dyDescent="0.35">
      <c r="B1537">
        <v>3965</v>
      </c>
      <c r="C1537">
        <v>10.741</v>
      </c>
      <c r="D1537">
        <v>510.39197000000001</v>
      </c>
      <c r="E1537" t="s">
        <v>29</v>
      </c>
      <c r="F1537">
        <v>95.24</v>
      </c>
      <c r="H1537">
        <v>151941</v>
      </c>
      <c r="I1537">
        <v>142174</v>
      </c>
      <c r="J1537">
        <v>185594</v>
      </c>
      <c r="K1537">
        <v>185586</v>
      </c>
      <c r="L1537">
        <v>248787</v>
      </c>
      <c r="M1537">
        <v>151941</v>
      </c>
      <c r="N1537">
        <v>142174</v>
      </c>
      <c r="O1537">
        <v>185594</v>
      </c>
      <c r="P1537">
        <v>185586</v>
      </c>
      <c r="Q1537">
        <v>248787</v>
      </c>
      <c r="R1537">
        <v>151941</v>
      </c>
      <c r="S1537">
        <v>142174</v>
      </c>
      <c r="T1537">
        <v>185594</v>
      </c>
      <c r="U1537">
        <v>185586</v>
      </c>
      <c r="V1537">
        <v>248787</v>
      </c>
      <c r="W1537">
        <f t="shared" si="276"/>
        <v>142174</v>
      </c>
      <c r="X1537">
        <f t="shared" si="277"/>
        <v>151941</v>
      </c>
      <c r="Y1537">
        <f t="shared" si="278"/>
        <v>248787</v>
      </c>
      <c r="Z1537">
        <f t="shared" si="279"/>
        <v>185586</v>
      </c>
      <c r="AA1537">
        <f t="shared" si="280"/>
        <v>185594</v>
      </c>
      <c r="AB1537">
        <f>_xlfn.STDEV.S((H1537,M1537,R1537))</f>
        <v>0</v>
      </c>
      <c r="AC1537">
        <f t="shared" si="281"/>
        <v>0</v>
      </c>
      <c r="AD1537">
        <f>_xlfn.STDEV.S((L1537,Q1537,V1537))</f>
        <v>0</v>
      </c>
      <c r="AE1537">
        <f>_xlfn.STDEV.S((K1537,P1537,U1537))</f>
        <v>0</v>
      </c>
      <c r="AF1537">
        <f t="shared" si="282"/>
        <v>0</v>
      </c>
      <c r="AG1537">
        <f t="shared" si="283"/>
        <v>9.9999999999999995E-7</v>
      </c>
      <c r="AH1537">
        <f t="shared" si="284"/>
        <v>9.9999999999999995E-7</v>
      </c>
      <c r="AI1537">
        <f t="shared" si="285"/>
        <v>9.9999999999999995E-7</v>
      </c>
      <c r="AJ1537">
        <f t="shared" si="286"/>
        <v>9.9999999999999995E-7</v>
      </c>
      <c r="AK1537">
        <f t="shared" si="287"/>
        <v>9.9999999999999995E-7</v>
      </c>
    </row>
    <row r="1538" spans="2:37" x14ac:dyDescent="0.35">
      <c r="B1538">
        <v>3967</v>
      </c>
      <c r="C1538">
        <v>11.752000000000001</v>
      </c>
      <c r="D1538">
        <v>510.48779000000002</v>
      </c>
      <c r="E1538" t="s">
        <v>29</v>
      </c>
      <c r="F1538">
        <v>25.78</v>
      </c>
      <c r="G1538" t="s">
        <v>30</v>
      </c>
      <c r="H1538">
        <v>11511</v>
      </c>
      <c r="I1538">
        <v>23724</v>
      </c>
      <c r="J1538">
        <v>26195</v>
      </c>
      <c r="K1538">
        <v>28409</v>
      </c>
      <c r="L1538">
        <v>25976</v>
      </c>
      <c r="M1538">
        <v>12720</v>
      </c>
      <c r="N1538">
        <v>23724</v>
      </c>
      <c r="O1538">
        <v>26195</v>
      </c>
      <c r="P1538">
        <v>28409</v>
      </c>
      <c r="Q1538">
        <v>25976</v>
      </c>
      <c r="R1538">
        <v>15375</v>
      </c>
      <c r="S1538">
        <v>23724</v>
      </c>
      <c r="T1538">
        <v>26195</v>
      </c>
      <c r="U1538">
        <v>28409</v>
      </c>
      <c r="V1538">
        <v>25976</v>
      </c>
      <c r="W1538">
        <f t="shared" si="276"/>
        <v>23724</v>
      </c>
      <c r="X1538">
        <f t="shared" si="277"/>
        <v>13202</v>
      </c>
      <c r="Y1538">
        <f t="shared" si="278"/>
        <v>25976</v>
      </c>
      <c r="Z1538">
        <f t="shared" si="279"/>
        <v>28409</v>
      </c>
      <c r="AA1538">
        <f t="shared" si="280"/>
        <v>26195</v>
      </c>
      <c r="AB1538">
        <f>_xlfn.STDEV.S((H1538,M1538,R1538))</f>
        <v>1976.5796214673469</v>
      </c>
      <c r="AC1538">
        <f t="shared" si="281"/>
        <v>1976.5796214673469</v>
      </c>
      <c r="AD1538">
        <f>_xlfn.STDEV.S((L1538,Q1538,V1538))</f>
        <v>0</v>
      </c>
      <c r="AE1538">
        <f>_xlfn.STDEV.S((K1538,P1538,U1538))</f>
        <v>0</v>
      </c>
      <c r="AF1538">
        <f t="shared" si="282"/>
        <v>0</v>
      </c>
      <c r="AG1538">
        <f t="shared" si="283"/>
        <v>8.3315613786349143</v>
      </c>
      <c r="AH1538">
        <f t="shared" si="284"/>
        <v>14.971819583906582</v>
      </c>
      <c r="AI1538">
        <f t="shared" si="285"/>
        <v>9.9999999999999995E-7</v>
      </c>
      <c r="AJ1538">
        <f t="shared" si="286"/>
        <v>9.9999999999999995E-7</v>
      </c>
      <c r="AK1538">
        <f t="shared" si="287"/>
        <v>9.9999999999999995E-7</v>
      </c>
    </row>
    <row r="1539" spans="2:37" x14ac:dyDescent="0.35">
      <c r="B1539">
        <v>3968</v>
      </c>
      <c r="C1539">
        <v>10.186</v>
      </c>
      <c r="D1539">
        <v>511.18677000000002</v>
      </c>
      <c r="E1539" t="s">
        <v>734</v>
      </c>
      <c r="F1539">
        <v>8.41</v>
      </c>
      <c r="G1539" t="s">
        <v>30</v>
      </c>
      <c r="H1539">
        <v>394</v>
      </c>
      <c r="I1539">
        <v>1308</v>
      </c>
      <c r="J1539">
        <v>1311</v>
      </c>
      <c r="K1539">
        <v>29352</v>
      </c>
      <c r="L1539">
        <v>6943.875</v>
      </c>
      <c r="M1539">
        <v>527</v>
      </c>
      <c r="N1539">
        <v>8020.7286666666696</v>
      </c>
      <c r="O1539">
        <v>947</v>
      </c>
      <c r="P1539">
        <v>29352</v>
      </c>
      <c r="Q1539">
        <v>7056.1736666666602</v>
      </c>
      <c r="R1539">
        <v>367</v>
      </c>
      <c r="S1539">
        <v>469</v>
      </c>
      <c r="T1539">
        <v>454</v>
      </c>
      <c r="U1539">
        <v>29352</v>
      </c>
      <c r="V1539">
        <v>7350.2066666666597</v>
      </c>
      <c r="W1539">
        <f t="shared" si="276"/>
        <v>3265.9095555555564</v>
      </c>
      <c r="X1539">
        <f t="shared" si="277"/>
        <v>429.33333333333331</v>
      </c>
      <c r="Y1539">
        <f t="shared" si="278"/>
        <v>7116.751777777773</v>
      </c>
      <c r="Z1539">
        <f t="shared" si="279"/>
        <v>29352</v>
      </c>
      <c r="AA1539">
        <f t="shared" si="280"/>
        <v>904</v>
      </c>
      <c r="AB1539">
        <f>_xlfn.STDEV.S((H1539,M1539,R1539))</f>
        <v>85.652398292945151</v>
      </c>
      <c r="AC1539">
        <f t="shared" si="281"/>
        <v>85.652398292945151</v>
      </c>
      <c r="AD1539">
        <f>_xlfn.STDEV.S((L1539,Q1539,V1539))</f>
        <v>209.83001809409711</v>
      </c>
      <c r="AE1539">
        <f>_xlfn.STDEV.S((K1539,P1539,U1539))</f>
        <v>0</v>
      </c>
      <c r="AF1539">
        <f t="shared" si="282"/>
        <v>430.11510087417298</v>
      </c>
      <c r="AG1539">
        <f t="shared" si="283"/>
        <v>2.6226200338966525</v>
      </c>
      <c r="AH1539">
        <f t="shared" si="284"/>
        <v>19.950092770095921</v>
      </c>
      <c r="AI1539">
        <f t="shared" si="285"/>
        <v>2.9483959065327578</v>
      </c>
      <c r="AJ1539">
        <f t="shared" si="286"/>
        <v>9.9999999999999995E-7</v>
      </c>
      <c r="AK1539">
        <f t="shared" si="287"/>
        <v>47.579104079001439</v>
      </c>
    </row>
    <row r="1540" spans="2:37" x14ac:dyDescent="0.35">
      <c r="B1540">
        <v>3970</v>
      </c>
      <c r="C1540">
        <v>11.752000000000001</v>
      </c>
      <c r="D1540">
        <v>511.33215000000001</v>
      </c>
      <c r="E1540" t="s">
        <v>735</v>
      </c>
      <c r="F1540">
        <v>17.64</v>
      </c>
      <c r="H1540">
        <v>4601</v>
      </c>
      <c r="I1540">
        <v>2835</v>
      </c>
      <c r="J1540">
        <v>34356</v>
      </c>
      <c r="K1540">
        <v>35792</v>
      </c>
      <c r="L1540">
        <v>4948</v>
      </c>
      <c r="M1540">
        <v>4790</v>
      </c>
      <c r="N1540">
        <v>2186</v>
      </c>
      <c r="O1540">
        <v>34356</v>
      </c>
      <c r="P1540">
        <v>35792</v>
      </c>
      <c r="Q1540">
        <v>3208</v>
      </c>
      <c r="R1540">
        <v>2201</v>
      </c>
      <c r="S1540">
        <v>2583</v>
      </c>
      <c r="T1540">
        <v>34356</v>
      </c>
      <c r="U1540">
        <v>35792</v>
      </c>
      <c r="V1540">
        <v>3348</v>
      </c>
      <c r="W1540">
        <f t="shared" si="276"/>
        <v>2534.6666666666665</v>
      </c>
      <c r="X1540">
        <f t="shared" si="277"/>
        <v>3864</v>
      </c>
      <c r="Y1540">
        <f t="shared" si="278"/>
        <v>3834.6666666666665</v>
      </c>
      <c r="Z1540">
        <f t="shared" si="279"/>
        <v>35792</v>
      </c>
      <c r="AA1540">
        <f t="shared" si="280"/>
        <v>34356</v>
      </c>
      <c r="AB1540">
        <f>_xlfn.STDEV.S((H1540,M1540,R1540))</f>
        <v>1443.2972666779356</v>
      </c>
      <c r="AC1540">
        <f t="shared" si="281"/>
        <v>1443.2972666779356</v>
      </c>
      <c r="AD1540">
        <f>_xlfn.STDEV.S((L1540,Q1540,V1540))</f>
        <v>966.71264258482313</v>
      </c>
      <c r="AE1540">
        <f>_xlfn.STDEV.S((K1540,P1540,U1540))</f>
        <v>0</v>
      </c>
      <c r="AF1540">
        <f t="shared" si="282"/>
        <v>0</v>
      </c>
      <c r="AG1540">
        <f t="shared" si="283"/>
        <v>56.942290899971162</v>
      </c>
      <c r="AH1540">
        <f t="shared" si="284"/>
        <v>37.352413733901024</v>
      </c>
      <c r="AI1540">
        <f t="shared" si="285"/>
        <v>25.209822042371954</v>
      </c>
      <c r="AJ1540">
        <f t="shared" si="286"/>
        <v>9.9999999999999995E-7</v>
      </c>
      <c r="AK1540">
        <f t="shared" si="287"/>
        <v>9.9999999999999995E-7</v>
      </c>
    </row>
    <row r="1541" spans="2:37" x14ac:dyDescent="0.35">
      <c r="B1541">
        <v>3973</v>
      </c>
      <c r="C1541">
        <v>10.930999999999999</v>
      </c>
      <c r="D1541">
        <v>512.3175</v>
      </c>
      <c r="E1541" t="s">
        <v>29</v>
      </c>
      <c r="F1541">
        <v>10.24</v>
      </c>
      <c r="H1541">
        <v>601</v>
      </c>
      <c r="I1541">
        <v>5765</v>
      </c>
      <c r="J1541">
        <v>30050</v>
      </c>
      <c r="K1541">
        <v>45009</v>
      </c>
      <c r="L1541">
        <v>11932.5321785714</v>
      </c>
      <c r="M1541">
        <v>663</v>
      </c>
      <c r="N1541">
        <v>1453</v>
      </c>
      <c r="O1541">
        <v>30050</v>
      </c>
      <c r="P1541">
        <v>45009</v>
      </c>
      <c r="Q1541">
        <v>12816.9169166667</v>
      </c>
      <c r="R1541">
        <v>1209</v>
      </c>
      <c r="S1541">
        <v>2374</v>
      </c>
      <c r="T1541">
        <v>30050</v>
      </c>
      <c r="U1541">
        <v>45009</v>
      </c>
      <c r="V1541">
        <v>1373</v>
      </c>
      <c r="W1541">
        <f t="shared" si="276"/>
        <v>3197.3333333333335</v>
      </c>
      <c r="X1541">
        <f t="shared" si="277"/>
        <v>824.33333333333337</v>
      </c>
      <c r="Y1541">
        <f t="shared" si="278"/>
        <v>8707.4830317460346</v>
      </c>
      <c r="Z1541">
        <f t="shared" si="279"/>
        <v>45009</v>
      </c>
      <c r="AA1541">
        <f t="shared" si="280"/>
        <v>30050</v>
      </c>
      <c r="AB1541">
        <f>_xlfn.STDEV.S((H1541,M1541,R1541))</f>
        <v>334.57037127237277</v>
      </c>
      <c r="AC1541">
        <f t="shared" si="281"/>
        <v>334.57037127237277</v>
      </c>
      <c r="AD1541">
        <f>_xlfn.STDEV.S((L1541,Q1541,V1541))</f>
        <v>6367.2219294188117</v>
      </c>
      <c r="AE1541">
        <f>_xlfn.STDEV.S((K1541,P1541,U1541))</f>
        <v>0</v>
      </c>
      <c r="AF1541">
        <f t="shared" si="282"/>
        <v>0</v>
      </c>
      <c r="AG1541">
        <f t="shared" si="283"/>
        <v>10.464044139044185</v>
      </c>
      <c r="AH1541">
        <f t="shared" si="284"/>
        <v>40.58678179608242</v>
      </c>
      <c r="AI1541">
        <f t="shared" si="285"/>
        <v>73.123564021945029</v>
      </c>
      <c r="AJ1541">
        <f t="shared" si="286"/>
        <v>9.9999999999999995E-7</v>
      </c>
      <c r="AK1541">
        <f t="shared" si="287"/>
        <v>9.9999999999999995E-7</v>
      </c>
    </row>
    <row r="1542" spans="2:37" x14ac:dyDescent="0.35">
      <c r="B1542">
        <v>3974</v>
      </c>
      <c r="C1542">
        <v>8.6059999999999999</v>
      </c>
      <c r="D1542">
        <v>512.33434999999997</v>
      </c>
      <c r="E1542" t="s">
        <v>29</v>
      </c>
      <c r="F1542">
        <v>19.07</v>
      </c>
      <c r="H1542">
        <v>71705</v>
      </c>
      <c r="I1542">
        <v>41588</v>
      </c>
      <c r="J1542">
        <v>53686</v>
      </c>
      <c r="K1542">
        <v>55151</v>
      </c>
      <c r="L1542">
        <v>65062</v>
      </c>
      <c r="M1542">
        <v>71705</v>
      </c>
      <c r="N1542">
        <v>41588</v>
      </c>
      <c r="O1542">
        <v>53686</v>
      </c>
      <c r="P1542">
        <v>55151</v>
      </c>
      <c r="Q1542">
        <v>65062</v>
      </c>
      <c r="R1542">
        <v>71705</v>
      </c>
      <c r="S1542">
        <v>41588</v>
      </c>
      <c r="T1542">
        <v>53686</v>
      </c>
      <c r="U1542">
        <v>55151</v>
      </c>
      <c r="V1542">
        <v>65062</v>
      </c>
      <c r="W1542">
        <f t="shared" si="276"/>
        <v>41588</v>
      </c>
      <c r="X1542">
        <f t="shared" si="277"/>
        <v>71705</v>
      </c>
      <c r="Y1542">
        <f t="shared" si="278"/>
        <v>65062</v>
      </c>
      <c r="Z1542">
        <f t="shared" si="279"/>
        <v>55151</v>
      </c>
      <c r="AA1542">
        <f t="shared" si="280"/>
        <v>53686</v>
      </c>
      <c r="AB1542">
        <f>_xlfn.STDEV.S((H1542,M1542,R1542))</f>
        <v>0</v>
      </c>
      <c r="AC1542">
        <f t="shared" si="281"/>
        <v>0</v>
      </c>
      <c r="AD1542">
        <f>_xlfn.STDEV.S((L1542,Q1542,V1542))</f>
        <v>0</v>
      </c>
      <c r="AE1542">
        <f>_xlfn.STDEV.S((K1542,P1542,U1542))</f>
        <v>0</v>
      </c>
      <c r="AF1542">
        <f t="shared" si="282"/>
        <v>0</v>
      </c>
      <c r="AG1542">
        <f t="shared" si="283"/>
        <v>9.9999999999999995E-7</v>
      </c>
      <c r="AH1542">
        <f t="shared" si="284"/>
        <v>9.9999999999999995E-7</v>
      </c>
      <c r="AI1542">
        <f t="shared" si="285"/>
        <v>9.9999999999999995E-7</v>
      </c>
      <c r="AJ1542">
        <f t="shared" si="286"/>
        <v>9.9999999999999995E-7</v>
      </c>
      <c r="AK1542">
        <f t="shared" si="287"/>
        <v>9.9999999999999995E-7</v>
      </c>
    </row>
    <row r="1543" spans="2:37" x14ac:dyDescent="0.35">
      <c r="B1543">
        <v>3975</v>
      </c>
      <c r="C1543">
        <v>9.7560000000000002</v>
      </c>
      <c r="D1543">
        <v>512.33459000000005</v>
      </c>
      <c r="E1543" t="s">
        <v>29</v>
      </c>
      <c r="F1543">
        <v>22.09</v>
      </c>
      <c r="H1543">
        <v>88807</v>
      </c>
      <c r="I1543">
        <v>66098</v>
      </c>
      <c r="J1543">
        <v>64120</v>
      </c>
      <c r="K1543">
        <v>69787</v>
      </c>
      <c r="L1543">
        <v>95305</v>
      </c>
      <c r="M1543">
        <v>88807</v>
      </c>
      <c r="N1543">
        <v>66098</v>
      </c>
      <c r="O1543">
        <v>64120</v>
      </c>
      <c r="P1543">
        <v>69787</v>
      </c>
      <c r="Q1543">
        <v>95305</v>
      </c>
      <c r="R1543">
        <v>88807</v>
      </c>
      <c r="S1543">
        <v>66098</v>
      </c>
      <c r="T1543">
        <v>64120</v>
      </c>
      <c r="U1543">
        <v>69787</v>
      </c>
      <c r="V1543">
        <v>95305</v>
      </c>
      <c r="W1543">
        <f t="shared" si="276"/>
        <v>66098</v>
      </c>
      <c r="X1543">
        <f t="shared" si="277"/>
        <v>88807</v>
      </c>
      <c r="Y1543">
        <f t="shared" si="278"/>
        <v>95305</v>
      </c>
      <c r="Z1543">
        <f t="shared" si="279"/>
        <v>69787</v>
      </c>
      <c r="AA1543">
        <f t="shared" si="280"/>
        <v>64120</v>
      </c>
      <c r="AB1543">
        <f>_xlfn.STDEV.S((H1543,M1543,R1543))</f>
        <v>0</v>
      </c>
      <c r="AC1543">
        <f t="shared" si="281"/>
        <v>0</v>
      </c>
      <c r="AD1543">
        <f>_xlfn.STDEV.S((L1543,Q1543,V1543))</f>
        <v>0</v>
      </c>
      <c r="AE1543">
        <f>_xlfn.STDEV.S((K1543,P1543,U1543))</f>
        <v>0</v>
      </c>
      <c r="AF1543">
        <f t="shared" si="282"/>
        <v>0</v>
      </c>
      <c r="AG1543">
        <f t="shared" si="283"/>
        <v>9.9999999999999995E-7</v>
      </c>
      <c r="AH1543">
        <f t="shared" si="284"/>
        <v>9.9999999999999995E-7</v>
      </c>
      <c r="AI1543">
        <f t="shared" si="285"/>
        <v>9.9999999999999995E-7</v>
      </c>
      <c r="AJ1543">
        <f t="shared" si="286"/>
        <v>9.9999999999999995E-7</v>
      </c>
      <c r="AK1543">
        <f t="shared" si="287"/>
        <v>9.9999999999999995E-7</v>
      </c>
    </row>
    <row r="1544" spans="2:37" x14ac:dyDescent="0.35">
      <c r="B1544">
        <v>3978</v>
      </c>
      <c r="C1544">
        <v>10.86</v>
      </c>
      <c r="D1544">
        <v>512.43011000000001</v>
      </c>
      <c r="E1544" t="s">
        <v>29</v>
      </c>
      <c r="F1544">
        <v>53.66</v>
      </c>
      <c r="H1544">
        <v>55959</v>
      </c>
      <c r="I1544">
        <v>57789</v>
      </c>
      <c r="J1544">
        <v>16246</v>
      </c>
      <c r="K1544">
        <v>32921</v>
      </c>
      <c r="L1544">
        <v>21329</v>
      </c>
      <c r="M1544">
        <v>55959</v>
      </c>
      <c r="N1544">
        <v>57789</v>
      </c>
      <c r="O1544">
        <v>18934</v>
      </c>
      <c r="P1544">
        <v>24633</v>
      </c>
      <c r="Q1544">
        <v>28702</v>
      </c>
      <c r="R1544">
        <v>55959</v>
      </c>
      <c r="S1544">
        <v>57789</v>
      </c>
      <c r="T1544">
        <v>21922</v>
      </c>
      <c r="U1544">
        <v>25052</v>
      </c>
      <c r="V1544">
        <v>24244</v>
      </c>
      <c r="W1544">
        <f t="shared" ref="W1544:W1607" si="288">AVERAGE(I1544,N1544,S1544)</f>
        <v>57789</v>
      </c>
      <c r="X1544">
        <f t="shared" ref="X1544:X1607" si="289">AVERAGE(H1544,M1544,R1544)</f>
        <v>55959</v>
      </c>
      <c r="Y1544">
        <f t="shared" ref="Y1544:Y1607" si="290">AVERAGE(L1544,Q1544,V1544)</f>
        <v>24758.333333333332</v>
      </c>
      <c r="Z1544">
        <f t="shared" ref="Z1544:Z1607" si="291">AVERAGE(K1544,P1544,U1544)</f>
        <v>27535.333333333332</v>
      </c>
      <c r="AA1544">
        <f t="shared" ref="AA1544:AA1607" si="292">AVERAGE(J1544,O1544,T1544)</f>
        <v>19034</v>
      </c>
      <c r="AB1544">
        <f>_xlfn.STDEV.S((H1544,M1544,R1544))</f>
        <v>0</v>
      </c>
      <c r="AC1544">
        <f t="shared" ref="AC1544:AC1607" si="293">_xlfn.STDEV.S(H1544,M1544,R1544)</f>
        <v>0</v>
      </c>
      <c r="AD1544">
        <f>_xlfn.STDEV.S((L1544,Q1544,V1544))</f>
        <v>3713.3120436253903</v>
      </c>
      <c r="AE1544">
        <f>_xlfn.STDEV.S((K1544,P1544,U1544))</f>
        <v>4668.8268690682089</v>
      </c>
      <c r="AF1544">
        <f t="shared" ref="AF1544:AF1607" si="294">_xlfn.STDEV.S(J1544,O1544,T1544)</f>
        <v>2839.3210456022757</v>
      </c>
      <c r="AG1544">
        <f t="shared" ref="AG1544:AG1607" si="295">IF(AB1544=0, 0.000001, (AB1544/W1544)*100)</f>
        <v>9.9999999999999995E-7</v>
      </c>
      <c r="AH1544">
        <f t="shared" ref="AH1544:AH1607" si="296">IF(AC1544=0, 0.000001, (AC1544/X1544)*100)</f>
        <v>9.9999999999999995E-7</v>
      </c>
      <c r="AI1544">
        <f t="shared" ref="AI1544:AI1607" si="297">IF(AD1544=0, 0.000001, (AD1544/Y1544)*100)</f>
        <v>14.998231074892187</v>
      </c>
      <c r="AJ1544">
        <f t="shared" ref="AJ1544:AJ1607" si="298">IF(AE1544=0, 0.000001, (AE1544/Z1544)*100)</f>
        <v>16.955766660054508</v>
      </c>
      <c r="AK1544">
        <f t="shared" ref="AK1544:AK1607" si="299">IF(AF1544=0, 0.000001, (AF1544/AA1544)*100)</f>
        <v>14.917101216781948</v>
      </c>
    </row>
    <row r="1545" spans="2:37" x14ac:dyDescent="0.35">
      <c r="B1545">
        <v>3979</v>
      </c>
      <c r="C1545">
        <v>10.36</v>
      </c>
      <c r="D1545">
        <v>512.63775999999996</v>
      </c>
      <c r="E1545" t="s">
        <v>29</v>
      </c>
      <c r="F1545">
        <v>22.9</v>
      </c>
      <c r="G1545" t="s">
        <v>129</v>
      </c>
      <c r="H1545">
        <v>6044.9979999999996</v>
      </c>
      <c r="I1545">
        <v>7744.9380000000001</v>
      </c>
      <c r="J1545">
        <v>478</v>
      </c>
      <c r="K1545">
        <v>18230</v>
      </c>
      <c r="L1545">
        <v>18036</v>
      </c>
      <c r="M1545">
        <v>451</v>
      </c>
      <c r="N1545">
        <v>7956.9480000000003</v>
      </c>
      <c r="O1545">
        <v>9489.4619999999995</v>
      </c>
      <c r="P1545">
        <v>18230</v>
      </c>
      <c r="Q1545">
        <v>18036</v>
      </c>
      <c r="R1545">
        <v>394</v>
      </c>
      <c r="S1545">
        <v>354</v>
      </c>
      <c r="T1545">
        <v>9557.7459999999992</v>
      </c>
      <c r="U1545">
        <v>18230</v>
      </c>
      <c r="V1545">
        <v>18036</v>
      </c>
      <c r="W1545">
        <f t="shared" si="288"/>
        <v>5351.9620000000004</v>
      </c>
      <c r="X1545">
        <f t="shared" si="289"/>
        <v>2296.6659999999997</v>
      </c>
      <c r="Y1545">
        <f t="shared" si="290"/>
        <v>18036</v>
      </c>
      <c r="Z1545">
        <f t="shared" si="291"/>
        <v>18230</v>
      </c>
      <c r="AA1545">
        <f t="shared" si="292"/>
        <v>6508.4026666666659</v>
      </c>
      <c r="AB1545">
        <f>_xlfn.STDEV.S((H1545,M1545,R1545))</f>
        <v>3246.2758411244108</v>
      </c>
      <c r="AC1545">
        <f t="shared" si="293"/>
        <v>3246.2758411244108</v>
      </c>
      <c r="AD1545">
        <f>_xlfn.STDEV.S((L1545,Q1545,V1545))</f>
        <v>0</v>
      </c>
      <c r="AE1545">
        <f>_xlfn.STDEV.S((K1545,P1545,U1545))</f>
        <v>0</v>
      </c>
      <c r="AF1545">
        <f t="shared" si="294"/>
        <v>5222.5935049330938</v>
      </c>
      <c r="AG1545">
        <f t="shared" si="295"/>
        <v>60.655808862701392</v>
      </c>
      <c r="AH1545">
        <f t="shared" si="296"/>
        <v>141.34732003366668</v>
      </c>
      <c r="AI1545">
        <f t="shared" si="297"/>
        <v>9.9999999999999995E-7</v>
      </c>
      <c r="AJ1545">
        <f t="shared" si="298"/>
        <v>9.9999999999999995E-7</v>
      </c>
      <c r="AK1545">
        <f t="shared" si="299"/>
        <v>80.24385970586988</v>
      </c>
    </row>
    <row r="1546" spans="2:37" x14ac:dyDescent="0.35">
      <c r="B1546">
        <v>3982</v>
      </c>
      <c r="C1546">
        <v>9.1189999999999998</v>
      </c>
      <c r="D1546">
        <v>513.34051999999997</v>
      </c>
      <c r="E1546" t="s">
        <v>736</v>
      </c>
      <c r="F1546">
        <v>6.66</v>
      </c>
      <c r="G1546" t="s">
        <v>30</v>
      </c>
      <c r="H1546">
        <v>280</v>
      </c>
      <c r="I1546">
        <v>1212</v>
      </c>
      <c r="J1546">
        <v>393</v>
      </c>
      <c r="K1546">
        <v>55032</v>
      </c>
      <c r="L1546">
        <v>752</v>
      </c>
      <c r="M1546">
        <v>1121</v>
      </c>
      <c r="N1546">
        <v>11051.447845238101</v>
      </c>
      <c r="O1546">
        <v>1196</v>
      </c>
      <c r="P1546">
        <v>55032</v>
      </c>
      <c r="Q1546">
        <v>5028.2133452381004</v>
      </c>
      <c r="R1546">
        <v>719</v>
      </c>
      <c r="S1546">
        <v>950</v>
      </c>
      <c r="T1546">
        <v>1213</v>
      </c>
      <c r="U1546">
        <v>55032</v>
      </c>
      <c r="V1546">
        <v>458</v>
      </c>
      <c r="W1546">
        <f t="shared" si="288"/>
        <v>4404.482615079367</v>
      </c>
      <c r="X1546">
        <f t="shared" si="289"/>
        <v>706.66666666666663</v>
      </c>
      <c r="Y1546">
        <f t="shared" si="290"/>
        <v>2079.4044484127003</v>
      </c>
      <c r="Z1546">
        <f t="shared" si="291"/>
        <v>55032</v>
      </c>
      <c r="AA1546">
        <f t="shared" si="292"/>
        <v>934</v>
      </c>
      <c r="AB1546">
        <f>_xlfn.STDEV.S((H1546,M1546,R1546))</f>
        <v>420.63563012818275</v>
      </c>
      <c r="AC1546">
        <f t="shared" si="293"/>
        <v>420.63563012818275</v>
      </c>
      <c r="AD1546">
        <f>_xlfn.STDEV.S((L1546,Q1546,V1546))</f>
        <v>2557.9707645900639</v>
      </c>
      <c r="AE1546">
        <f>_xlfn.STDEV.S((K1546,P1546,U1546))</f>
        <v>0</v>
      </c>
      <c r="AF1546">
        <f t="shared" si="294"/>
        <v>468.59684164535298</v>
      </c>
      <c r="AG1546">
        <f t="shared" si="295"/>
        <v>9.5501711980444064</v>
      </c>
      <c r="AH1546">
        <f t="shared" si="296"/>
        <v>59.523909923799444</v>
      </c>
      <c r="AI1546">
        <f t="shared" si="297"/>
        <v>123.01458557245437</v>
      </c>
      <c r="AJ1546">
        <f t="shared" si="298"/>
        <v>9.9999999999999995E-7</v>
      </c>
      <c r="AK1546">
        <f t="shared" si="299"/>
        <v>50.170968056247645</v>
      </c>
    </row>
    <row r="1547" spans="2:37" x14ac:dyDescent="0.35">
      <c r="B1547">
        <v>3990</v>
      </c>
      <c r="C1547">
        <v>10.144</v>
      </c>
      <c r="D1547">
        <v>515.31322999999998</v>
      </c>
      <c r="E1547" t="s">
        <v>737</v>
      </c>
      <c r="F1547">
        <v>184.47</v>
      </c>
      <c r="G1547" t="s">
        <v>30</v>
      </c>
      <c r="H1547">
        <v>391681</v>
      </c>
      <c r="I1547">
        <v>328035</v>
      </c>
      <c r="J1547">
        <v>310225</v>
      </c>
      <c r="K1547">
        <v>305409</v>
      </c>
      <c r="L1547">
        <v>357068</v>
      </c>
      <c r="M1547">
        <v>391681</v>
      </c>
      <c r="N1547">
        <v>328035</v>
      </c>
      <c r="O1547">
        <v>310225</v>
      </c>
      <c r="P1547">
        <v>305409</v>
      </c>
      <c r="Q1547">
        <v>357068</v>
      </c>
      <c r="R1547">
        <v>391681</v>
      </c>
      <c r="S1547">
        <v>328035</v>
      </c>
      <c r="T1547">
        <v>310225</v>
      </c>
      <c r="U1547">
        <v>305409</v>
      </c>
      <c r="V1547">
        <v>357068</v>
      </c>
      <c r="W1547">
        <f t="shared" si="288"/>
        <v>328035</v>
      </c>
      <c r="X1547">
        <f t="shared" si="289"/>
        <v>391681</v>
      </c>
      <c r="Y1547">
        <f t="shared" si="290"/>
        <v>357068</v>
      </c>
      <c r="Z1547">
        <f t="shared" si="291"/>
        <v>305409</v>
      </c>
      <c r="AA1547">
        <f t="shared" si="292"/>
        <v>310225</v>
      </c>
      <c r="AB1547">
        <f>_xlfn.STDEV.S((H1547,M1547,R1547))</f>
        <v>0</v>
      </c>
      <c r="AC1547">
        <f t="shared" si="293"/>
        <v>0</v>
      </c>
      <c r="AD1547">
        <f>_xlfn.STDEV.S((L1547,Q1547,V1547))</f>
        <v>0</v>
      </c>
      <c r="AE1547">
        <f>_xlfn.STDEV.S((K1547,P1547,U1547))</f>
        <v>0</v>
      </c>
      <c r="AF1547">
        <f t="shared" si="294"/>
        <v>0</v>
      </c>
      <c r="AG1547">
        <f t="shared" si="295"/>
        <v>9.9999999999999995E-7</v>
      </c>
      <c r="AH1547">
        <f t="shared" si="296"/>
        <v>9.9999999999999995E-7</v>
      </c>
      <c r="AI1547">
        <f t="shared" si="297"/>
        <v>9.9999999999999995E-7</v>
      </c>
      <c r="AJ1547">
        <f t="shared" si="298"/>
        <v>9.9999999999999995E-7</v>
      </c>
      <c r="AK1547">
        <f t="shared" si="299"/>
        <v>9.9999999999999995E-7</v>
      </c>
    </row>
    <row r="1548" spans="2:37" x14ac:dyDescent="0.35">
      <c r="B1548">
        <v>3991</v>
      </c>
      <c r="C1548">
        <v>10.016999999999999</v>
      </c>
      <c r="D1548">
        <v>515.31389999999999</v>
      </c>
      <c r="E1548" t="s">
        <v>738</v>
      </c>
      <c r="F1548">
        <v>19.52</v>
      </c>
      <c r="H1548">
        <v>34339</v>
      </c>
      <c r="I1548">
        <v>23156</v>
      </c>
      <c r="J1548">
        <v>19999</v>
      </c>
      <c r="K1548">
        <v>21536</v>
      </c>
      <c r="L1548">
        <v>23414</v>
      </c>
      <c r="M1548">
        <v>34339</v>
      </c>
      <c r="N1548">
        <v>23156</v>
      </c>
      <c r="O1548">
        <v>19999</v>
      </c>
      <c r="P1548">
        <v>21536</v>
      </c>
      <c r="Q1548">
        <v>23414</v>
      </c>
      <c r="R1548">
        <v>34339</v>
      </c>
      <c r="S1548">
        <v>23156</v>
      </c>
      <c r="T1548">
        <v>19999</v>
      </c>
      <c r="U1548">
        <v>21536</v>
      </c>
      <c r="V1548">
        <v>23414</v>
      </c>
      <c r="W1548">
        <f t="shared" si="288"/>
        <v>23156</v>
      </c>
      <c r="X1548">
        <f t="shared" si="289"/>
        <v>34339</v>
      </c>
      <c r="Y1548">
        <f t="shared" si="290"/>
        <v>23414</v>
      </c>
      <c r="Z1548">
        <f t="shared" si="291"/>
        <v>21536</v>
      </c>
      <c r="AA1548">
        <f t="shared" si="292"/>
        <v>19999</v>
      </c>
      <c r="AB1548">
        <f>_xlfn.STDEV.S((H1548,M1548,R1548))</f>
        <v>0</v>
      </c>
      <c r="AC1548">
        <f t="shared" si="293"/>
        <v>0</v>
      </c>
      <c r="AD1548">
        <f>_xlfn.STDEV.S((L1548,Q1548,V1548))</f>
        <v>0</v>
      </c>
      <c r="AE1548">
        <f>_xlfn.STDEV.S((K1548,P1548,U1548))</f>
        <v>0</v>
      </c>
      <c r="AF1548">
        <f t="shared" si="294"/>
        <v>0</v>
      </c>
      <c r="AG1548">
        <f t="shared" si="295"/>
        <v>9.9999999999999995E-7</v>
      </c>
      <c r="AH1548">
        <f t="shared" si="296"/>
        <v>9.9999999999999995E-7</v>
      </c>
      <c r="AI1548">
        <f t="shared" si="297"/>
        <v>9.9999999999999995E-7</v>
      </c>
      <c r="AJ1548">
        <f t="shared" si="298"/>
        <v>9.9999999999999995E-7</v>
      </c>
      <c r="AK1548">
        <f t="shared" si="299"/>
        <v>9.9999999999999995E-7</v>
      </c>
    </row>
    <row r="1549" spans="2:37" x14ac:dyDescent="0.35">
      <c r="B1549">
        <v>3993</v>
      </c>
      <c r="C1549">
        <v>10.396000000000001</v>
      </c>
      <c r="D1549">
        <v>515.35126000000002</v>
      </c>
      <c r="E1549" t="s">
        <v>29</v>
      </c>
      <c r="F1549">
        <v>15.86</v>
      </c>
      <c r="G1549" t="s">
        <v>30</v>
      </c>
      <c r="H1549">
        <v>5027</v>
      </c>
      <c r="I1549">
        <v>4156</v>
      </c>
      <c r="J1549">
        <v>24308</v>
      </c>
      <c r="K1549">
        <v>54209</v>
      </c>
      <c r="L1549">
        <v>4700</v>
      </c>
      <c r="M1549">
        <v>4823</v>
      </c>
      <c r="N1549">
        <v>1858</v>
      </c>
      <c r="O1549">
        <v>22343</v>
      </c>
      <c r="P1549">
        <v>54209</v>
      </c>
      <c r="Q1549">
        <v>3141</v>
      </c>
      <c r="R1549">
        <v>1646</v>
      </c>
      <c r="S1549">
        <v>1404</v>
      </c>
      <c r="T1549">
        <v>21254</v>
      </c>
      <c r="U1549">
        <v>54209</v>
      </c>
      <c r="V1549">
        <v>4790</v>
      </c>
      <c r="W1549">
        <f t="shared" si="288"/>
        <v>2472.6666666666665</v>
      </c>
      <c r="X1549">
        <f t="shared" si="289"/>
        <v>3832</v>
      </c>
      <c r="Y1549">
        <f t="shared" si="290"/>
        <v>4210.333333333333</v>
      </c>
      <c r="Z1549">
        <f t="shared" si="291"/>
        <v>54209</v>
      </c>
      <c r="AA1549">
        <f t="shared" si="292"/>
        <v>22635</v>
      </c>
      <c r="AB1549">
        <f>_xlfn.STDEV.S((H1549,M1549,R1549))</f>
        <v>1895.877369451938</v>
      </c>
      <c r="AC1549">
        <f t="shared" si="293"/>
        <v>1895.877369451938</v>
      </c>
      <c r="AD1549">
        <f>_xlfn.STDEV.S((L1549,Q1549,V1549))</f>
        <v>927.16251721763001</v>
      </c>
      <c r="AE1549">
        <f>_xlfn.STDEV.S((K1549,P1549,U1549))</f>
        <v>0</v>
      </c>
      <c r="AF1549">
        <f t="shared" si="294"/>
        <v>1547.7974673709737</v>
      </c>
      <c r="AG1549">
        <f t="shared" si="295"/>
        <v>76.673390514367952</v>
      </c>
      <c r="AH1549">
        <f t="shared" si="296"/>
        <v>49.4748791610631</v>
      </c>
      <c r="AI1549">
        <f t="shared" si="297"/>
        <v>22.02111908521012</v>
      </c>
      <c r="AJ1549">
        <f t="shared" si="298"/>
        <v>9.9999999999999995E-7</v>
      </c>
      <c r="AK1549">
        <f t="shared" si="299"/>
        <v>6.8380714264235642</v>
      </c>
    </row>
    <row r="1550" spans="2:37" x14ac:dyDescent="0.35">
      <c r="B1550">
        <v>3996</v>
      </c>
      <c r="C1550">
        <v>10.186</v>
      </c>
      <c r="D1550">
        <v>516.19115999999997</v>
      </c>
      <c r="E1550" t="s">
        <v>29</v>
      </c>
      <c r="F1550">
        <v>39.04</v>
      </c>
      <c r="H1550">
        <v>1150</v>
      </c>
      <c r="I1550">
        <v>1406</v>
      </c>
      <c r="J1550">
        <v>795</v>
      </c>
      <c r="K1550">
        <v>34224</v>
      </c>
      <c r="L1550">
        <v>506</v>
      </c>
      <c r="M1550">
        <v>539</v>
      </c>
      <c r="N1550">
        <v>342</v>
      </c>
      <c r="O1550">
        <v>571</v>
      </c>
      <c r="P1550">
        <v>34224</v>
      </c>
      <c r="Q1550">
        <v>500</v>
      </c>
      <c r="R1550">
        <v>1113</v>
      </c>
      <c r="S1550">
        <v>7315.9944047619101</v>
      </c>
      <c r="T1550">
        <v>1039</v>
      </c>
      <c r="U1550">
        <v>34224</v>
      </c>
      <c r="V1550">
        <v>4371.2214047619</v>
      </c>
      <c r="W1550">
        <f t="shared" si="288"/>
        <v>3021.3314682539699</v>
      </c>
      <c r="X1550">
        <f t="shared" si="289"/>
        <v>934</v>
      </c>
      <c r="Y1550">
        <f t="shared" si="290"/>
        <v>1792.4071349206333</v>
      </c>
      <c r="Z1550">
        <f t="shared" si="291"/>
        <v>34224</v>
      </c>
      <c r="AA1550">
        <f t="shared" si="292"/>
        <v>801.66666666666663</v>
      </c>
      <c r="AB1550">
        <f>_xlfn.STDEV.S((H1550,M1550,R1550))</f>
        <v>342.5799176834509</v>
      </c>
      <c r="AC1550">
        <f t="shared" si="293"/>
        <v>342.5799176834509</v>
      </c>
      <c r="AD1550">
        <f>_xlfn.STDEV.S((L1550,Q1550,V1550))</f>
        <v>2233.3206842620493</v>
      </c>
      <c r="AE1550">
        <f>_xlfn.STDEV.S((K1550,P1550,U1550))</f>
        <v>0</v>
      </c>
      <c r="AF1550">
        <f t="shared" si="294"/>
        <v>234.07121423475672</v>
      </c>
      <c r="AG1550">
        <f t="shared" si="295"/>
        <v>11.338706834488045</v>
      </c>
      <c r="AH1550">
        <f t="shared" si="296"/>
        <v>36.678792043196026</v>
      </c>
      <c r="AI1550">
        <f t="shared" si="297"/>
        <v>124.59896196301068</v>
      </c>
      <c r="AJ1550">
        <f t="shared" si="298"/>
        <v>9.9999999999999995E-7</v>
      </c>
      <c r="AK1550">
        <f t="shared" si="299"/>
        <v>29.198072461716016</v>
      </c>
    </row>
    <row r="1551" spans="2:37" x14ac:dyDescent="0.35">
      <c r="B1551">
        <v>3997</v>
      </c>
      <c r="C1551">
        <v>9.8010000000000002</v>
      </c>
      <c r="D1551">
        <v>516.30542000000003</v>
      </c>
      <c r="E1551" t="s">
        <v>712</v>
      </c>
      <c r="F1551">
        <v>20.34</v>
      </c>
      <c r="H1551">
        <v>51113</v>
      </c>
      <c r="I1551">
        <v>34153</v>
      </c>
      <c r="J1551">
        <v>38453</v>
      </c>
      <c r="K1551">
        <v>38401</v>
      </c>
      <c r="L1551">
        <v>49879</v>
      </c>
      <c r="M1551">
        <v>51113</v>
      </c>
      <c r="N1551">
        <v>34153</v>
      </c>
      <c r="O1551">
        <v>38453</v>
      </c>
      <c r="P1551">
        <v>38401</v>
      </c>
      <c r="Q1551">
        <v>49879</v>
      </c>
      <c r="R1551">
        <v>51113</v>
      </c>
      <c r="S1551">
        <v>34153</v>
      </c>
      <c r="T1551">
        <v>38453</v>
      </c>
      <c r="U1551">
        <v>38401</v>
      </c>
      <c r="V1551">
        <v>49879</v>
      </c>
      <c r="W1551">
        <f t="shared" si="288"/>
        <v>34153</v>
      </c>
      <c r="X1551">
        <f t="shared" si="289"/>
        <v>51113</v>
      </c>
      <c r="Y1551">
        <f t="shared" si="290"/>
        <v>49879</v>
      </c>
      <c r="Z1551">
        <f t="shared" si="291"/>
        <v>38401</v>
      </c>
      <c r="AA1551">
        <f t="shared" si="292"/>
        <v>38453</v>
      </c>
      <c r="AB1551">
        <f>_xlfn.STDEV.S((H1551,M1551,R1551))</f>
        <v>0</v>
      </c>
      <c r="AC1551">
        <f t="shared" si="293"/>
        <v>0</v>
      </c>
      <c r="AD1551">
        <f>_xlfn.STDEV.S((L1551,Q1551,V1551))</f>
        <v>0</v>
      </c>
      <c r="AE1551">
        <f>_xlfn.STDEV.S((K1551,P1551,U1551))</f>
        <v>0</v>
      </c>
      <c r="AF1551">
        <f t="shared" si="294"/>
        <v>0</v>
      </c>
      <c r="AG1551">
        <f t="shared" si="295"/>
        <v>9.9999999999999995E-7</v>
      </c>
      <c r="AH1551">
        <f t="shared" si="296"/>
        <v>9.9999999999999995E-7</v>
      </c>
      <c r="AI1551">
        <f t="shared" si="297"/>
        <v>9.9999999999999995E-7</v>
      </c>
      <c r="AJ1551">
        <f t="shared" si="298"/>
        <v>9.9999999999999995E-7</v>
      </c>
      <c r="AK1551">
        <f t="shared" si="299"/>
        <v>9.9999999999999995E-7</v>
      </c>
    </row>
    <row r="1552" spans="2:37" x14ac:dyDescent="0.35">
      <c r="B1552">
        <v>4002</v>
      </c>
      <c r="C1552">
        <v>10.178000000000001</v>
      </c>
      <c r="D1552">
        <v>517.19019000000003</v>
      </c>
      <c r="E1552" t="s">
        <v>739</v>
      </c>
      <c r="F1552">
        <v>47.04</v>
      </c>
      <c r="G1552" t="s">
        <v>30</v>
      </c>
      <c r="H1552">
        <v>495</v>
      </c>
      <c r="I1552">
        <v>945</v>
      </c>
      <c r="J1552">
        <v>21030.343000000001</v>
      </c>
      <c r="K1552">
        <v>116240</v>
      </c>
      <c r="L1552">
        <v>24272.268</v>
      </c>
      <c r="M1552">
        <v>407</v>
      </c>
      <c r="N1552">
        <v>1023</v>
      </c>
      <c r="O1552">
        <v>982</v>
      </c>
      <c r="P1552">
        <v>116240</v>
      </c>
      <c r="Q1552">
        <v>941</v>
      </c>
      <c r="R1552">
        <v>8739.2009999999991</v>
      </c>
      <c r="S1552">
        <v>441</v>
      </c>
      <c r="T1552">
        <v>445</v>
      </c>
      <c r="U1552">
        <v>116240</v>
      </c>
      <c r="V1552">
        <v>22890.3946666667</v>
      </c>
      <c r="W1552">
        <f t="shared" si="288"/>
        <v>803</v>
      </c>
      <c r="X1552">
        <f t="shared" si="289"/>
        <v>3213.7336666666665</v>
      </c>
      <c r="Y1552">
        <f t="shared" si="290"/>
        <v>16034.554222222234</v>
      </c>
      <c r="Z1552">
        <f t="shared" si="291"/>
        <v>116240</v>
      </c>
      <c r="AA1552">
        <f t="shared" si="292"/>
        <v>7485.7809999999999</v>
      </c>
      <c r="AB1552">
        <f>_xlfn.STDEV.S((H1552,M1552,R1552))</f>
        <v>4785.3973647755038</v>
      </c>
      <c r="AC1552">
        <f t="shared" si="293"/>
        <v>4785.3973647755038</v>
      </c>
      <c r="AD1552">
        <f>_xlfn.STDEV.S((L1552,Q1552,V1552))</f>
        <v>13089.649642817654</v>
      </c>
      <c r="AE1552">
        <f>_xlfn.STDEV.S((K1552,P1552,U1552))</f>
        <v>0</v>
      </c>
      <c r="AF1552">
        <f t="shared" si="294"/>
        <v>11733.007375727802</v>
      </c>
      <c r="AG1552">
        <f t="shared" si="295"/>
        <v>595.9398959869867</v>
      </c>
      <c r="AH1552">
        <f t="shared" si="296"/>
        <v>148.90460321620213</v>
      </c>
      <c r="AI1552">
        <f t="shared" si="297"/>
        <v>81.634010284344242</v>
      </c>
      <c r="AJ1552">
        <f t="shared" si="298"/>
        <v>9.9999999999999995E-7</v>
      </c>
      <c r="AK1552">
        <f t="shared" si="299"/>
        <v>156.73725127315109</v>
      </c>
    </row>
    <row r="1553" spans="2:37" x14ac:dyDescent="0.35">
      <c r="B1553">
        <v>4004</v>
      </c>
      <c r="C1553">
        <v>2.536</v>
      </c>
      <c r="D1553">
        <v>517.32159000000001</v>
      </c>
      <c r="E1553" t="s">
        <v>740</v>
      </c>
      <c r="F1553">
        <v>18.77</v>
      </c>
      <c r="G1553" t="s">
        <v>30</v>
      </c>
      <c r="H1553">
        <v>60032.345999999998</v>
      </c>
      <c r="I1553">
        <v>235</v>
      </c>
      <c r="J1553">
        <v>175</v>
      </c>
      <c r="K1553">
        <v>339992</v>
      </c>
      <c r="L1553">
        <v>49143.848523809502</v>
      </c>
      <c r="M1553">
        <v>282</v>
      </c>
      <c r="N1553">
        <v>84520.1468571429</v>
      </c>
      <c r="O1553">
        <v>203</v>
      </c>
      <c r="P1553">
        <v>339992</v>
      </c>
      <c r="Q1553">
        <v>224</v>
      </c>
      <c r="R1553">
        <v>176</v>
      </c>
      <c r="S1553">
        <v>505</v>
      </c>
      <c r="T1553">
        <v>148</v>
      </c>
      <c r="U1553">
        <v>339992</v>
      </c>
      <c r="V1553">
        <v>145</v>
      </c>
      <c r="W1553">
        <f t="shared" si="288"/>
        <v>28420.048952380967</v>
      </c>
      <c r="X1553">
        <f t="shared" si="289"/>
        <v>20163.448666666667</v>
      </c>
      <c r="Y1553">
        <f t="shared" si="290"/>
        <v>16504.282841269833</v>
      </c>
      <c r="Z1553">
        <f t="shared" si="291"/>
        <v>339992</v>
      </c>
      <c r="AA1553">
        <f t="shared" si="292"/>
        <v>175.33333333333334</v>
      </c>
      <c r="AB1553">
        <f>_xlfn.STDEV.S((H1553,M1553,R1553))</f>
        <v>34527.518589263047</v>
      </c>
      <c r="AC1553">
        <f t="shared" si="293"/>
        <v>34527.518589263047</v>
      </c>
      <c r="AD1553">
        <f>_xlfn.STDEV.S((L1553,Q1553,V1553))</f>
        <v>28266.720648292685</v>
      </c>
      <c r="AE1553">
        <f>_xlfn.STDEV.S((K1553,P1553,U1553))</f>
        <v>0</v>
      </c>
      <c r="AF1553">
        <f t="shared" si="294"/>
        <v>27.501515109777785</v>
      </c>
      <c r="AG1553">
        <f t="shared" si="295"/>
        <v>121.49000393037821</v>
      </c>
      <c r="AH1553">
        <f t="shared" si="296"/>
        <v>171.23816049554276</v>
      </c>
      <c r="AI1553">
        <f t="shared" si="297"/>
        <v>171.26900284094896</v>
      </c>
      <c r="AJ1553">
        <f t="shared" si="298"/>
        <v>9.9999999999999995E-7</v>
      </c>
      <c r="AK1553">
        <f t="shared" si="299"/>
        <v>15.685274777439801</v>
      </c>
    </row>
    <row r="1554" spans="2:37" x14ac:dyDescent="0.35">
      <c r="B1554">
        <v>4006</v>
      </c>
      <c r="C1554">
        <v>10.566000000000001</v>
      </c>
      <c r="D1554">
        <v>517.37152000000003</v>
      </c>
      <c r="E1554" t="s">
        <v>29</v>
      </c>
      <c r="F1554">
        <v>17.28</v>
      </c>
      <c r="G1554" t="s">
        <v>30</v>
      </c>
      <c r="H1554">
        <v>4605</v>
      </c>
      <c r="I1554">
        <v>3690</v>
      </c>
      <c r="J1554">
        <v>35691</v>
      </c>
      <c r="K1554">
        <v>5291</v>
      </c>
      <c r="L1554">
        <v>7522</v>
      </c>
      <c r="M1554">
        <v>4862</v>
      </c>
      <c r="N1554">
        <v>8502</v>
      </c>
      <c r="O1554">
        <v>35691</v>
      </c>
      <c r="P1554">
        <v>11213</v>
      </c>
      <c r="Q1554">
        <v>17817</v>
      </c>
      <c r="R1554">
        <v>12393</v>
      </c>
      <c r="S1554">
        <v>19603</v>
      </c>
      <c r="T1554">
        <v>35691</v>
      </c>
      <c r="U1554">
        <v>21944</v>
      </c>
      <c r="V1554">
        <v>31110</v>
      </c>
      <c r="W1554">
        <f t="shared" si="288"/>
        <v>10598.333333333334</v>
      </c>
      <c r="X1554">
        <f t="shared" si="289"/>
        <v>7286.666666666667</v>
      </c>
      <c r="Y1554">
        <f t="shared" si="290"/>
        <v>18816.333333333332</v>
      </c>
      <c r="Z1554">
        <f t="shared" si="291"/>
        <v>12816</v>
      </c>
      <c r="AA1554">
        <f t="shared" si="292"/>
        <v>35691</v>
      </c>
      <c r="AB1554">
        <f>_xlfn.STDEV.S((H1554,M1554,R1554))</f>
        <v>4424.0809591748348</v>
      </c>
      <c r="AC1554">
        <f t="shared" si="293"/>
        <v>4424.0809591748348</v>
      </c>
      <c r="AD1554">
        <f>_xlfn.STDEV.S((L1554,Q1554,V1554))</f>
        <v>11825.710817254636</v>
      </c>
      <c r="AE1554">
        <f>_xlfn.STDEV.S((K1554,P1554,U1554))</f>
        <v>8441.4340606321148</v>
      </c>
      <c r="AF1554">
        <f t="shared" si="294"/>
        <v>0</v>
      </c>
      <c r="AG1554">
        <f t="shared" si="295"/>
        <v>41.743176214890717</v>
      </c>
      <c r="AH1554">
        <f t="shared" si="296"/>
        <v>60.714743264064516</v>
      </c>
      <c r="AI1554">
        <f t="shared" si="297"/>
        <v>62.848115027305909</v>
      </c>
      <c r="AJ1554">
        <f t="shared" si="298"/>
        <v>65.866370635394162</v>
      </c>
      <c r="AK1554">
        <f t="shared" si="299"/>
        <v>9.9999999999999995E-7</v>
      </c>
    </row>
    <row r="1555" spans="2:37" x14ac:dyDescent="0.35">
      <c r="B1555">
        <v>4007</v>
      </c>
      <c r="C1555">
        <v>10.829000000000001</v>
      </c>
      <c r="D1555">
        <v>517.38593000000003</v>
      </c>
      <c r="E1555" t="s">
        <v>29</v>
      </c>
      <c r="F1555">
        <v>32.840000000000003</v>
      </c>
      <c r="G1555" t="s">
        <v>30</v>
      </c>
      <c r="H1555">
        <v>140230</v>
      </c>
      <c r="I1555">
        <v>76638</v>
      </c>
      <c r="J1555">
        <v>71040</v>
      </c>
      <c r="K1555">
        <v>65642</v>
      </c>
      <c r="L1555">
        <v>81047</v>
      </c>
      <c r="M1555">
        <v>140230</v>
      </c>
      <c r="N1555">
        <v>76638</v>
      </c>
      <c r="O1555">
        <v>71040</v>
      </c>
      <c r="P1555">
        <v>76552</v>
      </c>
      <c r="Q1555">
        <v>81047</v>
      </c>
      <c r="R1555">
        <v>140230</v>
      </c>
      <c r="S1555">
        <v>76638</v>
      </c>
      <c r="T1555">
        <v>71040</v>
      </c>
      <c r="U1555">
        <v>48680</v>
      </c>
      <c r="V1555">
        <v>81047</v>
      </c>
      <c r="W1555">
        <f t="shared" si="288"/>
        <v>76638</v>
      </c>
      <c r="X1555">
        <f t="shared" si="289"/>
        <v>140230</v>
      </c>
      <c r="Y1555">
        <f t="shared" si="290"/>
        <v>81047</v>
      </c>
      <c r="Z1555">
        <f t="shared" si="291"/>
        <v>63624.666666666664</v>
      </c>
      <c r="AA1555">
        <f t="shared" si="292"/>
        <v>71040</v>
      </c>
      <c r="AB1555">
        <f>_xlfn.STDEV.S((H1555,M1555,R1555))</f>
        <v>0</v>
      </c>
      <c r="AC1555">
        <f t="shared" si="293"/>
        <v>0</v>
      </c>
      <c r="AD1555">
        <f>_xlfn.STDEV.S((L1555,Q1555,V1555))</f>
        <v>0</v>
      </c>
      <c r="AE1555">
        <f>_xlfn.STDEV.S((K1555,P1555,U1555))</f>
        <v>14045.08174890175</v>
      </c>
      <c r="AF1555">
        <f t="shared" si="294"/>
        <v>0</v>
      </c>
      <c r="AG1555">
        <f t="shared" si="295"/>
        <v>9.9999999999999995E-7</v>
      </c>
      <c r="AH1555">
        <f t="shared" si="296"/>
        <v>9.9999999999999995E-7</v>
      </c>
      <c r="AI1555">
        <f t="shared" si="297"/>
        <v>9.9999999999999995E-7</v>
      </c>
      <c r="AJ1555">
        <f t="shared" si="298"/>
        <v>22.074900325191095</v>
      </c>
      <c r="AK1555">
        <f t="shared" si="299"/>
        <v>9.9999999999999995E-7</v>
      </c>
    </row>
    <row r="1556" spans="2:37" x14ac:dyDescent="0.35">
      <c r="B1556">
        <v>4009</v>
      </c>
      <c r="C1556">
        <v>10.27</v>
      </c>
      <c r="D1556">
        <v>518.18622000000005</v>
      </c>
      <c r="E1556" t="s">
        <v>29</v>
      </c>
      <c r="F1556">
        <v>38.49</v>
      </c>
      <c r="G1556" t="s">
        <v>30</v>
      </c>
      <c r="H1556">
        <v>475</v>
      </c>
      <c r="I1556">
        <v>437</v>
      </c>
      <c r="J1556">
        <v>573</v>
      </c>
      <c r="K1556">
        <v>8407</v>
      </c>
      <c r="L1556">
        <v>1422</v>
      </c>
      <c r="M1556">
        <v>477</v>
      </c>
      <c r="N1556">
        <v>362</v>
      </c>
      <c r="O1556">
        <v>975</v>
      </c>
      <c r="P1556">
        <v>12278</v>
      </c>
      <c r="Q1556">
        <v>1050</v>
      </c>
      <c r="R1556">
        <v>465</v>
      </c>
      <c r="S1556">
        <v>896</v>
      </c>
      <c r="T1556">
        <v>511</v>
      </c>
      <c r="U1556">
        <v>496132</v>
      </c>
      <c r="V1556">
        <v>49201.487476190399</v>
      </c>
      <c r="W1556">
        <f t="shared" si="288"/>
        <v>565</v>
      </c>
      <c r="X1556">
        <f t="shared" si="289"/>
        <v>472.33333333333331</v>
      </c>
      <c r="Y1556">
        <f t="shared" si="290"/>
        <v>17224.4958253968</v>
      </c>
      <c r="Z1556">
        <f t="shared" si="291"/>
        <v>172272.33333333334</v>
      </c>
      <c r="AA1556">
        <f t="shared" si="292"/>
        <v>686.33333333333337</v>
      </c>
      <c r="AB1556">
        <f>_xlfn.STDEV.S((H1556,M1556,R1556))</f>
        <v>6.4291005073286369</v>
      </c>
      <c r="AC1556">
        <f t="shared" si="293"/>
        <v>6.4291005073286369</v>
      </c>
      <c r="AD1556">
        <f>_xlfn.STDEV.S((L1556,Q1556,V1556))</f>
        <v>27693.511736076249</v>
      </c>
      <c r="AE1556">
        <f>_xlfn.STDEV.S((K1556,P1556,U1556))</f>
        <v>280477.37686011923</v>
      </c>
      <c r="AF1556">
        <f t="shared" si="294"/>
        <v>251.90739039046349</v>
      </c>
      <c r="AG1556">
        <f t="shared" si="295"/>
        <v>1.1378938951024136</v>
      </c>
      <c r="AH1556">
        <f t="shared" si="296"/>
        <v>1.3611363106553218</v>
      </c>
      <c r="AI1556">
        <f t="shared" si="297"/>
        <v>160.7798104327868</v>
      </c>
      <c r="AJ1556">
        <f t="shared" si="298"/>
        <v>162.81045913357292</v>
      </c>
      <c r="AK1556">
        <f t="shared" si="299"/>
        <v>36.703359454657139</v>
      </c>
    </row>
    <row r="1557" spans="2:37" x14ac:dyDescent="0.35">
      <c r="B1557">
        <v>4010</v>
      </c>
      <c r="C1557">
        <v>10.202</v>
      </c>
      <c r="D1557">
        <v>518.18695000000002</v>
      </c>
      <c r="E1557" t="s">
        <v>29</v>
      </c>
      <c r="F1557">
        <v>160.72999999999999</v>
      </c>
      <c r="G1557" t="s">
        <v>30</v>
      </c>
      <c r="H1557">
        <v>475</v>
      </c>
      <c r="I1557">
        <v>3563</v>
      </c>
      <c r="J1557">
        <v>621</v>
      </c>
      <c r="K1557">
        <v>496132</v>
      </c>
      <c r="L1557">
        <v>1422</v>
      </c>
      <c r="M1557">
        <v>340</v>
      </c>
      <c r="N1557">
        <v>3047</v>
      </c>
      <c r="O1557">
        <v>975</v>
      </c>
      <c r="P1557">
        <v>496132</v>
      </c>
      <c r="Q1557">
        <v>1050</v>
      </c>
      <c r="R1557">
        <v>507</v>
      </c>
      <c r="S1557">
        <v>896</v>
      </c>
      <c r="T1557">
        <v>1087</v>
      </c>
      <c r="U1557">
        <v>496132</v>
      </c>
      <c r="V1557">
        <v>541</v>
      </c>
      <c r="W1557">
        <f t="shared" si="288"/>
        <v>2502</v>
      </c>
      <c r="X1557">
        <f t="shared" si="289"/>
        <v>440.66666666666669</v>
      </c>
      <c r="Y1557">
        <f t="shared" si="290"/>
        <v>1004.3333333333334</v>
      </c>
      <c r="Z1557">
        <f t="shared" si="291"/>
        <v>496132</v>
      </c>
      <c r="AA1557">
        <f t="shared" si="292"/>
        <v>894.33333333333337</v>
      </c>
      <c r="AB1557">
        <f>_xlfn.STDEV.S((H1557,M1557,R1557))</f>
        <v>88.635959595038599</v>
      </c>
      <c r="AC1557">
        <f t="shared" si="293"/>
        <v>88.635959595038599</v>
      </c>
      <c r="AD1557">
        <f>_xlfn.STDEV.S((L1557,Q1557,V1557))</f>
        <v>442.27178672546279</v>
      </c>
      <c r="AE1557">
        <f>_xlfn.STDEV.S((K1557,P1557,U1557))</f>
        <v>0</v>
      </c>
      <c r="AF1557">
        <f t="shared" si="294"/>
        <v>243.24747343669009</v>
      </c>
      <c r="AG1557">
        <f t="shared" si="295"/>
        <v>3.5426043003612553</v>
      </c>
      <c r="AH1557">
        <f t="shared" si="296"/>
        <v>20.114060422474719</v>
      </c>
      <c r="AI1557">
        <f t="shared" si="297"/>
        <v>44.036354469843616</v>
      </c>
      <c r="AJ1557">
        <f t="shared" si="298"/>
        <v>9.9999999999999995E-7</v>
      </c>
      <c r="AK1557">
        <f t="shared" si="299"/>
        <v>27.198748427509141</v>
      </c>
    </row>
    <row r="1558" spans="2:37" x14ac:dyDescent="0.35">
      <c r="B1558">
        <v>4011</v>
      </c>
      <c r="C1558">
        <v>10.944000000000001</v>
      </c>
      <c r="D1558">
        <v>518.23302999999999</v>
      </c>
      <c r="E1558" t="s">
        <v>29</v>
      </c>
      <c r="F1558">
        <v>36.67</v>
      </c>
      <c r="H1558">
        <v>11839</v>
      </c>
      <c r="I1558">
        <v>9394</v>
      </c>
      <c r="J1558">
        <v>89290</v>
      </c>
      <c r="K1558">
        <v>24933</v>
      </c>
      <c r="L1558">
        <v>10440</v>
      </c>
      <c r="M1558">
        <v>12071</v>
      </c>
      <c r="N1558">
        <v>7137</v>
      </c>
      <c r="O1558">
        <v>89290</v>
      </c>
      <c r="P1558">
        <v>24933</v>
      </c>
      <c r="Q1558">
        <v>12883</v>
      </c>
      <c r="R1558">
        <v>9272</v>
      </c>
      <c r="S1558">
        <v>8810</v>
      </c>
      <c r="T1558">
        <v>89290</v>
      </c>
      <c r="U1558">
        <v>24933</v>
      </c>
      <c r="V1558">
        <v>8059</v>
      </c>
      <c r="W1558">
        <f t="shared" si="288"/>
        <v>8447</v>
      </c>
      <c r="X1558">
        <f t="shared" si="289"/>
        <v>11060.666666666666</v>
      </c>
      <c r="Y1558">
        <f t="shared" si="290"/>
        <v>10460.666666666666</v>
      </c>
      <c r="Z1558">
        <f t="shared" si="291"/>
        <v>24933</v>
      </c>
      <c r="AA1558">
        <f t="shared" si="292"/>
        <v>89290</v>
      </c>
      <c r="AB1558">
        <f>_xlfn.STDEV.S((H1558,M1558,R1558))</f>
        <v>1553.3680611282514</v>
      </c>
      <c r="AC1558">
        <f t="shared" si="293"/>
        <v>1553.3680611282514</v>
      </c>
      <c r="AD1558">
        <f>_xlfn.STDEV.S((L1558,Q1558,V1558))</f>
        <v>2412.0664031766091</v>
      </c>
      <c r="AE1558">
        <f>_xlfn.STDEV.S((K1558,P1558,U1558))</f>
        <v>0</v>
      </c>
      <c r="AF1558">
        <f t="shared" si="294"/>
        <v>0</v>
      </c>
      <c r="AG1558">
        <f t="shared" si="295"/>
        <v>18.389582823822085</v>
      </c>
      <c r="AH1558">
        <f t="shared" si="296"/>
        <v>14.044072639939589</v>
      </c>
      <c r="AI1558">
        <f t="shared" si="297"/>
        <v>23.058438625740322</v>
      </c>
      <c r="AJ1558">
        <f t="shared" si="298"/>
        <v>9.9999999999999995E-7</v>
      </c>
      <c r="AK1558">
        <f t="shared" si="299"/>
        <v>9.9999999999999995E-7</v>
      </c>
    </row>
    <row r="1559" spans="2:37" x14ac:dyDescent="0.35">
      <c r="B1559">
        <v>4012</v>
      </c>
      <c r="C1559">
        <v>10.132999999999999</v>
      </c>
      <c r="D1559">
        <v>518.32219999999995</v>
      </c>
      <c r="E1559" t="s">
        <v>741</v>
      </c>
      <c r="F1559">
        <v>729.08</v>
      </c>
      <c r="G1559" t="s">
        <v>30</v>
      </c>
      <c r="H1559">
        <v>1874830</v>
      </c>
      <c r="I1559">
        <v>1614732</v>
      </c>
      <c r="J1559">
        <v>1577387</v>
      </c>
      <c r="K1559">
        <v>1510981</v>
      </c>
      <c r="L1559">
        <v>1784716</v>
      </c>
      <c r="M1559">
        <v>1874830</v>
      </c>
      <c r="N1559">
        <v>1614732</v>
      </c>
      <c r="O1559">
        <v>1577387</v>
      </c>
      <c r="P1559">
        <v>1510981</v>
      </c>
      <c r="Q1559">
        <v>1784716</v>
      </c>
      <c r="R1559">
        <v>1874830</v>
      </c>
      <c r="S1559">
        <v>1614732</v>
      </c>
      <c r="T1559">
        <v>1577387</v>
      </c>
      <c r="U1559">
        <v>1510981</v>
      </c>
      <c r="V1559">
        <v>1784716</v>
      </c>
      <c r="W1559">
        <f t="shared" si="288"/>
        <v>1614732</v>
      </c>
      <c r="X1559">
        <f t="shared" si="289"/>
        <v>1874830</v>
      </c>
      <c r="Y1559">
        <f t="shared" si="290"/>
        <v>1784716</v>
      </c>
      <c r="Z1559">
        <f t="shared" si="291"/>
        <v>1510981</v>
      </c>
      <c r="AA1559">
        <f t="shared" si="292"/>
        <v>1577387</v>
      </c>
      <c r="AB1559">
        <f>_xlfn.STDEV.S((H1559,M1559,R1559))</f>
        <v>0</v>
      </c>
      <c r="AC1559">
        <f t="shared" si="293"/>
        <v>0</v>
      </c>
      <c r="AD1559">
        <f>_xlfn.STDEV.S((L1559,Q1559,V1559))</f>
        <v>0</v>
      </c>
      <c r="AE1559">
        <f>_xlfn.STDEV.S((K1559,P1559,U1559))</f>
        <v>0</v>
      </c>
      <c r="AF1559">
        <f t="shared" si="294"/>
        <v>0</v>
      </c>
      <c r="AG1559">
        <f t="shared" si="295"/>
        <v>9.9999999999999995E-7</v>
      </c>
      <c r="AH1559">
        <f t="shared" si="296"/>
        <v>9.9999999999999995E-7</v>
      </c>
      <c r="AI1559">
        <f t="shared" si="297"/>
        <v>9.9999999999999995E-7</v>
      </c>
      <c r="AJ1559">
        <f t="shared" si="298"/>
        <v>9.9999999999999995E-7</v>
      </c>
      <c r="AK1559">
        <f t="shared" si="299"/>
        <v>9.9999999999999995E-7</v>
      </c>
    </row>
    <row r="1560" spans="2:37" x14ac:dyDescent="0.35">
      <c r="B1560">
        <v>4013</v>
      </c>
      <c r="C1560">
        <v>10.021000000000001</v>
      </c>
      <c r="D1560">
        <v>518.32294000000002</v>
      </c>
      <c r="E1560" t="s">
        <v>741</v>
      </c>
      <c r="F1560">
        <v>144.94</v>
      </c>
      <c r="H1560">
        <v>306467</v>
      </c>
      <c r="I1560">
        <v>205882</v>
      </c>
      <c r="J1560">
        <v>201410</v>
      </c>
      <c r="K1560">
        <v>206986</v>
      </c>
      <c r="L1560">
        <v>254264</v>
      </c>
      <c r="M1560">
        <v>306467</v>
      </c>
      <c r="N1560">
        <v>205882</v>
      </c>
      <c r="O1560">
        <v>201410</v>
      </c>
      <c r="P1560">
        <v>206986</v>
      </c>
      <c r="Q1560">
        <v>254264</v>
      </c>
      <c r="R1560">
        <v>306467</v>
      </c>
      <c r="S1560">
        <v>205882</v>
      </c>
      <c r="T1560">
        <v>201410</v>
      </c>
      <c r="U1560">
        <v>206986</v>
      </c>
      <c r="V1560">
        <v>254264</v>
      </c>
      <c r="W1560">
        <f t="shared" si="288"/>
        <v>205882</v>
      </c>
      <c r="X1560">
        <f t="shared" si="289"/>
        <v>306467</v>
      </c>
      <c r="Y1560">
        <f t="shared" si="290"/>
        <v>254264</v>
      </c>
      <c r="Z1560">
        <f t="shared" si="291"/>
        <v>206986</v>
      </c>
      <c r="AA1560">
        <f t="shared" si="292"/>
        <v>201410</v>
      </c>
      <c r="AB1560">
        <f>_xlfn.STDEV.S((H1560,M1560,R1560))</f>
        <v>0</v>
      </c>
      <c r="AC1560">
        <f t="shared" si="293"/>
        <v>0</v>
      </c>
      <c r="AD1560">
        <f>_xlfn.STDEV.S((L1560,Q1560,V1560))</f>
        <v>0</v>
      </c>
      <c r="AE1560">
        <f>_xlfn.STDEV.S((K1560,P1560,U1560))</f>
        <v>0</v>
      </c>
      <c r="AF1560">
        <f t="shared" si="294"/>
        <v>0</v>
      </c>
      <c r="AG1560">
        <f t="shared" si="295"/>
        <v>9.9999999999999995E-7</v>
      </c>
      <c r="AH1560">
        <f t="shared" si="296"/>
        <v>9.9999999999999995E-7</v>
      </c>
      <c r="AI1560">
        <f t="shared" si="297"/>
        <v>9.9999999999999995E-7</v>
      </c>
      <c r="AJ1560">
        <f t="shared" si="298"/>
        <v>9.9999999999999995E-7</v>
      </c>
      <c r="AK1560">
        <f t="shared" si="299"/>
        <v>9.9999999999999995E-7</v>
      </c>
    </row>
    <row r="1561" spans="2:37" x14ac:dyDescent="0.35">
      <c r="B1561">
        <v>4014</v>
      </c>
      <c r="C1561">
        <v>8.5009999999999994</v>
      </c>
      <c r="D1561">
        <v>518.32330000000002</v>
      </c>
      <c r="E1561" t="s">
        <v>742</v>
      </c>
      <c r="F1561">
        <v>19.36</v>
      </c>
      <c r="H1561">
        <v>242</v>
      </c>
      <c r="I1561">
        <v>6914.6062301587299</v>
      </c>
      <c r="J1561">
        <v>21476</v>
      </c>
      <c r="K1561">
        <v>39994</v>
      </c>
      <c r="L1561">
        <v>12045</v>
      </c>
      <c r="M1561">
        <v>877</v>
      </c>
      <c r="N1561">
        <v>776</v>
      </c>
      <c r="O1561">
        <v>21476</v>
      </c>
      <c r="P1561">
        <v>39994</v>
      </c>
      <c r="Q1561">
        <v>11272</v>
      </c>
      <c r="R1561">
        <v>416</v>
      </c>
      <c r="S1561">
        <v>678</v>
      </c>
      <c r="T1561">
        <v>21476</v>
      </c>
      <c r="U1561">
        <v>39994</v>
      </c>
      <c r="V1561">
        <v>11433</v>
      </c>
      <c r="W1561">
        <f t="shared" si="288"/>
        <v>2789.5354100529098</v>
      </c>
      <c r="X1561">
        <f t="shared" si="289"/>
        <v>511.66666666666669</v>
      </c>
      <c r="Y1561">
        <f t="shared" si="290"/>
        <v>11583.333333333334</v>
      </c>
      <c r="Z1561">
        <f t="shared" si="291"/>
        <v>39994</v>
      </c>
      <c r="AA1561">
        <f t="shared" si="292"/>
        <v>21476</v>
      </c>
      <c r="AB1561">
        <f>_xlfn.STDEV.S((H1561,M1561,R1561))</f>
        <v>328.1315792991179</v>
      </c>
      <c r="AC1561">
        <f t="shared" si="293"/>
        <v>328.1315792991179</v>
      </c>
      <c r="AD1561">
        <f>_xlfn.STDEV.S((L1561,Q1561,V1561))</f>
        <v>407.83861187157515</v>
      </c>
      <c r="AE1561">
        <f>_xlfn.STDEV.S((K1561,P1561,U1561))</f>
        <v>0</v>
      </c>
      <c r="AF1561">
        <f t="shared" si="294"/>
        <v>0</v>
      </c>
      <c r="AG1561">
        <f t="shared" si="295"/>
        <v>11.762947267727789</v>
      </c>
      <c r="AH1561">
        <f t="shared" si="296"/>
        <v>64.129950351619129</v>
      </c>
      <c r="AI1561">
        <f t="shared" si="297"/>
        <v>3.5209088794668357</v>
      </c>
      <c r="AJ1561">
        <f t="shared" si="298"/>
        <v>9.9999999999999995E-7</v>
      </c>
      <c r="AK1561">
        <f t="shared" si="299"/>
        <v>9.9999999999999995E-7</v>
      </c>
    </row>
    <row r="1562" spans="2:37" x14ac:dyDescent="0.35">
      <c r="B1562">
        <v>4015</v>
      </c>
      <c r="C1562">
        <v>8.8000000000000007</v>
      </c>
      <c r="D1562">
        <v>518.32348999999999</v>
      </c>
      <c r="E1562" t="s">
        <v>742</v>
      </c>
      <c r="F1562">
        <v>9.4499999999999993</v>
      </c>
      <c r="H1562">
        <v>302</v>
      </c>
      <c r="I1562">
        <v>2410</v>
      </c>
      <c r="J1562">
        <v>20794</v>
      </c>
      <c r="K1562">
        <v>28666</v>
      </c>
      <c r="L1562">
        <v>17208</v>
      </c>
      <c r="M1562">
        <v>4324</v>
      </c>
      <c r="N1562">
        <v>900</v>
      </c>
      <c r="O1562">
        <v>19457</v>
      </c>
      <c r="P1562">
        <v>28666</v>
      </c>
      <c r="Q1562">
        <v>16103</v>
      </c>
      <c r="R1562">
        <v>333</v>
      </c>
      <c r="S1562">
        <v>469</v>
      </c>
      <c r="T1562">
        <v>20840</v>
      </c>
      <c r="U1562">
        <v>28666</v>
      </c>
      <c r="V1562">
        <v>19286</v>
      </c>
      <c r="W1562">
        <f t="shared" si="288"/>
        <v>1259.6666666666667</v>
      </c>
      <c r="X1562">
        <f t="shared" si="289"/>
        <v>1653</v>
      </c>
      <c r="Y1562">
        <f t="shared" si="290"/>
        <v>17532.333333333332</v>
      </c>
      <c r="Z1562">
        <f t="shared" si="291"/>
        <v>28666</v>
      </c>
      <c r="AA1562">
        <f t="shared" si="292"/>
        <v>20363.666666666668</v>
      </c>
      <c r="AB1562">
        <f>_xlfn.STDEV.S((H1562,M1562,R1562))</f>
        <v>2313.2057841878227</v>
      </c>
      <c r="AC1562">
        <f t="shared" si="293"/>
        <v>2313.2057841878227</v>
      </c>
      <c r="AD1562">
        <f>_xlfn.STDEV.S((L1562,Q1562,V1562))</f>
        <v>1616.0960161244545</v>
      </c>
      <c r="AE1562">
        <f>_xlfn.STDEV.S((K1562,P1562,U1562))</f>
        <v>0</v>
      </c>
      <c r="AF1562">
        <f t="shared" si="294"/>
        <v>785.53315228151462</v>
      </c>
      <c r="AG1562">
        <f t="shared" si="295"/>
        <v>183.63634169260303</v>
      </c>
      <c r="AH1562">
        <f t="shared" si="296"/>
        <v>139.93985385286283</v>
      </c>
      <c r="AI1562">
        <f t="shared" si="297"/>
        <v>9.217803388735792</v>
      </c>
      <c r="AJ1562">
        <f t="shared" si="298"/>
        <v>9.9999999999999995E-7</v>
      </c>
      <c r="AK1562">
        <f t="shared" si="299"/>
        <v>3.8575231324492045</v>
      </c>
    </row>
    <row r="1563" spans="2:37" x14ac:dyDescent="0.35">
      <c r="B1563">
        <v>4016</v>
      </c>
      <c r="C1563">
        <v>9.7360000000000007</v>
      </c>
      <c r="D1563">
        <v>518.32354999999995</v>
      </c>
      <c r="E1563" t="s">
        <v>743</v>
      </c>
      <c r="F1563">
        <v>42.12</v>
      </c>
      <c r="G1563" t="s">
        <v>30</v>
      </c>
      <c r="H1563">
        <v>166788</v>
      </c>
      <c r="I1563">
        <v>100640</v>
      </c>
      <c r="J1563">
        <v>105357</v>
      </c>
      <c r="K1563">
        <v>102307</v>
      </c>
      <c r="L1563">
        <v>149129</v>
      </c>
      <c r="M1563">
        <v>166788</v>
      </c>
      <c r="N1563">
        <v>100640</v>
      </c>
      <c r="O1563">
        <v>105357</v>
      </c>
      <c r="P1563">
        <v>102307</v>
      </c>
      <c r="Q1563">
        <v>149129</v>
      </c>
      <c r="R1563">
        <v>166788</v>
      </c>
      <c r="S1563">
        <v>100640</v>
      </c>
      <c r="T1563">
        <v>105357</v>
      </c>
      <c r="U1563">
        <v>102307</v>
      </c>
      <c r="V1563">
        <v>149129</v>
      </c>
      <c r="W1563">
        <f t="shared" si="288"/>
        <v>100640</v>
      </c>
      <c r="X1563">
        <f t="shared" si="289"/>
        <v>166788</v>
      </c>
      <c r="Y1563">
        <f t="shared" si="290"/>
        <v>149129</v>
      </c>
      <c r="Z1563">
        <f t="shared" si="291"/>
        <v>102307</v>
      </c>
      <c r="AA1563">
        <f t="shared" si="292"/>
        <v>105357</v>
      </c>
      <c r="AB1563">
        <f>_xlfn.STDEV.S((H1563,M1563,R1563))</f>
        <v>0</v>
      </c>
      <c r="AC1563">
        <f t="shared" si="293"/>
        <v>0</v>
      </c>
      <c r="AD1563">
        <f>_xlfn.STDEV.S((L1563,Q1563,V1563))</f>
        <v>0</v>
      </c>
      <c r="AE1563">
        <f>_xlfn.STDEV.S((K1563,P1563,U1563))</f>
        <v>0</v>
      </c>
      <c r="AF1563">
        <f t="shared" si="294"/>
        <v>0</v>
      </c>
      <c r="AG1563">
        <f t="shared" si="295"/>
        <v>9.9999999999999995E-7</v>
      </c>
      <c r="AH1563">
        <f t="shared" si="296"/>
        <v>9.9999999999999995E-7</v>
      </c>
      <c r="AI1563">
        <f t="shared" si="297"/>
        <v>9.9999999999999995E-7</v>
      </c>
      <c r="AJ1563">
        <f t="shared" si="298"/>
        <v>9.9999999999999995E-7</v>
      </c>
      <c r="AK1563">
        <f t="shared" si="299"/>
        <v>9.9999999999999995E-7</v>
      </c>
    </row>
    <row r="1564" spans="2:37" x14ac:dyDescent="0.35">
      <c r="B1564">
        <v>4022</v>
      </c>
      <c r="C1564">
        <v>3.8029999999999999</v>
      </c>
      <c r="D1564">
        <v>519.29094999999995</v>
      </c>
      <c r="E1564" t="s">
        <v>29</v>
      </c>
      <c r="F1564">
        <v>13.17</v>
      </c>
      <c r="H1564">
        <v>706</v>
      </c>
      <c r="I1564">
        <v>497</v>
      </c>
      <c r="J1564">
        <v>24527</v>
      </c>
      <c r="K1564">
        <v>20893</v>
      </c>
      <c r="L1564">
        <v>28825</v>
      </c>
      <c r="M1564">
        <v>628</v>
      </c>
      <c r="N1564">
        <v>676</v>
      </c>
      <c r="O1564">
        <v>24527</v>
      </c>
      <c r="P1564">
        <v>23235</v>
      </c>
      <c r="Q1564">
        <v>28825</v>
      </c>
      <c r="R1564">
        <v>147</v>
      </c>
      <c r="S1564">
        <v>1633</v>
      </c>
      <c r="T1564">
        <v>24527</v>
      </c>
      <c r="U1564">
        <v>24125</v>
      </c>
      <c r="V1564">
        <v>28825</v>
      </c>
      <c r="W1564">
        <f t="shared" si="288"/>
        <v>935.33333333333337</v>
      </c>
      <c r="X1564">
        <f t="shared" si="289"/>
        <v>493.66666666666669</v>
      </c>
      <c r="Y1564">
        <f t="shared" si="290"/>
        <v>28825</v>
      </c>
      <c r="Z1564">
        <f t="shared" si="291"/>
        <v>22751</v>
      </c>
      <c r="AA1564">
        <f t="shared" si="292"/>
        <v>24527</v>
      </c>
      <c r="AB1564">
        <f>_xlfn.STDEV.S((H1564,M1564,R1564))</f>
        <v>302.74466689494847</v>
      </c>
      <c r="AC1564">
        <f t="shared" si="293"/>
        <v>302.74466689494847</v>
      </c>
      <c r="AD1564">
        <f>_xlfn.STDEV.S((L1564,Q1564,V1564))</f>
        <v>0</v>
      </c>
      <c r="AE1564">
        <f>_xlfn.STDEV.S((K1564,P1564,U1564))</f>
        <v>1669.4753666945794</v>
      </c>
      <c r="AF1564">
        <f t="shared" si="294"/>
        <v>0</v>
      </c>
      <c r="AG1564">
        <f t="shared" si="295"/>
        <v>32.367569518348013</v>
      </c>
      <c r="AH1564">
        <f t="shared" si="296"/>
        <v>61.325725907146889</v>
      </c>
      <c r="AI1564">
        <f t="shared" si="297"/>
        <v>9.9999999999999995E-7</v>
      </c>
      <c r="AJ1564">
        <f t="shared" si="298"/>
        <v>7.3380307093955404</v>
      </c>
      <c r="AK1564">
        <f t="shared" si="299"/>
        <v>9.9999999999999995E-7</v>
      </c>
    </row>
    <row r="1565" spans="2:37" x14ac:dyDescent="0.35">
      <c r="B1565">
        <v>4024</v>
      </c>
      <c r="C1565">
        <v>11.101000000000001</v>
      </c>
      <c r="D1565">
        <v>519.36596999999995</v>
      </c>
      <c r="E1565" t="s">
        <v>29</v>
      </c>
      <c r="F1565">
        <v>31.99</v>
      </c>
      <c r="G1565" t="s">
        <v>30</v>
      </c>
      <c r="H1565">
        <v>15638</v>
      </c>
      <c r="I1565">
        <v>39347</v>
      </c>
      <c r="J1565">
        <v>15881</v>
      </c>
      <c r="K1565">
        <v>13016</v>
      </c>
      <c r="L1565">
        <v>12536</v>
      </c>
      <c r="M1565">
        <v>6907</v>
      </c>
      <c r="N1565">
        <v>39347</v>
      </c>
      <c r="O1565">
        <v>11186</v>
      </c>
      <c r="P1565">
        <v>13738</v>
      </c>
      <c r="Q1565">
        <v>14997</v>
      </c>
      <c r="R1565">
        <v>4702</v>
      </c>
      <c r="S1565">
        <v>39347</v>
      </c>
      <c r="T1565">
        <v>9539</v>
      </c>
      <c r="U1565">
        <v>10612</v>
      </c>
      <c r="V1565">
        <v>17510</v>
      </c>
      <c r="W1565">
        <f t="shared" si="288"/>
        <v>39347</v>
      </c>
      <c r="X1565">
        <f t="shared" si="289"/>
        <v>9082.3333333333339</v>
      </c>
      <c r="Y1565">
        <f t="shared" si="290"/>
        <v>15014.333333333334</v>
      </c>
      <c r="Z1565">
        <f t="shared" si="291"/>
        <v>12455.333333333334</v>
      </c>
      <c r="AA1565">
        <f t="shared" si="292"/>
        <v>12202</v>
      </c>
      <c r="AB1565">
        <f>_xlfn.STDEV.S((H1565,M1565,R1565))</f>
        <v>5783.4315361499121</v>
      </c>
      <c r="AC1565">
        <f t="shared" si="293"/>
        <v>5783.4315361499121</v>
      </c>
      <c r="AD1565">
        <f>_xlfn.STDEV.S((L1565,Q1565,V1565))</f>
        <v>2487.0453018257053</v>
      </c>
      <c r="AE1565">
        <f>_xlfn.STDEV.S((K1565,P1565,U1565))</f>
        <v>1636.6824167606076</v>
      </c>
      <c r="AF1565">
        <f t="shared" si="294"/>
        <v>3290.8103865157591</v>
      </c>
      <c r="AG1565">
        <f t="shared" si="295"/>
        <v>14.698532381502813</v>
      </c>
      <c r="AH1565">
        <f t="shared" si="296"/>
        <v>63.677816304362814</v>
      </c>
      <c r="AI1565">
        <f t="shared" si="297"/>
        <v>16.564473737266869</v>
      </c>
      <c r="AJ1565">
        <f t="shared" si="298"/>
        <v>13.140414414927534</v>
      </c>
      <c r="AK1565">
        <f t="shared" si="299"/>
        <v>26.969434408422877</v>
      </c>
    </row>
    <row r="1566" spans="2:37" x14ac:dyDescent="0.35">
      <c r="B1566">
        <v>4025</v>
      </c>
      <c r="C1566">
        <v>10.696</v>
      </c>
      <c r="D1566">
        <v>519.40374999999995</v>
      </c>
      <c r="E1566" t="s">
        <v>29</v>
      </c>
      <c r="F1566">
        <v>29.04</v>
      </c>
      <c r="H1566">
        <v>185148</v>
      </c>
      <c r="I1566">
        <v>101461</v>
      </c>
      <c r="J1566">
        <v>108261</v>
      </c>
      <c r="K1566">
        <v>90072</v>
      </c>
      <c r="L1566">
        <v>135995</v>
      </c>
      <c r="M1566">
        <v>185148</v>
      </c>
      <c r="N1566">
        <v>54558</v>
      </c>
      <c r="O1566">
        <v>101724</v>
      </c>
      <c r="P1566">
        <v>90072</v>
      </c>
      <c r="Q1566">
        <v>135995</v>
      </c>
      <c r="R1566">
        <v>185148</v>
      </c>
      <c r="S1566">
        <v>110970</v>
      </c>
      <c r="T1566">
        <v>70523</v>
      </c>
      <c r="U1566">
        <v>90072</v>
      </c>
      <c r="V1566">
        <v>135995</v>
      </c>
      <c r="W1566">
        <f t="shared" si="288"/>
        <v>88996.333333333328</v>
      </c>
      <c r="X1566">
        <f t="shared" si="289"/>
        <v>185148</v>
      </c>
      <c r="Y1566">
        <f t="shared" si="290"/>
        <v>135995</v>
      </c>
      <c r="Z1566">
        <f t="shared" si="291"/>
        <v>90072</v>
      </c>
      <c r="AA1566">
        <f t="shared" si="292"/>
        <v>93502.666666666672</v>
      </c>
      <c r="AB1566">
        <f>_xlfn.STDEV.S((H1566,M1566,R1566))</f>
        <v>0</v>
      </c>
      <c r="AC1566">
        <f t="shared" si="293"/>
        <v>0</v>
      </c>
      <c r="AD1566">
        <f>_xlfn.STDEV.S((L1566,Q1566,V1566))</f>
        <v>0</v>
      </c>
      <c r="AE1566">
        <f>_xlfn.STDEV.S((K1566,P1566,U1566))</f>
        <v>0</v>
      </c>
      <c r="AF1566">
        <f t="shared" si="294"/>
        <v>20167.595353272387</v>
      </c>
      <c r="AG1566">
        <f t="shared" si="295"/>
        <v>9.9999999999999995E-7</v>
      </c>
      <c r="AH1566">
        <f t="shared" si="296"/>
        <v>9.9999999999999995E-7</v>
      </c>
      <c r="AI1566">
        <f t="shared" si="297"/>
        <v>9.9999999999999995E-7</v>
      </c>
      <c r="AJ1566">
        <f t="shared" si="298"/>
        <v>9.9999999999999995E-7</v>
      </c>
      <c r="AK1566">
        <f t="shared" si="299"/>
        <v>21.569005539883769</v>
      </c>
    </row>
    <row r="1567" spans="2:37" x14ac:dyDescent="0.35">
      <c r="B1567">
        <v>4026</v>
      </c>
      <c r="C1567">
        <v>10.932</v>
      </c>
      <c r="D1567">
        <v>519.40404999999998</v>
      </c>
      <c r="E1567" t="s">
        <v>29</v>
      </c>
      <c r="F1567">
        <v>33.01</v>
      </c>
      <c r="H1567">
        <v>91828</v>
      </c>
      <c r="I1567">
        <v>100896</v>
      </c>
      <c r="J1567">
        <v>64217</v>
      </c>
      <c r="K1567">
        <v>70268</v>
      </c>
      <c r="L1567">
        <v>76293</v>
      </c>
      <c r="M1567">
        <v>91828</v>
      </c>
      <c r="N1567">
        <v>100896</v>
      </c>
      <c r="O1567">
        <v>72350</v>
      </c>
      <c r="P1567">
        <v>70268</v>
      </c>
      <c r="Q1567">
        <v>76293</v>
      </c>
      <c r="R1567">
        <v>91828</v>
      </c>
      <c r="S1567">
        <v>100896</v>
      </c>
      <c r="T1567">
        <v>61008</v>
      </c>
      <c r="U1567">
        <v>70268</v>
      </c>
      <c r="V1567">
        <v>76293</v>
      </c>
      <c r="W1567">
        <f t="shared" si="288"/>
        <v>100896</v>
      </c>
      <c r="X1567">
        <f t="shared" si="289"/>
        <v>91828</v>
      </c>
      <c r="Y1567">
        <f t="shared" si="290"/>
        <v>76293</v>
      </c>
      <c r="Z1567">
        <f t="shared" si="291"/>
        <v>70268</v>
      </c>
      <c r="AA1567">
        <f t="shared" si="292"/>
        <v>65858.333333333328</v>
      </c>
      <c r="AB1567">
        <f>_xlfn.STDEV.S((H1567,M1567,R1567))</f>
        <v>0</v>
      </c>
      <c r="AC1567">
        <f t="shared" si="293"/>
        <v>0</v>
      </c>
      <c r="AD1567">
        <f>_xlfn.STDEV.S((L1567,Q1567,V1567))</f>
        <v>0</v>
      </c>
      <c r="AE1567">
        <f>_xlfn.STDEV.S((K1567,P1567,U1567))</f>
        <v>0</v>
      </c>
      <c r="AF1567">
        <f t="shared" si="294"/>
        <v>5846.4281688337987</v>
      </c>
      <c r="AG1567">
        <f t="shared" si="295"/>
        <v>9.9999999999999995E-7</v>
      </c>
      <c r="AH1567">
        <f t="shared" si="296"/>
        <v>9.9999999999999995E-7</v>
      </c>
      <c r="AI1567">
        <f t="shared" si="297"/>
        <v>9.9999999999999995E-7</v>
      </c>
      <c r="AJ1567">
        <f t="shared" si="298"/>
        <v>9.9999999999999995E-7</v>
      </c>
      <c r="AK1567">
        <f t="shared" si="299"/>
        <v>8.8772792643307099</v>
      </c>
    </row>
    <row r="1568" spans="2:37" x14ac:dyDescent="0.35">
      <c r="B1568">
        <v>4028</v>
      </c>
      <c r="C1568">
        <v>3.8029999999999999</v>
      </c>
      <c r="D1568">
        <v>519.62360000000001</v>
      </c>
      <c r="E1568" t="s">
        <v>29</v>
      </c>
      <c r="F1568">
        <v>34.17</v>
      </c>
      <c r="H1568">
        <v>6699.8491190476198</v>
      </c>
      <c r="I1568">
        <v>1228</v>
      </c>
      <c r="J1568">
        <v>26831</v>
      </c>
      <c r="K1568">
        <v>16260</v>
      </c>
      <c r="L1568">
        <v>26721</v>
      </c>
      <c r="M1568">
        <v>274</v>
      </c>
      <c r="N1568">
        <v>1064</v>
      </c>
      <c r="O1568">
        <v>24295</v>
      </c>
      <c r="P1568">
        <v>16909</v>
      </c>
      <c r="Q1568">
        <v>26721</v>
      </c>
      <c r="R1568">
        <v>214</v>
      </c>
      <c r="S1568">
        <v>6111.8639047618999</v>
      </c>
      <c r="T1568">
        <v>25240</v>
      </c>
      <c r="U1568">
        <v>16422</v>
      </c>
      <c r="V1568">
        <v>26721</v>
      </c>
      <c r="W1568">
        <f t="shared" si="288"/>
        <v>2801.2879682539665</v>
      </c>
      <c r="X1568">
        <f t="shared" si="289"/>
        <v>2395.9497063492067</v>
      </c>
      <c r="Y1568">
        <f t="shared" si="290"/>
        <v>26721</v>
      </c>
      <c r="Z1568">
        <f t="shared" si="291"/>
        <v>16530.333333333332</v>
      </c>
      <c r="AA1568">
        <f t="shared" si="292"/>
        <v>25455.333333333332</v>
      </c>
      <c r="AB1568">
        <f>_xlfn.STDEV.S((H1568,M1568,R1568))</f>
        <v>3727.4069560445514</v>
      </c>
      <c r="AC1568">
        <f t="shared" si="293"/>
        <v>3727.4069560445514</v>
      </c>
      <c r="AD1568">
        <f>_xlfn.STDEV.S((L1568,Q1568,V1568))</f>
        <v>0</v>
      </c>
      <c r="AE1568">
        <f>_xlfn.STDEV.S((K1568,P1568,U1568))</f>
        <v>337.79036891737064</v>
      </c>
      <c r="AF1568">
        <f t="shared" si="294"/>
        <v>1281.6397049613176</v>
      </c>
      <c r="AG1568">
        <f t="shared" si="295"/>
        <v>133.06047069369421</v>
      </c>
      <c r="AH1568">
        <f t="shared" si="296"/>
        <v>155.57116855028369</v>
      </c>
      <c r="AI1568">
        <f t="shared" si="297"/>
        <v>9.9999999999999995E-7</v>
      </c>
      <c r="AJ1568">
        <f t="shared" si="298"/>
        <v>2.0434576974695249</v>
      </c>
      <c r="AK1568">
        <f t="shared" si="299"/>
        <v>5.034857285812997</v>
      </c>
    </row>
    <row r="1569" spans="2:37" x14ac:dyDescent="0.35">
      <c r="B1569">
        <v>4029</v>
      </c>
      <c r="C1569">
        <v>10.27</v>
      </c>
      <c r="D1569">
        <v>520.18615999999997</v>
      </c>
      <c r="E1569" t="s">
        <v>29</v>
      </c>
      <c r="F1569">
        <v>24.25</v>
      </c>
      <c r="G1569" t="s">
        <v>30</v>
      </c>
      <c r="H1569">
        <v>615</v>
      </c>
      <c r="I1569">
        <v>880</v>
      </c>
      <c r="J1569">
        <v>504</v>
      </c>
      <c r="K1569">
        <v>4198</v>
      </c>
      <c r="L1569">
        <v>1518</v>
      </c>
      <c r="M1569">
        <v>461</v>
      </c>
      <c r="N1569">
        <v>917</v>
      </c>
      <c r="O1569">
        <v>1143</v>
      </c>
      <c r="P1569">
        <v>12268</v>
      </c>
      <c r="Q1569">
        <v>1449</v>
      </c>
      <c r="R1569">
        <v>917</v>
      </c>
      <c r="S1569">
        <v>687</v>
      </c>
      <c r="T1569">
        <v>2221</v>
      </c>
      <c r="U1569">
        <v>394090</v>
      </c>
      <c r="V1569">
        <v>2901</v>
      </c>
      <c r="W1569">
        <f t="shared" si="288"/>
        <v>828</v>
      </c>
      <c r="X1569">
        <f t="shared" si="289"/>
        <v>664.33333333333337</v>
      </c>
      <c r="Y1569">
        <f t="shared" si="290"/>
        <v>1956</v>
      </c>
      <c r="Z1569">
        <f t="shared" si="291"/>
        <v>136852</v>
      </c>
      <c r="AA1569">
        <f t="shared" si="292"/>
        <v>1289.3333333333333</v>
      </c>
      <c r="AB1569">
        <f>_xlfn.STDEV.S((H1569,M1569,R1569))</f>
        <v>231.96838865098272</v>
      </c>
      <c r="AC1569">
        <f t="shared" si="293"/>
        <v>231.96838865098272</v>
      </c>
      <c r="AD1569">
        <f>_xlfn.STDEV.S((L1569,Q1569,V1569))</f>
        <v>819.120870201706</v>
      </c>
      <c r="AE1569">
        <f>_xlfn.STDEV.S((K1569,P1569,U1569))</f>
        <v>222811.18173915779</v>
      </c>
      <c r="AF1569">
        <f t="shared" si="294"/>
        <v>867.80316508603119</v>
      </c>
      <c r="AG1569">
        <f t="shared" si="295"/>
        <v>28.015505875722553</v>
      </c>
      <c r="AH1569">
        <f t="shared" si="296"/>
        <v>34.917469440689821</v>
      </c>
      <c r="AI1569">
        <f t="shared" si="297"/>
        <v>41.877345102336704</v>
      </c>
      <c r="AJ1569">
        <f t="shared" si="298"/>
        <v>162.81178334197367</v>
      </c>
      <c r="AK1569">
        <f t="shared" si="299"/>
        <v>67.306346826734583</v>
      </c>
    </row>
    <row r="1570" spans="2:37" x14ac:dyDescent="0.35">
      <c r="B1570">
        <v>4030</v>
      </c>
      <c r="C1570">
        <v>10.201000000000001</v>
      </c>
      <c r="D1570">
        <v>520.18688999999995</v>
      </c>
      <c r="E1570" t="s">
        <v>29</v>
      </c>
      <c r="F1570">
        <v>73.84</v>
      </c>
      <c r="G1570" t="s">
        <v>30</v>
      </c>
      <c r="H1570">
        <v>615</v>
      </c>
      <c r="I1570">
        <v>1974</v>
      </c>
      <c r="J1570">
        <v>68314.343662698404</v>
      </c>
      <c r="K1570">
        <v>394090</v>
      </c>
      <c r="L1570">
        <v>1518</v>
      </c>
      <c r="M1570">
        <v>461</v>
      </c>
      <c r="N1570">
        <v>3012</v>
      </c>
      <c r="O1570">
        <v>522</v>
      </c>
      <c r="P1570">
        <v>394090</v>
      </c>
      <c r="Q1570">
        <v>1938</v>
      </c>
      <c r="R1570">
        <v>442</v>
      </c>
      <c r="S1570">
        <v>687</v>
      </c>
      <c r="T1570">
        <v>2221</v>
      </c>
      <c r="U1570">
        <v>394090</v>
      </c>
      <c r="V1570">
        <v>2901</v>
      </c>
      <c r="W1570">
        <f t="shared" si="288"/>
        <v>1891</v>
      </c>
      <c r="X1570">
        <f t="shared" si="289"/>
        <v>506</v>
      </c>
      <c r="Y1570">
        <f t="shared" si="290"/>
        <v>2119</v>
      </c>
      <c r="Z1570">
        <f t="shared" si="291"/>
        <v>394090</v>
      </c>
      <c r="AA1570">
        <f t="shared" si="292"/>
        <v>23685.781220899469</v>
      </c>
      <c r="AB1570">
        <f>_xlfn.STDEV.S((H1570,M1570,R1570))</f>
        <v>94.873600121424715</v>
      </c>
      <c r="AC1570">
        <f t="shared" si="293"/>
        <v>94.873600121424715</v>
      </c>
      <c r="AD1570">
        <f>_xlfn.STDEV.S((L1570,Q1570,V1570))</f>
        <v>709.04372220618382</v>
      </c>
      <c r="AE1570">
        <f>_xlfn.STDEV.S((K1570,P1570,U1570))</f>
        <v>0</v>
      </c>
      <c r="AF1570">
        <f t="shared" si="294"/>
        <v>38658.803518295288</v>
      </c>
      <c r="AG1570">
        <f t="shared" si="295"/>
        <v>5.0171126452366321</v>
      </c>
      <c r="AH1570">
        <f t="shared" si="296"/>
        <v>18.749723344155083</v>
      </c>
      <c r="AI1570">
        <f t="shared" si="297"/>
        <v>33.461242199442367</v>
      </c>
      <c r="AJ1570">
        <f t="shared" si="298"/>
        <v>9.9999999999999995E-7</v>
      </c>
      <c r="AK1570">
        <f t="shared" si="299"/>
        <v>163.21523515628934</v>
      </c>
    </row>
    <row r="1571" spans="2:37" x14ac:dyDescent="0.35">
      <c r="B1571">
        <v>4033</v>
      </c>
      <c r="C1571">
        <v>9.98</v>
      </c>
      <c r="D1571">
        <v>520.34087999999997</v>
      </c>
      <c r="E1571" t="s">
        <v>744</v>
      </c>
      <c r="F1571">
        <v>4833.1899999999996</v>
      </c>
      <c r="G1571" t="s">
        <v>30</v>
      </c>
      <c r="H1571">
        <v>15346531</v>
      </c>
      <c r="I1571">
        <v>9747747</v>
      </c>
      <c r="J1571">
        <v>10203936</v>
      </c>
      <c r="K1571">
        <v>10100716</v>
      </c>
      <c r="L1571">
        <v>13486693</v>
      </c>
      <c r="M1571">
        <v>15346531</v>
      </c>
      <c r="N1571">
        <v>9747747</v>
      </c>
      <c r="O1571">
        <v>10203936</v>
      </c>
      <c r="P1571">
        <v>10100716</v>
      </c>
      <c r="Q1571">
        <v>13486693</v>
      </c>
      <c r="R1571">
        <v>15346531</v>
      </c>
      <c r="S1571">
        <v>9747747</v>
      </c>
      <c r="T1571">
        <v>10203936</v>
      </c>
      <c r="U1571">
        <v>10100716</v>
      </c>
      <c r="V1571">
        <v>13486693</v>
      </c>
      <c r="W1571">
        <f t="shared" si="288"/>
        <v>9747747</v>
      </c>
      <c r="X1571">
        <f t="shared" si="289"/>
        <v>15346531</v>
      </c>
      <c r="Y1571">
        <f t="shared" si="290"/>
        <v>13486693</v>
      </c>
      <c r="Z1571">
        <f t="shared" si="291"/>
        <v>10100716</v>
      </c>
      <c r="AA1571">
        <f t="shared" si="292"/>
        <v>10203936</v>
      </c>
      <c r="AB1571">
        <f>_xlfn.STDEV.S((H1571,M1571,R1571))</f>
        <v>0</v>
      </c>
      <c r="AC1571">
        <f t="shared" si="293"/>
        <v>0</v>
      </c>
      <c r="AD1571">
        <f>_xlfn.STDEV.S((L1571,Q1571,V1571))</f>
        <v>0</v>
      </c>
      <c r="AE1571">
        <f>_xlfn.STDEV.S((K1571,P1571,U1571))</f>
        <v>0</v>
      </c>
      <c r="AF1571">
        <f t="shared" si="294"/>
        <v>0</v>
      </c>
      <c r="AG1571">
        <f t="shared" si="295"/>
        <v>9.9999999999999995E-7</v>
      </c>
      <c r="AH1571">
        <f t="shared" si="296"/>
        <v>9.9999999999999995E-7</v>
      </c>
      <c r="AI1571">
        <f t="shared" si="297"/>
        <v>9.9999999999999995E-7</v>
      </c>
      <c r="AJ1571">
        <f t="shared" si="298"/>
        <v>9.9999999999999995E-7</v>
      </c>
      <c r="AK1571">
        <f t="shared" si="299"/>
        <v>9.9999999999999995E-7</v>
      </c>
    </row>
    <row r="1572" spans="2:37" x14ac:dyDescent="0.35">
      <c r="B1572">
        <v>4034</v>
      </c>
      <c r="C1572">
        <v>9.8859999999999992</v>
      </c>
      <c r="D1572">
        <v>520.34094000000005</v>
      </c>
      <c r="E1572" t="s">
        <v>744</v>
      </c>
      <c r="F1572">
        <v>1147.8399999999999</v>
      </c>
      <c r="H1572">
        <v>2320150</v>
      </c>
      <c r="I1572">
        <v>1344971</v>
      </c>
      <c r="J1572">
        <v>1516771</v>
      </c>
      <c r="K1572">
        <v>1507282</v>
      </c>
      <c r="L1572">
        <v>2073027</v>
      </c>
      <c r="M1572">
        <v>2320150</v>
      </c>
      <c r="N1572">
        <v>1344971</v>
      </c>
      <c r="O1572">
        <v>1516771</v>
      </c>
      <c r="P1572">
        <v>1507282</v>
      </c>
      <c r="Q1572">
        <v>2073027</v>
      </c>
      <c r="R1572">
        <v>2320150</v>
      </c>
      <c r="S1572">
        <v>1344971</v>
      </c>
      <c r="T1572">
        <v>1516771</v>
      </c>
      <c r="U1572">
        <v>1507282</v>
      </c>
      <c r="V1572">
        <v>2073027</v>
      </c>
      <c r="W1572">
        <f t="shared" si="288"/>
        <v>1344971</v>
      </c>
      <c r="X1572">
        <f t="shared" si="289"/>
        <v>2320150</v>
      </c>
      <c r="Y1572">
        <f t="shared" si="290"/>
        <v>2073027</v>
      </c>
      <c r="Z1572">
        <f t="shared" si="291"/>
        <v>1507282</v>
      </c>
      <c r="AA1572">
        <f t="shared" si="292"/>
        <v>1516771</v>
      </c>
      <c r="AB1572">
        <f>_xlfn.STDEV.S((H1572,M1572,R1572))</f>
        <v>0</v>
      </c>
      <c r="AC1572">
        <f t="shared" si="293"/>
        <v>0</v>
      </c>
      <c r="AD1572">
        <f>_xlfn.STDEV.S((L1572,Q1572,V1572))</f>
        <v>0</v>
      </c>
      <c r="AE1572">
        <f>_xlfn.STDEV.S((K1572,P1572,U1572))</f>
        <v>0</v>
      </c>
      <c r="AF1572">
        <f t="shared" si="294"/>
        <v>0</v>
      </c>
      <c r="AG1572">
        <f t="shared" si="295"/>
        <v>9.9999999999999995E-7</v>
      </c>
      <c r="AH1572">
        <f t="shared" si="296"/>
        <v>9.9999999999999995E-7</v>
      </c>
      <c r="AI1572">
        <f t="shared" si="297"/>
        <v>9.9999999999999995E-7</v>
      </c>
      <c r="AJ1572">
        <f t="shared" si="298"/>
        <v>9.9999999999999995E-7</v>
      </c>
      <c r="AK1572">
        <f t="shared" si="299"/>
        <v>9.9999999999999995E-7</v>
      </c>
    </row>
    <row r="1573" spans="2:37" x14ac:dyDescent="0.35">
      <c r="B1573">
        <v>4035</v>
      </c>
      <c r="C1573">
        <v>14.715</v>
      </c>
      <c r="D1573">
        <v>520.38091999999995</v>
      </c>
      <c r="E1573" t="s">
        <v>29</v>
      </c>
      <c r="F1573">
        <v>16.510000000000002</v>
      </c>
      <c r="G1573" t="s">
        <v>30</v>
      </c>
      <c r="H1573">
        <v>4115</v>
      </c>
      <c r="I1573">
        <v>2628</v>
      </c>
      <c r="J1573">
        <v>36713</v>
      </c>
      <c r="K1573">
        <v>30341</v>
      </c>
      <c r="L1573">
        <v>1735</v>
      </c>
      <c r="M1573">
        <v>4236</v>
      </c>
      <c r="N1573">
        <v>3429</v>
      </c>
      <c r="O1573">
        <v>36713</v>
      </c>
      <c r="P1573">
        <v>30341</v>
      </c>
      <c r="Q1573">
        <v>1560</v>
      </c>
      <c r="R1573">
        <v>4544</v>
      </c>
      <c r="S1573">
        <v>2474</v>
      </c>
      <c r="T1573">
        <v>36713</v>
      </c>
      <c r="U1573">
        <v>30341</v>
      </c>
      <c r="V1573">
        <v>4041</v>
      </c>
      <c r="W1573">
        <f t="shared" si="288"/>
        <v>2843.6666666666665</v>
      </c>
      <c r="X1573">
        <f t="shared" si="289"/>
        <v>4298.333333333333</v>
      </c>
      <c r="Y1573">
        <f t="shared" si="290"/>
        <v>2445.3333333333335</v>
      </c>
      <c r="Z1573">
        <f t="shared" si="291"/>
        <v>30341</v>
      </c>
      <c r="AA1573">
        <f t="shared" si="292"/>
        <v>36713</v>
      </c>
      <c r="AB1573">
        <f>_xlfn.STDEV.S((H1573,M1573,R1573))</f>
        <v>221.18845660054987</v>
      </c>
      <c r="AC1573">
        <f t="shared" si="293"/>
        <v>221.18845660054987</v>
      </c>
      <c r="AD1573">
        <f>_xlfn.STDEV.S((L1573,Q1573,V1573))</f>
        <v>1384.655312102378</v>
      </c>
      <c r="AE1573">
        <f>_xlfn.STDEV.S((K1573,P1573,U1573))</f>
        <v>0</v>
      </c>
      <c r="AF1573">
        <f t="shared" si="294"/>
        <v>0</v>
      </c>
      <c r="AG1573">
        <f t="shared" si="295"/>
        <v>7.7782835517717697</v>
      </c>
      <c r="AH1573">
        <f t="shared" si="296"/>
        <v>5.1459121349488148</v>
      </c>
      <c r="AI1573">
        <f t="shared" si="297"/>
        <v>56.624399349879141</v>
      </c>
      <c r="AJ1573">
        <f t="shared" si="298"/>
        <v>9.9999999999999995E-7</v>
      </c>
      <c r="AK1573">
        <f t="shared" si="299"/>
        <v>9.9999999999999995E-7</v>
      </c>
    </row>
    <row r="1574" spans="2:37" x14ac:dyDescent="0.35">
      <c r="B1574">
        <v>4036</v>
      </c>
      <c r="C1574">
        <v>11.007</v>
      </c>
      <c r="D1574">
        <v>520.43622000000005</v>
      </c>
      <c r="E1574" t="s">
        <v>29</v>
      </c>
      <c r="F1574">
        <v>24.14</v>
      </c>
      <c r="H1574">
        <v>85301</v>
      </c>
      <c r="I1574">
        <v>71958</v>
      </c>
      <c r="J1574">
        <v>65381</v>
      </c>
      <c r="K1574">
        <v>32921</v>
      </c>
      <c r="L1574">
        <v>63513</v>
      </c>
      <c r="M1574">
        <v>85301</v>
      </c>
      <c r="N1574">
        <v>71958</v>
      </c>
      <c r="O1574">
        <v>65381</v>
      </c>
      <c r="P1574">
        <v>42155</v>
      </c>
      <c r="Q1574">
        <v>63513</v>
      </c>
      <c r="R1574">
        <v>85301</v>
      </c>
      <c r="S1574">
        <v>71958</v>
      </c>
      <c r="T1574">
        <v>65381</v>
      </c>
      <c r="U1574">
        <v>55165</v>
      </c>
      <c r="V1574">
        <v>63513</v>
      </c>
      <c r="W1574">
        <f t="shared" si="288"/>
        <v>71958</v>
      </c>
      <c r="X1574">
        <f t="shared" si="289"/>
        <v>85301</v>
      </c>
      <c r="Y1574">
        <f t="shared" si="290"/>
        <v>63513</v>
      </c>
      <c r="Z1574">
        <f t="shared" si="291"/>
        <v>43413.666666666664</v>
      </c>
      <c r="AA1574">
        <f t="shared" si="292"/>
        <v>65381</v>
      </c>
      <c r="AB1574">
        <f>_xlfn.STDEV.S((H1574,M1574,R1574))</f>
        <v>0</v>
      </c>
      <c r="AC1574">
        <f t="shared" si="293"/>
        <v>0</v>
      </c>
      <c r="AD1574">
        <f>_xlfn.STDEV.S((L1574,Q1574,V1574))</f>
        <v>0</v>
      </c>
      <c r="AE1574">
        <f>_xlfn.STDEV.S((K1574,P1574,U1574))</f>
        <v>11175.288154375863</v>
      </c>
      <c r="AF1574">
        <f t="shared" si="294"/>
        <v>0</v>
      </c>
      <c r="AG1574">
        <f t="shared" si="295"/>
        <v>9.9999999999999995E-7</v>
      </c>
      <c r="AH1574">
        <f t="shared" si="296"/>
        <v>9.9999999999999995E-7</v>
      </c>
      <c r="AI1574">
        <f t="shared" si="297"/>
        <v>9.9999999999999995E-7</v>
      </c>
      <c r="AJ1574">
        <f t="shared" si="298"/>
        <v>25.741405903768854</v>
      </c>
      <c r="AK1574">
        <f t="shared" si="299"/>
        <v>9.9999999999999995E-7</v>
      </c>
    </row>
    <row r="1575" spans="2:37" x14ac:dyDescent="0.35">
      <c r="B1575">
        <v>4037</v>
      </c>
      <c r="C1575">
        <v>10.805</v>
      </c>
      <c r="D1575">
        <v>520.47125000000005</v>
      </c>
      <c r="E1575" t="s">
        <v>29</v>
      </c>
      <c r="F1575">
        <v>45.7</v>
      </c>
      <c r="H1575">
        <v>919</v>
      </c>
      <c r="I1575">
        <v>1435</v>
      </c>
      <c r="J1575">
        <v>10351</v>
      </c>
      <c r="K1575">
        <v>12993.937666666699</v>
      </c>
      <c r="L1575">
        <v>73291</v>
      </c>
      <c r="M1575">
        <v>6879.5379999999996</v>
      </c>
      <c r="N1575">
        <v>431</v>
      </c>
      <c r="O1575">
        <v>11393</v>
      </c>
      <c r="P1575">
        <v>14708.4056666667</v>
      </c>
      <c r="Q1575">
        <v>73291</v>
      </c>
      <c r="R1575">
        <v>486</v>
      </c>
      <c r="S1575">
        <v>8194.6466666666693</v>
      </c>
      <c r="T1575">
        <v>11094</v>
      </c>
      <c r="U1575">
        <v>1144</v>
      </c>
      <c r="V1575">
        <v>73291</v>
      </c>
      <c r="W1575">
        <f t="shared" si="288"/>
        <v>3353.5488888888899</v>
      </c>
      <c r="X1575">
        <f t="shared" si="289"/>
        <v>2761.512666666667</v>
      </c>
      <c r="Y1575">
        <f t="shared" si="290"/>
        <v>73291</v>
      </c>
      <c r="Z1575">
        <f t="shared" si="291"/>
        <v>9615.4477777777993</v>
      </c>
      <c r="AA1575">
        <f t="shared" si="292"/>
        <v>10946</v>
      </c>
      <c r="AB1575">
        <f>_xlfn.STDEV.S((H1575,M1575,R1575))</f>
        <v>3572.8800335977321</v>
      </c>
      <c r="AC1575">
        <f t="shared" si="293"/>
        <v>3572.8800335977321</v>
      </c>
      <c r="AD1575">
        <f>_xlfn.STDEV.S((L1575,Q1575,V1575))</f>
        <v>0</v>
      </c>
      <c r="AE1575">
        <f>_xlfn.STDEV.S((K1575,P1575,U1575))</f>
        <v>7386.4010667894499</v>
      </c>
      <c r="AF1575">
        <f t="shared" si="294"/>
        <v>536.53424867383819</v>
      </c>
      <c r="AG1575">
        <f t="shared" si="295"/>
        <v>106.54026978510851</v>
      </c>
      <c r="AH1575">
        <f t="shared" si="296"/>
        <v>129.38126544646417</v>
      </c>
      <c r="AI1575">
        <f t="shared" si="297"/>
        <v>9.9999999999999995E-7</v>
      </c>
      <c r="AJ1575">
        <f t="shared" si="298"/>
        <v>76.818066485266712</v>
      </c>
      <c r="AK1575">
        <f t="shared" si="299"/>
        <v>4.9016467081476174</v>
      </c>
    </row>
    <row r="1576" spans="2:37" x14ac:dyDescent="0.35">
      <c r="B1576">
        <v>4039</v>
      </c>
      <c r="C1576">
        <v>11.558999999999999</v>
      </c>
      <c r="D1576">
        <v>520.50774999999999</v>
      </c>
      <c r="E1576" t="s">
        <v>29</v>
      </c>
      <c r="F1576">
        <v>36.65</v>
      </c>
      <c r="G1576" t="s">
        <v>30</v>
      </c>
      <c r="H1576">
        <v>27306</v>
      </c>
      <c r="I1576">
        <v>53898</v>
      </c>
      <c r="J1576">
        <v>62266</v>
      </c>
      <c r="K1576">
        <v>57791</v>
      </c>
      <c r="L1576">
        <v>62829</v>
      </c>
      <c r="M1576">
        <v>32259</v>
      </c>
      <c r="N1576">
        <v>53898</v>
      </c>
      <c r="O1576">
        <v>62266</v>
      </c>
      <c r="P1576">
        <v>59643</v>
      </c>
      <c r="Q1576">
        <v>62829</v>
      </c>
      <c r="R1576">
        <v>38029</v>
      </c>
      <c r="S1576">
        <v>53898</v>
      </c>
      <c r="T1576">
        <v>62266</v>
      </c>
      <c r="U1576">
        <v>59809</v>
      </c>
      <c r="V1576">
        <v>62829</v>
      </c>
      <c r="W1576">
        <f t="shared" si="288"/>
        <v>53898</v>
      </c>
      <c r="X1576">
        <f t="shared" si="289"/>
        <v>32531.333333333332</v>
      </c>
      <c r="Y1576">
        <f t="shared" si="290"/>
        <v>62829</v>
      </c>
      <c r="Z1576">
        <f t="shared" si="291"/>
        <v>59081</v>
      </c>
      <c r="AA1576">
        <f t="shared" si="292"/>
        <v>62266</v>
      </c>
      <c r="AB1576">
        <f>_xlfn.STDEV.S((H1576,M1576,R1576))</f>
        <v>5366.6848550416353</v>
      </c>
      <c r="AC1576">
        <f t="shared" si="293"/>
        <v>5366.6848550416353</v>
      </c>
      <c r="AD1576">
        <f>_xlfn.STDEV.S((L1576,Q1576,V1576))</f>
        <v>0</v>
      </c>
      <c r="AE1576">
        <f>_xlfn.STDEV.S((K1576,P1576,U1576))</f>
        <v>1120.2517574188403</v>
      </c>
      <c r="AF1576">
        <f t="shared" si="294"/>
        <v>0</v>
      </c>
      <c r="AG1576">
        <f t="shared" si="295"/>
        <v>9.9571131675417188</v>
      </c>
      <c r="AH1576">
        <f t="shared" si="296"/>
        <v>16.496971704331113</v>
      </c>
      <c r="AI1576">
        <f t="shared" si="297"/>
        <v>9.9999999999999995E-7</v>
      </c>
      <c r="AJ1576">
        <f t="shared" si="298"/>
        <v>1.8961286325871944</v>
      </c>
      <c r="AK1576">
        <f t="shared" si="299"/>
        <v>9.9999999999999995E-7</v>
      </c>
    </row>
    <row r="1577" spans="2:37" x14ac:dyDescent="0.35">
      <c r="B1577">
        <v>4040</v>
      </c>
      <c r="C1577">
        <v>12.268000000000001</v>
      </c>
      <c r="D1577">
        <v>520.50811999999996</v>
      </c>
      <c r="E1577" t="s">
        <v>29</v>
      </c>
      <c r="F1577">
        <v>105.57</v>
      </c>
      <c r="G1577" t="s">
        <v>30</v>
      </c>
      <c r="H1577">
        <v>48256</v>
      </c>
      <c r="I1577">
        <v>166531</v>
      </c>
      <c r="J1577">
        <v>212992</v>
      </c>
      <c r="K1577">
        <v>212166</v>
      </c>
      <c r="L1577">
        <v>211406</v>
      </c>
      <c r="M1577">
        <v>48256</v>
      </c>
      <c r="N1577">
        <v>166531</v>
      </c>
      <c r="O1577">
        <v>212992</v>
      </c>
      <c r="P1577">
        <v>212166</v>
      </c>
      <c r="Q1577">
        <v>211406</v>
      </c>
      <c r="R1577">
        <v>48256</v>
      </c>
      <c r="S1577">
        <v>166531</v>
      </c>
      <c r="T1577">
        <v>212992</v>
      </c>
      <c r="U1577">
        <v>212166</v>
      </c>
      <c r="V1577">
        <v>211406</v>
      </c>
      <c r="W1577">
        <f t="shared" si="288"/>
        <v>166531</v>
      </c>
      <c r="X1577">
        <f t="shared" si="289"/>
        <v>48256</v>
      </c>
      <c r="Y1577">
        <f t="shared" si="290"/>
        <v>211406</v>
      </c>
      <c r="Z1577">
        <f t="shared" si="291"/>
        <v>212166</v>
      </c>
      <c r="AA1577">
        <f t="shared" si="292"/>
        <v>212992</v>
      </c>
      <c r="AB1577">
        <f>_xlfn.STDEV.S((H1577,M1577,R1577))</f>
        <v>0</v>
      </c>
      <c r="AC1577">
        <f t="shared" si="293"/>
        <v>0</v>
      </c>
      <c r="AD1577">
        <f>_xlfn.STDEV.S((L1577,Q1577,V1577))</f>
        <v>0</v>
      </c>
      <c r="AE1577">
        <f>_xlfn.STDEV.S((K1577,P1577,U1577))</f>
        <v>0</v>
      </c>
      <c r="AF1577">
        <f t="shared" si="294"/>
        <v>0</v>
      </c>
      <c r="AG1577">
        <f t="shared" si="295"/>
        <v>9.9999999999999995E-7</v>
      </c>
      <c r="AH1577">
        <f t="shared" si="296"/>
        <v>9.9999999999999995E-7</v>
      </c>
      <c r="AI1577">
        <f t="shared" si="297"/>
        <v>9.9999999999999995E-7</v>
      </c>
      <c r="AJ1577">
        <f t="shared" si="298"/>
        <v>9.9999999999999995E-7</v>
      </c>
      <c r="AK1577">
        <f t="shared" si="299"/>
        <v>9.9999999999999995E-7</v>
      </c>
    </row>
    <row r="1578" spans="2:37" x14ac:dyDescent="0.35">
      <c r="B1578">
        <v>4042</v>
      </c>
      <c r="C1578">
        <v>10.042999999999999</v>
      </c>
      <c r="D1578">
        <v>520.88738999999998</v>
      </c>
      <c r="E1578" t="s">
        <v>29</v>
      </c>
      <c r="F1578">
        <v>43.43</v>
      </c>
      <c r="G1578" t="s">
        <v>30</v>
      </c>
      <c r="H1578">
        <v>43909</v>
      </c>
      <c r="I1578">
        <v>39675</v>
      </c>
      <c r="J1578">
        <v>32800</v>
      </c>
      <c r="K1578">
        <v>40059</v>
      </c>
      <c r="L1578">
        <v>56429</v>
      </c>
      <c r="M1578">
        <v>43909</v>
      </c>
      <c r="N1578">
        <v>39675</v>
      </c>
      <c r="O1578">
        <v>32800</v>
      </c>
      <c r="P1578">
        <v>40059</v>
      </c>
      <c r="Q1578">
        <v>38683</v>
      </c>
      <c r="R1578">
        <v>43909</v>
      </c>
      <c r="S1578">
        <v>39675</v>
      </c>
      <c r="T1578">
        <v>32800</v>
      </c>
      <c r="U1578">
        <v>40059</v>
      </c>
      <c r="V1578">
        <v>35082</v>
      </c>
      <c r="W1578">
        <f t="shared" si="288"/>
        <v>39675</v>
      </c>
      <c r="X1578">
        <f t="shared" si="289"/>
        <v>43909</v>
      </c>
      <c r="Y1578">
        <f t="shared" si="290"/>
        <v>43398</v>
      </c>
      <c r="Z1578">
        <f t="shared" si="291"/>
        <v>40059</v>
      </c>
      <c r="AA1578">
        <f t="shared" si="292"/>
        <v>32800</v>
      </c>
      <c r="AB1578">
        <f>_xlfn.STDEV.S((H1578,M1578,R1578))</f>
        <v>0</v>
      </c>
      <c r="AC1578">
        <f t="shared" si="293"/>
        <v>0</v>
      </c>
      <c r="AD1578">
        <f>_xlfn.STDEV.S((L1578,Q1578,V1578))</f>
        <v>11427.905363626354</v>
      </c>
      <c r="AE1578">
        <f>_xlfn.STDEV.S((K1578,P1578,U1578))</f>
        <v>0</v>
      </c>
      <c r="AF1578">
        <f t="shared" si="294"/>
        <v>0</v>
      </c>
      <c r="AG1578">
        <f t="shared" si="295"/>
        <v>9.9999999999999995E-7</v>
      </c>
      <c r="AH1578">
        <f t="shared" si="296"/>
        <v>9.9999999999999995E-7</v>
      </c>
      <c r="AI1578">
        <f t="shared" si="297"/>
        <v>26.33279267161241</v>
      </c>
      <c r="AJ1578">
        <f t="shared" si="298"/>
        <v>9.9999999999999995E-7</v>
      </c>
      <c r="AK1578">
        <f t="shared" si="299"/>
        <v>9.9999999999999995E-7</v>
      </c>
    </row>
    <row r="1579" spans="2:37" x14ac:dyDescent="0.35">
      <c r="B1579">
        <v>4043</v>
      </c>
      <c r="C1579">
        <v>11.244</v>
      </c>
      <c r="D1579">
        <v>521.23992999999996</v>
      </c>
      <c r="E1579" t="s">
        <v>745</v>
      </c>
      <c r="F1579">
        <v>42.38</v>
      </c>
      <c r="H1579">
        <v>12023</v>
      </c>
      <c r="I1579">
        <v>24450</v>
      </c>
      <c r="J1579">
        <v>131485</v>
      </c>
      <c r="K1579">
        <v>17590</v>
      </c>
      <c r="L1579">
        <v>15709</v>
      </c>
      <c r="M1579">
        <v>24407</v>
      </c>
      <c r="N1579">
        <v>12544</v>
      </c>
      <c r="O1579">
        <v>131485</v>
      </c>
      <c r="P1579">
        <v>18282</v>
      </c>
      <c r="Q1579">
        <v>10308</v>
      </c>
      <c r="R1579">
        <v>24546</v>
      </c>
      <c r="S1579">
        <v>19071</v>
      </c>
      <c r="T1579">
        <v>131485</v>
      </c>
      <c r="U1579">
        <v>19172</v>
      </c>
      <c r="V1579">
        <v>18065</v>
      </c>
      <c r="W1579">
        <f t="shared" si="288"/>
        <v>18688.333333333332</v>
      </c>
      <c r="X1579">
        <f t="shared" si="289"/>
        <v>20325.333333333332</v>
      </c>
      <c r="Y1579">
        <f t="shared" si="290"/>
        <v>14694</v>
      </c>
      <c r="Z1579">
        <f t="shared" si="291"/>
        <v>18348</v>
      </c>
      <c r="AA1579">
        <f t="shared" si="292"/>
        <v>131485</v>
      </c>
      <c r="AB1579">
        <f>_xlfn.STDEV.S((H1579,M1579,R1579))</f>
        <v>7190.3674685883316</v>
      </c>
      <c r="AC1579">
        <f t="shared" si="293"/>
        <v>7190.3674685883316</v>
      </c>
      <c r="AD1579">
        <f>_xlfn.STDEV.S((L1579,Q1579,V1579))</f>
        <v>3976.86195385256</v>
      </c>
      <c r="AE1579">
        <f>_xlfn.STDEV.S((K1579,P1579,U1579))</f>
        <v>793.06241872881606</v>
      </c>
      <c r="AF1579">
        <f t="shared" si="294"/>
        <v>0</v>
      </c>
      <c r="AG1579">
        <f t="shared" si="295"/>
        <v>38.475167048541863</v>
      </c>
      <c r="AH1579">
        <f t="shared" si="296"/>
        <v>35.376381536612762</v>
      </c>
      <c r="AI1579">
        <f t="shared" si="297"/>
        <v>27.064529425973593</v>
      </c>
      <c r="AJ1579">
        <f t="shared" si="298"/>
        <v>4.3223371415348595</v>
      </c>
      <c r="AK1579">
        <f t="shared" si="299"/>
        <v>9.9999999999999995E-7</v>
      </c>
    </row>
    <row r="1580" spans="2:37" x14ac:dyDescent="0.35">
      <c r="B1580">
        <v>4044</v>
      </c>
      <c r="C1580">
        <v>10.93</v>
      </c>
      <c r="D1580">
        <v>521.31622000000004</v>
      </c>
      <c r="E1580" t="s">
        <v>746</v>
      </c>
      <c r="F1580">
        <v>20.03</v>
      </c>
      <c r="H1580">
        <v>4696</v>
      </c>
      <c r="I1580">
        <v>3901</v>
      </c>
      <c r="J1580">
        <v>23856</v>
      </c>
      <c r="K1580">
        <v>39116</v>
      </c>
      <c r="L1580">
        <v>2065</v>
      </c>
      <c r="M1580">
        <v>3450</v>
      </c>
      <c r="N1580">
        <v>9004</v>
      </c>
      <c r="O1580">
        <v>23856</v>
      </c>
      <c r="P1580">
        <v>39116</v>
      </c>
      <c r="Q1580">
        <v>1844</v>
      </c>
      <c r="R1580">
        <v>2044</v>
      </c>
      <c r="S1580">
        <v>7122</v>
      </c>
      <c r="T1580">
        <v>23856</v>
      </c>
      <c r="U1580">
        <v>39116</v>
      </c>
      <c r="V1580">
        <v>3961</v>
      </c>
      <c r="W1580">
        <f t="shared" si="288"/>
        <v>6675.666666666667</v>
      </c>
      <c r="X1580">
        <f t="shared" si="289"/>
        <v>3396.6666666666665</v>
      </c>
      <c r="Y1580">
        <f t="shared" si="290"/>
        <v>2623.3333333333335</v>
      </c>
      <c r="Z1580">
        <f t="shared" si="291"/>
        <v>39116</v>
      </c>
      <c r="AA1580">
        <f t="shared" si="292"/>
        <v>23856</v>
      </c>
      <c r="AB1580">
        <f>_xlfn.STDEV.S((H1580,M1580,R1580))</f>
        <v>1326.804180477787</v>
      </c>
      <c r="AC1580">
        <f t="shared" si="293"/>
        <v>1326.804180477787</v>
      </c>
      <c r="AD1580">
        <f>_xlfn.STDEV.S((L1580,Q1580,V1580))</f>
        <v>1163.7114476249403</v>
      </c>
      <c r="AE1580">
        <f>_xlfn.STDEV.S((K1580,P1580,U1580))</f>
        <v>0</v>
      </c>
      <c r="AF1580">
        <f t="shared" si="294"/>
        <v>0</v>
      </c>
      <c r="AG1580">
        <f t="shared" si="295"/>
        <v>19.875231145120893</v>
      </c>
      <c r="AH1580">
        <f t="shared" si="296"/>
        <v>39.061948394831809</v>
      </c>
      <c r="AI1580">
        <f t="shared" si="297"/>
        <v>44.360029769692765</v>
      </c>
      <c r="AJ1580">
        <f t="shared" si="298"/>
        <v>9.9999999999999995E-7</v>
      </c>
      <c r="AK1580">
        <f t="shared" si="299"/>
        <v>9.9999999999999995E-7</v>
      </c>
    </row>
    <row r="1581" spans="2:37" x14ac:dyDescent="0.35">
      <c r="B1581">
        <v>4046</v>
      </c>
      <c r="C1581">
        <v>10.659000000000001</v>
      </c>
      <c r="D1581">
        <v>521.41943000000003</v>
      </c>
      <c r="E1581" t="s">
        <v>29</v>
      </c>
      <c r="F1581">
        <v>127.95</v>
      </c>
      <c r="G1581" t="s">
        <v>30</v>
      </c>
      <c r="H1581">
        <v>669821</v>
      </c>
      <c r="I1581">
        <v>346035</v>
      </c>
      <c r="J1581">
        <v>343818</v>
      </c>
      <c r="K1581">
        <v>355999</v>
      </c>
      <c r="L1581">
        <v>432566</v>
      </c>
      <c r="M1581">
        <v>669821</v>
      </c>
      <c r="N1581">
        <v>346035</v>
      </c>
      <c r="O1581">
        <v>343818</v>
      </c>
      <c r="P1581">
        <v>355999</v>
      </c>
      <c r="Q1581">
        <v>432566</v>
      </c>
      <c r="R1581">
        <v>669821</v>
      </c>
      <c r="S1581">
        <v>346035</v>
      </c>
      <c r="T1581">
        <v>343818</v>
      </c>
      <c r="U1581">
        <v>355999</v>
      </c>
      <c r="V1581">
        <v>432566</v>
      </c>
      <c r="W1581">
        <f t="shared" si="288"/>
        <v>346035</v>
      </c>
      <c r="X1581">
        <f t="shared" si="289"/>
        <v>669821</v>
      </c>
      <c r="Y1581">
        <f t="shared" si="290"/>
        <v>432566</v>
      </c>
      <c r="Z1581">
        <f t="shared" si="291"/>
        <v>355999</v>
      </c>
      <c r="AA1581">
        <f t="shared" si="292"/>
        <v>343818</v>
      </c>
      <c r="AB1581">
        <f>_xlfn.STDEV.S((H1581,M1581,R1581))</f>
        <v>0</v>
      </c>
      <c r="AC1581">
        <f t="shared" si="293"/>
        <v>0</v>
      </c>
      <c r="AD1581">
        <f>_xlfn.STDEV.S((L1581,Q1581,V1581))</f>
        <v>0</v>
      </c>
      <c r="AE1581">
        <f>_xlfn.STDEV.S((K1581,P1581,U1581))</f>
        <v>0</v>
      </c>
      <c r="AF1581">
        <f t="shared" si="294"/>
        <v>0</v>
      </c>
      <c r="AG1581">
        <f t="shared" si="295"/>
        <v>9.9999999999999995E-7</v>
      </c>
      <c r="AH1581">
        <f t="shared" si="296"/>
        <v>9.9999999999999995E-7</v>
      </c>
      <c r="AI1581">
        <f t="shared" si="297"/>
        <v>9.9999999999999995E-7</v>
      </c>
      <c r="AJ1581">
        <f t="shared" si="298"/>
        <v>9.9999999999999995E-7</v>
      </c>
      <c r="AK1581">
        <f t="shared" si="299"/>
        <v>9.9999999999999995E-7</v>
      </c>
    </row>
    <row r="1582" spans="2:37" x14ac:dyDescent="0.35">
      <c r="B1582">
        <v>4047</v>
      </c>
      <c r="C1582">
        <v>9.9809999999999999</v>
      </c>
      <c r="D1582">
        <v>521.45812999999998</v>
      </c>
      <c r="E1582" t="s">
        <v>29</v>
      </c>
      <c r="F1582">
        <v>41.13</v>
      </c>
      <c r="G1582" t="s">
        <v>30</v>
      </c>
      <c r="H1582">
        <v>2651</v>
      </c>
      <c r="I1582">
        <v>1471</v>
      </c>
      <c r="J1582">
        <v>2357</v>
      </c>
      <c r="K1582">
        <v>33484</v>
      </c>
      <c r="L1582">
        <v>20442</v>
      </c>
      <c r="M1582">
        <v>21058</v>
      </c>
      <c r="N1582">
        <v>3240</v>
      </c>
      <c r="O1582">
        <v>2497</v>
      </c>
      <c r="P1582">
        <v>33484</v>
      </c>
      <c r="Q1582">
        <v>20442</v>
      </c>
      <c r="R1582">
        <v>964</v>
      </c>
      <c r="S1582">
        <v>2164</v>
      </c>
      <c r="T1582">
        <v>1549</v>
      </c>
      <c r="U1582">
        <v>33484</v>
      </c>
      <c r="V1582">
        <v>20442</v>
      </c>
      <c r="W1582">
        <f t="shared" si="288"/>
        <v>2291.6666666666665</v>
      </c>
      <c r="X1582">
        <f t="shared" si="289"/>
        <v>8224.3333333333339</v>
      </c>
      <c r="Y1582">
        <f t="shared" si="290"/>
        <v>20442</v>
      </c>
      <c r="Z1582">
        <f t="shared" si="291"/>
        <v>33484</v>
      </c>
      <c r="AA1582">
        <f t="shared" si="292"/>
        <v>2134.3333333333335</v>
      </c>
      <c r="AB1582">
        <f>_xlfn.STDEV.S((H1582,M1582,R1582))</f>
        <v>11146.243418001122</v>
      </c>
      <c r="AC1582">
        <f t="shared" si="293"/>
        <v>11146.243418001122</v>
      </c>
      <c r="AD1582">
        <f>_xlfn.STDEV.S((L1582,Q1582,V1582))</f>
        <v>0</v>
      </c>
      <c r="AE1582">
        <f>_xlfn.STDEV.S((K1582,P1582,U1582))</f>
        <v>0</v>
      </c>
      <c r="AF1582">
        <f t="shared" si="294"/>
        <v>511.72388388009898</v>
      </c>
      <c r="AG1582">
        <f t="shared" si="295"/>
        <v>486.38153096732174</v>
      </c>
      <c r="AH1582">
        <f t="shared" si="296"/>
        <v>135.52762231590549</v>
      </c>
      <c r="AI1582">
        <f t="shared" si="297"/>
        <v>9.9999999999999995E-7</v>
      </c>
      <c r="AJ1582">
        <f t="shared" si="298"/>
        <v>9.9999999999999995E-7</v>
      </c>
      <c r="AK1582">
        <f t="shared" si="299"/>
        <v>23.975818392008382</v>
      </c>
    </row>
    <row r="1583" spans="2:37" x14ac:dyDescent="0.35">
      <c r="B1583">
        <v>4048</v>
      </c>
      <c r="C1583">
        <v>10.137</v>
      </c>
      <c r="D1583">
        <v>521.79858000000002</v>
      </c>
      <c r="E1583" t="s">
        <v>29</v>
      </c>
      <c r="F1583">
        <v>18.170000000000002</v>
      </c>
      <c r="G1583" t="s">
        <v>30</v>
      </c>
      <c r="H1583">
        <v>27339</v>
      </c>
      <c r="I1583">
        <v>22429</v>
      </c>
      <c r="J1583">
        <v>20439</v>
      </c>
      <c r="K1583">
        <v>18556</v>
      </c>
      <c r="L1583">
        <v>23449</v>
      </c>
      <c r="M1583">
        <v>27339</v>
      </c>
      <c r="N1583">
        <v>22429</v>
      </c>
      <c r="O1583">
        <v>20439</v>
      </c>
      <c r="P1583">
        <v>18556</v>
      </c>
      <c r="Q1583">
        <v>23449</v>
      </c>
      <c r="R1583">
        <v>27339</v>
      </c>
      <c r="S1583">
        <v>22429</v>
      </c>
      <c r="T1583">
        <v>20439</v>
      </c>
      <c r="U1583">
        <v>18556</v>
      </c>
      <c r="V1583">
        <v>23449</v>
      </c>
      <c r="W1583">
        <f t="shared" si="288"/>
        <v>22429</v>
      </c>
      <c r="X1583">
        <f t="shared" si="289"/>
        <v>27339</v>
      </c>
      <c r="Y1583">
        <f t="shared" si="290"/>
        <v>23449</v>
      </c>
      <c r="Z1583">
        <f t="shared" si="291"/>
        <v>18556</v>
      </c>
      <c r="AA1583">
        <f t="shared" si="292"/>
        <v>20439</v>
      </c>
      <c r="AB1583">
        <f>_xlfn.STDEV.S((H1583,M1583,R1583))</f>
        <v>0</v>
      </c>
      <c r="AC1583">
        <f t="shared" si="293"/>
        <v>0</v>
      </c>
      <c r="AD1583">
        <f>_xlfn.STDEV.S((L1583,Q1583,V1583))</f>
        <v>0</v>
      </c>
      <c r="AE1583">
        <f>_xlfn.STDEV.S((K1583,P1583,U1583))</f>
        <v>0</v>
      </c>
      <c r="AF1583">
        <f t="shared" si="294"/>
        <v>0</v>
      </c>
      <c r="AG1583">
        <f t="shared" si="295"/>
        <v>9.9999999999999995E-7</v>
      </c>
      <c r="AH1583">
        <f t="shared" si="296"/>
        <v>9.9999999999999995E-7</v>
      </c>
      <c r="AI1583">
        <f t="shared" si="297"/>
        <v>9.9999999999999995E-7</v>
      </c>
      <c r="AJ1583">
        <f t="shared" si="298"/>
        <v>9.9999999999999995E-7</v>
      </c>
      <c r="AK1583">
        <f t="shared" si="299"/>
        <v>9.9999999999999995E-7</v>
      </c>
    </row>
    <row r="1584" spans="2:37" x14ac:dyDescent="0.35">
      <c r="B1584">
        <v>4049</v>
      </c>
      <c r="C1584">
        <v>3.085</v>
      </c>
      <c r="D1584">
        <v>521.79894999999999</v>
      </c>
      <c r="E1584" t="s">
        <v>29</v>
      </c>
      <c r="F1584">
        <v>20.74</v>
      </c>
      <c r="H1584">
        <v>151</v>
      </c>
      <c r="I1584">
        <v>1047</v>
      </c>
      <c r="J1584">
        <v>64867</v>
      </c>
      <c r="K1584">
        <v>33011</v>
      </c>
      <c r="L1584">
        <v>67540</v>
      </c>
      <c r="M1584">
        <v>370</v>
      </c>
      <c r="N1584">
        <v>1240</v>
      </c>
      <c r="O1584">
        <v>64867</v>
      </c>
      <c r="P1584">
        <v>33011</v>
      </c>
      <c r="Q1584">
        <v>67540</v>
      </c>
      <c r="R1584">
        <v>291</v>
      </c>
      <c r="S1584">
        <v>1952</v>
      </c>
      <c r="T1584">
        <v>64867</v>
      </c>
      <c r="U1584">
        <v>33011</v>
      </c>
      <c r="V1584">
        <v>67540</v>
      </c>
      <c r="W1584">
        <f t="shared" si="288"/>
        <v>1413</v>
      </c>
      <c r="X1584">
        <f t="shared" si="289"/>
        <v>270.66666666666669</v>
      </c>
      <c r="Y1584">
        <f t="shared" si="290"/>
        <v>67540</v>
      </c>
      <c r="Z1584">
        <f t="shared" si="291"/>
        <v>33011</v>
      </c>
      <c r="AA1584">
        <f t="shared" si="292"/>
        <v>64867</v>
      </c>
      <c r="AB1584">
        <f>_xlfn.STDEV.S((H1584,M1584,R1584))</f>
        <v>110.90686783663728</v>
      </c>
      <c r="AC1584">
        <f t="shared" si="293"/>
        <v>110.90686783663728</v>
      </c>
      <c r="AD1584">
        <f>_xlfn.STDEV.S((L1584,Q1584,V1584))</f>
        <v>0</v>
      </c>
      <c r="AE1584">
        <f>_xlfn.STDEV.S((K1584,P1584,U1584))</f>
        <v>0</v>
      </c>
      <c r="AF1584">
        <f t="shared" si="294"/>
        <v>0</v>
      </c>
      <c r="AG1584">
        <f t="shared" si="295"/>
        <v>7.8490352325999488</v>
      </c>
      <c r="AH1584">
        <f t="shared" si="296"/>
        <v>40.975443782008838</v>
      </c>
      <c r="AI1584">
        <f t="shared" si="297"/>
        <v>9.9999999999999995E-7</v>
      </c>
      <c r="AJ1584">
        <f t="shared" si="298"/>
        <v>9.9999999999999995E-7</v>
      </c>
      <c r="AK1584">
        <f t="shared" si="299"/>
        <v>9.9999999999999995E-7</v>
      </c>
    </row>
    <row r="1585" spans="2:37" x14ac:dyDescent="0.35">
      <c r="B1585">
        <v>4050</v>
      </c>
      <c r="C1585">
        <v>10.865</v>
      </c>
      <c r="D1585">
        <v>521.88391000000001</v>
      </c>
      <c r="E1585" t="s">
        <v>29</v>
      </c>
      <c r="F1585">
        <v>21.44</v>
      </c>
      <c r="G1585" t="s">
        <v>30</v>
      </c>
      <c r="H1585">
        <v>2925</v>
      </c>
      <c r="I1585">
        <v>27704</v>
      </c>
      <c r="J1585">
        <v>2705</v>
      </c>
      <c r="K1585">
        <v>2907</v>
      </c>
      <c r="L1585">
        <v>7455.6637301587298</v>
      </c>
      <c r="M1585">
        <v>1822</v>
      </c>
      <c r="N1585">
        <v>27704</v>
      </c>
      <c r="O1585">
        <v>607</v>
      </c>
      <c r="P1585">
        <v>529</v>
      </c>
      <c r="Q1585">
        <v>10849</v>
      </c>
      <c r="R1585">
        <v>2941</v>
      </c>
      <c r="S1585">
        <v>27704</v>
      </c>
      <c r="T1585">
        <v>1899</v>
      </c>
      <c r="U1585">
        <v>4615</v>
      </c>
      <c r="V1585">
        <v>491</v>
      </c>
      <c r="W1585">
        <f t="shared" si="288"/>
        <v>27704</v>
      </c>
      <c r="X1585">
        <f t="shared" si="289"/>
        <v>2562.6666666666665</v>
      </c>
      <c r="Y1585">
        <f t="shared" si="290"/>
        <v>6265.2212433862433</v>
      </c>
      <c r="Z1585">
        <f t="shared" si="291"/>
        <v>2683.6666666666665</v>
      </c>
      <c r="AA1585">
        <f t="shared" si="292"/>
        <v>1737</v>
      </c>
      <c r="AB1585">
        <f>_xlfn.STDEV.S((H1585,M1585,R1585))</f>
        <v>641.48603518185337</v>
      </c>
      <c r="AC1585">
        <f t="shared" si="293"/>
        <v>641.48603518185337</v>
      </c>
      <c r="AD1585">
        <f>_xlfn.STDEV.S((L1585,Q1585,V1585))</f>
        <v>5280.6160611935038</v>
      </c>
      <c r="AE1585">
        <f>_xlfn.STDEV.S((K1585,P1585,U1585))</f>
        <v>2052.1348233810891</v>
      </c>
      <c r="AF1585">
        <f t="shared" si="294"/>
        <v>1058.3402099514126</v>
      </c>
      <c r="AG1585">
        <f t="shared" si="295"/>
        <v>2.3154996938415153</v>
      </c>
      <c r="AH1585">
        <f t="shared" si="296"/>
        <v>25.031973277127474</v>
      </c>
      <c r="AI1585">
        <f t="shared" si="297"/>
        <v>84.28459037688225</v>
      </c>
      <c r="AJ1585">
        <f t="shared" si="298"/>
        <v>76.467575085620027</v>
      </c>
      <c r="AK1585">
        <f t="shared" si="299"/>
        <v>60.929200342625947</v>
      </c>
    </row>
    <row r="1586" spans="2:37" x14ac:dyDescent="0.35">
      <c r="B1586">
        <v>4051</v>
      </c>
      <c r="C1586">
        <v>10.24</v>
      </c>
      <c r="D1586">
        <v>522.18462999999997</v>
      </c>
      <c r="E1586" t="s">
        <v>29</v>
      </c>
      <c r="F1586">
        <v>28.43</v>
      </c>
      <c r="G1586" t="s">
        <v>30</v>
      </c>
      <c r="H1586">
        <v>654</v>
      </c>
      <c r="I1586">
        <v>35229.572404761901</v>
      </c>
      <c r="J1586">
        <v>28293.3787857143</v>
      </c>
      <c r="K1586">
        <v>179289</v>
      </c>
      <c r="L1586">
        <v>2022</v>
      </c>
      <c r="M1586">
        <v>1744</v>
      </c>
      <c r="N1586">
        <v>1313</v>
      </c>
      <c r="O1586">
        <v>540</v>
      </c>
      <c r="P1586">
        <v>191386</v>
      </c>
      <c r="Q1586">
        <v>1049</v>
      </c>
      <c r="R1586">
        <v>438</v>
      </c>
      <c r="S1586">
        <v>865</v>
      </c>
      <c r="T1586">
        <v>473</v>
      </c>
      <c r="U1586">
        <v>184034</v>
      </c>
      <c r="V1586">
        <v>1136</v>
      </c>
      <c r="W1586">
        <f t="shared" si="288"/>
        <v>12469.1908015873</v>
      </c>
      <c r="X1586">
        <f t="shared" si="289"/>
        <v>945.33333333333337</v>
      </c>
      <c r="Y1586">
        <f t="shared" si="290"/>
        <v>1402.3333333333333</v>
      </c>
      <c r="Z1586">
        <f t="shared" si="291"/>
        <v>184903</v>
      </c>
      <c r="AA1586">
        <f t="shared" si="292"/>
        <v>9768.7929285714326</v>
      </c>
      <c r="AB1586">
        <f>_xlfn.STDEV.S((H1586,M1586,R1586))</f>
        <v>700.04666511121479</v>
      </c>
      <c r="AC1586">
        <f t="shared" si="293"/>
        <v>700.04666511121479</v>
      </c>
      <c r="AD1586">
        <f>_xlfn.STDEV.S((L1586,Q1586,V1586))</f>
        <v>538.40721887186237</v>
      </c>
      <c r="AE1586">
        <f>_xlfn.STDEV.S((K1586,P1586,U1586))</f>
        <v>6095.1392929120166</v>
      </c>
      <c r="AF1586">
        <f t="shared" si="294"/>
        <v>16042.796923666183</v>
      </c>
      <c r="AG1586">
        <f t="shared" si="295"/>
        <v>5.6142108678142968</v>
      </c>
      <c r="AH1586">
        <f t="shared" si="296"/>
        <v>74.052891231792813</v>
      </c>
      <c r="AI1586">
        <f t="shared" si="297"/>
        <v>38.393669042443243</v>
      </c>
      <c r="AJ1586">
        <f t="shared" si="298"/>
        <v>3.2963982698560956</v>
      </c>
      <c r="AK1586">
        <f t="shared" si="299"/>
        <v>164.22496659484671</v>
      </c>
    </row>
    <row r="1587" spans="2:37" x14ac:dyDescent="0.35">
      <c r="B1587">
        <v>4052</v>
      </c>
      <c r="C1587">
        <v>10.946</v>
      </c>
      <c r="D1587">
        <v>522.22693000000004</v>
      </c>
      <c r="E1587" t="s">
        <v>29</v>
      </c>
      <c r="F1587">
        <v>39.770000000000003</v>
      </c>
      <c r="H1587">
        <v>8390</v>
      </c>
      <c r="I1587">
        <v>11476</v>
      </c>
      <c r="J1587">
        <v>122480</v>
      </c>
      <c r="K1587">
        <v>12834</v>
      </c>
      <c r="L1587">
        <v>8725</v>
      </c>
      <c r="M1587">
        <v>11132</v>
      </c>
      <c r="N1587">
        <v>8564</v>
      </c>
      <c r="O1587">
        <v>122480</v>
      </c>
      <c r="P1587">
        <v>12410</v>
      </c>
      <c r="Q1587">
        <v>11274</v>
      </c>
      <c r="R1587">
        <v>8870</v>
      </c>
      <c r="S1587">
        <v>10836</v>
      </c>
      <c r="T1587">
        <v>122480</v>
      </c>
      <c r="U1587">
        <v>13428</v>
      </c>
      <c r="V1587">
        <v>8587</v>
      </c>
      <c r="W1587">
        <f t="shared" si="288"/>
        <v>10292</v>
      </c>
      <c r="X1587">
        <f t="shared" si="289"/>
        <v>9464</v>
      </c>
      <c r="Y1587">
        <f t="shared" si="290"/>
        <v>9528.6666666666661</v>
      </c>
      <c r="Z1587">
        <f t="shared" si="291"/>
        <v>12890.666666666666</v>
      </c>
      <c r="AA1587">
        <f t="shared" si="292"/>
        <v>122480</v>
      </c>
      <c r="AB1587">
        <f>_xlfn.STDEV.S((H1587,M1587,R1587))</f>
        <v>1464.331929584273</v>
      </c>
      <c r="AC1587">
        <f t="shared" si="293"/>
        <v>1464.331929584273</v>
      </c>
      <c r="AD1587">
        <f>_xlfn.STDEV.S((L1587,Q1587,V1587))</f>
        <v>1513.0771075306584</v>
      </c>
      <c r="AE1587">
        <f>_xlfn.STDEV.S((K1587,P1587,U1587))</f>
        <v>511.3602774300457</v>
      </c>
      <c r="AF1587">
        <f t="shared" si="294"/>
        <v>0</v>
      </c>
      <c r="AG1587">
        <f t="shared" si="295"/>
        <v>14.227865619746142</v>
      </c>
      <c r="AH1587">
        <f t="shared" si="296"/>
        <v>15.472653524770424</v>
      </c>
      <c r="AI1587">
        <f t="shared" si="297"/>
        <v>15.879211231343929</v>
      </c>
      <c r="AJ1587">
        <f t="shared" si="298"/>
        <v>3.9669032692649391</v>
      </c>
      <c r="AK1587">
        <f t="shared" si="299"/>
        <v>9.9999999999999995E-7</v>
      </c>
    </row>
    <row r="1588" spans="2:37" x14ac:dyDescent="0.35">
      <c r="B1588">
        <v>4053</v>
      </c>
      <c r="C1588">
        <v>3.419</v>
      </c>
      <c r="D1588">
        <v>522.29034000000001</v>
      </c>
      <c r="E1588" t="s">
        <v>29</v>
      </c>
      <c r="F1588">
        <v>18.649999999999999</v>
      </c>
      <c r="H1588">
        <v>217</v>
      </c>
      <c r="I1588">
        <v>7653</v>
      </c>
      <c r="J1588">
        <v>32179</v>
      </c>
      <c r="K1588">
        <v>58745</v>
      </c>
      <c r="L1588">
        <v>56774</v>
      </c>
      <c r="M1588">
        <v>163</v>
      </c>
      <c r="N1588">
        <v>3820</v>
      </c>
      <c r="O1588">
        <v>32179</v>
      </c>
      <c r="P1588">
        <v>54863</v>
      </c>
      <c r="Q1588">
        <v>56774</v>
      </c>
      <c r="R1588">
        <v>13364.6711031746</v>
      </c>
      <c r="S1588">
        <v>4172</v>
      </c>
      <c r="T1588">
        <v>32179</v>
      </c>
      <c r="U1588">
        <v>55288</v>
      </c>
      <c r="V1588">
        <v>56774</v>
      </c>
      <c r="W1588">
        <f t="shared" si="288"/>
        <v>5215</v>
      </c>
      <c r="X1588">
        <f t="shared" si="289"/>
        <v>4581.5570343915333</v>
      </c>
      <c r="Y1588">
        <f t="shared" si="290"/>
        <v>56774</v>
      </c>
      <c r="Z1588">
        <f t="shared" si="291"/>
        <v>56298.666666666664</v>
      </c>
      <c r="AA1588">
        <f t="shared" si="292"/>
        <v>32179</v>
      </c>
      <c r="AB1588">
        <f>_xlfn.STDEV.S((H1588,M1588,R1588))</f>
        <v>7606.4478279247587</v>
      </c>
      <c r="AC1588">
        <f t="shared" si="293"/>
        <v>7606.4478279247587</v>
      </c>
      <c r="AD1588">
        <f>_xlfn.STDEV.S((L1588,Q1588,V1588))</f>
        <v>0</v>
      </c>
      <c r="AE1588">
        <f>_xlfn.STDEV.S((K1588,P1588,U1588))</f>
        <v>2129.2173053338952</v>
      </c>
      <c r="AF1588">
        <f t="shared" si="294"/>
        <v>0</v>
      </c>
      <c r="AG1588">
        <f t="shared" si="295"/>
        <v>145.85710120661091</v>
      </c>
      <c r="AH1588">
        <f t="shared" si="296"/>
        <v>166.02320501145863</v>
      </c>
      <c r="AI1588">
        <f t="shared" si="297"/>
        <v>9.9999999999999995E-7</v>
      </c>
      <c r="AJ1588">
        <f t="shared" si="298"/>
        <v>3.7820030764504109</v>
      </c>
      <c r="AK1588">
        <f t="shared" si="299"/>
        <v>9.9999999999999995E-7</v>
      </c>
    </row>
    <row r="1589" spans="2:37" x14ac:dyDescent="0.35">
      <c r="B1589">
        <v>4054</v>
      </c>
      <c r="C1589">
        <v>10.131</v>
      </c>
      <c r="D1589">
        <v>522.30115000000001</v>
      </c>
      <c r="E1589" t="s">
        <v>747</v>
      </c>
      <c r="F1589">
        <v>31.58</v>
      </c>
      <c r="H1589">
        <v>40350</v>
      </c>
      <c r="I1589">
        <v>41608</v>
      </c>
      <c r="J1589">
        <v>34301</v>
      </c>
      <c r="K1589">
        <v>24512</v>
      </c>
      <c r="L1589">
        <v>35333</v>
      </c>
      <c r="M1589">
        <v>40297</v>
      </c>
      <c r="N1589">
        <v>32849</v>
      </c>
      <c r="O1589">
        <v>34093</v>
      </c>
      <c r="P1589">
        <v>31067</v>
      </c>
      <c r="Q1589">
        <v>40797</v>
      </c>
      <c r="R1589">
        <v>45363</v>
      </c>
      <c r="S1589">
        <v>37821</v>
      </c>
      <c r="T1589">
        <v>35675</v>
      </c>
      <c r="U1589">
        <v>34897</v>
      </c>
      <c r="V1589">
        <v>38853</v>
      </c>
      <c r="W1589">
        <f t="shared" si="288"/>
        <v>37426</v>
      </c>
      <c r="X1589">
        <f t="shared" si="289"/>
        <v>42003.333333333336</v>
      </c>
      <c r="Y1589">
        <f t="shared" si="290"/>
        <v>38327.666666666664</v>
      </c>
      <c r="Z1589">
        <f t="shared" si="291"/>
        <v>30158.666666666668</v>
      </c>
      <c r="AA1589">
        <f t="shared" si="292"/>
        <v>34689.666666666664</v>
      </c>
      <c r="AB1589">
        <f>_xlfn.STDEV.S((H1589,M1589,R1589))</f>
        <v>2909.6773589752756</v>
      </c>
      <c r="AC1589">
        <f t="shared" si="293"/>
        <v>2909.6773589752756</v>
      </c>
      <c r="AD1589">
        <f>_xlfn.STDEV.S((L1589,Q1589,V1589))</f>
        <v>2769.6218755153805</v>
      </c>
      <c r="AE1589">
        <f>_xlfn.STDEV.S((K1589,P1589,U1589))</f>
        <v>5251.748121657517</v>
      </c>
      <c r="AF1589">
        <f t="shared" si="294"/>
        <v>859.63790826913475</v>
      </c>
      <c r="AG1589">
        <f t="shared" si="295"/>
        <v>7.7744812669675509</v>
      </c>
      <c r="AH1589">
        <f t="shared" si="296"/>
        <v>6.9272534536352879</v>
      </c>
      <c r="AI1589">
        <f t="shared" si="297"/>
        <v>7.2261687610743692</v>
      </c>
      <c r="AJ1589">
        <f t="shared" si="298"/>
        <v>17.413727800712401</v>
      </c>
      <c r="AK1589">
        <f t="shared" si="299"/>
        <v>2.4780806242083662</v>
      </c>
    </row>
    <row r="1590" spans="2:37" x14ac:dyDescent="0.35">
      <c r="B1590">
        <v>4055</v>
      </c>
      <c r="C1590">
        <v>3.673</v>
      </c>
      <c r="D1590">
        <v>522.31366000000003</v>
      </c>
      <c r="E1590" t="s">
        <v>747</v>
      </c>
      <c r="F1590">
        <v>27.29</v>
      </c>
      <c r="G1590" t="s">
        <v>30</v>
      </c>
      <c r="H1590">
        <v>292</v>
      </c>
      <c r="I1590">
        <v>130</v>
      </c>
      <c r="J1590">
        <v>238</v>
      </c>
      <c r="K1590">
        <v>262832</v>
      </c>
      <c r="L1590">
        <v>134</v>
      </c>
      <c r="M1590">
        <v>19123.573583333298</v>
      </c>
      <c r="N1590">
        <v>141</v>
      </c>
      <c r="O1590">
        <v>144</v>
      </c>
      <c r="P1590">
        <v>262832</v>
      </c>
      <c r="Q1590">
        <v>554</v>
      </c>
      <c r="R1590">
        <v>130</v>
      </c>
      <c r="S1590">
        <v>151</v>
      </c>
      <c r="T1590">
        <v>48032.644749999999</v>
      </c>
      <c r="U1590">
        <v>262832</v>
      </c>
      <c r="V1590">
        <v>519</v>
      </c>
      <c r="W1590">
        <f t="shared" si="288"/>
        <v>140.66666666666666</v>
      </c>
      <c r="X1590">
        <f t="shared" si="289"/>
        <v>6515.1911944444328</v>
      </c>
      <c r="Y1590">
        <f t="shared" si="290"/>
        <v>402.33333333333331</v>
      </c>
      <c r="Z1590">
        <f t="shared" si="291"/>
        <v>262832</v>
      </c>
      <c r="AA1590">
        <f t="shared" si="292"/>
        <v>16138.214916666666</v>
      </c>
      <c r="AB1590">
        <f>_xlfn.STDEV.S((H1590,M1590,R1590))</f>
        <v>10919.479879936231</v>
      </c>
      <c r="AC1590">
        <f t="shared" si="293"/>
        <v>10919.479879936231</v>
      </c>
      <c r="AD1590">
        <f>_xlfn.STDEV.S((L1590,Q1590,V1590))</f>
        <v>233.04148414677877</v>
      </c>
      <c r="AE1590">
        <f>_xlfn.STDEV.S((K1590,P1590,U1590))</f>
        <v>0</v>
      </c>
      <c r="AF1590">
        <f t="shared" si="294"/>
        <v>27621.42646198902</v>
      </c>
      <c r="AG1590">
        <f t="shared" si="295"/>
        <v>7762.6634217556148</v>
      </c>
      <c r="AH1590">
        <f t="shared" si="296"/>
        <v>167.60029834960756</v>
      </c>
      <c r="AI1590">
        <f t="shared" si="297"/>
        <v>57.922489845926798</v>
      </c>
      <c r="AJ1590">
        <f t="shared" si="298"/>
        <v>9.9999999999999995E-7</v>
      </c>
      <c r="AK1590">
        <f t="shared" si="299"/>
        <v>171.15540104415837</v>
      </c>
    </row>
    <row r="1591" spans="2:37" x14ac:dyDescent="0.35">
      <c r="B1591">
        <v>4056</v>
      </c>
      <c r="C1591">
        <v>10.25</v>
      </c>
      <c r="D1591">
        <v>522.35582999999997</v>
      </c>
      <c r="E1591" t="s">
        <v>748</v>
      </c>
      <c r="F1591">
        <v>2706.55</v>
      </c>
      <c r="H1591">
        <v>8840230</v>
      </c>
      <c r="I1591">
        <v>5814916</v>
      </c>
      <c r="J1591">
        <v>6387706</v>
      </c>
      <c r="K1591">
        <v>6481250</v>
      </c>
      <c r="L1591">
        <v>8711679</v>
      </c>
      <c r="M1591">
        <v>8840230</v>
      </c>
      <c r="N1591">
        <v>5814916</v>
      </c>
      <c r="O1591">
        <v>6387706</v>
      </c>
      <c r="P1591">
        <v>6481250</v>
      </c>
      <c r="Q1591">
        <v>8711679</v>
      </c>
      <c r="R1591">
        <v>8840230</v>
      </c>
      <c r="S1591">
        <v>5814916</v>
      </c>
      <c r="T1591">
        <v>6387706</v>
      </c>
      <c r="U1591">
        <v>6481250</v>
      </c>
      <c r="V1591">
        <v>8711679</v>
      </c>
      <c r="W1591">
        <f t="shared" si="288"/>
        <v>5814916</v>
      </c>
      <c r="X1591">
        <f t="shared" si="289"/>
        <v>8840230</v>
      </c>
      <c r="Y1591">
        <f t="shared" si="290"/>
        <v>8711679</v>
      </c>
      <c r="Z1591">
        <f t="shared" si="291"/>
        <v>6481250</v>
      </c>
      <c r="AA1591">
        <f t="shared" si="292"/>
        <v>6387706</v>
      </c>
      <c r="AB1591">
        <f>_xlfn.STDEV.S((H1591,M1591,R1591))</f>
        <v>0</v>
      </c>
      <c r="AC1591">
        <f t="shared" si="293"/>
        <v>0</v>
      </c>
      <c r="AD1591">
        <f>_xlfn.STDEV.S((L1591,Q1591,V1591))</f>
        <v>0</v>
      </c>
      <c r="AE1591">
        <f>_xlfn.STDEV.S((K1591,P1591,U1591))</f>
        <v>0</v>
      </c>
      <c r="AF1591">
        <f t="shared" si="294"/>
        <v>0</v>
      </c>
      <c r="AG1591">
        <f t="shared" si="295"/>
        <v>9.9999999999999995E-7</v>
      </c>
      <c r="AH1591">
        <f t="shared" si="296"/>
        <v>9.9999999999999995E-7</v>
      </c>
      <c r="AI1591">
        <f t="shared" si="297"/>
        <v>9.9999999999999995E-7</v>
      </c>
      <c r="AJ1591">
        <f t="shared" si="298"/>
        <v>9.9999999999999995E-7</v>
      </c>
      <c r="AK1591">
        <f t="shared" si="299"/>
        <v>9.9999999999999995E-7</v>
      </c>
    </row>
    <row r="1592" spans="2:37" x14ac:dyDescent="0.35">
      <c r="B1592">
        <v>4057</v>
      </c>
      <c r="C1592">
        <v>10.161</v>
      </c>
      <c r="D1592">
        <v>522.35595999999998</v>
      </c>
      <c r="E1592" t="s">
        <v>748</v>
      </c>
      <c r="F1592">
        <v>616.92999999999995</v>
      </c>
      <c r="H1592">
        <v>1121214</v>
      </c>
      <c r="I1592">
        <v>712378</v>
      </c>
      <c r="J1592">
        <v>860374</v>
      </c>
      <c r="K1592">
        <v>871037</v>
      </c>
      <c r="L1592">
        <v>1046355</v>
      </c>
      <c r="M1592">
        <v>1121214</v>
      </c>
      <c r="N1592">
        <v>712378</v>
      </c>
      <c r="O1592">
        <v>860374</v>
      </c>
      <c r="P1592">
        <v>871037</v>
      </c>
      <c r="Q1592">
        <v>1046355</v>
      </c>
      <c r="R1592">
        <v>1121214</v>
      </c>
      <c r="S1592">
        <v>712378</v>
      </c>
      <c r="T1592">
        <v>860374</v>
      </c>
      <c r="U1592">
        <v>871037</v>
      </c>
      <c r="V1592">
        <v>1046355</v>
      </c>
      <c r="W1592">
        <f t="shared" si="288"/>
        <v>712378</v>
      </c>
      <c r="X1592">
        <f t="shared" si="289"/>
        <v>1121214</v>
      </c>
      <c r="Y1592">
        <f t="shared" si="290"/>
        <v>1046355</v>
      </c>
      <c r="Z1592">
        <f t="shared" si="291"/>
        <v>871037</v>
      </c>
      <c r="AA1592">
        <f t="shared" si="292"/>
        <v>860374</v>
      </c>
      <c r="AB1592">
        <f>_xlfn.STDEV.S((H1592,M1592,R1592))</f>
        <v>0</v>
      </c>
      <c r="AC1592">
        <f t="shared" si="293"/>
        <v>0</v>
      </c>
      <c r="AD1592">
        <f>_xlfn.STDEV.S((L1592,Q1592,V1592))</f>
        <v>0</v>
      </c>
      <c r="AE1592">
        <f>_xlfn.STDEV.S((K1592,P1592,U1592))</f>
        <v>0</v>
      </c>
      <c r="AF1592">
        <f t="shared" si="294"/>
        <v>0</v>
      </c>
      <c r="AG1592">
        <f t="shared" si="295"/>
        <v>9.9999999999999995E-7</v>
      </c>
      <c r="AH1592">
        <f t="shared" si="296"/>
        <v>9.9999999999999995E-7</v>
      </c>
      <c r="AI1592">
        <f t="shared" si="297"/>
        <v>9.9999999999999995E-7</v>
      </c>
      <c r="AJ1592">
        <f t="shared" si="298"/>
        <v>9.9999999999999995E-7</v>
      </c>
      <c r="AK1592">
        <f t="shared" si="299"/>
        <v>9.9999999999999995E-7</v>
      </c>
    </row>
    <row r="1593" spans="2:37" x14ac:dyDescent="0.35">
      <c r="B1593">
        <v>4058</v>
      </c>
      <c r="C1593">
        <v>11.013999999999999</v>
      </c>
      <c r="D1593">
        <v>522.43584999999996</v>
      </c>
      <c r="E1593" t="s">
        <v>29</v>
      </c>
      <c r="F1593">
        <v>37.85</v>
      </c>
      <c r="H1593">
        <v>17415</v>
      </c>
      <c r="I1593">
        <v>11559</v>
      </c>
      <c r="J1593">
        <v>27046</v>
      </c>
      <c r="K1593">
        <v>7415</v>
      </c>
      <c r="L1593">
        <v>13043</v>
      </c>
      <c r="M1593">
        <v>20837</v>
      </c>
      <c r="N1593">
        <v>16633</v>
      </c>
      <c r="O1593">
        <v>27046</v>
      </c>
      <c r="P1593">
        <v>3226</v>
      </c>
      <c r="Q1593">
        <v>9424</v>
      </c>
      <c r="R1593">
        <v>9067</v>
      </c>
      <c r="S1593">
        <v>16529</v>
      </c>
      <c r="T1593">
        <v>27046</v>
      </c>
      <c r="U1593">
        <v>11719</v>
      </c>
      <c r="V1593">
        <v>8759</v>
      </c>
      <c r="W1593">
        <f t="shared" si="288"/>
        <v>14907</v>
      </c>
      <c r="X1593">
        <f t="shared" si="289"/>
        <v>15773</v>
      </c>
      <c r="Y1593">
        <f t="shared" si="290"/>
        <v>10408.666666666666</v>
      </c>
      <c r="Z1593">
        <f t="shared" si="291"/>
        <v>7453.333333333333</v>
      </c>
      <c r="AA1593">
        <f t="shared" si="292"/>
        <v>27046</v>
      </c>
      <c r="AB1593">
        <f>_xlfn.STDEV.S((H1593,M1593,R1593))</f>
        <v>6054.3660279173737</v>
      </c>
      <c r="AC1593">
        <f t="shared" si="293"/>
        <v>6054.3660279173737</v>
      </c>
      <c r="AD1593">
        <f>_xlfn.STDEV.S((L1593,Q1593,V1593))</f>
        <v>2305.502186798647</v>
      </c>
      <c r="AE1593">
        <f>_xlfn.STDEV.S((K1593,P1593,U1593))</f>
        <v>4246.6297617444034</v>
      </c>
      <c r="AF1593">
        <f t="shared" si="294"/>
        <v>0</v>
      </c>
      <c r="AG1593">
        <f t="shared" si="295"/>
        <v>40.614248526983118</v>
      </c>
      <c r="AH1593">
        <f t="shared" si="296"/>
        <v>38.38436586519606</v>
      </c>
      <c r="AI1593">
        <f t="shared" si="297"/>
        <v>22.149832064292386</v>
      </c>
      <c r="AJ1593">
        <f t="shared" si="298"/>
        <v>56.976249039504523</v>
      </c>
      <c r="AK1593">
        <f t="shared" si="299"/>
        <v>9.9999999999999995E-7</v>
      </c>
    </row>
    <row r="1594" spans="2:37" x14ac:dyDescent="0.35">
      <c r="B1594">
        <v>4059</v>
      </c>
      <c r="C1594">
        <v>11.29</v>
      </c>
      <c r="D1594">
        <v>522.45117000000005</v>
      </c>
      <c r="E1594" t="s">
        <v>29</v>
      </c>
      <c r="F1594">
        <v>32.24</v>
      </c>
      <c r="H1594">
        <v>42903</v>
      </c>
      <c r="I1594">
        <v>16612</v>
      </c>
      <c r="J1594">
        <v>64400</v>
      </c>
      <c r="K1594">
        <v>50925</v>
      </c>
      <c r="L1594">
        <v>36187</v>
      </c>
      <c r="M1594">
        <v>22231</v>
      </c>
      <c r="N1594">
        <v>14552</v>
      </c>
      <c r="O1594">
        <v>64400</v>
      </c>
      <c r="P1594">
        <v>50925</v>
      </c>
      <c r="Q1594">
        <v>36187</v>
      </c>
      <c r="R1594">
        <v>21710</v>
      </c>
      <c r="S1594">
        <v>11124</v>
      </c>
      <c r="T1594">
        <v>64400</v>
      </c>
      <c r="U1594">
        <v>50925</v>
      </c>
      <c r="V1594">
        <v>36187</v>
      </c>
      <c r="W1594">
        <f t="shared" si="288"/>
        <v>14096</v>
      </c>
      <c r="X1594">
        <f t="shared" si="289"/>
        <v>28948</v>
      </c>
      <c r="Y1594">
        <f t="shared" si="290"/>
        <v>36187</v>
      </c>
      <c r="Z1594">
        <f t="shared" si="291"/>
        <v>50925</v>
      </c>
      <c r="AA1594">
        <f t="shared" si="292"/>
        <v>64400</v>
      </c>
      <c r="AB1594">
        <f>_xlfn.STDEV.S((H1594,M1594,R1594))</f>
        <v>12088.19171753989</v>
      </c>
      <c r="AC1594">
        <f t="shared" si="293"/>
        <v>12088.19171753989</v>
      </c>
      <c r="AD1594">
        <f>_xlfn.STDEV.S((L1594,Q1594,V1594))</f>
        <v>0</v>
      </c>
      <c r="AE1594">
        <f>_xlfn.STDEV.S((K1594,P1594,U1594))</f>
        <v>0</v>
      </c>
      <c r="AF1594">
        <f t="shared" si="294"/>
        <v>0</v>
      </c>
      <c r="AG1594">
        <f t="shared" si="295"/>
        <v>85.756184148268233</v>
      </c>
      <c r="AH1594">
        <f t="shared" si="296"/>
        <v>41.758296661392464</v>
      </c>
      <c r="AI1594">
        <f t="shared" si="297"/>
        <v>9.9999999999999995E-7</v>
      </c>
      <c r="AJ1594">
        <f t="shared" si="298"/>
        <v>9.9999999999999995E-7</v>
      </c>
      <c r="AK1594">
        <f t="shared" si="299"/>
        <v>9.9999999999999995E-7</v>
      </c>
    </row>
    <row r="1595" spans="2:37" x14ac:dyDescent="0.35">
      <c r="B1595">
        <v>4063</v>
      </c>
      <c r="C1595">
        <v>10.016999999999999</v>
      </c>
      <c r="D1595">
        <v>522.79705999999999</v>
      </c>
      <c r="E1595" t="s">
        <v>29</v>
      </c>
      <c r="F1595">
        <v>28.79</v>
      </c>
      <c r="G1595" t="s">
        <v>30</v>
      </c>
      <c r="H1595">
        <v>38153</v>
      </c>
      <c r="I1595">
        <v>24562</v>
      </c>
      <c r="J1595">
        <v>25718</v>
      </c>
      <c r="K1595">
        <v>27465</v>
      </c>
      <c r="L1595">
        <v>31291</v>
      </c>
      <c r="M1595">
        <v>38153</v>
      </c>
      <c r="N1595">
        <v>24562</v>
      </c>
      <c r="O1595">
        <v>25718</v>
      </c>
      <c r="P1595">
        <v>27465</v>
      </c>
      <c r="Q1595">
        <v>31291</v>
      </c>
      <c r="R1595">
        <v>38153</v>
      </c>
      <c r="S1595">
        <v>24562</v>
      </c>
      <c r="T1595">
        <v>25718</v>
      </c>
      <c r="U1595">
        <v>27465</v>
      </c>
      <c r="V1595">
        <v>31291</v>
      </c>
      <c r="W1595">
        <f t="shared" si="288"/>
        <v>24562</v>
      </c>
      <c r="X1595">
        <f t="shared" si="289"/>
        <v>38153</v>
      </c>
      <c r="Y1595">
        <f t="shared" si="290"/>
        <v>31291</v>
      </c>
      <c r="Z1595">
        <f t="shared" si="291"/>
        <v>27465</v>
      </c>
      <c r="AA1595">
        <f t="shared" si="292"/>
        <v>25718</v>
      </c>
      <c r="AB1595">
        <f>_xlfn.STDEV.S((H1595,M1595,R1595))</f>
        <v>0</v>
      </c>
      <c r="AC1595">
        <f t="shared" si="293"/>
        <v>0</v>
      </c>
      <c r="AD1595">
        <f>_xlfn.STDEV.S((L1595,Q1595,V1595))</f>
        <v>0</v>
      </c>
      <c r="AE1595">
        <f>_xlfn.STDEV.S((K1595,P1595,U1595))</f>
        <v>0</v>
      </c>
      <c r="AF1595">
        <f t="shared" si="294"/>
        <v>0</v>
      </c>
      <c r="AG1595">
        <f t="shared" si="295"/>
        <v>9.9999999999999995E-7</v>
      </c>
      <c r="AH1595">
        <f t="shared" si="296"/>
        <v>9.9999999999999995E-7</v>
      </c>
      <c r="AI1595">
        <f t="shared" si="297"/>
        <v>9.9999999999999995E-7</v>
      </c>
      <c r="AJ1595">
        <f t="shared" si="298"/>
        <v>9.9999999999999995E-7</v>
      </c>
      <c r="AK1595">
        <f t="shared" si="299"/>
        <v>9.9999999999999995E-7</v>
      </c>
    </row>
    <row r="1596" spans="2:37" x14ac:dyDescent="0.35">
      <c r="B1596">
        <v>4064</v>
      </c>
      <c r="C1596">
        <v>10.144</v>
      </c>
      <c r="D1596">
        <v>522.79711999999995</v>
      </c>
      <c r="E1596" t="s">
        <v>29</v>
      </c>
      <c r="F1596">
        <v>203.54</v>
      </c>
      <c r="H1596">
        <v>325018</v>
      </c>
      <c r="I1596">
        <v>296276</v>
      </c>
      <c r="J1596">
        <v>257651</v>
      </c>
      <c r="K1596">
        <v>261020</v>
      </c>
      <c r="L1596">
        <v>281130</v>
      </c>
      <c r="M1596">
        <v>325018</v>
      </c>
      <c r="N1596">
        <v>296276</v>
      </c>
      <c r="O1596">
        <v>257651</v>
      </c>
      <c r="P1596">
        <v>261020</v>
      </c>
      <c r="Q1596">
        <v>281130</v>
      </c>
      <c r="R1596">
        <v>325018</v>
      </c>
      <c r="S1596">
        <v>296276</v>
      </c>
      <c r="T1596">
        <v>257651</v>
      </c>
      <c r="U1596">
        <v>261020</v>
      </c>
      <c r="V1596">
        <v>281130</v>
      </c>
      <c r="W1596">
        <f t="shared" si="288"/>
        <v>296276</v>
      </c>
      <c r="X1596">
        <f t="shared" si="289"/>
        <v>325018</v>
      </c>
      <c r="Y1596">
        <f t="shared" si="290"/>
        <v>281130</v>
      </c>
      <c r="Z1596">
        <f t="shared" si="291"/>
        <v>261020</v>
      </c>
      <c r="AA1596">
        <f t="shared" si="292"/>
        <v>257651</v>
      </c>
      <c r="AB1596">
        <f>_xlfn.STDEV.S((H1596,M1596,R1596))</f>
        <v>0</v>
      </c>
      <c r="AC1596">
        <f t="shared" si="293"/>
        <v>0</v>
      </c>
      <c r="AD1596">
        <f>_xlfn.STDEV.S((L1596,Q1596,V1596))</f>
        <v>0</v>
      </c>
      <c r="AE1596">
        <f>_xlfn.STDEV.S((K1596,P1596,U1596))</f>
        <v>0</v>
      </c>
      <c r="AF1596">
        <f t="shared" si="294"/>
        <v>0</v>
      </c>
      <c r="AG1596">
        <f t="shared" si="295"/>
        <v>9.9999999999999995E-7</v>
      </c>
      <c r="AH1596">
        <f t="shared" si="296"/>
        <v>9.9999999999999995E-7</v>
      </c>
      <c r="AI1596">
        <f t="shared" si="297"/>
        <v>9.9999999999999995E-7</v>
      </c>
      <c r="AJ1596">
        <f t="shared" si="298"/>
        <v>9.9999999999999995E-7</v>
      </c>
      <c r="AK1596">
        <f t="shared" si="299"/>
        <v>9.9999999999999995E-7</v>
      </c>
    </row>
    <row r="1597" spans="2:37" x14ac:dyDescent="0.35">
      <c r="B1597">
        <v>4066</v>
      </c>
      <c r="C1597">
        <v>10.707000000000001</v>
      </c>
      <c r="D1597">
        <v>523.30762000000004</v>
      </c>
      <c r="E1597" t="s">
        <v>29</v>
      </c>
      <c r="F1597">
        <v>28.64</v>
      </c>
      <c r="H1597">
        <v>49650</v>
      </c>
      <c r="I1597">
        <v>33342</v>
      </c>
      <c r="J1597">
        <v>15046</v>
      </c>
      <c r="K1597">
        <v>20618</v>
      </c>
      <c r="L1597">
        <v>22669</v>
      </c>
      <c r="M1597">
        <v>49650</v>
      </c>
      <c r="N1597">
        <v>25873</v>
      </c>
      <c r="O1597">
        <v>21932</v>
      </c>
      <c r="P1597">
        <v>27073</v>
      </c>
      <c r="Q1597">
        <v>32187</v>
      </c>
      <c r="R1597">
        <v>49650</v>
      </c>
      <c r="S1597">
        <v>31140</v>
      </c>
      <c r="T1597">
        <v>16564</v>
      </c>
      <c r="U1597">
        <v>19292</v>
      </c>
      <c r="V1597">
        <v>23558</v>
      </c>
      <c r="W1597">
        <f t="shared" si="288"/>
        <v>30118.333333333332</v>
      </c>
      <c r="X1597">
        <f t="shared" si="289"/>
        <v>49650</v>
      </c>
      <c r="Y1597">
        <f t="shared" si="290"/>
        <v>26138</v>
      </c>
      <c r="Z1597">
        <f t="shared" si="291"/>
        <v>22327.666666666668</v>
      </c>
      <c r="AA1597">
        <f t="shared" si="292"/>
        <v>17847.333333333332</v>
      </c>
      <c r="AB1597">
        <f>_xlfn.STDEV.S((H1597,M1597,R1597))</f>
        <v>0</v>
      </c>
      <c r="AC1597">
        <f t="shared" si="293"/>
        <v>0</v>
      </c>
      <c r="AD1597">
        <f>_xlfn.STDEV.S((L1597,Q1597,V1597))</f>
        <v>5257.4120059207835</v>
      </c>
      <c r="AE1597">
        <f>_xlfn.STDEV.S((K1597,P1597,U1597))</f>
        <v>4162.7167010659487</v>
      </c>
      <c r="AF1597">
        <f t="shared" si="294"/>
        <v>3617.9355070721358</v>
      </c>
      <c r="AG1597">
        <f t="shared" si="295"/>
        <v>9.9999999999999995E-7</v>
      </c>
      <c r="AH1597">
        <f t="shared" si="296"/>
        <v>9.9999999999999995E-7</v>
      </c>
      <c r="AI1597">
        <f t="shared" si="297"/>
        <v>20.114056186092217</v>
      </c>
      <c r="AJ1597">
        <f t="shared" si="298"/>
        <v>18.643760511171259</v>
      </c>
      <c r="AK1597">
        <f t="shared" si="299"/>
        <v>20.271574691301051</v>
      </c>
    </row>
    <row r="1598" spans="2:37" x14ac:dyDescent="0.35">
      <c r="B1598">
        <v>4067</v>
      </c>
      <c r="C1598">
        <v>3.0550000000000002</v>
      </c>
      <c r="D1598">
        <v>523.32153000000005</v>
      </c>
      <c r="E1598" t="s">
        <v>749</v>
      </c>
      <c r="F1598">
        <v>27.03</v>
      </c>
      <c r="G1598" t="s">
        <v>30</v>
      </c>
      <c r="H1598">
        <v>120</v>
      </c>
      <c r="I1598">
        <v>71323.678285714297</v>
      </c>
      <c r="J1598">
        <v>419</v>
      </c>
      <c r="K1598">
        <v>500625</v>
      </c>
      <c r="L1598">
        <v>163</v>
      </c>
      <c r="M1598">
        <v>350</v>
      </c>
      <c r="N1598">
        <v>138</v>
      </c>
      <c r="O1598">
        <v>610</v>
      </c>
      <c r="P1598">
        <v>500625</v>
      </c>
      <c r="Q1598">
        <v>211</v>
      </c>
      <c r="R1598">
        <v>159</v>
      </c>
      <c r="S1598">
        <v>70325.348750000005</v>
      </c>
      <c r="T1598">
        <v>502</v>
      </c>
      <c r="U1598">
        <v>500625</v>
      </c>
      <c r="V1598">
        <v>191</v>
      </c>
      <c r="W1598">
        <f t="shared" si="288"/>
        <v>47262.342345238103</v>
      </c>
      <c r="X1598">
        <f t="shared" si="289"/>
        <v>209.66666666666666</v>
      </c>
      <c r="Y1598">
        <f t="shared" si="290"/>
        <v>188.33333333333334</v>
      </c>
      <c r="Z1598">
        <f t="shared" si="291"/>
        <v>500625</v>
      </c>
      <c r="AA1598">
        <f t="shared" si="292"/>
        <v>510.33333333333331</v>
      </c>
      <c r="AB1598">
        <f>_xlfn.STDEV.S((H1598,M1598,R1598))</f>
        <v>123.08669031756979</v>
      </c>
      <c r="AC1598">
        <f t="shared" si="293"/>
        <v>123.08669031756979</v>
      </c>
      <c r="AD1598">
        <f>_xlfn.STDEV.S((L1598,Q1598,V1598))</f>
        <v>24.110855093366883</v>
      </c>
      <c r="AE1598">
        <f>_xlfn.STDEV.S((K1598,P1598,U1598))</f>
        <v>0</v>
      </c>
      <c r="AF1598">
        <f t="shared" si="294"/>
        <v>95.772299405064473</v>
      </c>
      <c r="AG1598">
        <f t="shared" si="295"/>
        <v>0.26043290325827734</v>
      </c>
      <c r="AH1598">
        <f t="shared" si="296"/>
        <v>58.705893633181141</v>
      </c>
      <c r="AI1598">
        <f t="shared" si="297"/>
        <v>12.802223943380644</v>
      </c>
      <c r="AJ1598">
        <f t="shared" si="298"/>
        <v>9.9999999999999995E-7</v>
      </c>
      <c r="AK1598">
        <f t="shared" si="299"/>
        <v>18.766616473885918</v>
      </c>
    </row>
    <row r="1599" spans="2:37" x14ac:dyDescent="0.35">
      <c r="B1599">
        <v>4068</v>
      </c>
      <c r="C1599">
        <v>11.752000000000001</v>
      </c>
      <c r="D1599">
        <v>523.34038999999996</v>
      </c>
      <c r="E1599" t="s">
        <v>29</v>
      </c>
      <c r="F1599">
        <v>23.47</v>
      </c>
      <c r="G1599" t="s">
        <v>30</v>
      </c>
      <c r="H1599">
        <v>2994</v>
      </c>
      <c r="I1599">
        <v>1955</v>
      </c>
      <c r="J1599">
        <v>43277</v>
      </c>
      <c r="K1599">
        <v>38717</v>
      </c>
      <c r="L1599">
        <v>3237</v>
      </c>
      <c r="M1599">
        <v>2995</v>
      </c>
      <c r="N1599">
        <v>2142</v>
      </c>
      <c r="O1599">
        <v>43277</v>
      </c>
      <c r="P1599">
        <v>38717</v>
      </c>
      <c r="Q1599">
        <v>3839</v>
      </c>
      <c r="R1599">
        <v>605</v>
      </c>
      <c r="S1599">
        <v>599</v>
      </c>
      <c r="T1599">
        <v>43277</v>
      </c>
      <c r="U1599">
        <v>38717</v>
      </c>
      <c r="V1599">
        <v>2146</v>
      </c>
      <c r="W1599">
        <f t="shared" si="288"/>
        <v>1565.3333333333333</v>
      </c>
      <c r="X1599">
        <f t="shared" si="289"/>
        <v>2198</v>
      </c>
      <c r="Y1599">
        <f t="shared" si="290"/>
        <v>3074</v>
      </c>
      <c r="Z1599">
        <f t="shared" si="291"/>
        <v>38717</v>
      </c>
      <c r="AA1599">
        <f t="shared" si="292"/>
        <v>43277</v>
      </c>
      <c r="AB1599">
        <f>_xlfn.STDEV.S((H1599,M1599,R1599))</f>
        <v>1379.5785588359947</v>
      </c>
      <c r="AC1599">
        <f t="shared" si="293"/>
        <v>1379.5785588359947</v>
      </c>
      <c r="AD1599">
        <f>_xlfn.STDEV.S((L1599,Q1599,V1599))</f>
        <v>858.18937304070596</v>
      </c>
      <c r="AE1599">
        <f>_xlfn.STDEV.S((K1599,P1599,U1599))</f>
        <v>0</v>
      </c>
      <c r="AF1599">
        <f t="shared" si="294"/>
        <v>0</v>
      </c>
      <c r="AG1599">
        <f t="shared" si="295"/>
        <v>88.133212872827599</v>
      </c>
      <c r="AH1599">
        <f t="shared" si="296"/>
        <v>62.76517556123725</v>
      </c>
      <c r="AI1599">
        <f t="shared" si="297"/>
        <v>27.917676416418541</v>
      </c>
      <c r="AJ1599">
        <f t="shared" si="298"/>
        <v>9.9999999999999995E-7</v>
      </c>
      <c r="AK1599">
        <f t="shared" si="299"/>
        <v>9.9999999999999995E-7</v>
      </c>
    </row>
    <row r="1600" spans="2:37" x14ac:dyDescent="0.35">
      <c r="B1600">
        <v>4069</v>
      </c>
      <c r="C1600">
        <v>12.56</v>
      </c>
      <c r="D1600">
        <v>523.37572999999998</v>
      </c>
      <c r="E1600" t="s">
        <v>29</v>
      </c>
      <c r="F1600">
        <v>10.92</v>
      </c>
      <c r="H1600">
        <v>720</v>
      </c>
      <c r="I1600">
        <v>11629.0276666667</v>
      </c>
      <c r="J1600">
        <v>21342</v>
      </c>
      <c r="K1600">
        <v>21295</v>
      </c>
      <c r="L1600">
        <v>14363</v>
      </c>
      <c r="M1600">
        <v>10756.082</v>
      </c>
      <c r="N1600">
        <v>11716.9693333333</v>
      </c>
      <c r="O1600">
        <v>21342</v>
      </c>
      <c r="P1600">
        <v>21295</v>
      </c>
      <c r="Q1600">
        <v>11226</v>
      </c>
      <c r="R1600">
        <v>10762.966</v>
      </c>
      <c r="S1600">
        <v>678</v>
      </c>
      <c r="T1600">
        <v>21342</v>
      </c>
      <c r="U1600">
        <v>21295</v>
      </c>
      <c r="V1600">
        <v>11515</v>
      </c>
      <c r="W1600">
        <f t="shared" si="288"/>
        <v>8007.9989999999998</v>
      </c>
      <c r="X1600">
        <f t="shared" si="289"/>
        <v>7413.0160000000005</v>
      </c>
      <c r="Y1600">
        <f t="shared" si="290"/>
        <v>12368</v>
      </c>
      <c r="Z1600">
        <f t="shared" si="291"/>
        <v>21295</v>
      </c>
      <c r="AA1600">
        <f t="shared" si="292"/>
        <v>21342</v>
      </c>
      <c r="AB1600">
        <f>_xlfn.STDEV.S((H1600,M1600,R1600))</f>
        <v>5796.3229059081923</v>
      </c>
      <c r="AC1600">
        <f t="shared" si="293"/>
        <v>5796.3229059081923</v>
      </c>
      <c r="AD1600">
        <f>_xlfn.STDEV.S((L1600,Q1600,V1600))</f>
        <v>1733.7528658952522</v>
      </c>
      <c r="AE1600">
        <f>_xlfn.STDEV.S((K1600,P1600,U1600))</f>
        <v>0</v>
      </c>
      <c r="AF1600">
        <f t="shared" si="294"/>
        <v>0</v>
      </c>
      <c r="AG1600">
        <f t="shared" si="295"/>
        <v>72.38166370785251</v>
      </c>
      <c r="AH1600">
        <f t="shared" si="296"/>
        <v>78.191156014072973</v>
      </c>
      <c r="AI1600">
        <f t="shared" si="297"/>
        <v>14.018053572891754</v>
      </c>
      <c r="AJ1600">
        <f t="shared" si="298"/>
        <v>9.9999999999999995E-7</v>
      </c>
      <c r="AK1600">
        <f t="shared" si="299"/>
        <v>9.9999999999999995E-7</v>
      </c>
    </row>
    <row r="1601" spans="2:37" x14ac:dyDescent="0.35">
      <c r="B1601">
        <v>4070</v>
      </c>
      <c r="C1601">
        <v>10.96</v>
      </c>
      <c r="D1601">
        <v>523.43506000000002</v>
      </c>
      <c r="E1601" t="s">
        <v>29</v>
      </c>
      <c r="F1601">
        <v>24.74</v>
      </c>
      <c r="G1601" t="s">
        <v>30</v>
      </c>
      <c r="H1601">
        <v>92775</v>
      </c>
      <c r="I1601">
        <v>71324</v>
      </c>
      <c r="J1601">
        <v>58240</v>
      </c>
      <c r="K1601">
        <v>65345</v>
      </c>
      <c r="L1601">
        <v>61886</v>
      </c>
      <c r="M1601">
        <v>92775</v>
      </c>
      <c r="N1601">
        <v>32969</v>
      </c>
      <c r="O1601">
        <v>63596</v>
      </c>
      <c r="P1601">
        <v>65345</v>
      </c>
      <c r="Q1601">
        <v>103302</v>
      </c>
      <c r="R1601">
        <v>92775</v>
      </c>
      <c r="S1601">
        <v>60427</v>
      </c>
      <c r="T1601">
        <v>54997</v>
      </c>
      <c r="U1601">
        <v>65345</v>
      </c>
      <c r="V1601">
        <v>75852</v>
      </c>
      <c r="W1601">
        <f t="shared" si="288"/>
        <v>54906.666666666664</v>
      </c>
      <c r="X1601">
        <f t="shared" si="289"/>
        <v>92775</v>
      </c>
      <c r="Y1601">
        <f t="shared" si="290"/>
        <v>80346.666666666672</v>
      </c>
      <c r="Z1601">
        <f t="shared" si="291"/>
        <v>65345</v>
      </c>
      <c r="AA1601">
        <f t="shared" si="292"/>
        <v>58944.333333333336</v>
      </c>
      <c r="AB1601">
        <f>_xlfn.STDEV.S((H1601,M1601,R1601))</f>
        <v>0</v>
      </c>
      <c r="AC1601">
        <f t="shared" si="293"/>
        <v>0</v>
      </c>
      <c r="AD1601">
        <f>_xlfn.STDEV.S((L1601,Q1601,V1601))</f>
        <v>21070.661720347893</v>
      </c>
      <c r="AE1601">
        <f>_xlfn.STDEV.S((K1601,P1601,U1601))</f>
        <v>0</v>
      </c>
      <c r="AF1601">
        <f t="shared" si="294"/>
        <v>4342.5527438746594</v>
      </c>
      <c r="AG1601">
        <f t="shared" si="295"/>
        <v>9.9999999999999995E-7</v>
      </c>
      <c r="AH1601">
        <f t="shared" si="296"/>
        <v>9.9999999999999995E-7</v>
      </c>
      <c r="AI1601">
        <f t="shared" si="297"/>
        <v>26.224686840791435</v>
      </c>
      <c r="AJ1601">
        <f t="shared" si="298"/>
        <v>9.9999999999999995E-7</v>
      </c>
      <c r="AK1601">
        <f t="shared" si="299"/>
        <v>7.3672098712480008</v>
      </c>
    </row>
    <row r="1602" spans="2:37" x14ac:dyDescent="0.35">
      <c r="B1602">
        <v>4073</v>
      </c>
      <c r="C1602">
        <v>9.8870000000000005</v>
      </c>
      <c r="D1602">
        <v>524.27410999999995</v>
      </c>
      <c r="E1602" t="s">
        <v>29</v>
      </c>
      <c r="F1602">
        <v>34.869999999999997</v>
      </c>
      <c r="H1602">
        <v>8487</v>
      </c>
      <c r="I1602">
        <v>19635</v>
      </c>
      <c r="J1602">
        <v>49177</v>
      </c>
      <c r="K1602">
        <v>39089</v>
      </c>
      <c r="L1602">
        <v>58070</v>
      </c>
      <c r="M1602">
        <v>7754</v>
      </c>
      <c r="N1602">
        <v>19635</v>
      </c>
      <c r="O1602">
        <v>49177</v>
      </c>
      <c r="P1602">
        <v>38305</v>
      </c>
      <c r="Q1602">
        <v>58070</v>
      </c>
      <c r="R1602">
        <v>10045</v>
      </c>
      <c r="S1602">
        <v>19635</v>
      </c>
      <c r="T1602">
        <v>49177</v>
      </c>
      <c r="U1602">
        <v>37225</v>
      </c>
      <c r="V1602">
        <v>58070</v>
      </c>
      <c r="W1602">
        <f t="shared" si="288"/>
        <v>19635</v>
      </c>
      <c r="X1602">
        <f t="shared" si="289"/>
        <v>8762</v>
      </c>
      <c r="Y1602">
        <f t="shared" si="290"/>
        <v>58070</v>
      </c>
      <c r="Z1602">
        <f t="shared" si="291"/>
        <v>38206.333333333336</v>
      </c>
      <c r="AA1602">
        <f t="shared" si="292"/>
        <v>49177</v>
      </c>
      <c r="AB1602">
        <f>_xlfn.STDEV.S((H1602,M1602,R1602))</f>
        <v>1169.9952991358555</v>
      </c>
      <c r="AC1602">
        <f t="shared" si="293"/>
        <v>1169.9952991358555</v>
      </c>
      <c r="AD1602">
        <f>_xlfn.STDEV.S((L1602,Q1602,V1602))</f>
        <v>0</v>
      </c>
      <c r="AE1602">
        <f>_xlfn.STDEV.S((K1602,P1602,U1602))</f>
        <v>935.90882746843101</v>
      </c>
      <c r="AF1602">
        <f t="shared" si="294"/>
        <v>0</v>
      </c>
      <c r="AG1602">
        <f t="shared" si="295"/>
        <v>5.9587231939692158</v>
      </c>
      <c r="AH1602">
        <f t="shared" si="296"/>
        <v>13.353062076419258</v>
      </c>
      <c r="AI1602">
        <f t="shared" si="297"/>
        <v>9.9999999999999995E-7</v>
      </c>
      <c r="AJ1602">
        <f t="shared" si="298"/>
        <v>2.4496169765966314</v>
      </c>
      <c r="AK1602">
        <f t="shared" si="299"/>
        <v>9.9999999999999995E-7</v>
      </c>
    </row>
    <row r="1603" spans="2:37" x14ac:dyDescent="0.35">
      <c r="B1603">
        <v>4074</v>
      </c>
      <c r="C1603">
        <v>9.9870000000000001</v>
      </c>
      <c r="D1603">
        <v>524.27466000000004</v>
      </c>
      <c r="E1603" t="s">
        <v>29</v>
      </c>
      <c r="F1603">
        <v>37.049999999999997</v>
      </c>
      <c r="H1603">
        <v>20928</v>
      </c>
      <c r="I1603">
        <v>15154</v>
      </c>
      <c r="J1603">
        <v>51866</v>
      </c>
      <c r="K1603">
        <v>28445</v>
      </c>
      <c r="L1603">
        <v>78026</v>
      </c>
      <c r="M1603">
        <v>20928</v>
      </c>
      <c r="N1603">
        <v>14403</v>
      </c>
      <c r="O1603">
        <v>51866</v>
      </c>
      <c r="P1603">
        <v>27406</v>
      </c>
      <c r="Q1603">
        <v>78026</v>
      </c>
      <c r="R1603">
        <v>20928</v>
      </c>
      <c r="S1603">
        <v>18630</v>
      </c>
      <c r="T1603">
        <v>51866</v>
      </c>
      <c r="U1603">
        <v>33733</v>
      </c>
      <c r="V1603">
        <v>78026</v>
      </c>
      <c r="W1603">
        <f t="shared" si="288"/>
        <v>16062.333333333334</v>
      </c>
      <c r="X1603">
        <f t="shared" si="289"/>
        <v>20928</v>
      </c>
      <c r="Y1603">
        <f t="shared" si="290"/>
        <v>78026</v>
      </c>
      <c r="Z1603">
        <f t="shared" si="291"/>
        <v>29861.333333333332</v>
      </c>
      <c r="AA1603">
        <f t="shared" si="292"/>
        <v>51866</v>
      </c>
      <c r="AB1603">
        <f>_xlfn.STDEV.S((H1603,M1603,R1603))</f>
        <v>0</v>
      </c>
      <c r="AC1603">
        <f t="shared" si="293"/>
        <v>0</v>
      </c>
      <c r="AD1603">
        <f>_xlfn.STDEV.S((L1603,Q1603,V1603))</f>
        <v>0</v>
      </c>
      <c r="AE1603">
        <f>_xlfn.STDEV.S((K1603,P1603,U1603))</f>
        <v>3392.9680713695689</v>
      </c>
      <c r="AF1603">
        <f t="shared" si="294"/>
        <v>0</v>
      </c>
      <c r="AG1603">
        <f t="shared" si="295"/>
        <v>9.9999999999999995E-7</v>
      </c>
      <c r="AH1603">
        <f t="shared" si="296"/>
        <v>9.9999999999999995E-7</v>
      </c>
      <c r="AI1603">
        <f t="shared" si="297"/>
        <v>9.9999999999999995E-7</v>
      </c>
      <c r="AJ1603">
        <f t="shared" si="298"/>
        <v>11.362413169883805</v>
      </c>
      <c r="AK1603">
        <f t="shared" si="299"/>
        <v>9.9999999999999995E-7</v>
      </c>
    </row>
    <row r="1604" spans="2:37" x14ac:dyDescent="0.35">
      <c r="B1604">
        <v>4076</v>
      </c>
      <c r="C1604">
        <v>10.439</v>
      </c>
      <c r="D1604">
        <v>524.37176999999997</v>
      </c>
      <c r="E1604" t="s">
        <v>750</v>
      </c>
      <c r="F1604">
        <v>1550.08</v>
      </c>
      <c r="H1604">
        <v>2083580</v>
      </c>
      <c r="I1604">
        <v>1366155</v>
      </c>
      <c r="J1604">
        <v>1638811</v>
      </c>
      <c r="K1604">
        <v>1576705</v>
      </c>
      <c r="L1604">
        <v>2319127</v>
      </c>
      <c r="M1604">
        <v>2083580</v>
      </c>
      <c r="N1604">
        <v>1366155</v>
      </c>
      <c r="O1604">
        <v>1638811</v>
      </c>
      <c r="P1604">
        <v>1576705</v>
      </c>
      <c r="Q1604">
        <v>2319127</v>
      </c>
      <c r="R1604">
        <v>2083580</v>
      </c>
      <c r="S1604">
        <v>1366155</v>
      </c>
      <c r="T1604">
        <v>1638811</v>
      </c>
      <c r="U1604">
        <v>1576705</v>
      </c>
      <c r="V1604">
        <v>2319127</v>
      </c>
      <c r="W1604">
        <f t="shared" si="288"/>
        <v>1366155</v>
      </c>
      <c r="X1604">
        <f t="shared" si="289"/>
        <v>2083580</v>
      </c>
      <c r="Y1604">
        <f t="shared" si="290"/>
        <v>2319127</v>
      </c>
      <c r="Z1604">
        <f t="shared" si="291"/>
        <v>1576705</v>
      </c>
      <c r="AA1604">
        <f t="shared" si="292"/>
        <v>1638811</v>
      </c>
      <c r="AB1604">
        <f>_xlfn.STDEV.S((H1604,M1604,R1604))</f>
        <v>0</v>
      </c>
      <c r="AC1604">
        <f t="shared" si="293"/>
        <v>0</v>
      </c>
      <c r="AD1604">
        <f>_xlfn.STDEV.S((L1604,Q1604,V1604))</f>
        <v>0</v>
      </c>
      <c r="AE1604">
        <f>_xlfn.STDEV.S((K1604,P1604,U1604))</f>
        <v>0</v>
      </c>
      <c r="AF1604">
        <f t="shared" si="294"/>
        <v>0</v>
      </c>
      <c r="AG1604">
        <f t="shared" si="295"/>
        <v>9.9999999999999995E-7</v>
      </c>
      <c r="AH1604">
        <f t="shared" si="296"/>
        <v>9.9999999999999995E-7</v>
      </c>
      <c r="AI1604">
        <f t="shared" si="297"/>
        <v>9.9999999999999995E-7</v>
      </c>
      <c r="AJ1604">
        <f t="shared" si="298"/>
        <v>9.9999999999999995E-7</v>
      </c>
      <c r="AK1604">
        <f t="shared" si="299"/>
        <v>9.9999999999999995E-7</v>
      </c>
    </row>
    <row r="1605" spans="2:37" x14ac:dyDescent="0.35">
      <c r="B1605">
        <v>4077</v>
      </c>
      <c r="C1605">
        <v>10.526999999999999</v>
      </c>
      <c r="D1605">
        <v>524.37238000000002</v>
      </c>
      <c r="E1605" t="s">
        <v>751</v>
      </c>
      <c r="F1605">
        <v>6194.58</v>
      </c>
      <c r="H1605">
        <v>12993438</v>
      </c>
      <c r="I1605">
        <v>11077533</v>
      </c>
      <c r="J1605">
        <v>12141204</v>
      </c>
      <c r="K1605">
        <v>11964725</v>
      </c>
      <c r="L1605">
        <v>15687479</v>
      </c>
      <c r="M1605">
        <v>12993438</v>
      </c>
      <c r="N1605">
        <v>11077533</v>
      </c>
      <c r="O1605">
        <v>12141204</v>
      </c>
      <c r="P1605">
        <v>11964725</v>
      </c>
      <c r="Q1605">
        <v>15687479</v>
      </c>
      <c r="R1605">
        <v>12993438</v>
      </c>
      <c r="S1605">
        <v>11077533</v>
      </c>
      <c r="T1605">
        <v>12141204</v>
      </c>
      <c r="U1605">
        <v>11964725</v>
      </c>
      <c r="V1605">
        <v>15687479</v>
      </c>
      <c r="W1605">
        <f t="shared" si="288"/>
        <v>11077533</v>
      </c>
      <c r="X1605">
        <f t="shared" si="289"/>
        <v>12993438</v>
      </c>
      <c r="Y1605">
        <f t="shared" si="290"/>
        <v>15687479</v>
      </c>
      <c r="Z1605">
        <f t="shared" si="291"/>
        <v>11964725</v>
      </c>
      <c r="AA1605">
        <f t="shared" si="292"/>
        <v>12141204</v>
      </c>
      <c r="AB1605">
        <f>_xlfn.STDEV.S((H1605,M1605,R1605))</f>
        <v>0</v>
      </c>
      <c r="AC1605">
        <f t="shared" si="293"/>
        <v>0</v>
      </c>
      <c r="AD1605">
        <f>_xlfn.STDEV.S((L1605,Q1605,V1605))</f>
        <v>0</v>
      </c>
      <c r="AE1605">
        <f>_xlfn.STDEV.S((K1605,P1605,U1605))</f>
        <v>0</v>
      </c>
      <c r="AF1605">
        <f t="shared" si="294"/>
        <v>0</v>
      </c>
      <c r="AG1605">
        <f t="shared" si="295"/>
        <v>9.9999999999999995E-7</v>
      </c>
      <c r="AH1605">
        <f t="shared" si="296"/>
        <v>9.9999999999999995E-7</v>
      </c>
      <c r="AI1605">
        <f t="shared" si="297"/>
        <v>9.9999999999999995E-7</v>
      </c>
      <c r="AJ1605">
        <f t="shared" si="298"/>
        <v>9.9999999999999995E-7</v>
      </c>
      <c r="AK1605">
        <f t="shared" si="299"/>
        <v>9.9999999999999995E-7</v>
      </c>
    </row>
    <row r="1606" spans="2:37" x14ac:dyDescent="0.35">
      <c r="B1606">
        <v>4080</v>
      </c>
      <c r="C1606">
        <v>10.526999999999999</v>
      </c>
      <c r="D1606">
        <v>524.64391999999998</v>
      </c>
      <c r="E1606" t="s">
        <v>29</v>
      </c>
      <c r="F1606">
        <v>23.2</v>
      </c>
      <c r="H1606">
        <v>15695</v>
      </c>
      <c r="I1606">
        <v>13011</v>
      </c>
      <c r="J1606">
        <v>12214</v>
      </c>
      <c r="K1606">
        <v>11604</v>
      </c>
      <c r="L1606">
        <v>19656</v>
      </c>
      <c r="M1606">
        <v>15695</v>
      </c>
      <c r="N1606">
        <v>7940</v>
      </c>
      <c r="O1606">
        <v>10033</v>
      </c>
      <c r="P1606">
        <v>16737</v>
      </c>
      <c r="Q1606">
        <v>19656</v>
      </c>
      <c r="R1606">
        <v>15695</v>
      </c>
      <c r="S1606">
        <v>9728</v>
      </c>
      <c r="T1606">
        <v>14632</v>
      </c>
      <c r="U1606">
        <v>15268</v>
      </c>
      <c r="V1606">
        <v>19656</v>
      </c>
      <c r="W1606">
        <f t="shared" si="288"/>
        <v>10226.333333333334</v>
      </c>
      <c r="X1606">
        <f t="shared" si="289"/>
        <v>15695</v>
      </c>
      <c r="Y1606">
        <f t="shared" si="290"/>
        <v>19656</v>
      </c>
      <c r="Z1606">
        <f t="shared" si="291"/>
        <v>14536.333333333334</v>
      </c>
      <c r="AA1606">
        <f t="shared" si="292"/>
        <v>12293</v>
      </c>
      <c r="AB1606">
        <f>_xlfn.STDEV.S((H1606,M1606,R1606))</f>
        <v>0</v>
      </c>
      <c r="AC1606">
        <f t="shared" si="293"/>
        <v>0</v>
      </c>
      <c r="AD1606">
        <f>_xlfn.STDEV.S((L1606,Q1606,V1606))</f>
        <v>0</v>
      </c>
      <c r="AE1606">
        <f>_xlfn.STDEV.S((K1606,P1606,U1606))</f>
        <v>2643.5628105519477</v>
      </c>
      <c r="AF1606">
        <f t="shared" si="294"/>
        <v>2300.5175504655467</v>
      </c>
      <c r="AG1606">
        <f t="shared" si="295"/>
        <v>9.9999999999999995E-7</v>
      </c>
      <c r="AH1606">
        <f t="shared" si="296"/>
        <v>9.9999999999999995E-7</v>
      </c>
      <c r="AI1606">
        <f t="shared" si="297"/>
        <v>9.9999999999999995E-7</v>
      </c>
      <c r="AJ1606">
        <f t="shared" si="298"/>
        <v>18.185898396330671</v>
      </c>
      <c r="AK1606">
        <f t="shared" si="299"/>
        <v>18.714044988737875</v>
      </c>
    </row>
    <row r="1607" spans="2:37" x14ac:dyDescent="0.35">
      <c r="B1607">
        <v>4082</v>
      </c>
      <c r="C1607">
        <v>11.752000000000001</v>
      </c>
      <c r="D1607">
        <v>525.33649000000003</v>
      </c>
      <c r="E1607" t="s">
        <v>29</v>
      </c>
      <c r="F1607">
        <v>14.5</v>
      </c>
      <c r="H1607">
        <v>2975.5735833333301</v>
      </c>
      <c r="I1607">
        <v>449</v>
      </c>
      <c r="J1607">
        <v>20923</v>
      </c>
      <c r="K1607">
        <v>17783</v>
      </c>
      <c r="L1607">
        <v>3099</v>
      </c>
      <c r="M1607">
        <v>898</v>
      </c>
      <c r="N1607">
        <v>1803</v>
      </c>
      <c r="O1607">
        <v>20923</v>
      </c>
      <c r="P1607">
        <v>20040</v>
      </c>
      <c r="Q1607">
        <v>509</v>
      </c>
      <c r="R1607">
        <v>2250</v>
      </c>
      <c r="S1607">
        <v>374</v>
      </c>
      <c r="T1607">
        <v>20923</v>
      </c>
      <c r="U1607">
        <v>14610</v>
      </c>
      <c r="V1607">
        <v>3384</v>
      </c>
      <c r="W1607">
        <f t="shared" si="288"/>
        <v>875.33333333333337</v>
      </c>
      <c r="X1607">
        <f t="shared" si="289"/>
        <v>2041.1911944444435</v>
      </c>
      <c r="Y1607">
        <f t="shared" si="290"/>
        <v>2330.6666666666665</v>
      </c>
      <c r="Z1607">
        <f t="shared" si="291"/>
        <v>17477.666666666668</v>
      </c>
      <c r="AA1607">
        <f t="shared" si="292"/>
        <v>20923</v>
      </c>
      <c r="AB1607">
        <f>_xlfn.STDEV.S((H1607,M1607,R1607))</f>
        <v>1054.4092357805282</v>
      </c>
      <c r="AC1607">
        <f t="shared" si="293"/>
        <v>1054.4092357805282</v>
      </c>
      <c r="AD1607">
        <f>_xlfn.STDEV.S((L1607,Q1607,V1607))</f>
        <v>1584.0323018591928</v>
      </c>
      <c r="AE1607">
        <f>_xlfn.STDEV.S((K1607,P1607,U1607))</f>
        <v>2727.8464643988514</v>
      </c>
      <c r="AF1607">
        <f t="shared" si="294"/>
        <v>0</v>
      </c>
      <c r="AG1607">
        <f t="shared" si="295"/>
        <v>120.4580238896262</v>
      </c>
      <c r="AH1607">
        <f t="shared" si="296"/>
        <v>51.656564002937976</v>
      </c>
      <c r="AI1607">
        <f t="shared" si="297"/>
        <v>67.964772677024868</v>
      </c>
      <c r="AJ1607">
        <f t="shared" si="298"/>
        <v>15.607612368539952</v>
      </c>
      <c r="AK1607">
        <f t="shared" si="299"/>
        <v>9.9999999999999995E-7</v>
      </c>
    </row>
    <row r="1608" spans="2:37" x14ac:dyDescent="0.35">
      <c r="B1608">
        <v>4085</v>
      </c>
      <c r="C1608">
        <v>9.98</v>
      </c>
      <c r="D1608">
        <v>526.29187000000002</v>
      </c>
      <c r="E1608" t="s">
        <v>752</v>
      </c>
      <c r="F1608">
        <v>136.81</v>
      </c>
      <c r="H1608">
        <v>230443</v>
      </c>
      <c r="I1608">
        <v>171454</v>
      </c>
      <c r="J1608">
        <v>302534</v>
      </c>
      <c r="K1608">
        <v>226262</v>
      </c>
      <c r="L1608">
        <v>456145</v>
      </c>
      <c r="M1608">
        <v>230443</v>
      </c>
      <c r="N1608">
        <v>171454</v>
      </c>
      <c r="O1608">
        <v>302534</v>
      </c>
      <c r="P1608">
        <v>226262</v>
      </c>
      <c r="Q1608">
        <v>456145</v>
      </c>
      <c r="R1608">
        <v>230443</v>
      </c>
      <c r="S1608">
        <v>171454</v>
      </c>
      <c r="T1608">
        <v>302534</v>
      </c>
      <c r="U1608">
        <v>226262</v>
      </c>
      <c r="V1608">
        <v>456145</v>
      </c>
      <c r="W1608">
        <f t="shared" ref="W1608:W1671" si="300">AVERAGE(I1608,N1608,S1608)</f>
        <v>171454</v>
      </c>
      <c r="X1608">
        <f t="shared" ref="X1608:X1671" si="301">AVERAGE(H1608,M1608,R1608)</f>
        <v>230443</v>
      </c>
      <c r="Y1608">
        <f t="shared" ref="Y1608:Y1671" si="302">AVERAGE(L1608,Q1608,V1608)</f>
        <v>456145</v>
      </c>
      <c r="Z1608">
        <f t="shared" ref="Z1608:Z1671" si="303">AVERAGE(K1608,P1608,U1608)</f>
        <v>226262</v>
      </c>
      <c r="AA1608">
        <f t="shared" ref="AA1608:AA1671" si="304">AVERAGE(J1608,O1608,T1608)</f>
        <v>302534</v>
      </c>
      <c r="AB1608">
        <f>_xlfn.STDEV.S((H1608,M1608,R1608))</f>
        <v>0</v>
      </c>
      <c r="AC1608">
        <f t="shared" ref="AC1608:AC1671" si="305">_xlfn.STDEV.S(H1608,M1608,R1608)</f>
        <v>0</v>
      </c>
      <c r="AD1608">
        <f>_xlfn.STDEV.S((L1608,Q1608,V1608))</f>
        <v>0</v>
      </c>
      <c r="AE1608">
        <f>_xlfn.STDEV.S((K1608,P1608,U1608))</f>
        <v>0</v>
      </c>
      <c r="AF1608">
        <f t="shared" ref="AF1608:AF1671" si="306">_xlfn.STDEV.S(J1608,O1608,T1608)</f>
        <v>0</v>
      </c>
      <c r="AG1608">
        <f t="shared" ref="AG1608:AG1671" si="307">IF(AB1608=0, 0.000001, (AB1608/W1608)*100)</f>
        <v>9.9999999999999995E-7</v>
      </c>
      <c r="AH1608">
        <f t="shared" ref="AH1608:AH1671" si="308">IF(AC1608=0, 0.000001, (AC1608/X1608)*100)</f>
        <v>9.9999999999999995E-7</v>
      </c>
      <c r="AI1608">
        <f t="shared" ref="AI1608:AI1671" si="309">IF(AD1608=0, 0.000001, (AD1608/Y1608)*100)</f>
        <v>9.9999999999999995E-7</v>
      </c>
      <c r="AJ1608">
        <f t="shared" ref="AJ1608:AJ1671" si="310">IF(AE1608=0, 0.000001, (AE1608/Z1608)*100)</f>
        <v>9.9999999999999995E-7</v>
      </c>
      <c r="AK1608">
        <f t="shared" ref="AK1608:AK1671" si="311">IF(AF1608=0, 0.000001, (AF1608/AA1608)*100)</f>
        <v>9.9999999999999995E-7</v>
      </c>
    </row>
    <row r="1609" spans="2:37" x14ac:dyDescent="0.35">
      <c r="B1609">
        <v>4086</v>
      </c>
      <c r="C1609">
        <v>9.8810000000000002</v>
      </c>
      <c r="D1609">
        <v>526.29265999999996</v>
      </c>
      <c r="E1609" t="s">
        <v>752</v>
      </c>
      <c r="F1609">
        <v>108.66</v>
      </c>
      <c r="H1609">
        <v>63743</v>
      </c>
      <c r="I1609">
        <v>116821</v>
      </c>
      <c r="J1609">
        <v>221533</v>
      </c>
      <c r="K1609">
        <v>203435</v>
      </c>
      <c r="L1609">
        <v>244466</v>
      </c>
      <c r="M1609">
        <v>63743</v>
      </c>
      <c r="N1609">
        <v>116821</v>
      </c>
      <c r="O1609">
        <v>221533</v>
      </c>
      <c r="P1609">
        <v>203435</v>
      </c>
      <c r="Q1609">
        <v>244466</v>
      </c>
      <c r="R1609">
        <v>63743</v>
      </c>
      <c r="S1609">
        <v>116821</v>
      </c>
      <c r="T1609">
        <v>221533</v>
      </c>
      <c r="U1609">
        <v>203435</v>
      </c>
      <c r="V1609">
        <v>244466</v>
      </c>
      <c r="W1609">
        <f t="shared" si="300"/>
        <v>116821</v>
      </c>
      <c r="X1609">
        <f t="shared" si="301"/>
        <v>63743</v>
      </c>
      <c r="Y1609">
        <f t="shared" si="302"/>
        <v>244466</v>
      </c>
      <c r="Z1609">
        <f t="shared" si="303"/>
        <v>203435</v>
      </c>
      <c r="AA1609">
        <f t="shared" si="304"/>
        <v>221533</v>
      </c>
      <c r="AB1609">
        <f>_xlfn.STDEV.S((H1609,M1609,R1609))</f>
        <v>0</v>
      </c>
      <c r="AC1609">
        <f t="shared" si="305"/>
        <v>0</v>
      </c>
      <c r="AD1609">
        <f>_xlfn.STDEV.S((L1609,Q1609,V1609))</f>
        <v>0</v>
      </c>
      <c r="AE1609">
        <f>_xlfn.STDEV.S((K1609,P1609,U1609))</f>
        <v>0</v>
      </c>
      <c r="AF1609">
        <f t="shared" si="306"/>
        <v>0</v>
      </c>
      <c r="AG1609">
        <f t="shared" si="307"/>
        <v>9.9999999999999995E-7</v>
      </c>
      <c r="AH1609">
        <f t="shared" si="308"/>
        <v>9.9999999999999995E-7</v>
      </c>
      <c r="AI1609">
        <f t="shared" si="309"/>
        <v>9.9999999999999995E-7</v>
      </c>
      <c r="AJ1609">
        <f t="shared" si="310"/>
        <v>9.9999999999999995E-7</v>
      </c>
      <c r="AK1609">
        <f t="shared" si="311"/>
        <v>9.9999999999999995E-7</v>
      </c>
    </row>
    <row r="1610" spans="2:37" x14ac:dyDescent="0.35">
      <c r="B1610">
        <v>4087</v>
      </c>
      <c r="C1610">
        <v>10.616</v>
      </c>
      <c r="D1610">
        <v>526.31389999999999</v>
      </c>
      <c r="E1610" t="s">
        <v>29</v>
      </c>
      <c r="F1610">
        <v>227.92</v>
      </c>
      <c r="H1610">
        <v>74831</v>
      </c>
      <c r="I1610">
        <v>129996</v>
      </c>
      <c r="J1610">
        <v>690871</v>
      </c>
      <c r="K1610">
        <v>462049</v>
      </c>
      <c r="L1610">
        <v>1285699</v>
      </c>
      <c r="M1610">
        <v>74831</v>
      </c>
      <c r="N1610">
        <v>129996</v>
      </c>
      <c r="O1610">
        <v>690871</v>
      </c>
      <c r="P1610">
        <v>462049</v>
      </c>
      <c r="Q1610">
        <v>1285699</v>
      </c>
      <c r="R1610">
        <v>74831</v>
      </c>
      <c r="S1610">
        <v>129996</v>
      </c>
      <c r="T1610">
        <v>690871</v>
      </c>
      <c r="U1610">
        <v>462049</v>
      </c>
      <c r="V1610">
        <v>1285699</v>
      </c>
      <c r="W1610">
        <f t="shared" si="300"/>
        <v>129996</v>
      </c>
      <c r="X1610">
        <f t="shared" si="301"/>
        <v>74831</v>
      </c>
      <c r="Y1610">
        <f t="shared" si="302"/>
        <v>1285699</v>
      </c>
      <c r="Z1610">
        <f t="shared" si="303"/>
        <v>462049</v>
      </c>
      <c r="AA1610">
        <f t="shared" si="304"/>
        <v>690871</v>
      </c>
      <c r="AB1610">
        <f>_xlfn.STDEV.S((H1610,M1610,R1610))</f>
        <v>0</v>
      </c>
      <c r="AC1610">
        <f t="shared" si="305"/>
        <v>0</v>
      </c>
      <c r="AD1610">
        <f>_xlfn.STDEV.S((L1610,Q1610,V1610))</f>
        <v>0</v>
      </c>
      <c r="AE1610">
        <f>_xlfn.STDEV.S((K1610,P1610,U1610))</f>
        <v>0</v>
      </c>
      <c r="AF1610">
        <f t="shared" si="306"/>
        <v>0</v>
      </c>
      <c r="AG1610">
        <f t="shared" si="307"/>
        <v>9.9999999999999995E-7</v>
      </c>
      <c r="AH1610">
        <f t="shared" si="308"/>
        <v>9.9999999999999995E-7</v>
      </c>
      <c r="AI1610">
        <f t="shared" si="309"/>
        <v>9.9999999999999995E-7</v>
      </c>
      <c r="AJ1610">
        <f t="shared" si="310"/>
        <v>9.9999999999999995E-7</v>
      </c>
      <c r="AK1610">
        <f t="shared" si="311"/>
        <v>9.9999999999999995E-7</v>
      </c>
    </row>
    <row r="1611" spans="2:37" x14ac:dyDescent="0.35">
      <c r="B1611">
        <v>4091</v>
      </c>
      <c r="C1611">
        <v>10.132</v>
      </c>
      <c r="D1611">
        <v>526.79638999999997</v>
      </c>
      <c r="E1611" t="s">
        <v>29</v>
      </c>
      <c r="F1611">
        <v>28.07</v>
      </c>
      <c r="H1611">
        <v>26556</v>
      </c>
      <c r="I1611">
        <v>23641</v>
      </c>
      <c r="J1611">
        <v>22100</v>
      </c>
      <c r="K1611">
        <v>11506</v>
      </c>
      <c r="L1611">
        <v>27218</v>
      </c>
      <c r="M1611">
        <v>25568</v>
      </c>
      <c r="N1611">
        <v>20993</v>
      </c>
      <c r="O1611">
        <v>17849</v>
      </c>
      <c r="P1611">
        <v>17441</v>
      </c>
      <c r="Q1611">
        <v>27218</v>
      </c>
      <c r="R1611">
        <v>24624</v>
      </c>
      <c r="S1611">
        <v>18848</v>
      </c>
      <c r="T1611">
        <v>18739</v>
      </c>
      <c r="U1611">
        <v>18366</v>
      </c>
      <c r="V1611">
        <v>27218</v>
      </c>
      <c r="W1611">
        <f t="shared" si="300"/>
        <v>21160.666666666668</v>
      </c>
      <c r="X1611">
        <f t="shared" si="301"/>
        <v>25582.666666666668</v>
      </c>
      <c r="Y1611">
        <f t="shared" si="302"/>
        <v>27218</v>
      </c>
      <c r="Z1611">
        <f t="shared" si="303"/>
        <v>15771</v>
      </c>
      <c r="AA1611">
        <f t="shared" si="304"/>
        <v>19562.666666666668</v>
      </c>
      <c r="AB1611">
        <f>_xlfn.STDEV.S((H1611,M1611,R1611))</f>
        <v>966.08350225709432</v>
      </c>
      <c r="AC1611">
        <f t="shared" si="305"/>
        <v>966.08350225709432</v>
      </c>
      <c r="AD1611">
        <f>_xlfn.STDEV.S((L1611,Q1611,V1611))</f>
        <v>0</v>
      </c>
      <c r="AE1611">
        <f>_xlfn.STDEV.S((K1611,P1611,U1611))</f>
        <v>3722.4420747675845</v>
      </c>
      <c r="AF1611">
        <f t="shared" si="306"/>
        <v>2242.0014124289337</v>
      </c>
      <c r="AG1611">
        <f t="shared" si="307"/>
        <v>4.5654681748704871</v>
      </c>
      <c r="AH1611">
        <f t="shared" si="308"/>
        <v>3.7763205644072588</v>
      </c>
      <c r="AI1611">
        <f t="shared" si="309"/>
        <v>9.9999999999999995E-7</v>
      </c>
      <c r="AJ1611">
        <f t="shared" si="310"/>
        <v>23.603082079561123</v>
      </c>
      <c r="AK1611">
        <f t="shared" si="311"/>
        <v>11.460612454482689</v>
      </c>
    </row>
    <row r="1612" spans="2:37" x14ac:dyDescent="0.35">
      <c r="B1612">
        <v>4093</v>
      </c>
      <c r="C1612">
        <v>9.7279999999999998</v>
      </c>
      <c r="D1612">
        <v>527.30529999999999</v>
      </c>
      <c r="E1612" t="s">
        <v>29</v>
      </c>
      <c r="F1612">
        <v>19.600000000000001</v>
      </c>
      <c r="G1612" t="s">
        <v>30</v>
      </c>
      <c r="H1612">
        <v>375</v>
      </c>
      <c r="I1612">
        <v>315</v>
      </c>
      <c r="J1612">
        <v>36292</v>
      </c>
      <c r="K1612">
        <v>814</v>
      </c>
      <c r="L1612">
        <v>5372.69358333333</v>
      </c>
      <c r="M1612">
        <v>1383</v>
      </c>
      <c r="N1612">
        <v>611</v>
      </c>
      <c r="O1612">
        <v>36292</v>
      </c>
      <c r="P1612">
        <v>818</v>
      </c>
      <c r="Q1612">
        <v>331</v>
      </c>
      <c r="R1612">
        <v>1319</v>
      </c>
      <c r="S1612">
        <v>760</v>
      </c>
      <c r="T1612">
        <v>36292</v>
      </c>
      <c r="U1612">
        <v>807</v>
      </c>
      <c r="V1612">
        <v>772</v>
      </c>
      <c r="W1612">
        <f t="shared" si="300"/>
        <v>562</v>
      </c>
      <c r="X1612">
        <f t="shared" si="301"/>
        <v>1025.6666666666667</v>
      </c>
      <c r="Y1612">
        <f t="shared" si="302"/>
        <v>2158.5645277777767</v>
      </c>
      <c r="Z1612">
        <f t="shared" si="303"/>
        <v>813</v>
      </c>
      <c r="AA1612">
        <f t="shared" si="304"/>
        <v>36292</v>
      </c>
      <c r="AB1612">
        <f>_xlfn.STDEV.S((H1612,M1612,R1612))</f>
        <v>564.40174816643969</v>
      </c>
      <c r="AC1612">
        <f t="shared" si="305"/>
        <v>564.40174816643969</v>
      </c>
      <c r="AD1612">
        <f>_xlfn.STDEV.S((L1612,Q1612,V1612))</f>
        <v>2792.2373536869723</v>
      </c>
      <c r="AE1612">
        <f>_xlfn.STDEV.S((K1612,P1612,U1612))</f>
        <v>5.5677643628300215</v>
      </c>
      <c r="AF1612">
        <f t="shared" si="306"/>
        <v>0</v>
      </c>
      <c r="AG1612">
        <f t="shared" si="307"/>
        <v>100.42735732498926</v>
      </c>
      <c r="AH1612">
        <f t="shared" si="308"/>
        <v>55.027794751359082</v>
      </c>
      <c r="AI1612">
        <f t="shared" si="309"/>
        <v>129.35621417635156</v>
      </c>
      <c r="AJ1612">
        <f t="shared" si="310"/>
        <v>0.68484186504674305</v>
      </c>
      <c r="AK1612">
        <f t="shared" si="311"/>
        <v>9.9999999999999995E-7</v>
      </c>
    </row>
    <row r="1613" spans="2:37" x14ac:dyDescent="0.35">
      <c r="B1613">
        <v>4094</v>
      </c>
      <c r="C1613">
        <v>9.3190000000000008</v>
      </c>
      <c r="D1613">
        <v>527.36596999999995</v>
      </c>
      <c r="E1613" t="s">
        <v>753</v>
      </c>
      <c r="F1613">
        <v>14.09</v>
      </c>
      <c r="G1613" t="s">
        <v>30</v>
      </c>
      <c r="H1613">
        <v>1245</v>
      </c>
      <c r="I1613">
        <v>305</v>
      </c>
      <c r="J1613">
        <v>351</v>
      </c>
      <c r="K1613">
        <v>36833</v>
      </c>
      <c r="L1613">
        <v>4943.4027142857203</v>
      </c>
      <c r="M1613">
        <v>316</v>
      </c>
      <c r="N1613">
        <v>506</v>
      </c>
      <c r="O1613">
        <v>337</v>
      </c>
      <c r="P1613">
        <v>36833</v>
      </c>
      <c r="Q1613">
        <v>829</v>
      </c>
      <c r="R1613">
        <v>331</v>
      </c>
      <c r="S1613">
        <v>736</v>
      </c>
      <c r="T1613">
        <v>6473.1666190476199</v>
      </c>
      <c r="U1613">
        <v>36833</v>
      </c>
      <c r="V1613">
        <v>315</v>
      </c>
      <c r="W1613">
        <f t="shared" si="300"/>
        <v>515.66666666666663</v>
      </c>
      <c r="X1613">
        <f t="shared" si="301"/>
        <v>630.66666666666663</v>
      </c>
      <c r="Y1613">
        <f t="shared" si="302"/>
        <v>2029.1342380952401</v>
      </c>
      <c r="Z1613">
        <f t="shared" si="303"/>
        <v>36833</v>
      </c>
      <c r="AA1613">
        <f t="shared" si="304"/>
        <v>2387.0555396825398</v>
      </c>
      <c r="AB1613">
        <f>_xlfn.STDEV.S((H1613,M1613,R1613))</f>
        <v>532.08113416407969</v>
      </c>
      <c r="AC1613">
        <f t="shared" si="305"/>
        <v>532.08113416407969</v>
      </c>
      <c r="AD1613">
        <f>_xlfn.STDEV.S((L1613,Q1613,V1613))</f>
        <v>2536.8818584018036</v>
      </c>
      <c r="AE1613">
        <f>_xlfn.STDEV.S((K1613,P1613,U1613))</f>
        <v>0</v>
      </c>
      <c r="AF1613">
        <f t="shared" si="306"/>
        <v>3538.6829209018633</v>
      </c>
      <c r="AG1613">
        <f t="shared" si="307"/>
        <v>103.1831546536677</v>
      </c>
      <c r="AH1613">
        <f t="shared" si="308"/>
        <v>84.368044529188111</v>
      </c>
      <c r="AI1613">
        <f t="shared" si="309"/>
        <v>125.02286989071698</v>
      </c>
      <c r="AJ1613">
        <f t="shared" si="310"/>
        <v>9.9999999999999995E-7</v>
      </c>
      <c r="AK1613">
        <f t="shared" si="311"/>
        <v>148.24468312842362</v>
      </c>
    </row>
    <row r="1614" spans="2:37" x14ac:dyDescent="0.35">
      <c r="B1614">
        <v>4097</v>
      </c>
      <c r="C1614">
        <v>10.009</v>
      </c>
      <c r="D1614">
        <v>527.81317000000001</v>
      </c>
      <c r="E1614" t="s">
        <v>29</v>
      </c>
      <c r="F1614">
        <v>21.37</v>
      </c>
      <c r="G1614" t="s">
        <v>30</v>
      </c>
      <c r="H1614">
        <v>26087</v>
      </c>
      <c r="I1614">
        <v>14265</v>
      </c>
      <c r="J1614">
        <v>13063</v>
      </c>
      <c r="K1614">
        <v>11018</v>
      </c>
      <c r="L1614">
        <v>19308</v>
      </c>
      <c r="M1614">
        <v>26087</v>
      </c>
      <c r="N1614">
        <v>8922</v>
      </c>
      <c r="O1614">
        <v>15212</v>
      </c>
      <c r="P1614">
        <v>16279</v>
      </c>
      <c r="Q1614">
        <v>17069</v>
      </c>
      <c r="R1614">
        <v>26087</v>
      </c>
      <c r="S1614">
        <v>15426</v>
      </c>
      <c r="T1614">
        <v>12357</v>
      </c>
      <c r="U1614">
        <v>11741</v>
      </c>
      <c r="V1614">
        <v>16563</v>
      </c>
      <c r="W1614">
        <f t="shared" si="300"/>
        <v>12871</v>
      </c>
      <c r="X1614">
        <f t="shared" si="301"/>
        <v>26087</v>
      </c>
      <c r="Y1614">
        <f t="shared" si="302"/>
        <v>17646.666666666668</v>
      </c>
      <c r="Z1614">
        <f t="shared" si="303"/>
        <v>13012.666666666666</v>
      </c>
      <c r="AA1614">
        <f t="shared" si="304"/>
        <v>13544</v>
      </c>
      <c r="AB1614">
        <f>_xlfn.STDEV.S((H1614,M1614,R1614))</f>
        <v>0</v>
      </c>
      <c r="AC1614">
        <f t="shared" si="305"/>
        <v>0</v>
      </c>
      <c r="AD1614">
        <f>_xlfn.STDEV.S((L1614,Q1614,V1614))</f>
        <v>1460.832068833832</v>
      </c>
      <c r="AE1614">
        <f>_xlfn.STDEV.S((K1614,P1614,U1614))</f>
        <v>2851.733215666105</v>
      </c>
      <c r="AF1614">
        <f t="shared" si="306"/>
        <v>1487.0363142842209</v>
      </c>
      <c r="AG1614">
        <f t="shared" si="307"/>
        <v>9.9999999999999995E-7</v>
      </c>
      <c r="AH1614">
        <f t="shared" si="308"/>
        <v>9.9999999999999995E-7</v>
      </c>
      <c r="AI1614">
        <f t="shared" si="309"/>
        <v>8.2782323507772873</v>
      </c>
      <c r="AJ1614">
        <f t="shared" si="310"/>
        <v>21.915056219576606</v>
      </c>
      <c r="AK1614">
        <f t="shared" si="311"/>
        <v>10.979299426197732</v>
      </c>
    </row>
    <row r="1615" spans="2:37" x14ac:dyDescent="0.35">
      <c r="B1615">
        <v>4098</v>
      </c>
      <c r="C1615">
        <v>10.044</v>
      </c>
      <c r="D1615">
        <v>528.30858999999998</v>
      </c>
      <c r="E1615" t="s">
        <v>754</v>
      </c>
      <c r="F1615">
        <v>35.19</v>
      </c>
      <c r="H1615">
        <v>19649</v>
      </c>
      <c r="I1615">
        <v>39305</v>
      </c>
      <c r="J1615">
        <v>136591</v>
      </c>
      <c r="K1615">
        <v>122149</v>
      </c>
      <c r="L1615">
        <v>212944</v>
      </c>
      <c r="M1615">
        <v>27482</v>
      </c>
      <c r="N1615">
        <v>40856</v>
      </c>
      <c r="O1615">
        <v>136591</v>
      </c>
      <c r="P1615">
        <v>122149</v>
      </c>
      <c r="Q1615">
        <v>212944</v>
      </c>
      <c r="R1615">
        <v>27535</v>
      </c>
      <c r="S1615">
        <v>56150</v>
      </c>
      <c r="T1615">
        <v>136591</v>
      </c>
      <c r="U1615">
        <v>122149</v>
      </c>
      <c r="V1615">
        <v>212944</v>
      </c>
      <c r="W1615">
        <f t="shared" si="300"/>
        <v>45437</v>
      </c>
      <c r="X1615">
        <f t="shared" si="301"/>
        <v>24888.666666666668</v>
      </c>
      <c r="Y1615">
        <f t="shared" si="302"/>
        <v>212944</v>
      </c>
      <c r="Z1615">
        <f t="shared" si="303"/>
        <v>122149</v>
      </c>
      <c r="AA1615">
        <f t="shared" si="304"/>
        <v>136591</v>
      </c>
      <c r="AB1615">
        <f>_xlfn.STDEV.S((H1615,M1615,R1615))</f>
        <v>4537.761819810883</v>
      </c>
      <c r="AC1615">
        <f t="shared" si="305"/>
        <v>4537.761819810883</v>
      </c>
      <c r="AD1615">
        <f>_xlfn.STDEV.S((L1615,Q1615,V1615))</f>
        <v>0</v>
      </c>
      <c r="AE1615">
        <f>_xlfn.STDEV.S((K1615,P1615,U1615))</f>
        <v>0</v>
      </c>
      <c r="AF1615">
        <f t="shared" si="306"/>
        <v>0</v>
      </c>
      <c r="AG1615">
        <f t="shared" si="307"/>
        <v>9.9869309589340904</v>
      </c>
      <c r="AH1615">
        <f t="shared" si="308"/>
        <v>18.232241528182371</v>
      </c>
      <c r="AI1615">
        <f t="shared" si="309"/>
        <v>9.9999999999999995E-7</v>
      </c>
      <c r="AJ1615">
        <f t="shared" si="310"/>
        <v>9.9999999999999995E-7</v>
      </c>
      <c r="AK1615">
        <f t="shared" si="311"/>
        <v>9.9999999999999995E-7</v>
      </c>
    </row>
    <row r="1616" spans="2:37" x14ac:dyDescent="0.35">
      <c r="B1616">
        <v>4099</v>
      </c>
      <c r="C1616">
        <v>10.146000000000001</v>
      </c>
      <c r="D1616">
        <v>528.30864999999994</v>
      </c>
      <c r="E1616" t="s">
        <v>754</v>
      </c>
      <c r="F1616">
        <v>28.11</v>
      </c>
      <c r="G1616" t="s">
        <v>30</v>
      </c>
      <c r="H1616">
        <v>26393</v>
      </c>
      <c r="I1616">
        <v>25329</v>
      </c>
      <c r="J1616">
        <v>41532</v>
      </c>
      <c r="K1616">
        <v>84596</v>
      </c>
      <c r="L1616">
        <v>83266</v>
      </c>
      <c r="M1616">
        <v>27947</v>
      </c>
      <c r="N1616">
        <v>24389</v>
      </c>
      <c r="O1616">
        <v>41532</v>
      </c>
      <c r="P1616">
        <v>84596</v>
      </c>
      <c r="Q1616">
        <v>83266</v>
      </c>
      <c r="R1616">
        <v>25022</v>
      </c>
      <c r="S1616">
        <v>30006</v>
      </c>
      <c r="T1616">
        <v>41532</v>
      </c>
      <c r="U1616">
        <v>84596</v>
      </c>
      <c r="V1616">
        <v>83266</v>
      </c>
      <c r="W1616">
        <f t="shared" si="300"/>
        <v>26574.666666666668</v>
      </c>
      <c r="X1616">
        <f t="shared" si="301"/>
        <v>26454</v>
      </c>
      <c r="Y1616">
        <f t="shared" si="302"/>
        <v>83266</v>
      </c>
      <c r="Z1616">
        <f t="shared" si="303"/>
        <v>84596</v>
      </c>
      <c r="AA1616">
        <f t="shared" si="304"/>
        <v>41532</v>
      </c>
      <c r="AB1616">
        <f>_xlfn.STDEV.S((H1616,M1616,R1616))</f>
        <v>1463.4537915492924</v>
      </c>
      <c r="AC1616">
        <f t="shared" si="305"/>
        <v>1463.4537915492924</v>
      </c>
      <c r="AD1616">
        <f>_xlfn.STDEV.S((L1616,Q1616,V1616))</f>
        <v>0</v>
      </c>
      <c r="AE1616">
        <f>_xlfn.STDEV.S((K1616,P1616,U1616))</f>
        <v>0</v>
      </c>
      <c r="AF1616">
        <f t="shared" si="306"/>
        <v>0</v>
      </c>
      <c r="AG1616">
        <f t="shared" si="307"/>
        <v>5.5069506982187013</v>
      </c>
      <c r="AH1616">
        <f t="shared" si="308"/>
        <v>5.5320699763714085</v>
      </c>
      <c r="AI1616">
        <f t="shared" si="309"/>
        <v>9.9999999999999995E-7</v>
      </c>
      <c r="AJ1616">
        <f t="shared" si="310"/>
        <v>9.9999999999999995E-7</v>
      </c>
      <c r="AK1616">
        <f t="shared" si="311"/>
        <v>9.9999999999999995E-7</v>
      </c>
    </row>
    <row r="1617" spans="2:37" x14ac:dyDescent="0.35">
      <c r="B1617">
        <v>4100</v>
      </c>
      <c r="C1617">
        <v>10.029</v>
      </c>
      <c r="D1617">
        <v>528.37103000000002</v>
      </c>
      <c r="E1617" t="s">
        <v>29</v>
      </c>
      <c r="F1617">
        <v>7.37</v>
      </c>
      <c r="H1617">
        <v>25381</v>
      </c>
      <c r="I1617">
        <v>21248</v>
      </c>
      <c r="J1617">
        <v>22576</v>
      </c>
      <c r="K1617">
        <v>16823</v>
      </c>
      <c r="L1617">
        <v>24621</v>
      </c>
      <c r="M1617">
        <v>33751</v>
      </c>
      <c r="N1617">
        <v>21248</v>
      </c>
      <c r="O1617">
        <v>21726</v>
      </c>
      <c r="P1617">
        <v>18986</v>
      </c>
      <c r="Q1617">
        <v>22008</v>
      </c>
      <c r="R1617">
        <v>18930</v>
      </c>
      <c r="S1617">
        <v>21248</v>
      </c>
      <c r="T1617">
        <v>17019</v>
      </c>
      <c r="U1617">
        <v>16914</v>
      </c>
      <c r="V1617">
        <v>18516</v>
      </c>
      <c r="W1617">
        <f t="shared" si="300"/>
        <v>21248</v>
      </c>
      <c r="X1617">
        <f t="shared" si="301"/>
        <v>26020.666666666668</v>
      </c>
      <c r="Y1617">
        <f t="shared" si="302"/>
        <v>21715</v>
      </c>
      <c r="Z1617">
        <f t="shared" si="303"/>
        <v>17574.333333333332</v>
      </c>
      <c r="AA1617">
        <f t="shared" si="304"/>
        <v>20440.333333333332</v>
      </c>
      <c r="AB1617">
        <f>_xlfn.STDEV.S((H1617,M1617,R1617))</f>
        <v>7431.1769144149284</v>
      </c>
      <c r="AC1617">
        <f t="shared" si="305"/>
        <v>7431.1769144149284</v>
      </c>
      <c r="AD1617">
        <f>_xlfn.STDEV.S((L1617,Q1617,V1617))</f>
        <v>3063.0284033942617</v>
      </c>
      <c r="AE1617">
        <f>_xlfn.STDEV.S((K1617,P1617,U1617))</f>
        <v>1223.3856028797027</v>
      </c>
      <c r="AF1617">
        <f t="shared" si="306"/>
        <v>2993.286877887479</v>
      </c>
      <c r="AG1617">
        <f t="shared" si="307"/>
        <v>34.973535930040143</v>
      </c>
      <c r="AH1617">
        <f t="shared" si="308"/>
        <v>28.558749126649051</v>
      </c>
      <c r="AI1617">
        <f t="shared" si="309"/>
        <v>14.105587858136134</v>
      </c>
      <c r="AJ1617">
        <f t="shared" si="310"/>
        <v>6.9612063210346689</v>
      </c>
      <c r="AK1617">
        <f t="shared" si="311"/>
        <v>14.644021841885223</v>
      </c>
    </row>
    <row r="1618" spans="2:37" x14ac:dyDescent="0.35">
      <c r="B1618">
        <v>4107</v>
      </c>
      <c r="C1618">
        <v>10.002000000000001</v>
      </c>
      <c r="D1618">
        <v>530.28710999999998</v>
      </c>
      <c r="E1618" t="s">
        <v>755</v>
      </c>
      <c r="F1618">
        <v>28.04</v>
      </c>
      <c r="H1618">
        <v>13029</v>
      </c>
      <c r="I1618">
        <v>13755</v>
      </c>
      <c r="J1618">
        <v>68209</v>
      </c>
      <c r="K1618">
        <v>38693</v>
      </c>
      <c r="L1618">
        <v>78696</v>
      </c>
      <c r="M1618">
        <v>15071</v>
      </c>
      <c r="N1618">
        <v>13438</v>
      </c>
      <c r="O1618">
        <v>68209</v>
      </c>
      <c r="P1618">
        <v>38693</v>
      </c>
      <c r="Q1618">
        <v>78696</v>
      </c>
      <c r="R1618">
        <v>13769</v>
      </c>
      <c r="S1618">
        <v>10669</v>
      </c>
      <c r="T1618">
        <v>68209</v>
      </c>
      <c r="U1618">
        <v>38693</v>
      </c>
      <c r="V1618">
        <v>78696</v>
      </c>
      <c r="W1618">
        <f t="shared" si="300"/>
        <v>12620.666666666666</v>
      </c>
      <c r="X1618">
        <f t="shared" si="301"/>
        <v>13956.333333333334</v>
      </c>
      <c r="Y1618">
        <f t="shared" si="302"/>
        <v>78696</v>
      </c>
      <c r="Z1618">
        <f t="shared" si="303"/>
        <v>38693</v>
      </c>
      <c r="AA1618">
        <f t="shared" si="304"/>
        <v>68209</v>
      </c>
      <c r="AB1618">
        <f>_xlfn.STDEV.S((H1618,M1618,R1618))</f>
        <v>1033.809137768347</v>
      </c>
      <c r="AC1618">
        <f t="shared" si="305"/>
        <v>1033.809137768347</v>
      </c>
      <c r="AD1618">
        <f>_xlfn.STDEV.S((L1618,Q1618,V1618))</f>
        <v>0</v>
      </c>
      <c r="AE1618">
        <f>_xlfn.STDEV.S((K1618,P1618,U1618))</f>
        <v>0</v>
      </c>
      <c r="AF1618">
        <f t="shared" si="306"/>
        <v>0</v>
      </c>
      <c r="AG1618">
        <f t="shared" si="307"/>
        <v>8.1913987990730579</v>
      </c>
      <c r="AH1618">
        <f t="shared" si="308"/>
        <v>7.4074551895317322</v>
      </c>
      <c r="AI1618">
        <f t="shared" si="309"/>
        <v>9.9999999999999995E-7</v>
      </c>
      <c r="AJ1618">
        <f t="shared" si="310"/>
        <v>9.9999999999999995E-7</v>
      </c>
      <c r="AK1618">
        <f t="shared" si="311"/>
        <v>9.9999999999999995E-7</v>
      </c>
    </row>
    <row r="1619" spans="2:37" x14ac:dyDescent="0.35">
      <c r="B1619">
        <v>4109</v>
      </c>
      <c r="C1619">
        <v>10.526</v>
      </c>
      <c r="D1619">
        <v>530.30724999999995</v>
      </c>
      <c r="E1619" t="s">
        <v>756</v>
      </c>
      <c r="F1619">
        <v>15</v>
      </c>
      <c r="G1619" t="s">
        <v>30</v>
      </c>
      <c r="H1619">
        <v>14920</v>
      </c>
      <c r="I1619">
        <v>19471</v>
      </c>
      <c r="J1619">
        <v>21791</v>
      </c>
      <c r="K1619">
        <v>25690</v>
      </c>
      <c r="L1619">
        <v>21126</v>
      </c>
      <c r="M1619">
        <v>15145</v>
      </c>
      <c r="N1619">
        <v>19471</v>
      </c>
      <c r="O1619">
        <v>20197</v>
      </c>
      <c r="P1619">
        <v>20847</v>
      </c>
      <c r="Q1619">
        <v>28323</v>
      </c>
      <c r="R1619">
        <v>15018</v>
      </c>
      <c r="S1619">
        <v>19471</v>
      </c>
      <c r="T1619">
        <v>17772</v>
      </c>
      <c r="U1619">
        <v>27310</v>
      </c>
      <c r="V1619">
        <v>22751</v>
      </c>
      <c r="W1619">
        <f t="shared" si="300"/>
        <v>19471</v>
      </c>
      <c r="X1619">
        <f t="shared" si="301"/>
        <v>15027.666666666666</v>
      </c>
      <c r="Y1619">
        <f t="shared" si="302"/>
        <v>24066.666666666668</v>
      </c>
      <c r="Z1619">
        <f t="shared" si="303"/>
        <v>24615.666666666668</v>
      </c>
      <c r="AA1619">
        <f t="shared" si="304"/>
        <v>19920</v>
      </c>
      <c r="AB1619">
        <f>_xlfn.STDEV.S((H1619,M1619,R1619))</f>
        <v>112.81105146807796</v>
      </c>
      <c r="AC1619">
        <f t="shared" si="305"/>
        <v>112.81105146807796</v>
      </c>
      <c r="AD1619">
        <f>_xlfn.STDEV.S((L1619,Q1619,V1619))</f>
        <v>3774.5776364162089</v>
      </c>
      <c r="AE1619">
        <f>_xlfn.STDEV.S((K1619,P1619,U1619))</f>
        <v>3362.7721203396127</v>
      </c>
      <c r="AF1619">
        <f t="shared" si="306"/>
        <v>2023.7680203027223</v>
      </c>
      <c r="AG1619">
        <f t="shared" si="307"/>
        <v>0.57937985449169516</v>
      </c>
      <c r="AH1619">
        <f t="shared" si="308"/>
        <v>0.75068907216519287</v>
      </c>
      <c r="AI1619">
        <f t="shared" si="309"/>
        <v>15.683840594527181</v>
      </c>
      <c r="AJ1619">
        <f t="shared" si="310"/>
        <v>13.661105205382531</v>
      </c>
      <c r="AK1619">
        <f t="shared" si="311"/>
        <v>10.159478013567885</v>
      </c>
    </row>
    <row r="1620" spans="2:37" x14ac:dyDescent="0.35">
      <c r="B1620">
        <v>4110</v>
      </c>
      <c r="C1620">
        <v>10.228999999999999</v>
      </c>
      <c r="D1620">
        <v>530.32372999999995</v>
      </c>
      <c r="E1620" t="s">
        <v>29</v>
      </c>
      <c r="F1620">
        <v>92.98</v>
      </c>
      <c r="H1620">
        <v>10341</v>
      </c>
      <c r="I1620">
        <v>79372</v>
      </c>
      <c r="J1620">
        <v>282846</v>
      </c>
      <c r="K1620">
        <v>193526</v>
      </c>
      <c r="L1620">
        <v>297130</v>
      </c>
      <c r="M1620">
        <v>15146</v>
      </c>
      <c r="N1620">
        <v>79372</v>
      </c>
      <c r="O1620">
        <v>282846</v>
      </c>
      <c r="P1620">
        <v>193526</v>
      </c>
      <c r="Q1620">
        <v>297130</v>
      </c>
      <c r="R1620">
        <v>16721</v>
      </c>
      <c r="S1620">
        <v>79372</v>
      </c>
      <c r="T1620">
        <v>282846</v>
      </c>
      <c r="U1620">
        <v>193526</v>
      </c>
      <c r="V1620">
        <v>297130</v>
      </c>
      <c r="W1620">
        <f t="shared" si="300"/>
        <v>79372</v>
      </c>
      <c r="X1620">
        <f t="shared" si="301"/>
        <v>14069.333333333334</v>
      </c>
      <c r="Y1620">
        <f t="shared" si="302"/>
        <v>297130</v>
      </c>
      <c r="Z1620">
        <f t="shared" si="303"/>
        <v>193526</v>
      </c>
      <c r="AA1620">
        <f t="shared" si="304"/>
        <v>282846</v>
      </c>
      <c r="AB1620">
        <f>_xlfn.STDEV.S((H1620,M1620,R1620))</f>
        <v>3323.4783485579251</v>
      </c>
      <c r="AC1620">
        <f t="shared" si="305"/>
        <v>3323.4783485579251</v>
      </c>
      <c r="AD1620">
        <f>_xlfn.STDEV.S((L1620,Q1620,V1620))</f>
        <v>0</v>
      </c>
      <c r="AE1620">
        <f>_xlfn.STDEV.S((K1620,P1620,U1620))</f>
        <v>0</v>
      </c>
      <c r="AF1620">
        <f t="shared" si="306"/>
        <v>0</v>
      </c>
      <c r="AG1620">
        <f t="shared" si="307"/>
        <v>4.1872175938088052</v>
      </c>
      <c r="AH1620">
        <f t="shared" si="308"/>
        <v>23.622145199189191</v>
      </c>
      <c r="AI1620">
        <f t="shared" si="309"/>
        <v>9.9999999999999995E-7</v>
      </c>
      <c r="AJ1620">
        <f t="shared" si="310"/>
        <v>9.9999999999999995E-7</v>
      </c>
      <c r="AK1620">
        <f t="shared" si="311"/>
        <v>9.9999999999999995E-7</v>
      </c>
    </row>
    <row r="1621" spans="2:37" x14ac:dyDescent="0.35">
      <c r="B1621">
        <v>4111</v>
      </c>
      <c r="C1621">
        <v>10.317</v>
      </c>
      <c r="D1621">
        <v>530.32416000000001</v>
      </c>
      <c r="E1621" t="s">
        <v>29</v>
      </c>
      <c r="F1621">
        <v>106.16</v>
      </c>
      <c r="H1621">
        <v>14146</v>
      </c>
      <c r="I1621">
        <v>26732</v>
      </c>
      <c r="J1621">
        <v>317438</v>
      </c>
      <c r="K1621">
        <v>132864</v>
      </c>
      <c r="L1621">
        <v>484943</v>
      </c>
      <c r="M1621">
        <v>21356</v>
      </c>
      <c r="N1621">
        <v>24671</v>
      </c>
      <c r="O1621">
        <v>317438</v>
      </c>
      <c r="P1621">
        <v>132864</v>
      </c>
      <c r="Q1621">
        <v>484943</v>
      </c>
      <c r="R1621">
        <v>20507</v>
      </c>
      <c r="S1621">
        <v>29669</v>
      </c>
      <c r="T1621">
        <v>317438</v>
      </c>
      <c r="U1621">
        <v>132864</v>
      </c>
      <c r="V1621">
        <v>484943</v>
      </c>
      <c r="W1621">
        <f t="shared" si="300"/>
        <v>27024</v>
      </c>
      <c r="X1621">
        <f t="shared" si="301"/>
        <v>18669.666666666668</v>
      </c>
      <c r="Y1621">
        <f t="shared" si="302"/>
        <v>484943</v>
      </c>
      <c r="Z1621">
        <f t="shared" si="303"/>
        <v>132864</v>
      </c>
      <c r="AA1621">
        <f t="shared" si="304"/>
        <v>317438</v>
      </c>
      <c r="AB1621">
        <f>_xlfn.STDEV.S((H1621,M1621,R1621))</f>
        <v>3940.5418832101395</v>
      </c>
      <c r="AC1621">
        <f t="shared" si="305"/>
        <v>3940.5418832101395</v>
      </c>
      <c r="AD1621">
        <f>_xlfn.STDEV.S((L1621,Q1621,V1621))</f>
        <v>0</v>
      </c>
      <c r="AE1621">
        <f>_xlfn.STDEV.S((K1621,P1621,U1621))</f>
        <v>0</v>
      </c>
      <c r="AF1621">
        <f t="shared" si="306"/>
        <v>0</v>
      </c>
      <c r="AG1621">
        <f t="shared" si="307"/>
        <v>14.581638111345988</v>
      </c>
      <c r="AH1621">
        <f t="shared" si="308"/>
        <v>21.106653662144332</v>
      </c>
      <c r="AI1621">
        <f t="shared" si="309"/>
        <v>9.9999999999999995E-7</v>
      </c>
      <c r="AJ1621">
        <f t="shared" si="310"/>
        <v>9.9999999999999995E-7</v>
      </c>
      <c r="AK1621">
        <f t="shared" si="311"/>
        <v>9.9999999999999995E-7</v>
      </c>
    </row>
    <row r="1622" spans="2:37" x14ac:dyDescent="0.35">
      <c r="B1622">
        <v>4112</v>
      </c>
      <c r="C1622">
        <v>10.654999999999999</v>
      </c>
      <c r="D1622">
        <v>530.35883000000001</v>
      </c>
      <c r="E1622" t="s">
        <v>29</v>
      </c>
      <c r="F1622">
        <v>26.5</v>
      </c>
      <c r="G1622" t="s">
        <v>30</v>
      </c>
      <c r="H1622">
        <v>8664</v>
      </c>
      <c r="I1622">
        <v>10216</v>
      </c>
      <c r="J1622">
        <v>39058</v>
      </c>
      <c r="K1622">
        <v>27244</v>
      </c>
      <c r="L1622">
        <v>10800</v>
      </c>
      <c r="M1622">
        <v>8192</v>
      </c>
      <c r="N1622">
        <v>7564</v>
      </c>
      <c r="O1622">
        <v>39058</v>
      </c>
      <c r="P1622">
        <v>31132</v>
      </c>
      <c r="Q1622">
        <v>8736</v>
      </c>
      <c r="R1622">
        <v>9454</v>
      </c>
      <c r="S1622">
        <v>8194</v>
      </c>
      <c r="T1622">
        <v>39058</v>
      </c>
      <c r="U1622">
        <v>27685</v>
      </c>
      <c r="V1622">
        <v>11792</v>
      </c>
      <c r="W1622">
        <f t="shared" si="300"/>
        <v>8658</v>
      </c>
      <c r="X1622">
        <f t="shared" si="301"/>
        <v>8770</v>
      </c>
      <c r="Y1622">
        <f t="shared" si="302"/>
        <v>10442.666666666666</v>
      </c>
      <c r="Z1622">
        <f t="shared" si="303"/>
        <v>28687</v>
      </c>
      <c r="AA1622">
        <f t="shared" si="304"/>
        <v>39058</v>
      </c>
      <c r="AB1622">
        <f>_xlfn.STDEV.S((H1622,M1622,R1622))</f>
        <v>637.64253308574075</v>
      </c>
      <c r="AC1622">
        <f t="shared" si="305"/>
        <v>637.64253308574075</v>
      </c>
      <c r="AD1622">
        <f>_xlfn.STDEV.S((L1622,Q1622,V1622))</f>
        <v>1559.0219156039286</v>
      </c>
      <c r="AE1622">
        <f>_xlfn.STDEV.S((K1622,P1622,U1622))</f>
        <v>2128.8821010098236</v>
      </c>
      <c r="AF1622">
        <f t="shared" si="306"/>
        <v>0</v>
      </c>
      <c r="AG1622">
        <f t="shared" si="307"/>
        <v>7.3647786219189273</v>
      </c>
      <c r="AH1622">
        <f t="shared" si="308"/>
        <v>7.2707244365534853</v>
      </c>
      <c r="AI1622">
        <f t="shared" si="309"/>
        <v>14.929346740333843</v>
      </c>
      <c r="AJ1622">
        <f t="shared" si="310"/>
        <v>7.4210691289079502</v>
      </c>
      <c r="AK1622">
        <f t="shared" si="311"/>
        <v>9.9999999999999995E-7</v>
      </c>
    </row>
    <row r="1623" spans="2:37" x14ac:dyDescent="0.35">
      <c r="B1623">
        <v>4117</v>
      </c>
      <c r="C1623">
        <v>9.9789999999999992</v>
      </c>
      <c r="D1623">
        <v>531.32506999999998</v>
      </c>
      <c r="E1623" t="s">
        <v>757</v>
      </c>
      <c r="F1623">
        <v>18.82</v>
      </c>
      <c r="H1623">
        <v>32089</v>
      </c>
      <c r="I1623">
        <v>16916</v>
      </c>
      <c r="J1623">
        <v>23478</v>
      </c>
      <c r="K1623">
        <v>20247</v>
      </c>
      <c r="L1623">
        <v>24875</v>
      </c>
      <c r="M1623">
        <v>32089</v>
      </c>
      <c r="N1623">
        <v>16293</v>
      </c>
      <c r="O1623">
        <v>21983</v>
      </c>
      <c r="P1623">
        <v>20865</v>
      </c>
      <c r="Q1623">
        <v>25020</v>
      </c>
      <c r="R1623">
        <v>32089</v>
      </c>
      <c r="S1623">
        <v>20126</v>
      </c>
      <c r="T1623">
        <v>19432</v>
      </c>
      <c r="U1623">
        <v>22031</v>
      </c>
      <c r="V1623">
        <v>22549</v>
      </c>
      <c r="W1623">
        <f t="shared" si="300"/>
        <v>17778.333333333332</v>
      </c>
      <c r="X1623">
        <f t="shared" si="301"/>
        <v>32089</v>
      </c>
      <c r="Y1623">
        <f t="shared" si="302"/>
        <v>24148</v>
      </c>
      <c r="Z1623">
        <f t="shared" si="303"/>
        <v>21047.666666666668</v>
      </c>
      <c r="AA1623">
        <f t="shared" si="304"/>
        <v>21631</v>
      </c>
      <c r="AB1623">
        <f>_xlfn.STDEV.S((H1623,M1623,R1623))</f>
        <v>0</v>
      </c>
      <c r="AC1623">
        <f t="shared" si="305"/>
        <v>0</v>
      </c>
      <c r="AD1623">
        <f>_xlfn.STDEV.S((L1623,Q1623,V1623))</f>
        <v>1386.671193902866</v>
      </c>
      <c r="AE1623">
        <f>_xlfn.STDEV.S((K1623,P1623,U1623))</f>
        <v>905.91905451498997</v>
      </c>
      <c r="AF1623">
        <f t="shared" si="306"/>
        <v>2045.838947718026</v>
      </c>
      <c r="AG1623">
        <f t="shared" si="307"/>
        <v>9.9999999999999995E-7</v>
      </c>
      <c r="AH1623">
        <f t="shared" si="308"/>
        <v>9.9999999999999995E-7</v>
      </c>
      <c r="AI1623">
        <f t="shared" si="309"/>
        <v>5.7423852654582825</v>
      </c>
      <c r="AJ1623">
        <f t="shared" si="310"/>
        <v>4.3041305664047789</v>
      </c>
      <c r="AK1623">
        <f t="shared" si="311"/>
        <v>9.4579027678703067</v>
      </c>
    </row>
    <row r="1624" spans="2:37" x14ac:dyDescent="0.35">
      <c r="B1624">
        <v>4118</v>
      </c>
      <c r="C1624">
        <v>11.661</v>
      </c>
      <c r="D1624">
        <v>531.33574999999996</v>
      </c>
      <c r="E1624" t="s">
        <v>29</v>
      </c>
      <c r="F1624">
        <v>25.43</v>
      </c>
      <c r="H1624">
        <v>11175</v>
      </c>
      <c r="I1624">
        <v>32875</v>
      </c>
      <c r="J1624">
        <v>24489</v>
      </c>
      <c r="K1624">
        <v>30025</v>
      </c>
      <c r="L1624">
        <v>21064</v>
      </c>
      <c r="M1624">
        <v>23557</v>
      </c>
      <c r="N1624">
        <v>32875</v>
      </c>
      <c r="O1624">
        <v>24489</v>
      </c>
      <c r="P1624">
        <v>27674</v>
      </c>
      <c r="Q1624">
        <v>22737</v>
      </c>
      <c r="R1624">
        <v>12745</v>
      </c>
      <c r="S1624">
        <v>32875</v>
      </c>
      <c r="T1624">
        <v>24489</v>
      </c>
      <c r="U1624">
        <v>29028</v>
      </c>
      <c r="V1624">
        <v>19688</v>
      </c>
      <c r="W1624">
        <f t="shared" si="300"/>
        <v>32875</v>
      </c>
      <c r="X1624">
        <f t="shared" si="301"/>
        <v>15825.666666666666</v>
      </c>
      <c r="Y1624">
        <f t="shared" si="302"/>
        <v>21163</v>
      </c>
      <c r="Z1624">
        <f t="shared" si="303"/>
        <v>28909</v>
      </c>
      <c r="AA1624">
        <f t="shared" si="304"/>
        <v>24489</v>
      </c>
      <c r="AB1624">
        <f>_xlfn.STDEV.S((H1624,M1624,R1624))</f>
        <v>6741.391646635976</v>
      </c>
      <c r="AC1624">
        <f t="shared" si="305"/>
        <v>6741.391646635976</v>
      </c>
      <c r="AD1624">
        <f>_xlfn.STDEV.S((L1624,Q1624,V1624))</f>
        <v>1526.9089691268434</v>
      </c>
      <c r="AE1624">
        <f>_xlfn.STDEV.S((K1624,P1624,U1624))</f>
        <v>1180.0088982715342</v>
      </c>
      <c r="AF1624">
        <f t="shared" si="306"/>
        <v>0</v>
      </c>
      <c r="AG1624">
        <f t="shared" si="307"/>
        <v>20.506134286345173</v>
      </c>
      <c r="AH1624">
        <f t="shared" si="308"/>
        <v>42.597836720744631</v>
      </c>
      <c r="AI1624">
        <f t="shared" si="309"/>
        <v>7.2149930025367066</v>
      </c>
      <c r="AJ1624">
        <f t="shared" si="310"/>
        <v>4.0818046223374527</v>
      </c>
      <c r="AK1624">
        <f t="shared" si="311"/>
        <v>9.9999999999999995E-7</v>
      </c>
    </row>
    <row r="1625" spans="2:37" x14ac:dyDescent="0.35">
      <c r="B1625">
        <v>4121</v>
      </c>
      <c r="C1625">
        <v>11.494999999999999</v>
      </c>
      <c r="D1625">
        <v>531.48491999999999</v>
      </c>
      <c r="E1625" t="s">
        <v>29</v>
      </c>
      <c r="F1625">
        <v>27.53</v>
      </c>
      <c r="H1625">
        <v>17519</v>
      </c>
      <c r="I1625">
        <v>12073</v>
      </c>
      <c r="J1625">
        <v>1908</v>
      </c>
      <c r="K1625">
        <v>2212</v>
      </c>
      <c r="L1625">
        <v>1538</v>
      </c>
      <c r="M1625">
        <v>17519</v>
      </c>
      <c r="N1625">
        <v>2245</v>
      </c>
      <c r="O1625">
        <v>1363</v>
      </c>
      <c r="P1625">
        <v>595</v>
      </c>
      <c r="Q1625">
        <v>4949</v>
      </c>
      <c r="R1625">
        <v>17519</v>
      </c>
      <c r="S1625">
        <v>7246.7311071428503</v>
      </c>
      <c r="T1625">
        <v>4364</v>
      </c>
      <c r="U1625">
        <v>2816.9339880952398</v>
      </c>
      <c r="V1625">
        <v>1232</v>
      </c>
      <c r="W1625">
        <f t="shared" si="300"/>
        <v>7188.2437023809498</v>
      </c>
      <c r="X1625">
        <f t="shared" si="301"/>
        <v>17519</v>
      </c>
      <c r="Y1625">
        <f t="shared" si="302"/>
        <v>2573</v>
      </c>
      <c r="Z1625">
        <f t="shared" si="303"/>
        <v>1874.6446626984132</v>
      </c>
      <c r="AA1625">
        <f t="shared" si="304"/>
        <v>2545</v>
      </c>
      <c r="AB1625">
        <f>_xlfn.STDEV.S((H1625,M1625,R1625))</f>
        <v>0</v>
      </c>
      <c r="AC1625">
        <f t="shared" si="305"/>
        <v>0</v>
      </c>
      <c r="AD1625">
        <f>_xlfn.STDEV.S((L1625,Q1625,V1625))</f>
        <v>2063.3567311543584</v>
      </c>
      <c r="AE1625">
        <f>_xlfn.STDEV.S((K1625,P1625,U1625))</f>
        <v>1148.7402358965257</v>
      </c>
      <c r="AF1625">
        <f t="shared" si="306"/>
        <v>1598.6954056354825</v>
      </c>
      <c r="AG1625">
        <f t="shared" si="307"/>
        <v>9.9999999999999995E-7</v>
      </c>
      <c r="AH1625">
        <f t="shared" si="308"/>
        <v>9.9999999999999995E-7</v>
      </c>
      <c r="AI1625">
        <f t="shared" si="309"/>
        <v>80.192644040200477</v>
      </c>
      <c r="AJ1625">
        <f t="shared" si="310"/>
        <v>61.277758860337762</v>
      </c>
      <c r="AK1625">
        <f t="shared" si="311"/>
        <v>62.817108276443321</v>
      </c>
    </row>
    <row r="1626" spans="2:37" x14ac:dyDescent="0.35">
      <c r="B1626">
        <v>4123</v>
      </c>
      <c r="C1626">
        <v>11.414999999999999</v>
      </c>
      <c r="D1626">
        <v>531.81500000000005</v>
      </c>
      <c r="E1626" t="s">
        <v>29</v>
      </c>
      <c r="F1626">
        <v>23.89</v>
      </c>
      <c r="H1626">
        <v>23988</v>
      </c>
      <c r="I1626">
        <v>21520</v>
      </c>
      <c r="J1626">
        <v>19813</v>
      </c>
      <c r="K1626">
        <v>17671</v>
      </c>
      <c r="L1626">
        <v>20508</v>
      </c>
      <c r="M1626">
        <v>23988</v>
      </c>
      <c r="N1626">
        <v>21520</v>
      </c>
      <c r="O1626">
        <v>20640</v>
      </c>
      <c r="P1626">
        <v>18212</v>
      </c>
      <c r="Q1626">
        <v>21893</v>
      </c>
      <c r="R1626">
        <v>23988</v>
      </c>
      <c r="S1626">
        <v>21520</v>
      </c>
      <c r="T1626">
        <v>17360</v>
      </c>
      <c r="U1626">
        <v>15248</v>
      </c>
      <c r="V1626">
        <v>18353</v>
      </c>
      <c r="W1626">
        <f t="shared" si="300"/>
        <v>21520</v>
      </c>
      <c r="X1626">
        <f t="shared" si="301"/>
        <v>23988</v>
      </c>
      <c r="Y1626">
        <f t="shared" si="302"/>
        <v>20251.333333333332</v>
      </c>
      <c r="Z1626">
        <f t="shared" si="303"/>
        <v>17043.666666666668</v>
      </c>
      <c r="AA1626">
        <f t="shared" si="304"/>
        <v>19271</v>
      </c>
      <c r="AB1626">
        <f>_xlfn.STDEV.S((H1626,M1626,R1626))</f>
        <v>0</v>
      </c>
      <c r="AC1626">
        <f t="shared" si="305"/>
        <v>0</v>
      </c>
      <c r="AD1626">
        <f>_xlfn.STDEV.S((L1626,Q1626,V1626))</f>
        <v>1783.902557129546</v>
      </c>
      <c r="AE1626">
        <f>_xlfn.STDEV.S((K1626,P1626,U1626))</f>
        <v>1578.4436427485568</v>
      </c>
      <c r="AF1626">
        <f t="shared" si="306"/>
        <v>1705.8496416742009</v>
      </c>
      <c r="AG1626">
        <f t="shared" si="307"/>
        <v>9.9999999999999995E-7</v>
      </c>
      <c r="AH1626">
        <f t="shared" si="308"/>
        <v>9.9999999999999995E-7</v>
      </c>
      <c r="AI1626">
        <f t="shared" si="309"/>
        <v>8.8088153395474187</v>
      </c>
      <c r="AJ1626">
        <f t="shared" si="310"/>
        <v>9.2611740983858528</v>
      </c>
      <c r="AK1626">
        <f t="shared" si="311"/>
        <v>8.8518999619853709</v>
      </c>
    </row>
    <row r="1627" spans="2:37" x14ac:dyDescent="0.35">
      <c r="B1627">
        <v>4124</v>
      </c>
      <c r="C1627">
        <v>10.948</v>
      </c>
      <c r="D1627">
        <v>532.21227999999996</v>
      </c>
      <c r="E1627" t="s">
        <v>758</v>
      </c>
      <c r="F1627">
        <v>33.61</v>
      </c>
      <c r="G1627" t="s">
        <v>30</v>
      </c>
      <c r="H1627">
        <v>12697</v>
      </c>
      <c r="I1627">
        <v>10801</v>
      </c>
      <c r="J1627">
        <v>92640</v>
      </c>
      <c r="K1627">
        <v>19386</v>
      </c>
      <c r="L1627">
        <v>11863</v>
      </c>
      <c r="M1627">
        <v>13648</v>
      </c>
      <c r="N1627">
        <v>10962</v>
      </c>
      <c r="O1627">
        <v>92640</v>
      </c>
      <c r="P1627">
        <v>19386</v>
      </c>
      <c r="Q1627">
        <v>9613</v>
      </c>
      <c r="R1627">
        <v>9396</v>
      </c>
      <c r="S1627">
        <v>10287</v>
      </c>
      <c r="T1627">
        <v>92640</v>
      </c>
      <c r="U1627">
        <v>19386</v>
      </c>
      <c r="V1627">
        <v>8817</v>
      </c>
      <c r="W1627">
        <f t="shared" si="300"/>
        <v>10683.333333333334</v>
      </c>
      <c r="X1627">
        <f t="shared" si="301"/>
        <v>11913.666666666666</v>
      </c>
      <c r="Y1627">
        <f t="shared" si="302"/>
        <v>10097.666666666666</v>
      </c>
      <c r="Z1627">
        <f t="shared" si="303"/>
        <v>19386</v>
      </c>
      <c r="AA1627">
        <f t="shared" si="304"/>
        <v>92640</v>
      </c>
      <c r="AB1627">
        <f>_xlfn.STDEV.S((H1627,M1627,R1627))</f>
        <v>2231.6102556972942</v>
      </c>
      <c r="AC1627">
        <f t="shared" si="305"/>
        <v>2231.6102556972942</v>
      </c>
      <c r="AD1627">
        <f>_xlfn.STDEV.S((L1627,Q1627,V1627))</f>
        <v>1579.780153481282</v>
      </c>
      <c r="AE1627">
        <f>_xlfn.STDEV.S((K1627,P1627,U1627))</f>
        <v>0</v>
      </c>
      <c r="AF1627">
        <f t="shared" si="306"/>
        <v>0</v>
      </c>
      <c r="AG1627">
        <f t="shared" si="307"/>
        <v>20.888707541628339</v>
      </c>
      <c r="AH1627">
        <f t="shared" si="308"/>
        <v>18.731514974656228</v>
      </c>
      <c r="AI1627">
        <f t="shared" si="309"/>
        <v>15.6450020151317</v>
      </c>
      <c r="AJ1627">
        <f t="shared" si="310"/>
        <v>9.9999999999999995E-7</v>
      </c>
      <c r="AK1627">
        <f t="shared" si="311"/>
        <v>9.9999999999999995E-7</v>
      </c>
    </row>
    <row r="1628" spans="2:37" x14ac:dyDescent="0.35">
      <c r="B1628">
        <v>4126</v>
      </c>
      <c r="C1628">
        <v>9.9779999999999998</v>
      </c>
      <c r="D1628">
        <v>532.31897000000004</v>
      </c>
      <c r="E1628" t="s">
        <v>29</v>
      </c>
      <c r="F1628">
        <v>25.32</v>
      </c>
      <c r="G1628" t="s">
        <v>30</v>
      </c>
      <c r="H1628">
        <v>29453</v>
      </c>
      <c r="I1628">
        <v>25798</v>
      </c>
      <c r="J1628">
        <v>23682</v>
      </c>
      <c r="K1628">
        <v>23735</v>
      </c>
      <c r="L1628">
        <v>32358</v>
      </c>
      <c r="M1628">
        <v>29453</v>
      </c>
      <c r="N1628">
        <v>20247</v>
      </c>
      <c r="O1628">
        <v>20856</v>
      </c>
      <c r="P1628">
        <v>18151</v>
      </c>
      <c r="Q1628">
        <v>26019</v>
      </c>
      <c r="R1628">
        <v>29453</v>
      </c>
      <c r="S1628">
        <v>20737</v>
      </c>
      <c r="T1628">
        <v>16881</v>
      </c>
      <c r="U1628">
        <v>23063</v>
      </c>
      <c r="V1628">
        <v>21083</v>
      </c>
      <c r="W1628">
        <f t="shared" si="300"/>
        <v>22260.666666666668</v>
      </c>
      <c r="X1628">
        <f t="shared" si="301"/>
        <v>29453</v>
      </c>
      <c r="Y1628">
        <f t="shared" si="302"/>
        <v>26486.666666666668</v>
      </c>
      <c r="Z1628">
        <f t="shared" si="303"/>
        <v>21649.666666666668</v>
      </c>
      <c r="AA1628">
        <f t="shared" si="304"/>
        <v>20473</v>
      </c>
      <c r="AB1628">
        <f>_xlfn.STDEV.S((H1628,M1628,R1628))</f>
        <v>0</v>
      </c>
      <c r="AC1628">
        <f t="shared" si="305"/>
        <v>0</v>
      </c>
      <c r="AD1628">
        <f>_xlfn.STDEV.S((L1628,Q1628,V1628))</f>
        <v>5652.0297534012834</v>
      </c>
      <c r="AE1628">
        <f>_xlfn.STDEV.S((K1628,P1628,U1628))</f>
        <v>3048.5073943379853</v>
      </c>
      <c r="AF1628">
        <f t="shared" si="306"/>
        <v>3416.6382600445136</v>
      </c>
      <c r="AG1628">
        <f t="shared" si="307"/>
        <v>9.9999999999999995E-7</v>
      </c>
      <c r="AH1628">
        <f t="shared" si="308"/>
        <v>9.9999999999999995E-7</v>
      </c>
      <c r="AI1628">
        <f t="shared" si="309"/>
        <v>21.339150843448088</v>
      </c>
      <c r="AJ1628">
        <f t="shared" si="310"/>
        <v>14.081082361566699</v>
      </c>
      <c r="AK1628">
        <f t="shared" si="311"/>
        <v>16.688508084035135</v>
      </c>
    </row>
    <row r="1629" spans="2:37" x14ac:dyDescent="0.35">
      <c r="B1629">
        <v>4127</v>
      </c>
      <c r="C1629">
        <v>10.348000000000001</v>
      </c>
      <c r="D1629">
        <v>532.33765000000005</v>
      </c>
      <c r="E1629" t="s">
        <v>29</v>
      </c>
      <c r="F1629">
        <v>28.6</v>
      </c>
      <c r="G1629" t="s">
        <v>30</v>
      </c>
      <c r="H1629">
        <v>65759</v>
      </c>
      <c r="I1629">
        <v>48688</v>
      </c>
      <c r="J1629">
        <v>57432</v>
      </c>
      <c r="K1629">
        <v>53215</v>
      </c>
      <c r="L1629">
        <v>71484</v>
      </c>
      <c r="M1629">
        <v>65759</v>
      </c>
      <c r="N1629">
        <v>48688</v>
      </c>
      <c r="O1629">
        <v>60296</v>
      </c>
      <c r="P1629">
        <v>45499</v>
      </c>
      <c r="Q1629">
        <v>89643</v>
      </c>
      <c r="R1629">
        <v>65759</v>
      </c>
      <c r="S1629">
        <v>48688</v>
      </c>
      <c r="T1629">
        <v>65764</v>
      </c>
      <c r="U1629">
        <v>64622</v>
      </c>
      <c r="V1629">
        <v>85741</v>
      </c>
      <c r="W1629">
        <f t="shared" si="300"/>
        <v>48688</v>
      </c>
      <c r="X1629">
        <f t="shared" si="301"/>
        <v>65759</v>
      </c>
      <c r="Y1629">
        <f t="shared" si="302"/>
        <v>82289.333333333328</v>
      </c>
      <c r="Z1629">
        <f t="shared" si="303"/>
        <v>54445.333333333336</v>
      </c>
      <c r="AA1629">
        <f t="shared" si="304"/>
        <v>61164</v>
      </c>
      <c r="AB1629">
        <f>_xlfn.STDEV.S((H1629,M1629,R1629))</f>
        <v>0</v>
      </c>
      <c r="AC1629">
        <f t="shared" si="305"/>
        <v>0</v>
      </c>
      <c r="AD1629">
        <f>_xlfn.STDEV.S((L1629,Q1629,V1629))</f>
        <v>9558.9132401823445</v>
      </c>
      <c r="AE1629">
        <f>_xlfn.STDEV.S((K1629,P1629,U1629))</f>
        <v>9620.684608349502</v>
      </c>
      <c r="AF1629">
        <f t="shared" si="306"/>
        <v>4233.2758001339816</v>
      </c>
      <c r="AG1629">
        <f t="shared" si="307"/>
        <v>9.9999999999999995E-7</v>
      </c>
      <c r="AH1629">
        <f t="shared" si="308"/>
        <v>9.9999999999999995E-7</v>
      </c>
      <c r="AI1629">
        <f t="shared" si="309"/>
        <v>11.616223941761199</v>
      </c>
      <c r="AJ1629">
        <f t="shared" si="310"/>
        <v>17.670356703389643</v>
      </c>
      <c r="AK1629">
        <f t="shared" si="311"/>
        <v>6.9211886078967719</v>
      </c>
    </row>
    <row r="1630" spans="2:37" x14ac:dyDescent="0.35">
      <c r="B1630">
        <v>4131</v>
      </c>
      <c r="C1630">
        <v>10.031000000000001</v>
      </c>
      <c r="D1630">
        <v>532.88885000000005</v>
      </c>
      <c r="E1630" t="s">
        <v>29</v>
      </c>
      <c r="F1630">
        <v>21.75</v>
      </c>
      <c r="G1630" t="s">
        <v>30</v>
      </c>
      <c r="H1630">
        <v>20675</v>
      </c>
      <c r="I1630">
        <v>13630</v>
      </c>
      <c r="J1630">
        <v>17743</v>
      </c>
      <c r="K1630">
        <v>9387</v>
      </c>
      <c r="L1630">
        <v>20125</v>
      </c>
      <c r="M1630">
        <v>23900</v>
      </c>
      <c r="N1630">
        <v>19443</v>
      </c>
      <c r="O1630">
        <v>14960</v>
      </c>
      <c r="P1630">
        <v>11716</v>
      </c>
      <c r="Q1630">
        <v>14065</v>
      </c>
      <c r="R1630">
        <v>15429</v>
      </c>
      <c r="S1630">
        <v>13173</v>
      </c>
      <c r="T1630">
        <v>13315</v>
      </c>
      <c r="U1630">
        <v>14969</v>
      </c>
      <c r="V1630">
        <v>12225</v>
      </c>
      <c r="W1630">
        <f t="shared" si="300"/>
        <v>15415.333333333334</v>
      </c>
      <c r="X1630">
        <f t="shared" si="301"/>
        <v>20001.333333333332</v>
      </c>
      <c r="Y1630">
        <f t="shared" si="302"/>
        <v>15471.666666666666</v>
      </c>
      <c r="Z1630">
        <f t="shared" si="303"/>
        <v>12024</v>
      </c>
      <c r="AA1630">
        <f t="shared" si="304"/>
        <v>15339.333333333334</v>
      </c>
      <c r="AB1630">
        <f>_xlfn.STDEV.S((H1630,M1630,R1630))</f>
        <v>4275.4918235605801</v>
      </c>
      <c r="AC1630">
        <f t="shared" si="305"/>
        <v>4275.4918235605801</v>
      </c>
      <c r="AD1630">
        <f>_xlfn.STDEV.S((L1630,Q1630,V1630))</f>
        <v>4133.5860137818972</v>
      </c>
      <c r="AE1630">
        <f>_xlfn.STDEV.S((K1630,P1630,U1630))</f>
        <v>2803.7169971307731</v>
      </c>
      <c r="AF1630">
        <f t="shared" si="306"/>
        <v>2238.2395612028026</v>
      </c>
      <c r="AG1630">
        <f t="shared" si="307"/>
        <v>27.735318666872249</v>
      </c>
      <c r="AH1630">
        <f t="shared" si="308"/>
        <v>21.376034048866309</v>
      </c>
      <c r="AI1630">
        <f t="shared" si="309"/>
        <v>26.717134636099736</v>
      </c>
      <c r="AJ1630">
        <f t="shared" si="310"/>
        <v>23.317672963496115</v>
      </c>
      <c r="AK1630">
        <f t="shared" si="311"/>
        <v>14.591504810309896</v>
      </c>
    </row>
    <row r="1631" spans="2:37" x14ac:dyDescent="0.35">
      <c r="B1631">
        <v>4135</v>
      </c>
      <c r="C1631">
        <v>10.137</v>
      </c>
      <c r="D1631">
        <v>533.78661999999997</v>
      </c>
      <c r="E1631" t="s">
        <v>29</v>
      </c>
      <c r="F1631">
        <v>26.84</v>
      </c>
      <c r="G1631" t="s">
        <v>30</v>
      </c>
      <c r="H1631">
        <v>31807</v>
      </c>
      <c r="I1631">
        <v>32293</v>
      </c>
      <c r="J1631">
        <v>26839</v>
      </c>
      <c r="K1631">
        <v>27075</v>
      </c>
      <c r="L1631">
        <v>31292</v>
      </c>
      <c r="M1631">
        <v>31807</v>
      </c>
      <c r="N1631">
        <v>32293</v>
      </c>
      <c r="O1631">
        <v>26839</v>
      </c>
      <c r="P1631">
        <v>27075</v>
      </c>
      <c r="Q1631">
        <v>31292</v>
      </c>
      <c r="R1631">
        <v>31807</v>
      </c>
      <c r="S1631">
        <v>32293</v>
      </c>
      <c r="T1631">
        <v>26839</v>
      </c>
      <c r="U1631">
        <v>27075</v>
      </c>
      <c r="V1631">
        <v>31292</v>
      </c>
      <c r="W1631">
        <f t="shared" si="300"/>
        <v>32293</v>
      </c>
      <c r="X1631">
        <f t="shared" si="301"/>
        <v>31807</v>
      </c>
      <c r="Y1631">
        <f t="shared" si="302"/>
        <v>31292</v>
      </c>
      <c r="Z1631">
        <f t="shared" si="303"/>
        <v>27075</v>
      </c>
      <c r="AA1631">
        <f t="shared" si="304"/>
        <v>26839</v>
      </c>
      <c r="AB1631">
        <f>_xlfn.STDEV.S((H1631,M1631,R1631))</f>
        <v>0</v>
      </c>
      <c r="AC1631">
        <f t="shared" si="305"/>
        <v>0</v>
      </c>
      <c r="AD1631">
        <f>_xlfn.STDEV.S((L1631,Q1631,V1631))</f>
        <v>0</v>
      </c>
      <c r="AE1631">
        <f>_xlfn.STDEV.S((K1631,P1631,U1631))</f>
        <v>0</v>
      </c>
      <c r="AF1631">
        <f t="shared" si="306"/>
        <v>0</v>
      </c>
      <c r="AG1631">
        <f t="shared" si="307"/>
        <v>9.9999999999999995E-7</v>
      </c>
      <c r="AH1631">
        <f t="shared" si="308"/>
        <v>9.9999999999999995E-7</v>
      </c>
      <c r="AI1631">
        <f t="shared" si="309"/>
        <v>9.9999999999999995E-7</v>
      </c>
      <c r="AJ1631">
        <f t="shared" si="310"/>
        <v>9.9999999999999995E-7</v>
      </c>
      <c r="AK1631">
        <f t="shared" si="311"/>
        <v>9.9999999999999995E-7</v>
      </c>
    </row>
    <row r="1632" spans="2:37" x14ac:dyDescent="0.35">
      <c r="B1632">
        <v>4139</v>
      </c>
      <c r="C1632">
        <v>8.4109999999999996</v>
      </c>
      <c r="D1632">
        <v>534.29034000000001</v>
      </c>
      <c r="E1632" t="s">
        <v>29</v>
      </c>
      <c r="F1632">
        <v>24.65</v>
      </c>
      <c r="H1632">
        <v>87062</v>
      </c>
      <c r="I1632">
        <v>314</v>
      </c>
      <c r="J1632">
        <v>5192</v>
      </c>
      <c r="K1632">
        <v>19007.221619047599</v>
      </c>
      <c r="L1632">
        <v>16915</v>
      </c>
      <c r="M1632">
        <v>212509</v>
      </c>
      <c r="N1632">
        <v>27273</v>
      </c>
      <c r="O1632">
        <v>8411</v>
      </c>
      <c r="P1632">
        <v>19868.835047618999</v>
      </c>
      <c r="Q1632">
        <v>8905</v>
      </c>
      <c r="R1632">
        <v>14917</v>
      </c>
      <c r="S1632">
        <v>16286</v>
      </c>
      <c r="T1632">
        <v>8746</v>
      </c>
      <c r="U1632">
        <v>21725.851476190499</v>
      </c>
      <c r="V1632">
        <v>11988</v>
      </c>
      <c r="W1632">
        <f t="shared" si="300"/>
        <v>14624.333333333334</v>
      </c>
      <c r="X1632">
        <f t="shared" si="301"/>
        <v>104829.33333333333</v>
      </c>
      <c r="Y1632">
        <f t="shared" si="302"/>
        <v>12602.666666666666</v>
      </c>
      <c r="Z1632">
        <f t="shared" si="303"/>
        <v>20200.636047619031</v>
      </c>
      <c r="AA1632">
        <f t="shared" si="304"/>
        <v>7449.666666666667</v>
      </c>
      <c r="AB1632">
        <f>_xlfn.STDEV.S((H1632,M1632,R1632))</f>
        <v>99987.040241890019</v>
      </c>
      <c r="AC1632">
        <f t="shared" si="305"/>
        <v>99987.040241890019</v>
      </c>
      <c r="AD1632">
        <f>_xlfn.STDEV.S((L1632,Q1632,V1632))</f>
        <v>4040.2210748093157</v>
      </c>
      <c r="AE1632">
        <f>_xlfn.STDEV.S((K1632,P1632,U1632))</f>
        <v>1389.3545273752025</v>
      </c>
      <c r="AF1632">
        <f t="shared" si="306"/>
        <v>1962.3583600691613</v>
      </c>
      <c r="AG1632">
        <f t="shared" si="307"/>
        <v>683.70323598949255</v>
      </c>
      <c r="AH1632">
        <f t="shared" si="308"/>
        <v>95.380784235223629</v>
      </c>
      <c r="AI1632">
        <f t="shared" si="309"/>
        <v>32.058461765837784</v>
      </c>
      <c r="AJ1632">
        <f t="shared" si="310"/>
        <v>6.8777761457613122</v>
      </c>
      <c r="AK1632">
        <f t="shared" si="311"/>
        <v>26.341559265324999</v>
      </c>
    </row>
    <row r="1633" spans="2:37" x14ac:dyDescent="0.35">
      <c r="B1633">
        <v>4140</v>
      </c>
      <c r="C1633">
        <v>10.012</v>
      </c>
      <c r="D1633">
        <v>534.29602</v>
      </c>
      <c r="E1633" t="s">
        <v>29</v>
      </c>
      <c r="F1633">
        <v>12.82</v>
      </c>
      <c r="G1633" t="s">
        <v>30</v>
      </c>
      <c r="H1633">
        <v>22985</v>
      </c>
      <c r="I1633">
        <v>19444</v>
      </c>
      <c r="J1633">
        <v>26451</v>
      </c>
      <c r="K1633">
        <v>20349</v>
      </c>
      <c r="L1633">
        <v>25339</v>
      </c>
      <c r="M1633">
        <v>22985</v>
      </c>
      <c r="N1633">
        <v>19444</v>
      </c>
      <c r="O1633">
        <v>24513</v>
      </c>
      <c r="P1633">
        <v>22108</v>
      </c>
      <c r="Q1633">
        <v>25339</v>
      </c>
      <c r="R1633">
        <v>22985</v>
      </c>
      <c r="S1633">
        <v>19444</v>
      </c>
      <c r="T1633">
        <v>19807</v>
      </c>
      <c r="U1633">
        <v>20584</v>
      </c>
      <c r="V1633">
        <v>25339</v>
      </c>
      <c r="W1633">
        <f t="shared" si="300"/>
        <v>19444</v>
      </c>
      <c r="X1633">
        <f t="shared" si="301"/>
        <v>22985</v>
      </c>
      <c r="Y1633">
        <f t="shared" si="302"/>
        <v>25339</v>
      </c>
      <c r="Z1633">
        <f t="shared" si="303"/>
        <v>21013.666666666668</v>
      </c>
      <c r="AA1633">
        <f t="shared" si="304"/>
        <v>23590.333333333332</v>
      </c>
      <c r="AB1633">
        <f>_xlfn.STDEV.S((H1633,M1633,R1633))</f>
        <v>0</v>
      </c>
      <c r="AC1633">
        <f t="shared" si="305"/>
        <v>0</v>
      </c>
      <c r="AD1633">
        <f>_xlfn.STDEV.S((L1633,Q1633,V1633))</f>
        <v>0</v>
      </c>
      <c r="AE1633">
        <f>_xlfn.STDEV.S((K1633,P1633,U1633))</f>
        <v>954.97661402430856</v>
      </c>
      <c r="AF1633">
        <f t="shared" si="306"/>
        <v>3416.7483567470072</v>
      </c>
      <c r="AG1633">
        <f t="shared" si="307"/>
        <v>9.9999999999999995E-7</v>
      </c>
      <c r="AH1633">
        <f t="shared" si="308"/>
        <v>9.9999999999999995E-7</v>
      </c>
      <c r="AI1633">
        <f t="shared" si="309"/>
        <v>9.9999999999999995E-7</v>
      </c>
      <c r="AJ1633">
        <f t="shared" si="310"/>
        <v>4.544550121465277</v>
      </c>
      <c r="AK1633">
        <f t="shared" si="311"/>
        <v>14.483679855083329</v>
      </c>
    </row>
    <row r="1634" spans="2:37" x14ac:dyDescent="0.35">
      <c r="B1634">
        <v>4141</v>
      </c>
      <c r="C1634">
        <v>8.6999999999999993</v>
      </c>
      <c r="D1634">
        <v>534.31903</v>
      </c>
      <c r="E1634" t="s">
        <v>29</v>
      </c>
      <c r="F1634">
        <v>12.05</v>
      </c>
      <c r="H1634">
        <v>284</v>
      </c>
      <c r="I1634">
        <v>374</v>
      </c>
      <c r="J1634">
        <v>36341</v>
      </c>
      <c r="K1634">
        <v>44478</v>
      </c>
      <c r="L1634">
        <v>21144</v>
      </c>
      <c r="M1634">
        <v>407</v>
      </c>
      <c r="N1634">
        <v>478</v>
      </c>
      <c r="O1634">
        <v>36341</v>
      </c>
      <c r="P1634">
        <v>44478</v>
      </c>
      <c r="Q1634">
        <v>23544</v>
      </c>
      <c r="R1634">
        <v>358</v>
      </c>
      <c r="S1634">
        <v>3377</v>
      </c>
      <c r="T1634">
        <v>36341</v>
      </c>
      <c r="U1634">
        <v>44478</v>
      </c>
      <c r="V1634">
        <v>23543</v>
      </c>
      <c r="W1634">
        <f t="shared" si="300"/>
        <v>1409.6666666666667</v>
      </c>
      <c r="X1634">
        <f t="shared" si="301"/>
        <v>349.66666666666669</v>
      </c>
      <c r="Y1634">
        <f t="shared" si="302"/>
        <v>22743.666666666668</v>
      </c>
      <c r="Z1634">
        <f t="shared" si="303"/>
        <v>44478</v>
      </c>
      <c r="AA1634">
        <f t="shared" si="304"/>
        <v>36341</v>
      </c>
      <c r="AB1634">
        <f>_xlfn.STDEV.S((H1634,M1634,R1634))</f>
        <v>61.921993938610726</v>
      </c>
      <c r="AC1634">
        <f t="shared" si="305"/>
        <v>61.921993938610726</v>
      </c>
      <c r="AD1634">
        <f>_xlfn.STDEV.S((L1634,Q1634,V1634))</f>
        <v>1385.3520611502815</v>
      </c>
      <c r="AE1634">
        <f>_xlfn.STDEV.S((K1634,P1634,U1634))</f>
        <v>0</v>
      </c>
      <c r="AF1634">
        <f t="shared" si="306"/>
        <v>0</v>
      </c>
      <c r="AG1634">
        <f t="shared" si="307"/>
        <v>4.3926692318711789</v>
      </c>
      <c r="AH1634">
        <f t="shared" si="308"/>
        <v>17.708863852796203</v>
      </c>
      <c r="AI1634">
        <f t="shared" si="309"/>
        <v>6.0911553156935181</v>
      </c>
      <c r="AJ1634">
        <f t="shared" si="310"/>
        <v>9.9999999999999995E-7</v>
      </c>
      <c r="AK1634">
        <f t="shared" si="311"/>
        <v>9.9999999999999995E-7</v>
      </c>
    </row>
    <row r="1635" spans="2:37" x14ac:dyDescent="0.35">
      <c r="B1635">
        <v>4142</v>
      </c>
      <c r="C1635">
        <v>9.4380000000000006</v>
      </c>
      <c r="D1635">
        <v>534.41472999999996</v>
      </c>
      <c r="E1635" t="s">
        <v>29</v>
      </c>
      <c r="F1635">
        <v>9.57</v>
      </c>
      <c r="G1635" t="s">
        <v>30</v>
      </c>
      <c r="H1635">
        <v>296</v>
      </c>
      <c r="I1635">
        <v>4802.5590000000002</v>
      </c>
      <c r="J1635">
        <v>755</v>
      </c>
      <c r="K1635">
        <v>25296</v>
      </c>
      <c r="L1635">
        <v>5266.4250000000002</v>
      </c>
      <c r="M1635">
        <v>293</v>
      </c>
      <c r="N1635">
        <v>5453.8950000000004</v>
      </c>
      <c r="O1635">
        <v>646</v>
      </c>
      <c r="P1635">
        <v>25296</v>
      </c>
      <c r="Q1635">
        <v>4357.7250000000004</v>
      </c>
      <c r="R1635">
        <v>3034.4850000000001</v>
      </c>
      <c r="S1635">
        <v>291</v>
      </c>
      <c r="T1635">
        <v>337</v>
      </c>
      <c r="U1635">
        <v>25296</v>
      </c>
      <c r="V1635">
        <v>356</v>
      </c>
      <c r="W1635">
        <f t="shared" si="300"/>
        <v>3515.8180000000007</v>
      </c>
      <c r="X1635">
        <f t="shared" si="301"/>
        <v>1207.8283333333334</v>
      </c>
      <c r="Y1635">
        <f t="shared" si="302"/>
        <v>3326.7166666666672</v>
      </c>
      <c r="Z1635">
        <f t="shared" si="303"/>
        <v>25296</v>
      </c>
      <c r="AA1635">
        <f t="shared" si="304"/>
        <v>579.33333333333337</v>
      </c>
      <c r="AB1635">
        <f>_xlfn.STDEV.S((H1635,M1635,R1635))</f>
        <v>1581.9317884815177</v>
      </c>
      <c r="AC1635">
        <f t="shared" si="305"/>
        <v>1581.9317884815177</v>
      </c>
      <c r="AD1635">
        <f>_xlfn.STDEV.S((L1635,Q1635,V1635))</f>
        <v>2612.5279056324607</v>
      </c>
      <c r="AE1635">
        <f>_xlfn.STDEV.S((K1635,P1635,U1635))</f>
        <v>0</v>
      </c>
      <c r="AF1635">
        <f t="shared" si="306"/>
        <v>216.82788873512862</v>
      </c>
      <c r="AG1635">
        <f t="shared" si="307"/>
        <v>44.994700763279482</v>
      </c>
      <c r="AH1635">
        <f t="shared" si="308"/>
        <v>130.97323061761131</v>
      </c>
      <c r="AI1635">
        <f t="shared" si="309"/>
        <v>78.531722638411054</v>
      </c>
      <c r="AJ1635">
        <f t="shared" si="310"/>
        <v>9.9999999999999995E-7</v>
      </c>
      <c r="AK1635">
        <f t="shared" si="311"/>
        <v>37.427138446800107</v>
      </c>
    </row>
    <row r="1636" spans="2:37" x14ac:dyDescent="0.35">
      <c r="B1636">
        <v>4147</v>
      </c>
      <c r="C1636">
        <v>10.129</v>
      </c>
      <c r="D1636">
        <v>535.29749000000004</v>
      </c>
      <c r="E1636" t="s">
        <v>759</v>
      </c>
      <c r="F1636">
        <v>20.84</v>
      </c>
      <c r="H1636">
        <v>41466</v>
      </c>
      <c r="I1636">
        <v>36644</v>
      </c>
      <c r="J1636">
        <v>36073</v>
      </c>
      <c r="K1636">
        <v>20995</v>
      </c>
      <c r="L1636">
        <v>37997</v>
      </c>
      <c r="M1636">
        <v>42851</v>
      </c>
      <c r="N1636">
        <v>36644</v>
      </c>
      <c r="O1636">
        <v>36073</v>
      </c>
      <c r="P1636">
        <v>29007</v>
      </c>
      <c r="Q1636">
        <v>37997</v>
      </c>
      <c r="R1636">
        <v>36625</v>
      </c>
      <c r="S1636">
        <v>36644</v>
      </c>
      <c r="T1636">
        <v>36073</v>
      </c>
      <c r="U1636">
        <v>30673</v>
      </c>
      <c r="V1636">
        <v>37997</v>
      </c>
      <c r="W1636">
        <f t="shared" si="300"/>
        <v>36644</v>
      </c>
      <c r="X1636">
        <f t="shared" si="301"/>
        <v>40314</v>
      </c>
      <c r="Y1636">
        <f t="shared" si="302"/>
        <v>37997</v>
      </c>
      <c r="Z1636">
        <f t="shared" si="303"/>
        <v>26891.666666666668</v>
      </c>
      <c r="AA1636">
        <f t="shared" si="304"/>
        <v>36073</v>
      </c>
      <c r="AB1636">
        <f>_xlfn.STDEV.S((H1636,M1636,R1636))</f>
        <v>3268.9596204297172</v>
      </c>
      <c r="AC1636">
        <f t="shared" si="305"/>
        <v>3268.9596204297172</v>
      </c>
      <c r="AD1636">
        <f>_xlfn.STDEV.S((L1636,Q1636,V1636))</f>
        <v>0</v>
      </c>
      <c r="AE1636">
        <f>_xlfn.STDEV.S((K1636,P1636,U1636))</f>
        <v>5174.1566784678307</v>
      </c>
      <c r="AF1636">
        <f t="shared" si="306"/>
        <v>0</v>
      </c>
      <c r="AG1636">
        <f t="shared" si="307"/>
        <v>8.9208591322719055</v>
      </c>
      <c r="AH1636">
        <f t="shared" si="308"/>
        <v>8.108745399686752</v>
      </c>
      <c r="AI1636">
        <f t="shared" si="309"/>
        <v>9.9999999999999995E-7</v>
      </c>
      <c r="AJ1636">
        <f t="shared" si="310"/>
        <v>19.240743768705908</v>
      </c>
      <c r="AK1636">
        <f t="shared" si="311"/>
        <v>9.9999999999999995E-7</v>
      </c>
    </row>
    <row r="1637" spans="2:37" x14ac:dyDescent="0.35">
      <c r="B1637">
        <v>4149</v>
      </c>
      <c r="C1637">
        <v>13.146000000000001</v>
      </c>
      <c r="D1637">
        <v>535.41198999999995</v>
      </c>
      <c r="E1637" t="s">
        <v>29</v>
      </c>
      <c r="F1637">
        <v>19.41</v>
      </c>
      <c r="H1637">
        <v>441</v>
      </c>
      <c r="I1637">
        <v>18437.302952380898</v>
      </c>
      <c r="J1637">
        <v>38587</v>
      </c>
      <c r="K1637">
        <v>36128</v>
      </c>
      <c r="L1637">
        <v>28387</v>
      </c>
      <c r="M1637">
        <v>2438</v>
      </c>
      <c r="N1637">
        <v>493</v>
      </c>
      <c r="O1637">
        <v>38587</v>
      </c>
      <c r="P1637">
        <v>36128</v>
      </c>
      <c r="Q1637">
        <v>28387</v>
      </c>
      <c r="R1637">
        <v>15160.2548095238</v>
      </c>
      <c r="S1637">
        <v>18838.5803809524</v>
      </c>
      <c r="T1637">
        <v>38587</v>
      </c>
      <c r="U1637">
        <v>36128</v>
      </c>
      <c r="V1637">
        <v>28387</v>
      </c>
      <c r="W1637">
        <f t="shared" si="300"/>
        <v>12589.627777777767</v>
      </c>
      <c r="X1637">
        <f t="shared" si="301"/>
        <v>6013.0849365079339</v>
      </c>
      <c r="Y1637">
        <f t="shared" si="302"/>
        <v>28387</v>
      </c>
      <c r="Z1637">
        <f t="shared" si="303"/>
        <v>36128</v>
      </c>
      <c r="AA1637">
        <f t="shared" si="304"/>
        <v>38587</v>
      </c>
      <c r="AB1637">
        <f>_xlfn.STDEV.S((H1637,M1637,R1637))</f>
        <v>7984.3622014758839</v>
      </c>
      <c r="AC1637">
        <f t="shared" si="305"/>
        <v>7984.3622014758839</v>
      </c>
      <c r="AD1637">
        <f>_xlfn.STDEV.S((L1637,Q1637,V1637))</f>
        <v>0</v>
      </c>
      <c r="AE1637">
        <f>_xlfn.STDEV.S((K1637,P1637,U1637))</f>
        <v>0</v>
      </c>
      <c r="AF1637">
        <f t="shared" si="306"/>
        <v>0</v>
      </c>
      <c r="AG1637">
        <f t="shared" si="307"/>
        <v>63.420160964323827</v>
      </c>
      <c r="AH1637">
        <f t="shared" si="308"/>
        <v>132.78312689380968</v>
      </c>
      <c r="AI1637">
        <f t="shared" si="309"/>
        <v>9.9999999999999995E-7</v>
      </c>
      <c r="AJ1637">
        <f t="shared" si="310"/>
        <v>9.9999999999999995E-7</v>
      </c>
      <c r="AK1637">
        <f t="shared" si="311"/>
        <v>9.9999999999999995E-7</v>
      </c>
    </row>
    <row r="1638" spans="2:37" x14ac:dyDescent="0.35">
      <c r="B1638">
        <v>4153</v>
      </c>
      <c r="C1638">
        <v>10.526999999999999</v>
      </c>
      <c r="D1638">
        <v>535.85406</v>
      </c>
      <c r="E1638" t="s">
        <v>29</v>
      </c>
      <c r="F1638">
        <v>18.11</v>
      </c>
      <c r="H1638">
        <v>19577</v>
      </c>
      <c r="I1638">
        <v>16855</v>
      </c>
      <c r="J1638">
        <v>10216</v>
      </c>
      <c r="K1638">
        <v>15306</v>
      </c>
      <c r="L1638">
        <v>13161</v>
      </c>
      <c r="M1638">
        <v>19577</v>
      </c>
      <c r="N1638">
        <v>12590</v>
      </c>
      <c r="O1638">
        <v>10454</v>
      </c>
      <c r="P1638">
        <v>14193</v>
      </c>
      <c r="Q1638">
        <v>17299</v>
      </c>
      <c r="R1638">
        <v>19577</v>
      </c>
      <c r="S1638">
        <v>14474</v>
      </c>
      <c r="T1638">
        <v>10721</v>
      </c>
      <c r="U1638">
        <v>10189</v>
      </c>
      <c r="V1638">
        <v>11834</v>
      </c>
      <c r="W1638">
        <f t="shared" si="300"/>
        <v>14639.666666666666</v>
      </c>
      <c r="X1638">
        <f t="shared" si="301"/>
        <v>19577</v>
      </c>
      <c r="Y1638">
        <f t="shared" si="302"/>
        <v>14098</v>
      </c>
      <c r="Z1638">
        <f t="shared" si="303"/>
        <v>13229.333333333334</v>
      </c>
      <c r="AA1638">
        <f t="shared" si="304"/>
        <v>10463.666666666666</v>
      </c>
      <c r="AB1638">
        <f>_xlfn.STDEV.S((H1638,M1638,R1638))</f>
        <v>0</v>
      </c>
      <c r="AC1638">
        <f t="shared" si="305"/>
        <v>0</v>
      </c>
      <c r="AD1638">
        <f>_xlfn.STDEV.S((L1638,Q1638,V1638))</f>
        <v>2850.4443513248948</v>
      </c>
      <c r="AE1638">
        <f>_xlfn.STDEV.S((K1638,P1638,U1638))</f>
        <v>2691.1730403921156</v>
      </c>
      <c r="AF1638">
        <f t="shared" si="306"/>
        <v>252.6387407610585</v>
      </c>
      <c r="AG1638">
        <f t="shared" si="307"/>
        <v>9.9999999999999995E-7</v>
      </c>
      <c r="AH1638">
        <f t="shared" si="308"/>
        <v>9.9999999999999995E-7</v>
      </c>
      <c r="AI1638">
        <f t="shared" si="309"/>
        <v>20.218785298091184</v>
      </c>
      <c r="AJ1638">
        <f t="shared" si="310"/>
        <v>20.342469061621511</v>
      </c>
      <c r="AK1638">
        <f t="shared" si="311"/>
        <v>2.4144379671981637</v>
      </c>
    </row>
    <row r="1639" spans="2:37" x14ac:dyDescent="0.35">
      <c r="B1639">
        <v>4155</v>
      </c>
      <c r="C1639">
        <v>7.484</v>
      </c>
      <c r="D1639">
        <v>536.20270000000005</v>
      </c>
      <c r="E1639" t="s">
        <v>760</v>
      </c>
      <c r="F1639">
        <v>19.52</v>
      </c>
      <c r="G1639" t="s">
        <v>129</v>
      </c>
      <c r="H1639">
        <v>6747.16</v>
      </c>
      <c r="I1639">
        <v>28516</v>
      </c>
      <c r="J1639">
        <v>1264</v>
      </c>
      <c r="K1639">
        <v>8533.9920000000002</v>
      </c>
      <c r="L1639">
        <v>1160</v>
      </c>
      <c r="M1639">
        <v>352</v>
      </c>
      <c r="N1639">
        <v>28516</v>
      </c>
      <c r="O1639">
        <v>389</v>
      </c>
      <c r="P1639">
        <v>9178.2199999999993</v>
      </c>
      <c r="Q1639">
        <v>1079</v>
      </c>
      <c r="R1639">
        <v>6543.1</v>
      </c>
      <c r="S1639">
        <v>28516</v>
      </c>
      <c r="T1639">
        <v>1955</v>
      </c>
      <c r="U1639">
        <v>9718.2900000000009</v>
      </c>
      <c r="V1639">
        <v>2170</v>
      </c>
      <c r="W1639">
        <f t="shared" si="300"/>
        <v>28516</v>
      </c>
      <c r="X1639">
        <f t="shared" si="301"/>
        <v>4547.42</v>
      </c>
      <c r="Y1639">
        <f t="shared" si="302"/>
        <v>1469.6666666666667</v>
      </c>
      <c r="Z1639">
        <f t="shared" si="303"/>
        <v>9143.5006666666668</v>
      </c>
      <c r="AA1639">
        <f t="shared" si="304"/>
        <v>1202.6666666666667</v>
      </c>
      <c r="AB1639">
        <f>_xlfn.STDEV.S((H1639,M1639,R1639))</f>
        <v>3634.77259992974</v>
      </c>
      <c r="AC1639">
        <f t="shared" si="305"/>
        <v>3634.77259992974</v>
      </c>
      <c r="AD1639">
        <f>_xlfn.STDEV.S((L1639,Q1639,V1639))</f>
        <v>607.85716523977362</v>
      </c>
      <c r="AE1639">
        <f>_xlfn.STDEV.S((K1639,P1639,U1639))</f>
        <v>592.91189251130197</v>
      </c>
      <c r="AF1639">
        <f t="shared" si="306"/>
        <v>784.79954977900786</v>
      </c>
      <c r="AG1639">
        <f t="shared" si="307"/>
        <v>12.746432178179759</v>
      </c>
      <c r="AH1639">
        <f t="shared" si="308"/>
        <v>79.930435278239969</v>
      </c>
      <c r="AI1639">
        <f t="shared" si="309"/>
        <v>41.360206298918598</v>
      </c>
      <c r="AJ1639">
        <f t="shared" si="310"/>
        <v>6.4845174088826587</v>
      </c>
      <c r="AK1639">
        <f t="shared" si="311"/>
        <v>65.254951478298878</v>
      </c>
    </row>
    <row r="1640" spans="2:37" x14ac:dyDescent="0.35">
      <c r="B1640">
        <v>4156</v>
      </c>
      <c r="C1640">
        <v>10.007</v>
      </c>
      <c r="D1640">
        <v>536.29852000000005</v>
      </c>
      <c r="E1640" t="s">
        <v>29</v>
      </c>
      <c r="F1640">
        <v>20.86</v>
      </c>
      <c r="H1640">
        <v>29794</v>
      </c>
      <c r="I1640">
        <v>23776</v>
      </c>
      <c r="J1640">
        <v>21777</v>
      </c>
      <c r="K1640">
        <v>21710</v>
      </c>
      <c r="L1640">
        <v>26003</v>
      </c>
      <c r="M1640">
        <v>30151</v>
      </c>
      <c r="N1640">
        <v>20093</v>
      </c>
      <c r="O1640">
        <v>23260</v>
      </c>
      <c r="P1640">
        <v>19407</v>
      </c>
      <c r="Q1640">
        <v>29493</v>
      </c>
      <c r="R1640">
        <v>30699</v>
      </c>
      <c r="S1640">
        <v>17878</v>
      </c>
      <c r="T1640">
        <v>20610</v>
      </c>
      <c r="U1640">
        <v>22484</v>
      </c>
      <c r="V1640">
        <v>27127</v>
      </c>
      <c r="W1640">
        <f t="shared" si="300"/>
        <v>20582.333333333332</v>
      </c>
      <c r="X1640">
        <f t="shared" si="301"/>
        <v>30214.666666666668</v>
      </c>
      <c r="Y1640">
        <f t="shared" si="302"/>
        <v>27541</v>
      </c>
      <c r="Z1640">
        <f t="shared" si="303"/>
        <v>21200.333333333332</v>
      </c>
      <c r="AA1640">
        <f t="shared" si="304"/>
        <v>21882.333333333332</v>
      </c>
      <c r="AB1640">
        <f>_xlfn.STDEV.S((H1640,M1640,R1640))</f>
        <v>455.84683100064802</v>
      </c>
      <c r="AC1640">
        <f t="shared" si="305"/>
        <v>455.84683100064802</v>
      </c>
      <c r="AD1640">
        <f>_xlfn.STDEV.S((L1640,Q1640,V1640))</f>
        <v>1781.4522165918456</v>
      </c>
      <c r="AE1640">
        <f>_xlfn.STDEV.S((K1640,P1640,U1640))</f>
        <v>1600.5631300680811</v>
      </c>
      <c r="AF1640">
        <f t="shared" si="306"/>
        <v>1328.1364136764466</v>
      </c>
      <c r="AG1640">
        <f t="shared" si="307"/>
        <v>2.2147480735937681</v>
      </c>
      <c r="AH1640">
        <f t="shared" si="308"/>
        <v>1.5086938936961563</v>
      </c>
      <c r="AI1640">
        <f t="shared" si="309"/>
        <v>6.4683643171702023</v>
      </c>
      <c r="AJ1640">
        <f t="shared" si="310"/>
        <v>7.5497073791359313</v>
      </c>
      <c r="AK1640">
        <f t="shared" si="311"/>
        <v>6.069446038706019</v>
      </c>
    </row>
    <row r="1641" spans="2:37" x14ac:dyDescent="0.35">
      <c r="B1641">
        <v>4157</v>
      </c>
      <c r="C1641">
        <v>10.305999999999999</v>
      </c>
      <c r="D1641">
        <v>536.33429000000001</v>
      </c>
      <c r="E1641" t="s">
        <v>761</v>
      </c>
      <c r="F1641">
        <v>30.88</v>
      </c>
      <c r="H1641">
        <v>9128</v>
      </c>
      <c r="I1641">
        <v>11957</v>
      </c>
      <c r="J1641">
        <v>72886</v>
      </c>
      <c r="K1641">
        <v>46111</v>
      </c>
      <c r="L1641">
        <v>48287</v>
      </c>
      <c r="M1641">
        <v>11885</v>
      </c>
      <c r="N1641">
        <v>10080</v>
      </c>
      <c r="O1641">
        <v>72886</v>
      </c>
      <c r="P1641">
        <v>46111</v>
      </c>
      <c r="Q1641">
        <v>48287</v>
      </c>
      <c r="R1641">
        <v>13297</v>
      </c>
      <c r="S1641">
        <v>8759</v>
      </c>
      <c r="T1641">
        <v>72886</v>
      </c>
      <c r="U1641">
        <v>46111</v>
      </c>
      <c r="V1641">
        <v>48287</v>
      </c>
      <c r="W1641">
        <f t="shared" si="300"/>
        <v>10265.333333333334</v>
      </c>
      <c r="X1641">
        <f t="shared" si="301"/>
        <v>11436.666666666666</v>
      </c>
      <c r="Y1641">
        <f t="shared" si="302"/>
        <v>48287</v>
      </c>
      <c r="Z1641">
        <f t="shared" si="303"/>
        <v>46111</v>
      </c>
      <c r="AA1641">
        <f t="shared" si="304"/>
        <v>72886</v>
      </c>
      <c r="AB1641">
        <f>_xlfn.STDEV.S((H1641,M1641,R1641))</f>
        <v>2120.3519361967587</v>
      </c>
      <c r="AC1641">
        <f t="shared" si="305"/>
        <v>2120.3519361967587</v>
      </c>
      <c r="AD1641">
        <f>_xlfn.STDEV.S((L1641,Q1641,V1641))</f>
        <v>0</v>
      </c>
      <c r="AE1641">
        <f>_xlfn.STDEV.S((K1641,P1641,U1641))</f>
        <v>0</v>
      </c>
      <c r="AF1641">
        <f t="shared" si="306"/>
        <v>0</v>
      </c>
      <c r="AG1641">
        <f t="shared" si="307"/>
        <v>20.655461126738135</v>
      </c>
      <c r="AH1641">
        <f t="shared" si="308"/>
        <v>18.539946979277985</v>
      </c>
      <c r="AI1641">
        <f t="shared" si="309"/>
        <v>9.9999999999999995E-7</v>
      </c>
      <c r="AJ1641">
        <f t="shared" si="310"/>
        <v>9.9999999999999995E-7</v>
      </c>
      <c r="AK1641">
        <f t="shared" si="311"/>
        <v>9.9999999999999995E-7</v>
      </c>
    </row>
    <row r="1642" spans="2:37" x14ac:dyDescent="0.35">
      <c r="B1642">
        <v>4158</v>
      </c>
      <c r="C1642">
        <v>8.8000000000000007</v>
      </c>
      <c r="D1642">
        <v>536.33465999999999</v>
      </c>
      <c r="E1642" t="s">
        <v>761</v>
      </c>
      <c r="F1642">
        <v>28.66</v>
      </c>
      <c r="H1642">
        <v>296</v>
      </c>
      <c r="I1642">
        <v>2334</v>
      </c>
      <c r="J1642">
        <v>68407</v>
      </c>
      <c r="K1642">
        <v>112544</v>
      </c>
      <c r="L1642">
        <v>56961</v>
      </c>
      <c r="M1642">
        <v>959</v>
      </c>
      <c r="N1642">
        <v>2190</v>
      </c>
      <c r="O1642">
        <v>68407</v>
      </c>
      <c r="P1642">
        <v>112544</v>
      </c>
      <c r="Q1642">
        <v>56961</v>
      </c>
      <c r="R1642">
        <v>15862.558650793701</v>
      </c>
      <c r="S1642">
        <v>3312</v>
      </c>
      <c r="T1642">
        <v>68407</v>
      </c>
      <c r="U1642">
        <v>112544</v>
      </c>
      <c r="V1642">
        <v>56961</v>
      </c>
      <c r="W1642">
        <f t="shared" si="300"/>
        <v>2612</v>
      </c>
      <c r="X1642">
        <f t="shared" si="301"/>
        <v>5705.8528835979005</v>
      </c>
      <c r="Y1642">
        <f t="shared" si="302"/>
        <v>56961</v>
      </c>
      <c r="Z1642">
        <f t="shared" si="303"/>
        <v>112544</v>
      </c>
      <c r="AA1642">
        <f t="shared" si="304"/>
        <v>68407</v>
      </c>
      <c r="AB1642">
        <f>_xlfn.STDEV.S((H1642,M1642,R1642))</f>
        <v>8802.2097385282359</v>
      </c>
      <c r="AC1642">
        <f t="shared" si="305"/>
        <v>8802.2097385282359</v>
      </c>
      <c r="AD1642">
        <f>_xlfn.STDEV.S((L1642,Q1642,V1642))</f>
        <v>0</v>
      </c>
      <c r="AE1642">
        <f>_xlfn.STDEV.S((K1642,P1642,U1642))</f>
        <v>0</v>
      </c>
      <c r="AF1642">
        <f t="shared" si="306"/>
        <v>0</v>
      </c>
      <c r="AG1642">
        <f t="shared" si="307"/>
        <v>336.99118447657872</v>
      </c>
      <c r="AH1642">
        <f t="shared" si="308"/>
        <v>154.26632824395372</v>
      </c>
      <c r="AI1642">
        <f t="shared" si="309"/>
        <v>9.9999999999999995E-7</v>
      </c>
      <c r="AJ1642">
        <f t="shared" si="310"/>
        <v>9.9999999999999995E-7</v>
      </c>
      <c r="AK1642">
        <f t="shared" si="311"/>
        <v>9.9999999999999995E-7</v>
      </c>
    </row>
    <row r="1643" spans="2:37" x14ac:dyDescent="0.35">
      <c r="B1643">
        <v>4159</v>
      </c>
      <c r="C1643">
        <v>11.29</v>
      </c>
      <c r="D1643">
        <v>536.46642999999995</v>
      </c>
      <c r="E1643" t="s">
        <v>29</v>
      </c>
      <c r="F1643">
        <v>28.62</v>
      </c>
      <c r="H1643">
        <v>3139</v>
      </c>
      <c r="I1643">
        <v>10543</v>
      </c>
      <c r="J1643">
        <v>42879</v>
      </c>
      <c r="K1643">
        <v>52848</v>
      </c>
      <c r="L1643">
        <v>31475</v>
      </c>
      <c r="M1643">
        <v>6205</v>
      </c>
      <c r="N1643">
        <v>9004</v>
      </c>
      <c r="O1643">
        <v>42879</v>
      </c>
      <c r="P1643">
        <v>52848</v>
      </c>
      <c r="Q1643">
        <v>31475</v>
      </c>
      <c r="R1643">
        <v>3216</v>
      </c>
      <c r="S1643">
        <v>10617</v>
      </c>
      <c r="T1643">
        <v>42879</v>
      </c>
      <c r="U1643">
        <v>52848</v>
      </c>
      <c r="V1643">
        <v>31475</v>
      </c>
      <c r="W1643">
        <f t="shared" si="300"/>
        <v>10054.666666666666</v>
      </c>
      <c r="X1643">
        <f t="shared" si="301"/>
        <v>4186.666666666667</v>
      </c>
      <c r="Y1643">
        <f t="shared" si="302"/>
        <v>31475</v>
      </c>
      <c r="Z1643">
        <f t="shared" si="303"/>
        <v>52848</v>
      </c>
      <c r="AA1643">
        <f t="shared" si="304"/>
        <v>42879</v>
      </c>
      <c r="AB1643">
        <f>_xlfn.STDEV.S((H1643,M1643,R1643))</f>
        <v>1748.3518905910596</v>
      </c>
      <c r="AC1643">
        <f t="shared" si="305"/>
        <v>1748.3518905910596</v>
      </c>
      <c r="AD1643">
        <f>_xlfn.STDEV.S((L1643,Q1643,V1643))</f>
        <v>0</v>
      </c>
      <c r="AE1643">
        <f>_xlfn.STDEV.S((K1643,P1643,U1643))</f>
        <v>0</v>
      </c>
      <c r="AF1643">
        <f t="shared" si="306"/>
        <v>0</v>
      </c>
      <c r="AG1643">
        <f t="shared" si="307"/>
        <v>17.388461980417645</v>
      </c>
      <c r="AH1643">
        <f t="shared" si="308"/>
        <v>41.759997386729125</v>
      </c>
      <c r="AI1643">
        <f t="shared" si="309"/>
        <v>9.9999999999999995E-7</v>
      </c>
      <c r="AJ1643">
        <f t="shared" si="310"/>
        <v>9.9999999999999995E-7</v>
      </c>
      <c r="AK1643">
        <f t="shared" si="311"/>
        <v>9.9999999999999995E-7</v>
      </c>
    </row>
    <row r="1644" spans="2:37" x14ac:dyDescent="0.35">
      <c r="B1644">
        <v>4161</v>
      </c>
      <c r="C1644">
        <v>10.007</v>
      </c>
      <c r="D1644">
        <v>536.79956000000004</v>
      </c>
      <c r="E1644" t="s">
        <v>29</v>
      </c>
      <c r="F1644">
        <v>20.23</v>
      </c>
      <c r="H1644">
        <v>23650</v>
      </c>
      <c r="I1644">
        <v>18206</v>
      </c>
      <c r="J1644">
        <v>16775</v>
      </c>
      <c r="K1644">
        <v>14028</v>
      </c>
      <c r="L1644">
        <v>20184</v>
      </c>
      <c r="M1644">
        <v>20607</v>
      </c>
      <c r="N1644">
        <v>14098</v>
      </c>
      <c r="O1644">
        <v>15658</v>
      </c>
      <c r="P1644">
        <v>16208</v>
      </c>
      <c r="Q1644">
        <v>20184</v>
      </c>
      <c r="R1644">
        <v>31961</v>
      </c>
      <c r="S1644">
        <v>15573</v>
      </c>
      <c r="T1644">
        <v>14765</v>
      </c>
      <c r="U1644">
        <v>15726</v>
      </c>
      <c r="V1644">
        <v>20184</v>
      </c>
      <c r="W1644">
        <f t="shared" si="300"/>
        <v>15959</v>
      </c>
      <c r="X1644">
        <f t="shared" si="301"/>
        <v>25406</v>
      </c>
      <c r="Y1644">
        <f t="shared" si="302"/>
        <v>20184</v>
      </c>
      <c r="Z1644">
        <f t="shared" si="303"/>
        <v>15320.666666666666</v>
      </c>
      <c r="AA1644">
        <f t="shared" si="304"/>
        <v>15732.666666666666</v>
      </c>
      <c r="AB1644">
        <f>_xlfn.STDEV.S((H1644,M1644,R1644))</f>
        <v>5877.1575612705838</v>
      </c>
      <c r="AC1644">
        <f t="shared" si="305"/>
        <v>5877.1575612705838</v>
      </c>
      <c r="AD1644">
        <f>_xlfn.STDEV.S((L1644,Q1644,V1644))</f>
        <v>0</v>
      </c>
      <c r="AE1644">
        <f>_xlfn.STDEV.S((K1644,P1644,U1644))</f>
        <v>1145.1293958908457</v>
      </c>
      <c r="AF1644">
        <f t="shared" si="306"/>
        <v>1007.0781167979638</v>
      </c>
      <c r="AG1644">
        <f t="shared" si="307"/>
        <v>36.826602927944009</v>
      </c>
      <c r="AH1644">
        <f t="shared" si="308"/>
        <v>23.132951118911215</v>
      </c>
      <c r="AI1644">
        <f t="shared" si="309"/>
        <v>9.9999999999999995E-7</v>
      </c>
      <c r="AJ1644">
        <f t="shared" si="310"/>
        <v>7.4744097029557839</v>
      </c>
      <c r="AK1644">
        <f t="shared" si="311"/>
        <v>6.4011914708120923</v>
      </c>
    </row>
    <row r="1645" spans="2:37" x14ac:dyDescent="0.35">
      <c r="B1645">
        <v>4163</v>
      </c>
      <c r="C1645">
        <v>10.147</v>
      </c>
      <c r="D1645">
        <v>537.30371000000002</v>
      </c>
      <c r="E1645" t="s">
        <v>738</v>
      </c>
      <c r="F1645">
        <v>15.32</v>
      </c>
      <c r="H1645">
        <v>26952</v>
      </c>
      <c r="I1645">
        <v>23677</v>
      </c>
      <c r="J1645">
        <v>23894</v>
      </c>
      <c r="K1645">
        <v>14687</v>
      </c>
      <c r="L1645">
        <v>25703</v>
      </c>
      <c r="M1645">
        <v>24686</v>
      </c>
      <c r="N1645">
        <v>21402</v>
      </c>
      <c r="O1645">
        <v>24260</v>
      </c>
      <c r="P1645">
        <v>19988</v>
      </c>
      <c r="Q1645">
        <v>25703</v>
      </c>
      <c r="R1645">
        <v>26995</v>
      </c>
      <c r="S1645">
        <v>19643</v>
      </c>
      <c r="T1645">
        <v>19822</v>
      </c>
      <c r="U1645">
        <v>19894</v>
      </c>
      <c r="V1645">
        <v>25703</v>
      </c>
      <c r="W1645">
        <f t="shared" si="300"/>
        <v>21574</v>
      </c>
      <c r="X1645">
        <f t="shared" si="301"/>
        <v>26211</v>
      </c>
      <c r="Y1645">
        <f t="shared" si="302"/>
        <v>25703</v>
      </c>
      <c r="Z1645">
        <f t="shared" si="303"/>
        <v>18189.666666666668</v>
      </c>
      <c r="AA1645">
        <f t="shared" si="304"/>
        <v>22658.666666666668</v>
      </c>
      <c r="AB1645">
        <f>_xlfn.STDEV.S((H1645,M1645,R1645))</f>
        <v>1320.8637325629015</v>
      </c>
      <c r="AC1645">
        <f t="shared" si="305"/>
        <v>1320.8637325629015</v>
      </c>
      <c r="AD1645">
        <f>_xlfn.STDEV.S((L1645,Q1645,V1645))</f>
        <v>0</v>
      </c>
      <c r="AE1645">
        <f>_xlfn.STDEV.S((K1645,P1645,U1645))</f>
        <v>3033.7624055507895</v>
      </c>
      <c r="AF1645">
        <f t="shared" si="306"/>
        <v>2463.4320232824234</v>
      </c>
      <c r="AG1645">
        <f t="shared" si="307"/>
        <v>6.1224795242555929</v>
      </c>
      <c r="AH1645">
        <f t="shared" si="308"/>
        <v>5.0393488709431216</v>
      </c>
      <c r="AI1645">
        <f t="shared" si="309"/>
        <v>9.9999999999999995E-7</v>
      </c>
      <c r="AJ1645">
        <f t="shared" si="310"/>
        <v>16.678493680757146</v>
      </c>
      <c r="AK1645">
        <f t="shared" si="311"/>
        <v>10.871919603753193</v>
      </c>
    </row>
    <row r="1646" spans="2:37" x14ac:dyDescent="0.35">
      <c r="B1646">
        <v>4166</v>
      </c>
      <c r="C1646">
        <v>10.316000000000001</v>
      </c>
      <c r="D1646">
        <v>537.36645999999996</v>
      </c>
      <c r="E1646" t="s">
        <v>29</v>
      </c>
      <c r="F1646">
        <v>15.04</v>
      </c>
      <c r="H1646">
        <v>2803</v>
      </c>
      <c r="I1646">
        <v>2622</v>
      </c>
      <c r="J1646">
        <v>23555</v>
      </c>
      <c r="K1646">
        <v>13482</v>
      </c>
      <c r="L1646">
        <v>31686</v>
      </c>
      <c r="M1646">
        <v>8177</v>
      </c>
      <c r="N1646">
        <v>3501</v>
      </c>
      <c r="O1646">
        <v>23666</v>
      </c>
      <c r="P1646">
        <v>14129</v>
      </c>
      <c r="Q1646">
        <v>31686</v>
      </c>
      <c r="R1646">
        <v>4911</v>
      </c>
      <c r="S1646">
        <v>1713</v>
      </c>
      <c r="T1646">
        <v>23554</v>
      </c>
      <c r="U1646">
        <v>16863</v>
      </c>
      <c r="V1646">
        <v>31686</v>
      </c>
      <c r="W1646">
        <f t="shared" si="300"/>
        <v>2612</v>
      </c>
      <c r="X1646">
        <f t="shared" si="301"/>
        <v>5297</v>
      </c>
      <c r="Y1646">
        <f t="shared" si="302"/>
        <v>31686</v>
      </c>
      <c r="Z1646">
        <f t="shared" si="303"/>
        <v>14824.666666666666</v>
      </c>
      <c r="AA1646">
        <f t="shared" si="304"/>
        <v>23591.666666666668</v>
      </c>
      <c r="AB1646">
        <f>_xlfn.STDEV.S((H1646,M1646,R1646))</f>
        <v>2707.7141651215697</v>
      </c>
      <c r="AC1646">
        <f t="shared" si="305"/>
        <v>2707.7141651215697</v>
      </c>
      <c r="AD1646">
        <f>_xlfn.STDEV.S((L1646,Q1646,V1646))</f>
        <v>0</v>
      </c>
      <c r="AE1646">
        <f>_xlfn.STDEV.S((K1646,P1646,U1646))</f>
        <v>1794.6460189500694</v>
      </c>
      <c r="AF1646">
        <f t="shared" si="306"/>
        <v>64.37649674635405</v>
      </c>
      <c r="AG1646">
        <f t="shared" si="307"/>
        <v>103.66440142119333</v>
      </c>
      <c r="AH1646">
        <f t="shared" si="308"/>
        <v>51.117881161441758</v>
      </c>
      <c r="AI1646">
        <f t="shared" si="309"/>
        <v>9.9999999999999995E-7</v>
      </c>
      <c r="AJ1646">
        <f t="shared" si="310"/>
        <v>12.105810264087351</v>
      </c>
      <c r="AK1646">
        <f t="shared" si="311"/>
        <v>0.2728781211431468</v>
      </c>
    </row>
    <row r="1647" spans="2:37" x14ac:dyDescent="0.35">
      <c r="B1647">
        <v>4168</v>
      </c>
      <c r="C1647">
        <v>10.654999999999999</v>
      </c>
      <c r="D1647">
        <v>537.41198999999995</v>
      </c>
      <c r="E1647" t="s">
        <v>29</v>
      </c>
      <c r="F1647">
        <v>13.88</v>
      </c>
      <c r="G1647" t="s">
        <v>30</v>
      </c>
      <c r="H1647">
        <v>48313</v>
      </c>
      <c r="I1647">
        <v>42645</v>
      </c>
      <c r="J1647">
        <v>40101</v>
      </c>
      <c r="K1647">
        <v>36149</v>
      </c>
      <c r="L1647">
        <v>22413</v>
      </c>
      <c r="M1647">
        <v>27834</v>
      </c>
      <c r="N1647">
        <v>21914</v>
      </c>
      <c r="O1647">
        <v>40101</v>
      </c>
      <c r="P1647">
        <v>36149</v>
      </c>
      <c r="Q1647">
        <v>28357</v>
      </c>
      <c r="R1647">
        <v>28022</v>
      </c>
      <c r="S1647">
        <v>17994</v>
      </c>
      <c r="T1647">
        <v>40101</v>
      </c>
      <c r="U1647">
        <v>36149</v>
      </c>
      <c r="V1647">
        <v>20770</v>
      </c>
      <c r="W1647">
        <f t="shared" si="300"/>
        <v>27517.666666666668</v>
      </c>
      <c r="X1647">
        <f t="shared" si="301"/>
        <v>34723</v>
      </c>
      <c r="Y1647">
        <f t="shared" si="302"/>
        <v>23846.666666666668</v>
      </c>
      <c r="Z1647">
        <f t="shared" si="303"/>
        <v>36149</v>
      </c>
      <c r="AA1647">
        <f t="shared" si="304"/>
        <v>40101</v>
      </c>
      <c r="AB1647">
        <f>_xlfn.STDEV.S((H1647,M1647,R1647))</f>
        <v>11769.66061532787</v>
      </c>
      <c r="AC1647">
        <f t="shared" si="305"/>
        <v>11769.66061532787</v>
      </c>
      <c r="AD1647">
        <f>_xlfn.STDEV.S((L1647,Q1647,V1647))</f>
        <v>3991.5150423533887</v>
      </c>
      <c r="AE1647">
        <f>_xlfn.STDEV.S((K1647,P1647,U1647))</f>
        <v>0</v>
      </c>
      <c r="AF1647">
        <f t="shared" si="306"/>
        <v>0</v>
      </c>
      <c r="AG1647">
        <f t="shared" si="307"/>
        <v>42.771288561268044</v>
      </c>
      <c r="AH1647">
        <f t="shared" si="308"/>
        <v>33.895863304806241</v>
      </c>
      <c r="AI1647">
        <f t="shared" si="309"/>
        <v>16.738251505535594</v>
      </c>
      <c r="AJ1647">
        <f t="shared" si="310"/>
        <v>9.9999999999999995E-7</v>
      </c>
      <c r="AK1647">
        <f t="shared" si="311"/>
        <v>9.9999999999999995E-7</v>
      </c>
    </row>
    <row r="1648" spans="2:37" x14ac:dyDescent="0.35">
      <c r="B1648">
        <v>4173</v>
      </c>
      <c r="C1648">
        <v>9.9870000000000001</v>
      </c>
      <c r="D1648">
        <v>537.77233999999999</v>
      </c>
      <c r="E1648" t="s">
        <v>29</v>
      </c>
      <c r="F1648">
        <v>20.83</v>
      </c>
      <c r="H1648">
        <v>12919</v>
      </c>
      <c r="I1648">
        <v>9866</v>
      </c>
      <c r="J1648">
        <v>17880</v>
      </c>
      <c r="K1648">
        <v>10084</v>
      </c>
      <c r="L1648">
        <v>26020</v>
      </c>
      <c r="M1648">
        <v>12966</v>
      </c>
      <c r="N1648">
        <v>7949</v>
      </c>
      <c r="O1648">
        <v>17880</v>
      </c>
      <c r="P1648">
        <v>14102</v>
      </c>
      <c r="Q1648">
        <v>26020</v>
      </c>
      <c r="R1648">
        <v>12507</v>
      </c>
      <c r="S1648">
        <v>8417</v>
      </c>
      <c r="T1648">
        <v>17880</v>
      </c>
      <c r="U1648">
        <v>11619</v>
      </c>
      <c r="V1648">
        <v>26020</v>
      </c>
      <c r="W1648">
        <f t="shared" si="300"/>
        <v>8744</v>
      </c>
      <c r="X1648">
        <f t="shared" si="301"/>
        <v>12797.333333333334</v>
      </c>
      <c r="Y1648">
        <f t="shared" si="302"/>
        <v>26020</v>
      </c>
      <c r="Z1648">
        <f t="shared" si="303"/>
        <v>11935</v>
      </c>
      <c r="AA1648">
        <f t="shared" si="304"/>
        <v>17880</v>
      </c>
      <c r="AB1648">
        <f>_xlfn.STDEV.S((H1648,M1648,R1648))</f>
        <v>252.53184617654333</v>
      </c>
      <c r="AC1648">
        <f t="shared" si="305"/>
        <v>252.53184617654333</v>
      </c>
      <c r="AD1648">
        <f>_xlfn.STDEV.S((L1648,Q1648,V1648))</f>
        <v>0</v>
      </c>
      <c r="AE1648">
        <f>_xlfn.STDEV.S((K1648,P1648,U1648))</f>
        <v>2027.5534518231573</v>
      </c>
      <c r="AF1648">
        <f t="shared" si="306"/>
        <v>0</v>
      </c>
      <c r="AG1648">
        <f t="shared" si="307"/>
        <v>2.8880586250748319</v>
      </c>
      <c r="AH1648">
        <f t="shared" si="308"/>
        <v>1.9733161557867001</v>
      </c>
      <c r="AI1648">
        <f t="shared" si="309"/>
        <v>9.9999999999999995E-7</v>
      </c>
      <c r="AJ1648">
        <f t="shared" si="310"/>
        <v>16.98829871657442</v>
      </c>
      <c r="AK1648">
        <f t="shared" si="311"/>
        <v>9.9999999999999995E-7</v>
      </c>
    </row>
    <row r="1649" spans="2:37" x14ac:dyDescent="0.35">
      <c r="B1649">
        <v>4175</v>
      </c>
      <c r="C1649">
        <v>9.984</v>
      </c>
      <c r="D1649">
        <v>538.27399000000003</v>
      </c>
      <c r="E1649" t="s">
        <v>762</v>
      </c>
      <c r="F1649">
        <v>15.88</v>
      </c>
      <c r="H1649">
        <v>19796</v>
      </c>
      <c r="I1649">
        <v>12149</v>
      </c>
      <c r="J1649">
        <v>31119</v>
      </c>
      <c r="K1649">
        <v>19823</v>
      </c>
      <c r="L1649">
        <v>41275</v>
      </c>
      <c r="M1649">
        <v>19796</v>
      </c>
      <c r="N1649">
        <v>8478</v>
      </c>
      <c r="O1649">
        <v>27865</v>
      </c>
      <c r="P1649">
        <v>20263</v>
      </c>
      <c r="Q1649">
        <v>56470</v>
      </c>
      <c r="R1649">
        <v>19796</v>
      </c>
      <c r="S1649">
        <v>9604</v>
      </c>
      <c r="T1649">
        <v>23969</v>
      </c>
      <c r="U1649">
        <v>16872</v>
      </c>
      <c r="V1649">
        <v>44902</v>
      </c>
      <c r="W1649">
        <f t="shared" si="300"/>
        <v>10077</v>
      </c>
      <c r="X1649">
        <f t="shared" si="301"/>
        <v>19796</v>
      </c>
      <c r="Y1649">
        <f t="shared" si="302"/>
        <v>47549</v>
      </c>
      <c r="Z1649">
        <f t="shared" si="303"/>
        <v>18986</v>
      </c>
      <c r="AA1649">
        <f t="shared" si="304"/>
        <v>27651</v>
      </c>
      <c r="AB1649">
        <f>_xlfn.STDEV.S((H1649,M1649,R1649))</f>
        <v>0</v>
      </c>
      <c r="AC1649">
        <f t="shared" si="305"/>
        <v>0</v>
      </c>
      <c r="AD1649">
        <f>_xlfn.STDEV.S((L1649,Q1649,V1649))</f>
        <v>7935.8026059120193</v>
      </c>
      <c r="AE1649">
        <f>_xlfn.STDEV.S((K1649,P1649,U1649))</f>
        <v>1843.9487519993606</v>
      </c>
      <c r="AF1649">
        <f t="shared" si="306"/>
        <v>3579.8005531034828</v>
      </c>
      <c r="AG1649">
        <f t="shared" si="307"/>
        <v>9.9999999999999995E-7</v>
      </c>
      <c r="AH1649">
        <f t="shared" si="308"/>
        <v>9.9999999999999995E-7</v>
      </c>
      <c r="AI1649">
        <f t="shared" si="309"/>
        <v>16.68973607418036</v>
      </c>
      <c r="AJ1649">
        <f t="shared" si="310"/>
        <v>9.7121497524458054</v>
      </c>
      <c r="AK1649">
        <f t="shared" si="311"/>
        <v>12.94636922029396</v>
      </c>
    </row>
    <row r="1650" spans="2:37" x14ac:dyDescent="0.35">
      <c r="B1650">
        <v>4176</v>
      </c>
      <c r="C1650">
        <v>10.138999999999999</v>
      </c>
      <c r="D1650">
        <v>538.31151999999997</v>
      </c>
      <c r="E1650" t="s">
        <v>29</v>
      </c>
      <c r="F1650">
        <v>28.57</v>
      </c>
      <c r="H1650">
        <v>51559</v>
      </c>
      <c r="I1650">
        <v>45837</v>
      </c>
      <c r="J1650">
        <v>65197</v>
      </c>
      <c r="K1650">
        <v>53142</v>
      </c>
      <c r="L1650">
        <v>62641</v>
      </c>
      <c r="M1650">
        <v>51559</v>
      </c>
      <c r="N1650">
        <v>45837</v>
      </c>
      <c r="O1650">
        <v>65197</v>
      </c>
      <c r="P1650">
        <v>53142</v>
      </c>
      <c r="Q1650">
        <v>62641</v>
      </c>
      <c r="R1650">
        <v>51559</v>
      </c>
      <c r="S1650">
        <v>45837</v>
      </c>
      <c r="T1650">
        <v>65197</v>
      </c>
      <c r="U1650">
        <v>53142</v>
      </c>
      <c r="V1650">
        <v>62641</v>
      </c>
      <c r="W1650">
        <f t="shared" si="300"/>
        <v>45837</v>
      </c>
      <c r="X1650">
        <f t="shared" si="301"/>
        <v>51559</v>
      </c>
      <c r="Y1650">
        <f t="shared" si="302"/>
        <v>62641</v>
      </c>
      <c r="Z1650">
        <f t="shared" si="303"/>
        <v>53142</v>
      </c>
      <c r="AA1650">
        <f t="shared" si="304"/>
        <v>65197</v>
      </c>
      <c r="AB1650">
        <f>_xlfn.STDEV.S((H1650,M1650,R1650))</f>
        <v>0</v>
      </c>
      <c r="AC1650">
        <f t="shared" si="305"/>
        <v>0</v>
      </c>
      <c r="AD1650">
        <f>_xlfn.STDEV.S((L1650,Q1650,V1650))</f>
        <v>0</v>
      </c>
      <c r="AE1650">
        <f>_xlfn.STDEV.S((K1650,P1650,U1650))</f>
        <v>0</v>
      </c>
      <c r="AF1650">
        <f t="shared" si="306"/>
        <v>0</v>
      </c>
      <c r="AG1650">
        <f t="shared" si="307"/>
        <v>9.9999999999999995E-7</v>
      </c>
      <c r="AH1650">
        <f t="shared" si="308"/>
        <v>9.9999999999999995E-7</v>
      </c>
      <c r="AI1650">
        <f t="shared" si="309"/>
        <v>9.9999999999999995E-7</v>
      </c>
      <c r="AJ1650">
        <f t="shared" si="310"/>
        <v>9.9999999999999995E-7</v>
      </c>
      <c r="AK1650">
        <f t="shared" si="311"/>
        <v>9.9999999999999995E-7</v>
      </c>
    </row>
    <row r="1651" spans="2:37" x14ac:dyDescent="0.35">
      <c r="B1651">
        <v>4177</v>
      </c>
      <c r="C1651">
        <v>10.692</v>
      </c>
      <c r="D1651">
        <v>538.38622999999995</v>
      </c>
      <c r="E1651" t="s">
        <v>29</v>
      </c>
      <c r="F1651">
        <v>40.08</v>
      </c>
      <c r="H1651">
        <v>94489</v>
      </c>
      <c r="I1651">
        <v>107189</v>
      </c>
      <c r="J1651">
        <v>108447</v>
      </c>
      <c r="K1651">
        <v>118719</v>
      </c>
      <c r="L1651">
        <v>132828</v>
      </c>
      <c r="M1651">
        <v>94489</v>
      </c>
      <c r="N1651">
        <v>81036</v>
      </c>
      <c r="O1651">
        <v>108447</v>
      </c>
      <c r="P1651">
        <v>118719</v>
      </c>
      <c r="Q1651">
        <v>132828</v>
      </c>
      <c r="R1651">
        <v>94489</v>
      </c>
      <c r="S1651">
        <v>85816</v>
      </c>
      <c r="T1651">
        <v>108447</v>
      </c>
      <c r="U1651">
        <v>118719</v>
      </c>
      <c r="V1651">
        <v>132828</v>
      </c>
      <c r="W1651">
        <f t="shared" si="300"/>
        <v>91347</v>
      </c>
      <c r="X1651">
        <f t="shared" si="301"/>
        <v>94489</v>
      </c>
      <c r="Y1651">
        <f t="shared" si="302"/>
        <v>132828</v>
      </c>
      <c r="Z1651">
        <f t="shared" si="303"/>
        <v>118719</v>
      </c>
      <c r="AA1651">
        <f t="shared" si="304"/>
        <v>108447</v>
      </c>
      <c r="AB1651">
        <f>_xlfn.STDEV.S((H1651,M1651,R1651))</f>
        <v>0</v>
      </c>
      <c r="AC1651">
        <f t="shared" si="305"/>
        <v>0</v>
      </c>
      <c r="AD1651">
        <f>_xlfn.STDEV.S((L1651,Q1651,V1651))</f>
        <v>0</v>
      </c>
      <c r="AE1651">
        <f>_xlfn.STDEV.S((K1651,P1651,U1651))</f>
        <v>0</v>
      </c>
      <c r="AF1651">
        <f t="shared" si="306"/>
        <v>0</v>
      </c>
      <c r="AG1651">
        <f t="shared" si="307"/>
        <v>9.9999999999999995E-7</v>
      </c>
      <c r="AH1651">
        <f t="shared" si="308"/>
        <v>9.9999999999999995E-7</v>
      </c>
      <c r="AI1651">
        <f t="shared" si="309"/>
        <v>9.9999999999999995E-7</v>
      </c>
      <c r="AJ1651">
        <f t="shared" si="310"/>
        <v>9.9999999999999995E-7</v>
      </c>
      <c r="AK1651">
        <f t="shared" si="311"/>
        <v>9.9999999999999995E-7</v>
      </c>
    </row>
    <row r="1652" spans="2:37" x14ac:dyDescent="0.35">
      <c r="B1652">
        <v>4178</v>
      </c>
      <c r="C1652">
        <v>11.034000000000001</v>
      </c>
      <c r="D1652">
        <v>538.42267000000004</v>
      </c>
      <c r="E1652" t="s">
        <v>29</v>
      </c>
      <c r="F1652">
        <v>22.86</v>
      </c>
      <c r="G1652" t="s">
        <v>30</v>
      </c>
      <c r="H1652">
        <v>28743</v>
      </c>
      <c r="I1652">
        <v>15213</v>
      </c>
      <c r="J1652">
        <v>29147</v>
      </c>
      <c r="K1652">
        <v>32771</v>
      </c>
      <c r="L1652">
        <v>38940</v>
      </c>
      <c r="M1652">
        <v>28620</v>
      </c>
      <c r="N1652">
        <v>23235</v>
      </c>
      <c r="O1652">
        <v>29147</v>
      </c>
      <c r="P1652">
        <v>32771</v>
      </c>
      <c r="Q1652">
        <v>38940</v>
      </c>
      <c r="R1652">
        <v>30284</v>
      </c>
      <c r="S1652">
        <v>27536</v>
      </c>
      <c r="T1652">
        <v>29147</v>
      </c>
      <c r="U1652">
        <v>32771</v>
      </c>
      <c r="V1652">
        <v>38940</v>
      </c>
      <c r="W1652">
        <f t="shared" si="300"/>
        <v>21994.666666666668</v>
      </c>
      <c r="X1652">
        <f t="shared" si="301"/>
        <v>29215.666666666668</v>
      </c>
      <c r="Y1652">
        <f t="shared" si="302"/>
        <v>38940</v>
      </c>
      <c r="Z1652">
        <f t="shared" si="303"/>
        <v>32771</v>
      </c>
      <c r="AA1652">
        <f t="shared" si="304"/>
        <v>29147</v>
      </c>
      <c r="AB1652">
        <f>_xlfn.STDEV.S((H1652,M1652,R1652))</f>
        <v>927.24556258487064</v>
      </c>
      <c r="AC1652">
        <f t="shared" si="305"/>
        <v>927.24556258487064</v>
      </c>
      <c r="AD1652">
        <f>_xlfn.STDEV.S((L1652,Q1652,V1652))</f>
        <v>0</v>
      </c>
      <c r="AE1652">
        <f>_xlfn.STDEV.S((K1652,P1652,U1652))</f>
        <v>0</v>
      </c>
      <c r="AF1652">
        <f t="shared" si="306"/>
        <v>0</v>
      </c>
      <c r="AG1652">
        <f t="shared" si="307"/>
        <v>4.2157745631586625</v>
      </c>
      <c r="AH1652">
        <f t="shared" si="308"/>
        <v>3.1737956664285276</v>
      </c>
      <c r="AI1652">
        <f t="shared" si="309"/>
        <v>9.9999999999999995E-7</v>
      </c>
      <c r="AJ1652">
        <f t="shared" si="310"/>
        <v>9.9999999999999995E-7</v>
      </c>
      <c r="AK1652">
        <f t="shared" si="311"/>
        <v>9.9999999999999995E-7</v>
      </c>
    </row>
    <row r="1653" spans="2:37" x14ac:dyDescent="0.35">
      <c r="B1653">
        <v>4179</v>
      </c>
      <c r="C1653">
        <v>10.695</v>
      </c>
      <c r="D1653">
        <v>538.43127000000004</v>
      </c>
      <c r="E1653" t="s">
        <v>29</v>
      </c>
      <c r="F1653">
        <v>41.1</v>
      </c>
      <c r="G1653" t="s">
        <v>30</v>
      </c>
      <c r="H1653">
        <v>15655</v>
      </c>
      <c r="I1653">
        <v>43965</v>
      </c>
      <c r="J1653">
        <v>23372</v>
      </c>
      <c r="K1653">
        <v>20561</v>
      </c>
      <c r="L1653">
        <v>22126</v>
      </c>
      <c r="M1653">
        <v>17474</v>
      </c>
      <c r="N1653">
        <v>43965</v>
      </c>
      <c r="O1653">
        <v>12165</v>
      </c>
      <c r="P1653">
        <v>16216</v>
      </c>
      <c r="Q1653">
        <v>16894</v>
      </c>
      <c r="R1653">
        <v>14496</v>
      </c>
      <c r="S1653">
        <v>43965</v>
      </c>
      <c r="T1653">
        <v>21131</v>
      </c>
      <c r="U1653">
        <v>16459</v>
      </c>
      <c r="V1653">
        <v>19580</v>
      </c>
      <c r="W1653">
        <f t="shared" si="300"/>
        <v>43965</v>
      </c>
      <c r="X1653">
        <f t="shared" si="301"/>
        <v>15875</v>
      </c>
      <c r="Y1653">
        <f t="shared" si="302"/>
        <v>19533.333333333332</v>
      </c>
      <c r="Z1653">
        <f t="shared" si="303"/>
        <v>17745.333333333332</v>
      </c>
      <c r="AA1653">
        <f t="shared" si="304"/>
        <v>18889.333333333332</v>
      </c>
      <c r="AB1653">
        <f>_xlfn.STDEV.S((H1653,M1653,R1653))</f>
        <v>1501.1399002091709</v>
      </c>
      <c r="AC1653">
        <f t="shared" si="305"/>
        <v>1501.1399002091709</v>
      </c>
      <c r="AD1653">
        <f>_xlfn.STDEV.S((L1653,Q1653,V1653))</f>
        <v>2616.3121628225813</v>
      </c>
      <c r="AE1653">
        <f>_xlfn.STDEV.S((K1653,P1653,U1653))</f>
        <v>2441.4639733842714</v>
      </c>
      <c r="AF1653">
        <f t="shared" si="306"/>
        <v>5930.2625855296928</v>
      </c>
      <c r="AG1653">
        <f t="shared" si="307"/>
        <v>3.41439758946701</v>
      </c>
      <c r="AH1653">
        <f t="shared" si="308"/>
        <v>9.4559993713963522</v>
      </c>
      <c r="AI1653">
        <f t="shared" si="309"/>
        <v>13.39408957076407</v>
      </c>
      <c r="AJ1653">
        <f t="shared" si="310"/>
        <v>13.758343827772212</v>
      </c>
      <c r="AK1653">
        <f t="shared" si="311"/>
        <v>31.3947691052959</v>
      </c>
    </row>
    <row r="1654" spans="2:37" x14ac:dyDescent="0.35">
      <c r="B1654">
        <v>4180</v>
      </c>
      <c r="C1654">
        <v>10.805</v>
      </c>
      <c r="D1654">
        <v>538.48260000000005</v>
      </c>
      <c r="E1654" t="s">
        <v>29</v>
      </c>
      <c r="F1654">
        <v>69.39</v>
      </c>
      <c r="G1654" t="s">
        <v>30</v>
      </c>
      <c r="H1654">
        <v>364</v>
      </c>
      <c r="I1654">
        <v>481</v>
      </c>
      <c r="J1654">
        <v>16774</v>
      </c>
      <c r="K1654">
        <v>2282</v>
      </c>
      <c r="L1654">
        <v>103858</v>
      </c>
      <c r="M1654">
        <v>1502</v>
      </c>
      <c r="N1654">
        <v>436</v>
      </c>
      <c r="O1654">
        <v>16967</v>
      </c>
      <c r="P1654">
        <v>692</v>
      </c>
      <c r="Q1654">
        <v>103858</v>
      </c>
      <c r="R1654">
        <v>455</v>
      </c>
      <c r="S1654">
        <v>404</v>
      </c>
      <c r="T1654">
        <v>17203</v>
      </c>
      <c r="U1654">
        <v>15021.0851428571</v>
      </c>
      <c r="V1654">
        <v>103858</v>
      </c>
      <c r="W1654">
        <f t="shared" si="300"/>
        <v>440.33333333333331</v>
      </c>
      <c r="X1654">
        <f t="shared" si="301"/>
        <v>773.66666666666663</v>
      </c>
      <c r="Y1654">
        <f t="shared" si="302"/>
        <v>103858</v>
      </c>
      <c r="Z1654">
        <f t="shared" si="303"/>
        <v>5998.3617142857001</v>
      </c>
      <c r="AA1654">
        <f t="shared" si="304"/>
        <v>16981.333333333332</v>
      </c>
      <c r="AB1654">
        <f>_xlfn.STDEV.S((H1654,M1654,R1654))</f>
        <v>632.39412816164997</v>
      </c>
      <c r="AC1654">
        <f t="shared" si="305"/>
        <v>632.39412816164997</v>
      </c>
      <c r="AD1654">
        <f>_xlfn.STDEV.S((L1654,Q1654,V1654))</f>
        <v>0</v>
      </c>
      <c r="AE1654">
        <f>_xlfn.STDEV.S((K1654,P1654,U1654))</f>
        <v>7854.2458932330628</v>
      </c>
      <c r="AF1654">
        <f t="shared" si="306"/>
        <v>214.85886840745795</v>
      </c>
      <c r="AG1654">
        <f t="shared" si="307"/>
        <v>143.6171373569228</v>
      </c>
      <c r="AH1654">
        <f t="shared" si="308"/>
        <v>81.739870076904353</v>
      </c>
      <c r="AI1654">
        <f t="shared" si="309"/>
        <v>9.9999999999999995E-7</v>
      </c>
      <c r="AJ1654">
        <f t="shared" si="310"/>
        <v>130.93985103511494</v>
      </c>
      <c r="AK1654">
        <f t="shared" si="311"/>
        <v>1.2652650071105016</v>
      </c>
    </row>
    <row r="1655" spans="2:37" x14ac:dyDescent="0.35">
      <c r="B1655">
        <v>4181</v>
      </c>
      <c r="C1655">
        <v>12.266999999999999</v>
      </c>
      <c r="D1655">
        <v>538.51909999999998</v>
      </c>
      <c r="E1655" t="s">
        <v>763</v>
      </c>
      <c r="F1655">
        <v>109.79</v>
      </c>
      <c r="H1655">
        <v>32906</v>
      </c>
      <c r="I1655">
        <v>134714</v>
      </c>
      <c r="J1655">
        <v>167328</v>
      </c>
      <c r="K1655">
        <v>166201</v>
      </c>
      <c r="L1655">
        <v>163336</v>
      </c>
      <c r="M1655">
        <v>32906</v>
      </c>
      <c r="N1655">
        <v>134714</v>
      </c>
      <c r="O1655">
        <v>167328</v>
      </c>
      <c r="P1655">
        <v>166201</v>
      </c>
      <c r="Q1655">
        <v>163336</v>
      </c>
      <c r="R1655">
        <v>32906</v>
      </c>
      <c r="S1655">
        <v>134714</v>
      </c>
      <c r="T1655">
        <v>167328</v>
      </c>
      <c r="U1655">
        <v>166201</v>
      </c>
      <c r="V1655">
        <v>163336</v>
      </c>
      <c r="W1655">
        <f t="shared" si="300"/>
        <v>134714</v>
      </c>
      <c r="X1655">
        <f t="shared" si="301"/>
        <v>32906</v>
      </c>
      <c r="Y1655">
        <f t="shared" si="302"/>
        <v>163336</v>
      </c>
      <c r="Z1655">
        <f t="shared" si="303"/>
        <v>166201</v>
      </c>
      <c r="AA1655">
        <f t="shared" si="304"/>
        <v>167328</v>
      </c>
      <c r="AB1655">
        <f>_xlfn.STDEV.S((H1655,M1655,R1655))</f>
        <v>0</v>
      </c>
      <c r="AC1655">
        <f t="shared" si="305"/>
        <v>0</v>
      </c>
      <c r="AD1655">
        <f>_xlfn.STDEV.S((L1655,Q1655,V1655))</f>
        <v>0</v>
      </c>
      <c r="AE1655">
        <f>_xlfn.STDEV.S((K1655,P1655,U1655))</f>
        <v>0</v>
      </c>
      <c r="AF1655">
        <f t="shared" si="306"/>
        <v>0</v>
      </c>
      <c r="AG1655">
        <f t="shared" si="307"/>
        <v>9.9999999999999995E-7</v>
      </c>
      <c r="AH1655">
        <f t="shared" si="308"/>
        <v>9.9999999999999995E-7</v>
      </c>
      <c r="AI1655">
        <f t="shared" si="309"/>
        <v>9.9999999999999995E-7</v>
      </c>
      <c r="AJ1655">
        <f t="shared" si="310"/>
        <v>9.9999999999999995E-7</v>
      </c>
      <c r="AK1655">
        <f t="shared" si="311"/>
        <v>9.9999999999999995E-7</v>
      </c>
    </row>
    <row r="1656" spans="2:37" x14ac:dyDescent="0.35">
      <c r="B1656">
        <v>4182</v>
      </c>
      <c r="C1656">
        <v>11.553000000000001</v>
      </c>
      <c r="D1656">
        <v>538.51909999999998</v>
      </c>
      <c r="E1656" t="s">
        <v>764</v>
      </c>
      <c r="F1656">
        <v>48.22</v>
      </c>
      <c r="H1656">
        <v>30103</v>
      </c>
      <c r="I1656">
        <v>50677</v>
      </c>
      <c r="J1656">
        <v>59005</v>
      </c>
      <c r="K1656">
        <v>45839</v>
      </c>
      <c r="L1656">
        <v>57241</v>
      </c>
      <c r="M1656">
        <v>30103</v>
      </c>
      <c r="N1656">
        <v>50677</v>
      </c>
      <c r="O1656">
        <v>59005</v>
      </c>
      <c r="P1656">
        <v>45839</v>
      </c>
      <c r="Q1656">
        <v>57241</v>
      </c>
      <c r="R1656">
        <v>30103</v>
      </c>
      <c r="S1656">
        <v>50677</v>
      </c>
      <c r="T1656">
        <v>59005</v>
      </c>
      <c r="U1656">
        <v>45839</v>
      </c>
      <c r="V1656">
        <v>57241</v>
      </c>
      <c r="W1656">
        <f t="shared" si="300"/>
        <v>50677</v>
      </c>
      <c r="X1656">
        <f t="shared" si="301"/>
        <v>30103</v>
      </c>
      <c r="Y1656">
        <f t="shared" si="302"/>
        <v>57241</v>
      </c>
      <c r="Z1656">
        <f t="shared" si="303"/>
        <v>45839</v>
      </c>
      <c r="AA1656">
        <f t="shared" si="304"/>
        <v>59005</v>
      </c>
      <c r="AB1656">
        <f>_xlfn.STDEV.S((H1656,M1656,R1656))</f>
        <v>0</v>
      </c>
      <c r="AC1656">
        <f t="shared" si="305"/>
        <v>0</v>
      </c>
      <c r="AD1656">
        <f>_xlfn.STDEV.S((L1656,Q1656,V1656))</f>
        <v>0</v>
      </c>
      <c r="AE1656">
        <f>_xlfn.STDEV.S((K1656,P1656,U1656))</f>
        <v>0</v>
      </c>
      <c r="AF1656">
        <f t="shared" si="306"/>
        <v>0</v>
      </c>
      <c r="AG1656">
        <f t="shared" si="307"/>
        <v>9.9999999999999995E-7</v>
      </c>
      <c r="AH1656">
        <f t="shared" si="308"/>
        <v>9.9999999999999995E-7</v>
      </c>
      <c r="AI1656">
        <f t="shared" si="309"/>
        <v>9.9999999999999995E-7</v>
      </c>
      <c r="AJ1656">
        <f t="shared" si="310"/>
        <v>9.9999999999999995E-7</v>
      </c>
      <c r="AK1656">
        <f t="shared" si="311"/>
        <v>9.9999999999999995E-7</v>
      </c>
    </row>
    <row r="1657" spans="2:37" x14ac:dyDescent="0.35">
      <c r="B1657">
        <v>4183</v>
      </c>
      <c r="C1657">
        <v>11.747999999999999</v>
      </c>
      <c r="D1657">
        <v>538.51971000000003</v>
      </c>
      <c r="E1657" t="s">
        <v>764</v>
      </c>
      <c r="F1657">
        <v>24.21</v>
      </c>
      <c r="G1657" t="s">
        <v>30</v>
      </c>
      <c r="H1657">
        <v>19589</v>
      </c>
      <c r="I1657">
        <v>16956</v>
      </c>
      <c r="J1657">
        <v>23141</v>
      </c>
      <c r="K1657">
        <v>19604</v>
      </c>
      <c r="L1657">
        <v>27340</v>
      </c>
      <c r="M1657">
        <v>19589</v>
      </c>
      <c r="N1657">
        <v>22032</v>
      </c>
      <c r="O1657">
        <v>23141</v>
      </c>
      <c r="P1657">
        <v>19604</v>
      </c>
      <c r="Q1657">
        <v>27340</v>
      </c>
      <c r="R1657">
        <v>19589</v>
      </c>
      <c r="S1657">
        <v>18294</v>
      </c>
      <c r="T1657">
        <v>23141</v>
      </c>
      <c r="U1657">
        <v>19604</v>
      </c>
      <c r="V1657">
        <v>27340</v>
      </c>
      <c r="W1657">
        <f t="shared" si="300"/>
        <v>19094</v>
      </c>
      <c r="X1657">
        <f t="shared" si="301"/>
        <v>19589</v>
      </c>
      <c r="Y1657">
        <f t="shared" si="302"/>
        <v>27340</v>
      </c>
      <c r="Z1657">
        <f t="shared" si="303"/>
        <v>19604</v>
      </c>
      <c r="AA1657">
        <f t="shared" si="304"/>
        <v>23141</v>
      </c>
      <c r="AB1657">
        <f>_xlfn.STDEV.S((H1657,M1657,R1657))</f>
        <v>0</v>
      </c>
      <c r="AC1657">
        <f t="shared" si="305"/>
        <v>0</v>
      </c>
      <c r="AD1657">
        <f>_xlfn.STDEV.S((L1657,Q1657,V1657))</f>
        <v>0</v>
      </c>
      <c r="AE1657">
        <f>_xlfn.STDEV.S((K1657,P1657,U1657))</f>
        <v>0</v>
      </c>
      <c r="AF1657">
        <f t="shared" si="306"/>
        <v>0</v>
      </c>
      <c r="AG1657">
        <f t="shared" si="307"/>
        <v>9.9999999999999995E-7</v>
      </c>
      <c r="AH1657">
        <f t="shared" si="308"/>
        <v>9.9999999999999995E-7</v>
      </c>
      <c r="AI1657">
        <f t="shared" si="309"/>
        <v>9.9999999999999995E-7</v>
      </c>
      <c r="AJ1657">
        <f t="shared" si="310"/>
        <v>9.9999999999999995E-7</v>
      </c>
      <c r="AK1657">
        <f t="shared" si="311"/>
        <v>9.9999999999999995E-7</v>
      </c>
    </row>
    <row r="1658" spans="2:37" x14ac:dyDescent="0.35">
      <c r="B1658">
        <v>4184</v>
      </c>
      <c r="C1658">
        <v>2.5459999999999998</v>
      </c>
      <c r="D1658">
        <v>539.30327999999997</v>
      </c>
      <c r="E1658" t="s">
        <v>29</v>
      </c>
      <c r="F1658">
        <v>28.06</v>
      </c>
      <c r="H1658">
        <v>480</v>
      </c>
      <c r="I1658">
        <v>229</v>
      </c>
      <c r="J1658">
        <v>56674.97</v>
      </c>
      <c r="K1658">
        <v>366959</v>
      </c>
      <c r="L1658">
        <v>171</v>
      </c>
      <c r="M1658">
        <v>124934.79399999999</v>
      </c>
      <c r="N1658">
        <v>151</v>
      </c>
      <c r="O1658">
        <v>117</v>
      </c>
      <c r="P1658">
        <v>366959</v>
      </c>
      <c r="Q1658">
        <v>65484.455999999998</v>
      </c>
      <c r="R1658">
        <v>119799.558</v>
      </c>
      <c r="S1658">
        <v>164</v>
      </c>
      <c r="T1658">
        <v>127</v>
      </c>
      <c r="U1658">
        <v>366959</v>
      </c>
      <c r="V1658">
        <v>69884.13</v>
      </c>
      <c r="W1658">
        <f t="shared" si="300"/>
        <v>181.33333333333334</v>
      </c>
      <c r="X1658">
        <f t="shared" si="301"/>
        <v>81738.117333333343</v>
      </c>
      <c r="Y1658">
        <f t="shared" si="302"/>
        <v>45179.862000000001</v>
      </c>
      <c r="Z1658">
        <f t="shared" si="303"/>
        <v>366959</v>
      </c>
      <c r="AA1658">
        <f t="shared" si="304"/>
        <v>18972.990000000002</v>
      </c>
      <c r="AB1658">
        <f>_xlfn.STDEV.S((H1658,M1658,R1658))</f>
        <v>70418.420080347219</v>
      </c>
      <c r="AC1658">
        <f t="shared" si="305"/>
        <v>70418.420080347219</v>
      </c>
      <c r="AD1658">
        <f>_xlfn.STDEV.S((L1658,Q1658,V1658))</f>
        <v>39040.844339330717</v>
      </c>
      <c r="AE1658">
        <f>_xlfn.STDEV.S((K1658,P1658,U1658))</f>
        <v>0</v>
      </c>
      <c r="AF1658">
        <f t="shared" si="306"/>
        <v>32650.872835810991</v>
      </c>
      <c r="AG1658">
        <f t="shared" si="307"/>
        <v>38833.687544309127</v>
      </c>
      <c r="AH1658">
        <f t="shared" si="308"/>
        <v>86.151262566002515</v>
      </c>
      <c r="AI1658">
        <f t="shared" si="309"/>
        <v>86.412048667458791</v>
      </c>
      <c r="AJ1658">
        <f t="shared" si="310"/>
        <v>9.9999999999999995E-7</v>
      </c>
      <c r="AK1658">
        <f t="shared" si="311"/>
        <v>172.09134056261553</v>
      </c>
    </row>
    <row r="1659" spans="2:37" x14ac:dyDescent="0.35">
      <c r="B1659">
        <v>4185</v>
      </c>
      <c r="C1659">
        <v>9.9849999999999994</v>
      </c>
      <c r="D1659">
        <v>539.31317000000001</v>
      </c>
      <c r="E1659" t="s">
        <v>29</v>
      </c>
      <c r="F1659">
        <v>40.07</v>
      </c>
      <c r="H1659">
        <v>128916</v>
      </c>
      <c r="I1659">
        <v>87064</v>
      </c>
      <c r="J1659">
        <v>78918</v>
      </c>
      <c r="K1659">
        <v>77203</v>
      </c>
      <c r="L1659">
        <v>93258</v>
      </c>
      <c r="M1659">
        <v>128916</v>
      </c>
      <c r="N1659">
        <v>87064</v>
      </c>
      <c r="O1659">
        <v>78918</v>
      </c>
      <c r="P1659">
        <v>77203</v>
      </c>
      <c r="Q1659">
        <v>93258</v>
      </c>
      <c r="R1659">
        <v>128916</v>
      </c>
      <c r="S1659">
        <v>87064</v>
      </c>
      <c r="T1659">
        <v>78918</v>
      </c>
      <c r="U1659">
        <v>77203</v>
      </c>
      <c r="V1659">
        <v>93258</v>
      </c>
      <c r="W1659">
        <f t="shared" si="300"/>
        <v>87064</v>
      </c>
      <c r="X1659">
        <f t="shared" si="301"/>
        <v>128916</v>
      </c>
      <c r="Y1659">
        <f t="shared" si="302"/>
        <v>93258</v>
      </c>
      <c r="Z1659">
        <f t="shared" si="303"/>
        <v>77203</v>
      </c>
      <c r="AA1659">
        <f t="shared" si="304"/>
        <v>78918</v>
      </c>
      <c r="AB1659">
        <f>_xlfn.STDEV.S((H1659,M1659,R1659))</f>
        <v>0</v>
      </c>
      <c r="AC1659">
        <f t="shared" si="305"/>
        <v>0</v>
      </c>
      <c r="AD1659">
        <f>_xlfn.STDEV.S((L1659,Q1659,V1659))</f>
        <v>0</v>
      </c>
      <c r="AE1659">
        <f>_xlfn.STDEV.S((K1659,P1659,U1659))</f>
        <v>0</v>
      </c>
      <c r="AF1659">
        <f t="shared" si="306"/>
        <v>0</v>
      </c>
      <c r="AG1659">
        <f t="shared" si="307"/>
        <v>9.9999999999999995E-7</v>
      </c>
      <c r="AH1659">
        <f t="shared" si="308"/>
        <v>9.9999999999999995E-7</v>
      </c>
      <c r="AI1659">
        <f t="shared" si="309"/>
        <v>9.9999999999999995E-7</v>
      </c>
      <c r="AJ1659">
        <f t="shared" si="310"/>
        <v>9.9999999999999995E-7</v>
      </c>
      <c r="AK1659">
        <f t="shared" si="311"/>
        <v>9.9999999999999995E-7</v>
      </c>
    </row>
    <row r="1660" spans="2:37" x14ac:dyDescent="0.35">
      <c r="B1660">
        <v>4186</v>
      </c>
      <c r="C1660">
        <v>9.8179999999999996</v>
      </c>
      <c r="D1660">
        <v>539.34375</v>
      </c>
      <c r="E1660" t="s">
        <v>765</v>
      </c>
      <c r="F1660">
        <v>25.03</v>
      </c>
      <c r="G1660" t="s">
        <v>30</v>
      </c>
      <c r="H1660">
        <v>3977</v>
      </c>
      <c r="I1660">
        <v>987</v>
      </c>
      <c r="J1660">
        <v>3361</v>
      </c>
      <c r="K1660">
        <v>2177</v>
      </c>
      <c r="L1660">
        <v>41987</v>
      </c>
      <c r="M1660">
        <v>6497</v>
      </c>
      <c r="N1660">
        <v>3345</v>
      </c>
      <c r="O1660">
        <v>7488</v>
      </c>
      <c r="P1660">
        <v>2378</v>
      </c>
      <c r="Q1660">
        <v>41987</v>
      </c>
      <c r="R1660">
        <v>8138</v>
      </c>
      <c r="S1660">
        <v>2902</v>
      </c>
      <c r="T1660">
        <v>6441</v>
      </c>
      <c r="U1660">
        <v>1887</v>
      </c>
      <c r="V1660">
        <v>41987</v>
      </c>
      <c r="W1660">
        <f t="shared" si="300"/>
        <v>2411.3333333333335</v>
      </c>
      <c r="X1660">
        <f t="shared" si="301"/>
        <v>6204</v>
      </c>
      <c r="Y1660">
        <f t="shared" si="302"/>
        <v>41987</v>
      </c>
      <c r="Z1660">
        <f t="shared" si="303"/>
        <v>2147.3333333333335</v>
      </c>
      <c r="AA1660">
        <f t="shared" si="304"/>
        <v>5763.333333333333</v>
      </c>
      <c r="AB1660">
        <f>_xlfn.STDEV.S((H1660,M1660,R1660))</f>
        <v>2095.9167445297057</v>
      </c>
      <c r="AC1660">
        <f t="shared" si="305"/>
        <v>2095.9167445297057</v>
      </c>
      <c r="AD1660">
        <f>_xlfn.STDEV.S((L1660,Q1660,V1660))</f>
        <v>0</v>
      </c>
      <c r="AE1660">
        <f>_xlfn.STDEV.S((K1660,P1660,U1660))</f>
        <v>246.84070436889726</v>
      </c>
      <c r="AF1660">
        <f t="shared" si="306"/>
        <v>2145.3336181893333</v>
      </c>
      <c r="AG1660">
        <f t="shared" si="307"/>
        <v>86.919411578505901</v>
      </c>
      <c r="AH1660">
        <f t="shared" si="308"/>
        <v>33.783313096868241</v>
      </c>
      <c r="AI1660">
        <f t="shared" si="309"/>
        <v>9.9999999999999995E-7</v>
      </c>
      <c r="AJ1660">
        <f t="shared" si="310"/>
        <v>11.495220631895247</v>
      </c>
      <c r="AK1660">
        <f t="shared" si="311"/>
        <v>37.223833745332563</v>
      </c>
    </row>
    <row r="1661" spans="2:37" x14ac:dyDescent="0.35">
      <c r="B1661">
        <v>4190</v>
      </c>
      <c r="C1661">
        <v>10.765000000000001</v>
      </c>
      <c r="D1661">
        <v>539.42980999999997</v>
      </c>
      <c r="E1661" t="s">
        <v>29</v>
      </c>
      <c r="F1661">
        <v>21.65</v>
      </c>
      <c r="H1661">
        <v>33697</v>
      </c>
      <c r="I1661">
        <v>31775</v>
      </c>
      <c r="J1661">
        <v>31301</v>
      </c>
      <c r="K1661">
        <v>21955</v>
      </c>
      <c r="L1661">
        <v>37247</v>
      </c>
      <c r="M1661">
        <v>30819</v>
      </c>
      <c r="N1661">
        <v>18503</v>
      </c>
      <c r="O1661">
        <v>28935</v>
      </c>
      <c r="P1661">
        <v>25742</v>
      </c>
      <c r="Q1661">
        <v>37247</v>
      </c>
      <c r="R1661">
        <v>36264</v>
      </c>
      <c r="S1661">
        <v>19562</v>
      </c>
      <c r="T1661">
        <v>23627</v>
      </c>
      <c r="U1661">
        <v>17300</v>
      </c>
      <c r="V1661">
        <v>37247</v>
      </c>
      <c r="W1661">
        <f t="shared" si="300"/>
        <v>23280</v>
      </c>
      <c r="X1661">
        <f t="shared" si="301"/>
        <v>33593.333333333336</v>
      </c>
      <c r="Y1661">
        <f t="shared" si="302"/>
        <v>37247</v>
      </c>
      <c r="Z1661">
        <f t="shared" si="303"/>
        <v>21665.666666666668</v>
      </c>
      <c r="AA1661">
        <f t="shared" si="304"/>
        <v>27954.333333333332</v>
      </c>
      <c r="AB1661">
        <f>_xlfn.STDEV.S((H1661,M1661,R1661))</f>
        <v>2723.9798702144135</v>
      </c>
      <c r="AC1661">
        <f t="shared" si="305"/>
        <v>2723.9798702144135</v>
      </c>
      <c r="AD1661">
        <f>_xlfn.STDEV.S((L1661,Q1661,V1661))</f>
        <v>0</v>
      </c>
      <c r="AE1661">
        <f>_xlfn.STDEV.S((K1661,P1661,U1661))</f>
        <v>4228.4307175751828</v>
      </c>
      <c r="AF1661">
        <f t="shared" si="306"/>
        <v>3929.8663251226822</v>
      </c>
      <c r="AG1661">
        <f t="shared" si="307"/>
        <v>11.700944459683907</v>
      </c>
      <c r="AH1661">
        <f t="shared" si="308"/>
        <v>8.108691814490216</v>
      </c>
      <c r="AI1661">
        <f t="shared" si="309"/>
        <v>9.9999999999999995E-7</v>
      </c>
      <c r="AJ1661">
        <f t="shared" si="310"/>
        <v>19.516734853494082</v>
      </c>
      <c r="AK1661">
        <f t="shared" si="311"/>
        <v>14.058165073236168</v>
      </c>
    </row>
    <row r="1662" spans="2:37" x14ac:dyDescent="0.35">
      <c r="B1662">
        <v>4191</v>
      </c>
      <c r="C1662">
        <v>10.656000000000001</v>
      </c>
      <c r="D1662">
        <v>539.43053999999995</v>
      </c>
      <c r="E1662" t="s">
        <v>29</v>
      </c>
      <c r="F1662">
        <v>28.41</v>
      </c>
      <c r="G1662" t="s">
        <v>30</v>
      </c>
      <c r="H1662">
        <v>136466</v>
      </c>
      <c r="I1662">
        <v>61972</v>
      </c>
      <c r="J1662">
        <v>85060</v>
      </c>
      <c r="K1662">
        <v>84203</v>
      </c>
      <c r="L1662">
        <v>93191</v>
      </c>
      <c r="M1662">
        <v>136466</v>
      </c>
      <c r="N1662">
        <v>51842</v>
      </c>
      <c r="O1662">
        <v>85060</v>
      </c>
      <c r="P1662">
        <v>84203</v>
      </c>
      <c r="Q1662">
        <v>80735</v>
      </c>
      <c r="R1662">
        <v>136466</v>
      </c>
      <c r="S1662">
        <v>64372</v>
      </c>
      <c r="T1662">
        <v>85060</v>
      </c>
      <c r="U1662">
        <v>84203</v>
      </c>
      <c r="V1662">
        <v>68698</v>
      </c>
      <c r="W1662">
        <f t="shared" si="300"/>
        <v>59395.333333333336</v>
      </c>
      <c r="X1662">
        <f t="shared" si="301"/>
        <v>136466</v>
      </c>
      <c r="Y1662">
        <f t="shared" si="302"/>
        <v>80874.666666666672</v>
      </c>
      <c r="Z1662">
        <f t="shared" si="303"/>
        <v>84203</v>
      </c>
      <c r="AA1662">
        <f t="shared" si="304"/>
        <v>85060</v>
      </c>
      <c r="AB1662">
        <f>_xlfn.STDEV.S((H1662,M1662,R1662))</f>
        <v>0</v>
      </c>
      <c r="AC1662">
        <f t="shared" si="305"/>
        <v>0</v>
      </c>
      <c r="AD1662">
        <f>_xlfn.STDEV.S((L1662,Q1662,V1662))</f>
        <v>12247.097302354299</v>
      </c>
      <c r="AE1662">
        <f>_xlfn.STDEV.S((K1662,P1662,U1662))</f>
        <v>0</v>
      </c>
      <c r="AF1662">
        <f t="shared" si="306"/>
        <v>0</v>
      </c>
      <c r="AG1662">
        <f t="shared" si="307"/>
        <v>9.9999999999999995E-7</v>
      </c>
      <c r="AH1662">
        <f t="shared" si="308"/>
        <v>9.9999999999999995E-7</v>
      </c>
      <c r="AI1662">
        <f t="shared" si="309"/>
        <v>15.143304828484775</v>
      </c>
      <c r="AJ1662">
        <f t="shared" si="310"/>
        <v>9.9999999999999995E-7</v>
      </c>
      <c r="AK1662">
        <f t="shared" si="311"/>
        <v>9.9999999999999995E-7</v>
      </c>
    </row>
    <row r="1663" spans="2:37" x14ac:dyDescent="0.35">
      <c r="B1663">
        <v>4195</v>
      </c>
      <c r="C1663">
        <v>11.414</v>
      </c>
      <c r="D1663">
        <v>539.80255</v>
      </c>
      <c r="E1663" t="s">
        <v>29</v>
      </c>
      <c r="F1663">
        <v>23.45</v>
      </c>
      <c r="H1663">
        <v>32806</v>
      </c>
      <c r="I1663">
        <v>25815</v>
      </c>
      <c r="J1663">
        <v>21527</v>
      </c>
      <c r="K1663">
        <v>19419</v>
      </c>
      <c r="L1663">
        <v>21465</v>
      </c>
      <c r="M1663">
        <v>32806</v>
      </c>
      <c r="N1663">
        <v>25815</v>
      </c>
      <c r="O1663">
        <v>21527</v>
      </c>
      <c r="P1663">
        <v>19419</v>
      </c>
      <c r="Q1663">
        <v>21465</v>
      </c>
      <c r="R1663">
        <v>32806</v>
      </c>
      <c r="S1663">
        <v>25815</v>
      </c>
      <c r="T1663">
        <v>21527</v>
      </c>
      <c r="U1663">
        <v>19419</v>
      </c>
      <c r="V1663">
        <v>21465</v>
      </c>
      <c r="W1663">
        <f t="shared" si="300"/>
        <v>25815</v>
      </c>
      <c r="X1663">
        <f t="shared" si="301"/>
        <v>32806</v>
      </c>
      <c r="Y1663">
        <f t="shared" si="302"/>
        <v>21465</v>
      </c>
      <c r="Z1663">
        <f t="shared" si="303"/>
        <v>19419</v>
      </c>
      <c r="AA1663">
        <f t="shared" si="304"/>
        <v>21527</v>
      </c>
      <c r="AB1663">
        <f>_xlfn.STDEV.S((H1663,M1663,R1663))</f>
        <v>0</v>
      </c>
      <c r="AC1663">
        <f t="shared" si="305"/>
        <v>0</v>
      </c>
      <c r="AD1663">
        <f>_xlfn.STDEV.S((L1663,Q1663,V1663))</f>
        <v>0</v>
      </c>
      <c r="AE1663">
        <f>_xlfn.STDEV.S((K1663,P1663,U1663))</f>
        <v>0</v>
      </c>
      <c r="AF1663">
        <f t="shared" si="306"/>
        <v>0</v>
      </c>
      <c r="AG1663">
        <f t="shared" si="307"/>
        <v>9.9999999999999995E-7</v>
      </c>
      <c r="AH1663">
        <f t="shared" si="308"/>
        <v>9.9999999999999995E-7</v>
      </c>
      <c r="AI1663">
        <f t="shared" si="309"/>
        <v>9.9999999999999995E-7</v>
      </c>
      <c r="AJ1663">
        <f t="shared" si="310"/>
        <v>9.9999999999999995E-7</v>
      </c>
      <c r="AK1663">
        <f t="shared" si="311"/>
        <v>9.9999999999999995E-7</v>
      </c>
    </row>
    <row r="1664" spans="2:37" x14ac:dyDescent="0.35">
      <c r="B1664">
        <v>4196</v>
      </c>
      <c r="C1664">
        <v>10.925000000000001</v>
      </c>
      <c r="D1664">
        <v>539.91405999999995</v>
      </c>
      <c r="E1664" t="s">
        <v>29</v>
      </c>
      <c r="F1664">
        <v>20.36</v>
      </c>
      <c r="G1664" t="s">
        <v>30</v>
      </c>
      <c r="H1664">
        <v>579</v>
      </c>
      <c r="I1664">
        <v>27433</v>
      </c>
      <c r="J1664">
        <v>1590</v>
      </c>
      <c r="K1664">
        <v>522</v>
      </c>
      <c r="L1664">
        <v>1735</v>
      </c>
      <c r="M1664">
        <v>2252</v>
      </c>
      <c r="N1664">
        <v>27433</v>
      </c>
      <c r="O1664">
        <v>1135</v>
      </c>
      <c r="P1664">
        <v>1198</v>
      </c>
      <c r="Q1664">
        <v>13011</v>
      </c>
      <c r="R1664">
        <v>990</v>
      </c>
      <c r="S1664">
        <v>27433</v>
      </c>
      <c r="T1664">
        <v>3977.9436428571398</v>
      </c>
      <c r="U1664">
        <v>1049</v>
      </c>
      <c r="V1664">
        <v>567</v>
      </c>
      <c r="W1664">
        <f t="shared" si="300"/>
        <v>27433</v>
      </c>
      <c r="X1664">
        <f t="shared" si="301"/>
        <v>1273.6666666666667</v>
      </c>
      <c r="Y1664">
        <f t="shared" si="302"/>
        <v>5104.333333333333</v>
      </c>
      <c r="Z1664">
        <f t="shared" si="303"/>
        <v>923</v>
      </c>
      <c r="AA1664">
        <f t="shared" si="304"/>
        <v>2234.3145476190466</v>
      </c>
      <c r="AB1664">
        <f>_xlfn.STDEV.S((H1664,M1664,R1664))</f>
        <v>871.82700883451275</v>
      </c>
      <c r="AC1664">
        <f t="shared" si="305"/>
        <v>871.82700883451275</v>
      </c>
      <c r="AD1664">
        <f>_xlfn.STDEV.S((L1664,Q1664,V1664))</f>
        <v>6872.2332129616598</v>
      </c>
      <c r="AE1664">
        <f>_xlfn.STDEV.S((K1664,P1664,U1664))</f>
        <v>355.17742045349672</v>
      </c>
      <c r="AF1664">
        <f t="shared" si="306"/>
        <v>1527.0684550211258</v>
      </c>
      <c r="AG1664">
        <f t="shared" si="307"/>
        <v>3.1780228514362725</v>
      </c>
      <c r="AH1664">
        <f t="shared" si="308"/>
        <v>68.450170806164294</v>
      </c>
      <c r="AI1664">
        <f t="shared" si="309"/>
        <v>134.63527485721269</v>
      </c>
      <c r="AJ1664">
        <f t="shared" si="310"/>
        <v>38.480760612513187</v>
      </c>
      <c r="AK1664">
        <f t="shared" si="311"/>
        <v>68.346171609920205</v>
      </c>
    </row>
    <row r="1665" spans="2:37" x14ac:dyDescent="0.35">
      <c r="B1665">
        <v>4197</v>
      </c>
      <c r="C1665">
        <v>10.132999999999999</v>
      </c>
      <c r="D1665">
        <v>540.30260999999996</v>
      </c>
      <c r="E1665" t="s">
        <v>29</v>
      </c>
      <c r="F1665">
        <v>17.489999999999998</v>
      </c>
      <c r="H1665">
        <v>34524</v>
      </c>
      <c r="I1665">
        <v>36180</v>
      </c>
      <c r="J1665">
        <v>31230</v>
      </c>
      <c r="K1665">
        <v>27968</v>
      </c>
      <c r="L1665">
        <v>46751</v>
      </c>
      <c r="M1665">
        <v>34524</v>
      </c>
      <c r="N1665">
        <v>28289</v>
      </c>
      <c r="O1665">
        <v>31230</v>
      </c>
      <c r="P1665">
        <v>24234</v>
      </c>
      <c r="Q1665">
        <v>34807</v>
      </c>
      <c r="R1665">
        <v>34524</v>
      </c>
      <c r="S1665">
        <v>31467</v>
      </c>
      <c r="T1665">
        <v>31230</v>
      </c>
      <c r="U1665">
        <v>21857</v>
      </c>
      <c r="V1665">
        <v>28845</v>
      </c>
      <c r="W1665">
        <f t="shared" si="300"/>
        <v>31978.666666666668</v>
      </c>
      <c r="X1665">
        <f t="shared" si="301"/>
        <v>34524</v>
      </c>
      <c r="Y1665">
        <f t="shared" si="302"/>
        <v>36801</v>
      </c>
      <c r="Z1665">
        <f t="shared" si="303"/>
        <v>24686.333333333332</v>
      </c>
      <c r="AA1665">
        <f t="shared" si="304"/>
        <v>31230</v>
      </c>
      <c r="AB1665">
        <f>_xlfn.STDEV.S((H1665,M1665,R1665))</f>
        <v>0</v>
      </c>
      <c r="AC1665">
        <f t="shared" si="305"/>
        <v>0</v>
      </c>
      <c r="AD1665">
        <f>_xlfn.STDEV.S((L1665,Q1665,V1665))</f>
        <v>9118.0171089990836</v>
      </c>
      <c r="AE1665">
        <f>_xlfn.STDEV.S((K1665,P1665,U1665))</f>
        <v>3080.5087783243489</v>
      </c>
      <c r="AF1665">
        <f t="shared" si="306"/>
        <v>0</v>
      </c>
      <c r="AG1665">
        <f t="shared" si="307"/>
        <v>9.9999999999999995E-7</v>
      </c>
      <c r="AH1665">
        <f t="shared" si="308"/>
        <v>9.9999999999999995E-7</v>
      </c>
      <c r="AI1665">
        <f t="shared" si="309"/>
        <v>24.776547129151609</v>
      </c>
      <c r="AJ1665">
        <f t="shared" si="310"/>
        <v>12.478599947302889</v>
      </c>
      <c r="AK1665">
        <f t="shared" si="311"/>
        <v>9.9999999999999995E-7</v>
      </c>
    </row>
    <row r="1666" spans="2:37" x14ac:dyDescent="0.35">
      <c r="B1666">
        <v>4198</v>
      </c>
      <c r="C1666">
        <v>10.147</v>
      </c>
      <c r="D1666">
        <v>540.32012999999995</v>
      </c>
      <c r="E1666" t="s">
        <v>29</v>
      </c>
      <c r="F1666">
        <v>19.66</v>
      </c>
      <c r="H1666">
        <v>20234</v>
      </c>
      <c r="I1666">
        <v>23562</v>
      </c>
      <c r="J1666">
        <v>26961</v>
      </c>
      <c r="K1666">
        <v>17815</v>
      </c>
      <c r="L1666">
        <v>35232</v>
      </c>
      <c r="M1666">
        <v>32048</v>
      </c>
      <c r="N1666">
        <v>23562</v>
      </c>
      <c r="O1666">
        <v>33500</v>
      </c>
      <c r="P1666">
        <v>14817</v>
      </c>
      <c r="Q1666">
        <v>35452</v>
      </c>
      <c r="R1666">
        <v>24920</v>
      </c>
      <c r="S1666">
        <v>23562</v>
      </c>
      <c r="T1666">
        <v>26779</v>
      </c>
      <c r="U1666">
        <v>18261</v>
      </c>
      <c r="V1666">
        <v>33222</v>
      </c>
      <c r="W1666">
        <f t="shared" si="300"/>
        <v>23562</v>
      </c>
      <c r="X1666">
        <f t="shared" si="301"/>
        <v>25734</v>
      </c>
      <c r="Y1666">
        <f t="shared" si="302"/>
        <v>34635.333333333336</v>
      </c>
      <c r="Z1666">
        <f t="shared" si="303"/>
        <v>16964.333333333332</v>
      </c>
      <c r="AA1666">
        <f t="shared" si="304"/>
        <v>29080</v>
      </c>
      <c r="AB1666">
        <f>_xlfn.STDEV.S((H1666,M1666,R1666))</f>
        <v>5948.9155314225127</v>
      </c>
      <c r="AC1666">
        <f t="shared" si="305"/>
        <v>5948.9155314225127</v>
      </c>
      <c r="AD1666">
        <f>_xlfn.STDEV.S((L1666,Q1666,V1666))</f>
        <v>1228.915511063854</v>
      </c>
      <c r="AE1666">
        <f>_xlfn.STDEV.S((K1666,P1666,U1666))</f>
        <v>1872.9680545415968</v>
      </c>
      <c r="AF1666">
        <f t="shared" si="306"/>
        <v>3828.9138146476998</v>
      </c>
      <c r="AG1666">
        <f t="shared" si="307"/>
        <v>25.24792263569524</v>
      </c>
      <c r="AH1666">
        <f t="shared" si="308"/>
        <v>23.116948517224344</v>
      </c>
      <c r="AI1666">
        <f t="shared" si="309"/>
        <v>3.5481555763782278</v>
      </c>
      <c r="AJ1666">
        <f t="shared" si="310"/>
        <v>11.040622803970665</v>
      </c>
      <c r="AK1666">
        <f t="shared" si="311"/>
        <v>13.166828798650961</v>
      </c>
    </row>
    <row r="1667" spans="2:37" x14ac:dyDescent="0.35">
      <c r="B1667">
        <v>4199</v>
      </c>
      <c r="C1667">
        <v>10.217000000000001</v>
      </c>
      <c r="D1667">
        <v>540.36608999999999</v>
      </c>
      <c r="E1667" t="s">
        <v>766</v>
      </c>
      <c r="F1667">
        <v>21.9</v>
      </c>
      <c r="H1667">
        <v>29126</v>
      </c>
      <c r="I1667">
        <v>35603</v>
      </c>
      <c r="J1667">
        <v>34151</v>
      </c>
      <c r="K1667">
        <v>31102</v>
      </c>
      <c r="L1667">
        <v>39770</v>
      </c>
      <c r="M1667">
        <v>29503</v>
      </c>
      <c r="N1667">
        <v>29144</v>
      </c>
      <c r="O1667">
        <v>36145</v>
      </c>
      <c r="P1667">
        <v>27379</v>
      </c>
      <c r="Q1667">
        <v>39770</v>
      </c>
      <c r="R1667">
        <v>36623</v>
      </c>
      <c r="S1667">
        <v>33418</v>
      </c>
      <c r="T1667">
        <v>31501</v>
      </c>
      <c r="U1667">
        <v>33462</v>
      </c>
      <c r="V1667">
        <v>39770</v>
      </c>
      <c r="W1667">
        <f t="shared" si="300"/>
        <v>32721.666666666668</v>
      </c>
      <c r="X1667">
        <f t="shared" si="301"/>
        <v>31750.666666666668</v>
      </c>
      <c r="Y1667">
        <f t="shared" si="302"/>
        <v>39770</v>
      </c>
      <c r="Z1667">
        <f t="shared" si="303"/>
        <v>30647.666666666668</v>
      </c>
      <c r="AA1667">
        <f t="shared" si="304"/>
        <v>33932.333333333336</v>
      </c>
      <c r="AB1667">
        <f>_xlfn.STDEV.S((H1667,M1667,R1667))</f>
        <v>4223.7727606173667</v>
      </c>
      <c r="AC1667">
        <f t="shared" si="305"/>
        <v>4223.7727606173667</v>
      </c>
      <c r="AD1667">
        <f>_xlfn.STDEV.S((L1667,Q1667,V1667))</f>
        <v>0</v>
      </c>
      <c r="AE1667">
        <f>_xlfn.STDEV.S((K1667,P1667,U1667))</f>
        <v>3066.8446868619435</v>
      </c>
      <c r="AF1667">
        <f t="shared" si="306"/>
        <v>2329.7092808617417</v>
      </c>
      <c r="AG1667">
        <f t="shared" si="307"/>
        <v>12.908183448125197</v>
      </c>
      <c r="AH1667">
        <f t="shared" si="308"/>
        <v>13.302941966417608</v>
      </c>
      <c r="AI1667">
        <f t="shared" si="309"/>
        <v>9.9999999999999995E-7</v>
      </c>
      <c r="AJ1667">
        <f t="shared" si="310"/>
        <v>10.006780353681988</v>
      </c>
      <c r="AK1667">
        <f t="shared" si="311"/>
        <v>6.8657503095230945</v>
      </c>
    </row>
    <row r="1668" spans="2:37" x14ac:dyDescent="0.35">
      <c r="B1668">
        <v>4201</v>
      </c>
      <c r="C1668">
        <v>14.361000000000001</v>
      </c>
      <c r="D1668">
        <v>540.47753999999998</v>
      </c>
      <c r="E1668" t="s">
        <v>29</v>
      </c>
      <c r="F1668">
        <v>22.91</v>
      </c>
      <c r="G1668" t="s">
        <v>30</v>
      </c>
      <c r="H1668">
        <v>55791.25</v>
      </c>
      <c r="I1668">
        <v>53951.703999999998</v>
      </c>
      <c r="J1668">
        <v>100980</v>
      </c>
      <c r="K1668">
        <v>55834</v>
      </c>
      <c r="L1668">
        <v>39019</v>
      </c>
      <c r="M1668">
        <v>55608.173999999999</v>
      </c>
      <c r="N1668">
        <v>54896.527999999998</v>
      </c>
      <c r="O1668">
        <v>100980</v>
      </c>
      <c r="P1668">
        <v>114643</v>
      </c>
      <c r="Q1668">
        <v>39019</v>
      </c>
      <c r="R1668">
        <v>56147.243999999999</v>
      </c>
      <c r="S1668">
        <v>409</v>
      </c>
      <c r="T1668">
        <v>100980</v>
      </c>
      <c r="U1668">
        <v>42119</v>
      </c>
      <c r="V1668">
        <v>39019</v>
      </c>
      <c r="W1668">
        <f t="shared" si="300"/>
        <v>36419.077333333327</v>
      </c>
      <c r="X1668">
        <f t="shared" si="301"/>
        <v>55848.889333333333</v>
      </c>
      <c r="Y1668">
        <f t="shared" si="302"/>
        <v>39019</v>
      </c>
      <c r="Z1668">
        <f t="shared" si="303"/>
        <v>70865.333333333328</v>
      </c>
      <c r="AA1668">
        <f t="shared" si="304"/>
        <v>100980</v>
      </c>
      <c r="AB1668">
        <f>_xlfn.STDEV.S((H1668,M1668,R1668))</f>
        <v>274.1182879439699</v>
      </c>
      <c r="AC1668">
        <f t="shared" si="305"/>
        <v>274.1182879439699</v>
      </c>
      <c r="AD1668">
        <f>_xlfn.STDEV.S((L1668,Q1668,V1668))</f>
        <v>0</v>
      </c>
      <c r="AE1668">
        <f>_xlfn.STDEV.S((K1668,P1668,U1668))</f>
        <v>38527.761164299867</v>
      </c>
      <c r="AF1668">
        <f t="shared" si="306"/>
        <v>0</v>
      </c>
      <c r="AG1668">
        <f t="shared" si="307"/>
        <v>0.7526777392931846</v>
      </c>
      <c r="AH1668">
        <f t="shared" si="308"/>
        <v>0.4908213774993781</v>
      </c>
      <c r="AI1668">
        <f t="shared" si="309"/>
        <v>9.9999999999999995E-7</v>
      </c>
      <c r="AJ1668">
        <f t="shared" si="310"/>
        <v>54.367572058222926</v>
      </c>
      <c r="AK1668">
        <f t="shared" si="311"/>
        <v>9.9999999999999995E-7</v>
      </c>
    </row>
    <row r="1669" spans="2:37" x14ac:dyDescent="0.35">
      <c r="B1669">
        <v>4202</v>
      </c>
      <c r="C1669">
        <v>10.456</v>
      </c>
      <c r="D1669">
        <v>540.49901999999997</v>
      </c>
      <c r="E1669" t="s">
        <v>29</v>
      </c>
      <c r="F1669">
        <v>32.89</v>
      </c>
      <c r="G1669" t="s">
        <v>30</v>
      </c>
      <c r="H1669">
        <v>23040</v>
      </c>
      <c r="I1669">
        <v>27606</v>
      </c>
      <c r="J1669">
        <v>35984</v>
      </c>
      <c r="K1669">
        <v>24253</v>
      </c>
      <c r="L1669">
        <v>52844</v>
      </c>
      <c r="M1669">
        <v>25816</v>
      </c>
      <c r="N1669">
        <v>26111</v>
      </c>
      <c r="O1669">
        <v>34865</v>
      </c>
      <c r="P1669">
        <v>31862</v>
      </c>
      <c r="Q1669">
        <v>52844</v>
      </c>
      <c r="R1669">
        <v>28116</v>
      </c>
      <c r="S1669">
        <v>33894</v>
      </c>
      <c r="T1669">
        <v>35401</v>
      </c>
      <c r="U1669">
        <v>26746</v>
      </c>
      <c r="V1669">
        <v>52844</v>
      </c>
      <c r="W1669">
        <f t="shared" si="300"/>
        <v>29203.666666666668</v>
      </c>
      <c r="X1669">
        <f t="shared" si="301"/>
        <v>25657.333333333332</v>
      </c>
      <c r="Y1669">
        <f t="shared" si="302"/>
        <v>52844</v>
      </c>
      <c r="Z1669">
        <f t="shared" si="303"/>
        <v>27620.333333333332</v>
      </c>
      <c r="AA1669">
        <f t="shared" si="304"/>
        <v>35416.666666666664</v>
      </c>
      <c r="AB1669">
        <f>_xlfn.STDEV.S((H1669,M1669,R1669))</f>
        <v>2541.7170049660003</v>
      </c>
      <c r="AC1669">
        <f t="shared" si="305"/>
        <v>2541.7170049660003</v>
      </c>
      <c r="AD1669">
        <f>_xlfn.STDEV.S((L1669,Q1669,V1669))</f>
        <v>0</v>
      </c>
      <c r="AE1669">
        <f>_xlfn.STDEV.S((K1669,P1669,U1669))</f>
        <v>3879.1190151029464</v>
      </c>
      <c r="AF1669">
        <f t="shared" si="306"/>
        <v>559.66448282281885</v>
      </c>
      <c r="AG1669">
        <f t="shared" si="307"/>
        <v>8.7034173961009476</v>
      </c>
      <c r="AH1669">
        <f t="shared" si="308"/>
        <v>9.9063958516057795</v>
      </c>
      <c r="AI1669">
        <f t="shared" si="309"/>
        <v>9.9999999999999995E-7</v>
      </c>
      <c r="AJ1669">
        <f t="shared" si="310"/>
        <v>14.044432296627896</v>
      </c>
      <c r="AK1669">
        <f t="shared" si="311"/>
        <v>1.5802291279703122</v>
      </c>
    </row>
    <row r="1670" spans="2:37" x14ac:dyDescent="0.35">
      <c r="B1670">
        <v>4203</v>
      </c>
      <c r="C1670">
        <v>12.510999999999999</v>
      </c>
      <c r="D1670">
        <v>540.53435999999999</v>
      </c>
      <c r="E1670" t="s">
        <v>29</v>
      </c>
      <c r="F1670">
        <v>24.05</v>
      </c>
      <c r="H1670">
        <v>7752</v>
      </c>
      <c r="I1670">
        <v>14334</v>
      </c>
      <c r="J1670">
        <v>28762</v>
      </c>
      <c r="K1670">
        <v>26424</v>
      </c>
      <c r="L1670">
        <v>23620</v>
      </c>
      <c r="M1670">
        <v>9405</v>
      </c>
      <c r="N1670">
        <v>23399</v>
      </c>
      <c r="O1670">
        <v>28762</v>
      </c>
      <c r="P1670">
        <v>26424</v>
      </c>
      <c r="Q1670">
        <v>23620</v>
      </c>
      <c r="R1670">
        <v>8246</v>
      </c>
      <c r="S1670">
        <v>19178</v>
      </c>
      <c r="T1670">
        <v>28762</v>
      </c>
      <c r="U1670">
        <v>26424</v>
      </c>
      <c r="V1670">
        <v>23620</v>
      </c>
      <c r="W1670">
        <f t="shared" si="300"/>
        <v>18970.333333333332</v>
      </c>
      <c r="X1670">
        <f t="shared" si="301"/>
        <v>8467.6666666666661</v>
      </c>
      <c r="Y1670">
        <f t="shared" si="302"/>
        <v>23620</v>
      </c>
      <c r="Z1670">
        <f t="shared" si="303"/>
        <v>26424</v>
      </c>
      <c r="AA1670">
        <f t="shared" si="304"/>
        <v>28762</v>
      </c>
      <c r="AB1670">
        <f>_xlfn.STDEV.S((H1670,M1670,R1670))</f>
        <v>848.50122765576089</v>
      </c>
      <c r="AC1670">
        <f t="shared" si="305"/>
        <v>848.50122765576089</v>
      </c>
      <c r="AD1670">
        <f>_xlfn.STDEV.S((L1670,Q1670,V1670))</f>
        <v>0</v>
      </c>
      <c r="AE1670">
        <f>_xlfn.STDEV.S((K1670,P1670,U1670))</f>
        <v>0</v>
      </c>
      <c r="AF1670">
        <f t="shared" si="306"/>
        <v>0</v>
      </c>
      <c r="AG1670">
        <f t="shared" si="307"/>
        <v>4.4727797490244114</v>
      </c>
      <c r="AH1670">
        <f t="shared" si="308"/>
        <v>10.020484521384414</v>
      </c>
      <c r="AI1670">
        <f t="shared" si="309"/>
        <v>9.9999999999999995E-7</v>
      </c>
      <c r="AJ1670">
        <f t="shared" si="310"/>
        <v>9.9999999999999995E-7</v>
      </c>
      <c r="AK1670">
        <f t="shared" si="311"/>
        <v>9.9999999999999995E-7</v>
      </c>
    </row>
    <row r="1671" spans="2:37" x14ac:dyDescent="0.35">
      <c r="B1671">
        <v>4204</v>
      </c>
      <c r="C1671">
        <v>10.255000000000001</v>
      </c>
      <c r="D1671">
        <v>541.32892000000004</v>
      </c>
      <c r="E1671" t="s">
        <v>29</v>
      </c>
      <c r="F1671">
        <v>41.17</v>
      </c>
      <c r="G1671" t="s">
        <v>30</v>
      </c>
      <c r="H1671">
        <v>99265</v>
      </c>
      <c r="I1671">
        <v>61769</v>
      </c>
      <c r="J1671">
        <v>55412</v>
      </c>
      <c r="K1671">
        <v>55219</v>
      </c>
      <c r="L1671">
        <v>81603</v>
      </c>
      <c r="M1671">
        <v>99265</v>
      </c>
      <c r="N1671">
        <v>61769</v>
      </c>
      <c r="O1671">
        <v>55412</v>
      </c>
      <c r="P1671">
        <v>55186</v>
      </c>
      <c r="Q1671">
        <v>81603</v>
      </c>
      <c r="R1671">
        <v>99265</v>
      </c>
      <c r="S1671">
        <v>61769</v>
      </c>
      <c r="T1671">
        <v>55412</v>
      </c>
      <c r="U1671">
        <v>38792</v>
      </c>
      <c r="V1671">
        <v>81603</v>
      </c>
      <c r="W1671">
        <f t="shared" si="300"/>
        <v>61769</v>
      </c>
      <c r="X1671">
        <f t="shared" si="301"/>
        <v>99265</v>
      </c>
      <c r="Y1671">
        <f t="shared" si="302"/>
        <v>81603</v>
      </c>
      <c r="Z1671">
        <f t="shared" si="303"/>
        <v>49732.333333333336</v>
      </c>
      <c r="AA1671">
        <f t="shared" si="304"/>
        <v>55412</v>
      </c>
      <c r="AB1671">
        <f>_xlfn.STDEV.S((H1671,M1671,R1671))</f>
        <v>0</v>
      </c>
      <c r="AC1671">
        <f t="shared" si="305"/>
        <v>0</v>
      </c>
      <c r="AD1671">
        <f>_xlfn.STDEV.S((L1671,Q1671,V1671))</f>
        <v>0</v>
      </c>
      <c r="AE1671">
        <f>_xlfn.STDEV.S((K1671,P1671,U1671))</f>
        <v>9474.6209598766272</v>
      </c>
      <c r="AF1671">
        <f t="shared" si="306"/>
        <v>0</v>
      </c>
      <c r="AG1671">
        <f t="shared" si="307"/>
        <v>9.9999999999999995E-7</v>
      </c>
      <c r="AH1671">
        <f t="shared" si="308"/>
        <v>9.9999999999999995E-7</v>
      </c>
      <c r="AI1671">
        <f t="shared" si="309"/>
        <v>9.9999999999999995E-7</v>
      </c>
      <c r="AJ1671">
        <f t="shared" si="310"/>
        <v>19.051229501685611</v>
      </c>
      <c r="AK1671">
        <f t="shared" si="311"/>
        <v>9.9999999999999995E-7</v>
      </c>
    </row>
    <row r="1672" spans="2:37" x14ac:dyDescent="0.35">
      <c r="B1672">
        <v>4205</v>
      </c>
      <c r="C1672">
        <v>10.196</v>
      </c>
      <c r="D1672">
        <v>541.38849000000005</v>
      </c>
      <c r="E1672" t="s">
        <v>29</v>
      </c>
      <c r="F1672">
        <v>127.68</v>
      </c>
      <c r="G1672" t="s">
        <v>30</v>
      </c>
      <c r="H1672">
        <v>1591</v>
      </c>
      <c r="I1672">
        <v>2801</v>
      </c>
      <c r="J1672">
        <v>3925</v>
      </c>
      <c r="K1672">
        <v>170266</v>
      </c>
      <c r="L1672">
        <v>9555</v>
      </c>
      <c r="M1672">
        <v>4234</v>
      </c>
      <c r="N1672">
        <v>2448</v>
      </c>
      <c r="O1672">
        <v>7776</v>
      </c>
      <c r="P1672">
        <v>170266</v>
      </c>
      <c r="Q1672">
        <v>2159</v>
      </c>
      <c r="R1672">
        <v>1209</v>
      </c>
      <c r="S1672">
        <v>10111</v>
      </c>
      <c r="T1672">
        <v>8137</v>
      </c>
      <c r="U1672">
        <v>170266</v>
      </c>
      <c r="V1672">
        <v>4663</v>
      </c>
      <c r="W1672">
        <f t="shared" ref="W1672:W1735" si="312">AVERAGE(I1672,N1672,S1672)</f>
        <v>5120</v>
      </c>
      <c r="X1672">
        <f t="shared" ref="X1672:X1735" si="313">AVERAGE(H1672,M1672,R1672)</f>
        <v>2344.6666666666665</v>
      </c>
      <c r="Y1672">
        <f t="shared" ref="Y1672:Y1735" si="314">AVERAGE(L1672,Q1672,V1672)</f>
        <v>5459</v>
      </c>
      <c r="Z1672">
        <f t="shared" ref="Z1672:Z1735" si="315">AVERAGE(K1672,P1672,U1672)</f>
        <v>170266</v>
      </c>
      <c r="AA1672">
        <f t="shared" ref="AA1672:AA1735" si="316">AVERAGE(J1672,O1672,T1672)</f>
        <v>6612.666666666667</v>
      </c>
      <c r="AB1672">
        <f>_xlfn.STDEV.S((H1672,M1672,R1672))</f>
        <v>1647.3209563814007</v>
      </c>
      <c r="AC1672">
        <f t="shared" ref="AC1672:AC1735" si="317">_xlfn.STDEV.S(H1672,M1672,R1672)</f>
        <v>1647.3209563814007</v>
      </c>
      <c r="AD1672">
        <f>_xlfn.STDEV.S((L1672,Q1672,V1672))</f>
        <v>3761.7038692592482</v>
      </c>
      <c r="AE1672">
        <f>_xlfn.STDEV.S((K1672,P1672,U1672))</f>
        <v>0</v>
      </c>
      <c r="AF1672">
        <f t="shared" ref="AF1672:AF1735" si="318">_xlfn.STDEV.S(J1672,O1672,T1672)</f>
        <v>2334.5758358497023</v>
      </c>
      <c r="AG1672">
        <f t="shared" ref="AG1672:AG1735" si="319">IF(AB1672=0, 0.000001, (AB1672/W1672)*100)</f>
        <v>32.174237429324229</v>
      </c>
      <c r="AH1672">
        <f t="shared" ref="AH1672:AH1735" si="320">IF(AC1672=0, 0.000001, (AC1672/X1672)*100)</f>
        <v>70.258215370261624</v>
      </c>
      <c r="AI1672">
        <f t="shared" ref="AI1672:AI1735" si="321">IF(AD1672=0, 0.000001, (AD1672/Y1672)*100)</f>
        <v>68.908295828159879</v>
      </c>
      <c r="AJ1672">
        <f t="shared" ref="AJ1672:AJ1735" si="322">IF(AE1672=0, 0.000001, (AE1672/Z1672)*100)</f>
        <v>9.9999999999999995E-7</v>
      </c>
      <c r="AK1672">
        <f t="shared" ref="AK1672:AK1735" si="323">IF(AF1672=0, 0.000001, (AF1672/AA1672)*100)</f>
        <v>35.304604836924625</v>
      </c>
    </row>
    <row r="1673" spans="2:37" x14ac:dyDescent="0.35">
      <c r="B1673">
        <v>4206</v>
      </c>
      <c r="C1673">
        <v>11.952</v>
      </c>
      <c r="D1673">
        <v>541.43231000000003</v>
      </c>
      <c r="E1673" t="s">
        <v>29</v>
      </c>
      <c r="F1673">
        <v>20.149999999999999</v>
      </c>
      <c r="H1673">
        <v>525</v>
      </c>
      <c r="I1673">
        <v>592</v>
      </c>
      <c r="J1673">
        <v>22421</v>
      </c>
      <c r="K1673">
        <v>22058</v>
      </c>
      <c r="L1673">
        <v>607</v>
      </c>
      <c r="M1673">
        <v>4469.7168095238103</v>
      </c>
      <c r="N1673">
        <v>2915</v>
      </c>
      <c r="O1673">
        <v>22421</v>
      </c>
      <c r="P1673">
        <v>22058</v>
      </c>
      <c r="Q1673">
        <v>733</v>
      </c>
      <c r="R1673">
        <v>4715.6021428571403</v>
      </c>
      <c r="S1673">
        <v>527</v>
      </c>
      <c r="T1673">
        <v>22421</v>
      </c>
      <c r="U1673">
        <v>22058</v>
      </c>
      <c r="V1673">
        <v>6576.3951428571399</v>
      </c>
      <c r="W1673">
        <f t="shared" si="312"/>
        <v>1344.6666666666667</v>
      </c>
      <c r="X1673">
        <f t="shared" si="313"/>
        <v>3236.7729841269834</v>
      </c>
      <c r="Y1673">
        <f t="shared" si="314"/>
        <v>2638.7983809523798</v>
      </c>
      <c r="Z1673">
        <f t="shared" si="315"/>
        <v>22058</v>
      </c>
      <c r="AA1673">
        <f t="shared" si="316"/>
        <v>22421</v>
      </c>
      <c r="AB1673">
        <f>_xlfn.STDEV.S((H1673,M1673,R1673))</f>
        <v>2351.6801307507435</v>
      </c>
      <c r="AC1673">
        <f t="shared" si="317"/>
        <v>2351.6801307507435</v>
      </c>
      <c r="AD1673">
        <f>_xlfn.STDEV.S((L1673,Q1673,V1673))</f>
        <v>3410.6407307897643</v>
      </c>
      <c r="AE1673">
        <f>_xlfn.STDEV.S((K1673,P1673,U1673))</f>
        <v>0</v>
      </c>
      <c r="AF1673">
        <f t="shared" si="318"/>
        <v>0</v>
      </c>
      <c r="AG1673">
        <f t="shared" si="319"/>
        <v>174.88944948567749</v>
      </c>
      <c r="AH1673">
        <f t="shared" si="320"/>
        <v>72.655084007537667</v>
      </c>
      <c r="AI1673">
        <f t="shared" si="321"/>
        <v>129.24976593167437</v>
      </c>
      <c r="AJ1673">
        <f t="shared" si="322"/>
        <v>9.9999999999999995E-7</v>
      </c>
      <c r="AK1673">
        <f t="shared" si="323"/>
        <v>9.9999999999999995E-7</v>
      </c>
    </row>
    <row r="1674" spans="2:37" x14ac:dyDescent="0.35">
      <c r="B1674">
        <v>4207</v>
      </c>
      <c r="C1674">
        <v>11.114000000000001</v>
      </c>
      <c r="D1674">
        <v>542.29163000000005</v>
      </c>
      <c r="E1674" t="s">
        <v>29</v>
      </c>
      <c r="F1674">
        <v>19.36</v>
      </c>
      <c r="H1674">
        <v>4653</v>
      </c>
      <c r="I1674">
        <v>6283</v>
      </c>
      <c r="J1674">
        <v>38358</v>
      </c>
      <c r="K1674">
        <v>29368</v>
      </c>
      <c r="L1674">
        <v>47421</v>
      </c>
      <c r="M1674">
        <v>4984</v>
      </c>
      <c r="N1674">
        <v>3533</v>
      </c>
      <c r="O1674">
        <v>38358</v>
      </c>
      <c r="P1674">
        <v>29368</v>
      </c>
      <c r="Q1674">
        <v>37933</v>
      </c>
      <c r="R1674">
        <v>4856</v>
      </c>
      <c r="S1674">
        <v>6825</v>
      </c>
      <c r="T1674">
        <v>38358</v>
      </c>
      <c r="U1674">
        <v>29368</v>
      </c>
      <c r="V1674">
        <v>33127</v>
      </c>
      <c r="W1674">
        <f t="shared" si="312"/>
        <v>5547</v>
      </c>
      <c r="X1674">
        <f t="shared" si="313"/>
        <v>4831</v>
      </c>
      <c r="Y1674">
        <f t="shared" si="314"/>
        <v>39493.666666666664</v>
      </c>
      <c r="Z1674">
        <f t="shared" si="315"/>
        <v>29368</v>
      </c>
      <c r="AA1674">
        <f t="shared" si="316"/>
        <v>38358</v>
      </c>
      <c r="AB1674">
        <f>_xlfn.STDEV.S((H1674,M1674,R1674))</f>
        <v>166.91015547293699</v>
      </c>
      <c r="AC1674">
        <f t="shared" si="317"/>
        <v>166.91015547293699</v>
      </c>
      <c r="AD1674">
        <f>_xlfn.STDEV.S((L1674,Q1674,V1674))</f>
        <v>7273.6764660887611</v>
      </c>
      <c r="AE1674">
        <f>_xlfn.STDEV.S((K1674,P1674,U1674))</f>
        <v>0</v>
      </c>
      <c r="AF1674">
        <f t="shared" si="318"/>
        <v>0</v>
      </c>
      <c r="AG1674">
        <f t="shared" si="319"/>
        <v>3.0090166842065438</v>
      </c>
      <c r="AH1674">
        <f t="shared" si="320"/>
        <v>3.4549814836045742</v>
      </c>
      <c r="AI1674">
        <f t="shared" si="321"/>
        <v>18.417323788849085</v>
      </c>
      <c r="AJ1674">
        <f t="shared" si="322"/>
        <v>9.9999999999999995E-7</v>
      </c>
      <c r="AK1674">
        <f t="shared" si="323"/>
        <v>9.9999999999999995E-7</v>
      </c>
    </row>
    <row r="1675" spans="2:37" x14ac:dyDescent="0.35">
      <c r="B1675">
        <v>4208</v>
      </c>
      <c r="C1675">
        <v>9.8539999999999992</v>
      </c>
      <c r="D1675">
        <v>542.32141000000001</v>
      </c>
      <c r="E1675" t="s">
        <v>29</v>
      </c>
      <c r="F1675">
        <v>63.98</v>
      </c>
      <c r="H1675">
        <v>147472</v>
      </c>
      <c r="I1675">
        <v>78542</v>
      </c>
      <c r="J1675">
        <v>93386</v>
      </c>
      <c r="K1675">
        <v>93652</v>
      </c>
      <c r="L1675">
        <v>121337</v>
      </c>
      <c r="M1675">
        <v>147472</v>
      </c>
      <c r="N1675">
        <v>78542</v>
      </c>
      <c r="O1675">
        <v>93386</v>
      </c>
      <c r="P1675">
        <v>93652</v>
      </c>
      <c r="Q1675">
        <v>121337</v>
      </c>
      <c r="R1675">
        <v>147472</v>
      </c>
      <c r="S1675">
        <v>78542</v>
      </c>
      <c r="T1675">
        <v>93386</v>
      </c>
      <c r="U1675">
        <v>93652</v>
      </c>
      <c r="V1675">
        <v>121337</v>
      </c>
      <c r="W1675">
        <f t="shared" si="312"/>
        <v>78542</v>
      </c>
      <c r="X1675">
        <f t="shared" si="313"/>
        <v>147472</v>
      </c>
      <c r="Y1675">
        <f t="shared" si="314"/>
        <v>121337</v>
      </c>
      <c r="Z1675">
        <f t="shared" si="315"/>
        <v>93652</v>
      </c>
      <c r="AA1675">
        <f t="shared" si="316"/>
        <v>93386</v>
      </c>
      <c r="AB1675">
        <f>_xlfn.STDEV.S((H1675,M1675,R1675))</f>
        <v>0</v>
      </c>
      <c r="AC1675">
        <f t="shared" si="317"/>
        <v>0</v>
      </c>
      <c r="AD1675">
        <f>_xlfn.STDEV.S((L1675,Q1675,V1675))</f>
        <v>0</v>
      </c>
      <c r="AE1675">
        <f>_xlfn.STDEV.S((K1675,P1675,U1675))</f>
        <v>0</v>
      </c>
      <c r="AF1675">
        <f t="shared" si="318"/>
        <v>0</v>
      </c>
      <c r="AG1675">
        <f t="shared" si="319"/>
        <v>9.9999999999999995E-7</v>
      </c>
      <c r="AH1675">
        <f t="shared" si="320"/>
        <v>9.9999999999999995E-7</v>
      </c>
      <c r="AI1675">
        <f t="shared" si="321"/>
        <v>9.9999999999999995E-7</v>
      </c>
      <c r="AJ1675">
        <f t="shared" si="322"/>
        <v>9.9999999999999995E-7</v>
      </c>
      <c r="AK1675">
        <f t="shared" si="323"/>
        <v>9.9999999999999995E-7</v>
      </c>
    </row>
    <row r="1676" spans="2:37" x14ac:dyDescent="0.35">
      <c r="B1676">
        <v>4209</v>
      </c>
      <c r="C1676">
        <v>9.9740000000000002</v>
      </c>
      <c r="D1676">
        <v>542.32201999999995</v>
      </c>
      <c r="E1676" t="s">
        <v>29</v>
      </c>
      <c r="F1676">
        <v>345.25</v>
      </c>
      <c r="H1676">
        <v>883312</v>
      </c>
      <c r="I1676">
        <v>591198</v>
      </c>
      <c r="J1676">
        <v>602867</v>
      </c>
      <c r="K1676">
        <v>626697</v>
      </c>
      <c r="L1676">
        <v>701305</v>
      </c>
      <c r="M1676">
        <v>883312</v>
      </c>
      <c r="N1676">
        <v>591198</v>
      </c>
      <c r="O1676">
        <v>602867</v>
      </c>
      <c r="P1676">
        <v>626697</v>
      </c>
      <c r="Q1676">
        <v>701305</v>
      </c>
      <c r="R1676">
        <v>883312</v>
      </c>
      <c r="S1676">
        <v>591198</v>
      </c>
      <c r="T1676">
        <v>602867</v>
      </c>
      <c r="U1676">
        <v>626697</v>
      </c>
      <c r="V1676">
        <v>701305</v>
      </c>
      <c r="W1676">
        <f t="shared" si="312"/>
        <v>591198</v>
      </c>
      <c r="X1676">
        <f t="shared" si="313"/>
        <v>883312</v>
      </c>
      <c r="Y1676">
        <f t="shared" si="314"/>
        <v>701305</v>
      </c>
      <c r="Z1676">
        <f t="shared" si="315"/>
        <v>626697</v>
      </c>
      <c r="AA1676">
        <f t="shared" si="316"/>
        <v>602867</v>
      </c>
      <c r="AB1676">
        <f>_xlfn.STDEV.S((H1676,M1676,R1676))</f>
        <v>0</v>
      </c>
      <c r="AC1676">
        <f t="shared" si="317"/>
        <v>0</v>
      </c>
      <c r="AD1676">
        <f>_xlfn.STDEV.S((L1676,Q1676,V1676))</f>
        <v>0</v>
      </c>
      <c r="AE1676">
        <f>_xlfn.STDEV.S((K1676,P1676,U1676))</f>
        <v>0</v>
      </c>
      <c r="AF1676">
        <f t="shared" si="318"/>
        <v>0</v>
      </c>
      <c r="AG1676">
        <f t="shared" si="319"/>
        <v>9.9999999999999995E-7</v>
      </c>
      <c r="AH1676">
        <f t="shared" si="320"/>
        <v>9.9999999999999995E-7</v>
      </c>
      <c r="AI1676">
        <f t="shared" si="321"/>
        <v>9.9999999999999995E-7</v>
      </c>
      <c r="AJ1676">
        <f t="shared" si="322"/>
        <v>9.9999999999999995E-7</v>
      </c>
      <c r="AK1676">
        <f t="shared" si="323"/>
        <v>9.9999999999999995E-7</v>
      </c>
    </row>
    <row r="1677" spans="2:37" x14ac:dyDescent="0.35">
      <c r="B1677">
        <v>4211</v>
      </c>
      <c r="C1677">
        <v>9.5990000000000002</v>
      </c>
      <c r="D1677">
        <v>542.32354999999995</v>
      </c>
      <c r="E1677" t="s">
        <v>767</v>
      </c>
      <c r="F1677">
        <v>17.97</v>
      </c>
      <c r="G1677" t="s">
        <v>30</v>
      </c>
      <c r="H1677">
        <v>29058</v>
      </c>
      <c r="I1677">
        <v>17110</v>
      </c>
      <c r="J1677">
        <v>17953</v>
      </c>
      <c r="K1677">
        <v>19718</v>
      </c>
      <c r="L1677">
        <v>26061</v>
      </c>
      <c r="M1677">
        <v>29058</v>
      </c>
      <c r="N1677">
        <v>12521</v>
      </c>
      <c r="O1677">
        <v>16754</v>
      </c>
      <c r="P1677">
        <v>18830</v>
      </c>
      <c r="Q1677">
        <v>26061</v>
      </c>
      <c r="R1677">
        <v>29058</v>
      </c>
      <c r="S1677">
        <v>15673</v>
      </c>
      <c r="T1677">
        <v>18691</v>
      </c>
      <c r="U1677">
        <v>18094</v>
      </c>
      <c r="V1677">
        <v>26061</v>
      </c>
      <c r="W1677">
        <f t="shared" si="312"/>
        <v>15101.333333333334</v>
      </c>
      <c r="X1677">
        <f t="shared" si="313"/>
        <v>29058</v>
      </c>
      <c r="Y1677">
        <f t="shared" si="314"/>
        <v>26061</v>
      </c>
      <c r="Z1677">
        <f t="shared" si="315"/>
        <v>18880.666666666668</v>
      </c>
      <c r="AA1677">
        <f t="shared" si="316"/>
        <v>17799.333333333332</v>
      </c>
      <c r="AB1677">
        <f>_xlfn.STDEV.S((H1677,M1677,R1677))</f>
        <v>0</v>
      </c>
      <c r="AC1677">
        <f t="shared" si="317"/>
        <v>0</v>
      </c>
      <c r="AD1677">
        <f>_xlfn.STDEV.S((L1677,Q1677,V1677))</f>
        <v>0</v>
      </c>
      <c r="AE1677">
        <f>_xlfn.STDEV.S((K1677,P1677,U1677))</f>
        <v>813.18468586990332</v>
      </c>
      <c r="AF1677">
        <f t="shared" si="318"/>
        <v>977.60029323508968</v>
      </c>
      <c r="AG1677">
        <f t="shared" si="319"/>
        <v>9.9999999999999995E-7</v>
      </c>
      <c r="AH1677">
        <f t="shared" si="320"/>
        <v>9.9999999999999995E-7</v>
      </c>
      <c r="AI1677">
        <f t="shared" si="321"/>
        <v>9.9999999999999995E-7</v>
      </c>
      <c r="AJ1677">
        <f t="shared" si="322"/>
        <v>4.3069701945724193</v>
      </c>
      <c r="AK1677">
        <f t="shared" si="323"/>
        <v>5.4923421845486144</v>
      </c>
    </row>
    <row r="1678" spans="2:37" x14ac:dyDescent="0.35">
      <c r="B1678">
        <v>4212</v>
      </c>
      <c r="C1678">
        <v>9.718</v>
      </c>
      <c r="D1678">
        <v>542.32421999999997</v>
      </c>
      <c r="E1678" t="s">
        <v>767</v>
      </c>
      <c r="F1678">
        <v>61.89</v>
      </c>
      <c r="H1678">
        <v>179264</v>
      </c>
      <c r="I1678">
        <v>100632</v>
      </c>
      <c r="J1678">
        <v>94602</v>
      </c>
      <c r="K1678">
        <v>87158</v>
      </c>
      <c r="L1678">
        <v>132494</v>
      </c>
      <c r="M1678">
        <v>179264</v>
      </c>
      <c r="N1678">
        <v>100632</v>
      </c>
      <c r="O1678">
        <v>94602</v>
      </c>
      <c r="P1678">
        <v>87158</v>
      </c>
      <c r="Q1678">
        <v>132494</v>
      </c>
      <c r="R1678">
        <v>179264</v>
      </c>
      <c r="S1678">
        <v>100632</v>
      </c>
      <c r="T1678">
        <v>94602</v>
      </c>
      <c r="U1678">
        <v>87158</v>
      </c>
      <c r="V1678">
        <v>132494</v>
      </c>
      <c r="W1678">
        <f t="shared" si="312"/>
        <v>100632</v>
      </c>
      <c r="X1678">
        <f t="shared" si="313"/>
        <v>179264</v>
      </c>
      <c r="Y1678">
        <f t="shared" si="314"/>
        <v>132494</v>
      </c>
      <c r="Z1678">
        <f t="shared" si="315"/>
        <v>87158</v>
      </c>
      <c r="AA1678">
        <f t="shared" si="316"/>
        <v>94602</v>
      </c>
      <c r="AB1678">
        <f>_xlfn.STDEV.S((H1678,M1678,R1678))</f>
        <v>0</v>
      </c>
      <c r="AC1678">
        <f t="shared" si="317"/>
        <v>0</v>
      </c>
      <c r="AD1678">
        <f>_xlfn.STDEV.S((L1678,Q1678,V1678))</f>
        <v>0</v>
      </c>
      <c r="AE1678">
        <f>_xlfn.STDEV.S((K1678,P1678,U1678))</f>
        <v>0</v>
      </c>
      <c r="AF1678">
        <f t="shared" si="318"/>
        <v>0</v>
      </c>
      <c r="AG1678">
        <f t="shared" si="319"/>
        <v>9.9999999999999995E-7</v>
      </c>
      <c r="AH1678">
        <f t="shared" si="320"/>
        <v>9.9999999999999995E-7</v>
      </c>
      <c r="AI1678">
        <f t="shared" si="321"/>
        <v>9.9999999999999995E-7</v>
      </c>
      <c r="AJ1678">
        <f t="shared" si="322"/>
        <v>9.9999999999999995E-7</v>
      </c>
      <c r="AK1678">
        <f t="shared" si="323"/>
        <v>9.9999999999999995E-7</v>
      </c>
    </row>
    <row r="1679" spans="2:37" x14ac:dyDescent="0.35">
      <c r="B1679">
        <v>4213</v>
      </c>
      <c r="C1679">
        <v>11.244</v>
      </c>
      <c r="D1679">
        <v>542.34662000000003</v>
      </c>
      <c r="E1679" t="s">
        <v>29</v>
      </c>
      <c r="F1679">
        <v>23.11</v>
      </c>
      <c r="G1679" t="s">
        <v>30</v>
      </c>
      <c r="H1679">
        <v>403</v>
      </c>
      <c r="I1679">
        <v>472</v>
      </c>
      <c r="J1679">
        <v>29233</v>
      </c>
      <c r="K1679">
        <v>710</v>
      </c>
      <c r="L1679">
        <v>1140</v>
      </c>
      <c r="M1679">
        <v>3073</v>
      </c>
      <c r="N1679">
        <v>912</v>
      </c>
      <c r="O1679">
        <v>29233</v>
      </c>
      <c r="P1679">
        <v>1235</v>
      </c>
      <c r="Q1679">
        <v>767</v>
      </c>
      <c r="R1679">
        <v>444</v>
      </c>
      <c r="S1679">
        <v>464</v>
      </c>
      <c r="T1679">
        <v>29233</v>
      </c>
      <c r="U1679">
        <v>1144</v>
      </c>
      <c r="V1679">
        <v>488</v>
      </c>
      <c r="W1679">
        <f t="shared" si="312"/>
        <v>616</v>
      </c>
      <c r="X1679">
        <f t="shared" si="313"/>
        <v>1306.6666666666667</v>
      </c>
      <c r="Y1679">
        <f t="shared" si="314"/>
        <v>798.33333333333337</v>
      </c>
      <c r="Z1679">
        <f t="shared" si="315"/>
        <v>1029.6666666666667</v>
      </c>
      <c r="AA1679">
        <f t="shared" si="316"/>
        <v>29233</v>
      </c>
      <c r="AB1679">
        <f>_xlfn.STDEV.S((H1679,M1679,R1679))</f>
        <v>1529.8268965256605</v>
      </c>
      <c r="AC1679">
        <f t="shared" si="317"/>
        <v>1529.8268965256605</v>
      </c>
      <c r="AD1679">
        <f>_xlfn.STDEV.S((L1679,Q1679,V1679))</f>
        <v>327.12739618279204</v>
      </c>
      <c r="AE1679">
        <f>_xlfn.STDEV.S((K1679,P1679,U1679))</f>
        <v>280.55361935525491</v>
      </c>
      <c r="AF1679">
        <f t="shared" si="318"/>
        <v>0</v>
      </c>
      <c r="AG1679">
        <f t="shared" si="319"/>
        <v>248.34852216325655</v>
      </c>
      <c r="AH1679">
        <f t="shared" si="320"/>
        <v>117.07858901982095</v>
      </c>
      <c r="AI1679">
        <f t="shared" si="321"/>
        <v>40.976291797426981</v>
      </c>
      <c r="AJ1679">
        <f t="shared" si="322"/>
        <v>27.247033281507431</v>
      </c>
      <c r="AK1679">
        <f t="shared" si="323"/>
        <v>9.9999999999999995E-7</v>
      </c>
    </row>
    <row r="1680" spans="2:37" x14ac:dyDescent="0.35">
      <c r="B1680">
        <v>4215</v>
      </c>
      <c r="C1680">
        <v>10.707000000000001</v>
      </c>
      <c r="D1680">
        <v>542.47784000000001</v>
      </c>
      <c r="E1680" t="s">
        <v>29</v>
      </c>
      <c r="F1680">
        <v>20.74</v>
      </c>
      <c r="H1680">
        <v>37208</v>
      </c>
      <c r="I1680">
        <v>23051</v>
      </c>
      <c r="J1680">
        <v>23276</v>
      </c>
      <c r="K1680">
        <v>25519</v>
      </c>
      <c r="L1680">
        <v>34407</v>
      </c>
      <c r="M1680">
        <v>37208</v>
      </c>
      <c r="N1680">
        <v>21766</v>
      </c>
      <c r="O1680">
        <v>19694</v>
      </c>
      <c r="P1680">
        <v>24524</v>
      </c>
      <c r="Q1680">
        <v>34407</v>
      </c>
      <c r="R1680">
        <v>37208</v>
      </c>
      <c r="S1680">
        <v>25035</v>
      </c>
      <c r="T1680">
        <v>18032</v>
      </c>
      <c r="U1680">
        <v>25078</v>
      </c>
      <c r="V1680">
        <v>34407</v>
      </c>
      <c r="W1680">
        <f t="shared" si="312"/>
        <v>23284</v>
      </c>
      <c r="X1680">
        <f t="shared" si="313"/>
        <v>37208</v>
      </c>
      <c r="Y1680">
        <f t="shared" si="314"/>
        <v>34407</v>
      </c>
      <c r="Z1680">
        <f t="shared" si="315"/>
        <v>25040.333333333332</v>
      </c>
      <c r="AA1680">
        <f t="shared" si="316"/>
        <v>20334</v>
      </c>
      <c r="AB1680">
        <f>_xlfn.STDEV.S((H1680,M1680,R1680))</f>
        <v>0</v>
      </c>
      <c r="AC1680">
        <f t="shared" si="317"/>
        <v>0</v>
      </c>
      <c r="AD1680">
        <f>_xlfn.STDEV.S((L1680,Q1680,V1680))</f>
        <v>0</v>
      </c>
      <c r="AE1680">
        <f>_xlfn.STDEV.S((K1680,P1680,U1680))</f>
        <v>498.5682835212578</v>
      </c>
      <c r="AF1680">
        <f t="shared" si="318"/>
        <v>2679.94104412765</v>
      </c>
      <c r="AG1680">
        <f t="shared" si="319"/>
        <v>9.9999999999999995E-7</v>
      </c>
      <c r="AH1680">
        <f t="shared" si="320"/>
        <v>9.9999999999999995E-7</v>
      </c>
      <c r="AI1680">
        <f t="shared" si="321"/>
        <v>9.9999999999999995E-7</v>
      </c>
      <c r="AJ1680">
        <f t="shared" si="322"/>
        <v>1.9910608891838149</v>
      </c>
      <c r="AK1680">
        <f t="shared" si="323"/>
        <v>13.179605803716191</v>
      </c>
    </row>
    <row r="1681" spans="2:37" x14ac:dyDescent="0.35">
      <c r="B1681">
        <v>4216</v>
      </c>
      <c r="C1681">
        <v>10.531000000000001</v>
      </c>
      <c r="D1681">
        <v>543.34466999999995</v>
      </c>
      <c r="E1681" t="s">
        <v>29</v>
      </c>
      <c r="F1681">
        <v>80.959999999999994</v>
      </c>
      <c r="G1681" t="s">
        <v>30</v>
      </c>
      <c r="H1681">
        <v>154663</v>
      </c>
      <c r="I1681">
        <v>126205</v>
      </c>
      <c r="J1681">
        <v>94170</v>
      </c>
      <c r="K1681">
        <v>115813</v>
      </c>
      <c r="L1681">
        <v>114302</v>
      </c>
      <c r="M1681">
        <v>154663</v>
      </c>
      <c r="N1681">
        <v>126205</v>
      </c>
      <c r="O1681">
        <v>94170</v>
      </c>
      <c r="P1681">
        <v>115813</v>
      </c>
      <c r="Q1681">
        <v>114302</v>
      </c>
      <c r="R1681">
        <v>154663</v>
      </c>
      <c r="S1681">
        <v>126205</v>
      </c>
      <c r="T1681">
        <v>94170</v>
      </c>
      <c r="U1681">
        <v>115813</v>
      </c>
      <c r="V1681">
        <v>114302</v>
      </c>
      <c r="W1681">
        <f t="shared" si="312"/>
        <v>126205</v>
      </c>
      <c r="X1681">
        <f t="shared" si="313"/>
        <v>154663</v>
      </c>
      <c r="Y1681">
        <f t="shared" si="314"/>
        <v>114302</v>
      </c>
      <c r="Z1681">
        <f t="shared" si="315"/>
        <v>115813</v>
      </c>
      <c r="AA1681">
        <f t="shared" si="316"/>
        <v>94170</v>
      </c>
      <c r="AB1681">
        <f>_xlfn.STDEV.S((H1681,M1681,R1681))</f>
        <v>0</v>
      </c>
      <c r="AC1681">
        <f t="shared" si="317"/>
        <v>0</v>
      </c>
      <c r="AD1681">
        <f>_xlfn.STDEV.S((L1681,Q1681,V1681))</f>
        <v>0</v>
      </c>
      <c r="AE1681">
        <f>_xlfn.STDEV.S((K1681,P1681,U1681))</f>
        <v>0</v>
      </c>
      <c r="AF1681">
        <f t="shared" si="318"/>
        <v>0</v>
      </c>
      <c r="AG1681">
        <f t="shared" si="319"/>
        <v>9.9999999999999995E-7</v>
      </c>
      <c r="AH1681">
        <f t="shared" si="320"/>
        <v>9.9999999999999995E-7</v>
      </c>
      <c r="AI1681">
        <f t="shared" si="321"/>
        <v>9.9999999999999995E-7</v>
      </c>
      <c r="AJ1681">
        <f t="shared" si="322"/>
        <v>9.9999999999999995E-7</v>
      </c>
      <c r="AK1681">
        <f t="shared" si="323"/>
        <v>9.9999999999999995E-7</v>
      </c>
    </row>
    <row r="1682" spans="2:37" x14ac:dyDescent="0.35">
      <c r="B1682">
        <v>4218</v>
      </c>
      <c r="C1682">
        <v>11.114000000000001</v>
      </c>
      <c r="D1682">
        <v>544.29436999999996</v>
      </c>
      <c r="E1682" t="s">
        <v>29</v>
      </c>
      <c r="F1682">
        <v>21.73</v>
      </c>
      <c r="G1682" t="s">
        <v>30</v>
      </c>
      <c r="H1682">
        <v>449</v>
      </c>
      <c r="I1682">
        <v>4258.4331865079403</v>
      </c>
      <c r="J1682">
        <v>23022</v>
      </c>
      <c r="K1682">
        <v>13552</v>
      </c>
      <c r="L1682">
        <v>29247</v>
      </c>
      <c r="M1682">
        <v>443</v>
      </c>
      <c r="N1682">
        <v>1635</v>
      </c>
      <c r="O1682">
        <v>23022</v>
      </c>
      <c r="P1682">
        <v>19969</v>
      </c>
      <c r="Q1682">
        <v>20167</v>
      </c>
      <c r="R1682">
        <v>460</v>
      </c>
      <c r="S1682">
        <v>461</v>
      </c>
      <c r="T1682">
        <v>23022</v>
      </c>
      <c r="U1682">
        <v>16012</v>
      </c>
      <c r="V1682">
        <v>18465</v>
      </c>
      <c r="W1682">
        <f t="shared" si="312"/>
        <v>2118.1443955026466</v>
      </c>
      <c r="X1682">
        <f t="shared" si="313"/>
        <v>450.66666666666669</v>
      </c>
      <c r="Y1682">
        <f t="shared" si="314"/>
        <v>22626.333333333332</v>
      </c>
      <c r="Z1682">
        <f t="shared" si="315"/>
        <v>16511</v>
      </c>
      <c r="AA1682">
        <f t="shared" si="316"/>
        <v>23022</v>
      </c>
      <c r="AB1682">
        <f>_xlfn.STDEV.S((H1682,M1682,R1682))</f>
        <v>8.6216781042517088</v>
      </c>
      <c r="AC1682">
        <f t="shared" si="317"/>
        <v>8.6216781042517088</v>
      </c>
      <c r="AD1682">
        <f>_xlfn.STDEV.S((L1682,Q1682,V1682))</f>
        <v>5796.4749057796644</v>
      </c>
      <c r="AE1682">
        <f>_xlfn.STDEV.S((K1682,P1682,U1682))</f>
        <v>3237.4716987179982</v>
      </c>
      <c r="AF1682">
        <f t="shared" si="318"/>
        <v>0</v>
      </c>
      <c r="AG1682">
        <f t="shared" si="319"/>
        <v>0.40703920481331207</v>
      </c>
      <c r="AH1682">
        <f t="shared" si="320"/>
        <v>1.9130942539020062</v>
      </c>
      <c r="AI1682">
        <f t="shared" si="321"/>
        <v>25.618268856846733</v>
      </c>
      <c r="AJ1682">
        <f t="shared" si="322"/>
        <v>19.607968619211423</v>
      </c>
      <c r="AK1682">
        <f t="shared" si="323"/>
        <v>9.9999999999999995E-7</v>
      </c>
    </row>
    <row r="1683" spans="2:37" x14ac:dyDescent="0.35">
      <c r="B1683">
        <v>4219</v>
      </c>
      <c r="C1683">
        <v>3.633</v>
      </c>
      <c r="D1683">
        <v>544.32605000000001</v>
      </c>
      <c r="E1683" t="s">
        <v>29</v>
      </c>
      <c r="F1683">
        <v>37.21</v>
      </c>
      <c r="G1683" t="s">
        <v>30</v>
      </c>
      <c r="H1683">
        <v>141</v>
      </c>
      <c r="I1683">
        <v>214</v>
      </c>
      <c r="J1683">
        <v>74244.123000000007</v>
      </c>
      <c r="K1683">
        <v>282089</v>
      </c>
      <c r="L1683">
        <v>86096.472666666697</v>
      </c>
      <c r="M1683">
        <v>140</v>
      </c>
      <c r="N1683">
        <v>137</v>
      </c>
      <c r="O1683">
        <v>166</v>
      </c>
      <c r="P1683">
        <v>282089</v>
      </c>
      <c r="Q1683">
        <v>359</v>
      </c>
      <c r="R1683">
        <v>130</v>
      </c>
      <c r="S1683">
        <v>44539.220999999998</v>
      </c>
      <c r="T1683">
        <v>264</v>
      </c>
      <c r="U1683">
        <v>282089</v>
      </c>
      <c r="V1683">
        <v>88349.663333333301</v>
      </c>
      <c r="W1683">
        <f t="shared" si="312"/>
        <v>14963.406999999999</v>
      </c>
      <c r="X1683">
        <f t="shared" si="313"/>
        <v>137</v>
      </c>
      <c r="Y1683">
        <f t="shared" si="314"/>
        <v>58268.378666666664</v>
      </c>
      <c r="Z1683">
        <f t="shared" si="315"/>
        <v>282089</v>
      </c>
      <c r="AA1683">
        <f t="shared" si="316"/>
        <v>24891.374333333337</v>
      </c>
      <c r="AB1683">
        <f>_xlfn.STDEV.S((H1683,M1683,R1683))</f>
        <v>6.0827625302982193</v>
      </c>
      <c r="AC1683">
        <f t="shared" si="317"/>
        <v>6.0827625302982193</v>
      </c>
      <c r="AD1683">
        <f>_xlfn.STDEV.S((L1683,Q1683,V1683))</f>
        <v>50163.645403963907</v>
      </c>
      <c r="AE1683">
        <f>_xlfn.STDEV.S((K1683,P1683,U1683))</f>
        <v>0</v>
      </c>
      <c r="AF1683">
        <f t="shared" si="318"/>
        <v>42740.762179871999</v>
      </c>
      <c r="AG1683">
        <f t="shared" si="319"/>
        <v>4.0650919475078234E-2</v>
      </c>
      <c r="AH1683">
        <f t="shared" si="320"/>
        <v>4.4399726498527148</v>
      </c>
      <c r="AI1683">
        <f t="shared" si="321"/>
        <v>86.090683406402732</v>
      </c>
      <c r="AJ1683">
        <f t="shared" si="322"/>
        <v>9.9999999999999995E-7</v>
      </c>
      <c r="AK1683">
        <f t="shared" si="323"/>
        <v>171.70912946592756</v>
      </c>
    </row>
    <row r="1684" spans="2:37" x14ac:dyDescent="0.35">
      <c r="B1684">
        <v>4220</v>
      </c>
      <c r="C1684">
        <v>10.255000000000001</v>
      </c>
      <c r="D1684">
        <v>544.33722</v>
      </c>
      <c r="E1684" t="s">
        <v>768</v>
      </c>
      <c r="F1684">
        <v>195.68</v>
      </c>
      <c r="H1684">
        <v>540061</v>
      </c>
      <c r="I1684">
        <v>366285</v>
      </c>
      <c r="J1684">
        <v>383532</v>
      </c>
      <c r="K1684">
        <v>292336</v>
      </c>
      <c r="L1684">
        <v>520532</v>
      </c>
      <c r="M1684">
        <v>540061</v>
      </c>
      <c r="N1684">
        <v>366285</v>
      </c>
      <c r="O1684">
        <v>383532</v>
      </c>
      <c r="P1684">
        <v>292336</v>
      </c>
      <c r="Q1684">
        <v>520532</v>
      </c>
      <c r="R1684">
        <v>540061</v>
      </c>
      <c r="S1684">
        <v>366285</v>
      </c>
      <c r="T1684">
        <v>383532</v>
      </c>
      <c r="U1684">
        <v>292336</v>
      </c>
      <c r="V1684">
        <v>520532</v>
      </c>
      <c r="W1684">
        <f t="shared" si="312"/>
        <v>366285</v>
      </c>
      <c r="X1684">
        <f t="shared" si="313"/>
        <v>540061</v>
      </c>
      <c r="Y1684">
        <f t="shared" si="314"/>
        <v>520532</v>
      </c>
      <c r="Z1684">
        <f t="shared" si="315"/>
        <v>292336</v>
      </c>
      <c r="AA1684">
        <f t="shared" si="316"/>
        <v>383532</v>
      </c>
      <c r="AB1684">
        <f>_xlfn.STDEV.S((H1684,M1684,R1684))</f>
        <v>0</v>
      </c>
      <c r="AC1684">
        <f t="shared" si="317"/>
        <v>0</v>
      </c>
      <c r="AD1684">
        <f>_xlfn.STDEV.S((L1684,Q1684,V1684))</f>
        <v>0</v>
      </c>
      <c r="AE1684">
        <f>_xlfn.STDEV.S((K1684,P1684,U1684))</f>
        <v>0</v>
      </c>
      <c r="AF1684">
        <f t="shared" si="318"/>
        <v>0</v>
      </c>
      <c r="AG1684">
        <f t="shared" si="319"/>
        <v>9.9999999999999995E-7</v>
      </c>
      <c r="AH1684">
        <f t="shared" si="320"/>
        <v>9.9999999999999995E-7</v>
      </c>
      <c r="AI1684">
        <f t="shared" si="321"/>
        <v>9.9999999999999995E-7</v>
      </c>
      <c r="AJ1684">
        <f t="shared" si="322"/>
        <v>9.9999999999999995E-7</v>
      </c>
      <c r="AK1684">
        <f t="shared" si="323"/>
        <v>9.9999999999999995E-7</v>
      </c>
    </row>
    <row r="1685" spans="2:37" x14ac:dyDescent="0.35">
      <c r="B1685">
        <v>4221</v>
      </c>
      <c r="C1685">
        <v>9.9749999999999996</v>
      </c>
      <c r="D1685">
        <v>544.33978000000002</v>
      </c>
      <c r="E1685" t="s">
        <v>769</v>
      </c>
      <c r="F1685">
        <v>1111.33</v>
      </c>
      <c r="H1685">
        <v>2396652</v>
      </c>
      <c r="I1685">
        <v>1753795</v>
      </c>
      <c r="J1685">
        <v>1809416</v>
      </c>
      <c r="K1685">
        <v>1642873</v>
      </c>
      <c r="L1685">
        <v>2575154</v>
      </c>
      <c r="M1685">
        <v>2396652</v>
      </c>
      <c r="N1685">
        <v>1753795</v>
      </c>
      <c r="O1685">
        <v>1809416</v>
      </c>
      <c r="P1685">
        <v>1642873</v>
      </c>
      <c r="Q1685">
        <v>2575154</v>
      </c>
      <c r="R1685">
        <v>2396652</v>
      </c>
      <c r="S1685">
        <v>1753795</v>
      </c>
      <c r="T1685">
        <v>1809416</v>
      </c>
      <c r="U1685">
        <v>1642873</v>
      </c>
      <c r="V1685">
        <v>2575154</v>
      </c>
      <c r="W1685">
        <f t="shared" si="312"/>
        <v>1753795</v>
      </c>
      <c r="X1685">
        <f t="shared" si="313"/>
        <v>2396652</v>
      </c>
      <c r="Y1685">
        <f t="shared" si="314"/>
        <v>2575154</v>
      </c>
      <c r="Z1685">
        <f t="shared" si="315"/>
        <v>1642873</v>
      </c>
      <c r="AA1685">
        <f t="shared" si="316"/>
        <v>1809416</v>
      </c>
      <c r="AB1685">
        <f>_xlfn.STDEV.S((H1685,M1685,R1685))</f>
        <v>0</v>
      </c>
      <c r="AC1685">
        <f t="shared" si="317"/>
        <v>0</v>
      </c>
      <c r="AD1685">
        <f>_xlfn.STDEV.S((L1685,Q1685,V1685))</f>
        <v>0</v>
      </c>
      <c r="AE1685">
        <f>_xlfn.STDEV.S((K1685,P1685,U1685))</f>
        <v>0</v>
      </c>
      <c r="AF1685">
        <f t="shared" si="318"/>
        <v>0</v>
      </c>
      <c r="AG1685">
        <f t="shared" si="319"/>
        <v>9.9999999999999995E-7</v>
      </c>
      <c r="AH1685">
        <f t="shared" si="320"/>
        <v>9.9999999999999995E-7</v>
      </c>
      <c r="AI1685">
        <f t="shared" si="321"/>
        <v>9.9999999999999995E-7</v>
      </c>
      <c r="AJ1685">
        <f t="shared" si="322"/>
        <v>9.9999999999999995E-7</v>
      </c>
      <c r="AK1685">
        <f t="shared" si="323"/>
        <v>9.9999999999999995E-7</v>
      </c>
    </row>
    <row r="1686" spans="2:37" x14ac:dyDescent="0.35">
      <c r="B1686">
        <v>4222</v>
      </c>
      <c r="C1686">
        <v>9.8770000000000007</v>
      </c>
      <c r="D1686">
        <v>544.33978000000002</v>
      </c>
      <c r="E1686" t="s">
        <v>768</v>
      </c>
      <c r="F1686">
        <v>324.54000000000002</v>
      </c>
      <c r="H1686">
        <v>413243</v>
      </c>
      <c r="I1686">
        <v>280126</v>
      </c>
      <c r="J1686">
        <v>404435</v>
      </c>
      <c r="K1686">
        <v>383294</v>
      </c>
      <c r="L1686">
        <v>496102</v>
      </c>
      <c r="M1686">
        <v>413243</v>
      </c>
      <c r="N1686">
        <v>280126</v>
      </c>
      <c r="O1686">
        <v>404435</v>
      </c>
      <c r="P1686">
        <v>383294</v>
      </c>
      <c r="Q1686">
        <v>496102</v>
      </c>
      <c r="R1686">
        <v>413243</v>
      </c>
      <c r="S1686">
        <v>280126</v>
      </c>
      <c r="T1686">
        <v>404435</v>
      </c>
      <c r="U1686">
        <v>383294</v>
      </c>
      <c r="V1686">
        <v>496102</v>
      </c>
      <c r="W1686">
        <f t="shared" si="312"/>
        <v>280126</v>
      </c>
      <c r="X1686">
        <f t="shared" si="313"/>
        <v>413243</v>
      </c>
      <c r="Y1686">
        <f t="shared" si="314"/>
        <v>496102</v>
      </c>
      <c r="Z1686">
        <f t="shared" si="315"/>
        <v>383294</v>
      </c>
      <c r="AA1686">
        <f t="shared" si="316"/>
        <v>404435</v>
      </c>
      <c r="AB1686">
        <f>_xlfn.STDEV.S((H1686,M1686,R1686))</f>
        <v>0</v>
      </c>
      <c r="AC1686">
        <f t="shared" si="317"/>
        <v>0</v>
      </c>
      <c r="AD1686">
        <f>_xlfn.STDEV.S((L1686,Q1686,V1686))</f>
        <v>0</v>
      </c>
      <c r="AE1686">
        <f>_xlfn.STDEV.S((K1686,P1686,U1686))</f>
        <v>0</v>
      </c>
      <c r="AF1686">
        <f t="shared" si="318"/>
        <v>0</v>
      </c>
      <c r="AG1686">
        <f t="shared" si="319"/>
        <v>9.9999999999999995E-7</v>
      </c>
      <c r="AH1686">
        <f t="shared" si="320"/>
        <v>9.9999999999999995E-7</v>
      </c>
      <c r="AI1686">
        <f t="shared" si="321"/>
        <v>9.9999999999999995E-7</v>
      </c>
      <c r="AJ1686">
        <f t="shared" si="322"/>
        <v>9.9999999999999995E-7</v>
      </c>
      <c r="AK1686">
        <f t="shared" si="323"/>
        <v>9.9999999999999995E-7</v>
      </c>
    </row>
    <row r="1687" spans="2:37" x14ac:dyDescent="0.35">
      <c r="B1687">
        <v>4230</v>
      </c>
      <c r="C1687">
        <v>3.1150000000000002</v>
      </c>
      <c r="D1687">
        <v>545.33520999999996</v>
      </c>
      <c r="E1687" t="s">
        <v>29</v>
      </c>
      <c r="F1687">
        <v>28.76</v>
      </c>
      <c r="G1687" t="s">
        <v>30</v>
      </c>
      <c r="H1687">
        <v>370</v>
      </c>
      <c r="I1687">
        <v>496</v>
      </c>
      <c r="J1687">
        <v>274</v>
      </c>
      <c r="K1687">
        <v>426868</v>
      </c>
      <c r="L1687">
        <v>162</v>
      </c>
      <c r="M1687">
        <v>71905.251999999993</v>
      </c>
      <c r="N1687">
        <v>88983.063952380995</v>
      </c>
      <c r="O1687">
        <v>117</v>
      </c>
      <c r="P1687">
        <v>426868</v>
      </c>
      <c r="Q1687">
        <v>150</v>
      </c>
      <c r="R1687">
        <v>124</v>
      </c>
      <c r="S1687">
        <v>151</v>
      </c>
      <c r="T1687">
        <v>117</v>
      </c>
      <c r="U1687">
        <v>426868</v>
      </c>
      <c r="V1687">
        <v>41162.714666666703</v>
      </c>
      <c r="W1687">
        <f t="shared" si="312"/>
        <v>29876.687984126998</v>
      </c>
      <c r="X1687">
        <f t="shared" si="313"/>
        <v>24133.083999999999</v>
      </c>
      <c r="Y1687">
        <f t="shared" si="314"/>
        <v>13824.904888888901</v>
      </c>
      <c r="Z1687">
        <f t="shared" si="315"/>
        <v>426868</v>
      </c>
      <c r="AA1687">
        <f t="shared" si="316"/>
        <v>169.33333333333334</v>
      </c>
      <c r="AB1687">
        <f>_xlfn.STDEV.S((H1687,M1687,R1687))</f>
        <v>41372.093922898901</v>
      </c>
      <c r="AC1687">
        <f t="shared" si="317"/>
        <v>41372.093922898901</v>
      </c>
      <c r="AD1687">
        <f>_xlfn.STDEV.S((L1687,Q1687,V1687))</f>
        <v>23675.238511670217</v>
      </c>
      <c r="AE1687">
        <f>_xlfn.STDEV.S((K1687,P1687,U1687))</f>
        <v>0</v>
      </c>
      <c r="AF1687">
        <f t="shared" si="318"/>
        <v>90.643992262771263</v>
      </c>
      <c r="AG1687">
        <f t="shared" si="319"/>
        <v>138.47617227478236</v>
      </c>
      <c r="AH1687">
        <f t="shared" si="320"/>
        <v>171.43309956944955</v>
      </c>
      <c r="AI1687">
        <f t="shared" si="321"/>
        <v>171.25064296607238</v>
      </c>
      <c r="AJ1687">
        <f t="shared" si="322"/>
        <v>9.9999999999999995E-7</v>
      </c>
      <c r="AK1687">
        <f t="shared" si="323"/>
        <v>53.529916690612943</v>
      </c>
    </row>
    <row r="1688" spans="2:37" x14ac:dyDescent="0.35">
      <c r="B1688">
        <v>4235</v>
      </c>
      <c r="C1688">
        <v>9.9789999999999992</v>
      </c>
      <c r="D1688">
        <v>546.29871000000003</v>
      </c>
      <c r="E1688" t="s">
        <v>770</v>
      </c>
      <c r="F1688">
        <v>22.54</v>
      </c>
      <c r="H1688">
        <v>26897</v>
      </c>
      <c r="I1688">
        <v>19196</v>
      </c>
      <c r="J1688">
        <v>19174</v>
      </c>
      <c r="K1688">
        <v>10648</v>
      </c>
      <c r="L1688">
        <v>13122</v>
      </c>
      <c r="M1688">
        <v>26897</v>
      </c>
      <c r="N1688">
        <v>19572</v>
      </c>
      <c r="O1688">
        <v>18669</v>
      </c>
      <c r="P1688">
        <v>17242</v>
      </c>
      <c r="Q1688">
        <v>16190</v>
      </c>
      <c r="R1688">
        <v>26897</v>
      </c>
      <c r="S1688">
        <v>21906</v>
      </c>
      <c r="T1688">
        <v>14615</v>
      </c>
      <c r="U1688">
        <v>25883</v>
      </c>
      <c r="V1688">
        <v>23646</v>
      </c>
      <c r="W1688">
        <f t="shared" si="312"/>
        <v>20224.666666666668</v>
      </c>
      <c r="X1688">
        <f t="shared" si="313"/>
        <v>26897</v>
      </c>
      <c r="Y1688">
        <f t="shared" si="314"/>
        <v>17652.666666666668</v>
      </c>
      <c r="Z1688">
        <f t="shared" si="315"/>
        <v>17924.333333333332</v>
      </c>
      <c r="AA1688">
        <f t="shared" si="316"/>
        <v>17486</v>
      </c>
      <c r="AB1688">
        <f>_xlfn.STDEV.S((H1688,M1688,R1688))</f>
        <v>0</v>
      </c>
      <c r="AC1688">
        <f t="shared" si="317"/>
        <v>0</v>
      </c>
      <c r="AD1688">
        <f>_xlfn.STDEV.S((L1688,Q1688,V1688))</f>
        <v>5412.3182956412784</v>
      </c>
      <c r="AE1688">
        <f>_xlfn.STDEV.S((K1688,P1688,U1688))</f>
        <v>7640.385483294237</v>
      </c>
      <c r="AF1688">
        <f t="shared" si="318"/>
        <v>2499.1472545650445</v>
      </c>
      <c r="AG1688">
        <f t="shared" si="319"/>
        <v>9.9999999999999995E-7</v>
      </c>
      <c r="AH1688">
        <f t="shared" si="320"/>
        <v>9.9999999999999995E-7</v>
      </c>
      <c r="AI1688">
        <f t="shared" si="321"/>
        <v>30.660060589379949</v>
      </c>
      <c r="AJ1688">
        <f t="shared" si="322"/>
        <v>42.62577213449633</v>
      </c>
      <c r="AK1688">
        <f t="shared" si="323"/>
        <v>14.2922752748773</v>
      </c>
    </row>
    <row r="1689" spans="2:37" x14ac:dyDescent="0.35">
      <c r="B1689">
        <v>4236</v>
      </c>
      <c r="C1689">
        <v>11.653</v>
      </c>
      <c r="D1689">
        <v>546.30780000000004</v>
      </c>
      <c r="E1689" t="s">
        <v>770</v>
      </c>
      <c r="F1689">
        <v>11.32</v>
      </c>
      <c r="G1689" t="s">
        <v>30</v>
      </c>
      <c r="H1689">
        <v>15168</v>
      </c>
      <c r="I1689">
        <v>21019</v>
      </c>
      <c r="J1689">
        <v>29193</v>
      </c>
      <c r="K1689">
        <v>23917</v>
      </c>
      <c r="L1689">
        <v>19748</v>
      </c>
      <c r="M1689">
        <v>19576</v>
      </c>
      <c r="N1689">
        <v>21019</v>
      </c>
      <c r="O1689">
        <v>26965</v>
      </c>
      <c r="P1689">
        <v>22889</v>
      </c>
      <c r="Q1689">
        <v>21110</v>
      </c>
      <c r="R1689">
        <v>11929</v>
      </c>
      <c r="S1689">
        <v>21019</v>
      </c>
      <c r="T1689">
        <v>20453</v>
      </c>
      <c r="U1689">
        <v>20721</v>
      </c>
      <c r="V1689">
        <v>19695</v>
      </c>
      <c r="W1689">
        <f t="shared" si="312"/>
        <v>21019</v>
      </c>
      <c r="X1689">
        <f t="shared" si="313"/>
        <v>15557.666666666666</v>
      </c>
      <c r="Y1689">
        <f t="shared" si="314"/>
        <v>20184.333333333332</v>
      </c>
      <c r="Z1689">
        <f t="shared" si="315"/>
        <v>22509</v>
      </c>
      <c r="AA1689">
        <f t="shared" si="316"/>
        <v>25537</v>
      </c>
      <c r="AB1689">
        <f>_xlfn.STDEV.S((H1689,M1689,R1689))</f>
        <v>3838.3632362418898</v>
      </c>
      <c r="AC1689">
        <f t="shared" si="317"/>
        <v>3838.3632362418898</v>
      </c>
      <c r="AD1689">
        <f>_xlfn.STDEV.S((L1689,Q1689,V1689))</f>
        <v>802.08873158356573</v>
      </c>
      <c r="AE1689">
        <f>_xlfn.STDEV.S((K1689,P1689,U1689))</f>
        <v>1631.5342472654381</v>
      </c>
      <c r="AF1689">
        <f t="shared" si="318"/>
        <v>4541.6173330653919</v>
      </c>
      <c r="AG1689">
        <f t="shared" si="319"/>
        <v>18.261397955382698</v>
      </c>
      <c r="AH1689">
        <f t="shared" si="320"/>
        <v>24.671843911309903</v>
      </c>
      <c r="AI1689">
        <f t="shared" si="321"/>
        <v>3.9738182992596522</v>
      </c>
      <c r="AJ1689">
        <f t="shared" si="322"/>
        <v>7.2483639755894895</v>
      </c>
      <c r="AK1689">
        <f t="shared" si="323"/>
        <v>17.784459149725464</v>
      </c>
    </row>
    <row r="1690" spans="2:37" x14ac:dyDescent="0.35">
      <c r="B1690">
        <v>4237</v>
      </c>
      <c r="C1690">
        <v>10.638</v>
      </c>
      <c r="D1690">
        <v>546.35229000000004</v>
      </c>
      <c r="E1690" t="s">
        <v>750</v>
      </c>
      <c r="F1690">
        <v>111.21</v>
      </c>
      <c r="H1690">
        <v>17638</v>
      </c>
      <c r="I1690">
        <v>18026</v>
      </c>
      <c r="J1690">
        <v>141363</v>
      </c>
      <c r="K1690">
        <v>102800</v>
      </c>
      <c r="L1690">
        <v>30255</v>
      </c>
      <c r="M1690">
        <v>17304</v>
      </c>
      <c r="N1690">
        <v>15209</v>
      </c>
      <c r="O1690">
        <v>141363</v>
      </c>
      <c r="P1690">
        <v>102800</v>
      </c>
      <c r="Q1690">
        <v>29483</v>
      </c>
      <c r="R1690">
        <v>18831</v>
      </c>
      <c r="S1690">
        <v>14501</v>
      </c>
      <c r="T1690">
        <v>141363</v>
      </c>
      <c r="U1690">
        <v>102800</v>
      </c>
      <c r="V1690">
        <v>16537</v>
      </c>
      <c r="W1690">
        <f t="shared" si="312"/>
        <v>15912</v>
      </c>
      <c r="X1690">
        <f t="shared" si="313"/>
        <v>17924.333333333332</v>
      </c>
      <c r="Y1690">
        <f t="shared" si="314"/>
        <v>25425</v>
      </c>
      <c r="Z1690">
        <f t="shared" si="315"/>
        <v>102800</v>
      </c>
      <c r="AA1690">
        <f t="shared" si="316"/>
        <v>141363</v>
      </c>
      <c r="AB1690">
        <f>_xlfn.STDEV.S((H1690,M1690,R1690))</f>
        <v>802.75920009261381</v>
      </c>
      <c r="AC1690">
        <f t="shared" si="317"/>
        <v>802.75920009261381</v>
      </c>
      <c r="AD1690">
        <f>_xlfn.STDEV.S((L1690,Q1690,V1690))</f>
        <v>7706.906253484598</v>
      </c>
      <c r="AE1690">
        <f>_xlfn.STDEV.S((K1690,P1690,U1690))</f>
        <v>0</v>
      </c>
      <c r="AF1690">
        <f t="shared" si="318"/>
        <v>0</v>
      </c>
      <c r="AG1690">
        <f t="shared" si="319"/>
        <v>5.0449924591039075</v>
      </c>
      <c r="AH1690">
        <f t="shared" si="320"/>
        <v>4.4786000414294191</v>
      </c>
      <c r="AI1690">
        <f t="shared" si="321"/>
        <v>30.312315647923686</v>
      </c>
      <c r="AJ1690">
        <f t="shared" si="322"/>
        <v>9.9999999999999995E-7</v>
      </c>
      <c r="AK1690">
        <f t="shared" si="323"/>
        <v>9.9999999999999995E-7</v>
      </c>
    </row>
    <row r="1691" spans="2:37" x14ac:dyDescent="0.35">
      <c r="B1691">
        <v>4238</v>
      </c>
      <c r="C1691">
        <v>10.42</v>
      </c>
      <c r="D1691">
        <v>546.35315000000003</v>
      </c>
      <c r="E1691" t="s">
        <v>771</v>
      </c>
      <c r="F1691">
        <v>91.83</v>
      </c>
      <c r="H1691">
        <v>134012</v>
      </c>
      <c r="I1691">
        <v>89669</v>
      </c>
      <c r="J1691">
        <v>109451</v>
      </c>
      <c r="K1691">
        <v>104140</v>
      </c>
      <c r="L1691">
        <v>127089</v>
      </c>
      <c r="M1691">
        <v>134012</v>
      </c>
      <c r="N1691">
        <v>73714</v>
      </c>
      <c r="O1691">
        <v>104312</v>
      </c>
      <c r="P1691">
        <v>111529</v>
      </c>
      <c r="Q1691">
        <v>145075</v>
      </c>
      <c r="R1691">
        <v>134012</v>
      </c>
      <c r="S1691">
        <v>87774</v>
      </c>
      <c r="T1691">
        <v>121539</v>
      </c>
      <c r="U1691">
        <v>111074</v>
      </c>
      <c r="V1691">
        <v>152561</v>
      </c>
      <c r="W1691">
        <f t="shared" si="312"/>
        <v>83719</v>
      </c>
      <c r="X1691">
        <f t="shared" si="313"/>
        <v>134012</v>
      </c>
      <c r="Y1691">
        <f t="shared" si="314"/>
        <v>141575</v>
      </c>
      <c r="Z1691">
        <f t="shared" si="315"/>
        <v>108914.33333333333</v>
      </c>
      <c r="AA1691">
        <f t="shared" si="316"/>
        <v>111767.33333333333</v>
      </c>
      <c r="AB1691">
        <f>_xlfn.STDEV.S((H1691,M1691,R1691))</f>
        <v>0</v>
      </c>
      <c r="AC1691">
        <f t="shared" si="317"/>
        <v>0</v>
      </c>
      <c r="AD1691">
        <f>_xlfn.STDEV.S((L1691,Q1691,V1691))</f>
        <v>13091.722422966353</v>
      </c>
      <c r="AE1691">
        <f>_xlfn.STDEV.S((K1691,P1691,U1691))</f>
        <v>4140.947999351517</v>
      </c>
      <c r="AF1691">
        <f t="shared" si="318"/>
        <v>8844.0054462519038</v>
      </c>
      <c r="AG1691">
        <f t="shared" si="319"/>
        <v>9.9999999999999995E-7</v>
      </c>
      <c r="AH1691">
        <f t="shared" si="320"/>
        <v>9.9999999999999995E-7</v>
      </c>
      <c r="AI1691">
        <f t="shared" si="321"/>
        <v>9.2471993098826442</v>
      </c>
      <c r="AJ1691">
        <f t="shared" si="322"/>
        <v>3.8020229960716989</v>
      </c>
      <c r="AK1691">
        <f t="shared" si="323"/>
        <v>7.9128714826501811</v>
      </c>
    </row>
    <row r="1692" spans="2:37" x14ac:dyDescent="0.35">
      <c r="B1692">
        <v>4239</v>
      </c>
      <c r="C1692">
        <v>10.523999999999999</v>
      </c>
      <c r="D1692">
        <v>546.35357999999997</v>
      </c>
      <c r="E1692" t="s">
        <v>750</v>
      </c>
      <c r="F1692">
        <v>267.77</v>
      </c>
      <c r="H1692">
        <v>911749</v>
      </c>
      <c r="I1692">
        <v>767382</v>
      </c>
      <c r="J1692">
        <v>814682</v>
      </c>
      <c r="K1692">
        <v>787698</v>
      </c>
      <c r="L1692">
        <v>994905</v>
      </c>
      <c r="M1692">
        <v>911749</v>
      </c>
      <c r="N1692">
        <v>767382</v>
      </c>
      <c r="O1692">
        <v>814682</v>
      </c>
      <c r="P1692">
        <v>787698</v>
      </c>
      <c r="Q1692">
        <v>994905</v>
      </c>
      <c r="R1692">
        <v>911749</v>
      </c>
      <c r="S1692">
        <v>767382</v>
      </c>
      <c r="T1692">
        <v>814682</v>
      </c>
      <c r="U1692">
        <v>787698</v>
      </c>
      <c r="V1692">
        <v>994905</v>
      </c>
      <c r="W1692">
        <f t="shared" si="312"/>
        <v>767382</v>
      </c>
      <c r="X1692">
        <f t="shared" si="313"/>
        <v>911749</v>
      </c>
      <c r="Y1692">
        <f t="shared" si="314"/>
        <v>994905</v>
      </c>
      <c r="Z1692">
        <f t="shared" si="315"/>
        <v>787698</v>
      </c>
      <c r="AA1692">
        <f t="shared" si="316"/>
        <v>814682</v>
      </c>
      <c r="AB1692">
        <f>_xlfn.STDEV.S((H1692,M1692,R1692))</f>
        <v>0</v>
      </c>
      <c r="AC1692">
        <f t="shared" si="317"/>
        <v>0</v>
      </c>
      <c r="AD1692">
        <f>_xlfn.STDEV.S((L1692,Q1692,V1692))</f>
        <v>0</v>
      </c>
      <c r="AE1692">
        <f>_xlfn.STDEV.S((K1692,P1692,U1692))</f>
        <v>0</v>
      </c>
      <c r="AF1692">
        <f t="shared" si="318"/>
        <v>0</v>
      </c>
      <c r="AG1692">
        <f t="shared" si="319"/>
        <v>9.9999999999999995E-7</v>
      </c>
      <c r="AH1692">
        <f t="shared" si="320"/>
        <v>9.9999999999999995E-7</v>
      </c>
      <c r="AI1692">
        <f t="shared" si="321"/>
        <v>9.9999999999999995E-7</v>
      </c>
      <c r="AJ1692">
        <f t="shared" si="322"/>
        <v>9.9999999999999995E-7</v>
      </c>
      <c r="AK1692">
        <f t="shared" si="323"/>
        <v>9.9999999999999995E-7</v>
      </c>
    </row>
    <row r="1693" spans="2:37" x14ac:dyDescent="0.35">
      <c r="B1693">
        <v>4240</v>
      </c>
      <c r="C1693">
        <v>10.163</v>
      </c>
      <c r="D1693">
        <v>546.35571000000004</v>
      </c>
      <c r="E1693" t="s">
        <v>750</v>
      </c>
      <c r="F1693">
        <v>185.12</v>
      </c>
      <c r="H1693">
        <v>688049</v>
      </c>
      <c r="I1693">
        <v>482968</v>
      </c>
      <c r="J1693">
        <v>485581</v>
      </c>
      <c r="K1693">
        <v>496510</v>
      </c>
      <c r="L1693">
        <v>657300</v>
      </c>
      <c r="M1693">
        <v>688049</v>
      </c>
      <c r="N1693">
        <v>482968</v>
      </c>
      <c r="O1693">
        <v>485581</v>
      </c>
      <c r="P1693">
        <v>496510</v>
      </c>
      <c r="Q1693">
        <v>657300</v>
      </c>
      <c r="R1693">
        <v>688049</v>
      </c>
      <c r="S1693">
        <v>482968</v>
      </c>
      <c r="T1693">
        <v>485581</v>
      </c>
      <c r="U1693">
        <v>496510</v>
      </c>
      <c r="V1693">
        <v>657300</v>
      </c>
      <c r="W1693">
        <f t="shared" si="312"/>
        <v>482968</v>
      </c>
      <c r="X1693">
        <f t="shared" si="313"/>
        <v>688049</v>
      </c>
      <c r="Y1693">
        <f t="shared" si="314"/>
        <v>657300</v>
      </c>
      <c r="Z1693">
        <f t="shared" si="315"/>
        <v>496510</v>
      </c>
      <c r="AA1693">
        <f t="shared" si="316"/>
        <v>485581</v>
      </c>
      <c r="AB1693">
        <f>_xlfn.STDEV.S((H1693,M1693,R1693))</f>
        <v>0</v>
      </c>
      <c r="AC1693">
        <f t="shared" si="317"/>
        <v>0</v>
      </c>
      <c r="AD1693">
        <f>_xlfn.STDEV.S((L1693,Q1693,V1693))</f>
        <v>0</v>
      </c>
      <c r="AE1693">
        <f>_xlfn.STDEV.S((K1693,P1693,U1693))</f>
        <v>0</v>
      </c>
      <c r="AF1693">
        <f t="shared" si="318"/>
        <v>0</v>
      </c>
      <c r="AG1693">
        <f t="shared" si="319"/>
        <v>9.9999999999999995E-7</v>
      </c>
      <c r="AH1693">
        <f t="shared" si="320"/>
        <v>9.9999999999999995E-7</v>
      </c>
      <c r="AI1693">
        <f t="shared" si="321"/>
        <v>9.9999999999999995E-7</v>
      </c>
      <c r="AJ1693">
        <f t="shared" si="322"/>
        <v>9.9999999999999995E-7</v>
      </c>
      <c r="AK1693">
        <f t="shared" si="323"/>
        <v>9.9999999999999995E-7</v>
      </c>
    </row>
    <row r="1694" spans="2:37" x14ac:dyDescent="0.35">
      <c r="B1694">
        <v>4242</v>
      </c>
      <c r="C1694">
        <v>12.411</v>
      </c>
      <c r="D1694">
        <v>546.52173000000005</v>
      </c>
      <c r="E1694" t="s">
        <v>29</v>
      </c>
      <c r="F1694">
        <v>25.22</v>
      </c>
      <c r="H1694">
        <v>6075</v>
      </c>
      <c r="I1694">
        <v>15793</v>
      </c>
      <c r="J1694">
        <v>19626</v>
      </c>
      <c r="K1694">
        <v>20287</v>
      </c>
      <c r="L1694">
        <v>19613</v>
      </c>
      <c r="M1694">
        <v>1717</v>
      </c>
      <c r="N1694">
        <v>14484</v>
      </c>
      <c r="O1694">
        <v>19478</v>
      </c>
      <c r="P1694">
        <v>20287</v>
      </c>
      <c r="Q1694">
        <v>21529</v>
      </c>
      <c r="R1694">
        <v>3360</v>
      </c>
      <c r="S1694">
        <v>17650</v>
      </c>
      <c r="T1694">
        <v>18902</v>
      </c>
      <c r="U1694">
        <v>20287</v>
      </c>
      <c r="V1694">
        <v>17903</v>
      </c>
      <c r="W1694">
        <f t="shared" si="312"/>
        <v>15975.666666666666</v>
      </c>
      <c r="X1694">
        <f t="shared" si="313"/>
        <v>3717.3333333333335</v>
      </c>
      <c r="Y1694">
        <f t="shared" si="314"/>
        <v>19681.666666666668</v>
      </c>
      <c r="Z1694">
        <f t="shared" si="315"/>
        <v>20287</v>
      </c>
      <c r="AA1694">
        <f t="shared" si="316"/>
        <v>19335.333333333332</v>
      </c>
      <c r="AB1694">
        <f>_xlfn.STDEV.S((H1694,M1694,R1694))</f>
        <v>2200.8649057434968</v>
      </c>
      <c r="AC1694">
        <f t="shared" si="317"/>
        <v>2200.8649057434968</v>
      </c>
      <c r="AD1694">
        <f>_xlfn.STDEV.S((L1694,Q1694,V1694))</f>
        <v>1813.9750090156515</v>
      </c>
      <c r="AE1694">
        <f>_xlfn.STDEV.S((K1694,P1694,U1694))</f>
        <v>0</v>
      </c>
      <c r="AF1694">
        <f t="shared" si="318"/>
        <v>382.50403047985435</v>
      </c>
      <c r="AG1694">
        <f t="shared" si="319"/>
        <v>13.776357204144826</v>
      </c>
      <c r="AH1694">
        <f t="shared" si="320"/>
        <v>59.205476302282008</v>
      </c>
      <c r="AI1694">
        <f t="shared" si="321"/>
        <v>9.2165721518281902</v>
      </c>
      <c r="AJ1694">
        <f t="shared" si="322"/>
        <v>9.9999999999999995E-7</v>
      </c>
      <c r="AK1694">
        <f t="shared" si="323"/>
        <v>1.9782644751225098</v>
      </c>
    </row>
    <row r="1695" spans="2:37" x14ac:dyDescent="0.35">
      <c r="B1695">
        <v>4243</v>
      </c>
      <c r="C1695">
        <v>9.9849999999999994</v>
      </c>
      <c r="D1695">
        <v>546.79741999999999</v>
      </c>
      <c r="E1695" t="s">
        <v>29</v>
      </c>
      <c r="F1695">
        <v>64.92</v>
      </c>
      <c r="G1695" t="s">
        <v>30</v>
      </c>
      <c r="H1695">
        <v>140718</v>
      </c>
      <c r="I1695">
        <v>77957</v>
      </c>
      <c r="J1695">
        <v>72402</v>
      </c>
      <c r="K1695">
        <v>73815</v>
      </c>
      <c r="L1695">
        <v>84269</v>
      </c>
      <c r="M1695">
        <v>140718</v>
      </c>
      <c r="N1695">
        <v>77957</v>
      </c>
      <c r="O1695">
        <v>72402</v>
      </c>
      <c r="P1695">
        <v>73815</v>
      </c>
      <c r="Q1695">
        <v>84269</v>
      </c>
      <c r="R1695">
        <v>140718</v>
      </c>
      <c r="S1695">
        <v>77957</v>
      </c>
      <c r="T1695">
        <v>72402</v>
      </c>
      <c r="U1695">
        <v>73815</v>
      </c>
      <c r="V1695">
        <v>84269</v>
      </c>
      <c r="W1695">
        <f t="shared" si="312"/>
        <v>77957</v>
      </c>
      <c r="X1695">
        <f t="shared" si="313"/>
        <v>140718</v>
      </c>
      <c r="Y1695">
        <f t="shared" si="314"/>
        <v>84269</v>
      </c>
      <c r="Z1695">
        <f t="shared" si="315"/>
        <v>73815</v>
      </c>
      <c r="AA1695">
        <f t="shared" si="316"/>
        <v>72402</v>
      </c>
      <c r="AB1695">
        <f>_xlfn.STDEV.S((H1695,M1695,R1695))</f>
        <v>0</v>
      </c>
      <c r="AC1695">
        <f t="shared" si="317"/>
        <v>0</v>
      </c>
      <c r="AD1695">
        <f>_xlfn.STDEV.S((L1695,Q1695,V1695))</f>
        <v>0</v>
      </c>
      <c r="AE1695">
        <f>_xlfn.STDEV.S((K1695,P1695,U1695))</f>
        <v>0</v>
      </c>
      <c r="AF1695">
        <f t="shared" si="318"/>
        <v>0</v>
      </c>
      <c r="AG1695">
        <f t="shared" si="319"/>
        <v>9.9999999999999995E-7</v>
      </c>
      <c r="AH1695">
        <f t="shared" si="320"/>
        <v>9.9999999999999995E-7</v>
      </c>
      <c r="AI1695">
        <f t="shared" si="321"/>
        <v>9.9999999999999995E-7</v>
      </c>
      <c r="AJ1695">
        <f t="shared" si="322"/>
        <v>9.9999999999999995E-7</v>
      </c>
      <c r="AK1695">
        <f t="shared" si="323"/>
        <v>9.9999999999999995E-7</v>
      </c>
    </row>
    <row r="1696" spans="2:37" x14ac:dyDescent="0.35">
      <c r="B1696">
        <v>4244</v>
      </c>
      <c r="C1696">
        <v>10.212</v>
      </c>
      <c r="D1696">
        <v>546.90410999999995</v>
      </c>
      <c r="E1696" t="s">
        <v>29</v>
      </c>
      <c r="F1696">
        <v>22.79</v>
      </c>
      <c r="G1696" t="s">
        <v>30</v>
      </c>
      <c r="H1696">
        <v>22674</v>
      </c>
      <c r="I1696">
        <v>20194</v>
      </c>
      <c r="J1696">
        <v>17910</v>
      </c>
      <c r="K1696">
        <v>16939</v>
      </c>
      <c r="L1696">
        <v>24094</v>
      </c>
      <c r="M1696">
        <v>22674</v>
      </c>
      <c r="N1696">
        <v>20194</v>
      </c>
      <c r="O1696">
        <v>17910</v>
      </c>
      <c r="P1696">
        <v>10386</v>
      </c>
      <c r="Q1696">
        <v>17868</v>
      </c>
      <c r="R1696">
        <v>22674</v>
      </c>
      <c r="S1696">
        <v>20194</v>
      </c>
      <c r="T1696">
        <v>17910</v>
      </c>
      <c r="U1696">
        <v>7063</v>
      </c>
      <c r="V1696">
        <v>15243</v>
      </c>
      <c r="W1696">
        <f t="shared" si="312"/>
        <v>20194</v>
      </c>
      <c r="X1696">
        <f t="shared" si="313"/>
        <v>22674</v>
      </c>
      <c r="Y1696">
        <f t="shared" si="314"/>
        <v>19068.333333333332</v>
      </c>
      <c r="Z1696">
        <f t="shared" si="315"/>
        <v>11462.666666666666</v>
      </c>
      <c r="AA1696">
        <f t="shared" si="316"/>
        <v>17910</v>
      </c>
      <c r="AB1696">
        <f>_xlfn.STDEV.S((H1696,M1696,R1696))</f>
        <v>0</v>
      </c>
      <c r="AC1696">
        <f t="shared" si="317"/>
        <v>0</v>
      </c>
      <c r="AD1696">
        <f>_xlfn.STDEV.S((L1696,Q1696,V1696))</f>
        <v>4545.9487825242131</v>
      </c>
      <c r="AE1696">
        <f>_xlfn.STDEV.S((K1696,P1696,U1696))</f>
        <v>5025.2614194023126</v>
      </c>
      <c r="AF1696">
        <f t="shared" si="318"/>
        <v>0</v>
      </c>
      <c r="AG1696">
        <f t="shared" si="319"/>
        <v>9.9999999999999995E-7</v>
      </c>
      <c r="AH1696">
        <f t="shared" si="320"/>
        <v>9.9999999999999995E-7</v>
      </c>
      <c r="AI1696">
        <f t="shared" si="321"/>
        <v>23.840304776807344</v>
      </c>
      <c r="AJ1696">
        <f t="shared" si="322"/>
        <v>43.840247348513842</v>
      </c>
      <c r="AK1696">
        <f t="shared" si="323"/>
        <v>9.9999999999999995E-7</v>
      </c>
    </row>
    <row r="1697" spans="2:37" x14ac:dyDescent="0.35">
      <c r="B1697">
        <v>4246</v>
      </c>
      <c r="C1697">
        <v>9.859</v>
      </c>
      <c r="D1697">
        <v>547.29864999999995</v>
      </c>
      <c r="E1697" t="s">
        <v>29</v>
      </c>
      <c r="F1697">
        <v>20.76</v>
      </c>
      <c r="H1697">
        <v>20883</v>
      </c>
      <c r="I1697">
        <v>9485</v>
      </c>
      <c r="J1697">
        <v>12172</v>
      </c>
      <c r="K1697">
        <v>10590</v>
      </c>
      <c r="L1697">
        <v>14164</v>
      </c>
      <c r="M1697">
        <v>20883</v>
      </c>
      <c r="N1697">
        <v>9507</v>
      </c>
      <c r="O1697">
        <v>10611</v>
      </c>
      <c r="P1697">
        <v>12135</v>
      </c>
      <c r="Q1697">
        <v>15263</v>
      </c>
      <c r="R1697">
        <v>20883</v>
      </c>
      <c r="S1697">
        <v>8651</v>
      </c>
      <c r="T1697">
        <v>15085</v>
      </c>
      <c r="U1697">
        <v>11084</v>
      </c>
      <c r="V1697">
        <v>15884</v>
      </c>
      <c r="W1697">
        <f t="shared" si="312"/>
        <v>9214.3333333333339</v>
      </c>
      <c r="X1697">
        <f t="shared" si="313"/>
        <v>20883</v>
      </c>
      <c r="Y1697">
        <f t="shared" si="314"/>
        <v>15103.666666666666</v>
      </c>
      <c r="Z1697">
        <f t="shared" si="315"/>
        <v>11269.666666666666</v>
      </c>
      <c r="AA1697">
        <f t="shared" si="316"/>
        <v>12622.666666666666</v>
      </c>
      <c r="AB1697">
        <f>_xlfn.STDEV.S((H1697,M1697,R1697))</f>
        <v>0</v>
      </c>
      <c r="AC1697">
        <f t="shared" si="317"/>
        <v>0</v>
      </c>
      <c r="AD1697">
        <f>_xlfn.STDEV.S((L1697,Q1697,V1697))</f>
        <v>870.99961729804068</v>
      </c>
      <c r="AE1697">
        <f>_xlfn.STDEV.S((K1697,P1697,U1697))</f>
        <v>789.05660971398834</v>
      </c>
      <c r="AF1697">
        <f t="shared" si="318"/>
        <v>2270.7915653651135</v>
      </c>
      <c r="AG1697">
        <f t="shared" si="319"/>
        <v>9.9999999999999995E-7</v>
      </c>
      <c r="AH1697">
        <f t="shared" si="320"/>
        <v>9.9999999999999995E-7</v>
      </c>
      <c r="AI1697">
        <f t="shared" si="321"/>
        <v>5.7668090571696107</v>
      </c>
      <c r="AJ1697">
        <f t="shared" si="322"/>
        <v>7.0015967024814847</v>
      </c>
      <c r="AK1697">
        <f t="shared" si="323"/>
        <v>17.989792690649999</v>
      </c>
    </row>
    <row r="1698" spans="2:37" x14ac:dyDescent="0.35">
      <c r="B1698">
        <v>4247</v>
      </c>
      <c r="C1698">
        <v>11.659000000000001</v>
      </c>
      <c r="D1698">
        <v>547.30829000000006</v>
      </c>
      <c r="E1698" t="s">
        <v>29</v>
      </c>
      <c r="F1698">
        <v>29.13</v>
      </c>
      <c r="H1698">
        <v>32087</v>
      </c>
      <c r="I1698">
        <v>88116</v>
      </c>
      <c r="J1698">
        <v>70472</v>
      </c>
      <c r="K1698">
        <v>80150</v>
      </c>
      <c r="L1698">
        <v>55546</v>
      </c>
      <c r="M1698">
        <v>32087</v>
      </c>
      <c r="N1698">
        <v>88116</v>
      </c>
      <c r="O1698">
        <v>70472</v>
      </c>
      <c r="P1698">
        <v>80150</v>
      </c>
      <c r="Q1698">
        <v>55546</v>
      </c>
      <c r="R1698">
        <v>32087</v>
      </c>
      <c r="S1698">
        <v>88116</v>
      </c>
      <c r="T1698">
        <v>70472</v>
      </c>
      <c r="U1698">
        <v>80150</v>
      </c>
      <c r="V1698">
        <v>55546</v>
      </c>
      <c r="W1698">
        <f t="shared" si="312"/>
        <v>88116</v>
      </c>
      <c r="X1698">
        <f t="shared" si="313"/>
        <v>32087</v>
      </c>
      <c r="Y1698">
        <f t="shared" si="314"/>
        <v>55546</v>
      </c>
      <c r="Z1698">
        <f t="shared" si="315"/>
        <v>80150</v>
      </c>
      <c r="AA1698">
        <f t="shared" si="316"/>
        <v>70472</v>
      </c>
      <c r="AB1698">
        <f>_xlfn.STDEV.S((H1698,M1698,R1698))</f>
        <v>0</v>
      </c>
      <c r="AC1698">
        <f t="shared" si="317"/>
        <v>0</v>
      </c>
      <c r="AD1698">
        <f>_xlfn.STDEV.S((L1698,Q1698,V1698))</f>
        <v>0</v>
      </c>
      <c r="AE1698">
        <f>_xlfn.STDEV.S((K1698,P1698,U1698))</f>
        <v>0</v>
      </c>
      <c r="AF1698">
        <f t="shared" si="318"/>
        <v>0</v>
      </c>
      <c r="AG1698">
        <f t="shared" si="319"/>
        <v>9.9999999999999995E-7</v>
      </c>
      <c r="AH1698">
        <f t="shared" si="320"/>
        <v>9.9999999999999995E-7</v>
      </c>
      <c r="AI1698">
        <f t="shared" si="321"/>
        <v>9.9999999999999995E-7</v>
      </c>
      <c r="AJ1698">
        <f t="shared" si="322"/>
        <v>9.9999999999999995E-7</v>
      </c>
      <c r="AK1698">
        <f t="shared" si="323"/>
        <v>9.9999999999999995E-7</v>
      </c>
    </row>
    <row r="1699" spans="2:37" x14ac:dyDescent="0.35">
      <c r="B1699">
        <v>4248</v>
      </c>
      <c r="C1699">
        <v>10.426</v>
      </c>
      <c r="D1699">
        <v>547.35601999999994</v>
      </c>
      <c r="E1699" t="s">
        <v>772</v>
      </c>
      <c r="F1699">
        <v>27.97</v>
      </c>
      <c r="H1699">
        <v>31177</v>
      </c>
      <c r="I1699">
        <v>26490</v>
      </c>
      <c r="J1699">
        <v>37154</v>
      </c>
      <c r="K1699">
        <v>32594</v>
      </c>
      <c r="L1699">
        <v>46628</v>
      </c>
      <c r="M1699">
        <v>37673</v>
      </c>
      <c r="N1699">
        <v>25966</v>
      </c>
      <c r="O1699">
        <v>37236</v>
      </c>
      <c r="P1699">
        <v>31959</v>
      </c>
      <c r="Q1699">
        <v>46628</v>
      </c>
      <c r="R1699">
        <v>38966</v>
      </c>
      <c r="S1699">
        <v>27546</v>
      </c>
      <c r="T1699">
        <v>36291</v>
      </c>
      <c r="U1699">
        <v>34031</v>
      </c>
      <c r="V1699">
        <v>46628</v>
      </c>
      <c r="W1699">
        <f t="shared" si="312"/>
        <v>26667.333333333332</v>
      </c>
      <c r="X1699">
        <f t="shared" si="313"/>
        <v>35938.666666666664</v>
      </c>
      <c r="Y1699">
        <f t="shared" si="314"/>
        <v>46628</v>
      </c>
      <c r="Z1699">
        <f t="shared" si="315"/>
        <v>32861.333333333336</v>
      </c>
      <c r="AA1699">
        <f t="shared" si="316"/>
        <v>36893.666666666664</v>
      </c>
      <c r="AB1699">
        <f>_xlfn.STDEV.S((H1699,M1699,R1699))</f>
        <v>4174.0944327282932</v>
      </c>
      <c r="AC1699">
        <f t="shared" si="317"/>
        <v>4174.0944327282932</v>
      </c>
      <c r="AD1699">
        <f>_xlfn.STDEV.S((L1699,Q1699,V1699))</f>
        <v>0</v>
      </c>
      <c r="AE1699">
        <f>_xlfn.STDEV.S((K1699,P1699,U1699))</f>
        <v>1061.553735490264</v>
      </c>
      <c r="AF1699">
        <f t="shared" si="318"/>
        <v>523.53255231488072</v>
      </c>
      <c r="AG1699">
        <f t="shared" si="319"/>
        <v>15.652462811160822</v>
      </c>
      <c r="AH1699">
        <f t="shared" si="320"/>
        <v>11.614494414729613</v>
      </c>
      <c r="AI1699">
        <f t="shared" si="321"/>
        <v>9.9999999999999995E-7</v>
      </c>
      <c r="AJ1699">
        <f t="shared" si="322"/>
        <v>3.2304037231911789</v>
      </c>
      <c r="AK1699">
        <f t="shared" si="323"/>
        <v>1.4190309600967124</v>
      </c>
    </row>
    <row r="1700" spans="2:37" x14ac:dyDescent="0.35">
      <c r="B1700">
        <v>4249</v>
      </c>
      <c r="C1700">
        <v>10.946</v>
      </c>
      <c r="D1700">
        <v>547.43579</v>
      </c>
      <c r="E1700" t="s">
        <v>773</v>
      </c>
      <c r="F1700">
        <v>22.65</v>
      </c>
      <c r="G1700" t="s">
        <v>30</v>
      </c>
      <c r="H1700">
        <v>39427</v>
      </c>
      <c r="I1700">
        <v>30108</v>
      </c>
      <c r="J1700">
        <v>36129</v>
      </c>
      <c r="K1700">
        <v>27966</v>
      </c>
      <c r="L1700">
        <v>38029</v>
      </c>
      <c r="M1700">
        <v>39427</v>
      </c>
      <c r="N1700">
        <v>28636</v>
      </c>
      <c r="O1700">
        <v>36057</v>
      </c>
      <c r="P1700">
        <v>33567</v>
      </c>
      <c r="Q1700">
        <v>40498</v>
      </c>
      <c r="R1700">
        <v>39427</v>
      </c>
      <c r="S1700">
        <v>38308</v>
      </c>
      <c r="T1700">
        <v>27712</v>
      </c>
      <c r="U1700">
        <v>24814</v>
      </c>
      <c r="V1700">
        <v>36752</v>
      </c>
      <c r="W1700">
        <f t="shared" si="312"/>
        <v>32350.666666666668</v>
      </c>
      <c r="X1700">
        <f t="shared" si="313"/>
        <v>39427</v>
      </c>
      <c r="Y1700">
        <f t="shared" si="314"/>
        <v>38426.333333333336</v>
      </c>
      <c r="Z1700">
        <f t="shared" si="315"/>
        <v>28782.333333333332</v>
      </c>
      <c r="AA1700">
        <f t="shared" si="316"/>
        <v>33299.333333333336</v>
      </c>
      <c r="AB1700">
        <f>_xlfn.STDEV.S((H1700,M1700,R1700))</f>
        <v>0</v>
      </c>
      <c r="AC1700">
        <f t="shared" si="317"/>
        <v>0</v>
      </c>
      <c r="AD1700">
        <f>_xlfn.STDEV.S((L1700,Q1700,V1700))</f>
        <v>1904.3461695115554</v>
      </c>
      <c r="AE1700">
        <f>_xlfn.STDEV.S((K1700,P1700,U1700))</f>
        <v>4433.2327181564979</v>
      </c>
      <c r="AF1700">
        <f t="shared" si="318"/>
        <v>4838.9065224834894</v>
      </c>
      <c r="AG1700">
        <f t="shared" si="319"/>
        <v>9.9999999999999995E-7</v>
      </c>
      <c r="AH1700">
        <f t="shared" si="320"/>
        <v>9.9999999999999995E-7</v>
      </c>
      <c r="AI1700">
        <f t="shared" si="321"/>
        <v>4.9558362828743014</v>
      </c>
      <c r="AJ1700">
        <f t="shared" si="322"/>
        <v>15.402617525182686</v>
      </c>
      <c r="AK1700">
        <f t="shared" si="323"/>
        <v>14.531541740025292</v>
      </c>
    </row>
    <row r="1701" spans="2:37" x14ac:dyDescent="0.35">
      <c r="B1701">
        <v>4251</v>
      </c>
      <c r="C1701">
        <v>11.416</v>
      </c>
      <c r="D1701">
        <v>547.51928999999996</v>
      </c>
      <c r="E1701" t="s">
        <v>29</v>
      </c>
      <c r="F1701">
        <v>64.78</v>
      </c>
      <c r="H1701">
        <v>54105</v>
      </c>
      <c r="I1701">
        <v>33609</v>
      </c>
      <c r="J1701">
        <v>15278</v>
      </c>
      <c r="K1701">
        <v>19301</v>
      </c>
      <c r="L1701">
        <v>9573</v>
      </c>
      <c r="M1701">
        <v>54105</v>
      </c>
      <c r="N1701">
        <v>10710</v>
      </c>
      <c r="O1701">
        <v>22651</v>
      </c>
      <c r="P1701">
        <v>8492</v>
      </c>
      <c r="Q1701">
        <v>27896</v>
      </c>
      <c r="R1701">
        <v>54105</v>
      </c>
      <c r="S1701">
        <v>7635</v>
      </c>
      <c r="T1701">
        <v>16831</v>
      </c>
      <c r="U1701">
        <v>5118</v>
      </c>
      <c r="V1701">
        <v>13760</v>
      </c>
      <c r="W1701">
        <f t="shared" si="312"/>
        <v>17318</v>
      </c>
      <c r="X1701">
        <f t="shared" si="313"/>
        <v>54105</v>
      </c>
      <c r="Y1701">
        <f t="shared" si="314"/>
        <v>17076.333333333332</v>
      </c>
      <c r="Z1701">
        <f t="shared" si="315"/>
        <v>10970.333333333334</v>
      </c>
      <c r="AA1701">
        <f t="shared" si="316"/>
        <v>18253.333333333332</v>
      </c>
      <c r="AB1701">
        <f>_xlfn.STDEV.S((H1701,M1701,R1701))</f>
        <v>0</v>
      </c>
      <c r="AC1701">
        <f t="shared" si="317"/>
        <v>0</v>
      </c>
      <c r="AD1701">
        <f>_xlfn.STDEV.S((L1701,Q1701,V1701))</f>
        <v>9601.126617920072</v>
      </c>
      <c r="AE1701">
        <f>_xlfn.STDEV.S((K1701,P1701,U1701))</f>
        <v>7409.1817586919369</v>
      </c>
      <c r="AF1701">
        <f t="shared" si="318"/>
        <v>3886.844006817525</v>
      </c>
      <c r="AG1701">
        <f t="shared" si="319"/>
        <v>9.9999999999999995E-7</v>
      </c>
      <c r="AH1701">
        <f t="shared" si="320"/>
        <v>9.9999999999999995E-7</v>
      </c>
      <c r="AI1701">
        <f t="shared" si="321"/>
        <v>56.224755224111767</v>
      </c>
      <c r="AJ1701">
        <f t="shared" si="322"/>
        <v>67.538346680671538</v>
      </c>
      <c r="AK1701">
        <f t="shared" si="323"/>
        <v>21.293886085559855</v>
      </c>
    </row>
    <row r="1702" spans="2:37" x14ac:dyDescent="0.35">
      <c r="B1702">
        <v>4253</v>
      </c>
      <c r="C1702">
        <v>10.612</v>
      </c>
      <c r="D1702">
        <v>548.29589999999996</v>
      </c>
      <c r="E1702" t="s">
        <v>774</v>
      </c>
      <c r="F1702">
        <v>45.31</v>
      </c>
      <c r="H1702">
        <v>6580</v>
      </c>
      <c r="I1702">
        <v>19182</v>
      </c>
      <c r="J1702">
        <v>61134</v>
      </c>
      <c r="K1702">
        <v>50173</v>
      </c>
      <c r="L1702">
        <v>127135</v>
      </c>
      <c r="M1702">
        <v>15500</v>
      </c>
      <c r="N1702">
        <v>11072</v>
      </c>
      <c r="O1702">
        <v>61134</v>
      </c>
      <c r="P1702">
        <v>50173</v>
      </c>
      <c r="Q1702">
        <v>127135</v>
      </c>
      <c r="R1702">
        <v>15861</v>
      </c>
      <c r="S1702">
        <v>23471</v>
      </c>
      <c r="T1702">
        <v>61134</v>
      </c>
      <c r="U1702">
        <v>50173</v>
      </c>
      <c r="V1702">
        <v>127135</v>
      </c>
      <c r="W1702">
        <f t="shared" si="312"/>
        <v>17908.333333333332</v>
      </c>
      <c r="X1702">
        <f t="shared" si="313"/>
        <v>12647</v>
      </c>
      <c r="Y1702">
        <f t="shared" si="314"/>
        <v>127135</v>
      </c>
      <c r="Z1702">
        <f t="shared" si="315"/>
        <v>50173</v>
      </c>
      <c r="AA1702">
        <f t="shared" si="316"/>
        <v>61134</v>
      </c>
      <c r="AB1702">
        <f>_xlfn.STDEV.S((H1702,M1702,R1702))</f>
        <v>5257.2756252644776</v>
      </c>
      <c r="AC1702">
        <f t="shared" si="317"/>
        <v>5257.2756252644776</v>
      </c>
      <c r="AD1702">
        <f>_xlfn.STDEV.S((L1702,Q1702,V1702))</f>
        <v>0</v>
      </c>
      <c r="AE1702">
        <f>_xlfn.STDEV.S((K1702,P1702,U1702))</f>
        <v>0</v>
      </c>
      <c r="AF1702">
        <f t="shared" si="318"/>
        <v>0</v>
      </c>
      <c r="AG1702">
        <f t="shared" si="319"/>
        <v>29.356587949359579</v>
      </c>
      <c r="AH1702">
        <f t="shared" si="320"/>
        <v>41.569349452553787</v>
      </c>
      <c r="AI1702">
        <f t="shared" si="321"/>
        <v>9.9999999999999995E-7</v>
      </c>
      <c r="AJ1702">
        <f t="shared" si="322"/>
        <v>9.9999999999999995E-7</v>
      </c>
      <c r="AK1702">
        <f t="shared" si="323"/>
        <v>9.9999999999999995E-7</v>
      </c>
    </row>
    <row r="1703" spans="2:37" x14ac:dyDescent="0.35">
      <c r="B1703">
        <v>4254</v>
      </c>
      <c r="C1703">
        <v>10.148</v>
      </c>
      <c r="D1703">
        <v>548.30718999999999</v>
      </c>
      <c r="E1703" t="s">
        <v>775</v>
      </c>
      <c r="F1703">
        <v>22.57</v>
      </c>
      <c r="G1703" t="s">
        <v>30</v>
      </c>
      <c r="H1703">
        <v>29603</v>
      </c>
      <c r="I1703">
        <v>24713</v>
      </c>
      <c r="J1703">
        <v>19517</v>
      </c>
      <c r="K1703">
        <v>23859</v>
      </c>
      <c r="L1703">
        <v>61759</v>
      </c>
      <c r="M1703">
        <v>29603</v>
      </c>
      <c r="N1703">
        <v>21477</v>
      </c>
      <c r="O1703">
        <v>23395</v>
      </c>
      <c r="P1703">
        <v>21561</v>
      </c>
      <c r="Q1703">
        <v>36674</v>
      </c>
      <c r="R1703">
        <v>29603</v>
      </c>
      <c r="S1703">
        <v>23563</v>
      </c>
      <c r="T1703">
        <v>19007</v>
      </c>
      <c r="U1703">
        <v>19745</v>
      </c>
      <c r="V1703">
        <v>35532</v>
      </c>
      <c r="W1703">
        <f t="shared" si="312"/>
        <v>23251</v>
      </c>
      <c r="X1703">
        <f t="shared" si="313"/>
        <v>29603</v>
      </c>
      <c r="Y1703">
        <f t="shared" si="314"/>
        <v>44655</v>
      </c>
      <c r="Z1703">
        <f t="shared" si="315"/>
        <v>21721.666666666668</v>
      </c>
      <c r="AA1703">
        <f t="shared" si="316"/>
        <v>20639.666666666668</v>
      </c>
      <c r="AB1703">
        <f>_xlfn.STDEV.S((H1703,M1703,R1703))</f>
        <v>0</v>
      </c>
      <c r="AC1703">
        <f t="shared" si="317"/>
        <v>0</v>
      </c>
      <c r="AD1703">
        <f>_xlfn.STDEV.S((L1703,Q1703,V1703))</f>
        <v>14823.50002529767</v>
      </c>
      <c r="AE1703">
        <f>_xlfn.STDEV.S((K1703,P1703,U1703))</f>
        <v>2061.7005925529857</v>
      </c>
      <c r="AF1703">
        <f t="shared" si="318"/>
        <v>2399.7752672559432</v>
      </c>
      <c r="AG1703">
        <f t="shared" si="319"/>
        <v>9.9999999999999995E-7</v>
      </c>
      <c r="AH1703">
        <f t="shared" si="320"/>
        <v>9.9999999999999995E-7</v>
      </c>
      <c r="AI1703">
        <f t="shared" si="321"/>
        <v>33.195610850515436</v>
      </c>
      <c r="AJ1703">
        <f t="shared" si="322"/>
        <v>9.4914475219196763</v>
      </c>
      <c r="AK1703">
        <f t="shared" si="323"/>
        <v>11.627005929953373</v>
      </c>
    </row>
    <row r="1704" spans="2:37" x14ac:dyDescent="0.35">
      <c r="B1704">
        <v>4255</v>
      </c>
      <c r="C1704">
        <v>10.382999999999999</v>
      </c>
      <c r="D1704">
        <v>548.37085000000002</v>
      </c>
      <c r="E1704" t="s">
        <v>29</v>
      </c>
      <c r="F1704">
        <v>60.95</v>
      </c>
      <c r="H1704">
        <v>159150</v>
      </c>
      <c r="I1704">
        <v>103164</v>
      </c>
      <c r="J1704">
        <v>112955</v>
      </c>
      <c r="K1704">
        <v>117634</v>
      </c>
      <c r="L1704">
        <v>153402</v>
      </c>
      <c r="M1704">
        <v>159150</v>
      </c>
      <c r="N1704">
        <v>103164</v>
      </c>
      <c r="O1704">
        <v>112955</v>
      </c>
      <c r="P1704">
        <v>117634</v>
      </c>
      <c r="Q1704">
        <v>153402</v>
      </c>
      <c r="R1704">
        <v>159150</v>
      </c>
      <c r="S1704">
        <v>103164</v>
      </c>
      <c r="T1704">
        <v>112955</v>
      </c>
      <c r="U1704">
        <v>117634</v>
      </c>
      <c r="V1704">
        <v>153402</v>
      </c>
      <c r="W1704">
        <f t="shared" si="312"/>
        <v>103164</v>
      </c>
      <c r="X1704">
        <f t="shared" si="313"/>
        <v>159150</v>
      </c>
      <c r="Y1704">
        <f t="shared" si="314"/>
        <v>153402</v>
      </c>
      <c r="Z1704">
        <f t="shared" si="315"/>
        <v>117634</v>
      </c>
      <c r="AA1704">
        <f t="shared" si="316"/>
        <v>112955</v>
      </c>
      <c r="AB1704">
        <f>_xlfn.STDEV.S((H1704,M1704,R1704))</f>
        <v>0</v>
      </c>
      <c r="AC1704">
        <f t="shared" si="317"/>
        <v>0</v>
      </c>
      <c r="AD1704">
        <f>_xlfn.STDEV.S((L1704,Q1704,V1704))</f>
        <v>0</v>
      </c>
      <c r="AE1704">
        <f>_xlfn.STDEV.S((K1704,P1704,U1704))</f>
        <v>0</v>
      </c>
      <c r="AF1704">
        <f t="shared" si="318"/>
        <v>0</v>
      </c>
      <c r="AG1704">
        <f t="shared" si="319"/>
        <v>9.9999999999999995E-7</v>
      </c>
      <c r="AH1704">
        <f t="shared" si="320"/>
        <v>9.9999999999999995E-7</v>
      </c>
      <c r="AI1704">
        <f t="shared" si="321"/>
        <v>9.9999999999999995E-7</v>
      </c>
      <c r="AJ1704">
        <f t="shared" si="322"/>
        <v>9.9999999999999995E-7</v>
      </c>
      <c r="AK1704">
        <f t="shared" si="323"/>
        <v>9.9999999999999995E-7</v>
      </c>
    </row>
    <row r="1705" spans="2:37" x14ac:dyDescent="0.35">
      <c r="B1705">
        <v>4256</v>
      </c>
      <c r="C1705">
        <v>10.925000000000001</v>
      </c>
      <c r="D1705">
        <v>548.42589999999996</v>
      </c>
      <c r="E1705" t="s">
        <v>776</v>
      </c>
      <c r="F1705">
        <v>59.65</v>
      </c>
      <c r="H1705">
        <v>10472</v>
      </c>
      <c r="I1705">
        <v>85146</v>
      </c>
      <c r="J1705">
        <v>16599</v>
      </c>
      <c r="K1705">
        <v>12819</v>
      </c>
      <c r="L1705">
        <v>11123</v>
      </c>
      <c r="M1705">
        <v>17129</v>
      </c>
      <c r="N1705">
        <v>85146</v>
      </c>
      <c r="O1705">
        <v>11392</v>
      </c>
      <c r="P1705">
        <v>20145</v>
      </c>
      <c r="Q1705">
        <v>44888</v>
      </c>
      <c r="R1705">
        <v>8438</v>
      </c>
      <c r="S1705">
        <v>85146</v>
      </c>
      <c r="T1705">
        <v>13337</v>
      </c>
      <c r="U1705">
        <v>14124</v>
      </c>
      <c r="V1705">
        <v>17688</v>
      </c>
      <c r="W1705">
        <f t="shared" si="312"/>
        <v>85146</v>
      </c>
      <c r="X1705">
        <f t="shared" si="313"/>
        <v>12013</v>
      </c>
      <c r="Y1705">
        <f t="shared" si="314"/>
        <v>24566.333333333332</v>
      </c>
      <c r="Z1705">
        <f t="shared" si="315"/>
        <v>15696</v>
      </c>
      <c r="AA1705">
        <f t="shared" si="316"/>
        <v>13776</v>
      </c>
      <c r="AB1705">
        <f>_xlfn.STDEV.S((H1705,M1705,R1705))</f>
        <v>4545.8091688939166</v>
      </c>
      <c r="AC1705">
        <f t="shared" si="317"/>
        <v>4545.8091688939166</v>
      </c>
      <c r="AD1705">
        <f>_xlfn.STDEV.S((L1705,Q1705,V1705))</f>
        <v>17902.581052276608</v>
      </c>
      <c r="AE1705">
        <f>_xlfn.STDEV.S((K1705,P1705,U1705))</f>
        <v>3907.8071856221359</v>
      </c>
      <c r="AF1705">
        <f t="shared" si="318"/>
        <v>2631.1125023457284</v>
      </c>
      <c r="AG1705">
        <f t="shared" si="319"/>
        <v>5.3388405431775032</v>
      </c>
      <c r="AH1705">
        <f t="shared" si="320"/>
        <v>37.840748929442405</v>
      </c>
      <c r="AI1705">
        <f t="shared" si="321"/>
        <v>72.874453054763052</v>
      </c>
      <c r="AJ1705">
        <f t="shared" si="322"/>
        <v>24.896834770783229</v>
      </c>
      <c r="AK1705">
        <f t="shared" si="323"/>
        <v>19.099248710407437</v>
      </c>
    </row>
    <row r="1706" spans="2:37" x14ac:dyDescent="0.35">
      <c r="B1706">
        <v>4257</v>
      </c>
      <c r="C1706">
        <v>11.304</v>
      </c>
      <c r="D1706">
        <v>548.46680000000003</v>
      </c>
      <c r="E1706" t="s">
        <v>29</v>
      </c>
      <c r="F1706">
        <v>22.97</v>
      </c>
      <c r="H1706">
        <v>51501</v>
      </c>
      <c r="I1706">
        <v>43384</v>
      </c>
      <c r="J1706">
        <v>29358</v>
      </c>
      <c r="K1706">
        <v>31083</v>
      </c>
      <c r="L1706">
        <v>32678</v>
      </c>
      <c r="M1706">
        <v>54504</v>
      </c>
      <c r="N1706">
        <v>25855</v>
      </c>
      <c r="O1706">
        <v>15435</v>
      </c>
      <c r="P1706">
        <v>21811</v>
      </c>
      <c r="Q1706">
        <v>32678</v>
      </c>
      <c r="R1706">
        <v>21366</v>
      </c>
      <c r="S1706">
        <v>39747</v>
      </c>
      <c r="T1706">
        <v>23130</v>
      </c>
      <c r="U1706">
        <v>12657</v>
      </c>
      <c r="V1706">
        <v>32678</v>
      </c>
      <c r="W1706">
        <f t="shared" si="312"/>
        <v>36328.666666666664</v>
      </c>
      <c r="X1706">
        <f t="shared" si="313"/>
        <v>42457</v>
      </c>
      <c r="Y1706">
        <f t="shared" si="314"/>
        <v>32678</v>
      </c>
      <c r="Z1706">
        <f t="shared" si="315"/>
        <v>21850.333333333332</v>
      </c>
      <c r="AA1706">
        <f t="shared" si="316"/>
        <v>22641</v>
      </c>
      <c r="AB1706">
        <f>_xlfn.STDEV.S((H1706,M1706,R1706))</f>
        <v>18326.953183767346</v>
      </c>
      <c r="AC1706">
        <f t="shared" si="317"/>
        <v>18326.953183767346</v>
      </c>
      <c r="AD1706">
        <f>_xlfn.STDEV.S((L1706,Q1706,V1706))</f>
        <v>0</v>
      </c>
      <c r="AE1706">
        <f>_xlfn.STDEV.S((K1706,P1706,U1706))</f>
        <v>9213.0629723959537</v>
      </c>
      <c r="AF1706">
        <f t="shared" si="318"/>
        <v>6974.3690037163933</v>
      </c>
      <c r="AG1706">
        <f t="shared" si="319"/>
        <v>50.447635064413824</v>
      </c>
      <c r="AH1706">
        <f t="shared" si="320"/>
        <v>43.16591653618331</v>
      </c>
      <c r="AI1706">
        <f t="shared" si="321"/>
        <v>9.9999999999999995E-7</v>
      </c>
      <c r="AJ1706">
        <f t="shared" si="322"/>
        <v>42.164404688239479</v>
      </c>
      <c r="AK1706">
        <f t="shared" si="323"/>
        <v>30.80415619326175</v>
      </c>
    </row>
    <row r="1707" spans="2:37" x14ac:dyDescent="0.35">
      <c r="B1707">
        <v>4259</v>
      </c>
      <c r="C1707">
        <v>12.94</v>
      </c>
      <c r="D1707">
        <v>548.54034000000001</v>
      </c>
      <c r="E1707" t="s">
        <v>29</v>
      </c>
      <c r="F1707">
        <v>66.52</v>
      </c>
      <c r="H1707">
        <v>21999</v>
      </c>
      <c r="I1707">
        <v>67182</v>
      </c>
      <c r="J1707">
        <v>95242</v>
      </c>
      <c r="K1707">
        <v>94975</v>
      </c>
      <c r="L1707">
        <v>101874</v>
      </c>
      <c r="M1707">
        <v>18299</v>
      </c>
      <c r="N1707">
        <v>67182</v>
      </c>
      <c r="O1707">
        <v>95242</v>
      </c>
      <c r="P1707">
        <v>94975</v>
      </c>
      <c r="Q1707">
        <v>101874</v>
      </c>
      <c r="R1707">
        <v>21230</v>
      </c>
      <c r="S1707">
        <v>67182</v>
      </c>
      <c r="T1707">
        <v>95242</v>
      </c>
      <c r="U1707">
        <v>94975</v>
      </c>
      <c r="V1707">
        <v>101874</v>
      </c>
      <c r="W1707">
        <f t="shared" si="312"/>
        <v>67182</v>
      </c>
      <c r="X1707">
        <f t="shared" si="313"/>
        <v>20509.333333333332</v>
      </c>
      <c r="Y1707">
        <f t="shared" si="314"/>
        <v>101874</v>
      </c>
      <c r="Z1707">
        <f t="shared" si="315"/>
        <v>94975</v>
      </c>
      <c r="AA1707">
        <f t="shared" si="316"/>
        <v>95242</v>
      </c>
      <c r="AB1707">
        <f>_xlfn.STDEV.S((H1707,M1707,R1707))</f>
        <v>1952.4395850661635</v>
      </c>
      <c r="AC1707">
        <f t="shared" si="317"/>
        <v>1952.4395850661635</v>
      </c>
      <c r="AD1707">
        <f>_xlfn.STDEV.S((L1707,Q1707,V1707))</f>
        <v>0</v>
      </c>
      <c r="AE1707">
        <f>_xlfn.STDEV.S((K1707,P1707,U1707))</f>
        <v>0</v>
      </c>
      <c r="AF1707">
        <f t="shared" si="318"/>
        <v>0</v>
      </c>
      <c r="AG1707">
        <f t="shared" si="319"/>
        <v>2.9061944941593931</v>
      </c>
      <c r="AH1707">
        <f t="shared" si="320"/>
        <v>9.5197613366247733</v>
      </c>
      <c r="AI1707">
        <f t="shared" si="321"/>
        <v>9.9999999999999995E-7</v>
      </c>
      <c r="AJ1707">
        <f t="shared" si="322"/>
        <v>9.9999999999999995E-7</v>
      </c>
      <c r="AK1707">
        <f t="shared" si="323"/>
        <v>9.9999999999999995E-7</v>
      </c>
    </row>
    <row r="1708" spans="2:37" x14ac:dyDescent="0.35">
      <c r="B1708">
        <v>4260</v>
      </c>
      <c r="C1708">
        <v>10.257999999999999</v>
      </c>
      <c r="D1708">
        <v>548.81237999999996</v>
      </c>
      <c r="E1708" t="s">
        <v>29</v>
      </c>
      <c r="F1708">
        <v>44.55</v>
      </c>
      <c r="H1708">
        <v>86563</v>
      </c>
      <c r="I1708">
        <v>53055</v>
      </c>
      <c r="J1708">
        <v>47766</v>
      </c>
      <c r="K1708">
        <v>39522</v>
      </c>
      <c r="L1708">
        <v>65020</v>
      </c>
      <c r="M1708">
        <v>86563</v>
      </c>
      <c r="N1708">
        <v>53055</v>
      </c>
      <c r="O1708">
        <v>47766</v>
      </c>
      <c r="P1708">
        <v>39522</v>
      </c>
      <c r="Q1708">
        <v>65020</v>
      </c>
      <c r="R1708">
        <v>86563</v>
      </c>
      <c r="S1708">
        <v>53055</v>
      </c>
      <c r="T1708">
        <v>47766</v>
      </c>
      <c r="U1708">
        <v>39522</v>
      </c>
      <c r="V1708">
        <v>65020</v>
      </c>
      <c r="W1708">
        <f t="shared" si="312"/>
        <v>53055</v>
      </c>
      <c r="X1708">
        <f t="shared" si="313"/>
        <v>86563</v>
      </c>
      <c r="Y1708">
        <f t="shared" si="314"/>
        <v>65020</v>
      </c>
      <c r="Z1708">
        <f t="shared" si="315"/>
        <v>39522</v>
      </c>
      <c r="AA1708">
        <f t="shared" si="316"/>
        <v>47766</v>
      </c>
      <c r="AB1708">
        <f>_xlfn.STDEV.S((H1708,M1708,R1708))</f>
        <v>0</v>
      </c>
      <c r="AC1708">
        <f t="shared" si="317"/>
        <v>0</v>
      </c>
      <c r="AD1708">
        <f>_xlfn.STDEV.S((L1708,Q1708,V1708))</f>
        <v>0</v>
      </c>
      <c r="AE1708">
        <f>_xlfn.STDEV.S((K1708,P1708,U1708))</f>
        <v>0</v>
      </c>
      <c r="AF1708">
        <f t="shared" si="318"/>
        <v>0</v>
      </c>
      <c r="AG1708">
        <f t="shared" si="319"/>
        <v>9.9999999999999995E-7</v>
      </c>
      <c r="AH1708">
        <f t="shared" si="320"/>
        <v>9.9999999999999995E-7</v>
      </c>
      <c r="AI1708">
        <f t="shared" si="321"/>
        <v>9.9999999999999995E-7</v>
      </c>
      <c r="AJ1708">
        <f t="shared" si="322"/>
        <v>9.9999999999999995E-7</v>
      </c>
      <c r="AK1708">
        <f t="shared" si="323"/>
        <v>9.9999999999999995E-7</v>
      </c>
    </row>
    <row r="1709" spans="2:37" x14ac:dyDescent="0.35">
      <c r="B1709">
        <v>4261</v>
      </c>
      <c r="C1709">
        <v>11.666</v>
      </c>
      <c r="D1709">
        <v>549.30871999999999</v>
      </c>
      <c r="E1709" t="s">
        <v>777</v>
      </c>
      <c r="F1709">
        <v>21.68</v>
      </c>
      <c r="H1709">
        <v>19167</v>
      </c>
      <c r="I1709">
        <v>42095</v>
      </c>
      <c r="J1709">
        <v>40559</v>
      </c>
      <c r="K1709">
        <v>43319</v>
      </c>
      <c r="L1709">
        <v>32137</v>
      </c>
      <c r="M1709">
        <v>32936</v>
      </c>
      <c r="N1709">
        <v>42095</v>
      </c>
      <c r="O1709">
        <v>40559</v>
      </c>
      <c r="P1709">
        <v>43319</v>
      </c>
      <c r="Q1709">
        <v>32137</v>
      </c>
      <c r="R1709">
        <v>17493</v>
      </c>
      <c r="S1709">
        <v>42095</v>
      </c>
      <c r="T1709">
        <v>40559</v>
      </c>
      <c r="U1709">
        <v>43319</v>
      </c>
      <c r="V1709">
        <v>32137</v>
      </c>
      <c r="W1709">
        <f t="shared" si="312"/>
        <v>42095</v>
      </c>
      <c r="X1709">
        <f t="shared" si="313"/>
        <v>23198.666666666668</v>
      </c>
      <c r="Y1709">
        <f t="shared" si="314"/>
        <v>32137</v>
      </c>
      <c r="Z1709">
        <f t="shared" si="315"/>
        <v>43319</v>
      </c>
      <c r="AA1709">
        <f t="shared" si="316"/>
        <v>40559</v>
      </c>
      <c r="AB1709">
        <f>_xlfn.STDEV.S((H1709,M1709,R1709))</f>
        <v>8474.2146735454717</v>
      </c>
      <c r="AC1709">
        <f t="shared" si="317"/>
        <v>8474.2146735454717</v>
      </c>
      <c r="AD1709">
        <f>_xlfn.STDEV.S((L1709,Q1709,V1709))</f>
        <v>0</v>
      </c>
      <c r="AE1709">
        <f>_xlfn.STDEV.S((K1709,P1709,U1709))</f>
        <v>0</v>
      </c>
      <c r="AF1709">
        <f t="shared" si="318"/>
        <v>0</v>
      </c>
      <c r="AG1709">
        <f t="shared" si="319"/>
        <v>20.131166821583257</v>
      </c>
      <c r="AH1709">
        <f t="shared" si="320"/>
        <v>36.528886747279174</v>
      </c>
      <c r="AI1709">
        <f t="shared" si="321"/>
        <v>9.9999999999999995E-7</v>
      </c>
      <c r="AJ1709">
        <f t="shared" si="322"/>
        <v>9.9999999999999995E-7</v>
      </c>
      <c r="AK1709">
        <f t="shared" si="323"/>
        <v>9.9999999999999995E-7</v>
      </c>
    </row>
    <row r="1710" spans="2:37" x14ac:dyDescent="0.35">
      <c r="B1710">
        <v>4262</v>
      </c>
      <c r="C1710">
        <v>9.3190000000000008</v>
      </c>
      <c r="D1710">
        <v>549.37896999999998</v>
      </c>
      <c r="E1710" t="s">
        <v>29</v>
      </c>
      <c r="F1710">
        <v>8.0399999999999991</v>
      </c>
      <c r="G1710" t="s">
        <v>30</v>
      </c>
      <c r="H1710">
        <v>1113</v>
      </c>
      <c r="I1710">
        <v>272</v>
      </c>
      <c r="J1710">
        <v>933</v>
      </c>
      <c r="K1710">
        <v>26289</v>
      </c>
      <c r="L1710">
        <v>420</v>
      </c>
      <c r="M1710">
        <v>2072</v>
      </c>
      <c r="N1710">
        <v>379</v>
      </c>
      <c r="O1710">
        <v>4673.2773333333398</v>
      </c>
      <c r="P1710">
        <v>26289</v>
      </c>
      <c r="Q1710">
        <v>540</v>
      </c>
      <c r="R1710">
        <v>263</v>
      </c>
      <c r="S1710">
        <v>922</v>
      </c>
      <c r="T1710">
        <v>500</v>
      </c>
      <c r="U1710">
        <v>26289</v>
      </c>
      <c r="V1710">
        <v>511</v>
      </c>
      <c r="W1710">
        <f t="shared" si="312"/>
        <v>524.33333333333337</v>
      </c>
      <c r="X1710">
        <f t="shared" si="313"/>
        <v>1149.3333333333333</v>
      </c>
      <c r="Y1710">
        <f t="shared" si="314"/>
        <v>490.33333333333331</v>
      </c>
      <c r="Z1710">
        <f t="shared" si="315"/>
        <v>26289</v>
      </c>
      <c r="AA1710">
        <f t="shared" si="316"/>
        <v>2035.42577777778</v>
      </c>
      <c r="AB1710">
        <f>_xlfn.STDEV.S((H1710,M1710,R1710))</f>
        <v>905.047144260084</v>
      </c>
      <c r="AC1710">
        <f t="shared" si="317"/>
        <v>905.047144260084</v>
      </c>
      <c r="AD1710">
        <f>_xlfn.STDEV.S((L1710,Q1710,V1710))</f>
        <v>62.61256529909403</v>
      </c>
      <c r="AE1710">
        <f>_xlfn.STDEV.S((K1710,P1710,U1710))</f>
        <v>0</v>
      </c>
      <c r="AF1710">
        <f t="shared" si="318"/>
        <v>2294.682520929674</v>
      </c>
      <c r="AG1710">
        <f t="shared" si="319"/>
        <v>172.60911842213932</v>
      </c>
      <c r="AH1710">
        <f t="shared" si="320"/>
        <v>78.745401182721935</v>
      </c>
      <c r="AI1710">
        <f t="shared" si="321"/>
        <v>12.769387892405309</v>
      </c>
      <c r="AJ1710">
        <f t="shared" si="322"/>
        <v>9.9999999999999995E-7</v>
      </c>
      <c r="AK1710">
        <f t="shared" si="323"/>
        <v>112.73722412196936</v>
      </c>
    </row>
    <row r="1711" spans="2:37" x14ac:dyDescent="0.35">
      <c r="B1711">
        <v>4266</v>
      </c>
      <c r="C1711">
        <v>13.308999999999999</v>
      </c>
      <c r="D1711">
        <v>549.48737000000006</v>
      </c>
      <c r="E1711" t="s">
        <v>29</v>
      </c>
      <c r="F1711">
        <v>26.59</v>
      </c>
      <c r="H1711">
        <v>46406</v>
      </c>
      <c r="I1711">
        <v>24810</v>
      </c>
      <c r="J1711">
        <v>59666</v>
      </c>
      <c r="K1711">
        <v>63857</v>
      </c>
      <c r="L1711">
        <v>41083</v>
      </c>
      <c r="M1711">
        <v>46406</v>
      </c>
      <c r="N1711">
        <v>31220</v>
      </c>
      <c r="O1711">
        <v>59666</v>
      </c>
      <c r="P1711">
        <v>63857</v>
      </c>
      <c r="Q1711">
        <v>41083</v>
      </c>
      <c r="R1711">
        <v>46406</v>
      </c>
      <c r="S1711">
        <v>26670</v>
      </c>
      <c r="T1711">
        <v>59666</v>
      </c>
      <c r="U1711">
        <v>63857</v>
      </c>
      <c r="V1711">
        <v>41083</v>
      </c>
      <c r="W1711">
        <f t="shared" si="312"/>
        <v>27566.666666666668</v>
      </c>
      <c r="X1711">
        <f t="shared" si="313"/>
        <v>46406</v>
      </c>
      <c r="Y1711">
        <f t="shared" si="314"/>
        <v>41083</v>
      </c>
      <c r="Z1711">
        <f t="shared" si="315"/>
        <v>63857</v>
      </c>
      <c r="AA1711">
        <f t="shared" si="316"/>
        <v>59666</v>
      </c>
      <c r="AB1711">
        <f>_xlfn.STDEV.S((H1711,M1711,R1711))</f>
        <v>0</v>
      </c>
      <c r="AC1711">
        <f t="shared" si="317"/>
        <v>0</v>
      </c>
      <c r="AD1711">
        <f>_xlfn.STDEV.S((L1711,Q1711,V1711))</f>
        <v>0</v>
      </c>
      <c r="AE1711">
        <f>_xlfn.STDEV.S((K1711,P1711,U1711))</f>
        <v>0</v>
      </c>
      <c r="AF1711">
        <f t="shared" si="318"/>
        <v>0</v>
      </c>
      <c r="AG1711">
        <f t="shared" si="319"/>
        <v>9.9999999999999995E-7</v>
      </c>
      <c r="AH1711">
        <f t="shared" si="320"/>
        <v>9.9999999999999995E-7</v>
      </c>
      <c r="AI1711">
        <f t="shared" si="321"/>
        <v>9.9999999999999995E-7</v>
      </c>
      <c r="AJ1711">
        <f t="shared" si="322"/>
        <v>9.9999999999999995E-7</v>
      </c>
      <c r="AK1711">
        <f t="shared" si="323"/>
        <v>9.9999999999999995E-7</v>
      </c>
    </row>
    <row r="1712" spans="2:37" x14ac:dyDescent="0.35">
      <c r="B1712">
        <v>4269</v>
      </c>
      <c r="C1712">
        <v>10.196</v>
      </c>
      <c r="D1712">
        <v>550.18944999999997</v>
      </c>
      <c r="E1712" t="s">
        <v>29</v>
      </c>
      <c r="F1712">
        <v>39.94</v>
      </c>
      <c r="G1712" t="s">
        <v>30</v>
      </c>
      <c r="H1712">
        <v>508</v>
      </c>
      <c r="I1712">
        <v>26122.34</v>
      </c>
      <c r="J1712">
        <v>26122.34</v>
      </c>
      <c r="K1712">
        <v>68543</v>
      </c>
      <c r="L1712">
        <v>26122.34</v>
      </c>
      <c r="M1712">
        <v>26122.34</v>
      </c>
      <c r="N1712">
        <v>503</v>
      </c>
      <c r="O1712">
        <v>532</v>
      </c>
      <c r="P1712">
        <v>68543</v>
      </c>
      <c r="Q1712">
        <v>26122.34</v>
      </c>
      <c r="R1712">
        <v>561</v>
      </c>
      <c r="S1712">
        <v>564</v>
      </c>
      <c r="T1712">
        <v>26122.34</v>
      </c>
      <c r="U1712">
        <v>68543</v>
      </c>
      <c r="V1712">
        <v>26122.34</v>
      </c>
      <c r="W1712">
        <f t="shared" si="312"/>
        <v>9063.1133333333328</v>
      </c>
      <c r="X1712">
        <f t="shared" si="313"/>
        <v>9063.7800000000007</v>
      </c>
      <c r="Y1712">
        <f t="shared" si="314"/>
        <v>26122.34</v>
      </c>
      <c r="Z1712">
        <f t="shared" si="315"/>
        <v>68543</v>
      </c>
      <c r="AA1712">
        <f t="shared" si="316"/>
        <v>17592.226666666666</v>
      </c>
      <c r="AB1712">
        <f>_xlfn.STDEV.S((H1712,M1712,R1712))</f>
        <v>14773.170079749303</v>
      </c>
      <c r="AC1712">
        <f t="shared" si="317"/>
        <v>14773.170079749303</v>
      </c>
      <c r="AD1712">
        <f>_xlfn.STDEV.S((L1712,Q1712,V1712))</f>
        <v>0</v>
      </c>
      <c r="AE1712">
        <f>_xlfn.STDEV.S((K1712,P1712,U1712))</f>
        <v>0</v>
      </c>
      <c r="AF1712">
        <f t="shared" si="318"/>
        <v>14774.589687654048</v>
      </c>
      <c r="AG1712">
        <f t="shared" si="319"/>
        <v>163.00325877438701</v>
      </c>
      <c r="AH1712">
        <f t="shared" si="320"/>
        <v>162.9912694234558</v>
      </c>
      <c r="AI1712">
        <f t="shared" si="321"/>
        <v>9.9999999999999995E-7</v>
      </c>
      <c r="AJ1712">
        <f t="shared" si="322"/>
        <v>9.9999999999999995E-7</v>
      </c>
      <c r="AK1712">
        <f t="shared" si="323"/>
        <v>83.983625083961599</v>
      </c>
    </row>
    <row r="1713" spans="2:37" x14ac:dyDescent="0.35">
      <c r="B1713">
        <v>4271</v>
      </c>
      <c r="C1713">
        <v>10.137</v>
      </c>
      <c r="D1713">
        <v>550.25922000000003</v>
      </c>
      <c r="E1713" t="s">
        <v>29</v>
      </c>
      <c r="F1713">
        <v>22.59</v>
      </c>
      <c r="H1713">
        <v>24122</v>
      </c>
      <c r="I1713">
        <v>21651</v>
      </c>
      <c r="J1713">
        <v>19999</v>
      </c>
      <c r="K1713">
        <v>10348</v>
      </c>
      <c r="L1713">
        <v>17130</v>
      </c>
      <c r="M1713">
        <v>20268</v>
      </c>
      <c r="N1713">
        <v>21651</v>
      </c>
      <c r="O1713">
        <v>17188</v>
      </c>
      <c r="P1713">
        <v>11532</v>
      </c>
      <c r="Q1713">
        <v>20234</v>
      </c>
      <c r="R1713">
        <v>17577</v>
      </c>
      <c r="S1713">
        <v>21651</v>
      </c>
      <c r="T1713">
        <v>17251</v>
      </c>
      <c r="U1713">
        <v>14123</v>
      </c>
      <c r="V1713">
        <v>17478</v>
      </c>
      <c r="W1713">
        <f t="shared" si="312"/>
        <v>21651</v>
      </c>
      <c r="X1713">
        <f t="shared" si="313"/>
        <v>20655.666666666668</v>
      </c>
      <c r="Y1713">
        <f t="shared" si="314"/>
        <v>18280.666666666668</v>
      </c>
      <c r="Z1713">
        <f t="shared" si="315"/>
        <v>12001</v>
      </c>
      <c r="AA1713">
        <f t="shared" si="316"/>
        <v>18146</v>
      </c>
      <c r="AB1713">
        <f>_xlfn.STDEV.S((H1713,M1713,R1713))</f>
        <v>3289.6763265302216</v>
      </c>
      <c r="AC1713">
        <f t="shared" si="317"/>
        <v>3289.6763265302216</v>
      </c>
      <c r="AD1713">
        <f>_xlfn.STDEV.S((L1713,Q1713,V1713))</f>
        <v>1700.5614759053356</v>
      </c>
      <c r="AE1713">
        <f>_xlfn.STDEV.S((K1713,P1713,U1713))</f>
        <v>1930.7063474283188</v>
      </c>
      <c r="AF1713">
        <f t="shared" si="318"/>
        <v>1605.0542046921655</v>
      </c>
      <c r="AG1713">
        <f t="shared" si="319"/>
        <v>15.194108015935623</v>
      </c>
      <c r="AH1713">
        <f t="shared" si="320"/>
        <v>15.926265560041092</v>
      </c>
      <c r="AI1713">
        <f t="shared" si="321"/>
        <v>9.3025134526749689</v>
      </c>
      <c r="AJ1713">
        <f t="shared" si="322"/>
        <v>16.087878905327212</v>
      </c>
      <c r="AK1713">
        <f t="shared" si="323"/>
        <v>8.8452232155415267</v>
      </c>
    </row>
    <row r="1714" spans="2:37" x14ac:dyDescent="0.35">
      <c r="B1714">
        <v>4272</v>
      </c>
      <c r="C1714">
        <v>10.601000000000001</v>
      </c>
      <c r="D1714">
        <v>550.38715000000002</v>
      </c>
      <c r="E1714" t="s">
        <v>29</v>
      </c>
      <c r="F1714">
        <v>76.27</v>
      </c>
      <c r="G1714" t="s">
        <v>30</v>
      </c>
      <c r="H1714">
        <v>176094</v>
      </c>
      <c r="I1714">
        <v>124026</v>
      </c>
      <c r="J1714">
        <v>167139</v>
      </c>
      <c r="K1714">
        <v>171728</v>
      </c>
      <c r="L1714">
        <v>218636</v>
      </c>
      <c r="M1714">
        <v>176094</v>
      </c>
      <c r="N1714">
        <v>124026</v>
      </c>
      <c r="O1714">
        <v>167139</v>
      </c>
      <c r="P1714">
        <v>171728</v>
      </c>
      <c r="Q1714">
        <v>218636</v>
      </c>
      <c r="R1714">
        <v>176094</v>
      </c>
      <c r="S1714">
        <v>124026</v>
      </c>
      <c r="T1714">
        <v>167139</v>
      </c>
      <c r="U1714">
        <v>171728</v>
      </c>
      <c r="V1714">
        <v>218636</v>
      </c>
      <c r="W1714">
        <f t="shared" si="312"/>
        <v>124026</v>
      </c>
      <c r="X1714">
        <f t="shared" si="313"/>
        <v>176094</v>
      </c>
      <c r="Y1714">
        <f t="shared" si="314"/>
        <v>218636</v>
      </c>
      <c r="Z1714">
        <f t="shared" si="315"/>
        <v>171728</v>
      </c>
      <c r="AA1714">
        <f t="shared" si="316"/>
        <v>167139</v>
      </c>
      <c r="AB1714">
        <f>_xlfn.STDEV.S((H1714,M1714,R1714))</f>
        <v>0</v>
      </c>
      <c r="AC1714">
        <f t="shared" si="317"/>
        <v>0</v>
      </c>
      <c r="AD1714">
        <f>_xlfn.STDEV.S((L1714,Q1714,V1714))</f>
        <v>0</v>
      </c>
      <c r="AE1714">
        <f>_xlfn.STDEV.S((K1714,P1714,U1714))</f>
        <v>0</v>
      </c>
      <c r="AF1714">
        <f t="shared" si="318"/>
        <v>0</v>
      </c>
      <c r="AG1714">
        <f t="shared" si="319"/>
        <v>9.9999999999999995E-7</v>
      </c>
      <c r="AH1714">
        <f t="shared" si="320"/>
        <v>9.9999999999999995E-7</v>
      </c>
      <c r="AI1714">
        <f t="shared" si="321"/>
        <v>9.9999999999999995E-7</v>
      </c>
      <c r="AJ1714">
        <f t="shared" si="322"/>
        <v>9.9999999999999995E-7</v>
      </c>
      <c r="AK1714">
        <f t="shared" si="323"/>
        <v>9.9999999999999995E-7</v>
      </c>
    </row>
    <row r="1715" spans="2:37" x14ac:dyDescent="0.35">
      <c r="B1715">
        <v>4273</v>
      </c>
      <c r="C1715">
        <v>12.417</v>
      </c>
      <c r="D1715">
        <v>550.41681000000005</v>
      </c>
      <c r="E1715" t="s">
        <v>29</v>
      </c>
      <c r="F1715">
        <v>32.42</v>
      </c>
      <c r="H1715">
        <v>44677</v>
      </c>
      <c r="I1715">
        <v>29624</v>
      </c>
      <c r="J1715">
        <v>9445</v>
      </c>
      <c r="K1715">
        <v>11010</v>
      </c>
      <c r="L1715">
        <v>18400</v>
      </c>
      <c r="M1715">
        <v>44677</v>
      </c>
      <c r="N1715">
        <v>29624</v>
      </c>
      <c r="O1715">
        <v>13682</v>
      </c>
      <c r="P1715">
        <v>14066</v>
      </c>
      <c r="Q1715">
        <v>15285</v>
      </c>
      <c r="R1715">
        <v>44677</v>
      </c>
      <c r="S1715">
        <v>29624</v>
      </c>
      <c r="T1715">
        <v>13854</v>
      </c>
      <c r="U1715">
        <v>13872</v>
      </c>
      <c r="V1715">
        <v>19254</v>
      </c>
      <c r="W1715">
        <f t="shared" si="312"/>
        <v>29624</v>
      </c>
      <c r="X1715">
        <f t="shared" si="313"/>
        <v>44677</v>
      </c>
      <c r="Y1715">
        <f t="shared" si="314"/>
        <v>17646.333333333332</v>
      </c>
      <c r="Z1715">
        <f t="shared" si="315"/>
        <v>12982.666666666666</v>
      </c>
      <c r="AA1715">
        <f t="shared" si="316"/>
        <v>12327</v>
      </c>
      <c r="AB1715">
        <f>_xlfn.STDEV.S((H1715,M1715,R1715))</f>
        <v>0</v>
      </c>
      <c r="AC1715">
        <f t="shared" si="317"/>
        <v>0</v>
      </c>
      <c r="AD1715">
        <f>_xlfn.STDEV.S((L1715,Q1715,V1715))</f>
        <v>2089.0788241072505</v>
      </c>
      <c r="AE1715">
        <f>_xlfn.STDEV.S((K1715,P1715,U1715))</f>
        <v>1711.131009985309</v>
      </c>
      <c r="AF1715">
        <f t="shared" si="318"/>
        <v>2497.3664128437381</v>
      </c>
      <c r="AG1715">
        <f t="shared" si="319"/>
        <v>9.9999999999999995E-7</v>
      </c>
      <c r="AH1715">
        <f t="shared" si="320"/>
        <v>9.9999999999999995E-7</v>
      </c>
      <c r="AI1715">
        <f t="shared" si="321"/>
        <v>11.838600034609177</v>
      </c>
      <c r="AJ1715">
        <f t="shared" si="322"/>
        <v>13.180119723621051</v>
      </c>
      <c r="AK1715">
        <f t="shared" si="323"/>
        <v>20.259320295641583</v>
      </c>
    </row>
    <row r="1716" spans="2:37" x14ac:dyDescent="0.35">
      <c r="B1716">
        <v>4275</v>
      </c>
      <c r="C1716">
        <v>10.531000000000001</v>
      </c>
      <c r="D1716">
        <v>550.82745</v>
      </c>
      <c r="E1716" t="s">
        <v>29</v>
      </c>
      <c r="F1716">
        <v>80.38</v>
      </c>
      <c r="H1716">
        <v>120821</v>
      </c>
      <c r="I1716">
        <v>103781</v>
      </c>
      <c r="J1716">
        <v>70852</v>
      </c>
      <c r="K1716">
        <v>83978</v>
      </c>
      <c r="L1716">
        <v>84479</v>
      </c>
      <c r="M1716">
        <v>120821</v>
      </c>
      <c r="N1716">
        <v>103781</v>
      </c>
      <c r="O1716">
        <v>70852</v>
      </c>
      <c r="P1716">
        <v>83978</v>
      </c>
      <c r="Q1716">
        <v>84479</v>
      </c>
      <c r="R1716">
        <v>120821</v>
      </c>
      <c r="S1716">
        <v>103781</v>
      </c>
      <c r="T1716">
        <v>70852</v>
      </c>
      <c r="U1716">
        <v>83978</v>
      </c>
      <c r="V1716">
        <v>84479</v>
      </c>
      <c r="W1716">
        <f t="shared" si="312"/>
        <v>103781</v>
      </c>
      <c r="X1716">
        <f t="shared" si="313"/>
        <v>120821</v>
      </c>
      <c r="Y1716">
        <f t="shared" si="314"/>
        <v>84479</v>
      </c>
      <c r="Z1716">
        <f t="shared" si="315"/>
        <v>83978</v>
      </c>
      <c r="AA1716">
        <f t="shared" si="316"/>
        <v>70852</v>
      </c>
      <c r="AB1716">
        <f>_xlfn.STDEV.S((H1716,M1716,R1716))</f>
        <v>0</v>
      </c>
      <c r="AC1716">
        <f t="shared" si="317"/>
        <v>0</v>
      </c>
      <c r="AD1716">
        <f>_xlfn.STDEV.S((L1716,Q1716,V1716))</f>
        <v>0</v>
      </c>
      <c r="AE1716">
        <f>_xlfn.STDEV.S((K1716,P1716,U1716))</f>
        <v>0</v>
      </c>
      <c r="AF1716">
        <f t="shared" si="318"/>
        <v>0</v>
      </c>
      <c r="AG1716">
        <f t="shared" si="319"/>
        <v>9.9999999999999995E-7</v>
      </c>
      <c r="AH1716">
        <f t="shared" si="320"/>
        <v>9.9999999999999995E-7</v>
      </c>
      <c r="AI1716">
        <f t="shared" si="321"/>
        <v>9.9999999999999995E-7</v>
      </c>
      <c r="AJ1716">
        <f t="shared" si="322"/>
        <v>9.9999999999999995E-7</v>
      </c>
      <c r="AK1716">
        <f t="shared" si="323"/>
        <v>9.9999999999999995E-7</v>
      </c>
    </row>
    <row r="1717" spans="2:37" x14ac:dyDescent="0.35">
      <c r="B1717">
        <v>4276</v>
      </c>
      <c r="C1717">
        <v>10.925000000000001</v>
      </c>
      <c r="D1717">
        <v>550.90392999999995</v>
      </c>
      <c r="E1717" t="s">
        <v>29</v>
      </c>
      <c r="F1717">
        <v>30.2</v>
      </c>
      <c r="H1717">
        <v>1314</v>
      </c>
      <c r="I1717">
        <v>30000</v>
      </c>
      <c r="J1717">
        <v>1305</v>
      </c>
      <c r="K1717">
        <v>1302</v>
      </c>
      <c r="L1717">
        <v>1434</v>
      </c>
      <c r="M1717">
        <v>1181</v>
      </c>
      <c r="N1717">
        <v>30000</v>
      </c>
      <c r="O1717">
        <v>1821</v>
      </c>
      <c r="P1717">
        <v>1014</v>
      </c>
      <c r="Q1717">
        <v>15511</v>
      </c>
      <c r="R1717">
        <v>4247</v>
      </c>
      <c r="S1717">
        <v>30000</v>
      </c>
      <c r="T1717">
        <v>1826</v>
      </c>
      <c r="U1717">
        <v>1469</v>
      </c>
      <c r="V1717">
        <v>1131</v>
      </c>
      <c r="W1717">
        <f t="shared" si="312"/>
        <v>30000</v>
      </c>
      <c r="X1717">
        <f t="shared" si="313"/>
        <v>2247.3333333333335</v>
      </c>
      <c r="Y1717">
        <f t="shared" si="314"/>
        <v>6025.333333333333</v>
      </c>
      <c r="Z1717">
        <f t="shared" si="315"/>
        <v>1261.6666666666667</v>
      </c>
      <c r="AA1717">
        <f t="shared" si="316"/>
        <v>1650.6666666666667</v>
      </c>
      <c r="AB1717">
        <f>_xlfn.STDEV.S((H1717,M1717,R1717))</f>
        <v>1733.0384685093788</v>
      </c>
      <c r="AC1717">
        <f t="shared" si="317"/>
        <v>1733.0384685093788</v>
      </c>
      <c r="AD1717">
        <f>_xlfn.STDEV.S((L1717,Q1717,V1717))</f>
        <v>8216.225187598824</v>
      </c>
      <c r="AE1717">
        <f>_xlfn.STDEV.S((K1717,P1717,U1717))</f>
        <v>230.16588220962177</v>
      </c>
      <c r="AF1717">
        <f t="shared" si="318"/>
        <v>299.3665534647007</v>
      </c>
      <c r="AG1717">
        <f t="shared" si="319"/>
        <v>5.7767948950312631</v>
      </c>
      <c r="AH1717">
        <f t="shared" si="320"/>
        <v>77.115327877901748</v>
      </c>
      <c r="AI1717">
        <f t="shared" si="321"/>
        <v>136.36133858595082</v>
      </c>
      <c r="AJ1717">
        <f t="shared" si="322"/>
        <v>18.243002552942279</v>
      </c>
      <c r="AK1717">
        <f t="shared" si="323"/>
        <v>18.13609976563211</v>
      </c>
    </row>
    <row r="1718" spans="2:37" x14ac:dyDescent="0.35">
      <c r="B1718">
        <v>4277</v>
      </c>
      <c r="C1718">
        <v>9.9870000000000001</v>
      </c>
      <c r="D1718">
        <v>551.31293000000005</v>
      </c>
      <c r="E1718" t="s">
        <v>778</v>
      </c>
      <c r="F1718">
        <v>28.73</v>
      </c>
      <c r="H1718">
        <v>50407</v>
      </c>
      <c r="I1718">
        <v>34906</v>
      </c>
      <c r="J1718">
        <v>29596</v>
      </c>
      <c r="K1718">
        <v>30855</v>
      </c>
      <c r="L1718">
        <v>38523</v>
      </c>
      <c r="M1718">
        <v>50407</v>
      </c>
      <c r="N1718">
        <v>34906</v>
      </c>
      <c r="O1718">
        <v>29596</v>
      </c>
      <c r="P1718">
        <v>32400</v>
      </c>
      <c r="Q1718">
        <v>38523</v>
      </c>
      <c r="R1718">
        <v>50407</v>
      </c>
      <c r="S1718">
        <v>34906</v>
      </c>
      <c r="T1718">
        <v>29596</v>
      </c>
      <c r="U1718">
        <v>27966</v>
      </c>
      <c r="V1718">
        <v>38523</v>
      </c>
      <c r="W1718">
        <f t="shared" si="312"/>
        <v>34906</v>
      </c>
      <c r="X1718">
        <f t="shared" si="313"/>
        <v>50407</v>
      </c>
      <c r="Y1718">
        <f t="shared" si="314"/>
        <v>38523</v>
      </c>
      <c r="Z1718">
        <f t="shared" si="315"/>
        <v>30407</v>
      </c>
      <c r="AA1718">
        <f t="shared" si="316"/>
        <v>29596</v>
      </c>
      <c r="AB1718">
        <f>_xlfn.STDEV.S((H1718,M1718,R1718))</f>
        <v>0</v>
      </c>
      <c r="AC1718">
        <f t="shared" si="317"/>
        <v>0</v>
      </c>
      <c r="AD1718">
        <f>_xlfn.STDEV.S((L1718,Q1718,V1718))</f>
        <v>0</v>
      </c>
      <c r="AE1718">
        <f>_xlfn.STDEV.S((K1718,P1718,U1718))</f>
        <v>2250.6925600801192</v>
      </c>
      <c r="AF1718">
        <f t="shared" si="318"/>
        <v>0</v>
      </c>
      <c r="AG1718">
        <f t="shared" si="319"/>
        <v>9.9999999999999995E-7</v>
      </c>
      <c r="AH1718">
        <f t="shared" si="320"/>
        <v>9.9999999999999995E-7</v>
      </c>
      <c r="AI1718">
        <f t="shared" si="321"/>
        <v>9.9999999999999995E-7</v>
      </c>
      <c r="AJ1718">
        <f t="shared" si="322"/>
        <v>7.4018895651663072</v>
      </c>
      <c r="AK1718">
        <f t="shared" si="323"/>
        <v>9.9999999999999995E-7</v>
      </c>
    </row>
    <row r="1719" spans="2:37" x14ac:dyDescent="0.35">
      <c r="B1719">
        <v>4279</v>
      </c>
      <c r="C1719">
        <v>10.916</v>
      </c>
      <c r="D1719">
        <v>551.42431999999997</v>
      </c>
      <c r="E1719" t="s">
        <v>779</v>
      </c>
      <c r="F1719">
        <v>35.18</v>
      </c>
      <c r="H1719">
        <v>50816</v>
      </c>
      <c r="I1719">
        <v>34505</v>
      </c>
      <c r="J1719">
        <v>8318</v>
      </c>
      <c r="K1719">
        <v>9933</v>
      </c>
      <c r="L1719">
        <v>18110</v>
      </c>
      <c r="M1719">
        <v>50816</v>
      </c>
      <c r="N1719">
        <v>29609</v>
      </c>
      <c r="O1719">
        <v>10595</v>
      </c>
      <c r="P1719">
        <v>9782</v>
      </c>
      <c r="Q1719">
        <v>22910</v>
      </c>
      <c r="R1719">
        <v>50816</v>
      </c>
      <c r="S1719">
        <v>40931</v>
      </c>
      <c r="T1719">
        <v>10294</v>
      </c>
      <c r="U1719">
        <v>11763</v>
      </c>
      <c r="V1719">
        <v>20821</v>
      </c>
      <c r="W1719">
        <f t="shared" si="312"/>
        <v>35015</v>
      </c>
      <c r="X1719">
        <f t="shared" si="313"/>
        <v>50816</v>
      </c>
      <c r="Y1719">
        <f t="shared" si="314"/>
        <v>20613.666666666668</v>
      </c>
      <c r="Z1719">
        <f t="shared" si="315"/>
        <v>10492.666666666666</v>
      </c>
      <c r="AA1719">
        <f t="shared" si="316"/>
        <v>9735.6666666666661</v>
      </c>
      <c r="AB1719">
        <f>_xlfn.STDEV.S((H1719,M1719,R1719))</f>
        <v>0</v>
      </c>
      <c r="AC1719">
        <f t="shared" si="317"/>
        <v>0</v>
      </c>
      <c r="AD1719">
        <f>_xlfn.STDEV.S((L1719,Q1719,V1719))</f>
        <v>2406.7073634601556</v>
      </c>
      <c r="AE1719">
        <f>_xlfn.STDEV.S((K1719,P1719,U1719))</f>
        <v>1102.7285855247126</v>
      </c>
      <c r="AF1719">
        <f t="shared" si="318"/>
        <v>1236.9253547944368</v>
      </c>
      <c r="AG1719">
        <f t="shared" si="319"/>
        <v>9.9999999999999995E-7</v>
      </c>
      <c r="AH1719">
        <f t="shared" si="320"/>
        <v>9.9999999999999995E-7</v>
      </c>
      <c r="AI1719">
        <f t="shared" si="321"/>
        <v>11.675299704695052</v>
      </c>
      <c r="AJ1719">
        <f t="shared" si="322"/>
        <v>10.509516985113851</v>
      </c>
      <c r="AK1719">
        <f t="shared" si="323"/>
        <v>12.705091465687371</v>
      </c>
    </row>
    <row r="1720" spans="2:37" x14ac:dyDescent="0.35">
      <c r="B1720">
        <v>4280</v>
      </c>
      <c r="C1720">
        <v>13.867000000000001</v>
      </c>
      <c r="D1720">
        <v>551.44312000000002</v>
      </c>
      <c r="E1720" t="s">
        <v>29</v>
      </c>
      <c r="F1720">
        <v>20.13</v>
      </c>
      <c r="H1720">
        <v>39241.998</v>
      </c>
      <c r="I1720">
        <v>37482.313999999998</v>
      </c>
      <c r="J1720">
        <v>49977</v>
      </c>
      <c r="K1720">
        <v>51026</v>
      </c>
      <c r="L1720">
        <v>36971</v>
      </c>
      <c r="M1720">
        <v>39277.148000000001</v>
      </c>
      <c r="N1720">
        <v>37015.550000000003</v>
      </c>
      <c r="O1720">
        <v>49977</v>
      </c>
      <c r="P1720">
        <v>51026</v>
      </c>
      <c r="Q1720">
        <v>36971</v>
      </c>
      <c r="R1720">
        <v>38912.464</v>
      </c>
      <c r="S1720">
        <v>424</v>
      </c>
      <c r="T1720">
        <v>49977</v>
      </c>
      <c r="U1720">
        <v>51026</v>
      </c>
      <c r="V1720">
        <v>36971</v>
      </c>
      <c r="W1720">
        <f t="shared" si="312"/>
        <v>24973.954666666668</v>
      </c>
      <c r="X1720">
        <f t="shared" si="313"/>
        <v>39143.870000000003</v>
      </c>
      <c r="Y1720">
        <f t="shared" si="314"/>
        <v>36971</v>
      </c>
      <c r="Z1720">
        <f t="shared" si="315"/>
        <v>51026</v>
      </c>
      <c r="AA1720">
        <f t="shared" si="316"/>
        <v>49977</v>
      </c>
      <c r="AB1720">
        <f>_xlfn.STDEV.S((H1720,M1720,R1720))</f>
        <v>201.17264538699121</v>
      </c>
      <c r="AC1720">
        <f t="shared" si="317"/>
        <v>201.17264538699121</v>
      </c>
      <c r="AD1720">
        <f>_xlfn.STDEV.S((L1720,Q1720,V1720))</f>
        <v>0</v>
      </c>
      <c r="AE1720">
        <f>_xlfn.STDEV.S((K1720,P1720,U1720))</f>
        <v>0</v>
      </c>
      <c r="AF1720">
        <f t="shared" si="318"/>
        <v>0</v>
      </c>
      <c r="AG1720">
        <f t="shared" si="319"/>
        <v>0.80552979322694584</v>
      </c>
      <c r="AH1720">
        <f t="shared" si="320"/>
        <v>0.51393141604800752</v>
      </c>
      <c r="AI1720">
        <f t="shared" si="321"/>
        <v>9.9999999999999995E-7</v>
      </c>
      <c r="AJ1720">
        <f t="shared" si="322"/>
        <v>9.9999999999999995E-7</v>
      </c>
      <c r="AK1720">
        <f t="shared" si="323"/>
        <v>9.9999999999999995E-7</v>
      </c>
    </row>
    <row r="1721" spans="2:37" x14ac:dyDescent="0.35">
      <c r="B1721">
        <v>4286</v>
      </c>
      <c r="C1721">
        <v>10.238</v>
      </c>
      <c r="D1721">
        <v>551.92211999999995</v>
      </c>
      <c r="E1721" t="s">
        <v>29</v>
      </c>
      <c r="F1721">
        <v>32.01</v>
      </c>
      <c r="H1721">
        <v>20520</v>
      </c>
      <c r="I1721">
        <v>11599</v>
      </c>
      <c r="J1721">
        <v>14267</v>
      </c>
      <c r="K1721">
        <v>10942</v>
      </c>
      <c r="L1721">
        <v>15021</v>
      </c>
      <c r="M1721">
        <v>20520</v>
      </c>
      <c r="N1721">
        <v>16175</v>
      </c>
      <c r="O1721">
        <v>16228</v>
      </c>
      <c r="P1721">
        <v>8883</v>
      </c>
      <c r="Q1721">
        <v>14189</v>
      </c>
      <c r="R1721">
        <v>20520</v>
      </c>
      <c r="S1721">
        <v>14578</v>
      </c>
      <c r="T1721">
        <v>9640</v>
      </c>
      <c r="U1721">
        <v>9262</v>
      </c>
      <c r="V1721">
        <v>11163</v>
      </c>
      <c r="W1721">
        <f t="shared" si="312"/>
        <v>14117.333333333334</v>
      </c>
      <c r="X1721">
        <f t="shared" si="313"/>
        <v>20520</v>
      </c>
      <c r="Y1721">
        <f t="shared" si="314"/>
        <v>13457.666666666666</v>
      </c>
      <c r="Z1721">
        <f t="shared" si="315"/>
        <v>9695.6666666666661</v>
      </c>
      <c r="AA1721">
        <f t="shared" si="316"/>
        <v>13378.333333333334</v>
      </c>
      <c r="AB1721">
        <f>_xlfn.STDEV.S((H1721,M1721,R1721))</f>
        <v>0</v>
      </c>
      <c r="AC1721">
        <f t="shared" si="317"/>
        <v>0</v>
      </c>
      <c r="AD1721">
        <f>_xlfn.STDEV.S((L1721,Q1721,V1721))</f>
        <v>2030.3145897454694</v>
      </c>
      <c r="AE1721">
        <f>_xlfn.STDEV.S((K1721,P1721,U1721))</f>
        <v>1095.8651072706591</v>
      </c>
      <c r="AF1721">
        <f t="shared" si="318"/>
        <v>3382.7107965850869</v>
      </c>
      <c r="AG1721">
        <f t="shared" si="319"/>
        <v>9.9999999999999995E-7</v>
      </c>
      <c r="AH1721">
        <f t="shared" si="320"/>
        <v>9.9999999999999995E-7</v>
      </c>
      <c r="AI1721">
        <f t="shared" si="321"/>
        <v>15.086676167826043</v>
      </c>
      <c r="AJ1721">
        <f t="shared" si="322"/>
        <v>11.302627709327114</v>
      </c>
      <c r="AK1721">
        <f t="shared" si="323"/>
        <v>25.284994119235733</v>
      </c>
    </row>
    <row r="1722" spans="2:37" x14ac:dyDescent="0.35">
      <c r="B1722">
        <v>4287</v>
      </c>
      <c r="C1722">
        <v>10.316000000000001</v>
      </c>
      <c r="D1722">
        <v>552.30584999999996</v>
      </c>
      <c r="E1722" t="s">
        <v>780</v>
      </c>
      <c r="F1722">
        <v>31.32</v>
      </c>
      <c r="H1722">
        <v>5003</v>
      </c>
      <c r="I1722">
        <v>4156</v>
      </c>
      <c r="J1722">
        <v>21041</v>
      </c>
      <c r="K1722">
        <v>10861</v>
      </c>
      <c r="L1722">
        <v>37219</v>
      </c>
      <c r="M1722">
        <v>4179</v>
      </c>
      <c r="N1722">
        <v>5320</v>
      </c>
      <c r="O1722">
        <v>21611</v>
      </c>
      <c r="P1722">
        <v>13108</v>
      </c>
      <c r="Q1722">
        <v>37219</v>
      </c>
      <c r="R1722">
        <v>16870</v>
      </c>
      <c r="S1722">
        <v>5311</v>
      </c>
      <c r="T1722">
        <v>23541</v>
      </c>
      <c r="U1722">
        <v>11243</v>
      </c>
      <c r="V1722">
        <v>37219</v>
      </c>
      <c r="W1722">
        <f t="shared" si="312"/>
        <v>4929</v>
      </c>
      <c r="X1722">
        <f t="shared" si="313"/>
        <v>8684</v>
      </c>
      <c r="Y1722">
        <f t="shared" si="314"/>
        <v>37219</v>
      </c>
      <c r="Z1722">
        <f t="shared" si="315"/>
        <v>11737.333333333334</v>
      </c>
      <c r="AA1722">
        <f t="shared" si="316"/>
        <v>22064.333333333332</v>
      </c>
      <c r="AB1722">
        <f>_xlfn.STDEV.S((H1722,M1722,R1722))</f>
        <v>7101.2457357846724</v>
      </c>
      <c r="AC1722">
        <f t="shared" si="317"/>
        <v>7101.2457357846724</v>
      </c>
      <c r="AD1722">
        <f>_xlfn.STDEV.S((L1722,Q1722,V1722))</f>
        <v>0</v>
      </c>
      <c r="AE1722">
        <f>_xlfn.STDEV.S((K1722,P1722,U1722))</f>
        <v>1202.3004338905203</v>
      </c>
      <c r="AF1722">
        <f t="shared" si="318"/>
        <v>1310.2035465275362</v>
      </c>
      <c r="AG1722">
        <f t="shared" si="319"/>
        <v>144.07071892442019</v>
      </c>
      <c r="AH1722">
        <f t="shared" si="320"/>
        <v>81.773902991532381</v>
      </c>
      <c r="AI1722">
        <f t="shared" si="321"/>
        <v>9.9999999999999995E-7</v>
      </c>
      <c r="AJ1722">
        <f t="shared" si="322"/>
        <v>10.243386634305239</v>
      </c>
      <c r="AK1722">
        <f t="shared" si="323"/>
        <v>5.9381062039529997</v>
      </c>
    </row>
    <row r="1723" spans="2:37" x14ac:dyDescent="0.35">
      <c r="B1723">
        <v>4288</v>
      </c>
      <c r="C1723">
        <v>10.151</v>
      </c>
      <c r="D1723">
        <v>552.32843000000003</v>
      </c>
      <c r="E1723" t="s">
        <v>29</v>
      </c>
      <c r="F1723">
        <v>44.83</v>
      </c>
      <c r="H1723">
        <v>86489</v>
      </c>
      <c r="I1723">
        <v>80481</v>
      </c>
      <c r="J1723">
        <v>178898</v>
      </c>
      <c r="K1723">
        <v>107793</v>
      </c>
      <c r="L1723">
        <v>130897</v>
      </c>
      <c r="M1723">
        <v>86489</v>
      </c>
      <c r="N1723">
        <v>80481</v>
      </c>
      <c r="O1723">
        <v>178898</v>
      </c>
      <c r="P1723">
        <v>107793</v>
      </c>
      <c r="Q1723">
        <v>130897</v>
      </c>
      <c r="R1723">
        <v>86489</v>
      </c>
      <c r="S1723">
        <v>80481</v>
      </c>
      <c r="T1723">
        <v>178898</v>
      </c>
      <c r="U1723">
        <v>107793</v>
      </c>
      <c r="V1723">
        <v>130897</v>
      </c>
      <c r="W1723">
        <f t="shared" si="312"/>
        <v>80481</v>
      </c>
      <c r="X1723">
        <f t="shared" si="313"/>
        <v>86489</v>
      </c>
      <c r="Y1723">
        <f t="shared" si="314"/>
        <v>130897</v>
      </c>
      <c r="Z1723">
        <f t="shared" si="315"/>
        <v>107793</v>
      </c>
      <c r="AA1723">
        <f t="shared" si="316"/>
        <v>178898</v>
      </c>
      <c r="AB1723">
        <f>_xlfn.STDEV.S((H1723,M1723,R1723))</f>
        <v>0</v>
      </c>
      <c r="AC1723">
        <f t="shared" si="317"/>
        <v>0</v>
      </c>
      <c r="AD1723">
        <f>_xlfn.STDEV.S((L1723,Q1723,V1723))</f>
        <v>0</v>
      </c>
      <c r="AE1723">
        <f>_xlfn.STDEV.S((K1723,P1723,U1723))</f>
        <v>0</v>
      </c>
      <c r="AF1723">
        <f t="shared" si="318"/>
        <v>0</v>
      </c>
      <c r="AG1723">
        <f t="shared" si="319"/>
        <v>9.9999999999999995E-7</v>
      </c>
      <c r="AH1723">
        <f t="shared" si="320"/>
        <v>9.9999999999999995E-7</v>
      </c>
      <c r="AI1723">
        <f t="shared" si="321"/>
        <v>9.9999999999999995E-7</v>
      </c>
      <c r="AJ1723">
        <f t="shared" si="322"/>
        <v>9.9999999999999995E-7</v>
      </c>
      <c r="AK1723">
        <f t="shared" si="323"/>
        <v>9.9999999999999995E-7</v>
      </c>
    </row>
    <row r="1724" spans="2:37" x14ac:dyDescent="0.35">
      <c r="B1724">
        <v>4289</v>
      </c>
      <c r="C1724">
        <v>10.84</v>
      </c>
      <c r="D1724">
        <v>552.40210000000002</v>
      </c>
      <c r="E1724" t="s">
        <v>781</v>
      </c>
      <c r="F1724">
        <v>53.63</v>
      </c>
      <c r="H1724">
        <v>118745</v>
      </c>
      <c r="I1724">
        <v>92860</v>
      </c>
      <c r="J1724">
        <v>123890</v>
      </c>
      <c r="K1724">
        <v>135288</v>
      </c>
      <c r="L1724">
        <v>148417</v>
      </c>
      <c r="M1724">
        <v>118745</v>
      </c>
      <c r="N1724">
        <v>92860</v>
      </c>
      <c r="O1724">
        <v>123890</v>
      </c>
      <c r="P1724">
        <v>135288</v>
      </c>
      <c r="Q1724">
        <v>148417</v>
      </c>
      <c r="R1724">
        <v>118745</v>
      </c>
      <c r="S1724">
        <v>92860</v>
      </c>
      <c r="T1724">
        <v>123890</v>
      </c>
      <c r="U1724">
        <v>135288</v>
      </c>
      <c r="V1724">
        <v>148417</v>
      </c>
      <c r="W1724">
        <f t="shared" si="312"/>
        <v>92860</v>
      </c>
      <c r="X1724">
        <f t="shared" si="313"/>
        <v>118745</v>
      </c>
      <c r="Y1724">
        <f t="shared" si="314"/>
        <v>148417</v>
      </c>
      <c r="Z1724">
        <f t="shared" si="315"/>
        <v>135288</v>
      </c>
      <c r="AA1724">
        <f t="shared" si="316"/>
        <v>123890</v>
      </c>
      <c r="AB1724">
        <f>_xlfn.STDEV.S((H1724,M1724,R1724))</f>
        <v>0</v>
      </c>
      <c r="AC1724">
        <f t="shared" si="317"/>
        <v>0</v>
      </c>
      <c r="AD1724">
        <f>_xlfn.STDEV.S((L1724,Q1724,V1724))</f>
        <v>0</v>
      </c>
      <c r="AE1724">
        <f>_xlfn.STDEV.S((K1724,P1724,U1724))</f>
        <v>0</v>
      </c>
      <c r="AF1724">
        <f t="shared" si="318"/>
        <v>0</v>
      </c>
      <c r="AG1724">
        <f t="shared" si="319"/>
        <v>9.9999999999999995E-7</v>
      </c>
      <c r="AH1724">
        <f t="shared" si="320"/>
        <v>9.9999999999999995E-7</v>
      </c>
      <c r="AI1724">
        <f t="shared" si="321"/>
        <v>9.9999999999999995E-7</v>
      </c>
      <c r="AJ1724">
        <f t="shared" si="322"/>
        <v>9.9999999999999995E-7</v>
      </c>
      <c r="AK1724">
        <f t="shared" si="323"/>
        <v>9.9999999999999995E-7</v>
      </c>
    </row>
    <row r="1725" spans="2:37" x14ac:dyDescent="0.35">
      <c r="B1725">
        <v>4290</v>
      </c>
      <c r="C1725">
        <v>9.1470000000000002</v>
      </c>
      <c r="D1725">
        <v>552.41052000000002</v>
      </c>
      <c r="E1725" t="s">
        <v>782</v>
      </c>
      <c r="F1725">
        <v>30.98</v>
      </c>
      <c r="G1725" t="s">
        <v>30</v>
      </c>
      <c r="H1725">
        <v>713</v>
      </c>
      <c r="I1725">
        <v>128559.44428571399</v>
      </c>
      <c r="J1725">
        <v>433</v>
      </c>
      <c r="K1725">
        <v>312764</v>
      </c>
      <c r="L1725">
        <v>776</v>
      </c>
      <c r="M1725">
        <v>128559.44428571399</v>
      </c>
      <c r="N1725">
        <v>128559.44428571399</v>
      </c>
      <c r="O1725">
        <v>128559.44428571399</v>
      </c>
      <c r="P1725">
        <v>312764</v>
      </c>
      <c r="Q1725">
        <v>128559.44428571399</v>
      </c>
      <c r="R1725">
        <v>128559.44428571399</v>
      </c>
      <c r="S1725">
        <v>341</v>
      </c>
      <c r="T1725">
        <v>128559.44428571399</v>
      </c>
      <c r="U1725">
        <v>312764</v>
      </c>
      <c r="V1725">
        <v>128559.44428571399</v>
      </c>
      <c r="W1725">
        <f t="shared" si="312"/>
        <v>85819.962857142658</v>
      </c>
      <c r="X1725">
        <f t="shared" si="313"/>
        <v>85943.962857142658</v>
      </c>
      <c r="Y1725">
        <f t="shared" si="314"/>
        <v>85964.962857142658</v>
      </c>
      <c r="Z1725">
        <f t="shared" si="315"/>
        <v>312764</v>
      </c>
      <c r="AA1725">
        <f t="shared" si="316"/>
        <v>85850.62952380933</v>
      </c>
      <c r="AB1725">
        <f>_xlfn.STDEV.S((H1725,M1725,R1725))</f>
        <v>73812.179023293473</v>
      </c>
      <c r="AC1725">
        <f t="shared" si="317"/>
        <v>73812.179023293473</v>
      </c>
      <c r="AD1725">
        <f>_xlfn.STDEV.S((L1725,Q1725,V1725))</f>
        <v>73775.80595633453</v>
      </c>
      <c r="AE1725">
        <f>_xlfn.STDEV.S((K1725,P1725,U1725))</f>
        <v>0</v>
      </c>
      <c r="AF1725">
        <f t="shared" si="318"/>
        <v>73973.837098666569</v>
      </c>
      <c r="AG1725">
        <f t="shared" si="319"/>
        <v>86.008169388470208</v>
      </c>
      <c r="AH1725">
        <f t="shared" si="320"/>
        <v>85.884076751249154</v>
      </c>
      <c r="AI1725">
        <f t="shared" si="321"/>
        <v>85.820785008580557</v>
      </c>
      <c r="AJ1725">
        <f t="shared" si="322"/>
        <v>9.9999999999999995E-7</v>
      </c>
      <c r="AK1725">
        <f t="shared" si="323"/>
        <v>86.165748007882783</v>
      </c>
    </row>
    <row r="1726" spans="2:37" x14ac:dyDescent="0.35">
      <c r="B1726">
        <v>4291</v>
      </c>
      <c r="C1726">
        <v>13.081</v>
      </c>
      <c r="D1726">
        <v>552.43169999999998</v>
      </c>
      <c r="E1726" t="s">
        <v>29</v>
      </c>
      <c r="F1726">
        <v>25.92</v>
      </c>
      <c r="H1726">
        <v>39439</v>
      </c>
      <c r="I1726">
        <v>14984</v>
      </c>
      <c r="J1726">
        <v>514</v>
      </c>
      <c r="K1726">
        <v>662</v>
      </c>
      <c r="L1726">
        <v>8832</v>
      </c>
      <c r="M1726">
        <v>39439</v>
      </c>
      <c r="N1726">
        <v>19283</v>
      </c>
      <c r="O1726">
        <v>2328</v>
      </c>
      <c r="P1726">
        <v>2876</v>
      </c>
      <c r="Q1726">
        <v>5628</v>
      </c>
      <c r="R1726">
        <v>39439</v>
      </c>
      <c r="S1726">
        <v>19079</v>
      </c>
      <c r="T1726">
        <v>1181</v>
      </c>
      <c r="U1726">
        <v>2349</v>
      </c>
      <c r="V1726">
        <v>9207</v>
      </c>
      <c r="W1726">
        <f t="shared" si="312"/>
        <v>17782</v>
      </c>
      <c r="X1726">
        <f t="shared" si="313"/>
        <v>39439</v>
      </c>
      <c r="Y1726">
        <f t="shared" si="314"/>
        <v>7889</v>
      </c>
      <c r="Z1726">
        <f t="shared" si="315"/>
        <v>1962.3333333333333</v>
      </c>
      <c r="AA1726">
        <f t="shared" si="316"/>
        <v>1341</v>
      </c>
      <c r="AB1726">
        <f>_xlfn.STDEV.S((H1726,M1726,R1726))</f>
        <v>0</v>
      </c>
      <c r="AC1726">
        <f t="shared" si="317"/>
        <v>0</v>
      </c>
      <c r="AD1726">
        <f>_xlfn.STDEV.S((L1726,Q1726,V1726))</f>
        <v>1967.0401622742734</v>
      </c>
      <c r="AE1726">
        <f>_xlfn.STDEV.S((K1726,P1726,U1726))</f>
        <v>1156.5389458783188</v>
      </c>
      <c r="AF1726">
        <f t="shared" si="318"/>
        <v>917.52329670695553</v>
      </c>
      <c r="AG1726">
        <f t="shared" si="319"/>
        <v>9.9999999999999995E-7</v>
      </c>
      <c r="AH1726">
        <f t="shared" si="320"/>
        <v>9.9999999999999995E-7</v>
      </c>
      <c r="AI1726">
        <f t="shared" si="321"/>
        <v>24.933960733607215</v>
      </c>
      <c r="AJ1726">
        <f t="shared" si="322"/>
        <v>58.936926068200378</v>
      </c>
      <c r="AK1726">
        <f t="shared" si="323"/>
        <v>68.420827494925845</v>
      </c>
    </row>
    <row r="1727" spans="2:37" x14ac:dyDescent="0.35">
      <c r="B1727">
        <v>4292</v>
      </c>
      <c r="C1727">
        <v>13.61</v>
      </c>
      <c r="D1727">
        <v>552.43213000000003</v>
      </c>
      <c r="E1727" t="s">
        <v>29</v>
      </c>
      <c r="F1727">
        <v>29.7</v>
      </c>
      <c r="H1727">
        <v>44957</v>
      </c>
      <c r="I1727">
        <v>18155</v>
      </c>
      <c r="J1727">
        <v>2532</v>
      </c>
      <c r="K1727">
        <v>2429</v>
      </c>
      <c r="L1727">
        <v>13788</v>
      </c>
      <c r="M1727">
        <v>44957</v>
      </c>
      <c r="N1727">
        <v>19718</v>
      </c>
      <c r="O1727">
        <v>3188</v>
      </c>
      <c r="P1727">
        <v>3586</v>
      </c>
      <c r="Q1727">
        <v>10653</v>
      </c>
      <c r="R1727">
        <v>44957</v>
      </c>
      <c r="S1727">
        <v>19124</v>
      </c>
      <c r="T1727">
        <v>3014</v>
      </c>
      <c r="U1727">
        <v>4070</v>
      </c>
      <c r="V1727">
        <v>18552</v>
      </c>
      <c r="W1727">
        <f t="shared" si="312"/>
        <v>18999</v>
      </c>
      <c r="X1727">
        <f t="shared" si="313"/>
        <v>44957</v>
      </c>
      <c r="Y1727">
        <f t="shared" si="314"/>
        <v>14331</v>
      </c>
      <c r="Z1727">
        <f t="shared" si="315"/>
        <v>3361.6666666666665</v>
      </c>
      <c r="AA1727">
        <f t="shared" si="316"/>
        <v>2911.3333333333335</v>
      </c>
      <c r="AB1727">
        <f>_xlfn.STDEV.S((H1727,M1727,R1727))</f>
        <v>0</v>
      </c>
      <c r="AC1727">
        <f t="shared" si="317"/>
        <v>0</v>
      </c>
      <c r="AD1727">
        <f>_xlfn.STDEV.S((L1727,Q1727,V1727))</f>
        <v>3977.3970131230299</v>
      </c>
      <c r="AE1727">
        <f>_xlfn.STDEV.S((K1727,P1727,U1727))</f>
        <v>843.18700970385692</v>
      </c>
      <c r="AF1727">
        <f t="shared" si="318"/>
        <v>339.8372159333544</v>
      </c>
      <c r="AG1727">
        <f t="shared" si="319"/>
        <v>9.9999999999999995E-7</v>
      </c>
      <c r="AH1727">
        <f t="shared" si="320"/>
        <v>9.9999999999999995E-7</v>
      </c>
      <c r="AI1727">
        <f t="shared" si="321"/>
        <v>27.753799547296282</v>
      </c>
      <c r="AJ1727">
        <f t="shared" si="322"/>
        <v>25.082409807749833</v>
      </c>
      <c r="AK1727">
        <f t="shared" si="323"/>
        <v>11.672906432334134</v>
      </c>
    </row>
    <row r="1728" spans="2:37" x14ac:dyDescent="0.35">
      <c r="B1728">
        <v>4293</v>
      </c>
      <c r="C1728">
        <v>13.224</v>
      </c>
      <c r="D1728">
        <v>552.43242999999995</v>
      </c>
      <c r="E1728" t="s">
        <v>29</v>
      </c>
      <c r="F1728">
        <v>56.46</v>
      </c>
      <c r="H1728">
        <v>170200</v>
      </c>
      <c r="I1728">
        <v>77828</v>
      </c>
      <c r="J1728">
        <v>3672</v>
      </c>
      <c r="K1728">
        <v>10501</v>
      </c>
      <c r="L1728">
        <v>28436</v>
      </c>
      <c r="M1728">
        <v>170200</v>
      </c>
      <c r="N1728">
        <v>77828</v>
      </c>
      <c r="O1728">
        <v>12672</v>
      </c>
      <c r="P1728">
        <v>11220</v>
      </c>
      <c r="Q1728">
        <v>28436</v>
      </c>
      <c r="R1728">
        <v>170200</v>
      </c>
      <c r="S1728">
        <v>77828</v>
      </c>
      <c r="T1728">
        <v>10970</v>
      </c>
      <c r="U1728">
        <v>10867</v>
      </c>
      <c r="V1728">
        <v>28436</v>
      </c>
      <c r="W1728">
        <f t="shared" si="312"/>
        <v>77828</v>
      </c>
      <c r="X1728">
        <f t="shared" si="313"/>
        <v>170200</v>
      </c>
      <c r="Y1728">
        <f t="shared" si="314"/>
        <v>28436</v>
      </c>
      <c r="Z1728">
        <f t="shared" si="315"/>
        <v>10862.666666666666</v>
      </c>
      <c r="AA1728">
        <f t="shared" si="316"/>
        <v>9104.6666666666661</v>
      </c>
      <c r="AB1728">
        <f>_xlfn.STDEV.S((H1728,M1728,R1728))</f>
        <v>0</v>
      </c>
      <c r="AC1728">
        <f t="shared" si="317"/>
        <v>0</v>
      </c>
      <c r="AD1728">
        <f>_xlfn.STDEV.S((L1728,Q1728,V1728))</f>
        <v>0</v>
      </c>
      <c r="AE1728">
        <f>_xlfn.STDEV.S((K1728,P1728,U1728))</f>
        <v>359.51958685631206</v>
      </c>
      <c r="AF1728">
        <f t="shared" si="318"/>
        <v>4781.1715440186126</v>
      </c>
      <c r="AG1728">
        <f t="shared" si="319"/>
        <v>9.9999999999999995E-7</v>
      </c>
      <c r="AH1728">
        <f t="shared" si="320"/>
        <v>9.9999999999999995E-7</v>
      </c>
      <c r="AI1728">
        <f t="shared" si="321"/>
        <v>9.9999999999999995E-7</v>
      </c>
      <c r="AJ1728">
        <f t="shared" si="322"/>
        <v>3.3096807431230397</v>
      </c>
      <c r="AK1728">
        <f t="shared" si="323"/>
        <v>52.513416680295236</v>
      </c>
    </row>
    <row r="1729" spans="2:37" x14ac:dyDescent="0.35">
      <c r="B1729">
        <v>4303</v>
      </c>
      <c r="C1729">
        <v>10.266999999999999</v>
      </c>
      <c r="D1729">
        <v>553.91034000000002</v>
      </c>
      <c r="E1729" t="s">
        <v>29</v>
      </c>
      <c r="F1729">
        <v>25.64</v>
      </c>
      <c r="H1729">
        <v>24995</v>
      </c>
      <c r="I1729">
        <v>16631</v>
      </c>
      <c r="J1729">
        <v>26287</v>
      </c>
      <c r="K1729">
        <v>14049</v>
      </c>
      <c r="L1729">
        <v>26271</v>
      </c>
      <c r="M1729">
        <v>24995</v>
      </c>
      <c r="N1729">
        <v>34502</v>
      </c>
      <c r="O1729">
        <v>19804</v>
      </c>
      <c r="P1729">
        <v>17083</v>
      </c>
      <c r="Q1729">
        <v>18361</v>
      </c>
      <c r="R1729">
        <v>24995</v>
      </c>
      <c r="S1729">
        <v>16264</v>
      </c>
      <c r="T1729">
        <v>13266</v>
      </c>
      <c r="U1729">
        <v>15273</v>
      </c>
      <c r="V1729">
        <v>12611</v>
      </c>
      <c r="W1729">
        <f t="shared" si="312"/>
        <v>22465.666666666668</v>
      </c>
      <c r="X1729">
        <f t="shared" si="313"/>
        <v>24995</v>
      </c>
      <c r="Y1729">
        <f t="shared" si="314"/>
        <v>19081</v>
      </c>
      <c r="Z1729">
        <f t="shared" si="315"/>
        <v>15468.333333333334</v>
      </c>
      <c r="AA1729">
        <f t="shared" si="316"/>
        <v>19785.666666666668</v>
      </c>
      <c r="AB1729">
        <f>_xlfn.STDEV.S((H1729,M1729,R1729))</f>
        <v>0</v>
      </c>
      <c r="AC1729">
        <f t="shared" si="317"/>
        <v>0</v>
      </c>
      <c r="AD1729">
        <f>_xlfn.STDEV.S((L1729,Q1729,V1729))</f>
        <v>6858.4036043382575</v>
      </c>
      <c r="AE1729">
        <f>_xlfn.STDEV.S((K1729,P1729,U1729))</f>
        <v>1526.4027428347124</v>
      </c>
      <c r="AF1729">
        <f t="shared" si="318"/>
        <v>6510.5193597234138</v>
      </c>
      <c r="AG1729">
        <f t="shared" si="319"/>
        <v>9.9999999999999995E-7</v>
      </c>
      <c r="AH1729">
        <f t="shared" si="320"/>
        <v>9.9999999999999995E-7</v>
      </c>
      <c r="AI1729">
        <f t="shared" si="321"/>
        <v>35.943627715204954</v>
      </c>
      <c r="AJ1729">
        <f t="shared" si="322"/>
        <v>9.867919897649255</v>
      </c>
      <c r="AK1729">
        <f t="shared" si="323"/>
        <v>32.905231192900992</v>
      </c>
    </row>
    <row r="1730" spans="2:37" x14ac:dyDescent="0.35">
      <c r="B1730">
        <v>4304</v>
      </c>
      <c r="C1730">
        <v>10.077</v>
      </c>
      <c r="D1730">
        <v>554.30835000000002</v>
      </c>
      <c r="E1730" t="s">
        <v>783</v>
      </c>
      <c r="F1730">
        <v>34.19</v>
      </c>
      <c r="G1730" t="s">
        <v>30</v>
      </c>
      <c r="H1730">
        <v>820</v>
      </c>
      <c r="I1730">
        <v>1171</v>
      </c>
      <c r="J1730">
        <v>34054</v>
      </c>
      <c r="K1730">
        <v>8176</v>
      </c>
      <c r="L1730">
        <v>41055</v>
      </c>
      <c r="M1730">
        <v>967</v>
      </c>
      <c r="N1730">
        <v>444</v>
      </c>
      <c r="O1730">
        <v>34054</v>
      </c>
      <c r="P1730">
        <v>7654</v>
      </c>
      <c r="Q1730">
        <v>41055</v>
      </c>
      <c r="R1730">
        <v>1329</v>
      </c>
      <c r="S1730">
        <v>829</v>
      </c>
      <c r="T1730">
        <v>34054</v>
      </c>
      <c r="U1730">
        <v>7106</v>
      </c>
      <c r="V1730">
        <v>41055</v>
      </c>
      <c r="W1730">
        <f t="shared" si="312"/>
        <v>814.66666666666663</v>
      </c>
      <c r="X1730">
        <f t="shared" si="313"/>
        <v>1038.6666666666667</v>
      </c>
      <c r="Y1730">
        <f t="shared" si="314"/>
        <v>41055</v>
      </c>
      <c r="Z1730">
        <f t="shared" si="315"/>
        <v>7645.333333333333</v>
      </c>
      <c r="AA1730">
        <f t="shared" si="316"/>
        <v>34054</v>
      </c>
      <c r="AB1730">
        <f>_xlfn.STDEV.S((H1730,M1730,R1730))</f>
        <v>261.95864813617675</v>
      </c>
      <c r="AC1730">
        <f t="shared" si="317"/>
        <v>261.95864813617675</v>
      </c>
      <c r="AD1730">
        <f>_xlfn.STDEV.S((L1730,Q1730,V1730))</f>
        <v>0</v>
      </c>
      <c r="AE1730">
        <f>_xlfn.STDEV.S((K1730,P1730,U1730))</f>
        <v>535.05264538485676</v>
      </c>
      <c r="AF1730">
        <f t="shared" si="318"/>
        <v>0</v>
      </c>
      <c r="AG1730">
        <f t="shared" si="319"/>
        <v>32.155316874326118</v>
      </c>
      <c r="AH1730">
        <f t="shared" si="320"/>
        <v>25.220665738399557</v>
      </c>
      <c r="AI1730">
        <f t="shared" si="321"/>
        <v>9.9999999999999995E-7</v>
      </c>
      <c r="AJ1730">
        <f t="shared" si="322"/>
        <v>6.9984214167883252</v>
      </c>
      <c r="AK1730">
        <f t="shared" si="323"/>
        <v>9.9999999999999995E-7</v>
      </c>
    </row>
    <row r="1731" spans="2:37" x14ac:dyDescent="0.35">
      <c r="B1731">
        <v>4305</v>
      </c>
      <c r="C1731">
        <v>13.448</v>
      </c>
      <c r="D1731">
        <v>554.42980999999997</v>
      </c>
      <c r="E1731" t="s">
        <v>29</v>
      </c>
      <c r="F1731">
        <v>20.29</v>
      </c>
      <c r="G1731" t="s">
        <v>30</v>
      </c>
      <c r="H1731">
        <v>25182</v>
      </c>
      <c r="I1731">
        <v>28934</v>
      </c>
      <c r="J1731">
        <v>35337</v>
      </c>
      <c r="K1731">
        <v>30213</v>
      </c>
      <c r="L1731">
        <v>37252</v>
      </c>
      <c r="M1731">
        <v>30109</v>
      </c>
      <c r="N1731">
        <v>36340</v>
      </c>
      <c r="O1731">
        <v>35337</v>
      </c>
      <c r="P1731">
        <v>29508</v>
      </c>
      <c r="Q1731">
        <v>41693</v>
      </c>
      <c r="R1731">
        <v>29852</v>
      </c>
      <c r="S1731">
        <v>33951</v>
      </c>
      <c r="T1731">
        <v>35337</v>
      </c>
      <c r="U1731">
        <v>33161</v>
      </c>
      <c r="V1731">
        <v>38307</v>
      </c>
      <c r="W1731">
        <f t="shared" si="312"/>
        <v>33075</v>
      </c>
      <c r="X1731">
        <f t="shared" si="313"/>
        <v>28381</v>
      </c>
      <c r="Y1731">
        <f t="shared" si="314"/>
        <v>39084</v>
      </c>
      <c r="Z1731">
        <f t="shared" si="315"/>
        <v>30960.666666666668</v>
      </c>
      <c r="AA1731">
        <f t="shared" si="316"/>
        <v>35337</v>
      </c>
      <c r="AB1731">
        <f>_xlfn.STDEV.S((H1731,M1731,R1731))</f>
        <v>2773.3937693735452</v>
      </c>
      <c r="AC1731">
        <f t="shared" si="317"/>
        <v>2773.3937693735452</v>
      </c>
      <c r="AD1731">
        <f>_xlfn.STDEV.S((L1731,Q1731,V1731))</f>
        <v>2320.2191706819422</v>
      </c>
      <c r="AE1731">
        <f>_xlfn.STDEV.S((K1731,P1731,U1731))</f>
        <v>1937.8741789221851</v>
      </c>
      <c r="AF1731">
        <f t="shared" si="318"/>
        <v>0</v>
      </c>
      <c r="AG1731">
        <f t="shared" si="319"/>
        <v>8.3851663473123068</v>
      </c>
      <c r="AH1731">
        <f t="shared" si="320"/>
        <v>9.7720086303285481</v>
      </c>
      <c r="AI1731">
        <f t="shared" si="321"/>
        <v>5.9364936308513512</v>
      </c>
      <c r="AJ1731">
        <f t="shared" si="322"/>
        <v>6.259148744392407</v>
      </c>
      <c r="AK1731">
        <f t="shared" si="323"/>
        <v>9.9999999999999995E-7</v>
      </c>
    </row>
    <row r="1732" spans="2:37" x14ac:dyDescent="0.35">
      <c r="B1732">
        <v>4308</v>
      </c>
      <c r="C1732">
        <v>10.744999999999999</v>
      </c>
      <c r="D1732">
        <v>554.47766000000001</v>
      </c>
      <c r="E1732" t="s">
        <v>29</v>
      </c>
      <c r="F1732">
        <v>25.55</v>
      </c>
      <c r="G1732" t="s">
        <v>30</v>
      </c>
      <c r="H1732">
        <v>2438</v>
      </c>
      <c r="I1732">
        <v>4315</v>
      </c>
      <c r="J1732">
        <v>6554</v>
      </c>
      <c r="K1732">
        <v>3046</v>
      </c>
      <c r="L1732">
        <v>28680</v>
      </c>
      <c r="M1732">
        <v>19499</v>
      </c>
      <c r="N1732">
        <v>1346</v>
      </c>
      <c r="O1732">
        <v>12268</v>
      </c>
      <c r="P1732">
        <v>1804</v>
      </c>
      <c r="Q1732">
        <v>28680</v>
      </c>
      <c r="R1732">
        <v>1289</v>
      </c>
      <c r="S1732">
        <v>2941</v>
      </c>
      <c r="T1732">
        <v>7303</v>
      </c>
      <c r="U1732">
        <v>5597</v>
      </c>
      <c r="V1732">
        <v>28680</v>
      </c>
      <c r="W1732">
        <f t="shared" si="312"/>
        <v>2867.3333333333335</v>
      </c>
      <c r="X1732">
        <f t="shared" si="313"/>
        <v>7742</v>
      </c>
      <c r="Y1732">
        <f t="shared" si="314"/>
        <v>28680</v>
      </c>
      <c r="Z1732">
        <f t="shared" si="315"/>
        <v>3482.3333333333335</v>
      </c>
      <c r="AA1732">
        <f t="shared" si="316"/>
        <v>8708.3333333333339</v>
      </c>
      <c r="AB1732">
        <f>_xlfn.STDEV.S((H1732,M1732,R1732))</f>
        <v>10198.055549956571</v>
      </c>
      <c r="AC1732">
        <f t="shared" si="317"/>
        <v>10198.055549956571</v>
      </c>
      <c r="AD1732">
        <f>_xlfn.STDEV.S((L1732,Q1732,V1732))</f>
        <v>0</v>
      </c>
      <c r="AE1732">
        <f>_xlfn.STDEV.S((K1732,P1732,U1732))</f>
        <v>1933.7792876472051</v>
      </c>
      <c r="AF1732">
        <f t="shared" si="318"/>
        <v>3105.4259503864087</v>
      </c>
      <c r="AG1732">
        <f t="shared" si="319"/>
        <v>355.66341141443513</v>
      </c>
      <c r="AH1732">
        <f t="shared" si="320"/>
        <v>131.7237864887183</v>
      </c>
      <c r="AI1732">
        <f t="shared" si="321"/>
        <v>9.9999999999999995E-7</v>
      </c>
      <c r="AJ1732">
        <f t="shared" si="322"/>
        <v>55.531136813837612</v>
      </c>
      <c r="AK1732">
        <f t="shared" si="323"/>
        <v>35.660393688647751</v>
      </c>
    </row>
    <row r="1733" spans="2:37" x14ac:dyDescent="0.35">
      <c r="B1733">
        <v>4309</v>
      </c>
      <c r="C1733">
        <v>10.500999999999999</v>
      </c>
      <c r="D1733">
        <v>554.94470000000001</v>
      </c>
      <c r="E1733" t="s">
        <v>29</v>
      </c>
      <c r="F1733">
        <v>28.5</v>
      </c>
      <c r="H1733">
        <v>37593</v>
      </c>
      <c r="I1733">
        <v>32761</v>
      </c>
      <c r="J1733">
        <v>26054</v>
      </c>
      <c r="K1733">
        <v>23295</v>
      </c>
      <c r="L1733">
        <v>39985</v>
      </c>
      <c r="M1733">
        <v>37593</v>
      </c>
      <c r="N1733">
        <v>32761</v>
      </c>
      <c r="O1733">
        <v>26054</v>
      </c>
      <c r="P1733">
        <v>23295</v>
      </c>
      <c r="Q1733">
        <v>36156</v>
      </c>
      <c r="R1733">
        <v>37593</v>
      </c>
      <c r="S1733">
        <v>32761</v>
      </c>
      <c r="T1733">
        <v>26054</v>
      </c>
      <c r="U1733">
        <v>23295</v>
      </c>
      <c r="V1733">
        <v>22746</v>
      </c>
      <c r="W1733">
        <f t="shared" si="312"/>
        <v>32761</v>
      </c>
      <c r="X1733">
        <f t="shared" si="313"/>
        <v>37593</v>
      </c>
      <c r="Y1733">
        <f t="shared" si="314"/>
        <v>32962.333333333336</v>
      </c>
      <c r="Z1733">
        <f t="shared" si="315"/>
        <v>23295</v>
      </c>
      <c r="AA1733">
        <f t="shared" si="316"/>
        <v>26054</v>
      </c>
      <c r="AB1733">
        <f>_xlfn.STDEV.S((H1733,M1733,R1733))</f>
        <v>0</v>
      </c>
      <c r="AC1733">
        <f t="shared" si="317"/>
        <v>0</v>
      </c>
      <c r="AD1733">
        <f>_xlfn.STDEV.S((L1733,Q1733,V1733))</f>
        <v>9052.370426210653</v>
      </c>
      <c r="AE1733">
        <f>_xlfn.STDEV.S((K1733,P1733,U1733))</f>
        <v>0</v>
      </c>
      <c r="AF1733">
        <f t="shared" si="318"/>
        <v>0</v>
      </c>
      <c r="AG1733">
        <f t="shared" si="319"/>
        <v>9.9999999999999995E-7</v>
      </c>
      <c r="AH1733">
        <f t="shared" si="320"/>
        <v>9.9999999999999995E-7</v>
      </c>
      <c r="AI1733">
        <f t="shared" si="321"/>
        <v>27.462771930215251</v>
      </c>
      <c r="AJ1733">
        <f t="shared" si="322"/>
        <v>9.9999999999999995E-7</v>
      </c>
      <c r="AK1733">
        <f t="shared" si="323"/>
        <v>9.9999999999999995E-7</v>
      </c>
    </row>
    <row r="1734" spans="2:37" x14ac:dyDescent="0.35">
      <c r="B1734">
        <v>4310</v>
      </c>
      <c r="C1734">
        <v>2.3570000000000002</v>
      </c>
      <c r="D1734">
        <v>555.29974000000004</v>
      </c>
      <c r="E1734" t="s">
        <v>784</v>
      </c>
      <c r="F1734">
        <v>18.88</v>
      </c>
      <c r="H1734">
        <v>560</v>
      </c>
      <c r="I1734">
        <v>8647.5868849206399</v>
      </c>
      <c r="J1734">
        <v>31378</v>
      </c>
      <c r="K1734">
        <v>35925</v>
      </c>
      <c r="L1734">
        <v>46375</v>
      </c>
      <c r="M1734">
        <v>209</v>
      </c>
      <c r="N1734">
        <v>122</v>
      </c>
      <c r="O1734">
        <v>31378</v>
      </c>
      <c r="P1734">
        <v>35925</v>
      </c>
      <c r="Q1734">
        <v>46375</v>
      </c>
      <c r="R1734">
        <v>282</v>
      </c>
      <c r="S1734">
        <v>405</v>
      </c>
      <c r="T1734">
        <v>31378</v>
      </c>
      <c r="U1734">
        <v>35925</v>
      </c>
      <c r="V1734">
        <v>46375</v>
      </c>
      <c r="W1734">
        <f t="shared" si="312"/>
        <v>3058.1956283068798</v>
      </c>
      <c r="X1734">
        <f t="shared" si="313"/>
        <v>350.33333333333331</v>
      </c>
      <c r="Y1734">
        <f t="shared" si="314"/>
        <v>46375</v>
      </c>
      <c r="Z1734">
        <f t="shared" si="315"/>
        <v>35925</v>
      </c>
      <c r="AA1734">
        <f t="shared" si="316"/>
        <v>31378</v>
      </c>
      <c r="AB1734">
        <f>_xlfn.STDEV.S((H1734,M1734,R1734))</f>
        <v>185.20889107527572</v>
      </c>
      <c r="AC1734">
        <f t="shared" si="317"/>
        <v>185.20889107527572</v>
      </c>
      <c r="AD1734">
        <f>_xlfn.STDEV.S((L1734,Q1734,V1734))</f>
        <v>0</v>
      </c>
      <c r="AE1734">
        <f>_xlfn.STDEV.S((K1734,P1734,U1734))</f>
        <v>0</v>
      </c>
      <c r="AF1734">
        <f t="shared" si="318"/>
        <v>0</v>
      </c>
      <c r="AG1734">
        <f t="shared" si="319"/>
        <v>6.0561492326052928</v>
      </c>
      <c r="AH1734">
        <f t="shared" si="320"/>
        <v>52.866476995797065</v>
      </c>
      <c r="AI1734">
        <f t="shared" si="321"/>
        <v>9.9999999999999995E-7</v>
      </c>
      <c r="AJ1734">
        <f t="shared" si="322"/>
        <v>9.9999999999999995E-7</v>
      </c>
      <c r="AK1734">
        <f t="shared" si="323"/>
        <v>9.9999999999999995E-7</v>
      </c>
    </row>
    <row r="1735" spans="2:37" x14ac:dyDescent="0.35">
      <c r="B1735">
        <v>4311</v>
      </c>
      <c r="C1735">
        <v>10.645</v>
      </c>
      <c r="D1735">
        <v>555.31389999999999</v>
      </c>
      <c r="E1735" t="s">
        <v>29</v>
      </c>
      <c r="F1735">
        <v>9.9</v>
      </c>
      <c r="G1735" t="s">
        <v>30</v>
      </c>
      <c r="H1735">
        <v>468</v>
      </c>
      <c r="I1735">
        <v>2684</v>
      </c>
      <c r="J1735">
        <v>1279</v>
      </c>
      <c r="K1735">
        <v>25818</v>
      </c>
      <c r="L1735">
        <v>2111</v>
      </c>
      <c r="M1735">
        <v>1183</v>
      </c>
      <c r="N1735">
        <v>2230</v>
      </c>
      <c r="O1735">
        <v>692</v>
      </c>
      <c r="P1735">
        <v>25818</v>
      </c>
      <c r="Q1735">
        <v>1879</v>
      </c>
      <c r="R1735">
        <v>1856</v>
      </c>
      <c r="S1735">
        <v>2882</v>
      </c>
      <c r="T1735">
        <v>624</v>
      </c>
      <c r="U1735">
        <v>25818</v>
      </c>
      <c r="V1735">
        <v>1456</v>
      </c>
      <c r="W1735">
        <f t="shared" si="312"/>
        <v>2598.6666666666665</v>
      </c>
      <c r="X1735">
        <f t="shared" si="313"/>
        <v>1169</v>
      </c>
      <c r="Y1735">
        <f t="shared" si="314"/>
        <v>1815.3333333333333</v>
      </c>
      <c r="Z1735">
        <f t="shared" si="315"/>
        <v>25818</v>
      </c>
      <c r="AA1735">
        <f t="shared" si="316"/>
        <v>865</v>
      </c>
      <c r="AB1735">
        <f>_xlfn.STDEV.S((H1735,M1735,R1735))</f>
        <v>694.10589970119111</v>
      </c>
      <c r="AC1735">
        <f t="shared" si="317"/>
        <v>694.10589970119111</v>
      </c>
      <c r="AD1735">
        <f>_xlfn.STDEV.S((L1735,Q1735,V1735))</f>
        <v>332.10891787685108</v>
      </c>
      <c r="AE1735">
        <f>_xlfn.STDEV.S((K1735,P1735,U1735))</f>
        <v>0</v>
      </c>
      <c r="AF1735">
        <f t="shared" si="318"/>
        <v>360.14302714338368</v>
      </c>
      <c r="AG1735">
        <f t="shared" si="319"/>
        <v>26.710078233755429</v>
      </c>
      <c r="AH1735">
        <f t="shared" si="320"/>
        <v>59.376039324310611</v>
      </c>
      <c r="AI1735">
        <f t="shared" si="321"/>
        <v>18.294652104857754</v>
      </c>
      <c r="AJ1735">
        <f t="shared" si="322"/>
        <v>9.9999999999999995E-7</v>
      </c>
      <c r="AK1735">
        <f t="shared" si="323"/>
        <v>41.635032039697535</v>
      </c>
    </row>
    <row r="1736" spans="2:37" x14ac:dyDescent="0.35">
      <c r="B1736">
        <v>4313</v>
      </c>
      <c r="C1736">
        <v>10.215</v>
      </c>
      <c r="D1736">
        <v>555.40368999999998</v>
      </c>
      <c r="E1736" t="s">
        <v>29</v>
      </c>
      <c r="F1736">
        <v>30.62</v>
      </c>
      <c r="G1736" t="s">
        <v>30</v>
      </c>
      <c r="H1736">
        <v>6851</v>
      </c>
      <c r="I1736">
        <v>5702</v>
      </c>
      <c r="J1736">
        <v>9795</v>
      </c>
      <c r="K1736">
        <v>190188</v>
      </c>
      <c r="L1736">
        <v>4246</v>
      </c>
      <c r="M1736">
        <v>16336</v>
      </c>
      <c r="N1736">
        <v>8861</v>
      </c>
      <c r="O1736">
        <v>2126</v>
      </c>
      <c r="P1736">
        <v>190188</v>
      </c>
      <c r="Q1736">
        <v>4713</v>
      </c>
      <c r="R1736">
        <v>8247</v>
      </c>
      <c r="S1736">
        <v>3692</v>
      </c>
      <c r="T1736">
        <v>2492</v>
      </c>
      <c r="U1736">
        <v>190188</v>
      </c>
      <c r="V1736">
        <v>7774</v>
      </c>
      <c r="W1736">
        <f t="shared" ref="W1736:W1799" si="324">AVERAGE(I1736,N1736,S1736)</f>
        <v>6085</v>
      </c>
      <c r="X1736">
        <f t="shared" ref="X1736:X1799" si="325">AVERAGE(H1736,M1736,R1736)</f>
        <v>10478</v>
      </c>
      <c r="Y1736">
        <f t="shared" ref="Y1736:Y1799" si="326">AVERAGE(L1736,Q1736,V1736)</f>
        <v>5577.666666666667</v>
      </c>
      <c r="Z1736">
        <f t="shared" ref="Z1736:Z1799" si="327">AVERAGE(K1736,P1736,U1736)</f>
        <v>190188</v>
      </c>
      <c r="AA1736">
        <f t="shared" ref="AA1736:AA1799" si="328">AVERAGE(J1736,O1736,T1736)</f>
        <v>4804.333333333333</v>
      </c>
      <c r="AB1736">
        <f>_xlfn.STDEV.S((H1736,M1736,R1736))</f>
        <v>5120.9693418336337</v>
      </c>
      <c r="AC1736">
        <f t="shared" ref="AC1736:AC1799" si="329">_xlfn.STDEV.S(H1736,M1736,R1736)</f>
        <v>5120.9693418336337</v>
      </c>
      <c r="AD1736">
        <f>_xlfn.STDEV.S((L1736,Q1736,V1736))</f>
        <v>1916.3591347483216</v>
      </c>
      <c r="AE1736">
        <f>_xlfn.STDEV.S((K1736,P1736,U1736))</f>
        <v>0</v>
      </c>
      <c r="AF1736">
        <f t="shared" ref="AF1736:AF1799" si="330">_xlfn.STDEV.S(J1736,O1736,T1736)</f>
        <v>4325.9165888090511</v>
      </c>
      <c r="AG1736">
        <f t="shared" ref="AG1736:AG1799" si="331">IF(AB1736=0, 0.000001, (AB1736/W1736)*100)</f>
        <v>84.157261164069581</v>
      </c>
      <c r="AH1736">
        <f t="shared" ref="AH1736:AH1799" si="332">IF(AC1736=0, 0.000001, (AC1736/X1736)*100)</f>
        <v>48.87353828816218</v>
      </c>
      <c r="AI1736">
        <f t="shared" ref="AI1736:AI1799" si="333">IF(AD1736=0, 0.000001, (AD1736/Y1736)*100)</f>
        <v>34.357720697095345</v>
      </c>
      <c r="AJ1736">
        <f t="shared" ref="AJ1736:AJ1799" si="334">IF(AE1736=0, 0.000001, (AE1736/Z1736)*100)</f>
        <v>9.9999999999999995E-7</v>
      </c>
      <c r="AK1736">
        <f t="shared" ref="AK1736:AK1799" si="335">IF(AF1736=0, 0.000001, (AF1736/AA1736)*100)</f>
        <v>90.041974373323768</v>
      </c>
    </row>
    <row r="1737" spans="2:37" x14ac:dyDescent="0.35">
      <c r="B1737">
        <v>4314</v>
      </c>
      <c r="C1737">
        <v>14.221</v>
      </c>
      <c r="D1737">
        <v>555.44073000000003</v>
      </c>
      <c r="E1737" t="s">
        <v>29</v>
      </c>
      <c r="F1737">
        <v>22.74</v>
      </c>
      <c r="H1737">
        <v>35875</v>
      </c>
      <c r="I1737">
        <v>74772</v>
      </c>
      <c r="J1737">
        <v>95760</v>
      </c>
      <c r="K1737">
        <v>90545</v>
      </c>
      <c r="L1737">
        <v>105767</v>
      </c>
      <c r="M1737">
        <v>38775</v>
      </c>
      <c r="N1737">
        <v>74772</v>
      </c>
      <c r="O1737">
        <v>95760</v>
      </c>
      <c r="P1737">
        <v>90545</v>
      </c>
      <c r="Q1737">
        <v>105767</v>
      </c>
      <c r="R1737">
        <v>42955</v>
      </c>
      <c r="S1737">
        <v>74772</v>
      </c>
      <c r="T1737">
        <v>95760</v>
      </c>
      <c r="U1737">
        <v>90545</v>
      </c>
      <c r="V1737">
        <v>105767</v>
      </c>
      <c r="W1737">
        <f t="shared" si="324"/>
        <v>74772</v>
      </c>
      <c r="X1737">
        <f t="shared" si="325"/>
        <v>39201.666666666664</v>
      </c>
      <c r="Y1737">
        <f t="shared" si="326"/>
        <v>105767</v>
      </c>
      <c r="Z1737">
        <f t="shared" si="327"/>
        <v>90545</v>
      </c>
      <c r="AA1737">
        <f t="shared" si="328"/>
        <v>95760</v>
      </c>
      <c r="AB1737">
        <f>_xlfn.STDEV.S((H1737,M1737,R1737))</f>
        <v>3559.2321269247573</v>
      </c>
      <c r="AC1737">
        <f t="shared" si="329"/>
        <v>3559.2321269247573</v>
      </c>
      <c r="AD1737">
        <f>_xlfn.STDEV.S((L1737,Q1737,V1737))</f>
        <v>0</v>
      </c>
      <c r="AE1737">
        <f>_xlfn.STDEV.S((K1737,P1737,U1737))</f>
        <v>0</v>
      </c>
      <c r="AF1737">
        <f t="shared" si="330"/>
        <v>0</v>
      </c>
      <c r="AG1737">
        <f t="shared" si="331"/>
        <v>4.7601135811864834</v>
      </c>
      <c r="AH1737">
        <f t="shared" si="332"/>
        <v>9.0792877690355613</v>
      </c>
      <c r="AI1737">
        <f t="shared" si="333"/>
        <v>9.9999999999999995E-7</v>
      </c>
      <c r="AJ1737">
        <f t="shared" si="334"/>
        <v>9.9999999999999995E-7</v>
      </c>
      <c r="AK1737">
        <f t="shared" si="335"/>
        <v>9.9999999999999995E-7</v>
      </c>
    </row>
    <row r="1738" spans="2:37" x14ac:dyDescent="0.35">
      <c r="B1738">
        <v>4317</v>
      </c>
      <c r="C1738">
        <v>14.224</v>
      </c>
      <c r="D1738">
        <v>555.77508999999998</v>
      </c>
      <c r="E1738" t="s">
        <v>29</v>
      </c>
      <c r="F1738">
        <v>33.9</v>
      </c>
      <c r="G1738" t="s">
        <v>30</v>
      </c>
      <c r="H1738">
        <v>35933</v>
      </c>
      <c r="I1738">
        <v>79974</v>
      </c>
      <c r="J1738">
        <v>89689</v>
      </c>
      <c r="K1738">
        <v>81944</v>
      </c>
      <c r="L1738">
        <v>96807</v>
      </c>
      <c r="M1738">
        <v>34558</v>
      </c>
      <c r="N1738">
        <v>79974</v>
      </c>
      <c r="O1738">
        <v>89689</v>
      </c>
      <c r="P1738">
        <v>81944</v>
      </c>
      <c r="Q1738">
        <v>96807</v>
      </c>
      <c r="R1738">
        <v>32353</v>
      </c>
      <c r="S1738">
        <v>79974</v>
      </c>
      <c r="T1738">
        <v>89689</v>
      </c>
      <c r="U1738">
        <v>81944</v>
      </c>
      <c r="V1738">
        <v>96807</v>
      </c>
      <c r="W1738">
        <f t="shared" si="324"/>
        <v>79974</v>
      </c>
      <c r="X1738">
        <f t="shared" si="325"/>
        <v>34281.333333333336</v>
      </c>
      <c r="Y1738">
        <f t="shared" si="326"/>
        <v>96807</v>
      </c>
      <c r="Z1738">
        <f t="shared" si="327"/>
        <v>81944</v>
      </c>
      <c r="AA1738">
        <f t="shared" si="328"/>
        <v>89689</v>
      </c>
      <c r="AB1738">
        <f>_xlfn.STDEV.S((H1738,M1738,R1738))</f>
        <v>1805.9646545083137</v>
      </c>
      <c r="AC1738">
        <f t="shared" si="329"/>
        <v>1805.9646545083137</v>
      </c>
      <c r="AD1738">
        <f>_xlfn.STDEV.S((L1738,Q1738,V1738))</f>
        <v>0</v>
      </c>
      <c r="AE1738">
        <f>_xlfn.STDEV.S((K1738,P1738,U1738))</f>
        <v>0</v>
      </c>
      <c r="AF1738">
        <f t="shared" si="330"/>
        <v>0</v>
      </c>
      <c r="AG1738">
        <f t="shared" si="331"/>
        <v>2.2581897297975764</v>
      </c>
      <c r="AH1738">
        <f t="shared" si="332"/>
        <v>5.2680700512669096</v>
      </c>
      <c r="AI1738">
        <f t="shared" si="333"/>
        <v>9.9999999999999995E-7</v>
      </c>
      <c r="AJ1738">
        <f t="shared" si="334"/>
        <v>9.9999999999999995E-7</v>
      </c>
      <c r="AK1738">
        <f t="shared" si="335"/>
        <v>9.9999999999999995E-7</v>
      </c>
    </row>
    <row r="1739" spans="2:37" x14ac:dyDescent="0.35">
      <c r="B1739">
        <v>4318</v>
      </c>
      <c r="C1739">
        <v>14.22</v>
      </c>
      <c r="D1739">
        <v>556.10857999999996</v>
      </c>
      <c r="E1739" t="s">
        <v>29</v>
      </c>
      <c r="F1739">
        <v>33.26</v>
      </c>
      <c r="H1739">
        <v>7356</v>
      </c>
      <c r="I1739">
        <v>40630</v>
      </c>
      <c r="J1739">
        <v>50694</v>
      </c>
      <c r="K1739">
        <v>38783</v>
      </c>
      <c r="L1739">
        <v>59266</v>
      </c>
      <c r="M1739">
        <v>17982</v>
      </c>
      <c r="N1739">
        <v>40630</v>
      </c>
      <c r="O1739">
        <v>50694</v>
      </c>
      <c r="P1739">
        <v>38783</v>
      </c>
      <c r="Q1739">
        <v>59266</v>
      </c>
      <c r="R1739">
        <v>20693</v>
      </c>
      <c r="S1739">
        <v>40630</v>
      </c>
      <c r="T1739">
        <v>50694</v>
      </c>
      <c r="U1739">
        <v>38783</v>
      </c>
      <c r="V1739">
        <v>59266</v>
      </c>
      <c r="W1739">
        <f t="shared" si="324"/>
        <v>40630</v>
      </c>
      <c r="X1739">
        <f t="shared" si="325"/>
        <v>15343.666666666666</v>
      </c>
      <c r="Y1739">
        <f t="shared" si="326"/>
        <v>59266</v>
      </c>
      <c r="Z1739">
        <f t="shared" si="327"/>
        <v>38783</v>
      </c>
      <c r="AA1739">
        <f t="shared" si="328"/>
        <v>50694</v>
      </c>
      <c r="AB1739">
        <f>_xlfn.STDEV.S((H1739,M1739,R1739))</f>
        <v>7049.0775519448862</v>
      </c>
      <c r="AC1739">
        <f t="shared" si="329"/>
        <v>7049.0775519448862</v>
      </c>
      <c r="AD1739">
        <f>_xlfn.STDEV.S((L1739,Q1739,V1739))</f>
        <v>0</v>
      </c>
      <c r="AE1739">
        <f>_xlfn.STDEV.S((K1739,P1739,U1739))</f>
        <v>0</v>
      </c>
      <c r="AF1739">
        <f t="shared" si="330"/>
        <v>0</v>
      </c>
      <c r="AG1739">
        <f t="shared" si="331"/>
        <v>17.349440196763194</v>
      </c>
      <c r="AH1739">
        <f t="shared" si="332"/>
        <v>45.941284473147789</v>
      </c>
      <c r="AI1739">
        <f t="shared" si="333"/>
        <v>9.9999999999999995E-7</v>
      </c>
      <c r="AJ1739">
        <f t="shared" si="334"/>
        <v>9.9999999999999995E-7</v>
      </c>
      <c r="AK1739">
        <f t="shared" si="335"/>
        <v>9.9999999999999995E-7</v>
      </c>
    </row>
    <row r="1740" spans="2:37" x14ac:dyDescent="0.35">
      <c r="B1740">
        <v>4319</v>
      </c>
      <c r="C1740">
        <v>9.8870000000000005</v>
      </c>
      <c r="D1740">
        <v>556.20941000000005</v>
      </c>
      <c r="E1740" t="s">
        <v>785</v>
      </c>
      <c r="F1740">
        <v>16.18</v>
      </c>
      <c r="H1740">
        <v>3915</v>
      </c>
      <c r="I1740">
        <v>5426</v>
      </c>
      <c r="J1740">
        <v>17874</v>
      </c>
      <c r="K1740">
        <v>14181</v>
      </c>
      <c r="L1740">
        <v>17581</v>
      </c>
      <c r="M1740">
        <v>2982</v>
      </c>
      <c r="N1740">
        <v>9399</v>
      </c>
      <c r="O1740">
        <v>17281</v>
      </c>
      <c r="P1740">
        <v>15925</v>
      </c>
      <c r="Q1740">
        <v>17581</v>
      </c>
      <c r="R1740">
        <v>4266</v>
      </c>
      <c r="S1740">
        <v>9997</v>
      </c>
      <c r="T1740">
        <v>17327</v>
      </c>
      <c r="U1740">
        <v>15174</v>
      </c>
      <c r="V1740">
        <v>17581</v>
      </c>
      <c r="W1740">
        <f t="shared" si="324"/>
        <v>8274</v>
      </c>
      <c r="X1740">
        <f t="shared" si="325"/>
        <v>3721</v>
      </c>
      <c r="Y1740">
        <f t="shared" si="326"/>
        <v>17581</v>
      </c>
      <c r="Z1740">
        <f t="shared" si="327"/>
        <v>15093.333333333334</v>
      </c>
      <c r="AA1740">
        <f t="shared" si="328"/>
        <v>17494</v>
      </c>
      <c r="AB1740">
        <f>_xlfn.STDEV.S((H1740,M1740,R1740))</f>
        <v>663.61961996312311</v>
      </c>
      <c r="AC1740">
        <f t="shared" si="329"/>
        <v>663.61961996312311</v>
      </c>
      <c r="AD1740">
        <f>_xlfn.STDEV.S((L1740,Q1740,V1740))</f>
        <v>0</v>
      </c>
      <c r="AE1740">
        <f>_xlfn.STDEV.S((K1740,P1740,U1740))</f>
        <v>874.79388048461635</v>
      </c>
      <c r="AF1740">
        <f t="shared" si="330"/>
        <v>329.89240670254901</v>
      </c>
      <c r="AG1740">
        <f t="shared" si="331"/>
        <v>8.0205416964361032</v>
      </c>
      <c r="AH1740">
        <f t="shared" si="332"/>
        <v>17.834442890704732</v>
      </c>
      <c r="AI1740">
        <f t="shared" si="333"/>
        <v>9.9999999999999995E-7</v>
      </c>
      <c r="AJ1740">
        <f t="shared" si="334"/>
        <v>5.7958958512673338</v>
      </c>
      <c r="AK1740">
        <f t="shared" si="335"/>
        <v>1.885746008360289</v>
      </c>
    </row>
    <row r="1741" spans="2:37" x14ac:dyDescent="0.35">
      <c r="B1741">
        <v>4324</v>
      </c>
      <c r="C1741">
        <v>10.516</v>
      </c>
      <c r="D1741">
        <v>556.93511999999998</v>
      </c>
      <c r="E1741" t="s">
        <v>29</v>
      </c>
      <c r="F1741">
        <v>22.51</v>
      </c>
      <c r="H1741">
        <v>17080</v>
      </c>
      <c r="I1741">
        <v>18719</v>
      </c>
      <c r="J1741">
        <v>20204</v>
      </c>
      <c r="K1741">
        <v>17807</v>
      </c>
      <c r="L1741">
        <v>23040</v>
      </c>
      <c r="M1741">
        <v>17080</v>
      </c>
      <c r="N1741">
        <v>18719</v>
      </c>
      <c r="O1741">
        <v>17290</v>
      </c>
      <c r="P1741">
        <v>12731</v>
      </c>
      <c r="Q1741">
        <v>14698</v>
      </c>
      <c r="R1741">
        <v>17080</v>
      </c>
      <c r="S1741">
        <v>18719</v>
      </c>
      <c r="T1741">
        <v>12127</v>
      </c>
      <c r="U1741">
        <v>14930</v>
      </c>
      <c r="V1741">
        <v>13982</v>
      </c>
      <c r="W1741">
        <f t="shared" si="324"/>
        <v>18719</v>
      </c>
      <c r="X1741">
        <f t="shared" si="325"/>
        <v>17080</v>
      </c>
      <c r="Y1741">
        <f t="shared" si="326"/>
        <v>17240</v>
      </c>
      <c r="Z1741">
        <f t="shared" si="327"/>
        <v>15156</v>
      </c>
      <c r="AA1741">
        <f t="shared" si="328"/>
        <v>16540.333333333332</v>
      </c>
      <c r="AB1741">
        <f>_xlfn.STDEV.S((H1741,M1741,R1741))</f>
        <v>0</v>
      </c>
      <c r="AC1741">
        <f t="shared" si="329"/>
        <v>0</v>
      </c>
      <c r="AD1741">
        <f>_xlfn.STDEV.S((L1741,Q1741,V1741))</f>
        <v>5035.6890293186298</v>
      </c>
      <c r="AE1741">
        <f>_xlfn.STDEV.S((K1741,P1741,U1741))</f>
        <v>2545.5355035826942</v>
      </c>
      <c r="AF1741">
        <f t="shared" si="330"/>
        <v>4090.3523483110002</v>
      </c>
      <c r="AG1741">
        <f t="shared" si="331"/>
        <v>9.9999999999999995E-7</v>
      </c>
      <c r="AH1741">
        <f t="shared" si="332"/>
        <v>9.9999999999999995E-7</v>
      </c>
      <c r="AI1741">
        <f t="shared" si="333"/>
        <v>29.20933311669739</v>
      </c>
      <c r="AJ1741">
        <f t="shared" si="334"/>
        <v>16.795562837046017</v>
      </c>
      <c r="AK1741">
        <f t="shared" si="335"/>
        <v>24.729564186398907</v>
      </c>
    </row>
    <row r="1742" spans="2:37" x14ac:dyDescent="0.35">
      <c r="B1742">
        <v>4326</v>
      </c>
      <c r="C1742">
        <v>10.93</v>
      </c>
      <c r="D1742">
        <v>557.32092</v>
      </c>
      <c r="E1742" t="s">
        <v>29</v>
      </c>
      <c r="F1742">
        <v>31.24</v>
      </c>
      <c r="G1742" t="s">
        <v>30</v>
      </c>
      <c r="H1742">
        <v>470</v>
      </c>
      <c r="I1742">
        <v>2678</v>
      </c>
      <c r="J1742">
        <v>68729</v>
      </c>
      <c r="K1742">
        <v>78982</v>
      </c>
      <c r="L1742">
        <v>1351</v>
      </c>
      <c r="M1742">
        <v>22064</v>
      </c>
      <c r="N1742">
        <v>1130</v>
      </c>
      <c r="O1742">
        <v>68729</v>
      </c>
      <c r="P1742">
        <v>78982</v>
      </c>
      <c r="Q1742">
        <v>1559</v>
      </c>
      <c r="R1742">
        <v>937</v>
      </c>
      <c r="S1742">
        <v>436</v>
      </c>
      <c r="T1742">
        <v>68729</v>
      </c>
      <c r="U1742">
        <v>78982</v>
      </c>
      <c r="V1742">
        <v>2132</v>
      </c>
      <c r="W1742">
        <f t="shared" si="324"/>
        <v>1414.6666666666667</v>
      </c>
      <c r="X1742">
        <f t="shared" si="325"/>
        <v>7823.666666666667</v>
      </c>
      <c r="Y1742">
        <f t="shared" si="326"/>
        <v>1680.6666666666667</v>
      </c>
      <c r="Z1742">
        <f t="shared" si="327"/>
        <v>78982</v>
      </c>
      <c r="AA1742">
        <f t="shared" si="328"/>
        <v>68729</v>
      </c>
      <c r="AB1742">
        <f>_xlfn.STDEV.S((H1742,M1742,R1742))</f>
        <v>12334.700739512626</v>
      </c>
      <c r="AC1742">
        <f t="shared" si="329"/>
        <v>12334.700739512626</v>
      </c>
      <c r="AD1742">
        <f>_xlfn.STDEV.S((L1742,Q1742,V1742))</f>
        <v>404.46549090538372</v>
      </c>
      <c r="AE1742">
        <f>_xlfn.STDEV.S((K1742,P1742,U1742))</f>
        <v>0</v>
      </c>
      <c r="AF1742">
        <f t="shared" si="330"/>
        <v>0</v>
      </c>
      <c r="AG1742">
        <f t="shared" si="331"/>
        <v>871.91569789203277</v>
      </c>
      <c r="AH1742">
        <f t="shared" si="332"/>
        <v>157.65882245553183</v>
      </c>
      <c r="AI1742">
        <f t="shared" si="333"/>
        <v>24.065776928126756</v>
      </c>
      <c r="AJ1742">
        <f t="shared" si="334"/>
        <v>9.9999999999999995E-7</v>
      </c>
      <c r="AK1742">
        <f t="shared" si="335"/>
        <v>9.9999999999999995E-7</v>
      </c>
    </row>
    <row r="1743" spans="2:37" x14ac:dyDescent="0.35">
      <c r="B1743">
        <v>4327</v>
      </c>
      <c r="C1743">
        <v>9.1489999999999991</v>
      </c>
      <c r="D1743">
        <v>557.36621000000002</v>
      </c>
      <c r="E1743" t="s">
        <v>29</v>
      </c>
      <c r="F1743">
        <v>13.12</v>
      </c>
      <c r="H1743">
        <v>597</v>
      </c>
      <c r="I1743">
        <v>763</v>
      </c>
      <c r="J1743">
        <v>351</v>
      </c>
      <c r="K1743">
        <v>82793</v>
      </c>
      <c r="L1743">
        <v>13929.75</v>
      </c>
      <c r="M1743">
        <v>1551</v>
      </c>
      <c r="N1743">
        <v>23989.973999999998</v>
      </c>
      <c r="O1743">
        <v>706</v>
      </c>
      <c r="P1743">
        <v>82793</v>
      </c>
      <c r="Q1743">
        <v>11951.508</v>
      </c>
      <c r="R1743">
        <v>20942.490000000002</v>
      </c>
      <c r="S1743">
        <v>23658.234</v>
      </c>
      <c r="T1743">
        <v>316</v>
      </c>
      <c r="U1743">
        <v>82793</v>
      </c>
      <c r="V1743">
        <v>396</v>
      </c>
      <c r="W1743">
        <f t="shared" si="324"/>
        <v>16137.069333333333</v>
      </c>
      <c r="X1743">
        <f t="shared" si="325"/>
        <v>7696.8300000000008</v>
      </c>
      <c r="Y1743">
        <f t="shared" si="326"/>
        <v>8759.0860000000011</v>
      </c>
      <c r="Z1743">
        <f t="shared" si="327"/>
        <v>82793</v>
      </c>
      <c r="AA1743">
        <f t="shared" si="328"/>
        <v>457.66666666666669</v>
      </c>
      <c r="AB1743">
        <f>_xlfn.STDEV.S((H1743,M1743,R1743))</f>
        <v>11480.991273696711</v>
      </c>
      <c r="AC1743">
        <f t="shared" si="329"/>
        <v>11480.991273696711</v>
      </c>
      <c r="AD1743">
        <f>_xlfn.STDEV.S((L1743,Q1743,V1743))</f>
        <v>7309.8745498939979</v>
      </c>
      <c r="AE1743">
        <f>_xlfn.STDEV.S((K1743,P1743,U1743))</f>
        <v>0</v>
      </c>
      <c r="AF1743">
        <f t="shared" si="330"/>
        <v>215.7738013136287</v>
      </c>
      <c r="AG1743">
        <f t="shared" si="331"/>
        <v>71.146693594363796</v>
      </c>
      <c r="AH1743">
        <f t="shared" si="332"/>
        <v>149.16519234147967</v>
      </c>
      <c r="AI1743">
        <f t="shared" si="333"/>
        <v>83.454764000421932</v>
      </c>
      <c r="AJ1743">
        <f t="shared" si="334"/>
        <v>9.9999999999999995E-7</v>
      </c>
      <c r="AK1743">
        <f t="shared" si="335"/>
        <v>47.146497009532851</v>
      </c>
    </row>
    <row r="1744" spans="2:37" x14ac:dyDescent="0.35">
      <c r="B1744">
        <v>4328</v>
      </c>
      <c r="C1744">
        <v>10.987</v>
      </c>
      <c r="D1744">
        <v>557.45592999999997</v>
      </c>
      <c r="E1744" t="s">
        <v>786</v>
      </c>
      <c r="F1744">
        <v>29.93</v>
      </c>
      <c r="H1744">
        <v>68405</v>
      </c>
      <c r="I1744">
        <v>100684</v>
      </c>
      <c r="J1744">
        <v>70789</v>
      </c>
      <c r="K1744">
        <v>84524</v>
      </c>
      <c r="L1744">
        <v>101295</v>
      </c>
      <c r="M1744">
        <v>68405</v>
      </c>
      <c r="N1744">
        <v>100684</v>
      </c>
      <c r="O1744">
        <v>70789</v>
      </c>
      <c r="P1744">
        <v>84524</v>
      </c>
      <c r="Q1744">
        <v>101295</v>
      </c>
      <c r="R1744">
        <v>68405</v>
      </c>
      <c r="S1744">
        <v>100684</v>
      </c>
      <c r="T1744">
        <v>70789</v>
      </c>
      <c r="U1744">
        <v>84524</v>
      </c>
      <c r="V1744">
        <v>101295</v>
      </c>
      <c r="W1744">
        <f t="shared" si="324"/>
        <v>100684</v>
      </c>
      <c r="X1744">
        <f t="shared" si="325"/>
        <v>68405</v>
      </c>
      <c r="Y1744">
        <f t="shared" si="326"/>
        <v>101295</v>
      </c>
      <c r="Z1744">
        <f t="shared" si="327"/>
        <v>84524</v>
      </c>
      <c r="AA1744">
        <f t="shared" si="328"/>
        <v>70789</v>
      </c>
      <c r="AB1744">
        <f>_xlfn.STDEV.S((H1744,M1744,R1744))</f>
        <v>0</v>
      </c>
      <c r="AC1744">
        <f t="shared" si="329"/>
        <v>0</v>
      </c>
      <c r="AD1744">
        <f>_xlfn.STDEV.S((L1744,Q1744,V1744))</f>
        <v>0</v>
      </c>
      <c r="AE1744">
        <f>_xlfn.STDEV.S((K1744,P1744,U1744))</f>
        <v>0</v>
      </c>
      <c r="AF1744">
        <f t="shared" si="330"/>
        <v>0</v>
      </c>
      <c r="AG1744">
        <f t="shared" si="331"/>
        <v>9.9999999999999995E-7</v>
      </c>
      <c r="AH1744">
        <f t="shared" si="332"/>
        <v>9.9999999999999995E-7</v>
      </c>
      <c r="AI1744">
        <f t="shared" si="333"/>
        <v>9.9999999999999995E-7</v>
      </c>
      <c r="AJ1744">
        <f t="shared" si="334"/>
        <v>9.9999999999999995E-7</v>
      </c>
      <c r="AK1744">
        <f t="shared" si="335"/>
        <v>9.9999999999999995E-7</v>
      </c>
    </row>
    <row r="1745" spans="2:37" x14ac:dyDescent="0.35">
      <c r="B1745">
        <v>4329</v>
      </c>
      <c r="C1745">
        <v>10.712999999999999</v>
      </c>
      <c r="D1745">
        <v>557.45612000000006</v>
      </c>
      <c r="E1745" t="s">
        <v>786</v>
      </c>
      <c r="F1745">
        <v>39.729999999999997</v>
      </c>
      <c r="H1745">
        <v>155744</v>
      </c>
      <c r="I1745">
        <v>119427</v>
      </c>
      <c r="J1745">
        <v>95920</v>
      </c>
      <c r="K1745">
        <v>103488</v>
      </c>
      <c r="L1745">
        <v>93995</v>
      </c>
      <c r="M1745">
        <v>155744</v>
      </c>
      <c r="N1745">
        <v>119427</v>
      </c>
      <c r="O1745">
        <v>90446</v>
      </c>
      <c r="P1745">
        <v>103488</v>
      </c>
      <c r="Q1745">
        <v>93995</v>
      </c>
      <c r="R1745">
        <v>155744</v>
      </c>
      <c r="S1745">
        <v>119427</v>
      </c>
      <c r="T1745">
        <v>63298</v>
      </c>
      <c r="U1745">
        <v>103488</v>
      </c>
      <c r="V1745">
        <v>93995</v>
      </c>
      <c r="W1745">
        <f t="shared" si="324"/>
        <v>119427</v>
      </c>
      <c r="X1745">
        <f t="shared" si="325"/>
        <v>155744</v>
      </c>
      <c r="Y1745">
        <f t="shared" si="326"/>
        <v>93995</v>
      </c>
      <c r="Z1745">
        <f t="shared" si="327"/>
        <v>103488</v>
      </c>
      <c r="AA1745">
        <f t="shared" si="328"/>
        <v>83221.333333333328</v>
      </c>
      <c r="AB1745">
        <f>_xlfn.STDEV.S((H1745,M1745,R1745))</f>
        <v>0</v>
      </c>
      <c r="AC1745">
        <f t="shared" si="329"/>
        <v>0</v>
      </c>
      <c r="AD1745">
        <f>_xlfn.STDEV.S((L1745,Q1745,V1745))</f>
        <v>0</v>
      </c>
      <c r="AE1745">
        <f>_xlfn.STDEV.S((K1745,P1745,U1745))</f>
        <v>0</v>
      </c>
      <c r="AF1745">
        <f t="shared" si="330"/>
        <v>17469.847661995624</v>
      </c>
      <c r="AG1745">
        <f t="shared" si="331"/>
        <v>9.9999999999999995E-7</v>
      </c>
      <c r="AH1745">
        <f t="shared" si="332"/>
        <v>9.9999999999999995E-7</v>
      </c>
      <c r="AI1745">
        <f t="shared" si="333"/>
        <v>9.9999999999999995E-7</v>
      </c>
      <c r="AJ1745">
        <f t="shared" si="334"/>
        <v>9.9999999999999995E-7</v>
      </c>
      <c r="AK1745">
        <f t="shared" si="335"/>
        <v>20.992030483364392</v>
      </c>
    </row>
    <row r="1746" spans="2:37" x14ac:dyDescent="0.35">
      <c r="B1746">
        <v>4330</v>
      </c>
      <c r="C1746">
        <v>9.9789999999999992</v>
      </c>
      <c r="D1746">
        <v>557.78479000000004</v>
      </c>
      <c r="E1746" t="s">
        <v>29</v>
      </c>
      <c r="F1746">
        <v>20.239999999999998</v>
      </c>
      <c r="H1746">
        <v>20551</v>
      </c>
      <c r="I1746">
        <v>16825</v>
      </c>
      <c r="J1746">
        <v>13290</v>
      </c>
      <c r="K1746">
        <v>11492</v>
      </c>
      <c r="L1746">
        <v>12352</v>
      </c>
      <c r="M1746">
        <v>20551</v>
      </c>
      <c r="N1746">
        <v>11633</v>
      </c>
      <c r="O1746">
        <v>13640</v>
      </c>
      <c r="P1746">
        <v>13259</v>
      </c>
      <c r="Q1746">
        <v>13519</v>
      </c>
      <c r="R1746">
        <v>20551</v>
      </c>
      <c r="S1746">
        <v>13299</v>
      </c>
      <c r="T1746">
        <v>11331</v>
      </c>
      <c r="U1746">
        <v>10979</v>
      </c>
      <c r="V1746">
        <v>11452</v>
      </c>
      <c r="W1746">
        <f t="shared" si="324"/>
        <v>13919</v>
      </c>
      <c r="X1746">
        <f t="shared" si="325"/>
        <v>20551</v>
      </c>
      <c r="Y1746">
        <f t="shared" si="326"/>
        <v>12441</v>
      </c>
      <c r="Z1746">
        <f t="shared" si="327"/>
        <v>11910</v>
      </c>
      <c r="AA1746">
        <f t="shared" si="328"/>
        <v>12753.666666666666</v>
      </c>
      <c r="AB1746">
        <f>_xlfn.STDEV.S((H1746,M1746,R1746))</f>
        <v>0</v>
      </c>
      <c r="AC1746">
        <f t="shared" si="329"/>
        <v>0</v>
      </c>
      <c r="AD1746">
        <f>_xlfn.STDEV.S((L1746,Q1746,V1746))</f>
        <v>1036.3701076352984</v>
      </c>
      <c r="AE1746">
        <f>_xlfn.STDEV.S((K1746,P1746,U1746))</f>
        <v>1196.0948959008228</v>
      </c>
      <c r="AF1746">
        <f t="shared" si="330"/>
        <v>1244.4317310858532</v>
      </c>
      <c r="AG1746">
        <f t="shared" si="331"/>
        <v>9.9999999999999995E-7</v>
      </c>
      <c r="AH1746">
        <f t="shared" si="332"/>
        <v>9.9999999999999995E-7</v>
      </c>
      <c r="AI1746">
        <f t="shared" si="333"/>
        <v>8.3302797816517842</v>
      </c>
      <c r="AJ1746">
        <f t="shared" si="334"/>
        <v>10.042778303113542</v>
      </c>
      <c r="AK1746">
        <f t="shared" si="335"/>
        <v>9.7574428092772258</v>
      </c>
    </row>
    <row r="1747" spans="2:37" x14ac:dyDescent="0.35">
      <c r="B1747">
        <v>4333</v>
      </c>
      <c r="C1747">
        <v>10.326000000000001</v>
      </c>
      <c r="D1747">
        <v>558.31768999999997</v>
      </c>
      <c r="E1747" t="s">
        <v>29</v>
      </c>
      <c r="F1747">
        <v>19.100000000000001</v>
      </c>
      <c r="H1747">
        <v>3379</v>
      </c>
      <c r="I1747">
        <v>3774</v>
      </c>
      <c r="J1747">
        <v>24261</v>
      </c>
      <c r="K1747">
        <v>13081</v>
      </c>
      <c r="L1747">
        <v>37098</v>
      </c>
      <c r="M1747">
        <v>517</v>
      </c>
      <c r="N1747">
        <v>1725</v>
      </c>
      <c r="O1747">
        <v>24261</v>
      </c>
      <c r="P1747">
        <v>12573</v>
      </c>
      <c r="Q1747">
        <v>29423</v>
      </c>
      <c r="R1747">
        <v>1544</v>
      </c>
      <c r="S1747">
        <v>2855</v>
      </c>
      <c r="T1747">
        <v>24261</v>
      </c>
      <c r="U1747">
        <v>12081</v>
      </c>
      <c r="V1747">
        <v>20622</v>
      </c>
      <c r="W1747">
        <f t="shared" si="324"/>
        <v>2784.6666666666665</v>
      </c>
      <c r="X1747">
        <f t="shared" si="325"/>
        <v>1813.3333333333333</v>
      </c>
      <c r="Y1747">
        <f t="shared" si="326"/>
        <v>29047.666666666668</v>
      </c>
      <c r="Z1747">
        <f t="shared" si="327"/>
        <v>12578.333333333334</v>
      </c>
      <c r="AA1747">
        <f t="shared" si="328"/>
        <v>24261</v>
      </c>
      <c r="AB1747">
        <f>_xlfn.STDEV.S((H1747,M1747,R1747))</f>
        <v>1449.8849379634692</v>
      </c>
      <c r="AC1747">
        <f t="shared" si="329"/>
        <v>1449.8849379634692</v>
      </c>
      <c r="AD1747">
        <f>_xlfn.STDEV.S((L1747,Q1747,V1747))</f>
        <v>8244.4102477577653</v>
      </c>
      <c r="AE1747">
        <f>_xlfn.STDEV.S((K1747,P1747,U1747))</f>
        <v>500.02133287824159</v>
      </c>
      <c r="AF1747">
        <f t="shared" si="330"/>
        <v>0</v>
      </c>
      <c r="AG1747">
        <f t="shared" si="331"/>
        <v>52.066732270653674</v>
      </c>
      <c r="AH1747">
        <f t="shared" si="332"/>
        <v>79.956889961220739</v>
      </c>
      <c r="AI1747">
        <f t="shared" si="333"/>
        <v>28.382349406462133</v>
      </c>
      <c r="AJ1747">
        <f t="shared" si="334"/>
        <v>3.9752590397104139</v>
      </c>
      <c r="AK1747">
        <f t="shared" si="335"/>
        <v>9.9999999999999995E-7</v>
      </c>
    </row>
    <row r="1748" spans="2:37" x14ac:dyDescent="0.35">
      <c r="B1748">
        <v>4337</v>
      </c>
      <c r="C1748">
        <v>11.523999999999999</v>
      </c>
      <c r="D1748">
        <v>559.47149999999999</v>
      </c>
      <c r="E1748" t="s">
        <v>29</v>
      </c>
      <c r="F1748">
        <v>28.79</v>
      </c>
      <c r="H1748">
        <v>83117</v>
      </c>
      <c r="I1748">
        <v>64399</v>
      </c>
      <c r="J1748">
        <v>53617</v>
      </c>
      <c r="K1748">
        <v>57026</v>
      </c>
      <c r="L1748">
        <v>76159</v>
      </c>
      <c r="M1748">
        <v>83117</v>
      </c>
      <c r="N1748">
        <v>60597</v>
      </c>
      <c r="O1748">
        <v>58412</v>
      </c>
      <c r="P1748">
        <v>57026</v>
      </c>
      <c r="Q1748">
        <v>76159</v>
      </c>
      <c r="R1748">
        <v>83117</v>
      </c>
      <c r="S1748">
        <v>57218</v>
      </c>
      <c r="T1748">
        <v>54167</v>
      </c>
      <c r="U1748">
        <v>57026</v>
      </c>
      <c r="V1748">
        <v>76159</v>
      </c>
      <c r="W1748">
        <f t="shared" si="324"/>
        <v>60738</v>
      </c>
      <c r="X1748">
        <f t="shared" si="325"/>
        <v>83117</v>
      </c>
      <c r="Y1748">
        <f t="shared" si="326"/>
        <v>76159</v>
      </c>
      <c r="Z1748">
        <f t="shared" si="327"/>
        <v>57026</v>
      </c>
      <c r="AA1748">
        <f t="shared" si="328"/>
        <v>55398.666666666664</v>
      </c>
      <c r="AB1748">
        <f>_xlfn.STDEV.S((H1748,M1748,R1748))</f>
        <v>0</v>
      </c>
      <c r="AC1748">
        <f t="shared" si="329"/>
        <v>0</v>
      </c>
      <c r="AD1748">
        <f>_xlfn.STDEV.S((L1748,Q1748,V1748))</f>
        <v>0</v>
      </c>
      <c r="AE1748">
        <f>_xlfn.STDEV.S((K1748,P1748,U1748))</f>
        <v>0</v>
      </c>
      <c r="AF1748">
        <f t="shared" si="330"/>
        <v>2624.0728521390815</v>
      </c>
      <c r="AG1748">
        <f t="shared" si="331"/>
        <v>9.9999999999999995E-7</v>
      </c>
      <c r="AH1748">
        <f t="shared" si="332"/>
        <v>9.9999999999999995E-7</v>
      </c>
      <c r="AI1748">
        <f t="shared" si="333"/>
        <v>9.9999999999999995E-7</v>
      </c>
      <c r="AJ1748">
        <f t="shared" si="334"/>
        <v>9.9999999999999995E-7</v>
      </c>
      <c r="AK1748">
        <f t="shared" si="335"/>
        <v>4.7367075961017386</v>
      </c>
    </row>
    <row r="1749" spans="2:37" x14ac:dyDescent="0.35">
      <c r="B1749">
        <v>4338</v>
      </c>
      <c r="C1749">
        <v>10.86</v>
      </c>
      <c r="D1749">
        <v>559.47180000000003</v>
      </c>
      <c r="E1749" t="s">
        <v>29</v>
      </c>
      <c r="F1749">
        <v>32.44</v>
      </c>
      <c r="G1749" t="s">
        <v>30</v>
      </c>
      <c r="H1749">
        <v>193467</v>
      </c>
      <c r="I1749">
        <v>89906</v>
      </c>
      <c r="J1749">
        <v>104711</v>
      </c>
      <c r="K1749">
        <v>124747</v>
      </c>
      <c r="L1749">
        <v>153835</v>
      </c>
      <c r="M1749">
        <v>193467</v>
      </c>
      <c r="N1749">
        <v>104900</v>
      </c>
      <c r="O1749">
        <v>104711</v>
      </c>
      <c r="P1749">
        <v>109302</v>
      </c>
      <c r="Q1749">
        <v>153835</v>
      </c>
      <c r="R1749">
        <v>193467</v>
      </c>
      <c r="S1749">
        <v>84901</v>
      </c>
      <c r="T1749">
        <v>104711</v>
      </c>
      <c r="U1749">
        <v>129659</v>
      </c>
      <c r="V1749">
        <v>153835</v>
      </c>
      <c r="W1749">
        <f t="shared" si="324"/>
        <v>93235.666666666672</v>
      </c>
      <c r="X1749">
        <f t="shared" si="325"/>
        <v>193467</v>
      </c>
      <c r="Y1749">
        <f t="shared" si="326"/>
        <v>153835</v>
      </c>
      <c r="Z1749">
        <f t="shared" si="327"/>
        <v>121236</v>
      </c>
      <c r="AA1749">
        <f t="shared" si="328"/>
        <v>104711</v>
      </c>
      <c r="AB1749">
        <f>_xlfn.STDEV.S((H1749,M1749,R1749))</f>
        <v>0</v>
      </c>
      <c r="AC1749">
        <f t="shared" si="329"/>
        <v>0</v>
      </c>
      <c r="AD1749">
        <f>_xlfn.STDEV.S((L1749,Q1749,V1749))</f>
        <v>0</v>
      </c>
      <c r="AE1749">
        <f>_xlfn.STDEV.S((K1749,P1749,U1749))</f>
        <v>10622.956415235827</v>
      </c>
      <c r="AF1749">
        <f t="shared" si="330"/>
        <v>0</v>
      </c>
      <c r="AG1749">
        <f t="shared" si="331"/>
        <v>9.9999999999999995E-7</v>
      </c>
      <c r="AH1749">
        <f t="shared" si="332"/>
        <v>9.9999999999999995E-7</v>
      </c>
      <c r="AI1749">
        <f t="shared" si="333"/>
        <v>9.9999999999999995E-7</v>
      </c>
      <c r="AJ1749">
        <f t="shared" si="334"/>
        <v>8.7622128866308913</v>
      </c>
      <c r="AK1749">
        <f t="shared" si="335"/>
        <v>9.9999999999999995E-7</v>
      </c>
    </row>
    <row r="1750" spans="2:37" x14ac:dyDescent="0.35">
      <c r="B1750">
        <v>4341</v>
      </c>
      <c r="C1750">
        <v>9.3670000000000009</v>
      </c>
      <c r="D1750">
        <v>559.51873999999998</v>
      </c>
      <c r="E1750" t="s">
        <v>29</v>
      </c>
      <c r="F1750">
        <v>31.56</v>
      </c>
      <c r="H1750">
        <v>31294</v>
      </c>
      <c r="I1750">
        <v>17977</v>
      </c>
      <c r="J1750">
        <v>86813</v>
      </c>
      <c r="K1750">
        <v>33649</v>
      </c>
      <c r="L1750">
        <v>87102</v>
      </c>
      <c r="M1750">
        <v>131452</v>
      </c>
      <c r="N1750">
        <v>17977</v>
      </c>
      <c r="O1750">
        <v>2404</v>
      </c>
      <c r="P1750">
        <v>7577</v>
      </c>
      <c r="Q1750">
        <v>7223</v>
      </c>
      <c r="R1750">
        <v>1427</v>
      </c>
      <c r="S1750">
        <v>17977</v>
      </c>
      <c r="T1750">
        <v>387</v>
      </c>
      <c r="U1750">
        <v>7948</v>
      </c>
      <c r="V1750">
        <v>2303</v>
      </c>
      <c r="W1750">
        <f t="shared" si="324"/>
        <v>17977</v>
      </c>
      <c r="X1750">
        <f t="shared" si="325"/>
        <v>54724.333333333336</v>
      </c>
      <c r="Y1750">
        <f t="shared" si="326"/>
        <v>32209.333333333332</v>
      </c>
      <c r="Z1750">
        <f t="shared" si="327"/>
        <v>16391.333333333332</v>
      </c>
      <c r="AA1750">
        <f t="shared" si="328"/>
        <v>29868</v>
      </c>
      <c r="AB1750">
        <f>_xlfn.STDEV.S((H1750,M1750,R1750))</f>
        <v>68105.510396247177</v>
      </c>
      <c r="AC1750">
        <f t="shared" si="329"/>
        <v>68105.510396247177</v>
      </c>
      <c r="AD1750">
        <f>_xlfn.STDEV.S((L1750,Q1750,V1750))</f>
        <v>47602.050799659177</v>
      </c>
      <c r="AE1750">
        <f>_xlfn.STDEV.S((K1750,P1750,U1750))</f>
        <v>14946.728884051296</v>
      </c>
      <c r="AF1750">
        <f t="shared" si="330"/>
        <v>49326.12736674145</v>
      </c>
      <c r="AG1750">
        <f t="shared" si="331"/>
        <v>378.84803024001326</v>
      </c>
      <c r="AH1750">
        <f t="shared" si="332"/>
        <v>124.45196907453816</v>
      </c>
      <c r="AI1750">
        <f t="shared" si="333"/>
        <v>147.78961832903249</v>
      </c>
      <c r="AJ1750">
        <f t="shared" si="334"/>
        <v>91.186778891596958</v>
      </c>
      <c r="AK1750">
        <f t="shared" si="335"/>
        <v>165.14707167115793</v>
      </c>
    </row>
    <row r="1751" spans="2:37" x14ac:dyDescent="0.35">
      <c r="B1751">
        <v>4344</v>
      </c>
      <c r="C1751">
        <v>10.241</v>
      </c>
      <c r="D1751">
        <v>559.91021999999998</v>
      </c>
      <c r="E1751" t="s">
        <v>29</v>
      </c>
      <c r="F1751">
        <v>80.75</v>
      </c>
      <c r="G1751" t="s">
        <v>30</v>
      </c>
      <c r="H1751">
        <v>106174</v>
      </c>
      <c r="I1751">
        <v>84641</v>
      </c>
      <c r="J1751">
        <v>72193</v>
      </c>
      <c r="K1751">
        <v>55665</v>
      </c>
      <c r="L1751">
        <v>73212</v>
      </c>
      <c r="M1751">
        <v>106174</v>
      </c>
      <c r="N1751">
        <v>84641</v>
      </c>
      <c r="O1751">
        <v>72193</v>
      </c>
      <c r="P1751">
        <v>55665</v>
      </c>
      <c r="Q1751">
        <v>73212</v>
      </c>
      <c r="R1751">
        <v>106174</v>
      </c>
      <c r="S1751">
        <v>84641</v>
      </c>
      <c r="T1751">
        <v>72193</v>
      </c>
      <c r="U1751">
        <v>55665</v>
      </c>
      <c r="V1751">
        <v>73212</v>
      </c>
      <c r="W1751">
        <f t="shared" si="324"/>
        <v>84641</v>
      </c>
      <c r="X1751">
        <f t="shared" si="325"/>
        <v>106174</v>
      </c>
      <c r="Y1751">
        <f t="shared" si="326"/>
        <v>73212</v>
      </c>
      <c r="Z1751">
        <f t="shared" si="327"/>
        <v>55665</v>
      </c>
      <c r="AA1751">
        <f t="shared" si="328"/>
        <v>72193</v>
      </c>
      <c r="AB1751">
        <f>_xlfn.STDEV.S((H1751,M1751,R1751))</f>
        <v>0</v>
      </c>
      <c r="AC1751">
        <f t="shared" si="329"/>
        <v>0</v>
      </c>
      <c r="AD1751">
        <f>_xlfn.STDEV.S((L1751,Q1751,V1751))</f>
        <v>0</v>
      </c>
      <c r="AE1751">
        <f>_xlfn.STDEV.S((K1751,P1751,U1751))</f>
        <v>0</v>
      </c>
      <c r="AF1751">
        <f t="shared" si="330"/>
        <v>0</v>
      </c>
      <c r="AG1751">
        <f t="shared" si="331"/>
        <v>9.9999999999999995E-7</v>
      </c>
      <c r="AH1751">
        <f t="shared" si="332"/>
        <v>9.9999999999999995E-7</v>
      </c>
      <c r="AI1751">
        <f t="shared" si="333"/>
        <v>9.9999999999999995E-7</v>
      </c>
      <c r="AJ1751">
        <f t="shared" si="334"/>
        <v>9.9999999999999995E-7</v>
      </c>
      <c r="AK1751">
        <f t="shared" si="335"/>
        <v>9.9999999999999995E-7</v>
      </c>
    </row>
    <row r="1752" spans="2:37" x14ac:dyDescent="0.35">
      <c r="B1752">
        <v>4348</v>
      </c>
      <c r="C1752">
        <v>10.247</v>
      </c>
      <c r="D1752">
        <v>560.30829000000006</v>
      </c>
      <c r="E1752" t="s">
        <v>29</v>
      </c>
      <c r="F1752">
        <v>24.67</v>
      </c>
      <c r="H1752">
        <v>57124</v>
      </c>
      <c r="I1752">
        <v>30439</v>
      </c>
      <c r="J1752">
        <v>43976</v>
      </c>
      <c r="K1752">
        <v>30302</v>
      </c>
      <c r="L1752">
        <v>46483</v>
      </c>
      <c r="M1752">
        <v>57124</v>
      </c>
      <c r="N1752">
        <v>30439</v>
      </c>
      <c r="O1752">
        <v>38337</v>
      </c>
      <c r="P1752">
        <v>31107</v>
      </c>
      <c r="Q1752">
        <v>46483</v>
      </c>
      <c r="R1752">
        <v>57124</v>
      </c>
      <c r="S1752">
        <v>30439</v>
      </c>
      <c r="T1752">
        <v>28771</v>
      </c>
      <c r="U1752">
        <v>27225</v>
      </c>
      <c r="V1752">
        <v>46483</v>
      </c>
      <c r="W1752">
        <f t="shared" si="324"/>
        <v>30439</v>
      </c>
      <c r="X1752">
        <f t="shared" si="325"/>
        <v>57124</v>
      </c>
      <c r="Y1752">
        <f t="shared" si="326"/>
        <v>46483</v>
      </c>
      <c r="Z1752">
        <f t="shared" si="327"/>
        <v>29544.666666666668</v>
      </c>
      <c r="AA1752">
        <f t="shared" si="328"/>
        <v>37028</v>
      </c>
      <c r="AB1752">
        <f>_xlfn.STDEV.S((H1752,M1752,R1752))</f>
        <v>0</v>
      </c>
      <c r="AC1752">
        <f t="shared" si="329"/>
        <v>0</v>
      </c>
      <c r="AD1752">
        <f>_xlfn.STDEV.S((L1752,Q1752,V1752))</f>
        <v>0</v>
      </c>
      <c r="AE1752">
        <f>_xlfn.STDEV.S((K1752,P1752,U1752))</f>
        <v>2048.8158368514564</v>
      </c>
      <c r="AF1752">
        <f t="shared" si="330"/>
        <v>7686.5542995545147</v>
      </c>
      <c r="AG1752">
        <f t="shared" si="331"/>
        <v>9.9999999999999995E-7</v>
      </c>
      <c r="AH1752">
        <f t="shared" si="332"/>
        <v>9.9999999999999995E-7</v>
      </c>
      <c r="AI1752">
        <f t="shared" si="333"/>
        <v>9.9999999999999995E-7</v>
      </c>
      <c r="AJ1752">
        <f t="shared" si="334"/>
        <v>6.9346385253450924</v>
      </c>
      <c r="AK1752">
        <f t="shared" si="335"/>
        <v>20.758761746663374</v>
      </c>
    </row>
    <row r="1753" spans="2:37" x14ac:dyDescent="0.35">
      <c r="B1753">
        <v>4351</v>
      </c>
      <c r="C1753">
        <v>12.265000000000001</v>
      </c>
      <c r="D1753">
        <v>560.50072999999998</v>
      </c>
      <c r="E1753" t="s">
        <v>764</v>
      </c>
      <c r="F1753">
        <v>44.23</v>
      </c>
      <c r="H1753">
        <v>11049</v>
      </c>
      <c r="I1753">
        <v>37514</v>
      </c>
      <c r="J1753">
        <v>48895</v>
      </c>
      <c r="K1753">
        <v>49364</v>
      </c>
      <c r="L1753">
        <v>44948</v>
      </c>
      <c r="M1753">
        <v>10160</v>
      </c>
      <c r="N1753">
        <v>37514</v>
      </c>
      <c r="O1753">
        <v>48895</v>
      </c>
      <c r="P1753">
        <v>49364</v>
      </c>
      <c r="Q1753">
        <v>44948</v>
      </c>
      <c r="R1753">
        <v>8588</v>
      </c>
      <c r="S1753">
        <v>37514</v>
      </c>
      <c r="T1753">
        <v>48895</v>
      </c>
      <c r="U1753">
        <v>49364</v>
      </c>
      <c r="V1753">
        <v>44948</v>
      </c>
      <c r="W1753">
        <f t="shared" si="324"/>
        <v>37514</v>
      </c>
      <c r="X1753">
        <f t="shared" si="325"/>
        <v>9932.3333333333339</v>
      </c>
      <c r="Y1753">
        <f t="shared" si="326"/>
        <v>44948</v>
      </c>
      <c r="Z1753">
        <f t="shared" si="327"/>
        <v>49364</v>
      </c>
      <c r="AA1753">
        <f t="shared" si="328"/>
        <v>48895</v>
      </c>
      <c r="AB1753">
        <f>_xlfn.STDEV.S((H1753,M1753,R1753))</f>
        <v>1246.1959449995588</v>
      </c>
      <c r="AC1753">
        <f t="shared" si="329"/>
        <v>1246.1959449995588</v>
      </c>
      <c r="AD1753">
        <f>_xlfn.STDEV.S((L1753,Q1753,V1753))</f>
        <v>0</v>
      </c>
      <c r="AE1753">
        <f>_xlfn.STDEV.S((K1753,P1753,U1753))</f>
        <v>0</v>
      </c>
      <c r="AF1753">
        <f t="shared" si="330"/>
        <v>0</v>
      </c>
      <c r="AG1753">
        <f t="shared" si="331"/>
        <v>3.3219489923750034</v>
      </c>
      <c r="AH1753">
        <f t="shared" si="332"/>
        <v>12.546859868438689</v>
      </c>
      <c r="AI1753">
        <f t="shared" si="333"/>
        <v>9.9999999999999995E-7</v>
      </c>
      <c r="AJ1753">
        <f t="shared" si="334"/>
        <v>9.9999999999999995E-7</v>
      </c>
      <c r="AK1753">
        <f t="shared" si="335"/>
        <v>9.9999999999999995E-7</v>
      </c>
    </row>
    <row r="1754" spans="2:37" x14ac:dyDescent="0.35">
      <c r="B1754">
        <v>4352</v>
      </c>
      <c r="C1754">
        <v>5.1100000000000003</v>
      </c>
      <c r="D1754">
        <v>560.64233000000002</v>
      </c>
      <c r="E1754" t="s">
        <v>29</v>
      </c>
      <c r="F1754">
        <v>33.729999999999997</v>
      </c>
      <c r="H1754">
        <v>7315.4133015873003</v>
      </c>
      <c r="I1754">
        <v>372</v>
      </c>
      <c r="J1754">
        <v>37625</v>
      </c>
      <c r="K1754">
        <v>22301</v>
      </c>
      <c r="L1754">
        <v>45294</v>
      </c>
      <c r="M1754">
        <v>333</v>
      </c>
      <c r="N1754">
        <v>347</v>
      </c>
      <c r="O1754">
        <v>37625</v>
      </c>
      <c r="P1754">
        <v>25056</v>
      </c>
      <c r="Q1754">
        <v>45294</v>
      </c>
      <c r="R1754">
        <v>695</v>
      </c>
      <c r="S1754">
        <v>793</v>
      </c>
      <c r="T1754">
        <v>37625</v>
      </c>
      <c r="U1754">
        <v>24733</v>
      </c>
      <c r="V1754">
        <v>45294</v>
      </c>
      <c r="W1754">
        <f t="shared" si="324"/>
        <v>504</v>
      </c>
      <c r="X1754">
        <f t="shared" si="325"/>
        <v>2781.1377671957671</v>
      </c>
      <c r="Y1754">
        <f t="shared" si="326"/>
        <v>45294</v>
      </c>
      <c r="Z1754">
        <f t="shared" si="327"/>
        <v>24030</v>
      </c>
      <c r="AA1754">
        <f t="shared" si="328"/>
        <v>37625</v>
      </c>
      <c r="AB1754">
        <f>_xlfn.STDEV.S((H1754,M1754,R1754))</f>
        <v>3930.9670523086579</v>
      </c>
      <c r="AC1754">
        <f t="shared" si="329"/>
        <v>3930.9670523086579</v>
      </c>
      <c r="AD1754">
        <f>_xlfn.STDEV.S((L1754,Q1754,V1754))</f>
        <v>0</v>
      </c>
      <c r="AE1754">
        <f>_xlfn.STDEV.S((K1754,P1754,U1754))</f>
        <v>1506.0421640843924</v>
      </c>
      <c r="AF1754">
        <f t="shared" si="330"/>
        <v>0</v>
      </c>
      <c r="AG1754">
        <f t="shared" si="331"/>
        <v>779.9537802199718</v>
      </c>
      <c r="AH1754">
        <f t="shared" si="332"/>
        <v>141.34384490676521</v>
      </c>
      <c r="AI1754">
        <f t="shared" si="333"/>
        <v>9.9999999999999995E-7</v>
      </c>
      <c r="AJ1754">
        <f t="shared" si="334"/>
        <v>6.2673415068014657</v>
      </c>
      <c r="AK1754">
        <f t="shared" si="335"/>
        <v>9.9999999999999995E-7</v>
      </c>
    </row>
    <row r="1755" spans="2:37" x14ac:dyDescent="0.35">
      <c r="B1755">
        <v>4353</v>
      </c>
      <c r="C1755">
        <v>5.1319999999999997</v>
      </c>
      <c r="D1755">
        <v>560.97095000000002</v>
      </c>
      <c r="E1755" t="s">
        <v>29</v>
      </c>
      <c r="F1755">
        <v>45.32</v>
      </c>
      <c r="H1755">
        <v>467</v>
      </c>
      <c r="I1755">
        <v>1427</v>
      </c>
      <c r="J1755">
        <v>68783</v>
      </c>
      <c r="K1755">
        <v>90830</v>
      </c>
      <c r="L1755">
        <v>54727</v>
      </c>
      <c r="M1755">
        <v>375</v>
      </c>
      <c r="N1755">
        <v>2253</v>
      </c>
      <c r="O1755">
        <v>68783</v>
      </c>
      <c r="P1755">
        <v>90830</v>
      </c>
      <c r="Q1755">
        <v>54727</v>
      </c>
      <c r="R1755">
        <v>1011</v>
      </c>
      <c r="S1755">
        <v>1161</v>
      </c>
      <c r="T1755">
        <v>68783</v>
      </c>
      <c r="U1755">
        <v>90830</v>
      </c>
      <c r="V1755">
        <v>54727</v>
      </c>
      <c r="W1755">
        <f t="shared" si="324"/>
        <v>1613.6666666666667</v>
      </c>
      <c r="X1755">
        <f t="shared" si="325"/>
        <v>617.66666666666663</v>
      </c>
      <c r="Y1755">
        <f t="shared" si="326"/>
        <v>54727</v>
      </c>
      <c r="Z1755">
        <f t="shared" si="327"/>
        <v>90830</v>
      </c>
      <c r="AA1755">
        <f t="shared" si="328"/>
        <v>68783</v>
      </c>
      <c r="AB1755">
        <f>_xlfn.STDEV.S((H1755,M1755,R1755))</f>
        <v>343.72857508990052</v>
      </c>
      <c r="AC1755">
        <f t="shared" si="329"/>
        <v>343.72857508990052</v>
      </c>
      <c r="AD1755">
        <f>_xlfn.STDEV.S((L1755,Q1755,V1755))</f>
        <v>0</v>
      </c>
      <c r="AE1755">
        <f>_xlfn.STDEV.S((K1755,P1755,U1755))</f>
        <v>0</v>
      </c>
      <c r="AF1755">
        <f t="shared" si="330"/>
        <v>0</v>
      </c>
      <c r="AG1755">
        <f t="shared" si="331"/>
        <v>21.301089140047541</v>
      </c>
      <c r="AH1755">
        <f t="shared" si="332"/>
        <v>55.649526458159826</v>
      </c>
      <c r="AI1755">
        <f t="shared" si="333"/>
        <v>9.9999999999999995E-7</v>
      </c>
      <c r="AJ1755">
        <f t="shared" si="334"/>
        <v>9.9999999999999995E-7</v>
      </c>
      <c r="AK1755">
        <f t="shared" si="335"/>
        <v>9.9999999999999995E-7</v>
      </c>
    </row>
    <row r="1756" spans="2:37" x14ac:dyDescent="0.35">
      <c r="B1756">
        <v>4354</v>
      </c>
      <c r="C1756">
        <v>5.1379999999999999</v>
      </c>
      <c r="D1756">
        <v>561.30431999999996</v>
      </c>
      <c r="E1756" t="s">
        <v>29</v>
      </c>
      <c r="F1756">
        <v>19.71</v>
      </c>
      <c r="H1756">
        <v>341</v>
      </c>
      <c r="I1756">
        <v>2568</v>
      </c>
      <c r="J1756">
        <v>67522</v>
      </c>
      <c r="K1756">
        <v>92057</v>
      </c>
      <c r="L1756">
        <v>38652</v>
      </c>
      <c r="M1756">
        <v>279</v>
      </c>
      <c r="N1756">
        <v>2691</v>
      </c>
      <c r="O1756">
        <v>67522</v>
      </c>
      <c r="P1756">
        <v>92057</v>
      </c>
      <c r="Q1756">
        <v>38652</v>
      </c>
      <c r="R1756">
        <v>265</v>
      </c>
      <c r="S1756">
        <v>1759</v>
      </c>
      <c r="T1756">
        <v>67522</v>
      </c>
      <c r="U1756">
        <v>92057</v>
      </c>
      <c r="V1756">
        <v>38652</v>
      </c>
      <c r="W1756">
        <f t="shared" si="324"/>
        <v>2339.3333333333335</v>
      </c>
      <c r="X1756">
        <f t="shared" si="325"/>
        <v>295</v>
      </c>
      <c r="Y1756">
        <f t="shared" si="326"/>
        <v>38652</v>
      </c>
      <c r="Z1756">
        <f t="shared" si="327"/>
        <v>92057</v>
      </c>
      <c r="AA1756">
        <f t="shared" si="328"/>
        <v>67522</v>
      </c>
      <c r="AB1756">
        <f>_xlfn.STDEV.S((H1756,M1756,R1756))</f>
        <v>40.447496832313369</v>
      </c>
      <c r="AC1756">
        <f t="shared" si="329"/>
        <v>40.447496832313369</v>
      </c>
      <c r="AD1756">
        <f>_xlfn.STDEV.S((L1756,Q1756,V1756))</f>
        <v>0</v>
      </c>
      <c r="AE1756">
        <f>_xlfn.STDEV.S((K1756,P1756,U1756))</f>
        <v>0</v>
      </c>
      <c r="AF1756">
        <f t="shared" si="330"/>
        <v>0</v>
      </c>
      <c r="AG1756">
        <f t="shared" si="331"/>
        <v>1.729018103404675</v>
      </c>
      <c r="AH1756">
        <f t="shared" si="332"/>
        <v>13.711015875360463</v>
      </c>
      <c r="AI1756">
        <f t="shared" si="333"/>
        <v>9.9999999999999995E-7</v>
      </c>
      <c r="AJ1756">
        <f t="shared" si="334"/>
        <v>9.9999999999999995E-7</v>
      </c>
      <c r="AK1756">
        <f t="shared" si="335"/>
        <v>9.9999999999999995E-7</v>
      </c>
    </row>
    <row r="1757" spans="2:37" x14ac:dyDescent="0.35">
      <c r="B1757">
        <v>4355</v>
      </c>
      <c r="C1757">
        <v>2.556</v>
      </c>
      <c r="D1757">
        <v>561.34838999999999</v>
      </c>
      <c r="E1757" t="s">
        <v>29</v>
      </c>
      <c r="F1757">
        <v>24.88</v>
      </c>
      <c r="G1757" t="s">
        <v>30</v>
      </c>
      <c r="H1757">
        <v>138321.13750000001</v>
      </c>
      <c r="I1757">
        <v>218</v>
      </c>
      <c r="J1757">
        <v>138321.13750000001</v>
      </c>
      <c r="K1757">
        <v>377248</v>
      </c>
      <c r="L1757">
        <v>347</v>
      </c>
      <c r="M1757">
        <v>138321.13750000001</v>
      </c>
      <c r="N1757">
        <v>128</v>
      </c>
      <c r="O1757">
        <v>138321.13750000001</v>
      </c>
      <c r="P1757">
        <v>377248</v>
      </c>
      <c r="Q1757">
        <v>165</v>
      </c>
      <c r="R1757">
        <v>138321.13750000001</v>
      </c>
      <c r="S1757">
        <v>138321.13750000001</v>
      </c>
      <c r="T1757">
        <v>359</v>
      </c>
      <c r="U1757">
        <v>377248</v>
      </c>
      <c r="V1757">
        <v>138321.13750000001</v>
      </c>
      <c r="W1757">
        <f t="shared" si="324"/>
        <v>46222.379166666673</v>
      </c>
      <c r="X1757">
        <f t="shared" si="325"/>
        <v>138321.13750000001</v>
      </c>
      <c r="Y1757">
        <f t="shared" si="326"/>
        <v>46277.712500000001</v>
      </c>
      <c r="Z1757">
        <f t="shared" si="327"/>
        <v>377248</v>
      </c>
      <c r="AA1757">
        <f t="shared" si="328"/>
        <v>92333.758333333346</v>
      </c>
      <c r="AB1757">
        <f>_xlfn.STDEV.S((H1757,M1757,R1757))</f>
        <v>0</v>
      </c>
      <c r="AC1757">
        <f t="shared" si="329"/>
        <v>0</v>
      </c>
      <c r="AD1757">
        <f>_xlfn.STDEV.S((L1757,Q1757,V1757))</f>
        <v>79711.996244592752</v>
      </c>
      <c r="AE1757">
        <f>_xlfn.STDEV.S((K1757,P1757,U1757))</f>
        <v>0</v>
      </c>
      <c r="AF1757">
        <f t="shared" si="330"/>
        <v>79652.477223601178</v>
      </c>
      <c r="AG1757">
        <f t="shared" si="331"/>
        <v>9.9999999999999995E-7</v>
      </c>
      <c r="AH1757">
        <f t="shared" si="332"/>
        <v>9.9999999999999995E-7</v>
      </c>
      <c r="AI1757">
        <f t="shared" si="333"/>
        <v>172.24705357809714</v>
      </c>
      <c r="AJ1757">
        <f t="shared" si="334"/>
        <v>9.9999999999999995E-7</v>
      </c>
      <c r="AK1757">
        <f t="shared" si="335"/>
        <v>86.265823747852238</v>
      </c>
    </row>
    <row r="1758" spans="2:37" x14ac:dyDescent="0.35">
      <c r="B1758">
        <v>4357</v>
      </c>
      <c r="C1758">
        <v>14.705</v>
      </c>
      <c r="D1758">
        <v>561.40679999999998</v>
      </c>
      <c r="E1758" t="s">
        <v>29</v>
      </c>
      <c r="F1758">
        <v>16.23</v>
      </c>
      <c r="G1758" t="s">
        <v>30</v>
      </c>
      <c r="H1758">
        <v>6339</v>
      </c>
      <c r="I1758">
        <v>2244</v>
      </c>
      <c r="J1758">
        <v>34654</v>
      </c>
      <c r="K1758">
        <v>31394</v>
      </c>
      <c r="L1758">
        <v>5066</v>
      </c>
      <c r="M1758">
        <v>5179</v>
      </c>
      <c r="N1758">
        <v>2256</v>
      </c>
      <c r="O1758">
        <v>34654</v>
      </c>
      <c r="P1758">
        <v>25538</v>
      </c>
      <c r="Q1758">
        <v>2448</v>
      </c>
      <c r="R1758">
        <v>3126</v>
      </c>
      <c r="S1758">
        <v>2905</v>
      </c>
      <c r="T1758">
        <v>34654</v>
      </c>
      <c r="U1758">
        <v>29421</v>
      </c>
      <c r="V1758">
        <v>1515</v>
      </c>
      <c r="W1758">
        <f t="shared" si="324"/>
        <v>2468.3333333333335</v>
      </c>
      <c r="X1758">
        <f t="shared" si="325"/>
        <v>4881.333333333333</v>
      </c>
      <c r="Y1758">
        <f t="shared" si="326"/>
        <v>3009.6666666666665</v>
      </c>
      <c r="Z1758">
        <f t="shared" si="327"/>
        <v>28784.333333333332</v>
      </c>
      <c r="AA1758">
        <f t="shared" si="328"/>
        <v>34654</v>
      </c>
      <c r="AB1758">
        <f>_xlfn.STDEV.S((H1758,M1758,R1758))</f>
        <v>1627.0514230759075</v>
      </c>
      <c r="AC1758">
        <f t="shared" si="329"/>
        <v>1627.0514230759075</v>
      </c>
      <c r="AD1758">
        <f>_xlfn.STDEV.S((L1758,Q1758,V1758))</f>
        <v>1840.9243149389206</v>
      </c>
      <c r="AE1758">
        <f>_xlfn.STDEV.S((K1758,P1758,U1758))</f>
        <v>2979.4617522856934</v>
      </c>
      <c r="AF1758">
        <f t="shared" si="330"/>
        <v>0</v>
      </c>
      <c r="AG1758">
        <f t="shared" si="331"/>
        <v>65.917005661414208</v>
      </c>
      <c r="AH1758">
        <f t="shared" si="332"/>
        <v>33.332110551951125</v>
      </c>
      <c r="AI1758">
        <f t="shared" si="333"/>
        <v>61.167050003508272</v>
      </c>
      <c r="AJ1758">
        <f t="shared" si="334"/>
        <v>10.350984050185959</v>
      </c>
      <c r="AK1758">
        <f t="shared" si="335"/>
        <v>9.9999999999999995E-7</v>
      </c>
    </row>
    <row r="1759" spans="2:37" x14ac:dyDescent="0.35">
      <c r="B1759">
        <v>4358</v>
      </c>
      <c r="C1759">
        <v>10.656000000000001</v>
      </c>
      <c r="D1759">
        <v>561.41247999999996</v>
      </c>
      <c r="E1759" t="s">
        <v>29</v>
      </c>
      <c r="F1759">
        <v>62.91</v>
      </c>
      <c r="G1759" t="s">
        <v>30</v>
      </c>
      <c r="H1759">
        <v>227702</v>
      </c>
      <c r="I1759">
        <v>115076</v>
      </c>
      <c r="J1759">
        <v>251823</v>
      </c>
      <c r="K1759">
        <v>232032</v>
      </c>
      <c r="L1759">
        <v>200208</v>
      </c>
      <c r="M1759">
        <v>227702</v>
      </c>
      <c r="N1759">
        <v>115076</v>
      </c>
      <c r="O1759">
        <v>251823</v>
      </c>
      <c r="P1759">
        <v>232032</v>
      </c>
      <c r="Q1759">
        <v>200208</v>
      </c>
      <c r="R1759">
        <v>227702</v>
      </c>
      <c r="S1759">
        <v>115076</v>
      </c>
      <c r="T1759">
        <v>251823</v>
      </c>
      <c r="U1759">
        <v>232032</v>
      </c>
      <c r="V1759">
        <v>200208</v>
      </c>
      <c r="W1759">
        <f t="shared" si="324"/>
        <v>115076</v>
      </c>
      <c r="X1759">
        <f t="shared" si="325"/>
        <v>227702</v>
      </c>
      <c r="Y1759">
        <f t="shared" si="326"/>
        <v>200208</v>
      </c>
      <c r="Z1759">
        <f t="shared" si="327"/>
        <v>232032</v>
      </c>
      <c r="AA1759">
        <f t="shared" si="328"/>
        <v>251823</v>
      </c>
      <c r="AB1759">
        <f>_xlfn.STDEV.S((H1759,M1759,R1759))</f>
        <v>0</v>
      </c>
      <c r="AC1759">
        <f t="shared" si="329"/>
        <v>0</v>
      </c>
      <c r="AD1759">
        <f>_xlfn.STDEV.S((L1759,Q1759,V1759))</f>
        <v>0</v>
      </c>
      <c r="AE1759">
        <f>_xlfn.STDEV.S((K1759,P1759,U1759))</f>
        <v>0</v>
      </c>
      <c r="AF1759">
        <f t="shared" si="330"/>
        <v>0</v>
      </c>
      <c r="AG1759">
        <f t="shared" si="331"/>
        <v>9.9999999999999995E-7</v>
      </c>
      <c r="AH1759">
        <f t="shared" si="332"/>
        <v>9.9999999999999995E-7</v>
      </c>
      <c r="AI1759">
        <f t="shared" si="333"/>
        <v>9.9999999999999995E-7</v>
      </c>
      <c r="AJ1759">
        <f t="shared" si="334"/>
        <v>9.9999999999999995E-7</v>
      </c>
      <c r="AK1759">
        <f t="shared" si="335"/>
        <v>9.9999999999999995E-7</v>
      </c>
    </row>
    <row r="1760" spans="2:37" x14ac:dyDescent="0.35">
      <c r="B1760">
        <v>4362</v>
      </c>
      <c r="C1760">
        <v>5.1390000000000002</v>
      </c>
      <c r="D1760">
        <v>561.63793999999996</v>
      </c>
      <c r="E1760" t="s">
        <v>29</v>
      </c>
      <c r="F1760">
        <v>28.23</v>
      </c>
      <c r="H1760">
        <v>7483.0156904761898</v>
      </c>
      <c r="I1760">
        <v>429</v>
      </c>
      <c r="J1760">
        <v>36890</v>
      </c>
      <c r="K1760">
        <v>46395</v>
      </c>
      <c r="L1760">
        <v>16272</v>
      </c>
      <c r="M1760">
        <v>171</v>
      </c>
      <c r="N1760">
        <v>125</v>
      </c>
      <c r="O1760">
        <v>35780</v>
      </c>
      <c r="P1760">
        <v>46395</v>
      </c>
      <c r="Q1760">
        <v>24401</v>
      </c>
      <c r="R1760">
        <v>331</v>
      </c>
      <c r="S1760">
        <v>148</v>
      </c>
      <c r="T1760">
        <v>32548</v>
      </c>
      <c r="U1760">
        <v>46395</v>
      </c>
      <c r="V1760">
        <v>23205</v>
      </c>
      <c r="W1760">
        <f t="shared" si="324"/>
        <v>234</v>
      </c>
      <c r="X1760">
        <f t="shared" si="325"/>
        <v>2661.6718968253967</v>
      </c>
      <c r="Y1760">
        <f t="shared" si="326"/>
        <v>21292.666666666668</v>
      </c>
      <c r="Z1760">
        <f t="shared" si="327"/>
        <v>46395</v>
      </c>
      <c r="AA1760">
        <f t="shared" si="328"/>
        <v>35072.666666666664</v>
      </c>
      <c r="AB1760">
        <f>_xlfn.STDEV.S((H1760,M1760,R1760))</f>
        <v>4176.1725278574477</v>
      </c>
      <c r="AC1760">
        <f t="shared" si="329"/>
        <v>4176.1725278574477</v>
      </c>
      <c r="AD1760">
        <f>_xlfn.STDEV.S((L1760,Q1760,V1760))</f>
        <v>4388.9548110379737</v>
      </c>
      <c r="AE1760">
        <f>_xlfn.STDEV.S((K1760,P1760,U1760))</f>
        <v>0</v>
      </c>
      <c r="AF1760">
        <f t="shared" si="330"/>
        <v>2255.766240844413</v>
      </c>
      <c r="AG1760">
        <f t="shared" si="331"/>
        <v>1784.6891144689948</v>
      </c>
      <c r="AH1760">
        <f t="shared" si="332"/>
        <v>156.9003502211678</v>
      </c>
      <c r="AI1760">
        <f t="shared" si="333"/>
        <v>20.6125182897303</v>
      </c>
      <c r="AJ1760">
        <f t="shared" si="334"/>
        <v>9.9999999999999995E-7</v>
      </c>
      <c r="AK1760">
        <f t="shared" si="335"/>
        <v>6.4316929826961537</v>
      </c>
    </row>
    <row r="1761" spans="2:37" x14ac:dyDescent="0.35">
      <c r="B1761">
        <v>4363</v>
      </c>
      <c r="C1761">
        <v>10.526999999999999</v>
      </c>
      <c r="D1761">
        <v>561.81786999999997</v>
      </c>
      <c r="E1761" t="s">
        <v>29</v>
      </c>
      <c r="F1761">
        <v>21.22</v>
      </c>
      <c r="H1761">
        <v>20202</v>
      </c>
      <c r="I1761">
        <v>19762</v>
      </c>
      <c r="J1761">
        <v>14457</v>
      </c>
      <c r="K1761">
        <v>17543</v>
      </c>
      <c r="L1761">
        <v>13892</v>
      </c>
      <c r="M1761">
        <v>20202</v>
      </c>
      <c r="N1761">
        <v>19762</v>
      </c>
      <c r="O1761">
        <v>12473</v>
      </c>
      <c r="P1761">
        <v>16366</v>
      </c>
      <c r="Q1761">
        <v>16804</v>
      </c>
      <c r="R1761">
        <v>20202</v>
      </c>
      <c r="S1761">
        <v>19762</v>
      </c>
      <c r="T1761">
        <v>12152</v>
      </c>
      <c r="U1761">
        <v>12230</v>
      </c>
      <c r="V1761">
        <v>16803</v>
      </c>
      <c r="W1761">
        <f t="shared" si="324"/>
        <v>19762</v>
      </c>
      <c r="X1761">
        <f t="shared" si="325"/>
        <v>20202</v>
      </c>
      <c r="Y1761">
        <f t="shared" si="326"/>
        <v>15833</v>
      </c>
      <c r="Z1761">
        <f t="shared" si="327"/>
        <v>15379.666666666666</v>
      </c>
      <c r="AA1761">
        <f t="shared" si="328"/>
        <v>13027.333333333334</v>
      </c>
      <c r="AB1761">
        <f>_xlfn.STDEV.S((H1761,M1761,R1761))</f>
        <v>0</v>
      </c>
      <c r="AC1761">
        <f t="shared" si="329"/>
        <v>0</v>
      </c>
      <c r="AD1761">
        <f>_xlfn.STDEV.S((L1761,Q1761,V1761))</f>
        <v>1680.9553831080705</v>
      </c>
      <c r="AE1761">
        <f>_xlfn.STDEV.S((K1761,P1761,U1761))</f>
        <v>2790.4537862744319</v>
      </c>
      <c r="AF1761">
        <f t="shared" si="330"/>
        <v>1248.4872179294962</v>
      </c>
      <c r="AG1761">
        <f t="shared" si="331"/>
        <v>9.9999999999999995E-7</v>
      </c>
      <c r="AH1761">
        <f t="shared" si="332"/>
        <v>9.9999999999999995E-7</v>
      </c>
      <c r="AI1761">
        <f t="shared" si="333"/>
        <v>10.616783825605195</v>
      </c>
      <c r="AJ1761">
        <f t="shared" si="334"/>
        <v>18.143785861902721</v>
      </c>
      <c r="AK1761">
        <f t="shared" si="335"/>
        <v>9.5835977017258287</v>
      </c>
    </row>
    <row r="1762" spans="2:37" x14ac:dyDescent="0.35">
      <c r="B1762">
        <v>4364</v>
      </c>
      <c r="C1762">
        <v>10.268000000000001</v>
      </c>
      <c r="D1762">
        <v>561.89709000000005</v>
      </c>
      <c r="E1762" t="s">
        <v>29</v>
      </c>
      <c r="F1762">
        <v>17.940000000000001</v>
      </c>
      <c r="H1762">
        <v>18940</v>
      </c>
      <c r="I1762">
        <v>14844</v>
      </c>
      <c r="J1762">
        <v>22218</v>
      </c>
      <c r="K1762">
        <v>19110</v>
      </c>
      <c r="L1762">
        <v>25972</v>
      </c>
      <c r="M1762">
        <v>18940</v>
      </c>
      <c r="N1762">
        <v>26872</v>
      </c>
      <c r="O1762">
        <v>22266</v>
      </c>
      <c r="P1762">
        <v>16360</v>
      </c>
      <c r="Q1762">
        <v>20091</v>
      </c>
      <c r="R1762">
        <v>18940</v>
      </c>
      <c r="S1762">
        <v>18732</v>
      </c>
      <c r="T1762">
        <v>14704</v>
      </c>
      <c r="U1762">
        <v>13962</v>
      </c>
      <c r="V1762">
        <v>11672</v>
      </c>
      <c r="W1762">
        <f t="shared" si="324"/>
        <v>20149.333333333332</v>
      </c>
      <c r="X1762">
        <f t="shared" si="325"/>
        <v>18940</v>
      </c>
      <c r="Y1762">
        <f t="shared" si="326"/>
        <v>19245</v>
      </c>
      <c r="Z1762">
        <f t="shared" si="327"/>
        <v>16477.333333333332</v>
      </c>
      <c r="AA1762">
        <f t="shared" si="328"/>
        <v>19729.333333333332</v>
      </c>
      <c r="AB1762">
        <f>_xlfn.STDEV.S((H1762,M1762,R1762))</f>
        <v>0</v>
      </c>
      <c r="AC1762">
        <f t="shared" si="329"/>
        <v>0</v>
      </c>
      <c r="AD1762">
        <f>_xlfn.STDEV.S((L1762,Q1762,V1762))</f>
        <v>7187.4395301804107</v>
      </c>
      <c r="AE1762">
        <f>_xlfn.STDEV.S((K1762,P1762,U1762))</f>
        <v>2576.0049171795681</v>
      </c>
      <c r="AF1762">
        <f t="shared" si="330"/>
        <v>4352.1325041102982</v>
      </c>
      <c r="AG1762">
        <f t="shared" si="331"/>
        <v>9.9999999999999995E-7</v>
      </c>
      <c r="AH1762">
        <f t="shared" si="332"/>
        <v>9.9999999999999995E-7</v>
      </c>
      <c r="AI1762">
        <f t="shared" si="333"/>
        <v>37.347048740869894</v>
      </c>
      <c r="AJ1762">
        <f t="shared" si="334"/>
        <v>15.633627511609291</v>
      </c>
      <c r="AK1762">
        <f t="shared" si="335"/>
        <v>22.059196986434575</v>
      </c>
    </row>
    <row r="1763" spans="2:37" x14ac:dyDescent="0.35">
      <c r="B1763">
        <v>4365</v>
      </c>
      <c r="C1763">
        <v>9.9770000000000003</v>
      </c>
      <c r="D1763">
        <v>562.30724999999995</v>
      </c>
      <c r="E1763" t="s">
        <v>787</v>
      </c>
      <c r="F1763">
        <v>16.05</v>
      </c>
      <c r="G1763" t="s">
        <v>30</v>
      </c>
      <c r="H1763">
        <v>30527</v>
      </c>
      <c r="I1763">
        <v>25322</v>
      </c>
      <c r="J1763">
        <v>22402</v>
      </c>
      <c r="K1763">
        <v>22917</v>
      </c>
      <c r="L1763">
        <v>25185</v>
      </c>
      <c r="M1763">
        <v>30527</v>
      </c>
      <c r="N1763">
        <v>25322</v>
      </c>
      <c r="O1763">
        <v>22402</v>
      </c>
      <c r="P1763">
        <v>22917</v>
      </c>
      <c r="Q1763">
        <v>25185</v>
      </c>
      <c r="R1763">
        <v>30527</v>
      </c>
      <c r="S1763">
        <v>25322</v>
      </c>
      <c r="T1763">
        <v>22402</v>
      </c>
      <c r="U1763">
        <v>22917</v>
      </c>
      <c r="V1763">
        <v>25185</v>
      </c>
      <c r="W1763">
        <f t="shared" si="324"/>
        <v>25322</v>
      </c>
      <c r="X1763">
        <f t="shared" si="325"/>
        <v>30527</v>
      </c>
      <c r="Y1763">
        <f t="shared" si="326"/>
        <v>25185</v>
      </c>
      <c r="Z1763">
        <f t="shared" si="327"/>
        <v>22917</v>
      </c>
      <c r="AA1763">
        <f t="shared" si="328"/>
        <v>22402</v>
      </c>
      <c r="AB1763">
        <f>_xlfn.STDEV.S((H1763,M1763,R1763))</f>
        <v>0</v>
      </c>
      <c r="AC1763">
        <f t="shared" si="329"/>
        <v>0</v>
      </c>
      <c r="AD1763">
        <f>_xlfn.STDEV.S((L1763,Q1763,V1763))</f>
        <v>0</v>
      </c>
      <c r="AE1763">
        <f>_xlfn.STDEV.S((K1763,P1763,U1763))</f>
        <v>0</v>
      </c>
      <c r="AF1763">
        <f t="shared" si="330"/>
        <v>0</v>
      </c>
      <c r="AG1763">
        <f t="shared" si="331"/>
        <v>9.9999999999999995E-7</v>
      </c>
      <c r="AH1763">
        <f t="shared" si="332"/>
        <v>9.9999999999999995E-7</v>
      </c>
      <c r="AI1763">
        <f t="shared" si="333"/>
        <v>9.9999999999999995E-7</v>
      </c>
      <c r="AJ1763">
        <f t="shared" si="334"/>
        <v>9.9999999999999995E-7</v>
      </c>
      <c r="AK1763">
        <f t="shared" si="335"/>
        <v>9.9999999999999995E-7</v>
      </c>
    </row>
    <row r="1764" spans="2:37" x14ac:dyDescent="0.35">
      <c r="B1764">
        <v>4367</v>
      </c>
      <c r="C1764">
        <v>10.536</v>
      </c>
      <c r="D1764">
        <v>562.32574</v>
      </c>
      <c r="E1764" t="s">
        <v>771</v>
      </c>
      <c r="F1764">
        <v>23.56</v>
      </c>
      <c r="H1764">
        <v>60698</v>
      </c>
      <c r="I1764">
        <v>66545</v>
      </c>
      <c r="J1764">
        <v>46607</v>
      </c>
      <c r="K1764">
        <v>48995</v>
      </c>
      <c r="L1764">
        <v>51368</v>
      </c>
      <c r="M1764">
        <v>54462</v>
      </c>
      <c r="N1764">
        <v>46295</v>
      </c>
      <c r="O1764">
        <v>46607</v>
      </c>
      <c r="P1764">
        <v>48995</v>
      </c>
      <c r="Q1764">
        <v>51368</v>
      </c>
      <c r="R1764">
        <v>60283</v>
      </c>
      <c r="S1764">
        <v>49197</v>
      </c>
      <c r="T1764">
        <v>46607</v>
      </c>
      <c r="U1764">
        <v>48995</v>
      </c>
      <c r="V1764">
        <v>51368</v>
      </c>
      <c r="W1764">
        <f t="shared" si="324"/>
        <v>54012.333333333336</v>
      </c>
      <c r="X1764">
        <f t="shared" si="325"/>
        <v>58481</v>
      </c>
      <c r="Y1764">
        <f t="shared" si="326"/>
        <v>51368</v>
      </c>
      <c r="Z1764">
        <f t="shared" si="327"/>
        <v>48995</v>
      </c>
      <c r="AA1764">
        <f t="shared" si="328"/>
        <v>46607</v>
      </c>
      <c r="AB1764">
        <f>_xlfn.STDEV.S((H1764,M1764,R1764))</f>
        <v>3486.73586610744</v>
      </c>
      <c r="AC1764">
        <f t="shared" si="329"/>
        <v>3486.73586610744</v>
      </c>
      <c r="AD1764">
        <f>_xlfn.STDEV.S((L1764,Q1764,V1764))</f>
        <v>0</v>
      </c>
      <c r="AE1764">
        <f>_xlfn.STDEV.S((K1764,P1764,U1764))</f>
        <v>0</v>
      </c>
      <c r="AF1764">
        <f t="shared" si="330"/>
        <v>0</v>
      </c>
      <c r="AG1764">
        <f t="shared" si="331"/>
        <v>6.4554438790660891</v>
      </c>
      <c r="AH1764">
        <f t="shared" si="332"/>
        <v>5.9621686806098388</v>
      </c>
      <c r="AI1764">
        <f t="shared" si="333"/>
        <v>9.9999999999999995E-7</v>
      </c>
      <c r="AJ1764">
        <f t="shared" si="334"/>
        <v>9.9999999999999995E-7</v>
      </c>
      <c r="AK1764">
        <f t="shared" si="335"/>
        <v>9.9999999999999995E-7</v>
      </c>
    </row>
    <row r="1765" spans="2:37" x14ac:dyDescent="0.35">
      <c r="B1765">
        <v>4368</v>
      </c>
      <c r="C1765">
        <v>10.385999999999999</v>
      </c>
      <c r="D1765">
        <v>562.34948999999995</v>
      </c>
      <c r="E1765" t="s">
        <v>766</v>
      </c>
      <c r="F1765">
        <v>40.619999999999997</v>
      </c>
      <c r="H1765">
        <v>1708</v>
      </c>
      <c r="I1765">
        <v>3668</v>
      </c>
      <c r="J1765">
        <v>52185</v>
      </c>
      <c r="K1765">
        <v>30889</v>
      </c>
      <c r="L1765">
        <v>40528</v>
      </c>
      <c r="M1765">
        <v>449</v>
      </c>
      <c r="N1765">
        <v>4557</v>
      </c>
      <c r="O1765">
        <v>52185</v>
      </c>
      <c r="P1765">
        <v>29158</v>
      </c>
      <c r="Q1765">
        <v>46252</v>
      </c>
      <c r="R1765">
        <v>2347</v>
      </c>
      <c r="S1765">
        <v>4110</v>
      </c>
      <c r="T1765">
        <v>52185</v>
      </c>
      <c r="U1765">
        <v>32820</v>
      </c>
      <c r="V1765">
        <v>37544</v>
      </c>
      <c r="W1765">
        <f t="shared" si="324"/>
        <v>4111.666666666667</v>
      </c>
      <c r="X1765">
        <f t="shared" si="325"/>
        <v>1501.3333333333333</v>
      </c>
      <c r="Y1765">
        <f t="shared" si="326"/>
        <v>41441.333333333336</v>
      </c>
      <c r="Z1765">
        <f t="shared" si="327"/>
        <v>30955.666666666668</v>
      </c>
      <c r="AA1765">
        <f t="shared" si="328"/>
        <v>52185</v>
      </c>
      <c r="AB1765">
        <f>_xlfn.STDEV.S((H1765,M1765,R1765))</f>
        <v>965.7299484500486</v>
      </c>
      <c r="AC1765">
        <f t="shared" si="329"/>
        <v>965.7299484500486</v>
      </c>
      <c r="AD1765">
        <f>_xlfn.STDEV.S((L1765,Q1765,V1765))</f>
        <v>4425.262628741184</v>
      </c>
      <c r="AE1765">
        <f>_xlfn.STDEV.S((K1765,P1765,U1765))</f>
        <v>1831.9100232635153</v>
      </c>
      <c r="AF1765">
        <f t="shared" si="330"/>
        <v>0</v>
      </c>
      <c r="AG1765">
        <f t="shared" si="331"/>
        <v>23.487554481963077</v>
      </c>
      <c r="AH1765">
        <f t="shared" si="332"/>
        <v>64.324818946495242</v>
      </c>
      <c r="AI1765">
        <f t="shared" si="333"/>
        <v>10.678378982516289</v>
      </c>
      <c r="AJ1765">
        <f t="shared" si="334"/>
        <v>5.9178503341235809</v>
      </c>
      <c r="AK1765">
        <f t="shared" si="335"/>
        <v>9.9999999999999995E-7</v>
      </c>
    </row>
    <row r="1766" spans="2:37" x14ac:dyDescent="0.35">
      <c r="B1766">
        <v>4370</v>
      </c>
      <c r="C1766">
        <v>10.513999999999999</v>
      </c>
      <c r="D1766">
        <v>562.93317000000002</v>
      </c>
      <c r="E1766" t="s">
        <v>29</v>
      </c>
      <c r="F1766">
        <v>132.41999999999999</v>
      </c>
      <c r="G1766" t="s">
        <v>30</v>
      </c>
      <c r="H1766">
        <v>168032</v>
      </c>
      <c r="I1766">
        <v>167752</v>
      </c>
      <c r="J1766">
        <v>109425</v>
      </c>
      <c r="K1766">
        <v>133084</v>
      </c>
      <c r="L1766">
        <v>114475</v>
      </c>
      <c r="M1766">
        <v>168032</v>
      </c>
      <c r="N1766">
        <v>167752</v>
      </c>
      <c r="O1766">
        <v>109425</v>
      </c>
      <c r="P1766">
        <v>133084</v>
      </c>
      <c r="Q1766">
        <v>114475</v>
      </c>
      <c r="R1766">
        <v>168032</v>
      </c>
      <c r="S1766">
        <v>167752</v>
      </c>
      <c r="T1766">
        <v>109425</v>
      </c>
      <c r="U1766">
        <v>133084</v>
      </c>
      <c r="V1766">
        <v>114475</v>
      </c>
      <c r="W1766">
        <f t="shared" si="324"/>
        <v>167752</v>
      </c>
      <c r="X1766">
        <f t="shared" si="325"/>
        <v>168032</v>
      </c>
      <c r="Y1766">
        <f t="shared" si="326"/>
        <v>114475</v>
      </c>
      <c r="Z1766">
        <f t="shared" si="327"/>
        <v>133084</v>
      </c>
      <c r="AA1766">
        <f t="shared" si="328"/>
        <v>109425</v>
      </c>
      <c r="AB1766">
        <f>_xlfn.STDEV.S((H1766,M1766,R1766))</f>
        <v>0</v>
      </c>
      <c r="AC1766">
        <f t="shared" si="329"/>
        <v>0</v>
      </c>
      <c r="AD1766">
        <f>_xlfn.STDEV.S((L1766,Q1766,V1766))</f>
        <v>0</v>
      </c>
      <c r="AE1766">
        <f>_xlfn.STDEV.S((K1766,P1766,U1766))</f>
        <v>0</v>
      </c>
      <c r="AF1766">
        <f t="shared" si="330"/>
        <v>0</v>
      </c>
      <c r="AG1766">
        <f t="shared" si="331"/>
        <v>9.9999999999999995E-7</v>
      </c>
      <c r="AH1766">
        <f t="shared" si="332"/>
        <v>9.9999999999999995E-7</v>
      </c>
      <c r="AI1766">
        <f t="shared" si="333"/>
        <v>9.9999999999999995E-7</v>
      </c>
      <c r="AJ1766">
        <f t="shared" si="334"/>
        <v>9.9999999999999995E-7</v>
      </c>
      <c r="AK1766">
        <f t="shared" si="335"/>
        <v>9.9999999999999995E-7</v>
      </c>
    </row>
    <row r="1767" spans="2:37" x14ac:dyDescent="0.35">
      <c r="B1767">
        <v>4371</v>
      </c>
      <c r="C1767">
        <v>10.593999999999999</v>
      </c>
      <c r="D1767">
        <v>563.26482999999996</v>
      </c>
      <c r="E1767" t="s">
        <v>788</v>
      </c>
      <c r="F1767">
        <v>18.899999999999999</v>
      </c>
      <c r="H1767">
        <v>1860</v>
      </c>
      <c r="I1767">
        <v>36844</v>
      </c>
      <c r="J1767">
        <v>35908</v>
      </c>
      <c r="K1767">
        <v>34009</v>
      </c>
      <c r="L1767">
        <v>52595</v>
      </c>
      <c r="M1767">
        <v>841</v>
      </c>
      <c r="N1767">
        <v>36844</v>
      </c>
      <c r="O1767">
        <v>35908</v>
      </c>
      <c r="P1767">
        <v>34009</v>
      </c>
      <c r="Q1767">
        <v>52595</v>
      </c>
      <c r="R1767">
        <v>972</v>
      </c>
      <c r="S1767">
        <v>36844</v>
      </c>
      <c r="T1767">
        <v>35908</v>
      </c>
      <c r="U1767">
        <v>34009</v>
      </c>
      <c r="V1767">
        <v>52595</v>
      </c>
      <c r="W1767">
        <f t="shared" si="324"/>
        <v>36844</v>
      </c>
      <c r="X1767">
        <f t="shared" si="325"/>
        <v>1224.3333333333333</v>
      </c>
      <c r="Y1767">
        <f t="shared" si="326"/>
        <v>52595</v>
      </c>
      <c r="Z1767">
        <f t="shared" si="327"/>
        <v>34009</v>
      </c>
      <c r="AA1767">
        <f t="shared" si="328"/>
        <v>35908</v>
      </c>
      <c r="AB1767">
        <f>_xlfn.STDEV.S((H1767,M1767,R1767))</f>
        <v>554.38644764580374</v>
      </c>
      <c r="AC1767">
        <f t="shared" si="329"/>
        <v>554.38644764580374</v>
      </c>
      <c r="AD1767">
        <f>_xlfn.STDEV.S((L1767,Q1767,V1767))</f>
        <v>0</v>
      </c>
      <c r="AE1767">
        <f>_xlfn.STDEV.S((K1767,P1767,U1767))</f>
        <v>0</v>
      </c>
      <c r="AF1767">
        <f t="shared" si="330"/>
        <v>0</v>
      </c>
      <c r="AG1767">
        <f t="shared" si="331"/>
        <v>1.5046858311958629</v>
      </c>
      <c r="AH1767">
        <f t="shared" si="332"/>
        <v>45.280679088957562</v>
      </c>
      <c r="AI1767">
        <f t="shared" si="333"/>
        <v>9.9999999999999995E-7</v>
      </c>
      <c r="AJ1767">
        <f t="shared" si="334"/>
        <v>9.9999999999999995E-7</v>
      </c>
      <c r="AK1767">
        <f t="shared" si="335"/>
        <v>9.9999999999999995E-7</v>
      </c>
    </row>
    <row r="1768" spans="2:37" x14ac:dyDescent="0.35">
      <c r="B1768">
        <v>4372</v>
      </c>
      <c r="C1768">
        <v>11.353</v>
      </c>
      <c r="D1768">
        <v>563.30193999999995</v>
      </c>
      <c r="E1768" t="s">
        <v>29</v>
      </c>
      <c r="F1768">
        <v>11.38</v>
      </c>
      <c r="G1768" t="s">
        <v>30</v>
      </c>
      <c r="H1768">
        <v>11119</v>
      </c>
      <c r="I1768">
        <v>21009</v>
      </c>
      <c r="J1768">
        <v>20548</v>
      </c>
      <c r="K1768">
        <v>23378</v>
      </c>
      <c r="L1768">
        <v>28376</v>
      </c>
      <c r="M1768">
        <v>52955</v>
      </c>
      <c r="N1768">
        <v>11488</v>
      </c>
      <c r="O1768">
        <v>20548</v>
      </c>
      <c r="P1768">
        <v>23378</v>
      </c>
      <c r="Q1768">
        <v>23640</v>
      </c>
      <c r="R1768">
        <v>16876</v>
      </c>
      <c r="S1768">
        <v>10936</v>
      </c>
      <c r="T1768">
        <v>20548</v>
      </c>
      <c r="U1768">
        <v>23378</v>
      </c>
      <c r="V1768">
        <v>28652</v>
      </c>
      <c r="W1768">
        <f t="shared" si="324"/>
        <v>14477.666666666666</v>
      </c>
      <c r="X1768">
        <f t="shared" si="325"/>
        <v>26983.333333333332</v>
      </c>
      <c r="Y1768">
        <f t="shared" si="326"/>
        <v>26889.333333333332</v>
      </c>
      <c r="Z1768">
        <f t="shared" si="327"/>
        <v>23378</v>
      </c>
      <c r="AA1768">
        <f t="shared" si="328"/>
        <v>20548</v>
      </c>
      <c r="AB1768">
        <f>_xlfn.STDEV.S((H1768,M1768,R1768))</f>
        <v>22675.567563642882</v>
      </c>
      <c r="AC1768">
        <f t="shared" si="329"/>
        <v>22675.567563642882</v>
      </c>
      <c r="AD1768">
        <f>_xlfn.STDEV.S((L1768,Q1768,V1768))</f>
        <v>2817.3869690430056</v>
      </c>
      <c r="AE1768">
        <f>_xlfn.STDEV.S((K1768,P1768,U1768))</f>
        <v>0</v>
      </c>
      <c r="AF1768">
        <f t="shared" si="330"/>
        <v>0</v>
      </c>
      <c r="AG1768">
        <f t="shared" si="331"/>
        <v>156.62446225434266</v>
      </c>
      <c r="AH1768">
        <f t="shared" si="332"/>
        <v>84.035457308126809</v>
      </c>
      <c r="AI1768">
        <f t="shared" si="333"/>
        <v>10.477712236734538</v>
      </c>
      <c r="AJ1768">
        <f t="shared" si="334"/>
        <v>9.9999999999999995E-7</v>
      </c>
      <c r="AK1768">
        <f t="shared" si="335"/>
        <v>9.9999999999999995E-7</v>
      </c>
    </row>
    <row r="1769" spans="2:37" x14ac:dyDescent="0.35">
      <c r="B1769">
        <v>4373</v>
      </c>
      <c r="C1769">
        <v>14.72</v>
      </c>
      <c r="D1769">
        <v>563.40826000000004</v>
      </c>
      <c r="E1769" t="s">
        <v>29</v>
      </c>
      <c r="F1769">
        <v>21.61</v>
      </c>
      <c r="G1769" t="s">
        <v>30</v>
      </c>
      <c r="H1769">
        <v>6291</v>
      </c>
      <c r="I1769">
        <v>5322</v>
      </c>
      <c r="J1769">
        <v>54615</v>
      </c>
      <c r="K1769">
        <v>50195</v>
      </c>
      <c r="L1769">
        <v>5135</v>
      </c>
      <c r="M1769">
        <v>5257</v>
      </c>
      <c r="N1769">
        <v>6635</v>
      </c>
      <c r="O1769">
        <v>54615</v>
      </c>
      <c r="P1769">
        <v>50195</v>
      </c>
      <c r="Q1769">
        <v>3412</v>
      </c>
      <c r="R1769">
        <v>4739</v>
      </c>
      <c r="S1769">
        <v>6525</v>
      </c>
      <c r="T1769">
        <v>54615</v>
      </c>
      <c r="U1769">
        <v>50195</v>
      </c>
      <c r="V1769">
        <v>5579</v>
      </c>
      <c r="W1769">
        <f t="shared" si="324"/>
        <v>6160.666666666667</v>
      </c>
      <c r="X1769">
        <f t="shared" si="325"/>
        <v>5429</v>
      </c>
      <c r="Y1769">
        <f t="shared" si="326"/>
        <v>4708.666666666667</v>
      </c>
      <c r="Z1769">
        <f t="shared" si="327"/>
        <v>50195</v>
      </c>
      <c r="AA1769">
        <f t="shared" si="328"/>
        <v>54615</v>
      </c>
      <c r="AB1769">
        <f>_xlfn.STDEV.S((H1769,M1769,R1769))</f>
        <v>790.16707094132948</v>
      </c>
      <c r="AC1769">
        <f t="shared" si="329"/>
        <v>790.16707094132948</v>
      </c>
      <c r="AD1769">
        <f>_xlfn.STDEV.S((L1769,Q1769,V1769))</f>
        <v>1144.6800135117815</v>
      </c>
      <c r="AE1769">
        <f>_xlfn.STDEV.S((K1769,P1769,U1769))</f>
        <v>0</v>
      </c>
      <c r="AF1769">
        <f t="shared" si="330"/>
        <v>0</v>
      </c>
      <c r="AG1769">
        <f t="shared" si="331"/>
        <v>12.825999420105985</v>
      </c>
      <c r="AH1769">
        <f t="shared" si="332"/>
        <v>14.55456015732786</v>
      </c>
      <c r="AI1769">
        <f t="shared" si="333"/>
        <v>24.310066830917062</v>
      </c>
      <c r="AJ1769">
        <f t="shared" si="334"/>
        <v>9.9999999999999995E-7</v>
      </c>
      <c r="AK1769">
        <f t="shared" si="335"/>
        <v>9.9999999999999995E-7</v>
      </c>
    </row>
    <row r="1770" spans="2:37" x14ac:dyDescent="0.35">
      <c r="B1770">
        <v>4374</v>
      </c>
      <c r="C1770">
        <v>10.662000000000001</v>
      </c>
      <c r="D1770">
        <v>563.42719</v>
      </c>
      <c r="E1770" t="s">
        <v>29</v>
      </c>
      <c r="F1770">
        <v>59.78</v>
      </c>
      <c r="H1770">
        <v>141548</v>
      </c>
      <c r="I1770">
        <v>33663</v>
      </c>
      <c r="J1770">
        <v>225919</v>
      </c>
      <c r="K1770">
        <v>215440</v>
      </c>
      <c r="L1770">
        <v>79583</v>
      </c>
      <c r="M1770">
        <v>141548</v>
      </c>
      <c r="N1770">
        <v>63302</v>
      </c>
      <c r="O1770">
        <v>225919</v>
      </c>
      <c r="P1770">
        <v>215440</v>
      </c>
      <c r="Q1770">
        <v>79583</v>
      </c>
      <c r="R1770">
        <v>141548</v>
      </c>
      <c r="S1770">
        <v>81479</v>
      </c>
      <c r="T1770">
        <v>225919</v>
      </c>
      <c r="U1770">
        <v>215440</v>
      </c>
      <c r="V1770">
        <v>79583</v>
      </c>
      <c r="W1770">
        <f t="shared" si="324"/>
        <v>59481.333333333336</v>
      </c>
      <c r="X1770">
        <f t="shared" si="325"/>
        <v>141548</v>
      </c>
      <c r="Y1770">
        <f t="shared" si="326"/>
        <v>79583</v>
      </c>
      <c r="Z1770">
        <f t="shared" si="327"/>
        <v>215440</v>
      </c>
      <c r="AA1770">
        <f t="shared" si="328"/>
        <v>225919</v>
      </c>
      <c r="AB1770">
        <f>_xlfn.STDEV.S((H1770,M1770,R1770))</f>
        <v>0</v>
      </c>
      <c r="AC1770">
        <f t="shared" si="329"/>
        <v>0</v>
      </c>
      <c r="AD1770">
        <f>_xlfn.STDEV.S((L1770,Q1770,V1770))</f>
        <v>0</v>
      </c>
      <c r="AE1770">
        <f>_xlfn.STDEV.S((K1770,P1770,U1770))</f>
        <v>0</v>
      </c>
      <c r="AF1770">
        <f t="shared" si="330"/>
        <v>0</v>
      </c>
      <c r="AG1770">
        <f t="shared" si="331"/>
        <v>9.9999999999999995E-7</v>
      </c>
      <c r="AH1770">
        <f t="shared" si="332"/>
        <v>9.9999999999999995E-7</v>
      </c>
      <c r="AI1770">
        <f t="shared" si="333"/>
        <v>9.9999999999999995E-7</v>
      </c>
      <c r="AJ1770">
        <f t="shared" si="334"/>
        <v>9.9999999999999995E-7</v>
      </c>
      <c r="AK1770">
        <f t="shared" si="335"/>
        <v>9.9999999999999995E-7</v>
      </c>
    </row>
    <row r="1771" spans="2:37" x14ac:dyDescent="0.35">
      <c r="B1771">
        <v>4375</v>
      </c>
      <c r="C1771">
        <v>14.372</v>
      </c>
      <c r="D1771">
        <v>563.44312000000002</v>
      </c>
      <c r="E1771" t="s">
        <v>29</v>
      </c>
      <c r="F1771">
        <v>47.18</v>
      </c>
      <c r="H1771">
        <v>1733</v>
      </c>
      <c r="I1771">
        <v>1933</v>
      </c>
      <c r="J1771">
        <v>393939</v>
      </c>
      <c r="K1771">
        <v>157244</v>
      </c>
      <c r="L1771">
        <v>103764</v>
      </c>
      <c r="M1771">
        <v>906</v>
      </c>
      <c r="N1771">
        <v>415</v>
      </c>
      <c r="O1771">
        <v>393939</v>
      </c>
      <c r="P1771">
        <v>153610</v>
      </c>
      <c r="Q1771">
        <v>115334</v>
      </c>
      <c r="R1771">
        <v>1491</v>
      </c>
      <c r="S1771">
        <v>1707</v>
      </c>
      <c r="T1771">
        <v>393939</v>
      </c>
      <c r="U1771">
        <v>162928</v>
      </c>
      <c r="V1771">
        <v>100946</v>
      </c>
      <c r="W1771">
        <f t="shared" si="324"/>
        <v>1351.6666666666667</v>
      </c>
      <c r="X1771">
        <f t="shared" si="325"/>
        <v>1376.6666666666667</v>
      </c>
      <c r="Y1771">
        <f t="shared" si="326"/>
        <v>106681.33333333333</v>
      </c>
      <c r="Z1771">
        <f t="shared" si="327"/>
        <v>157927.33333333334</v>
      </c>
      <c r="AA1771">
        <f t="shared" si="328"/>
        <v>393939</v>
      </c>
      <c r="AB1771">
        <f>_xlfn.STDEV.S((H1771,M1771,R1771))</f>
        <v>425.18976155751153</v>
      </c>
      <c r="AC1771">
        <f t="shared" si="329"/>
        <v>425.18976155751153</v>
      </c>
      <c r="AD1771">
        <f>_xlfn.STDEV.S((L1771,Q1771,V1771))</f>
        <v>7624.7466405994983</v>
      </c>
      <c r="AE1771">
        <f>_xlfn.STDEV.S((K1771,P1771,U1771))</f>
        <v>4696.4336824161946</v>
      </c>
      <c r="AF1771">
        <f t="shared" si="330"/>
        <v>0</v>
      </c>
      <c r="AG1771">
        <f t="shared" si="331"/>
        <v>31.456702458015645</v>
      </c>
      <c r="AH1771">
        <f t="shared" si="332"/>
        <v>30.885454834686065</v>
      </c>
      <c r="AI1771">
        <f t="shared" si="333"/>
        <v>7.1472172331924657</v>
      </c>
      <c r="AJ1771">
        <f t="shared" si="334"/>
        <v>2.9737940755977608</v>
      </c>
      <c r="AK1771">
        <f t="shared" si="335"/>
        <v>9.9999999999999995E-7</v>
      </c>
    </row>
    <row r="1772" spans="2:37" x14ac:dyDescent="0.35">
      <c r="B1772">
        <v>4381</v>
      </c>
      <c r="C1772">
        <v>10.484</v>
      </c>
      <c r="D1772">
        <v>563.68993999999998</v>
      </c>
      <c r="E1772" t="s">
        <v>29</v>
      </c>
      <c r="F1772">
        <v>395.04</v>
      </c>
      <c r="G1772" t="s">
        <v>129</v>
      </c>
      <c r="H1772">
        <v>261202</v>
      </c>
      <c r="I1772">
        <v>390087</v>
      </c>
      <c r="J1772">
        <v>291626.71111111098</v>
      </c>
      <c r="K1772">
        <v>227020</v>
      </c>
      <c r="L1772">
        <v>213150</v>
      </c>
      <c r="M1772">
        <v>261202</v>
      </c>
      <c r="N1772">
        <v>390087</v>
      </c>
      <c r="O1772">
        <v>291626.71111111098</v>
      </c>
      <c r="P1772">
        <v>291626.71111111098</v>
      </c>
      <c r="Q1772">
        <v>196198</v>
      </c>
      <c r="R1772">
        <v>261202</v>
      </c>
      <c r="S1772">
        <v>390087</v>
      </c>
      <c r="T1772">
        <v>291626.71111111098</v>
      </c>
      <c r="U1772">
        <v>291626.71111111098</v>
      </c>
      <c r="V1772">
        <v>291626.71111111098</v>
      </c>
      <c r="W1772">
        <f t="shared" si="324"/>
        <v>390087</v>
      </c>
      <c r="X1772">
        <f t="shared" si="325"/>
        <v>261202</v>
      </c>
      <c r="Y1772">
        <f t="shared" si="326"/>
        <v>233658.237037037</v>
      </c>
      <c r="Z1772">
        <f t="shared" si="327"/>
        <v>270091.14074074064</v>
      </c>
      <c r="AA1772">
        <f t="shared" si="328"/>
        <v>291626.71111111098</v>
      </c>
      <c r="AB1772">
        <f>_xlfn.STDEV.S((H1772,M1772,R1772))</f>
        <v>0</v>
      </c>
      <c r="AC1772">
        <f t="shared" si="329"/>
        <v>0</v>
      </c>
      <c r="AD1772">
        <f>_xlfn.STDEV.S((L1772,Q1772,V1772))</f>
        <v>50912.675885848432</v>
      </c>
      <c r="AE1772">
        <f>_xlfn.STDEV.S((K1772,P1772,U1772))</f>
        <v>37300.702051456414</v>
      </c>
      <c r="AF1772">
        <f t="shared" si="330"/>
        <v>0</v>
      </c>
      <c r="AG1772">
        <f t="shared" si="331"/>
        <v>9.9999999999999995E-7</v>
      </c>
      <c r="AH1772">
        <f t="shared" si="332"/>
        <v>9.9999999999999995E-7</v>
      </c>
      <c r="AI1772">
        <f t="shared" si="333"/>
        <v>21.789377738811876</v>
      </c>
      <c r="AJ1772">
        <f t="shared" si="334"/>
        <v>13.810413014346592</v>
      </c>
      <c r="AK1772">
        <f t="shared" si="335"/>
        <v>9.9999999999999995E-7</v>
      </c>
    </row>
    <row r="1773" spans="2:37" x14ac:dyDescent="0.35">
      <c r="B1773">
        <v>4389</v>
      </c>
      <c r="C1773">
        <v>11.565</v>
      </c>
      <c r="D1773">
        <v>564.39539000000002</v>
      </c>
      <c r="E1773" t="s">
        <v>29</v>
      </c>
      <c r="F1773">
        <v>42.51</v>
      </c>
      <c r="H1773">
        <v>38642</v>
      </c>
      <c r="I1773">
        <v>26185</v>
      </c>
      <c r="J1773">
        <v>5383</v>
      </c>
      <c r="K1773">
        <v>6322</v>
      </c>
      <c r="L1773">
        <v>11985</v>
      </c>
      <c r="M1773">
        <v>38642</v>
      </c>
      <c r="N1773">
        <v>24137</v>
      </c>
      <c r="O1773">
        <v>3777</v>
      </c>
      <c r="P1773">
        <v>8759</v>
      </c>
      <c r="Q1773">
        <v>13211</v>
      </c>
      <c r="R1773">
        <v>38642</v>
      </c>
      <c r="S1773">
        <v>29501</v>
      </c>
      <c r="T1773">
        <v>5192</v>
      </c>
      <c r="U1773">
        <v>6633</v>
      </c>
      <c r="V1773">
        <v>10277</v>
      </c>
      <c r="W1773">
        <f t="shared" si="324"/>
        <v>26607.666666666668</v>
      </c>
      <c r="X1773">
        <f t="shared" si="325"/>
        <v>38642</v>
      </c>
      <c r="Y1773">
        <f t="shared" si="326"/>
        <v>11824.333333333334</v>
      </c>
      <c r="Z1773">
        <f t="shared" si="327"/>
        <v>7238</v>
      </c>
      <c r="AA1773">
        <f t="shared" si="328"/>
        <v>4784</v>
      </c>
      <c r="AB1773">
        <f>_xlfn.STDEV.S((H1773,M1773,R1773))</f>
        <v>0</v>
      </c>
      <c r="AC1773">
        <f t="shared" si="329"/>
        <v>0</v>
      </c>
      <c r="AD1773">
        <f>_xlfn.STDEV.S((L1773,Q1773,V1773))</f>
        <v>1473.5838399403488</v>
      </c>
      <c r="AE1773">
        <f>_xlfn.STDEV.S((K1773,P1773,U1773))</f>
        <v>1326.371365794663</v>
      </c>
      <c r="AF1773">
        <f t="shared" si="330"/>
        <v>877.3009745805598</v>
      </c>
      <c r="AG1773">
        <f t="shared" si="331"/>
        <v>9.9999999999999995E-7</v>
      </c>
      <c r="AH1773">
        <f t="shared" si="332"/>
        <v>9.9999999999999995E-7</v>
      </c>
      <c r="AI1773">
        <f t="shared" si="333"/>
        <v>12.462299551267291</v>
      </c>
      <c r="AJ1773">
        <f t="shared" si="334"/>
        <v>18.325108673593025</v>
      </c>
      <c r="AK1773">
        <f t="shared" si="335"/>
        <v>18.338231074008355</v>
      </c>
    </row>
    <row r="1774" spans="2:37" x14ac:dyDescent="0.35">
      <c r="B1774">
        <v>4392</v>
      </c>
      <c r="C1774">
        <v>11.074</v>
      </c>
      <c r="D1774">
        <v>564.43768</v>
      </c>
      <c r="E1774" t="s">
        <v>29</v>
      </c>
      <c r="F1774">
        <v>37.53</v>
      </c>
      <c r="G1774" t="s">
        <v>30</v>
      </c>
      <c r="H1774">
        <v>40452</v>
      </c>
      <c r="I1774">
        <v>30925</v>
      </c>
      <c r="J1774">
        <v>39091</v>
      </c>
      <c r="K1774">
        <v>36989</v>
      </c>
      <c r="L1774">
        <v>43315</v>
      </c>
      <c r="M1774">
        <v>32569</v>
      </c>
      <c r="N1774">
        <v>33920</v>
      </c>
      <c r="O1774">
        <v>34396</v>
      </c>
      <c r="P1774">
        <v>43343</v>
      </c>
      <c r="Q1774">
        <v>43315</v>
      </c>
      <c r="R1774">
        <v>39894</v>
      </c>
      <c r="S1774">
        <v>28534</v>
      </c>
      <c r="T1774">
        <v>33941</v>
      </c>
      <c r="U1774">
        <v>33375</v>
      </c>
      <c r="V1774">
        <v>43315</v>
      </c>
      <c r="W1774">
        <f t="shared" si="324"/>
        <v>31126.333333333332</v>
      </c>
      <c r="X1774">
        <f t="shared" si="325"/>
        <v>37638.333333333336</v>
      </c>
      <c r="Y1774">
        <f t="shared" si="326"/>
        <v>43315</v>
      </c>
      <c r="Z1774">
        <f t="shared" si="327"/>
        <v>37902.333333333336</v>
      </c>
      <c r="AA1774">
        <f t="shared" si="328"/>
        <v>35809.333333333336</v>
      </c>
      <c r="AB1774">
        <f>_xlfn.STDEV.S((H1774,M1774,R1774))</f>
        <v>4399.027885037026</v>
      </c>
      <c r="AC1774">
        <f t="shared" si="329"/>
        <v>4399.027885037026</v>
      </c>
      <c r="AD1774">
        <f>_xlfn.STDEV.S((L1774,Q1774,V1774))</f>
        <v>0</v>
      </c>
      <c r="AE1774">
        <f>_xlfn.STDEV.S((K1774,P1774,U1774))</f>
        <v>5046.37387966186</v>
      </c>
      <c r="AF1774">
        <f t="shared" si="330"/>
        <v>2851.0977418063612</v>
      </c>
      <c r="AG1774">
        <f t="shared" si="331"/>
        <v>14.13281750191272</v>
      </c>
      <c r="AH1774">
        <f t="shared" si="332"/>
        <v>11.687626670602734</v>
      </c>
      <c r="AI1774">
        <f t="shared" si="333"/>
        <v>9.9999999999999995E-7</v>
      </c>
      <c r="AJ1774">
        <f t="shared" si="334"/>
        <v>13.314150966066801</v>
      </c>
      <c r="AK1774">
        <f t="shared" si="335"/>
        <v>7.96188444857866</v>
      </c>
    </row>
    <row r="1775" spans="2:37" x14ac:dyDescent="0.35">
      <c r="B1775">
        <v>4394</v>
      </c>
      <c r="C1775">
        <v>14.445</v>
      </c>
      <c r="D1775">
        <v>564.44617000000005</v>
      </c>
      <c r="E1775" t="s">
        <v>29</v>
      </c>
      <c r="F1775">
        <v>44.21</v>
      </c>
      <c r="G1775" t="s">
        <v>30</v>
      </c>
      <c r="H1775">
        <v>1287</v>
      </c>
      <c r="I1775">
        <v>438</v>
      </c>
      <c r="J1775">
        <v>68424</v>
      </c>
      <c r="K1775">
        <v>100896</v>
      </c>
      <c r="L1775">
        <v>49302</v>
      </c>
      <c r="M1775">
        <v>402</v>
      </c>
      <c r="N1775">
        <v>1000</v>
      </c>
      <c r="O1775">
        <v>70900</v>
      </c>
      <c r="P1775">
        <v>100896</v>
      </c>
      <c r="Q1775">
        <v>68246</v>
      </c>
      <c r="R1775">
        <v>1071</v>
      </c>
      <c r="S1775">
        <v>1421</v>
      </c>
      <c r="T1775">
        <v>58962</v>
      </c>
      <c r="U1775">
        <v>100896</v>
      </c>
      <c r="V1775">
        <v>27307</v>
      </c>
      <c r="W1775">
        <f t="shared" si="324"/>
        <v>953</v>
      </c>
      <c r="X1775">
        <f t="shared" si="325"/>
        <v>920</v>
      </c>
      <c r="Y1775">
        <f t="shared" si="326"/>
        <v>48285</v>
      </c>
      <c r="Z1775">
        <f t="shared" si="327"/>
        <v>100896</v>
      </c>
      <c r="AA1775">
        <f t="shared" si="328"/>
        <v>66095.333333333328</v>
      </c>
      <c r="AB1775">
        <f>_xlfn.STDEV.S((H1775,M1775,R1775))</f>
        <v>461.41846517017501</v>
      </c>
      <c r="AC1775">
        <f t="shared" si="329"/>
        <v>461.41846517017501</v>
      </c>
      <c r="AD1775">
        <f>_xlfn.STDEV.S((L1775,Q1775,V1775))</f>
        <v>20488.439350033474</v>
      </c>
      <c r="AE1775">
        <f>_xlfn.STDEV.S((K1775,P1775,U1775))</f>
        <v>0</v>
      </c>
      <c r="AF1775">
        <f t="shared" si="330"/>
        <v>6300.4743736748369</v>
      </c>
      <c r="AG1775">
        <f t="shared" si="331"/>
        <v>48.417467489000529</v>
      </c>
      <c r="AH1775">
        <f t="shared" si="332"/>
        <v>50.154180996758157</v>
      </c>
      <c r="AI1775">
        <f t="shared" si="333"/>
        <v>42.43230682413477</v>
      </c>
      <c r="AJ1775">
        <f t="shared" si="334"/>
        <v>9.9999999999999995E-7</v>
      </c>
      <c r="AK1775">
        <f t="shared" si="335"/>
        <v>9.5324042650638532</v>
      </c>
    </row>
    <row r="1776" spans="2:37" x14ac:dyDescent="0.35">
      <c r="B1776">
        <v>4399</v>
      </c>
      <c r="C1776">
        <v>10.137</v>
      </c>
      <c r="D1776">
        <v>564.77094</v>
      </c>
      <c r="E1776" t="s">
        <v>29</v>
      </c>
      <c r="F1776">
        <v>24.03</v>
      </c>
      <c r="H1776">
        <v>21990</v>
      </c>
      <c r="I1776">
        <v>23895</v>
      </c>
      <c r="J1776">
        <v>20188</v>
      </c>
      <c r="K1776">
        <v>9175</v>
      </c>
      <c r="L1776">
        <v>22033</v>
      </c>
      <c r="M1776">
        <v>19357</v>
      </c>
      <c r="N1776">
        <v>23895</v>
      </c>
      <c r="O1776">
        <v>18207</v>
      </c>
      <c r="P1776">
        <v>14667</v>
      </c>
      <c r="Q1776">
        <v>22033</v>
      </c>
      <c r="R1776">
        <v>26873</v>
      </c>
      <c r="S1776">
        <v>23895</v>
      </c>
      <c r="T1776">
        <v>19600</v>
      </c>
      <c r="U1776">
        <v>14557</v>
      </c>
      <c r="V1776">
        <v>22033</v>
      </c>
      <c r="W1776">
        <f t="shared" si="324"/>
        <v>23895</v>
      </c>
      <c r="X1776">
        <f t="shared" si="325"/>
        <v>22740</v>
      </c>
      <c r="Y1776">
        <f t="shared" si="326"/>
        <v>22033</v>
      </c>
      <c r="Z1776">
        <f t="shared" si="327"/>
        <v>12799.666666666666</v>
      </c>
      <c r="AA1776">
        <f t="shared" si="328"/>
        <v>19331.666666666668</v>
      </c>
      <c r="AB1776">
        <f>_xlfn.STDEV.S((H1776,M1776,R1776))</f>
        <v>3813.7172155260805</v>
      </c>
      <c r="AC1776">
        <f t="shared" si="329"/>
        <v>3813.7172155260805</v>
      </c>
      <c r="AD1776">
        <f>_xlfn.STDEV.S((L1776,Q1776,V1776))</f>
        <v>0</v>
      </c>
      <c r="AE1776">
        <f>_xlfn.STDEV.S((K1776,P1776,U1776))</f>
        <v>3139.5352097616842</v>
      </c>
      <c r="AF1776">
        <f t="shared" si="330"/>
        <v>1017.394875814368</v>
      </c>
      <c r="AG1776">
        <f t="shared" si="331"/>
        <v>15.96031477516669</v>
      </c>
      <c r="AH1776">
        <f t="shared" si="332"/>
        <v>16.77096400847001</v>
      </c>
      <c r="AI1776">
        <f t="shared" si="333"/>
        <v>9.9999999999999995E-7</v>
      </c>
      <c r="AJ1776">
        <f t="shared" si="334"/>
        <v>24.528257582971051</v>
      </c>
      <c r="AK1776">
        <f t="shared" si="335"/>
        <v>5.2628409818830999</v>
      </c>
    </row>
    <row r="1777" spans="2:37" x14ac:dyDescent="0.35">
      <c r="B1777">
        <v>4404</v>
      </c>
      <c r="C1777">
        <v>11.573</v>
      </c>
      <c r="D1777">
        <v>565.40332000000001</v>
      </c>
      <c r="E1777" t="s">
        <v>789</v>
      </c>
      <c r="F1777">
        <v>46.01</v>
      </c>
      <c r="H1777">
        <v>75515</v>
      </c>
      <c r="I1777">
        <v>46308</v>
      </c>
      <c r="J1777">
        <v>7155</v>
      </c>
      <c r="K1777">
        <v>11245</v>
      </c>
      <c r="L1777">
        <v>23695</v>
      </c>
      <c r="M1777">
        <v>75515</v>
      </c>
      <c r="N1777">
        <v>46308</v>
      </c>
      <c r="O1777">
        <v>11948</v>
      </c>
      <c r="P1777">
        <v>14949</v>
      </c>
      <c r="Q1777">
        <v>23695</v>
      </c>
      <c r="R1777">
        <v>75515</v>
      </c>
      <c r="S1777">
        <v>46308</v>
      </c>
      <c r="T1777">
        <v>11385</v>
      </c>
      <c r="U1777">
        <v>11873</v>
      </c>
      <c r="V1777">
        <v>23695</v>
      </c>
      <c r="W1777">
        <f t="shared" si="324"/>
        <v>46308</v>
      </c>
      <c r="X1777">
        <f t="shared" si="325"/>
        <v>75515</v>
      </c>
      <c r="Y1777">
        <f t="shared" si="326"/>
        <v>23695</v>
      </c>
      <c r="Z1777">
        <f t="shared" si="327"/>
        <v>12689</v>
      </c>
      <c r="AA1777">
        <f t="shared" si="328"/>
        <v>10162.666666666666</v>
      </c>
      <c r="AB1777">
        <f>_xlfn.STDEV.S((H1777,M1777,R1777))</f>
        <v>0</v>
      </c>
      <c r="AC1777">
        <f t="shared" si="329"/>
        <v>0</v>
      </c>
      <c r="AD1777">
        <f>_xlfn.STDEV.S((L1777,Q1777,V1777))</f>
        <v>0</v>
      </c>
      <c r="AE1777">
        <f>_xlfn.STDEV.S((K1777,P1777,U1777))</f>
        <v>1982.2451916955179</v>
      </c>
      <c r="AF1777">
        <f t="shared" si="330"/>
        <v>2619.8828854231906</v>
      </c>
      <c r="AG1777">
        <f t="shared" si="331"/>
        <v>9.9999999999999995E-7</v>
      </c>
      <c r="AH1777">
        <f t="shared" si="332"/>
        <v>9.9999999999999995E-7</v>
      </c>
      <c r="AI1777">
        <f t="shared" si="333"/>
        <v>9.9999999999999995E-7</v>
      </c>
      <c r="AJ1777">
        <f t="shared" si="334"/>
        <v>15.621760514583638</v>
      </c>
      <c r="AK1777">
        <f t="shared" si="335"/>
        <v>25.779482603875532</v>
      </c>
    </row>
    <row r="1778" spans="2:37" x14ac:dyDescent="0.35">
      <c r="B1778">
        <v>4409</v>
      </c>
      <c r="C1778">
        <v>10.127000000000001</v>
      </c>
      <c r="D1778">
        <v>566.30651999999998</v>
      </c>
      <c r="E1778" t="s">
        <v>29</v>
      </c>
      <c r="F1778">
        <v>16.649999999999999</v>
      </c>
      <c r="G1778" t="s">
        <v>30</v>
      </c>
      <c r="H1778">
        <v>35440</v>
      </c>
      <c r="I1778">
        <v>42612</v>
      </c>
      <c r="J1778">
        <v>32494</v>
      </c>
      <c r="K1778">
        <v>18938</v>
      </c>
      <c r="L1778">
        <v>36915</v>
      </c>
      <c r="M1778">
        <v>27295</v>
      </c>
      <c r="N1778">
        <v>30715</v>
      </c>
      <c r="O1778">
        <v>32494</v>
      </c>
      <c r="P1778">
        <v>26285</v>
      </c>
      <c r="Q1778">
        <v>36128</v>
      </c>
      <c r="R1778">
        <v>33527</v>
      </c>
      <c r="S1778">
        <v>22560</v>
      </c>
      <c r="T1778">
        <v>32494</v>
      </c>
      <c r="U1778">
        <v>25019</v>
      </c>
      <c r="V1778">
        <v>28009</v>
      </c>
      <c r="W1778">
        <f t="shared" si="324"/>
        <v>31962.333333333332</v>
      </c>
      <c r="X1778">
        <f t="shared" si="325"/>
        <v>32087.333333333332</v>
      </c>
      <c r="Y1778">
        <f t="shared" si="326"/>
        <v>33684</v>
      </c>
      <c r="Z1778">
        <f t="shared" si="327"/>
        <v>23414</v>
      </c>
      <c r="AA1778">
        <f t="shared" si="328"/>
        <v>32494</v>
      </c>
      <c r="AB1778">
        <f>_xlfn.STDEV.S((H1778,M1778,R1778))</f>
        <v>4259.0769344229102</v>
      </c>
      <c r="AC1778">
        <f t="shared" si="329"/>
        <v>4259.0769344229102</v>
      </c>
      <c r="AD1778">
        <f>_xlfn.STDEV.S((L1778,Q1778,V1778))</f>
        <v>4930.4219900531843</v>
      </c>
      <c r="AE1778">
        <f>_xlfn.STDEV.S((K1778,P1778,U1778))</f>
        <v>3927.6737389961504</v>
      </c>
      <c r="AF1778">
        <f t="shared" si="330"/>
        <v>0</v>
      </c>
      <c r="AG1778">
        <f t="shared" si="331"/>
        <v>13.325300409094801</v>
      </c>
      <c r="AH1778">
        <f t="shared" si="332"/>
        <v>13.273390126185546</v>
      </c>
      <c r="AI1778">
        <f t="shared" si="333"/>
        <v>14.637281765981427</v>
      </c>
      <c r="AJ1778">
        <f t="shared" si="334"/>
        <v>16.774894247015247</v>
      </c>
      <c r="AK1778">
        <f t="shared" si="335"/>
        <v>9.9999999999999995E-7</v>
      </c>
    </row>
    <row r="1779" spans="2:37" x14ac:dyDescent="0.35">
      <c r="B1779">
        <v>4410</v>
      </c>
      <c r="C1779">
        <v>7.0650000000000004</v>
      </c>
      <c r="D1779">
        <v>566.30829000000006</v>
      </c>
      <c r="E1779" t="s">
        <v>29</v>
      </c>
      <c r="F1779">
        <v>13.62</v>
      </c>
      <c r="G1779" t="s">
        <v>30</v>
      </c>
      <c r="H1779">
        <v>728</v>
      </c>
      <c r="I1779">
        <v>485</v>
      </c>
      <c r="J1779">
        <v>5479</v>
      </c>
      <c r="K1779">
        <v>8895.8047142857195</v>
      </c>
      <c r="L1779">
        <v>32265</v>
      </c>
      <c r="M1779">
        <v>740</v>
      </c>
      <c r="N1779">
        <v>288</v>
      </c>
      <c r="O1779">
        <v>3931</v>
      </c>
      <c r="P1779">
        <v>9136.5501428571406</v>
      </c>
      <c r="Q1779">
        <v>32265</v>
      </c>
      <c r="R1779">
        <v>320</v>
      </c>
      <c r="S1779">
        <v>222</v>
      </c>
      <c r="T1779">
        <v>5933</v>
      </c>
      <c r="U1779">
        <v>8989.8987142857095</v>
      </c>
      <c r="V1779">
        <v>32265</v>
      </c>
      <c r="W1779">
        <f t="shared" si="324"/>
        <v>331.66666666666669</v>
      </c>
      <c r="X1779">
        <f t="shared" si="325"/>
        <v>596</v>
      </c>
      <c r="Y1779">
        <f t="shared" si="326"/>
        <v>32265</v>
      </c>
      <c r="Z1779">
        <f t="shared" si="327"/>
        <v>9007.4178571428565</v>
      </c>
      <c r="AA1779">
        <f t="shared" si="328"/>
        <v>5114.333333333333</v>
      </c>
      <c r="AB1779">
        <f>_xlfn.STDEV.S((H1779,M1779,R1779))</f>
        <v>239.09830614205529</v>
      </c>
      <c r="AC1779">
        <f t="shared" si="329"/>
        <v>239.09830614205529</v>
      </c>
      <c r="AD1779">
        <f>_xlfn.STDEV.S((L1779,Q1779,V1779))</f>
        <v>0</v>
      </c>
      <c r="AE1779">
        <f>_xlfn.STDEV.S((K1779,P1779,U1779))</f>
        <v>121.32510300571005</v>
      </c>
      <c r="AF1779">
        <f t="shared" si="330"/>
        <v>1049.636762567573</v>
      </c>
      <c r="AG1779">
        <f t="shared" si="331"/>
        <v>72.089941550368437</v>
      </c>
      <c r="AH1779">
        <f t="shared" si="332"/>
        <v>40.117165460076393</v>
      </c>
      <c r="AI1779">
        <f t="shared" si="333"/>
        <v>9.9999999999999995E-7</v>
      </c>
      <c r="AJ1779">
        <f t="shared" si="334"/>
        <v>1.3469465381746399</v>
      </c>
      <c r="AK1779">
        <f t="shared" si="335"/>
        <v>20.523432755671767</v>
      </c>
    </row>
    <row r="1780" spans="2:37" x14ac:dyDescent="0.35">
      <c r="B1780">
        <v>4411</v>
      </c>
      <c r="C1780">
        <v>9.9789999999999992</v>
      </c>
      <c r="D1780">
        <v>566.32092</v>
      </c>
      <c r="E1780" t="s">
        <v>29</v>
      </c>
      <c r="F1780">
        <v>68.430000000000007</v>
      </c>
      <c r="H1780">
        <v>143915</v>
      </c>
      <c r="I1780">
        <v>113954</v>
      </c>
      <c r="J1780">
        <v>114404</v>
      </c>
      <c r="K1780">
        <v>112467</v>
      </c>
      <c r="L1780">
        <v>139661</v>
      </c>
      <c r="M1780">
        <v>143915</v>
      </c>
      <c r="N1780">
        <v>113954</v>
      </c>
      <c r="O1780">
        <v>114404</v>
      </c>
      <c r="P1780">
        <v>112467</v>
      </c>
      <c r="Q1780">
        <v>139661</v>
      </c>
      <c r="R1780">
        <v>143915</v>
      </c>
      <c r="S1780">
        <v>113954</v>
      </c>
      <c r="T1780">
        <v>114404</v>
      </c>
      <c r="U1780">
        <v>112467</v>
      </c>
      <c r="V1780">
        <v>139661</v>
      </c>
      <c r="W1780">
        <f t="shared" si="324"/>
        <v>113954</v>
      </c>
      <c r="X1780">
        <f t="shared" si="325"/>
        <v>143915</v>
      </c>
      <c r="Y1780">
        <f t="shared" si="326"/>
        <v>139661</v>
      </c>
      <c r="Z1780">
        <f t="shared" si="327"/>
        <v>112467</v>
      </c>
      <c r="AA1780">
        <f t="shared" si="328"/>
        <v>114404</v>
      </c>
      <c r="AB1780">
        <f>_xlfn.STDEV.S((H1780,M1780,R1780))</f>
        <v>0</v>
      </c>
      <c r="AC1780">
        <f t="shared" si="329"/>
        <v>0</v>
      </c>
      <c r="AD1780">
        <f>_xlfn.STDEV.S((L1780,Q1780,V1780))</f>
        <v>0</v>
      </c>
      <c r="AE1780">
        <f>_xlfn.STDEV.S((K1780,P1780,U1780))</f>
        <v>0</v>
      </c>
      <c r="AF1780">
        <f t="shared" si="330"/>
        <v>0</v>
      </c>
      <c r="AG1780">
        <f t="shared" si="331"/>
        <v>9.9999999999999995E-7</v>
      </c>
      <c r="AH1780">
        <f t="shared" si="332"/>
        <v>9.9999999999999995E-7</v>
      </c>
      <c r="AI1780">
        <f t="shared" si="333"/>
        <v>9.9999999999999995E-7</v>
      </c>
      <c r="AJ1780">
        <f t="shared" si="334"/>
        <v>9.9999999999999995E-7</v>
      </c>
      <c r="AK1780">
        <f t="shared" si="335"/>
        <v>9.9999999999999995E-7</v>
      </c>
    </row>
    <row r="1781" spans="2:37" x14ac:dyDescent="0.35">
      <c r="B1781">
        <v>4412</v>
      </c>
      <c r="C1781">
        <v>9.8680000000000003</v>
      </c>
      <c r="D1781">
        <v>566.32135000000005</v>
      </c>
      <c r="E1781" t="s">
        <v>29</v>
      </c>
      <c r="F1781">
        <v>21.71</v>
      </c>
      <c r="H1781">
        <v>26570</v>
      </c>
      <c r="I1781">
        <v>16163</v>
      </c>
      <c r="J1781">
        <v>28119</v>
      </c>
      <c r="K1781">
        <v>24629</v>
      </c>
      <c r="L1781">
        <v>32376</v>
      </c>
      <c r="M1781">
        <v>26570</v>
      </c>
      <c r="N1781">
        <v>15097</v>
      </c>
      <c r="O1781">
        <v>28119</v>
      </c>
      <c r="P1781">
        <v>24629</v>
      </c>
      <c r="Q1781">
        <v>32376</v>
      </c>
      <c r="R1781">
        <v>26570</v>
      </c>
      <c r="S1781">
        <v>19056</v>
      </c>
      <c r="T1781">
        <v>28119</v>
      </c>
      <c r="U1781">
        <v>24629</v>
      </c>
      <c r="V1781">
        <v>32376</v>
      </c>
      <c r="W1781">
        <f t="shared" si="324"/>
        <v>16772</v>
      </c>
      <c r="X1781">
        <f t="shared" si="325"/>
        <v>26570</v>
      </c>
      <c r="Y1781">
        <f t="shared" si="326"/>
        <v>32376</v>
      </c>
      <c r="Z1781">
        <f t="shared" si="327"/>
        <v>24629</v>
      </c>
      <c r="AA1781">
        <f t="shared" si="328"/>
        <v>28119</v>
      </c>
      <c r="AB1781">
        <f>_xlfn.STDEV.S((H1781,M1781,R1781))</f>
        <v>0</v>
      </c>
      <c r="AC1781">
        <f t="shared" si="329"/>
        <v>0</v>
      </c>
      <c r="AD1781">
        <f>_xlfn.STDEV.S((L1781,Q1781,V1781))</f>
        <v>0</v>
      </c>
      <c r="AE1781">
        <f>_xlfn.STDEV.S((K1781,P1781,U1781))</f>
        <v>0</v>
      </c>
      <c r="AF1781">
        <f t="shared" si="330"/>
        <v>0</v>
      </c>
      <c r="AG1781">
        <f t="shared" si="331"/>
        <v>9.9999999999999995E-7</v>
      </c>
      <c r="AH1781">
        <f t="shared" si="332"/>
        <v>9.9999999999999995E-7</v>
      </c>
      <c r="AI1781">
        <f t="shared" si="333"/>
        <v>9.9999999999999995E-7</v>
      </c>
      <c r="AJ1781">
        <f t="shared" si="334"/>
        <v>9.9999999999999995E-7</v>
      </c>
      <c r="AK1781">
        <f t="shared" si="335"/>
        <v>9.9999999999999995E-7</v>
      </c>
    </row>
    <row r="1782" spans="2:37" x14ac:dyDescent="0.35">
      <c r="B1782">
        <v>4413</v>
      </c>
      <c r="C1782">
        <v>3.6829999999999998</v>
      </c>
      <c r="D1782">
        <v>566.33978000000002</v>
      </c>
      <c r="E1782" t="s">
        <v>29</v>
      </c>
      <c r="F1782">
        <v>17.77</v>
      </c>
      <c r="G1782" t="s">
        <v>30</v>
      </c>
      <c r="H1782">
        <v>186</v>
      </c>
      <c r="I1782">
        <v>58732.940464285697</v>
      </c>
      <c r="J1782">
        <v>291</v>
      </c>
      <c r="K1782">
        <v>226710</v>
      </c>
      <c r="L1782">
        <v>239</v>
      </c>
      <c r="M1782">
        <v>345</v>
      </c>
      <c r="N1782">
        <v>52846.439214285703</v>
      </c>
      <c r="O1782">
        <v>305</v>
      </c>
      <c r="P1782">
        <v>226710</v>
      </c>
      <c r="Q1782">
        <v>210</v>
      </c>
      <c r="R1782">
        <v>614</v>
      </c>
      <c r="S1782">
        <v>470</v>
      </c>
      <c r="T1782">
        <v>177</v>
      </c>
      <c r="U1782">
        <v>226710</v>
      </c>
      <c r="V1782">
        <v>151</v>
      </c>
      <c r="W1782">
        <f t="shared" si="324"/>
        <v>37349.793226190464</v>
      </c>
      <c r="X1782">
        <f t="shared" si="325"/>
        <v>381.66666666666669</v>
      </c>
      <c r="Y1782">
        <f t="shared" si="326"/>
        <v>200</v>
      </c>
      <c r="Z1782">
        <f t="shared" si="327"/>
        <v>226710</v>
      </c>
      <c r="AA1782">
        <f t="shared" si="328"/>
        <v>257.66666666666669</v>
      </c>
      <c r="AB1782">
        <f>_xlfn.STDEV.S((H1782,M1782,R1782))</f>
        <v>216.34309171622129</v>
      </c>
      <c r="AC1782">
        <f t="shared" si="329"/>
        <v>216.34309171622129</v>
      </c>
      <c r="AD1782">
        <f>_xlfn.STDEV.S((L1782,Q1782,V1782))</f>
        <v>44.844174649557324</v>
      </c>
      <c r="AE1782">
        <f>_xlfn.STDEV.S((K1782,P1782,U1782))</f>
        <v>0</v>
      </c>
      <c r="AF1782">
        <f t="shared" si="330"/>
        <v>70.209211171564434</v>
      </c>
      <c r="AG1782">
        <f t="shared" si="331"/>
        <v>0.57923504530814096</v>
      </c>
      <c r="AH1782">
        <f t="shared" si="332"/>
        <v>56.68377948896628</v>
      </c>
      <c r="AI1782">
        <f t="shared" si="333"/>
        <v>22.422087324778662</v>
      </c>
      <c r="AJ1782">
        <f t="shared" si="334"/>
        <v>9.9999999999999995E-7</v>
      </c>
      <c r="AK1782">
        <f t="shared" si="335"/>
        <v>27.248076780684769</v>
      </c>
    </row>
    <row r="1783" spans="2:37" x14ac:dyDescent="0.35">
      <c r="B1783">
        <v>4415</v>
      </c>
      <c r="C1783">
        <v>11.009</v>
      </c>
      <c r="D1783">
        <v>566.41119000000003</v>
      </c>
      <c r="E1783" t="s">
        <v>29</v>
      </c>
      <c r="F1783">
        <v>54.3</v>
      </c>
      <c r="H1783">
        <v>130848</v>
      </c>
      <c r="I1783">
        <v>87456</v>
      </c>
      <c r="J1783">
        <v>16793</v>
      </c>
      <c r="K1783">
        <v>21921</v>
      </c>
      <c r="L1783">
        <v>34832</v>
      </c>
      <c r="M1783">
        <v>130848</v>
      </c>
      <c r="N1783">
        <v>87456</v>
      </c>
      <c r="O1783">
        <v>20977</v>
      </c>
      <c r="P1783">
        <v>22232</v>
      </c>
      <c r="Q1783">
        <v>30827</v>
      </c>
      <c r="R1783">
        <v>130848</v>
      </c>
      <c r="S1783">
        <v>87456</v>
      </c>
      <c r="T1783">
        <v>13749</v>
      </c>
      <c r="U1783">
        <v>21377</v>
      </c>
      <c r="V1783">
        <v>34181</v>
      </c>
      <c r="W1783">
        <f t="shared" si="324"/>
        <v>87456</v>
      </c>
      <c r="X1783">
        <f t="shared" si="325"/>
        <v>130848</v>
      </c>
      <c r="Y1783">
        <f t="shared" si="326"/>
        <v>33280</v>
      </c>
      <c r="Z1783">
        <f t="shared" si="327"/>
        <v>21843.333333333332</v>
      </c>
      <c r="AA1783">
        <f t="shared" si="328"/>
        <v>17173</v>
      </c>
      <c r="AB1783">
        <f>_xlfn.STDEV.S((H1783,M1783,R1783))</f>
        <v>0</v>
      </c>
      <c r="AC1783">
        <f t="shared" si="329"/>
        <v>0</v>
      </c>
      <c r="AD1783">
        <f>_xlfn.STDEV.S((L1783,Q1783,V1783))</f>
        <v>2149.1526237100984</v>
      </c>
      <c r="AE1783">
        <f>_xlfn.STDEV.S((K1783,P1783,U1783))</f>
        <v>432.75897833936767</v>
      </c>
      <c r="AF1783">
        <f t="shared" si="330"/>
        <v>3628.9524659328345</v>
      </c>
      <c r="AG1783">
        <f t="shared" si="331"/>
        <v>9.9999999999999995E-7</v>
      </c>
      <c r="AH1783">
        <f t="shared" si="332"/>
        <v>9.9999999999999995E-7</v>
      </c>
      <c r="AI1783">
        <f t="shared" si="333"/>
        <v>6.4577903356673625</v>
      </c>
      <c r="AJ1783">
        <f t="shared" si="334"/>
        <v>1.9811947734138611</v>
      </c>
      <c r="AK1783">
        <f t="shared" si="335"/>
        <v>21.131732754514847</v>
      </c>
    </row>
    <row r="1784" spans="2:37" x14ac:dyDescent="0.35">
      <c r="B1784">
        <v>4417</v>
      </c>
      <c r="C1784">
        <v>11.013999999999999</v>
      </c>
      <c r="D1784">
        <v>566.46149000000003</v>
      </c>
      <c r="E1784" t="s">
        <v>29</v>
      </c>
      <c r="F1784">
        <v>28.94</v>
      </c>
      <c r="H1784">
        <v>11498</v>
      </c>
      <c r="I1784">
        <v>9896</v>
      </c>
      <c r="J1784">
        <v>21170</v>
      </c>
      <c r="K1784">
        <v>7226</v>
      </c>
      <c r="L1784">
        <v>4232</v>
      </c>
      <c r="M1784">
        <v>9784</v>
      </c>
      <c r="N1784">
        <v>11336</v>
      </c>
      <c r="O1784">
        <v>21170</v>
      </c>
      <c r="P1784">
        <v>6303</v>
      </c>
      <c r="Q1784">
        <v>7571</v>
      </c>
      <c r="R1784">
        <v>14519</v>
      </c>
      <c r="S1784">
        <v>30792</v>
      </c>
      <c r="T1784">
        <v>21170</v>
      </c>
      <c r="U1784">
        <v>5522</v>
      </c>
      <c r="V1784">
        <v>5998</v>
      </c>
      <c r="W1784">
        <f t="shared" si="324"/>
        <v>17341.333333333332</v>
      </c>
      <c r="X1784">
        <f t="shared" si="325"/>
        <v>11933.666666666666</v>
      </c>
      <c r="Y1784">
        <f t="shared" si="326"/>
        <v>5933.666666666667</v>
      </c>
      <c r="Z1784">
        <f t="shared" si="327"/>
        <v>6350.333333333333</v>
      </c>
      <c r="AA1784">
        <f t="shared" si="328"/>
        <v>21170</v>
      </c>
      <c r="AB1784">
        <f>_xlfn.STDEV.S((H1784,M1784,R1784))</f>
        <v>2397.3757180161274</v>
      </c>
      <c r="AC1784">
        <f t="shared" si="329"/>
        <v>2397.3757180161274</v>
      </c>
      <c r="AD1784">
        <f>_xlfn.STDEV.S((L1784,Q1784,V1784))</f>
        <v>1670.4293859164882</v>
      </c>
      <c r="AE1784">
        <f>_xlfn.STDEV.S((K1784,P1784,U1784))</f>
        <v>852.98554110449948</v>
      </c>
      <c r="AF1784">
        <f t="shared" si="330"/>
        <v>0</v>
      </c>
      <c r="AG1784">
        <f t="shared" si="331"/>
        <v>13.824633157866337</v>
      </c>
      <c r="AH1784">
        <f t="shared" si="332"/>
        <v>20.089179503500969</v>
      </c>
      <c r="AI1784">
        <f t="shared" si="333"/>
        <v>28.151722699564431</v>
      </c>
      <c r="AJ1784">
        <f t="shared" si="334"/>
        <v>13.432138067888816</v>
      </c>
      <c r="AK1784">
        <f t="shared" si="335"/>
        <v>9.9999999999999995E-7</v>
      </c>
    </row>
    <row r="1785" spans="2:37" x14ac:dyDescent="0.35">
      <c r="B1785">
        <v>4418</v>
      </c>
      <c r="C1785">
        <v>12.94</v>
      </c>
      <c r="D1785">
        <v>566.55078000000003</v>
      </c>
      <c r="E1785" t="s">
        <v>790</v>
      </c>
      <c r="F1785">
        <v>63.03</v>
      </c>
      <c r="H1785">
        <v>20011</v>
      </c>
      <c r="I1785">
        <v>53524</v>
      </c>
      <c r="J1785">
        <v>75699</v>
      </c>
      <c r="K1785">
        <v>70420</v>
      </c>
      <c r="L1785">
        <v>87799</v>
      </c>
      <c r="M1785">
        <v>14793</v>
      </c>
      <c r="N1785">
        <v>53524</v>
      </c>
      <c r="O1785">
        <v>75699</v>
      </c>
      <c r="P1785">
        <v>70420</v>
      </c>
      <c r="Q1785">
        <v>87799</v>
      </c>
      <c r="R1785">
        <v>19257</v>
      </c>
      <c r="S1785">
        <v>53524</v>
      </c>
      <c r="T1785">
        <v>75699</v>
      </c>
      <c r="U1785">
        <v>70420</v>
      </c>
      <c r="V1785">
        <v>87799</v>
      </c>
      <c r="W1785">
        <f t="shared" si="324"/>
        <v>53524</v>
      </c>
      <c r="X1785">
        <f t="shared" si="325"/>
        <v>18020.333333333332</v>
      </c>
      <c r="Y1785">
        <f t="shared" si="326"/>
        <v>87799</v>
      </c>
      <c r="Z1785">
        <f t="shared" si="327"/>
        <v>70420</v>
      </c>
      <c r="AA1785">
        <f t="shared" si="328"/>
        <v>75699</v>
      </c>
      <c r="AB1785">
        <f>_xlfn.STDEV.S((H1785,M1785,R1785))</f>
        <v>2820.2640538313631</v>
      </c>
      <c r="AC1785">
        <f t="shared" si="329"/>
        <v>2820.2640538313631</v>
      </c>
      <c r="AD1785">
        <f>_xlfn.STDEV.S((L1785,Q1785,V1785))</f>
        <v>0</v>
      </c>
      <c r="AE1785">
        <f>_xlfn.STDEV.S((K1785,P1785,U1785))</f>
        <v>0</v>
      </c>
      <c r="AF1785">
        <f t="shared" si="330"/>
        <v>0</v>
      </c>
      <c r="AG1785">
        <f t="shared" si="331"/>
        <v>5.2691578615786616</v>
      </c>
      <c r="AH1785">
        <f t="shared" si="332"/>
        <v>15.650454415371689</v>
      </c>
      <c r="AI1785">
        <f t="shared" si="333"/>
        <v>9.9999999999999995E-7</v>
      </c>
      <c r="AJ1785">
        <f t="shared" si="334"/>
        <v>9.9999999999999995E-7</v>
      </c>
      <c r="AK1785">
        <f t="shared" si="335"/>
        <v>9.9999999999999995E-7</v>
      </c>
    </row>
    <row r="1786" spans="2:37" x14ac:dyDescent="0.35">
      <c r="B1786">
        <v>4420</v>
      </c>
      <c r="C1786">
        <v>3.1539999999999999</v>
      </c>
      <c r="D1786">
        <v>567.34802000000002</v>
      </c>
      <c r="E1786" t="s">
        <v>29</v>
      </c>
      <c r="F1786">
        <v>17.88</v>
      </c>
      <c r="G1786" t="s">
        <v>30</v>
      </c>
      <c r="H1786">
        <v>304</v>
      </c>
      <c r="I1786">
        <v>332</v>
      </c>
      <c r="J1786">
        <v>147</v>
      </c>
      <c r="K1786">
        <v>216508</v>
      </c>
      <c r="L1786">
        <v>236</v>
      </c>
      <c r="M1786">
        <v>184</v>
      </c>
      <c r="N1786">
        <v>43550.468666666697</v>
      </c>
      <c r="O1786">
        <v>56528.116666666698</v>
      </c>
      <c r="P1786">
        <v>216508</v>
      </c>
      <c r="Q1786">
        <v>162</v>
      </c>
      <c r="R1786">
        <v>61939.426666666703</v>
      </c>
      <c r="S1786">
        <v>119</v>
      </c>
      <c r="T1786">
        <v>51334.567333333303</v>
      </c>
      <c r="U1786">
        <v>216508</v>
      </c>
      <c r="V1786">
        <v>297</v>
      </c>
      <c r="W1786">
        <f t="shared" si="324"/>
        <v>14667.156222222233</v>
      </c>
      <c r="X1786">
        <f t="shared" si="325"/>
        <v>20809.142222222235</v>
      </c>
      <c r="Y1786">
        <f t="shared" si="326"/>
        <v>231.66666666666666</v>
      </c>
      <c r="Z1786">
        <f t="shared" si="327"/>
        <v>216508</v>
      </c>
      <c r="AA1786">
        <f t="shared" si="328"/>
        <v>36003.228000000003</v>
      </c>
      <c r="AB1786">
        <f>_xlfn.STDEV.S((H1786,M1786,R1786))</f>
        <v>35619.921727323926</v>
      </c>
      <c r="AC1786">
        <f t="shared" si="329"/>
        <v>35619.921727323926</v>
      </c>
      <c r="AD1786">
        <f>_xlfn.STDEV.S((L1786,Q1786,V1786))</f>
        <v>67.604240498162014</v>
      </c>
      <c r="AE1786">
        <f>_xlfn.STDEV.S((K1786,P1786,U1786))</f>
        <v>0</v>
      </c>
      <c r="AF1786">
        <f t="shared" si="330"/>
        <v>31160.793530660128</v>
      </c>
      <c r="AG1786">
        <f t="shared" si="331"/>
        <v>242.85499648088646</v>
      </c>
      <c r="AH1786">
        <f t="shared" si="332"/>
        <v>171.17438742518254</v>
      </c>
      <c r="AI1786">
        <f t="shared" si="333"/>
        <v>29.181686545969214</v>
      </c>
      <c r="AJ1786">
        <f t="shared" si="334"/>
        <v>9.9999999999999995E-7</v>
      </c>
      <c r="AK1786">
        <f t="shared" si="335"/>
        <v>86.549999157464782</v>
      </c>
    </row>
    <row r="1787" spans="2:37" x14ac:dyDescent="0.35">
      <c r="B1787">
        <v>4421</v>
      </c>
      <c r="C1787">
        <v>10.237</v>
      </c>
      <c r="D1787">
        <v>567.39440999999999</v>
      </c>
      <c r="E1787" t="s">
        <v>791</v>
      </c>
      <c r="F1787">
        <v>34.79</v>
      </c>
      <c r="G1787" t="s">
        <v>30</v>
      </c>
      <c r="H1787">
        <v>45472</v>
      </c>
      <c r="I1787">
        <v>34827</v>
      </c>
      <c r="J1787">
        <v>35500</v>
      </c>
      <c r="K1787">
        <v>34782</v>
      </c>
      <c r="L1787">
        <v>31629</v>
      </c>
      <c r="M1787">
        <v>45472</v>
      </c>
      <c r="N1787">
        <v>34827</v>
      </c>
      <c r="O1787">
        <v>35500</v>
      </c>
      <c r="P1787">
        <v>33545</v>
      </c>
      <c r="Q1787">
        <v>31629</v>
      </c>
      <c r="R1787">
        <v>45472</v>
      </c>
      <c r="S1787">
        <v>34827</v>
      </c>
      <c r="T1787">
        <v>35500</v>
      </c>
      <c r="U1787">
        <v>21806</v>
      </c>
      <c r="V1787">
        <v>31629</v>
      </c>
      <c r="W1787">
        <f t="shared" si="324"/>
        <v>34827</v>
      </c>
      <c r="X1787">
        <f t="shared" si="325"/>
        <v>45472</v>
      </c>
      <c r="Y1787">
        <f t="shared" si="326"/>
        <v>31629</v>
      </c>
      <c r="Z1787">
        <f t="shared" si="327"/>
        <v>30044.333333333332</v>
      </c>
      <c r="AA1787">
        <f t="shared" si="328"/>
        <v>35500</v>
      </c>
      <c r="AB1787">
        <f>_xlfn.STDEV.S((H1787,M1787,R1787))</f>
        <v>0</v>
      </c>
      <c r="AC1787">
        <f t="shared" si="329"/>
        <v>0</v>
      </c>
      <c r="AD1787">
        <f>_xlfn.STDEV.S((L1787,Q1787,V1787))</f>
        <v>0</v>
      </c>
      <c r="AE1787">
        <f>_xlfn.STDEV.S((K1787,P1787,U1787))</f>
        <v>7161.3646976908849</v>
      </c>
      <c r="AF1787">
        <f t="shared" si="330"/>
        <v>0</v>
      </c>
      <c r="AG1787">
        <f t="shared" si="331"/>
        <v>9.9999999999999995E-7</v>
      </c>
      <c r="AH1787">
        <f t="shared" si="332"/>
        <v>9.9999999999999995E-7</v>
      </c>
      <c r="AI1787">
        <f t="shared" si="333"/>
        <v>9.9999999999999995E-7</v>
      </c>
      <c r="AJ1787">
        <f t="shared" si="334"/>
        <v>23.835991360625584</v>
      </c>
      <c r="AK1787">
        <f t="shared" si="335"/>
        <v>9.9999999999999995E-7</v>
      </c>
    </row>
    <row r="1788" spans="2:37" x14ac:dyDescent="0.35">
      <c r="B1788">
        <v>4425</v>
      </c>
      <c r="C1788">
        <v>10.097</v>
      </c>
      <c r="D1788">
        <v>568.32416000000001</v>
      </c>
      <c r="E1788" t="s">
        <v>792</v>
      </c>
      <c r="F1788">
        <v>52.96</v>
      </c>
      <c r="H1788">
        <v>2559</v>
      </c>
      <c r="I1788">
        <v>1671</v>
      </c>
      <c r="J1788">
        <v>51030</v>
      </c>
      <c r="K1788">
        <v>16365</v>
      </c>
      <c r="L1788">
        <v>67108</v>
      </c>
      <c r="M1788">
        <v>2330</v>
      </c>
      <c r="N1788">
        <v>1937</v>
      </c>
      <c r="O1788">
        <v>51030</v>
      </c>
      <c r="P1788">
        <v>12712</v>
      </c>
      <c r="Q1788">
        <v>74762</v>
      </c>
      <c r="R1788">
        <v>1376</v>
      </c>
      <c r="S1788">
        <v>825</v>
      </c>
      <c r="T1788">
        <v>51030</v>
      </c>
      <c r="U1788">
        <v>15731</v>
      </c>
      <c r="V1788">
        <v>68336</v>
      </c>
      <c r="W1788">
        <f t="shared" si="324"/>
        <v>1477.6666666666667</v>
      </c>
      <c r="X1788">
        <f t="shared" si="325"/>
        <v>2088.3333333333335</v>
      </c>
      <c r="Y1788">
        <f t="shared" si="326"/>
        <v>70068.666666666672</v>
      </c>
      <c r="Z1788">
        <f t="shared" si="327"/>
        <v>14936</v>
      </c>
      <c r="AA1788">
        <f t="shared" si="328"/>
        <v>51030</v>
      </c>
      <c r="AB1788">
        <f>_xlfn.STDEV.S((H1788,M1788,R1788))</f>
        <v>627.43472436049717</v>
      </c>
      <c r="AC1788">
        <f t="shared" si="329"/>
        <v>627.43472436049717</v>
      </c>
      <c r="AD1788">
        <f>_xlfn.STDEV.S((L1788,Q1788,V1788))</f>
        <v>4110.6604497736535</v>
      </c>
      <c r="AE1788">
        <f>_xlfn.STDEV.S((K1788,P1788,U1788))</f>
        <v>1951.9531244371624</v>
      </c>
      <c r="AF1788">
        <f t="shared" si="330"/>
        <v>0</v>
      </c>
      <c r="AG1788">
        <f t="shared" si="331"/>
        <v>42.461181436532627</v>
      </c>
      <c r="AH1788">
        <f t="shared" si="332"/>
        <v>30.04475934687137</v>
      </c>
      <c r="AI1788">
        <f t="shared" si="333"/>
        <v>5.8666171989957281</v>
      </c>
      <c r="AJ1788">
        <f t="shared" si="334"/>
        <v>13.068780961684269</v>
      </c>
      <c r="AK1788">
        <f t="shared" si="335"/>
        <v>9.9999999999999995E-7</v>
      </c>
    </row>
    <row r="1789" spans="2:37" x14ac:dyDescent="0.35">
      <c r="B1789">
        <v>4426</v>
      </c>
      <c r="C1789">
        <v>9.8659999999999997</v>
      </c>
      <c r="D1789">
        <v>568.33905000000004</v>
      </c>
      <c r="E1789" t="s">
        <v>793</v>
      </c>
      <c r="F1789">
        <v>68.69</v>
      </c>
      <c r="G1789" t="s">
        <v>30</v>
      </c>
      <c r="H1789">
        <v>101602</v>
      </c>
      <c r="I1789">
        <v>77591</v>
      </c>
      <c r="J1789">
        <v>74827</v>
      </c>
      <c r="K1789">
        <v>75663</v>
      </c>
      <c r="L1789">
        <v>107752</v>
      </c>
      <c r="M1789">
        <v>101602</v>
      </c>
      <c r="N1789">
        <v>77591</v>
      </c>
      <c r="O1789">
        <v>74827</v>
      </c>
      <c r="P1789">
        <v>75663</v>
      </c>
      <c r="Q1789">
        <v>107752</v>
      </c>
      <c r="R1789">
        <v>101602</v>
      </c>
      <c r="S1789">
        <v>77591</v>
      </c>
      <c r="T1789">
        <v>74827</v>
      </c>
      <c r="U1789">
        <v>75663</v>
      </c>
      <c r="V1789">
        <v>107752</v>
      </c>
      <c r="W1789">
        <f t="shared" si="324"/>
        <v>77591</v>
      </c>
      <c r="X1789">
        <f t="shared" si="325"/>
        <v>101602</v>
      </c>
      <c r="Y1789">
        <f t="shared" si="326"/>
        <v>107752</v>
      </c>
      <c r="Z1789">
        <f t="shared" si="327"/>
        <v>75663</v>
      </c>
      <c r="AA1789">
        <f t="shared" si="328"/>
        <v>74827</v>
      </c>
      <c r="AB1789">
        <f>_xlfn.STDEV.S((H1789,M1789,R1789))</f>
        <v>0</v>
      </c>
      <c r="AC1789">
        <f t="shared" si="329"/>
        <v>0</v>
      </c>
      <c r="AD1789">
        <f>_xlfn.STDEV.S((L1789,Q1789,V1789))</f>
        <v>0</v>
      </c>
      <c r="AE1789">
        <f>_xlfn.STDEV.S((K1789,P1789,U1789))</f>
        <v>0</v>
      </c>
      <c r="AF1789">
        <f t="shared" si="330"/>
        <v>0</v>
      </c>
      <c r="AG1789">
        <f t="shared" si="331"/>
        <v>9.9999999999999995E-7</v>
      </c>
      <c r="AH1789">
        <f t="shared" si="332"/>
        <v>9.9999999999999995E-7</v>
      </c>
      <c r="AI1789">
        <f t="shared" si="333"/>
        <v>9.9999999999999995E-7</v>
      </c>
      <c r="AJ1789">
        <f t="shared" si="334"/>
        <v>9.9999999999999995E-7</v>
      </c>
      <c r="AK1789">
        <f t="shared" si="335"/>
        <v>9.9999999999999995E-7</v>
      </c>
    </row>
    <row r="1790" spans="2:37" x14ac:dyDescent="0.35">
      <c r="B1790">
        <v>4427</v>
      </c>
      <c r="C1790">
        <v>9.9730000000000008</v>
      </c>
      <c r="D1790">
        <v>568.34020999999996</v>
      </c>
      <c r="E1790" t="s">
        <v>794</v>
      </c>
      <c r="F1790">
        <v>230.67</v>
      </c>
      <c r="H1790">
        <v>625968</v>
      </c>
      <c r="I1790">
        <v>408855</v>
      </c>
      <c r="J1790">
        <v>396532</v>
      </c>
      <c r="K1790">
        <v>369287</v>
      </c>
      <c r="L1790">
        <v>541159</v>
      </c>
      <c r="M1790">
        <v>625968</v>
      </c>
      <c r="N1790">
        <v>408855</v>
      </c>
      <c r="O1790">
        <v>396532</v>
      </c>
      <c r="P1790">
        <v>369287</v>
      </c>
      <c r="Q1790">
        <v>541159</v>
      </c>
      <c r="R1790">
        <v>625968</v>
      </c>
      <c r="S1790">
        <v>408855</v>
      </c>
      <c r="T1790">
        <v>396532</v>
      </c>
      <c r="U1790">
        <v>369287</v>
      </c>
      <c r="V1790">
        <v>541159</v>
      </c>
      <c r="W1790">
        <f t="shared" si="324"/>
        <v>408855</v>
      </c>
      <c r="X1790">
        <f t="shared" si="325"/>
        <v>625968</v>
      </c>
      <c r="Y1790">
        <f t="shared" si="326"/>
        <v>541159</v>
      </c>
      <c r="Z1790">
        <f t="shared" si="327"/>
        <v>369287</v>
      </c>
      <c r="AA1790">
        <f t="shared" si="328"/>
        <v>396532</v>
      </c>
      <c r="AB1790">
        <f>_xlfn.STDEV.S((H1790,M1790,R1790))</f>
        <v>0</v>
      </c>
      <c r="AC1790">
        <f t="shared" si="329"/>
        <v>0</v>
      </c>
      <c r="AD1790">
        <f>_xlfn.STDEV.S((L1790,Q1790,V1790))</f>
        <v>0</v>
      </c>
      <c r="AE1790">
        <f>_xlfn.STDEV.S((K1790,P1790,U1790))</f>
        <v>0</v>
      </c>
      <c r="AF1790">
        <f t="shared" si="330"/>
        <v>0</v>
      </c>
      <c r="AG1790">
        <f t="shared" si="331"/>
        <v>9.9999999999999995E-7</v>
      </c>
      <c r="AH1790">
        <f t="shared" si="332"/>
        <v>9.9999999999999995E-7</v>
      </c>
      <c r="AI1790">
        <f t="shared" si="333"/>
        <v>9.9999999999999995E-7</v>
      </c>
      <c r="AJ1790">
        <f t="shared" si="334"/>
        <v>9.9999999999999995E-7</v>
      </c>
      <c r="AK1790">
        <f t="shared" si="335"/>
        <v>9.9999999999999995E-7</v>
      </c>
    </row>
    <row r="1791" spans="2:37" x14ac:dyDescent="0.35">
      <c r="B1791">
        <v>4428</v>
      </c>
      <c r="C1791">
        <v>11.06</v>
      </c>
      <c r="D1791">
        <v>568.42656999999997</v>
      </c>
      <c r="E1791" t="s">
        <v>29</v>
      </c>
      <c r="F1791">
        <v>56.33</v>
      </c>
      <c r="H1791">
        <v>92880</v>
      </c>
      <c r="I1791">
        <v>62559</v>
      </c>
      <c r="J1791">
        <v>17979</v>
      </c>
      <c r="K1791">
        <v>17958</v>
      </c>
      <c r="L1791">
        <v>24575</v>
      </c>
      <c r="M1791">
        <v>92880</v>
      </c>
      <c r="N1791">
        <v>62559</v>
      </c>
      <c r="O1791">
        <v>19377</v>
      </c>
      <c r="P1791">
        <v>14010</v>
      </c>
      <c r="Q1791">
        <v>29647</v>
      </c>
      <c r="R1791">
        <v>92880</v>
      </c>
      <c r="S1791">
        <v>62559</v>
      </c>
      <c r="T1791">
        <v>14761</v>
      </c>
      <c r="U1791">
        <v>14500</v>
      </c>
      <c r="V1791">
        <v>26576</v>
      </c>
      <c r="W1791">
        <f t="shared" si="324"/>
        <v>62559</v>
      </c>
      <c r="X1791">
        <f t="shared" si="325"/>
        <v>92880</v>
      </c>
      <c r="Y1791">
        <f t="shared" si="326"/>
        <v>26932.666666666668</v>
      </c>
      <c r="Z1791">
        <f t="shared" si="327"/>
        <v>15489.333333333334</v>
      </c>
      <c r="AA1791">
        <f t="shared" si="328"/>
        <v>17372.333333333332</v>
      </c>
      <c r="AB1791">
        <f>_xlfn.STDEV.S((H1791,M1791,R1791))</f>
        <v>0</v>
      </c>
      <c r="AC1791">
        <f t="shared" si="329"/>
        <v>0</v>
      </c>
      <c r="AD1791">
        <f>_xlfn.STDEV.S((L1791,Q1791,V1791))</f>
        <v>2554.7415394386439</v>
      </c>
      <c r="AE1791">
        <f>_xlfn.STDEV.S((K1791,P1791,U1791))</f>
        <v>2151.9203826659837</v>
      </c>
      <c r="AF1791">
        <f t="shared" si="330"/>
        <v>2367.0440074771136</v>
      </c>
      <c r="AG1791">
        <f t="shared" si="331"/>
        <v>9.9999999999999995E-7</v>
      </c>
      <c r="AH1791">
        <f t="shared" si="332"/>
        <v>9.9999999999999995E-7</v>
      </c>
      <c r="AI1791">
        <f t="shared" si="333"/>
        <v>9.485661301413316</v>
      </c>
      <c r="AJ1791">
        <f t="shared" si="334"/>
        <v>13.892918025303327</v>
      </c>
      <c r="AK1791">
        <f t="shared" si="335"/>
        <v>13.625366046455747</v>
      </c>
    </row>
    <row r="1792" spans="2:37" x14ac:dyDescent="0.35">
      <c r="B1792">
        <v>4429</v>
      </c>
      <c r="C1792">
        <v>11.398</v>
      </c>
      <c r="D1792">
        <v>568.42719</v>
      </c>
      <c r="E1792" t="s">
        <v>29</v>
      </c>
      <c r="F1792">
        <v>70.39</v>
      </c>
      <c r="H1792">
        <v>208195</v>
      </c>
      <c r="I1792">
        <v>153907</v>
      </c>
      <c r="J1792">
        <v>30410</v>
      </c>
      <c r="K1792">
        <v>40774</v>
      </c>
      <c r="L1792">
        <v>68278</v>
      </c>
      <c r="M1792">
        <v>208195</v>
      </c>
      <c r="N1792">
        <v>153907</v>
      </c>
      <c r="O1792">
        <v>30410</v>
      </c>
      <c r="P1792">
        <v>32942</v>
      </c>
      <c r="Q1792">
        <v>68278</v>
      </c>
      <c r="R1792">
        <v>208195</v>
      </c>
      <c r="S1792">
        <v>153907</v>
      </c>
      <c r="T1792">
        <v>30410</v>
      </c>
      <c r="U1792">
        <v>27343</v>
      </c>
      <c r="V1792">
        <v>68278</v>
      </c>
      <c r="W1792">
        <f t="shared" si="324"/>
        <v>153907</v>
      </c>
      <c r="X1792">
        <f t="shared" si="325"/>
        <v>208195</v>
      </c>
      <c r="Y1792">
        <f t="shared" si="326"/>
        <v>68278</v>
      </c>
      <c r="Z1792">
        <f t="shared" si="327"/>
        <v>33686.333333333336</v>
      </c>
      <c r="AA1792">
        <f t="shared" si="328"/>
        <v>30410</v>
      </c>
      <c r="AB1792">
        <f>_xlfn.STDEV.S((H1792,M1792,R1792))</f>
        <v>0</v>
      </c>
      <c r="AC1792">
        <f t="shared" si="329"/>
        <v>0</v>
      </c>
      <c r="AD1792">
        <f>_xlfn.STDEV.S((L1792,Q1792,V1792))</f>
        <v>0</v>
      </c>
      <c r="AE1792">
        <f>_xlfn.STDEV.S((K1792,P1792,U1792))</f>
        <v>6746.3667505801413</v>
      </c>
      <c r="AF1792">
        <f t="shared" si="330"/>
        <v>0</v>
      </c>
      <c r="AG1792">
        <f t="shared" si="331"/>
        <v>9.9999999999999995E-7</v>
      </c>
      <c r="AH1792">
        <f t="shared" si="332"/>
        <v>9.9999999999999995E-7</v>
      </c>
      <c r="AI1792">
        <f t="shared" si="333"/>
        <v>9.9999999999999995E-7</v>
      </c>
      <c r="AJ1792">
        <f t="shared" si="334"/>
        <v>20.027014171662515</v>
      </c>
      <c r="AK1792">
        <f t="shared" si="335"/>
        <v>9.9999999999999995E-7</v>
      </c>
    </row>
    <row r="1793" spans="2:37" x14ac:dyDescent="0.35">
      <c r="B1793">
        <v>4430</v>
      </c>
      <c r="C1793">
        <v>10.92</v>
      </c>
      <c r="D1793">
        <v>568.42731000000003</v>
      </c>
      <c r="E1793" t="s">
        <v>29</v>
      </c>
      <c r="F1793">
        <v>222.96</v>
      </c>
      <c r="H1793">
        <v>766934</v>
      </c>
      <c r="I1793">
        <v>517927</v>
      </c>
      <c r="J1793">
        <v>74771</v>
      </c>
      <c r="K1793">
        <v>89558</v>
      </c>
      <c r="L1793">
        <v>171078</v>
      </c>
      <c r="M1793">
        <v>766934</v>
      </c>
      <c r="N1793">
        <v>517927</v>
      </c>
      <c r="O1793">
        <v>74771</v>
      </c>
      <c r="P1793">
        <v>89558</v>
      </c>
      <c r="Q1793">
        <v>171078</v>
      </c>
      <c r="R1793">
        <v>766934</v>
      </c>
      <c r="S1793">
        <v>517927</v>
      </c>
      <c r="T1793">
        <v>74771</v>
      </c>
      <c r="U1793">
        <v>89558</v>
      </c>
      <c r="V1793">
        <v>171078</v>
      </c>
      <c r="W1793">
        <f t="shared" si="324"/>
        <v>517927</v>
      </c>
      <c r="X1793">
        <f t="shared" si="325"/>
        <v>766934</v>
      </c>
      <c r="Y1793">
        <f t="shared" si="326"/>
        <v>171078</v>
      </c>
      <c r="Z1793">
        <f t="shared" si="327"/>
        <v>89558</v>
      </c>
      <c r="AA1793">
        <f t="shared" si="328"/>
        <v>74771</v>
      </c>
      <c r="AB1793">
        <f>_xlfn.STDEV.S((H1793,M1793,R1793))</f>
        <v>0</v>
      </c>
      <c r="AC1793">
        <f t="shared" si="329"/>
        <v>0</v>
      </c>
      <c r="AD1793">
        <f>_xlfn.STDEV.S((L1793,Q1793,V1793))</f>
        <v>0</v>
      </c>
      <c r="AE1793">
        <f>_xlfn.STDEV.S((K1793,P1793,U1793))</f>
        <v>0</v>
      </c>
      <c r="AF1793">
        <f t="shared" si="330"/>
        <v>0</v>
      </c>
      <c r="AG1793">
        <f t="shared" si="331"/>
        <v>9.9999999999999995E-7</v>
      </c>
      <c r="AH1793">
        <f t="shared" si="332"/>
        <v>9.9999999999999995E-7</v>
      </c>
      <c r="AI1793">
        <f t="shared" si="333"/>
        <v>9.9999999999999995E-7</v>
      </c>
      <c r="AJ1793">
        <f t="shared" si="334"/>
        <v>9.9999999999999995E-7</v>
      </c>
      <c r="AK1793">
        <f t="shared" si="335"/>
        <v>9.9999999999999995E-7</v>
      </c>
    </row>
    <row r="1794" spans="2:37" x14ac:dyDescent="0.35">
      <c r="B1794">
        <v>4431</v>
      </c>
      <c r="C1794">
        <v>13.279</v>
      </c>
      <c r="D1794">
        <v>568.56610000000001</v>
      </c>
      <c r="E1794" t="s">
        <v>795</v>
      </c>
      <c r="F1794">
        <v>33.93</v>
      </c>
      <c r="H1794">
        <v>4409</v>
      </c>
      <c r="I1794">
        <v>10484</v>
      </c>
      <c r="J1794">
        <v>29363</v>
      </c>
      <c r="K1794">
        <v>29946</v>
      </c>
      <c r="L1794">
        <v>31288</v>
      </c>
      <c r="M1794">
        <v>2934</v>
      </c>
      <c r="N1794">
        <v>20052</v>
      </c>
      <c r="O1794">
        <v>23600</v>
      </c>
      <c r="P1794">
        <v>25376</v>
      </c>
      <c r="Q1794">
        <v>31288</v>
      </c>
      <c r="R1794">
        <v>4601</v>
      </c>
      <c r="S1794">
        <v>17370</v>
      </c>
      <c r="T1794">
        <v>21510</v>
      </c>
      <c r="U1794">
        <v>22254</v>
      </c>
      <c r="V1794">
        <v>31288</v>
      </c>
      <c r="W1794">
        <f t="shared" si="324"/>
        <v>15968.666666666666</v>
      </c>
      <c r="X1794">
        <f t="shared" si="325"/>
        <v>3981.3333333333335</v>
      </c>
      <c r="Y1794">
        <f t="shared" si="326"/>
        <v>31288</v>
      </c>
      <c r="Z1794">
        <f t="shared" si="327"/>
        <v>25858.666666666668</v>
      </c>
      <c r="AA1794">
        <f t="shared" si="328"/>
        <v>24824.333333333332</v>
      </c>
      <c r="AB1794">
        <f>_xlfn.STDEV.S((H1794,M1794,R1794))</f>
        <v>912.08351225824276</v>
      </c>
      <c r="AC1794">
        <f t="shared" si="329"/>
        <v>912.08351225824276</v>
      </c>
      <c r="AD1794">
        <f>_xlfn.STDEV.S((L1794,Q1794,V1794))</f>
        <v>0</v>
      </c>
      <c r="AE1794">
        <f>_xlfn.STDEV.S((K1794,P1794,U1794))</f>
        <v>3868.6485150932713</v>
      </c>
      <c r="AF1794">
        <f t="shared" si="330"/>
        <v>4067.1422809306014</v>
      </c>
      <c r="AG1794">
        <f t="shared" si="331"/>
        <v>5.7117073785637045</v>
      </c>
      <c r="AH1794">
        <f t="shared" si="332"/>
        <v>22.908996456586806</v>
      </c>
      <c r="AI1794">
        <f t="shared" si="333"/>
        <v>9.9999999999999995E-7</v>
      </c>
      <c r="AJ1794">
        <f t="shared" si="334"/>
        <v>14.960742427142174</v>
      </c>
      <c r="AK1794">
        <f t="shared" si="335"/>
        <v>16.383691865228748</v>
      </c>
    </row>
    <row r="1795" spans="2:37" x14ac:dyDescent="0.35">
      <c r="B1795">
        <v>4432</v>
      </c>
      <c r="C1795">
        <v>10.250999999999999</v>
      </c>
      <c r="D1795">
        <v>568.89764000000002</v>
      </c>
      <c r="E1795" t="s">
        <v>29</v>
      </c>
      <c r="F1795">
        <v>44.61</v>
      </c>
      <c r="H1795">
        <v>70859</v>
      </c>
      <c r="I1795">
        <v>52940</v>
      </c>
      <c r="J1795">
        <v>44245</v>
      </c>
      <c r="K1795">
        <v>39948</v>
      </c>
      <c r="L1795">
        <v>39783</v>
      </c>
      <c r="M1795">
        <v>77532</v>
      </c>
      <c r="N1795">
        <v>52940</v>
      </c>
      <c r="O1795">
        <v>44245</v>
      </c>
      <c r="P1795">
        <v>34077</v>
      </c>
      <c r="Q1795">
        <v>39783</v>
      </c>
      <c r="R1795">
        <v>71446</v>
      </c>
      <c r="S1795">
        <v>52940</v>
      </c>
      <c r="T1795">
        <v>44245</v>
      </c>
      <c r="U1795">
        <v>30053</v>
      </c>
      <c r="V1795">
        <v>39783</v>
      </c>
      <c r="W1795">
        <f t="shared" si="324"/>
        <v>52940</v>
      </c>
      <c r="X1795">
        <f t="shared" si="325"/>
        <v>73279</v>
      </c>
      <c r="Y1795">
        <f t="shared" si="326"/>
        <v>39783</v>
      </c>
      <c r="Z1795">
        <f t="shared" si="327"/>
        <v>34692.666666666664</v>
      </c>
      <c r="AA1795">
        <f t="shared" si="328"/>
        <v>44245</v>
      </c>
      <c r="AB1795">
        <f>_xlfn.STDEV.S((H1795,M1795,R1795))</f>
        <v>3694.8814595329036</v>
      </c>
      <c r="AC1795">
        <f t="shared" si="329"/>
        <v>3694.8814595329036</v>
      </c>
      <c r="AD1795">
        <f>_xlfn.STDEV.S((L1795,Q1795,V1795))</f>
        <v>0</v>
      </c>
      <c r="AE1795">
        <f>_xlfn.STDEV.S((K1795,P1795,U1795))</f>
        <v>4976.1471374280372</v>
      </c>
      <c r="AF1795">
        <f t="shared" si="330"/>
        <v>0</v>
      </c>
      <c r="AG1795">
        <f t="shared" si="331"/>
        <v>6.9793756319095275</v>
      </c>
      <c r="AH1795">
        <f t="shared" si="332"/>
        <v>5.0422105371701349</v>
      </c>
      <c r="AI1795">
        <f t="shared" si="333"/>
        <v>9.9999999999999995E-7</v>
      </c>
      <c r="AJ1795">
        <f t="shared" si="334"/>
        <v>14.343512954019211</v>
      </c>
      <c r="AK1795">
        <f t="shared" si="335"/>
        <v>9.9999999999999995E-7</v>
      </c>
    </row>
    <row r="1796" spans="2:37" x14ac:dyDescent="0.35">
      <c r="B1796">
        <v>4437</v>
      </c>
      <c r="C1796">
        <v>8.2409999999999997</v>
      </c>
      <c r="D1796">
        <v>570.17138999999997</v>
      </c>
      <c r="E1796" t="s">
        <v>29</v>
      </c>
      <c r="F1796">
        <v>47.73</v>
      </c>
      <c r="H1796">
        <v>404</v>
      </c>
      <c r="I1796">
        <v>16512</v>
      </c>
      <c r="J1796">
        <v>63789</v>
      </c>
      <c r="K1796">
        <v>11864</v>
      </c>
      <c r="L1796">
        <v>77921</v>
      </c>
      <c r="M1796">
        <v>1149</v>
      </c>
      <c r="N1796">
        <v>17686</v>
      </c>
      <c r="O1796">
        <v>63789</v>
      </c>
      <c r="P1796">
        <v>13497</v>
      </c>
      <c r="Q1796">
        <v>77921</v>
      </c>
      <c r="R1796">
        <v>15119.061599206399</v>
      </c>
      <c r="S1796">
        <v>15014</v>
      </c>
      <c r="T1796">
        <v>63789</v>
      </c>
      <c r="U1796">
        <v>8685</v>
      </c>
      <c r="V1796">
        <v>77921</v>
      </c>
      <c r="W1796">
        <f t="shared" si="324"/>
        <v>16404</v>
      </c>
      <c r="X1796">
        <f t="shared" si="325"/>
        <v>5557.3538664021326</v>
      </c>
      <c r="Y1796">
        <f t="shared" si="326"/>
        <v>77921</v>
      </c>
      <c r="Z1796">
        <f t="shared" si="327"/>
        <v>11348.666666666666</v>
      </c>
      <c r="AA1796">
        <f t="shared" si="328"/>
        <v>63789</v>
      </c>
      <c r="AB1796">
        <f>_xlfn.STDEV.S((H1796,M1796,R1796))</f>
        <v>8289.0558766168706</v>
      </c>
      <c r="AC1796">
        <f t="shared" si="329"/>
        <v>8289.0558766168706</v>
      </c>
      <c r="AD1796">
        <f>_xlfn.STDEV.S((L1796,Q1796,V1796))</f>
        <v>0</v>
      </c>
      <c r="AE1796">
        <f>_xlfn.STDEV.S((K1796,P1796,U1796))</f>
        <v>2447.0415471203883</v>
      </c>
      <c r="AF1796">
        <f t="shared" si="330"/>
        <v>0</v>
      </c>
      <c r="AG1796">
        <f t="shared" si="331"/>
        <v>50.530699077157223</v>
      </c>
      <c r="AH1796">
        <f t="shared" si="332"/>
        <v>149.15472499834277</v>
      </c>
      <c r="AI1796">
        <f t="shared" si="333"/>
        <v>9.9999999999999995E-7</v>
      </c>
      <c r="AJ1796">
        <f t="shared" si="334"/>
        <v>21.562370443990968</v>
      </c>
      <c r="AK1796">
        <f t="shared" si="335"/>
        <v>9.9999999999999995E-7</v>
      </c>
    </row>
    <row r="1797" spans="2:37" x14ac:dyDescent="0.35">
      <c r="B1797">
        <v>4438</v>
      </c>
      <c r="C1797">
        <v>10.102</v>
      </c>
      <c r="D1797">
        <v>570.35528999999997</v>
      </c>
      <c r="E1797" t="s">
        <v>29</v>
      </c>
      <c r="F1797">
        <v>44.86</v>
      </c>
      <c r="G1797" t="s">
        <v>30</v>
      </c>
      <c r="H1797">
        <v>107007</v>
      </c>
      <c r="I1797">
        <v>66955</v>
      </c>
      <c r="J1797">
        <v>67474</v>
      </c>
      <c r="K1797">
        <v>65740</v>
      </c>
      <c r="L1797">
        <v>95349</v>
      </c>
      <c r="M1797">
        <v>107007</v>
      </c>
      <c r="N1797">
        <v>66955</v>
      </c>
      <c r="O1797">
        <v>67474</v>
      </c>
      <c r="P1797">
        <v>65740</v>
      </c>
      <c r="Q1797">
        <v>95349</v>
      </c>
      <c r="R1797">
        <v>107007</v>
      </c>
      <c r="S1797">
        <v>66955</v>
      </c>
      <c r="T1797">
        <v>67474</v>
      </c>
      <c r="U1797">
        <v>65740</v>
      </c>
      <c r="V1797">
        <v>95349</v>
      </c>
      <c r="W1797">
        <f t="shared" si="324"/>
        <v>66955</v>
      </c>
      <c r="X1797">
        <f t="shared" si="325"/>
        <v>107007</v>
      </c>
      <c r="Y1797">
        <f t="shared" si="326"/>
        <v>95349</v>
      </c>
      <c r="Z1797">
        <f t="shared" si="327"/>
        <v>65740</v>
      </c>
      <c r="AA1797">
        <f t="shared" si="328"/>
        <v>67474</v>
      </c>
      <c r="AB1797">
        <f>_xlfn.STDEV.S((H1797,M1797,R1797))</f>
        <v>0</v>
      </c>
      <c r="AC1797">
        <f t="shared" si="329"/>
        <v>0</v>
      </c>
      <c r="AD1797">
        <f>_xlfn.STDEV.S((L1797,Q1797,V1797))</f>
        <v>0</v>
      </c>
      <c r="AE1797">
        <f>_xlfn.STDEV.S((K1797,P1797,U1797))</f>
        <v>0</v>
      </c>
      <c r="AF1797">
        <f t="shared" si="330"/>
        <v>0</v>
      </c>
      <c r="AG1797">
        <f t="shared" si="331"/>
        <v>9.9999999999999995E-7</v>
      </c>
      <c r="AH1797">
        <f t="shared" si="332"/>
        <v>9.9999999999999995E-7</v>
      </c>
      <c r="AI1797">
        <f t="shared" si="333"/>
        <v>9.9999999999999995E-7</v>
      </c>
      <c r="AJ1797">
        <f t="shared" si="334"/>
        <v>9.9999999999999995E-7</v>
      </c>
      <c r="AK1797">
        <f t="shared" si="335"/>
        <v>9.9999999999999995E-7</v>
      </c>
    </row>
    <row r="1798" spans="2:37" x14ac:dyDescent="0.35">
      <c r="B1798">
        <v>4439</v>
      </c>
      <c r="C1798">
        <v>10.837</v>
      </c>
      <c r="D1798">
        <v>570.39922999999999</v>
      </c>
      <c r="E1798" t="s">
        <v>29</v>
      </c>
      <c r="F1798">
        <v>20.58</v>
      </c>
      <c r="G1798" t="s">
        <v>30</v>
      </c>
      <c r="H1798">
        <v>25434</v>
      </c>
      <c r="I1798">
        <v>30934</v>
      </c>
      <c r="J1798">
        <v>20308</v>
      </c>
      <c r="K1798">
        <v>33764</v>
      </c>
      <c r="L1798">
        <v>22210</v>
      </c>
      <c r="M1798">
        <v>25434</v>
      </c>
      <c r="N1798">
        <v>27210</v>
      </c>
      <c r="O1798">
        <v>23875</v>
      </c>
      <c r="P1798">
        <v>25242</v>
      </c>
      <c r="Q1798">
        <v>26851</v>
      </c>
      <c r="R1798">
        <v>25434</v>
      </c>
      <c r="S1798">
        <v>29166</v>
      </c>
      <c r="T1798">
        <v>17447</v>
      </c>
      <c r="U1798">
        <v>18868</v>
      </c>
      <c r="V1798">
        <v>19630</v>
      </c>
      <c r="W1798">
        <f t="shared" si="324"/>
        <v>29103.333333333332</v>
      </c>
      <c r="X1798">
        <f t="shared" si="325"/>
        <v>25434</v>
      </c>
      <c r="Y1798">
        <f t="shared" si="326"/>
        <v>22897</v>
      </c>
      <c r="Z1798">
        <f t="shared" si="327"/>
        <v>25958</v>
      </c>
      <c r="AA1798">
        <f t="shared" si="328"/>
        <v>20543.333333333332</v>
      </c>
      <c r="AB1798">
        <f>_xlfn.STDEV.S((H1798,M1798,R1798))</f>
        <v>0</v>
      </c>
      <c r="AC1798">
        <f t="shared" si="329"/>
        <v>0</v>
      </c>
      <c r="AD1798">
        <f>_xlfn.STDEV.S((L1798,Q1798,V1798))</f>
        <v>3659.1921239530457</v>
      </c>
      <c r="AE1798">
        <f>_xlfn.STDEV.S((K1798,P1798,U1798))</f>
        <v>7473.7671893095521</v>
      </c>
      <c r="AF1798">
        <f t="shared" si="330"/>
        <v>3220.4552990739326</v>
      </c>
      <c r="AG1798">
        <f t="shared" si="331"/>
        <v>9.9999999999999995E-7</v>
      </c>
      <c r="AH1798">
        <f t="shared" si="332"/>
        <v>9.9999999999999995E-7</v>
      </c>
      <c r="AI1798">
        <f t="shared" si="333"/>
        <v>15.981098501782093</v>
      </c>
      <c r="AJ1798">
        <f t="shared" si="334"/>
        <v>28.791768199821067</v>
      </c>
      <c r="AK1798">
        <f t="shared" si="335"/>
        <v>15.676400936592241</v>
      </c>
    </row>
    <row r="1799" spans="2:37" x14ac:dyDescent="0.35">
      <c r="B1799">
        <v>4441</v>
      </c>
      <c r="C1799">
        <v>10.51</v>
      </c>
      <c r="D1799">
        <v>570.41881999999998</v>
      </c>
      <c r="E1799" t="s">
        <v>29</v>
      </c>
      <c r="F1799">
        <v>45.3</v>
      </c>
      <c r="G1799" t="s">
        <v>30</v>
      </c>
      <c r="H1799">
        <v>87596</v>
      </c>
      <c r="I1799">
        <v>82934</v>
      </c>
      <c r="J1799">
        <v>59901</v>
      </c>
      <c r="K1799">
        <v>74111</v>
      </c>
      <c r="L1799">
        <v>57958</v>
      </c>
      <c r="M1799">
        <v>87596</v>
      </c>
      <c r="N1799">
        <v>82934</v>
      </c>
      <c r="O1799">
        <v>59901</v>
      </c>
      <c r="P1799">
        <v>74111</v>
      </c>
      <c r="Q1799">
        <v>57958</v>
      </c>
      <c r="R1799">
        <v>87596</v>
      </c>
      <c r="S1799">
        <v>82934</v>
      </c>
      <c r="T1799">
        <v>59901</v>
      </c>
      <c r="U1799">
        <v>74111</v>
      </c>
      <c r="V1799">
        <v>57958</v>
      </c>
      <c r="W1799">
        <f t="shared" si="324"/>
        <v>82934</v>
      </c>
      <c r="X1799">
        <f t="shared" si="325"/>
        <v>87596</v>
      </c>
      <c r="Y1799">
        <f t="shared" si="326"/>
        <v>57958</v>
      </c>
      <c r="Z1799">
        <f t="shared" si="327"/>
        <v>74111</v>
      </c>
      <c r="AA1799">
        <f t="shared" si="328"/>
        <v>59901</v>
      </c>
      <c r="AB1799">
        <f>_xlfn.STDEV.S((H1799,M1799,R1799))</f>
        <v>0</v>
      </c>
      <c r="AC1799">
        <f t="shared" si="329"/>
        <v>0</v>
      </c>
      <c r="AD1799">
        <f>_xlfn.STDEV.S((L1799,Q1799,V1799))</f>
        <v>0</v>
      </c>
      <c r="AE1799">
        <f>_xlfn.STDEV.S((K1799,P1799,U1799))</f>
        <v>0</v>
      </c>
      <c r="AF1799">
        <f t="shared" si="330"/>
        <v>0</v>
      </c>
      <c r="AG1799">
        <f t="shared" si="331"/>
        <v>9.9999999999999995E-7</v>
      </c>
      <c r="AH1799">
        <f t="shared" si="332"/>
        <v>9.9999999999999995E-7</v>
      </c>
      <c r="AI1799">
        <f t="shared" si="333"/>
        <v>9.9999999999999995E-7</v>
      </c>
      <c r="AJ1799">
        <f t="shared" si="334"/>
        <v>9.9999999999999995E-7</v>
      </c>
      <c r="AK1799">
        <f t="shared" si="335"/>
        <v>9.9999999999999995E-7</v>
      </c>
    </row>
    <row r="1800" spans="2:37" x14ac:dyDescent="0.35">
      <c r="B1800">
        <v>4442</v>
      </c>
      <c r="C1800">
        <v>11.608000000000001</v>
      </c>
      <c r="D1800">
        <v>570.44286999999997</v>
      </c>
      <c r="E1800" t="s">
        <v>29</v>
      </c>
      <c r="F1800">
        <v>45.08</v>
      </c>
      <c r="H1800">
        <v>87884</v>
      </c>
      <c r="I1800">
        <v>59477</v>
      </c>
      <c r="J1800">
        <v>2830</v>
      </c>
      <c r="K1800">
        <v>1148</v>
      </c>
      <c r="L1800">
        <v>15646</v>
      </c>
      <c r="M1800">
        <v>87884</v>
      </c>
      <c r="N1800">
        <v>59477</v>
      </c>
      <c r="O1800">
        <v>10307</v>
      </c>
      <c r="P1800">
        <v>3766</v>
      </c>
      <c r="Q1800">
        <v>15427</v>
      </c>
      <c r="R1800">
        <v>87884</v>
      </c>
      <c r="S1800">
        <v>59477</v>
      </c>
      <c r="T1800">
        <v>5466</v>
      </c>
      <c r="U1800">
        <v>1434</v>
      </c>
      <c r="V1800">
        <v>18819</v>
      </c>
      <c r="W1800">
        <f t="shared" ref="W1800:W1863" si="336">AVERAGE(I1800,N1800,S1800)</f>
        <v>59477</v>
      </c>
      <c r="X1800">
        <f t="shared" ref="X1800:X1863" si="337">AVERAGE(H1800,M1800,R1800)</f>
        <v>87884</v>
      </c>
      <c r="Y1800">
        <f t="shared" ref="Y1800:Y1863" si="338">AVERAGE(L1800,Q1800,V1800)</f>
        <v>16630.666666666668</v>
      </c>
      <c r="Z1800">
        <f t="shared" ref="Z1800:Z1863" si="339">AVERAGE(K1800,P1800,U1800)</f>
        <v>2116</v>
      </c>
      <c r="AA1800">
        <f t="shared" ref="AA1800:AA1863" si="340">AVERAGE(J1800,O1800,T1800)</f>
        <v>6201</v>
      </c>
      <c r="AB1800">
        <f>_xlfn.STDEV.S((H1800,M1800,R1800))</f>
        <v>0</v>
      </c>
      <c r="AC1800">
        <f t="shared" ref="AC1800:AC1863" si="341">_xlfn.STDEV.S(H1800,M1800,R1800)</f>
        <v>0</v>
      </c>
      <c r="AD1800">
        <f>_xlfn.STDEV.S((L1800,Q1800,V1800))</f>
        <v>1898.3130230110453</v>
      </c>
      <c r="AE1800">
        <f>_xlfn.STDEV.S((K1800,P1800,U1800))</f>
        <v>1436.0793849923477</v>
      </c>
      <c r="AF1800">
        <f t="shared" ref="AF1800:AF1863" si="342">_xlfn.STDEV.S(J1800,O1800,T1800)</f>
        <v>3792.3015439176247</v>
      </c>
      <c r="AG1800">
        <f t="shared" ref="AG1800:AG1863" si="343">IF(AB1800=0, 0.000001, (AB1800/W1800)*100)</f>
        <v>9.9999999999999995E-7</v>
      </c>
      <c r="AH1800">
        <f t="shared" ref="AH1800:AH1863" si="344">IF(AC1800=0, 0.000001, (AC1800/X1800)*100)</f>
        <v>9.9999999999999995E-7</v>
      </c>
      <c r="AI1800">
        <f t="shared" ref="AI1800:AI1863" si="345">IF(AD1800=0, 0.000001, (AD1800/Y1800)*100)</f>
        <v>11.414533530492134</v>
      </c>
      <c r="AJ1800">
        <f t="shared" ref="AJ1800:AJ1863" si="346">IF(AE1800=0, 0.000001, (AE1800/Z1800)*100)</f>
        <v>67.867645793589219</v>
      </c>
      <c r="AK1800">
        <f t="shared" ref="AK1800:AK1863" si="347">IF(AF1800=0, 0.000001, (AF1800/AA1800)*100)</f>
        <v>61.156290016410651</v>
      </c>
    </row>
    <row r="1801" spans="2:37" x14ac:dyDescent="0.35">
      <c r="B1801">
        <v>4446</v>
      </c>
      <c r="C1801">
        <v>9.968</v>
      </c>
      <c r="D1801">
        <v>571.29876999999999</v>
      </c>
      <c r="E1801" t="s">
        <v>796</v>
      </c>
      <c r="F1801">
        <v>23.01</v>
      </c>
      <c r="H1801">
        <v>24130</v>
      </c>
      <c r="I1801">
        <v>18661</v>
      </c>
      <c r="J1801">
        <v>22287</v>
      </c>
      <c r="K1801">
        <v>21171</v>
      </c>
      <c r="L1801">
        <v>22509</v>
      </c>
      <c r="M1801">
        <v>24130</v>
      </c>
      <c r="N1801">
        <v>13417</v>
      </c>
      <c r="O1801">
        <v>16563</v>
      </c>
      <c r="P1801">
        <v>17124</v>
      </c>
      <c r="Q1801">
        <v>22509</v>
      </c>
      <c r="R1801">
        <v>24130</v>
      </c>
      <c r="S1801">
        <v>20240</v>
      </c>
      <c r="T1801">
        <v>17895</v>
      </c>
      <c r="U1801">
        <v>15882</v>
      </c>
      <c r="V1801">
        <v>22509</v>
      </c>
      <c r="W1801">
        <f t="shared" si="336"/>
        <v>17439.333333333332</v>
      </c>
      <c r="X1801">
        <f t="shared" si="337"/>
        <v>24130</v>
      </c>
      <c r="Y1801">
        <f t="shared" si="338"/>
        <v>22509</v>
      </c>
      <c r="Z1801">
        <f t="shared" si="339"/>
        <v>18059</v>
      </c>
      <c r="AA1801">
        <f t="shared" si="340"/>
        <v>18915</v>
      </c>
      <c r="AB1801">
        <f>_xlfn.STDEV.S((H1801,M1801,R1801))</f>
        <v>0</v>
      </c>
      <c r="AC1801">
        <f t="shared" si="341"/>
        <v>0</v>
      </c>
      <c r="AD1801">
        <f>_xlfn.STDEV.S((L1801,Q1801,V1801))</f>
        <v>0</v>
      </c>
      <c r="AE1801">
        <f>_xlfn.STDEV.S((K1801,P1801,U1801))</f>
        <v>2765.69141445679</v>
      </c>
      <c r="AF1801">
        <f t="shared" si="342"/>
        <v>2995.2201922396289</v>
      </c>
      <c r="AG1801">
        <f t="shared" si="343"/>
        <v>9.9999999999999995E-7</v>
      </c>
      <c r="AH1801">
        <f t="shared" si="344"/>
        <v>9.9999999999999995E-7</v>
      </c>
      <c r="AI1801">
        <f t="shared" si="345"/>
        <v>9.9999999999999995E-7</v>
      </c>
      <c r="AJ1801">
        <f t="shared" si="346"/>
        <v>15.31475394239321</v>
      </c>
      <c r="AK1801">
        <f t="shared" si="347"/>
        <v>15.835158298914243</v>
      </c>
    </row>
    <row r="1802" spans="2:37" x14ac:dyDescent="0.35">
      <c r="B1802">
        <v>4447</v>
      </c>
      <c r="C1802">
        <v>10.186999999999999</v>
      </c>
      <c r="D1802">
        <v>571.35931000000005</v>
      </c>
      <c r="E1802" t="s">
        <v>29</v>
      </c>
      <c r="F1802">
        <v>15.97</v>
      </c>
      <c r="H1802">
        <v>18883</v>
      </c>
      <c r="I1802">
        <v>14967</v>
      </c>
      <c r="J1802">
        <v>15354</v>
      </c>
      <c r="K1802">
        <v>10771</v>
      </c>
      <c r="L1802">
        <v>22904</v>
      </c>
      <c r="M1802">
        <v>16516</v>
      </c>
      <c r="N1802">
        <v>12769</v>
      </c>
      <c r="O1802">
        <v>16566</v>
      </c>
      <c r="P1802">
        <v>17604</v>
      </c>
      <c r="Q1802">
        <v>22904</v>
      </c>
      <c r="R1802">
        <v>19805</v>
      </c>
      <c r="S1802">
        <v>16038</v>
      </c>
      <c r="T1802">
        <v>13141</v>
      </c>
      <c r="U1802">
        <v>14915</v>
      </c>
      <c r="V1802">
        <v>22904</v>
      </c>
      <c r="W1802">
        <f t="shared" si="336"/>
        <v>14591.333333333334</v>
      </c>
      <c r="X1802">
        <f t="shared" si="337"/>
        <v>18401.333333333332</v>
      </c>
      <c r="Y1802">
        <f t="shared" si="338"/>
        <v>22904</v>
      </c>
      <c r="Z1802">
        <f t="shared" si="339"/>
        <v>14430</v>
      </c>
      <c r="AA1802">
        <f t="shared" si="340"/>
        <v>15020.333333333334</v>
      </c>
      <c r="AB1802">
        <f>_xlfn.STDEV.S((H1802,M1802,R1802))</f>
        <v>1696.5795982898455</v>
      </c>
      <c r="AC1802">
        <f t="shared" si="341"/>
        <v>1696.5795982898455</v>
      </c>
      <c r="AD1802">
        <f>_xlfn.STDEV.S((L1802,Q1802,V1802))</f>
        <v>0</v>
      </c>
      <c r="AE1802">
        <f>_xlfn.STDEV.S((K1802,P1802,U1802))</f>
        <v>3442.2218115629912</v>
      </c>
      <c r="AF1802">
        <f t="shared" si="342"/>
        <v>1736.7084767839804</v>
      </c>
      <c r="AG1802">
        <f t="shared" si="343"/>
        <v>11.627310263785663</v>
      </c>
      <c r="AH1802">
        <f t="shared" si="344"/>
        <v>9.2198731883007348</v>
      </c>
      <c r="AI1802">
        <f t="shared" si="345"/>
        <v>9.9999999999999995E-7</v>
      </c>
      <c r="AJ1802">
        <f t="shared" si="346"/>
        <v>23.854621008752538</v>
      </c>
      <c r="AK1802">
        <f t="shared" si="347"/>
        <v>11.562383059301704</v>
      </c>
    </row>
    <row r="1803" spans="2:37" x14ac:dyDescent="0.35">
      <c r="B1803">
        <v>4448</v>
      </c>
      <c r="C1803">
        <v>11.308</v>
      </c>
      <c r="D1803">
        <v>571.39648</v>
      </c>
      <c r="E1803" t="s">
        <v>29</v>
      </c>
      <c r="F1803">
        <v>28.13</v>
      </c>
      <c r="G1803" t="s">
        <v>30</v>
      </c>
      <c r="H1803">
        <v>20086</v>
      </c>
      <c r="I1803">
        <v>46006</v>
      </c>
      <c r="J1803">
        <v>21577</v>
      </c>
      <c r="K1803">
        <v>20999</v>
      </c>
      <c r="L1803">
        <v>34667</v>
      </c>
      <c r="M1803">
        <v>20224</v>
      </c>
      <c r="N1803">
        <v>46006</v>
      </c>
      <c r="O1803">
        <v>21577</v>
      </c>
      <c r="P1803">
        <v>21359</v>
      </c>
      <c r="Q1803">
        <v>34667</v>
      </c>
      <c r="R1803">
        <v>18361</v>
      </c>
      <c r="S1803">
        <v>46006</v>
      </c>
      <c r="T1803">
        <v>21577</v>
      </c>
      <c r="U1803">
        <v>19675</v>
      </c>
      <c r="V1803">
        <v>34667</v>
      </c>
      <c r="W1803">
        <f t="shared" si="336"/>
        <v>46006</v>
      </c>
      <c r="X1803">
        <f t="shared" si="337"/>
        <v>19557</v>
      </c>
      <c r="Y1803">
        <f t="shared" si="338"/>
        <v>34667</v>
      </c>
      <c r="Z1803">
        <f t="shared" si="339"/>
        <v>20677.666666666668</v>
      </c>
      <c r="AA1803">
        <f t="shared" si="340"/>
        <v>21577</v>
      </c>
      <c r="AB1803">
        <f>_xlfn.STDEV.S((H1803,M1803,R1803))</f>
        <v>1038.0621368685017</v>
      </c>
      <c r="AC1803">
        <f t="shared" si="341"/>
        <v>1038.0621368685017</v>
      </c>
      <c r="AD1803">
        <f>_xlfn.STDEV.S((L1803,Q1803,V1803))</f>
        <v>0</v>
      </c>
      <c r="AE1803">
        <f>_xlfn.STDEV.S((K1803,P1803,U1803))</f>
        <v>886.7949781845482</v>
      </c>
      <c r="AF1803">
        <f t="shared" si="342"/>
        <v>0</v>
      </c>
      <c r="AG1803">
        <f t="shared" si="343"/>
        <v>2.2563625111257264</v>
      </c>
      <c r="AH1803">
        <f t="shared" si="344"/>
        <v>5.3078802314695599</v>
      </c>
      <c r="AI1803">
        <f t="shared" si="345"/>
        <v>9.9999999999999995E-7</v>
      </c>
      <c r="AJ1803">
        <f t="shared" si="346"/>
        <v>4.288660768548425</v>
      </c>
      <c r="AK1803">
        <f t="shared" si="347"/>
        <v>9.9999999999999995E-7</v>
      </c>
    </row>
    <row r="1804" spans="2:37" x14ac:dyDescent="0.35">
      <c r="B1804">
        <v>4449</v>
      </c>
      <c r="C1804">
        <v>10.194000000000001</v>
      </c>
      <c r="D1804">
        <v>571.39832000000001</v>
      </c>
      <c r="E1804" t="s">
        <v>29</v>
      </c>
      <c r="F1804">
        <v>22.96</v>
      </c>
      <c r="G1804" t="s">
        <v>30</v>
      </c>
      <c r="H1804">
        <v>6381</v>
      </c>
      <c r="I1804">
        <v>5543</v>
      </c>
      <c r="J1804">
        <v>9576</v>
      </c>
      <c r="K1804">
        <v>69781</v>
      </c>
      <c r="L1804">
        <v>9454</v>
      </c>
      <c r="M1804">
        <v>10571</v>
      </c>
      <c r="N1804">
        <v>6763</v>
      </c>
      <c r="O1804">
        <v>448</v>
      </c>
      <c r="P1804">
        <v>69781</v>
      </c>
      <c r="Q1804">
        <v>8819</v>
      </c>
      <c r="R1804">
        <v>6745</v>
      </c>
      <c r="S1804">
        <v>6648</v>
      </c>
      <c r="T1804">
        <v>3985</v>
      </c>
      <c r="U1804">
        <v>69781</v>
      </c>
      <c r="V1804">
        <v>5598</v>
      </c>
      <c r="W1804">
        <f t="shared" si="336"/>
        <v>6318</v>
      </c>
      <c r="X1804">
        <f t="shared" si="337"/>
        <v>7899</v>
      </c>
      <c r="Y1804">
        <f t="shared" si="338"/>
        <v>7957</v>
      </c>
      <c r="Z1804">
        <f t="shared" si="339"/>
        <v>69781</v>
      </c>
      <c r="AA1804">
        <f t="shared" si="340"/>
        <v>4669.666666666667</v>
      </c>
      <c r="AB1804">
        <f>_xlfn.STDEV.S((H1804,M1804,R1804))</f>
        <v>2321.1660862592321</v>
      </c>
      <c r="AC1804">
        <f t="shared" si="341"/>
        <v>2321.1660862592321</v>
      </c>
      <c r="AD1804">
        <f>_xlfn.STDEV.S((L1804,Q1804,V1804))</f>
        <v>2067.4784158486395</v>
      </c>
      <c r="AE1804">
        <f>_xlfn.STDEV.S((K1804,P1804,U1804))</f>
        <v>0</v>
      </c>
      <c r="AF1804">
        <f t="shared" si="342"/>
        <v>4602.3550855332023</v>
      </c>
      <c r="AG1804">
        <f t="shared" si="343"/>
        <v>36.738937737563027</v>
      </c>
      <c r="AH1804">
        <f t="shared" si="344"/>
        <v>29.385568885418813</v>
      </c>
      <c r="AI1804">
        <f t="shared" si="345"/>
        <v>25.983139573314563</v>
      </c>
      <c r="AJ1804">
        <f t="shared" si="346"/>
        <v>9.9999999999999995E-7</v>
      </c>
      <c r="AK1804">
        <f t="shared" si="347"/>
        <v>98.558535631377026</v>
      </c>
    </row>
    <row r="1805" spans="2:37" x14ac:dyDescent="0.35">
      <c r="B1805">
        <v>4452</v>
      </c>
      <c r="C1805">
        <v>9.9870000000000001</v>
      </c>
      <c r="D1805">
        <v>572.33483999999999</v>
      </c>
      <c r="E1805" t="s">
        <v>29</v>
      </c>
      <c r="F1805">
        <v>25.66</v>
      </c>
      <c r="H1805">
        <v>8028</v>
      </c>
      <c r="I1805">
        <v>4693</v>
      </c>
      <c r="J1805">
        <v>28728</v>
      </c>
      <c r="K1805">
        <v>13053</v>
      </c>
      <c r="L1805">
        <v>40546</v>
      </c>
      <c r="M1805">
        <v>13153</v>
      </c>
      <c r="N1805">
        <v>3512</v>
      </c>
      <c r="O1805">
        <v>30498</v>
      </c>
      <c r="P1805">
        <v>13304</v>
      </c>
      <c r="Q1805">
        <v>40546</v>
      </c>
      <c r="R1805">
        <v>7906</v>
      </c>
      <c r="S1805">
        <v>4542</v>
      </c>
      <c r="T1805">
        <v>25654</v>
      </c>
      <c r="U1805">
        <v>12472</v>
      </c>
      <c r="V1805">
        <v>40546</v>
      </c>
      <c r="W1805">
        <f t="shared" si="336"/>
        <v>4249</v>
      </c>
      <c r="X1805">
        <f t="shared" si="337"/>
        <v>9695.6666666666661</v>
      </c>
      <c r="Y1805">
        <f t="shared" si="338"/>
        <v>40546</v>
      </c>
      <c r="Z1805">
        <f t="shared" si="339"/>
        <v>12943</v>
      </c>
      <c r="AA1805">
        <f t="shared" si="340"/>
        <v>28293.333333333332</v>
      </c>
      <c r="AB1805">
        <f>_xlfn.STDEV.S((H1805,M1805,R1805))</f>
        <v>2994.7598122943587</v>
      </c>
      <c r="AC1805">
        <f t="shared" si="341"/>
        <v>2994.7598122943587</v>
      </c>
      <c r="AD1805">
        <f>_xlfn.STDEV.S((L1805,Q1805,V1805))</f>
        <v>0</v>
      </c>
      <c r="AE1805">
        <f>_xlfn.STDEV.S((K1805,P1805,U1805))</f>
        <v>426.76808690435138</v>
      </c>
      <c r="AF1805">
        <f t="shared" si="342"/>
        <v>2451.0784021188169</v>
      </c>
      <c r="AG1805">
        <f t="shared" si="343"/>
        <v>70.481520647078341</v>
      </c>
      <c r="AH1805">
        <f t="shared" si="344"/>
        <v>30.887611087025395</v>
      </c>
      <c r="AI1805">
        <f t="shared" si="345"/>
        <v>9.9999999999999995E-7</v>
      </c>
      <c r="AJ1805">
        <f t="shared" si="346"/>
        <v>3.2972887808417783</v>
      </c>
      <c r="AK1805">
        <f t="shared" si="347"/>
        <v>8.6630952007026991</v>
      </c>
    </row>
    <row r="1806" spans="2:37" x14ac:dyDescent="0.35">
      <c r="B1806">
        <v>4453</v>
      </c>
      <c r="C1806">
        <v>10.315</v>
      </c>
      <c r="D1806">
        <v>572.37041999999997</v>
      </c>
      <c r="E1806" t="s">
        <v>29</v>
      </c>
      <c r="F1806">
        <v>24.01</v>
      </c>
      <c r="H1806">
        <v>58513</v>
      </c>
      <c r="I1806">
        <v>43642</v>
      </c>
      <c r="J1806">
        <v>51211</v>
      </c>
      <c r="K1806">
        <v>45064</v>
      </c>
      <c r="L1806">
        <v>75804</v>
      </c>
      <c r="M1806">
        <v>58513</v>
      </c>
      <c r="N1806">
        <v>43642</v>
      </c>
      <c r="O1806">
        <v>51211</v>
      </c>
      <c r="P1806">
        <v>45064</v>
      </c>
      <c r="Q1806">
        <v>75804</v>
      </c>
      <c r="R1806">
        <v>58513</v>
      </c>
      <c r="S1806">
        <v>43642</v>
      </c>
      <c r="T1806">
        <v>51211</v>
      </c>
      <c r="U1806">
        <v>45064</v>
      </c>
      <c r="V1806">
        <v>75804</v>
      </c>
      <c r="W1806">
        <f t="shared" si="336"/>
        <v>43642</v>
      </c>
      <c r="X1806">
        <f t="shared" si="337"/>
        <v>58513</v>
      </c>
      <c r="Y1806">
        <f t="shared" si="338"/>
        <v>75804</v>
      </c>
      <c r="Z1806">
        <f t="shared" si="339"/>
        <v>45064</v>
      </c>
      <c r="AA1806">
        <f t="shared" si="340"/>
        <v>51211</v>
      </c>
      <c r="AB1806">
        <f>_xlfn.STDEV.S((H1806,M1806,R1806))</f>
        <v>0</v>
      </c>
      <c r="AC1806">
        <f t="shared" si="341"/>
        <v>0</v>
      </c>
      <c r="AD1806">
        <f>_xlfn.STDEV.S((L1806,Q1806,V1806))</f>
        <v>0</v>
      </c>
      <c r="AE1806">
        <f>_xlfn.STDEV.S((K1806,P1806,U1806))</f>
        <v>0</v>
      </c>
      <c r="AF1806">
        <f t="shared" si="342"/>
        <v>0</v>
      </c>
      <c r="AG1806">
        <f t="shared" si="343"/>
        <v>9.9999999999999995E-7</v>
      </c>
      <c r="AH1806">
        <f t="shared" si="344"/>
        <v>9.9999999999999995E-7</v>
      </c>
      <c r="AI1806">
        <f t="shared" si="345"/>
        <v>9.9999999999999995E-7</v>
      </c>
      <c r="AJ1806">
        <f t="shared" si="346"/>
        <v>9.9999999999999995E-7</v>
      </c>
      <c r="AK1806">
        <f t="shared" si="347"/>
        <v>9.9999999999999995E-7</v>
      </c>
    </row>
    <row r="1807" spans="2:37" x14ac:dyDescent="0.35">
      <c r="B1807">
        <v>4454</v>
      </c>
      <c r="C1807">
        <v>10.486000000000001</v>
      </c>
      <c r="D1807">
        <v>572.38329999999996</v>
      </c>
      <c r="E1807" t="s">
        <v>29</v>
      </c>
      <c r="F1807">
        <v>30.75</v>
      </c>
      <c r="H1807">
        <v>9933</v>
      </c>
      <c r="I1807">
        <v>8366</v>
      </c>
      <c r="J1807">
        <v>60331</v>
      </c>
      <c r="K1807">
        <v>51182</v>
      </c>
      <c r="L1807">
        <v>44252</v>
      </c>
      <c r="M1807">
        <v>8606</v>
      </c>
      <c r="N1807">
        <v>12555</v>
      </c>
      <c r="O1807">
        <v>60331</v>
      </c>
      <c r="P1807">
        <v>53148</v>
      </c>
      <c r="Q1807">
        <v>44252</v>
      </c>
      <c r="R1807">
        <v>6872</v>
      </c>
      <c r="S1807">
        <v>7417</v>
      </c>
      <c r="T1807">
        <v>60331</v>
      </c>
      <c r="U1807">
        <v>60887</v>
      </c>
      <c r="V1807">
        <v>44252</v>
      </c>
      <c r="W1807">
        <f t="shared" si="336"/>
        <v>9446</v>
      </c>
      <c r="X1807">
        <f t="shared" si="337"/>
        <v>8470.3333333333339</v>
      </c>
      <c r="Y1807">
        <f t="shared" si="338"/>
        <v>44252</v>
      </c>
      <c r="Z1807">
        <f t="shared" si="339"/>
        <v>55072.333333333336</v>
      </c>
      <c r="AA1807">
        <f t="shared" si="340"/>
        <v>60331</v>
      </c>
      <c r="AB1807">
        <f>_xlfn.STDEV.S((H1807,M1807,R1807))</f>
        <v>1535.003040170712</v>
      </c>
      <c r="AC1807">
        <f t="shared" si="341"/>
        <v>1535.003040170712</v>
      </c>
      <c r="AD1807">
        <f>_xlfn.STDEV.S((L1807,Q1807,V1807))</f>
        <v>0</v>
      </c>
      <c r="AE1807">
        <f>_xlfn.STDEV.S((K1807,P1807,U1807))</f>
        <v>5130.6968662486124</v>
      </c>
      <c r="AF1807">
        <f t="shared" si="342"/>
        <v>0</v>
      </c>
      <c r="AG1807">
        <f t="shared" si="343"/>
        <v>16.250296847032732</v>
      </c>
      <c r="AH1807">
        <f t="shared" si="344"/>
        <v>18.122109009925367</v>
      </c>
      <c r="AI1807">
        <f t="shared" si="345"/>
        <v>9.9999999999999995E-7</v>
      </c>
      <c r="AJ1807">
        <f t="shared" si="346"/>
        <v>9.3162874272900709</v>
      </c>
      <c r="AK1807">
        <f t="shared" si="347"/>
        <v>9.9999999999999995E-7</v>
      </c>
    </row>
    <row r="1808" spans="2:37" x14ac:dyDescent="0.35">
      <c r="B1808">
        <v>4459</v>
      </c>
      <c r="C1808">
        <v>10.137</v>
      </c>
      <c r="D1808">
        <v>572.75885000000005</v>
      </c>
      <c r="E1808" t="s">
        <v>29</v>
      </c>
      <c r="F1808">
        <v>23.14</v>
      </c>
      <c r="G1808" t="s">
        <v>30</v>
      </c>
      <c r="H1808">
        <v>26402</v>
      </c>
      <c r="I1808">
        <v>27701</v>
      </c>
      <c r="J1808">
        <v>20348</v>
      </c>
      <c r="K1808">
        <v>11483</v>
      </c>
      <c r="L1808">
        <v>18818</v>
      </c>
      <c r="M1808">
        <v>26402</v>
      </c>
      <c r="N1808">
        <v>27976</v>
      </c>
      <c r="O1808">
        <v>20159</v>
      </c>
      <c r="P1808">
        <v>17566</v>
      </c>
      <c r="Q1808">
        <v>20123</v>
      </c>
      <c r="R1808">
        <v>26402</v>
      </c>
      <c r="S1808">
        <v>19113</v>
      </c>
      <c r="T1808">
        <v>22103</v>
      </c>
      <c r="U1808">
        <v>18962</v>
      </c>
      <c r="V1808">
        <v>19868</v>
      </c>
      <c r="W1808">
        <f t="shared" si="336"/>
        <v>24930</v>
      </c>
      <c r="X1808">
        <f t="shared" si="337"/>
        <v>26402</v>
      </c>
      <c r="Y1808">
        <f t="shared" si="338"/>
        <v>19603</v>
      </c>
      <c r="Z1808">
        <f t="shared" si="339"/>
        <v>16003.666666666666</v>
      </c>
      <c r="AA1808">
        <f t="shared" si="340"/>
        <v>20870</v>
      </c>
      <c r="AB1808">
        <f>_xlfn.STDEV.S((H1808,M1808,R1808))</f>
        <v>0</v>
      </c>
      <c r="AC1808">
        <f t="shared" si="341"/>
        <v>0</v>
      </c>
      <c r="AD1808">
        <f>_xlfn.STDEV.S((L1808,Q1808,V1808))</f>
        <v>691.68273073714943</v>
      </c>
      <c r="AE1808">
        <f>_xlfn.STDEV.S((K1808,P1808,U1808))</f>
        <v>3976.7479594931979</v>
      </c>
      <c r="AF1808">
        <f t="shared" si="342"/>
        <v>1071.9827423984027</v>
      </c>
      <c r="AG1808">
        <f t="shared" si="343"/>
        <v>9.9999999999999995E-7</v>
      </c>
      <c r="AH1808">
        <f t="shared" si="344"/>
        <v>9.9999999999999995E-7</v>
      </c>
      <c r="AI1808">
        <f t="shared" si="345"/>
        <v>3.5284534547627886</v>
      </c>
      <c r="AJ1808">
        <f t="shared" si="346"/>
        <v>24.848980188872538</v>
      </c>
      <c r="AK1808">
        <f t="shared" si="347"/>
        <v>5.1364769640555954</v>
      </c>
    </row>
    <row r="1809" spans="2:37" x14ac:dyDescent="0.35">
      <c r="B1809">
        <v>4460</v>
      </c>
      <c r="C1809">
        <v>10.815</v>
      </c>
      <c r="D1809">
        <v>573.18115</v>
      </c>
      <c r="E1809" t="s">
        <v>797</v>
      </c>
      <c r="F1809">
        <v>18.02</v>
      </c>
      <c r="H1809">
        <v>33357</v>
      </c>
      <c r="I1809">
        <v>22313</v>
      </c>
      <c r="J1809">
        <v>20749</v>
      </c>
      <c r="K1809">
        <v>23052</v>
      </c>
      <c r="L1809">
        <v>20342</v>
      </c>
      <c r="M1809">
        <v>33357</v>
      </c>
      <c r="N1809">
        <v>17629</v>
      </c>
      <c r="O1809">
        <v>20749</v>
      </c>
      <c r="P1809">
        <v>23052</v>
      </c>
      <c r="Q1809">
        <v>20342</v>
      </c>
      <c r="R1809">
        <v>33357</v>
      </c>
      <c r="S1809">
        <v>17997</v>
      </c>
      <c r="T1809">
        <v>20749</v>
      </c>
      <c r="U1809">
        <v>23052</v>
      </c>
      <c r="V1809">
        <v>20342</v>
      </c>
      <c r="W1809">
        <f t="shared" si="336"/>
        <v>19313</v>
      </c>
      <c r="X1809">
        <f t="shared" si="337"/>
        <v>33357</v>
      </c>
      <c r="Y1809">
        <f t="shared" si="338"/>
        <v>20342</v>
      </c>
      <c r="Z1809">
        <f t="shared" si="339"/>
        <v>23052</v>
      </c>
      <c r="AA1809">
        <f t="shared" si="340"/>
        <v>20749</v>
      </c>
      <c r="AB1809">
        <f>_xlfn.STDEV.S((H1809,M1809,R1809))</f>
        <v>0</v>
      </c>
      <c r="AC1809">
        <f t="shared" si="341"/>
        <v>0</v>
      </c>
      <c r="AD1809">
        <f>_xlfn.STDEV.S((L1809,Q1809,V1809))</f>
        <v>0</v>
      </c>
      <c r="AE1809">
        <f>_xlfn.STDEV.S((K1809,P1809,U1809))</f>
        <v>0</v>
      </c>
      <c r="AF1809">
        <f t="shared" si="342"/>
        <v>0</v>
      </c>
      <c r="AG1809">
        <f t="shared" si="343"/>
        <v>9.9999999999999995E-7</v>
      </c>
      <c r="AH1809">
        <f t="shared" si="344"/>
        <v>9.9999999999999995E-7</v>
      </c>
      <c r="AI1809">
        <f t="shared" si="345"/>
        <v>9.9999999999999995E-7</v>
      </c>
      <c r="AJ1809">
        <f t="shared" si="346"/>
        <v>9.9999999999999995E-7</v>
      </c>
      <c r="AK1809">
        <f t="shared" si="347"/>
        <v>9.9999999999999995E-7</v>
      </c>
    </row>
    <row r="1810" spans="2:37" x14ac:dyDescent="0.35">
      <c r="B1810">
        <v>4461</v>
      </c>
      <c r="C1810">
        <v>14.416</v>
      </c>
      <c r="D1810">
        <v>573.42711999999995</v>
      </c>
      <c r="E1810" t="s">
        <v>29</v>
      </c>
      <c r="F1810">
        <v>18.260000000000002</v>
      </c>
      <c r="H1810">
        <v>1153</v>
      </c>
      <c r="I1810">
        <v>963</v>
      </c>
      <c r="J1810">
        <v>63962</v>
      </c>
      <c r="K1810">
        <v>59805</v>
      </c>
      <c r="L1810">
        <v>38026</v>
      </c>
      <c r="M1810">
        <v>1911</v>
      </c>
      <c r="N1810">
        <v>2197</v>
      </c>
      <c r="O1810">
        <v>63962</v>
      </c>
      <c r="P1810">
        <v>59805</v>
      </c>
      <c r="Q1810">
        <v>37399</v>
      </c>
      <c r="R1810">
        <v>2110</v>
      </c>
      <c r="S1810">
        <v>1614</v>
      </c>
      <c r="T1810">
        <v>63962</v>
      </c>
      <c r="U1810">
        <v>59805</v>
      </c>
      <c r="V1810">
        <v>40456</v>
      </c>
      <c r="W1810">
        <f t="shared" si="336"/>
        <v>1591.3333333333333</v>
      </c>
      <c r="X1810">
        <f t="shared" si="337"/>
        <v>1724.6666666666667</v>
      </c>
      <c r="Y1810">
        <f t="shared" si="338"/>
        <v>38627</v>
      </c>
      <c r="Z1810">
        <f t="shared" si="339"/>
        <v>59805</v>
      </c>
      <c r="AA1810">
        <f t="shared" si="340"/>
        <v>63962</v>
      </c>
      <c r="AB1810">
        <f>_xlfn.STDEV.S((H1810,M1810,R1810))</f>
        <v>504.97755725708544</v>
      </c>
      <c r="AC1810">
        <f t="shared" si="341"/>
        <v>504.97755725708544</v>
      </c>
      <c r="AD1810">
        <f>_xlfn.STDEV.S((L1810,Q1810,V1810))</f>
        <v>1614.6866569090116</v>
      </c>
      <c r="AE1810">
        <f>_xlfn.STDEV.S((K1810,P1810,U1810))</f>
        <v>0</v>
      </c>
      <c r="AF1810">
        <f t="shared" si="342"/>
        <v>0</v>
      </c>
      <c r="AG1810">
        <f t="shared" si="343"/>
        <v>31.732984327005791</v>
      </c>
      <c r="AH1810">
        <f t="shared" si="344"/>
        <v>29.279719207020801</v>
      </c>
      <c r="AI1810">
        <f t="shared" si="345"/>
        <v>4.1802020786212024</v>
      </c>
      <c r="AJ1810">
        <f t="shared" si="346"/>
        <v>9.9999999999999995E-7</v>
      </c>
      <c r="AK1810">
        <f t="shared" si="347"/>
        <v>9.9999999999999995E-7</v>
      </c>
    </row>
    <row r="1811" spans="2:37" x14ac:dyDescent="0.35">
      <c r="B1811">
        <v>4463</v>
      </c>
      <c r="C1811">
        <v>11.086</v>
      </c>
      <c r="D1811">
        <v>573.49603000000002</v>
      </c>
      <c r="E1811" t="s">
        <v>29</v>
      </c>
      <c r="F1811">
        <v>14.77</v>
      </c>
      <c r="G1811" t="s">
        <v>30</v>
      </c>
      <c r="H1811">
        <v>39599</v>
      </c>
      <c r="I1811">
        <v>19825</v>
      </c>
      <c r="J1811">
        <v>15166</v>
      </c>
      <c r="K1811">
        <v>11230</v>
      </c>
      <c r="L1811">
        <v>8623</v>
      </c>
      <c r="M1811">
        <v>39599</v>
      </c>
      <c r="N1811">
        <v>7016</v>
      </c>
      <c r="O1811">
        <v>11583</v>
      </c>
      <c r="P1811">
        <v>3755</v>
      </c>
      <c r="Q1811">
        <v>11162</v>
      </c>
      <c r="R1811">
        <v>39599</v>
      </c>
      <c r="S1811">
        <v>2527</v>
      </c>
      <c r="T1811">
        <v>9856</v>
      </c>
      <c r="U1811">
        <v>5400</v>
      </c>
      <c r="V1811">
        <v>12264</v>
      </c>
      <c r="W1811">
        <f t="shared" si="336"/>
        <v>9789.3333333333339</v>
      </c>
      <c r="X1811">
        <f t="shared" si="337"/>
        <v>39599</v>
      </c>
      <c r="Y1811">
        <f t="shared" si="338"/>
        <v>10683</v>
      </c>
      <c r="Z1811">
        <f t="shared" si="339"/>
        <v>6795</v>
      </c>
      <c r="AA1811">
        <f t="shared" si="340"/>
        <v>12201.666666666666</v>
      </c>
      <c r="AB1811">
        <f>_xlfn.STDEV.S((H1811,M1811,R1811))</f>
        <v>0</v>
      </c>
      <c r="AC1811">
        <f t="shared" si="341"/>
        <v>0</v>
      </c>
      <c r="AD1811">
        <f>_xlfn.STDEV.S((L1811,Q1811,V1811))</f>
        <v>1867.1638921101703</v>
      </c>
      <c r="AE1811">
        <f>_xlfn.STDEV.S((K1811,P1811,U1811))</f>
        <v>3927.9033847588462</v>
      </c>
      <c r="AF1811">
        <f t="shared" si="342"/>
        <v>2708.5210601605709</v>
      </c>
      <c r="AG1811">
        <f t="shared" si="343"/>
        <v>9.9999999999999995E-7</v>
      </c>
      <c r="AH1811">
        <f t="shared" si="344"/>
        <v>9.9999999999999995E-7</v>
      </c>
      <c r="AI1811">
        <f t="shared" si="345"/>
        <v>17.477898456521299</v>
      </c>
      <c r="AJ1811">
        <f t="shared" si="346"/>
        <v>57.805789326841008</v>
      </c>
      <c r="AK1811">
        <f t="shared" si="347"/>
        <v>22.197959788230332</v>
      </c>
    </row>
    <row r="1812" spans="2:37" x14ac:dyDescent="0.35">
      <c r="B1812">
        <v>4465</v>
      </c>
      <c r="C1812">
        <v>5.3639999999999999</v>
      </c>
      <c r="D1812">
        <v>574.06218999999999</v>
      </c>
      <c r="E1812" t="s">
        <v>29</v>
      </c>
      <c r="F1812">
        <v>31.04</v>
      </c>
      <c r="H1812">
        <v>2354</v>
      </c>
      <c r="I1812">
        <v>31043</v>
      </c>
      <c r="J1812">
        <v>36368</v>
      </c>
      <c r="K1812">
        <v>29134</v>
      </c>
      <c r="L1812">
        <v>51133</v>
      </c>
      <c r="M1812">
        <v>997</v>
      </c>
      <c r="N1812">
        <v>16953</v>
      </c>
      <c r="O1812">
        <v>14819</v>
      </c>
      <c r="P1812">
        <v>29134</v>
      </c>
      <c r="Q1812">
        <v>51133</v>
      </c>
      <c r="R1812">
        <v>751</v>
      </c>
      <c r="S1812">
        <v>22781</v>
      </c>
      <c r="T1812">
        <v>34329</v>
      </c>
      <c r="U1812">
        <v>29134</v>
      </c>
      <c r="V1812">
        <v>51133</v>
      </c>
      <c r="W1812">
        <f t="shared" si="336"/>
        <v>23592.333333333332</v>
      </c>
      <c r="X1812">
        <f t="shared" si="337"/>
        <v>1367.3333333333333</v>
      </c>
      <c r="Y1812">
        <f t="shared" si="338"/>
        <v>51133</v>
      </c>
      <c r="Z1812">
        <f t="shared" si="339"/>
        <v>29134</v>
      </c>
      <c r="AA1812">
        <f t="shared" si="340"/>
        <v>28505.333333333332</v>
      </c>
      <c r="AB1812">
        <f>_xlfn.STDEV.S((H1812,M1812,R1812))</f>
        <v>863.28577732598694</v>
      </c>
      <c r="AC1812">
        <f t="shared" si="341"/>
        <v>863.28577732598694</v>
      </c>
      <c r="AD1812">
        <f>_xlfn.STDEV.S((L1812,Q1812,V1812))</f>
        <v>0</v>
      </c>
      <c r="AE1812">
        <f>_xlfn.STDEV.S((K1812,P1812,U1812))</f>
        <v>0</v>
      </c>
      <c r="AF1812">
        <f t="shared" si="342"/>
        <v>11896.477223671436</v>
      </c>
      <c r="AG1812">
        <f t="shared" si="343"/>
        <v>3.6591792983284979</v>
      </c>
      <c r="AH1812">
        <f t="shared" si="344"/>
        <v>63.136453729350585</v>
      </c>
      <c r="AI1812">
        <f t="shared" si="345"/>
        <v>9.9999999999999995E-7</v>
      </c>
      <c r="AJ1812">
        <f t="shared" si="346"/>
        <v>9.9999999999999995E-7</v>
      </c>
      <c r="AK1812">
        <f t="shared" si="347"/>
        <v>41.734215434555303</v>
      </c>
    </row>
    <row r="1813" spans="2:37" x14ac:dyDescent="0.35">
      <c r="B1813">
        <v>4467</v>
      </c>
      <c r="C1813">
        <v>9.859</v>
      </c>
      <c r="D1813">
        <v>574.25806</v>
      </c>
      <c r="E1813" t="s">
        <v>29</v>
      </c>
      <c r="F1813">
        <v>31.15</v>
      </c>
      <c r="H1813">
        <v>24796</v>
      </c>
      <c r="I1813">
        <v>17956</v>
      </c>
      <c r="J1813">
        <v>15630</v>
      </c>
      <c r="K1813">
        <v>14080</v>
      </c>
      <c r="L1813">
        <v>20005</v>
      </c>
      <c r="M1813">
        <v>24796</v>
      </c>
      <c r="N1813">
        <v>14883</v>
      </c>
      <c r="O1813">
        <v>14217</v>
      </c>
      <c r="P1813">
        <v>16111</v>
      </c>
      <c r="Q1813">
        <v>21771</v>
      </c>
      <c r="R1813">
        <v>24796</v>
      </c>
      <c r="S1813">
        <v>14234</v>
      </c>
      <c r="T1813">
        <v>14487</v>
      </c>
      <c r="U1813">
        <v>15133</v>
      </c>
      <c r="V1813">
        <v>17160</v>
      </c>
      <c r="W1813">
        <f t="shared" si="336"/>
        <v>15691</v>
      </c>
      <c r="X1813">
        <f t="shared" si="337"/>
        <v>24796</v>
      </c>
      <c r="Y1813">
        <f t="shared" si="338"/>
        <v>19645.333333333332</v>
      </c>
      <c r="Z1813">
        <f t="shared" si="339"/>
        <v>15108</v>
      </c>
      <c r="AA1813">
        <f t="shared" si="340"/>
        <v>14778</v>
      </c>
      <c r="AB1813">
        <f>_xlfn.STDEV.S((H1813,M1813,R1813))</f>
        <v>0</v>
      </c>
      <c r="AC1813">
        <f t="shared" si="341"/>
        <v>0</v>
      </c>
      <c r="AD1813">
        <f>_xlfn.STDEV.S((L1813,Q1813,V1813))</f>
        <v>2326.4458586722653</v>
      </c>
      <c r="AE1813">
        <f>_xlfn.STDEV.S((K1813,P1813,U1813))</f>
        <v>1015.7307714153392</v>
      </c>
      <c r="AF1813">
        <f t="shared" si="342"/>
        <v>750.10199306494314</v>
      </c>
      <c r="AG1813">
        <f t="shared" si="343"/>
        <v>9.9999999999999995E-7</v>
      </c>
      <c r="AH1813">
        <f t="shared" si="344"/>
        <v>9.9999999999999995E-7</v>
      </c>
      <c r="AI1813">
        <f t="shared" si="345"/>
        <v>11.84223153253834</v>
      </c>
      <c r="AJ1813">
        <f t="shared" si="346"/>
        <v>6.7231319262333802</v>
      </c>
      <c r="AK1813">
        <f t="shared" si="347"/>
        <v>5.0758018207128375</v>
      </c>
    </row>
    <row r="1814" spans="2:37" x14ac:dyDescent="0.35">
      <c r="B1814">
        <v>4468</v>
      </c>
      <c r="C1814">
        <v>9.9819999999999993</v>
      </c>
      <c r="D1814">
        <v>574.25951999999995</v>
      </c>
      <c r="E1814" t="s">
        <v>29</v>
      </c>
      <c r="F1814">
        <v>37.909999999999997</v>
      </c>
      <c r="H1814">
        <v>86694</v>
      </c>
      <c r="I1814">
        <v>67142</v>
      </c>
      <c r="J1814">
        <v>59202</v>
      </c>
      <c r="K1814">
        <v>61452</v>
      </c>
      <c r="L1814">
        <v>62714</v>
      </c>
      <c r="M1814">
        <v>86694</v>
      </c>
      <c r="N1814">
        <v>67142</v>
      </c>
      <c r="O1814">
        <v>59202</v>
      </c>
      <c r="P1814">
        <v>61452</v>
      </c>
      <c r="Q1814">
        <v>62714</v>
      </c>
      <c r="R1814">
        <v>86694</v>
      </c>
      <c r="S1814">
        <v>67142</v>
      </c>
      <c r="T1814">
        <v>59202</v>
      </c>
      <c r="U1814">
        <v>61452</v>
      </c>
      <c r="V1814">
        <v>62714</v>
      </c>
      <c r="W1814">
        <f t="shared" si="336"/>
        <v>67142</v>
      </c>
      <c r="X1814">
        <f t="shared" si="337"/>
        <v>86694</v>
      </c>
      <c r="Y1814">
        <f t="shared" si="338"/>
        <v>62714</v>
      </c>
      <c r="Z1814">
        <f t="shared" si="339"/>
        <v>61452</v>
      </c>
      <c r="AA1814">
        <f t="shared" si="340"/>
        <v>59202</v>
      </c>
      <c r="AB1814">
        <f>_xlfn.STDEV.S((H1814,M1814,R1814))</f>
        <v>0</v>
      </c>
      <c r="AC1814">
        <f t="shared" si="341"/>
        <v>0</v>
      </c>
      <c r="AD1814">
        <f>_xlfn.STDEV.S((L1814,Q1814,V1814))</f>
        <v>0</v>
      </c>
      <c r="AE1814">
        <f>_xlfn.STDEV.S((K1814,P1814,U1814))</f>
        <v>0</v>
      </c>
      <c r="AF1814">
        <f t="shared" si="342"/>
        <v>0</v>
      </c>
      <c r="AG1814">
        <f t="shared" si="343"/>
        <v>9.9999999999999995E-7</v>
      </c>
      <c r="AH1814">
        <f t="shared" si="344"/>
        <v>9.9999999999999995E-7</v>
      </c>
      <c r="AI1814">
        <f t="shared" si="345"/>
        <v>9.9999999999999995E-7</v>
      </c>
      <c r="AJ1814">
        <f t="shared" si="346"/>
        <v>9.9999999999999995E-7</v>
      </c>
      <c r="AK1814">
        <f t="shared" si="347"/>
        <v>9.9999999999999995E-7</v>
      </c>
    </row>
    <row r="1815" spans="2:37" x14ac:dyDescent="0.35">
      <c r="B1815">
        <v>4469</v>
      </c>
      <c r="C1815">
        <v>5.3890000000000002</v>
      </c>
      <c r="D1815">
        <v>574.31232</v>
      </c>
      <c r="E1815" t="s">
        <v>29</v>
      </c>
      <c r="F1815">
        <v>16.670000000000002</v>
      </c>
      <c r="H1815">
        <v>587</v>
      </c>
      <c r="I1815">
        <v>31987</v>
      </c>
      <c r="J1815">
        <v>37386</v>
      </c>
      <c r="K1815">
        <v>42078</v>
      </c>
      <c r="L1815">
        <v>51761</v>
      </c>
      <c r="M1815">
        <v>491</v>
      </c>
      <c r="N1815">
        <v>31987</v>
      </c>
      <c r="O1815">
        <v>26763</v>
      </c>
      <c r="P1815">
        <v>41930</v>
      </c>
      <c r="Q1815">
        <v>51761</v>
      </c>
      <c r="R1815">
        <v>1058</v>
      </c>
      <c r="S1815">
        <v>31987</v>
      </c>
      <c r="T1815">
        <v>29830</v>
      </c>
      <c r="U1815">
        <v>39665</v>
      </c>
      <c r="V1815">
        <v>51761</v>
      </c>
      <c r="W1815">
        <f t="shared" si="336"/>
        <v>31987</v>
      </c>
      <c r="X1815">
        <f t="shared" si="337"/>
        <v>712</v>
      </c>
      <c r="Y1815">
        <f t="shared" si="338"/>
        <v>51761</v>
      </c>
      <c r="Z1815">
        <f t="shared" si="339"/>
        <v>41224.333333333336</v>
      </c>
      <c r="AA1815">
        <f t="shared" si="340"/>
        <v>31326.333333333332</v>
      </c>
      <c r="AB1815">
        <f>_xlfn.STDEV.S((H1815,M1815,R1815))</f>
        <v>303.46498974346281</v>
      </c>
      <c r="AC1815">
        <f t="shared" si="341"/>
        <v>303.46498974346281</v>
      </c>
      <c r="AD1815">
        <f>_xlfn.STDEV.S((L1815,Q1815,V1815))</f>
        <v>0</v>
      </c>
      <c r="AE1815">
        <f>_xlfn.STDEV.S((K1815,P1815,U1815))</f>
        <v>1352.4482738106228</v>
      </c>
      <c r="AF1815">
        <f t="shared" si="342"/>
        <v>5467.2929620913173</v>
      </c>
      <c r="AG1815">
        <f t="shared" si="343"/>
        <v>0.94871350781086938</v>
      </c>
      <c r="AH1815">
        <f t="shared" si="344"/>
        <v>42.621487323520057</v>
      </c>
      <c r="AI1815">
        <f t="shared" si="345"/>
        <v>9.9999999999999995E-7</v>
      </c>
      <c r="AJ1815">
        <f t="shared" si="346"/>
        <v>3.2807038087794975</v>
      </c>
      <c r="AK1815">
        <f t="shared" si="347"/>
        <v>17.452706334685359</v>
      </c>
    </row>
    <row r="1816" spans="2:37" x14ac:dyDescent="0.35">
      <c r="B1816">
        <v>4473</v>
      </c>
      <c r="C1816">
        <v>12.462999999999999</v>
      </c>
      <c r="D1816">
        <v>575.26691000000005</v>
      </c>
      <c r="E1816" t="s">
        <v>798</v>
      </c>
      <c r="F1816">
        <v>32</v>
      </c>
      <c r="G1816" t="s">
        <v>30</v>
      </c>
      <c r="H1816">
        <v>66212</v>
      </c>
      <c r="I1816">
        <v>45339</v>
      </c>
      <c r="J1816">
        <v>39014</v>
      </c>
      <c r="K1816">
        <v>44752</v>
      </c>
      <c r="L1816">
        <v>48190</v>
      </c>
      <c r="M1816">
        <v>66212</v>
      </c>
      <c r="N1816">
        <v>42966</v>
      </c>
      <c r="O1816">
        <v>42155</v>
      </c>
      <c r="P1816">
        <v>37008</v>
      </c>
      <c r="Q1816">
        <v>43345</v>
      </c>
      <c r="R1816">
        <v>66212</v>
      </c>
      <c r="S1816">
        <v>48397</v>
      </c>
      <c r="T1816">
        <v>36706</v>
      </c>
      <c r="U1816">
        <v>43312</v>
      </c>
      <c r="V1816">
        <v>49653</v>
      </c>
      <c r="W1816">
        <f t="shared" si="336"/>
        <v>45567.333333333336</v>
      </c>
      <c r="X1816">
        <f t="shared" si="337"/>
        <v>66212</v>
      </c>
      <c r="Y1816">
        <f t="shared" si="338"/>
        <v>47062.666666666664</v>
      </c>
      <c r="Z1816">
        <f t="shared" si="339"/>
        <v>41690.666666666664</v>
      </c>
      <c r="AA1816">
        <f t="shared" si="340"/>
        <v>39291.666666666664</v>
      </c>
      <c r="AB1816">
        <f>_xlfn.STDEV.S((H1816,M1816,R1816))</f>
        <v>0</v>
      </c>
      <c r="AC1816">
        <f t="shared" si="341"/>
        <v>0</v>
      </c>
      <c r="AD1816">
        <f>_xlfn.STDEV.S((L1816,Q1816,V1816))</f>
        <v>3301.6475180329794</v>
      </c>
      <c r="AE1816">
        <f>_xlfn.STDEV.S((K1816,P1816,U1816))</f>
        <v>4118.7286064188947</v>
      </c>
      <c r="AF1816">
        <f t="shared" si="342"/>
        <v>2735.0912842779735</v>
      </c>
      <c r="AG1816">
        <f t="shared" si="343"/>
        <v>9.9999999999999995E-7</v>
      </c>
      <c r="AH1816">
        <f t="shared" si="344"/>
        <v>9.9999999999999995E-7</v>
      </c>
      <c r="AI1816">
        <f t="shared" si="345"/>
        <v>7.0154280491960641</v>
      </c>
      <c r="AJ1816">
        <f t="shared" si="346"/>
        <v>9.8792582026806031</v>
      </c>
      <c r="AK1816">
        <f t="shared" si="347"/>
        <v>6.9609958454582577</v>
      </c>
    </row>
    <row r="1817" spans="2:37" x14ac:dyDescent="0.35">
      <c r="B1817">
        <v>4474</v>
      </c>
      <c r="C1817">
        <v>12.933999999999999</v>
      </c>
      <c r="D1817">
        <v>575.26720999999998</v>
      </c>
      <c r="E1817" t="s">
        <v>798</v>
      </c>
      <c r="F1817">
        <v>18.989999999999998</v>
      </c>
      <c r="H1817">
        <v>37100</v>
      </c>
      <c r="I1817">
        <v>43931</v>
      </c>
      <c r="J1817">
        <v>46560</v>
      </c>
      <c r="K1817">
        <v>48196</v>
      </c>
      <c r="L1817">
        <v>49419</v>
      </c>
      <c r="M1817">
        <v>37100</v>
      </c>
      <c r="N1817">
        <v>43931</v>
      </c>
      <c r="O1817">
        <v>46560</v>
      </c>
      <c r="P1817">
        <v>48196</v>
      </c>
      <c r="Q1817">
        <v>49419</v>
      </c>
      <c r="R1817">
        <v>37100</v>
      </c>
      <c r="S1817">
        <v>43931</v>
      </c>
      <c r="T1817">
        <v>46560</v>
      </c>
      <c r="U1817">
        <v>48196</v>
      </c>
      <c r="V1817">
        <v>49419</v>
      </c>
      <c r="W1817">
        <f t="shared" si="336"/>
        <v>43931</v>
      </c>
      <c r="X1817">
        <f t="shared" si="337"/>
        <v>37100</v>
      </c>
      <c r="Y1817">
        <f t="shared" si="338"/>
        <v>49419</v>
      </c>
      <c r="Z1817">
        <f t="shared" si="339"/>
        <v>48196</v>
      </c>
      <c r="AA1817">
        <f t="shared" si="340"/>
        <v>46560</v>
      </c>
      <c r="AB1817">
        <f>_xlfn.STDEV.S((H1817,M1817,R1817))</f>
        <v>0</v>
      </c>
      <c r="AC1817">
        <f t="shared" si="341"/>
        <v>0</v>
      </c>
      <c r="AD1817">
        <f>_xlfn.STDEV.S((L1817,Q1817,V1817))</f>
        <v>0</v>
      </c>
      <c r="AE1817">
        <f>_xlfn.STDEV.S((K1817,P1817,U1817))</f>
        <v>0</v>
      </c>
      <c r="AF1817">
        <f t="shared" si="342"/>
        <v>0</v>
      </c>
      <c r="AG1817">
        <f t="shared" si="343"/>
        <v>9.9999999999999995E-7</v>
      </c>
      <c r="AH1817">
        <f t="shared" si="344"/>
        <v>9.9999999999999995E-7</v>
      </c>
      <c r="AI1817">
        <f t="shared" si="345"/>
        <v>9.9999999999999995E-7</v>
      </c>
      <c r="AJ1817">
        <f t="shared" si="346"/>
        <v>9.9999999999999995E-7</v>
      </c>
      <c r="AK1817">
        <f t="shared" si="347"/>
        <v>9.9999999999999995E-7</v>
      </c>
    </row>
    <row r="1818" spans="2:37" x14ac:dyDescent="0.35">
      <c r="B1818">
        <v>4475</v>
      </c>
      <c r="C1818">
        <v>12.353999999999999</v>
      </c>
      <c r="D1818">
        <v>575.26733000000002</v>
      </c>
      <c r="E1818" t="s">
        <v>798</v>
      </c>
      <c r="F1818">
        <v>22.09</v>
      </c>
      <c r="H1818">
        <v>42502</v>
      </c>
      <c r="I1818">
        <v>47520</v>
      </c>
      <c r="J1818">
        <v>40576</v>
      </c>
      <c r="K1818">
        <v>37580</v>
      </c>
      <c r="L1818">
        <v>36498</v>
      </c>
      <c r="M1818">
        <v>39846</v>
      </c>
      <c r="N1818">
        <v>47520</v>
      </c>
      <c r="O1818">
        <v>46546</v>
      </c>
      <c r="P1818">
        <v>37580</v>
      </c>
      <c r="Q1818">
        <v>36312</v>
      </c>
      <c r="R1818">
        <v>41239</v>
      </c>
      <c r="S1818">
        <v>47520</v>
      </c>
      <c r="T1818">
        <v>46468</v>
      </c>
      <c r="U1818">
        <v>37580</v>
      </c>
      <c r="V1818">
        <v>39120</v>
      </c>
      <c r="W1818">
        <f t="shared" si="336"/>
        <v>47520</v>
      </c>
      <c r="X1818">
        <f t="shared" si="337"/>
        <v>41195.666666666664</v>
      </c>
      <c r="Y1818">
        <f t="shared" si="338"/>
        <v>37310</v>
      </c>
      <c r="Z1818">
        <f t="shared" si="339"/>
        <v>37580</v>
      </c>
      <c r="AA1818">
        <f t="shared" si="340"/>
        <v>44530</v>
      </c>
      <c r="AB1818">
        <f>_xlfn.STDEV.S((H1818,M1818,R1818))</f>
        <v>1328.5301401674458</v>
      </c>
      <c r="AC1818">
        <f t="shared" si="341"/>
        <v>1328.5301401674458</v>
      </c>
      <c r="AD1818">
        <f>_xlfn.STDEV.S((L1818,Q1818,V1818))</f>
        <v>1570.2623984544748</v>
      </c>
      <c r="AE1818">
        <f>_xlfn.STDEV.S((K1818,P1818,U1818))</f>
        <v>0</v>
      </c>
      <c r="AF1818">
        <f t="shared" si="342"/>
        <v>3424.4865308539324</v>
      </c>
      <c r="AG1818">
        <f t="shared" si="343"/>
        <v>2.7957284094432779</v>
      </c>
      <c r="AH1818">
        <f t="shared" si="344"/>
        <v>3.2249269101947107</v>
      </c>
      <c r="AI1818">
        <f t="shared" si="345"/>
        <v>4.2086904273773111</v>
      </c>
      <c r="AJ1818">
        <f t="shared" si="346"/>
        <v>9.9999999999999995E-7</v>
      </c>
      <c r="AK1818">
        <f t="shared" si="347"/>
        <v>7.6902908844687454</v>
      </c>
    </row>
    <row r="1819" spans="2:37" x14ac:dyDescent="0.35">
      <c r="B1819">
        <v>4476</v>
      </c>
      <c r="C1819">
        <v>10.478</v>
      </c>
      <c r="D1819">
        <v>575.28441999999995</v>
      </c>
      <c r="E1819" t="s">
        <v>29</v>
      </c>
      <c r="F1819">
        <v>18.95</v>
      </c>
      <c r="G1819" t="s">
        <v>30</v>
      </c>
      <c r="H1819">
        <v>25224</v>
      </c>
      <c r="I1819">
        <v>1613</v>
      </c>
      <c r="J1819">
        <v>35206</v>
      </c>
      <c r="K1819">
        <v>31721</v>
      </c>
      <c r="L1819">
        <v>20362</v>
      </c>
      <c r="M1819">
        <v>25885</v>
      </c>
      <c r="N1819">
        <v>24441</v>
      </c>
      <c r="O1819">
        <v>35206</v>
      </c>
      <c r="P1819">
        <v>26317</v>
      </c>
      <c r="Q1819">
        <v>18907</v>
      </c>
      <c r="R1819">
        <v>18751</v>
      </c>
      <c r="S1819">
        <v>21560</v>
      </c>
      <c r="T1819">
        <v>35206</v>
      </c>
      <c r="U1819">
        <v>19935</v>
      </c>
      <c r="V1819">
        <v>14129</v>
      </c>
      <c r="W1819">
        <f t="shared" si="336"/>
        <v>15871.333333333334</v>
      </c>
      <c r="X1819">
        <f t="shared" si="337"/>
        <v>23286.666666666668</v>
      </c>
      <c r="Y1819">
        <f t="shared" si="338"/>
        <v>17799.333333333332</v>
      </c>
      <c r="Z1819">
        <f t="shared" si="339"/>
        <v>25991</v>
      </c>
      <c r="AA1819">
        <f t="shared" si="340"/>
        <v>35206</v>
      </c>
      <c r="AB1819">
        <f>_xlfn.STDEV.S((H1819,M1819,R1819))</f>
        <v>3941.8820800898361</v>
      </c>
      <c r="AC1819">
        <f t="shared" si="341"/>
        <v>3941.8820800898361</v>
      </c>
      <c r="AD1819">
        <f>_xlfn.STDEV.S((L1819,Q1819,V1819))</f>
        <v>3260.7922861374218</v>
      </c>
      <c r="AE1819">
        <f>_xlfn.STDEV.S((K1819,P1819,U1819))</f>
        <v>5899.7589781278357</v>
      </c>
      <c r="AF1819">
        <f t="shared" si="342"/>
        <v>0</v>
      </c>
      <c r="AG1819">
        <f t="shared" si="343"/>
        <v>24.836489772481848</v>
      </c>
      <c r="AH1819">
        <f t="shared" si="344"/>
        <v>16.927635614471097</v>
      </c>
      <c r="AI1819">
        <f t="shared" si="345"/>
        <v>18.319743920019974</v>
      </c>
      <c r="AJ1819">
        <f t="shared" si="346"/>
        <v>22.699238113684874</v>
      </c>
      <c r="AK1819">
        <f t="shared" si="347"/>
        <v>9.9999999999999995E-7</v>
      </c>
    </row>
    <row r="1820" spans="2:37" x14ac:dyDescent="0.35">
      <c r="B1820">
        <v>4479</v>
      </c>
      <c r="C1820">
        <v>10.997999999999999</v>
      </c>
      <c r="D1820">
        <v>575.46594000000005</v>
      </c>
      <c r="E1820" t="s">
        <v>799</v>
      </c>
      <c r="F1820">
        <v>47.74</v>
      </c>
      <c r="G1820" t="s">
        <v>30</v>
      </c>
      <c r="H1820">
        <v>189627</v>
      </c>
      <c r="I1820">
        <v>213474</v>
      </c>
      <c r="J1820">
        <v>223054</v>
      </c>
      <c r="K1820">
        <v>194559</v>
      </c>
      <c r="L1820">
        <v>214647</v>
      </c>
      <c r="M1820">
        <v>189627</v>
      </c>
      <c r="N1820">
        <v>213474</v>
      </c>
      <c r="O1820">
        <v>225376</v>
      </c>
      <c r="P1820">
        <v>195989</v>
      </c>
      <c r="Q1820">
        <v>214647</v>
      </c>
      <c r="R1820">
        <v>189627</v>
      </c>
      <c r="S1820">
        <v>213474</v>
      </c>
      <c r="T1820">
        <v>178702</v>
      </c>
      <c r="U1820">
        <v>158047</v>
      </c>
      <c r="V1820">
        <v>214647</v>
      </c>
      <c r="W1820">
        <f t="shared" si="336"/>
        <v>213474</v>
      </c>
      <c r="X1820">
        <f t="shared" si="337"/>
        <v>189627</v>
      </c>
      <c r="Y1820">
        <f t="shared" si="338"/>
        <v>214647</v>
      </c>
      <c r="Z1820">
        <f t="shared" si="339"/>
        <v>182865</v>
      </c>
      <c r="AA1820">
        <f t="shared" si="340"/>
        <v>209044</v>
      </c>
      <c r="AB1820">
        <f>_xlfn.STDEV.S((H1820,M1820,R1820))</f>
        <v>0</v>
      </c>
      <c r="AC1820">
        <f t="shared" si="341"/>
        <v>0</v>
      </c>
      <c r="AD1820">
        <f>_xlfn.STDEV.S((L1820,Q1820,V1820))</f>
        <v>0</v>
      </c>
      <c r="AE1820">
        <f>_xlfn.STDEV.S((K1820,P1820,U1820))</f>
        <v>21504.907997943166</v>
      </c>
      <c r="AF1820">
        <f t="shared" si="342"/>
        <v>26302.578656854159</v>
      </c>
      <c r="AG1820">
        <f t="shared" si="343"/>
        <v>9.9999999999999995E-7</v>
      </c>
      <c r="AH1820">
        <f t="shared" si="344"/>
        <v>9.9999999999999995E-7</v>
      </c>
      <c r="AI1820">
        <f t="shared" si="345"/>
        <v>9.9999999999999995E-7</v>
      </c>
      <c r="AJ1820">
        <f t="shared" si="346"/>
        <v>11.759991249251179</v>
      </c>
      <c r="AK1820">
        <f t="shared" si="347"/>
        <v>12.582316955690745</v>
      </c>
    </row>
    <row r="1821" spans="2:37" x14ac:dyDescent="0.35">
      <c r="B1821">
        <v>4480</v>
      </c>
      <c r="C1821">
        <v>10.827</v>
      </c>
      <c r="D1821">
        <v>575.46680000000003</v>
      </c>
      <c r="E1821" t="s">
        <v>799</v>
      </c>
      <c r="F1821">
        <v>34.56</v>
      </c>
      <c r="H1821">
        <v>163811</v>
      </c>
      <c r="I1821">
        <v>117712</v>
      </c>
      <c r="J1821">
        <v>98630</v>
      </c>
      <c r="K1821">
        <v>101958</v>
      </c>
      <c r="L1821">
        <v>127224</v>
      </c>
      <c r="M1821">
        <v>163811</v>
      </c>
      <c r="N1821">
        <v>81594</v>
      </c>
      <c r="O1821">
        <v>87505</v>
      </c>
      <c r="P1821">
        <v>92197</v>
      </c>
      <c r="Q1821">
        <v>118811</v>
      </c>
      <c r="R1821">
        <v>163811</v>
      </c>
      <c r="S1821">
        <v>94907</v>
      </c>
      <c r="T1821">
        <v>88889</v>
      </c>
      <c r="U1821">
        <v>94385</v>
      </c>
      <c r="V1821">
        <v>90432</v>
      </c>
      <c r="W1821">
        <f t="shared" si="336"/>
        <v>98071</v>
      </c>
      <c r="X1821">
        <f t="shared" si="337"/>
        <v>163811</v>
      </c>
      <c r="Y1821">
        <f t="shared" si="338"/>
        <v>112155.66666666667</v>
      </c>
      <c r="Z1821">
        <f t="shared" si="339"/>
        <v>96180</v>
      </c>
      <c r="AA1821">
        <f t="shared" si="340"/>
        <v>91674.666666666672</v>
      </c>
      <c r="AB1821">
        <f>_xlfn.STDEV.S((H1821,M1821,R1821))</f>
        <v>0</v>
      </c>
      <c r="AC1821">
        <f t="shared" si="341"/>
        <v>0</v>
      </c>
      <c r="AD1821">
        <f>_xlfn.STDEV.S((L1821,Q1821,V1821))</f>
        <v>19277.782868715272</v>
      </c>
      <c r="AE1821">
        <f>_xlfn.STDEV.S((K1821,P1821,U1821))</f>
        <v>5122.089319799099</v>
      </c>
      <c r="AF1821">
        <f t="shared" si="342"/>
        <v>6063.1147385921486</v>
      </c>
      <c r="AG1821">
        <f t="shared" si="343"/>
        <v>9.9999999999999995E-7</v>
      </c>
      <c r="AH1821">
        <f t="shared" si="344"/>
        <v>9.9999999999999995E-7</v>
      </c>
      <c r="AI1821">
        <f t="shared" si="345"/>
        <v>17.188416280391781</v>
      </c>
      <c r="AJ1821">
        <f t="shared" si="346"/>
        <v>5.3255243499678713</v>
      </c>
      <c r="AK1821">
        <f t="shared" si="347"/>
        <v>6.6137297893189118</v>
      </c>
    </row>
    <row r="1822" spans="2:37" x14ac:dyDescent="0.35">
      <c r="B1822">
        <v>4481</v>
      </c>
      <c r="C1822">
        <v>10.709</v>
      </c>
      <c r="D1822">
        <v>575.46722</v>
      </c>
      <c r="E1822" t="s">
        <v>799</v>
      </c>
      <c r="F1822">
        <v>48.41</v>
      </c>
      <c r="G1822" t="s">
        <v>30</v>
      </c>
      <c r="H1822">
        <v>174776</v>
      </c>
      <c r="I1822">
        <v>156527</v>
      </c>
      <c r="J1822">
        <v>167525</v>
      </c>
      <c r="K1822">
        <v>143540</v>
      </c>
      <c r="L1822">
        <v>218669</v>
      </c>
      <c r="M1822">
        <v>174776</v>
      </c>
      <c r="N1822">
        <v>156527</v>
      </c>
      <c r="O1822">
        <v>167525</v>
      </c>
      <c r="P1822">
        <v>143540</v>
      </c>
      <c r="Q1822">
        <v>218669</v>
      </c>
      <c r="R1822">
        <v>174776</v>
      </c>
      <c r="S1822">
        <v>156527</v>
      </c>
      <c r="T1822">
        <v>167525</v>
      </c>
      <c r="U1822">
        <v>143540</v>
      </c>
      <c r="V1822">
        <v>218669</v>
      </c>
      <c r="W1822">
        <f t="shared" si="336"/>
        <v>156527</v>
      </c>
      <c r="X1822">
        <f t="shared" si="337"/>
        <v>174776</v>
      </c>
      <c r="Y1822">
        <f t="shared" si="338"/>
        <v>218669</v>
      </c>
      <c r="Z1822">
        <f t="shared" si="339"/>
        <v>143540</v>
      </c>
      <c r="AA1822">
        <f t="shared" si="340"/>
        <v>167525</v>
      </c>
      <c r="AB1822">
        <f>_xlfn.STDEV.S((H1822,M1822,R1822))</f>
        <v>0</v>
      </c>
      <c r="AC1822">
        <f t="shared" si="341"/>
        <v>0</v>
      </c>
      <c r="AD1822">
        <f>_xlfn.STDEV.S((L1822,Q1822,V1822))</f>
        <v>0</v>
      </c>
      <c r="AE1822">
        <f>_xlfn.STDEV.S((K1822,P1822,U1822))</f>
        <v>0</v>
      </c>
      <c r="AF1822">
        <f t="shared" si="342"/>
        <v>0</v>
      </c>
      <c r="AG1822">
        <f t="shared" si="343"/>
        <v>9.9999999999999995E-7</v>
      </c>
      <c r="AH1822">
        <f t="shared" si="344"/>
        <v>9.9999999999999995E-7</v>
      </c>
      <c r="AI1822">
        <f t="shared" si="345"/>
        <v>9.9999999999999995E-7</v>
      </c>
      <c r="AJ1822">
        <f t="shared" si="346"/>
        <v>9.9999999999999995E-7</v>
      </c>
      <c r="AK1822">
        <f t="shared" si="347"/>
        <v>9.9999999999999995E-7</v>
      </c>
    </row>
    <row r="1823" spans="2:37" x14ac:dyDescent="0.35">
      <c r="B1823">
        <v>4482</v>
      </c>
      <c r="C1823">
        <v>13.596</v>
      </c>
      <c r="D1823">
        <v>575.50243999999998</v>
      </c>
      <c r="E1823" t="s">
        <v>29</v>
      </c>
      <c r="F1823">
        <v>59.27</v>
      </c>
      <c r="H1823">
        <v>191782</v>
      </c>
      <c r="I1823">
        <v>117015</v>
      </c>
      <c r="J1823">
        <v>227504</v>
      </c>
      <c r="K1823">
        <v>259382</v>
      </c>
      <c r="L1823">
        <v>166201</v>
      </c>
      <c r="M1823">
        <v>191782</v>
      </c>
      <c r="N1823">
        <v>117015</v>
      </c>
      <c r="O1823">
        <v>227504</v>
      </c>
      <c r="P1823">
        <v>259382</v>
      </c>
      <c r="Q1823">
        <v>166201</v>
      </c>
      <c r="R1823">
        <v>191782</v>
      </c>
      <c r="S1823">
        <v>117015</v>
      </c>
      <c r="T1823">
        <v>227504</v>
      </c>
      <c r="U1823">
        <v>259382</v>
      </c>
      <c r="V1823">
        <v>166201</v>
      </c>
      <c r="W1823">
        <f t="shared" si="336"/>
        <v>117015</v>
      </c>
      <c r="X1823">
        <f t="shared" si="337"/>
        <v>191782</v>
      </c>
      <c r="Y1823">
        <f t="shared" si="338"/>
        <v>166201</v>
      </c>
      <c r="Z1823">
        <f t="shared" si="339"/>
        <v>259382</v>
      </c>
      <c r="AA1823">
        <f t="shared" si="340"/>
        <v>227504</v>
      </c>
      <c r="AB1823">
        <f>_xlfn.STDEV.S((H1823,M1823,R1823))</f>
        <v>0</v>
      </c>
      <c r="AC1823">
        <f t="shared" si="341"/>
        <v>0</v>
      </c>
      <c r="AD1823">
        <f>_xlfn.STDEV.S((L1823,Q1823,V1823))</f>
        <v>0</v>
      </c>
      <c r="AE1823">
        <f>_xlfn.STDEV.S((K1823,P1823,U1823))</f>
        <v>0</v>
      </c>
      <c r="AF1823">
        <f t="shared" si="342"/>
        <v>0</v>
      </c>
      <c r="AG1823">
        <f t="shared" si="343"/>
        <v>9.9999999999999995E-7</v>
      </c>
      <c r="AH1823">
        <f t="shared" si="344"/>
        <v>9.9999999999999995E-7</v>
      </c>
      <c r="AI1823">
        <f t="shared" si="345"/>
        <v>9.9999999999999995E-7</v>
      </c>
      <c r="AJ1823">
        <f t="shared" si="346"/>
        <v>9.9999999999999995E-7</v>
      </c>
      <c r="AK1823">
        <f t="shared" si="347"/>
        <v>9.9999999999999995E-7</v>
      </c>
    </row>
    <row r="1824" spans="2:37" x14ac:dyDescent="0.35">
      <c r="B1824">
        <v>4483</v>
      </c>
      <c r="C1824">
        <v>14.833</v>
      </c>
      <c r="D1824">
        <v>575.50261999999998</v>
      </c>
      <c r="E1824" t="s">
        <v>29</v>
      </c>
      <c r="F1824">
        <v>57.68</v>
      </c>
      <c r="G1824" t="s">
        <v>30</v>
      </c>
      <c r="H1824">
        <v>108985</v>
      </c>
      <c r="I1824">
        <v>272509</v>
      </c>
      <c r="J1824">
        <v>269853</v>
      </c>
      <c r="K1824">
        <v>303037</v>
      </c>
      <c r="L1824">
        <v>332418</v>
      </c>
      <c r="M1824">
        <v>108985</v>
      </c>
      <c r="N1824">
        <v>272509</v>
      </c>
      <c r="O1824">
        <v>269853</v>
      </c>
      <c r="P1824">
        <v>303037</v>
      </c>
      <c r="Q1824">
        <v>332418</v>
      </c>
      <c r="R1824">
        <v>108985</v>
      </c>
      <c r="S1824">
        <v>272509</v>
      </c>
      <c r="T1824">
        <v>269853</v>
      </c>
      <c r="U1824">
        <v>303037</v>
      </c>
      <c r="V1824">
        <v>332418</v>
      </c>
      <c r="W1824">
        <f t="shared" si="336"/>
        <v>272509</v>
      </c>
      <c r="X1824">
        <f t="shared" si="337"/>
        <v>108985</v>
      </c>
      <c r="Y1824">
        <f t="shared" si="338"/>
        <v>332418</v>
      </c>
      <c r="Z1824">
        <f t="shared" si="339"/>
        <v>303037</v>
      </c>
      <c r="AA1824">
        <f t="shared" si="340"/>
        <v>269853</v>
      </c>
      <c r="AB1824">
        <f>_xlfn.STDEV.S((H1824,M1824,R1824))</f>
        <v>0</v>
      </c>
      <c r="AC1824">
        <f t="shared" si="341"/>
        <v>0</v>
      </c>
      <c r="AD1824">
        <f>_xlfn.STDEV.S((L1824,Q1824,V1824))</f>
        <v>0</v>
      </c>
      <c r="AE1824">
        <f>_xlfn.STDEV.S((K1824,P1824,U1824))</f>
        <v>0</v>
      </c>
      <c r="AF1824">
        <f t="shared" si="342"/>
        <v>0</v>
      </c>
      <c r="AG1824">
        <f t="shared" si="343"/>
        <v>9.9999999999999995E-7</v>
      </c>
      <c r="AH1824">
        <f t="shared" si="344"/>
        <v>9.9999999999999995E-7</v>
      </c>
      <c r="AI1824">
        <f t="shared" si="345"/>
        <v>9.9999999999999995E-7</v>
      </c>
      <c r="AJ1824">
        <f t="shared" si="346"/>
        <v>9.9999999999999995E-7</v>
      </c>
      <c r="AK1824">
        <f t="shared" si="347"/>
        <v>9.9999999999999995E-7</v>
      </c>
    </row>
    <row r="1825" spans="2:37" x14ac:dyDescent="0.35">
      <c r="B1825">
        <v>4485</v>
      </c>
      <c r="C1825">
        <v>9.9849999999999994</v>
      </c>
      <c r="D1825">
        <v>576.25927999999999</v>
      </c>
      <c r="E1825" t="s">
        <v>800</v>
      </c>
      <c r="F1825">
        <v>25.19</v>
      </c>
      <c r="G1825" t="s">
        <v>30</v>
      </c>
      <c r="H1825">
        <v>42063</v>
      </c>
      <c r="I1825">
        <v>31427</v>
      </c>
      <c r="J1825">
        <v>33095</v>
      </c>
      <c r="K1825">
        <v>31420</v>
      </c>
      <c r="L1825">
        <v>35952</v>
      </c>
      <c r="M1825">
        <v>42063</v>
      </c>
      <c r="N1825">
        <v>31427</v>
      </c>
      <c r="O1825">
        <v>33095</v>
      </c>
      <c r="P1825">
        <v>31420</v>
      </c>
      <c r="Q1825">
        <v>35952</v>
      </c>
      <c r="R1825">
        <v>42063</v>
      </c>
      <c r="S1825">
        <v>31427</v>
      </c>
      <c r="T1825">
        <v>33095</v>
      </c>
      <c r="U1825">
        <v>31420</v>
      </c>
      <c r="V1825">
        <v>35952</v>
      </c>
      <c r="W1825">
        <f t="shared" si="336"/>
        <v>31427</v>
      </c>
      <c r="X1825">
        <f t="shared" si="337"/>
        <v>42063</v>
      </c>
      <c r="Y1825">
        <f t="shared" si="338"/>
        <v>35952</v>
      </c>
      <c r="Z1825">
        <f t="shared" si="339"/>
        <v>31420</v>
      </c>
      <c r="AA1825">
        <f t="shared" si="340"/>
        <v>33095</v>
      </c>
      <c r="AB1825">
        <f>_xlfn.STDEV.S((H1825,M1825,R1825))</f>
        <v>0</v>
      </c>
      <c r="AC1825">
        <f t="shared" si="341"/>
        <v>0</v>
      </c>
      <c r="AD1825">
        <f>_xlfn.STDEV.S((L1825,Q1825,V1825))</f>
        <v>0</v>
      </c>
      <c r="AE1825">
        <f>_xlfn.STDEV.S((K1825,P1825,U1825))</f>
        <v>0</v>
      </c>
      <c r="AF1825">
        <f t="shared" si="342"/>
        <v>0</v>
      </c>
      <c r="AG1825">
        <f t="shared" si="343"/>
        <v>9.9999999999999995E-7</v>
      </c>
      <c r="AH1825">
        <f t="shared" si="344"/>
        <v>9.9999999999999995E-7</v>
      </c>
      <c r="AI1825">
        <f t="shared" si="345"/>
        <v>9.9999999999999995E-7</v>
      </c>
      <c r="AJ1825">
        <f t="shared" si="346"/>
        <v>9.9999999999999995E-7</v>
      </c>
      <c r="AK1825">
        <f t="shared" si="347"/>
        <v>9.9999999999999995E-7</v>
      </c>
    </row>
    <row r="1826" spans="2:37" x14ac:dyDescent="0.35">
      <c r="B1826">
        <v>4486</v>
      </c>
      <c r="C1826">
        <v>10.255000000000001</v>
      </c>
      <c r="D1826">
        <v>576.27373999999998</v>
      </c>
      <c r="E1826" t="s">
        <v>801</v>
      </c>
      <c r="F1826">
        <v>39.130000000000003</v>
      </c>
      <c r="G1826" t="s">
        <v>30</v>
      </c>
      <c r="H1826">
        <v>102988</v>
      </c>
      <c r="I1826">
        <v>68470</v>
      </c>
      <c r="J1826">
        <v>62508</v>
      </c>
      <c r="K1826">
        <v>51790</v>
      </c>
      <c r="L1826">
        <v>66181</v>
      </c>
      <c r="M1826">
        <v>102988</v>
      </c>
      <c r="N1826">
        <v>68470</v>
      </c>
      <c r="O1826">
        <v>62508</v>
      </c>
      <c r="P1826">
        <v>51790</v>
      </c>
      <c r="Q1826">
        <v>66181</v>
      </c>
      <c r="R1826">
        <v>102988</v>
      </c>
      <c r="S1826">
        <v>68470</v>
      </c>
      <c r="T1826">
        <v>62508</v>
      </c>
      <c r="U1826">
        <v>51790</v>
      </c>
      <c r="V1826">
        <v>66181</v>
      </c>
      <c r="W1826">
        <f t="shared" si="336"/>
        <v>68470</v>
      </c>
      <c r="X1826">
        <f t="shared" si="337"/>
        <v>102988</v>
      </c>
      <c r="Y1826">
        <f t="shared" si="338"/>
        <v>66181</v>
      </c>
      <c r="Z1826">
        <f t="shared" si="339"/>
        <v>51790</v>
      </c>
      <c r="AA1826">
        <f t="shared" si="340"/>
        <v>62508</v>
      </c>
      <c r="AB1826">
        <f>_xlfn.STDEV.S((H1826,M1826,R1826))</f>
        <v>0</v>
      </c>
      <c r="AC1826">
        <f t="shared" si="341"/>
        <v>0</v>
      </c>
      <c r="AD1826">
        <f>_xlfn.STDEV.S((L1826,Q1826,V1826))</f>
        <v>0</v>
      </c>
      <c r="AE1826">
        <f>_xlfn.STDEV.S((K1826,P1826,U1826))</f>
        <v>0</v>
      </c>
      <c r="AF1826">
        <f t="shared" si="342"/>
        <v>0</v>
      </c>
      <c r="AG1826">
        <f t="shared" si="343"/>
        <v>9.9999999999999995E-7</v>
      </c>
      <c r="AH1826">
        <f t="shared" si="344"/>
        <v>9.9999999999999995E-7</v>
      </c>
      <c r="AI1826">
        <f t="shared" si="345"/>
        <v>9.9999999999999995E-7</v>
      </c>
      <c r="AJ1826">
        <f t="shared" si="346"/>
        <v>9.9999999999999995E-7</v>
      </c>
      <c r="AK1826">
        <f t="shared" si="347"/>
        <v>9.9999999999999995E-7</v>
      </c>
    </row>
    <row r="1827" spans="2:37" x14ac:dyDescent="0.35">
      <c r="B1827">
        <v>4487</v>
      </c>
      <c r="C1827">
        <v>9.859</v>
      </c>
      <c r="D1827">
        <v>576.32294000000002</v>
      </c>
      <c r="E1827" t="s">
        <v>802</v>
      </c>
      <c r="F1827">
        <v>17.23</v>
      </c>
      <c r="H1827">
        <v>19621</v>
      </c>
      <c r="I1827">
        <v>10997</v>
      </c>
      <c r="J1827">
        <v>17002</v>
      </c>
      <c r="K1827">
        <v>10555</v>
      </c>
      <c r="L1827">
        <v>15403</v>
      </c>
      <c r="M1827">
        <v>19621</v>
      </c>
      <c r="N1827">
        <v>13293</v>
      </c>
      <c r="O1827">
        <v>13067</v>
      </c>
      <c r="P1827">
        <v>9954</v>
      </c>
      <c r="Q1827">
        <v>16237</v>
      </c>
      <c r="R1827">
        <v>19621</v>
      </c>
      <c r="S1827">
        <v>10921</v>
      </c>
      <c r="T1827">
        <v>11608</v>
      </c>
      <c r="U1827">
        <v>13463</v>
      </c>
      <c r="V1827">
        <v>15177</v>
      </c>
      <c r="W1827">
        <f t="shared" si="336"/>
        <v>11737</v>
      </c>
      <c r="X1827">
        <f t="shared" si="337"/>
        <v>19621</v>
      </c>
      <c r="Y1827">
        <f t="shared" si="338"/>
        <v>15605.666666666666</v>
      </c>
      <c r="Z1827">
        <f t="shared" si="339"/>
        <v>11324</v>
      </c>
      <c r="AA1827">
        <f t="shared" si="340"/>
        <v>13892.333333333334</v>
      </c>
      <c r="AB1827">
        <f>_xlfn.STDEV.S((H1827,M1827,R1827))</f>
        <v>0</v>
      </c>
      <c r="AC1827">
        <f t="shared" si="341"/>
        <v>0</v>
      </c>
      <c r="AD1827">
        <f>_xlfn.STDEV.S((L1827,Q1827,V1827))</f>
        <v>558.30577046393978</v>
      </c>
      <c r="AE1827">
        <f>_xlfn.STDEV.S((K1827,P1827,U1827))</f>
        <v>1876.6435463347855</v>
      </c>
      <c r="AF1827">
        <f t="shared" si="342"/>
        <v>2790.1057924984339</v>
      </c>
      <c r="AG1827">
        <f t="shared" si="343"/>
        <v>9.9999999999999995E-7</v>
      </c>
      <c r="AH1827">
        <f t="shared" si="344"/>
        <v>9.9999999999999995E-7</v>
      </c>
      <c r="AI1827">
        <f t="shared" si="345"/>
        <v>3.5775835944033565</v>
      </c>
      <c r="AJ1827">
        <f t="shared" si="346"/>
        <v>16.572267276004819</v>
      </c>
      <c r="AK1827">
        <f t="shared" si="347"/>
        <v>20.0837809283185</v>
      </c>
    </row>
    <row r="1828" spans="2:37" x14ac:dyDescent="0.35">
      <c r="B1828">
        <v>4488</v>
      </c>
      <c r="C1828">
        <v>9.9789999999999992</v>
      </c>
      <c r="D1828">
        <v>576.32434000000001</v>
      </c>
      <c r="E1828" t="s">
        <v>802</v>
      </c>
      <c r="F1828">
        <v>32.47</v>
      </c>
      <c r="G1828" t="s">
        <v>30</v>
      </c>
      <c r="H1828">
        <v>49710</v>
      </c>
      <c r="I1828">
        <v>42674</v>
      </c>
      <c r="J1828">
        <v>51123</v>
      </c>
      <c r="K1828">
        <v>51770</v>
      </c>
      <c r="L1828">
        <v>52838</v>
      </c>
      <c r="M1828">
        <v>49710</v>
      </c>
      <c r="N1828">
        <v>42674</v>
      </c>
      <c r="O1828">
        <v>51123</v>
      </c>
      <c r="P1828">
        <v>45638</v>
      </c>
      <c r="Q1828">
        <v>52838</v>
      </c>
      <c r="R1828">
        <v>49710</v>
      </c>
      <c r="S1828">
        <v>42674</v>
      </c>
      <c r="T1828">
        <v>51123</v>
      </c>
      <c r="U1828">
        <v>41908</v>
      </c>
      <c r="V1828">
        <v>52838</v>
      </c>
      <c r="W1828">
        <f t="shared" si="336"/>
        <v>42674</v>
      </c>
      <c r="X1828">
        <f t="shared" si="337"/>
        <v>49710</v>
      </c>
      <c r="Y1828">
        <f t="shared" si="338"/>
        <v>52838</v>
      </c>
      <c r="Z1828">
        <f t="shared" si="339"/>
        <v>46438.666666666664</v>
      </c>
      <c r="AA1828">
        <f t="shared" si="340"/>
        <v>51123</v>
      </c>
      <c r="AB1828">
        <f>_xlfn.STDEV.S((H1828,M1828,R1828))</f>
        <v>0</v>
      </c>
      <c r="AC1828">
        <f t="shared" si="341"/>
        <v>0</v>
      </c>
      <c r="AD1828">
        <f>_xlfn.STDEV.S((L1828,Q1828,V1828))</f>
        <v>0</v>
      </c>
      <c r="AE1828">
        <f>_xlfn.STDEV.S((K1828,P1828,U1828))</f>
        <v>4979.5141663954864</v>
      </c>
      <c r="AF1828">
        <f t="shared" si="342"/>
        <v>0</v>
      </c>
      <c r="AG1828">
        <f t="shared" si="343"/>
        <v>9.9999999999999995E-7</v>
      </c>
      <c r="AH1828">
        <f t="shared" si="344"/>
        <v>9.9999999999999995E-7</v>
      </c>
      <c r="AI1828">
        <f t="shared" si="345"/>
        <v>9.9999999999999995E-7</v>
      </c>
      <c r="AJ1828">
        <f t="shared" si="346"/>
        <v>10.722775918908424</v>
      </c>
      <c r="AK1828">
        <f t="shared" si="347"/>
        <v>9.9999999999999995E-7</v>
      </c>
    </row>
    <row r="1829" spans="2:37" x14ac:dyDescent="0.35">
      <c r="B1829">
        <v>4491</v>
      </c>
      <c r="C1829">
        <v>11.529</v>
      </c>
      <c r="D1829">
        <v>576.49883999999997</v>
      </c>
      <c r="E1829" t="s">
        <v>29</v>
      </c>
      <c r="F1829">
        <v>64.64</v>
      </c>
      <c r="H1829">
        <v>204966</v>
      </c>
      <c r="I1829">
        <v>130595</v>
      </c>
      <c r="J1829">
        <v>116594</v>
      </c>
      <c r="K1829">
        <v>122295</v>
      </c>
      <c r="L1829">
        <v>129015</v>
      </c>
      <c r="M1829">
        <v>204966</v>
      </c>
      <c r="N1829">
        <v>130595</v>
      </c>
      <c r="O1829">
        <v>116594</v>
      </c>
      <c r="P1829">
        <v>122295</v>
      </c>
      <c r="Q1829">
        <v>129015</v>
      </c>
      <c r="R1829">
        <v>204966</v>
      </c>
      <c r="S1829">
        <v>130595</v>
      </c>
      <c r="T1829">
        <v>116594</v>
      </c>
      <c r="U1829">
        <v>122295</v>
      </c>
      <c r="V1829">
        <v>129015</v>
      </c>
      <c r="W1829">
        <f t="shared" si="336"/>
        <v>130595</v>
      </c>
      <c r="X1829">
        <f t="shared" si="337"/>
        <v>204966</v>
      </c>
      <c r="Y1829">
        <f t="shared" si="338"/>
        <v>129015</v>
      </c>
      <c r="Z1829">
        <f t="shared" si="339"/>
        <v>122295</v>
      </c>
      <c r="AA1829">
        <f t="shared" si="340"/>
        <v>116594</v>
      </c>
      <c r="AB1829">
        <f>_xlfn.STDEV.S((H1829,M1829,R1829))</f>
        <v>0</v>
      </c>
      <c r="AC1829">
        <f t="shared" si="341"/>
        <v>0</v>
      </c>
      <c r="AD1829">
        <f>_xlfn.STDEV.S((L1829,Q1829,V1829))</f>
        <v>0</v>
      </c>
      <c r="AE1829">
        <f>_xlfn.STDEV.S((K1829,P1829,U1829))</f>
        <v>0</v>
      </c>
      <c r="AF1829">
        <f t="shared" si="342"/>
        <v>0</v>
      </c>
      <c r="AG1829">
        <f t="shared" si="343"/>
        <v>9.9999999999999995E-7</v>
      </c>
      <c r="AH1829">
        <f t="shared" si="344"/>
        <v>9.9999999999999995E-7</v>
      </c>
      <c r="AI1829">
        <f t="shared" si="345"/>
        <v>9.9999999999999995E-7</v>
      </c>
      <c r="AJ1829">
        <f t="shared" si="346"/>
        <v>9.9999999999999995E-7</v>
      </c>
      <c r="AK1829">
        <f t="shared" si="347"/>
        <v>9.9999999999999995E-7</v>
      </c>
    </row>
    <row r="1830" spans="2:37" x14ac:dyDescent="0.35">
      <c r="B1830">
        <v>4493</v>
      </c>
      <c r="C1830">
        <v>13.877000000000001</v>
      </c>
      <c r="D1830">
        <v>576.57172000000003</v>
      </c>
      <c r="E1830" t="s">
        <v>29</v>
      </c>
      <c r="F1830">
        <v>39.46</v>
      </c>
      <c r="H1830">
        <v>30895</v>
      </c>
      <c r="I1830">
        <v>17163</v>
      </c>
      <c r="J1830">
        <v>59263</v>
      </c>
      <c r="K1830">
        <v>66772</v>
      </c>
      <c r="L1830">
        <v>68333</v>
      </c>
      <c r="M1830">
        <v>17331</v>
      </c>
      <c r="N1830">
        <v>34812</v>
      </c>
      <c r="O1830">
        <v>55816</v>
      </c>
      <c r="P1830">
        <v>54174</v>
      </c>
      <c r="Q1830">
        <v>68333</v>
      </c>
      <c r="R1830">
        <v>20450</v>
      </c>
      <c r="S1830">
        <v>25626</v>
      </c>
      <c r="T1830">
        <v>51773</v>
      </c>
      <c r="U1830">
        <v>53457</v>
      </c>
      <c r="V1830">
        <v>68333</v>
      </c>
      <c r="W1830">
        <f t="shared" si="336"/>
        <v>25867</v>
      </c>
      <c r="X1830">
        <f t="shared" si="337"/>
        <v>22892</v>
      </c>
      <c r="Y1830">
        <f t="shared" si="338"/>
        <v>68333</v>
      </c>
      <c r="Z1830">
        <f t="shared" si="339"/>
        <v>58134.333333333336</v>
      </c>
      <c r="AA1830">
        <f t="shared" si="340"/>
        <v>55617.333333333336</v>
      </c>
      <c r="AB1830">
        <f>_xlfn.STDEV.S((H1830,M1830,R1830))</f>
        <v>7104.0866408004904</v>
      </c>
      <c r="AC1830">
        <f t="shared" si="341"/>
        <v>7104.0866408004904</v>
      </c>
      <c r="AD1830">
        <f>_xlfn.STDEV.S((L1830,Q1830,V1830))</f>
        <v>0</v>
      </c>
      <c r="AE1830">
        <f>_xlfn.STDEV.S((K1830,P1830,U1830))</f>
        <v>7489.024391289764</v>
      </c>
      <c r="AF1830">
        <f t="shared" si="342"/>
        <v>3748.9500307863977</v>
      </c>
      <c r="AG1830">
        <f t="shared" si="343"/>
        <v>27.463898561102912</v>
      </c>
      <c r="AH1830">
        <f t="shared" si="344"/>
        <v>31.033053646690938</v>
      </c>
      <c r="AI1830">
        <f t="shared" si="345"/>
        <v>9.9999999999999995E-7</v>
      </c>
      <c r="AJ1830">
        <f t="shared" si="346"/>
        <v>12.882274487175845</v>
      </c>
      <c r="AK1830">
        <f t="shared" si="347"/>
        <v>6.7406144921002999</v>
      </c>
    </row>
    <row r="1831" spans="2:37" x14ac:dyDescent="0.35">
      <c r="B1831">
        <v>4494</v>
      </c>
      <c r="C1831">
        <v>9.3580000000000005</v>
      </c>
      <c r="D1831">
        <v>577.13135</v>
      </c>
      <c r="E1831" t="s">
        <v>803</v>
      </c>
      <c r="F1831">
        <v>36.6</v>
      </c>
      <c r="H1831">
        <v>4179</v>
      </c>
      <c r="I1831">
        <v>5855</v>
      </c>
      <c r="J1831">
        <v>5254</v>
      </c>
      <c r="K1831">
        <v>35408</v>
      </c>
      <c r="L1831">
        <v>3181</v>
      </c>
      <c r="M1831">
        <v>2801</v>
      </c>
      <c r="N1831">
        <v>9326</v>
      </c>
      <c r="O1831">
        <v>5734</v>
      </c>
      <c r="P1831">
        <v>35408</v>
      </c>
      <c r="Q1831">
        <v>4504</v>
      </c>
      <c r="R1831">
        <v>3755</v>
      </c>
      <c r="S1831">
        <v>6657</v>
      </c>
      <c r="T1831">
        <v>3073</v>
      </c>
      <c r="U1831">
        <v>35408</v>
      </c>
      <c r="V1831">
        <v>5176</v>
      </c>
      <c r="W1831">
        <f t="shared" si="336"/>
        <v>7279.333333333333</v>
      </c>
      <c r="X1831">
        <f t="shared" si="337"/>
        <v>3578.3333333333335</v>
      </c>
      <c r="Y1831">
        <f t="shared" si="338"/>
        <v>4287</v>
      </c>
      <c r="Z1831">
        <f t="shared" si="339"/>
        <v>35408</v>
      </c>
      <c r="AA1831">
        <f t="shared" si="340"/>
        <v>4687</v>
      </c>
      <c r="AB1831">
        <f>_xlfn.STDEV.S((H1831,M1831,R1831))</f>
        <v>705.78278055881481</v>
      </c>
      <c r="AC1831">
        <f t="shared" si="341"/>
        <v>705.78278055881481</v>
      </c>
      <c r="AD1831">
        <f>_xlfn.STDEV.S((L1831,Q1831,V1831))</f>
        <v>1015.048274714065</v>
      </c>
      <c r="AE1831">
        <f>_xlfn.STDEV.S((K1831,P1831,U1831))</f>
        <v>0</v>
      </c>
      <c r="AF1831">
        <f t="shared" si="342"/>
        <v>1418.2196585860738</v>
      </c>
      <c r="AG1831">
        <f t="shared" si="343"/>
        <v>9.6957062994616923</v>
      </c>
      <c r="AH1831">
        <f t="shared" si="344"/>
        <v>19.723785204251925</v>
      </c>
      <c r="AI1831">
        <f t="shared" si="345"/>
        <v>23.677356536367274</v>
      </c>
      <c r="AJ1831">
        <f t="shared" si="346"/>
        <v>9.9999999999999995E-7</v>
      </c>
      <c r="AK1831">
        <f t="shared" si="347"/>
        <v>30.258580298401405</v>
      </c>
    </row>
    <row r="1832" spans="2:37" x14ac:dyDescent="0.35">
      <c r="B1832">
        <v>4495</v>
      </c>
      <c r="C1832">
        <v>11.957000000000001</v>
      </c>
      <c r="D1832">
        <v>577.24634000000003</v>
      </c>
      <c r="E1832" t="s">
        <v>29</v>
      </c>
      <c r="F1832">
        <v>12.03</v>
      </c>
      <c r="H1832">
        <v>29516</v>
      </c>
      <c r="I1832">
        <v>25700</v>
      </c>
      <c r="J1832">
        <v>24167</v>
      </c>
      <c r="K1832">
        <v>27686</v>
      </c>
      <c r="L1832">
        <v>21899</v>
      </c>
      <c r="M1832">
        <v>26991</v>
      </c>
      <c r="N1832">
        <v>23488</v>
      </c>
      <c r="O1832">
        <v>24167</v>
      </c>
      <c r="P1832">
        <v>27686</v>
      </c>
      <c r="Q1832">
        <v>24723</v>
      </c>
      <c r="R1832">
        <v>27919</v>
      </c>
      <c r="S1832">
        <v>23676</v>
      </c>
      <c r="T1832">
        <v>24167</v>
      </c>
      <c r="U1832">
        <v>27686</v>
      </c>
      <c r="V1832">
        <v>25223</v>
      </c>
      <c r="W1832">
        <f t="shared" si="336"/>
        <v>24288</v>
      </c>
      <c r="X1832">
        <f t="shared" si="337"/>
        <v>28142</v>
      </c>
      <c r="Y1832">
        <f t="shared" si="338"/>
        <v>23948.333333333332</v>
      </c>
      <c r="Z1832">
        <f t="shared" si="339"/>
        <v>27686</v>
      </c>
      <c r="AA1832">
        <f t="shared" si="340"/>
        <v>24167</v>
      </c>
      <c r="AB1832">
        <f>_xlfn.STDEV.S((H1832,M1832,R1832))</f>
        <v>1277.1855777450667</v>
      </c>
      <c r="AC1832">
        <f t="shared" si="341"/>
        <v>1277.1855777450667</v>
      </c>
      <c r="AD1832">
        <f>_xlfn.STDEV.S((L1832,Q1832,V1832))</f>
        <v>1792.2961064883596</v>
      </c>
      <c r="AE1832">
        <f>_xlfn.STDEV.S((K1832,P1832,U1832))</f>
        <v>0</v>
      </c>
      <c r="AF1832">
        <f t="shared" si="342"/>
        <v>0</v>
      </c>
      <c r="AG1832">
        <f t="shared" si="343"/>
        <v>5.2585045197013613</v>
      </c>
      <c r="AH1832">
        <f t="shared" si="344"/>
        <v>4.538361089279606</v>
      </c>
      <c r="AI1832">
        <f t="shared" si="345"/>
        <v>7.4840118581182811</v>
      </c>
      <c r="AJ1832">
        <f t="shared" si="346"/>
        <v>9.9999999999999995E-7</v>
      </c>
      <c r="AK1832">
        <f t="shared" si="347"/>
        <v>9.9999999999999995E-7</v>
      </c>
    </row>
    <row r="1833" spans="2:37" x14ac:dyDescent="0.35">
      <c r="B1833">
        <v>4496</v>
      </c>
      <c r="C1833">
        <v>13.125999999999999</v>
      </c>
      <c r="D1833">
        <v>577.28174000000001</v>
      </c>
      <c r="E1833" t="s">
        <v>29</v>
      </c>
      <c r="F1833">
        <v>19.850000000000001</v>
      </c>
      <c r="H1833">
        <v>61799</v>
      </c>
      <c r="I1833">
        <v>77547</v>
      </c>
      <c r="J1833">
        <v>75507</v>
      </c>
      <c r="K1833">
        <v>62957</v>
      </c>
      <c r="L1833">
        <v>95125</v>
      </c>
      <c r="M1833">
        <v>45874</v>
      </c>
      <c r="N1833">
        <v>77547</v>
      </c>
      <c r="O1833">
        <v>75507</v>
      </c>
      <c r="P1833">
        <v>63013</v>
      </c>
      <c r="Q1833">
        <v>95125</v>
      </c>
      <c r="R1833">
        <v>57960</v>
      </c>
      <c r="S1833">
        <v>77547</v>
      </c>
      <c r="T1833">
        <v>75507</v>
      </c>
      <c r="U1833">
        <v>81657</v>
      </c>
      <c r="V1833">
        <v>95125</v>
      </c>
      <c r="W1833">
        <f t="shared" si="336"/>
        <v>77547</v>
      </c>
      <c r="X1833">
        <f t="shared" si="337"/>
        <v>55211</v>
      </c>
      <c r="Y1833">
        <f t="shared" si="338"/>
        <v>95125</v>
      </c>
      <c r="Z1833">
        <f t="shared" si="339"/>
        <v>69209</v>
      </c>
      <c r="AA1833">
        <f t="shared" si="340"/>
        <v>75507</v>
      </c>
      <c r="AB1833">
        <f>_xlfn.STDEV.S((H1833,M1833,R1833))</f>
        <v>8310.7855826028863</v>
      </c>
      <c r="AC1833">
        <f t="shared" si="341"/>
        <v>8310.7855826028863</v>
      </c>
      <c r="AD1833">
        <f>_xlfn.STDEV.S((L1833,Q1833,V1833))</f>
        <v>0</v>
      </c>
      <c r="AE1833">
        <f>_xlfn.STDEV.S((K1833,P1833,U1833))</f>
        <v>10780.320588924988</v>
      </c>
      <c r="AF1833">
        <f t="shared" si="342"/>
        <v>0</v>
      </c>
      <c r="AG1833">
        <f t="shared" si="343"/>
        <v>10.717094900644623</v>
      </c>
      <c r="AH1833">
        <f t="shared" si="344"/>
        <v>15.052771336514256</v>
      </c>
      <c r="AI1833">
        <f t="shared" si="345"/>
        <v>9.9999999999999995E-7</v>
      </c>
      <c r="AJ1833">
        <f t="shared" si="346"/>
        <v>15.576472119124663</v>
      </c>
      <c r="AK1833">
        <f t="shared" si="347"/>
        <v>9.9999999999999995E-7</v>
      </c>
    </row>
    <row r="1834" spans="2:37" x14ac:dyDescent="0.35">
      <c r="B1834">
        <v>4497</v>
      </c>
      <c r="C1834">
        <v>12.523</v>
      </c>
      <c r="D1834">
        <v>577.28278</v>
      </c>
      <c r="E1834" t="s">
        <v>29</v>
      </c>
      <c r="F1834">
        <v>41.1</v>
      </c>
      <c r="G1834" t="s">
        <v>30</v>
      </c>
      <c r="H1834">
        <v>183276</v>
      </c>
      <c r="I1834">
        <v>117797</v>
      </c>
      <c r="J1834">
        <v>103729</v>
      </c>
      <c r="K1834">
        <v>115015</v>
      </c>
      <c r="L1834">
        <v>112713</v>
      </c>
      <c r="M1834">
        <v>183276</v>
      </c>
      <c r="N1834">
        <v>117797</v>
      </c>
      <c r="O1834">
        <v>103729</v>
      </c>
      <c r="P1834">
        <v>115015</v>
      </c>
      <c r="Q1834">
        <v>112713</v>
      </c>
      <c r="R1834">
        <v>183276</v>
      </c>
      <c r="S1834">
        <v>117797</v>
      </c>
      <c r="T1834">
        <v>103729</v>
      </c>
      <c r="U1834">
        <v>115015</v>
      </c>
      <c r="V1834">
        <v>112713</v>
      </c>
      <c r="W1834">
        <f t="shared" si="336"/>
        <v>117797</v>
      </c>
      <c r="X1834">
        <f t="shared" si="337"/>
        <v>183276</v>
      </c>
      <c r="Y1834">
        <f t="shared" si="338"/>
        <v>112713</v>
      </c>
      <c r="Z1834">
        <f t="shared" si="339"/>
        <v>115015</v>
      </c>
      <c r="AA1834">
        <f t="shared" si="340"/>
        <v>103729</v>
      </c>
      <c r="AB1834">
        <f>_xlfn.STDEV.S((H1834,M1834,R1834))</f>
        <v>0</v>
      </c>
      <c r="AC1834">
        <f t="shared" si="341"/>
        <v>0</v>
      </c>
      <c r="AD1834">
        <f>_xlfn.STDEV.S((L1834,Q1834,V1834))</f>
        <v>0</v>
      </c>
      <c r="AE1834">
        <f>_xlfn.STDEV.S((K1834,P1834,U1834))</f>
        <v>0</v>
      </c>
      <c r="AF1834">
        <f t="shared" si="342"/>
        <v>0</v>
      </c>
      <c r="AG1834">
        <f t="shared" si="343"/>
        <v>9.9999999999999995E-7</v>
      </c>
      <c r="AH1834">
        <f t="shared" si="344"/>
        <v>9.9999999999999995E-7</v>
      </c>
      <c r="AI1834">
        <f t="shared" si="345"/>
        <v>9.9999999999999995E-7</v>
      </c>
      <c r="AJ1834">
        <f t="shared" si="346"/>
        <v>9.9999999999999995E-7</v>
      </c>
      <c r="AK1834">
        <f t="shared" si="347"/>
        <v>9.9999999999999995E-7</v>
      </c>
    </row>
    <row r="1835" spans="2:37" x14ac:dyDescent="0.35">
      <c r="B1835">
        <v>4499</v>
      </c>
      <c r="C1835">
        <v>11.004</v>
      </c>
      <c r="D1835">
        <v>577.44623000000001</v>
      </c>
      <c r="E1835" t="s">
        <v>804</v>
      </c>
      <c r="F1835">
        <v>60.15</v>
      </c>
      <c r="G1835" t="s">
        <v>30</v>
      </c>
      <c r="H1835">
        <v>13770</v>
      </c>
      <c r="I1835">
        <v>97066</v>
      </c>
      <c r="J1835">
        <v>12346</v>
      </c>
      <c r="K1835">
        <v>29832</v>
      </c>
      <c r="L1835">
        <v>21316</v>
      </c>
      <c r="M1835">
        <v>16507</v>
      </c>
      <c r="N1835">
        <v>97066</v>
      </c>
      <c r="O1835">
        <v>19433</v>
      </c>
      <c r="P1835">
        <v>14727</v>
      </c>
      <c r="Q1835">
        <v>58849</v>
      </c>
      <c r="R1835">
        <v>14793</v>
      </c>
      <c r="S1835">
        <v>97066</v>
      </c>
      <c r="T1835">
        <v>9887</v>
      </c>
      <c r="U1835">
        <v>25500</v>
      </c>
      <c r="V1835">
        <v>17656</v>
      </c>
      <c r="W1835">
        <f t="shared" si="336"/>
        <v>97066</v>
      </c>
      <c r="X1835">
        <f t="shared" si="337"/>
        <v>15023.333333333334</v>
      </c>
      <c r="Y1835">
        <f t="shared" si="338"/>
        <v>32607</v>
      </c>
      <c r="Z1835">
        <f t="shared" si="339"/>
        <v>23353</v>
      </c>
      <c r="AA1835">
        <f t="shared" si="340"/>
        <v>13888.666666666666</v>
      </c>
      <c r="AB1835">
        <f>_xlfn.STDEV.S((H1835,M1835,R1835))</f>
        <v>1382.961435953054</v>
      </c>
      <c r="AC1835">
        <f t="shared" si="341"/>
        <v>1382.961435953054</v>
      </c>
      <c r="AD1835">
        <f>_xlfn.STDEV.S((L1835,Q1835,V1835))</f>
        <v>22799.7987491118</v>
      </c>
      <c r="AE1835">
        <f>_xlfn.STDEV.S((K1835,P1835,U1835))</f>
        <v>7778.0115068055793</v>
      </c>
      <c r="AF1835">
        <f t="shared" si="342"/>
        <v>4956.4497710895157</v>
      </c>
      <c r="AG1835">
        <f t="shared" si="343"/>
        <v>1.4247640120671028</v>
      </c>
      <c r="AH1835">
        <f t="shared" si="344"/>
        <v>9.2054233589065042</v>
      </c>
      <c r="AI1835">
        <f t="shared" si="345"/>
        <v>69.92301882758855</v>
      </c>
      <c r="AJ1835">
        <f t="shared" si="346"/>
        <v>33.306262607825886</v>
      </c>
      <c r="AK1835">
        <f t="shared" si="347"/>
        <v>35.687009343994021</v>
      </c>
    </row>
    <row r="1836" spans="2:37" x14ac:dyDescent="0.35">
      <c r="B1836">
        <v>4500</v>
      </c>
      <c r="C1836">
        <v>11.196</v>
      </c>
      <c r="D1836">
        <v>577.48199</v>
      </c>
      <c r="E1836" t="s">
        <v>29</v>
      </c>
      <c r="F1836">
        <v>61.4</v>
      </c>
      <c r="G1836" t="s">
        <v>30</v>
      </c>
      <c r="H1836">
        <v>216362</v>
      </c>
      <c r="I1836">
        <v>141278</v>
      </c>
      <c r="J1836">
        <v>62481</v>
      </c>
      <c r="K1836">
        <v>147854</v>
      </c>
      <c r="L1836">
        <v>83742</v>
      </c>
      <c r="M1836">
        <v>216362</v>
      </c>
      <c r="N1836">
        <v>91391</v>
      </c>
      <c r="O1836">
        <v>58762</v>
      </c>
      <c r="P1836">
        <v>58986</v>
      </c>
      <c r="Q1836">
        <v>106606</v>
      </c>
      <c r="R1836">
        <v>216362</v>
      </c>
      <c r="S1836">
        <v>151187</v>
      </c>
      <c r="T1836">
        <v>127161</v>
      </c>
      <c r="U1836">
        <v>87575</v>
      </c>
      <c r="V1836">
        <v>85278</v>
      </c>
      <c r="W1836">
        <f t="shared" si="336"/>
        <v>127952</v>
      </c>
      <c r="X1836">
        <f t="shared" si="337"/>
        <v>216362</v>
      </c>
      <c r="Y1836">
        <f t="shared" si="338"/>
        <v>91875.333333333328</v>
      </c>
      <c r="Z1836">
        <f t="shared" si="339"/>
        <v>98138.333333333328</v>
      </c>
      <c r="AA1836">
        <f t="shared" si="340"/>
        <v>82801.333333333328</v>
      </c>
      <c r="AB1836">
        <f>_xlfn.STDEV.S((H1836,M1836,R1836))</f>
        <v>0</v>
      </c>
      <c r="AC1836">
        <f t="shared" si="341"/>
        <v>0</v>
      </c>
      <c r="AD1836">
        <f>_xlfn.STDEV.S((L1836,Q1836,V1836))</f>
        <v>12780.228062649507</v>
      </c>
      <c r="AE1836">
        <f>_xlfn.STDEV.S((K1836,P1836,U1836))</f>
        <v>45365.938371572716</v>
      </c>
      <c r="AF1836">
        <f t="shared" si="342"/>
        <v>38461.575115085107</v>
      </c>
      <c r="AG1836">
        <f t="shared" si="343"/>
        <v>9.9999999999999995E-7</v>
      </c>
      <c r="AH1836">
        <f t="shared" si="344"/>
        <v>9.9999999999999995E-7</v>
      </c>
      <c r="AI1836">
        <f t="shared" si="345"/>
        <v>13.910401844509778</v>
      </c>
      <c r="AJ1836">
        <f t="shared" si="346"/>
        <v>46.226522125135659</v>
      </c>
      <c r="AK1836">
        <f t="shared" si="347"/>
        <v>46.450429681186826</v>
      </c>
    </row>
    <row r="1837" spans="2:37" x14ac:dyDescent="0.35">
      <c r="B1837">
        <v>4501</v>
      </c>
      <c r="C1837">
        <v>10.856999999999999</v>
      </c>
      <c r="D1837">
        <v>577.48230000000001</v>
      </c>
      <c r="E1837" t="s">
        <v>29</v>
      </c>
      <c r="F1837">
        <v>150.86000000000001</v>
      </c>
      <c r="H1837">
        <v>818199</v>
      </c>
      <c r="I1837">
        <v>508162</v>
      </c>
      <c r="J1837">
        <v>514917</v>
      </c>
      <c r="K1837">
        <v>582824</v>
      </c>
      <c r="L1837">
        <v>653224</v>
      </c>
      <c r="M1837">
        <v>818199</v>
      </c>
      <c r="N1837">
        <v>508162</v>
      </c>
      <c r="O1837">
        <v>514917</v>
      </c>
      <c r="P1837">
        <v>582824</v>
      </c>
      <c r="Q1837">
        <v>653224</v>
      </c>
      <c r="R1837">
        <v>818199</v>
      </c>
      <c r="S1837">
        <v>508162</v>
      </c>
      <c r="T1837">
        <v>514917</v>
      </c>
      <c r="U1837">
        <v>582824</v>
      </c>
      <c r="V1837">
        <v>653224</v>
      </c>
      <c r="W1837">
        <f t="shared" si="336"/>
        <v>508162</v>
      </c>
      <c r="X1837">
        <f t="shared" si="337"/>
        <v>818199</v>
      </c>
      <c r="Y1837">
        <f t="shared" si="338"/>
        <v>653224</v>
      </c>
      <c r="Z1837">
        <f t="shared" si="339"/>
        <v>582824</v>
      </c>
      <c r="AA1837">
        <f t="shared" si="340"/>
        <v>514917</v>
      </c>
      <c r="AB1837">
        <f>_xlfn.STDEV.S((H1837,M1837,R1837))</f>
        <v>0</v>
      </c>
      <c r="AC1837">
        <f t="shared" si="341"/>
        <v>0</v>
      </c>
      <c r="AD1837">
        <f>_xlfn.STDEV.S((L1837,Q1837,V1837))</f>
        <v>0</v>
      </c>
      <c r="AE1837">
        <f>_xlfn.STDEV.S((K1837,P1837,U1837))</f>
        <v>0</v>
      </c>
      <c r="AF1837">
        <f t="shared" si="342"/>
        <v>0</v>
      </c>
      <c r="AG1837">
        <f t="shared" si="343"/>
        <v>9.9999999999999995E-7</v>
      </c>
      <c r="AH1837">
        <f t="shared" si="344"/>
        <v>9.9999999999999995E-7</v>
      </c>
      <c r="AI1837">
        <f t="shared" si="345"/>
        <v>9.9999999999999995E-7</v>
      </c>
      <c r="AJ1837">
        <f t="shared" si="346"/>
        <v>9.9999999999999995E-7</v>
      </c>
      <c r="AK1837">
        <f t="shared" si="347"/>
        <v>9.9999999999999995E-7</v>
      </c>
    </row>
    <row r="1838" spans="2:37" x14ac:dyDescent="0.35">
      <c r="B1838">
        <v>4502</v>
      </c>
      <c r="C1838">
        <v>10.696999999999999</v>
      </c>
      <c r="D1838">
        <v>577.48230000000001</v>
      </c>
      <c r="E1838" t="s">
        <v>29</v>
      </c>
      <c r="F1838">
        <v>70.150000000000006</v>
      </c>
      <c r="G1838" t="s">
        <v>30</v>
      </c>
      <c r="H1838">
        <v>53959</v>
      </c>
      <c r="I1838">
        <v>148581</v>
      </c>
      <c r="J1838">
        <v>102094</v>
      </c>
      <c r="K1838">
        <v>106997</v>
      </c>
      <c r="L1838">
        <v>103022</v>
      </c>
      <c r="M1838">
        <v>110107</v>
      </c>
      <c r="N1838">
        <v>129890</v>
      </c>
      <c r="O1838">
        <v>104115</v>
      </c>
      <c r="P1838">
        <v>106997</v>
      </c>
      <c r="Q1838">
        <v>216113</v>
      </c>
      <c r="R1838">
        <v>188852</v>
      </c>
      <c r="S1838">
        <v>152494</v>
      </c>
      <c r="T1838">
        <v>101962</v>
      </c>
      <c r="U1838">
        <v>106997</v>
      </c>
      <c r="V1838">
        <v>193785</v>
      </c>
      <c r="W1838">
        <f t="shared" si="336"/>
        <v>143655</v>
      </c>
      <c r="X1838">
        <f t="shared" si="337"/>
        <v>117639.33333333333</v>
      </c>
      <c r="Y1838">
        <f t="shared" si="338"/>
        <v>170973.33333333334</v>
      </c>
      <c r="Z1838">
        <f t="shared" si="339"/>
        <v>106997</v>
      </c>
      <c r="AA1838">
        <f t="shared" si="340"/>
        <v>102723.66666666667</v>
      </c>
      <c r="AB1838">
        <f>_xlfn.STDEV.S((H1838,M1838,R1838))</f>
        <v>67761.216018702995</v>
      </c>
      <c r="AC1838">
        <f t="shared" si="341"/>
        <v>67761.216018702995</v>
      </c>
      <c r="AD1838">
        <f>_xlfn.STDEV.S((L1838,Q1838,V1838))</f>
        <v>59897.18417699897</v>
      </c>
      <c r="AE1838">
        <f>_xlfn.STDEV.S((K1838,P1838,U1838))</f>
        <v>0</v>
      </c>
      <c r="AF1838">
        <f t="shared" si="342"/>
        <v>1206.7362318805767</v>
      </c>
      <c r="AG1838">
        <f t="shared" si="343"/>
        <v>47.169410057918618</v>
      </c>
      <c r="AH1838">
        <f t="shared" si="344"/>
        <v>57.600816069486115</v>
      </c>
      <c r="AI1838">
        <f t="shared" si="345"/>
        <v>35.033056330616255</v>
      </c>
      <c r="AJ1838">
        <f t="shared" si="346"/>
        <v>9.9999999999999995E-7</v>
      </c>
      <c r="AK1838">
        <f t="shared" si="347"/>
        <v>1.1747402239801052</v>
      </c>
    </row>
    <row r="1839" spans="2:37" x14ac:dyDescent="0.35">
      <c r="B1839">
        <v>4504</v>
      </c>
      <c r="C1839">
        <v>14.396000000000001</v>
      </c>
      <c r="D1839">
        <v>577.51849000000004</v>
      </c>
      <c r="E1839" t="s">
        <v>29</v>
      </c>
      <c r="F1839">
        <v>144.6</v>
      </c>
      <c r="H1839">
        <v>326379</v>
      </c>
      <c r="I1839">
        <v>275816</v>
      </c>
      <c r="J1839">
        <v>563123</v>
      </c>
      <c r="K1839">
        <v>734694</v>
      </c>
      <c r="L1839">
        <v>403012</v>
      </c>
      <c r="M1839">
        <v>326379</v>
      </c>
      <c r="N1839">
        <v>275816</v>
      </c>
      <c r="O1839">
        <v>563123</v>
      </c>
      <c r="P1839">
        <v>734694</v>
      </c>
      <c r="Q1839">
        <v>403012</v>
      </c>
      <c r="R1839">
        <v>326379</v>
      </c>
      <c r="S1839">
        <v>275816</v>
      </c>
      <c r="T1839">
        <v>563123</v>
      </c>
      <c r="U1839">
        <v>734694</v>
      </c>
      <c r="V1839">
        <v>403012</v>
      </c>
      <c r="W1839">
        <f t="shared" si="336"/>
        <v>275816</v>
      </c>
      <c r="X1839">
        <f t="shared" si="337"/>
        <v>326379</v>
      </c>
      <c r="Y1839">
        <f t="shared" si="338"/>
        <v>403012</v>
      </c>
      <c r="Z1839">
        <f t="shared" si="339"/>
        <v>734694</v>
      </c>
      <c r="AA1839">
        <f t="shared" si="340"/>
        <v>563123</v>
      </c>
      <c r="AB1839">
        <f>_xlfn.STDEV.S((H1839,M1839,R1839))</f>
        <v>0</v>
      </c>
      <c r="AC1839">
        <f t="shared" si="341"/>
        <v>0</v>
      </c>
      <c r="AD1839">
        <f>_xlfn.STDEV.S((L1839,Q1839,V1839))</f>
        <v>0</v>
      </c>
      <c r="AE1839">
        <f>_xlfn.STDEV.S((K1839,P1839,U1839))</f>
        <v>0</v>
      </c>
      <c r="AF1839">
        <f t="shared" si="342"/>
        <v>0</v>
      </c>
      <c r="AG1839">
        <f t="shared" si="343"/>
        <v>9.9999999999999995E-7</v>
      </c>
      <c r="AH1839">
        <f t="shared" si="344"/>
        <v>9.9999999999999995E-7</v>
      </c>
      <c r="AI1839">
        <f t="shared" si="345"/>
        <v>9.9999999999999995E-7</v>
      </c>
      <c r="AJ1839">
        <f t="shared" si="346"/>
        <v>9.9999999999999995E-7</v>
      </c>
      <c r="AK1839">
        <f t="shared" si="347"/>
        <v>9.9999999999999995E-7</v>
      </c>
    </row>
    <row r="1840" spans="2:37" x14ac:dyDescent="0.35">
      <c r="B1840">
        <v>4505</v>
      </c>
      <c r="C1840">
        <v>12.606999999999999</v>
      </c>
      <c r="D1840">
        <v>577.51855</v>
      </c>
      <c r="E1840" t="s">
        <v>29</v>
      </c>
      <c r="F1840">
        <v>46.54</v>
      </c>
      <c r="G1840" t="s">
        <v>30</v>
      </c>
      <c r="H1840">
        <v>33849</v>
      </c>
      <c r="I1840">
        <v>106771</v>
      </c>
      <c r="J1840">
        <v>101346</v>
      </c>
      <c r="K1840">
        <v>100056</v>
      </c>
      <c r="L1840">
        <v>86518</v>
      </c>
      <c r="M1840">
        <v>20099</v>
      </c>
      <c r="N1840">
        <v>106771</v>
      </c>
      <c r="O1840">
        <v>101346</v>
      </c>
      <c r="P1840">
        <v>100056</v>
      </c>
      <c r="Q1840">
        <v>86518</v>
      </c>
      <c r="R1840">
        <v>28024</v>
      </c>
      <c r="S1840">
        <v>106771</v>
      </c>
      <c r="T1840">
        <v>101346</v>
      </c>
      <c r="U1840">
        <v>100056</v>
      </c>
      <c r="V1840">
        <v>86518</v>
      </c>
      <c r="W1840">
        <f t="shared" si="336"/>
        <v>106771</v>
      </c>
      <c r="X1840">
        <f t="shared" si="337"/>
        <v>27324</v>
      </c>
      <c r="Y1840">
        <f t="shared" si="338"/>
        <v>86518</v>
      </c>
      <c r="Z1840">
        <f t="shared" si="339"/>
        <v>100056</v>
      </c>
      <c r="AA1840">
        <f t="shared" si="340"/>
        <v>101346</v>
      </c>
      <c r="AB1840">
        <f>_xlfn.STDEV.S((H1840,M1840,R1840))</f>
        <v>6901.6755212049775</v>
      </c>
      <c r="AC1840">
        <f t="shared" si="341"/>
        <v>6901.6755212049775</v>
      </c>
      <c r="AD1840">
        <f>_xlfn.STDEV.S((L1840,Q1840,V1840))</f>
        <v>0</v>
      </c>
      <c r="AE1840">
        <f>_xlfn.STDEV.S((K1840,P1840,U1840))</f>
        <v>0</v>
      </c>
      <c r="AF1840">
        <f t="shared" si="342"/>
        <v>0</v>
      </c>
      <c r="AG1840">
        <f t="shared" si="343"/>
        <v>6.463998202887467</v>
      </c>
      <c r="AH1840">
        <f t="shared" si="344"/>
        <v>25.258657302023778</v>
      </c>
      <c r="AI1840">
        <f t="shared" si="345"/>
        <v>9.9999999999999995E-7</v>
      </c>
      <c r="AJ1840">
        <f t="shared" si="346"/>
        <v>9.9999999999999995E-7</v>
      </c>
      <c r="AK1840">
        <f t="shared" si="347"/>
        <v>9.9999999999999995E-7</v>
      </c>
    </row>
    <row r="1841" spans="2:37" x14ac:dyDescent="0.35">
      <c r="B1841">
        <v>4506</v>
      </c>
      <c r="C1841">
        <v>11.198</v>
      </c>
      <c r="D1841">
        <v>577.51886000000002</v>
      </c>
      <c r="E1841" t="s">
        <v>29</v>
      </c>
      <c r="F1841">
        <v>34.909999999999997</v>
      </c>
      <c r="G1841" t="s">
        <v>30</v>
      </c>
      <c r="H1841">
        <v>33002</v>
      </c>
      <c r="I1841">
        <v>28982</v>
      </c>
      <c r="J1841">
        <v>198135</v>
      </c>
      <c r="K1841">
        <v>208672</v>
      </c>
      <c r="L1841">
        <v>26614</v>
      </c>
      <c r="M1841">
        <v>69572</v>
      </c>
      <c r="N1841">
        <v>13829</v>
      </c>
      <c r="O1841">
        <v>198135</v>
      </c>
      <c r="P1841">
        <v>208672</v>
      </c>
      <c r="Q1841">
        <v>59960</v>
      </c>
      <c r="R1841">
        <v>202786</v>
      </c>
      <c r="S1841">
        <v>94991</v>
      </c>
      <c r="T1841">
        <v>198135</v>
      </c>
      <c r="U1841">
        <v>208672</v>
      </c>
      <c r="V1841">
        <v>124151</v>
      </c>
      <c r="W1841">
        <f t="shared" si="336"/>
        <v>45934</v>
      </c>
      <c r="X1841">
        <f t="shared" si="337"/>
        <v>101786.66666666667</v>
      </c>
      <c r="Y1841">
        <f t="shared" si="338"/>
        <v>70241.666666666672</v>
      </c>
      <c r="Z1841">
        <f t="shared" si="339"/>
        <v>208672</v>
      </c>
      <c r="AA1841">
        <f t="shared" si="340"/>
        <v>198135</v>
      </c>
      <c r="AB1841">
        <f>_xlfn.STDEV.S((H1841,M1841,R1841))</f>
        <v>89358.772514696815</v>
      </c>
      <c r="AC1841">
        <f t="shared" si="341"/>
        <v>89358.772514696815</v>
      </c>
      <c r="AD1841">
        <f>_xlfn.STDEV.S((L1841,Q1841,V1841))</f>
        <v>49574.702160813162</v>
      </c>
      <c r="AE1841">
        <f>_xlfn.STDEV.S((K1841,P1841,U1841))</f>
        <v>0</v>
      </c>
      <c r="AF1841">
        <f t="shared" si="342"/>
        <v>0</v>
      </c>
      <c r="AG1841">
        <f t="shared" si="343"/>
        <v>194.5373198822154</v>
      </c>
      <c r="AH1841">
        <f t="shared" si="344"/>
        <v>87.79025332201023</v>
      </c>
      <c r="AI1841">
        <f t="shared" si="345"/>
        <v>70.577343211502892</v>
      </c>
      <c r="AJ1841">
        <f t="shared" si="346"/>
        <v>9.9999999999999995E-7</v>
      </c>
      <c r="AK1841">
        <f t="shared" si="347"/>
        <v>9.9999999999999995E-7</v>
      </c>
    </row>
    <row r="1842" spans="2:37" x14ac:dyDescent="0.35">
      <c r="B1842">
        <v>4510</v>
      </c>
      <c r="C1842">
        <v>10.244</v>
      </c>
      <c r="D1842">
        <v>578.27637000000004</v>
      </c>
      <c r="E1842" t="s">
        <v>29</v>
      </c>
      <c r="F1842">
        <v>21.16</v>
      </c>
      <c r="G1842" t="s">
        <v>30</v>
      </c>
      <c r="H1842">
        <v>35664</v>
      </c>
      <c r="I1842">
        <v>33207</v>
      </c>
      <c r="J1842">
        <v>27149</v>
      </c>
      <c r="K1842">
        <v>25019</v>
      </c>
      <c r="L1842">
        <v>32169</v>
      </c>
      <c r="M1842">
        <v>36297</v>
      </c>
      <c r="N1842">
        <v>23919</v>
      </c>
      <c r="O1842">
        <v>27149</v>
      </c>
      <c r="P1842">
        <v>27852</v>
      </c>
      <c r="Q1842">
        <v>32169</v>
      </c>
      <c r="R1842">
        <v>38608</v>
      </c>
      <c r="S1842">
        <v>29284</v>
      </c>
      <c r="T1842">
        <v>27149</v>
      </c>
      <c r="U1842">
        <v>21745</v>
      </c>
      <c r="V1842">
        <v>32169</v>
      </c>
      <c r="W1842">
        <f t="shared" si="336"/>
        <v>28803.333333333332</v>
      </c>
      <c r="X1842">
        <f t="shared" si="337"/>
        <v>36856.333333333336</v>
      </c>
      <c r="Y1842">
        <f t="shared" si="338"/>
        <v>32169</v>
      </c>
      <c r="Z1842">
        <f t="shared" si="339"/>
        <v>24872</v>
      </c>
      <c r="AA1842">
        <f t="shared" si="340"/>
        <v>27149</v>
      </c>
      <c r="AB1842">
        <f>_xlfn.STDEV.S((H1842,M1842,R1842))</f>
        <v>1549.6529719047853</v>
      </c>
      <c r="AC1842">
        <f t="shared" si="341"/>
        <v>1549.6529719047853</v>
      </c>
      <c r="AD1842">
        <f>_xlfn.STDEV.S((L1842,Q1842,V1842))</f>
        <v>0</v>
      </c>
      <c r="AE1842">
        <f>_xlfn.STDEV.S((K1842,P1842,U1842))</f>
        <v>3056.1526467112208</v>
      </c>
      <c r="AF1842">
        <f t="shared" si="342"/>
        <v>0</v>
      </c>
      <c r="AG1842">
        <f t="shared" si="343"/>
        <v>5.380116787078296</v>
      </c>
      <c r="AH1842">
        <f t="shared" si="344"/>
        <v>4.2045771560874714</v>
      </c>
      <c r="AI1842">
        <f t="shared" si="345"/>
        <v>9.9999999999999995E-7</v>
      </c>
      <c r="AJ1842">
        <f t="shared" si="346"/>
        <v>12.287522703084678</v>
      </c>
      <c r="AK1842">
        <f t="shared" si="347"/>
        <v>9.9999999999999995E-7</v>
      </c>
    </row>
    <row r="1843" spans="2:37" x14ac:dyDescent="0.35">
      <c r="B1843">
        <v>4511</v>
      </c>
      <c r="C1843">
        <v>10.255000000000001</v>
      </c>
      <c r="D1843">
        <v>578.34406000000001</v>
      </c>
      <c r="E1843" t="s">
        <v>29</v>
      </c>
      <c r="F1843">
        <v>26.7</v>
      </c>
      <c r="H1843">
        <v>50714</v>
      </c>
      <c r="I1843">
        <v>38368</v>
      </c>
      <c r="J1843">
        <v>111835</v>
      </c>
      <c r="K1843">
        <v>60760</v>
      </c>
      <c r="L1843">
        <v>124570</v>
      </c>
      <c r="M1843">
        <v>50714</v>
      </c>
      <c r="N1843">
        <v>38368</v>
      </c>
      <c r="O1843">
        <v>111835</v>
      </c>
      <c r="P1843">
        <v>60760</v>
      </c>
      <c r="Q1843">
        <v>124570</v>
      </c>
      <c r="R1843">
        <v>50714</v>
      </c>
      <c r="S1843">
        <v>38368</v>
      </c>
      <c r="T1843">
        <v>111835</v>
      </c>
      <c r="U1843">
        <v>60760</v>
      </c>
      <c r="V1843">
        <v>124570</v>
      </c>
      <c r="W1843">
        <f t="shared" si="336"/>
        <v>38368</v>
      </c>
      <c r="X1843">
        <f t="shared" si="337"/>
        <v>50714</v>
      </c>
      <c r="Y1843">
        <f t="shared" si="338"/>
        <v>124570</v>
      </c>
      <c r="Z1843">
        <f t="shared" si="339"/>
        <v>60760</v>
      </c>
      <c r="AA1843">
        <f t="shared" si="340"/>
        <v>111835</v>
      </c>
      <c r="AB1843">
        <f>_xlfn.STDEV.S((H1843,M1843,R1843))</f>
        <v>0</v>
      </c>
      <c r="AC1843">
        <f t="shared" si="341"/>
        <v>0</v>
      </c>
      <c r="AD1843">
        <f>_xlfn.STDEV.S((L1843,Q1843,V1843))</f>
        <v>0</v>
      </c>
      <c r="AE1843">
        <f>_xlfn.STDEV.S((K1843,P1843,U1843))</f>
        <v>0</v>
      </c>
      <c r="AF1843">
        <f t="shared" si="342"/>
        <v>0</v>
      </c>
      <c r="AG1843">
        <f t="shared" si="343"/>
        <v>9.9999999999999995E-7</v>
      </c>
      <c r="AH1843">
        <f t="shared" si="344"/>
        <v>9.9999999999999995E-7</v>
      </c>
      <c r="AI1843">
        <f t="shared" si="345"/>
        <v>9.9999999999999995E-7</v>
      </c>
      <c r="AJ1843">
        <f t="shared" si="346"/>
        <v>9.9999999999999995E-7</v>
      </c>
      <c r="AK1843">
        <f t="shared" si="347"/>
        <v>9.9999999999999995E-7</v>
      </c>
    </row>
    <row r="1844" spans="2:37" x14ac:dyDescent="0.35">
      <c r="B1844">
        <v>4512</v>
      </c>
      <c r="C1844">
        <v>9.2690000000000001</v>
      </c>
      <c r="D1844">
        <v>578.42511000000002</v>
      </c>
      <c r="E1844" t="s">
        <v>29</v>
      </c>
      <c r="F1844">
        <v>9.6</v>
      </c>
      <c r="G1844" t="s">
        <v>30</v>
      </c>
      <c r="H1844">
        <v>367</v>
      </c>
      <c r="I1844">
        <v>5803.6118928571404</v>
      </c>
      <c r="J1844">
        <v>342</v>
      </c>
      <c r="K1844">
        <v>26674</v>
      </c>
      <c r="L1844">
        <v>347</v>
      </c>
      <c r="M1844">
        <v>401</v>
      </c>
      <c r="N1844">
        <v>415</v>
      </c>
      <c r="O1844">
        <v>339</v>
      </c>
      <c r="P1844">
        <v>26674</v>
      </c>
      <c r="Q1844">
        <v>3724.4059642857201</v>
      </c>
      <c r="R1844">
        <v>467</v>
      </c>
      <c r="S1844">
        <v>834</v>
      </c>
      <c r="T1844">
        <v>324</v>
      </c>
      <c r="U1844">
        <v>26674</v>
      </c>
      <c r="V1844">
        <v>440</v>
      </c>
      <c r="W1844">
        <f t="shared" si="336"/>
        <v>2350.87063095238</v>
      </c>
      <c r="X1844">
        <f t="shared" si="337"/>
        <v>411.66666666666669</v>
      </c>
      <c r="Y1844">
        <f t="shared" si="338"/>
        <v>1503.8019880952399</v>
      </c>
      <c r="Z1844">
        <f t="shared" si="339"/>
        <v>26674</v>
      </c>
      <c r="AA1844">
        <f t="shared" si="340"/>
        <v>335</v>
      </c>
      <c r="AB1844">
        <f>_xlfn.STDEV.S((H1844,M1844,R1844))</f>
        <v>50.846173241782346</v>
      </c>
      <c r="AC1844">
        <f t="shared" si="341"/>
        <v>50.846173241782346</v>
      </c>
      <c r="AD1844">
        <f>_xlfn.STDEV.S((L1844,Q1844,V1844))</f>
        <v>1923.6615513922211</v>
      </c>
      <c r="AE1844">
        <f>_xlfn.STDEV.S((K1844,P1844,U1844))</f>
        <v>0</v>
      </c>
      <c r="AF1844">
        <f t="shared" si="342"/>
        <v>9.6436507609929549</v>
      </c>
      <c r="AG1844">
        <f t="shared" si="343"/>
        <v>2.1628656452772836</v>
      </c>
      <c r="AH1844">
        <f t="shared" si="344"/>
        <v>12.351297143752795</v>
      </c>
      <c r="AI1844">
        <f t="shared" si="345"/>
        <v>127.91987021035847</v>
      </c>
      <c r="AJ1844">
        <f t="shared" si="346"/>
        <v>9.9999999999999995E-7</v>
      </c>
      <c r="AK1844">
        <f t="shared" si="347"/>
        <v>2.8787017196993894</v>
      </c>
    </row>
    <row r="1845" spans="2:37" x14ac:dyDescent="0.35">
      <c r="B1845">
        <v>4514</v>
      </c>
      <c r="C1845">
        <v>10.616</v>
      </c>
      <c r="D1845">
        <v>579.22429999999997</v>
      </c>
      <c r="E1845" t="s">
        <v>29</v>
      </c>
      <c r="F1845">
        <v>17.899999999999999</v>
      </c>
      <c r="H1845">
        <v>419</v>
      </c>
      <c r="I1845">
        <v>5955</v>
      </c>
      <c r="J1845">
        <v>11872</v>
      </c>
      <c r="K1845">
        <v>13366</v>
      </c>
      <c r="L1845">
        <v>28736</v>
      </c>
      <c r="M1845">
        <v>2613</v>
      </c>
      <c r="N1845">
        <v>6008</v>
      </c>
      <c r="O1845">
        <v>12238</v>
      </c>
      <c r="P1845">
        <v>9712</v>
      </c>
      <c r="Q1845">
        <v>28736</v>
      </c>
      <c r="R1845">
        <v>2090</v>
      </c>
      <c r="S1845">
        <v>7143</v>
      </c>
      <c r="T1845">
        <v>12580</v>
      </c>
      <c r="U1845">
        <v>10113</v>
      </c>
      <c r="V1845">
        <v>28736</v>
      </c>
      <c r="W1845">
        <f t="shared" si="336"/>
        <v>6368.666666666667</v>
      </c>
      <c r="X1845">
        <f t="shared" si="337"/>
        <v>1707.3333333333333</v>
      </c>
      <c r="Y1845">
        <f t="shared" si="338"/>
        <v>28736</v>
      </c>
      <c r="Z1845">
        <f t="shared" si="339"/>
        <v>11063.666666666666</v>
      </c>
      <c r="AA1845">
        <f t="shared" si="340"/>
        <v>12230</v>
      </c>
      <c r="AB1845">
        <f>_xlfn.STDEV.S((H1845,M1845,R1845))</f>
        <v>1145.9643682651451</v>
      </c>
      <c r="AC1845">
        <f t="shared" si="341"/>
        <v>1145.9643682651451</v>
      </c>
      <c r="AD1845">
        <f>_xlfn.STDEV.S((L1845,Q1845,V1845))</f>
        <v>0</v>
      </c>
      <c r="AE1845">
        <f>_xlfn.STDEV.S((K1845,P1845,U1845))</f>
        <v>2003.9347128420484</v>
      </c>
      <c r="AF1845">
        <f t="shared" si="342"/>
        <v>354.06779011934987</v>
      </c>
      <c r="AG1845">
        <f t="shared" si="343"/>
        <v>17.993787840445073</v>
      </c>
      <c r="AH1845">
        <f t="shared" si="344"/>
        <v>67.1201309019023</v>
      </c>
      <c r="AI1845">
        <f t="shared" si="345"/>
        <v>9.9999999999999995E-7</v>
      </c>
      <c r="AJ1845">
        <f t="shared" si="346"/>
        <v>18.112753874623078</v>
      </c>
      <c r="AK1845">
        <f t="shared" si="347"/>
        <v>2.8950759617281263</v>
      </c>
    </row>
    <row r="1846" spans="2:37" x14ac:dyDescent="0.35">
      <c r="B1846">
        <v>4516</v>
      </c>
      <c r="C1846">
        <v>10.507</v>
      </c>
      <c r="D1846">
        <v>579.29278999999997</v>
      </c>
      <c r="E1846" t="s">
        <v>805</v>
      </c>
      <c r="F1846">
        <v>24.9</v>
      </c>
      <c r="H1846">
        <v>39456</v>
      </c>
      <c r="I1846">
        <v>14652</v>
      </c>
      <c r="J1846">
        <v>11279</v>
      </c>
      <c r="K1846">
        <v>11329</v>
      </c>
      <c r="L1846">
        <v>11606</v>
      </c>
      <c r="M1846">
        <v>39456</v>
      </c>
      <c r="N1846">
        <v>12196</v>
      </c>
      <c r="O1846">
        <v>11925</v>
      </c>
      <c r="P1846">
        <v>23435</v>
      </c>
      <c r="Q1846">
        <v>27606</v>
      </c>
      <c r="R1846">
        <v>39456</v>
      </c>
      <c r="S1846">
        <v>25407</v>
      </c>
      <c r="T1846">
        <v>16925</v>
      </c>
      <c r="U1846">
        <v>18824</v>
      </c>
      <c r="V1846">
        <v>22594</v>
      </c>
      <c r="W1846">
        <f t="shared" si="336"/>
        <v>17418.333333333332</v>
      </c>
      <c r="X1846">
        <f t="shared" si="337"/>
        <v>39456</v>
      </c>
      <c r="Y1846">
        <f t="shared" si="338"/>
        <v>20602</v>
      </c>
      <c r="Z1846">
        <f t="shared" si="339"/>
        <v>17862.666666666668</v>
      </c>
      <c r="AA1846">
        <f t="shared" si="340"/>
        <v>13376.333333333334</v>
      </c>
      <c r="AB1846">
        <f>_xlfn.STDEV.S((H1846,M1846,R1846))</f>
        <v>0</v>
      </c>
      <c r="AC1846">
        <f t="shared" si="341"/>
        <v>0</v>
      </c>
      <c r="AD1846">
        <f>_xlfn.STDEV.S((L1846,Q1846,V1846))</f>
        <v>8183.8895398215145</v>
      </c>
      <c r="AE1846">
        <f>_xlfn.STDEV.S((K1846,P1846,U1846))</f>
        <v>6109.9861156416155</v>
      </c>
      <c r="AF1846">
        <f t="shared" si="342"/>
        <v>3090.1626710148034</v>
      </c>
      <c r="AG1846">
        <f t="shared" si="343"/>
        <v>9.9999999999999995E-7</v>
      </c>
      <c r="AH1846">
        <f t="shared" si="344"/>
        <v>9.9999999999999995E-7</v>
      </c>
      <c r="AI1846">
        <f t="shared" si="345"/>
        <v>39.723762449381198</v>
      </c>
      <c r="AJ1846">
        <f t="shared" si="346"/>
        <v>34.205341395321426</v>
      </c>
      <c r="AK1846">
        <f t="shared" si="347"/>
        <v>23.101716995301178</v>
      </c>
    </row>
    <row r="1847" spans="2:37" x14ac:dyDescent="0.35">
      <c r="B1847">
        <v>4518</v>
      </c>
      <c r="C1847">
        <v>12.441000000000001</v>
      </c>
      <c r="D1847">
        <v>579.40197999999998</v>
      </c>
      <c r="E1847" t="s">
        <v>29</v>
      </c>
      <c r="F1847">
        <v>17.760000000000002</v>
      </c>
      <c r="H1847">
        <v>17165.468000000001</v>
      </c>
      <c r="I1847">
        <v>593</v>
      </c>
      <c r="J1847">
        <v>27473</v>
      </c>
      <c r="K1847">
        <v>19599</v>
      </c>
      <c r="L1847">
        <v>18121</v>
      </c>
      <c r="M1847">
        <v>17268.804</v>
      </c>
      <c r="N1847">
        <v>18141.34</v>
      </c>
      <c r="O1847">
        <v>27473</v>
      </c>
      <c r="P1847">
        <v>19599</v>
      </c>
      <c r="Q1847">
        <v>20133</v>
      </c>
      <c r="R1847">
        <v>17597.016</v>
      </c>
      <c r="S1847">
        <v>17735.628000000001</v>
      </c>
      <c r="T1847">
        <v>27473</v>
      </c>
      <c r="U1847">
        <v>19599</v>
      </c>
      <c r="V1847">
        <v>16261</v>
      </c>
      <c r="W1847">
        <f t="shared" si="336"/>
        <v>12156.656000000001</v>
      </c>
      <c r="X1847">
        <f t="shared" si="337"/>
        <v>17343.762666666666</v>
      </c>
      <c r="Y1847">
        <f t="shared" si="338"/>
        <v>18171.666666666668</v>
      </c>
      <c r="Z1847">
        <f t="shared" si="339"/>
        <v>19599</v>
      </c>
      <c r="AA1847">
        <f t="shared" si="340"/>
        <v>27473</v>
      </c>
      <c r="AB1847">
        <f>_xlfn.STDEV.S((H1847,M1847,R1847))</f>
        <v>225.32758454599627</v>
      </c>
      <c r="AC1847">
        <f t="shared" si="341"/>
        <v>225.32758454599627</v>
      </c>
      <c r="AD1847">
        <f>_xlfn.STDEV.S((L1847,Q1847,V1847))</f>
        <v>1936.4971813388556</v>
      </c>
      <c r="AE1847">
        <f>_xlfn.STDEV.S((K1847,P1847,U1847))</f>
        <v>0</v>
      </c>
      <c r="AF1847">
        <f t="shared" si="342"/>
        <v>0</v>
      </c>
      <c r="AG1847">
        <f t="shared" si="343"/>
        <v>1.8535326206976348</v>
      </c>
      <c r="AH1847">
        <f t="shared" si="344"/>
        <v>1.2991851242236956</v>
      </c>
      <c r="AI1847">
        <f t="shared" si="345"/>
        <v>10.656684479531444</v>
      </c>
      <c r="AJ1847">
        <f t="shared" si="346"/>
        <v>9.9999999999999995E-7</v>
      </c>
      <c r="AK1847">
        <f t="shared" si="347"/>
        <v>9.9999999999999995E-7</v>
      </c>
    </row>
    <row r="1848" spans="2:37" x14ac:dyDescent="0.35">
      <c r="B1848">
        <v>4520</v>
      </c>
      <c r="C1848">
        <v>13.884</v>
      </c>
      <c r="D1848">
        <v>579.43768</v>
      </c>
      <c r="E1848" t="s">
        <v>786</v>
      </c>
      <c r="F1848">
        <v>64.13</v>
      </c>
      <c r="H1848">
        <v>1132</v>
      </c>
      <c r="I1848">
        <v>402</v>
      </c>
      <c r="J1848">
        <v>191280</v>
      </c>
      <c r="K1848">
        <v>172778</v>
      </c>
      <c r="L1848">
        <v>128186</v>
      </c>
      <c r="M1848">
        <v>487</v>
      </c>
      <c r="N1848">
        <v>852</v>
      </c>
      <c r="O1848">
        <v>191280</v>
      </c>
      <c r="P1848">
        <v>172778</v>
      </c>
      <c r="Q1848">
        <v>128186</v>
      </c>
      <c r="R1848">
        <v>1460</v>
      </c>
      <c r="S1848">
        <v>38646.061198412703</v>
      </c>
      <c r="T1848">
        <v>191280</v>
      </c>
      <c r="U1848">
        <v>172778</v>
      </c>
      <c r="V1848">
        <v>128186</v>
      </c>
      <c r="W1848">
        <f t="shared" si="336"/>
        <v>13300.020399470901</v>
      </c>
      <c r="X1848">
        <f t="shared" si="337"/>
        <v>1026.3333333333333</v>
      </c>
      <c r="Y1848">
        <f t="shared" si="338"/>
        <v>128186</v>
      </c>
      <c r="Z1848">
        <f t="shared" si="339"/>
        <v>172778</v>
      </c>
      <c r="AA1848">
        <f t="shared" si="340"/>
        <v>191280</v>
      </c>
      <c r="AB1848">
        <f>_xlfn.STDEV.S((H1848,M1848,R1848))</f>
        <v>495.03164881988431</v>
      </c>
      <c r="AC1848">
        <f t="shared" si="341"/>
        <v>495.03164881988431</v>
      </c>
      <c r="AD1848">
        <f>_xlfn.STDEV.S((L1848,Q1848,V1848))</f>
        <v>0</v>
      </c>
      <c r="AE1848">
        <f>_xlfn.STDEV.S((K1848,P1848,U1848))</f>
        <v>0</v>
      </c>
      <c r="AF1848">
        <f t="shared" si="342"/>
        <v>0</v>
      </c>
      <c r="AG1848">
        <f t="shared" si="343"/>
        <v>3.7220367634893066</v>
      </c>
      <c r="AH1848">
        <f t="shared" si="344"/>
        <v>48.23302846572436</v>
      </c>
      <c r="AI1848">
        <f t="shared" si="345"/>
        <v>9.9999999999999995E-7</v>
      </c>
      <c r="AJ1848">
        <f t="shared" si="346"/>
        <v>9.9999999999999995E-7</v>
      </c>
      <c r="AK1848">
        <f t="shared" si="347"/>
        <v>9.9999999999999995E-7</v>
      </c>
    </row>
    <row r="1849" spans="2:37" x14ac:dyDescent="0.35">
      <c r="B1849">
        <v>4522</v>
      </c>
      <c r="C1849">
        <v>13.564</v>
      </c>
      <c r="D1849">
        <v>579.53290000000004</v>
      </c>
      <c r="E1849" t="s">
        <v>29</v>
      </c>
      <c r="F1849">
        <v>54.21</v>
      </c>
      <c r="G1849" t="s">
        <v>30</v>
      </c>
      <c r="H1849">
        <v>3721</v>
      </c>
      <c r="I1849">
        <v>83000</v>
      </c>
      <c r="J1849">
        <v>81964</v>
      </c>
      <c r="K1849">
        <v>58945</v>
      </c>
      <c r="L1849">
        <v>90085</v>
      </c>
      <c r="M1849">
        <v>28418</v>
      </c>
      <c r="N1849">
        <v>83000</v>
      </c>
      <c r="O1849">
        <v>81964</v>
      </c>
      <c r="P1849">
        <v>58945</v>
      </c>
      <c r="Q1849">
        <v>90085</v>
      </c>
      <c r="R1849">
        <v>14924</v>
      </c>
      <c r="S1849">
        <v>83000</v>
      </c>
      <c r="T1849">
        <v>81964</v>
      </c>
      <c r="U1849">
        <v>58945</v>
      </c>
      <c r="V1849">
        <v>90085</v>
      </c>
      <c r="W1849">
        <f t="shared" si="336"/>
        <v>83000</v>
      </c>
      <c r="X1849">
        <f t="shared" si="337"/>
        <v>15687.666666666666</v>
      </c>
      <c r="Y1849">
        <f t="shared" si="338"/>
        <v>90085</v>
      </c>
      <c r="Z1849">
        <f t="shared" si="339"/>
        <v>58945</v>
      </c>
      <c r="AA1849">
        <f t="shared" si="340"/>
        <v>81964</v>
      </c>
      <c r="AB1849">
        <f>_xlfn.STDEV.S((H1849,M1849,R1849))</f>
        <v>12366.197569719372</v>
      </c>
      <c r="AC1849">
        <f t="shared" si="341"/>
        <v>12366.197569719372</v>
      </c>
      <c r="AD1849">
        <f>_xlfn.STDEV.S((L1849,Q1849,V1849))</f>
        <v>0</v>
      </c>
      <c r="AE1849">
        <f>_xlfn.STDEV.S((K1849,P1849,U1849))</f>
        <v>0</v>
      </c>
      <c r="AF1849">
        <f t="shared" si="342"/>
        <v>0</v>
      </c>
      <c r="AG1849">
        <f t="shared" si="343"/>
        <v>14.899033216529364</v>
      </c>
      <c r="AH1849">
        <f t="shared" si="344"/>
        <v>78.827513565132094</v>
      </c>
      <c r="AI1849">
        <f t="shared" si="345"/>
        <v>9.9999999999999995E-7</v>
      </c>
      <c r="AJ1849">
        <f t="shared" si="346"/>
        <v>9.9999999999999995E-7</v>
      </c>
      <c r="AK1849">
        <f t="shared" si="347"/>
        <v>9.9999999999999995E-7</v>
      </c>
    </row>
    <row r="1850" spans="2:37" x14ac:dyDescent="0.35">
      <c r="B1850">
        <v>4526</v>
      </c>
      <c r="C1850">
        <v>5.15</v>
      </c>
      <c r="D1850">
        <v>579.64972</v>
      </c>
      <c r="E1850" t="s">
        <v>29</v>
      </c>
      <c r="F1850">
        <v>24.53</v>
      </c>
      <c r="H1850">
        <v>241</v>
      </c>
      <c r="I1850">
        <v>177</v>
      </c>
      <c r="J1850">
        <v>21670</v>
      </c>
      <c r="K1850">
        <v>10217</v>
      </c>
      <c r="L1850">
        <v>30789</v>
      </c>
      <c r="M1850">
        <v>512</v>
      </c>
      <c r="N1850">
        <v>375</v>
      </c>
      <c r="O1850">
        <v>25385</v>
      </c>
      <c r="P1850">
        <v>13162</v>
      </c>
      <c r="Q1850">
        <v>30789</v>
      </c>
      <c r="R1850">
        <v>738</v>
      </c>
      <c r="S1850">
        <v>346</v>
      </c>
      <c r="T1850">
        <v>25737</v>
      </c>
      <c r="U1850">
        <v>14304</v>
      </c>
      <c r="V1850">
        <v>30789</v>
      </c>
      <c r="W1850">
        <f t="shared" si="336"/>
        <v>299.33333333333331</v>
      </c>
      <c r="X1850">
        <f t="shared" si="337"/>
        <v>497</v>
      </c>
      <c r="Y1850">
        <f t="shared" si="338"/>
        <v>30789</v>
      </c>
      <c r="Z1850">
        <f t="shared" si="339"/>
        <v>12561</v>
      </c>
      <c r="AA1850">
        <f t="shared" si="340"/>
        <v>24264</v>
      </c>
      <c r="AB1850">
        <f>_xlfn.STDEV.S((H1850,M1850,R1850))</f>
        <v>248.83930557691244</v>
      </c>
      <c r="AC1850">
        <f t="shared" si="341"/>
        <v>248.83930557691244</v>
      </c>
      <c r="AD1850">
        <f>_xlfn.STDEV.S((L1850,Q1850,V1850))</f>
        <v>0</v>
      </c>
      <c r="AE1850">
        <f>_xlfn.STDEV.S((K1850,P1850,U1850))</f>
        <v>2108.7420420715284</v>
      </c>
      <c r="AF1850">
        <f t="shared" si="342"/>
        <v>2253.3537227874367</v>
      </c>
      <c r="AG1850">
        <f t="shared" si="343"/>
        <v>83.131171128144473</v>
      </c>
      <c r="AH1850">
        <f t="shared" si="344"/>
        <v>50.068270739821422</v>
      </c>
      <c r="AI1850">
        <f t="shared" si="345"/>
        <v>9.9999999999999995E-7</v>
      </c>
      <c r="AJ1850">
        <f t="shared" si="346"/>
        <v>16.78801084365519</v>
      </c>
      <c r="AK1850">
        <f t="shared" si="347"/>
        <v>9.2868188377325946</v>
      </c>
    </row>
    <row r="1851" spans="2:37" x14ac:dyDescent="0.35">
      <c r="B1851">
        <v>4527</v>
      </c>
      <c r="C1851">
        <v>11.004</v>
      </c>
      <c r="D1851">
        <v>579.92565999999999</v>
      </c>
      <c r="E1851" t="s">
        <v>29</v>
      </c>
      <c r="F1851">
        <v>30.19</v>
      </c>
      <c r="H1851">
        <v>3410</v>
      </c>
      <c r="I1851">
        <v>42153</v>
      </c>
      <c r="J1851">
        <v>3032</v>
      </c>
      <c r="K1851">
        <v>2375</v>
      </c>
      <c r="L1851">
        <v>1536</v>
      </c>
      <c r="M1851">
        <v>3786</v>
      </c>
      <c r="N1851">
        <v>42153</v>
      </c>
      <c r="O1851">
        <v>6404</v>
      </c>
      <c r="P1851">
        <v>1149</v>
      </c>
      <c r="Q1851">
        <v>20799</v>
      </c>
      <c r="R1851">
        <v>2915</v>
      </c>
      <c r="S1851">
        <v>42153</v>
      </c>
      <c r="T1851">
        <v>4107</v>
      </c>
      <c r="U1851">
        <v>2332</v>
      </c>
      <c r="V1851">
        <v>823</v>
      </c>
      <c r="W1851">
        <f t="shared" si="336"/>
        <v>42153</v>
      </c>
      <c r="X1851">
        <f t="shared" si="337"/>
        <v>3370.3333333333335</v>
      </c>
      <c r="Y1851">
        <f t="shared" si="338"/>
        <v>7719.333333333333</v>
      </c>
      <c r="Z1851">
        <f t="shared" si="339"/>
        <v>1952</v>
      </c>
      <c r="AA1851">
        <f t="shared" si="340"/>
        <v>4514.333333333333</v>
      </c>
      <c r="AB1851">
        <f>_xlfn.STDEV.S((H1851,M1851,R1851))</f>
        <v>436.85275932896667</v>
      </c>
      <c r="AC1851">
        <f t="shared" si="341"/>
        <v>436.85275932896667</v>
      </c>
      <c r="AD1851">
        <f>_xlfn.STDEV.S((L1851,Q1851,V1851))</f>
        <v>11332.932203685563</v>
      </c>
      <c r="AE1851">
        <f>_xlfn.STDEV.S((K1851,P1851,U1851))</f>
        <v>695.75067373305501</v>
      </c>
      <c r="AF1851">
        <f t="shared" si="342"/>
        <v>1722.5087324403705</v>
      </c>
      <c r="AG1851">
        <f t="shared" si="343"/>
        <v>1.0363503412069524</v>
      </c>
      <c r="AH1851">
        <f t="shared" si="344"/>
        <v>12.961707823033331</v>
      </c>
      <c r="AI1851">
        <f t="shared" si="345"/>
        <v>146.81231803720826</v>
      </c>
      <c r="AJ1851">
        <f t="shared" si="346"/>
        <v>35.642964842881916</v>
      </c>
      <c r="AK1851">
        <f t="shared" si="347"/>
        <v>38.156436515698971</v>
      </c>
    </row>
    <row r="1852" spans="2:37" x14ac:dyDescent="0.35">
      <c r="B1852">
        <v>4528</v>
      </c>
      <c r="C1852">
        <v>5.14</v>
      </c>
      <c r="D1852">
        <v>579.98199</v>
      </c>
      <c r="E1852" t="s">
        <v>29</v>
      </c>
      <c r="F1852">
        <v>35.53</v>
      </c>
      <c r="H1852">
        <v>16011.924999999999</v>
      </c>
      <c r="I1852">
        <v>1946</v>
      </c>
      <c r="J1852">
        <v>25499</v>
      </c>
      <c r="K1852">
        <v>17750</v>
      </c>
      <c r="L1852">
        <v>32722</v>
      </c>
      <c r="M1852">
        <v>16054.2101428571</v>
      </c>
      <c r="N1852">
        <v>1512</v>
      </c>
      <c r="O1852">
        <v>25058</v>
      </c>
      <c r="P1852">
        <v>20033</v>
      </c>
      <c r="Q1852">
        <v>32722</v>
      </c>
      <c r="R1852">
        <v>16363.892238095201</v>
      </c>
      <c r="S1852">
        <v>894</v>
      </c>
      <c r="T1852">
        <v>24757</v>
      </c>
      <c r="U1852">
        <v>21747</v>
      </c>
      <c r="V1852">
        <v>32722</v>
      </c>
      <c r="W1852">
        <f t="shared" si="336"/>
        <v>1450.6666666666667</v>
      </c>
      <c r="X1852">
        <f t="shared" si="337"/>
        <v>16143.342460317434</v>
      </c>
      <c r="Y1852">
        <f t="shared" si="338"/>
        <v>32722</v>
      </c>
      <c r="Z1852">
        <f t="shared" si="339"/>
        <v>19843.333333333332</v>
      </c>
      <c r="AA1852">
        <f t="shared" si="340"/>
        <v>25104.666666666668</v>
      </c>
      <c r="AB1852">
        <f>_xlfn.STDEV.S((H1852,M1852,R1852))</f>
        <v>192.16831602784646</v>
      </c>
      <c r="AC1852">
        <f t="shared" si="341"/>
        <v>192.16831602784646</v>
      </c>
      <c r="AD1852">
        <f>_xlfn.STDEV.S((L1852,Q1852,V1852))</f>
        <v>0</v>
      </c>
      <c r="AE1852">
        <f>_xlfn.STDEV.S((K1852,P1852,U1852))</f>
        <v>2005.2387222805501</v>
      </c>
      <c r="AF1852">
        <f t="shared" si="342"/>
        <v>373.19476595114963</v>
      </c>
      <c r="AG1852">
        <f t="shared" si="343"/>
        <v>13.246896785007797</v>
      </c>
      <c r="AH1852">
        <f t="shared" si="344"/>
        <v>1.1903874089286202</v>
      </c>
      <c r="AI1852">
        <f t="shared" si="345"/>
        <v>9.9999999999999995E-7</v>
      </c>
      <c r="AJ1852">
        <f t="shared" si="346"/>
        <v>10.105352203664792</v>
      </c>
      <c r="AK1852">
        <f t="shared" si="347"/>
        <v>1.4865553520639574</v>
      </c>
    </row>
    <row r="1853" spans="2:37" x14ac:dyDescent="0.35">
      <c r="B1853">
        <v>4529</v>
      </c>
      <c r="C1853">
        <v>10.611000000000001</v>
      </c>
      <c r="D1853">
        <v>580.23284999999998</v>
      </c>
      <c r="E1853" t="s">
        <v>29</v>
      </c>
      <c r="F1853">
        <v>25.73</v>
      </c>
      <c r="H1853">
        <v>4800</v>
      </c>
      <c r="I1853">
        <v>7693</v>
      </c>
      <c r="J1853">
        <v>20285</v>
      </c>
      <c r="K1853">
        <v>15405</v>
      </c>
      <c r="L1853">
        <v>37194</v>
      </c>
      <c r="M1853">
        <v>5642</v>
      </c>
      <c r="N1853">
        <v>8186</v>
      </c>
      <c r="O1853">
        <v>20285</v>
      </c>
      <c r="P1853">
        <v>19925</v>
      </c>
      <c r="Q1853">
        <v>37194</v>
      </c>
      <c r="R1853">
        <v>3320</v>
      </c>
      <c r="S1853">
        <v>10950</v>
      </c>
      <c r="T1853">
        <v>20285</v>
      </c>
      <c r="U1853">
        <v>14939</v>
      </c>
      <c r="V1853">
        <v>37194</v>
      </c>
      <c r="W1853">
        <f t="shared" si="336"/>
        <v>8943</v>
      </c>
      <c r="X1853">
        <f t="shared" si="337"/>
        <v>4587.333333333333</v>
      </c>
      <c r="Y1853">
        <f t="shared" si="338"/>
        <v>37194</v>
      </c>
      <c r="Z1853">
        <f t="shared" si="339"/>
        <v>16756.333333333332</v>
      </c>
      <c r="AA1853">
        <f t="shared" si="340"/>
        <v>20285</v>
      </c>
      <c r="AB1853">
        <f>_xlfn.STDEV.S((H1853,M1853,R1853))</f>
        <v>1175.5174747035162</v>
      </c>
      <c r="AC1853">
        <f t="shared" si="341"/>
        <v>1175.5174747035162</v>
      </c>
      <c r="AD1853">
        <f>_xlfn.STDEV.S((L1853,Q1853,V1853))</f>
        <v>0</v>
      </c>
      <c r="AE1853">
        <f>_xlfn.STDEV.S((K1853,P1853,U1853))</f>
        <v>2754.0198498437358</v>
      </c>
      <c r="AF1853">
        <f t="shared" si="342"/>
        <v>0</v>
      </c>
      <c r="AG1853">
        <f t="shared" si="343"/>
        <v>13.144554117225946</v>
      </c>
      <c r="AH1853">
        <f t="shared" si="344"/>
        <v>25.625290103985964</v>
      </c>
      <c r="AI1853">
        <f t="shared" si="345"/>
        <v>9.9999999999999995E-7</v>
      </c>
      <c r="AJ1853">
        <f t="shared" si="346"/>
        <v>16.435695059641546</v>
      </c>
      <c r="AK1853">
        <f t="shared" si="347"/>
        <v>9.9999999999999995E-7</v>
      </c>
    </row>
    <row r="1854" spans="2:37" x14ac:dyDescent="0.35">
      <c r="B1854">
        <v>4530</v>
      </c>
      <c r="C1854">
        <v>10.016999999999999</v>
      </c>
      <c r="D1854">
        <v>580.29132000000004</v>
      </c>
      <c r="E1854" t="s">
        <v>29</v>
      </c>
      <c r="F1854">
        <v>22.54</v>
      </c>
      <c r="G1854" t="s">
        <v>30</v>
      </c>
      <c r="H1854">
        <v>26969</v>
      </c>
      <c r="I1854">
        <v>22860</v>
      </c>
      <c r="J1854">
        <v>24536</v>
      </c>
      <c r="K1854">
        <v>21602</v>
      </c>
      <c r="L1854">
        <v>28078</v>
      </c>
      <c r="M1854">
        <v>26969</v>
      </c>
      <c r="N1854">
        <v>22860</v>
      </c>
      <c r="O1854">
        <v>24536</v>
      </c>
      <c r="P1854">
        <v>21602</v>
      </c>
      <c r="Q1854">
        <v>26396</v>
      </c>
      <c r="R1854">
        <v>26969</v>
      </c>
      <c r="S1854">
        <v>22860</v>
      </c>
      <c r="T1854">
        <v>24536</v>
      </c>
      <c r="U1854">
        <v>21602</v>
      </c>
      <c r="V1854">
        <v>25990</v>
      </c>
      <c r="W1854">
        <f t="shared" si="336"/>
        <v>22860</v>
      </c>
      <c r="X1854">
        <f t="shared" si="337"/>
        <v>26969</v>
      </c>
      <c r="Y1854">
        <f t="shared" si="338"/>
        <v>26821.333333333332</v>
      </c>
      <c r="Z1854">
        <f t="shared" si="339"/>
        <v>21602</v>
      </c>
      <c r="AA1854">
        <f t="shared" si="340"/>
        <v>24536</v>
      </c>
      <c r="AB1854">
        <f>_xlfn.STDEV.S((H1854,M1854,R1854))</f>
        <v>0</v>
      </c>
      <c r="AC1854">
        <f t="shared" si="341"/>
        <v>0</v>
      </c>
      <c r="AD1854">
        <f>_xlfn.STDEV.S((L1854,Q1854,V1854))</f>
        <v>1107.076028705045</v>
      </c>
      <c r="AE1854">
        <f>_xlfn.STDEV.S((K1854,P1854,U1854))</f>
        <v>0</v>
      </c>
      <c r="AF1854">
        <f t="shared" si="342"/>
        <v>0</v>
      </c>
      <c r="AG1854">
        <f t="shared" si="343"/>
        <v>9.9999999999999995E-7</v>
      </c>
      <c r="AH1854">
        <f t="shared" si="344"/>
        <v>9.9999999999999995E-7</v>
      </c>
      <c r="AI1854">
        <f t="shared" si="345"/>
        <v>4.1275950563172783</v>
      </c>
      <c r="AJ1854">
        <f t="shared" si="346"/>
        <v>9.9999999999999995E-7</v>
      </c>
      <c r="AK1854">
        <f t="shared" si="347"/>
        <v>9.9999999999999995E-7</v>
      </c>
    </row>
    <row r="1855" spans="2:37" x14ac:dyDescent="0.35">
      <c r="B1855">
        <v>4531</v>
      </c>
      <c r="C1855">
        <v>10.147</v>
      </c>
      <c r="D1855">
        <v>580.29150000000004</v>
      </c>
      <c r="E1855" t="s">
        <v>29</v>
      </c>
      <c r="F1855">
        <v>44.92</v>
      </c>
      <c r="H1855">
        <v>96010</v>
      </c>
      <c r="I1855">
        <v>87659</v>
      </c>
      <c r="J1855">
        <v>79786</v>
      </c>
      <c r="K1855">
        <v>70028</v>
      </c>
      <c r="L1855">
        <v>84343</v>
      </c>
      <c r="M1855">
        <v>96010</v>
      </c>
      <c r="N1855">
        <v>87659</v>
      </c>
      <c r="O1855">
        <v>79786</v>
      </c>
      <c r="P1855">
        <v>70028</v>
      </c>
      <c r="Q1855">
        <v>84343</v>
      </c>
      <c r="R1855">
        <v>96010</v>
      </c>
      <c r="S1855">
        <v>87659</v>
      </c>
      <c r="T1855">
        <v>79786</v>
      </c>
      <c r="U1855">
        <v>70028</v>
      </c>
      <c r="V1855">
        <v>84343</v>
      </c>
      <c r="W1855">
        <f t="shared" si="336"/>
        <v>87659</v>
      </c>
      <c r="X1855">
        <f t="shared" si="337"/>
        <v>96010</v>
      </c>
      <c r="Y1855">
        <f t="shared" si="338"/>
        <v>84343</v>
      </c>
      <c r="Z1855">
        <f t="shared" si="339"/>
        <v>70028</v>
      </c>
      <c r="AA1855">
        <f t="shared" si="340"/>
        <v>79786</v>
      </c>
      <c r="AB1855">
        <f>_xlfn.STDEV.S((H1855,M1855,R1855))</f>
        <v>0</v>
      </c>
      <c r="AC1855">
        <f t="shared" si="341"/>
        <v>0</v>
      </c>
      <c r="AD1855">
        <f>_xlfn.STDEV.S((L1855,Q1855,V1855))</f>
        <v>0</v>
      </c>
      <c r="AE1855">
        <f>_xlfn.STDEV.S((K1855,P1855,U1855))</f>
        <v>0</v>
      </c>
      <c r="AF1855">
        <f t="shared" si="342"/>
        <v>0</v>
      </c>
      <c r="AG1855">
        <f t="shared" si="343"/>
        <v>9.9999999999999995E-7</v>
      </c>
      <c r="AH1855">
        <f t="shared" si="344"/>
        <v>9.9999999999999995E-7</v>
      </c>
      <c r="AI1855">
        <f t="shared" si="345"/>
        <v>9.9999999999999995E-7</v>
      </c>
      <c r="AJ1855">
        <f t="shared" si="346"/>
        <v>9.9999999999999995E-7</v>
      </c>
      <c r="AK1855">
        <f t="shared" si="347"/>
        <v>9.9999999999999995E-7</v>
      </c>
    </row>
    <row r="1856" spans="2:37" x14ac:dyDescent="0.35">
      <c r="B1856">
        <v>4532</v>
      </c>
      <c r="C1856">
        <v>10.53</v>
      </c>
      <c r="D1856">
        <v>580.35986000000003</v>
      </c>
      <c r="E1856" t="s">
        <v>29</v>
      </c>
      <c r="F1856">
        <v>42.34</v>
      </c>
      <c r="H1856">
        <v>43721</v>
      </c>
      <c r="I1856">
        <v>41714</v>
      </c>
      <c r="J1856">
        <v>140756</v>
      </c>
      <c r="K1856">
        <v>63313</v>
      </c>
      <c r="L1856">
        <v>126188</v>
      </c>
      <c r="M1856">
        <v>43721</v>
      </c>
      <c r="N1856">
        <v>41714</v>
      </c>
      <c r="O1856">
        <v>140756</v>
      </c>
      <c r="P1856">
        <v>63313</v>
      </c>
      <c r="Q1856">
        <v>126188</v>
      </c>
      <c r="R1856">
        <v>43721</v>
      </c>
      <c r="S1856">
        <v>41714</v>
      </c>
      <c r="T1856">
        <v>140756</v>
      </c>
      <c r="U1856">
        <v>63313</v>
      </c>
      <c r="V1856">
        <v>126188</v>
      </c>
      <c r="W1856">
        <f t="shared" si="336"/>
        <v>41714</v>
      </c>
      <c r="X1856">
        <f t="shared" si="337"/>
        <v>43721</v>
      </c>
      <c r="Y1856">
        <f t="shared" si="338"/>
        <v>126188</v>
      </c>
      <c r="Z1856">
        <f t="shared" si="339"/>
        <v>63313</v>
      </c>
      <c r="AA1856">
        <f t="shared" si="340"/>
        <v>140756</v>
      </c>
      <c r="AB1856">
        <f>_xlfn.STDEV.S((H1856,M1856,R1856))</f>
        <v>0</v>
      </c>
      <c r="AC1856">
        <f t="shared" si="341"/>
        <v>0</v>
      </c>
      <c r="AD1856">
        <f>_xlfn.STDEV.S((L1856,Q1856,V1856))</f>
        <v>0</v>
      </c>
      <c r="AE1856">
        <f>_xlfn.STDEV.S((K1856,P1856,U1856))</f>
        <v>0</v>
      </c>
      <c r="AF1856">
        <f t="shared" si="342"/>
        <v>0</v>
      </c>
      <c r="AG1856">
        <f t="shared" si="343"/>
        <v>9.9999999999999995E-7</v>
      </c>
      <c r="AH1856">
        <f t="shared" si="344"/>
        <v>9.9999999999999995E-7</v>
      </c>
      <c r="AI1856">
        <f t="shared" si="345"/>
        <v>9.9999999999999995E-7</v>
      </c>
      <c r="AJ1856">
        <f t="shared" si="346"/>
        <v>9.9999999999999995E-7</v>
      </c>
      <c r="AK1856">
        <f t="shared" si="347"/>
        <v>9.9999999999999995E-7</v>
      </c>
    </row>
    <row r="1857" spans="2:37" x14ac:dyDescent="0.35">
      <c r="B1857">
        <v>4533</v>
      </c>
      <c r="C1857">
        <v>10.266</v>
      </c>
      <c r="D1857">
        <v>580.36017000000004</v>
      </c>
      <c r="E1857" t="s">
        <v>29</v>
      </c>
      <c r="F1857">
        <v>63.2</v>
      </c>
      <c r="H1857">
        <v>4927</v>
      </c>
      <c r="I1857">
        <v>2761</v>
      </c>
      <c r="J1857">
        <v>73222</v>
      </c>
      <c r="K1857">
        <v>36065</v>
      </c>
      <c r="L1857">
        <v>72157</v>
      </c>
      <c r="M1857">
        <v>6386</v>
      </c>
      <c r="N1857">
        <v>5953</v>
      </c>
      <c r="O1857">
        <v>73222</v>
      </c>
      <c r="P1857">
        <v>38687</v>
      </c>
      <c r="Q1857">
        <v>72157</v>
      </c>
      <c r="R1857">
        <v>4146</v>
      </c>
      <c r="S1857">
        <v>4805</v>
      </c>
      <c r="T1857">
        <v>73222</v>
      </c>
      <c r="U1857">
        <v>30492</v>
      </c>
      <c r="V1857">
        <v>72157</v>
      </c>
      <c r="W1857">
        <f t="shared" si="336"/>
        <v>4506.333333333333</v>
      </c>
      <c r="X1857">
        <f t="shared" si="337"/>
        <v>5153</v>
      </c>
      <c r="Y1857">
        <f t="shared" si="338"/>
        <v>72157</v>
      </c>
      <c r="Z1857">
        <f t="shared" si="339"/>
        <v>35081.333333333336</v>
      </c>
      <c r="AA1857">
        <f t="shared" si="340"/>
        <v>73222</v>
      </c>
      <c r="AB1857">
        <f>_xlfn.STDEV.S((H1857,M1857,R1857))</f>
        <v>1136.9727349413442</v>
      </c>
      <c r="AC1857">
        <f t="shared" si="341"/>
        <v>1136.9727349413442</v>
      </c>
      <c r="AD1857">
        <f>_xlfn.STDEV.S((L1857,Q1857,V1857))</f>
        <v>0</v>
      </c>
      <c r="AE1857">
        <f>_xlfn.STDEV.S((K1857,P1857,U1857))</f>
        <v>4185.1172424835759</v>
      </c>
      <c r="AF1857">
        <f t="shared" si="342"/>
        <v>0</v>
      </c>
      <c r="AG1857">
        <f t="shared" si="343"/>
        <v>25.230551111946394</v>
      </c>
      <c r="AH1857">
        <f t="shared" si="344"/>
        <v>22.064287501287488</v>
      </c>
      <c r="AI1857">
        <f t="shared" si="345"/>
        <v>9.9999999999999995E-7</v>
      </c>
      <c r="AJ1857">
        <f t="shared" si="346"/>
        <v>11.929755356553082</v>
      </c>
      <c r="AK1857">
        <f t="shared" si="347"/>
        <v>9.9999999999999995E-7</v>
      </c>
    </row>
    <row r="1858" spans="2:37" x14ac:dyDescent="0.35">
      <c r="B1858">
        <v>4534</v>
      </c>
      <c r="C1858">
        <v>10.135999999999999</v>
      </c>
      <c r="D1858">
        <v>580.36041</v>
      </c>
      <c r="E1858" t="s">
        <v>29</v>
      </c>
      <c r="F1858">
        <v>89.72</v>
      </c>
      <c r="H1858">
        <v>1423</v>
      </c>
      <c r="I1858">
        <v>10414</v>
      </c>
      <c r="J1858">
        <v>242214</v>
      </c>
      <c r="K1858">
        <v>154902</v>
      </c>
      <c r="L1858">
        <v>220330</v>
      </c>
      <c r="M1858">
        <v>9487</v>
      </c>
      <c r="N1858">
        <v>10069</v>
      </c>
      <c r="O1858">
        <v>242214</v>
      </c>
      <c r="P1858">
        <v>154902</v>
      </c>
      <c r="Q1858">
        <v>220330</v>
      </c>
      <c r="R1858">
        <v>4170</v>
      </c>
      <c r="S1858">
        <v>8903</v>
      </c>
      <c r="T1858">
        <v>242214</v>
      </c>
      <c r="U1858">
        <v>154902</v>
      </c>
      <c r="V1858">
        <v>220330</v>
      </c>
      <c r="W1858">
        <f t="shared" si="336"/>
        <v>9795.3333333333339</v>
      </c>
      <c r="X1858">
        <f t="shared" si="337"/>
        <v>5026.666666666667</v>
      </c>
      <c r="Y1858">
        <f t="shared" si="338"/>
        <v>220330</v>
      </c>
      <c r="Z1858">
        <f t="shared" si="339"/>
        <v>154902</v>
      </c>
      <c r="AA1858">
        <f t="shared" si="340"/>
        <v>242214</v>
      </c>
      <c r="AB1858">
        <f>_xlfn.STDEV.S((H1858,M1858,R1858))</f>
        <v>4099.6868579604143</v>
      </c>
      <c r="AC1858">
        <f t="shared" si="341"/>
        <v>4099.6868579604143</v>
      </c>
      <c r="AD1858">
        <f>_xlfn.STDEV.S((L1858,Q1858,V1858))</f>
        <v>0</v>
      </c>
      <c r="AE1858">
        <f>_xlfn.STDEV.S((K1858,P1858,U1858))</f>
        <v>0</v>
      </c>
      <c r="AF1858">
        <f t="shared" si="342"/>
        <v>0</v>
      </c>
      <c r="AG1858">
        <f t="shared" si="343"/>
        <v>41.853469590557552</v>
      </c>
      <c r="AH1858">
        <f t="shared" si="344"/>
        <v>81.558757121228396</v>
      </c>
      <c r="AI1858">
        <f t="shared" si="345"/>
        <v>9.9999999999999995E-7</v>
      </c>
      <c r="AJ1858">
        <f t="shared" si="346"/>
        <v>9.9999999999999995E-7</v>
      </c>
      <c r="AK1858">
        <f t="shared" si="347"/>
        <v>9.9999999999999995E-7</v>
      </c>
    </row>
    <row r="1859" spans="2:37" x14ac:dyDescent="0.35">
      <c r="B1859">
        <v>4535</v>
      </c>
      <c r="C1859">
        <v>10.375999999999999</v>
      </c>
      <c r="D1859">
        <v>580.39751999999999</v>
      </c>
      <c r="E1859" t="s">
        <v>29</v>
      </c>
      <c r="F1859">
        <v>45.86</v>
      </c>
      <c r="H1859">
        <v>1067</v>
      </c>
      <c r="I1859">
        <v>4109</v>
      </c>
      <c r="J1859">
        <v>65944</v>
      </c>
      <c r="K1859">
        <v>37016</v>
      </c>
      <c r="L1859">
        <v>72693</v>
      </c>
      <c r="M1859">
        <v>6960</v>
      </c>
      <c r="N1859">
        <v>2491</v>
      </c>
      <c r="O1859">
        <v>65944</v>
      </c>
      <c r="P1859">
        <v>37016</v>
      </c>
      <c r="Q1859">
        <v>72693</v>
      </c>
      <c r="R1859">
        <v>4326</v>
      </c>
      <c r="S1859">
        <v>4433</v>
      </c>
      <c r="T1859">
        <v>65944</v>
      </c>
      <c r="U1859">
        <v>37016</v>
      </c>
      <c r="V1859">
        <v>72693</v>
      </c>
      <c r="W1859">
        <f t="shared" si="336"/>
        <v>3677.6666666666665</v>
      </c>
      <c r="X1859">
        <f t="shared" si="337"/>
        <v>4117.666666666667</v>
      </c>
      <c r="Y1859">
        <f t="shared" si="338"/>
        <v>72693</v>
      </c>
      <c r="Z1859">
        <f t="shared" si="339"/>
        <v>37016</v>
      </c>
      <c r="AA1859">
        <f t="shared" si="340"/>
        <v>65944</v>
      </c>
      <c r="AB1859">
        <f>_xlfn.STDEV.S((H1859,M1859,R1859))</f>
        <v>2952.0186878360596</v>
      </c>
      <c r="AC1859">
        <f t="shared" si="341"/>
        <v>2952.0186878360596</v>
      </c>
      <c r="AD1859">
        <f>_xlfn.STDEV.S((L1859,Q1859,V1859))</f>
        <v>0</v>
      </c>
      <c r="AE1859">
        <f>_xlfn.STDEV.S((K1859,P1859,U1859))</f>
        <v>0</v>
      </c>
      <c r="AF1859">
        <f t="shared" si="342"/>
        <v>0</v>
      </c>
      <c r="AG1859">
        <f t="shared" si="343"/>
        <v>80.268794194762791</v>
      </c>
      <c r="AH1859">
        <f t="shared" si="344"/>
        <v>71.6915410305851</v>
      </c>
      <c r="AI1859">
        <f t="shared" si="345"/>
        <v>9.9999999999999995E-7</v>
      </c>
      <c r="AJ1859">
        <f t="shared" si="346"/>
        <v>9.9999999999999995E-7</v>
      </c>
      <c r="AK1859">
        <f t="shared" si="347"/>
        <v>9.9999999999999995E-7</v>
      </c>
    </row>
    <row r="1860" spans="2:37" x14ac:dyDescent="0.35">
      <c r="B1860">
        <v>4536</v>
      </c>
      <c r="C1860">
        <v>10.765000000000001</v>
      </c>
      <c r="D1860">
        <v>580.63831000000005</v>
      </c>
      <c r="E1860" t="s">
        <v>29</v>
      </c>
      <c r="F1860">
        <v>74.31</v>
      </c>
      <c r="H1860">
        <v>11728</v>
      </c>
      <c r="I1860">
        <v>9820.6891309523799</v>
      </c>
      <c r="J1860">
        <v>6172</v>
      </c>
      <c r="K1860">
        <v>46473</v>
      </c>
      <c r="L1860">
        <v>7322</v>
      </c>
      <c r="M1860">
        <v>10842.0726309524</v>
      </c>
      <c r="N1860">
        <v>2312</v>
      </c>
      <c r="O1860">
        <v>18935</v>
      </c>
      <c r="P1860">
        <v>46473</v>
      </c>
      <c r="Q1860">
        <v>10206</v>
      </c>
      <c r="R1860">
        <v>463</v>
      </c>
      <c r="S1860">
        <v>1300</v>
      </c>
      <c r="T1860">
        <v>4019</v>
      </c>
      <c r="U1860">
        <v>46473</v>
      </c>
      <c r="V1860">
        <v>9645</v>
      </c>
      <c r="W1860">
        <f t="shared" si="336"/>
        <v>4477.5630436507936</v>
      </c>
      <c r="X1860">
        <f t="shared" si="337"/>
        <v>7677.690876984133</v>
      </c>
      <c r="Y1860">
        <f t="shared" si="338"/>
        <v>9057.6666666666661</v>
      </c>
      <c r="Z1860">
        <f t="shared" si="339"/>
        <v>46473</v>
      </c>
      <c r="AA1860">
        <f t="shared" si="340"/>
        <v>9708.6666666666661</v>
      </c>
      <c r="AB1860">
        <f>_xlfn.STDEV.S((H1860,M1860,R1860))</f>
        <v>6263.788004365686</v>
      </c>
      <c r="AC1860">
        <f t="shared" si="341"/>
        <v>6263.788004365686</v>
      </c>
      <c r="AD1860">
        <f>_xlfn.STDEV.S((L1860,Q1860,V1860))</f>
        <v>1529.0795706350041</v>
      </c>
      <c r="AE1860">
        <f>_xlfn.STDEV.S((K1860,P1860,U1860))</f>
        <v>0</v>
      </c>
      <c r="AF1860">
        <f t="shared" si="342"/>
        <v>8062.4296792798968</v>
      </c>
      <c r="AG1860">
        <f t="shared" si="343"/>
        <v>139.89279309529249</v>
      </c>
      <c r="AH1860">
        <f t="shared" si="344"/>
        <v>81.584269342531272</v>
      </c>
      <c r="AI1860">
        <f t="shared" si="345"/>
        <v>16.881605681761354</v>
      </c>
      <c r="AJ1860">
        <f t="shared" si="346"/>
        <v>9.9999999999999995E-7</v>
      </c>
      <c r="AK1860">
        <f t="shared" si="347"/>
        <v>83.043634683237286</v>
      </c>
    </row>
    <row r="1861" spans="2:37" x14ac:dyDescent="0.35">
      <c r="B1861">
        <v>4537</v>
      </c>
      <c r="C1861">
        <v>11.266</v>
      </c>
      <c r="D1861">
        <v>581.23987</v>
      </c>
      <c r="E1861" t="s">
        <v>806</v>
      </c>
      <c r="F1861">
        <v>32.72</v>
      </c>
      <c r="G1861" t="s">
        <v>30</v>
      </c>
      <c r="H1861">
        <v>55178</v>
      </c>
      <c r="I1861">
        <v>10689</v>
      </c>
      <c r="J1861">
        <v>11322.9222738095</v>
      </c>
      <c r="K1861">
        <v>10329.180047619</v>
      </c>
      <c r="L1861">
        <v>9302</v>
      </c>
      <c r="M1861">
        <v>55178</v>
      </c>
      <c r="N1861">
        <v>7070</v>
      </c>
      <c r="O1861">
        <v>8911</v>
      </c>
      <c r="P1861">
        <v>5415</v>
      </c>
      <c r="Q1861">
        <v>14575</v>
      </c>
      <c r="R1861">
        <v>55178</v>
      </c>
      <c r="S1861">
        <v>11966</v>
      </c>
      <c r="T1861">
        <v>8970</v>
      </c>
      <c r="U1861">
        <v>3835</v>
      </c>
      <c r="V1861">
        <v>16312</v>
      </c>
      <c r="W1861">
        <f t="shared" si="336"/>
        <v>9908.3333333333339</v>
      </c>
      <c r="X1861">
        <f t="shared" si="337"/>
        <v>55178</v>
      </c>
      <c r="Y1861">
        <f t="shared" si="338"/>
        <v>13396.333333333334</v>
      </c>
      <c r="Z1861">
        <f t="shared" si="339"/>
        <v>6526.3933492063334</v>
      </c>
      <c r="AA1861">
        <f t="shared" si="340"/>
        <v>9734.6407579364986</v>
      </c>
      <c r="AB1861">
        <f>_xlfn.STDEV.S((H1861,M1861,R1861))</f>
        <v>0</v>
      </c>
      <c r="AC1861">
        <f t="shared" si="341"/>
        <v>0</v>
      </c>
      <c r="AD1861">
        <f>_xlfn.STDEV.S((L1861,Q1861,V1861))</f>
        <v>3650.6117752143014</v>
      </c>
      <c r="AE1861">
        <f>_xlfn.STDEV.S((K1861,P1861,U1861))</f>
        <v>3386.7373687988015</v>
      </c>
      <c r="AF1861">
        <f t="shared" si="342"/>
        <v>1375.8084460592327</v>
      </c>
      <c r="AG1861">
        <f t="shared" si="343"/>
        <v>9.9999999999999995E-7</v>
      </c>
      <c r="AH1861">
        <f t="shared" si="344"/>
        <v>9.9999999999999995E-7</v>
      </c>
      <c r="AI1861">
        <f t="shared" si="345"/>
        <v>27.250828151093344</v>
      </c>
      <c r="AJ1861">
        <f t="shared" si="346"/>
        <v>51.892939753786962</v>
      </c>
      <c r="AK1861">
        <f t="shared" si="347"/>
        <v>14.133119857941937</v>
      </c>
    </row>
    <row r="1862" spans="2:37" x14ac:dyDescent="0.35">
      <c r="B1862">
        <v>4538</v>
      </c>
      <c r="C1862">
        <v>10.141999999999999</v>
      </c>
      <c r="D1862">
        <v>581.27697999999998</v>
      </c>
      <c r="E1862" t="s">
        <v>29</v>
      </c>
      <c r="F1862">
        <v>78</v>
      </c>
      <c r="H1862">
        <v>196169</v>
      </c>
      <c r="I1862">
        <v>178552</v>
      </c>
      <c r="J1862">
        <v>163416</v>
      </c>
      <c r="K1862">
        <v>146602</v>
      </c>
      <c r="L1862">
        <v>174663</v>
      </c>
      <c r="M1862">
        <v>196169</v>
      </c>
      <c r="N1862">
        <v>178552</v>
      </c>
      <c r="O1862">
        <v>163416</v>
      </c>
      <c r="P1862">
        <v>146602</v>
      </c>
      <c r="Q1862">
        <v>174663</v>
      </c>
      <c r="R1862">
        <v>196169</v>
      </c>
      <c r="S1862">
        <v>178552</v>
      </c>
      <c r="T1862">
        <v>163416</v>
      </c>
      <c r="U1862">
        <v>146602</v>
      </c>
      <c r="V1862">
        <v>174663</v>
      </c>
      <c r="W1862">
        <f t="shared" si="336"/>
        <v>178552</v>
      </c>
      <c r="X1862">
        <f t="shared" si="337"/>
        <v>196169</v>
      </c>
      <c r="Y1862">
        <f t="shared" si="338"/>
        <v>174663</v>
      </c>
      <c r="Z1862">
        <f t="shared" si="339"/>
        <v>146602</v>
      </c>
      <c r="AA1862">
        <f t="shared" si="340"/>
        <v>163416</v>
      </c>
      <c r="AB1862">
        <f>_xlfn.STDEV.S((H1862,M1862,R1862))</f>
        <v>0</v>
      </c>
      <c r="AC1862">
        <f t="shared" si="341"/>
        <v>0</v>
      </c>
      <c r="AD1862">
        <f>_xlfn.STDEV.S((L1862,Q1862,V1862))</f>
        <v>0</v>
      </c>
      <c r="AE1862">
        <f>_xlfn.STDEV.S((K1862,P1862,U1862))</f>
        <v>0</v>
      </c>
      <c r="AF1862">
        <f t="shared" si="342"/>
        <v>0</v>
      </c>
      <c r="AG1862">
        <f t="shared" si="343"/>
        <v>9.9999999999999995E-7</v>
      </c>
      <c r="AH1862">
        <f t="shared" si="344"/>
        <v>9.9999999999999995E-7</v>
      </c>
      <c r="AI1862">
        <f t="shared" si="345"/>
        <v>9.9999999999999995E-7</v>
      </c>
      <c r="AJ1862">
        <f t="shared" si="346"/>
        <v>9.9999999999999995E-7</v>
      </c>
      <c r="AK1862">
        <f t="shared" si="347"/>
        <v>9.9999999999999995E-7</v>
      </c>
    </row>
    <row r="1863" spans="2:37" x14ac:dyDescent="0.35">
      <c r="B1863">
        <v>4539</v>
      </c>
      <c r="C1863">
        <v>10.016999999999999</v>
      </c>
      <c r="D1863">
        <v>581.27710000000002</v>
      </c>
      <c r="E1863" t="s">
        <v>29</v>
      </c>
      <c r="F1863">
        <v>35.65</v>
      </c>
      <c r="H1863">
        <v>53242</v>
      </c>
      <c r="I1863">
        <v>43187</v>
      </c>
      <c r="J1863">
        <v>41493</v>
      </c>
      <c r="K1863">
        <v>42471</v>
      </c>
      <c r="L1863">
        <v>43843</v>
      </c>
      <c r="M1863">
        <v>53242</v>
      </c>
      <c r="N1863">
        <v>43187</v>
      </c>
      <c r="O1863">
        <v>41493</v>
      </c>
      <c r="P1863">
        <v>42471</v>
      </c>
      <c r="Q1863">
        <v>43843</v>
      </c>
      <c r="R1863">
        <v>53242</v>
      </c>
      <c r="S1863">
        <v>43187</v>
      </c>
      <c r="T1863">
        <v>41493</v>
      </c>
      <c r="U1863">
        <v>42471</v>
      </c>
      <c r="V1863">
        <v>43843</v>
      </c>
      <c r="W1863">
        <f t="shared" si="336"/>
        <v>43187</v>
      </c>
      <c r="X1863">
        <f t="shared" si="337"/>
        <v>53242</v>
      </c>
      <c r="Y1863">
        <f t="shared" si="338"/>
        <v>43843</v>
      </c>
      <c r="Z1863">
        <f t="shared" si="339"/>
        <v>42471</v>
      </c>
      <c r="AA1863">
        <f t="shared" si="340"/>
        <v>41493</v>
      </c>
      <c r="AB1863">
        <f>_xlfn.STDEV.S((H1863,M1863,R1863))</f>
        <v>0</v>
      </c>
      <c r="AC1863">
        <f t="shared" si="341"/>
        <v>0</v>
      </c>
      <c r="AD1863">
        <f>_xlfn.STDEV.S((L1863,Q1863,V1863))</f>
        <v>0</v>
      </c>
      <c r="AE1863">
        <f>_xlfn.STDEV.S((K1863,P1863,U1863))</f>
        <v>0</v>
      </c>
      <c r="AF1863">
        <f t="shared" si="342"/>
        <v>0</v>
      </c>
      <c r="AG1863">
        <f t="shared" si="343"/>
        <v>9.9999999999999995E-7</v>
      </c>
      <c r="AH1863">
        <f t="shared" si="344"/>
        <v>9.9999999999999995E-7</v>
      </c>
      <c r="AI1863">
        <f t="shared" si="345"/>
        <v>9.9999999999999995E-7</v>
      </c>
      <c r="AJ1863">
        <f t="shared" si="346"/>
        <v>9.9999999999999995E-7</v>
      </c>
      <c r="AK1863">
        <f t="shared" si="347"/>
        <v>9.9999999999999995E-7</v>
      </c>
    </row>
    <row r="1864" spans="2:37" x14ac:dyDescent="0.35">
      <c r="B1864">
        <v>4540</v>
      </c>
      <c r="C1864">
        <v>11.523999999999999</v>
      </c>
      <c r="D1864">
        <v>581.45441000000005</v>
      </c>
      <c r="E1864" t="s">
        <v>29</v>
      </c>
      <c r="F1864">
        <v>41.98</v>
      </c>
      <c r="G1864" t="s">
        <v>30</v>
      </c>
      <c r="H1864">
        <v>88468</v>
      </c>
      <c r="I1864">
        <v>54304</v>
      </c>
      <c r="J1864">
        <v>50307</v>
      </c>
      <c r="K1864">
        <v>53695</v>
      </c>
      <c r="L1864">
        <v>56882</v>
      </c>
      <c r="M1864">
        <v>88468</v>
      </c>
      <c r="N1864">
        <v>54304</v>
      </c>
      <c r="O1864">
        <v>50307</v>
      </c>
      <c r="P1864">
        <v>53695</v>
      </c>
      <c r="Q1864">
        <v>56882</v>
      </c>
      <c r="R1864">
        <v>88468</v>
      </c>
      <c r="S1864">
        <v>54304</v>
      </c>
      <c r="T1864">
        <v>50307</v>
      </c>
      <c r="U1864">
        <v>53695</v>
      </c>
      <c r="V1864">
        <v>56882</v>
      </c>
      <c r="W1864">
        <f t="shared" ref="W1864:W1927" si="348">AVERAGE(I1864,N1864,S1864)</f>
        <v>54304</v>
      </c>
      <c r="X1864">
        <f t="shared" ref="X1864:X1927" si="349">AVERAGE(H1864,M1864,R1864)</f>
        <v>88468</v>
      </c>
      <c r="Y1864">
        <f t="shared" ref="Y1864:Y1927" si="350">AVERAGE(L1864,Q1864,V1864)</f>
        <v>56882</v>
      </c>
      <c r="Z1864">
        <f t="shared" ref="Z1864:Z1927" si="351">AVERAGE(K1864,P1864,U1864)</f>
        <v>53695</v>
      </c>
      <c r="AA1864">
        <f t="shared" ref="AA1864:AA1927" si="352">AVERAGE(J1864,O1864,T1864)</f>
        <v>50307</v>
      </c>
      <c r="AB1864">
        <f>_xlfn.STDEV.S((H1864,M1864,R1864))</f>
        <v>0</v>
      </c>
      <c r="AC1864">
        <f t="shared" ref="AC1864:AC1927" si="353">_xlfn.STDEV.S(H1864,M1864,R1864)</f>
        <v>0</v>
      </c>
      <c r="AD1864">
        <f>_xlfn.STDEV.S((L1864,Q1864,V1864))</f>
        <v>0</v>
      </c>
      <c r="AE1864">
        <f>_xlfn.STDEV.S((K1864,P1864,U1864))</f>
        <v>0</v>
      </c>
      <c r="AF1864">
        <f t="shared" ref="AF1864:AF1927" si="354">_xlfn.STDEV.S(J1864,O1864,T1864)</f>
        <v>0</v>
      </c>
      <c r="AG1864">
        <f t="shared" ref="AG1864:AG1927" si="355">IF(AB1864=0, 0.000001, (AB1864/W1864)*100)</f>
        <v>9.9999999999999995E-7</v>
      </c>
      <c r="AH1864">
        <f t="shared" ref="AH1864:AH1927" si="356">IF(AC1864=0, 0.000001, (AC1864/X1864)*100)</f>
        <v>9.9999999999999995E-7</v>
      </c>
      <c r="AI1864">
        <f t="shared" ref="AI1864:AI1927" si="357">IF(AD1864=0, 0.000001, (AD1864/Y1864)*100)</f>
        <v>9.9999999999999995E-7</v>
      </c>
      <c r="AJ1864">
        <f t="shared" ref="AJ1864:AJ1927" si="358">IF(AE1864=0, 0.000001, (AE1864/Z1864)*100)</f>
        <v>9.9999999999999995E-7</v>
      </c>
      <c r="AK1864">
        <f t="shared" ref="AK1864:AK1927" si="359">IF(AF1864=0, 0.000001, (AF1864/AA1864)*100)</f>
        <v>9.9999999999999995E-7</v>
      </c>
    </row>
    <row r="1865" spans="2:37" x14ac:dyDescent="0.35">
      <c r="B1865">
        <v>4542</v>
      </c>
      <c r="C1865">
        <v>10.616</v>
      </c>
      <c r="D1865">
        <v>582.23297000000002</v>
      </c>
      <c r="E1865" t="s">
        <v>29</v>
      </c>
      <c r="F1865">
        <v>19.2</v>
      </c>
      <c r="H1865">
        <v>1740</v>
      </c>
      <c r="I1865">
        <v>4290</v>
      </c>
      <c r="J1865">
        <v>13874</v>
      </c>
      <c r="K1865">
        <v>11471</v>
      </c>
      <c r="L1865">
        <v>25486</v>
      </c>
      <c r="M1865">
        <v>1686</v>
      </c>
      <c r="N1865">
        <v>4382</v>
      </c>
      <c r="O1865">
        <v>15824</v>
      </c>
      <c r="P1865">
        <v>12899</v>
      </c>
      <c r="Q1865">
        <v>25486</v>
      </c>
      <c r="R1865">
        <v>4470</v>
      </c>
      <c r="S1865">
        <v>4682</v>
      </c>
      <c r="T1865">
        <v>14683</v>
      </c>
      <c r="U1865">
        <v>12338</v>
      </c>
      <c r="V1865">
        <v>25486</v>
      </c>
      <c r="W1865">
        <f t="shared" si="348"/>
        <v>4451.333333333333</v>
      </c>
      <c r="X1865">
        <f t="shared" si="349"/>
        <v>2632</v>
      </c>
      <c r="Y1865">
        <f t="shared" si="350"/>
        <v>25486</v>
      </c>
      <c r="Z1865">
        <f t="shared" si="351"/>
        <v>12236</v>
      </c>
      <c r="AA1865">
        <f t="shared" si="352"/>
        <v>14793.666666666666</v>
      </c>
      <c r="AB1865">
        <f>_xlfn.STDEV.S((H1865,M1865,R1865))</f>
        <v>1591.9836682579378</v>
      </c>
      <c r="AC1865">
        <f t="shared" si="353"/>
        <v>1591.9836682579378</v>
      </c>
      <c r="AD1865">
        <f>_xlfn.STDEV.S((L1865,Q1865,V1865))</f>
        <v>0</v>
      </c>
      <c r="AE1865">
        <f>_xlfn.STDEV.S((K1865,P1865,U1865))</f>
        <v>719.44353496296014</v>
      </c>
      <c r="AF1865">
        <f t="shared" si="354"/>
        <v>979.69910346663744</v>
      </c>
      <c r="AG1865">
        <f t="shared" si="355"/>
        <v>35.764198028858871</v>
      </c>
      <c r="AH1865">
        <f t="shared" si="356"/>
        <v>60.485701681532589</v>
      </c>
      <c r="AI1865">
        <f t="shared" si="357"/>
        <v>9.9999999999999995E-7</v>
      </c>
      <c r="AJ1865">
        <f t="shared" si="358"/>
        <v>5.8797281379777715</v>
      </c>
      <c r="AK1865">
        <f t="shared" si="359"/>
        <v>6.6224224564563947</v>
      </c>
    </row>
    <row r="1866" spans="2:37" x14ac:dyDescent="0.35">
      <c r="B1866">
        <v>4543</v>
      </c>
      <c r="C1866">
        <v>11.076000000000001</v>
      </c>
      <c r="D1866">
        <v>582.24468999999999</v>
      </c>
      <c r="E1866" t="s">
        <v>29</v>
      </c>
      <c r="F1866">
        <v>22.56</v>
      </c>
      <c r="H1866">
        <v>32595</v>
      </c>
      <c r="I1866">
        <v>7271</v>
      </c>
      <c r="J1866">
        <v>792</v>
      </c>
      <c r="K1866">
        <v>1183</v>
      </c>
      <c r="L1866">
        <v>7337</v>
      </c>
      <c r="M1866">
        <v>32595</v>
      </c>
      <c r="N1866">
        <v>11483</v>
      </c>
      <c r="O1866">
        <v>12878</v>
      </c>
      <c r="P1866">
        <v>5410</v>
      </c>
      <c r="Q1866">
        <v>13409</v>
      </c>
      <c r="R1866">
        <v>32595</v>
      </c>
      <c r="S1866">
        <v>7975</v>
      </c>
      <c r="T1866">
        <v>3714</v>
      </c>
      <c r="U1866">
        <v>2423</v>
      </c>
      <c r="V1866">
        <v>11298</v>
      </c>
      <c r="W1866">
        <f t="shared" si="348"/>
        <v>8909.6666666666661</v>
      </c>
      <c r="X1866">
        <f t="shared" si="349"/>
        <v>32595</v>
      </c>
      <c r="Y1866">
        <f t="shared" si="350"/>
        <v>10681.333333333334</v>
      </c>
      <c r="Z1866">
        <f t="shared" si="351"/>
        <v>3005.3333333333335</v>
      </c>
      <c r="AA1866">
        <f t="shared" si="352"/>
        <v>5794.666666666667</v>
      </c>
      <c r="AB1866">
        <f>_xlfn.STDEV.S((H1866,M1866,R1866))</f>
        <v>0</v>
      </c>
      <c r="AC1866">
        <f t="shared" si="353"/>
        <v>0</v>
      </c>
      <c r="AD1866">
        <f>_xlfn.STDEV.S((L1866,Q1866,V1866))</f>
        <v>3082.6132312266072</v>
      </c>
      <c r="AE1866">
        <f>_xlfn.STDEV.S((K1866,P1866,U1866))</f>
        <v>2172.8360116063368</v>
      </c>
      <c r="AF1866">
        <f t="shared" si="354"/>
        <v>6305.9281103841749</v>
      </c>
      <c r="AG1866">
        <f t="shared" si="355"/>
        <v>9.9999999999999995E-7</v>
      </c>
      <c r="AH1866">
        <f t="shared" si="356"/>
        <v>9.9999999999999995E-7</v>
      </c>
      <c r="AI1866">
        <f t="shared" si="357"/>
        <v>28.859816794656791</v>
      </c>
      <c r="AJ1866">
        <f t="shared" si="358"/>
        <v>72.299334902606589</v>
      </c>
      <c r="AK1866">
        <f t="shared" si="359"/>
        <v>108.82296554965787</v>
      </c>
    </row>
    <row r="1867" spans="2:37" x14ac:dyDescent="0.35">
      <c r="B1867">
        <v>4544</v>
      </c>
      <c r="C1867">
        <v>6.9850000000000003</v>
      </c>
      <c r="D1867">
        <v>582.30322000000001</v>
      </c>
      <c r="E1867" t="s">
        <v>29</v>
      </c>
      <c r="F1867">
        <v>16.25</v>
      </c>
      <c r="G1867" t="s">
        <v>30</v>
      </c>
      <c r="H1867">
        <v>206</v>
      </c>
      <c r="I1867">
        <v>445</v>
      </c>
      <c r="J1867">
        <v>4332</v>
      </c>
      <c r="K1867">
        <v>6255.1513333333296</v>
      </c>
      <c r="L1867">
        <v>24801</v>
      </c>
      <c r="M1867">
        <v>1170</v>
      </c>
      <c r="N1867">
        <v>4178.7550000000001</v>
      </c>
      <c r="O1867">
        <v>2399</v>
      </c>
      <c r="P1867">
        <v>6855.19</v>
      </c>
      <c r="Q1867">
        <v>24801</v>
      </c>
      <c r="R1867">
        <v>218</v>
      </c>
      <c r="S1867">
        <v>515</v>
      </c>
      <c r="T1867">
        <v>2995</v>
      </c>
      <c r="U1867">
        <v>6851.8516666666701</v>
      </c>
      <c r="V1867">
        <v>24801</v>
      </c>
      <c r="W1867">
        <f t="shared" si="348"/>
        <v>1712.9183333333333</v>
      </c>
      <c r="X1867">
        <f t="shared" si="349"/>
        <v>531.33333333333337</v>
      </c>
      <c r="Y1867">
        <f t="shared" si="350"/>
        <v>24801</v>
      </c>
      <c r="Z1867">
        <f t="shared" si="351"/>
        <v>6654.0643333333328</v>
      </c>
      <c r="AA1867">
        <f t="shared" si="352"/>
        <v>3242</v>
      </c>
      <c r="AB1867">
        <f>_xlfn.STDEV.S((H1867,M1867,R1867))</f>
        <v>553.13410067842801</v>
      </c>
      <c r="AC1867">
        <f t="shared" si="353"/>
        <v>553.13410067842801</v>
      </c>
      <c r="AD1867">
        <f>_xlfn.STDEV.S((L1867,Q1867,V1867))</f>
        <v>0</v>
      </c>
      <c r="AE1867">
        <f>_xlfn.STDEV.S((K1867,P1867,U1867))</f>
        <v>345.47282424832378</v>
      </c>
      <c r="AF1867">
        <f t="shared" si="354"/>
        <v>989.88837754567055</v>
      </c>
      <c r="AG1867">
        <f t="shared" si="355"/>
        <v>32.291913158640256</v>
      </c>
      <c r="AH1867">
        <f t="shared" si="356"/>
        <v>104.10303024060752</v>
      </c>
      <c r="AI1867">
        <f t="shared" si="357"/>
        <v>9.9999999999999995E-7</v>
      </c>
      <c r="AJ1867">
        <f t="shared" si="358"/>
        <v>5.1919068849047365</v>
      </c>
      <c r="AK1867">
        <f t="shared" si="359"/>
        <v>30.533262725036103</v>
      </c>
    </row>
    <row r="1868" spans="2:37" x14ac:dyDescent="0.35">
      <c r="B1868">
        <v>4545</v>
      </c>
      <c r="C1868">
        <v>11.134</v>
      </c>
      <c r="D1868">
        <v>582.40601000000004</v>
      </c>
      <c r="E1868" t="s">
        <v>29</v>
      </c>
      <c r="F1868">
        <v>26.28</v>
      </c>
      <c r="H1868">
        <v>3298</v>
      </c>
      <c r="I1868">
        <v>5799</v>
      </c>
      <c r="J1868">
        <v>18033</v>
      </c>
      <c r="K1868">
        <v>15677</v>
      </c>
      <c r="L1868">
        <v>23620</v>
      </c>
      <c r="M1868">
        <v>7231</v>
      </c>
      <c r="N1868">
        <v>6866</v>
      </c>
      <c r="O1868">
        <v>15838</v>
      </c>
      <c r="P1868">
        <v>14655</v>
      </c>
      <c r="Q1868">
        <v>23620</v>
      </c>
      <c r="R1868">
        <v>5655</v>
      </c>
      <c r="S1868">
        <v>5325</v>
      </c>
      <c r="T1868">
        <v>21022</v>
      </c>
      <c r="U1868">
        <v>11648</v>
      </c>
      <c r="V1868">
        <v>23620</v>
      </c>
      <c r="W1868">
        <f t="shared" si="348"/>
        <v>5996.666666666667</v>
      </c>
      <c r="X1868">
        <f t="shared" si="349"/>
        <v>5394.666666666667</v>
      </c>
      <c r="Y1868">
        <f t="shared" si="350"/>
        <v>23620</v>
      </c>
      <c r="Z1868">
        <f t="shared" si="351"/>
        <v>13993.333333333334</v>
      </c>
      <c r="AA1868">
        <f t="shared" si="352"/>
        <v>18297.666666666668</v>
      </c>
      <c r="AB1868">
        <f>_xlfn.STDEV.S((H1868,M1868,R1868))</f>
        <v>1979.3818058508409</v>
      </c>
      <c r="AC1868">
        <f t="shared" si="353"/>
        <v>1979.3818058508409</v>
      </c>
      <c r="AD1868">
        <f>_xlfn.STDEV.S((L1868,Q1868,V1868))</f>
        <v>0</v>
      </c>
      <c r="AE1868">
        <f>_xlfn.STDEV.S((K1868,P1868,U1868))</f>
        <v>2094.4121689231356</v>
      </c>
      <c r="AF1868">
        <f t="shared" si="354"/>
        <v>2602.1145888168171</v>
      </c>
      <c r="AG1868">
        <f t="shared" si="355"/>
        <v>33.0080345611591</v>
      </c>
      <c r="AH1868">
        <f t="shared" si="356"/>
        <v>36.691457103018557</v>
      </c>
      <c r="AI1868">
        <f t="shared" si="357"/>
        <v>9.9999999999999995E-7</v>
      </c>
      <c r="AJ1868">
        <f t="shared" si="358"/>
        <v>14.967214165720359</v>
      </c>
      <c r="AK1868">
        <f t="shared" si="359"/>
        <v>14.221018648006941</v>
      </c>
    </row>
    <row r="1869" spans="2:37" x14ac:dyDescent="0.35">
      <c r="B1869">
        <v>4546</v>
      </c>
      <c r="C1869">
        <v>10.695</v>
      </c>
      <c r="D1869">
        <v>582.45721000000003</v>
      </c>
      <c r="E1869" t="s">
        <v>29</v>
      </c>
      <c r="F1869">
        <v>97.02</v>
      </c>
      <c r="H1869">
        <v>13183</v>
      </c>
      <c r="I1869">
        <v>67182</v>
      </c>
      <c r="J1869">
        <v>10209</v>
      </c>
      <c r="K1869">
        <v>7284</v>
      </c>
      <c r="L1869">
        <v>8333</v>
      </c>
      <c r="M1869">
        <v>14151</v>
      </c>
      <c r="N1869">
        <v>67182</v>
      </c>
      <c r="O1869">
        <v>9153</v>
      </c>
      <c r="P1869">
        <v>8732</v>
      </c>
      <c r="Q1869">
        <v>8548</v>
      </c>
      <c r="R1869">
        <v>15157</v>
      </c>
      <c r="S1869">
        <v>67182</v>
      </c>
      <c r="T1869">
        <v>19427</v>
      </c>
      <c r="U1869">
        <v>12424</v>
      </c>
      <c r="V1869">
        <v>9430</v>
      </c>
      <c r="W1869">
        <f t="shared" si="348"/>
        <v>67182</v>
      </c>
      <c r="X1869">
        <f t="shared" si="349"/>
        <v>14163.666666666666</v>
      </c>
      <c r="Y1869">
        <f t="shared" si="350"/>
        <v>8770.3333333333339</v>
      </c>
      <c r="Z1869">
        <f t="shared" si="351"/>
        <v>9480</v>
      </c>
      <c r="AA1869">
        <f t="shared" si="352"/>
        <v>12929.666666666666</v>
      </c>
      <c r="AB1869">
        <f>_xlfn.STDEV.S((H1869,M1869,R1869))</f>
        <v>987.06095725306307</v>
      </c>
      <c r="AC1869">
        <f t="shared" si="353"/>
        <v>987.06095725306307</v>
      </c>
      <c r="AD1869">
        <f>_xlfn.STDEV.S((L1869,Q1869,V1869))</f>
        <v>581.31431543815722</v>
      </c>
      <c r="AE1869">
        <f>_xlfn.STDEV.S((K1869,P1869,U1869))</f>
        <v>2650.3826138880399</v>
      </c>
      <c r="AF1869">
        <f t="shared" si="354"/>
        <v>5651.5740580243082</v>
      </c>
      <c r="AG1869">
        <f t="shared" si="355"/>
        <v>1.4692342550877662</v>
      </c>
      <c r="AH1869">
        <f t="shared" si="356"/>
        <v>6.968964890822031</v>
      </c>
      <c r="AI1869">
        <f t="shared" si="357"/>
        <v>6.6281895264888133</v>
      </c>
      <c r="AJ1869">
        <f t="shared" si="358"/>
        <v>27.957622509367507</v>
      </c>
      <c r="AK1869">
        <f t="shared" si="359"/>
        <v>43.710129609097748</v>
      </c>
    </row>
    <row r="1870" spans="2:37" x14ac:dyDescent="0.35">
      <c r="B1870">
        <v>4549</v>
      </c>
      <c r="C1870">
        <v>11.074999999999999</v>
      </c>
      <c r="D1870">
        <v>583.25494000000003</v>
      </c>
      <c r="E1870" t="s">
        <v>807</v>
      </c>
      <c r="F1870">
        <v>50.76</v>
      </c>
      <c r="G1870" t="s">
        <v>30</v>
      </c>
      <c r="H1870">
        <v>193815</v>
      </c>
      <c r="I1870">
        <v>32462</v>
      </c>
      <c r="J1870">
        <v>1898</v>
      </c>
      <c r="K1870">
        <v>2234</v>
      </c>
      <c r="L1870">
        <v>75061</v>
      </c>
      <c r="M1870">
        <v>193815</v>
      </c>
      <c r="N1870">
        <v>26594</v>
      </c>
      <c r="O1870">
        <v>38706</v>
      </c>
      <c r="P1870">
        <v>15170</v>
      </c>
      <c r="Q1870">
        <v>75061</v>
      </c>
      <c r="R1870">
        <v>193815</v>
      </c>
      <c r="S1870">
        <v>45759</v>
      </c>
      <c r="T1870">
        <v>26135</v>
      </c>
      <c r="U1870">
        <v>9795</v>
      </c>
      <c r="V1870">
        <v>75061</v>
      </c>
      <c r="W1870">
        <f t="shared" si="348"/>
        <v>34938.333333333336</v>
      </c>
      <c r="X1870">
        <f t="shared" si="349"/>
        <v>193815</v>
      </c>
      <c r="Y1870">
        <f t="shared" si="350"/>
        <v>75061</v>
      </c>
      <c r="Z1870">
        <f t="shared" si="351"/>
        <v>9066.3333333333339</v>
      </c>
      <c r="AA1870">
        <f t="shared" si="352"/>
        <v>22246.333333333332</v>
      </c>
      <c r="AB1870">
        <f>_xlfn.STDEV.S((H1870,M1870,R1870))</f>
        <v>0</v>
      </c>
      <c r="AC1870">
        <f t="shared" si="353"/>
        <v>0</v>
      </c>
      <c r="AD1870">
        <f>_xlfn.STDEV.S((L1870,Q1870,V1870))</f>
        <v>0</v>
      </c>
      <c r="AE1870">
        <f>_xlfn.STDEV.S((K1870,P1870,U1870))</f>
        <v>6498.7106669964414</v>
      </c>
      <c r="AF1870">
        <f t="shared" si="354"/>
        <v>18709.583435590794</v>
      </c>
      <c r="AG1870">
        <f t="shared" si="355"/>
        <v>9.9999999999999995E-7</v>
      </c>
      <c r="AH1870">
        <f t="shared" si="356"/>
        <v>9.9999999999999995E-7</v>
      </c>
      <c r="AI1870">
        <f t="shared" si="357"/>
        <v>9.9999999999999995E-7</v>
      </c>
      <c r="AJ1870">
        <f t="shared" si="358"/>
        <v>71.679591165077099</v>
      </c>
      <c r="AK1870">
        <f t="shared" si="359"/>
        <v>84.101874925864024</v>
      </c>
    </row>
    <row r="1871" spans="2:37" x14ac:dyDescent="0.35">
      <c r="B1871">
        <v>4550</v>
      </c>
      <c r="C1871">
        <v>7.9889999999999999</v>
      </c>
      <c r="D1871">
        <v>583.25513000000001</v>
      </c>
      <c r="E1871" t="s">
        <v>808</v>
      </c>
      <c r="F1871">
        <v>66.61</v>
      </c>
      <c r="H1871">
        <v>190734</v>
      </c>
      <c r="I1871">
        <v>124695</v>
      </c>
      <c r="J1871">
        <v>135151</v>
      </c>
      <c r="K1871">
        <v>63571</v>
      </c>
      <c r="L1871">
        <v>147197</v>
      </c>
      <c r="M1871">
        <v>190734</v>
      </c>
      <c r="N1871">
        <v>124695</v>
      </c>
      <c r="O1871">
        <v>135151</v>
      </c>
      <c r="P1871">
        <v>63571</v>
      </c>
      <c r="Q1871">
        <v>147197</v>
      </c>
      <c r="R1871">
        <v>190734</v>
      </c>
      <c r="S1871">
        <v>124695</v>
      </c>
      <c r="T1871">
        <v>135151</v>
      </c>
      <c r="U1871">
        <v>63571</v>
      </c>
      <c r="V1871">
        <v>147197</v>
      </c>
      <c r="W1871">
        <f t="shared" si="348"/>
        <v>124695</v>
      </c>
      <c r="X1871">
        <f t="shared" si="349"/>
        <v>190734</v>
      </c>
      <c r="Y1871">
        <f t="shared" si="350"/>
        <v>147197</v>
      </c>
      <c r="Z1871">
        <f t="shared" si="351"/>
        <v>63571</v>
      </c>
      <c r="AA1871">
        <f t="shared" si="352"/>
        <v>135151</v>
      </c>
      <c r="AB1871">
        <f>_xlfn.STDEV.S((H1871,M1871,R1871))</f>
        <v>0</v>
      </c>
      <c r="AC1871">
        <f t="shared" si="353"/>
        <v>0</v>
      </c>
      <c r="AD1871">
        <f>_xlfn.STDEV.S((L1871,Q1871,V1871))</f>
        <v>0</v>
      </c>
      <c r="AE1871">
        <f>_xlfn.STDEV.S((K1871,P1871,U1871))</f>
        <v>0</v>
      </c>
      <c r="AF1871">
        <f t="shared" si="354"/>
        <v>0</v>
      </c>
      <c r="AG1871">
        <f t="shared" si="355"/>
        <v>9.9999999999999995E-7</v>
      </c>
      <c r="AH1871">
        <f t="shared" si="356"/>
        <v>9.9999999999999995E-7</v>
      </c>
      <c r="AI1871">
        <f t="shared" si="357"/>
        <v>9.9999999999999995E-7</v>
      </c>
      <c r="AJ1871">
        <f t="shared" si="358"/>
        <v>9.9999999999999995E-7</v>
      </c>
      <c r="AK1871">
        <f t="shared" si="359"/>
        <v>9.9999999999999995E-7</v>
      </c>
    </row>
    <row r="1872" spans="2:37" x14ac:dyDescent="0.35">
      <c r="B1872">
        <v>4551</v>
      </c>
      <c r="C1872">
        <v>8.4030000000000005</v>
      </c>
      <c r="D1872">
        <v>583.25518999999997</v>
      </c>
      <c r="E1872" t="s">
        <v>807</v>
      </c>
      <c r="F1872">
        <v>22</v>
      </c>
      <c r="H1872">
        <v>8245</v>
      </c>
      <c r="I1872">
        <v>35129</v>
      </c>
      <c r="J1872">
        <v>42149</v>
      </c>
      <c r="K1872">
        <v>24752</v>
      </c>
      <c r="L1872">
        <v>56526</v>
      </c>
      <c r="M1872">
        <v>5822</v>
      </c>
      <c r="N1872">
        <v>35129</v>
      </c>
      <c r="O1872">
        <v>42149</v>
      </c>
      <c r="P1872">
        <v>24752</v>
      </c>
      <c r="Q1872">
        <v>56526</v>
      </c>
      <c r="R1872">
        <v>27091</v>
      </c>
      <c r="S1872">
        <v>35129</v>
      </c>
      <c r="T1872">
        <v>42149</v>
      </c>
      <c r="U1872">
        <v>24752</v>
      </c>
      <c r="V1872">
        <v>56526</v>
      </c>
      <c r="W1872">
        <f t="shared" si="348"/>
        <v>35129</v>
      </c>
      <c r="X1872">
        <f t="shared" si="349"/>
        <v>13719.333333333334</v>
      </c>
      <c r="Y1872">
        <f t="shared" si="350"/>
        <v>56526</v>
      </c>
      <c r="Z1872">
        <f t="shared" si="351"/>
        <v>24752</v>
      </c>
      <c r="AA1872">
        <f t="shared" si="352"/>
        <v>42149</v>
      </c>
      <c r="AB1872">
        <f>_xlfn.STDEV.S((H1872,M1872,R1872))</f>
        <v>11643.4030392035</v>
      </c>
      <c r="AC1872">
        <f t="shared" si="353"/>
        <v>11643.4030392035</v>
      </c>
      <c r="AD1872">
        <f>_xlfn.STDEV.S((L1872,Q1872,V1872))</f>
        <v>0</v>
      </c>
      <c r="AE1872">
        <f>_xlfn.STDEV.S((K1872,P1872,U1872))</f>
        <v>0</v>
      </c>
      <c r="AF1872">
        <f t="shared" si="354"/>
        <v>0</v>
      </c>
      <c r="AG1872">
        <f t="shared" si="355"/>
        <v>33.144703917570958</v>
      </c>
      <c r="AH1872">
        <f t="shared" si="356"/>
        <v>84.86857747609335</v>
      </c>
      <c r="AI1872">
        <f t="shared" si="357"/>
        <v>9.9999999999999995E-7</v>
      </c>
      <c r="AJ1872">
        <f t="shared" si="358"/>
        <v>9.9999999999999995E-7</v>
      </c>
      <c r="AK1872">
        <f t="shared" si="359"/>
        <v>9.9999999999999995E-7</v>
      </c>
    </row>
    <row r="1873" spans="2:37" x14ac:dyDescent="0.35">
      <c r="B1873">
        <v>4552</v>
      </c>
      <c r="C1873">
        <v>11.265000000000001</v>
      </c>
      <c r="D1873">
        <v>583.25531000000001</v>
      </c>
      <c r="E1873" t="s">
        <v>807</v>
      </c>
      <c r="F1873">
        <v>124.49</v>
      </c>
      <c r="G1873" t="s">
        <v>30</v>
      </c>
      <c r="H1873">
        <v>909134</v>
      </c>
      <c r="I1873">
        <v>175741</v>
      </c>
      <c r="J1873">
        <v>121808</v>
      </c>
      <c r="K1873">
        <v>38936</v>
      </c>
      <c r="L1873">
        <v>230782</v>
      </c>
      <c r="M1873">
        <v>909134</v>
      </c>
      <c r="N1873">
        <v>175741</v>
      </c>
      <c r="O1873">
        <v>121808</v>
      </c>
      <c r="P1873">
        <v>38936</v>
      </c>
      <c r="Q1873">
        <v>230782</v>
      </c>
      <c r="R1873">
        <v>909134</v>
      </c>
      <c r="S1873">
        <v>175741</v>
      </c>
      <c r="T1873">
        <v>121808</v>
      </c>
      <c r="U1873">
        <v>38936</v>
      </c>
      <c r="V1873">
        <v>230782</v>
      </c>
      <c r="W1873">
        <f t="shared" si="348"/>
        <v>175741</v>
      </c>
      <c r="X1873">
        <f t="shared" si="349"/>
        <v>909134</v>
      </c>
      <c r="Y1873">
        <f t="shared" si="350"/>
        <v>230782</v>
      </c>
      <c r="Z1873">
        <f t="shared" si="351"/>
        <v>38936</v>
      </c>
      <c r="AA1873">
        <f t="shared" si="352"/>
        <v>121808</v>
      </c>
      <c r="AB1873">
        <f>_xlfn.STDEV.S((H1873,M1873,R1873))</f>
        <v>0</v>
      </c>
      <c r="AC1873">
        <f t="shared" si="353"/>
        <v>0</v>
      </c>
      <c r="AD1873">
        <f>_xlfn.STDEV.S((L1873,Q1873,V1873))</f>
        <v>0</v>
      </c>
      <c r="AE1873">
        <f>_xlfn.STDEV.S((K1873,P1873,U1873))</f>
        <v>0</v>
      </c>
      <c r="AF1873">
        <f t="shared" si="354"/>
        <v>0</v>
      </c>
      <c r="AG1873">
        <f t="shared" si="355"/>
        <v>9.9999999999999995E-7</v>
      </c>
      <c r="AH1873">
        <f t="shared" si="356"/>
        <v>9.9999999999999995E-7</v>
      </c>
      <c r="AI1873">
        <f t="shared" si="357"/>
        <v>9.9999999999999995E-7</v>
      </c>
      <c r="AJ1873">
        <f t="shared" si="358"/>
        <v>9.9999999999999995E-7</v>
      </c>
      <c r="AK1873">
        <f t="shared" si="359"/>
        <v>9.9999999999999995E-7</v>
      </c>
    </row>
    <row r="1874" spans="2:37" x14ac:dyDescent="0.35">
      <c r="B1874">
        <v>4553</v>
      </c>
      <c r="C1874">
        <v>2.5659999999999998</v>
      </c>
      <c r="D1874">
        <v>583.32977000000005</v>
      </c>
      <c r="E1874" t="s">
        <v>29</v>
      </c>
      <c r="F1874">
        <v>49.11</v>
      </c>
      <c r="G1874" t="s">
        <v>30</v>
      </c>
      <c r="H1874">
        <v>300</v>
      </c>
      <c r="I1874">
        <v>58472.457999999999</v>
      </c>
      <c r="J1874">
        <v>378</v>
      </c>
      <c r="K1874">
        <v>356706</v>
      </c>
      <c r="L1874">
        <v>432</v>
      </c>
      <c r="M1874">
        <v>38029.588000000003</v>
      </c>
      <c r="N1874">
        <v>350</v>
      </c>
      <c r="O1874">
        <v>115063.467666667</v>
      </c>
      <c r="P1874">
        <v>356706</v>
      </c>
      <c r="Q1874">
        <v>124</v>
      </c>
      <c r="R1874">
        <v>184</v>
      </c>
      <c r="S1874">
        <v>143</v>
      </c>
      <c r="T1874">
        <v>102936.505</v>
      </c>
      <c r="U1874">
        <v>356706</v>
      </c>
      <c r="V1874">
        <v>235</v>
      </c>
      <c r="W1874">
        <f t="shared" si="348"/>
        <v>19655.152666666665</v>
      </c>
      <c r="X1874">
        <f t="shared" si="349"/>
        <v>12837.862666666668</v>
      </c>
      <c r="Y1874">
        <f t="shared" si="350"/>
        <v>263.66666666666669</v>
      </c>
      <c r="Z1874">
        <f t="shared" si="351"/>
        <v>356706</v>
      </c>
      <c r="AA1874">
        <f t="shared" si="352"/>
        <v>72792.657555555677</v>
      </c>
      <c r="AB1874">
        <f>_xlfn.STDEV.S((H1874,M1874,R1874))</f>
        <v>21816.751200684794</v>
      </c>
      <c r="AC1874">
        <f t="shared" si="353"/>
        <v>21816.751200684794</v>
      </c>
      <c r="AD1874">
        <f>_xlfn.STDEV.S((L1874,Q1874,V1874))</f>
        <v>155.98824742054552</v>
      </c>
      <c r="AE1874">
        <f>_xlfn.STDEV.S((K1874,P1874,U1874))</f>
        <v>0</v>
      </c>
      <c r="AF1874">
        <f t="shared" si="354"/>
        <v>63005.378957244422</v>
      </c>
      <c r="AG1874">
        <f t="shared" si="355"/>
        <v>110.99761762565193</v>
      </c>
      <c r="AH1874">
        <f t="shared" si="356"/>
        <v>169.94068068146333</v>
      </c>
      <c r="AI1874">
        <f t="shared" si="357"/>
        <v>59.161155785289068</v>
      </c>
      <c r="AJ1874">
        <f t="shared" si="358"/>
        <v>9.9999999999999995E-7</v>
      </c>
      <c r="AK1874">
        <f t="shared" si="359"/>
        <v>86.554579916468143</v>
      </c>
    </row>
    <row r="1875" spans="2:37" x14ac:dyDescent="0.35">
      <c r="B1875">
        <v>4554</v>
      </c>
      <c r="C1875">
        <v>13.231</v>
      </c>
      <c r="D1875">
        <v>583.44910000000004</v>
      </c>
      <c r="E1875" t="s">
        <v>29</v>
      </c>
      <c r="F1875">
        <v>19.16</v>
      </c>
      <c r="H1875">
        <v>29418</v>
      </c>
      <c r="I1875">
        <v>13034</v>
      </c>
      <c r="J1875">
        <v>507</v>
      </c>
      <c r="K1875">
        <v>517</v>
      </c>
      <c r="L1875">
        <v>2600</v>
      </c>
      <c r="M1875">
        <v>29418</v>
      </c>
      <c r="N1875">
        <v>13185</v>
      </c>
      <c r="O1875">
        <v>520</v>
      </c>
      <c r="P1875">
        <v>564</v>
      </c>
      <c r="Q1875">
        <v>4397</v>
      </c>
      <c r="R1875">
        <v>29418</v>
      </c>
      <c r="S1875">
        <v>13915</v>
      </c>
      <c r="T1875">
        <v>2860.2794206349199</v>
      </c>
      <c r="U1875">
        <v>1319</v>
      </c>
      <c r="V1875">
        <v>3933</v>
      </c>
      <c r="W1875">
        <f t="shared" si="348"/>
        <v>13378</v>
      </c>
      <c r="X1875">
        <f t="shared" si="349"/>
        <v>29418</v>
      </c>
      <c r="Y1875">
        <f t="shared" si="350"/>
        <v>3643.3333333333335</v>
      </c>
      <c r="Z1875">
        <f t="shared" si="351"/>
        <v>800</v>
      </c>
      <c r="AA1875">
        <f t="shared" si="352"/>
        <v>1295.7598068783066</v>
      </c>
      <c r="AB1875">
        <f>_xlfn.STDEV.S((H1875,M1875,R1875))</f>
        <v>0</v>
      </c>
      <c r="AC1875">
        <f t="shared" si="353"/>
        <v>0</v>
      </c>
      <c r="AD1875">
        <f>_xlfn.STDEV.S((L1875,Q1875,V1875))</f>
        <v>932.86244073460909</v>
      </c>
      <c r="AE1875">
        <f>_xlfn.STDEV.S((K1875,P1875,U1875))</f>
        <v>450.0811038024147</v>
      </c>
      <c r="AF1875">
        <f t="shared" si="354"/>
        <v>1354.9293215411114</v>
      </c>
      <c r="AG1875">
        <f t="shared" si="355"/>
        <v>9.9999999999999995E-7</v>
      </c>
      <c r="AH1875">
        <f t="shared" si="356"/>
        <v>9.9999999999999995E-7</v>
      </c>
      <c r="AI1875">
        <f t="shared" si="357"/>
        <v>25.604641557217082</v>
      </c>
      <c r="AJ1875">
        <f t="shared" si="358"/>
        <v>56.260137975301838</v>
      </c>
      <c r="AK1875">
        <f t="shared" si="359"/>
        <v>104.56639528010625</v>
      </c>
    </row>
    <row r="1876" spans="2:37" x14ac:dyDescent="0.35">
      <c r="B1876">
        <v>4556</v>
      </c>
      <c r="C1876">
        <v>12.371</v>
      </c>
      <c r="D1876">
        <v>583.50780999999995</v>
      </c>
      <c r="E1876" t="s">
        <v>29</v>
      </c>
      <c r="F1876">
        <v>28.27</v>
      </c>
      <c r="H1876">
        <v>9909</v>
      </c>
      <c r="I1876">
        <v>27197</v>
      </c>
      <c r="J1876">
        <v>15634</v>
      </c>
      <c r="K1876">
        <v>21458</v>
      </c>
      <c r="L1876">
        <v>14996</v>
      </c>
      <c r="M1876">
        <v>8459</v>
      </c>
      <c r="N1876">
        <v>27197</v>
      </c>
      <c r="O1876">
        <v>15434</v>
      </c>
      <c r="P1876">
        <v>22513</v>
      </c>
      <c r="Q1876">
        <v>15826</v>
      </c>
      <c r="R1876">
        <v>13349</v>
      </c>
      <c r="S1876">
        <v>27197</v>
      </c>
      <c r="T1876">
        <v>16428</v>
      </c>
      <c r="U1876">
        <v>19235</v>
      </c>
      <c r="V1876">
        <v>15948</v>
      </c>
      <c r="W1876">
        <f t="shared" si="348"/>
        <v>27197</v>
      </c>
      <c r="X1876">
        <f t="shared" si="349"/>
        <v>10572.333333333334</v>
      </c>
      <c r="Y1876">
        <f t="shared" si="350"/>
        <v>15590</v>
      </c>
      <c r="Z1876">
        <f t="shared" si="351"/>
        <v>21068.666666666668</v>
      </c>
      <c r="AA1876">
        <f t="shared" si="352"/>
        <v>15832</v>
      </c>
      <c r="AB1876">
        <f>_xlfn.STDEV.S((H1876,M1876,R1876))</f>
        <v>2511.5798480903095</v>
      </c>
      <c r="AC1876">
        <f t="shared" si="353"/>
        <v>2511.5798480903095</v>
      </c>
      <c r="AD1876">
        <f>_xlfn.STDEV.S((L1876,Q1876,V1876))</f>
        <v>518.0231655051731</v>
      </c>
      <c r="AE1876">
        <f>_xlfn.STDEV.S((K1876,P1876,U1876))</f>
        <v>1673.321945512379</v>
      </c>
      <c r="AF1876">
        <f t="shared" si="354"/>
        <v>525.74898953778313</v>
      </c>
      <c r="AG1876">
        <f t="shared" si="355"/>
        <v>9.2347679820947501</v>
      </c>
      <c r="AH1876">
        <f t="shared" si="356"/>
        <v>23.75615456780568</v>
      </c>
      <c r="AI1876">
        <f t="shared" si="357"/>
        <v>3.3227913117714758</v>
      </c>
      <c r="AJ1876">
        <f t="shared" si="358"/>
        <v>7.9422299094028048</v>
      </c>
      <c r="AK1876">
        <f t="shared" si="359"/>
        <v>3.3207995802032793</v>
      </c>
    </row>
    <row r="1877" spans="2:37" x14ac:dyDescent="0.35">
      <c r="B1877">
        <v>4557</v>
      </c>
      <c r="C1877">
        <v>11.265000000000001</v>
      </c>
      <c r="D1877">
        <v>584.26233000000002</v>
      </c>
      <c r="E1877" t="s">
        <v>29</v>
      </c>
      <c r="F1877">
        <v>154.27000000000001</v>
      </c>
      <c r="G1877" t="s">
        <v>30</v>
      </c>
      <c r="H1877">
        <v>1175773</v>
      </c>
      <c r="I1877">
        <v>244293</v>
      </c>
      <c r="J1877">
        <v>169976</v>
      </c>
      <c r="K1877">
        <v>49638</v>
      </c>
      <c r="L1877">
        <v>316821</v>
      </c>
      <c r="M1877">
        <v>1175773</v>
      </c>
      <c r="N1877">
        <v>244293</v>
      </c>
      <c r="O1877">
        <v>169976</v>
      </c>
      <c r="P1877">
        <v>49638</v>
      </c>
      <c r="Q1877">
        <v>316821</v>
      </c>
      <c r="R1877">
        <v>1175773</v>
      </c>
      <c r="S1877">
        <v>244293</v>
      </c>
      <c r="T1877">
        <v>169976</v>
      </c>
      <c r="U1877">
        <v>49638</v>
      </c>
      <c r="V1877">
        <v>316821</v>
      </c>
      <c r="W1877">
        <f t="shared" si="348"/>
        <v>244293</v>
      </c>
      <c r="X1877">
        <f t="shared" si="349"/>
        <v>1175773</v>
      </c>
      <c r="Y1877">
        <f t="shared" si="350"/>
        <v>316821</v>
      </c>
      <c r="Z1877">
        <f t="shared" si="351"/>
        <v>49638</v>
      </c>
      <c r="AA1877">
        <f t="shared" si="352"/>
        <v>169976</v>
      </c>
      <c r="AB1877">
        <f>_xlfn.STDEV.S((H1877,M1877,R1877))</f>
        <v>0</v>
      </c>
      <c r="AC1877">
        <f t="shared" si="353"/>
        <v>0</v>
      </c>
      <c r="AD1877">
        <f>_xlfn.STDEV.S((L1877,Q1877,V1877))</f>
        <v>0</v>
      </c>
      <c r="AE1877">
        <f>_xlfn.STDEV.S((K1877,P1877,U1877))</f>
        <v>0</v>
      </c>
      <c r="AF1877">
        <f t="shared" si="354"/>
        <v>0</v>
      </c>
      <c r="AG1877">
        <f t="shared" si="355"/>
        <v>9.9999999999999995E-7</v>
      </c>
      <c r="AH1877">
        <f t="shared" si="356"/>
        <v>9.9999999999999995E-7</v>
      </c>
      <c r="AI1877">
        <f t="shared" si="357"/>
        <v>9.9999999999999995E-7</v>
      </c>
      <c r="AJ1877">
        <f t="shared" si="358"/>
        <v>9.9999999999999995E-7</v>
      </c>
      <c r="AK1877">
        <f t="shared" si="359"/>
        <v>9.9999999999999995E-7</v>
      </c>
    </row>
    <row r="1878" spans="2:37" x14ac:dyDescent="0.35">
      <c r="B1878">
        <v>4559</v>
      </c>
      <c r="C1878">
        <v>13.304</v>
      </c>
      <c r="D1878">
        <v>584.52417000000003</v>
      </c>
      <c r="E1878" t="s">
        <v>29</v>
      </c>
      <c r="F1878">
        <v>31.51</v>
      </c>
      <c r="H1878">
        <v>32343</v>
      </c>
      <c r="I1878">
        <v>20052</v>
      </c>
      <c r="J1878">
        <v>59714</v>
      </c>
      <c r="K1878">
        <v>87928</v>
      </c>
      <c r="L1878">
        <v>34655</v>
      </c>
      <c r="M1878">
        <v>32343</v>
      </c>
      <c r="N1878">
        <v>20902</v>
      </c>
      <c r="O1878">
        <v>59714</v>
      </c>
      <c r="P1878">
        <v>87928</v>
      </c>
      <c r="Q1878">
        <v>34655</v>
      </c>
      <c r="R1878">
        <v>32343</v>
      </c>
      <c r="S1878">
        <v>20389</v>
      </c>
      <c r="T1878">
        <v>59714</v>
      </c>
      <c r="U1878">
        <v>87928</v>
      </c>
      <c r="V1878">
        <v>34655</v>
      </c>
      <c r="W1878">
        <f t="shared" si="348"/>
        <v>20447.666666666668</v>
      </c>
      <c r="X1878">
        <f t="shared" si="349"/>
        <v>32343</v>
      </c>
      <c r="Y1878">
        <f t="shared" si="350"/>
        <v>34655</v>
      </c>
      <c r="Z1878">
        <f t="shared" si="351"/>
        <v>87928</v>
      </c>
      <c r="AA1878">
        <f t="shared" si="352"/>
        <v>59714</v>
      </c>
      <c r="AB1878">
        <f>_xlfn.STDEV.S((H1878,M1878,R1878))</f>
        <v>0</v>
      </c>
      <c r="AC1878">
        <f t="shared" si="353"/>
        <v>0</v>
      </c>
      <c r="AD1878">
        <f>_xlfn.STDEV.S((L1878,Q1878,V1878))</f>
        <v>0</v>
      </c>
      <c r="AE1878">
        <f>_xlfn.STDEV.S((K1878,P1878,U1878))</f>
        <v>0</v>
      </c>
      <c r="AF1878">
        <f t="shared" si="354"/>
        <v>0</v>
      </c>
      <c r="AG1878">
        <f t="shared" si="355"/>
        <v>9.9999999999999995E-7</v>
      </c>
      <c r="AH1878">
        <f t="shared" si="356"/>
        <v>9.9999999999999995E-7</v>
      </c>
      <c r="AI1878">
        <f t="shared" si="357"/>
        <v>9.9999999999999995E-7</v>
      </c>
      <c r="AJ1878">
        <f t="shared" si="358"/>
        <v>9.9999999999999995E-7</v>
      </c>
      <c r="AK1878">
        <f t="shared" si="359"/>
        <v>9.9999999999999995E-7</v>
      </c>
    </row>
    <row r="1879" spans="2:37" x14ac:dyDescent="0.35">
      <c r="B1879">
        <v>4560</v>
      </c>
      <c r="C1879">
        <v>11.263999999999999</v>
      </c>
      <c r="D1879">
        <v>585.27031999999997</v>
      </c>
      <c r="E1879" t="s">
        <v>809</v>
      </c>
      <c r="F1879">
        <v>297.35000000000002</v>
      </c>
      <c r="G1879" t="s">
        <v>30</v>
      </c>
      <c r="H1879">
        <v>1817320</v>
      </c>
      <c r="I1879">
        <v>427796</v>
      </c>
      <c r="J1879">
        <v>264290</v>
      </c>
      <c r="K1879">
        <v>84808</v>
      </c>
      <c r="L1879">
        <v>510661</v>
      </c>
      <c r="M1879">
        <v>1817320</v>
      </c>
      <c r="N1879">
        <v>427796</v>
      </c>
      <c r="O1879">
        <v>264290</v>
      </c>
      <c r="P1879">
        <v>84808</v>
      </c>
      <c r="Q1879">
        <v>510661</v>
      </c>
      <c r="R1879">
        <v>1817320</v>
      </c>
      <c r="S1879">
        <v>427796</v>
      </c>
      <c r="T1879">
        <v>264290</v>
      </c>
      <c r="U1879">
        <v>84808</v>
      </c>
      <c r="V1879">
        <v>510661</v>
      </c>
      <c r="W1879">
        <f t="shared" si="348"/>
        <v>427796</v>
      </c>
      <c r="X1879">
        <f t="shared" si="349"/>
        <v>1817320</v>
      </c>
      <c r="Y1879">
        <f t="shared" si="350"/>
        <v>510661</v>
      </c>
      <c r="Z1879">
        <f t="shared" si="351"/>
        <v>84808</v>
      </c>
      <c r="AA1879">
        <f t="shared" si="352"/>
        <v>264290</v>
      </c>
      <c r="AB1879">
        <f>_xlfn.STDEV.S((H1879,M1879,R1879))</f>
        <v>0</v>
      </c>
      <c r="AC1879">
        <f t="shared" si="353"/>
        <v>0</v>
      </c>
      <c r="AD1879">
        <f>_xlfn.STDEV.S((L1879,Q1879,V1879))</f>
        <v>0</v>
      </c>
      <c r="AE1879">
        <f>_xlfn.STDEV.S((K1879,P1879,U1879))</f>
        <v>0</v>
      </c>
      <c r="AF1879">
        <f t="shared" si="354"/>
        <v>0</v>
      </c>
      <c r="AG1879">
        <f t="shared" si="355"/>
        <v>9.9999999999999995E-7</v>
      </c>
      <c r="AH1879">
        <f t="shared" si="356"/>
        <v>9.9999999999999995E-7</v>
      </c>
      <c r="AI1879">
        <f t="shared" si="357"/>
        <v>9.9999999999999995E-7</v>
      </c>
      <c r="AJ1879">
        <f t="shared" si="358"/>
        <v>9.9999999999999995E-7</v>
      </c>
      <c r="AK1879">
        <f t="shared" si="359"/>
        <v>9.9999999999999995E-7</v>
      </c>
    </row>
    <row r="1880" spans="2:37" x14ac:dyDescent="0.35">
      <c r="B1880">
        <v>4561</v>
      </c>
      <c r="C1880">
        <v>6.923</v>
      </c>
      <c r="D1880">
        <v>585.27031999999997</v>
      </c>
      <c r="E1880" t="s">
        <v>809</v>
      </c>
      <c r="F1880">
        <v>68.42</v>
      </c>
      <c r="H1880">
        <v>438525</v>
      </c>
      <c r="I1880">
        <v>30362</v>
      </c>
      <c r="J1880">
        <v>27440</v>
      </c>
      <c r="K1880">
        <v>3685</v>
      </c>
      <c r="L1880">
        <v>91306</v>
      </c>
      <c r="M1880">
        <v>438525</v>
      </c>
      <c r="N1880">
        <v>30362</v>
      </c>
      <c r="O1880">
        <v>27440</v>
      </c>
      <c r="P1880">
        <v>13187</v>
      </c>
      <c r="Q1880">
        <v>91306</v>
      </c>
      <c r="R1880">
        <v>438525</v>
      </c>
      <c r="S1880">
        <v>30362</v>
      </c>
      <c r="T1880">
        <v>27440</v>
      </c>
      <c r="U1880">
        <v>8872</v>
      </c>
      <c r="V1880">
        <v>91306</v>
      </c>
      <c r="W1880">
        <f t="shared" si="348"/>
        <v>30362</v>
      </c>
      <c r="X1880">
        <f t="shared" si="349"/>
        <v>438525</v>
      </c>
      <c r="Y1880">
        <f t="shared" si="350"/>
        <v>91306</v>
      </c>
      <c r="Z1880">
        <f t="shared" si="351"/>
        <v>8581.3333333333339</v>
      </c>
      <c r="AA1880">
        <f t="shared" si="352"/>
        <v>27440</v>
      </c>
      <c r="AB1880">
        <f>_xlfn.STDEV.S((H1880,M1880,R1880))</f>
        <v>0</v>
      </c>
      <c r="AC1880">
        <f t="shared" si="353"/>
        <v>0</v>
      </c>
      <c r="AD1880">
        <f>_xlfn.STDEV.S((L1880,Q1880,V1880))</f>
        <v>0</v>
      </c>
      <c r="AE1880">
        <f>_xlfn.STDEV.S((K1880,P1880,U1880))</f>
        <v>4757.6639575881491</v>
      </c>
      <c r="AF1880">
        <f t="shared" si="354"/>
        <v>0</v>
      </c>
      <c r="AG1880">
        <f t="shared" si="355"/>
        <v>9.9999999999999995E-7</v>
      </c>
      <c r="AH1880">
        <f t="shared" si="356"/>
        <v>9.9999999999999995E-7</v>
      </c>
      <c r="AI1880">
        <f t="shared" si="357"/>
        <v>9.9999999999999995E-7</v>
      </c>
      <c r="AJ1880">
        <f t="shared" si="358"/>
        <v>55.442013178855056</v>
      </c>
      <c r="AK1880">
        <f t="shared" si="359"/>
        <v>9.9999999999999995E-7</v>
      </c>
    </row>
    <row r="1881" spans="2:37" x14ac:dyDescent="0.35">
      <c r="B1881">
        <v>4562</v>
      </c>
      <c r="C1881">
        <v>5.6630000000000003</v>
      </c>
      <c r="D1881">
        <v>585.27057000000002</v>
      </c>
      <c r="E1881" t="s">
        <v>809</v>
      </c>
      <c r="F1881">
        <v>47.55</v>
      </c>
      <c r="H1881">
        <v>143582</v>
      </c>
      <c r="I1881">
        <v>10559</v>
      </c>
      <c r="J1881">
        <v>1848</v>
      </c>
      <c r="K1881">
        <v>15395.944035714299</v>
      </c>
      <c r="L1881">
        <v>23643</v>
      </c>
      <c r="M1881">
        <v>143582</v>
      </c>
      <c r="N1881">
        <v>7084</v>
      </c>
      <c r="O1881">
        <v>9179</v>
      </c>
      <c r="P1881">
        <v>4351</v>
      </c>
      <c r="Q1881">
        <v>23643</v>
      </c>
      <c r="R1881">
        <v>143582</v>
      </c>
      <c r="S1881">
        <v>8960</v>
      </c>
      <c r="T1881">
        <v>8170</v>
      </c>
      <c r="U1881">
        <v>1609</v>
      </c>
      <c r="V1881">
        <v>23643</v>
      </c>
      <c r="W1881">
        <f t="shared" si="348"/>
        <v>8867.6666666666661</v>
      </c>
      <c r="X1881">
        <f t="shared" si="349"/>
        <v>143582</v>
      </c>
      <c r="Y1881">
        <f t="shared" si="350"/>
        <v>23643</v>
      </c>
      <c r="Z1881">
        <f t="shared" si="351"/>
        <v>7118.6480119047665</v>
      </c>
      <c r="AA1881">
        <f t="shared" si="352"/>
        <v>6399</v>
      </c>
      <c r="AB1881">
        <f>_xlfn.STDEV.S((H1881,M1881,R1881))</f>
        <v>0</v>
      </c>
      <c r="AC1881">
        <f t="shared" si="353"/>
        <v>0</v>
      </c>
      <c r="AD1881">
        <f>_xlfn.STDEV.S((L1881,Q1881,V1881))</f>
        <v>0</v>
      </c>
      <c r="AE1881">
        <f>_xlfn.STDEV.S((K1881,P1881,U1881))</f>
        <v>7298.2780913945608</v>
      </c>
      <c r="AF1881">
        <f t="shared" si="354"/>
        <v>3973.439442095475</v>
      </c>
      <c r="AG1881">
        <f t="shared" si="355"/>
        <v>9.9999999999999995E-7</v>
      </c>
      <c r="AH1881">
        <f t="shared" si="356"/>
        <v>9.9999999999999995E-7</v>
      </c>
      <c r="AI1881">
        <f t="shared" si="357"/>
        <v>9.9999999999999995E-7</v>
      </c>
      <c r="AJ1881">
        <f t="shared" si="358"/>
        <v>102.52337352808276</v>
      </c>
      <c r="AK1881">
        <f t="shared" si="359"/>
        <v>62.094693578613459</v>
      </c>
    </row>
    <row r="1882" spans="2:37" x14ac:dyDescent="0.35">
      <c r="B1882">
        <v>4563</v>
      </c>
      <c r="C1882">
        <v>11.218999999999999</v>
      </c>
      <c r="D1882">
        <v>585.37543000000005</v>
      </c>
      <c r="E1882" t="s">
        <v>29</v>
      </c>
      <c r="F1882">
        <v>21.52</v>
      </c>
      <c r="H1882">
        <v>11033</v>
      </c>
      <c r="I1882">
        <v>19893</v>
      </c>
      <c r="J1882">
        <v>18173</v>
      </c>
      <c r="K1882">
        <v>15298</v>
      </c>
      <c r="L1882">
        <v>20718</v>
      </c>
      <c r="M1882">
        <v>13615</v>
      </c>
      <c r="N1882">
        <v>19893</v>
      </c>
      <c r="O1882">
        <v>14435</v>
      </c>
      <c r="P1882">
        <v>18408</v>
      </c>
      <c r="Q1882">
        <v>20718</v>
      </c>
      <c r="R1882">
        <v>13250</v>
      </c>
      <c r="S1882">
        <v>19893</v>
      </c>
      <c r="T1882">
        <v>15542</v>
      </c>
      <c r="U1882">
        <v>16035</v>
      </c>
      <c r="V1882">
        <v>20718</v>
      </c>
      <c r="W1882">
        <f t="shared" si="348"/>
        <v>19893</v>
      </c>
      <c r="X1882">
        <f t="shared" si="349"/>
        <v>12632.666666666666</v>
      </c>
      <c r="Y1882">
        <f t="shared" si="350"/>
        <v>20718</v>
      </c>
      <c r="Z1882">
        <f t="shared" si="351"/>
        <v>16580.333333333332</v>
      </c>
      <c r="AA1882">
        <f t="shared" si="352"/>
        <v>16050</v>
      </c>
      <c r="AB1882">
        <f>_xlfn.STDEV.S((H1882,M1882,R1882))</f>
        <v>1397.3211274912196</v>
      </c>
      <c r="AC1882">
        <f t="shared" si="353"/>
        <v>1397.3211274912196</v>
      </c>
      <c r="AD1882">
        <f>_xlfn.STDEV.S((L1882,Q1882,V1882))</f>
        <v>0</v>
      </c>
      <c r="AE1882">
        <f>_xlfn.STDEV.S((K1882,P1882,U1882))</f>
        <v>1625.1357891983469</v>
      </c>
      <c r="AF1882">
        <f t="shared" si="354"/>
        <v>1920.0804670638156</v>
      </c>
      <c r="AG1882">
        <f t="shared" si="355"/>
        <v>7.0241850273524333</v>
      </c>
      <c r="AH1882">
        <f t="shared" si="356"/>
        <v>11.061173102732754</v>
      </c>
      <c r="AI1882">
        <f t="shared" si="357"/>
        <v>9.9999999999999995E-7</v>
      </c>
      <c r="AJ1882">
        <f t="shared" si="358"/>
        <v>9.8015869556201949</v>
      </c>
      <c r="AK1882">
        <f t="shared" si="359"/>
        <v>11.963118174852434</v>
      </c>
    </row>
    <row r="1883" spans="2:37" x14ac:dyDescent="0.35">
      <c r="B1883">
        <v>4564</v>
      </c>
      <c r="C1883">
        <v>10.206</v>
      </c>
      <c r="D1883">
        <v>585.41454999999996</v>
      </c>
      <c r="E1883" t="s">
        <v>810</v>
      </c>
      <c r="F1883">
        <v>18.93</v>
      </c>
      <c r="G1883" t="s">
        <v>30</v>
      </c>
      <c r="H1883">
        <v>1044</v>
      </c>
      <c r="I1883">
        <v>379</v>
      </c>
      <c r="J1883">
        <v>3443</v>
      </c>
      <c r="K1883">
        <v>50788</v>
      </c>
      <c r="L1883">
        <v>1073</v>
      </c>
      <c r="M1883">
        <v>372</v>
      </c>
      <c r="N1883">
        <v>2611</v>
      </c>
      <c r="O1883">
        <v>1799</v>
      </c>
      <c r="P1883">
        <v>50788</v>
      </c>
      <c r="Q1883">
        <v>390</v>
      </c>
      <c r="R1883">
        <v>2174</v>
      </c>
      <c r="S1883">
        <v>1643</v>
      </c>
      <c r="T1883">
        <v>2270</v>
      </c>
      <c r="U1883">
        <v>50788</v>
      </c>
      <c r="V1883">
        <v>1582</v>
      </c>
      <c r="W1883">
        <f t="shared" si="348"/>
        <v>1544.3333333333333</v>
      </c>
      <c r="X1883">
        <f t="shared" si="349"/>
        <v>1196.6666666666667</v>
      </c>
      <c r="Y1883">
        <f t="shared" si="350"/>
        <v>1015</v>
      </c>
      <c r="Z1883">
        <f t="shared" si="351"/>
        <v>50788</v>
      </c>
      <c r="AA1883">
        <f t="shared" si="352"/>
        <v>2504</v>
      </c>
      <c r="AB1883">
        <f>_xlfn.STDEV.S((H1883,M1883,R1883))</f>
        <v>910.6488529248436</v>
      </c>
      <c r="AC1883">
        <f t="shared" si="353"/>
        <v>910.6488529248436</v>
      </c>
      <c r="AD1883">
        <f>_xlfn.STDEV.S((L1883,Q1883,V1883))</f>
        <v>598.11286560314011</v>
      </c>
      <c r="AE1883">
        <f>_xlfn.STDEV.S((K1883,P1883,U1883))</f>
        <v>0</v>
      </c>
      <c r="AF1883">
        <f t="shared" si="354"/>
        <v>846.61148114114303</v>
      </c>
      <c r="AG1883">
        <f t="shared" si="355"/>
        <v>58.967117607911312</v>
      </c>
      <c r="AH1883">
        <f t="shared" si="356"/>
        <v>76.098789938009219</v>
      </c>
      <c r="AI1883">
        <f t="shared" si="357"/>
        <v>58.927375921491631</v>
      </c>
      <c r="AJ1883">
        <f t="shared" si="358"/>
        <v>9.9999999999999995E-7</v>
      </c>
      <c r="AK1883">
        <f t="shared" si="359"/>
        <v>33.810362665381113</v>
      </c>
    </row>
    <row r="1884" spans="2:37" x14ac:dyDescent="0.35">
      <c r="B1884">
        <v>4571</v>
      </c>
      <c r="C1884">
        <v>12.423999999999999</v>
      </c>
      <c r="D1884">
        <v>586.51733000000002</v>
      </c>
      <c r="E1884" t="s">
        <v>29</v>
      </c>
      <c r="F1884">
        <v>45.19</v>
      </c>
      <c r="H1884">
        <v>9766</v>
      </c>
      <c r="I1884">
        <v>51275</v>
      </c>
      <c r="J1884">
        <v>60338</v>
      </c>
      <c r="K1884">
        <v>61445</v>
      </c>
      <c r="L1884">
        <v>47032</v>
      </c>
      <c r="M1884">
        <v>8422</v>
      </c>
      <c r="N1884">
        <v>51275</v>
      </c>
      <c r="O1884">
        <v>60338</v>
      </c>
      <c r="P1884">
        <v>61445</v>
      </c>
      <c r="Q1884">
        <v>47032</v>
      </c>
      <c r="R1884">
        <v>10742</v>
      </c>
      <c r="S1884">
        <v>51275</v>
      </c>
      <c r="T1884">
        <v>60338</v>
      </c>
      <c r="U1884">
        <v>61445</v>
      </c>
      <c r="V1884">
        <v>47032</v>
      </c>
      <c r="W1884">
        <f t="shared" si="348"/>
        <v>51275</v>
      </c>
      <c r="X1884">
        <f t="shared" si="349"/>
        <v>9643.3333333333339</v>
      </c>
      <c r="Y1884">
        <f t="shared" si="350"/>
        <v>47032</v>
      </c>
      <c r="Z1884">
        <f t="shared" si="351"/>
        <v>61445</v>
      </c>
      <c r="AA1884">
        <f t="shared" si="352"/>
        <v>60338</v>
      </c>
      <c r="AB1884">
        <f>_xlfn.STDEV.S((H1884,M1884,R1884))</f>
        <v>1164.8542111926854</v>
      </c>
      <c r="AC1884">
        <f t="shared" si="353"/>
        <v>1164.8542111926854</v>
      </c>
      <c r="AD1884">
        <f>_xlfn.STDEV.S((L1884,Q1884,V1884))</f>
        <v>0</v>
      </c>
      <c r="AE1884">
        <f>_xlfn.STDEV.S((K1884,P1884,U1884))</f>
        <v>0</v>
      </c>
      <c r="AF1884">
        <f t="shared" si="354"/>
        <v>0</v>
      </c>
      <c r="AG1884">
        <f t="shared" si="355"/>
        <v>2.2717780813119171</v>
      </c>
      <c r="AH1884">
        <f t="shared" si="356"/>
        <v>12.079373085302647</v>
      </c>
      <c r="AI1884">
        <f t="shared" si="357"/>
        <v>9.9999999999999995E-7</v>
      </c>
      <c r="AJ1884">
        <f t="shared" si="358"/>
        <v>9.9999999999999995E-7</v>
      </c>
      <c r="AK1884">
        <f t="shared" si="359"/>
        <v>9.9999999999999995E-7</v>
      </c>
    </row>
    <row r="1885" spans="2:37" x14ac:dyDescent="0.35">
      <c r="B1885">
        <v>4575</v>
      </c>
      <c r="C1885">
        <v>11.686999999999999</v>
      </c>
      <c r="D1885">
        <v>587.44385</v>
      </c>
      <c r="E1885" t="s">
        <v>29</v>
      </c>
      <c r="F1885">
        <v>20.74</v>
      </c>
      <c r="G1885" t="s">
        <v>30</v>
      </c>
      <c r="H1885">
        <v>8546</v>
      </c>
      <c r="I1885">
        <v>21250</v>
      </c>
      <c r="J1885">
        <v>17236</v>
      </c>
      <c r="K1885">
        <v>18396</v>
      </c>
      <c r="L1885">
        <v>14737</v>
      </c>
      <c r="M1885">
        <v>11528</v>
      </c>
      <c r="N1885">
        <v>21250</v>
      </c>
      <c r="O1885">
        <v>15353</v>
      </c>
      <c r="P1885">
        <v>14706</v>
      </c>
      <c r="Q1885">
        <v>14310</v>
      </c>
      <c r="R1885">
        <v>10301</v>
      </c>
      <c r="S1885">
        <v>21250</v>
      </c>
      <c r="T1885">
        <v>16492</v>
      </c>
      <c r="U1885">
        <v>14501</v>
      </c>
      <c r="V1885">
        <v>13281</v>
      </c>
      <c r="W1885">
        <f t="shared" si="348"/>
        <v>21250</v>
      </c>
      <c r="X1885">
        <f t="shared" si="349"/>
        <v>10125</v>
      </c>
      <c r="Y1885">
        <f t="shared" si="350"/>
        <v>14109.333333333334</v>
      </c>
      <c r="Z1885">
        <f t="shared" si="351"/>
        <v>15867.666666666666</v>
      </c>
      <c r="AA1885">
        <f t="shared" si="352"/>
        <v>16360.333333333334</v>
      </c>
      <c r="AB1885">
        <f>_xlfn.STDEV.S((H1885,M1885,R1885))</f>
        <v>1498.7704961067254</v>
      </c>
      <c r="AC1885">
        <f t="shared" si="353"/>
        <v>1498.7704961067254</v>
      </c>
      <c r="AD1885">
        <f>_xlfn.STDEV.S((L1885,Q1885,V1885))</f>
        <v>748.45463011015795</v>
      </c>
      <c r="AE1885">
        <f>_xlfn.STDEV.S((K1885,P1885,U1885))</f>
        <v>2191.9987074205387</v>
      </c>
      <c r="AF1885">
        <f t="shared" si="354"/>
        <v>948.37984654532454</v>
      </c>
      <c r="AG1885">
        <f t="shared" si="355"/>
        <v>7.0530376287375312</v>
      </c>
      <c r="AH1885">
        <f t="shared" si="356"/>
        <v>14.802671566486177</v>
      </c>
      <c r="AI1885">
        <f t="shared" si="357"/>
        <v>5.3046774955832401</v>
      </c>
      <c r="AJ1885">
        <f t="shared" si="358"/>
        <v>13.814247258075365</v>
      </c>
      <c r="AK1885">
        <f t="shared" si="359"/>
        <v>5.796824717581087</v>
      </c>
    </row>
    <row r="1886" spans="2:37" x14ac:dyDescent="0.35">
      <c r="B1886">
        <v>4580</v>
      </c>
      <c r="C1886">
        <v>3.653</v>
      </c>
      <c r="D1886">
        <v>588.35186999999996</v>
      </c>
      <c r="E1886" t="s">
        <v>811</v>
      </c>
      <c r="F1886">
        <v>18.600000000000001</v>
      </c>
      <c r="G1886" t="s">
        <v>30</v>
      </c>
      <c r="H1886">
        <v>177</v>
      </c>
      <c r="I1886">
        <v>132</v>
      </c>
      <c r="J1886">
        <v>485</v>
      </c>
      <c r="K1886">
        <v>203040</v>
      </c>
      <c r="L1886">
        <v>279</v>
      </c>
      <c r="M1886">
        <v>182</v>
      </c>
      <c r="N1886">
        <v>22793.024000000001</v>
      </c>
      <c r="O1886">
        <v>63531.339333333301</v>
      </c>
      <c r="P1886">
        <v>203040</v>
      </c>
      <c r="Q1886">
        <v>39438.962666666703</v>
      </c>
      <c r="R1886">
        <v>20894.494333333299</v>
      </c>
      <c r="S1886">
        <v>169</v>
      </c>
      <c r="T1886">
        <v>225</v>
      </c>
      <c r="U1886">
        <v>203040</v>
      </c>
      <c r="V1886">
        <v>213</v>
      </c>
      <c r="W1886">
        <f t="shared" si="348"/>
        <v>7698.0080000000007</v>
      </c>
      <c r="X1886">
        <f t="shared" si="349"/>
        <v>7084.4981111111001</v>
      </c>
      <c r="Y1886">
        <f t="shared" si="350"/>
        <v>13310.3208888889</v>
      </c>
      <c r="Z1886">
        <f t="shared" si="351"/>
        <v>203040</v>
      </c>
      <c r="AA1886">
        <f t="shared" si="352"/>
        <v>21413.779777777767</v>
      </c>
      <c r="AB1886">
        <f>_xlfn.STDEV.S((H1886,M1886,R1886))</f>
        <v>11959.807815903381</v>
      </c>
      <c r="AC1886">
        <f t="shared" si="353"/>
        <v>11959.807815903381</v>
      </c>
      <c r="AD1886">
        <f>_xlfn.STDEV.S((L1886,Q1886,V1886))</f>
        <v>22628.091608962004</v>
      </c>
      <c r="AE1886">
        <f>_xlfn.STDEV.S((K1886,P1886,U1886))</f>
        <v>0</v>
      </c>
      <c r="AF1886">
        <f t="shared" si="354"/>
        <v>36475.108186088022</v>
      </c>
      <c r="AG1886">
        <f t="shared" si="355"/>
        <v>155.36237187468993</v>
      </c>
      <c r="AH1886">
        <f t="shared" si="356"/>
        <v>168.81658556935744</v>
      </c>
      <c r="AI1886">
        <f t="shared" si="357"/>
        <v>170.00410281506683</v>
      </c>
      <c r="AJ1886">
        <f t="shared" si="358"/>
        <v>9.9999999999999995E-7</v>
      </c>
      <c r="AK1886">
        <f t="shared" si="359"/>
        <v>170.33474970140585</v>
      </c>
    </row>
    <row r="1887" spans="2:37" x14ac:dyDescent="0.35">
      <c r="B1887">
        <v>4581</v>
      </c>
      <c r="C1887">
        <v>10.377000000000001</v>
      </c>
      <c r="D1887">
        <v>588.40674000000001</v>
      </c>
      <c r="E1887" t="s">
        <v>29</v>
      </c>
      <c r="F1887">
        <v>28.35</v>
      </c>
      <c r="G1887" t="s">
        <v>30</v>
      </c>
      <c r="H1887">
        <v>28002</v>
      </c>
      <c r="I1887">
        <v>15103</v>
      </c>
      <c r="J1887">
        <v>23037</v>
      </c>
      <c r="K1887">
        <v>21644</v>
      </c>
      <c r="L1887">
        <v>19339</v>
      </c>
      <c r="M1887">
        <v>28002</v>
      </c>
      <c r="N1887">
        <v>16732</v>
      </c>
      <c r="O1887">
        <v>15469</v>
      </c>
      <c r="P1887">
        <v>21644</v>
      </c>
      <c r="Q1887">
        <v>15728</v>
      </c>
      <c r="R1887">
        <v>28002</v>
      </c>
      <c r="S1887">
        <v>13651</v>
      </c>
      <c r="T1887">
        <v>13925</v>
      </c>
      <c r="U1887">
        <v>21644</v>
      </c>
      <c r="V1887">
        <v>13044</v>
      </c>
      <c r="W1887">
        <f t="shared" si="348"/>
        <v>15162</v>
      </c>
      <c r="X1887">
        <f t="shared" si="349"/>
        <v>28002</v>
      </c>
      <c r="Y1887">
        <f t="shared" si="350"/>
        <v>16037</v>
      </c>
      <c r="Z1887">
        <f t="shared" si="351"/>
        <v>21644</v>
      </c>
      <c r="AA1887">
        <f t="shared" si="352"/>
        <v>17477</v>
      </c>
      <c r="AB1887">
        <f>_xlfn.STDEV.S((H1887,M1887,R1887))</f>
        <v>0</v>
      </c>
      <c r="AC1887">
        <f t="shared" si="353"/>
        <v>0</v>
      </c>
      <c r="AD1887">
        <f>_xlfn.STDEV.S((L1887,Q1887,V1887))</f>
        <v>3158.8553306538115</v>
      </c>
      <c r="AE1887">
        <f>_xlfn.STDEV.S((K1887,P1887,U1887))</f>
        <v>0</v>
      </c>
      <c r="AF1887">
        <f t="shared" si="354"/>
        <v>4876.5955337714859</v>
      </c>
      <c r="AG1887">
        <f t="shared" si="355"/>
        <v>9.9999999999999995E-7</v>
      </c>
      <c r="AH1887">
        <f t="shared" si="356"/>
        <v>9.9999999999999995E-7</v>
      </c>
      <c r="AI1887">
        <f t="shared" si="357"/>
        <v>19.697295820002566</v>
      </c>
      <c r="AJ1887">
        <f t="shared" si="358"/>
        <v>9.9999999999999995E-7</v>
      </c>
      <c r="AK1887">
        <f t="shared" si="359"/>
        <v>27.902932618707364</v>
      </c>
    </row>
    <row r="1888" spans="2:37" x14ac:dyDescent="0.35">
      <c r="B1888">
        <v>4583</v>
      </c>
      <c r="C1888">
        <v>12.942</v>
      </c>
      <c r="D1888">
        <v>588.53216999999995</v>
      </c>
      <c r="E1888" t="s">
        <v>790</v>
      </c>
      <c r="F1888">
        <v>19.97</v>
      </c>
      <c r="G1888" t="s">
        <v>30</v>
      </c>
      <c r="H1888">
        <v>7824</v>
      </c>
      <c r="I1888">
        <v>23512</v>
      </c>
      <c r="J1888">
        <v>30917</v>
      </c>
      <c r="K1888">
        <v>29454</v>
      </c>
      <c r="L1888">
        <v>30863</v>
      </c>
      <c r="M1888">
        <v>8961</v>
      </c>
      <c r="N1888">
        <v>23512</v>
      </c>
      <c r="O1888">
        <v>30917</v>
      </c>
      <c r="P1888">
        <v>29454</v>
      </c>
      <c r="Q1888">
        <v>30863</v>
      </c>
      <c r="R1888">
        <v>6067</v>
      </c>
      <c r="S1888">
        <v>23512</v>
      </c>
      <c r="T1888">
        <v>30917</v>
      </c>
      <c r="U1888">
        <v>29454</v>
      </c>
      <c r="V1888">
        <v>30863</v>
      </c>
      <c r="W1888">
        <f t="shared" si="348"/>
        <v>23512</v>
      </c>
      <c r="X1888">
        <f t="shared" si="349"/>
        <v>7617.333333333333</v>
      </c>
      <c r="Y1888">
        <f t="shared" si="350"/>
        <v>30863</v>
      </c>
      <c r="Z1888">
        <f t="shared" si="351"/>
        <v>29454</v>
      </c>
      <c r="AA1888">
        <f t="shared" si="352"/>
        <v>30917</v>
      </c>
      <c r="AB1888">
        <f>_xlfn.STDEV.S((H1888,M1888,R1888))</f>
        <v>1458.0268630355645</v>
      </c>
      <c r="AC1888">
        <f t="shared" si="353"/>
        <v>1458.0268630355645</v>
      </c>
      <c r="AD1888">
        <f>_xlfn.STDEV.S((L1888,Q1888,V1888))</f>
        <v>0</v>
      </c>
      <c r="AE1888">
        <f>_xlfn.STDEV.S((K1888,P1888,U1888))</f>
        <v>0</v>
      </c>
      <c r="AF1888">
        <f t="shared" si="354"/>
        <v>0</v>
      </c>
      <c r="AG1888">
        <f t="shared" si="355"/>
        <v>6.2012030581641904</v>
      </c>
      <c r="AH1888">
        <f t="shared" si="356"/>
        <v>19.14090928193022</v>
      </c>
      <c r="AI1888">
        <f t="shared" si="357"/>
        <v>9.9999999999999995E-7</v>
      </c>
      <c r="AJ1888">
        <f t="shared" si="358"/>
        <v>9.9999999999999995E-7</v>
      </c>
      <c r="AK1888">
        <f t="shared" si="359"/>
        <v>9.9999999999999995E-7</v>
      </c>
    </row>
    <row r="1889" spans="2:37" x14ac:dyDescent="0.35">
      <c r="B1889">
        <v>4585</v>
      </c>
      <c r="C1889">
        <v>11.827</v>
      </c>
      <c r="D1889">
        <v>589.24530000000004</v>
      </c>
      <c r="E1889" t="s">
        <v>29</v>
      </c>
      <c r="F1889">
        <v>22.16</v>
      </c>
      <c r="H1889">
        <v>55093</v>
      </c>
      <c r="I1889">
        <v>29747</v>
      </c>
      <c r="J1889">
        <v>28422</v>
      </c>
      <c r="K1889">
        <v>37404</v>
      </c>
      <c r="L1889">
        <v>39666</v>
      </c>
      <c r="M1889">
        <v>55093</v>
      </c>
      <c r="N1889">
        <v>29747</v>
      </c>
      <c r="O1889">
        <v>28422</v>
      </c>
      <c r="P1889">
        <v>37404</v>
      </c>
      <c r="Q1889">
        <v>39666</v>
      </c>
      <c r="R1889">
        <v>55093</v>
      </c>
      <c r="S1889">
        <v>29747</v>
      </c>
      <c r="T1889">
        <v>28422</v>
      </c>
      <c r="U1889">
        <v>37404</v>
      </c>
      <c r="V1889">
        <v>39666</v>
      </c>
      <c r="W1889">
        <f t="shared" si="348"/>
        <v>29747</v>
      </c>
      <c r="X1889">
        <f t="shared" si="349"/>
        <v>55093</v>
      </c>
      <c r="Y1889">
        <f t="shared" si="350"/>
        <v>39666</v>
      </c>
      <c r="Z1889">
        <f t="shared" si="351"/>
        <v>37404</v>
      </c>
      <c r="AA1889">
        <f t="shared" si="352"/>
        <v>28422</v>
      </c>
      <c r="AB1889">
        <f>_xlfn.STDEV.S((H1889,M1889,R1889))</f>
        <v>0</v>
      </c>
      <c r="AC1889">
        <f t="shared" si="353"/>
        <v>0</v>
      </c>
      <c r="AD1889">
        <f>_xlfn.STDEV.S((L1889,Q1889,V1889))</f>
        <v>0</v>
      </c>
      <c r="AE1889">
        <f>_xlfn.STDEV.S((K1889,P1889,U1889))</f>
        <v>0</v>
      </c>
      <c r="AF1889">
        <f t="shared" si="354"/>
        <v>0</v>
      </c>
      <c r="AG1889">
        <f t="shared" si="355"/>
        <v>9.9999999999999995E-7</v>
      </c>
      <c r="AH1889">
        <f t="shared" si="356"/>
        <v>9.9999999999999995E-7</v>
      </c>
      <c r="AI1889">
        <f t="shared" si="357"/>
        <v>9.9999999999999995E-7</v>
      </c>
      <c r="AJ1889">
        <f t="shared" si="358"/>
        <v>9.9999999999999995E-7</v>
      </c>
      <c r="AK1889">
        <f t="shared" si="359"/>
        <v>9.9999999999999995E-7</v>
      </c>
    </row>
    <row r="1890" spans="2:37" x14ac:dyDescent="0.35">
      <c r="B1890">
        <v>4586</v>
      </c>
      <c r="C1890">
        <v>3.1539999999999999</v>
      </c>
      <c r="D1890">
        <v>589.36059999999998</v>
      </c>
      <c r="E1890" t="s">
        <v>29</v>
      </c>
      <c r="F1890">
        <v>17.54</v>
      </c>
      <c r="G1890" t="s">
        <v>30</v>
      </c>
      <c r="H1890">
        <v>132</v>
      </c>
      <c r="I1890">
        <v>293</v>
      </c>
      <c r="J1890">
        <v>71104.755000000005</v>
      </c>
      <c r="K1890">
        <v>187355</v>
      </c>
      <c r="L1890">
        <v>71104.755000000005</v>
      </c>
      <c r="M1890">
        <v>389</v>
      </c>
      <c r="N1890">
        <v>71104.755000000005</v>
      </c>
      <c r="O1890">
        <v>136</v>
      </c>
      <c r="P1890">
        <v>187355</v>
      </c>
      <c r="Q1890">
        <v>183</v>
      </c>
      <c r="R1890">
        <v>71104.755000000005</v>
      </c>
      <c r="S1890">
        <v>71104.755000000005</v>
      </c>
      <c r="T1890">
        <v>71104.755000000005</v>
      </c>
      <c r="U1890">
        <v>187355</v>
      </c>
      <c r="V1890">
        <v>71104.755000000005</v>
      </c>
      <c r="W1890">
        <f t="shared" si="348"/>
        <v>47500.83666666667</v>
      </c>
      <c r="X1890">
        <f t="shared" si="349"/>
        <v>23875.251666666667</v>
      </c>
      <c r="Y1890">
        <f t="shared" si="350"/>
        <v>47464.170000000006</v>
      </c>
      <c r="Z1890">
        <f t="shared" si="351"/>
        <v>187355</v>
      </c>
      <c r="AA1890">
        <f t="shared" si="352"/>
        <v>47448.503333333334</v>
      </c>
      <c r="AB1890">
        <f>_xlfn.STDEV.S((H1890,M1890,R1890))</f>
        <v>40902.151545915141</v>
      </c>
      <c r="AC1890">
        <f t="shared" si="353"/>
        <v>40902.151545915141</v>
      </c>
      <c r="AD1890">
        <f>_xlfn.STDEV.S((L1890,Q1890,V1890))</f>
        <v>40946.694340650691</v>
      </c>
      <c r="AE1890">
        <f>_xlfn.STDEV.S((K1890,P1890,U1890))</f>
        <v>0</v>
      </c>
      <c r="AF1890">
        <f t="shared" si="354"/>
        <v>40973.829803302593</v>
      </c>
      <c r="AG1890">
        <f t="shared" si="355"/>
        <v>86.108276014047348</v>
      </c>
      <c r="AH1890">
        <f t="shared" si="356"/>
        <v>171.31610638902924</v>
      </c>
      <c r="AI1890">
        <f t="shared" si="357"/>
        <v>86.268640830863959</v>
      </c>
      <c r="AJ1890">
        <f t="shared" si="358"/>
        <v>9.9999999999999995E-7</v>
      </c>
      <c r="AK1890">
        <f t="shared" si="359"/>
        <v>86.354314519585316</v>
      </c>
    </row>
    <row r="1891" spans="2:37" x14ac:dyDescent="0.35">
      <c r="B1891">
        <v>4588</v>
      </c>
      <c r="C1891">
        <v>10.664999999999999</v>
      </c>
      <c r="D1891">
        <v>589.44335999999998</v>
      </c>
      <c r="E1891" t="s">
        <v>29</v>
      </c>
      <c r="F1891">
        <v>9.4600000000000009</v>
      </c>
      <c r="H1891">
        <v>25091</v>
      </c>
      <c r="I1891">
        <v>37242</v>
      </c>
      <c r="J1891">
        <v>42733</v>
      </c>
      <c r="K1891">
        <v>41317</v>
      </c>
      <c r="L1891">
        <v>25167</v>
      </c>
      <c r="M1891">
        <v>27076</v>
      </c>
      <c r="N1891">
        <v>23826</v>
      </c>
      <c r="O1891">
        <v>46981</v>
      </c>
      <c r="P1891">
        <v>41317</v>
      </c>
      <c r="Q1891">
        <v>33995</v>
      </c>
      <c r="R1891">
        <v>52143</v>
      </c>
      <c r="S1891">
        <v>17606</v>
      </c>
      <c r="T1891">
        <v>53869</v>
      </c>
      <c r="U1891">
        <v>41317</v>
      </c>
      <c r="V1891">
        <v>26150</v>
      </c>
      <c r="W1891">
        <f t="shared" si="348"/>
        <v>26224.666666666668</v>
      </c>
      <c r="X1891">
        <f t="shared" si="349"/>
        <v>34770</v>
      </c>
      <c r="Y1891">
        <f t="shared" si="350"/>
        <v>28437.333333333332</v>
      </c>
      <c r="Z1891">
        <f t="shared" si="351"/>
        <v>41317</v>
      </c>
      <c r="AA1891">
        <f t="shared" si="352"/>
        <v>47861</v>
      </c>
      <c r="AB1891">
        <f>_xlfn.STDEV.S((H1891,M1891,R1891))</f>
        <v>15078.159801514243</v>
      </c>
      <c r="AC1891">
        <f t="shared" si="353"/>
        <v>15078.159801514243</v>
      </c>
      <c r="AD1891">
        <f>_xlfn.STDEV.S((L1891,Q1891,V1891))</f>
        <v>4838.1108227626673</v>
      </c>
      <c r="AE1891">
        <f>_xlfn.STDEV.S((K1891,P1891,U1891))</f>
        <v>0</v>
      </c>
      <c r="AF1891">
        <f t="shared" si="354"/>
        <v>5619.9131665889645</v>
      </c>
      <c r="AG1891">
        <f t="shared" si="355"/>
        <v>57.496097064522878</v>
      </c>
      <c r="AH1891">
        <f t="shared" si="356"/>
        <v>43.365429397510049</v>
      </c>
      <c r="AI1891">
        <f t="shared" si="357"/>
        <v>17.013236670442613</v>
      </c>
      <c r="AJ1891">
        <f t="shared" si="358"/>
        <v>9.9999999999999995E-7</v>
      </c>
      <c r="AK1891">
        <f t="shared" si="359"/>
        <v>11.742155756438361</v>
      </c>
    </row>
    <row r="1892" spans="2:37" x14ac:dyDescent="0.35">
      <c r="B1892">
        <v>4592</v>
      </c>
      <c r="C1892">
        <v>3.2440000000000002</v>
      </c>
      <c r="D1892">
        <v>590.32019000000003</v>
      </c>
      <c r="E1892" t="s">
        <v>793</v>
      </c>
      <c r="F1892">
        <v>13.55</v>
      </c>
      <c r="H1892">
        <v>446</v>
      </c>
      <c r="I1892">
        <v>125</v>
      </c>
      <c r="J1892">
        <v>39191</v>
      </c>
      <c r="K1892">
        <v>54962</v>
      </c>
      <c r="L1892">
        <v>44445</v>
      </c>
      <c r="M1892">
        <v>551</v>
      </c>
      <c r="N1892">
        <v>730</v>
      </c>
      <c r="O1892">
        <v>39191</v>
      </c>
      <c r="P1892">
        <v>54962</v>
      </c>
      <c r="Q1892">
        <v>44445</v>
      </c>
      <c r="R1892">
        <v>215</v>
      </c>
      <c r="S1892">
        <v>9293.3467460317497</v>
      </c>
      <c r="T1892">
        <v>39191</v>
      </c>
      <c r="U1892">
        <v>54962</v>
      </c>
      <c r="V1892">
        <v>44445</v>
      </c>
      <c r="W1892">
        <f t="shared" si="348"/>
        <v>3382.7822486772498</v>
      </c>
      <c r="X1892">
        <f t="shared" si="349"/>
        <v>404</v>
      </c>
      <c r="Y1892">
        <f t="shared" si="350"/>
        <v>44445</v>
      </c>
      <c r="Z1892">
        <f t="shared" si="351"/>
        <v>54962</v>
      </c>
      <c r="AA1892">
        <f t="shared" si="352"/>
        <v>39191</v>
      </c>
      <c r="AB1892">
        <f>_xlfn.STDEV.S((H1892,M1892,R1892))</f>
        <v>171.89240820932145</v>
      </c>
      <c r="AC1892">
        <f t="shared" si="353"/>
        <v>171.89240820932145</v>
      </c>
      <c r="AD1892">
        <f>_xlfn.STDEV.S((L1892,Q1892,V1892))</f>
        <v>0</v>
      </c>
      <c r="AE1892">
        <f>_xlfn.STDEV.S((K1892,P1892,U1892))</f>
        <v>0</v>
      </c>
      <c r="AF1892">
        <f t="shared" si="354"/>
        <v>0</v>
      </c>
      <c r="AG1892">
        <f t="shared" si="355"/>
        <v>5.0813914574766255</v>
      </c>
      <c r="AH1892">
        <f t="shared" si="356"/>
        <v>42.547625794386498</v>
      </c>
      <c r="AI1892">
        <f t="shared" si="357"/>
        <v>9.9999999999999995E-7</v>
      </c>
      <c r="AJ1892">
        <f t="shared" si="358"/>
        <v>9.9999999999999995E-7</v>
      </c>
      <c r="AK1892">
        <f t="shared" si="359"/>
        <v>9.9999999999999995E-7</v>
      </c>
    </row>
    <row r="1893" spans="2:37" x14ac:dyDescent="0.35">
      <c r="B1893">
        <v>4593</v>
      </c>
      <c r="C1893">
        <v>9.9640000000000004</v>
      </c>
      <c r="D1893">
        <v>590.32024999999999</v>
      </c>
      <c r="E1893" t="s">
        <v>793</v>
      </c>
      <c r="F1893">
        <v>22.1</v>
      </c>
      <c r="G1893" t="s">
        <v>30</v>
      </c>
      <c r="H1893">
        <v>42800</v>
      </c>
      <c r="I1893">
        <v>29216</v>
      </c>
      <c r="J1893">
        <v>30074</v>
      </c>
      <c r="K1893">
        <v>27491</v>
      </c>
      <c r="L1893">
        <v>40221</v>
      </c>
      <c r="M1893">
        <v>42800</v>
      </c>
      <c r="N1893">
        <v>29216</v>
      </c>
      <c r="O1893">
        <v>30074</v>
      </c>
      <c r="P1893">
        <v>27491</v>
      </c>
      <c r="Q1893">
        <v>40221</v>
      </c>
      <c r="R1893">
        <v>42800</v>
      </c>
      <c r="S1893">
        <v>29216</v>
      </c>
      <c r="T1893">
        <v>30074</v>
      </c>
      <c r="U1893">
        <v>27491</v>
      </c>
      <c r="V1893">
        <v>40221</v>
      </c>
      <c r="W1893">
        <f t="shared" si="348"/>
        <v>29216</v>
      </c>
      <c r="X1893">
        <f t="shared" si="349"/>
        <v>42800</v>
      </c>
      <c r="Y1893">
        <f t="shared" si="350"/>
        <v>40221</v>
      </c>
      <c r="Z1893">
        <f t="shared" si="351"/>
        <v>27491</v>
      </c>
      <c r="AA1893">
        <f t="shared" si="352"/>
        <v>30074</v>
      </c>
      <c r="AB1893">
        <f>_xlfn.STDEV.S((H1893,M1893,R1893))</f>
        <v>0</v>
      </c>
      <c r="AC1893">
        <f t="shared" si="353"/>
        <v>0</v>
      </c>
      <c r="AD1893">
        <f>_xlfn.STDEV.S((L1893,Q1893,V1893))</f>
        <v>0</v>
      </c>
      <c r="AE1893">
        <f>_xlfn.STDEV.S((K1893,P1893,U1893))</f>
        <v>0</v>
      </c>
      <c r="AF1893">
        <f t="shared" si="354"/>
        <v>0</v>
      </c>
      <c r="AG1893">
        <f t="shared" si="355"/>
        <v>9.9999999999999995E-7</v>
      </c>
      <c r="AH1893">
        <f t="shared" si="356"/>
        <v>9.9999999999999995E-7</v>
      </c>
      <c r="AI1893">
        <f t="shared" si="357"/>
        <v>9.9999999999999995E-7</v>
      </c>
      <c r="AJ1893">
        <f t="shared" si="358"/>
        <v>9.9999999999999995E-7</v>
      </c>
      <c r="AK1893">
        <f t="shared" si="359"/>
        <v>9.9999999999999995E-7</v>
      </c>
    </row>
    <row r="1894" spans="2:37" x14ac:dyDescent="0.35">
      <c r="B1894">
        <v>4599</v>
      </c>
      <c r="C1894">
        <v>10.146000000000001</v>
      </c>
      <c r="D1894">
        <v>591.26129000000003</v>
      </c>
      <c r="E1894" t="s">
        <v>812</v>
      </c>
      <c r="F1894">
        <v>46.91</v>
      </c>
      <c r="G1894" t="s">
        <v>30</v>
      </c>
      <c r="H1894">
        <v>122687</v>
      </c>
      <c r="I1894">
        <v>124468</v>
      </c>
      <c r="J1894">
        <v>106074</v>
      </c>
      <c r="K1894">
        <v>97085</v>
      </c>
      <c r="L1894">
        <v>120872</v>
      </c>
      <c r="M1894">
        <v>122687</v>
      </c>
      <c r="N1894">
        <v>124468</v>
      </c>
      <c r="O1894">
        <v>106074</v>
      </c>
      <c r="P1894">
        <v>97085</v>
      </c>
      <c r="Q1894">
        <v>120872</v>
      </c>
      <c r="R1894">
        <v>122687</v>
      </c>
      <c r="S1894">
        <v>124468</v>
      </c>
      <c r="T1894">
        <v>106074</v>
      </c>
      <c r="U1894">
        <v>97085</v>
      </c>
      <c r="V1894">
        <v>120872</v>
      </c>
      <c r="W1894">
        <f t="shared" si="348"/>
        <v>124468</v>
      </c>
      <c r="X1894">
        <f t="shared" si="349"/>
        <v>122687</v>
      </c>
      <c r="Y1894">
        <f t="shared" si="350"/>
        <v>120872</v>
      </c>
      <c r="Z1894">
        <f t="shared" si="351"/>
        <v>97085</v>
      </c>
      <c r="AA1894">
        <f t="shared" si="352"/>
        <v>106074</v>
      </c>
      <c r="AB1894">
        <f>_xlfn.STDEV.S((H1894,M1894,R1894))</f>
        <v>0</v>
      </c>
      <c r="AC1894">
        <f t="shared" si="353"/>
        <v>0</v>
      </c>
      <c r="AD1894">
        <f>_xlfn.STDEV.S((L1894,Q1894,V1894))</f>
        <v>0</v>
      </c>
      <c r="AE1894">
        <f>_xlfn.STDEV.S((K1894,P1894,U1894))</f>
        <v>0</v>
      </c>
      <c r="AF1894">
        <f t="shared" si="354"/>
        <v>0</v>
      </c>
      <c r="AG1894">
        <f t="shared" si="355"/>
        <v>9.9999999999999995E-7</v>
      </c>
      <c r="AH1894">
        <f t="shared" si="356"/>
        <v>9.9999999999999995E-7</v>
      </c>
      <c r="AI1894">
        <f t="shared" si="357"/>
        <v>9.9999999999999995E-7</v>
      </c>
      <c r="AJ1894">
        <f t="shared" si="358"/>
        <v>9.9999999999999995E-7</v>
      </c>
      <c r="AK1894">
        <f t="shared" si="359"/>
        <v>9.9999999999999995E-7</v>
      </c>
    </row>
    <row r="1895" spans="2:37" x14ac:dyDescent="0.35">
      <c r="B1895">
        <v>4600</v>
      </c>
      <c r="C1895">
        <v>12.648</v>
      </c>
      <c r="D1895">
        <v>591.26184000000001</v>
      </c>
      <c r="E1895" t="s">
        <v>812</v>
      </c>
      <c r="F1895">
        <v>87.02</v>
      </c>
      <c r="G1895" t="s">
        <v>30</v>
      </c>
      <c r="H1895">
        <v>269126</v>
      </c>
      <c r="I1895">
        <v>287726</v>
      </c>
      <c r="J1895">
        <v>315251</v>
      </c>
      <c r="K1895">
        <v>313385</v>
      </c>
      <c r="L1895">
        <v>303992</v>
      </c>
      <c r="M1895">
        <v>269126</v>
      </c>
      <c r="N1895">
        <v>287726</v>
      </c>
      <c r="O1895">
        <v>315251</v>
      </c>
      <c r="P1895">
        <v>313385</v>
      </c>
      <c r="Q1895">
        <v>303992</v>
      </c>
      <c r="R1895">
        <v>269126</v>
      </c>
      <c r="S1895">
        <v>287726</v>
      </c>
      <c r="T1895">
        <v>315251</v>
      </c>
      <c r="U1895">
        <v>313385</v>
      </c>
      <c r="V1895">
        <v>303992</v>
      </c>
      <c r="W1895">
        <f t="shared" si="348"/>
        <v>287726</v>
      </c>
      <c r="X1895">
        <f t="shared" si="349"/>
        <v>269126</v>
      </c>
      <c r="Y1895">
        <f t="shared" si="350"/>
        <v>303992</v>
      </c>
      <c r="Z1895">
        <f t="shared" si="351"/>
        <v>313385</v>
      </c>
      <c r="AA1895">
        <f t="shared" si="352"/>
        <v>315251</v>
      </c>
      <c r="AB1895">
        <f>_xlfn.STDEV.S((H1895,M1895,R1895))</f>
        <v>0</v>
      </c>
      <c r="AC1895">
        <f t="shared" si="353"/>
        <v>0</v>
      </c>
      <c r="AD1895">
        <f>_xlfn.STDEV.S((L1895,Q1895,V1895))</f>
        <v>0</v>
      </c>
      <c r="AE1895">
        <f>_xlfn.STDEV.S((K1895,P1895,U1895))</f>
        <v>0</v>
      </c>
      <c r="AF1895">
        <f t="shared" si="354"/>
        <v>0</v>
      </c>
      <c r="AG1895">
        <f t="shared" si="355"/>
        <v>9.9999999999999995E-7</v>
      </c>
      <c r="AH1895">
        <f t="shared" si="356"/>
        <v>9.9999999999999995E-7</v>
      </c>
      <c r="AI1895">
        <f t="shared" si="357"/>
        <v>9.9999999999999995E-7</v>
      </c>
      <c r="AJ1895">
        <f t="shared" si="358"/>
        <v>9.9999999999999995E-7</v>
      </c>
      <c r="AK1895">
        <f t="shared" si="359"/>
        <v>9.9999999999999995E-7</v>
      </c>
    </row>
    <row r="1896" spans="2:37" x14ac:dyDescent="0.35">
      <c r="B1896">
        <v>4601</v>
      </c>
      <c r="C1896">
        <v>12.419</v>
      </c>
      <c r="D1896">
        <v>591.26189999999997</v>
      </c>
      <c r="E1896" t="s">
        <v>812</v>
      </c>
      <c r="F1896">
        <v>44.19</v>
      </c>
      <c r="G1896" t="s">
        <v>30</v>
      </c>
      <c r="H1896">
        <v>257575</v>
      </c>
      <c r="I1896">
        <v>217133</v>
      </c>
      <c r="J1896">
        <v>222950</v>
      </c>
      <c r="K1896">
        <v>207294</v>
      </c>
      <c r="L1896">
        <v>227697</v>
      </c>
      <c r="M1896">
        <v>233163</v>
      </c>
      <c r="N1896">
        <v>217133</v>
      </c>
      <c r="O1896">
        <v>222950</v>
      </c>
      <c r="P1896">
        <v>207294</v>
      </c>
      <c r="Q1896">
        <v>211532</v>
      </c>
      <c r="R1896">
        <v>230077</v>
      </c>
      <c r="S1896">
        <v>217133</v>
      </c>
      <c r="T1896">
        <v>222950</v>
      </c>
      <c r="U1896">
        <v>207294</v>
      </c>
      <c r="V1896">
        <v>201400</v>
      </c>
      <c r="W1896">
        <f t="shared" si="348"/>
        <v>217133</v>
      </c>
      <c r="X1896">
        <f t="shared" si="349"/>
        <v>240271.66666666666</v>
      </c>
      <c r="Y1896">
        <f t="shared" si="350"/>
        <v>213543</v>
      </c>
      <c r="Z1896">
        <f t="shared" si="351"/>
        <v>207294</v>
      </c>
      <c r="AA1896">
        <f t="shared" si="352"/>
        <v>222950</v>
      </c>
      <c r="AB1896">
        <f>_xlfn.STDEV.S((H1896,M1896,R1896))</f>
        <v>15064.357182878177</v>
      </c>
      <c r="AC1896">
        <f t="shared" si="353"/>
        <v>15064.357182878177</v>
      </c>
      <c r="AD1896">
        <f>_xlfn.STDEV.S((L1896,Q1896,V1896))</f>
        <v>13263.338305268398</v>
      </c>
      <c r="AE1896">
        <f>_xlfn.STDEV.S((K1896,P1896,U1896))</f>
        <v>0</v>
      </c>
      <c r="AF1896">
        <f t="shared" si="354"/>
        <v>0</v>
      </c>
      <c r="AG1896">
        <f t="shared" si="355"/>
        <v>6.9378478549452076</v>
      </c>
      <c r="AH1896">
        <f t="shared" si="356"/>
        <v>6.2697185198191674</v>
      </c>
      <c r="AI1896">
        <f t="shared" si="357"/>
        <v>6.2110854981284325</v>
      </c>
      <c r="AJ1896">
        <f t="shared" si="358"/>
        <v>9.9999999999999995E-7</v>
      </c>
      <c r="AK1896">
        <f t="shared" si="359"/>
        <v>9.9999999999999995E-7</v>
      </c>
    </row>
    <row r="1897" spans="2:37" x14ac:dyDescent="0.35">
      <c r="B1897">
        <v>4602</v>
      </c>
      <c r="C1897">
        <v>11.843</v>
      </c>
      <c r="D1897">
        <v>591.26189999999997</v>
      </c>
      <c r="E1897" t="s">
        <v>812</v>
      </c>
      <c r="F1897">
        <v>33.380000000000003</v>
      </c>
      <c r="G1897" t="s">
        <v>30</v>
      </c>
      <c r="H1897">
        <v>74494</v>
      </c>
      <c r="I1897">
        <v>45014</v>
      </c>
      <c r="J1897">
        <v>34089</v>
      </c>
      <c r="K1897">
        <v>37595</v>
      </c>
      <c r="L1897">
        <v>40484</v>
      </c>
      <c r="M1897">
        <v>74494</v>
      </c>
      <c r="N1897">
        <v>45014</v>
      </c>
      <c r="O1897">
        <v>32458</v>
      </c>
      <c r="P1897">
        <v>37595</v>
      </c>
      <c r="Q1897">
        <v>40484</v>
      </c>
      <c r="R1897">
        <v>74494</v>
      </c>
      <c r="S1897">
        <v>45014</v>
      </c>
      <c r="T1897">
        <v>35994</v>
      </c>
      <c r="U1897">
        <v>37595</v>
      </c>
      <c r="V1897">
        <v>40484</v>
      </c>
      <c r="W1897">
        <f t="shared" si="348"/>
        <v>45014</v>
      </c>
      <c r="X1897">
        <f t="shared" si="349"/>
        <v>74494</v>
      </c>
      <c r="Y1897">
        <f t="shared" si="350"/>
        <v>40484</v>
      </c>
      <c r="Z1897">
        <f t="shared" si="351"/>
        <v>37595</v>
      </c>
      <c r="AA1897">
        <f t="shared" si="352"/>
        <v>34180.333333333336</v>
      </c>
      <c r="AB1897">
        <f>_xlfn.STDEV.S((H1897,M1897,R1897))</f>
        <v>0</v>
      </c>
      <c r="AC1897">
        <f t="shared" si="353"/>
        <v>0</v>
      </c>
      <c r="AD1897">
        <f>_xlfn.STDEV.S((L1897,Q1897,V1897))</f>
        <v>0</v>
      </c>
      <c r="AE1897">
        <f>_xlfn.STDEV.S((K1897,P1897,U1897))</f>
        <v>0</v>
      </c>
      <c r="AF1897">
        <f t="shared" si="354"/>
        <v>1769.7684405970556</v>
      </c>
      <c r="AG1897">
        <f t="shared" si="355"/>
        <v>9.9999999999999995E-7</v>
      </c>
      <c r="AH1897">
        <f t="shared" si="356"/>
        <v>9.9999999999999995E-7</v>
      </c>
      <c r="AI1897">
        <f t="shared" si="357"/>
        <v>9.9999999999999995E-7</v>
      </c>
      <c r="AJ1897">
        <f t="shared" si="358"/>
        <v>9.9999999999999995E-7</v>
      </c>
      <c r="AK1897">
        <f t="shared" si="359"/>
        <v>5.1777389744503823</v>
      </c>
    </row>
    <row r="1898" spans="2:37" x14ac:dyDescent="0.35">
      <c r="B1898">
        <v>4603</v>
      </c>
      <c r="C1898">
        <v>12.23</v>
      </c>
      <c r="D1898">
        <v>591.26220999999998</v>
      </c>
      <c r="E1898" t="s">
        <v>812</v>
      </c>
      <c r="F1898">
        <v>60.37</v>
      </c>
      <c r="G1898" t="s">
        <v>30</v>
      </c>
      <c r="H1898">
        <v>305530</v>
      </c>
      <c r="I1898">
        <v>255814</v>
      </c>
      <c r="J1898">
        <v>277013</v>
      </c>
      <c r="K1898">
        <v>288132</v>
      </c>
      <c r="L1898">
        <v>250175</v>
      </c>
      <c r="M1898">
        <v>266155</v>
      </c>
      <c r="N1898">
        <v>278267</v>
      </c>
      <c r="O1898">
        <v>277013</v>
      </c>
      <c r="P1898">
        <v>288132</v>
      </c>
      <c r="Q1898">
        <v>242924</v>
      </c>
      <c r="R1898">
        <v>241762</v>
      </c>
      <c r="S1898">
        <v>255551</v>
      </c>
      <c r="T1898">
        <v>277013</v>
      </c>
      <c r="U1898">
        <v>288132</v>
      </c>
      <c r="V1898">
        <v>264068</v>
      </c>
      <c r="W1898">
        <f t="shared" si="348"/>
        <v>263210.66666666669</v>
      </c>
      <c r="X1898">
        <f t="shared" si="349"/>
        <v>271149</v>
      </c>
      <c r="Y1898">
        <f t="shared" si="350"/>
        <v>252389</v>
      </c>
      <c r="Z1898">
        <f t="shared" si="351"/>
        <v>288132</v>
      </c>
      <c r="AA1898">
        <f t="shared" si="352"/>
        <v>277013</v>
      </c>
      <c r="AB1898">
        <f>_xlfn.STDEV.S((H1898,M1898,R1898))</f>
        <v>32175.992339009532</v>
      </c>
      <c r="AC1898">
        <f t="shared" si="353"/>
        <v>32175.992339009532</v>
      </c>
      <c r="AD1898">
        <f>_xlfn.STDEV.S((L1898,Q1898,V1898))</f>
        <v>10744.465133267453</v>
      </c>
      <c r="AE1898">
        <f>_xlfn.STDEV.S((K1898,P1898,U1898))</f>
        <v>0</v>
      </c>
      <c r="AF1898">
        <f t="shared" si="354"/>
        <v>0</v>
      </c>
      <c r="AG1898">
        <f t="shared" si="355"/>
        <v>12.224425683993125</v>
      </c>
      <c r="AH1898">
        <f t="shared" si="356"/>
        <v>11.866535498567035</v>
      </c>
      <c r="AI1898">
        <f t="shared" si="357"/>
        <v>4.2571051564321154</v>
      </c>
      <c r="AJ1898">
        <f t="shared" si="358"/>
        <v>9.9999999999999995E-7</v>
      </c>
      <c r="AK1898">
        <f t="shared" si="359"/>
        <v>9.9999999999999995E-7</v>
      </c>
    </row>
    <row r="1899" spans="2:37" x14ac:dyDescent="0.35">
      <c r="B1899">
        <v>4604</v>
      </c>
      <c r="C1899">
        <v>10.013</v>
      </c>
      <c r="D1899">
        <v>591.26251000000002</v>
      </c>
      <c r="E1899" t="s">
        <v>812</v>
      </c>
      <c r="F1899">
        <v>18.68</v>
      </c>
      <c r="H1899">
        <v>25272</v>
      </c>
      <c r="I1899">
        <v>21111</v>
      </c>
      <c r="J1899">
        <v>19876</v>
      </c>
      <c r="K1899">
        <v>20324</v>
      </c>
      <c r="L1899">
        <v>22659</v>
      </c>
      <c r="M1899">
        <v>25272</v>
      </c>
      <c r="N1899">
        <v>15421</v>
      </c>
      <c r="O1899">
        <v>18789</v>
      </c>
      <c r="P1899">
        <v>19961</v>
      </c>
      <c r="Q1899">
        <v>22659</v>
      </c>
      <c r="R1899">
        <v>25272</v>
      </c>
      <c r="S1899">
        <v>17671</v>
      </c>
      <c r="T1899">
        <v>21057</v>
      </c>
      <c r="U1899">
        <v>19114</v>
      </c>
      <c r="V1899">
        <v>22659</v>
      </c>
      <c r="W1899">
        <f t="shared" si="348"/>
        <v>18067.666666666668</v>
      </c>
      <c r="X1899">
        <f t="shared" si="349"/>
        <v>25272</v>
      </c>
      <c r="Y1899">
        <f t="shared" si="350"/>
        <v>22659</v>
      </c>
      <c r="Z1899">
        <f t="shared" si="351"/>
        <v>19799.666666666668</v>
      </c>
      <c r="AA1899">
        <f t="shared" si="352"/>
        <v>19907.333333333332</v>
      </c>
      <c r="AB1899">
        <f>_xlfn.STDEV.S((H1899,M1899,R1899))</f>
        <v>0</v>
      </c>
      <c r="AC1899">
        <f t="shared" si="353"/>
        <v>0</v>
      </c>
      <c r="AD1899">
        <f>_xlfn.STDEV.S((L1899,Q1899,V1899))</f>
        <v>0</v>
      </c>
      <c r="AE1899">
        <f>_xlfn.STDEV.S((K1899,P1899,U1899))</f>
        <v>620.92377417307296</v>
      </c>
      <c r="AF1899">
        <f t="shared" si="354"/>
        <v>1134.3246155018119</v>
      </c>
      <c r="AG1899">
        <f t="shared" si="355"/>
        <v>9.9999999999999995E-7</v>
      </c>
      <c r="AH1899">
        <f t="shared" si="356"/>
        <v>9.9999999999999995E-7</v>
      </c>
      <c r="AI1899">
        <f t="shared" si="357"/>
        <v>9.9999999999999995E-7</v>
      </c>
      <c r="AJ1899">
        <f t="shared" si="358"/>
        <v>3.1360314525820616</v>
      </c>
      <c r="AK1899">
        <f t="shared" si="359"/>
        <v>5.6980239216795088</v>
      </c>
    </row>
    <row r="1900" spans="2:37" x14ac:dyDescent="0.35">
      <c r="B1900">
        <v>4605</v>
      </c>
      <c r="C1900">
        <v>12.068</v>
      </c>
      <c r="D1900">
        <v>591.26275999999996</v>
      </c>
      <c r="E1900" t="s">
        <v>812</v>
      </c>
      <c r="F1900">
        <v>104.11</v>
      </c>
      <c r="G1900" t="s">
        <v>30</v>
      </c>
      <c r="H1900">
        <v>548072</v>
      </c>
      <c r="I1900">
        <v>527652</v>
      </c>
      <c r="J1900">
        <v>552338</v>
      </c>
      <c r="K1900">
        <v>538722</v>
      </c>
      <c r="L1900">
        <v>552919</v>
      </c>
      <c r="M1900">
        <v>548072</v>
      </c>
      <c r="N1900">
        <v>527652</v>
      </c>
      <c r="O1900">
        <v>552338</v>
      </c>
      <c r="P1900">
        <v>538722</v>
      </c>
      <c r="Q1900">
        <v>552919</v>
      </c>
      <c r="R1900">
        <v>548072</v>
      </c>
      <c r="S1900">
        <v>527652</v>
      </c>
      <c r="T1900">
        <v>552338</v>
      </c>
      <c r="U1900">
        <v>538722</v>
      </c>
      <c r="V1900">
        <v>552919</v>
      </c>
      <c r="W1900">
        <f t="shared" si="348"/>
        <v>527652</v>
      </c>
      <c r="X1900">
        <f t="shared" si="349"/>
        <v>548072</v>
      </c>
      <c r="Y1900">
        <f t="shared" si="350"/>
        <v>552919</v>
      </c>
      <c r="Z1900">
        <f t="shared" si="351"/>
        <v>538722</v>
      </c>
      <c r="AA1900">
        <f t="shared" si="352"/>
        <v>552338</v>
      </c>
      <c r="AB1900">
        <f>_xlfn.STDEV.S((H1900,M1900,R1900))</f>
        <v>0</v>
      </c>
      <c r="AC1900">
        <f t="shared" si="353"/>
        <v>0</v>
      </c>
      <c r="AD1900">
        <f>_xlfn.STDEV.S((L1900,Q1900,V1900))</f>
        <v>0</v>
      </c>
      <c r="AE1900">
        <f>_xlfn.STDEV.S((K1900,P1900,U1900))</f>
        <v>0</v>
      </c>
      <c r="AF1900">
        <f t="shared" si="354"/>
        <v>0</v>
      </c>
      <c r="AG1900">
        <f t="shared" si="355"/>
        <v>9.9999999999999995E-7</v>
      </c>
      <c r="AH1900">
        <f t="shared" si="356"/>
        <v>9.9999999999999995E-7</v>
      </c>
      <c r="AI1900">
        <f t="shared" si="357"/>
        <v>9.9999999999999995E-7</v>
      </c>
      <c r="AJ1900">
        <f t="shared" si="358"/>
        <v>9.9999999999999995E-7</v>
      </c>
      <c r="AK1900">
        <f t="shared" si="359"/>
        <v>9.9999999999999995E-7</v>
      </c>
    </row>
    <row r="1901" spans="2:37" x14ac:dyDescent="0.35">
      <c r="B1901">
        <v>4611</v>
      </c>
      <c r="C1901">
        <v>12.241</v>
      </c>
      <c r="D1901">
        <v>592.26427999999999</v>
      </c>
      <c r="E1901" t="s">
        <v>813</v>
      </c>
      <c r="F1901">
        <v>42.36</v>
      </c>
      <c r="G1901" t="s">
        <v>30</v>
      </c>
      <c r="H1901">
        <v>126288</v>
      </c>
      <c r="I1901">
        <v>96496</v>
      </c>
      <c r="J1901">
        <v>115111</v>
      </c>
      <c r="K1901">
        <v>121025</v>
      </c>
      <c r="L1901">
        <v>102897</v>
      </c>
      <c r="M1901">
        <v>100760</v>
      </c>
      <c r="N1901">
        <v>107710</v>
      </c>
      <c r="O1901">
        <v>114712</v>
      </c>
      <c r="P1901">
        <v>116685</v>
      </c>
      <c r="Q1901">
        <v>102897</v>
      </c>
      <c r="R1901">
        <v>94846</v>
      </c>
      <c r="S1901">
        <v>105066</v>
      </c>
      <c r="T1901">
        <v>114292</v>
      </c>
      <c r="U1901">
        <v>111004</v>
      </c>
      <c r="V1901">
        <v>102897</v>
      </c>
      <c r="W1901">
        <f t="shared" si="348"/>
        <v>103090.66666666667</v>
      </c>
      <c r="X1901">
        <f t="shared" si="349"/>
        <v>107298</v>
      </c>
      <c r="Y1901">
        <f t="shared" si="350"/>
        <v>102897</v>
      </c>
      <c r="Z1901">
        <f t="shared" si="351"/>
        <v>116238</v>
      </c>
      <c r="AA1901">
        <f t="shared" si="352"/>
        <v>114705</v>
      </c>
      <c r="AB1901">
        <f>_xlfn.STDEV.S((H1901,M1901,R1901))</f>
        <v>16709.545894487976</v>
      </c>
      <c r="AC1901">
        <f t="shared" si="353"/>
        <v>16709.545894487976</v>
      </c>
      <c r="AD1901">
        <f>_xlfn.STDEV.S((L1901,Q1901,V1901))</f>
        <v>0</v>
      </c>
      <c r="AE1901">
        <f>_xlfn.STDEV.S((K1901,P1901,U1901))</f>
        <v>5025.4320212296179</v>
      </c>
      <c r="AF1901">
        <f t="shared" si="354"/>
        <v>409.5448693366821</v>
      </c>
      <c r="AG1901">
        <f t="shared" si="355"/>
        <v>16.208592334082596</v>
      </c>
      <c r="AH1901">
        <f t="shared" si="356"/>
        <v>15.573026425924038</v>
      </c>
      <c r="AI1901">
        <f t="shared" si="357"/>
        <v>9.9999999999999995E-7</v>
      </c>
      <c r="AJ1901">
        <f t="shared" si="358"/>
        <v>4.3233985626297926</v>
      </c>
      <c r="AK1901">
        <f t="shared" si="359"/>
        <v>0.35704186333349208</v>
      </c>
    </row>
    <row r="1902" spans="2:37" x14ac:dyDescent="0.35">
      <c r="B1902">
        <v>4612</v>
      </c>
      <c r="C1902">
        <v>10.577</v>
      </c>
      <c r="D1902">
        <v>592.32428000000004</v>
      </c>
      <c r="E1902" t="s">
        <v>29</v>
      </c>
      <c r="F1902">
        <v>22.66</v>
      </c>
      <c r="H1902">
        <v>1297</v>
      </c>
      <c r="I1902">
        <v>2378</v>
      </c>
      <c r="J1902">
        <v>33010</v>
      </c>
      <c r="K1902">
        <v>20866</v>
      </c>
      <c r="L1902">
        <v>30323</v>
      </c>
      <c r="M1902">
        <v>1855</v>
      </c>
      <c r="N1902">
        <v>1127</v>
      </c>
      <c r="O1902">
        <v>33010</v>
      </c>
      <c r="P1902">
        <v>17466</v>
      </c>
      <c r="Q1902">
        <v>30323</v>
      </c>
      <c r="R1902">
        <v>3381</v>
      </c>
      <c r="S1902">
        <v>2865</v>
      </c>
      <c r="T1902">
        <v>33010</v>
      </c>
      <c r="U1902">
        <v>19722</v>
      </c>
      <c r="V1902">
        <v>30323</v>
      </c>
      <c r="W1902">
        <f t="shared" si="348"/>
        <v>2123.3333333333335</v>
      </c>
      <c r="X1902">
        <f t="shared" si="349"/>
        <v>2177.6666666666665</v>
      </c>
      <c r="Y1902">
        <f t="shared" si="350"/>
        <v>30323</v>
      </c>
      <c r="Z1902">
        <f t="shared" si="351"/>
        <v>19351.333333333332</v>
      </c>
      <c r="AA1902">
        <f t="shared" si="352"/>
        <v>33010</v>
      </c>
      <c r="AB1902">
        <f>_xlfn.STDEV.S((H1902,M1902,R1902))</f>
        <v>1078.8184895214454</v>
      </c>
      <c r="AC1902">
        <f t="shared" si="353"/>
        <v>1078.8184895214454</v>
      </c>
      <c r="AD1902">
        <f>_xlfn.STDEV.S((L1902,Q1902,V1902))</f>
        <v>0</v>
      </c>
      <c r="AE1902">
        <f>_xlfn.STDEV.S((K1902,P1902,U1902))</f>
        <v>1730.0420033436569</v>
      </c>
      <c r="AF1902">
        <f t="shared" si="354"/>
        <v>0</v>
      </c>
      <c r="AG1902">
        <f t="shared" si="355"/>
        <v>50.807778156425996</v>
      </c>
      <c r="AH1902">
        <f t="shared" si="356"/>
        <v>49.540111259212253</v>
      </c>
      <c r="AI1902">
        <f t="shared" si="357"/>
        <v>9.9999999999999995E-7</v>
      </c>
      <c r="AJ1902">
        <f t="shared" si="358"/>
        <v>8.9401695146432125</v>
      </c>
      <c r="AK1902">
        <f t="shared" si="359"/>
        <v>9.9999999999999995E-7</v>
      </c>
    </row>
    <row r="1903" spans="2:37" x14ac:dyDescent="0.35">
      <c r="B1903">
        <v>4613</v>
      </c>
      <c r="C1903">
        <v>10.755000000000001</v>
      </c>
      <c r="D1903">
        <v>592.36859000000004</v>
      </c>
      <c r="E1903" t="s">
        <v>29</v>
      </c>
      <c r="F1903">
        <v>39.14</v>
      </c>
      <c r="G1903" t="s">
        <v>30</v>
      </c>
      <c r="H1903">
        <v>1552</v>
      </c>
      <c r="I1903">
        <v>536</v>
      </c>
      <c r="J1903">
        <v>868</v>
      </c>
      <c r="K1903">
        <v>87224</v>
      </c>
      <c r="L1903">
        <v>3232</v>
      </c>
      <c r="M1903">
        <v>6456</v>
      </c>
      <c r="N1903">
        <v>656</v>
      </c>
      <c r="O1903">
        <v>618</v>
      </c>
      <c r="P1903">
        <v>87224</v>
      </c>
      <c r="Q1903">
        <v>1686</v>
      </c>
      <c r="R1903">
        <v>5449</v>
      </c>
      <c r="S1903">
        <v>667</v>
      </c>
      <c r="T1903">
        <v>2053</v>
      </c>
      <c r="U1903">
        <v>87224</v>
      </c>
      <c r="V1903">
        <v>14708</v>
      </c>
      <c r="W1903">
        <f t="shared" si="348"/>
        <v>619.66666666666663</v>
      </c>
      <c r="X1903">
        <f t="shared" si="349"/>
        <v>4485.666666666667</v>
      </c>
      <c r="Y1903">
        <f t="shared" si="350"/>
        <v>6542</v>
      </c>
      <c r="Z1903">
        <f t="shared" si="351"/>
        <v>87224</v>
      </c>
      <c r="AA1903">
        <f t="shared" si="352"/>
        <v>1179.6666666666667</v>
      </c>
      <c r="AB1903">
        <f>_xlfn.STDEV.S((H1903,M1903,R1903))</f>
        <v>2590.0409906666209</v>
      </c>
      <c r="AC1903">
        <f t="shared" si="353"/>
        <v>2590.0409906666209</v>
      </c>
      <c r="AD1903">
        <f>_xlfn.STDEV.S((L1903,Q1903,V1903))</f>
        <v>7114.0843402366263</v>
      </c>
      <c r="AE1903">
        <f>_xlfn.STDEV.S((K1903,P1903,U1903))</f>
        <v>0</v>
      </c>
      <c r="AF1903">
        <f t="shared" si="354"/>
        <v>766.58876415802843</v>
      </c>
      <c r="AG1903">
        <f t="shared" si="355"/>
        <v>417.97326369014866</v>
      </c>
      <c r="AH1903">
        <f t="shared" si="356"/>
        <v>57.740380263059102</v>
      </c>
      <c r="AI1903">
        <f t="shared" si="357"/>
        <v>108.74479272755467</v>
      </c>
      <c r="AJ1903">
        <f t="shared" si="358"/>
        <v>9.9999999999999995E-7</v>
      </c>
      <c r="AK1903">
        <f t="shared" si="359"/>
        <v>64.983506427637323</v>
      </c>
    </row>
    <row r="1904" spans="2:37" x14ac:dyDescent="0.35">
      <c r="B1904">
        <v>4614</v>
      </c>
      <c r="C1904">
        <v>10.686</v>
      </c>
      <c r="D1904">
        <v>592.39770999999996</v>
      </c>
      <c r="E1904" t="s">
        <v>29</v>
      </c>
      <c r="F1904">
        <v>50.64</v>
      </c>
      <c r="H1904">
        <v>8476</v>
      </c>
      <c r="I1904">
        <v>9720</v>
      </c>
      <c r="J1904">
        <v>108602</v>
      </c>
      <c r="K1904">
        <v>60337</v>
      </c>
      <c r="L1904">
        <v>93848</v>
      </c>
      <c r="M1904">
        <v>6510</v>
      </c>
      <c r="N1904">
        <v>4558</v>
      </c>
      <c r="O1904">
        <v>108602</v>
      </c>
      <c r="P1904">
        <v>52903</v>
      </c>
      <c r="Q1904">
        <v>93848</v>
      </c>
      <c r="R1904">
        <v>5469</v>
      </c>
      <c r="S1904">
        <v>6915</v>
      </c>
      <c r="T1904">
        <v>108602</v>
      </c>
      <c r="U1904">
        <v>68281</v>
      </c>
      <c r="V1904">
        <v>93848</v>
      </c>
      <c r="W1904">
        <f t="shared" si="348"/>
        <v>7064.333333333333</v>
      </c>
      <c r="X1904">
        <f t="shared" si="349"/>
        <v>6818.333333333333</v>
      </c>
      <c r="Y1904">
        <f t="shared" si="350"/>
        <v>93848</v>
      </c>
      <c r="Z1904">
        <f t="shared" si="351"/>
        <v>60507</v>
      </c>
      <c r="AA1904">
        <f t="shared" si="352"/>
        <v>108602</v>
      </c>
      <c r="AB1904">
        <f>_xlfn.STDEV.S((H1904,M1904,R1904))</f>
        <v>1527.0279412418517</v>
      </c>
      <c r="AC1904">
        <f t="shared" si="353"/>
        <v>1527.0279412418517</v>
      </c>
      <c r="AD1904">
        <f>_xlfn.STDEV.S((L1904,Q1904,V1904))</f>
        <v>0</v>
      </c>
      <c r="AE1904">
        <f>_xlfn.STDEV.S((K1904,P1904,U1904))</f>
        <v>7690.4093519135895</v>
      </c>
      <c r="AF1904">
        <f t="shared" si="354"/>
        <v>0</v>
      </c>
      <c r="AG1904">
        <f t="shared" si="355"/>
        <v>21.61602332716253</v>
      </c>
      <c r="AH1904">
        <f t="shared" si="356"/>
        <v>22.39591211794454</v>
      </c>
      <c r="AI1904">
        <f t="shared" si="357"/>
        <v>9.9999999999999995E-7</v>
      </c>
      <c r="AJ1904">
        <f t="shared" si="358"/>
        <v>12.709949843676913</v>
      </c>
      <c r="AK1904">
        <f t="shared" si="359"/>
        <v>9.9999999999999995E-7</v>
      </c>
    </row>
    <row r="1905" spans="2:37" x14ac:dyDescent="0.35">
      <c r="B1905">
        <v>4615</v>
      </c>
      <c r="C1905">
        <v>10.47</v>
      </c>
      <c r="D1905">
        <v>592.42407000000003</v>
      </c>
      <c r="E1905" t="s">
        <v>814</v>
      </c>
      <c r="F1905">
        <v>56.33</v>
      </c>
      <c r="G1905" t="s">
        <v>30</v>
      </c>
      <c r="H1905">
        <v>112215</v>
      </c>
      <c r="I1905">
        <v>73600</v>
      </c>
      <c r="J1905">
        <v>68362</v>
      </c>
      <c r="K1905">
        <v>93673</v>
      </c>
      <c r="L1905">
        <v>70587</v>
      </c>
      <c r="M1905">
        <v>112215</v>
      </c>
      <c r="N1905">
        <v>73600</v>
      </c>
      <c r="O1905">
        <v>68362</v>
      </c>
      <c r="P1905">
        <v>93673</v>
      </c>
      <c r="Q1905">
        <v>70587</v>
      </c>
      <c r="R1905">
        <v>112215</v>
      </c>
      <c r="S1905">
        <v>73600</v>
      </c>
      <c r="T1905">
        <v>68362</v>
      </c>
      <c r="U1905">
        <v>93673</v>
      </c>
      <c r="V1905">
        <v>70587</v>
      </c>
      <c r="W1905">
        <f t="shared" si="348"/>
        <v>73600</v>
      </c>
      <c r="X1905">
        <f t="shared" si="349"/>
        <v>112215</v>
      </c>
      <c r="Y1905">
        <f t="shared" si="350"/>
        <v>70587</v>
      </c>
      <c r="Z1905">
        <f t="shared" si="351"/>
        <v>93673</v>
      </c>
      <c r="AA1905">
        <f t="shared" si="352"/>
        <v>68362</v>
      </c>
      <c r="AB1905">
        <f>_xlfn.STDEV.S((H1905,M1905,R1905))</f>
        <v>0</v>
      </c>
      <c r="AC1905">
        <f t="shared" si="353"/>
        <v>0</v>
      </c>
      <c r="AD1905">
        <f>_xlfn.STDEV.S((L1905,Q1905,V1905))</f>
        <v>0</v>
      </c>
      <c r="AE1905">
        <f>_xlfn.STDEV.S((K1905,P1905,U1905))</f>
        <v>0</v>
      </c>
      <c r="AF1905">
        <f t="shared" si="354"/>
        <v>0</v>
      </c>
      <c r="AG1905">
        <f t="shared" si="355"/>
        <v>9.9999999999999995E-7</v>
      </c>
      <c r="AH1905">
        <f t="shared" si="356"/>
        <v>9.9999999999999995E-7</v>
      </c>
      <c r="AI1905">
        <f t="shared" si="357"/>
        <v>9.9999999999999995E-7</v>
      </c>
      <c r="AJ1905">
        <f t="shared" si="358"/>
        <v>9.9999999999999995E-7</v>
      </c>
      <c r="AK1905">
        <f t="shared" si="359"/>
        <v>9.9999999999999995E-7</v>
      </c>
    </row>
    <row r="1906" spans="2:37" x14ac:dyDescent="0.35">
      <c r="B1906">
        <v>4616</v>
      </c>
      <c r="C1906">
        <v>11.444000000000001</v>
      </c>
      <c r="D1906">
        <v>592.46991000000003</v>
      </c>
      <c r="E1906" t="s">
        <v>29</v>
      </c>
      <c r="F1906">
        <v>27.19</v>
      </c>
      <c r="G1906" t="s">
        <v>30</v>
      </c>
      <c r="H1906">
        <v>74928</v>
      </c>
      <c r="I1906">
        <v>60258</v>
      </c>
      <c r="J1906">
        <v>74290</v>
      </c>
      <c r="K1906">
        <v>76838</v>
      </c>
      <c r="L1906">
        <v>87452</v>
      </c>
      <c r="M1906">
        <v>74928</v>
      </c>
      <c r="N1906">
        <v>60258</v>
      </c>
      <c r="O1906">
        <v>74290</v>
      </c>
      <c r="P1906">
        <v>76838</v>
      </c>
      <c r="Q1906">
        <v>87452</v>
      </c>
      <c r="R1906">
        <v>74928</v>
      </c>
      <c r="S1906">
        <v>60258</v>
      </c>
      <c r="T1906">
        <v>74290</v>
      </c>
      <c r="U1906">
        <v>76838</v>
      </c>
      <c r="V1906">
        <v>87452</v>
      </c>
      <c r="W1906">
        <f t="shared" si="348"/>
        <v>60258</v>
      </c>
      <c r="X1906">
        <f t="shared" si="349"/>
        <v>74928</v>
      </c>
      <c r="Y1906">
        <f t="shared" si="350"/>
        <v>87452</v>
      </c>
      <c r="Z1906">
        <f t="shared" si="351"/>
        <v>76838</v>
      </c>
      <c r="AA1906">
        <f t="shared" si="352"/>
        <v>74290</v>
      </c>
      <c r="AB1906">
        <f>_xlfn.STDEV.S((H1906,M1906,R1906))</f>
        <v>0</v>
      </c>
      <c r="AC1906">
        <f t="shared" si="353"/>
        <v>0</v>
      </c>
      <c r="AD1906">
        <f>_xlfn.STDEV.S((L1906,Q1906,V1906))</f>
        <v>0</v>
      </c>
      <c r="AE1906">
        <f>_xlfn.STDEV.S((K1906,P1906,U1906))</f>
        <v>0</v>
      </c>
      <c r="AF1906">
        <f t="shared" si="354"/>
        <v>0</v>
      </c>
      <c r="AG1906">
        <f t="shared" si="355"/>
        <v>9.9999999999999995E-7</v>
      </c>
      <c r="AH1906">
        <f t="shared" si="356"/>
        <v>9.9999999999999995E-7</v>
      </c>
      <c r="AI1906">
        <f t="shared" si="357"/>
        <v>9.9999999999999995E-7</v>
      </c>
      <c r="AJ1906">
        <f t="shared" si="358"/>
        <v>9.9999999999999995E-7</v>
      </c>
      <c r="AK1906">
        <f t="shared" si="359"/>
        <v>9.9999999999999995E-7</v>
      </c>
    </row>
    <row r="1907" spans="2:37" x14ac:dyDescent="0.35">
      <c r="B1907">
        <v>4617</v>
      </c>
      <c r="C1907">
        <v>10.805</v>
      </c>
      <c r="D1907">
        <v>592.49048000000005</v>
      </c>
      <c r="E1907" t="s">
        <v>29</v>
      </c>
      <c r="F1907">
        <v>77.19</v>
      </c>
      <c r="H1907">
        <v>10228</v>
      </c>
      <c r="I1907">
        <v>2824</v>
      </c>
      <c r="J1907">
        <v>21840</v>
      </c>
      <c r="K1907">
        <v>9613</v>
      </c>
      <c r="L1907">
        <v>81557</v>
      </c>
      <c r="M1907">
        <v>4665</v>
      </c>
      <c r="N1907">
        <v>4549</v>
      </c>
      <c r="O1907">
        <v>19567</v>
      </c>
      <c r="P1907">
        <v>3951</v>
      </c>
      <c r="Q1907">
        <v>81557</v>
      </c>
      <c r="R1907">
        <v>5134</v>
      </c>
      <c r="S1907">
        <v>2652</v>
      </c>
      <c r="T1907">
        <v>19362</v>
      </c>
      <c r="U1907">
        <v>4942</v>
      </c>
      <c r="V1907">
        <v>81557</v>
      </c>
      <c r="W1907">
        <f t="shared" si="348"/>
        <v>3341.6666666666665</v>
      </c>
      <c r="X1907">
        <f t="shared" si="349"/>
        <v>6675.666666666667</v>
      </c>
      <c r="Y1907">
        <f t="shared" si="350"/>
        <v>81557</v>
      </c>
      <c r="Z1907">
        <f t="shared" si="351"/>
        <v>6168.666666666667</v>
      </c>
      <c r="AA1907">
        <f t="shared" si="352"/>
        <v>20256.333333333332</v>
      </c>
      <c r="AB1907">
        <f>_xlfn.STDEV.S((H1907,M1907,R1907))</f>
        <v>3085.3353680488831</v>
      </c>
      <c r="AC1907">
        <f t="shared" si="353"/>
        <v>3085.3353680488831</v>
      </c>
      <c r="AD1907">
        <f>_xlfn.STDEV.S((L1907,Q1907,V1907))</f>
        <v>0</v>
      </c>
      <c r="AE1907">
        <f>_xlfn.STDEV.S((K1907,P1907,U1907))</f>
        <v>3023.7550055077768</v>
      </c>
      <c r="AF1907">
        <f t="shared" si="354"/>
        <v>1375.320447507901</v>
      </c>
      <c r="AG1907">
        <f t="shared" si="355"/>
        <v>92.329237946599989</v>
      </c>
      <c r="AH1907">
        <f t="shared" si="356"/>
        <v>46.217636711173157</v>
      </c>
      <c r="AI1907">
        <f t="shared" si="357"/>
        <v>9.9999999999999995E-7</v>
      </c>
      <c r="AJ1907">
        <f t="shared" si="358"/>
        <v>49.017967235076895</v>
      </c>
      <c r="AK1907">
        <f t="shared" si="359"/>
        <v>6.7895824228203576</v>
      </c>
    </row>
    <row r="1908" spans="2:37" x14ac:dyDescent="0.35">
      <c r="B1908">
        <v>4618</v>
      </c>
      <c r="C1908">
        <v>9.907</v>
      </c>
      <c r="D1908">
        <v>592.54114000000004</v>
      </c>
      <c r="E1908" t="s">
        <v>29</v>
      </c>
      <c r="F1908">
        <v>23.99</v>
      </c>
      <c r="G1908" t="s">
        <v>30</v>
      </c>
      <c r="H1908">
        <v>2358</v>
      </c>
      <c r="I1908">
        <v>3780</v>
      </c>
      <c r="J1908">
        <v>2201</v>
      </c>
      <c r="K1908">
        <v>21581</v>
      </c>
      <c r="L1908">
        <v>2036</v>
      </c>
      <c r="M1908">
        <v>1073</v>
      </c>
      <c r="N1908">
        <v>1617</v>
      </c>
      <c r="O1908">
        <v>870</v>
      </c>
      <c r="P1908">
        <v>21581</v>
      </c>
      <c r="Q1908">
        <v>1834</v>
      </c>
      <c r="R1908">
        <v>997</v>
      </c>
      <c r="S1908">
        <v>1705</v>
      </c>
      <c r="T1908">
        <v>1211</v>
      </c>
      <c r="U1908">
        <v>21581</v>
      </c>
      <c r="V1908">
        <v>4300.9511150793696</v>
      </c>
      <c r="W1908">
        <f t="shared" si="348"/>
        <v>2367.3333333333335</v>
      </c>
      <c r="X1908">
        <f t="shared" si="349"/>
        <v>1476</v>
      </c>
      <c r="Y1908">
        <f t="shared" si="350"/>
        <v>2723.6503716931234</v>
      </c>
      <c r="Z1908">
        <f t="shared" si="351"/>
        <v>21581</v>
      </c>
      <c r="AA1908">
        <f t="shared" si="352"/>
        <v>1427.3333333333333</v>
      </c>
      <c r="AB1908">
        <f>_xlfn.STDEV.S((H1908,M1908,R1908))</f>
        <v>764.77905306042476</v>
      </c>
      <c r="AC1908">
        <f t="shared" si="353"/>
        <v>764.77905306042476</v>
      </c>
      <c r="AD1908">
        <f>_xlfn.STDEV.S((L1908,Q1908,V1908))</f>
        <v>1369.7113660604214</v>
      </c>
      <c r="AE1908">
        <f>_xlfn.STDEV.S((K1908,P1908,U1908))</f>
        <v>0</v>
      </c>
      <c r="AF1908">
        <f t="shared" si="354"/>
        <v>691.36844976707857</v>
      </c>
      <c r="AG1908">
        <f t="shared" si="355"/>
        <v>32.305507732769279</v>
      </c>
      <c r="AH1908">
        <f t="shared" si="356"/>
        <v>51.814298987833652</v>
      </c>
      <c r="AI1908">
        <f t="shared" si="357"/>
        <v>50.289544513342122</v>
      </c>
      <c r="AJ1908">
        <f t="shared" si="358"/>
        <v>9.9999999999999995E-7</v>
      </c>
      <c r="AK1908">
        <f t="shared" si="359"/>
        <v>48.437770885129282</v>
      </c>
    </row>
    <row r="1909" spans="2:37" x14ac:dyDescent="0.35">
      <c r="B1909">
        <v>4619</v>
      </c>
      <c r="C1909">
        <v>10.647</v>
      </c>
      <c r="D1909">
        <v>593.34869000000003</v>
      </c>
      <c r="E1909" t="s">
        <v>29</v>
      </c>
      <c r="F1909">
        <v>31.86</v>
      </c>
      <c r="H1909">
        <v>74890</v>
      </c>
      <c r="I1909">
        <v>34958</v>
      </c>
      <c r="J1909">
        <v>27839</v>
      </c>
      <c r="K1909">
        <v>29606</v>
      </c>
      <c r="L1909">
        <v>31010</v>
      </c>
      <c r="M1909">
        <v>74890</v>
      </c>
      <c r="N1909">
        <v>32629</v>
      </c>
      <c r="O1909">
        <v>24248</v>
      </c>
      <c r="P1909">
        <v>30619</v>
      </c>
      <c r="Q1909">
        <v>34814</v>
      </c>
      <c r="R1909">
        <v>74890</v>
      </c>
      <c r="S1909">
        <v>33613</v>
      </c>
      <c r="T1909">
        <v>27844</v>
      </c>
      <c r="U1909">
        <v>29893</v>
      </c>
      <c r="V1909">
        <v>32213</v>
      </c>
      <c r="W1909">
        <f t="shared" si="348"/>
        <v>33733.333333333336</v>
      </c>
      <c r="X1909">
        <f t="shared" si="349"/>
        <v>74890</v>
      </c>
      <c r="Y1909">
        <f t="shared" si="350"/>
        <v>32679</v>
      </c>
      <c r="Z1909">
        <f t="shared" si="351"/>
        <v>30039.333333333332</v>
      </c>
      <c r="AA1909">
        <f t="shared" si="352"/>
        <v>26643.666666666668</v>
      </c>
      <c r="AB1909">
        <f>_xlfn.STDEV.S((H1909,M1909,R1909))</f>
        <v>0</v>
      </c>
      <c r="AC1909">
        <f t="shared" si="353"/>
        <v>0</v>
      </c>
      <c r="AD1909">
        <f>_xlfn.STDEV.S((L1909,Q1909,V1909))</f>
        <v>1944.343333879076</v>
      </c>
      <c r="AE1909">
        <f>_xlfn.STDEV.S((K1909,P1909,U1909))</f>
        <v>522.11333380151609</v>
      </c>
      <c r="AF1909">
        <f t="shared" si="354"/>
        <v>2074.7096985682924</v>
      </c>
      <c r="AG1909">
        <f t="shared" si="355"/>
        <v>9.9999999999999995E-7</v>
      </c>
      <c r="AH1909">
        <f t="shared" si="356"/>
        <v>9.9999999999999995E-7</v>
      </c>
      <c r="AI1909">
        <f t="shared" si="357"/>
        <v>5.9498250677165032</v>
      </c>
      <c r="AJ1909">
        <f t="shared" si="358"/>
        <v>1.7380989385078989</v>
      </c>
      <c r="AK1909">
        <f t="shared" si="359"/>
        <v>7.7868775515192823</v>
      </c>
    </row>
    <row r="1910" spans="2:37" x14ac:dyDescent="0.35">
      <c r="B1910">
        <v>4621</v>
      </c>
      <c r="C1910">
        <v>10.708</v>
      </c>
      <c r="D1910">
        <v>593.47649999999999</v>
      </c>
      <c r="E1910" t="s">
        <v>29</v>
      </c>
      <c r="F1910">
        <v>35.86</v>
      </c>
      <c r="H1910">
        <v>116518</v>
      </c>
      <c r="I1910">
        <v>116026</v>
      </c>
      <c r="J1910">
        <v>124739</v>
      </c>
      <c r="K1910">
        <v>111583</v>
      </c>
      <c r="L1910">
        <v>152561</v>
      </c>
      <c r="M1910">
        <v>110828</v>
      </c>
      <c r="N1910">
        <v>99057</v>
      </c>
      <c r="O1910">
        <v>124739</v>
      </c>
      <c r="P1910">
        <v>111583</v>
      </c>
      <c r="Q1910">
        <v>152561</v>
      </c>
      <c r="R1910">
        <v>135607</v>
      </c>
      <c r="S1910">
        <v>97007</v>
      </c>
      <c r="T1910">
        <v>124739</v>
      </c>
      <c r="U1910">
        <v>111583</v>
      </c>
      <c r="V1910">
        <v>152561</v>
      </c>
      <c r="W1910">
        <f t="shared" si="348"/>
        <v>104030</v>
      </c>
      <c r="X1910">
        <f t="shared" si="349"/>
        <v>120984.33333333333</v>
      </c>
      <c r="Y1910">
        <f t="shared" si="350"/>
        <v>152561</v>
      </c>
      <c r="Z1910">
        <f t="shared" si="351"/>
        <v>111583</v>
      </c>
      <c r="AA1910">
        <f t="shared" si="352"/>
        <v>124739</v>
      </c>
      <c r="AB1910">
        <f>_xlfn.STDEV.S((H1910,M1910,R1910))</f>
        <v>12979.245368407723</v>
      </c>
      <c r="AC1910">
        <f t="shared" si="353"/>
        <v>12979.245368407723</v>
      </c>
      <c r="AD1910">
        <f>_xlfn.STDEV.S((L1910,Q1910,V1910))</f>
        <v>0</v>
      </c>
      <c r="AE1910">
        <f>_xlfn.STDEV.S((K1910,P1910,U1910))</f>
        <v>0</v>
      </c>
      <c r="AF1910">
        <f t="shared" si="354"/>
        <v>0</v>
      </c>
      <c r="AG1910">
        <f t="shared" si="355"/>
        <v>12.476444649050968</v>
      </c>
      <c r="AH1910">
        <f t="shared" si="356"/>
        <v>10.728038094525509</v>
      </c>
      <c r="AI1910">
        <f t="shared" si="357"/>
        <v>9.9999999999999995E-7</v>
      </c>
      <c r="AJ1910">
        <f t="shared" si="358"/>
        <v>9.9999999999999995E-7</v>
      </c>
      <c r="AK1910">
        <f t="shared" si="359"/>
        <v>9.9999999999999995E-7</v>
      </c>
    </row>
    <row r="1911" spans="2:37" x14ac:dyDescent="0.35">
      <c r="B1911">
        <v>4627</v>
      </c>
      <c r="C1911">
        <v>9.3620000000000001</v>
      </c>
      <c r="D1911">
        <v>594.16088999999999</v>
      </c>
      <c r="E1911" t="s">
        <v>29</v>
      </c>
      <c r="F1911">
        <v>68.28</v>
      </c>
      <c r="H1911">
        <v>11543</v>
      </c>
      <c r="I1911">
        <v>10311</v>
      </c>
      <c r="J1911">
        <v>12768</v>
      </c>
      <c r="K1911">
        <v>123886</v>
      </c>
      <c r="L1911">
        <v>13380</v>
      </c>
      <c r="M1911">
        <v>7993</v>
      </c>
      <c r="N1911">
        <v>20342</v>
      </c>
      <c r="O1911">
        <v>15196</v>
      </c>
      <c r="P1911">
        <v>123886</v>
      </c>
      <c r="Q1911">
        <v>15578</v>
      </c>
      <c r="R1911">
        <v>10062</v>
      </c>
      <c r="S1911">
        <v>14638</v>
      </c>
      <c r="T1911">
        <v>17075</v>
      </c>
      <c r="U1911">
        <v>123886</v>
      </c>
      <c r="V1911">
        <v>11226</v>
      </c>
      <c r="W1911">
        <f t="shared" si="348"/>
        <v>15097</v>
      </c>
      <c r="X1911">
        <f t="shared" si="349"/>
        <v>9866</v>
      </c>
      <c r="Y1911">
        <f t="shared" si="350"/>
        <v>13394.666666666666</v>
      </c>
      <c r="Z1911">
        <f t="shared" si="351"/>
        <v>123886</v>
      </c>
      <c r="AA1911">
        <f t="shared" si="352"/>
        <v>15013</v>
      </c>
      <c r="AB1911">
        <f>_xlfn.STDEV.S((H1911,M1911,R1911))</f>
        <v>1783.0975856637797</v>
      </c>
      <c r="AC1911">
        <f t="shared" si="353"/>
        <v>1783.0975856637797</v>
      </c>
      <c r="AD1911">
        <f>_xlfn.STDEV.S((L1911,Q1911,V1911))</f>
        <v>2176.0370707626544</v>
      </c>
      <c r="AE1911">
        <f>_xlfn.STDEV.S((K1911,P1911,U1911))</f>
        <v>0</v>
      </c>
      <c r="AF1911">
        <f t="shared" si="354"/>
        <v>2159.3237367287011</v>
      </c>
      <c r="AG1911">
        <f t="shared" si="355"/>
        <v>11.810939826878053</v>
      </c>
      <c r="AH1911">
        <f t="shared" si="356"/>
        <v>18.073156149034865</v>
      </c>
      <c r="AI1911">
        <f t="shared" si="357"/>
        <v>16.245548507585017</v>
      </c>
      <c r="AJ1911">
        <f t="shared" si="358"/>
        <v>9.9999999999999995E-7</v>
      </c>
      <c r="AK1911">
        <f t="shared" si="359"/>
        <v>14.3830262887411</v>
      </c>
    </row>
    <row r="1912" spans="2:37" x14ac:dyDescent="0.35">
      <c r="B1912">
        <v>4628</v>
      </c>
      <c r="C1912">
        <v>10.326000000000001</v>
      </c>
      <c r="D1912">
        <v>594.37591999999995</v>
      </c>
      <c r="E1912" t="s">
        <v>29</v>
      </c>
      <c r="F1912">
        <v>19.940000000000001</v>
      </c>
      <c r="H1912">
        <v>792</v>
      </c>
      <c r="I1912">
        <v>3313</v>
      </c>
      <c r="J1912">
        <v>33113</v>
      </c>
      <c r="K1912">
        <v>14750</v>
      </c>
      <c r="L1912">
        <v>55079</v>
      </c>
      <c r="M1912">
        <v>3697</v>
      </c>
      <c r="N1912">
        <v>982</v>
      </c>
      <c r="O1912">
        <v>30765</v>
      </c>
      <c r="P1912">
        <v>16366</v>
      </c>
      <c r="Q1912">
        <v>55079</v>
      </c>
      <c r="R1912">
        <v>1914</v>
      </c>
      <c r="S1912">
        <v>1542</v>
      </c>
      <c r="T1912">
        <v>43211</v>
      </c>
      <c r="U1912">
        <v>18671</v>
      </c>
      <c r="V1912">
        <v>55079</v>
      </c>
      <c r="W1912">
        <f t="shared" si="348"/>
        <v>1945.6666666666667</v>
      </c>
      <c r="X1912">
        <f t="shared" si="349"/>
        <v>2134.3333333333335</v>
      </c>
      <c r="Y1912">
        <f t="shared" si="350"/>
        <v>55079</v>
      </c>
      <c r="Z1912">
        <f t="shared" si="351"/>
        <v>16595.666666666668</v>
      </c>
      <c r="AA1912">
        <f t="shared" si="352"/>
        <v>35696.333333333336</v>
      </c>
      <c r="AB1912">
        <f>_xlfn.STDEV.S((H1912,M1912,R1912))</f>
        <v>1464.97997711004</v>
      </c>
      <c r="AC1912">
        <f t="shared" si="353"/>
        <v>1464.97997711004</v>
      </c>
      <c r="AD1912">
        <f>_xlfn.STDEV.S((L1912,Q1912,V1912))</f>
        <v>0</v>
      </c>
      <c r="AE1912">
        <f>_xlfn.STDEV.S((K1912,P1912,U1912))</f>
        <v>1970.5634557997196</v>
      </c>
      <c r="AF1912">
        <f t="shared" si="354"/>
        <v>6612.9371185074224</v>
      </c>
      <c r="AG1912">
        <f t="shared" si="355"/>
        <v>75.294499423164623</v>
      </c>
      <c r="AH1912">
        <f t="shared" si="356"/>
        <v>68.63876200734218</v>
      </c>
      <c r="AI1912">
        <f t="shared" si="357"/>
        <v>9.9999999999999995E-7</v>
      </c>
      <c r="AJ1912">
        <f t="shared" si="358"/>
        <v>11.873963820674389</v>
      </c>
      <c r="AK1912">
        <f t="shared" si="359"/>
        <v>18.525536101301036</v>
      </c>
    </row>
    <row r="1913" spans="2:37" x14ac:dyDescent="0.35">
      <c r="B1913">
        <v>4629</v>
      </c>
      <c r="C1913">
        <v>10.161</v>
      </c>
      <c r="D1913">
        <v>594.37671</v>
      </c>
      <c r="E1913" t="s">
        <v>29</v>
      </c>
      <c r="F1913">
        <v>250.4</v>
      </c>
      <c r="H1913">
        <v>3926</v>
      </c>
      <c r="I1913">
        <v>12892</v>
      </c>
      <c r="J1913">
        <v>605310</v>
      </c>
      <c r="K1913">
        <v>396348</v>
      </c>
      <c r="L1913">
        <v>617704</v>
      </c>
      <c r="M1913">
        <v>19298</v>
      </c>
      <c r="N1913">
        <v>14972</v>
      </c>
      <c r="O1913">
        <v>605310</v>
      </c>
      <c r="P1913">
        <v>396348</v>
      </c>
      <c r="Q1913">
        <v>617704</v>
      </c>
      <c r="R1913">
        <v>6844</v>
      </c>
      <c r="S1913">
        <v>13438</v>
      </c>
      <c r="T1913">
        <v>605310</v>
      </c>
      <c r="U1913">
        <v>396348</v>
      </c>
      <c r="V1913">
        <v>617704</v>
      </c>
      <c r="W1913">
        <f t="shared" si="348"/>
        <v>13767.333333333334</v>
      </c>
      <c r="X1913">
        <f t="shared" si="349"/>
        <v>10022.666666666666</v>
      </c>
      <c r="Y1913">
        <f t="shared" si="350"/>
        <v>617704</v>
      </c>
      <c r="Z1913">
        <f t="shared" si="351"/>
        <v>396348</v>
      </c>
      <c r="AA1913">
        <f t="shared" si="352"/>
        <v>605310</v>
      </c>
      <c r="AB1913">
        <f>_xlfn.STDEV.S((H1913,M1913,R1913))</f>
        <v>8164.1005220007764</v>
      </c>
      <c r="AC1913">
        <f t="shared" si="353"/>
        <v>8164.1005220007764</v>
      </c>
      <c r="AD1913">
        <f>_xlfn.STDEV.S((L1913,Q1913,V1913))</f>
        <v>0</v>
      </c>
      <c r="AE1913">
        <f>_xlfn.STDEV.S((K1913,P1913,U1913))</f>
        <v>0</v>
      </c>
      <c r="AF1913">
        <f t="shared" si="354"/>
        <v>0</v>
      </c>
      <c r="AG1913">
        <f t="shared" si="355"/>
        <v>59.300521926304604</v>
      </c>
      <c r="AH1913">
        <f t="shared" si="356"/>
        <v>81.456370779574073</v>
      </c>
      <c r="AI1913">
        <f t="shared" si="357"/>
        <v>9.9999999999999995E-7</v>
      </c>
      <c r="AJ1913">
        <f t="shared" si="358"/>
        <v>9.9999999999999995E-7</v>
      </c>
      <c r="AK1913">
        <f t="shared" si="359"/>
        <v>9.9999999999999995E-7</v>
      </c>
    </row>
    <row r="1914" spans="2:37" x14ac:dyDescent="0.35">
      <c r="B1914">
        <v>4630</v>
      </c>
      <c r="C1914">
        <v>10.472</v>
      </c>
      <c r="D1914">
        <v>594.42029000000002</v>
      </c>
      <c r="E1914" t="s">
        <v>29</v>
      </c>
      <c r="F1914">
        <v>34.5</v>
      </c>
      <c r="H1914">
        <v>51440</v>
      </c>
      <c r="I1914">
        <v>34688</v>
      </c>
      <c r="J1914">
        <v>44012</v>
      </c>
      <c r="K1914">
        <v>46862</v>
      </c>
      <c r="L1914">
        <v>35758</v>
      </c>
      <c r="M1914">
        <v>55307</v>
      </c>
      <c r="N1914">
        <v>38480</v>
      </c>
      <c r="O1914">
        <v>44012</v>
      </c>
      <c r="P1914">
        <v>47924</v>
      </c>
      <c r="Q1914">
        <v>35758</v>
      </c>
      <c r="R1914">
        <v>43544</v>
      </c>
      <c r="S1914">
        <v>31490</v>
      </c>
      <c r="T1914">
        <v>44012</v>
      </c>
      <c r="U1914">
        <v>46522</v>
      </c>
      <c r="V1914">
        <v>35758</v>
      </c>
      <c r="W1914">
        <f t="shared" si="348"/>
        <v>34886</v>
      </c>
      <c r="X1914">
        <f t="shared" si="349"/>
        <v>50097</v>
      </c>
      <c r="Y1914">
        <f t="shared" si="350"/>
        <v>35758</v>
      </c>
      <c r="Z1914">
        <f t="shared" si="351"/>
        <v>47102.666666666664</v>
      </c>
      <c r="AA1914">
        <f t="shared" si="352"/>
        <v>44012</v>
      </c>
      <c r="AB1914">
        <f>_xlfn.STDEV.S((H1914,M1914,R1914))</f>
        <v>5995.3964839700138</v>
      </c>
      <c r="AC1914">
        <f t="shared" si="353"/>
        <v>5995.3964839700138</v>
      </c>
      <c r="AD1914">
        <f>_xlfn.STDEV.S((L1914,Q1914,V1914))</f>
        <v>0</v>
      </c>
      <c r="AE1914">
        <f>_xlfn.STDEV.S((K1914,P1914,U1914))</f>
        <v>731.32847157302263</v>
      </c>
      <c r="AF1914">
        <f t="shared" si="354"/>
        <v>0</v>
      </c>
      <c r="AG1914">
        <f t="shared" si="355"/>
        <v>17.185680456257565</v>
      </c>
      <c r="AH1914">
        <f t="shared" si="356"/>
        <v>11.967575870750771</v>
      </c>
      <c r="AI1914">
        <f t="shared" si="357"/>
        <v>9.9999999999999995E-7</v>
      </c>
      <c r="AJ1914">
        <f t="shared" si="358"/>
        <v>1.5526264717631471</v>
      </c>
      <c r="AK1914">
        <f t="shared" si="359"/>
        <v>9.9999999999999995E-7</v>
      </c>
    </row>
    <row r="1915" spans="2:37" x14ac:dyDescent="0.35">
      <c r="B1915">
        <v>4631</v>
      </c>
      <c r="C1915">
        <v>11.818</v>
      </c>
      <c r="D1915">
        <v>594.48650999999995</v>
      </c>
      <c r="E1915" t="s">
        <v>29</v>
      </c>
      <c r="F1915">
        <v>32.81</v>
      </c>
      <c r="H1915">
        <v>52855</v>
      </c>
      <c r="I1915">
        <v>43391</v>
      </c>
      <c r="J1915">
        <v>43899</v>
      </c>
      <c r="K1915">
        <v>34406</v>
      </c>
      <c r="L1915">
        <v>58115</v>
      </c>
      <c r="M1915">
        <v>52855</v>
      </c>
      <c r="N1915">
        <v>43391</v>
      </c>
      <c r="O1915">
        <v>43899</v>
      </c>
      <c r="P1915">
        <v>34406</v>
      </c>
      <c r="Q1915">
        <v>58115</v>
      </c>
      <c r="R1915">
        <v>52855</v>
      </c>
      <c r="S1915">
        <v>43391</v>
      </c>
      <c r="T1915">
        <v>43899</v>
      </c>
      <c r="U1915">
        <v>34406</v>
      </c>
      <c r="V1915">
        <v>58115</v>
      </c>
      <c r="W1915">
        <f t="shared" si="348"/>
        <v>43391</v>
      </c>
      <c r="X1915">
        <f t="shared" si="349"/>
        <v>52855</v>
      </c>
      <c r="Y1915">
        <f t="shared" si="350"/>
        <v>58115</v>
      </c>
      <c r="Z1915">
        <f t="shared" si="351"/>
        <v>34406</v>
      </c>
      <c r="AA1915">
        <f t="shared" si="352"/>
        <v>43899</v>
      </c>
      <c r="AB1915">
        <f>_xlfn.STDEV.S((H1915,M1915,R1915))</f>
        <v>0</v>
      </c>
      <c r="AC1915">
        <f t="shared" si="353"/>
        <v>0</v>
      </c>
      <c r="AD1915">
        <f>_xlfn.STDEV.S((L1915,Q1915,V1915))</f>
        <v>0</v>
      </c>
      <c r="AE1915">
        <f>_xlfn.STDEV.S((K1915,P1915,U1915))</f>
        <v>0</v>
      </c>
      <c r="AF1915">
        <f t="shared" si="354"/>
        <v>0</v>
      </c>
      <c r="AG1915">
        <f t="shared" si="355"/>
        <v>9.9999999999999995E-7</v>
      </c>
      <c r="AH1915">
        <f t="shared" si="356"/>
        <v>9.9999999999999995E-7</v>
      </c>
      <c r="AI1915">
        <f t="shared" si="357"/>
        <v>9.9999999999999995E-7</v>
      </c>
      <c r="AJ1915">
        <f t="shared" si="358"/>
        <v>9.9999999999999995E-7</v>
      </c>
      <c r="AK1915">
        <f t="shared" si="359"/>
        <v>9.9999999999999995E-7</v>
      </c>
    </row>
    <row r="1916" spans="2:37" x14ac:dyDescent="0.35">
      <c r="B1916">
        <v>4633</v>
      </c>
      <c r="C1916">
        <v>13.88</v>
      </c>
      <c r="D1916">
        <v>594.58136000000002</v>
      </c>
      <c r="E1916" t="s">
        <v>29</v>
      </c>
      <c r="F1916">
        <v>31.93</v>
      </c>
      <c r="H1916">
        <v>23212</v>
      </c>
      <c r="I1916">
        <v>11079</v>
      </c>
      <c r="J1916">
        <v>33392</v>
      </c>
      <c r="K1916">
        <v>41676</v>
      </c>
      <c r="L1916">
        <v>46079</v>
      </c>
      <c r="M1916">
        <v>17895</v>
      </c>
      <c r="N1916">
        <v>25869</v>
      </c>
      <c r="O1916">
        <v>33392</v>
      </c>
      <c r="P1916">
        <v>41676</v>
      </c>
      <c r="Q1916">
        <v>46079</v>
      </c>
      <c r="R1916">
        <v>17300</v>
      </c>
      <c r="S1916">
        <v>19152</v>
      </c>
      <c r="T1916">
        <v>33392</v>
      </c>
      <c r="U1916">
        <v>41676</v>
      </c>
      <c r="V1916">
        <v>46079</v>
      </c>
      <c r="W1916">
        <f t="shared" si="348"/>
        <v>18700</v>
      </c>
      <c r="X1916">
        <f t="shared" si="349"/>
        <v>19469</v>
      </c>
      <c r="Y1916">
        <f t="shared" si="350"/>
        <v>46079</v>
      </c>
      <c r="Z1916">
        <f t="shared" si="351"/>
        <v>41676</v>
      </c>
      <c r="AA1916">
        <f t="shared" si="352"/>
        <v>33392</v>
      </c>
      <c r="AB1916">
        <f>_xlfn.STDEV.S((H1916,M1916,R1916))</f>
        <v>3255.1563710519345</v>
      </c>
      <c r="AC1916">
        <f t="shared" si="353"/>
        <v>3255.1563710519345</v>
      </c>
      <c r="AD1916">
        <f>_xlfn.STDEV.S((L1916,Q1916,V1916))</f>
        <v>0</v>
      </c>
      <c r="AE1916">
        <f>_xlfn.STDEV.S((K1916,P1916,U1916))</f>
        <v>0</v>
      </c>
      <c r="AF1916">
        <f t="shared" si="354"/>
        <v>0</v>
      </c>
      <c r="AG1916">
        <f t="shared" si="355"/>
        <v>17.407253321133339</v>
      </c>
      <c r="AH1916">
        <f t="shared" si="356"/>
        <v>16.719689614525318</v>
      </c>
      <c r="AI1916">
        <f t="shared" si="357"/>
        <v>9.9999999999999995E-7</v>
      </c>
      <c r="AJ1916">
        <f t="shared" si="358"/>
        <v>9.9999999999999995E-7</v>
      </c>
      <c r="AK1916">
        <f t="shared" si="359"/>
        <v>9.9999999999999995E-7</v>
      </c>
    </row>
    <row r="1917" spans="2:37" x14ac:dyDescent="0.35">
      <c r="B1917">
        <v>4634</v>
      </c>
      <c r="C1917">
        <v>10.138</v>
      </c>
      <c r="D1917">
        <v>595.25609999999995</v>
      </c>
      <c r="E1917" t="s">
        <v>815</v>
      </c>
      <c r="F1917">
        <v>61.44</v>
      </c>
      <c r="G1917" t="s">
        <v>30</v>
      </c>
      <c r="H1917">
        <v>128498</v>
      </c>
      <c r="I1917">
        <v>123563</v>
      </c>
      <c r="J1917">
        <v>116942</v>
      </c>
      <c r="K1917">
        <v>94446</v>
      </c>
      <c r="L1917">
        <v>117465</v>
      </c>
      <c r="M1917">
        <v>128498</v>
      </c>
      <c r="N1917">
        <v>123563</v>
      </c>
      <c r="O1917">
        <v>116942</v>
      </c>
      <c r="P1917">
        <v>94446</v>
      </c>
      <c r="Q1917">
        <v>117465</v>
      </c>
      <c r="R1917">
        <v>128498</v>
      </c>
      <c r="S1917">
        <v>123563</v>
      </c>
      <c r="T1917">
        <v>116942</v>
      </c>
      <c r="U1917">
        <v>94446</v>
      </c>
      <c r="V1917">
        <v>117465</v>
      </c>
      <c r="W1917">
        <f t="shared" si="348"/>
        <v>123563</v>
      </c>
      <c r="X1917">
        <f t="shared" si="349"/>
        <v>128498</v>
      </c>
      <c r="Y1917">
        <f t="shared" si="350"/>
        <v>117465</v>
      </c>
      <c r="Z1917">
        <f t="shared" si="351"/>
        <v>94446</v>
      </c>
      <c r="AA1917">
        <f t="shared" si="352"/>
        <v>116942</v>
      </c>
      <c r="AB1917">
        <f>_xlfn.STDEV.S((H1917,M1917,R1917))</f>
        <v>0</v>
      </c>
      <c r="AC1917">
        <f t="shared" si="353"/>
        <v>0</v>
      </c>
      <c r="AD1917">
        <f>_xlfn.STDEV.S((L1917,Q1917,V1917))</f>
        <v>0</v>
      </c>
      <c r="AE1917">
        <f>_xlfn.STDEV.S((K1917,P1917,U1917))</f>
        <v>0</v>
      </c>
      <c r="AF1917">
        <f t="shared" si="354"/>
        <v>0</v>
      </c>
      <c r="AG1917">
        <f t="shared" si="355"/>
        <v>9.9999999999999995E-7</v>
      </c>
      <c r="AH1917">
        <f t="shared" si="356"/>
        <v>9.9999999999999995E-7</v>
      </c>
      <c r="AI1917">
        <f t="shared" si="357"/>
        <v>9.9999999999999995E-7</v>
      </c>
      <c r="AJ1917">
        <f t="shared" si="358"/>
        <v>9.9999999999999995E-7</v>
      </c>
      <c r="AK1917">
        <f t="shared" si="359"/>
        <v>9.9999999999999995E-7</v>
      </c>
    </row>
    <row r="1918" spans="2:37" x14ac:dyDescent="0.35">
      <c r="B1918">
        <v>4635</v>
      </c>
      <c r="C1918">
        <v>10.018000000000001</v>
      </c>
      <c r="D1918">
        <v>595.25732000000005</v>
      </c>
      <c r="E1918" t="s">
        <v>815</v>
      </c>
      <c r="F1918">
        <v>27.84</v>
      </c>
      <c r="H1918">
        <v>50647</v>
      </c>
      <c r="I1918">
        <v>47146</v>
      </c>
      <c r="J1918">
        <v>36223</v>
      </c>
      <c r="K1918">
        <v>39183</v>
      </c>
      <c r="L1918">
        <v>38799</v>
      </c>
      <c r="M1918">
        <v>50647</v>
      </c>
      <c r="N1918">
        <v>47146</v>
      </c>
      <c r="O1918">
        <v>36223</v>
      </c>
      <c r="P1918">
        <v>39183</v>
      </c>
      <c r="Q1918">
        <v>38799</v>
      </c>
      <c r="R1918">
        <v>50647</v>
      </c>
      <c r="S1918">
        <v>47146</v>
      </c>
      <c r="T1918">
        <v>36223</v>
      </c>
      <c r="U1918">
        <v>39183</v>
      </c>
      <c r="V1918">
        <v>38799</v>
      </c>
      <c r="W1918">
        <f t="shared" si="348"/>
        <v>47146</v>
      </c>
      <c r="X1918">
        <f t="shared" si="349"/>
        <v>50647</v>
      </c>
      <c r="Y1918">
        <f t="shared" si="350"/>
        <v>38799</v>
      </c>
      <c r="Z1918">
        <f t="shared" si="351"/>
        <v>39183</v>
      </c>
      <c r="AA1918">
        <f t="shared" si="352"/>
        <v>36223</v>
      </c>
      <c r="AB1918">
        <f>_xlfn.STDEV.S((H1918,M1918,R1918))</f>
        <v>0</v>
      </c>
      <c r="AC1918">
        <f t="shared" si="353"/>
        <v>0</v>
      </c>
      <c r="AD1918">
        <f>_xlfn.STDEV.S((L1918,Q1918,V1918))</f>
        <v>0</v>
      </c>
      <c r="AE1918">
        <f>_xlfn.STDEV.S((K1918,P1918,U1918))</f>
        <v>0</v>
      </c>
      <c r="AF1918">
        <f t="shared" si="354"/>
        <v>0</v>
      </c>
      <c r="AG1918">
        <f t="shared" si="355"/>
        <v>9.9999999999999995E-7</v>
      </c>
      <c r="AH1918">
        <f t="shared" si="356"/>
        <v>9.9999999999999995E-7</v>
      </c>
      <c r="AI1918">
        <f t="shared" si="357"/>
        <v>9.9999999999999995E-7</v>
      </c>
      <c r="AJ1918">
        <f t="shared" si="358"/>
        <v>9.9999999999999995E-7</v>
      </c>
      <c r="AK1918">
        <f t="shared" si="359"/>
        <v>9.9999999999999995E-7</v>
      </c>
    </row>
    <row r="1919" spans="2:37" x14ac:dyDescent="0.35">
      <c r="B1919">
        <v>4636</v>
      </c>
      <c r="C1919">
        <v>10.657</v>
      </c>
      <c r="D1919">
        <v>595.35051999999996</v>
      </c>
      <c r="E1919" t="s">
        <v>816</v>
      </c>
      <c r="F1919">
        <v>18.36</v>
      </c>
      <c r="H1919">
        <v>31177</v>
      </c>
      <c r="I1919">
        <v>29530</v>
      </c>
      <c r="J1919">
        <v>16217</v>
      </c>
      <c r="K1919">
        <v>11949</v>
      </c>
      <c r="L1919">
        <v>14416</v>
      </c>
      <c r="M1919">
        <v>31177</v>
      </c>
      <c r="N1919">
        <v>19128</v>
      </c>
      <c r="O1919">
        <v>10124</v>
      </c>
      <c r="P1919">
        <v>21186</v>
      </c>
      <c r="Q1919">
        <v>17310</v>
      </c>
      <c r="R1919">
        <v>31177</v>
      </c>
      <c r="S1919">
        <v>30540</v>
      </c>
      <c r="T1919">
        <v>11423</v>
      </c>
      <c r="U1919">
        <v>11708</v>
      </c>
      <c r="V1919">
        <v>25229</v>
      </c>
      <c r="W1919">
        <f t="shared" si="348"/>
        <v>26399.333333333332</v>
      </c>
      <c r="X1919">
        <f t="shared" si="349"/>
        <v>31177</v>
      </c>
      <c r="Y1919">
        <f t="shared" si="350"/>
        <v>18985</v>
      </c>
      <c r="Z1919">
        <f t="shared" si="351"/>
        <v>14947.666666666666</v>
      </c>
      <c r="AA1919">
        <f t="shared" si="352"/>
        <v>12588</v>
      </c>
      <c r="AB1919">
        <f>_xlfn.STDEV.S((H1919,M1919,R1919))</f>
        <v>0</v>
      </c>
      <c r="AC1919">
        <f t="shared" si="353"/>
        <v>0</v>
      </c>
      <c r="AD1919">
        <f>_xlfn.STDEV.S((L1919,Q1919,V1919))</f>
        <v>5597.719267701802</v>
      </c>
      <c r="AE1919">
        <f>_xlfn.STDEV.S((K1919,P1919,U1919))</f>
        <v>5403.8988085763885</v>
      </c>
      <c r="AF1919">
        <f t="shared" si="354"/>
        <v>3209.2181290775484</v>
      </c>
      <c r="AG1919">
        <f t="shared" si="355"/>
        <v>9.9999999999999995E-7</v>
      </c>
      <c r="AH1919">
        <f t="shared" si="356"/>
        <v>9.9999999999999995E-7</v>
      </c>
      <c r="AI1919">
        <f t="shared" si="357"/>
        <v>29.484957954710573</v>
      </c>
      <c r="AJ1919">
        <f t="shared" si="358"/>
        <v>36.152122796711119</v>
      </c>
      <c r="AK1919">
        <f t="shared" si="359"/>
        <v>25.494265404174993</v>
      </c>
    </row>
    <row r="1920" spans="2:37" x14ac:dyDescent="0.35">
      <c r="B1920">
        <v>4638</v>
      </c>
      <c r="C1920">
        <v>11.653</v>
      </c>
      <c r="D1920">
        <v>595.43102999999996</v>
      </c>
      <c r="E1920" t="s">
        <v>29</v>
      </c>
      <c r="F1920">
        <v>22.52</v>
      </c>
      <c r="G1920" t="s">
        <v>30</v>
      </c>
      <c r="H1920">
        <v>9963</v>
      </c>
      <c r="I1920">
        <v>19959</v>
      </c>
      <c r="J1920">
        <v>30493</v>
      </c>
      <c r="K1920">
        <v>24154</v>
      </c>
      <c r="L1920">
        <v>21086</v>
      </c>
      <c r="M1920">
        <v>11374</v>
      </c>
      <c r="N1920">
        <v>19959</v>
      </c>
      <c r="O1920">
        <v>33176</v>
      </c>
      <c r="P1920">
        <v>29559</v>
      </c>
      <c r="Q1920">
        <v>21086</v>
      </c>
      <c r="R1920">
        <v>8667</v>
      </c>
      <c r="S1920">
        <v>19959</v>
      </c>
      <c r="T1920">
        <v>21310</v>
      </c>
      <c r="U1920">
        <v>20690</v>
      </c>
      <c r="V1920">
        <v>21086</v>
      </c>
      <c r="W1920">
        <f t="shared" si="348"/>
        <v>19959</v>
      </c>
      <c r="X1920">
        <f t="shared" si="349"/>
        <v>10001.333333333334</v>
      </c>
      <c r="Y1920">
        <f t="shared" si="350"/>
        <v>21086</v>
      </c>
      <c r="Z1920">
        <f t="shared" si="351"/>
        <v>24801</v>
      </c>
      <c r="AA1920">
        <f t="shared" si="352"/>
        <v>28326.333333333332</v>
      </c>
      <c r="AB1920">
        <f>_xlfn.STDEV.S((H1920,M1920,R1920))</f>
        <v>1353.9070622953939</v>
      </c>
      <c r="AC1920">
        <f t="shared" si="353"/>
        <v>1353.9070622953939</v>
      </c>
      <c r="AD1920">
        <f>_xlfn.STDEV.S((L1920,Q1920,V1920))</f>
        <v>0</v>
      </c>
      <c r="AE1920">
        <f>_xlfn.STDEV.S((K1920,P1920,U1920))</f>
        <v>4469.7591657716857</v>
      </c>
      <c r="AF1920">
        <f t="shared" si="354"/>
        <v>6222.6459270420692</v>
      </c>
      <c r="AG1920">
        <f t="shared" si="355"/>
        <v>6.7834413662778381</v>
      </c>
      <c r="AH1920">
        <f t="shared" si="356"/>
        <v>13.537265654200045</v>
      </c>
      <c r="AI1920">
        <f t="shared" si="357"/>
        <v>9.9999999999999995E-7</v>
      </c>
      <c r="AJ1920">
        <f t="shared" si="358"/>
        <v>18.022495729090302</v>
      </c>
      <c r="AK1920">
        <f t="shared" si="359"/>
        <v>21.967707058362897</v>
      </c>
    </row>
    <row r="1921" spans="2:37" x14ac:dyDescent="0.35">
      <c r="B1921">
        <v>4640</v>
      </c>
      <c r="C1921">
        <v>14.37</v>
      </c>
      <c r="D1921">
        <v>595.46918000000005</v>
      </c>
      <c r="E1921" t="s">
        <v>29</v>
      </c>
      <c r="F1921">
        <v>59.37</v>
      </c>
      <c r="H1921">
        <v>473</v>
      </c>
      <c r="I1921">
        <v>74033.0292460317</v>
      </c>
      <c r="J1921">
        <v>361675</v>
      </c>
      <c r="K1921">
        <v>351709</v>
      </c>
      <c r="L1921">
        <v>233832</v>
      </c>
      <c r="M1921">
        <v>1364</v>
      </c>
      <c r="N1921">
        <v>1143</v>
      </c>
      <c r="O1921">
        <v>361675</v>
      </c>
      <c r="P1921">
        <v>351709</v>
      </c>
      <c r="Q1921">
        <v>233832</v>
      </c>
      <c r="R1921">
        <v>563</v>
      </c>
      <c r="S1921">
        <v>411</v>
      </c>
      <c r="T1921">
        <v>361675</v>
      </c>
      <c r="U1921">
        <v>351709</v>
      </c>
      <c r="V1921">
        <v>233832</v>
      </c>
      <c r="W1921">
        <f t="shared" si="348"/>
        <v>25195.6764153439</v>
      </c>
      <c r="X1921">
        <f t="shared" si="349"/>
        <v>800</v>
      </c>
      <c r="Y1921">
        <f t="shared" si="350"/>
        <v>233832</v>
      </c>
      <c r="Z1921">
        <f t="shared" si="351"/>
        <v>351709</v>
      </c>
      <c r="AA1921">
        <f t="shared" si="352"/>
        <v>361675</v>
      </c>
      <c r="AB1921">
        <f>_xlfn.STDEV.S((H1921,M1921,R1921))</f>
        <v>490.50688068568417</v>
      </c>
      <c r="AC1921">
        <f t="shared" si="353"/>
        <v>490.50688068568417</v>
      </c>
      <c r="AD1921">
        <f>_xlfn.STDEV.S((L1921,Q1921,V1921))</f>
        <v>0</v>
      </c>
      <c r="AE1921">
        <f>_xlfn.STDEV.S((K1921,P1921,U1921))</f>
        <v>0</v>
      </c>
      <c r="AF1921">
        <f t="shared" si="354"/>
        <v>0</v>
      </c>
      <c r="AG1921">
        <f t="shared" si="355"/>
        <v>1.946789888073696</v>
      </c>
      <c r="AH1921">
        <f t="shared" si="356"/>
        <v>61.313360085710521</v>
      </c>
      <c r="AI1921">
        <f t="shared" si="357"/>
        <v>9.9999999999999995E-7</v>
      </c>
      <c r="AJ1921">
        <f t="shared" si="358"/>
        <v>9.9999999999999995E-7</v>
      </c>
      <c r="AK1921">
        <f t="shared" si="359"/>
        <v>9.9999999999999995E-7</v>
      </c>
    </row>
    <row r="1922" spans="2:37" x14ac:dyDescent="0.35">
      <c r="B1922">
        <v>4642</v>
      </c>
      <c r="C1922">
        <v>10.858000000000001</v>
      </c>
      <c r="D1922">
        <v>595.49267999999995</v>
      </c>
      <c r="E1922" t="s">
        <v>29</v>
      </c>
      <c r="F1922">
        <v>76.430000000000007</v>
      </c>
      <c r="H1922">
        <v>346417</v>
      </c>
      <c r="I1922">
        <v>258095</v>
      </c>
      <c r="J1922">
        <v>267889</v>
      </c>
      <c r="K1922">
        <v>331670</v>
      </c>
      <c r="L1922">
        <v>317020</v>
      </c>
      <c r="M1922">
        <v>346417</v>
      </c>
      <c r="N1922">
        <v>258095</v>
      </c>
      <c r="O1922">
        <v>267889</v>
      </c>
      <c r="P1922">
        <v>331670</v>
      </c>
      <c r="Q1922">
        <v>317020</v>
      </c>
      <c r="R1922">
        <v>346417</v>
      </c>
      <c r="S1922">
        <v>258095</v>
      </c>
      <c r="T1922">
        <v>267889</v>
      </c>
      <c r="U1922">
        <v>331670</v>
      </c>
      <c r="V1922">
        <v>317020</v>
      </c>
      <c r="W1922">
        <f t="shared" si="348"/>
        <v>258095</v>
      </c>
      <c r="X1922">
        <f t="shared" si="349"/>
        <v>346417</v>
      </c>
      <c r="Y1922">
        <f t="shared" si="350"/>
        <v>317020</v>
      </c>
      <c r="Z1922">
        <f t="shared" si="351"/>
        <v>331670</v>
      </c>
      <c r="AA1922">
        <f t="shared" si="352"/>
        <v>267889</v>
      </c>
      <c r="AB1922">
        <f>_xlfn.STDEV.S((H1922,M1922,R1922))</f>
        <v>0</v>
      </c>
      <c r="AC1922">
        <f t="shared" si="353"/>
        <v>0</v>
      </c>
      <c r="AD1922">
        <f>_xlfn.STDEV.S((L1922,Q1922,V1922))</f>
        <v>0</v>
      </c>
      <c r="AE1922">
        <f>_xlfn.STDEV.S((K1922,P1922,U1922))</f>
        <v>0</v>
      </c>
      <c r="AF1922">
        <f t="shared" si="354"/>
        <v>0</v>
      </c>
      <c r="AG1922">
        <f t="shared" si="355"/>
        <v>9.9999999999999995E-7</v>
      </c>
      <c r="AH1922">
        <f t="shared" si="356"/>
        <v>9.9999999999999995E-7</v>
      </c>
      <c r="AI1922">
        <f t="shared" si="357"/>
        <v>9.9999999999999995E-7</v>
      </c>
      <c r="AJ1922">
        <f t="shared" si="358"/>
        <v>9.9999999999999995E-7</v>
      </c>
      <c r="AK1922">
        <f t="shared" si="359"/>
        <v>9.9999999999999995E-7</v>
      </c>
    </row>
    <row r="1923" spans="2:37" x14ac:dyDescent="0.35">
      <c r="B1923">
        <v>4644</v>
      </c>
      <c r="C1923">
        <v>14.381</v>
      </c>
      <c r="D1923">
        <v>595.52728000000002</v>
      </c>
      <c r="E1923" t="s">
        <v>29</v>
      </c>
      <c r="F1923">
        <v>29.53</v>
      </c>
      <c r="H1923">
        <v>12728</v>
      </c>
      <c r="I1923">
        <v>11606</v>
      </c>
      <c r="J1923">
        <v>36018</v>
      </c>
      <c r="K1923">
        <v>47933</v>
      </c>
      <c r="L1923">
        <v>20106</v>
      </c>
      <c r="M1923">
        <v>12350</v>
      </c>
      <c r="N1923">
        <v>12652</v>
      </c>
      <c r="O1923">
        <v>36018</v>
      </c>
      <c r="P1923">
        <v>47933</v>
      </c>
      <c r="Q1923">
        <v>25365</v>
      </c>
      <c r="R1923">
        <v>13611</v>
      </c>
      <c r="S1923">
        <v>12885</v>
      </c>
      <c r="T1923">
        <v>36018</v>
      </c>
      <c r="U1923">
        <v>47933</v>
      </c>
      <c r="V1923">
        <v>22526</v>
      </c>
      <c r="W1923">
        <f t="shared" si="348"/>
        <v>12381</v>
      </c>
      <c r="X1923">
        <f t="shared" si="349"/>
        <v>12896.333333333334</v>
      </c>
      <c r="Y1923">
        <f t="shared" si="350"/>
        <v>22665.666666666668</v>
      </c>
      <c r="Z1923">
        <f t="shared" si="351"/>
        <v>47933</v>
      </c>
      <c r="AA1923">
        <f t="shared" si="352"/>
        <v>36018</v>
      </c>
      <c r="AB1923">
        <f>_xlfn.STDEV.S((H1923,M1923,R1923))</f>
        <v>647.13393770790083</v>
      </c>
      <c r="AC1923">
        <f t="shared" si="353"/>
        <v>647.13393770790083</v>
      </c>
      <c r="AD1923">
        <f>_xlfn.STDEV.S((L1923,Q1923,V1923))</f>
        <v>2632.2804435191424</v>
      </c>
      <c r="AE1923">
        <f>_xlfn.STDEV.S((K1923,P1923,U1923))</f>
        <v>0</v>
      </c>
      <c r="AF1923">
        <f t="shared" si="354"/>
        <v>0</v>
      </c>
      <c r="AG1923">
        <f t="shared" si="355"/>
        <v>5.2268309321371529</v>
      </c>
      <c r="AH1923">
        <f t="shared" si="356"/>
        <v>5.0179684487159202</v>
      </c>
      <c r="AI1923">
        <f t="shared" si="357"/>
        <v>11.613514317627876</v>
      </c>
      <c r="AJ1923">
        <f t="shared" si="358"/>
        <v>9.9999999999999995E-7</v>
      </c>
      <c r="AK1923">
        <f t="shared" si="359"/>
        <v>9.9999999999999995E-7</v>
      </c>
    </row>
    <row r="1924" spans="2:37" x14ac:dyDescent="0.35">
      <c r="B1924">
        <v>4647</v>
      </c>
      <c r="C1924">
        <v>11.653</v>
      </c>
      <c r="D1924">
        <v>595.92809999999997</v>
      </c>
      <c r="E1924" t="s">
        <v>29</v>
      </c>
      <c r="F1924">
        <v>18.28</v>
      </c>
      <c r="G1924" t="s">
        <v>30</v>
      </c>
      <c r="H1924">
        <v>3293</v>
      </c>
      <c r="I1924">
        <v>14302</v>
      </c>
      <c r="J1924">
        <v>16437</v>
      </c>
      <c r="K1924">
        <v>11836</v>
      </c>
      <c r="L1924">
        <v>10205</v>
      </c>
      <c r="M1924">
        <v>6372</v>
      </c>
      <c r="N1924">
        <v>11269</v>
      </c>
      <c r="O1924">
        <v>16437</v>
      </c>
      <c r="P1924">
        <v>11141</v>
      </c>
      <c r="Q1924">
        <v>11155</v>
      </c>
      <c r="R1924">
        <v>4773</v>
      </c>
      <c r="S1924">
        <v>13969</v>
      </c>
      <c r="T1924">
        <v>16437</v>
      </c>
      <c r="U1924">
        <v>13613</v>
      </c>
      <c r="V1924">
        <v>12863</v>
      </c>
      <c r="W1924">
        <f t="shared" si="348"/>
        <v>13180</v>
      </c>
      <c r="X1924">
        <f t="shared" si="349"/>
        <v>4812.666666666667</v>
      </c>
      <c r="Y1924">
        <f t="shared" si="350"/>
        <v>11407.666666666666</v>
      </c>
      <c r="Z1924">
        <f t="shared" si="351"/>
        <v>12196.666666666666</v>
      </c>
      <c r="AA1924">
        <f t="shared" si="352"/>
        <v>16437</v>
      </c>
      <c r="AB1924">
        <f>_xlfn.STDEV.S((H1924,M1924,R1924))</f>
        <v>1539.8832206804955</v>
      </c>
      <c r="AC1924">
        <f t="shared" si="353"/>
        <v>1539.8832206804955</v>
      </c>
      <c r="AD1924">
        <f>_xlfn.STDEV.S((L1924,Q1924,V1924))</f>
        <v>1346.893215267392</v>
      </c>
      <c r="AE1924">
        <f>_xlfn.STDEV.S((K1924,P1924,U1924))</f>
        <v>1274.8554166388178</v>
      </c>
      <c r="AF1924">
        <f t="shared" si="354"/>
        <v>0</v>
      </c>
      <c r="AG1924">
        <f t="shared" si="355"/>
        <v>11.68348422367599</v>
      </c>
      <c r="AH1924">
        <f t="shared" si="356"/>
        <v>31.996465314042709</v>
      </c>
      <c r="AI1924">
        <f t="shared" si="357"/>
        <v>11.806912444268988</v>
      </c>
      <c r="AJ1924">
        <f t="shared" si="358"/>
        <v>10.452490434316626</v>
      </c>
      <c r="AK1924">
        <f t="shared" si="359"/>
        <v>9.9999999999999995E-7</v>
      </c>
    </row>
    <row r="1925" spans="2:37" x14ac:dyDescent="0.35">
      <c r="B1925">
        <v>4649</v>
      </c>
      <c r="C1925">
        <v>10.019</v>
      </c>
      <c r="D1925">
        <v>596.26373000000001</v>
      </c>
      <c r="E1925" t="s">
        <v>817</v>
      </c>
      <c r="F1925">
        <v>46.2</v>
      </c>
      <c r="G1925" t="s">
        <v>30</v>
      </c>
      <c r="H1925">
        <v>67405</v>
      </c>
      <c r="I1925">
        <v>48782</v>
      </c>
      <c r="J1925">
        <v>48363</v>
      </c>
      <c r="K1925">
        <v>53657</v>
      </c>
      <c r="L1925">
        <v>48561</v>
      </c>
      <c r="M1925">
        <v>67405</v>
      </c>
      <c r="N1925">
        <v>48782</v>
      </c>
      <c r="O1925">
        <v>48363</v>
      </c>
      <c r="P1925">
        <v>53657</v>
      </c>
      <c r="Q1925">
        <v>48561</v>
      </c>
      <c r="R1925">
        <v>67405</v>
      </c>
      <c r="S1925">
        <v>48782</v>
      </c>
      <c r="T1925">
        <v>48363</v>
      </c>
      <c r="U1925">
        <v>53657</v>
      </c>
      <c r="V1925">
        <v>48561</v>
      </c>
      <c r="W1925">
        <f t="shared" si="348"/>
        <v>48782</v>
      </c>
      <c r="X1925">
        <f t="shared" si="349"/>
        <v>67405</v>
      </c>
      <c r="Y1925">
        <f t="shared" si="350"/>
        <v>48561</v>
      </c>
      <c r="Z1925">
        <f t="shared" si="351"/>
        <v>53657</v>
      </c>
      <c r="AA1925">
        <f t="shared" si="352"/>
        <v>48363</v>
      </c>
      <c r="AB1925">
        <f>_xlfn.STDEV.S((H1925,M1925,R1925))</f>
        <v>0</v>
      </c>
      <c r="AC1925">
        <f t="shared" si="353"/>
        <v>0</v>
      </c>
      <c r="AD1925">
        <f>_xlfn.STDEV.S((L1925,Q1925,V1925))</f>
        <v>0</v>
      </c>
      <c r="AE1925">
        <f>_xlfn.STDEV.S((K1925,P1925,U1925))</f>
        <v>0</v>
      </c>
      <c r="AF1925">
        <f t="shared" si="354"/>
        <v>0</v>
      </c>
      <c r="AG1925">
        <f t="shared" si="355"/>
        <v>9.9999999999999995E-7</v>
      </c>
      <c r="AH1925">
        <f t="shared" si="356"/>
        <v>9.9999999999999995E-7</v>
      </c>
      <c r="AI1925">
        <f t="shared" si="357"/>
        <v>9.9999999999999995E-7</v>
      </c>
      <c r="AJ1925">
        <f t="shared" si="358"/>
        <v>9.9999999999999995E-7</v>
      </c>
      <c r="AK1925">
        <f t="shared" si="359"/>
        <v>9.9999999999999995E-7</v>
      </c>
    </row>
    <row r="1926" spans="2:37" x14ac:dyDescent="0.35">
      <c r="B1926">
        <v>4650</v>
      </c>
      <c r="C1926">
        <v>10.146000000000001</v>
      </c>
      <c r="D1926">
        <v>596.26489000000004</v>
      </c>
      <c r="E1926" t="s">
        <v>817</v>
      </c>
      <c r="F1926">
        <v>60.72</v>
      </c>
      <c r="G1926" t="s">
        <v>30</v>
      </c>
      <c r="H1926">
        <v>171047</v>
      </c>
      <c r="I1926">
        <v>158699</v>
      </c>
      <c r="J1926">
        <v>140260</v>
      </c>
      <c r="K1926">
        <v>122859</v>
      </c>
      <c r="L1926">
        <v>153278</v>
      </c>
      <c r="M1926">
        <v>171047</v>
      </c>
      <c r="N1926">
        <v>158699</v>
      </c>
      <c r="O1926">
        <v>140260</v>
      </c>
      <c r="P1926">
        <v>122859</v>
      </c>
      <c r="Q1926">
        <v>153278</v>
      </c>
      <c r="R1926">
        <v>171047</v>
      </c>
      <c r="S1926">
        <v>158699</v>
      </c>
      <c r="T1926">
        <v>140260</v>
      </c>
      <c r="U1926">
        <v>122859</v>
      </c>
      <c r="V1926">
        <v>153278</v>
      </c>
      <c r="W1926">
        <f t="shared" si="348"/>
        <v>158699</v>
      </c>
      <c r="X1926">
        <f t="shared" si="349"/>
        <v>171047</v>
      </c>
      <c r="Y1926">
        <f t="shared" si="350"/>
        <v>153278</v>
      </c>
      <c r="Z1926">
        <f t="shared" si="351"/>
        <v>122859</v>
      </c>
      <c r="AA1926">
        <f t="shared" si="352"/>
        <v>140260</v>
      </c>
      <c r="AB1926">
        <f>_xlfn.STDEV.S((H1926,M1926,R1926))</f>
        <v>0</v>
      </c>
      <c r="AC1926">
        <f t="shared" si="353"/>
        <v>0</v>
      </c>
      <c r="AD1926">
        <f>_xlfn.STDEV.S((L1926,Q1926,V1926))</f>
        <v>0</v>
      </c>
      <c r="AE1926">
        <f>_xlfn.STDEV.S((K1926,P1926,U1926))</f>
        <v>0</v>
      </c>
      <c r="AF1926">
        <f t="shared" si="354"/>
        <v>0</v>
      </c>
      <c r="AG1926">
        <f t="shared" si="355"/>
        <v>9.9999999999999995E-7</v>
      </c>
      <c r="AH1926">
        <f t="shared" si="356"/>
        <v>9.9999999999999995E-7</v>
      </c>
      <c r="AI1926">
        <f t="shared" si="357"/>
        <v>9.9999999999999995E-7</v>
      </c>
      <c r="AJ1926">
        <f t="shared" si="358"/>
        <v>9.9999999999999995E-7</v>
      </c>
      <c r="AK1926">
        <f t="shared" si="359"/>
        <v>9.9999999999999995E-7</v>
      </c>
    </row>
    <row r="1927" spans="2:37" x14ac:dyDescent="0.35">
      <c r="B1927">
        <v>4651</v>
      </c>
      <c r="C1927">
        <v>10.076000000000001</v>
      </c>
      <c r="D1927">
        <v>596.35553000000004</v>
      </c>
      <c r="E1927" t="s">
        <v>29</v>
      </c>
      <c r="F1927">
        <v>40.44</v>
      </c>
      <c r="H1927">
        <v>797</v>
      </c>
      <c r="I1927">
        <v>1160</v>
      </c>
      <c r="J1927">
        <v>93771</v>
      </c>
      <c r="K1927">
        <v>61738</v>
      </c>
      <c r="L1927">
        <v>126284</v>
      </c>
      <c r="M1927">
        <v>1337</v>
      </c>
      <c r="N1927">
        <v>1829</v>
      </c>
      <c r="O1927">
        <v>93771</v>
      </c>
      <c r="P1927">
        <v>61738</v>
      </c>
      <c r="Q1927">
        <v>126284</v>
      </c>
      <c r="R1927">
        <v>2655</v>
      </c>
      <c r="S1927">
        <v>3698</v>
      </c>
      <c r="T1927">
        <v>93771</v>
      </c>
      <c r="U1927">
        <v>61738</v>
      </c>
      <c r="V1927">
        <v>126284</v>
      </c>
      <c r="W1927">
        <f t="shared" si="348"/>
        <v>2229</v>
      </c>
      <c r="X1927">
        <f t="shared" si="349"/>
        <v>1596.3333333333333</v>
      </c>
      <c r="Y1927">
        <f t="shared" si="350"/>
        <v>126284</v>
      </c>
      <c r="Z1927">
        <f t="shared" si="351"/>
        <v>61738</v>
      </c>
      <c r="AA1927">
        <f t="shared" si="352"/>
        <v>93771</v>
      </c>
      <c r="AB1927">
        <f>_xlfn.STDEV.S((H1927,M1927,R1927))</f>
        <v>955.76217404401052</v>
      </c>
      <c r="AC1927">
        <f t="shared" si="353"/>
        <v>955.76217404401052</v>
      </c>
      <c r="AD1927">
        <f>_xlfn.STDEV.S((L1927,Q1927,V1927))</f>
        <v>0</v>
      </c>
      <c r="AE1927">
        <f>_xlfn.STDEV.S((K1927,P1927,U1927))</f>
        <v>0</v>
      </c>
      <c r="AF1927">
        <f t="shared" si="354"/>
        <v>0</v>
      </c>
      <c r="AG1927">
        <f t="shared" si="355"/>
        <v>42.878518351009895</v>
      </c>
      <c r="AH1927">
        <f t="shared" si="356"/>
        <v>59.872343331218033</v>
      </c>
      <c r="AI1927">
        <f t="shared" si="357"/>
        <v>9.9999999999999995E-7</v>
      </c>
      <c r="AJ1927">
        <f t="shared" si="358"/>
        <v>9.9999999999999995E-7</v>
      </c>
      <c r="AK1927">
        <f t="shared" si="359"/>
        <v>9.9999999999999995E-7</v>
      </c>
    </row>
    <row r="1928" spans="2:37" x14ac:dyDescent="0.35">
      <c r="B1928">
        <v>4652</v>
      </c>
      <c r="C1928">
        <v>10.446</v>
      </c>
      <c r="D1928">
        <v>596.35553000000004</v>
      </c>
      <c r="E1928" t="s">
        <v>29</v>
      </c>
      <c r="F1928">
        <v>31.22</v>
      </c>
      <c r="H1928">
        <v>729</v>
      </c>
      <c r="I1928">
        <v>2756</v>
      </c>
      <c r="J1928">
        <v>42217</v>
      </c>
      <c r="K1928">
        <v>16209</v>
      </c>
      <c r="L1928">
        <v>57187</v>
      </c>
      <c r="M1928">
        <v>4566</v>
      </c>
      <c r="N1928">
        <v>3746</v>
      </c>
      <c r="O1928">
        <v>37939</v>
      </c>
      <c r="P1928">
        <v>13149</v>
      </c>
      <c r="Q1928">
        <v>57187</v>
      </c>
      <c r="R1928">
        <v>2030</v>
      </c>
      <c r="S1928">
        <v>1130</v>
      </c>
      <c r="T1928">
        <v>41148</v>
      </c>
      <c r="U1928">
        <v>14678</v>
      </c>
      <c r="V1928">
        <v>57187</v>
      </c>
      <c r="W1928">
        <f t="shared" ref="W1928:W1991" si="360">AVERAGE(I1928,N1928,S1928)</f>
        <v>2544</v>
      </c>
      <c r="X1928">
        <f t="shared" ref="X1928:X1991" si="361">AVERAGE(H1928,M1928,R1928)</f>
        <v>2441.6666666666665</v>
      </c>
      <c r="Y1928">
        <f t="shared" ref="Y1928:Y1991" si="362">AVERAGE(L1928,Q1928,V1928)</f>
        <v>57187</v>
      </c>
      <c r="Z1928">
        <f t="shared" ref="Z1928:Z1991" si="363">AVERAGE(K1928,P1928,U1928)</f>
        <v>14678.666666666666</v>
      </c>
      <c r="AA1928">
        <f t="shared" ref="AA1928:AA1991" si="364">AVERAGE(J1928,O1928,T1928)</f>
        <v>40434.666666666664</v>
      </c>
      <c r="AB1928">
        <f>_xlfn.STDEV.S((H1928,M1928,R1928))</f>
        <v>1951.344237527898</v>
      </c>
      <c r="AC1928">
        <f t="shared" ref="AC1928:AC1991" si="365">_xlfn.STDEV.S(H1928,M1928,R1928)</f>
        <v>1951.344237527898</v>
      </c>
      <c r="AD1928">
        <f>_xlfn.STDEV.S((L1928,Q1928,V1928))</f>
        <v>0</v>
      </c>
      <c r="AE1928">
        <f>_xlfn.STDEV.S((K1928,P1928,U1928))</f>
        <v>1530.0001089324578</v>
      </c>
      <c r="AF1928">
        <f t="shared" ref="AF1928:AF1991" si="366">_xlfn.STDEV.S(J1928,O1928,T1928)</f>
        <v>2226.4218677809768</v>
      </c>
      <c r="AG1928">
        <f t="shared" ref="AG1928:AG1991" si="367">IF(AB1928=0, 0.000001, (AB1928/W1928)*100)</f>
        <v>76.703782921694113</v>
      </c>
      <c r="AH1928">
        <f t="shared" ref="AH1928:AH1991" si="368">IF(AC1928=0, 0.000001, (AC1928/X1928)*100)</f>
        <v>79.918535325374677</v>
      </c>
      <c r="AI1928">
        <f t="shared" ref="AI1928:AI1991" si="369">IF(AD1928=0, 0.000001, (AD1928/Y1928)*100)</f>
        <v>9.9999999999999995E-7</v>
      </c>
      <c r="AJ1928">
        <f t="shared" ref="AJ1928:AJ1991" si="370">IF(AE1928=0, 0.000001, (AE1928/Z1928)*100)</f>
        <v>10.42329077753968</v>
      </c>
      <c r="AK1928">
        <f t="shared" ref="AK1928:AK1991" si="371">IF(AF1928=0, 0.000001, (AF1928/AA1928)*100)</f>
        <v>5.5062204076888897</v>
      </c>
    </row>
    <row r="1929" spans="2:37" x14ac:dyDescent="0.35">
      <c r="B1929">
        <v>4653</v>
      </c>
      <c r="C1929">
        <v>9.1760000000000002</v>
      </c>
      <c r="D1929">
        <v>596.43640000000005</v>
      </c>
      <c r="E1929" t="s">
        <v>29</v>
      </c>
      <c r="F1929">
        <v>90.43</v>
      </c>
      <c r="G1929" t="s">
        <v>30</v>
      </c>
      <c r="H1929">
        <v>324</v>
      </c>
      <c r="I1929">
        <v>134472.81</v>
      </c>
      <c r="J1929">
        <v>134472.81</v>
      </c>
      <c r="K1929">
        <v>366578</v>
      </c>
      <c r="L1929">
        <v>134472.81</v>
      </c>
      <c r="M1929">
        <v>334</v>
      </c>
      <c r="N1929">
        <v>134472.81</v>
      </c>
      <c r="O1929">
        <v>134472.81</v>
      </c>
      <c r="P1929">
        <v>366578</v>
      </c>
      <c r="Q1929">
        <v>134472.81</v>
      </c>
      <c r="R1929">
        <v>375</v>
      </c>
      <c r="S1929">
        <v>134472.81</v>
      </c>
      <c r="T1929">
        <v>296</v>
      </c>
      <c r="U1929">
        <v>366578</v>
      </c>
      <c r="V1929">
        <v>357</v>
      </c>
      <c r="W1929">
        <f t="shared" si="360"/>
        <v>134472.81</v>
      </c>
      <c r="X1929">
        <f t="shared" si="361"/>
        <v>344.33333333333331</v>
      </c>
      <c r="Y1929">
        <f t="shared" si="362"/>
        <v>89767.54</v>
      </c>
      <c r="Z1929">
        <f t="shared" si="363"/>
        <v>366578</v>
      </c>
      <c r="AA1929">
        <f t="shared" si="364"/>
        <v>89747.206666666665</v>
      </c>
      <c r="AB1929">
        <f>_xlfn.STDEV.S((H1929,M1929,R1929))</f>
        <v>27.024680078279061</v>
      </c>
      <c r="AC1929">
        <f t="shared" si="365"/>
        <v>27.024680078279061</v>
      </c>
      <c r="AD1929">
        <f>_xlfn.STDEV.S((L1929,Q1929,V1929))</f>
        <v>77431.799006084708</v>
      </c>
      <c r="AE1929">
        <f>_xlfn.STDEV.S((K1929,P1929,U1929))</f>
        <v>0</v>
      </c>
      <c r="AF1929">
        <f t="shared" si="366"/>
        <v>77467.017372505288</v>
      </c>
      <c r="AG1929">
        <f t="shared" si="367"/>
        <v>2.0096761626591325E-2</v>
      </c>
      <c r="AH1929">
        <f t="shared" si="368"/>
        <v>7.8484066055021477</v>
      </c>
      <c r="AI1929">
        <f t="shared" si="369"/>
        <v>86.258127387789301</v>
      </c>
      <c r="AJ1929">
        <f t="shared" si="370"/>
        <v>9.9999999999999995E-7</v>
      </c>
      <c r="AK1929">
        <f t="shared" si="371"/>
        <v>86.316911968333827</v>
      </c>
    </row>
    <row r="1930" spans="2:37" x14ac:dyDescent="0.35">
      <c r="B1930">
        <v>4657</v>
      </c>
      <c r="C1930">
        <v>9.5180000000000007</v>
      </c>
      <c r="D1930">
        <v>597.26971000000003</v>
      </c>
      <c r="E1930" t="s">
        <v>29</v>
      </c>
      <c r="F1930">
        <v>22.26</v>
      </c>
      <c r="H1930">
        <v>3035</v>
      </c>
      <c r="I1930">
        <v>11546</v>
      </c>
      <c r="J1930">
        <v>29399</v>
      </c>
      <c r="K1930">
        <v>13549</v>
      </c>
      <c r="L1930">
        <v>24456</v>
      </c>
      <c r="M1930">
        <v>1403</v>
      </c>
      <c r="N1930">
        <v>13503</v>
      </c>
      <c r="O1930">
        <v>29399</v>
      </c>
      <c r="P1930">
        <v>12937</v>
      </c>
      <c r="Q1930">
        <v>31318</v>
      </c>
      <c r="R1930">
        <v>4622</v>
      </c>
      <c r="S1930">
        <v>15402</v>
      </c>
      <c r="T1930">
        <v>29399</v>
      </c>
      <c r="U1930">
        <v>19028</v>
      </c>
      <c r="V1930">
        <v>18273</v>
      </c>
      <c r="W1930">
        <f t="shared" si="360"/>
        <v>13483.666666666666</v>
      </c>
      <c r="X1930">
        <f t="shared" si="361"/>
        <v>3020</v>
      </c>
      <c r="Y1930">
        <f t="shared" si="362"/>
        <v>24682.333333333332</v>
      </c>
      <c r="Z1930">
        <f t="shared" si="363"/>
        <v>15171.333333333334</v>
      </c>
      <c r="AA1930">
        <f t="shared" si="364"/>
        <v>29399</v>
      </c>
      <c r="AB1930">
        <f>_xlfn.STDEV.S((H1930,M1930,R1930))</f>
        <v>1609.5524222590577</v>
      </c>
      <c r="AC1930">
        <f t="shared" si="365"/>
        <v>1609.5524222590577</v>
      </c>
      <c r="AD1930">
        <f>_xlfn.STDEV.S((L1930,Q1930,V1930))</f>
        <v>6525.4445314731911</v>
      </c>
      <c r="AE1930">
        <f>_xlfn.STDEV.S((K1930,P1930,U1930))</f>
        <v>3353.9595008487076</v>
      </c>
      <c r="AF1930">
        <f t="shared" si="366"/>
        <v>0</v>
      </c>
      <c r="AG1930">
        <f t="shared" si="367"/>
        <v>11.937052895545657</v>
      </c>
      <c r="AH1930">
        <f t="shared" si="368"/>
        <v>53.296437823147599</v>
      </c>
      <c r="AI1930">
        <f t="shared" si="369"/>
        <v>26.437713336690987</v>
      </c>
      <c r="AJ1930">
        <f t="shared" si="370"/>
        <v>22.107216466463335</v>
      </c>
      <c r="AK1930">
        <f t="shared" si="371"/>
        <v>9.9999999999999995E-7</v>
      </c>
    </row>
    <row r="1931" spans="2:37" x14ac:dyDescent="0.35">
      <c r="B1931">
        <v>4658</v>
      </c>
      <c r="C1931">
        <v>10.744999999999999</v>
      </c>
      <c r="D1931">
        <v>597.3252</v>
      </c>
      <c r="E1931" t="s">
        <v>29</v>
      </c>
      <c r="F1931">
        <v>10.69</v>
      </c>
      <c r="G1931" t="s">
        <v>30</v>
      </c>
      <c r="H1931">
        <v>455</v>
      </c>
      <c r="I1931">
        <v>508</v>
      </c>
      <c r="J1931">
        <v>640</v>
      </c>
      <c r="K1931">
        <v>34237</v>
      </c>
      <c r="L1931">
        <v>560</v>
      </c>
      <c r="M1931">
        <v>482</v>
      </c>
      <c r="N1931">
        <v>605</v>
      </c>
      <c r="O1931">
        <v>509</v>
      </c>
      <c r="P1931">
        <v>34237</v>
      </c>
      <c r="Q1931">
        <v>746</v>
      </c>
      <c r="R1931">
        <v>397</v>
      </c>
      <c r="S1931">
        <v>992</v>
      </c>
      <c r="T1931">
        <v>1260</v>
      </c>
      <c r="U1931">
        <v>34237</v>
      </c>
      <c r="V1931">
        <v>626</v>
      </c>
      <c r="W1931">
        <f t="shared" si="360"/>
        <v>701.66666666666663</v>
      </c>
      <c r="X1931">
        <f t="shared" si="361"/>
        <v>444.66666666666669</v>
      </c>
      <c r="Y1931">
        <f t="shared" si="362"/>
        <v>644</v>
      </c>
      <c r="Z1931">
        <f t="shared" si="363"/>
        <v>34237</v>
      </c>
      <c r="AA1931">
        <f t="shared" si="364"/>
        <v>803</v>
      </c>
      <c r="AB1931">
        <f>_xlfn.STDEV.S((H1931,M1931,R1931))</f>
        <v>43.431939092485081</v>
      </c>
      <c r="AC1931">
        <f t="shared" si="365"/>
        <v>43.431939092485081</v>
      </c>
      <c r="AD1931">
        <f>_xlfn.STDEV.S((L1931,Q1931,V1931))</f>
        <v>94.297401873010273</v>
      </c>
      <c r="AE1931">
        <f>_xlfn.STDEV.S((K1931,P1931,U1931))</f>
        <v>0</v>
      </c>
      <c r="AF1931">
        <f t="shared" si="366"/>
        <v>401.15707646756027</v>
      </c>
      <c r="AG1931">
        <f t="shared" si="367"/>
        <v>6.1898250488102251</v>
      </c>
      <c r="AH1931">
        <f t="shared" si="368"/>
        <v>9.7673026444869002</v>
      </c>
      <c r="AI1931">
        <f t="shared" si="369"/>
        <v>14.642453706989173</v>
      </c>
      <c r="AJ1931">
        <f t="shared" si="370"/>
        <v>9.9999999999999995E-7</v>
      </c>
      <c r="AK1931">
        <f t="shared" si="371"/>
        <v>49.957294703307632</v>
      </c>
    </row>
    <row r="1932" spans="2:37" x14ac:dyDescent="0.35">
      <c r="B1932">
        <v>4660</v>
      </c>
      <c r="C1932">
        <v>12.260999999999999</v>
      </c>
      <c r="D1932">
        <v>597.59154999999998</v>
      </c>
      <c r="E1932" t="s">
        <v>818</v>
      </c>
      <c r="F1932">
        <v>32.04</v>
      </c>
      <c r="H1932">
        <v>3314</v>
      </c>
      <c r="I1932">
        <v>10537</v>
      </c>
      <c r="J1932">
        <v>19305</v>
      </c>
      <c r="K1932">
        <v>16944</v>
      </c>
      <c r="L1932">
        <v>14242</v>
      </c>
      <c r="M1932">
        <v>3280</v>
      </c>
      <c r="N1932">
        <v>14402</v>
      </c>
      <c r="O1932">
        <v>19305</v>
      </c>
      <c r="P1932">
        <v>17461</v>
      </c>
      <c r="Q1932">
        <v>10798</v>
      </c>
      <c r="R1932">
        <v>1663</v>
      </c>
      <c r="S1932">
        <v>10585</v>
      </c>
      <c r="T1932">
        <v>19305</v>
      </c>
      <c r="U1932">
        <v>15223</v>
      </c>
      <c r="V1932">
        <v>11209</v>
      </c>
      <c r="W1932">
        <f t="shared" si="360"/>
        <v>11841.333333333334</v>
      </c>
      <c r="X1932">
        <f t="shared" si="361"/>
        <v>2752.3333333333335</v>
      </c>
      <c r="Y1932">
        <f t="shared" si="362"/>
        <v>12083</v>
      </c>
      <c r="Z1932">
        <f t="shared" si="363"/>
        <v>16542.666666666668</v>
      </c>
      <c r="AA1932">
        <f t="shared" si="364"/>
        <v>19305</v>
      </c>
      <c r="AB1932">
        <f>_xlfn.STDEV.S((H1932,M1932,R1932))</f>
        <v>943.5434983790276</v>
      </c>
      <c r="AC1932">
        <f t="shared" si="365"/>
        <v>943.5434983790276</v>
      </c>
      <c r="AD1932">
        <f>_xlfn.STDEV.S((L1932,Q1932,V1932))</f>
        <v>1881.0079744647549</v>
      </c>
      <c r="AE1932">
        <f>_xlfn.STDEV.S((K1932,P1932,U1932))</f>
        <v>1171.7347538301206</v>
      </c>
      <c r="AF1932">
        <f t="shared" si="366"/>
        <v>0</v>
      </c>
      <c r="AG1932">
        <f t="shared" si="367"/>
        <v>7.9682200628788502</v>
      </c>
      <c r="AH1932">
        <f t="shared" si="368"/>
        <v>34.281585262650871</v>
      </c>
      <c r="AI1932">
        <f t="shared" si="369"/>
        <v>15.567391992590871</v>
      </c>
      <c r="AJ1932">
        <f t="shared" si="370"/>
        <v>7.08310683785436</v>
      </c>
      <c r="AK1932">
        <f t="shared" si="371"/>
        <v>9.9999999999999995E-7</v>
      </c>
    </row>
    <row r="1933" spans="2:37" x14ac:dyDescent="0.35">
      <c r="B1933">
        <v>4661</v>
      </c>
      <c r="C1933">
        <v>11.084</v>
      </c>
      <c r="D1933">
        <v>597.95514000000003</v>
      </c>
      <c r="E1933" t="s">
        <v>29</v>
      </c>
      <c r="F1933">
        <v>42.93</v>
      </c>
      <c r="H1933">
        <v>1170</v>
      </c>
      <c r="I1933">
        <v>32457</v>
      </c>
      <c r="J1933">
        <v>2357</v>
      </c>
      <c r="K1933">
        <v>7127</v>
      </c>
      <c r="L1933">
        <v>5158</v>
      </c>
      <c r="M1933">
        <v>937</v>
      </c>
      <c r="N1933">
        <v>32457</v>
      </c>
      <c r="O1933">
        <v>1968</v>
      </c>
      <c r="P1933">
        <v>805</v>
      </c>
      <c r="Q1933">
        <v>18444</v>
      </c>
      <c r="R1933">
        <v>482</v>
      </c>
      <c r="S1933">
        <v>32457</v>
      </c>
      <c r="T1933">
        <v>2580</v>
      </c>
      <c r="U1933">
        <v>6052</v>
      </c>
      <c r="V1933">
        <v>4882</v>
      </c>
      <c r="W1933">
        <f t="shared" si="360"/>
        <v>32457</v>
      </c>
      <c r="X1933">
        <f t="shared" si="361"/>
        <v>863</v>
      </c>
      <c r="Y1933">
        <f t="shared" si="362"/>
        <v>9494.6666666666661</v>
      </c>
      <c r="Z1933">
        <f t="shared" si="363"/>
        <v>4661.333333333333</v>
      </c>
      <c r="AA1933">
        <f t="shared" si="364"/>
        <v>2301.6666666666665</v>
      </c>
      <c r="AB1933">
        <f>_xlfn.STDEV.S((H1933,M1933,R1933))</f>
        <v>349.91856195406382</v>
      </c>
      <c r="AC1933">
        <f t="shared" si="365"/>
        <v>349.91856195406382</v>
      </c>
      <c r="AD1933">
        <f>_xlfn.STDEV.S((L1933,Q1933,V1933))</f>
        <v>7751.5785059130594</v>
      </c>
      <c r="AE1933">
        <f>_xlfn.STDEV.S((K1933,P1933,U1933))</f>
        <v>3382.6596537832966</v>
      </c>
      <c r="AF1933">
        <f t="shared" si="366"/>
        <v>309.72945183390783</v>
      </c>
      <c r="AG1933">
        <f t="shared" si="367"/>
        <v>1.0780989061036566</v>
      </c>
      <c r="AH1933">
        <f t="shared" si="368"/>
        <v>40.546762682973792</v>
      </c>
      <c r="AI1933">
        <f t="shared" si="369"/>
        <v>81.641396986866937</v>
      </c>
      <c r="AJ1933">
        <f t="shared" si="370"/>
        <v>72.568499437570722</v>
      </c>
      <c r="AK1933">
        <f t="shared" si="371"/>
        <v>13.456746640140818</v>
      </c>
    </row>
    <row r="1934" spans="2:37" x14ac:dyDescent="0.35">
      <c r="B1934">
        <v>4662</v>
      </c>
      <c r="C1934">
        <v>10.146000000000001</v>
      </c>
      <c r="D1934">
        <v>598.26520000000005</v>
      </c>
      <c r="E1934" t="s">
        <v>819</v>
      </c>
      <c r="F1934">
        <v>46.79</v>
      </c>
      <c r="H1934">
        <v>105177</v>
      </c>
      <c r="I1934">
        <v>89659</v>
      </c>
      <c r="J1934">
        <v>85168</v>
      </c>
      <c r="K1934">
        <v>75718</v>
      </c>
      <c r="L1934">
        <v>89496</v>
      </c>
      <c r="M1934">
        <v>105177</v>
      </c>
      <c r="N1934">
        <v>89659</v>
      </c>
      <c r="O1934">
        <v>85168</v>
      </c>
      <c r="P1934">
        <v>75718</v>
      </c>
      <c r="Q1934">
        <v>89496</v>
      </c>
      <c r="R1934">
        <v>105177</v>
      </c>
      <c r="S1934">
        <v>89659</v>
      </c>
      <c r="T1934">
        <v>85168</v>
      </c>
      <c r="U1934">
        <v>75718</v>
      </c>
      <c r="V1934">
        <v>89496</v>
      </c>
      <c r="W1934">
        <f t="shared" si="360"/>
        <v>89659</v>
      </c>
      <c r="X1934">
        <f t="shared" si="361"/>
        <v>105177</v>
      </c>
      <c r="Y1934">
        <f t="shared" si="362"/>
        <v>89496</v>
      </c>
      <c r="Z1934">
        <f t="shared" si="363"/>
        <v>75718</v>
      </c>
      <c r="AA1934">
        <f t="shared" si="364"/>
        <v>85168</v>
      </c>
      <c r="AB1934">
        <f>_xlfn.STDEV.S((H1934,M1934,R1934))</f>
        <v>0</v>
      </c>
      <c r="AC1934">
        <f t="shared" si="365"/>
        <v>0</v>
      </c>
      <c r="AD1934">
        <f>_xlfn.STDEV.S((L1934,Q1934,V1934))</f>
        <v>0</v>
      </c>
      <c r="AE1934">
        <f>_xlfn.STDEV.S((K1934,P1934,U1934))</f>
        <v>0</v>
      </c>
      <c r="AF1934">
        <f t="shared" si="366"/>
        <v>0</v>
      </c>
      <c r="AG1934">
        <f t="shared" si="367"/>
        <v>9.9999999999999995E-7</v>
      </c>
      <c r="AH1934">
        <f t="shared" si="368"/>
        <v>9.9999999999999995E-7</v>
      </c>
      <c r="AI1934">
        <f t="shared" si="369"/>
        <v>9.9999999999999995E-7</v>
      </c>
      <c r="AJ1934">
        <f t="shared" si="370"/>
        <v>9.9999999999999995E-7</v>
      </c>
      <c r="AK1934">
        <f t="shared" si="371"/>
        <v>9.9999999999999995E-7</v>
      </c>
    </row>
    <row r="1935" spans="2:37" x14ac:dyDescent="0.35">
      <c r="B1935">
        <v>4663</v>
      </c>
      <c r="C1935">
        <v>10.007999999999999</v>
      </c>
      <c r="D1935">
        <v>598.26549999999997</v>
      </c>
      <c r="E1935" t="s">
        <v>819</v>
      </c>
      <c r="F1935">
        <v>25.74</v>
      </c>
      <c r="H1935">
        <v>49430</v>
      </c>
      <c r="I1935">
        <v>40229</v>
      </c>
      <c r="J1935">
        <v>44232</v>
      </c>
      <c r="K1935">
        <v>37989</v>
      </c>
      <c r="L1935">
        <v>37788</v>
      </c>
      <c r="M1935">
        <v>49430</v>
      </c>
      <c r="N1935">
        <v>40578</v>
      </c>
      <c r="O1935">
        <v>40627</v>
      </c>
      <c r="P1935">
        <v>47417</v>
      </c>
      <c r="Q1935">
        <v>37788</v>
      </c>
      <c r="R1935">
        <v>49430</v>
      </c>
      <c r="S1935">
        <v>22079</v>
      </c>
      <c r="T1935">
        <v>41598</v>
      </c>
      <c r="U1935">
        <v>38865</v>
      </c>
      <c r="V1935">
        <v>37788</v>
      </c>
      <c r="W1935">
        <f t="shared" si="360"/>
        <v>34295.333333333336</v>
      </c>
      <c r="X1935">
        <f t="shared" si="361"/>
        <v>49430</v>
      </c>
      <c r="Y1935">
        <f t="shared" si="362"/>
        <v>37788</v>
      </c>
      <c r="Z1935">
        <f t="shared" si="363"/>
        <v>41423.666666666664</v>
      </c>
      <c r="AA1935">
        <f t="shared" si="364"/>
        <v>42152.333333333336</v>
      </c>
      <c r="AB1935">
        <f>_xlfn.STDEV.S((H1935,M1935,R1935))</f>
        <v>0</v>
      </c>
      <c r="AC1935">
        <f t="shared" si="365"/>
        <v>0</v>
      </c>
      <c r="AD1935">
        <f>_xlfn.STDEV.S((L1935,Q1935,V1935))</f>
        <v>0</v>
      </c>
      <c r="AE1935">
        <f>_xlfn.STDEV.S((K1935,P1935,U1935))</f>
        <v>5208.8268672834092</v>
      </c>
      <c r="AF1935">
        <f t="shared" si="366"/>
        <v>1865.3338396472984</v>
      </c>
      <c r="AG1935">
        <f t="shared" si="367"/>
        <v>9.9999999999999995E-7</v>
      </c>
      <c r="AH1935">
        <f t="shared" si="368"/>
        <v>9.9999999999999995E-7</v>
      </c>
      <c r="AI1935">
        <f t="shared" si="369"/>
        <v>9.9999999999999995E-7</v>
      </c>
      <c r="AJ1935">
        <f t="shared" si="370"/>
        <v>12.574519076735704</v>
      </c>
      <c r="AK1935">
        <f t="shared" si="371"/>
        <v>4.4252208410304643</v>
      </c>
    </row>
    <row r="1936" spans="2:37" x14ac:dyDescent="0.35">
      <c r="B1936">
        <v>4665</v>
      </c>
      <c r="C1936">
        <v>9.3680000000000003</v>
      </c>
      <c r="D1936">
        <v>599.11676</v>
      </c>
      <c r="E1936" t="s">
        <v>803</v>
      </c>
      <c r="F1936">
        <v>50.85</v>
      </c>
      <c r="H1936">
        <v>5179</v>
      </c>
      <c r="I1936">
        <v>5990</v>
      </c>
      <c r="J1936">
        <v>6506</v>
      </c>
      <c r="K1936">
        <v>50958</v>
      </c>
      <c r="L1936">
        <v>5979</v>
      </c>
      <c r="M1936">
        <v>4804</v>
      </c>
      <c r="N1936">
        <v>13787</v>
      </c>
      <c r="O1936">
        <v>9852</v>
      </c>
      <c r="P1936">
        <v>50958</v>
      </c>
      <c r="Q1936">
        <v>7181</v>
      </c>
      <c r="R1936">
        <v>8075</v>
      </c>
      <c r="S1936">
        <v>8063</v>
      </c>
      <c r="T1936">
        <v>10138</v>
      </c>
      <c r="U1936">
        <v>50958</v>
      </c>
      <c r="V1936">
        <v>6788</v>
      </c>
      <c r="W1936">
        <f t="shared" si="360"/>
        <v>9280</v>
      </c>
      <c r="X1936">
        <f t="shared" si="361"/>
        <v>6019.333333333333</v>
      </c>
      <c r="Y1936">
        <f t="shared" si="362"/>
        <v>6649.333333333333</v>
      </c>
      <c r="Z1936">
        <f t="shared" si="363"/>
        <v>50958</v>
      </c>
      <c r="AA1936">
        <f t="shared" si="364"/>
        <v>8832</v>
      </c>
      <c r="AB1936">
        <f>_xlfn.STDEV.S((H1936,M1936,R1936))</f>
        <v>1790.1062352087754</v>
      </c>
      <c r="AC1936">
        <f t="shared" si="365"/>
        <v>1790.1062352087754</v>
      </c>
      <c r="AD1936">
        <f>_xlfn.STDEV.S((L1936,Q1936,V1936))</f>
        <v>612.88035809065809</v>
      </c>
      <c r="AE1936">
        <f>_xlfn.STDEV.S((K1936,P1936,U1936))</f>
        <v>0</v>
      </c>
      <c r="AF1936">
        <f t="shared" si="366"/>
        <v>2019.4444780681642</v>
      </c>
      <c r="AG1936">
        <f t="shared" si="367"/>
        <v>19.289937879404906</v>
      </c>
      <c r="AH1936">
        <f t="shared" si="368"/>
        <v>29.739277359764792</v>
      </c>
      <c r="AI1936">
        <f t="shared" si="369"/>
        <v>9.2171700133946981</v>
      </c>
      <c r="AJ1936">
        <f t="shared" si="370"/>
        <v>9.9999999999999995E-7</v>
      </c>
      <c r="AK1936">
        <f t="shared" si="371"/>
        <v>22.865086934648598</v>
      </c>
    </row>
    <row r="1937" spans="2:37" x14ac:dyDescent="0.35">
      <c r="B1937">
        <v>4667</v>
      </c>
      <c r="C1937">
        <v>9.01</v>
      </c>
      <c r="D1937">
        <v>599.25043000000005</v>
      </c>
      <c r="E1937" t="s">
        <v>820</v>
      </c>
      <c r="F1937">
        <v>20.16</v>
      </c>
      <c r="H1937">
        <v>348</v>
      </c>
      <c r="I1937">
        <v>9332</v>
      </c>
      <c r="J1937">
        <v>25805</v>
      </c>
      <c r="K1937">
        <v>11445</v>
      </c>
      <c r="L1937">
        <v>33546</v>
      </c>
      <c r="M1937">
        <v>750</v>
      </c>
      <c r="N1937">
        <v>4640</v>
      </c>
      <c r="O1937">
        <v>20855</v>
      </c>
      <c r="P1937">
        <v>18155</v>
      </c>
      <c r="Q1937">
        <v>33546</v>
      </c>
      <c r="R1937">
        <v>572</v>
      </c>
      <c r="S1937">
        <v>4662</v>
      </c>
      <c r="T1937">
        <v>30605</v>
      </c>
      <c r="U1937">
        <v>16821</v>
      </c>
      <c r="V1937">
        <v>33546</v>
      </c>
      <c r="W1937">
        <f t="shared" si="360"/>
        <v>6211.333333333333</v>
      </c>
      <c r="X1937">
        <f t="shared" si="361"/>
        <v>556.66666666666663</v>
      </c>
      <c r="Y1937">
        <f t="shared" si="362"/>
        <v>33546</v>
      </c>
      <c r="Z1937">
        <f t="shared" si="363"/>
        <v>15473.666666666666</v>
      </c>
      <c r="AA1937">
        <f t="shared" si="364"/>
        <v>25755</v>
      </c>
      <c r="AB1937">
        <f>_xlfn.STDEV.S((H1937,M1937,R1937))</f>
        <v>201.43816255450037</v>
      </c>
      <c r="AC1937">
        <f t="shared" si="365"/>
        <v>201.43816255450037</v>
      </c>
      <c r="AD1937">
        <f>_xlfn.STDEV.S((L1937,Q1937,V1937))</f>
        <v>0</v>
      </c>
      <c r="AE1937">
        <f>_xlfn.STDEV.S((K1937,P1937,U1937))</f>
        <v>3552.1127985092639</v>
      </c>
      <c r="AF1937">
        <f t="shared" si="366"/>
        <v>4875.1923038994064</v>
      </c>
      <c r="AG1937">
        <f t="shared" si="367"/>
        <v>3.2430744212917304</v>
      </c>
      <c r="AH1937">
        <f t="shared" si="368"/>
        <v>36.186496267275523</v>
      </c>
      <c r="AI1937">
        <f t="shared" si="369"/>
        <v>9.9999999999999995E-7</v>
      </c>
      <c r="AJ1937">
        <f t="shared" si="370"/>
        <v>22.955857037822952</v>
      </c>
      <c r="AK1937">
        <f t="shared" si="371"/>
        <v>18.92911009085384</v>
      </c>
    </row>
    <row r="1938" spans="2:37" x14ac:dyDescent="0.35">
      <c r="B1938">
        <v>4672</v>
      </c>
      <c r="C1938">
        <v>10.597</v>
      </c>
      <c r="D1938">
        <v>599.43451000000005</v>
      </c>
      <c r="E1938" t="s">
        <v>804</v>
      </c>
      <c r="F1938">
        <v>29.98</v>
      </c>
      <c r="H1938">
        <v>27304</v>
      </c>
      <c r="I1938">
        <v>15360</v>
      </c>
      <c r="J1938">
        <v>13300</v>
      </c>
      <c r="K1938">
        <v>17726</v>
      </c>
      <c r="L1938">
        <v>14490</v>
      </c>
      <c r="M1938">
        <v>27304</v>
      </c>
      <c r="N1938">
        <v>12906</v>
      </c>
      <c r="O1938">
        <v>14237</v>
      </c>
      <c r="P1938">
        <v>14161</v>
      </c>
      <c r="Q1938">
        <v>13519</v>
      </c>
      <c r="R1938">
        <v>27304</v>
      </c>
      <c r="S1938">
        <v>17504</v>
      </c>
      <c r="T1938">
        <v>12895</v>
      </c>
      <c r="U1938">
        <v>17920</v>
      </c>
      <c r="V1938">
        <v>12285</v>
      </c>
      <c r="W1938">
        <f t="shared" si="360"/>
        <v>15256.666666666666</v>
      </c>
      <c r="X1938">
        <f t="shared" si="361"/>
        <v>27304</v>
      </c>
      <c r="Y1938">
        <f t="shared" si="362"/>
        <v>13431.333333333334</v>
      </c>
      <c r="Z1938">
        <f t="shared" si="363"/>
        <v>16602.333333333332</v>
      </c>
      <c r="AA1938">
        <f t="shared" si="364"/>
        <v>13477.333333333334</v>
      </c>
      <c r="AB1938">
        <f>_xlfn.STDEV.S((H1938,M1938,R1938))</f>
        <v>0</v>
      </c>
      <c r="AC1938">
        <f t="shared" si="365"/>
        <v>0</v>
      </c>
      <c r="AD1938">
        <f>_xlfn.STDEV.S((L1938,Q1938,V1938))</f>
        <v>1105.1110049824558</v>
      </c>
      <c r="AE1938">
        <f>_xlfn.STDEV.S((K1938,P1938,U1938))</f>
        <v>2116.4806479940498</v>
      </c>
      <c r="AF1938">
        <f t="shared" si="366"/>
        <v>688.35044369371428</v>
      </c>
      <c r="AG1938">
        <f t="shared" si="367"/>
        <v>9.9999999999999995E-7</v>
      </c>
      <c r="AH1938">
        <f t="shared" si="368"/>
        <v>9.9999999999999995E-7</v>
      </c>
      <c r="AI1938">
        <f t="shared" si="369"/>
        <v>8.2278577826658239</v>
      </c>
      <c r="AJ1938">
        <f t="shared" si="370"/>
        <v>12.748091521236271</v>
      </c>
      <c r="AK1938">
        <f t="shared" si="371"/>
        <v>5.1074676767934877</v>
      </c>
    </row>
    <row r="1939" spans="2:37" x14ac:dyDescent="0.35">
      <c r="B1939">
        <v>4673</v>
      </c>
      <c r="C1939">
        <v>10.143000000000001</v>
      </c>
      <c r="D1939">
        <v>599.43982000000005</v>
      </c>
      <c r="E1939" t="s">
        <v>804</v>
      </c>
      <c r="F1939">
        <v>88.34</v>
      </c>
      <c r="G1939" t="s">
        <v>30</v>
      </c>
      <c r="H1939">
        <v>190413</v>
      </c>
      <c r="I1939">
        <v>144979</v>
      </c>
      <c r="J1939">
        <v>116351</v>
      </c>
      <c r="K1939">
        <v>111583</v>
      </c>
      <c r="L1939">
        <v>131600</v>
      </c>
      <c r="M1939">
        <v>190413</v>
      </c>
      <c r="N1939">
        <v>144979</v>
      </c>
      <c r="O1939">
        <v>116351</v>
      </c>
      <c r="P1939">
        <v>111583</v>
      </c>
      <c r="Q1939">
        <v>131600</v>
      </c>
      <c r="R1939">
        <v>190413</v>
      </c>
      <c r="S1939">
        <v>144979</v>
      </c>
      <c r="T1939">
        <v>116351</v>
      </c>
      <c r="U1939">
        <v>111583</v>
      </c>
      <c r="V1939">
        <v>131600</v>
      </c>
      <c r="W1939">
        <f t="shared" si="360"/>
        <v>144979</v>
      </c>
      <c r="X1939">
        <f t="shared" si="361"/>
        <v>190413</v>
      </c>
      <c r="Y1939">
        <f t="shared" si="362"/>
        <v>131600</v>
      </c>
      <c r="Z1939">
        <f t="shared" si="363"/>
        <v>111583</v>
      </c>
      <c r="AA1939">
        <f t="shared" si="364"/>
        <v>116351</v>
      </c>
      <c r="AB1939">
        <f>_xlfn.STDEV.S((H1939,M1939,R1939))</f>
        <v>0</v>
      </c>
      <c r="AC1939">
        <f t="shared" si="365"/>
        <v>0</v>
      </c>
      <c r="AD1939">
        <f>_xlfn.STDEV.S((L1939,Q1939,V1939))</f>
        <v>0</v>
      </c>
      <c r="AE1939">
        <f>_xlfn.STDEV.S((K1939,P1939,U1939))</f>
        <v>0</v>
      </c>
      <c r="AF1939">
        <f t="shared" si="366"/>
        <v>0</v>
      </c>
      <c r="AG1939">
        <f t="shared" si="367"/>
        <v>9.9999999999999995E-7</v>
      </c>
      <c r="AH1939">
        <f t="shared" si="368"/>
        <v>9.9999999999999995E-7</v>
      </c>
      <c r="AI1939">
        <f t="shared" si="369"/>
        <v>9.9999999999999995E-7</v>
      </c>
      <c r="AJ1939">
        <f t="shared" si="370"/>
        <v>9.9999999999999995E-7</v>
      </c>
      <c r="AK1939">
        <f t="shared" si="371"/>
        <v>9.9999999999999995E-7</v>
      </c>
    </row>
    <row r="1940" spans="2:37" x14ac:dyDescent="0.35">
      <c r="B1940">
        <v>4674</v>
      </c>
      <c r="C1940">
        <v>10.916</v>
      </c>
      <c r="D1940">
        <v>599.44568000000004</v>
      </c>
      <c r="E1940" t="s">
        <v>29</v>
      </c>
      <c r="F1940">
        <v>36.69</v>
      </c>
      <c r="H1940">
        <v>44255</v>
      </c>
      <c r="I1940">
        <v>35432</v>
      </c>
      <c r="J1940">
        <v>9482</v>
      </c>
      <c r="K1940">
        <v>10946</v>
      </c>
      <c r="L1940">
        <v>17739</v>
      </c>
      <c r="M1940">
        <v>44255</v>
      </c>
      <c r="N1940">
        <v>35432</v>
      </c>
      <c r="O1940">
        <v>12215</v>
      </c>
      <c r="P1940">
        <v>16692</v>
      </c>
      <c r="Q1940">
        <v>16095</v>
      </c>
      <c r="R1940">
        <v>44255</v>
      </c>
      <c r="S1940">
        <v>35432</v>
      </c>
      <c r="T1940">
        <v>8925</v>
      </c>
      <c r="U1940">
        <v>9956</v>
      </c>
      <c r="V1940">
        <v>21340</v>
      </c>
      <c r="W1940">
        <f t="shared" si="360"/>
        <v>35432</v>
      </c>
      <c r="X1940">
        <f t="shared" si="361"/>
        <v>44255</v>
      </c>
      <c r="Y1940">
        <f t="shared" si="362"/>
        <v>18391.333333333332</v>
      </c>
      <c r="Z1940">
        <f t="shared" si="363"/>
        <v>12531.333333333334</v>
      </c>
      <c r="AA1940">
        <f t="shared" si="364"/>
        <v>10207.333333333334</v>
      </c>
      <c r="AB1940">
        <f>_xlfn.STDEV.S((H1940,M1940,R1940))</f>
        <v>0</v>
      </c>
      <c r="AC1940">
        <f t="shared" si="365"/>
        <v>0</v>
      </c>
      <c r="AD1940">
        <f>_xlfn.STDEV.S((L1940,Q1940,V1940))</f>
        <v>2682.6591906787776</v>
      </c>
      <c r="AE1940">
        <f>_xlfn.STDEV.S((K1940,P1940,U1940))</f>
        <v>3637.0847300184446</v>
      </c>
      <c r="AF1940">
        <f t="shared" si="366"/>
        <v>1760.8538648432309</v>
      </c>
      <c r="AG1940">
        <f t="shared" si="367"/>
        <v>9.9999999999999995E-7</v>
      </c>
      <c r="AH1940">
        <f t="shared" si="368"/>
        <v>9.9999999999999995E-7</v>
      </c>
      <c r="AI1940">
        <f t="shared" si="369"/>
        <v>14.586539986291246</v>
      </c>
      <c r="AJ1940">
        <f t="shared" si="370"/>
        <v>29.023924535977375</v>
      </c>
      <c r="AK1940">
        <f t="shared" si="371"/>
        <v>17.250870598033089</v>
      </c>
    </row>
    <row r="1941" spans="2:37" x14ac:dyDescent="0.35">
      <c r="B1941">
        <v>4675</v>
      </c>
      <c r="C1941">
        <v>12.122999999999999</v>
      </c>
      <c r="D1941">
        <v>599.50207999999998</v>
      </c>
      <c r="E1941" t="s">
        <v>29</v>
      </c>
      <c r="F1941">
        <v>28.57</v>
      </c>
      <c r="H1941">
        <v>14279</v>
      </c>
      <c r="I1941">
        <v>41299</v>
      </c>
      <c r="J1941">
        <v>31756</v>
      </c>
      <c r="K1941">
        <v>35846</v>
      </c>
      <c r="L1941">
        <v>25827</v>
      </c>
      <c r="M1941">
        <v>16982</v>
      </c>
      <c r="N1941">
        <v>41299</v>
      </c>
      <c r="O1941">
        <v>31756</v>
      </c>
      <c r="P1941">
        <v>35846</v>
      </c>
      <c r="Q1941">
        <v>25827</v>
      </c>
      <c r="R1941">
        <v>12048</v>
      </c>
      <c r="S1941">
        <v>41299</v>
      </c>
      <c r="T1941">
        <v>31756</v>
      </c>
      <c r="U1941">
        <v>35846</v>
      </c>
      <c r="V1941">
        <v>25827</v>
      </c>
      <c r="W1941">
        <f t="shared" si="360"/>
        <v>41299</v>
      </c>
      <c r="X1941">
        <f t="shared" si="361"/>
        <v>14436.333333333334</v>
      </c>
      <c r="Y1941">
        <f t="shared" si="362"/>
        <v>25827</v>
      </c>
      <c r="Z1941">
        <f t="shared" si="363"/>
        <v>35846</v>
      </c>
      <c r="AA1941">
        <f t="shared" si="364"/>
        <v>31756</v>
      </c>
      <c r="AB1941">
        <f>_xlfn.STDEV.S((H1941,M1941,R1941))</f>
        <v>2470.7598696217556</v>
      </c>
      <c r="AC1941">
        <f t="shared" si="365"/>
        <v>2470.7598696217556</v>
      </c>
      <c r="AD1941">
        <f>_xlfn.STDEV.S((L1941,Q1941,V1941))</f>
        <v>0</v>
      </c>
      <c r="AE1941">
        <f>_xlfn.STDEV.S((K1941,P1941,U1941))</f>
        <v>0</v>
      </c>
      <c r="AF1941">
        <f t="shared" si="366"/>
        <v>0</v>
      </c>
      <c r="AG1941">
        <f t="shared" si="367"/>
        <v>5.9826142754588627</v>
      </c>
      <c r="AH1941">
        <f t="shared" si="368"/>
        <v>17.114871294338975</v>
      </c>
      <c r="AI1941">
        <f t="shared" si="369"/>
        <v>9.9999999999999995E-7</v>
      </c>
      <c r="AJ1941">
        <f t="shared" si="370"/>
        <v>9.9999999999999995E-7</v>
      </c>
      <c r="AK1941">
        <f t="shared" si="371"/>
        <v>9.9999999999999995E-7</v>
      </c>
    </row>
    <row r="1942" spans="2:37" x14ac:dyDescent="0.35">
      <c r="B1942">
        <v>4677</v>
      </c>
      <c r="C1942">
        <v>14.968999999999999</v>
      </c>
      <c r="D1942">
        <v>599.50310999999999</v>
      </c>
      <c r="E1942" t="s">
        <v>29</v>
      </c>
      <c r="F1942">
        <v>57.99</v>
      </c>
      <c r="G1942" t="s">
        <v>30</v>
      </c>
      <c r="H1942">
        <v>396</v>
      </c>
      <c r="I1942">
        <v>1613</v>
      </c>
      <c r="J1942">
        <v>234697</v>
      </c>
      <c r="K1942">
        <v>307850</v>
      </c>
      <c r="L1942">
        <v>10284</v>
      </c>
      <c r="M1942">
        <v>3335</v>
      </c>
      <c r="N1942">
        <v>4914</v>
      </c>
      <c r="O1942">
        <v>234697</v>
      </c>
      <c r="P1942">
        <v>307850</v>
      </c>
      <c r="Q1942">
        <v>4468</v>
      </c>
      <c r="R1942">
        <v>16648</v>
      </c>
      <c r="S1942">
        <v>142390</v>
      </c>
      <c r="T1942">
        <v>234697</v>
      </c>
      <c r="U1942">
        <v>307850</v>
      </c>
      <c r="V1942">
        <v>17219</v>
      </c>
      <c r="W1942">
        <f t="shared" si="360"/>
        <v>49639</v>
      </c>
      <c r="X1942">
        <f t="shared" si="361"/>
        <v>6793</v>
      </c>
      <c r="Y1942">
        <f t="shared" si="362"/>
        <v>10657</v>
      </c>
      <c r="Z1942">
        <f t="shared" si="363"/>
        <v>307850</v>
      </c>
      <c r="AA1942">
        <f t="shared" si="364"/>
        <v>234697</v>
      </c>
      <c r="AB1942">
        <f>_xlfn.STDEV.S((H1942,M1942,R1942))</f>
        <v>8660.2655271071217</v>
      </c>
      <c r="AC1942">
        <f t="shared" si="365"/>
        <v>8660.2655271071217</v>
      </c>
      <c r="AD1942">
        <f>_xlfn.STDEV.S((L1942,Q1942,V1942))</f>
        <v>6383.6781717126059</v>
      </c>
      <c r="AE1942">
        <f>_xlfn.STDEV.S((K1942,P1942,U1942))</f>
        <v>0</v>
      </c>
      <c r="AF1942">
        <f t="shared" si="366"/>
        <v>0</v>
      </c>
      <c r="AG1942">
        <f t="shared" si="367"/>
        <v>17.446494746282401</v>
      </c>
      <c r="AH1942">
        <f t="shared" si="368"/>
        <v>127.48808372011074</v>
      </c>
      <c r="AI1942">
        <f t="shared" si="369"/>
        <v>59.901268384278936</v>
      </c>
      <c r="AJ1942">
        <f t="shared" si="370"/>
        <v>9.9999999999999995E-7</v>
      </c>
      <c r="AK1942">
        <f t="shared" si="371"/>
        <v>9.9999999999999995E-7</v>
      </c>
    </row>
    <row r="1943" spans="2:37" x14ac:dyDescent="0.35">
      <c r="B1943">
        <v>4678</v>
      </c>
      <c r="C1943">
        <v>15.089</v>
      </c>
      <c r="D1943">
        <v>599.50316999999995</v>
      </c>
      <c r="E1943" t="s">
        <v>29</v>
      </c>
      <c r="F1943">
        <v>35.770000000000003</v>
      </c>
      <c r="G1943" t="s">
        <v>30</v>
      </c>
      <c r="H1943">
        <v>2429</v>
      </c>
      <c r="I1943">
        <v>1126</v>
      </c>
      <c r="J1943">
        <v>1694</v>
      </c>
      <c r="K1943">
        <v>2104</v>
      </c>
      <c r="L1943">
        <v>168859</v>
      </c>
      <c r="M1943">
        <v>6710</v>
      </c>
      <c r="N1943">
        <v>3574</v>
      </c>
      <c r="O1943">
        <v>2390</v>
      </c>
      <c r="P1943">
        <v>3455</v>
      </c>
      <c r="Q1943">
        <v>168859</v>
      </c>
      <c r="R1943">
        <v>4736</v>
      </c>
      <c r="S1943">
        <v>11880</v>
      </c>
      <c r="T1943">
        <v>21917</v>
      </c>
      <c r="U1943">
        <v>112196</v>
      </c>
      <c r="V1943">
        <v>168859</v>
      </c>
      <c r="W1943">
        <f t="shared" si="360"/>
        <v>5526.666666666667</v>
      </c>
      <c r="X1943">
        <f t="shared" si="361"/>
        <v>4625</v>
      </c>
      <c r="Y1943">
        <f t="shared" si="362"/>
        <v>168859</v>
      </c>
      <c r="Z1943">
        <f t="shared" si="363"/>
        <v>39251.666666666664</v>
      </c>
      <c r="AA1943">
        <f t="shared" si="364"/>
        <v>8667</v>
      </c>
      <c r="AB1943">
        <f>_xlfn.STDEV.S((H1943,M1943,R1943))</f>
        <v>2142.6574621250124</v>
      </c>
      <c r="AC1943">
        <f t="shared" si="365"/>
        <v>2142.6574621250124</v>
      </c>
      <c r="AD1943">
        <f>_xlfn.STDEV.S((L1943,Q1943,V1943))</f>
        <v>0</v>
      </c>
      <c r="AE1943">
        <f>_xlfn.STDEV.S((K1943,P1943,U1943))</f>
        <v>63175.257216202401</v>
      </c>
      <c r="AF1943">
        <f t="shared" si="366"/>
        <v>11480.112325234453</v>
      </c>
      <c r="AG1943">
        <f t="shared" si="367"/>
        <v>38.769435382237859</v>
      </c>
      <c r="AH1943">
        <f t="shared" si="368"/>
        <v>46.327728910811075</v>
      </c>
      <c r="AI1943">
        <f t="shared" si="369"/>
        <v>9.9999999999999995E-7</v>
      </c>
      <c r="AJ1943">
        <f t="shared" si="370"/>
        <v>160.94923497822361</v>
      </c>
      <c r="AK1943">
        <f t="shared" si="371"/>
        <v>132.45773999347472</v>
      </c>
    </row>
    <row r="1944" spans="2:37" x14ac:dyDescent="0.35">
      <c r="B1944">
        <v>4683</v>
      </c>
      <c r="C1944">
        <v>13.288</v>
      </c>
      <c r="D1944">
        <v>600.57030999999995</v>
      </c>
      <c r="E1944" t="s">
        <v>29</v>
      </c>
      <c r="F1944">
        <v>19.579999999999998</v>
      </c>
      <c r="G1944" t="s">
        <v>30</v>
      </c>
      <c r="H1944">
        <v>20807.0917142857</v>
      </c>
      <c r="I1944">
        <v>21685</v>
      </c>
      <c r="J1944">
        <v>22947</v>
      </c>
      <c r="K1944">
        <v>29172</v>
      </c>
      <c r="L1944">
        <v>22635</v>
      </c>
      <c r="M1944">
        <v>20350.9204166667</v>
      </c>
      <c r="N1944">
        <v>22655</v>
      </c>
      <c r="O1944">
        <v>22947</v>
      </c>
      <c r="P1944">
        <v>29172</v>
      </c>
      <c r="Q1944">
        <v>25235</v>
      </c>
      <c r="R1944">
        <v>1626</v>
      </c>
      <c r="S1944">
        <v>24612</v>
      </c>
      <c r="T1944">
        <v>22947</v>
      </c>
      <c r="U1944">
        <v>29172</v>
      </c>
      <c r="V1944">
        <v>22379</v>
      </c>
      <c r="W1944">
        <f t="shared" si="360"/>
        <v>22984</v>
      </c>
      <c r="X1944">
        <f t="shared" si="361"/>
        <v>14261.337376984133</v>
      </c>
      <c r="Y1944">
        <f t="shared" si="362"/>
        <v>23416.333333333332</v>
      </c>
      <c r="Z1944">
        <f t="shared" si="363"/>
        <v>29172</v>
      </c>
      <c r="AA1944">
        <f t="shared" si="364"/>
        <v>22947</v>
      </c>
      <c r="AB1944">
        <f>_xlfn.STDEV.S((H1944,M1944,R1944))</f>
        <v>10944.900001181009</v>
      </c>
      <c r="AC1944">
        <f t="shared" si="365"/>
        <v>10944.900001181009</v>
      </c>
      <c r="AD1944">
        <f>_xlfn.STDEV.S((L1944,Q1944,V1944))</f>
        <v>1580.204206213024</v>
      </c>
      <c r="AE1944">
        <f>_xlfn.STDEV.S((K1944,P1944,U1944))</f>
        <v>0</v>
      </c>
      <c r="AF1944">
        <f t="shared" si="366"/>
        <v>0</v>
      </c>
      <c r="AG1944">
        <f t="shared" si="367"/>
        <v>47.619648456234813</v>
      </c>
      <c r="AH1944">
        <f t="shared" si="368"/>
        <v>76.74525685679798</v>
      </c>
      <c r="AI1944">
        <f t="shared" si="369"/>
        <v>6.7482990770531579</v>
      </c>
      <c r="AJ1944">
        <f t="shared" si="370"/>
        <v>9.9999999999999995E-7</v>
      </c>
      <c r="AK1944">
        <f t="shared" si="371"/>
        <v>9.9999999999999995E-7</v>
      </c>
    </row>
    <row r="1945" spans="2:37" x14ac:dyDescent="0.35">
      <c r="B1945">
        <v>4685</v>
      </c>
      <c r="C1945">
        <v>9.1790000000000003</v>
      </c>
      <c r="D1945">
        <v>601.39116999999999</v>
      </c>
      <c r="E1945" t="s">
        <v>29</v>
      </c>
      <c r="F1945">
        <v>18.89</v>
      </c>
      <c r="G1945" t="s">
        <v>30</v>
      </c>
      <c r="H1945">
        <v>269</v>
      </c>
      <c r="I1945">
        <v>942</v>
      </c>
      <c r="J1945">
        <v>400</v>
      </c>
      <c r="K1945">
        <v>80348</v>
      </c>
      <c r="L1945">
        <v>739</v>
      </c>
      <c r="M1945">
        <v>16168.883</v>
      </c>
      <c r="N1945">
        <v>316</v>
      </c>
      <c r="O1945">
        <v>352</v>
      </c>
      <c r="P1945">
        <v>80348</v>
      </c>
      <c r="Q1945">
        <v>14719.4476666667</v>
      </c>
      <c r="R1945">
        <v>15145.6366666667</v>
      </c>
      <c r="S1945">
        <v>314</v>
      </c>
      <c r="T1945">
        <v>1055</v>
      </c>
      <c r="U1945">
        <v>80348</v>
      </c>
      <c r="V1945">
        <v>17975.8343333333</v>
      </c>
      <c r="W1945">
        <f t="shared" si="360"/>
        <v>524</v>
      </c>
      <c r="X1945">
        <f t="shared" si="361"/>
        <v>10527.839888888901</v>
      </c>
      <c r="Y1945">
        <f t="shared" si="362"/>
        <v>11144.760666666667</v>
      </c>
      <c r="Z1945">
        <f t="shared" si="363"/>
        <v>80348</v>
      </c>
      <c r="AA1945">
        <f t="shared" si="364"/>
        <v>602.33333333333337</v>
      </c>
      <c r="AB1945">
        <f>_xlfn.STDEV.S((H1945,M1945,R1945))</f>
        <v>8899.1350795492181</v>
      </c>
      <c r="AC1945">
        <f t="shared" si="365"/>
        <v>8899.1350795492181</v>
      </c>
      <c r="AD1945">
        <f>_xlfn.STDEV.S((L1945,Q1945,V1945))</f>
        <v>9157.559981767592</v>
      </c>
      <c r="AE1945">
        <f>_xlfn.STDEV.S((K1945,P1945,U1945))</f>
        <v>0</v>
      </c>
      <c r="AF1945">
        <f t="shared" si="366"/>
        <v>392.75480052232763</v>
      </c>
      <c r="AG1945">
        <f t="shared" si="367"/>
        <v>1698.3082212880188</v>
      </c>
      <c r="AH1945">
        <f t="shared" si="368"/>
        <v>84.52954426996348</v>
      </c>
      <c r="AI1945">
        <f t="shared" si="369"/>
        <v>82.169193719496576</v>
      </c>
      <c r="AJ1945">
        <f t="shared" si="370"/>
        <v>9.9999999999999995E-7</v>
      </c>
      <c r="AK1945">
        <f t="shared" si="371"/>
        <v>65.205556257165625</v>
      </c>
    </row>
    <row r="1946" spans="2:37" x14ac:dyDescent="0.35">
      <c r="B1946">
        <v>4691</v>
      </c>
      <c r="C1946">
        <v>10.817</v>
      </c>
      <c r="D1946">
        <v>601.49139000000002</v>
      </c>
      <c r="E1946" t="s">
        <v>29</v>
      </c>
      <c r="F1946">
        <v>81.19</v>
      </c>
      <c r="H1946">
        <v>170754</v>
      </c>
      <c r="I1946">
        <v>78998</v>
      </c>
      <c r="J1946">
        <v>31313</v>
      </c>
      <c r="K1946">
        <v>23657</v>
      </c>
      <c r="L1946">
        <v>23675</v>
      </c>
      <c r="M1946">
        <v>170754</v>
      </c>
      <c r="N1946">
        <v>15996</v>
      </c>
      <c r="O1946">
        <v>31313</v>
      </c>
      <c r="P1946">
        <v>10975</v>
      </c>
      <c r="Q1946">
        <v>49288</v>
      </c>
      <c r="R1946">
        <v>170754</v>
      </c>
      <c r="S1946">
        <v>15703</v>
      </c>
      <c r="T1946">
        <v>31313</v>
      </c>
      <c r="U1946">
        <v>11109</v>
      </c>
      <c r="V1946">
        <v>16238</v>
      </c>
      <c r="W1946">
        <f t="shared" si="360"/>
        <v>36899</v>
      </c>
      <c r="X1946">
        <f t="shared" si="361"/>
        <v>170754</v>
      </c>
      <c r="Y1946">
        <f t="shared" si="362"/>
        <v>29733.666666666668</v>
      </c>
      <c r="Z1946">
        <f t="shared" si="363"/>
        <v>15247</v>
      </c>
      <c r="AA1946">
        <f t="shared" si="364"/>
        <v>31313</v>
      </c>
      <c r="AB1946">
        <f>_xlfn.STDEV.S((H1946,M1946,R1946))</f>
        <v>0</v>
      </c>
      <c r="AC1946">
        <f t="shared" si="365"/>
        <v>0</v>
      </c>
      <c r="AD1946">
        <f>_xlfn.STDEV.S((L1946,Q1946,V1946))</f>
        <v>17337.998913753952</v>
      </c>
      <c r="AE1946">
        <f>_xlfn.STDEV.S((K1946,P1946,U1946))</f>
        <v>7283.5818111695571</v>
      </c>
      <c r="AF1946">
        <f t="shared" si="366"/>
        <v>0</v>
      </c>
      <c r="AG1946">
        <f t="shared" si="367"/>
        <v>9.9999999999999995E-7</v>
      </c>
      <c r="AH1946">
        <f t="shared" si="368"/>
        <v>9.9999999999999995E-7</v>
      </c>
      <c r="AI1946">
        <f t="shared" si="369"/>
        <v>58.311001828748402</v>
      </c>
      <c r="AJ1946">
        <f t="shared" si="370"/>
        <v>47.770589697445779</v>
      </c>
      <c r="AK1946">
        <f t="shared" si="371"/>
        <v>9.9999999999999995E-7</v>
      </c>
    </row>
    <row r="1947" spans="2:37" x14ac:dyDescent="0.35">
      <c r="B1947">
        <v>4693</v>
      </c>
      <c r="C1947">
        <v>13.798999999999999</v>
      </c>
      <c r="D1947">
        <v>601.51873999999998</v>
      </c>
      <c r="E1947" t="s">
        <v>29</v>
      </c>
      <c r="F1947">
        <v>95.12</v>
      </c>
      <c r="H1947">
        <v>297110</v>
      </c>
      <c r="I1947">
        <v>140736</v>
      </c>
      <c r="J1947">
        <v>207354</v>
      </c>
      <c r="K1947">
        <v>236571</v>
      </c>
      <c r="L1947">
        <v>208167</v>
      </c>
      <c r="M1947">
        <v>297110</v>
      </c>
      <c r="N1947">
        <v>140736</v>
      </c>
      <c r="O1947">
        <v>207354</v>
      </c>
      <c r="P1947">
        <v>236571</v>
      </c>
      <c r="Q1947">
        <v>208167</v>
      </c>
      <c r="R1947">
        <v>297110</v>
      </c>
      <c r="S1947">
        <v>140736</v>
      </c>
      <c r="T1947">
        <v>207354</v>
      </c>
      <c r="U1947">
        <v>236571</v>
      </c>
      <c r="V1947">
        <v>208167</v>
      </c>
      <c r="W1947">
        <f t="shared" si="360"/>
        <v>140736</v>
      </c>
      <c r="X1947">
        <f t="shared" si="361"/>
        <v>297110</v>
      </c>
      <c r="Y1947">
        <f t="shared" si="362"/>
        <v>208167</v>
      </c>
      <c r="Z1947">
        <f t="shared" si="363"/>
        <v>236571</v>
      </c>
      <c r="AA1947">
        <f t="shared" si="364"/>
        <v>207354</v>
      </c>
      <c r="AB1947">
        <f>_xlfn.STDEV.S((H1947,M1947,R1947))</f>
        <v>0</v>
      </c>
      <c r="AC1947">
        <f t="shared" si="365"/>
        <v>0</v>
      </c>
      <c r="AD1947">
        <f>_xlfn.STDEV.S((L1947,Q1947,V1947))</f>
        <v>0</v>
      </c>
      <c r="AE1947">
        <f>_xlfn.STDEV.S((K1947,P1947,U1947))</f>
        <v>0</v>
      </c>
      <c r="AF1947">
        <f t="shared" si="366"/>
        <v>0</v>
      </c>
      <c r="AG1947">
        <f t="shared" si="367"/>
        <v>9.9999999999999995E-7</v>
      </c>
      <c r="AH1947">
        <f t="shared" si="368"/>
        <v>9.9999999999999995E-7</v>
      </c>
      <c r="AI1947">
        <f t="shared" si="369"/>
        <v>9.9999999999999995E-7</v>
      </c>
      <c r="AJ1947">
        <f t="shared" si="370"/>
        <v>9.9999999999999995E-7</v>
      </c>
      <c r="AK1947">
        <f t="shared" si="371"/>
        <v>9.9999999999999995E-7</v>
      </c>
    </row>
    <row r="1948" spans="2:37" x14ac:dyDescent="0.35">
      <c r="B1948">
        <v>4694</v>
      </c>
      <c r="C1948">
        <v>10.545999999999999</v>
      </c>
      <c r="D1948">
        <v>602.38080000000002</v>
      </c>
      <c r="E1948" t="s">
        <v>29</v>
      </c>
      <c r="F1948">
        <v>18.86</v>
      </c>
      <c r="G1948" t="s">
        <v>30</v>
      </c>
      <c r="H1948">
        <v>368</v>
      </c>
      <c r="I1948">
        <v>1840</v>
      </c>
      <c r="J1948">
        <v>26983</v>
      </c>
      <c r="K1948">
        <v>13252</v>
      </c>
      <c r="L1948">
        <v>25263</v>
      </c>
      <c r="M1948">
        <v>1598</v>
      </c>
      <c r="N1948">
        <v>3107</v>
      </c>
      <c r="O1948">
        <v>26983</v>
      </c>
      <c r="P1948">
        <v>12670</v>
      </c>
      <c r="Q1948">
        <v>30860</v>
      </c>
      <c r="R1948">
        <v>3025</v>
      </c>
      <c r="S1948">
        <v>416</v>
      </c>
      <c r="T1948">
        <v>26983</v>
      </c>
      <c r="U1948">
        <v>12947</v>
      </c>
      <c r="V1948">
        <v>26484</v>
      </c>
      <c r="W1948">
        <f t="shared" si="360"/>
        <v>1787.6666666666667</v>
      </c>
      <c r="X1948">
        <f t="shared" si="361"/>
        <v>1663.6666666666667</v>
      </c>
      <c r="Y1948">
        <f t="shared" si="362"/>
        <v>27535.666666666668</v>
      </c>
      <c r="Z1948">
        <f t="shared" si="363"/>
        <v>12956.333333333334</v>
      </c>
      <c r="AA1948">
        <f t="shared" si="364"/>
        <v>26983</v>
      </c>
      <c r="AB1948">
        <f>_xlfn.STDEV.S((H1948,M1948,R1948))</f>
        <v>1329.7166364806201</v>
      </c>
      <c r="AC1948">
        <f t="shared" si="365"/>
        <v>1329.7166364806201</v>
      </c>
      <c r="AD1948">
        <f>_xlfn.STDEV.S((L1948,Q1948,V1948))</f>
        <v>2942.9754218024545</v>
      </c>
      <c r="AE1948">
        <f>_xlfn.STDEV.S((K1948,P1948,U1948))</f>
        <v>291.11223494269927</v>
      </c>
      <c r="AF1948">
        <f t="shared" si="366"/>
        <v>0</v>
      </c>
      <c r="AG1948">
        <f t="shared" si="367"/>
        <v>74.382806441205673</v>
      </c>
      <c r="AH1948">
        <f t="shared" si="368"/>
        <v>79.92686654862473</v>
      </c>
      <c r="AI1948">
        <f t="shared" si="369"/>
        <v>10.687866966972972</v>
      </c>
      <c r="AJ1948">
        <f t="shared" si="370"/>
        <v>2.2468720698451152</v>
      </c>
      <c r="AK1948">
        <f t="shared" si="371"/>
        <v>9.9999999999999995E-7</v>
      </c>
    </row>
    <row r="1949" spans="2:37" x14ac:dyDescent="0.35">
      <c r="B1949">
        <v>4696</v>
      </c>
      <c r="C1949">
        <v>14.026999999999999</v>
      </c>
      <c r="D1949">
        <v>602.58636000000001</v>
      </c>
      <c r="E1949" t="s">
        <v>29</v>
      </c>
      <c r="F1949">
        <v>63.33</v>
      </c>
      <c r="H1949">
        <v>16661</v>
      </c>
      <c r="I1949">
        <v>75048</v>
      </c>
      <c r="J1949">
        <v>89686</v>
      </c>
      <c r="K1949">
        <v>90745</v>
      </c>
      <c r="L1949">
        <v>86101</v>
      </c>
      <c r="M1949">
        <v>16384</v>
      </c>
      <c r="N1949">
        <v>75048</v>
      </c>
      <c r="O1949">
        <v>89686</v>
      </c>
      <c r="P1949">
        <v>90745</v>
      </c>
      <c r="Q1949">
        <v>86101</v>
      </c>
      <c r="R1949">
        <v>16474</v>
      </c>
      <c r="S1949">
        <v>75048</v>
      </c>
      <c r="T1949">
        <v>89686</v>
      </c>
      <c r="U1949">
        <v>90745</v>
      </c>
      <c r="V1949">
        <v>86101</v>
      </c>
      <c r="W1949">
        <f t="shared" si="360"/>
        <v>75048</v>
      </c>
      <c r="X1949">
        <f t="shared" si="361"/>
        <v>16506.333333333332</v>
      </c>
      <c r="Y1949">
        <f t="shared" si="362"/>
        <v>86101</v>
      </c>
      <c r="Z1949">
        <f t="shared" si="363"/>
        <v>90745</v>
      </c>
      <c r="AA1949">
        <f t="shared" si="364"/>
        <v>89686</v>
      </c>
      <c r="AB1949">
        <f>_xlfn.STDEV.S((H1949,M1949,R1949))</f>
        <v>141.30227646196408</v>
      </c>
      <c r="AC1949">
        <f t="shared" si="365"/>
        <v>141.30227646196408</v>
      </c>
      <c r="AD1949">
        <f>_xlfn.STDEV.S((L1949,Q1949,V1949))</f>
        <v>0</v>
      </c>
      <c r="AE1949">
        <f>_xlfn.STDEV.S((K1949,P1949,U1949))</f>
        <v>0</v>
      </c>
      <c r="AF1949">
        <f t="shared" si="366"/>
        <v>0</v>
      </c>
      <c r="AG1949">
        <f t="shared" si="367"/>
        <v>0.188282534460564</v>
      </c>
      <c r="AH1949">
        <f t="shared" si="368"/>
        <v>0.85604884869624254</v>
      </c>
      <c r="AI1949">
        <f t="shared" si="369"/>
        <v>9.9999999999999995E-7</v>
      </c>
      <c r="AJ1949">
        <f t="shared" si="370"/>
        <v>9.9999999999999995E-7</v>
      </c>
      <c r="AK1949">
        <f t="shared" si="371"/>
        <v>9.9999999999999995E-7</v>
      </c>
    </row>
    <row r="1950" spans="2:37" x14ac:dyDescent="0.35">
      <c r="B1950">
        <v>4697</v>
      </c>
      <c r="C1950">
        <v>14.156000000000001</v>
      </c>
      <c r="D1950">
        <v>602.58716000000004</v>
      </c>
      <c r="E1950" t="s">
        <v>29</v>
      </c>
      <c r="F1950">
        <v>49.42</v>
      </c>
      <c r="H1950">
        <v>28354</v>
      </c>
      <c r="I1950">
        <v>31606</v>
      </c>
      <c r="J1950">
        <v>56007</v>
      </c>
      <c r="K1950">
        <v>60116</v>
      </c>
      <c r="L1950">
        <v>56580</v>
      </c>
      <c r="M1950">
        <v>21678</v>
      </c>
      <c r="N1950">
        <v>42613</v>
      </c>
      <c r="O1950">
        <v>56007</v>
      </c>
      <c r="P1950">
        <v>57170</v>
      </c>
      <c r="Q1950">
        <v>54716</v>
      </c>
      <c r="R1950">
        <v>28550</v>
      </c>
      <c r="S1950">
        <v>47585</v>
      </c>
      <c r="T1950">
        <v>56007</v>
      </c>
      <c r="U1950">
        <v>57208</v>
      </c>
      <c r="V1950">
        <v>51585</v>
      </c>
      <c r="W1950">
        <f t="shared" si="360"/>
        <v>40601.333333333336</v>
      </c>
      <c r="X1950">
        <f t="shared" si="361"/>
        <v>26194</v>
      </c>
      <c r="Y1950">
        <f t="shared" si="362"/>
        <v>54293.666666666664</v>
      </c>
      <c r="Z1950">
        <f t="shared" si="363"/>
        <v>58164.666666666664</v>
      </c>
      <c r="AA1950">
        <f t="shared" si="364"/>
        <v>56007</v>
      </c>
      <c r="AB1950">
        <f>_xlfn.STDEV.S((H1950,M1950,R1950))</f>
        <v>3912.198358979258</v>
      </c>
      <c r="AC1950">
        <f t="shared" si="365"/>
        <v>3912.198358979258</v>
      </c>
      <c r="AD1950">
        <f>_xlfn.STDEV.S((L1950,Q1950,V1950))</f>
        <v>2524.1395233491617</v>
      </c>
      <c r="AE1950">
        <f>_xlfn.STDEV.S((K1950,P1950,U1950))</f>
        <v>1690.0110453287971</v>
      </c>
      <c r="AF1950">
        <f t="shared" si="366"/>
        <v>0</v>
      </c>
      <c r="AG1950">
        <f t="shared" si="367"/>
        <v>9.6356401078271432</v>
      </c>
      <c r="AH1950">
        <f t="shared" si="368"/>
        <v>14.935475143083371</v>
      </c>
      <c r="AI1950">
        <f t="shared" si="369"/>
        <v>4.6490496559128962</v>
      </c>
      <c r="AJ1950">
        <f t="shared" si="370"/>
        <v>2.9055630199241187</v>
      </c>
      <c r="AK1950">
        <f t="shared" si="371"/>
        <v>9.9999999999999995E-7</v>
      </c>
    </row>
    <row r="1951" spans="2:37" x14ac:dyDescent="0.35">
      <c r="B1951">
        <v>4698</v>
      </c>
      <c r="C1951">
        <v>10.481999999999999</v>
      </c>
      <c r="D1951">
        <v>603.29272000000003</v>
      </c>
      <c r="E1951" t="s">
        <v>29</v>
      </c>
      <c r="F1951">
        <v>17.73</v>
      </c>
      <c r="H1951">
        <v>39829</v>
      </c>
      <c r="I1951">
        <v>7369</v>
      </c>
      <c r="J1951">
        <v>5059</v>
      </c>
      <c r="K1951">
        <v>4256</v>
      </c>
      <c r="L1951">
        <v>31210</v>
      </c>
      <c r="M1951">
        <v>39829</v>
      </c>
      <c r="N1951">
        <v>7237</v>
      </c>
      <c r="O1951">
        <v>5855</v>
      </c>
      <c r="P1951">
        <v>27591</v>
      </c>
      <c r="Q1951">
        <v>31210</v>
      </c>
      <c r="R1951">
        <v>39829</v>
      </c>
      <c r="S1951">
        <v>25475</v>
      </c>
      <c r="T1951">
        <v>22513</v>
      </c>
      <c r="U1951">
        <v>27762</v>
      </c>
      <c r="V1951">
        <v>31210</v>
      </c>
      <c r="W1951">
        <f t="shared" si="360"/>
        <v>13360.333333333334</v>
      </c>
      <c r="X1951">
        <f t="shared" si="361"/>
        <v>39829</v>
      </c>
      <c r="Y1951">
        <f t="shared" si="362"/>
        <v>31210</v>
      </c>
      <c r="Z1951">
        <f t="shared" si="363"/>
        <v>19869.666666666668</v>
      </c>
      <c r="AA1951">
        <f t="shared" si="364"/>
        <v>11142.333333333334</v>
      </c>
      <c r="AB1951">
        <f>_xlfn.STDEV.S((H1951,M1951,R1951))</f>
        <v>0</v>
      </c>
      <c r="AC1951">
        <f t="shared" si="365"/>
        <v>0</v>
      </c>
      <c r="AD1951">
        <f>_xlfn.STDEV.S((L1951,Q1951,V1951))</f>
        <v>0</v>
      </c>
      <c r="AE1951">
        <f>_xlfn.STDEV.S((K1951,P1951,U1951))</f>
        <v>13522.10228970826</v>
      </c>
      <c r="AF1951">
        <f t="shared" si="366"/>
        <v>9855.3259374479003</v>
      </c>
      <c r="AG1951">
        <f t="shared" si="367"/>
        <v>9.9999999999999995E-7</v>
      </c>
      <c r="AH1951">
        <f t="shared" si="368"/>
        <v>9.9999999999999995E-7</v>
      </c>
      <c r="AI1951">
        <f t="shared" si="369"/>
        <v>9.9999999999999995E-7</v>
      </c>
      <c r="AJ1951">
        <f t="shared" si="370"/>
        <v>68.053996660109689</v>
      </c>
      <c r="AK1951">
        <f t="shared" si="371"/>
        <v>88.449390649306551</v>
      </c>
    </row>
    <row r="1952" spans="2:37" x14ac:dyDescent="0.35">
      <c r="B1952">
        <v>4699</v>
      </c>
      <c r="C1952">
        <v>13.103999999999999</v>
      </c>
      <c r="D1952">
        <v>603.29834000000005</v>
      </c>
      <c r="E1952" t="s">
        <v>29</v>
      </c>
      <c r="F1952">
        <v>20.86</v>
      </c>
      <c r="G1952" t="s">
        <v>30</v>
      </c>
      <c r="H1952">
        <v>112806</v>
      </c>
      <c r="I1952">
        <v>87065</v>
      </c>
      <c r="J1952">
        <v>131402</v>
      </c>
      <c r="K1952">
        <v>119044</v>
      </c>
      <c r="L1952">
        <v>83104</v>
      </c>
      <c r="M1952">
        <v>112806</v>
      </c>
      <c r="N1952">
        <v>87065</v>
      </c>
      <c r="O1952">
        <v>131402</v>
      </c>
      <c r="P1952">
        <v>119044</v>
      </c>
      <c r="Q1952">
        <v>83104</v>
      </c>
      <c r="R1952">
        <v>112806</v>
      </c>
      <c r="S1952">
        <v>87065</v>
      </c>
      <c r="T1952">
        <v>131402</v>
      </c>
      <c r="U1952">
        <v>119044</v>
      </c>
      <c r="V1952">
        <v>83104</v>
      </c>
      <c r="W1952">
        <f t="shared" si="360"/>
        <v>87065</v>
      </c>
      <c r="X1952">
        <f t="shared" si="361"/>
        <v>112806</v>
      </c>
      <c r="Y1952">
        <f t="shared" si="362"/>
        <v>83104</v>
      </c>
      <c r="Z1952">
        <f t="shared" si="363"/>
        <v>119044</v>
      </c>
      <c r="AA1952">
        <f t="shared" si="364"/>
        <v>131402</v>
      </c>
      <c r="AB1952">
        <f>_xlfn.STDEV.S((H1952,M1952,R1952))</f>
        <v>0</v>
      </c>
      <c r="AC1952">
        <f t="shared" si="365"/>
        <v>0</v>
      </c>
      <c r="AD1952">
        <f>_xlfn.STDEV.S((L1952,Q1952,V1952))</f>
        <v>0</v>
      </c>
      <c r="AE1952">
        <f>_xlfn.STDEV.S((K1952,P1952,U1952))</f>
        <v>0</v>
      </c>
      <c r="AF1952">
        <f t="shared" si="366"/>
        <v>0</v>
      </c>
      <c r="AG1952">
        <f t="shared" si="367"/>
        <v>9.9999999999999995E-7</v>
      </c>
      <c r="AH1952">
        <f t="shared" si="368"/>
        <v>9.9999999999999995E-7</v>
      </c>
      <c r="AI1952">
        <f t="shared" si="369"/>
        <v>9.9999999999999995E-7</v>
      </c>
      <c r="AJ1952">
        <f t="shared" si="370"/>
        <v>9.9999999999999995E-7</v>
      </c>
      <c r="AK1952">
        <f t="shared" si="371"/>
        <v>9.9999999999999995E-7</v>
      </c>
    </row>
    <row r="1953" spans="2:37" x14ac:dyDescent="0.35">
      <c r="B1953">
        <v>4700</v>
      </c>
      <c r="C1953">
        <v>12.672000000000001</v>
      </c>
      <c r="D1953">
        <v>603.29852000000005</v>
      </c>
      <c r="E1953" t="s">
        <v>29</v>
      </c>
      <c r="F1953">
        <v>19.36</v>
      </c>
      <c r="G1953" t="s">
        <v>30</v>
      </c>
      <c r="H1953">
        <v>73821</v>
      </c>
      <c r="I1953">
        <v>55324</v>
      </c>
      <c r="J1953">
        <v>46890</v>
      </c>
      <c r="K1953">
        <v>46023</v>
      </c>
      <c r="L1953">
        <v>43728</v>
      </c>
      <c r="M1953">
        <v>73821</v>
      </c>
      <c r="N1953">
        <v>55324</v>
      </c>
      <c r="O1953">
        <v>49678</v>
      </c>
      <c r="P1953">
        <v>46023</v>
      </c>
      <c r="Q1953">
        <v>39383</v>
      </c>
      <c r="R1953">
        <v>73821</v>
      </c>
      <c r="S1953">
        <v>55324</v>
      </c>
      <c r="T1953">
        <v>47704</v>
      </c>
      <c r="U1953">
        <v>46023</v>
      </c>
      <c r="V1953">
        <v>51250</v>
      </c>
      <c r="W1953">
        <f t="shared" si="360"/>
        <v>55324</v>
      </c>
      <c r="X1953">
        <f t="shared" si="361"/>
        <v>73821</v>
      </c>
      <c r="Y1953">
        <f t="shared" si="362"/>
        <v>44787</v>
      </c>
      <c r="Z1953">
        <f t="shared" si="363"/>
        <v>46023</v>
      </c>
      <c r="AA1953">
        <f t="shared" si="364"/>
        <v>48090.666666666664</v>
      </c>
      <c r="AB1953">
        <f>_xlfn.STDEV.S((H1953,M1953,R1953))</f>
        <v>0</v>
      </c>
      <c r="AC1953">
        <f t="shared" si="365"/>
        <v>0</v>
      </c>
      <c r="AD1953">
        <f>_xlfn.STDEV.S((L1953,Q1953,V1953))</f>
        <v>6003.9597766807201</v>
      </c>
      <c r="AE1953">
        <f>_xlfn.STDEV.S((K1953,P1953,U1953))</f>
        <v>0</v>
      </c>
      <c r="AF1953">
        <f t="shared" si="366"/>
        <v>1433.6559326886397</v>
      </c>
      <c r="AG1953">
        <f t="shared" si="367"/>
        <v>9.9999999999999995E-7</v>
      </c>
      <c r="AH1953">
        <f t="shared" si="368"/>
        <v>9.9999999999999995E-7</v>
      </c>
      <c r="AI1953">
        <f t="shared" si="369"/>
        <v>13.405585943869248</v>
      </c>
      <c r="AJ1953">
        <f t="shared" si="370"/>
        <v>9.9999999999999995E-7</v>
      </c>
      <c r="AK1953">
        <f t="shared" si="371"/>
        <v>2.9811521279707218</v>
      </c>
    </row>
    <row r="1954" spans="2:37" x14ac:dyDescent="0.35">
      <c r="B1954">
        <v>4701</v>
      </c>
      <c r="C1954">
        <v>10.817</v>
      </c>
      <c r="D1954">
        <v>603.46538999999996</v>
      </c>
      <c r="E1954" t="s">
        <v>29</v>
      </c>
      <c r="F1954">
        <v>30.47</v>
      </c>
      <c r="G1954" t="s">
        <v>30</v>
      </c>
      <c r="H1954">
        <v>30512</v>
      </c>
      <c r="I1954">
        <v>15966</v>
      </c>
      <c r="J1954">
        <v>19225</v>
      </c>
      <c r="K1954">
        <v>18253</v>
      </c>
      <c r="L1954">
        <v>16720</v>
      </c>
      <c r="M1954">
        <v>30512</v>
      </c>
      <c r="N1954">
        <v>11379</v>
      </c>
      <c r="O1954">
        <v>16953</v>
      </c>
      <c r="P1954">
        <v>20813</v>
      </c>
      <c r="Q1954">
        <v>14878</v>
      </c>
      <c r="R1954">
        <v>30512</v>
      </c>
      <c r="S1954">
        <v>17032</v>
      </c>
      <c r="T1954">
        <v>14198</v>
      </c>
      <c r="U1954">
        <v>24358</v>
      </c>
      <c r="V1954">
        <v>19524</v>
      </c>
      <c r="W1954">
        <f t="shared" si="360"/>
        <v>14792.333333333334</v>
      </c>
      <c r="X1954">
        <f t="shared" si="361"/>
        <v>30512</v>
      </c>
      <c r="Y1954">
        <f t="shared" si="362"/>
        <v>17040.666666666668</v>
      </c>
      <c r="Z1954">
        <f t="shared" si="363"/>
        <v>21141.333333333332</v>
      </c>
      <c r="AA1954">
        <f t="shared" si="364"/>
        <v>16792</v>
      </c>
      <c r="AB1954">
        <f>_xlfn.STDEV.S((H1954,M1954,R1954))</f>
        <v>0</v>
      </c>
      <c r="AC1954">
        <f t="shared" si="365"/>
        <v>0</v>
      </c>
      <c r="AD1954">
        <f>_xlfn.STDEV.S((L1954,Q1954,V1954))</f>
        <v>2339.5404107074778</v>
      </c>
      <c r="AE1954">
        <f>_xlfn.STDEV.S((K1954,P1954,U1954))</f>
        <v>3065.7149791416314</v>
      </c>
      <c r="AF1954">
        <f t="shared" si="366"/>
        <v>2517.3642962431959</v>
      </c>
      <c r="AG1954">
        <f t="shared" si="367"/>
        <v>9.9999999999999995E-7</v>
      </c>
      <c r="AH1954">
        <f t="shared" si="368"/>
        <v>9.9999999999999995E-7</v>
      </c>
      <c r="AI1954">
        <f t="shared" si="369"/>
        <v>13.729160111346255</v>
      </c>
      <c r="AJ1954">
        <f t="shared" si="370"/>
        <v>14.501048400329362</v>
      </c>
      <c r="AK1954">
        <f t="shared" si="371"/>
        <v>14.991450072910887</v>
      </c>
    </row>
    <row r="1955" spans="2:37" x14ac:dyDescent="0.35">
      <c r="B1955">
        <v>4703</v>
      </c>
      <c r="C1955">
        <v>14.654999999999999</v>
      </c>
      <c r="D1955">
        <v>603.53386999999998</v>
      </c>
      <c r="E1955" t="s">
        <v>29</v>
      </c>
      <c r="F1955">
        <v>118.97</v>
      </c>
      <c r="G1955" t="s">
        <v>30</v>
      </c>
      <c r="H1955">
        <v>349961</v>
      </c>
      <c r="I1955">
        <v>188467</v>
      </c>
      <c r="J1955">
        <v>345489</v>
      </c>
      <c r="K1955">
        <v>331952</v>
      </c>
      <c r="L1955">
        <v>296838</v>
      </c>
      <c r="M1955">
        <v>349961</v>
      </c>
      <c r="N1955">
        <v>188467</v>
      </c>
      <c r="O1955">
        <v>345489</v>
      </c>
      <c r="P1955">
        <v>331952</v>
      </c>
      <c r="Q1955">
        <v>296838</v>
      </c>
      <c r="R1955">
        <v>349961</v>
      </c>
      <c r="S1955">
        <v>188467</v>
      </c>
      <c r="T1955">
        <v>345489</v>
      </c>
      <c r="U1955">
        <v>331952</v>
      </c>
      <c r="V1955">
        <v>296838</v>
      </c>
      <c r="W1955">
        <f t="shared" si="360"/>
        <v>188467</v>
      </c>
      <c r="X1955">
        <f t="shared" si="361"/>
        <v>349961</v>
      </c>
      <c r="Y1955">
        <f t="shared" si="362"/>
        <v>296838</v>
      </c>
      <c r="Z1955">
        <f t="shared" si="363"/>
        <v>331952</v>
      </c>
      <c r="AA1955">
        <f t="shared" si="364"/>
        <v>345489</v>
      </c>
      <c r="AB1955">
        <f>_xlfn.STDEV.S((H1955,M1955,R1955))</f>
        <v>0</v>
      </c>
      <c r="AC1955">
        <f t="shared" si="365"/>
        <v>0</v>
      </c>
      <c r="AD1955">
        <f>_xlfn.STDEV.S((L1955,Q1955,V1955))</f>
        <v>0</v>
      </c>
      <c r="AE1955">
        <f>_xlfn.STDEV.S((K1955,P1955,U1955))</f>
        <v>0</v>
      </c>
      <c r="AF1955">
        <f t="shared" si="366"/>
        <v>0</v>
      </c>
      <c r="AG1955">
        <f t="shared" si="367"/>
        <v>9.9999999999999995E-7</v>
      </c>
      <c r="AH1955">
        <f t="shared" si="368"/>
        <v>9.9999999999999995E-7</v>
      </c>
      <c r="AI1955">
        <f t="shared" si="369"/>
        <v>9.9999999999999995E-7</v>
      </c>
      <c r="AJ1955">
        <f t="shared" si="370"/>
        <v>9.9999999999999995E-7</v>
      </c>
      <c r="AK1955">
        <f t="shared" si="371"/>
        <v>9.9999999999999995E-7</v>
      </c>
    </row>
    <row r="1956" spans="2:37" x14ac:dyDescent="0.35">
      <c r="B1956">
        <v>4704</v>
      </c>
      <c r="C1956">
        <v>11.01</v>
      </c>
      <c r="D1956">
        <v>603.53417999999999</v>
      </c>
      <c r="E1956" t="s">
        <v>29</v>
      </c>
      <c r="F1956">
        <v>81.03</v>
      </c>
      <c r="H1956">
        <v>194645</v>
      </c>
      <c r="I1956">
        <v>678651</v>
      </c>
      <c r="J1956">
        <v>6186</v>
      </c>
      <c r="K1956">
        <v>6519</v>
      </c>
      <c r="L1956">
        <v>18548</v>
      </c>
      <c r="M1956">
        <v>194645</v>
      </c>
      <c r="N1956">
        <v>678651</v>
      </c>
      <c r="O1956">
        <v>15259</v>
      </c>
      <c r="P1956">
        <v>23334</v>
      </c>
      <c r="Q1956">
        <v>129017</v>
      </c>
      <c r="R1956">
        <v>194645</v>
      </c>
      <c r="S1956">
        <v>678651</v>
      </c>
      <c r="T1956">
        <v>154455</v>
      </c>
      <c r="U1956">
        <v>47268</v>
      </c>
      <c r="V1956">
        <v>24960</v>
      </c>
      <c r="W1956">
        <f t="shared" si="360"/>
        <v>678651</v>
      </c>
      <c r="X1956">
        <f t="shared" si="361"/>
        <v>194645</v>
      </c>
      <c r="Y1956">
        <f t="shared" si="362"/>
        <v>57508.333333333336</v>
      </c>
      <c r="Z1956">
        <f t="shared" si="363"/>
        <v>25707</v>
      </c>
      <c r="AA1956">
        <f t="shared" si="364"/>
        <v>58633.333333333336</v>
      </c>
      <c r="AB1956">
        <f>_xlfn.STDEV.S((H1956,M1956,R1956))</f>
        <v>0</v>
      </c>
      <c r="AC1956">
        <f t="shared" si="365"/>
        <v>0</v>
      </c>
      <c r="AD1956">
        <f>_xlfn.STDEV.S((L1956,Q1956,V1956))</f>
        <v>62011.252949229573</v>
      </c>
      <c r="AE1956">
        <f>_xlfn.STDEV.S((K1956,P1956,U1956))</f>
        <v>20477.880676476263</v>
      </c>
      <c r="AF1956">
        <f t="shared" si="366"/>
        <v>83107.903861987361</v>
      </c>
      <c r="AG1956">
        <f t="shared" si="367"/>
        <v>9.9999999999999995E-7</v>
      </c>
      <c r="AH1956">
        <f t="shared" si="368"/>
        <v>9.9999999999999995E-7</v>
      </c>
      <c r="AI1956">
        <f t="shared" si="369"/>
        <v>107.83002976246266</v>
      </c>
      <c r="AJ1956">
        <f t="shared" si="370"/>
        <v>79.658772616315645</v>
      </c>
      <c r="AK1956">
        <f t="shared" si="371"/>
        <v>141.7417348413656</v>
      </c>
    </row>
    <row r="1957" spans="2:37" x14ac:dyDescent="0.35">
      <c r="B1957">
        <v>4705</v>
      </c>
      <c r="C1957">
        <v>11.368</v>
      </c>
      <c r="D1957">
        <v>603.53435999999999</v>
      </c>
      <c r="E1957" t="s">
        <v>29</v>
      </c>
      <c r="F1957">
        <v>79.52</v>
      </c>
      <c r="H1957">
        <v>27919</v>
      </c>
      <c r="I1957">
        <v>21042</v>
      </c>
      <c r="J1957">
        <v>12856</v>
      </c>
      <c r="K1957">
        <v>10459</v>
      </c>
      <c r="L1957">
        <v>376966</v>
      </c>
      <c r="M1957">
        <v>19594</v>
      </c>
      <c r="N1957">
        <v>22849</v>
      </c>
      <c r="O1957">
        <v>19400</v>
      </c>
      <c r="P1957">
        <v>18981</v>
      </c>
      <c r="Q1957">
        <v>376966</v>
      </c>
      <c r="R1957">
        <v>16610</v>
      </c>
      <c r="S1957">
        <v>18832</v>
      </c>
      <c r="T1957">
        <v>27138</v>
      </c>
      <c r="U1957">
        <v>60108</v>
      </c>
      <c r="V1957">
        <v>376966</v>
      </c>
      <c r="W1957">
        <f t="shared" si="360"/>
        <v>20907.666666666668</v>
      </c>
      <c r="X1957">
        <f t="shared" si="361"/>
        <v>21374.333333333332</v>
      </c>
      <c r="Y1957">
        <f t="shared" si="362"/>
        <v>376966</v>
      </c>
      <c r="Z1957">
        <f t="shared" si="363"/>
        <v>29849.333333333332</v>
      </c>
      <c r="AA1957">
        <f t="shared" si="364"/>
        <v>19798</v>
      </c>
      <c r="AB1957">
        <f>_xlfn.STDEV.S((H1957,M1957,R1957))</f>
        <v>5860.9351074153155</v>
      </c>
      <c r="AC1957">
        <f t="shared" si="365"/>
        <v>5860.9351074153155</v>
      </c>
      <c r="AD1957">
        <f>_xlfn.STDEV.S((L1957,Q1957,V1957))</f>
        <v>0</v>
      </c>
      <c r="AE1957">
        <f>_xlfn.STDEV.S((K1957,P1957,U1957))</f>
        <v>26548.941642433379</v>
      </c>
      <c r="AF1957">
        <f t="shared" si="366"/>
        <v>7149.3135334799799</v>
      </c>
      <c r="AG1957">
        <f t="shared" si="367"/>
        <v>28.032468667388272</v>
      </c>
      <c r="AH1957">
        <f t="shared" si="368"/>
        <v>27.420434668131477</v>
      </c>
      <c r="AI1957">
        <f t="shared" si="369"/>
        <v>9.9999999999999995E-7</v>
      </c>
      <c r="AJ1957">
        <f t="shared" si="370"/>
        <v>88.943164478603805</v>
      </c>
      <c r="AK1957">
        <f t="shared" si="371"/>
        <v>36.111291713708354</v>
      </c>
    </row>
    <row r="1958" spans="2:37" x14ac:dyDescent="0.35">
      <c r="B1958">
        <v>4707</v>
      </c>
      <c r="C1958">
        <v>11.234</v>
      </c>
      <c r="D1958">
        <v>603.53461000000004</v>
      </c>
      <c r="E1958" t="s">
        <v>29</v>
      </c>
      <c r="F1958">
        <v>46.57</v>
      </c>
      <c r="G1958" t="s">
        <v>30</v>
      </c>
      <c r="H1958">
        <v>16398</v>
      </c>
      <c r="I1958">
        <v>5636</v>
      </c>
      <c r="J1958">
        <v>15179</v>
      </c>
      <c r="K1958">
        <v>774388</v>
      </c>
      <c r="L1958">
        <v>10121</v>
      </c>
      <c r="M1958">
        <v>21482</v>
      </c>
      <c r="N1958">
        <v>8642</v>
      </c>
      <c r="O1958">
        <v>8951</v>
      </c>
      <c r="P1958">
        <v>774388</v>
      </c>
      <c r="Q1958">
        <v>36474</v>
      </c>
      <c r="R1958">
        <v>85392</v>
      </c>
      <c r="S1958">
        <v>35424</v>
      </c>
      <c r="T1958">
        <v>297359</v>
      </c>
      <c r="U1958">
        <v>774388</v>
      </c>
      <c r="V1958">
        <v>390571</v>
      </c>
      <c r="W1958">
        <f t="shared" si="360"/>
        <v>16567.333333333332</v>
      </c>
      <c r="X1958">
        <f t="shared" si="361"/>
        <v>41090.666666666664</v>
      </c>
      <c r="Y1958">
        <f t="shared" si="362"/>
        <v>145722</v>
      </c>
      <c r="Z1958">
        <f t="shared" si="363"/>
        <v>774388</v>
      </c>
      <c r="AA1958">
        <f t="shared" si="364"/>
        <v>107163</v>
      </c>
      <c r="AB1958">
        <f>_xlfn.STDEV.S((H1958,M1958,R1958))</f>
        <v>38450.199808756959</v>
      </c>
      <c r="AC1958">
        <f t="shared" si="365"/>
        <v>38450.199808756959</v>
      </c>
      <c r="AD1958">
        <f>_xlfn.STDEV.S((L1958,Q1958,V1958))</f>
        <v>212454.45336118515</v>
      </c>
      <c r="AE1958">
        <f>_xlfn.STDEV.S((K1958,P1958,U1958))</f>
        <v>0</v>
      </c>
      <c r="AF1958">
        <f t="shared" si="366"/>
        <v>164744.00082552322</v>
      </c>
      <c r="AG1958">
        <f t="shared" si="367"/>
        <v>232.0844220077077</v>
      </c>
      <c r="AH1958">
        <f t="shared" si="368"/>
        <v>93.574047169082093</v>
      </c>
      <c r="AI1958">
        <f t="shared" si="369"/>
        <v>145.79435731130863</v>
      </c>
      <c r="AJ1958">
        <f t="shared" si="370"/>
        <v>9.9999999999999995E-7</v>
      </c>
      <c r="AK1958">
        <f t="shared" si="371"/>
        <v>153.73216578998651</v>
      </c>
    </row>
    <row r="1959" spans="2:37" x14ac:dyDescent="0.35">
      <c r="B1959">
        <v>4711</v>
      </c>
      <c r="C1959">
        <v>9.9779999999999998</v>
      </c>
      <c r="D1959">
        <v>604.29114000000004</v>
      </c>
      <c r="E1959" t="s">
        <v>29</v>
      </c>
      <c r="F1959">
        <v>26.56</v>
      </c>
      <c r="G1959" t="s">
        <v>30</v>
      </c>
      <c r="H1959">
        <v>53545</v>
      </c>
      <c r="I1959">
        <v>45119</v>
      </c>
      <c r="J1959">
        <v>41846</v>
      </c>
      <c r="K1959">
        <v>39231</v>
      </c>
      <c r="L1959">
        <v>40047</v>
      </c>
      <c r="M1959">
        <v>53545</v>
      </c>
      <c r="N1959">
        <v>45119</v>
      </c>
      <c r="O1959">
        <v>41846</v>
      </c>
      <c r="P1959">
        <v>39231</v>
      </c>
      <c r="Q1959">
        <v>40047</v>
      </c>
      <c r="R1959">
        <v>53545</v>
      </c>
      <c r="S1959">
        <v>45119</v>
      </c>
      <c r="T1959">
        <v>41846</v>
      </c>
      <c r="U1959">
        <v>39231</v>
      </c>
      <c r="V1959">
        <v>40047</v>
      </c>
      <c r="W1959">
        <f t="shared" si="360"/>
        <v>45119</v>
      </c>
      <c r="X1959">
        <f t="shared" si="361"/>
        <v>53545</v>
      </c>
      <c r="Y1959">
        <f t="shared" si="362"/>
        <v>40047</v>
      </c>
      <c r="Z1959">
        <f t="shared" si="363"/>
        <v>39231</v>
      </c>
      <c r="AA1959">
        <f t="shared" si="364"/>
        <v>41846</v>
      </c>
      <c r="AB1959">
        <f>_xlfn.STDEV.S((H1959,M1959,R1959))</f>
        <v>0</v>
      </c>
      <c r="AC1959">
        <f t="shared" si="365"/>
        <v>0</v>
      </c>
      <c r="AD1959">
        <f>_xlfn.STDEV.S((L1959,Q1959,V1959))</f>
        <v>0</v>
      </c>
      <c r="AE1959">
        <f>_xlfn.STDEV.S((K1959,P1959,U1959))</f>
        <v>0</v>
      </c>
      <c r="AF1959">
        <f t="shared" si="366"/>
        <v>0</v>
      </c>
      <c r="AG1959">
        <f t="shared" si="367"/>
        <v>9.9999999999999995E-7</v>
      </c>
      <c r="AH1959">
        <f t="shared" si="368"/>
        <v>9.9999999999999995E-7</v>
      </c>
      <c r="AI1959">
        <f t="shared" si="369"/>
        <v>9.9999999999999995E-7</v>
      </c>
      <c r="AJ1959">
        <f t="shared" si="370"/>
        <v>9.9999999999999995E-7</v>
      </c>
      <c r="AK1959">
        <f t="shared" si="371"/>
        <v>9.9999999999999995E-7</v>
      </c>
    </row>
    <row r="1960" spans="2:37" x14ac:dyDescent="0.35">
      <c r="B1960">
        <v>4712</v>
      </c>
      <c r="C1960">
        <v>12.271000000000001</v>
      </c>
      <c r="D1960">
        <v>604.32195999999999</v>
      </c>
      <c r="E1960" t="s">
        <v>821</v>
      </c>
      <c r="F1960">
        <v>12.49</v>
      </c>
      <c r="G1960" t="s">
        <v>30</v>
      </c>
      <c r="H1960">
        <v>7322.4523809523798</v>
      </c>
      <c r="I1960">
        <v>9299.0252857142805</v>
      </c>
      <c r="J1960">
        <v>22129</v>
      </c>
      <c r="K1960">
        <v>77</v>
      </c>
      <c r="L1960">
        <v>506</v>
      </c>
      <c r="M1960">
        <v>3073</v>
      </c>
      <c r="N1960">
        <v>6330</v>
      </c>
      <c r="O1960">
        <v>22129</v>
      </c>
      <c r="P1960">
        <v>15204</v>
      </c>
      <c r="Q1960">
        <v>14659</v>
      </c>
      <c r="R1960">
        <v>10225</v>
      </c>
      <c r="S1960">
        <v>13852</v>
      </c>
      <c r="T1960">
        <v>22129</v>
      </c>
      <c r="U1960">
        <v>14929</v>
      </c>
      <c r="V1960">
        <v>22490</v>
      </c>
      <c r="W1960">
        <f t="shared" si="360"/>
        <v>9827.0084285714274</v>
      </c>
      <c r="X1960">
        <f t="shared" si="361"/>
        <v>6873.4841269841272</v>
      </c>
      <c r="Y1960">
        <f t="shared" si="362"/>
        <v>12551.666666666666</v>
      </c>
      <c r="Z1960">
        <f t="shared" si="363"/>
        <v>10070</v>
      </c>
      <c r="AA1960">
        <f t="shared" si="364"/>
        <v>22129</v>
      </c>
      <c r="AB1960">
        <f>_xlfn.STDEV.S((H1960,M1960,R1960))</f>
        <v>3597.0759471831384</v>
      </c>
      <c r="AC1960">
        <f t="shared" si="365"/>
        <v>3597.0759471831384</v>
      </c>
      <c r="AD1960">
        <f>_xlfn.STDEV.S((L1960,Q1960,V1960))</f>
        <v>11142.472990020364</v>
      </c>
      <c r="AE1960">
        <f>_xlfn.STDEV.S((K1960,P1960,U1960))</f>
        <v>8655.2841085662803</v>
      </c>
      <c r="AF1960">
        <f t="shared" si="366"/>
        <v>0</v>
      </c>
      <c r="AG1960">
        <f t="shared" si="367"/>
        <v>36.60397742943681</v>
      </c>
      <c r="AH1960">
        <f t="shared" si="368"/>
        <v>52.332643543346983</v>
      </c>
      <c r="AI1960">
        <f t="shared" si="369"/>
        <v>88.772856114888043</v>
      </c>
      <c r="AJ1960">
        <f t="shared" si="370"/>
        <v>85.951182806020654</v>
      </c>
      <c r="AK1960">
        <f t="shared" si="371"/>
        <v>9.9999999999999995E-7</v>
      </c>
    </row>
    <row r="1961" spans="2:37" x14ac:dyDescent="0.35">
      <c r="B1961">
        <v>4714</v>
      </c>
      <c r="C1961">
        <v>9.6379999999999999</v>
      </c>
      <c r="D1961">
        <v>604.38396999999998</v>
      </c>
      <c r="E1961" t="s">
        <v>29</v>
      </c>
      <c r="F1961">
        <v>10.49</v>
      </c>
      <c r="G1961" t="s">
        <v>30</v>
      </c>
      <c r="H1961">
        <v>7137</v>
      </c>
      <c r="I1961">
        <v>7655</v>
      </c>
      <c r="J1961">
        <v>5881</v>
      </c>
      <c r="K1961">
        <v>28480</v>
      </c>
      <c r="L1961">
        <v>5198</v>
      </c>
      <c r="M1961">
        <v>5630</v>
      </c>
      <c r="N1961">
        <v>8822</v>
      </c>
      <c r="O1961">
        <v>4776</v>
      </c>
      <c r="P1961">
        <v>28480</v>
      </c>
      <c r="Q1961">
        <v>4089</v>
      </c>
      <c r="R1961">
        <v>6215</v>
      </c>
      <c r="S1961">
        <v>6008</v>
      </c>
      <c r="T1961">
        <v>4653</v>
      </c>
      <c r="U1961">
        <v>28480</v>
      </c>
      <c r="V1961">
        <v>4954</v>
      </c>
      <c r="W1961">
        <f t="shared" si="360"/>
        <v>7495</v>
      </c>
      <c r="X1961">
        <f t="shared" si="361"/>
        <v>6327.333333333333</v>
      </c>
      <c r="Y1961">
        <f t="shared" si="362"/>
        <v>4747</v>
      </c>
      <c r="Z1961">
        <f t="shared" si="363"/>
        <v>28480</v>
      </c>
      <c r="AA1961">
        <f t="shared" si="364"/>
        <v>5103.333333333333</v>
      </c>
      <c r="AB1961">
        <f>_xlfn.STDEV.S((H1961,M1961,R1961))</f>
        <v>759.75412689457198</v>
      </c>
      <c r="AC1961">
        <f t="shared" si="365"/>
        <v>759.75412689457198</v>
      </c>
      <c r="AD1961">
        <f>_xlfn.STDEV.S((L1961,Q1961,V1961))</f>
        <v>582.75809732684115</v>
      </c>
      <c r="AE1961">
        <f>_xlfn.STDEV.S((K1961,P1961,U1961))</f>
        <v>0</v>
      </c>
      <c r="AF1961">
        <f t="shared" si="366"/>
        <v>676.28125312870816</v>
      </c>
      <c r="AG1961">
        <f t="shared" si="367"/>
        <v>10.136812900527978</v>
      </c>
      <c r="AH1961">
        <f t="shared" si="368"/>
        <v>12.007493313052976</v>
      </c>
      <c r="AI1961">
        <f t="shared" si="369"/>
        <v>12.276345003725323</v>
      </c>
      <c r="AJ1961">
        <f t="shared" si="370"/>
        <v>9.9999999999999995E-7</v>
      </c>
      <c r="AK1961">
        <f t="shared" si="371"/>
        <v>13.25175544994203</v>
      </c>
    </row>
    <row r="1962" spans="2:37" x14ac:dyDescent="0.35">
      <c r="B1962">
        <v>4717</v>
      </c>
      <c r="C1962">
        <v>15.179</v>
      </c>
      <c r="D1962">
        <v>604.60253999999998</v>
      </c>
      <c r="E1962" t="s">
        <v>29</v>
      </c>
      <c r="F1962">
        <v>27.59</v>
      </c>
      <c r="G1962" t="s">
        <v>30</v>
      </c>
      <c r="H1962">
        <v>24289</v>
      </c>
      <c r="I1962">
        <v>750</v>
      </c>
      <c r="J1962">
        <v>48011</v>
      </c>
      <c r="K1962">
        <v>50733</v>
      </c>
      <c r="L1962">
        <v>59611</v>
      </c>
      <c r="M1962">
        <v>1890</v>
      </c>
      <c r="N1962">
        <v>7364</v>
      </c>
      <c r="O1962">
        <v>38877</v>
      </c>
      <c r="P1962">
        <v>50733</v>
      </c>
      <c r="Q1962">
        <v>59611</v>
      </c>
      <c r="R1962">
        <v>8218</v>
      </c>
      <c r="S1962">
        <v>1457</v>
      </c>
      <c r="T1962">
        <v>36878</v>
      </c>
      <c r="U1962">
        <v>50733</v>
      </c>
      <c r="V1962">
        <v>59611</v>
      </c>
      <c r="W1962">
        <f t="shared" si="360"/>
        <v>3190.3333333333335</v>
      </c>
      <c r="X1962">
        <f t="shared" si="361"/>
        <v>11465.666666666666</v>
      </c>
      <c r="Y1962">
        <f t="shared" si="362"/>
        <v>59611</v>
      </c>
      <c r="Z1962">
        <f t="shared" si="363"/>
        <v>50733</v>
      </c>
      <c r="AA1962">
        <f t="shared" si="364"/>
        <v>41255.333333333336</v>
      </c>
      <c r="AB1962">
        <f>_xlfn.STDEV.S((H1962,M1962,R1962))</f>
        <v>11547.263932782231</v>
      </c>
      <c r="AC1962">
        <f t="shared" si="365"/>
        <v>11547.263932782231</v>
      </c>
      <c r="AD1962">
        <f>_xlfn.STDEV.S((L1962,Q1962,V1962))</f>
        <v>0</v>
      </c>
      <c r="AE1962">
        <f>_xlfn.STDEV.S((K1962,P1962,U1962))</f>
        <v>0</v>
      </c>
      <c r="AF1962">
        <f t="shared" si="366"/>
        <v>5935.3411303254925</v>
      </c>
      <c r="AG1962">
        <f t="shared" si="367"/>
        <v>361.94537455173639</v>
      </c>
      <c r="AH1962">
        <f t="shared" si="368"/>
        <v>100.7116661288679</v>
      </c>
      <c r="AI1962">
        <f t="shared" si="369"/>
        <v>9.9999999999999995E-7</v>
      </c>
      <c r="AJ1962">
        <f t="shared" si="370"/>
        <v>9.9999999999999995E-7</v>
      </c>
      <c r="AK1962">
        <f t="shared" si="371"/>
        <v>14.386845653068271</v>
      </c>
    </row>
    <row r="1963" spans="2:37" x14ac:dyDescent="0.35">
      <c r="B1963">
        <v>4718</v>
      </c>
      <c r="C1963">
        <v>3.0059999999999998</v>
      </c>
      <c r="D1963">
        <v>604.83459000000005</v>
      </c>
      <c r="E1963" t="s">
        <v>29</v>
      </c>
      <c r="F1963">
        <v>28.9</v>
      </c>
      <c r="H1963">
        <v>156</v>
      </c>
      <c r="I1963">
        <v>800</v>
      </c>
      <c r="J1963">
        <v>62101</v>
      </c>
      <c r="K1963">
        <v>104139</v>
      </c>
      <c r="L1963">
        <v>103048</v>
      </c>
      <c r="M1963">
        <v>324</v>
      </c>
      <c r="N1963">
        <v>445</v>
      </c>
      <c r="O1963">
        <v>62101</v>
      </c>
      <c r="P1963">
        <v>104139</v>
      </c>
      <c r="Q1963">
        <v>103048</v>
      </c>
      <c r="R1963">
        <v>241</v>
      </c>
      <c r="S1963">
        <v>627</v>
      </c>
      <c r="T1963">
        <v>62101</v>
      </c>
      <c r="U1963">
        <v>104139</v>
      </c>
      <c r="V1963">
        <v>103048</v>
      </c>
      <c r="W1963">
        <f t="shared" si="360"/>
        <v>624</v>
      </c>
      <c r="X1963">
        <f t="shared" si="361"/>
        <v>240.33333333333334</v>
      </c>
      <c r="Y1963">
        <f t="shared" si="362"/>
        <v>103048</v>
      </c>
      <c r="Z1963">
        <f t="shared" si="363"/>
        <v>104139</v>
      </c>
      <c r="AA1963">
        <f t="shared" si="364"/>
        <v>62101</v>
      </c>
      <c r="AB1963">
        <f>_xlfn.STDEV.S((H1963,M1963,R1963))</f>
        <v>84.001984103551564</v>
      </c>
      <c r="AC1963">
        <f t="shared" si="365"/>
        <v>84.001984103551564</v>
      </c>
      <c r="AD1963">
        <f>_xlfn.STDEV.S((L1963,Q1963,V1963))</f>
        <v>0</v>
      </c>
      <c r="AE1963">
        <f>_xlfn.STDEV.S((K1963,P1963,U1963))</f>
        <v>0</v>
      </c>
      <c r="AF1963">
        <f t="shared" si="366"/>
        <v>0</v>
      </c>
      <c r="AG1963">
        <f t="shared" si="367"/>
        <v>13.461856426851213</v>
      </c>
      <c r="AH1963">
        <f t="shared" si="368"/>
        <v>34.952281873877212</v>
      </c>
      <c r="AI1963">
        <f t="shared" si="369"/>
        <v>9.9999999999999995E-7</v>
      </c>
      <c r="AJ1963">
        <f t="shared" si="370"/>
        <v>9.9999999999999995E-7</v>
      </c>
      <c r="AK1963">
        <f t="shared" si="371"/>
        <v>9.9999999999999995E-7</v>
      </c>
    </row>
    <row r="1964" spans="2:37" x14ac:dyDescent="0.35">
      <c r="B1964">
        <v>4719</v>
      </c>
      <c r="C1964">
        <v>11.266</v>
      </c>
      <c r="D1964">
        <v>605.23761000000002</v>
      </c>
      <c r="E1964" t="s">
        <v>807</v>
      </c>
      <c r="F1964">
        <v>36.79</v>
      </c>
      <c r="G1964" t="s">
        <v>30</v>
      </c>
      <c r="H1964">
        <v>46223</v>
      </c>
      <c r="I1964">
        <v>8479</v>
      </c>
      <c r="J1964">
        <v>638</v>
      </c>
      <c r="K1964">
        <v>3577</v>
      </c>
      <c r="L1964">
        <v>11653</v>
      </c>
      <c r="M1964">
        <v>46223</v>
      </c>
      <c r="N1964">
        <v>9313</v>
      </c>
      <c r="O1964">
        <v>9000</v>
      </c>
      <c r="P1964">
        <v>6880</v>
      </c>
      <c r="Q1964">
        <v>14862</v>
      </c>
      <c r="R1964">
        <v>46223</v>
      </c>
      <c r="S1964">
        <v>10314</v>
      </c>
      <c r="T1964">
        <v>13096</v>
      </c>
      <c r="U1964">
        <v>1160</v>
      </c>
      <c r="V1964">
        <v>15588</v>
      </c>
      <c r="W1964">
        <f t="shared" si="360"/>
        <v>9368.6666666666661</v>
      </c>
      <c r="X1964">
        <f t="shared" si="361"/>
        <v>46223</v>
      </c>
      <c r="Y1964">
        <f t="shared" si="362"/>
        <v>14034.333333333334</v>
      </c>
      <c r="Z1964">
        <f t="shared" si="363"/>
        <v>3872.3333333333335</v>
      </c>
      <c r="AA1964">
        <f t="shared" si="364"/>
        <v>7578</v>
      </c>
      <c r="AB1964">
        <f>_xlfn.STDEV.S((H1964,M1964,R1964))</f>
        <v>0</v>
      </c>
      <c r="AC1964">
        <f t="shared" si="365"/>
        <v>0</v>
      </c>
      <c r="AD1964">
        <f>_xlfn.STDEV.S((L1964,Q1964,V1964))</f>
        <v>2093.9986469272881</v>
      </c>
      <c r="AE1964">
        <f>_xlfn.STDEV.S((K1964,P1964,U1964))</f>
        <v>2871.413647201206</v>
      </c>
      <c r="AF1964">
        <f t="shared" si="366"/>
        <v>6349.5672293472098</v>
      </c>
      <c r="AG1964">
        <f t="shared" si="367"/>
        <v>9.9999999999999995E-7</v>
      </c>
      <c r="AH1964">
        <f t="shared" si="368"/>
        <v>9.9999999999999995E-7</v>
      </c>
      <c r="AI1964">
        <f t="shared" si="369"/>
        <v>14.920542338507623</v>
      </c>
      <c r="AJ1964">
        <f t="shared" si="370"/>
        <v>74.152026698834618</v>
      </c>
      <c r="AK1964">
        <f t="shared" si="371"/>
        <v>83.789485739604245</v>
      </c>
    </row>
    <row r="1965" spans="2:37" x14ac:dyDescent="0.35">
      <c r="B1965">
        <v>4720</v>
      </c>
      <c r="C1965">
        <v>9.859</v>
      </c>
      <c r="D1965">
        <v>605.27575999999999</v>
      </c>
      <c r="E1965" t="s">
        <v>822</v>
      </c>
      <c r="F1965">
        <v>17.739999999999998</v>
      </c>
      <c r="H1965">
        <v>35636</v>
      </c>
      <c r="I1965">
        <v>20108</v>
      </c>
      <c r="J1965">
        <v>23626</v>
      </c>
      <c r="K1965">
        <v>22986</v>
      </c>
      <c r="L1965">
        <v>28486</v>
      </c>
      <c r="M1965">
        <v>35636</v>
      </c>
      <c r="N1965">
        <v>20108</v>
      </c>
      <c r="O1965">
        <v>23626</v>
      </c>
      <c r="P1965">
        <v>22986</v>
      </c>
      <c r="Q1965">
        <v>28486</v>
      </c>
      <c r="R1965">
        <v>35636</v>
      </c>
      <c r="S1965">
        <v>20108</v>
      </c>
      <c r="T1965">
        <v>23626</v>
      </c>
      <c r="U1965">
        <v>22986</v>
      </c>
      <c r="V1965">
        <v>28486</v>
      </c>
      <c r="W1965">
        <f t="shared" si="360"/>
        <v>20108</v>
      </c>
      <c r="X1965">
        <f t="shared" si="361"/>
        <v>35636</v>
      </c>
      <c r="Y1965">
        <f t="shared" si="362"/>
        <v>28486</v>
      </c>
      <c r="Z1965">
        <f t="shared" si="363"/>
        <v>22986</v>
      </c>
      <c r="AA1965">
        <f t="shared" si="364"/>
        <v>23626</v>
      </c>
      <c r="AB1965">
        <f>_xlfn.STDEV.S((H1965,M1965,R1965))</f>
        <v>0</v>
      </c>
      <c r="AC1965">
        <f t="shared" si="365"/>
        <v>0</v>
      </c>
      <c r="AD1965">
        <f>_xlfn.STDEV.S((L1965,Q1965,V1965))</f>
        <v>0</v>
      </c>
      <c r="AE1965">
        <f>_xlfn.STDEV.S((K1965,P1965,U1965))</f>
        <v>0</v>
      </c>
      <c r="AF1965">
        <f t="shared" si="366"/>
        <v>0</v>
      </c>
      <c r="AG1965">
        <f t="shared" si="367"/>
        <v>9.9999999999999995E-7</v>
      </c>
      <c r="AH1965">
        <f t="shared" si="368"/>
        <v>9.9999999999999995E-7</v>
      </c>
      <c r="AI1965">
        <f t="shared" si="369"/>
        <v>9.9999999999999995E-7</v>
      </c>
      <c r="AJ1965">
        <f t="shared" si="370"/>
        <v>9.9999999999999995E-7</v>
      </c>
      <c r="AK1965">
        <f t="shared" si="371"/>
        <v>9.9999999999999995E-7</v>
      </c>
    </row>
    <row r="1966" spans="2:37" x14ac:dyDescent="0.35">
      <c r="B1966">
        <v>4721</v>
      </c>
      <c r="C1966">
        <v>12.496</v>
      </c>
      <c r="D1966">
        <v>605.27679000000001</v>
      </c>
      <c r="E1966" t="s">
        <v>822</v>
      </c>
      <c r="F1966">
        <v>17.489999999999998</v>
      </c>
      <c r="G1966" t="s">
        <v>30</v>
      </c>
      <c r="H1966">
        <v>50408</v>
      </c>
      <c r="I1966">
        <v>38185</v>
      </c>
      <c r="J1966">
        <v>34398</v>
      </c>
      <c r="K1966">
        <v>35040</v>
      </c>
      <c r="L1966">
        <v>34272</v>
      </c>
      <c r="M1966">
        <v>50408</v>
      </c>
      <c r="N1966">
        <v>31216</v>
      </c>
      <c r="O1966">
        <v>34398</v>
      </c>
      <c r="P1966">
        <v>35040</v>
      </c>
      <c r="Q1966">
        <v>34161</v>
      </c>
      <c r="R1966">
        <v>50408</v>
      </c>
      <c r="S1966">
        <v>35582</v>
      </c>
      <c r="T1966">
        <v>34398</v>
      </c>
      <c r="U1966">
        <v>35040</v>
      </c>
      <c r="V1966">
        <v>37764</v>
      </c>
      <c r="W1966">
        <f t="shared" si="360"/>
        <v>34994.333333333336</v>
      </c>
      <c r="X1966">
        <f t="shared" si="361"/>
        <v>50408</v>
      </c>
      <c r="Y1966">
        <f t="shared" si="362"/>
        <v>35399</v>
      </c>
      <c r="Z1966">
        <f t="shared" si="363"/>
        <v>35040</v>
      </c>
      <c r="AA1966">
        <f t="shared" si="364"/>
        <v>34398</v>
      </c>
      <c r="AB1966">
        <f>_xlfn.STDEV.S((H1966,M1966,R1966))</f>
        <v>0</v>
      </c>
      <c r="AC1966">
        <f t="shared" si="365"/>
        <v>0</v>
      </c>
      <c r="AD1966">
        <f>_xlfn.STDEV.S((L1966,Q1966,V1966))</f>
        <v>2048.9019010191778</v>
      </c>
      <c r="AE1966">
        <f>_xlfn.STDEV.S((K1966,P1966,U1966))</f>
        <v>0</v>
      </c>
      <c r="AF1966">
        <f t="shared" si="366"/>
        <v>0</v>
      </c>
      <c r="AG1966">
        <f t="shared" si="367"/>
        <v>9.9999999999999995E-7</v>
      </c>
      <c r="AH1966">
        <f t="shared" si="368"/>
        <v>9.9999999999999995E-7</v>
      </c>
      <c r="AI1966">
        <f t="shared" si="369"/>
        <v>5.7880219809010924</v>
      </c>
      <c r="AJ1966">
        <f t="shared" si="370"/>
        <v>9.9999999999999995E-7</v>
      </c>
      <c r="AK1966">
        <f t="shared" si="371"/>
        <v>9.9999999999999995E-7</v>
      </c>
    </row>
    <row r="1967" spans="2:37" x14ac:dyDescent="0.35">
      <c r="B1967">
        <v>4722</v>
      </c>
      <c r="C1967">
        <v>9.9849999999999994</v>
      </c>
      <c r="D1967">
        <v>605.27764999999999</v>
      </c>
      <c r="E1967" t="s">
        <v>822</v>
      </c>
      <c r="F1967">
        <v>37.24</v>
      </c>
      <c r="H1967">
        <v>111845</v>
      </c>
      <c r="I1967">
        <v>87167</v>
      </c>
      <c r="J1967">
        <v>85157</v>
      </c>
      <c r="K1967">
        <v>86023</v>
      </c>
      <c r="L1967">
        <v>89166</v>
      </c>
      <c r="M1967">
        <v>111845</v>
      </c>
      <c r="N1967">
        <v>87167</v>
      </c>
      <c r="O1967">
        <v>85157</v>
      </c>
      <c r="P1967">
        <v>86023</v>
      </c>
      <c r="Q1967">
        <v>89166</v>
      </c>
      <c r="R1967">
        <v>111845</v>
      </c>
      <c r="S1967">
        <v>87167</v>
      </c>
      <c r="T1967">
        <v>85157</v>
      </c>
      <c r="U1967">
        <v>86023</v>
      </c>
      <c r="V1967">
        <v>89166</v>
      </c>
      <c r="W1967">
        <f t="shared" si="360"/>
        <v>87167</v>
      </c>
      <c r="X1967">
        <f t="shared" si="361"/>
        <v>111845</v>
      </c>
      <c r="Y1967">
        <f t="shared" si="362"/>
        <v>89166</v>
      </c>
      <c r="Z1967">
        <f t="shared" si="363"/>
        <v>86023</v>
      </c>
      <c r="AA1967">
        <f t="shared" si="364"/>
        <v>85157</v>
      </c>
      <c r="AB1967">
        <f>_xlfn.STDEV.S((H1967,M1967,R1967))</f>
        <v>0</v>
      </c>
      <c r="AC1967">
        <f t="shared" si="365"/>
        <v>0</v>
      </c>
      <c r="AD1967">
        <f>_xlfn.STDEV.S((L1967,Q1967,V1967))</f>
        <v>0</v>
      </c>
      <c r="AE1967">
        <f>_xlfn.STDEV.S((K1967,P1967,U1967))</f>
        <v>0</v>
      </c>
      <c r="AF1967">
        <f t="shared" si="366"/>
        <v>0</v>
      </c>
      <c r="AG1967">
        <f t="shared" si="367"/>
        <v>9.9999999999999995E-7</v>
      </c>
      <c r="AH1967">
        <f t="shared" si="368"/>
        <v>9.9999999999999995E-7</v>
      </c>
      <c r="AI1967">
        <f t="shared" si="369"/>
        <v>9.9999999999999995E-7</v>
      </c>
      <c r="AJ1967">
        <f t="shared" si="370"/>
        <v>9.9999999999999995E-7</v>
      </c>
      <c r="AK1967">
        <f t="shared" si="371"/>
        <v>9.9999999999999995E-7</v>
      </c>
    </row>
    <row r="1968" spans="2:37" x14ac:dyDescent="0.35">
      <c r="B1968">
        <v>4723</v>
      </c>
      <c r="C1968">
        <v>13.276999999999999</v>
      </c>
      <c r="D1968">
        <v>605.31493999999998</v>
      </c>
      <c r="E1968" t="s">
        <v>29</v>
      </c>
      <c r="F1968">
        <v>18.309999999999999</v>
      </c>
      <c r="H1968">
        <v>57678</v>
      </c>
      <c r="I1968">
        <v>97092</v>
      </c>
      <c r="J1968">
        <v>47848</v>
      </c>
      <c r="K1968">
        <v>70329</v>
      </c>
      <c r="L1968">
        <v>108362</v>
      </c>
      <c r="M1968">
        <v>57678</v>
      </c>
      <c r="N1968">
        <v>97092</v>
      </c>
      <c r="O1968">
        <v>47848</v>
      </c>
      <c r="P1968">
        <v>70329</v>
      </c>
      <c r="Q1968">
        <v>108362</v>
      </c>
      <c r="R1968">
        <v>57678</v>
      </c>
      <c r="S1968">
        <v>97092</v>
      </c>
      <c r="T1968">
        <v>47848</v>
      </c>
      <c r="U1968">
        <v>70329</v>
      </c>
      <c r="V1968">
        <v>108362</v>
      </c>
      <c r="W1968">
        <f t="shared" si="360"/>
        <v>97092</v>
      </c>
      <c r="X1968">
        <f t="shared" si="361"/>
        <v>57678</v>
      </c>
      <c r="Y1968">
        <f t="shared" si="362"/>
        <v>108362</v>
      </c>
      <c r="Z1968">
        <f t="shared" si="363"/>
        <v>70329</v>
      </c>
      <c r="AA1968">
        <f t="shared" si="364"/>
        <v>47848</v>
      </c>
      <c r="AB1968">
        <f>_xlfn.STDEV.S((H1968,M1968,R1968))</f>
        <v>0</v>
      </c>
      <c r="AC1968">
        <f t="shared" si="365"/>
        <v>0</v>
      </c>
      <c r="AD1968">
        <f>_xlfn.STDEV.S((L1968,Q1968,V1968))</f>
        <v>0</v>
      </c>
      <c r="AE1968">
        <f>_xlfn.STDEV.S((K1968,P1968,U1968))</f>
        <v>0</v>
      </c>
      <c r="AF1968">
        <f t="shared" si="366"/>
        <v>0</v>
      </c>
      <c r="AG1968">
        <f t="shared" si="367"/>
        <v>9.9999999999999995E-7</v>
      </c>
      <c r="AH1968">
        <f t="shared" si="368"/>
        <v>9.9999999999999995E-7</v>
      </c>
      <c r="AI1968">
        <f t="shared" si="369"/>
        <v>9.9999999999999995E-7</v>
      </c>
      <c r="AJ1968">
        <f t="shared" si="370"/>
        <v>9.9999999999999995E-7</v>
      </c>
      <c r="AK1968">
        <f t="shared" si="371"/>
        <v>9.9999999999999995E-7</v>
      </c>
    </row>
    <row r="1969" spans="2:37" x14ac:dyDescent="0.35">
      <c r="B1969">
        <v>4724</v>
      </c>
      <c r="C1969">
        <v>3.2440000000000002</v>
      </c>
      <c r="D1969">
        <v>605.32696999999996</v>
      </c>
      <c r="E1969" t="s">
        <v>823</v>
      </c>
      <c r="F1969">
        <v>20.48</v>
      </c>
      <c r="H1969">
        <v>1336</v>
      </c>
      <c r="I1969">
        <v>14375</v>
      </c>
      <c r="J1969">
        <v>36287</v>
      </c>
      <c r="K1969">
        <v>42398</v>
      </c>
      <c r="L1969">
        <v>53630</v>
      </c>
      <c r="M1969">
        <v>121</v>
      </c>
      <c r="N1969">
        <v>10069</v>
      </c>
      <c r="O1969">
        <v>28872</v>
      </c>
      <c r="P1969">
        <v>41046</v>
      </c>
      <c r="Q1969">
        <v>53630</v>
      </c>
      <c r="R1969">
        <v>164</v>
      </c>
      <c r="S1969">
        <v>12427</v>
      </c>
      <c r="T1969">
        <v>32166</v>
      </c>
      <c r="U1969">
        <v>38108</v>
      </c>
      <c r="V1969">
        <v>53630</v>
      </c>
      <c r="W1969">
        <f t="shared" si="360"/>
        <v>12290.333333333334</v>
      </c>
      <c r="X1969">
        <f t="shared" si="361"/>
        <v>540.33333333333337</v>
      </c>
      <c r="Y1969">
        <f t="shared" si="362"/>
        <v>53630</v>
      </c>
      <c r="Z1969">
        <f t="shared" si="363"/>
        <v>40517.333333333336</v>
      </c>
      <c r="AA1969">
        <f t="shared" si="364"/>
        <v>32441.666666666668</v>
      </c>
      <c r="AB1969">
        <f>_xlfn.STDEV.S((H1969,M1969,R1969))</f>
        <v>689.40288172688497</v>
      </c>
      <c r="AC1969">
        <f t="shared" si="365"/>
        <v>689.40288172688497</v>
      </c>
      <c r="AD1969">
        <f>_xlfn.STDEV.S((L1969,Q1969,V1969))</f>
        <v>0</v>
      </c>
      <c r="AE1969">
        <f>_xlfn.STDEV.S((K1969,P1969,U1969))</f>
        <v>2193.3174264874051</v>
      </c>
      <c r="AF1969">
        <f t="shared" si="366"/>
        <v>3715.1783716711816</v>
      </c>
      <c r="AG1969">
        <f t="shared" si="367"/>
        <v>5.6093098781716115</v>
      </c>
      <c r="AH1969">
        <f t="shared" si="368"/>
        <v>127.5884420222489</v>
      </c>
      <c r="AI1969">
        <f t="shared" si="369"/>
        <v>9.9999999999999995E-7</v>
      </c>
      <c r="AJ1969">
        <f t="shared" si="370"/>
        <v>5.4132817884215934</v>
      </c>
      <c r="AK1969">
        <f t="shared" si="371"/>
        <v>11.45187271000621</v>
      </c>
    </row>
    <row r="1970" spans="2:37" x14ac:dyDescent="0.35">
      <c r="B1970">
        <v>4725</v>
      </c>
      <c r="C1970">
        <v>2.556</v>
      </c>
      <c r="D1970">
        <v>605.37450999999999</v>
      </c>
      <c r="E1970" t="s">
        <v>29</v>
      </c>
      <c r="F1970">
        <v>15.59</v>
      </c>
      <c r="G1970" t="s">
        <v>30</v>
      </c>
      <c r="H1970">
        <v>174</v>
      </c>
      <c r="I1970">
        <v>199</v>
      </c>
      <c r="J1970">
        <v>142</v>
      </c>
      <c r="K1970">
        <v>274751</v>
      </c>
      <c r="L1970">
        <v>47935.908000000003</v>
      </c>
      <c r="M1970">
        <v>170</v>
      </c>
      <c r="N1970">
        <v>67160.501999999993</v>
      </c>
      <c r="O1970">
        <v>165</v>
      </c>
      <c r="P1970">
        <v>274751</v>
      </c>
      <c r="Q1970">
        <v>137</v>
      </c>
      <c r="R1970">
        <v>61668.853999999999</v>
      </c>
      <c r="S1970">
        <v>134</v>
      </c>
      <c r="T1970">
        <v>51230.682000000001</v>
      </c>
      <c r="U1970">
        <v>274751</v>
      </c>
      <c r="V1970">
        <v>43541.165999999997</v>
      </c>
      <c r="W1970">
        <f t="shared" si="360"/>
        <v>22497.833999999999</v>
      </c>
      <c r="X1970">
        <f t="shared" si="361"/>
        <v>20670.951333333334</v>
      </c>
      <c r="Y1970">
        <f t="shared" si="362"/>
        <v>30538.024666666664</v>
      </c>
      <c r="Z1970">
        <f t="shared" si="363"/>
        <v>274751</v>
      </c>
      <c r="AA1970">
        <f t="shared" si="364"/>
        <v>17179.227333333332</v>
      </c>
      <c r="AB1970">
        <f>_xlfn.STDEV.S((H1970,M1970,R1970))</f>
        <v>35505.225267544847</v>
      </c>
      <c r="AC1970">
        <f t="shared" si="365"/>
        <v>35505.225267544847</v>
      </c>
      <c r="AD1970">
        <f>_xlfn.STDEV.S((L1970,Q1970,V1970))</f>
        <v>26419.598121453277</v>
      </c>
      <c r="AE1970">
        <f>_xlfn.STDEV.S((K1970,P1970,U1970))</f>
        <v>0</v>
      </c>
      <c r="AF1970">
        <f t="shared" si="366"/>
        <v>29489.42701947668</v>
      </c>
      <c r="AG1970">
        <f t="shared" si="367"/>
        <v>157.81619362799481</v>
      </c>
      <c r="AH1970">
        <f t="shared" si="368"/>
        <v>171.76386657294395</v>
      </c>
      <c r="AI1970">
        <f t="shared" si="369"/>
        <v>86.513775562868034</v>
      </c>
      <c r="AJ1970">
        <f t="shared" si="370"/>
        <v>9.9999999999999995E-7</v>
      </c>
      <c r="AK1970">
        <f t="shared" si="371"/>
        <v>171.65747007874751</v>
      </c>
    </row>
    <row r="1971" spans="2:37" x14ac:dyDescent="0.35">
      <c r="B1971">
        <v>4726</v>
      </c>
      <c r="C1971">
        <v>11.284000000000001</v>
      </c>
      <c r="D1971">
        <v>605.37701000000004</v>
      </c>
      <c r="E1971" t="s">
        <v>29</v>
      </c>
      <c r="F1971">
        <v>15.19</v>
      </c>
      <c r="G1971" t="s">
        <v>30</v>
      </c>
      <c r="H1971">
        <v>25153</v>
      </c>
      <c r="I1971">
        <v>40555</v>
      </c>
      <c r="J1971">
        <v>26678</v>
      </c>
      <c r="K1971">
        <v>21819</v>
      </c>
      <c r="L1971">
        <v>37701</v>
      </c>
      <c r="M1971">
        <v>22296</v>
      </c>
      <c r="N1971">
        <v>40555</v>
      </c>
      <c r="O1971">
        <v>26678</v>
      </c>
      <c r="P1971">
        <v>21819</v>
      </c>
      <c r="Q1971">
        <v>37701</v>
      </c>
      <c r="R1971">
        <v>24592</v>
      </c>
      <c r="S1971">
        <v>40555</v>
      </c>
      <c r="T1971">
        <v>26678</v>
      </c>
      <c r="U1971">
        <v>21819</v>
      </c>
      <c r="V1971">
        <v>37701</v>
      </c>
      <c r="W1971">
        <f t="shared" si="360"/>
        <v>40555</v>
      </c>
      <c r="X1971">
        <f t="shared" si="361"/>
        <v>24013.666666666668</v>
      </c>
      <c r="Y1971">
        <f t="shared" si="362"/>
        <v>37701</v>
      </c>
      <c r="Z1971">
        <f t="shared" si="363"/>
        <v>21819</v>
      </c>
      <c r="AA1971">
        <f t="shared" si="364"/>
        <v>26678</v>
      </c>
      <c r="AB1971">
        <f>_xlfn.STDEV.S((H1971,M1971,R1971))</f>
        <v>1513.7583470730503</v>
      </c>
      <c r="AC1971">
        <f t="shared" si="365"/>
        <v>1513.7583470730503</v>
      </c>
      <c r="AD1971">
        <f>_xlfn.STDEV.S((L1971,Q1971,V1971))</f>
        <v>0</v>
      </c>
      <c r="AE1971">
        <f>_xlfn.STDEV.S((K1971,P1971,U1971))</f>
        <v>0</v>
      </c>
      <c r="AF1971">
        <f t="shared" si="366"/>
        <v>0</v>
      </c>
      <c r="AG1971">
        <f t="shared" si="367"/>
        <v>3.7326059599877954</v>
      </c>
      <c r="AH1971">
        <f t="shared" si="368"/>
        <v>6.3037368182273301</v>
      </c>
      <c r="AI1971">
        <f t="shared" si="369"/>
        <v>9.9999999999999995E-7</v>
      </c>
      <c r="AJ1971">
        <f t="shared" si="370"/>
        <v>9.9999999999999995E-7</v>
      </c>
      <c r="AK1971">
        <f t="shared" si="371"/>
        <v>9.9999999999999995E-7</v>
      </c>
    </row>
    <row r="1972" spans="2:37" x14ac:dyDescent="0.35">
      <c r="B1972">
        <v>4730</v>
      </c>
      <c r="C1972">
        <v>11.74</v>
      </c>
      <c r="D1972">
        <v>605.54993000000002</v>
      </c>
      <c r="E1972" t="s">
        <v>29</v>
      </c>
      <c r="F1972">
        <v>27.81</v>
      </c>
      <c r="G1972" t="s">
        <v>30</v>
      </c>
      <c r="H1972">
        <v>3950</v>
      </c>
      <c r="I1972">
        <v>4726</v>
      </c>
      <c r="J1972">
        <v>2867</v>
      </c>
      <c r="K1972">
        <v>7901</v>
      </c>
      <c r="L1972">
        <v>96625</v>
      </c>
      <c r="M1972">
        <v>8260</v>
      </c>
      <c r="N1972">
        <v>8072</v>
      </c>
      <c r="O1972">
        <v>9366</v>
      </c>
      <c r="P1972">
        <v>14953</v>
      </c>
      <c r="Q1972">
        <v>96625</v>
      </c>
      <c r="R1972">
        <v>13875</v>
      </c>
      <c r="S1972">
        <v>17080</v>
      </c>
      <c r="T1972">
        <v>20554</v>
      </c>
      <c r="U1972">
        <v>64764</v>
      </c>
      <c r="V1972">
        <v>96625</v>
      </c>
      <c r="W1972">
        <f t="shared" si="360"/>
        <v>9959.3333333333339</v>
      </c>
      <c r="X1972">
        <f t="shared" si="361"/>
        <v>8695</v>
      </c>
      <c r="Y1972">
        <f t="shared" si="362"/>
        <v>96625</v>
      </c>
      <c r="Z1972">
        <f t="shared" si="363"/>
        <v>29206</v>
      </c>
      <c r="AA1972">
        <f t="shared" si="364"/>
        <v>10929</v>
      </c>
      <c r="AB1972">
        <f>_xlfn.STDEV.S((H1972,M1972,R1972))</f>
        <v>4976.7785765492927</v>
      </c>
      <c r="AC1972">
        <f t="shared" si="365"/>
        <v>4976.7785765492927</v>
      </c>
      <c r="AD1972">
        <f>_xlfn.STDEV.S((L1972,Q1972,V1972))</f>
        <v>0</v>
      </c>
      <c r="AE1972">
        <f>_xlfn.STDEV.S((K1972,P1972,U1972))</f>
        <v>30995.341569339093</v>
      </c>
      <c r="AF1972">
        <f t="shared" si="366"/>
        <v>8946.4919940723139</v>
      </c>
      <c r="AG1972">
        <f t="shared" si="367"/>
        <v>49.971001170251952</v>
      </c>
      <c r="AH1972">
        <f t="shared" si="368"/>
        <v>57.237246423798652</v>
      </c>
      <c r="AI1972">
        <f t="shared" si="369"/>
        <v>9.9999999999999995E-7</v>
      </c>
      <c r="AJ1972">
        <f t="shared" si="370"/>
        <v>106.12662319160135</v>
      </c>
      <c r="AK1972">
        <f t="shared" si="371"/>
        <v>81.86011523535835</v>
      </c>
    </row>
    <row r="1973" spans="2:37" x14ac:dyDescent="0.35">
      <c r="B1973">
        <v>4731</v>
      </c>
      <c r="C1973">
        <v>13.815</v>
      </c>
      <c r="D1973">
        <v>605.55016999999998</v>
      </c>
      <c r="E1973" t="s">
        <v>29</v>
      </c>
      <c r="F1973">
        <v>59.09</v>
      </c>
      <c r="G1973" t="s">
        <v>30</v>
      </c>
      <c r="H1973">
        <v>11835</v>
      </c>
      <c r="I1973">
        <v>23172</v>
      </c>
      <c r="J1973">
        <v>16985</v>
      </c>
      <c r="K1973">
        <v>11043</v>
      </c>
      <c r="L1973">
        <v>6170</v>
      </c>
      <c r="M1973">
        <v>6697</v>
      </c>
      <c r="N1973">
        <v>12511</v>
      </c>
      <c r="O1973">
        <v>322439</v>
      </c>
      <c r="P1973">
        <v>268129</v>
      </c>
      <c r="Q1973">
        <v>364191</v>
      </c>
      <c r="R1973">
        <v>19499</v>
      </c>
      <c r="S1973">
        <v>347519</v>
      </c>
      <c r="T1973">
        <v>305178</v>
      </c>
      <c r="U1973">
        <v>259833</v>
      </c>
      <c r="V1973">
        <v>365727</v>
      </c>
      <c r="W1973">
        <f t="shared" si="360"/>
        <v>127734</v>
      </c>
      <c r="X1973">
        <f t="shared" si="361"/>
        <v>12677</v>
      </c>
      <c r="Y1973">
        <f t="shared" si="362"/>
        <v>245362.66666666666</v>
      </c>
      <c r="Z1973">
        <f t="shared" si="363"/>
        <v>179668.33333333334</v>
      </c>
      <c r="AA1973">
        <f t="shared" si="364"/>
        <v>214867.33333333334</v>
      </c>
      <c r="AB1973">
        <f>_xlfn.STDEV.S((H1973,M1973,R1973))</f>
        <v>6442.4004842915501</v>
      </c>
      <c r="AC1973">
        <f t="shared" si="365"/>
        <v>6442.4004842915501</v>
      </c>
      <c r="AD1973">
        <f>_xlfn.STDEV.S((L1973,Q1973,V1973))</f>
        <v>207148.34941252446</v>
      </c>
      <c r="AE1973">
        <f>_xlfn.STDEV.S((K1973,P1973,U1973))</f>
        <v>146092.72119217075</v>
      </c>
      <c r="AF1973">
        <f t="shared" si="366"/>
        <v>171588.31228942526</v>
      </c>
      <c r="AG1973">
        <f t="shared" si="367"/>
        <v>5.0436066233669576</v>
      </c>
      <c r="AH1973">
        <f t="shared" si="368"/>
        <v>50.819598361533089</v>
      </c>
      <c r="AI1973">
        <f t="shared" si="369"/>
        <v>84.425374172323615</v>
      </c>
      <c r="AJ1973">
        <f t="shared" si="370"/>
        <v>81.312448600015259</v>
      </c>
      <c r="AK1973">
        <f t="shared" si="371"/>
        <v>79.857793936145981</v>
      </c>
    </row>
    <row r="1974" spans="2:37" x14ac:dyDescent="0.35">
      <c r="B1974">
        <v>4732</v>
      </c>
      <c r="C1974">
        <v>13.747</v>
      </c>
      <c r="D1974">
        <v>605.55034999999998</v>
      </c>
      <c r="E1974" t="s">
        <v>29</v>
      </c>
      <c r="F1974">
        <v>153.4</v>
      </c>
      <c r="H1974">
        <v>106619</v>
      </c>
      <c r="I1974">
        <v>347519</v>
      </c>
      <c r="J1974">
        <v>305178</v>
      </c>
      <c r="K1974">
        <v>259833</v>
      </c>
      <c r="L1974">
        <v>365727</v>
      </c>
      <c r="M1974">
        <v>106619</v>
      </c>
      <c r="N1974">
        <v>347519</v>
      </c>
      <c r="O1974">
        <v>305178</v>
      </c>
      <c r="P1974">
        <v>259833</v>
      </c>
      <c r="Q1974">
        <v>365727</v>
      </c>
      <c r="R1974">
        <v>106619</v>
      </c>
      <c r="S1974">
        <v>347519</v>
      </c>
      <c r="T1974">
        <v>305178</v>
      </c>
      <c r="U1974">
        <v>259833</v>
      </c>
      <c r="V1974">
        <v>365727</v>
      </c>
      <c r="W1974">
        <f t="shared" si="360"/>
        <v>347519</v>
      </c>
      <c r="X1974">
        <f t="shared" si="361"/>
        <v>106619</v>
      </c>
      <c r="Y1974">
        <f t="shared" si="362"/>
        <v>365727</v>
      </c>
      <c r="Z1974">
        <f t="shared" si="363"/>
        <v>259833</v>
      </c>
      <c r="AA1974">
        <f t="shared" si="364"/>
        <v>305178</v>
      </c>
      <c r="AB1974">
        <f>_xlfn.STDEV.S((H1974,M1974,R1974))</f>
        <v>0</v>
      </c>
      <c r="AC1974">
        <f t="shared" si="365"/>
        <v>0</v>
      </c>
      <c r="AD1974">
        <f>_xlfn.STDEV.S((L1974,Q1974,V1974))</f>
        <v>0</v>
      </c>
      <c r="AE1974">
        <f>_xlfn.STDEV.S((K1974,P1974,U1974))</f>
        <v>0</v>
      </c>
      <c r="AF1974">
        <f t="shared" si="366"/>
        <v>0</v>
      </c>
      <c r="AG1974">
        <f t="shared" si="367"/>
        <v>9.9999999999999995E-7</v>
      </c>
      <c r="AH1974">
        <f t="shared" si="368"/>
        <v>9.9999999999999995E-7</v>
      </c>
      <c r="AI1974">
        <f t="shared" si="369"/>
        <v>9.9999999999999995E-7</v>
      </c>
      <c r="AJ1974">
        <f t="shared" si="370"/>
        <v>9.9999999999999995E-7</v>
      </c>
      <c r="AK1974">
        <f t="shared" si="371"/>
        <v>9.9999999999999995E-7</v>
      </c>
    </row>
    <row r="1975" spans="2:37" x14ac:dyDescent="0.35">
      <c r="B1975">
        <v>4735</v>
      </c>
      <c r="C1975">
        <v>10.249000000000001</v>
      </c>
      <c r="D1975">
        <v>606.30700999999999</v>
      </c>
      <c r="E1975" t="s">
        <v>29</v>
      </c>
      <c r="F1975">
        <v>21.99</v>
      </c>
      <c r="H1975">
        <v>59252</v>
      </c>
      <c r="I1975">
        <v>44840</v>
      </c>
      <c r="J1975">
        <v>33386</v>
      </c>
      <c r="K1975">
        <v>27685</v>
      </c>
      <c r="L1975">
        <v>39820</v>
      </c>
      <c r="M1975">
        <v>59252</v>
      </c>
      <c r="N1975">
        <v>44840</v>
      </c>
      <c r="O1975">
        <v>33386</v>
      </c>
      <c r="P1975">
        <v>27685</v>
      </c>
      <c r="Q1975">
        <v>39820</v>
      </c>
      <c r="R1975">
        <v>59252</v>
      </c>
      <c r="S1975">
        <v>44840</v>
      </c>
      <c r="T1975">
        <v>33386</v>
      </c>
      <c r="U1975">
        <v>27685</v>
      </c>
      <c r="V1975">
        <v>39820</v>
      </c>
      <c r="W1975">
        <f t="shared" si="360"/>
        <v>44840</v>
      </c>
      <c r="X1975">
        <f t="shared" si="361"/>
        <v>59252</v>
      </c>
      <c r="Y1975">
        <f t="shared" si="362"/>
        <v>39820</v>
      </c>
      <c r="Z1975">
        <f t="shared" si="363"/>
        <v>27685</v>
      </c>
      <c r="AA1975">
        <f t="shared" si="364"/>
        <v>33386</v>
      </c>
      <c r="AB1975">
        <f>_xlfn.STDEV.S((H1975,M1975,R1975))</f>
        <v>0</v>
      </c>
      <c r="AC1975">
        <f t="shared" si="365"/>
        <v>0</v>
      </c>
      <c r="AD1975">
        <f>_xlfn.STDEV.S((L1975,Q1975,V1975))</f>
        <v>0</v>
      </c>
      <c r="AE1975">
        <f>_xlfn.STDEV.S((K1975,P1975,U1975))</f>
        <v>0</v>
      </c>
      <c r="AF1975">
        <f t="shared" si="366"/>
        <v>0</v>
      </c>
      <c r="AG1975">
        <f t="shared" si="367"/>
        <v>9.9999999999999995E-7</v>
      </c>
      <c r="AH1975">
        <f t="shared" si="368"/>
        <v>9.9999999999999995E-7</v>
      </c>
      <c r="AI1975">
        <f t="shared" si="369"/>
        <v>9.9999999999999995E-7</v>
      </c>
      <c r="AJ1975">
        <f t="shared" si="370"/>
        <v>9.9999999999999995E-7</v>
      </c>
      <c r="AK1975">
        <f t="shared" si="371"/>
        <v>9.9999999999999995E-7</v>
      </c>
    </row>
    <row r="1976" spans="2:37" x14ac:dyDescent="0.35">
      <c r="B1976">
        <v>4736</v>
      </c>
      <c r="C1976">
        <v>10.595000000000001</v>
      </c>
      <c r="D1976">
        <v>606.34118999999998</v>
      </c>
      <c r="E1976" t="s">
        <v>29</v>
      </c>
      <c r="F1976">
        <v>15.26</v>
      </c>
      <c r="H1976">
        <v>1021</v>
      </c>
      <c r="I1976">
        <v>2579</v>
      </c>
      <c r="J1976">
        <v>33091</v>
      </c>
      <c r="K1976">
        <v>14958</v>
      </c>
      <c r="L1976">
        <v>28672</v>
      </c>
      <c r="M1976">
        <v>3318</v>
      </c>
      <c r="N1976">
        <v>1411</v>
      </c>
      <c r="O1976">
        <v>33091</v>
      </c>
      <c r="P1976">
        <v>15442</v>
      </c>
      <c r="Q1976">
        <v>28672</v>
      </c>
      <c r="R1976">
        <v>2064</v>
      </c>
      <c r="S1976">
        <v>1754</v>
      </c>
      <c r="T1976">
        <v>33091</v>
      </c>
      <c r="U1976">
        <v>20160</v>
      </c>
      <c r="V1976">
        <v>28672</v>
      </c>
      <c r="W1976">
        <f t="shared" si="360"/>
        <v>1914.6666666666667</v>
      </c>
      <c r="X1976">
        <f t="shared" si="361"/>
        <v>2134.3333333333335</v>
      </c>
      <c r="Y1976">
        <f t="shared" si="362"/>
        <v>28672</v>
      </c>
      <c r="Z1976">
        <f t="shared" si="363"/>
        <v>16853.333333333332</v>
      </c>
      <c r="AA1976">
        <f t="shared" si="364"/>
        <v>33091</v>
      </c>
      <c r="AB1976">
        <f>_xlfn.STDEV.S((H1976,M1976,R1976))</f>
        <v>1150.1140523153924</v>
      </c>
      <c r="AC1976">
        <f t="shared" si="365"/>
        <v>1150.1140523153924</v>
      </c>
      <c r="AD1976">
        <f>_xlfn.STDEV.S((L1976,Q1976,V1976))</f>
        <v>0</v>
      </c>
      <c r="AE1976">
        <f>_xlfn.STDEV.S((K1976,P1976,U1976))</f>
        <v>2873.8645293982304</v>
      </c>
      <c r="AF1976">
        <f t="shared" si="366"/>
        <v>0</v>
      </c>
      <c r="AG1976">
        <f t="shared" si="367"/>
        <v>60.068630866054619</v>
      </c>
      <c r="AH1976">
        <f t="shared" si="368"/>
        <v>53.886336981823789</v>
      </c>
      <c r="AI1976">
        <f t="shared" si="369"/>
        <v>9.9999999999999995E-7</v>
      </c>
      <c r="AJ1976">
        <f t="shared" si="370"/>
        <v>17.052202508296464</v>
      </c>
      <c r="AK1976">
        <f t="shared" si="371"/>
        <v>9.9999999999999995E-7</v>
      </c>
    </row>
    <row r="1977" spans="2:37" x14ac:dyDescent="0.35">
      <c r="B1977">
        <v>4737</v>
      </c>
      <c r="C1977">
        <v>10.446</v>
      </c>
      <c r="D1977">
        <v>606.41363999999999</v>
      </c>
      <c r="E1977" t="s">
        <v>29</v>
      </c>
      <c r="F1977">
        <v>31.23</v>
      </c>
      <c r="H1977">
        <v>4099</v>
      </c>
      <c r="I1977">
        <v>2382</v>
      </c>
      <c r="J1977">
        <v>60948</v>
      </c>
      <c r="K1977">
        <v>44887</v>
      </c>
      <c r="L1977">
        <v>61237</v>
      </c>
      <c r="M1977">
        <v>3740</v>
      </c>
      <c r="N1977">
        <v>958</v>
      </c>
      <c r="O1977">
        <v>60476</v>
      </c>
      <c r="P1977">
        <v>40565</v>
      </c>
      <c r="Q1977">
        <v>61237</v>
      </c>
      <c r="R1977">
        <v>2705</v>
      </c>
      <c r="S1977">
        <v>6095</v>
      </c>
      <c r="T1977">
        <v>47377</v>
      </c>
      <c r="U1977">
        <v>32396</v>
      </c>
      <c r="V1977">
        <v>61237</v>
      </c>
      <c r="W1977">
        <f t="shared" si="360"/>
        <v>3145</v>
      </c>
      <c r="X1977">
        <f t="shared" si="361"/>
        <v>3514.6666666666665</v>
      </c>
      <c r="Y1977">
        <f t="shared" si="362"/>
        <v>61237</v>
      </c>
      <c r="Z1977">
        <f t="shared" si="363"/>
        <v>39282.666666666664</v>
      </c>
      <c r="AA1977">
        <f t="shared" si="364"/>
        <v>56267</v>
      </c>
      <c r="AB1977">
        <f>_xlfn.STDEV.S((H1977,M1977,R1977))</f>
        <v>723.80268950407481</v>
      </c>
      <c r="AC1977">
        <f t="shared" si="365"/>
        <v>723.80268950407481</v>
      </c>
      <c r="AD1977">
        <f>_xlfn.STDEV.S((L1977,Q1977,V1977))</f>
        <v>0</v>
      </c>
      <c r="AE1977">
        <f>_xlfn.STDEV.S((K1977,P1977,U1977))</f>
        <v>6343.4654829464862</v>
      </c>
      <c r="AF1977">
        <f t="shared" si="366"/>
        <v>7702.582099530001</v>
      </c>
      <c r="AG1977">
        <f t="shared" si="367"/>
        <v>23.014393942895861</v>
      </c>
      <c r="AH1977">
        <f t="shared" si="368"/>
        <v>20.593779101974814</v>
      </c>
      <c r="AI1977">
        <f t="shared" si="369"/>
        <v>9.9999999999999995E-7</v>
      </c>
      <c r="AJ1977">
        <f t="shared" si="370"/>
        <v>16.14825576067431</v>
      </c>
      <c r="AK1977">
        <f t="shared" si="371"/>
        <v>13.68934206467379</v>
      </c>
    </row>
    <row r="1978" spans="2:37" x14ac:dyDescent="0.35">
      <c r="B1978">
        <v>4741</v>
      </c>
      <c r="C1978">
        <v>11.084</v>
      </c>
      <c r="D1978">
        <v>606.46771000000001</v>
      </c>
      <c r="E1978" t="s">
        <v>29</v>
      </c>
      <c r="F1978">
        <v>98.41</v>
      </c>
      <c r="H1978">
        <v>14759</v>
      </c>
      <c r="I1978">
        <v>86727</v>
      </c>
      <c r="J1978">
        <v>21234</v>
      </c>
      <c r="K1978">
        <v>13902</v>
      </c>
      <c r="L1978">
        <v>17874</v>
      </c>
      <c r="M1978">
        <v>17621</v>
      </c>
      <c r="N1978">
        <v>86727</v>
      </c>
      <c r="O1978">
        <v>14819</v>
      </c>
      <c r="P1978">
        <v>16048</v>
      </c>
      <c r="Q1978">
        <v>51834</v>
      </c>
      <c r="R1978">
        <v>13734</v>
      </c>
      <c r="S1978">
        <v>86727</v>
      </c>
      <c r="T1978">
        <v>19645</v>
      </c>
      <c r="U1978">
        <v>17767</v>
      </c>
      <c r="V1978">
        <v>10071</v>
      </c>
      <c r="W1978">
        <f t="shared" si="360"/>
        <v>86727</v>
      </c>
      <c r="X1978">
        <f t="shared" si="361"/>
        <v>15371.333333333334</v>
      </c>
      <c r="Y1978">
        <f t="shared" si="362"/>
        <v>26593</v>
      </c>
      <c r="Z1978">
        <f t="shared" si="363"/>
        <v>15905.666666666666</v>
      </c>
      <c r="AA1978">
        <f t="shared" si="364"/>
        <v>18566</v>
      </c>
      <c r="AB1978">
        <f>_xlfn.STDEV.S((H1978,M1978,R1978))</f>
        <v>2014.548667402531</v>
      </c>
      <c r="AC1978">
        <f t="shared" si="365"/>
        <v>2014.548667402531</v>
      </c>
      <c r="AD1978">
        <f>_xlfn.STDEV.S((L1978,Q1978,V1978))</f>
        <v>22204.791442389185</v>
      </c>
      <c r="AE1978">
        <f>_xlfn.STDEV.S((K1978,P1978,U1978))</f>
        <v>1936.4272083745707</v>
      </c>
      <c r="AF1978">
        <f t="shared" si="366"/>
        <v>3340.8437557000475</v>
      </c>
      <c r="AG1978">
        <f t="shared" si="367"/>
        <v>2.3228621621900114</v>
      </c>
      <c r="AH1978">
        <f t="shared" si="368"/>
        <v>13.105881082117346</v>
      </c>
      <c r="AI1978">
        <f t="shared" si="369"/>
        <v>83.498632882296789</v>
      </c>
      <c r="AJ1978">
        <f t="shared" si="370"/>
        <v>12.174448572047094</v>
      </c>
      <c r="AK1978">
        <f t="shared" si="371"/>
        <v>17.994418591511621</v>
      </c>
    </row>
    <row r="1979" spans="2:37" x14ac:dyDescent="0.35">
      <c r="B1979">
        <v>4742</v>
      </c>
      <c r="C1979">
        <v>11.265000000000001</v>
      </c>
      <c r="D1979">
        <v>607.25158999999996</v>
      </c>
      <c r="E1979" t="s">
        <v>809</v>
      </c>
      <c r="F1979">
        <v>48.82</v>
      </c>
      <c r="H1979">
        <v>116221</v>
      </c>
      <c r="I1979">
        <v>30837</v>
      </c>
      <c r="J1979">
        <v>19016</v>
      </c>
      <c r="K1979">
        <v>24730.517039682501</v>
      </c>
      <c r="L1979">
        <v>33885</v>
      </c>
      <c r="M1979">
        <v>116221</v>
      </c>
      <c r="N1979">
        <v>30837</v>
      </c>
      <c r="O1979">
        <v>19016</v>
      </c>
      <c r="P1979">
        <v>9922</v>
      </c>
      <c r="Q1979">
        <v>33885</v>
      </c>
      <c r="R1979">
        <v>116221</v>
      </c>
      <c r="S1979">
        <v>30837</v>
      </c>
      <c r="T1979">
        <v>19016</v>
      </c>
      <c r="U1979">
        <v>6454</v>
      </c>
      <c r="V1979">
        <v>33885</v>
      </c>
      <c r="W1979">
        <f t="shared" si="360"/>
        <v>30837</v>
      </c>
      <c r="X1979">
        <f t="shared" si="361"/>
        <v>116221</v>
      </c>
      <c r="Y1979">
        <f t="shared" si="362"/>
        <v>33885</v>
      </c>
      <c r="Z1979">
        <f t="shared" si="363"/>
        <v>13702.172346560832</v>
      </c>
      <c r="AA1979">
        <f t="shared" si="364"/>
        <v>19016</v>
      </c>
      <c r="AB1979">
        <f>_xlfn.STDEV.S((H1979,M1979,R1979))</f>
        <v>0</v>
      </c>
      <c r="AC1979">
        <f t="shared" si="365"/>
        <v>0</v>
      </c>
      <c r="AD1979">
        <f>_xlfn.STDEV.S((L1979,Q1979,V1979))</f>
        <v>0</v>
      </c>
      <c r="AE1979">
        <f>_xlfn.STDEV.S((K1979,P1979,U1979))</f>
        <v>9706.9586381486497</v>
      </c>
      <c r="AF1979">
        <f t="shared" si="366"/>
        <v>0</v>
      </c>
      <c r="AG1979">
        <f t="shared" si="367"/>
        <v>9.9999999999999995E-7</v>
      </c>
      <c r="AH1979">
        <f t="shared" si="368"/>
        <v>9.9999999999999995E-7</v>
      </c>
      <c r="AI1979">
        <f t="shared" si="369"/>
        <v>9.9999999999999995E-7</v>
      </c>
      <c r="AJ1979">
        <f t="shared" si="370"/>
        <v>70.842479518111162</v>
      </c>
      <c r="AK1979">
        <f t="shared" si="371"/>
        <v>9.9999999999999995E-7</v>
      </c>
    </row>
    <row r="1980" spans="2:37" x14ac:dyDescent="0.35">
      <c r="B1980">
        <v>4743</v>
      </c>
      <c r="C1980">
        <v>10.254</v>
      </c>
      <c r="D1980">
        <v>607.29278999999997</v>
      </c>
      <c r="E1980" t="s">
        <v>824</v>
      </c>
      <c r="F1980">
        <v>43.71</v>
      </c>
      <c r="G1980" t="s">
        <v>30</v>
      </c>
      <c r="H1980">
        <v>117377</v>
      </c>
      <c r="I1980">
        <v>85901</v>
      </c>
      <c r="J1980">
        <v>74183</v>
      </c>
      <c r="K1980">
        <v>62019</v>
      </c>
      <c r="L1980">
        <v>85912</v>
      </c>
      <c r="M1980">
        <v>117377</v>
      </c>
      <c r="N1980">
        <v>85901</v>
      </c>
      <c r="O1980">
        <v>74183</v>
      </c>
      <c r="P1980">
        <v>62019</v>
      </c>
      <c r="Q1980">
        <v>85912</v>
      </c>
      <c r="R1980">
        <v>117377</v>
      </c>
      <c r="S1980">
        <v>85901</v>
      </c>
      <c r="T1980">
        <v>74183</v>
      </c>
      <c r="U1980">
        <v>62019</v>
      </c>
      <c r="V1980">
        <v>85912</v>
      </c>
      <c r="W1980">
        <f t="shared" si="360"/>
        <v>85901</v>
      </c>
      <c r="X1980">
        <f t="shared" si="361"/>
        <v>117377</v>
      </c>
      <c r="Y1980">
        <f t="shared" si="362"/>
        <v>85912</v>
      </c>
      <c r="Z1980">
        <f t="shared" si="363"/>
        <v>62019</v>
      </c>
      <c r="AA1980">
        <f t="shared" si="364"/>
        <v>74183</v>
      </c>
      <c r="AB1980">
        <f>_xlfn.STDEV.S((H1980,M1980,R1980))</f>
        <v>0</v>
      </c>
      <c r="AC1980">
        <f t="shared" si="365"/>
        <v>0</v>
      </c>
      <c r="AD1980">
        <f>_xlfn.STDEV.S((L1980,Q1980,V1980))</f>
        <v>0</v>
      </c>
      <c r="AE1980">
        <f>_xlfn.STDEV.S((K1980,P1980,U1980))</f>
        <v>0</v>
      </c>
      <c r="AF1980">
        <f t="shared" si="366"/>
        <v>0</v>
      </c>
      <c r="AG1980">
        <f t="shared" si="367"/>
        <v>9.9999999999999995E-7</v>
      </c>
      <c r="AH1980">
        <f t="shared" si="368"/>
        <v>9.9999999999999995E-7</v>
      </c>
      <c r="AI1980">
        <f t="shared" si="369"/>
        <v>9.9999999999999995E-7</v>
      </c>
      <c r="AJ1980">
        <f t="shared" si="370"/>
        <v>9.9999999999999995E-7</v>
      </c>
      <c r="AK1980">
        <f t="shared" si="371"/>
        <v>9.9999999999999995E-7</v>
      </c>
    </row>
    <row r="1981" spans="2:37" x14ac:dyDescent="0.35">
      <c r="B1981">
        <v>4748</v>
      </c>
      <c r="C1981">
        <v>5.3449999999999998</v>
      </c>
      <c r="D1981">
        <v>608.20147999999995</v>
      </c>
      <c r="E1981" t="s">
        <v>29</v>
      </c>
      <c r="F1981">
        <v>23.21</v>
      </c>
      <c r="H1981">
        <v>238</v>
      </c>
      <c r="I1981">
        <v>63458</v>
      </c>
      <c r="J1981">
        <v>36810</v>
      </c>
      <c r="K1981">
        <v>16986</v>
      </c>
      <c r="L1981">
        <v>50786</v>
      </c>
      <c r="M1981">
        <v>312</v>
      </c>
      <c r="N1981">
        <v>63458</v>
      </c>
      <c r="O1981">
        <v>35326</v>
      </c>
      <c r="P1981">
        <v>16522</v>
      </c>
      <c r="Q1981">
        <v>50786</v>
      </c>
      <c r="R1981">
        <v>160</v>
      </c>
      <c r="S1981">
        <v>63458</v>
      </c>
      <c r="T1981">
        <v>28609</v>
      </c>
      <c r="U1981">
        <v>17423</v>
      </c>
      <c r="V1981">
        <v>50786</v>
      </c>
      <c r="W1981">
        <f t="shared" si="360"/>
        <v>63458</v>
      </c>
      <c r="X1981">
        <f t="shared" si="361"/>
        <v>236.66666666666666</v>
      </c>
      <c r="Y1981">
        <f t="shared" si="362"/>
        <v>50786</v>
      </c>
      <c r="Z1981">
        <f t="shared" si="363"/>
        <v>16977</v>
      </c>
      <c r="AA1981">
        <f t="shared" si="364"/>
        <v>33581.666666666664</v>
      </c>
      <c r="AB1981">
        <f>_xlfn.STDEV.S((H1981,M1981,R1981))</f>
        <v>76.008771423654309</v>
      </c>
      <c r="AC1981">
        <f t="shared" si="365"/>
        <v>76.008771423654309</v>
      </c>
      <c r="AD1981">
        <f>_xlfn.STDEV.S((L1981,Q1981,V1981))</f>
        <v>0</v>
      </c>
      <c r="AE1981">
        <f>_xlfn.STDEV.S((K1981,P1981,U1981))</f>
        <v>450.56742003833347</v>
      </c>
      <c r="AF1981">
        <f t="shared" si="366"/>
        <v>4369.9112500522542</v>
      </c>
      <c r="AG1981">
        <f t="shared" si="367"/>
        <v>0.11977807592999198</v>
      </c>
      <c r="AH1981">
        <f t="shared" si="368"/>
        <v>32.116382291684921</v>
      </c>
      <c r="AI1981">
        <f t="shared" si="369"/>
        <v>9.9999999999999995E-7</v>
      </c>
      <c r="AJ1981">
        <f t="shared" si="370"/>
        <v>2.6539872771298429</v>
      </c>
      <c r="AK1981">
        <f t="shared" si="371"/>
        <v>13.012788476010487</v>
      </c>
    </row>
    <row r="1982" spans="2:37" x14ac:dyDescent="0.35">
      <c r="B1982">
        <v>4749</v>
      </c>
      <c r="C1982">
        <v>10.532999999999999</v>
      </c>
      <c r="D1982">
        <v>608.32288000000005</v>
      </c>
      <c r="E1982" t="s">
        <v>29</v>
      </c>
      <c r="F1982">
        <v>28.76</v>
      </c>
      <c r="G1982" t="s">
        <v>30</v>
      </c>
      <c r="H1982">
        <v>55024</v>
      </c>
      <c r="I1982">
        <v>61317</v>
      </c>
      <c r="J1982">
        <v>50955</v>
      </c>
      <c r="K1982">
        <v>44294</v>
      </c>
      <c r="L1982">
        <v>53221</v>
      </c>
      <c r="M1982">
        <v>55024</v>
      </c>
      <c r="N1982">
        <v>61317</v>
      </c>
      <c r="O1982">
        <v>43351</v>
      </c>
      <c r="P1982">
        <v>44294</v>
      </c>
      <c r="Q1982">
        <v>48096</v>
      </c>
      <c r="R1982">
        <v>55024</v>
      </c>
      <c r="S1982">
        <v>61317</v>
      </c>
      <c r="T1982">
        <v>41755</v>
      </c>
      <c r="U1982">
        <v>44294</v>
      </c>
      <c r="V1982">
        <v>43926</v>
      </c>
      <c r="W1982">
        <f t="shared" si="360"/>
        <v>61317</v>
      </c>
      <c r="X1982">
        <f t="shared" si="361"/>
        <v>55024</v>
      </c>
      <c r="Y1982">
        <f t="shared" si="362"/>
        <v>48414.333333333336</v>
      </c>
      <c r="Z1982">
        <f t="shared" si="363"/>
        <v>44294</v>
      </c>
      <c r="AA1982">
        <f t="shared" si="364"/>
        <v>45353.666666666664</v>
      </c>
      <c r="AB1982">
        <f>_xlfn.STDEV.S((H1982,M1982,R1982))</f>
        <v>0</v>
      </c>
      <c r="AC1982">
        <f t="shared" si="365"/>
        <v>0</v>
      </c>
      <c r="AD1982">
        <f>_xlfn.STDEV.S((L1982,Q1982,V1982))</f>
        <v>4655.6694828277205</v>
      </c>
      <c r="AE1982">
        <f>_xlfn.STDEV.S((K1982,P1982,U1982))</f>
        <v>0</v>
      </c>
      <c r="AF1982">
        <f t="shared" si="366"/>
        <v>4916.0965545169402</v>
      </c>
      <c r="AG1982">
        <f t="shared" si="367"/>
        <v>9.9999999999999995E-7</v>
      </c>
      <c r="AH1982">
        <f t="shared" si="368"/>
        <v>9.9999999999999995E-7</v>
      </c>
      <c r="AI1982">
        <f t="shared" si="369"/>
        <v>9.6163040204919756</v>
      </c>
      <c r="AJ1982">
        <f t="shared" si="370"/>
        <v>9.9999999999999995E-7</v>
      </c>
      <c r="AK1982">
        <f t="shared" si="371"/>
        <v>10.839468814392678</v>
      </c>
    </row>
    <row r="1983" spans="2:37" x14ac:dyDescent="0.35">
      <c r="B1983">
        <v>4751</v>
      </c>
      <c r="C1983">
        <v>10.234999999999999</v>
      </c>
      <c r="D1983">
        <v>608.3913</v>
      </c>
      <c r="E1983" t="s">
        <v>29</v>
      </c>
      <c r="F1983">
        <v>24.84</v>
      </c>
      <c r="H1983">
        <v>2470</v>
      </c>
      <c r="I1983">
        <v>2655</v>
      </c>
      <c r="J1983">
        <v>68176</v>
      </c>
      <c r="K1983">
        <v>43026</v>
      </c>
      <c r="L1983">
        <v>51128</v>
      </c>
      <c r="M1983">
        <v>2572</v>
      </c>
      <c r="N1983">
        <v>703</v>
      </c>
      <c r="O1983">
        <v>68176</v>
      </c>
      <c r="P1983">
        <v>43026</v>
      </c>
      <c r="Q1983">
        <v>51128</v>
      </c>
      <c r="R1983">
        <v>2323</v>
      </c>
      <c r="S1983">
        <v>1865</v>
      </c>
      <c r="T1983">
        <v>68176</v>
      </c>
      <c r="U1983">
        <v>43026</v>
      </c>
      <c r="V1983">
        <v>51128</v>
      </c>
      <c r="W1983">
        <f t="shared" si="360"/>
        <v>1741</v>
      </c>
      <c r="X1983">
        <f t="shared" si="361"/>
        <v>2455</v>
      </c>
      <c r="Y1983">
        <f t="shared" si="362"/>
        <v>51128</v>
      </c>
      <c r="Z1983">
        <f t="shared" si="363"/>
        <v>43026</v>
      </c>
      <c r="AA1983">
        <f t="shared" si="364"/>
        <v>68176</v>
      </c>
      <c r="AB1983">
        <f>_xlfn.STDEV.S((H1983,M1983,R1983))</f>
        <v>125.1758762701504</v>
      </c>
      <c r="AC1983">
        <f t="shared" si="365"/>
        <v>125.1758762701504</v>
      </c>
      <c r="AD1983">
        <f>_xlfn.STDEV.S((L1983,Q1983,V1983))</f>
        <v>0</v>
      </c>
      <c r="AE1983">
        <f>_xlfn.STDEV.S((K1983,P1983,U1983))</f>
        <v>0</v>
      </c>
      <c r="AF1983">
        <f t="shared" si="366"/>
        <v>0</v>
      </c>
      <c r="AG1983">
        <f t="shared" si="367"/>
        <v>7.1898837604911199</v>
      </c>
      <c r="AH1983">
        <f t="shared" si="368"/>
        <v>5.0988136973584686</v>
      </c>
      <c r="AI1983">
        <f t="shared" si="369"/>
        <v>9.9999999999999995E-7</v>
      </c>
      <c r="AJ1983">
        <f t="shared" si="370"/>
        <v>9.9999999999999995E-7</v>
      </c>
      <c r="AK1983">
        <f t="shared" si="371"/>
        <v>9.9999999999999995E-7</v>
      </c>
    </row>
    <row r="1984" spans="2:37" x14ac:dyDescent="0.35">
      <c r="B1984">
        <v>4752</v>
      </c>
      <c r="C1984">
        <v>10.407999999999999</v>
      </c>
      <c r="D1984">
        <v>608.39184999999998</v>
      </c>
      <c r="E1984" t="s">
        <v>29</v>
      </c>
      <c r="F1984">
        <v>49.72</v>
      </c>
      <c r="H1984">
        <v>3584</v>
      </c>
      <c r="I1984">
        <v>4072</v>
      </c>
      <c r="J1984">
        <v>83844</v>
      </c>
      <c r="K1984">
        <v>14571</v>
      </c>
      <c r="L1984">
        <v>141809</v>
      </c>
      <c r="M1984">
        <v>7212</v>
      </c>
      <c r="N1984">
        <v>5660</v>
      </c>
      <c r="O1984">
        <v>82865</v>
      </c>
      <c r="P1984">
        <v>21966</v>
      </c>
      <c r="Q1984">
        <v>141809</v>
      </c>
      <c r="R1984">
        <v>5114</v>
      </c>
      <c r="S1984">
        <v>3567</v>
      </c>
      <c r="T1984">
        <v>81736</v>
      </c>
      <c r="U1984">
        <v>30959</v>
      </c>
      <c r="V1984">
        <v>141809</v>
      </c>
      <c r="W1984">
        <f t="shared" si="360"/>
        <v>4433</v>
      </c>
      <c r="X1984">
        <f t="shared" si="361"/>
        <v>5303.333333333333</v>
      </c>
      <c r="Y1984">
        <f t="shared" si="362"/>
        <v>141809</v>
      </c>
      <c r="Z1984">
        <f t="shared" si="363"/>
        <v>22498.666666666668</v>
      </c>
      <c r="AA1984">
        <f t="shared" si="364"/>
        <v>82815</v>
      </c>
      <c r="AB1984">
        <f>_xlfn.STDEV.S((H1984,M1984,R1984))</f>
        <v>1821.3954357396792</v>
      </c>
      <c r="AC1984">
        <f t="shared" si="365"/>
        <v>1821.3954357396792</v>
      </c>
      <c r="AD1984">
        <f>_xlfn.STDEV.S((L1984,Q1984,V1984))</f>
        <v>0</v>
      </c>
      <c r="AE1984">
        <f>_xlfn.STDEV.S((K1984,P1984,U1984))</f>
        <v>8206.9748588218172</v>
      </c>
      <c r="AF1984">
        <f t="shared" si="366"/>
        <v>1054.8890936965838</v>
      </c>
      <c r="AG1984">
        <f t="shared" si="367"/>
        <v>41.087196835995471</v>
      </c>
      <c r="AH1984">
        <f t="shared" si="368"/>
        <v>34.344351396725571</v>
      </c>
      <c r="AI1984">
        <f t="shared" si="369"/>
        <v>9.9999999999999995E-7</v>
      </c>
      <c r="AJ1984">
        <f t="shared" si="370"/>
        <v>36.477605452864545</v>
      </c>
      <c r="AK1984">
        <f t="shared" si="371"/>
        <v>1.273789885523859</v>
      </c>
    </row>
    <row r="1985" spans="2:37" x14ac:dyDescent="0.35">
      <c r="B1985">
        <v>4755</v>
      </c>
      <c r="C1985">
        <v>11.494</v>
      </c>
      <c r="D1985">
        <v>608.46356000000003</v>
      </c>
      <c r="E1985" t="s">
        <v>29</v>
      </c>
      <c r="F1985">
        <v>19.11</v>
      </c>
      <c r="H1985">
        <v>53595</v>
      </c>
      <c r="I1985">
        <v>55099</v>
      </c>
      <c r="J1985">
        <v>49612</v>
      </c>
      <c r="K1985">
        <v>46763</v>
      </c>
      <c r="L1985">
        <v>63299</v>
      </c>
      <c r="M1985">
        <v>53595</v>
      </c>
      <c r="N1985">
        <v>55099</v>
      </c>
      <c r="O1985">
        <v>51738</v>
      </c>
      <c r="P1985">
        <v>46763</v>
      </c>
      <c r="Q1985">
        <v>63299</v>
      </c>
      <c r="R1985">
        <v>53595</v>
      </c>
      <c r="S1985">
        <v>55099</v>
      </c>
      <c r="T1985">
        <v>49015</v>
      </c>
      <c r="U1985">
        <v>46763</v>
      </c>
      <c r="V1985">
        <v>63299</v>
      </c>
      <c r="W1985">
        <f t="shared" si="360"/>
        <v>55099</v>
      </c>
      <c r="X1985">
        <f t="shared" si="361"/>
        <v>53595</v>
      </c>
      <c r="Y1985">
        <f t="shared" si="362"/>
        <v>63299</v>
      </c>
      <c r="Z1985">
        <f t="shared" si="363"/>
        <v>46763</v>
      </c>
      <c r="AA1985">
        <f t="shared" si="364"/>
        <v>50121.666666666664</v>
      </c>
      <c r="AB1985">
        <f>_xlfn.STDEV.S((H1985,M1985,R1985))</f>
        <v>0</v>
      </c>
      <c r="AC1985">
        <f t="shared" si="365"/>
        <v>0</v>
      </c>
      <c r="AD1985">
        <f>_xlfn.STDEV.S((L1985,Q1985,V1985))</f>
        <v>0</v>
      </c>
      <c r="AE1985">
        <f>_xlfn.STDEV.S((K1985,P1985,U1985))</f>
        <v>0</v>
      </c>
      <c r="AF1985">
        <f t="shared" si="366"/>
        <v>1431.2590028828931</v>
      </c>
      <c r="AG1985">
        <f t="shared" si="367"/>
        <v>9.9999999999999995E-7</v>
      </c>
      <c r="AH1985">
        <f t="shared" si="368"/>
        <v>9.9999999999999995E-7</v>
      </c>
      <c r="AI1985">
        <f t="shared" si="369"/>
        <v>9.9999999999999995E-7</v>
      </c>
      <c r="AJ1985">
        <f t="shared" si="370"/>
        <v>9.9999999999999995E-7</v>
      </c>
      <c r="AK1985">
        <f t="shared" si="371"/>
        <v>2.855569453429109</v>
      </c>
    </row>
    <row r="1986" spans="2:37" x14ac:dyDescent="0.35">
      <c r="B1986">
        <v>4757</v>
      </c>
      <c r="C1986">
        <v>11.084</v>
      </c>
      <c r="D1986">
        <v>608.94568000000004</v>
      </c>
      <c r="E1986" t="s">
        <v>29</v>
      </c>
      <c r="F1986">
        <v>24.2</v>
      </c>
      <c r="G1986" t="s">
        <v>30</v>
      </c>
      <c r="H1986">
        <v>1433</v>
      </c>
      <c r="I1986">
        <v>36724</v>
      </c>
      <c r="J1986">
        <v>600</v>
      </c>
      <c r="K1986">
        <v>1836</v>
      </c>
      <c r="L1986">
        <v>559</v>
      </c>
      <c r="M1986">
        <v>2199</v>
      </c>
      <c r="N1986">
        <v>36724</v>
      </c>
      <c r="O1986">
        <v>3303</v>
      </c>
      <c r="P1986">
        <v>2245</v>
      </c>
      <c r="Q1986">
        <v>14951</v>
      </c>
      <c r="R1986">
        <v>606</v>
      </c>
      <c r="S1986">
        <v>36724</v>
      </c>
      <c r="T1986">
        <v>3000</v>
      </c>
      <c r="U1986">
        <v>3209</v>
      </c>
      <c r="V1986">
        <v>790</v>
      </c>
      <c r="W1986">
        <f t="shared" si="360"/>
        <v>36724</v>
      </c>
      <c r="X1986">
        <f t="shared" si="361"/>
        <v>1412.6666666666667</v>
      </c>
      <c r="Y1986">
        <f t="shared" si="362"/>
        <v>5433.333333333333</v>
      </c>
      <c r="Z1986">
        <f t="shared" si="363"/>
        <v>2430</v>
      </c>
      <c r="AA1986">
        <f t="shared" si="364"/>
        <v>2301</v>
      </c>
      <c r="AB1986">
        <f>_xlfn.STDEV.S((H1986,M1986,R1986))</f>
        <v>796.69462991370381</v>
      </c>
      <c r="AC1986">
        <f t="shared" si="365"/>
        <v>796.69462991370381</v>
      </c>
      <c r="AD1986">
        <f>_xlfn.STDEV.S((L1986,Q1986,V1986))</f>
        <v>8243.3503099973459</v>
      </c>
      <c r="AE1986">
        <f>_xlfn.STDEV.S((K1986,P1986,U1986))</f>
        <v>704.94751577688396</v>
      </c>
      <c r="AF1986">
        <f t="shared" si="366"/>
        <v>1480.8791307868444</v>
      </c>
      <c r="AG1986">
        <f t="shared" si="367"/>
        <v>2.169411365629299</v>
      </c>
      <c r="AH1986">
        <f t="shared" si="368"/>
        <v>56.396505185019144</v>
      </c>
      <c r="AI1986">
        <f t="shared" si="369"/>
        <v>151.71810386498183</v>
      </c>
      <c r="AJ1986">
        <f t="shared" si="370"/>
        <v>29.010185834439667</v>
      </c>
      <c r="AK1986">
        <f t="shared" si="371"/>
        <v>64.358067396212277</v>
      </c>
    </row>
    <row r="1987" spans="2:37" x14ac:dyDescent="0.35">
      <c r="B1987">
        <v>4758</v>
      </c>
      <c r="C1987">
        <v>10.532999999999999</v>
      </c>
      <c r="D1987">
        <v>609.30853000000002</v>
      </c>
      <c r="E1987" t="s">
        <v>29</v>
      </c>
      <c r="F1987">
        <v>45.5</v>
      </c>
      <c r="H1987">
        <v>131718</v>
      </c>
      <c r="I1987">
        <v>123431</v>
      </c>
      <c r="J1987">
        <v>77668</v>
      </c>
      <c r="K1987">
        <v>84674</v>
      </c>
      <c r="L1987">
        <v>96941</v>
      </c>
      <c r="M1987">
        <v>131718</v>
      </c>
      <c r="N1987">
        <v>123431</v>
      </c>
      <c r="O1987">
        <v>77668</v>
      </c>
      <c r="P1987">
        <v>84674</v>
      </c>
      <c r="Q1987">
        <v>96941</v>
      </c>
      <c r="R1987">
        <v>131718</v>
      </c>
      <c r="S1987">
        <v>123431</v>
      </c>
      <c r="T1987">
        <v>77668</v>
      </c>
      <c r="U1987">
        <v>84674</v>
      </c>
      <c r="V1987">
        <v>96941</v>
      </c>
      <c r="W1987">
        <f t="shared" si="360"/>
        <v>123431</v>
      </c>
      <c r="X1987">
        <f t="shared" si="361"/>
        <v>131718</v>
      </c>
      <c r="Y1987">
        <f t="shared" si="362"/>
        <v>96941</v>
      </c>
      <c r="Z1987">
        <f t="shared" si="363"/>
        <v>84674</v>
      </c>
      <c r="AA1987">
        <f t="shared" si="364"/>
        <v>77668</v>
      </c>
      <c r="AB1987">
        <f>_xlfn.STDEV.S((H1987,M1987,R1987))</f>
        <v>0</v>
      </c>
      <c r="AC1987">
        <f t="shared" si="365"/>
        <v>0</v>
      </c>
      <c r="AD1987">
        <f>_xlfn.STDEV.S((L1987,Q1987,V1987))</f>
        <v>0</v>
      </c>
      <c r="AE1987">
        <f>_xlfn.STDEV.S((K1987,P1987,U1987))</f>
        <v>0</v>
      </c>
      <c r="AF1987">
        <f t="shared" si="366"/>
        <v>0</v>
      </c>
      <c r="AG1987">
        <f t="shared" si="367"/>
        <v>9.9999999999999995E-7</v>
      </c>
      <c r="AH1987">
        <f t="shared" si="368"/>
        <v>9.9999999999999995E-7</v>
      </c>
      <c r="AI1987">
        <f t="shared" si="369"/>
        <v>9.9999999999999995E-7</v>
      </c>
      <c r="AJ1987">
        <f t="shared" si="370"/>
        <v>9.9999999999999995E-7</v>
      </c>
      <c r="AK1987">
        <f t="shared" si="371"/>
        <v>9.9999999999999995E-7</v>
      </c>
    </row>
    <row r="1988" spans="2:37" x14ac:dyDescent="0.35">
      <c r="B1988">
        <v>4759</v>
      </c>
      <c r="C1988">
        <v>10.422000000000001</v>
      </c>
      <c r="D1988">
        <v>609.30913999999996</v>
      </c>
      <c r="E1988" t="s">
        <v>29</v>
      </c>
      <c r="F1988">
        <v>23.84</v>
      </c>
      <c r="H1988">
        <v>28708</v>
      </c>
      <c r="I1988">
        <v>20267</v>
      </c>
      <c r="J1988">
        <v>18248</v>
      </c>
      <c r="K1988">
        <v>22964</v>
      </c>
      <c r="L1988">
        <v>22287</v>
      </c>
      <c r="M1988">
        <v>28708</v>
      </c>
      <c r="N1988">
        <v>20267</v>
      </c>
      <c r="O1988">
        <v>18857</v>
      </c>
      <c r="P1988">
        <v>22570</v>
      </c>
      <c r="Q1988">
        <v>24841</v>
      </c>
      <c r="R1988">
        <v>28708</v>
      </c>
      <c r="S1988">
        <v>20267</v>
      </c>
      <c r="T1988">
        <v>21025</v>
      </c>
      <c r="U1988">
        <v>20426</v>
      </c>
      <c r="V1988">
        <v>22785</v>
      </c>
      <c r="W1988">
        <f t="shared" si="360"/>
        <v>20267</v>
      </c>
      <c r="X1988">
        <f t="shared" si="361"/>
        <v>28708</v>
      </c>
      <c r="Y1988">
        <f t="shared" si="362"/>
        <v>23304.333333333332</v>
      </c>
      <c r="Z1988">
        <f t="shared" si="363"/>
        <v>21986.666666666668</v>
      </c>
      <c r="AA1988">
        <f t="shared" si="364"/>
        <v>19376.666666666668</v>
      </c>
      <c r="AB1988">
        <f>_xlfn.STDEV.S((H1988,M1988,R1988))</f>
        <v>0</v>
      </c>
      <c r="AC1988">
        <f t="shared" si="365"/>
        <v>0</v>
      </c>
      <c r="AD1988">
        <f>_xlfn.STDEV.S((L1988,Q1988,V1988))</f>
        <v>1353.8867505568305</v>
      </c>
      <c r="AE1988">
        <f>_xlfn.STDEV.S((K1988,P1988,U1988))</f>
        <v>1365.8584602122335</v>
      </c>
      <c r="AF1988">
        <f t="shared" si="366"/>
        <v>1459.6137616963379</v>
      </c>
      <c r="AG1988">
        <f t="shared" si="367"/>
        <v>9.9999999999999995E-7</v>
      </c>
      <c r="AH1988">
        <f t="shared" si="368"/>
        <v>9.9999999999999995E-7</v>
      </c>
      <c r="AI1988">
        <f t="shared" si="369"/>
        <v>5.8095922813646848</v>
      </c>
      <c r="AJ1988">
        <f t="shared" si="370"/>
        <v>6.2122125237063379</v>
      </c>
      <c r="AK1988">
        <f t="shared" si="371"/>
        <v>7.5328423965061297</v>
      </c>
    </row>
    <row r="1989" spans="2:37" x14ac:dyDescent="0.35">
      <c r="B1989">
        <v>4760</v>
      </c>
      <c r="C1989">
        <v>9.6379999999999999</v>
      </c>
      <c r="D1989">
        <v>609.33965999999998</v>
      </c>
      <c r="E1989" t="s">
        <v>29</v>
      </c>
      <c r="F1989">
        <v>6.94</v>
      </c>
      <c r="H1989">
        <v>2998</v>
      </c>
      <c r="I1989">
        <v>3498</v>
      </c>
      <c r="J1989">
        <v>5291</v>
      </c>
      <c r="K1989">
        <v>18543</v>
      </c>
      <c r="L1989">
        <v>3036</v>
      </c>
      <c r="M1989">
        <v>5257</v>
      </c>
      <c r="N1989">
        <v>3199</v>
      </c>
      <c r="O1989">
        <v>4392</v>
      </c>
      <c r="P1989">
        <v>18543</v>
      </c>
      <c r="Q1989">
        <v>2515</v>
      </c>
      <c r="R1989">
        <v>2294</v>
      </c>
      <c r="S1989">
        <v>2143</v>
      </c>
      <c r="T1989">
        <v>3468</v>
      </c>
      <c r="U1989">
        <v>18543</v>
      </c>
      <c r="V1989">
        <v>3349</v>
      </c>
      <c r="W1989">
        <f t="shared" si="360"/>
        <v>2946.6666666666665</v>
      </c>
      <c r="X1989">
        <f t="shared" si="361"/>
        <v>3516.3333333333335</v>
      </c>
      <c r="Y1989">
        <f t="shared" si="362"/>
        <v>2966.6666666666665</v>
      </c>
      <c r="Z1989">
        <f t="shared" si="363"/>
        <v>18543</v>
      </c>
      <c r="AA1989">
        <f t="shared" si="364"/>
        <v>4383.666666666667</v>
      </c>
      <c r="AB1989">
        <f>_xlfn.STDEV.S((H1989,M1989,R1989))</f>
        <v>1548.0130275076278</v>
      </c>
      <c r="AC1989">
        <f t="shared" si="365"/>
        <v>1548.0130275076278</v>
      </c>
      <c r="AD1989">
        <f>_xlfn.STDEV.S((L1989,Q1989,V1989))</f>
        <v>421.30076350908024</v>
      </c>
      <c r="AE1989">
        <f>_xlfn.STDEV.S((K1989,P1989,U1989))</f>
        <v>0</v>
      </c>
      <c r="AF1989">
        <f t="shared" si="366"/>
        <v>911.52856967476998</v>
      </c>
      <c r="AG1989">
        <f t="shared" si="367"/>
        <v>52.534378761571091</v>
      </c>
      <c r="AH1989">
        <f t="shared" si="368"/>
        <v>44.023500640088002</v>
      </c>
      <c r="AI1989">
        <f t="shared" si="369"/>
        <v>14.20114933176675</v>
      </c>
      <c r="AJ1989">
        <f t="shared" si="370"/>
        <v>9.9999999999999995E-7</v>
      </c>
      <c r="AK1989">
        <f t="shared" si="371"/>
        <v>20.793747312176333</v>
      </c>
    </row>
    <row r="1990" spans="2:37" x14ac:dyDescent="0.35">
      <c r="B1990">
        <v>4763</v>
      </c>
      <c r="C1990">
        <v>12.471</v>
      </c>
      <c r="D1990">
        <v>609.52417000000003</v>
      </c>
      <c r="E1990" t="s">
        <v>29</v>
      </c>
      <c r="F1990">
        <v>26.64</v>
      </c>
      <c r="H1990">
        <v>10717</v>
      </c>
      <c r="I1990">
        <v>31286</v>
      </c>
      <c r="J1990">
        <v>17935</v>
      </c>
      <c r="K1990">
        <v>26041</v>
      </c>
      <c r="L1990">
        <v>15038</v>
      </c>
      <c r="M1990">
        <v>9743</v>
      </c>
      <c r="N1990">
        <v>31286</v>
      </c>
      <c r="O1990">
        <v>19128</v>
      </c>
      <c r="P1990">
        <v>26693</v>
      </c>
      <c r="Q1990">
        <v>19692</v>
      </c>
      <c r="R1990">
        <v>13701</v>
      </c>
      <c r="S1990">
        <v>31286</v>
      </c>
      <c r="T1990">
        <v>18071</v>
      </c>
      <c r="U1990">
        <v>23178</v>
      </c>
      <c r="V1990">
        <v>14435</v>
      </c>
      <c r="W1990">
        <f t="shared" si="360"/>
        <v>31286</v>
      </c>
      <c r="X1990">
        <f t="shared" si="361"/>
        <v>11387</v>
      </c>
      <c r="Y1990">
        <f t="shared" si="362"/>
        <v>16388.333333333332</v>
      </c>
      <c r="Z1990">
        <f t="shared" si="363"/>
        <v>25304</v>
      </c>
      <c r="AA1990">
        <f t="shared" si="364"/>
        <v>18378</v>
      </c>
      <c r="AB1990">
        <f>_xlfn.STDEV.S((H1990,M1990,R1990))</f>
        <v>2062.3084153443201</v>
      </c>
      <c r="AC1990">
        <f t="shared" si="365"/>
        <v>2062.3084153443201</v>
      </c>
      <c r="AD1990">
        <f>_xlfn.STDEV.S((L1990,Q1990,V1990))</f>
        <v>2876.9015160991025</v>
      </c>
      <c r="AE1990">
        <f>_xlfn.STDEV.S((K1990,P1990,U1990))</f>
        <v>1869.8082789419882</v>
      </c>
      <c r="AF1990">
        <f t="shared" si="366"/>
        <v>653.06890907468562</v>
      </c>
      <c r="AG1990">
        <f t="shared" si="367"/>
        <v>6.5917931833546</v>
      </c>
      <c r="AH1990">
        <f t="shared" si="368"/>
        <v>18.111077679321333</v>
      </c>
      <c r="AI1990">
        <f t="shared" si="369"/>
        <v>17.554570422652922</v>
      </c>
      <c r="AJ1990">
        <f t="shared" si="370"/>
        <v>7.3893782759326125</v>
      </c>
      <c r="AK1990">
        <f t="shared" si="371"/>
        <v>3.5535363427722579</v>
      </c>
    </row>
    <row r="1991" spans="2:37" x14ac:dyDescent="0.35">
      <c r="B1991">
        <v>4765</v>
      </c>
      <c r="C1991">
        <v>10.585000000000001</v>
      </c>
      <c r="D1991">
        <v>610.33471999999995</v>
      </c>
      <c r="E1991" t="s">
        <v>825</v>
      </c>
      <c r="F1991">
        <v>59.88</v>
      </c>
      <c r="H1991">
        <v>14523</v>
      </c>
      <c r="I1991">
        <v>19835</v>
      </c>
      <c r="J1991">
        <v>152680</v>
      </c>
      <c r="K1991">
        <v>67571</v>
      </c>
      <c r="L1991">
        <v>136169</v>
      </c>
      <c r="M1991">
        <v>18377</v>
      </c>
      <c r="N1991">
        <v>14407</v>
      </c>
      <c r="O1991">
        <v>152680</v>
      </c>
      <c r="P1991">
        <v>53869</v>
      </c>
      <c r="Q1991">
        <v>136169</v>
      </c>
      <c r="R1991">
        <v>17881</v>
      </c>
      <c r="S1991">
        <v>9642</v>
      </c>
      <c r="T1991">
        <v>152680</v>
      </c>
      <c r="U1991">
        <v>74389</v>
      </c>
      <c r="V1991">
        <v>136169</v>
      </c>
      <c r="W1991">
        <f t="shared" si="360"/>
        <v>14628</v>
      </c>
      <c r="X1991">
        <f t="shared" si="361"/>
        <v>16927</v>
      </c>
      <c r="Y1991">
        <f t="shared" si="362"/>
        <v>136169</v>
      </c>
      <c r="Z1991">
        <f t="shared" si="363"/>
        <v>65276.333333333336</v>
      </c>
      <c r="AA1991">
        <f t="shared" si="364"/>
        <v>152680</v>
      </c>
      <c r="AB1991">
        <f>_xlfn.STDEV.S((H1991,M1991,R1991))</f>
        <v>2096.6439850389479</v>
      </c>
      <c r="AC1991">
        <f t="shared" si="365"/>
        <v>2096.6439850389479</v>
      </c>
      <c r="AD1991">
        <f>_xlfn.STDEV.S((L1991,Q1991,V1991))</f>
        <v>0</v>
      </c>
      <c r="AE1991">
        <f>_xlfn.STDEV.S((K1991,P1991,U1991))</f>
        <v>10450.68042441893</v>
      </c>
      <c r="AF1991">
        <f t="shared" si="366"/>
        <v>0</v>
      </c>
      <c r="AG1991">
        <f t="shared" si="367"/>
        <v>14.333087127693108</v>
      </c>
      <c r="AH1991">
        <f t="shared" si="368"/>
        <v>12.386388521527429</v>
      </c>
      <c r="AI1991">
        <f t="shared" si="369"/>
        <v>9.9999999999999995E-7</v>
      </c>
      <c r="AJ1991">
        <f t="shared" si="370"/>
        <v>16.00990725237671</v>
      </c>
      <c r="AK1991">
        <f t="shared" si="371"/>
        <v>9.9999999999999995E-7</v>
      </c>
    </row>
    <row r="1992" spans="2:37" x14ac:dyDescent="0.35">
      <c r="B1992">
        <v>4766</v>
      </c>
      <c r="C1992">
        <v>3.6429999999999998</v>
      </c>
      <c r="D1992">
        <v>610.36621000000002</v>
      </c>
      <c r="E1992" t="s">
        <v>29</v>
      </c>
      <c r="F1992">
        <v>18.32</v>
      </c>
      <c r="G1992" t="s">
        <v>30</v>
      </c>
      <c r="H1992">
        <v>120</v>
      </c>
      <c r="I1992">
        <v>150</v>
      </c>
      <c r="J1992">
        <v>208</v>
      </c>
      <c r="K1992">
        <v>154252</v>
      </c>
      <c r="L1992">
        <v>257</v>
      </c>
      <c r="M1992">
        <v>121</v>
      </c>
      <c r="N1992">
        <v>17518.3528928571</v>
      </c>
      <c r="O1992">
        <v>29250.3388928571</v>
      </c>
      <c r="P1992">
        <v>154252</v>
      </c>
      <c r="Q1992">
        <v>645</v>
      </c>
      <c r="R1992">
        <v>550</v>
      </c>
      <c r="S1992">
        <v>255</v>
      </c>
      <c r="T1992">
        <v>240</v>
      </c>
      <c r="U1992">
        <v>154252</v>
      </c>
      <c r="V1992">
        <v>367</v>
      </c>
      <c r="W1992">
        <f t="shared" ref="W1992:W2055" si="372">AVERAGE(I1992,N1992,S1992)</f>
        <v>5974.4509642857001</v>
      </c>
      <c r="X1992">
        <f t="shared" ref="X1992:X2055" si="373">AVERAGE(H1992,M1992,R1992)</f>
        <v>263.66666666666669</v>
      </c>
      <c r="Y1992">
        <f t="shared" ref="Y1992:Y2055" si="374">AVERAGE(L1992,Q1992,V1992)</f>
        <v>423</v>
      </c>
      <c r="Z1992">
        <f t="shared" ref="Z1992:Z2055" si="375">AVERAGE(K1992,P1992,U1992)</f>
        <v>154252</v>
      </c>
      <c r="AA1992">
        <f t="shared" ref="AA1992:AA2055" si="376">AVERAGE(J1992,O1992,T1992)</f>
        <v>9899.4462976190334</v>
      </c>
      <c r="AB1992">
        <f>_xlfn.STDEV.S((H1992,M1992,R1992))</f>
        <v>247.97244470572397</v>
      </c>
      <c r="AC1992">
        <f t="shared" ref="AC1992:AC2055" si="377">_xlfn.STDEV.S(H1992,M1992,R1992)</f>
        <v>247.97244470572397</v>
      </c>
      <c r="AD1992">
        <f>_xlfn.STDEV.S((L1992,Q1992,V1992))</f>
        <v>199.96999774966244</v>
      </c>
      <c r="AE1992">
        <f>_xlfn.STDEV.S((K1992,P1992,U1992))</f>
        <v>0</v>
      </c>
      <c r="AF1992">
        <f t="shared" ref="AF1992:AF2055" si="378">_xlfn.STDEV.S(J1992,O1992,T1992)</f>
        <v>16758.372211355418</v>
      </c>
      <c r="AG1992">
        <f t="shared" ref="AG1992:AG2055" si="379">IF(AB1992=0, 0.000001, (AB1992/W1992)*100)</f>
        <v>4.15054782754203</v>
      </c>
      <c r="AH1992">
        <f t="shared" ref="AH1992:AH2055" si="380">IF(AC1992=0, 0.000001, (AC1992/X1992)*100)</f>
        <v>94.047703428213893</v>
      </c>
      <c r="AI1992">
        <f t="shared" ref="AI1992:AI2055" si="381">IF(AD1992=0, 0.000001, (AD1992/Y1992)*100)</f>
        <v>47.274231146492305</v>
      </c>
      <c r="AJ1992">
        <f t="shared" ref="AJ1992:AJ2055" si="382">IF(AE1992=0, 0.000001, (AE1992/Z1992)*100)</f>
        <v>9.9999999999999995E-7</v>
      </c>
      <c r="AK1992">
        <f t="shared" ref="AK1992:AK2055" si="383">IF(AF1992=0, 0.000001, (AF1992/AA1992)*100)</f>
        <v>169.28595506787144</v>
      </c>
    </row>
    <row r="1993" spans="2:37" x14ac:dyDescent="0.35">
      <c r="B1993">
        <v>4767</v>
      </c>
      <c r="C1993">
        <v>10.095000000000001</v>
      </c>
      <c r="D1993">
        <v>610.37114999999994</v>
      </c>
      <c r="E1993" t="s">
        <v>29</v>
      </c>
      <c r="F1993">
        <v>80.72</v>
      </c>
      <c r="H1993">
        <v>2266</v>
      </c>
      <c r="I1993">
        <v>3581</v>
      </c>
      <c r="J1993">
        <v>195942</v>
      </c>
      <c r="K1993">
        <v>107744</v>
      </c>
      <c r="L1993">
        <v>298653</v>
      </c>
      <c r="M1993">
        <v>4392</v>
      </c>
      <c r="N1993">
        <v>1313</v>
      </c>
      <c r="O1993">
        <v>195942</v>
      </c>
      <c r="P1993">
        <v>107744</v>
      </c>
      <c r="Q1993">
        <v>298653</v>
      </c>
      <c r="R1993">
        <v>1041</v>
      </c>
      <c r="S1993">
        <v>3483</v>
      </c>
      <c r="T1993">
        <v>195942</v>
      </c>
      <c r="U1993">
        <v>107744</v>
      </c>
      <c r="V1993">
        <v>298653</v>
      </c>
      <c r="W1993">
        <f t="shared" si="372"/>
        <v>2792.3333333333335</v>
      </c>
      <c r="X1993">
        <f t="shared" si="373"/>
        <v>2566.3333333333335</v>
      </c>
      <c r="Y1993">
        <f t="shared" si="374"/>
        <v>298653</v>
      </c>
      <c r="Z1993">
        <f t="shared" si="375"/>
        <v>107744</v>
      </c>
      <c r="AA1993">
        <f t="shared" si="376"/>
        <v>195942</v>
      </c>
      <c r="AB1993">
        <f>_xlfn.STDEV.S((H1993,M1993,R1993))</f>
        <v>1695.5678498170853</v>
      </c>
      <c r="AC1993">
        <f t="shared" si="377"/>
        <v>1695.5678498170853</v>
      </c>
      <c r="AD1993">
        <f>_xlfn.STDEV.S((L1993,Q1993,V1993))</f>
        <v>0</v>
      </c>
      <c r="AE1993">
        <f>_xlfn.STDEV.S((K1993,P1993,U1993))</f>
        <v>0</v>
      </c>
      <c r="AF1993">
        <f t="shared" si="378"/>
        <v>0</v>
      </c>
      <c r="AG1993">
        <f t="shared" si="379"/>
        <v>60.722257961695782</v>
      </c>
      <c r="AH1993">
        <f t="shared" si="380"/>
        <v>66.069665533851875</v>
      </c>
      <c r="AI1993">
        <f t="shared" si="381"/>
        <v>9.9999999999999995E-7</v>
      </c>
      <c r="AJ1993">
        <f t="shared" si="382"/>
        <v>9.9999999999999995E-7</v>
      </c>
      <c r="AK1993">
        <f t="shared" si="383"/>
        <v>9.9999999999999995E-7</v>
      </c>
    </row>
    <row r="1994" spans="2:37" x14ac:dyDescent="0.35">
      <c r="B1994">
        <v>4769</v>
      </c>
      <c r="C1994">
        <v>11.081</v>
      </c>
      <c r="D1994">
        <v>610.43169999999998</v>
      </c>
      <c r="E1994" t="s">
        <v>29</v>
      </c>
      <c r="F1994">
        <v>36.450000000000003</v>
      </c>
      <c r="H1994">
        <v>34753</v>
      </c>
      <c r="I1994">
        <v>24100</v>
      </c>
      <c r="J1994">
        <v>18339</v>
      </c>
      <c r="K1994">
        <v>16932</v>
      </c>
      <c r="L1994">
        <v>22056</v>
      </c>
      <c r="M1994">
        <v>34753</v>
      </c>
      <c r="N1994">
        <v>25130</v>
      </c>
      <c r="O1994">
        <v>15825</v>
      </c>
      <c r="P1994">
        <v>20394</v>
      </c>
      <c r="Q1994">
        <v>22056</v>
      </c>
      <c r="R1994">
        <v>34753</v>
      </c>
      <c r="S1994">
        <v>24058</v>
      </c>
      <c r="T1994">
        <v>16566</v>
      </c>
      <c r="U1994">
        <v>18905</v>
      </c>
      <c r="V1994">
        <v>22056</v>
      </c>
      <c r="W1994">
        <f t="shared" si="372"/>
        <v>24429.333333333332</v>
      </c>
      <c r="X1994">
        <f t="shared" si="373"/>
        <v>34753</v>
      </c>
      <c r="Y1994">
        <f t="shared" si="374"/>
        <v>22056</v>
      </c>
      <c r="Z1994">
        <f t="shared" si="375"/>
        <v>18743.666666666668</v>
      </c>
      <c r="AA1994">
        <f t="shared" si="376"/>
        <v>16910</v>
      </c>
      <c r="AB1994">
        <f>_xlfn.STDEV.S((H1994,M1994,R1994))</f>
        <v>0</v>
      </c>
      <c r="AC1994">
        <f t="shared" si="377"/>
        <v>0</v>
      </c>
      <c r="AD1994">
        <f>_xlfn.STDEV.S((L1994,Q1994,V1994))</f>
        <v>0</v>
      </c>
      <c r="AE1994">
        <f>_xlfn.STDEV.S((K1994,P1994,U1994))</f>
        <v>1736.6295901352521</v>
      </c>
      <c r="AF1994">
        <f t="shared" si="378"/>
        <v>1291.8208080070549</v>
      </c>
      <c r="AG1994">
        <f t="shared" si="379"/>
        <v>9.9999999999999995E-7</v>
      </c>
      <c r="AH1994">
        <f t="shared" si="380"/>
        <v>9.9999999999999995E-7</v>
      </c>
      <c r="AI1994">
        <f t="shared" si="381"/>
        <v>9.9999999999999995E-7</v>
      </c>
      <c r="AJ1994">
        <f t="shared" si="382"/>
        <v>9.2651540438650493</v>
      </c>
      <c r="AK1994">
        <f t="shared" si="383"/>
        <v>7.639389757581637</v>
      </c>
    </row>
    <row r="1995" spans="2:37" x14ac:dyDescent="0.35">
      <c r="B1995">
        <v>4772</v>
      </c>
      <c r="C1995">
        <v>11.304</v>
      </c>
      <c r="D1995">
        <v>610.46545000000003</v>
      </c>
      <c r="E1995" t="s">
        <v>29</v>
      </c>
      <c r="F1995">
        <v>20.6</v>
      </c>
      <c r="G1995" t="s">
        <v>30</v>
      </c>
      <c r="H1995">
        <v>11109</v>
      </c>
      <c r="I1995">
        <v>18113</v>
      </c>
      <c r="J1995">
        <v>13533</v>
      </c>
      <c r="K1995">
        <v>10853</v>
      </c>
      <c r="L1995">
        <v>15910</v>
      </c>
      <c r="M1995">
        <v>12456</v>
      </c>
      <c r="N1995">
        <v>18113</v>
      </c>
      <c r="O1995">
        <v>10378</v>
      </c>
      <c r="P1995">
        <v>12238</v>
      </c>
      <c r="Q1995">
        <v>18592</v>
      </c>
      <c r="R1995">
        <v>11130</v>
      </c>
      <c r="S1995">
        <v>18113</v>
      </c>
      <c r="T1995">
        <v>13403</v>
      </c>
      <c r="U1995">
        <v>18416</v>
      </c>
      <c r="V1995">
        <v>16553</v>
      </c>
      <c r="W1995">
        <f t="shared" si="372"/>
        <v>18113</v>
      </c>
      <c r="X1995">
        <f t="shared" si="373"/>
        <v>11565</v>
      </c>
      <c r="Y1995">
        <f t="shared" si="374"/>
        <v>17018.333333333332</v>
      </c>
      <c r="Z1995">
        <f t="shared" si="375"/>
        <v>13835.666666666666</v>
      </c>
      <c r="AA1995">
        <f t="shared" si="376"/>
        <v>12438</v>
      </c>
      <c r="AB1995">
        <f>_xlfn.STDEV.S((H1995,M1995,R1995))</f>
        <v>771.70007127121607</v>
      </c>
      <c r="AC1995">
        <f t="shared" si="377"/>
        <v>771.70007127121607</v>
      </c>
      <c r="AD1995">
        <f>_xlfn.STDEV.S((L1995,Q1995,V1995))</f>
        <v>1400.2436692709357</v>
      </c>
      <c r="AE1995">
        <f>_xlfn.STDEV.S((K1995,P1995,U1995))</f>
        <v>4026.6793184127928</v>
      </c>
      <c r="AF1995">
        <f t="shared" si="378"/>
        <v>1785.1960676631572</v>
      </c>
      <c r="AG1995">
        <f t="shared" si="379"/>
        <v>4.2604762947673835</v>
      </c>
      <c r="AH1995">
        <f t="shared" si="380"/>
        <v>6.6727200282854824</v>
      </c>
      <c r="AI1995">
        <f t="shared" si="381"/>
        <v>8.2278542901044105</v>
      </c>
      <c r="AJ1995">
        <f t="shared" si="382"/>
        <v>29.103616149657597</v>
      </c>
      <c r="AK1995">
        <f t="shared" si="383"/>
        <v>14.352758222086809</v>
      </c>
    </row>
    <row r="1996" spans="2:37" x14ac:dyDescent="0.35">
      <c r="B1996">
        <v>4774</v>
      </c>
      <c r="C1996">
        <v>11.004</v>
      </c>
      <c r="D1996">
        <v>610.48833999999999</v>
      </c>
      <c r="E1996" t="s">
        <v>29</v>
      </c>
      <c r="F1996">
        <v>82.52</v>
      </c>
      <c r="H1996">
        <v>5861</v>
      </c>
      <c r="I1996">
        <v>54248</v>
      </c>
      <c r="J1996">
        <v>5408</v>
      </c>
      <c r="K1996">
        <v>6984</v>
      </c>
      <c r="L1996">
        <v>4550</v>
      </c>
      <c r="M1996">
        <v>9081</v>
      </c>
      <c r="N1996">
        <v>54248</v>
      </c>
      <c r="O1996">
        <v>13837</v>
      </c>
      <c r="P1996">
        <v>5500</v>
      </c>
      <c r="Q1996">
        <v>3244</v>
      </c>
      <c r="R1996">
        <v>6415</v>
      </c>
      <c r="S1996">
        <v>54248</v>
      </c>
      <c r="T1996">
        <v>24769</v>
      </c>
      <c r="U1996">
        <v>8024</v>
      </c>
      <c r="V1996">
        <v>4163</v>
      </c>
      <c r="W1996">
        <f t="shared" si="372"/>
        <v>54248</v>
      </c>
      <c r="X1996">
        <f t="shared" si="373"/>
        <v>7119</v>
      </c>
      <c r="Y1996">
        <f t="shared" si="374"/>
        <v>3985.6666666666665</v>
      </c>
      <c r="Z1996">
        <f t="shared" si="375"/>
        <v>6836</v>
      </c>
      <c r="AA1996">
        <f t="shared" si="376"/>
        <v>14671.333333333334</v>
      </c>
      <c r="AB1996">
        <f>_xlfn.STDEV.S((H1996,M1996,R1996))</f>
        <v>1721.5725369556753</v>
      </c>
      <c r="AC1996">
        <f t="shared" si="377"/>
        <v>1721.5725369556753</v>
      </c>
      <c r="AD1996">
        <f>_xlfn.STDEV.S((L1996,Q1996,V1996))</f>
        <v>670.81616955268157</v>
      </c>
      <c r="AE1996">
        <f>_xlfn.STDEV.S((K1996,P1996,U1996))</f>
        <v>1268.492018106539</v>
      </c>
      <c r="AF1996">
        <f t="shared" si="378"/>
        <v>9707.4283068860877</v>
      </c>
      <c r="AG1996">
        <f t="shared" si="379"/>
        <v>3.1735225942996519</v>
      </c>
      <c r="AH1996">
        <f t="shared" si="380"/>
        <v>24.182786022695257</v>
      </c>
      <c r="AI1996">
        <f t="shared" si="381"/>
        <v>16.830714298386258</v>
      </c>
      <c r="AJ1996">
        <f t="shared" si="382"/>
        <v>18.556056438071082</v>
      </c>
      <c r="AK1996">
        <f t="shared" si="383"/>
        <v>66.165958378375649</v>
      </c>
    </row>
    <row r="1997" spans="2:37" x14ac:dyDescent="0.35">
      <c r="B1997">
        <v>4775</v>
      </c>
      <c r="C1997">
        <v>13.583</v>
      </c>
      <c r="D1997">
        <v>610.54047000000003</v>
      </c>
      <c r="E1997" t="s">
        <v>29</v>
      </c>
      <c r="F1997">
        <v>167.99</v>
      </c>
      <c r="H1997">
        <v>234828</v>
      </c>
      <c r="I1997">
        <v>186562</v>
      </c>
      <c r="J1997">
        <v>417135</v>
      </c>
      <c r="K1997">
        <v>629891</v>
      </c>
      <c r="L1997">
        <v>265535</v>
      </c>
      <c r="M1997">
        <v>234828</v>
      </c>
      <c r="N1997">
        <v>186562</v>
      </c>
      <c r="O1997">
        <v>417135</v>
      </c>
      <c r="P1997">
        <v>629891</v>
      </c>
      <c r="Q1997">
        <v>265535</v>
      </c>
      <c r="R1997">
        <v>234828</v>
      </c>
      <c r="S1997">
        <v>186562</v>
      </c>
      <c r="T1997">
        <v>417135</v>
      </c>
      <c r="U1997">
        <v>629891</v>
      </c>
      <c r="V1997">
        <v>265535</v>
      </c>
      <c r="W1997">
        <f t="shared" si="372"/>
        <v>186562</v>
      </c>
      <c r="X1997">
        <f t="shared" si="373"/>
        <v>234828</v>
      </c>
      <c r="Y1997">
        <f t="shared" si="374"/>
        <v>265535</v>
      </c>
      <c r="Z1997">
        <f t="shared" si="375"/>
        <v>629891</v>
      </c>
      <c r="AA1997">
        <f t="shared" si="376"/>
        <v>417135</v>
      </c>
      <c r="AB1997">
        <f>_xlfn.STDEV.S((H1997,M1997,R1997))</f>
        <v>0</v>
      </c>
      <c r="AC1997">
        <f t="shared" si="377"/>
        <v>0</v>
      </c>
      <c r="AD1997">
        <f>_xlfn.STDEV.S((L1997,Q1997,V1997))</f>
        <v>0</v>
      </c>
      <c r="AE1997">
        <f>_xlfn.STDEV.S((K1997,P1997,U1997))</f>
        <v>0</v>
      </c>
      <c r="AF1997">
        <f t="shared" si="378"/>
        <v>0</v>
      </c>
      <c r="AG1997">
        <f t="shared" si="379"/>
        <v>9.9999999999999995E-7</v>
      </c>
      <c r="AH1997">
        <f t="shared" si="380"/>
        <v>9.9999999999999995E-7</v>
      </c>
      <c r="AI1997">
        <f t="shared" si="381"/>
        <v>9.9999999999999995E-7</v>
      </c>
      <c r="AJ1997">
        <f t="shared" si="382"/>
        <v>9.9999999999999995E-7</v>
      </c>
      <c r="AK1997">
        <f t="shared" si="383"/>
        <v>9.9999999999999995E-7</v>
      </c>
    </row>
    <row r="1998" spans="2:37" x14ac:dyDescent="0.35">
      <c r="B1998">
        <v>4777</v>
      </c>
      <c r="C1998">
        <v>8.89</v>
      </c>
      <c r="D1998">
        <v>611.25085000000001</v>
      </c>
      <c r="E1998" t="s">
        <v>826</v>
      </c>
      <c r="F1998">
        <v>25.21</v>
      </c>
      <c r="H1998">
        <v>3957</v>
      </c>
      <c r="I1998">
        <v>31566</v>
      </c>
      <c r="J1998">
        <v>21877</v>
      </c>
      <c r="K1998">
        <v>14124</v>
      </c>
      <c r="L1998">
        <v>27405</v>
      </c>
      <c r="M1998">
        <v>3259</v>
      </c>
      <c r="N1998">
        <v>31566</v>
      </c>
      <c r="O1998">
        <v>23270</v>
      </c>
      <c r="P1998">
        <v>15627</v>
      </c>
      <c r="Q1998">
        <v>27570</v>
      </c>
      <c r="R1998">
        <v>8204</v>
      </c>
      <c r="S1998">
        <v>31566</v>
      </c>
      <c r="T1998">
        <v>22652</v>
      </c>
      <c r="U1998">
        <v>20166</v>
      </c>
      <c r="V1998">
        <v>27375</v>
      </c>
      <c r="W1998">
        <f t="shared" si="372"/>
        <v>31566</v>
      </c>
      <c r="X1998">
        <f t="shared" si="373"/>
        <v>5140</v>
      </c>
      <c r="Y1998">
        <f t="shared" si="374"/>
        <v>27450</v>
      </c>
      <c r="Z1998">
        <f t="shared" si="375"/>
        <v>16639</v>
      </c>
      <c r="AA1998">
        <f t="shared" si="376"/>
        <v>22599.666666666668</v>
      </c>
      <c r="AB1998">
        <f>_xlfn.STDEV.S((H1998,M1998,R1998))</f>
        <v>2676.3544234648743</v>
      </c>
      <c r="AC1998">
        <f t="shared" si="377"/>
        <v>2676.3544234648743</v>
      </c>
      <c r="AD1998">
        <f>_xlfn.STDEV.S((L1998,Q1998,V1998))</f>
        <v>105</v>
      </c>
      <c r="AE1998">
        <f>_xlfn.STDEV.S((K1998,P1998,U1998))</f>
        <v>3145.560204478687</v>
      </c>
      <c r="AF1998">
        <f t="shared" si="378"/>
        <v>697.97301762556219</v>
      </c>
      <c r="AG1998">
        <f t="shared" si="379"/>
        <v>8.4785985663843189</v>
      </c>
      <c r="AH1998">
        <f t="shared" si="380"/>
        <v>52.069152207487825</v>
      </c>
      <c r="AI1998">
        <f t="shared" si="381"/>
        <v>0.38251366120218577</v>
      </c>
      <c r="AJ1998">
        <f t="shared" si="382"/>
        <v>18.904743100418816</v>
      </c>
      <c r="AK1998">
        <f t="shared" si="383"/>
        <v>3.088421736126914</v>
      </c>
    </row>
    <row r="1999" spans="2:37" x14ac:dyDescent="0.35">
      <c r="B1999">
        <v>4778</v>
      </c>
      <c r="C1999">
        <v>13.887</v>
      </c>
      <c r="D1999">
        <v>611.37585000000001</v>
      </c>
      <c r="E1999" t="s">
        <v>827</v>
      </c>
      <c r="F1999">
        <v>9.68</v>
      </c>
      <c r="H1999">
        <v>434</v>
      </c>
      <c r="I1999">
        <v>8685.8248452380994</v>
      </c>
      <c r="J1999">
        <v>29814</v>
      </c>
      <c r="K1999">
        <v>27628</v>
      </c>
      <c r="L1999">
        <v>21431</v>
      </c>
      <c r="M1999">
        <v>532</v>
      </c>
      <c r="N1999">
        <v>424</v>
      </c>
      <c r="O1999">
        <v>29814</v>
      </c>
      <c r="P1999">
        <v>27628</v>
      </c>
      <c r="Q1999">
        <v>19839</v>
      </c>
      <c r="R1999">
        <v>7660.4755595238103</v>
      </c>
      <c r="S1999">
        <v>420</v>
      </c>
      <c r="T1999">
        <v>29814</v>
      </c>
      <c r="U1999">
        <v>27628</v>
      </c>
      <c r="V1999">
        <v>24910</v>
      </c>
      <c r="W1999">
        <f t="shared" si="372"/>
        <v>3176.6082817460333</v>
      </c>
      <c r="X1999">
        <f t="shared" si="373"/>
        <v>2875.491853174603</v>
      </c>
      <c r="Y1999">
        <f t="shared" si="374"/>
        <v>22060</v>
      </c>
      <c r="Z1999">
        <f t="shared" si="375"/>
        <v>27628</v>
      </c>
      <c r="AA1999">
        <f t="shared" si="376"/>
        <v>29814</v>
      </c>
      <c r="AB1999">
        <f>_xlfn.STDEV.S((H1999,M1999,R1999))</f>
        <v>4144.2071379843628</v>
      </c>
      <c r="AC1999">
        <f t="shared" si="377"/>
        <v>4144.2071379843628</v>
      </c>
      <c r="AD1999">
        <f>_xlfn.STDEV.S((L1999,Q1999,V1999))</f>
        <v>2593.3551627187512</v>
      </c>
      <c r="AE1999">
        <f>_xlfn.STDEV.S((K1999,P1999,U1999))</f>
        <v>0</v>
      </c>
      <c r="AF1999">
        <f t="shared" si="378"/>
        <v>0</v>
      </c>
      <c r="AG1999">
        <f t="shared" si="379"/>
        <v>130.46012508997444</v>
      </c>
      <c r="AH1999">
        <f t="shared" si="380"/>
        <v>144.12167898890311</v>
      </c>
      <c r="AI1999">
        <f t="shared" si="381"/>
        <v>11.755916422115826</v>
      </c>
      <c r="AJ1999">
        <f t="shared" si="382"/>
        <v>9.9999999999999995E-7</v>
      </c>
      <c r="AK1999">
        <f t="shared" si="383"/>
        <v>9.9999999999999995E-7</v>
      </c>
    </row>
    <row r="2000" spans="2:37" x14ac:dyDescent="0.35">
      <c r="B2000">
        <v>4780</v>
      </c>
      <c r="C2000">
        <v>12.430999999999999</v>
      </c>
      <c r="D2000">
        <v>611.46411000000001</v>
      </c>
      <c r="E2000" t="s">
        <v>29</v>
      </c>
      <c r="F2000">
        <v>12.93</v>
      </c>
      <c r="H2000">
        <v>6995</v>
      </c>
      <c r="I2000">
        <v>11273</v>
      </c>
      <c r="J2000">
        <v>29258</v>
      </c>
      <c r="K2000">
        <v>32116</v>
      </c>
      <c r="L2000">
        <v>16588</v>
      </c>
      <c r="M2000">
        <v>11784</v>
      </c>
      <c r="N2000">
        <v>7486</v>
      </c>
      <c r="O2000">
        <v>29258</v>
      </c>
      <c r="P2000">
        <v>32116</v>
      </c>
      <c r="Q2000">
        <v>15366</v>
      </c>
      <c r="R2000">
        <v>7781</v>
      </c>
      <c r="S2000">
        <v>6916</v>
      </c>
      <c r="T2000">
        <v>29258</v>
      </c>
      <c r="U2000">
        <v>32116</v>
      </c>
      <c r="V2000">
        <v>14652</v>
      </c>
      <c r="W2000">
        <f t="shared" si="372"/>
        <v>8558.3333333333339</v>
      </c>
      <c r="X2000">
        <f t="shared" si="373"/>
        <v>8853.3333333333339</v>
      </c>
      <c r="Y2000">
        <f t="shared" si="374"/>
        <v>15535.333333333334</v>
      </c>
      <c r="Z2000">
        <f t="shared" si="375"/>
        <v>32116</v>
      </c>
      <c r="AA2000">
        <f t="shared" si="376"/>
        <v>29258</v>
      </c>
      <c r="AB2000">
        <f>_xlfn.STDEV.S((H2000,M2000,R2000))</f>
        <v>2568.2784765934803</v>
      </c>
      <c r="AC2000">
        <f t="shared" si="377"/>
        <v>2568.2784765934803</v>
      </c>
      <c r="AD2000">
        <f>_xlfn.STDEV.S((L2000,Q2000,V2000))</f>
        <v>979.04511302254775</v>
      </c>
      <c r="AE2000">
        <f>_xlfn.STDEV.S((K2000,P2000,U2000))</f>
        <v>0</v>
      </c>
      <c r="AF2000">
        <f t="shared" si="378"/>
        <v>0</v>
      </c>
      <c r="AG2000">
        <f t="shared" si="379"/>
        <v>30.00909612377971</v>
      </c>
      <c r="AH2000">
        <f t="shared" si="380"/>
        <v>29.009169539835995</v>
      </c>
      <c r="AI2000">
        <f t="shared" si="381"/>
        <v>6.3020541112038</v>
      </c>
      <c r="AJ2000">
        <f t="shared" si="382"/>
        <v>9.9999999999999995E-7</v>
      </c>
      <c r="AK2000">
        <f t="shared" si="383"/>
        <v>9.9999999999999995E-7</v>
      </c>
    </row>
    <row r="2001" spans="2:37" x14ac:dyDescent="0.35">
      <c r="B2001">
        <v>4782</v>
      </c>
      <c r="C2001">
        <v>13.058999999999999</v>
      </c>
      <c r="D2001">
        <v>611.53881999999999</v>
      </c>
      <c r="E2001" t="s">
        <v>29</v>
      </c>
      <c r="F2001">
        <v>27.92</v>
      </c>
      <c r="H2001">
        <v>19962</v>
      </c>
      <c r="I2001">
        <v>50594</v>
      </c>
      <c r="J2001">
        <v>32705</v>
      </c>
      <c r="K2001">
        <v>36582</v>
      </c>
      <c r="L2001">
        <v>32689</v>
      </c>
      <c r="M2001">
        <v>19431</v>
      </c>
      <c r="N2001">
        <v>50594</v>
      </c>
      <c r="O2001">
        <v>32705</v>
      </c>
      <c r="P2001">
        <v>36582</v>
      </c>
      <c r="Q2001">
        <v>32689</v>
      </c>
      <c r="R2001">
        <v>19297</v>
      </c>
      <c r="S2001">
        <v>50594</v>
      </c>
      <c r="T2001">
        <v>32705</v>
      </c>
      <c r="U2001">
        <v>36582</v>
      </c>
      <c r="V2001">
        <v>32689</v>
      </c>
      <c r="W2001">
        <f t="shared" si="372"/>
        <v>50594</v>
      </c>
      <c r="X2001">
        <f t="shared" si="373"/>
        <v>19563.333333333332</v>
      </c>
      <c r="Y2001">
        <f t="shared" si="374"/>
        <v>32689</v>
      </c>
      <c r="Z2001">
        <f t="shared" si="375"/>
        <v>36582</v>
      </c>
      <c r="AA2001">
        <f t="shared" si="376"/>
        <v>32705</v>
      </c>
      <c r="AB2001">
        <f>_xlfn.STDEV.S((H2001,M2001,R2001))</f>
        <v>351.69636525465165</v>
      </c>
      <c r="AC2001">
        <f t="shared" si="377"/>
        <v>351.69636525465165</v>
      </c>
      <c r="AD2001">
        <f>_xlfn.STDEV.S((L2001,Q2001,V2001))</f>
        <v>0</v>
      </c>
      <c r="AE2001">
        <f>_xlfn.STDEV.S((K2001,P2001,U2001))</f>
        <v>0</v>
      </c>
      <c r="AF2001">
        <f t="shared" si="378"/>
        <v>0</v>
      </c>
      <c r="AG2001">
        <f t="shared" si="379"/>
        <v>0.69513453226598343</v>
      </c>
      <c r="AH2001">
        <f t="shared" si="380"/>
        <v>1.7977323151541234</v>
      </c>
      <c r="AI2001">
        <f t="shared" si="381"/>
        <v>9.9999999999999995E-7</v>
      </c>
      <c r="AJ2001">
        <f t="shared" si="382"/>
        <v>9.9999999999999995E-7</v>
      </c>
      <c r="AK2001">
        <f t="shared" si="383"/>
        <v>9.9999999999999995E-7</v>
      </c>
    </row>
    <row r="2002" spans="2:37" x14ac:dyDescent="0.35">
      <c r="B2002">
        <v>4783</v>
      </c>
      <c r="C2002">
        <v>12.260999999999999</v>
      </c>
      <c r="D2002">
        <v>611.60784999999998</v>
      </c>
      <c r="E2002" t="s">
        <v>29</v>
      </c>
      <c r="F2002">
        <v>19.39</v>
      </c>
      <c r="H2002">
        <v>2772</v>
      </c>
      <c r="I2002">
        <v>13914</v>
      </c>
      <c r="J2002">
        <v>20449</v>
      </c>
      <c r="K2002">
        <v>18184</v>
      </c>
      <c r="L2002">
        <v>14703</v>
      </c>
      <c r="M2002">
        <v>2127</v>
      </c>
      <c r="N2002">
        <v>16180</v>
      </c>
      <c r="O2002">
        <v>20449</v>
      </c>
      <c r="P2002">
        <v>18184</v>
      </c>
      <c r="Q2002">
        <v>11568</v>
      </c>
      <c r="R2002">
        <v>2695</v>
      </c>
      <c r="S2002">
        <v>12070</v>
      </c>
      <c r="T2002">
        <v>20449</v>
      </c>
      <c r="U2002">
        <v>18184</v>
      </c>
      <c r="V2002">
        <v>12672</v>
      </c>
      <c r="W2002">
        <f t="shared" si="372"/>
        <v>14054.666666666666</v>
      </c>
      <c r="X2002">
        <f t="shared" si="373"/>
        <v>2531.3333333333335</v>
      </c>
      <c r="Y2002">
        <f t="shared" si="374"/>
        <v>12981</v>
      </c>
      <c r="Z2002">
        <f t="shared" si="375"/>
        <v>18184</v>
      </c>
      <c r="AA2002">
        <f t="shared" si="376"/>
        <v>20449</v>
      </c>
      <c r="AB2002">
        <f>_xlfn.STDEV.S((H2002,M2002,R2002))</f>
        <v>352.2730948189685</v>
      </c>
      <c r="AC2002">
        <f t="shared" si="377"/>
        <v>352.2730948189685</v>
      </c>
      <c r="AD2002">
        <f>_xlfn.STDEV.S((L2002,Q2002,V2002))</f>
        <v>1590.1782918905667</v>
      </c>
      <c r="AE2002">
        <f>_xlfn.STDEV.S((K2002,P2002,U2002))</f>
        <v>0</v>
      </c>
      <c r="AF2002">
        <f t="shared" si="378"/>
        <v>0</v>
      </c>
      <c r="AG2002">
        <f t="shared" si="379"/>
        <v>2.5064493038063409</v>
      </c>
      <c r="AH2002">
        <f t="shared" si="380"/>
        <v>13.916503614128331</v>
      </c>
      <c r="AI2002">
        <f t="shared" si="381"/>
        <v>12.250044618215597</v>
      </c>
      <c r="AJ2002">
        <f t="shared" si="382"/>
        <v>9.9999999999999995E-7</v>
      </c>
      <c r="AK2002">
        <f t="shared" si="383"/>
        <v>9.9999999999999995E-7</v>
      </c>
    </row>
    <row r="2003" spans="2:37" x14ac:dyDescent="0.35">
      <c r="B2003">
        <v>4786</v>
      </c>
      <c r="C2003">
        <v>14.379</v>
      </c>
      <c r="D2003">
        <v>612.55597</v>
      </c>
      <c r="E2003" t="s">
        <v>29</v>
      </c>
      <c r="F2003">
        <v>138.99</v>
      </c>
      <c r="H2003">
        <v>186784</v>
      </c>
      <c r="I2003">
        <v>147125</v>
      </c>
      <c r="J2003">
        <v>371257</v>
      </c>
      <c r="K2003">
        <v>510143</v>
      </c>
      <c r="L2003">
        <v>220246</v>
      </c>
      <c r="M2003">
        <v>186784</v>
      </c>
      <c r="N2003">
        <v>147125</v>
      </c>
      <c r="O2003">
        <v>371257</v>
      </c>
      <c r="P2003">
        <v>510143</v>
      </c>
      <c r="Q2003">
        <v>220246</v>
      </c>
      <c r="R2003">
        <v>186784</v>
      </c>
      <c r="S2003">
        <v>147125</v>
      </c>
      <c r="T2003">
        <v>371257</v>
      </c>
      <c r="U2003">
        <v>510143</v>
      </c>
      <c r="V2003">
        <v>220246</v>
      </c>
      <c r="W2003">
        <f t="shared" si="372"/>
        <v>147125</v>
      </c>
      <c r="X2003">
        <f t="shared" si="373"/>
        <v>186784</v>
      </c>
      <c r="Y2003">
        <f t="shared" si="374"/>
        <v>220246</v>
      </c>
      <c r="Z2003">
        <f t="shared" si="375"/>
        <v>510143</v>
      </c>
      <c r="AA2003">
        <f t="shared" si="376"/>
        <v>371257</v>
      </c>
      <c r="AB2003">
        <f>_xlfn.STDEV.S((H2003,M2003,R2003))</f>
        <v>0</v>
      </c>
      <c r="AC2003">
        <f t="shared" si="377"/>
        <v>0</v>
      </c>
      <c r="AD2003">
        <f>_xlfn.STDEV.S((L2003,Q2003,V2003))</f>
        <v>0</v>
      </c>
      <c r="AE2003">
        <f>_xlfn.STDEV.S((K2003,P2003,U2003))</f>
        <v>0</v>
      </c>
      <c r="AF2003">
        <f t="shared" si="378"/>
        <v>0</v>
      </c>
      <c r="AG2003">
        <f t="shared" si="379"/>
        <v>9.9999999999999995E-7</v>
      </c>
      <c r="AH2003">
        <f t="shared" si="380"/>
        <v>9.9999999999999995E-7</v>
      </c>
      <c r="AI2003">
        <f t="shared" si="381"/>
        <v>9.9999999999999995E-7</v>
      </c>
      <c r="AJ2003">
        <f t="shared" si="382"/>
        <v>9.9999999999999995E-7</v>
      </c>
      <c r="AK2003">
        <f t="shared" si="383"/>
        <v>9.9999999999999995E-7</v>
      </c>
    </row>
    <row r="2004" spans="2:37" x14ac:dyDescent="0.35">
      <c r="B2004">
        <v>4787</v>
      </c>
      <c r="C2004">
        <v>1.157</v>
      </c>
      <c r="D2004">
        <v>613.15930000000003</v>
      </c>
      <c r="E2004" t="s">
        <v>828</v>
      </c>
      <c r="F2004">
        <v>44.42</v>
      </c>
      <c r="H2004">
        <v>721</v>
      </c>
      <c r="I2004">
        <v>192996</v>
      </c>
      <c r="J2004">
        <v>56362</v>
      </c>
      <c r="K2004">
        <v>83136</v>
      </c>
      <c r="L2004">
        <v>170830</v>
      </c>
      <c r="M2004">
        <v>546</v>
      </c>
      <c r="N2004">
        <v>192996</v>
      </c>
      <c r="O2004">
        <v>56362</v>
      </c>
      <c r="P2004">
        <v>83136</v>
      </c>
      <c r="Q2004">
        <v>170830</v>
      </c>
      <c r="R2004">
        <v>366</v>
      </c>
      <c r="S2004">
        <v>192996</v>
      </c>
      <c r="T2004">
        <v>56362</v>
      </c>
      <c r="U2004">
        <v>83136</v>
      </c>
      <c r="V2004">
        <v>170830</v>
      </c>
      <c r="W2004">
        <f t="shared" si="372"/>
        <v>192996</v>
      </c>
      <c r="X2004">
        <f t="shared" si="373"/>
        <v>544.33333333333337</v>
      </c>
      <c r="Y2004">
        <f t="shared" si="374"/>
        <v>170830</v>
      </c>
      <c r="Z2004">
        <f t="shared" si="375"/>
        <v>83136</v>
      </c>
      <c r="AA2004">
        <f t="shared" si="376"/>
        <v>56362</v>
      </c>
      <c r="AB2004">
        <f>_xlfn.STDEV.S((H2004,M2004,R2004))</f>
        <v>177.50586844759053</v>
      </c>
      <c r="AC2004">
        <f t="shared" si="377"/>
        <v>177.50586844759053</v>
      </c>
      <c r="AD2004">
        <f>_xlfn.STDEV.S((L2004,Q2004,V2004))</f>
        <v>0</v>
      </c>
      <c r="AE2004">
        <f>_xlfn.STDEV.S((K2004,P2004,U2004))</f>
        <v>0</v>
      </c>
      <c r="AF2004">
        <f t="shared" si="378"/>
        <v>0</v>
      </c>
      <c r="AG2004">
        <f t="shared" si="379"/>
        <v>9.1973858757482291E-2</v>
      </c>
      <c r="AH2004">
        <f t="shared" si="380"/>
        <v>32.609773750322816</v>
      </c>
      <c r="AI2004">
        <f t="shared" si="381"/>
        <v>9.9999999999999995E-7</v>
      </c>
      <c r="AJ2004">
        <f t="shared" si="382"/>
        <v>9.9999999999999995E-7</v>
      </c>
      <c r="AK2004">
        <f t="shared" si="383"/>
        <v>9.9999999999999995E-7</v>
      </c>
    </row>
    <row r="2005" spans="2:37" x14ac:dyDescent="0.35">
      <c r="B2005">
        <v>4788</v>
      </c>
      <c r="C2005">
        <v>11.265000000000001</v>
      </c>
      <c r="D2005">
        <v>613.26538000000005</v>
      </c>
      <c r="E2005" t="s">
        <v>29</v>
      </c>
      <c r="F2005">
        <v>55.54</v>
      </c>
      <c r="H2005">
        <v>110277</v>
      </c>
      <c r="I2005">
        <v>17988</v>
      </c>
      <c r="J2005">
        <v>27301.888361111101</v>
      </c>
      <c r="K2005">
        <v>1084</v>
      </c>
      <c r="L2005">
        <v>29765</v>
      </c>
      <c r="M2005">
        <v>110277</v>
      </c>
      <c r="N2005">
        <v>19693</v>
      </c>
      <c r="O2005">
        <v>23715</v>
      </c>
      <c r="P2005">
        <v>12488</v>
      </c>
      <c r="Q2005">
        <v>29765</v>
      </c>
      <c r="R2005">
        <v>110277</v>
      </c>
      <c r="S2005">
        <v>24426</v>
      </c>
      <c r="T2005">
        <v>19332</v>
      </c>
      <c r="U2005">
        <v>3990</v>
      </c>
      <c r="V2005">
        <v>29765</v>
      </c>
      <c r="W2005">
        <f t="shared" si="372"/>
        <v>20702.333333333332</v>
      </c>
      <c r="X2005">
        <f t="shared" si="373"/>
        <v>110277</v>
      </c>
      <c r="Y2005">
        <f t="shared" si="374"/>
        <v>29765</v>
      </c>
      <c r="Z2005">
        <f t="shared" si="375"/>
        <v>5854</v>
      </c>
      <c r="AA2005">
        <f t="shared" si="376"/>
        <v>23449.629453703703</v>
      </c>
      <c r="AB2005">
        <f>_xlfn.STDEV.S((H2005,M2005,R2005))</f>
        <v>0</v>
      </c>
      <c r="AC2005">
        <f t="shared" si="377"/>
        <v>0</v>
      </c>
      <c r="AD2005">
        <f>_xlfn.STDEV.S((L2005,Q2005,V2005))</f>
        <v>0</v>
      </c>
      <c r="AE2005">
        <f>_xlfn.STDEV.S((K2005,P2005,U2005))</f>
        <v>5926.1012478694629</v>
      </c>
      <c r="AF2005">
        <f t="shared" si="378"/>
        <v>3991.5656411080727</v>
      </c>
      <c r="AG2005">
        <f t="shared" si="379"/>
        <v>9.9999999999999995E-7</v>
      </c>
      <c r="AH2005">
        <f t="shared" si="380"/>
        <v>9.9999999999999995E-7</v>
      </c>
      <c r="AI2005">
        <f t="shared" si="381"/>
        <v>9.9999999999999995E-7</v>
      </c>
      <c r="AJ2005">
        <f t="shared" si="382"/>
        <v>101.23165780439807</v>
      </c>
      <c r="AK2005">
        <f t="shared" si="383"/>
        <v>17.021870852964089</v>
      </c>
    </row>
    <row r="2006" spans="2:37" x14ac:dyDescent="0.35">
      <c r="B2006">
        <v>4789</v>
      </c>
      <c r="C2006">
        <v>13.887</v>
      </c>
      <c r="D2006">
        <v>613.37627999999995</v>
      </c>
      <c r="E2006" t="s">
        <v>29</v>
      </c>
      <c r="F2006">
        <v>15.28</v>
      </c>
      <c r="G2006" t="s">
        <v>30</v>
      </c>
      <c r="H2006">
        <v>26214.486333333301</v>
      </c>
      <c r="I2006">
        <v>21580.368999999999</v>
      </c>
      <c r="J2006">
        <v>38936</v>
      </c>
      <c r="K2006">
        <v>36342</v>
      </c>
      <c r="L2006">
        <v>30830</v>
      </c>
      <c r="M2006">
        <v>26503.628000000001</v>
      </c>
      <c r="N2006">
        <v>560</v>
      </c>
      <c r="O2006">
        <v>38936</v>
      </c>
      <c r="P2006">
        <v>36342</v>
      </c>
      <c r="Q2006">
        <v>28051</v>
      </c>
      <c r="R2006">
        <v>26138.144333333301</v>
      </c>
      <c r="S2006">
        <v>436</v>
      </c>
      <c r="T2006">
        <v>38936</v>
      </c>
      <c r="U2006">
        <v>36342</v>
      </c>
      <c r="V2006">
        <v>26483</v>
      </c>
      <c r="W2006">
        <f t="shared" si="372"/>
        <v>7525.4563333333326</v>
      </c>
      <c r="X2006">
        <f t="shared" si="373"/>
        <v>26285.419555555534</v>
      </c>
      <c r="Y2006">
        <f t="shared" si="374"/>
        <v>28454.666666666668</v>
      </c>
      <c r="Z2006">
        <f t="shared" si="375"/>
        <v>36342</v>
      </c>
      <c r="AA2006">
        <f t="shared" si="376"/>
        <v>38936</v>
      </c>
      <c r="AB2006">
        <f>_xlfn.STDEV.S((H2006,M2006,R2006))</f>
        <v>192.79060962908781</v>
      </c>
      <c r="AC2006">
        <f t="shared" si="377"/>
        <v>192.79060962908781</v>
      </c>
      <c r="AD2006">
        <f>_xlfn.STDEV.S((L2006,Q2006,V2006))</f>
        <v>2201.4341537582568</v>
      </c>
      <c r="AE2006">
        <f>_xlfn.STDEV.S((K2006,P2006,U2006))</f>
        <v>0</v>
      </c>
      <c r="AF2006">
        <f t="shared" si="378"/>
        <v>0</v>
      </c>
      <c r="AG2006">
        <f t="shared" si="379"/>
        <v>2.5618461006163726</v>
      </c>
      <c r="AH2006">
        <f t="shared" si="380"/>
        <v>0.73345076049334246</v>
      </c>
      <c r="AI2006">
        <f t="shared" si="381"/>
        <v>7.7366365930307506</v>
      </c>
      <c r="AJ2006">
        <f t="shared" si="382"/>
        <v>9.9999999999999995E-7</v>
      </c>
      <c r="AK2006">
        <f t="shared" si="383"/>
        <v>9.9999999999999995E-7</v>
      </c>
    </row>
    <row r="2007" spans="2:37" x14ac:dyDescent="0.35">
      <c r="B2007">
        <v>4791</v>
      </c>
      <c r="C2007">
        <v>9.423</v>
      </c>
      <c r="D2007">
        <v>613.49066000000005</v>
      </c>
      <c r="E2007" t="s">
        <v>29</v>
      </c>
      <c r="F2007">
        <v>75.42</v>
      </c>
      <c r="H2007">
        <v>11580</v>
      </c>
      <c r="I2007">
        <v>69949</v>
      </c>
      <c r="J2007">
        <v>402132</v>
      </c>
      <c r="K2007">
        <v>65620</v>
      </c>
      <c r="L2007">
        <v>77781</v>
      </c>
      <c r="M2007">
        <v>145676</v>
      </c>
      <c r="N2007">
        <v>12318</v>
      </c>
      <c r="O2007">
        <v>293</v>
      </c>
      <c r="P2007">
        <v>2652</v>
      </c>
      <c r="Q2007">
        <v>8567</v>
      </c>
      <c r="R2007">
        <v>1827</v>
      </c>
      <c r="S2007">
        <v>6694</v>
      </c>
      <c r="T2007">
        <v>348</v>
      </c>
      <c r="U2007">
        <v>2472</v>
      </c>
      <c r="V2007">
        <v>4167</v>
      </c>
      <c r="W2007">
        <f t="shared" si="372"/>
        <v>29653.666666666668</v>
      </c>
      <c r="X2007">
        <f t="shared" si="373"/>
        <v>53027.666666666664</v>
      </c>
      <c r="Y2007">
        <f t="shared" si="374"/>
        <v>30171.666666666668</v>
      </c>
      <c r="Z2007">
        <f t="shared" si="375"/>
        <v>23581.333333333332</v>
      </c>
      <c r="AA2007">
        <f t="shared" si="376"/>
        <v>134257.66666666666</v>
      </c>
      <c r="AB2007">
        <f>_xlfn.STDEV.S((H2007,M2007,R2007))</f>
        <v>80383.863457371437</v>
      </c>
      <c r="AC2007">
        <f t="shared" si="377"/>
        <v>80383.863457371437</v>
      </c>
      <c r="AD2007">
        <f>_xlfn.STDEV.S((L2007,Q2007,V2007))</f>
        <v>41289.544261632793</v>
      </c>
      <c r="AE2007">
        <f>_xlfn.STDEV.S((K2007,P2007,U2007))</f>
        <v>36406.664518097969</v>
      </c>
      <c r="AF2007">
        <f t="shared" si="378"/>
        <v>231985.97931843495</v>
      </c>
      <c r="AG2007">
        <f t="shared" si="379"/>
        <v>271.07562906454996</v>
      </c>
      <c r="AH2007">
        <f t="shared" si="380"/>
        <v>151.58853577825056</v>
      </c>
      <c r="AI2007">
        <f t="shared" si="381"/>
        <v>136.84873533104832</v>
      </c>
      <c r="AJ2007">
        <f t="shared" si="382"/>
        <v>154.38764213826462</v>
      </c>
      <c r="AK2007">
        <f t="shared" si="383"/>
        <v>172.791606675548</v>
      </c>
    </row>
    <row r="2008" spans="2:37" x14ac:dyDescent="0.35">
      <c r="B2008">
        <v>4792</v>
      </c>
      <c r="C2008">
        <v>9.3529999999999998</v>
      </c>
      <c r="D2008">
        <v>613.49114999999995</v>
      </c>
      <c r="E2008" t="s">
        <v>29</v>
      </c>
      <c r="F2008">
        <v>44.63</v>
      </c>
      <c r="H2008">
        <v>37038</v>
      </c>
      <c r="I2008">
        <v>215258</v>
      </c>
      <c r="J2008">
        <v>914024</v>
      </c>
      <c r="K2008">
        <v>204451</v>
      </c>
      <c r="L2008">
        <v>229279</v>
      </c>
      <c r="M2008">
        <v>358720</v>
      </c>
      <c r="N2008">
        <v>40134</v>
      </c>
      <c r="O2008">
        <v>3775</v>
      </c>
      <c r="P2008">
        <v>8437</v>
      </c>
      <c r="Q2008">
        <v>30538</v>
      </c>
      <c r="R2008">
        <v>5740</v>
      </c>
      <c r="S2008">
        <v>22068</v>
      </c>
      <c r="T2008">
        <v>1687</v>
      </c>
      <c r="U2008">
        <v>8546</v>
      </c>
      <c r="V2008">
        <v>15059</v>
      </c>
      <c r="W2008">
        <f t="shared" si="372"/>
        <v>92486.666666666672</v>
      </c>
      <c r="X2008">
        <f t="shared" si="373"/>
        <v>133832.66666666666</v>
      </c>
      <c r="Y2008">
        <f t="shared" si="374"/>
        <v>91625.333333333328</v>
      </c>
      <c r="Z2008">
        <f t="shared" si="375"/>
        <v>73811.333333333328</v>
      </c>
      <c r="AA2008">
        <f t="shared" si="376"/>
        <v>306495.33333333331</v>
      </c>
      <c r="AB2008">
        <f>_xlfn.STDEV.S((H2008,M2008,R2008))</f>
        <v>195385.83807772078</v>
      </c>
      <c r="AC2008">
        <f t="shared" si="377"/>
        <v>195385.83807772078</v>
      </c>
      <c r="AD2008">
        <f>_xlfn.STDEV.S((L2008,Q2008,V2008))</f>
        <v>119462.54149453432</v>
      </c>
      <c r="AE2008">
        <f>_xlfn.STDEV.S((K2008,P2008,U2008))</f>
        <v>113137.28320201671</v>
      </c>
      <c r="AF2008">
        <f t="shared" si="378"/>
        <v>526136.29465408809</v>
      </c>
      <c r="AG2008">
        <f t="shared" si="379"/>
        <v>211.25838471605357</v>
      </c>
      <c r="AH2008">
        <f t="shared" si="380"/>
        <v>145.99263613596142</v>
      </c>
      <c r="AI2008">
        <f t="shared" si="381"/>
        <v>130.38156277143256</v>
      </c>
      <c r="AJ2008">
        <f t="shared" si="382"/>
        <v>153.27901298176891</v>
      </c>
      <c r="AK2008">
        <f t="shared" si="383"/>
        <v>171.66208990264826</v>
      </c>
    </row>
    <row r="2009" spans="2:37" x14ac:dyDescent="0.35">
      <c r="B2009">
        <v>4793</v>
      </c>
      <c r="C2009">
        <v>9.2240000000000002</v>
      </c>
      <c r="D2009">
        <v>613.49170000000004</v>
      </c>
      <c r="E2009" t="s">
        <v>29</v>
      </c>
      <c r="F2009">
        <v>25.68</v>
      </c>
      <c r="H2009">
        <v>9162</v>
      </c>
      <c r="I2009">
        <v>64369</v>
      </c>
      <c r="J2009">
        <v>318010</v>
      </c>
      <c r="K2009">
        <v>53953</v>
      </c>
      <c r="L2009">
        <v>65189</v>
      </c>
      <c r="M2009">
        <v>112137</v>
      </c>
      <c r="N2009">
        <v>10686</v>
      </c>
      <c r="O2009">
        <v>673</v>
      </c>
      <c r="P2009">
        <v>3321</v>
      </c>
      <c r="Q2009">
        <v>6750</v>
      </c>
      <c r="R2009">
        <v>1061</v>
      </c>
      <c r="S2009">
        <v>5652</v>
      </c>
      <c r="T2009">
        <v>319</v>
      </c>
      <c r="U2009">
        <v>2486</v>
      </c>
      <c r="V2009">
        <v>4101</v>
      </c>
      <c r="W2009">
        <f t="shared" si="372"/>
        <v>26902.333333333332</v>
      </c>
      <c r="X2009">
        <f t="shared" si="373"/>
        <v>40786.666666666664</v>
      </c>
      <c r="Y2009">
        <f t="shared" si="374"/>
        <v>25346.666666666668</v>
      </c>
      <c r="Z2009">
        <f t="shared" si="375"/>
        <v>19920</v>
      </c>
      <c r="AA2009">
        <f t="shared" si="376"/>
        <v>106334</v>
      </c>
      <c r="AB2009">
        <f>_xlfn.STDEV.S((H2009,M2009,R2009))</f>
        <v>61923.816907013519</v>
      </c>
      <c r="AC2009">
        <f t="shared" si="377"/>
        <v>61923.816907013519</v>
      </c>
      <c r="AD2009">
        <f>_xlfn.STDEV.S((L2009,Q2009,V2009))</f>
        <v>34529.884800464271</v>
      </c>
      <c r="AE2009">
        <f>_xlfn.STDEV.S((K2009,P2009,U2009))</f>
        <v>29476.399423945932</v>
      </c>
      <c r="AF2009">
        <f t="shared" si="378"/>
        <v>183316.87882189135</v>
      </c>
      <c r="AG2009">
        <f t="shared" si="379"/>
        <v>230.18009679586723</v>
      </c>
      <c r="AH2009">
        <f t="shared" si="380"/>
        <v>151.82367662719889</v>
      </c>
      <c r="AI2009">
        <f t="shared" si="381"/>
        <v>136.23047659309944</v>
      </c>
      <c r="AJ2009">
        <f t="shared" si="382"/>
        <v>147.97389269049162</v>
      </c>
      <c r="AK2009">
        <f t="shared" si="383"/>
        <v>172.39723778085218</v>
      </c>
    </row>
    <row r="2010" spans="2:37" x14ac:dyDescent="0.35">
      <c r="B2010">
        <v>4794</v>
      </c>
      <c r="C2010">
        <v>7.8620000000000001</v>
      </c>
      <c r="D2010">
        <v>614.18146000000002</v>
      </c>
      <c r="E2010" t="s">
        <v>29</v>
      </c>
      <c r="F2010">
        <v>793.7</v>
      </c>
      <c r="H2010">
        <v>79210</v>
      </c>
      <c r="I2010">
        <v>2404960</v>
      </c>
      <c r="J2010">
        <v>1633416</v>
      </c>
      <c r="K2010">
        <v>437931</v>
      </c>
      <c r="L2010">
        <v>2084650</v>
      </c>
      <c r="M2010">
        <v>79210</v>
      </c>
      <c r="N2010">
        <v>2404960</v>
      </c>
      <c r="O2010">
        <v>1633416</v>
      </c>
      <c r="P2010">
        <v>437931</v>
      </c>
      <c r="Q2010">
        <v>2084650</v>
      </c>
      <c r="R2010">
        <v>79210</v>
      </c>
      <c r="S2010">
        <v>2404960</v>
      </c>
      <c r="T2010">
        <v>1633416</v>
      </c>
      <c r="U2010">
        <v>437931</v>
      </c>
      <c r="V2010">
        <v>2084650</v>
      </c>
      <c r="W2010">
        <f t="shared" si="372"/>
        <v>2404960</v>
      </c>
      <c r="X2010">
        <f t="shared" si="373"/>
        <v>79210</v>
      </c>
      <c r="Y2010">
        <f t="shared" si="374"/>
        <v>2084650</v>
      </c>
      <c r="Z2010">
        <f t="shared" si="375"/>
        <v>437931</v>
      </c>
      <c r="AA2010">
        <f t="shared" si="376"/>
        <v>1633416</v>
      </c>
      <c r="AB2010">
        <f>_xlfn.STDEV.S((H2010,M2010,R2010))</f>
        <v>0</v>
      </c>
      <c r="AC2010">
        <f t="shared" si="377"/>
        <v>0</v>
      </c>
      <c r="AD2010">
        <f>_xlfn.STDEV.S((L2010,Q2010,V2010))</f>
        <v>0</v>
      </c>
      <c r="AE2010">
        <f>_xlfn.STDEV.S((K2010,P2010,U2010))</f>
        <v>0</v>
      </c>
      <c r="AF2010">
        <f t="shared" si="378"/>
        <v>0</v>
      </c>
      <c r="AG2010">
        <f t="shared" si="379"/>
        <v>9.9999999999999995E-7</v>
      </c>
      <c r="AH2010">
        <f t="shared" si="380"/>
        <v>9.9999999999999995E-7</v>
      </c>
      <c r="AI2010">
        <f t="shared" si="381"/>
        <v>9.9999999999999995E-7</v>
      </c>
      <c r="AJ2010">
        <f t="shared" si="382"/>
        <v>9.9999999999999995E-7</v>
      </c>
      <c r="AK2010">
        <f t="shared" si="383"/>
        <v>9.9999999999999995E-7</v>
      </c>
    </row>
    <row r="2011" spans="2:37" x14ac:dyDescent="0.35">
      <c r="B2011">
        <v>4795</v>
      </c>
      <c r="C2011">
        <v>3.8929999999999998</v>
      </c>
      <c r="D2011">
        <v>614.34942999999998</v>
      </c>
      <c r="E2011" t="s">
        <v>29</v>
      </c>
      <c r="F2011">
        <v>17.25</v>
      </c>
      <c r="H2011">
        <v>305</v>
      </c>
      <c r="I2011">
        <v>2379</v>
      </c>
      <c r="J2011">
        <v>21219</v>
      </c>
      <c r="K2011">
        <v>51036</v>
      </c>
      <c r="L2011">
        <v>10550</v>
      </c>
      <c r="M2011">
        <v>304</v>
      </c>
      <c r="N2011">
        <v>3773</v>
      </c>
      <c r="O2011">
        <v>17166</v>
      </c>
      <c r="P2011">
        <v>51036</v>
      </c>
      <c r="Q2011">
        <v>16803</v>
      </c>
      <c r="R2011">
        <v>129</v>
      </c>
      <c r="S2011">
        <v>3176</v>
      </c>
      <c r="T2011">
        <v>18098</v>
      </c>
      <c r="U2011">
        <v>51036</v>
      </c>
      <c r="V2011">
        <v>16410</v>
      </c>
      <c r="W2011">
        <f t="shared" si="372"/>
        <v>3109.3333333333335</v>
      </c>
      <c r="X2011">
        <f t="shared" si="373"/>
        <v>246</v>
      </c>
      <c r="Y2011">
        <f t="shared" si="374"/>
        <v>14587.666666666666</v>
      </c>
      <c r="Z2011">
        <f t="shared" si="375"/>
        <v>51036</v>
      </c>
      <c r="AA2011">
        <f t="shared" si="376"/>
        <v>18827.666666666668</v>
      </c>
      <c r="AB2011">
        <f>_xlfn.STDEV.S((H2011,M2011,R2011))</f>
        <v>101.32620588969075</v>
      </c>
      <c r="AC2011">
        <f t="shared" si="377"/>
        <v>101.32620588969075</v>
      </c>
      <c r="AD2011">
        <f>_xlfn.STDEV.S((L2011,Q2011,V2011))</f>
        <v>3502.2387601837363</v>
      </c>
      <c r="AE2011">
        <f>_xlfn.STDEV.S((K2011,P2011,U2011))</f>
        <v>0</v>
      </c>
      <c r="AF2011">
        <f t="shared" si="378"/>
        <v>2122.7369910879993</v>
      </c>
      <c r="AG2011">
        <f t="shared" si="379"/>
        <v>3.2587759184077214</v>
      </c>
      <c r="AH2011">
        <f t="shared" si="380"/>
        <v>41.18951458930519</v>
      </c>
      <c r="AI2011">
        <f t="shared" si="381"/>
        <v>24.008217628021868</v>
      </c>
      <c r="AJ2011">
        <f t="shared" si="382"/>
        <v>9.9999999999999995E-7</v>
      </c>
      <c r="AK2011">
        <f t="shared" si="383"/>
        <v>11.27456221033585</v>
      </c>
    </row>
    <row r="2012" spans="2:37" x14ac:dyDescent="0.35">
      <c r="B2012">
        <v>4796</v>
      </c>
      <c r="C2012">
        <v>11.292999999999999</v>
      </c>
      <c r="D2012">
        <v>614.38147000000004</v>
      </c>
      <c r="E2012" t="s">
        <v>29</v>
      </c>
      <c r="F2012">
        <v>32.43</v>
      </c>
      <c r="H2012">
        <v>48421</v>
      </c>
      <c r="I2012">
        <v>71581</v>
      </c>
      <c r="J2012">
        <v>58201</v>
      </c>
      <c r="K2012">
        <v>44572</v>
      </c>
      <c r="L2012">
        <v>68014</v>
      </c>
      <c r="M2012">
        <v>48421</v>
      </c>
      <c r="N2012">
        <v>71581</v>
      </c>
      <c r="O2012">
        <v>58201</v>
      </c>
      <c r="P2012">
        <v>44572</v>
      </c>
      <c r="Q2012">
        <v>68014</v>
      </c>
      <c r="R2012">
        <v>48421</v>
      </c>
      <c r="S2012">
        <v>71581</v>
      </c>
      <c r="T2012">
        <v>58201</v>
      </c>
      <c r="U2012">
        <v>44572</v>
      </c>
      <c r="V2012">
        <v>68014</v>
      </c>
      <c r="W2012">
        <f t="shared" si="372"/>
        <v>71581</v>
      </c>
      <c r="X2012">
        <f t="shared" si="373"/>
        <v>48421</v>
      </c>
      <c r="Y2012">
        <f t="shared" si="374"/>
        <v>68014</v>
      </c>
      <c r="Z2012">
        <f t="shared" si="375"/>
        <v>44572</v>
      </c>
      <c r="AA2012">
        <f t="shared" si="376"/>
        <v>58201</v>
      </c>
      <c r="AB2012">
        <f>_xlfn.STDEV.S((H2012,M2012,R2012))</f>
        <v>0</v>
      </c>
      <c r="AC2012">
        <f t="shared" si="377"/>
        <v>0</v>
      </c>
      <c r="AD2012">
        <f>_xlfn.STDEV.S((L2012,Q2012,V2012))</f>
        <v>0</v>
      </c>
      <c r="AE2012">
        <f>_xlfn.STDEV.S((K2012,P2012,U2012))</f>
        <v>0</v>
      </c>
      <c r="AF2012">
        <f t="shared" si="378"/>
        <v>0</v>
      </c>
      <c r="AG2012">
        <f t="shared" si="379"/>
        <v>9.9999999999999995E-7</v>
      </c>
      <c r="AH2012">
        <f t="shared" si="380"/>
        <v>9.9999999999999995E-7</v>
      </c>
      <c r="AI2012">
        <f t="shared" si="381"/>
        <v>9.9999999999999995E-7</v>
      </c>
      <c r="AJ2012">
        <f t="shared" si="382"/>
        <v>9.9999999999999995E-7</v>
      </c>
      <c r="AK2012">
        <f t="shared" si="383"/>
        <v>9.9999999999999995E-7</v>
      </c>
    </row>
    <row r="2013" spans="2:37" x14ac:dyDescent="0.35">
      <c r="B2013">
        <v>4797</v>
      </c>
      <c r="C2013">
        <v>10.587</v>
      </c>
      <c r="D2013">
        <v>614.39954</v>
      </c>
      <c r="E2013" t="s">
        <v>29</v>
      </c>
      <c r="F2013">
        <v>24.73</v>
      </c>
      <c r="G2013" t="s">
        <v>30</v>
      </c>
      <c r="H2013">
        <v>19569</v>
      </c>
      <c r="I2013">
        <v>9326</v>
      </c>
      <c r="J2013">
        <v>12306</v>
      </c>
      <c r="K2013">
        <v>17063</v>
      </c>
      <c r="L2013">
        <v>12187</v>
      </c>
      <c r="M2013">
        <v>19569</v>
      </c>
      <c r="N2013">
        <v>6257</v>
      </c>
      <c r="O2013">
        <v>9067</v>
      </c>
      <c r="P2013">
        <v>11480</v>
      </c>
      <c r="Q2013">
        <v>13325</v>
      </c>
      <c r="R2013">
        <v>19569</v>
      </c>
      <c r="S2013">
        <v>8380</v>
      </c>
      <c r="T2013">
        <v>10393</v>
      </c>
      <c r="U2013">
        <v>14770</v>
      </c>
      <c r="V2013">
        <v>9059</v>
      </c>
      <c r="W2013">
        <f t="shared" si="372"/>
        <v>7987.666666666667</v>
      </c>
      <c r="X2013">
        <f t="shared" si="373"/>
        <v>19569</v>
      </c>
      <c r="Y2013">
        <f t="shared" si="374"/>
        <v>11523.666666666666</v>
      </c>
      <c r="Z2013">
        <f t="shared" si="375"/>
        <v>14437.666666666666</v>
      </c>
      <c r="AA2013">
        <f t="shared" si="376"/>
        <v>10588.666666666666</v>
      </c>
      <c r="AB2013">
        <f>_xlfn.STDEV.S((H2013,M2013,R2013))</f>
        <v>0</v>
      </c>
      <c r="AC2013">
        <f t="shared" si="377"/>
        <v>0</v>
      </c>
      <c r="AD2013">
        <f>_xlfn.STDEV.S((L2013,Q2013,V2013))</f>
        <v>2209.0036969940415</v>
      </c>
      <c r="AE2013">
        <f>_xlfn.STDEV.S((K2013,P2013,U2013))</f>
        <v>2806.2976202344103</v>
      </c>
      <c r="AF2013">
        <f t="shared" si="378"/>
        <v>1628.3409757582542</v>
      </c>
      <c r="AG2013">
        <f t="shared" si="379"/>
        <v>9.9999999999999995E-7</v>
      </c>
      <c r="AH2013">
        <f t="shared" si="380"/>
        <v>9.9999999999999995E-7</v>
      </c>
      <c r="AI2013">
        <f t="shared" si="381"/>
        <v>19.169277981493522</v>
      </c>
      <c r="AJ2013">
        <f t="shared" si="382"/>
        <v>19.437334889532547</v>
      </c>
      <c r="AK2013">
        <f t="shared" si="383"/>
        <v>15.378149364964941</v>
      </c>
    </row>
    <row r="2014" spans="2:37" x14ac:dyDescent="0.35">
      <c r="B2014">
        <v>4799</v>
      </c>
      <c r="C2014">
        <v>3.8929999999999998</v>
      </c>
      <c r="D2014">
        <v>614.68187999999998</v>
      </c>
      <c r="E2014" t="s">
        <v>29</v>
      </c>
      <c r="F2014">
        <v>26.02</v>
      </c>
      <c r="H2014">
        <v>646</v>
      </c>
      <c r="I2014">
        <v>5880</v>
      </c>
      <c r="J2014">
        <v>16546</v>
      </c>
      <c r="K2014">
        <v>36634</v>
      </c>
      <c r="L2014">
        <v>5808</v>
      </c>
      <c r="M2014">
        <v>131</v>
      </c>
      <c r="N2014">
        <v>1626</v>
      </c>
      <c r="O2014">
        <v>17256</v>
      </c>
      <c r="P2014">
        <v>36634</v>
      </c>
      <c r="Q2014">
        <v>12767</v>
      </c>
      <c r="R2014">
        <v>225</v>
      </c>
      <c r="S2014">
        <v>2313</v>
      </c>
      <c r="T2014">
        <v>13858</v>
      </c>
      <c r="U2014">
        <v>36634</v>
      </c>
      <c r="V2014">
        <v>15929</v>
      </c>
      <c r="W2014">
        <f t="shared" si="372"/>
        <v>3273</v>
      </c>
      <c r="X2014">
        <f t="shared" si="373"/>
        <v>334</v>
      </c>
      <c r="Y2014">
        <f t="shared" si="374"/>
        <v>11501.333333333334</v>
      </c>
      <c r="Z2014">
        <f t="shared" si="375"/>
        <v>36634</v>
      </c>
      <c r="AA2014">
        <f t="shared" si="376"/>
        <v>15886.666666666666</v>
      </c>
      <c r="AB2014">
        <f>_xlfn.STDEV.S((H2014,M2014,R2014))</f>
        <v>274.2571785751469</v>
      </c>
      <c r="AC2014">
        <f t="shared" si="377"/>
        <v>274.2571785751469</v>
      </c>
      <c r="AD2014">
        <f>_xlfn.STDEV.S((L2014,Q2014,V2014))</f>
        <v>5177.8464957290253</v>
      </c>
      <c r="AE2014">
        <f>_xlfn.STDEV.S((K2014,P2014,U2014))</f>
        <v>0</v>
      </c>
      <c r="AF2014">
        <f t="shared" si="378"/>
        <v>1792.3842593967772</v>
      </c>
      <c r="AG2014">
        <f t="shared" si="379"/>
        <v>8.3793821746149373</v>
      </c>
      <c r="AH2014">
        <f t="shared" si="380"/>
        <v>82.112927717109855</v>
      </c>
      <c r="AI2014">
        <f t="shared" si="381"/>
        <v>45.019532480834322</v>
      </c>
      <c r="AJ2014">
        <f t="shared" si="382"/>
        <v>9.9999999999999995E-7</v>
      </c>
      <c r="AK2014">
        <f t="shared" si="383"/>
        <v>11.282318040684707</v>
      </c>
    </row>
    <row r="2015" spans="2:37" x14ac:dyDescent="0.35">
      <c r="B2015">
        <v>4800</v>
      </c>
      <c r="C2015">
        <v>7.5149999999999997</v>
      </c>
      <c r="D2015">
        <v>615.17920000000004</v>
      </c>
      <c r="E2015" t="s">
        <v>829</v>
      </c>
      <c r="F2015">
        <v>37.4</v>
      </c>
      <c r="G2015" t="s">
        <v>30</v>
      </c>
      <c r="H2015">
        <v>264</v>
      </c>
      <c r="I2015">
        <v>85996</v>
      </c>
      <c r="J2015">
        <v>84942</v>
      </c>
      <c r="K2015">
        <v>17079</v>
      </c>
      <c r="L2015">
        <v>83417</v>
      </c>
      <c r="M2015">
        <v>501</v>
      </c>
      <c r="N2015">
        <v>85996</v>
      </c>
      <c r="O2015">
        <v>84942</v>
      </c>
      <c r="P2015">
        <v>17079</v>
      </c>
      <c r="Q2015">
        <v>83417</v>
      </c>
      <c r="R2015">
        <v>242</v>
      </c>
      <c r="S2015">
        <v>85996</v>
      </c>
      <c r="T2015">
        <v>84942</v>
      </c>
      <c r="U2015">
        <v>17079</v>
      </c>
      <c r="V2015">
        <v>83417</v>
      </c>
      <c r="W2015">
        <f t="shared" si="372"/>
        <v>85996</v>
      </c>
      <c r="X2015">
        <f t="shared" si="373"/>
        <v>335.66666666666669</v>
      </c>
      <c r="Y2015">
        <f t="shared" si="374"/>
        <v>83417</v>
      </c>
      <c r="Z2015">
        <f t="shared" si="375"/>
        <v>17079</v>
      </c>
      <c r="AA2015">
        <f t="shared" si="376"/>
        <v>84942</v>
      </c>
      <c r="AB2015">
        <f>_xlfn.STDEV.S((H2015,M2015,R2015))</f>
        <v>143.60478172168692</v>
      </c>
      <c r="AC2015">
        <f t="shared" si="377"/>
        <v>143.60478172168692</v>
      </c>
      <c r="AD2015">
        <f>_xlfn.STDEV.S((L2015,Q2015,V2015))</f>
        <v>0</v>
      </c>
      <c r="AE2015">
        <f>_xlfn.STDEV.S((K2015,P2015,U2015))</f>
        <v>0</v>
      </c>
      <c r="AF2015">
        <f t="shared" si="378"/>
        <v>0</v>
      </c>
      <c r="AG2015">
        <f t="shared" si="379"/>
        <v>0.16699007130760374</v>
      </c>
      <c r="AH2015">
        <f t="shared" si="380"/>
        <v>42.781960790969286</v>
      </c>
      <c r="AI2015">
        <f t="shared" si="381"/>
        <v>9.9999999999999995E-7</v>
      </c>
      <c r="AJ2015">
        <f t="shared" si="382"/>
        <v>9.9999999999999995E-7</v>
      </c>
      <c r="AK2015">
        <f t="shared" si="383"/>
        <v>9.9999999999999995E-7</v>
      </c>
    </row>
    <row r="2016" spans="2:37" x14ac:dyDescent="0.35">
      <c r="B2016">
        <v>4802</v>
      </c>
      <c r="C2016">
        <v>7.843</v>
      </c>
      <c r="D2016">
        <v>615.23644999999999</v>
      </c>
      <c r="E2016" t="s">
        <v>29</v>
      </c>
      <c r="F2016">
        <v>8.68</v>
      </c>
      <c r="G2016" t="s">
        <v>30</v>
      </c>
      <c r="H2016">
        <v>1661</v>
      </c>
      <c r="I2016">
        <v>32889</v>
      </c>
      <c r="J2016">
        <v>23327</v>
      </c>
      <c r="K2016">
        <v>13991.374166666699</v>
      </c>
      <c r="L2016">
        <v>22783</v>
      </c>
      <c r="M2016">
        <v>2370</v>
      </c>
      <c r="N2016">
        <v>42676</v>
      </c>
      <c r="O2016">
        <v>21809</v>
      </c>
      <c r="P2016">
        <v>1833</v>
      </c>
      <c r="Q2016">
        <v>22783</v>
      </c>
      <c r="R2016">
        <v>325</v>
      </c>
      <c r="S2016">
        <v>32352</v>
      </c>
      <c r="T2016">
        <v>8512</v>
      </c>
      <c r="U2016">
        <v>13840.524523809499</v>
      </c>
      <c r="V2016">
        <v>22783</v>
      </c>
      <c r="W2016">
        <f t="shared" si="372"/>
        <v>35972.333333333336</v>
      </c>
      <c r="X2016">
        <f t="shared" si="373"/>
        <v>1452</v>
      </c>
      <c r="Y2016">
        <f t="shared" si="374"/>
        <v>22783</v>
      </c>
      <c r="Z2016">
        <f t="shared" si="375"/>
        <v>9888.2995634920662</v>
      </c>
      <c r="AA2016">
        <f t="shared" si="376"/>
        <v>17882.666666666668</v>
      </c>
      <c r="AB2016">
        <f>_xlfn.STDEV.S((H2016,M2016,R2016))</f>
        <v>1038.3963597779029</v>
      </c>
      <c r="AC2016">
        <f t="shared" si="377"/>
        <v>1038.3963597779029</v>
      </c>
      <c r="AD2016">
        <f>_xlfn.STDEV.S((L2016,Q2016,V2016))</f>
        <v>0</v>
      </c>
      <c r="AE2016">
        <f>_xlfn.STDEV.S((K2016,P2016,U2016))</f>
        <v>6976.5017879223797</v>
      </c>
      <c r="AF2016">
        <f t="shared" si="378"/>
        <v>8150.6518962186892</v>
      </c>
      <c r="AG2016">
        <f t="shared" si="379"/>
        <v>2.8866527788334633</v>
      </c>
      <c r="AH2016">
        <f t="shared" si="380"/>
        <v>71.514900811150341</v>
      </c>
      <c r="AI2016">
        <f t="shared" si="381"/>
        <v>9.9999999999999995E-7</v>
      </c>
      <c r="AJ2016">
        <f t="shared" si="382"/>
        <v>70.553099075596975</v>
      </c>
      <c r="AK2016">
        <f t="shared" si="383"/>
        <v>45.578503744139695</v>
      </c>
    </row>
    <row r="2017" spans="2:37" x14ac:dyDescent="0.35">
      <c r="B2017">
        <v>4803</v>
      </c>
      <c r="C2017">
        <v>9.9860000000000007</v>
      </c>
      <c r="D2017">
        <v>615.26178000000004</v>
      </c>
      <c r="E2017" t="s">
        <v>29</v>
      </c>
      <c r="F2017">
        <v>25.42</v>
      </c>
      <c r="H2017">
        <v>73269</v>
      </c>
      <c r="I2017">
        <v>53521</v>
      </c>
      <c r="J2017">
        <v>53520</v>
      </c>
      <c r="K2017">
        <v>56502</v>
      </c>
      <c r="L2017">
        <v>64271</v>
      </c>
      <c r="M2017">
        <v>73269</v>
      </c>
      <c r="N2017">
        <v>53521</v>
      </c>
      <c r="O2017">
        <v>53520</v>
      </c>
      <c r="P2017">
        <v>56502</v>
      </c>
      <c r="Q2017">
        <v>64271</v>
      </c>
      <c r="R2017">
        <v>73269</v>
      </c>
      <c r="S2017">
        <v>53521</v>
      </c>
      <c r="T2017">
        <v>53520</v>
      </c>
      <c r="U2017">
        <v>56502</v>
      </c>
      <c r="V2017">
        <v>64271</v>
      </c>
      <c r="W2017">
        <f t="shared" si="372"/>
        <v>53521</v>
      </c>
      <c r="X2017">
        <f t="shared" si="373"/>
        <v>73269</v>
      </c>
      <c r="Y2017">
        <f t="shared" si="374"/>
        <v>64271</v>
      </c>
      <c r="Z2017">
        <f t="shared" si="375"/>
        <v>56502</v>
      </c>
      <c r="AA2017">
        <f t="shared" si="376"/>
        <v>53520</v>
      </c>
      <c r="AB2017">
        <f>_xlfn.STDEV.S((H2017,M2017,R2017))</f>
        <v>0</v>
      </c>
      <c r="AC2017">
        <f t="shared" si="377"/>
        <v>0</v>
      </c>
      <c r="AD2017">
        <f>_xlfn.STDEV.S((L2017,Q2017,V2017))</f>
        <v>0</v>
      </c>
      <c r="AE2017">
        <f>_xlfn.STDEV.S((K2017,P2017,U2017))</f>
        <v>0</v>
      </c>
      <c r="AF2017">
        <f t="shared" si="378"/>
        <v>0</v>
      </c>
      <c r="AG2017">
        <f t="shared" si="379"/>
        <v>9.9999999999999995E-7</v>
      </c>
      <c r="AH2017">
        <f t="shared" si="380"/>
        <v>9.9999999999999995E-7</v>
      </c>
      <c r="AI2017">
        <f t="shared" si="381"/>
        <v>9.9999999999999995E-7</v>
      </c>
      <c r="AJ2017">
        <f t="shared" si="382"/>
        <v>9.9999999999999995E-7</v>
      </c>
      <c r="AK2017">
        <f t="shared" si="383"/>
        <v>9.9999999999999995E-7</v>
      </c>
    </row>
    <row r="2018" spans="2:37" x14ac:dyDescent="0.35">
      <c r="B2018">
        <v>4804</v>
      </c>
      <c r="C2018">
        <v>12.302</v>
      </c>
      <c r="D2018">
        <v>615.26178000000004</v>
      </c>
      <c r="E2018" t="s">
        <v>29</v>
      </c>
      <c r="F2018">
        <v>15.09</v>
      </c>
      <c r="G2018" t="s">
        <v>30</v>
      </c>
      <c r="H2018">
        <v>36276</v>
      </c>
      <c r="I2018">
        <v>52835</v>
      </c>
      <c r="J2018">
        <v>52190</v>
      </c>
      <c r="K2018">
        <v>54804</v>
      </c>
      <c r="L2018">
        <v>46125</v>
      </c>
      <c r="M2018">
        <v>36276</v>
      </c>
      <c r="N2018">
        <v>52835</v>
      </c>
      <c r="O2018">
        <v>52190</v>
      </c>
      <c r="P2018">
        <v>54804</v>
      </c>
      <c r="Q2018">
        <v>46125</v>
      </c>
      <c r="R2018">
        <v>36276</v>
      </c>
      <c r="S2018">
        <v>52835</v>
      </c>
      <c r="T2018">
        <v>52190</v>
      </c>
      <c r="U2018">
        <v>54804</v>
      </c>
      <c r="V2018">
        <v>46125</v>
      </c>
      <c r="W2018">
        <f t="shared" si="372"/>
        <v>52835</v>
      </c>
      <c r="X2018">
        <f t="shared" si="373"/>
        <v>36276</v>
      </c>
      <c r="Y2018">
        <f t="shared" si="374"/>
        <v>46125</v>
      </c>
      <c r="Z2018">
        <f t="shared" si="375"/>
        <v>54804</v>
      </c>
      <c r="AA2018">
        <f t="shared" si="376"/>
        <v>52190</v>
      </c>
      <c r="AB2018">
        <f>_xlfn.STDEV.S((H2018,M2018,R2018))</f>
        <v>0</v>
      </c>
      <c r="AC2018">
        <f t="shared" si="377"/>
        <v>0</v>
      </c>
      <c r="AD2018">
        <f>_xlfn.STDEV.S((L2018,Q2018,V2018))</f>
        <v>0</v>
      </c>
      <c r="AE2018">
        <f>_xlfn.STDEV.S((K2018,P2018,U2018))</f>
        <v>0</v>
      </c>
      <c r="AF2018">
        <f t="shared" si="378"/>
        <v>0</v>
      </c>
      <c r="AG2018">
        <f t="shared" si="379"/>
        <v>9.9999999999999995E-7</v>
      </c>
      <c r="AH2018">
        <f t="shared" si="380"/>
        <v>9.9999999999999995E-7</v>
      </c>
      <c r="AI2018">
        <f t="shared" si="381"/>
        <v>9.9999999999999995E-7</v>
      </c>
      <c r="AJ2018">
        <f t="shared" si="382"/>
        <v>9.9999999999999995E-7</v>
      </c>
      <c r="AK2018">
        <f t="shared" si="383"/>
        <v>9.9999999999999995E-7</v>
      </c>
    </row>
    <row r="2019" spans="2:37" x14ac:dyDescent="0.35">
      <c r="B2019">
        <v>4805</v>
      </c>
      <c r="C2019">
        <v>11.959</v>
      </c>
      <c r="D2019">
        <v>615.26207999999997</v>
      </c>
      <c r="E2019" t="s">
        <v>29</v>
      </c>
      <c r="F2019">
        <v>58.98</v>
      </c>
      <c r="G2019" t="s">
        <v>30</v>
      </c>
      <c r="H2019">
        <v>266013</v>
      </c>
      <c r="I2019">
        <v>189711</v>
      </c>
      <c r="J2019">
        <v>195412</v>
      </c>
      <c r="K2019">
        <v>192545</v>
      </c>
      <c r="L2019">
        <v>189310</v>
      </c>
      <c r="M2019">
        <v>266013</v>
      </c>
      <c r="N2019">
        <v>189711</v>
      </c>
      <c r="O2019">
        <v>195412</v>
      </c>
      <c r="P2019">
        <v>192545</v>
      </c>
      <c r="Q2019">
        <v>189310</v>
      </c>
      <c r="R2019">
        <v>266013</v>
      </c>
      <c r="S2019">
        <v>189711</v>
      </c>
      <c r="T2019">
        <v>195412</v>
      </c>
      <c r="U2019">
        <v>192545</v>
      </c>
      <c r="V2019">
        <v>189310</v>
      </c>
      <c r="W2019">
        <f t="shared" si="372"/>
        <v>189711</v>
      </c>
      <c r="X2019">
        <f t="shared" si="373"/>
        <v>266013</v>
      </c>
      <c r="Y2019">
        <f t="shared" si="374"/>
        <v>189310</v>
      </c>
      <c r="Z2019">
        <f t="shared" si="375"/>
        <v>192545</v>
      </c>
      <c r="AA2019">
        <f t="shared" si="376"/>
        <v>195412</v>
      </c>
      <c r="AB2019">
        <f>_xlfn.STDEV.S((H2019,M2019,R2019))</f>
        <v>0</v>
      </c>
      <c r="AC2019">
        <f t="shared" si="377"/>
        <v>0</v>
      </c>
      <c r="AD2019">
        <f>_xlfn.STDEV.S((L2019,Q2019,V2019))</f>
        <v>0</v>
      </c>
      <c r="AE2019">
        <f>_xlfn.STDEV.S((K2019,P2019,U2019))</f>
        <v>0</v>
      </c>
      <c r="AF2019">
        <f t="shared" si="378"/>
        <v>0</v>
      </c>
      <c r="AG2019">
        <f t="shared" si="379"/>
        <v>9.9999999999999995E-7</v>
      </c>
      <c r="AH2019">
        <f t="shared" si="380"/>
        <v>9.9999999999999995E-7</v>
      </c>
      <c r="AI2019">
        <f t="shared" si="381"/>
        <v>9.9999999999999995E-7</v>
      </c>
      <c r="AJ2019">
        <f t="shared" si="382"/>
        <v>9.9999999999999995E-7</v>
      </c>
      <c r="AK2019">
        <f t="shared" si="383"/>
        <v>9.9999999999999995E-7</v>
      </c>
    </row>
    <row r="2020" spans="2:37" x14ac:dyDescent="0.35">
      <c r="B2020">
        <v>4806</v>
      </c>
      <c r="C2020">
        <v>11.266</v>
      </c>
      <c r="D2020">
        <v>615.28107</v>
      </c>
      <c r="E2020" t="s">
        <v>29</v>
      </c>
      <c r="F2020">
        <v>50.59</v>
      </c>
      <c r="G2020" t="s">
        <v>30</v>
      </c>
      <c r="H2020">
        <v>63862</v>
      </c>
      <c r="I2020">
        <v>10122</v>
      </c>
      <c r="J2020">
        <v>2499</v>
      </c>
      <c r="K2020">
        <v>928</v>
      </c>
      <c r="L2020">
        <v>13278</v>
      </c>
      <c r="M2020">
        <v>63862</v>
      </c>
      <c r="N2020">
        <v>13725</v>
      </c>
      <c r="O2020">
        <v>14443</v>
      </c>
      <c r="P2020">
        <v>8058</v>
      </c>
      <c r="Q2020">
        <v>17864</v>
      </c>
      <c r="R2020">
        <v>63862</v>
      </c>
      <c r="S2020">
        <v>14629</v>
      </c>
      <c r="T2020">
        <v>12849</v>
      </c>
      <c r="U2020">
        <v>6069</v>
      </c>
      <c r="V2020">
        <v>11977</v>
      </c>
      <c r="W2020">
        <f t="shared" si="372"/>
        <v>12825.333333333334</v>
      </c>
      <c r="X2020">
        <f t="shared" si="373"/>
        <v>63862</v>
      </c>
      <c r="Y2020">
        <f t="shared" si="374"/>
        <v>14373</v>
      </c>
      <c r="Z2020">
        <f t="shared" si="375"/>
        <v>5018.333333333333</v>
      </c>
      <c r="AA2020">
        <f t="shared" si="376"/>
        <v>9930.3333333333339</v>
      </c>
      <c r="AB2020">
        <f>_xlfn.STDEV.S((H2020,M2020,R2020))</f>
        <v>0</v>
      </c>
      <c r="AC2020">
        <f t="shared" si="377"/>
        <v>0</v>
      </c>
      <c r="AD2020">
        <f>_xlfn.STDEV.S((L2020,Q2020,V2020))</f>
        <v>3092.4845997999732</v>
      </c>
      <c r="AE2020">
        <f>_xlfn.STDEV.S((K2020,P2020,U2020))</f>
        <v>3679.2866609348798</v>
      </c>
      <c r="AF2020">
        <f t="shared" si="378"/>
        <v>6484.8859152134155</v>
      </c>
      <c r="AG2020">
        <f t="shared" si="379"/>
        <v>9.9999999999999995E-7</v>
      </c>
      <c r="AH2020">
        <f t="shared" si="380"/>
        <v>9.9999999999999995E-7</v>
      </c>
      <c r="AI2020">
        <f t="shared" si="381"/>
        <v>21.515929867111762</v>
      </c>
      <c r="AJ2020">
        <f t="shared" si="382"/>
        <v>73.316904568612685</v>
      </c>
      <c r="AK2020">
        <f t="shared" si="383"/>
        <v>65.303809021651659</v>
      </c>
    </row>
    <row r="2021" spans="2:37" x14ac:dyDescent="0.35">
      <c r="B2021">
        <v>4811</v>
      </c>
      <c r="C2021">
        <v>10.827</v>
      </c>
      <c r="D2021">
        <v>615.45885999999996</v>
      </c>
      <c r="E2021" t="s">
        <v>29</v>
      </c>
      <c r="F2021">
        <v>96</v>
      </c>
      <c r="H2021">
        <v>116455</v>
      </c>
      <c r="I2021">
        <v>69825</v>
      </c>
      <c r="J2021">
        <v>67907</v>
      </c>
      <c r="K2021">
        <v>68272</v>
      </c>
      <c r="L2021">
        <v>104545</v>
      </c>
      <c r="M2021">
        <v>116455</v>
      </c>
      <c r="N2021">
        <v>57404</v>
      </c>
      <c r="O2021">
        <v>59856</v>
      </c>
      <c r="P2021">
        <v>86547</v>
      </c>
      <c r="Q2021">
        <v>89351</v>
      </c>
      <c r="R2021">
        <v>116455</v>
      </c>
      <c r="S2021">
        <v>78309</v>
      </c>
      <c r="T2021">
        <v>69525</v>
      </c>
      <c r="U2021">
        <v>82766</v>
      </c>
      <c r="V2021">
        <v>83997</v>
      </c>
      <c r="W2021">
        <f t="shared" si="372"/>
        <v>68512.666666666672</v>
      </c>
      <c r="X2021">
        <f t="shared" si="373"/>
        <v>116455</v>
      </c>
      <c r="Y2021">
        <f t="shared" si="374"/>
        <v>92631</v>
      </c>
      <c r="Z2021">
        <f t="shared" si="375"/>
        <v>79195</v>
      </c>
      <c r="AA2021">
        <f t="shared" si="376"/>
        <v>65762.666666666672</v>
      </c>
      <c r="AB2021">
        <f>_xlfn.STDEV.S((H2021,M2021,R2021))</f>
        <v>0</v>
      </c>
      <c r="AC2021">
        <f t="shared" si="377"/>
        <v>0</v>
      </c>
      <c r="AD2021">
        <f>_xlfn.STDEV.S((L2021,Q2021,V2021))</f>
        <v>10659.450079624183</v>
      </c>
      <c r="AE2021">
        <f>_xlfn.STDEV.S((K2021,P2021,U2021))</f>
        <v>9646.6541868152399</v>
      </c>
      <c r="AF2021">
        <f t="shared" si="378"/>
        <v>5178.9008808176022</v>
      </c>
      <c r="AG2021">
        <f t="shared" si="379"/>
        <v>9.9999999999999995E-7</v>
      </c>
      <c r="AH2021">
        <f t="shared" si="380"/>
        <v>9.9999999999999995E-7</v>
      </c>
      <c r="AI2021">
        <f t="shared" si="381"/>
        <v>11.507432802867488</v>
      </c>
      <c r="AJ2021">
        <f t="shared" si="382"/>
        <v>12.180887918195896</v>
      </c>
      <c r="AK2021">
        <f t="shared" si="383"/>
        <v>7.8751381951526724</v>
      </c>
    </row>
    <row r="2022" spans="2:37" x14ac:dyDescent="0.35">
      <c r="B2022">
        <v>4812</v>
      </c>
      <c r="C2022">
        <v>10.715999999999999</v>
      </c>
      <c r="D2022">
        <v>615.45905000000005</v>
      </c>
      <c r="E2022" t="s">
        <v>29</v>
      </c>
      <c r="F2022">
        <v>59.44</v>
      </c>
      <c r="G2022" t="s">
        <v>30</v>
      </c>
      <c r="H2022">
        <v>118422</v>
      </c>
      <c r="I2022">
        <v>99173</v>
      </c>
      <c r="J2022">
        <v>150994</v>
      </c>
      <c r="K2022">
        <v>145026</v>
      </c>
      <c r="L2022">
        <v>133421</v>
      </c>
      <c r="M2022">
        <v>118422</v>
      </c>
      <c r="N2022">
        <v>64636</v>
      </c>
      <c r="O2022">
        <v>163405</v>
      </c>
      <c r="P2022">
        <v>145026</v>
      </c>
      <c r="Q2022">
        <v>133421</v>
      </c>
      <c r="R2022">
        <v>118422</v>
      </c>
      <c r="S2022">
        <v>77316</v>
      </c>
      <c r="T2022">
        <v>80658</v>
      </c>
      <c r="U2022">
        <v>145026</v>
      </c>
      <c r="V2022">
        <v>133421</v>
      </c>
      <c r="W2022">
        <f t="shared" si="372"/>
        <v>80375</v>
      </c>
      <c r="X2022">
        <f t="shared" si="373"/>
        <v>118422</v>
      </c>
      <c r="Y2022">
        <f t="shared" si="374"/>
        <v>133421</v>
      </c>
      <c r="Z2022">
        <f t="shared" si="375"/>
        <v>145026</v>
      </c>
      <c r="AA2022">
        <f t="shared" si="376"/>
        <v>131685.66666666666</v>
      </c>
      <c r="AB2022">
        <f>_xlfn.STDEV.S((H2022,M2022,R2022))</f>
        <v>0</v>
      </c>
      <c r="AC2022">
        <f t="shared" si="377"/>
        <v>0</v>
      </c>
      <c r="AD2022">
        <f>_xlfn.STDEV.S((L2022,Q2022,V2022))</f>
        <v>0</v>
      </c>
      <c r="AE2022">
        <f>_xlfn.STDEV.S((K2022,P2022,U2022))</f>
        <v>0</v>
      </c>
      <c r="AF2022">
        <f t="shared" si="378"/>
        <v>44624.828339539097</v>
      </c>
      <c r="AG2022">
        <f t="shared" si="379"/>
        <v>9.9999999999999995E-7</v>
      </c>
      <c r="AH2022">
        <f t="shared" si="380"/>
        <v>9.9999999999999995E-7</v>
      </c>
      <c r="AI2022">
        <f t="shared" si="381"/>
        <v>9.9999999999999995E-7</v>
      </c>
      <c r="AJ2022">
        <f t="shared" si="382"/>
        <v>9.9999999999999995E-7</v>
      </c>
      <c r="AK2022">
        <f t="shared" si="383"/>
        <v>33.887384609972052</v>
      </c>
    </row>
    <row r="2023" spans="2:37" x14ac:dyDescent="0.35">
      <c r="B2023">
        <v>4813</v>
      </c>
      <c r="C2023">
        <v>13.587</v>
      </c>
      <c r="D2023">
        <v>615.49548000000004</v>
      </c>
      <c r="E2023" t="s">
        <v>29</v>
      </c>
      <c r="F2023">
        <v>133.19</v>
      </c>
      <c r="H2023">
        <v>264207</v>
      </c>
      <c r="I2023">
        <v>200482</v>
      </c>
      <c r="J2023">
        <v>401361</v>
      </c>
      <c r="K2023">
        <v>577111</v>
      </c>
      <c r="L2023">
        <v>274276</v>
      </c>
      <c r="M2023">
        <v>264207</v>
      </c>
      <c r="N2023">
        <v>200482</v>
      </c>
      <c r="O2023">
        <v>401361</v>
      </c>
      <c r="P2023">
        <v>577111</v>
      </c>
      <c r="Q2023">
        <v>274276</v>
      </c>
      <c r="R2023">
        <v>264207</v>
      </c>
      <c r="S2023">
        <v>200482</v>
      </c>
      <c r="T2023">
        <v>401361</v>
      </c>
      <c r="U2023">
        <v>577111</v>
      </c>
      <c r="V2023">
        <v>274276</v>
      </c>
      <c r="W2023">
        <f t="shared" si="372"/>
        <v>200482</v>
      </c>
      <c r="X2023">
        <f t="shared" si="373"/>
        <v>264207</v>
      </c>
      <c r="Y2023">
        <f t="shared" si="374"/>
        <v>274276</v>
      </c>
      <c r="Z2023">
        <f t="shared" si="375"/>
        <v>577111</v>
      </c>
      <c r="AA2023">
        <f t="shared" si="376"/>
        <v>401361</v>
      </c>
      <c r="AB2023">
        <f>_xlfn.STDEV.S((H2023,M2023,R2023))</f>
        <v>0</v>
      </c>
      <c r="AC2023">
        <f t="shared" si="377"/>
        <v>0</v>
      </c>
      <c r="AD2023">
        <f>_xlfn.STDEV.S((L2023,Q2023,V2023))</f>
        <v>0</v>
      </c>
      <c r="AE2023">
        <f>_xlfn.STDEV.S((K2023,P2023,U2023))</f>
        <v>0</v>
      </c>
      <c r="AF2023">
        <f t="shared" si="378"/>
        <v>0</v>
      </c>
      <c r="AG2023">
        <f t="shared" si="379"/>
        <v>9.9999999999999995E-7</v>
      </c>
      <c r="AH2023">
        <f t="shared" si="380"/>
        <v>9.9999999999999995E-7</v>
      </c>
      <c r="AI2023">
        <f t="shared" si="381"/>
        <v>9.9999999999999995E-7</v>
      </c>
      <c r="AJ2023">
        <f t="shared" si="382"/>
        <v>9.9999999999999995E-7</v>
      </c>
      <c r="AK2023">
        <f t="shared" si="383"/>
        <v>9.9999999999999995E-7</v>
      </c>
    </row>
    <row r="2024" spans="2:37" x14ac:dyDescent="0.35">
      <c r="B2024">
        <v>4816</v>
      </c>
      <c r="C2024">
        <v>7.8639999999999999</v>
      </c>
      <c r="D2024">
        <v>616.17742999999996</v>
      </c>
      <c r="E2024" t="s">
        <v>29</v>
      </c>
      <c r="F2024">
        <v>5116.79</v>
      </c>
      <c r="H2024">
        <v>1090162</v>
      </c>
      <c r="I2024">
        <v>34925220</v>
      </c>
      <c r="J2024">
        <v>24672188</v>
      </c>
      <c r="K2024">
        <v>6628660</v>
      </c>
      <c r="L2024">
        <v>31057348</v>
      </c>
      <c r="M2024">
        <v>1090162</v>
      </c>
      <c r="N2024">
        <v>34925220</v>
      </c>
      <c r="O2024">
        <v>24672188</v>
      </c>
      <c r="P2024">
        <v>6628660</v>
      </c>
      <c r="Q2024">
        <v>31057348</v>
      </c>
      <c r="R2024">
        <v>1090162</v>
      </c>
      <c r="S2024">
        <v>34925220</v>
      </c>
      <c r="T2024">
        <v>24672188</v>
      </c>
      <c r="U2024">
        <v>6628660</v>
      </c>
      <c r="V2024">
        <v>31057348</v>
      </c>
      <c r="W2024">
        <f t="shared" si="372"/>
        <v>34925220</v>
      </c>
      <c r="X2024">
        <f t="shared" si="373"/>
        <v>1090162</v>
      </c>
      <c r="Y2024">
        <f t="shared" si="374"/>
        <v>31057348</v>
      </c>
      <c r="Z2024">
        <f t="shared" si="375"/>
        <v>6628660</v>
      </c>
      <c r="AA2024">
        <f t="shared" si="376"/>
        <v>24672188</v>
      </c>
      <c r="AB2024">
        <f>_xlfn.STDEV.S((H2024,M2024,R2024))</f>
        <v>0</v>
      </c>
      <c r="AC2024">
        <f t="shared" si="377"/>
        <v>0</v>
      </c>
      <c r="AD2024">
        <f>_xlfn.STDEV.S((L2024,Q2024,V2024))</f>
        <v>0</v>
      </c>
      <c r="AE2024">
        <f>_xlfn.STDEV.S((K2024,P2024,U2024))</f>
        <v>0</v>
      </c>
      <c r="AF2024">
        <f t="shared" si="378"/>
        <v>0</v>
      </c>
      <c r="AG2024">
        <f t="shared" si="379"/>
        <v>9.9999999999999995E-7</v>
      </c>
      <c r="AH2024">
        <f t="shared" si="380"/>
        <v>9.9999999999999995E-7</v>
      </c>
      <c r="AI2024">
        <f t="shared" si="381"/>
        <v>9.9999999999999995E-7</v>
      </c>
      <c r="AJ2024">
        <f t="shared" si="382"/>
        <v>9.9999999999999995E-7</v>
      </c>
      <c r="AK2024">
        <f t="shared" si="383"/>
        <v>9.9999999999999995E-7</v>
      </c>
    </row>
    <row r="2025" spans="2:37" x14ac:dyDescent="0.35">
      <c r="B2025">
        <v>4817</v>
      </c>
      <c r="C2025">
        <v>7.8609999999999998</v>
      </c>
      <c r="D2025">
        <v>616.22960999999998</v>
      </c>
      <c r="E2025" t="s">
        <v>29</v>
      </c>
      <c r="F2025">
        <v>461.95</v>
      </c>
      <c r="H2025">
        <v>40798</v>
      </c>
      <c r="I2025">
        <v>1829480</v>
      </c>
      <c r="J2025">
        <v>1321710</v>
      </c>
      <c r="K2025">
        <v>324779</v>
      </c>
      <c r="L2025">
        <v>1605615</v>
      </c>
      <c r="M2025">
        <v>40798</v>
      </c>
      <c r="N2025">
        <v>1829480</v>
      </c>
      <c r="O2025">
        <v>1321710</v>
      </c>
      <c r="P2025">
        <v>395670</v>
      </c>
      <c r="Q2025">
        <v>1605615</v>
      </c>
      <c r="R2025">
        <v>40798</v>
      </c>
      <c r="S2025">
        <v>1829480</v>
      </c>
      <c r="T2025">
        <v>1321710</v>
      </c>
      <c r="U2025">
        <v>327364</v>
      </c>
      <c r="V2025">
        <v>1605615</v>
      </c>
      <c r="W2025">
        <f t="shared" si="372"/>
        <v>1829480</v>
      </c>
      <c r="X2025">
        <f t="shared" si="373"/>
        <v>40798</v>
      </c>
      <c r="Y2025">
        <f t="shared" si="374"/>
        <v>1605615</v>
      </c>
      <c r="Z2025">
        <f t="shared" si="375"/>
        <v>349271</v>
      </c>
      <c r="AA2025">
        <f t="shared" si="376"/>
        <v>1321710</v>
      </c>
      <c r="AB2025">
        <f>_xlfn.STDEV.S((H2025,M2025,R2025))</f>
        <v>0</v>
      </c>
      <c r="AC2025">
        <f t="shared" si="377"/>
        <v>0</v>
      </c>
      <c r="AD2025">
        <f>_xlfn.STDEV.S((L2025,Q2025,V2025))</f>
        <v>0</v>
      </c>
      <c r="AE2025">
        <f>_xlfn.STDEV.S((K2025,P2025,U2025))</f>
        <v>40203.494338179116</v>
      </c>
      <c r="AF2025">
        <f t="shared" si="378"/>
        <v>0</v>
      </c>
      <c r="AG2025">
        <f t="shared" si="379"/>
        <v>9.9999999999999995E-7</v>
      </c>
      <c r="AH2025">
        <f t="shared" si="380"/>
        <v>9.9999999999999995E-7</v>
      </c>
      <c r="AI2025">
        <f t="shared" si="381"/>
        <v>9.9999999999999995E-7</v>
      </c>
      <c r="AJ2025">
        <f t="shared" si="382"/>
        <v>11.510687786326123</v>
      </c>
      <c r="AK2025">
        <f t="shared" si="383"/>
        <v>9.9999999999999995E-7</v>
      </c>
    </row>
    <row r="2026" spans="2:37" x14ac:dyDescent="0.35">
      <c r="B2026">
        <v>4818</v>
      </c>
      <c r="C2026">
        <v>7.8680000000000003</v>
      </c>
      <c r="D2026">
        <v>616.30249000000003</v>
      </c>
      <c r="E2026" t="s">
        <v>830</v>
      </c>
      <c r="F2026">
        <v>118.7</v>
      </c>
      <c r="G2026" t="s">
        <v>129</v>
      </c>
      <c r="H2026">
        <v>951</v>
      </c>
      <c r="I2026">
        <v>120534</v>
      </c>
      <c r="J2026">
        <v>297</v>
      </c>
      <c r="K2026">
        <v>35994.295555555502</v>
      </c>
      <c r="L2026">
        <v>35994.295555555502</v>
      </c>
      <c r="M2026">
        <v>247</v>
      </c>
      <c r="N2026">
        <v>120534</v>
      </c>
      <c r="O2026">
        <v>795</v>
      </c>
      <c r="P2026">
        <v>35994.295555555502</v>
      </c>
      <c r="Q2026">
        <v>35994.295555555502</v>
      </c>
      <c r="R2026">
        <v>257</v>
      </c>
      <c r="S2026">
        <v>120534</v>
      </c>
      <c r="T2026">
        <v>543</v>
      </c>
      <c r="U2026">
        <v>35994.295555555502</v>
      </c>
      <c r="V2026">
        <v>35994.295555555502</v>
      </c>
      <c r="W2026">
        <f t="shared" si="372"/>
        <v>120534</v>
      </c>
      <c r="X2026">
        <f t="shared" si="373"/>
        <v>485</v>
      </c>
      <c r="Y2026">
        <f t="shared" si="374"/>
        <v>35994.295555555502</v>
      </c>
      <c r="Z2026">
        <f t="shared" si="375"/>
        <v>35994.295555555502</v>
      </c>
      <c r="AA2026">
        <f t="shared" si="376"/>
        <v>545</v>
      </c>
      <c r="AB2026">
        <f>_xlfn.STDEV.S((H2026,M2026,R2026))</f>
        <v>403.59881070191472</v>
      </c>
      <c r="AC2026">
        <f t="shared" si="377"/>
        <v>403.59881070191472</v>
      </c>
      <c r="AD2026">
        <f>_xlfn.STDEV.S((L2026,Q2026,V2026))</f>
        <v>0</v>
      </c>
      <c r="AE2026">
        <f>_xlfn.STDEV.S((K2026,P2026,U2026))</f>
        <v>0</v>
      </c>
      <c r="AF2026">
        <f t="shared" si="378"/>
        <v>249.00602402351635</v>
      </c>
      <c r="AG2026">
        <f t="shared" si="379"/>
        <v>0.33484229404310378</v>
      </c>
      <c r="AH2026">
        <f t="shared" si="380"/>
        <v>83.216249629260759</v>
      </c>
      <c r="AI2026">
        <f t="shared" si="381"/>
        <v>9.9999999999999995E-7</v>
      </c>
      <c r="AJ2026">
        <f t="shared" si="382"/>
        <v>9.9999999999999995E-7</v>
      </c>
      <c r="AK2026">
        <f t="shared" si="383"/>
        <v>45.689178719911254</v>
      </c>
    </row>
    <row r="2027" spans="2:37" x14ac:dyDescent="0.35">
      <c r="B2027">
        <v>4820</v>
      </c>
      <c r="C2027">
        <v>10.172000000000001</v>
      </c>
      <c r="D2027">
        <v>616.35821999999996</v>
      </c>
      <c r="E2027" t="s">
        <v>29</v>
      </c>
      <c r="F2027">
        <v>14.73</v>
      </c>
      <c r="H2027">
        <v>3618</v>
      </c>
      <c r="I2027">
        <v>339</v>
      </c>
      <c r="J2027">
        <v>28825</v>
      </c>
      <c r="K2027">
        <v>7496</v>
      </c>
      <c r="L2027">
        <v>26191</v>
      </c>
      <c r="M2027">
        <v>690</v>
      </c>
      <c r="N2027">
        <v>960</v>
      </c>
      <c r="O2027">
        <v>28825</v>
      </c>
      <c r="P2027">
        <v>5393</v>
      </c>
      <c r="Q2027">
        <v>26191</v>
      </c>
      <c r="R2027">
        <v>1618</v>
      </c>
      <c r="S2027">
        <v>530</v>
      </c>
      <c r="T2027">
        <v>28825</v>
      </c>
      <c r="U2027">
        <v>8858</v>
      </c>
      <c r="V2027">
        <v>26191</v>
      </c>
      <c r="W2027">
        <f t="shared" si="372"/>
        <v>609.66666666666663</v>
      </c>
      <c r="X2027">
        <f t="shared" si="373"/>
        <v>1975.3333333333333</v>
      </c>
      <c r="Y2027">
        <f t="shared" si="374"/>
        <v>26191</v>
      </c>
      <c r="Z2027">
        <f t="shared" si="375"/>
        <v>7249</v>
      </c>
      <c r="AA2027">
        <f t="shared" si="376"/>
        <v>28825</v>
      </c>
      <c r="AB2027">
        <f>_xlfn.STDEV.S((H2027,M2027,R2027))</f>
        <v>1496.3493353269259</v>
      </c>
      <c r="AC2027">
        <f t="shared" si="377"/>
        <v>1496.3493353269259</v>
      </c>
      <c r="AD2027">
        <f>_xlfn.STDEV.S((L2027,Q2027,V2027))</f>
        <v>0</v>
      </c>
      <c r="AE2027">
        <f>_xlfn.STDEV.S((K2027,P2027,U2027))</f>
        <v>1745.6554642884146</v>
      </c>
      <c r="AF2027">
        <f t="shared" si="378"/>
        <v>0</v>
      </c>
      <c r="AG2027">
        <f t="shared" si="379"/>
        <v>245.43728846259037</v>
      </c>
      <c r="AH2027">
        <f t="shared" si="380"/>
        <v>75.751738204198077</v>
      </c>
      <c r="AI2027">
        <f t="shared" si="381"/>
        <v>9.9999999999999995E-7</v>
      </c>
      <c r="AJ2027">
        <f t="shared" si="382"/>
        <v>24.081327966456264</v>
      </c>
      <c r="AK2027">
        <f t="shared" si="383"/>
        <v>9.9999999999999995E-7</v>
      </c>
    </row>
    <row r="2028" spans="2:37" x14ac:dyDescent="0.35">
      <c r="B2028">
        <v>4821</v>
      </c>
      <c r="C2028">
        <v>11.294</v>
      </c>
      <c r="D2028">
        <v>616.36829</v>
      </c>
      <c r="E2028" t="s">
        <v>29</v>
      </c>
      <c r="F2028">
        <v>9.3699999999999992</v>
      </c>
      <c r="H2028">
        <v>18638</v>
      </c>
      <c r="I2028">
        <v>10039</v>
      </c>
      <c r="J2028">
        <v>15262</v>
      </c>
      <c r="K2028">
        <v>15386</v>
      </c>
      <c r="L2028">
        <v>23222</v>
      </c>
      <c r="M2028">
        <v>12419</v>
      </c>
      <c r="N2028">
        <v>18674</v>
      </c>
      <c r="O2028">
        <v>12303</v>
      </c>
      <c r="P2028">
        <v>14187</v>
      </c>
      <c r="Q2028">
        <v>23222</v>
      </c>
      <c r="R2028">
        <v>16346</v>
      </c>
      <c r="S2028">
        <v>15826</v>
      </c>
      <c r="T2028">
        <v>16549</v>
      </c>
      <c r="U2028">
        <v>13593</v>
      </c>
      <c r="V2028">
        <v>23222</v>
      </c>
      <c r="W2028">
        <f t="shared" si="372"/>
        <v>14846.333333333334</v>
      </c>
      <c r="X2028">
        <f t="shared" si="373"/>
        <v>15801</v>
      </c>
      <c r="Y2028">
        <f t="shared" si="374"/>
        <v>23222</v>
      </c>
      <c r="Z2028">
        <f t="shared" si="375"/>
        <v>14388.666666666666</v>
      </c>
      <c r="AA2028">
        <f t="shared" si="376"/>
        <v>14704.666666666666</v>
      </c>
      <c r="AB2028">
        <f>_xlfn.STDEV.S((H2028,M2028,R2028))</f>
        <v>3145.1166909989206</v>
      </c>
      <c r="AC2028">
        <f t="shared" si="377"/>
        <v>3145.1166909989206</v>
      </c>
      <c r="AD2028">
        <f>_xlfn.STDEV.S((L2028,Q2028,V2028))</f>
        <v>0</v>
      </c>
      <c r="AE2028">
        <f>_xlfn.STDEV.S((K2028,P2028,U2028))</f>
        <v>913.35334527954365</v>
      </c>
      <c r="AF2028">
        <f t="shared" si="378"/>
        <v>2177.1757699674395</v>
      </c>
      <c r="AG2028">
        <f t="shared" si="379"/>
        <v>21.184467709191409</v>
      </c>
      <c r="AH2028">
        <f t="shared" si="380"/>
        <v>19.904542060622244</v>
      </c>
      <c r="AI2028">
        <f t="shared" si="381"/>
        <v>9.9999999999999995E-7</v>
      </c>
      <c r="AJ2028">
        <f t="shared" si="382"/>
        <v>6.3477274610541423</v>
      </c>
      <c r="AK2028">
        <f t="shared" si="383"/>
        <v>14.806019200032457</v>
      </c>
    </row>
    <row r="2029" spans="2:37" x14ac:dyDescent="0.35">
      <c r="B2029">
        <v>4822</v>
      </c>
      <c r="C2029">
        <v>10.587</v>
      </c>
      <c r="D2029">
        <v>616.43811000000005</v>
      </c>
      <c r="E2029" t="s">
        <v>29</v>
      </c>
      <c r="F2029">
        <v>22.29</v>
      </c>
      <c r="H2029">
        <v>25519</v>
      </c>
      <c r="I2029">
        <v>21616</v>
      </c>
      <c r="J2029">
        <v>16364</v>
      </c>
      <c r="K2029">
        <v>18959</v>
      </c>
      <c r="L2029">
        <v>14108</v>
      </c>
      <c r="M2029">
        <v>25519</v>
      </c>
      <c r="N2029">
        <v>20829</v>
      </c>
      <c r="O2029">
        <v>12480</v>
      </c>
      <c r="P2029">
        <v>18042</v>
      </c>
      <c r="Q2029">
        <v>18843</v>
      </c>
      <c r="R2029">
        <v>25519</v>
      </c>
      <c r="S2029">
        <v>21837</v>
      </c>
      <c r="T2029">
        <v>15186</v>
      </c>
      <c r="U2029">
        <v>19431</v>
      </c>
      <c r="V2029">
        <v>13881</v>
      </c>
      <c r="W2029">
        <f t="shared" si="372"/>
        <v>21427.333333333332</v>
      </c>
      <c r="X2029">
        <f t="shared" si="373"/>
        <v>25519</v>
      </c>
      <c r="Y2029">
        <f t="shared" si="374"/>
        <v>15610.666666666666</v>
      </c>
      <c r="Z2029">
        <f t="shared" si="375"/>
        <v>18810.666666666668</v>
      </c>
      <c r="AA2029">
        <f t="shared" si="376"/>
        <v>14676.666666666666</v>
      </c>
      <c r="AB2029">
        <f>_xlfn.STDEV.S((H2029,M2029,R2029))</f>
        <v>0</v>
      </c>
      <c r="AC2029">
        <f t="shared" si="377"/>
        <v>0</v>
      </c>
      <c r="AD2029">
        <f>_xlfn.STDEV.S((L2029,Q2029,V2029))</f>
        <v>2801.5828264274669</v>
      </c>
      <c r="AE2029">
        <f>_xlfn.STDEV.S((K2029,P2029,U2029))</f>
        <v>706.28063355392476</v>
      </c>
      <c r="AF2029">
        <f t="shared" si="378"/>
        <v>1991.4641180130043</v>
      </c>
      <c r="AG2029">
        <f t="shared" si="379"/>
        <v>9.9999999999999995E-7</v>
      </c>
      <c r="AH2029">
        <f t="shared" si="380"/>
        <v>9.9999999999999995E-7</v>
      </c>
      <c r="AI2029">
        <f t="shared" si="381"/>
        <v>17.946593097203621</v>
      </c>
      <c r="AJ2029">
        <f t="shared" si="382"/>
        <v>3.754681564824522</v>
      </c>
      <c r="AK2029">
        <f t="shared" si="383"/>
        <v>13.568912909468574</v>
      </c>
    </row>
    <row r="2030" spans="2:37" x14ac:dyDescent="0.35">
      <c r="B2030">
        <v>4823</v>
      </c>
      <c r="C2030">
        <v>7.8579999999999997</v>
      </c>
      <c r="D2030">
        <v>616.49811</v>
      </c>
      <c r="E2030" t="s">
        <v>29</v>
      </c>
      <c r="F2030">
        <v>37.200000000000003</v>
      </c>
      <c r="H2030">
        <v>1122</v>
      </c>
      <c r="I2030">
        <v>42702</v>
      </c>
      <c r="J2030">
        <v>26169</v>
      </c>
      <c r="K2030">
        <v>4053</v>
      </c>
      <c r="L2030">
        <v>40247</v>
      </c>
      <c r="M2030">
        <v>217</v>
      </c>
      <c r="N2030">
        <v>42702</v>
      </c>
      <c r="O2030">
        <v>26169</v>
      </c>
      <c r="P2030">
        <v>5234</v>
      </c>
      <c r="Q2030">
        <v>40247</v>
      </c>
      <c r="R2030">
        <v>314</v>
      </c>
      <c r="S2030">
        <v>42702</v>
      </c>
      <c r="T2030">
        <v>26169</v>
      </c>
      <c r="U2030">
        <v>2645</v>
      </c>
      <c r="V2030">
        <v>40247</v>
      </c>
      <c r="W2030">
        <f t="shared" si="372"/>
        <v>42702</v>
      </c>
      <c r="X2030">
        <f t="shared" si="373"/>
        <v>551</v>
      </c>
      <c r="Y2030">
        <f t="shared" si="374"/>
        <v>40247</v>
      </c>
      <c r="Z2030">
        <f t="shared" si="375"/>
        <v>3977.3333333333335</v>
      </c>
      <c r="AA2030">
        <f t="shared" si="376"/>
        <v>26169</v>
      </c>
      <c r="AB2030">
        <f>_xlfn.STDEV.S((H2030,M2030,R2030))</f>
        <v>496.8732232672636</v>
      </c>
      <c r="AC2030">
        <f t="shared" si="377"/>
        <v>496.8732232672636</v>
      </c>
      <c r="AD2030">
        <f>_xlfn.STDEV.S((L2030,Q2030,V2030))</f>
        <v>0</v>
      </c>
      <c r="AE2030">
        <f>_xlfn.STDEV.S((K2030,P2030,U2030))</f>
        <v>1296.1575264347046</v>
      </c>
      <c r="AF2030">
        <f t="shared" si="378"/>
        <v>0</v>
      </c>
      <c r="AG2030">
        <f t="shared" si="379"/>
        <v>1.1635830248402033</v>
      </c>
      <c r="AH2030">
        <f t="shared" si="380"/>
        <v>90.176628542153097</v>
      </c>
      <c r="AI2030">
        <f t="shared" si="381"/>
        <v>9.9999999999999995E-7</v>
      </c>
      <c r="AJ2030">
        <f t="shared" si="382"/>
        <v>32.588606933490723</v>
      </c>
      <c r="AK2030">
        <f t="shared" si="383"/>
        <v>9.9999999999999995E-7</v>
      </c>
    </row>
    <row r="2031" spans="2:37" x14ac:dyDescent="0.35">
      <c r="B2031">
        <v>4824</v>
      </c>
      <c r="C2031">
        <v>14.628</v>
      </c>
      <c r="D2031">
        <v>616.60338999999999</v>
      </c>
      <c r="E2031" t="s">
        <v>29</v>
      </c>
      <c r="F2031">
        <v>33.6</v>
      </c>
      <c r="H2031">
        <v>14277</v>
      </c>
      <c r="I2031">
        <v>34170</v>
      </c>
      <c r="J2031">
        <v>55301</v>
      </c>
      <c r="K2031">
        <v>49456</v>
      </c>
      <c r="L2031">
        <v>56735</v>
      </c>
      <c r="M2031">
        <v>6918</v>
      </c>
      <c r="N2031">
        <v>34170</v>
      </c>
      <c r="O2031">
        <v>55301</v>
      </c>
      <c r="P2031">
        <v>49456</v>
      </c>
      <c r="Q2031">
        <v>56735</v>
      </c>
      <c r="R2031">
        <v>12201</v>
      </c>
      <c r="S2031">
        <v>34170</v>
      </c>
      <c r="T2031">
        <v>55301</v>
      </c>
      <c r="U2031">
        <v>49456</v>
      </c>
      <c r="V2031">
        <v>56735</v>
      </c>
      <c r="W2031">
        <f t="shared" si="372"/>
        <v>34170</v>
      </c>
      <c r="X2031">
        <f t="shared" si="373"/>
        <v>11132</v>
      </c>
      <c r="Y2031">
        <f t="shared" si="374"/>
        <v>56735</v>
      </c>
      <c r="Z2031">
        <f t="shared" si="375"/>
        <v>49456</v>
      </c>
      <c r="AA2031">
        <f t="shared" si="376"/>
        <v>55301</v>
      </c>
      <c r="AB2031">
        <f>_xlfn.STDEV.S((H2031,M2031,R2031))</f>
        <v>3794.1785672263768</v>
      </c>
      <c r="AC2031">
        <f t="shared" si="377"/>
        <v>3794.1785672263768</v>
      </c>
      <c r="AD2031">
        <f>_xlfn.STDEV.S((L2031,Q2031,V2031))</f>
        <v>0</v>
      </c>
      <c r="AE2031">
        <f>_xlfn.STDEV.S((K2031,P2031,U2031))</f>
        <v>0</v>
      </c>
      <c r="AF2031">
        <f t="shared" si="378"/>
        <v>0</v>
      </c>
      <c r="AG2031">
        <f t="shared" si="379"/>
        <v>11.103829579240202</v>
      </c>
      <c r="AH2031">
        <f t="shared" si="380"/>
        <v>34.083530068508594</v>
      </c>
      <c r="AI2031">
        <f t="shared" si="381"/>
        <v>9.9999999999999995E-7</v>
      </c>
      <c r="AJ2031">
        <f t="shared" si="382"/>
        <v>9.9999999999999995E-7</v>
      </c>
      <c r="AK2031">
        <f t="shared" si="383"/>
        <v>9.9999999999999995E-7</v>
      </c>
    </row>
    <row r="2032" spans="2:37" x14ac:dyDescent="0.35">
      <c r="B2032">
        <v>4825</v>
      </c>
      <c r="C2032">
        <v>7.8529999999999998</v>
      </c>
      <c r="D2032">
        <v>617.18109000000004</v>
      </c>
      <c r="E2032" t="s">
        <v>831</v>
      </c>
      <c r="F2032">
        <v>5780.09</v>
      </c>
      <c r="H2032">
        <v>515668</v>
      </c>
      <c r="I2032">
        <v>15938396</v>
      </c>
      <c r="J2032">
        <v>10529801</v>
      </c>
      <c r="K2032">
        <v>2650290</v>
      </c>
      <c r="L2032">
        <v>13104593</v>
      </c>
      <c r="M2032">
        <v>322322</v>
      </c>
      <c r="N2032">
        <v>17164884</v>
      </c>
      <c r="O2032">
        <v>9848455</v>
      </c>
      <c r="P2032">
        <v>3340964</v>
      </c>
      <c r="Q2032">
        <v>13104593</v>
      </c>
      <c r="R2032">
        <v>448494</v>
      </c>
      <c r="S2032">
        <v>15135830</v>
      </c>
      <c r="T2032">
        <v>10377542</v>
      </c>
      <c r="U2032">
        <v>2646727</v>
      </c>
      <c r="V2032">
        <v>13104593</v>
      </c>
      <c r="W2032">
        <f t="shared" si="372"/>
        <v>16079703.333333334</v>
      </c>
      <c r="X2032">
        <f t="shared" si="373"/>
        <v>428828</v>
      </c>
      <c r="Y2032">
        <f t="shared" si="374"/>
        <v>13104593</v>
      </c>
      <c r="Z2032">
        <f t="shared" si="375"/>
        <v>2879327</v>
      </c>
      <c r="AA2032">
        <f t="shared" si="376"/>
        <v>10251932.666666666</v>
      </c>
      <c r="AB2032">
        <f>_xlfn.STDEV.S((H2032,M2032,R2032))</f>
        <v>98161.767486124663</v>
      </c>
      <c r="AC2032">
        <f t="shared" si="377"/>
        <v>98161.767486124663</v>
      </c>
      <c r="AD2032">
        <f>_xlfn.STDEV.S((L2032,Q2032,V2032))</f>
        <v>0</v>
      </c>
      <c r="AE2032">
        <f>_xlfn.STDEV.S((K2032,P2032,U2032))</f>
        <v>399793.33857506933</v>
      </c>
      <c r="AF2032">
        <f t="shared" si="378"/>
        <v>357619.03108522249</v>
      </c>
      <c r="AG2032">
        <f t="shared" si="379"/>
        <v>0.61047001584061977</v>
      </c>
      <c r="AH2032">
        <f t="shared" si="380"/>
        <v>22.890708509268208</v>
      </c>
      <c r="AI2032">
        <f t="shared" si="381"/>
        <v>9.9999999999999995E-7</v>
      </c>
      <c r="AJ2032">
        <f t="shared" si="382"/>
        <v>13.884957789617827</v>
      </c>
      <c r="AK2032">
        <f t="shared" si="383"/>
        <v>3.4883084264491124</v>
      </c>
    </row>
    <row r="2033" spans="2:37" x14ac:dyDescent="0.35">
      <c r="B2033">
        <v>4826</v>
      </c>
      <c r="C2033">
        <v>7.8620000000000001</v>
      </c>
      <c r="D2033">
        <v>617.23119999999994</v>
      </c>
      <c r="E2033" t="s">
        <v>815</v>
      </c>
      <c r="F2033">
        <v>45.21</v>
      </c>
      <c r="H2033">
        <v>12878</v>
      </c>
      <c r="I2033">
        <v>847409</v>
      </c>
      <c r="J2033">
        <v>573589</v>
      </c>
      <c r="K2033">
        <v>135108</v>
      </c>
      <c r="L2033">
        <v>706584</v>
      </c>
      <c r="M2033">
        <v>11082</v>
      </c>
      <c r="N2033">
        <v>918365</v>
      </c>
      <c r="O2033">
        <v>550880</v>
      </c>
      <c r="P2033">
        <v>135108</v>
      </c>
      <c r="Q2033">
        <v>676059</v>
      </c>
      <c r="R2033">
        <v>12856</v>
      </c>
      <c r="S2033">
        <v>795064</v>
      </c>
      <c r="T2033">
        <v>559899</v>
      </c>
      <c r="U2033">
        <v>135108</v>
      </c>
      <c r="V2033">
        <v>692731</v>
      </c>
      <c r="W2033">
        <f t="shared" si="372"/>
        <v>853612.66666666663</v>
      </c>
      <c r="X2033">
        <f t="shared" si="373"/>
        <v>12272</v>
      </c>
      <c r="Y2033">
        <f t="shared" si="374"/>
        <v>691791.33333333337</v>
      </c>
      <c r="Z2033">
        <f t="shared" si="375"/>
        <v>135108</v>
      </c>
      <c r="AA2033">
        <f t="shared" si="376"/>
        <v>561456</v>
      </c>
      <c r="AB2033">
        <f>_xlfn.STDEV.S((H2033,M2033,R2033))</f>
        <v>1030.628934195038</v>
      </c>
      <c r="AC2033">
        <f t="shared" si="377"/>
        <v>1030.628934195038</v>
      </c>
      <c r="AD2033">
        <f>_xlfn.STDEV.S((L2033,Q2033,V2033))</f>
        <v>15284.179282294923</v>
      </c>
      <c r="AE2033">
        <f>_xlfn.STDEV.S((K2033,P2033,U2033))</f>
        <v>0</v>
      </c>
      <c r="AF2033">
        <f t="shared" si="378"/>
        <v>11434.284280181248</v>
      </c>
      <c r="AG2033">
        <f t="shared" si="379"/>
        <v>0.12073730562359331</v>
      </c>
      <c r="AH2033">
        <f t="shared" si="380"/>
        <v>8.3982149135840771</v>
      </c>
      <c r="AI2033">
        <f t="shared" si="381"/>
        <v>2.2093626424386525</v>
      </c>
      <c r="AJ2033">
        <f t="shared" si="382"/>
        <v>9.9999999999999995E-7</v>
      </c>
      <c r="AK2033">
        <f t="shared" si="383"/>
        <v>2.0365414707797669</v>
      </c>
    </row>
    <row r="2034" spans="2:37" x14ac:dyDescent="0.35">
      <c r="B2034">
        <v>4827</v>
      </c>
      <c r="C2034">
        <v>12.313000000000001</v>
      </c>
      <c r="D2034">
        <v>617.27704000000006</v>
      </c>
      <c r="E2034" t="s">
        <v>832</v>
      </c>
      <c r="F2034">
        <v>71.040000000000006</v>
      </c>
      <c r="G2034" t="s">
        <v>30</v>
      </c>
      <c r="H2034">
        <v>269063</v>
      </c>
      <c r="I2034">
        <v>222421</v>
      </c>
      <c r="J2034">
        <v>239780</v>
      </c>
      <c r="K2034">
        <v>244213</v>
      </c>
      <c r="L2034">
        <v>243530</v>
      </c>
      <c r="M2034">
        <v>269063</v>
      </c>
      <c r="N2034">
        <v>222421</v>
      </c>
      <c r="O2034">
        <v>239780</v>
      </c>
      <c r="P2034">
        <v>244213</v>
      </c>
      <c r="Q2034">
        <v>243530</v>
      </c>
      <c r="R2034">
        <v>269063</v>
      </c>
      <c r="S2034">
        <v>222421</v>
      </c>
      <c r="T2034">
        <v>239780</v>
      </c>
      <c r="U2034">
        <v>244213</v>
      </c>
      <c r="V2034">
        <v>243530</v>
      </c>
      <c r="W2034">
        <f t="shared" si="372"/>
        <v>222421</v>
      </c>
      <c r="X2034">
        <f t="shared" si="373"/>
        <v>269063</v>
      </c>
      <c r="Y2034">
        <f t="shared" si="374"/>
        <v>243530</v>
      </c>
      <c r="Z2034">
        <f t="shared" si="375"/>
        <v>244213</v>
      </c>
      <c r="AA2034">
        <f t="shared" si="376"/>
        <v>239780</v>
      </c>
      <c r="AB2034">
        <f>_xlfn.STDEV.S((H2034,M2034,R2034))</f>
        <v>0</v>
      </c>
      <c r="AC2034">
        <f t="shared" si="377"/>
        <v>0</v>
      </c>
      <c r="AD2034">
        <f>_xlfn.STDEV.S((L2034,Q2034,V2034))</f>
        <v>0</v>
      </c>
      <c r="AE2034">
        <f>_xlfn.STDEV.S((K2034,P2034,U2034))</f>
        <v>0</v>
      </c>
      <c r="AF2034">
        <f t="shared" si="378"/>
        <v>0</v>
      </c>
      <c r="AG2034">
        <f t="shared" si="379"/>
        <v>9.9999999999999995E-7</v>
      </c>
      <c r="AH2034">
        <f t="shared" si="380"/>
        <v>9.9999999999999995E-7</v>
      </c>
      <c r="AI2034">
        <f t="shared" si="381"/>
        <v>9.9999999999999995E-7</v>
      </c>
      <c r="AJ2034">
        <f t="shared" si="382"/>
        <v>9.9999999999999995E-7</v>
      </c>
      <c r="AK2034">
        <f t="shared" si="383"/>
        <v>9.9999999999999995E-7</v>
      </c>
    </row>
    <row r="2035" spans="2:37" x14ac:dyDescent="0.35">
      <c r="B2035">
        <v>4828</v>
      </c>
      <c r="C2035">
        <v>12.753</v>
      </c>
      <c r="D2035">
        <v>617.27710000000002</v>
      </c>
      <c r="E2035" t="s">
        <v>833</v>
      </c>
      <c r="F2035">
        <v>27.54</v>
      </c>
      <c r="G2035" t="s">
        <v>30</v>
      </c>
      <c r="H2035">
        <v>85620</v>
      </c>
      <c r="I2035">
        <v>94999</v>
      </c>
      <c r="J2035">
        <v>114383</v>
      </c>
      <c r="K2035">
        <v>99049</v>
      </c>
      <c r="L2035">
        <v>100492</v>
      </c>
      <c r="M2035">
        <v>85620</v>
      </c>
      <c r="N2035">
        <v>94999</v>
      </c>
      <c r="O2035">
        <v>114383</v>
      </c>
      <c r="P2035">
        <v>99049</v>
      </c>
      <c r="Q2035">
        <v>100492</v>
      </c>
      <c r="R2035">
        <v>85620</v>
      </c>
      <c r="S2035">
        <v>94999</v>
      </c>
      <c r="T2035">
        <v>114383</v>
      </c>
      <c r="U2035">
        <v>99049</v>
      </c>
      <c r="V2035">
        <v>100492</v>
      </c>
      <c r="W2035">
        <f t="shared" si="372"/>
        <v>94999</v>
      </c>
      <c r="X2035">
        <f t="shared" si="373"/>
        <v>85620</v>
      </c>
      <c r="Y2035">
        <f t="shared" si="374"/>
        <v>100492</v>
      </c>
      <c r="Z2035">
        <f t="shared" si="375"/>
        <v>99049</v>
      </c>
      <c r="AA2035">
        <f t="shared" si="376"/>
        <v>114383</v>
      </c>
      <c r="AB2035">
        <f>_xlfn.STDEV.S((H2035,M2035,R2035))</f>
        <v>0</v>
      </c>
      <c r="AC2035">
        <f t="shared" si="377"/>
        <v>0</v>
      </c>
      <c r="AD2035">
        <f>_xlfn.STDEV.S((L2035,Q2035,V2035))</f>
        <v>0</v>
      </c>
      <c r="AE2035">
        <f>_xlfn.STDEV.S((K2035,P2035,U2035))</f>
        <v>0</v>
      </c>
      <c r="AF2035">
        <f t="shared" si="378"/>
        <v>0</v>
      </c>
      <c r="AG2035">
        <f t="shared" si="379"/>
        <v>9.9999999999999995E-7</v>
      </c>
      <c r="AH2035">
        <f t="shared" si="380"/>
        <v>9.9999999999999995E-7</v>
      </c>
      <c r="AI2035">
        <f t="shared" si="381"/>
        <v>9.9999999999999995E-7</v>
      </c>
      <c r="AJ2035">
        <f t="shared" si="382"/>
        <v>9.9999999999999995E-7</v>
      </c>
      <c r="AK2035">
        <f t="shared" si="383"/>
        <v>9.9999999999999995E-7</v>
      </c>
    </row>
    <row r="2036" spans="2:37" x14ac:dyDescent="0.35">
      <c r="B2036">
        <v>4829</v>
      </c>
      <c r="C2036">
        <v>10.249000000000001</v>
      </c>
      <c r="D2036">
        <v>617.27722000000006</v>
      </c>
      <c r="E2036" t="s">
        <v>833</v>
      </c>
      <c r="F2036">
        <v>20.260000000000002</v>
      </c>
      <c r="H2036">
        <v>43260</v>
      </c>
      <c r="I2036">
        <v>28178</v>
      </c>
      <c r="J2036">
        <v>32048</v>
      </c>
      <c r="K2036">
        <v>25292</v>
      </c>
      <c r="L2036">
        <v>41981</v>
      </c>
      <c r="M2036">
        <v>43260</v>
      </c>
      <c r="N2036">
        <v>28178</v>
      </c>
      <c r="O2036">
        <v>32048</v>
      </c>
      <c r="P2036">
        <v>25292</v>
      </c>
      <c r="Q2036">
        <v>41981</v>
      </c>
      <c r="R2036">
        <v>43260</v>
      </c>
      <c r="S2036">
        <v>28178</v>
      </c>
      <c r="T2036">
        <v>32048</v>
      </c>
      <c r="U2036">
        <v>25292</v>
      </c>
      <c r="V2036">
        <v>41981</v>
      </c>
      <c r="W2036">
        <f t="shared" si="372"/>
        <v>28178</v>
      </c>
      <c r="X2036">
        <f t="shared" si="373"/>
        <v>43260</v>
      </c>
      <c r="Y2036">
        <f t="shared" si="374"/>
        <v>41981</v>
      </c>
      <c r="Z2036">
        <f t="shared" si="375"/>
        <v>25292</v>
      </c>
      <c r="AA2036">
        <f t="shared" si="376"/>
        <v>32048</v>
      </c>
      <c r="AB2036">
        <f>_xlfn.STDEV.S((H2036,M2036,R2036))</f>
        <v>0</v>
      </c>
      <c r="AC2036">
        <f t="shared" si="377"/>
        <v>0</v>
      </c>
      <c r="AD2036">
        <f>_xlfn.STDEV.S((L2036,Q2036,V2036))</f>
        <v>0</v>
      </c>
      <c r="AE2036">
        <f>_xlfn.STDEV.S((K2036,P2036,U2036))</f>
        <v>0</v>
      </c>
      <c r="AF2036">
        <f t="shared" si="378"/>
        <v>0</v>
      </c>
      <c r="AG2036">
        <f t="shared" si="379"/>
        <v>9.9999999999999995E-7</v>
      </c>
      <c r="AH2036">
        <f t="shared" si="380"/>
        <v>9.9999999999999995E-7</v>
      </c>
      <c r="AI2036">
        <f t="shared" si="381"/>
        <v>9.9999999999999995E-7</v>
      </c>
      <c r="AJ2036">
        <f t="shared" si="382"/>
        <v>9.9999999999999995E-7</v>
      </c>
      <c r="AK2036">
        <f t="shared" si="383"/>
        <v>9.9999999999999995E-7</v>
      </c>
    </row>
    <row r="2037" spans="2:37" x14ac:dyDescent="0.35">
      <c r="B2037">
        <v>4832</v>
      </c>
      <c r="C2037">
        <v>13.917</v>
      </c>
      <c r="D2037">
        <v>617.45299999999997</v>
      </c>
      <c r="E2037" t="s">
        <v>29</v>
      </c>
      <c r="F2037">
        <v>21.26</v>
      </c>
      <c r="H2037">
        <v>15719.245999999999</v>
      </c>
      <c r="I2037">
        <v>22570.3786666667</v>
      </c>
      <c r="J2037">
        <v>30791</v>
      </c>
      <c r="K2037">
        <v>31159</v>
      </c>
      <c r="L2037">
        <v>21544</v>
      </c>
      <c r="M2037">
        <v>534</v>
      </c>
      <c r="N2037">
        <v>22929.256666666701</v>
      </c>
      <c r="O2037">
        <v>30791</v>
      </c>
      <c r="P2037">
        <v>31159</v>
      </c>
      <c r="Q2037">
        <v>25232</v>
      </c>
      <c r="R2037">
        <v>401</v>
      </c>
      <c r="S2037">
        <v>22512.67</v>
      </c>
      <c r="T2037">
        <v>30791</v>
      </c>
      <c r="U2037">
        <v>31159</v>
      </c>
      <c r="V2037">
        <v>22591</v>
      </c>
      <c r="W2037">
        <f t="shared" si="372"/>
        <v>22670.768444444464</v>
      </c>
      <c r="X2037">
        <f t="shared" si="373"/>
        <v>5551.4153333333334</v>
      </c>
      <c r="Y2037">
        <f t="shared" si="374"/>
        <v>23122.333333333332</v>
      </c>
      <c r="Z2037">
        <f t="shared" si="375"/>
        <v>31159</v>
      </c>
      <c r="AA2037">
        <f t="shared" si="376"/>
        <v>30791</v>
      </c>
      <c r="AB2037">
        <f>_xlfn.STDEV.S((H2037,M2037,R2037))</f>
        <v>8805.8507595521587</v>
      </c>
      <c r="AC2037">
        <f t="shared" si="377"/>
        <v>8805.8507595521587</v>
      </c>
      <c r="AD2037">
        <f>_xlfn.STDEV.S((L2037,Q2037,V2037))</f>
        <v>1900.5452726344968</v>
      </c>
      <c r="AE2037">
        <f>_xlfn.STDEV.S((K2037,P2037,U2037))</f>
        <v>0</v>
      </c>
      <c r="AF2037">
        <f t="shared" si="378"/>
        <v>0</v>
      </c>
      <c r="AG2037">
        <f t="shared" si="379"/>
        <v>38.842312650897625</v>
      </c>
      <c r="AH2037">
        <f t="shared" si="380"/>
        <v>158.6235262686553</v>
      </c>
      <c r="AI2037">
        <f t="shared" si="381"/>
        <v>8.2195219887028284</v>
      </c>
      <c r="AJ2037">
        <f t="shared" si="382"/>
        <v>9.9999999999999995E-7</v>
      </c>
      <c r="AK2037">
        <f t="shared" si="383"/>
        <v>9.9999999999999995E-7</v>
      </c>
    </row>
    <row r="2038" spans="2:37" x14ac:dyDescent="0.35">
      <c r="B2038">
        <v>4833</v>
      </c>
      <c r="C2038">
        <v>10.852</v>
      </c>
      <c r="D2038">
        <v>617.47437000000002</v>
      </c>
      <c r="E2038" t="s">
        <v>29</v>
      </c>
      <c r="F2038">
        <v>110.56</v>
      </c>
      <c r="H2038">
        <v>670932</v>
      </c>
      <c r="I2038">
        <v>396419</v>
      </c>
      <c r="J2038">
        <v>420765</v>
      </c>
      <c r="K2038">
        <v>294811</v>
      </c>
      <c r="L2038">
        <v>487304</v>
      </c>
      <c r="M2038">
        <v>670932</v>
      </c>
      <c r="N2038">
        <v>396419</v>
      </c>
      <c r="O2038">
        <v>420765</v>
      </c>
      <c r="P2038">
        <v>294811</v>
      </c>
      <c r="Q2038">
        <v>487304</v>
      </c>
      <c r="R2038">
        <v>670932</v>
      </c>
      <c r="S2038">
        <v>396419</v>
      </c>
      <c r="T2038">
        <v>420765</v>
      </c>
      <c r="U2038">
        <v>294811</v>
      </c>
      <c r="V2038">
        <v>487304</v>
      </c>
      <c r="W2038">
        <f t="shared" si="372"/>
        <v>396419</v>
      </c>
      <c r="X2038">
        <f t="shared" si="373"/>
        <v>670932</v>
      </c>
      <c r="Y2038">
        <f t="shared" si="374"/>
        <v>487304</v>
      </c>
      <c r="Z2038">
        <f t="shared" si="375"/>
        <v>294811</v>
      </c>
      <c r="AA2038">
        <f t="shared" si="376"/>
        <v>420765</v>
      </c>
      <c r="AB2038">
        <f>_xlfn.STDEV.S((H2038,M2038,R2038))</f>
        <v>0</v>
      </c>
      <c r="AC2038">
        <f t="shared" si="377"/>
        <v>0</v>
      </c>
      <c r="AD2038">
        <f>_xlfn.STDEV.S((L2038,Q2038,V2038))</f>
        <v>0</v>
      </c>
      <c r="AE2038">
        <f>_xlfn.STDEV.S((K2038,P2038,U2038))</f>
        <v>0</v>
      </c>
      <c r="AF2038">
        <f t="shared" si="378"/>
        <v>0</v>
      </c>
      <c r="AG2038">
        <f t="shared" si="379"/>
        <v>9.9999999999999995E-7</v>
      </c>
      <c r="AH2038">
        <f t="shared" si="380"/>
        <v>9.9999999999999995E-7</v>
      </c>
      <c r="AI2038">
        <f t="shared" si="381"/>
        <v>9.9999999999999995E-7</v>
      </c>
      <c r="AJ2038">
        <f t="shared" si="382"/>
        <v>9.9999999999999995E-7</v>
      </c>
      <c r="AK2038">
        <f t="shared" si="383"/>
        <v>9.9999999999999995E-7</v>
      </c>
    </row>
    <row r="2039" spans="2:37" x14ac:dyDescent="0.35">
      <c r="B2039">
        <v>4834</v>
      </c>
      <c r="C2039">
        <v>14.384</v>
      </c>
      <c r="D2039">
        <v>617.51171999999997</v>
      </c>
      <c r="E2039" t="s">
        <v>29</v>
      </c>
      <c r="F2039">
        <v>165.29</v>
      </c>
      <c r="H2039">
        <v>316614</v>
      </c>
      <c r="I2039">
        <v>248612</v>
      </c>
      <c r="J2039">
        <v>496951</v>
      </c>
      <c r="K2039">
        <v>657800</v>
      </c>
      <c r="L2039">
        <v>329281</v>
      </c>
      <c r="M2039">
        <v>316614</v>
      </c>
      <c r="N2039">
        <v>248612</v>
      </c>
      <c r="O2039">
        <v>496951</v>
      </c>
      <c r="P2039">
        <v>657800</v>
      </c>
      <c r="Q2039">
        <v>329281</v>
      </c>
      <c r="R2039">
        <v>316614</v>
      </c>
      <c r="S2039">
        <v>248612</v>
      </c>
      <c r="T2039">
        <v>496951</v>
      </c>
      <c r="U2039">
        <v>657800</v>
      </c>
      <c r="V2039">
        <v>329281</v>
      </c>
      <c r="W2039">
        <f t="shared" si="372"/>
        <v>248612</v>
      </c>
      <c r="X2039">
        <f t="shared" si="373"/>
        <v>316614</v>
      </c>
      <c r="Y2039">
        <f t="shared" si="374"/>
        <v>329281</v>
      </c>
      <c r="Z2039">
        <f t="shared" si="375"/>
        <v>657800</v>
      </c>
      <c r="AA2039">
        <f t="shared" si="376"/>
        <v>496951</v>
      </c>
      <c r="AB2039">
        <f>_xlfn.STDEV.S((H2039,M2039,R2039))</f>
        <v>0</v>
      </c>
      <c r="AC2039">
        <f t="shared" si="377"/>
        <v>0</v>
      </c>
      <c r="AD2039">
        <f>_xlfn.STDEV.S((L2039,Q2039,V2039))</f>
        <v>0</v>
      </c>
      <c r="AE2039">
        <f>_xlfn.STDEV.S((K2039,P2039,U2039))</f>
        <v>0</v>
      </c>
      <c r="AF2039">
        <f t="shared" si="378"/>
        <v>0</v>
      </c>
      <c r="AG2039">
        <f t="shared" si="379"/>
        <v>9.9999999999999995E-7</v>
      </c>
      <c r="AH2039">
        <f t="shared" si="380"/>
        <v>9.9999999999999995E-7</v>
      </c>
      <c r="AI2039">
        <f t="shared" si="381"/>
        <v>9.9999999999999995E-7</v>
      </c>
      <c r="AJ2039">
        <f t="shared" si="382"/>
        <v>9.9999999999999995E-7</v>
      </c>
      <c r="AK2039">
        <f t="shared" si="383"/>
        <v>9.9999999999999995E-7</v>
      </c>
    </row>
    <row r="2040" spans="2:37" x14ac:dyDescent="0.35">
      <c r="B2040">
        <v>4835</v>
      </c>
      <c r="C2040">
        <v>13.119</v>
      </c>
      <c r="D2040">
        <v>617.51324</v>
      </c>
      <c r="E2040" t="s">
        <v>29</v>
      </c>
      <c r="F2040">
        <v>23.15</v>
      </c>
      <c r="H2040">
        <v>46349</v>
      </c>
      <c r="I2040">
        <v>24793</v>
      </c>
      <c r="J2040">
        <v>40422</v>
      </c>
      <c r="K2040">
        <v>54755</v>
      </c>
      <c r="L2040">
        <v>33879</v>
      </c>
      <c r="M2040">
        <v>46349</v>
      </c>
      <c r="N2040">
        <v>24724</v>
      </c>
      <c r="O2040">
        <v>40422</v>
      </c>
      <c r="P2040">
        <v>54755</v>
      </c>
      <c r="Q2040">
        <v>33879</v>
      </c>
      <c r="R2040">
        <v>46349</v>
      </c>
      <c r="S2040">
        <v>21487</v>
      </c>
      <c r="T2040">
        <v>40422</v>
      </c>
      <c r="U2040">
        <v>54755</v>
      </c>
      <c r="V2040">
        <v>33879</v>
      </c>
      <c r="W2040">
        <f t="shared" si="372"/>
        <v>23668</v>
      </c>
      <c r="X2040">
        <f t="shared" si="373"/>
        <v>46349</v>
      </c>
      <c r="Y2040">
        <f t="shared" si="374"/>
        <v>33879</v>
      </c>
      <c r="Z2040">
        <f t="shared" si="375"/>
        <v>54755</v>
      </c>
      <c r="AA2040">
        <f t="shared" si="376"/>
        <v>40422</v>
      </c>
      <c r="AB2040">
        <f>_xlfn.STDEV.S((H2040,M2040,R2040))</f>
        <v>0</v>
      </c>
      <c r="AC2040">
        <f t="shared" si="377"/>
        <v>0</v>
      </c>
      <c r="AD2040">
        <f>_xlfn.STDEV.S((L2040,Q2040,V2040))</f>
        <v>0</v>
      </c>
      <c r="AE2040">
        <f>_xlfn.STDEV.S((K2040,P2040,U2040))</f>
        <v>0</v>
      </c>
      <c r="AF2040">
        <f t="shared" si="378"/>
        <v>0</v>
      </c>
      <c r="AG2040">
        <f t="shared" si="379"/>
        <v>9.9999999999999995E-7</v>
      </c>
      <c r="AH2040">
        <f t="shared" si="380"/>
        <v>9.9999999999999995E-7</v>
      </c>
      <c r="AI2040">
        <f t="shared" si="381"/>
        <v>9.9999999999999995E-7</v>
      </c>
      <c r="AJ2040">
        <f t="shared" si="382"/>
        <v>9.9999999999999995E-7</v>
      </c>
      <c r="AK2040">
        <f t="shared" si="383"/>
        <v>9.9999999999999995E-7</v>
      </c>
    </row>
    <row r="2041" spans="2:37" x14ac:dyDescent="0.35">
      <c r="B2041">
        <v>4836</v>
      </c>
      <c r="C2041">
        <v>9.73</v>
      </c>
      <c r="D2041">
        <v>617.52179000000001</v>
      </c>
      <c r="E2041" t="s">
        <v>29</v>
      </c>
      <c r="F2041">
        <v>25.56</v>
      </c>
      <c r="H2041">
        <v>582</v>
      </c>
      <c r="I2041">
        <v>65188</v>
      </c>
      <c r="J2041">
        <v>187758</v>
      </c>
      <c r="K2041">
        <v>49861</v>
      </c>
      <c r="L2041">
        <v>89174</v>
      </c>
      <c r="M2041">
        <v>151041</v>
      </c>
      <c r="N2041">
        <v>33833</v>
      </c>
      <c r="O2041">
        <v>6624</v>
      </c>
      <c r="P2041">
        <v>9428</v>
      </c>
      <c r="Q2041">
        <v>12209</v>
      </c>
      <c r="R2041">
        <v>10026</v>
      </c>
      <c r="S2041">
        <v>18659</v>
      </c>
      <c r="T2041">
        <v>284</v>
      </c>
      <c r="U2041">
        <v>10978</v>
      </c>
      <c r="V2041">
        <v>8780</v>
      </c>
      <c r="W2041">
        <f t="shared" si="372"/>
        <v>39226.666666666664</v>
      </c>
      <c r="X2041">
        <f t="shared" si="373"/>
        <v>53883</v>
      </c>
      <c r="Y2041">
        <f t="shared" si="374"/>
        <v>36721</v>
      </c>
      <c r="Z2041">
        <f t="shared" si="375"/>
        <v>23422.333333333332</v>
      </c>
      <c r="AA2041">
        <f t="shared" si="376"/>
        <v>64888.666666666664</v>
      </c>
      <c r="AB2041">
        <f>_xlfn.STDEV.S((H2041,M2041,R2041))</f>
        <v>84273.691072599875</v>
      </c>
      <c r="AC2041">
        <f t="shared" si="377"/>
        <v>84273.691072599875</v>
      </c>
      <c r="AD2041">
        <f>_xlfn.STDEV.S((L2041,Q2041,V2041))</f>
        <v>45457.974184954612</v>
      </c>
      <c r="AE2041">
        <f>_xlfn.STDEV.S((K2041,P2041,U2041))</f>
        <v>22909.669275948385</v>
      </c>
      <c r="AF2041">
        <f t="shared" si="378"/>
        <v>106455.17228079306</v>
      </c>
      <c r="AG2041">
        <f t="shared" si="379"/>
        <v>214.83775766298407</v>
      </c>
      <c r="AH2041">
        <f t="shared" si="380"/>
        <v>156.40126027244193</v>
      </c>
      <c r="AI2041">
        <f t="shared" si="381"/>
        <v>123.79285472877812</v>
      </c>
      <c r="AJ2041">
        <f t="shared" si="382"/>
        <v>97.811216969338616</v>
      </c>
      <c r="AK2041">
        <f t="shared" si="383"/>
        <v>164.05819035803847</v>
      </c>
    </row>
    <row r="2042" spans="2:37" x14ac:dyDescent="0.35">
      <c r="B2042">
        <v>4839</v>
      </c>
      <c r="C2042">
        <v>7.077</v>
      </c>
      <c r="D2042">
        <v>618.15607</v>
      </c>
      <c r="E2042" t="s">
        <v>29</v>
      </c>
      <c r="F2042">
        <v>28.72</v>
      </c>
      <c r="H2042">
        <v>2158</v>
      </c>
      <c r="I2042">
        <v>60694</v>
      </c>
      <c r="J2042">
        <v>33700</v>
      </c>
      <c r="K2042">
        <v>13761</v>
      </c>
      <c r="L2042">
        <v>49977</v>
      </c>
      <c r="M2042">
        <v>1851</v>
      </c>
      <c r="N2042">
        <v>60694</v>
      </c>
      <c r="O2042">
        <v>33700</v>
      </c>
      <c r="P2042">
        <v>7186</v>
      </c>
      <c r="Q2042">
        <v>49977</v>
      </c>
      <c r="R2042">
        <v>1881</v>
      </c>
      <c r="S2042">
        <v>60694</v>
      </c>
      <c r="T2042">
        <v>33700</v>
      </c>
      <c r="U2042">
        <v>6779</v>
      </c>
      <c r="V2042">
        <v>49977</v>
      </c>
      <c r="W2042">
        <f t="shared" si="372"/>
        <v>60694</v>
      </c>
      <c r="X2042">
        <f t="shared" si="373"/>
        <v>1963.3333333333333</v>
      </c>
      <c r="Y2042">
        <f t="shared" si="374"/>
        <v>49977</v>
      </c>
      <c r="Z2042">
        <f t="shared" si="375"/>
        <v>9242</v>
      </c>
      <c r="AA2042">
        <f t="shared" si="376"/>
        <v>33700</v>
      </c>
      <c r="AB2042">
        <f>_xlfn.STDEV.S((H2042,M2042,R2042))</f>
        <v>169.25227718802878</v>
      </c>
      <c r="AC2042">
        <f t="shared" si="377"/>
        <v>169.25227718802878</v>
      </c>
      <c r="AD2042">
        <f>_xlfn.STDEV.S((L2042,Q2042,V2042))</f>
        <v>0</v>
      </c>
      <c r="AE2042">
        <f>_xlfn.STDEV.S((K2042,P2042,U2042))</f>
        <v>3918.8560830936367</v>
      </c>
      <c r="AF2042">
        <f t="shared" si="378"/>
        <v>0</v>
      </c>
      <c r="AG2042">
        <f t="shared" si="379"/>
        <v>0.27886162913637058</v>
      </c>
      <c r="AH2042">
        <f t="shared" si="380"/>
        <v>8.6206592795260839</v>
      </c>
      <c r="AI2042">
        <f t="shared" si="381"/>
        <v>9.9999999999999995E-7</v>
      </c>
      <c r="AJ2042">
        <f t="shared" si="382"/>
        <v>42.402684300948245</v>
      </c>
      <c r="AK2042">
        <f t="shared" si="383"/>
        <v>9.9999999999999995E-7</v>
      </c>
    </row>
    <row r="2043" spans="2:37" x14ac:dyDescent="0.35">
      <c r="B2043">
        <v>4840</v>
      </c>
      <c r="C2043">
        <v>7.8630000000000004</v>
      </c>
      <c r="D2043">
        <v>618.31408999999996</v>
      </c>
      <c r="E2043" t="s">
        <v>29</v>
      </c>
      <c r="F2043">
        <v>35.43</v>
      </c>
      <c r="G2043" t="s">
        <v>129</v>
      </c>
      <c r="H2043">
        <v>2283</v>
      </c>
      <c r="I2043">
        <v>73383</v>
      </c>
      <c r="J2043">
        <v>37759</v>
      </c>
      <c r="K2043">
        <v>43206.775190476197</v>
      </c>
      <c r="L2043">
        <v>64792</v>
      </c>
      <c r="M2043">
        <v>3534</v>
      </c>
      <c r="N2043">
        <v>73383</v>
      </c>
      <c r="O2043">
        <v>37759</v>
      </c>
      <c r="P2043">
        <v>43006.785476190496</v>
      </c>
      <c r="Q2043">
        <v>64792</v>
      </c>
      <c r="R2043">
        <v>1132</v>
      </c>
      <c r="S2043">
        <v>73383</v>
      </c>
      <c r="T2043">
        <v>37759</v>
      </c>
      <c r="U2043">
        <v>43243.783476190503</v>
      </c>
      <c r="V2043">
        <v>64792</v>
      </c>
      <c r="W2043">
        <f t="shared" si="372"/>
        <v>73383</v>
      </c>
      <c r="X2043">
        <f t="shared" si="373"/>
        <v>2316.3333333333335</v>
      </c>
      <c r="Y2043">
        <f t="shared" si="374"/>
        <v>64792</v>
      </c>
      <c r="Z2043">
        <f t="shared" si="375"/>
        <v>43152.448047619058</v>
      </c>
      <c r="AA2043">
        <f t="shared" si="376"/>
        <v>37759</v>
      </c>
      <c r="AB2043">
        <f>_xlfn.STDEV.S((H2043,M2043,R2043))</f>
        <v>1201.346883016447</v>
      </c>
      <c r="AC2043">
        <f t="shared" si="377"/>
        <v>1201.346883016447</v>
      </c>
      <c r="AD2043">
        <f>_xlfn.STDEV.S((L2043,Q2043,V2043))</f>
        <v>0</v>
      </c>
      <c r="AE2043">
        <f>_xlfn.STDEV.S((K2043,P2043,U2043))</f>
        <v>127.49741895138582</v>
      </c>
      <c r="AF2043">
        <f t="shared" si="378"/>
        <v>0</v>
      </c>
      <c r="AG2043">
        <f t="shared" si="379"/>
        <v>1.6370915375719812</v>
      </c>
      <c r="AH2043">
        <f t="shared" si="380"/>
        <v>51.864162455739539</v>
      </c>
      <c r="AI2043">
        <f t="shared" si="381"/>
        <v>9.9999999999999995E-7</v>
      </c>
      <c r="AJ2043">
        <f t="shared" si="382"/>
        <v>0.29545813672191074</v>
      </c>
      <c r="AK2043">
        <f t="shared" si="383"/>
        <v>9.9999999999999995E-7</v>
      </c>
    </row>
    <row r="2044" spans="2:37" x14ac:dyDescent="0.35">
      <c r="B2044">
        <v>4841</v>
      </c>
      <c r="C2044">
        <v>8.93</v>
      </c>
      <c r="D2044">
        <v>618.34820999999999</v>
      </c>
      <c r="E2044" t="s">
        <v>29</v>
      </c>
      <c r="F2044">
        <v>26.73</v>
      </c>
      <c r="G2044" t="s">
        <v>30</v>
      </c>
      <c r="H2044">
        <v>1793</v>
      </c>
      <c r="I2044">
        <v>961</v>
      </c>
      <c r="J2044">
        <v>370</v>
      </c>
      <c r="K2044">
        <v>598</v>
      </c>
      <c r="L2044">
        <v>31218</v>
      </c>
      <c r="M2044">
        <v>679</v>
      </c>
      <c r="N2044">
        <v>6621.49842460318</v>
      </c>
      <c r="O2044">
        <v>857</v>
      </c>
      <c r="P2044">
        <v>513</v>
      </c>
      <c r="Q2044">
        <v>31218</v>
      </c>
      <c r="R2044">
        <v>468</v>
      </c>
      <c r="S2044">
        <v>975</v>
      </c>
      <c r="T2044">
        <v>955</v>
      </c>
      <c r="U2044">
        <v>681</v>
      </c>
      <c r="V2044">
        <v>31218</v>
      </c>
      <c r="W2044">
        <f t="shared" si="372"/>
        <v>2852.4994748677268</v>
      </c>
      <c r="X2044">
        <f t="shared" si="373"/>
        <v>980</v>
      </c>
      <c r="Y2044">
        <f t="shared" si="374"/>
        <v>31218</v>
      </c>
      <c r="Z2044">
        <f t="shared" si="375"/>
        <v>597.33333333333337</v>
      </c>
      <c r="AA2044">
        <f t="shared" si="376"/>
        <v>727.33333333333337</v>
      </c>
      <c r="AB2044">
        <f>_xlfn.STDEV.S((H2044,M2044,R2044))</f>
        <v>711.93890187290651</v>
      </c>
      <c r="AC2044">
        <f t="shared" si="377"/>
        <v>711.93890187290651</v>
      </c>
      <c r="AD2044">
        <f>_xlfn.STDEV.S((L2044,Q2044,V2044))</f>
        <v>0</v>
      </c>
      <c r="AE2044">
        <f>_xlfn.STDEV.S((K2044,P2044,U2044))</f>
        <v>84.00198410355182</v>
      </c>
      <c r="AF2044">
        <f t="shared" si="378"/>
        <v>313.315070389749</v>
      </c>
      <c r="AG2044">
        <f t="shared" si="379"/>
        <v>24.958423591153153</v>
      </c>
      <c r="AH2044">
        <f t="shared" si="380"/>
        <v>72.646826721725148</v>
      </c>
      <c r="AI2044">
        <f t="shared" si="381"/>
        <v>9.9999999999999995E-7</v>
      </c>
      <c r="AJ2044">
        <f t="shared" si="382"/>
        <v>14.062832160192826</v>
      </c>
      <c r="AK2044">
        <f t="shared" si="383"/>
        <v>43.077232409223051</v>
      </c>
    </row>
    <row r="2045" spans="2:37" x14ac:dyDescent="0.35">
      <c r="B2045">
        <v>4842</v>
      </c>
      <c r="C2045">
        <v>10.597</v>
      </c>
      <c r="D2045">
        <v>618.43793000000005</v>
      </c>
      <c r="E2045" t="s">
        <v>29</v>
      </c>
      <c r="F2045">
        <v>31.67</v>
      </c>
      <c r="H2045">
        <v>25269</v>
      </c>
      <c r="I2045">
        <v>23337</v>
      </c>
      <c r="J2045">
        <v>23331</v>
      </c>
      <c r="K2045">
        <v>20731</v>
      </c>
      <c r="L2045">
        <v>22978</v>
      </c>
      <c r="M2045">
        <v>25269</v>
      </c>
      <c r="N2045">
        <v>17311</v>
      </c>
      <c r="O2045">
        <v>17596</v>
      </c>
      <c r="P2045">
        <v>19917</v>
      </c>
      <c r="Q2045">
        <v>17304</v>
      </c>
      <c r="R2045">
        <v>25269</v>
      </c>
      <c r="S2045">
        <v>17465</v>
      </c>
      <c r="T2045">
        <v>18627</v>
      </c>
      <c r="U2045">
        <v>16634</v>
      </c>
      <c r="V2045">
        <v>22318</v>
      </c>
      <c r="W2045">
        <f t="shared" si="372"/>
        <v>19371</v>
      </c>
      <c r="X2045">
        <f t="shared" si="373"/>
        <v>25269</v>
      </c>
      <c r="Y2045">
        <f t="shared" si="374"/>
        <v>20866.666666666668</v>
      </c>
      <c r="Z2045">
        <f t="shared" si="375"/>
        <v>19094</v>
      </c>
      <c r="AA2045">
        <f t="shared" si="376"/>
        <v>19851.333333333332</v>
      </c>
      <c r="AB2045">
        <f>_xlfn.STDEV.S((H2045,M2045,R2045))</f>
        <v>0</v>
      </c>
      <c r="AC2045">
        <f t="shared" si="377"/>
        <v>0</v>
      </c>
      <c r="AD2045">
        <f>_xlfn.STDEV.S((L2045,Q2045,V2045))</f>
        <v>3102.9575139426856</v>
      </c>
      <c r="AE2045">
        <f>_xlfn.STDEV.S((K2045,P2045,U2045))</f>
        <v>2168.9511290022187</v>
      </c>
      <c r="AF2045">
        <f t="shared" si="378"/>
        <v>3057.2537240689353</v>
      </c>
      <c r="AG2045">
        <f t="shared" si="379"/>
        <v>9.9999999999999995E-7</v>
      </c>
      <c r="AH2045">
        <f t="shared" si="380"/>
        <v>9.9999999999999995E-7</v>
      </c>
      <c r="AI2045">
        <f t="shared" si="381"/>
        <v>14.87040342145057</v>
      </c>
      <c r="AJ2045">
        <f t="shared" si="382"/>
        <v>11.359333450310142</v>
      </c>
      <c r="AK2045">
        <f t="shared" si="383"/>
        <v>15.400747510170277</v>
      </c>
    </row>
    <row r="2046" spans="2:37" x14ac:dyDescent="0.35">
      <c r="B2046">
        <v>4844</v>
      </c>
      <c r="C2046">
        <v>7.8529999999999998</v>
      </c>
      <c r="D2046">
        <v>619.23621000000003</v>
      </c>
      <c r="E2046" t="s">
        <v>834</v>
      </c>
      <c r="F2046">
        <v>12.26</v>
      </c>
      <c r="G2046" t="s">
        <v>30</v>
      </c>
      <c r="H2046">
        <v>1105</v>
      </c>
      <c r="I2046">
        <v>26088</v>
      </c>
      <c r="J2046">
        <v>17594</v>
      </c>
      <c r="K2046">
        <v>13145.056</v>
      </c>
      <c r="L2046">
        <v>22324</v>
      </c>
      <c r="M2046">
        <v>10960.754999999999</v>
      </c>
      <c r="N2046">
        <v>36539</v>
      </c>
      <c r="O2046">
        <v>15582</v>
      </c>
      <c r="P2046">
        <v>1438</v>
      </c>
      <c r="Q2046">
        <v>22324</v>
      </c>
      <c r="R2046">
        <v>284</v>
      </c>
      <c r="S2046">
        <v>23905</v>
      </c>
      <c r="T2046">
        <v>18655</v>
      </c>
      <c r="U2046">
        <v>13037.782523809499</v>
      </c>
      <c r="V2046">
        <v>22324</v>
      </c>
      <c r="W2046">
        <f t="shared" si="372"/>
        <v>28844</v>
      </c>
      <c r="X2046">
        <f t="shared" si="373"/>
        <v>4116.585</v>
      </c>
      <c r="Y2046">
        <f t="shared" si="374"/>
        <v>22324</v>
      </c>
      <c r="Z2046">
        <f t="shared" si="375"/>
        <v>9206.9461746031666</v>
      </c>
      <c r="AA2046">
        <f t="shared" si="376"/>
        <v>17277</v>
      </c>
      <c r="AB2046">
        <f>_xlfn.STDEV.S((H2046,M2046,R2046))</f>
        <v>5941.4230190817916</v>
      </c>
      <c r="AC2046">
        <f t="shared" si="377"/>
        <v>5941.4230190817916</v>
      </c>
      <c r="AD2046">
        <f>_xlfn.STDEV.S((L2046,Q2046,V2046))</f>
        <v>0</v>
      </c>
      <c r="AE2046">
        <f>_xlfn.STDEV.S((K2046,P2046,U2046))</f>
        <v>6728.3185416257147</v>
      </c>
      <c r="AF2046">
        <f t="shared" si="378"/>
        <v>1560.8327905320289</v>
      </c>
      <c r="AG2046">
        <f t="shared" si="379"/>
        <v>20.598471151996225</v>
      </c>
      <c r="AH2046">
        <f t="shared" si="380"/>
        <v>144.32892844631635</v>
      </c>
      <c r="AI2046">
        <f t="shared" si="381"/>
        <v>9.9999999999999995E-7</v>
      </c>
      <c r="AJ2046">
        <f t="shared" si="382"/>
        <v>73.078721370017291</v>
      </c>
      <c r="AK2046">
        <f t="shared" si="383"/>
        <v>9.0341655989583192</v>
      </c>
    </row>
    <row r="2047" spans="2:37" x14ac:dyDescent="0.35">
      <c r="B2047">
        <v>4845</v>
      </c>
      <c r="C2047">
        <v>9.98</v>
      </c>
      <c r="D2047">
        <v>619.25653</v>
      </c>
      <c r="E2047" t="s">
        <v>29</v>
      </c>
      <c r="F2047">
        <v>31.19</v>
      </c>
      <c r="G2047" t="s">
        <v>30</v>
      </c>
      <c r="H2047">
        <v>73846</v>
      </c>
      <c r="I2047">
        <v>62668</v>
      </c>
      <c r="J2047">
        <v>62555</v>
      </c>
      <c r="K2047">
        <v>59535</v>
      </c>
      <c r="L2047">
        <v>63292</v>
      </c>
      <c r="M2047">
        <v>73846</v>
      </c>
      <c r="N2047">
        <v>62668</v>
      </c>
      <c r="O2047">
        <v>62555</v>
      </c>
      <c r="P2047">
        <v>59535</v>
      </c>
      <c r="Q2047">
        <v>63292</v>
      </c>
      <c r="R2047">
        <v>73846</v>
      </c>
      <c r="S2047">
        <v>62668</v>
      </c>
      <c r="T2047">
        <v>62555</v>
      </c>
      <c r="U2047">
        <v>59535</v>
      </c>
      <c r="V2047">
        <v>63292</v>
      </c>
      <c r="W2047">
        <f t="shared" si="372"/>
        <v>62668</v>
      </c>
      <c r="X2047">
        <f t="shared" si="373"/>
        <v>73846</v>
      </c>
      <c r="Y2047">
        <f t="shared" si="374"/>
        <v>63292</v>
      </c>
      <c r="Z2047">
        <f t="shared" si="375"/>
        <v>59535</v>
      </c>
      <c r="AA2047">
        <f t="shared" si="376"/>
        <v>62555</v>
      </c>
      <c r="AB2047">
        <f>_xlfn.STDEV.S((H2047,M2047,R2047))</f>
        <v>0</v>
      </c>
      <c r="AC2047">
        <f t="shared" si="377"/>
        <v>0</v>
      </c>
      <c r="AD2047">
        <f>_xlfn.STDEV.S((L2047,Q2047,V2047))</f>
        <v>0</v>
      </c>
      <c r="AE2047">
        <f>_xlfn.STDEV.S((K2047,P2047,U2047))</f>
        <v>0</v>
      </c>
      <c r="AF2047">
        <f t="shared" si="378"/>
        <v>0</v>
      </c>
      <c r="AG2047">
        <f t="shared" si="379"/>
        <v>9.9999999999999995E-7</v>
      </c>
      <c r="AH2047">
        <f t="shared" si="380"/>
        <v>9.9999999999999995E-7</v>
      </c>
      <c r="AI2047">
        <f t="shared" si="381"/>
        <v>9.9999999999999995E-7</v>
      </c>
      <c r="AJ2047">
        <f t="shared" si="382"/>
        <v>9.9999999999999995E-7</v>
      </c>
      <c r="AK2047">
        <f t="shared" si="383"/>
        <v>9.9999999999999995E-7</v>
      </c>
    </row>
    <row r="2048" spans="2:37" x14ac:dyDescent="0.35">
      <c r="B2048">
        <v>4846</v>
      </c>
      <c r="C2048">
        <v>9.86</v>
      </c>
      <c r="D2048">
        <v>619.25829999999996</v>
      </c>
      <c r="E2048" t="s">
        <v>29</v>
      </c>
      <c r="F2048">
        <v>20.55</v>
      </c>
      <c r="G2048" t="s">
        <v>30</v>
      </c>
      <c r="H2048">
        <v>36838</v>
      </c>
      <c r="I2048">
        <v>20576</v>
      </c>
      <c r="J2048">
        <v>22433</v>
      </c>
      <c r="K2048">
        <v>21449</v>
      </c>
      <c r="L2048">
        <v>34743</v>
      </c>
      <c r="M2048">
        <v>36838</v>
      </c>
      <c r="N2048">
        <v>20576</v>
      </c>
      <c r="O2048">
        <v>22433</v>
      </c>
      <c r="P2048">
        <v>21449</v>
      </c>
      <c r="Q2048">
        <v>34743</v>
      </c>
      <c r="R2048">
        <v>36838</v>
      </c>
      <c r="S2048">
        <v>20576</v>
      </c>
      <c r="T2048">
        <v>22433</v>
      </c>
      <c r="U2048">
        <v>21449</v>
      </c>
      <c r="V2048">
        <v>34743</v>
      </c>
      <c r="W2048">
        <f t="shared" si="372"/>
        <v>20576</v>
      </c>
      <c r="X2048">
        <f t="shared" si="373"/>
        <v>36838</v>
      </c>
      <c r="Y2048">
        <f t="shared" si="374"/>
        <v>34743</v>
      </c>
      <c r="Z2048">
        <f t="shared" si="375"/>
        <v>21449</v>
      </c>
      <c r="AA2048">
        <f t="shared" si="376"/>
        <v>22433</v>
      </c>
      <c r="AB2048">
        <f>_xlfn.STDEV.S((H2048,M2048,R2048))</f>
        <v>0</v>
      </c>
      <c r="AC2048">
        <f t="shared" si="377"/>
        <v>0</v>
      </c>
      <c r="AD2048">
        <f>_xlfn.STDEV.S((L2048,Q2048,V2048))</f>
        <v>0</v>
      </c>
      <c r="AE2048">
        <f>_xlfn.STDEV.S((K2048,P2048,U2048))</f>
        <v>0</v>
      </c>
      <c r="AF2048">
        <f t="shared" si="378"/>
        <v>0</v>
      </c>
      <c r="AG2048">
        <f t="shared" si="379"/>
        <v>9.9999999999999995E-7</v>
      </c>
      <c r="AH2048">
        <f t="shared" si="380"/>
        <v>9.9999999999999995E-7</v>
      </c>
      <c r="AI2048">
        <f t="shared" si="381"/>
        <v>9.9999999999999995E-7</v>
      </c>
      <c r="AJ2048">
        <f t="shared" si="382"/>
        <v>9.9999999999999995E-7</v>
      </c>
      <c r="AK2048">
        <f t="shared" si="383"/>
        <v>9.9999999999999995E-7</v>
      </c>
    </row>
    <row r="2049" spans="2:37" x14ac:dyDescent="0.35">
      <c r="B2049">
        <v>4847</v>
      </c>
      <c r="C2049">
        <v>12.862</v>
      </c>
      <c r="D2049">
        <v>619.29303000000004</v>
      </c>
      <c r="E2049" t="s">
        <v>835</v>
      </c>
      <c r="F2049">
        <v>121.48</v>
      </c>
      <c r="G2049" t="s">
        <v>30</v>
      </c>
      <c r="H2049">
        <v>531388</v>
      </c>
      <c r="I2049">
        <v>509805</v>
      </c>
      <c r="J2049">
        <v>831838</v>
      </c>
      <c r="K2049">
        <v>865331</v>
      </c>
      <c r="L2049">
        <v>845247</v>
      </c>
      <c r="M2049">
        <v>531388</v>
      </c>
      <c r="N2049">
        <v>509805</v>
      </c>
      <c r="O2049">
        <v>831838</v>
      </c>
      <c r="P2049">
        <v>865331</v>
      </c>
      <c r="Q2049">
        <v>845247</v>
      </c>
      <c r="R2049">
        <v>531388</v>
      </c>
      <c r="S2049">
        <v>509805</v>
      </c>
      <c r="T2049">
        <v>831838</v>
      </c>
      <c r="U2049">
        <v>865331</v>
      </c>
      <c r="V2049">
        <v>845247</v>
      </c>
      <c r="W2049">
        <f t="shared" si="372"/>
        <v>509805</v>
      </c>
      <c r="X2049">
        <f t="shared" si="373"/>
        <v>531388</v>
      </c>
      <c r="Y2049">
        <f t="shared" si="374"/>
        <v>845247</v>
      </c>
      <c r="Z2049">
        <f t="shared" si="375"/>
        <v>865331</v>
      </c>
      <c r="AA2049">
        <f t="shared" si="376"/>
        <v>831838</v>
      </c>
      <c r="AB2049">
        <f>_xlfn.STDEV.S((H2049,M2049,R2049))</f>
        <v>0</v>
      </c>
      <c r="AC2049">
        <f t="shared" si="377"/>
        <v>0</v>
      </c>
      <c r="AD2049">
        <f>_xlfn.STDEV.S((L2049,Q2049,V2049))</f>
        <v>0</v>
      </c>
      <c r="AE2049">
        <f>_xlfn.STDEV.S((K2049,P2049,U2049))</f>
        <v>0</v>
      </c>
      <c r="AF2049">
        <f t="shared" si="378"/>
        <v>0</v>
      </c>
      <c r="AG2049">
        <f t="shared" si="379"/>
        <v>9.9999999999999995E-7</v>
      </c>
      <c r="AH2049">
        <f t="shared" si="380"/>
        <v>9.9999999999999995E-7</v>
      </c>
      <c r="AI2049">
        <f t="shared" si="381"/>
        <v>9.9999999999999995E-7</v>
      </c>
      <c r="AJ2049">
        <f t="shared" si="382"/>
        <v>9.9999999999999995E-7</v>
      </c>
      <c r="AK2049">
        <f t="shared" si="383"/>
        <v>9.9999999999999995E-7</v>
      </c>
    </row>
    <row r="2050" spans="2:37" x14ac:dyDescent="0.35">
      <c r="B2050">
        <v>4848</v>
      </c>
      <c r="C2050">
        <v>13.398</v>
      </c>
      <c r="D2050">
        <v>619.29309000000001</v>
      </c>
      <c r="E2050" t="s">
        <v>835</v>
      </c>
      <c r="F2050">
        <v>88.49</v>
      </c>
      <c r="G2050" t="s">
        <v>30</v>
      </c>
      <c r="H2050">
        <v>301129</v>
      </c>
      <c r="I2050">
        <v>391956</v>
      </c>
      <c r="J2050">
        <v>394186</v>
      </c>
      <c r="K2050">
        <v>404401</v>
      </c>
      <c r="L2050">
        <v>456884</v>
      </c>
      <c r="M2050">
        <v>301129</v>
      </c>
      <c r="N2050">
        <v>391956</v>
      </c>
      <c r="O2050">
        <v>394186</v>
      </c>
      <c r="P2050">
        <v>404401</v>
      </c>
      <c r="Q2050">
        <v>456884</v>
      </c>
      <c r="R2050">
        <v>301129</v>
      </c>
      <c r="S2050">
        <v>391956</v>
      </c>
      <c r="T2050">
        <v>394186</v>
      </c>
      <c r="U2050">
        <v>404401</v>
      </c>
      <c r="V2050">
        <v>456884</v>
      </c>
      <c r="W2050">
        <f t="shared" si="372"/>
        <v>391956</v>
      </c>
      <c r="X2050">
        <f t="shared" si="373"/>
        <v>301129</v>
      </c>
      <c r="Y2050">
        <f t="shared" si="374"/>
        <v>456884</v>
      </c>
      <c r="Z2050">
        <f t="shared" si="375"/>
        <v>404401</v>
      </c>
      <c r="AA2050">
        <f t="shared" si="376"/>
        <v>394186</v>
      </c>
      <c r="AB2050">
        <f>_xlfn.STDEV.S((H2050,M2050,R2050))</f>
        <v>0</v>
      </c>
      <c r="AC2050">
        <f t="shared" si="377"/>
        <v>0</v>
      </c>
      <c r="AD2050">
        <f>_xlfn.STDEV.S((L2050,Q2050,V2050))</f>
        <v>0</v>
      </c>
      <c r="AE2050">
        <f>_xlfn.STDEV.S((K2050,P2050,U2050))</f>
        <v>0</v>
      </c>
      <c r="AF2050">
        <f t="shared" si="378"/>
        <v>0</v>
      </c>
      <c r="AG2050">
        <f t="shared" si="379"/>
        <v>9.9999999999999995E-7</v>
      </c>
      <c r="AH2050">
        <f t="shared" si="380"/>
        <v>9.9999999999999995E-7</v>
      </c>
      <c r="AI2050">
        <f t="shared" si="381"/>
        <v>9.9999999999999995E-7</v>
      </c>
      <c r="AJ2050">
        <f t="shared" si="382"/>
        <v>9.9999999999999995E-7</v>
      </c>
      <c r="AK2050">
        <f t="shared" si="383"/>
        <v>9.9999999999999995E-7</v>
      </c>
    </row>
    <row r="2051" spans="2:37" x14ac:dyDescent="0.35">
      <c r="B2051">
        <v>4849</v>
      </c>
      <c r="C2051">
        <v>13.077</v>
      </c>
      <c r="D2051">
        <v>619.29345999999998</v>
      </c>
      <c r="E2051" t="s">
        <v>835</v>
      </c>
      <c r="F2051">
        <v>75.41</v>
      </c>
      <c r="H2051">
        <v>368297</v>
      </c>
      <c r="I2051">
        <v>239634</v>
      </c>
      <c r="J2051">
        <v>219394</v>
      </c>
      <c r="K2051">
        <v>238416</v>
      </c>
      <c r="L2051">
        <v>270695</v>
      </c>
      <c r="M2051">
        <v>368297</v>
      </c>
      <c r="N2051">
        <v>239634</v>
      </c>
      <c r="O2051">
        <v>219394</v>
      </c>
      <c r="P2051">
        <v>239720</v>
      </c>
      <c r="Q2051">
        <v>258962</v>
      </c>
      <c r="R2051">
        <v>368297</v>
      </c>
      <c r="S2051">
        <v>239634</v>
      </c>
      <c r="T2051">
        <v>219394</v>
      </c>
      <c r="U2051">
        <v>227736</v>
      </c>
      <c r="V2051">
        <v>236881</v>
      </c>
      <c r="W2051">
        <f t="shared" si="372"/>
        <v>239634</v>
      </c>
      <c r="X2051">
        <f t="shared" si="373"/>
        <v>368297</v>
      </c>
      <c r="Y2051">
        <f t="shared" si="374"/>
        <v>255512.66666666666</v>
      </c>
      <c r="Z2051">
        <f t="shared" si="375"/>
        <v>235290.66666666666</v>
      </c>
      <c r="AA2051">
        <f t="shared" si="376"/>
        <v>219394</v>
      </c>
      <c r="AB2051">
        <f>_xlfn.STDEV.S((H2051,M2051,R2051))</f>
        <v>0</v>
      </c>
      <c r="AC2051">
        <f t="shared" si="377"/>
        <v>0</v>
      </c>
      <c r="AD2051">
        <f>_xlfn.STDEV.S((L2051,Q2051,V2051))</f>
        <v>17168.86933765102</v>
      </c>
      <c r="AE2051">
        <f>_xlfn.STDEV.S((K2051,P2051,U2051))</f>
        <v>6574.9407094918606</v>
      </c>
      <c r="AF2051">
        <f t="shared" si="378"/>
        <v>0</v>
      </c>
      <c r="AG2051">
        <f t="shared" si="379"/>
        <v>9.9999999999999995E-7</v>
      </c>
      <c r="AH2051">
        <f t="shared" si="380"/>
        <v>9.9999999999999995E-7</v>
      </c>
      <c r="AI2051">
        <f t="shared" si="381"/>
        <v>6.7193809064851395</v>
      </c>
      <c r="AJ2051">
        <f t="shared" si="382"/>
        <v>2.7943907859322348</v>
      </c>
      <c r="AK2051">
        <f t="shared" si="383"/>
        <v>9.9999999999999995E-7</v>
      </c>
    </row>
    <row r="2052" spans="2:37" x14ac:dyDescent="0.35">
      <c r="B2052">
        <v>4850</v>
      </c>
      <c r="C2052">
        <v>10.537000000000001</v>
      </c>
      <c r="D2052">
        <v>619.29400999999996</v>
      </c>
      <c r="E2052" t="s">
        <v>835</v>
      </c>
      <c r="F2052">
        <v>30.1</v>
      </c>
      <c r="H2052">
        <v>67639</v>
      </c>
      <c r="I2052">
        <v>50537</v>
      </c>
      <c r="J2052">
        <v>54388</v>
      </c>
      <c r="K2052">
        <v>47718</v>
      </c>
      <c r="L2052">
        <v>80596</v>
      </c>
      <c r="M2052">
        <v>67639</v>
      </c>
      <c r="N2052">
        <v>50537</v>
      </c>
      <c r="O2052">
        <v>54388</v>
      </c>
      <c r="P2052">
        <v>47718</v>
      </c>
      <c r="Q2052">
        <v>80596</v>
      </c>
      <c r="R2052">
        <v>67639</v>
      </c>
      <c r="S2052">
        <v>50537</v>
      </c>
      <c r="T2052">
        <v>54388</v>
      </c>
      <c r="U2052">
        <v>47718</v>
      </c>
      <c r="V2052">
        <v>80596</v>
      </c>
      <c r="W2052">
        <f t="shared" si="372"/>
        <v>50537</v>
      </c>
      <c r="X2052">
        <f t="shared" si="373"/>
        <v>67639</v>
      </c>
      <c r="Y2052">
        <f t="shared" si="374"/>
        <v>80596</v>
      </c>
      <c r="Z2052">
        <f t="shared" si="375"/>
        <v>47718</v>
      </c>
      <c r="AA2052">
        <f t="shared" si="376"/>
        <v>54388</v>
      </c>
      <c r="AB2052">
        <f>_xlfn.STDEV.S((H2052,M2052,R2052))</f>
        <v>0</v>
      </c>
      <c r="AC2052">
        <f t="shared" si="377"/>
        <v>0</v>
      </c>
      <c r="AD2052">
        <f>_xlfn.STDEV.S((L2052,Q2052,V2052))</f>
        <v>0</v>
      </c>
      <c r="AE2052">
        <f>_xlfn.STDEV.S((K2052,P2052,U2052))</f>
        <v>0</v>
      </c>
      <c r="AF2052">
        <f t="shared" si="378"/>
        <v>0</v>
      </c>
      <c r="AG2052">
        <f t="shared" si="379"/>
        <v>9.9999999999999995E-7</v>
      </c>
      <c r="AH2052">
        <f t="shared" si="380"/>
        <v>9.9999999999999995E-7</v>
      </c>
      <c r="AI2052">
        <f t="shared" si="381"/>
        <v>9.9999999999999995E-7</v>
      </c>
      <c r="AJ2052">
        <f t="shared" si="382"/>
        <v>9.9999999999999995E-7</v>
      </c>
      <c r="AK2052">
        <f t="shared" si="383"/>
        <v>9.9999999999999995E-7</v>
      </c>
    </row>
    <row r="2053" spans="2:37" x14ac:dyDescent="0.35">
      <c r="B2053">
        <v>4855</v>
      </c>
      <c r="C2053">
        <v>10.962999999999999</v>
      </c>
      <c r="D2053">
        <v>619.48981000000003</v>
      </c>
      <c r="E2053" t="s">
        <v>29</v>
      </c>
      <c r="F2053">
        <v>70.78</v>
      </c>
      <c r="H2053">
        <v>342930</v>
      </c>
      <c r="I2053">
        <v>203062</v>
      </c>
      <c r="J2053">
        <v>291570</v>
      </c>
      <c r="K2053">
        <v>241618</v>
      </c>
      <c r="L2053">
        <v>314917</v>
      </c>
      <c r="M2053">
        <v>342930</v>
      </c>
      <c r="N2053">
        <v>203062</v>
      </c>
      <c r="O2053">
        <v>291570</v>
      </c>
      <c r="P2053">
        <v>241618</v>
      </c>
      <c r="Q2053">
        <v>314917</v>
      </c>
      <c r="R2053">
        <v>342930</v>
      </c>
      <c r="S2053">
        <v>203062</v>
      </c>
      <c r="T2053">
        <v>291570</v>
      </c>
      <c r="U2053">
        <v>241618</v>
      </c>
      <c r="V2053">
        <v>314917</v>
      </c>
      <c r="W2053">
        <f t="shared" si="372"/>
        <v>203062</v>
      </c>
      <c r="X2053">
        <f t="shared" si="373"/>
        <v>342930</v>
      </c>
      <c r="Y2053">
        <f t="shared" si="374"/>
        <v>314917</v>
      </c>
      <c r="Z2053">
        <f t="shared" si="375"/>
        <v>241618</v>
      </c>
      <c r="AA2053">
        <f t="shared" si="376"/>
        <v>291570</v>
      </c>
      <c r="AB2053">
        <f>_xlfn.STDEV.S((H2053,M2053,R2053))</f>
        <v>0</v>
      </c>
      <c r="AC2053">
        <f t="shared" si="377"/>
        <v>0</v>
      </c>
      <c r="AD2053">
        <f>_xlfn.STDEV.S((L2053,Q2053,V2053))</f>
        <v>0</v>
      </c>
      <c r="AE2053">
        <f>_xlfn.STDEV.S((K2053,P2053,U2053))</f>
        <v>0</v>
      </c>
      <c r="AF2053">
        <f t="shared" si="378"/>
        <v>0</v>
      </c>
      <c r="AG2053">
        <f t="shared" si="379"/>
        <v>9.9999999999999995E-7</v>
      </c>
      <c r="AH2053">
        <f t="shared" si="380"/>
        <v>9.9999999999999995E-7</v>
      </c>
      <c r="AI2053">
        <f t="shared" si="381"/>
        <v>9.9999999999999995E-7</v>
      </c>
      <c r="AJ2053">
        <f t="shared" si="382"/>
        <v>9.9999999999999995E-7</v>
      </c>
      <c r="AK2053">
        <f t="shared" si="383"/>
        <v>9.9999999999999995E-7</v>
      </c>
    </row>
    <row r="2054" spans="2:37" x14ac:dyDescent="0.35">
      <c r="B2054">
        <v>4856</v>
      </c>
      <c r="C2054">
        <v>11.073</v>
      </c>
      <c r="D2054">
        <v>619.49041999999997</v>
      </c>
      <c r="E2054" t="s">
        <v>29</v>
      </c>
      <c r="F2054">
        <v>66.05</v>
      </c>
      <c r="G2054" t="s">
        <v>30</v>
      </c>
      <c r="H2054">
        <v>95969</v>
      </c>
      <c r="I2054">
        <v>48397</v>
      </c>
      <c r="J2054">
        <v>42969</v>
      </c>
      <c r="K2054">
        <v>52530</v>
      </c>
      <c r="L2054">
        <v>21988</v>
      </c>
      <c r="M2054">
        <v>95969</v>
      </c>
      <c r="N2054">
        <v>47481</v>
      </c>
      <c r="O2054">
        <v>53463</v>
      </c>
      <c r="P2054">
        <v>53177</v>
      </c>
      <c r="Q2054">
        <v>22687</v>
      </c>
      <c r="R2054">
        <v>95969</v>
      </c>
      <c r="S2054">
        <v>61685</v>
      </c>
      <c r="T2054">
        <v>20942</v>
      </c>
      <c r="U2054">
        <v>50571</v>
      </c>
      <c r="V2054">
        <v>49688</v>
      </c>
      <c r="W2054">
        <f t="shared" si="372"/>
        <v>52521</v>
      </c>
      <c r="X2054">
        <f t="shared" si="373"/>
        <v>95969</v>
      </c>
      <c r="Y2054">
        <f t="shared" si="374"/>
        <v>31454.333333333332</v>
      </c>
      <c r="Z2054">
        <f t="shared" si="375"/>
        <v>52092.666666666664</v>
      </c>
      <c r="AA2054">
        <f t="shared" si="376"/>
        <v>39124.666666666664</v>
      </c>
      <c r="AB2054">
        <f>_xlfn.STDEV.S((H2054,M2054,R2054))</f>
        <v>0</v>
      </c>
      <c r="AC2054">
        <f t="shared" si="377"/>
        <v>0</v>
      </c>
      <c r="AD2054">
        <f>_xlfn.STDEV.S((L2054,Q2054,V2054))</f>
        <v>15794.685825724209</v>
      </c>
      <c r="AE2054">
        <f>_xlfn.STDEV.S((K2054,P2054,U2054))</f>
        <v>1356.9282712558293</v>
      </c>
      <c r="AF2054">
        <f t="shared" si="378"/>
        <v>16597.832217893199</v>
      </c>
      <c r="AG2054">
        <f t="shared" si="379"/>
        <v>9.9999999999999995E-7</v>
      </c>
      <c r="AH2054">
        <f t="shared" si="380"/>
        <v>9.9999999999999995E-7</v>
      </c>
      <c r="AI2054">
        <f t="shared" si="381"/>
        <v>50.214657733616598</v>
      </c>
      <c r="AJ2054">
        <f t="shared" si="382"/>
        <v>2.6048354942906156</v>
      </c>
      <c r="AK2054">
        <f t="shared" si="383"/>
        <v>42.422935789595314</v>
      </c>
    </row>
    <row r="2055" spans="2:37" x14ac:dyDescent="0.35">
      <c r="B2055">
        <v>4857</v>
      </c>
      <c r="C2055">
        <v>13.778</v>
      </c>
      <c r="D2055">
        <v>619.53045999999995</v>
      </c>
      <c r="E2055" t="s">
        <v>29</v>
      </c>
      <c r="F2055">
        <v>35.71</v>
      </c>
      <c r="H2055">
        <v>77757</v>
      </c>
      <c r="I2055">
        <v>46297</v>
      </c>
      <c r="J2055">
        <v>67685</v>
      </c>
      <c r="K2055">
        <v>94953</v>
      </c>
      <c r="L2055">
        <v>56201</v>
      </c>
      <c r="M2055">
        <v>77757</v>
      </c>
      <c r="N2055">
        <v>46297</v>
      </c>
      <c r="O2055">
        <v>67685</v>
      </c>
      <c r="P2055">
        <v>94953</v>
      </c>
      <c r="Q2055">
        <v>56201</v>
      </c>
      <c r="R2055">
        <v>77757</v>
      </c>
      <c r="S2055">
        <v>46297</v>
      </c>
      <c r="T2055">
        <v>67685</v>
      </c>
      <c r="U2055">
        <v>94953</v>
      </c>
      <c r="V2055">
        <v>56201</v>
      </c>
      <c r="W2055">
        <f t="shared" si="372"/>
        <v>46297</v>
      </c>
      <c r="X2055">
        <f t="shared" si="373"/>
        <v>77757</v>
      </c>
      <c r="Y2055">
        <f t="shared" si="374"/>
        <v>56201</v>
      </c>
      <c r="Z2055">
        <f t="shared" si="375"/>
        <v>94953</v>
      </c>
      <c r="AA2055">
        <f t="shared" si="376"/>
        <v>67685</v>
      </c>
      <c r="AB2055">
        <f>_xlfn.STDEV.S((H2055,M2055,R2055))</f>
        <v>0</v>
      </c>
      <c r="AC2055">
        <f t="shared" si="377"/>
        <v>0</v>
      </c>
      <c r="AD2055">
        <f>_xlfn.STDEV.S((L2055,Q2055,V2055))</f>
        <v>0</v>
      </c>
      <c r="AE2055">
        <f>_xlfn.STDEV.S((K2055,P2055,U2055))</f>
        <v>0</v>
      </c>
      <c r="AF2055">
        <f t="shared" si="378"/>
        <v>0</v>
      </c>
      <c r="AG2055">
        <f t="shared" si="379"/>
        <v>9.9999999999999995E-7</v>
      </c>
      <c r="AH2055">
        <f t="shared" si="380"/>
        <v>9.9999999999999995E-7</v>
      </c>
      <c r="AI2055">
        <f t="shared" si="381"/>
        <v>9.9999999999999995E-7</v>
      </c>
      <c r="AJ2055">
        <f t="shared" si="382"/>
        <v>9.9999999999999995E-7</v>
      </c>
      <c r="AK2055">
        <f t="shared" si="383"/>
        <v>9.9999999999999995E-7</v>
      </c>
    </row>
    <row r="2056" spans="2:37" x14ac:dyDescent="0.35">
      <c r="B2056">
        <v>4862</v>
      </c>
      <c r="C2056">
        <v>10.257</v>
      </c>
      <c r="D2056">
        <v>620.39184999999998</v>
      </c>
      <c r="E2056" t="s">
        <v>29</v>
      </c>
      <c r="F2056">
        <v>32.36</v>
      </c>
      <c r="G2056" t="s">
        <v>30</v>
      </c>
      <c r="H2056">
        <v>1402</v>
      </c>
      <c r="I2056">
        <v>7576</v>
      </c>
      <c r="J2056">
        <v>90134</v>
      </c>
      <c r="K2056">
        <v>63733</v>
      </c>
      <c r="L2056">
        <v>95631</v>
      </c>
      <c r="M2056">
        <v>4834</v>
      </c>
      <c r="N2056">
        <v>2735</v>
      </c>
      <c r="O2056">
        <v>90134</v>
      </c>
      <c r="P2056">
        <v>63733</v>
      </c>
      <c r="Q2056">
        <v>95631</v>
      </c>
      <c r="R2056">
        <v>2677</v>
      </c>
      <c r="S2056">
        <v>3654</v>
      </c>
      <c r="T2056">
        <v>90134</v>
      </c>
      <c r="U2056">
        <v>63733</v>
      </c>
      <c r="V2056">
        <v>95631</v>
      </c>
      <c r="W2056">
        <f t="shared" ref="W2056:W2119" si="384">AVERAGE(I2056,N2056,S2056)</f>
        <v>4655</v>
      </c>
      <c r="X2056">
        <f t="shared" ref="X2056:X2119" si="385">AVERAGE(H2056,M2056,R2056)</f>
        <v>2971</v>
      </c>
      <c r="Y2056">
        <f t="shared" ref="Y2056:Y2119" si="386">AVERAGE(L2056,Q2056,V2056)</f>
        <v>95631</v>
      </c>
      <c r="Z2056">
        <f t="shared" ref="Z2056:Z2119" si="387">AVERAGE(K2056,P2056,U2056)</f>
        <v>63733</v>
      </c>
      <c r="AA2056">
        <f t="shared" ref="AA2056:AA2119" si="388">AVERAGE(J2056,O2056,T2056)</f>
        <v>90134</v>
      </c>
      <c r="AB2056">
        <f>_xlfn.STDEV.S((H2056,M2056,R2056))</f>
        <v>1734.7861539682635</v>
      </c>
      <c r="AC2056">
        <f t="shared" ref="AC2056:AC2119" si="389">_xlfn.STDEV.S(H2056,M2056,R2056)</f>
        <v>1734.7861539682635</v>
      </c>
      <c r="AD2056">
        <f>_xlfn.STDEV.S((L2056,Q2056,V2056))</f>
        <v>0</v>
      </c>
      <c r="AE2056">
        <f>_xlfn.STDEV.S((K2056,P2056,U2056))</f>
        <v>0</v>
      </c>
      <c r="AF2056">
        <f t="shared" ref="AF2056:AF2119" si="390">_xlfn.STDEV.S(J2056,O2056,T2056)</f>
        <v>0</v>
      </c>
      <c r="AG2056">
        <f t="shared" ref="AG2056:AG2119" si="391">IF(AB2056=0, 0.000001, (AB2056/W2056)*100)</f>
        <v>37.267156905870323</v>
      </c>
      <c r="AH2056">
        <f t="shared" ref="AH2056:AH2119" si="392">IF(AC2056=0, 0.000001, (AC2056/X2056)*100)</f>
        <v>58.390648063556498</v>
      </c>
      <c r="AI2056">
        <f t="shared" ref="AI2056:AI2119" si="393">IF(AD2056=0, 0.000001, (AD2056/Y2056)*100)</f>
        <v>9.9999999999999995E-7</v>
      </c>
      <c r="AJ2056">
        <f t="shared" ref="AJ2056:AJ2119" si="394">IF(AE2056=0, 0.000001, (AE2056/Z2056)*100)</f>
        <v>9.9999999999999995E-7</v>
      </c>
      <c r="AK2056">
        <f t="shared" ref="AK2056:AK2119" si="395">IF(AF2056=0, 0.000001, (AF2056/AA2056)*100)</f>
        <v>9.9999999999999995E-7</v>
      </c>
    </row>
    <row r="2057" spans="2:37" x14ac:dyDescent="0.35">
      <c r="B2057">
        <v>4865</v>
      </c>
      <c r="C2057">
        <v>14.028</v>
      </c>
      <c r="D2057">
        <v>620.59673999999995</v>
      </c>
      <c r="E2057" t="s">
        <v>29</v>
      </c>
      <c r="F2057">
        <v>49.26</v>
      </c>
      <c r="H2057">
        <v>14447</v>
      </c>
      <c r="I2057">
        <v>54556</v>
      </c>
      <c r="J2057">
        <v>70915</v>
      </c>
      <c r="K2057">
        <v>63844</v>
      </c>
      <c r="L2057">
        <v>73241</v>
      </c>
      <c r="M2057">
        <v>14266</v>
      </c>
      <c r="N2057">
        <v>54556</v>
      </c>
      <c r="O2057">
        <v>70915</v>
      </c>
      <c r="P2057">
        <v>63844</v>
      </c>
      <c r="Q2057">
        <v>73241</v>
      </c>
      <c r="R2057">
        <v>16273</v>
      </c>
      <c r="S2057">
        <v>54556</v>
      </c>
      <c r="T2057">
        <v>70915</v>
      </c>
      <c r="U2057">
        <v>63844</v>
      </c>
      <c r="V2057">
        <v>73241</v>
      </c>
      <c r="W2057">
        <f t="shared" si="384"/>
        <v>54556</v>
      </c>
      <c r="X2057">
        <f t="shared" si="385"/>
        <v>14995.333333333334</v>
      </c>
      <c r="Y2057">
        <f t="shared" si="386"/>
        <v>73241</v>
      </c>
      <c r="Z2057">
        <f t="shared" si="387"/>
        <v>63844</v>
      </c>
      <c r="AA2057">
        <f t="shared" si="388"/>
        <v>70915</v>
      </c>
      <c r="AB2057">
        <f>_xlfn.STDEV.S((H2057,M2057,R2057))</f>
        <v>1110.1866209486284</v>
      </c>
      <c r="AC2057">
        <f t="shared" si="389"/>
        <v>1110.1866209486284</v>
      </c>
      <c r="AD2057">
        <f>_xlfn.STDEV.S((L2057,Q2057,V2057))</f>
        <v>0</v>
      </c>
      <c r="AE2057">
        <f>_xlfn.STDEV.S((K2057,P2057,U2057))</f>
        <v>0</v>
      </c>
      <c r="AF2057">
        <f t="shared" si="390"/>
        <v>0</v>
      </c>
      <c r="AG2057">
        <f t="shared" si="391"/>
        <v>2.0349487149875878</v>
      </c>
      <c r="AH2057">
        <f t="shared" si="392"/>
        <v>7.4035474655356888</v>
      </c>
      <c r="AI2057">
        <f t="shared" si="393"/>
        <v>9.9999999999999995E-7</v>
      </c>
      <c r="AJ2057">
        <f t="shared" si="394"/>
        <v>9.9999999999999995E-7</v>
      </c>
      <c r="AK2057">
        <f t="shared" si="395"/>
        <v>9.9999999999999995E-7</v>
      </c>
    </row>
    <row r="2058" spans="2:37" x14ac:dyDescent="0.35">
      <c r="B2058">
        <v>4866</v>
      </c>
      <c r="C2058">
        <v>14.159000000000001</v>
      </c>
      <c r="D2058">
        <v>620.59802000000002</v>
      </c>
      <c r="E2058" t="s">
        <v>29</v>
      </c>
      <c r="F2058">
        <v>38.299999999999997</v>
      </c>
      <c r="H2058">
        <v>21684</v>
      </c>
      <c r="I2058">
        <v>37071</v>
      </c>
      <c r="J2058">
        <v>47294</v>
      </c>
      <c r="K2058">
        <v>48663</v>
      </c>
      <c r="L2058">
        <v>43598</v>
      </c>
      <c r="M2058">
        <v>17221</v>
      </c>
      <c r="N2058">
        <v>37071</v>
      </c>
      <c r="O2058">
        <v>47294</v>
      </c>
      <c r="P2058">
        <v>48663</v>
      </c>
      <c r="Q2058">
        <v>43598</v>
      </c>
      <c r="R2058">
        <v>23270</v>
      </c>
      <c r="S2058">
        <v>37071</v>
      </c>
      <c r="T2058">
        <v>47294</v>
      </c>
      <c r="U2058">
        <v>48663</v>
      </c>
      <c r="V2058">
        <v>43598</v>
      </c>
      <c r="W2058">
        <f t="shared" si="384"/>
        <v>37071</v>
      </c>
      <c r="X2058">
        <f t="shared" si="385"/>
        <v>20725</v>
      </c>
      <c r="Y2058">
        <f t="shared" si="386"/>
        <v>43598</v>
      </c>
      <c r="Z2058">
        <f t="shared" si="387"/>
        <v>48663</v>
      </c>
      <c r="AA2058">
        <f t="shared" si="388"/>
        <v>47294</v>
      </c>
      <c r="AB2058">
        <f>_xlfn.STDEV.S((H2058,M2058,R2058))</f>
        <v>3136.4567588283439</v>
      </c>
      <c r="AC2058">
        <f t="shared" si="389"/>
        <v>3136.4567588283439</v>
      </c>
      <c r="AD2058">
        <f>_xlfn.STDEV.S((L2058,Q2058,V2058))</f>
        <v>0</v>
      </c>
      <c r="AE2058">
        <f>_xlfn.STDEV.S((K2058,P2058,U2058))</f>
        <v>0</v>
      </c>
      <c r="AF2058">
        <f t="shared" si="390"/>
        <v>0</v>
      </c>
      <c r="AG2058">
        <f t="shared" si="391"/>
        <v>8.4606748100357265</v>
      </c>
      <c r="AH2058">
        <f t="shared" si="392"/>
        <v>15.133687617989597</v>
      </c>
      <c r="AI2058">
        <f t="shared" si="393"/>
        <v>9.9999999999999995E-7</v>
      </c>
      <c r="AJ2058">
        <f t="shared" si="394"/>
        <v>9.9999999999999995E-7</v>
      </c>
      <c r="AK2058">
        <f t="shared" si="395"/>
        <v>9.9999999999999995E-7</v>
      </c>
    </row>
    <row r="2059" spans="2:37" x14ac:dyDescent="0.35">
      <c r="B2059">
        <v>4867</v>
      </c>
      <c r="C2059">
        <v>10.247999999999999</v>
      </c>
      <c r="D2059">
        <v>621.27344000000005</v>
      </c>
      <c r="E2059" t="s">
        <v>836</v>
      </c>
      <c r="F2059">
        <v>38.159999999999997</v>
      </c>
      <c r="G2059" t="s">
        <v>30</v>
      </c>
      <c r="H2059">
        <v>75161</v>
      </c>
      <c r="I2059">
        <v>53924</v>
      </c>
      <c r="J2059">
        <v>55751</v>
      </c>
      <c r="K2059">
        <v>58084</v>
      </c>
      <c r="L2059">
        <v>59143</v>
      </c>
      <c r="M2059">
        <v>75161</v>
      </c>
      <c r="N2059">
        <v>53924</v>
      </c>
      <c r="O2059">
        <v>55751</v>
      </c>
      <c r="P2059">
        <v>58084</v>
      </c>
      <c r="Q2059">
        <v>59143</v>
      </c>
      <c r="R2059">
        <v>75161</v>
      </c>
      <c r="S2059">
        <v>53924</v>
      </c>
      <c r="T2059">
        <v>55751</v>
      </c>
      <c r="U2059">
        <v>58084</v>
      </c>
      <c r="V2059">
        <v>59143</v>
      </c>
      <c r="W2059">
        <f t="shared" si="384"/>
        <v>53924</v>
      </c>
      <c r="X2059">
        <f t="shared" si="385"/>
        <v>75161</v>
      </c>
      <c r="Y2059">
        <f t="shared" si="386"/>
        <v>59143</v>
      </c>
      <c r="Z2059">
        <f t="shared" si="387"/>
        <v>58084</v>
      </c>
      <c r="AA2059">
        <f t="shared" si="388"/>
        <v>55751</v>
      </c>
      <c r="AB2059">
        <f>_xlfn.STDEV.S((H2059,M2059,R2059))</f>
        <v>0</v>
      </c>
      <c r="AC2059">
        <f t="shared" si="389"/>
        <v>0</v>
      </c>
      <c r="AD2059">
        <f>_xlfn.STDEV.S((L2059,Q2059,V2059))</f>
        <v>0</v>
      </c>
      <c r="AE2059">
        <f>_xlfn.STDEV.S((K2059,P2059,U2059))</f>
        <v>0</v>
      </c>
      <c r="AF2059">
        <f t="shared" si="390"/>
        <v>0</v>
      </c>
      <c r="AG2059">
        <f t="shared" si="391"/>
        <v>9.9999999999999995E-7</v>
      </c>
      <c r="AH2059">
        <f t="shared" si="392"/>
        <v>9.9999999999999995E-7</v>
      </c>
      <c r="AI2059">
        <f t="shared" si="393"/>
        <v>9.9999999999999995E-7</v>
      </c>
      <c r="AJ2059">
        <f t="shared" si="394"/>
        <v>9.9999999999999995E-7</v>
      </c>
      <c r="AK2059">
        <f t="shared" si="395"/>
        <v>9.9999999999999995E-7</v>
      </c>
    </row>
    <row r="2060" spans="2:37" x14ac:dyDescent="0.35">
      <c r="B2060">
        <v>4868</v>
      </c>
      <c r="C2060">
        <v>11.259</v>
      </c>
      <c r="D2060">
        <v>621.46020999999996</v>
      </c>
      <c r="E2060" t="s">
        <v>29</v>
      </c>
      <c r="F2060">
        <v>41.78</v>
      </c>
      <c r="H2060">
        <v>3863</v>
      </c>
      <c r="I2060">
        <v>1836</v>
      </c>
      <c r="J2060">
        <v>56859</v>
      </c>
      <c r="K2060">
        <v>33395</v>
      </c>
      <c r="L2060">
        <v>89538</v>
      </c>
      <c r="M2060">
        <v>4863</v>
      </c>
      <c r="N2060">
        <v>3526</v>
      </c>
      <c r="O2060">
        <v>56859</v>
      </c>
      <c r="P2060">
        <v>24807</v>
      </c>
      <c r="Q2060">
        <v>89538</v>
      </c>
      <c r="R2060">
        <v>3624</v>
      </c>
      <c r="S2060">
        <v>1031</v>
      </c>
      <c r="T2060">
        <v>56859</v>
      </c>
      <c r="U2060">
        <v>24028</v>
      </c>
      <c r="V2060">
        <v>89538</v>
      </c>
      <c r="W2060">
        <f t="shared" si="384"/>
        <v>2131</v>
      </c>
      <c r="X2060">
        <f t="shared" si="385"/>
        <v>4116.666666666667</v>
      </c>
      <c r="Y2060">
        <f t="shared" si="386"/>
        <v>89538</v>
      </c>
      <c r="Z2060">
        <f t="shared" si="387"/>
        <v>27410</v>
      </c>
      <c r="AA2060">
        <f t="shared" si="388"/>
        <v>56859</v>
      </c>
      <c r="AB2060">
        <f>_xlfn.STDEV.S((H2060,M2060,R2060))</f>
        <v>657.29775089629823</v>
      </c>
      <c r="AC2060">
        <f t="shared" si="389"/>
        <v>657.29775089629823</v>
      </c>
      <c r="AD2060">
        <f>_xlfn.STDEV.S((L2060,Q2060,V2060))</f>
        <v>0</v>
      </c>
      <c r="AE2060">
        <f>_xlfn.STDEV.S((K2060,P2060,U2060))</f>
        <v>5197.7763514795442</v>
      </c>
      <c r="AF2060">
        <f t="shared" si="390"/>
        <v>0</v>
      </c>
      <c r="AG2060">
        <f t="shared" si="391"/>
        <v>30.844568319863829</v>
      </c>
      <c r="AH2060">
        <f t="shared" si="392"/>
        <v>15.966746985335178</v>
      </c>
      <c r="AI2060">
        <f t="shared" si="393"/>
        <v>9.9999999999999995E-7</v>
      </c>
      <c r="AJ2060">
        <f t="shared" si="394"/>
        <v>18.963065857276703</v>
      </c>
      <c r="AK2060">
        <f t="shared" si="395"/>
        <v>9.9999999999999995E-7</v>
      </c>
    </row>
    <row r="2061" spans="2:37" x14ac:dyDescent="0.35">
      <c r="B2061">
        <v>4870</v>
      </c>
      <c r="C2061">
        <v>10.817</v>
      </c>
      <c r="D2061">
        <v>621.50189</v>
      </c>
      <c r="E2061" t="s">
        <v>29</v>
      </c>
      <c r="F2061">
        <v>24.68</v>
      </c>
      <c r="G2061" t="s">
        <v>30</v>
      </c>
      <c r="H2061">
        <v>22821</v>
      </c>
      <c r="I2061">
        <v>13381</v>
      </c>
      <c r="J2061">
        <v>10972</v>
      </c>
      <c r="K2061">
        <v>12161</v>
      </c>
      <c r="L2061">
        <v>13769</v>
      </c>
      <c r="M2061">
        <v>22821</v>
      </c>
      <c r="N2061">
        <v>9353</v>
      </c>
      <c r="O2061">
        <v>10934</v>
      </c>
      <c r="P2061">
        <v>13878</v>
      </c>
      <c r="Q2061">
        <v>10278</v>
      </c>
      <c r="R2061">
        <v>22821</v>
      </c>
      <c r="S2061">
        <v>11445</v>
      </c>
      <c r="T2061">
        <v>9680</v>
      </c>
      <c r="U2061">
        <v>10296</v>
      </c>
      <c r="V2061">
        <v>10941</v>
      </c>
      <c r="W2061">
        <f t="shared" si="384"/>
        <v>11393</v>
      </c>
      <c r="X2061">
        <f t="shared" si="385"/>
        <v>22821</v>
      </c>
      <c r="Y2061">
        <f t="shared" si="386"/>
        <v>11662.666666666666</v>
      </c>
      <c r="Z2061">
        <f t="shared" si="387"/>
        <v>12111.666666666666</v>
      </c>
      <c r="AA2061">
        <f t="shared" si="388"/>
        <v>10528.666666666666</v>
      </c>
      <c r="AB2061">
        <f>_xlfn.STDEV.S((H2061,M2061,R2061))</f>
        <v>0</v>
      </c>
      <c r="AC2061">
        <f t="shared" si="389"/>
        <v>0</v>
      </c>
      <c r="AD2061">
        <f>_xlfn.STDEV.S((L2061,Q2061,V2061))</f>
        <v>1854.0151923146</v>
      </c>
      <c r="AE2061">
        <f>_xlfn.STDEV.S((K2061,P2061,U2061))</f>
        <v>1791.50951248754</v>
      </c>
      <c r="AF2061">
        <f t="shared" si="390"/>
        <v>735.2124409538601</v>
      </c>
      <c r="AG2061">
        <f t="shared" si="391"/>
        <v>9.9999999999999995E-7</v>
      </c>
      <c r="AH2061">
        <f t="shared" si="392"/>
        <v>9.9999999999999995E-7</v>
      </c>
      <c r="AI2061">
        <f t="shared" si="393"/>
        <v>15.897009194420372</v>
      </c>
      <c r="AJ2061">
        <f t="shared" si="394"/>
        <v>14.791601864490492</v>
      </c>
      <c r="AK2061">
        <f t="shared" si="395"/>
        <v>6.982958661627241</v>
      </c>
    </row>
    <row r="2062" spans="2:37" x14ac:dyDescent="0.35">
      <c r="B2062">
        <v>4871</v>
      </c>
      <c r="C2062">
        <v>14.63</v>
      </c>
      <c r="D2062">
        <v>621.54516999999998</v>
      </c>
      <c r="E2062" t="s">
        <v>29</v>
      </c>
      <c r="F2062">
        <v>28.02</v>
      </c>
      <c r="H2062">
        <v>31233</v>
      </c>
      <c r="I2062">
        <v>24981</v>
      </c>
      <c r="J2062">
        <v>42496</v>
      </c>
      <c r="K2062">
        <v>49475</v>
      </c>
      <c r="L2062">
        <v>32262</v>
      </c>
      <c r="M2062">
        <v>31694</v>
      </c>
      <c r="N2062">
        <v>23228</v>
      </c>
      <c r="O2062">
        <v>42496</v>
      </c>
      <c r="P2062">
        <v>49475</v>
      </c>
      <c r="Q2062">
        <v>37139</v>
      </c>
      <c r="R2062">
        <v>32059</v>
      </c>
      <c r="S2062">
        <v>25154</v>
      </c>
      <c r="T2062">
        <v>42496</v>
      </c>
      <c r="U2062">
        <v>49475</v>
      </c>
      <c r="V2062">
        <v>28957</v>
      </c>
      <c r="W2062">
        <f t="shared" si="384"/>
        <v>24454.333333333332</v>
      </c>
      <c r="X2062">
        <f t="shared" si="385"/>
        <v>31662</v>
      </c>
      <c r="Y2062">
        <f t="shared" si="386"/>
        <v>32786</v>
      </c>
      <c r="Z2062">
        <f t="shared" si="387"/>
        <v>49475</v>
      </c>
      <c r="AA2062">
        <f t="shared" si="388"/>
        <v>42496</v>
      </c>
      <c r="AB2062">
        <f>_xlfn.STDEV.S((H2062,M2062,R2062))</f>
        <v>413.92873782814354</v>
      </c>
      <c r="AC2062">
        <f t="shared" si="389"/>
        <v>413.92873782814354</v>
      </c>
      <c r="AD2062">
        <f>_xlfn.STDEV.S((L2062,Q2062,V2062))</f>
        <v>4116.0919571846307</v>
      </c>
      <c r="AE2062">
        <f>_xlfn.STDEV.S((K2062,P2062,U2062))</f>
        <v>0</v>
      </c>
      <c r="AF2062">
        <f t="shared" si="390"/>
        <v>0</v>
      </c>
      <c r="AG2062">
        <f t="shared" si="391"/>
        <v>1.6926600786287784</v>
      </c>
      <c r="AH2062">
        <f t="shared" si="392"/>
        <v>1.3073360426635827</v>
      </c>
      <c r="AI2062">
        <f t="shared" si="393"/>
        <v>12.554419438737972</v>
      </c>
      <c r="AJ2062">
        <f t="shared" si="394"/>
        <v>9.9999999999999995E-7</v>
      </c>
      <c r="AK2062">
        <f t="shared" si="395"/>
        <v>9.9999999999999995E-7</v>
      </c>
    </row>
    <row r="2063" spans="2:37" x14ac:dyDescent="0.35">
      <c r="B2063">
        <v>4873</v>
      </c>
      <c r="C2063">
        <v>10.097</v>
      </c>
      <c r="D2063">
        <v>622.36707000000001</v>
      </c>
      <c r="E2063" t="s">
        <v>29</v>
      </c>
      <c r="F2063">
        <v>20.420000000000002</v>
      </c>
      <c r="G2063" t="s">
        <v>30</v>
      </c>
      <c r="H2063">
        <v>2680</v>
      </c>
      <c r="I2063">
        <v>1823</v>
      </c>
      <c r="J2063">
        <v>35826</v>
      </c>
      <c r="K2063">
        <v>24302</v>
      </c>
      <c r="L2063">
        <v>24918</v>
      </c>
      <c r="M2063">
        <v>3005</v>
      </c>
      <c r="N2063">
        <v>473</v>
      </c>
      <c r="O2063">
        <v>35826</v>
      </c>
      <c r="P2063">
        <v>19972</v>
      </c>
      <c r="Q2063">
        <v>28084</v>
      </c>
      <c r="R2063">
        <v>1070</v>
      </c>
      <c r="S2063">
        <v>1883</v>
      </c>
      <c r="T2063">
        <v>35826</v>
      </c>
      <c r="U2063">
        <v>22593</v>
      </c>
      <c r="V2063">
        <v>20453</v>
      </c>
      <c r="W2063">
        <f t="shared" si="384"/>
        <v>1393</v>
      </c>
      <c r="X2063">
        <f t="shared" si="385"/>
        <v>2251.6666666666665</v>
      </c>
      <c r="Y2063">
        <f t="shared" si="386"/>
        <v>24485</v>
      </c>
      <c r="Z2063">
        <f t="shared" si="387"/>
        <v>22289</v>
      </c>
      <c r="AA2063">
        <f t="shared" si="388"/>
        <v>35826</v>
      </c>
      <c r="AB2063">
        <f>_xlfn.STDEV.S((H2063,M2063,R2063))</f>
        <v>1036.1748565436883</v>
      </c>
      <c r="AC2063">
        <f t="shared" si="389"/>
        <v>1036.1748565436883</v>
      </c>
      <c r="AD2063">
        <f>_xlfn.STDEV.S((L2063,Q2063,V2063))</f>
        <v>3833.8827577274715</v>
      </c>
      <c r="AE2063">
        <f>_xlfn.STDEV.S((K2063,P2063,U2063))</f>
        <v>2180.9486468048713</v>
      </c>
      <c r="AF2063">
        <f t="shared" si="390"/>
        <v>0</v>
      </c>
      <c r="AG2063">
        <f t="shared" si="391"/>
        <v>74.384411812181497</v>
      </c>
      <c r="AH2063">
        <f t="shared" si="392"/>
        <v>46.018128343909183</v>
      </c>
      <c r="AI2063">
        <f t="shared" si="393"/>
        <v>15.658087636215933</v>
      </c>
      <c r="AJ2063">
        <f t="shared" si="394"/>
        <v>9.7848653901245957</v>
      </c>
      <c r="AK2063">
        <f t="shared" si="395"/>
        <v>9.9999999999999995E-7</v>
      </c>
    </row>
    <row r="2064" spans="2:37" x14ac:dyDescent="0.35">
      <c r="B2064">
        <v>4874</v>
      </c>
      <c r="C2064">
        <v>10.263999999999999</v>
      </c>
      <c r="D2064">
        <v>622.40723000000003</v>
      </c>
      <c r="E2064" t="s">
        <v>29</v>
      </c>
      <c r="F2064">
        <v>51.81</v>
      </c>
      <c r="H2064">
        <v>3208</v>
      </c>
      <c r="I2064">
        <v>6026</v>
      </c>
      <c r="J2064">
        <v>238457</v>
      </c>
      <c r="K2064">
        <v>136092</v>
      </c>
      <c r="L2064">
        <v>244178</v>
      </c>
      <c r="M2064">
        <v>7257</v>
      </c>
      <c r="N2064">
        <v>4968</v>
      </c>
      <c r="O2064">
        <v>238457</v>
      </c>
      <c r="P2064">
        <v>136092</v>
      </c>
      <c r="Q2064">
        <v>244178</v>
      </c>
      <c r="R2064">
        <v>1313</v>
      </c>
      <c r="S2064">
        <v>6034</v>
      </c>
      <c r="T2064">
        <v>238457</v>
      </c>
      <c r="U2064">
        <v>136092</v>
      </c>
      <c r="V2064">
        <v>244178</v>
      </c>
      <c r="W2064">
        <f t="shared" si="384"/>
        <v>5676</v>
      </c>
      <c r="X2064">
        <f t="shared" si="385"/>
        <v>3926</v>
      </c>
      <c r="Y2064">
        <f t="shared" si="386"/>
        <v>244178</v>
      </c>
      <c r="Z2064">
        <f t="shared" si="387"/>
        <v>136092</v>
      </c>
      <c r="AA2064">
        <f t="shared" si="388"/>
        <v>238457</v>
      </c>
      <c r="AB2064">
        <f>_xlfn.STDEV.S((H2064,M2064,R2064))</f>
        <v>3036.3509349217193</v>
      </c>
      <c r="AC2064">
        <f t="shared" si="389"/>
        <v>3036.3509349217193</v>
      </c>
      <c r="AD2064">
        <f>_xlfn.STDEV.S((L2064,Q2064,V2064))</f>
        <v>0</v>
      </c>
      <c r="AE2064">
        <f>_xlfn.STDEV.S((K2064,P2064,U2064))</f>
        <v>0</v>
      </c>
      <c r="AF2064">
        <f t="shared" si="390"/>
        <v>0</v>
      </c>
      <c r="AG2064">
        <f t="shared" si="391"/>
        <v>53.494554878818171</v>
      </c>
      <c r="AH2064">
        <f t="shared" si="392"/>
        <v>77.33955514319203</v>
      </c>
      <c r="AI2064">
        <f t="shared" si="393"/>
        <v>9.9999999999999995E-7</v>
      </c>
      <c r="AJ2064">
        <f t="shared" si="394"/>
        <v>9.9999999999999995E-7</v>
      </c>
      <c r="AK2064">
        <f t="shared" si="395"/>
        <v>9.9999999999999995E-7</v>
      </c>
    </row>
    <row r="2065" spans="2:37" x14ac:dyDescent="0.35">
      <c r="B2065">
        <v>4875</v>
      </c>
      <c r="C2065">
        <v>10.513</v>
      </c>
      <c r="D2065">
        <v>622.40746999999999</v>
      </c>
      <c r="E2065" t="s">
        <v>29</v>
      </c>
      <c r="F2065">
        <v>67.790000000000006</v>
      </c>
      <c r="H2065">
        <v>5226</v>
      </c>
      <c r="I2065">
        <v>10158</v>
      </c>
      <c r="J2065">
        <v>278026</v>
      </c>
      <c r="K2065">
        <v>185332</v>
      </c>
      <c r="L2065">
        <v>304607</v>
      </c>
      <c r="M2065">
        <v>11819</v>
      </c>
      <c r="N2065">
        <v>8892</v>
      </c>
      <c r="O2065">
        <v>278026</v>
      </c>
      <c r="P2065">
        <v>185332</v>
      </c>
      <c r="Q2065">
        <v>304607</v>
      </c>
      <c r="R2065">
        <v>5597</v>
      </c>
      <c r="S2065">
        <v>6655</v>
      </c>
      <c r="T2065">
        <v>278026</v>
      </c>
      <c r="U2065">
        <v>185332</v>
      </c>
      <c r="V2065">
        <v>304607</v>
      </c>
      <c r="W2065">
        <f t="shared" si="384"/>
        <v>8568.3333333333339</v>
      </c>
      <c r="X2065">
        <f t="shared" si="385"/>
        <v>7547.333333333333</v>
      </c>
      <c r="Y2065">
        <f t="shared" si="386"/>
        <v>304607</v>
      </c>
      <c r="Z2065">
        <f t="shared" si="387"/>
        <v>185332</v>
      </c>
      <c r="AA2065">
        <f t="shared" si="388"/>
        <v>278026</v>
      </c>
      <c r="AB2065">
        <f>_xlfn.STDEV.S((H2065,M2065,R2065))</f>
        <v>3704.0197533670535</v>
      </c>
      <c r="AC2065">
        <f t="shared" si="389"/>
        <v>3704.0197533670535</v>
      </c>
      <c r="AD2065">
        <f>_xlfn.STDEV.S((L2065,Q2065,V2065))</f>
        <v>0</v>
      </c>
      <c r="AE2065">
        <f>_xlfn.STDEV.S((K2065,P2065,U2065))</f>
        <v>0</v>
      </c>
      <c r="AF2065">
        <f t="shared" si="390"/>
        <v>0</v>
      </c>
      <c r="AG2065">
        <f t="shared" si="391"/>
        <v>43.229174324455002</v>
      </c>
      <c r="AH2065">
        <f t="shared" si="392"/>
        <v>49.07719839281495</v>
      </c>
      <c r="AI2065">
        <f t="shared" si="393"/>
        <v>9.9999999999999995E-7</v>
      </c>
      <c r="AJ2065">
        <f t="shared" si="394"/>
        <v>9.9999999999999995E-7</v>
      </c>
      <c r="AK2065">
        <f t="shared" si="395"/>
        <v>9.9999999999999995E-7</v>
      </c>
    </row>
    <row r="2066" spans="2:37" x14ac:dyDescent="0.35">
      <c r="B2066">
        <v>4876</v>
      </c>
      <c r="C2066">
        <v>10.945</v>
      </c>
      <c r="D2066">
        <v>622.44494999999995</v>
      </c>
      <c r="E2066" t="s">
        <v>29</v>
      </c>
      <c r="F2066">
        <v>48.3</v>
      </c>
      <c r="H2066">
        <v>6587</v>
      </c>
      <c r="I2066">
        <v>6350</v>
      </c>
      <c r="J2066">
        <v>47662</v>
      </c>
      <c r="K2066">
        <v>36688</v>
      </c>
      <c r="L2066">
        <v>102449</v>
      </c>
      <c r="M2066">
        <v>11283</v>
      </c>
      <c r="N2066">
        <v>3262</v>
      </c>
      <c r="O2066">
        <v>47662</v>
      </c>
      <c r="P2066">
        <v>36820</v>
      </c>
      <c r="Q2066">
        <v>102449</v>
      </c>
      <c r="R2066">
        <v>8641</v>
      </c>
      <c r="S2066">
        <v>6169</v>
      </c>
      <c r="T2066">
        <v>47662</v>
      </c>
      <c r="U2066">
        <v>36628</v>
      </c>
      <c r="V2066">
        <v>102449</v>
      </c>
      <c r="W2066">
        <f t="shared" si="384"/>
        <v>5260.333333333333</v>
      </c>
      <c r="X2066">
        <f t="shared" si="385"/>
        <v>8837</v>
      </c>
      <c r="Y2066">
        <f t="shared" si="386"/>
        <v>102449</v>
      </c>
      <c r="Z2066">
        <f t="shared" si="387"/>
        <v>36712</v>
      </c>
      <c r="AA2066">
        <f t="shared" si="388"/>
        <v>47662</v>
      </c>
      <c r="AB2066">
        <f>_xlfn.STDEV.S((H2066,M2066,R2066))</f>
        <v>2354.1274392012001</v>
      </c>
      <c r="AC2066">
        <f t="shared" si="389"/>
        <v>2354.1274392012001</v>
      </c>
      <c r="AD2066">
        <f>_xlfn.STDEV.S((L2066,Q2066,V2066))</f>
        <v>0</v>
      </c>
      <c r="AE2066">
        <f>_xlfn.STDEV.S((K2066,P2066,U2066))</f>
        <v>98.224233262469397</v>
      </c>
      <c r="AF2066">
        <f t="shared" si="390"/>
        <v>0</v>
      </c>
      <c r="AG2066">
        <f t="shared" si="391"/>
        <v>44.752438486810725</v>
      </c>
      <c r="AH2066">
        <f t="shared" si="392"/>
        <v>26.639441430363249</v>
      </c>
      <c r="AI2066">
        <f t="shared" si="393"/>
        <v>9.9999999999999995E-7</v>
      </c>
      <c r="AJ2066">
        <f t="shared" si="394"/>
        <v>0.26755347914161415</v>
      </c>
      <c r="AK2066">
        <f t="shared" si="395"/>
        <v>9.9999999999999995E-7</v>
      </c>
    </row>
    <row r="2067" spans="2:37" x14ac:dyDescent="0.35">
      <c r="B2067">
        <v>4878</v>
      </c>
      <c r="C2067">
        <v>15.183999999999999</v>
      </c>
      <c r="D2067">
        <v>622.61339999999996</v>
      </c>
      <c r="E2067" t="s">
        <v>29</v>
      </c>
      <c r="F2067">
        <v>23.88</v>
      </c>
      <c r="H2067">
        <v>20701</v>
      </c>
      <c r="I2067">
        <v>412</v>
      </c>
      <c r="J2067">
        <v>36362</v>
      </c>
      <c r="K2067">
        <v>58166</v>
      </c>
      <c r="L2067">
        <v>45793</v>
      </c>
      <c r="M2067">
        <v>3661</v>
      </c>
      <c r="N2067">
        <v>4567</v>
      </c>
      <c r="O2067">
        <v>28625</v>
      </c>
      <c r="P2067">
        <v>44922</v>
      </c>
      <c r="Q2067">
        <v>45793</v>
      </c>
      <c r="R2067">
        <v>3152</v>
      </c>
      <c r="S2067">
        <v>2245</v>
      </c>
      <c r="T2067">
        <v>18126</v>
      </c>
      <c r="U2067">
        <v>43111</v>
      </c>
      <c r="V2067">
        <v>45793</v>
      </c>
      <c r="W2067">
        <f t="shared" si="384"/>
        <v>2408</v>
      </c>
      <c r="X2067">
        <f t="shared" si="385"/>
        <v>9171.3333333333339</v>
      </c>
      <c r="Y2067">
        <f t="shared" si="386"/>
        <v>45793</v>
      </c>
      <c r="Z2067">
        <f t="shared" si="387"/>
        <v>48733</v>
      </c>
      <c r="AA2067">
        <f t="shared" si="388"/>
        <v>27704.333333333332</v>
      </c>
      <c r="AB2067">
        <f>_xlfn.STDEV.S((H2067,M2067,R2067))</f>
        <v>9988.2270865921619</v>
      </c>
      <c r="AC2067">
        <f t="shared" si="389"/>
        <v>9988.2270865921619</v>
      </c>
      <c r="AD2067">
        <f>_xlfn.STDEV.S((L2067,Q2067,V2067))</f>
        <v>0</v>
      </c>
      <c r="AE2067">
        <f>_xlfn.STDEV.S((K2067,P2067,U2067))</f>
        <v>8219.2485666270004</v>
      </c>
      <c r="AF2067">
        <f t="shared" si="390"/>
        <v>9152.7943456265457</v>
      </c>
      <c r="AG2067">
        <f t="shared" si="391"/>
        <v>414.79348366246518</v>
      </c>
      <c r="AH2067">
        <f t="shared" si="392"/>
        <v>108.90703372747141</v>
      </c>
      <c r="AI2067">
        <f t="shared" si="393"/>
        <v>9.9999999999999995E-7</v>
      </c>
      <c r="AJ2067">
        <f t="shared" si="394"/>
        <v>16.865878494299551</v>
      </c>
      <c r="AK2067">
        <f t="shared" si="395"/>
        <v>33.037410557770308</v>
      </c>
    </row>
    <row r="2068" spans="2:37" x14ac:dyDescent="0.35">
      <c r="B2068">
        <v>4879</v>
      </c>
      <c r="C2068">
        <v>11.266</v>
      </c>
      <c r="D2068">
        <v>623.21776999999997</v>
      </c>
      <c r="E2068" t="s">
        <v>837</v>
      </c>
      <c r="F2068">
        <v>26.93</v>
      </c>
      <c r="H2068">
        <v>27635</v>
      </c>
      <c r="I2068">
        <v>5984</v>
      </c>
      <c r="J2068">
        <v>5441.3114166666701</v>
      </c>
      <c r="K2068">
        <v>5182.5629047619004</v>
      </c>
      <c r="L2068">
        <v>5450</v>
      </c>
      <c r="M2068">
        <v>27635</v>
      </c>
      <c r="N2068">
        <v>6845</v>
      </c>
      <c r="O2068">
        <v>4503</v>
      </c>
      <c r="P2068">
        <v>1323</v>
      </c>
      <c r="Q2068">
        <v>6600</v>
      </c>
      <c r="R2068">
        <v>27635</v>
      </c>
      <c r="S2068">
        <v>9776</v>
      </c>
      <c r="T2068">
        <v>2511</v>
      </c>
      <c r="U2068">
        <v>561</v>
      </c>
      <c r="V2068">
        <v>7793</v>
      </c>
      <c r="W2068">
        <f t="shared" si="384"/>
        <v>7535</v>
      </c>
      <c r="X2068">
        <f t="shared" si="385"/>
        <v>27635</v>
      </c>
      <c r="Y2068">
        <f t="shared" si="386"/>
        <v>6614.333333333333</v>
      </c>
      <c r="Z2068">
        <f t="shared" si="387"/>
        <v>2355.5209682539667</v>
      </c>
      <c r="AA2068">
        <f t="shared" si="388"/>
        <v>4151.7704722222234</v>
      </c>
      <c r="AB2068">
        <f>_xlfn.STDEV.S((H2068,M2068,R2068))</f>
        <v>0</v>
      </c>
      <c r="AC2068">
        <f t="shared" si="389"/>
        <v>0</v>
      </c>
      <c r="AD2068">
        <f>_xlfn.STDEV.S((L2068,Q2068,V2068))</f>
        <v>1171.5657614207305</v>
      </c>
      <c r="AE2068">
        <f>_xlfn.STDEV.S((K2068,P2068,U2068))</f>
        <v>2477.7581768770119</v>
      </c>
      <c r="AF2068">
        <f t="shared" si="390"/>
        <v>1496.3966337669319</v>
      </c>
      <c r="AG2068">
        <f t="shared" si="391"/>
        <v>9.9999999999999995E-7</v>
      </c>
      <c r="AH2068">
        <f t="shared" si="392"/>
        <v>9.9999999999999995E-7</v>
      </c>
      <c r="AI2068">
        <f t="shared" si="393"/>
        <v>17.712529780084623</v>
      </c>
      <c r="AJ2068">
        <f t="shared" si="394"/>
        <v>105.18939165774668</v>
      </c>
      <c r="AK2068">
        <f t="shared" si="395"/>
        <v>36.042373820486993</v>
      </c>
    </row>
    <row r="2069" spans="2:37" x14ac:dyDescent="0.35">
      <c r="B2069">
        <v>4880</v>
      </c>
      <c r="C2069">
        <v>10.525</v>
      </c>
      <c r="D2069">
        <v>623.28949</v>
      </c>
      <c r="E2069" t="s">
        <v>838</v>
      </c>
      <c r="F2069">
        <v>32.119999999999997</v>
      </c>
      <c r="G2069" t="s">
        <v>30</v>
      </c>
      <c r="H2069">
        <v>78063</v>
      </c>
      <c r="I2069">
        <v>75313</v>
      </c>
      <c r="J2069">
        <v>52784</v>
      </c>
      <c r="K2069">
        <v>53533</v>
      </c>
      <c r="L2069">
        <v>52487</v>
      </c>
      <c r="M2069">
        <v>78063</v>
      </c>
      <c r="N2069">
        <v>75313</v>
      </c>
      <c r="O2069">
        <v>52784</v>
      </c>
      <c r="P2069">
        <v>53533</v>
      </c>
      <c r="Q2069">
        <v>52487</v>
      </c>
      <c r="R2069">
        <v>78063</v>
      </c>
      <c r="S2069">
        <v>75313</v>
      </c>
      <c r="T2069">
        <v>52784</v>
      </c>
      <c r="U2069">
        <v>53533</v>
      </c>
      <c r="V2069">
        <v>52487</v>
      </c>
      <c r="W2069">
        <f t="shared" si="384"/>
        <v>75313</v>
      </c>
      <c r="X2069">
        <f t="shared" si="385"/>
        <v>78063</v>
      </c>
      <c r="Y2069">
        <f t="shared" si="386"/>
        <v>52487</v>
      </c>
      <c r="Z2069">
        <f t="shared" si="387"/>
        <v>53533</v>
      </c>
      <c r="AA2069">
        <f t="shared" si="388"/>
        <v>52784</v>
      </c>
      <c r="AB2069">
        <f>_xlfn.STDEV.S((H2069,M2069,R2069))</f>
        <v>0</v>
      </c>
      <c r="AC2069">
        <f t="shared" si="389"/>
        <v>0</v>
      </c>
      <c r="AD2069">
        <f>_xlfn.STDEV.S((L2069,Q2069,V2069))</f>
        <v>0</v>
      </c>
      <c r="AE2069">
        <f>_xlfn.STDEV.S((K2069,P2069,U2069))</f>
        <v>0</v>
      </c>
      <c r="AF2069">
        <f t="shared" si="390"/>
        <v>0</v>
      </c>
      <c r="AG2069">
        <f t="shared" si="391"/>
        <v>9.9999999999999995E-7</v>
      </c>
      <c r="AH2069">
        <f t="shared" si="392"/>
        <v>9.9999999999999995E-7</v>
      </c>
      <c r="AI2069">
        <f t="shared" si="393"/>
        <v>9.9999999999999995E-7</v>
      </c>
      <c r="AJ2069">
        <f t="shared" si="394"/>
        <v>9.9999999999999995E-7</v>
      </c>
      <c r="AK2069">
        <f t="shared" si="395"/>
        <v>9.9999999999999995E-7</v>
      </c>
    </row>
    <row r="2070" spans="2:37" x14ac:dyDescent="0.35">
      <c r="B2070">
        <v>4881</v>
      </c>
      <c r="C2070">
        <v>10.426</v>
      </c>
      <c r="D2070">
        <v>623.29094999999995</v>
      </c>
      <c r="E2070" t="s">
        <v>838</v>
      </c>
      <c r="F2070">
        <v>19.670000000000002</v>
      </c>
      <c r="H2070">
        <v>28997</v>
      </c>
      <c r="I2070">
        <v>21266</v>
      </c>
      <c r="J2070">
        <v>17805</v>
      </c>
      <c r="K2070">
        <v>18710</v>
      </c>
      <c r="L2070">
        <v>15204</v>
      </c>
      <c r="M2070">
        <v>28997</v>
      </c>
      <c r="N2070">
        <v>21266</v>
      </c>
      <c r="O2070">
        <v>17805</v>
      </c>
      <c r="P2070">
        <v>19290</v>
      </c>
      <c r="Q2070">
        <v>24002</v>
      </c>
      <c r="R2070">
        <v>28997</v>
      </c>
      <c r="S2070">
        <v>21266</v>
      </c>
      <c r="T2070">
        <v>17805</v>
      </c>
      <c r="U2070">
        <v>17355</v>
      </c>
      <c r="V2070">
        <v>21251</v>
      </c>
      <c r="W2070">
        <f t="shared" si="384"/>
        <v>21266</v>
      </c>
      <c r="X2070">
        <f t="shared" si="385"/>
        <v>28997</v>
      </c>
      <c r="Y2070">
        <f t="shared" si="386"/>
        <v>20152.333333333332</v>
      </c>
      <c r="Z2070">
        <f t="shared" si="387"/>
        <v>18451.666666666668</v>
      </c>
      <c r="AA2070">
        <f t="shared" si="388"/>
        <v>17805</v>
      </c>
      <c r="AB2070">
        <f>_xlfn.STDEV.S((H2070,M2070,R2070))</f>
        <v>0</v>
      </c>
      <c r="AC2070">
        <f t="shared" si="389"/>
        <v>0</v>
      </c>
      <c r="AD2070">
        <f>_xlfn.STDEV.S((L2070,Q2070,V2070))</f>
        <v>4500.7224234930745</v>
      </c>
      <c r="AE2070">
        <f>_xlfn.STDEV.S((K2070,P2070,U2070))</f>
        <v>993.02987534783335</v>
      </c>
      <c r="AF2070">
        <f t="shared" si="390"/>
        <v>0</v>
      </c>
      <c r="AG2070">
        <f t="shared" si="391"/>
        <v>9.9999999999999995E-7</v>
      </c>
      <c r="AH2070">
        <f t="shared" si="392"/>
        <v>9.9999999999999995E-7</v>
      </c>
      <c r="AI2070">
        <f t="shared" si="393"/>
        <v>22.333505252459144</v>
      </c>
      <c r="AJ2070">
        <f t="shared" si="394"/>
        <v>5.3817895872884112</v>
      </c>
      <c r="AK2070">
        <f t="shared" si="395"/>
        <v>9.9999999999999995E-7</v>
      </c>
    </row>
    <row r="2071" spans="2:37" x14ac:dyDescent="0.35">
      <c r="B2071">
        <v>4882</v>
      </c>
      <c r="C2071">
        <v>8.92</v>
      </c>
      <c r="D2071">
        <v>623.30322000000001</v>
      </c>
      <c r="E2071" t="s">
        <v>839</v>
      </c>
      <c r="F2071">
        <v>15.73</v>
      </c>
      <c r="G2071" t="s">
        <v>30</v>
      </c>
      <c r="H2071">
        <v>316</v>
      </c>
      <c r="I2071">
        <v>7644.0488888888904</v>
      </c>
      <c r="J2071">
        <v>7644.0488888888904</v>
      </c>
      <c r="K2071">
        <v>7644.0488888888904</v>
      </c>
      <c r="L2071">
        <v>20438</v>
      </c>
      <c r="M2071">
        <v>627</v>
      </c>
      <c r="N2071">
        <v>422</v>
      </c>
      <c r="O2071">
        <v>7644.0488888888904</v>
      </c>
      <c r="P2071">
        <v>7644.0488888888904</v>
      </c>
      <c r="Q2071">
        <v>20438</v>
      </c>
      <c r="R2071">
        <v>7644.0488888888904</v>
      </c>
      <c r="S2071">
        <v>429</v>
      </c>
      <c r="T2071">
        <v>420</v>
      </c>
      <c r="U2071">
        <v>643</v>
      </c>
      <c r="V2071">
        <v>20438</v>
      </c>
      <c r="W2071">
        <f t="shared" si="384"/>
        <v>2831.6829629629633</v>
      </c>
      <c r="X2071">
        <f t="shared" si="385"/>
        <v>2862.3496296296303</v>
      </c>
      <c r="Y2071">
        <f t="shared" si="386"/>
        <v>20438</v>
      </c>
      <c r="Z2071">
        <f t="shared" si="387"/>
        <v>5310.3659259259266</v>
      </c>
      <c r="AA2071">
        <f t="shared" si="388"/>
        <v>5236.0325925925936</v>
      </c>
      <c r="AB2071">
        <f>_xlfn.STDEV.S((H2071,M2071,R2071))</f>
        <v>4143.9915666541146</v>
      </c>
      <c r="AC2071">
        <f t="shared" si="389"/>
        <v>4143.9915666541146</v>
      </c>
      <c r="AD2071">
        <f>_xlfn.STDEV.S((L2071,Q2071,V2071))</f>
        <v>0</v>
      </c>
      <c r="AE2071">
        <f>_xlfn.STDEV.S((K2071,P2071,U2071))</f>
        <v>4042.0574606097316</v>
      </c>
      <c r="AF2071">
        <f t="shared" si="390"/>
        <v>4170.806570639018</v>
      </c>
      <c r="AG2071">
        <f t="shared" si="391"/>
        <v>146.34376873596057</v>
      </c>
      <c r="AH2071">
        <f t="shared" si="392"/>
        <v>144.77586957783072</v>
      </c>
      <c r="AI2071">
        <f t="shared" si="393"/>
        <v>9.9999999999999995E-7</v>
      </c>
      <c r="AJ2071">
        <f t="shared" si="394"/>
        <v>76.116364050843629</v>
      </c>
      <c r="AK2071">
        <f t="shared" si="395"/>
        <v>79.655855781712489</v>
      </c>
    </row>
    <row r="2072" spans="2:37" x14ac:dyDescent="0.35">
      <c r="B2072">
        <v>4884</v>
      </c>
      <c r="C2072">
        <v>9.9789999999999992</v>
      </c>
      <c r="D2072">
        <v>623.43982000000005</v>
      </c>
      <c r="E2072" t="s">
        <v>29</v>
      </c>
      <c r="F2072">
        <v>68.97</v>
      </c>
      <c r="H2072">
        <v>40787</v>
      </c>
      <c r="I2072">
        <v>9937</v>
      </c>
      <c r="J2072">
        <v>13828</v>
      </c>
      <c r="K2072">
        <v>8462</v>
      </c>
      <c r="L2072">
        <v>22711</v>
      </c>
      <c r="M2072">
        <v>40787</v>
      </c>
      <c r="N2072">
        <v>4813</v>
      </c>
      <c r="O2072">
        <v>11914</v>
      </c>
      <c r="P2072">
        <v>6509</v>
      </c>
      <c r="Q2072">
        <v>26247</v>
      </c>
      <c r="R2072">
        <v>40787</v>
      </c>
      <c r="S2072">
        <v>9434</v>
      </c>
      <c r="T2072">
        <v>9493</v>
      </c>
      <c r="U2072">
        <v>6959</v>
      </c>
      <c r="V2072">
        <v>16328</v>
      </c>
      <c r="W2072">
        <f t="shared" si="384"/>
        <v>8061.333333333333</v>
      </c>
      <c r="X2072">
        <f t="shared" si="385"/>
        <v>40787</v>
      </c>
      <c r="Y2072">
        <f t="shared" si="386"/>
        <v>21762</v>
      </c>
      <c r="Z2072">
        <f t="shared" si="387"/>
        <v>7310</v>
      </c>
      <c r="AA2072">
        <f t="shared" si="388"/>
        <v>11745</v>
      </c>
      <c r="AB2072">
        <f>_xlfn.STDEV.S((H2072,M2072,R2072))</f>
        <v>0</v>
      </c>
      <c r="AC2072">
        <f t="shared" si="389"/>
        <v>0</v>
      </c>
      <c r="AD2072">
        <f>_xlfn.STDEV.S((L2072,Q2072,V2072))</f>
        <v>5027.1354666449961</v>
      </c>
      <c r="AE2072">
        <f>_xlfn.STDEV.S((K2072,P2072,U2072))</f>
        <v>1022.7184363254629</v>
      </c>
      <c r="AF2072">
        <f t="shared" si="390"/>
        <v>2172.4357297743009</v>
      </c>
      <c r="AG2072">
        <f t="shared" si="391"/>
        <v>9.9999999999999995E-7</v>
      </c>
      <c r="AH2072">
        <f t="shared" si="392"/>
        <v>9.9999999999999995E-7</v>
      </c>
      <c r="AI2072">
        <f t="shared" si="393"/>
        <v>23.100521398056227</v>
      </c>
      <c r="AJ2072">
        <f t="shared" si="394"/>
        <v>13.990676283522063</v>
      </c>
      <c r="AK2072">
        <f t="shared" si="395"/>
        <v>18.496685651547899</v>
      </c>
    </row>
    <row r="2073" spans="2:37" x14ac:dyDescent="0.35">
      <c r="B2073">
        <v>4888</v>
      </c>
      <c r="C2073">
        <v>12.052</v>
      </c>
      <c r="D2073">
        <v>623.50189</v>
      </c>
      <c r="E2073" t="s">
        <v>29</v>
      </c>
      <c r="F2073">
        <v>20.25</v>
      </c>
      <c r="H2073">
        <v>12136</v>
      </c>
      <c r="I2073">
        <v>27284</v>
      </c>
      <c r="J2073">
        <v>22325</v>
      </c>
      <c r="K2073">
        <v>22487</v>
      </c>
      <c r="L2073">
        <v>18428</v>
      </c>
      <c r="M2073">
        <v>14350</v>
      </c>
      <c r="N2073">
        <v>27284</v>
      </c>
      <c r="O2073">
        <v>21471</v>
      </c>
      <c r="P2073">
        <v>22487</v>
      </c>
      <c r="Q2073">
        <v>17885</v>
      </c>
      <c r="R2073">
        <v>13139</v>
      </c>
      <c r="S2073">
        <v>27284</v>
      </c>
      <c r="T2073">
        <v>21145</v>
      </c>
      <c r="U2073">
        <v>22487</v>
      </c>
      <c r="V2073">
        <v>15579</v>
      </c>
      <c r="W2073">
        <f t="shared" si="384"/>
        <v>27284</v>
      </c>
      <c r="X2073">
        <f t="shared" si="385"/>
        <v>13208.333333333334</v>
      </c>
      <c r="Y2073">
        <f t="shared" si="386"/>
        <v>17297.333333333332</v>
      </c>
      <c r="Z2073">
        <f t="shared" si="387"/>
        <v>22487</v>
      </c>
      <c r="AA2073">
        <f t="shared" si="388"/>
        <v>21647</v>
      </c>
      <c r="AB2073">
        <f>_xlfn.STDEV.S((H2073,M2073,R2073))</f>
        <v>1108.6272292043584</v>
      </c>
      <c r="AC2073">
        <f t="shared" si="389"/>
        <v>1108.6272292043584</v>
      </c>
      <c r="AD2073">
        <f>_xlfn.STDEV.S((L2073,Q2073,V2073))</f>
        <v>1512.6844791076999</v>
      </c>
      <c r="AE2073">
        <f>_xlfn.STDEV.S((K2073,P2073,U2073))</f>
        <v>0</v>
      </c>
      <c r="AF2073">
        <f t="shared" si="390"/>
        <v>609.37016664749842</v>
      </c>
      <c r="AG2073">
        <f t="shared" si="391"/>
        <v>4.0632870151163996</v>
      </c>
      <c r="AH2073">
        <f t="shared" si="392"/>
        <v>8.3933922715787386</v>
      </c>
      <c r="AI2073">
        <f t="shared" si="393"/>
        <v>8.7451889256977964</v>
      </c>
      <c r="AJ2073">
        <f t="shared" si="394"/>
        <v>9.9999999999999995E-7</v>
      </c>
      <c r="AK2073">
        <f t="shared" si="395"/>
        <v>2.8150328759065846</v>
      </c>
    </row>
    <row r="2074" spans="2:37" x14ac:dyDescent="0.35">
      <c r="B2074">
        <v>4890</v>
      </c>
      <c r="C2074">
        <v>10.375999999999999</v>
      </c>
      <c r="D2074">
        <v>624.16967999999997</v>
      </c>
      <c r="E2074" t="s">
        <v>29</v>
      </c>
      <c r="F2074">
        <v>28.8</v>
      </c>
      <c r="H2074">
        <v>11811.6838452381</v>
      </c>
      <c r="I2074">
        <v>22216</v>
      </c>
      <c r="J2074">
        <v>21662</v>
      </c>
      <c r="K2074">
        <v>11200</v>
      </c>
      <c r="L2074">
        <v>26232</v>
      </c>
      <c r="M2074">
        <v>937</v>
      </c>
      <c r="N2074">
        <v>20674</v>
      </c>
      <c r="O2074">
        <v>21662</v>
      </c>
      <c r="P2074">
        <v>13717</v>
      </c>
      <c r="Q2074">
        <v>26232</v>
      </c>
      <c r="R2074">
        <v>653</v>
      </c>
      <c r="S2074">
        <v>19750</v>
      </c>
      <c r="T2074">
        <v>21662</v>
      </c>
      <c r="U2074">
        <v>13327</v>
      </c>
      <c r="V2074">
        <v>26232</v>
      </c>
      <c r="W2074">
        <f t="shared" si="384"/>
        <v>20880</v>
      </c>
      <c r="X2074">
        <f t="shared" si="385"/>
        <v>4467.2279484127002</v>
      </c>
      <c r="Y2074">
        <f t="shared" si="386"/>
        <v>26232</v>
      </c>
      <c r="Z2074">
        <f t="shared" si="387"/>
        <v>12748</v>
      </c>
      <c r="AA2074">
        <f t="shared" si="388"/>
        <v>21662</v>
      </c>
      <c r="AB2074">
        <f>_xlfn.STDEV.S((H2074,M2074,R2074))</f>
        <v>6362.0702853167259</v>
      </c>
      <c r="AC2074">
        <f t="shared" si="389"/>
        <v>6362.0702853167259</v>
      </c>
      <c r="AD2074">
        <f>_xlfn.STDEV.S((L2074,Q2074,V2074))</f>
        <v>0</v>
      </c>
      <c r="AE2074">
        <f>_xlfn.STDEV.S((K2074,P2074,U2074))</f>
        <v>1354.715099199828</v>
      </c>
      <c r="AF2074">
        <f t="shared" si="390"/>
        <v>0</v>
      </c>
      <c r="AG2074">
        <f t="shared" si="391"/>
        <v>30.469685274505391</v>
      </c>
      <c r="AH2074">
        <f t="shared" si="392"/>
        <v>142.41651330054253</v>
      </c>
      <c r="AI2074">
        <f t="shared" si="393"/>
        <v>9.9999999999999995E-7</v>
      </c>
      <c r="AJ2074">
        <f t="shared" si="394"/>
        <v>10.626883426418482</v>
      </c>
      <c r="AK2074">
        <f t="shared" si="395"/>
        <v>9.9999999999999995E-7</v>
      </c>
    </row>
    <row r="2075" spans="2:37" x14ac:dyDescent="0.35">
      <c r="B2075">
        <v>4891</v>
      </c>
      <c r="C2075">
        <v>10.423999999999999</v>
      </c>
      <c r="D2075">
        <v>624.29474000000005</v>
      </c>
      <c r="E2075" t="s">
        <v>840</v>
      </c>
      <c r="F2075">
        <v>30.91</v>
      </c>
      <c r="H2075">
        <v>35088</v>
      </c>
      <c r="I2075">
        <v>25859</v>
      </c>
      <c r="J2075">
        <v>23374</v>
      </c>
      <c r="K2075">
        <v>26860</v>
      </c>
      <c r="L2075">
        <v>24209</v>
      </c>
      <c r="M2075">
        <v>35088</v>
      </c>
      <c r="N2075">
        <v>25859</v>
      </c>
      <c r="O2075">
        <v>23374</v>
      </c>
      <c r="P2075">
        <v>26860</v>
      </c>
      <c r="Q2075">
        <v>24209</v>
      </c>
      <c r="R2075">
        <v>35088</v>
      </c>
      <c r="S2075">
        <v>25859</v>
      </c>
      <c r="T2075">
        <v>23374</v>
      </c>
      <c r="U2075">
        <v>26860</v>
      </c>
      <c r="V2075">
        <v>24209</v>
      </c>
      <c r="W2075">
        <f t="shared" si="384"/>
        <v>25859</v>
      </c>
      <c r="X2075">
        <f t="shared" si="385"/>
        <v>35088</v>
      </c>
      <c r="Y2075">
        <f t="shared" si="386"/>
        <v>24209</v>
      </c>
      <c r="Z2075">
        <f t="shared" si="387"/>
        <v>26860</v>
      </c>
      <c r="AA2075">
        <f t="shared" si="388"/>
        <v>23374</v>
      </c>
      <c r="AB2075">
        <f>_xlfn.STDEV.S((H2075,M2075,R2075))</f>
        <v>0</v>
      </c>
      <c r="AC2075">
        <f t="shared" si="389"/>
        <v>0</v>
      </c>
      <c r="AD2075">
        <f>_xlfn.STDEV.S((L2075,Q2075,V2075))</f>
        <v>0</v>
      </c>
      <c r="AE2075">
        <f>_xlfn.STDEV.S((K2075,P2075,U2075))</f>
        <v>0</v>
      </c>
      <c r="AF2075">
        <f t="shared" si="390"/>
        <v>0</v>
      </c>
      <c r="AG2075">
        <f t="shared" si="391"/>
        <v>9.9999999999999995E-7</v>
      </c>
      <c r="AH2075">
        <f t="shared" si="392"/>
        <v>9.9999999999999995E-7</v>
      </c>
      <c r="AI2075">
        <f t="shared" si="393"/>
        <v>9.9999999999999995E-7</v>
      </c>
      <c r="AJ2075">
        <f t="shared" si="394"/>
        <v>9.9999999999999995E-7</v>
      </c>
      <c r="AK2075">
        <f t="shared" si="395"/>
        <v>9.9999999999999995E-7</v>
      </c>
    </row>
    <row r="2076" spans="2:37" x14ac:dyDescent="0.35">
      <c r="B2076">
        <v>4892</v>
      </c>
      <c r="C2076">
        <v>10.532999999999999</v>
      </c>
      <c r="D2076">
        <v>624.29522999999995</v>
      </c>
      <c r="E2076" t="s">
        <v>840</v>
      </c>
      <c r="F2076">
        <v>70.36</v>
      </c>
      <c r="H2076">
        <v>130011</v>
      </c>
      <c r="I2076">
        <v>123981</v>
      </c>
      <c r="J2076">
        <v>81234</v>
      </c>
      <c r="K2076">
        <v>89580</v>
      </c>
      <c r="L2076">
        <v>83453</v>
      </c>
      <c r="M2076">
        <v>130011</v>
      </c>
      <c r="N2076">
        <v>123981</v>
      </c>
      <c r="O2076">
        <v>81234</v>
      </c>
      <c r="P2076">
        <v>89580</v>
      </c>
      <c r="Q2076">
        <v>83453</v>
      </c>
      <c r="R2076">
        <v>130011</v>
      </c>
      <c r="S2076">
        <v>123981</v>
      </c>
      <c r="T2076">
        <v>81234</v>
      </c>
      <c r="U2076">
        <v>89580</v>
      </c>
      <c r="V2076">
        <v>83453</v>
      </c>
      <c r="W2076">
        <f t="shared" si="384"/>
        <v>123981</v>
      </c>
      <c r="X2076">
        <f t="shared" si="385"/>
        <v>130011</v>
      </c>
      <c r="Y2076">
        <f t="shared" si="386"/>
        <v>83453</v>
      </c>
      <c r="Z2076">
        <f t="shared" si="387"/>
        <v>89580</v>
      </c>
      <c r="AA2076">
        <f t="shared" si="388"/>
        <v>81234</v>
      </c>
      <c r="AB2076">
        <f>_xlfn.STDEV.S((H2076,M2076,R2076))</f>
        <v>0</v>
      </c>
      <c r="AC2076">
        <f t="shared" si="389"/>
        <v>0</v>
      </c>
      <c r="AD2076">
        <f>_xlfn.STDEV.S((L2076,Q2076,V2076))</f>
        <v>0</v>
      </c>
      <c r="AE2076">
        <f>_xlfn.STDEV.S((K2076,P2076,U2076))</f>
        <v>0</v>
      </c>
      <c r="AF2076">
        <f t="shared" si="390"/>
        <v>0</v>
      </c>
      <c r="AG2076">
        <f t="shared" si="391"/>
        <v>9.9999999999999995E-7</v>
      </c>
      <c r="AH2076">
        <f t="shared" si="392"/>
        <v>9.9999999999999995E-7</v>
      </c>
      <c r="AI2076">
        <f t="shared" si="393"/>
        <v>9.9999999999999995E-7</v>
      </c>
      <c r="AJ2076">
        <f t="shared" si="394"/>
        <v>9.9999999999999995E-7</v>
      </c>
      <c r="AK2076">
        <f t="shared" si="395"/>
        <v>9.9999999999999995E-7</v>
      </c>
    </row>
    <row r="2077" spans="2:37" x14ac:dyDescent="0.35">
      <c r="B2077">
        <v>4893</v>
      </c>
      <c r="C2077">
        <v>10.596</v>
      </c>
      <c r="D2077">
        <v>624.35064999999997</v>
      </c>
      <c r="E2077" t="s">
        <v>29</v>
      </c>
      <c r="F2077">
        <v>100.1</v>
      </c>
      <c r="H2077">
        <v>14500</v>
      </c>
      <c r="I2077">
        <v>16203</v>
      </c>
      <c r="J2077">
        <v>300495</v>
      </c>
      <c r="K2077">
        <v>121588</v>
      </c>
      <c r="L2077">
        <v>253808</v>
      </c>
      <c r="M2077">
        <v>20029</v>
      </c>
      <c r="N2077">
        <v>19498</v>
      </c>
      <c r="O2077">
        <v>300495</v>
      </c>
      <c r="P2077">
        <v>121588</v>
      </c>
      <c r="Q2077">
        <v>253808</v>
      </c>
      <c r="R2077">
        <v>20819</v>
      </c>
      <c r="S2077">
        <v>23001</v>
      </c>
      <c r="T2077">
        <v>300495</v>
      </c>
      <c r="U2077">
        <v>121588</v>
      </c>
      <c r="V2077">
        <v>253808</v>
      </c>
      <c r="W2077">
        <f t="shared" si="384"/>
        <v>19567.333333333332</v>
      </c>
      <c r="X2077">
        <f t="shared" si="385"/>
        <v>18449.333333333332</v>
      </c>
      <c r="Y2077">
        <f t="shared" si="386"/>
        <v>253808</v>
      </c>
      <c r="Z2077">
        <f t="shared" si="387"/>
        <v>121588</v>
      </c>
      <c r="AA2077">
        <f t="shared" si="388"/>
        <v>300495</v>
      </c>
      <c r="AB2077">
        <f>_xlfn.STDEV.S((H2077,M2077,R2077))</f>
        <v>3442.9566266994002</v>
      </c>
      <c r="AC2077">
        <f t="shared" si="389"/>
        <v>3442.9566266994002</v>
      </c>
      <c r="AD2077">
        <f>_xlfn.STDEV.S((L2077,Q2077,V2077))</f>
        <v>0</v>
      </c>
      <c r="AE2077">
        <f>_xlfn.STDEV.S((K2077,P2077,U2077))</f>
        <v>0</v>
      </c>
      <c r="AF2077">
        <f t="shared" si="390"/>
        <v>0</v>
      </c>
      <c r="AG2077">
        <f t="shared" si="391"/>
        <v>17.595430956523121</v>
      </c>
      <c r="AH2077">
        <f t="shared" si="392"/>
        <v>18.661685842484282</v>
      </c>
      <c r="AI2077">
        <f t="shared" si="393"/>
        <v>9.9999999999999995E-7</v>
      </c>
      <c r="AJ2077">
        <f t="shared" si="394"/>
        <v>9.9999999999999995E-7</v>
      </c>
      <c r="AK2077">
        <f t="shared" si="395"/>
        <v>9.9999999999999995E-7</v>
      </c>
    </row>
    <row r="2078" spans="2:37" x14ac:dyDescent="0.35">
      <c r="B2078">
        <v>4894</v>
      </c>
      <c r="C2078">
        <v>10.441000000000001</v>
      </c>
      <c r="D2078">
        <v>624.38762999999994</v>
      </c>
      <c r="E2078" t="s">
        <v>29</v>
      </c>
      <c r="F2078">
        <v>25.79</v>
      </c>
      <c r="H2078">
        <v>2109</v>
      </c>
      <c r="I2078">
        <v>848</v>
      </c>
      <c r="J2078">
        <v>39447</v>
      </c>
      <c r="K2078">
        <v>26128</v>
      </c>
      <c r="L2078">
        <v>44551</v>
      </c>
      <c r="M2078">
        <v>2081</v>
      </c>
      <c r="N2078">
        <v>1655</v>
      </c>
      <c r="O2078">
        <v>39447</v>
      </c>
      <c r="P2078">
        <v>25249</v>
      </c>
      <c r="Q2078">
        <v>44551</v>
      </c>
      <c r="R2078">
        <v>1430</v>
      </c>
      <c r="S2078">
        <v>1821</v>
      </c>
      <c r="T2078">
        <v>39447</v>
      </c>
      <c r="U2078">
        <v>19578</v>
      </c>
      <c r="V2078">
        <v>44551</v>
      </c>
      <c r="W2078">
        <f t="shared" si="384"/>
        <v>1441.3333333333333</v>
      </c>
      <c r="X2078">
        <f t="shared" si="385"/>
        <v>1873.3333333333333</v>
      </c>
      <c r="Y2078">
        <f t="shared" si="386"/>
        <v>44551</v>
      </c>
      <c r="Z2078">
        <f t="shared" si="387"/>
        <v>23651.666666666668</v>
      </c>
      <c r="AA2078">
        <f t="shared" si="388"/>
        <v>39447</v>
      </c>
      <c r="AB2078">
        <f>_xlfn.STDEV.S((H2078,M2078,R2078))</f>
        <v>384.19309381264651</v>
      </c>
      <c r="AC2078">
        <f t="shared" si="389"/>
        <v>384.19309381264651</v>
      </c>
      <c r="AD2078">
        <f>_xlfn.STDEV.S((L2078,Q2078,V2078))</f>
        <v>0</v>
      </c>
      <c r="AE2078">
        <f>_xlfn.STDEV.S((K2078,P2078,U2078))</f>
        <v>3555.1695224466262</v>
      </c>
      <c r="AF2078">
        <f t="shared" si="390"/>
        <v>0</v>
      </c>
      <c r="AG2078">
        <f t="shared" si="391"/>
        <v>26.65539503788019</v>
      </c>
      <c r="AH2078">
        <f t="shared" si="392"/>
        <v>20.508528139465117</v>
      </c>
      <c r="AI2078">
        <f t="shared" si="393"/>
        <v>9.9999999999999995E-7</v>
      </c>
      <c r="AJ2078">
        <f t="shared" si="394"/>
        <v>15.031369977224829</v>
      </c>
      <c r="AK2078">
        <f t="shared" si="395"/>
        <v>9.9999999999999995E-7</v>
      </c>
    </row>
    <row r="2079" spans="2:37" x14ac:dyDescent="0.35">
      <c r="B2079">
        <v>4895</v>
      </c>
      <c r="C2079">
        <v>11.211</v>
      </c>
      <c r="D2079">
        <v>624.44610999999998</v>
      </c>
      <c r="E2079" t="s">
        <v>29</v>
      </c>
      <c r="F2079">
        <v>64.03</v>
      </c>
      <c r="H2079">
        <v>94507</v>
      </c>
      <c r="I2079">
        <v>89325</v>
      </c>
      <c r="J2079">
        <v>72657</v>
      </c>
      <c r="K2079">
        <v>72868</v>
      </c>
      <c r="L2079">
        <v>88293</v>
      </c>
      <c r="M2079">
        <v>94507</v>
      </c>
      <c r="N2079">
        <v>89325</v>
      </c>
      <c r="O2079">
        <v>72657</v>
      </c>
      <c r="P2079">
        <v>72868</v>
      </c>
      <c r="Q2079">
        <v>88293</v>
      </c>
      <c r="R2079">
        <v>94507</v>
      </c>
      <c r="S2079">
        <v>89325</v>
      </c>
      <c r="T2079">
        <v>72657</v>
      </c>
      <c r="U2079">
        <v>72868</v>
      </c>
      <c r="V2079">
        <v>88293</v>
      </c>
      <c r="W2079">
        <f t="shared" si="384"/>
        <v>89325</v>
      </c>
      <c r="X2079">
        <f t="shared" si="385"/>
        <v>94507</v>
      </c>
      <c r="Y2079">
        <f t="shared" si="386"/>
        <v>88293</v>
      </c>
      <c r="Z2079">
        <f t="shared" si="387"/>
        <v>72868</v>
      </c>
      <c r="AA2079">
        <f t="shared" si="388"/>
        <v>72657</v>
      </c>
      <c r="AB2079">
        <f>_xlfn.STDEV.S((H2079,M2079,R2079))</f>
        <v>0</v>
      </c>
      <c r="AC2079">
        <f t="shared" si="389"/>
        <v>0</v>
      </c>
      <c r="AD2079">
        <f>_xlfn.STDEV.S((L2079,Q2079,V2079))</f>
        <v>0</v>
      </c>
      <c r="AE2079">
        <f>_xlfn.STDEV.S((K2079,P2079,U2079))</f>
        <v>0</v>
      </c>
      <c r="AF2079">
        <f t="shared" si="390"/>
        <v>0</v>
      </c>
      <c r="AG2079">
        <f t="shared" si="391"/>
        <v>9.9999999999999995E-7</v>
      </c>
      <c r="AH2079">
        <f t="shared" si="392"/>
        <v>9.9999999999999995E-7</v>
      </c>
      <c r="AI2079">
        <f t="shared" si="393"/>
        <v>9.9999999999999995E-7</v>
      </c>
      <c r="AJ2079">
        <f t="shared" si="394"/>
        <v>9.9999999999999995E-7</v>
      </c>
      <c r="AK2079">
        <f t="shared" si="395"/>
        <v>9.9999999999999995E-7</v>
      </c>
    </row>
    <row r="2080" spans="2:37" x14ac:dyDescent="0.35">
      <c r="B2080">
        <v>4897</v>
      </c>
      <c r="C2080">
        <v>14.414999999999999</v>
      </c>
      <c r="D2080">
        <v>624.53461000000004</v>
      </c>
      <c r="E2080" t="s">
        <v>29</v>
      </c>
      <c r="F2080">
        <v>30.99</v>
      </c>
      <c r="H2080">
        <v>24685.7366666667</v>
      </c>
      <c r="I2080">
        <v>25551.814333333299</v>
      </c>
      <c r="J2080">
        <v>57202</v>
      </c>
      <c r="K2080">
        <v>52761</v>
      </c>
      <c r="L2080">
        <v>28843</v>
      </c>
      <c r="M2080">
        <v>25127.412333333301</v>
      </c>
      <c r="N2080">
        <v>25537.276000000002</v>
      </c>
      <c r="O2080">
        <v>57202</v>
      </c>
      <c r="P2080">
        <v>52761</v>
      </c>
      <c r="Q2080">
        <v>28843</v>
      </c>
      <c r="R2080">
        <v>606</v>
      </c>
      <c r="S2080">
        <v>1309</v>
      </c>
      <c r="T2080">
        <v>57202</v>
      </c>
      <c r="U2080">
        <v>52761</v>
      </c>
      <c r="V2080">
        <v>28843</v>
      </c>
      <c r="W2080">
        <f t="shared" si="384"/>
        <v>17466.0301111111</v>
      </c>
      <c r="X2080">
        <f t="shared" si="385"/>
        <v>16806.383000000002</v>
      </c>
      <c r="Y2080">
        <f t="shared" si="386"/>
        <v>28843</v>
      </c>
      <c r="Z2080">
        <f t="shared" si="387"/>
        <v>52761</v>
      </c>
      <c r="AA2080">
        <f t="shared" si="388"/>
        <v>57202</v>
      </c>
      <c r="AB2080">
        <f>_xlfn.STDEV.S((H2080,M2080,R2080))</f>
        <v>14031.681166512015</v>
      </c>
      <c r="AC2080">
        <f t="shared" si="389"/>
        <v>14031.681166512015</v>
      </c>
      <c r="AD2080">
        <f>_xlfn.STDEV.S((L2080,Q2080,V2080))</f>
        <v>0</v>
      </c>
      <c r="AE2080">
        <f>_xlfn.STDEV.S((K2080,P2080,U2080))</f>
        <v>0</v>
      </c>
      <c r="AF2080">
        <f t="shared" si="390"/>
        <v>0</v>
      </c>
      <c r="AG2080">
        <f t="shared" si="391"/>
        <v>80.336980282575439</v>
      </c>
      <c r="AH2080">
        <f t="shared" si="392"/>
        <v>83.490190402729809</v>
      </c>
      <c r="AI2080">
        <f t="shared" si="393"/>
        <v>9.9999999999999995E-7</v>
      </c>
      <c r="AJ2080">
        <f t="shared" si="394"/>
        <v>9.9999999999999995E-7</v>
      </c>
      <c r="AK2080">
        <f t="shared" si="395"/>
        <v>9.9999999999999995E-7</v>
      </c>
    </row>
    <row r="2081" spans="2:37" x14ac:dyDescent="0.35">
      <c r="B2081">
        <v>4899</v>
      </c>
      <c r="C2081">
        <v>10.375999999999999</v>
      </c>
      <c r="D2081">
        <v>625.17871000000002</v>
      </c>
      <c r="E2081" t="s">
        <v>841</v>
      </c>
      <c r="F2081">
        <v>29.54</v>
      </c>
      <c r="H2081">
        <v>422</v>
      </c>
      <c r="I2081">
        <v>34172</v>
      </c>
      <c r="J2081">
        <v>28470</v>
      </c>
      <c r="K2081">
        <v>20428</v>
      </c>
      <c r="L2081">
        <v>29212</v>
      </c>
      <c r="M2081">
        <v>423</v>
      </c>
      <c r="N2081">
        <v>34172</v>
      </c>
      <c r="O2081">
        <v>28470</v>
      </c>
      <c r="P2081">
        <v>24558</v>
      </c>
      <c r="Q2081">
        <v>29212</v>
      </c>
      <c r="R2081">
        <v>15504.2685555556</v>
      </c>
      <c r="S2081">
        <v>34172</v>
      </c>
      <c r="T2081">
        <v>28470</v>
      </c>
      <c r="U2081">
        <v>20992</v>
      </c>
      <c r="V2081">
        <v>29212</v>
      </c>
      <c r="W2081">
        <f t="shared" si="384"/>
        <v>34172</v>
      </c>
      <c r="X2081">
        <f t="shared" si="385"/>
        <v>5449.7561851851997</v>
      </c>
      <c r="Y2081">
        <f t="shared" si="386"/>
        <v>29212</v>
      </c>
      <c r="Z2081">
        <f t="shared" si="387"/>
        <v>21992.666666666668</v>
      </c>
      <c r="AA2081">
        <f t="shared" si="388"/>
        <v>28470</v>
      </c>
      <c r="AB2081">
        <f>_xlfn.STDEV.S((H2081,M2081,R2081))</f>
        <v>8707.463149761159</v>
      </c>
      <c r="AC2081">
        <f t="shared" si="389"/>
        <v>8707.463149761159</v>
      </c>
      <c r="AD2081">
        <f>_xlfn.STDEV.S((L2081,Q2081,V2081))</f>
        <v>0</v>
      </c>
      <c r="AE2081">
        <f>_xlfn.STDEV.S((K2081,P2081,U2081))</f>
        <v>2239.4698777463682</v>
      </c>
      <c r="AF2081">
        <f t="shared" si="390"/>
        <v>0</v>
      </c>
      <c r="AG2081">
        <f t="shared" si="391"/>
        <v>25.481280433574739</v>
      </c>
      <c r="AH2081">
        <f t="shared" si="392"/>
        <v>159.77711394560768</v>
      </c>
      <c r="AI2081">
        <f t="shared" si="393"/>
        <v>9.9999999999999995E-7</v>
      </c>
      <c r="AJ2081">
        <f t="shared" si="394"/>
        <v>10.1828028028117</v>
      </c>
      <c r="AK2081">
        <f t="shared" si="395"/>
        <v>9.9999999999999995E-7</v>
      </c>
    </row>
    <row r="2082" spans="2:37" x14ac:dyDescent="0.35">
      <c r="B2082">
        <v>4900</v>
      </c>
      <c r="C2082">
        <v>9.0589999999999993</v>
      </c>
      <c r="D2082">
        <v>625.26477</v>
      </c>
      <c r="E2082" t="s">
        <v>842</v>
      </c>
      <c r="F2082">
        <v>18.87</v>
      </c>
      <c r="G2082" t="s">
        <v>30</v>
      </c>
      <c r="H2082">
        <v>4917</v>
      </c>
      <c r="I2082">
        <v>22985</v>
      </c>
      <c r="J2082">
        <v>25933</v>
      </c>
      <c r="K2082">
        <v>13813</v>
      </c>
      <c r="L2082">
        <v>26025</v>
      </c>
      <c r="M2082">
        <v>4239</v>
      </c>
      <c r="N2082">
        <v>21736</v>
      </c>
      <c r="O2082">
        <v>25933</v>
      </c>
      <c r="P2082">
        <v>18549</v>
      </c>
      <c r="Q2082">
        <v>32788</v>
      </c>
      <c r="R2082">
        <v>4724</v>
      </c>
      <c r="S2082">
        <v>20972</v>
      </c>
      <c r="T2082">
        <v>25933</v>
      </c>
      <c r="U2082">
        <v>19780</v>
      </c>
      <c r="V2082">
        <v>28670</v>
      </c>
      <c r="W2082">
        <f t="shared" si="384"/>
        <v>21897.666666666668</v>
      </c>
      <c r="X2082">
        <f t="shared" si="385"/>
        <v>4626.666666666667</v>
      </c>
      <c r="Y2082">
        <f t="shared" si="386"/>
        <v>29161</v>
      </c>
      <c r="Z2082">
        <f t="shared" si="387"/>
        <v>17380.666666666668</v>
      </c>
      <c r="AA2082">
        <f t="shared" si="388"/>
        <v>25933</v>
      </c>
      <c r="AB2082">
        <f>_xlfn.STDEV.S((H2082,M2082,R2082))</f>
        <v>349.32267795454294</v>
      </c>
      <c r="AC2082">
        <f t="shared" si="389"/>
        <v>349.32267795454294</v>
      </c>
      <c r="AD2082">
        <f>_xlfn.STDEV.S((L2082,Q2082,V2082))</f>
        <v>3408.1304259080225</v>
      </c>
      <c r="AE2082">
        <f>_xlfn.STDEV.S((K2082,P2082,U2082))</f>
        <v>3150.4006623496816</v>
      </c>
      <c r="AF2082">
        <f t="shared" si="390"/>
        <v>0</v>
      </c>
      <c r="AG2082">
        <f t="shared" si="391"/>
        <v>1.5952506870802501</v>
      </c>
      <c r="AH2082">
        <f t="shared" si="392"/>
        <v>7.5502019730808989</v>
      </c>
      <c r="AI2082">
        <f t="shared" si="393"/>
        <v>11.687289276458362</v>
      </c>
      <c r="AJ2082">
        <f t="shared" si="394"/>
        <v>18.125890811723838</v>
      </c>
      <c r="AK2082">
        <f t="shared" si="395"/>
        <v>9.9999999999999995E-7</v>
      </c>
    </row>
    <row r="2083" spans="2:37" x14ac:dyDescent="0.35">
      <c r="B2083">
        <v>4901</v>
      </c>
      <c r="C2083">
        <v>11.289</v>
      </c>
      <c r="D2083">
        <v>625.37157999999999</v>
      </c>
      <c r="E2083" t="s">
        <v>29</v>
      </c>
      <c r="F2083">
        <v>29.54</v>
      </c>
      <c r="H2083">
        <v>21581</v>
      </c>
      <c r="I2083">
        <v>36996</v>
      </c>
      <c r="J2083">
        <v>29327</v>
      </c>
      <c r="K2083">
        <v>21044</v>
      </c>
      <c r="L2083">
        <v>34336</v>
      </c>
      <c r="M2083">
        <v>21581</v>
      </c>
      <c r="N2083">
        <v>36996</v>
      </c>
      <c r="O2083">
        <v>29327</v>
      </c>
      <c r="P2083">
        <v>22506</v>
      </c>
      <c r="Q2083">
        <v>34336</v>
      </c>
      <c r="R2083">
        <v>21581</v>
      </c>
      <c r="S2083">
        <v>36996</v>
      </c>
      <c r="T2083">
        <v>29327</v>
      </c>
      <c r="U2083">
        <v>24325</v>
      </c>
      <c r="V2083">
        <v>34336</v>
      </c>
      <c r="W2083">
        <f t="shared" si="384"/>
        <v>36996</v>
      </c>
      <c r="X2083">
        <f t="shared" si="385"/>
        <v>21581</v>
      </c>
      <c r="Y2083">
        <f t="shared" si="386"/>
        <v>34336</v>
      </c>
      <c r="Z2083">
        <f t="shared" si="387"/>
        <v>22625</v>
      </c>
      <c r="AA2083">
        <f t="shared" si="388"/>
        <v>29327</v>
      </c>
      <c r="AB2083">
        <f>_xlfn.STDEV.S((H2083,M2083,R2083))</f>
        <v>0</v>
      </c>
      <c r="AC2083">
        <f t="shared" si="389"/>
        <v>0</v>
      </c>
      <c r="AD2083">
        <f>_xlfn.STDEV.S((L2083,Q2083,V2083))</f>
        <v>0</v>
      </c>
      <c r="AE2083">
        <f>_xlfn.STDEV.S((K2083,P2083,U2083))</f>
        <v>1643.7338592363424</v>
      </c>
      <c r="AF2083">
        <f t="shared" si="390"/>
        <v>0</v>
      </c>
      <c r="AG2083">
        <f t="shared" si="391"/>
        <v>9.9999999999999995E-7</v>
      </c>
      <c r="AH2083">
        <f t="shared" si="392"/>
        <v>9.9999999999999995E-7</v>
      </c>
      <c r="AI2083">
        <f t="shared" si="393"/>
        <v>9.9999999999999995E-7</v>
      </c>
      <c r="AJ2083">
        <f t="shared" si="394"/>
        <v>7.265122029773889</v>
      </c>
      <c r="AK2083">
        <f t="shared" si="395"/>
        <v>9.9999999999999995E-7</v>
      </c>
    </row>
    <row r="2084" spans="2:37" x14ac:dyDescent="0.35">
      <c r="B2084">
        <v>4905</v>
      </c>
      <c r="C2084">
        <v>12.939</v>
      </c>
      <c r="D2084">
        <v>625.62383999999997</v>
      </c>
      <c r="E2084" t="s">
        <v>29</v>
      </c>
      <c r="F2084">
        <v>26.51</v>
      </c>
      <c r="H2084">
        <v>2841</v>
      </c>
      <c r="I2084">
        <v>12609</v>
      </c>
      <c r="J2084">
        <v>22759</v>
      </c>
      <c r="K2084">
        <v>25625</v>
      </c>
      <c r="L2084">
        <v>25312</v>
      </c>
      <c r="M2084">
        <v>731</v>
      </c>
      <c r="N2084">
        <v>22875</v>
      </c>
      <c r="O2084">
        <v>22759</v>
      </c>
      <c r="P2084">
        <v>23605</v>
      </c>
      <c r="Q2084">
        <v>25312</v>
      </c>
      <c r="R2084">
        <v>2424</v>
      </c>
      <c r="S2084">
        <v>16369</v>
      </c>
      <c r="T2084">
        <v>22759</v>
      </c>
      <c r="U2084">
        <v>18762</v>
      </c>
      <c r="V2084">
        <v>25312</v>
      </c>
      <c r="W2084">
        <f t="shared" si="384"/>
        <v>17284.333333333332</v>
      </c>
      <c r="X2084">
        <f t="shared" si="385"/>
        <v>1998.6666666666667</v>
      </c>
      <c r="Y2084">
        <f t="shared" si="386"/>
        <v>25312</v>
      </c>
      <c r="Z2084">
        <f t="shared" si="387"/>
        <v>22664</v>
      </c>
      <c r="AA2084">
        <f t="shared" si="388"/>
        <v>22759</v>
      </c>
      <c r="AB2084">
        <f>_xlfn.STDEV.S((H2084,M2084,R2084))</f>
        <v>1117.4552936620476</v>
      </c>
      <c r="AC2084">
        <f t="shared" si="389"/>
        <v>1117.4552936620476</v>
      </c>
      <c r="AD2084">
        <f>_xlfn.STDEV.S((L2084,Q2084,V2084))</f>
        <v>0</v>
      </c>
      <c r="AE2084">
        <f>_xlfn.STDEV.S((K2084,P2084,U2084))</f>
        <v>3526.9396082155986</v>
      </c>
      <c r="AF2084">
        <f t="shared" si="390"/>
        <v>0</v>
      </c>
      <c r="AG2084">
        <f t="shared" si="391"/>
        <v>6.4651338996512129</v>
      </c>
      <c r="AH2084">
        <f t="shared" si="392"/>
        <v>55.910038041796909</v>
      </c>
      <c r="AI2084">
        <f t="shared" si="393"/>
        <v>9.9999999999999995E-7</v>
      </c>
      <c r="AJ2084">
        <f t="shared" si="394"/>
        <v>15.56185849018531</v>
      </c>
      <c r="AK2084">
        <f t="shared" si="395"/>
        <v>9.9999999999999995E-7</v>
      </c>
    </row>
    <row r="2085" spans="2:37" x14ac:dyDescent="0.35">
      <c r="B2085">
        <v>4906</v>
      </c>
      <c r="C2085">
        <v>10.532999999999999</v>
      </c>
      <c r="D2085">
        <v>626.29625999999996</v>
      </c>
      <c r="E2085" t="s">
        <v>821</v>
      </c>
      <c r="F2085">
        <v>37.06</v>
      </c>
      <c r="G2085" t="s">
        <v>30</v>
      </c>
      <c r="H2085">
        <v>68767</v>
      </c>
      <c r="I2085">
        <v>70996</v>
      </c>
      <c r="J2085">
        <v>49926</v>
      </c>
      <c r="K2085">
        <v>55002</v>
      </c>
      <c r="L2085">
        <v>56034</v>
      </c>
      <c r="M2085">
        <v>68767</v>
      </c>
      <c r="N2085">
        <v>70996</v>
      </c>
      <c r="O2085">
        <v>49926</v>
      </c>
      <c r="P2085">
        <v>55002</v>
      </c>
      <c r="Q2085">
        <v>56034</v>
      </c>
      <c r="R2085">
        <v>68767</v>
      </c>
      <c r="S2085">
        <v>70996</v>
      </c>
      <c r="T2085">
        <v>49926</v>
      </c>
      <c r="U2085">
        <v>55002</v>
      </c>
      <c r="V2085">
        <v>56034</v>
      </c>
      <c r="W2085">
        <f t="shared" si="384"/>
        <v>70996</v>
      </c>
      <c r="X2085">
        <f t="shared" si="385"/>
        <v>68767</v>
      </c>
      <c r="Y2085">
        <f t="shared" si="386"/>
        <v>56034</v>
      </c>
      <c r="Z2085">
        <f t="shared" si="387"/>
        <v>55002</v>
      </c>
      <c r="AA2085">
        <f t="shared" si="388"/>
        <v>49926</v>
      </c>
      <c r="AB2085">
        <f>_xlfn.STDEV.S((H2085,M2085,R2085))</f>
        <v>0</v>
      </c>
      <c r="AC2085">
        <f t="shared" si="389"/>
        <v>0</v>
      </c>
      <c r="AD2085">
        <f>_xlfn.STDEV.S((L2085,Q2085,V2085))</f>
        <v>0</v>
      </c>
      <c r="AE2085">
        <f>_xlfn.STDEV.S((K2085,P2085,U2085))</f>
        <v>0</v>
      </c>
      <c r="AF2085">
        <f t="shared" si="390"/>
        <v>0</v>
      </c>
      <c r="AG2085">
        <f t="shared" si="391"/>
        <v>9.9999999999999995E-7</v>
      </c>
      <c r="AH2085">
        <f t="shared" si="392"/>
        <v>9.9999999999999995E-7</v>
      </c>
      <c r="AI2085">
        <f t="shared" si="393"/>
        <v>9.9999999999999995E-7</v>
      </c>
      <c r="AJ2085">
        <f t="shared" si="394"/>
        <v>9.9999999999999995E-7</v>
      </c>
      <c r="AK2085">
        <f t="shared" si="395"/>
        <v>9.9999999999999995E-7</v>
      </c>
    </row>
    <row r="2086" spans="2:37" x14ac:dyDescent="0.35">
      <c r="B2086">
        <v>4908</v>
      </c>
      <c r="C2086">
        <v>13.497999999999999</v>
      </c>
      <c r="D2086">
        <v>626.58594000000005</v>
      </c>
      <c r="E2086" t="s">
        <v>29</v>
      </c>
      <c r="F2086">
        <v>17.21</v>
      </c>
      <c r="H2086">
        <v>18004.188999999998</v>
      </c>
      <c r="I2086">
        <v>31311</v>
      </c>
      <c r="J2086">
        <v>36455</v>
      </c>
      <c r="K2086">
        <v>32357</v>
      </c>
      <c r="L2086">
        <v>28374</v>
      </c>
      <c r="M2086">
        <v>724</v>
      </c>
      <c r="N2086">
        <v>31311</v>
      </c>
      <c r="O2086">
        <v>36455</v>
      </c>
      <c r="P2086">
        <v>32357</v>
      </c>
      <c r="Q2086">
        <v>28374</v>
      </c>
      <c r="R2086">
        <v>1615</v>
      </c>
      <c r="S2086">
        <v>31311</v>
      </c>
      <c r="T2086">
        <v>36455</v>
      </c>
      <c r="U2086">
        <v>32357</v>
      </c>
      <c r="V2086">
        <v>28374</v>
      </c>
      <c r="W2086">
        <f t="shared" si="384"/>
        <v>31311</v>
      </c>
      <c r="X2086">
        <f t="shared" si="385"/>
        <v>6781.0629999999992</v>
      </c>
      <c r="Y2086">
        <f t="shared" si="386"/>
        <v>28374</v>
      </c>
      <c r="Z2086">
        <f t="shared" si="387"/>
        <v>32357</v>
      </c>
      <c r="AA2086">
        <f t="shared" si="388"/>
        <v>36455</v>
      </c>
      <c r="AB2086">
        <f>_xlfn.STDEV.S((H2086,M2086,R2086))</f>
        <v>9729.7167563556031</v>
      </c>
      <c r="AC2086">
        <f t="shared" si="389"/>
        <v>9729.7167563556031</v>
      </c>
      <c r="AD2086">
        <f>_xlfn.STDEV.S((L2086,Q2086,V2086))</f>
        <v>0</v>
      </c>
      <c r="AE2086">
        <f>_xlfn.STDEV.S((K2086,P2086,U2086))</f>
        <v>0</v>
      </c>
      <c r="AF2086">
        <f t="shared" si="390"/>
        <v>0</v>
      </c>
      <c r="AG2086">
        <f t="shared" si="391"/>
        <v>31.074436320640043</v>
      </c>
      <c r="AH2086">
        <f t="shared" si="392"/>
        <v>143.48365081338434</v>
      </c>
      <c r="AI2086">
        <f t="shared" si="393"/>
        <v>9.9999999999999995E-7</v>
      </c>
      <c r="AJ2086">
        <f t="shared" si="394"/>
        <v>9.9999999999999995E-7</v>
      </c>
      <c r="AK2086">
        <f t="shared" si="395"/>
        <v>9.9999999999999995E-7</v>
      </c>
    </row>
    <row r="2087" spans="2:37" x14ac:dyDescent="0.35">
      <c r="B2087">
        <v>4909</v>
      </c>
      <c r="C2087">
        <v>11.164</v>
      </c>
      <c r="D2087">
        <v>626.97478999999998</v>
      </c>
      <c r="E2087" t="s">
        <v>29</v>
      </c>
      <c r="F2087">
        <v>22.2</v>
      </c>
      <c r="G2087" t="s">
        <v>30</v>
      </c>
      <c r="H2087">
        <v>871</v>
      </c>
      <c r="I2087">
        <v>30450</v>
      </c>
      <c r="J2087">
        <v>1460</v>
      </c>
      <c r="K2087">
        <v>1068</v>
      </c>
      <c r="L2087">
        <v>1181</v>
      </c>
      <c r="M2087">
        <v>2249</v>
      </c>
      <c r="N2087">
        <v>30450</v>
      </c>
      <c r="O2087">
        <v>2386</v>
      </c>
      <c r="P2087">
        <v>1041</v>
      </c>
      <c r="Q2087">
        <v>20274</v>
      </c>
      <c r="R2087">
        <v>2596</v>
      </c>
      <c r="S2087">
        <v>30450</v>
      </c>
      <c r="T2087">
        <v>1742</v>
      </c>
      <c r="U2087">
        <v>1362</v>
      </c>
      <c r="V2087">
        <v>1876</v>
      </c>
      <c r="W2087">
        <f t="shared" si="384"/>
        <v>30450</v>
      </c>
      <c r="X2087">
        <f t="shared" si="385"/>
        <v>1905.3333333333333</v>
      </c>
      <c r="Y2087">
        <f t="shared" si="386"/>
        <v>7777</v>
      </c>
      <c r="Z2087">
        <f t="shared" si="387"/>
        <v>1157</v>
      </c>
      <c r="AA2087">
        <f t="shared" si="388"/>
        <v>1862.6666666666667</v>
      </c>
      <c r="AB2087">
        <f>_xlfn.STDEV.S((H2087,M2087,R2087))</f>
        <v>912.40689022679624</v>
      </c>
      <c r="AC2087">
        <f t="shared" si="389"/>
        <v>912.40689022679624</v>
      </c>
      <c r="AD2087">
        <f>_xlfn.STDEV.S((L2087,Q2087,V2087))</f>
        <v>10828.296865158436</v>
      </c>
      <c r="AE2087">
        <f>_xlfn.STDEV.S((K2087,P2087,U2087))</f>
        <v>178.04774640528311</v>
      </c>
      <c r="AF2087">
        <f t="shared" si="390"/>
        <v>474.64653515361618</v>
      </c>
      <c r="AG2087">
        <f t="shared" si="391"/>
        <v>2.9964101485280668</v>
      </c>
      <c r="AH2087">
        <f t="shared" si="392"/>
        <v>47.886995638215339</v>
      </c>
      <c r="AI2087">
        <f t="shared" si="393"/>
        <v>139.2348831832125</v>
      </c>
      <c r="AJ2087">
        <f t="shared" si="394"/>
        <v>15.388742126645038</v>
      </c>
      <c r="AK2087">
        <f t="shared" si="395"/>
        <v>25.482097449191993</v>
      </c>
    </row>
    <row r="2088" spans="2:37" x14ac:dyDescent="0.35">
      <c r="B2088">
        <v>4910</v>
      </c>
      <c r="C2088">
        <v>10.381</v>
      </c>
      <c r="D2088">
        <v>627.17467999999997</v>
      </c>
      <c r="E2088" t="s">
        <v>29</v>
      </c>
      <c r="F2088">
        <v>24.85</v>
      </c>
      <c r="H2088">
        <v>19496.8664285714</v>
      </c>
      <c r="I2088">
        <v>23665</v>
      </c>
      <c r="J2088">
        <v>15476</v>
      </c>
      <c r="K2088">
        <v>12896</v>
      </c>
      <c r="L2088">
        <v>20140</v>
      </c>
      <c r="M2088">
        <v>19561.413380952399</v>
      </c>
      <c r="N2088">
        <v>23665</v>
      </c>
      <c r="O2088">
        <v>15783</v>
      </c>
      <c r="P2088">
        <v>19593</v>
      </c>
      <c r="Q2088">
        <v>20140</v>
      </c>
      <c r="R2088">
        <v>19560.738285714298</v>
      </c>
      <c r="S2088">
        <v>23665</v>
      </c>
      <c r="T2088">
        <v>18065</v>
      </c>
      <c r="U2088">
        <v>14420</v>
      </c>
      <c r="V2088">
        <v>20140</v>
      </c>
      <c r="W2088">
        <f t="shared" si="384"/>
        <v>23665</v>
      </c>
      <c r="X2088">
        <f t="shared" si="385"/>
        <v>19539.672698412698</v>
      </c>
      <c r="Y2088">
        <f t="shared" si="386"/>
        <v>20140</v>
      </c>
      <c r="Z2088">
        <f t="shared" si="387"/>
        <v>15636.333333333334</v>
      </c>
      <c r="AA2088">
        <f t="shared" si="388"/>
        <v>16441.333333333332</v>
      </c>
      <c r="AB2088">
        <f>_xlfn.STDEV.S((H2088,M2088,R2088))</f>
        <v>37.072853837945942</v>
      </c>
      <c r="AC2088">
        <f t="shared" si="389"/>
        <v>37.072853837945942</v>
      </c>
      <c r="AD2088">
        <f>_xlfn.STDEV.S((L2088,Q2088,V2088))</f>
        <v>0</v>
      </c>
      <c r="AE2088">
        <f>_xlfn.STDEV.S((K2088,P2088,U2088))</f>
        <v>3510.2780991444702</v>
      </c>
      <c r="AF2088">
        <f t="shared" si="390"/>
        <v>1414.4901319321154</v>
      </c>
      <c r="AG2088">
        <f t="shared" si="391"/>
        <v>0.15665689346269149</v>
      </c>
      <c r="AH2088">
        <f t="shared" si="392"/>
        <v>0.18973119156165572</v>
      </c>
      <c r="AI2088">
        <f t="shared" si="393"/>
        <v>9.9999999999999995E-7</v>
      </c>
      <c r="AJ2088">
        <f t="shared" si="394"/>
        <v>22.449496466420964</v>
      </c>
      <c r="AK2088">
        <f t="shared" si="395"/>
        <v>8.6032568238511598</v>
      </c>
    </row>
    <row r="2089" spans="2:37" x14ac:dyDescent="0.35">
      <c r="B2089">
        <v>4911</v>
      </c>
      <c r="C2089">
        <v>10.196</v>
      </c>
      <c r="D2089">
        <v>627.21869000000004</v>
      </c>
      <c r="E2089" t="s">
        <v>843</v>
      </c>
      <c r="F2089">
        <v>26.08</v>
      </c>
      <c r="G2089" t="s">
        <v>30</v>
      </c>
      <c r="H2089">
        <v>674</v>
      </c>
      <c r="I2089">
        <v>712</v>
      </c>
      <c r="J2089">
        <v>1407</v>
      </c>
      <c r="K2089">
        <v>25532</v>
      </c>
      <c r="L2089">
        <v>668</v>
      </c>
      <c r="M2089">
        <v>2845.5821547619098</v>
      </c>
      <c r="N2089">
        <v>2812</v>
      </c>
      <c r="O2089">
        <v>1012</v>
      </c>
      <c r="P2089">
        <v>25532</v>
      </c>
      <c r="Q2089">
        <v>412</v>
      </c>
      <c r="R2089">
        <v>410</v>
      </c>
      <c r="S2089">
        <v>330</v>
      </c>
      <c r="T2089">
        <v>2094</v>
      </c>
      <c r="U2089">
        <v>25532</v>
      </c>
      <c r="V2089">
        <v>468</v>
      </c>
      <c r="W2089">
        <f t="shared" si="384"/>
        <v>1284.6666666666667</v>
      </c>
      <c r="X2089">
        <f t="shared" si="385"/>
        <v>1309.8607182539699</v>
      </c>
      <c r="Y2089">
        <f t="shared" si="386"/>
        <v>516</v>
      </c>
      <c r="Z2089">
        <f t="shared" si="387"/>
        <v>25532</v>
      </c>
      <c r="AA2089">
        <f t="shared" si="388"/>
        <v>1504.3333333333333</v>
      </c>
      <c r="AB2089">
        <f>_xlfn.STDEV.S((H2089,M2089,R2089))</f>
        <v>1336.5082296463827</v>
      </c>
      <c r="AC2089">
        <f t="shared" si="389"/>
        <v>1336.5082296463827</v>
      </c>
      <c r="AD2089">
        <f>_xlfn.STDEV.S((L2089,Q2089,V2089))</f>
        <v>134.58083073008578</v>
      </c>
      <c r="AE2089">
        <f>_xlfn.STDEV.S((K2089,P2089,U2089))</f>
        <v>0</v>
      </c>
      <c r="AF2089">
        <f t="shared" si="390"/>
        <v>547.52747267450741</v>
      </c>
      <c r="AG2089">
        <f t="shared" si="391"/>
        <v>104.03540967667742</v>
      </c>
      <c r="AH2089">
        <f t="shared" si="392"/>
        <v>102.03437747396025</v>
      </c>
      <c r="AI2089">
        <f t="shared" si="393"/>
        <v>26.081556343039878</v>
      </c>
      <c r="AJ2089">
        <f t="shared" si="394"/>
        <v>9.9999999999999995E-7</v>
      </c>
      <c r="AK2089">
        <f t="shared" si="395"/>
        <v>36.396685531210331</v>
      </c>
    </row>
    <row r="2090" spans="2:37" x14ac:dyDescent="0.35">
      <c r="B2090">
        <v>4912</v>
      </c>
      <c r="C2090">
        <v>2.556</v>
      </c>
      <c r="D2090">
        <v>627.35564999999997</v>
      </c>
      <c r="E2090" t="s">
        <v>29</v>
      </c>
      <c r="F2090">
        <v>35.69</v>
      </c>
      <c r="G2090" t="s">
        <v>30</v>
      </c>
      <c r="H2090">
        <v>213</v>
      </c>
      <c r="I2090">
        <v>162</v>
      </c>
      <c r="J2090">
        <v>98429.046000000002</v>
      </c>
      <c r="K2090">
        <v>280828</v>
      </c>
      <c r="L2090">
        <v>154</v>
      </c>
      <c r="M2090">
        <v>174</v>
      </c>
      <c r="N2090">
        <v>60811.491999999998</v>
      </c>
      <c r="O2090">
        <v>305</v>
      </c>
      <c r="P2090">
        <v>280828</v>
      </c>
      <c r="Q2090">
        <v>254</v>
      </c>
      <c r="R2090">
        <v>56318.606</v>
      </c>
      <c r="S2090">
        <v>61370.106</v>
      </c>
      <c r="T2090">
        <v>100674.37</v>
      </c>
      <c r="U2090">
        <v>280828</v>
      </c>
      <c r="V2090">
        <v>118</v>
      </c>
      <c r="W2090">
        <f t="shared" si="384"/>
        <v>40781.19933333333</v>
      </c>
      <c r="X2090">
        <f t="shared" si="385"/>
        <v>18901.868666666665</v>
      </c>
      <c r="Y2090">
        <f t="shared" si="386"/>
        <v>175.33333333333334</v>
      </c>
      <c r="Z2090">
        <f t="shared" si="387"/>
        <v>280828</v>
      </c>
      <c r="AA2090">
        <f t="shared" si="388"/>
        <v>66469.471999999994</v>
      </c>
      <c r="AB2090">
        <f>_xlfn.STDEV.S((H2090,M2090,R2090))</f>
        <v>32403.850924754999</v>
      </c>
      <c r="AC2090">
        <f t="shared" si="389"/>
        <v>32403.850924754999</v>
      </c>
      <c r="AD2090">
        <f>_xlfn.STDEV.S((L2090,Q2090,V2090))</f>
        <v>70.465121395860351</v>
      </c>
      <c r="AE2090">
        <f>_xlfn.STDEV.S((K2090,P2090,U2090))</f>
        <v>0</v>
      </c>
      <c r="AF2090">
        <f t="shared" si="390"/>
        <v>57311.110495656343</v>
      </c>
      <c r="AG2090">
        <f t="shared" si="391"/>
        <v>79.457817461167863</v>
      </c>
      <c r="AH2090">
        <f t="shared" si="392"/>
        <v>171.4319969956145</v>
      </c>
      <c r="AI2090">
        <f t="shared" si="393"/>
        <v>40.189232735281564</v>
      </c>
      <c r="AJ2090">
        <f t="shared" si="394"/>
        <v>9.9999999999999995E-7</v>
      </c>
      <c r="AK2090">
        <f t="shared" si="395"/>
        <v>86.221702642163834</v>
      </c>
    </row>
    <row r="2091" spans="2:37" x14ac:dyDescent="0.35">
      <c r="B2091">
        <v>4913</v>
      </c>
      <c r="C2091">
        <v>2.7949999999999999</v>
      </c>
      <c r="D2091">
        <v>627.35637999999994</v>
      </c>
      <c r="E2091" t="s">
        <v>29</v>
      </c>
      <c r="F2091">
        <v>27.24</v>
      </c>
      <c r="H2091">
        <v>172</v>
      </c>
      <c r="I2091">
        <v>31600.075571428599</v>
      </c>
      <c r="J2091">
        <v>304</v>
      </c>
      <c r="K2091">
        <v>247624</v>
      </c>
      <c r="L2091">
        <v>437</v>
      </c>
      <c r="M2091">
        <v>152</v>
      </c>
      <c r="N2091">
        <v>336</v>
      </c>
      <c r="O2091">
        <v>70202.720571428596</v>
      </c>
      <c r="P2091">
        <v>247624</v>
      </c>
      <c r="Q2091">
        <v>130</v>
      </c>
      <c r="R2091">
        <v>21861.474904761901</v>
      </c>
      <c r="S2091">
        <v>140</v>
      </c>
      <c r="T2091">
        <v>336</v>
      </c>
      <c r="U2091">
        <v>247624</v>
      </c>
      <c r="V2091">
        <v>517</v>
      </c>
      <c r="W2091">
        <f t="shared" si="384"/>
        <v>10692.025190476199</v>
      </c>
      <c r="X2091">
        <f t="shared" si="385"/>
        <v>7395.1583015873002</v>
      </c>
      <c r="Y2091">
        <f t="shared" si="386"/>
        <v>361.33333333333331</v>
      </c>
      <c r="Z2091">
        <f t="shared" si="387"/>
        <v>247624</v>
      </c>
      <c r="AA2091">
        <f t="shared" si="388"/>
        <v>23614.240190476197</v>
      </c>
      <c r="AB2091">
        <f>_xlfn.STDEV.S((H2091,M2091,R2091))</f>
        <v>12528.20166853423</v>
      </c>
      <c r="AC2091">
        <f t="shared" si="389"/>
        <v>12528.20166853423</v>
      </c>
      <c r="AD2091">
        <f>_xlfn.STDEV.S((L2091,Q2091,V2091))</f>
        <v>204.29472174614142</v>
      </c>
      <c r="AE2091">
        <f>_xlfn.STDEV.S((K2091,P2091,U2091))</f>
        <v>0</v>
      </c>
      <c r="AF2091">
        <f t="shared" si="390"/>
        <v>40346.810706111457</v>
      </c>
      <c r="AG2091">
        <f t="shared" si="391"/>
        <v>117.1733272728686</v>
      </c>
      <c r="AH2091">
        <f t="shared" si="392"/>
        <v>169.41086529337946</v>
      </c>
      <c r="AI2091">
        <f t="shared" si="393"/>
        <v>56.539129634540984</v>
      </c>
      <c r="AJ2091">
        <f t="shared" si="394"/>
        <v>9.9999999999999995E-7</v>
      </c>
      <c r="AK2091">
        <f t="shared" si="395"/>
        <v>170.85796697529838</v>
      </c>
    </row>
    <row r="2092" spans="2:37" x14ac:dyDescent="0.35">
      <c r="B2092">
        <v>4916</v>
      </c>
      <c r="C2092">
        <v>15.106</v>
      </c>
      <c r="D2092">
        <v>627.53399999999999</v>
      </c>
      <c r="E2092" t="s">
        <v>29</v>
      </c>
      <c r="F2092">
        <v>59.96</v>
      </c>
      <c r="G2092" t="s">
        <v>30</v>
      </c>
      <c r="H2092">
        <v>260828</v>
      </c>
      <c r="I2092">
        <v>14591</v>
      </c>
      <c r="J2092">
        <v>23384</v>
      </c>
      <c r="K2092">
        <v>20110</v>
      </c>
      <c r="L2092">
        <v>12740</v>
      </c>
      <c r="M2092">
        <v>260828</v>
      </c>
      <c r="N2092">
        <v>48320</v>
      </c>
      <c r="O2092">
        <v>95356</v>
      </c>
      <c r="P2092">
        <v>1598364</v>
      </c>
      <c r="Q2092">
        <v>803332</v>
      </c>
      <c r="R2092">
        <v>260828</v>
      </c>
      <c r="S2092">
        <v>96147</v>
      </c>
      <c r="T2092">
        <v>65363</v>
      </c>
      <c r="U2092">
        <v>22550</v>
      </c>
      <c r="V2092">
        <v>10188</v>
      </c>
      <c r="W2092">
        <f t="shared" si="384"/>
        <v>53019.333333333336</v>
      </c>
      <c r="X2092">
        <f t="shared" si="385"/>
        <v>260828</v>
      </c>
      <c r="Y2092">
        <f t="shared" si="386"/>
        <v>275420</v>
      </c>
      <c r="Z2092">
        <f t="shared" si="387"/>
        <v>547008</v>
      </c>
      <c r="AA2092">
        <f t="shared" si="388"/>
        <v>61367.666666666664</v>
      </c>
      <c r="AB2092">
        <f>_xlfn.STDEV.S((H2092,M2092,R2092))</f>
        <v>0</v>
      </c>
      <c r="AC2092">
        <f t="shared" si="389"/>
        <v>0</v>
      </c>
      <c r="AD2092">
        <f>_xlfn.STDEV.S((L2092,Q2092,V2092))</f>
        <v>457186.98361173843</v>
      </c>
      <c r="AE2092">
        <f>_xlfn.STDEV.S((K2092,P2092,U2092))</f>
        <v>910501.82177302649</v>
      </c>
      <c r="AF2092">
        <f t="shared" si="390"/>
        <v>36151.960006800917</v>
      </c>
      <c r="AG2092">
        <f t="shared" si="391"/>
        <v>9.9999999999999995E-7</v>
      </c>
      <c r="AH2092">
        <f t="shared" si="392"/>
        <v>9.9999999999999995E-7</v>
      </c>
      <c r="AI2092">
        <f t="shared" si="393"/>
        <v>165.99629061496566</v>
      </c>
      <c r="AJ2092">
        <f t="shared" si="394"/>
        <v>166.45128074416215</v>
      </c>
      <c r="AK2092">
        <f t="shared" si="395"/>
        <v>58.910436017013708</v>
      </c>
    </row>
    <row r="2093" spans="2:37" x14ac:dyDescent="0.35">
      <c r="B2093">
        <v>4917</v>
      </c>
      <c r="C2093">
        <v>10.077</v>
      </c>
      <c r="D2093">
        <v>627.53405999999995</v>
      </c>
      <c r="E2093" t="s">
        <v>29</v>
      </c>
      <c r="F2093">
        <v>54.77</v>
      </c>
      <c r="G2093" t="s">
        <v>30</v>
      </c>
      <c r="H2093">
        <v>5262</v>
      </c>
      <c r="I2093">
        <v>185999</v>
      </c>
      <c r="J2093">
        <v>245021</v>
      </c>
      <c r="K2093">
        <v>7548</v>
      </c>
      <c r="L2093">
        <v>253661</v>
      </c>
      <c r="M2093">
        <v>14760</v>
      </c>
      <c r="N2093">
        <v>185999</v>
      </c>
      <c r="O2093">
        <v>245021</v>
      </c>
      <c r="P2093">
        <v>24413</v>
      </c>
      <c r="Q2093">
        <v>253661</v>
      </c>
      <c r="R2093">
        <v>103766</v>
      </c>
      <c r="S2093">
        <v>185999</v>
      </c>
      <c r="T2093">
        <v>245021</v>
      </c>
      <c r="U2093">
        <v>349643</v>
      </c>
      <c r="V2093">
        <v>253661</v>
      </c>
      <c r="W2093">
        <f t="shared" si="384"/>
        <v>185999</v>
      </c>
      <c r="X2093">
        <f t="shared" si="385"/>
        <v>41262.666666666664</v>
      </c>
      <c r="Y2093">
        <f t="shared" si="386"/>
        <v>253661</v>
      </c>
      <c r="Z2093">
        <f t="shared" si="387"/>
        <v>127201.33333333333</v>
      </c>
      <c r="AA2093">
        <f t="shared" si="388"/>
        <v>245021</v>
      </c>
      <c r="AB2093">
        <f>_xlfn.STDEV.S((H2093,M2093,R2093))</f>
        <v>54337.399729222721</v>
      </c>
      <c r="AC2093">
        <f t="shared" si="389"/>
        <v>54337.399729222721</v>
      </c>
      <c r="AD2093">
        <f>_xlfn.STDEV.S((L2093,Q2093,V2093))</f>
        <v>0</v>
      </c>
      <c r="AE2093">
        <f>_xlfn.STDEV.S((K2093,P2093,U2093))</f>
        <v>192824.60516835845</v>
      </c>
      <c r="AF2093">
        <f t="shared" si="390"/>
        <v>0</v>
      </c>
      <c r="AG2093">
        <f t="shared" si="391"/>
        <v>29.213812831909163</v>
      </c>
      <c r="AH2093">
        <f t="shared" si="392"/>
        <v>131.68659255151402</v>
      </c>
      <c r="AI2093">
        <f t="shared" si="393"/>
        <v>9.9999999999999995E-7</v>
      </c>
      <c r="AJ2093">
        <f t="shared" si="394"/>
        <v>151.59008173527411</v>
      </c>
      <c r="AK2093">
        <f t="shared" si="395"/>
        <v>9.9999999999999995E-7</v>
      </c>
    </row>
    <row r="2094" spans="2:37" x14ac:dyDescent="0.35">
      <c r="B2094">
        <v>4918</v>
      </c>
      <c r="C2094">
        <v>13.087</v>
      </c>
      <c r="D2094">
        <v>627.53417999999999</v>
      </c>
      <c r="E2094" t="s">
        <v>29</v>
      </c>
      <c r="F2094">
        <v>76.22</v>
      </c>
      <c r="G2094" t="s">
        <v>30</v>
      </c>
      <c r="H2094">
        <v>5240</v>
      </c>
      <c r="I2094">
        <v>21391</v>
      </c>
      <c r="J2094">
        <v>13555</v>
      </c>
      <c r="K2094">
        <v>29467</v>
      </c>
      <c r="L2094">
        <v>16278</v>
      </c>
      <c r="M2094">
        <v>5760</v>
      </c>
      <c r="N2094">
        <v>15881</v>
      </c>
      <c r="O2094">
        <v>22766</v>
      </c>
      <c r="P2094">
        <v>426032</v>
      </c>
      <c r="Q2094">
        <v>32841</v>
      </c>
      <c r="R2094">
        <v>87722</v>
      </c>
      <c r="S2094">
        <v>487056</v>
      </c>
      <c r="T2094">
        <v>394549</v>
      </c>
      <c r="U2094">
        <v>409109</v>
      </c>
      <c r="V2094">
        <v>381116</v>
      </c>
      <c r="W2094">
        <f t="shared" si="384"/>
        <v>174776</v>
      </c>
      <c r="X2094">
        <f t="shared" si="385"/>
        <v>32907.333333333336</v>
      </c>
      <c r="Y2094">
        <f t="shared" si="386"/>
        <v>143411.66666666666</v>
      </c>
      <c r="Z2094">
        <f t="shared" si="387"/>
        <v>288202.66666666669</v>
      </c>
      <c r="AA2094">
        <f t="shared" si="388"/>
        <v>143623.33333333334</v>
      </c>
      <c r="AB2094">
        <f>_xlfn.STDEV.S((H2094,M2094,R2094))</f>
        <v>47471.605843212565</v>
      </c>
      <c r="AC2094">
        <f t="shared" si="389"/>
        <v>47471.605843212565</v>
      </c>
      <c r="AD2094">
        <f>_xlfn.STDEV.S((L2094,Q2094,V2094))</f>
        <v>206024.50292703859</v>
      </c>
      <c r="AE2094">
        <f>_xlfn.STDEV.S((K2094,P2094,U2094))</f>
        <v>224231.36686541722</v>
      </c>
      <c r="AF2094">
        <f t="shared" si="390"/>
        <v>217356.79946652998</v>
      </c>
      <c r="AG2094">
        <f t="shared" si="391"/>
        <v>27.161398500487806</v>
      </c>
      <c r="AH2094">
        <f t="shared" si="392"/>
        <v>144.25844039792315</v>
      </c>
      <c r="AI2094">
        <f t="shared" si="393"/>
        <v>143.65951370323563</v>
      </c>
      <c r="AJ2094">
        <f t="shared" si="394"/>
        <v>77.803362980246732</v>
      </c>
      <c r="AK2094">
        <f t="shared" si="395"/>
        <v>151.33808304119339</v>
      </c>
    </row>
    <row r="2095" spans="2:37" x14ac:dyDescent="0.35">
      <c r="B2095">
        <v>4919</v>
      </c>
      <c r="C2095">
        <v>9.9369999999999994</v>
      </c>
      <c r="D2095">
        <v>627.53435999999999</v>
      </c>
      <c r="E2095" t="s">
        <v>29</v>
      </c>
      <c r="F2095">
        <v>58.67</v>
      </c>
      <c r="G2095" t="s">
        <v>30</v>
      </c>
      <c r="H2095">
        <v>5957</v>
      </c>
      <c r="I2095">
        <v>3215</v>
      </c>
      <c r="J2095">
        <v>5746</v>
      </c>
      <c r="K2095">
        <v>5400</v>
      </c>
      <c r="L2095">
        <v>259641</v>
      </c>
      <c r="M2095">
        <v>23782</v>
      </c>
      <c r="N2095">
        <v>7623</v>
      </c>
      <c r="O2095">
        <v>12256</v>
      </c>
      <c r="P2095">
        <v>19972</v>
      </c>
      <c r="Q2095">
        <v>259641</v>
      </c>
      <c r="R2095">
        <v>77510</v>
      </c>
      <c r="S2095">
        <v>260749</v>
      </c>
      <c r="T2095">
        <v>172473</v>
      </c>
      <c r="U2095">
        <v>195522</v>
      </c>
      <c r="V2095">
        <v>259641</v>
      </c>
      <c r="W2095">
        <f t="shared" si="384"/>
        <v>90529</v>
      </c>
      <c r="X2095">
        <f t="shared" si="385"/>
        <v>35749.666666666664</v>
      </c>
      <c r="Y2095">
        <f t="shared" si="386"/>
        <v>259641</v>
      </c>
      <c r="Z2095">
        <f t="shared" si="387"/>
        <v>73631.333333333328</v>
      </c>
      <c r="AA2095">
        <f t="shared" si="388"/>
        <v>63491.666666666664</v>
      </c>
      <c r="AB2095">
        <f>_xlfn.STDEV.S((H2095,M2095,R2095))</f>
        <v>37247.506444503546</v>
      </c>
      <c r="AC2095">
        <f t="shared" si="389"/>
        <v>37247.506444503546</v>
      </c>
      <c r="AD2095">
        <f>_xlfn.STDEV.S((L2095,Q2095,V2095))</f>
        <v>0</v>
      </c>
      <c r="AE2095">
        <f>_xlfn.STDEV.S((K2095,P2095,U2095))</f>
        <v>105811.5625124841</v>
      </c>
      <c r="AF2095">
        <f t="shared" si="390"/>
        <v>94436.715774815733</v>
      </c>
      <c r="AG2095">
        <f t="shared" si="391"/>
        <v>41.144281329191251</v>
      </c>
      <c r="AH2095">
        <f t="shared" si="392"/>
        <v>104.18980068206756</v>
      </c>
      <c r="AI2095">
        <f t="shared" si="393"/>
        <v>9.9999999999999995E-7</v>
      </c>
      <c r="AJ2095">
        <f t="shared" si="394"/>
        <v>143.70453137588723</v>
      </c>
      <c r="AK2095">
        <f t="shared" si="395"/>
        <v>148.73875696256579</v>
      </c>
    </row>
    <row r="2096" spans="2:37" x14ac:dyDescent="0.35">
      <c r="B2096">
        <v>4921</v>
      </c>
      <c r="C2096">
        <v>10.340999999999999</v>
      </c>
      <c r="D2096">
        <v>627.53472999999997</v>
      </c>
      <c r="E2096" t="s">
        <v>29</v>
      </c>
      <c r="F2096">
        <v>54.3</v>
      </c>
      <c r="G2096" t="s">
        <v>30</v>
      </c>
      <c r="H2096">
        <v>6210</v>
      </c>
      <c r="I2096">
        <v>7252</v>
      </c>
      <c r="J2096">
        <v>7097</v>
      </c>
      <c r="K2096">
        <v>385498</v>
      </c>
      <c r="L2096">
        <v>11700</v>
      </c>
      <c r="M2096">
        <v>20734</v>
      </c>
      <c r="N2096">
        <v>3664</v>
      </c>
      <c r="O2096">
        <v>13763</v>
      </c>
      <c r="P2096">
        <v>385498</v>
      </c>
      <c r="Q2096">
        <v>24746</v>
      </c>
      <c r="R2096">
        <v>67446</v>
      </c>
      <c r="S2096">
        <v>183922</v>
      </c>
      <c r="T2096">
        <v>453644</v>
      </c>
      <c r="U2096">
        <v>385498</v>
      </c>
      <c r="V2096">
        <v>415142</v>
      </c>
      <c r="W2096">
        <f t="shared" si="384"/>
        <v>64946</v>
      </c>
      <c r="X2096">
        <f t="shared" si="385"/>
        <v>31463.333333333332</v>
      </c>
      <c r="Y2096">
        <f t="shared" si="386"/>
        <v>150529.33333333334</v>
      </c>
      <c r="Z2096">
        <f t="shared" si="387"/>
        <v>385498</v>
      </c>
      <c r="AA2096">
        <f t="shared" si="388"/>
        <v>158168</v>
      </c>
      <c r="AB2096">
        <f>_xlfn.STDEV.S((H2096,M2096,R2096))</f>
        <v>31996.888432054348</v>
      </c>
      <c r="AC2096">
        <f t="shared" si="389"/>
        <v>31996.888432054348</v>
      </c>
      <c r="AD2096">
        <f>_xlfn.STDEV.S((L2096,Q2096,V2096))</f>
        <v>229254.11021251796</v>
      </c>
      <c r="AE2096">
        <f>_xlfn.STDEV.S((K2096,P2096,U2096))</f>
        <v>0</v>
      </c>
      <c r="AF2096">
        <f t="shared" si="390"/>
        <v>255911.42768739344</v>
      </c>
      <c r="AG2096">
        <f t="shared" si="391"/>
        <v>49.266911637443947</v>
      </c>
      <c r="AH2096">
        <f t="shared" si="392"/>
        <v>101.69579965691604</v>
      </c>
      <c r="AI2096">
        <f t="shared" si="393"/>
        <v>152.29862853697483</v>
      </c>
      <c r="AJ2096">
        <f t="shared" si="394"/>
        <v>9.9999999999999995E-7</v>
      </c>
      <c r="AK2096">
        <f t="shared" si="395"/>
        <v>161.79722047910667</v>
      </c>
    </row>
    <row r="2097" spans="2:37" x14ac:dyDescent="0.35">
      <c r="B2097">
        <v>4922</v>
      </c>
      <c r="C2097">
        <v>13.019</v>
      </c>
      <c r="D2097">
        <v>627.53490999999997</v>
      </c>
      <c r="E2097" t="s">
        <v>29</v>
      </c>
      <c r="F2097">
        <v>172.63</v>
      </c>
      <c r="H2097">
        <v>87722</v>
      </c>
      <c r="I2097">
        <v>487056</v>
      </c>
      <c r="J2097">
        <v>394549</v>
      </c>
      <c r="K2097">
        <v>409109</v>
      </c>
      <c r="L2097">
        <v>381115</v>
      </c>
      <c r="M2097">
        <v>87722</v>
      </c>
      <c r="N2097">
        <v>487056</v>
      </c>
      <c r="O2097">
        <v>394549</v>
      </c>
      <c r="P2097">
        <v>409109</v>
      </c>
      <c r="Q2097">
        <v>381115</v>
      </c>
      <c r="R2097">
        <v>87722</v>
      </c>
      <c r="S2097">
        <v>487056</v>
      </c>
      <c r="T2097">
        <v>394549</v>
      </c>
      <c r="U2097">
        <v>409109</v>
      </c>
      <c r="V2097">
        <v>381115</v>
      </c>
      <c r="W2097">
        <f t="shared" si="384"/>
        <v>487056</v>
      </c>
      <c r="X2097">
        <f t="shared" si="385"/>
        <v>87722</v>
      </c>
      <c r="Y2097">
        <f t="shared" si="386"/>
        <v>381115</v>
      </c>
      <c r="Z2097">
        <f t="shared" si="387"/>
        <v>409109</v>
      </c>
      <c r="AA2097">
        <f t="shared" si="388"/>
        <v>394549</v>
      </c>
      <c r="AB2097">
        <f>_xlfn.STDEV.S((H2097,M2097,R2097))</f>
        <v>0</v>
      </c>
      <c r="AC2097">
        <f t="shared" si="389"/>
        <v>0</v>
      </c>
      <c r="AD2097">
        <f>_xlfn.STDEV.S((L2097,Q2097,V2097))</f>
        <v>0</v>
      </c>
      <c r="AE2097">
        <f>_xlfn.STDEV.S((K2097,P2097,U2097))</f>
        <v>0</v>
      </c>
      <c r="AF2097">
        <f t="shared" si="390"/>
        <v>0</v>
      </c>
      <c r="AG2097">
        <f t="shared" si="391"/>
        <v>9.9999999999999995E-7</v>
      </c>
      <c r="AH2097">
        <f t="shared" si="392"/>
        <v>9.9999999999999995E-7</v>
      </c>
      <c r="AI2097">
        <f t="shared" si="393"/>
        <v>9.9999999999999995E-7</v>
      </c>
      <c r="AJ2097">
        <f t="shared" si="394"/>
        <v>9.9999999999999995E-7</v>
      </c>
      <c r="AK2097">
        <f t="shared" si="395"/>
        <v>9.9999999999999995E-7</v>
      </c>
    </row>
    <row r="2098" spans="2:37" x14ac:dyDescent="0.35">
      <c r="B2098">
        <v>4923</v>
      </c>
      <c r="C2098">
        <v>10.579000000000001</v>
      </c>
      <c r="D2098">
        <v>627.53497000000004</v>
      </c>
      <c r="E2098" t="s">
        <v>29</v>
      </c>
      <c r="F2098">
        <v>129.22999999999999</v>
      </c>
      <c r="G2098" t="s">
        <v>30</v>
      </c>
      <c r="H2098">
        <v>7902</v>
      </c>
      <c r="I2098">
        <v>3966</v>
      </c>
      <c r="J2098">
        <v>4489</v>
      </c>
      <c r="K2098">
        <v>292196</v>
      </c>
      <c r="L2098">
        <v>688396</v>
      </c>
      <c r="M2098">
        <v>10224</v>
      </c>
      <c r="N2098">
        <v>11485</v>
      </c>
      <c r="O2098">
        <v>17984</v>
      </c>
      <c r="P2098">
        <v>292196</v>
      </c>
      <c r="Q2098">
        <v>688396</v>
      </c>
      <c r="R2098">
        <v>15311</v>
      </c>
      <c r="S2098">
        <v>26634</v>
      </c>
      <c r="T2098">
        <v>145511</v>
      </c>
      <c r="U2098">
        <v>292196</v>
      </c>
      <c r="V2098">
        <v>688396</v>
      </c>
      <c r="W2098">
        <f t="shared" si="384"/>
        <v>14028.333333333334</v>
      </c>
      <c r="X2098">
        <f t="shared" si="385"/>
        <v>11145.666666666666</v>
      </c>
      <c r="Y2098">
        <f t="shared" si="386"/>
        <v>688396</v>
      </c>
      <c r="Z2098">
        <f t="shared" si="387"/>
        <v>292196</v>
      </c>
      <c r="AA2098">
        <f t="shared" si="388"/>
        <v>55994.666666666664</v>
      </c>
      <c r="AB2098">
        <f>_xlfn.STDEV.S((H2098,M2098,R2098))</f>
        <v>3789.5147886415939</v>
      </c>
      <c r="AC2098">
        <f t="shared" si="389"/>
        <v>3789.5147886415939</v>
      </c>
      <c r="AD2098">
        <f>_xlfn.STDEV.S((L2098,Q2098,V2098))</f>
        <v>0</v>
      </c>
      <c r="AE2098">
        <f>_xlfn.STDEV.S((K2098,P2098,U2098))</f>
        <v>0</v>
      </c>
      <c r="AF2098">
        <f t="shared" si="390"/>
        <v>77816.509857056255</v>
      </c>
      <c r="AG2098">
        <f t="shared" si="391"/>
        <v>27.013293016335467</v>
      </c>
      <c r="AH2098">
        <f t="shared" si="392"/>
        <v>33.999893429209507</v>
      </c>
      <c r="AI2098">
        <f t="shared" si="393"/>
        <v>9.9999999999999995E-7</v>
      </c>
      <c r="AJ2098">
        <f t="shared" si="394"/>
        <v>9.9999999999999995E-7</v>
      </c>
      <c r="AK2098">
        <f t="shared" si="395"/>
        <v>138.97128867699826</v>
      </c>
    </row>
    <row r="2099" spans="2:37" x14ac:dyDescent="0.35">
      <c r="B2099">
        <v>4924</v>
      </c>
      <c r="C2099">
        <v>10.191000000000001</v>
      </c>
      <c r="D2099">
        <v>627.53503000000001</v>
      </c>
      <c r="E2099" t="s">
        <v>29</v>
      </c>
      <c r="F2099">
        <v>33.159999999999997</v>
      </c>
      <c r="G2099" t="s">
        <v>30</v>
      </c>
      <c r="H2099">
        <v>5946</v>
      </c>
      <c r="I2099">
        <v>132955</v>
      </c>
      <c r="J2099">
        <v>16043</v>
      </c>
      <c r="K2099">
        <v>271928</v>
      </c>
      <c r="L2099">
        <v>4614</v>
      </c>
      <c r="M2099">
        <v>28150</v>
      </c>
      <c r="N2099">
        <v>132955</v>
      </c>
      <c r="O2099">
        <v>5973</v>
      </c>
      <c r="P2099">
        <v>271928</v>
      </c>
      <c r="Q2099">
        <v>39588</v>
      </c>
      <c r="R2099">
        <v>71989</v>
      </c>
      <c r="S2099">
        <v>132955</v>
      </c>
      <c r="T2099">
        <v>142206</v>
      </c>
      <c r="U2099">
        <v>271928</v>
      </c>
      <c r="V2099">
        <v>228882</v>
      </c>
      <c r="W2099">
        <f t="shared" si="384"/>
        <v>132955</v>
      </c>
      <c r="X2099">
        <f t="shared" si="385"/>
        <v>35361.666666666664</v>
      </c>
      <c r="Y2099">
        <f t="shared" si="386"/>
        <v>91028</v>
      </c>
      <c r="Z2099">
        <f t="shared" si="387"/>
        <v>271928</v>
      </c>
      <c r="AA2099">
        <f t="shared" si="388"/>
        <v>54740.666666666664</v>
      </c>
      <c r="AB2099">
        <f>_xlfn.STDEV.S((H2099,M2099,R2099))</f>
        <v>33606.927326569639</v>
      </c>
      <c r="AC2099">
        <f t="shared" si="389"/>
        <v>33606.927326569639</v>
      </c>
      <c r="AD2099">
        <f>_xlfn.STDEV.S((L2099,Q2099,V2099))</f>
        <v>120658.97876246095</v>
      </c>
      <c r="AE2099">
        <f>_xlfn.STDEV.S((K2099,P2099,U2099))</f>
        <v>0</v>
      </c>
      <c r="AF2099">
        <f t="shared" si="390"/>
        <v>75914.3571818489</v>
      </c>
      <c r="AG2099">
        <f t="shared" si="391"/>
        <v>25.276918751885706</v>
      </c>
      <c r="AH2099">
        <f t="shared" si="392"/>
        <v>95.037735758786752</v>
      </c>
      <c r="AI2099">
        <f t="shared" si="393"/>
        <v>132.55149927765186</v>
      </c>
      <c r="AJ2099">
        <f t="shared" si="394"/>
        <v>9.9999999999999995E-7</v>
      </c>
      <c r="AK2099">
        <f t="shared" si="395"/>
        <v>138.6800011847053</v>
      </c>
    </row>
    <row r="2100" spans="2:37" x14ac:dyDescent="0.35">
      <c r="B2100">
        <v>4925</v>
      </c>
      <c r="C2100">
        <v>7.8630000000000004</v>
      </c>
      <c r="D2100">
        <v>628.15668000000005</v>
      </c>
      <c r="E2100" t="s">
        <v>29</v>
      </c>
      <c r="F2100">
        <v>27.85</v>
      </c>
      <c r="G2100" t="s">
        <v>30</v>
      </c>
      <c r="H2100">
        <v>275</v>
      </c>
      <c r="I2100">
        <v>29419</v>
      </c>
      <c r="J2100">
        <v>22233</v>
      </c>
      <c r="K2100">
        <v>21234.3796666667</v>
      </c>
      <c r="L2100">
        <v>23511</v>
      </c>
      <c r="M2100">
        <v>14989.4143333333</v>
      </c>
      <c r="N2100">
        <v>29419</v>
      </c>
      <c r="O2100">
        <v>22233</v>
      </c>
      <c r="P2100">
        <v>20488.251</v>
      </c>
      <c r="Q2100">
        <v>24189</v>
      </c>
      <c r="R2100">
        <v>262</v>
      </c>
      <c r="S2100">
        <v>29419</v>
      </c>
      <c r="T2100">
        <v>22233</v>
      </c>
      <c r="U2100">
        <v>20479.581666666701</v>
      </c>
      <c r="V2100">
        <v>18240</v>
      </c>
      <c r="W2100">
        <f t="shared" si="384"/>
        <v>29419</v>
      </c>
      <c r="X2100">
        <f t="shared" si="385"/>
        <v>5175.4714444444335</v>
      </c>
      <c r="Y2100">
        <f t="shared" si="386"/>
        <v>21980</v>
      </c>
      <c r="Z2100">
        <f t="shared" si="387"/>
        <v>20734.070777777801</v>
      </c>
      <c r="AA2100">
        <f t="shared" si="388"/>
        <v>22233</v>
      </c>
      <c r="AB2100">
        <f>_xlfn.STDEV.S((H2100,M2100,R2100))</f>
        <v>8499.1263386173559</v>
      </c>
      <c r="AC2100">
        <f t="shared" si="389"/>
        <v>8499.1263386173559</v>
      </c>
      <c r="AD2100">
        <f>_xlfn.STDEV.S((L2100,Q2100,V2100))</f>
        <v>3256.6272430230638</v>
      </c>
      <c r="AE2100">
        <f>_xlfn.STDEV.S((K2100,P2100,U2100))</f>
        <v>433.3018896347499</v>
      </c>
      <c r="AF2100">
        <f t="shared" si="390"/>
        <v>0</v>
      </c>
      <c r="AG2100">
        <f t="shared" si="391"/>
        <v>28.889922630331949</v>
      </c>
      <c r="AH2100">
        <f t="shared" si="392"/>
        <v>164.21936493806129</v>
      </c>
      <c r="AI2100">
        <f t="shared" si="393"/>
        <v>14.816320486911119</v>
      </c>
      <c r="AJ2100">
        <f t="shared" si="394"/>
        <v>2.0898061662794691</v>
      </c>
      <c r="AK2100">
        <f t="shared" si="395"/>
        <v>9.9999999999999995E-7</v>
      </c>
    </row>
    <row r="2101" spans="2:37" x14ac:dyDescent="0.35">
      <c r="B2101">
        <v>4930</v>
      </c>
      <c r="C2101">
        <v>10.406000000000001</v>
      </c>
      <c r="D2101">
        <v>628.53814999999997</v>
      </c>
      <c r="E2101" t="s">
        <v>29</v>
      </c>
      <c r="F2101">
        <v>49.02</v>
      </c>
      <c r="G2101" t="s">
        <v>30</v>
      </c>
      <c r="H2101">
        <v>10124</v>
      </c>
      <c r="I2101">
        <v>6363</v>
      </c>
      <c r="J2101">
        <v>9515</v>
      </c>
      <c r="K2101">
        <v>6276</v>
      </c>
      <c r="L2101">
        <v>374739</v>
      </c>
      <c r="M2101">
        <v>12220</v>
      </c>
      <c r="N2101">
        <v>12174</v>
      </c>
      <c r="O2101">
        <v>11570</v>
      </c>
      <c r="P2101">
        <v>3984</v>
      </c>
      <c r="Q2101">
        <v>374739</v>
      </c>
      <c r="R2101">
        <v>18106</v>
      </c>
      <c r="S2101">
        <v>128702</v>
      </c>
      <c r="T2101">
        <v>75845</v>
      </c>
      <c r="U2101">
        <v>149589</v>
      </c>
      <c r="V2101">
        <v>374739</v>
      </c>
      <c r="W2101">
        <f t="shared" si="384"/>
        <v>49079.666666666664</v>
      </c>
      <c r="X2101">
        <f t="shared" si="385"/>
        <v>13483.333333333334</v>
      </c>
      <c r="Y2101">
        <f t="shared" si="386"/>
        <v>374739</v>
      </c>
      <c r="Z2101">
        <f t="shared" si="387"/>
        <v>53283</v>
      </c>
      <c r="AA2101">
        <f t="shared" si="388"/>
        <v>32310</v>
      </c>
      <c r="AB2101">
        <f>_xlfn.STDEV.S((H2101,M2101,R2101))</f>
        <v>4138.2471329457012</v>
      </c>
      <c r="AC2101">
        <f t="shared" si="389"/>
        <v>4138.2471329457012</v>
      </c>
      <c r="AD2101">
        <f>_xlfn.STDEV.S((L2101,Q2101,V2101))</f>
        <v>0</v>
      </c>
      <c r="AE2101">
        <f>_xlfn.STDEV.S((K2101,P2101,U2101))</f>
        <v>83411.315437415324</v>
      </c>
      <c r="AF2101">
        <f t="shared" si="390"/>
        <v>37716.414530015973</v>
      </c>
      <c r="AG2101">
        <f t="shared" si="391"/>
        <v>8.4316936401613063</v>
      </c>
      <c r="AH2101">
        <f t="shared" si="392"/>
        <v>30.691573297495928</v>
      </c>
      <c r="AI2101">
        <f t="shared" si="393"/>
        <v>9.9999999999999995E-7</v>
      </c>
      <c r="AJ2101">
        <f t="shared" si="394"/>
        <v>156.54395480249858</v>
      </c>
      <c r="AK2101">
        <f t="shared" si="395"/>
        <v>116.73294500159695</v>
      </c>
    </row>
    <row r="2102" spans="2:37" x14ac:dyDescent="0.35">
      <c r="B2102">
        <v>4931</v>
      </c>
      <c r="C2102">
        <v>14.304</v>
      </c>
      <c r="D2102">
        <v>628.60248000000001</v>
      </c>
      <c r="E2102" t="s">
        <v>29</v>
      </c>
      <c r="F2102">
        <v>136.44</v>
      </c>
      <c r="H2102">
        <v>46828</v>
      </c>
      <c r="I2102">
        <v>343404</v>
      </c>
      <c r="J2102">
        <v>401581</v>
      </c>
      <c r="K2102">
        <v>386191</v>
      </c>
      <c r="L2102">
        <v>395938</v>
      </c>
      <c r="M2102">
        <v>46828</v>
      </c>
      <c r="N2102">
        <v>343404</v>
      </c>
      <c r="O2102">
        <v>401581</v>
      </c>
      <c r="P2102">
        <v>386191</v>
      </c>
      <c r="Q2102">
        <v>395938</v>
      </c>
      <c r="R2102">
        <v>46828</v>
      </c>
      <c r="S2102">
        <v>343404</v>
      </c>
      <c r="T2102">
        <v>401581</v>
      </c>
      <c r="U2102">
        <v>386191</v>
      </c>
      <c r="V2102">
        <v>395938</v>
      </c>
      <c r="W2102">
        <f t="shared" si="384"/>
        <v>343404</v>
      </c>
      <c r="X2102">
        <f t="shared" si="385"/>
        <v>46828</v>
      </c>
      <c r="Y2102">
        <f t="shared" si="386"/>
        <v>395938</v>
      </c>
      <c r="Z2102">
        <f t="shared" si="387"/>
        <v>386191</v>
      </c>
      <c r="AA2102">
        <f t="shared" si="388"/>
        <v>401581</v>
      </c>
      <c r="AB2102">
        <f>_xlfn.STDEV.S((H2102,M2102,R2102))</f>
        <v>0</v>
      </c>
      <c r="AC2102">
        <f t="shared" si="389"/>
        <v>0</v>
      </c>
      <c r="AD2102">
        <f>_xlfn.STDEV.S((L2102,Q2102,V2102))</f>
        <v>0</v>
      </c>
      <c r="AE2102">
        <f>_xlfn.STDEV.S((K2102,P2102,U2102))</f>
        <v>0</v>
      </c>
      <c r="AF2102">
        <f t="shared" si="390"/>
        <v>0</v>
      </c>
      <c r="AG2102">
        <f t="shared" si="391"/>
        <v>9.9999999999999995E-7</v>
      </c>
      <c r="AH2102">
        <f t="shared" si="392"/>
        <v>9.9999999999999995E-7</v>
      </c>
      <c r="AI2102">
        <f t="shared" si="393"/>
        <v>9.9999999999999995E-7</v>
      </c>
      <c r="AJ2102">
        <f t="shared" si="394"/>
        <v>9.9999999999999995E-7</v>
      </c>
      <c r="AK2102">
        <f t="shared" si="395"/>
        <v>9.9999999999999995E-7</v>
      </c>
    </row>
    <row r="2103" spans="2:37" x14ac:dyDescent="0.35">
      <c r="B2103">
        <v>4932</v>
      </c>
      <c r="C2103">
        <v>11.215999999999999</v>
      </c>
      <c r="D2103">
        <v>629.40166999999997</v>
      </c>
      <c r="E2103" t="s">
        <v>29</v>
      </c>
      <c r="F2103">
        <v>28.39</v>
      </c>
      <c r="G2103" t="s">
        <v>30</v>
      </c>
      <c r="H2103">
        <v>36221</v>
      </c>
      <c r="I2103">
        <v>33718</v>
      </c>
      <c r="J2103">
        <v>30769</v>
      </c>
      <c r="K2103">
        <v>30988</v>
      </c>
      <c r="L2103">
        <v>35301</v>
      </c>
      <c r="M2103">
        <v>36221</v>
      </c>
      <c r="N2103">
        <v>33718</v>
      </c>
      <c r="O2103">
        <v>30769</v>
      </c>
      <c r="P2103">
        <v>30988</v>
      </c>
      <c r="Q2103">
        <v>35301</v>
      </c>
      <c r="R2103">
        <v>36221</v>
      </c>
      <c r="S2103">
        <v>33718</v>
      </c>
      <c r="T2103">
        <v>30769</v>
      </c>
      <c r="U2103">
        <v>30988</v>
      </c>
      <c r="V2103">
        <v>35301</v>
      </c>
      <c r="W2103">
        <f t="shared" si="384"/>
        <v>33718</v>
      </c>
      <c r="X2103">
        <f t="shared" si="385"/>
        <v>36221</v>
      </c>
      <c r="Y2103">
        <f t="shared" si="386"/>
        <v>35301</v>
      </c>
      <c r="Z2103">
        <f t="shared" si="387"/>
        <v>30988</v>
      </c>
      <c r="AA2103">
        <f t="shared" si="388"/>
        <v>30769</v>
      </c>
      <c r="AB2103">
        <f>_xlfn.STDEV.S((H2103,M2103,R2103))</f>
        <v>0</v>
      </c>
      <c r="AC2103">
        <f t="shared" si="389"/>
        <v>0</v>
      </c>
      <c r="AD2103">
        <f>_xlfn.STDEV.S((L2103,Q2103,V2103))</f>
        <v>0</v>
      </c>
      <c r="AE2103">
        <f>_xlfn.STDEV.S((K2103,P2103,U2103))</f>
        <v>0</v>
      </c>
      <c r="AF2103">
        <f t="shared" si="390"/>
        <v>0</v>
      </c>
      <c r="AG2103">
        <f t="shared" si="391"/>
        <v>9.9999999999999995E-7</v>
      </c>
      <c r="AH2103">
        <f t="shared" si="392"/>
        <v>9.9999999999999995E-7</v>
      </c>
      <c r="AI2103">
        <f t="shared" si="393"/>
        <v>9.9999999999999995E-7</v>
      </c>
      <c r="AJ2103">
        <f t="shared" si="394"/>
        <v>9.9999999999999995E-7</v>
      </c>
      <c r="AK2103">
        <f t="shared" si="395"/>
        <v>9.9999999999999995E-7</v>
      </c>
    </row>
    <row r="2104" spans="2:37" x14ac:dyDescent="0.35">
      <c r="B2104">
        <v>4933</v>
      </c>
      <c r="C2104">
        <v>13.967000000000001</v>
      </c>
      <c r="D2104">
        <v>629.54962</v>
      </c>
      <c r="E2104" t="s">
        <v>29</v>
      </c>
      <c r="F2104">
        <v>22.96</v>
      </c>
      <c r="G2104" t="s">
        <v>30</v>
      </c>
      <c r="H2104">
        <v>55936</v>
      </c>
      <c r="I2104">
        <v>14314</v>
      </c>
      <c r="J2104">
        <v>15270</v>
      </c>
      <c r="K2104">
        <v>16174</v>
      </c>
      <c r="L2104">
        <v>126742</v>
      </c>
      <c r="M2104">
        <v>7959</v>
      </c>
      <c r="N2104">
        <v>3113</v>
      </c>
      <c r="O2104">
        <v>6939</v>
      </c>
      <c r="P2104">
        <v>9159</v>
      </c>
      <c r="Q2104">
        <v>126742</v>
      </c>
      <c r="R2104">
        <v>15190</v>
      </c>
      <c r="S2104">
        <v>23320</v>
      </c>
      <c r="T2104">
        <v>49329</v>
      </c>
      <c r="U2104">
        <v>100359</v>
      </c>
      <c r="V2104">
        <v>126742</v>
      </c>
      <c r="W2104">
        <f t="shared" si="384"/>
        <v>13582.333333333334</v>
      </c>
      <c r="X2104">
        <f t="shared" si="385"/>
        <v>26361.666666666668</v>
      </c>
      <c r="Y2104">
        <f t="shared" si="386"/>
        <v>126742</v>
      </c>
      <c r="Z2104">
        <f t="shared" si="387"/>
        <v>41897.333333333336</v>
      </c>
      <c r="AA2104">
        <f t="shared" si="388"/>
        <v>23846</v>
      </c>
      <c r="AB2104">
        <f>_xlfn.STDEV.S((H2104,M2104,R2104))</f>
        <v>25866.053706225335</v>
      </c>
      <c r="AC2104">
        <f t="shared" si="389"/>
        <v>25866.053706225335</v>
      </c>
      <c r="AD2104">
        <f>_xlfn.STDEV.S((L2104,Q2104,V2104))</f>
        <v>0</v>
      </c>
      <c r="AE2104">
        <f>_xlfn.STDEV.S((K2104,P2104,U2104))</f>
        <v>50750.639486939799</v>
      </c>
      <c r="AF2104">
        <f t="shared" si="390"/>
        <v>22458.603184525968</v>
      </c>
      <c r="AG2104">
        <f t="shared" si="391"/>
        <v>190.43895530634401</v>
      </c>
      <c r="AH2104">
        <f t="shared" si="392"/>
        <v>98.119948307107535</v>
      </c>
      <c r="AI2104">
        <f t="shared" si="393"/>
        <v>9.9999999999999995E-7</v>
      </c>
      <c r="AJ2104">
        <f t="shared" si="394"/>
        <v>121.13095380837235</v>
      </c>
      <c r="AK2104">
        <f t="shared" si="395"/>
        <v>94.181846785733327</v>
      </c>
    </row>
    <row r="2105" spans="2:37" x14ac:dyDescent="0.35">
      <c r="B2105">
        <v>4934</v>
      </c>
      <c r="C2105">
        <v>13.39</v>
      </c>
      <c r="D2105">
        <v>629.55029000000002</v>
      </c>
      <c r="E2105" t="s">
        <v>29</v>
      </c>
      <c r="F2105">
        <v>31.34</v>
      </c>
      <c r="H2105">
        <v>3784</v>
      </c>
      <c r="I2105">
        <v>110099</v>
      </c>
      <c r="J2105">
        <v>74604</v>
      </c>
      <c r="K2105">
        <v>68817</v>
      </c>
      <c r="L2105">
        <v>59706</v>
      </c>
      <c r="M2105">
        <v>16509</v>
      </c>
      <c r="N2105">
        <v>110099</v>
      </c>
      <c r="O2105">
        <v>69668</v>
      </c>
      <c r="P2105">
        <v>68817</v>
      </c>
      <c r="Q2105">
        <v>59706</v>
      </c>
      <c r="R2105">
        <v>30172</v>
      </c>
      <c r="S2105">
        <v>110099</v>
      </c>
      <c r="T2105">
        <v>71065</v>
      </c>
      <c r="U2105">
        <v>68817</v>
      </c>
      <c r="V2105">
        <v>59706</v>
      </c>
      <c r="W2105">
        <f t="shared" si="384"/>
        <v>110099</v>
      </c>
      <c r="X2105">
        <f t="shared" si="385"/>
        <v>16821.666666666668</v>
      </c>
      <c r="Y2105">
        <f t="shared" si="386"/>
        <v>59706</v>
      </c>
      <c r="Z2105">
        <f t="shared" si="387"/>
        <v>68817</v>
      </c>
      <c r="AA2105">
        <f t="shared" si="388"/>
        <v>71779</v>
      </c>
      <c r="AB2105">
        <f>_xlfn.STDEV.S((H2105,M2105,R2105))</f>
        <v>13196.778255821884</v>
      </c>
      <c r="AC2105">
        <f t="shared" si="389"/>
        <v>13196.778255821884</v>
      </c>
      <c r="AD2105">
        <f>_xlfn.STDEV.S((L2105,Q2105,V2105))</f>
        <v>0</v>
      </c>
      <c r="AE2105">
        <f>_xlfn.STDEV.S((K2105,P2105,U2105))</f>
        <v>0</v>
      </c>
      <c r="AF2105">
        <f t="shared" si="390"/>
        <v>2544.2820205315293</v>
      </c>
      <c r="AG2105">
        <f t="shared" si="391"/>
        <v>11.986283486518392</v>
      </c>
      <c r="AH2105">
        <f t="shared" si="392"/>
        <v>78.451074541693544</v>
      </c>
      <c r="AI2105">
        <f t="shared" si="393"/>
        <v>9.9999999999999995E-7</v>
      </c>
      <c r="AJ2105">
        <f t="shared" si="394"/>
        <v>9.9999999999999995E-7</v>
      </c>
      <c r="AK2105">
        <f t="shared" si="395"/>
        <v>3.544604996630671</v>
      </c>
    </row>
    <row r="2106" spans="2:37" x14ac:dyDescent="0.35">
      <c r="B2106">
        <v>4935</v>
      </c>
      <c r="C2106">
        <v>8.093</v>
      </c>
      <c r="D2106">
        <v>630.19226000000003</v>
      </c>
      <c r="E2106" t="s">
        <v>29</v>
      </c>
      <c r="F2106">
        <v>54.02</v>
      </c>
      <c r="H2106">
        <v>3376</v>
      </c>
      <c r="I2106">
        <v>106775</v>
      </c>
      <c r="J2106">
        <v>50247</v>
      </c>
      <c r="K2106">
        <v>4106</v>
      </c>
      <c r="L2106">
        <v>74471</v>
      </c>
      <c r="M2106">
        <v>2537</v>
      </c>
      <c r="N2106">
        <v>106775</v>
      </c>
      <c r="O2106">
        <v>50247</v>
      </c>
      <c r="P2106">
        <v>8359</v>
      </c>
      <c r="Q2106">
        <v>74471</v>
      </c>
      <c r="R2106">
        <v>393</v>
      </c>
      <c r="S2106">
        <v>106775</v>
      </c>
      <c r="T2106">
        <v>50247</v>
      </c>
      <c r="U2106">
        <v>5561</v>
      </c>
      <c r="V2106">
        <v>74471</v>
      </c>
      <c r="W2106">
        <f t="shared" si="384"/>
        <v>106775</v>
      </c>
      <c r="X2106">
        <f t="shared" si="385"/>
        <v>2102</v>
      </c>
      <c r="Y2106">
        <f t="shared" si="386"/>
        <v>74471</v>
      </c>
      <c r="Z2106">
        <f t="shared" si="387"/>
        <v>6008.666666666667</v>
      </c>
      <c r="AA2106">
        <f t="shared" si="388"/>
        <v>50247</v>
      </c>
      <c r="AB2106">
        <f>_xlfn.STDEV.S((H2106,M2106,R2106))</f>
        <v>1538.3403394567797</v>
      </c>
      <c r="AC2106">
        <f t="shared" si="389"/>
        <v>1538.3403394567797</v>
      </c>
      <c r="AD2106">
        <f>_xlfn.STDEV.S((L2106,Q2106,V2106))</f>
        <v>0</v>
      </c>
      <c r="AE2106">
        <f>_xlfn.STDEV.S((K2106,P2106,U2106))</f>
        <v>2161.5518345238302</v>
      </c>
      <c r="AF2106">
        <f t="shared" si="390"/>
        <v>0</v>
      </c>
      <c r="AG2106">
        <f t="shared" si="391"/>
        <v>1.4407308259955791</v>
      </c>
      <c r="AH2106">
        <f t="shared" si="392"/>
        <v>73.184602257696469</v>
      </c>
      <c r="AI2106">
        <f t="shared" si="393"/>
        <v>9.9999999999999995E-7</v>
      </c>
      <c r="AJ2106">
        <f t="shared" si="394"/>
        <v>35.973901606410131</v>
      </c>
      <c r="AK2106">
        <f t="shared" si="395"/>
        <v>9.9999999999999995E-7</v>
      </c>
    </row>
    <row r="2107" spans="2:37" x14ac:dyDescent="0.35">
      <c r="B2107">
        <v>4936</v>
      </c>
      <c r="C2107">
        <v>10.815</v>
      </c>
      <c r="D2107">
        <v>630.41265999999996</v>
      </c>
      <c r="E2107" t="s">
        <v>29</v>
      </c>
      <c r="F2107">
        <v>46.38</v>
      </c>
      <c r="H2107">
        <v>3544</v>
      </c>
      <c r="I2107">
        <v>4639</v>
      </c>
      <c r="J2107">
        <v>84828</v>
      </c>
      <c r="K2107">
        <v>43790</v>
      </c>
      <c r="L2107">
        <v>53635</v>
      </c>
      <c r="M2107">
        <v>6479</v>
      </c>
      <c r="N2107">
        <v>1283</v>
      </c>
      <c r="O2107">
        <v>84828</v>
      </c>
      <c r="P2107">
        <v>30988</v>
      </c>
      <c r="Q2107">
        <v>53635</v>
      </c>
      <c r="R2107">
        <v>3598</v>
      </c>
      <c r="S2107">
        <v>2490</v>
      </c>
      <c r="T2107">
        <v>84828</v>
      </c>
      <c r="U2107">
        <v>25501</v>
      </c>
      <c r="V2107">
        <v>53635</v>
      </c>
      <c r="W2107">
        <f t="shared" si="384"/>
        <v>2804</v>
      </c>
      <c r="X2107">
        <f t="shared" si="385"/>
        <v>4540.333333333333</v>
      </c>
      <c r="Y2107">
        <f t="shared" si="386"/>
        <v>53635</v>
      </c>
      <c r="Z2107">
        <f t="shared" si="387"/>
        <v>33426.333333333336</v>
      </c>
      <c r="AA2107">
        <f t="shared" si="388"/>
        <v>84828</v>
      </c>
      <c r="AB2107">
        <f>_xlfn.STDEV.S((H2107,M2107,R2107))</f>
        <v>1679.1516707353544</v>
      </c>
      <c r="AC2107">
        <f t="shared" si="389"/>
        <v>1679.1516707353544</v>
      </c>
      <c r="AD2107">
        <f>_xlfn.STDEV.S((L2107,Q2107,V2107))</f>
        <v>0</v>
      </c>
      <c r="AE2107">
        <f>_xlfn.STDEV.S((K2107,P2107,U2107))</f>
        <v>9385.1468999335993</v>
      </c>
      <c r="AF2107">
        <f t="shared" si="390"/>
        <v>0</v>
      </c>
      <c r="AG2107">
        <f t="shared" si="391"/>
        <v>59.884153735212351</v>
      </c>
      <c r="AH2107">
        <f t="shared" si="392"/>
        <v>36.983004274326873</v>
      </c>
      <c r="AI2107">
        <f t="shared" si="393"/>
        <v>9.9999999999999995E-7</v>
      </c>
      <c r="AJ2107">
        <f t="shared" si="394"/>
        <v>28.077105575245859</v>
      </c>
      <c r="AK2107">
        <f t="shared" si="395"/>
        <v>9.9999999999999995E-7</v>
      </c>
    </row>
    <row r="2108" spans="2:37" x14ac:dyDescent="0.35">
      <c r="B2108">
        <v>4938</v>
      </c>
      <c r="C2108">
        <v>10.82</v>
      </c>
      <c r="D2108">
        <v>630.51324</v>
      </c>
      <c r="E2108" t="s">
        <v>29</v>
      </c>
      <c r="F2108">
        <v>36.64</v>
      </c>
      <c r="G2108" t="s">
        <v>30</v>
      </c>
      <c r="H2108">
        <v>37825</v>
      </c>
      <c r="I2108">
        <v>23292</v>
      </c>
      <c r="J2108">
        <v>22942</v>
      </c>
      <c r="K2108">
        <v>22016</v>
      </c>
      <c r="L2108">
        <v>25370</v>
      </c>
      <c r="M2108">
        <v>37825</v>
      </c>
      <c r="N2108">
        <v>23292</v>
      </c>
      <c r="O2108">
        <v>22725</v>
      </c>
      <c r="P2108">
        <v>22016</v>
      </c>
      <c r="Q2108">
        <v>21524</v>
      </c>
      <c r="R2108">
        <v>37825</v>
      </c>
      <c r="S2108">
        <v>23292</v>
      </c>
      <c r="T2108">
        <v>17133</v>
      </c>
      <c r="U2108">
        <v>22016</v>
      </c>
      <c r="V2108">
        <v>19036</v>
      </c>
      <c r="W2108">
        <f t="shared" si="384"/>
        <v>23292</v>
      </c>
      <c r="X2108">
        <f t="shared" si="385"/>
        <v>37825</v>
      </c>
      <c r="Y2108">
        <f t="shared" si="386"/>
        <v>21976.666666666668</v>
      </c>
      <c r="Z2108">
        <f t="shared" si="387"/>
        <v>22016</v>
      </c>
      <c r="AA2108">
        <f t="shared" si="388"/>
        <v>20933.333333333332</v>
      </c>
      <c r="AB2108">
        <f>_xlfn.STDEV.S((H2108,M2108,R2108))</f>
        <v>0</v>
      </c>
      <c r="AC2108">
        <f t="shared" si="389"/>
        <v>0</v>
      </c>
      <c r="AD2108">
        <f>_xlfn.STDEV.S((L2108,Q2108,V2108))</f>
        <v>3191.1705271472683</v>
      </c>
      <c r="AE2108">
        <f>_xlfn.STDEV.S((K2108,P2108,U2108))</f>
        <v>0</v>
      </c>
      <c r="AF2108">
        <f t="shared" si="390"/>
        <v>3292.9731753133633</v>
      </c>
      <c r="AG2108">
        <f t="shared" si="391"/>
        <v>9.9999999999999995E-7</v>
      </c>
      <c r="AH2108">
        <f t="shared" si="392"/>
        <v>9.9999999999999995E-7</v>
      </c>
      <c r="AI2108">
        <f t="shared" si="393"/>
        <v>14.520721343002888</v>
      </c>
      <c r="AJ2108">
        <f t="shared" si="394"/>
        <v>9.9999999999999995E-7</v>
      </c>
      <c r="AK2108">
        <f t="shared" si="395"/>
        <v>15.730763576337722</v>
      </c>
    </row>
    <row r="2109" spans="2:37" x14ac:dyDescent="0.35">
      <c r="B2109">
        <v>4941</v>
      </c>
      <c r="C2109">
        <v>10.419</v>
      </c>
      <c r="D2109">
        <v>630.61883999999998</v>
      </c>
      <c r="E2109" t="s">
        <v>29</v>
      </c>
      <c r="F2109">
        <v>43.99</v>
      </c>
      <c r="H2109">
        <v>194101</v>
      </c>
      <c r="I2109">
        <v>24866</v>
      </c>
      <c r="J2109">
        <v>80230</v>
      </c>
      <c r="K2109">
        <v>171975</v>
      </c>
      <c r="L2109">
        <v>163150</v>
      </c>
      <c r="M2109">
        <v>194101</v>
      </c>
      <c r="N2109">
        <v>22473</v>
      </c>
      <c r="O2109">
        <v>80230</v>
      </c>
      <c r="P2109">
        <v>171975</v>
      </c>
      <c r="Q2109">
        <v>163150</v>
      </c>
      <c r="R2109">
        <v>194101</v>
      </c>
      <c r="S2109">
        <v>35113</v>
      </c>
      <c r="T2109">
        <v>80230</v>
      </c>
      <c r="U2109">
        <v>171975</v>
      </c>
      <c r="V2109">
        <v>163150</v>
      </c>
      <c r="W2109">
        <f t="shared" si="384"/>
        <v>27484</v>
      </c>
      <c r="X2109">
        <f t="shared" si="385"/>
        <v>194101</v>
      </c>
      <c r="Y2109">
        <f t="shared" si="386"/>
        <v>163150</v>
      </c>
      <c r="Z2109">
        <f t="shared" si="387"/>
        <v>171975</v>
      </c>
      <c r="AA2109">
        <f t="shared" si="388"/>
        <v>80230</v>
      </c>
      <c r="AB2109">
        <f>_xlfn.STDEV.S((H2109,M2109,R2109))</f>
        <v>0</v>
      </c>
      <c r="AC2109">
        <f t="shared" si="389"/>
        <v>0</v>
      </c>
      <c r="AD2109">
        <f>_xlfn.STDEV.S((L2109,Q2109,V2109))</f>
        <v>0</v>
      </c>
      <c r="AE2109">
        <f>_xlfn.STDEV.S((K2109,P2109,U2109))</f>
        <v>0</v>
      </c>
      <c r="AF2109">
        <f t="shared" si="390"/>
        <v>0</v>
      </c>
      <c r="AG2109">
        <f t="shared" si="391"/>
        <v>9.9999999999999995E-7</v>
      </c>
      <c r="AH2109">
        <f t="shared" si="392"/>
        <v>9.9999999999999995E-7</v>
      </c>
      <c r="AI2109">
        <f t="shared" si="393"/>
        <v>9.9999999999999995E-7</v>
      </c>
      <c r="AJ2109">
        <f t="shared" si="394"/>
        <v>9.9999999999999995E-7</v>
      </c>
      <c r="AK2109">
        <f t="shared" si="395"/>
        <v>9.9999999999999995E-7</v>
      </c>
    </row>
    <row r="2110" spans="2:37" x14ac:dyDescent="0.35">
      <c r="B2110">
        <v>4950</v>
      </c>
      <c r="C2110">
        <v>7.399</v>
      </c>
      <c r="D2110">
        <v>632.17156999999997</v>
      </c>
      <c r="E2110" t="s">
        <v>29</v>
      </c>
      <c r="F2110">
        <v>30.52</v>
      </c>
      <c r="H2110">
        <v>3878</v>
      </c>
      <c r="I2110">
        <v>73903</v>
      </c>
      <c r="J2110">
        <v>47339</v>
      </c>
      <c r="K2110">
        <v>30784.167083333301</v>
      </c>
      <c r="L2110">
        <v>92218</v>
      </c>
      <c r="M2110">
        <v>1832</v>
      </c>
      <c r="N2110">
        <v>73903</v>
      </c>
      <c r="O2110">
        <v>70895</v>
      </c>
      <c r="P2110">
        <v>4554</v>
      </c>
      <c r="Q2110">
        <v>92218</v>
      </c>
      <c r="R2110">
        <v>3120</v>
      </c>
      <c r="S2110">
        <v>73903</v>
      </c>
      <c r="T2110">
        <v>32106</v>
      </c>
      <c r="U2110">
        <v>34533.723833333301</v>
      </c>
      <c r="V2110">
        <v>92218</v>
      </c>
      <c r="W2110">
        <f t="shared" si="384"/>
        <v>73903</v>
      </c>
      <c r="X2110">
        <f t="shared" si="385"/>
        <v>2943.3333333333335</v>
      </c>
      <c r="Y2110">
        <f t="shared" si="386"/>
        <v>92218</v>
      </c>
      <c r="Z2110">
        <f t="shared" si="387"/>
        <v>23290.630305555533</v>
      </c>
      <c r="AA2110">
        <f t="shared" si="388"/>
        <v>50113.333333333336</v>
      </c>
      <c r="AB2110">
        <f>_xlfn.STDEV.S((H2110,M2110,R2110))</f>
        <v>1034.3777517586764</v>
      </c>
      <c r="AC2110">
        <f t="shared" si="389"/>
        <v>1034.3777517586764</v>
      </c>
      <c r="AD2110">
        <f>_xlfn.STDEV.S((L2110,Q2110,V2110))</f>
        <v>0</v>
      </c>
      <c r="AE2110">
        <f>_xlfn.STDEV.S((K2110,P2110,U2110))</f>
        <v>16334.343585239789</v>
      </c>
      <c r="AF2110">
        <f t="shared" si="390"/>
        <v>19542.75631361486</v>
      </c>
      <c r="AG2110">
        <f t="shared" si="391"/>
        <v>1.3996424390872853</v>
      </c>
      <c r="AH2110">
        <f t="shared" si="392"/>
        <v>35.143071973680961</v>
      </c>
      <c r="AI2110">
        <f t="shared" si="393"/>
        <v>9.9999999999999995E-7</v>
      </c>
      <c r="AJ2110">
        <f t="shared" si="394"/>
        <v>70.13268155883074</v>
      </c>
      <c r="AK2110">
        <f t="shared" si="395"/>
        <v>38.997119157140204</v>
      </c>
    </row>
    <row r="2111" spans="2:37" x14ac:dyDescent="0.35">
      <c r="B2111">
        <v>4951</v>
      </c>
      <c r="C2111">
        <v>8.2520000000000007</v>
      </c>
      <c r="D2111">
        <v>632.17205999999999</v>
      </c>
      <c r="E2111" t="s">
        <v>29</v>
      </c>
      <c r="F2111">
        <v>30.14</v>
      </c>
      <c r="G2111" t="s">
        <v>30</v>
      </c>
      <c r="H2111">
        <v>738</v>
      </c>
      <c r="I2111">
        <v>49393</v>
      </c>
      <c r="J2111">
        <v>17656</v>
      </c>
      <c r="K2111">
        <v>16388.508333333299</v>
      </c>
      <c r="L2111">
        <v>32181</v>
      </c>
      <c r="M2111">
        <v>13973.233857142901</v>
      </c>
      <c r="N2111">
        <v>49393</v>
      </c>
      <c r="O2111">
        <v>25629</v>
      </c>
      <c r="P2111">
        <v>16605.026142857099</v>
      </c>
      <c r="Q2111">
        <v>32181</v>
      </c>
      <c r="R2111">
        <v>1544</v>
      </c>
      <c r="S2111">
        <v>49393</v>
      </c>
      <c r="T2111">
        <v>21817</v>
      </c>
      <c r="U2111">
        <v>1446</v>
      </c>
      <c r="V2111">
        <v>32181</v>
      </c>
      <c r="W2111">
        <f t="shared" si="384"/>
        <v>49393</v>
      </c>
      <c r="X2111">
        <f t="shared" si="385"/>
        <v>5418.4112857143</v>
      </c>
      <c r="Y2111">
        <f t="shared" si="386"/>
        <v>32181</v>
      </c>
      <c r="Z2111">
        <f t="shared" si="387"/>
        <v>11479.8448253968</v>
      </c>
      <c r="AA2111">
        <f t="shared" si="388"/>
        <v>21700.666666666668</v>
      </c>
      <c r="AB2111">
        <f>_xlfn.STDEV.S((H2111,M2111,R2111))</f>
        <v>7419.6462800775216</v>
      </c>
      <c r="AC2111">
        <f t="shared" si="389"/>
        <v>7419.6462800775216</v>
      </c>
      <c r="AD2111">
        <f>_xlfn.STDEV.S((L2111,Q2111,V2111))</f>
        <v>0</v>
      </c>
      <c r="AE2111">
        <f>_xlfn.STDEV.S((K2111,P2111,U2111))</f>
        <v>8690.2388618246187</v>
      </c>
      <c r="AF2111">
        <f t="shared" si="390"/>
        <v>3987.7728537785815</v>
      </c>
      <c r="AG2111">
        <f t="shared" si="391"/>
        <v>15.021655457407975</v>
      </c>
      <c r="AH2111">
        <f t="shared" si="392"/>
        <v>136.93398099253741</v>
      </c>
      <c r="AI2111">
        <f t="shared" si="393"/>
        <v>9.9999999999999995E-7</v>
      </c>
      <c r="AJ2111">
        <f t="shared" si="394"/>
        <v>75.699968022209234</v>
      </c>
      <c r="AK2111">
        <f t="shared" si="395"/>
        <v>18.376268872439777</v>
      </c>
    </row>
    <row r="2112" spans="2:37" x14ac:dyDescent="0.35">
      <c r="B2112">
        <v>4952</v>
      </c>
      <c r="C2112">
        <v>10.574999999999999</v>
      </c>
      <c r="D2112">
        <v>632.31641000000002</v>
      </c>
      <c r="E2112" t="s">
        <v>844</v>
      </c>
      <c r="F2112">
        <v>19.18</v>
      </c>
      <c r="H2112">
        <v>2242</v>
      </c>
      <c r="I2112">
        <v>4418</v>
      </c>
      <c r="J2112">
        <v>20586</v>
      </c>
      <c r="K2112">
        <v>12311</v>
      </c>
      <c r="L2112">
        <v>17078</v>
      </c>
      <c r="M2112">
        <v>1427</v>
      </c>
      <c r="N2112">
        <v>3648</v>
      </c>
      <c r="O2112">
        <v>20586</v>
      </c>
      <c r="P2112">
        <v>9357</v>
      </c>
      <c r="Q2112">
        <v>20557</v>
      </c>
      <c r="R2112">
        <v>3686</v>
      </c>
      <c r="S2112">
        <v>2174</v>
      </c>
      <c r="T2112">
        <v>20586</v>
      </c>
      <c r="U2112">
        <v>9177</v>
      </c>
      <c r="V2112">
        <v>20457</v>
      </c>
      <c r="W2112">
        <f t="shared" si="384"/>
        <v>3413.3333333333335</v>
      </c>
      <c r="X2112">
        <f t="shared" si="385"/>
        <v>2451.6666666666665</v>
      </c>
      <c r="Y2112">
        <f t="shared" si="386"/>
        <v>19364</v>
      </c>
      <c r="Z2112">
        <f t="shared" si="387"/>
        <v>10281.666666666666</v>
      </c>
      <c r="AA2112">
        <f t="shared" si="388"/>
        <v>20586</v>
      </c>
      <c r="AB2112">
        <f>_xlfn.STDEV.S((H2112,M2112,R2112))</f>
        <v>1144.0018939378265</v>
      </c>
      <c r="AC2112">
        <f t="shared" si="389"/>
        <v>1144.0018939378265</v>
      </c>
      <c r="AD2112">
        <f>_xlfn.STDEV.S((L2112,Q2112,V2112))</f>
        <v>1980.3653703294249</v>
      </c>
      <c r="AE2112">
        <f>_xlfn.STDEV.S((K2112,P2112,U2112))</f>
        <v>1759.757180219289</v>
      </c>
      <c r="AF2112">
        <f t="shared" si="390"/>
        <v>0</v>
      </c>
      <c r="AG2112">
        <f t="shared" si="391"/>
        <v>33.515680486459758</v>
      </c>
      <c r="AH2112">
        <f t="shared" si="392"/>
        <v>46.662211853344388</v>
      </c>
      <c r="AI2112">
        <f t="shared" si="393"/>
        <v>10.227046944481641</v>
      </c>
      <c r="AJ2112">
        <f t="shared" si="394"/>
        <v>17.115485623789485</v>
      </c>
      <c r="AK2112">
        <f t="shared" si="395"/>
        <v>9.9999999999999995E-7</v>
      </c>
    </row>
    <row r="2113" spans="2:37" x14ac:dyDescent="0.35">
      <c r="B2113">
        <v>4953</v>
      </c>
      <c r="C2113">
        <v>10.097</v>
      </c>
      <c r="D2113">
        <v>632.35204999999996</v>
      </c>
      <c r="E2113" t="s">
        <v>29</v>
      </c>
      <c r="F2113">
        <v>14.77</v>
      </c>
      <c r="H2113">
        <v>795</v>
      </c>
      <c r="I2113">
        <v>1502</v>
      </c>
      <c r="J2113">
        <v>14061</v>
      </c>
      <c r="K2113">
        <v>8874</v>
      </c>
      <c r="L2113">
        <v>26384</v>
      </c>
      <c r="M2113">
        <v>504</v>
      </c>
      <c r="N2113">
        <v>324</v>
      </c>
      <c r="O2113">
        <v>17947</v>
      </c>
      <c r="P2113">
        <v>8000</v>
      </c>
      <c r="Q2113">
        <v>26384</v>
      </c>
      <c r="R2113">
        <v>624</v>
      </c>
      <c r="S2113">
        <v>723</v>
      </c>
      <c r="T2113">
        <v>16201</v>
      </c>
      <c r="U2113">
        <v>12535</v>
      </c>
      <c r="V2113">
        <v>26384</v>
      </c>
      <c r="W2113">
        <f t="shared" si="384"/>
        <v>849.66666666666663</v>
      </c>
      <c r="X2113">
        <f t="shared" si="385"/>
        <v>641</v>
      </c>
      <c r="Y2113">
        <f t="shared" si="386"/>
        <v>26384</v>
      </c>
      <c r="Z2113">
        <f t="shared" si="387"/>
        <v>9803</v>
      </c>
      <c r="AA2113">
        <f t="shared" si="388"/>
        <v>16069.666666666666</v>
      </c>
      <c r="AB2113">
        <f>_xlfn.STDEV.S((H2113,M2113,R2113))</f>
        <v>146.24294854795565</v>
      </c>
      <c r="AC2113">
        <f t="shared" si="389"/>
        <v>146.24294854795565</v>
      </c>
      <c r="AD2113">
        <f>_xlfn.STDEV.S((L2113,Q2113,V2113))</f>
        <v>0</v>
      </c>
      <c r="AE2113">
        <f>_xlfn.STDEV.S((K2113,P2113,U2113))</f>
        <v>2406.00020781379</v>
      </c>
      <c r="AF2113">
        <f t="shared" si="390"/>
        <v>1946.3261117637335</v>
      </c>
      <c r="AG2113">
        <f t="shared" si="391"/>
        <v>17.211802496817064</v>
      </c>
      <c r="AH2113">
        <f t="shared" si="392"/>
        <v>22.814812565983722</v>
      </c>
      <c r="AI2113">
        <f t="shared" si="393"/>
        <v>9.9999999999999995E-7</v>
      </c>
      <c r="AJ2113">
        <f t="shared" si="394"/>
        <v>24.543509209566359</v>
      </c>
      <c r="AK2113">
        <f t="shared" si="395"/>
        <v>12.111801396608932</v>
      </c>
    </row>
    <row r="2114" spans="2:37" x14ac:dyDescent="0.35">
      <c r="B2114">
        <v>4954</v>
      </c>
      <c r="C2114">
        <v>3.6930000000000001</v>
      </c>
      <c r="D2114">
        <v>632.38036999999997</v>
      </c>
      <c r="E2114" t="s">
        <v>29</v>
      </c>
      <c r="F2114">
        <v>10.56</v>
      </c>
      <c r="G2114" t="s">
        <v>30</v>
      </c>
      <c r="H2114">
        <v>26010.232</v>
      </c>
      <c r="I2114">
        <v>130</v>
      </c>
      <c r="J2114">
        <v>112</v>
      </c>
      <c r="K2114">
        <v>164755</v>
      </c>
      <c r="L2114">
        <v>270</v>
      </c>
      <c r="M2114">
        <v>171</v>
      </c>
      <c r="N2114">
        <v>37871.616000000002</v>
      </c>
      <c r="O2114">
        <v>254</v>
      </c>
      <c r="P2114">
        <v>164755</v>
      </c>
      <c r="Q2114">
        <v>54008.097999999998</v>
      </c>
      <c r="R2114">
        <v>117</v>
      </c>
      <c r="S2114">
        <v>245</v>
      </c>
      <c r="T2114">
        <v>37543.392</v>
      </c>
      <c r="U2114">
        <v>164755</v>
      </c>
      <c r="V2114">
        <v>58949.633999999998</v>
      </c>
      <c r="W2114">
        <f t="shared" si="384"/>
        <v>12748.872000000001</v>
      </c>
      <c r="X2114">
        <f t="shared" si="385"/>
        <v>8766.0773333333327</v>
      </c>
      <c r="Y2114">
        <f t="shared" si="386"/>
        <v>37742.577333333327</v>
      </c>
      <c r="Z2114">
        <f t="shared" si="387"/>
        <v>164755</v>
      </c>
      <c r="AA2114">
        <f t="shared" si="388"/>
        <v>12636.464</v>
      </c>
      <c r="AB2114">
        <f>_xlfn.STDEV.S((H2114,M2114,R2114))</f>
        <v>14933.900415696542</v>
      </c>
      <c r="AC2114">
        <f t="shared" si="389"/>
        <v>14933.900415696542</v>
      </c>
      <c r="AD2114">
        <f>_xlfn.STDEV.S((L2114,Q2114,V2114))</f>
        <v>32546.124708047955</v>
      </c>
      <c r="AE2114">
        <f>_xlfn.STDEV.S((K2114,P2114,U2114))</f>
        <v>0</v>
      </c>
      <c r="AF2114">
        <f t="shared" si="390"/>
        <v>21570.149229847437</v>
      </c>
      <c r="AG2114">
        <f t="shared" si="391"/>
        <v>117.13899406705582</v>
      </c>
      <c r="AH2114">
        <f t="shared" si="392"/>
        <v>170.36012628943888</v>
      </c>
      <c r="AI2114">
        <f t="shared" si="393"/>
        <v>86.231855393998245</v>
      </c>
      <c r="AJ2114">
        <f t="shared" si="394"/>
        <v>9.9999999999999995E-7</v>
      </c>
      <c r="AK2114">
        <f t="shared" si="395"/>
        <v>170.69766692523666</v>
      </c>
    </row>
    <row r="2115" spans="2:37" x14ac:dyDescent="0.35">
      <c r="B2115">
        <v>4955</v>
      </c>
      <c r="C2115">
        <v>8.2189999999999994</v>
      </c>
      <c r="D2115">
        <v>633.25487999999996</v>
      </c>
      <c r="E2115" t="s">
        <v>29</v>
      </c>
      <c r="F2115">
        <v>35.75</v>
      </c>
      <c r="H2115">
        <v>23173</v>
      </c>
      <c r="I2115">
        <v>51607</v>
      </c>
      <c r="J2115">
        <v>39445</v>
      </c>
      <c r="K2115">
        <v>27918</v>
      </c>
      <c r="L2115">
        <v>34485</v>
      </c>
      <c r="M2115">
        <v>23173</v>
      </c>
      <c r="N2115">
        <v>51607</v>
      </c>
      <c r="O2115">
        <v>39445</v>
      </c>
      <c r="P2115">
        <v>27918</v>
      </c>
      <c r="Q2115">
        <v>34485</v>
      </c>
      <c r="R2115">
        <v>23173</v>
      </c>
      <c r="S2115">
        <v>51607</v>
      </c>
      <c r="T2115">
        <v>39445</v>
      </c>
      <c r="U2115">
        <v>27918</v>
      </c>
      <c r="V2115">
        <v>34485</v>
      </c>
      <c r="W2115">
        <f t="shared" si="384"/>
        <v>51607</v>
      </c>
      <c r="X2115">
        <f t="shared" si="385"/>
        <v>23173</v>
      </c>
      <c r="Y2115">
        <f t="shared" si="386"/>
        <v>34485</v>
      </c>
      <c r="Z2115">
        <f t="shared" si="387"/>
        <v>27918</v>
      </c>
      <c r="AA2115">
        <f t="shared" si="388"/>
        <v>39445</v>
      </c>
      <c r="AB2115">
        <f>_xlfn.STDEV.S((H2115,M2115,R2115))</f>
        <v>0</v>
      </c>
      <c r="AC2115">
        <f t="shared" si="389"/>
        <v>0</v>
      </c>
      <c r="AD2115">
        <f>_xlfn.STDEV.S((L2115,Q2115,V2115))</f>
        <v>0</v>
      </c>
      <c r="AE2115">
        <f>_xlfn.STDEV.S((K2115,P2115,U2115))</f>
        <v>0</v>
      </c>
      <c r="AF2115">
        <f t="shared" si="390"/>
        <v>0</v>
      </c>
      <c r="AG2115">
        <f t="shared" si="391"/>
        <v>9.9999999999999995E-7</v>
      </c>
      <c r="AH2115">
        <f t="shared" si="392"/>
        <v>9.9999999999999995E-7</v>
      </c>
      <c r="AI2115">
        <f t="shared" si="393"/>
        <v>9.9999999999999995E-7</v>
      </c>
      <c r="AJ2115">
        <f t="shared" si="394"/>
        <v>9.9999999999999995E-7</v>
      </c>
      <c r="AK2115">
        <f t="shared" si="395"/>
        <v>9.9999999999999995E-7</v>
      </c>
    </row>
    <row r="2116" spans="2:37" x14ac:dyDescent="0.35">
      <c r="B2116">
        <v>4956</v>
      </c>
      <c r="C2116">
        <v>11.295999999999999</v>
      </c>
      <c r="D2116">
        <v>633.35486000000003</v>
      </c>
      <c r="E2116" t="s">
        <v>29</v>
      </c>
      <c r="F2116">
        <v>31.09</v>
      </c>
      <c r="H2116">
        <v>35472</v>
      </c>
      <c r="I2116">
        <v>48817</v>
      </c>
      <c r="J2116">
        <v>28427</v>
      </c>
      <c r="K2116">
        <v>30174</v>
      </c>
      <c r="L2116">
        <v>42751</v>
      </c>
      <c r="M2116">
        <v>35472</v>
      </c>
      <c r="N2116">
        <v>48817</v>
      </c>
      <c r="O2116">
        <v>28427</v>
      </c>
      <c r="P2116">
        <v>30174</v>
      </c>
      <c r="Q2116">
        <v>42751</v>
      </c>
      <c r="R2116">
        <v>35472</v>
      </c>
      <c r="S2116">
        <v>48817</v>
      </c>
      <c r="T2116">
        <v>28427</v>
      </c>
      <c r="U2116">
        <v>30174</v>
      </c>
      <c r="V2116">
        <v>42751</v>
      </c>
      <c r="W2116">
        <f t="shared" si="384"/>
        <v>48817</v>
      </c>
      <c r="X2116">
        <f t="shared" si="385"/>
        <v>35472</v>
      </c>
      <c r="Y2116">
        <f t="shared" si="386"/>
        <v>42751</v>
      </c>
      <c r="Z2116">
        <f t="shared" si="387"/>
        <v>30174</v>
      </c>
      <c r="AA2116">
        <f t="shared" si="388"/>
        <v>28427</v>
      </c>
      <c r="AB2116">
        <f>_xlfn.STDEV.S((H2116,M2116,R2116))</f>
        <v>0</v>
      </c>
      <c r="AC2116">
        <f t="shared" si="389"/>
        <v>0</v>
      </c>
      <c r="AD2116">
        <f>_xlfn.STDEV.S((L2116,Q2116,V2116))</f>
        <v>0</v>
      </c>
      <c r="AE2116">
        <f>_xlfn.STDEV.S((K2116,P2116,U2116))</f>
        <v>0</v>
      </c>
      <c r="AF2116">
        <f t="shared" si="390"/>
        <v>0</v>
      </c>
      <c r="AG2116">
        <f t="shared" si="391"/>
        <v>9.9999999999999995E-7</v>
      </c>
      <c r="AH2116">
        <f t="shared" si="392"/>
        <v>9.9999999999999995E-7</v>
      </c>
      <c r="AI2116">
        <f t="shared" si="393"/>
        <v>9.9999999999999995E-7</v>
      </c>
      <c r="AJ2116">
        <f t="shared" si="394"/>
        <v>9.9999999999999995E-7</v>
      </c>
      <c r="AK2116">
        <f t="shared" si="395"/>
        <v>9.9999999999999995E-7</v>
      </c>
    </row>
    <row r="2117" spans="2:37" x14ac:dyDescent="0.35">
      <c r="B2117">
        <v>4960</v>
      </c>
      <c r="C2117">
        <v>14.384</v>
      </c>
      <c r="D2117">
        <v>633.48505</v>
      </c>
      <c r="E2117" t="s">
        <v>29</v>
      </c>
      <c r="F2117">
        <v>23.81</v>
      </c>
      <c r="H2117">
        <v>29512</v>
      </c>
      <c r="I2117">
        <v>26059</v>
      </c>
      <c r="J2117">
        <v>46956</v>
      </c>
      <c r="K2117">
        <v>55625</v>
      </c>
      <c r="L2117">
        <v>34871</v>
      </c>
      <c r="M2117">
        <v>29512</v>
      </c>
      <c r="N2117">
        <v>26819</v>
      </c>
      <c r="O2117">
        <v>46956</v>
      </c>
      <c r="P2117">
        <v>55625</v>
      </c>
      <c r="Q2117">
        <v>35773</v>
      </c>
      <c r="R2117">
        <v>29512</v>
      </c>
      <c r="S2117">
        <v>25459</v>
      </c>
      <c r="T2117">
        <v>46956</v>
      </c>
      <c r="U2117">
        <v>55625</v>
      </c>
      <c r="V2117">
        <v>29732</v>
      </c>
      <c r="W2117">
        <f t="shared" si="384"/>
        <v>26112.333333333332</v>
      </c>
      <c r="X2117">
        <f t="shared" si="385"/>
        <v>29512</v>
      </c>
      <c r="Y2117">
        <f t="shared" si="386"/>
        <v>33458.666666666664</v>
      </c>
      <c r="Z2117">
        <f t="shared" si="387"/>
        <v>55625</v>
      </c>
      <c r="AA2117">
        <f t="shared" si="388"/>
        <v>46956</v>
      </c>
      <c r="AB2117">
        <f>_xlfn.STDEV.S((H2117,M2117,R2117))</f>
        <v>0</v>
      </c>
      <c r="AC2117">
        <f t="shared" si="389"/>
        <v>0</v>
      </c>
      <c r="AD2117">
        <f>_xlfn.STDEV.S((L2117,Q2117,V2117))</f>
        <v>3258.7473564750817</v>
      </c>
      <c r="AE2117">
        <f>_xlfn.STDEV.S((K2117,P2117,U2117))</f>
        <v>0</v>
      </c>
      <c r="AF2117">
        <f t="shared" si="390"/>
        <v>0</v>
      </c>
      <c r="AG2117">
        <f t="shared" si="391"/>
        <v>9.9999999999999995E-7</v>
      </c>
      <c r="AH2117">
        <f t="shared" si="392"/>
        <v>9.9999999999999995E-7</v>
      </c>
      <c r="AI2117">
        <f t="shared" si="393"/>
        <v>9.7396210941113868</v>
      </c>
      <c r="AJ2117">
        <f t="shared" si="394"/>
        <v>9.9999999999999995E-7</v>
      </c>
      <c r="AK2117">
        <f t="shared" si="395"/>
        <v>9.9999999999999995E-7</v>
      </c>
    </row>
    <row r="2118" spans="2:37" x14ac:dyDescent="0.35">
      <c r="B2118">
        <v>4963</v>
      </c>
      <c r="C2118">
        <v>7.149</v>
      </c>
      <c r="D2118">
        <v>633.95177999999999</v>
      </c>
      <c r="E2118" t="s">
        <v>29</v>
      </c>
      <c r="F2118">
        <v>25.86</v>
      </c>
      <c r="H2118">
        <v>929</v>
      </c>
      <c r="I2118">
        <v>292</v>
      </c>
      <c r="J2118">
        <v>44980</v>
      </c>
      <c r="K2118">
        <v>9551</v>
      </c>
      <c r="L2118">
        <v>39173</v>
      </c>
      <c r="M2118">
        <v>335</v>
      </c>
      <c r="N2118">
        <v>235</v>
      </c>
      <c r="O2118">
        <v>44980</v>
      </c>
      <c r="P2118">
        <v>7947</v>
      </c>
      <c r="Q2118">
        <v>39173</v>
      </c>
      <c r="R2118">
        <v>10</v>
      </c>
      <c r="S2118">
        <v>212</v>
      </c>
      <c r="T2118">
        <v>44980</v>
      </c>
      <c r="U2118">
        <v>12351</v>
      </c>
      <c r="V2118">
        <v>39173</v>
      </c>
      <c r="W2118">
        <f t="shared" si="384"/>
        <v>246.33333333333334</v>
      </c>
      <c r="X2118">
        <f t="shared" si="385"/>
        <v>424.66666666666669</v>
      </c>
      <c r="Y2118">
        <f t="shared" si="386"/>
        <v>39173</v>
      </c>
      <c r="Z2118">
        <f t="shared" si="387"/>
        <v>9949.6666666666661</v>
      </c>
      <c r="AA2118">
        <f t="shared" si="388"/>
        <v>44980</v>
      </c>
      <c r="AB2118">
        <f>_xlfn.STDEV.S((H2118,M2118,R2118))</f>
        <v>466.01537885925325</v>
      </c>
      <c r="AC2118">
        <f t="shared" si="389"/>
        <v>466.01537885925325</v>
      </c>
      <c r="AD2118">
        <f>_xlfn.STDEV.S((L2118,Q2118,V2118))</f>
        <v>0</v>
      </c>
      <c r="AE2118">
        <f>_xlfn.STDEV.S((K2118,P2118,U2118))</f>
        <v>2228.9022709247133</v>
      </c>
      <c r="AF2118">
        <f t="shared" si="390"/>
        <v>0</v>
      </c>
      <c r="AG2118">
        <f t="shared" si="391"/>
        <v>189.18080332581323</v>
      </c>
      <c r="AH2118">
        <f t="shared" si="392"/>
        <v>109.73674541426686</v>
      </c>
      <c r="AI2118">
        <f t="shared" si="393"/>
        <v>9.9999999999999995E-7</v>
      </c>
      <c r="AJ2118">
        <f t="shared" si="394"/>
        <v>22.40177832682549</v>
      </c>
      <c r="AK2118">
        <f t="shared" si="395"/>
        <v>9.9999999999999995E-7</v>
      </c>
    </row>
    <row r="2119" spans="2:37" x14ac:dyDescent="0.35">
      <c r="B2119">
        <v>4964</v>
      </c>
      <c r="C2119">
        <v>7.1440000000000001</v>
      </c>
      <c r="D2119">
        <v>634.14324999999997</v>
      </c>
      <c r="E2119" t="s">
        <v>845</v>
      </c>
      <c r="F2119">
        <v>26.27</v>
      </c>
      <c r="H2119">
        <v>1685</v>
      </c>
      <c r="I2119">
        <v>3438</v>
      </c>
      <c r="J2119">
        <v>36138</v>
      </c>
      <c r="K2119">
        <v>8746</v>
      </c>
      <c r="L2119">
        <v>40187</v>
      </c>
      <c r="M2119">
        <v>1133</v>
      </c>
      <c r="N2119">
        <v>1207</v>
      </c>
      <c r="O2119">
        <v>36138</v>
      </c>
      <c r="P2119">
        <v>14938</v>
      </c>
      <c r="Q2119">
        <v>40187</v>
      </c>
      <c r="R2119">
        <v>970</v>
      </c>
      <c r="S2119">
        <v>1107</v>
      </c>
      <c r="T2119">
        <v>36138</v>
      </c>
      <c r="U2119">
        <v>5162</v>
      </c>
      <c r="V2119">
        <v>40187</v>
      </c>
      <c r="W2119">
        <f t="shared" si="384"/>
        <v>1917.3333333333333</v>
      </c>
      <c r="X2119">
        <f t="shared" si="385"/>
        <v>1262.6666666666667</v>
      </c>
      <c r="Y2119">
        <f t="shared" si="386"/>
        <v>40187</v>
      </c>
      <c r="Z2119">
        <f t="shared" si="387"/>
        <v>9615.3333333333339</v>
      </c>
      <c r="AA2119">
        <f t="shared" si="388"/>
        <v>36138</v>
      </c>
      <c r="AB2119">
        <f>_xlfn.STDEV.S((H2119,M2119,R2119))</f>
        <v>374.72167449099271</v>
      </c>
      <c r="AC2119">
        <f t="shared" si="389"/>
        <v>374.72167449099271</v>
      </c>
      <c r="AD2119">
        <f>_xlfn.STDEV.S((L2119,Q2119,V2119))</f>
        <v>0</v>
      </c>
      <c r="AE2119">
        <f>_xlfn.STDEV.S((K2119,P2119,U2119))</f>
        <v>4945.639426134233</v>
      </c>
      <c r="AF2119">
        <f t="shared" si="390"/>
        <v>0</v>
      </c>
      <c r="AG2119">
        <f t="shared" si="391"/>
        <v>19.543898182770832</v>
      </c>
      <c r="AH2119">
        <f t="shared" si="392"/>
        <v>29.677006955464048</v>
      </c>
      <c r="AI2119">
        <f t="shared" si="393"/>
        <v>9.9999999999999995E-7</v>
      </c>
      <c r="AJ2119">
        <f t="shared" si="394"/>
        <v>51.434924351392567</v>
      </c>
      <c r="AK2119">
        <f t="shared" si="395"/>
        <v>9.9999999999999995E-7</v>
      </c>
    </row>
    <row r="2120" spans="2:37" x14ac:dyDescent="0.35">
      <c r="B2120">
        <v>4965</v>
      </c>
      <c r="C2120">
        <v>7.1539999999999999</v>
      </c>
      <c r="D2120">
        <v>634.34369000000004</v>
      </c>
      <c r="E2120" t="s">
        <v>29</v>
      </c>
      <c r="F2120">
        <v>22.27</v>
      </c>
      <c r="H2120">
        <v>238</v>
      </c>
      <c r="I2120">
        <v>272</v>
      </c>
      <c r="J2120">
        <v>33980</v>
      </c>
      <c r="K2120">
        <v>6501</v>
      </c>
      <c r="L2120">
        <v>23457</v>
      </c>
      <c r="M2120">
        <v>472</v>
      </c>
      <c r="N2120">
        <v>375</v>
      </c>
      <c r="O2120">
        <v>33980</v>
      </c>
      <c r="P2120">
        <v>5924</v>
      </c>
      <c r="Q2120">
        <v>30089</v>
      </c>
      <c r="R2120">
        <v>263</v>
      </c>
      <c r="S2120">
        <v>771</v>
      </c>
      <c r="T2120">
        <v>33980</v>
      </c>
      <c r="U2120">
        <v>1722</v>
      </c>
      <c r="V2120">
        <v>25745</v>
      </c>
      <c r="W2120">
        <f t="shared" ref="W2120:W2183" si="396">AVERAGE(I2120,N2120,S2120)</f>
        <v>472.66666666666669</v>
      </c>
      <c r="X2120">
        <f t="shared" ref="X2120:X2183" si="397">AVERAGE(H2120,M2120,R2120)</f>
        <v>324.33333333333331</v>
      </c>
      <c r="Y2120">
        <f t="shared" ref="Y2120:Y2183" si="398">AVERAGE(L2120,Q2120,V2120)</f>
        <v>26430.333333333332</v>
      </c>
      <c r="Z2120">
        <f t="shared" ref="Z2120:Z2183" si="399">AVERAGE(K2120,P2120,U2120)</f>
        <v>4715.666666666667</v>
      </c>
      <c r="AA2120">
        <f t="shared" ref="AA2120:AA2183" si="400">AVERAGE(J2120,O2120,T2120)</f>
        <v>33980</v>
      </c>
      <c r="AB2120">
        <f>_xlfn.STDEV.S((H2120,M2120,R2120))</f>
        <v>128.49254193661724</v>
      </c>
      <c r="AC2120">
        <f t="shared" ref="AC2120:AC2183" si="401">_xlfn.STDEV.S(H2120,M2120,R2120)</f>
        <v>128.49254193661724</v>
      </c>
      <c r="AD2120">
        <f>_xlfn.STDEV.S((L2120,Q2120,V2120))</f>
        <v>3368.6966817054595</v>
      </c>
      <c r="AE2120">
        <f>_xlfn.STDEV.S((K2120,P2120,U2120))</f>
        <v>2608.593937992905</v>
      </c>
      <c r="AF2120">
        <f t="shared" ref="AF2120:AF2183" si="402">_xlfn.STDEV.S(J2120,O2120,T2120)</f>
        <v>0</v>
      </c>
      <c r="AG2120">
        <f t="shared" ref="AG2120:AG2183" si="403">IF(AB2120=0, 0.000001, (AB2120/W2120)*100)</f>
        <v>27.184599845546664</v>
      </c>
      <c r="AH2120">
        <f t="shared" ref="AH2120:AH2183" si="404">IF(AC2120=0, 0.000001, (AC2120/X2120)*100)</f>
        <v>39.617433279532555</v>
      </c>
      <c r="AI2120">
        <f t="shared" ref="AI2120:AI2183" si="405">IF(AD2120=0, 0.000001, (AD2120/Y2120)*100)</f>
        <v>12.745570172045223</v>
      </c>
      <c r="AJ2120">
        <f t="shared" ref="AJ2120:AJ2183" si="406">IF(AE2120=0, 0.000001, (AE2120/Z2120)*100)</f>
        <v>55.317606658505078</v>
      </c>
      <c r="AK2120">
        <f t="shared" ref="AK2120:AK2183" si="407">IF(AF2120=0, 0.000001, (AF2120/AA2120)*100)</f>
        <v>9.9999999999999995E-7</v>
      </c>
    </row>
    <row r="2121" spans="2:37" x14ac:dyDescent="0.35">
      <c r="B2121">
        <v>4967</v>
      </c>
      <c r="C2121">
        <v>13.11</v>
      </c>
      <c r="D2121">
        <v>634.54034000000001</v>
      </c>
      <c r="E2121" t="s">
        <v>29</v>
      </c>
      <c r="F2121">
        <v>63.6</v>
      </c>
      <c r="H2121">
        <v>195309</v>
      </c>
      <c r="I2121">
        <v>127898</v>
      </c>
      <c r="J2121">
        <v>166230</v>
      </c>
      <c r="K2121">
        <v>229521</v>
      </c>
      <c r="L2121">
        <v>133720</v>
      </c>
      <c r="M2121">
        <v>195309</v>
      </c>
      <c r="N2121">
        <v>127898</v>
      </c>
      <c r="O2121">
        <v>166230</v>
      </c>
      <c r="P2121">
        <v>229521</v>
      </c>
      <c r="Q2121">
        <v>133720</v>
      </c>
      <c r="R2121">
        <v>195309</v>
      </c>
      <c r="S2121">
        <v>127898</v>
      </c>
      <c r="T2121">
        <v>166230</v>
      </c>
      <c r="U2121">
        <v>229521</v>
      </c>
      <c r="V2121">
        <v>133720</v>
      </c>
      <c r="W2121">
        <f t="shared" si="396"/>
        <v>127898</v>
      </c>
      <c r="X2121">
        <f t="shared" si="397"/>
        <v>195309</v>
      </c>
      <c r="Y2121">
        <f t="shared" si="398"/>
        <v>133720</v>
      </c>
      <c r="Z2121">
        <f t="shared" si="399"/>
        <v>229521</v>
      </c>
      <c r="AA2121">
        <f t="shared" si="400"/>
        <v>166230</v>
      </c>
      <c r="AB2121">
        <f>_xlfn.STDEV.S((H2121,M2121,R2121))</f>
        <v>0</v>
      </c>
      <c r="AC2121">
        <f t="shared" si="401"/>
        <v>0</v>
      </c>
      <c r="AD2121">
        <f>_xlfn.STDEV.S((L2121,Q2121,V2121))</f>
        <v>0</v>
      </c>
      <c r="AE2121">
        <f>_xlfn.STDEV.S((K2121,P2121,U2121))</f>
        <v>0</v>
      </c>
      <c r="AF2121">
        <f t="shared" si="402"/>
        <v>0</v>
      </c>
      <c r="AG2121">
        <f t="shared" si="403"/>
        <v>9.9999999999999995E-7</v>
      </c>
      <c r="AH2121">
        <f t="shared" si="404"/>
        <v>9.9999999999999995E-7</v>
      </c>
      <c r="AI2121">
        <f t="shared" si="405"/>
        <v>9.9999999999999995E-7</v>
      </c>
      <c r="AJ2121">
        <f t="shared" si="406"/>
        <v>9.9999999999999995E-7</v>
      </c>
      <c r="AK2121">
        <f t="shared" si="407"/>
        <v>9.9999999999999995E-7</v>
      </c>
    </row>
    <row r="2122" spans="2:37" x14ac:dyDescent="0.35">
      <c r="B2122">
        <v>4968</v>
      </c>
      <c r="C2122">
        <v>14.628</v>
      </c>
      <c r="D2122">
        <v>634.61310000000003</v>
      </c>
      <c r="E2122" t="s">
        <v>29</v>
      </c>
      <c r="F2122">
        <v>26</v>
      </c>
      <c r="H2122">
        <v>9948</v>
      </c>
      <c r="I2122">
        <v>31769</v>
      </c>
      <c r="J2122">
        <v>43764</v>
      </c>
      <c r="K2122">
        <v>35558</v>
      </c>
      <c r="L2122">
        <v>45060</v>
      </c>
      <c r="M2122">
        <v>5453</v>
      </c>
      <c r="N2122">
        <v>31769</v>
      </c>
      <c r="O2122">
        <v>43764</v>
      </c>
      <c r="P2122">
        <v>38967</v>
      </c>
      <c r="Q2122">
        <v>45060</v>
      </c>
      <c r="R2122">
        <v>8393</v>
      </c>
      <c r="S2122">
        <v>31769</v>
      </c>
      <c r="T2122">
        <v>43764</v>
      </c>
      <c r="U2122">
        <v>36558</v>
      </c>
      <c r="V2122">
        <v>45060</v>
      </c>
      <c r="W2122">
        <f t="shared" si="396"/>
        <v>31769</v>
      </c>
      <c r="X2122">
        <f t="shared" si="397"/>
        <v>7931.333333333333</v>
      </c>
      <c r="Y2122">
        <f t="shared" si="398"/>
        <v>45060</v>
      </c>
      <c r="Z2122">
        <f t="shared" si="399"/>
        <v>37027.666666666664</v>
      </c>
      <c r="AA2122">
        <f t="shared" si="400"/>
        <v>43764</v>
      </c>
      <c r="AB2122">
        <f>_xlfn.STDEV.S((H2122,M2122,R2122))</f>
        <v>2282.7852140167124</v>
      </c>
      <c r="AC2122">
        <f t="shared" si="401"/>
        <v>2282.7852140167124</v>
      </c>
      <c r="AD2122">
        <f>_xlfn.STDEV.S((L2122,Q2122,V2122))</f>
        <v>0</v>
      </c>
      <c r="AE2122">
        <f>_xlfn.STDEV.S((K2122,P2122,U2122))</f>
        <v>1752.3585059380212</v>
      </c>
      <c r="AF2122">
        <f t="shared" si="402"/>
        <v>0</v>
      </c>
      <c r="AG2122">
        <f t="shared" si="403"/>
        <v>7.1855746608854938</v>
      </c>
      <c r="AH2122">
        <f t="shared" si="404"/>
        <v>28.781859468984354</v>
      </c>
      <c r="AI2122">
        <f t="shared" si="405"/>
        <v>9.9999999999999995E-7</v>
      </c>
      <c r="AJ2122">
        <f t="shared" si="406"/>
        <v>4.7325653050548366</v>
      </c>
      <c r="AK2122">
        <f t="shared" si="407"/>
        <v>9.9999999999999995E-7</v>
      </c>
    </row>
    <row r="2123" spans="2:37" x14ac:dyDescent="0.35">
      <c r="B2123">
        <v>4969</v>
      </c>
      <c r="C2123">
        <v>7.8529999999999998</v>
      </c>
      <c r="D2123">
        <v>635.15161000000001</v>
      </c>
      <c r="E2123" t="s">
        <v>846</v>
      </c>
      <c r="F2123">
        <v>26.21</v>
      </c>
      <c r="H2123">
        <v>24581.125555555602</v>
      </c>
      <c r="I2123">
        <v>27182</v>
      </c>
      <c r="J2123">
        <v>20897</v>
      </c>
      <c r="K2123">
        <v>24581.125555555602</v>
      </c>
      <c r="L2123">
        <v>25302</v>
      </c>
      <c r="M2123">
        <v>24581.125555555602</v>
      </c>
      <c r="N2123">
        <v>28491</v>
      </c>
      <c r="O2123">
        <v>20774</v>
      </c>
      <c r="P2123">
        <v>24581.125555555602</v>
      </c>
      <c r="Q2123">
        <v>25302</v>
      </c>
      <c r="R2123">
        <v>24581.125555555602</v>
      </c>
      <c r="S2123">
        <v>26875</v>
      </c>
      <c r="T2123">
        <v>19589</v>
      </c>
      <c r="U2123">
        <v>24581.125555555602</v>
      </c>
      <c r="V2123">
        <v>25302</v>
      </c>
      <c r="W2123">
        <f t="shared" si="396"/>
        <v>27516</v>
      </c>
      <c r="X2123">
        <f t="shared" si="397"/>
        <v>24581.125555555602</v>
      </c>
      <c r="Y2123">
        <f t="shared" si="398"/>
        <v>25302</v>
      </c>
      <c r="Z2123">
        <f t="shared" si="399"/>
        <v>24581.125555555602</v>
      </c>
      <c r="AA2123">
        <f t="shared" si="400"/>
        <v>20420</v>
      </c>
      <c r="AB2123">
        <f>_xlfn.STDEV.S((H2123,M2123,R2123))</f>
        <v>0</v>
      </c>
      <c r="AC2123">
        <f t="shared" si="401"/>
        <v>0</v>
      </c>
      <c r="AD2123">
        <f>_xlfn.STDEV.S((L2123,Q2123,V2123))</f>
        <v>0</v>
      </c>
      <c r="AE2123">
        <f>_xlfn.STDEV.S((K2123,P2123,U2123))</f>
        <v>0</v>
      </c>
      <c r="AF2123">
        <f t="shared" si="402"/>
        <v>722.2901079206332</v>
      </c>
      <c r="AG2123">
        <f t="shared" si="403"/>
        <v>9.9999999999999995E-7</v>
      </c>
      <c r="AH2123">
        <f t="shared" si="404"/>
        <v>9.9999999999999995E-7</v>
      </c>
      <c r="AI2123">
        <f t="shared" si="405"/>
        <v>9.9999999999999995E-7</v>
      </c>
      <c r="AJ2123">
        <f t="shared" si="406"/>
        <v>9.9999999999999995E-7</v>
      </c>
      <c r="AK2123">
        <f t="shared" si="407"/>
        <v>3.5371699702283701</v>
      </c>
    </row>
    <row r="2124" spans="2:37" x14ac:dyDescent="0.35">
      <c r="B2124">
        <v>4970</v>
      </c>
      <c r="C2124">
        <v>11.266</v>
      </c>
      <c r="D2124">
        <v>635.15905999999995</v>
      </c>
      <c r="E2124" t="s">
        <v>846</v>
      </c>
      <c r="F2124">
        <v>28.74</v>
      </c>
      <c r="H2124">
        <v>29359</v>
      </c>
      <c r="I2124">
        <v>4919</v>
      </c>
      <c r="J2124">
        <v>5350.9629523809499</v>
      </c>
      <c r="K2124">
        <v>5614.60514285714</v>
      </c>
      <c r="L2124">
        <v>3744</v>
      </c>
      <c r="M2124">
        <v>29359</v>
      </c>
      <c r="N2124">
        <v>7610</v>
      </c>
      <c r="O2124">
        <v>2829</v>
      </c>
      <c r="P2124">
        <v>1719</v>
      </c>
      <c r="Q2124">
        <v>4706</v>
      </c>
      <c r="R2124">
        <v>29359</v>
      </c>
      <c r="S2124">
        <v>8556</v>
      </c>
      <c r="T2124">
        <v>1511</v>
      </c>
      <c r="U2124">
        <v>5569.0088571428596</v>
      </c>
      <c r="V2124">
        <v>5323</v>
      </c>
      <c r="W2124">
        <f t="shared" si="396"/>
        <v>7028.333333333333</v>
      </c>
      <c r="X2124">
        <f t="shared" si="397"/>
        <v>29359</v>
      </c>
      <c r="Y2124">
        <f t="shared" si="398"/>
        <v>4591</v>
      </c>
      <c r="Z2124">
        <f t="shared" si="399"/>
        <v>4300.8713333333335</v>
      </c>
      <c r="AA2124">
        <f t="shared" si="400"/>
        <v>3230.3209841269831</v>
      </c>
      <c r="AB2124">
        <f>_xlfn.STDEV.S((H2124,M2124,R2124))</f>
        <v>0</v>
      </c>
      <c r="AC2124">
        <f t="shared" si="401"/>
        <v>0</v>
      </c>
      <c r="AD2124">
        <f>_xlfn.STDEV.S((L2124,Q2124,V2124))</f>
        <v>795.75687241770015</v>
      </c>
      <c r="AE2124">
        <f>_xlfn.STDEV.S((K2124,P2124,U2124))</f>
        <v>2236.0823870631575</v>
      </c>
      <c r="AF2124">
        <f t="shared" si="402"/>
        <v>1951.1849651276134</v>
      </c>
      <c r="AG2124">
        <f t="shared" si="403"/>
        <v>9.9999999999999995E-7</v>
      </c>
      <c r="AH2124">
        <f t="shared" si="404"/>
        <v>9.9999999999999995E-7</v>
      </c>
      <c r="AI2124">
        <f t="shared" si="405"/>
        <v>17.332974785835333</v>
      </c>
      <c r="AJ2124">
        <f t="shared" si="406"/>
        <v>51.991380670532905</v>
      </c>
      <c r="AK2124">
        <f t="shared" si="407"/>
        <v>60.402200732226454</v>
      </c>
    </row>
    <row r="2125" spans="2:37" x14ac:dyDescent="0.35">
      <c r="B2125">
        <v>4974</v>
      </c>
      <c r="C2125">
        <v>11.164</v>
      </c>
      <c r="D2125">
        <v>635.48888999999997</v>
      </c>
      <c r="E2125" t="s">
        <v>29</v>
      </c>
      <c r="F2125">
        <v>109.18</v>
      </c>
      <c r="H2125">
        <v>10657</v>
      </c>
      <c r="I2125">
        <v>111424</v>
      </c>
      <c r="J2125">
        <v>23574</v>
      </c>
      <c r="K2125">
        <v>21589</v>
      </c>
      <c r="L2125">
        <v>13783</v>
      </c>
      <c r="M2125">
        <v>13069</v>
      </c>
      <c r="N2125">
        <v>111424</v>
      </c>
      <c r="O2125">
        <v>23077</v>
      </c>
      <c r="P2125">
        <v>22449</v>
      </c>
      <c r="Q2125">
        <v>49022</v>
      </c>
      <c r="R2125">
        <v>11610</v>
      </c>
      <c r="S2125">
        <v>111424</v>
      </c>
      <c r="T2125">
        <v>18753</v>
      </c>
      <c r="U2125">
        <v>18911</v>
      </c>
      <c r="V2125">
        <v>16124</v>
      </c>
      <c r="W2125">
        <f t="shared" si="396"/>
        <v>111424</v>
      </c>
      <c r="X2125">
        <f t="shared" si="397"/>
        <v>11778.666666666666</v>
      </c>
      <c r="Y2125">
        <f t="shared" si="398"/>
        <v>26309.666666666668</v>
      </c>
      <c r="Z2125">
        <f t="shared" si="399"/>
        <v>20983</v>
      </c>
      <c r="AA2125">
        <f t="shared" si="400"/>
        <v>21801.333333333332</v>
      </c>
      <c r="AB2125">
        <f>_xlfn.STDEV.S((H2125,M2125,R2125))</f>
        <v>1214.8137031386061</v>
      </c>
      <c r="AC2125">
        <f t="shared" si="401"/>
        <v>1214.8137031386061</v>
      </c>
      <c r="AD2125">
        <f>_xlfn.STDEV.S((L2125,Q2125,V2125))</f>
        <v>19704.254219161237</v>
      </c>
      <c r="AE2125">
        <f>_xlfn.STDEV.S((K2125,P2125,U2125))</f>
        <v>1845.2067634820764</v>
      </c>
      <c r="AF2125">
        <f t="shared" si="402"/>
        <v>2651.6041056940107</v>
      </c>
      <c r="AG2125">
        <f t="shared" si="403"/>
        <v>1.0902621545973994</v>
      </c>
      <c r="AH2125">
        <f t="shared" si="404"/>
        <v>10.313677579284068</v>
      </c>
      <c r="AI2125">
        <f t="shared" si="405"/>
        <v>74.89359127504936</v>
      </c>
      <c r="AJ2125">
        <f t="shared" si="406"/>
        <v>8.7938176785115392</v>
      </c>
      <c r="AK2125">
        <f t="shared" si="407"/>
        <v>12.162577697208171</v>
      </c>
    </row>
    <row r="2126" spans="2:37" x14ac:dyDescent="0.35">
      <c r="B2126">
        <v>4976</v>
      </c>
      <c r="C2126">
        <v>10.151999999999999</v>
      </c>
      <c r="D2126">
        <v>636.38696000000004</v>
      </c>
      <c r="E2126" t="s">
        <v>29</v>
      </c>
      <c r="F2126">
        <v>34.76</v>
      </c>
      <c r="H2126">
        <v>361</v>
      </c>
      <c r="I2126">
        <v>686</v>
      </c>
      <c r="J2126">
        <v>60008</v>
      </c>
      <c r="K2126">
        <v>42994</v>
      </c>
      <c r="L2126">
        <v>59450</v>
      </c>
      <c r="M2126">
        <v>4090</v>
      </c>
      <c r="N2126">
        <v>1729</v>
      </c>
      <c r="O2126">
        <v>60008</v>
      </c>
      <c r="P2126">
        <v>31992</v>
      </c>
      <c r="Q2126">
        <v>59450</v>
      </c>
      <c r="R2126">
        <v>2417</v>
      </c>
      <c r="S2126">
        <v>2653</v>
      </c>
      <c r="T2126">
        <v>60008</v>
      </c>
      <c r="U2126">
        <v>25788</v>
      </c>
      <c r="V2126">
        <v>59450</v>
      </c>
      <c r="W2126">
        <f t="shared" si="396"/>
        <v>1689.3333333333333</v>
      </c>
      <c r="X2126">
        <f t="shared" si="397"/>
        <v>2289.3333333333335</v>
      </c>
      <c r="Y2126">
        <f t="shared" si="398"/>
        <v>59450</v>
      </c>
      <c r="Z2126">
        <f t="shared" si="399"/>
        <v>33591.333333333336</v>
      </c>
      <c r="AA2126">
        <f t="shared" si="400"/>
        <v>60008</v>
      </c>
      <c r="AB2126">
        <f>_xlfn.STDEV.S((H2126,M2126,R2126))</f>
        <v>1867.7752362994142</v>
      </c>
      <c r="AC2126">
        <f t="shared" si="401"/>
        <v>1867.7752362994142</v>
      </c>
      <c r="AD2126">
        <f>_xlfn.STDEV.S((L2126,Q2126,V2126))</f>
        <v>0</v>
      </c>
      <c r="AE2126">
        <f>_xlfn.STDEV.S((K2126,P2126,U2126))</f>
        <v>8713.7827224078319</v>
      </c>
      <c r="AF2126">
        <f t="shared" si="402"/>
        <v>0</v>
      </c>
      <c r="AG2126">
        <f t="shared" si="403"/>
        <v>110.5628592915991</v>
      </c>
      <c r="AH2126">
        <f t="shared" si="404"/>
        <v>81.585988772542834</v>
      </c>
      <c r="AI2126">
        <f t="shared" si="405"/>
        <v>9.9999999999999995E-7</v>
      </c>
      <c r="AJ2126">
        <f t="shared" si="406"/>
        <v>25.940568169590861</v>
      </c>
      <c r="AK2126">
        <f t="shared" si="407"/>
        <v>9.9999999999999995E-7</v>
      </c>
    </row>
    <row r="2127" spans="2:37" x14ac:dyDescent="0.35">
      <c r="B2127">
        <v>4977</v>
      </c>
      <c r="C2127">
        <v>10.324</v>
      </c>
      <c r="D2127">
        <v>636.42358000000002</v>
      </c>
      <c r="E2127" t="s">
        <v>29</v>
      </c>
      <c r="F2127">
        <v>178.51</v>
      </c>
      <c r="H2127">
        <v>11439</v>
      </c>
      <c r="I2127">
        <v>10266</v>
      </c>
      <c r="J2127">
        <v>373165</v>
      </c>
      <c r="K2127">
        <v>168470</v>
      </c>
      <c r="L2127">
        <v>851463</v>
      </c>
      <c r="M2127">
        <v>21812</v>
      </c>
      <c r="N2127">
        <v>12638</v>
      </c>
      <c r="O2127">
        <v>373165</v>
      </c>
      <c r="P2127">
        <v>168470</v>
      </c>
      <c r="Q2127">
        <v>851463</v>
      </c>
      <c r="R2127">
        <v>11915</v>
      </c>
      <c r="S2127">
        <v>13080</v>
      </c>
      <c r="T2127">
        <v>373165</v>
      </c>
      <c r="U2127">
        <v>168470</v>
      </c>
      <c r="V2127">
        <v>851463</v>
      </c>
      <c r="W2127">
        <f t="shared" si="396"/>
        <v>11994.666666666666</v>
      </c>
      <c r="X2127">
        <f t="shared" si="397"/>
        <v>15055.333333333334</v>
      </c>
      <c r="Y2127">
        <f t="shared" si="398"/>
        <v>851463</v>
      </c>
      <c r="Z2127">
        <f t="shared" si="399"/>
        <v>168470</v>
      </c>
      <c r="AA2127">
        <f t="shared" si="400"/>
        <v>373165</v>
      </c>
      <c r="AB2127">
        <f>_xlfn.STDEV.S((H2127,M2127,R2127))</f>
        <v>5856.2831500306838</v>
      </c>
      <c r="AC2127">
        <f t="shared" si="401"/>
        <v>5856.2831500306838</v>
      </c>
      <c r="AD2127">
        <f>_xlfn.STDEV.S((L2127,Q2127,V2127))</f>
        <v>0</v>
      </c>
      <c r="AE2127">
        <f>_xlfn.STDEV.S((K2127,P2127,U2127))</f>
        <v>0</v>
      </c>
      <c r="AF2127">
        <f t="shared" si="402"/>
        <v>0</v>
      </c>
      <c r="AG2127">
        <f t="shared" si="403"/>
        <v>48.824059165440339</v>
      </c>
      <c r="AH2127">
        <f t="shared" si="404"/>
        <v>38.898395806783974</v>
      </c>
      <c r="AI2127">
        <f t="shared" si="405"/>
        <v>9.9999999999999995E-7</v>
      </c>
      <c r="AJ2127">
        <f t="shared" si="406"/>
        <v>9.9999999999999995E-7</v>
      </c>
      <c r="AK2127">
        <f t="shared" si="407"/>
        <v>9.9999999999999995E-7</v>
      </c>
    </row>
    <row r="2128" spans="2:37" x14ac:dyDescent="0.35">
      <c r="B2128">
        <v>4978</v>
      </c>
      <c r="C2128">
        <v>10.574999999999999</v>
      </c>
      <c r="D2128">
        <v>636.42456000000004</v>
      </c>
      <c r="E2128" t="s">
        <v>29</v>
      </c>
      <c r="F2128">
        <v>39.36</v>
      </c>
      <c r="H2128">
        <v>2545</v>
      </c>
      <c r="I2128">
        <v>2126</v>
      </c>
      <c r="J2128">
        <v>67882</v>
      </c>
      <c r="K2128">
        <v>37030</v>
      </c>
      <c r="L2128">
        <v>65496</v>
      </c>
      <c r="M2128">
        <v>431</v>
      </c>
      <c r="N2128">
        <v>2099</v>
      </c>
      <c r="O2128">
        <v>67882</v>
      </c>
      <c r="P2128">
        <v>37383</v>
      </c>
      <c r="Q2128">
        <v>73534</v>
      </c>
      <c r="R2128">
        <v>1750</v>
      </c>
      <c r="S2128">
        <v>2513</v>
      </c>
      <c r="T2128">
        <v>67882</v>
      </c>
      <c r="U2128">
        <v>35553</v>
      </c>
      <c r="V2128">
        <v>69325</v>
      </c>
      <c r="W2128">
        <f t="shared" si="396"/>
        <v>2246</v>
      </c>
      <c r="X2128">
        <f t="shared" si="397"/>
        <v>1575.3333333333333</v>
      </c>
      <c r="Y2128">
        <f t="shared" si="398"/>
        <v>69451.666666666672</v>
      </c>
      <c r="Z2128">
        <f t="shared" si="399"/>
        <v>36655.333333333336</v>
      </c>
      <c r="AA2128">
        <f t="shared" si="400"/>
        <v>67882</v>
      </c>
      <c r="AB2128">
        <f>_xlfn.STDEV.S((H2128,M2128,R2128))</f>
        <v>1067.7688576341479</v>
      </c>
      <c r="AC2128">
        <f t="shared" si="401"/>
        <v>1067.7688576341479</v>
      </c>
      <c r="AD2128">
        <f>_xlfn.STDEV.S((L2128,Q2128,V2128))</f>
        <v>4020.4967769335835</v>
      </c>
      <c r="AE2128">
        <f>_xlfn.STDEV.S((K2128,P2128,U2128))</f>
        <v>970.82765377451688</v>
      </c>
      <c r="AF2128">
        <f t="shared" si="402"/>
        <v>0</v>
      </c>
      <c r="AG2128">
        <f t="shared" si="403"/>
        <v>47.540910847468744</v>
      </c>
      <c r="AH2128">
        <f t="shared" si="404"/>
        <v>67.780503023750398</v>
      </c>
      <c r="AI2128">
        <f t="shared" si="405"/>
        <v>5.7889133117999325</v>
      </c>
      <c r="AJ2128">
        <f t="shared" si="406"/>
        <v>2.6485304196965886</v>
      </c>
      <c r="AK2128">
        <f t="shared" si="407"/>
        <v>9.9999999999999995E-7</v>
      </c>
    </row>
    <row r="2129" spans="2:37" x14ac:dyDescent="0.35">
      <c r="B2129">
        <v>4979</v>
      </c>
      <c r="C2129">
        <v>10.586</v>
      </c>
      <c r="D2129">
        <v>636.45989999999995</v>
      </c>
      <c r="E2129" t="s">
        <v>29</v>
      </c>
      <c r="F2129">
        <v>56.09</v>
      </c>
      <c r="H2129">
        <v>11336</v>
      </c>
      <c r="I2129">
        <v>13955</v>
      </c>
      <c r="J2129">
        <v>49384</v>
      </c>
      <c r="K2129">
        <v>27999</v>
      </c>
      <c r="L2129">
        <v>102655</v>
      </c>
      <c r="M2129">
        <v>14642</v>
      </c>
      <c r="N2129">
        <v>9188</v>
      </c>
      <c r="O2129">
        <v>51951</v>
      </c>
      <c r="P2129">
        <v>22511</v>
      </c>
      <c r="Q2129">
        <v>102655</v>
      </c>
      <c r="R2129">
        <v>17931</v>
      </c>
      <c r="S2129">
        <v>12166</v>
      </c>
      <c r="T2129">
        <v>41186</v>
      </c>
      <c r="U2129">
        <v>35494</v>
      </c>
      <c r="V2129">
        <v>102655</v>
      </c>
      <c r="W2129">
        <f t="shared" si="396"/>
        <v>11769.666666666666</v>
      </c>
      <c r="X2129">
        <f t="shared" si="397"/>
        <v>14636.333333333334</v>
      </c>
      <c r="Y2129">
        <f t="shared" si="398"/>
        <v>102655</v>
      </c>
      <c r="Z2129">
        <f t="shared" si="399"/>
        <v>28668</v>
      </c>
      <c r="AA2129">
        <f t="shared" si="400"/>
        <v>47507</v>
      </c>
      <c r="AB2129">
        <f>_xlfn.STDEV.S((H2129,M2129,R2129))</f>
        <v>3297.5036517543563</v>
      </c>
      <c r="AC2129">
        <f t="shared" si="401"/>
        <v>3297.5036517543563</v>
      </c>
      <c r="AD2129">
        <f>_xlfn.STDEV.S((L2129,Q2129,V2129))</f>
        <v>0</v>
      </c>
      <c r="AE2129">
        <f>_xlfn.STDEV.S((K2129,P2129,U2129))</f>
        <v>6517.3033533816733</v>
      </c>
      <c r="AF2129">
        <f t="shared" si="402"/>
        <v>5622.6019777323736</v>
      </c>
      <c r="AG2129">
        <f t="shared" si="403"/>
        <v>28.016967218734795</v>
      </c>
      <c r="AH2129">
        <f t="shared" si="404"/>
        <v>22.529574700546739</v>
      </c>
      <c r="AI2129">
        <f t="shared" si="405"/>
        <v>9.9999999999999995E-7</v>
      </c>
      <c r="AJ2129">
        <f t="shared" si="406"/>
        <v>22.733721757296195</v>
      </c>
      <c r="AK2129">
        <f t="shared" si="407"/>
        <v>11.835312643889056</v>
      </c>
    </row>
    <row r="2130" spans="2:37" x14ac:dyDescent="0.35">
      <c r="B2130">
        <v>4980</v>
      </c>
      <c r="C2130">
        <v>13.779</v>
      </c>
      <c r="D2130">
        <v>636.55565999999999</v>
      </c>
      <c r="E2130" t="s">
        <v>29</v>
      </c>
      <c r="F2130">
        <v>296.89999999999998</v>
      </c>
      <c r="H2130">
        <v>681201</v>
      </c>
      <c r="I2130">
        <v>423832</v>
      </c>
      <c r="J2130">
        <v>605029</v>
      </c>
      <c r="K2130">
        <v>863796</v>
      </c>
      <c r="L2130">
        <v>506365</v>
      </c>
      <c r="M2130">
        <v>681201</v>
      </c>
      <c r="N2130">
        <v>423832</v>
      </c>
      <c r="O2130">
        <v>605029</v>
      </c>
      <c r="P2130">
        <v>863796</v>
      </c>
      <c r="Q2130">
        <v>506365</v>
      </c>
      <c r="R2130">
        <v>681201</v>
      </c>
      <c r="S2130">
        <v>423832</v>
      </c>
      <c r="T2130">
        <v>605029</v>
      </c>
      <c r="U2130">
        <v>863796</v>
      </c>
      <c r="V2130">
        <v>506365</v>
      </c>
      <c r="W2130">
        <f t="shared" si="396"/>
        <v>423832</v>
      </c>
      <c r="X2130">
        <f t="shared" si="397"/>
        <v>681201</v>
      </c>
      <c r="Y2130">
        <f t="shared" si="398"/>
        <v>506365</v>
      </c>
      <c r="Z2130">
        <f t="shared" si="399"/>
        <v>863796</v>
      </c>
      <c r="AA2130">
        <f t="shared" si="400"/>
        <v>605029</v>
      </c>
      <c r="AB2130">
        <f>_xlfn.STDEV.S((H2130,M2130,R2130))</f>
        <v>0</v>
      </c>
      <c r="AC2130">
        <f t="shared" si="401"/>
        <v>0</v>
      </c>
      <c r="AD2130">
        <f>_xlfn.STDEV.S((L2130,Q2130,V2130))</f>
        <v>0</v>
      </c>
      <c r="AE2130">
        <f>_xlfn.STDEV.S((K2130,P2130,U2130))</f>
        <v>0</v>
      </c>
      <c r="AF2130">
        <f t="shared" si="402"/>
        <v>0</v>
      </c>
      <c r="AG2130">
        <f t="shared" si="403"/>
        <v>9.9999999999999995E-7</v>
      </c>
      <c r="AH2130">
        <f t="shared" si="404"/>
        <v>9.9999999999999995E-7</v>
      </c>
      <c r="AI2130">
        <f t="shared" si="405"/>
        <v>9.9999999999999995E-7</v>
      </c>
      <c r="AJ2130">
        <f t="shared" si="406"/>
        <v>9.9999999999999995E-7</v>
      </c>
      <c r="AK2130">
        <f t="shared" si="407"/>
        <v>9.9999999999999995E-7</v>
      </c>
    </row>
    <row r="2131" spans="2:37" x14ac:dyDescent="0.35">
      <c r="B2131">
        <v>4986</v>
      </c>
      <c r="C2131">
        <v>7.8630000000000004</v>
      </c>
      <c r="D2131">
        <v>638.15948000000003</v>
      </c>
      <c r="E2131" t="s">
        <v>29</v>
      </c>
      <c r="F2131">
        <v>25.86</v>
      </c>
      <c r="H2131">
        <v>397</v>
      </c>
      <c r="I2131">
        <v>28757</v>
      </c>
      <c r="J2131">
        <v>26165</v>
      </c>
      <c r="K2131">
        <v>20551.874142857101</v>
      </c>
      <c r="L2131">
        <v>25448</v>
      </c>
      <c r="M2131">
        <v>305</v>
      </c>
      <c r="N2131">
        <v>28757</v>
      </c>
      <c r="O2131">
        <v>21739</v>
      </c>
      <c r="P2131">
        <v>20447.823333333301</v>
      </c>
      <c r="Q2131">
        <v>25448</v>
      </c>
      <c r="R2131">
        <v>609</v>
      </c>
      <c r="S2131">
        <v>28757</v>
      </c>
      <c r="T2131">
        <v>22597</v>
      </c>
      <c r="U2131">
        <v>20154.194</v>
      </c>
      <c r="V2131">
        <v>25448</v>
      </c>
      <c r="W2131">
        <f t="shared" si="396"/>
        <v>28757</v>
      </c>
      <c r="X2131">
        <f t="shared" si="397"/>
        <v>437</v>
      </c>
      <c r="Y2131">
        <f t="shared" si="398"/>
        <v>25448</v>
      </c>
      <c r="Z2131">
        <f t="shared" si="399"/>
        <v>20384.630492063468</v>
      </c>
      <c r="AA2131">
        <f t="shared" si="400"/>
        <v>23500.333333333332</v>
      </c>
      <c r="AB2131">
        <f>_xlfn.STDEV.S((H2131,M2131,R2131))</f>
        <v>155.89740215924061</v>
      </c>
      <c r="AC2131">
        <f t="shared" si="401"/>
        <v>155.89740215924061</v>
      </c>
      <c r="AD2131">
        <f>_xlfn.STDEV.S((L2131,Q2131,V2131))</f>
        <v>0</v>
      </c>
      <c r="AE2131">
        <f>_xlfn.STDEV.S((K2131,P2131,U2131))</f>
        <v>206.23378820292032</v>
      </c>
      <c r="AF2131">
        <f t="shared" si="402"/>
        <v>2347.206282654623</v>
      </c>
      <c r="AG2131">
        <f t="shared" si="403"/>
        <v>0.54211983920172702</v>
      </c>
      <c r="AH2131">
        <f t="shared" si="404"/>
        <v>35.674462736668332</v>
      </c>
      <c r="AI2131">
        <f t="shared" si="405"/>
        <v>9.9999999999999995E-7</v>
      </c>
      <c r="AJ2131">
        <f t="shared" si="406"/>
        <v>1.0117121734593872</v>
      </c>
      <c r="AK2131">
        <f t="shared" si="407"/>
        <v>9.9879701677477897</v>
      </c>
    </row>
    <row r="2132" spans="2:37" x14ac:dyDescent="0.35">
      <c r="B2132">
        <v>4987</v>
      </c>
      <c r="C2132">
        <v>10.64</v>
      </c>
      <c r="D2132">
        <v>638.36572000000001</v>
      </c>
      <c r="E2132" t="s">
        <v>29</v>
      </c>
      <c r="F2132">
        <v>29.06</v>
      </c>
      <c r="H2132">
        <v>1887</v>
      </c>
      <c r="I2132">
        <v>2893</v>
      </c>
      <c r="J2132">
        <v>72224</v>
      </c>
      <c r="K2132">
        <v>27390</v>
      </c>
      <c r="L2132">
        <v>78897</v>
      </c>
      <c r="M2132">
        <v>6265</v>
      </c>
      <c r="N2132">
        <v>2972</v>
      </c>
      <c r="O2132">
        <v>72224</v>
      </c>
      <c r="P2132">
        <v>21734</v>
      </c>
      <c r="Q2132">
        <v>78897</v>
      </c>
      <c r="R2132">
        <v>7973</v>
      </c>
      <c r="S2132">
        <v>3131</v>
      </c>
      <c r="T2132">
        <v>72224</v>
      </c>
      <c r="U2132">
        <v>28801</v>
      </c>
      <c r="V2132">
        <v>78897</v>
      </c>
      <c r="W2132">
        <f t="shared" si="396"/>
        <v>2998.6666666666665</v>
      </c>
      <c r="X2132">
        <f t="shared" si="397"/>
        <v>5375</v>
      </c>
      <c r="Y2132">
        <f t="shared" si="398"/>
        <v>78897</v>
      </c>
      <c r="Z2132">
        <f t="shared" si="399"/>
        <v>25975</v>
      </c>
      <c r="AA2132">
        <f t="shared" si="400"/>
        <v>72224</v>
      </c>
      <c r="AB2132">
        <f>_xlfn.STDEV.S((H2132,M2132,R2132))</f>
        <v>3139.096048227897</v>
      </c>
      <c r="AC2132">
        <f t="shared" si="401"/>
        <v>3139.096048227897</v>
      </c>
      <c r="AD2132">
        <f>_xlfn.STDEV.S((L2132,Q2132,V2132))</f>
        <v>0</v>
      </c>
      <c r="AE2132">
        <f>_xlfn.STDEV.S((K2132,P2132,U2132))</f>
        <v>3739.9586896114242</v>
      </c>
      <c r="AF2132">
        <f t="shared" si="402"/>
        <v>0</v>
      </c>
      <c r="AG2132">
        <f t="shared" si="403"/>
        <v>104.68306074570577</v>
      </c>
      <c r="AH2132">
        <f t="shared" si="404"/>
        <v>58.401786943774823</v>
      </c>
      <c r="AI2132">
        <f t="shared" si="405"/>
        <v>9.9999999999999995E-7</v>
      </c>
      <c r="AJ2132">
        <f t="shared" si="406"/>
        <v>14.398301018715781</v>
      </c>
      <c r="AK2132">
        <f t="shared" si="407"/>
        <v>9.9999999999999995E-7</v>
      </c>
    </row>
    <row r="2133" spans="2:37" x14ac:dyDescent="0.35">
      <c r="B2133">
        <v>4988</v>
      </c>
      <c r="C2133">
        <v>10.451000000000001</v>
      </c>
      <c r="D2133">
        <v>638.40332000000001</v>
      </c>
      <c r="E2133" t="s">
        <v>29</v>
      </c>
      <c r="F2133">
        <v>61.95</v>
      </c>
      <c r="H2133">
        <v>1019</v>
      </c>
      <c r="I2133">
        <v>2525</v>
      </c>
      <c r="J2133">
        <v>104259</v>
      </c>
      <c r="K2133">
        <v>60577</v>
      </c>
      <c r="L2133">
        <v>139393</v>
      </c>
      <c r="M2133">
        <v>2270</v>
      </c>
      <c r="N2133">
        <v>1573</v>
      </c>
      <c r="O2133">
        <v>104259</v>
      </c>
      <c r="P2133">
        <v>60577</v>
      </c>
      <c r="Q2133">
        <v>139393</v>
      </c>
      <c r="R2133">
        <v>1984</v>
      </c>
      <c r="S2133">
        <v>2421</v>
      </c>
      <c r="T2133">
        <v>104259</v>
      </c>
      <c r="U2133">
        <v>60577</v>
      </c>
      <c r="V2133">
        <v>139393</v>
      </c>
      <c r="W2133">
        <f t="shared" si="396"/>
        <v>2173</v>
      </c>
      <c r="X2133">
        <f t="shared" si="397"/>
        <v>1757.6666666666667</v>
      </c>
      <c r="Y2133">
        <f t="shared" si="398"/>
        <v>139393</v>
      </c>
      <c r="Z2133">
        <f t="shared" si="399"/>
        <v>60577</v>
      </c>
      <c r="AA2133">
        <f t="shared" si="400"/>
        <v>104259</v>
      </c>
      <c r="AB2133">
        <f>_xlfn.STDEV.S((H2133,M2133,R2133))</f>
        <v>655.4924357559994</v>
      </c>
      <c r="AC2133">
        <f t="shared" si="401"/>
        <v>655.4924357559994</v>
      </c>
      <c r="AD2133">
        <f>_xlfn.STDEV.S((L2133,Q2133,V2133))</f>
        <v>0</v>
      </c>
      <c r="AE2133">
        <f>_xlfn.STDEV.S((K2133,P2133,U2133))</f>
        <v>0</v>
      </c>
      <c r="AF2133">
        <f t="shared" si="402"/>
        <v>0</v>
      </c>
      <c r="AG2133">
        <f t="shared" si="403"/>
        <v>30.165321479797484</v>
      </c>
      <c r="AH2133">
        <f t="shared" si="404"/>
        <v>37.293330310411491</v>
      </c>
      <c r="AI2133">
        <f t="shared" si="405"/>
        <v>9.9999999999999995E-7</v>
      </c>
      <c r="AJ2133">
        <f t="shared" si="406"/>
        <v>9.9999999999999995E-7</v>
      </c>
      <c r="AK2133">
        <f t="shared" si="407"/>
        <v>9.9999999999999995E-7</v>
      </c>
    </row>
    <row r="2134" spans="2:37" x14ac:dyDescent="0.35">
      <c r="B2134">
        <v>4991</v>
      </c>
      <c r="C2134">
        <v>13.587999999999999</v>
      </c>
      <c r="D2134">
        <v>638.57079999999996</v>
      </c>
      <c r="E2134" t="s">
        <v>29</v>
      </c>
      <c r="F2134">
        <v>23.8</v>
      </c>
      <c r="H2134">
        <v>14100</v>
      </c>
      <c r="I2134">
        <v>11393</v>
      </c>
      <c r="J2134">
        <v>24026</v>
      </c>
      <c r="K2134">
        <v>31547</v>
      </c>
      <c r="L2134">
        <v>16027</v>
      </c>
      <c r="M2134">
        <v>13687</v>
      </c>
      <c r="N2134">
        <v>12829</v>
      </c>
      <c r="O2134">
        <v>23699</v>
      </c>
      <c r="P2134">
        <v>31547</v>
      </c>
      <c r="Q2134">
        <v>18654</v>
      </c>
      <c r="R2134">
        <v>14397</v>
      </c>
      <c r="S2134">
        <v>12717</v>
      </c>
      <c r="T2134">
        <v>21781</v>
      </c>
      <c r="U2134">
        <v>31547</v>
      </c>
      <c r="V2134">
        <v>15378</v>
      </c>
      <c r="W2134">
        <f t="shared" si="396"/>
        <v>12313</v>
      </c>
      <c r="X2134">
        <f t="shared" si="397"/>
        <v>14061.333333333334</v>
      </c>
      <c r="Y2134">
        <f t="shared" si="398"/>
        <v>16686.333333333332</v>
      </c>
      <c r="Z2134">
        <f t="shared" si="399"/>
        <v>31547</v>
      </c>
      <c r="AA2134">
        <f t="shared" si="400"/>
        <v>23168.666666666668</v>
      </c>
      <c r="AB2134">
        <f>_xlfn.STDEV.S((H2134,M2134,R2134))</f>
        <v>356.57584513443049</v>
      </c>
      <c r="AC2134">
        <f t="shared" si="401"/>
        <v>356.57584513443049</v>
      </c>
      <c r="AD2134">
        <f>_xlfn.STDEV.S((L2134,Q2134,V2134))</f>
        <v>1734.6712464710233</v>
      </c>
      <c r="AE2134">
        <f>_xlfn.STDEV.S((K2134,P2134,U2134))</f>
        <v>0</v>
      </c>
      <c r="AF2134">
        <f t="shared" si="402"/>
        <v>1212.8257637984664</v>
      </c>
      <c r="AG2134">
        <f t="shared" si="403"/>
        <v>2.8959298719599649</v>
      </c>
      <c r="AH2134">
        <f t="shared" si="404"/>
        <v>2.5358608368179674</v>
      </c>
      <c r="AI2134">
        <f t="shared" si="405"/>
        <v>10.395760481458021</v>
      </c>
      <c r="AJ2134">
        <f t="shared" si="406"/>
        <v>9.9999999999999995E-7</v>
      </c>
      <c r="AK2134">
        <f t="shared" si="407"/>
        <v>5.2347672019615556</v>
      </c>
    </row>
    <row r="2135" spans="2:37" x14ac:dyDescent="0.35">
      <c r="B2135">
        <v>4992</v>
      </c>
      <c r="C2135">
        <v>14.625</v>
      </c>
      <c r="D2135">
        <v>638.57141000000001</v>
      </c>
      <c r="E2135" t="s">
        <v>29</v>
      </c>
      <c r="F2135">
        <v>241.26</v>
      </c>
      <c r="H2135">
        <v>434062</v>
      </c>
      <c r="I2135">
        <v>328478</v>
      </c>
      <c r="J2135">
        <v>554282</v>
      </c>
      <c r="K2135">
        <v>678831</v>
      </c>
      <c r="L2135">
        <v>424453</v>
      </c>
      <c r="M2135">
        <v>434062</v>
      </c>
      <c r="N2135">
        <v>328478</v>
      </c>
      <c r="O2135">
        <v>554282</v>
      </c>
      <c r="P2135">
        <v>678831</v>
      </c>
      <c r="Q2135">
        <v>424453</v>
      </c>
      <c r="R2135">
        <v>434062</v>
      </c>
      <c r="S2135">
        <v>328478</v>
      </c>
      <c r="T2135">
        <v>554282</v>
      </c>
      <c r="U2135">
        <v>678831</v>
      </c>
      <c r="V2135">
        <v>424453</v>
      </c>
      <c r="W2135">
        <f t="shared" si="396"/>
        <v>328478</v>
      </c>
      <c r="X2135">
        <f t="shared" si="397"/>
        <v>434062</v>
      </c>
      <c r="Y2135">
        <f t="shared" si="398"/>
        <v>424453</v>
      </c>
      <c r="Z2135">
        <f t="shared" si="399"/>
        <v>678831</v>
      </c>
      <c r="AA2135">
        <f t="shared" si="400"/>
        <v>554282</v>
      </c>
      <c r="AB2135">
        <f>_xlfn.STDEV.S((H2135,M2135,R2135))</f>
        <v>0</v>
      </c>
      <c r="AC2135">
        <f t="shared" si="401"/>
        <v>0</v>
      </c>
      <c r="AD2135">
        <f>_xlfn.STDEV.S((L2135,Q2135,V2135))</f>
        <v>0</v>
      </c>
      <c r="AE2135">
        <f>_xlfn.STDEV.S((K2135,P2135,U2135))</f>
        <v>0</v>
      </c>
      <c r="AF2135">
        <f t="shared" si="402"/>
        <v>0</v>
      </c>
      <c r="AG2135">
        <f t="shared" si="403"/>
        <v>9.9999999999999995E-7</v>
      </c>
      <c r="AH2135">
        <f t="shared" si="404"/>
        <v>9.9999999999999995E-7</v>
      </c>
      <c r="AI2135">
        <f t="shared" si="405"/>
        <v>9.9999999999999995E-7</v>
      </c>
      <c r="AJ2135">
        <f t="shared" si="406"/>
        <v>9.9999999999999995E-7</v>
      </c>
      <c r="AK2135">
        <f t="shared" si="407"/>
        <v>9.9999999999999995E-7</v>
      </c>
    </row>
    <row r="2136" spans="2:37" x14ac:dyDescent="0.35">
      <c r="B2136">
        <v>4993</v>
      </c>
      <c r="C2136">
        <v>14.781000000000001</v>
      </c>
      <c r="D2136">
        <v>638.57195999999999</v>
      </c>
      <c r="E2136" t="s">
        <v>29</v>
      </c>
      <c r="F2136">
        <v>79.36</v>
      </c>
      <c r="H2136">
        <v>30318</v>
      </c>
      <c r="I2136">
        <v>35920</v>
      </c>
      <c r="J2136">
        <v>84418</v>
      </c>
      <c r="K2136">
        <v>145904</v>
      </c>
      <c r="L2136">
        <v>48813</v>
      </c>
      <c r="M2136">
        <v>11218</v>
      </c>
      <c r="N2136">
        <v>41463</v>
      </c>
      <c r="O2136">
        <v>84802</v>
      </c>
      <c r="P2136">
        <v>145904</v>
      </c>
      <c r="Q2136">
        <v>56260</v>
      </c>
      <c r="R2136">
        <v>31641</v>
      </c>
      <c r="S2136">
        <v>38597</v>
      </c>
      <c r="T2136">
        <v>84483</v>
      </c>
      <c r="U2136">
        <v>145904</v>
      </c>
      <c r="V2136">
        <v>60033</v>
      </c>
      <c r="W2136">
        <f t="shared" si="396"/>
        <v>38660</v>
      </c>
      <c r="X2136">
        <f t="shared" si="397"/>
        <v>24392.333333333332</v>
      </c>
      <c r="Y2136">
        <f t="shared" si="398"/>
        <v>55035.333333333336</v>
      </c>
      <c r="Z2136">
        <f t="shared" si="399"/>
        <v>145904</v>
      </c>
      <c r="AA2136">
        <f t="shared" si="400"/>
        <v>84567.666666666672</v>
      </c>
      <c r="AB2136">
        <f>_xlfn.STDEV.S((H2136,M2136,R2136))</f>
        <v>11428.467803399255</v>
      </c>
      <c r="AC2136">
        <f t="shared" si="401"/>
        <v>11428.467803399255</v>
      </c>
      <c r="AD2136">
        <f>_xlfn.STDEV.S((L2136,Q2136,V2136))</f>
        <v>5709.3744257434491</v>
      </c>
      <c r="AE2136">
        <f>_xlfn.STDEV.S((K2136,P2136,U2136))</f>
        <v>0</v>
      </c>
      <c r="AF2136">
        <f t="shared" si="402"/>
        <v>205.52453219344238</v>
      </c>
      <c r="AG2136">
        <f t="shared" si="403"/>
        <v>29.561479056904439</v>
      </c>
      <c r="AH2136">
        <f t="shared" si="404"/>
        <v>46.852704278937054</v>
      </c>
      <c r="AI2136">
        <f t="shared" si="405"/>
        <v>10.374016254545774</v>
      </c>
      <c r="AJ2136">
        <f t="shared" si="406"/>
        <v>9.9999999999999995E-7</v>
      </c>
      <c r="AK2136">
        <f t="shared" si="407"/>
        <v>0.2430296829680087</v>
      </c>
    </row>
    <row r="2137" spans="2:37" x14ac:dyDescent="0.35">
      <c r="B2137">
        <v>4995</v>
      </c>
      <c r="C2137">
        <v>11.266</v>
      </c>
      <c r="D2137">
        <v>639.19048999999995</v>
      </c>
      <c r="E2137" t="s">
        <v>847</v>
      </c>
      <c r="F2137">
        <v>63.36</v>
      </c>
      <c r="G2137" t="s">
        <v>30</v>
      </c>
      <c r="H2137">
        <v>56439</v>
      </c>
      <c r="I2137">
        <v>10548</v>
      </c>
      <c r="J2137">
        <v>11658.4618333333</v>
      </c>
      <c r="K2137">
        <v>10613.8410833333</v>
      </c>
      <c r="L2137">
        <v>11574</v>
      </c>
      <c r="M2137">
        <v>56439</v>
      </c>
      <c r="N2137">
        <v>12751</v>
      </c>
      <c r="O2137">
        <v>8092</v>
      </c>
      <c r="P2137">
        <v>4984</v>
      </c>
      <c r="Q2137">
        <v>13767</v>
      </c>
      <c r="R2137">
        <v>56439</v>
      </c>
      <c r="S2137">
        <v>15256</v>
      </c>
      <c r="T2137">
        <v>7379</v>
      </c>
      <c r="U2137">
        <v>1004</v>
      </c>
      <c r="V2137">
        <v>12195</v>
      </c>
      <c r="W2137">
        <f t="shared" si="396"/>
        <v>12851.666666666666</v>
      </c>
      <c r="X2137">
        <f t="shared" si="397"/>
        <v>56439</v>
      </c>
      <c r="Y2137">
        <f t="shared" si="398"/>
        <v>12512</v>
      </c>
      <c r="Z2137">
        <f t="shared" si="399"/>
        <v>5533.9470277777664</v>
      </c>
      <c r="AA2137">
        <f t="shared" si="400"/>
        <v>9043.1539444444334</v>
      </c>
      <c r="AB2137">
        <f>_xlfn.STDEV.S((H2137,M2137,R2137))</f>
        <v>0</v>
      </c>
      <c r="AC2137">
        <f t="shared" si="401"/>
        <v>0</v>
      </c>
      <c r="AD2137">
        <f>_xlfn.STDEV.S((L2137,Q2137,V2137))</f>
        <v>1130.34463771011</v>
      </c>
      <c r="AE2137">
        <f>_xlfn.STDEV.S((K2137,P2137,U2137))</f>
        <v>4828.4669111169578</v>
      </c>
      <c r="AF2137">
        <f t="shared" si="402"/>
        <v>2292.8080524246438</v>
      </c>
      <c r="AG2137">
        <f t="shared" si="403"/>
        <v>9.9999999999999995E-7</v>
      </c>
      <c r="AH2137">
        <f t="shared" si="404"/>
        <v>9.9999999999999995E-7</v>
      </c>
      <c r="AI2137">
        <f t="shared" si="405"/>
        <v>9.0340843806754307</v>
      </c>
      <c r="AJ2137">
        <f t="shared" si="406"/>
        <v>87.251773225879532</v>
      </c>
      <c r="AK2137">
        <f t="shared" si="407"/>
        <v>25.354075209934983</v>
      </c>
    </row>
    <row r="2138" spans="2:37" x14ac:dyDescent="0.35">
      <c r="B2138">
        <v>4998</v>
      </c>
      <c r="C2138">
        <v>13.116</v>
      </c>
      <c r="D2138">
        <v>639.49567000000002</v>
      </c>
      <c r="E2138" t="s">
        <v>29</v>
      </c>
      <c r="F2138">
        <v>52.96</v>
      </c>
      <c r="H2138">
        <v>139936</v>
      </c>
      <c r="I2138">
        <v>85175</v>
      </c>
      <c r="J2138">
        <v>117117</v>
      </c>
      <c r="K2138">
        <v>159267</v>
      </c>
      <c r="L2138">
        <v>77263</v>
      </c>
      <c r="M2138">
        <v>139936</v>
      </c>
      <c r="N2138">
        <v>85175</v>
      </c>
      <c r="O2138">
        <v>117117</v>
      </c>
      <c r="P2138">
        <v>159267</v>
      </c>
      <c r="Q2138">
        <v>77263</v>
      </c>
      <c r="R2138">
        <v>139936</v>
      </c>
      <c r="S2138">
        <v>85175</v>
      </c>
      <c r="T2138">
        <v>117117</v>
      </c>
      <c r="U2138">
        <v>159267</v>
      </c>
      <c r="V2138">
        <v>77263</v>
      </c>
      <c r="W2138">
        <f t="shared" si="396"/>
        <v>85175</v>
      </c>
      <c r="X2138">
        <f t="shared" si="397"/>
        <v>139936</v>
      </c>
      <c r="Y2138">
        <f t="shared" si="398"/>
        <v>77263</v>
      </c>
      <c r="Z2138">
        <f t="shared" si="399"/>
        <v>159267</v>
      </c>
      <c r="AA2138">
        <f t="shared" si="400"/>
        <v>117117</v>
      </c>
      <c r="AB2138">
        <f>_xlfn.STDEV.S((H2138,M2138,R2138))</f>
        <v>0</v>
      </c>
      <c r="AC2138">
        <f t="shared" si="401"/>
        <v>0</v>
      </c>
      <c r="AD2138">
        <f>_xlfn.STDEV.S((L2138,Q2138,V2138))</f>
        <v>0</v>
      </c>
      <c r="AE2138">
        <f>_xlfn.STDEV.S((K2138,P2138,U2138))</f>
        <v>0</v>
      </c>
      <c r="AF2138">
        <f t="shared" si="402"/>
        <v>0</v>
      </c>
      <c r="AG2138">
        <f t="shared" si="403"/>
        <v>9.9999999999999995E-7</v>
      </c>
      <c r="AH2138">
        <f t="shared" si="404"/>
        <v>9.9999999999999995E-7</v>
      </c>
      <c r="AI2138">
        <f t="shared" si="405"/>
        <v>9.9999999999999995E-7</v>
      </c>
      <c r="AJ2138">
        <f t="shared" si="406"/>
        <v>9.9999999999999995E-7</v>
      </c>
      <c r="AK2138">
        <f t="shared" si="407"/>
        <v>9.9999999999999995E-7</v>
      </c>
    </row>
    <row r="2139" spans="2:37" x14ac:dyDescent="0.35">
      <c r="B2139">
        <v>5000</v>
      </c>
      <c r="C2139">
        <v>12.949</v>
      </c>
      <c r="D2139">
        <v>639.63915999999995</v>
      </c>
      <c r="E2139" t="s">
        <v>29</v>
      </c>
      <c r="F2139">
        <v>25.34</v>
      </c>
      <c r="H2139">
        <v>4870</v>
      </c>
      <c r="I2139">
        <v>12927</v>
      </c>
      <c r="J2139">
        <v>26233</v>
      </c>
      <c r="K2139">
        <v>21805</v>
      </c>
      <c r="L2139">
        <v>26525</v>
      </c>
      <c r="M2139">
        <v>3609</v>
      </c>
      <c r="N2139">
        <v>24795</v>
      </c>
      <c r="O2139">
        <v>26233</v>
      </c>
      <c r="P2139">
        <v>21805</v>
      </c>
      <c r="Q2139">
        <v>26525</v>
      </c>
      <c r="R2139">
        <v>4966</v>
      </c>
      <c r="S2139">
        <v>14128</v>
      </c>
      <c r="T2139">
        <v>26233</v>
      </c>
      <c r="U2139">
        <v>21805</v>
      </c>
      <c r="V2139">
        <v>26525</v>
      </c>
      <c r="W2139">
        <f t="shared" si="396"/>
        <v>17283.333333333332</v>
      </c>
      <c r="X2139">
        <f t="shared" si="397"/>
        <v>4481.666666666667</v>
      </c>
      <c r="Y2139">
        <f t="shared" si="398"/>
        <v>26525</v>
      </c>
      <c r="Z2139">
        <f t="shared" si="399"/>
        <v>21805</v>
      </c>
      <c r="AA2139">
        <f t="shared" si="400"/>
        <v>26233</v>
      </c>
      <c r="AB2139">
        <f>_xlfn.STDEV.S((H2139,M2139,R2139))</f>
        <v>757.27427880083985</v>
      </c>
      <c r="AC2139">
        <f t="shared" si="401"/>
        <v>757.27427880083985</v>
      </c>
      <c r="AD2139">
        <f>_xlfn.STDEV.S((L2139,Q2139,V2139))</f>
        <v>0</v>
      </c>
      <c r="AE2139">
        <f>_xlfn.STDEV.S((K2139,P2139,U2139))</f>
        <v>0</v>
      </c>
      <c r="AF2139">
        <f t="shared" si="402"/>
        <v>0</v>
      </c>
      <c r="AG2139">
        <f t="shared" si="403"/>
        <v>4.3815290962440114</v>
      </c>
      <c r="AH2139">
        <f t="shared" si="404"/>
        <v>16.897157578300629</v>
      </c>
      <c r="AI2139">
        <f t="shared" si="405"/>
        <v>9.9999999999999995E-7</v>
      </c>
      <c r="AJ2139">
        <f t="shared" si="406"/>
        <v>9.9999999999999995E-7</v>
      </c>
      <c r="AK2139">
        <f t="shared" si="407"/>
        <v>9.9999999999999995E-7</v>
      </c>
    </row>
    <row r="2140" spans="2:37" x14ac:dyDescent="0.35">
      <c r="B2140">
        <v>5001</v>
      </c>
      <c r="C2140">
        <v>10.53</v>
      </c>
      <c r="D2140">
        <v>640.34582999999998</v>
      </c>
      <c r="E2140" t="s">
        <v>848</v>
      </c>
      <c r="F2140">
        <v>41.18</v>
      </c>
      <c r="H2140">
        <v>4840</v>
      </c>
      <c r="I2140">
        <v>4726</v>
      </c>
      <c r="J2140">
        <v>96231</v>
      </c>
      <c r="K2140">
        <v>23522</v>
      </c>
      <c r="L2140">
        <v>173248</v>
      </c>
      <c r="M2140">
        <v>8620</v>
      </c>
      <c r="N2140">
        <v>5847</v>
      </c>
      <c r="O2140">
        <v>96231</v>
      </c>
      <c r="P2140">
        <v>21142</v>
      </c>
      <c r="Q2140">
        <v>173248</v>
      </c>
      <c r="R2140">
        <v>8412</v>
      </c>
      <c r="S2140">
        <v>4120</v>
      </c>
      <c r="T2140">
        <v>96231</v>
      </c>
      <c r="U2140">
        <v>26436</v>
      </c>
      <c r="V2140">
        <v>173248</v>
      </c>
      <c r="W2140">
        <f t="shared" si="396"/>
        <v>4897.666666666667</v>
      </c>
      <c r="X2140">
        <f t="shared" si="397"/>
        <v>7290.666666666667</v>
      </c>
      <c r="Y2140">
        <f t="shared" si="398"/>
        <v>173248</v>
      </c>
      <c r="Z2140">
        <f t="shared" si="399"/>
        <v>23700</v>
      </c>
      <c r="AA2140">
        <f t="shared" si="400"/>
        <v>96231</v>
      </c>
      <c r="AB2140">
        <f>_xlfn.STDEV.S((H2140,M2140,R2140))</f>
        <v>2124.8861930308944</v>
      </c>
      <c r="AC2140">
        <f t="shared" si="401"/>
        <v>2124.8861930308944</v>
      </c>
      <c r="AD2140">
        <f>_xlfn.STDEV.S((L2140,Q2140,V2140))</f>
        <v>0</v>
      </c>
      <c r="AE2140">
        <f>_xlfn.STDEV.S((K2140,P2140,U2140))</f>
        <v>2651.4848670131987</v>
      </c>
      <c r="AF2140">
        <f t="shared" si="402"/>
        <v>0</v>
      </c>
      <c r="AG2140">
        <f t="shared" si="403"/>
        <v>43.385684197186983</v>
      </c>
      <c r="AH2140">
        <f t="shared" si="404"/>
        <v>29.145293430379859</v>
      </c>
      <c r="AI2140">
        <f t="shared" si="405"/>
        <v>9.9999999999999995E-7</v>
      </c>
      <c r="AJ2140">
        <f t="shared" si="406"/>
        <v>11.187699860815185</v>
      </c>
      <c r="AK2140">
        <f t="shared" si="407"/>
        <v>9.9999999999999995E-7</v>
      </c>
    </row>
    <row r="2141" spans="2:37" x14ac:dyDescent="0.35">
      <c r="B2141">
        <v>5002</v>
      </c>
      <c r="C2141">
        <v>9.1980000000000004</v>
      </c>
      <c r="D2141">
        <v>640.46283000000005</v>
      </c>
      <c r="E2141" t="s">
        <v>29</v>
      </c>
      <c r="F2141">
        <v>25.44</v>
      </c>
      <c r="H2141">
        <v>310</v>
      </c>
      <c r="I2141">
        <v>134433.16250000001</v>
      </c>
      <c r="J2141">
        <v>648</v>
      </c>
      <c r="K2141">
        <v>368648</v>
      </c>
      <c r="L2141">
        <v>446</v>
      </c>
      <c r="M2141">
        <v>833</v>
      </c>
      <c r="N2141">
        <v>134433.16250000001</v>
      </c>
      <c r="O2141">
        <v>404</v>
      </c>
      <c r="P2141">
        <v>368648</v>
      </c>
      <c r="Q2141">
        <v>134433.16250000001</v>
      </c>
      <c r="R2141">
        <v>134433.16250000001</v>
      </c>
      <c r="S2141">
        <v>134433.16250000001</v>
      </c>
      <c r="T2141">
        <v>134433.16250000001</v>
      </c>
      <c r="U2141">
        <v>368648</v>
      </c>
      <c r="V2141">
        <v>134433.16250000001</v>
      </c>
      <c r="W2141">
        <f t="shared" si="396"/>
        <v>134433.16250000001</v>
      </c>
      <c r="X2141">
        <f t="shared" si="397"/>
        <v>45192.054166666669</v>
      </c>
      <c r="Y2141">
        <f t="shared" si="398"/>
        <v>89770.775000000009</v>
      </c>
      <c r="Z2141">
        <f t="shared" si="399"/>
        <v>368648</v>
      </c>
      <c r="AA2141">
        <f t="shared" si="400"/>
        <v>45161.720833333333</v>
      </c>
      <c r="AB2141">
        <f>_xlfn.STDEV.S((H2141,M2141,R2141))</f>
        <v>77285.509280015118</v>
      </c>
      <c r="AC2141">
        <f t="shared" si="401"/>
        <v>77285.509280015118</v>
      </c>
      <c r="AD2141">
        <f>_xlfn.STDEV.S((L2141,Q2141,V2141))</f>
        <v>77357.524337329131</v>
      </c>
      <c r="AE2141">
        <f>_xlfn.STDEV.S((K2141,P2141,U2141))</f>
        <v>0</v>
      </c>
      <c r="AF2141">
        <f t="shared" si="402"/>
        <v>77311.432575873288</v>
      </c>
      <c r="AG2141">
        <f t="shared" si="403"/>
        <v>57.489913829867021</v>
      </c>
      <c r="AH2141">
        <f t="shared" si="404"/>
        <v>171.01570332472375</v>
      </c>
      <c r="AI2141">
        <f t="shared" si="405"/>
        <v>86.172280831182661</v>
      </c>
      <c r="AJ2141">
        <f t="shared" si="406"/>
        <v>9.9999999999999995E-7</v>
      </c>
      <c r="AK2141">
        <f t="shared" si="407"/>
        <v>171.18796881364767</v>
      </c>
    </row>
    <row r="2142" spans="2:37" x14ac:dyDescent="0.35">
      <c r="B2142">
        <v>5007</v>
      </c>
      <c r="C2142">
        <v>11.294</v>
      </c>
      <c r="D2142">
        <v>640.84173999999996</v>
      </c>
      <c r="E2142" t="s">
        <v>29</v>
      </c>
      <c r="F2142">
        <v>21.44</v>
      </c>
      <c r="H2142">
        <v>18373</v>
      </c>
      <c r="I2142">
        <v>19595</v>
      </c>
      <c r="J2142">
        <v>12075</v>
      </c>
      <c r="K2142">
        <v>10091</v>
      </c>
      <c r="L2142">
        <v>14622</v>
      </c>
      <c r="M2142">
        <v>10485</v>
      </c>
      <c r="N2142">
        <v>19595</v>
      </c>
      <c r="O2142">
        <v>16375</v>
      </c>
      <c r="P2142">
        <v>10265</v>
      </c>
      <c r="Q2142">
        <v>18466</v>
      </c>
      <c r="R2142">
        <v>13926</v>
      </c>
      <c r="S2142">
        <v>19595</v>
      </c>
      <c r="T2142">
        <v>13537</v>
      </c>
      <c r="U2142">
        <v>8539</v>
      </c>
      <c r="V2142">
        <v>13896</v>
      </c>
      <c r="W2142">
        <f t="shared" si="396"/>
        <v>19595</v>
      </c>
      <c r="X2142">
        <f t="shared" si="397"/>
        <v>14261.333333333334</v>
      </c>
      <c r="Y2142">
        <f t="shared" si="398"/>
        <v>15661.333333333334</v>
      </c>
      <c r="Z2142">
        <f t="shared" si="399"/>
        <v>9631.6666666666661</v>
      </c>
      <c r="AA2142">
        <f t="shared" si="400"/>
        <v>13995.666666666666</v>
      </c>
      <c r="AB2142">
        <f>_xlfn.STDEV.S((H2142,M2142,R2142))</f>
        <v>3954.6772729684672</v>
      </c>
      <c r="AC2142">
        <f t="shared" si="401"/>
        <v>3954.6772729684672</v>
      </c>
      <c r="AD2142">
        <f>_xlfn.STDEV.S((L2142,Q2142,V2142))</f>
        <v>2455.8878910351982</v>
      </c>
      <c r="AE2142">
        <f>_xlfn.STDEV.S((K2142,P2142,U2142))</f>
        <v>950.26803236420267</v>
      </c>
      <c r="AF2142">
        <f t="shared" si="402"/>
        <v>2186.3854493966323</v>
      </c>
      <c r="AG2142">
        <f t="shared" si="403"/>
        <v>20.182073350183551</v>
      </c>
      <c r="AH2142">
        <f t="shared" si="404"/>
        <v>27.730066891607613</v>
      </c>
      <c r="AI2142">
        <f t="shared" si="405"/>
        <v>15.68121844267324</v>
      </c>
      <c r="AJ2142">
        <f t="shared" si="406"/>
        <v>9.8660809728070884</v>
      </c>
      <c r="AK2142">
        <f t="shared" si="407"/>
        <v>15.621874266296466</v>
      </c>
    </row>
    <row r="2143" spans="2:37" x14ac:dyDescent="0.35">
      <c r="B2143">
        <v>5008</v>
      </c>
      <c r="C2143">
        <v>11.266</v>
      </c>
      <c r="D2143">
        <v>641.19104000000004</v>
      </c>
      <c r="E2143" t="s">
        <v>849</v>
      </c>
      <c r="F2143">
        <v>29.03</v>
      </c>
      <c r="H2143">
        <v>29724</v>
      </c>
      <c r="I2143">
        <v>6634</v>
      </c>
      <c r="J2143">
        <v>663</v>
      </c>
      <c r="K2143">
        <v>5437.7404920634899</v>
      </c>
      <c r="L2143">
        <v>7328</v>
      </c>
      <c r="M2143">
        <v>29724</v>
      </c>
      <c r="N2143">
        <v>9862</v>
      </c>
      <c r="O2143">
        <v>3732</v>
      </c>
      <c r="P2143">
        <v>2115</v>
      </c>
      <c r="Q2143">
        <v>10147</v>
      </c>
      <c r="R2143">
        <v>29724</v>
      </c>
      <c r="S2143">
        <v>8223</v>
      </c>
      <c r="T2143">
        <v>3195</v>
      </c>
      <c r="U2143">
        <v>543</v>
      </c>
      <c r="V2143">
        <v>9379</v>
      </c>
      <c r="W2143">
        <f t="shared" si="396"/>
        <v>8239.6666666666661</v>
      </c>
      <c r="X2143">
        <f t="shared" si="397"/>
        <v>29724</v>
      </c>
      <c r="Y2143">
        <f t="shared" si="398"/>
        <v>8951.3333333333339</v>
      </c>
      <c r="Z2143">
        <f t="shared" si="399"/>
        <v>2698.5801640211635</v>
      </c>
      <c r="AA2143">
        <f t="shared" si="400"/>
        <v>2530</v>
      </c>
      <c r="AB2143">
        <f>_xlfn.STDEV.S((H2143,M2143,R2143))</f>
        <v>0</v>
      </c>
      <c r="AC2143">
        <f t="shared" si="401"/>
        <v>0</v>
      </c>
      <c r="AD2143">
        <f>_xlfn.STDEV.S((L2143,Q2143,V2143))</f>
        <v>1457.3483912000343</v>
      </c>
      <c r="AE2143">
        <f>_xlfn.STDEV.S((K2143,P2143,U2143))</f>
        <v>2499.0088989518845</v>
      </c>
      <c r="AF2143">
        <f t="shared" si="402"/>
        <v>1639.0115923934156</v>
      </c>
      <c r="AG2143">
        <f t="shared" si="403"/>
        <v>9.9999999999999995E-7</v>
      </c>
      <c r="AH2143">
        <f t="shared" si="404"/>
        <v>9.9999999999999995E-7</v>
      </c>
      <c r="AI2143">
        <f t="shared" si="405"/>
        <v>16.280796803456106</v>
      </c>
      <c r="AJ2143">
        <f t="shared" si="406"/>
        <v>92.604582671655862</v>
      </c>
      <c r="AK2143">
        <f t="shared" si="407"/>
        <v>64.783066893020376</v>
      </c>
    </row>
    <row r="2144" spans="2:37" x14ac:dyDescent="0.35">
      <c r="B2144">
        <v>5009</v>
      </c>
      <c r="C2144">
        <v>10.944000000000001</v>
      </c>
      <c r="D2144">
        <v>641.26880000000006</v>
      </c>
      <c r="E2144" t="s">
        <v>29</v>
      </c>
      <c r="F2144">
        <v>24.31</v>
      </c>
      <c r="G2144" t="s">
        <v>30</v>
      </c>
      <c r="H2144">
        <v>11245</v>
      </c>
      <c r="I2144">
        <v>11423</v>
      </c>
      <c r="J2144">
        <v>84946</v>
      </c>
      <c r="K2144">
        <v>21650</v>
      </c>
      <c r="L2144">
        <v>10787</v>
      </c>
      <c r="M2144">
        <v>14952</v>
      </c>
      <c r="N2144">
        <v>12135</v>
      </c>
      <c r="O2144">
        <v>84946</v>
      </c>
      <c r="P2144">
        <v>21650</v>
      </c>
      <c r="Q2144">
        <v>10672</v>
      </c>
      <c r="R2144">
        <v>7996</v>
      </c>
      <c r="S2144">
        <v>9370</v>
      </c>
      <c r="T2144">
        <v>84946</v>
      </c>
      <c r="U2144">
        <v>21650</v>
      </c>
      <c r="V2144">
        <v>6511</v>
      </c>
      <c r="W2144">
        <f t="shared" si="396"/>
        <v>10976</v>
      </c>
      <c r="X2144">
        <f t="shared" si="397"/>
        <v>11397.666666666666</v>
      </c>
      <c r="Y2144">
        <f t="shared" si="398"/>
        <v>9323.3333333333339</v>
      </c>
      <c r="Z2144">
        <f t="shared" si="399"/>
        <v>21650</v>
      </c>
      <c r="AA2144">
        <f t="shared" si="400"/>
        <v>84946</v>
      </c>
      <c r="AB2144">
        <f>_xlfn.STDEV.S((H2144,M2144,R2144))</f>
        <v>3480.5120791822205</v>
      </c>
      <c r="AC2144">
        <f t="shared" si="401"/>
        <v>3480.5120791822205</v>
      </c>
      <c r="AD2144">
        <f>_xlfn.STDEV.S((L2144,Q2144,V2144))</f>
        <v>2436.2307635635275</v>
      </c>
      <c r="AE2144">
        <f>_xlfn.STDEV.S((K2144,P2144,U2144))</f>
        <v>0</v>
      </c>
      <c r="AF2144">
        <f t="shared" si="402"/>
        <v>0</v>
      </c>
      <c r="AG2144">
        <f t="shared" si="403"/>
        <v>31.710204803045013</v>
      </c>
      <c r="AH2144">
        <f t="shared" si="404"/>
        <v>30.53705798715135</v>
      </c>
      <c r="AI2144">
        <f t="shared" si="405"/>
        <v>26.130469398250206</v>
      </c>
      <c r="AJ2144">
        <f t="shared" si="406"/>
        <v>9.9999999999999995E-7</v>
      </c>
      <c r="AK2144">
        <f t="shared" si="407"/>
        <v>9.9999999999999995E-7</v>
      </c>
    </row>
    <row r="2145" spans="2:37" x14ac:dyDescent="0.35">
      <c r="B2145">
        <v>5011</v>
      </c>
      <c r="C2145">
        <v>13.786</v>
      </c>
      <c r="D2145">
        <v>641.51202000000001</v>
      </c>
      <c r="E2145" t="s">
        <v>29</v>
      </c>
      <c r="F2145">
        <v>244.96</v>
      </c>
      <c r="H2145">
        <v>634498</v>
      </c>
      <c r="I2145">
        <v>374146</v>
      </c>
      <c r="J2145">
        <v>544526</v>
      </c>
      <c r="K2145">
        <v>729616</v>
      </c>
      <c r="L2145">
        <v>458892</v>
      </c>
      <c r="M2145">
        <v>634498</v>
      </c>
      <c r="N2145">
        <v>374146</v>
      </c>
      <c r="O2145">
        <v>544526</v>
      </c>
      <c r="P2145">
        <v>729616</v>
      </c>
      <c r="Q2145">
        <v>458892</v>
      </c>
      <c r="R2145">
        <v>634498</v>
      </c>
      <c r="S2145">
        <v>374146</v>
      </c>
      <c r="T2145">
        <v>544526</v>
      </c>
      <c r="U2145">
        <v>729616</v>
      </c>
      <c r="V2145">
        <v>458892</v>
      </c>
      <c r="W2145">
        <f t="shared" si="396"/>
        <v>374146</v>
      </c>
      <c r="X2145">
        <f t="shared" si="397"/>
        <v>634498</v>
      </c>
      <c r="Y2145">
        <f t="shared" si="398"/>
        <v>458892</v>
      </c>
      <c r="Z2145">
        <f t="shared" si="399"/>
        <v>729616</v>
      </c>
      <c r="AA2145">
        <f t="shared" si="400"/>
        <v>544526</v>
      </c>
      <c r="AB2145">
        <f>_xlfn.STDEV.S((H2145,M2145,R2145))</f>
        <v>0</v>
      </c>
      <c r="AC2145">
        <f t="shared" si="401"/>
        <v>0</v>
      </c>
      <c r="AD2145">
        <f>_xlfn.STDEV.S((L2145,Q2145,V2145))</f>
        <v>0</v>
      </c>
      <c r="AE2145">
        <f>_xlfn.STDEV.S((K2145,P2145,U2145))</f>
        <v>0</v>
      </c>
      <c r="AF2145">
        <f t="shared" si="402"/>
        <v>0</v>
      </c>
      <c r="AG2145">
        <f t="shared" si="403"/>
        <v>9.9999999999999995E-7</v>
      </c>
      <c r="AH2145">
        <f t="shared" si="404"/>
        <v>9.9999999999999995E-7</v>
      </c>
      <c r="AI2145">
        <f t="shared" si="405"/>
        <v>9.9999999999999995E-7</v>
      </c>
      <c r="AJ2145">
        <f t="shared" si="406"/>
        <v>9.9999999999999995E-7</v>
      </c>
      <c r="AK2145">
        <f t="shared" si="407"/>
        <v>9.9999999999999995E-7</v>
      </c>
    </row>
    <row r="2146" spans="2:37" x14ac:dyDescent="0.35">
      <c r="B2146">
        <v>5015</v>
      </c>
      <c r="C2146">
        <v>10.593</v>
      </c>
      <c r="D2146">
        <v>642.45343000000003</v>
      </c>
      <c r="E2146" t="s">
        <v>29</v>
      </c>
      <c r="F2146">
        <v>23.84</v>
      </c>
      <c r="H2146">
        <v>34121</v>
      </c>
      <c r="I2146">
        <v>20579</v>
      </c>
      <c r="J2146">
        <v>21726</v>
      </c>
      <c r="K2146">
        <v>25751</v>
      </c>
      <c r="L2146">
        <v>17647</v>
      </c>
      <c r="M2146">
        <v>34121</v>
      </c>
      <c r="N2146">
        <v>20579</v>
      </c>
      <c r="O2146">
        <v>20113</v>
      </c>
      <c r="P2146">
        <v>25751</v>
      </c>
      <c r="Q2146">
        <v>19489</v>
      </c>
      <c r="R2146">
        <v>34121</v>
      </c>
      <c r="S2146">
        <v>20579</v>
      </c>
      <c r="T2146">
        <v>18631</v>
      </c>
      <c r="U2146">
        <v>25751</v>
      </c>
      <c r="V2146">
        <v>16409</v>
      </c>
      <c r="W2146">
        <f t="shared" si="396"/>
        <v>20579</v>
      </c>
      <c r="X2146">
        <f t="shared" si="397"/>
        <v>34121</v>
      </c>
      <c r="Y2146">
        <f t="shared" si="398"/>
        <v>17848.333333333332</v>
      </c>
      <c r="Z2146">
        <f t="shared" si="399"/>
        <v>25751</v>
      </c>
      <c r="AA2146">
        <f t="shared" si="400"/>
        <v>20156.666666666668</v>
      </c>
      <c r="AB2146">
        <f>_xlfn.STDEV.S((H2146,M2146,R2146))</f>
        <v>0</v>
      </c>
      <c r="AC2146">
        <f t="shared" si="401"/>
        <v>0</v>
      </c>
      <c r="AD2146">
        <f>_xlfn.STDEV.S((L2146,Q2146,V2146))</f>
        <v>1549.8391314369803</v>
      </c>
      <c r="AE2146">
        <f>_xlfn.STDEV.S((K2146,P2146,U2146))</f>
        <v>0</v>
      </c>
      <c r="AF2146">
        <f t="shared" si="402"/>
        <v>1547.9619935041471</v>
      </c>
      <c r="AG2146">
        <f t="shared" si="403"/>
        <v>9.9999999999999995E-7</v>
      </c>
      <c r="AH2146">
        <f t="shared" si="404"/>
        <v>9.9999999999999995E-7</v>
      </c>
      <c r="AI2146">
        <f t="shared" si="405"/>
        <v>8.683382938296651</v>
      </c>
      <c r="AJ2146">
        <f t="shared" si="406"/>
        <v>9.9999999999999995E-7</v>
      </c>
      <c r="AK2146">
        <f t="shared" si="407"/>
        <v>7.679652688130381</v>
      </c>
    </row>
    <row r="2147" spans="2:37" x14ac:dyDescent="0.35">
      <c r="B2147">
        <v>5019</v>
      </c>
      <c r="C2147">
        <v>14.03</v>
      </c>
      <c r="D2147">
        <v>642.58087</v>
      </c>
      <c r="E2147" t="s">
        <v>29</v>
      </c>
      <c r="F2147">
        <v>30.67</v>
      </c>
      <c r="G2147" t="s">
        <v>30</v>
      </c>
      <c r="H2147">
        <v>8727</v>
      </c>
      <c r="I2147">
        <v>41568</v>
      </c>
      <c r="J2147">
        <v>47507</v>
      </c>
      <c r="K2147">
        <v>43271</v>
      </c>
      <c r="L2147">
        <v>42549</v>
      </c>
      <c r="M2147">
        <v>6651</v>
      </c>
      <c r="N2147">
        <v>41568</v>
      </c>
      <c r="O2147">
        <v>47507</v>
      </c>
      <c r="P2147">
        <v>43508</v>
      </c>
      <c r="Q2147">
        <v>42549</v>
      </c>
      <c r="R2147">
        <v>8912</v>
      </c>
      <c r="S2147">
        <v>41568</v>
      </c>
      <c r="T2147">
        <v>47507</v>
      </c>
      <c r="U2147">
        <v>47953</v>
      </c>
      <c r="V2147">
        <v>42549</v>
      </c>
      <c r="W2147">
        <f t="shared" si="396"/>
        <v>41568</v>
      </c>
      <c r="X2147">
        <f t="shared" si="397"/>
        <v>8096.666666666667</v>
      </c>
      <c r="Y2147">
        <f t="shared" si="398"/>
        <v>42549</v>
      </c>
      <c r="Z2147">
        <f t="shared" si="399"/>
        <v>44910.666666666664</v>
      </c>
      <c r="AA2147">
        <f t="shared" si="400"/>
        <v>47507</v>
      </c>
      <c r="AB2147">
        <f>_xlfn.STDEV.S((H2147,M2147,R2147))</f>
        <v>1255.3964845152818</v>
      </c>
      <c r="AC2147">
        <f t="shared" si="401"/>
        <v>1255.3964845152818</v>
      </c>
      <c r="AD2147">
        <f>_xlfn.STDEV.S((L2147,Q2147,V2147))</f>
        <v>0</v>
      </c>
      <c r="AE2147">
        <f>_xlfn.STDEV.S((K2147,P2147,U2147))</f>
        <v>2637.4014357570472</v>
      </c>
      <c r="AF2147">
        <f t="shared" si="402"/>
        <v>0</v>
      </c>
      <c r="AG2147">
        <f t="shared" si="403"/>
        <v>3.0201031671364555</v>
      </c>
      <c r="AH2147">
        <f t="shared" si="404"/>
        <v>15.505102731765522</v>
      </c>
      <c r="AI2147">
        <f t="shared" si="405"/>
        <v>9.9999999999999995E-7</v>
      </c>
      <c r="AJ2147">
        <f t="shared" si="406"/>
        <v>5.8725501790748611</v>
      </c>
      <c r="AK2147">
        <f t="shared" si="407"/>
        <v>9.9999999999999995E-7</v>
      </c>
    </row>
    <row r="2148" spans="2:37" x14ac:dyDescent="0.35">
      <c r="B2148">
        <v>5020</v>
      </c>
      <c r="C2148">
        <v>7.859</v>
      </c>
      <c r="D2148">
        <v>642.63403000000005</v>
      </c>
      <c r="E2148" t="s">
        <v>29</v>
      </c>
      <c r="F2148">
        <v>28.89</v>
      </c>
      <c r="H2148">
        <v>1427</v>
      </c>
      <c r="I2148">
        <v>35754</v>
      </c>
      <c r="J2148">
        <v>24953</v>
      </c>
      <c r="K2148">
        <v>23255.038761904802</v>
      </c>
      <c r="L2148">
        <v>33551</v>
      </c>
      <c r="M2148">
        <v>351</v>
      </c>
      <c r="N2148">
        <v>35754</v>
      </c>
      <c r="O2148">
        <v>24953</v>
      </c>
      <c r="P2148">
        <v>24029.134666666701</v>
      </c>
      <c r="Q2148">
        <v>33551</v>
      </c>
      <c r="R2148">
        <v>409</v>
      </c>
      <c r="S2148">
        <v>35754</v>
      </c>
      <c r="T2148">
        <v>24953</v>
      </c>
      <c r="U2148">
        <v>24366.8807142857</v>
      </c>
      <c r="V2148">
        <v>33551</v>
      </c>
      <c r="W2148">
        <f t="shared" si="396"/>
        <v>35754</v>
      </c>
      <c r="X2148">
        <f t="shared" si="397"/>
        <v>729</v>
      </c>
      <c r="Y2148">
        <f t="shared" si="398"/>
        <v>33551</v>
      </c>
      <c r="Z2148">
        <f t="shared" si="399"/>
        <v>23883.684714285733</v>
      </c>
      <c r="AA2148">
        <f t="shared" si="400"/>
        <v>24953</v>
      </c>
      <c r="AB2148">
        <f>_xlfn.STDEV.S((H2148,M2148,R2148))</f>
        <v>605.18096467089913</v>
      </c>
      <c r="AC2148">
        <f t="shared" si="401"/>
        <v>605.18096467089913</v>
      </c>
      <c r="AD2148">
        <f>_xlfn.STDEV.S((L2148,Q2148,V2148))</f>
        <v>0</v>
      </c>
      <c r="AE2148">
        <f>_xlfn.STDEV.S((K2148,P2148,U2148))</f>
        <v>570.01306849427704</v>
      </c>
      <c r="AF2148">
        <f t="shared" si="402"/>
        <v>0</v>
      </c>
      <c r="AG2148">
        <f t="shared" si="403"/>
        <v>1.6926245026315911</v>
      </c>
      <c r="AH2148">
        <f t="shared" si="404"/>
        <v>83.015221491207015</v>
      </c>
      <c r="AI2148">
        <f t="shared" si="405"/>
        <v>9.9999999999999995E-7</v>
      </c>
      <c r="AJ2148">
        <f t="shared" si="406"/>
        <v>2.3866211403859752</v>
      </c>
      <c r="AK2148">
        <f t="shared" si="407"/>
        <v>9.9999999999999995E-7</v>
      </c>
    </row>
    <row r="2149" spans="2:37" x14ac:dyDescent="0.35">
      <c r="B2149">
        <v>5022</v>
      </c>
      <c r="C2149">
        <v>14.789</v>
      </c>
      <c r="D2149">
        <v>643.52637000000004</v>
      </c>
      <c r="E2149" t="s">
        <v>29</v>
      </c>
      <c r="F2149">
        <v>85.8</v>
      </c>
      <c r="H2149">
        <v>16998</v>
      </c>
      <c r="I2149">
        <v>38134</v>
      </c>
      <c r="J2149">
        <v>81362</v>
      </c>
      <c r="K2149">
        <v>144024</v>
      </c>
      <c r="L2149">
        <v>55272</v>
      </c>
      <c r="M2149">
        <v>31651</v>
      </c>
      <c r="N2149">
        <v>45707</v>
      </c>
      <c r="O2149">
        <v>90762</v>
      </c>
      <c r="P2149">
        <v>144024</v>
      </c>
      <c r="Q2149">
        <v>61341</v>
      </c>
      <c r="R2149">
        <v>38836</v>
      </c>
      <c r="S2149">
        <v>39139</v>
      </c>
      <c r="T2149">
        <v>88793</v>
      </c>
      <c r="U2149">
        <v>144024</v>
      </c>
      <c r="V2149">
        <v>58494</v>
      </c>
      <c r="W2149">
        <f t="shared" si="396"/>
        <v>40993.333333333336</v>
      </c>
      <c r="X2149">
        <f t="shared" si="397"/>
        <v>29161.666666666668</v>
      </c>
      <c r="Y2149">
        <f t="shared" si="398"/>
        <v>58369</v>
      </c>
      <c r="Z2149">
        <f t="shared" si="399"/>
        <v>144024</v>
      </c>
      <c r="AA2149">
        <f t="shared" si="400"/>
        <v>86972.333333333328</v>
      </c>
      <c r="AB2149">
        <f>_xlfn.STDEV.S((H2149,M2149,R2149))</f>
        <v>11129.786445989575</v>
      </c>
      <c r="AC2149">
        <f t="shared" si="401"/>
        <v>11129.786445989575</v>
      </c>
      <c r="AD2149">
        <f>_xlfn.STDEV.S((L2149,Q2149,V2149))</f>
        <v>3036.4303054738471</v>
      </c>
      <c r="AE2149">
        <f>_xlfn.STDEV.S((K2149,P2149,U2149))</f>
        <v>0</v>
      </c>
      <c r="AF2149">
        <f t="shared" si="402"/>
        <v>4957.4308198232411</v>
      </c>
      <c r="AG2149">
        <f t="shared" si="403"/>
        <v>27.150235272376584</v>
      </c>
      <c r="AH2149">
        <f t="shared" si="404"/>
        <v>38.165810525197145</v>
      </c>
      <c r="AI2149">
        <f t="shared" si="405"/>
        <v>5.2021283651833112</v>
      </c>
      <c r="AJ2149">
        <f t="shared" si="406"/>
        <v>9.9999999999999995E-7</v>
      </c>
      <c r="AK2149">
        <f t="shared" si="407"/>
        <v>5.7000089911618348</v>
      </c>
    </row>
    <row r="2150" spans="2:37" x14ac:dyDescent="0.35">
      <c r="B2150">
        <v>5023</v>
      </c>
      <c r="C2150">
        <v>14.632999999999999</v>
      </c>
      <c r="D2150">
        <v>643.52722000000006</v>
      </c>
      <c r="E2150" t="s">
        <v>29</v>
      </c>
      <c r="F2150">
        <v>241.53</v>
      </c>
      <c r="H2150">
        <v>555583</v>
      </c>
      <c r="I2150">
        <v>376707</v>
      </c>
      <c r="J2150">
        <v>624015</v>
      </c>
      <c r="K2150">
        <v>740495</v>
      </c>
      <c r="L2150">
        <v>518792</v>
      </c>
      <c r="M2150">
        <v>555583</v>
      </c>
      <c r="N2150">
        <v>376707</v>
      </c>
      <c r="O2150">
        <v>624015</v>
      </c>
      <c r="P2150">
        <v>740495</v>
      </c>
      <c r="Q2150">
        <v>518792</v>
      </c>
      <c r="R2150">
        <v>555583</v>
      </c>
      <c r="S2150">
        <v>376707</v>
      </c>
      <c r="T2150">
        <v>624015</v>
      </c>
      <c r="U2150">
        <v>740495</v>
      </c>
      <c r="V2150">
        <v>518792</v>
      </c>
      <c r="W2150">
        <f t="shared" si="396"/>
        <v>376707</v>
      </c>
      <c r="X2150">
        <f t="shared" si="397"/>
        <v>555583</v>
      </c>
      <c r="Y2150">
        <f t="shared" si="398"/>
        <v>518792</v>
      </c>
      <c r="Z2150">
        <f t="shared" si="399"/>
        <v>740495</v>
      </c>
      <c r="AA2150">
        <f t="shared" si="400"/>
        <v>624015</v>
      </c>
      <c r="AB2150">
        <f>_xlfn.STDEV.S((H2150,M2150,R2150))</f>
        <v>0</v>
      </c>
      <c r="AC2150">
        <f t="shared" si="401"/>
        <v>0</v>
      </c>
      <c r="AD2150">
        <f>_xlfn.STDEV.S((L2150,Q2150,V2150))</f>
        <v>0</v>
      </c>
      <c r="AE2150">
        <f>_xlfn.STDEV.S((K2150,P2150,U2150))</f>
        <v>0</v>
      </c>
      <c r="AF2150">
        <f t="shared" si="402"/>
        <v>0</v>
      </c>
      <c r="AG2150">
        <f t="shared" si="403"/>
        <v>9.9999999999999995E-7</v>
      </c>
      <c r="AH2150">
        <f t="shared" si="404"/>
        <v>9.9999999999999995E-7</v>
      </c>
      <c r="AI2150">
        <f t="shared" si="405"/>
        <v>9.9999999999999995E-7</v>
      </c>
      <c r="AJ2150">
        <f t="shared" si="406"/>
        <v>9.9999999999999995E-7</v>
      </c>
      <c r="AK2150">
        <f t="shared" si="407"/>
        <v>9.9999999999999995E-7</v>
      </c>
    </row>
    <row r="2151" spans="2:37" x14ac:dyDescent="0.35">
      <c r="B2151">
        <v>5024</v>
      </c>
      <c r="C2151">
        <v>10.847</v>
      </c>
      <c r="D2151">
        <v>644.41039999999998</v>
      </c>
      <c r="E2151" t="s">
        <v>29</v>
      </c>
      <c r="F2151">
        <v>22.7</v>
      </c>
      <c r="H2151">
        <v>51068</v>
      </c>
      <c r="I2151">
        <v>30420</v>
      </c>
      <c r="J2151">
        <v>46028</v>
      </c>
      <c r="K2151">
        <v>45974</v>
      </c>
      <c r="L2151">
        <v>54581</v>
      </c>
      <c r="M2151">
        <v>51068</v>
      </c>
      <c r="N2151">
        <v>28939</v>
      </c>
      <c r="O2151">
        <v>51395</v>
      </c>
      <c r="P2151">
        <v>28164</v>
      </c>
      <c r="Q2151">
        <v>26682</v>
      </c>
      <c r="R2151">
        <v>51068</v>
      </c>
      <c r="S2151">
        <v>35176</v>
      </c>
      <c r="T2151">
        <v>28505</v>
      </c>
      <c r="U2151">
        <v>51628</v>
      </c>
      <c r="V2151">
        <v>30152</v>
      </c>
      <c r="W2151">
        <f t="shared" si="396"/>
        <v>31511.666666666668</v>
      </c>
      <c r="X2151">
        <f t="shared" si="397"/>
        <v>51068</v>
      </c>
      <c r="Y2151">
        <f t="shared" si="398"/>
        <v>37138.333333333336</v>
      </c>
      <c r="Z2151">
        <f t="shared" si="399"/>
        <v>41922</v>
      </c>
      <c r="AA2151">
        <f t="shared" si="400"/>
        <v>41976</v>
      </c>
      <c r="AB2151">
        <f>_xlfn.STDEV.S((H2151,M2151,R2151))</f>
        <v>0</v>
      </c>
      <c r="AC2151">
        <f t="shared" si="401"/>
        <v>0</v>
      </c>
      <c r="AD2151">
        <f>_xlfn.STDEV.S((L2151,Q2151,V2151))</f>
        <v>15205.104088211079</v>
      </c>
      <c r="AE2151">
        <f>_xlfn.STDEV.S((K2151,P2151,U2151))</f>
        <v>12245.564584779258</v>
      </c>
      <c r="AF2151">
        <f t="shared" si="402"/>
        <v>11970.883551350753</v>
      </c>
      <c r="AG2151">
        <f t="shared" si="403"/>
        <v>9.9999999999999995E-7</v>
      </c>
      <c r="AH2151">
        <f t="shared" si="404"/>
        <v>9.9999999999999995E-7</v>
      </c>
      <c r="AI2151">
        <f t="shared" si="405"/>
        <v>40.941805200945325</v>
      </c>
      <c r="AJ2151">
        <f t="shared" si="406"/>
        <v>29.21035395443743</v>
      </c>
      <c r="AK2151">
        <f t="shared" si="407"/>
        <v>28.518399922219253</v>
      </c>
    </row>
    <row r="2152" spans="2:37" x14ac:dyDescent="0.35">
      <c r="B2152">
        <v>5027</v>
      </c>
      <c r="C2152">
        <v>10.606</v>
      </c>
      <c r="D2152">
        <v>644.45428000000004</v>
      </c>
      <c r="E2152" t="s">
        <v>29</v>
      </c>
      <c r="F2152">
        <v>38.200000000000003</v>
      </c>
      <c r="H2152">
        <v>40631</v>
      </c>
      <c r="I2152">
        <v>29620</v>
      </c>
      <c r="J2152">
        <v>45270</v>
      </c>
      <c r="K2152">
        <v>25722</v>
      </c>
      <c r="L2152">
        <v>39231</v>
      </c>
      <c r="M2152">
        <v>40631</v>
      </c>
      <c r="N2152">
        <v>29620</v>
      </c>
      <c r="O2152">
        <v>32466</v>
      </c>
      <c r="P2152">
        <v>26082</v>
      </c>
      <c r="Q2152">
        <v>33161</v>
      </c>
      <c r="R2152">
        <v>40631</v>
      </c>
      <c r="S2152">
        <v>29620</v>
      </c>
      <c r="T2152">
        <v>31404</v>
      </c>
      <c r="U2152">
        <v>37712</v>
      </c>
      <c r="V2152">
        <v>24287</v>
      </c>
      <c r="W2152">
        <f t="shared" si="396"/>
        <v>29620</v>
      </c>
      <c r="X2152">
        <f t="shared" si="397"/>
        <v>40631</v>
      </c>
      <c r="Y2152">
        <f t="shared" si="398"/>
        <v>32226.333333333332</v>
      </c>
      <c r="Z2152">
        <f t="shared" si="399"/>
        <v>29838.666666666668</v>
      </c>
      <c r="AA2152">
        <f t="shared" si="400"/>
        <v>36380</v>
      </c>
      <c r="AB2152">
        <f>_xlfn.STDEV.S((H2152,M2152,R2152))</f>
        <v>0</v>
      </c>
      <c r="AC2152">
        <f t="shared" si="401"/>
        <v>0</v>
      </c>
      <c r="AD2152">
        <f>_xlfn.STDEV.S((L2152,Q2152,V2152))</f>
        <v>7515.7158896098017</v>
      </c>
      <c r="AE2152">
        <f>_xlfn.STDEV.S((K2152,P2152,U2152))</f>
        <v>6820.8821521364271</v>
      </c>
      <c r="AF2152">
        <f t="shared" si="402"/>
        <v>7717.255729856307</v>
      </c>
      <c r="AG2152">
        <f t="shared" si="403"/>
        <v>9.9999999999999995E-7</v>
      </c>
      <c r="AH2152">
        <f t="shared" si="404"/>
        <v>9.9999999999999995E-7</v>
      </c>
      <c r="AI2152">
        <f t="shared" si="405"/>
        <v>23.321659997341104</v>
      </c>
      <c r="AJ2152">
        <f t="shared" si="406"/>
        <v>22.85920556817695</v>
      </c>
      <c r="AK2152">
        <f t="shared" si="407"/>
        <v>21.212907448752905</v>
      </c>
    </row>
    <row r="2153" spans="2:37" x14ac:dyDescent="0.35">
      <c r="B2153">
        <v>5029</v>
      </c>
      <c r="C2153">
        <v>13.494999999999999</v>
      </c>
      <c r="D2153">
        <v>644.59649999999999</v>
      </c>
      <c r="E2153" t="s">
        <v>29</v>
      </c>
      <c r="F2153">
        <v>21.74</v>
      </c>
      <c r="H2153">
        <v>481</v>
      </c>
      <c r="I2153">
        <v>33039</v>
      </c>
      <c r="J2153">
        <v>31733</v>
      </c>
      <c r="K2153">
        <v>42741</v>
      </c>
      <c r="L2153">
        <v>32709</v>
      </c>
      <c r="M2153">
        <v>560</v>
      </c>
      <c r="N2153">
        <v>33039</v>
      </c>
      <c r="O2153">
        <v>31960</v>
      </c>
      <c r="P2153">
        <v>42741</v>
      </c>
      <c r="Q2153">
        <v>32709</v>
      </c>
      <c r="R2153">
        <v>714</v>
      </c>
      <c r="S2153">
        <v>33039</v>
      </c>
      <c r="T2153">
        <v>30059</v>
      </c>
      <c r="U2153">
        <v>42741</v>
      </c>
      <c r="V2153">
        <v>32709</v>
      </c>
      <c r="W2153">
        <f t="shared" si="396"/>
        <v>33039</v>
      </c>
      <c r="X2153">
        <f t="shared" si="397"/>
        <v>585</v>
      </c>
      <c r="Y2153">
        <f t="shared" si="398"/>
        <v>32709</v>
      </c>
      <c r="Z2153">
        <f t="shared" si="399"/>
        <v>42741</v>
      </c>
      <c r="AA2153">
        <f t="shared" si="400"/>
        <v>31250.666666666668</v>
      </c>
      <c r="AB2153">
        <f>_xlfn.STDEV.S((H2153,M2153,R2153))</f>
        <v>118.49472562101657</v>
      </c>
      <c r="AC2153">
        <f t="shared" si="401"/>
        <v>118.49472562101657</v>
      </c>
      <c r="AD2153">
        <f>_xlfn.STDEV.S((L2153,Q2153,V2153))</f>
        <v>0</v>
      </c>
      <c r="AE2153">
        <f>_xlfn.STDEV.S((K2153,P2153,U2153))</f>
        <v>0</v>
      </c>
      <c r="AF2153">
        <f t="shared" si="402"/>
        <v>1038.2361645277692</v>
      </c>
      <c r="AG2153">
        <f t="shared" si="403"/>
        <v>0.35865106577383266</v>
      </c>
      <c r="AH2153">
        <f t="shared" si="404"/>
        <v>20.255508653165226</v>
      </c>
      <c r="AI2153">
        <f t="shared" si="405"/>
        <v>9.9999999999999995E-7</v>
      </c>
      <c r="AJ2153">
        <f t="shared" si="406"/>
        <v>9.9999999999999995E-7</v>
      </c>
      <c r="AK2153">
        <f t="shared" si="407"/>
        <v>3.3222848510787051</v>
      </c>
    </row>
    <row r="2154" spans="2:37" x14ac:dyDescent="0.35">
      <c r="B2154">
        <v>5030</v>
      </c>
      <c r="C2154">
        <v>7.8620000000000001</v>
      </c>
      <c r="D2154">
        <v>644.63689999999997</v>
      </c>
      <c r="E2154" t="s">
        <v>29</v>
      </c>
      <c r="F2154">
        <v>25.7</v>
      </c>
      <c r="H2154">
        <v>414</v>
      </c>
      <c r="I2154">
        <v>34625</v>
      </c>
      <c r="J2154">
        <v>21507</v>
      </c>
      <c r="K2154">
        <v>20859.6423333333</v>
      </c>
      <c r="L2154">
        <v>23810</v>
      </c>
      <c r="M2154">
        <v>15284.072</v>
      </c>
      <c r="N2154">
        <v>30756</v>
      </c>
      <c r="O2154">
        <v>21507</v>
      </c>
      <c r="P2154">
        <v>21912.196333333301</v>
      </c>
      <c r="Q2154">
        <v>19653</v>
      </c>
      <c r="R2154">
        <v>411</v>
      </c>
      <c r="S2154">
        <v>27265</v>
      </c>
      <c r="T2154">
        <v>21507</v>
      </c>
      <c r="U2154">
        <v>21566.1446666667</v>
      </c>
      <c r="V2154">
        <v>25269</v>
      </c>
      <c r="W2154">
        <f t="shared" si="396"/>
        <v>30882</v>
      </c>
      <c r="X2154">
        <f t="shared" si="397"/>
        <v>5369.6906666666664</v>
      </c>
      <c r="Y2154">
        <f t="shared" si="398"/>
        <v>22910.666666666668</v>
      </c>
      <c r="Z2154">
        <f t="shared" si="399"/>
        <v>21445.994444444437</v>
      </c>
      <c r="AA2154">
        <f t="shared" si="400"/>
        <v>21507</v>
      </c>
      <c r="AB2154">
        <f>_xlfn.STDEV.S((H2154,M2154,R2154))</f>
        <v>8586.1062284985346</v>
      </c>
      <c r="AC2154">
        <f t="shared" si="401"/>
        <v>8586.1062284985346</v>
      </c>
      <c r="AD2154">
        <f>_xlfn.STDEV.S((L2154,Q2154,V2154))</f>
        <v>2914.0117249821374</v>
      </c>
      <c r="AE2154">
        <f>_xlfn.STDEV.S((K2154,P2154,U2154))</f>
        <v>536.46485220752811</v>
      </c>
      <c r="AF2154">
        <f t="shared" si="402"/>
        <v>0</v>
      </c>
      <c r="AG2154">
        <f t="shared" si="403"/>
        <v>27.802947440251714</v>
      </c>
      <c r="AH2154">
        <f t="shared" si="404"/>
        <v>159.8994571847193</v>
      </c>
      <c r="AI2154">
        <f t="shared" si="405"/>
        <v>12.719017597256608</v>
      </c>
      <c r="AJ2154">
        <f t="shared" si="406"/>
        <v>2.5014687642358258</v>
      </c>
      <c r="AK2154">
        <f t="shared" si="407"/>
        <v>9.9999999999999995E-7</v>
      </c>
    </row>
    <row r="2155" spans="2:37" x14ac:dyDescent="0.35">
      <c r="B2155">
        <v>5031</v>
      </c>
      <c r="C2155">
        <v>8.4909999999999997</v>
      </c>
      <c r="D2155">
        <v>645.29102</v>
      </c>
      <c r="E2155" t="s">
        <v>839</v>
      </c>
      <c r="F2155">
        <v>8.39</v>
      </c>
      <c r="H2155">
        <v>1035</v>
      </c>
      <c r="I2155">
        <v>6093</v>
      </c>
      <c r="J2155">
        <v>27427</v>
      </c>
      <c r="K2155">
        <v>7514</v>
      </c>
      <c r="L2155">
        <v>20102</v>
      </c>
      <c r="M2155">
        <v>781</v>
      </c>
      <c r="N2155">
        <v>7430</v>
      </c>
      <c r="O2155">
        <v>27427</v>
      </c>
      <c r="P2155">
        <v>9119</v>
      </c>
      <c r="Q2155">
        <v>19534</v>
      </c>
      <c r="R2155">
        <v>421</v>
      </c>
      <c r="S2155">
        <v>3521</v>
      </c>
      <c r="T2155">
        <v>27427</v>
      </c>
      <c r="U2155">
        <v>11235</v>
      </c>
      <c r="V2155">
        <v>21877</v>
      </c>
      <c r="W2155">
        <f t="shared" si="396"/>
        <v>5681.333333333333</v>
      </c>
      <c r="X2155">
        <f t="shared" si="397"/>
        <v>745.66666666666663</v>
      </c>
      <c r="Y2155">
        <f t="shared" si="398"/>
        <v>20504.333333333332</v>
      </c>
      <c r="Z2155">
        <f t="shared" si="399"/>
        <v>9289.3333333333339</v>
      </c>
      <c r="AA2155">
        <f t="shared" si="400"/>
        <v>27427</v>
      </c>
      <c r="AB2155">
        <f>_xlfn.STDEV.S((H2155,M2155,R2155))</f>
        <v>308.52120402548246</v>
      </c>
      <c r="AC2155">
        <f t="shared" si="401"/>
        <v>308.52120402548246</v>
      </c>
      <c r="AD2155">
        <f>_xlfn.STDEV.S((L2155,Q2155,V2155))</f>
        <v>1222.2177929212671</v>
      </c>
      <c r="AE2155">
        <f>_xlfn.STDEV.S((K2155,P2155,U2155))</f>
        <v>1866.3387509595702</v>
      </c>
      <c r="AF2155">
        <f t="shared" si="402"/>
        <v>0</v>
      </c>
      <c r="AG2155">
        <f t="shared" si="403"/>
        <v>5.4304365881040093</v>
      </c>
      <c r="AH2155">
        <f t="shared" si="404"/>
        <v>41.375217348075431</v>
      </c>
      <c r="AI2155">
        <f t="shared" si="405"/>
        <v>5.9607780123938054</v>
      </c>
      <c r="AJ2155">
        <f t="shared" si="406"/>
        <v>20.091202285340572</v>
      </c>
      <c r="AK2155">
        <f t="shared" si="407"/>
        <v>9.9999999999999995E-7</v>
      </c>
    </row>
    <row r="2156" spans="2:37" x14ac:dyDescent="0.35">
      <c r="B2156">
        <v>5032</v>
      </c>
      <c r="C2156">
        <v>11.265000000000001</v>
      </c>
      <c r="D2156">
        <v>645.29187000000002</v>
      </c>
      <c r="E2156" t="s">
        <v>839</v>
      </c>
      <c r="F2156">
        <v>50.62</v>
      </c>
      <c r="G2156" t="s">
        <v>30</v>
      </c>
      <c r="H2156">
        <v>94330</v>
      </c>
      <c r="I2156">
        <v>16993</v>
      </c>
      <c r="J2156">
        <v>19927.578575396801</v>
      </c>
      <c r="K2156">
        <v>464</v>
      </c>
      <c r="L2156">
        <v>26253</v>
      </c>
      <c r="M2156">
        <v>94330</v>
      </c>
      <c r="N2156">
        <v>17238</v>
      </c>
      <c r="O2156">
        <v>16332</v>
      </c>
      <c r="P2156">
        <v>9453</v>
      </c>
      <c r="Q2156">
        <v>26253</v>
      </c>
      <c r="R2156">
        <v>94330</v>
      </c>
      <c r="S2156">
        <v>21851</v>
      </c>
      <c r="T2156">
        <v>16610</v>
      </c>
      <c r="U2156">
        <v>5279</v>
      </c>
      <c r="V2156">
        <v>26253</v>
      </c>
      <c r="W2156">
        <f t="shared" si="396"/>
        <v>18694</v>
      </c>
      <c r="X2156">
        <f t="shared" si="397"/>
        <v>94330</v>
      </c>
      <c r="Y2156">
        <f t="shared" si="398"/>
        <v>26253</v>
      </c>
      <c r="Z2156">
        <f t="shared" si="399"/>
        <v>5065.333333333333</v>
      </c>
      <c r="AA2156">
        <f t="shared" si="400"/>
        <v>17623.192858465602</v>
      </c>
      <c r="AB2156">
        <f>_xlfn.STDEV.S((H2156,M2156,R2156))</f>
        <v>0</v>
      </c>
      <c r="AC2156">
        <f t="shared" si="401"/>
        <v>0</v>
      </c>
      <c r="AD2156">
        <f>_xlfn.STDEV.S((L2156,Q2156,V2156))</f>
        <v>0</v>
      </c>
      <c r="AE2156">
        <f>_xlfn.STDEV.S((K2156,P2156,U2156))</f>
        <v>4498.3074965294818</v>
      </c>
      <c r="AF2156">
        <f t="shared" si="402"/>
        <v>2000.4914769369534</v>
      </c>
      <c r="AG2156">
        <f t="shared" si="403"/>
        <v>9.9999999999999995E-7</v>
      </c>
      <c r="AH2156">
        <f t="shared" si="404"/>
        <v>9.9999999999999995E-7</v>
      </c>
      <c r="AI2156">
        <f t="shared" si="405"/>
        <v>9.9999999999999995E-7</v>
      </c>
      <c r="AJ2156">
        <f t="shared" si="406"/>
        <v>88.805754735380674</v>
      </c>
      <c r="AK2156">
        <f t="shared" si="407"/>
        <v>11.351470150745033</v>
      </c>
    </row>
    <row r="2157" spans="2:37" x14ac:dyDescent="0.35">
      <c r="B2157">
        <v>5033</v>
      </c>
      <c r="C2157">
        <v>8.8369999999999997</v>
      </c>
      <c r="D2157">
        <v>645.29192999999998</v>
      </c>
      <c r="E2157" t="s">
        <v>839</v>
      </c>
      <c r="F2157">
        <v>14.5</v>
      </c>
      <c r="H2157">
        <v>43438.877619047598</v>
      </c>
      <c r="I2157">
        <v>19071</v>
      </c>
      <c r="J2157">
        <v>72581</v>
      </c>
      <c r="K2157">
        <v>26881</v>
      </c>
      <c r="L2157">
        <v>68983</v>
      </c>
      <c r="M2157">
        <v>41876.099904761897</v>
      </c>
      <c r="N2157">
        <v>19131</v>
      </c>
      <c r="O2157">
        <v>72581</v>
      </c>
      <c r="P2157">
        <v>26881</v>
      </c>
      <c r="Q2157">
        <v>68983</v>
      </c>
      <c r="R2157">
        <v>42838.589904761902</v>
      </c>
      <c r="S2157">
        <v>20592</v>
      </c>
      <c r="T2157">
        <v>72581</v>
      </c>
      <c r="U2157">
        <v>26881</v>
      </c>
      <c r="V2157">
        <v>68983</v>
      </c>
      <c r="W2157">
        <f t="shared" si="396"/>
        <v>19598</v>
      </c>
      <c r="X2157">
        <f t="shared" si="397"/>
        <v>42717.855809523804</v>
      </c>
      <c r="Y2157">
        <f t="shared" si="398"/>
        <v>68983</v>
      </c>
      <c r="Z2157">
        <f t="shared" si="399"/>
        <v>26881</v>
      </c>
      <c r="AA2157">
        <f t="shared" si="400"/>
        <v>72581</v>
      </c>
      <c r="AB2157">
        <f>_xlfn.STDEV.S((H2157,M2157,R2157))</f>
        <v>788.35340259412385</v>
      </c>
      <c r="AC2157">
        <f t="shared" si="401"/>
        <v>788.35340259412385</v>
      </c>
      <c r="AD2157">
        <f>_xlfn.STDEV.S((L2157,Q2157,V2157))</f>
        <v>0</v>
      </c>
      <c r="AE2157">
        <f>_xlfn.STDEV.S((K2157,P2157,U2157))</f>
        <v>0</v>
      </c>
      <c r="AF2157">
        <f t="shared" si="402"/>
        <v>0</v>
      </c>
      <c r="AG2157">
        <f t="shared" si="403"/>
        <v>4.0226217093281145</v>
      </c>
      <c r="AH2157">
        <f t="shared" si="404"/>
        <v>1.8454891699371367</v>
      </c>
      <c r="AI2157">
        <f t="shared" si="405"/>
        <v>9.9999999999999995E-7</v>
      </c>
      <c r="AJ2157">
        <f t="shared" si="406"/>
        <v>9.9999999999999995E-7</v>
      </c>
      <c r="AK2157">
        <f t="shared" si="407"/>
        <v>9.9999999999999995E-7</v>
      </c>
    </row>
    <row r="2158" spans="2:37" x14ac:dyDescent="0.35">
      <c r="B2158">
        <v>5035</v>
      </c>
      <c r="C2158">
        <v>9.1989999999999998</v>
      </c>
      <c r="D2158">
        <v>645.41785000000004</v>
      </c>
      <c r="E2158" t="s">
        <v>29</v>
      </c>
      <c r="F2158">
        <v>12.67</v>
      </c>
      <c r="H2158">
        <v>351</v>
      </c>
      <c r="I2158">
        <v>322</v>
      </c>
      <c r="J2158">
        <v>2058</v>
      </c>
      <c r="K2158">
        <v>87638</v>
      </c>
      <c r="L2158">
        <v>360</v>
      </c>
      <c r="M2158">
        <v>1541</v>
      </c>
      <c r="N2158">
        <v>10919.091047619</v>
      </c>
      <c r="O2158">
        <v>315</v>
      </c>
      <c r="P2158">
        <v>87638</v>
      </c>
      <c r="Q2158">
        <v>365</v>
      </c>
      <c r="R2158">
        <v>388</v>
      </c>
      <c r="S2158">
        <v>350</v>
      </c>
      <c r="T2158">
        <v>21185.507571428599</v>
      </c>
      <c r="U2158">
        <v>87638</v>
      </c>
      <c r="V2158">
        <v>346</v>
      </c>
      <c r="W2158">
        <f t="shared" si="396"/>
        <v>3863.6970158730001</v>
      </c>
      <c r="X2158">
        <f t="shared" si="397"/>
        <v>760</v>
      </c>
      <c r="Y2158">
        <f t="shared" si="398"/>
        <v>357</v>
      </c>
      <c r="Z2158">
        <f t="shared" si="399"/>
        <v>87638</v>
      </c>
      <c r="AA2158">
        <f t="shared" si="400"/>
        <v>7852.8358571428662</v>
      </c>
      <c r="AB2158">
        <f>_xlfn.STDEV.S((H2158,M2158,R2158))</f>
        <v>676.61879962058401</v>
      </c>
      <c r="AC2158">
        <f t="shared" si="401"/>
        <v>676.61879962058401</v>
      </c>
      <c r="AD2158">
        <f>_xlfn.STDEV.S((L2158,Q2158,V2158))</f>
        <v>9.8488578017961039</v>
      </c>
      <c r="AE2158">
        <f>_xlfn.STDEV.S((K2158,P2158,U2158))</f>
        <v>0</v>
      </c>
      <c r="AF2158">
        <f t="shared" si="402"/>
        <v>11579.275172940926</v>
      </c>
      <c r="AG2158">
        <f t="shared" si="403"/>
        <v>17.51221166775942</v>
      </c>
      <c r="AH2158">
        <f t="shared" si="404"/>
        <v>89.028789423761054</v>
      </c>
      <c r="AI2158">
        <f t="shared" si="405"/>
        <v>2.7587836979821021</v>
      </c>
      <c r="AJ2158">
        <f t="shared" si="406"/>
        <v>9.9999999999999995E-7</v>
      </c>
      <c r="AK2158">
        <f t="shared" si="407"/>
        <v>147.4534217139981</v>
      </c>
    </row>
    <row r="2159" spans="2:37" x14ac:dyDescent="0.35">
      <c r="B2159">
        <v>5038</v>
      </c>
      <c r="C2159">
        <v>10.536</v>
      </c>
      <c r="D2159">
        <v>646.27746999999999</v>
      </c>
      <c r="E2159" t="s">
        <v>850</v>
      </c>
      <c r="F2159">
        <v>15.19</v>
      </c>
      <c r="G2159" t="s">
        <v>30</v>
      </c>
      <c r="H2159">
        <v>26097</v>
      </c>
      <c r="I2159">
        <v>32216</v>
      </c>
      <c r="J2159">
        <v>17074</v>
      </c>
      <c r="K2159">
        <v>21305</v>
      </c>
      <c r="L2159">
        <v>23227</v>
      </c>
      <c r="M2159">
        <v>25309</v>
      </c>
      <c r="N2159">
        <v>32216</v>
      </c>
      <c r="O2159">
        <v>25458</v>
      </c>
      <c r="P2159">
        <v>24685</v>
      </c>
      <c r="Q2159">
        <v>26037</v>
      </c>
      <c r="R2159">
        <v>29876</v>
      </c>
      <c r="S2159">
        <v>32216</v>
      </c>
      <c r="T2159">
        <v>22082</v>
      </c>
      <c r="U2159">
        <v>26889</v>
      </c>
      <c r="V2159">
        <v>23632</v>
      </c>
      <c r="W2159">
        <f t="shared" si="396"/>
        <v>32216</v>
      </c>
      <c r="X2159">
        <f t="shared" si="397"/>
        <v>27094</v>
      </c>
      <c r="Y2159">
        <f t="shared" si="398"/>
        <v>24298.666666666668</v>
      </c>
      <c r="Z2159">
        <f t="shared" si="399"/>
        <v>24293</v>
      </c>
      <c r="AA2159">
        <f t="shared" si="400"/>
        <v>21538</v>
      </c>
      <c r="AB2159">
        <f>_xlfn.STDEV.S((H2159,M2159,R2159))</f>
        <v>2441.2863412553638</v>
      </c>
      <c r="AC2159">
        <f t="shared" si="401"/>
        <v>2441.2863412553638</v>
      </c>
      <c r="AD2159">
        <f>_xlfn.STDEV.S((L2159,Q2159,V2159))</f>
        <v>1518.9991222292833</v>
      </c>
      <c r="AE2159">
        <f>_xlfn.STDEV.S((K2159,P2159,U2159))</f>
        <v>2812.5632437333743</v>
      </c>
      <c r="AF2159">
        <f t="shared" si="402"/>
        <v>4218.3902142879097</v>
      </c>
      <c r="AG2159">
        <f t="shared" si="403"/>
        <v>7.5778691993275515</v>
      </c>
      <c r="AH2159">
        <f t="shared" si="404"/>
        <v>9.0104316131075652</v>
      </c>
      <c r="AI2159">
        <f t="shared" si="405"/>
        <v>6.2513682049602854</v>
      </c>
      <c r="AJ2159">
        <f t="shared" si="406"/>
        <v>11.577669467473651</v>
      </c>
      <c r="AK2159">
        <f t="shared" si="407"/>
        <v>19.585802833540299</v>
      </c>
    </row>
    <row r="2160" spans="2:37" x14ac:dyDescent="0.35">
      <c r="B2160">
        <v>5039</v>
      </c>
      <c r="C2160">
        <v>10.595000000000001</v>
      </c>
      <c r="D2160">
        <v>646.33227999999997</v>
      </c>
      <c r="E2160" t="s">
        <v>851</v>
      </c>
      <c r="F2160">
        <v>14.53</v>
      </c>
      <c r="H2160">
        <v>1745</v>
      </c>
      <c r="I2160">
        <v>2182</v>
      </c>
      <c r="J2160">
        <v>33634</v>
      </c>
      <c r="K2160">
        <v>13400</v>
      </c>
      <c r="L2160">
        <v>33653</v>
      </c>
      <c r="M2160">
        <v>387</v>
      </c>
      <c r="N2160">
        <v>1887</v>
      </c>
      <c r="O2160">
        <v>33634</v>
      </c>
      <c r="P2160">
        <v>14767</v>
      </c>
      <c r="Q2160">
        <v>33653</v>
      </c>
      <c r="R2160">
        <v>3994</v>
      </c>
      <c r="S2160">
        <v>3434</v>
      </c>
      <c r="T2160">
        <v>33634</v>
      </c>
      <c r="U2160">
        <v>17179</v>
      </c>
      <c r="V2160">
        <v>33653</v>
      </c>
      <c r="W2160">
        <f t="shared" si="396"/>
        <v>2501</v>
      </c>
      <c r="X2160">
        <f t="shared" si="397"/>
        <v>2042</v>
      </c>
      <c r="Y2160">
        <f t="shared" si="398"/>
        <v>33653</v>
      </c>
      <c r="Z2160">
        <f t="shared" si="399"/>
        <v>15115.333333333334</v>
      </c>
      <c r="AA2160">
        <f t="shared" si="400"/>
        <v>33634</v>
      </c>
      <c r="AB2160">
        <f>_xlfn.STDEV.S((H2160,M2160,R2160))</f>
        <v>1821.7488850003449</v>
      </c>
      <c r="AC2160">
        <f t="shared" si="401"/>
        <v>1821.7488850003449</v>
      </c>
      <c r="AD2160">
        <f>_xlfn.STDEV.S((L2160,Q2160,V2160))</f>
        <v>0</v>
      </c>
      <c r="AE2160">
        <f>_xlfn.STDEV.S((K2160,P2160,U2160))</f>
        <v>1913.4294691295297</v>
      </c>
      <c r="AF2160">
        <f t="shared" si="402"/>
        <v>0</v>
      </c>
      <c r="AG2160">
        <f t="shared" si="403"/>
        <v>72.840819072384846</v>
      </c>
      <c r="AH2160">
        <f t="shared" si="404"/>
        <v>89.213951273278397</v>
      </c>
      <c r="AI2160">
        <f t="shared" si="405"/>
        <v>9.9999999999999995E-7</v>
      </c>
      <c r="AJ2160">
        <f t="shared" si="406"/>
        <v>12.658863863160121</v>
      </c>
      <c r="AK2160">
        <f t="shared" si="407"/>
        <v>9.9999999999999995E-7</v>
      </c>
    </row>
    <row r="2161" spans="2:37" x14ac:dyDescent="0.35">
      <c r="B2161">
        <v>5043</v>
      </c>
      <c r="C2161">
        <v>10.346</v>
      </c>
      <c r="D2161">
        <v>646.40661999999998</v>
      </c>
      <c r="E2161" t="s">
        <v>29</v>
      </c>
      <c r="F2161">
        <v>51.32</v>
      </c>
      <c r="H2161">
        <v>4090</v>
      </c>
      <c r="I2161">
        <v>3697</v>
      </c>
      <c r="J2161">
        <v>92126</v>
      </c>
      <c r="K2161">
        <v>57250</v>
      </c>
      <c r="L2161">
        <v>98453</v>
      </c>
      <c r="M2161">
        <v>5353</v>
      </c>
      <c r="N2161">
        <v>4797</v>
      </c>
      <c r="O2161">
        <v>92126</v>
      </c>
      <c r="P2161">
        <v>48310</v>
      </c>
      <c r="Q2161">
        <v>98453</v>
      </c>
      <c r="R2161">
        <v>3724</v>
      </c>
      <c r="S2161">
        <v>6255</v>
      </c>
      <c r="T2161">
        <v>92126</v>
      </c>
      <c r="U2161">
        <v>57393</v>
      </c>
      <c r="V2161">
        <v>98453</v>
      </c>
      <c r="W2161">
        <f t="shared" si="396"/>
        <v>4916.333333333333</v>
      </c>
      <c r="X2161">
        <f t="shared" si="397"/>
        <v>4389</v>
      </c>
      <c r="Y2161">
        <f t="shared" si="398"/>
        <v>98453</v>
      </c>
      <c r="Z2161">
        <f t="shared" si="399"/>
        <v>54317.666666666664</v>
      </c>
      <c r="AA2161">
        <f t="shared" si="400"/>
        <v>92126</v>
      </c>
      <c r="AB2161">
        <f>_xlfn.STDEV.S((H2161,M2161,R2161))</f>
        <v>854.67011179752853</v>
      </c>
      <c r="AC2161">
        <f t="shared" si="401"/>
        <v>854.67011179752853</v>
      </c>
      <c r="AD2161">
        <f>_xlfn.STDEV.S((L2161,Q2161,V2161))</f>
        <v>0</v>
      </c>
      <c r="AE2161">
        <f>_xlfn.STDEV.S((K2161,P2161,U2161))</f>
        <v>5203.2832263229084</v>
      </c>
      <c r="AF2161">
        <f t="shared" si="402"/>
        <v>0</v>
      </c>
      <c r="AG2161">
        <f t="shared" si="403"/>
        <v>17.38429951449309</v>
      </c>
      <c r="AH2161">
        <f t="shared" si="404"/>
        <v>19.473003230747974</v>
      </c>
      <c r="AI2161">
        <f t="shared" si="405"/>
        <v>9.9999999999999995E-7</v>
      </c>
      <c r="AJ2161">
        <f t="shared" si="406"/>
        <v>9.5793570409680875</v>
      </c>
      <c r="AK2161">
        <f t="shared" si="407"/>
        <v>9.9999999999999995E-7</v>
      </c>
    </row>
    <row r="2162" spans="2:37" x14ac:dyDescent="0.35">
      <c r="B2162">
        <v>5045</v>
      </c>
      <c r="C2162">
        <v>10.813000000000001</v>
      </c>
      <c r="D2162">
        <v>646.48590000000002</v>
      </c>
      <c r="E2162" t="s">
        <v>29</v>
      </c>
      <c r="F2162">
        <v>68.25</v>
      </c>
      <c r="H2162">
        <v>142018</v>
      </c>
      <c r="I2162">
        <v>84558</v>
      </c>
      <c r="J2162">
        <v>75704</v>
      </c>
      <c r="K2162">
        <v>85523</v>
      </c>
      <c r="L2162">
        <v>67993</v>
      </c>
      <c r="M2162">
        <v>142018</v>
      </c>
      <c r="N2162">
        <v>84558</v>
      </c>
      <c r="O2162">
        <v>75704</v>
      </c>
      <c r="P2162">
        <v>85523</v>
      </c>
      <c r="Q2162">
        <v>67993</v>
      </c>
      <c r="R2162">
        <v>142018</v>
      </c>
      <c r="S2162">
        <v>84558</v>
      </c>
      <c r="T2162">
        <v>75704</v>
      </c>
      <c r="U2162">
        <v>85523</v>
      </c>
      <c r="V2162">
        <v>67993</v>
      </c>
      <c r="W2162">
        <f t="shared" si="396"/>
        <v>84558</v>
      </c>
      <c r="X2162">
        <f t="shared" si="397"/>
        <v>142018</v>
      </c>
      <c r="Y2162">
        <f t="shared" si="398"/>
        <v>67993</v>
      </c>
      <c r="Z2162">
        <f t="shared" si="399"/>
        <v>85523</v>
      </c>
      <c r="AA2162">
        <f t="shared" si="400"/>
        <v>75704</v>
      </c>
      <c r="AB2162">
        <f>_xlfn.STDEV.S((H2162,M2162,R2162))</f>
        <v>0</v>
      </c>
      <c r="AC2162">
        <f t="shared" si="401"/>
        <v>0</v>
      </c>
      <c r="AD2162">
        <f>_xlfn.STDEV.S((L2162,Q2162,V2162))</f>
        <v>0</v>
      </c>
      <c r="AE2162">
        <f>_xlfn.STDEV.S((K2162,P2162,U2162))</f>
        <v>0</v>
      </c>
      <c r="AF2162">
        <f t="shared" si="402"/>
        <v>0</v>
      </c>
      <c r="AG2162">
        <f t="shared" si="403"/>
        <v>9.9999999999999995E-7</v>
      </c>
      <c r="AH2162">
        <f t="shared" si="404"/>
        <v>9.9999999999999995E-7</v>
      </c>
      <c r="AI2162">
        <f t="shared" si="405"/>
        <v>9.9999999999999995E-7</v>
      </c>
      <c r="AJ2162">
        <f t="shared" si="406"/>
        <v>9.9999999999999995E-7</v>
      </c>
      <c r="AK2162">
        <f t="shared" si="407"/>
        <v>9.9999999999999995E-7</v>
      </c>
    </row>
    <row r="2163" spans="2:37" x14ac:dyDescent="0.35">
      <c r="B2163">
        <v>5047</v>
      </c>
      <c r="C2163">
        <v>14.303000000000001</v>
      </c>
      <c r="D2163">
        <v>646.61297999999999</v>
      </c>
      <c r="E2163" t="s">
        <v>29</v>
      </c>
      <c r="F2163">
        <v>138.13</v>
      </c>
      <c r="H2163">
        <v>43223</v>
      </c>
      <c r="I2163">
        <v>302535</v>
      </c>
      <c r="J2163">
        <v>339383</v>
      </c>
      <c r="K2163">
        <v>320804</v>
      </c>
      <c r="L2163">
        <v>333150</v>
      </c>
      <c r="M2163">
        <v>43223</v>
      </c>
      <c r="N2163">
        <v>302535</v>
      </c>
      <c r="O2163">
        <v>339383</v>
      </c>
      <c r="P2163">
        <v>320804</v>
      </c>
      <c r="Q2163">
        <v>333150</v>
      </c>
      <c r="R2163">
        <v>43223</v>
      </c>
      <c r="S2163">
        <v>302535</v>
      </c>
      <c r="T2163">
        <v>339383</v>
      </c>
      <c r="U2163">
        <v>320804</v>
      </c>
      <c r="V2163">
        <v>333150</v>
      </c>
      <c r="W2163">
        <f t="shared" si="396"/>
        <v>302535</v>
      </c>
      <c r="X2163">
        <f t="shared" si="397"/>
        <v>43223</v>
      </c>
      <c r="Y2163">
        <f t="shared" si="398"/>
        <v>333150</v>
      </c>
      <c r="Z2163">
        <f t="shared" si="399"/>
        <v>320804</v>
      </c>
      <c r="AA2163">
        <f t="shared" si="400"/>
        <v>339383</v>
      </c>
      <c r="AB2163">
        <f>_xlfn.STDEV.S((H2163,M2163,R2163))</f>
        <v>0</v>
      </c>
      <c r="AC2163">
        <f t="shared" si="401"/>
        <v>0</v>
      </c>
      <c r="AD2163">
        <f>_xlfn.STDEV.S((L2163,Q2163,V2163))</f>
        <v>0</v>
      </c>
      <c r="AE2163">
        <f>_xlfn.STDEV.S((K2163,P2163,U2163))</f>
        <v>0</v>
      </c>
      <c r="AF2163">
        <f t="shared" si="402"/>
        <v>0</v>
      </c>
      <c r="AG2163">
        <f t="shared" si="403"/>
        <v>9.9999999999999995E-7</v>
      </c>
      <c r="AH2163">
        <f t="shared" si="404"/>
        <v>9.9999999999999995E-7</v>
      </c>
      <c r="AI2163">
        <f t="shared" si="405"/>
        <v>9.9999999999999995E-7</v>
      </c>
      <c r="AJ2163">
        <f t="shared" si="406"/>
        <v>9.9999999999999995E-7</v>
      </c>
      <c r="AK2163">
        <f t="shared" si="407"/>
        <v>9.9999999999999995E-7</v>
      </c>
    </row>
    <row r="2164" spans="2:37" x14ac:dyDescent="0.35">
      <c r="B2164">
        <v>5048</v>
      </c>
      <c r="C2164">
        <v>7.8579999999999997</v>
      </c>
      <c r="D2164">
        <v>647.19366000000002</v>
      </c>
      <c r="E2164" t="s">
        <v>852</v>
      </c>
      <c r="F2164">
        <v>31.7</v>
      </c>
      <c r="H2164">
        <v>4887</v>
      </c>
      <c r="I2164">
        <v>68685</v>
      </c>
      <c r="J2164">
        <v>41849</v>
      </c>
      <c r="K2164">
        <v>24009.773678571401</v>
      </c>
      <c r="L2164">
        <v>60716</v>
      </c>
      <c r="M2164">
        <v>2514</v>
      </c>
      <c r="N2164">
        <v>68685</v>
      </c>
      <c r="O2164">
        <v>37996</v>
      </c>
      <c r="P2164">
        <v>5642</v>
      </c>
      <c r="Q2164">
        <v>60716</v>
      </c>
      <c r="R2164">
        <v>2714</v>
      </c>
      <c r="S2164">
        <v>68685</v>
      </c>
      <c r="T2164">
        <v>45076</v>
      </c>
      <c r="U2164">
        <v>25531.740095238099</v>
      </c>
      <c r="V2164">
        <v>60716</v>
      </c>
      <c r="W2164">
        <f t="shared" si="396"/>
        <v>68685</v>
      </c>
      <c r="X2164">
        <f t="shared" si="397"/>
        <v>3371.6666666666665</v>
      </c>
      <c r="Y2164">
        <f t="shared" si="398"/>
        <v>60716</v>
      </c>
      <c r="Z2164">
        <f t="shared" si="399"/>
        <v>18394.504591269833</v>
      </c>
      <c r="AA2164">
        <f t="shared" si="400"/>
        <v>41640.333333333336</v>
      </c>
      <c r="AB2164">
        <f>_xlfn.STDEV.S((H2164,M2164,R2164))</f>
        <v>1316.1217015661325</v>
      </c>
      <c r="AC2164">
        <f t="shared" si="401"/>
        <v>1316.1217015661325</v>
      </c>
      <c r="AD2164">
        <f>_xlfn.STDEV.S((L2164,Q2164,V2164))</f>
        <v>0</v>
      </c>
      <c r="AE2164">
        <f>_xlfn.STDEV.S((K2164,P2164,U2164))</f>
        <v>11070.179558441401</v>
      </c>
      <c r="AF2164">
        <f t="shared" si="402"/>
        <v>3544.6094754335536</v>
      </c>
      <c r="AG2164">
        <f t="shared" si="403"/>
        <v>1.9161704907419852</v>
      </c>
      <c r="AH2164">
        <f t="shared" si="404"/>
        <v>39.034751405817083</v>
      </c>
      <c r="AI2164">
        <f t="shared" si="405"/>
        <v>9.9999999999999995E-7</v>
      </c>
      <c r="AJ2164">
        <f t="shared" si="406"/>
        <v>60.181993505252592</v>
      </c>
      <c r="AK2164">
        <f t="shared" si="407"/>
        <v>8.5124426047667399</v>
      </c>
    </row>
    <row r="2165" spans="2:37" x14ac:dyDescent="0.35">
      <c r="B2165">
        <v>5049</v>
      </c>
      <c r="C2165">
        <v>8.641</v>
      </c>
      <c r="D2165">
        <v>647.19397000000004</v>
      </c>
      <c r="E2165" t="s">
        <v>852</v>
      </c>
      <c r="F2165">
        <v>28.22</v>
      </c>
      <c r="H2165">
        <v>303</v>
      </c>
      <c r="I2165">
        <v>62816</v>
      </c>
      <c r="J2165">
        <v>30991</v>
      </c>
      <c r="K2165">
        <v>9309</v>
      </c>
      <c r="L2165">
        <v>44268</v>
      </c>
      <c r="M2165">
        <v>14060.1747063492</v>
      </c>
      <c r="N2165">
        <v>62816</v>
      </c>
      <c r="O2165">
        <v>28208</v>
      </c>
      <c r="P2165">
        <v>6359</v>
      </c>
      <c r="Q2165">
        <v>43312</v>
      </c>
      <c r="R2165">
        <v>309</v>
      </c>
      <c r="S2165">
        <v>62816</v>
      </c>
      <c r="T2165">
        <v>29667</v>
      </c>
      <c r="U2165">
        <v>5640</v>
      </c>
      <c r="V2165">
        <v>43647</v>
      </c>
      <c r="W2165">
        <f t="shared" si="396"/>
        <v>62816</v>
      </c>
      <c r="X2165">
        <f t="shared" si="397"/>
        <v>4890.7249021163998</v>
      </c>
      <c r="Y2165">
        <f t="shared" si="398"/>
        <v>43742.333333333336</v>
      </c>
      <c r="Z2165">
        <f t="shared" si="399"/>
        <v>7102.666666666667</v>
      </c>
      <c r="AA2165">
        <f t="shared" si="400"/>
        <v>29622</v>
      </c>
      <c r="AB2165">
        <f>_xlfn.STDEV.S((H2165,M2165,R2165))</f>
        <v>7940.977035872771</v>
      </c>
      <c r="AC2165">
        <f t="shared" si="401"/>
        <v>7940.977035872771</v>
      </c>
      <c r="AD2165">
        <f>_xlfn.STDEV.S((L2165,Q2165,V2165))</f>
        <v>485.07765701311513</v>
      </c>
      <c r="AE2165">
        <f>_xlfn.STDEV.S((K2165,P2165,U2165))</f>
        <v>1944.2660140354581</v>
      </c>
      <c r="AF2165">
        <f t="shared" si="402"/>
        <v>1392.0456170686361</v>
      </c>
      <c r="AG2165">
        <f t="shared" si="403"/>
        <v>12.641647089710856</v>
      </c>
      <c r="AH2165">
        <f t="shared" si="404"/>
        <v>162.36809869302633</v>
      </c>
      <c r="AI2165">
        <f t="shared" si="405"/>
        <v>1.1089432594201996</v>
      </c>
      <c r="AJ2165">
        <f t="shared" si="406"/>
        <v>27.373747147110823</v>
      </c>
      <c r="AK2165">
        <f t="shared" si="407"/>
        <v>4.6993640438479378</v>
      </c>
    </row>
    <row r="2166" spans="2:37" x14ac:dyDescent="0.35">
      <c r="B2166">
        <v>5050</v>
      </c>
      <c r="C2166">
        <v>8.5060000000000002</v>
      </c>
      <c r="D2166">
        <v>647.19457999999997</v>
      </c>
      <c r="E2166" t="s">
        <v>852</v>
      </c>
      <c r="F2166">
        <v>27.54</v>
      </c>
      <c r="H2166">
        <v>294</v>
      </c>
      <c r="I2166">
        <v>94451</v>
      </c>
      <c r="J2166">
        <v>61852</v>
      </c>
      <c r="K2166">
        <v>7371</v>
      </c>
      <c r="L2166">
        <v>67893</v>
      </c>
      <c r="M2166">
        <v>326</v>
      </c>
      <c r="N2166">
        <v>94451</v>
      </c>
      <c r="O2166">
        <v>42791</v>
      </c>
      <c r="P2166">
        <v>9214</v>
      </c>
      <c r="Q2166">
        <v>67893</v>
      </c>
      <c r="R2166">
        <v>309</v>
      </c>
      <c r="S2166">
        <v>94451</v>
      </c>
      <c r="T2166">
        <v>47852</v>
      </c>
      <c r="U2166">
        <v>2114</v>
      </c>
      <c r="V2166">
        <v>67893</v>
      </c>
      <c r="W2166">
        <f t="shared" si="396"/>
        <v>94451</v>
      </c>
      <c r="X2166">
        <f t="shared" si="397"/>
        <v>309.66666666666669</v>
      </c>
      <c r="Y2166">
        <f t="shared" si="398"/>
        <v>67893</v>
      </c>
      <c r="Z2166">
        <f t="shared" si="399"/>
        <v>6233</v>
      </c>
      <c r="AA2166">
        <f t="shared" si="400"/>
        <v>50831.666666666664</v>
      </c>
      <c r="AB2166">
        <f>_xlfn.STDEV.S((H2166,M2166,R2166))</f>
        <v>16.010413278030438</v>
      </c>
      <c r="AC2166">
        <f t="shared" si="401"/>
        <v>16.010413278030438</v>
      </c>
      <c r="AD2166">
        <f>_xlfn.STDEV.S((L2166,Q2166,V2166))</f>
        <v>0</v>
      </c>
      <c r="AE2166">
        <f>_xlfn.STDEV.S((K2166,P2166,U2166))</f>
        <v>3684.2615270906053</v>
      </c>
      <c r="AF2166">
        <f t="shared" si="402"/>
        <v>9873.663977132981</v>
      </c>
      <c r="AG2166">
        <f t="shared" si="403"/>
        <v>1.6951025693778189E-2</v>
      </c>
      <c r="AH2166">
        <f t="shared" si="404"/>
        <v>5.1702088088365237</v>
      </c>
      <c r="AI2166">
        <f t="shared" si="405"/>
        <v>9.9999999999999995E-7</v>
      </c>
      <c r="AJ2166">
        <f t="shared" si="406"/>
        <v>59.108960806844301</v>
      </c>
      <c r="AK2166">
        <f t="shared" si="407"/>
        <v>19.424238126757562</v>
      </c>
    </row>
    <row r="2167" spans="2:37" x14ac:dyDescent="0.35">
      <c r="B2167">
        <v>5051</v>
      </c>
      <c r="C2167">
        <v>13.584</v>
      </c>
      <c r="D2167">
        <v>647.43091000000004</v>
      </c>
      <c r="E2167" t="s">
        <v>29</v>
      </c>
      <c r="F2167">
        <v>18.34</v>
      </c>
      <c r="G2167" t="s">
        <v>30</v>
      </c>
      <c r="H2167">
        <v>37911</v>
      </c>
      <c r="I2167">
        <v>24013</v>
      </c>
      <c r="J2167">
        <v>53873</v>
      </c>
      <c r="K2167">
        <v>79095</v>
      </c>
      <c r="L2167">
        <v>39821</v>
      </c>
      <c r="M2167">
        <v>37911</v>
      </c>
      <c r="N2167">
        <v>28154</v>
      </c>
      <c r="O2167">
        <v>53873</v>
      </c>
      <c r="P2167">
        <v>79095</v>
      </c>
      <c r="Q2167">
        <v>39821</v>
      </c>
      <c r="R2167">
        <v>37911</v>
      </c>
      <c r="S2167">
        <v>23917</v>
      </c>
      <c r="T2167">
        <v>53873</v>
      </c>
      <c r="U2167">
        <v>79095</v>
      </c>
      <c r="V2167">
        <v>39821</v>
      </c>
      <c r="W2167">
        <f t="shared" si="396"/>
        <v>25361.333333333332</v>
      </c>
      <c r="X2167">
        <f t="shared" si="397"/>
        <v>37911</v>
      </c>
      <c r="Y2167">
        <f t="shared" si="398"/>
        <v>39821</v>
      </c>
      <c r="Z2167">
        <f t="shared" si="399"/>
        <v>79095</v>
      </c>
      <c r="AA2167">
        <f t="shared" si="400"/>
        <v>53873</v>
      </c>
      <c r="AB2167">
        <f>_xlfn.STDEV.S((H2167,M2167,R2167))</f>
        <v>0</v>
      </c>
      <c r="AC2167">
        <f t="shared" si="401"/>
        <v>0</v>
      </c>
      <c r="AD2167">
        <f>_xlfn.STDEV.S((L2167,Q2167,V2167))</f>
        <v>0</v>
      </c>
      <c r="AE2167">
        <f>_xlfn.STDEV.S((K2167,P2167,U2167))</f>
        <v>0</v>
      </c>
      <c r="AF2167">
        <f t="shared" si="402"/>
        <v>0</v>
      </c>
      <c r="AG2167">
        <f t="shared" si="403"/>
        <v>9.9999999999999995E-7</v>
      </c>
      <c r="AH2167">
        <f t="shared" si="404"/>
        <v>9.9999999999999995E-7</v>
      </c>
      <c r="AI2167">
        <f t="shared" si="405"/>
        <v>9.9999999999999995E-7</v>
      </c>
      <c r="AJ2167">
        <f t="shared" si="406"/>
        <v>9.9999999999999995E-7</v>
      </c>
      <c r="AK2167">
        <f t="shared" si="407"/>
        <v>9.9999999999999995E-7</v>
      </c>
    </row>
    <row r="2168" spans="2:37" x14ac:dyDescent="0.35">
      <c r="B2168">
        <v>5056</v>
      </c>
      <c r="C2168">
        <v>11.157</v>
      </c>
      <c r="D2168">
        <v>647.51178000000004</v>
      </c>
      <c r="E2168" t="s">
        <v>29</v>
      </c>
      <c r="F2168">
        <v>101.94</v>
      </c>
      <c r="H2168">
        <v>147939</v>
      </c>
      <c r="I2168">
        <v>186391</v>
      </c>
      <c r="J2168">
        <v>201508</v>
      </c>
      <c r="K2168">
        <v>193874</v>
      </c>
      <c r="L2168">
        <v>242944</v>
      </c>
      <c r="M2168">
        <v>147939</v>
      </c>
      <c r="N2168">
        <v>186391</v>
      </c>
      <c r="O2168">
        <v>201508</v>
      </c>
      <c r="P2168">
        <v>193874</v>
      </c>
      <c r="Q2168">
        <v>242944</v>
      </c>
      <c r="R2168">
        <v>147939</v>
      </c>
      <c r="S2168">
        <v>186391</v>
      </c>
      <c r="T2168">
        <v>201508</v>
      </c>
      <c r="U2168">
        <v>193874</v>
      </c>
      <c r="V2168">
        <v>242944</v>
      </c>
      <c r="W2168">
        <f t="shared" si="396"/>
        <v>186391</v>
      </c>
      <c r="X2168">
        <f t="shared" si="397"/>
        <v>147939</v>
      </c>
      <c r="Y2168">
        <f t="shared" si="398"/>
        <v>242944</v>
      </c>
      <c r="Z2168">
        <f t="shared" si="399"/>
        <v>193874</v>
      </c>
      <c r="AA2168">
        <f t="shared" si="400"/>
        <v>201508</v>
      </c>
      <c r="AB2168">
        <f>_xlfn.STDEV.S((H2168,M2168,R2168))</f>
        <v>0</v>
      </c>
      <c r="AC2168">
        <f t="shared" si="401"/>
        <v>0</v>
      </c>
      <c r="AD2168">
        <f>_xlfn.STDEV.S((L2168,Q2168,V2168))</f>
        <v>0</v>
      </c>
      <c r="AE2168">
        <f>_xlfn.STDEV.S((K2168,P2168,U2168))</f>
        <v>0</v>
      </c>
      <c r="AF2168">
        <f t="shared" si="402"/>
        <v>0</v>
      </c>
      <c r="AG2168">
        <f t="shared" si="403"/>
        <v>9.9999999999999995E-7</v>
      </c>
      <c r="AH2168">
        <f t="shared" si="404"/>
        <v>9.9999999999999995E-7</v>
      </c>
      <c r="AI2168">
        <f t="shared" si="405"/>
        <v>9.9999999999999995E-7</v>
      </c>
      <c r="AJ2168">
        <f t="shared" si="406"/>
        <v>9.9999999999999995E-7</v>
      </c>
      <c r="AK2168">
        <f t="shared" si="407"/>
        <v>9.9999999999999995E-7</v>
      </c>
    </row>
    <row r="2169" spans="2:37" x14ac:dyDescent="0.35">
      <c r="B2169">
        <v>5058</v>
      </c>
      <c r="C2169">
        <v>8.6509999999999998</v>
      </c>
      <c r="D2169">
        <v>647.69561999999996</v>
      </c>
      <c r="E2169" t="s">
        <v>29</v>
      </c>
      <c r="F2169">
        <v>30.9</v>
      </c>
      <c r="H2169">
        <v>21181.294249999999</v>
      </c>
      <c r="I2169">
        <v>62903</v>
      </c>
      <c r="J2169">
        <v>21160</v>
      </c>
      <c r="K2169">
        <v>3645</v>
      </c>
      <c r="L2169">
        <v>41920</v>
      </c>
      <c r="M2169">
        <v>564</v>
      </c>
      <c r="N2169">
        <v>62811</v>
      </c>
      <c r="O2169">
        <v>19130</v>
      </c>
      <c r="P2169">
        <v>7169</v>
      </c>
      <c r="Q2169">
        <v>41920</v>
      </c>
      <c r="R2169">
        <v>20041.545488095198</v>
      </c>
      <c r="S2169">
        <v>49064</v>
      </c>
      <c r="T2169">
        <v>24812</v>
      </c>
      <c r="U2169">
        <v>5219</v>
      </c>
      <c r="V2169">
        <v>41920</v>
      </c>
      <c r="W2169">
        <f t="shared" si="396"/>
        <v>58259.333333333336</v>
      </c>
      <c r="X2169">
        <f t="shared" si="397"/>
        <v>13928.946579365065</v>
      </c>
      <c r="Y2169">
        <f t="shared" si="398"/>
        <v>41920</v>
      </c>
      <c r="Z2169">
        <f t="shared" si="399"/>
        <v>5344.333333333333</v>
      </c>
      <c r="AA2169">
        <f t="shared" si="400"/>
        <v>21700.666666666668</v>
      </c>
      <c r="AB2169">
        <f>_xlfn.STDEV.S((H2169,M2169,R2169))</f>
        <v>11588.40388543769</v>
      </c>
      <c r="AC2169">
        <f t="shared" si="401"/>
        <v>11588.40388543769</v>
      </c>
      <c r="AD2169">
        <f>_xlfn.STDEV.S((L2169,Q2169,V2169))</f>
        <v>0</v>
      </c>
      <c r="AE2169">
        <f>_xlfn.STDEV.S((K2169,P2169,U2169))</f>
        <v>1765.3400050226403</v>
      </c>
      <c r="AF2169">
        <f t="shared" si="402"/>
        <v>2879.3265416297218</v>
      </c>
      <c r="AG2169">
        <f t="shared" si="403"/>
        <v>19.89106847332792</v>
      </c>
      <c r="AH2169">
        <f t="shared" si="404"/>
        <v>83.196556318230449</v>
      </c>
      <c r="AI2169">
        <f t="shared" si="405"/>
        <v>9.9999999999999995E-7</v>
      </c>
      <c r="AJ2169">
        <f t="shared" si="406"/>
        <v>33.031996601184566</v>
      </c>
      <c r="AK2169">
        <f t="shared" si="407"/>
        <v>13.268378275458764</v>
      </c>
    </row>
    <row r="2170" spans="2:37" x14ac:dyDescent="0.35">
      <c r="B2170">
        <v>5060</v>
      </c>
      <c r="C2170">
        <v>10.167</v>
      </c>
      <c r="D2170">
        <v>648.38391000000001</v>
      </c>
      <c r="E2170" t="s">
        <v>29</v>
      </c>
      <c r="F2170">
        <v>39.68</v>
      </c>
      <c r="H2170">
        <v>929</v>
      </c>
      <c r="I2170">
        <v>1308</v>
      </c>
      <c r="J2170">
        <v>68752</v>
      </c>
      <c r="K2170">
        <v>20254</v>
      </c>
      <c r="L2170">
        <v>72237</v>
      </c>
      <c r="M2170">
        <v>995</v>
      </c>
      <c r="N2170">
        <v>1561</v>
      </c>
      <c r="O2170">
        <v>68752</v>
      </c>
      <c r="P2170">
        <v>17302</v>
      </c>
      <c r="Q2170">
        <v>72237</v>
      </c>
      <c r="R2170">
        <v>1595</v>
      </c>
      <c r="S2170">
        <v>3215</v>
      </c>
      <c r="T2170">
        <v>68752</v>
      </c>
      <c r="U2170">
        <v>30279</v>
      </c>
      <c r="V2170">
        <v>72237</v>
      </c>
      <c r="W2170">
        <f t="shared" si="396"/>
        <v>2028</v>
      </c>
      <c r="X2170">
        <f t="shared" si="397"/>
        <v>1173</v>
      </c>
      <c r="Y2170">
        <f t="shared" si="398"/>
        <v>72237</v>
      </c>
      <c r="Z2170">
        <f t="shared" si="399"/>
        <v>22611.666666666668</v>
      </c>
      <c r="AA2170">
        <f t="shared" si="400"/>
        <v>68752</v>
      </c>
      <c r="AB2170">
        <f>_xlfn.STDEV.S((H2170,M2170,R2170))</f>
        <v>366.94958781827239</v>
      </c>
      <c r="AC2170">
        <f t="shared" si="401"/>
        <v>366.94958781827239</v>
      </c>
      <c r="AD2170">
        <f>_xlfn.STDEV.S((L2170,Q2170,V2170))</f>
        <v>0</v>
      </c>
      <c r="AE2170">
        <f>_xlfn.STDEV.S((K2170,P2170,U2170))</f>
        <v>6802.1743827494874</v>
      </c>
      <c r="AF2170">
        <f t="shared" si="402"/>
        <v>0</v>
      </c>
      <c r="AG2170">
        <f t="shared" si="403"/>
        <v>18.094161135023292</v>
      </c>
      <c r="AH2170">
        <f t="shared" si="404"/>
        <v>31.282999814004462</v>
      </c>
      <c r="AI2170">
        <f t="shared" si="405"/>
        <v>9.9999999999999995E-7</v>
      </c>
      <c r="AJ2170">
        <f t="shared" si="406"/>
        <v>30.082587378563368</v>
      </c>
      <c r="AK2170">
        <f t="shared" si="407"/>
        <v>9.9999999999999995E-7</v>
      </c>
    </row>
    <row r="2171" spans="2:37" x14ac:dyDescent="0.35">
      <c r="B2171">
        <v>5061</v>
      </c>
      <c r="C2171">
        <v>10.818</v>
      </c>
      <c r="D2171">
        <v>648.48621000000003</v>
      </c>
      <c r="E2171" t="s">
        <v>29</v>
      </c>
      <c r="F2171">
        <v>97.79</v>
      </c>
      <c r="H2171">
        <v>173143</v>
      </c>
      <c r="I2171">
        <v>103547</v>
      </c>
      <c r="J2171">
        <v>108464</v>
      </c>
      <c r="K2171">
        <v>125352</v>
      </c>
      <c r="L2171">
        <v>95222</v>
      </c>
      <c r="M2171">
        <v>173143</v>
      </c>
      <c r="N2171">
        <v>103547</v>
      </c>
      <c r="O2171">
        <v>108464</v>
      </c>
      <c r="P2171">
        <v>125352</v>
      </c>
      <c r="Q2171">
        <v>95222</v>
      </c>
      <c r="R2171">
        <v>173143</v>
      </c>
      <c r="S2171">
        <v>103547</v>
      </c>
      <c r="T2171">
        <v>108464</v>
      </c>
      <c r="U2171">
        <v>125352</v>
      </c>
      <c r="V2171">
        <v>95222</v>
      </c>
      <c r="W2171">
        <f t="shared" si="396"/>
        <v>103547</v>
      </c>
      <c r="X2171">
        <f t="shared" si="397"/>
        <v>173143</v>
      </c>
      <c r="Y2171">
        <f t="shared" si="398"/>
        <v>95222</v>
      </c>
      <c r="Z2171">
        <f t="shared" si="399"/>
        <v>125352</v>
      </c>
      <c r="AA2171">
        <f t="shared" si="400"/>
        <v>108464</v>
      </c>
      <c r="AB2171">
        <f>_xlfn.STDEV.S((H2171,M2171,R2171))</f>
        <v>0</v>
      </c>
      <c r="AC2171">
        <f t="shared" si="401"/>
        <v>0</v>
      </c>
      <c r="AD2171">
        <f>_xlfn.STDEV.S((L2171,Q2171,V2171))</f>
        <v>0</v>
      </c>
      <c r="AE2171">
        <f>_xlfn.STDEV.S((K2171,P2171,U2171))</f>
        <v>0</v>
      </c>
      <c r="AF2171">
        <f t="shared" si="402"/>
        <v>0</v>
      </c>
      <c r="AG2171">
        <f t="shared" si="403"/>
        <v>9.9999999999999995E-7</v>
      </c>
      <c r="AH2171">
        <f t="shared" si="404"/>
        <v>9.9999999999999995E-7</v>
      </c>
      <c r="AI2171">
        <f t="shared" si="405"/>
        <v>9.9999999999999995E-7</v>
      </c>
      <c r="AJ2171">
        <f t="shared" si="406"/>
        <v>9.9999999999999995E-7</v>
      </c>
      <c r="AK2171">
        <f t="shared" si="407"/>
        <v>9.9999999999999995E-7</v>
      </c>
    </row>
    <row r="2172" spans="2:37" x14ac:dyDescent="0.35">
      <c r="B2172">
        <v>5062</v>
      </c>
      <c r="C2172">
        <v>10.568</v>
      </c>
      <c r="D2172">
        <v>648.62798999999995</v>
      </c>
      <c r="E2172" t="s">
        <v>29</v>
      </c>
      <c r="F2172">
        <v>72.09</v>
      </c>
      <c r="H2172">
        <v>347385</v>
      </c>
      <c r="I2172">
        <v>26836</v>
      </c>
      <c r="J2172">
        <v>133808</v>
      </c>
      <c r="K2172">
        <v>288060</v>
      </c>
      <c r="L2172">
        <v>297884</v>
      </c>
      <c r="M2172">
        <v>347385</v>
      </c>
      <c r="N2172">
        <v>25949</v>
      </c>
      <c r="O2172">
        <v>133808</v>
      </c>
      <c r="P2172">
        <v>288060</v>
      </c>
      <c r="Q2172">
        <v>297884</v>
      </c>
      <c r="R2172">
        <v>347385</v>
      </c>
      <c r="S2172">
        <v>33322</v>
      </c>
      <c r="T2172">
        <v>133808</v>
      </c>
      <c r="U2172">
        <v>288060</v>
      </c>
      <c r="V2172">
        <v>297884</v>
      </c>
      <c r="W2172">
        <f t="shared" si="396"/>
        <v>28702.333333333332</v>
      </c>
      <c r="X2172">
        <f t="shared" si="397"/>
        <v>347385</v>
      </c>
      <c r="Y2172">
        <f t="shared" si="398"/>
        <v>297884</v>
      </c>
      <c r="Z2172">
        <f t="shared" si="399"/>
        <v>288060</v>
      </c>
      <c r="AA2172">
        <f t="shared" si="400"/>
        <v>133808</v>
      </c>
      <c r="AB2172">
        <f>_xlfn.STDEV.S((H2172,M2172,R2172))</f>
        <v>0</v>
      </c>
      <c r="AC2172">
        <f t="shared" si="401"/>
        <v>0</v>
      </c>
      <c r="AD2172">
        <f>_xlfn.STDEV.S((L2172,Q2172,V2172))</f>
        <v>0</v>
      </c>
      <c r="AE2172">
        <f>_xlfn.STDEV.S((K2172,P2172,U2172))</f>
        <v>0</v>
      </c>
      <c r="AF2172">
        <f t="shared" si="402"/>
        <v>0</v>
      </c>
      <c r="AG2172">
        <f t="shared" si="403"/>
        <v>9.9999999999999995E-7</v>
      </c>
      <c r="AH2172">
        <f t="shared" si="404"/>
        <v>9.9999999999999995E-7</v>
      </c>
      <c r="AI2172">
        <f t="shared" si="405"/>
        <v>9.9999999999999995E-7</v>
      </c>
      <c r="AJ2172">
        <f t="shared" si="406"/>
        <v>9.9999999999999995E-7</v>
      </c>
      <c r="AK2172">
        <f t="shared" si="407"/>
        <v>9.9999999999999995E-7</v>
      </c>
    </row>
    <row r="2173" spans="2:37" x14ac:dyDescent="0.35">
      <c r="B2173">
        <v>5064</v>
      </c>
      <c r="C2173">
        <v>10.42</v>
      </c>
      <c r="D2173">
        <v>648.62865999999997</v>
      </c>
      <c r="E2173" t="s">
        <v>29</v>
      </c>
      <c r="F2173">
        <v>38.869999999999997</v>
      </c>
      <c r="H2173">
        <v>167020</v>
      </c>
      <c r="I2173">
        <v>28049</v>
      </c>
      <c r="J2173">
        <v>27170</v>
      </c>
      <c r="K2173">
        <v>147538</v>
      </c>
      <c r="L2173">
        <v>132611</v>
      </c>
      <c r="M2173">
        <v>167020</v>
      </c>
      <c r="N2173">
        <v>11554</v>
      </c>
      <c r="O2173">
        <v>88147</v>
      </c>
      <c r="P2173">
        <v>147538</v>
      </c>
      <c r="Q2173">
        <v>132611</v>
      </c>
      <c r="R2173">
        <v>167020</v>
      </c>
      <c r="S2173">
        <v>30707</v>
      </c>
      <c r="T2173">
        <v>60528</v>
      </c>
      <c r="U2173">
        <v>147538</v>
      </c>
      <c r="V2173">
        <v>132611</v>
      </c>
      <c r="W2173">
        <f t="shared" si="396"/>
        <v>23436.666666666668</v>
      </c>
      <c r="X2173">
        <f t="shared" si="397"/>
        <v>167020</v>
      </c>
      <c r="Y2173">
        <f t="shared" si="398"/>
        <v>132611</v>
      </c>
      <c r="Z2173">
        <f t="shared" si="399"/>
        <v>147538</v>
      </c>
      <c r="AA2173">
        <f t="shared" si="400"/>
        <v>58615</v>
      </c>
      <c r="AB2173">
        <f>_xlfn.STDEV.S((H2173,M2173,R2173))</f>
        <v>0</v>
      </c>
      <c r="AC2173">
        <f t="shared" si="401"/>
        <v>0</v>
      </c>
      <c r="AD2173">
        <f>_xlfn.STDEV.S((L2173,Q2173,V2173))</f>
        <v>0</v>
      </c>
      <c r="AE2173">
        <f>_xlfn.STDEV.S((K2173,P2173,U2173))</f>
        <v>0</v>
      </c>
      <c r="AF2173">
        <f t="shared" si="402"/>
        <v>30533.478494924224</v>
      </c>
      <c r="AG2173">
        <f t="shared" si="403"/>
        <v>9.9999999999999995E-7</v>
      </c>
      <c r="AH2173">
        <f t="shared" si="404"/>
        <v>9.9999999999999995E-7</v>
      </c>
      <c r="AI2173">
        <f t="shared" si="405"/>
        <v>9.9999999999999995E-7</v>
      </c>
      <c r="AJ2173">
        <f t="shared" si="406"/>
        <v>9.9999999999999995E-7</v>
      </c>
      <c r="AK2173">
        <f t="shared" si="407"/>
        <v>52.09157808568493</v>
      </c>
    </row>
    <row r="2174" spans="2:37" x14ac:dyDescent="0.35">
      <c r="B2174">
        <v>5067</v>
      </c>
      <c r="C2174">
        <v>2.7450000000000001</v>
      </c>
      <c r="D2174">
        <v>649.40081999999995</v>
      </c>
      <c r="E2174" t="s">
        <v>853</v>
      </c>
      <c r="F2174">
        <v>12.58</v>
      </c>
      <c r="G2174" t="s">
        <v>30</v>
      </c>
      <c r="H2174">
        <v>514</v>
      </c>
      <c r="I2174">
        <v>136</v>
      </c>
      <c r="J2174">
        <v>259</v>
      </c>
      <c r="K2174">
        <v>236642</v>
      </c>
      <c r="L2174">
        <v>31293.929809523801</v>
      </c>
      <c r="M2174">
        <v>394</v>
      </c>
      <c r="N2174">
        <v>32234.621047618999</v>
      </c>
      <c r="O2174">
        <v>123</v>
      </c>
      <c r="P2174">
        <v>236642</v>
      </c>
      <c r="Q2174">
        <v>334</v>
      </c>
      <c r="R2174">
        <v>193</v>
      </c>
      <c r="S2174">
        <v>266</v>
      </c>
      <c r="T2174">
        <v>47847.856238095199</v>
      </c>
      <c r="U2174">
        <v>236642</v>
      </c>
      <c r="V2174">
        <v>120</v>
      </c>
      <c r="W2174">
        <f t="shared" si="396"/>
        <v>10878.873682539666</v>
      </c>
      <c r="X2174">
        <f t="shared" si="397"/>
        <v>367</v>
      </c>
      <c r="Y2174">
        <f t="shared" si="398"/>
        <v>10582.643269841266</v>
      </c>
      <c r="Z2174">
        <f t="shared" si="399"/>
        <v>236642</v>
      </c>
      <c r="AA2174">
        <f t="shared" si="400"/>
        <v>16076.618746031732</v>
      </c>
      <c r="AB2174">
        <f>_xlfn.STDEV.S((H2174,M2174,R2174))</f>
        <v>162.19432789095924</v>
      </c>
      <c r="AC2174">
        <f t="shared" si="401"/>
        <v>162.19432789095924</v>
      </c>
      <c r="AD2174">
        <f>_xlfn.STDEV.S((L2174,Q2174,V2174))</f>
        <v>17936.8194392603</v>
      </c>
      <c r="AE2174">
        <f>_xlfn.STDEV.S((K2174,P2174,U2174))</f>
        <v>0</v>
      </c>
      <c r="AF2174">
        <f t="shared" si="402"/>
        <v>27514.782805481573</v>
      </c>
      <c r="AG2174">
        <f t="shared" si="403"/>
        <v>1.4909110320057974</v>
      </c>
      <c r="AH2174">
        <f t="shared" si="404"/>
        <v>44.194639752304973</v>
      </c>
      <c r="AI2174">
        <f t="shared" si="405"/>
        <v>169.49280989539906</v>
      </c>
      <c r="AJ2174">
        <f t="shared" si="406"/>
        <v>9.9999999999999995E-7</v>
      </c>
      <c r="AK2174">
        <f t="shared" si="407"/>
        <v>171.14782181590999</v>
      </c>
    </row>
    <row r="2175" spans="2:37" x14ac:dyDescent="0.35">
      <c r="B2175">
        <v>5068</v>
      </c>
      <c r="C2175">
        <v>10.856999999999999</v>
      </c>
      <c r="D2175">
        <v>649.41179999999997</v>
      </c>
      <c r="E2175" t="s">
        <v>29</v>
      </c>
      <c r="F2175">
        <v>50.06</v>
      </c>
      <c r="H2175">
        <v>217832</v>
      </c>
      <c r="I2175">
        <v>138563</v>
      </c>
      <c r="J2175">
        <v>83527</v>
      </c>
      <c r="K2175">
        <v>106878</v>
      </c>
      <c r="L2175">
        <v>142536</v>
      </c>
      <c r="M2175">
        <v>217832</v>
      </c>
      <c r="N2175">
        <v>138563</v>
      </c>
      <c r="O2175">
        <v>97447</v>
      </c>
      <c r="P2175">
        <v>121183</v>
      </c>
      <c r="Q2175">
        <v>159241</v>
      </c>
      <c r="R2175">
        <v>217832</v>
      </c>
      <c r="S2175">
        <v>138563</v>
      </c>
      <c r="T2175">
        <v>115748</v>
      </c>
      <c r="U2175">
        <v>105820</v>
      </c>
      <c r="V2175">
        <v>136773</v>
      </c>
      <c r="W2175">
        <f t="shared" si="396"/>
        <v>138563</v>
      </c>
      <c r="X2175">
        <f t="shared" si="397"/>
        <v>217832</v>
      </c>
      <c r="Y2175">
        <f t="shared" si="398"/>
        <v>146183.33333333334</v>
      </c>
      <c r="Z2175">
        <f t="shared" si="399"/>
        <v>111293.66666666667</v>
      </c>
      <c r="AA2175">
        <f t="shared" si="400"/>
        <v>98907.333333333328</v>
      </c>
      <c r="AB2175">
        <f>_xlfn.STDEV.S((H2175,M2175,R2175))</f>
        <v>0</v>
      </c>
      <c r="AC2175">
        <f t="shared" si="401"/>
        <v>0</v>
      </c>
      <c r="AD2175">
        <f>_xlfn.STDEV.S((L2175,Q2175,V2175))</f>
        <v>11669.620230895833</v>
      </c>
      <c r="AE2175">
        <f>_xlfn.STDEV.S((K2175,P2175,U2175))</f>
        <v>8580.7357687632666</v>
      </c>
      <c r="AF2175">
        <f t="shared" si="402"/>
        <v>16160.063129002125</v>
      </c>
      <c r="AG2175">
        <f t="shared" si="403"/>
        <v>9.9999999999999995E-7</v>
      </c>
      <c r="AH2175">
        <f t="shared" si="404"/>
        <v>9.9999999999999995E-7</v>
      </c>
      <c r="AI2175">
        <f t="shared" si="405"/>
        <v>7.9828664217734575</v>
      </c>
      <c r="AJ2175">
        <f t="shared" si="406"/>
        <v>7.7099946706430735</v>
      </c>
      <c r="AK2175">
        <f t="shared" si="407"/>
        <v>16.338589449722761</v>
      </c>
    </row>
    <row r="2176" spans="2:37" x14ac:dyDescent="0.35">
      <c r="B2176">
        <v>5070</v>
      </c>
      <c r="C2176">
        <v>13.583</v>
      </c>
      <c r="D2176">
        <v>649.43402000000003</v>
      </c>
      <c r="E2176" t="s">
        <v>29</v>
      </c>
      <c r="F2176">
        <v>17.3</v>
      </c>
      <c r="H2176">
        <v>22435</v>
      </c>
      <c r="I2176">
        <v>16728</v>
      </c>
      <c r="J2176">
        <v>42208</v>
      </c>
      <c r="K2176">
        <v>51894</v>
      </c>
      <c r="L2176">
        <v>24488</v>
      </c>
      <c r="M2176">
        <v>22786</v>
      </c>
      <c r="N2176">
        <v>15194</v>
      </c>
      <c r="O2176">
        <v>42208</v>
      </c>
      <c r="P2176">
        <v>51894</v>
      </c>
      <c r="Q2176">
        <v>28840</v>
      </c>
      <c r="R2176">
        <v>28254</v>
      </c>
      <c r="S2176">
        <v>16741</v>
      </c>
      <c r="T2176">
        <v>42208</v>
      </c>
      <c r="U2176">
        <v>51894</v>
      </c>
      <c r="V2176">
        <v>29007</v>
      </c>
      <c r="W2176">
        <f t="shared" si="396"/>
        <v>16221</v>
      </c>
      <c r="X2176">
        <f t="shared" si="397"/>
        <v>24491.666666666668</v>
      </c>
      <c r="Y2176">
        <f t="shared" si="398"/>
        <v>27445</v>
      </c>
      <c r="Z2176">
        <f t="shared" si="399"/>
        <v>51894</v>
      </c>
      <c r="AA2176">
        <f t="shared" si="400"/>
        <v>42208</v>
      </c>
      <c r="AB2176">
        <f>_xlfn.STDEV.S((H2176,M2176,R2176))</f>
        <v>3262.9992849115633</v>
      </c>
      <c r="AC2176">
        <f t="shared" si="401"/>
        <v>3262.9992849115633</v>
      </c>
      <c r="AD2176">
        <f>_xlfn.STDEV.S((L2176,Q2176,V2176))</f>
        <v>2562.1980797744736</v>
      </c>
      <c r="AE2176">
        <f>_xlfn.STDEV.S((K2176,P2176,U2176))</f>
        <v>0</v>
      </c>
      <c r="AF2176">
        <f t="shared" si="402"/>
        <v>0</v>
      </c>
      <c r="AG2176">
        <f t="shared" si="403"/>
        <v>20.115894734674576</v>
      </c>
      <c r="AH2176">
        <f t="shared" si="404"/>
        <v>13.322896025498046</v>
      </c>
      <c r="AI2176">
        <f t="shared" si="405"/>
        <v>9.3357554373272862</v>
      </c>
      <c r="AJ2176">
        <f t="shared" si="406"/>
        <v>9.9999999999999995E-7</v>
      </c>
      <c r="AK2176">
        <f t="shared" si="407"/>
        <v>9.9999999999999995E-7</v>
      </c>
    </row>
    <row r="2177" spans="2:37" x14ac:dyDescent="0.35">
      <c r="B2177">
        <v>5071</v>
      </c>
      <c r="C2177">
        <v>14.387</v>
      </c>
      <c r="D2177">
        <v>649.44957999999997</v>
      </c>
      <c r="E2177" t="s">
        <v>29</v>
      </c>
      <c r="F2177">
        <v>37.11</v>
      </c>
      <c r="H2177">
        <v>52400</v>
      </c>
      <c r="I2177">
        <v>44555</v>
      </c>
      <c r="J2177">
        <v>81805</v>
      </c>
      <c r="K2177">
        <v>109532</v>
      </c>
      <c r="L2177">
        <v>51179</v>
      </c>
      <c r="M2177">
        <v>52400</v>
      </c>
      <c r="N2177">
        <v>44555</v>
      </c>
      <c r="O2177">
        <v>81805</v>
      </c>
      <c r="P2177">
        <v>109532</v>
      </c>
      <c r="Q2177">
        <v>51179</v>
      </c>
      <c r="R2177">
        <v>52400</v>
      </c>
      <c r="S2177">
        <v>44555</v>
      </c>
      <c r="T2177">
        <v>81805</v>
      </c>
      <c r="U2177">
        <v>109532</v>
      </c>
      <c r="V2177">
        <v>51179</v>
      </c>
      <c r="W2177">
        <f t="shared" si="396"/>
        <v>44555</v>
      </c>
      <c r="X2177">
        <f t="shared" si="397"/>
        <v>52400</v>
      </c>
      <c r="Y2177">
        <f t="shared" si="398"/>
        <v>51179</v>
      </c>
      <c r="Z2177">
        <f t="shared" si="399"/>
        <v>109532</v>
      </c>
      <c r="AA2177">
        <f t="shared" si="400"/>
        <v>81805</v>
      </c>
      <c r="AB2177">
        <f>_xlfn.STDEV.S((H2177,M2177,R2177))</f>
        <v>0</v>
      </c>
      <c r="AC2177">
        <f t="shared" si="401"/>
        <v>0</v>
      </c>
      <c r="AD2177">
        <f>_xlfn.STDEV.S((L2177,Q2177,V2177))</f>
        <v>0</v>
      </c>
      <c r="AE2177">
        <f>_xlfn.STDEV.S((K2177,P2177,U2177))</f>
        <v>0</v>
      </c>
      <c r="AF2177">
        <f t="shared" si="402"/>
        <v>0</v>
      </c>
      <c r="AG2177">
        <f t="shared" si="403"/>
        <v>9.9999999999999995E-7</v>
      </c>
      <c r="AH2177">
        <f t="shared" si="404"/>
        <v>9.9999999999999995E-7</v>
      </c>
      <c r="AI2177">
        <f t="shared" si="405"/>
        <v>9.9999999999999995E-7</v>
      </c>
      <c r="AJ2177">
        <f t="shared" si="406"/>
        <v>9.9999999999999995E-7</v>
      </c>
      <c r="AK2177">
        <f t="shared" si="407"/>
        <v>9.9999999999999995E-7</v>
      </c>
    </row>
    <row r="2178" spans="2:37" x14ac:dyDescent="0.35">
      <c r="B2178">
        <v>5073</v>
      </c>
      <c r="C2178">
        <v>8.2319999999999993</v>
      </c>
      <c r="D2178">
        <v>650.13855000000001</v>
      </c>
      <c r="E2178" t="s">
        <v>29</v>
      </c>
      <c r="F2178">
        <v>26.09</v>
      </c>
      <c r="G2178" t="s">
        <v>30</v>
      </c>
      <c r="H2178">
        <v>11384.190333333299</v>
      </c>
      <c r="I2178">
        <v>26362</v>
      </c>
      <c r="J2178">
        <v>18659</v>
      </c>
      <c r="K2178">
        <v>11551.351000000001</v>
      </c>
      <c r="L2178">
        <v>13949</v>
      </c>
      <c r="M2178">
        <v>421</v>
      </c>
      <c r="N2178">
        <v>26362</v>
      </c>
      <c r="O2178">
        <v>10021</v>
      </c>
      <c r="P2178">
        <v>1389</v>
      </c>
      <c r="Q2178">
        <v>12121</v>
      </c>
      <c r="R2178">
        <v>11762.4793333333</v>
      </c>
      <c r="S2178">
        <v>26362</v>
      </c>
      <c r="T2178">
        <v>14372</v>
      </c>
      <c r="U2178">
        <v>11941.262333333299</v>
      </c>
      <c r="V2178">
        <v>16400</v>
      </c>
      <c r="W2178">
        <f t="shared" si="396"/>
        <v>26362</v>
      </c>
      <c r="X2178">
        <f t="shared" si="397"/>
        <v>7855.8898888888662</v>
      </c>
      <c r="Y2178">
        <f t="shared" si="398"/>
        <v>14156.666666666666</v>
      </c>
      <c r="Z2178">
        <f t="shared" si="399"/>
        <v>8293.8711111110988</v>
      </c>
      <c r="AA2178">
        <f t="shared" si="400"/>
        <v>14350.666666666666</v>
      </c>
      <c r="AB2178">
        <f>_xlfn.STDEV.S((H2178,M2178,R2178))</f>
        <v>6441.5810471348314</v>
      </c>
      <c r="AC2178">
        <f t="shared" si="401"/>
        <v>6441.5810471348314</v>
      </c>
      <c r="AD2178">
        <f>_xlfn.STDEV.S((L2178,Q2178,V2178))</f>
        <v>2147.0454893488663</v>
      </c>
      <c r="AE2178">
        <f>_xlfn.STDEV.S((K2178,P2178,U2178))</f>
        <v>5982.9709599627777</v>
      </c>
      <c r="AF2178">
        <f t="shared" si="402"/>
        <v>4319.0395151391376</v>
      </c>
      <c r="AG2178">
        <f t="shared" si="403"/>
        <v>24.435099943611377</v>
      </c>
      <c r="AH2178">
        <f t="shared" si="404"/>
        <v>81.996834709274751</v>
      </c>
      <c r="AI2178">
        <f t="shared" si="405"/>
        <v>15.166320857185307</v>
      </c>
      <c r="AJ2178">
        <f t="shared" si="406"/>
        <v>72.137255086440106</v>
      </c>
      <c r="AK2178">
        <f t="shared" si="407"/>
        <v>30.096438133925052</v>
      </c>
    </row>
    <row r="2179" spans="2:37" x14ac:dyDescent="0.35">
      <c r="B2179">
        <v>5074</v>
      </c>
      <c r="C2179">
        <v>6.6459999999999999</v>
      </c>
      <c r="D2179">
        <v>650.18127000000004</v>
      </c>
      <c r="E2179" t="s">
        <v>29</v>
      </c>
      <c r="F2179">
        <v>18.96</v>
      </c>
      <c r="H2179">
        <v>575</v>
      </c>
      <c r="I2179">
        <v>29330</v>
      </c>
      <c r="J2179">
        <v>21319</v>
      </c>
      <c r="K2179">
        <v>4084</v>
      </c>
      <c r="L2179">
        <v>24875</v>
      </c>
      <c r="M2179">
        <v>443</v>
      </c>
      <c r="N2179">
        <v>29330</v>
      </c>
      <c r="O2179">
        <v>17293</v>
      </c>
      <c r="P2179">
        <v>6098</v>
      </c>
      <c r="Q2179">
        <v>19771</v>
      </c>
      <c r="R2179">
        <v>459</v>
      </c>
      <c r="S2179">
        <v>29330</v>
      </c>
      <c r="T2179">
        <v>17398</v>
      </c>
      <c r="U2179">
        <v>2939</v>
      </c>
      <c r="V2179">
        <v>21677</v>
      </c>
      <c r="W2179">
        <f t="shared" si="396"/>
        <v>29330</v>
      </c>
      <c r="X2179">
        <f t="shared" si="397"/>
        <v>492.33333333333331</v>
      </c>
      <c r="Y2179">
        <f t="shared" si="398"/>
        <v>22107.666666666668</v>
      </c>
      <c r="Z2179">
        <f t="shared" si="399"/>
        <v>4373.666666666667</v>
      </c>
      <c r="AA2179">
        <f t="shared" si="400"/>
        <v>18670</v>
      </c>
      <c r="AB2179">
        <f>_xlfn.STDEV.S((H2179,M2179,R2179))</f>
        <v>72.037027515947059</v>
      </c>
      <c r="AC2179">
        <f t="shared" si="401"/>
        <v>72.037027515947059</v>
      </c>
      <c r="AD2179">
        <f>_xlfn.STDEV.S((L2179,Q2179,V2179))</f>
        <v>2579.1101824725001</v>
      </c>
      <c r="AE2179">
        <f>_xlfn.STDEV.S((K2179,P2179,U2179))</f>
        <v>1599.2968246492994</v>
      </c>
      <c r="AF2179">
        <f t="shared" si="402"/>
        <v>2294.7019414294309</v>
      </c>
      <c r="AG2179">
        <f t="shared" si="403"/>
        <v>0.24560868570046732</v>
      </c>
      <c r="AH2179">
        <f t="shared" si="404"/>
        <v>14.631759143388029</v>
      </c>
      <c r="AI2179">
        <f t="shared" si="405"/>
        <v>11.666134745740543</v>
      </c>
      <c r="AJ2179">
        <f t="shared" si="406"/>
        <v>36.566500068195246</v>
      </c>
      <c r="AK2179">
        <f t="shared" si="407"/>
        <v>12.290851319921964</v>
      </c>
    </row>
    <row r="2180" spans="2:37" x14ac:dyDescent="0.35">
      <c r="B2180">
        <v>5075</v>
      </c>
      <c r="C2180">
        <v>6.3559999999999999</v>
      </c>
      <c r="D2180">
        <v>650.18213000000003</v>
      </c>
      <c r="E2180" t="s">
        <v>29</v>
      </c>
      <c r="F2180">
        <v>22.04</v>
      </c>
      <c r="H2180">
        <v>403</v>
      </c>
      <c r="I2180">
        <v>27550</v>
      </c>
      <c r="J2180">
        <v>15680</v>
      </c>
      <c r="K2180">
        <v>6576</v>
      </c>
      <c r="L2180">
        <v>17774</v>
      </c>
      <c r="M2180">
        <v>164</v>
      </c>
      <c r="N2180">
        <v>27550</v>
      </c>
      <c r="O2180">
        <v>12622</v>
      </c>
      <c r="P2180">
        <v>8605</v>
      </c>
      <c r="Q2180">
        <v>16730</v>
      </c>
      <c r="R2180">
        <v>194</v>
      </c>
      <c r="S2180">
        <v>27550</v>
      </c>
      <c r="T2180">
        <v>13214</v>
      </c>
      <c r="U2180">
        <v>8296</v>
      </c>
      <c r="V2180">
        <v>19686</v>
      </c>
      <c r="W2180">
        <f t="shared" si="396"/>
        <v>27550</v>
      </c>
      <c r="X2180">
        <f t="shared" si="397"/>
        <v>253.66666666666666</v>
      </c>
      <c r="Y2180">
        <f t="shared" si="398"/>
        <v>18063.333333333332</v>
      </c>
      <c r="Z2180">
        <f t="shared" si="399"/>
        <v>7825.666666666667</v>
      </c>
      <c r="AA2180">
        <f t="shared" si="400"/>
        <v>13838.666666666666</v>
      </c>
      <c r="AB2180">
        <f>_xlfn.STDEV.S((H2180,M2180,R2180))</f>
        <v>130.19344581557601</v>
      </c>
      <c r="AC2180">
        <f t="shared" si="401"/>
        <v>130.19344581557601</v>
      </c>
      <c r="AD2180">
        <f>_xlfn.STDEV.S((L2180,Q2180,V2180))</f>
        <v>1499.0895014419032</v>
      </c>
      <c r="AE2180">
        <f>_xlfn.STDEV.S((K2180,P2180,U2180))</f>
        <v>1093.2155932538321</v>
      </c>
      <c r="AF2180">
        <f t="shared" si="402"/>
        <v>1621.8808012099205</v>
      </c>
      <c r="AG2180">
        <f t="shared" si="403"/>
        <v>0.47257149116361524</v>
      </c>
      <c r="AH2180">
        <f t="shared" si="404"/>
        <v>51.324617272894621</v>
      </c>
      <c r="AI2180">
        <f t="shared" si="405"/>
        <v>8.2990745604829481</v>
      </c>
      <c r="AJ2180">
        <f t="shared" si="406"/>
        <v>13.969616133924676</v>
      </c>
      <c r="AK2180">
        <f t="shared" si="407"/>
        <v>11.719921003058488</v>
      </c>
    </row>
    <row r="2181" spans="2:37" x14ac:dyDescent="0.35">
      <c r="B2181">
        <v>5076</v>
      </c>
      <c r="C2181">
        <v>10.286</v>
      </c>
      <c r="D2181">
        <v>650.40259000000003</v>
      </c>
      <c r="E2181" t="s">
        <v>29</v>
      </c>
      <c r="F2181">
        <v>43.25</v>
      </c>
      <c r="G2181" t="s">
        <v>30</v>
      </c>
      <c r="H2181">
        <v>582</v>
      </c>
      <c r="I2181">
        <v>493</v>
      </c>
      <c r="J2181">
        <v>27763</v>
      </c>
      <c r="K2181">
        <v>13791</v>
      </c>
      <c r="L2181">
        <v>63557</v>
      </c>
      <c r="M2181">
        <v>2021</v>
      </c>
      <c r="N2181">
        <v>1684</v>
      </c>
      <c r="O2181">
        <v>25885</v>
      </c>
      <c r="P2181">
        <v>10364</v>
      </c>
      <c r="Q2181">
        <v>63557</v>
      </c>
      <c r="R2181">
        <v>1094</v>
      </c>
      <c r="S2181">
        <v>1717</v>
      </c>
      <c r="T2181">
        <v>29582</v>
      </c>
      <c r="U2181">
        <v>8276</v>
      </c>
      <c r="V2181">
        <v>63557</v>
      </c>
      <c r="W2181">
        <f t="shared" si="396"/>
        <v>1298</v>
      </c>
      <c r="X2181">
        <f t="shared" si="397"/>
        <v>1232.3333333333333</v>
      </c>
      <c r="Y2181">
        <f t="shared" si="398"/>
        <v>63557</v>
      </c>
      <c r="Z2181">
        <f t="shared" si="399"/>
        <v>10810.333333333334</v>
      </c>
      <c r="AA2181">
        <f t="shared" si="400"/>
        <v>27743.333333333332</v>
      </c>
      <c r="AB2181">
        <f>_xlfn.STDEV.S((H2181,M2181,R2181))</f>
        <v>729.40546565907596</v>
      </c>
      <c r="AC2181">
        <f t="shared" si="401"/>
        <v>729.40546565907596</v>
      </c>
      <c r="AD2181">
        <f>_xlfn.STDEV.S((L2181,Q2181,V2181))</f>
        <v>0</v>
      </c>
      <c r="AE2181">
        <f>_xlfn.STDEV.S((K2181,P2181,U2181))</f>
        <v>2784.4597920123292</v>
      </c>
      <c r="AF2181">
        <f t="shared" si="402"/>
        <v>1848.5784628555352</v>
      </c>
      <c r="AG2181">
        <f t="shared" si="403"/>
        <v>56.194565921346374</v>
      </c>
      <c r="AH2181">
        <f t="shared" si="404"/>
        <v>59.188974762705648</v>
      </c>
      <c r="AI2181">
        <f t="shared" si="405"/>
        <v>9.9999999999999995E-7</v>
      </c>
      <c r="AJ2181">
        <f t="shared" si="406"/>
        <v>25.757390694203036</v>
      </c>
      <c r="AK2181">
        <f t="shared" si="407"/>
        <v>6.6631447657895064</v>
      </c>
    </row>
    <row r="2182" spans="2:37" x14ac:dyDescent="0.35">
      <c r="B2182">
        <v>5077</v>
      </c>
      <c r="C2182">
        <v>10.585000000000001</v>
      </c>
      <c r="D2182">
        <v>650.43853999999999</v>
      </c>
      <c r="E2182" t="s">
        <v>29</v>
      </c>
      <c r="F2182">
        <v>102.53</v>
      </c>
      <c r="H2182">
        <v>3882</v>
      </c>
      <c r="I2182">
        <v>8907</v>
      </c>
      <c r="J2182">
        <v>186772</v>
      </c>
      <c r="K2182">
        <v>124964</v>
      </c>
      <c r="L2182">
        <v>242480</v>
      </c>
      <c r="M2182">
        <v>10660</v>
      </c>
      <c r="N2182">
        <v>5865</v>
      </c>
      <c r="O2182">
        <v>186772</v>
      </c>
      <c r="P2182">
        <v>124964</v>
      </c>
      <c r="Q2182">
        <v>242480</v>
      </c>
      <c r="R2182">
        <v>7834</v>
      </c>
      <c r="S2182">
        <v>6898</v>
      </c>
      <c r="T2182">
        <v>186772</v>
      </c>
      <c r="U2182">
        <v>124964</v>
      </c>
      <c r="V2182">
        <v>242480</v>
      </c>
      <c r="W2182">
        <f t="shared" si="396"/>
        <v>7223.333333333333</v>
      </c>
      <c r="X2182">
        <f t="shared" si="397"/>
        <v>7458.666666666667</v>
      </c>
      <c r="Y2182">
        <f t="shared" si="398"/>
        <v>242480</v>
      </c>
      <c r="Z2182">
        <f t="shared" si="399"/>
        <v>124964</v>
      </c>
      <c r="AA2182">
        <f t="shared" si="400"/>
        <v>186772</v>
      </c>
      <c r="AB2182">
        <f>_xlfn.STDEV.S((H2182,M2182,R2182))</f>
        <v>3404.5524424413452</v>
      </c>
      <c r="AC2182">
        <f t="shared" si="401"/>
        <v>3404.5524424413452</v>
      </c>
      <c r="AD2182">
        <f>_xlfn.STDEV.S((L2182,Q2182,V2182))</f>
        <v>0</v>
      </c>
      <c r="AE2182">
        <f>_xlfn.STDEV.S((K2182,P2182,U2182))</f>
        <v>0</v>
      </c>
      <c r="AF2182">
        <f t="shared" si="402"/>
        <v>0</v>
      </c>
      <c r="AG2182">
        <f t="shared" si="403"/>
        <v>47.132705709847883</v>
      </c>
      <c r="AH2182">
        <f t="shared" si="404"/>
        <v>45.645590486789573</v>
      </c>
      <c r="AI2182">
        <f t="shared" si="405"/>
        <v>9.9999999999999995E-7</v>
      </c>
      <c r="AJ2182">
        <f t="shared" si="406"/>
        <v>9.9999999999999995E-7</v>
      </c>
      <c r="AK2182">
        <f t="shared" si="407"/>
        <v>9.9999999999999995E-7</v>
      </c>
    </row>
    <row r="2183" spans="2:37" x14ac:dyDescent="0.35">
      <c r="B2183">
        <v>5078</v>
      </c>
      <c r="C2183">
        <v>10.407999999999999</v>
      </c>
      <c r="D2183">
        <v>650.43933000000004</v>
      </c>
      <c r="E2183" t="s">
        <v>29</v>
      </c>
      <c r="F2183">
        <v>758.96</v>
      </c>
      <c r="H2183">
        <v>18165</v>
      </c>
      <c r="I2183">
        <v>26753</v>
      </c>
      <c r="J2183">
        <v>1155807</v>
      </c>
      <c r="K2183">
        <v>445829</v>
      </c>
      <c r="L2183">
        <v>3747681</v>
      </c>
      <c r="M2183">
        <v>73936</v>
      </c>
      <c r="N2183">
        <v>26482</v>
      </c>
      <c r="O2183">
        <v>1155807</v>
      </c>
      <c r="P2183">
        <v>445829</v>
      </c>
      <c r="Q2183">
        <v>3747681</v>
      </c>
      <c r="R2183">
        <v>29096</v>
      </c>
      <c r="S2183">
        <v>33016</v>
      </c>
      <c r="T2183">
        <v>1155807</v>
      </c>
      <c r="U2183">
        <v>445829</v>
      </c>
      <c r="V2183">
        <v>3747681</v>
      </c>
      <c r="W2183">
        <f t="shared" si="396"/>
        <v>28750.333333333332</v>
      </c>
      <c r="X2183">
        <f t="shared" si="397"/>
        <v>40399</v>
      </c>
      <c r="Y2183">
        <f t="shared" si="398"/>
        <v>3747681</v>
      </c>
      <c r="Z2183">
        <f t="shared" si="399"/>
        <v>445829</v>
      </c>
      <c r="AA2183">
        <f t="shared" si="400"/>
        <v>1155807</v>
      </c>
      <c r="AB2183">
        <f>_xlfn.STDEV.S((H2183,M2183,R2183))</f>
        <v>29553.670956414197</v>
      </c>
      <c r="AC2183">
        <f t="shared" si="401"/>
        <v>29553.670956414197</v>
      </c>
      <c r="AD2183">
        <f>_xlfn.STDEV.S((L2183,Q2183,V2183))</f>
        <v>0</v>
      </c>
      <c r="AE2183">
        <f>_xlfn.STDEV.S((K2183,P2183,U2183))</f>
        <v>0</v>
      </c>
      <c r="AF2183">
        <f t="shared" si="402"/>
        <v>0</v>
      </c>
      <c r="AG2183">
        <f t="shared" si="403"/>
        <v>102.79418542305898</v>
      </c>
      <c r="AH2183">
        <f t="shared" si="404"/>
        <v>73.154461636214251</v>
      </c>
      <c r="AI2183">
        <f t="shared" si="405"/>
        <v>9.9999999999999995E-7</v>
      </c>
      <c r="AJ2183">
        <f t="shared" si="406"/>
        <v>9.9999999999999995E-7</v>
      </c>
      <c r="AK2183">
        <f t="shared" si="407"/>
        <v>9.9999999999999995E-7</v>
      </c>
    </row>
    <row r="2184" spans="2:37" x14ac:dyDescent="0.35">
      <c r="B2184">
        <v>5079</v>
      </c>
      <c r="C2184">
        <v>10.406000000000001</v>
      </c>
      <c r="D2184">
        <v>650.49377000000004</v>
      </c>
      <c r="E2184" t="s">
        <v>29</v>
      </c>
      <c r="F2184">
        <v>161.83000000000001</v>
      </c>
      <c r="G2184" t="s">
        <v>30</v>
      </c>
      <c r="H2184">
        <v>36689</v>
      </c>
      <c r="I2184">
        <v>374</v>
      </c>
      <c r="J2184">
        <v>46572</v>
      </c>
      <c r="K2184">
        <v>6632</v>
      </c>
      <c r="L2184">
        <v>204993</v>
      </c>
      <c r="M2184">
        <v>3912</v>
      </c>
      <c r="N2184">
        <v>300</v>
      </c>
      <c r="O2184">
        <v>51121</v>
      </c>
      <c r="P2184">
        <v>14744</v>
      </c>
      <c r="Q2184">
        <v>204993</v>
      </c>
      <c r="R2184">
        <v>30601</v>
      </c>
      <c r="S2184">
        <v>1207</v>
      </c>
      <c r="T2184">
        <v>48406</v>
      </c>
      <c r="U2184">
        <v>6604</v>
      </c>
      <c r="V2184">
        <v>204993</v>
      </c>
      <c r="W2184">
        <f t="shared" ref="W2184:W2247" si="408">AVERAGE(I2184,N2184,S2184)</f>
        <v>627</v>
      </c>
      <c r="X2184">
        <f t="shared" ref="X2184:X2247" si="409">AVERAGE(H2184,M2184,R2184)</f>
        <v>23734</v>
      </c>
      <c r="Y2184">
        <f t="shared" ref="Y2184:Y2247" si="410">AVERAGE(L2184,Q2184,V2184)</f>
        <v>204993</v>
      </c>
      <c r="Z2184">
        <f t="shared" ref="Z2184:Z2247" si="411">AVERAGE(K2184,P2184,U2184)</f>
        <v>9326.6666666666661</v>
      </c>
      <c r="AA2184">
        <f t="shared" ref="AA2184:AA2247" si="412">AVERAGE(J2184,O2184,T2184)</f>
        <v>48699.666666666664</v>
      </c>
      <c r="AB2184">
        <f>_xlfn.STDEV.S((H2184,M2184,R2184))</f>
        <v>17434.153234384514</v>
      </c>
      <c r="AC2184">
        <f t="shared" ref="AC2184:AC2247" si="413">_xlfn.STDEV.S(H2184,M2184,R2184)</f>
        <v>17434.153234384514</v>
      </c>
      <c r="AD2184">
        <f>_xlfn.STDEV.S((L2184,Q2184,V2184))</f>
        <v>0</v>
      </c>
      <c r="AE2184">
        <f>_xlfn.STDEV.S((K2184,P2184,U2184))</f>
        <v>4691.5691760149211</v>
      </c>
      <c r="AF2184">
        <f t="shared" ref="AF2184:AF2247" si="414">_xlfn.STDEV.S(J2184,O2184,T2184)</f>
        <v>2288.6743615755677</v>
      </c>
      <c r="AG2184">
        <f t="shared" ref="AG2184:AG2247" si="415">IF(AB2184=0, 0.000001, (AB2184/W2184)*100)</f>
        <v>2780.5667040485669</v>
      </c>
      <c r="AH2184">
        <f t="shared" ref="AH2184:AH2247" si="416">IF(AC2184=0, 0.000001, (AC2184/X2184)*100)</f>
        <v>73.456447435680943</v>
      </c>
      <c r="AI2184">
        <f t="shared" ref="AI2184:AI2247" si="417">IF(AD2184=0, 0.000001, (AD2184/Y2184)*100)</f>
        <v>9.9999999999999995E-7</v>
      </c>
      <c r="AJ2184">
        <f t="shared" ref="AJ2184:AJ2247" si="418">IF(AE2184=0, 0.000001, (AE2184/Z2184)*100)</f>
        <v>50.302743130967706</v>
      </c>
      <c r="AK2184">
        <f t="shared" ref="AK2184:AK2247" si="419">IF(AF2184=0, 0.000001, (AF2184/AA2184)*100)</f>
        <v>4.6995688435421892</v>
      </c>
    </row>
    <row r="2185" spans="2:37" x14ac:dyDescent="0.35">
      <c r="B2185">
        <v>5082</v>
      </c>
      <c r="C2185">
        <v>15.156000000000001</v>
      </c>
      <c r="D2185">
        <v>651.39257999999995</v>
      </c>
      <c r="E2185" t="s">
        <v>29</v>
      </c>
      <c r="F2185">
        <v>41.28</v>
      </c>
      <c r="G2185" t="s">
        <v>30</v>
      </c>
      <c r="H2185">
        <v>53261</v>
      </c>
      <c r="I2185">
        <v>1673</v>
      </c>
      <c r="J2185">
        <v>12353</v>
      </c>
      <c r="K2185">
        <v>4351</v>
      </c>
      <c r="L2185">
        <v>5764</v>
      </c>
      <c r="M2185">
        <v>53261</v>
      </c>
      <c r="N2185">
        <v>1984</v>
      </c>
      <c r="O2185">
        <v>31788</v>
      </c>
      <c r="P2185">
        <v>28260</v>
      </c>
      <c r="Q2185">
        <v>60145</v>
      </c>
      <c r="R2185">
        <v>53261</v>
      </c>
      <c r="S2185">
        <v>32151</v>
      </c>
      <c r="T2185">
        <v>35331</v>
      </c>
      <c r="U2185">
        <v>11806</v>
      </c>
      <c r="V2185">
        <v>32854</v>
      </c>
      <c r="W2185">
        <f t="shared" si="408"/>
        <v>11936</v>
      </c>
      <c r="X2185">
        <f t="shared" si="409"/>
        <v>53261</v>
      </c>
      <c r="Y2185">
        <f t="shared" si="410"/>
        <v>32921</v>
      </c>
      <c r="Z2185">
        <f t="shared" si="411"/>
        <v>14805.666666666666</v>
      </c>
      <c r="AA2185">
        <f t="shared" si="412"/>
        <v>26490.666666666668</v>
      </c>
      <c r="AB2185">
        <f>_xlfn.STDEV.S((H2185,M2185,R2185))</f>
        <v>0</v>
      </c>
      <c r="AC2185">
        <f t="shared" si="413"/>
        <v>0</v>
      </c>
      <c r="AD2185">
        <f>_xlfn.STDEV.S((L2185,Q2185,V2185))</f>
        <v>27190.561910339402</v>
      </c>
      <c r="AE2185">
        <f>_xlfn.STDEV.S((K2185,P2185,U2185))</f>
        <v>12233.501965231922</v>
      </c>
      <c r="AF2185">
        <f t="shared" si="414"/>
        <v>12371.072157793495</v>
      </c>
      <c r="AG2185">
        <f t="shared" si="415"/>
        <v>9.9999999999999995E-7</v>
      </c>
      <c r="AH2185">
        <f t="shared" si="416"/>
        <v>9.9999999999999995E-7</v>
      </c>
      <c r="AI2185">
        <f t="shared" si="417"/>
        <v>82.593365664285415</v>
      </c>
      <c r="AJ2185">
        <f t="shared" si="418"/>
        <v>82.627160536947045</v>
      </c>
      <c r="AK2185">
        <f t="shared" si="419"/>
        <v>46.699738868256091</v>
      </c>
    </row>
    <row r="2186" spans="2:37" x14ac:dyDescent="0.35">
      <c r="B2186">
        <v>5083</v>
      </c>
      <c r="C2186">
        <v>11.294</v>
      </c>
      <c r="D2186">
        <v>651.40033000000005</v>
      </c>
      <c r="E2186" t="s">
        <v>854</v>
      </c>
      <c r="F2186">
        <v>348.64</v>
      </c>
      <c r="H2186">
        <v>1374</v>
      </c>
      <c r="I2186">
        <v>3415</v>
      </c>
      <c r="J2186">
        <v>815249</v>
      </c>
      <c r="K2186">
        <v>1000278</v>
      </c>
      <c r="L2186">
        <v>133004.084714286</v>
      </c>
      <c r="M2186">
        <v>807</v>
      </c>
      <c r="N2186">
        <v>779</v>
      </c>
      <c r="O2186">
        <v>815249</v>
      </c>
      <c r="P2186">
        <v>1000278</v>
      </c>
      <c r="Q2186">
        <v>1287</v>
      </c>
      <c r="R2186">
        <v>1086</v>
      </c>
      <c r="S2186">
        <v>1328</v>
      </c>
      <c r="T2186">
        <v>815249</v>
      </c>
      <c r="U2186">
        <v>1000278</v>
      </c>
      <c r="V2186">
        <v>1819</v>
      </c>
      <c r="W2186">
        <f t="shared" si="408"/>
        <v>1840.6666666666667</v>
      </c>
      <c r="X2186">
        <f t="shared" si="409"/>
        <v>1089</v>
      </c>
      <c r="Y2186">
        <f t="shared" si="410"/>
        <v>45370.028238095336</v>
      </c>
      <c r="Z2186">
        <f t="shared" si="411"/>
        <v>1000278</v>
      </c>
      <c r="AA2186">
        <f t="shared" si="412"/>
        <v>815249</v>
      </c>
      <c r="AB2186">
        <f>_xlfn.STDEV.S((H2186,M2186,R2186))</f>
        <v>283.51190451196226</v>
      </c>
      <c r="AC2186">
        <f t="shared" si="413"/>
        <v>283.51190451196226</v>
      </c>
      <c r="AD2186">
        <f>_xlfn.STDEV.S((L2186,Q2186,V2186))</f>
        <v>75893.785297968454</v>
      </c>
      <c r="AE2186">
        <f>_xlfn.STDEV.S((K2186,P2186,U2186))</f>
        <v>0</v>
      </c>
      <c r="AF2186">
        <f t="shared" si="414"/>
        <v>0</v>
      </c>
      <c r="AG2186">
        <f t="shared" si="415"/>
        <v>15.402675000649888</v>
      </c>
      <c r="AH2186">
        <f t="shared" si="416"/>
        <v>26.034151011199473</v>
      </c>
      <c r="AI2186">
        <f t="shared" si="417"/>
        <v>167.27735962536514</v>
      </c>
      <c r="AJ2186">
        <f t="shared" si="418"/>
        <v>9.9999999999999995E-7</v>
      </c>
      <c r="AK2186">
        <f t="shared" si="419"/>
        <v>9.9999999999999995E-7</v>
      </c>
    </row>
    <row r="2187" spans="2:37" x14ac:dyDescent="0.35">
      <c r="B2187">
        <v>5085</v>
      </c>
      <c r="C2187">
        <v>14.385</v>
      </c>
      <c r="D2187">
        <v>651.44965000000002</v>
      </c>
      <c r="E2187" t="s">
        <v>29</v>
      </c>
      <c r="F2187">
        <v>22.5</v>
      </c>
      <c r="H2187">
        <v>34276</v>
      </c>
      <c r="I2187">
        <v>25245</v>
      </c>
      <c r="J2187">
        <v>58123</v>
      </c>
      <c r="K2187">
        <v>71575</v>
      </c>
      <c r="L2187">
        <v>34807</v>
      </c>
      <c r="M2187">
        <v>34276</v>
      </c>
      <c r="N2187">
        <v>25024</v>
      </c>
      <c r="O2187">
        <v>58123</v>
      </c>
      <c r="P2187">
        <v>71575</v>
      </c>
      <c r="Q2187">
        <v>34807</v>
      </c>
      <c r="R2187">
        <v>34276</v>
      </c>
      <c r="S2187">
        <v>26356</v>
      </c>
      <c r="T2187">
        <v>58123</v>
      </c>
      <c r="U2187">
        <v>71575</v>
      </c>
      <c r="V2187">
        <v>34807</v>
      </c>
      <c r="W2187">
        <f t="shared" si="408"/>
        <v>25541.666666666668</v>
      </c>
      <c r="X2187">
        <f t="shared" si="409"/>
        <v>34276</v>
      </c>
      <c r="Y2187">
        <f t="shared" si="410"/>
        <v>34807</v>
      </c>
      <c r="Z2187">
        <f t="shared" si="411"/>
        <v>71575</v>
      </c>
      <c r="AA2187">
        <f t="shared" si="412"/>
        <v>58123</v>
      </c>
      <c r="AB2187">
        <f>_xlfn.STDEV.S((H2187,M2187,R2187))</f>
        <v>0</v>
      </c>
      <c r="AC2187">
        <f t="shared" si="413"/>
        <v>0</v>
      </c>
      <c r="AD2187">
        <f>_xlfn.STDEV.S((L2187,Q2187,V2187))</f>
        <v>0</v>
      </c>
      <c r="AE2187">
        <f>_xlfn.STDEV.S((K2187,P2187,U2187))</f>
        <v>0</v>
      </c>
      <c r="AF2187">
        <f t="shared" si="414"/>
        <v>0</v>
      </c>
      <c r="AG2187">
        <f t="shared" si="415"/>
        <v>9.9999999999999995E-7</v>
      </c>
      <c r="AH2187">
        <f t="shared" si="416"/>
        <v>9.9999999999999995E-7</v>
      </c>
      <c r="AI2187">
        <f t="shared" si="417"/>
        <v>9.9999999999999995E-7</v>
      </c>
      <c r="AJ2187">
        <f t="shared" si="418"/>
        <v>9.9999999999999995E-7</v>
      </c>
      <c r="AK2187">
        <f t="shared" si="419"/>
        <v>9.9999999999999995E-7</v>
      </c>
    </row>
    <row r="2188" spans="2:37" x14ac:dyDescent="0.35">
      <c r="B2188">
        <v>5089</v>
      </c>
      <c r="C2188">
        <v>12.962</v>
      </c>
      <c r="D2188">
        <v>651.53368999999998</v>
      </c>
      <c r="E2188" t="s">
        <v>29</v>
      </c>
      <c r="F2188">
        <v>26.99</v>
      </c>
      <c r="G2188" t="s">
        <v>30</v>
      </c>
      <c r="H2188">
        <v>8752</v>
      </c>
      <c r="I2188">
        <v>6645</v>
      </c>
      <c r="J2188">
        <v>3135</v>
      </c>
      <c r="K2188">
        <v>5897</v>
      </c>
      <c r="L2188">
        <v>3287</v>
      </c>
      <c r="M2188">
        <v>6812</v>
      </c>
      <c r="N2188">
        <v>107268</v>
      </c>
      <c r="O2188">
        <v>80411</v>
      </c>
      <c r="P2188">
        <v>108515</v>
      </c>
      <c r="Q2188">
        <v>85735</v>
      </c>
      <c r="R2188">
        <v>9834</v>
      </c>
      <c r="S2188">
        <v>130301</v>
      </c>
      <c r="T2188">
        <v>85224</v>
      </c>
      <c r="U2188">
        <v>108047</v>
      </c>
      <c r="V2188">
        <v>92963</v>
      </c>
      <c r="W2188">
        <f t="shared" si="408"/>
        <v>81404.666666666672</v>
      </c>
      <c r="X2188">
        <f t="shared" si="409"/>
        <v>8466</v>
      </c>
      <c r="Y2188">
        <f t="shared" si="410"/>
        <v>60661.666666666664</v>
      </c>
      <c r="Z2188">
        <f t="shared" si="411"/>
        <v>74153</v>
      </c>
      <c r="AA2188">
        <f t="shared" si="412"/>
        <v>56256.666666666664</v>
      </c>
      <c r="AB2188">
        <f>_xlfn.STDEV.S((H2188,M2188,R2188))</f>
        <v>1531.165569100873</v>
      </c>
      <c r="AC2188">
        <f t="shared" si="413"/>
        <v>1531.165569100873</v>
      </c>
      <c r="AD2188">
        <f>_xlfn.STDEV.S((L2188,Q2188,V2188))</f>
        <v>49819.175799418168</v>
      </c>
      <c r="AE2188">
        <f>_xlfn.STDEV.S((K2188,P2188,U2188))</f>
        <v>59111.893118051972</v>
      </c>
      <c r="AF2188">
        <f t="shared" si="414"/>
        <v>46067.611663003903</v>
      </c>
      <c r="AG2188">
        <f t="shared" si="415"/>
        <v>1.8809309488000765</v>
      </c>
      <c r="AH2188">
        <f t="shared" si="416"/>
        <v>18.086056804876836</v>
      </c>
      <c r="AI2188">
        <f t="shared" si="417"/>
        <v>82.126289198700178</v>
      </c>
      <c r="AJ2188">
        <f t="shared" si="418"/>
        <v>79.716118185443577</v>
      </c>
      <c r="AK2188">
        <f t="shared" si="419"/>
        <v>81.888271013220191</v>
      </c>
    </row>
    <row r="2189" spans="2:37" x14ac:dyDescent="0.35">
      <c r="B2189">
        <v>5090</v>
      </c>
      <c r="C2189">
        <v>12.906000000000001</v>
      </c>
      <c r="D2189">
        <v>651.53472999999997</v>
      </c>
      <c r="E2189" t="s">
        <v>29</v>
      </c>
      <c r="F2189">
        <v>56.88</v>
      </c>
      <c r="G2189" t="s">
        <v>30</v>
      </c>
      <c r="H2189">
        <v>8841</v>
      </c>
      <c r="I2189">
        <v>130301</v>
      </c>
      <c r="J2189">
        <v>85224</v>
      </c>
      <c r="K2189">
        <v>108047</v>
      </c>
      <c r="L2189">
        <v>92963</v>
      </c>
      <c r="M2189">
        <v>6812</v>
      </c>
      <c r="N2189">
        <v>130301</v>
      </c>
      <c r="O2189">
        <v>85224</v>
      </c>
      <c r="P2189">
        <v>108047</v>
      </c>
      <c r="Q2189">
        <v>92963</v>
      </c>
      <c r="R2189">
        <v>9834</v>
      </c>
      <c r="S2189">
        <v>130301</v>
      </c>
      <c r="T2189">
        <v>85224</v>
      </c>
      <c r="U2189">
        <v>108047</v>
      </c>
      <c r="V2189">
        <v>92963</v>
      </c>
      <c r="W2189">
        <f t="shared" si="408"/>
        <v>130301</v>
      </c>
      <c r="X2189">
        <f t="shared" si="409"/>
        <v>8495.6666666666661</v>
      </c>
      <c r="Y2189">
        <f t="shared" si="410"/>
        <v>92963</v>
      </c>
      <c r="Z2189">
        <f t="shared" si="411"/>
        <v>108047</v>
      </c>
      <c r="AA2189">
        <f t="shared" si="412"/>
        <v>85224</v>
      </c>
      <c r="AB2189">
        <f>_xlfn.STDEV.S((H2189,M2189,R2189))</f>
        <v>1540.3124141982782</v>
      </c>
      <c r="AC2189">
        <f t="shared" si="413"/>
        <v>1540.3124141982782</v>
      </c>
      <c r="AD2189">
        <f>_xlfn.STDEV.S((L2189,Q2189,V2189))</f>
        <v>0</v>
      </c>
      <c r="AE2189">
        <f>_xlfn.STDEV.S((K2189,P2189,U2189))</f>
        <v>0</v>
      </c>
      <c r="AF2189">
        <f t="shared" si="414"/>
        <v>0</v>
      </c>
      <c r="AG2189">
        <f t="shared" si="415"/>
        <v>1.1821186439077813</v>
      </c>
      <c r="AH2189">
        <f t="shared" si="416"/>
        <v>18.130565553399126</v>
      </c>
      <c r="AI2189">
        <f t="shared" si="417"/>
        <v>9.9999999999999995E-7</v>
      </c>
      <c r="AJ2189">
        <f t="shared" si="418"/>
        <v>9.9999999999999995E-7</v>
      </c>
      <c r="AK2189">
        <f t="shared" si="419"/>
        <v>9.9999999999999995E-7</v>
      </c>
    </row>
    <row r="2190" spans="2:37" x14ac:dyDescent="0.35">
      <c r="B2190">
        <v>5092</v>
      </c>
      <c r="C2190">
        <v>12.191000000000001</v>
      </c>
      <c r="D2190">
        <v>651.91309000000001</v>
      </c>
      <c r="E2190" t="s">
        <v>29</v>
      </c>
      <c r="F2190">
        <v>21.59</v>
      </c>
      <c r="H2190">
        <v>29051</v>
      </c>
      <c r="I2190">
        <v>25464</v>
      </c>
      <c r="J2190">
        <v>23411</v>
      </c>
      <c r="K2190">
        <v>26810</v>
      </c>
      <c r="L2190">
        <v>28236</v>
      </c>
      <c r="M2190">
        <v>26238</v>
      </c>
      <c r="N2190">
        <v>23579</v>
      </c>
      <c r="O2190">
        <v>26394</v>
      </c>
      <c r="P2190">
        <v>21957</v>
      </c>
      <c r="Q2190">
        <v>28236</v>
      </c>
      <c r="R2190">
        <v>25044</v>
      </c>
      <c r="S2190">
        <v>22475</v>
      </c>
      <c r="T2190">
        <v>23982</v>
      </c>
      <c r="U2190">
        <v>27503</v>
      </c>
      <c r="V2190">
        <v>28236</v>
      </c>
      <c r="W2190">
        <f t="shared" si="408"/>
        <v>23839.333333333332</v>
      </c>
      <c r="X2190">
        <f t="shared" si="409"/>
        <v>26777.666666666668</v>
      </c>
      <c r="Y2190">
        <f t="shared" si="410"/>
        <v>28236</v>
      </c>
      <c r="Z2190">
        <f t="shared" si="411"/>
        <v>25423.333333333332</v>
      </c>
      <c r="AA2190">
        <f t="shared" si="412"/>
        <v>24595.666666666668</v>
      </c>
      <c r="AB2190">
        <f>_xlfn.STDEV.S((H2190,M2190,R2190))</f>
        <v>2057.2900459909229</v>
      </c>
      <c r="AC2190">
        <f t="shared" si="413"/>
        <v>2057.2900459909229</v>
      </c>
      <c r="AD2190">
        <f>_xlfn.STDEV.S((L2190,Q2190,V2190))</f>
        <v>0</v>
      </c>
      <c r="AE2190">
        <f>_xlfn.STDEV.S((K2190,P2190,U2190))</f>
        <v>3021.86404944586</v>
      </c>
      <c r="AF2190">
        <f t="shared" si="414"/>
        <v>1583.3547717846855</v>
      </c>
      <c r="AG2190">
        <f t="shared" si="415"/>
        <v>8.6298136664514793</v>
      </c>
      <c r="AH2190">
        <f t="shared" si="416"/>
        <v>7.6828577769693265</v>
      </c>
      <c r="AI2190">
        <f t="shared" si="417"/>
        <v>9.9999999999999995E-7</v>
      </c>
      <c r="AJ2190">
        <f t="shared" si="418"/>
        <v>11.886183490674682</v>
      </c>
      <c r="AK2190">
        <f t="shared" si="419"/>
        <v>6.4375354945370544</v>
      </c>
    </row>
    <row r="2191" spans="2:37" x14ac:dyDescent="0.35">
      <c r="B2191">
        <v>5093</v>
      </c>
      <c r="C2191">
        <v>10.667</v>
      </c>
      <c r="D2191">
        <v>652.38244999999995</v>
      </c>
      <c r="E2191" t="s">
        <v>29</v>
      </c>
      <c r="F2191">
        <v>43.1</v>
      </c>
      <c r="H2191">
        <v>8118</v>
      </c>
      <c r="I2191">
        <v>6445</v>
      </c>
      <c r="J2191">
        <v>167223</v>
      </c>
      <c r="K2191">
        <v>59095</v>
      </c>
      <c r="L2191">
        <v>188150</v>
      </c>
      <c r="M2191">
        <v>13163</v>
      </c>
      <c r="N2191">
        <v>8410</v>
      </c>
      <c r="O2191">
        <v>167223</v>
      </c>
      <c r="P2191">
        <v>59095</v>
      </c>
      <c r="Q2191">
        <v>188150</v>
      </c>
      <c r="R2191">
        <v>16176</v>
      </c>
      <c r="S2191">
        <v>10129</v>
      </c>
      <c r="T2191">
        <v>167223</v>
      </c>
      <c r="U2191">
        <v>59095</v>
      </c>
      <c r="V2191">
        <v>188150</v>
      </c>
      <c r="W2191">
        <f t="shared" si="408"/>
        <v>8328</v>
      </c>
      <c r="X2191">
        <f t="shared" si="409"/>
        <v>12485.666666666666</v>
      </c>
      <c r="Y2191">
        <f t="shared" si="410"/>
        <v>188150</v>
      </c>
      <c r="Z2191">
        <f t="shared" si="411"/>
        <v>59095</v>
      </c>
      <c r="AA2191">
        <f t="shared" si="412"/>
        <v>167223</v>
      </c>
      <c r="AB2191">
        <f>_xlfn.STDEV.S((H2191,M2191,R2191))</f>
        <v>4071.4771684651928</v>
      </c>
      <c r="AC2191">
        <f t="shared" si="413"/>
        <v>4071.4771684651928</v>
      </c>
      <c r="AD2191">
        <f>_xlfn.STDEV.S((L2191,Q2191,V2191))</f>
        <v>0</v>
      </c>
      <c r="AE2191">
        <f>_xlfn.STDEV.S((K2191,P2191,U2191))</f>
        <v>0</v>
      </c>
      <c r="AF2191">
        <f t="shared" si="414"/>
        <v>0</v>
      </c>
      <c r="AG2191">
        <f t="shared" si="415"/>
        <v>48.889014991176666</v>
      </c>
      <c r="AH2191">
        <f t="shared" si="416"/>
        <v>32.609209240984541</v>
      </c>
      <c r="AI2191">
        <f t="shared" si="417"/>
        <v>9.9999999999999995E-7</v>
      </c>
      <c r="AJ2191">
        <f t="shared" si="418"/>
        <v>9.9999999999999995E-7</v>
      </c>
      <c r="AK2191">
        <f t="shared" si="419"/>
        <v>9.9999999999999995E-7</v>
      </c>
    </row>
    <row r="2192" spans="2:37" x14ac:dyDescent="0.35">
      <c r="B2192">
        <v>5094</v>
      </c>
      <c r="C2192">
        <v>13.887</v>
      </c>
      <c r="D2192">
        <v>652.40210000000002</v>
      </c>
      <c r="E2192" t="s">
        <v>855</v>
      </c>
      <c r="F2192">
        <v>21.71</v>
      </c>
      <c r="H2192">
        <v>526</v>
      </c>
      <c r="I2192">
        <v>8656.5625238095199</v>
      </c>
      <c r="J2192">
        <v>32044</v>
      </c>
      <c r="K2192">
        <v>32444</v>
      </c>
      <c r="L2192">
        <v>26708</v>
      </c>
      <c r="M2192">
        <v>7995.4365714285696</v>
      </c>
      <c r="N2192">
        <v>586</v>
      </c>
      <c r="O2192">
        <v>32044</v>
      </c>
      <c r="P2192">
        <v>32444</v>
      </c>
      <c r="Q2192">
        <v>25795</v>
      </c>
      <c r="R2192">
        <v>485</v>
      </c>
      <c r="S2192">
        <v>500</v>
      </c>
      <c r="T2192">
        <v>32044</v>
      </c>
      <c r="U2192">
        <v>32444</v>
      </c>
      <c r="V2192">
        <v>26004</v>
      </c>
      <c r="W2192">
        <f t="shared" si="408"/>
        <v>3247.5208412698398</v>
      </c>
      <c r="X2192">
        <f t="shared" si="409"/>
        <v>3002.1455238095236</v>
      </c>
      <c r="Y2192">
        <f t="shared" si="410"/>
        <v>26169</v>
      </c>
      <c r="Z2192">
        <f t="shared" si="411"/>
        <v>32444</v>
      </c>
      <c r="AA2192">
        <f t="shared" si="412"/>
        <v>32044</v>
      </c>
      <c r="AB2192">
        <f>_xlfn.STDEV.S((H2192,M2192,R2192))</f>
        <v>4324.3654869442271</v>
      </c>
      <c r="AC2192">
        <f t="shared" si="413"/>
        <v>4324.3654869442271</v>
      </c>
      <c r="AD2192">
        <f>_xlfn.STDEV.S((L2192,Q2192,V2192))</f>
        <v>478.34192791349579</v>
      </c>
      <c r="AE2192">
        <f>_xlfn.STDEV.S((K2192,P2192,U2192))</f>
        <v>0</v>
      </c>
      <c r="AF2192">
        <f t="shared" si="414"/>
        <v>0</v>
      </c>
      <c r="AG2192">
        <f t="shared" si="415"/>
        <v>133.1589756712176</v>
      </c>
      <c r="AH2192">
        <f t="shared" si="416"/>
        <v>144.04250069320071</v>
      </c>
      <c r="AI2192">
        <f t="shared" si="417"/>
        <v>1.8278953262008322</v>
      </c>
      <c r="AJ2192">
        <f t="shared" si="418"/>
        <v>9.9999999999999995E-7</v>
      </c>
      <c r="AK2192">
        <f t="shared" si="419"/>
        <v>9.9999999999999995E-7</v>
      </c>
    </row>
    <row r="2193" spans="2:37" x14ac:dyDescent="0.35">
      <c r="B2193">
        <v>5096</v>
      </c>
      <c r="C2193">
        <v>10.476000000000001</v>
      </c>
      <c r="D2193">
        <v>652.44916000000001</v>
      </c>
      <c r="E2193" t="s">
        <v>29</v>
      </c>
      <c r="F2193">
        <v>48.6</v>
      </c>
      <c r="G2193" t="s">
        <v>30</v>
      </c>
      <c r="H2193">
        <v>41155</v>
      </c>
      <c r="I2193">
        <v>39861</v>
      </c>
      <c r="J2193">
        <v>54495</v>
      </c>
      <c r="K2193">
        <v>47426</v>
      </c>
      <c r="L2193">
        <v>364980</v>
      </c>
      <c r="M2193">
        <v>41155</v>
      </c>
      <c r="N2193">
        <v>39861</v>
      </c>
      <c r="O2193">
        <v>43060</v>
      </c>
      <c r="P2193">
        <v>38044</v>
      </c>
      <c r="Q2193">
        <v>360268</v>
      </c>
      <c r="R2193">
        <v>41155</v>
      </c>
      <c r="S2193">
        <v>39861</v>
      </c>
      <c r="T2193">
        <v>132347</v>
      </c>
      <c r="U2193">
        <v>32150</v>
      </c>
      <c r="V2193">
        <v>350850</v>
      </c>
      <c r="W2193">
        <f t="shared" si="408"/>
        <v>39861</v>
      </c>
      <c r="X2193">
        <f t="shared" si="409"/>
        <v>41155</v>
      </c>
      <c r="Y2193">
        <f t="shared" si="410"/>
        <v>358699.33333333331</v>
      </c>
      <c r="Z2193">
        <f t="shared" si="411"/>
        <v>39206.666666666664</v>
      </c>
      <c r="AA2193">
        <f t="shared" si="412"/>
        <v>76634</v>
      </c>
      <c r="AB2193">
        <f>_xlfn.STDEV.S((H2193,M2193,R2193))</f>
        <v>0</v>
      </c>
      <c r="AC2193">
        <f t="shared" si="413"/>
        <v>0</v>
      </c>
      <c r="AD2193">
        <f>_xlfn.STDEV.S((L2193,Q2193,V2193))</f>
        <v>7194.4257125453269</v>
      </c>
      <c r="AE2193">
        <f>_xlfn.STDEV.S((K2193,P2193,U2193))</f>
        <v>7704.0826406090355</v>
      </c>
      <c r="AF2193">
        <f t="shared" si="414"/>
        <v>48586.454727629593</v>
      </c>
      <c r="AG2193">
        <f t="shared" si="415"/>
        <v>9.9999999999999995E-7</v>
      </c>
      <c r="AH2193">
        <f t="shared" si="416"/>
        <v>9.9999999999999995E-7</v>
      </c>
      <c r="AI2193">
        <f t="shared" si="417"/>
        <v>2.0056980997674918</v>
      </c>
      <c r="AJ2193">
        <f t="shared" si="418"/>
        <v>19.649930217503066</v>
      </c>
      <c r="AK2193">
        <f t="shared" si="419"/>
        <v>63.400650791593286</v>
      </c>
    </row>
    <row r="2194" spans="2:37" x14ac:dyDescent="0.35">
      <c r="B2194">
        <v>5101</v>
      </c>
      <c r="C2194">
        <v>14.396000000000001</v>
      </c>
      <c r="D2194">
        <v>653.44952000000001</v>
      </c>
      <c r="E2194" t="s">
        <v>29</v>
      </c>
      <c r="F2194">
        <v>6.91</v>
      </c>
      <c r="H2194">
        <v>18584</v>
      </c>
      <c r="I2194">
        <v>9369</v>
      </c>
      <c r="J2194">
        <v>25715</v>
      </c>
      <c r="K2194">
        <v>32359</v>
      </c>
      <c r="L2194">
        <v>13940</v>
      </c>
      <c r="M2194">
        <v>15669</v>
      </c>
      <c r="N2194">
        <v>9307</v>
      </c>
      <c r="O2194">
        <v>26261</v>
      </c>
      <c r="P2194">
        <v>32359</v>
      </c>
      <c r="Q2194">
        <v>17831</v>
      </c>
      <c r="R2194">
        <v>17271</v>
      </c>
      <c r="S2194">
        <v>11745</v>
      </c>
      <c r="T2194">
        <v>24831</v>
      </c>
      <c r="U2194">
        <v>32359</v>
      </c>
      <c r="V2194">
        <v>16943</v>
      </c>
      <c r="W2194">
        <f t="shared" si="408"/>
        <v>10140.333333333334</v>
      </c>
      <c r="X2194">
        <f t="shared" si="409"/>
        <v>17174.666666666668</v>
      </c>
      <c r="Y2194">
        <f t="shared" si="410"/>
        <v>16238</v>
      </c>
      <c r="Z2194">
        <f t="shared" si="411"/>
        <v>32359</v>
      </c>
      <c r="AA2194">
        <f t="shared" si="412"/>
        <v>25602.333333333332</v>
      </c>
      <c r="AB2194">
        <f>_xlfn.STDEV.S((H2194,M2194,R2194))</f>
        <v>1459.8857261215117</v>
      </c>
      <c r="AC2194">
        <f t="shared" si="413"/>
        <v>1459.8857261215117</v>
      </c>
      <c r="AD2194">
        <f>_xlfn.STDEV.S((L2194,Q2194,V2194))</f>
        <v>2039.0534568764988</v>
      </c>
      <c r="AE2194">
        <f>_xlfn.STDEV.S((K2194,P2194,U2194))</f>
        <v>0</v>
      </c>
      <c r="AF2194">
        <f t="shared" si="414"/>
        <v>721.6268657230919</v>
      </c>
      <c r="AG2194">
        <f t="shared" si="415"/>
        <v>14.396821861097711</v>
      </c>
      <c r="AH2194">
        <f t="shared" si="416"/>
        <v>8.5002274248205385</v>
      </c>
      <c r="AI2194">
        <f t="shared" si="417"/>
        <v>12.557294351992232</v>
      </c>
      <c r="AJ2194">
        <f t="shared" si="418"/>
        <v>9.9999999999999995E-7</v>
      </c>
      <c r="AK2194">
        <f t="shared" si="419"/>
        <v>2.8185980407635709</v>
      </c>
    </row>
    <row r="2195" spans="2:37" x14ac:dyDescent="0.35">
      <c r="B2195">
        <v>5103</v>
      </c>
      <c r="C2195">
        <v>13.388</v>
      </c>
      <c r="D2195">
        <v>653.54894999999999</v>
      </c>
      <c r="E2195" t="s">
        <v>29</v>
      </c>
      <c r="F2195">
        <v>26.87</v>
      </c>
      <c r="G2195" t="s">
        <v>30</v>
      </c>
      <c r="H2195">
        <v>757</v>
      </c>
      <c r="I2195">
        <v>46059</v>
      </c>
      <c r="J2195">
        <v>34668</v>
      </c>
      <c r="K2195">
        <v>38993</v>
      </c>
      <c r="L2195">
        <v>30431</v>
      </c>
      <c r="M2195">
        <v>2163</v>
      </c>
      <c r="N2195">
        <v>46059</v>
      </c>
      <c r="O2195">
        <v>31756</v>
      </c>
      <c r="P2195">
        <v>30805</v>
      </c>
      <c r="Q2195">
        <v>29832</v>
      </c>
      <c r="R2195">
        <v>2916</v>
      </c>
      <c r="S2195">
        <v>46059</v>
      </c>
      <c r="T2195">
        <v>25938</v>
      </c>
      <c r="U2195">
        <v>35668</v>
      </c>
      <c r="V2195">
        <v>18833</v>
      </c>
      <c r="W2195">
        <f t="shared" si="408"/>
        <v>46059</v>
      </c>
      <c r="X2195">
        <f t="shared" si="409"/>
        <v>1945.3333333333333</v>
      </c>
      <c r="Y2195">
        <f t="shared" si="410"/>
        <v>26365.333333333332</v>
      </c>
      <c r="Z2195">
        <f t="shared" si="411"/>
        <v>35155.333333333336</v>
      </c>
      <c r="AA2195">
        <f t="shared" si="412"/>
        <v>30787.333333333332</v>
      </c>
      <c r="AB2195">
        <f>_xlfn.STDEV.S((H2195,M2195,R2195))</f>
        <v>1095.8349936616064</v>
      </c>
      <c r="AC2195">
        <f t="shared" si="413"/>
        <v>1095.8349936616064</v>
      </c>
      <c r="AD2195">
        <f>_xlfn.STDEV.S((L2195,Q2195,V2195))</f>
        <v>6530.0638843225242</v>
      </c>
      <c r="AE2195">
        <f>_xlfn.STDEV.S((K2195,P2195,U2195))</f>
        <v>4118.0039258521028</v>
      </c>
      <c r="AF2195">
        <f t="shared" si="414"/>
        <v>4444.880350845594</v>
      </c>
      <c r="AG2195">
        <f t="shared" si="415"/>
        <v>2.3791984056571058</v>
      </c>
      <c r="AH2195">
        <f t="shared" si="416"/>
        <v>56.331476713242282</v>
      </c>
      <c r="AI2195">
        <f t="shared" si="417"/>
        <v>24.767613599888204</v>
      </c>
      <c r="AJ2195">
        <f t="shared" si="418"/>
        <v>11.713738813983946</v>
      </c>
      <c r="AK2195">
        <f t="shared" si="419"/>
        <v>14.43736715590479</v>
      </c>
    </row>
    <row r="2196" spans="2:37" x14ac:dyDescent="0.35">
      <c r="B2196">
        <v>5104</v>
      </c>
      <c r="C2196">
        <v>13.162000000000001</v>
      </c>
      <c r="D2196">
        <v>653.5498</v>
      </c>
      <c r="E2196" t="s">
        <v>29</v>
      </c>
      <c r="F2196">
        <v>39.22</v>
      </c>
      <c r="H2196">
        <v>490</v>
      </c>
      <c r="I2196">
        <v>91038</v>
      </c>
      <c r="J2196">
        <v>66517</v>
      </c>
      <c r="K2196">
        <v>76028</v>
      </c>
      <c r="L2196">
        <v>60180</v>
      </c>
      <c r="M2196">
        <v>7683</v>
      </c>
      <c r="N2196">
        <v>91038</v>
      </c>
      <c r="O2196">
        <v>66517</v>
      </c>
      <c r="P2196">
        <v>76028</v>
      </c>
      <c r="Q2196">
        <v>60180</v>
      </c>
      <c r="R2196">
        <v>8967</v>
      </c>
      <c r="S2196">
        <v>91038</v>
      </c>
      <c r="T2196">
        <v>66517</v>
      </c>
      <c r="U2196">
        <v>76028</v>
      </c>
      <c r="V2196">
        <v>60180</v>
      </c>
      <c r="W2196">
        <f t="shared" si="408"/>
        <v>91038</v>
      </c>
      <c r="X2196">
        <f t="shared" si="409"/>
        <v>5713.333333333333</v>
      </c>
      <c r="Y2196">
        <f t="shared" si="410"/>
        <v>60180</v>
      </c>
      <c r="Z2196">
        <f t="shared" si="411"/>
        <v>76028</v>
      </c>
      <c r="AA2196">
        <f t="shared" si="412"/>
        <v>66517</v>
      </c>
      <c r="AB2196">
        <f>_xlfn.STDEV.S((H2196,M2196,R2196))</f>
        <v>4568.8699186268523</v>
      </c>
      <c r="AC2196">
        <f t="shared" si="413"/>
        <v>4568.8699186268523</v>
      </c>
      <c r="AD2196">
        <f>_xlfn.STDEV.S((L2196,Q2196,V2196))</f>
        <v>0</v>
      </c>
      <c r="AE2196">
        <f>_xlfn.STDEV.S((K2196,P2196,U2196))</f>
        <v>0</v>
      </c>
      <c r="AF2196">
        <f t="shared" si="414"/>
        <v>0</v>
      </c>
      <c r="AG2196">
        <f t="shared" si="415"/>
        <v>5.0186404782913208</v>
      </c>
      <c r="AH2196">
        <f t="shared" si="416"/>
        <v>79.968551667914568</v>
      </c>
      <c r="AI2196">
        <f t="shared" si="417"/>
        <v>9.9999999999999995E-7</v>
      </c>
      <c r="AJ2196">
        <f t="shared" si="418"/>
        <v>9.9999999999999995E-7</v>
      </c>
      <c r="AK2196">
        <f t="shared" si="419"/>
        <v>9.9999999999999995E-7</v>
      </c>
    </row>
    <row r="2197" spans="2:37" x14ac:dyDescent="0.35">
      <c r="B2197">
        <v>5105</v>
      </c>
      <c r="C2197">
        <v>3.6520000000000001</v>
      </c>
      <c r="D2197">
        <v>654.20659999999998</v>
      </c>
      <c r="E2197" t="s">
        <v>29</v>
      </c>
      <c r="F2197">
        <v>39.29</v>
      </c>
      <c r="H2197">
        <v>189</v>
      </c>
      <c r="I2197">
        <v>56669</v>
      </c>
      <c r="J2197">
        <v>13395</v>
      </c>
      <c r="K2197">
        <v>7184</v>
      </c>
      <c r="L2197">
        <v>26882</v>
      </c>
      <c r="M2197">
        <v>506</v>
      </c>
      <c r="N2197">
        <v>56669</v>
      </c>
      <c r="O2197">
        <v>11543</v>
      </c>
      <c r="P2197">
        <v>5716</v>
      </c>
      <c r="Q2197">
        <v>26882</v>
      </c>
      <c r="R2197">
        <v>219</v>
      </c>
      <c r="S2197">
        <v>56669</v>
      </c>
      <c r="T2197">
        <v>10894</v>
      </c>
      <c r="U2197">
        <v>6118</v>
      </c>
      <c r="V2197">
        <v>26882</v>
      </c>
      <c r="W2197">
        <f t="shared" si="408"/>
        <v>56669</v>
      </c>
      <c r="X2197">
        <f t="shared" si="409"/>
        <v>304.66666666666669</v>
      </c>
      <c r="Y2197">
        <f t="shared" si="410"/>
        <v>26882</v>
      </c>
      <c r="Z2197">
        <f t="shared" si="411"/>
        <v>6339.333333333333</v>
      </c>
      <c r="AA2197">
        <f t="shared" si="412"/>
        <v>11944</v>
      </c>
      <c r="AB2197">
        <f>_xlfn.STDEV.S((H2197,M2197,R2197))</f>
        <v>175.00380948234624</v>
      </c>
      <c r="AC2197">
        <f t="shared" si="413"/>
        <v>175.00380948234624</v>
      </c>
      <c r="AD2197">
        <f>_xlfn.STDEV.S((L2197,Q2197,V2197))</f>
        <v>0</v>
      </c>
      <c r="AE2197">
        <f>_xlfn.STDEV.S((K2197,P2197,U2197))</f>
        <v>758.61540541524289</v>
      </c>
      <c r="AF2197">
        <f t="shared" si="414"/>
        <v>1297.8254890392623</v>
      </c>
      <c r="AG2197">
        <f t="shared" si="415"/>
        <v>0.3088175360114811</v>
      </c>
      <c r="AH2197">
        <f t="shared" si="416"/>
        <v>57.441075322433122</v>
      </c>
      <c r="AI2197">
        <f t="shared" si="417"/>
        <v>9.9999999999999995E-7</v>
      </c>
      <c r="AJ2197">
        <f t="shared" si="418"/>
        <v>11.966801010861966</v>
      </c>
      <c r="AK2197">
        <f t="shared" si="419"/>
        <v>10.865920035492818</v>
      </c>
    </row>
    <row r="2198" spans="2:37" x14ac:dyDescent="0.35">
      <c r="B2198">
        <v>5106</v>
      </c>
      <c r="C2198">
        <v>4.1619999999999999</v>
      </c>
      <c r="D2198">
        <v>654.20740000000001</v>
      </c>
      <c r="E2198" t="s">
        <v>29</v>
      </c>
      <c r="F2198">
        <v>23.64</v>
      </c>
      <c r="H2198">
        <v>5761.20630952381</v>
      </c>
      <c r="I2198">
        <v>28722</v>
      </c>
      <c r="J2198">
        <v>6076</v>
      </c>
      <c r="K2198">
        <v>1394</v>
      </c>
      <c r="L2198">
        <v>12706</v>
      </c>
      <c r="M2198">
        <v>166</v>
      </c>
      <c r="N2198">
        <v>28722</v>
      </c>
      <c r="O2198">
        <v>6222</v>
      </c>
      <c r="P2198">
        <v>1188</v>
      </c>
      <c r="Q2198">
        <v>10780</v>
      </c>
      <c r="R2198">
        <v>202</v>
      </c>
      <c r="S2198">
        <v>28722</v>
      </c>
      <c r="T2198">
        <v>5290</v>
      </c>
      <c r="U2198">
        <v>1890</v>
      </c>
      <c r="V2198">
        <v>10720</v>
      </c>
      <c r="W2198">
        <f t="shared" si="408"/>
        <v>28722</v>
      </c>
      <c r="X2198">
        <f t="shared" si="409"/>
        <v>2043.0687698412701</v>
      </c>
      <c r="Y2198">
        <f t="shared" si="410"/>
        <v>11402</v>
      </c>
      <c r="Z2198">
        <f t="shared" si="411"/>
        <v>1490.6666666666667</v>
      </c>
      <c r="AA2198">
        <f t="shared" si="412"/>
        <v>5862.666666666667</v>
      </c>
      <c r="AB2198">
        <f>_xlfn.STDEV.S((H2198,M2198,R2198))</f>
        <v>3220.0518742711893</v>
      </c>
      <c r="AC2198">
        <f t="shared" si="413"/>
        <v>3220.0518742711893</v>
      </c>
      <c r="AD2198">
        <f>_xlfn.STDEV.S((L2198,Q2198,V2198))</f>
        <v>1129.6955342037959</v>
      </c>
      <c r="AE2198">
        <f>_xlfn.STDEV.S((K2198,P2198,U2198))</f>
        <v>360.84530388150193</v>
      </c>
      <c r="AF2198">
        <f t="shared" si="414"/>
        <v>501.2876752258461</v>
      </c>
      <c r="AG2198">
        <f t="shared" si="415"/>
        <v>11.211099067861532</v>
      </c>
      <c r="AH2198">
        <f t="shared" si="416"/>
        <v>157.60858967666377</v>
      </c>
      <c r="AI2198">
        <f t="shared" si="417"/>
        <v>9.9078717260462721</v>
      </c>
      <c r="AJ2198">
        <f t="shared" si="418"/>
        <v>24.206974768437071</v>
      </c>
      <c r="AK2198">
        <f t="shared" si="419"/>
        <v>8.5505061728311258</v>
      </c>
    </row>
    <row r="2199" spans="2:37" x14ac:dyDescent="0.35">
      <c r="B2199">
        <v>5107</v>
      </c>
      <c r="C2199">
        <v>4.0220000000000002</v>
      </c>
      <c r="D2199">
        <v>654.20830999999998</v>
      </c>
      <c r="E2199" t="s">
        <v>29</v>
      </c>
      <c r="F2199">
        <v>22.22</v>
      </c>
      <c r="H2199">
        <v>145</v>
      </c>
      <c r="I2199">
        <v>26876</v>
      </c>
      <c r="J2199">
        <v>7604</v>
      </c>
      <c r="K2199">
        <v>1662</v>
      </c>
      <c r="L2199">
        <v>12927</v>
      </c>
      <c r="M2199">
        <v>382</v>
      </c>
      <c r="N2199">
        <v>26876</v>
      </c>
      <c r="O2199">
        <v>5188</v>
      </c>
      <c r="P2199">
        <v>2662</v>
      </c>
      <c r="Q2199">
        <v>15475</v>
      </c>
      <c r="R2199">
        <v>305</v>
      </c>
      <c r="S2199">
        <v>26876</v>
      </c>
      <c r="T2199">
        <v>7326</v>
      </c>
      <c r="U2199">
        <v>1378</v>
      </c>
      <c r="V2199">
        <v>9997</v>
      </c>
      <c r="W2199">
        <f t="shared" si="408"/>
        <v>26876</v>
      </c>
      <c r="X2199">
        <f t="shared" si="409"/>
        <v>277.33333333333331</v>
      </c>
      <c r="Y2199">
        <f t="shared" si="410"/>
        <v>12799.666666666666</v>
      </c>
      <c r="Z2199">
        <f t="shared" si="411"/>
        <v>1900.6666666666667</v>
      </c>
      <c r="AA2199">
        <f t="shared" si="412"/>
        <v>6706</v>
      </c>
      <c r="AB2199">
        <f>_xlfn.STDEV.S((H2199,M2199,R2199))</f>
        <v>120.89802865776319</v>
      </c>
      <c r="AC2199">
        <f t="shared" si="413"/>
        <v>120.89802865776319</v>
      </c>
      <c r="AD2199">
        <f>_xlfn.STDEV.S((L2199,Q2199,V2199))</f>
        <v>2741.2189502725505</v>
      </c>
      <c r="AE2199">
        <f>_xlfn.STDEV.S((K2199,P2199,U2199))</f>
        <v>674.45187621752007</v>
      </c>
      <c r="AF2199">
        <f t="shared" si="414"/>
        <v>1321.9546134417778</v>
      </c>
      <c r="AG2199">
        <f t="shared" si="415"/>
        <v>0.44983639179105217</v>
      </c>
      <c r="AH2199">
        <f t="shared" si="416"/>
        <v>43.593039179481927</v>
      </c>
      <c r="AI2199">
        <f t="shared" si="417"/>
        <v>21.416330765951333</v>
      </c>
      <c r="AJ2199">
        <f t="shared" si="418"/>
        <v>35.485016286435638</v>
      </c>
      <c r="AK2199">
        <f t="shared" si="419"/>
        <v>19.713012428299699</v>
      </c>
    </row>
    <row r="2200" spans="2:37" x14ac:dyDescent="0.35">
      <c r="B2200">
        <v>5108</v>
      </c>
      <c r="C2200">
        <v>3.6629999999999998</v>
      </c>
      <c r="D2200">
        <v>654.39111000000003</v>
      </c>
      <c r="E2200" t="s">
        <v>29</v>
      </c>
      <c r="F2200">
        <v>10.46</v>
      </c>
      <c r="G2200" t="s">
        <v>30</v>
      </c>
      <c r="H2200">
        <v>129</v>
      </c>
      <c r="I2200">
        <v>397</v>
      </c>
      <c r="J2200">
        <v>48515.277000000002</v>
      </c>
      <c r="K2200">
        <v>191703</v>
      </c>
      <c r="L2200">
        <v>142</v>
      </c>
      <c r="M2200">
        <v>26657.654333333299</v>
      </c>
      <c r="N2200">
        <v>328</v>
      </c>
      <c r="O2200">
        <v>407</v>
      </c>
      <c r="P2200">
        <v>191703</v>
      </c>
      <c r="Q2200">
        <v>22449.955999999998</v>
      </c>
      <c r="R2200">
        <v>274</v>
      </c>
      <c r="S2200">
        <v>241</v>
      </c>
      <c r="T2200">
        <v>132</v>
      </c>
      <c r="U2200">
        <v>191703</v>
      </c>
      <c r="V2200">
        <v>25512.061333333299</v>
      </c>
      <c r="W2200">
        <f t="shared" si="408"/>
        <v>322</v>
      </c>
      <c r="X2200">
        <f t="shared" si="409"/>
        <v>9020.2181111111004</v>
      </c>
      <c r="Y2200">
        <f t="shared" si="410"/>
        <v>16034.672444444432</v>
      </c>
      <c r="Z2200">
        <f t="shared" si="411"/>
        <v>191703</v>
      </c>
      <c r="AA2200">
        <f t="shared" si="412"/>
        <v>16351.425666666668</v>
      </c>
      <c r="AB2200">
        <f>_xlfn.STDEV.S((H2200,M2200,R2200))</f>
        <v>15274.639885107497</v>
      </c>
      <c r="AC2200">
        <f t="shared" si="413"/>
        <v>15274.639885107497</v>
      </c>
      <c r="AD2200">
        <f>_xlfn.STDEV.S((L2200,Q2200,V2200))</f>
        <v>13848.353704968316</v>
      </c>
      <c r="AE2200">
        <f>_xlfn.STDEV.S((K2200,P2200,U2200))</f>
        <v>0</v>
      </c>
      <c r="AF2200">
        <f t="shared" si="414"/>
        <v>27855.05170870405</v>
      </c>
      <c r="AG2200">
        <f t="shared" si="415"/>
        <v>4743.6769829526393</v>
      </c>
      <c r="AH2200">
        <f t="shared" si="416"/>
        <v>169.33781087058421</v>
      </c>
      <c r="AI2200">
        <f t="shared" si="417"/>
        <v>86.36505518244239</v>
      </c>
      <c r="AJ2200">
        <f t="shared" si="418"/>
        <v>9.9999999999999995E-7</v>
      </c>
      <c r="AK2200">
        <f t="shared" si="419"/>
        <v>170.35243456164309</v>
      </c>
    </row>
    <row r="2201" spans="2:37" x14ac:dyDescent="0.35">
      <c r="B2201">
        <v>5109</v>
      </c>
      <c r="C2201">
        <v>10.994999999999999</v>
      </c>
      <c r="D2201">
        <v>654.51482999999996</v>
      </c>
      <c r="E2201" t="s">
        <v>29</v>
      </c>
      <c r="F2201">
        <v>122.17</v>
      </c>
      <c r="G2201" t="s">
        <v>30</v>
      </c>
      <c r="H2201">
        <v>7225</v>
      </c>
      <c r="I2201">
        <v>68544</v>
      </c>
      <c r="J2201">
        <v>10550</v>
      </c>
      <c r="K2201">
        <v>7579</v>
      </c>
      <c r="L2201">
        <v>11271</v>
      </c>
      <c r="M2201">
        <v>5349</v>
      </c>
      <c r="N2201">
        <v>68544</v>
      </c>
      <c r="O2201">
        <v>4745</v>
      </c>
      <c r="P2201">
        <v>4285</v>
      </c>
      <c r="Q2201">
        <v>7590</v>
      </c>
      <c r="R2201">
        <v>5074</v>
      </c>
      <c r="S2201">
        <v>68544</v>
      </c>
      <c r="T2201">
        <v>15681</v>
      </c>
      <c r="U2201">
        <v>6361</v>
      </c>
      <c r="V2201">
        <v>5103</v>
      </c>
      <c r="W2201">
        <f t="shared" si="408"/>
        <v>68544</v>
      </c>
      <c r="X2201">
        <f t="shared" si="409"/>
        <v>5882.666666666667</v>
      </c>
      <c r="Y2201">
        <f t="shared" si="410"/>
        <v>7988</v>
      </c>
      <c r="Z2201">
        <f t="shared" si="411"/>
        <v>6075</v>
      </c>
      <c r="AA2201">
        <f t="shared" si="412"/>
        <v>10325.333333333334</v>
      </c>
      <c r="AB2201">
        <f>_xlfn.STDEV.S((H2201,M2201,R2201))</f>
        <v>1170.5982800830247</v>
      </c>
      <c r="AC2201">
        <f t="shared" si="413"/>
        <v>1170.5982800830247</v>
      </c>
      <c r="AD2201">
        <f>_xlfn.STDEV.S((L2201,Q2201,V2201))</f>
        <v>3103.201411445928</v>
      </c>
      <c r="AE2201">
        <f>_xlfn.STDEV.S((K2201,P2201,U2201))</f>
        <v>1665.5197387002052</v>
      </c>
      <c r="AF2201">
        <f t="shared" si="414"/>
        <v>5471.4605301814381</v>
      </c>
      <c r="AG2201">
        <f t="shared" si="415"/>
        <v>1.707805614033358</v>
      </c>
      <c r="AH2201">
        <f t="shared" si="416"/>
        <v>19.899109475572725</v>
      </c>
      <c r="AI2201">
        <f t="shared" si="417"/>
        <v>38.84829007819139</v>
      </c>
      <c r="AJ2201">
        <f t="shared" si="418"/>
        <v>27.415962776958107</v>
      </c>
      <c r="AK2201">
        <f t="shared" si="419"/>
        <v>52.990643047986552</v>
      </c>
    </row>
    <row r="2202" spans="2:37" x14ac:dyDescent="0.35">
      <c r="B2202">
        <v>5112</v>
      </c>
      <c r="C2202">
        <v>13.773</v>
      </c>
      <c r="D2202">
        <v>655.56548999999995</v>
      </c>
      <c r="E2202" t="s">
        <v>29</v>
      </c>
      <c r="F2202">
        <v>22.54</v>
      </c>
      <c r="H2202">
        <v>459</v>
      </c>
      <c r="I2202">
        <v>6141</v>
      </c>
      <c r="J2202">
        <v>1942</v>
      </c>
      <c r="K2202">
        <v>5711</v>
      </c>
      <c r="L2202">
        <v>4074</v>
      </c>
      <c r="M2202">
        <v>1377</v>
      </c>
      <c r="N2202">
        <v>8265</v>
      </c>
      <c r="O2202">
        <v>4930</v>
      </c>
      <c r="P2202">
        <v>8218</v>
      </c>
      <c r="Q2202">
        <v>123712</v>
      </c>
      <c r="R2202">
        <v>484</v>
      </c>
      <c r="S2202">
        <v>165628</v>
      </c>
      <c r="T2202">
        <v>122956</v>
      </c>
      <c r="U2202">
        <v>123450</v>
      </c>
      <c r="V2202">
        <v>125047</v>
      </c>
      <c r="W2202">
        <f t="shared" si="408"/>
        <v>60011.333333333336</v>
      </c>
      <c r="X2202">
        <f t="shared" si="409"/>
        <v>773.33333333333337</v>
      </c>
      <c r="Y2202">
        <f t="shared" si="410"/>
        <v>84277.666666666672</v>
      </c>
      <c r="Z2202">
        <f t="shared" si="411"/>
        <v>45793</v>
      </c>
      <c r="AA2202">
        <f t="shared" si="412"/>
        <v>43276</v>
      </c>
      <c r="AB2202">
        <f>_xlfn.STDEV.S((H2202,M2202,R2202))</f>
        <v>522.9400857969614</v>
      </c>
      <c r="AC2202">
        <f t="shared" si="413"/>
        <v>522.9400857969614</v>
      </c>
      <c r="AD2202">
        <f>_xlfn.STDEV.S((L2202,Q2202,V2202))</f>
        <v>69461.620095800638</v>
      </c>
      <c r="AE2202">
        <f>_xlfn.STDEV.S((K2202,P2202,U2202))</f>
        <v>67264.615504736212</v>
      </c>
      <c r="AF2202">
        <f t="shared" si="414"/>
        <v>69021.075303127524</v>
      </c>
      <c r="AG2202">
        <f t="shared" si="415"/>
        <v>0.87140221146610308</v>
      </c>
      <c r="AH2202">
        <f t="shared" si="416"/>
        <v>67.621562818572585</v>
      </c>
      <c r="AI2202">
        <f t="shared" si="417"/>
        <v>82.419961115598795</v>
      </c>
      <c r="AJ2202">
        <f t="shared" si="418"/>
        <v>146.88842291340646</v>
      </c>
      <c r="AK2202">
        <f t="shared" si="419"/>
        <v>159.49042264333008</v>
      </c>
    </row>
    <row r="2203" spans="2:37" x14ac:dyDescent="0.35">
      <c r="B2203">
        <v>5113</v>
      </c>
      <c r="C2203">
        <v>13.705</v>
      </c>
      <c r="D2203">
        <v>655.56566999999995</v>
      </c>
      <c r="E2203" t="s">
        <v>29</v>
      </c>
      <c r="F2203">
        <v>72.83</v>
      </c>
      <c r="H2203">
        <v>16363</v>
      </c>
      <c r="I2203">
        <v>165628</v>
      </c>
      <c r="J2203">
        <v>122956</v>
      </c>
      <c r="K2203">
        <v>123450</v>
      </c>
      <c r="L2203">
        <v>125047</v>
      </c>
      <c r="M2203">
        <v>17524</v>
      </c>
      <c r="N2203">
        <v>165628</v>
      </c>
      <c r="O2203">
        <v>122956</v>
      </c>
      <c r="P2203">
        <v>123450</v>
      </c>
      <c r="Q2203">
        <v>125047</v>
      </c>
      <c r="R2203">
        <v>16057</v>
      </c>
      <c r="S2203">
        <v>165628</v>
      </c>
      <c r="T2203">
        <v>122956</v>
      </c>
      <c r="U2203">
        <v>123450</v>
      </c>
      <c r="V2203">
        <v>125047</v>
      </c>
      <c r="W2203">
        <f t="shared" si="408"/>
        <v>165628</v>
      </c>
      <c r="X2203">
        <f t="shared" si="409"/>
        <v>16648</v>
      </c>
      <c r="Y2203">
        <f t="shared" si="410"/>
        <v>125047</v>
      </c>
      <c r="Z2203">
        <f t="shared" si="411"/>
        <v>123450</v>
      </c>
      <c r="AA2203">
        <f t="shared" si="412"/>
        <v>122956</v>
      </c>
      <c r="AB2203">
        <f>_xlfn.STDEV.S((H2203,M2203,R2203))</f>
        <v>773.91278578403137</v>
      </c>
      <c r="AC2203">
        <f t="shared" si="413"/>
        <v>773.91278578403137</v>
      </c>
      <c r="AD2203">
        <f>_xlfn.STDEV.S((L2203,Q2203,V2203))</f>
        <v>0</v>
      </c>
      <c r="AE2203">
        <f>_xlfn.STDEV.S((K2203,P2203,U2203))</f>
        <v>0</v>
      </c>
      <c r="AF2203">
        <f t="shared" si="414"/>
        <v>0</v>
      </c>
      <c r="AG2203">
        <f t="shared" si="415"/>
        <v>0.4672596335064309</v>
      </c>
      <c r="AH2203">
        <f t="shared" si="416"/>
        <v>4.6486832399329128</v>
      </c>
      <c r="AI2203">
        <f t="shared" si="417"/>
        <v>9.9999999999999995E-7</v>
      </c>
      <c r="AJ2203">
        <f t="shared" si="418"/>
        <v>9.9999999999999995E-7</v>
      </c>
      <c r="AK2203">
        <f t="shared" si="419"/>
        <v>9.9999999999999995E-7</v>
      </c>
    </row>
    <row r="2204" spans="2:37" x14ac:dyDescent="0.35">
      <c r="B2204">
        <v>5115</v>
      </c>
      <c r="C2204">
        <v>14.625</v>
      </c>
      <c r="D2204">
        <v>656.59271000000001</v>
      </c>
      <c r="E2204" t="s">
        <v>29</v>
      </c>
      <c r="F2204">
        <v>17.59</v>
      </c>
      <c r="G2204" t="s">
        <v>30</v>
      </c>
      <c r="H2204">
        <v>7744</v>
      </c>
      <c r="I2204">
        <v>11855</v>
      </c>
      <c r="J2204">
        <v>29174</v>
      </c>
      <c r="K2204">
        <v>27151</v>
      </c>
      <c r="L2204">
        <v>31537</v>
      </c>
      <c r="M2204">
        <v>7184</v>
      </c>
      <c r="N2204">
        <v>22432</v>
      </c>
      <c r="O2204">
        <v>30135</v>
      </c>
      <c r="P2204">
        <v>25014</v>
      </c>
      <c r="Q2204">
        <v>31537</v>
      </c>
      <c r="R2204">
        <v>7500</v>
      </c>
      <c r="S2204">
        <v>18069</v>
      </c>
      <c r="T2204">
        <v>28109</v>
      </c>
      <c r="U2204">
        <v>25896</v>
      </c>
      <c r="V2204">
        <v>31537</v>
      </c>
      <c r="W2204">
        <f t="shared" si="408"/>
        <v>17452</v>
      </c>
      <c r="X2204">
        <f t="shared" si="409"/>
        <v>7476</v>
      </c>
      <c r="Y2204">
        <f t="shared" si="410"/>
        <v>31537</v>
      </c>
      <c r="Z2204">
        <f t="shared" si="411"/>
        <v>26020.333333333332</v>
      </c>
      <c r="AA2204">
        <f t="shared" si="412"/>
        <v>29139.333333333332</v>
      </c>
      <c r="AB2204">
        <f>_xlfn.STDEV.S((H2204,M2204,R2204))</f>
        <v>280.77036880696653</v>
      </c>
      <c r="AC2204">
        <f t="shared" si="413"/>
        <v>280.77036880696653</v>
      </c>
      <c r="AD2204">
        <f>_xlfn.STDEV.S((L2204,Q2204,V2204))</f>
        <v>0</v>
      </c>
      <c r="AE2204">
        <f>_xlfn.STDEV.S((K2204,P2204,U2204))</f>
        <v>1073.9116971768831</v>
      </c>
      <c r="AF2204">
        <f t="shared" si="414"/>
        <v>1013.4447855375907</v>
      </c>
      <c r="AG2204">
        <f t="shared" si="415"/>
        <v>1.608814856789861</v>
      </c>
      <c r="AH2204">
        <f t="shared" si="416"/>
        <v>3.7556229107405898</v>
      </c>
      <c r="AI2204">
        <f t="shared" si="417"/>
        <v>9.9999999999999995E-7</v>
      </c>
      <c r="AJ2204">
        <f t="shared" si="418"/>
        <v>4.1272019209728921</v>
      </c>
      <c r="AK2204">
        <f t="shared" si="419"/>
        <v>3.4779271507158391</v>
      </c>
    </row>
    <row r="2205" spans="2:37" x14ac:dyDescent="0.35">
      <c r="B2205">
        <v>5118</v>
      </c>
      <c r="C2205">
        <v>13.785</v>
      </c>
      <c r="D2205">
        <v>657.48413000000005</v>
      </c>
      <c r="E2205" t="s">
        <v>29</v>
      </c>
      <c r="F2205">
        <v>28.92</v>
      </c>
      <c r="H2205">
        <v>60938</v>
      </c>
      <c r="I2205">
        <v>38391</v>
      </c>
      <c r="J2205">
        <v>57585</v>
      </c>
      <c r="K2205">
        <v>71986</v>
      </c>
      <c r="L2205">
        <v>45179</v>
      </c>
      <c r="M2205">
        <v>60938</v>
      </c>
      <c r="N2205">
        <v>38391</v>
      </c>
      <c r="O2205">
        <v>57585</v>
      </c>
      <c r="P2205">
        <v>71986</v>
      </c>
      <c r="Q2205">
        <v>45179</v>
      </c>
      <c r="R2205">
        <v>60938</v>
      </c>
      <c r="S2205">
        <v>38391</v>
      </c>
      <c r="T2205">
        <v>57585</v>
      </c>
      <c r="U2205">
        <v>71986</v>
      </c>
      <c r="V2205">
        <v>45179</v>
      </c>
      <c r="W2205">
        <f t="shared" si="408"/>
        <v>38391</v>
      </c>
      <c r="X2205">
        <f t="shared" si="409"/>
        <v>60938</v>
      </c>
      <c r="Y2205">
        <f t="shared" si="410"/>
        <v>45179</v>
      </c>
      <c r="Z2205">
        <f t="shared" si="411"/>
        <v>71986</v>
      </c>
      <c r="AA2205">
        <f t="shared" si="412"/>
        <v>57585</v>
      </c>
      <c r="AB2205">
        <f>_xlfn.STDEV.S((H2205,M2205,R2205))</f>
        <v>0</v>
      </c>
      <c r="AC2205">
        <f t="shared" si="413"/>
        <v>0</v>
      </c>
      <c r="AD2205">
        <f>_xlfn.STDEV.S((L2205,Q2205,V2205))</f>
        <v>0</v>
      </c>
      <c r="AE2205">
        <f>_xlfn.STDEV.S((K2205,P2205,U2205))</f>
        <v>0</v>
      </c>
      <c r="AF2205">
        <f t="shared" si="414"/>
        <v>0</v>
      </c>
      <c r="AG2205">
        <f t="shared" si="415"/>
        <v>9.9999999999999995E-7</v>
      </c>
      <c r="AH2205">
        <f t="shared" si="416"/>
        <v>9.9999999999999995E-7</v>
      </c>
      <c r="AI2205">
        <f t="shared" si="417"/>
        <v>9.9999999999999995E-7</v>
      </c>
      <c r="AJ2205">
        <f t="shared" si="418"/>
        <v>9.9999999999999995E-7</v>
      </c>
      <c r="AK2205">
        <f t="shared" si="419"/>
        <v>9.9999999999999995E-7</v>
      </c>
    </row>
    <row r="2206" spans="2:37" x14ac:dyDescent="0.35">
      <c r="B2206">
        <v>5121</v>
      </c>
      <c r="C2206">
        <v>7.8529999999999998</v>
      </c>
      <c r="D2206">
        <v>658.14544999999998</v>
      </c>
      <c r="E2206" t="s">
        <v>29</v>
      </c>
      <c r="F2206">
        <v>23.51</v>
      </c>
      <c r="H2206">
        <v>1637</v>
      </c>
      <c r="I2206">
        <v>25477</v>
      </c>
      <c r="J2206">
        <v>26641</v>
      </c>
      <c r="K2206">
        <v>20249.409857142899</v>
      </c>
      <c r="L2206">
        <v>28286</v>
      </c>
      <c r="M2206">
        <v>312</v>
      </c>
      <c r="N2206">
        <v>25477</v>
      </c>
      <c r="O2206">
        <v>18363</v>
      </c>
      <c r="P2206">
        <v>19539.504095238099</v>
      </c>
      <c r="Q2206">
        <v>22938</v>
      </c>
      <c r="R2206">
        <v>395</v>
      </c>
      <c r="S2206">
        <v>25477</v>
      </c>
      <c r="T2206">
        <v>21257</v>
      </c>
      <c r="U2206">
        <v>18561.037095238102</v>
      </c>
      <c r="V2206">
        <v>23313</v>
      </c>
      <c r="W2206">
        <f t="shared" si="408"/>
        <v>25477</v>
      </c>
      <c r="X2206">
        <f t="shared" si="409"/>
        <v>781.33333333333337</v>
      </c>
      <c r="Y2206">
        <f t="shared" si="410"/>
        <v>24845.666666666668</v>
      </c>
      <c r="Z2206">
        <f t="shared" si="411"/>
        <v>19449.983682539703</v>
      </c>
      <c r="AA2206">
        <f t="shared" si="412"/>
        <v>22087</v>
      </c>
      <c r="AB2206">
        <f>_xlfn.STDEV.S((H2206,M2206,R2206))</f>
        <v>742.19022718797191</v>
      </c>
      <c r="AC2206">
        <f t="shared" si="413"/>
        <v>742.19022718797191</v>
      </c>
      <c r="AD2206">
        <f>_xlfn.STDEV.S((L2206,Q2206,V2206))</f>
        <v>2985.3100899794872</v>
      </c>
      <c r="AE2206">
        <f>_xlfn.STDEV.S((K2206,P2206,U2206))</f>
        <v>847.73880057643748</v>
      </c>
      <c r="AF2206">
        <f t="shared" si="414"/>
        <v>4200.9517969145991</v>
      </c>
      <c r="AG2206">
        <f t="shared" si="415"/>
        <v>2.9131774823879257</v>
      </c>
      <c r="AH2206">
        <f t="shared" si="416"/>
        <v>94.990216790269429</v>
      </c>
      <c r="AI2206">
        <f t="shared" si="417"/>
        <v>12.015415525092855</v>
      </c>
      <c r="AJ2206">
        <f t="shared" si="418"/>
        <v>4.3585579011948195</v>
      </c>
      <c r="AK2206">
        <f t="shared" si="419"/>
        <v>19.020019907251321</v>
      </c>
    </row>
    <row r="2207" spans="2:37" x14ac:dyDescent="0.35">
      <c r="B2207">
        <v>5122</v>
      </c>
      <c r="C2207">
        <v>10.326000000000001</v>
      </c>
      <c r="D2207">
        <v>658.40472</v>
      </c>
      <c r="E2207" t="s">
        <v>29</v>
      </c>
      <c r="F2207">
        <v>51.74</v>
      </c>
      <c r="H2207">
        <v>497</v>
      </c>
      <c r="I2207">
        <v>932</v>
      </c>
      <c r="J2207">
        <v>46145</v>
      </c>
      <c r="K2207">
        <v>25064</v>
      </c>
      <c r="L2207">
        <v>99952</v>
      </c>
      <c r="M2207">
        <v>711</v>
      </c>
      <c r="N2207">
        <v>2288</v>
      </c>
      <c r="O2207">
        <v>41004</v>
      </c>
      <c r="P2207">
        <v>25607</v>
      </c>
      <c r="Q2207">
        <v>99952</v>
      </c>
      <c r="R2207">
        <v>662</v>
      </c>
      <c r="S2207">
        <v>2586</v>
      </c>
      <c r="T2207">
        <v>38063</v>
      </c>
      <c r="U2207">
        <v>26043</v>
      </c>
      <c r="V2207">
        <v>99952</v>
      </c>
      <c r="W2207">
        <f t="shared" si="408"/>
        <v>1935.3333333333333</v>
      </c>
      <c r="X2207">
        <f t="shared" si="409"/>
        <v>623.33333333333337</v>
      </c>
      <c r="Y2207">
        <f t="shared" si="410"/>
        <v>99952</v>
      </c>
      <c r="Z2207">
        <f t="shared" si="411"/>
        <v>25571.333333333332</v>
      </c>
      <c r="AA2207">
        <f t="shared" si="412"/>
        <v>41737.333333333336</v>
      </c>
      <c r="AB2207">
        <f>_xlfn.STDEV.S((H2207,M2207,R2207))</f>
        <v>112.11749789097763</v>
      </c>
      <c r="AC2207">
        <f t="shared" si="413"/>
        <v>112.11749789097763</v>
      </c>
      <c r="AD2207">
        <f>_xlfn.STDEV.S((L2207,Q2207,V2207))</f>
        <v>0</v>
      </c>
      <c r="AE2207">
        <f>_xlfn.STDEV.S((K2207,P2207,U2207))</f>
        <v>490.47358066804509</v>
      </c>
      <c r="AF2207">
        <f t="shared" si="414"/>
        <v>4090.6007301291743</v>
      </c>
      <c r="AG2207">
        <f t="shared" si="415"/>
        <v>5.793187972320581</v>
      </c>
      <c r="AH2207">
        <f t="shared" si="416"/>
        <v>17.986764367536516</v>
      </c>
      <c r="AI2207">
        <f t="shared" si="417"/>
        <v>9.9999999999999995E-7</v>
      </c>
      <c r="AJ2207">
        <f t="shared" si="418"/>
        <v>1.9180602523713213</v>
      </c>
      <c r="AK2207">
        <f t="shared" si="419"/>
        <v>9.8008195623323022</v>
      </c>
    </row>
    <row r="2208" spans="2:37" x14ac:dyDescent="0.35">
      <c r="B2208">
        <v>5123</v>
      </c>
      <c r="C2208">
        <v>10.914999999999999</v>
      </c>
      <c r="D2208">
        <v>658.44115999999997</v>
      </c>
      <c r="E2208" t="s">
        <v>29</v>
      </c>
      <c r="F2208">
        <v>22.86</v>
      </c>
      <c r="H2208">
        <v>2764</v>
      </c>
      <c r="I2208">
        <v>742</v>
      </c>
      <c r="J2208">
        <v>40084</v>
      </c>
      <c r="K2208">
        <v>28029</v>
      </c>
      <c r="L2208">
        <v>37332</v>
      </c>
      <c r="M2208">
        <v>2924</v>
      </c>
      <c r="N2208">
        <v>1687</v>
      </c>
      <c r="O2208">
        <v>40084</v>
      </c>
      <c r="P2208">
        <v>23296</v>
      </c>
      <c r="Q2208">
        <v>46177</v>
      </c>
      <c r="R2208">
        <v>2969</v>
      </c>
      <c r="S2208">
        <v>1554</v>
      </c>
      <c r="T2208">
        <v>40084</v>
      </c>
      <c r="U2208">
        <v>22797</v>
      </c>
      <c r="V2208">
        <v>37092</v>
      </c>
      <c r="W2208">
        <f t="shared" si="408"/>
        <v>1327.6666666666667</v>
      </c>
      <c r="X2208">
        <f t="shared" si="409"/>
        <v>2885.6666666666665</v>
      </c>
      <c r="Y2208">
        <f t="shared" si="410"/>
        <v>40200.333333333336</v>
      </c>
      <c r="Z2208">
        <f t="shared" si="411"/>
        <v>24707.333333333332</v>
      </c>
      <c r="AA2208">
        <f t="shared" si="412"/>
        <v>40084</v>
      </c>
      <c r="AB2208">
        <f>_xlfn.STDEV.S((H2208,M2208,R2208))</f>
        <v>107.7419757259599</v>
      </c>
      <c r="AC2208">
        <f t="shared" si="413"/>
        <v>107.7419757259599</v>
      </c>
      <c r="AD2208">
        <f>_xlfn.STDEV.S((L2208,Q2208,V2208))</f>
        <v>5177.3360266968857</v>
      </c>
      <c r="AE2208">
        <f>_xlfn.STDEV.S((K2208,P2208,U2208))</f>
        <v>2887.447373257794</v>
      </c>
      <c r="AF2208">
        <f t="shared" si="414"/>
        <v>0</v>
      </c>
      <c r="AG2208">
        <f t="shared" si="415"/>
        <v>8.1151375138809865</v>
      </c>
      <c r="AH2208">
        <f t="shared" si="416"/>
        <v>3.7336944343061078</v>
      </c>
      <c r="AI2208">
        <f t="shared" si="417"/>
        <v>12.878838550335947</v>
      </c>
      <c r="AJ2208">
        <f t="shared" si="418"/>
        <v>11.686600631085755</v>
      </c>
      <c r="AK2208">
        <f t="shared" si="419"/>
        <v>9.9999999999999995E-7</v>
      </c>
    </row>
    <row r="2209" spans="2:37" x14ac:dyDescent="0.35">
      <c r="B2209">
        <v>5126</v>
      </c>
      <c r="C2209">
        <v>12.978</v>
      </c>
      <c r="D2209">
        <v>658.53954999999996</v>
      </c>
      <c r="E2209" t="s">
        <v>29</v>
      </c>
      <c r="F2209">
        <v>18.89</v>
      </c>
      <c r="H2209">
        <v>48524</v>
      </c>
      <c r="I2209">
        <v>33593</v>
      </c>
      <c r="J2209">
        <v>33884</v>
      </c>
      <c r="K2209">
        <v>43941</v>
      </c>
      <c r="L2209">
        <v>37951</v>
      </c>
      <c r="M2209">
        <v>48524</v>
      </c>
      <c r="N2209">
        <v>33593</v>
      </c>
      <c r="O2209">
        <v>33884</v>
      </c>
      <c r="P2209">
        <v>43941</v>
      </c>
      <c r="Q2209">
        <v>37951</v>
      </c>
      <c r="R2209">
        <v>48524</v>
      </c>
      <c r="S2209">
        <v>33593</v>
      </c>
      <c r="T2209">
        <v>33884</v>
      </c>
      <c r="U2209">
        <v>43941</v>
      </c>
      <c r="V2209">
        <v>37951</v>
      </c>
      <c r="W2209">
        <f t="shared" si="408"/>
        <v>33593</v>
      </c>
      <c r="X2209">
        <f t="shared" si="409"/>
        <v>48524</v>
      </c>
      <c r="Y2209">
        <f t="shared" si="410"/>
        <v>37951</v>
      </c>
      <c r="Z2209">
        <f t="shared" si="411"/>
        <v>43941</v>
      </c>
      <c r="AA2209">
        <f t="shared" si="412"/>
        <v>33884</v>
      </c>
      <c r="AB2209">
        <f>_xlfn.STDEV.S((H2209,M2209,R2209))</f>
        <v>0</v>
      </c>
      <c r="AC2209">
        <f t="shared" si="413"/>
        <v>0</v>
      </c>
      <c r="AD2209">
        <f>_xlfn.STDEV.S((L2209,Q2209,V2209))</f>
        <v>0</v>
      </c>
      <c r="AE2209">
        <f>_xlfn.STDEV.S((K2209,P2209,U2209))</f>
        <v>0</v>
      </c>
      <c r="AF2209">
        <f t="shared" si="414"/>
        <v>0</v>
      </c>
      <c r="AG2209">
        <f t="shared" si="415"/>
        <v>9.9999999999999995E-7</v>
      </c>
      <c r="AH2209">
        <f t="shared" si="416"/>
        <v>9.9999999999999995E-7</v>
      </c>
      <c r="AI2209">
        <f t="shared" si="417"/>
        <v>9.9999999999999995E-7</v>
      </c>
      <c r="AJ2209">
        <f t="shared" si="418"/>
        <v>9.9999999999999995E-7</v>
      </c>
      <c r="AK2209">
        <f t="shared" si="419"/>
        <v>9.9999999999999995E-7</v>
      </c>
    </row>
    <row r="2210" spans="2:37" x14ac:dyDescent="0.35">
      <c r="B2210">
        <v>5127</v>
      </c>
      <c r="C2210">
        <v>15.204000000000001</v>
      </c>
      <c r="D2210">
        <v>659.37945999999999</v>
      </c>
      <c r="E2210" t="s">
        <v>856</v>
      </c>
      <c r="F2210">
        <v>27.9</v>
      </c>
      <c r="G2210" t="s">
        <v>30</v>
      </c>
      <c r="H2210">
        <v>59153</v>
      </c>
      <c r="I2210">
        <v>4628</v>
      </c>
      <c r="J2210">
        <v>39693</v>
      </c>
      <c r="K2210">
        <v>2089</v>
      </c>
      <c r="L2210">
        <v>44426</v>
      </c>
      <c r="M2210">
        <v>59153</v>
      </c>
      <c r="N2210">
        <v>510</v>
      </c>
      <c r="O2210">
        <v>39693</v>
      </c>
      <c r="P2210">
        <v>552</v>
      </c>
      <c r="Q2210">
        <v>44426</v>
      </c>
      <c r="R2210">
        <v>59153</v>
      </c>
      <c r="S2210">
        <v>34846</v>
      </c>
      <c r="T2210">
        <v>39693</v>
      </c>
      <c r="U2210">
        <v>27645</v>
      </c>
      <c r="V2210">
        <v>44426</v>
      </c>
      <c r="W2210">
        <f t="shared" si="408"/>
        <v>13328</v>
      </c>
      <c r="X2210">
        <f t="shared" si="409"/>
        <v>59153</v>
      </c>
      <c r="Y2210">
        <f t="shared" si="410"/>
        <v>44426</v>
      </c>
      <c r="Z2210">
        <f t="shared" si="411"/>
        <v>10095.333333333334</v>
      </c>
      <c r="AA2210">
        <f t="shared" si="412"/>
        <v>39693</v>
      </c>
      <c r="AB2210">
        <f>_xlfn.STDEV.S((H2210,M2210,R2210))</f>
        <v>0</v>
      </c>
      <c r="AC2210">
        <f t="shared" si="413"/>
        <v>0</v>
      </c>
      <c r="AD2210">
        <f>_xlfn.STDEV.S((L2210,Q2210,V2210))</f>
        <v>0</v>
      </c>
      <c r="AE2210">
        <f>_xlfn.STDEV.S((K2210,P2210,U2210))</f>
        <v>15217.874106895921</v>
      </c>
      <c r="AF2210">
        <f t="shared" si="414"/>
        <v>0</v>
      </c>
      <c r="AG2210">
        <f t="shared" si="415"/>
        <v>9.9999999999999995E-7</v>
      </c>
      <c r="AH2210">
        <f t="shared" si="416"/>
        <v>9.9999999999999995E-7</v>
      </c>
      <c r="AI2210">
        <f t="shared" si="417"/>
        <v>9.9999999999999995E-7</v>
      </c>
      <c r="AJ2210">
        <f t="shared" si="418"/>
        <v>150.74167047707772</v>
      </c>
      <c r="AK2210">
        <f t="shared" si="419"/>
        <v>9.9999999999999995E-7</v>
      </c>
    </row>
    <row r="2211" spans="2:37" x14ac:dyDescent="0.35">
      <c r="B2211">
        <v>5130</v>
      </c>
      <c r="C2211">
        <v>14.641</v>
      </c>
      <c r="D2211">
        <v>659.50012000000004</v>
      </c>
      <c r="E2211" t="s">
        <v>29</v>
      </c>
      <c r="F2211">
        <v>23.72</v>
      </c>
      <c r="H2211">
        <v>55132</v>
      </c>
      <c r="I2211">
        <v>43045</v>
      </c>
      <c r="J2211">
        <v>65226</v>
      </c>
      <c r="K2211">
        <v>69293</v>
      </c>
      <c r="L2211">
        <v>49784</v>
      </c>
      <c r="M2211">
        <v>55132</v>
      </c>
      <c r="N2211">
        <v>43098</v>
      </c>
      <c r="O2211">
        <v>65226</v>
      </c>
      <c r="P2211">
        <v>69293</v>
      </c>
      <c r="Q2211">
        <v>49784</v>
      </c>
      <c r="R2211">
        <v>55132</v>
      </c>
      <c r="S2211">
        <v>43593</v>
      </c>
      <c r="T2211">
        <v>65226</v>
      </c>
      <c r="U2211">
        <v>69293</v>
      </c>
      <c r="V2211">
        <v>49784</v>
      </c>
      <c r="W2211">
        <f t="shared" si="408"/>
        <v>43245.333333333336</v>
      </c>
      <c r="X2211">
        <f t="shared" si="409"/>
        <v>55132</v>
      </c>
      <c r="Y2211">
        <f t="shared" si="410"/>
        <v>49784</v>
      </c>
      <c r="Z2211">
        <f t="shared" si="411"/>
        <v>69293</v>
      </c>
      <c r="AA2211">
        <f t="shared" si="412"/>
        <v>65226</v>
      </c>
      <c r="AB2211">
        <f>_xlfn.STDEV.S((H2211,M2211,R2211))</f>
        <v>0</v>
      </c>
      <c r="AC2211">
        <f t="shared" si="413"/>
        <v>0</v>
      </c>
      <c r="AD2211">
        <f>_xlfn.STDEV.S((L2211,Q2211,V2211))</f>
        <v>0</v>
      </c>
      <c r="AE2211">
        <f>_xlfn.STDEV.S((K2211,P2211,U2211))</f>
        <v>0</v>
      </c>
      <c r="AF2211">
        <f t="shared" si="414"/>
        <v>0</v>
      </c>
      <c r="AG2211">
        <f t="shared" si="415"/>
        <v>9.9999999999999995E-7</v>
      </c>
      <c r="AH2211">
        <f t="shared" si="416"/>
        <v>9.9999999999999995E-7</v>
      </c>
      <c r="AI2211">
        <f t="shared" si="417"/>
        <v>9.9999999999999995E-7</v>
      </c>
      <c r="AJ2211">
        <f t="shared" si="418"/>
        <v>9.9999999999999995E-7</v>
      </c>
      <c r="AK2211">
        <f t="shared" si="419"/>
        <v>9.9999999999999995E-7</v>
      </c>
    </row>
    <row r="2212" spans="2:37" x14ac:dyDescent="0.35">
      <c r="B2212">
        <v>5132</v>
      </c>
      <c r="C2212">
        <v>7.6589999999999998</v>
      </c>
      <c r="D2212">
        <v>660.16540999999995</v>
      </c>
      <c r="E2212" t="s">
        <v>29</v>
      </c>
      <c r="F2212">
        <v>60.88</v>
      </c>
      <c r="H2212">
        <v>12144</v>
      </c>
      <c r="I2212">
        <v>252919</v>
      </c>
      <c r="J2212">
        <v>143979</v>
      </c>
      <c r="K2212">
        <v>4108</v>
      </c>
      <c r="L2212">
        <v>196005</v>
      </c>
      <c r="M2212">
        <v>7200</v>
      </c>
      <c r="N2212">
        <v>252919</v>
      </c>
      <c r="O2212">
        <v>143979</v>
      </c>
      <c r="P2212">
        <v>17979</v>
      </c>
      <c r="Q2212">
        <v>196005</v>
      </c>
      <c r="R2212">
        <v>7802</v>
      </c>
      <c r="S2212">
        <v>252919</v>
      </c>
      <c r="T2212">
        <v>143979</v>
      </c>
      <c r="U2212">
        <v>6805</v>
      </c>
      <c r="V2212">
        <v>196005</v>
      </c>
      <c r="W2212">
        <f t="shared" si="408"/>
        <v>252919</v>
      </c>
      <c r="X2212">
        <f t="shared" si="409"/>
        <v>9048.6666666666661</v>
      </c>
      <c r="Y2212">
        <f t="shared" si="410"/>
        <v>196005</v>
      </c>
      <c r="Z2212">
        <f t="shared" si="411"/>
        <v>9630.6666666666661</v>
      </c>
      <c r="AA2212">
        <f t="shared" si="412"/>
        <v>143979</v>
      </c>
      <c r="AB2212">
        <f>_xlfn.STDEV.S((H2212,M2212,R2212))</f>
        <v>2697.483518639795</v>
      </c>
      <c r="AC2212">
        <f t="shared" si="413"/>
        <v>2697.483518639795</v>
      </c>
      <c r="AD2212">
        <f>_xlfn.STDEV.S((L2212,Q2212,V2212))</f>
        <v>0</v>
      </c>
      <c r="AE2212">
        <f>_xlfn.STDEV.S((K2212,P2212,U2212))</f>
        <v>7354.5533061725337</v>
      </c>
      <c r="AF2212">
        <f t="shared" si="414"/>
        <v>0</v>
      </c>
      <c r="AG2212">
        <f t="shared" si="415"/>
        <v>1.0665404808020731</v>
      </c>
      <c r="AH2212">
        <f t="shared" si="416"/>
        <v>29.810839740364642</v>
      </c>
      <c r="AI2212">
        <f t="shared" si="417"/>
        <v>9.9999999999999995E-7</v>
      </c>
      <c r="AJ2212">
        <f t="shared" si="418"/>
        <v>76.365983381273722</v>
      </c>
      <c r="AK2212">
        <f t="shared" si="419"/>
        <v>9.9999999999999995E-7</v>
      </c>
    </row>
    <row r="2213" spans="2:37" x14ac:dyDescent="0.35">
      <c r="B2213">
        <v>5133</v>
      </c>
      <c r="C2213">
        <v>10.423999999999999</v>
      </c>
      <c r="D2213">
        <v>660.42352000000005</v>
      </c>
      <c r="E2213" t="s">
        <v>29</v>
      </c>
      <c r="F2213">
        <v>42.52</v>
      </c>
      <c r="H2213">
        <v>4493</v>
      </c>
      <c r="I2213">
        <v>937</v>
      </c>
      <c r="J2213">
        <v>125120</v>
      </c>
      <c r="K2213">
        <v>65297</v>
      </c>
      <c r="L2213">
        <v>141559</v>
      </c>
      <c r="M2213">
        <v>5955</v>
      </c>
      <c r="N2213">
        <v>4574</v>
      </c>
      <c r="O2213">
        <v>125120</v>
      </c>
      <c r="P2213">
        <v>65297</v>
      </c>
      <c r="Q2213">
        <v>141559</v>
      </c>
      <c r="R2213">
        <v>2883</v>
      </c>
      <c r="S2213">
        <v>3589</v>
      </c>
      <c r="T2213">
        <v>125120</v>
      </c>
      <c r="U2213">
        <v>65297</v>
      </c>
      <c r="V2213">
        <v>141559</v>
      </c>
      <c r="W2213">
        <f t="shared" si="408"/>
        <v>3033.3333333333335</v>
      </c>
      <c r="X2213">
        <f t="shared" si="409"/>
        <v>4443.666666666667</v>
      </c>
      <c r="Y2213">
        <f t="shared" si="410"/>
        <v>141559</v>
      </c>
      <c r="Z2213">
        <f t="shared" si="411"/>
        <v>65297</v>
      </c>
      <c r="AA2213">
        <f t="shared" si="412"/>
        <v>125120</v>
      </c>
      <c r="AB2213">
        <f>_xlfn.STDEV.S((H2213,M2213,R2213))</f>
        <v>1536.5940691455671</v>
      </c>
      <c r="AC2213">
        <f t="shared" si="413"/>
        <v>1536.5940691455671</v>
      </c>
      <c r="AD2213">
        <f>_xlfn.STDEV.S((L2213,Q2213,V2213))</f>
        <v>0</v>
      </c>
      <c r="AE2213">
        <f>_xlfn.STDEV.S((K2213,P2213,U2213))</f>
        <v>0</v>
      </c>
      <c r="AF2213">
        <f t="shared" si="414"/>
        <v>0</v>
      </c>
      <c r="AG2213">
        <f t="shared" si="415"/>
        <v>50.656947334469237</v>
      </c>
      <c r="AH2213">
        <f t="shared" si="416"/>
        <v>34.579417953917194</v>
      </c>
      <c r="AI2213">
        <f t="shared" si="417"/>
        <v>9.9999999999999995E-7</v>
      </c>
      <c r="AJ2213">
        <f t="shared" si="418"/>
        <v>9.9999999999999995E-7</v>
      </c>
      <c r="AK2213">
        <f t="shared" si="419"/>
        <v>9.9999999999999995E-7</v>
      </c>
    </row>
    <row r="2214" spans="2:37" x14ac:dyDescent="0.35">
      <c r="B2214">
        <v>5134</v>
      </c>
      <c r="C2214">
        <v>13.613</v>
      </c>
      <c r="D2214">
        <v>660.55579</v>
      </c>
      <c r="E2214" t="s">
        <v>29</v>
      </c>
      <c r="F2214">
        <v>37.47</v>
      </c>
      <c r="H2214">
        <v>84262</v>
      </c>
      <c r="I2214">
        <v>71151</v>
      </c>
      <c r="J2214">
        <v>70229</v>
      </c>
      <c r="K2214">
        <v>101564</v>
      </c>
      <c r="L2214">
        <v>75076</v>
      </c>
      <c r="M2214">
        <v>84262</v>
      </c>
      <c r="N2214">
        <v>71151</v>
      </c>
      <c r="O2214">
        <v>70229</v>
      </c>
      <c r="P2214">
        <v>101564</v>
      </c>
      <c r="Q2214">
        <v>75076</v>
      </c>
      <c r="R2214">
        <v>84262</v>
      </c>
      <c r="S2214">
        <v>71151</v>
      </c>
      <c r="T2214">
        <v>70229</v>
      </c>
      <c r="U2214">
        <v>101564</v>
      </c>
      <c r="V2214">
        <v>75076</v>
      </c>
      <c r="W2214">
        <f t="shared" si="408"/>
        <v>71151</v>
      </c>
      <c r="X2214">
        <f t="shared" si="409"/>
        <v>84262</v>
      </c>
      <c r="Y2214">
        <f t="shared" si="410"/>
        <v>75076</v>
      </c>
      <c r="Z2214">
        <f t="shared" si="411"/>
        <v>101564</v>
      </c>
      <c r="AA2214">
        <f t="shared" si="412"/>
        <v>70229</v>
      </c>
      <c r="AB2214">
        <f>_xlfn.STDEV.S((H2214,M2214,R2214))</f>
        <v>0</v>
      </c>
      <c r="AC2214">
        <f t="shared" si="413"/>
        <v>0</v>
      </c>
      <c r="AD2214">
        <f>_xlfn.STDEV.S((L2214,Q2214,V2214))</f>
        <v>0</v>
      </c>
      <c r="AE2214">
        <f>_xlfn.STDEV.S((K2214,P2214,U2214))</f>
        <v>0</v>
      </c>
      <c r="AF2214">
        <f t="shared" si="414"/>
        <v>0</v>
      </c>
      <c r="AG2214">
        <f t="shared" si="415"/>
        <v>9.9999999999999995E-7</v>
      </c>
      <c r="AH2214">
        <f t="shared" si="416"/>
        <v>9.9999999999999995E-7</v>
      </c>
      <c r="AI2214">
        <f t="shared" si="417"/>
        <v>9.9999999999999995E-7</v>
      </c>
      <c r="AJ2214">
        <f t="shared" si="418"/>
        <v>9.9999999999999995E-7</v>
      </c>
      <c r="AK2214">
        <f t="shared" si="419"/>
        <v>9.9999999999999995E-7</v>
      </c>
    </row>
    <row r="2215" spans="2:37" x14ac:dyDescent="0.35">
      <c r="B2215">
        <v>5136</v>
      </c>
      <c r="C2215">
        <v>7.87</v>
      </c>
      <c r="D2215">
        <v>661.17334000000005</v>
      </c>
      <c r="E2215" t="s">
        <v>29</v>
      </c>
      <c r="F2215">
        <v>55.15</v>
      </c>
      <c r="H2215">
        <v>2794</v>
      </c>
      <c r="I2215">
        <v>88286</v>
      </c>
      <c r="J2215">
        <v>49064</v>
      </c>
      <c r="K2215">
        <v>1979</v>
      </c>
      <c r="L2215">
        <v>66235</v>
      </c>
      <c r="M2215">
        <v>2467</v>
      </c>
      <c r="N2215">
        <v>88286</v>
      </c>
      <c r="O2215">
        <v>49064</v>
      </c>
      <c r="P2215">
        <v>10820</v>
      </c>
      <c r="Q2215">
        <v>66235</v>
      </c>
      <c r="R2215">
        <v>4873</v>
      </c>
      <c r="S2215">
        <v>88286</v>
      </c>
      <c r="T2215">
        <v>49064</v>
      </c>
      <c r="U2215">
        <v>3943</v>
      </c>
      <c r="V2215">
        <v>66235</v>
      </c>
      <c r="W2215">
        <f t="shared" si="408"/>
        <v>88286</v>
      </c>
      <c r="X2215">
        <f t="shared" si="409"/>
        <v>3378</v>
      </c>
      <c r="Y2215">
        <f t="shared" si="410"/>
        <v>66235</v>
      </c>
      <c r="Z2215">
        <f t="shared" si="411"/>
        <v>5580.666666666667</v>
      </c>
      <c r="AA2215">
        <f t="shared" si="412"/>
        <v>49064</v>
      </c>
      <c r="AB2215">
        <f>_xlfn.STDEV.S((H2215,M2215,R2215))</f>
        <v>1304.9908045653042</v>
      </c>
      <c r="AC2215">
        <f t="shared" si="413"/>
        <v>1304.9908045653042</v>
      </c>
      <c r="AD2215">
        <f>_xlfn.STDEV.S((L2215,Q2215,V2215))</f>
        <v>0</v>
      </c>
      <c r="AE2215">
        <f>_xlfn.STDEV.S((K2215,P2215,U2215))</f>
        <v>4642.4437889255414</v>
      </c>
      <c r="AF2215">
        <f t="shared" si="414"/>
        <v>0</v>
      </c>
      <c r="AG2215">
        <f t="shared" si="415"/>
        <v>1.4781401406398571</v>
      </c>
      <c r="AH2215">
        <f t="shared" si="416"/>
        <v>38.632054605248797</v>
      </c>
      <c r="AI2215">
        <f t="shared" si="417"/>
        <v>9.9999999999999995E-7</v>
      </c>
      <c r="AJ2215">
        <f t="shared" si="418"/>
        <v>83.187978537669466</v>
      </c>
      <c r="AK2215">
        <f t="shared" si="419"/>
        <v>9.9999999999999995E-7</v>
      </c>
    </row>
    <row r="2216" spans="2:37" x14ac:dyDescent="0.35">
      <c r="B2216">
        <v>5138</v>
      </c>
      <c r="C2216">
        <v>9.02</v>
      </c>
      <c r="D2216">
        <v>661.45667000000003</v>
      </c>
      <c r="E2216" t="s">
        <v>29</v>
      </c>
      <c r="F2216">
        <v>14.77</v>
      </c>
      <c r="H2216">
        <v>10213.8533333333</v>
      </c>
      <c r="I2216">
        <v>585</v>
      </c>
      <c r="J2216">
        <v>368</v>
      </c>
      <c r="K2216">
        <v>10213.8533333333</v>
      </c>
      <c r="L2216">
        <v>28516</v>
      </c>
      <c r="M2216">
        <v>901</v>
      </c>
      <c r="N2216">
        <v>10213.8533333333</v>
      </c>
      <c r="O2216">
        <v>676</v>
      </c>
      <c r="P2216">
        <v>10213.8533333333</v>
      </c>
      <c r="Q2216">
        <v>28516</v>
      </c>
      <c r="R2216">
        <v>10213.8533333333</v>
      </c>
      <c r="S2216">
        <v>10213.8533333333</v>
      </c>
      <c r="T2216">
        <v>387</v>
      </c>
      <c r="U2216">
        <v>663</v>
      </c>
      <c r="V2216">
        <v>28516</v>
      </c>
      <c r="W2216">
        <f t="shared" si="408"/>
        <v>7004.2355555555332</v>
      </c>
      <c r="X2216">
        <f t="shared" si="409"/>
        <v>7109.5688888888662</v>
      </c>
      <c r="Y2216">
        <f t="shared" si="410"/>
        <v>28516</v>
      </c>
      <c r="Z2216">
        <f t="shared" si="411"/>
        <v>7030.2355555555332</v>
      </c>
      <c r="AA2216">
        <f t="shared" si="412"/>
        <v>477</v>
      </c>
      <c r="AB2216">
        <f>_xlfn.STDEV.S((H2216,M2216,R2216))</f>
        <v>5376.7783789234836</v>
      </c>
      <c r="AC2216">
        <f t="shared" si="413"/>
        <v>5376.7783789234836</v>
      </c>
      <c r="AD2216">
        <f>_xlfn.STDEV.S((L2216,Q2216,V2216))</f>
        <v>0</v>
      </c>
      <c r="AE2216">
        <f>_xlfn.STDEV.S((K2216,P2216,U2216))</f>
        <v>5514.1877429906144</v>
      </c>
      <c r="AF2216">
        <f t="shared" si="414"/>
        <v>172.60069524773067</v>
      </c>
      <c r="AG2216">
        <f t="shared" si="415"/>
        <v>76.764670980529729</v>
      </c>
      <c r="AH2216">
        <f t="shared" si="416"/>
        <v>75.627347634629999</v>
      </c>
      <c r="AI2216">
        <f t="shared" si="417"/>
        <v>9.9999999999999995E-7</v>
      </c>
      <c r="AJ2216">
        <f t="shared" si="418"/>
        <v>78.435319832677791</v>
      </c>
      <c r="AK2216">
        <f t="shared" si="419"/>
        <v>36.18463212740685</v>
      </c>
    </row>
    <row r="2217" spans="2:37" x14ac:dyDescent="0.35">
      <c r="B2217">
        <v>5140</v>
      </c>
      <c r="C2217">
        <v>10.365</v>
      </c>
      <c r="D2217">
        <v>661.49108999999999</v>
      </c>
      <c r="E2217" t="s">
        <v>29</v>
      </c>
      <c r="F2217">
        <v>43.99</v>
      </c>
      <c r="H2217">
        <v>1733</v>
      </c>
      <c r="I2217">
        <v>1837</v>
      </c>
      <c r="J2217">
        <v>29743</v>
      </c>
      <c r="K2217">
        <v>7187</v>
      </c>
      <c r="L2217">
        <v>177381</v>
      </c>
      <c r="M2217">
        <v>8946</v>
      </c>
      <c r="N2217">
        <v>3265</v>
      </c>
      <c r="O2217">
        <v>29743</v>
      </c>
      <c r="P2217">
        <v>4898</v>
      </c>
      <c r="Q2217">
        <v>177381</v>
      </c>
      <c r="R2217">
        <v>2035</v>
      </c>
      <c r="S2217">
        <v>1888</v>
      </c>
      <c r="T2217">
        <v>29743</v>
      </c>
      <c r="U2217">
        <v>5313</v>
      </c>
      <c r="V2217">
        <v>177381</v>
      </c>
      <c r="W2217">
        <f t="shared" si="408"/>
        <v>2330</v>
      </c>
      <c r="X2217">
        <f t="shared" si="409"/>
        <v>4238</v>
      </c>
      <c r="Y2217">
        <f t="shared" si="410"/>
        <v>177381</v>
      </c>
      <c r="Z2217">
        <f t="shared" si="411"/>
        <v>5799.333333333333</v>
      </c>
      <c r="AA2217">
        <f t="shared" si="412"/>
        <v>29743</v>
      </c>
      <c r="AB2217">
        <f>_xlfn.STDEV.S((H2217,M2217,R2217))</f>
        <v>4080.0427693836741</v>
      </c>
      <c r="AC2217">
        <f t="shared" si="413"/>
        <v>4080.0427693836741</v>
      </c>
      <c r="AD2217">
        <f>_xlfn.STDEV.S((L2217,Q2217,V2217))</f>
        <v>0</v>
      </c>
      <c r="AE2217">
        <f>_xlfn.STDEV.S((K2217,P2217,U2217))</f>
        <v>1219.5369339767187</v>
      </c>
      <c r="AF2217">
        <f t="shared" si="414"/>
        <v>0</v>
      </c>
      <c r="AG2217">
        <f t="shared" si="415"/>
        <v>175.10913173320489</v>
      </c>
      <c r="AH2217">
        <f t="shared" si="416"/>
        <v>96.27283552108716</v>
      </c>
      <c r="AI2217">
        <f t="shared" si="417"/>
        <v>9.9999999999999995E-7</v>
      </c>
      <c r="AJ2217">
        <f t="shared" si="418"/>
        <v>21.028915978446697</v>
      </c>
      <c r="AK2217">
        <f t="shared" si="419"/>
        <v>9.9999999999999995E-7</v>
      </c>
    </row>
    <row r="2218" spans="2:37" x14ac:dyDescent="0.35">
      <c r="B2218">
        <v>5141</v>
      </c>
      <c r="C2218">
        <v>11.851000000000001</v>
      </c>
      <c r="D2218">
        <v>661.52643</v>
      </c>
      <c r="E2218" t="s">
        <v>29</v>
      </c>
      <c r="F2218">
        <v>30.43</v>
      </c>
      <c r="H2218">
        <v>47655</v>
      </c>
      <c r="I2218">
        <v>51127</v>
      </c>
      <c r="J2218">
        <v>49808</v>
      </c>
      <c r="K2218">
        <v>38791</v>
      </c>
      <c r="L2218">
        <v>52422</v>
      </c>
      <c r="M2218">
        <v>47655</v>
      </c>
      <c r="N2218">
        <v>51127</v>
      </c>
      <c r="O2218">
        <v>49808</v>
      </c>
      <c r="P2218">
        <v>38791</v>
      </c>
      <c r="Q2218">
        <v>52422</v>
      </c>
      <c r="R2218">
        <v>47655</v>
      </c>
      <c r="S2218">
        <v>51127</v>
      </c>
      <c r="T2218">
        <v>49808</v>
      </c>
      <c r="U2218">
        <v>38791</v>
      </c>
      <c r="V2218">
        <v>52422</v>
      </c>
      <c r="W2218">
        <f t="shared" si="408"/>
        <v>51127</v>
      </c>
      <c r="X2218">
        <f t="shared" si="409"/>
        <v>47655</v>
      </c>
      <c r="Y2218">
        <f t="shared" si="410"/>
        <v>52422</v>
      </c>
      <c r="Z2218">
        <f t="shared" si="411"/>
        <v>38791</v>
      </c>
      <c r="AA2218">
        <f t="shared" si="412"/>
        <v>49808</v>
      </c>
      <c r="AB2218">
        <f>_xlfn.STDEV.S((H2218,M2218,R2218))</f>
        <v>0</v>
      </c>
      <c r="AC2218">
        <f t="shared" si="413"/>
        <v>0</v>
      </c>
      <c r="AD2218">
        <f>_xlfn.STDEV.S((L2218,Q2218,V2218))</f>
        <v>0</v>
      </c>
      <c r="AE2218">
        <f>_xlfn.STDEV.S((K2218,P2218,U2218))</f>
        <v>0</v>
      </c>
      <c r="AF2218">
        <f t="shared" si="414"/>
        <v>0</v>
      </c>
      <c r="AG2218">
        <f t="shared" si="415"/>
        <v>9.9999999999999995E-7</v>
      </c>
      <c r="AH2218">
        <f t="shared" si="416"/>
        <v>9.9999999999999995E-7</v>
      </c>
      <c r="AI2218">
        <f t="shared" si="417"/>
        <v>9.9999999999999995E-7</v>
      </c>
      <c r="AJ2218">
        <f t="shared" si="418"/>
        <v>9.9999999999999995E-7</v>
      </c>
      <c r="AK2218">
        <f t="shared" si="419"/>
        <v>9.9999999999999995E-7</v>
      </c>
    </row>
    <row r="2219" spans="2:37" x14ac:dyDescent="0.35">
      <c r="B2219">
        <v>5142</v>
      </c>
      <c r="C2219">
        <v>11.311999999999999</v>
      </c>
      <c r="D2219">
        <v>661.52739999999994</v>
      </c>
      <c r="E2219" t="s">
        <v>29</v>
      </c>
      <c r="F2219">
        <v>57.51</v>
      </c>
      <c r="H2219">
        <v>102044</v>
      </c>
      <c r="I2219">
        <v>125055</v>
      </c>
      <c r="J2219">
        <v>135603</v>
      </c>
      <c r="K2219">
        <v>151162</v>
      </c>
      <c r="L2219">
        <v>179464</v>
      </c>
      <c r="M2219">
        <v>102044</v>
      </c>
      <c r="N2219">
        <v>125055</v>
      </c>
      <c r="O2219">
        <v>135603</v>
      </c>
      <c r="P2219">
        <v>151162</v>
      </c>
      <c r="Q2219">
        <v>179464</v>
      </c>
      <c r="R2219">
        <v>102044</v>
      </c>
      <c r="S2219">
        <v>125055</v>
      </c>
      <c r="T2219">
        <v>135603</v>
      </c>
      <c r="U2219">
        <v>151162</v>
      </c>
      <c r="V2219">
        <v>179464</v>
      </c>
      <c r="W2219">
        <f t="shared" si="408"/>
        <v>125055</v>
      </c>
      <c r="X2219">
        <f t="shared" si="409"/>
        <v>102044</v>
      </c>
      <c r="Y2219">
        <f t="shared" si="410"/>
        <v>179464</v>
      </c>
      <c r="Z2219">
        <f t="shared" si="411"/>
        <v>151162</v>
      </c>
      <c r="AA2219">
        <f t="shared" si="412"/>
        <v>135603</v>
      </c>
      <c r="AB2219">
        <f>_xlfn.STDEV.S((H2219,M2219,R2219))</f>
        <v>0</v>
      </c>
      <c r="AC2219">
        <f t="shared" si="413"/>
        <v>0</v>
      </c>
      <c r="AD2219">
        <f>_xlfn.STDEV.S((L2219,Q2219,V2219))</f>
        <v>0</v>
      </c>
      <c r="AE2219">
        <f>_xlfn.STDEV.S((K2219,P2219,U2219))</f>
        <v>0</v>
      </c>
      <c r="AF2219">
        <f t="shared" si="414"/>
        <v>0</v>
      </c>
      <c r="AG2219">
        <f t="shared" si="415"/>
        <v>9.9999999999999995E-7</v>
      </c>
      <c r="AH2219">
        <f t="shared" si="416"/>
        <v>9.9999999999999995E-7</v>
      </c>
      <c r="AI2219">
        <f t="shared" si="417"/>
        <v>9.9999999999999995E-7</v>
      </c>
      <c r="AJ2219">
        <f t="shared" si="418"/>
        <v>9.9999999999999995E-7</v>
      </c>
      <c r="AK2219">
        <f t="shared" si="419"/>
        <v>9.9999999999999995E-7</v>
      </c>
    </row>
    <row r="2220" spans="2:37" x14ac:dyDescent="0.35">
      <c r="B2220">
        <v>5146</v>
      </c>
      <c r="C2220">
        <v>14.583</v>
      </c>
      <c r="D2220">
        <v>662.57141000000001</v>
      </c>
      <c r="E2220" t="s">
        <v>29</v>
      </c>
      <c r="F2220">
        <v>41.31</v>
      </c>
      <c r="H2220">
        <v>14700</v>
      </c>
      <c r="I2220">
        <v>20933</v>
      </c>
      <c r="J2220">
        <v>108677</v>
      </c>
      <c r="K2220">
        <v>206618</v>
      </c>
      <c r="L2220">
        <v>52243</v>
      </c>
      <c r="M2220">
        <v>15263</v>
      </c>
      <c r="N2220">
        <v>20158</v>
      </c>
      <c r="O2220">
        <v>108677</v>
      </c>
      <c r="P2220">
        <v>206618</v>
      </c>
      <c r="Q2220">
        <v>52243</v>
      </c>
      <c r="R2220">
        <v>16461</v>
      </c>
      <c r="S2220">
        <v>23392</v>
      </c>
      <c r="T2220">
        <v>108677</v>
      </c>
      <c r="U2220">
        <v>206618</v>
      </c>
      <c r="V2220">
        <v>52243</v>
      </c>
      <c r="W2220">
        <f t="shared" si="408"/>
        <v>21494.333333333332</v>
      </c>
      <c r="X2220">
        <f t="shared" si="409"/>
        <v>15474.666666666666</v>
      </c>
      <c r="Y2220">
        <f t="shared" si="410"/>
        <v>52243</v>
      </c>
      <c r="Z2220">
        <f t="shared" si="411"/>
        <v>206618</v>
      </c>
      <c r="AA2220">
        <f t="shared" si="412"/>
        <v>108677</v>
      </c>
      <c r="AB2220">
        <f>_xlfn.STDEV.S((H2220,M2220,R2220))</f>
        <v>899.37885973227833</v>
      </c>
      <c r="AC2220">
        <f t="shared" si="413"/>
        <v>899.37885973227833</v>
      </c>
      <c r="AD2220">
        <f>_xlfn.STDEV.S((L2220,Q2220,V2220))</f>
        <v>0</v>
      </c>
      <c r="AE2220">
        <f>_xlfn.STDEV.S((K2220,P2220,U2220))</f>
        <v>0</v>
      </c>
      <c r="AF2220">
        <f t="shared" si="414"/>
        <v>0</v>
      </c>
      <c r="AG2220">
        <f t="shared" si="415"/>
        <v>4.1842603154270668</v>
      </c>
      <c r="AH2220">
        <f t="shared" si="416"/>
        <v>5.8119433465380732</v>
      </c>
      <c r="AI2220">
        <f t="shared" si="417"/>
        <v>9.9999999999999995E-7</v>
      </c>
      <c r="AJ2220">
        <f t="shared" si="418"/>
        <v>9.9999999999999995E-7</v>
      </c>
      <c r="AK2220">
        <f t="shared" si="419"/>
        <v>9.9999999999999995E-7</v>
      </c>
    </row>
    <row r="2221" spans="2:37" x14ac:dyDescent="0.35">
      <c r="B2221">
        <v>5151</v>
      </c>
      <c r="C2221">
        <v>7.0229999999999997</v>
      </c>
      <c r="D2221">
        <v>664.19799999999998</v>
      </c>
      <c r="E2221" t="s">
        <v>29</v>
      </c>
      <c r="F2221">
        <v>32.630000000000003</v>
      </c>
      <c r="H2221">
        <v>491</v>
      </c>
      <c r="I2221">
        <v>58923</v>
      </c>
      <c r="J2221">
        <v>36476</v>
      </c>
      <c r="K2221">
        <v>12169</v>
      </c>
      <c r="L2221">
        <v>44747</v>
      </c>
      <c r="M2221">
        <v>803</v>
      </c>
      <c r="N2221">
        <v>58923</v>
      </c>
      <c r="O2221">
        <v>31522</v>
      </c>
      <c r="P2221">
        <v>7144</v>
      </c>
      <c r="Q2221">
        <v>44747</v>
      </c>
      <c r="R2221">
        <v>635</v>
      </c>
      <c r="S2221">
        <v>58923</v>
      </c>
      <c r="T2221">
        <v>33940</v>
      </c>
      <c r="U2221">
        <v>2305</v>
      </c>
      <c r="V2221">
        <v>44747</v>
      </c>
      <c r="W2221">
        <f t="shared" si="408"/>
        <v>58923</v>
      </c>
      <c r="X2221">
        <f t="shared" si="409"/>
        <v>643</v>
      </c>
      <c r="Y2221">
        <f t="shared" si="410"/>
        <v>44747</v>
      </c>
      <c r="Z2221">
        <f t="shared" si="411"/>
        <v>7206</v>
      </c>
      <c r="AA2221">
        <f t="shared" si="412"/>
        <v>33979.333333333336</v>
      </c>
      <c r="AB2221">
        <f>_xlfn.STDEV.S((H2221,M2221,R2221))</f>
        <v>156.15377036754509</v>
      </c>
      <c r="AC2221">
        <f t="shared" si="413"/>
        <v>156.15377036754509</v>
      </c>
      <c r="AD2221">
        <f>_xlfn.STDEV.S((L2221,Q2221,V2221))</f>
        <v>0</v>
      </c>
      <c r="AE2221">
        <f>_xlfn.STDEV.S((K2221,P2221,U2221))</f>
        <v>4932.2922662794426</v>
      </c>
      <c r="AF2221">
        <f t="shared" si="414"/>
        <v>2477.2342104317336</v>
      </c>
      <c r="AG2221">
        <f t="shared" si="415"/>
        <v>0.26501327218156762</v>
      </c>
      <c r="AH2221">
        <f t="shared" si="416"/>
        <v>24.285189792775284</v>
      </c>
      <c r="AI2221">
        <f t="shared" si="417"/>
        <v>9.9999999999999995E-7</v>
      </c>
      <c r="AJ2221">
        <f t="shared" si="418"/>
        <v>68.447020070489074</v>
      </c>
      <c r="AK2221">
        <f t="shared" si="419"/>
        <v>7.2904144002189568</v>
      </c>
    </row>
    <row r="2222" spans="2:37" x14ac:dyDescent="0.35">
      <c r="B2222">
        <v>5152</v>
      </c>
      <c r="C2222">
        <v>6.8419999999999996</v>
      </c>
      <c r="D2222">
        <v>664.19848999999999</v>
      </c>
      <c r="E2222" t="s">
        <v>29</v>
      </c>
      <c r="F2222">
        <v>31.93</v>
      </c>
      <c r="H2222">
        <v>361</v>
      </c>
      <c r="I2222">
        <v>47029</v>
      </c>
      <c r="J2222">
        <v>26607</v>
      </c>
      <c r="K2222">
        <v>8226</v>
      </c>
      <c r="L2222">
        <v>34212</v>
      </c>
      <c r="M2222">
        <v>263</v>
      </c>
      <c r="N2222">
        <v>47029</v>
      </c>
      <c r="O2222">
        <v>26607</v>
      </c>
      <c r="P2222">
        <v>10058</v>
      </c>
      <c r="Q2222">
        <v>34212</v>
      </c>
      <c r="R2222">
        <v>217</v>
      </c>
      <c r="S2222">
        <v>47029</v>
      </c>
      <c r="T2222">
        <v>26607</v>
      </c>
      <c r="U2222">
        <v>3910</v>
      </c>
      <c r="V2222">
        <v>34212</v>
      </c>
      <c r="W2222">
        <f t="shared" si="408"/>
        <v>47029</v>
      </c>
      <c r="X2222">
        <f t="shared" si="409"/>
        <v>280.33333333333331</v>
      </c>
      <c r="Y2222">
        <f t="shared" si="410"/>
        <v>34212</v>
      </c>
      <c r="Z2222">
        <f t="shared" si="411"/>
        <v>7398</v>
      </c>
      <c r="AA2222">
        <f t="shared" si="412"/>
        <v>26607</v>
      </c>
      <c r="AB2222">
        <f>_xlfn.STDEV.S((H2222,M2222,R2222))</f>
        <v>73.548170156254258</v>
      </c>
      <c r="AC2222">
        <f t="shared" si="413"/>
        <v>73.548170156254258</v>
      </c>
      <c r="AD2222">
        <f>_xlfn.STDEV.S((L2222,Q2222,V2222))</f>
        <v>0</v>
      </c>
      <c r="AE2222">
        <f>_xlfn.STDEV.S((K2222,P2222,U2222))</f>
        <v>3156.5272056486383</v>
      </c>
      <c r="AF2222">
        <f t="shared" si="414"/>
        <v>0</v>
      </c>
      <c r="AG2222">
        <f t="shared" si="415"/>
        <v>0.15638897309373845</v>
      </c>
      <c r="AH2222">
        <f t="shared" si="416"/>
        <v>26.235970329222685</v>
      </c>
      <c r="AI2222">
        <f t="shared" si="417"/>
        <v>9.9999999999999995E-7</v>
      </c>
      <c r="AJ2222">
        <f t="shared" si="418"/>
        <v>42.667304753293301</v>
      </c>
      <c r="AK2222">
        <f t="shared" si="419"/>
        <v>9.9999999999999995E-7</v>
      </c>
    </row>
    <row r="2223" spans="2:37" x14ac:dyDescent="0.35">
      <c r="B2223">
        <v>5153</v>
      </c>
      <c r="C2223">
        <v>10.631</v>
      </c>
      <c r="D2223">
        <v>664.45470999999998</v>
      </c>
      <c r="E2223" t="s">
        <v>29</v>
      </c>
      <c r="F2223">
        <v>66.040000000000006</v>
      </c>
      <c r="H2223">
        <v>22217</v>
      </c>
      <c r="I2223">
        <v>20835</v>
      </c>
      <c r="J2223">
        <v>195925</v>
      </c>
      <c r="K2223">
        <v>119940</v>
      </c>
      <c r="L2223">
        <v>363816</v>
      </c>
      <c r="M2223">
        <v>18507</v>
      </c>
      <c r="N2223">
        <v>15151</v>
      </c>
      <c r="O2223">
        <v>195925</v>
      </c>
      <c r="P2223">
        <v>119940</v>
      </c>
      <c r="Q2223">
        <v>363816</v>
      </c>
      <c r="R2223">
        <v>16203</v>
      </c>
      <c r="S2223">
        <v>19362</v>
      </c>
      <c r="T2223">
        <v>195925</v>
      </c>
      <c r="U2223">
        <v>119940</v>
      </c>
      <c r="V2223">
        <v>363816</v>
      </c>
      <c r="W2223">
        <f t="shared" si="408"/>
        <v>18449.333333333332</v>
      </c>
      <c r="X2223">
        <f t="shared" si="409"/>
        <v>18975.666666666668</v>
      </c>
      <c r="Y2223">
        <f t="shared" si="410"/>
        <v>363816</v>
      </c>
      <c r="Z2223">
        <f t="shared" si="411"/>
        <v>119940</v>
      </c>
      <c r="AA2223">
        <f t="shared" si="412"/>
        <v>195925</v>
      </c>
      <c r="AB2223">
        <f>_xlfn.STDEV.S((H2223,M2223,R2223))</f>
        <v>3034.2685005340863</v>
      </c>
      <c r="AC2223">
        <f t="shared" si="413"/>
        <v>3034.2685005340863</v>
      </c>
      <c r="AD2223">
        <f>_xlfn.STDEV.S((L2223,Q2223,V2223))</f>
        <v>0</v>
      </c>
      <c r="AE2223">
        <f>_xlfn.STDEV.S((K2223,P2223,U2223))</f>
        <v>0</v>
      </c>
      <c r="AF2223">
        <f t="shared" si="414"/>
        <v>0</v>
      </c>
      <c r="AG2223">
        <f t="shared" si="415"/>
        <v>16.446494004484823</v>
      </c>
      <c r="AH2223">
        <f t="shared" si="416"/>
        <v>15.990313035294779</v>
      </c>
      <c r="AI2223">
        <f t="shared" si="417"/>
        <v>9.9999999999999995E-7</v>
      </c>
      <c r="AJ2223">
        <f t="shared" si="418"/>
        <v>9.9999999999999995E-7</v>
      </c>
      <c r="AK2223">
        <f t="shared" si="419"/>
        <v>9.9999999999999995E-7</v>
      </c>
    </row>
    <row r="2224" spans="2:37" x14ac:dyDescent="0.35">
      <c r="B2224">
        <v>5154</v>
      </c>
      <c r="C2224">
        <v>9.7479999999999993</v>
      </c>
      <c r="D2224">
        <v>664.46265000000005</v>
      </c>
      <c r="E2224" t="s">
        <v>29</v>
      </c>
      <c r="F2224">
        <v>14.63</v>
      </c>
      <c r="H2224">
        <v>4310</v>
      </c>
      <c r="I2224">
        <v>3573</v>
      </c>
      <c r="J2224">
        <v>4025</v>
      </c>
      <c r="K2224">
        <v>16048</v>
      </c>
      <c r="L2224">
        <v>34413</v>
      </c>
      <c r="M2224">
        <v>6149</v>
      </c>
      <c r="N2224">
        <v>5489</v>
      </c>
      <c r="O2224">
        <v>5921</v>
      </c>
      <c r="P2224">
        <v>19181</v>
      </c>
      <c r="Q2224">
        <v>34413</v>
      </c>
      <c r="R2224">
        <v>4311</v>
      </c>
      <c r="S2224">
        <v>6464</v>
      </c>
      <c r="T2224">
        <v>9395</v>
      </c>
      <c r="U2224">
        <v>22954</v>
      </c>
      <c r="V2224">
        <v>34413</v>
      </c>
      <c r="W2224">
        <f t="shared" si="408"/>
        <v>5175.333333333333</v>
      </c>
      <c r="X2224">
        <f t="shared" si="409"/>
        <v>4923.333333333333</v>
      </c>
      <c r="Y2224">
        <f t="shared" si="410"/>
        <v>34413</v>
      </c>
      <c r="Z2224">
        <f t="shared" si="411"/>
        <v>19394.333333333332</v>
      </c>
      <c r="AA2224">
        <f t="shared" si="412"/>
        <v>6447</v>
      </c>
      <c r="AB2224">
        <f>_xlfn.STDEV.S((H2224,M2224,R2224))</f>
        <v>1061.4585876676188</v>
      </c>
      <c r="AC2224">
        <f t="shared" si="413"/>
        <v>1061.4585876676188</v>
      </c>
      <c r="AD2224">
        <f>_xlfn.STDEV.S((L2224,Q2224,V2224))</f>
        <v>0</v>
      </c>
      <c r="AE2224">
        <f>_xlfn.STDEV.S((K2224,P2224,U2224))</f>
        <v>3457.9390297304799</v>
      </c>
      <c r="AF2224">
        <f t="shared" si="414"/>
        <v>2723.367768040152</v>
      </c>
      <c r="AG2224">
        <f t="shared" si="415"/>
        <v>20.509955964207499</v>
      </c>
      <c r="AH2224">
        <f t="shared" si="416"/>
        <v>21.559754658110066</v>
      </c>
      <c r="AI2224">
        <f t="shared" si="417"/>
        <v>9.9999999999999995E-7</v>
      </c>
      <c r="AJ2224">
        <f t="shared" si="418"/>
        <v>17.829635957567401</v>
      </c>
      <c r="AK2224">
        <f t="shared" si="419"/>
        <v>42.242403723284504</v>
      </c>
    </row>
    <row r="2225" spans="2:37" x14ac:dyDescent="0.35">
      <c r="B2225">
        <v>5155</v>
      </c>
      <c r="C2225">
        <v>11.952</v>
      </c>
      <c r="D2225">
        <v>664.48901000000001</v>
      </c>
      <c r="E2225" t="s">
        <v>29</v>
      </c>
      <c r="F2225">
        <v>26.82</v>
      </c>
      <c r="H2225">
        <v>594</v>
      </c>
      <c r="I2225">
        <v>26613</v>
      </c>
      <c r="J2225">
        <v>16471</v>
      </c>
      <c r="K2225">
        <v>17806</v>
      </c>
      <c r="L2225">
        <v>17584</v>
      </c>
      <c r="M2225">
        <v>11307.2323849206</v>
      </c>
      <c r="N2225">
        <v>26613</v>
      </c>
      <c r="O2225">
        <v>16741</v>
      </c>
      <c r="P2225">
        <v>19396</v>
      </c>
      <c r="Q2225">
        <v>14365</v>
      </c>
      <c r="R2225">
        <v>550</v>
      </c>
      <c r="S2225">
        <v>26613</v>
      </c>
      <c r="T2225">
        <v>19993</v>
      </c>
      <c r="U2225">
        <v>17992</v>
      </c>
      <c r="V2225">
        <v>15325</v>
      </c>
      <c r="W2225">
        <f t="shared" si="408"/>
        <v>26613</v>
      </c>
      <c r="X2225">
        <f t="shared" si="409"/>
        <v>4150.4107949735335</v>
      </c>
      <c r="Y2225">
        <f t="shared" si="410"/>
        <v>15758</v>
      </c>
      <c r="Z2225">
        <f t="shared" si="411"/>
        <v>18398</v>
      </c>
      <c r="AA2225">
        <f t="shared" si="412"/>
        <v>17735</v>
      </c>
      <c r="AB2225">
        <f>_xlfn.STDEV.S((H2225,M2225,R2225))</f>
        <v>6198.0283520446519</v>
      </c>
      <c r="AC2225">
        <f t="shared" si="413"/>
        <v>6198.0283520446519</v>
      </c>
      <c r="AD2225">
        <f>_xlfn.STDEV.S((L2225,Q2225,V2225))</f>
        <v>1652.6061236725466</v>
      </c>
      <c r="AE2225">
        <f>_xlfn.STDEV.S((K2225,P2225,U2225))</f>
        <v>869.28246272428623</v>
      </c>
      <c r="AF2225">
        <f t="shared" si="414"/>
        <v>1960.1397909332895</v>
      </c>
      <c r="AG2225">
        <f t="shared" si="415"/>
        <v>23.289476391405149</v>
      </c>
      <c r="AH2225">
        <f t="shared" si="416"/>
        <v>149.33529855769797</v>
      </c>
      <c r="AI2225">
        <f t="shared" si="417"/>
        <v>10.487410354566231</v>
      </c>
      <c r="AJ2225">
        <f t="shared" si="418"/>
        <v>4.7248747838041432</v>
      </c>
      <c r="AK2225">
        <f t="shared" si="419"/>
        <v>11.052381116060275</v>
      </c>
    </row>
    <row r="2226" spans="2:37" x14ac:dyDescent="0.35">
      <c r="B2226">
        <v>5156</v>
      </c>
      <c r="C2226">
        <v>11.254</v>
      </c>
      <c r="D2226">
        <v>664.50933999999995</v>
      </c>
      <c r="E2226" t="s">
        <v>29</v>
      </c>
      <c r="F2226">
        <v>76.19</v>
      </c>
      <c r="H2226">
        <v>19408</v>
      </c>
      <c r="I2226">
        <v>99798</v>
      </c>
      <c r="J2226">
        <v>27344</v>
      </c>
      <c r="K2226">
        <v>21479</v>
      </c>
      <c r="L2226">
        <v>19101</v>
      </c>
      <c r="M2226">
        <v>16688</v>
      </c>
      <c r="N2226">
        <v>99798</v>
      </c>
      <c r="O2226">
        <v>17117</v>
      </c>
      <c r="P2226">
        <v>22590</v>
      </c>
      <c r="Q2226">
        <v>55727</v>
      </c>
      <c r="R2226">
        <v>16824</v>
      </c>
      <c r="S2226">
        <v>99798</v>
      </c>
      <c r="T2226">
        <v>25178</v>
      </c>
      <c r="U2226">
        <v>25357</v>
      </c>
      <c r="V2226">
        <v>20726</v>
      </c>
      <c r="W2226">
        <f t="shared" si="408"/>
        <v>99798</v>
      </c>
      <c r="X2226">
        <f t="shared" si="409"/>
        <v>17640</v>
      </c>
      <c r="Y2226">
        <f t="shared" si="410"/>
        <v>31851.333333333332</v>
      </c>
      <c r="Z2226">
        <f t="shared" si="411"/>
        <v>23142</v>
      </c>
      <c r="AA2226">
        <f t="shared" si="412"/>
        <v>23213</v>
      </c>
      <c r="AB2226">
        <f>_xlfn.STDEV.S((H2226,M2226,R2226))</f>
        <v>1532.6421630635118</v>
      </c>
      <c r="AC2226">
        <f t="shared" si="413"/>
        <v>1532.6421630635118</v>
      </c>
      <c r="AD2226">
        <f>_xlfn.STDEV.S((L2226,Q2226,V2226))</f>
        <v>20692.891299509916</v>
      </c>
      <c r="AE2226">
        <f>_xlfn.STDEV.S((K2226,P2226,U2226))</f>
        <v>1997.0600892311679</v>
      </c>
      <c r="AF2226">
        <f t="shared" si="414"/>
        <v>5389.2300934363529</v>
      </c>
      <c r="AG2226">
        <f t="shared" si="415"/>
        <v>1.5357443666842139</v>
      </c>
      <c r="AH2226">
        <f t="shared" si="416"/>
        <v>8.688447636414466</v>
      </c>
      <c r="AI2226">
        <f t="shared" si="417"/>
        <v>64.967111684000415</v>
      </c>
      <c r="AJ2226">
        <f t="shared" si="418"/>
        <v>8.6295916050089367</v>
      </c>
      <c r="AK2226">
        <f t="shared" si="419"/>
        <v>23.216430850972959</v>
      </c>
    </row>
    <row r="2227" spans="2:37" x14ac:dyDescent="0.35">
      <c r="B2227">
        <v>5157</v>
      </c>
      <c r="C2227">
        <v>13.78</v>
      </c>
      <c r="D2227">
        <v>664.58704</v>
      </c>
      <c r="E2227" t="s">
        <v>29</v>
      </c>
      <c r="F2227">
        <v>25.9</v>
      </c>
      <c r="H2227">
        <v>44220</v>
      </c>
      <c r="I2227">
        <v>36857</v>
      </c>
      <c r="J2227">
        <v>52875</v>
      </c>
      <c r="K2227">
        <v>63532</v>
      </c>
      <c r="L2227">
        <v>45153</v>
      </c>
      <c r="M2227">
        <v>44220</v>
      </c>
      <c r="N2227">
        <v>36857</v>
      </c>
      <c r="O2227">
        <v>52875</v>
      </c>
      <c r="P2227">
        <v>63532</v>
      </c>
      <c r="Q2227">
        <v>45153</v>
      </c>
      <c r="R2227">
        <v>44220</v>
      </c>
      <c r="S2227">
        <v>36857</v>
      </c>
      <c r="T2227">
        <v>52875</v>
      </c>
      <c r="U2227">
        <v>63532</v>
      </c>
      <c r="V2227">
        <v>45153</v>
      </c>
      <c r="W2227">
        <f t="shared" si="408"/>
        <v>36857</v>
      </c>
      <c r="X2227">
        <f t="shared" si="409"/>
        <v>44220</v>
      </c>
      <c r="Y2227">
        <f t="shared" si="410"/>
        <v>45153</v>
      </c>
      <c r="Z2227">
        <f t="shared" si="411"/>
        <v>63532</v>
      </c>
      <c r="AA2227">
        <f t="shared" si="412"/>
        <v>52875</v>
      </c>
      <c r="AB2227">
        <f>_xlfn.STDEV.S((H2227,M2227,R2227))</f>
        <v>0</v>
      </c>
      <c r="AC2227">
        <f t="shared" si="413"/>
        <v>0</v>
      </c>
      <c r="AD2227">
        <f>_xlfn.STDEV.S((L2227,Q2227,V2227))</f>
        <v>0</v>
      </c>
      <c r="AE2227">
        <f>_xlfn.STDEV.S((K2227,P2227,U2227))</f>
        <v>0</v>
      </c>
      <c r="AF2227">
        <f t="shared" si="414"/>
        <v>0</v>
      </c>
      <c r="AG2227">
        <f t="shared" si="415"/>
        <v>9.9999999999999995E-7</v>
      </c>
      <c r="AH2227">
        <f t="shared" si="416"/>
        <v>9.9999999999999995E-7</v>
      </c>
      <c r="AI2227">
        <f t="shared" si="417"/>
        <v>9.9999999999999995E-7</v>
      </c>
      <c r="AJ2227">
        <f t="shared" si="418"/>
        <v>9.9999999999999995E-7</v>
      </c>
      <c r="AK2227">
        <f t="shared" si="419"/>
        <v>9.9999999999999995E-7</v>
      </c>
    </row>
    <row r="2228" spans="2:37" x14ac:dyDescent="0.35">
      <c r="B2228">
        <v>5160</v>
      </c>
      <c r="C2228">
        <v>13.615</v>
      </c>
      <c r="D2228">
        <v>665.51160000000004</v>
      </c>
      <c r="E2228" t="s">
        <v>29</v>
      </c>
      <c r="F2228">
        <v>36.979999999999997</v>
      </c>
      <c r="H2228">
        <v>79431</v>
      </c>
      <c r="I2228">
        <v>62433</v>
      </c>
      <c r="J2228">
        <v>63044</v>
      </c>
      <c r="K2228">
        <v>88467</v>
      </c>
      <c r="L2228">
        <v>70716</v>
      </c>
      <c r="M2228">
        <v>79431</v>
      </c>
      <c r="N2228">
        <v>62433</v>
      </c>
      <c r="O2228">
        <v>63044</v>
      </c>
      <c r="P2228">
        <v>88467</v>
      </c>
      <c r="Q2228">
        <v>70716</v>
      </c>
      <c r="R2228">
        <v>79431</v>
      </c>
      <c r="S2228">
        <v>62433</v>
      </c>
      <c r="T2228">
        <v>63044</v>
      </c>
      <c r="U2228">
        <v>88467</v>
      </c>
      <c r="V2228">
        <v>70716</v>
      </c>
      <c r="W2228">
        <f t="shared" si="408"/>
        <v>62433</v>
      </c>
      <c r="X2228">
        <f t="shared" si="409"/>
        <v>79431</v>
      </c>
      <c r="Y2228">
        <f t="shared" si="410"/>
        <v>70716</v>
      </c>
      <c r="Z2228">
        <f t="shared" si="411"/>
        <v>88467</v>
      </c>
      <c r="AA2228">
        <f t="shared" si="412"/>
        <v>63044</v>
      </c>
      <c r="AB2228">
        <f>_xlfn.STDEV.S((H2228,M2228,R2228))</f>
        <v>0</v>
      </c>
      <c r="AC2228">
        <f t="shared" si="413"/>
        <v>0</v>
      </c>
      <c r="AD2228">
        <f>_xlfn.STDEV.S((L2228,Q2228,V2228))</f>
        <v>0</v>
      </c>
      <c r="AE2228">
        <f>_xlfn.STDEV.S((K2228,P2228,U2228))</f>
        <v>0</v>
      </c>
      <c r="AF2228">
        <f t="shared" si="414"/>
        <v>0</v>
      </c>
      <c r="AG2228">
        <f t="shared" si="415"/>
        <v>9.9999999999999995E-7</v>
      </c>
      <c r="AH2228">
        <f t="shared" si="416"/>
        <v>9.9999999999999995E-7</v>
      </c>
      <c r="AI2228">
        <f t="shared" si="417"/>
        <v>9.9999999999999995E-7</v>
      </c>
      <c r="AJ2228">
        <f t="shared" si="418"/>
        <v>9.9999999999999995E-7</v>
      </c>
      <c r="AK2228">
        <f t="shared" si="419"/>
        <v>9.9999999999999995E-7</v>
      </c>
    </row>
    <row r="2229" spans="2:37" x14ac:dyDescent="0.35">
      <c r="B2229">
        <v>5162</v>
      </c>
      <c r="C2229">
        <v>14.106999999999999</v>
      </c>
      <c r="D2229">
        <v>666.07372999999995</v>
      </c>
      <c r="E2229" t="s">
        <v>29</v>
      </c>
      <c r="F2229">
        <v>18.420000000000002</v>
      </c>
      <c r="H2229">
        <v>14913</v>
      </c>
      <c r="I2229">
        <v>621</v>
      </c>
      <c r="J2229">
        <v>27956</v>
      </c>
      <c r="K2229">
        <v>20530</v>
      </c>
      <c r="L2229">
        <v>30313</v>
      </c>
      <c r="M2229">
        <v>25663</v>
      </c>
      <c r="N2229">
        <v>12360</v>
      </c>
      <c r="O2229">
        <v>23892</v>
      </c>
      <c r="P2229">
        <v>24458</v>
      </c>
      <c r="Q2229">
        <v>30313</v>
      </c>
      <c r="R2229">
        <v>10662</v>
      </c>
      <c r="S2229">
        <v>8000</v>
      </c>
      <c r="T2229">
        <v>16478</v>
      </c>
      <c r="U2229">
        <v>24643</v>
      </c>
      <c r="V2229">
        <v>30313</v>
      </c>
      <c r="W2229">
        <f t="shared" si="408"/>
        <v>6993.666666666667</v>
      </c>
      <c r="X2229">
        <f t="shared" si="409"/>
        <v>17079.333333333332</v>
      </c>
      <c r="Y2229">
        <f t="shared" si="410"/>
        <v>30313</v>
      </c>
      <c r="Z2229">
        <f t="shared" si="411"/>
        <v>23210.333333333332</v>
      </c>
      <c r="AA2229">
        <f t="shared" si="412"/>
        <v>22775.333333333332</v>
      </c>
      <c r="AB2229">
        <f>_xlfn.STDEV.S((H2229,M2229,R2229))</f>
        <v>7731.5748934698495</v>
      </c>
      <c r="AC2229">
        <f t="shared" si="413"/>
        <v>7731.5748934698495</v>
      </c>
      <c r="AD2229">
        <f>_xlfn.STDEV.S((L2229,Q2229,V2229))</f>
        <v>0</v>
      </c>
      <c r="AE2229">
        <f>_xlfn.STDEV.S((K2229,P2229,U2229))</f>
        <v>2323.07906308273</v>
      </c>
      <c r="AF2229">
        <f t="shared" si="414"/>
        <v>5819.9080176007401</v>
      </c>
      <c r="AG2229">
        <f t="shared" si="415"/>
        <v>110.55109232357631</v>
      </c>
      <c r="AH2229">
        <f t="shared" si="416"/>
        <v>45.268598853213533</v>
      </c>
      <c r="AI2229">
        <f t="shared" si="417"/>
        <v>9.9999999999999995E-7</v>
      </c>
      <c r="AJ2229">
        <f t="shared" si="418"/>
        <v>10.008813874923799</v>
      </c>
      <c r="AK2229">
        <f t="shared" si="419"/>
        <v>25.553558020083457</v>
      </c>
    </row>
    <row r="2230" spans="2:37" x14ac:dyDescent="0.35">
      <c r="B2230">
        <v>5163</v>
      </c>
      <c r="C2230">
        <v>10.705</v>
      </c>
      <c r="D2230">
        <v>666.39648</v>
      </c>
      <c r="E2230" t="s">
        <v>29</v>
      </c>
      <c r="F2230">
        <v>30.16</v>
      </c>
      <c r="H2230">
        <v>2752</v>
      </c>
      <c r="I2230">
        <v>676</v>
      </c>
      <c r="J2230">
        <v>38066</v>
      </c>
      <c r="K2230">
        <v>16162</v>
      </c>
      <c r="L2230">
        <v>63168</v>
      </c>
      <c r="M2230">
        <v>4393</v>
      </c>
      <c r="N2230">
        <v>1309</v>
      </c>
      <c r="O2230">
        <v>38066</v>
      </c>
      <c r="P2230">
        <v>16972</v>
      </c>
      <c r="Q2230">
        <v>63168</v>
      </c>
      <c r="R2230">
        <v>6302</v>
      </c>
      <c r="S2230">
        <v>2807</v>
      </c>
      <c r="T2230">
        <v>38066</v>
      </c>
      <c r="U2230">
        <v>23108</v>
      </c>
      <c r="V2230">
        <v>63168</v>
      </c>
      <c r="W2230">
        <f t="shared" si="408"/>
        <v>1597.3333333333333</v>
      </c>
      <c r="X2230">
        <f t="shared" si="409"/>
        <v>4482.333333333333</v>
      </c>
      <c r="Y2230">
        <f t="shared" si="410"/>
        <v>63168</v>
      </c>
      <c r="Z2230">
        <f t="shared" si="411"/>
        <v>18747.333333333332</v>
      </c>
      <c r="AA2230">
        <f t="shared" si="412"/>
        <v>38066</v>
      </c>
      <c r="AB2230">
        <f>_xlfn.STDEV.S((H2230,M2230,R2230))</f>
        <v>1776.6852094091773</v>
      </c>
      <c r="AC2230">
        <f t="shared" si="413"/>
        <v>1776.6852094091773</v>
      </c>
      <c r="AD2230">
        <f>_xlfn.STDEV.S((L2230,Q2230,V2230))</f>
        <v>0</v>
      </c>
      <c r="AE2230">
        <f>_xlfn.STDEV.S((K2230,P2230,U2230))</f>
        <v>3798.1028597621357</v>
      </c>
      <c r="AF2230">
        <f t="shared" si="414"/>
        <v>0</v>
      </c>
      <c r="AG2230">
        <f t="shared" si="415"/>
        <v>111.22820593129241</v>
      </c>
      <c r="AH2230">
        <f t="shared" si="416"/>
        <v>39.637507460604837</v>
      </c>
      <c r="AI2230">
        <f t="shared" si="417"/>
        <v>9.9999999999999995E-7</v>
      </c>
      <c r="AJ2230">
        <f t="shared" si="418"/>
        <v>20.259429926543167</v>
      </c>
      <c r="AK2230">
        <f t="shared" si="419"/>
        <v>9.9999999999999995E-7</v>
      </c>
    </row>
    <row r="2231" spans="2:37" x14ac:dyDescent="0.35">
      <c r="B2231">
        <v>5164</v>
      </c>
      <c r="C2231">
        <v>10.346</v>
      </c>
      <c r="D2231">
        <v>666.43420000000003</v>
      </c>
      <c r="E2231" t="s">
        <v>29</v>
      </c>
      <c r="F2231">
        <v>199.54</v>
      </c>
      <c r="H2231">
        <v>9373</v>
      </c>
      <c r="I2231">
        <v>5010</v>
      </c>
      <c r="J2231">
        <v>273246</v>
      </c>
      <c r="K2231">
        <v>111264</v>
      </c>
      <c r="L2231">
        <v>1080845</v>
      </c>
      <c r="M2231">
        <v>12928</v>
      </c>
      <c r="N2231">
        <v>7390</v>
      </c>
      <c r="O2231">
        <v>273246</v>
      </c>
      <c r="P2231">
        <v>111264</v>
      </c>
      <c r="Q2231">
        <v>1080845</v>
      </c>
      <c r="R2231">
        <v>10024</v>
      </c>
      <c r="S2231">
        <v>5891</v>
      </c>
      <c r="T2231">
        <v>273246</v>
      </c>
      <c r="U2231">
        <v>111264</v>
      </c>
      <c r="V2231">
        <v>1080845</v>
      </c>
      <c r="W2231">
        <f t="shared" si="408"/>
        <v>6097</v>
      </c>
      <c r="X2231">
        <f t="shared" si="409"/>
        <v>10775</v>
      </c>
      <c r="Y2231">
        <f t="shared" si="410"/>
        <v>1080845</v>
      </c>
      <c r="Z2231">
        <f t="shared" si="411"/>
        <v>111264</v>
      </c>
      <c r="AA2231">
        <f t="shared" si="412"/>
        <v>273246</v>
      </c>
      <c r="AB2231">
        <f>_xlfn.STDEV.S((H2231,M2231,R2231))</f>
        <v>1892.7511722358013</v>
      </c>
      <c r="AC2231">
        <f t="shared" si="413"/>
        <v>1892.7511722358013</v>
      </c>
      <c r="AD2231">
        <f>_xlfn.STDEV.S((L2231,Q2231,V2231))</f>
        <v>0</v>
      </c>
      <c r="AE2231">
        <f>_xlfn.STDEV.S((K2231,P2231,U2231))</f>
        <v>0</v>
      </c>
      <c r="AF2231">
        <f t="shared" si="414"/>
        <v>0</v>
      </c>
      <c r="AG2231">
        <f t="shared" si="415"/>
        <v>31.043975270392014</v>
      </c>
      <c r="AH2231">
        <f t="shared" si="416"/>
        <v>17.566136169241776</v>
      </c>
      <c r="AI2231">
        <f t="shared" si="417"/>
        <v>9.9999999999999995E-7</v>
      </c>
      <c r="AJ2231">
        <f t="shared" si="418"/>
        <v>9.9999999999999995E-7</v>
      </c>
      <c r="AK2231">
        <f t="shared" si="419"/>
        <v>9.9999999999999995E-7</v>
      </c>
    </row>
    <row r="2232" spans="2:37" x14ac:dyDescent="0.35">
      <c r="B2232">
        <v>5165</v>
      </c>
      <c r="C2232">
        <v>14.625999999999999</v>
      </c>
      <c r="D2232">
        <v>666.60082999999997</v>
      </c>
      <c r="E2232" t="s">
        <v>29</v>
      </c>
      <c r="F2232">
        <v>13.62</v>
      </c>
      <c r="G2232" t="s">
        <v>30</v>
      </c>
      <c r="H2232">
        <v>34761</v>
      </c>
      <c r="I2232">
        <v>24248</v>
      </c>
      <c r="J2232">
        <v>39685</v>
      </c>
      <c r="K2232">
        <v>42794</v>
      </c>
      <c r="L2232">
        <v>36884</v>
      </c>
      <c r="M2232">
        <v>36289</v>
      </c>
      <c r="N2232">
        <v>25126</v>
      </c>
      <c r="O2232">
        <v>39685</v>
      </c>
      <c r="P2232">
        <v>42794</v>
      </c>
      <c r="Q2232">
        <v>35396</v>
      </c>
      <c r="R2232">
        <v>37567</v>
      </c>
      <c r="S2232">
        <v>24528</v>
      </c>
      <c r="T2232">
        <v>39685</v>
      </c>
      <c r="U2232">
        <v>42794</v>
      </c>
      <c r="V2232">
        <v>29426</v>
      </c>
      <c r="W2232">
        <f t="shared" si="408"/>
        <v>24634</v>
      </c>
      <c r="X2232">
        <f t="shared" si="409"/>
        <v>36205.666666666664</v>
      </c>
      <c r="Y2232">
        <f t="shared" si="410"/>
        <v>33902</v>
      </c>
      <c r="Z2232">
        <f t="shared" si="411"/>
        <v>42794</v>
      </c>
      <c r="AA2232">
        <f t="shared" si="412"/>
        <v>39685</v>
      </c>
      <c r="AB2232">
        <f>_xlfn.STDEV.S((H2232,M2232,R2232))</f>
        <v>1404.8549154034852</v>
      </c>
      <c r="AC2232">
        <f t="shared" si="413"/>
        <v>1404.8549154034852</v>
      </c>
      <c r="AD2232">
        <f>_xlfn.STDEV.S((L2232,Q2232,V2232))</f>
        <v>3947.0834802420886</v>
      </c>
      <c r="AE2232">
        <f>_xlfn.STDEV.S((K2232,P2232,U2232))</f>
        <v>0</v>
      </c>
      <c r="AF2232">
        <f t="shared" si="414"/>
        <v>0</v>
      </c>
      <c r="AG2232">
        <f t="shared" si="415"/>
        <v>5.7029102679365309</v>
      </c>
      <c r="AH2232">
        <f t="shared" si="416"/>
        <v>3.8802072845046864</v>
      </c>
      <c r="AI2232">
        <f t="shared" si="417"/>
        <v>11.642627220347142</v>
      </c>
      <c r="AJ2232">
        <f t="shared" si="418"/>
        <v>9.9999999999999995E-7</v>
      </c>
      <c r="AK2232">
        <f t="shared" si="419"/>
        <v>9.9999999999999995E-7</v>
      </c>
    </row>
    <row r="2233" spans="2:37" x14ac:dyDescent="0.35">
      <c r="B2233">
        <v>5167</v>
      </c>
      <c r="C2233">
        <v>11.254</v>
      </c>
      <c r="D2233">
        <v>666.98657000000003</v>
      </c>
      <c r="E2233" t="s">
        <v>29</v>
      </c>
      <c r="F2233">
        <v>30.36</v>
      </c>
      <c r="G2233" t="s">
        <v>30</v>
      </c>
      <c r="H2233">
        <v>3378</v>
      </c>
      <c r="I2233">
        <v>42288</v>
      </c>
      <c r="J2233">
        <v>588</v>
      </c>
      <c r="K2233">
        <v>1670</v>
      </c>
      <c r="L2233">
        <v>1241</v>
      </c>
      <c r="M2233">
        <v>7001</v>
      </c>
      <c r="N2233">
        <v>42288</v>
      </c>
      <c r="O2233">
        <v>1203</v>
      </c>
      <c r="P2233">
        <v>2845</v>
      </c>
      <c r="Q2233">
        <v>20600</v>
      </c>
      <c r="R2233">
        <v>5241</v>
      </c>
      <c r="S2233">
        <v>42288</v>
      </c>
      <c r="T2233">
        <v>3424</v>
      </c>
      <c r="U2233">
        <v>1276</v>
      </c>
      <c r="V2233">
        <v>1939</v>
      </c>
      <c r="W2233">
        <f t="shared" si="408"/>
        <v>42288</v>
      </c>
      <c r="X2233">
        <f t="shared" si="409"/>
        <v>5206.666666666667</v>
      </c>
      <c r="Y2233">
        <f t="shared" si="410"/>
        <v>7926.666666666667</v>
      </c>
      <c r="Z2233">
        <f t="shared" si="411"/>
        <v>1930.3333333333333</v>
      </c>
      <c r="AA2233">
        <f t="shared" si="412"/>
        <v>1738.3333333333333</v>
      </c>
      <c r="AB2233">
        <f>_xlfn.STDEV.S((H2233,M2233,R2233))</f>
        <v>1811.7440032557954</v>
      </c>
      <c r="AC2233">
        <f t="shared" si="413"/>
        <v>1811.7440032557954</v>
      </c>
      <c r="AD2233">
        <f>_xlfn.STDEV.S((L2233,Q2233,V2233))</f>
        <v>10980.976019158466</v>
      </c>
      <c r="AE2233">
        <f>_xlfn.STDEV.S((K2233,P2233,U2233))</f>
        <v>816.25384123649485</v>
      </c>
      <c r="AF2233">
        <f t="shared" si="414"/>
        <v>1491.8647168337125</v>
      </c>
      <c r="AG2233">
        <f t="shared" si="415"/>
        <v>4.2842981537452598</v>
      </c>
      <c r="AH2233">
        <f t="shared" si="416"/>
        <v>34.796619780841134</v>
      </c>
      <c r="AI2233">
        <f t="shared" si="417"/>
        <v>138.53207761764256</v>
      </c>
      <c r="AJ2233">
        <f t="shared" si="418"/>
        <v>42.28564192211163</v>
      </c>
      <c r="AK2233">
        <f t="shared" si="419"/>
        <v>85.821556097816625</v>
      </c>
    </row>
    <row r="2234" spans="2:37" x14ac:dyDescent="0.35">
      <c r="B2234">
        <v>5172</v>
      </c>
      <c r="C2234">
        <v>14.584</v>
      </c>
      <c r="D2234">
        <v>667.52704000000006</v>
      </c>
      <c r="E2234" t="s">
        <v>29</v>
      </c>
      <c r="F2234">
        <v>40.200000000000003</v>
      </c>
      <c r="H2234">
        <v>14977</v>
      </c>
      <c r="I2234">
        <v>19507</v>
      </c>
      <c r="J2234">
        <v>98789</v>
      </c>
      <c r="K2234">
        <v>207811</v>
      </c>
      <c r="L2234">
        <v>50702</v>
      </c>
      <c r="M2234">
        <v>17923</v>
      </c>
      <c r="N2234">
        <v>19862</v>
      </c>
      <c r="O2234">
        <v>98789</v>
      </c>
      <c r="P2234">
        <v>207811</v>
      </c>
      <c r="Q2234">
        <v>50702</v>
      </c>
      <c r="R2234">
        <v>19156</v>
      </c>
      <c r="S2234">
        <v>23685</v>
      </c>
      <c r="T2234">
        <v>98789</v>
      </c>
      <c r="U2234">
        <v>207811</v>
      </c>
      <c r="V2234">
        <v>50702</v>
      </c>
      <c r="W2234">
        <f t="shared" si="408"/>
        <v>21018</v>
      </c>
      <c r="X2234">
        <f t="shared" si="409"/>
        <v>17352</v>
      </c>
      <c r="Y2234">
        <f t="shared" si="410"/>
        <v>50702</v>
      </c>
      <c r="Z2234">
        <f t="shared" si="411"/>
        <v>207811</v>
      </c>
      <c r="AA2234">
        <f t="shared" si="412"/>
        <v>98789</v>
      </c>
      <c r="AB2234">
        <f>_xlfn.STDEV.S((H2234,M2234,R2234))</f>
        <v>2147.2170360725067</v>
      </c>
      <c r="AC2234">
        <f t="shared" si="413"/>
        <v>2147.2170360725067</v>
      </c>
      <c r="AD2234">
        <f>_xlfn.STDEV.S((L2234,Q2234,V2234))</f>
        <v>0</v>
      </c>
      <c r="AE2234">
        <f>_xlfn.STDEV.S((K2234,P2234,U2234))</f>
        <v>0</v>
      </c>
      <c r="AF2234">
        <f t="shared" si="414"/>
        <v>0</v>
      </c>
      <c r="AG2234">
        <f t="shared" si="415"/>
        <v>10.216086383445175</v>
      </c>
      <c r="AH2234">
        <f t="shared" si="416"/>
        <v>12.374464246614263</v>
      </c>
      <c r="AI2234">
        <f t="shared" si="417"/>
        <v>9.9999999999999995E-7</v>
      </c>
      <c r="AJ2234">
        <f t="shared" si="418"/>
        <v>9.9999999999999995E-7</v>
      </c>
      <c r="AK2234">
        <f t="shared" si="419"/>
        <v>9.9999999999999995E-7</v>
      </c>
    </row>
    <row r="2235" spans="2:37" x14ac:dyDescent="0.35">
      <c r="B2235">
        <v>5175</v>
      </c>
      <c r="C2235">
        <v>10.593999999999999</v>
      </c>
      <c r="D2235">
        <v>668.37665000000004</v>
      </c>
      <c r="E2235" t="s">
        <v>29</v>
      </c>
      <c r="F2235">
        <v>46.65</v>
      </c>
      <c r="H2235">
        <v>3334</v>
      </c>
      <c r="I2235">
        <v>3587</v>
      </c>
      <c r="J2235">
        <v>77799</v>
      </c>
      <c r="K2235">
        <v>21262</v>
      </c>
      <c r="L2235">
        <v>108374</v>
      </c>
      <c r="M2235">
        <v>8994</v>
      </c>
      <c r="N2235">
        <v>4676</v>
      </c>
      <c r="O2235">
        <v>77799</v>
      </c>
      <c r="P2235">
        <v>16581</v>
      </c>
      <c r="Q2235">
        <v>108374</v>
      </c>
      <c r="R2235">
        <v>5652</v>
      </c>
      <c r="S2235">
        <v>2541</v>
      </c>
      <c r="T2235">
        <v>77799</v>
      </c>
      <c r="U2235">
        <v>27845</v>
      </c>
      <c r="V2235">
        <v>108374</v>
      </c>
      <c r="W2235">
        <f t="shared" si="408"/>
        <v>3601.3333333333335</v>
      </c>
      <c r="X2235">
        <f t="shared" si="409"/>
        <v>5993.333333333333</v>
      </c>
      <c r="Y2235">
        <f t="shared" si="410"/>
        <v>108374</v>
      </c>
      <c r="Z2235">
        <f t="shared" si="411"/>
        <v>21896</v>
      </c>
      <c r="AA2235">
        <f t="shared" si="412"/>
        <v>77799</v>
      </c>
      <c r="AB2235">
        <f>_xlfn.STDEV.S((H2235,M2235,R2235))</f>
        <v>2845.3965160120188</v>
      </c>
      <c r="AC2235">
        <f t="shared" si="413"/>
        <v>2845.3965160120188</v>
      </c>
      <c r="AD2235">
        <f>_xlfn.STDEV.S((L2235,Q2235,V2235))</f>
        <v>0</v>
      </c>
      <c r="AE2235">
        <f>_xlfn.STDEV.S((K2235,P2235,U2235))</f>
        <v>5658.700469189017</v>
      </c>
      <c r="AF2235">
        <f t="shared" si="414"/>
        <v>0</v>
      </c>
      <c r="AG2235">
        <f t="shared" si="415"/>
        <v>79.009529322806884</v>
      </c>
      <c r="AH2235">
        <f t="shared" si="416"/>
        <v>47.476026407319559</v>
      </c>
      <c r="AI2235">
        <f t="shared" si="417"/>
        <v>9.9999999999999995E-7</v>
      </c>
      <c r="AJ2235">
        <f t="shared" si="418"/>
        <v>25.843535208207058</v>
      </c>
      <c r="AK2235">
        <f t="shared" si="419"/>
        <v>9.9999999999999995E-7</v>
      </c>
    </row>
    <row r="2236" spans="2:37" x14ac:dyDescent="0.35">
      <c r="B2236">
        <v>5176</v>
      </c>
      <c r="C2236">
        <v>9.9870000000000001</v>
      </c>
      <c r="D2236">
        <v>668.41223000000002</v>
      </c>
      <c r="E2236" t="s">
        <v>29</v>
      </c>
      <c r="F2236">
        <v>20.61</v>
      </c>
      <c r="H2236">
        <v>2287</v>
      </c>
      <c r="I2236">
        <v>2346</v>
      </c>
      <c r="J2236">
        <v>28609</v>
      </c>
      <c r="K2236">
        <v>19128</v>
      </c>
      <c r="L2236">
        <v>32597</v>
      </c>
      <c r="M2236">
        <v>1084</v>
      </c>
      <c r="N2236">
        <v>922</v>
      </c>
      <c r="O2236">
        <v>28609</v>
      </c>
      <c r="P2236">
        <v>18351</v>
      </c>
      <c r="Q2236">
        <v>23247</v>
      </c>
      <c r="R2236">
        <v>399</v>
      </c>
      <c r="S2236">
        <v>308</v>
      </c>
      <c r="T2236">
        <v>28609</v>
      </c>
      <c r="U2236">
        <v>20557</v>
      </c>
      <c r="V2236">
        <v>31785</v>
      </c>
      <c r="W2236">
        <f t="shared" si="408"/>
        <v>1192</v>
      </c>
      <c r="X2236">
        <f t="shared" si="409"/>
        <v>1256.6666666666667</v>
      </c>
      <c r="Y2236">
        <f t="shared" si="410"/>
        <v>29209.666666666668</v>
      </c>
      <c r="Z2236">
        <f t="shared" si="411"/>
        <v>19345.333333333332</v>
      </c>
      <c r="AA2236">
        <f t="shared" si="412"/>
        <v>28609</v>
      </c>
      <c r="AB2236">
        <f>_xlfn.STDEV.S((H2236,M2236,R2236))</f>
        <v>955.77002115222967</v>
      </c>
      <c r="AC2236">
        <f t="shared" si="413"/>
        <v>955.77002115222967</v>
      </c>
      <c r="AD2236">
        <f>_xlfn.STDEV.S((L2236,Q2236,V2236))</f>
        <v>5179.756879751525</v>
      </c>
      <c r="AE2236">
        <f>_xlfn.STDEV.S((K2236,P2236,U2236))</f>
        <v>1118.9434004154693</v>
      </c>
      <c r="AF2236">
        <f t="shared" si="414"/>
        <v>0</v>
      </c>
      <c r="AG2236">
        <f t="shared" si="415"/>
        <v>80.182048754381682</v>
      </c>
      <c r="AH2236">
        <f t="shared" si="416"/>
        <v>76.055969852962562</v>
      </c>
      <c r="AI2236">
        <f t="shared" si="417"/>
        <v>17.733022902526073</v>
      </c>
      <c r="AJ2236">
        <f t="shared" si="418"/>
        <v>5.7840481791412364</v>
      </c>
      <c r="AK2236">
        <f t="shared" si="419"/>
        <v>9.9999999999999995E-7</v>
      </c>
    </row>
    <row r="2237" spans="2:37" x14ac:dyDescent="0.35">
      <c r="B2237">
        <v>5177</v>
      </c>
      <c r="C2237">
        <v>11.304</v>
      </c>
      <c r="D2237">
        <v>668.54663000000005</v>
      </c>
      <c r="E2237" t="s">
        <v>29</v>
      </c>
      <c r="F2237">
        <v>18.34</v>
      </c>
      <c r="G2237" t="s">
        <v>30</v>
      </c>
      <c r="H2237">
        <v>861</v>
      </c>
      <c r="I2237">
        <v>899</v>
      </c>
      <c r="J2237">
        <v>43363</v>
      </c>
      <c r="K2237">
        <v>36845</v>
      </c>
      <c r="L2237">
        <v>39347</v>
      </c>
      <c r="M2237">
        <v>746</v>
      </c>
      <c r="N2237">
        <v>938</v>
      </c>
      <c r="O2237">
        <v>43363</v>
      </c>
      <c r="P2237">
        <v>36845</v>
      </c>
      <c r="Q2237">
        <v>42694</v>
      </c>
      <c r="R2237">
        <v>1141</v>
      </c>
      <c r="S2237">
        <v>836</v>
      </c>
      <c r="T2237">
        <v>43363</v>
      </c>
      <c r="U2237">
        <v>36845</v>
      </c>
      <c r="V2237">
        <v>34187</v>
      </c>
      <c r="W2237">
        <f t="shared" si="408"/>
        <v>891</v>
      </c>
      <c r="X2237">
        <f t="shared" si="409"/>
        <v>916</v>
      </c>
      <c r="Y2237">
        <f t="shared" si="410"/>
        <v>38742.666666666664</v>
      </c>
      <c r="Z2237">
        <f t="shared" si="411"/>
        <v>36845</v>
      </c>
      <c r="AA2237">
        <f t="shared" si="412"/>
        <v>43363</v>
      </c>
      <c r="AB2237">
        <f>_xlfn.STDEV.S((H2237,M2237,R2237))</f>
        <v>203.16249653910043</v>
      </c>
      <c r="AC2237">
        <f t="shared" si="413"/>
        <v>203.16249653910043</v>
      </c>
      <c r="AD2237">
        <f>_xlfn.STDEV.S((L2237,Q2237,V2237))</f>
        <v>4285.5777129032831</v>
      </c>
      <c r="AE2237">
        <f>_xlfn.STDEV.S((K2237,P2237,U2237))</f>
        <v>0</v>
      </c>
      <c r="AF2237">
        <f t="shared" si="414"/>
        <v>0</v>
      </c>
      <c r="AG2237">
        <f t="shared" si="415"/>
        <v>22.801626996532036</v>
      </c>
      <c r="AH2237">
        <f t="shared" si="416"/>
        <v>22.179311849246773</v>
      </c>
      <c r="AI2237">
        <f t="shared" si="417"/>
        <v>11.061648775432641</v>
      </c>
      <c r="AJ2237">
        <f t="shared" si="418"/>
        <v>9.9999999999999995E-7</v>
      </c>
      <c r="AK2237">
        <f t="shared" si="419"/>
        <v>9.9999999999999995E-7</v>
      </c>
    </row>
    <row r="2238" spans="2:37" x14ac:dyDescent="0.35">
      <c r="B2238">
        <v>5178</v>
      </c>
      <c r="C2238">
        <v>13.917</v>
      </c>
      <c r="D2238">
        <v>668.56128000000001</v>
      </c>
      <c r="E2238" t="s">
        <v>29</v>
      </c>
      <c r="F2238">
        <v>17.47</v>
      </c>
      <c r="H2238">
        <v>451</v>
      </c>
      <c r="I2238">
        <v>452</v>
      </c>
      <c r="J2238">
        <v>35403</v>
      </c>
      <c r="K2238">
        <v>30105</v>
      </c>
      <c r="L2238">
        <v>23306</v>
      </c>
      <c r="M2238">
        <v>1848</v>
      </c>
      <c r="N2238">
        <v>1146</v>
      </c>
      <c r="O2238">
        <v>35403</v>
      </c>
      <c r="P2238">
        <v>30105</v>
      </c>
      <c r="Q2238">
        <v>28525</v>
      </c>
      <c r="R2238">
        <v>641</v>
      </c>
      <c r="S2238">
        <v>470</v>
      </c>
      <c r="T2238">
        <v>35403</v>
      </c>
      <c r="U2238">
        <v>30105</v>
      </c>
      <c r="V2238">
        <v>24371</v>
      </c>
      <c r="W2238">
        <f t="shared" si="408"/>
        <v>689.33333333333337</v>
      </c>
      <c r="X2238">
        <f t="shared" si="409"/>
        <v>980</v>
      </c>
      <c r="Y2238">
        <f t="shared" si="410"/>
        <v>25400.666666666668</v>
      </c>
      <c r="Z2238">
        <f t="shared" si="411"/>
        <v>30105</v>
      </c>
      <c r="AA2238">
        <f t="shared" si="412"/>
        <v>35403</v>
      </c>
      <c r="AB2238">
        <f>_xlfn.STDEV.S((H2238,M2238,R2238))</f>
        <v>757.68925028668582</v>
      </c>
      <c r="AC2238">
        <f t="shared" si="413"/>
        <v>757.68925028668582</v>
      </c>
      <c r="AD2238">
        <f>_xlfn.STDEV.S((L2238,Q2238,V2238))</f>
        <v>2757.6530480343849</v>
      </c>
      <c r="AE2238">
        <f>_xlfn.STDEV.S((K2238,P2238,U2238))</f>
        <v>0</v>
      </c>
      <c r="AF2238">
        <f t="shared" si="414"/>
        <v>0</v>
      </c>
      <c r="AG2238">
        <f t="shared" si="415"/>
        <v>109.91623553481902</v>
      </c>
      <c r="AH2238">
        <f t="shared" si="416"/>
        <v>77.315229621090381</v>
      </c>
      <c r="AI2238">
        <f t="shared" si="417"/>
        <v>10.856616813342372</v>
      </c>
      <c r="AJ2238">
        <f t="shared" si="418"/>
        <v>9.9999999999999995E-7</v>
      </c>
      <c r="AK2238">
        <f t="shared" si="419"/>
        <v>9.9999999999999995E-7</v>
      </c>
    </row>
    <row r="2239" spans="2:37" x14ac:dyDescent="0.35">
      <c r="B2239">
        <v>5179</v>
      </c>
      <c r="C2239">
        <v>14.304</v>
      </c>
      <c r="D2239">
        <v>668.59454000000005</v>
      </c>
      <c r="E2239" t="s">
        <v>29</v>
      </c>
      <c r="F2239">
        <v>74.17</v>
      </c>
      <c r="H2239">
        <v>19071</v>
      </c>
      <c r="I2239">
        <v>165084</v>
      </c>
      <c r="J2239">
        <v>182134</v>
      </c>
      <c r="K2239">
        <v>184471</v>
      </c>
      <c r="L2239">
        <v>178561</v>
      </c>
      <c r="M2239">
        <v>21234</v>
      </c>
      <c r="N2239">
        <v>165084</v>
      </c>
      <c r="O2239">
        <v>182134</v>
      </c>
      <c r="P2239">
        <v>184471</v>
      </c>
      <c r="Q2239">
        <v>178561</v>
      </c>
      <c r="R2239">
        <v>24905</v>
      </c>
      <c r="S2239">
        <v>165084</v>
      </c>
      <c r="T2239">
        <v>182134</v>
      </c>
      <c r="U2239">
        <v>184471</v>
      </c>
      <c r="V2239">
        <v>178561</v>
      </c>
      <c r="W2239">
        <f t="shared" si="408"/>
        <v>165084</v>
      </c>
      <c r="X2239">
        <f t="shared" si="409"/>
        <v>21736.666666666668</v>
      </c>
      <c r="Y2239">
        <f t="shared" si="410"/>
        <v>178561</v>
      </c>
      <c r="Z2239">
        <f t="shared" si="411"/>
        <v>184471</v>
      </c>
      <c r="AA2239">
        <f t="shared" si="412"/>
        <v>182134</v>
      </c>
      <c r="AB2239">
        <f>_xlfn.STDEV.S((H2239,M2239,R2239))</f>
        <v>2949.304042199341</v>
      </c>
      <c r="AC2239">
        <f t="shared" si="413"/>
        <v>2949.304042199341</v>
      </c>
      <c r="AD2239">
        <f>_xlfn.STDEV.S((L2239,Q2239,V2239))</f>
        <v>0</v>
      </c>
      <c r="AE2239">
        <f>_xlfn.STDEV.S((K2239,P2239,U2239))</f>
        <v>0</v>
      </c>
      <c r="AF2239">
        <f t="shared" si="414"/>
        <v>0</v>
      </c>
      <c r="AG2239">
        <f t="shared" si="415"/>
        <v>1.7865474801915031</v>
      </c>
      <c r="AH2239">
        <f t="shared" si="416"/>
        <v>13.568336338902043</v>
      </c>
      <c r="AI2239">
        <f t="shared" si="417"/>
        <v>9.9999999999999995E-7</v>
      </c>
      <c r="AJ2239">
        <f t="shared" si="418"/>
        <v>9.9999999999999995E-7</v>
      </c>
      <c r="AK2239">
        <f t="shared" si="419"/>
        <v>9.9999999999999995E-7</v>
      </c>
    </row>
    <row r="2240" spans="2:37" x14ac:dyDescent="0.35">
      <c r="B2240">
        <v>5183</v>
      </c>
      <c r="C2240">
        <v>11.266</v>
      </c>
      <c r="D2240">
        <v>670.20905000000005</v>
      </c>
      <c r="E2240" t="s">
        <v>29</v>
      </c>
      <c r="F2240">
        <v>20.54</v>
      </c>
      <c r="G2240" t="s">
        <v>30</v>
      </c>
      <c r="H2240">
        <v>21005</v>
      </c>
      <c r="I2240">
        <v>6812</v>
      </c>
      <c r="J2240">
        <v>4541.4849642857098</v>
      </c>
      <c r="K2240">
        <v>4909.3410238095203</v>
      </c>
      <c r="L2240">
        <v>2623</v>
      </c>
      <c r="M2240">
        <v>21005</v>
      </c>
      <c r="N2240">
        <v>5575</v>
      </c>
      <c r="O2240">
        <v>4017</v>
      </c>
      <c r="P2240">
        <v>1656</v>
      </c>
      <c r="Q2240">
        <v>4691</v>
      </c>
      <c r="R2240">
        <v>21005</v>
      </c>
      <c r="S2240">
        <v>8809</v>
      </c>
      <c r="T2240">
        <v>3643</v>
      </c>
      <c r="U2240">
        <v>568</v>
      </c>
      <c r="V2240">
        <v>7687</v>
      </c>
      <c r="W2240">
        <f t="shared" si="408"/>
        <v>7065.333333333333</v>
      </c>
      <c r="X2240">
        <f t="shared" si="409"/>
        <v>21005</v>
      </c>
      <c r="Y2240">
        <f t="shared" si="410"/>
        <v>5000.333333333333</v>
      </c>
      <c r="Z2240">
        <f t="shared" si="411"/>
        <v>2377.7803412698399</v>
      </c>
      <c r="AA2240">
        <f t="shared" si="412"/>
        <v>4067.1616547619033</v>
      </c>
      <c r="AB2240">
        <f>_xlfn.STDEV.S((H2240,M2240,R2240))</f>
        <v>0</v>
      </c>
      <c r="AC2240">
        <f t="shared" si="413"/>
        <v>0</v>
      </c>
      <c r="AD2240">
        <f>_xlfn.STDEV.S((L2240,Q2240,V2240))</f>
        <v>2546.1322301352175</v>
      </c>
      <c r="AE2240">
        <f>_xlfn.STDEV.S((K2240,P2240,U2240))</f>
        <v>2258.8792834136971</v>
      </c>
      <c r="AF2240">
        <f t="shared" si="414"/>
        <v>451.33795704351365</v>
      </c>
      <c r="AG2240">
        <f t="shared" si="415"/>
        <v>9.9999999999999995E-7</v>
      </c>
      <c r="AH2240">
        <f t="shared" si="416"/>
        <v>9.9999999999999995E-7</v>
      </c>
      <c r="AI2240">
        <f t="shared" si="417"/>
        <v>50.919249986038615</v>
      </c>
      <c r="AJ2240">
        <f t="shared" si="418"/>
        <v>94.999493612069969</v>
      </c>
      <c r="AK2240">
        <f t="shared" si="419"/>
        <v>11.097123629572957</v>
      </c>
    </row>
    <row r="2241" spans="2:37" x14ac:dyDescent="0.35">
      <c r="B2241">
        <v>5187</v>
      </c>
      <c r="C2241">
        <v>10.577999999999999</v>
      </c>
      <c r="D2241">
        <v>670.61059999999998</v>
      </c>
      <c r="E2241" t="s">
        <v>29</v>
      </c>
      <c r="F2241">
        <v>52.69</v>
      </c>
      <c r="H2241">
        <v>211767</v>
      </c>
      <c r="I2241">
        <v>42595</v>
      </c>
      <c r="J2241">
        <v>64879</v>
      </c>
      <c r="K2241">
        <v>138874</v>
      </c>
      <c r="L2241">
        <v>145634</v>
      </c>
      <c r="M2241">
        <v>211767</v>
      </c>
      <c r="N2241">
        <v>21797</v>
      </c>
      <c r="O2241">
        <v>64879</v>
      </c>
      <c r="P2241">
        <v>138874</v>
      </c>
      <c r="Q2241">
        <v>145634</v>
      </c>
      <c r="R2241">
        <v>211767</v>
      </c>
      <c r="S2241">
        <v>19648</v>
      </c>
      <c r="T2241">
        <v>64879</v>
      </c>
      <c r="U2241">
        <v>138874</v>
      </c>
      <c r="V2241">
        <v>145634</v>
      </c>
      <c r="W2241">
        <f t="shared" si="408"/>
        <v>28013.333333333332</v>
      </c>
      <c r="X2241">
        <f t="shared" si="409"/>
        <v>211767</v>
      </c>
      <c r="Y2241">
        <f t="shared" si="410"/>
        <v>145634</v>
      </c>
      <c r="Z2241">
        <f t="shared" si="411"/>
        <v>138874</v>
      </c>
      <c r="AA2241">
        <f t="shared" si="412"/>
        <v>64879</v>
      </c>
      <c r="AB2241">
        <f>_xlfn.STDEV.S((H2241,M2241,R2241))</f>
        <v>0</v>
      </c>
      <c r="AC2241">
        <f t="shared" si="413"/>
        <v>0</v>
      </c>
      <c r="AD2241">
        <f>_xlfn.STDEV.S((L2241,Q2241,V2241))</f>
        <v>0</v>
      </c>
      <c r="AE2241">
        <f>_xlfn.STDEV.S((K2241,P2241,U2241))</f>
        <v>0</v>
      </c>
      <c r="AF2241">
        <f t="shared" si="414"/>
        <v>0</v>
      </c>
      <c r="AG2241">
        <f t="shared" si="415"/>
        <v>9.9999999999999995E-7</v>
      </c>
      <c r="AH2241">
        <f t="shared" si="416"/>
        <v>9.9999999999999995E-7</v>
      </c>
      <c r="AI2241">
        <f t="shared" si="417"/>
        <v>9.9999999999999995E-7</v>
      </c>
      <c r="AJ2241">
        <f t="shared" si="418"/>
        <v>9.9999999999999995E-7</v>
      </c>
      <c r="AK2241">
        <f t="shared" si="419"/>
        <v>9.9999999999999995E-7</v>
      </c>
    </row>
    <row r="2242" spans="2:37" x14ac:dyDescent="0.35">
      <c r="B2242">
        <v>5189</v>
      </c>
      <c r="C2242">
        <v>2.8149999999999999</v>
      </c>
      <c r="D2242">
        <v>671.38202000000001</v>
      </c>
      <c r="E2242" t="s">
        <v>857</v>
      </c>
      <c r="F2242">
        <v>21.27</v>
      </c>
      <c r="G2242" t="s">
        <v>30</v>
      </c>
      <c r="H2242">
        <v>181</v>
      </c>
      <c r="I2242">
        <v>199</v>
      </c>
      <c r="J2242">
        <v>83683.719309523804</v>
      </c>
      <c r="K2242">
        <v>326283</v>
      </c>
      <c r="L2242">
        <v>188</v>
      </c>
      <c r="M2242">
        <v>110</v>
      </c>
      <c r="N2242">
        <v>45194.753202380998</v>
      </c>
      <c r="O2242">
        <v>384</v>
      </c>
      <c r="P2242">
        <v>326283</v>
      </c>
      <c r="Q2242">
        <v>196</v>
      </c>
      <c r="R2242">
        <v>175</v>
      </c>
      <c r="S2242">
        <v>142</v>
      </c>
      <c r="T2242">
        <v>209</v>
      </c>
      <c r="U2242">
        <v>326283</v>
      </c>
      <c r="V2242">
        <v>150</v>
      </c>
      <c r="W2242">
        <f t="shared" si="408"/>
        <v>15178.584400793667</v>
      </c>
      <c r="X2242">
        <f t="shared" si="409"/>
        <v>155.33333333333334</v>
      </c>
      <c r="Y2242">
        <f t="shared" si="410"/>
        <v>178</v>
      </c>
      <c r="Z2242">
        <f t="shared" si="411"/>
        <v>326283</v>
      </c>
      <c r="AA2242">
        <f t="shared" si="412"/>
        <v>28092.239769841268</v>
      </c>
      <c r="AB2242">
        <f>_xlfn.STDEV.S((H2242,M2242,R2242))</f>
        <v>39.374272480051438</v>
      </c>
      <c r="AC2242">
        <f t="shared" si="413"/>
        <v>39.374272480051438</v>
      </c>
      <c r="AD2242">
        <f>_xlfn.STDEV.S((L2242,Q2242,V2242))</f>
        <v>24.576411454889016</v>
      </c>
      <c r="AE2242">
        <f>_xlfn.STDEV.S((K2242,P2242,U2242))</f>
        <v>0</v>
      </c>
      <c r="AF2242">
        <f t="shared" si="414"/>
        <v>48143.713029929531</v>
      </c>
      <c r="AG2242">
        <f t="shared" si="415"/>
        <v>0.2594067499337594</v>
      </c>
      <c r="AH2242">
        <f t="shared" si="416"/>
        <v>25.348244085870025</v>
      </c>
      <c r="AI2242">
        <f t="shared" si="417"/>
        <v>13.806972727465737</v>
      </c>
      <c r="AJ2242">
        <f t="shared" si="418"/>
        <v>9.9999999999999995E-7</v>
      </c>
      <c r="AK2242">
        <f t="shared" si="419"/>
        <v>171.37726797282551</v>
      </c>
    </row>
    <row r="2243" spans="2:37" x14ac:dyDescent="0.35">
      <c r="B2243">
        <v>5190</v>
      </c>
      <c r="C2243">
        <v>2.5659999999999998</v>
      </c>
      <c r="D2243">
        <v>671.38251000000002</v>
      </c>
      <c r="E2243" t="s">
        <v>857</v>
      </c>
      <c r="F2243">
        <v>16.170000000000002</v>
      </c>
      <c r="G2243" t="s">
        <v>30</v>
      </c>
      <c r="H2243">
        <v>42740.3</v>
      </c>
      <c r="I2243">
        <v>42740.3</v>
      </c>
      <c r="J2243">
        <v>203</v>
      </c>
      <c r="K2243">
        <v>110262</v>
      </c>
      <c r="L2243">
        <v>42740.3</v>
      </c>
      <c r="M2243">
        <v>159</v>
      </c>
      <c r="N2243">
        <v>42740.3</v>
      </c>
      <c r="O2243">
        <v>183</v>
      </c>
      <c r="P2243">
        <v>110262</v>
      </c>
      <c r="Q2243">
        <v>42740.3</v>
      </c>
      <c r="R2243">
        <v>42740.3</v>
      </c>
      <c r="S2243">
        <v>42740.3</v>
      </c>
      <c r="T2243">
        <v>485</v>
      </c>
      <c r="U2243">
        <v>110262</v>
      </c>
      <c r="V2243">
        <v>172</v>
      </c>
      <c r="W2243">
        <f t="shared" si="408"/>
        <v>42740.3</v>
      </c>
      <c r="X2243">
        <f t="shared" si="409"/>
        <v>28546.533333333336</v>
      </c>
      <c r="Y2243">
        <f t="shared" si="410"/>
        <v>28550.866666666669</v>
      </c>
      <c r="Z2243">
        <f t="shared" si="411"/>
        <v>110262</v>
      </c>
      <c r="AA2243">
        <f t="shared" si="412"/>
        <v>290.33333333333331</v>
      </c>
      <c r="AB2243">
        <f>_xlfn.STDEV.S((H2243,M2243,R2243))</f>
        <v>24584.325017444211</v>
      </c>
      <c r="AC2243">
        <f t="shared" si="413"/>
        <v>24584.325017444211</v>
      </c>
      <c r="AD2243">
        <f>_xlfn.STDEV.S((L2243,Q2243,V2243))</f>
        <v>24576.819463944747</v>
      </c>
      <c r="AE2243">
        <f>_xlfn.STDEV.S((K2243,P2243,U2243))</f>
        <v>0</v>
      </c>
      <c r="AF2243">
        <f t="shared" si="414"/>
        <v>168.88260222217482</v>
      </c>
      <c r="AG2243">
        <f t="shared" si="415"/>
        <v>57.520244400353313</v>
      </c>
      <c r="AH2243">
        <f t="shared" si="416"/>
        <v>86.120176941896759</v>
      </c>
      <c r="AI2243">
        <f t="shared" si="417"/>
        <v>86.080817618886329</v>
      </c>
      <c r="AJ2243">
        <f t="shared" si="418"/>
        <v>9.9999999999999995E-7</v>
      </c>
      <c r="AK2243">
        <f t="shared" si="419"/>
        <v>58.168519709130251</v>
      </c>
    </row>
    <row r="2244" spans="2:37" x14ac:dyDescent="0.35">
      <c r="B2244">
        <v>5193</v>
      </c>
      <c r="C2244">
        <v>10.896000000000001</v>
      </c>
      <c r="D2244">
        <v>671.64458999999999</v>
      </c>
      <c r="E2244" t="s">
        <v>29</v>
      </c>
      <c r="F2244">
        <v>42.26</v>
      </c>
      <c r="H2244">
        <v>33502</v>
      </c>
      <c r="I2244">
        <v>10528</v>
      </c>
      <c r="J2244">
        <v>3184</v>
      </c>
      <c r="K2244">
        <v>3030</v>
      </c>
      <c r="L2244">
        <v>5604</v>
      </c>
      <c r="M2244">
        <v>33502</v>
      </c>
      <c r="N2244">
        <v>1097</v>
      </c>
      <c r="O2244">
        <v>1230</v>
      </c>
      <c r="P2244">
        <v>5269.1028769841296</v>
      </c>
      <c r="Q2244">
        <v>7400</v>
      </c>
      <c r="R2244">
        <v>33502</v>
      </c>
      <c r="S2244">
        <v>548</v>
      </c>
      <c r="T2244">
        <v>7464</v>
      </c>
      <c r="U2244">
        <v>2655</v>
      </c>
      <c r="V2244">
        <v>9406</v>
      </c>
      <c r="W2244">
        <f t="shared" si="408"/>
        <v>4057.6666666666665</v>
      </c>
      <c r="X2244">
        <f t="shared" si="409"/>
        <v>33502</v>
      </c>
      <c r="Y2244">
        <f t="shared" si="410"/>
        <v>7470</v>
      </c>
      <c r="Z2244">
        <f t="shared" si="411"/>
        <v>3651.3676256613762</v>
      </c>
      <c r="AA2244">
        <f t="shared" si="412"/>
        <v>3959.3333333333335</v>
      </c>
      <c r="AB2244">
        <f>_xlfn.STDEV.S((H2244,M2244,R2244))</f>
        <v>0</v>
      </c>
      <c r="AC2244">
        <f t="shared" si="413"/>
        <v>0</v>
      </c>
      <c r="AD2244">
        <f>_xlfn.STDEV.S((L2244,Q2244,V2244))</f>
        <v>1901.9663509116033</v>
      </c>
      <c r="AE2244">
        <f>_xlfn.STDEV.S((K2244,P2244,U2244))</f>
        <v>1413.490982471845</v>
      </c>
      <c r="AF2244">
        <f t="shared" si="414"/>
        <v>3188.5020516432683</v>
      </c>
      <c r="AG2244">
        <f t="shared" si="415"/>
        <v>9.9999999999999995E-7</v>
      </c>
      <c r="AH2244">
        <f t="shared" si="416"/>
        <v>9.9999999999999995E-7</v>
      </c>
      <c r="AI2244">
        <f t="shared" si="417"/>
        <v>25.461396933220925</v>
      </c>
      <c r="AJ2244">
        <f t="shared" si="418"/>
        <v>38.711275537910751</v>
      </c>
      <c r="AK2244">
        <f t="shared" si="419"/>
        <v>80.531286032411217</v>
      </c>
    </row>
    <row r="2245" spans="2:37" x14ac:dyDescent="0.35">
      <c r="B2245">
        <v>5194</v>
      </c>
      <c r="C2245">
        <v>10.407</v>
      </c>
      <c r="D2245">
        <v>672.42089999999996</v>
      </c>
      <c r="E2245" t="s">
        <v>29</v>
      </c>
      <c r="F2245">
        <v>60.72</v>
      </c>
      <c r="H2245">
        <v>1812</v>
      </c>
      <c r="I2245">
        <v>3916</v>
      </c>
      <c r="J2245">
        <v>118789</v>
      </c>
      <c r="K2245">
        <v>63195</v>
      </c>
      <c r="L2245">
        <v>292250</v>
      </c>
      <c r="M2245">
        <v>5248</v>
      </c>
      <c r="N2245">
        <v>3778</v>
      </c>
      <c r="O2245">
        <v>118789</v>
      </c>
      <c r="P2245">
        <v>63195</v>
      </c>
      <c r="Q2245">
        <v>292250</v>
      </c>
      <c r="R2245">
        <v>3036</v>
      </c>
      <c r="S2245">
        <v>4069</v>
      </c>
      <c r="T2245">
        <v>118789</v>
      </c>
      <c r="U2245">
        <v>63195</v>
      </c>
      <c r="V2245">
        <v>292250</v>
      </c>
      <c r="W2245">
        <f t="shared" si="408"/>
        <v>3921</v>
      </c>
      <c r="X2245">
        <f t="shared" si="409"/>
        <v>3365.3333333333335</v>
      </c>
      <c r="Y2245">
        <f t="shared" si="410"/>
        <v>292250</v>
      </c>
      <c r="Z2245">
        <f t="shared" si="411"/>
        <v>63195</v>
      </c>
      <c r="AA2245">
        <f t="shared" si="412"/>
        <v>118789</v>
      </c>
      <c r="AB2245">
        <f>_xlfn.STDEV.S((H2245,M2245,R2245))</f>
        <v>1741.5135179875383</v>
      </c>
      <c r="AC2245">
        <f t="shared" si="413"/>
        <v>1741.5135179875383</v>
      </c>
      <c r="AD2245">
        <f>_xlfn.STDEV.S((L2245,Q2245,V2245))</f>
        <v>0</v>
      </c>
      <c r="AE2245">
        <f>_xlfn.STDEV.S((K2245,P2245,U2245))</f>
        <v>0</v>
      </c>
      <c r="AF2245">
        <f t="shared" si="414"/>
        <v>0</v>
      </c>
      <c r="AG2245">
        <f t="shared" si="415"/>
        <v>44.415034888741097</v>
      </c>
      <c r="AH2245">
        <f t="shared" si="416"/>
        <v>51.748618799154265</v>
      </c>
      <c r="AI2245">
        <f t="shared" si="417"/>
        <v>9.9999999999999995E-7</v>
      </c>
      <c r="AJ2245">
        <f t="shared" si="418"/>
        <v>9.9999999999999995E-7</v>
      </c>
      <c r="AK2245">
        <f t="shared" si="419"/>
        <v>9.9999999999999995E-7</v>
      </c>
    </row>
    <row r="2246" spans="2:37" x14ac:dyDescent="0.35">
      <c r="B2246">
        <v>5195</v>
      </c>
      <c r="C2246">
        <v>10.585000000000001</v>
      </c>
      <c r="D2246">
        <v>672.42163000000005</v>
      </c>
      <c r="E2246" t="s">
        <v>29</v>
      </c>
      <c r="F2246">
        <v>24.62</v>
      </c>
      <c r="H2246">
        <v>5910</v>
      </c>
      <c r="I2246">
        <v>6556</v>
      </c>
      <c r="J2246">
        <v>70949</v>
      </c>
      <c r="K2246">
        <v>23595</v>
      </c>
      <c r="L2246">
        <v>54366</v>
      </c>
      <c r="M2246">
        <v>5955</v>
      </c>
      <c r="N2246">
        <v>2629</v>
      </c>
      <c r="O2246">
        <v>70949</v>
      </c>
      <c r="P2246">
        <v>24234</v>
      </c>
      <c r="Q2246">
        <v>43100</v>
      </c>
      <c r="R2246">
        <v>1185</v>
      </c>
      <c r="S2246">
        <v>2947</v>
      </c>
      <c r="T2246">
        <v>70949</v>
      </c>
      <c r="U2246">
        <v>23795</v>
      </c>
      <c r="V2246">
        <v>46695</v>
      </c>
      <c r="W2246">
        <f t="shared" si="408"/>
        <v>4044</v>
      </c>
      <c r="X2246">
        <f t="shared" si="409"/>
        <v>4350</v>
      </c>
      <c r="Y2246">
        <f t="shared" si="410"/>
        <v>48053.666666666664</v>
      </c>
      <c r="Z2246">
        <f t="shared" si="411"/>
        <v>23874.666666666668</v>
      </c>
      <c r="AA2246">
        <f t="shared" si="412"/>
        <v>70949</v>
      </c>
      <c r="AB2246">
        <f>_xlfn.STDEV.S((H2246,M2246,R2246))</f>
        <v>2741.0627501025947</v>
      </c>
      <c r="AC2246">
        <f t="shared" si="413"/>
        <v>2741.0627501025947</v>
      </c>
      <c r="AD2246">
        <f>_xlfn.STDEV.S((L2246,Q2246,V2246))</f>
        <v>5754.578206379103</v>
      </c>
      <c r="AE2246">
        <f>_xlfn.STDEV.S((K2246,P2246,U2246))</f>
        <v>326.86439594017173</v>
      </c>
      <c r="AF2246">
        <f t="shared" si="414"/>
        <v>0</v>
      </c>
      <c r="AG2246">
        <f t="shared" si="415"/>
        <v>67.78097799462401</v>
      </c>
      <c r="AH2246">
        <f t="shared" si="416"/>
        <v>63.012936783967696</v>
      </c>
      <c r="AI2246">
        <f t="shared" si="417"/>
        <v>11.975315528566886</v>
      </c>
      <c r="AJ2246">
        <f t="shared" si="418"/>
        <v>1.3690846473535618</v>
      </c>
      <c r="AK2246">
        <f t="shared" si="419"/>
        <v>9.9999999999999995E-7</v>
      </c>
    </row>
    <row r="2247" spans="2:37" x14ac:dyDescent="0.35">
      <c r="B2247">
        <v>5199</v>
      </c>
      <c r="C2247">
        <v>13.787000000000001</v>
      </c>
      <c r="D2247">
        <v>673.44794000000002</v>
      </c>
      <c r="E2247" t="s">
        <v>29</v>
      </c>
      <c r="F2247">
        <v>36.72</v>
      </c>
      <c r="H2247">
        <v>89900</v>
      </c>
      <c r="I2247">
        <v>32167</v>
      </c>
      <c r="J2247">
        <v>62457</v>
      </c>
      <c r="K2247">
        <v>86684</v>
      </c>
      <c r="L2247">
        <v>48891</v>
      </c>
      <c r="M2247">
        <v>89900</v>
      </c>
      <c r="N2247">
        <v>32167</v>
      </c>
      <c r="O2247">
        <v>62457</v>
      </c>
      <c r="P2247">
        <v>86684</v>
      </c>
      <c r="Q2247">
        <v>48891</v>
      </c>
      <c r="R2247">
        <v>89900</v>
      </c>
      <c r="S2247">
        <v>32167</v>
      </c>
      <c r="T2247">
        <v>62457</v>
      </c>
      <c r="U2247">
        <v>86684</v>
      </c>
      <c r="V2247">
        <v>48891</v>
      </c>
      <c r="W2247">
        <f t="shared" si="408"/>
        <v>32167</v>
      </c>
      <c r="X2247">
        <f t="shared" si="409"/>
        <v>89900</v>
      </c>
      <c r="Y2247">
        <f t="shared" si="410"/>
        <v>48891</v>
      </c>
      <c r="Z2247">
        <f t="shared" si="411"/>
        <v>86684</v>
      </c>
      <c r="AA2247">
        <f t="shared" si="412"/>
        <v>62457</v>
      </c>
      <c r="AB2247">
        <f>_xlfn.STDEV.S((H2247,M2247,R2247))</f>
        <v>0</v>
      </c>
      <c r="AC2247">
        <f t="shared" si="413"/>
        <v>0</v>
      </c>
      <c r="AD2247">
        <f>_xlfn.STDEV.S((L2247,Q2247,V2247))</f>
        <v>0</v>
      </c>
      <c r="AE2247">
        <f>_xlfn.STDEV.S((K2247,P2247,U2247))</f>
        <v>0</v>
      </c>
      <c r="AF2247">
        <f t="shared" si="414"/>
        <v>0</v>
      </c>
      <c r="AG2247">
        <f t="shared" si="415"/>
        <v>9.9999999999999995E-7</v>
      </c>
      <c r="AH2247">
        <f t="shared" si="416"/>
        <v>9.9999999999999995E-7</v>
      </c>
      <c r="AI2247">
        <f t="shared" si="417"/>
        <v>9.9999999999999995E-7</v>
      </c>
      <c r="AJ2247">
        <f t="shared" si="418"/>
        <v>9.9999999999999995E-7</v>
      </c>
      <c r="AK2247">
        <f t="shared" si="419"/>
        <v>9.9999999999999995E-7</v>
      </c>
    </row>
    <row r="2248" spans="2:37" x14ac:dyDescent="0.35">
      <c r="B2248">
        <v>5202</v>
      </c>
      <c r="C2248">
        <v>14.894</v>
      </c>
      <c r="D2248">
        <v>673.47753999999998</v>
      </c>
      <c r="E2248" t="s">
        <v>29</v>
      </c>
      <c r="F2248">
        <v>22.6</v>
      </c>
      <c r="G2248" t="s">
        <v>30</v>
      </c>
      <c r="H2248">
        <v>1686</v>
      </c>
      <c r="I2248">
        <v>9280</v>
      </c>
      <c r="J2248">
        <v>5058</v>
      </c>
      <c r="K2248">
        <v>10004</v>
      </c>
      <c r="L2248">
        <v>82542</v>
      </c>
      <c r="M2248">
        <v>2679</v>
      </c>
      <c r="N2248">
        <v>6085</v>
      </c>
      <c r="O2248">
        <v>5733</v>
      </c>
      <c r="P2248">
        <v>5285</v>
      </c>
      <c r="Q2248">
        <v>82542</v>
      </c>
      <c r="R2248">
        <v>24208</v>
      </c>
      <c r="S2248">
        <v>9253</v>
      </c>
      <c r="T2248">
        <v>44672</v>
      </c>
      <c r="U2248">
        <v>73823</v>
      </c>
      <c r="V2248">
        <v>82542</v>
      </c>
      <c r="W2248">
        <f t="shared" ref="W2248:W2311" si="420">AVERAGE(I2248,N2248,S2248)</f>
        <v>8206</v>
      </c>
      <c r="X2248">
        <f t="shared" ref="X2248:X2311" si="421">AVERAGE(H2248,M2248,R2248)</f>
        <v>9524.3333333333339</v>
      </c>
      <c r="Y2248">
        <f t="shared" ref="Y2248:Y2311" si="422">AVERAGE(L2248,Q2248,V2248)</f>
        <v>82542</v>
      </c>
      <c r="Z2248">
        <f t="shared" ref="Z2248:Z2311" si="423">AVERAGE(K2248,P2248,U2248)</f>
        <v>29704</v>
      </c>
      <c r="AA2248">
        <f t="shared" ref="AA2248:AA2311" si="424">AVERAGE(J2248,O2248,T2248)</f>
        <v>18487.666666666668</v>
      </c>
      <c r="AB2248">
        <f>_xlfn.STDEV.S((H2248,M2248,R2248))</f>
        <v>12726.117331430405</v>
      </c>
      <c r="AC2248">
        <f t="shared" ref="AC2248:AC2311" si="425">_xlfn.STDEV.S(H2248,M2248,R2248)</f>
        <v>12726.117331430405</v>
      </c>
      <c r="AD2248">
        <f>_xlfn.STDEV.S((L2248,Q2248,V2248))</f>
        <v>0</v>
      </c>
      <c r="AE2248">
        <f>_xlfn.STDEV.S((K2248,P2248,U2248))</f>
        <v>38280.959509918241</v>
      </c>
      <c r="AF2248">
        <f t="shared" ref="AF2248:AF2311" si="426">_xlfn.STDEV.S(J2248,O2248,T2248)</f>
        <v>22678.809279442634</v>
      </c>
      <c r="AG2248">
        <f t="shared" ref="AG2248:AG2311" si="427">IF(AB2248=0, 0.000001, (AB2248/W2248)*100)</f>
        <v>155.08307739983434</v>
      </c>
      <c r="AH2248">
        <f t="shared" ref="AH2248:AH2311" si="428">IF(AC2248=0, 0.000001, (AC2248/X2248)*100)</f>
        <v>133.6168830514514</v>
      </c>
      <c r="AI2248">
        <f t="shared" ref="AI2248:AI2311" si="429">IF(AD2248=0, 0.000001, (AD2248/Y2248)*100)</f>
        <v>9.9999999999999995E-7</v>
      </c>
      <c r="AJ2248">
        <f t="shared" ref="AJ2248:AJ2311" si="430">IF(AE2248=0, 0.000001, (AE2248/Z2248)*100)</f>
        <v>128.87476269161812</v>
      </c>
      <c r="AK2248">
        <f t="shared" ref="AK2248:AK2311" si="431">IF(AF2248=0, 0.000001, (AF2248/AA2248)*100)</f>
        <v>122.66993822607486</v>
      </c>
    </row>
    <row r="2249" spans="2:37" x14ac:dyDescent="0.35">
      <c r="B2249">
        <v>5203</v>
      </c>
      <c r="C2249">
        <v>11.231</v>
      </c>
      <c r="D2249">
        <v>673.52746999999999</v>
      </c>
      <c r="E2249" t="s">
        <v>29</v>
      </c>
      <c r="F2249">
        <v>187.54</v>
      </c>
      <c r="G2249" t="s">
        <v>30</v>
      </c>
      <c r="H2249">
        <v>324383</v>
      </c>
      <c r="I2249">
        <v>306620</v>
      </c>
      <c r="J2249">
        <v>337727</v>
      </c>
      <c r="K2249">
        <v>336190</v>
      </c>
      <c r="L2249">
        <v>448942</v>
      </c>
      <c r="M2249">
        <v>324383</v>
      </c>
      <c r="N2249">
        <v>306620</v>
      </c>
      <c r="O2249">
        <v>337727</v>
      </c>
      <c r="P2249">
        <v>336190</v>
      </c>
      <c r="Q2249">
        <v>448942</v>
      </c>
      <c r="R2249">
        <v>324383</v>
      </c>
      <c r="S2249">
        <v>306620</v>
      </c>
      <c r="T2249">
        <v>337727</v>
      </c>
      <c r="U2249">
        <v>336190</v>
      </c>
      <c r="V2249">
        <v>448942</v>
      </c>
      <c r="W2249">
        <f t="shared" si="420"/>
        <v>306620</v>
      </c>
      <c r="X2249">
        <f t="shared" si="421"/>
        <v>324383</v>
      </c>
      <c r="Y2249">
        <f t="shared" si="422"/>
        <v>448942</v>
      </c>
      <c r="Z2249">
        <f t="shared" si="423"/>
        <v>336190</v>
      </c>
      <c r="AA2249">
        <f t="shared" si="424"/>
        <v>337727</v>
      </c>
      <c r="AB2249">
        <f>_xlfn.STDEV.S((H2249,M2249,R2249))</f>
        <v>0</v>
      </c>
      <c r="AC2249">
        <f t="shared" si="425"/>
        <v>0</v>
      </c>
      <c r="AD2249">
        <f>_xlfn.STDEV.S((L2249,Q2249,V2249))</f>
        <v>0</v>
      </c>
      <c r="AE2249">
        <f>_xlfn.STDEV.S((K2249,P2249,U2249))</f>
        <v>0</v>
      </c>
      <c r="AF2249">
        <f t="shared" si="426"/>
        <v>0</v>
      </c>
      <c r="AG2249">
        <f t="shared" si="427"/>
        <v>9.9999999999999995E-7</v>
      </c>
      <c r="AH2249">
        <f t="shared" si="428"/>
        <v>9.9999999999999995E-7</v>
      </c>
      <c r="AI2249">
        <f t="shared" si="429"/>
        <v>9.9999999999999995E-7</v>
      </c>
      <c r="AJ2249">
        <f t="shared" si="430"/>
        <v>9.9999999999999995E-7</v>
      </c>
      <c r="AK2249">
        <f t="shared" si="431"/>
        <v>9.9999999999999995E-7</v>
      </c>
    </row>
    <row r="2250" spans="2:37" x14ac:dyDescent="0.35">
      <c r="B2250">
        <v>5204</v>
      </c>
      <c r="C2250">
        <v>13.478</v>
      </c>
      <c r="D2250">
        <v>673.55260999999996</v>
      </c>
      <c r="E2250" t="s">
        <v>29</v>
      </c>
      <c r="F2250">
        <v>21.22</v>
      </c>
      <c r="H2250">
        <v>21419.965</v>
      </c>
      <c r="I2250">
        <v>21419.965</v>
      </c>
      <c r="J2250">
        <v>33923</v>
      </c>
      <c r="K2250">
        <v>24538</v>
      </c>
      <c r="L2250">
        <v>21419.965</v>
      </c>
      <c r="M2250">
        <v>501</v>
      </c>
      <c r="N2250">
        <v>21419.965</v>
      </c>
      <c r="O2250">
        <v>33923</v>
      </c>
      <c r="P2250">
        <v>21433</v>
      </c>
      <c r="Q2250">
        <v>21419.965</v>
      </c>
      <c r="R2250">
        <v>21419.965</v>
      </c>
      <c r="S2250">
        <v>21419.965</v>
      </c>
      <c r="T2250">
        <v>33923</v>
      </c>
      <c r="U2250">
        <v>23927</v>
      </c>
      <c r="V2250">
        <v>513</v>
      </c>
      <c r="W2250">
        <f t="shared" si="420"/>
        <v>21419.965</v>
      </c>
      <c r="X2250">
        <f t="shared" si="421"/>
        <v>14446.976666666667</v>
      </c>
      <c r="Y2250">
        <f t="shared" si="422"/>
        <v>14450.976666666667</v>
      </c>
      <c r="Z2250">
        <f t="shared" si="423"/>
        <v>23299.333333333332</v>
      </c>
      <c r="AA2250">
        <f t="shared" si="424"/>
        <v>33923</v>
      </c>
      <c r="AB2250">
        <f>_xlfn.STDEV.S((H2250,M2250,R2250))</f>
        <v>12077.570073918359</v>
      </c>
      <c r="AC2250">
        <f t="shared" si="425"/>
        <v>12077.570073918359</v>
      </c>
      <c r="AD2250">
        <f>_xlfn.STDEV.S((L2250,Q2250,V2250))</f>
        <v>12070.641870688083</v>
      </c>
      <c r="AE2250">
        <f>_xlfn.STDEV.S((K2250,P2250,U2250))</f>
        <v>1644.9104332252664</v>
      </c>
      <c r="AF2250">
        <f t="shared" si="426"/>
        <v>0</v>
      </c>
      <c r="AG2250">
        <f t="shared" si="427"/>
        <v>56.384639629048692</v>
      </c>
      <c r="AH2250">
        <f t="shared" si="428"/>
        <v>83.599291066793157</v>
      </c>
      <c r="AI2250">
        <f t="shared" si="429"/>
        <v>83.528208155859929</v>
      </c>
      <c r="AJ2250">
        <f t="shared" si="430"/>
        <v>7.0599034302495065</v>
      </c>
      <c r="AK2250">
        <f t="shared" si="431"/>
        <v>9.9999999999999995E-7</v>
      </c>
    </row>
    <row r="2251" spans="2:37" x14ac:dyDescent="0.35">
      <c r="B2251">
        <v>5205</v>
      </c>
      <c r="C2251">
        <v>14.097</v>
      </c>
      <c r="D2251">
        <v>674.05780000000004</v>
      </c>
      <c r="E2251" t="s">
        <v>29</v>
      </c>
      <c r="F2251">
        <v>41.73</v>
      </c>
      <c r="H2251">
        <v>22206</v>
      </c>
      <c r="I2251">
        <v>20829.931869047599</v>
      </c>
      <c r="J2251">
        <v>35187</v>
      </c>
      <c r="K2251">
        <v>31235</v>
      </c>
      <c r="L2251">
        <v>39005</v>
      </c>
      <c r="M2251">
        <v>30474</v>
      </c>
      <c r="N2251">
        <v>16101</v>
      </c>
      <c r="O2251">
        <v>26368</v>
      </c>
      <c r="P2251">
        <v>23800</v>
      </c>
      <c r="Q2251">
        <v>39005</v>
      </c>
      <c r="R2251">
        <v>9977</v>
      </c>
      <c r="S2251">
        <v>9248</v>
      </c>
      <c r="T2251">
        <v>20829</v>
      </c>
      <c r="U2251">
        <v>21274</v>
      </c>
      <c r="V2251">
        <v>39005</v>
      </c>
      <c r="W2251">
        <f t="shared" si="420"/>
        <v>15392.977289682533</v>
      </c>
      <c r="X2251">
        <f t="shared" si="421"/>
        <v>20885.666666666668</v>
      </c>
      <c r="Y2251">
        <f t="shared" si="422"/>
        <v>39005</v>
      </c>
      <c r="Z2251">
        <f t="shared" si="423"/>
        <v>25436.333333333332</v>
      </c>
      <c r="AA2251">
        <f t="shared" si="424"/>
        <v>27461.333333333332</v>
      </c>
      <c r="AB2251">
        <f>_xlfn.STDEV.S((H2251,M2251,R2251))</f>
        <v>10312.090589852931</v>
      </c>
      <c r="AC2251">
        <f t="shared" si="425"/>
        <v>10312.090589852931</v>
      </c>
      <c r="AD2251">
        <f>_xlfn.STDEV.S((L2251,Q2251,V2251))</f>
        <v>0</v>
      </c>
      <c r="AE2251">
        <f>_xlfn.STDEV.S((K2251,P2251,U2251))</f>
        <v>5178.1821456311645</v>
      </c>
      <c r="AF2251">
        <f t="shared" si="426"/>
        <v>7241.1721657017142</v>
      </c>
      <c r="AG2251">
        <f t="shared" si="427"/>
        <v>66.992176989469272</v>
      </c>
      <c r="AH2251">
        <f t="shared" si="428"/>
        <v>49.374007324893931</v>
      </c>
      <c r="AI2251">
        <f t="shared" si="429"/>
        <v>9.9999999999999995E-7</v>
      </c>
      <c r="AJ2251">
        <f t="shared" si="430"/>
        <v>20.35742368120863</v>
      </c>
      <c r="AK2251">
        <f t="shared" si="431"/>
        <v>26.368611013188413</v>
      </c>
    </row>
    <row r="2252" spans="2:37" x14ac:dyDescent="0.35">
      <c r="B2252">
        <v>5206</v>
      </c>
      <c r="C2252">
        <v>10.664999999999999</v>
      </c>
      <c r="D2252">
        <v>674.36406999999997</v>
      </c>
      <c r="E2252" t="s">
        <v>29</v>
      </c>
      <c r="F2252">
        <v>19.13</v>
      </c>
      <c r="H2252">
        <v>5521.73913095238</v>
      </c>
      <c r="I2252">
        <v>5913.8969404761901</v>
      </c>
      <c r="J2252">
        <v>21236</v>
      </c>
      <c r="K2252">
        <v>9994</v>
      </c>
      <c r="L2252">
        <v>23167</v>
      </c>
      <c r="M2252">
        <v>1975</v>
      </c>
      <c r="N2252">
        <v>438</v>
      </c>
      <c r="O2252">
        <v>23501</v>
      </c>
      <c r="P2252">
        <v>6171</v>
      </c>
      <c r="Q2252">
        <v>23167</v>
      </c>
      <c r="R2252">
        <v>1910</v>
      </c>
      <c r="S2252">
        <v>1503</v>
      </c>
      <c r="T2252">
        <v>17480</v>
      </c>
      <c r="U2252">
        <v>10192</v>
      </c>
      <c r="V2252">
        <v>23167</v>
      </c>
      <c r="W2252">
        <f t="shared" si="420"/>
        <v>2618.29898015873</v>
      </c>
      <c r="X2252">
        <f t="shared" si="421"/>
        <v>3135.5797103174605</v>
      </c>
      <c r="Y2252">
        <f t="shared" si="422"/>
        <v>23167</v>
      </c>
      <c r="Z2252">
        <f t="shared" si="423"/>
        <v>8785.6666666666661</v>
      </c>
      <c r="AA2252">
        <f t="shared" si="424"/>
        <v>20739</v>
      </c>
      <c r="AB2252">
        <f>_xlfn.STDEV.S((H2252,M2252,R2252))</f>
        <v>2066.7302280446715</v>
      </c>
      <c r="AC2252">
        <f t="shared" si="425"/>
        <v>2066.7302280446715</v>
      </c>
      <c r="AD2252">
        <f>_xlfn.STDEV.S((L2252,Q2252,V2252))</f>
        <v>0</v>
      </c>
      <c r="AE2252">
        <f>_xlfn.STDEV.S((K2252,P2252,U2252))</f>
        <v>2266.5309027968997</v>
      </c>
      <c r="AF2252">
        <f t="shared" si="426"/>
        <v>3041.1127897531192</v>
      </c>
      <c r="AG2252">
        <f t="shared" si="427"/>
        <v>78.934080626628031</v>
      </c>
      <c r="AH2252">
        <f t="shared" si="428"/>
        <v>65.912220991997245</v>
      </c>
      <c r="AI2252">
        <f t="shared" si="429"/>
        <v>9.9999999999999995E-7</v>
      </c>
      <c r="AJ2252">
        <f t="shared" si="430"/>
        <v>25.798052541604505</v>
      </c>
      <c r="AK2252">
        <f t="shared" si="431"/>
        <v>14.663738800101832</v>
      </c>
    </row>
    <row r="2253" spans="2:37" x14ac:dyDescent="0.35">
      <c r="B2253">
        <v>5207</v>
      </c>
      <c r="C2253">
        <v>10.66</v>
      </c>
      <c r="D2253">
        <v>674.43773999999996</v>
      </c>
      <c r="E2253" t="s">
        <v>29</v>
      </c>
      <c r="F2253">
        <v>24.59</v>
      </c>
      <c r="H2253">
        <v>1842</v>
      </c>
      <c r="I2253">
        <v>1549</v>
      </c>
      <c r="J2253">
        <v>72726</v>
      </c>
      <c r="K2253">
        <v>35588</v>
      </c>
      <c r="L2253">
        <v>75452</v>
      </c>
      <c r="M2253">
        <v>1098</v>
      </c>
      <c r="N2253">
        <v>3684</v>
      </c>
      <c r="O2253">
        <v>72726</v>
      </c>
      <c r="P2253">
        <v>44205</v>
      </c>
      <c r="Q2253">
        <v>75452</v>
      </c>
      <c r="R2253">
        <v>1491</v>
      </c>
      <c r="S2253">
        <v>1466</v>
      </c>
      <c r="T2253">
        <v>72726</v>
      </c>
      <c r="U2253">
        <v>49795</v>
      </c>
      <c r="V2253">
        <v>75452</v>
      </c>
      <c r="W2253">
        <f t="shared" si="420"/>
        <v>2233</v>
      </c>
      <c r="X2253">
        <f t="shared" si="421"/>
        <v>1477</v>
      </c>
      <c r="Y2253">
        <f t="shared" si="422"/>
        <v>75452</v>
      </c>
      <c r="Z2253">
        <f t="shared" si="423"/>
        <v>43196</v>
      </c>
      <c r="AA2253">
        <f t="shared" si="424"/>
        <v>72726</v>
      </c>
      <c r="AB2253">
        <f>_xlfn.STDEV.S((H2253,M2253,R2253))</f>
        <v>372.19752820243178</v>
      </c>
      <c r="AC2253">
        <f t="shared" si="425"/>
        <v>372.19752820243178</v>
      </c>
      <c r="AD2253">
        <f>_xlfn.STDEV.S((L2253,Q2253,V2253))</f>
        <v>0</v>
      </c>
      <c r="AE2253">
        <f>_xlfn.STDEV.S((K2253,P2253,U2253))</f>
        <v>7157.0435935517398</v>
      </c>
      <c r="AF2253">
        <f t="shared" si="426"/>
        <v>0</v>
      </c>
      <c r="AG2253">
        <f t="shared" si="427"/>
        <v>16.668048732755565</v>
      </c>
      <c r="AH2253">
        <f t="shared" si="428"/>
        <v>25.199561828194433</v>
      </c>
      <c r="AI2253">
        <f t="shared" si="429"/>
        <v>9.9999999999999995E-7</v>
      </c>
      <c r="AJ2253">
        <f t="shared" si="430"/>
        <v>16.568764685507315</v>
      </c>
      <c r="AK2253">
        <f t="shared" si="431"/>
        <v>9.9999999999999995E-7</v>
      </c>
    </row>
    <row r="2254" spans="2:37" x14ac:dyDescent="0.35">
      <c r="B2254">
        <v>5208</v>
      </c>
      <c r="C2254">
        <v>10.256</v>
      </c>
      <c r="D2254">
        <v>674.43871999999999</v>
      </c>
      <c r="E2254" t="s">
        <v>29</v>
      </c>
      <c r="F2254">
        <v>61.86</v>
      </c>
      <c r="H2254">
        <v>2772</v>
      </c>
      <c r="I2254">
        <v>5570</v>
      </c>
      <c r="J2254">
        <v>56965</v>
      </c>
      <c r="K2254">
        <v>26031</v>
      </c>
      <c r="L2254">
        <v>93438</v>
      </c>
      <c r="M2254">
        <v>7330</v>
      </c>
      <c r="N2254">
        <v>4058</v>
      </c>
      <c r="O2254">
        <v>56965</v>
      </c>
      <c r="P2254">
        <v>24007</v>
      </c>
      <c r="Q2254">
        <v>93438</v>
      </c>
      <c r="R2254">
        <v>2710</v>
      </c>
      <c r="S2254">
        <v>2284</v>
      </c>
      <c r="T2254">
        <v>56965</v>
      </c>
      <c r="U2254">
        <v>22111</v>
      </c>
      <c r="V2254">
        <v>93438</v>
      </c>
      <c r="W2254">
        <f t="shared" si="420"/>
        <v>3970.6666666666665</v>
      </c>
      <c r="X2254">
        <f t="shared" si="421"/>
        <v>4270.666666666667</v>
      </c>
      <c r="Y2254">
        <f t="shared" si="422"/>
        <v>93438</v>
      </c>
      <c r="Z2254">
        <f t="shared" si="423"/>
        <v>24049.666666666668</v>
      </c>
      <c r="AA2254">
        <f t="shared" si="424"/>
        <v>56965</v>
      </c>
      <c r="AB2254">
        <f>_xlfn.STDEV.S((H2254,M2254,R2254))</f>
        <v>2649.6417367888307</v>
      </c>
      <c r="AC2254">
        <f t="shared" si="425"/>
        <v>2649.6417367888307</v>
      </c>
      <c r="AD2254">
        <f>_xlfn.STDEV.S((L2254,Q2254,V2254))</f>
        <v>0</v>
      </c>
      <c r="AE2254">
        <f>_xlfn.STDEV.S((K2254,P2254,U2254))</f>
        <v>1960.348268378181</v>
      </c>
      <c r="AF2254">
        <f t="shared" si="426"/>
        <v>0</v>
      </c>
      <c r="AG2254">
        <f t="shared" si="427"/>
        <v>66.730399684070619</v>
      </c>
      <c r="AH2254">
        <f t="shared" si="428"/>
        <v>62.04281306873628</v>
      </c>
      <c r="AI2254">
        <f t="shared" si="429"/>
        <v>9.9999999999999995E-7</v>
      </c>
      <c r="AJ2254">
        <f t="shared" si="430"/>
        <v>8.1512492274799975</v>
      </c>
      <c r="AK2254">
        <f t="shared" si="431"/>
        <v>9.9999999999999995E-7</v>
      </c>
    </row>
    <row r="2255" spans="2:37" x14ac:dyDescent="0.35">
      <c r="B2255">
        <v>5210</v>
      </c>
      <c r="C2255">
        <v>13.784000000000001</v>
      </c>
      <c r="D2255">
        <v>675.44854999999995</v>
      </c>
      <c r="E2255" t="s">
        <v>29</v>
      </c>
      <c r="F2255">
        <v>21.07</v>
      </c>
      <c r="H2255">
        <v>57585</v>
      </c>
      <c r="I2255">
        <v>28985</v>
      </c>
      <c r="J2255">
        <v>39630</v>
      </c>
      <c r="K2255">
        <v>62775</v>
      </c>
      <c r="L2255">
        <v>43256</v>
      </c>
      <c r="M2255">
        <v>57585</v>
      </c>
      <c r="N2255">
        <v>28985</v>
      </c>
      <c r="O2255">
        <v>39630</v>
      </c>
      <c r="P2255">
        <v>62775</v>
      </c>
      <c r="Q2255">
        <v>43256</v>
      </c>
      <c r="R2255">
        <v>57585</v>
      </c>
      <c r="S2255">
        <v>28985</v>
      </c>
      <c r="T2255">
        <v>39630</v>
      </c>
      <c r="U2255">
        <v>62775</v>
      </c>
      <c r="V2255">
        <v>43256</v>
      </c>
      <c r="W2255">
        <f t="shared" si="420"/>
        <v>28985</v>
      </c>
      <c r="X2255">
        <f t="shared" si="421"/>
        <v>57585</v>
      </c>
      <c r="Y2255">
        <f t="shared" si="422"/>
        <v>43256</v>
      </c>
      <c r="Z2255">
        <f t="shared" si="423"/>
        <v>62775</v>
      </c>
      <c r="AA2255">
        <f t="shared" si="424"/>
        <v>39630</v>
      </c>
      <c r="AB2255">
        <f>_xlfn.STDEV.S((H2255,M2255,R2255))</f>
        <v>0</v>
      </c>
      <c r="AC2255">
        <f t="shared" si="425"/>
        <v>0</v>
      </c>
      <c r="AD2255">
        <f>_xlfn.STDEV.S((L2255,Q2255,V2255))</f>
        <v>0</v>
      </c>
      <c r="AE2255">
        <f>_xlfn.STDEV.S((K2255,P2255,U2255))</f>
        <v>0</v>
      </c>
      <c r="AF2255">
        <f t="shared" si="426"/>
        <v>0</v>
      </c>
      <c r="AG2255">
        <f t="shared" si="427"/>
        <v>9.9999999999999995E-7</v>
      </c>
      <c r="AH2255">
        <f t="shared" si="428"/>
        <v>9.9999999999999995E-7</v>
      </c>
      <c r="AI2255">
        <f t="shared" si="429"/>
        <v>9.9999999999999995E-7</v>
      </c>
      <c r="AJ2255">
        <f t="shared" si="430"/>
        <v>9.9999999999999995E-7</v>
      </c>
      <c r="AK2255">
        <f t="shared" si="431"/>
        <v>9.9999999999999995E-7</v>
      </c>
    </row>
    <row r="2256" spans="2:37" x14ac:dyDescent="0.35">
      <c r="B2256">
        <v>5211</v>
      </c>
      <c r="C2256">
        <v>14.635</v>
      </c>
      <c r="D2256">
        <v>675.46545000000003</v>
      </c>
      <c r="E2256" t="s">
        <v>29</v>
      </c>
      <c r="F2256">
        <v>31.66</v>
      </c>
      <c r="H2256">
        <v>79738</v>
      </c>
      <c r="I2256">
        <v>55078</v>
      </c>
      <c r="J2256">
        <v>93368</v>
      </c>
      <c r="K2256">
        <v>106176</v>
      </c>
      <c r="L2256">
        <v>77084</v>
      </c>
      <c r="M2256">
        <v>79738</v>
      </c>
      <c r="N2256">
        <v>55078</v>
      </c>
      <c r="O2256">
        <v>93368</v>
      </c>
      <c r="P2256">
        <v>106176</v>
      </c>
      <c r="Q2256">
        <v>77084</v>
      </c>
      <c r="R2256">
        <v>79738</v>
      </c>
      <c r="S2256">
        <v>55078</v>
      </c>
      <c r="T2256">
        <v>93368</v>
      </c>
      <c r="U2256">
        <v>106176</v>
      </c>
      <c r="V2256">
        <v>77084</v>
      </c>
      <c r="W2256">
        <f t="shared" si="420"/>
        <v>55078</v>
      </c>
      <c r="X2256">
        <f t="shared" si="421"/>
        <v>79738</v>
      </c>
      <c r="Y2256">
        <f t="shared" si="422"/>
        <v>77084</v>
      </c>
      <c r="Z2256">
        <f t="shared" si="423"/>
        <v>106176</v>
      </c>
      <c r="AA2256">
        <f t="shared" si="424"/>
        <v>93368</v>
      </c>
      <c r="AB2256">
        <f>_xlfn.STDEV.S((H2256,M2256,R2256))</f>
        <v>0</v>
      </c>
      <c r="AC2256">
        <f t="shared" si="425"/>
        <v>0</v>
      </c>
      <c r="AD2256">
        <f>_xlfn.STDEV.S((L2256,Q2256,V2256))</f>
        <v>0</v>
      </c>
      <c r="AE2256">
        <f>_xlfn.STDEV.S((K2256,P2256,U2256))</f>
        <v>0</v>
      </c>
      <c r="AF2256">
        <f t="shared" si="426"/>
        <v>0</v>
      </c>
      <c r="AG2256">
        <f t="shared" si="427"/>
        <v>9.9999999999999995E-7</v>
      </c>
      <c r="AH2256">
        <f t="shared" si="428"/>
        <v>9.9999999999999995E-7</v>
      </c>
      <c r="AI2256">
        <f t="shared" si="429"/>
        <v>9.9999999999999995E-7</v>
      </c>
      <c r="AJ2256">
        <f t="shared" si="430"/>
        <v>9.9999999999999995E-7</v>
      </c>
      <c r="AK2256">
        <f t="shared" si="431"/>
        <v>9.9999999999999995E-7</v>
      </c>
    </row>
    <row r="2257" spans="2:37" x14ac:dyDescent="0.35">
      <c r="B2257">
        <v>5212</v>
      </c>
      <c r="C2257">
        <v>10.416</v>
      </c>
      <c r="D2257">
        <v>675.50591999999995</v>
      </c>
      <c r="E2257" t="s">
        <v>29</v>
      </c>
      <c r="F2257">
        <v>58.74</v>
      </c>
      <c r="G2257" t="s">
        <v>30</v>
      </c>
      <c r="H2257">
        <v>2338</v>
      </c>
      <c r="I2257">
        <v>3221</v>
      </c>
      <c r="J2257">
        <v>22376</v>
      </c>
      <c r="K2257">
        <v>2718</v>
      </c>
      <c r="L2257">
        <v>91555</v>
      </c>
      <c r="M2257">
        <v>7441</v>
      </c>
      <c r="N2257">
        <v>1378</v>
      </c>
      <c r="O2257">
        <v>21503</v>
      </c>
      <c r="P2257">
        <v>1972</v>
      </c>
      <c r="Q2257">
        <v>91555</v>
      </c>
      <c r="R2257">
        <v>1091</v>
      </c>
      <c r="S2257">
        <v>696</v>
      </c>
      <c r="T2257">
        <v>16968</v>
      </c>
      <c r="U2257">
        <v>4000</v>
      </c>
      <c r="V2257">
        <v>91555</v>
      </c>
      <c r="W2257">
        <f t="shared" si="420"/>
        <v>1765</v>
      </c>
      <c r="X2257">
        <f t="shared" si="421"/>
        <v>3623.3333333333335</v>
      </c>
      <c r="Y2257">
        <f t="shared" si="422"/>
        <v>91555</v>
      </c>
      <c r="Z2257">
        <f t="shared" si="423"/>
        <v>2896.6666666666665</v>
      </c>
      <c r="AA2257">
        <f t="shared" si="424"/>
        <v>20282.333333333332</v>
      </c>
      <c r="AB2257">
        <f>_xlfn.STDEV.S((H2257,M2257,R2257))</f>
        <v>3364.4741540593432</v>
      </c>
      <c r="AC2257">
        <f t="shared" si="425"/>
        <v>3364.4741540593432</v>
      </c>
      <c r="AD2257">
        <f>_xlfn.STDEV.S((L2257,Q2257,V2257))</f>
        <v>0</v>
      </c>
      <c r="AE2257">
        <f>_xlfn.STDEV.S((K2257,P2257,U2257))</f>
        <v>1025.7374582871262</v>
      </c>
      <c r="AF2257">
        <f t="shared" si="426"/>
        <v>2903.2974930815085</v>
      </c>
      <c r="AG2257">
        <f t="shared" si="427"/>
        <v>190.62176510251237</v>
      </c>
      <c r="AH2257">
        <f t="shared" si="428"/>
        <v>92.855772421141026</v>
      </c>
      <c r="AI2257">
        <f t="shared" si="429"/>
        <v>9.9999999999999995E-7</v>
      </c>
      <c r="AJ2257">
        <f t="shared" si="430"/>
        <v>35.410959434538306</v>
      </c>
      <c r="AK2257">
        <f t="shared" si="431"/>
        <v>14.314415631410796</v>
      </c>
    </row>
    <row r="2258" spans="2:37" x14ac:dyDescent="0.35">
      <c r="B2258">
        <v>5213</v>
      </c>
      <c r="C2258">
        <v>11.481999999999999</v>
      </c>
      <c r="D2258">
        <v>675.54387999999994</v>
      </c>
      <c r="E2258" t="s">
        <v>29</v>
      </c>
      <c r="F2258">
        <v>3419.98</v>
      </c>
      <c r="H2258">
        <v>4253593</v>
      </c>
      <c r="I2258">
        <v>6125645</v>
      </c>
      <c r="J2258">
        <v>6621995</v>
      </c>
      <c r="K2258">
        <v>6441012</v>
      </c>
      <c r="L2258">
        <v>8298849</v>
      </c>
      <c r="M2258">
        <v>4253593</v>
      </c>
      <c r="N2258">
        <v>6125645</v>
      </c>
      <c r="O2258">
        <v>6621995</v>
      </c>
      <c r="P2258">
        <v>6441012</v>
      </c>
      <c r="Q2258">
        <v>8298849</v>
      </c>
      <c r="R2258">
        <v>4253593</v>
      </c>
      <c r="S2258">
        <v>6125645</v>
      </c>
      <c r="T2258">
        <v>6621995</v>
      </c>
      <c r="U2258">
        <v>6441012</v>
      </c>
      <c r="V2258">
        <v>8298849</v>
      </c>
      <c r="W2258">
        <f t="shared" si="420"/>
        <v>6125645</v>
      </c>
      <c r="X2258">
        <f t="shared" si="421"/>
        <v>4253593</v>
      </c>
      <c r="Y2258">
        <f t="shared" si="422"/>
        <v>8298849</v>
      </c>
      <c r="Z2258">
        <f t="shared" si="423"/>
        <v>6441012</v>
      </c>
      <c r="AA2258">
        <f t="shared" si="424"/>
        <v>6621995</v>
      </c>
      <c r="AB2258">
        <f>_xlfn.STDEV.S((H2258,M2258,R2258))</f>
        <v>0</v>
      </c>
      <c r="AC2258">
        <f t="shared" si="425"/>
        <v>0</v>
      </c>
      <c r="AD2258">
        <f>_xlfn.STDEV.S((L2258,Q2258,V2258))</f>
        <v>0</v>
      </c>
      <c r="AE2258">
        <f>_xlfn.STDEV.S((K2258,P2258,U2258))</f>
        <v>0</v>
      </c>
      <c r="AF2258">
        <f t="shared" si="426"/>
        <v>0</v>
      </c>
      <c r="AG2258">
        <f t="shared" si="427"/>
        <v>9.9999999999999995E-7</v>
      </c>
      <c r="AH2258">
        <f t="shared" si="428"/>
        <v>9.9999999999999995E-7</v>
      </c>
      <c r="AI2258">
        <f t="shared" si="429"/>
        <v>9.9999999999999995E-7</v>
      </c>
      <c r="AJ2258">
        <f t="shared" si="430"/>
        <v>9.9999999999999995E-7</v>
      </c>
      <c r="AK2258">
        <f t="shared" si="431"/>
        <v>9.9999999999999995E-7</v>
      </c>
    </row>
    <row r="2259" spans="2:37" x14ac:dyDescent="0.35">
      <c r="B2259">
        <v>5214</v>
      </c>
      <c r="C2259">
        <v>11.481999999999999</v>
      </c>
      <c r="D2259">
        <v>675.59929999999997</v>
      </c>
      <c r="E2259" t="s">
        <v>29</v>
      </c>
      <c r="F2259">
        <v>195.23</v>
      </c>
      <c r="G2259" t="s">
        <v>30</v>
      </c>
      <c r="H2259">
        <v>184624</v>
      </c>
      <c r="I2259">
        <v>290476</v>
      </c>
      <c r="J2259">
        <v>321690</v>
      </c>
      <c r="K2259">
        <v>303135</v>
      </c>
      <c r="L2259">
        <v>397325</v>
      </c>
      <c r="M2259">
        <v>184624</v>
      </c>
      <c r="N2259">
        <v>290476</v>
      </c>
      <c r="O2259">
        <v>321690</v>
      </c>
      <c r="P2259">
        <v>303135</v>
      </c>
      <c r="Q2259">
        <v>397325</v>
      </c>
      <c r="R2259">
        <v>184624</v>
      </c>
      <c r="S2259">
        <v>290476</v>
      </c>
      <c r="T2259">
        <v>321690</v>
      </c>
      <c r="U2259">
        <v>303135</v>
      </c>
      <c r="V2259">
        <v>397325</v>
      </c>
      <c r="W2259">
        <f t="shared" si="420"/>
        <v>290476</v>
      </c>
      <c r="X2259">
        <f t="shared" si="421"/>
        <v>184624</v>
      </c>
      <c r="Y2259">
        <f t="shared" si="422"/>
        <v>397325</v>
      </c>
      <c r="Z2259">
        <f t="shared" si="423"/>
        <v>303135</v>
      </c>
      <c r="AA2259">
        <f t="shared" si="424"/>
        <v>321690</v>
      </c>
      <c r="AB2259">
        <f>_xlfn.STDEV.S((H2259,M2259,R2259))</f>
        <v>0</v>
      </c>
      <c r="AC2259">
        <f t="shared" si="425"/>
        <v>0</v>
      </c>
      <c r="AD2259">
        <f>_xlfn.STDEV.S((L2259,Q2259,V2259))</f>
        <v>0</v>
      </c>
      <c r="AE2259">
        <f>_xlfn.STDEV.S((K2259,P2259,U2259))</f>
        <v>0</v>
      </c>
      <c r="AF2259">
        <f t="shared" si="426"/>
        <v>0</v>
      </c>
      <c r="AG2259">
        <f t="shared" si="427"/>
        <v>9.9999999999999995E-7</v>
      </c>
      <c r="AH2259">
        <f t="shared" si="428"/>
        <v>9.9999999999999995E-7</v>
      </c>
      <c r="AI2259">
        <f t="shared" si="429"/>
        <v>9.9999999999999995E-7</v>
      </c>
      <c r="AJ2259">
        <f t="shared" si="430"/>
        <v>9.9999999999999995E-7</v>
      </c>
      <c r="AK2259">
        <f t="shared" si="431"/>
        <v>9.9999999999999995E-7</v>
      </c>
    </row>
    <row r="2260" spans="2:37" x14ac:dyDescent="0.35">
      <c r="B2260">
        <v>5217</v>
      </c>
      <c r="C2260">
        <v>11.116</v>
      </c>
      <c r="D2260">
        <v>675.98443999999995</v>
      </c>
      <c r="E2260" t="s">
        <v>29</v>
      </c>
      <c r="F2260">
        <v>38.1</v>
      </c>
      <c r="H2260">
        <v>20615</v>
      </c>
      <c r="I2260">
        <v>9140</v>
      </c>
      <c r="J2260">
        <v>3849</v>
      </c>
      <c r="K2260">
        <v>1499</v>
      </c>
      <c r="L2260">
        <v>1653</v>
      </c>
      <c r="M2260">
        <v>20615</v>
      </c>
      <c r="N2260">
        <v>1599</v>
      </c>
      <c r="O2260">
        <v>815</v>
      </c>
      <c r="P2260">
        <v>116</v>
      </c>
      <c r="Q2260">
        <v>4745</v>
      </c>
      <c r="R2260">
        <v>20615</v>
      </c>
      <c r="S2260">
        <v>211</v>
      </c>
      <c r="T2260">
        <v>4316</v>
      </c>
      <c r="U2260">
        <v>828</v>
      </c>
      <c r="V2260">
        <v>5670</v>
      </c>
      <c r="W2260">
        <f t="shared" si="420"/>
        <v>3650</v>
      </c>
      <c r="X2260">
        <f t="shared" si="421"/>
        <v>20615</v>
      </c>
      <c r="Y2260">
        <f t="shared" si="422"/>
        <v>4022.6666666666665</v>
      </c>
      <c r="Z2260">
        <f t="shared" si="423"/>
        <v>814.33333333333337</v>
      </c>
      <c r="AA2260">
        <f t="shared" si="424"/>
        <v>2993.3333333333335</v>
      </c>
      <c r="AB2260">
        <f>_xlfn.STDEV.S((H2260,M2260,R2260))</f>
        <v>0</v>
      </c>
      <c r="AC2260">
        <f t="shared" si="425"/>
        <v>0</v>
      </c>
      <c r="AD2260">
        <f>_xlfn.STDEV.S((L2260,Q2260,V2260))</f>
        <v>2103.6625996897251</v>
      </c>
      <c r="AE2260">
        <f>_xlfn.STDEV.S((K2260,P2260,U2260))</f>
        <v>691.6012820500938</v>
      </c>
      <c r="AF2260">
        <f t="shared" si="426"/>
        <v>1900.8877750496829</v>
      </c>
      <c r="AG2260">
        <f t="shared" si="427"/>
        <v>9.9999999999999995E-7</v>
      </c>
      <c r="AH2260">
        <f t="shared" si="428"/>
        <v>9.9999999999999995E-7</v>
      </c>
      <c r="AI2260">
        <f t="shared" si="429"/>
        <v>52.295225381746569</v>
      </c>
      <c r="AJ2260">
        <f t="shared" si="430"/>
        <v>84.928524197719241</v>
      </c>
      <c r="AK2260">
        <f t="shared" si="431"/>
        <v>63.504045937071808</v>
      </c>
    </row>
    <row r="2261" spans="2:37" x14ac:dyDescent="0.35">
      <c r="B2261">
        <v>5218</v>
      </c>
      <c r="C2261">
        <v>10.742000000000001</v>
      </c>
      <c r="D2261">
        <v>676.38165000000004</v>
      </c>
      <c r="E2261" t="s">
        <v>29</v>
      </c>
      <c r="F2261">
        <v>38.340000000000003</v>
      </c>
      <c r="H2261">
        <v>1766</v>
      </c>
      <c r="I2261">
        <v>2128</v>
      </c>
      <c r="J2261">
        <v>70567</v>
      </c>
      <c r="K2261">
        <v>22926</v>
      </c>
      <c r="L2261">
        <v>77228</v>
      </c>
      <c r="M2261">
        <v>2688</v>
      </c>
      <c r="N2261">
        <v>1926</v>
      </c>
      <c r="O2261">
        <v>70567</v>
      </c>
      <c r="P2261">
        <v>24279</v>
      </c>
      <c r="Q2261">
        <v>77228</v>
      </c>
      <c r="R2261">
        <v>4285</v>
      </c>
      <c r="S2261">
        <v>1233</v>
      </c>
      <c r="T2261">
        <v>70567</v>
      </c>
      <c r="U2261">
        <v>25167</v>
      </c>
      <c r="V2261">
        <v>77228</v>
      </c>
      <c r="W2261">
        <f t="shared" si="420"/>
        <v>1762.3333333333333</v>
      </c>
      <c r="X2261">
        <f t="shared" si="421"/>
        <v>2913</v>
      </c>
      <c r="Y2261">
        <f t="shared" si="422"/>
        <v>77228</v>
      </c>
      <c r="Z2261">
        <f t="shared" si="423"/>
        <v>24124</v>
      </c>
      <c r="AA2261">
        <f t="shared" si="424"/>
        <v>70567</v>
      </c>
      <c r="AB2261">
        <f>_xlfn.STDEV.S((H2261,M2261,R2261))</f>
        <v>1274.483817080468</v>
      </c>
      <c r="AC2261">
        <f t="shared" si="425"/>
        <v>1274.483817080468</v>
      </c>
      <c r="AD2261">
        <f>_xlfn.STDEV.S((L2261,Q2261,V2261))</f>
        <v>0</v>
      </c>
      <c r="AE2261">
        <f>_xlfn.STDEV.S((K2261,P2261,U2261))</f>
        <v>1128.5118519537134</v>
      </c>
      <c r="AF2261">
        <f t="shared" si="426"/>
        <v>0</v>
      </c>
      <c r="AG2261">
        <f t="shared" si="427"/>
        <v>72.317977137155367</v>
      </c>
      <c r="AH2261">
        <f t="shared" si="428"/>
        <v>43.751590013061033</v>
      </c>
      <c r="AI2261">
        <f t="shared" si="429"/>
        <v>9.9999999999999995E-7</v>
      </c>
      <c r="AJ2261">
        <f t="shared" si="430"/>
        <v>4.677963239735174</v>
      </c>
      <c r="AK2261">
        <f t="shared" si="431"/>
        <v>9.9999999999999995E-7</v>
      </c>
    </row>
    <row r="2262" spans="2:37" x14ac:dyDescent="0.35">
      <c r="B2262">
        <v>5219</v>
      </c>
      <c r="C2262">
        <v>3.673</v>
      </c>
      <c r="D2262">
        <v>676.40417000000002</v>
      </c>
      <c r="E2262" t="s">
        <v>29</v>
      </c>
      <c r="F2262">
        <v>7.58</v>
      </c>
      <c r="H2262">
        <v>33054.946000000004</v>
      </c>
      <c r="I2262">
        <v>19286.182000000001</v>
      </c>
      <c r="J2262">
        <v>39138.33</v>
      </c>
      <c r="K2262">
        <v>116739</v>
      </c>
      <c r="L2262">
        <v>146</v>
      </c>
      <c r="M2262">
        <v>33289.152000000002</v>
      </c>
      <c r="N2262">
        <v>124</v>
      </c>
      <c r="O2262">
        <v>431</v>
      </c>
      <c r="P2262">
        <v>116739</v>
      </c>
      <c r="Q2262">
        <v>135</v>
      </c>
      <c r="R2262">
        <v>33985.692000000003</v>
      </c>
      <c r="S2262">
        <v>118</v>
      </c>
      <c r="T2262">
        <v>189</v>
      </c>
      <c r="U2262">
        <v>116739</v>
      </c>
      <c r="V2262">
        <v>186</v>
      </c>
      <c r="W2262">
        <f t="shared" si="420"/>
        <v>6509.3940000000002</v>
      </c>
      <c r="X2262">
        <f t="shared" si="421"/>
        <v>33443.263333333336</v>
      </c>
      <c r="Y2262">
        <f t="shared" si="422"/>
        <v>155.66666666666666</v>
      </c>
      <c r="Z2262">
        <f t="shared" si="423"/>
        <v>116739</v>
      </c>
      <c r="AA2262">
        <f t="shared" si="424"/>
        <v>13252.776666666667</v>
      </c>
      <c r="AB2262">
        <f>_xlfn.STDEV.S((H2262,M2262,R2262))</f>
        <v>484.13299456382146</v>
      </c>
      <c r="AC2262">
        <f t="shared" si="425"/>
        <v>484.13299456382146</v>
      </c>
      <c r="AD2262">
        <f>_xlfn.STDEV.S((L2262,Q2262,V2262))</f>
        <v>26.839026311200929</v>
      </c>
      <c r="AE2262">
        <f>_xlfn.STDEV.S((K2262,P2262,U2262))</f>
        <v>0</v>
      </c>
      <c r="AF2262">
        <f t="shared" si="426"/>
        <v>22417.873327540092</v>
      </c>
      <c r="AG2262">
        <f t="shared" si="427"/>
        <v>7.4374510832163701</v>
      </c>
      <c r="AH2262">
        <f t="shared" si="428"/>
        <v>1.447624861660195</v>
      </c>
      <c r="AI2262">
        <f t="shared" si="429"/>
        <v>17.241344525396745</v>
      </c>
      <c r="AJ2262">
        <f t="shared" si="430"/>
        <v>9.9999999999999995E-7</v>
      </c>
      <c r="AK2262">
        <f t="shared" si="431"/>
        <v>169.15604851265201</v>
      </c>
    </row>
    <row r="2263" spans="2:37" x14ac:dyDescent="0.35">
      <c r="B2263">
        <v>5220</v>
      </c>
      <c r="C2263">
        <v>10.473000000000001</v>
      </c>
      <c r="D2263">
        <v>676.45470999999998</v>
      </c>
      <c r="E2263" t="s">
        <v>29</v>
      </c>
      <c r="F2263">
        <v>55.04</v>
      </c>
      <c r="H2263">
        <v>2494</v>
      </c>
      <c r="I2263">
        <v>8590</v>
      </c>
      <c r="J2263">
        <v>135519</v>
      </c>
      <c r="K2263">
        <v>57647</v>
      </c>
      <c r="L2263">
        <v>172784</v>
      </c>
      <c r="M2263">
        <v>5683</v>
      </c>
      <c r="N2263">
        <v>978</v>
      </c>
      <c r="O2263">
        <v>135519</v>
      </c>
      <c r="P2263">
        <v>57647</v>
      </c>
      <c r="Q2263">
        <v>172784</v>
      </c>
      <c r="R2263">
        <v>6398</v>
      </c>
      <c r="S2263">
        <v>7738</v>
      </c>
      <c r="T2263">
        <v>135519</v>
      </c>
      <c r="U2263">
        <v>57647</v>
      </c>
      <c r="V2263">
        <v>172784</v>
      </c>
      <c r="W2263">
        <f t="shared" si="420"/>
        <v>5768.666666666667</v>
      </c>
      <c r="X2263">
        <f t="shared" si="421"/>
        <v>4858.333333333333</v>
      </c>
      <c r="Y2263">
        <f t="shared" si="422"/>
        <v>172784</v>
      </c>
      <c r="Z2263">
        <f t="shared" si="423"/>
        <v>57647</v>
      </c>
      <c r="AA2263">
        <f t="shared" si="424"/>
        <v>135519</v>
      </c>
      <c r="AB2263">
        <f>_xlfn.STDEV.S((H2263,M2263,R2263))</f>
        <v>2078.5476500030823</v>
      </c>
      <c r="AC2263">
        <f t="shared" si="425"/>
        <v>2078.5476500030823</v>
      </c>
      <c r="AD2263">
        <f>_xlfn.STDEV.S((L2263,Q2263,V2263))</f>
        <v>0</v>
      </c>
      <c r="AE2263">
        <f>_xlfn.STDEV.S((K2263,P2263,U2263))</f>
        <v>0</v>
      </c>
      <c r="AF2263">
        <f t="shared" si="426"/>
        <v>0</v>
      </c>
      <c r="AG2263">
        <f t="shared" si="427"/>
        <v>36.031682364551294</v>
      </c>
      <c r="AH2263">
        <f t="shared" si="428"/>
        <v>42.783142024077172</v>
      </c>
      <c r="AI2263">
        <f t="shared" si="429"/>
        <v>9.9999999999999995E-7</v>
      </c>
      <c r="AJ2263">
        <f t="shared" si="430"/>
        <v>9.9999999999999995E-7</v>
      </c>
      <c r="AK2263">
        <f t="shared" si="431"/>
        <v>9.9999999999999995E-7</v>
      </c>
    </row>
    <row r="2264" spans="2:37" x14ac:dyDescent="0.35">
      <c r="B2264">
        <v>5224</v>
      </c>
      <c r="C2264">
        <v>3.2240000000000002</v>
      </c>
      <c r="D2264">
        <v>677.41357000000005</v>
      </c>
      <c r="E2264" t="s">
        <v>858</v>
      </c>
      <c r="F2264">
        <v>5.0199999999999996</v>
      </c>
      <c r="G2264" t="s">
        <v>30</v>
      </c>
      <c r="H2264">
        <v>124</v>
      </c>
      <c r="I2264">
        <v>42727.4911111111</v>
      </c>
      <c r="J2264">
        <v>190</v>
      </c>
      <c r="K2264">
        <v>132240</v>
      </c>
      <c r="L2264">
        <v>42727.4911111111</v>
      </c>
      <c r="M2264">
        <v>156</v>
      </c>
      <c r="N2264">
        <v>150</v>
      </c>
      <c r="O2264">
        <v>201</v>
      </c>
      <c r="P2264">
        <v>132240</v>
      </c>
      <c r="Q2264">
        <v>42727.4911111111</v>
      </c>
      <c r="R2264">
        <v>42727.4911111111</v>
      </c>
      <c r="S2264">
        <v>42727.4911111111</v>
      </c>
      <c r="T2264">
        <v>214</v>
      </c>
      <c r="U2264">
        <v>132240</v>
      </c>
      <c r="V2264">
        <v>42727.4911111111</v>
      </c>
      <c r="W2264">
        <f t="shared" si="420"/>
        <v>28534.994074074068</v>
      </c>
      <c r="X2264">
        <f t="shared" si="421"/>
        <v>14335.830370370366</v>
      </c>
      <c r="Y2264">
        <f t="shared" si="422"/>
        <v>42727.4911111111</v>
      </c>
      <c r="Z2264">
        <f t="shared" si="423"/>
        <v>132240</v>
      </c>
      <c r="AA2264">
        <f t="shared" si="424"/>
        <v>201.66666666666666</v>
      </c>
      <c r="AB2264">
        <f>_xlfn.STDEV.S((H2264,M2264,R2264))</f>
        <v>24587.904662922967</v>
      </c>
      <c r="AC2264">
        <f t="shared" si="425"/>
        <v>24587.904662922967</v>
      </c>
      <c r="AD2264">
        <f>_xlfn.STDEV.S((L2264,Q2264,V2264))</f>
        <v>0</v>
      </c>
      <c r="AE2264">
        <f>_xlfn.STDEV.S((K2264,P2264,U2264))</f>
        <v>0</v>
      </c>
      <c r="AF2264">
        <f t="shared" si="426"/>
        <v>12.013880860626733</v>
      </c>
      <c r="AG2264">
        <f t="shared" si="427"/>
        <v>86.167547815482834</v>
      </c>
      <c r="AH2264">
        <f t="shared" si="428"/>
        <v>171.51364118915521</v>
      </c>
      <c r="AI2264">
        <f t="shared" si="429"/>
        <v>9.9999999999999995E-7</v>
      </c>
      <c r="AJ2264">
        <f t="shared" si="430"/>
        <v>9.9999999999999995E-7</v>
      </c>
      <c r="AK2264">
        <f t="shared" si="431"/>
        <v>5.9572962945256531</v>
      </c>
    </row>
    <row r="2265" spans="2:37" x14ac:dyDescent="0.35">
      <c r="B2265">
        <v>5225</v>
      </c>
      <c r="C2265">
        <v>10.566000000000001</v>
      </c>
      <c r="D2265">
        <v>677.45770000000005</v>
      </c>
      <c r="E2265" t="s">
        <v>29</v>
      </c>
      <c r="F2265">
        <v>27.85</v>
      </c>
      <c r="G2265" t="s">
        <v>30</v>
      </c>
      <c r="H2265">
        <v>2014</v>
      </c>
      <c r="I2265">
        <v>1136</v>
      </c>
      <c r="J2265">
        <v>24188</v>
      </c>
      <c r="K2265">
        <v>42770</v>
      </c>
      <c r="L2265">
        <v>62333</v>
      </c>
      <c r="M2265">
        <v>5785</v>
      </c>
      <c r="N2265">
        <v>2656</v>
      </c>
      <c r="O2265">
        <v>24188</v>
      </c>
      <c r="P2265">
        <v>9181</v>
      </c>
      <c r="Q2265">
        <v>58286</v>
      </c>
      <c r="R2265">
        <v>543</v>
      </c>
      <c r="S2265">
        <v>936</v>
      </c>
      <c r="T2265">
        <v>24188</v>
      </c>
      <c r="U2265">
        <v>10938</v>
      </c>
      <c r="V2265">
        <v>62744</v>
      </c>
      <c r="W2265">
        <f t="shared" si="420"/>
        <v>1576</v>
      </c>
      <c r="X2265">
        <f t="shared" si="421"/>
        <v>2780.6666666666665</v>
      </c>
      <c r="Y2265">
        <f t="shared" si="422"/>
        <v>61121</v>
      </c>
      <c r="Z2265">
        <f t="shared" si="423"/>
        <v>20963</v>
      </c>
      <c r="AA2265">
        <f t="shared" si="424"/>
        <v>24188</v>
      </c>
      <c r="AB2265">
        <f>_xlfn.STDEV.S((H2265,M2265,R2265))</f>
        <v>2703.7888847565991</v>
      </c>
      <c r="AC2265">
        <f t="shared" si="425"/>
        <v>2703.7888847565991</v>
      </c>
      <c r="AD2265">
        <f>_xlfn.STDEV.S((L2265,Q2265,V2265))</f>
        <v>2463.7672373826226</v>
      </c>
      <c r="AE2265">
        <f>_xlfn.STDEV.S((K2265,P2265,U2265))</f>
        <v>18905.837696330727</v>
      </c>
      <c r="AF2265">
        <f t="shared" si="426"/>
        <v>0</v>
      </c>
      <c r="AG2265">
        <f t="shared" si="427"/>
        <v>171.56020842364208</v>
      </c>
      <c r="AH2265">
        <f t="shared" si="428"/>
        <v>97.2352751650659</v>
      </c>
      <c r="AI2265">
        <f t="shared" si="429"/>
        <v>4.0309668319932959</v>
      </c>
      <c r="AJ2265">
        <f t="shared" si="430"/>
        <v>90.186698928258011</v>
      </c>
      <c r="AK2265">
        <f t="shared" si="431"/>
        <v>9.9999999999999995E-7</v>
      </c>
    </row>
    <row r="2266" spans="2:37" x14ac:dyDescent="0.35">
      <c r="B2266">
        <v>5226</v>
      </c>
      <c r="C2266">
        <v>14.638</v>
      </c>
      <c r="D2266">
        <v>677.46594000000005</v>
      </c>
      <c r="E2266" t="s">
        <v>29</v>
      </c>
      <c r="F2266">
        <v>20.38</v>
      </c>
      <c r="H2266">
        <v>55544</v>
      </c>
      <c r="I2266">
        <v>28699</v>
      </c>
      <c r="J2266">
        <v>57868</v>
      </c>
      <c r="K2266">
        <v>67206</v>
      </c>
      <c r="L2266">
        <v>48843</v>
      </c>
      <c r="M2266">
        <v>55544</v>
      </c>
      <c r="N2266">
        <v>35073</v>
      </c>
      <c r="O2266">
        <v>57868</v>
      </c>
      <c r="P2266">
        <v>67206</v>
      </c>
      <c r="Q2266">
        <v>48843</v>
      </c>
      <c r="R2266">
        <v>55544</v>
      </c>
      <c r="S2266">
        <v>33558</v>
      </c>
      <c r="T2266">
        <v>57868</v>
      </c>
      <c r="U2266">
        <v>67206</v>
      </c>
      <c r="V2266">
        <v>48843</v>
      </c>
      <c r="W2266">
        <f t="shared" si="420"/>
        <v>32443.333333333332</v>
      </c>
      <c r="X2266">
        <f t="shared" si="421"/>
        <v>55544</v>
      </c>
      <c r="Y2266">
        <f t="shared" si="422"/>
        <v>48843</v>
      </c>
      <c r="Z2266">
        <f t="shared" si="423"/>
        <v>67206</v>
      </c>
      <c r="AA2266">
        <f t="shared" si="424"/>
        <v>57868</v>
      </c>
      <c r="AB2266">
        <f>_xlfn.STDEV.S((H2266,M2266,R2266))</f>
        <v>0</v>
      </c>
      <c r="AC2266">
        <f t="shared" si="425"/>
        <v>0</v>
      </c>
      <c r="AD2266">
        <f>_xlfn.STDEV.S((L2266,Q2266,V2266))</f>
        <v>0</v>
      </c>
      <c r="AE2266">
        <f>_xlfn.STDEV.S((K2266,P2266,U2266))</f>
        <v>0</v>
      </c>
      <c r="AF2266">
        <f t="shared" si="426"/>
        <v>0</v>
      </c>
      <c r="AG2266">
        <f t="shared" si="427"/>
        <v>9.9999999999999995E-7</v>
      </c>
      <c r="AH2266">
        <f t="shared" si="428"/>
        <v>9.9999999999999995E-7</v>
      </c>
      <c r="AI2266">
        <f t="shared" si="429"/>
        <v>9.9999999999999995E-7</v>
      </c>
      <c r="AJ2266">
        <f t="shared" si="430"/>
        <v>9.9999999999999995E-7</v>
      </c>
      <c r="AK2266">
        <f t="shared" si="431"/>
        <v>9.9999999999999995E-7</v>
      </c>
    </row>
    <row r="2267" spans="2:37" x14ac:dyDescent="0.35">
      <c r="B2267">
        <v>5228</v>
      </c>
      <c r="C2267">
        <v>10.814</v>
      </c>
      <c r="D2267">
        <v>677.50347999999997</v>
      </c>
      <c r="E2267" t="s">
        <v>859</v>
      </c>
      <c r="F2267">
        <v>37.85</v>
      </c>
      <c r="H2267">
        <v>93797</v>
      </c>
      <c r="I2267">
        <v>60006</v>
      </c>
      <c r="J2267">
        <v>56181</v>
      </c>
      <c r="K2267">
        <v>61638</v>
      </c>
      <c r="L2267">
        <v>45020</v>
      </c>
      <c r="M2267">
        <v>93797</v>
      </c>
      <c r="N2267">
        <v>60006</v>
      </c>
      <c r="O2267">
        <v>56181</v>
      </c>
      <c r="P2267">
        <v>61638</v>
      </c>
      <c r="Q2267">
        <v>45020</v>
      </c>
      <c r="R2267">
        <v>93797</v>
      </c>
      <c r="S2267">
        <v>60006</v>
      </c>
      <c r="T2267">
        <v>56181</v>
      </c>
      <c r="U2267">
        <v>61638</v>
      </c>
      <c r="V2267">
        <v>45020</v>
      </c>
      <c r="W2267">
        <f t="shared" si="420"/>
        <v>60006</v>
      </c>
      <c r="X2267">
        <f t="shared" si="421"/>
        <v>93797</v>
      </c>
      <c r="Y2267">
        <f t="shared" si="422"/>
        <v>45020</v>
      </c>
      <c r="Z2267">
        <f t="shared" si="423"/>
        <v>61638</v>
      </c>
      <c r="AA2267">
        <f t="shared" si="424"/>
        <v>56181</v>
      </c>
      <c r="AB2267">
        <f>_xlfn.STDEV.S((H2267,M2267,R2267))</f>
        <v>0</v>
      </c>
      <c r="AC2267">
        <f t="shared" si="425"/>
        <v>0</v>
      </c>
      <c r="AD2267">
        <f>_xlfn.STDEV.S((L2267,Q2267,V2267))</f>
        <v>0</v>
      </c>
      <c r="AE2267">
        <f>_xlfn.STDEV.S((K2267,P2267,U2267))</f>
        <v>0</v>
      </c>
      <c r="AF2267">
        <f t="shared" si="426"/>
        <v>0</v>
      </c>
      <c r="AG2267">
        <f t="shared" si="427"/>
        <v>9.9999999999999995E-7</v>
      </c>
      <c r="AH2267">
        <f t="shared" si="428"/>
        <v>9.9999999999999995E-7</v>
      </c>
      <c r="AI2267">
        <f t="shared" si="429"/>
        <v>9.9999999999999995E-7</v>
      </c>
      <c r="AJ2267">
        <f t="shared" si="430"/>
        <v>9.9999999999999995E-7</v>
      </c>
      <c r="AK2267">
        <f t="shared" si="431"/>
        <v>9.9999999999999995E-7</v>
      </c>
    </row>
    <row r="2268" spans="2:37" x14ac:dyDescent="0.35">
      <c r="B2268">
        <v>5229</v>
      </c>
      <c r="C2268">
        <v>14.156000000000001</v>
      </c>
      <c r="D2268">
        <v>677.54956000000004</v>
      </c>
      <c r="E2268" t="s">
        <v>29</v>
      </c>
      <c r="F2268">
        <v>10.99</v>
      </c>
      <c r="H2268">
        <v>1178</v>
      </c>
      <c r="I2268">
        <v>7864.7887658730197</v>
      </c>
      <c r="J2268">
        <v>34305</v>
      </c>
      <c r="K2268">
        <v>40950</v>
      </c>
      <c r="L2268">
        <v>12503</v>
      </c>
      <c r="M2268">
        <v>1281</v>
      </c>
      <c r="N2268">
        <v>528</v>
      </c>
      <c r="O2268">
        <v>26470</v>
      </c>
      <c r="P2268">
        <v>40950</v>
      </c>
      <c r="Q2268">
        <v>14202</v>
      </c>
      <c r="R2268">
        <v>577</v>
      </c>
      <c r="S2268">
        <v>534</v>
      </c>
      <c r="T2268">
        <v>28079</v>
      </c>
      <c r="U2268">
        <v>40950</v>
      </c>
      <c r="V2268">
        <v>14784</v>
      </c>
      <c r="W2268">
        <f t="shared" si="420"/>
        <v>2975.5962552910064</v>
      </c>
      <c r="X2268">
        <f t="shared" si="421"/>
        <v>1012</v>
      </c>
      <c r="Y2268">
        <f t="shared" si="422"/>
        <v>13829.666666666666</v>
      </c>
      <c r="Z2268">
        <f t="shared" si="423"/>
        <v>40950</v>
      </c>
      <c r="AA2268">
        <f t="shared" si="424"/>
        <v>29618</v>
      </c>
      <c r="AB2268">
        <f>_xlfn.STDEV.S((H2268,M2268,R2268))</f>
        <v>380.22493342756997</v>
      </c>
      <c r="AC2268">
        <f t="shared" si="425"/>
        <v>380.22493342756997</v>
      </c>
      <c r="AD2268">
        <f>_xlfn.STDEV.S((L2268,Q2268,V2268))</f>
        <v>1185.2064517767919</v>
      </c>
      <c r="AE2268">
        <f>_xlfn.STDEV.S((K2268,P2268,U2268))</f>
        <v>0</v>
      </c>
      <c r="AF2268">
        <f t="shared" si="426"/>
        <v>4138.0184871505835</v>
      </c>
      <c r="AG2268">
        <f t="shared" si="427"/>
        <v>12.778109017696181</v>
      </c>
      <c r="AH2268">
        <f t="shared" si="428"/>
        <v>37.571633737902168</v>
      </c>
      <c r="AI2268">
        <f t="shared" si="429"/>
        <v>8.5700290566906308</v>
      </c>
      <c r="AJ2268">
        <f t="shared" si="430"/>
        <v>9.9999999999999995E-7</v>
      </c>
      <c r="AK2268">
        <f t="shared" si="431"/>
        <v>13.971296127863406</v>
      </c>
    </row>
    <row r="2269" spans="2:37" x14ac:dyDescent="0.35">
      <c r="B2269">
        <v>5230</v>
      </c>
      <c r="C2269">
        <v>14.331</v>
      </c>
      <c r="D2269">
        <v>677.55034999999998</v>
      </c>
      <c r="E2269" t="s">
        <v>29</v>
      </c>
      <c r="F2269">
        <v>18.510000000000002</v>
      </c>
      <c r="H2269">
        <v>52723.743999999999</v>
      </c>
      <c r="I2269">
        <v>65852.138000000006</v>
      </c>
      <c r="J2269">
        <v>76704</v>
      </c>
      <c r="K2269">
        <v>95556</v>
      </c>
      <c r="L2269">
        <v>47860</v>
      </c>
      <c r="M2269">
        <v>52575.286</v>
      </c>
      <c r="N2269">
        <v>68948.03</v>
      </c>
      <c r="O2269">
        <v>76704</v>
      </c>
      <c r="P2269">
        <v>95556</v>
      </c>
      <c r="Q2269">
        <v>52519</v>
      </c>
      <c r="R2269">
        <v>1787</v>
      </c>
      <c r="S2269">
        <v>67059.991999999998</v>
      </c>
      <c r="T2269">
        <v>76704</v>
      </c>
      <c r="U2269">
        <v>95556</v>
      </c>
      <c r="V2269">
        <v>42084</v>
      </c>
      <c r="W2269">
        <f t="shared" si="420"/>
        <v>67286.720000000001</v>
      </c>
      <c r="X2269">
        <f t="shared" si="421"/>
        <v>35695.343333333331</v>
      </c>
      <c r="Y2269">
        <f t="shared" si="422"/>
        <v>47487.666666666664</v>
      </c>
      <c r="Z2269">
        <f t="shared" si="423"/>
        <v>95556</v>
      </c>
      <c r="AA2269">
        <f t="shared" si="424"/>
        <v>76704</v>
      </c>
      <c r="AB2269">
        <f>_xlfn.STDEV.S((H2269,M2269,R2269))</f>
        <v>29365.58054343297</v>
      </c>
      <c r="AC2269">
        <f t="shared" si="425"/>
        <v>29365.58054343297</v>
      </c>
      <c r="AD2269">
        <f>_xlfn.STDEV.S((L2269,Q2269,V2269))</f>
        <v>5227.4544793171881</v>
      </c>
      <c r="AE2269">
        <f>_xlfn.STDEV.S((K2269,P2269,U2269))</f>
        <v>0</v>
      </c>
      <c r="AF2269">
        <f t="shared" si="426"/>
        <v>0</v>
      </c>
      <c r="AG2269">
        <f t="shared" si="427"/>
        <v>43.642461013752744</v>
      </c>
      <c r="AH2269">
        <f t="shared" si="428"/>
        <v>82.267258978877933</v>
      </c>
      <c r="AI2269">
        <f t="shared" si="429"/>
        <v>11.008025549055942</v>
      </c>
      <c r="AJ2269">
        <f t="shared" si="430"/>
        <v>9.9999999999999995E-7</v>
      </c>
      <c r="AK2269">
        <f t="shared" si="431"/>
        <v>9.9999999999999995E-7</v>
      </c>
    </row>
    <row r="2270" spans="2:37" x14ac:dyDescent="0.35">
      <c r="B2270">
        <v>5231</v>
      </c>
      <c r="C2270">
        <v>11.664</v>
      </c>
      <c r="D2270">
        <v>677.55944999999997</v>
      </c>
      <c r="E2270" t="s">
        <v>29</v>
      </c>
      <c r="F2270">
        <v>111.17</v>
      </c>
      <c r="G2270" t="s">
        <v>30</v>
      </c>
      <c r="H2270">
        <v>183370</v>
      </c>
      <c r="I2270">
        <v>255930</v>
      </c>
      <c r="J2270">
        <v>272114</v>
      </c>
      <c r="K2270">
        <v>271762</v>
      </c>
      <c r="L2270">
        <v>327677</v>
      </c>
      <c r="M2270">
        <v>183370</v>
      </c>
      <c r="N2270">
        <v>255930</v>
      </c>
      <c r="O2270">
        <v>272114</v>
      </c>
      <c r="P2270">
        <v>271762</v>
      </c>
      <c r="Q2270">
        <v>327677</v>
      </c>
      <c r="R2270">
        <v>183370</v>
      </c>
      <c r="S2270">
        <v>255930</v>
      </c>
      <c r="T2270">
        <v>272114</v>
      </c>
      <c r="U2270">
        <v>271762</v>
      </c>
      <c r="V2270">
        <v>327677</v>
      </c>
      <c r="W2270">
        <f t="shared" si="420"/>
        <v>255930</v>
      </c>
      <c r="X2270">
        <f t="shared" si="421"/>
        <v>183370</v>
      </c>
      <c r="Y2270">
        <f t="shared" si="422"/>
        <v>327677</v>
      </c>
      <c r="Z2270">
        <f t="shared" si="423"/>
        <v>271762</v>
      </c>
      <c r="AA2270">
        <f t="shared" si="424"/>
        <v>272114</v>
      </c>
      <c r="AB2270">
        <f>_xlfn.STDEV.S((H2270,M2270,R2270))</f>
        <v>0</v>
      </c>
      <c r="AC2270">
        <f t="shared" si="425"/>
        <v>0</v>
      </c>
      <c r="AD2270">
        <f>_xlfn.STDEV.S((L2270,Q2270,V2270))</f>
        <v>0</v>
      </c>
      <c r="AE2270">
        <f>_xlfn.STDEV.S((K2270,P2270,U2270))</f>
        <v>0</v>
      </c>
      <c r="AF2270">
        <f t="shared" si="426"/>
        <v>0</v>
      </c>
      <c r="AG2270">
        <f t="shared" si="427"/>
        <v>9.9999999999999995E-7</v>
      </c>
      <c r="AH2270">
        <f t="shared" si="428"/>
        <v>9.9999999999999995E-7</v>
      </c>
      <c r="AI2270">
        <f t="shared" si="429"/>
        <v>9.9999999999999995E-7</v>
      </c>
      <c r="AJ2270">
        <f t="shared" si="430"/>
        <v>9.9999999999999995E-7</v>
      </c>
      <c r="AK2270">
        <f t="shared" si="431"/>
        <v>9.9999999999999995E-7</v>
      </c>
    </row>
    <row r="2271" spans="2:37" x14ac:dyDescent="0.35">
      <c r="B2271">
        <v>5232</v>
      </c>
      <c r="C2271">
        <v>11.477</v>
      </c>
      <c r="D2271">
        <v>677.59984999999995</v>
      </c>
      <c r="E2271" t="s">
        <v>29</v>
      </c>
      <c r="F2271">
        <v>20.27</v>
      </c>
      <c r="G2271" t="s">
        <v>30</v>
      </c>
      <c r="H2271">
        <v>13965</v>
      </c>
      <c r="I2271">
        <v>18720</v>
      </c>
      <c r="J2271">
        <v>23862</v>
      </c>
      <c r="K2271">
        <v>25950</v>
      </c>
      <c r="L2271">
        <v>35167</v>
      </c>
      <c r="M2271">
        <v>14270</v>
      </c>
      <c r="N2271">
        <v>19847</v>
      </c>
      <c r="O2271">
        <v>23862</v>
      </c>
      <c r="P2271">
        <v>25950</v>
      </c>
      <c r="Q2271">
        <v>35167</v>
      </c>
      <c r="R2271">
        <v>14645</v>
      </c>
      <c r="S2271">
        <v>22668</v>
      </c>
      <c r="T2271">
        <v>23862</v>
      </c>
      <c r="U2271">
        <v>25950</v>
      </c>
      <c r="V2271">
        <v>35167</v>
      </c>
      <c r="W2271">
        <f t="shared" si="420"/>
        <v>20411.666666666668</v>
      </c>
      <c r="X2271">
        <f t="shared" si="421"/>
        <v>14293.333333333334</v>
      </c>
      <c r="Y2271">
        <f t="shared" si="422"/>
        <v>35167</v>
      </c>
      <c r="Z2271">
        <f t="shared" si="423"/>
        <v>25950</v>
      </c>
      <c r="AA2271">
        <f t="shared" si="424"/>
        <v>23862</v>
      </c>
      <c r="AB2271">
        <f>_xlfn.STDEV.S((H2271,M2271,R2271))</f>
        <v>340.59996085339372</v>
      </c>
      <c r="AC2271">
        <f t="shared" si="425"/>
        <v>340.59996085339372</v>
      </c>
      <c r="AD2271">
        <f>_xlfn.STDEV.S((L2271,Q2271,V2271))</f>
        <v>0</v>
      </c>
      <c r="AE2271">
        <f>_xlfn.STDEV.S((K2271,P2271,U2271))</f>
        <v>0</v>
      </c>
      <c r="AF2271">
        <f t="shared" si="426"/>
        <v>0</v>
      </c>
      <c r="AG2271">
        <f t="shared" si="427"/>
        <v>1.6686533560221786</v>
      </c>
      <c r="AH2271">
        <f t="shared" si="428"/>
        <v>2.3829288305974377</v>
      </c>
      <c r="AI2271">
        <f t="shared" si="429"/>
        <v>9.9999999999999995E-7</v>
      </c>
      <c r="AJ2271">
        <f t="shared" si="430"/>
        <v>9.9999999999999995E-7</v>
      </c>
      <c r="AK2271">
        <f t="shared" si="431"/>
        <v>9.9999999999999995E-7</v>
      </c>
    </row>
    <row r="2272" spans="2:37" x14ac:dyDescent="0.35">
      <c r="B2272">
        <v>5233</v>
      </c>
      <c r="C2272">
        <v>11.116</v>
      </c>
      <c r="D2272">
        <v>677.81329000000005</v>
      </c>
      <c r="E2272" t="s">
        <v>29</v>
      </c>
      <c r="F2272">
        <v>72.37</v>
      </c>
      <c r="G2272" t="s">
        <v>30</v>
      </c>
      <c r="H2272">
        <v>39559</v>
      </c>
      <c r="I2272">
        <v>791</v>
      </c>
      <c r="J2272">
        <v>4990.2509523809504</v>
      </c>
      <c r="K2272">
        <v>457</v>
      </c>
      <c r="L2272">
        <v>10270.2832380952</v>
      </c>
      <c r="M2272">
        <v>39559</v>
      </c>
      <c r="N2272">
        <v>184</v>
      </c>
      <c r="O2272">
        <v>464</v>
      </c>
      <c r="P2272">
        <v>341</v>
      </c>
      <c r="Q2272">
        <v>10101.5406666667</v>
      </c>
      <c r="R2272">
        <v>39559</v>
      </c>
      <c r="S2272">
        <v>297</v>
      </c>
      <c r="T2272">
        <v>325</v>
      </c>
      <c r="U2272">
        <v>1779</v>
      </c>
      <c r="V2272">
        <v>662</v>
      </c>
      <c r="W2272">
        <f t="shared" si="420"/>
        <v>424</v>
      </c>
      <c r="X2272">
        <f t="shared" si="421"/>
        <v>39559</v>
      </c>
      <c r="Y2272">
        <f t="shared" si="422"/>
        <v>7011.2746349206327</v>
      </c>
      <c r="Z2272">
        <f t="shared" si="423"/>
        <v>859</v>
      </c>
      <c r="AA2272">
        <f t="shared" si="424"/>
        <v>1926.4169841269834</v>
      </c>
      <c r="AB2272">
        <f>_xlfn.STDEV.S((H2272,M2272,R2272))</f>
        <v>0</v>
      </c>
      <c r="AC2272">
        <f t="shared" si="425"/>
        <v>0</v>
      </c>
      <c r="AD2272">
        <f>_xlfn.STDEV.S((L2272,Q2272,V2272))</f>
        <v>5499.2803898408383</v>
      </c>
      <c r="AE2272">
        <f>_xlfn.STDEV.S((K2272,P2272,U2272))</f>
        <v>798.85167584477153</v>
      </c>
      <c r="AF2272">
        <f t="shared" si="426"/>
        <v>2654.2681079292156</v>
      </c>
      <c r="AG2272">
        <f t="shared" si="427"/>
        <v>9.9999999999999995E-7</v>
      </c>
      <c r="AH2272">
        <f t="shared" si="428"/>
        <v>9.9999999999999995E-7</v>
      </c>
      <c r="AI2272">
        <f t="shared" si="429"/>
        <v>78.4348164376689</v>
      </c>
      <c r="AJ2272">
        <f t="shared" si="430"/>
        <v>92.997866803815072</v>
      </c>
      <c r="AK2272">
        <f t="shared" si="431"/>
        <v>137.78263635544519</v>
      </c>
    </row>
    <row r="2273" spans="2:37" x14ac:dyDescent="0.35">
      <c r="B2273">
        <v>5234</v>
      </c>
      <c r="C2273">
        <v>10.566000000000001</v>
      </c>
      <c r="D2273">
        <v>678.47033999999996</v>
      </c>
      <c r="E2273" t="s">
        <v>29</v>
      </c>
      <c r="F2273">
        <v>93.27</v>
      </c>
      <c r="H2273">
        <v>20823</v>
      </c>
      <c r="I2273">
        <v>10962</v>
      </c>
      <c r="J2273">
        <v>132841</v>
      </c>
      <c r="K2273">
        <v>51494</v>
      </c>
      <c r="L2273">
        <v>430131</v>
      </c>
      <c r="M2273">
        <v>34662</v>
      </c>
      <c r="N2273">
        <v>14906</v>
      </c>
      <c r="O2273">
        <v>103952</v>
      </c>
      <c r="P2273">
        <v>46366</v>
      </c>
      <c r="Q2273">
        <v>430131</v>
      </c>
      <c r="R2273">
        <v>20456</v>
      </c>
      <c r="S2273">
        <v>28338</v>
      </c>
      <c r="T2273">
        <v>113487</v>
      </c>
      <c r="U2273">
        <v>28350</v>
      </c>
      <c r="V2273">
        <v>430131</v>
      </c>
      <c r="W2273">
        <f t="shared" si="420"/>
        <v>18068.666666666668</v>
      </c>
      <c r="X2273">
        <f t="shared" si="421"/>
        <v>25313.666666666668</v>
      </c>
      <c r="Y2273">
        <f t="shared" si="422"/>
        <v>430131</v>
      </c>
      <c r="Z2273">
        <f t="shared" si="423"/>
        <v>42070</v>
      </c>
      <c r="AA2273">
        <f t="shared" si="424"/>
        <v>116760</v>
      </c>
      <c r="AB2273">
        <f>_xlfn.STDEV.S((H2273,M2273,R2273))</f>
        <v>8097.9734707723865</v>
      </c>
      <c r="AC2273">
        <f t="shared" si="425"/>
        <v>8097.9734707723865</v>
      </c>
      <c r="AD2273">
        <f>_xlfn.STDEV.S((L2273,Q2273,V2273))</f>
        <v>0</v>
      </c>
      <c r="AE2273">
        <f>_xlfn.STDEV.S((K2273,P2273,U2273))</f>
        <v>12155.364906081593</v>
      </c>
      <c r="AF2273">
        <f t="shared" si="426"/>
        <v>14719.985631786465</v>
      </c>
      <c r="AG2273">
        <f t="shared" si="427"/>
        <v>44.81777001128502</v>
      </c>
      <c r="AH2273">
        <f t="shared" si="428"/>
        <v>31.990519498449004</v>
      </c>
      <c r="AI2273">
        <f t="shared" si="429"/>
        <v>9.9999999999999995E-7</v>
      </c>
      <c r="AJ2273">
        <f t="shared" si="430"/>
        <v>28.893189698316124</v>
      </c>
      <c r="AK2273">
        <f t="shared" si="431"/>
        <v>12.60704490560677</v>
      </c>
    </row>
    <row r="2274" spans="2:37" x14ac:dyDescent="0.35">
      <c r="B2274">
        <v>5235</v>
      </c>
      <c r="C2274">
        <v>10.686</v>
      </c>
      <c r="D2274">
        <v>678.47069999999997</v>
      </c>
      <c r="E2274" t="s">
        <v>29</v>
      </c>
      <c r="F2274">
        <v>144.06</v>
      </c>
      <c r="H2274">
        <v>32671</v>
      </c>
      <c r="I2274">
        <v>45145</v>
      </c>
      <c r="J2274">
        <v>568865</v>
      </c>
      <c r="K2274">
        <v>269616</v>
      </c>
      <c r="L2274">
        <v>1407602</v>
      </c>
      <c r="M2274">
        <v>56564</v>
      </c>
      <c r="N2274">
        <v>29690</v>
      </c>
      <c r="O2274">
        <v>568865</v>
      </c>
      <c r="P2274">
        <v>269616</v>
      </c>
      <c r="Q2274">
        <v>1407602</v>
      </c>
      <c r="R2274">
        <v>37127</v>
      </c>
      <c r="S2274">
        <v>38626</v>
      </c>
      <c r="T2274">
        <v>568865</v>
      </c>
      <c r="U2274">
        <v>269616</v>
      </c>
      <c r="V2274">
        <v>1407602</v>
      </c>
      <c r="W2274">
        <f t="shared" si="420"/>
        <v>37820.333333333336</v>
      </c>
      <c r="X2274">
        <f t="shared" si="421"/>
        <v>42120.666666666664</v>
      </c>
      <c r="Y2274">
        <f t="shared" si="422"/>
        <v>1407602</v>
      </c>
      <c r="Z2274">
        <f t="shared" si="423"/>
        <v>269616</v>
      </c>
      <c r="AA2274">
        <f t="shared" si="424"/>
        <v>568865</v>
      </c>
      <c r="AB2274">
        <f>_xlfn.STDEV.S((H2274,M2274,R2274))</f>
        <v>12705.171873427509</v>
      </c>
      <c r="AC2274">
        <f t="shared" si="425"/>
        <v>12705.171873427509</v>
      </c>
      <c r="AD2274">
        <f>_xlfn.STDEV.S((L2274,Q2274,V2274))</f>
        <v>0</v>
      </c>
      <c r="AE2274">
        <f>_xlfn.STDEV.S((K2274,P2274,U2274))</f>
        <v>0</v>
      </c>
      <c r="AF2274">
        <f t="shared" si="426"/>
        <v>0</v>
      </c>
      <c r="AG2274">
        <f t="shared" si="427"/>
        <v>33.593495227683981</v>
      </c>
      <c r="AH2274">
        <f t="shared" si="428"/>
        <v>30.163748294805821</v>
      </c>
      <c r="AI2274">
        <f t="shared" si="429"/>
        <v>9.9999999999999995E-7</v>
      </c>
      <c r="AJ2274">
        <f t="shared" si="430"/>
        <v>9.9999999999999995E-7</v>
      </c>
      <c r="AK2274">
        <f t="shared" si="431"/>
        <v>9.9999999999999995E-7</v>
      </c>
    </row>
    <row r="2275" spans="2:37" x14ac:dyDescent="0.35">
      <c r="B2275">
        <v>5238</v>
      </c>
      <c r="C2275">
        <v>10.685</v>
      </c>
      <c r="D2275">
        <v>678.52440999999999</v>
      </c>
      <c r="E2275" t="s">
        <v>29</v>
      </c>
      <c r="F2275">
        <v>50.41</v>
      </c>
      <c r="H2275">
        <v>1624</v>
      </c>
      <c r="I2275">
        <v>2786</v>
      </c>
      <c r="J2275">
        <v>27630</v>
      </c>
      <c r="K2275">
        <v>12959</v>
      </c>
      <c r="L2275">
        <v>59960</v>
      </c>
      <c r="M2275">
        <v>4253</v>
      </c>
      <c r="N2275">
        <v>4701</v>
      </c>
      <c r="O2275">
        <v>25497</v>
      </c>
      <c r="P2275">
        <v>11801</v>
      </c>
      <c r="Q2275">
        <v>59960</v>
      </c>
      <c r="R2275">
        <v>1107</v>
      </c>
      <c r="S2275">
        <v>1128</v>
      </c>
      <c r="T2275">
        <v>27446</v>
      </c>
      <c r="U2275">
        <v>8673</v>
      </c>
      <c r="V2275">
        <v>59960</v>
      </c>
      <c r="W2275">
        <f t="shared" si="420"/>
        <v>2871.6666666666665</v>
      </c>
      <c r="X2275">
        <f t="shared" si="421"/>
        <v>2328</v>
      </c>
      <c r="Y2275">
        <f t="shared" si="422"/>
        <v>59960</v>
      </c>
      <c r="Z2275">
        <f t="shared" si="423"/>
        <v>11144.333333333334</v>
      </c>
      <c r="AA2275">
        <f t="shared" si="424"/>
        <v>26857.666666666668</v>
      </c>
      <c r="AB2275">
        <f>_xlfn.STDEV.S((H2275,M2275,R2275))</f>
        <v>1687.0213395212284</v>
      </c>
      <c r="AC2275">
        <f t="shared" si="425"/>
        <v>1687.0213395212284</v>
      </c>
      <c r="AD2275">
        <f>_xlfn.STDEV.S((L2275,Q2275,V2275))</f>
        <v>0</v>
      </c>
      <c r="AE2275">
        <f>_xlfn.STDEV.S((K2275,P2275,U2275))</f>
        <v>2217.1732754418053</v>
      </c>
      <c r="AF2275">
        <f t="shared" si="426"/>
        <v>1181.9578390675927</v>
      </c>
      <c r="AG2275">
        <f t="shared" si="427"/>
        <v>58.747115711708474</v>
      </c>
      <c r="AH2275">
        <f t="shared" si="428"/>
        <v>72.466552384932498</v>
      </c>
      <c r="AI2275">
        <f t="shared" si="429"/>
        <v>9.9999999999999995E-7</v>
      </c>
      <c r="AJ2275">
        <f t="shared" si="430"/>
        <v>19.895073210078113</v>
      </c>
      <c r="AK2275">
        <f t="shared" si="431"/>
        <v>4.4008210159765397</v>
      </c>
    </row>
    <row r="2276" spans="2:37" x14ac:dyDescent="0.35">
      <c r="B2276">
        <v>5242</v>
      </c>
      <c r="C2276">
        <v>11.535</v>
      </c>
      <c r="D2276">
        <v>679.50922000000003</v>
      </c>
      <c r="E2276" t="s">
        <v>29</v>
      </c>
      <c r="F2276">
        <v>16.91</v>
      </c>
      <c r="H2276">
        <v>33069</v>
      </c>
      <c r="I2276">
        <v>42176</v>
      </c>
      <c r="J2276">
        <v>43464</v>
      </c>
      <c r="K2276">
        <v>53465</v>
      </c>
      <c r="L2276">
        <v>64507</v>
      </c>
      <c r="M2276">
        <v>34929</v>
      </c>
      <c r="N2276">
        <v>35200</v>
      </c>
      <c r="O2276">
        <v>43464</v>
      </c>
      <c r="P2276">
        <v>53465</v>
      </c>
      <c r="Q2276">
        <v>64507</v>
      </c>
      <c r="R2276">
        <v>38580</v>
      </c>
      <c r="S2276">
        <v>38221</v>
      </c>
      <c r="T2276">
        <v>43464</v>
      </c>
      <c r="U2276">
        <v>53465</v>
      </c>
      <c r="V2276">
        <v>64507</v>
      </c>
      <c r="W2276">
        <f t="shared" si="420"/>
        <v>38532.333333333336</v>
      </c>
      <c r="X2276">
        <f t="shared" si="421"/>
        <v>35526</v>
      </c>
      <c r="Y2276">
        <f t="shared" si="422"/>
        <v>64507</v>
      </c>
      <c r="Z2276">
        <f t="shared" si="423"/>
        <v>53465</v>
      </c>
      <c r="AA2276">
        <f t="shared" si="424"/>
        <v>43464</v>
      </c>
      <c r="AB2276">
        <f>_xlfn.STDEV.S((H2276,M2276,R2276))</f>
        <v>2803.5846696684584</v>
      </c>
      <c r="AC2276">
        <f t="shared" si="425"/>
        <v>2803.5846696684584</v>
      </c>
      <c r="AD2276">
        <f>_xlfn.STDEV.S((L2276,Q2276,V2276))</f>
        <v>0</v>
      </c>
      <c r="AE2276">
        <f>_xlfn.STDEV.S((K2276,P2276,U2276))</f>
        <v>0</v>
      </c>
      <c r="AF2276">
        <f t="shared" si="426"/>
        <v>0</v>
      </c>
      <c r="AG2276">
        <f t="shared" si="427"/>
        <v>7.2759275837654735</v>
      </c>
      <c r="AH2276">
        <f t="shared" si="428"/>
        <v>7.8916418106976822</v>
      </c>
      <c r="AI2276">
        <f t="shared" si="429"/>
        <v>9.9999999999999995E-7</v>
      </c>
      <c r="AJ2276">
        <f t="shared" si="430"/>
        <v>9.9999999999999995E-7</v>
      </c>
      <c r="AK2276">
        <f t="shared" si="431"/>
        <v>9.9999999999999995E-7</v>
      </c>
    </row>
    <row r="2277" spans="2:37" x14ac:dyDescent="0.35">
      <c r="B2277">
        <v>5244</v>
      </c>
      <c r="C2277">
        <v>10.664999999999999</v>
      </c>
      <c r="D2277">
        <v>680.37645999999995</v>
      </c>
      <c r="E2277" t="s">
        <v>29</v>
      </c>
      <c r="F2277">
        <v>37.72</v>
      </c>
      <c r="H2277">
        <v>510</v>
      </c>
      <c r="I2277">
        <v>535</v>
      </c>
      <c r="J2277">
        <v>20913</v>
      </c>
      <c r="K2277">
        <v>7820</v>
      </c>
      <c r="L2277">
        <v>46603</v>
      </c>
      <c r="M2277">
        <v>1823</v>
      </c>
      <c r="N2277">
        <v>340</v>
      </c>
      <c r="O2277">
        <v>20706</v>
      </c>
      <c r="P2277">
        <v>4300</v>
      </c>
      <c r="Q2277">
        <v>46603</v>
      </c>
      <c r="R2277">
        <v>3223</v>
      </c>
      <c r="S2277">
        <v>930</v>
      </c>
      <c r="T2277">
        <v>20233</v>
      </c>
      <c r="U2277">
        <v>2501</v>
      </c>
      <c r="V2277">
        <v>46603</v>
      </c>
      <c r="W2277">
        <f t="shared" si="420"/>
        <v>601.66666666666663</v>
      </c>
      <c r="X2277">
        <f t="shared" si="421"/>
        <v>1852</v>
      </c>
      <c r="Y2277">
        <f t="shared" si="422"/>
        <v>46603</v>
      </c>
      <c r="Z2277">
        <f t="shared" si="423"/>
        <v>4873.666666666667</v>
      </c>
      <c r="AA2277">
        <f t="shared" si="424"/>
        <v>20617.333333333332</v>
      </c>
      <c r="AB2277">
        <f>_xlfn.STDEV.S((H2277,M2277,R2277))</f>
        <v>1356.7324717865347</v>
      </c>
      <c r="AC2277">
        <f t="shared" si="425"/>
        <v>1356.7324717865347</v>
      </c>
      <c r="AD2277">
        <f>_xlfn.STDEV.S((L2277,Q2277,V2277))</f>
        <v>0</v>
      </c>
      <c r="AE2277">
        <f>_xlfn.STDEV.S((K2277,P2277,U2277))</f>
        <v>2705.505559656704</v>
      </c>
      <c r="AF2277">
        <f t="shared" si="426"/>
        <v>348.56324151197202</v>
      </c>
      <c r="AG2277">
        <f t="shared" si="427"/>
        <v>225.49570168197252</v>
      </c>
      <c r="AH2277">
        <f t="shared" si="428"/>
        <v>73.257692861043992</v>
      </c>
      <c r="AI2277">
        <f t="shared" si="429"/>
        <v>9.9999999999999995E-7</v>
      </c>
      <c r="AJ2277">
        <f t="shared" si="430"/>
        <v>55.512732911361141</v>
      </c>
      <c r="AK2277">
        <f t="shared" si="431"/>
        <v>1.6906320321669732</v>
      </c>
    </row>
    <row r="2278" spans="2:37" x14ac:dyDescent="0.35">
      <c r="B2278">
        <v>5246</v>
      </c>
      <c r="C2278">
        <v>10.757</v>
      </c>
      <c r="D2278">
        <v>680.41272000000004</v>
      </c>
      <c r="E2278" t="s">
        <v>29</v>
      </c>
      <c r="F2278">
        <v>56.84</v>
      </c>
      <c r="H2278">
        <v>6203</v>
      </c>
      <c r="I2278">
        <v>1902</v>
      </c>
      <c r="J2278">
        <v>50894</v>
      </c>
      <c r="K2278">
        <v>16270</v>
      </c>
      <c r="L2278">
        <v>127975</v>
      </c>
      <c r="M2278">
        <v>8026</v>
      </c>
      <c r="N2278">
        <v>3612</v>
      </c>
      <c r="O2278">
        <v>54692</v>
      </c>
      <c r="P2278">
        <v>15475</v>
      </c>
      <c r="Q2278">
        <v>127975</v>
      </c>
      <c r="R2278">
        <v>8032</v>
      </c>
      <c r="S2278">
        <v>7968</v>
      </c>
      <c r="T2278">
        <v>62510</v>
      </c>
      <c r="U2278">
        <v>21384</v>
      </c>
      <c r="V2278">
        <v>127975</v>
      </c>
      <c r="W2278">
        <f t="shared" si="420"/>
        <v>4494</v>
      </c>
      <c r="X2278">
        <f t="shared" si="421"/>
        <v>7420.333333333333</v>
      </c>
      <c r="Y2278">
        <f t="shared" si="422"/>
        <v>127975</v>
      </c>
      <c r="Z2278">
        <f t="shared" si="423"/>
        <v>17709.666666666668</v>
      </c>
      <c r="AA2278">
        <f t="shared" si="424"/>
        <v>56032</v>
      </c>
      <c r="AB2278">
        <f>_xlfn.STDEV.S((H2278,M2278,R2278))</f>
        <v>1054.2458600029352</v>
      </c>
      <c r="AC2278">
        <f t="shared" si="425"/>
        <v>1054.2458600029352</v>
      </c>
      <c r="AD2278">
        <f>_xlfn.STDEV.S((L2278,Q2278,V2278))</f>
        <v>0</v>
      </c>
      <c r="AE2278">
        <f>_xlfn.STDEV.S((K2278,P2278,U2278))</f>
        <v>3206.7975198526819</v>
      </c>
      <c r="AF2278">
        <f t="shared" si="426"/>
        <v>5922.8003511852394</v>
      </c>
      <c r="AG2278">
        <f t="shared" si="427"/>
        <v>23.458964397039058</v>
      </c>
      <c r="AH2278">
        <f t="shared" si="428"/>
        <v>14.207526975467436</v>
      </c>
      <c r="AI2278">
        <f t="shared" si="429"/>
        <v>9.9999999999999995E-7</v>
      </c>
      <c r="AJ2278">
        <f t="shared" si="430"/>
        <v>18.10761083317594</v>
      </c>
      <c r="AK2278">
        <f t="shared" si="431"/>
        <v>10.570388976272914</v>
      </c>
    </row>
    <row r="2279" spans="2:37" x14ac:dyDescent="0.35">
      <c r="B2279">
        <v>5248</v>
      </c>
      <c r="C2279">
        <v>10.585000000000001</v>
      </c>
      <c r="D2279">
        <v>680.44890999999996</v>
      </c>
      <c r="E2279" t="s">
        <v>29</v>
      </c>
      <c r="F2279">
        <v>46.14</v>
      </c>
      <c r="H2279">
        <v>2887</v>
      </c>
      <c r="I2279">
        <v>810</v>
      </c>
      <c r="J2279">
        <v>54031</v>
      </c>
      <c r="K2279">
        <v>30488</v>
      </c>
      <c r="L2279">
        <v>94330</v>
      </c>
      <c r="M2279">
        <v>8461</v>
      </c>
      <c r="N2279">
        <v>3633</v>
      </c>
      <c r="O2279">
        <v>54031</v>
      </c>
      <c r="P2279">
        <v>38893</v>
      </c>
      <c r="Q2279">
        <v>86759</v>
      </c>
      <c r="R2279">
        <v>7995</v>
      </c>
      <c r="S2279">
        <v>1656</v>
      </c>
      <c r="T2279">
        <v>54031</v>
      </c>
      <c r="U2279">
        <v>33549</v>
      </c>
      <c r="V2279">
        <v>86256</v>
      </c>
      <c r="W2279">
        <f t="shared" si="420"/>
        <v>2033</v>
      </c>
      <c r="X2279">
        <f t="shared" si="421"/>
        <v>6447.666666666667</v>
      </c>
      <c r="Y2279">
        <f t="shared" si="422"/>
        <v>89115</v>
      </c>
      <c r="Z2279">
        <f t="shared" si="423"/>
        <v>34310</v>
      </c>
      <c r="AA2279">
        <f t="shared" si="424"/>
        <v>54031</v>
      </c>
      <c r="AB2279">
        <f>_xlfn.STDEV.S((H2279,M2279,R2279))</f>
        <v>3092.4180398732215</v>
      </c>
      <c r="AC2279">
        <f t="shared" si="425"/>
        <v>3092.4180398732215</v>
      </c>
      <c r="AD2279">
        <f>_xlfn.STDEV.S((L2279,Q2279,V2279))</f>
        <v>4523.3196880167561</v>
      </c>
      <c r="AE2279">
        <f>_xlfn.STDEV.S((K2279,P2279,U2279))</f>
        <v>4253.8625976869544</v>
      </c>
      <c r="AF2279">
        <f t="shared" si="426"/>
        <v>0</v>
      </c>
      <c r="AG2279">
        <f t="shared" si="427"/>
        <v>152.11106934939605</v>
      </c>
      <c r="AH2279">
        <f t="shared" si="428"/>
        <v>47.961816262315381</v>
      </c>
      <c r="AI2279">
        <f t="shared" si="429"/>
        <v>5.0758230242010391</v>
      </c>
      <c r="AJ2279">
        <f t="shared" si="430"/>
        <v>12.398317101973053</v>
      </c>
      <c r="AK2279">
        <f t="shared" si="431"/>
        <v>9.9999999999999995E-7</v>
      </c>
    </row>
    <row r="2280" spans="2:37" x14ac:dyDescent="0.35">
      <c r="B2280">
        <v>5254</v>
      </c>
      <c r="C2280">
        <v>7.8630000000000004</v>
      </c>
      <c r="D2280">
        <v>682.16832999999997</v>
      </c>
      <c r="E2280" t="s">
        <v>29</v>
      </c>
      <c r="F2280">
        <v>31.83</v>
      </c>
      <c r="H2280">
        <v>864</v>
      </c>
      <c r="I2280">
        <v>32896</v>
      </c>
      <c r="J2280">
        <v>28399</v>
      </c>
      <c r="K2280">
        <v>14357.464273809501</v>
      </c>
      <c r="L2280">
        <v>32215</v>
      </c>
      <c r="M2280">
        <v>850</v>
      </c>
      <c r="N2280">
        <v>32896</v>
      </c>
      <c r="O2280">
        <v>28399</v>
      </c>
      <c r="P2280">
        <v>14831.645845238099</v>
      </c>
      <c r="Q2280">
        <v>32215</v>
      </c>
      <c r="R2280">
        <v>1470</v>
      </c>
      <c r="S2280">
        <v>32896</v>
      </c>
      <c r="T2280">
        <v>28399</v>
      </c>
      <c r="U2280">
        <v>1793</v>
      </c>
      <c r="V2280">
        <v>32215</v>
      </c>
      <c r="W2280">
        <f t="shared" si="420"/>
        <v>32896</v>
      </c>
      <c r="X2280">
        <f t="shared" si="421"/>
        <v>1061.3333333333333</v>
      </c>
      <c r="Y2280">
        <f t="shared" si="422"/>
        <v>32215</v>
      </c>
      <c r="Z2280">
        <f t="shared" si="423"/>
        <v>10327.370039682533</v>
      </c>
      <c r="AA2280">
        <f t="shared" si="424"/>
        <v>28399</v>
      </c>
      <c r="AB2280">
        <f>_xlfn.STDEV.S((H2280,M2280,R2280))</f>
        <v>353.98493376601954</v>
      </c>
      <c r="AC2280">
        <f t="shared" si="425"/>
        <v>353.98493376601954</v>
      </c>
      <c r="AD2280">
        <f>_xlfn.STDEV.S((L2280,Q2280,V2280))</f>
        <v>0</v>
      </c>
      <c r="AE2280">
        <f>_xlfn.STDEV.S((K2280,P2280,U2280))</f>
        <v>7394.783027333784</v>
      </c>
      <c r="AF2280">
        <f t="shared" si="426"/>
        <v>0</v>
      </c>
      <c r="AG2280">
        <f t="shared" si="427"/>
        <v>1.0760728774502053</v>
      </c>
      <c r="AH2280">
        <f t="shared" si="428"/>
        <v>33.352851799562146</v>
      </c>
      <c r="AI2280">
        <f t="shared" si="429"/>
        <v>9.9999999999999995E-7</v>
      </c>
      <c r="AJ2280">
        <f t="shared" si="430"/>
        <v>71.603738405030583</v>
      </c>
      <c r="AK2280">
        <f t="shared" si="431"/>
        <v>9.9999999999999995E-7</v>
      </c>
    </row>
    <row r="2281" spans="2:37" x14ac:dyDescent="0.35">
      <c r="B2281">
        <v>5257</v>
      </c>
      <c r="C2281">
        <v>10.420999999999999</v>
      </c>
      <c r="D2281">
        <v>682.40563999999995</v>
      </c>
      <c r="E2281" t="s">
        <v>29</v>
      </c>
      <c r="F2281">
        <v>28.98</v>
      </c>
      <c r="H2281">
        <v>6243</v>
      </c>
      <c r="I2281">
        <v>7627</v>
      </c>
      <c r="J2281">
        <v>38224</v>
      </c>
      <c r="K2281">
        <v>16531</v>
      </c>
      <c r="L2281">
        <v>58808</v>
      </c>
      <c r="M2281">
        <v>1293</v>
      </c>
      <c r="N2281">
        <v>5777</v>
      </c>
      <c r="O2281">
        <v>38224</v>
      </c>
      <c r="P2281">
        <v>22476</v>
      </c>
      <c r="Q2281">
        <v>58808</v>
      </c>
      <c r="R2281">
        <v>378</v>
      </c>
      <c r="S2281">
        <v>2793</v>
      </c>
      <c r="T2281">
        <v>38224</v>
      </c>
      <c r="U2281">
        <v>20489</v>
      </c>
      <c r="V2281">
        <v>58808</v>
      </c>
      <c r="W2281">
        <f t="shared" si="420"/>
        <v>5399</v>
      </c>
      <c r="X2281">
        <f t="shared" si="421"/>
        <v>2638</v>
      </c>
      <c r="Y2281">
        <f t="shared" si="422"/>
        <v>58808</v>
      </c>
      <c r="Z2281">
        <f t="shared" si="423"/>
        <v>19832</v>
      </c>
      <c r="AA2281">
        <f t="shared" si="424"/>
        <v>38224</v>
      </c>
      <c r="AB2281">
        <f>_xlfn.STDEV.S((H2281,M2281,R2281))</f>
        <v>3155.3644797392267</v>
      </c>
      <c r="AC2281">
        <f t="shared" si="425"/>
        <v>3155.3644797392267</v>
      </c>
      <c r="AD2281">
        <f>_xlfn.STDEV.S((L2281,Q2281,V2281))</f>
        <v>0</v>
      </c>
      <c r="AE2281">
        <f>_xlfn.STDEV.S((K2281,P2281,U2281))</f>
        <v>3026.4654301676733</v>
      </c>
      <c r="AF2281">
        <f t="shared" si="426"/>
        <v>0</v>
      </c>
      <c r="AG2281">
        <f t="shared" si="427"/>
        <v>58.443498420804353</v>
      </c>
      <c r="AH2281">
        <f t="shared" si="428"/>
        <v>119.61199695751428</v>
      </c>
      <c r="AI2281">
        <f t="shared" si="429"/>
        <v>9.9999999999999995E-7</v>
      </c>
      <c r="AJ2281">
        <f t="shared" si="430"/>
        <v>15.260515480877739</v>
      </c>
      <c r="AK2281">
        <f t="shared" si="431"/>
        <v>9.9999999999999995E-7</v>
      </c>
    </row>
    <row r="2282" spans="2:37" x14ac:dyDescent="0.35">
      <c r="B2282">
        <v>5259</v>
      </c>
      <c r="C2282">
        <v>11.754</v>
      </c>
      <c r="D2282">
        <v>682.56164999999999</v>
      </c>
      <c r="E2282" t="s">
        <v>29</v>
      </c>
      <c r="F2282">
        <v>66.599999999999994</v>
      </c>
      <c r="H2282">
        <v>113820</v>
      </c>
      <c r="I2282">
        <v>127659</v>
      </c>
      <c r="J2282">
        <v>146908</v>
      </c>
      <c r="K2282">
        <v>126750</v>
      </c>
      <c r="L2282">
        <v>162979</v>
      </c>
      <c r="M2282">
        <v>113820</v>
      </c>
      <c r="N2282">
        <v>127659</v>
      </c>
      <c r="O2282">
        <v>146908</v>
      </c>
      <c r="P2282">
        <v>126750</v>
      </c>
      <c r="Q2282">
        <v>162979</v>
      </c>
      <c r="R2282">
        <v>113820</v>
      </c>
      <c r="S2282">
        <v>127659</v>
      </c>
      <c r="T2282">
        <v>146908</v>
      </c>
      <c r="U2282">
        <v>126750</v>
      </c>
      <c r="V2282">
        <v>162979</v>
      </c>
      <c r="W2282">
        <f t="shared" si="420"/>
        <v>127659</v>
      </c>
      <c r="X2282">
        <f t="shared" si="421"/>
        <v>113820</v>
      </c>
      <c r="Y2282">
        <f t="shared" si="422"/>
        <v>162979</v>
      </c>
      <c r="Z2282">
        <f t="shared" si="423"/>
        <v>126750</v>
      </c>
      <c r="AA2282">
        <f t="shared" si="424"/>
        <v>146908</v>
      </c>
      <c r="AB2282">
        <f>_xlfn.STDEV.S((H2282,M2282,R2282))</f>
        <v>0</v>
      </c>
      <c r="AC2282">
        <f t="shared" si="425"/>
        <v>0</v>
      </c>
      <c r="AD2282">
        <f>_xlfn.STDEV.S((L2282,Q2282,V2282))</f>
        <v>0</v>
      </c>
      <c r="AE2282">
        <f>_xlfn.STDEV.S((K2282,P2282,U2282))</f>
        <v>0</v>
      </c>
      <c r="AF2282">
        <f t="shared" si="426"/>
        <v>0</v>
      </c>
      <c r="AG2282">
        <f t="shared" si="427"/>
        <v>9.9999999999999995E-7</v>
      </c>
      <c r="AH2282">
        <f t="shared" si="428"/>
        <v>9.9999999999999995E-7</v>
      </c>
      <c r="AI2282">
        <f t="shared" si="429"/>
        <v>9.9999999999999995E-7</v>
      </c>
      <c r="AJ2282">
        <f t="shared" si="430"/>
        <v>9.9999999999999995E-7</v>
      </c>
      <c r="AK2282">
        <f t="shared" si="431"/>
        <v>9.9999999999999995E-7</v>
      </c>
    </row>
    <row r="2283" spans="2:37" x14ac:dyDescent="0.35">
      <c r="B2283">
        <v>5262</v>
      </c>
      <c r="C2283">
        <v>7.8630000000000004</v>
      </c>
      <c r="D2283">
        <v>684.16369999999995</v>
      </c>
      <c r="E2283" t="s">
        <v>29</v>
      </c>
      <c r="F2283">
        <v>186.92</v>
      </c>
      <c r="H2283">
        <v>15040</v>
      </c>
      <c r="I2283">
        <v>479081</v>
      </c>
      <c r="J2283">
        <v>372866</v>
      </c>
      <c r="K2283">
        <v>31781</v>
      </c>
      <c r="L2283">
        <v>405051</v>
      </c>
      <c r="M2283">
        <v>9617</v>
      </c>
      <c r="N2283">
        <v>479081</v>
      </c>
      <c r="O2283">
        <v>372866</v>
      </c>
      <c r="P2283">
        <v>31781</v>
      </c>
      <c r="Q2283">
        <v>405051</v>
      </c>
      <c r="R2283">
        <v>13004</v>
      </c>
      <c r="S2283">
        <v>479081</v>
      </c>
      <c r="T2283">
        <v>372866</v>
      </c>
      <c r="U2283">
        <v>31781</v>
      </c>
      <c r="V2283">
        <v>405051</v>
      </c>
      <c r="W2283">
        <f t="shared" si="420"/>
        <v>479081</v>
      </c>
      <c r="X2283">
        <f t="shared" si="421"/>
        <v>12553.666666666666</v>
      </c>
      <c r="Y2283">
        <f t="shared" si="422"/>
        <v>405051</v>
      </c>
      <c r="Z2283">
        <f t="shared" si="423"/>
        <v>31781</v>
      </c>
      <c r="AA2283">
        <f t="shared" si="424"/>
        <v>372866</v>
      </c>
      <c r="AB2283">
        <f>_xlfn.STDEV.S((H2283,M2283,R2283))</f>
        <v>2739.403645564732</v>
      </c>
      <c r="AC2283">
        <f t="shared" si="425"/>
        <v>2739.403645564732</v>
      </c>
      <c r="AD2283">
        <f>_xlfn.STDEV.S((L2283,Q2283,V2283))</f>
        <v>0</v>
      </c>
      <c r="AE2283">
        <f>_xlfn.STDEV.S((K2283,P2283,U2283))</f>
        <v>0</v>
      </c>
      <c r="AF2283">
        <f t="shared" si="426"/>
        <v>0</v>
      </c>
      <c r="AG2283">
        <f t="shared" si="427"/>
        <v>0.57180385896429453</v>
      </c>
      <c r="AH2283">
        <f t="shared" si="428"/>
        <v>21.821542010818078</v>
      </c>
      <c r="AI2283">
        <f t="shared" si="429"/>
        <v>9.9999999999999995E-7</v>
      </c>
      <c r="AJ2283">
        <f t="shared" si="430"/>
        <v>9.9999999999999995E-7</v>
      </c>
      <c r="AK2283">
        <f t="shared" si="431"/>
        <v>9.9999999999999995E-7</v>
      </c>
    </row>
    <row r="2284" spans="2:37" x14ac:dyDescent="0.35">
      <c r="B2284">
        <v>5264</v>
      </c>
      <c r="C2284">
        <v>9.8970000000000002</v>
      </c>
      <c r="D2284">
        <v>684.40728999999999</v>
      </c>
      <c r="E2284" t="s">
        <v>29</v>
      </c>
      <c r="F2284">
        <v>17.05</v>
      </c>
      <c r="H2284">
        <v>977</v>
      </c>
      <c r="I2284">
        <v>1027</v>
      </c>
      <c r="J2284">
        <v>24397</v>
      </c>
      <c r="K2284">
        <v>10915</v>
      </c>
      <c r="L2284">
        <v>23490</v>
      </c>
      <c r="M2284">
        <v>841</v>
      </c>
      <c r="N2284">
        <v>367</v>
      </c>
      <c r="O2284">
        <v>24397</v>
      </c>
      <c r="P2284">
        <v>10687</v>
      </c>
      <c r="Q2284">
        <v>23490</v>
      </c>
      <c r="R2284">
        <v>341</v>
      </c>
      <c r="S2284">
        <v>421</v>
      </c>
      <c r="T2284">
        <v>24397</v>
      </c>
      <c r="U2284">
        <v>9409</v>
      </c>
      <c r="V2284">
        <v>23490</v>
      </c>
      <c r="W2284">
        <f t="shared" si="420"/>
        <v>605</v>
      </c>
      <c r="X2284">
        <f t="shared" si="421"/>
        <v>719.66666666666663</v>
      </c>
      <c r="Y2284">
        <f t="shared" si="422"/>
        <v>23490</v>
      </c>
      <c r="Z2284">
        <f t="shared" si="423"/>
        <v>10337</v>
      </c>
      <c r="AA2284">
        <f t="shared" si="424"/>
        <v>24397</v>
      </c>
      <c r="AB2284">
        <f>_xlfn.STDEV.S((H2284,M2284,R2284))</f>
        <v>334.91093343355243</v>
      </c>
      <c r="AC2284">
        <f t="shared" si="425"/>
        <v>334.91093343355243</v>
      </c>
      <c r="AD2284">
        <f>_xlfn.STDEV.S((L2284,Q2284,V2284))</f>
        <v>0</v>
      </c>
      <c r="AE2284">
        <f>_xlfn.STDEV.S((K2284,P2284,U2284))</f>
        <v>811.71669934774661</v>
      </c>
      <c r="AF2284">
        <f t="shared" si="426"/>
        <v>0</v>
      </c>
      <c r="AG2284">
        <f t="shared" si="427"/>
        <v>55.35717907992602</v>
      </c>
      <c r="AH2284">
        <f t="shared" si="428"/>
        <v>46.53695230665388</v>
      </c>
      <c r="AI2284">
        <f t="shared" si="429"/>
        <v>9.9999999999999995E-7</v>
      </c>
      <c r="AJ2284">
        <f t="shared" si="430"/>
        <v>7.8525365129897136</v>
      </c>
      <c r="AK2284">
        <f t="shared" si="431"/>
        <v>9.9999999999999995E-7</v>
      </c>
    </row>
    <row r="2285" spans="2:37" x14ac:dyDescent="0.35">
      <c r="B2285">
        <v>5266</v>
      </c>
      <c r="C2285">
        <v>9.2170000000000005</v>
      </c>
      <c r="D2285">
        <v>684.48859000000004</v>
      </c>
      <c r="E2285" t="s">
        <v>29</v>
      </c>
      <c r="F2285">
        <v>35.85</v>
      </c>
      <c r="H2285">
        <v>1370</v>
      </c>
      <c r="I2285">
        <v>1784</v>
      </c>
      <c r="J2285">
        <v>764</v>
      </c>
      <c r="K2285">
        <v>348090</v>
      </c>
      <c r="L2285">
        <v>891</v>
      </c>
      <c r="M2285">
        <v>605</v>
      </c>
      <c r="N2285">
        <v>950</v>
      </c>
      <c r="O2285">
        <v>426</v>
      </c>
      <c r="P2285">
        <v>348090</v>
      </c>
      <c r="Q2285">
        <v>853</v>
      </c>
      <c r="R2285">
        <v>1430</v>
      </c>
      <c r="S2285">
        <v>755</v>
      </c>
      <c r="T2285">
        <v>1370</v>
      </c>
      <c r="U2285">
        <v>348090</v>
      </c>
      <c r="V2285">
        <v>1347</v>
      </c>
      <c r="W2285">
        <f t="shared" si="420"/>
        <v>1163</v>
      </c>
      <c r="X2285">
        <f t="shared" si="421"/>
        <v>1135</v>
      </c>
      <c r="Y2285">
        <f t="shared" si="422"/>
        <v>1030.3333333333333</v>
      </c>
      <c r="Z2285">
        <f t="shared" si="423"/>
        <v>348090</v>
      </c>
      <c r="AA2285">
        <f t="shared" si="424"/>
        <v>853.33333333333337</v>
      </c>
      <c r="AB2285">
        <f>_xlfn.STDEV.S((H2285,M2285,R2285))</f>
        <v>459.97282528427701</v>
      </c>
      <c r="AC2285">
        <f t="shared" si="425"/>
        <v>459.97282528427701</v>
      </c>
      <c r="AD2285">
        <f>_xlfn.STDEV.S((L2285,Q2285,V2285))</f>
        <v>274.89876924666879</v>
      </c>
      <c r="AE2285">
        <f>_xlfn.STDEV.S((K2285,P2285,U2285))</f>
        <v>0</v>
      </c>
      <c r="AF2285">
        <f t="shared" si="426"/>
        <v>478.29837270613126</v>
      </c>
      <c r="AG2285">
        <f t="shared" si="427"/>
        <v>39.550543876550044</v>
      </c>
      <c r="AH2285">
        <f t="shared" si="428"/>
        <v>40.526240113152156</v>
      </c>
      <c r="AI2285">
        <f t="shared" si="429"/>
        <v>26.680566410223438</v>
      </c>
      <c r="AJ2285">
        <f t="shared" si="430"/>
        <v>9.9999999999999995E-7</v>
      </c>
      <c r="AK2285">
        <f t="shared" si="431"/>
        <v>56.050590551499759</v>
      </c>
    </row>
    <row r="2286" spans="2:37" x14ac:dyDescent="0.35">
      <c r="B2286">
        <v>5273</v>
      </c>
      <c r="C2286">
        <v>14.401</v>
      </c>
      <c r="D2286">
        <v>685.55353000000002</v>
      </c>
      <c r="E2286" t="s">
        <v>29</v>
      </c>
      <c r="F2286">
        <v>56.53</v>
      </c>
      <c r="G2286" t="s">
        <v>30</v>
      </c>
      <c r="H2286">
        <v>534018</v>
      </c>
      <c r="I2286">
        <v>149477</v>
      </c>
      <c r="J2286">
        <v>565</v>
      </c>
      <c r="K2286">
        <v>5706</v>
      </c>
      <c r="L2286">
        <v>75111</v>
      </c>
      <c r="M2286">
        <v>534018</v>
      </c>
      <c r="N2286">
        <v>149477</v>
      </c>
      <c r="O2286">
        <v>478</v>
      </c>
      <c r="P2286">
        <v>75249</v>
      </c>
      <c r="Q2286">
        <v>75111</v>
      </c>
      <c r="R2286">
        <v>534018</v>
      </c>
      <c r="S2286">
        <v>149477</v>
      </c>
      <c r="T2286">
        <v>393</v>
      </c>
      <c r="U2286">
        <v>15754</v>
      </c>
      <c r="V2286">
        <v>75111</v>
      </c>
      <c r="W2286">
        <f t="shared" si="420"/>
        <v>149477</v>
      </c>
      <c r="X2286">
        <f t="shared" si="421"/>
        <v>534018</v>
      </c>
      <c r="Y2286">
        <f t="shared" si="422"/>
        <v>75111</v>
      </c>
      <c r="Z2286">
        <f t="shared" si="423"/>
        <v>32236.333333333332</v>
      </c>
      <c r="AA2286">
        <f t="shared" si="424"/>
        <v>478.66666666666669</v>
      </c>
      <c r="AB2286">
        <f>_xlfn.STDEV.S((H2286,M2286,R2286))</f>
        <v>0</v>
      </c>
      <c r="AC2286">
        <f t="shared" si="425"/>
        <v>0</v>
      </c>
      <c r="AD2286">
        <f>_xlfn.STDEV.S((L2286,Q2286,V2286))</f>
        <v>0</v>
      </c>
      <c r="AE2286">
        <f>_xlfn.STDEV.S((K2286,P2286,U2286))</f>
        <v>37587.3342541518</v>
      </c>
      <c r="AF2286">
        <f t="shared" si="426"/>
        <v>86.001937962660548</v>
      </c>
      <c r="AG2286">
        <f t="shared" si="427"/>
        <v>9.9999999999999995E-7</v>
      </c>
      <c r="AH2286">
        <f t="shared" si="428"/>
        <v>9.9999999999999995E-7</v>
      </c>
      <c r="AI2286">
        <f t="shared" si="429"/>
        <v>9.9999999999999995E-7</v>
      </c>
      <c r="AJ2286">
        <f t="shared" si="430"/>
        <v>116.59928523969371</v>
      </c>
      <c r="AK2286">
        <f t="shared" si="431"/>
        <v>17.966978683007078</v>
      </c>
    </row>
    <row r="2287" spans="2:37" x14ac:dyDescent="0.35">
      <c r="B2287">
        <v>5274</v>
      </c>
      <c r="C2287">
        <v>10.645</v>
      </c>
      <c r="D2287">
        <v>686.43688999999995</v>
      </c>
      <c r="E2287" t="s">
        <v>29</v>
      </c>
      <c r="F2287">
        <v>36.78</v>
      </c>
      <c r="H2287">
        <v>1551</v>
      </c>
      <c r="I2287">
        <v>2338</v>
      </c>
      <c r="J2287">
        <v>62546</v>
      </c>
      <c r="K2287">
        <v>34317</v>
      </c>
      <c r="L2287">
        <v>37760</v>
      </c>
      <c r="M2287">
        <v>4254</v>
      </c>
      <c r="N2287">
        <v>8790</v>
      </c>
      <c r="O2287">
        <v>62546</v>
      </c>
      <c r="P2287">
        <v>34288</v>
      </c>
      <c r="Q2287">
        <v>47047</v>
      </c>
      <c r="R2287">
        <v>3054</v>
      </c>
      <c r="S2287">
        <v>1967</v>
      </c>
      <c r="T2287">
        <v>62546</v>
      </c>
      <c r="U2287">
        <v>31698</v>
      </c>
      <c r="V2287">
        <v>44686</v>
      </c>
      <c r="W2287">
        <f t="shared" si="420"/>
        <v>4365</v>
      </c>
      <c r="X2287">
        <f t="shared" si="421"/>
        <v>2953</v>
      </c>
      <c r="Y2287">
        <f t="shared" si="422"/>
        <v>43164.333333333336</v>
      </c>
      <c r="Z2287">
        <f t="shared" si="423"/>
        <v>33434.333333333336</v>
      </c>
      <c r="AA2287">
        <f t="shared" si="424"/>
        <v>62546</v>
      </c>
      <c r="AB2287">
        <f>_xlfn.STDEV.S((H2287,M2287,R2287))</f>
        <v>1354.3275083966951</v>
      </c>
      <c r="AC2287">
        <f t="shared" si="425"/>
        <v>1354.3275083966951</v>
      </c>
      <c r="AD2287">
        <f>_xlfn.STDEV.S((L2287,Q2287,V2287))</f>
        <v>4826.8721065855198</v>
      </c>
      <c r="AE2287">
        <f>_xlfn.STDEV.S((K2287,P2287,U2287))</f>
        <v>1503.7786849577744</v>
      </c>
      <c r="AF2287">
        <f t="shared" si="426"/>
        <v>0</v>
      </c>
      <c r="AG2287">
        <f t="shared" si="427"/>
        <v>31.026976137381329</v>
      </c>
      <c r="AH2287">
        <f t="shared" si="428"/>
        <v>45.86276696229919</v>
      </c>
      <c r="AI2287">
        <f t="shared" si="429"/>
        <v>11.182547566089717</v>
      </c>
      <c r="AJ2287">
        <f t="shared" si="430"/>
        <v>4.4977079996344305</v>
      </c>
      <c r="AK2287">
        <f t="shared" si="431"/>
        <v>9.9999999999999995E-7</v>
      </c>
    </row>
    <row r="2288" spans="2:37" x14ac:dyDescent="0.35">
      <c r="B2288">
        <v>5275</v>
      </c>
      <c r="C2288">
        <v>11.404999999999999</v>
      </c>
      <c r="D2288">
        <v>687.54314999999997</v>
      </c>
      <c r="E2288" t="s">
        <v>29</v>
      </c>
      <c r="F2288">
        <v>40.68</v>
      </c>
      <c r="G2288" t="s">
        <v>30</v>
      </c>
      <c r="H2288">
        <v>68922</v>
      </c>
      <c r="I2288">
        <v>71868</v>
      </c>
      <c r="J2288">
        <v>106427</v>
      </c>
      <c r="K2288">
        <v>85407</v>
      </c>
      <c r="L2288">
        <v>108225</v>
      </c>
      <c r="M2288">
        <v>68922</v>
      </c>
      <c r="N2288">
        <v>71868</v>
      </c>
      <c r="O2288">
        <v>106427</v>
      </c>
      <c r="P2288">
        <v>85407</v>
      </c>
      <c r="Q2288">
        <v>108225</v>
      </c>
      <c r="R2288">
        <v>68922</v>
      </c>
      <c r="S2288">
        <v>71868</v>
      </c>
      <c r="T2288">
        <v>106427</v>
      </c>
      <c r="U2288">
        <v>85407</v>
      </c>
      <c r="V2288">
        <v>108225</v>
      </c>
      <c r="W2288">
        <f t="shared" si="420"/>
        <v>71868</v>
      </c>
      <c r="X2288">
        <f t="shared" si="421"/>
        <v>68922</v>
      </c>
      <c r="Y2288">
        <f t="shared" si="422"/>
        <v>108225</v>
      </c>
      <c r="Z2288">
        <f t="shared" si="423"/>
        <v>85407</v>
      </c>
      <c r="AA2288">
        <f t="shared" si="424"/>
        <v>106427</v>
      </c>
      <c r="AB2288">
        <f>_xlfn.STDEV.S((H2288,M2288,R2288))</f>
        <v>0</v>
      </c>
      <c r="AC2288">
        <f t="shared" si="425"/>
        <v>0</v>
      </c>
      <c r="AD2288">
        <f>_xlfn.STDEV.S((L2288,Q2288,V2288))</f>
        <v>0</v>
      </c>
      <c r="AE2288">
        <f>_xlfn.STDEV.S((K2288,P2288,U2288))</f>
        <v>0</v>
      </c>
      <c r="AF2288">
        <f t="shared" si="426"/>
        <v>0</v>
      </c>
      <c r="AG2288">
        <f t="shared" si="427"/>
        <v>9.9999999999999995E-7</v>
      </c>
      <c r="AH2288">
        <f t="shared" si="428"/>
        <v>9.9999999999999995E-7</v>
      </c>
      <c r="AI2288">
        <f t="shared" si="429"/>
        <v>9.9999999999999995E-7</v>
      </c>
      <c r="AJ2288">
        <f t="shared" si="430"/>
        <v>9.9999999999999995E-7</v>
      </c>
      <c r="AK2288">
        <f t="shared" si="431"/>
        <v>9.9999999999999995E-7</v>
      </c>
    </row>
    <row r="2289" spans="2:37" x14ac:dyDescent="0.35">
      <c r="B2289">
        <v>5276</v>
      </c>
      <c r="C2289">
        <v>11.082000000000001</v>
      </c>
      <c r="D2289">
        <v>687.56775000000005</v>
      </c>
      <c r="E2289" t="s">
        <v>860</v>
      </c>
      <c r="F2289">
        <v>46.74</v>
      </c>
      <c r="G2289" t="s">
        <v>30</v>
      </c>
      <c r="H2289">
        <v>121963</v>
      </c>
      <c r="I2289">
        <v>84147</v>
      </c>
      <c r="J2289">
        <v>16982.654305555599</v>
      </c>
      <c r="K2289">
        <v>551</v>
      </c>
      <c r="L2289">
        <v>11576</v>
      </c>
      <c r="M2289">
        <v>121963</v>
      </c>
      <c r="N2289">
        <v>84147</v>
      </c>
      <c r="O2289">
        <v>542</v>
      </c>
      <c r="P2289">
        <v>21400</v>
      </c>
      <c r="Q2289">
        <v>24780</v>
      </c>
      <c r="R2289">
        <v>121963</v>
      </c>
      <c r="S2289">
        <v>84147</v>
      </c>
      <c r="T2289">
        <v>503</v>
      </c>
      <c r="U2289">
        <v>516</v>
      </c>
      <c r="V2289">
        <v>24444</v>
      </c>
      <c r="W2289">
        <f t="shared" si="420"/>
        <v>84147</v>
      </c>
      <c r="X2289">
        <f t="shared" si="421"/>
        <v>121963</v>
      </c>
      <c r="Y2289">
        <f t="shared" si="422"/>
        <v>20266.666666666668</v>
      </c>
      <c r="Z2289">
        <f t="shared" si="423"/>
        <v>7489</v>
      </c>
      <c r="AA2289">
        <f t="shared" si="424"/>
        <v>6009.2181018518668</v>
      </c>
      <c r="AB2289">
        <f>_xlfn.STDEV.S((H2289,M2289,R2289))</f>
        <v>0</v>
      </c>
      <c r="AC2289">
        <f t="shared" si="425"/>
        <v>0</v>
      </c>
      <c r="AD2289">
        <f>_xlfn.STDEV.S((L2289,Q2289,V2289))</f>
        <v>7528.2128910740412</v>
      </c>
      <c r="AE2289">
        <f>_xlfn.STDEV.S((K2289,P2289,U2289))</f>
        <v>12047.292102377198</v>
      </c>
      <c r="AF2289">
        <f t="shared" si="426"/>
        <v>9503.2945254562565</v>
      </c>
      <c r="AG2289">
        <f t="shared" si="427"/>
        <v>9.9999999999999995E-7</v>
      </c>
      <c r="AH2289">
        <f t="shared" si="428"/>
        <v>9.9999999999999995E-7</v>
      </c>
      <c r="AI2289">
        <f t="shared" si="429"/>
        <v>37.145787291483757</v>
      </c>
      <c r="AJ2289">
        <f t="shared" si="430"/>
        <v>160.86649889674453</v>
      </c>
      <c r="AK2289">
        <f t="shared" si="431"/>
        <v>158.14527554803871</v>
      </c>
    </row>
    <row r="2290" spans="2:37" x14ac:dyDescent="0.35">
      <c r="B2290">
        <v>5277</v>
      </c>
      <c r="C2290">
        <v>12.678000000000001</v>
      </c>
      <c r="D2290">
        <v>688.40930000000003</v>
      </c>
      <c r="E2290" t="s">
        <v>29</v>
      </c>
      <c r="F2290">
        <v>26.68</v>
      </c>
      <c r="H2290">
        <v>1330</v>
      </c>
      <c r="I2290">
        <v>21876</v>
      </c>
      <c r="J2290">
        <v>60042</v>
      </c>
      <c r="K2290">
        <v>37382</v>
      </c>
      <c r="L2290">
        <v>42248</v>
      </c>
      <c r="M2290">
        <v>20276.4603174603</v>
      </c>
      <c r="N2290">
        <v>21876</v>
      </c>
      <c r="O2290">
        <v>60042</v>
      </c>
      <c r="P2290">
        <v>37382</v>
      </c>
      <c r="Q2290">
        <v>42248</v>
      </c>
      <c r="R2290">
        <v>2591</v>
      </c>
      <c r="S2290">
        <v>21876</v>
      </c>
      <c r="T2290">
        <v>60042</v>
      </c>
      <c r="U2290">
        <v>37382</v>
      </c>
      <c r="V2290">
        <v>42248</v>
      </c>
      <c r="W2290">
        <f t="shared" si="420"/>
        <v>21876</v>
      </c>
      <c r="X2290">
        <f t="shared" si="421"/>
        <v>8065.8201058201003</v>
      </c>
      <c r="Y2290">
        <f t="shared" si="422"/>
        <v>42248</v>
      </c>
      <c r="Z2290">
        <f t="shared" si="423"/>
        <v>37382</v>
      </c>
      <c r="AA2290">
        <f t="shared" si="424"/>
        <v>60042</v>
      </c>
      <c r="AB2290">
        <f>_xlfn.STDEV.S((H2290,M2290,R2290))</f>
        <v>10593.504190474154</v>
      </c>
      <c r="AC2290">
        <f t="shared" si="425"/>
        <v>10593.504190474154</v>
      </c>
      <c r="AD2290">
        <f>_xlfn.STDEV.S((L2290,Q2290,V2290))</f>
        <v>0</v>
      </c>
      <c r="AE2290">
        <f>_xlfn.STDEV.S((K2290,P2290,U2290))</f>
        <v>0</v>
      </c>
      <c r="AF2290">
        <f t="shared" si="426"/>
        <v>0</v>
      </c>
      <c r="AG2290">
        <f t="shared" si="427"/>
        <v>48.425234002898854</v>
      </c>
      <c r="AH2290">
        <f t="shared" si="428"/>
        <v>131.33821547582173</v>
      </c>
      <c r="AI2290">
        <f t="shared" si="429"/>
        <v>9.9999999999999995E-7</v>
      </c>
      <c r="AJ2290">
        <f t="shared" si="430"/>
        <v>9.9999999999999995E-7</v>
      </c>
      <c r="AK2290">
        <f t="shared" si="431"/>
        <v>9.9999999999999995E-7</v>
      </c>
    </row>
    <row r="2291" spans="2:37" x14ac:dyDescent="0.35">
      <c r="B2291">
        <v>5278</v>
      </c>
      <c r="C2291">
        <v>10.346</v>
      </c>
      <c r="D2291">
        <v>688.41607999999997</v>
      </c>
      <c r="E2291" t="s">
        <v>29</v>
      </c>
      <c r="F2291">
        <v>55.02</v>
      </c>
      <c r="H2291">
        <v>12792</v>
      </c>
      <c r="I2291">
        <v>3893</v>
      </c>
      <c r="J2291">
        <v>54113</v>
      </c>
      <c r="K2291">
        <v>40664</v>
      </c>
      <c r="L2291">
        <v>147534</v>
      </c>
      <c r="M2291">
        <v>15817</v>
      </c>
      <c r="N2291">
        <v>11363</v>
      </c>
      <c r="O2291">
        <v>46996</v>
      </c>
      <c r="P2291">
        <v>27171</v>
      </c>
      <c r="Q2291">
        <v>147534</v>
      </c>
      <c r="R2291">
        <v>14329</v>
      </c>
      <c r="S2291">
        <v>4235</v>
      </c>
      <c r="T2291">
        <v>52594</v>
      </c>
      <c r="U2291">
        <v>29121</v>
      </c>
      <c r="V2291">
        <v>147534</v>
      </c>
      <c r="W2291">
        <f t="shared" si="420"/>
        <v>6497</v>
      </c>
      <c r="X2291">
        <f t="shared" si="421"/>
        <v>14312.666666666666</v>
      </c>
      <c r="Y2291">
        <f t="shared" si="422"/>
        <v>147534</v>
      </c>
      <c r="Z2291">
        <f t="shared" si="423"/>
        <v>32318.666666666668</v>
      </c>
      <c r="AA2291">
        <f t="shared" si="424"/>
        <v>51234.333333333336</v>
      </c>
      <c r="AB2291">
        <f>_xlfn.STDEV.S((H2291,M2291,R2291))</f>
        <v>1512.566141804494</v>
      </c>
      <c r="AC2291">
        <f t="shared" si="425"/>
        <v>1512.566141804494</v>
      </c>
      <c r="AD2291">
        <f>_xlfn.STDEV.S((L2291,Q2291,V2291))</f>
        <v>0</v>
      </c>
      <c r="AE2291">
        <f>_xlfn.STDEV.S((K2291,P2291,U2291))</f>
        <v>7292.740659953105</v>
      </c>
      <c r="AF2291">
        <f t="shared" si="426"/>
        <v>3748.2585734355807</v>
      </c>
      <c r="AG2291">
        <f t="shared" si="427"/>
        <v>23.280993409334986</v>
      </c>
      <c r="AH2291">
        <f t="shared" si="428"/>
        <v>10.568024652786534</v>
      </c>
      <c r="AI2291">
        <f t="shared" si="429"/>
        <v>9.9999999999999995E-7</v>
      </c>
      <c r="AJ2291">
        <f t="shared" si="430"/>
        <v>22.565103737632857</v>
      </c>
      <c r="AK2291">
        <f t="shared" si="431"/>
        <v>7.3159116740120504</v>
      </c>
    </row>
    <row r="2292" spans="2:37" x14ac:dyDescent="0.35">
      <c r="B2292">
        <v>5279</v>
      </c>
      <c r="C2292">
        <v>10.715</v>
      </c>
      <c r="D2292">
        <v>688.45537999999999</v>
      </c>
      <c r="E2292" t="s">
        <v>861</v>
      </c>
      <c r="F2292">
        <v>42.44</v>
      </c>
      <c r="H2292">
        <v>506</v>
      </c>
      <c r="I2292">
        <v>5182</v>
      </c>
      <c r="J2292">
        <v>98938</v>
      </c>
      <c r="K2292">
        <v>69026</v>
      </c>
      <c r="L2292">
        <v>141595</v>
      </c>
      <c r="M2292">
        <v>3009</v>
      </c>
      <c r="N2292">
        <v>1828</v>
      </c>
      <c r="O2292">
        <v>98938</v>
      </c>
      <c r="P2292">
        <v>69026</v>
      </c>
      <c r="Q2292">
        <v>141595</v>
      </c>
      <c r="R2292">
        <v>2771</v>
      </c>
      <c r="S2292">
        <v>2092</v>
      </c>
      <c r="T2292">
        <v>98938</v>
      </c>
      <c r="U2292">
        <v>69026</v>
      </c>
      <c r="V2292">
        <v>141595</v>
      </c>
      <c r="W2292">
        <f t="shared" si="420"/>
        <v>3034</v>
      </c>
      <c r="X2292">
        <f t="shared" si="421"/>
        <v>2095.3333333333335</v>
      </c>
      <c r="Y2292">
        <f t="shared" si="422"/>
        <v>141595</v>
      </c>
      <c r="Z2292">
        <f t="shared" si="423"/>
        <v>69026</v>
      </c>
      <c r="AA2292">
        <f t="shared" si="424"/>
        <v>98938</v>
      </c>
      <c r="AB2292">
        <f>_xlfn.STDEV.S((H2292,M2292,R2292))</f>
        <v>1381.5376698929831</v>
      </c>
      <c r="AC2292">
        <f t="shared" si="425"/>
        <v>1381.5376698929831</v>
      </c>
      <c r="AD2292">
        <f>_xlfn.STDEV.S((L2292,Q2292,V2292))</f>
        <v>0</v>
      </c>
      <c r="AE2292">
        <f>_xlfn.STDEV.S((K2292,P2292,U2292))</f>
        <v>0</v>
      </c>
      <c r="AF2292">
        <f t="shared" si="426"/>
        <v>0</v>
      </c>
      <c r="AG2292">
        <f t="shared" si="427"/>
        <v>45.535190174455607</v>
      </c>
      <c r="AH2292">
        <f t="shared" si="428"/>
        <v>65.934028152703618</v>
      </c>
      <c r="AI2292">
        <f t="shared" si="429"/>
        <v>9.9999999999999995E-7</v>
      </c>
      <c r="AJ2292">
        <f t="shared" si="430"/>
        <v>9.9999999999999995E-7</v>
      </c>
      <c r="AK2292">
        <f t="shared" si="431"/>
        <v>9.9999999999999995E-7</v>
      </c>
    </row>
    <row r="2293" spans="2:37" x14ac:dyDescent="0.35">
      <c r="B2293">
        <v>5281</v>
      </c>
      <c r="C2293">
        <v>11.734999999999999</v>
      </c>
      <c r="D2293">
        <v>688.49036000000001</v>
      </c>
      <c r="E2293" t="s">
        <v>862</v>
      </c>
      <c r="F2293">
        <v>26.89</v>
      </c>
      <c r="H2293">
        <v>7928</v>
      </c>
      <c r="I2293">
        <v>63893</v>
      </c>
      <c r="J2293">
        <v>44782</v>
      </c>
      <c r="K2293">
        <v>55760</v>
      </c>
      <c r="L2293">
        <v>42274</v>
      </c>
      <c r="M2293">
        <v>3353</v>
      </c>
      <c r="N2293">
        <v>63893</v>
      </c>
      <c r="O2293">
        <v>44782</v>
      </c>
      <c r="P2293">
        <v>55760</v>
      </c>
      <c r="Q2293">
        <v>42274</v>
      </c>
      <c r="R2293">
        <v>5269</v>
      </c>
      <c r="S2293">
        <v>63893</v>
      </c>
      <c r="T2293">
        <v>44782</v>
      </c>
      <c r="U2293">
        <v>55760</v>
      </c>
      <c r="V2293">
        <v>42274</v>
      </c>
      <c r="W2293">
        <f t="shared" si="420"/>
        <v>63893</v>
      </c>
      <c r="X2293">
        <f t="shared" si="421"/>
        <v>5516.666666666667</v>
      </c>
      <c r="Y2293">
        <f t="shared" si="422"/>
        <v>42274</v>
      </c>
      <c r="Z2293">
        <f t="shared" si="423"/>
        <v>55760</v>
      </c>
      <c r="AA2293">
        <f t="shared" si="424"/>
        <v>44782</v>
      </c>
      <c r="AB2293">
        <f>_xlfn.STDEV.S((H2293,M2293,R2293))</f>
        <v>2297.5335325808273</v>
      </c>
      <c r="AC2293">
        <f t="shared" si="425"/>
        <v>2297.5335325808273</v>
      </c>
      <c r="AD2293">
        <f>_xlfn.STDEV.S((L2293,Q2293,V2293))</f>
        <v>0</v>
      </c>
      <c r="AE2293">
        <f>_xlfn.STDEV.S((K2293,P2293,U2293))</f>
        <v>0</v>
      </c>
      <c r="AF2293">
        <f t="shared" si="426"/>
        <v>0</v>
      </c>
      <c r="AG2293">
        <f t="shared" si="427"/>
        <v>3.5959080534343784</v>
      </c>
      <c r="AH2293">
        <f t="shared" si="428"/>
        <v>41.64713352110261</v>
      </c>
      <c r="AI2293">
        <f t="shared" si="429"/>
        <v>9.9999999999999995E-7</v>
      </c>
      <c r="AJ2293">
        <f t="shared" si="430"/>
        <v>9.9999999999999995E-7</v>
      </c>
      <c r="AK2293">
        <f t="shared" si="431"/>
        <v>9.9999999999999995E-7</v>
      </c>
    </row>
    <row r="2294" spans="2:37" x14ac:dyDescent="0.35">
      <c r="B2294">
        <v>5282</v>
      </c>
      <c r="C2294">
        <v>10.234999999999999</v>
      </c>
      <c r="D2294">
        <v>688.51995999999997</v>
      </c>
      <c r="E2294" t="s">
        <v>29</v>
      </c>
      <c r="F2294">
        <v>42.93</v>
      </c>
      <c r="G2294" t="s">
        <v>30</v>
      </c>
      <c r="H2294">
        <v>34107</v>
      </c>
      <c r="I2294">
        <v>50462</v>
      </c>
      <c r="J2294">
        <v>156546</v>
      </c>
      <c r="K2294">
        <v>40118</v>
      </c>
      <c r="L2294">
        <v>46958</v>
      </c>
      <c r="M2294">
        <v>34107</v>
      </c>
      <c r="N2294">
        <v>50462</v>
      </c>
      <c r="O2294">
        <v>156546</v>
      </c>
      <c r="P2294">
        <v>40118</v>
      </c>
      <c r="Q2294">
        <v>46958</v>
      </c>
      <c r="R2294">
        <v>34107</v>
      </c>
      <c r="S2294">
        <v>50462</v>
      </c>
      <c r="T2294">
        <v>156546</v>
      </c>
      <c r="U2294">
        <v>40118</v>
      </c>
      <c r="V2294">
        <v>46958</v>
      </c>
      <c r="W2294">
        <f t="shared" si="420"/>
        <v>50462</v>
      </c>
      <c r="X2294">
        <f t="shared" si="421"/>
        <v>34107</v>
      </c>
      <c r="Y2294">
        <f t="shared" si="422"/>
        <v>46958</v>
      </c>
      <c r="Z2294">
        <f t="shared" si="423"/>
        <v>40118</v>
      </c>
      <c r="AA2294">
        <f t="shared" si="424"/>
        <v>156546</v>
      </c>
      <c r="AB2294">
        <f>_xlfn.STDEV.S((H2294,M2294,R2294))</f>
        <v>0</v>
      </c>
      <c r="AC2294">
        <f t="shared" si="425"/>
        <v>0</v>
      </c>
      <c r="AD2294">
        <f>_xlfn.STDEV.S((L2294,Q2294,V2294))</f>
        <v>0</v>
      </c>
      <c r="AE2294">
        <f>_xlfn.STDEV.S((K2294,P2294,U2294))</f>
        <v>0</v>
      </c>
      <c r="AF2294">
        <f t="shared" si="426"/>
        <v>0</v>
      </c>
      <c r="AG2294">
        <f t="shared" si="427"/>
        <v>9.9999999999999995E-7</v>
      </c>
      <c r="AH2294">
        <f t="shared" si="428"/>
        <v>9.9999999999999995E-7</v>
      </c>
      <c r="AI2294">
        <f t="shared" si="429"/>
        <v>9.9999999999999995E-7</v>
      </c>
      <c r="AJ2294">
        <f t="shared" si="430"/>
        <v>9.9999999999999995E-7</v>
      </c>
      <c r="AK2294">
        <f t="shared" si="431"/>
        <v>9.9999999999999995E-7</v>
      </c>
    </row>
    <row r="2295" spans="2:37" x14ac:dyDescent="0.35">
      <c r="B2295">
        <v>5283</v>
      </c>
      <c r="C2295">
        <v>9.2189999999999994</v>
      </c>
      <c r="D2295">
        <v>689.44366000000002</v>
      </c>
      <c r="E2295" t="s">
        <v>29</v>
      </c>
      <c r="F2295">
        <v>9.84</v>
      </c>
      <c r="H2295">
        <v>354</v>
      </c>
      <c r="I2295">
        <v>12792.531999999999</v>
      </c>
      <c r="J2295">
        <v>433</v>
      </c>
      <c r="K2295">
        <v>84777</v>
      </c>
      <c r="L2295">
        <v>772</v>
      </c>
      <c r="M2295">
        <v>669</v>
      </c>
      <c r="N2295">
        <v>694</v>
      </c>
      <c r="O2295">
        <v>14472.3613333333</v>
      </c>
      <c r="P2295">
        <v>84777</v>
      </c>
      <c r="Q2295">
        <v>337</v>
      </c>
      <c r="R2295">
        <v>12451.504000000001</v>
      </c>
      <c r="S2295">
        <v>346</v>
      </c>
      <c r="T2295">
        <v>327</v>
      </c>
      <c r="U2295">
        <v>84777</v>
      </c>
      <c r="V2295">
        <v>14149.979666666701</v>
      </c>
      <c r="W2295">
        <f t="shared" si="420"/>
        <v>4610.8440000000001</v>
      </c>
      <c r="X2295">
        <f t="shared" si="421"/>
        <v>4491.5013333333336</v>
      </c>
      <c r="Y2295">
        <f t="shared" si="422"/>
        <v>5086.3265555555672</v>
      </c>
      <c r="Z2295">
        <f t="shared" si="423"/>
        <v>84777</v>
      </c>
      <c r="AA2295">
        <f t="shared" si="424"/>
        <v>5077.4537777777668</v>
      </c>
      <c r="AB2295">
        <f>_xlfn.STDEV.S((H2295,M2295,R2295))</f>
        <v>6895.3635212369581</v>
      </c>
      <c r="AC2295">
        <f t="shared" si="425"/>
        <v>6895.3635212369581</v>
      </c>
      <c r="AD2295">
        <f>_xlfn.STDEV.S((L2295,Q2295,V2295))</f>
        <v>7852.3666520938705</v>
      </c>
      <c r="AE2295">
        <f>_xlfn.STDEV.S((K2295,P2295,U2295))</f>
        <v>0</v>
      </c>
      <c r="AF2295">
        <f t="shared" si="426"/>
        <v>8136.4012304627549</v>
      </c>
      <c r="AG2295">
        <f t="shared" si="427"/>
        <v>149.54666697110025</v>
      </c>
      <c r="AH2295">
        <f t="shared" si="428"/>
        <v>153.52023765558178</v>
      </c>
      <c r="AI2295">
        <f t="shared" si="429"/>
        <v>154.38188182229629</v>
      </c>
      <c r="AJ2295">
        <f t="shared" si="430"/>
        <v>9.9999999999999995E-7</v>
      </c>
      <c r="AK2295">
        <f t="shared" si="431"/>
        <v>160.24569767770075</v>
      </c>
    </row>
    <row r="2296" spans="2:37" x14ac:dyDescent="0.35">
      <c r="B2296">
        <v>5284</v>
      </c>
      <c r="C2296">
        <v>10.564</v>
      </c>
      <c r="D2296">
        <v>689.52215999999999</v>
      </c>
      <c r="E2296" t="s">
        <v>29</v>
      </c>
      <c r="F2296">
        <v>56.39</v>
      </c>
      <c r="H2296">
        <v>7769</v>
      </c>
      <c r="I2296">
        <v>5033</v>
      </c>
      <c r="J2296">
        <v>46765</v>
      </c>
      <c r="K2296">
        <v>18881</v>
      </c>
      <c r="L2296">
        <v>315831</v>
      </c>
      <c r="M2296">
        <v>3082</v>
      </c>
      <c r="N2296">
        <v>763</v>
      </c>
      <c r="O2296">
        <v>46765</v>
      </c>
      <c r="P2296">
        <v>14266</v>
      </c>
      <c r="Q2296">
        <v>315831</v>
      </c>
      <c r="R2296">
        <v>5279</v>
      </c>
      <c r="S2296">
        <v>2076</v>
      </c>
      <c r="T2296">
        <v>46765</v>
      </c>
      <c r="U2296">
        <v>10892</v>
      </c>
      <c r="V2296">
        <v>315831</v>
      </c>
      <c r="W2296">
        <f t="shared" si="420"/>
        <v>2624</v>
      </c>
      <c r="X2296">
        <f t="shared" si="421"/>
        <v>5376.666666666667</v>
      </c>
      <c r="Y2296">
        <f t="shared" si="422"/>
        <v>315831</v>
      </c>
      <c r="Z2296">
        <f t="shared" si="423"/>
        <v>14679.666666666666</v>
      </c>
      <c r="AA2296">
        <f t="shared" si="424"/>
        <v>46765</v>
      </c>
      <c r="AB2296">
        <f>_xlfn.STDEV.S((H2296,M2296,R2296))</f>
        <v>2345.0258705040624</v>
      </c>
      <c r="AC2296">
        <f t="shared" si="425"/>
        <v>2345.0258705040624</v>
      </c>
      <c r="AD2296">
        <f>_xlfn.STDEV.S((L2296,Q2296,V2296))</f>
        <v>0</v>
      </c>
      <c r="AE2296">
        <f>_xlfn.STDEV.S((K2296,P2296,U2296))</f>
        <v>4010.5324251691713</v>
      </c>
      <c r="AF2296">
        <f t="shared" si="426"/>
        <v>0</v>
      </c>
      <c r="AG2296">
        <f t="shared" si="427"/>
        <v>89.368363967380432</v>
      </c>
      <c r="AH2296">
        <f t="shared" si="428"/>
        <v>43.614864299517585</v>
      </c>
      <c r="AI2296">
        <f t="shared" si="429"/>
        <v>9.9999999999999995E-7</v>
      </c>
      <c r="AJ2296">
        <f t="shared" si="430"/>
        <v>27.320323521214185</v>
      </c>
      <c r="AK2296">
        <f t="shared" si="431"/>
        <v>9.9999999999999995E-7</v>
      </c>
    </row>
    <row r="2297" spans="2:37" x14ac:dyDescent="0.35">
      <c r="B2297">
        <v>5285</v>
      </c>
      <c r="C2297">
        <v>11.679</v>
      </c>
      <c r="D2297">
        <v>689.56</v>
      </c>
      <c r="E2297" t="s">
        <v>29</v>
      </c>
      <c r="F2297">
        <v>1534.11</v>
      </c>
      <c r="H2297">
        <v>2535507</v>
      </c>
      <c r="I2297">
        <v>3710278</v>
      </c>
      <c r="J2297">
        <v>3957370</v>
      </c>
      <c r="K2297">
        <v>3763450</v>
      </c>
      <c r="L2297">
        <v>4878575</v>
      </c>
      <c r="M2297">
        <v>2535507</v>
      </c>
      <c r="N2297">
        <v>3710278</v>
      </c>
      <c r="O2297">
        <v>3957370</v>
      </c>
      <c r="P2297">
        <v>3763450</v>
      </c>
      <c r="Q2297">
        <v>4878575</v>
      </c>
      <c r="R2297">
        <v>2535507</v>
      </c>
      <c r="S2297">
        <v>3710278</v>
      </c>
      <c r="T2297">
        <v>3957370</v>
      </c>
      <c r="U2297">
        <v>3763450</v>
      </c>
      <c r="V2297">
        <v>4878575</v>
      </c>
      <c r="W2297">
        <f t="shared" si="420"/>
        <v>3710278</v>
      </c>
      <c r="X2297">
        <f t="shared" si="421"/>
        <v>2535507</v>
      </c>
      <c r="Y2297">
        <f t="shared" si="422"/>
        <v>4878575</v>
      </c>
      <c r="Z2297">
        <f t="shared" si="423"/>
        <v>3763450</v>
      </c>
      <c r="AA2297">
        <f t="shared" si="424"/>
        <v>3957370</v>
      </c>
      <c r="AB2297">
        <f>_xlfn.STDEV.S((H2297,M2297,R2297))</f>
        <v>0</v>
      </c>
      <c r="AC2297">
        <f t="shared" si="425"/>
        <v>0</v>
      </c>
      <c r="AD2297">
        <f>_xlfn.STDEV.S((L2297,Q2297,V2297))</f>
        <v>0</v>
      </c>
      <c r="AE2297">
        <f>_xlfn.STDEV.S((K2297,P2297,U2297))</f>
        <v>0</v>
      </c>
      <c r="AF2297">
        <f t="shared" si="426"/>
        <v>0</v>
      </c>
      <c r="AG2297">
        <f t="shared" si="427"/>
        <v>9.9999999999999995E-7</v>
      </c>
      <c r="AH2297">
        <f t="shared" si="428"/>
        <v>9.9999999999999995E-7</v>
      </c>
      <c r="AI2297">
        <f t="shared" si="429"/>
        <v>9.9999999999999995E-7</v>
      </c>
      <c r="AJ2297">
        <f t="shared" si="430"/>
        <v>9.9999999999999995E-7</v>
      </c>
      <c r="AK2297">
        <f t="shared" si="431"/>
        <v>9.9999999999999995E-7</v>
      </c>
    </row>
    <row r="2298" spans="2:37" x14ac:dyDescent="0.35">
      <c r="B2298">
        <v>5286</v>
      </c>
      <c r="C2298">
        <v>11.678000000000001</v>
      </c>
      <c r="D2298">
        <v>689.61590999999999</v>
      </c>
      <c r="E2298" t="s">
        <v>29</v>
      </c>
      <c r="F2298">
        <v>81.760000000000005</v>
      </c>
      <c r="H2298">
        <v>109201</v>
      </c>
      <c r="I2298">
        <v>163755</v>
      </c>
      <c r="J2298">
        <v>188623</v>
      </c>
      <c r="K2298">
        <v>176643</v>
      </c>
      <c r="L2298">
        <v>229830</v>
      </c>
      <c r="M2298">
        <v>109201</v>
      </c>
      <c r="N2298">
        <v>154996</v>
      </c>
      <c r="O2298">
        <v>188623</v>
      </c>
      <c r="P2298">
        <v>176643</v>
      </c>
      <c r="Q2298">
        <v>229830</v>
      </c>
      <c r="R2298">
        <v>109201</v>
      </c>
      <c r="S2298">
        <v>174527</v>
      </c>
      <c r="T2298">
        <v>188623</v>
      </c>
      <c r="U2298">
        <v>176643</v>
      </c>
      <c r="V2298">
        <v>229830</v>
      </c>
      <c r="W2298">
        <f t="shared" si="420"/>
        <v>164426</v>
      </c>
      <c r="X2298">
        <f t="shared" si="421"/>
        <v>109201</v>
      </c>
      <c r="Y2298">
        <f t="shared" si="422"/>
        <v>229830</v>
      </c>
      <c r="Z2298">
        <f t="shared" si="423"/>
        <v>176643</v>
      </c>
      <c r="AA2298">
        <f t="shared" si="424"/>
        <v>188623</v>
      </c>
      <c r="AB2298">
        <f>_xlfn.STDEV.S((H2298,M2298,R2298))</f>
        <v>0</v>
      </c>
      <c r="AC2298">
        <f t="shared" si="425"/>
        <v>0</v>
      </c>
      <c r="AD2298">
        <f>_xlfn.STDEV.S((L2298,Q2298,V2298))</f>
        <v>0</v>
      </c>
      <c r="AE2298">
        <f>_xlfn.STDEV.S((K2298,P2298,U2298))</f>
        <v>0</v>
      </c>
      <c r="AF2298">
        <f t="shared" si="426"/>
        <v>0</v>
      </c>
      <c r="AG2298">
        <f t="shared" si="427"/>
        <v>9.9999999999999995E-7</v>
      </c>
      <c r="AH2298">
        <f t="shared" si="428"/>
        <v>9.9999999999999995E-7</v>
      </c>
      <c r="AI2298">
        <f t="shared" si="429"/>
        <v>9.9999999999999995E-7</v>
      </c>
      <c r="AJ2298">
        <f t="shared" si="430"/>
        <v>9.9999999999999995E-7</v>
      </c>
      <c r="AK2298">
        <f t="shared" si="431"/>
        <v>9.9999999999999995E-7</v>
      </c>
    </row>
    <row r="2299" spans="2:37" x14ac:dyDescent="0.35">
      <c r="B2299">
        <v>5287</v>
      </c>
      <c r="C2299">
        <v>10.804</v>
      </c>
      <c r="D2299">
        <v>690.39709000000005</v>
      </c>
      <c r="E2299" t="s">
        <v>863</v>
      </c>
      <c r="F2299">
        <v>48.12</v>
      </c>
      <c r="H2299">
        <v>4459</v>
      </c>
      <c r="I2299">
        <v>888</v>
      </c>
      <c r="J2299">
        <v>137004</v>
      </c>
      <c r="K2299">
        <v>50582</v>
      </c>
      <c r="L2299">
        <v>175981</v>
      </c>
      <c r="M2299">
        <v>4052</v>
      </c>
      <c r="N2299">
        <v>2511</v>
      </c>
      <c r="O2299">
        <v>137004</v>
      </c>
      <c r="P2299">
        <v>43001</v>
      </c>
      <c r="Q2299">
        <v>175981</v>
      </c>
      <c r="R2299">
        <v>3365</v>
      </c>
      <c r="S2299">
        <v>620</v>
      </c>
      <c r="T2299">
        <v>137004</v>
      </c>
      <c r="U2299">
        <v>55021</v>
      </c>
      <c r="V2299">
        <v>175981</v>
      </c>
      <c r="W2299">
        <f t="shared" si="420"/>
        <v>1339.6666666666667</v>
      </c>
      <c r="X2299">
        <f t="shared" si="421"/>
        <v>3958.6666666666665</v>
      </c>
      <c r="Y2299">
        <f t="shared" si="422"/>
        <v>175981</v>
      </c>
      <c r="Z2299">
        <f t="shared" si="423"/>
        <v>49534.666666666664</v>
      </c>
      <c r="AA2299">
        <f t="shared" si="424"/>
        <v>137004</v>
      </c>
      <c r="AB2299">
        <f>_xlfn.STDEV.S((H2299,M2299,R2299))</f>
        <v>552.93971943904705</v>
      </c>
      <c r="AC2299">
        <f t="shared" si="425"/>
        <v>552.93971943904705</v>
      </c>
      <c r="AD2299">
        <f>_xlfn.STDEV.S((L2299,Q2299,V2299))</f>
        <v>0</v>
      </c>
      <c r="AE2299">
        <f>_xlfn.STDEV.S((K2299,P2299,U2299))</f>
        <v>6078.0572828275763</v>
      </c>
      <c r="AF2299">
        <f t="shared" si="426"/>
        <v>0</v>
      </c>
      <c r="AG2299">
        <f t="shared" si="427"/>
        <v>41.274425437102295</v>
      </c>
      <c r="AH2299">
        <f t="shared" si="428"/>
        <v>13.967827200380103</v>
      </c>
      <c r="AI2299">
        <f t="shared" si="429"/>
        <v>9.9999999999999995E-7</v>
      </c>
      <c r="AJ2299">
        <f t="shared" si="430"/>
        <v>12.270310253077124</v>
      </c>
      <c r="AK2299">
        <f t="shared" si="431"/>
        <v>9.9999999999999995E-7</v>
      </c>
    </row>
    <row r="2300" spans="2:37" x14ac:dyDescent="0.35">
      <c r="B2300">
        <v>5289</v>
      </c>
      <c r="C2300">
        <v>10.612</v>
      </c>
      <c r="D2300">
        <v>690.46984999999995</v>
      </c>
      <c r="E2300" t="s">
        <v>29</v>
      </c>
      <c r="F2300">
        <v>106.98</v>
      </c>
      <c r="H2300">
        <v>7406</v>
      </c>
      <c r="I2300">
        <v>1206</v>
      </c>
      <c r="J2300">
        <v>62406</v>
      </c>
      <c r="K2300">
        <v>20241</v>
      </c>
      <c r="L2300">
        <v>256864</v>
      </c>
      <c r="M2300">
        <v>25099</v>
      </c>
      <c r="N2300">
        <v>3782</v>
      </c>
      <c r="O2300">
        <v>70766</v>
      </c>
      <c r="P2300">
        <v>18849</v>
      </c>
      <c r="Q2300">
        <v>256864</v>
      </c>
      <c r="R2300">
        <v>8207</v>
      </c>
      <c r="S2300">
        <v>4571</v>
      </c>
      <c r="T2300">
        <v>73608</v>
      </c>
      <c r="U2300">
        <v>10308</v>
      </c>
      <c r="V2300">
        <v>256864</v>
      </c>
      <c r="W2300">
        <f t="shared" si="420"/>
        <v>3186.3333333333335</v>
      </c>
      <c r="X2300">
        <f t="shared" si="421"/>
        <v>13570.666666666666</v>
      </c>
      <c r="Y2300">
        <f t="shared" si="422"/>
        <v>256864</v>
      </c>
      <c r="Z2300">
        <f t="shared" si="423"/>
        <v>16466</v>
      </c>
      <c r="AA2300">
        <f t="shared" si="424"/>
        <v>68926.666666666672</v>
      </c>
      <c r="AB2300">
        <f>_xlfn.STDEV.S((H2300,M2300,R2300))</f>
        <v>9991.8593031193814</v>
      </c>
      <c r="AC2300">
        <f t="shared" si="425"/>
        <v>9991.8593031193814</v>
      </c>
      <c r="AD2300">
        <f>_xlfn.STDEV.S((L2300,Q2300,V2300))</f>
        <v>0</v>
      </c>
      <c r="AE2300">
        <f>_xlfn.STDEV.S((K2300,P2300,U2300))</f>
        <v>5378.2096463414291</v>
      </c>
      <c r="AF2300">
        <f t="shared" si="426"/>
        <v>5823.1058150555136</v>
      </c>
      <c r="AG2300">
        <f t="shared" si="427"/>
        <v>313.5848719464185</v>
      </c>
      <c r="AH2300">
        <f t="shared" si="428"/>
        <v>73.628359966000559</v>
      </c>
      <c r="AI2300">
        <f t="shared" si="429"/>
        <v>9.9999999999999995E-7</v>
      </c>
      <c r="AJ2300">
        <f t="shared" si="430"/>
        <v>32.662514553269943</v>
      </c>
      <c r="AK2300">
        <f t="shared" si="431"/>
        <v>8.4482626197729651</v>
      </c>
    </row>
    <row r="2301" spans="2:37" x14ac:dyDescent="0.35">
      <c r="B2301">
        <v>5290</v>
      </c>
      <c r="C2301">
        <v>12.05</v>
      </c>
      <c r="D2301">
        <v>690.50629000000004</v>
      </c>
      <c r="E2301" t="s">
        <v>29</v>
      </c>
      <c r="F2301">
        <v>49.12</v>
      </c>
      <c r="H2301">
        <v>7636</v>
      </c>
      <c r="I2301">
        <v>155666</v>
      </c>
      <c r="J2301">
        <v>139068</v>
      </c>
      <c r="K2301">
        <v>147068</v>
      </c>
      <c r="L2301">
        <v>127955</v>
      </c>
      <c r="M2301">
        <v>9812</v>
      </c>
      <c r="N2301">
        <v>155666</v>
      </c>
      <c r="O2301">
        <v>139068</v>
      </c>
      <c r="P2301">
        <v>147068</v>
      </c>
      <c r="Q2301">
        <v>127955</v>
      </c>
      <c r="R2301">
        <v>9344</v>
      </c>
      <c r="S2301">
        <v>155666</v>
      </c>
      <c r="T2301">
        <v>139068</v>
      </c>
      <c r="U2301">
        <v>147068</v>
      </c>
      <c r="V2301">
        <v>127955</v>
      </c>
      <c r="W2301">
        <f t="shared" si="420"/>
        <v>155666</v>
      </c>
      <c r="X2301">
        <f t="shared" si="421"/>
        <v>8930.6666666666661</v>
      </c>
      <c r="Y2301">
        <f t="shared" si="422"/>
        <v>127955</v>
      </c>
      <c r="Z2301">
        <f t="shared" si="423"/>
        <v>147068</v>
      </c>
      <c r="AA2301">
        <f t="shared" si="424"/>
        <v>139068</v>
      </c>
      <c r="AB2301">
        <f>_xlfn.STDEV.S((H2301,M2301,R2301))</f>
        <v>1145.3721374877809</v>
      </c>
      <c r="AC2301">
        <f t="shared" si="425"/>
        <v>1145.3721374877809</v>
      </c>
      <c r="AD2301">
        <f>_xlfn.STDEV.S((L2301,Q2301,V2301))</f>
        <v>0</v>
      </c>
      <c r="AE2301">
        <f>_xlfn.STDEV.S((K2301,P2301,U2301))</f>
        <v>0</v>
      </c>
      <c r="AF2301">
        <f t="shared" si="426"/>
        <v>0</v>
      </c>
      <c r="AG2301">
        <f t="shared" si="427"/>
        <v>0.73578825015596272</v>
      </c>
      <c r="AH2301">
        <f t="shared" si="428"/>
        <v>12.825158302714776</v>
      </c>
      <c r="AI2301">
        <f t="shared" si="429"/>
        <v>9.9999999999999995E-7</v>
      </c>
      <c r="AJ2301">
        <f t="shared" si="430"/>
        <v>9.9999999999999995E-7</v>
      </c>
      <c r="AK2301">
        <f t="shared" si="431"/>
        <v>9.9999999999999995E-7</v>
      </c>
    </row>
    <row r="2302" spans="2:37" x14ac:dyDescent="0.35">
      <c r="B2302">
        <v>5291</v>
      </c>
      <c r="C2302">
        <v>14.846</v>
      </c>
      <c r="D2302">
        <v>690.50714000000005</v>
      </c>
      <c r="E2302" t="s">
        <v>29</v>
      </c>
      <c r="F2302">
        <v>48.42</v>
      </c>
      <c r="G2302" t="s">
        <v>30</v>
      </c>
      <c r="H2302">
        <v>6426</v>
      </c>
      <c r="I2302">
        <v>181271</v>
      </c>
      <c r="J2302">
        <v>165903</v>
      </c>
      <c r="K2302">
        <v>209552</v>
      </c>
      <c r="L2302">
        <v>229967</v>
      </c>
      <c r="M2302">
        <v>8466</v>
      </c>
      <c r="N2302">
        <v>181271</v>
      </c>
      <c r="O2302">
        <v>165903</v>
      </c>
      <c r="P2302">
        <v>209552</v>
      </c>
      <c r="Q2302">
        <v>229967</v>
      </c>
      <c r="R2302">
        <v>66035</v>
      </c>
      <c r="S2302">
        <v>181271</v>
      </c>
      <c r="T2302">
        <v>165903</v>
      </c>
      <c r="U2302">
        <v>209552</v>
      </c>
      <c r="V2302">
        <v>229967</v>
      </c>
      <c r="W2302">
        <f t="shared" si="420"/>
        <v>181271</v>
      </c>
      <c r="X2302">
        <f t="shared" si="421"/>
        <v>26975.666666666668</v>
      </c>
      <c r="Y2302">
        <f t="shared" si="422"/>
        <v>229967</v>
      </c>
      <c r="Z2302">
        <f t="shared" si="423"/>
        <v>209552</v>
      </c>
      <c r="AA2302">
        <f t="shared" si="424"/>
        <v>165903</v>
      </c>
      <c r="AB2302">
        <f>_xlfn.STDEV.S((H2302,M2302,R2302))</f>
        <v>33841.749959677516</v>
      </c>
      <c r="AC2302">
        <f t="shared" si="425"/>
        <v>33841.749959677516</v>
      </c>
      <c r="AD2302">
        <f>_xlfn.STDEV.S((L2302,Q2302,V2302))</f>
        <v>0</v>
      </c>
      <c r="AE2302">
        <f>_xlfn.STDEV.S((K2302,P2302,U2302))</f>
        <v>0</v>
      </c>
      <c r="AF2302">
        <f t="shared" si="426"/>
        <v>0</v>
      </c>
      <c r="AG2302">
        <f t="shared" si="427"/>
        <v>18.669147276551413</v>
      </c>
      <c r="AH2302">
        <f t="shared" si="428"/>
        <v>125.45287713498901</v>
      </c>
      <c r="AI2302">
        <f t="shared" si="429"/>
        <v>9.9999999999999995E-7</v>
      </c>
      <c r="AJ2302">
        <f t="shared" si="430"/>
        <v>9.9999999999999995E-7</v>
      </c>
      <c r="AK2302">
        <f t="shared" si="431"/>
        <v>9.9999999999999995E-7</v>
      </c>
    </row>
    <row r="2303" spans="2:37" x14ac:dyDescent="0.35">
      <c r="B2303">
        <v>5292</v>
      </c>
      <c r="C2303">
        <v>11.324999999999999</v>
      </c>
      <c r="D2303">
        <v>691.53747999999996</v>
      </c>
      <c r="E2303" t="s">
        <v>29</v>
      </c>
      <c r="F2303">
        <v>28.07</v>
      </c>
      <c r="H2303">
        <v>40398</v>
      </c>
      <c r="I2303">
        <v>57071</v>
      </c>
      <c r="J2303">
        <v>65847</v>
      </c>
      <c r="K2303">
        <v>58916</v>
      </c>
      <c r="L2303">
        <v>82275</v>
      </c>
      <c r="M2303">
        <v>40398</v>
      </c>
      <c r="N2303">
        <v>57071</v>
      </c>
      <c r="O2303">
        <v>65847</v>
      </c>
      <c r="P2303">
        <v>58916</v>
      </c>
      <c r="Q2303">
        <v>82275</v>
      </c>
      <c r="R2303">
        <v>40398</v>
      </c>
      <c r="S2303">
        <v>57071</v>
      </c>
      <c r="T2303">
        <v>65847</v>
      </c>
      <c r="U2303">
        <v>58916</v>
      </c>
      <c r="V2303">
        <v>82275</v>
      </c>
      <c r="W2303">
        <f t="shared" si="420"/>
        <v>57071</v>
      </c>
      <c r="X2303">
        <f t="shared" si="421"/>
        <v>40398</v>
      </c>
      <c r="Y2303">
        <f t="shared" si="422"/>
        <v>82275</v>
      </c>
      <c r="Z2303">
        <f t="shared" si="423"/>
        <v>58916</v>
      </c>
      <c r="AA2303">
        <f t="shared" si="424"/>
        <v>65847</v>
      </c>
      <c r="AB2303">
        <f>_xlfn.STDEV.S((H2303,M2303,R2303))</f>
        <v>0</v>
      </c>
      <c r="AC2303">
        <f t="shared" si="425"/>
        <v>0</v>
      </c>
      <c r="AD2303">
        <f>_xlfn.STDEV.S((L2303,Q2303,V2303))</f>
        <v>0</v>
      </c>
      <c r="AE2303">
        <f>_xlfn.STDEV.S((K2303,P2303,U2303))</f>
        <v>0</v>
      </c>
      <c r="AF2303">
        <f t="shared" si="426"/>
        <v>0</v>
      </c>
      <c r="AG2303">
        <f t="shared" si="427"/>
        <v>9.9999999999999995E-7</v>
      </c>
      <c r="AH2303">
        <f t="shared" si="428"/>
        <v>9.9999999999999995E-7</v>
      </c>
      <c r="AI2303">
        <f t="shared" si="429"/>
        <v>9.9999999999999995E-7</v>
      </c>
      <c r="AJ2303">
        <f t="shared" si="430"/>
        <v>9.9999999999999995E-7</v>
      </c>
      <c r="AK2303">
        <f t="shared" si="431"/>
        <v>9.9999999999999995E-7</v>
      </c>
    </row>
    <row r="2304" spans="2:37" x14ac:dyDescent="0.35">
      <c r="B2304">
        <v>5293</v>
      </c>
      <c r="C2304">
        <v>10.416</v>
      </c>
      <c r="D2304">
        <v>692.4502</v>
      </c>
      <c r="E2304" t="s">
        <v>29</v>
      </c>
      <c r="F2304">
        <v>47.1</v>
      </c>
      <c r="H2304">
        <v>3365</v>
      </c>
      <c r="I2304">
        <v>2726</v>
      </c>
      <c r="J2304">
        <v>108238</v>
      </c>
      <c r="K2304">
        <v>23925</v>
      </c>
      <c r="L2304">
        <v>118352</v>
      </c>
      <c r="M2304">
        <v>10294</v>
      </c>
      <c r="N2304">
        <v>650</v>
      </c>
      <c r="O2304">
        <v>99313</v>
      </c>
      <c r="P2304">
        <v>50892</v>
      </c>
      <c r="Q2304">
        <v>118352</v>
      </c>
      <c r="R2304">
        <v>4188</v>
      </c>
      <c r="S2304">
        <v>1732</v>
      </c>
      <c r="T2304">
        <v>103935</v>
      </c>
      <c r="U2304">
        <v>25742</v>
      </c>
      <c r="V2304">
        <v>118352</v>
      </c>
      <c r="W2304">
        <f t="shared" si="420"/>
        <v>1702.6666666666667</v>
      </c>
      <c r="X2304">
        <f t="shared" si="421"/>
        <v>5949</v>
      </c>
      <c r="Y2304">
        <f t="shared" si="422"/>
        <v>118352</v>
      </c>
      <c r="Z2304">
        <f t="shared" si="423"/>
        <v>33519.666666666664</v>
      </c>
      <c r="AA2304">
        <f t="shared" si="424"/>
        <v>103828.66666666667</v>
      </c>
      <c r="AB2304">
        <f>_xlfn.STDEV.S((H2304,M2304,R2304))</f>
        <v>3785.3138575288576</v>
      </c>
      <c r="AC2304">
        <f t="shared" si="425"/>
        <v>3785.3138575288576</v>
      </c>
      <c r="AD2304">
        <f>_xlfn.STDEV.S((L2304,Q2304,V2304))</f>
        <v>0</v>
      </c>
      <c r="AE2304">
        <f>_xlfn.STDEV.S((K2304,P2304,U2304))</f>
        <v>15072.287362352579</v>
      </c>
      <c r="AF2304">
        <f t="shared" si="426"/>
        <v>4463.450048262368</v>
      </c>
      <c r="AG2304">
        <f t="shared" si="427"/>
        <v>222.31678881336282</v>
      </c>
      <c r="AH2304">
        <f t="shared" si="428"/>
        <v>63.629414313815062</v>
      </c>
      <c r="AI2304">
        <f t="shared" si="429"/>
        <v>9.9999999999999995E-7</v>
      </c>
      <c r="AJ2304">
        <f t="shared" si="430"/>
        <v>44.96550491458521</v>
      </c>
      <c r="AK2304">
        <f t="shared" si="431"/>
        <v>4.298860990473762</v>
      </c>
    </row>
    <row r="2305" spans="2:37" x14ac:dyDescent="0.35">
      <c r="B2305">
        <v>5295</v>
      </c>
      <c r="C2305">
        <v>11.205</v>
      </c>
      <c r="D2305">
        <v>692.52086999999995</v>
      </c>
      <c r="E2305" t="s">
        <v>860</v>
      </c>
      <c r="F2305">
        <v>27.69</v>
      </c>
      <c r="G2305" t="s">
        <v>30</v>
      </c>
      <c r="H2305">
        <v>85622</v>
      </c>
      <c r="I2305">
        <v>5184</v>
      </c>
      <c r="J2305">
        <v>12817</v>
      </c>
      <c r="K2305">
        <v>23159</v>
      </c>
      <c r="L2305">
        <v>23366</v>
      </c>
      <c r="M2305">
        <v>85622</v>
      </c>
      <c r="N2305">
        <v>29674</v>
      </c>
      <c r="O2305">
        <v>21198</v>
      </c>
      <c r="P2305">
        <v>14224</v>
      </c>
      <c r="Q2305">
        <v>33227</v>
      </c>
      <c r="R2305">
        <v>85622</v>
      </c>
      <c r="S2305">
        <v>24955</v>
      </c>
      <c r="T2305">
        <v>54936</v>
      </c>
      <c r="U2305">
        <v>72385</v>
      </c>
      <c r="V2305">
        <v>30616</v>
      </c>
      <c r="W2305">
        <f t="shared" si="420"/>
        <v>19937.666666666668</v>
      </c>
      <c r="X2305">
        <f t="shared" si="421"/>
        <v>85622</v>
      </c>
      <c r="Y2305">
        <f t="shared" si="422"/>
        <v>29069.666666666668</v>
      </c>
      <c r="Z2305">
        <f t="shared" si="423"/>
        <v>36589.333333333336</v>
      </c>
      <c r="AA2305">
        <f t="shared" si="424"/>
        <v>29650.333333333332</v>
      </c>
      <c r="AB2305">
        <f>_xlfn.STDEV.S((H2305,M2305,R2305))</f>
        <v>0</v>
      </c>
      <c r="AC2305">
        <f t="shared" si="425"/>
        <v>0</v>
      </c>
      <c r="AD2305">
        <f>_xlfn.STDEV.S((L2305,Q2305,V2305))</f>
        <v>5109.1281382769457</v>
      </c>
      <c r="AE2305">
        <f>_xlfn.STDEV.S((K2305,P2305,U2305))</f>
        <v>31320.215042897347</v>
      </c>
      <c r="AF2305">
        <f t="shared" si="426"/>
        <v>22295.38056040608</v>
      </c>
      <c r="AG2305">
        <f t="shared" si="427"/>
        <v>9.9999999999999995E-7</v>
      </c>
      <c r="AH2305">
        <f t="shared" si="428"/>
        <v>9.9999999999999995E-7</v>
      </c>
      <c r="AI2305">
        <f t="shared" si="429"/>
        <v>17.575461723940002</v>
      </c>
      <c r="AJ2305">
        <f t="shared" si="430"/>
        <v>85.599305014842244</v>
      </c>
      <c r="AK2305">
        <f t="shared" si="431"/>
        <v>75.194367327200638</v>
      </c>
    </row>
    <row r="2306" spans="2:37" x14ac:dyDescent="0.35">
      <c r="B2306">
        <v>5296</v>
      </c>
      <c r="C2306">
        <v>12.499000000000001</v>
      </c>
      <c r="D2306">
        <v>692.52239999999995</v>
      </c>
      <c r="E2306" t="s">
        <v>860</v>
      </c>
      <c r="F2306">
        <v>53.45</v>
      </c>
      <c r="H2306">
        <v>7377</v>
      </c>
      <c r="I2306">
        <v>150723</v>
      </c>
      <c r="J2306">
        <v>159283</v>
      </c>
      <c r="K2306">
        <v>139405</v>
      </c>
      <c r="L2306">
        <v>143375</v>
      </c>
      <c r="M2306">
        <v>9700</v>
      </c>
      <c r="N2306">
        <v>150723</v>
      </c>
      <c r="O2306">
        <v>159283</v>
      </c>
      <c r="P2306">
        <v>139405</v>
      </c>
      <c r="Q2306">
        <v>143375</v>
      </c>
      <c r="R2306">
        <v>7608</v>
      </c>
      <c r="S2306">
        <v>150723</v>
      </c>
      <c r="T2306">
        <v>159283</v>
      </c>
      <c r="U2306">
        <v>139405</v>
      </c>
      <c r="V2306">
        <v>143375</v>
      </c>
      <c r="W2306">
        <f t="shared" si="420"/>
        <v>150723</v>
      </c>
      <c r="X2306">
        <f t="shared" si="421"/>
        <v>8228.3333333333339</v>
      </c>
      <c r="Y2306">
        <f t="shared" si="422"/>
        <v>143375</v>
      </c>
      <c r="Z2306">
        <f t="shared" si="423"/>
        <v>139405</v>
      </c>
      <c r="AA2306">
        <f t="shared" si="424"/>
        <v>159283</v>
      </c>
      <c r="AB2306">
        <f>_xlfn.STDEV.S((H2306,M2306,R2306))</f>
        <v>1279.7235378523474</v>
      </c>
      <c r="AC2306">
        <f t="shared" si="425"/>
        <v>1279.7235378523474</v>
      </c>
      <c r="AD2306">
        <f>_xlfn.STDEV.S((L2306,Q2306,V2306))</f>
        <v>0</v>
      </c>
      <c r="AE2306">
        <f>_xlfn.STDEV.S((K2306,P2306,U2306))</f>
        <v>0</v>
      </c>
      <c r="AF2306">
        <f t="shared" si="426"/>
        <v>0</v>
      </c>
      <c r="AG2306">
        <f t="shared" si="427"/>
        <v>0.84905657255518219</v>
      </c>
      <c r="AH2306">
        <f t="shared" si="428"/>
        <v>15.552645791197254</v>
      </c>
      <c r="AI2306">
        <f t="shared" si="429"/>
        <v>9.9999999999999995E-7</v>
      </c>
      <c r="AJ2306">
        <f t="shared" si="430"/>
        <v>9.9999999999999995E-7</v>
      </c>
      <c r="AK2306">
        <f t="shared" si="431"/>
        <v>9.9999999999999995E-7</v>
      </c>
    </row>
    <row r="2307" spans="2:37" x14ac:dyDescent="0.35">
      <c r="B2307">
        <v>5297</v>
      </c>
      <c r="C2307">
        <v>11.066000000000001</v>
      </c>
      <c r="D2307">
        <v>692.52301</v>
      </c>
      <c r="E2307" t="s">
        <v>860</v>
      </c>
      <c r="F2307">
        <v>30.6</v>
      </c>
      <c r="H2307">
        <v>51570</v>
      </c>
      <c r="I2307">
        <v>12188</v>
      </c>
      <c r="J2307">
        <v>22751</v>
      </c>
      <c r="K2307">
        <v>13422</v>
      </c>
      <c r="L2307">
        <v>14405</v>
      </c>
      <c r="M2307">
        <v>51570</v>
      </c>
      <c r="N2307">
        <v>20945</v>
      </c>
      <c r="O2307">
        <v>82882</v>
      </c>
      <c r="P2307">
        <v>40704</v>
      </c>
      <c r="Q2307">
        <v>25442</v>
      </c>
      <c r="R2307">
        <v>51570</v>
      </c>
      <c r="S2307">
        <v>19149</v>
      </c>
      <c r="T2307">
        <v>24321</v>
      </c>
      <c r="U2307">
        <v>18734</v>
      </c>
      <c r="V2307">
        <v>22803</v>
      </c>
      <c r="W2307">
        <f t="shared" si="420"/>
        <v>17427.333333333332</v>
      </c>
      <c r="X2307">
        <f t="shared" si="421"/>
        <v>51570</v>
      </c>
      <c r="Y2307">
        <f t="shared" si="422"/>
        <v>20883.333333333332</v>
      </c>
      <c r="Z2307">
        <f t="shared" si="423"/>
        <v>24286.666666666668</v>
      </c>
      <c r="AA2307">
        <f t="shared" si="424"/>
        <v>43318</v>
      </c>
      <c r="AB2307">
        <f>_xlfn.STDEV.S((H2307,M2307,R2307))</f>
        <v>0</v>
      </c>
      <c r="AC2307">
        <f t="shared" si="425"/>
        <v>0</v>
      </c>
      <c r="AD2307">
        <f>_xlfn.STDEV.S((L2307,Q2307,V2307))</f>
        <v>5763.4783189783384</v>
      </c>
      <c r="AE2307">
        <f>_xlfn.STDEV.S((K2307,P2307,U2307))</f>
        <v>14463.781017885101</v>
      </c>
      <c r="AF2307">
        <f t="shared" si="426"/>
        <v>34272.420355148541</v>
      </c>
      <c r="AG2307">
        <f t="shared" si="427"/>
        <v>9.9999999999999995E-7</v>
      </c>
      <c r="AH2307">
        <f t="shared" si="428"/>
        <v>9.9999999999999995E-7</v>
      </c>
      <c r="AI2307">
        <f t="shared" si="429"/>
        <v>27.598459627988852</v>
      </c>
      <c r="AJ2307">
        <f t="shared" si="430"/>
        <v>59.554409900707249</v>
      </c>
      <c r="AK2307">
        <f t="shared" si="431"/>
        <v>79.11819648910047</v>
      </c>
    </row>
    <row r="2308" spans="2:37" x14ac:dyDescent="0.35">
      <c r="B2308">
        <v>5298</v>
      </c>
      <c r="C2308">
        <v>12.305999999999999</v>
      </c>
      <c r="D2308">
        <v>692.55877999999996</v>
      </c>
      <c r="E2308" t="s">
        <v>29</v>
      </c>
      <c r="F2308">
        <v>32.89</v>
      </c>
      <c r="G2308" t="s">
        <v>30</v>
      </c>
      <c r="H2308">
        <v>62657</v>
      </c>
      <c r="I2308">
        <v>80045</v>
      </c>
      <c r="J2308">
        <v>102294</v>
      </c>
      <c r="K2308">
        <v>99012</v>
      </c>
      <c r="L2308">
        <v>98176</v>
      </c>
      <c r="M2308">
        <v>62657</v>
      </c>
      <c r="N2308">
        <v>80045</v>
      </c>
      <c r="O2308">
        <v>102294</v>
      </c>
      <c r="P2308">
        <v>99012</v>
      </c>
      <c r="Q2308">
        <v>98176</v>
      </c>
      <c r="R2308">
        <v>62657</v>
      </c>
      <c r="S2308">
        <v>80045</v>
      </c>
      <c r="T2308">
        <v>102294</v>
      </c>
      <c r="U2308">
        <v>99012</v>
      </c>
      <c r="V2308">
        <v>98176</v>
      </c>
      <c r="W2308">
        <f t="shared" si="420"/>
        <v>80045</v>
      </c>
      <c r="X2308">
        <f t="shared" si="421"/>
        <v>62657</v>
      </c>
      <c r="Y2308">
        <f t="shared" si="422"/>
        <v>98176</v>
      </c>
      <c r="Z2308">
        <f t="shared" si="423"/>
        <v>99012</v>
      </c>
      <c r="AA2308">
        <f t="shared" si="424"/>
        <v>102294</v>
      </c>
      <c r="AB2308">
        <f>_xlfn.STDEV.S((H2308,M2308,R2308))</f>
        <v>0</v>
      </c>
      <c r="AC2308">
        <f t="shared" si="425"/>
        <v>0</v>
      </c>
      <c r="AD2308">
        <f>_xlfn.STDEV.S((L2308,Q2308,V2308))</f>
        <v>0</v>
      </c>
      <c r="AE2308">
        <f>_xlfn.STDEV.S((K2308,P2308,U2308))</f>
        <v>0</v>
      </c>
      <c r="AF2308">
        <f t="shared" si="426"/>
        <v>0</v>
      </c>
      <c r="AG2308">
        <f t="shared" si="427"/>
        <v>9.9999999999999995E-7</v>
      </c>
      <c r="AH2308">
        <f t="shared" si="428"/>
        <v>9.9999999999999995E-7</v>
      </c>
      <c r="AI2308">
        <f t="shared" si="429"/>
        <v>9.9999999999999995E-7</v>
      </c>
      <c r="AJ2308">
        <f t="shared" si="430"/>
        <v>9.9999999999999995E-7</v>
      </c>
      <c r="AK2308">
        <f t="shared" si="431"/>
        <v>9.9999999999999995E-7</v>
      </c>
    </row>
    <row r="2309" spans="2:37" x14ac:dyDescent="0.35">
      <c r="B2309">
        <v>5301</v>
      </c>
      <c r="C2309">
        <v>2.7650000000000001</v>
      </c>
      <c r="D2309">
        <v>693.42627000000005</v>
      </c>
      <c r="E2309" t="s">
        <v>864</v>
      </c>
      <c r="F2309">
        <v>4.43</v>
      </c>
      <c r="G2309" t="s">
        <v>30</v>
      </c>
      <c r="H2309">
        <v>30159.91</v>
      </c>
      <c r="I2309">
        <v>162</v>
      </c>
      <c r="J2309">
        <v>429</v>
      </c>
      <c r="K2309">
        <v>79606</v>
      </c>
      <c r="L2309">
        <v>30159.91</v>
      </c>
      <c r="M2309">
        <v>30159.91</v>
      </c>
      <c r="N2309">
        <v>30159.91</v>
      </c>
      <c r="O2309">
        <v>30159.91</v>
      </c>
      <c r="P2309">
        <v>79606</v>
      </c>
      <c r="Q2309">
        <v>30159.91</v>
      </c>
      <c r="R2309">
        <v>210</v>
      </c>
      <c r="S2309">
        <v>113</v>
      </c>
      <c r="T2309">
        <v>30159.91</v>
      </c>
      <c r="U2309">
        <v>79606</v>
      </c>
      <c r="V2309">
        <v>30159.91</v>
      </c>
      <c r="W2309">
        <f t="shared" si="420"/>
        <v>10144.969999999999</v>
      </c>
      <c r="X2309">
        <f t="shared" si="421"/>
        <v>20176.606666666667</v>
      </c>
      <c r="Y2309">
        <f t="shared" si="422"/>
        <v>30159.91</v>
      </c>
      <c r="Z2309">
        <f t="shared" si="423"/>
        <v>79606</v>
      </c>
      <c r="AA2309">
        <f t="shared" si="424"/>
        <v>20249.606666666667</v>
      </c>
      <c r="AB2309">
        <f>_xlfn.STDEV.S((H2309,M2309,R2309))</f>
        <v>17291.588600705065</v>
      </c>
      <c r="AC2309">
        <f t="shared" si="425"/>
        <v>17291.588600705065</v>
      </c>
      <c r="AD2309">
        <f>_xlfn.STDEV.S((L2309,Q2309,V2309))</f>
        <v>0</v>
      </c>
      <c r="AE2309">
        <f>_xlfn.STDEV.S((K2309,P2309,U2309))</f>
        <v>0</v>
      </c>
      <c r="AF2309">
        <f t="shared" si="426"/>
        <v>17165.148891752535</v>
      </c>
      <c r="AG2309">
        <f t="shared" si="427"/>
        <v>170.44494563024895</v>
      </c>
      <c r="AH2309">
        <f t="shared" si="428"/>
        <v>85.701173078187239</v>
      </c>
      <c r="AI2309">
        <f t="shared" si="429"/>
        <v>9.9999999999999995E-7</v>
      </c>
      <c r="AJ2309">
        <f t="shared" si="430"/>
        <v>9.9999999999999995E-7</v>
      </c>
      <c r="AK2309">
        <f t="shared" si="431"/>
        <v>84.767813885533258</v>
      </c>
    </row>
    <row r="2310" spans="2:37" x14ac:dyDescent="0.35">
      <c r="B2310">
        <v>5303</v>
      </c>
      <c r="C2310">
        <v>11.334</v>
      </c>
      <c r="D2310">
        <v>693.53008999999997</v>
      </c>
      <c r="E2310" t="s">
        <v>29</v>
      </c>
      <c r="F2310">
        <v>59.47</v>
      </c>
      <c r="G2310" t="s">
        <v>30</v>
      </c>
      <c r="H2310">
        <v>22231</v>
      </c>
      <c r="I2310">
        <v>99089</v>
      </c>
      <c r="J2310">
        <v>9388</v>
      </c>
      <c r="K2310">
        <v>19937</v>
      </c>
      <c r="L2310">
        <v>29090</v>
      </c>
      <c r="M2310">
        <v>17627</v>
      </c>
      <c r="N2310">
        <v>99089</v>
      </c>
      <c r="O2310">
        <v>26012</v>
      </c>
      <c r="P2310">
        <v>13912</v>
      </c>
      <c r="Q2310">
        <v>60140</v>
      </c>
      <c r="R2310">
        <v>11618</v>
      </c>
      <c r="S2310">
        <v>99089</v>
      </c>
      <c r="T2310">
        <v>24617</v>
      </c>
      <c r="U2310">
        <v>24623</v>
      </c>
      <c r="V2310">
        <v>38918</v>
      </c>
      <c r="W2310">
        <f t="shared" si="420"/>
        <v>99089</v>
      </c>
      <c r="X2310">
        <f t="shared" si="421"/>
        <v>17158.666666666668</v>
      </c>
      <c r="Y2310">
        <f t="shared" si="422"/>
        <v>42716</v>
      </c>
      <c r="Z2310">
        <f t="shared" si="423"/>
        <v>19490.666666666668</v>
      </c>
      <c r="AA2310">
        <f t="shared" si="424"/>
        <v>20005.666666666668</v>
      </c>
      <c r="AB2310">
        <f>_xlfn.STDEV.S((H2310,M2310,R2310))</f>
        <v>5321.9774833545953</v>
      </c>
      <c r="AC2310">
        <f t="shared" si="425"/>
        <v>5321.9774833545953</v>
      </c>
      <c r="AD2310">
        <f>_xlfn.STDEV.S((L2310,Q2310,V2310))</f>
        <v>15869.600751121623</v>
      </c>
      <c r="AE2310">
        <f>_xlfn.STDEV.S((K2310,P2310,U2310))</f>
        <v>5369.4310995982969</v>
      </c>
      <c r="AF2310">
        <f t="shared" si="426"/>
        <v>9221.5855650388767</v>
      </c>
      <c r="AG2310">
        <f t="shared" si="427"/>
        <v>5.3709064410324006</v>
      </c>
      <c r="AH2310">
        <f t="shared" si="428"/>
        <v>31.01626476428585</v>
      </c>
      <c r="AI2310">
        <f t="shared" si="429"/>
        <v>37.151420430568457</v>
      </c>
      <c r="AJ2310">
        <f t="shared" si="430"/>
        <v>27.548729817339733</v>
      </c>
      <c r="AK2310">
        <f t="shared" si="431"/>
        <v>46.094867612704114</v>
      </c>
    </row>
    <row r="2311" spans="2:37" x14ac:dyDescent="0.35">
      <c r="B2311">
        <v>5304</v>
      </c>
      <c r="C2311">
        <v>13.058999999999999</v>
      </c>
      <c r="D2311">
        <v>693.54456000000005</v>
      </c>
      <c r="E2311" t="s">
        <v>29</v>
      </c>
      <c r="F2311">
        <v>27.05</v>
      </c>
      <c r="H2311">
        <v>30071.076333333302</v>
      </c>
      <c r="I2311">
        <v>35142.869333333299</v>
      </c>
      <c r="J2311">
        <v>69267</v>
      </c>
      <c r="K2311">
        <v>89921</v>
      </c>
      <c r="L2311">
        <v>35333</v>
      </c>
      <c r="M2311">
        <v>30902.293666666701</v>
      </c>
      <c r="N2311">
        <v>420</v>
      </c>
      <c r="O2311">
        <v>69267</v>
      </c>
      <c r="P2311">
        <v>89921</v>
      </c>
      <c r="Q2311">
        <v>35911</v>
      </c>
      <c r="R2311">
        <v>474</v>
      </c>
      <c r="S2311">
        <v>34402.635333333303</v>
      </c>
      <c r="T2311">
        <v>69267</v>
      </c>
      <c r="U2311">
        <v>89921</v>
      </c>
      <c r="V2311">
        <v>30710</v>
      </c>
      <c r="W2311">
        <f t="shared" si="420"/>
        <v>23321.834888888869</v>
      </c>
      <c r="X2311">
        <f t="shared" si="421"/>
        <v>20482.456666666669</v>
      </c>
      <c r="Y2311">
        <f t="shared" si="422"/>
        <v>33984.666666666664</v>
      </c>
      <c r="Z2311">
        <f t="shared" si="423"/>
        <v>89921</v>
      </c>
      <c r="AA2311">
        <f t="shared" si="424"/>
        <v>69267</v>
      </c>
      <c r="AB2311">
        <f>_xlfn.STDEV.S((H2311,M2311,R2311))</f>
        <v>17332.815241622375</v>
      </c>
      <c r="AC2311">
        <f t="shared" si="425"/>
        <v>17332.815241622375</v>
      </c>
      <c r="AD2311">
        <f>_xlfn.STDEV.S((L2311,Q2311,V2311))</f>
        <v>2850.6319182478351</v>
      </c>
      <c r="AE2311">
        <f>_xlfn.STDEV.S((K2311,P2311,U2311))</f>
        <v>0</v>
      </c>
      <c r="AF2311">
        <f t="shared" si="426"/>
        <v>0</v>
      </c>
      <c r="AG2311">
        <f t="shared" si="427"/>
        <v>74.320118139075674</v>
      </c>
      <c r="AH2311">
        <f t="shared" si="428"/>
        <v>84.622736050163113</v>
      </c>
      <c r="AI2311">
        <f t="shared" si="429"/>
        <v>8.3879943452375638</v>
      </c>
      <c r="AJ2311">
        <f t="shared" si="430"/>
        <v>9.9999999999999995E-7</v>
      </c>
      <c r="AK2311">
        <f t="shared" si="431"/>
        <v>9.9999999999999995E-7</v>
      </c>
    </row>
    <row r="2312" spans="2:37" x14ac:dyDescent="0.35">
      <c r="B2312">
        <v>5305</v>
      </c>
      <c r="C2312">
        <v>10.635999999999999</v>
      </c>
      <c r="D2312">
        <v>694.46532999999999</v>
      </c>
      <c r="E2312" t="s">
        <v>29</v>
      </c>
      <c r="F2312">
        <v>82.52</v>
      </c>
      <c r="H2312">
        <v>4030</v>
      </c>
      <c r="I2312">
        <v>4768</v>
      </c>
      <c r="J2312">
        <v>129122</v>
      </c>
      <c r="K2312">
        <v>71176</v>
      </c>
      <c r="L2312">
        <v>431766</v>
      </c>
      <c r="M2312">
        <v>13080</v>
      </c>
      <c r="N2312">
        <v>6014</v>
      </c>
      <c r="O2312">
        <v>129122</v>
      </c>
      <c r="P2312">
        <v>71176</v>
      </c>
      <c r="Q2312">
        <v>431766</v>
      </c>
      <c r="R2312">
        <v>10729</v>
      </c>
      <c r="S2312">
        <v>6662</v>
      </c>
      <c r="T2312">
        <v>129122</v>
      </c>
      <c r="U2312">
        <v>71176</v>
      </c>
      <c r="V2312">
        <v>431766</v>
      </c>
      <c r="W2312">
        <f t="shared" ref="W2312:W2375" si="432">AVERAGE(I2312,N2312,S2312)</f>
        <v>5814.666666666667</v>
      </c>
      <c r="X2312">
        <f t="shared" ref="X2312:X2375" si="433">AVERAGE(H2312,M2312,R2312)</f>
        <v>9279.6666666666661</v>
      </c>
      <c r="Y2312">
        <f t="shared" ref="Y2312:Y2375" si="434">AVERAGE(L2312,Q2312,V2312)</f>
        <v>431766</v>
      </c>
      <c r="Z2312">
        <f t="shared" ref="Z2312:Z2375" si="435">AVERAGE(K2312,P2312,U2312)</f>
        <v>71176</v>
      </c>
      <c r="AA2312">
        <f t="shared" ref="AA2312:AA2375" si="436">AVERAGE(J2312,O2312,T2312)</f>
        <v>129122</v>
      </c>
      <c r="AB2312">
        <f>_xlfn.STDEV.S((H2312,M2312,R2312))</f>
        <v>4695.8545903097693</v>
      </c>
      <c r="AC2312">
        <f t="shared" ref="AC2312:AC2375" si="437">_xlfn.STDEV.S(H2312,M2312,R2312)</f>
        <v>4695.8545903097693</v>
      </c>
      <c r="AD2312">
        <f>_xlfn.STDEV.S((L2312,Q2312,V2312))</f>
        <v>0</v>
      </c>
      <c r="AE2312">
        <f>_xlfn.STDEV.S((K2312,P2312,U2312))</f>
        <v>0</v>
      </c>
      <c r="AF2312">
        <f t="shared" ref="AF2312:AF2375" si="438">_xlfn.STDEV.S(J2312,O2312,T2312)</f>
        <v>0</v>
      </c>
      <c r="AG2312">
        <f t="shared" ref="AG2312:AG2375" si="439">IF(AB2312=0, 0.000001, (AB2312/W2312)*100)</f>
        <v>80.758792541442944</v>
      </c>
      <c r="AH2312">
        <f t="shared" ref="AH2312:AH2375" si="440">IF(AC2312=0, 0.000001, (AC2312/X2312)*100)</f>
        <v>50.60369902269948</v>
      </c>
      <c r="AI2312">
        <f t="shared" ref="AI2312:AI2375" si="441">IF(AD2312=0, 0.000001, (AD2312/Y2312)*100)</f>
        <v>9.9999999999999995E-7</v>
      </c>
      <c r="AJ2312">
        <f t="shared" ref="AJ2312:AJ2375" si="442">IF(AE2312=0, 0.000001, (AE2312/Z2312)*100)</f>
        <v>9.9999999999999995E-7</v>
      </c>
      <c r="AK2312">
        <f t="shared" ref="AK2312:AK2375" si="443">IF(AF2312=0, 0.000001, (AF2312/AA2312)*100)</f>
        <v>9.9999999999999995E-7</v>
      </c>
    </row>
    <row r="2313" spans="2:37" x14ac:dyDescent="0.35">
      <c r="B2313">
        <v>5306</v>
      </c>
      <c r="C2313">
        <v>10.815</v>
      </c>
      <c r="D2313">
        <v>694.48473999999999</v>
      </c>
      <c r="E2313" t="s">
        <v>29</v>
      </c>
      <c r="F2313">
        <v>39.28</v>
      </c>
      <c r="H2313">
        <v>31500</v>
      </c>
      <c r="I2313">
        <v>36192</v>
      </c>
      <c r="J2313">
        <v>13484</v>
      </c>
      <c r="K2313">
        <v>11417</v>
      </c>
      <c r="L2313">
        <v>16205</v>
      </c>
      <c r="M2313">
        <v>58144</v>
      </c>
      <c r="N2313">
        <v>36192</v>
      </c>
      <c r="O2313">
        <v>16327</v>
      </c>
      <c r="P2313">
        <v>15708</v>
      </c>
      <c r="Q2313">
        <v>16087</v>
      </c>
      <c r="R2313">
        <v>23225</v>
      </c>
      <c r="S2313">
        <v>36192</v>
      </c>
      <c r="T2313">
        <v>13726</v>
      </c>
      <c r="U2313">
        <v>14363</v>
      </c>
      <c r="V2313">
        <v>14104</v>
      </c>
      <c r="W2313">
        <f t="shared" si="432"/>
        <v>36192</v>
      </c>
      <c r="X2313">
        <f t="shared" si="433"/>
        <v>37623</v>
      </c>
      <c r="Y2313">
        <f t="shared" si="434"/>
        <v>15465.333333333334</v>
      </c>
      <c r="Z2313">
        <f t="shared" si="435"/>
        <v>13829.333333333334</v>
      </c>
      <c r="AA2313">
        <f t="shared" si="436"/>
        <v>14512.333333333334</v>
      </c>
      <c r="AB2313">
        <f>_xlfn.STDEV.S((H2313,M2313,R2313))</f>
        <v>18246.985696273234</v>
      </c>
      <c r="AC2313">
        <f t="shared" si="437"/>
        <v>18246.985696273234</v>
      </c>
      <c r="AD2313">
        <f>_xlfn.STDEV.S((L2313,Q2313,V2313))</f>
        <v>1180.424641107315</v>
      </c>
      <c r="AE2313">
        <f>_xlfn.STDEV.S((K2313,P2313,U2313))</f>
        <v>2194.7141803281161</v>
      </c>
      <c r="AF2313">
        <f t="shared" si="438"/>
        <v>1576.1986972882996</v>
      </c>
      <c r="AG2313">
        <f t="shared" si="439"/>
        <v>50.417179753186439</v>
      </c>
      <c r="AH2313">
        <f t="shared" si="440"/>
        <v>48.499549999397267</v>
      </c>
      <c r="AI2313">
        <f t="shared" si="441"/>
        <v>7.6327138618026229</v>
      </c>
      <c r="AJ2313">
        <f t="shared" si="442"/>
        <v>15.869992626745921</v>
      </c>
      <c r="AK2313">
        <f t="shared" si="443"/>
        <v>10.86109766833934</v>
      </c>
    </row>
    <row r="2314" spans="2:37" x14ac:dyDescent="0.35">
      <c r="B2314">
        <v>5309</v>
      </c>
      <c r="C2314">
        <v>11.484999999999999</v>
      </c>
      <c r="D2314">
        <v>694.5163</v>
      </c>
      <c r="E2314" t="s">
        <v>29</v>
      </c>
      <c r="F2314">
        <v>40.770000000000003</v>
      </c>
      <c r="G2314" t="s">
        <v>30</v>
      </c>
      <c r="H2314">
        <v>33677</v>
      </c>
      <c r="I2314">
        <v>69912</v>
      </c>
      <c r="J2314">
        <v>56927</v>
      </c>
      <c r="K2314">
        <v>50566</v>
      </c>
      <c r="L2314">
        <v>59619</v>
      </c>
      <c r="M2314">
        <v>33677</v>
      </c>
      <c r="N2314">
        <v>69912</v>
      </c>
      <c r="O2314">
        <v>56927</v>
      </c>
      <c r="P2314">
        <v>50566</v>
      </c>
      <c r="Q2314">
        <v>59619</v>
      </c>
      <c r="R2314">
        <v>33677</v>
      </c>
      <c r="S2314">
        <v>69912</v>
      </c>
      <c r="T2314">
        <v>56927</v>
      </c>
      <c r="U2314">
        <v>50566</v>
      </c>
      <c r="V2314">
        <v>59619</v>
      </c>
      <c r="W2314">
        <f t="shared" si="432"/>
        <v>69912</v>
      </c>
      <c r="X2314">
        <f t="shared" si="433"/>
        <v>33677</v>
      </c>
      <c r="Y2314">
        <f t="shared" si="434"/>
        <v>59619</v>
      </c>
      <c r="Z2314">
        <f t="shared" si="435"/>
        <v>50566</v>
      </c>
      <c r="AA2314">
        <f t="shared" si="436"/>
        <v>56927</v>
      </c>
      <c r="AB2314">
        <f>_xlfn.STDEV.S((H2314,M2314,R2314))</f>
        <v>0</v>
      </c>
      <c r="AC2314">
        <f t="shared" si="437"/>
        <v>0</v>
      </c>
      <c r="AD2314">
        <f>_xlfn.STDEV.S((L2314,Q2314,V2314))</f>
        <v>0</v>
      </c>
      <c r="AE2314">
        <f>_xlfn.STDEV.S((K2314,P2314,U2314))</f>
        <v>0</v>
      </c>
      <c r="AF2314">
        <f t="shared" si="438"/>
        <v>0</v>
      </c>
      <c r="AG2314">
        <f t="shared" si="439"/>
        <v>9.9999999999999995E-7</v>
      </c>
      <c r="AH2314">
        <f t="shared" si="440"/>
        <v>9.9999999999999995E-7</v>
      </c>
      <c r="AI2314">
        <f t="shared" si="441"/>
        <v>9.9999999999999995E-7</v>
      </c>
      <c r="AJ2314">
        <f t="shared" si="442"/>
        <v>9.9999999999999995E-7</v>
      </c>
      <c r="AK2314">
        <f t="shared" si="443"/>
        <v>9.9999999999999995E-7</v>
      </c>
    </row>
    <row r="2315" spans="2:37" x14ac:dyDescent="0.35">
      <c r="B2315">
        <v>5314</v>
      </c>
      <c r="C2315">
        <v>14.851000000000001</v>
      </c>
      <c r="D2315">
        <v>695.46149000000003</v>
      </c>
      <c r="E2315" t="s">
        <v>29</v>
      </c>
      <c r="F2315">
        <v>32.229999999999997</v>
      </c>
      <c r="G2315" t="s">
        <v>30</v>
      </c>
      <c r="H2315">
        <v>868</v>
      </c>
      <c r="I2315">
        <v>175334</v>
      </c>
      <c r="J2315">
        <v>128395</v>
      </c>
      <c r="K2315">
        <v>186096</v>
      </c>
      <c r="L2315">
        <v>206636</v>
      </c>
      <c r="M2315">
        <v>12715</v>
      </c>
      <c r="N2315">
        <v>175334</v>
      </c>
      <c r="O2315">
        <v>128395</v>
      </c>
      <c r="P2315">
        <v>186096</v>
      </c>
      <c r="Q2315">
        <v>206636</v>
      </c>
      <c r="R2315">
        <v>25147</v>
      </c>
      <c r="S2315">
        <v>175334</v>
      </c>
      <c r="T2315">
        <v>128395</v>
      </c>
      <c r="U2315">
        <v>186096</v>
      </c>
      <c r="V2315">
        <v>206636</v>
      </c>
      <c r="W2315">
        <f t="shared" si="432"/>
        <v>175334</v>
      </c>
      <c r="X2315">
        <f t="shared" si="433"/>
        <v>12910</v>
      </c>
      <c r="Y2315">
        <f t="shared" si="434"/>
        <v>206636</v>
      </c>
      <c r="Z2315">
        <f t="shared" si="435"/>
        <v>186096</v>
      </c>
      <c r="AA2315">
        <f t="shared" si="436"/>
        <v>128395</v>
      </c>
      <c r="AB2315">
        <f>_xlfn.STDEV.S((H2315,M2315,R2315))</f>
        <v>12140.674569396875</v>
      </c>
      <c r="AC2315">
        <f t="shared" si="437"/>
        <v>12140.674569396875</v>
      </c>
      <c r="AD2315">
        <f>_xlfn.STDEV.S((L2315,Q2315,V2315))</f>
        <v>0</v>
      </c>
      <c r="AE2315">
        <f>_xlfn.STDEV.S((K2315,P2315,U2315))</f>
        <v>0</v>
      </c>
      <c r="AF2315">
        <f t="shared" si="438"/>
        <v>0</v>
      </c>
      <c r="AG2315">
        <f t="shared" si="439"/>
        <v>6.9243127798355566</v>
      </c>
      <c r="AH2315">
        <f t="shared" si="440"/>
        <v>94.040856463182607</v>
      </c>
      <c r="AI2315">
        <f t="shared" si="441"/>
        <v>9.9999999999999995E-7</v>
      </c>
      <c r="AJ2315">
        <f t="shared" si="442"/>
        <v>9.9999999999999995E-7</v>
      </c>
      <c r="AK2315">
        <f t="shared" si="443"/>
        <v>9.9999999999999995E-7</v>
      </c>
    </row>
    <row r="2316" spans="2:37" x14ac:dyDescent="0.35">
      <c r="B2316">
        <v>5315</v>
      </c>
      <c r="C2316">
        <v>10.837</v>
      </c>
      <c r="D2316">
        <v>695.48981000000003</v>
      </c>
      <c r="E2316" t="s">
        <v>29</v>
      </c>
      <c r="F2316">
        <v>40.340000000000003</v>
      </c>
      <c r="G2316" t="s">
        <v>30</v>
      </c>
      <c r="H2316">
        <v>43459</v>
      </c>
      <c r="I2316">
        <v>55075</v>
      </c>
      <c r="J2316">
        <v>12916</v>
      </c>
      <c r="K2316">
        <v>18444</v>
      </c>
      <c r="L2316">
        <v>16622</v>
      </c>
      <c r="M2316">
        <v>43459</v>
      </c>
      <c r="N2316">
        <v>55075</v>
      </c>
      <c r="O2316">
        <v>15053</v>
      </c>
      <c r="P2316">
        <v>17262</v>
      </c>
      <c r="Q2316">
        <v>14000</v>
      </c>
      <c r="R2316">
        <v>43459</v>
      </c>
      <c r="S2316">
        <v>55075</v>
      </c>
      <c r="T2316">
        <v>17853</v>
      </c>
      <c r="U2316">
        <v>17499</v>
      </c>
      <c r="V2316">
        <v>14931</v>
      </c>
      <c r="W2316">
        <f t="shared" si="432"/>
        <v>55075</v>
      </c>
      <c r="X2316">
        <f t="shared" si="433"/>
        <v>43459</v>
      </c>
      <c r="Y2316">
        <f t="shared" si="434"/>
        <v>15184.333333333334</v>
      </c>
      <c r="Z2316">
        <f t="shared" si="435"/>
        <v>17735</v>
      </c>
      <c r="AA2316">
        <f t="shared" si="436"/>
        <v>15274</v>
      </c>
      <c r="AB2316">
        <f>_xlfn.STDEV.S((H2316,M2316,R2316))</f>
        <v>0</v>
      </c>
      <c r="AC2316">
        <f t="shared" si="437"/>
        <v>0</v>
      </c>
      <c r="AD2316">
        <f>_xlfn.STDEV.S((L2316,Q2316,V2316))</f>
        <v>1329.230729908594</v>
      </c>
      <c r="AE2316">
        <f>_xlfn.STDEV.S((K2316,P2316,U2316))</f>
        <v>625.3423062611389</v>
      </c>
      <c r="AF2316">
        <f t="shared" si="438"/>
        <v>2475.908520119433</v>
      </c>
      <c r="AG2316">
        <f t="shared" si="439"/>
        <v>9.9999999999999995E-7</v>
      </c>
      <c r="AH2316">
        <f t="shared" si="440"/>
        <v>9.9999999999999995E-7</v>
      </c>
      <c r="AI2316">
        <f t="shared" si="441"/>
        <v>8.7539617362759454</v>
      </c>
      <c r="AJ2316">
        <f t="shared" si="442"/>
        <v>3.5260349944242395</v>
      </c>
      <c r="AK2316">
        <f t="shared" si="443"/>
        <v>16.209954956916544</v>
      </c>
    </row>
    <row r="2317" spans="2:37" x14ac:dyDescent="0.35">
      <c r="B2317">
        <v>5316</v>
      </c>
      <c r="C2317">
        <v>11.224</v>
      </c>
      <c r="D2317">
        <v>695.50940000000003</v>
      </c>
      <c r="E2317" t="s">
        <v>29</v>
      </c>
      <c r="F2317">
        <v>24.54</v>
      </c>
      <c r="G2317" t="s">
        <v>30</v>
      </c>
      <c r="H2317">
        <v>30442</v>
      </c>
      <c r="I2317">
        <v>34259</v>
      </c>
      <c r="J2317">
        <v>35113</v>
      </c>
      <c r="K2317">
        <v>40103</v>
      </c>
      <c r="L2317">
        <v>43838</v>
      </c>
      <c r="M2317">
        <v>31557</v>
      </c>
      <c r="N2317">
        <v>35890</v>
      </c>
      <c r="O2317">
        <v>33745</v>
      </c>
      <c r="P2317">
        <v>40103</v>
      </c>
      <c r="Q2317">
        <v>43838</v>
      </c>
      <c r="R2317">
        <v>36626</v>
      </c>
      <c r="S2317">
        <v>35363</v>
      </c>
      <c r="T2317">
        <v>31126</v>
      </c>
      <c r="U2317">
        <v>40103</v>
      </c>
      <c r="V2317">
        <v>43838</v>
      </c>
      <c r="W2317">
        <f t="shared" si="432"/>
        <v>35170.666666666664</v>
      </c>
      <c r="X2317">
        <f t="shared" si="433"/>
        <v>32875</v>
      </c>
      <c r="Y2317">
        <f t="shared" si="434"/>
        <v>43838</v>
      </c>
      <c r="Z2317">
        <f t="shared" si="435"/>
        <v>40103</v>
      </c>
      <c r="AA2317">
        <f t="shared" si="436"/>
        <v>33328</v>
      </c>
      <c r="AB2317">
        <f>_xlfn.STDEV.S((H2317,M2317,R2317))</f>
        <v>3295.953124666672</v>
      </c>
      <c r="AC2317">
        <f t="shared" si="437"/>
        <v>3295.953124666672</v>
      </c>
      <c r="AD2317">
        <f>_xlfn.STDEV.S((L2317,Q2317,V2317))</f>
        <v>0</v>
      </c>
      <c r="AE2317">
        <f>_xlfn.STDEV.S((K2317,P2317,U2317))</f>
        <v>0</v>
      </c>
      <c r="AF2317">
        <f t="shared" si="438"/>
        <v>2025.9464454915881</v>
      </c>
      <c r="AG2317">
        <f t="shared" si="439"/>
        <v>9.3713126222609908</v>
      </c>
      <c r="AH2317">
        <f t="shared" si="440"/>
        <v>10.025712926742729</v>
      </c>
      <c r="AI2317">
        <f t="shared" si="441"/>
        <v>9.9999999999999995E-7</v>
      </c>
      <c r="AJ2317">
        <f t="shared" si="442"/>
        <v>9.9999999999999995E-7</v>
      </c>
      <c r="AK2317">
        <f t="shared" si="443"/>
        <v>6.0788119463861863</v>
      </c>
    </row>
    <row r="2318" spans="2:37" x14ac:dyDescent="0.35">
      <c r="B2318">
        <v>5317</v>
      </c>
      <c r="C2318">
        <v>14.303000000000001</v>
      </c>
      <c r="D2318">
        <v>695.52814000000001</v>
      </c>
      <c r="E2318" t="s">
        <v>29</v>
      </c>
      <c r="F2318">
        <v>14.01</v>
      </c>
      <c r="H2318">
        <v>2128</v>
      </c>
      <c r="I2318">
        <v>24212</v>
      </c>
      <c r="J2318">
        <v>36276</v>
      </c>
      <c r="K2318">
        <v>32511</v>
      </c>
      <c r="L2318">
        <v>33697</v>
      </c>
      <c r="M2318">
        <v>2474</v>
      </c>
      <c r="N2318">
        <v>26316</v>
      </c>
      <c r="O2318">
        <v>36276</v>
      </c>
      <c r="P2318">
        <v>32511</v>
      </c>
      <c r="Q2318">
        <v>33697</v>
      </c>
      <c r="R2318">
        <v>1605</v>
      </c>
      <c r="S2318">
        <v>28922</v>
      </c>
      <c r="T2318">
        <v>36276</v>
      </c>
      <c r="U2318">
        <v>32511</v>
      </c>
      <c r="V2318">
        <v>33697</v>
      </c>
      <c r="W2318">
        <f t="shared" si="432"/>
        <v>26483.333333333332</v>
      </c>
      <c r="X2318">
        <f t="shared" si="433"/>
        <v>2069</v>
      </c>
      <c r="Y2318">
        <f t="shared" si="434"/>
        <v>33697</v>
      </c>
      <c r="Z2318">
        <f t="shared" si="435"/>
        <v>32511</v>
      </c>
      <c r="AA2318">
        <f t="shared" si="436"/>
        <v>36276</v>
      </c>
      <c r="AB2318">
        <f>_xlfn.STDEV.S((H2318,M2318,R2318))</f>
        <v>437.49399995885659</v>
      </c>
      <c r="AC2318">
        <f t="shared" si="437"/>
        <v>437.49399995885659</v>
      </c>
      <c r="AD2318">
        <f>_xlfn.STDEV.S((L2318,Q2318,V2318))</f>
        <v>0</v>
      </c>
      <c r="AE2318">
        <f>_xlfn.STDEV.S((K2318,P2318,U2318))</f>
        <v>0</v>
      </c>
      <c r="AF2318">
        <f t="shared" si="438"/>
        <v>0</v>
      </c>
      <c r="AG2318">
        <f t="shared" si="439"/>
        <v>1.6519597229409311</v>
      </c>
      <c r="AH2318">
        <f t="shared" si="440"/>
        <v>21.145190911496211</v>
      </c>
      <c r="AI2318">
        <f t="shared" si="441"/>
        <v>9.9999999999999995E-7</v>
      </c>
      <c r="AJ2318">
        <f t="shared" si="442"/>
        <v>9.9999999999999995E-7</v>
      </c>
      <c r="AK2318">
        <f t="shared" si="443"/>
        <v>9.9999999999999995E-7</v>
      </c>
    </row>
    <row r="2319" spans="2:37" x14ac:dyDescent="0.35">
      <c r="B2319">
        <v>5318</v>
      </c>
      <c r="C2319">
        <v>11.343999999999999</v>
      </c>
      <c r="D2319">
        <v>696.00451999999996</v>
      </c>
      <c r="E2319" t="s">
        <v>29</v>
      </c>
      <c r="F2319">
        <v>36.15</v>
      </c>
      <c r="H2319">
        <v>3065</v>
      </c>
      <c r="I2319">
        <v>40032</v>
      </c>
      <c r="J2319">
        <v>646</v>
      </c>
      <c r="K2319">
        <v>1392</v>
      </c>
      <c r="L2319">
        <v>4824</v>
      </c>
      <c r="M2319">
        <v>543</v>
      </c>
      <c r="N2319">
        <v>40032</v>
      </c>
      <c r="O2319">
        <v>2059</v>
      </c>
      <c r="P2319">
        <v>587</v>
      </c>
      <c r="Q2319">
        <v>19493</v>
      </c>
      <c r="R2319">
        <v>7007</v>
      </c>
      <c r="S2319">
        <v>40032</v>
      </c>
      <c r="T2319">
        <v>1940</v>
      </c>
      <c r="U2319">
        <v>1489</v>
      </c>
      <c r="V2319">
        <v>1889</v>
      </c>
      <c r="W2319">
        <f t="shared" si="432"/>
        <v>40032</v>
      </c>
      <c r="X2319">
        <f t="shared" si="433"/>
        <v>3538.3333333333335</v>
      </c>
      <c r="Y2319">
        <f t="shared" si="434"/>
        <v>8735.3333333333339</v>
      </c>
      <c r="Z2319">
        <f t="shared" si="435"/>
        <v>1156</v>
      </c>
      <c r="AA2319">
        <f t="shared" si="436"/>
        <v>1548.3333333333333</v>
      </c>
      <c r="AB2319">
        <f>_xlfn.STDEV.S((H2319,M2319,R2319))</f>
        <v>3257.8915472024742</v>
      </c>
      <c r="AC2319">
        <f t="shared" si="437"/>
        <v>3257.8915472024742</v>
      </c>
      <c r="AD2319">
        <f>_xlfn.STDEV.S((L2319,Q2319,V2319))</f>
        <v>9431.2830693036321</v>
      </c>
      <c r="AE2319">
        <f>_xlfn.STDEV.S((K2319,P2319,U2319))</f>
        <v>495.14947238182532</v>
      </c>
      <c r="AF2319">
        <f t="shared" si="438"/>
        <v>783.70551442064857</v>
      </c>
      <c r="AG2319">
        <f t="shared" si="439"/>
        <v>8.1382182933714873</v>
      </c>
      <c r="AH2319">
        <f t="shared" si="440"/>
        <v>92.074184094276234</v>
      </c>
      <c r="AI2319">
        <f t="shared" si="441"/>
        <v>107.96706558769324</v>
      </c>
      <c r="AJ2319">
        <f t="shared" si="442"/>
        <v>42.832999340988351</v>
      </c>
      <c r="AK2319">
        <f t="shared" si="443"/>
        <v>50.616071975499381</v>
      </c>
    </row>
    <row r="2320" spans="2:37" x14ac:dyDescent="0.35">
      <c r="B2320">
        <v>5319</v>
      </c>
      <c r="C2320">
        <v>12.679</v>
      </c>
      <c r="D2320">
        <v>696.39788999999996</v>
      </c>
      <c r="E2320" t="s">
        <v>29</v>
      </c>
      <c r="F2320">
        <v>27.52</v>
      </c>
      <c r="H2320">
        <v>494</v>
      </c>
      <c r="I2320">
        <v>1482</v>
      </c>
      <c r="J2320">
        <v>62297</v>
      </c>
      <c r="K2320">
        <v>44893</v>
      </c>
      <c r="L2320">
        <v>51215</v>
      </c>
      <c r="M2320">
        <v>22434.031519841301</v>
      </c>
      <c r="N2320">
        <v>34871</v>
      </c>
      <c r="O2320">
        <v>62297</v>
      </c>
      <c r="P2320">
        <v>44893</v>
      </c>
      <c r="Q2320">
        <v>51215</v>
      </c>
      <c r="R2320">
        <v>1693</v>
      </c>
      <c r="S2320">
        <v>17929</v>
      </c>
      <c r="T2320">
        <v>62297</v>
      </c>
      <c r="U2320">
        <v>44893</v>
      </c>
      <c r="V2320">
        <v>51215</v>
      </c>
      <c r="W2320">
        <f t="shared" si="432"/>
        <v>18094</v>
      </c>
      <c r="X2320">
        <f t="shared" si="433"/>
        <v>8207.0105066137676</v>
      </c>
      <c r="Y2320">
        <f t="shared" si="434"/>
        <v>51215</v>
      </c>
      <c r="Z2320">
        <f t="shared" si="435"/>
        <v>44893</v>
      </c>
      <c r="AA2320">
        <f t="shared" si="436"/>
        <v>62297</v>
      </c>
      <c r="AB2320">
        <f>_xlfn.STDEV.S((H2320,M2320,R2320))</f>
        <v>12335.537906111485</v>
      </c>
      <c r="AC2320">
        <f t="shared" si="437"/>
        <v>12335.537906111485</v>
      </c>
      <c r="AD2320">
        <f>_xlfn.STDEV.S((L2320,Q2320,V2320))</f>
        <v>0</v>
      </c>
      <c r="AE2320">
        <f>_xlfn.STDEV.S((K2320,P2320,U2320))</f>
        <v>0</v>
      </c>
      <c r="AF2320">
        <f t="shared" si="438"/>
        <v>0</v>
      </c>
      <c r="AG2320">
        <f t="shared" si="439"/>
        <v>68.17474248983909</v>
      </c>
      <c r="AH2320">
        <f t="shared" si="440"/>
        <v>150.30488746384168</v>
      </c>
      <c r="AI2320">
        <f t="shared" si="441"/>
        <v>9.9999999999999995E-7</v>
      </c>
      <c r="AJ2320">
        <f t="shared" si="442"/>
        <v>9.9999999999999995E-7</v>
      </c>
      <c r="AK2320">
        <f t="shared" si="443"/>
        <v>9.9999999999999995E-7</v>
      </c>
    </row>
    <row r="2321" spans="2:37" x14ac:dyDescent="0.35">
      <c r="B2321">
        <v>5320</v>
      </c>
      <c r="C2321">
        <v>10.654999999999999</v>
      </c>
      <c r="D2321">
        <v>696.42084</v>
      </c>
      <c r="E2321" t="s">
        <v>29</v>
      </c>
      <c r="F2321">
        <v>20.420000000000002</v>
      </c>
      <c r="H2321">
        <v>521</v>
      </c>
      <c r="I2321">
        <v>532</v>
      </c>
      <c r="J2321">
        <v>63412</v>
      </c>
      <c r="K2321">
        <v>27873</v>
      </c>
      <c r="L2321">
        <v>26309</v>
      </c>
      <c r="M2321">
        <v>989</v>
      </c>
      <c r="N2321">
        <v>563</v>
      </c>
      <c r="O2321">
        <v>63412</v>
      </c>
      <c r="P2321">
        <v>27873</v>
      </c>
      <c r="Q2321">
        <v>44930</v>
      </c>
      <c r="R2321">
        <v>591</v>
      </c>
      <c r="S2321">
        <v>1056</v>
      </c>
      <c r="T2321">
        <v>63412</v>
      </c>
      <c r="U2321">
        <v>27873</v>
      </c>
      <c r="V2321">
        <v>15650</v>
      </c>
      <c r="W2321">
        <f t="shared" si="432"/>
        <v>717</v>
      </c>
      <c r="X2321">
        <f t="shared" si="433"/>
        <v>700.33333333333337</v>
      </c>
      <c r="Y2321">
        <f t="shared" si="434"/>
        <v>28963</v>
      </c>
      <c r="Z2321">
        <f t="shared" si="435"/>
        <v>27873</v>
      </c>
      <c r="AA2321">
        <f t="shared" si="436"/>
        <v>63412</v>
      </c>
      <c r="AB2321">
        <f>_xlfn.STDEV.S((H2321,M2321,R2321))</f>
        <v>252.43084861667239</v>
      </c>
      <c r="AC2321">
        <f t="shared" si="437"/>
        <v>252.43084861667239</v>
      </c>
      <c r="AD2321">
        <f>_xlfn.STDEV.S((L2321,Q2321,V2321))</f>
        <v>14819.324782188965</v>
      </c>
      <c r="AE2321">
        <f>_xlfn.STDEV.S((K2321,P2321,U2321))</f>
        <v>0</v>
      </c>
      <c r="AF2321">
        <f t="shared" si="438"/>
        <v>0</v>
      </c>
      <c r="AG2321">
        <f t="shared" si="439"/>
        <v>35.206533977220694</v>
      </c>
      <c r="AH2321">
        <f t="shared" si="440"/>
        <v>36.044385809139321</v>
      </c>
      <c r="AI2321">
        <f t="shared" si="441"/>
        <v>51.166401209090793</v>
      </c>
      <c r="AJ2321">
        <f t="shared" si="442"/>
        <v>9.9999999999999995E-7</v>
      </c>
      <c r="AK2321">
        <f t="shared" si="443"/>
        <v>9.9999999999999995E-7</v>
      </c>
    </row>
    <row r="2322" spans="2:37" x14ac:dyDescent="0.35">
      <c r="B2322">
        <v>5321</v>
      </c>
      <c r="C2322">
        <v>11.787000000000001</v>
      </c>
      <c r="D2322">
        <v>696.49608999999998</v>
      </c>
      <c r="E2322" t="s">
        <v>29</v>
      </c>
      <c r="F2322">
        <v>18.93</v>
      </c>
      <c r="H2322">
        <v>5600</v>
      </c>
      <c r="I2322">
        <v>66267</v>
      </c>
      <c r="J2322">
        <v>38630</v>
      </c>
      <c r="K2322">
        <v>49347</v>
      </c>
      <c r="L2322">
        <v>32080</v>
      </c>
      <c r="M2322">
        <v>10620</v>
      </c>
      <c r="N2322">
        <v>66267</v>
      </c>
      <c r="O2322">
        <v>38630</v>
      </c>
      <c r="P2322">
        <v>49347</v>
      </c>
      <c r="Q2322">
        <v>32080</v>
      </c>
      <c r="R2322">
        <v>7480</v>
      </c>
      <c r="S2322">
        <v>66267</v>
      </c>
      <c r="T2322">
        <v>38630</v>
      </c>
      <c r="U2322">
        <v>49347</v>
      </c>
      <c r="V2322">
        <v>32080</v>
      </c>
      <c r="W2322">
        <f t="shared" si="432"/>
        <v>66267</v>
      </c>
      <c r="X2322">
        <f t="shared" si="433"/>
        <v>7900</v>
      </c>
      <c r="Y2322">
        <f t="shared" si="434"/>
        <v>32080</v>
      </c>
      <c r="Z2322">
        <f t="shared" si="435"/>
        <v>49347</v>
      </c>
      <c r="AA2322">
        <f t="shared" si="436"/>
        <v>38630</v>
      </c>
      <c r="AB2322">
        <f>_xlfn.STDEV.S((H2322,M2322,R2322))</f>
        <v>2536.2176562747923</v>
      </c>
      <c r="AC2322">
        <f t="shared" si="437"/>
        <v>2536.2176562747923</v>
      </c>
      <c r="AD2322">
        <f>_xlfn.STDEV.S((L2322,Q2322,V2322))</f>
        <v>0</v>
      </c>
      <c r="AE2322">
        <f>_xlfn.STDEV.S((K2322,P2322,U2322))</f>
        <v>0</v>
      </c>
      <c r="AF2322">
        <f t="shared" si="438"/>
        <v>0</v>
      </c>
      <c r="AG2322">
        <f t="shared" si="439"/>
        <v>3.8272709739007231</v>
      </c>
      <c r="AH2322">
        <f t="shared" si="440"/>
        <v>32.1040209655037</v>
      </c>
      <c r="AI2322">
        <f t="shared" si="441"/>
        <v>9.9999999999999995E-7</v>
      </c>
      <c r="AJ2322">
        <f t="shared" si="442"/>
        <v>9.9999999999999995E-7</v>
      </c>
      <c r="AK2322">
        <f t="shared" si="443"/>
        <v>9.9999999999999995E-7</v>
      </c>
    </row>
    <row r="2323" spans="2:37" x14ac:dyDescent="0.35">
      <c r="B2323">
        <v>5323</v>
      </c>
      <c r="C2323">
        <v>11.015000000000001</v>
      </c>
      <c r="D2323">
        <v>696.59204</v>
      </c>
      <c r="E2323" t="s">
        <v>29</v>
      </c>
      <c r="F2323">
        <v>27.14</v>
      </c>
      <c r="G2323" t="s">
        <v>30</v>
      </c>
      <c r="H2323">
        <v>146340</v>
      </c>
      <c r="I2323">
        <v>89880</v>
      </c>
      <c r="J2323">
        <v>46019.680190476203</v>
      </c>
      <c r="K2323">
        <v>710</v>
      </c>
      <c r="L2323">
        <v>14861</v>
      </c>
      <c r="M2323">
        <v>146340</v>
      </c>
      <c r="N2323">
        <v>89880</v>
      </c>
      <c r="O2323">
        <v>45409.6451904762</v>
      </c>
      <c r="P2323">
        <v>45204</v>
      </c>
      <c r="Q2323">
        <v>16951</v>
      </c>
      <c r="R2323">
        <v>146340</v>
      </c>
      <c r="S2323">
        <v>89880</v>
      </c>
      <c r="T2323">
        <v>45246.046095238104</v>
      </c>
      <c r="U2323">
        <v>727</v>
      </c>
      <c r="V2323">
        <v>79409</v>
      </c>
      <c r="W2323">
        <f t="shared" si="432"/>
        <v>89880</v>
      </c>
      <c r="X2323">
        <f t="shared" si="433"/>
        <v>146340</v>
      </c>
      <c r="Y2323">
        <f t="shared" si="434"/>
        <v>37073.666666666664</v>
      </c>
      <c r="Z2323">
        <f t="shared" si="435"/>
        <v>15547</v>
      </c>
      <c r="AA2323">
        <f t="shared" si="436"/>
        <v>45558.457158730169</v>
      </c>
      <c r="AB2323">
        <f>_xlfn.STDEV.S((H2323,M2323,R2323))</f>
        <v>0</v>
      </c>
      <c r="AC2323">
        <f t="shared" si="437"/>
        <v>0</v>
      </c>
      <c r="AD2323">
        <f>_xlfn.STDEV.S((L2323,Q2323,V2323))</f>
        <v>36678.363667608362</v>
      </c>
      <c r="AE2323">
        <f>_xlfn.STDEV.S((K2323,P2323,U2323))</f>
        <v>25683.716806568322</v>
      </c>
      <c r="AF2323">
        <f t="shared" si="438"/>
        <v>407.72071292789815</v>
      </c>
      <c r="AG2323">
        <f t="shared" si="439"/>
        <v>9.9999999999999995E-7</v>
      </c>
      <c r="AH2323">
        <f t="shared" si="440"/>
        <v>9.9999999999999995E-7</v>
      </c>
      <c r="AI2323">
        <f t="shared" si="441"/>
        <v>98.933736437206193</v>
      </c>
      <c r="AJ2323">
        <f t="shared" si="442"/>
        <v>165.2004682997898</v>
      </c>
      <c r="AK2323">
        <f t="shared" si="443"/>
        <v>0.89493968486983411</v>
      </c>
    </row>
    <row r="2324" spans="2:37" x14ac:dyDescent="0.35">
      <c r="B2324">
        <v>5326</v>
      </c>
      <c r="C2324">
        <v>10.837</v>
      </c>
      <c r="D2324">
        <v>697.49158</v>
      </c>
      <c r="E2324" t="s">
        <v>29</v>
      </c>
      <c r="F2324">
        <v>31.29</v>
      </c>
      <c r="G2324" t="s">
        <v>30</v>
      </c>
      <c r="H2324">
        <v>37176</v>
      </c>
      <c r="I2324">
        <v>47711</v>
      </c>
      <c r="J2324">
        <v>16398</v>
      </c>
      <c r="K2324">
        <v>25961</v>
      </c>
      <c r="L2324">
        <v>22485</v>
      </c>
      <c r="M2324">
        <v>37176</v>
      </c>
      <c r="N2324">
        <v>47711</v>
      </c>
      <c r="O2324">
        <v>16097</v>
      </c>
      <c r="P2324">
        <v>20223</v>
      </c>
      <c r="Q2324">
        <v>17974</v>
      </c>
      <c r="R2324">
        <v>37176</v>
      </c>
      <c r="S2324">
        <v>47711</v>
      </c>
      <c r="T2324">
        <v>17406</v>
      </c>
      <c r="U2324">
        <v>20310</v>
      </c>
      <c r="V2324">
        <v>17604</v>
      </c>
      <c r="W2324">
        <f t="shared" si="432"/>
        <v>47711</v>
      </c>
      <c r="X2324">
        <f t="shared" si="433"/>
        <v>37176</v>
      </c>
      <c r="Y2324">
        <f t="shared" si="434"/>
        <v>19354.333333333332</v>
      </c>
      <c r="Z2324">
        <f t="shared" si="435"/>
        <v>22164.666666666668</v>
      </c>
      <c r="AA2324">
        <f t="shared" si="436"/>
        <v>16633.666666666668</v>
      </c>
      <c r="AB2324">
        <f>_xlfn.STDEV.S((H2324,M2324,R2324))</f>
        <v>0</v>
      </c>
      <c r="AC2324">
        <f t="shared" si="437"/>
        <v>0</v>
      </c>
      <c r="AD2324">
        <f>_xlfn.STDEV.S((L2324,Q2324,V2324))</f>
        <v>2717.5412293713912</v>
      </c>
      <c r="AE2324">
        <f>_xlfn.STDEV.S((K2324,P2324,U2324))</f>
        <v>3288.0088706287538</v>
      </c>
      <c r="AF2324">
        <f t="shared" si="438"/>
        <v>685.58320671770639</v>
      </c>
      <c r="AG2324">
        <f t="shared" si="439"/>
        <v>9.9999999999999995E-7</v>
      </c>
      <c r="AH2324">
        <f t="shared" si="440"/>
        <v>9.9999999999999995E-7</v>
      </c>
      <c r="AI2324">
        <f t="shared" si="441"/>
        <v>14.040996311100312</v>
      </c>
      <c r="AJ2324">
        <f t="shared" si="442"/>
        <v>14.834461172265559</v>
      </c>
      <c r="AK2324">
        <f t="shared" si="443"/>
        <v>4.1216601273584077</v>
      </c>
    </row>
    <row r="2325" spans="2:37" x14ac:dyDescent="0.35">
      <c r="B2325">
        <v>5327</v>
      </c>
      <c r="C2325">
        <v>11.481999999999999</v>
      </c>
      <c r="D2325">
        <v>697.52526999999998</v>
      </c>
      <c r="E2325" t="s">
        <v>29</v>
      </c>
      <c r="F2325">
        <v>361.46</v>
      </c>
      <c r="G2325" t="s">
        <v>30</v>
      </c>
      <c r="H2325">
        <v>464793</v>
      </c>
      <c r="I2325">
        <v>733441</v>
      </c>
      <c r="J2325">
        <v>732623</v>
      </c>
      <c r="K2325">
        <v>728531</v>
      </c>
      <c r="L2325">
        <v>864681</v>
      </c>
      <c r="M2325">
        <v>464793</v>
      </c>
      <c r="N2325">
        <v>733441</v>
      </c>
      <c r="O2325">
        <v>732623</v>
      </c>
      <c r="P2325">
        <v>728531</v>
      </c>
      <c r="Q2325">
        <v>864681</v>
      </c>
      <c r="R2325">
        <v>464793</v>
      </c>
      <c r="S2325">
        <v>733441</v>
      </c>
      <c r="T2325">
        <v>732623</v>
      </c>
      <c r="U2325">
        <v>728531</v>
      </c>
      <c r="V2325">
        <v>864681</v>
      </c>
      <c r="W2325">
        <f t="shared" si="432"/>
        <v>733441</v>
      </c>
      <c r="X2325">
        <f t="shared" si="433"/>
        <v>464793</v>
      </c>
      <c r="Y2325">
        <f t="shared" si="434"/>
        <v>864681</v>
      </c>
      <c r="Z2325">
        <f t="shared" si="435"/>
        <v>728531</v>
      </c>
      <c r="AA2325">
        <f t="shared" si="436"/>
        <v>732623</v>
      </c>
      <c r="AB2325">
        <f>_xlfn.STDEV.S((H2325,M2325,R2325))</f>
        <v>0</v>
      </c>
      <c r="AC2325">
        <f t="shared" si="437"/>
        <v>0</v>
      </c>
      <c r="AD2325">
        <f>_xlfn.STDEV.S((L2325,Q2325,V2325))</f>
        <v>0</v>
      </c>
      <c r="AE2325">
        <f>_xlfn.STDEV.S((K2325,P2325,U2325))</f>
        <v>0</v>
      </c>
      <c r="AF2325">
        <f t="shared" si="438"/>
        <v>0</v>
      </c>
      <c r="AG2325">
        <f t="shared" si="439"/>
        <v>9.9999999999999995E-7</v>
      </c>
      <c r="AH2325">
        <f t="shared" si="440"/>
        <v>9.9999999999999995E-7</v>
      </c>
      <c r="AI2325">
        <f t="shared" si="441"/>
        <v>9.9999999999999995E-7</v>
      </c>
      <c r="AJ2325">
        <f t="shared" si="442"/>
        <v>9.9999999999999995E-7</v>
      </c>
      <c r="AK2325">
        <f t="shared" si="443"/>
        <v>9.9999999999999995E-7</v>
      </c>
    </row>
    <row r="2326" spans="2:37" x14ac:dyDescent="0.35">
      <c r="B2326">
        <v>5328</v>
      </c>
      <c r="C2326">
        <v>11.477</v>
      </c>
      <c r="D2326">
        <v>697.58081000000004</v>
      </c>
      <c r="E2326" t="s">
        <v>29</v>
      </c>
      <c r="F2326">
        <v>21.24</v>
      </c>
      <c r="G2326" t="s">
        <v>30</v>
      </c>
      <c r="H2326">
        <v>16233</v>
      </c>
      <c r="I2326">
        <v>27051</v>
      </c>
      <c r="J2326">
        <v>34346</v>
      </c>
      <c r="K2326">
        <v>30910</v>
      </c>
      <c r="L2326">
        <v>39975</v>
      </c>
      <c r="M2326">
        <v>18516</v>
      </c>
      <c r="N2326">
        <v>21441</v>
      </c>
      <c r="O2326">
        <v>34346</v>
      </c>
      <c r="P2326">
        <v>30910</v>
      </c>
      <c r="Q2326">
        <v>39975</v>
      </c>
      <c r="R2326">
        <v>19561</v>
      </c>
      <c r="S2326">
        <v>27658</v>
      </c>
      <c r="T2326">
        <v>34346</v>
      </c>
      <c r="U2326">
        <v>30910</v>
      </c>
      <c r="V2326">
        <v>39975</v>
      </c>
      <c r="W2326">
        <f t="shared" si="432"/>
        <v>25383.333333333332</v>
      </c>
      <c r="X2326">
        <f t="shared" si="433"/>
        <v>18103.333333333332</v>
      </c>
      <c r="Y2326">
        <f t="shared" si="434"/>
        <v>39975</v>
      </c>
      <c r="Z2326">
        <f t="shared" si="435"/>
        <v>30910</v>
      </c>
      <c r="AA2326">
        <f t="shared" si="436"/>
        <v>34346</v>
      </c>
      <c r="AB2326">
        <f>_xlfn.STDEV.S((H2326,M2326,R2326))</f>
        <v>1701.9448678888907</v>
      </c>
      <c r="AC2326">
        <f t="shared" si="437"/>
        <v>1701.9448678888907</v>
      </c>
      <c r="AD2326">
        <f>_xlfn.STDEV.S((L2326,Q2326,V2326))</f>
        <v>0</v>
      </c>
      <c r="AE2326">
        <f>_xlfn.STDEV.S((K2326,P2326,U2326))</f>
        <v>0</v>
      </c>
      <c r="AF2326">
        <f t="shared" si="438"/>
        <v>0</v>
      </c>
      <c r="AG2326">
        <f t="shared" si="439"/>
        <v>6.7049699325891954</v>
      </c>
      <c r="AH2326">
        <f t="shared" si="440"/>
        <v>9.4012789609034648</v>
      </c>
      <c r="AI2326">
        <f t="shared" si="441"/>
        <v>9.9999999999999995E-7</v>
      </c>
      <c r="AJ2326">
        <f t="shared" si="442"/>
        <v>9.9999999999999995E-7</v>
      </c>
      <c r="AK2326">
        <f t="shared" si="443"/>
        <v>9.9999999999999995E-7</v>
      </c>
    </row>
    <row r="2327" spans="2:37" x14ac:dyDescent="0.35">
      <c r="B2327">
        <v>5330</v>
      </c>
      <c r="C2327">
        <v>10.984999999999999</v>
      </c>
      <c r="D2327">
        <v>698.54138</v>
      </c>
      <c r="E2327" t="s">
        <v>29</v>
      </c>
      <c r="F2327">
        <v>89.03</v>
      </c>
      <c r="H2327">
        <v>8207</v>
      </c>
      <c r="I2327">
        <v>67368</v>
      </c>
      <c r="J2327">
        <v>7145</v>
      </c>
      <c r="K2327">
        <v>13327</v>
      </c>
      <c r="L2327">
        <v>11695</v>
      </c>
      <c r="M2327">
        <v>7199</v>
      </c>
      <c r="N2327">
        <v>67368</v>
      </c>
      <c r="O2327">
        <v>10122</v>
      </c>
      <c r="P2327">
        <v>6683</v>
      </c>
      <c r="Q2327">
        <v>12243</v>
      </c>
      <c r="R2327">
        <v>9465</v>
      </c>
      <c r="S2327">
        <v>67368</v>
      </c>
      <c r="T2327">
        <v>13338</v>
      </c>
      <c r="U2327">
        <v>7947</v>
      </c>
      <c r="V2327">
        <v>9171</v>
      </c>
      <c r="W2327">
        <f t="shared" si="432"/>
        <v>67368</v>
      </c>
      <c r="X2327">
        <f t="shared" si="433"/>
        <v>8290.3333333333339</v>
      </c>
      <c r="Y2327">
        <f t="shared" si="434"/>
        <v>11036.333333333334</v>
      </c>
      <c r="Z2327">
        <f t="shared" si="435"/>
        <v>9319</v>
      </c>
      <c r="AA2327">
        <f t="shared" si="436"/>
        <v>10201.666666666666</v>
      </c>
      <c r="AB2327">
        <f>_xlfn.STDEV.S((H2327,M2327,R2327))</f>
        <v>1135.29614345039</v>
      </c>
      <c r="AC2327">
        <f t="shared" si="437"/>
        <v>1135.29614345039</v>
      </c>
      <c r="AD2327">
        <f>_xlfn.STDEV.S((L2327,Q2327,V2327))</f>
        <v>1638.4984996432995</v>
      </c>
      <c r="AE2327">
        <f>_xlfn.STDEV.S((K2327,P2327,U2327))</f>
        <v>3528.0975043215572</v>
      </c>
      <c r="AF2327">
        <f t="shared" si="438"/>
        <v>3097.2685278053214</v>
      </c>
      <c r="AG2327">
        <f t="shared" si="439"/>
        <v>1.6852157455325822</v>
      </c>
      <c r="AH2327">
        <f t="shared" si="440"/>
        <v>13.694215875321337</v>
      </c>
      <c r="AI2327">
        <f t="shared" si="441"/>
        <v>14.846402787549906</v>
      </c>
      <c r="AJ2327">
        <f t="shared" si="442"/>
        <v>37.859185581302256</v>
      </c>
      <c r="AK2327">
        <f t="shared" si="443"/>
        <v>30.360416871151656</v>
      </c>
    </row>
    <row r="2328" spans="2:37" x14ac:dyDescent="0.35">
      <c r="B2328">
        <v>5331</v>
      </c>
      <c r="C2328">
        <v>11.632999999999999</v>
      </c>
      <c r="D2328">
        <v>698.55597</v>
      </c>
      <c r="E2328" t="s">
        <v>29</v>
      </c>
      <c r="F2328">
        <v>48.3</v>
      </c>
      <c r="H2328">
        <v>58863</v>
      </c>
      <c r="I2328">
        <v>70114</v>
      </c>
      <c r="J2328">
        <v>84425</v>
      </c>
      <c r="K2328">
        <v>94027</v>
      </c>
      <c r="L2328">
        <v>90436</v>
      </c>
      <c r="M2328">
        <v>58863</v>
      </c>
      <c r="N2328">
        <v>70114</v>
      </c>
      <c r="O2328">
        <v>84425</v>
      </c>
      <c r="P2328">
        <v>94027</v>
      </c>
      <c r="Q2328">
        <v>90436</v>
      </c>
      <c r="R2328">
        <v>58863</v>
      </c>
      <c r="S2328">
        <v>70114</v>
      </c>
      <c r="T2328">
        <v>84425</v>
      </c>
      <c r="U2328">
        <v>94027</v>
      </c>
      <c r="V2328">
        <v>90436</v>
      </c>
      <c r="W2328">
        <f t="shared" si="432"/>
        <v>70114</v>
      </c>
      <c r="X2328">
        <f t="shared" si="433"/>
        <v>58863</v>
      </c>
      <c r="Y2328">
        <f t="shared" si="434"/>
        <v>90436</v>
      </c>
      <c r="Z2328">
        <f t="shared" si="435"/>
        <v>94027</v>
      </c>
      <c r="AA2328">
        <f t="shared" si="436"/>
        <v>84425</v>
      </c>
      <c r="AB2328">
        <f>_xlfn.STDEV.S((H2328,M2328,R2328))</f>
        <v>0</v>
      </c>
      <c r="AC2328">
        <f t="shared" si="437"/>
        <v>0</v>
      </c>
      <c r="AD2328">
        <f>_xlfn.STDEV.S((L2328,Q2328,V2328))</f>
        <v>0</v>
      </c>
      <c r="AE2328">
        <f>_xlfn.STDEV.S((K2328,P2328,U2328))</f>
        <v>0</v>
      </c>
      <c r="AF2328">
        <f t="shared" si="438"/>
        <v>0</v>
      </c>
      <c r="AG2328">
        <f t="shared" si="439"/>
        <v>9.9999999999999995E-7</v>
      </c>
      <c r="AH2328">
        <f t="shared" si="440"/>
        <v>9.9999999999999995E-7</v>
      </c>
      <c r="AI2328">
        <f t="shared" si="441"/>
        <v>9.9999999999999995E-7</v>
      </c>
      <c r="AJ2328">
        <f t="shared" si="442"/>
        <v>9.9999999999999995E-7</v>
      </c>
      <c r="AK2328">
        <f t="shared" si="443"/>
        <v>9.9999999999999995E-7</v>
      </c>
    </row>
    <row r="2329" spans="2:37" x14ac:dyDescent="0.35">
      <c r="B2329">
        <v>5332</v>
      </c>
      <c r="C2329">
        <v>11.188000000000001</v>
      </c>
      <c r="D2329">
        <v>698.60784999999998</v>
      </c>
      <c r="E2329" t="s">
        <v>29</v>
      </c>
      <c r="F2329">
        <v>59.55</v>
      </c>
      <c r="G2329" t="s">
        <v>30</v>
      </c>
      <c r="H2329">
        <v>272877</v>
      </c>
      <c r="I2329">
        <v>512</v>
      </c>
      <c r="J2329">
        <v>595</v>
      </c>
      <c r="K2329">
        <v>270478</v>
      </c>
      <c r="L2329">
        <v>483113</v>
      </c>
      <c r="M2329">
        <v>272877</v>
      </c>
      <c r="N2329">
        <v>2537</v>
      </c>
      <c r="O2329">
        <v>1101</v>
      </c>
      <c r="P2329">
        <v>270478</v>
      </c>
      <c r="Q2329">
        <v>483113</v>
      </c>
      <c r="R2329">
        <v>272877</v>
      </c>
      <c r="S2329">
        <v>426</v>
      </c>
      <c r="T2329">
        <v>618</v>
      </c>
      <c r="U2329">
        <v>270478</v>
      </c>
      <c r="V2329">
        <v>483113</v>
      </c>
      <c r="W2329">
        <f t="shared" si="432"/>
        <v>1158.3333333333333</v>
      </c>
      <c r="X2329">
        <f t="shared" si="433"/>
        <v>272877</v>
      </c>
      <c r="Y2329">
        <f t="shared" si="434"/>
        <v>483113</v>
      </c>
      <c r="Z2329">
        <f t="shared" si="435"/>
        <v>270478</v>
      </c>
      <c r="AA2329">
        <f t="shared" si="436"/>
        <v>771.33333333333337</v>
      </c>
      <c r="AB2329">
        <f>_xlfn.STDEV.S((H2329,M2329,R2329))</f>
        <v>0</v>
      </c>
      <c r="AC2329">
        <f t="shared" si="437"/>
        <v>0</v>
      </c>
      <c r="AD2329">
        <f>_xlfn.STDEV.S((L2329,Q2329,V2329))</f>
        <v>0</v>
      </c>
      <c r="AE2329">
        <f>_xlfn.STDEV.S((K2329,P2329,U2329))</f>
        <v>0</v>
      </c>
      <c r="AF2329">
        <f t="shared" si="438"/>
        <v>285.73122568829149</v>
      </c>
      <c r="AG2329">
        <f t="shared" si="439"/>
        <v>9.9999999999999995E-7</v>
      </c>
      <c r="AH2329">
        <f t="shared" si="440"/>
        <v>9.9999999999999995E-7</v>
      </c>
      <c r="AI2329">
        <f t="shared" si="441"/>
        <v>9.9999999999999995E-7</v>
      </c>
      <c r="AJ2329">
        <f t="shared" si="442"/>
        <v>9.9999999999999995E-7</v>
      </c>
      <c r="AK2329">
        <f t="shared" si="443"/>
        <v>37.043806269009266</v>
      </c>
    </row>
    <row r="2330" spans="2:37" x14ac:dyDescent="0.35">
      <c r="B2330">
        <v>5334</v>
      </c>
      <c r="C2330">
        <v>3.254</v>
      </c>
      <c r="D2330">
        <v>699.42571999999996</v>
      </c>
      <c r="E2330" t="s">
        <v>29</v>
      </c>
      <c r="F2330">
        <v>7.37</v>
      </c>
      <c r="G2330" t="s">
        <v>30</v>
      </c>
      <c r="H2330">
        <v>169</v>
      </c>
      <c r="I2330">
        <v>46656.364000000001</v>
      </c>
      <c r="J2330">
        <v>225</v>
      </c>
      <c r="K2330">
        <v>169800</v>
      </c>
      <c r="L2330">
        <v>27316.68</v>
      </c>
      <c r="M2330">
        <v>163</v>
      </c>
      <c r="N2330">
        <v>46659.224000000002</v>
      </c>
      <c r="O2330">
        <v>280</v>
      </c>
      <c r="P2330">
        <v>169800</v>
      </c>
      <c r="Q2330">
        <v>155</v>
      </c>
      <c r="R2330">
        <v>129</v>
      </c>
      <c r="S2330">
        <v>47676.902000000002</v>
      </c>
      <c r="T2330">
        <v>58542.896000000001</v>
      </c>
      <c r="U2330">
        <v>169800</v>
      </c>
      <c r="V2330">
        <v>165</v>
      </c>
      <c r="W2330">
        <f t="shared" si="432"/>
        <v>46997.496666666666</v>
      </c>
      <c r="X2330">
        <f t="shared" si="433"/>
        <v>153.66666666666666</v>
      </c>
      <c r="Y2330">
        <f t="shared" si="434"/>
        <v>9212.2266666666674</v>
      </c>
      <c r="Z2330">
        <f t="shared" si="435"/>
        <v>169800</v>
      </c>
      <c r="AA2330">
        <f t="shared" si="436"/>
        <v>19682.632000000001</v>
      </c>
      <c r="AB2330">
        <f>_xlfn.STDEV.S((H2330,M2330,R2330))</f>
        <v>21.571586249817972</v>
      </c>
      <c r="AC2330">
        <f t="shared" si="437"/>
        <v>21.571586249817972</v>
      </c>
      <c r="AD2330">
        <f>_xlfn.STDEV.S((L2330,Q2330,V2330))</f>
        <v>15678.917305545474</v>
      </c>
      <c r="AE2330">
        <f>_xlfn.STDEV.S((K2330,P2330,U2330))</f>
        <v>0</v>
      </c>
      <c r="AF2330">
        <f t="shared" si="438"/>
        <v>33653.987057439001</v>
      </c>
      <c r="AG2330">
        <f t="shared" si="439"/>
        <v>4.5899436735569336E-2</v>
      </c>
      <c r="AH2330">
        <f t="shared" si="440"/>
        <v>14.037908622441197</v>
      </c>
      <c r="AI2330">
        <f t="shared" si="441"/>
        <v>170.19682507680525</v>
      </c>
      <c r="AJ2330">
        <f t="shared" si="442"/>
        <v>9.9999999999999995E-7</v>
      </c>
      <c r="AK2330">
        <f t="shared" si="443"/>
        <v>170.98316453530705</v>
      </c>
    </row>
    <row r="2331" spans="2:37" x14ac:dyDescent="0.35">
      <c r="B2331">
        <v>5335</v>
      </c>
      <c r="C2331">
        <v>14.323</v>
      </c>
      <c r="D2331">
        <v>699.53186000000005</v>
      </c>
      <c r="E2331" t="s">
        <v>29</v>
      </c>
      <c r="F2331">
        <v>20.13</v>
      </c>
      <c r="H2331">
        <v>1673</v>
      </c>
      <c r="I2331">
        <v>12571</v>
      </c>
      <c r="J2331">
        <v>65746</v>
      </c>
      <c r="K2331">
        <v>80263</v>
      </c>
      <c r="L2331">
        <v>42805</v>
      </c>
      <c r="M2331">
        <v>2856</v>
      </c>
      <c r="N2331">
        <v>12094</v>
      </c>
      <c r="O2331">
        <v>65746</v>
      </c>
      <c r="P2331">
        <v>80263</v>
      </c>
      <c r="Q2331">
        <v>42805</v>
      </c>
      <c r="R2331">
        <v>1757</v>
      </c>
      <c r="S2331">
        <v>16829</v>
      </c>
      <c r="T2331">
        <v>65746</v>
      </c>
      <c r="U2331">
        <v>80263</v>
      </c>
      <c r="V2331">
        <v>42805</v>
      </c>
      <c r="W2331">
        <f t="shared" si="432"/>
        <v>13831.333333333334</v>
      </c>
      <c r="X2331">
        <f t="shared" si="433"/>
        <v>2095.3333333333335</v>
      </c>
      <c r="Y2331">
        <f t="shared" si="434"/>
        <v>42805</v>
      </c>
      <c r="Z2331">
        <f t="shared" si="435"/>
        <v>80263</v>
      </c>
      <c r="AA2331">
        <f t="shared" si="436"/>
        <v>65746</v>
      </c>
      <c r="AB2331">
        <f>_xlfn.STDEV.S((H2331,M2331,R2331))</f>
        <v>660.09418519884946</v>
      </c>
      <c r="AC2331">
        <f t="shared" si="437"/>
        <v>660.09418519884946</v>
      </c>
      <c r="AD2331">
        <f>_xlfn.STDEV.S((L2331,Q2331,V2331))</f>
        <v>0</v>
      </c>
      <c r="AE2331">
        <f>_xlfn.STDEV.S((K2331,P2331,U2331))</f>
        <v>0</v>
      </c>
      <c r="AF2331">
        <f t="shared" si="438"/>
        <v>0</v>
      </c>
      <c r="AG2331">
        <f t="shared" si="439"/>
        <v>4.7724551877296673</v>
      </c>
      <c r="AH2331">
        <f t="shared" si="440"/>
        <v>31.503063245252122</v>
      </c>
      <c r="AI2331">
        <f t="shared" si="441"/>
        <v>9.9999999999999995E-7</v>
      </c>
      <c r="AJ2331">
        <f t="shared" si="442"/>
        <v>9.9999999999999995E-7</v>
      </c>
      <c r="AK2331">
        <f t="shared" si="443"/>
        <v>9.9999999999999995E-7</v>
      </c>
    </row>
    <row r="2332" spans="2:37" x14ac:dyDescent="0.35">
      <c r="B2332">
        <v>5336</v>
      </c>
      <c r="C2332">
        <v>7.8650000000000002</v>
      </c>
      <c r="D2332">
        <v>700.12994000000003</v>
      </c>
      <c r="E2332" t="s">
        <v>29</v>
      </c>
      <c r="F2332">
        <v>59.99</v>
      </c>
      <c r="H2332">
        <v>6937</v>
      </c>
      <c r="I2332">
        <v>116390</v>
      </c>
      <c r="J2332">
        <v>94114</v>
      </c>
      <c r="K2332">
        <v>1952</v>
      </c>
      <c r="L2332">
        <v>107574</v>
      </c>
      <c r="M2332">
        <v>2123</v>
      </c>
      <c r="N2332">
        <v>116390</v>
      </c>
      <c r="O2332">
        <v>94114</v>
      </c>
      <c r="P2332">
        <v>2551</v>
      </c>
      <c r="Q2332">
        <v>107574</v>
      </c>
      <c r="R2332">
        <v>3673</v>
      </c>
      <c r="S2332">
        <v>116390</v>
      </c>
      <c r="T2332">
        <v>94114</v>
      </c>
      <c r="U2332">
        <v>36592.826992063499</v>
      </c>
      <c r="V2332">
        <v>107574</v>
      </c>
      <c r="W2332">
        <f t="shared" si="432"/>
        <v>116390</v>
      </c>
      <c r="X2332">
        <f t="shared" si="433"/>
        <v>4244.333333333333</v>
      </c>
      <c r="Y2332">
        <f t="shared" si="434"/>
        <v>107574</v>
      </c>
      <c r="Z2332">
        <f t="shared" si="435"/>
        <v>13698.6089973545</v>
      </c>
      <c r="AA2332">
        <f t="shared" si="436"/>
        <v>94114</v>
      </c>
      <c r="AB2332">
        <f>_xlfn.STDEV.S((H2332,M2332,R2332))</f>
        <v>2457.3289021482924</v>
      </c>
      <c r="AC2332">
        <f t="shared" si="437"/>
        <v>2457.3289021482924</v>
      </c>
      <c r="AD2332">
        <f>_xlfn.STDEV.S((L2332,Q2332,V2332))</f>
        <v>0</v>
      </c>
      <c r="AE2332">
        <f>_xlfn.STDEV.S((K2332,P2332,U2332))</f>
        <v>19829.236330276137</v>
      </c>
      <c r="AF2332">
        <f t="shared" si="438"/>
        <v>0</v>
      </c>
      <c r="AG2332">
        <f t="shared" si="439"/>
        <v>2.111288686440667</v>
      </c>
      <c r="AH2332">
        <f t="shared" si="440"/>
        <v>57.896699178864978</v>
      </c>
      <c r="AI2332">
        <f t="shared" si="441"/>
        <v>9.9999999999999995E-7</v>
      </c>
      <c r="AJ2332">
        <f t="shared" si="442"/>
        <v>144.75364859385061</v>
      </c>
      <c r="AK2332">
        <f t="shared" si="443"/>
        <v>9.9999999999999995E-7</v>
      </c>
    </row>
    <row r="2333" spans="2:37" x14ac:dyDescent="0.35">
      <c r="B2333">
        <v>5337</v>
      </c>
      <c r="C2333">
        <v>10.672000000000001</v>
      </c>
      <c r="D2333">
        <v>700.45147999999995</v>
      </c>
      <c r="E2333" t="s">
        <v>29</v>
      </c>
      <c r="F2333">
        <v>49.85</v>
      </c>
      <c r="H2333">
        <v>1445</v>
      </c>
      <c r="I2333">
        <v>2818</v>
      </c>
      <c r="J2333">
        <v>242372</v>
      </c>
      <c r="K2333">
        <v>125365</v>
      </c>
      <c r="L2333">
        <v>140760</v>
      </c>
      <c r="M2333">
        <v>5574</v>
      </c>
      <c r="N2333">
        <v>2173</v>
      </c>
      <c r="O2333">
        <v>242372</v>
      </c>
      <c r="P2333">
        <v>125365</v>
      </c>
      <c r="Q2333">
        <v>140760</v>
      </c>
      <c r="R2333">
        <v>981</v>
      </c>
      <c r="S2333">
        <v>438</v>
      </c>
      <c r="T2333">
        <v>242372</v>
      </c>
      <c r="U2333">
        <v>125365</v>
      </c>
      <c r="V2333">
        <v>140760</v>
      </c>
      <c r="W2333">
        <f t="shared" si="432"/>
        <v>1809.6666666666667</v>
      </c>
      <c r="X2333">
        <f t="shared" si="433"/>
        <v>2666.6666666666665</v>
      </c>
      <c r="Y2333">
        <f t="shared" si="434"/>
        <v>140760</v>
      </c>
      <c r="Z2333">
        <f t="shared" si="435"/>
        <v>125365</v>
      </c>
      <c r="AA2333">
        <f t="shared" si="436"/>
        <v>242372</v>
      </c>
      <c r="AB2333">
        <f>_xlfn.STDEV.S((H2333,M2333,R2333))</f>
        <v>2528.4905246675007</v>
      </c>
      <c r="AC2333">
        <f t="shared" si="437"/>
        <v>2528.4905246675007</v>
      </c>
      <c r="AD2333">
        <f>_xlfn.STDEV.S((L2333,Q2333,V2333))</f>
        <v>0</v>
      </c>
      <c r="AE2333">
        <f>_xlfn.STDEV.S((K2333,P2333,U2333))</f>
        <v>0</v>
      </c>
      <c r="AF2333">
        <f t="shared" si="438"/>
        <v>0</v>
      </c>
      <c r="AG2333">
        <f t="shared" si="439"/>
        <v>139.72134046790387</v>
      </c>
      <c r="AH2333">
        <f t="shared" si="440"/>
        <v>94.818394675031286</v>
      </c>
      <c r="AI2333">
        <f t="shared" si="441"/>
        <v>9.9999999999999995E-7</v>
      </c>
      <c r="AJ2333">
        <f t="shared" si="442"/>
        <v>9.9999999999999995E-7</v>
      </c>
      <c r="AK2333">
        <f t="shared" si="443"/>
        <v>9.9999999999999995E-7</v>
      </c>
    </row>
    <row r="2334" spans="2:37" x14ac:dyDescent="0.35">
      <c r="B2334">
        <v>5338</v>
      </c>
      <c r="C2334">
        <v>12.455</v>
      </c>
      <c r="D2334">
        <v>700.52715999999998</v>
      </c>
      <c r="E2334" t="s">
        <v>29</v>
      </c>
      <c r="F2334">
        <v>290.48</v>
      </c>
      <c r="G2334" t="s">
        <v>30</v>
      </c>
      <c r="H2334">
        <v>547079</v>
      </c>
      <c r="I2334">
        <v>772285</v>
      </c>
      <c r="J2334">
        <v>558282</v>
      </c>
      <c r="K2334">
        <v>610222</v>
      </c>
      <c r="L2334">
        <v>559052</v>
      </c>
      <c r="M2334">
        <v>547079</v>
      </c>
      <c r="N2334">
        <v>772285</v>
      </c>
      <c r="O2334">
        <v>558282</v>
      </c>
      <c r="P2334">
        <v>610222</v>
      </c>
      <c r="Q2334">
        <v>559052</v>
      </c>
      <c r="R2334">
        <v>547079</v>
      </c>
      <c r="S2334">
        <v>772285</v>
      </c>
      <c r="T2334">
        <v>558282</v>
      </c>
      <c r="U2334">
        <v>610222</v>
      </c>
      <c r="V2334">
        <v>559052</v>
      </c>
      <c r="W2334">
        <f t="shared" si="432"/>
        <v>772285</v>
      </c>
      <c r="X2334">
        <f t="shared" si="433"/>
        <v>547079</v>
      </c>
      <c r="Y2334">
        <f t="shared" si="434"/>
        <v>559052</v>
      </c>
      <c r="Z2334">
        <f t="shared" si="435"/>
        <v>610222</v>
      </c>
      <c r="AA2334">
        <f t="shared" si="436"/>
        <v>558282</v>
      </c>
      <c r="AB2334">
        <f>_xlfn.STDEV.S((H2334,M2334,R2334))</f>
        <v>0</v>
      </c>
      <c r="AC2334">
        <f t="shared" si="437"/>
        <v>0</v>
      </c>
      <c r="AD2334">
        <f>_xlfn.STDEV.S((L2334,Q2334,V2334))</f>
        <v>0</v>
      </c>
      <c r="AE2334">
        <f>_xlfn.STDEV.S((K2334,P2334,U2334))</f>
        <v>0</v>
      </c>
      <c r="AF2334">
        <f t="shared" si="438"/>
        <v>0</v>
      </c>
      <c r="AG2334">
        <f t="shared" si="439"/>
        <v>9.9999999999999995E-7</v>
      </c>
      <c r="AH2334">
        <f t="shared" si="440"/>
        <v>9.9999999999999995E-7</v>
      </c>
      <c r="AI2334">
        <f t="shared" si="441"/>
        <v>9.9999999999999995E-7</v>
      </c>
      <c r="AJ2334">
        <f t="shared" si="442"/>
        <v>9.9999999999999995E-7</v>
      </c>
      <c r="AK2334">
        <f t="shared" si="443"/>
        <v>9.9999999999999995E-7</v>
      </c>
    </row>
    <row r="2335" spans="2:37" x14ac:dyDescent="0.35">
      <c r="B2335">
        <v>5340</v>
      </c>
      <c r="C2335">
        <v>11.755000000000001</v>
      </c>
      <c r="D2335">
        <v>700.57208000000003</v>
      </c>
      <c r="E2335" t="s">
        <v>29</v>
      </c>
      <c r="F2335">
        <v>105.14</v>
      </c>
      <c r="H2335">
        <v>180395</v>
      </c>
      <c r="I2335">
        <v>203104</v>
      </c>
      <c r="J2335">
        <v>226283</v>
      </c>
      <c r="K2335">
        <v>197271</v>
      </c>
      <c r="L2335">
        <v>256179</v>
      </c>
      <c r="M2335">
        <v>180395</v>
      </c>
      <c r="N2335">
        <v>203104</v>
      </c>
      <c r="O2335">
        <v>226283</v>
      </c>
      <c r="P2335">
        <v>197271</v>
      </c>
      <c r="Q2335">
        <v>256179</v>
      </c>
      <c r="R2335">
        <v>180395</v>
      </c>
      <c r="S2335">
        <v>203104</v>
      </c>
      <c r="T2335">
        <v>226283</v>
      </c>
      <c r="U2335">
        <v>197271</v>
      </c>
      <c r="V2335">
        <v>256179</v>
      </c>
      <c r="W2335">
        <f t="shared" si="432"/>
        <v>203104</v>
      </c>
      <c r="X2335">
        <f t="shared" si="433"/>
        <v>180395</v>
      </c>
      <c r="Y2335">
        <f t="shared" si="434"/>
        <v>256179</v>
      </c>
      <c r="Z2335">
        <f t="shared" si="435"/>
        <v>197271</v>
      </c>
      <c r="AA2335">
        <f t="shared" si="436"/>
        <v>226283</v>
      </c>
      <c r="AB2335">
        <f>_xlfn.STDEV.S((H2335,M2335,R2335))</f>
        <v>0</v>
      </c>
      <c r="AC2335">
        <f t="shared" si="437"/>
        <v>0</v>
      </c>
      <c r="AD2335">
        <f>_xlfn.STDEV.S((L2335,Q2335,V2335))</f>
        <v>0</v>
      </c>
      <c r="AE2335">
        <f>_xlfn.STDEV.S((K2335,P2335,U2335))</f>
        <v>0</v>
      </c>
      <c r="AF2335">
        <f t="shared" si="438"/>
        <v>0</v>
      </c>
      <c r="AG2335">
        <f t="shared" si="439"/>
        <v>9.9999999999999995E-7</v>
      </c>
      <c r="AH2335">
        <f t="shared" si="440"/>
        <v>9.9999999999999995E-7</v>
      </c>
      <c r="AI2335">
        <f t="shared" si="441"/>
        <v>9.9999999999999995E-7</v>
      </c>
      <c r="AJ2335">
        <f t="shared" si="442"/>
        <v>9.9999999999999995E-7</v>
      </c>
      <c r="AK2335">
        <f t="shared" si="443"/>
        <v>9.9999999999999995E-7</v>
      </c>
    </row>
    <row r="2336" spans="2:37" x14ac:dyDescent="0.35">
      <c r="B2336">
        <v>5341</v>
      </c>
      <c r="C2336">
        <v>12.263999999999999</v>
      </c>
      <c r="D2336">
        <v>700.57275000000004</v>
      </c>
      <c r="E2336" t="s">
        <v>29</v>
      </c>
      <c r="F2336">
        <v>16.86</v>
      </c>
      <c r="G2336" t="s">
        <v>129</v>
      </c>
      <c r="H2336">
        <v>18019.301214285701</v>
      </c>
      <c r="I2336">
        <v>22501</v>
      </c>
      <c r="J2336">
        <v>28525</v>
      </c>
      <c r="K2336">
        <v>21159</v>
      </c>
      <c r="L2336">
        <v>30321</v>
      </c>
      <c r="M2336">
        <v>437</v>
      </c>
      <c r="N2336">
        <v>22501</v>
      </c>
      <c r="O2336">
        <v>28525</v>
      </c>
      <c r="P2336">
        <v>21159</v>
      </c>
      <c r="Q2336">
        <v>30321</v>
      </c>
      <c r="R2336">
        <v>18395</v>
      </c>
      <c r="S2336">
        <v>22501</v>
      </c>
      <c r="T2336">
        <v>28525</v>
      </c>
      <c r="U2336">
        <v>21159</v>
      </c>
      <c r="V2336">
        <v>30321</v>
      </c>
      <c r="W2336">
        <f t="shared" si="432"/>
        <v>22501</v>
      </c>
      <c r="X2336">
        <f t="shared" si="433"/>
        <v>12283.767071428569</v>
      </c>
      <c r="Y2336">
        <f t="shared" si="434"/>
        <v>30321</v>
      </c>
      <c r="Z2336">
        <f t="shared" si="435"/>
        <v>21159</v>
      </c>
      <c r="AA2336">
        <f t="shared" si="436"/>
        <v>28525</v>
      </c>
      <c r="AB2336">
        <f>_xlfn.STDEV.S((H2336,M2336,R2336))</f>
        <v>10261.320817902044</v>
      </c>
      <c r="AC2336">
        <f t="shared" si="437"/>
        <v>10261.320817902044</v>
      </c>
      <c r="AD2336">
        <f>_xlfn.STDEV.S((L2336,Q2336,V2336))</f>
        <v>0</v>
      </c>
      <c r="AE2336">
        <f>_xlfn.STDEV.S((K2336,P2336,U2336))</f>
        <v>0</v>
      </c>
      <c r="AF2336">
        <f t="shared" si="438"/>
        <v>0</v>
      </c>
      <c r="AG2336">
        <f t="shared" si="439"/>
        <v>45.603843464299558</v>
      </c>
      <c r="AH2336">
        <f t="shared" si="440"/>
        <v>83.535618660250947</v>
      </c>
      <c r="AI2336">
        <f t="shared" si="441"/>
        <v>9.9999999999999995E-7</v>
      </c>
      <c r="AJ2336">
        <f t="shared" si="442"/>
        <v>9.9999999999999995E-7</v>
      </c>
      <c r="AK2336">
        <f t="shared" si="443"/>
        <v>9.9999999999999995E-7</v>
      </c>
    </row>
    <row r="2337" spans="2:37" x14ac:dyDescent="0.35">
      <c r="B2337">
        <v>5342</v>
      </c>
      <c r="C2337">
        <v>12.446</v>
      </c>
      <c r="D2337">
        <v>700.57727</v>
      </c>
      <c r="E2337" t="s">
        <v>29</v>
      </c>
      <c r="F2337">
        <v>18.14</v>
      </c>
      <c r="H2337">
        <v>14100</v>
      </c>
      <c r="I2337">
        <v>29923</v>
      </c>
      <c r="J2337">
        <v>23408</v>
      </c>
      <c r="K2337">
        <v>20136</v>
      </c>
      <c r="L2337">
        <v>21772</v>
      </c>
      <c r="M2337">
        <v>14586</v>
      </c>
      <c r="N2337">
        <v>29923</v>
      </c>
      <c r="O2337">
        <v>19564</v>
      </c>
      <c r="P2337">
        <v>20136</v>
      </c>
      <c r="Q2337">
        <v>23998</v>
      </c>
      <c r="R2337">
        <v>24003</v>
      </c>
      <c r="S2337">
        <v>29923</v>
      </c>
      <c r="T2337">
        <v>15824</v>
      </c>
      <c r="U2337">
        <v>20136</v>
      </c>
      <c r="V2337">
        <v>21620</v>
      </c>
      <c r="W2337">
        <f t="shared" si="432"/>
        <v>29923</v>
      </c>
      <c r="X2337">
        <f t="shared" si="433"/>
        <v>17563</v>
      </c>
      <c r="Y2337">
        <f t="shared" si="434"/>
        <v>22463.333333333332</v>
      </c>
      <c r="Z2337">
        <f t="shared" si="435"/>
        <v>20136</v>
      </c>
      <c r="AA2337">
        <f t="shared" si="436"/>
        <v>19598.666666666668</v>
      </c>
      <c r="AB2337">
        <f>_xlfn.STDEV.S((H2337,M2337,R2337))</f>
        <v>5582.4948723666557</v>
      </c>
      <c r="AC2337">
        <f t="shared" si="437"/>
        <v>5582.4948723666557</v>
      </c>
      <c r="AD2337">
        <f>_xlfn.STDEV.S((L2337,Q2337,V2337))</f>
        <v>1331.231510043739</v>
      </c>
      <c r="AE2337">
        <f>_xlfn.STDEV.S((K2337,P2337,U2337))</f>
        <v>0</v>
      </c>
      <c r="AF2337">
        <f t="shared" si="438"/>
        <v>3792.1188448324469</v>
      </c>
      <c r="AG2337">
        <f t="shared" si="439"/>
        <v>18.656200489144322</v>
      </c>
      <c r="AH2337">
        <f t="shared" si="440"/>
        <v>31.785542745354757</v>
      </c>
      <c r="AI2337">
        <f t="shared" si="441"/>
        <v>5.926242068750879</v>
      </c>
      <c r="AJ2337">
        <f t="shared" si="442"/>
        <v>9.9999999999999995E-7</v>
      </c>
      <c r="AK2337">
        <f t="shared" si="443"/>
        <v>19.348861375769339</v>
      </c>
    </row>
    <row r="2338" spans="2:37" x14ac:dyDescent="0.35">
      <c r="B2338">
        <v>5344</v>
      </c>
      <c r="C2338">
        <v>10.486000000000001</v>
      </c>
      <c r="D2338">
        <v>701.52106000000003</v>
      </c>
      <c r="E2338" t="s">
        <v>29</v>
      </c>
      <c r="F2338">
        <v>20.58</v>
      </c>
      <c r="H2338">
        <v>1942</v>
      </c>
      <c r="I2338">
        <v>1885</v>
      </c>
      <c r="J2338">
        <v>15347</v>
      </c>
      <c r="K2338">
        <v>4018</v>
      </c>
      <c r="L2338">
        <v>53513</v>
      </c>
      <c r="M2338">
        <v>4753</v>
      </c>
      <c r="N2338">
        <v>12393</v>
      </c>
      <c r="O2338">
        <v>22433</v>
      </c>
      <c r="P2338">
        <v>2855</v>
      </c>
      <c r="Q2338">
        <v>53513</v>
      </c>
      <c r="R2338">
        <v>1985</v>
      </c>
      <c r="S2338">
        <v>980</v>
      </c>
      <c r="T2338">
        <v>12945</v>
      </c>
      <c r="U2338">
        <v>6568</v>
      </c>
      <c r="V2338">
        <v>53513</v>
      </c>
      <c r="W2338">
        <f t="shared" si="432"/>
        <v>5086</v>
      </c>
      <c r="X2338">
        <f t="shared" si="433"/>
        <v>2893.3333333333335</v>
      </c>
      <c r="Y2338">
        <f t="shared" si="434"/>
        <v>53513</v>
      </c>
      <c r="Z2338">
        <f t="shared" si="435"/>
        <v>4480.333333333333</v>
      </c>
      <c r="AA2338">
        <f t="shared" si="436"/>
        <v>16908.333333333332</v>
      </c>
      <c r="AB2338">
        <f>_xlfn.STDEV.S((H2338,M2338,R2338))</f>
        <v>1610.6620791877276</v>
      </c>
      <c r="AC2338">
        <f t="shared" si="437"/>
        <v>1610.6620791877276</v>
      </c>
      <c r="AD2338">
        <f>_xlfn.STDEV.S((L2338,Q2338,V2338))</f>
        <v>0</v>
      </c>
      <c r="AE2338">
        <f>_xlfn.STDEV.S((K2338,P2338,U2338))</f>
        <v>1899.1857026982202</v>
      </c>
      <c r="AF2338">
        <f t="shared" si="438"/>
        <v>4932.9359749882533</v>
      </c>
      <c r="AG2338">
        <f t="shared" si="439"/>
        <v>31.668542650171599</v>
      </c>
      <c r="AH2338">
        <f t="shared" si="440"/>
        <v>55.668044211557401</v>
      </c>
      <c r="AI2338">
        <f t="shared" si="441"/>
        <v>9.9999999999999995E-7</v>
      </c>
      <c r="AJ2338">
        <f t="shared" si="442"/>
        <v>42.389384034630318</v>
      </c>
      <c r="AK2338">
        <f t="shared" si="443"/>
        <v>29.174584376470698</v>
      </c>
    </row>
    <row r="2339" spans="2:37" x14ac:dyDescent="0.35">
      <c r="B2339">
        <v>5345</v>
      </c>
      <c r="C2339">
        <v>11.076000000000001</v>
      </c>
      <c r="D2339">
        <v>701.54700000000003</v>
      </c>
      <c r="E2339" t="s">
        <v>29</v>
      </c>
      <c r="F2339">
        <v>45.46</v>
      </c>
      <c r="G2339" t="s">
        <v>30</v>
      </c>
      <c r="H2339">
        <v>190139</v>
      </c>
      <c r="I2339">
        <v>88924</v>
      </c>
      <c r="J2339">
        <v>7045</v>
      </c>
      <c r="K2339">
        <v>11757</v>
      </c>
      <c r="L2339">
        <v>34341</v>
      </c>
      <c r="M2339">
        <v>190139</v>
      </c>
      <c r="N2339">
        <v>88924</v>
      </c>
      <c r="O2339">
        <v>1625</v>
      </c>
      <c r="P2339">
        <v>46903</v>
      </c>
      <c r="Q2339">
        <v>14797</v>
      </c>
      <c r="R2339">
        <v>190139</v>
      </c>
      <c r="S2339">
        <v>88924</v>
      </c>
      <c r="T2339">
        <v>4293</v>
      </c>
      <c r="U2339">
        <v>18490</v>
      </c>
      <c r="V2339">
        <v>68069</v>
      </c>
      <c r="W2339">
        <f t="shared" si="432"/>
        <v>88924</v>
      </c>
      <c r="X2339">
        <f t="shared" si="433"/>
        <v>190139</v>
      </c>
      <c r="Y2339">
        <f t="shared" si="434"/>
        <v>39069</v>
      </c>
      <c r="Z2339">
        <f t="shared" si="435"/>
        <v>25716.666666666668</v>
      </c>
      <c r="AA2339">
        <f t="shared" si="436"/>
        <v>4321</v>
      </c>
      <c r="AB2339">
        <f>_xlfn.STDEV.S((H2339,M2339,R2339))</f>
        <v>0</v>
      </c>
      <c r="AC2339">
        <f t="shared" si="437"/>
        <v>0</v>
      </c>
      <c r="AD2339">
        <f>_xlfn.STDEV.S((L2339,Q2339,V2339))</f>
        <v>26948.877230786442</v>
      </c>
      <c r="AE2339">
        <f>_xlfn.STDEV.S((K2339,P2339,U2339))</f>
        <v>18654.191548639501</v>
      </c>
      <c r="AF2339">
        <f t="shared" si="438"/>
        <v>2710.1084849134731</v>
      </c>
      <c r="AG2339">
        <f t="shared" si="439"/>
        <v>9.9999999999999995E-7</v>
      </c>
      <c r="AH2339">
        <f t="shared" si="440"/>
        <v>9.9999999999999995E-7</v>
      </c>
      <c r="AI2339">
        <f t="shared" si="441"/>
        <v>68.977647830214337</v>
      </c>
      <c r="AJ2339">
        <f t="shared" si="442"/>
        <v>72.537361822318218</v>
      </c>
      <c r="AK2339">
        <f t="shared" si="443"/>
        <v>62.719474309499489</v>
      </c>
    </row>
    <row r="2340" spans="2:37" x14ac:dyDescent="0.35">
      <c r="B2340">
        <v>5347</v>
      </c>
      <c r="C2340">
        <v>13.598000000000001</v>
      </c>
      <c r="D2340">
        <v>701.54858000000002</v>
      </c>
      <c r="E2340" t="s">
        <v>29</v>
      </c>
      <c r="F2340">
        <v>17.93</v>
      </c>
      <c r="H2340">
        <v>2991</v>
      </c>
      <c r="I2340">
        <v>1803</v>
      </c>
      <c r="J2340">
        <v>74779</v>
      </c>
      <c r="K2340">
        <v>91619</v>
      </c>
      <c r="L2340">
        <v>35956</v>
      </c>
      <c r="M2340">
        <v>7034</v>
      </c>
      <c r="N2340">
        <v>1651</v>
      </c>
      <c r="O2340">
        <v>74779</v>
      </c>
      <c r="P2340">
        <v>91619</v>
      </c>
      <c r="Q2340">
        <v>49876</v>
      </c>
      <c r="R2340">
        <v>1545</v>
      </c>
      <c r="S2340">
        <v>2148</v>
      </c>
      <c r="T2340">
        <v>74779</v>
      </c>
      <c r="U2340">
        <v>91619</v>
      </c>
      <c r="V2340">
        <v>46147</v>
      </c>
      <c r="W2340">
        <f t="shared" si="432"/>
        <v>1867.3333333333333</v>
      </c>
      <c r="X2340">
        <f t="shared" si="433"/>
        <v>3856.6666666666665</v>
      </c>
      <c r="Y2340">
        <f t="shared" si="434"/>
        <v>43993</v>
      </c>
      <c r="Z2340">
        <f t="shared" si="435"/>
        <v>91619</v>
      </c>
      <c r="AA2340">
        <f t="shared" si="436"/>
        <v>74779</v>
      </c>
      <c r="AB2340">
        <f>_xlfn.STDEV.S((H2340,M2340,R2340))</f>
        <v>2845.0508489890531</v>
      </c>
      <c r="AC2340">
        <f t="shared" si="437"/>
        <v>2845.0508489890531</v>
      </c>
      <c r="AD2340">
        <f>_xlfn.STDEV.S((L2340,Q2340,V2340))</f>
        <v>7205.6496584277538</v>
      </c>
      <c r="AE2340">
        <f>_xlfn.STDEV.S((K2340,P2340,U2340))</f>
        <v>0</v>
      </c>
      <c r="AF2340">
        <f t="shared" si="438"/>
        <v>0</v>
      </c>
      <c r="AG2340">
        <f t="shared" si="439"/>
        <v>152.35902440141308</v>
      </c>
      <c r="AH2340">
        <f t="shared" si="440"/>
        <v>73.769684934893348</v>
      </c>
      <c r="AI2340">
        <f t="shared" si="441"/>
        <v>16.379082259513453</v>
      </c>
      <c r="AJ2340">
        <f t="shared" si="442"/>
        <v>9.9999999999999995E-7</v>
      </c>
      <c r="AK2340">
        <f t="shared" si="443"/>
        <v>9.9999999999999995E-7</v>
      </c>
    </row>
    <row r="2341" spans="2:37" x14ac:dyDescent="0.35">
      <c r="B2341">
        <v>5348</v>
      </c>
      <c r="C2341">
        <v>11.571999999999999</v>
      </c>
      <c r="D2341">
        <v>701.56029999999998</v>
      </c>
      <c r="E2341" t="s">
        <v>865</v>
      </c>
      <c r="F2341">
        <v>3549.4</v>
      </c>
      <c r="G2341" t="s">
        <v>30</v>
      </c>
      <c r="H2341">
        <v>7172392</v>
      </c>
      <c r="I2341">
        <v>7972733</v>
      </c>
      <c r="J2341">
        <v>8462328</v>
      </c>
      <c r="K2341">
        <v>8408748</v>
      </c>
      <c r="L2341">
        <v>10443574</v>
      </c>
      <c r="M2341">
        <v>7172392</v>
      </c>
      <c r="N2341">
        <v>7972733</v>
      </c>
      <c r="O2341">
        <v>8462328</v>
      </c>
      <c r="P2341">
        <v>8408748</v>
      </c>
      <c r="Q2341">
        <v>10443574</v>
      </c>
      <c r="R2341">
        <v>7172392</v>
      </c>
      <c r="S2341">
        <v>7972733</v>
      </c>
      <c r="T2341">
        <v>8462328</v>
      </c>
      <c r="U2341">
        <v>8408748</v>
      </c>
      <c r="V2341">
        <v>10443574</v>
      </c>
      <c r="W2341">
        <f t="shared" si="432"/>
        <v>7972733</v>
      </c>
      <c r="X2341">
        <f t="shared" si="433"/>
        <v>7172392</v>
      </c>
      <c r="Y2341">
        <f t="shared" si="434"/>
        <v>10443574</v>
      </c>
      <c r="Z2341">
        <f t="shared" si="435"/>
        <v>8408748</v>
      </c>
      <c r="AA2341">
        <f t="shared" si="436"/>
        <v>8462328</v>
      </c>
      <c r="AB2341">
        <f>_xlfn.STDEV.S((H2341,M2341,R2341))</f>
        <v>0</v>
      </c>
      <c r="AC2341">
        <f t="shared" si="437"/>
        <v>0</v>
      </c>
      <c r="AD2341">
        <f>_xlfn.STDEV.S((L2341,Q2341,V2341))</f>
        <v>0</v>
      </c>
      <c r="AE2341">
        <f>_xlfn.STDEV.S((K2341,P2341,U2341))</f>
        <v>0</v>
      </c>
      <c r="AF2341">
        <f t="shared" si="438"/>
        <v>0</v>
      </c>
      <c r="AG2341">
        <f t="shared" si="439"/>
        <v>9.9999999999999995E-7</v>
      </c>
      <c r="AH2341">
        <f t="shared" si="440"/>
        <v>9.9999999999999995E-7</v>
      </c>
      <c r="AI2341">
        <f t="shared" si="441"/>
        <v>9.9999999999999995E-7</v>
      </c>
      <c r="AJ2341">
        <f t="shared" si="442"/>
        <v>9.9999999999999995E-7</v>
      </c>
      <c r="AK2341">
        <f t="shared" si="443"/>
        <v>9.9999999999999995E-7</v>
      </c>
    </row>
    <row r="2342" spans="2:37" x14ac:dyDescent="0.35">
      <c r="B2342">
        <v>5349</v>
      </c>
      <c r="C2342">
        <v>11.565</v>
      </c>
      <c r="D2342">
        <v>701.61645999999996</v>
      </c>
      <c r="E2342" t="s">
        <v>29</v>
      </c>
      <c r="F2342">
        <v>202.09</v>
      </c>
      <c r="G2342" t="s">
        <v>30</v>
      </c>
      <c r="H2342">
        <v>289698</v>
      </c>
      <c r="I2342">
        <v>380896</v>
      </c>
      <c r="J2342">
        <v>424825</v>
      </c>
      <c r="K2342">
        <v>397083</v>
      </c>
      <c r="L2342">
        <v>518271</v>
      </c>
      <c r="M2342">
        <v>309067</v>
      </c>
      <c r="N2342">
        <v>380896</v>
      </c>
      <c r="O2342">
        <v>419409</v>
      </c>
      <c r="P2342">
        <v>391370</v>
      </c>
      <c r="Q2342">
        <v>518271</v>
      </c>
      <c r="R2342">
        <v>343195</v>
      </c>
      <c r="S2342">
        <v>380896</v>
      </c>
      <c r="T2342">
        <v>410005</v>
      </c>
      <c r="U2342">
        <v>402092</v>
      </c>
      <c r="V2342">
        <v>518271</v>
      </c>
      <c r="W2342">
        <f t="shared" si="432"/>
        <v>380896</v>
      </c>
      <c r="X2342">
        <f t="shared" si="433"/>
        <v>313986.66666666669</v>
      </c>
      <c r="Y2342">
        <f t="shared" si="434"/>
        <v>518271</v>
      </c>
      <c r="Z2342">
        <f t="shared" si="435"/>
        <v>396848.33333333331</v>
      </c>
      <c r="AA2342">
        <f t="shared" si="436"/>
        <v>418079.66666666669</v>
      </c>
      <c r="AB2342">
        <f>_xlfn.STDEV.S((H2342,M2342,R2342))</f>
        <v>27085.689807227234</v>
      </c>
      <c r="AC2342">
        <f t="shared" si="437"/>
        <v>27085.689807227234</v>
      </c>
      <c r="AD2342">
        <f>_xlfn.STDEV.S((L2342,Q2342,V2342))</f>
        <v>0</v>
      </c>
      <c r="AE2342">
        <f>_xlfn.STDEV.S((K2342,P2342,U2342))</f>
        <v>5364.8506347645261</v>
      </c>
      <c r="AF2342">
        <f t="shared" si="438"/>
        <v>7498.8962743415332</v>
      </c>
      <c r="AG2342">
        <f t="shared" si="439"/>
        <v>7.111046009206512</v>
      </c>
      <c r="AH2342">
        <f t="shared" si="440"/>
        <v>8.626382162903063</v>
      </c>
      <c r="AI2342">
        <f t="shared" si="441"/>
        <v>9.9999999999999995E-7</v>
      </c>
      <c r="AJ2342">
        <f t="shared" si="442"/>
        <v>1.351864222208617</v>
      </c>
      <c r="AK2342">
        <f t="shared" si="443"/>
        <v>1.7936524715803446</v>
      </c>
    </row>
    <row r="2343" spans="2:37" x14ac:dyDescent="0.35">
      <c r="B2343">
        <v>5350</v>
      </c>
      <c r="C2343">
        <v>11.476000000000001</v>
      </c>
      <c r="D2343">
        <v>701.99896000000001</v>
      </c>
      <c r="E2343" t="s">
        <v>29</v>
      </c>
      <c r="F2343">
        <v>55.59</v>
      </c>
      <c r="H2343">
        <v>32388</v>
      </c>
      <c r="I2343">
        <v>51922</v>
      </c>
      <c r="J2343">
        <v>47981</v>
      </c>
      <c r="K2343">
        <v>41435</v>
      </c>
      <c r="L2343">
        <v>50616</v>
      </c>
      <c r="M2343">
        <v>31460</v>
      </c>
      <c r="N2343">
        <v>51922</v>
      </c>
      <c r="O2343">
        <v>47981</v>
      </c>
      <c r="P2343">
        <v>41435</v>
      </c>
      <c r="Q2343">
        <v>50616</v>
      </c>
      <c r="R2343">
        <v>33675</v>
      </c>
      <c r="S2343">
        <v>51922</v>
      </c>
      <c r="T2343">
        <v>47981</v>
      </c>
      <c r="U2343">
        <v>41435</v>
      </c>
      <c r="V2343">
        <v>50616</v>
      </c>
      <c r="W2343">
        <f t="shared" si="432"/>
        <v>51922</v>
      </c>
      <c r="X2343">
        <f t="shared" si="433"/>
        <v>32507.666666666668</v>
      </c>
      <c r="Y2343">
        <f t="shared" si="434"/>
        <v>50616</v>
      </c>
      <c r="Z2343">
        <f t="shared" si="435"/>
        <v>41435</v>
      </c>
      <c r="AA2343">
        <f t="shared" si="436"/>
        <v>47981</v>
      </c>
      <c r="AB2343">
        <f>_xlfn.STDEV.S((H2343,M2343,R2343))</f>
        <v>1112.3382279384871</v>
      </c>
      <c r="AC2343">
        <f t="shared" si="437"/>
        <v>1112.3382279384871</v>
      </c>
      <c r="AD2343">
        <f>_xlfn.STDEV.S((L2343,Q2343,V2343))</f>
        <v>0</v>
      </c>
      <c r="AE2343">
        <f>_xlfn.STDEV.S((K2343,P2343,U2343))</f>
        <v>0</v>
      </c>
      <c r="AF2343">
        <f t="shared" si="438"/>
        <v>0</v>
      </c>
      <c r="AG2343">
        <f t="shared" si="439"/>
        <v>2.142325465002286</v>
      </c>
      <c r="AH2343">
        <f t="shared" si="440"/>
        <v>3.4217719756523706</v>
      </c>
      <c r="AI2343">
        <f t="shared" si="441"/>
        <v>9.9999999999999995E-7</v>
      </c>
      <c r="AJ2343">
        <f t="shared" si="442"/>
        <v>9.9999999999999995E-7</v>
      </c>
      <c r="AK2343">
        <f t="shared" si="443"/>
        <v>9.9999999999999995E-7</v>
      </c>
    </row>
    <row r="2344" spans="2:37" x14ac:dyDescent="0.35">
      <c r="B2344">
        <v>5351</v>
      </c>
      <c r="C2344">
        <v>11.116</v>
      </c>
      <c r="D2344">
        <v>702.13702000000001</v>
      </c>
      <c r="E2344" t="s">
        <v>29</v>
      </c>
      <c r="F2344">
        <v>33.049999999999997</v>
      </c>
      <c r="G2344" t="s">
        <v>30</v>
      </c>
      <c r="H2344">
        <v>23914</v>
      </c>
      <c r="I2344">
        <v>7690</v>
      </c>
      <c r="J2344">
        <v>4506.08</v>
      </c>
      <c r="K2344">
        <v>4642.8580000000002</v>
      </c>
      <c r="L2344">
        <v>536</v>
      </c>
      <c r="M2344">
        <v>23914</v>
      </c>
      <c r="N2344">
        <v>612</v>
      </c>
      <c r="O2344">
        <v>5658.52</v>
      </c>
      <c r="P2344">
        <v>4574.2240000000002</v>
      </c>
      <c r="Q2344">
        <v>1178</v>
      </c>
      <c r="R2344">
        <v>23914</v>
      </c>
      <c r="S2344">
        <v>2126</v>
      </c>
      <c r="T2344">
        <v>4419.2139999999999</v>
      </c>
      <c r="U2344">
        <v>680</v>
      </c>
      <c r="V2344">
        <v>633</v>
      </c>
      <c r="W2344">
        <f t="shared" si="432"/>
        <v>3476</v>
      </c>
      <c r="X2344">
        <f t="shared" si="433"/>
        <v>23914</v>
      </c>
      <c r="Y2344">
        <f t="shared" si="434"/>
        <v>782.33333333333337</v>
      </c>
      <c r="Z2344">
        <f t="shared" si="435"/>
        <v>3299.0273333333334</v>
      </c>
      <c r="AA2344">
        <f t="shared" si="436"/>
        <v>4861.2713333333331</v>
      </c>
      <c r="AB2344">
        <f>_xlfn.STDEV.S((H2344,M2344,R2344))</f>
        <v>0</v>
      </c>
      <c r="AC2344">
        <f t="shared" si="437"/>
        <v>0</v>
      </c>
      <c r="AD2344">
        <f>_xlfn.STDEV.S((L2344,Q2344,V2344))</f>
        <v>346.07272838716051</v>
      </c>
      <c r="AE2344">
        <f>_xlfn.STDEV.S((K2344,P2344,U2344))</f>
        <v>2268.4037969570873</v>
      </c>
      <c r="AF2344">
        <f t="shared" si="438"/>
        <v>691.80235823921328</v>
      </c>
      <c r="AG2344">
        <f t="shared" si="439"/>
        <v>9.9999999999999995E-7</v>
      </c>
      <c r="AH2344">
        <f t="shared" si="440"/>
        <v>9.9999999999999995E-7</v>
      </c>
      <c r="AI2344">
        <f t="shared" si="441"/>
        <v>44.235968690305988</v>
      </c>
      <c r="AJ2344">
        <f t="shared" si="442"/>
        <v>68.759775768971721</v>
      </c>
      <c r="AK2344">
        <f t="shared" si="443"/>
        <v>14.23089374780589</v>
      </c>
    </row>
    <row r="2345" spans="2:37" x14ac:dyDescent="0.35">
      <c r="B2345">
        <v>5353</v>
      </c>
      <c r="C2345">
        <v>10.635999999999999</v>
      </c>
      <c r="D2345">
        <v>702.46918000000005</v>
      </c>
      <c r="E2345" t="s">
        <v>29</v>
      </c>
      <c r="F2345">
        <v>29.19</v>
      </c>
      <c r="H2345">
        <v>2243</v>
      </c>
      <c r="I2345">
        <v>1273</v>
      </c>
      <c r="J2345">
        <v>116003</v>
      </c>
      <c r="K2345">
        <v>55140</v>
      </c>
      <c r="L2345">
        <v>146715</v>
      </c>
      <c r="M2345">
        <v>2011</v>
      </c>
      <c r="N2345">
        <v>1915</v>
      </c>
      <c r="O2345">
        <v>116003</v>
      </c>
      <c r="P2345">
        <v>55140</v>
      </c>
      <c r="Q2345">
        <v>146715</v>
      </c>
      <c r="R2345">
        <v>1800</v>
      </c>
      <c r="S2345">
        <v>705</v>
      </c>
      <c r="T2345">
        <v>116003</v>
      </c>
      <c r="U2345">
        <v>55140</v>
      </c>
      <c r="V2345">
        <v>146715</v>
      </c>
      <c r="W2345">
        <f t="shared" si="432"/>
        <v>1297.6666666666667</v>
      </c>
      <c r="X2345">
        <f t="shared" si="433"/>
        <v>2018</v>
      </c>
      <c r="Y2345">
        <f t="shared" si="434"/>
        <v>146715</v>
      </c>
      <c r="Z2345">
        <f t="shared" si="435"/>
        <v>55140</v>
      </c>
      <c r="AA2345">
        <f t="shared" si="436"/>
        <v>116003</v>
      </c>
      <c r="AB2345">
        <f>_xlfn.STDEV.S((H2345,M2345,R2345))</f>
        <v>221.5829415817021</v>
      </c>
      <c r="AC2345">
        <f t="shared" si="437"/>
        <v>221.5829415817021</v>
      </c>
      <c r="AD2345">
        <f>_xlfn.STDEV.S((L2345,Q2345,V2345))</f>
        <v>0</v>
      </c>
      <c r="AE2345">
        <f>_xlfn.STDEV.S((K2345,P2345,U2345))</f>
        <v>0</v>
      </c>
      <c r="AF2345">
        <f t="shared" si="438"/>
        <v>0</v>
      </c>
      <c r="AG2345">
        <f t="shared" si="439"/>
        <v>17.07548997547152</v>
      </c>
      <c r="AH2345">
        <f t="shared" si="440"/>
        <v>10.980324161630431</v>
      </c>
      <c r="AI2345">
        <f t="shared" si="441"/>
        <v>9.9999999999999995E-7</v>
      </c>
      <c r="AJ2345">
        <f t="shared" si="442"/>
        <v>9.9999999999999995E-7</v>
      </c>
      <c r="AK2345">
        <f t="shared" si="443"/>
        <v>9.9999999999999995E-7</v>
      </c>
    </row>
    <row r="2346" spans="2:37" x14ac:dyDescent="0.35">
      <c r="B2346">
        <v>5354</v>
      </c>
      <c r="C2346">
        <v>10.215999999999999</v>
      </c>
      <c r="D2346">
        <v>702.49738000000002</v>
      </c>
      <c r="E2346" t="s">
        <v>29</v>
      </c>
      <c r="F2346">
        <v>19.71</v>
      </c>
      <c r="G2346" t="s">
        <v>30</v>
      </c>
      <c r="H2346">
        <v>1472</v>
      </c>
      <c r="I2346">
        <v>2353</v>
      </c>
      <c r="J2346">
        <v>3925</v>
      </c>
      <c r="K2346">
        <v>78484</v>
      </c>
      <c r="L2346">
        <v>1185</v>
      </c>
      <c r="M2346">
        <v>1437</v>
      </c>
      <c r="N2346">
        <v>905</v>
      </c>
      <c r="O2346">
        <v>803</v>
      </c>
      <c r="P2346">
        <v>78484</v>
      </c>
      <c r="Q2346">
        <v>1622</v>
      </c>
      <c r="R2346">
        <v>885</v>
      </c>
      <c r="S2346">
        <v>1350</v>
      </c>
      <c r="T2346">
        <v>1132</v>
      </c>
      <c r="U2346">
        <v>78484</v>
      </c>
      <c r="V2346">
        <v>1709</v>
      </c>
      <c r="W2346">
        <f t="shared" si="432"/>
        <v>1536</v>
      </c>
      <c r="X2346">
        <f t="shared" si="433"/>
        <v>1264.6666666666667</v>
      </c>
      <c r="Y2346">
        <f t="shared" si="434"/>
        <v>1505.3333333333333</v>
      </c>
      <c r="Z2346">
        <f t="shared" si="435"/>
        <v>78484</v>
      </c>
      <c r="AA2346">
        <f t="shared" si="436"/>
        <v>1953.3333333333333</v>
      </c>
      <c r="AB2346">
        <f>_xlfn.STDEV.S((H2346,M2346,R2346))</f>
        <v>329.26635621231253</v>
      </c>
      <c r="AC2346">
        <f t="shared" si="437"/>
        <v>329.26635621231253</v>
      </c>
      <c r="AD2346">
        <f>_xlfn.STDEV.S((L2346,Q2346,V2346))</f>
        <v>280.80657637123369</v>
      </c>
      <c r="AE2346">
        <f>_xlfn.STDEV.S((K2346,P2346,U2346))</f>
        <v>0</v>
      </c>
      <c r="AF2346">
        <f t="shared" si="438"/>
        <v>1715.4189964359532</v>
      </c>
      <c r="AG2346">
        <f t="shared" si="439"/>
        <v>21.43661173257243</v>
      </c>
      <c r="AH2346">
        <f t="shared" si="440"/>
        <v>26.035821524431668</v>
      </c>
      <c r="AI2346">
        <f t="shared" si="441"/>
        <v>18.654112690737403</v>
      </c>
      <c r="AJ2346">
        <f t="shared" si="442"/>
        <v>9.9999999999999995E-7</v>
      </c>
      <c r="AK2346">
        <f t="shared" si="443"/>
        <v>87.820085141772353</v>
      </c>
    </row>
    <row r="2347" spans="2:37" x14ac:dyDescent="0.35">
      <c r="B2347">
        <v>5355</v>
      </c>
      <c r="C2347">
        <v>11.942</v>
      </c>
      <c r="D2347">
        <v>702.50531000000001</v>
      </c>
      <c r="E2347" t="s">
        <v>29</v>
      </c>
      <c r="F2347">
        <v>23.7</v>
      </c>
      <c r="H2347">
        <v>1171</v>
      </c>
      <c r="I2347">
        <v>31364</v>
      </c>
      <c r="J2347">
        <v>23401</v>
      </c>
      <c r="K2347">
        <v>30095</v>
      </c>
      <c r="L2347">
        <v>21078</v>
      </c>
      <c r="M2347">
        <v>1259</v>
      </c>
      <c r="N2347">
        <v>31364</v>
      </c>
      <c r="O2347">
        <v>29994</v>
      </c>
      <c r="P2347">
        <v>29821</v>
      </c>
      <c r="Q2347">
        <v>18869</v>
      </c>
      <c r="R2347">
        <v>2889</v>
      </c>
      <c r="S2347">
        <v>31364</v>
      </c>
      <c r="T2347">
        <v>28317</v>
      </c>
      <c r="U2347">
        <v>29879</v>
      </c>
      <c r="V2347">
        <v>22422</v>
      </c>
      <c r="W2347">
        <f t="shared" si="432"/>
        <v>31364</v>
      </c>
      <c r="X2347">
        <f t="shared" si="433"/>
        <v>1773</v>
      </c>
      <c r="Y2347">
        <f t="shared" si="434"/>
        <v>20789.666666666668</v>
      </c>
      <c r="Z2347">
        <f t="shared" si="435"/>
        <v>29931.666666666668</v>
      </c>
      <c r="AA2347">
        <f t="shared" si="436"/>
        <v>27237.333333333332</v>
      </c>
      <c r="AB2347">
        <f>_xlfn.STDEV.S((H2347,M2347,R2347))</f>
        <v>967.48540040664182</v>
      </c>
      <c r="AC2347">
        <f t="shared" si="437"/>
        <v>967.48540040664182</v>
      </c>
      <c r="AD2347">
        <f>_xlfn.STDEV.S((L2347,Q2347,V2347))</f>
        <v>1793.9633032292866</v>
      </c>
      <c r="AE2347">
        <f>_xlfn.STDEV.S((K2347,P2347,U2347))</f>
        <v>144.39298228561293</v>
      </c>
      <c r="AF2347">
        <f t="shared" si="438"/>
        <v>3426.5394107369107</v>
      </c>
      <c r="AG2347">
        <f t="shared" si="439"/>
        <v>3.0847002946264563</v>
      </c>
      <c r="AH2347">
        <f t="shared" si="440"/>
        <v>54.567704478660005</v>
      </c>
      <c r="AI2347">
        <f t="shared" si="441"/>
        <v>8.6291104710478912</v>
      </c>
      <c r="AJ2347">
        <f t="shared" si="442"/>
        <v>0.48240876090744333</v>
      </c>
      <c r="AK2347">
        <f t="shared" si="443"/>
        <v>12.58030427869925</v>
      </c>
    </row>
    <row r="2348" spans="2:37" x14ac:dyDescent="0.35">
      <c r="B2348">
        <v>5357</v>
      </c>
      <c r="C2348">
        <v>12.932</v>
      </c>
      <c r="D2348">
        <v>702.54309000000001</v>
      </c>
      <c r="E2348" t="s">
        <v>29</v>
      </c>
      <c r="F2348">
        <v>507.84</v>
      </c>
      <c r="G2348" t="s">
        <v>30</v>
      </c>
      <c r="H2348">
        <v>354622</v>
      </c>
      <c r="I2348">
        <v>1841150</v>
      </c>
      <c r="J2348">
        <v>1592330</v>
      </c>
      <c r="K2348">
        <v>1510735</v>
      </c>
      <c r="L2348">
        <v>1435638</v>
      </c>
      <c r="M2348">
        <v>354622</v>
      </c>
      <c r="N2348">
        <v>1841150</v>
      </c>
      <c r="O2348">
        <v>1592330</v>
      </c>
      <c r="P2348">
        <v>1510735</v>
      </c>
      <c r="Q2348">
        <v>1435638</v>
      </c>
      <c r="R2348">
        <v>354622</v>
      </c>
      <c r="S2348">
        <v>1841150</v>
      </c>
      <c r="T2348">
        <v>1592330</v>
      </c>
      <c r="U2348">
        <v>1510735</v>
      </c>
      <c r="V2348">
        <v>1435638</v>
      </c>
      <c r="W2348">
        <f t="shared" si="432"/>
        <v>1841150</v>
      </c>
      <c r="X2348">
        <f t="shared" si="433"/>
        <v>354622</v>
      </c>
      <c r="Y2348">
        <f t="shared" si="434"/>
        <v>1435638</v>
      </c>
      <c r="Z2348">
        <f t="shared" si="435"/>
        <v>1510735</v>
      </c>
      <c r="AA2348">
        <f t="shared" si="436"/>
        <v>1592330</v>
      </c>
      <c r="AB2348">
        <f>_xlfn.STDEV.S((H2348,M2348,R2348))</f>
        <v>0</v>
      </c>
      <c r="AC2348">
        <f t="shared" si="437"/>
        <v>0</v>
      </c>
      <c r="AD2348">
        <f>_xlfn.STDEV.S((L2348,Q2348,V2348))</f>
        <v>0</v>
      </c>
      <c r="AE2348">
        <f>_xlfn.STDEV.S((K2348,P2348,U2348))</f>
        <v>0</v>
      </c>
      <c r="AF2348">
        <f t="shared" si="438"/>
        <v>0</v>
      </c>
      <c r="AG2348">
        <f t="shared" si="439"/>
        <v>9.9999999999999995E-7</v>
      </c>
      <c r="AH2348">
        <f t="shared" si="440"/>
        <v>9.9999999999999995E-7</v>
      </c>
      <c r="AI2348">
        <f t="shared" si="441"/>
        <v>9.9999999999999995E-7</v>
      </c>
      <c r="AJ2348">
        <f t="shared" si="442"/>
        <v>9.9999999999999995E-7</v>
      </c>
      <c r="AK2348">
        <f t="shared" si="443"/>
        <v>9.9999999999999995E-7</v>
      </c>
    </row>
    <row r="2349" spans="2:37" x14ac:dyDescent="0.35">
      <c r="B2349">
        <v>5358</v>
      </c>
      <c r="C2349">
        <v>11.754</v>
      </c>
      <c r="D2349">
        <v>702.57788000000005</v>
      </c>
      <c r="E2349" t="s">
        <v>29</v>
      </c>
      <c r="F2349">
        <v>21.79</v>
      </c>
      <c r="G2349" t="s">
        <v>30</v>
      </c>
      <c r="H2349">
        <v>26476</v>
      </c>
      <c r="I2349">
        <v>28133</v>
      </c>
      <c r="J2349">
        <v>46424</v>
      </c>
      <c r="K2349">
        <v>38507</v>
      </c>
      <c r="L2349">
        <v>30045</v>
      </c>
      <c r="M2349">
        <v>15893</v>
      </c>
      <c r="N2349">
        <v>28133</v>
      </c>
      <c r="O2349">
        <v>46424</v>
      </c>
      <c r="P2349">
        <v>38507</v>
      </c>
      <c r="Q2349">
        <v>30045</v>
      </c>
      <c r="R2349">
        <v>12139</v>
      </c>
      <c r="S2349">
        <v>28133</v>
      </c>
      <c r="T2349">
        <v>46424</v>
      </c>
      <c r="U2349">
        <v>38507</v>
      </c>
      <c r="V2349">
        <v>30045</v>
      </c>
      <c r="W2349">
        <f t="shared" si="432"/>
        <v>28133</v>
      </c>
      <c r="X2349">
        <f t="shared" si="433"/>
        <v>18169.333333333332</v>
      </c>
      <c r="Y2349">
        <f t="shared" si="434"/>
        <v>30045</v>
      </c>
      <c r="Z2349">
        <f t="shared" si="435"/>
        <v>38507</v>
      </c>
      <c r="AA2349">
        <f t="shared" si="436"/>
        <v>46424</v>
      </c>
      <c r="AB2349">
        <f>_xlfn.STDEV.S((H2349,M2349,R2349))</f>
        <v>7434.6259040608975</v>
      </c>
      <c r="AC2349">
        <f t="shared" si="437"/>
        <v>7434.6259040608975</v>
      </c>
      <c r="AD2349">
        <f>_xlfn.STDEV.S((L2349,Q2349,V2349))</f>
        <v>0</v>
      </c>
      <c r="AE2349">
        <f>_xlfn.STDEV.S((K2349,P2349,U2349))</f>
        <v>0</v>
      </c>
      <c r="AF2349">
        <f t="shared" si="438"/>
        <v>0</v>
      </c>
      <c r="AG2349">
        <f t="shared" si="439"/>
        <v>26.426708506241415</v>
      </c>
      <c r="AH2349">
        <f t="shared" si="440"/>
        <v>40.918539869712141</v>
      </c>
      <c r="AI2349">
        <f t="shared" si="441"/>
        <v>9.9999999999999995E-7</v>
      </c>
      <c r="AJ2349">
        <f t="shared" si="442"/>
        <v>9.9999999999999995E-7</v>
      </c>
      <c r="AK2349">
        <f t="shared" si="443"/>
        <v>9.9999999999999995E-7</v>
      </c>
    </row>
    <row r="2350" spans="2:37" x14ac:dyDescent="0.35">
      <c r="B2350">
        <v>5359</v>
      </c>
      <c r="C2350">
        <v>12.933999999999999</v>
      </c>
      <c r="D2350">
        <v>702.59766000000002</v>
      </c>
      <c r="E2350" t="s">
        <v>29</v>
      </c>
      <c r="F2350">
        <v>34.58</v>
      </c>
      <c r="H2350">
        <v>9567</v>
      </c>
      <c r="I2350">
        <v>79097</v>
      </c>
      <c r="J2350">
        <v>65249</v>
      </c>
      <c r="K2350">
        <v>63694</v>
      </c>
      <c r="L2350">
        <v>50091</v>
      </c>
      <c r="M2350">
        <v>6228</v>
      </c>
      <c r="N2350">
        <v>79097</v>
      </c>
      <c r="O2350">
        <v>65249</v>
      </c>
      <c r="P2350">
        <v>63694</v>
      </c>
      <c r="Q2350">
        <v>50091</v>
      </c>
      <c r="R2350">
        <v>11844</v>
      </c>
      <c r="S2350">
        <v>79097</v>
      </c>
      <c r="T2350">
        <v>65249</v>
      </c>
      <c r="U2350">
        <v>63694</v>
      </c>
      <c r="V2350">
        <v>50091</v>
      </c>
      <c r="W2350">
        <f t="shared" si="432"/>
        <v>79097</v>
      </c>
      <c r="X2350">
        <f t="shared" si="433"/>
        <v>9213</v>
      </c>
      <c r="Y2350">
        <f t="shared" si="434"/>
        <v>50091</v>
      </c>
      <c r="Z2350">
        <f t="shared" si="435"/>
        <v>63694</v>
      </c>
      <c r="AA2350">
        <f t="shared" si="436"/>
        <v>65249</v>
      </c>
      <c r="AB2350">
        <f>_xlfn.STDEV.S((H2350,M2350,R2350))</f>
        <v>2824.6860002485232</v>
      </c>
      <c r="AC2350">
        <f t="shared" si="437"/>
        <v>2824.6860002485232</v>
      </c>
      <c r="AD2350">
        <f>_xlfn.STDEV.S((L2350,Q2350,V2350))</f>
        <v>0</v>
      </c>
      <c r="AE2350">
        <f>_xlfn.STDEV.S((K2350,P2350,U2350))</f>
        <v>0</v>
      </c>
      <c r="AF2350">
        <f t="shared" si="438"/>
        <v>0</v>
      </c>
      <c r="AG2350">
        <f t="shared" si="439"/>
        <v>3.5711670483691207</v>
      </c>
      <c r="AH2350">
        <f t="shared" si="440"/>
        <v>30.659785088988638</v>
      </c>
      <c r="AI2350">
        <f t="shared" si="441"/>
        <v>9.9999999999999995E-7</v>
      </c>
      <c r="AJ2350">
        <f t="shared" si="442"/>
        <v>9.9999999999999995E-7</v>
      </c>
      <c r="AK2350">
        <f t="shared" si="443"/>
        <v>9.9999999999999995E-7</v>
      </c>
    </row>
    <row r="2351" spans="2:37" x14ac:dyDescent="0.35">
      <c r="B2351">
        <v>5360</v>
      </c>
      <c r="C2351">
        <v>11.563000000000001</v>
      </c>
      <c r="D2351">
        <v>702.69695999999999</v>
      </c>
      <c r="E2351" t="s">
        <v>29</v>
      </c>
      <c r="F2351">
        <v>44.56</v>
      </c>
      <c r="G2351" t="s">
        <v>129</v>
      </c>
      <c r="H2351">
        <v>451</v>
      </c>
      <c r="I2351">
        <v>390</v>
      </c>
      <c r="J2351">
        <v>611</v>
      </c>
      <c r="K2351">
        <v>12930</v>
      </c>
      <c r="L2351">
        <v>38528</v>
      </c>
      <c r="M2351">
        <v>8871.0322380952402</v>
      </c>
      <c r="N2351">
        <v>421</v>
      </c>
      <c r="O2351">
        <v>625</v>
      </c>
      <c r="P2351">
        <v>7951.5649047618999</v>
      </c>
      <c r="Q2351">
        <v>38528</v>
      </c>
      <c r="R2351">
        <v>8832.4168095238092</v>
      </c>
      <c r="S2351">
        <v>573</v>
      </c>
      <c r="T2351">
        <v>1272</v>
      </c>
      <c r="U2351">
        <v>344</v>
      </c>
      <c r="V2351">
        <v>38528</v>
      </c>
      <c r="W2351">
        <f t="shared" si="432"/>
        <v>461.33333333333331</v>
      </c>
      <c r="X2351">
        <f t="shared" si="433"/>
        <v>6051.4830158730156</v>
      </c>
      <c r="Y2351">
        <f t="shared" si="434"/>
        <v>38528</v>
      </c>
      <c r="Z2351">
        <f t="shared" si="435"/>
        <v>7075.1883015873</v>
      </c>
      <c r="AA2351">
        <f t="shared" si="436"/>
        <v>836</v>
      </c>
      <c r="AB2351">
        <f>_xlfn.STDEV.S((H2351,M2351,R2351))</f>
        <v>4850.1989955199297</v>
      </c>
      <c r="AC2351">
        <f t="shared" si="437"/>
        <v>4850.1989955199297</v>
      </c>
      <c r="AD2351">
        <f>_xlfn.STDEV.S((L2351,Q2351,V2351))</f>
        <v>0</v>
      </c>
      <c r="AE2351">
        <f>_xlfn.STDEV.S((K2351,P2351,U2351))</f>
        <v>6338.6020511579591</v>
      </c>
      <c r="AF2351">
        <f t="shared" si="438"/>
        <v>377.65195617128745</v>
      </c>
      <c r="AG2351">
        <f t="shared" si="439"/>
        <v>1051.3437129017188</v>
      </c>
      <c r="AH2351">
        <f t="shared" si="440"/>
        <v>80.148931803954127</v>
      </c>
      <c r="AI2351">
        <f t="shared" si="441"/>
        <v>9.9999999999999995E-7</v>
      </c>
      <c r="AJ2351">
        <f t="shared" si="442"/>
        <v>89.589164004806918</v>
      </c>
      <c r="AK2351">
        <f t="shared" si="443"/>
        <v>45.173678967857349</v>
      </c>
    </row>
    <row r="2352" spans="2:37" x14ac:dyDescent="0.35">
      <c r="B2352">
        <v>5361</v>
      </c>
      <c r="C2352">
        <v>11.064</v>
      </c>
      <c r="D2352">
        <v>702.97185999999999</v>
      </c>
      <c r="E2352" t="s">
        <v>29</v>
      </c>
      <c r="F2352">
        <v>38.31</v>
      </c>
      <c r="H2352">
        <v>408</v>
      </c>
      <c r="I2352">
        <v>12426.608888888901</v>
      </c>
      <c r="J2352">
        <v>21713</v>
      </c>
      <c r="K2352">
        <v>14614</v>
      </c>
      <c r="L2352">
        <v>667</v>
      </c>
      <c r="M2352">
        <v>415</v>
      </c>
      <c r="N2352">
        <v>12426.608888888901</v>
      </c>
      <c r="O2352">
        <v>21713</v>
      </c>
      <c r="P2352">
        <v>13758</v>
      </c>
      <c r="Q2352">
        <v>12426.608888888901</v>
      </c>
      <c r="R2352">
        <v>12426.608888888901</v>
      </c>
      <c r="S2352">
        <v>12426.608888888901</v>
      </c>
      <c r="T2352">
        <v>21713</v>
      </c>
      <c r="U2352">
        <v>17016</v>
      </c>
      <c r="V2352">
        <v>12426.608888888901</v>
      </c>
      <c r="W2352">
        <f t="shared" si="432"/>
        <v>12426.608888888901</v>
      </c>
      <c r="X2352">
        <f t="shared" si="433"/>
        <v>4416.5362962963</v>
      </c>
      <c r="Y2352">
        <f t="shared" si="434"/>
        <v>8506.7392592592678</v>
      </c>
      <c r="Z2352">
        <f t="shared" si="435"/>
        <v>15129.333333333334</v>
      </c>
      <c r="AA2352">
        <f t="shared" si="436"/>
        <v>21713</v>
      </c>
      <c r="AB2352">
        <f>_xlfn.STDEV.S((H2352,M2352,R2352))</f>
        <v>6936.9272342985087</v>
      </c>
      <c r="AC2352">
        <f t="shared" si="437"/>
        <v>6936.9272342985087</v>
      </c>
      <c r="AD2352">
        <f>_xlfn.STDEV.S((L2352,Q2352,V2352))</f>
        <v>6789.4133575647229</v>
      </c>
      <c r="AE2352">
        <f>_xlfn.STDEV.S((K2352,P2352,U2352))</f>
        <v>1689.0285176199166</v>
      </c>
      <c r="AF2352">
        <f t="shared" si="438"/>
        <v>0</v>
      </c>
      <c r="AG2352">
        <f t="shared" si="439"/>
        <v>55.823171842972194</v>
      </c>
      <c r="AH2352">
        <f t="shared" si="440"/>
        <v>157.06713969759073</v>
      </c>
      <c r="AI2352">
        <f t="shared" si="441"/>
        <v>79.812171863322362</v>
      </c>
      <c r="AJ2352">
        <f t="shared" si="442"/>
        <v>11.163932213051355</v>
      </c>
      <c r="AK2352">
        <f t="shared" si="443"/>
        <v>9.9999999999999995E-7</v>
      </c>
    </row>
    <row r="2353" spans="2:37" x14ac:dyDescent="0.35">
      <c r="B2353">
        <v>5362</v>
      </c>
      <c r="C2353">
        <v>11.483000000000001</v>
      </c>
      <c r="D2353">
        <v>703.00329999999997</v>
      </c>
      <c r="E2353" t="s">
        <v>29</v>
      </c>
      <c r="F2353">
        <v>64.069999999999993</v>
      </c>
      <c r="H2353">
        <v>51820</v>
      </c>
      <c r="I2353">
        <v>97916</v>
      </c>
      <c r="J2353">
        <v>69697</v>
      </c>
      <c r="K2353">
        <v>68957</v>
      </c>
      <c r="L2353">
        <v>83089</v>
      </c>
      <c r="M2353">
        <v>51820</v>
      </c>
      <c r="N2353">
        <v>97916</v>
      </c>
      <c r="O2353">
        <v>69697</v>
      </c>
      <c r="P2353">
        <v>68957</v>
      </c>
      <c r="Q2353">
        <v>83089</v>
      </c>
      <c r="R2353">
        <v>51820</v>
      </c>
      <c r="S2353">
        <v>97916</v>
      </c>
      <c r="T2353">
        <v>69697</v>
      </c>
      <c r="U2353">
        <v>68957</v>
      </c>
      <c r="V2353">
        <v>83089</v>
      </c>
      <c r="W2353">
        <f t="shared" si="432"/>
        <v>97916</v>
      </c>
      <c r="X2353">
        <f t="shared" si="433"/>
        <v>51820</v>
      </c>
      <c r="Y2353">
        <f t="shared" si="434"/>
        <v>83089</v>
      </c>
      <c r="Z2353">
        <f t="shared" si="435"/>
        <v>68957</v>
      </c>
      <c r="AA2353">
        <f t="shared" si="436"/>
        <v>69697</v>
      </c>
      <c r="AB2353">
        <f>_xlfn.STDEV.S((H2353,M2353,R2353))</f>
        <v>0</v>
      </c>
      <c r="AC2353">
        <f t="shared" si="437"/>
        <v>0</v>
      </c>
      <c r="AD2353">
        <f>_xlfn.STDEV.S((L2353,Q2353,V2353))</f>
        <v>0</v>
      </c>
      <c r="AE2353">
        <f>_xlfn.STDEV.S((K2353,P2353,U2353))</f>
        <v>0</v>
      </c>
      <c r="AF2353">
        <f t="shared" si="438"/>
        <v>0</v>
      </c>
      <c r="AG2353">
        <f t="shared" si="439"/>
        <v>9.9999999999999995E-7</v>
      </c>
      <c r="AH2353">
        <f t="shared" si="440"/>
        <v>9.9999999999999995E-7</v>
      </c>
      <c r="AI2353">
        <f t="shared" si="441"/>
        <v>9.9999999999999995E-7</v>
      </c>
      <c r="AJ2353">
        <f t="shared" si="442"/>
        <v>9.9999999999999995E-7</v>
      </c>
      <c r="AK2353">
        <f t="shared" si="443"/>
        <v>9.9999999999999995E-7</v>
      </c>
    </row>
    <row r="2354" spans="2:37" x14ac:dyDescent="0.35">
      <c r="B2354">
        <v>5363</v>
      </c>
      <c r="C2354">
        <v>10.664999999999999</v>
      </c>
      <c r="D2354">
        <v>703.53869999999995</v>
      </c>
      <c r="E2354" t="s">
        <v>29</v>
      </c>
      <c r="F2354">
        <v>110.15</v>
      </c>
      <c r="G2354" t="s">
        <v>30</v>
      </c>
      <c r="H2354">
        <v>7137</v>
      </c>
      <c r="I2354">
        <v>10843</v>
      </c>
      <c r="J2354">
        <v>177830</v>
      </c>
      <c r="K2354">
        <v>42196</v>
      </c>
      <c r="L2354">
        <v>1277401</v>
      </c>
      <c r="M2354">
        <v>17778</v>
      </c>
      <c r="N2354">
        <v>9608</v>
      </c>
      <c r="O2354">
        <v>177830</v>
      </c>
      <c r="P2354">
        <v>42166</v>
      </c>
      <c r="Q2354">
        <v>1277401</v>
      </c>
      <c r="R2354">
        <v>21550</v>
      </c>
      <c r="S2354">
        <v>12108</v>
      </c>
      <c r="T2354">
        <v>177830</v>
      </c>
      <c r="U2354">
        <v>38537</v>
      </c>
      <c r="V2354">
        <v>1277401</v>
      </c>
      <c r="W2354">
        <f t="shared" si="432"/>
        <v>10853</v>
      </c>
      <c r="X2354">
        <f t="shared" si="433"/>
        <v>15488.333333333334</v>
      </c>
      <c r="Y2354">
        <f t="shared" si="434"/>
        <v>1277401</v>
      </c>
      <c r="Z2354">
        <f t="shared" si="435"/>
        <v>40966.333333333336</v>
      </c>
      <c r="AA2354">
        <f t="shared" si="436"/>
        <v>177830</v>
      </c>
      <c r="AB2354">
        <f>_xlfn.STDEV.S((H2354,M2354,R2354))</f>
        <v>7474.3275505782667</v>
      </c>
      <c r="AC2354">
        <f t="shared" si="437"/>
        <v>7474.3275505782667</v>
      </c>
      <c r="AD2354">
        <f>_xlfn.STDEV.S((L2354,Q2354,V2354))</f>
        <v>0</v>
      </c>
      <c r="AE2354">
        <f>_xlfn.STDEV.S((K2354,P2354,U2354))</f>
        <v>2103.917853275962</v>
      </c>
      <c r="AF2354">
        <f t="shared" si="438"/>
        <v>0</v>
      </c>
      <c r="AG2354">
        <f t="shared" si="439"/>
        <v>68.868769469992316</v>
      </c>
      <c r="AH2354">
        <f t="shared" si="440"/>
        <v>48.257791136844503</v>
      </c>
      <c r="AI2354">
        <f t="shared" si="441"/>
        <v>9.9999999999999995E-7</v>
      </c>
      <c r="AJ2354">
        <f t="shared" si="442"/>
        <v>5.1357240985100656</v>
      </c>
      <c r="AK2354">
        <f t="shared" si="443"/>
        <v>9.9999999999999995E-7</v>
      </c>
    </row>
    <row r="2355" spans="2:37" x14ac:dyDescent="0.35">
      <c r="B2355">
        <v>5364</v>
      </c>
      <c r="C2355">
        <v>11.177</v>
      </c>
      <c r="D2355">
        <v>703.56366000000003</v>
      </c>
      <c r="E2355" t="s">
        <v>29</v>
      </c>
      <c r="F2355">
        <v>74.73</v>
      </c>
      <c r="H2355">
        <v>270004</v>
      </c>
      <c r="I2355">
        <v>5778</v>
      </c>
      <c r="J2355">
        <v>6684</v>
      </c>
      <c r="K2355">
        <v>165367</v>
      </c>
      <c r="L2355">
        <v>386107</v>
      </c>
      <c r="M2355">
        <v>270004</v>
      </c>
      <c r="N2355">
        <v>14711</v>
      </c>
      <c r="O2355">
        <v>7506</v>
      </c>
      <c r="P2355">
        <v>139571</v>
      </c>
      <c r="Q2355">
        <v>386107</v>
      </c>
      <c r="R2355">
        <v>270004</v>
      </c>
      <c r="S2355">
        <v>22749</v>
      </c>
      <c r="T2355">
        <v>25050</v>
      </c>
      <c r="U2355">
        <v>257026</v>
      </c>
      <c r="V2355">
        <v>386107</v>
      </c>
      <c r="W2355">
        <f t="shared" si="432"/>
        <v>14412.666666666666</v>
      </c>
      <c r="X2355">
        <f t="shared" si="433"/>
        <v>270004</v>
      </c>
      <c r="Y2355">
        <f t="shared" si="434"/>
        <v>386107</v>
      </c>
      <c r="Z2355">
        <f t="shared" si="435"/>
        <v>187321.33333333334</v>
      </c>
      <c r="AA2355">
        <f t="shared" si="436"/>
        <v>13080</v>
      </c>
      <c r="AB2355">
        <f>_xlfn.STDEV.S((H2355,M2355,R2355))</f>
        <v>0</v>
      </c>
      <c r="AC2355">
        <f t="shared" si="437"/>
        <v>0</v>
      </c>
      <c r="AD2355">
        <f>_xlfn.STDEV.S((L2355,Q2355,V2355))</f>
        <v>0</v>
      </c>
      <c r="AE2355">
        <f>_xlfn.STDEV.S((K2355,P2355,U2355))</f>
        <v>61728.549475371088</v>
      </c>
      <c r="AF2355">
        <f t="shared" si="438"/>
        <v>10374.468468312003</v>
      </c>
      <c r="AG2355">
        <f t="shared" si="439"/>
        <v>9.9999999999999995E-7</v>
      </c>
      <c r="AH2355">
        <f t="shared" si="440"/>
        <v>9.9999999999999995E-7</v>
      </c>
      <c r="AI2355">
        <f t="shared" si="441"/>
        <v>9.9999999999999995E-7</v>
      </c>
      <c r="AJ2355">
        <f t="shared" si="442"/>
        <v>32.95329388112286</v>
      </c>
      <c r="AK2355">
        <f t="shared" si="443"/>
        <v>79.315508167522964</v>
      </c>
    </row>
    <row r="2356" spans="2:37" x14ac:dyDescent="0.35">
      <c r="B2356">
        <v>5365</v>
      </c>
      <c r="C2356">
        <v>13.218999999999999</v>
      </c>
      <c r="D2356">
        <v>703.56451000000004</v>
      </c>
      <c r="E2356" t="s">
        <v>29</v>
      </c>
      <c r="F2356">
        <v>73.16</v>
      </c>
      <c r="H2356">
        <v>413734</v>
      </c>
      <c r="I2356">
        <v>13111</v>
      </c>
      <c r="J2356">
        <v>23525</v>
      </c>
      <c r="K2356">
        <v>242127</v>
      </c>
      <c r="L2356">
        <v>535947</v>
      </c>
      <c r="M2356">
        <v>413734</v>
      </c>
      <c r="N2356">
        <v>36466</v>
      </c>
      <c r="O2356">
        <v>22008</v>
      </c>
      <c r="P2356">
        <v>98880</v>
      </c>
      <c r="Q2356">
        <v>518239</v>
      </c>
      <c r="R2356">
        <v>413734</v>
      </c>
      <c r="S2356">
        <v>21749</v>
      </c>
      <c r="T2356">
        <v>22202</v>
      </c>
      <c r="U2356">
        <v>222131</v>
      </c>
      <c r="V2356">
        <v>181409</v>
      </c>
      <c r="W2356">
        <f t="shared" si="432"/>
        <v>23775.333333333332</v>
      </c>
      <c r="X2356">
        <f t="shared" si="433"/>
        <v>413734</v>
      </c>
      <c r="Y2356">
        <f t="shared" si="434"/>
        <v>411865</v>
      </c>
      <c r="Z2356">
        <f t="shared" si="435"/>
        <v>187712.66666666666</v>
      </c>
      <c r="AA2356">
        <f t="shared" si="436"/>
        <v>22578.333333333332</v>
      </c>
      <c r="AB2356">
        <f>_xlfn.STDEV.S((H2356,M2356,R2356))</f>
        <v>0</v>
      </c>
      <c r="AC2356">
        <f t="shared" si="437"/>
        <v>0</v>
      </c>
      <c r="AD2356">
        <f>_xlfn.STDEV.S((L2356,Q2356,V2356))</f>
        <v>199777.04890201977</v>
      </c>
      <c r="AE2356">
        <f>_xlfn.STDEV.S((K2356,P2356,U2356))</f>
        <v>77578.295961778742</v>
      </c>
      <c r="AF2356">
        <f t="shared" si="438"/>
        <v>825.55577239416925</v>
      </c>
      <c r="AG2356">
        <f t="shared" si="439"/>
        <v>9.9999999999999995E-7</v>
      </c>
      <c r="AH2356">
        <f t="shared" si="440"/>
        <v>9.9999999999999995E-7</v>
      </c>
      <c r="AI2356">
        <f t="shared" si="441"/>
        <v>48.505468758457205</v>
      </c>
      <c r="AJ2356">
        <f t="shared" si="442"/>
        <v>41.328215798851481</v>
      </c>
      <c r="AK2356">
        <f t="shared" si="443"/>
        <v>3.656407052753389</v>
      </c>
    </row>
    <row r="2357" spans="2:37" x14ac:dyDescent="0.35">
      <c r="B2357">
        <v>5367</v>
      </c>
      <c r="C2357">
        <v>12.430999999999999</v>
      </c>
      <c r="D2357">
        <v>703.56757000000005</v>
      </c>
      <c r="E2357" t="s">
        <v>29</v>
      </c>
      <c r="F2357">
        <v>41.49</v>
      </c>
      <c r="H2357">
        <v>117359</v>
      </c>
      <c r="I2357">
        <v>163955</v>
      </c>
      <c r="J2357">
        <v>172879</v>
      </c>
      <c r="K2357">
        <v>218473</v>
      </c>
      <c r="L2357">
        <v>268321</v>
      </c>
      <c r="M2357">
        <v>117359</v>
      </c>
      <c r="N2357">
        <v>163955</v>
      </c>
      <c r="O2357">
        <v>172879</v>
      </c>
      <c r="P2357">
        <v>188218</v>
      </c>
      <c r="Q2357">
        <v>268321</v>
      </c>
      <c r="R2357">
        <v>117359</v>
      </c>
      <c r="S2357">
        <v>163955</v>
      </c>
      <c r="T2357">
        <v>172879</v>
      </c>
      <c r="U2357">
        <v>260913</v>
      </c>
      <c r="V2357">
        <v>268321</v>
      </c>
      <c r="W2357">
        <f t="shared" si="432"/>
        <v>163955</v>
      </c>
      <c r="X2357">
        <f t="shared" si="433"/>
        <v>117359</v>
      </c>
      <c r="Y2357">
        <f t="shared" si="434"/>
        <v>268321</v>
      </c>
      <c r="Z2357">
        <f t="shared" si="435"/>
        <v>222534.66666666666</v>
      </c>
      <c r="AA2357">
        <f t="shared" si="436"/>
        <v>172879</v>
      </c>
      <c r="AB2357">
        <f>_xlfn.STDEV.S((H2357,M2357,R2357))</f>
        <v>0</v>
      </c>
      <c r="AC2357">
        <f t="shared" si="437"/>
        <v>0</v>
      </c>
      <c r="AD2357">
        <f>_xlfn.STDEV.S((L2357,Q2357,V2357))</f>
        <v>0</v>
      </c>
      <c r="AE2357">
        <f>_xlfn.STDEV.S((K2357,P2357,U2357))</f>
        <v>36517.305600678264</v>
      </c>
      <c r="AF2357">
        <f t="shared" si="438"/>
        <v>0</v>
      </c>
      <c r="AG2357">
        <f t="shared" si="439"/>
        <v>9.9999999999999995E-7</v>
      </c>
      <c r="AH2357">
        <f t="shared" si="440"/>
        <v>9.9999999999999995E-7</v>
      </c>
      <c r="AI2357">
        <f t="shared" si="441"/>
        <v>9.9999999999999995E-7</v>
      </c>
      <c r="AJ2357">
        <f t="shared" si="442"/>
        <v>16.409715460367945</v>
      </c>
      <c r="AK2357">
        <f t="shared" si="443"/>
        <v>9.9999999999999995E-7</v>
      </c>
    </row>
    <row r="2358" spans="2:37" x14ac:dyDescent="0.35">
      <c r="B2358">
        <v>5368</v>
      </c>
      <c r="C2358">
        <v>12.263</v>
      </c>
      <c r="D2358">
        <v>703.57416000000001</v>
      </c>
      <c r="E2358" t="s">
        <v>29</v>
      </c>
      <c r="F2358">
        <v>44.48</v>
      </c>
      <c r="G2358" t="s">
        <v>30</v>
      </c>
      <c r="H2358">
        <v>264167</v>
      </c>
      <c r="I2358">
        <v>420525</v>
      </c>
      <c r="J2358">
        <v>418157</v>
      </c>
      <c r="K2358">
        <v>419316</v>
      </c>
      <c r="L2358">
        <v>446322</v>
      </c>
      <c r="M2358">
        <v>264167</v>
      </c>
      <c r="N2358">
        <v>420525</v>
      </c>
      <c r="O2358">
        <v>418157</v>
      </c>
      <c r="P2358">
        <v>419316</v>
      </c>
      <c r="Q2358">
        <v>446322</v>
      </c>
      <c r="R2358">
        <v>264167</v>
      </c>
      <c r="S2358">
        <v>420525</v>
      </c>
      <c r="T2358">
        <v>418157</v>
      </c>
      <c r="U2358">
        <v>419316</v>
      </c>
      <c r="V2358">
        <v>446322</v>
      </c>
      <c r="W2358">
        <f t="shared" si="432"/>
        <v>420525</v>
      </c>
      <c r="X2358">
        <f t="shared" si="433"/>
        <v>264167</v>
      </c>
      <c r="Y2358">
        <f t="shared" si="434"/>
        <v>446322</v>
      </c>
      <c r="Z2358">
        <f t="shared" si="435"/>
        <v>419316</v>
      </c>
      <c r="AA2358">
        <f t="shared" si="436"/>
        <v>418157</v>
      </c>
      <c r="AB2358">
        <f>_xlfn.STDEV.S((H2358,M2358,R2358))</f>
        <v>0</v>
      </c>
      <c r="AC2358">
        <f t="shared" si="437"/>
        <v>0</v>
      </c>
      <c r="AD2358">
        <f>_xlfn.STDEV.S((L2358,Q2358,V2358))</f>
        <v>0</v>
      </c>
      <c r="AE2358">
        <f>_xlfn.STDEV.S((K2358,P2358,U2358))</f>
        <v>0</v>
      </c>
      <c r="AF2358">
        <f t="shared" si="438"/>
        <v>0</v>
      </c>
      <c r="AG2358">
        <f t="shared" si="439"/>
        <v>9.9999999999999995E-7</v>
      </c>
      <c r="AH2358">
        <f t="shared" si="440"/>
        <v>9.9999999999999995E-7</v>
      </c>
      <c r="AI2358">
        <f t="shared" si="441"/>
        <v>9.9999999999999995E-7</v>
      </c>
      <c r="AJ2358">
        <f t="shared" si="442"/>
        <v>9.9999999999999995E-7</v>
      </c>
      <c r="AK2358">
        <f t="shared" si="443"/>
        <v>9.9999999999999995E-7</v>
      </c>
    </row>
    <row r="2359" spans="2:37" x14ac:dyDescent="0.35">
      <c r="B2359">
        <v>5369</v>
      </c>
      <c r="C2359">
        <v>11.879</v>
      </c>
      <c r="D2359">
        <v>703.57561999999996</v>
      </c>
      <c r="E2359" t="s">
        <v>29</v>
      </c>
      <c r="F2359">
        <v>13211.04</v>
      </c>
      <c r="H2359">
        <v>33398912</v>
      </c>
      <c r="I2359">
        <v>42963252</v>
      </c>
      <c r="J2359">
        <v>45076772</v>
      </c>
      <c r="K2359">
        <v>43804384</v>
      </c>
      <c r="L2359">
        <v>48347840</v>
      </c>
      <c r="M2359">
        <v>33398912</v>
      </c>
      <c r="N2359">
        <v>42963252</v>
      </c>
      <c r="O2359">
        <v>45076772</v>
      </c>
      <c r="P2359">
        <v>43804384</v>
      </c>
      <c r="Q2359">
        <v>48347840</v>
      </c>
      <c r="R2359">
        <v>33398912</v>
      </c>
      <c r="S2359">
        <v>42963252</v>
      </c>
      <c r="T2359">
        <v>45076772</v>
      </c>
      <c r="U2359">
        <v>43804384</v>
      </c>
      <c r="V2359">
        <v>48347840</v>
      </c>
      <c r="W2359">
        <f t="shared" si="432"/>
        <v>42963252</v>
      </c>
      <c r="X2359">
        <f t="shared" si="433"/>
        <v>33398912</v>
      </c>
      <c r="Y2359">
        <f t="shared" si="434"/>
        <v>48347840</v>
      </c>
      <c r="Z2359">
        <f t="shared" si="435"/>
        <v>43804384</v>
      </c>
      <c r="AA2359">
        <f t="shared" si="436"/>
        <v>45076772</v>
      </c>
      <c r="AB2359">
        <f>_xlfn.STDEV.S((H2359,M2359,R2359))</f>
        <v>0</v>
      </c>
      <c r="AC2359">
        <f t="shared" si="437"/>
        <v>0</v>
      </c>
      <c r="AD2359">
        <f>_xlfn.STDEV.S((L2359,Q2359,V2359))</f>
        <v>0</v>
      </c>
      <c r="AE2359">
        <f>_xlfn.STDEV.S((K2359,P2359,U2359))</f>
        <v>0</v>
      </c>
      <c r="AF2359">
        <f t="shared" si="438"/>
        <v>0</v>
      </c>
      <c r="AG2359">
        <f t="shared" si="439"/>
        <v>9.9999999999999995E-7</v>
      </c>
      <c r="AH2359">
        <f t="shared" si="440"/>
        <v>9.9999999999999995E-7</v>
      </c>
      <c r="AI2359">
        <f t="shared" si="441"/>
        <v>9.9999999999999995E-7</v>
      </c>
      <c r="AJ2359">
        <f t="shared" si="442"/>
        <v>9.9999999999999995E-7</v>
      </c>
      <c r="AK2359">
        <f t="shared" si="443"/>
        <v>9.9999999999999995E-7</v>
      </c>
    </row>
    <row r="2360" spans="2:37" x14ac:dyDescent="0.35">
      <c r="B2360">
        <v>5370</v>
      </c>
      <c r="C2360">
        <v>10.664999999999999</v>
      </c>
      <c r="D2360">
        <v>703.59198000000004</v>
      </c>
      <c r="E2360" t="s">
        <v>29</v>
      </c>
      <c r="F2360">
        <v>36.299999999999997</v>
      </c>
      <c r="G2360" t="s">
        <v>30</v>
      </c>
      <c r="H2360">
        <v>2772</v>
      </c>
      <c r="I2360">
        <v>1234</v>
      </c>
      <c r="J2360">
        <v>9911</v>
      </c>
      <c r="K2360">
        <v>7046</v>
      </c>
      <c r="L2360">
        <v>61975</v>
      </c>
      <c r="M2360">
        <v>8336</v>
      </c>
      <c r="N2360">
        <v>1938</v>
      </c>
      <c r="O2360">
        <v>11280</v>
      </c>
      <c r="P2360">
        <v>9770</v>
      </c>
      <c r="Q2360">
        <v>61975</v>
      </c>
      <c r="R2360">
        <v>2453</v>
      </c>
      <c r="S2360">
        <v>978</v>
      </c>
      <c r="T2360">
        <v>9854</v>
      </c>
      <c r="U2360">
        <v>2454</v>
      </c>
      <c r="V2360">
        <v>61975</v>
      </c>
      <c r="W2360">
        <f t="shared" si="432"/>
        <v>1383.3333333333333</v>
      </c>
      <c r="X2360">
        <f t="shared" si="433"/>
        <v>4520.333333333333</v>
      </c>
      <c r="Y2360">
        <f t="shared" si="434"/>
        <v>61975</v>
      </c>
      <c r="Z2360">
        <f t="shared" si="435"/>
        <v>6423.333333333333</v>
      </c>
      <c r="AA2360">
        <f t="shared" si="436"/>
        <v>10348.333333333334</v>
      </c>
      <c r="AB2360">
        <f>_xlfn.STDEV.S((H2360,M2360,R2360))</f>
        <v>3308.3114021103474</v>
      </c>
      <c r="AC2360">
        <f t="shared" si="437"/>
        <v>3308.3114021103474</v>
      </c>
      <c r="AD2360">
        <f>_xlfn.STDEV.S((L2360,Q2360,V2360))</f>
        <v>0</v>
      </c>
      <c r="AE2360">
        <f>_xlfn.STDEV.S((K2360,P2360,U2360))</f>
        <v>3697.5328711633297</v>
      </c>
      <c r="AF2360">
        <f t="shared" si="438"/>
        <v>807.35019250219625</v>
      </c>
      <c r="AG2360">
        <f t="shared" si="439"/>
        <v>239.15504111641067</v>
      </c>
      <c r="AH2360">
        <f t="shared" si="440"/>
        <v>73.187332839252576</v>
      </c>
      <c r="AI2360">
        <f t="shared" si="441"/>
        <v>9.9999999999999995E-7</v>
      </c>
      <c r="AJ2360">
        <f t="shared" si="442"/>
        <v>57.564082062739949</v>
      </c>
      <c r="AK2360">
        <f t="shared" si="443"/>
        <v>7.8017412707572511</v>
      </c>
    </row>
    <row r="2361" spans="2:37" x14ac:dyDescent="0.35">
      <c r="B2361">
        <v>5371</v>
      </c>
      <c r="C2361">
        <v>11.885</v>
      </c>
      <c r="D2361">
        <v>703.88953000000004</v>
      </c>
      <c r="E2361" t="s">
        <v>29</v>
      </c>
      <c r="F2361">
        <v>38.5</v>
      </c>
      <c r="H2361">
        <v>42723</v>
      </c>
      <c r="I2361">
        <v>62231</v>
      </c>
      <c r="J2361">
        <v>59099</v>
      </c>
      <c r="K2361">
        <v>61441</v>
      </c>
      <c r="L2361">
        <v>68620</v>
      </c>
      <c r="M2361">
        <v>42723</v>
      </c>
      <c r="N2361">
        <v>62231</v>
      </c>
      <c r="O2361">
        <v>59099</v>
      </c>
      <c r="P2361">
        <v>61441</v>
      </c>
      <c r="Q2361">
        <v>68620</v>
      </c>
      <c r="R2361">
        <v>42723</v>
      </c>
      <c r="S2361">
        <v>62231</v>
      </c>
      <c r="T2361">
        <v>59099</v>
      </c>
      <c r="U2361">
        <v>61441</v>
      </c>
      <c r="V2361">
        <v>68620</v>
      </c>
      <c r="W2361">
        <f t="shared" si="432"/>
        <v>62231</v>
      </c>
      <c r="X2361">
        <f t="shared" si="433"/>
        <v>42723</v>
      </c>
      <c r="Y2361">
        <f t="shared" si="434"/>
        <v>68620</v>
      </c>
      <c r="Z2361">
        <f t="shared" si="435"/>
        <v>61441</v>
      </c>
      <c r="AA2361">
        <f t="shared" si="436"/>
        <v>59099</v>
      </c>
      <c r="AB2361">
        <f>_xlfn.STDEV.S((H2361,M2361,R2361))</f>
        <v>0</v>
      </c>
      <c r="AC2361">
        <f t="shared" si="437"/>
        <v>0</v>
      </c>
      <c r="AD2361">
        <f>_xlfn.STDEV.S((L2361,Q2361,V2361))</f>
        <v>0</v>
      </c>
      <c r="AE2361">
        <f>_xlfn.STDEV.S((K2361,P2361,U2361))</f>
        <v>0</v>
      </c>
      <c r="AF2361">
        <f t="shared" si="438"/>
        <v>0</v>
      </c>
      <c r="AG2361">
        <f t="shared" si="439"/>
        <v>9.9999999999999995E-7</v>
      </c>
      <c r="AH2361">
        <f t="shared" si="440"/>
        <v>9.9999999999999995E-7</v>
      </c>
      <c r="AI2361">
        <f t="shared" si="441"/>
        <v>9.9999999999999995E-7</v>
      </c>
      <c r="AJ2361">
        <f t="shared" si="442"/>
        <v>9.9999999999999995E-7</v>
      </c>
      <c r="AK2361">
        <f t="shared" si="443"/>
        <v>9.9999999999999995E-7</v>
      </c>
    </row>
    <row r="2362" spans="2:37" x14ac:dyDescent="0.35">
      <c r="B2362">
        <v>5372</v>
      </c>
      <c r="C2362">
        <v>11.882</v>
      </c>
      <c r="D2362">
        <v>704.12627999999995</v>
      </c>
      <c r="E2362" t="s">
        <v>29</v>
      </c>
      <c r="F2362">
        <v>21.07</v>
      </c>
      <c r="H2362">
        <v>17409</v>
      </c>
      <c r="I2362">
        <v>24219</v>
      </c>
      <c r="J2362">
        <v>27422</v>
      </c>
      <c r="K2362">
        <v>26740</v>
      </c>
      <c r="L2362">
        <v>27502</v>
      </c>
      <c r="M2362">
        <v>21733</v>
      </c>
      <c r="N2362">
        <v>23827</v>
      </c>
      <c r="O2362">
        <v>27422</v>
      </c>
      <c r="P2362">
        <v>22165</v>
      </c>
      <c r="Q2362">
        <v>27502</v>
      </c>
      <c r="R2362">
        <v>16589</v>
      </c>
      <c r="S2362">
        <v>24325</v>
      </c>
      <c r="T2362">
        <v>27422</v>
      </c>
      <c r="U2362">
        <v>24491</v>
      </c>
      <c r="V2362">
        <v>27502</v>
      </c>
      <c r="W2362">
        <f t="shared" si="432"/>
        <v>24123.666666666668</v>
      </c>
      <c r="X2362">
        <f t="shared" si="433"/>
        <v>18577</v>
      </c>
      <c r="Y2362">
        <f t="shared" si="434"/>
        <v>27502</v>
      </c>
      <c r="Z2362">
        <f t="shared" si="435"/>
        <v>24465.333333333332</v>
      </c>
      <c r="AA2362">
        <f t="shared" si="436"/>
        <v>27422</v>
      </c>
      <c r="AB2362">
        <f>_xlfn.STDEV.S((H2362,M2362,R2362))</f>
        <v>2763.7568634016993</v>
      </c>
      <c r="AC2362">
        <f t="shared" si="437"/>
        <v>2763.7568634016993</v>
      </c>
      <c r="AD2362">
        <f>_xlfn.STDEV.S((L2362,Q2362,V2362))</f>
        <v>0</v>
      </c>
      <c r="AE2362">
        <f>_xlfn.STDEV.S((K2362,P2362,U2362))</f>
        <v>2287.6079938077969</v>
      </c>
      <c r="AF2362">
        <f t="shared" si="438"/>
        <v>0</v>
      </c>
      <c r="AG2362">
        <f t="shared" si="439"/>
        <v>11.456620179637007</v>
      </c>
      <c r="AH2362">
        <f t="shared" si="440"/>
        <v>14.877304534648756</v>
      </c>
      <c r="AI2362">
        <f t="shared" si="441"/>
        <v>9.9999999999999995E-7</v>
      </c>
      <c r="AJ2362">
        <f t="shared" si="442"/>
        <v>9.3504059913665483</v>
      </c>
      <c r="AK2362">
        <f t="shared" si="443"/>
        <v>9.9999999999999995E-7</v>
      </c>
    </row>
    <row r="2363" spans="2:37" x14ac:dyDescent="0.35">
      <c r="B2363">
        <v>5373</v>
      </c>
      <c r="C2363">
        <v>11.872999999999999</v>
      </c>
      <c r="D2363">
        <v>704.25518999999997</v>
      </c>
      <c r="E2363" t="s">
        <v>29</v>
      </c>
      <c r="F2363">
        <v>26.82</v>
      </c>
      <c r="H2363">
        <v>18072</v>
      </c>
      <c r="I2363">
        <v>29134</v>
      </c>
      <c r="J2363">
        <v>31319</v>
      </c>
      <c r="K2363">
        <v>24477</v>
      </c>
      <c r="L2363">
        <v>32427</v>
      </c>
      <c r="M2363">
        <v>16001</v>
      </c>
      <c r="N2363">
        <v>29134</v>
      </c>
      <c r="O2363">
        <v>31319</v>
      </c>
      <c r="P2363">
        <v>34207</v>
      </c>
      <c r="Q2363">
        <v>32427</v>
      </c>
      <c r="R2363">
        <v>17456</v>
      </c>
      <c r="S2363">
        <v>29134</v>
      </c>
      <c r="T2363">
        <v>31319</v>
      </c>
      <c r="U2363">
        <v>29556</v>
      </c>
      <c r="V2363">
        <v>32427</v>
      </c>
      <c r="W2363">
        <f t="shared" si="432"/>
        <v>29134</v>
      </c>
      <c r="X2363">
        <f t="shared" si="433"/>
        <v>17176.333333333332</v>
      </c>
      <c r="Y2363">
        <f t="shared" si="434"/>
        <v>32427</v>
      </c>
      <c r="Z2363">
        <f t="shared" si="435"/>
        <v>29413.333333333332</v>
      </c>
      <c r="AA2363">
        <f t="shared" si="436"/>
        <v>31319</v>
      </c>
      <c r="AB2363">
        <f>_xlfn.STDEV.S((H2363,M2363,R2363))</f>
        <v>1063.4473815536589</v>
      </c>
      <c r="AC2363">
        <f t="shared" si="437"/>
        <v>1063.4473815536589</v>
      </c>
      <c r="AD2363">
        <f>_xlfn.STDEV.S((L2363,Q2363,V2363))</f>
        <v>0</v>
      </c>
      <c r="AE2363">
        <f>_xlfn.STDEV.S((K2363,P2363,U2363))</f>
        <v>4866.568640565265</v>
      </c>
      <c r="AF2363">
        <f t="shared" si="438"/>
        <v>0</v>
      </c>
      <c r="AG2363">
        <f t="shared" si="439"/>
        <v>3.6501935249318973</v>
      </c>
      <c r="AH2363">
        <f t="shared" si="440"/>
        <v>6.191352723051053</v>
      </c>
      <c r="AI2363">
        <f t="shared" si="441"/>
        <v>9.9999999999999995E-7</v>
      </c>
      <c r="AJ2363">
        <f t="shared" si="442"/>
        <v>16.545450953871029</v>
      </c>
      <c r="AK2363">
        <f t="shared" si="443"/>
        <v>9.9999999999999995E-7</v>
      </c>
    </row>
    <row r="2364" spans="2:37" x14ac:dyDescent="0.35">
      <c r="B2364">
        <v>5374</v>
      </c>
      <c r="C2364">
        <v>11.872</v>
      </c>
      <c r="D2364">
        <v>704.34997999999996</v>
      </c>
      <c r="E2364" t="s">
        <v>866</v>
      </c>
      <c r="F2364">
        <v>31.79</v>
      </c>
      <c r="H2364">
        <v>16473</v>
      </c>
      <c r="I2364">
        <v>16893</v>
      </c>
      <c r="J2364">
        <v>38981</v>
      </c>
      <c r="K2364">
        <v>46431</v>
      </c>
      <c r="L2364">
        <v>39288</v>
      </c>
      <c r="M2364">
        <v>14508</v>
      </c>
      <c r="N2364">
        <v>13062</v>
      </c>
      <c r="O2364">
        <v>38981</v>
      </c>
      <c r="P2364">
        <v>25365</v>
      </c>
      <c r="Q2364">
        <v>33573</v>
      </c>
      <c r="R2364">
        <v>14453</v>
      </c>
      <c r="S2364">
        <v>39856</v>
      </c>
      <c r="T2364">
        <v>38981</v>
      </c>
      <c r="U2364">
        <v>32817</v>
      </c>
      <c r="V2364">
        <v>43408</v>
      </c>
      <c r="W2364">
        <f t="shared" si="432"/>
        <v>23270.333333333332</v>
      </c>
      <c r="X2364">
        <f t="shared" si="433"/>
        <v>15144.666666666666</v>
      </c>
      <c r="Y2364">
        <f t="shared" si="434"/>
        <v>38756.333333333336</v>
      </c>
      <c r="Z2364">
        <f t="shared" si="435"/>
        <v>34871</v>
      </c>
      <c r="AA2364">
        <f t="shared" si="436"/>
        <v>38981</v>
      </c>
      <c r="AB2364">
        <f>_xlfn.STDEV.S((H2364,M2364,R2364))</f>
        <v>1150.6990628888743</v>
      </c>
      <c r="AC2364">
        <f t="shared" si="437"/>
        <v>1150.6990628888743</v>
      </c>
      <c r="AD2364">
        <f>_xlfn.STDEV.S((L2364,Q2364,V2364))</f>
        <v>4939.0088411880261</v>
      </c>
      <c r="AE2364">
        <f>_xlfn.STDEV.S((K2364,P2364,U2364))</f>
        <v>10682.147536895378</v>
      </c>
      <c r="AF2364">
        <f t="shared" si="438"/>
        <v>0</v>
      </c>
      <c r="AG2364">
        <f t="shared" si="439"/>
        <v>4.9449186928515898</v>
      </c>
      <c r="AH2364">
        <f t="shared" si="440"/>
        <v>7.5980481328226057</v>
      </c>
      <c r="AI2364">
        <f t="shared" si="441"/>
        <v>12.743746418704966</v>
      </c>
      <c r="AJ2364">
        <f t="shared" si="442"/>
        <v>30.633327225761747</v>
      </c>
      <c r="AK2364">
        <f t="shared" si="443"/>
        <v>9.9999999999999995E-7</v>
      </c>
    </row>
    <row r="2365" spans="2:37" x14ac:dyDescent="0.35">
      <c r="B2365">
        <v>5375</v>
      </c>
      <c r="C2365">
        <v>10.404999999999999</v>
      </c>
      <c r="D2365">
        <v>704.44683999999995</v>
      </c>
      <c r="E2365" t="s">
        <v>867</v>
      </c>
      <c r="F2365">
        <v>60.05</v>
      </c>
      <c r="H2365">
        <v>1219</v>
      </c>
      <c r="I2365">
        <v>2978</v>
      </c>
      <c r="J2365">
        <v>93892</v>
      </c>
      <c r="K2365">
        <v>41394</v>
      </c>
      <c r="L2365">
        <v>341538</v>
      </c>
      <c r="M2365">
        <v>7433</v>
      </c>
      <c r="N2365">
        <v>2984</v>
      </c>
      <c r="O2365">
        <v>93892</v>
      </c>
      <c r="P2365">
        <v>36152</v>
      </c>
      <c r="Q2365">
        <v>341538</v>
      </c>
      <c r="R2365">
        <v>7194</v>
      </c>
      <c r="S2365">
        <v>2505</v>
      </c>
      <c r="T2365">
        <v>93892</v>
      </c>
      <c r="U2365">
        <v>40916</v>
      </c>
      <c r="V2365">
        <v>341538</v>
      </c>
      <c r="W2365">
        <f t="shared" si="432"/>
        <v>2822.3333333333335</v>
      </c>
      <c r="X2365">
        <f t="shared" si="433"/>
        <v>5282</v>
      </c>
      <c r="Y2365">
        <f t="shared" si="434"/>
        <v>341538</v>
      </c>
      <c r="Z2365">
        <f t="shared" si="435"/>
        <v>39487.333333333336</v>
      </c>
      <c r="AA2365">
        <f t="shared" si="436"/>
        <v>93892</v>
      </c>
      <c r="AB2365">
        <f>_xlfn.STDEV.S((H2365,M2365,R2365))</f>
        <v>3520.6898471748405</v>
      </c>
      <c r="AC2365">
        <f t="shared" si="437"/>
        <v>3520.6898471748405</v>
      </c>
      <c r="AD2365">
        <f>_xlfn.STDEV.S((L2365,Q2365,V2365))</f>
        <v>0</v>
      </c>
      <c r="AE2365">
        <f>_xlfn.STDEV.S((K2365,P2365,U2365))</f>
        <v>2898.3542456596524</v>
      </c>
      <c r="AF2365">
        <f t="shared" si="438"/>
        <v>0</v>
      </c>
      <c r="AG2365">
        <f t="shared" si="439"/>
        <v>124.74394167384577</v>
      </c>
      <c r="AH2365">
        <f t="shared" si="440"/>
        <v>66.654484043446431</v>
      </c>
      <c r="AI2365">
        <f t="shared" si="441"/>
        <v>9.9999999999999995E-7</v>
      </c>
      <c r="AJ2365">
        <f t="shared" si="442"/>
        <v>7.3399594274779743</v>
      </c>
      <c r="AK2365">
        <f t="shared" si="443"/>
        <v>9.9999999999999995E-7</v>
      </c>
    </row>
    <row r="2366" spans="2:37" x14ac:dyDescent="0.35">
      <c r="B2366">
        <v>5376</v>
      </c>
      <c r="C2366">
        <v>11.875999999999999</v>
      </c>
      <c r="D2366">
        <v>704.46007999999995</v>
      </c>
      <c r="E2366" t="s">
        <v>29</v>
      </c>
      <c r="F2366">
        <v>34.68</v>
      </c>
      <c r="H2366">
        <v>13024</v>
      </c>
      <c r="I2366">
        <v>41245</v>
      </c>
      <c r="J2366">
        <v>60528</v>
      </c>
      <c r="K2366">
        <v>43684</v>
      </c>
      <c r="L2366">
        <v>53794</v>
      </c>
      <c r="M2366">
        <v>19226</v>
      </c>
      <c r="N2366">
        <v>41424</v>
      </c>
      <c r="O2366">
        <v>60528</v>
      </c>
      <c r="P2366">
        <v>43684</v>
      </c>
      <c r="Q2366">
        <v>53794</v>
      </c>
      <c r="R2366">
        <v>21824</v>
      </c>
      <c r="S2366">
        <v>51864</v>
      </c>
      <c r="T2366">
        <v>60528</v>
      </c>
      <c r="U2366">
        <v>43684</v>
      </c>
      <c r="V2366">
        <v>53794</v>
      </c>
      <c r="W2366">
        <f t="shared" si="432"/>
        <v>44844.333333333336</v>
      </c>
      <c r="X2366">
        <f t="shared" si="433"/>
        <v>18024.666666666668</v>
      </c>
      <c r="Y2366">
        <f t="shared" si="434"/>
        <v>53794</v>
      </c>
      <c r="Z2366">
        <f t="shared" si="435"/>
        <v>43684</v>
      </c>
      <c r="AA2366">
        <f t="shared" si="436"/>
        <v>60528</v>
      </c>
      <c r="AB2366">
        <f>_xlfn.STDEV.S((H2366,M2366,R2366))</f>
        <v>4521.3273862145079</v>
      </c>
      <c r="AC2366">
        <f t="shared" si="437"/>
        <v>4521.3273862145079</v>
      </c>
      <c r="AD2366">
        <f>_xlfn.STDEV.S((L2366,Q2366,V2366))</f>
        <v>0</v>
      </c>
      <c r="AE2366">
        <f>_xlfn.STDEV.S((K2366,P2366,U2366))</f>
        <v>0</v>
      </c>
      <c r="AF2366">
        <f t="shared" si="438"/>
        <v>0</v>
      </c>
      <c r="AG2366">
        <f t="shared" si="439"/>
        <v>10.082271382221107</v>
      </c>
      <c r="AH2366">
        <f t="shared" si="440"/>
        <v>25.084110956547551</v>
      </c>
      <c r="AI2366">
        <f t="shared" si="441"/>
        <v>9.9999999999999995E-7</v>
      </c>
      <c r="AJ2366">
        <f t="shared" si="442"/>
        <v>9.9999999999999995E-7</v>
      </c>
      <c r="AK2366">
        <f t="shared" si="443"/>
        <v>9.9999999999999995E-7</v>
      </c>
    </row>
    <row r="2367" spans="2:37" x14ac:dyDescent="0.35">
      <c r="B2367">
        <v>5377</v>
      </c>
      <c r="C2367">
        <v>10.824999999999999</v>
      </c>
      <c r="D2367">
        <v>704.48523</v>
      </c>
      <c r="E2367" t="s">
        <v>29</v>
      </c>
      <c r="F2367">
        <v>30.09</v>
      </c>
      <c r="G2367" t="s">
        <v>30</v>
      </c>
      <c r="H2367">
        <v>5823</v>
      </c>
      <c r="I2367">
        <v>5391</v>
      </c>
      <c r="J2367">
        <v>28416</v>
      </c>
      <c r="K2367">
        <v>21664</v>
      </c>
      <c r="L2367">
        <v>85541</v>
      </c>
      <c r="M2367">
        <v>9939</v>
      </c>
      <c r="N2367">
        <v>4828</v>
      </c>
      <c r="O2367">
        <v>46136</v>
      </c>
      <c r="P2367">
        <v>36906</v>
      </c>
      <c r="Q2367">
        <v>85541</v>
      </c>
      <c r="R2367">
        <v>4894</v>
      </c>
      <c r="S2367">
        <v>3695</v>
      </c>
      <c r="T2367">
        <v>29744</v>
      </c>
      <c r="U2367">
        <v>29543</v>
      </c>
      <c r="V2367">
        <v>85541</v>
      </c>
      <c r="W2367">
        <f t="shared" si="432"/>
        <v>4638</v>
      </c>
      <c r="X2367">
        <f t="shared" si="433"/>
        <v>6885.333333333333</v>
      </c>
      <c r="Y2367">
        <f t="shared" si="434"/>
        <v>85541</v>
      </c>
      <c r="Z2367">
        <f t="shared" si="435"/>
        <v>29371</v>
      </c>
      <c r="AA2367">
        <f t="shared" si="436"/>
        <v>34765.333333333336</v>
      </c>
      <c r="AB2367">
        <f>_xlfn.STDEV.S((H2367,M2367,R2367))</f>
        <v>2685.0363746760172</v>
      </c>
      <c r="AC2367">
        <f t="shared" si="437"/>
        <v>2685.0363746760172</v>
      </c>
      <c r="AD2367">
        <f>_xlfn.STDEV.S((L2367,Q2367,V2367))</f>
        <v>0</v>
      </c>
      <c r="AE2367">
        <f>_xlfn.STDEV.S((K2367,P2367,U2367))</f>
        <v>7622.4555754691019</v>
      </c>
      <c r="AF2367">
        <f t="shared" si="438"/>
        <v>9869.6474776626783</v>
      </c>
      <c r="AG2367">
        <f t="shared" si="439"/>
        <v>57.892116745925335</v>
      </c>
      <c r="AH2367">
        <f t="shared" si="440"/>
        <v>38.996461677130384</v>
      </c>
      <c r="AI2367">
        <f t="shared" si="441"/>
        <v>9.9999999999999995E-7</v>
      </c>
      <c r="AJ2367">
        <f t="shared" si="442"/>
        <v>25.952318870549529</v>
      </c>
      <c r="AK2367">
        <f t="shared" si="443"/>
        <v>28.389336535426125</v>
      </c>
    </row>
    <row r="2368" spans="2:37" x14ac:dyDescent="0.35">
      <c r="B2368">
        <v>5378</v>
      </c>
      <c r="C2368">
        <v>12.317</v>
      </c>
      <c r="D2368">
        <v>704.52166999999997</v>
      </c>
      <c r="E2368" t="s">
        <v>29</v>
      </c>
      <c r="F2368">
        <v>31.13</v>
      </c>
      <c r="H2368">
        <v>1135</v>
      </c>
      <c r="I2368">
        <v>54474</v>
      </c>
      <c r="J2368">
        <v>53512</v>
      </c>
      <c r="K2368">
        <v>54236</v>
      </c>
      <c r="L2368">
        <v>43870</v>
      </c>
      <c r="M2368">
        <v>2399</v>
      </c>
      <c r="N2368">
        <v>54474</v>
      </c>
      <c r="O2368">
        <v>53512</v>
      </c>
      <c r="P2368">
        <v>54236</v>
      </c>
      <c r="Q2368">
        <v>51530</v>
      </c>
      <c r="R2368">
        <v>1615</v>
      </c>
      <c r="S2368">
        <v>54474</v>
      </c>
      <c r="T2368">
        <v>53512</v>
      </c>
      <c r="U2368">
        <v>54236</v>
      </c>
      <c r="V2368">
        <v>46059</v>
      </c>
      <c r="W2368">
        <f t="shared" si="432"/>
        <v>54474</v>
      </c>
      <c r="X2368">
        <f t="shared" si="433"/>
        <v>1716.3333333333333</v>
      </c>
      <c r="Y2368">
        <f t="shared" si="434"/>
        <v>47153</v>
      </c>
      <c r="Z2368">
        <f t="shared" si="435"/>
        <v>54236</v>
      </c>
      <c r="AA2368">
        <f t="shared" si="436"/>
        <v>53512</v>
      </c>
      <c r="AB2368">
        <f>_xlfn.STDEV.S((H2368,M2368,R2368))</f>
        <v>638.06373767307366</v>
      </c>
      <c r="AC2368">
        <f t="shared" si="437"/>
        <v>638.06373767307366</v>
      </c>
      <c r="AD2368">
        <f>_xlfn.STDEV.S((L2368,Q2368,V2368))</f>
        <v>3945.4438280122554</v>
      </c>
      <c r="AE2368">
        <f>_xlfn.STDEV.S((K2368,P2368,U2368))</f>
        <v>0</v>
      </c>
      <c r="AF2368">
        <f t="shared" si="438"/>
        <v>0</v>
      </c>
      <c r="AG2368">
        <f t="shared" si="439"/>
        <v>1.1713179455760063</v>
      </c>
      <c r="AH2368">
        <f t="shared" si="440"/>
        <v>37.175980054752792</v>
      </c>
      <c r="AI2368">
        <f t="shared" si="441"/>
        <v>8.3673230293136296</v>
      </c>
      <c r="AJ2368">
        <f t="shared" si="442"/>
        <v>9.9999999999999995E-7</v>
      </c>
      <c r="AK2368">
        <f t="shared" si="443"/>
        <v>9.9999999999999995E-7</v>
      </c>
    </row>
    <row r="2369" spans="2:37" x14ac:dyDescent="0.35">
      <c r="B2369">
        <v>5379</v>
      </c>
      <c r="C2369">
        <v>13.648</v>
      </c>
      <c r="D2369">
        <v>704.55651999999998</v>
      </c>
      <c r="E2369" t="s">
        <v>29</v>
      </c>
      <c r="F2369">
        <v>16.04</v>
      </c>
      <c r="H2369">
        <v>13063</v>
      </c>
      <c r="I2369">
        <v>5648</v>
      </c>
      <c r="J2369">
        <v>21602</v>
      </c>
      <c r="K2369">
        <v>47713</v>
      </c>
      <c r="L2369">
        <v>31771</v>
      </c>
      <c r="M2369">
        <v>17087</v>
      </c>
      <c r="N2369">
        <v>29664</v>
      </c>
      <c r="O2369">
        <v>32913</v>
      </c>
      <c r="P2369">
        <v>47713</v>
      </c>
      <c r="Q2369">
        <v>37122</v>
      </c>
      <c r="R2369">
        <v>17194</v>
      </c>
      <c r="S2369">
        <v>21099</v>
      </c>
      <c r="T2369">
        <v>29234</v>
      </c>
      <c r="U2369">
        <v>47713</v>
      </c>
      <c r="V2369">
        <v>29443</v>
      </c>
      <c r="W2369">
        <f t="shared" si="432"/>
        <v>18803.666666666668</v>
      </c>
      <c r="X2369">
        <f t="shared" si="433"/>
        <v>15781.333333333334</v>
      </c>
      <c r="Y2369">
        <f t="shared" si="434"/>
        <v>32778.666666666664</v>
      </c>
      <c r="Z2369">
        <f t="shared" si="435"/>
        <v>47713</v>
      </c>
      <c r="AA2369">
        <f t="shared" si="436"/>
        <v>27916.333333333332</v>
      </c>
      <c r="AB2369">
        <f>_xlfn.STDEV.S((H2369,M2369,R2369))</f>
        <v>2354.7535610618179</v>
      </c>
      <c r="AC2369">
        <f t="shared" si="437"/>
        <v>2354.7535610618179</v>
      </c>
      <c r="AD2369">
        <f>_xlfn.STDEV.S((L2369,Q2369,V2369))</f>
        <v>3937.423565395693</v>
      </c>
      <c r="AE2369">
        <f>_xlfn.STDEV.S((K2369,P2369,U2369))</f>
        <v>0</v>
      </c>
      <c r="AF2369">
        <f t="shared" si="438"/>
        <v>5769.4769549182929</v>
      </c>
      <c r="AG2369">
        <f t="shared" si="439"/>
        <v>12.522842500904883</v>
      </c>
      <c r="AH2369">
        <f t="shared" si="440"/>
        <v>14.921131892500537</v>
      </c>
      <c r="AI2369">
        <f t="shared" si="441"/>
        <v>12.012152920789008</v>
      </c>
      <c r="AJ2369">
        <f t="shared" si="442"/>
        <v>9.9999999999999995E-7</v>
      </c>
      <c r="AK2369">
        <f t="shared" si="443"/>
        <v>20.667029892601558</v>
      </c>
    </row>
    <row r="2370" spans="2:37" x14ac:dyDescent="0.35">
      <c r="B2370">
        <v>5380</v>
      </c>
      <c r="C2370">
        <v>13.118</v>
      </c>
      <c r="D2370">
        <v>704.56293000000005</v>
      </c>
      <c r="E2370" t="s">
        <v>29</v>
      </c>
      <c r="F2370">
        <v>54.62</v>
      </c>
      <c r="H2370">
        <v>212195</v>
      </c>
      <c r="I2370">
        <v>161819</v>
      </c>
      <c r="J2370">
        <v>148556</v>
      </c>
      <c r="K2370">
        <v>238647</v>
      </c>
      <c r="L2370">
        <v>379053</v>
      </c>
      <c r="M2370">
        <v>212195</v>
      </c>
      <c r="N2370">
        <v>161819</v>
      </c>
      <c r="O2370">
        <v>148556</v>
      </c>
      <c r="P2370">
        <v>238647</v>
      </c>
      <c r="Q2370">
        <v>379053</v>
      </c>
      <c r="R2370">
        <v>212195</v>
      </c>
      <c r="S2370">
        <v>161819</v>
      </c>
      <c r="T2370">
        <v>148556</v>
      </c>
      <c r="U2370">
        <v>238647</v>
      </c>
      <c r="V2370">
        <v>379053</v>
      </c>
      <c r="W2370">
        <f t="shared" si="432"/>
        <v>161819</v>
      </c>
      <c r="X2370">
        <f t="shared" si="433"/>
        <v>212195</v>
      </c>
      <c r="Y2370">
        <f t="shared" si="434"/>
        <v>379053</v>
      </c>
      <c r="Z2370">
        <f t="shared" si="435"/>
        <v>238647</v>
      </c>
      <c r="AA2370">
        <f t="shared" si="436"/>
        <v>148556</v>
      </c>
      <c r="AB2370">
        <f>_xlfn.STDEV.S((H2370,M2370,R2370))</f>
        <v>0</v>
      </c>
      <c r="AC2370">
        <f t="shared" si="437"/>
        <v>0</v>
      </c>
      <c r="AD2370">
        <f>_xlfn.STDEV.S((L2370,Q2370,V2370))</f>
        <v>0</v>
      </c>
      <c r="AE2370">
        <f>_xlfn.STDEV.S((K2370,P2370,U2370))</f>
        <v>0</v>
      </c>
      <c r="AF2370">
        <f t="shared" si="438"/>
        <v>0</v>
      </c>
      <c r="AG2370">
        <f t="shared" si="439"/>
        <v>9.9999999999999995E-7</v>
      </c>
      <c r="AH2370">
        <f t="shared" si="440"/>
        <v>9.9999999999999995E-7</v>
      </c>
      <c r="AI2370">
        <f t="shared" si="441"/>
        <v>9.9999999999999995E-7</v>
      </c>
      <c r="AJ2370">
        <f t="shared" si="442"/>
        <v>9.9999999999999995E-7</v>
      </c>
      <c r="AK2370">
        <f t="shared" si="443"/>
        <v>9.9999999999999995E-7</v>
      </c>
    </row>
    <row r="2371" spans="2:37" x14ac:dyDescent="0.35">
      <c r="B2371">
        <v>5381</v>
      </c>
      <c r="C2371">
        <v>11.901</v>
      </c>
      <c r="D2371">
        <v>704.71307000000002</v>
      </c>
      <c r="E2371" t="s">
        <v>29</v>
      </c>
      <c r="F2371">
        <v>36.89</v>
      </c>
      <c r="G2371" t="s">
        <v>30</v>
      </c>
      <c r="H2371">
        <v>30042</v>
      </c>
      <c r="I2371">
        <v>33572</v>
      </c>
      <c r="J2371">
        <v>52206</v>
      </c>
      <c r="K2371">
        <v>35917</v>
      </c>
      <c r="L2371">
        <v>37706</v>
      </c>
      <c r="M2371">
        <v>30042</v>
      </c>
      <c r="N2371">
        <v>33572</v>
      </c>
      <c r="O2371">
        <v>52206</v>
      </c>
      <c r="P2371">
        <v>35917</v>
      </c>
      <c r="Q2371">
        <v>37706</v>
      </c>
      <c r="R2371">
        <v>30042</v>
      </c>
      <c r="S2371">
        <v>33572</v>
      </c>
      <c r="T2371">
        <v>52206</v>
      </c>
      <c r="U2371">
        <v>35917</v>
      </c>
      <c r="V2371">
        <v>37706</v>
      </c>
      <c r="W2371">
        <f t="shared" si="432"/>
        <v>33572</v>
      </c>
      <c r="X2371">
        <f t="shared" si="433"/>
        <v>30042</v>
      </c>
      <c r="Y2371">
        <f t="shared" si="434"/>
        <v>37706</v>
      </c>
      <c r="Z2371">
        <f t="shared" si="435"/>
        <v>35917</v>
      </c>
      <c r="AA2371">
        <f t="shared" si="436"/>
        <v>52206</v>
      </c>
      <c r="AB2371">
        <f>_xlfn.STDEV.S((H2371,M2371,R2371))</f>
        <v>0</v>
      </c>
      <c r="AC2371">
        <f t="shared" si="437"/>
        <v>0</v>
      </c>
      <c r="AD2371">
        <f>_xlfn.STDEV.S((L2371,Q2371,V2371))</f>
        <v>0</v>
      </c>
      <c r="AE2371">
        <f>_xlfn.STDEV.S((K2371,P2371,U2371))</f>
        <v>0</v>
      </c>
      <c r="AF2371">
        <f t="shared" si="438"/>
        <v>0</v>
      </c>
      <c r="AG2371">
        <f t="shared" si="439"/>
        <v>9.9999999999999995E-7</v>
      </c>
      <c r="AH2371">
        <f t="shared" si="440"/>
        <v>9.9999999999999995E-7</v>
      </c>
      <c r="AI2371">
        <f t="shared" si="441"/>
        <v>9.9999999999999995E-7</v>
      </c>
      <c r="AJ2371">
        <f t="shared" si="442"/>
        <v>9.9999999999999995E-7</v>
      </c>
      <c r="AK2371">
        <f t="shared" si="443"/>
        <v>9.9999999999999995E-7</v>
      </c>
    </row>
    <row r="2372" spans="2:37" x14ac:dyDescent="0.35">
      <c r="B2372">
        <v>5382</v>
      </c>
      <c r="C2372">
        <v>7.8630000000000004</v>
      </c>
      <c r="D2372">
        <v>705.26093000000003</v>
      </c>
      <c r="E2372" t="s">
        <v>29</v>
      </c>
      <c r="F2372">
        <v>28.67</v>
      </c>
      <c r="G2372" t="s">
        <v>30</v>
      </c>
      <c r="H2372">
        <v>931</v>
      </c>
      <c r="I2372">
        <v>27786</v>
      </c>
      <c r="J2372">
        <v>17585</v>
      </c>
      <c r="K2372">
        <v>20814.8014761905</v>
      </c>
      <c r="L2372">
        <v>15579</v>
      </c>
      <c r="M2372">
        <v>1645</v>
      </c>
      <c r="N2372">
        <v>27786</v>
      </c>
      <c r="O2372">
        <v>20449</v>
      </c>
      <c r="P2372">
        <v>20534.0249047619</v>
      </c>
      <c r="Q2372">
        <v>19388</v>
      </c>
      <c r="R2372">
        <v>1227</v>
      </c>
      <c r="S2372">
        <v>27786</v>
      </c>
      <c r="T2372">
        <v>19515</v>
      </c>
      <c r="U2372">
        <v>20936.976190476202</v>
      </c>
      <c r="V2372">
        <v>15208</v>
      </c>
      <c r="W2372">
        <f t="shared" si="432"/>
        <v>27786</v>
      </c>
      <c r="X2372">
        <f t="shared" si="433"/>
        <v>1267.6666666666667</v>
      </c>
      <c r="Y2372">
        <f t="shared" si="434"/>
        <v>16725</v>
      </c>
      <c r="Z2372">
        <f t="shared" si="435"/>
        <v>20761.9341904762</v>
      </c>
      <c r="AA2372">
        <f t="shared" si="436"/>
        <v>19183</v>
      </c>
      <c r="AB2372">
        <f>_xlfn.STDEV.S((H2372,M2372,R2372))</f>
        <v>358.73295546037235</v>
      </c>
      <c r="AC2372">
        <f t="shared" si="437"/>
        <v>358.73295546037235</v>
      </c>
      <c r="AD2372">
        <f>_xlfn.STDEV.S((L2372,Q2372,V2372))</f>
        <v>2313.6739182520946</v>
      </c>
      <c r="AE2372">
        <f>_xlfn.STDEV.S((K2372,P2372,U2372))</f>
        <v>206.61231107753531</v>
      </c>
      <c r="AF2372">
        <f t="shared" si="438"/>
        <v>1460.5793371125035</v>
      </c>
      <c r="AG2372">
        <f t="shared" si="439"/>
        <v>1.291056486937207</v>
      </c>
      <c r="AH2372">
        <f t="shared" si="440"/>
        <v>28.298681734975467</v>
      </c>
      <c r="AI2372">
        <f t="shared" si="441"/>
        <v>13.83362581914556</v>
      </c>
      <c r="AJ2372">
        <f t="shared" si="442"/>
        <v>0.99514962903750737</v>
      </c>
      <c r="AK2372">
        <f t="shared" si="443"/>
        <v>7.6139255440364035</v>
      </c>
    </row>
    <row r="2373" spans="2:37" x14ac:dyDescent="0.35">
      <c r="B2373">
        <v>5383</v>
      </c>
      <c r="C2373">
        <v>14.635</v>
      </c>
      <c r="D2373">
        <v>705.49805000000003</v>
      </c>
      <c r="E2373" t="s">
        <v>29</v>
      </c>
      <c r="F2373">
        <v>12.66</v>
      </c>
      <c r="H2373">
        <v>35547</v>
      </c>
      <c r="I2373">
        <v>23092</v>
      </c>
      <c r="J2373">
        <v>38690</v>
      </c>
      <c r="K2373">
        <v>48837</v>
      </c>
      <c r="L2373">
        <v>31479</v>
      </c>
      <c r="M2373">
        <v>28531</v>
      </c>
      <c r="N2373">
        <v>23925</v>
      </c>
      <c r="O2373">
        <v>38690</v>
      </c>
      <c r="P2373">
        <v>48837</v>
      </c>
      <c r="Q2373">
        <v>32905</v>
      </c>
      <c r="R2373">
        <v>39236</v>
      </c>
      <c r="S2373">
        <v>11106</v>
      </c>
      <c r="T2373">
        <v>38690</v>
      </c>
      <c r="U2373">
        <v>48837</v>
      </c>
      <c r="V2373">
        <v>30598</v>
      </c>
      <c r="W2373">
        <f t="shared" si="432"/>
        <v>19374.333333333332</v>
      </c>
      <c r="X2373">
        <f t="shared" si="433"/>
        <v>34438</v>
      </c>
      <c r="Y2373">
        <f t="shared" si="434"/>
        <v>31660.666666666668</v>
      </c>
      <c r="Z2373">
        <f t="shared" si="435"/>
        <v>48837</v>
      </c>
      <c r="AA2373">
        <f t="shared" si="436"/>
        <v>38690</v>
      </c>
      <c r="AB2373">
        <f>_xlfn.STDEV.S((H2373,M2373,R2373))</f>
        <v>5437.9837256100718</v>
      </c>
      <c r="AC2373">
        <f t="shared" si="437"/>
        <v>5437.9837256100718</v>
      </c>
      <c r="AD2373">
        <f>_xlfn.STDEV.S((L2373,Q2373,V2373))</f>
        <v>1164.1796825805429</v>
      </c>
      <c r="AE2373">
        <f>_xlfn.STDEV.S((K2373,P2373,U2373))</f>
        <v>0</v>
      </c>
      <c r="AF2373">
        <f t="shared" si="438"/>
        <v>0</v>
      </c>
      <c r="AG2373">
        <f t="shared" si="439"/>
        <v>28.067978557249656</v>
      </c>
      <c r="AH2373">
        <f t="shared" si="440"/>
        <v>15.790649066757858</v>
      </c>
      <c r="AI2373">
        <f t="shared" si="441"/>
        <v>3.67705359725172</v>
      </c>
      <c r="AJ2373">
        <f t="shared" si="442"/>
        <v>9.9999999999999995E-7</v>
      </c>
      <c r="AK2373">
        <f t="shared" si="443"/>
        <v>9.9999999999999995E-7</v>
      </c>
    </row>
    <row r="2374" spans="2:37" x14ac:dyDescent="0.35">
      <c r="B2374">
        <v>5384</v>
      </c>
      <c r="C2374">
        <v>11.483000000000001</v>
      </c>
      <c r="D2374">
        <v>705.55327999999997</v>
      </c>
      <c r="E2374" t="s">
        <v>29</v>
      </c>
      <c r="F2374">
        <v>16.670000000000002</v>
      </c>
      <c r="G2374" t="s">
        <v>30</v>
      </c>
      <c r="H2374">
        <v>19937</v>
      </c>
      <c r="I2374">
        <v>35846</v>
      </c>
      <c r="J2374">
        <v>41183</v>
      </c>
      <c r="K2374">
        <v>35598</v>
      </c>
      <c r="L2374">
        <v>46234</v>
      </c>
      <c r="M2374">
        <v>27326</v>
      </c>
      <c r="N2374">
        <v>35846</v>
      </c>
      <c r="O2374">
        <v>38116</v>
      </c>
      <c r="P2374">
        <v>35598</v>
      </c>
      <c r="Q2374">
        <v>46234</v>
      </c>
      <c r="R2374">
        <v>26200</v>
      </c>
      <c r="S2374">
        <v>35846</v>
      </c>
      <c r="T2374">
        <v>36887</v>
      </c>
      <c r="U2374">
        <v>35598</v>
      </c>
      <c r="V2374">
        <v>46234</v>
      </c>
      <c r="W2374">
        <f t="shared" si="432"/>
        <v>35846</v>
      </c>
      <c r="X2374">
        <f t="shared" si="433"/>
        <v>24487.666666666668</v>
      </c>
      <c r="Y2374">
        <f t="shared" si="434"/>
        <v>46234</v>
      </c>
      <c r="Z2374">
        <f t="shared" si="435"/>
        <v>35598</v>
      </c>
      <c r="AA2374">
        <f t="shared" si="436"/>
        <v>38728.666666666664</v>
      </c>
      <c r="AB2374">
        <f>_xlfn.STDEV.S((H2374,M2374,R2374))</f>
        <v>3981.0041865505959</v>
      </c>
      <c r="AC2374">
        <f t="shared" si="437"/>
        <v>3981.0041865505959</v>
      </c>
      <c r="AD2374">
        <f>_xlfn.STDEV.S((L2374,Q2374,V2374))</f>
        <v>0</v>
      </c>
      <c r="AE2374">
        <f>_xlfn.STDEV.S((K2374,P2374,U2374))</f>
        <v>0</v>
      </c>
      <c r="AF2374">
        <f t="shared" si="438"/>
        <v>2212.5605829746974</v>
      </c>
      <c r="AG2374">
        <f t="shared" si="439"/>
        <v>11.105853335241299</v>
      </c>
      <c r="AH2374">
        <f t="shared" si="440"/>
        <v>16.257180566614196</v>
      </c>
      <c r="AI2374">
        <f t="shared" si="441"/>
        <v>9.9999999999999995E-7</v>
      </c>
      <c r="AJ2374">
        <f t="shared" si="442"/>
        <v>9.9999999999999995E-7</v>
      </c>
      <c r="AK2374">
        <f t="shared" si="443"/>
        <v>5.7129789724442634</v>
      </c>
    </row>
    <row r="2375" spans="2:37" x14ac:dyDescent="0.35">
      <c r="B2375">
        <v>5385</v>
      </c>
      <c r="C2375">
        <v>10.765000000000001</v>
      </c>
      <c r="D2375">
        <v>705.55334000000005</v>
      </c>
      <c r="E2375" t="s">
        <v>29</v>
      </c>
      <c r="F2375">
        <v>21.47</v>
      </c>
      <c r="G2375" t="s">
        <v>30</v>
      </c>
      <c r="H2375">
        <v>3863</v>
      </c>
      <c r="I2375">
        <v>2460</v>
      </c>
      <c r="J2375">
        <v>16356</v>
      </c>
      <c r="K2375">
        <v>1680</v>
      </c>
      <c r="L2375">
        <v>52873</v>
      </c>
      <c r="M2375">
        <v>3747</v>
      </c>
      <c r="N2375">
        <v>8133</v>
      </c>
      <c r="O2375">
        <v>11573</v>
      </c>
      <c r="P2375">
        <v>2277</v>
      </c>
      <c r="Q2375">
        <v>52873</v>
      </c>
      <c r="R2375">
        <v>7118</v>
      </c>
      <c r="S2375">
        <v>2087</v>
      </c>
      <c r="T2375">
        <v>14546</v>
      </c>
      <c r="U2375">
        <v>2680</v>
      </c>
      <c r="V2375">
        <v>52873</v>
      </c>
      <c r="W2375">
        <f t="shared" si="432"/>
        <v>4226.666666666667</v>
      </c>
      <c r="X2375">
        <f t="shared" si="433"/>
        <v>4909.333333333333</v>
      </c>
      <c r="Y2375">
        <f t="shared" si="434"/>
        <v>52873</v>
      </c>
      <c r="Z2375">
        <f t="shared" si="435"/>
        <v>2212.3333333333335</v>
      </c>
      <c r="AA2375">
        <f t="shared" si="436"/>
        <v>14158.333333333334</v>
      </c>
      <c r="AB2375">
        <f>_xlfn.STDEV.S((H2375,M2375,R2375))</f>
        <v>1913.6405966986945</v>
      </c>
      <c r="AC2375">
        <f t="shared" si="437"/>
        <v>1913.6405966986945</v>
      </c>
      <c r="AD2375">
        <f>_xlfn.STDEV.S((L2375,Q2375,V2375))</f>
        <v>0</v>
      </c>
      <c r="AE2375">
        <f>_xlfn.STDEV.S((K2375,P2375,U2375))</f>
        <v>503.12655796860201</v>
      </c>
      <c r="AF2375">
        <f t="shared" si="438"/>
        <v>2414.9505861059174</v>
      </c>
      <c r="AG2375">
        <f t="shared" si="439"/>
        <v>45.275408439243556</v>
      </c>
      <c r="AH2375">
        <f t="shared" si="440"/>
        <v>38.979642789897362</v>
      </c>
      <c r="AI2375">
        <f t="shared" si="441"/>
        <v>9.9999999999999995E-7</v>
      </c>
      <c r="AJ2375">
        <f t="shared" si="442"/>
        <v>22.741896548226698</v>
      </c>
      <c r="AK2375">
        <f t="shared" si="443"/>
        <v>17.056743398040616</v>
      </c>
    </row>
    <row r="2376" spans="2:37" x14ac:dyDescent="0.35">
      <c r="B2376">
        <v>5386</v>
      </c>
      <c r="C2376">
        <v>12.116</v>
      </c>
      <c r="D2376">
        <v>705.59136999999998</v>
      </c>
      <c r="E2376" t="s">
        <v>29</v>
      </c>
      <c r="F2376">
        <v>822.37</v>
      </c>
      <c r="H2376">
        <v>1239810</v>
      </c>
      <c r="I2376">
        <v>2128571</v>
      </c>
      <c r="J2376">
        <v>2607132</v>
      </c>
      <c r="K2376">
        <v>2220510</v>
      </c>
      <c r="L2376">
        <v>2684894</v>
      </c>
      <c r="M2376">
        <v>1239810</v>
      </c>
      <c r="N2376">
        <v>2128571</v>
      </c>
      <c r="O2376">
        <v>2607132</v>
      </c>
      <c r="P2376">
        <v>2220510</v>
      </c>
      <c r="Q2376">
        <v>2684894</v>
      </c>
      <c r="R2376">
        <v>1239810</v>
      </c>
      <c r="S2376">
        <v>2128571</v>
      </c>
      <c r="T2376">
        <v>2607132</v>
      </c>
      <c r="U2376">
        <v>2220510</v>
      </c>
      <c r="V2376">
        <v>2684894</v>
      </c>
      <c r="W2376">
        <f t="shared" ref="W2376:W2439" si="444">AVERAGE(I2376,N2376,S2376)</f>
        <v>2128571</v>
      </c>
      <c r="X2376">
        <f t="shared" ref="X2376:X2439" si="445">AVERAGE(H2376,M2376,R2376)</f>
        <v>1239810</v>
      </c>
      <c r="Y2376">
        <f t="shared" ref="Y2376:Y2439" si="446">AVERAGE(L2376,Q2376,V2376)</f>
        <v>2684894</v>
      </c>
      <c r="Z2376">
        <f t="shared" ref="Z2376:Z2439" si="447">AVERAGE(K2376,P2376,U2376)</f>
        <v>2220510</v>
      </c>
      <c r="AA2376">
        <f t="shared" ref="AA2376:AA2439" si="448">AVERAGE(J2376,O2376,T2376)</f>
        <v>2607132</v>
      </c>
      <c r="AB2376">
        <f>_xlfn.STDEV.S((H2376,M2376,R2376))</f>
        <v>0</v>
      </c>
      <c r="AC2376">
        <f t="shared" ref="AC2376:AC2439" si="449">_xlfn.STDEV.S(H2376,M2376,R2376)</f>
        <v>0</v>
      </c>
      <c r="AD2376">
        <f>_xlfn.STDEV.S((L2376,Q2376,V2376))</f>
        <v>0</v>
      </c>
      <c r="AE2376">
        <f>_xlfn.STDEV.S((K2376,P2376,U2376))</f>
        <v>0</v>
      </c>
      <c r="AF2376">
        <f t="shared" ref="AF2376:AF2439" si="450">_xlfn.STDEV.S(J2376,O2376,T2376)</f>
        <v>0</v>
      </c>
      <c r="AG2376">
        <f t="shared" ref="AG2376:AG2439" si="451">IF(AB2376=0, 0.000001, (AB2376/W2376)*100)</f>
        <v>9.9999999999999995E-7</v>
      </c>
      <c r="AH2376">
        <f t="shared" ref="AH2376:AH2439" si="452">IF(AC2376=0, 0.000001, (AC2376/X2376)*100)</f>
        <v>9.9999999999999995E-7</v>
      </c>
      <c r="AI2376">
        <f t="shared" ref="AI2376:AI2439" si="453">IF(AD2376=0, 0.000001, (AD2376/Y2376)*100)</f>
        <v>9.9999999999999995E-7</v>
      </c>
      <c r="AJ2376">
        <f t="shared" ref="AJ2376:AJ2439" si="454">IF(AE2376=0, 0.000001, (AE2376/Z2376)*100)</f>
        <v>9.9999999999999995E-7</v>
      </c>
      <c r="AK2376">
        <f t="shared" ref="AK2376:AK2439" si="455">IF(AF2376=0, 0.000001, (AF2376/AA2376)*100)</f>
        <v>9.9999999999999995E-7</v>
      </c>
    </row>
    <row r="2377" spans="2:37" x14ac:dyDescent="0.35">
      <c r="B2377">
        <v>5387</v>
      </c>
      <c r="C2377">
        <v>14.295999999999999</v>
      </c>
      <c r="D2377">
        <v>705.68640000000005</v>
      </c>
      <c r="E2377" t="s">
        <v>29</v>
      </c>
      <c r="F2377">
        <v>26.4</v>
      </c>
      <c r="H2377">
        <v>9551</v>
      </c>
      <c r="I2377">
        <v>38700</v>
      </c>
      <c r="J2377">
        <v>61362</v>
      </c>
      <c r="K2377">
        <v>59535</v>
      </c>
      <c r="L2377">
        <v>61574</v>
      </c>
      <c r="M2377">
        <v>3919</v>
      </c>
      <c r="N2377">
        <v>60049</v>
      </c>
      <c r="O2377">
        <v>61362</v>
      </c>
      <c r="P2377">
        <v>59535</v>
      </c>
      <c r="Q2377">
        <v>61574</v>
      </c>
      <c r="R2377">
        <v>7123</v>
      </c>
      <c r="S2377">
        <v>53130</v>
      </c>
      <c r="T2377">
        <v>61362</v>
      </c>
      <c r="U2377">
        <v>59535</v>
      </c>
      <c r="V2377">
        <v>61574</v>
      </c>
      <c r="W2377">
        <f t="shared" si="444"/>
        <v>50626.333333333336</v>
      </c>
      <c r="X2377">
        <f t="shared" si="445"/>
        <v>6864.333333333333</v>
      </c>
      <c r="Y2377">
        <f t="shared" si="446"/>
        <v>61574</v>
      </c>
      <c r="Z2377">
        <f t="shared" si="447"/>
        <v>59535</v>
      </c>
      <c r="AA2377">
        <f t="shared" si="448"/>
        <v>61362</v>
      </c>
      <c r="AB2377">
        <f>_xlfn.STDEV.S((H2377,M2377,R2377))</f>
        <v>2824.8959862857478</v>
      </c>
      <c r="AC2377">
        <f t="shared" si="449"/>
        <v>2824.8959862857478</v>
      </c>
      <c r="AD2377">
        <f>_xlfn.STDEV.S((L2377,Q2377,V2377))</f>
        <v>0</v>
      </c>
      <c r="AE2377">
        <f>_xlfn.STDEV.S((K2377,P2377,U2377))</f>
        <v>0</v>
      </c>
      <c r="AF2377">
        <f t="shared" si="450"/>
        <v>0</v>
      </c>
      <c r="AG2377">
        <f t="shared" si="451"/>
        <v>5.5798944942073909</v>
      </c>
      <c r="AH2377">
        <f t="shared" si="452"/>
        <v>41.153246048935287</v>
      </c>
      <c r="AI2377">
        <f t="shared" si="453"/>
        <v>9.9999999999999995E-7</v>
      </c>
      <c r="AJ2377">
        <f t="shared" si="454"/>
        <v>9.9999999999999995E-7</v>
      </c>
      <c r="AK2377">
        <f t="shared" si="455"/>
        <v>9.9999999999999995E-7</v>
      </c>
    </row>
    <row r="2378" spans="2:37" x14ac:dyDescent="0.35">
      <c r="B2378">
        <v>5388</v>
      </c>
      <c r="C2378">
        <v>11.882999999999999</v>
      </c>
      <c r="D2378">
        <v>705.72167999999999</v>
      </c>
      <c r="E2378" t="s">
        <v>29</v>
      </c>
      <c r="F2378">
        <v>52.14</v>
      </c>
      <c r="G2378" t="s">
        <v>30</v>
      </c>
      <c r="H2378">
        <v>163684</v>
      </c>
      <c r="I2378">
        <v>172616</v>
      </c>
      <c r="J2378">
        <v>177636</v>
      </c>
      <c r="K2378">
        <v>204834</v>
      </c>
      <c r="L2378">
        <v>218031</v>
      </c>
      <c r="M2378">
        <v>163684</v>
      </c>
      <c r="N2378">
        <v>172616</v>
      </c>
      <c r="O2378">
        <v>177636</v>
      </c>
      <c r="P2378">
        <v>204834</v>
      </c>
      <c r="Q2378">
        <v>218031</v>
      </c>
      <c r="R2378">
        <v>163684</v>
      </c>
      <c r="S2378">
        <v>172616</v>
      </c>
      <c r="T2378">
        <v>177636</v>
      </c>
      <c r="U2378">
        <v>204834</v>
      </c>
      <c r="V2378">
        <v>218031</v>
      </c>
      <c r="W2378">
        <f t="shared" si="444"/>
        <v>172616</v>
      </c>
      <c r="X2378">
        <f t="shared" si="445"/>
        <v>163684</v>
      </c>
      <c r="Y2378">
        <f t="shared" si="446"/>
        <v>218031</v>
      </c>
      <c r="Z2378">
        <f t="shared" si="447"/>
        <v>204834</v>
      </c>
      <c r="AA2378">
        <f t="shared" si="448"/>
        <v>177636</v>
      </c>
      <c r="AB2378">
        <f>_xlfn.STDEV.S((H2378,M2378,R2378))</f>
        <v>0</v>
      </c>
      <c r="AC2378">
        <f t="shared" si="449"/>
        <v>0</v>
      </c>
      <c r="AD2378">
        <f>_xlfn.STDEV.S((L2378,Q2378,V2378))</f>
        <v>0</v>
      </c>
      <c r="AE2378">
        <f>_xlfn.STDEV.S((K2378,P2378,U2378))</f>
        <v>0</v>
      </c>
      <c r="AF2378">
        <f t="shared" si="450"/>
        <v>0</v>
      </c>
      <c r="AG2378">
        <f t="shared" si="451"/>
        <v>9.9999999999999995E-7</v>
      </c>
      <c r="AH2378">
        <f t="shared" si="452"/>
        <v>9.9999999999999995E-7</v>
      </c>
      <c r="AI2378">
        <f t="shared" si="453"/>
        <v>9.9999999999999995E-7</v>
      </c>
      <c r="AJ2378">
        <f t="shared" si="454"/>
        <v>9.9999999999999995E-7</v>
      </c>
      <c r="AK2378">
        <f t="shared" si="455"/>
        <v>9.9999999999999995E-7</v>
      </c>
    </row>
    <row r="2379" spans="2:37" x14ac:dyDescent="0.35">
      <c r="B2379">
        <v>5391</v>
      </c>
      <c r="C2379">
        <v>10.286</v>
      </c>
      <c r="D2379">
        <v>706.46367999999995</v>
      </c>
      <c r="E2379" t="s">
        <v>29</v>
      </c>
      <c r="F2379">
        <v>23.6</v>
      </c>
      <c r="H2379">
        <v>2388</v>
      </c>
      <c r="I2379">
        <v>4068</v>
      </c>
      <c r="J2379">
        <v>49439</v>
      </c>
      <c r="K2379">
        <v>32548</v>
      </c>
      <c r="L2379">
        <v>63586</v>
      </c>
      <c r="M2379">
        <v>3102</v>
      </c>
      <c r="N2379">
        <v>4830</v>
      </c>
      <c r="O2379">
        <v>49439</v>
      </c>
      <c r="P2379">
        <v>32548</v>
      </c>
      <c r="Q2379">
        <v>63586</v>
      </c>
      <c r="R2379">
        <v>3023</v>
      </c>
      <c r="S2379">
        <v>3915</v>
      </c>
      <c r="T2379">
        <v>49439</v>
      </c>
      <c r="U2379">
        <v>32548</v>
      </c>
      <c r="V2379">
        <v>63586</v>
      </c>
      <c r="W2379">
        <f t="shared" si="444"/>
        <v>4271</v>
      </c>
      <c r="X2379">
        <f t="shared" si="445"/>
        <v>2837.6666666666665</v>
      </c>
      <c r="Y2379">
        <f t="shared" si="446"/>
        <v>63586</v>
      </c>
      <c r="Z2379">
        <f t="shared" si="447"/>
        <v>32548</v>
      </c>
      <c r="AA2379">
        <f t="shared" si="448"/>
        <v>49439</v>
      </c>
      <c r="AB2379">
        <f>_xlfn.STDEV.S((H2379,M2379,R2379))</f>
        <v>391.42091580973795</v>
      </c>
      <c r="AC2379">
        <f t="shared" si="449"/>
        <v>391.42091580973795</v>
      </c>
      <c r="AD2379">
        <f>_xlfn.STDEV.S((L2379,Q2379,V2379))</f>
        <v>0</v>
      </c>
      <c r="AE2379">
        <f>_xlfn.STDEV.S((K2379,P2379,U2379))</f>
        <v>0</v>
      </c>
      <c r="AF2379">
        <f t="shared" si="450"/>
        <v>0</v>
      </c>
      <c r="AG2379">
        <f t="shared" si="451"/>
        <v>9.1646198972076327</v>
      </c>
      <c r="AH2379">
        <f t="shared" si="452"/>
        <v>13.793759514028119</v>
      </c>
      <c r="AI2379">
        <f t="shared" si="453"/>
        <v>9.9999999999999995E-7</v>
      </c>
      <c r="AJ2379">
        <f t="shared" si="454"/>
        <v>9.9999999999999995E-7</v>
      </c>
      <c r="AK2379">
        <f t="shared" si="455"/>
        <v>9.9999999999999995E-7</v>
      </c>
    </row>
    <row r="2380" spans="2:37" x14ac:dyDescent="0.35">
      <c r="B2380">
        <v>5392</v>
      </c>
      <c r="C2380">
        <v>10.569000000000001</v>
      </c>
      <c r="D2380">
        <v>706.46496999999999</v>
      </c>
      <c r="E2380" t="s">
        <v>29</v>
      </c>
      <c r="F2380">
        <v>51.57</v>
      </c>
      <c r="H2380">
        <v>2991</v>
      </c>
      <c r="I2380">
        <v>1474</v>
      </c>
      <c r="J2380">
        <v>58703</v>
      </c>
      <c r="K2380">
        <v>34817</v>
      </c>
      <c r="L2380">
        <v>280739</v>
      </c>
      <c r="M2380">
        <v>5681</v>
      </c>
      <c r="N2380">
        <v>1325</v>
      </c>
      <c r="O2380">
        <v>58703</v>
      </c>
      <c r="P2380">
        <v>15225</v>
      </c>
      <c r="Q2380">
        <v>280739</v>
      </c>
      <c r="R2380">
        <v>4225</v>
      </c>
      <c r="S2380">
        <v>2894</v>
      </c>
      <c r="T2380">
        <v>58703</v>
      </c>
      <c r="U2380">
        <v>20906</v>
      </c>
      <c r="V2380">
        <v>280739</v>
      </c>
      <c r="W2380">
        <f t="shared" si="444"/>
        <v>1897.6666666666667</v>
      </c>
      <c r="X2380">
        <f t="shared" si="445"/>
        <v>4299</v>
      </c>
      <c r="Y2380">
        <f t="shared" si="446"/>
        <v>280739</v>
      </c>
      <c r="Z2380">
        <f t="shared" si="447"/>
        <v>23649.333333333332</v>
      </c>
      <c r="AA2380">
        <f t="shared" si="448"/>
        <v>58703</v>
      </c>
      <c r="AB2380">
        <f>_xlfn.STDEV.S((H2380,M2380,R2380))</f>
        <v>1346.5259002336345</v>
      </c>
      <c r="AC2380">
        <f t="shared" si="449"/>
        <v>1346.5259002336345</v>
      </c>
      <c r="AD2380">
        <f>_xlfn.STDEV.S((L2380,Q2380,V2380))</f>
        <v>0</v>
      </c>
      <c r="AE2380">
        <f>_xlfn.STDEV.S((K2380,P2380,U2380))</f>
        <v>10079.981365723519</v>
      </c>
      <c r="AF2380">
        <f t="shared" si="450"/>
        <v>0</v>
      </c>
      <c r="AG2380">
        <f t="shared" si="451"/>
        <v>70.956924305303062</v>
      </c>
      <c r="AH2380">
        <f t="shared" si="452"/>
        <v>31.321839968216668</v>
      </c>
      <c r="AI2380">
        <f t="shared" si="453"/>
        <v>9.9999999999999995E-7</v>
      </c>
      <c r="AJ2380">
        <f t="shared" si="454"/>
        <v>42.622687175354571</v>
      </c>
      <c r="AK2380">
        <f t="shared" si="455"/>
        <v>9.9999999999999995E-7</v>
      </c>
    </row>
    <row r="2381" spans="2:37" x14ac:dyDescent="0.35">
      <c r="B2381">
        <v>5394</v>
      </c>
      <c r="C2381">
        <v>10.775</v>
      </c>
      <c r="D2381">
        <v>706.50116000000003</v>
      </c>
      <c r="E2381" t="s">
        <v>29</v>
      </c>
      <c r="F2381">
        <v>32.92</v>
      </c>
      <c r="H2381">
        <v>1785</v>
      </c>
      <c r="I2381">
        <v>1607</v>
      </c>
      <c r="J2381">
        <v>46920</v>
      </c>
      <c r="K2381">
        <v>22824</v>
      </c>
      <c r="L2381">
        <v>108980</v>
      </c>
      <c r="M2381">
        <v>6201</v>
      </c>
      <c r="N2381">
        <v>1457</v>
      </c>
      <c r="O2381">
        <v>45154</v>
      </c>
      <c r="P2381">
        <v>24155</v>
      </c>
      <c r="Q2381">
        <v>108980</v>
      </c>
      <c r="R2381">
        <v>2219</v>
      </c>
      <c r="S2381">
        <v>2229</v>
      </c>
      <c r="T2381">
        <v>44747</v>
      </c>
      <c r="U2381">
        <v>26363</v>
      </c>
      <c r="V2381">
        <v>108980</v>
      </c>
      <c r="W2381">
        <f t="shared" si="444"/>
        <v>1764.3333333333333</v>
      </c>
      <c r="X2381">
        <f t="shared" si="445"/>
        <v>3401.6666666666665</v>
      </c>
      <c r="Y2381">
        <f t="shared" si="446"/>
        <v>108980</v>
      </c>
      <c r="Z2381">
        <f t="shared" si="447"/>
        <v>24447.333333333332</v>
      </c>
      <c r="AA2381">
        <f t="shared" si="448"/>
        <v>45607</v>
      </c>
      <c r="AB2381">
        <f>_xlfn.STDEV.S((H2381,M2381,R2381))</f>
        <v>2433.9863050833569</v>
      </c>
      <c r="AC2381">
        <f t="shared" si="449"/>
        <v>2433.9863050833569</v>
      </c>
      <c r="AD2381">
        <f>_xlfn.STDEV.S((L2381,Q2381,V2381))</f>
        <v>0</v>
      </c>
      <c r="AE2381">
        <f>_xlfn.STDEV.S((K2381,P2381,U2381))</f>
        <v>1787.519044187595</v>
      </c>
      <c r="AF2381">
        <f t="shared" si="450"/>
        <v>1155.1575650100726</v>
      </c>
      <c r="AG2381">
        <f t="shared" si="451"/>
        <v>137.95501445777575</v>
      </c>
      <c r="AH2381">
        <f t="shared" si="452"/>
        <v>71.552757621264789</v>
      </c>
      <c r="AI2381">
        <f t="shared" si="453"/>
        <v>9.9999999999999995E-7</v>
      </c>
      <c r="AJ2381">
        <f t="shared" si="454"/>
        <v>7.311713796409677</v>
      </c>
      <c r="AK2381">
        <f t="shared" si="455"/>
        <v>2.5328514592279094</v>
      </c>
    </row>
    <row r="2382" spans="2:37" x14ac:dyDescent="0.35">
      <c r="B2382">
        <v>5395</v>
      </c>
      <c r="C2382">
        <v>11.96</v>
      </c>
      <c r="D2382">
        <v>706.53801999999996</v>
      </c>
      <c r="E2382" t="s">
        <v>29</v>
      </c>
      <c r="F2382">
        <v>314.62</v>
      </c>
      <c r="H2382">
        <v>711404</v>
      </c>
      <c r="I2382">
        <v>996591</v>
      </c>
      <c r="J2382">
        <v>1150041</v>
      </c>
      <c r="K2382">
        <v>1118829</v>
      </c>
      <c r="L2382">
        <v>1338228</v>
      </c>
      <c r="M2382">
        <v>711404</v>
      </c>
      <c r="N2382">
        <v>996591</v>
      </c>
      <c r="O2382">
        <v>1150041</v>
      </c>
      <c r="P2382">
        <v>1118829</v>
      </c>
      <c r="Q2382">
        <v>1338228</v>
      </c>
      <c r="R2382">
        <v>711404</v>
      </c>
      <c r="S2382">
        <v>996591</v>
      </c>
      <c r="T2382">
        <v>1150041</v>
      </c>
      <c r="U2382">
        <v>1118829</v>
      </c>
      <c r="V2382">
        <v>1338228</v>
      </c>
      <c r="W2382">
        <f t="shared" si="444"/>
        <v>996591</v>
      </c>
      <c r="X2382">
        <f t="shared" si="445"/>
        <v>711404</v>
      </c>
      <c r="Y2382">
        <f t="shared" si="446"/>
        <v>1338228</v>
      </c>
      <c r="Z2382">
        <f t="shared" si="447"/>
        <v>1118829</v>
      </c>
      <c r="AA2382">
        <f t="shared" si="448"/>
        <v>1150041</v>
      </c>
      <c r="AB2382">
        <f>_xlfn.STDEV.S((H2382,M2382,R2382))</f>
        <v>0</v>
      </c>
      <c r="AC2382">
        <f t="shared" si="449"/>
        <v>0</v>
      </c>
      <c r="AD2382">
        <f>_xlfn.STDEV.S((L2382,Q2382,V2382))</f>
        <v>0</v>
      </c>
      <c r="AE2382">
        <f>_xlfn.STDEV.S((K2382,P2382,U2382))</f>
        <v>0</v>
      </c>
      <c r="AF2382">
        <f t="shared" si="450"/>
        <v>0</v>
      </c>
      <c r="AG2382">
        <f t="shared" si="451"/>
        <v>9.9999999999999995E-7</v>
      </c>
      <c r="AH2382">
        <f t="shared" si="452"/>
        <v>9.9999999999999995E-7</v>
      </c>
      <c r="AI2382">
        <f t="shared" si="453"/>
        <v>9.9999999999999995E-7</v>
      </c>
      <c r="AJ2382">
        <f t="shared" si="454"/>
        <v>9.9999999999999995E-7</v>
      </c>
      <c r="AK2382">
        <f t="shared" si="455"/>
        <v>9.9999999999999995E-7</v>
      </c>
    </row>
    <row r="2383" spans="2:37" x14ac:dyDescent="0.35">
      <c r="B2383">
        <v>5398</v>
      </c>
      <c r="C2383">
        <v>10.336</v>
      </c>
      <c r="D2383">
        <v>708.44415000000004</v>
      </c>
      <c r="E2383" t="s">
        <v>29</v>
      </c>
      <c r="F2383">
        <v>21.76</v>
      </c>
      <c r="G2383" t="s">
        <v>30</v>
      </c>
      <c r="H2383">
        <v>1108</v>
      </c>
      <c r="I2383">
        <v>837</v>
      </c>
      <c r="J2383">
        <v>28546</v>
      </c>
      <c r="K2383">
        <v>18899</v>
      </c>
      <c r="L2383">
        <v>63857</v>
      </c>
      <c r="M2383">
        <v>4303</v>
      </c>
      <c r="N2383">
        <v>1744</v>
      </c>
      <c r="O2383">
        <v>45525</v>
      </c>
      <c r="P2383">
        <v>21565</v>
      </c>
      <c r="Q2383">
        <v>63857</v>
      </c>
      <c r="R2383">
        <v>1597</v>
      </c>
      <c r="S2383">
        <v>971</v>
      </c>
      <c r="T2383">
        <v>36229</v>
      </c>
      <c r="U2383">
        <v>31265</v>
      </c>
      <c r="V2383">
        <v>63857</v>
      </c>
      <c r="W2383">
        <f t="shared" si="444"/>
        <v>1184</v>
      </c>
      <c r="X2383">
        <f t="shared" si="445"/>
        <v>2336</v>
      </c>
      <c r="Y2383">
        <f t="shared" si="446"/>
        <v>63857</v>
      </c>
      <c r="Z2383">
        <f t="shared" si="447"/>
        <v>23909.666666666668</v>
      </c>
      <c r="AA2383">
        <f t="shared" si="448"/>
        <v>36766.666666666664</v>
      </c>
      <c r="AB2383">
        <f>_xlfn.STDEV.S((H2383,M2383,R2383))</f>
        <v>1720.9291095219467</v>
      </c>
      <c r="AC2383">
        <f t="shared" si="449"/>
        <v>1720.9291095219467</v>
      </c>
      <c r="AD2383">
        <f>_xlfn.STDEV.S((L2383,Q2383,V2383))</f>
        <v>0</v>
      </c>
      <c r="AE2383">
        <f>_xlfn.STDEV.S((K2383,P2383,U2383))</f>
        <v>6507.8863952387319</v>
      </c>
      <c r="AF2383">
        <f t="shared" si="450"/>
        <v>8502.2599544670029</v>
      </c>
      <c r="AG2383">
        <f t="shared" si="451"/>
        <v>145.34874235827255</v>
      </c>
      <c r="AH2383">
        <f t="shared" si="452"/>
        <v>73.669910510357312</v>
      </c>
      <c r="AI2383">
        <f t="shared" si="453"/>
        <v>9.9999999999999995E-7</v>
      </c>
      <c r="AJ2383">
        <f t="shared" si="454"/>
        <v>27.218641254884631</v>
      </c>
      <c r="AK2383">
        <f t="shared" si="455"/>
        <v>23.124913747417054</v>
      </c>
    </row>
    <row r="2384" spans="2:37" x14ac:dyDescent="0.35">
      <c r="B2384">
        <v>5399</v>
      </c>
      <c r="C2384">
        <v>9.7579999999999991</v>
      </c>
      <c r="D2384">
        <v>708.49023</v>
      </c>
      <c r="E2384" t="s">
        <v>29</v>
      </c>
      <c r="F2384">
        <v>16.309999999999999</v>
      </c>
      <c r="H2384">
        <v>3781</v>
      </c>
      <c r="I2384">
        <v>4573</v>
      </c>
      <c r="J2384">
        <v>9772</v>
      </c>
      <c r="K2384">
        <v>15509</v>
      </c>
      <c r="L2384">
        <v>22635</v>
      </c>
      <c r="M2384">
        <v>3118</v>
      </c>
      <c r="N2384">
        <v>5319</v>
      </c>
      <c r="O2384">
        <v>4176</v>
      </c>
      <c r="P2384">
        <v>14271</v>
      </c>
      <c r="Q2384">
        <v>22635</v>
      </c>
      <c r="R2384">
        <v>4975</v>
      </c>
      <c r="S2384">
        <v>6850</v>
      </c>
      <c r="T2384">
        <v>3493</v>
      </c>
      <c r="U2384">
        <v>18522</v>
      </c>
      <c r="V2384">
        <v>22635</v>
      </c>
      <c r="W2384">
        <f t="shared" si="444"/>
        <v>5580.666666666667</v>
      </c>
      <c r="X2384">
        <f t="shared" si="445"/>
        <v>3958</v>
      </c>
      <c r="Y2384">
        <f t="shared" si="446"/>
        <v>22635</v>
      </c>
      <c r="Z2384">
        <f t="shared" si="447"/>
        <v>16100.666666666666</v>
      </c>
      <c r="AA2384">
        <f t="shared" si="448"/>
        <v>5813.666666666667</v>
      </c>
      <c r="AB2384">
        <f>_xlfn.STDEV.S((H2384,M2384,R2384))</f>
        <v>941.06801029468636</v>
      </c>
      <c r="AC2384">
        <f t="shared" si="449"/>
        <v>941.06801029468636</v>
      </c>
      <c r="AD2384">
        <f>_xlfn.STDEV.S((L2384,Q2384,V2384))</f>
        <v>0</v>
      </c>
      <c r="AE2384">
        <f>_xlfn.STDEV.S((K2384,P2384,U2384))</f>
        <v>2186.390251838247</v>
      </c>
      <c r="AF2384">
        <f t="shared" si="450"/>
        <v>3444.985389422332</v>
      </c>
      <c r="AG2384">
        <f t="shared" si="451"/>
        <v>16.863003409891643</v>
      </c>
      <c r="AH2384">
        <f t="shared" si="452"/>
        <v>23.776351952872318</v>
      </c>
      <c r="AI2384">
        <f t="shared" si="453"/>
        <v>9.9999999999999995E-7</v>
      </c>
      <c r="AJ2384">
        <f t="shared" si="454"/>
        <v>13.579501377820257</v>
      </c>
      <c r="AK2384">
        <f t="shared" si="455"/>
        <v>59.256672027217448</v>
      </c>
    </row>
    <row r="2385" spans="2:37" x14ac:dyDescent="0.35">
      <c r="B2385">
        <v>5401</v>
      </c>
      <c r="C2385">
        <v>11.68</v>
      </c>
      <c r="D2385">
        <v>708.53290000000004</v>
      </c>
      <c r="E2385" t="s">
        <v>29</v>
      </c>
      <c r="F2385">
        <v>20.99</v>
      </c>
      <c r="H2385">
        <v>23712</v>
      </c>
      <c r="I2385">
        <v>36970</v>
      </c>
      <c r="J2385">
        <v>37892</v>
      </c>
      <c r="K2385">
        <v>32096</v>
      </c>
      <c r="L2385">
        <v>44012</v>
      </c>
      <c r="M2385">
        <v>24281</v>
      </c>
      <c r="N2385">
        <v>36970</v>
      </c>
      <c r="O2385">
        <v>38162</v>
      </c>
      <c r="P2385">
        <v>32543</v>
      </c>
      <c r="Q2385">
        <v>44012</v>
      </c>
      <c r="R2385">
        <v>31033</v>
      </c>
      <c r="S2385">
        <v>36970</v>
      </c>
      <c r="T2385">
        <v>39931</v>
      </c>
      <c r="U2385">
        <v>30873</v>
      </c>
      <c r="V2385">
        <v>44012</v>
      </c>
      <c r="W2385">
        <f t="shared" si="444"/>
        <v>36970</v>
      </c>
      <c r="X2385">
        <f t="shared" si="445"/>
        <v>26342</v>
      </c>
      <c r="Y2385">
        <f t="shared" si="446"/>
        <v>44012</v>
      </c>
      <c r="Z2385">
        <f t="shared" si="447"/>
        <v>31837.333333333332</v>
      </c>
      <c r="AA2385">
        <f t="shared" si="448"/>
        <v>38661.666666666664</v>
      </c>
      <c r="AB2385">
        <f>_xlfn.STDEV.S((H2385,M2385,R2385))</f>
        <v>4072.4748004131347</v>
      </c>
      <c r="AC2385">
        <f t="shared" si="449"/>
        <v>4072.4748004131347</v>
      </c>
      <c r="AD2385">
        <f>_xlfn.STDEV.S((L2385,Q2385,V2385))</f>
        <v>0</v>
      </c>
      <c r="AE2385">
        <f>_xlfn.STDEV.S((K2385,P2385,U2385))</f>
        <v>864.52665276053426</v>
      </c>
      <c r="AF2385">
        <f t="shared" si="450"/>
        <v>1107.5334456951327</v>
      </c>
      <c r="AG2385">
        <f t="shared" si="451"/>
        <v>11.015620233738531</v>
      </c>
      <c r="AH2385">
        <f t="shared" si="452"/>
        <v>15.460006075518695</v>
      </c>
      <c r="AI2385">
        <f t="shared" si="453"/>
        <v>9.9999999999999995E-7</v>
      </c>
      <c r="AJ2385">
        <f t="shared" si="454"/>
        <v>2.7154493239400312</v>
      </c>
      <c r="AK2385">
        <f t="shared" si="455"/>
        <v>2.8646810683152122</v>
      </c>
    </row>
    <row r="2386" spans="2:37" x14ac:dyDescent="0.35">
      <c r="B2386">
        <v>5403</v>
      </c>
      <c r="C2386">
        <v>14.379</v>
      </c>
      <c r="D2386">
        <v>708.62891000000002</v>
      </c>
      <c r="E2386" t="s">
        <v>29</v>
      </c>
      <c r="F2386">
        <v>22.65</v>
      </c>
      <c r="G2386" t="s">
        <v>129</v>
      </c>
      <c r="H2386">
        <v>117034</v>
      </c>
      <c r="I2386">
        <v>30464</v>
      </c>
      <c r="J2386">
        <v>33373.96</v>
      </c>
      <c r="K2386">
        <v>37359.495999999999</v>
      </c>
      <c r="L2386">
        <v>12298</v>
      </c>
      <c r="M2386">
        <v>117034</v>
      </c>
      <c r="N2386">
        <v>26538</v>
      </c>
      <c r="O2386">
        <v>30785.21</v>
      </c>
      <c r="P2386">
        <v>20273</v>
      </c>
      <c r="Q2386">
        <v>14271</v>
      </c>
      <c r="R2386">
        <v>117034</v>
      </c>
      <c r="S2386">
        <v>19557</v>
      </c>
      <c r="T2386">
        <v>30415.252</v>
      </c>
      <c r="U2386">
        <v>34494.67</v>
      </c>
      <c r="V2386">
        <v>11024</v>
      </c>
      <c r="W2386">
        <f t="shared" si="444"/>
        <v>25519.666666666668</v>
      </c>
      <c r="X2386">
        <f t="shared" si="445"/>
        <v>117034</v>
      </c>
      <c r="Y2386">
        <f t="shared" si="446"/>
        <v>12531</v>
      </c>
      <c r="Z2386">
        <f t="shared" si="447"/>
        <v>30709.055333333334</v>
      </c>
      <c r="AA2386">
        <f t="shared" si="448"/>
        <v>31524.80733333333</v>
      </c>
      <c r="AB2386">
        <f>_xlfn.STDEV.S((H2386,M2386,R2386))</f>
        <v>0</v>
      </c>
      <c r="AC2386">
        <f t="shared" si="449"/>
        <v>0</v>
      </c>
      <c r="AD2386">
        <f>_xlfn.STDEV.S((L2386,Q2386,V2386))</f>
        <v>1635.9917481454484</v>
      </c>
      <c r="AE2386">
        <f>_xlfn.STDEV.S((K2386,P2386,U2386))</f>
        <v>9150.6964321228243</v>
      </c>
      <c r="AF2386">
        <f t="shared" si="450"/>
        <v>1612.0612329937508</v>
      </c>
      <c r="AG2386">
        <f t="shared" si="451"/>
        <v>9.9999999999999995E-7</v>
      </c>
      <c r="AH2386">
        <f t="shared" si="452"/>
        <v>9.9999999999999995E-7</v>
      </c>
      <c r="AI2386">
        <f t="shared" si="453"/>
        <v>13.05555620577327</v>
      </c>
      <c r="AJ2386">
        <f t="shared" si="454"/>
        <v>29.798039479873367</v>
      </c>
      <c r="AK2386">
        <f t="shared" si="455"/>
        <v>5.1136275503552673</v>
      </c>
    </row>
    <row r="2387" spans="2:37" x14ac:dyDescent="0.35">
      <c r="B2387">
        <v>5404</v>
      </c>
      <c r="C2387">
        <v>10.685</v>
      </c>
      <c r="D2387">
        <v>710.43488000000002</v>
      </c>
      <c r="E2387" t="s">
        <v>29</v>
      </c>
      <c r="F2387">
        <v>28.65</v>
      </c>
      <c r="H2387">
        <v>3411</v>
      </c>
      <c r="I2387">
        <v>1099</v>
      </c>
      <c r="J2387">
        <v>49930</v>
      </c>
      <c r="K2387">
        <v>16789</v>
      </c>
      <c r="L2387">
        <v>42217</v>
      </c>
      <c r="M2387">
        <v>2362</v>
      </c>
      <c r="N2387">
        <v>943</v>
      </c>
      <c r="O2387">
        <v>49930</v>
      </c>
      <c r="P2387">
        <v>18713</v>
      </c>
      <c r="Q2387">
        <v>42217</v>
      </c>
      <c r="R2387">
        <v>455</v>
      </c>
      <c r="S2387">
        <v>417</v>
      </c>
      <c r="T2387">
        <v>49930</v>
      </c>
      <c r="U2387">
        <v>20227</v>
      </c>
      <c r="V2387">
        <v>42217</v>
      </c>
      <c r="W2387">
        <f t="shared" si="444"/>
        <v>819.66666666666663</v>
      </c>
      <c r="X2387">
        <f t="shared" si="445"/>
        <v>2076</v>
      </c>
      <c r="Y2387">
        <f t="shared" si="446"/>
        <v>42217</v>
      </c>
      <c r="Z2387">
        <f t="shared" si="447"/>
        <v>18576.333333333332</v>
      </c>
      <c r="AA2387">
        <f t="shared" si="448"/>
        <v>49930</v>
      </c>
      <c r="AB2387">
        <f>_xlfn.STDEV.S((H2387,M2387,R2387))</f>
        <v>1498.6096890117853</v>
      </c>
      <c r="AC2387">
        <f t="shared" si="449"/>
        <v>1498.6096890117853</v>
      </c>
      <c r="AD2387">
        <f>_xlfn.STDEV.S((L2387,Q2387,V2387))</f>
        <v>0</v>
      </c>
      <c r="AE2387">
        <f>_xlfn.STDEV.S((K2387,P2387,U2387))</f>
        <v>1723.0697412853992</v>
      </c>
      <c r="AF2387">
        <f t="shared" si="450"/>
        <v>0</v>
      </c>
      <c r="AG2387">
        <f t="shared" si="451"/>
        <v>182.83160093677739</v>
      </c>
      <c r="AH2387">
        <f t="shared" si="452"/>
        <v>72.187364595943421</v>
      </c>
      <c r="AI2387">
        <f t="shared" si="453"/>
        <v>9.9999999999999995E-7</v>
      </c>
      <c r="AJ2387">
        <f t="shared" si="454"/>
        <v>9.2756181231606494</v>
      </c>
      <c r="AK2387">
        <f t="shared" si="455"/>
        <v>9.9999999999999995E-7</v>
      </c>
    </row>
    <row r="2388" spans="2:37" x14ac:dyDescent="0.35">
      <c r="B2388">
        <v>5405</v>
      </c>
      <c r="C2388">
        <v>12.019</v>
      </c>
      <c r="D2388">
        <v>710.51324</v>
      </c>
      <c r="E2388" t="s">
        <v>29</v>
      </c>
      <c r="F2388">
        <v>20.149999999999999</v>
      </c>
      <c r="H2388">
        <v>9683</v>
      </c>
      <c r="I2388">
        <v>49521</v>
      </c>
      <c r="J2388">
        <v>39744</v>
      </c>
      <c r="K2388">
        <v>46604</v>
      </c>
      <c r="L2388">
        <v>29670</v>
      </c>
      <c r="M2388">
        <v>10194</v>
      </c>
      <c r="N2388">
        <v>49521</v>
      </c>
      <c r="O2388">
        <v>34025</v>
      </c>
      <c r="P2388">
        <v>46604</v>
      </c>
      <c r="Q2388">
        <v>29670</v>
      </c>
      <c r="R2388">
        <v>13842</v>
      </c>
      <c r="S2388">
        <v>49521</v>
      </c>
      <c r="T2388">
        <v>50226</v>
      </c>
      <c r="U2388">
        <v>46604</v>
      </c>
      <c r="V2388">
        <v>29670</v>
      </c>
      <c r="W2388">
        <f t="shared" si="444"/>
        <v>49521</v>
      </c>
      <c r="X2388">
        <f t="shared" si="445"/>
        <v>11239.666666666666</v>
      </c>
      <c r="Y2388">
        <f t="shared" si="446"/>
        <v>29670</v>
      </c>
      <c r="Z2388">
        <f t="shared" si="447"/>
        <v>46604</v>
      </c>
      <c r="AA2388">
        <f t="shared" si="448"/>
        <v>41331.666666666664</v>
      </c>
      <c r="AB2388">
        <f>_xlfn.STDEV.S((H2388,M2388,R2388))</f>
        <v>2268.1235269123558</v>
      </c>
      <c r="AC2388">
        <f t="shared" si="449"/>
        <v>2268.1235269123558</v>
      </c>
      <c r="AD2388">
        <f>_xlfn.STDEV.S((L2388,Q2388,V2388))</f>
        <v>0</v>
      </c>
      <c r="AE2388">
        <f>_xlfn.STDEV.S((K2388,P2388,U2388))</f>
        <v>0</v>
      </c>
      <c r="AF2388">
        <f t="shared" si="450"/>
        <v>8216.362597483967</v>
      </c>
      <c r="AG2388">
        <f t="shared" si="451"/>
        <v>4.5801246479520925</v>
      </c>
      <c r="AH2388">
        <f t="shared" si="452"/>
        <v>20.179633383958802</v>
      </c>
      <c r="AI2388">
        <f t="shared" si="453"/>
        <v>9.9999999999999995E-7</v>
      </c>
      <c r="AJ2388">
        <f t="shared" si="454"/>
        <v>9.9999999999999995E-7</v>
      </c>
      <c r="AK2388">
        <f t="shared" si="455"/>
        <v>19.879098183355701</v>
      </c>
    </row>
    <row r="2389" spans="2:37" x14ac:dyDescent="0.35">
      <c r="B2389">
        <v>5406</v>
      </c>
      <c r="C2389">
        <v>10.336</v>
      </c>
      <c r="D2389">
        <v>710.51671999999996</v>
      </c>
      <c r="E2389" t="s">
        <v>29</v>
      </c>
      <c r="F2389">
        <v>17.5</v>
      </c>
      <c r="G2389" t="s">
        <v>30</v>
      </c>
      <c r="H2389">
        <v>862</v>
      </c>
      <c r="I2389">
        <v>476</v>
      </c>
      <c r="J2389">
        <v>19219</v>
      </c>
      <c r="K2389">
        <v>14385</v>
      </c>
      <c r="L2389">
        <v>543</v>
      </c>
      <c r="M2389">
        <v>356</v>
      </c>
      <c r="N2389">
        <v>433</v>
      </c>
      <c r="O2389">
        <v>19219</v>
      </c>
      <c r="P2389">
        <v>11397</v>
      </c>
      <c r="Q2389">
        <v>695</v>
      </c>
      <c r="R2389">
        <v>344</v>
      </c>
      <c r="S2389">
        <v>424</v>
      </c>
      <c r="T2389">
        <v>19219</v>
      </c>
      <c r="U2389">
        <v>14156</v>
      </c>
      <c r="V2389">
        <v>594</v>
      </c>
      <c r="W2389">
        <f t="shared" si="444"/>
        <v>444.33333333333331</v>
      </c>
      <c r="X2389">
        <f t="shared" si="445"/>
        <v>520.66666666666663</v>
      </c>
      <c r="Y2389">
        <f t="shared" si="446"/>
        <v>610.66666666666663</v>
      </c>
      <c r="Z2389">
        <f t="shared" si="447"/>
        <v>13312.666666666666</v>
      </c>
      <c r="AA2389">
        <f t="shared" si="448"/>
        <v>19219</v>
      </c>
      <c r="AB2389">
        <f>_xlfn.STDEV.S((H2389,M2389,R2389))</f>
        <v>295.66422396585847</v>
      </c>
      <c r="AC2389">
        <f t="shared" si="449"/>
        <v>295.66422396585847</v>
      </c>
      <c r="AD2389">
        <f>_xlfn.STDEV.S((L2389,Q2389,V2389))</f>
        <v>77.358472925293526</v>
      </c>
      <c r="AE2389">
        <f>_xlfn.STDEV.S((K2389,P2389,U2389))</f>
        <v>1662.9625171161686</v>
      </c>
      <c r="AF2389">
        <f t="shared" si="450"/>
        <v>0</v>
      </c>
      <c r="AG2389">
        <f t="shared" si="451"/>
        <v>66.541085663734094</v>
      </c>
      <c r="AH2389">
        <f t="shared" si="452"/>
        <v>56.785702426221221</v>
      </c>
      <c r="AI2389">
        <f t="shared" si="453"/>
        <v>12.667872203923613</v>
      </c>
      <c r="AJ2389">
        <f t="shared" si="454"/>
        <v>12.491580828655682</v>
      </c>
      <c r="AK2389">
        <f t="shared" si="455"/>
        <v>9.9999999999999995E-7</v>
      </c>
    </row>
    <row r="2390" spans="2:37" x14ac:dyDescent="0.35">
      <c r="B2390">
        <v>5407</v>
      </c>
      <c r="C2390">
        <v>11.074</v>
      </c>
      <c r="D2390">
        <v>710.96478000000002</v>
      </c>
      <c r="E2390" t="s">
        <v>29</v>
      </c>
      <c r="F2390">
        <v>30.09</v>
      </c>
      <c r="G2390" t="s">
        <v>30</v>
      </c>
      <c r="H2390">
        <v>12607.946250000001</v>
      </c>
      <c r="I2390">
        <v>12607.946250000001</v>
      </c>
      <c r="J2390">
        <v>20922</v>
      </c>
      <c r="K2390">
        <v>14190</v>
      </c>
      <c r="L2390">
        <v>12607.946250000001</v>
      </c>
      <c r="M2390">
        <v>12607.946250000001</v>
      </c>
      <c r="N2390">
        <v>12607.946250000001</v>
      </c>
      <c r="O2390">
        <v>20922</v>
      </c>
      <c r="P2390">
        <v>11677</v>
      </c>
      <c r="Q2390">
        <v>12607.946250000001</v>
      </c>
      <c r="R2390">
        <v>568</v>
      </c>
      <c r="S2390">
        <v>12607.946250000001</v>
      </c>
      <c r="T2390">
        <v>20922</v>
      </c>
      <c r="U2390">
        <v>14610</v>
      </c>
      <c r="V2390">
        <v>500</v>
      </c>
      <c r="W2390">
        <f t="shared" si="444"/>
        <v>12607.946250000001</v>
      </c>
      <c r="X2390">
        <f t="shared" si="445"/>
        <v>8594.6308333333345</v>
      </c>
      <c r="Y2390">
        <f t="shared" si="446"/>
        <v>8571.9641666666666</v>
      </c>
      <c r="Z2390">
        <f t="shared" si="447"/>
        <v>13492.333333333334</v>
      </c>
      <c r="AA2390">
        <f t="shared" si="448"/>
        <v>20922</v>
      </c>
      <c r="AB2390">
        <f>_xlfn.STDEV.S((H2390,M2390,R2390))</f>
        <v>6951.2662084661251</v>
      </c>
      <c r="AC2390">
        <f t="shared" si="449"/>
        <v>6951.2662084661251</v>
      </c>
      <c r="AD2390">
        <f>_xlfn.STDEV.S((L2390,Q2390,V2390))</f>
        <v>6990.52602677102</v>
      </c>
      <c r="AE2390">
        <f>_xlfn.STDEV.S((K2390,P2390,U2390))</f>
        <v>1586.0883750073112</v>
      </c>
      <c r="AF2390">
        <f t="shared" si="450"/>
        <v>0</v>
      </c>
      <c r="AG2390">
        <f t="shared" si="451"/>
        <v>55.134008907010724</v>
      </c>
      <c r="AH2390">
        <f t="shared" si="452"/>
        <v>80.879171464891783</v>
      </c>
      <c r="AI2390">
        <f t="shared" si="453"/>
        <v>81.551041171575349</v>
      </c>
      <c r="AJ2390">
        <f t="shared" si="454"/>
        <v>11.755478728714909</v>
      </c>
      <c r="AK2390">
        <f t="shared" si="455"/>
        <v>9.9999999999999995E-7</v>
      </c>
    </row>
    <row r="2391" spans="2:37" x14ac:dyDescent="0.35">
      <c r="B2391">
        <v>5408</v>
      </c>
      <c r="C2391">
        <v>7.87</v>
      </c>
      <c r="D2391">
        <v>711.09893999999997</v>
      </c>
      <c r="E2391" t="s">
        <v>29</v>
      </c>
      <c r="F2391">
        <v>40.43</v>
      </c>
      <c r="H2391">
        <v>2962</v>
      </c>
      <c r="I2391">
        <v>66708</v>
      </c>
      <c r="J2391">
        <v>53071</v>
      </c>
      <c r="K2391">
        <v>3787</v>
      </c>
      <c r="L2391">
        <v>60119</v>
      </c>
      <c r="M2391">
        <v>880</v>
      </c>
      <c r="N2391">
        <v>66708</v>
      </c>
      <c r="O2391">
        <v>53071</v>
      </c>
      <c r="P2391">
        <v>9735</v>
      </c>
      <c r="Q2391">
        <v>60119</v>
      </c>
      <c r="R2391">
        <v>4200</v>
      </c>
      <c r="S2391">
        <v>66708</v>
      </c>
      <c r="T2391">
        <v>53071</v>
      </c>
      <c r="U2391">
        <v>6715</v>
      </c>
      <c r="V2391">
        <v>60119</v>
      </c>
      <c r="W2391">
        <f t="shared" si="444"/>
        <v>66708</v>
      </c>
      <c r="X2391">
        <f t="shared" si="445"/>
        <v>2680.6666666666665</v>
      </c>
      <c r="Y2391">
        <f t="shared" si="446"/>
        <v>60119</v>
      </c>
      <c r="Z2391">
        <f t="shared" si="447"/>
        <v>6745.666666666667</v>
      </c>
      <c r="AA2391">
        <f t="shared" si="448"/>
        <v>53071</v>
      </c>
      <c r="AB2391">
        <f>_xlfn.STDEV.S((H2391,M2391,R2391))</f>
        <v>1677.7846504642168</v>
      </c>
      <c r="AC2391">
        <f t="shared" si="449"/>
        <v>1677.7846504642168</v>
      </c>
      <c r="AD2391">
        <f>_xlfn.STDEV.S((L2391,Q2391,V2391))</f>
        <v>0</v>
      </c>
      <c r="AE2391">
        <f>_xlfn.STDEV.S((K2391,P2391,U2391))</f>
        <v>2974.1185809132307</v>
      </c>
      <c r="AF2391">
        <f t="shared" si="450"/>
        <v>0</v>
      </c>
      <c r="AG2391">
        <f t="shared" si="451"/>
        <v>2.5151176027825999</v>
      </c>
      <c r="AH2391">
        <f t="shared" si="452"/>
        <v>62.588335630348801</v>
      </c>
      <c r="AI2391">
        <f t="shared" si="453"/>
        <v>9.9999999999999995E-7</v>
      </c>
      <c r="AJ2391">
        <f t="shared" si="454"/>
        <v>44.089320268516538</v>
      </c>
      <c r="AK2391">
        <f t="shared" si="455"/>
        <v>9.9999999999999995E-7</v>
      </c>
    </row>
    <row r="2392" spans="2:37" x14ac:dyDescent="0.35">
      <c r="B2392">
        <v>5410</v>
      </c>
      <c r="C2392">
        <v>14.848000000000001</v>
      </c>
      <c r="D2392">
        <v>711.42511000000002</v>
      </c>
      <c r="E2392" t="s">
        <v>868</v>
      </c>
      <c r="F2392">
        <v>27.47</v>
      </c>
      <c r="G2392" t="s">
        <v>30</v>
      </c>
      <c r="H2392">
        <v>1053</v>
      </c>
      <c r="I2392">
        <v>98509</v>
      </c>
      <c r="J2392">
        <v>73914</v>
      </c>
      <c r="K2392">
        <v>89295</v>
      </c>
      <c r="L2392">
        <v>119816</v>
      </c>
      <c r="M2392">
        <v>5336</v>
      </c>
      <c r="N2392">
        <v>98509</v>
      </c>
      <c r="O2392">
        <v>73914</v>
      </c>
      <c r="P2392">
        <v>89295</v>
      </c>
      <c r="Q2392">
        <v>119816</v>
      </c>
      <c r="R2392">
        <v>41928</v>
      </c>
      <c r="S2392">
        <v>98509</v>
      </c>
      <c r="T2392">
        <v>73914</v>
      </c>
      <c r="U2392">
        <v>89295</v>
      </c>
      <c r="V2392">
        <v>119816</v>
      </c>
      <c r="W2392">
        <f t="shared" si="444"/>
        <v>98509</v>
      </c>
      <c r="X2392">
        <f t="shared" si="445"/>
        <v>16105.666666666666</v>
      </c>
      <c r="Y2392">
        <f t="shared" si="446"/>
        <v>119816</v>
      </c>
      <c r="Z2392">
        <f t="shared" si="447"/>
        <v>89295</v>
      </c>
      <c r="AA2392">
        <f t="shared" si="448"/>
        <v>73914</v>
      </c>
      <c r="AB2392">
        <f>_xlfn.STDEV.S((H2392,M2392,R2392))</f>
        <v>22465.099517547955</v>
      </c>
      <c r="AC2392">
        <f t="shared" si="449"/>
        <v>22465.099517547955</v>
      </c>
      <c r="AD2392">
        <f>_xlfn.STDEV.S((L2392,Q2392,V2392))</f>
        <v>0</v>
      </c>
      <c r="AE2392">
        <f>_xlfn.STDEV.S((K2392,P2392,U2392))</f>
        <v>0</v>
      </c>
      <c r="AF2392">
        <f t="shared" si="450"/>
        <v>0</v>
      </c>
      <c r="AG2392">
        <f t="shared" si="451"/>
        <v>22.805123915122429</v>
      </c>
      <c r="AH2392">
        <f t="shared" si="452"/>
        <v>139.48568527152733</v>
      </c>
      <c r="AI2392">
        <f t="shared" si="453"/>
        <v>9.9999999999999995E-7</v>
      </c>
      <c r="AJ2392">
        <f t="shared" si="454"/>
        <v>9.9999999999999995E-7</v>
      </c>
      <c r="AK2392">
        <f t="shared" si="455"/>
        <v>9.9999999999999995E-7</v>
      </c>
    </row>
    <row r="2393" spans="2:37" x14ac:dyDescent="0.35">
      <c r="B2393">
        <v>5411</v>
      </c>
      <c r="C2393">
        <v>11.679</v>
      </c>
      <c r="D2393">
        <v>711.5412</v>
      </c>
      <c r="E2393" t="s">
        <v>29</v>
      </c>
      <c r="F2393">
        <v>215.15</v>
      </c>
      <c r="G2393" t="s">
        <v>30</v>
      </c>
      <c r="H2393">
        <v>313755</v>
      </c>
      <c r="I2393">
        <v>438717</v>
      </c>
      <c r="J2393">
        <v>451884</v>
      </c>
      <c r="K2393">
        <v>443392</v>
      </c>
      <c r="L2393">
        <v>588018</v>
      </c>
      <c r="M2393">
        <v>313755</v>
      </c>
      <c r="N2393">
        <v>438717</v>
      </c>
      <c r="O2393">
        <v>451884</v>
      </c>
      <c r="P2393">
        <v>443392</v>
      </c>
      <c r="Q2393">
        <v>588018</v>
      </c>
      <c r="R2393">
        <v>313755</v>
      </c>
      <c r="S2393">
        <v>438717</v>
      </c>
      <c r="T2393">
        <v>451884</v>
      </c>
      <c r="U2393">
        <v>443392</v>
      </c>
      <c r="V2393">
        <v>588018</v>
      </c>
      <c r="W2393">
        <f t="shared" si="444"/>
        <v>438717</v>
      </c>
      <c r="X2393">
        <f t="shared" si="445"/>
        <v>313755</v>
      </c>
      <c r="Y2393">
        <f t="shared" si="446"/>
        <v>588018</v>
      </c>
      <c r="Z2393">
        <f t="shared" si="447"/>
        <v>443392</v>
      </c>
      <c r="AA2393">
        <f t="shared" si="448"/>
        <v>451884</v>
      </c>
      <c r="AB2393">
        <f>_xlfn.STDEV.S((H2393,M2393,R2393))</f>
        <v>0</v>
      </c>
      <c r="AC2393">
        <f t="shared" si="449"/>
        <v>0</v>
      </c>
      <c r="AD2393">
        <f>_xlfn.STDEV.S((L2393,Q2393,V2393))</f>
        <v>0</v>
      </c>
      <c r="AE2393">
        <f>_xlfn.STDEV.S((K2393,P2393,U2393))</f>
        <v>0</v>
      </c>
      <c r="AF2393">
        <f t="shared" si="450"/>
        <v>0</v>
      </c>
      <c r="AG2393">
        <f t="shared" si="451"/>
        <v>9.9999999999999995E-7</v>
      </c>
      <c r="AH2393">
        <f t="shared" si="452"/>
        <v>9.9999999999999995E-7</v>
      </c>
      <c r="AI2393">
        <f t="shared" si="453"/>
        <v>9.9999999999999995E-7</v>
      </c>
      <c r="AJ2393">
        <f t="shared" si="454"/>
        <v>9.9999999999999995E-7</v>
      </c>
      <c r="AK2393">
        <f t="shared" si="455"/>
        <v>9.9999999999999995E-7</v>
      </c>
    </row>
    <row r="2394" spans="2:37" x14ac:dyDescent="0.35">
      <c r="B2394">
        <v>5415</v>
      </c>
      <c r="C2394">
        <v>11.484999999999999</v>
      </c>
      <c r="D2394">
        <v>713.49585000000002</v>
      </c>
      <c r="E2394" t="s">
        <v>29</v>
      </c>
      <c r="F2394">
        <v>34.03</v>
      </c>
      <c r="H2394">
        <v>32011</v>
      </c>
      <c r="I2394">
        <v>58783</v>
      </c>
      <c r="J2394">
        <v>56173</v>
      </c>
      <c r="K2394">
        <v>53897</v>
      </c>
      <c r="L2394">
        <v>52304</v>
      </c>
      <c r="M2394">
        <v>32011</v>
      </c>
      <c r="N2394">
        <v>58783</v>
      </c>
      <c r="O2394">
        <v>56173</v>
      </c>
      <c r="P2394">
        <v>53897</v>
      </c>
      <c r="Q2394">
        <v>52304</v>
      </c>
      <c r="R2394">
        <v>32011</v>
      </c>
      <c r="S2394">
        <v>58783</v>
      </c>
      <c r="T2394">
        <v>56173</v>
      </c>
      <c r="U2394">
        <v>53897</v>
      </c>
      <c r="V2394">
        <v>52304</v>
      </c>
      <c r="W2394">
        <f t="shared" si="444"/>
        <v>58783</v>
      </c>
      <c r="X2394">
        <f t="shared" si="445"/>
        <v>32011</v>
      </c>
      <c r="Y2394">
        <f t="shared" si="446"/>
        <v>52304</v>
      </c>
      <c r="Z2394">
        <f t="shared" si="447"/>
        <v>53897</v>
      </c>
      <c r="AA2394">
        <f t="shared" si="448"/>
        <v>56173</v>
      </c>
      <c r="AB2394">
        <f>_xlfn.STDEV.S((H2394,M2394,R2394))</f>
        <v>0</v>
      </c>
      <c r="AC2394">
        <f t="shared" si="449"/>
        <v>0</v>
      </c>
      <c r="AD2394">
        <f>_xlfn.STDEV.S((L2394,Q2394,V2394))</f>
        <v>0</v>
      </c>
      <c r="AE2394">
        <f>_xlfn.STDEV.S((K2394,P2394,U2394))</f>
        <v>0</v>
      </c>
      <c r="AF2394">
        <f t="shared" si="450"/>
        <v>0</v>
      </c>
      <c r="AG2394">
        <f t="shared" si="451"/>
        <v>9.9999999999999995E-7</v>
      </c>
      <c r="AH2394">
        <f t="shared" si="452"/>
        <v>9.9999999999999995E-7</v>
      </c>
      <c r="AI2394">
        <f t="shared" si="453"/>
        <v>9.9999999999999995E-7</v>
      </c>
      <c r="AJ2394">
        <f t="shared" si="454"/>
        <v>9.9999999999999995E-7</v>
      </c>
      <c r="AK2394">
        <f t="shared" si="455"/>
        <v>9.9999999999999995E-7</v>
      </c>
    </row>
    <row r="2395" spans="2:37" x14ac:dyDescent="0.35">
      <c r="B2395">
        <v>5416</v>
      </c>
      <c r="C2395">
        <v>7.859</v>
      </c>
      <c r="D2395">
        <v>714.10473999999999</v>
      </c>
      <c r="E2395" t="s">
        <v>29</v>
      </c>
      <c r="F2395">
        <v>33.57</v>
      </c>
      <c r="H2395">
        <v>2709</v>
      </c>
      <c r="I2395">
        <v>42281</v>
      </c>
      <c r="J2395">
        <v>32302</v>
      </c>
      <c r="K2395">
        <v>2149</v>
      </c>
      <c r="L2395">
        <v>39202</v>
      </c>
      <c r="M2395">
        <v>1090</v>
      </c>
      <c r="N2395">
        <v>42281</v>
      </c>
      <c r="O2395">
        <v>32302</v>
      </c>
      <c r="P2395">
        <v>1773</v>
      </c>
      <c r="Q2395">
        <v>39202</v>
      </c>
      <c r="R2395">
        <v>927</v>
      </c>
      <c r="S2395">
        <v>42281</v>
      </c>
      <c r="T2395">
        <v>32302</v>
      </c>
      <c r="U2395">
        <v>1945</v>
      </c>
      <c r="V2395">
        <v>39202</v>
      </c>
      <c r="W2395">
        <f t="shared" si="444"/>
        <v>42281</v>
      </c>
      <c r="X2395">
        <f t="shared" si="445"/>
        <v>1575.3333333333333</v>
      </c>
      <c r="Y2395">
        <f t="shared" si="446"/>
        <v>39202</v>
      </c>
      <c r="Z2395">
        <f t="shared" si="447"/>
        <v>1955.6666666666667</v>
      </c>
      <c r="AA2395">
        <f t="shared" si="448"/>
        <v>32302</v>
      </c>
      <c r="AB2395">
        <f>_xlfn.STDEV.S((H2395,M2395,R2395))</f>
        <v>985.16106974105173</v>
      </c>
      <c r="AC2395">
        <f t="shared" si="449"/>
        <v>985.16106974105173</v>
      </c>
      <c r="AD2395">
        <f>_xlfn.STDEV.S((L2395,Q2395,V2395))</f>
        <v>0</v>
      </c>
      <c r="AE2395">
        <f>_xlfn.STDEV.S((K2395,P2395,U2395))</f>
        <v>188.22681353445194</v>
      </c>
      <c r="AF2395">
        <f t="shared" si="450"/>
        <v>0</v>
      </c>
      <c r="AG2395">
        <f t="shared" si="451"/>
        <v>2.3300325672076152</v>
      </c>
      <c r="AH2395">
        <f t="shared" si="452"/>
        <v>62.536673915005402</v>
      </c>
      <c r="AI2395">
        <f t="shared" si="453"/>
        <v>9.9999999999999995E-7</v>
      </c>
      <c r="AJ2395">
        <f t="shared" si="454"/>
        <v>9.6246879257432383</v>
      </c>
      <c r="AK2395">
        <f t="shared" si="455"/>
        <v>9.9999999999999995E-7</v>
      </c>
    </row>
    <row r="2396" spans="2:37" x14ac:dyDescent="0.35">
      <c r="B2396">
        <v>5417</v>
      </c>
      <c r="C2396">
        <v>11.054</v>
      </c>
      <c r="D2396">
        <v>714.50629000000004</v>
      </c>
      <c r="E2396" t="s">
        <v>29</v>
      </c>
      <c r="F2396">
        <v>38.06</v>
      </c>
      <c r="H2396">
        <v>8385</v>
      </c>
      <c r="I2396">
        <v>6908</v>
      </c>
      <c r="J2396">
        <v>93506</v>
      </c>
      <c r="K2396">
        <v>43991</v>
      </c>
      <c r="L2396">
        <v>118443</v>
      </c>
      <c r="M2396">
        <v>7098</v>
      </c>
      <c r="N2396">
        <v>8001</v>
      </c>
      <c r="O2396">
        <v>93506</v>
      </c>
      <c r="P2396">
        <v>44545</v>
      </c>
      <c r="Q2396">
        <v>118443</v>
      </c>
      <c r="R2396">
        <v>3416</v>
      </c>
      <c r="S2396">
        <v>9688</v>
      </c>
      <c r="T2396">
        <v>93506</v>
      </c>
      <c r="U2396">
        <v>47106</v>
      </c>
      <c r="V2396">
        <v>118443</v>
      </c>
      <c r="W2396">
        <f t="shared" si="444"/>
        <v>8199</v>
      </c>
      <c r="X2396">
        <f t="shared" si="445"/>
        <v>6299.666666666667</v>
      </c>
      <c r="Y2396">
        <f t="shared" si="446"/>
        <v>118443</v>
      </c>
      <c r="Z2396">
        <f t="shared" si="447"/>
        <v>45214</v>
      </c>
      <c r="AA2396">
        <f t="shared" si="448"/>
        <v>93506</v>
      </c>
      <c r="AB2396">
        <f>_xlfn.STDEV.S((H2396,M2396,R2396))</f>
        <v>2578.9033198887732</v>
      </c>
      <c r="AC2396">
        <f t="shared" si="449"/>
        <v>2578.9033198887732</v>
      </c>
      <c r="AD2396">
        <f>_xlfn.STDEV.S((L2396,Q2396,V2396))</f>
        <v>0</v>
      </c>
      <c r="AE2396">
        <f>_xlfn.STDEV.S((K2396,P2396,U2396))</f>
        <v>1661.7692378907489</v>
      </c>
      <c r="AF2396">
        <f t="shared" si="450"/>
        <v>0</v>
      </c>
      <c r="AG2396">
        <f t="shared" si="451"/>
        <v>31.453876325024677</v>
      </c>
      <c r="AH2396">
        <f t="shared" si="452"/>
        <v>40.93713931777512</v>
      </c>
      <c r="AI2396">
        <f t="shared" si="453"/>
        <v>9.9999999999999995E-7</v>
      </c>
      <c r="AJ2396">
        <f t="shared" si="454"/>
        <v>3.6753422344644333</v>
      </c>
      <c r="AK2396">
        <f t="shared" si="455"/>
        <v>9.9999999999999995E-7</v>
      </c>
    </row>
    <row r="2397" spans="2:37" x14ac:dyDescent="0.35">
      <c r="B2397">
        <v>5418</v>
      </c>
      <c r="C2397">
        <v>14.611000000000001</v>
      </c>
      <c r="D2397">
        <v>714.50676999999996</v>
      </c>
      <c r="E2397" t="s">
        <v>29</v>
      </c>
      <c r="F2397">
        <v>19.04</v>
      </c>
      <c r="G2397" t="s">
        <v>30</v>
      </c>
      <c r="H2397">
        <v>2083</v>
      </c>
      <c r="I2397">
        <v>79936</v>
      </c>
      <c r="J2397">
        <v>66647</v>
      </c>
      <c r="K2397">
        <v>101997</v>
      </c>
      <c r="L2397">
        <v>93629</v>
      </c>
      <c r="M2397">
        <v>3372</v>
      </c>
      <c r="N2397">
        <v>79936</v>
      </c>
      <c r="O2397">
        <v>66647</v>
      </c>
      <c r="P2397">
        <v>101997</v>
      </c>
      <c r="Q2397">
        <v>93629</v>
      </c>
      <c r="R2397">
        <v>24512</v>
      </c>
      <c r="S2397">
        <v>79936</v>
      </c>
      <c r="T2397">
        <v>66647</v>
      </c>
      <c r="U2397">
        <v>101997</v>
      </c>
      <c r="V2397">
        <v>93629</v>
      </c>
      <c r="W2397">
        <f t="shared" si="444"/>
        <v>79936</v>
      </c>
      <c r="X2397">
        <f t="shared" si="445"/>
        <v>9989</v>
      </c>
      <c r="Y2397">
        <f t="shared" si="446"/>
        <v>93629</v>
      </c>
      <c r="Z2397">
        <f t="shared" si="447"/>
        <v>101997</v>
      </c>
      <c r="AA2397">
        <f t="shared" si="448"/>
        <v>66647</v>
      </c>
      <c r="AB2397">
        <f>_xlfn.STDEV.S((H2397,M2397,R2397))</f>
        <v>12593.789223263982</v>
      </c>
      <c r="AC2397">
        <f t="shared" si="449"/>
        <v>12593.789223263982</v>
      </c>
      <c r="AD2397">
        <f>_xlfn.STDEV.S((L2397,Q2397,V2397))</f>
        <v>0</v>
      </c>
      <c r="AE2397">
        <f>_xlfn.STDEV.S((K2397,P2397,U2397))</f>
        <v>0</v>
      </c>
      <c r="AF2397">
        <f t="shared" si="450"/>
        <v>0</v>
      </c>
      <c r="AG2397">
        <f t="shared" si="451"/>
        <v>15.754840401401099</v>
      </c>
      <c r="AH2397">
        <f t="shared" si="452"/>
        <v>126.07657646675325</v>
      </c>
      <c r="AI2397">
        <f t="shared" si="453"/>
        <v>9.9999999999999995E-7</v>
      </c>
      <c r="AJ2397">
        <f t="shared" si="454"/>
        <v>9.9999999999999995E-7</v>
      </c>
      <c r="AK2397">
        <f t="shared" si="455"/>
        <v>9.9999999999999995E-7</v>
      </c>
    </row>
    <row r="2398" spans="2:37" x14ac:dyDescent="0.35">
      <c r="B2398">
        <v>5419</v>
      </c>
      <c r="C2398">
        <v>11.811999999999999</v>
      </c>
      <c r="D2398">
        <v>714.50738999999999</v>
      </c>
      <c r="E2398" t="s">
        <v>29</v>
      </c>
      <c r="F2398">
        <v>34.86</v>
      </c>
      <c r="H2398">
        <v>6296</v>
      </c>
      <c r="I2398">
        <v>78609</v>
      </c>
      <c r="J2398">
        <v>56795</v>
      </c>
      <c r="K2398">
        <v>74242</v>
      </c>
      <c r="L2398">
        <v>54953</v>
      </c>
      <c r="M2398">
        <v>14549</v>
      </c>
      <c r="N2398">
        <v>78609</v>
      </c>
      <c r="O2398">
        <v>56795</v>
      </c>
      <c r="P2398">
        <v>74242</v>
      </c>
      <c r="Q2398">
        <v>59980</v>
      </c>
      <c r="R2398">
        <v>12795</v>
      </c>
      <c r="S2398">
        <v>78609</v>
      </c>
      <c r="T2398">
        <v>56795</v>
      </c>
      <c r="U2398">
        <v>74242</v>
      </c>
      <c r="V2398">
        <v>56982</v>
      </c>
      <c r="W2398">
        <f t="shared" si="444"/>
        <v>78609</v>
      </c>
      <c r="X2398">
        <f t="shared" si="445"/>
        <v>11213.333333333334</v>
      </c>
      <c r="Y2398">
        <f t="shared" si="446"/>
        <v>57305</v>
      </c>
      <c r="Z2398">
        <f t="shared" si="447"/>
        <v>74242</v>
      </c>
      <c r="AA2398">
        <f t="shared" si="448"/>
        <v>56795</v>
      </c>
      <c r="AB2398">
        <f>_xlfn.STDEV.S((H2398,M2398,R2398))</f>
        <v>4347.9022911437814</v>
      </c>
      <c r="AC2398">
        <f t="shared" si="449"/>
        <v>4347.9022911437814</v>
      </c>
      <c r="AD2398">
        <f>_xlfn.STDEV.S((L2398,Q2398,V2398))</f>
        <v>2529.0173981212547</v>
      </c>
      <c r="AE2398">
        <f>_xlfn.STDEV.S((K2398,P2398,U2398))</f>
        <v>0</v>
      </c>
      <c r="AF2398">
        <f t="shared" si="450"/>
        <v>0</v>
      </c>
      <c r="AG2398">
        <f t="shared" si="451"/>
        <v>5.531048978035316</v>
      </c>
      <c r="AH2398">
        <f t="shared" si="452"/>
        <v>38.774396175479623</v>
      </c>
      <c r="AI2398">
        <f t="shared" si="453"/>
        <v>4.4132578276263059</v>
      </c>
      <c r="AJ2398">
        <f t="shared" si="454"/>
        <v>9.9999999999999995E-7</v>
      </c>
      <c r="AK2398">
        <f t="shared" si="455"/>
        <v>9.9999999999999995E-7</v>
      </c>
    </row>
    <row r="2399" spans="2:37" x14ac:dyDescent="0.35">
      <c r="B2399">
        <v>5420</v>
      </c>
      <c r="C2399">
        <v>10.685</v>
      </c>
      <c r="D2399">
        <v>714.53607</v>
      </c>
      <c r="E2399" t="s">
        <v>29</v>
      </c>
      <c r="F2399">
        <v>57.9</v>
      </c>
      <c r="H2399">
        <v>10063</v>
      </c>
      <c r="I2399">
        <v>76652</v>
      </c>
      <c r="J2399">
        <v>16983</v>
      </c>
      <c r="K2399">
        <v>11839</v>
      </c>
      <c r="L2399">
        <v>8592</v>
      </c>
      <c r="M2399">
        <v>12753</v>
      </c>
      <c r="N2399">
        <v>76652</v>
      </c>
      <c r="O2399">
        <v>15417</v>
      </c>
      <c r="P2399">
        <v>10496</v>
      </c>
      <c r="Q2399">
        <v>10290</v>
      </c>
      <c r="R2399">
        <v>9448</v>
      </c>
      <c r="S2399">
        <v>76652</v>
      </c>
      <c r="T2399">
        <v>13322</v>
      </c>
      <c r="U2399">
        <v>14239</v>
      </c>
      <c r="V2399">
        <v>10313</v>
      </c>
      <c r="W2399">
        <f t="shared" si="444"/>
        <v>76652</v>
      </c>
      <c r="X2399">
        <f t="shared" si="445"/>
        <v>10754.666666666666</v>
      </c>
      <c r="Y2399">
        <f t="shared" si="446"/>
        <v>9731.6666666666661</v>
      </c>
      <c r="Z2399">
        <f t="shared" si="447"/>
        <v>12191.333333333334</v>
      </c>
      <c r="AA2399">
        <f t="shared" si="448"/>
        <v>15240.666666666666</v>
      </c>
      <c r="AB2399">
        <f>_xlfn.STDEV.S((H2399,M2399,R2399))</f>
        <v>1757.7139509412057</v>
      </c>
      <c r="AC2399">
        <f t="shared" si="449"/>
        <v>1757.7139509412057</v>
      </c>
      <c r="AD2399">
        <f>_xlfn.STDEV.S((L2399,Q2399,V2399))</f>
        <v>987.04728019144727</v>
      </c>
      <c r="AE2399">
        <f>_xlfn.STDEV.S((K2399,P2399,U2399))</f>
        <v>1896.2110466225386</v>
      </c>
      <c r="AF2399">
        <f t="shared" si="450"/>
        <v>1836.8588223740367</v>
      </c>
      <c r="AG2399">
        <f t="shared" si="451"/>
        <v>2.2931090525246645</v>
      </c>
      <c r="AH2399">
        <f t="shared" si="452"/>
        <v>16.343732496973772</v>
      </c>
      <c r="AI2399">
        <f t="shared" si="453"/>
        <v>10.142633466601616</v>
      </c>
      <c r="AJ2399">
        <f t="shared" si="454"/>
        <v>15.55376261789144</v>
      </c>
      <c r="AK2399">
        <f t="shared" si="455"/>
        <v>12.052352187397993</v>
      </c>
    </row>
    <row r="2400" spans="2:37" x14ac:dyDescent="0.35">
      <c r="B2400">
        <v>5421</v>
      </c>
      <c r="C2400">
        <v>11.874000000000001</v>
      </c>
      <c r="D2400">
        <v>714.55724999999995</v>
      </c>
      <c r="E2400" t="s">
        <v>29</v>
      </c>
      <c r="F2400">
        <v>20.440000000000001</v>
      </c>
      <c r="H2400">
        <v>29217</v>
      </c>
      <c r="I2400">
        <v>39980</v>
      </c>
      <c r="J2400">
        <v>50201</v>
      </c>
      <c r="K2400">
        <v>41531</v>
      </c>
      <c r="L2400">
        <v>50258</v>
      </c>
      <c r="M2400">
        <v>29217</v>
      </c>
      <c r="N2400">
        <v>45460</v>
      </c>
      <c r="O2400">
        <v>44667</v>
      </c>
      <c r="P2400">
        <v>42780</v>
      </c>
      <c r="Q2400">
        <v>46169</v>
      </c>
      <c r="R2400">
        <v>29217</v>
      </c>
      <c r="S2400">
        <v>48233</v>
      </c>
      <c r="T2400">
        <v>43137</v>
      </c>
      <c r="U2400">
        <v>36527</v>
      </c>
      <c r="V2400">
        <v>45427</v>
      </c>
      <c r="W2400">
        <f t="shared" si="444"/>
        <v>44557.666666666664</v>
      </c>
      <c r="X2400">
        <f t="shared" si="445"/>
        <v>29217</v>
      </c>
      <c r="Y2400">
        <f t="shared" si="446"/>
        <v>47284.666666666664</v>
      </c>
      <c r="Z2400">
        <f t="shared" si="447"/>
        <v>40279.333333333336</v>
      </c>
      <c r="AA2400">
        <f t="shared" si="448"/>
        <v>46001.666666666664</v>
      </c>
      <c r="AB2400">
        <f>_xlfn.STDEV.S((H2400,M2400,R2400))</f>
        <v>0</v>
      </c>
      <c r="AC2400">
        <f t="shared" si="449"/>
        <v>0</v>
      </c>
      <c r="AD2400">
        <f>_xlfn.STDEV.S((L2400,Q2400,V2400))</f>
        <v>2601.5715122466522</v>
      </c>
      <c r="AE2400">
        <f>_xlfn.STDEV.S((K2400,P2400,U2400))</f>
        <v>3309.0790763191703</v>
      </c>
      <c r="AF2400">
        <f t="shared" si="450"/>
        <v>3716.3187879046832</v>
      </c>
      <c r="AG2400">
        <f t="shared" si="451"/>
        <v>9.9999999999999995E-7</v>
      </c>
      <c r="AH2400">
        <f t="shared" si="452"/>
        <v>9.9999999999999995E-7</v>
      </c>
      <c r="AI2400">
        <f t="shared" si="453"/>
        <v>5.5019347616140237</v>
      </c>
      <c r="AJ2400">
        <f t="shared" si="454"/>
        <v>8.2153273216682763</v>
      </c>
      <c r="AK2400">
        <f t="shared" si="455"/>
        <v>8.0786611816340343</v>
      </c>
    </row>
    <row r="2401" spans="2:37" x14ac:dyDescent="0.35">
      <c r="B2401">
        <v>5422</v>
      </c>
      <c r="C2401">
        <v>7.8659999999999997</v>
      </c>
      <c r="D2401">
        <v>715.09655999999995</v>
      </c>
      <c r="E2401" t="s">
        <v>29</v>
      </c>
      <c r="F2401">
        <v>64.53</v>
      </c>
      <c r="H2401">
        <v>5035</v>
      </c>
      <c r="I2401">
        <v>122285</v>
      </c>
      <c r="J2401">
        <v>105006</v>
      </c>
      <c r="K2401">
        <v>8770</v>
      </c>
      <c r="L2401">
        <v>120668</v>
      </c>
      <c r="M2401">
        <v>4307</v>
      </c>
      <c r="N2401">
        <v>122285</v>
      </c>
      <c r="O2401">
        <v>105006</v>
      </c>
      <c r="P2401">
        <v>11707</v>
      </c>
      <c r="Q2401">
        <v>120668</v>
      </c>
      <c r="R2401">
        <v>4418</v>
      </c>
      <c r="S2401">
        <v>122285</v>
      </c>
      <c r="T2401">
        <v>105006</v>
      </c>
      <c r="U2401">
        <v>7143</v>
      </c>
      <c r="V2401">
        <v>120668</v>
      </c>
      <c r="W2401">
        <f t="shared" si="444"/>
        <v>122285</v>
      </c>
      <c r="X2401">
        <f t="shared" si="445"/>
        <v>4586.666666666667</v>
      </c>
      <c r="Y2401">
        <f t="shared" si="446"/>
        <v>120668</v>
      </c>
      <c r="Z2401">
        <f t="shared" si="447"/>
        <v>9206.6666666666661</v>
      </c>
      <c r="AA2401">
        <f t="shared" si="448"/>
        <v>105006</v>
      </c>
      <c r="AB2401">
        <f>_xlfn.STDEV.S((H2401,M2401,R2401))</f>
        <v>392.21465211454472</v>
      </c>
      <c r="AC2401">
        <f t="shared" si="449"/>
        <v>392.21465211454472</v>
      </c>
      <c r="AD2401">
        <f>_xlfn.STDEV.S((L2401,Q2401,V2401))</f>
        <v>0</v>
      </c>
      <c r="AE2401">
        <f>_xlfn.STDEV.S((K2401,P2401,U2401))</f>
        <v>2313.1217722665033</v>
      </c>
      <c r="AF2401">
        <f t="shared" si="450"/>
        <v>0</v>
      </c>
      <c r="AG2401">
        <f t="shared" si="451"/>
        <v>0.32073815440531933</v>
      </c>
      <c r="AH2401">
        <f t="shared" si="452"/>
        <v>8.5511915431950154</v>
      </c>
      <c r="AI2401">
        <f t="shared" si="453"/>
        <v>9.9999999999999995E-7</v>
      </c>
      <c r="AJ2401">
        <f t="shared" si="454"/>
        <v>25.124421856623862</v>
      </c>
      <c r="AK2401">
        <f t="shared" si="455"/>
        <v>9.9999999999999995E-7</v>
      </c>
    </row>
    <row r="2402" spans="2:37" x14ac:dyDescent="0.35">
      <c r="B2402">
        <v>5423</v>
      </c>
      <c r="C2402">
        <v>13.079000000000001</v>
      </c>
      <c r="D2402">
        <v>715.52746999999999</v>
      </c>
      <c r="E2402" t="s">
        <v>29</v>
      </c>
      <c r="F2402">
        <v>14.24</v>
      </c>
      <c r="G2402" t="s">
        <v>30</v>
      </c>
      <c r="H2402">
        <v>1213</v>
      </c>
      <c r="I2402">
        <v>12521.886396825401</v>
      </c>
      <c r="J2402">
        <v>52120</v>
      </c>
      <c r="K2402">
        <v>51078</v>
      </c>
      <c r="L2402">
        <v>30729</v>
      </c>
      <c r="M2402">
        <v>1938</v>
      </c>
      <c r="N2402">
        <v>496</v>
      </c>
      <c r="O2402">
        <v>52120</v>
      </c>
      <c r="P2402">
        <v>51078</v>
      </c>
      <c r="Q2402">
        <v>22546</v>
      </c>
      <c r="R2402">
        <v>1238</v>
      </c>
      <c r="S2402">
        <v>987</v>
      </c>
      <c r="T2402">
        <v>52120</v>
      </c>
      <c r="U2402">
        <v>51078</v>
      </c>
      <c r="V2402">
        <v>20948</v>
      </c>
      <c r="W2402">
        <f t="shared" si="444"/>
        <v>4668.2954656084667</v>
      </c>
      <c r="X2402">
        <f t="shared" si="445"/>
        <v>1463</v>
      </c>
      <c r="Y2402">
        <f t="shared" si="446"/>
        <v>24741</v>
      </c>
      <c r="Z2402">
        <f t="shared" si="447"/>
        <v>51078</v>
      </c>
      <c r="AA2402">
        <f t="shared" si="448"/>
        <v>52120</v>
      </c>
      <c r="AB2402">
        <f>_xlfn.STDEV.S((H2402,M2402,R2402))</f>
        <v>411.55194082885822</v>
      </c>
      <c r="AC2402">
        <f t="shared" si="449"/>
        <v>411.55194082885822</v>
      </c>
      <c r="AD2402">
        <f>_xlfn.STDEV.S((L2402,Q2402,V2402))</f>
        <v>5246.9523535096068</v>
      </c>
      <c r="AE2402">
        <f>_xlfn.STDEV.S((K2402,P2402,U2402))</f>
        <v>0</v>
      </c>
      <c r="AF2402">
        <f t="shared" si="450"/>
        <v>0</v>
      </c>
      <c r="AG2402">
        <f t="shared" si="451"/>
        <v>8.8158931640205527</v>
      </c>
      <c r="AH2402">
        <f t="shared" si="452"/>
        <v>28.130686317762009</v>
      </c>
      <c r="AI2402">
        <f t="shared" si="453"/>
        <v>21.207519314132846</v>
      </c>
      <c r="AJ2402">
        <f t="shared" si="454"/>
        <v>9.9999999999999995E-7</v>
      </c>
      <c r="AK2402">
        <f t="shared" si="455"/>
        <v>9.9999999999999995E-7</v>
      </c>
    </row>
    <row r="2403" spans="2:37" x14ac:dyDescent="0.35">
      <c r="B2403">
        <v>5424</v>
      </c>
      <c r="C2403">
        <v>11.782999999999999</v>
      </c>
      <c r="D2403">
        <v>715.57512999999994</v>
      </c>
      <c r="E2403" t="s">
        <v>29</v>
      </c>
      <c r="F2403">
        <v>61.96</v>
      </c>
      <c r="G2403" t="s">
        <v>30</v>
      </c>
      <c r="H2403">
        <v>211034</v>
      </c>
      <c r="I2403">
        <v>206225</v>
      </c>
      <c r="J2403">
        <v>220189</v>
      </c>
      <c r="K2403">
        <v>223604</v>
      </c>
      <c r="L2403">
        <v>254125</v>
      </c>
      <c r="M2403">
        <v>211034</v>
      </c>
      <c r="N2403">
        <v>206225</v>
      </c>
      <c r="O2403">
        <v>220189</v>
      </c>
      <c r="P2403">
        <v>223604</v>
      </c>
      <c r="Q2403">
        <v>254125</v>
      </c>
      <c r="R2403">
        <v>211034</v>
      </c>
      <c r="S2403">
        <v>206225</v>
      </c>
      <c r="T2403">
        <v>220189</v>
      </c>
      <c r="U2403">
        <v>223604</v>
      </c>
      <c r="V2403">
        <v>254125</v>
      </c>
      <c r="W2403">
        <f t="shared" si="444"/>
        <v>206225</v>
      </c>
      <c r="X2403">
        <f t="shared" si="445"/>
        <v>211034</v>
      </c>
      <c r="Y2403">
        <f t="shared" si="446"/>
        <v>254125</v>
      </c>
      <c r="Z2403">
        <f t="shared" si="447"/>
        <v>223604</v>
      </c>
      <c r="AA2403">
        <f t="shared" si="448"/>
        <v>220189</v>
      </c>
      <c r="AB2403">
        <f>_xlfn.STDEV.S((H2403,M2403,R2403))</f>
        <v>0</v>
      </c>
      <c r="AC2403">
        <f t="shared" si="449"/>
        <v>0</v>
      </c>
      <c r="AD2403">
        <f>_xlfn.STDEV.S((L2403,Q2403,V2403))</f>
        <v>0</v>
      </c>
      <c r="AE2403">
        <f>_xlfn.STDEV.S((K2403,P2403,U2403))</f>
        <v>0</v>
      </c>
      <c r="AF2403">
        <f t="shared" si="450"/>
        <v>0</v>
      </c>
      <c r="AG2403">
        <f t="shared" si="451"/>
        <v>9.9999999999999995E-7</v>
      </c>
      <c r="AH2403">
        <f t="shared" si="452"/>
        <v>9.9999999999999995E-7</v>
      </c>
      <c r="AI2403">
        <f t="shared" si="453"/>
        <v>9.9999999999999995E-7</v>
      </c>
      <c r="AJ2403">
        <f t="shared" si="454"/>
        <v>9.9999999999999995E-7</v>
      </c>
      <c r="AK2403">
        <f t="shared" si="455"/>
        <v>9.9999999999999995E-7</v>
      </c>
    </row>
    <row r="2404" spans="2:37" x14ac:dyDescent="0.35">
      <c r="B2404">
        <v>5425</v>
      </c>
      <c r="C2404">
        <v>11.67</v>
      </c>
      <c r="D2404">
        <v>716.01873999999998</v>
      </c>
      <c r="E2404" t="s">
        <v>29</v>
      </c>
      <c r="F2404">
        <v>18.07</v>
      </c>
      <c r="G2404" t="s">
        <v>30</v>
      </c>
      <c r="H2404">
        <v>16398</v>
      </c>
      <c r="I2404">
        <v>27615</v>
      </c>
      <c r="J2404">
        <v>25895</v>
      </c>
      <c r="K2404">
        <v>23996</v>
      </c>
      <c r="L2404">
        <v>29749</v>
      </c>
      <c r="M2404">
        <v>12523</v>
      </c>
      <c r="N2404">
        <v>27615</v>
      </c>
      <c r="O2404">
        <v>25895</v>
      </c>
      <c r="P2404">
        <v>23996</v>
      </c>
      <c r="Q2404">
        <v>29749</v>
      </c>
      <c r="R2404">
        <v>18564</v>
      </c>
      <c r="S2404">
        <v>27615</v>
      </c>
      <c r="T2404">
        <v>25895</v>
      </c>
      <c r="U2404">
        <v>23996</v>
      </c>
      <c r="V2404">
        <v>29749</v>
      </c>
      <c r="W2404">
        <f t="shared" si="444"/>
        <v>27615</v>
      </c>
      <c r="X2404">
        <f t="shared" si="445"/>
        <v>15828.333333333334</v>
      </c>
      <c r="Y2404">
        <f t="shared" si="446"/>
        <v>29749</v>
      </c>
      <c r="Z2404">
        <f t="shared" si="447"/>
        <v>23996</v>
      </c>
      <c r="AA2404">
        <f t="shared" si="448"/>
        <v>25895</v>
      </c>
      <c r="AB2404">
        <f>_xlfn.STDEV.S((H2404,M2404,R2404))</f>
        <v>3060.5245193158171</v>
      </c>
      <c r="AC2404">
        <f t="shared" si="449"/>
        <v>3060.5245193158171</v>
      </c>
      <c r="AD2404">
        <f>_xlfn.STDEV.S((L2404,Q2404,V2404))</f>
        <v>0</v>
      </c>
      <c r="AE2404">
        <f>_xlfn.STDEV.S((K2404,P2404,U2404))</f>
        <v>0</v>
      </c>
      <c r="AF2404">
        <f t="shared" si="450"/>
        <v>0</v>
      </c>
      <c r="AG2404">
        <f t="shared" si="451"/>
        <v>11.08283367487169</v>
      </c>
      <c r="AH2404">
        <f t="shared" si="452"/>
        <v>19.335734564488682</v>
      </c>
      <c r="AI2404">
        <f t="shared" si="453"/>
        <v>9.9999999999999995E-7</v>
      </c>
      <c r="AJ2404">
        <f t="shared" si="454"/>
        <v>9.9999999999999995E-7</v>
      </c>
      <c r="AK2404">
        <f t="shared" si="455"/>
        <v>9.9999999999999995E-7</v>
      </c>
    </row>
    <row r="2405" spans="2:37" x14ac:dyDescent="0.35">
      <c r="B2405">
        <v>5426</v>
      </c>
      <c r="C2405">
        <v>7.8639999999999999</v>
      </c>
      <c r="D2405">
        <v>716.10162000000003</v>
      </c>
      <c r="E2405" t="s">
        <v>29</v>
      </c>
      <c r="F2405">
        <v>76.17</v>
      </c>
      <c r="H2405">
        <v>12399</v>
      </c>
      <c r="I2405">
        <v>284815</v>
      </c>
      <c r="J2405">
        <v>222522</v>
      </c>
      <c r="K2405">
        <v>20691</v>
      </c>
      <c r="L2405">
        <v>254826</v>
      </c>
      <c r="M2405">
        <v>7290</v>
      </c>
      <c r="N2405">
        <v>284815</v>
      </c>
      <c r="O2405">
        <v>222522</v>
      </c>
      <c r="P2405">
        <v>27578</v>
      </c>
      <c r="Q2405">
        <v>254826</v>
      </c>
      <c r="R2405">
        <v>10449</v>
      </c>
      <c r="S2405">
        <v>284815</v>
      </c>
      <c r="T2405">
        <v>222522</v>
      </c>
      <c r="U2405">
        <v>23439</v>
      </c>
      <c r="V2405">
        <v>254826</v>
      </c>
      <c r="W2405">
        <f t="shared" si="444"/>
        <v>284815</v>
      </c>
      <c r="X2405">
        <f t="shared" si="445"/>
        <v>10046</v>
      </c>
      <c r="Y2405">
        <f t="shared" si="446"/>
        <v>254826</v>
      </c>
      <c r="Z2405">
        <f t="shared" si="447"/>
        <v>23902.666666666668</v>
      </c>
      <c r="AA2405">
        <f t="shared" si="448"/>
        <v>222522</v>
      </c>
      <c r="AB2405">
        <f>_xlfn.STDEV.S((H2405,M2405,R2405))</f>
        <v>2578.2313705329084</v>
      </c>
      <c r="AC2405">
        <f t="shared" si="449"/>
        <v>2578.2313705329084</v>
      </c>
      <c r="AD2405">
        <f>_xlfn.STDEV.S((L2405,Q2405,V2405))</f>
        <v>0</v>
      </c>
      <c r="AE2405">
        <f>_xlfn.STDEV.S((K2405,P2405,U2405))</f>
        <v>3466.8331851032826</v>
      </c>
      <c r="AF2405">
        <f t="shared" si="450"/>
        <v>0</v>
      </c>
      <c r="AG2405">
        <f t="shared" si="451"/>
        <v>0.90523019171494068</v>
      </c>
      <c r="AH2405">
        <f t="shared" si="452"/>
        <v>25.66425811798635</v>
      </c>
      <c r="AI2405">
        <f t="shared" si="453"/>
        <v>9.9999999999999995E-7</v>
      </c>
      <c r="AJ2405">
        <f t="shared" si="454"/>
        <v>14.503959886358352</v>
      </c>
      <c r="AK2405">
        <f t="shared" si="455"/>
        <v>9.9999999999999995E-7</v>
      </c>
    </row>
    <row r="2406" spans="2:37" x14ac:dyDescent="0.35">
      <c r="B2406">
        <v>5428</v>
      </c>
      <c r="C2406">
        <v>10.645</v>
      </c>
      <c r="D2406">
        <v>716.44677999999999</v>
      </c>
      <c r="E2406" t="s">
        <v>29</v>
      </c>
      <c r="F2406">
        <v>52.79</v>
      </c>
      <c r="H2406">
        <v>1175</v>
      </c>
      <c r="I2406">
        <v>2559</v>
      </c>
      <c r="J2406">
        <v>68576</v>
      </c>
      <c r="K2406">
        <v>25302</v>
      </c>
      <c r="L2406">
        <v>67855</v>
      </c>
      <c r="M2406">
        <v>2754</v>
      </c>
      <c r="N2406">
        <v>4794</v>
      </c>
      <c r="O2406">
        <v>68576</v>
      </c>
      <c r="P2406">
        <v>23374</v>
      </c>
      <c r="Q2406">
        <v>67855</v>
      </c>
      <c r="R2406">
        <v>3808</v>
      </c>
      <c r="S2406">
        <v>6374</v>
      </c>
      <c r="T2406">
        <v>68576</v>
      </c>
      <c r="U2406">
        <v>25372</v>
      </c>
      <c r="V2406">
        <v>67855</v>
      </c>
      <c r="W2406">
        <f t="shared" si="444"/>
        <v>4575.666666666667</v>
      </c>
      <c r="X2406">
        <f t="shared" si="445"/>
        <v>2579</v>
      </c>
      <c r="Y2406">
        <f t="shared" si="446"/>
        <v>67855</v>
      </c>
      <c r="Z2406">
        <f t="shared" si="447"/>
        <v>24682.666666666668</v>
      </c>
      <c r="AA2406">
        <f t="shared" si="448"/>
        <v>68576</v>
      </c>
      <c r="AB2406">
        <f>_xlfn.STDEV.S((H2406,M2406,R2406))</f>
        <v>1325.1947026757994</v>
      </c>
      <c r="AC2406">
        <f t="shared" si="449"/>
        <v>1325.1947026757994</v>
      </c>
      <c r="AD2406">
        <f>_xlfn.STDEV.S((L2406,Q2406,V2406))</f>
        <v>0</v>
      </c>
      <c r="AE2406">
        <f>_xlfn.STDEV.S((K2406,P2406,U2406))</f>
        <v>1133.8788883003922</v>
      </c>
      <c r="AF2406">
        <f t="shared" si="450"/>
        <v>0</v>
      </c>
      <c r="AG2406">
        <f t="shared" si="451"/>
        <v>28.961784133659197</v>
      </c>
      <c r="AH2406">
        <f t="shared" si="452"/>
        <v>51.384052061876673</v>
      </c>
      <c r="AI2406">
        <f t="shared" si="453"/>
        <v>9.9999999999999995E-7</v>
      </c>
      <c r="AJ2406">
        <f t="shared" si="454"/>
        <v>4.593826524553231</v>
      </c>
      <c r="AK2406">
        <f t="shared" si="455"/>
        <v>9.9999999999999995E-7</v>
      </c>
    </row>
    <row r="2407" spans="2:37" x14ac:dyDescent="0.35">
      <c r="B2407">
        <v>5430</v>
      </c>
      <c r="C2407">
        <v>12.208</v>
      </c>
      <c r="D2407">
        <v>716.52221999999995</v>
      </c>
      <c r="E2407" t="s">
        <v>29</v>
      </c>
      <c r="F2407">
        <v>267.61</v>
      </c>
      <c r="H2407">
        <v>118360</v>
      </c>
      <c r="I2407">
        <v>1278871</v>
      </c>
      <c r="J2407">
        <v>994975</v>
      </c>
      <c r="K2407">
        <v>1103103</v>
      </c>
      <c r="L2407">
        <v>827411</v>
      </c>
      <c r="M2407">
        <v>118360</v>
      </c>
      <c r="N2407">
        <v>1278871</v>
      </c>
      <c r="O2407">
        <v>994975</v>
      </c>
      <c r="P2407">
        <v>1103103</v>
      </c>
      <c r="Q2407">
        <v>827411</v>
      </c>
      <c r="R2407">
        <v>118360</v>
      </c>
      <c r="S2407">
        <v>1278871</v>
      </c>
      <c r="T2407">
        <v>994975</v>
      </c>
      <c r="U2407">
        <v>1103103</v>
      </c>
      <c r="V2407">
        <v>827411</v>
      </c>
      <c r="W2407">
        <f t="shared" si="444"/>
        <v>1278871</v>
      </c>
      <c r="X2407">
        <f t="shared" si="445"/>
        <v>118360</v>
      </c>
      <c r="Y2407">
        <f t="shared" si="446"/>
        <v>827411</v>
      </c>
      <c r="Z2407">
        <f t="shared" si="447"/>
        <v>1103103</v>
      </c>
      <c r="AA2407">
        <f t="shared" si="448"/>
        <v>994975</v>
      </c>
      <c r="AB2407">
        <f>_xlfn.STDEV.S((H2407,M2407,R2407))</f>
        <v>0</v>
      </c>
      <c r="AC2407">
        <f t="shared" si="449"/>
        <v>0</v>
      </c>
      <c r="AD2407">
        <f>_xlfn.STDEV.S((L2407,Q2407,V2407))</f>
        <v>0</v>
      </c>
      <c r="AE2407">
        <f>_xlfn.STDEV.S((K2407,P2407,U2407))</f>
        <v>0</v>
      </c>
      <c r="AF2407">
        <f t="shared" si="450"/>
        <v>0</v>
      </c>
      <c r="AG2407">
        <f t="shared" si="451"/>
        <v>9.9999999999999995E-7</v>
      </c>
      <c r="AH2407">
        <f t="shared" si="452"/>
        <v>9.9999999999999995E-7</v>
      </c>
      <c r="AI2407">
        <f t="shared" si="453"/>
        <v>9.9999999999999995E-7</v>
      </c>
      <c r="AJ2407">
        <f t="shared" si="454"/>
        <v>9.9999999999999995E-7</v>
      </c>
      <c r="AK2407">
        <f t="shared" si="455"/>
        <v>9.9999999999999995E-7</v>
      </c>
    </row>
    <row r="2408" spans="2:37" x14ac:dyDescent="0.35">
      <c r="B2408">
        <v>5431</v>
      </c>
      <c r="C2408">
        <v>15.103999999999999</v>
      </c>
      <c r="D2408">
        <v>716.52404999999999</v>
      </c>
      <c r="E2408" t="s">
        <v>29</v>
      </c>
      <c r="F2408">
        <v>8.66</v>
      </c>
      <c r="H2408">
        <v>5446</v>
      </c>
      <c r="I2408">
        <v>19004</v>
      </c>
      <c r="J2408">
        <v>23208</v>
      </c>
      <c r="K2408">
        <v>57633</v>
      </c>
      <c r="L2408">
        <v>44453</v>
      </c>
      <c r="M2408">
        <v>11623</v>
      </c>
      <c r="N2408">
        <v>14026</v>
      </c>
      <c r="O2408">
        <v>20338</v>
      </c>
      <c r="P2408">
        <v>57633</v>
      </c>
      <c r="Q2408">
        <v>91831</v>
      </c>
      <c r="R2408">
        <v>7087</v>
      </c>
      <c r="S2408">
        <v>45922</v>
      </c>
      <c r="T2408">
        <v>47115</v>
      </c>
      <c r="U2408">
        <v>57633</v>
      </c>
      <c r="V2408">
        <v>52470</v>
      </c>
      <c r="W2408">
        <f t="shared" si="444"/>
        <v>26317.333333333332</v>
      </c>
      <c r="X2408">
        <f t="shared" si="445"/>
        <v>8052</v>
      </c>
      <c r="Y2408">
        <f t="shared" si="446"/>
        <v>62918</v>
      </c>
      <c r="Z2408">
        <f t="shared" si="447"/>
        <v>57633</v>
      </c>
      <c r="AA2408">
        <f t="shared" si="448"/>
        <v>30220.333333333332</v>
      </c>
      <c r="AB2408">
        <f>_xlfn.STDEV.S((H2408,M2408,R2408))</f>
        <v>3199.5704399184588</v>
      </c>
      <c r="AC2408">
        <f t="shared" si="449"/>
        <v>3199.5704399184588</v>
      </c>
      <c r="AD2408">
        <f>_xlfn.STDEV.S((L2408,Q2408,V2408))</f>
        <v>25358.218569134544</v>
      </c>
      <c r="AE2408">
        <f>_xlfn.STDEV.S((K2408,P2408,U2408))</f>
        <v>0</v>
      </c>
      <c r="AF2408">
        <f t="shared" si="450"/>
        <v>14701.41307267207</v>
      </c>
      <c r="AG2408">
        <f t="shared" si="451"/>
        <v>12.157654422630683</v>
      </c>
      <c r="AH2408">
        <f t="shared" si="452"/>
        <v>39.736344261282397</v>
      </c>
      <c r="AI2408">
        <f t="shared" si="453"/>
        <v>40.30359923890547</v>
      </c>
      <c r="AJ2408">
        <f t="shared" si="454"/>
        <v>9.9999999999999995E-7</v>
      </c>
      <c r="AK2408">
        <f t="shared" si="455"/>
        <v>48.647421954331207</v>
      </c>
    </row>
    <row r="2409" spans="2:37" x14ac:dyDescent="0.35">
      <c r="B2409">
        <v>5433</v>
      </c>
      <c r="C2409">
        <v>13.201000000000001</v>
      </c>
      <c r="D2409">
        <v>716.55755999999997</v>
      </c>
      <c r="E2409" t="s">
        <v>29</v>
      </c>
      <c r="F2409">
        <v>19.010000000000002</v>
      </c>
      <c r="G2409" t="s">
        <v>30</v>
      </c>
      <c r="H2409">
        <v>15070</v>
      </c>
      <c r="I2409">
        <v>42889</v>
      </c>
      <c r="J2409">
        <v>46868</v>
      </c>
      <c r="K2409">
        <v>45718</v>
      </c>
      <c r="L2409">
        <v>45362</v>
      </c>
      <c r="M2409">
        <v>11581</v>
      </c>
      <c r="N2409">
        <v>53050</v>
      </c>
      <c r="O2409">
        <v>46868</v>
      </c>
      <c r="P2409">
        <v>45916</v>
      </c>
      <c r="Q2409">
        <v>42563</v>
      </c>
      <c r="R2409">
        <v>12141</v>
      </c>
      <c r="S2409">
        <v>55647</v>
      </c>
      <c r="T2409">
        <v>46868</v>
      </c>
      <c r="U2409">
        <v>42383</v>
      </c>
      <c r="V2409">
        <v>38305</v>
      </c>
      <c r="W2409">
        <f t="shared" si="444"/>
        <v>50528.666666666664</v>
      </c>
      <c r="X2409">
        <f t="shared" si="445"/>
        <v>12930.666666666666</v>
      </c>
      <c r="Y2409">
        <f t="shared" si="446"/>
        <v>42076.666666666664</v>
      </c>
      <c r="Z2409">
        <f t="shared" si="447"/>
        <v>44672.333333333336</v>
      </c>
      <c r="AA2409">
        <f t="shared" si="448"/>
        <v>46868</v>
      </c>
      <c r="AB2409">
        <f>_xlfn.STDEV.S((H2409,M2409,R2409))</f>
        <v>1873.7556759976321</v>
      </c>
      <c r="AC2409">
        <f t="shared" si="449"/>
        <v>1873.7556759976321</v>
      </c>
      <c r="AD2409">
        <f>_xlfn.STDEV.S((L2409,Q2409,V2409))</f>
        <v>3553.5478515609343</v>
      </c>
      <c r="AE2409">
        <f>_xlfn.STDEV.S((K2409,P2409,U2409))</f>
        <v>1985.0910138664506</v>
      </c>
      <c r="AF2409">
        <f t="shared" si="450"/>
        <v>0</v>
      </c>
      <c r="AG2409">
        <f t="shared" si="451"/>
        <v>3.7083022363495948</v>
      </c>
      <c r="AH2409">
        <f t="shared" si="452"/>
        <v>14.490789410169356</v>
      </c>
      <c r="AI2409">
        <f t="shared" si="453"/>
        <v>8.4454119897669369</v>
      </c>
      <c r="AJ2409">
        <f t="shared" si="454"/>
        <v>4.4436698639719969</v>
      </c>
      <c r="AK2409">
        <f t="shared" si="455"/>
        <v>9.9999999999999995E-7</v>
      </c>
    </row>
    <row r="2410" spans="2:37" x14ac:dyDescent="0.35">
      <c r="B2410">
        <v>5434</v>
      </c>
      <c r="C2410">
        <v>13.339</v>
      </c>
      <c r="D2410">
        <v>716.55829000000006</v>
      </c>
      <c r="E2410" t="s">
        <v>29</v>
      </c>
      <c r="F2410">
        <v>23.01</v>
      </c>
      <c r="H2410">
        <v>20028</v>
      </c>
      <c r="I2410">
        <v>73749</v>
      </c>
      <c r="J2410">
        <v>53936</v>
      </c>
      <c r="K2410">
        <v>52407</v>
      </c>
      <c r="L2410">
        <v>52011</v>
      </c>
      <c r="M2410">
        <v>20398</v>
      </c>
      <c r="N2410">
        <v>73749</v>
      </c>
      <c r="O2410">
        <v>53936</v>
      </c>
      <c r="P2410">
        <v>52407</v>
      </c>
      <c r="Q2410">
        <v>52011</v>
      </c>
      <c r="R2410">
        <v>17959</v>
      </c>
      <c r="S2410">
        <v>73749</v>
      </c>
      <c r="T2410">
        <v>53936</v>
      </c>
      <c r="U2410">
        <v>52407</v>
      </c>
      <c r="V2410">
        <v>52011</v>
      </c>
      <c r="W2410">
        <f t="shared" si="444"/>
        <v>73749</v>
      </c>
      <c r="X2410">
        <f t="shared" si="445"/>
        <v>19461.666666666668</v>
      </c>
      <c r="Y2410">
        <f t="shared" si="446"/>
        <v>52011</v>
      </c>
      <c r="Z2410">
        <f t="shared" si="447"/>
        <v>52407</v>
      </c>
      <c r="AA2410">
        <f t="shared" si="448"/>
        <v>53936</v>
      </c>
      <c r="AB2410">
        <f>_xlfn.STDEV.S((H2410,M2410,R2410))</f>
        <v>1314.4315628184424</v>
      </c>
      <c r="AC2410">
        <f t="shared" si="449"/>
        <v>1314.4315628184424</v>
      </c>
      <c r="AD2410">
        <f>_xlfn.STDEV.S((L2410,Q2410,V2410))</f>
        <v>0</v>
      </c>
      <c r="AE2410">
        <f>_xlfn.STDEV.S((K2410,P2410,U2410))</f>
        <v>0</v>
      </c>
      <c r="AF2410">
        <f t="shared" si="450"/>
        <v>0</v>
      </c>
      <c r="AG2410">
        <f t="shared" si="451"/>
        <v>1.7823042520148644</v>
      </c>
      <c r="AH2410">
        <f t="shared" si="452"/>
        <v>6.7539516801495711</v>
      </c>
      <c r="AI2410">
        <f t="shared" si="453"/>
        <v>9.9999999999999995E-7</v>
      </c>
      <c r="AJ2410">
        <f t="shared" si="454"/>
        <v>9.9999999999999995E-7</v>
      </c>
      <c r="AK2410">
        <f t="shared" si="455"/>
        <v>9.9999999999999995E-7</v>
      </c>
    </row>
    <row r="2411" spans="2:37" x14ac:dyDescent="0.35">
      <c r="B2411">
        <v>5435</v>
      </c>
      <c r="C2411">
        <v>12.196</v>
      </c>
      <c r="D2411">
        <v>716.57397000000003</v>
      </c>
      <c r="E2411" t="s">
        <v>29</v>
      </c>
      <c r="F2411">
        <v>23.19</v>
      </c>
      <c r="H2411">
        <v>2939</v>
      </c>
      <c r="I2411">
        <v>51978</v>
      </c>
      <c r="J2411">
        <v>52316</v>
      </c>
      <c r="K2411">
        <v>50463</v>
      </c>
      <c r="L2411">
        <v>35819</v>
      </c>
      <c r="M2411">
        <v>6926</v>
      </c>
      <c r="N2411">
        <v>51978</v>
      </c>
      <c r="O2411">
        <v>40324</v>
      </c>
      <c r="P2411">
        <v>50463</v>
      </c>
      <c r="Q2411">
        <v>31966</v>
      </c>
      <c r="R2411">
        <v>7645</v>
      </c>
      <c r="S2411">
        <v>51978</v>
      </c>
      <c r="T2411">
        <v>35446</v>
      </c>
      <c r="U2411">
        <v>50463</v>
      </c>
      <c r="V2411">
        <v>38352</v>
      </c>
      <c r="W2411">
        <f t="shared" si="444"/>
        <v>51978</v>
      </c>
      <c r="X2411">
        <f t="shared" si="445"/>
        <v>5836.666666666667</v>
      </c>
      <c r="Y2411">
        <f t="shared" si="446"/>
        <v>35379</v>
      </c>
      <c r="Z2411">
        <f t="shared" si="447"/>
        <v>50463</v>
      </c>
      <c r="AA2411">
        <f t="shared" si="448"/>
        <v>42695.333333333336</v>
      </c>
      <c r="AB2411">
        <f>_xlfn.STDEV.S((H2411,M2411,R2411))</f>
        <v>2535.072845764661</v>
      </c>
      <c r="AC2411">
        <f t="shared" si="449"/>
        <v>2535.072845764661</v>
      </c>
      <c r="AD2411">
        <f>_xlfn.STDEV.S((L2411,Q2411,V2411))</f>
        <v>3215.6568535837278</v>
      </c>
      <c r="AE2411">
        <f>_xlfn.STDEV.S((K2411,P2411,U2411))</f>
        <v>0</v>
      </c>
      <c r="AF2411">
        <f t="shared" si="450"/>
        <v>8681.3962778653004</v>
      </c>
      <c r="AG2411">
        <f t="shared" si="451"/>
        <v>4.8772035202675381</v>
      </c>
      <c r="AH2411">
        <f t="shared" si="452"/>
        <v>43.433572457418521</v>
      </c>
      <c r="AI2411">
        <f t="shared" si="453"/>
        <v>9.089168302054123</v>
      </c>
      <c r="AJ2411">
        <f t="shared" si="454"/>
        <v>9.9999999999999995E-7</v>
      </c>
      <c r="AK2411">
        <f t="shared" si="455"/>
        <v>20.333361049291803</v>
      </c>
    </row>
    <row r="2412" spans="2:37" x14ac:dyDescent="0.35">
      <c r="B2412">
        <v>5436</v>
      </c>
      <c r="C2412">
        <v>13.817</v>
      </c>
      <c r="D2412">
        <v>716.61779999999999</v>
      </c>
      <c r="E2412" t="s">
        <v>29</v>
      </c>
      <c r="F2412">
        <v>12.82</v>
      </c>
      <c r="G2412" t="s">
        <v>30</v>
      </c>
      <c r="H2412">
        <v>15531.975857142799</v>
      </c>
      <c r="I2412">
        <v>18351.340761904801</v>
      </c>
      <c r="J2412">
        <v>21302</v>
      </c>
      <c r="K2412">
        <v>55134</v>
      </c>
      <c r="L2412">
        <v>27189</v>
      </c>
      <c r="M2412">
        <v>473</v>
      </c>
      <c r="N2412">
        <v>19335.271047619</v>
      </c>
      <c r="O2412">
        <v>31798</v>
      </c>
      <c r="P2412">
        <v>55134</v>
      </c>
      <c r="Q2412">
        <v>38012</v>
      </c>
      <c r="R2412">
        <v>1661</v>
      </c>
      <c r="S2412">
        <v>453</v>
      </c>
      <c r="T2412">
        <v>33807</v>
      </c>
      <c r="U2412">
        <v>55134</v>
      </c>
      <c r="V2412">
        <v>13761</v>
      </c>
      <c r="W2412">
        <f t="shared" si="444"/>
        <v>12713.203936507934</v>
      </c>
      <c r="X2412">
        <f t="shared" si="445"/>
        <v>5888.6586190476</v>
      </c>
      <c r="Y2412">
        <f t="shared" si="446"/>
        <v>26320.666666666668</v>
      </c>
      <c r="Z2412">
        <f t="shared" si="447"/>
        <v>55134</v>
      </c>
      <c r="AA2412">
        <f t="shared" si="448"/>
        <v>28969</v>
      </c>
      <c r="AB2412">
        <f>_xlfn.STDEV.S((H2412,M2412,R2412))</f>
        <v>8372.4555248689157</v>
      </c>
      <c r="AC2412">
        <f t="shared" si="449"/>
        <v>8372.4555248689157</v>
      </c>
      <c r="AD2412">
        <f>_xlfn.STDEV.S((L2412,Q2412,V2412))</f>
        <v>12148.796332696231</v>
      </c>
      <c r="AE2412">
        <f>_xlfn.STDEV.S((K2412,P2412,U2412))</f>
        <v>0</v>
      </c>
      <c r="AF2412">
        <f t="shared" si="450"/>
        <v>6715.3694611689089</v>
      </c>
      <c r="AG2412">
        <f t="shared" si="451"/>
        <v>65.856377091742488</v>
      </c>
      <c r="AH2412">
        <f t="shared" si="452"/>
        <v>142.17933262062715</v>
      </c>
      <c r="AI2412">
        <f t="shared" si="453"/>
        <v>46.15687165736518</v>
      </c>
      <c r="AJ2412">
        <f t="shared" si="454"/>
        <v>9.9999999999999995E-7</v>
      </c>
      <c r="AK2412">
        <f t="shared" si="455"/>
        <v>23.181226349438742</v>
      </c>
    </row>
    <row r="2413" spans="2:37" x14ac:dyDescent="0.35">
      <c r="B2413">
        <v>5437</v>
      </c>
      <c r="C2413">
        <v>14.016999999999999</v>
      </c>
      <c r="D2413">
        <v>716.61877000000004</v>
      </c>
      <c r="E2413" t="s">
        <v>29</v>
      </c>
      <c r="F2413">
        <v>24.68</v>
      </c>
      <c r="H2413">
        <v>417</v>
      </c>
      <c r="I2413">
        <v>418</v>
      </c>
      <c r="J2413">
        <v>56583</v>
      </c>
      <c r="K2413">
        <v>82883</v>
      </c>
      <c r="L2413">
        <v>48635</v>
      </c>
      <c r="M2413">
        <v>26787.340428571399</v>
      </c>
      <c r="N2413">
        <v>33351.596190476201</v>
      </c>
      <c r="O2413">
        <v>56583</v>
      </c>
      <c r="P2413">
        <v>82883</v>
      </c>
      <c r="Q2413">
        <v>50267</v>
      </c>
      <c r="R2413">
        <v>1598</v>
      </c>
      <c r="S2413">
        <v>33329.9</v>
      </c>
      <c r="T2413">
        <v>56583</v>
      </c>
      <c r="U2413">
        <v>82883</v>
      </c>
      <c r="V2413">
        <v>33459</v>
      </c>
      <c r="W2413">
        <f t="shared" si="444"/>
        <v>22366.498730158735</v>
      </c>
      <c r="X2413">
        <f t="shared" si="445"/>
        <v>9600.7801428571329</v>
      </c>
      <c r="Y2413">
        <f t="shared" si="446"/>
        <v>44120.333333333336</v>
      </c>
      <c r="Z2413">
        <f t="shared" si="447"/>
        <v>82883</v>
      </c>
      <c r="AA2413">
        <f t="shared" si="448"/>
        <v>56583</v>
      </c>
      <c r="AB2413">
        <f>_xlfn.STDEV.S((H2413,M2413,R2413))</f>
        <v>14895.706800647902</v>
      </c>
      <c r="AC2413">
        <f t="shared" si="449"/>
        <v>14895.706800647902</v>
      </c>
      <c r="AD2413">
        <f>_xlfn.STDEV.S((L2413,Q2413,V2413))</f>
        <v>9268.9739094105498</v>
      </c>
      <c r="AE2413">
        <f>_xlfn.STDEV.S((K2413,P2413,U2413))</f>
        <v>0</v>
      </c>
      <c r="AF2413">
        <f t="shared" si="450"/>
        <v>0</v>
      </c>
      <c r="AG2413">
        <f t="shared" si="451"/>
        <v>66.598294978385226</v>
      </c>
      <c r="AH2413">
        <f t="shared" si="452"/>
        <v>155.15100417886489</v>
      </c>
      <c r="AI2413">
        <f t="shared" si="453"/>
        <v>21.008395016833997</v>
      </c>
      <c r="AJ2413">
        <f t="shared" si="454"/>
        <v>9.9999999999999995E-7</v>
      </c>
      <c r="AK2413">
        <f t="shared" si="455"/>
        <v>9.9999999999999995E-7</v>
      </c>
    </row>
    <row r="2414" spans="2:37" x14ac:dyDescent="0.35">
      <c r="B2414">
        <v>5439</v>
      </c>
      <c r="C2414">
        <v>10.895</v>
      </c>
      <c r="D2414">
        <v>717.55334000000005</v>
      </c>
      <c r="E2414" t="s">
        <v>29</v>
      </c>
      <c r="F2414">
        <v>18.43</v>
      </c>
      <c r="G2414" t="s">
        <v>30</v>
      </c>
      <c r="H2414">
        <v>4481</v>
      </c>
      <c r="I2414">
        <v>2643</v>
      </c>
      <c r="J2414">
        <v>36086</v>
      </c>
      <c r="K2414">
        <v>24910</v>
      </c>
      <c r="L2414">
        <v>108235</v>
      </c>
      <c r="M2414">
        <v>9812</v>
      </c>
      <c r="N2414">
        <v>11861</v>
      </c>
      <c r="O2414">
        <v>38863</v>
      </c>
      <c r="P2414">
        <v>20535</v>
      </c>
      <c r="Q2414">
        <v>108235</v>
      </c>
      <c r="R2414">
        <v>7688</v>
      </c>
      <c r="S2414">
        <v>7239</v>
      </c>
      <c r="T2414">
        <v>79099</v>
      </c>
      <c r="U2414">
        <v>32092</v>
      </c>
      <c r="V2414">
        <v>108235</v>
      </c>
      <c r="W2414">
        <f t="shared" si="444"/>
        <v>7247.666666666667</v>
      </c>
      <c r="X2414">
        <f t="shared" si="445"/>
        <v>7327</v>
      </c>
      <c r="Y2414">
        <f t="shared" si="446"/>
        <v>108235</v>
      </c>
      <c r="Z2414">
        <f t="shared" si="447"/>
        <v>25845.666666666668</v>
      </c>
      <c r="AA2414">
        <f t="shared" si="448"/>
        <v>51349.333333333336</v>
      </c>
      <c r="AB2414">
        <f>_xlfn.STDEV.S((H2414,M2414,R2414))</f>
        <v>2683.7717861248934</v>
      </c>
      <c r="AC2414">
        <f t="shared" si="449"/>
        <v>2683.7717861248934</v>
      </c>
      <c r="AD2414">
        <f>_xlfn.STDEV.S((L2414,Q2414,V2414))</f>
        <v>0</v>
      </c>
      <c r="AE2414">
        <f>_xlfn.STDEV.S((K2414,P2414,U2414))</f>
        <v>5835.0378176438044</v>
      </c>
      <c r="AF2414">
        <f t="shared" si="450"/>
        <v>24071.994772626</v>
      </c>
      <c r="AG2414">
        <f t="shared" si="451"/>
        <v>37.029459404749481</v>
      </c>
      <c r="AH2414">
        <f t="shared" si="452"/>
        <v>36.628521715912285</v>
      </c>
      <c r="AI2414">
        <f t="shared" si="453"/>
        <v>9.9999999999999995E-7</v>
      </c>
      <c r="AJ2414">
        <f t="shared" si="454"/>
        <v>22.576464723849789</v>
      </c>
      <c r="AK2414">
        <f t="shared" si="455"/>
        <v>46.878884709881333</v>
      </c>
    </row>
    <row r="2415" spans="2:37" x14ac:dyDescent="0.35">
      <c r="B2415">
        <v>5440</v>
      </c>
      <c r="C2415">
        <v>11.401</v>
      </c>
      <c r="D2415">
        <v>717.55346999999995</v>
      </c>
      <c r="E2415" t="s">
        <v>29</v>
      </c>
      <c r="F2415">
        <v>36.1</v>
      </c>
      <c r="H2415">
        <v>89648</v>
      </c>
      <c r="I2415">
        <v>90248</v>
      </c>
      <c r="J2415">
        <v>192613</v>
      </c>
      <c r="K2415">
        <v>164546</v>
      </c>
      <c r="L2415">
        <v>226322</v>
      </c>
      <c r="M2415">
        <v>89648</v>
      </c>
      <c r="N2415">
        <v>90248</v>
      </c>
      <c r="O2415">
        <v>192613</v>
      </c>
      <c r="P2415">
        <v>164546</v>
      </c>
      <c r="Q2415">
        <v>226322</v>
      </c>
      <c r="R2415">
        <v>89648</v>
      </c>
      <c r="S2415">
        <v>90248</v>
      </c>
      <c r="T2415">
        <v>192613</v>
      </c>
      <c r="U2415">
        <v>164546</v>
      </c>
      <c r="V2415">
        <v>226322</v>
      </c>
      <c r="W2415">
        <f t="shared" si="444"/>
        <v>90248</v>
      </c>
      <c r="X2415">
        <f t="shared" si="445"/>
        <v>89648</v>
      </c>
      <c r="Y2415">
        <f t="shared" si="446"/>
        <v>226322</v>
      </c>
      <c r="Z2415">
        <f t="shared" si="447"/>
        <v>164546</v>
      </c>
      <c r="AA2415">
        <f t="shared" si="448"/>
        <v>192613</v>
      </c>
      <c r="AB2415">
        <f>_xlfn.STDEV.S((H2415,M2415,R2415))</f>
        <v>0</v>
      </c>
      <c r="AC2415">
        <f t="shared" si="449"/>
        <v>0</v>
      </c>
      <c r="AD2415">
        <f>_xlfn.STDEV.S((L2415,Q2415,V2415))</f>
        <v>0</v>
      </c>
      <c r="AE2415">
        <f>_xlfn.STDEV.S((K2415,P2415,U2415))</f>
        <v>0</v>
      </c>
      <c r="AF2415">
        <f t="shared" si="450"/>
        <v>0</v>
      </c>
      <c r="AG2415">
        <f t="shared" si="451"/>
        <v>9.9999999999999995E-7</v>
      </c>
      <c r="AH2415">
        <f t="shared" si="452"/>
        <v>9.9999999999999995E-7</v>
      </c>
      <c r="AI2415">
        <f t="shared" si="453"/>
        <v>9.9999999999999995E-7</v>
      </c>
      <c r="AJ2415">
        <f t="shared" si="454"/>
        <v>9.9999999999999995E-7</v>
      </c>
      <c r="AK2415">
        <f t="shared" si="455"/>
        <v>9.9999999999999995E-7</v>
      </c>
    </row>
    <row r="2416" spans="2:37" x14ac:dyDescent="0.35">
      <c r="B2416">
        <v>5441</v>
      </c>
      <c r="C2416">
        <v>12.129</v>
      </c>
      <c r="D2416">
        <v>717.59002999999996</v>
      </c>
      <c r="E2416" t="s">
        <v>29</v>
      </c>
      <c r="F2416">
        <v>249.58</v>
      </c>
      <c r="H2416">
        <v>550363</v>
      </c>
      <c r="I2416">
        <v>865101</v>
      </c>
      <c r="J2416">
        <v>1061098</v>
      </c>
      <c r="K2416">
        <v>929861</v>
      </c>
      <c r="L2416">
        <v>1079217</v>
      </c>
      <c r="M2416">
        <v>550363</v>
      </c>
      <c r="N2416">
        <v>865101</v>
      </c>
      <c r="O2416">
        <v>1061098</v>
      </c>
      <c r="P2416">
        <v>929861</v>
      </c>
      <c r="Q2416">
        <v>1079217</v>
      </c>
      <c r="R2416">
        <v>550363</v>
      </c>
      <c r="S2416">
        <v>865101</v>
      </c>
      <c r="T2416">
        <v>1061098</v>
      </c>
      <c r="U2416">
        <v>929861</v>
      </c>
      <c r="V2416">
        <v>1079217</v>
      </c>
      <c r="W2416">
        <f t="shared" si="444"/>
        <v>865101</v>
      </c>
      <c r="X2416">
        <f t="shared" si="445"/>
        <v>550363</v>
      </c>
      <c r="Y2416">
        <f t="shared" si="446"/>
        <v>1079217</v>
      </c>
      <c r="Z2416">
        <f t="shared" si="447"/>
        <v>929861</v>
      </c>
      <c r="AA2416">
        <f t="shared" si="448"/>
        <v>1061098</v>
      </c>
      <c r="AB2416">
        <f>_xlfn.STDEV.S((H2416,M2416,R2416))</f>
        <v>0</v>
      </c>
      <c r="AC2416">
        <f t="shared" si="449"/>
        <v>0</v>
      </c>
      <c r="AD2416">
        <f>_xlfn.STDEV.S((L2416,Q2416,V2416))</f>
        <v>0</v>
      </c>
      <c r="AE2416">
        <f>_xlfn.STDEV.S((K2416,P2416,U2416))</f>
        <v>0</v>
      </c>
      <c r="AF2416">
        <f t="shared" si="450"/>
        <v>0</v>
      </c>
      <c r="AG2416">
        <f t="shared" si="451"/>
        <v>9.9999999999999995E-7</v>
      </c>
      <c r="AH2416">
        <f t="shared" si="452"/>
        <v>9.9999999999999995E-7</v>
      </c>
      <c r="AI2416">
        <f t="shared" si="453"/>
        <v>9.9999999999999995E-7</v>
      </c>
      <c r="AJ2416">
        <f t="shared" si="454"/>
        <v>9.9999999999999995E-7</v>
      </c>
      <c r="AK2416">
        <f t="shared" si="455"/>
        <v>9.9999999999999995E-7</v>
      </c>
    </row>
    <row r="2417" spans="2:37" x14ac:dyDescent="0.35">
      <c r="B2417">
        <v>5442</v>
      </c>
      <c r="C2417">
        <v>11.673</v>
      </c>
      <c r="D2417">
        <v>718.01940999999999</v>
      </c>
      <c r="E2417" t="s">
        <v>29</v>
      </c>
      <c r="F2417">
        <v>18.41</v>
      </c>
      <c r="H2417">
        <v>9659</v>
      </c>
      <c r="I2417">
        <v>15484</v>
      </c>
      <c r="J2417">
        <v>17935</v>
      </c>
      <c r="K2417">
        <v>13672</v>
      </c>
      <c r="L2417">
        <v>19331</v>
      </c>
      <c r="M2417">
        <v>10938</v>
      </c>
      <c r="N2417">
        <v>17530</v>
      </c>
      <c r="O2417">
        <v>16046</v>
      </c>
      <c r="P2417">
        <v>16342</v>
      </c>
      <c r="Q2417">
        <v>19331</v>
      </c>
      <c r="R2417">
        <v>15131</v>
      </c>
      <c r="S2417">
        <v>17484</v>
      </c>
      <c r="T2417">
        <v>18515</v>
      </c>
      <c r="U2417">
        <v>14629</v>
      </c>
      <c r="V2417">
        <v>19331</v>
      </c>
      <c r="W2417">
        <f t="shared" si="444"/>
        <v>16832.666666666668</v>
      </c>
      <c r="X2417">
        <f t="shared" si="445"/>
        <v>11909.333333333334</v>
      </c>
      <c r="Y2417">
        <f t="shared" si="446"/>
        <v>19331</v>
      </c>
      <c r="Z2417">
        <f t="shared" si="447"/>
        <v>14881</v>
      </c>
      <c r="AA2417">
        <f t="shared" si="448"/>
        <v>17498.666666666668</v>
      </c>
      <c r="AB2417">
        <f>_xlfn.STDEV.S((H2417,M2417,R2417))</f>
        <v>2862.3962572176033</v>
      </c>
      <c r="AC2417">
        <f t="shared" si="449"/>
        <v>2862.3962572176033</v>
      </c>
      <c r="AD2417">
        <f>_xlfn.STDEV.S((L2417,Q2417,V2417))</f>
        <v>0</v>
      </c>
      <c r="AE2417">
        <f>_xlfn.STDEV.S((K2417,P2417,U2417))</f>
        <v>1352.7205919923006</v>
      </c>
      <c r="AF2417">
        <f t="shared" si="450"/>
        <v>1291.0384708959423</v>
      </c>
      <c r="AG2417">
        <f t="shared" si="451"/>
        <v>17.005007666942866</v>
      </c>
      <c r="AH2417">
        <f t="shared" si="452"/>
        <v>24.034899159350676</v>
      </c>
      <c r="AI2417">
        <f t="shared" si="453"/>
        <v>9.9999999999999995E-7</v>
      </c>
      <c r="AJ2417">
        <f t="shared" si="454"/>
        <v>9.090253289377733</v>
      </c>
      <c r="AK2417">
        <f t="shared" si="455"/>
        <v>7.3779248184391699</v>
      </c>
    </row>
    <row r="2418" spans="2:37" x14ac:dyDescent="0.35">
      <c r="B2418">
        <v>5445</v>
      </c>
      <c r="C2418">
        <v>10.904999999999999</v>
      </c>
      <c r="D2418">
        <v>718.42816000000005</v>
      </c>
      <c r="E2418" t="s">
        <v>29</v>
      </c>
      <c r="F2418">
        <v>18.91</v>
      </c>
      <c r="H2418">
        <v>1372</v>
      </c>
      <c r="I2418">
        <v>440</v>
      </c>
      <c r="J2418">
        <v>62783</v>
      </c>
      <c r="K2418">
        <v>36642</v>
      </c>
      <c r="L2418">
        <v>54924</v>
      </c>
      <c r="M2418">
        <v>2074</v>
      </c>
      <c r="N2418">
        <v>929</v>
      </c>
      <c r="O2418">
        <v>62783</v>
      </c>
      <c r="P2418">
        <v>27151</v>
      </c>
      <c r="Q2418">
        <v>54924</v>
      </c>
      <c r="R2418">
        <v>1529</v>
      </c>
      <c r="S2418">
        <v>975</v>
      </c>
      <c r="T2418">
        <v>62783</v>
      </c>
      <c r="U2418">
        <v>31579</v>
      </c>
      <c r="V2418">
        <v>54924</v>
      </c>
      <c r="W2418">
        <f t="shared" si="444"/>
        <v>781.33333333333337</v>
      </c>
      <c r="X2418">
        <f t="shared" si="445"/>
        <v>1658.3333333333333</v>
      </c>
      <c r="Y2418">
        <f t="shared" si="446"/>
        <v>54924</v>
      </c>
      <c r="Z2418">
        <f t="shared" si="447"/>
        <v>31790.666666666668</v>
      </c>
      <c r="AA2418">
        <f t="shared" si="448"/>
        <v>62783</v>
      </c>
      <c r="AB2418">
        <f>_xlfn.STDEV.S((H2418,M2418,R2418))</f>
        <v>368.43769260667875</v>
      </c>
      <c r="AC2418">
        <f t="shared" si="449"/>
        <v>368.43769260667875</v>
      </c>
      <c r="AD2418">
        <f>_xlfn.STDEV.S((L2418,Q2418,V2418))</f>
        <v>0</v>
      </c>
      <c r="AE2418">
        <f>_xlfn.STDEV.S((K2418,P2418,U2418))</f>
        <v>4749.0390957890895</v>
      </c>
      <c r="AF2418">
        <f t="shared" si="450"/>
        <v>0</v>
      </c>
      <c r="AG2418">
        <f t="shared" si="451"/>
        <v>47.154994787544204</v>
      </c>
      <c r="AH2418">
        <f t="shared" si="452"/>
        <v>22.217348297890176</v>
      </c>
      <c r="AI2418">
        <f t="shared" si="453"/>
        <v>9.9999999999999995E-7</v>
      </c>
      <c r="AJ2418">
        <f t="shared" si="454"/>
        <v>14.938469663388906</v>
      </c>
      <c r="AK2418">
        <f t="shared" si="455"/>
        <v>9.9999999999999995E-7</v>
      </c>
    </row>
    <row r="2419" spans="2:37" x14ac:dyDescent="0.35">
      <c r="B2419">
        <v>5446</v>
      </c>
      <c r="C2419">
        <v>10.635</v>
      </c>
      <c r="D2419">
        <v>718.46294999999998</v>
      </c>
      <c r="E2419" t="s">
        <v>29</v>
      </c>
      <c r="F2419">
        <v>26.96</v>
      </c>
      <c r="H2419">
        <v>1351</v>
      </c>
      <c r="I2419">
        <v>4934</v>
      </c>
      <c r="J2419">
        <v>76165</v>
      </c>
      <c r="K2419">
        <v>34506</v>
      </c>
      <c r="L2419">
        <v>60159</v>
      </c>
      <c r="M2419">
        <v>1844</v>
      </c>
      <c r="N2419">
        <v>2075</v>
      </c>
      <c r="O2419">
        <v>76165</v>
      </c>
      <c r="P2419">
        <v>32151</v>
      </c>
      <c r="Q2419">
        <v>60159</v>
      </c>
      <c r="R2419">
        <v>2707</v>
      </c>
      <c r="S2419">
        <v>1359</v>
      </c>
      <c r="T2419">
        <v>76165</v>
      </c>
      <c r="U2419">
        <v>33873</v>
      </c>
      <c r="V2419">
        <v>60159</v>
      </c>
      <c r="W2419">
        <f t="shared" si="444"/>
        <v>2789.3333333333335</v>
      </c>
      <c r="X2419">
        <f t="shared" si="445"/>
        <v>1967.3333333333333</v>
      </c>
      <c r="Y2419">
        <f t="shared" si="446"/>
        <v>60159</v>
      </c>
      <c r="Z2419">
        <f t="shared" si="447"/>
        <v>33510</v>
      </c>
      <c r="AA2419">
        <f t="shared" si="448"/>
        <v>76165</v>
      </c>
      <c r="AB2419">
        <f>_xlfn.STDEV.S((H2419,M2419,R2419))</f>
        <v>686.36166365359668</v>
      </c>
      <c r="AC2419">
        <f t="shared" si="449"/>
        <v>686.36166365359668</v>
      </c>
      <c r="AD2419">
        <f>_xlfn.STDEV.S((L2419,Q2419,V2419))</f>
        <v>0</v>
      </c>
      <c r="AE2419">
        <f>_xlfn.STDEV.S((K2419,P2419,U2419))</f>
        <v>1218.7423845915921</v>
      </c>
      <c r="AF2419">
        <f t="shared" si="450"/>
        <v>0</v>
      </c>
      <c r="AG2419">
        <f t="shared" si="451"/>
        <v>24.606656201730281</v>
      </c>
      <c r="AH2419">
        <f t="shared" si="452"/>
        <v>34.887919196218064</v>
      </c>
      <c r="AI2419">
        <f t="shared" si="453"/>
        <v>9.9999999999999995E-7</v>
      </c>
      <c r="AJ2419">
        <f t="shared" si="454"/>
        <v>3.6369513118221191</v>
      </c>
      <c r="AK2419">
        <f t="shared" si="455"/>
        <v>9.9999999999999995E-7</v>
      </c>
    </row>
    <row r="2420" spans="2:37" x14ac:dyDescent="0.35">
      <c r="B2420">
        <v>5447</v>
      </c>
      <c r="C2420">
        <v>10.855</v>
      </c>
      <c r="D2420">
        <v>718.50036999999998</v>
      </c>
      <c r="E2420" t="s">
        <v>29</v>
      </c>
      <c r="F2420">
        <v>28.44</v>
      </c>
      <c r="H2420">
        <v>2207</v>
      </c>
      <c r="I2420">
        <v>1338</v>
      </c>
      <c r="J2420">
        <v>32484</v>
      </c>
      <c r="K2420">
        <v>11988</v>
      </c>
      <c r="L2420">
        <v>86373</v>
      </c>
      <c r="M2420">
        <v>16960</v>
      </c>
      <c r="N2420">
        <v>452</v>
      </c>
      <c r="O2420">
        <v>40862</v>
      </c>
      <c r="P2420">
        <v>11326</v>
      </c>
      <c r="Q2420">
        <v>86373</v>
      </c>
      <c r="R2420">
        <v>2973</v>
      </c>
      <c r="S2420">
        <v>7040</v>
      </c>
      <c r="T2420">
        <v>38048</v>
      </c>
      <c r="U2420">
        <v>15077</v>
      </c>
      <c r="V2420">
        <v>86373</v>
      </c>
      <c r="W2420">
        <f t="shared" si="444"/>
        <v>2943.3333333333335</v>
      </c>
      <c r="X2420">
        <f t="shared" si="445"/>
        <v>7380</v>
      </c>
      <c r="Y2420">
        <f t="shared" si="446"/>
        <v>86373</v>
      </c>
      <c r="Z2420">
        <f t="shared" si="447"/>
        <v>12797</v>
      </c>
      <c r="AA2420">
        <f t="shared" si="448"/>
        <v>37131.333333333336</v>
      </c>
      <c r="AB2420">
        <f>_xlfn.STDEV.S((H2420,M2420,R2420))</f>
        <v>8305.3590530452075</v>
      </c>
      <c r="AC2420">
        <f t="shared" si="449"/>
        <v>8305.3590530452075</v>
      </c>
      <c r="AD2420">
        <f>_xlfn.STDEV.S((L2420,Q2420,V2420))</f>
        <v>0</v>
      </c>
      <c r="AE2420">
        <f>_xlfn.STDEV.S((K2420,P2420,U2420))</f>
        <v>2002.0891588538209</v>
      </c>
      <c r="AF2420">
        <f t="shared" si="450"/>
        <v>4263.5582948205756</v>
      </c>
      <c r="AG2420">
        <f t="shared" si="451"/>
        <v>282.17527926540907</v>
      </c>
      <c r="AH2420">
        <f t="shared" si="452"/>
        <v>112.53874055616812</v>
      </c>
      <c r="AI2420">
        <f t="shared" si="453"/>
        <v>9.9999999999999995E-7</v>
      </c>
      <c r="AJ2420">
        <f t="shared" si="454"/>
        <v>15.644988347689464</v>
      </c>
      <c r="AK2420">
        <f t="shared" si="455"/>
        <v>11.482373273660814</v>
      </c>
    </row>
    <row r="2421" spans="2:37" x14ac:dyDescent="0.35">
      <c r="B2421">
        <v>5448</v>
      </c>
      <c r="C2421">
        <v>11.811999999999999</v>
      </c>
      <c r="D2421">
        <v>718.53747999999996</v>
      </c>
      <c r="E2421" t="s">
        <v>869</v>
      </c>
      <c r="F2421">
        <v>13.28</v>
      </c>
      <c r="G2421" t="s">
        <v>30</v>
      </c>
      <c r="H2421">
        <v>44133</v>
      </c>
      <c r="I2421">
        <v>32396</v>
      </c>
      <c r="J2421">
        <v>50506</v>
      </c>
      <c r="K2421">
        <v>38381</v>
      </c>
      <c r="L2421">
        <v>60151</v>
      </c>
      <c r="M2421">
        <v>39350</v>
      </c>
      <c r="N2421">
        <v>35647</v>
      </c>
      <c r="O2421">
        <v>49176</v>
      </c>
      <c r="P2421">
        <v>42669</v>
      </c>
      <c r="Q2421">
        <v>60151</v>
      </c>
      <c r="R2421">
        <v>120153</v>
      </c>
      <c r="S2421">
        <v>45556</v>
      </c>
      <c r="T2421">
        <v>68512</v>
      </c>
      <c r="U2421">
        <v>60378</v>
      </c>
      <c r="V2421">
        <v>60151</v>
      </c>
      <c r="W2421">
        <f t="shared" si="444"/>
        <v>37866.333333333336</v>
      </c>
      <c r="X2421">
        <f t="shared" si="445"/>
        <v>67878.666666666672</v>
      </c>
      <c r="Y2421">
        <f t="shared" si="446"/>
        <v>60151</v>
      </c>
      <c r="Z2421">
        <f t="shared" si="447"/>
        <v>47142.666666666664</v>
      </c>
      <c r="AA2421">
        <f t="shared" si="448"/>
        <v>56064.666666666664</v>
      </c>
      <c r="AB2421">
        <f>_xlfn.STDEV.S((H2421,M2421,R2421))</f>
        <v>45334.023826849225</v>
      </c>
      <c r="AC2421">
        <f t="shared" si="449"/>
        <v>45334.023826849225</v>
      </c>
      <c r="AD2421">
        <f>_xlfn.STDEV.S((L2421,Q2421,V2421))</f>
        <v>0</v>
      </c>
      <c r="AE2421">
        <f>_xlfn.STDEV.S((K2421,P2421,U2421))</f>
        <v>11660.929308307013</v>
      </c>
      <c r="AF2421">
        <f t="shared" si="450"/>
        <v>10800.199319148374</v>
      </c>
      <c r="AG2421">
        <f t="shared" si="451"/>
        <v>119.72118722924291</v>
      </c>
      <c r="AH2421">
        <f t="shared" si="452"/>
        <v>66.786850792859639</v>
      </c>
      <c r="AI2421">
        <f t="shared" si="453"/>
        <v>9.9999999999999995E-7</v>
      </c>
      <c r="AJ2421">
        <f t="shared" si="454"/>
        <v>24.735404534406936</v>
      </c>
      <c r="AK2421">
        <f t="shared" si="455"/>
        <v>19.263825081420933</v>
      </c>
    </row>
    <row r="2422" spans="2:37" x14ac:dyDescent="0.35">
      <c r="B2422">
        <v>5449</v>
      </c>
      <c r="C2422">
        <v>12.61</v>
      </c>
      <c r="D2422">
        <v>718.53814999999997</v>
      </c>
      <c r="E2422" t="s">
        <v>870</v>
      </c>
      <c r="F2422">
        <v>798.23</v>
      </c>
      <c r="H2422">
        <v>163104</v>
      </c>
      <c r="I2422">
        <v>4203680</v>
      </c>
      <c r="J2422">
        <v>3503890</v>
      </c>
      <c r="K2422">
        <v>3431804</v>
      </c>
      <c r="L2422">
        <v>2967950</v>
      </c>
      <c r="M2422">
        <v>163104</v>
      </c>
      <c r="N2422">
        <v>4203680</v>
      </c>
      <c r="O2422">
        <v>3503890</v>
      </c>
      <c r="P2422">
        <v>3431804</v>
      </c>
      <c r="Q2422">
        <v>2967950</v>
      </c>
      <c r="R2422">
        <v>163104</v>
      </c>
      <c r="S2422">
        <v>4203680</v>
      </c>
      <c r="T2422">
        <v>3503890</v>
      </c>
      <c r="U2422">
        <v>3431804</v>
      </c>
      <c r="V2422">
        <v>2967950</v>
      </c>
      <c r="W2422">
        <f t="shared" si="444"/>
        <v>4203680</v>
      </c>
      <c r="X2422">
        <f t="shared" si="445"/>
        <v>163104</v>
      </c>
      <c r="Y2422">
        <f t="shared" si="446"/>
        <v>2967950</v>
      </c>
      <c r="Z2422">
        <f t="shared" si="447"/>
        <v>3431804</v>
      </c>
      <c r="AA2422">
        <f t="shared" si="448"/>
        <v>3503890</v>
      </c>
      <c r="AB2422">
        <f>_xlfn.STDEV.S((H2422,M2422,R2422))</f>
        <v>0</v>
      </c>
      <c r="AC2422">
        <f t="shared" si="449"/>
        <v>0</v>
      </c>
      <c r="AD2422">
        <f>_xlfn.STDEV.S((L2422,Q2422,V2422))</f>
        <v>0</v>
      </c>
      <c r="AE2422">
        <f>_xlfn.STDEV.S((K2422,P2422,U2422))</f>
        <v>0</v>
      </c>
      <c r="AF2422">
        <f t="shared" si="450"/>
        <v>0</v>
      </c>
      <c r="AG2422">
        <f t="shared" si="451"/>
        <v>9.9999999999999995E-7</v>
      </c>
      <c r="AH2422">
        <f t="shared" si="452"/>
        <v>9.9999999999999995E-7</v>
      </c>
      <c r="AI2422">
        <f t="shared" si="453"/>
        <v>9.9999999999999995E-7</v>
      </c>
      <c r="AJ2422">
        <f t="shared" si="454"/>
        <v>9.9999999999999995E-7</v>
      </c>
      <c r="AK2422">
        <f t="shared" si="455"/>
        <v>9.9999999999999995E-7</v>
      </c>
    </row>
    <row r="2423" spans="2:37" x14ac:dyDescent="0.35">
      <c r="B2423">
        <v>5450</v>
      </c>
      <c r="C2423">
        <v>12.432</v>
      </c>
      <c r="D2423">
        <v>718.57476999999994</v>
      </c>
      <c r="E2423" t="s">
        <v>29</v>
      </c>
      <c r="F2423">
        <v>85.35</v>
      </c>
      <c r="G2423" t="s">
        <v>30</v>
      </c>
      <c r="H2423">
        <v>275467</v>
      </c>
      <c r="I2423">
        <v>286270</v>
      </c>
      <c r="J2423">
        <v>296859</v>
      </c>
      <c r="K2423">
        <v>285239</v>
      </c>
      <c r="L2423">
        <v>353032</v>
      </c>
      <c r="M2423">
        <v>275467</v>
      </c>
      <c r="N2423">
        <v>286270</v>
      </c>
      <c r="O2423">
        <v>296859</v>
      </c>
      <c r="P2423">
        <v>285239</v>
      </c>
      <c r="Q2423">
        <v>353032</v>
      </c>
      <c r="R2423">
        <v>275467</v>
      </c>
      <c r="S2423">
        <v>286270</v>
      </c>
      <c r="T2423">
        <v>296859</v>
      </c>
      <c r="U2423">
        <v>285239</v>
      </c>
      <c r="V2423">
        <v>353032</v>
      </c>
      <c r="W2423">
        <f t="shared" si="444"/>
        <v>286270</v>
      </c>
      <c r="X2423">
        <f t="shared" si="445"/>
        <v>275467</v>
      </c>
      <c r="Y2423">
        <f t="shared" si="446"/>
        <v>353032</v>
      </c>
      <c r="Z2423">
        <f t="shared" si="447"/>
        <v>285239</v>
      </c>
      <c r="AA2423">
        <f t="shared" si="448"/>
        <v>296859</v>
      </c>
      <c r="AB2423">
        <f>_xlfn.STDEV.S((H2423,M2423,R2423))</f>
        <v>0</v>
      </c>
      <c r="AC2423">
        <f t="shared" si="449"/>
        <v>0</v>
      </c>
      <c r="AD2423">
        <f>_xlfn.STDEV.S((L2423,Q2423,V2423))</f>
        <v>0</v>
      </c>
      <c r="AE2423">
        <f>_xlfn.STDEV.S((K2423,P2423,U2423))</f>
        <v>0</v>
      </c>
      <c r="AF2423">
        <f t="shared" si="450"/>
        <v>0</v>
      </c>
      <c r="AG2423">
        <f t="shared" si="451"/>
        <v>9.9999999999999995E-7</v>
      </c>
      <c r="AH2423">
        <f t="shared" si="452"/>
        <v>9.9999999999999995E-7</v>
      </c>
      <c r="AI2423">
        <f t="shared" si="453"/>
        <v>9.9999999999999995E-7</v>
      </c>
      <c r="AJ2423">
        <f t="shared" si="454"/>
        <v>9.9999999999999995E-7</v>
      </c>
      <c r="AK2423">
        <f t="shared" si="455"/>
        <v>9.9999999999999995E-7</v>
      </c>
    </row>
    <row r="2424" spans="2:37" x14ac:dyDescent="0.35">
      <c r="B2424">
        <v>5451</v>
      </c>
      <c r="C2424">
        <v>12.782</v>
      </c>
      <c r="D2424">
        <v>718.57494999999994</v>
      </c>
      <c r="E2424" t="s">
        <v>29</v>
      </c>
      <c r="F2424">
        <v>134.94999999999999</v>
      </c>
      <c r="G2424" t="s">
        <v>30</v>
      </c>
      <c r="H2424">
        <v>433342</v>
      </c>
      <c r="I2424">
        <v>454832</v>
      </c>
      <c r="J2424">
        <v>507351</v>
      </c>
      <c r="K2424">
        <v>519189</v>
      </c>
      <c r="L2424">
        <v>548526</v>
      </c>
      <c r="M2424">
        <v>433342</v>
      </c>
      <c r="N2424">
        <v>454832</v>
      </c>
      <c r="O2424">
        <v>507351</v>
      </c>
      <c r="P2424">
        <v>519189</v>
      </c>
      <c r="Q2424">
        <v>548526</v>
      </c>
      <c r="R2424">
        <v>433342</v>
      </c>
      <c r="S2424">
        <v>454832</v>
      </c>
      <c r="T2424">
        <v>507351</v>
      </c>
      <c r="U2424">
        <v>519189</v>
      </c>
      <c r="V2424">
        <v>548526</v>
      </c>
      <c r="W2424">
        <f t="shared" si="444"/>
        <v>454832</v>
      </c>
      <c r="X2424">
        <f t="shared" si="445"/>
        <v>433342</v>
      </c>
      <c r="Y2424">
        <f t="shared" si="446"/>
        <v>548526</v>
      </c>
      <c r="Z2424">
        <f t="shared" si="447"/>
        <v>519189</v>
      </c>
      <c r="AA2424">
        <f t="shared" si="448"/>
        <v>507351</v>
      </c>
      <c r="AB2424">
        <f>_xlfn.STDEV.S((H2424,M2424,R2424))</f>
        <v>0</v>
      </c>
      <c r="AC2424">
        <f t="shared" si="449"/>
        <v>0</v>
      </c>
      <c r="AD2424">
        <f>_xlfn.STDEV.S((L2424,Q2424,V2424))</f>
        <v>0</v>
      </c>
      <c r="AE2424">
        <f>_xlfn.STDEV.S((K2424,P2424,U2424))</f>
        <v>0</v>
      </c>
      <c r="AF2424">
        <f t="shared" si="450"/>
        <v>0</v>
      </c>
      <c r="AG2424">
        <f t="shared" si="451"/>
        <v>9.9999999999999995E-7</v>
      </c>
      <c r="AH2424">
        <f t="shared" si="452"/>
        <v>9.9999999999999995E-7</v>
      </c>
      <c r="AI2424">
        <f t="shared" si="453"/>
        <v>9.9999999999999995E-7</v>
      </c>
      <c r="AJ2424">
        <f t="shared" si="454"/>
        <v>9.9999999999999995E-7</v>
      </c>
      <c r="AK2424">
        <f t="shared" si="455"/>
        <v>9.9999999999999995E-7</v>
      </c>
    </row>
    <row r="2425" spans="2:37" x14ac:dyDescent="0.35">
      <c r="B2425">
        <v>5452</v>
      </c>
      <c r="C2425">
        <v>12.61</v>
      </c>
      <c r="D2425">
        <v>718.59375</v>
      </c>
      <c r="E2425" t="s">
        <v>29</v>
      </c>
      <c r="F2425">
        <v>60.86</v>
      </c>
      <c r="H2425">
        <v>8863</v>
      </c>
      <c r="I2425">
        <v>195490</v>
      </c>
      <c r="J2425">
        <v>177152</v>
      </c>
      <c r="K2425">
        <v>178802</v>
      </c>
      <c r="L2425">
        <v>148780</v>
      </c>
      <c r="M2425">
        <v>11175</v>
      </c>
      <c r="N2425">
        <v>209775</v>
      </c>
      <c r="O2425">
        <v>177152</v>
      </c>
      <c r="P2425">
        <v>178802</v>
      </c>
      <c r="Q2425">
        <v>159233</v>
      </c>
      <c r="R2425">
        <v>14937</v>
      </c>
      <c r="S2425">
        <v>216135</v>
      </c>
      <c r="T2425">
        <v>177152</v>
      </c>
      <c r="U2425">
        <v>178802</v>
      </c>
      <c r="V2425">
        <v>152474</v>
      </c>
      <c r="W2425">
        <f t="shared" si="444"/>
        <v>207133.33333333334</v>
      </c>
      <c r="X2425">
        <f t="shared" si="445"/>
        <v>11658.333333333334</v>
      </c>
      <c r="Y2425">
        <f t="shared" si="446"/>
        <v>153495.66666666666</v>
      </c>
      <c r="Z2425">
        <f t="shared" si="447"/>
        <v>178802</v>
      </c>
      <c r="AA2425">
        <f t="shared" si="448"/>
        <v>177152</v>
      </c>
      <c r="AB2425">
        <f>_xlfn.STDEV.S((H2425,M2425,R2425))</f>
        <v>3065.7099232206142</v>
      </c>
      <c r="AC2425">
        <f t="shared" si="449"/>
        <v>3065.7099232206142</v>
      </c>
      <c r="AD2425">
        <f>_xlfn.STDEV.S((L2425,Q2425,V2425))</f>
        <v>5300.8635460020414</v>
      </c>
      <c r="AE2425">
        <f>_xlfn.STDEV.S((K2425,P2425,U2425))</f>
        <v>0</v>
      </c>
      <c r="AF2425">
        <f t="shared" si="450"/>
        <v>0</v>
      </c>
      <c r="AG2425">
        <f t="shared" si="451"/>
        <v>1.4800659429774448</v>
      </c>
      <c r="AH2425">
        <f t="shared" si="452"/>
        <v>26.296296696674315</v>
      </c>
      <c r="AI2425">
        <f t="shared" si="453"/>
        <v>3.4534287912592809</v>
      </c>
      <c r="AJ2425">
        <f t="shared" si="454"/>
        <v>9.9999999999999995E-7</v>
      </c>
      <c r="AK2425">
        <f t="shared" si="455"/>
        <v>9.9999999999999995E-7</v>
      </c>
    </row>
    <row r="2426" spans="2:37" x14ac:dyDescent="0.35">
      <c r="B2426">
        <v>5453</v>
      </c>
      <c r="C2426">
        <v>7.8659999999999997</v>
      </c>
      <c r="D2426">
        <v>719.09984999999995</v>
      </c>
      <c r="E2426" t="s">
        <v>29</v>
      </c>
      <c r="F2426">
        <v>60.11</v>
      </c>
      <c r="H2426">
        <v>4608</v>
      </c>
      <c r="I2426">
        <v>110585</v>
      </c>
      <c r="J2426">
        <v>85477</v>
      </c>
      <c r="K2426">
        <v>2300</v>
      </c>
      <c r="L2426">
        <v>97177</v>
      </c>
      <c r="M2426">
        <v>2291</v>
      </c>
      <c r="N2426">
        <v>110585</v>
      </c>
      <c r="O2426">
        <v>85477</v>
      </c>
      <c r="P2426">
        <v>7913</v>
      </c>
      <c r="Q2426">
        <v>97177</v>
      </c>
      <c r="R2426">
        <v>3833</v>
      </c>
      <c r="S2426">
        <v>110585</v>
      </c>
      <c r="T2426">
        <v>85477</v>
      </c>
      <c r="U2426">
        <v>6440</v>
      </c>
      <c r="V2426">
        <v>97177</v>
      </c>
      <c r="W2426">
        <f t="shared" si="444"/>
        <v>110585</v>
      </c>
      <c r="X2426">
        <f t="shared" si="445"/>
        <v>3577.3333333333335</v>
      </c>
      <c r="Y2426">
        <f t="shared" si="446"/>
        <v>97177</v>
      </c>
      <c r="Z2426">
        <f t="shared" si="447"/>
        <v>5551</v>
      </c>
      <c r="AA2426">
        <f t="shared" si="448"/>
        <v>85477</v>
      </c>
      <c r="AB2426">
        <f>_xlfn.STDEV.S((H2426,M2426,R2426))</f>
        <v>1179.468665685245</v>
      </c>
      <c r="AC2426">
        <f t="shared" si="449"/>
        <v>1179.468665685245</v>
      </c>
      <c r="AD2426">
        <f>_xlfn.STDEV.S((L2426,Q2426,V2426))</f>
        <v>0</v>
      </c>
      <c r="AE2426">
        <f>_xlfn.STDEV.S((K2426,P2426,U2426))</f>
        <v>2910.1860765250044</v>
      </c>
      <c r="AF2426">
        <f t="shared" si="450"/>
        <v>0</v>
      </c>
      <c r="AG2426">
        <f t="shared" si="451"/>
        <v>1.0665720176201519</v>
      </c>
      <c r="AH2426">
        <f t="shared" si="452"/>
        <v>32.970611228622204</v>
      </c>
      <c r="AI2426">
        <f t="shared" si="453"/>
        <v>9.9999999999999995E-7</v>
      </c>
      <c r="AJ2426">
        <f t="shared" si="454"/>
        <v>52.426338975409912</v>
      </c>
      <c r="AK2426">
        <f t="shared" si="455"/>
        <v>9.9999999999999995E-7</v>
      </c>
    </row>
    <row r="2427" spans="2:37" x14ac:dyDescent="0.35">
      <c r="B2427">
        <v>5454</v>
      </c>
      <c r="C2427">
        <v>14.61</v>
      </c>
      <c r="D2427">
        <v>719.46252000000004</v>
      </c>
      <c r="E2427" t="s">
        <v>29</v>
      </c>
      <c r="F2427">
        <v>17.510000000000002</v>
      </c>
      <c r="G2427" t="s">
        <v>30</v>
      </c>
      <c r="H2427">
        <v>542</v>
      </c>
      <c r="I2427">
        <v>86130</v>
      </c>
      <c r="J2427">
        <v>36602</v>
      </c>
      <c r="K2427">
        <v>87436</v>
      </c>
      <c r="L2427">
        <v>86602</v>
      </c>
      <c r="M2427">
        <v>12163</v>
      </c>
      <c r="N2427">
        <v>86130</v>
      </c>
      <c r="O2427">
        <v>36602</v>
      </c>
      <c r="P2427">
        <v>87436</v>
      </c>
      <c r="Q2427">
        <v>86602</v>
      </c>
      <c r="R2427">
        <v>40856</v>
      </c>
      <c r="S2427">
        <v>86130</v>
      </c>
      <c r="T2427">
        <v>36602</v>
      </c>
      <c r="U2427">
        <v>87436</v>
      </c>
      <c r="V2427">
        <v>86602</v>
      </c>
      <c r="W2427">
        <f t="shared" si="444"/>
        <v>86130</v>
      </c>
      <c r="X2427">
        <f t="shared" si="445"/>
        <v>17853.666666666668</v>
      </c>
      <c r="Y2427">
        <f t="shared" si="446"/>
        <v>86602</v>
      </c>
      <c r="Z2427">
        <f t="shared" si="447"/>
        <v>87436</v>
      </c>
      <c r="AA2427">
        <f t="shared" si="448"/>
        <v>36602</v>
      </c>
      <c r="AB2427">
        <f>_xlfn.STDEV.S((H2427,M2427,R2427))</f>
        <v>20750.720814789383</v>
      </c>
      <c r="AC2427">
        <f t="shared" si="449"/>
        <v>20750.720814789383</v>
      </c>
      <c r="AD2427">
        <f>_xlfn.STDEV.S((L2427,Q2427,V2427))</f>
        <v>0</v>
      </c>
      <c r="AE2427">
        <f>_xlfn.STDEV.S((K2427,P2427,U2427))</f>
        <v>0</v>
      </c>
      <c r="AF2427">
        <f t="shared" si="450"/>
        <v>0</v>
      </c>
      <c r="AG2427">
        <f t="shared" si="451"/>
        <v>24.092326500394037</v>
      </c>
      <c r="AH2427">
        <f t="shared" si="452"/>
        <v>116.22666201969372</v>
      </c>
      <c r="AI2427">
        <f t="shared" si="453"/>
        <v>9.9999999999999995E-7</v>
      </c>
      <c r="AJ2427">
        <f t="shared" si="454"/>
        <v>9.9999999999999995E-7</v>
      </c>
      <c r="AK2427">
        <f t="shared" si="455"/>
        <v>9.9999999999999995E-7</v>
      </c>
    </row>
    <row r="2428" spans="2:37" x14ac:dyDescent="0.35">
      <c r="B2428">
        <v>5455</v>
      </c>
      <c r="C2428">
        <v>10.605</v>
      </c>
      <c r="D2428">
        <v>719.53264999999999</v>
      </c>
      <c r="E2428" t="s">
        <v>29</v>
      </c>
      <c r="F2428">
        <v>55.84</v>
      </c>
      <c r="H2428">
        <v>4584</v>
      </c>
      <c r="I2428">
        <v>1339</v>
      </c>
      <c r="J2428">
        <v>33978</v>
      </c>
      <c r="K2428">
        <v>5223</v>
      </c>
      <c r="L2428">
        <v>185602</v>
      </c>
      <c r="M2428">
        <v>7470</v>
      </c>
      <c r="N2428">
        <v>1304</v>
      </c>
      <c r="O2428">
        <v>33978</v>
      </c>
      <c r="P2428">
        <v>5622</v>
      </c>
      <c r="Q2428">
        <v>185602</v>
      </c>
      <c r="R2428">
        <v>7282</v>
      </c>
      <c r="S2428">
        <v>894</v>
      </c>
      <c r="T2428">
        <v>33978</v>
      </c>
      <c r="U2428">
        <v>11227</v>
      </c>
      <c r="V2428">
        <v>185602</v>
      </c>
      <c r="W2428">
        <f t="shared" si="444"/>
        <v>1179</v>
      </c>
      <c r="X2428">
        <f t="shared" si="445"/>
        <v>6445.333333333333</v>
      </c>
      <c r="Y2428">
        <f t="shared" si="446"/>
        <v>185602</v>
      </c>
      <c r="Z2428">
        <f t="shared" si="447"/>
        <v>7357.333333333333</v>
      </c>
      <c r="AA2428">
        <f t="shared" si="448"/>
        <v>33978</v>
      </c>
      <c r="AB2428">
        <f>_xlfn.STDEV.S((H2428,M2428,R2428))</f>
        <v>1614.7003850043932</v>
      </c>
      <c r="AC2428">
        <f t="shared" si="449"/>
        <v>1614.7003850043932</v>
      </c>
      <c r="AD2428">
        <f>_xlfn.STDEV.S((L2428,Q2428,V2428))</f>
        <v>0</v>
      </c>
      <c r="AE2428">
        <f>_xlfn.STDEV.S((K2428,P2428,U2428))</f>
        <v>3357.1625419888933</v>
      </c>
      <c r="AF2428">
        <f t="shared" si="450"/>
        <v>0</v>
      </c>
      <c r="AG2428">
        <f t="shared" si="451"/>
        <v>136.95507930486795</v>
      </c>
      <c r="AH2428">
        <f t="shared" si="452"/>
        <v>25.052240147978793</v>
      </c>
      <c r="AI2428">
        <f t="shared" si="453"/>
        <v>9.9999999999999995E-7</v>
      </c>
      <c r="AJ2428">
        <f t="shared" si="454"/>
        <v>45.630154158964665</v>
      </c>
      <c r="AK2428">
        <f t="shared" si="455"/>
        <v>9.9999999999999995E-7</v>
      </c>
    </row>
    <row r="2429" spans="2:37" x14ac:dyDescent="0.35">
      <c r="B2429">
        <v>5456</v>
      </c>
      <c r="C2429">
        <v>14.146000000000001</v>
      </c>
      <c r="D2429">
        <v>719.55835000000002</v>
      </c>
      <c r="E2429" t="s">
        <v>29</v>
      </c>
      <c r="F2429">
        <v>25.56</v>
      </c>
      <c r="H2429">
        <v>2439</v>
      </c>
      <c r="I2429">
        <v>797</v>
      </c>
      <c r="J2429">
        <v>101961</v>
      </c>
      <c r="K2429">
        <v>125648</v>
      </c>
      <c r="L2429">
        <v>59545</v>
      </c>
      <c r="M2429">
        <v>2247</v>
      </c>
      <c r="N2429">
        <v>4022</v>
      </c>
      <c r="O2429">
        <v>101961</v>
      </c>
      <c r="P2429">
        <v>125648</v>
      </c>
      <c r="Q2429">
        <v>44317</v>
      </c>
      <c r="R2429">
        <v>2940</v>
      </c>
      <c r="S2429">
        <v>549</v>
      </c>
      <c r="T2429">
        <v>101961</v>
      </c>
      <c r="U2429">
        <v>125648</v>
      </c>
      <c r="V2429">
        <v>46855</v>
      </c>
      <c r="W2429">
        <f t="shared" si="444"/>
        <v>1789.3333333333333</v>
      </c>
      <c r="X2429">
        <f t="shared" si="445"/>
        <v>2542</v>
      </c>
      <c r="Y2429">
        <f t="shared" si="446"/>
        <v>50239</v>
      </c>
      <c r="Z2429">
        <f t="shared" si="447"/>
        <v>125648</v>
      </c>
      <c r="AA2429">
        <f t="shared" si="448"/>
        <v>101961</v>
      </c>
      <c r="AB2429">
        <f>_xlfn.STDEV.S((H2429,M2429,R2429))</f>
        <v>357.79742872189564</v>
      </c>
      <c r="AC2429">
        <f t="shared" si="449"/>
        <v>357.79742872189564</v>
      </c>
      <c r="AD2429">
        <f>_xlfn.STDEV.S((L2429,Q2429,V2429))</f>
        <v>8158.5285438000401</v>
      </c>
      <c r="AE2429">
        <f>_xlfn.STDEV.S((K2429,P2429,U2429))</f>
        <v>0</v>
      </c>
      <c r="AF2429">
        <f t="shared" si="450"/>
        <v>0</v>
      </c>
      <c r="AG2429">
        <f t="shared" si="451"/>
        <v>19.996130517244541</v>
      </c>
      <c r="AH2429">
        <f t="shared" si="452"/>
        <v>14.075429926117058</v>
      </c>
      <c r="AI2429">
        <f t="shared" si="453"/>
        <v>16.239432599773167</v>
      </c>
      <c r="AJ2429">
        <f t="shared" si="454"/>
        <v>9.9999999999999995E-7</v>
      </c>
      <c r="AK2429">
        <f t="shared" si="455"/>
        <v>9.9999999999999995E-7</v>
      </c>
    </row>
    <row r="2430" spans="2:37" x14ac:dyDescent="0.35">
      <c r="B2430">
        <v>5457</v>
      </c>
      <c r="C2430">
        <v>11.493</v>
      </c>
      <c r="D2430">
        <v>719.56841999999995</v>
      </c>
      <c r="E2430" t="s">
        <v>29</v>
      </c>
      <c r="F2430">
        <v>29.23</v>
      </c>
      <c r="H2430">
        <v>38237</v>
      </c>
      <c r="I2430">
        <v>42704</v>
      </c>
      <c r="J2430">
        <v>49907</v>
      </c>
      <c r="K2430">
        <v>54714</v>
      </c>
      <c r="L2430">
        <v>77808</v>
      </c>
      <c r="M2430">
        <v>41221</v>
      </c>
      <c r="N2430">
        <v>39574</v>
      </c>
      <c r="O2430">
        <v>49907</v>
      </c>
      <c r="P2430">
        <v>55960</v>
      </c>
      <c r="Q2430">
        <v>81939</v>
      </c>
      <c r="R2430">
        <v>53085</v>
      </c>
      <c r="S2430">
        <v>49809</v>
      </c>
      <c r="T2430">
        <v>49907</v>
      </c>
      <c r="U2430">
        <v>72700</v>
      </c>
      <c r="V2430">
        <v>92656</v>
      </c>
      <c r="W2430">
        <f t="shared" si="444"/>
        <v>44029</v>
      </c>
      <c r="X2430">
        <f t="shared" si="445"/>
        <v>44181</v>
      </c>
      <c r="Y2430">
        <f t="shared" si="446"/>
        <v>84134.333333333328</v>
      </c>
      <c r="Z2430">
        <f t="shared" si="447"/>
        <v>61124.666666666664</v>
      </c>
      <c r="AA2430">
        <f t="shared" si="448"/>
        <v>49907</v>
      </c>
      <c r="AB2430">
        <f>_xlfn.STDEV.S((H2430,M2430,R2430))</f>
        <v>7854.1056779241262</v>
      </c>
      <c r="AC2430">
        <f t="shared" si="449"/>
        <v>7854.1056779241262</v>
      </c>
      <c r="AD2430">
        <f>_xlfn.STDEV.S((L2430,Q2430,V2430))</f>
        <v>7663.5756884977218</v>
      </c>
      <c r="AE2430">
        <f>_xlfn.STDEV.S((K2430,P2430,U2430))</f>
        <v>10043.873024552482</v>
      </c>
      <c r="AF2430">
        <f t="shared" si="450"/>
        <v>0</v>
      </c>
      <c r="AG2430">
        <f t="shared" si="451"/>
        <v>17.838482995126228</v>
      </c>
      <c r="AH2430">
        <f t="shared" si="452"/>
        <v>17.777111604364151</v>
      </c>
      <c r="AI2430">
        <f t="shared" si="453"/>
        <v>9.1087376400015714</v>
      </c>
      <c r="AJ2430">
        <f t="shared" si="454"/>
        <v>16.431783717243146</v>
      </c>
      <c r="AK2430">
        <f t="shared" si="455"/>
        <v>9.9999999999999995E-7</v>
      </c>
    </row>
    <row r="2431" spans="2:37" x14ac:dyDescent="0.35">
      <c r="B2431">
        <v>5458</v>
      </c>
      <c r="C2431">
        <v>11.268000000000001</v>
      </c>
      <c r="D2431">
        <v>719.56903</v>
      </c>
      <c r="E2431" t="s">
        <v>29</v>
      </c>
      <c r="F2431">
        <v>43.97</v>
      </c>
      <c r="H2431">
        <v>84176</v>
      </c>
      <c r="I2431">
        <v>98936</v>
      </c>
      <c r="J2431">
        <v>176561</v>
      </c>
      <c r="K2431">
        <v>169691</v>
      </c>
      <c r="L2431">
        <v>260687</v>
      </c>
      <c r="M2431">
        <v>84176</v>
      </c>
      <c r="N2431">
        <v>98936</v>
      </c>
      <c r="O2431">
        <v>176561</v>
      </c>
      <c r="P2431">
        <v>169691</v>
      </c>
      <c r="Q2431">
        <v>260687</v>
      </c>
      <c r="R2431">
        <v>84176</v>
      </c>
      <c r="S2431">
        <v>98936</v>
      </c>
      <c r="T2431">
        <v>176561</v>
      </c>
      <c r="U2431">
        <v>169691</v>
      </c>
      <c r="V2431">
        <v>260687</v>
      </c>
      <c r="W2431">
        <f t="shared" si="444"/>
        <v>98936</v>
      </c>
      <c r="X2431">
        <f t="shared" si="445"/>
        <v>84176</v>
      </c>
      <c r="Y2431">
        <f t="shared" si="446"/>
        <v>260687</v>
      </c>
      <c r="Z2431">
        <f t="shared" si="447"/>
        <v>169691</v>
      </c>
      <c r="AA2431">
        <f t="shared" si="448"/>
        <v>176561</v>
      </c>
      <c r="AB2431">
        <f>_xlfn.STDEV.S((H2431,M2431,R2431))</f>
        <v>0</v>
      </c>
      <c r="AC2431">
        <f t="shared" si="449"/>
        <v>0</v>
      </c>
      <c r="AD2431">
        <f>_xlfn.STDEV.S((L2431,Q2431,V2431))</f>
        <v>0</v>
      </c>
      <c r="AE2431">
        <f>_xlfn.STDEV.S((K2431,P2431,U2431))</f>
        <v>0</v>
      </c>
      <c r="AF2431">
        <f t="shared" si="450"/>
        <v>0</v>
      </c>
      <c r="AG2431">
        <f t="shared" si="451"/>
        <v>9.9999999999999995E-7</v>
      </c>
      <c r="AH2431">
        <f t="shared" si="452"/>
        <v>9.9999999999999995E-7</v>
      </c>
      <c r="AI2431">
        <f t="shared" si="453"/>
        <v>9.9999999999999995E-7</v>
      </c>
      <c r="AJ2431">
        <f t="shared" si="454"/>
        <v>9.9999999999999995E-7</v>
      </c>
      <c r="AK2431">
        <f t="shared" si="455"/>
        <v>9.9999999999999995E-7</v>
      </c>
    </row>
    <row r="2432" spans="2:37" x14ac:dyDescent="0.35">
      <c r="B2432">
        <v>5459</v>
      </c>
      <c r="C2432">
        <v>11.685</v>
      </c>
      <c r="D2432">
        <v>719.57030999999995</v>
      </c>
      <c r="E2432" t="s">
        <v>29</v>
      </c>
      <c r="F2432">
        <v>118.69</v>
      </c>
      <c r="H2432">
        <v>268590</v>
      </c>
      <c r="I2432">
        <v>360433</v>
      </c>
      <c r="J2432">
        <v>446567</v>
      </c>
      <c r="K2432">
        <v>378167</v>
      </c>
      <c r="L2432">
        <v>550208</v>
      </c>
      <c r="M2432">
        <v>268590</v>
      </c>
      <c r="N2432">
        <v>360433</v>
      </c>
      <c r="O2432">
        <v>446567</v>
      </c>
      <c r="P2432">
        <v>378167</v>
      </c>
      <c r="Q2432">
        <v>550208</v>
      </c>
      <c r="R2432">
        <v>268590</v>
      </c>
      <c r="S2432">
        <v>360433</v>
      </c>
      <c r="T2432">
        <v>446567</v>
      </c>
      <c r="U2432">
        <v>378167</v>
      </c>
      <c r="V2432">
        <v>550208</v>
      </c>
      <c r="W2432">
        <f t="shared" si="444"/>
        <v>360433</v>
      </c>
      <c r="X2432">
        <f t="shared" si="445"/>
        <v>268590</v>
      </c>
      <c r="Y2432">
        <f t="shared" si="446"/>
        <v>550208</v>
      </c>
      <c r="Z2432">
        <f t="shared" si="447"/>
        <v>378167</v>
      </c>
      <c r="AA2432">
        <f t="shared" si="448"/>
        <v>446567</v>
      </c>
      <c r="AB2432">
        <f>_xlfn.STDEV.S((H2432,M2432,R2432))</f>
        <v>0</v>
      </c>
      <c r="AC2432">
        <f t="shared" si="449"/>
        <v>0</v>
      </c>
      <c r="AD2432">
        <f>_xlfn.STDEV.S((L2432,Q2432,V2432))</f>
        <v>0</v>
      </c>
      <c r="AE2432">
        <f>_xlfn.STDEV.S((K2432,P2432,U2432))</f>
        <v>0</v>
      </c>
      <c r="AF2432">
        <f t="shared" si="450"/>
        <v>0</v>
      </c>
      <c r="AG2432">
        <f t="shared" si="451"/>
        <v>9.9999999999999995E-7</v>
      </c>
      <c r="AH2432">
        <f t="shared" si="452"/>
        <v>9.9999999999999995E-7</v>
      </c>
      <c r="AI2432">
        <f t="shared" si="453"/>
        <v>9.9999999999999995E-7</v>
      </c>
      <c r="AJ2432">
        <f t="shared" si="454"/>
        <v>9.9999999999999995E-7</v>
      </c>
      <c r="AK2432">
        <f t="shared" si="455"/>
        <v>9.9999999999999995E-7</v>
      </c>
    </row>
    <row r="2433" spans="2:37" x14ac:dyDescent="0.35">
      <c r="B2433">
        <v>5460</v>
      </c>
      <c r="C2433">
        <v>14.298999999999999</v>
      </c>
      <c r="D2433">
        <v>719.70221000000004</v>
      </c>
      <c r="E2433" t="s">
        <v>29</v>
      </c>
      <c r="F2433">
        <v>29.29</v>
      </c>
      <c r="G2433" t="s">
        <v>30</v>
      </c>
      <c r="H2433">
        <v>64035</v>
      </c>
      <c r="I2433">
        <v>126901</v>
      </c>
      <c r="J2433">
        <v>164887</v>
      </c>
      <c r="K2433">
        <v>150230</v>
      </c>
      <c r="L2433">
        <v>155930</v>
      </c>
      <c r="M2433">
        <v>37163</v>
      </c>
      <c r="N2433">
        <v>126901</v>
      </c>
      <c r="O2433">
        <v>164887</v>
      </c>
      <c r="P2433">
        <v>150230</v>
      </c>
      <c r="Q2433">
        <v>155930</v>
      </c>
      <c r="R2433">
        <v>39993</v>
      </c>
      <c r="S2433">
        <v>126901</v>
      </c>
      <c r="T2433">
        <v>164887</v>
      </c>
      <c r="U2433">
        <v>150230</v>
      </c>
      <c r="V2433">
        <v>155930</v>
      </c>
      <c r="W2433">
        <f t="shared" si="444"/>
        <v>126901</v>
      </c>
      <c r="X2433">
        <f t="shared" si="445"/>
        <v>47063.666666666664</v>
      </c>
      <c r="Y2433">
        <f t="shared" si="446"/>
        <v>155930</v>
      </c>
      <c r="Z2433">
        <f t="shared" si="447"/>
        <v>150230</v>
      </c>
      <c r="AA2433">
        <f t="shared" si="448"/>
        <v>164887</v>
      </c>
      <c r="AB2433">
        <f>_xlfn.STDEV.S((H2433,M2433,R2433))</f>
        <v>14765.562682584552</v>
      </c>
      <c r="AC2433">
        <f t="shared" si="449"/>
        <v>14765.562682584552</v>
      </c>
      <c r="AD2433">
        <f>_xlfn.STDEV.S((L2433,Q2433,V2433))</f>
        <v>0</v>
      </c>
      <c r="AE2433">
        <f>_xlfn.STDEV.S((K2433,P2433,U2433))</f>
        <v>0</v>
      </c>
      <c r="AF2433">
        <f t="shared" si="450"/>
        <v>0</v>
      </c>
      <c r="AG2433">
        <f t="shared" si="451"/>
        <v>11.635497500086329</v>
      </c>
      <c r="AH2433">
        <f t="shared" si="452"/>
        <v>31.373591834999154</v>
      </c>
      <c r="AI2433">
        <f t="shared" si="453"/>
        <v>9.9999999999999995E-7</v>
      </c>
      <c r="AJ2433">
        <f t="shared" si="454"/>
        <v>9.9999999999999995E-7</v>
      </c>
      <c r="AK2433">
        <f t="shared" si="455"/>
        <v>9.9999999999999995E-7</v>
      </c>
    </row>
    <row r="2434" spans="2:37" x14ac:dyDescent="0.35">
      <c r="B2434">
        <v>5462</v>
      </c>
      <c r="C2434">
        <v>10.346</v>
      </c>
      <c r="D2434">
        <v>720.35308999999995</v>
      </c>
      <c r="E2434" t="s">
        <v>29</v>
      </c>
      <c r="F2434">
        <v>18</v>
      </c>
      <c r="H2434">
        <v>404</v>
      </c>
      <c r="I2434">
        <v>368</v>
      </c>
      <c r="J2434">
        <v>7765</v>
      </c>
      <c r="K2434">
        <v>7148</v>
      </c>
      <c r="L2434">
        <v>27862</v>
      </c>
      <c r="M2434">
        <v>4257.3882023809501</v>
      </c>
      <c r="N2434">
        <v>1003</v>
      </c>
      <c r="O2434">
        <v>8083</v>
      </c>
      <c r="P2434">
        <v>5292</v>
      </c>
      <c r="Q2434">
        <v>27862</v>
      </c>
      <c r="R2434">
        <v>397</v>
      </c>
      <c r="S2434">
        <v>355</v>
      </c>
      <c r="T2434">
        <v>9314</v>
      </c>
      <c r="U2434">
        <v>5183</v>
      </c>
      <c r="V2434">
        <v>27862</v>
      </c>
      <c r="W2434">
        <f t="shared" si="444"/>
        <v>575.33333333333337</v>
      </c>
      <c r="X2434">
        <f t="shared" si="445"/>
        <v>1686.1294007936501</v>
      </c>
      <c r="Y2434">
        <f t="shared" si="446"/>
        <v>27862</v>
      </c>
      <c r="Z2434">
        <f t="shared" si="447"/>
        <v>5874.333333333333</v>
      </c>
      <c r="AA2434">
        <f t="shared" si="448"/>
        <v>8387.3333333333339</v>
      </c>
      <c r="AB2434">
        <f>_xlfn.STDEV.S((H2434,M2434,R2434))</f>
        <v>2226.778192491367</v>
      </c>
      <c r="AC2434">
        <f t="shared" si="449"/>
        <v>2226.778192491367</v>
      </c>
      <c r="AD2434">
        <f>_xlfn.STDEV.S((L2434,Q2434,V2434))</f>
        <v>0</v>
      </c>
      <c r="AE2434">
        <f>_xlfn.STDEV.S((K2434,P2434,U2434))</f>
        <v>1104.3732762672844</v>
      </c>
      <c r="AF2434">
        <f t="shared" si="450"/>
        <v>818.11633239615333</v>
      </c>
      <c r="AG2434">
        <f t="shared" si="451"/>
        <v>387.04140078065473</v>
      </c>
      <c r="AH2434">
        <f t="shared" si="452"/>
        <v>132.06448991656495</v>
      </c>
      <c r="AI2434">
        <f t="shared" si="453"/>
        <v>9.9999999999999995E-7</v>
      </c>
      <c r="AJ2434">
        <f t="shared" si="454"/>
        <v>18.799976330941686</v>
      </c>
      <c r="AK2434">
        <f t="shared" si="455"/>
        <v>9.7541888450379943</v>
      </c>
    </row>
    <row r="2435" spans="2:37" x14ac:dyDescent="0.35">
      <c r="B2435">
        <v>5463</v>
      </c>
      <c r="C2435">
        <v>11.577999999999999</v>
      </c>
      <c r="D2435">
        <v>720.53339000000005</v>
      </c>
      <c r="E2435" t="s">
        <v>29</v>
      </c>
      <c r="F2435">
        <v>40.64</v>
      </c>
      <c r="H2435">
        <v>74146</v>
      </c>
      <c r="I2435">
        <v>74729</v>
      </c>
      <c r="J2435">
        <v>64900</v>
      </c>
      <c r="K2435">
        <v>64938</v>
      </c>
      <c r="L2435">
        <v>77781</v>
      </c>
      <c r="M2435">
        <v>74146</v>
      </c>
      <c r="N2435">
        <v>74729</v>
      </c>
      <c r="O2435">
        <v>64900</v>
      </c>
      <c r="P2435">
        <v>64938</v>
      </c>
      <c r="Q2435">
        <v>77781</v>
      </c>
      <c r="R2435">
        <v>74146</v>
      </c>
      <c r="S2435">
        <v>74729</v>
      </c>
      <c r="T2435">
        <v>64900</v>
      </c>
      <c r="U2435">
        <v>64938</v>
      </c>
      <c r="V2435">
        <v>77781</v>
      </c>
      <c r="W2435">
        <f t="shared" si="444"/>
        <v>74729</v>
      </c>
      <c r="X2435">
        <f t="shared" si="445"/>
        <v>74146</v>
      </c>
      <c r="Y2435">
        <f t="shared" si="446"/>
        <v>77781</v>
      </c>
      <c r="Z2435">
        <f t="shared" si="447"/>
        <v>64938</v>
      </c>
      <c r="AA2435">
        <f t="shared" si="448"/>
        <v>64900</v>
      </c>
      <c r="AB2435">
        <f>_xlfn.STDEV.S((H2435,M2435,R2435))</f>
        <v>0</v>
      </c>
      <c r="AC2435">
        <f t="shared" si="449"/>
        <v>0</v>
      </c>
      <c r="AD2435">
        <f>_xlfn.STDEV.S((L2435,Q2435,V2435))</f>
        <v>0</v>
      </c>
      <c r="AE2435">
        <f>_xlfn.STDEV.S((K2435,P2435,U2435))</f>
        <v>0</v>
      </c>
      <c r="AF2435">
        <f t="shared" si="450"/>
        <v>0</v>
      </c>
      <c r="AG2435">
        <f t="shared" si="451"/>
        <v>9.9999999999999995E-7</v>
      </c>
      <c r="AH2435">
        <f t="shared" si="452"/>
        <v>9.9999999999999995E-7</v>
      </c>
      <c r="AI2435">
        <f t="shared" si="453"/>
        <v>9.9999999999999995E-7</v>
      </c>
      <c r="AJ2435">
        <f t="shared" si="454"/>
        <v>9.9999999999999995E-7</v>
      </c>
      <c r="AK2435">
        <f t="shared" si="455"/>
        <v>9.9999999999999995E-7</v>
      </c>
    </row>
    <row r="2436" spans="2:37" x14ac:dyDescent="0.35">
      <c r="B2436">
        <v>5464</v>
      </c>
      <c r="C2436">
        <v>12.191000000000001</v>
      </c>
      <c r="D2436">
        <v>720.55309999999997</v>
      </c>
      <c r="E2436" t="s">
        <v>29</v>
      </c>
      <c r="F2436">
        <v>34.909999999999997</v>
      </c>
      <c r="H2436">
        <v>68424</v>
      </c>
      <c r="I2436">
        <v>115821</v>
      </c>
      <c r="J2436">
        <v>141275</v>
      </c>
      <c r="K2436">
        <v>141682</v>
      </c>
      <c r="L2436">
        <v>149087</v>
      </c>
      <c r="M2436">
        <v>73775</v>
      </c>
      <c r="N2436">
        <v>115821</v>
      </c>
      <c r="O2436">
        <v>141275</v>
      </c>
      <c r="P2436">
        <v>141682</v>
      </c>
      <c r="Q2436">
        <v>150077</v>
      </c>
      <c r="R2436">
        <v>72239</v>
      </c>
      <c r="S2436">
        <v>115821</v>
      </c>
      <c r="T2436">
        <v>141275</v>
      </c>
      <c r="U2436">
        <v>141682</v>
      </c>
      <c r="V2436">
        <v>145896</v>
      </c>
      <c r="W2436">
        <f t="shared" si="444"/>
        <v>115821</v>
      </c>
      <c r="X2436">
        <f t="shared" si="445"/>
        <v>71479.333333333328</v>
      </c>
      <c r="Y2436">
        <f t="shared" si="446"/>
        <v>148353.33333333334</v>
      </c>
      <c r="Z2436">
        <f t="shared" si="447"/>
        <v>141682</v>
      </c>
      <c r="AA2436">
        <f t="shared" si="448"/>
        <v>141275</v>
      </c>
      <c r="AB2436">
        <f>_xlfn.STDEV.S((H2436,M2436,R2436))</f>
        <v>2755.1987829072032</v>
      </c>
      <c r="AC2436">
        <f t="shared" si="449"/>
        <v>2755.1987829072032</v>
      </c>
      <c r="AD2436">
        <f>_xlfn.STDEV.S((L2436,Q2436,V2436))</f>
        <v>2184.9234158966151</v>
      </c>
      <c r="AE2436">
        <f>_xlfn.STDEV.S((K2436,P2436,U2436))</f>
        <v>0</v>
      </c>
      <c r="AF2436">
        <f t="shared" si="450"/>
        <v>0</v>
      </c>
      <c r="AG2436">
        <f t="shared" si="451"/>
        <v>2.3788421641215352</v>
      </c>
      <c r="AH2436">
        <f t="shared" si="452"/>
        <v>3.8545390036847995</v>
      </c>
      <c r="AI2436">
        <f t="shared" si="453"/>
        <v>1.4727835005819092</v>
      </c>
      <c r="AJ2436">
        <f t="shared" si="454"/>
        <v>9.9999999999999995E-7</v>
      </c>
      <c r="AK2436">
        <f t="shared" si="455"/>
        <v>9.9999999999999995E-7</v>
      </c>
    </row>
    <row r="2437" spans="2:37" x14ac:dyDescent="0.35">
      <c r="B2437">
        <v>5465</v>
      </c>
      <c r="C2437">
        <v>13.22</v>
      </c>
      <c r="D2437">
        <v>720.55353000000002</v>
      </c>
      <c r="E2437" t="s">
        <v>29</v>
      </c>
      <c r="F2437">
        <v>17.11</v>
      </c>
      <c r="H2437">
        <v>16842</v>
      </c>
      <c r="I2437">
        <v>44925</v>
      </c>
      <c r="J2437">
        <v>76017</v>
      </c>
      <c r="K2437">
        <v>82094</v>
      </c>
      <c r="L2437">
        <v>88745</v>
      </c>
      <c r="M2437">
        <v>23266</v>
      </c>
      <c r="N2437">
        <v>44925</v>
      </c>
      <c r="O2437">
        <v>76503</v>
      </c>
      <c r="P2437">
        <v>82094</v>
      </c>
      <c r="Q2437">
        <v>88745</v>
      </c>
      <c r="R2437">
        <v>32054</v>
      </c>
      <c r="S2437">
        <v>44925</v>
      </c>
      <c r="T2437">
        <v>72504</v>
      </c>
      <c r="U2437">
        <v>82094</v>
      </c>
      <c r="V2437">
        <v>88745</v>
      </c>
      <c r="W2437">
        <f t="shared" si="444"/>
        <v>44925</v>
      </c>
      <c r="X2437">
        <f t="shared" si="445"/>
        <v>24054</v>
      </c>
      <c r="Y2437">
        <f t="shared" si="446"/>
        <v>88745</v>
      </c>
      <c r="Z2437">
        <f t="shared" si="447"/>
        <v>82094</v>
      </c>
      <c r="AA2437">
        <f t="shared" si="448"/>
        <v>75008</v>
      </c>
      <c r="AB2437">
        <f>_xlfn.STDEV.S((H2437,M2437,R2437))</f>
        <v>7636.5531491635675</v>
      </c>
      <c r="AC2437">
        <f t="shared" si="449"/>
        <v>7636.5531491635675</v>
      </c>
      <c r="AD2437">
        <f>_xlfn.STDEV.S((L2437,Q2437,V2437))</f>
        <v>0</v>
      </c>
      <c r="AE2437">
        <f>_xlfn.STDEV.S((K2437,P2437,U2437))</f>
        <v>0</v>
      </c>
      <c r="AF2437">
        <f t="shared" si="450"/>
        <v>2182.1001351908671</v>
      </c>
      <c r="AG2437">
        <f t="shared" si="451"/>
        <v>16.998448857347952</v>
      </c>
      <c r="AH2437">
        <f t="shared" si="452"/>
        <v>31.747539490993464</v>
      </c>
      <c r="AI2437">
        <f t="shared" si="453"/>
        <v>9.9999999999999995E-7</v>
      </c>
      <c r="AJ2437">
        <f t="shared" si="454"/>
        <v>9.9999999999999995E-7</v>
      </c>
      <c r="AK2437">
        <f t="shared" si="455"/>
        <v>2.9091565368905545</v>
      </c>
    </row>
    <row r="2438" spans="2:37" x14ac:dyDescent="0.35">
      <c r="B2438">
        <v>5466</v>
      </c>
      <c r="C2438">
        <v>12.993</v>
      </c>
      <c r="D2438">
        <v>720.58972000000006</v>
      </c>
      <c r="E2438" t="s">
        <v>29</v>
      </c>
      <c r="F2438">
        <v>390.11</v>
      </c>
      <c r="H2438">
        <v>845375</v>
      </c>
      <c r="I2438">
        <v>1747796</v>
      </c>
      <c r="J2438">
        <v>1840576</v>
      </c>
      <c r="K2438">
        <v>1761344</v>
      </c>
      <c r="L2438">
        <v>2094908</v>
      </c>
      <c r="M2438">
        <v>845375</v>
      </c>
      <c r="N2438">
        <v>1747796</v>
      </c>
      <c r="O2438">
        <v>1840576</v>
      </c>
      <c r="P2438">
        <v>1761344</v>
      </c>
      <c r="Q2438">
        <v>2094908</v>
      </c>
      <c r="R2438">
        <v>845375</v>
      </c>
      <c r="S2438">
        <v>1747796</v>
      </c>
      <c r="T2438">
        <v>1840576</v>
      </c>
      <c r="U2438">
        <v>1761344</v>
      </c>
      <c r="V2438">
        <v>2094908</v>
      </c>
      <c r="W2438">
        <f t="shared" si="444"/>
        <v>1747796</v>
      </c>
      <c r="X2438">
        <f t="shared" si="445"/>
        <v>845375</v>
      </c>
      <c r="Y2438">
        <f t="shared" si="446"/>
        <v>2094908</v>
      </c>
      <c r="Z2438">
        <f t="shared" si="447"/>
        <v>1761344</v>
      </c>
      <c r="AA2438">
        <f t="shared" si="448"/>
        <v>1840576</v>
      </c>
      <c r="AB2438">
        <f>_xlfn.STDEV.S((H2438,M2438,R2438))</f>
        <v>0</v>
      </c>
      <c r="AC2438">
        <f t="shared" si="449"/>
        <v>0</v>
      </c>
      <c r="AD2438">
        <f>_xlfn.STDEV.S((L2438,Q2438,V2438))</f>
        <v>0</v>
      </c>
      <c r="AE2438">
        <f>_xlfn.STDEV.S((K2438,P2438,U2438))</f>
        <v>0</v>
      </c>
      <c r="AF2438">
        <f t="shared" si="450"/>
        <v>0</v>
      </c>
      <c r="AG2438">
        <f t="shared" si="451"/>
        <v>9.9999999999999995E-7</v>
      </c>
      <c r="AH2438">
        <f t="shared" si="452"/>
        <v>9.9999999999999995E-7</v>
      </c>
      <c r="AI2438">
        <f t="shared" si="453"/>
        <v>9.9999999999999995E-7</v>
      </c>
      <c r="AJ2438">
        <f t="shared" si="454"/>
        <v>9.9999999999999995E-7</v>
      </c>
      <c r="AK2438">
        <f t="shared" si="455"/>
        <v>9.9999999999999995E-7</v>
      </c>
    </row>
    <row r="2439" spans="2:37" x14ac:dyDescent="0.35">
      <c r="B2439">
        <v>5469</v>
      </c>
      <c r="C2439">
        <v>13.829000000000001</v>
      </c>
      <c r="D2439">
        <v>721.57299999999998</v>
      </c>
      <c r="E2439" t="s">
        <v>29</v>
      </c>
      <c r="F2439">
        <v>41.02</v>
      </c>
      <c r="H2439">
        <v>972</v>
      </c>
      <c r="I2439">
        <v>609</v>
      </c>
      <c r="J2439">
        <v>209775</v>
      </c>
      <c r="K2439">
        <v>336511</v>
      </c>
      <c r="L2439">
        <v>122446</v>
      </c>
      <c r="M2439">
        <v>2144</v>
      </c>
      <c r="N2439">
        <v>1482</v>
      </c>
      <c r="O2439">
        <v>209775</v>
      </c>
      <c r="P2439">
        <v>336511</v>
      </c>
      <c r="Q2439">
        <v>122446</v>
      </c>
      <c r="R2439">
        <v>2369</v>
      </c>
      <c r="S2439">
        <v>925</v>
      </c>
      <c r="T2439">
        <v>209775</v>
      </c>
      <c r="U2439">
        <v>336511</v>
      </c>
      <c r="V2439">
        <v>122446</v>
      </c>
      <c r="W2439">
        <f t="shared" si="444"/>
        <v>1005.3333333333334</v>
      </c>
      <c r="X2439">
        <f t="shared" si="445"/>
        <v>1828.3333333333333</v>
      </c>
      <c r="Y2439">
        <f t="shared" si="446"/>
        <v>122446</v>
      </c>
      <c r="Z2439">
        <f t="shared" si="447"/>
        <v>336511</v>
      </c>
      <c r="AA2439">
        <f t="shared" si="448"/>
        <v>209775</v>
      </c>
      <c r="AB2439">
        <f>_xlfn.STDEV.S((H2439,M2439,R2439))</f>
        <v>750.09088338236256</v>
      </c>
      <c r="AC2439">
        <f t="shared" si="449"/>
        <v>750.09088338236256</v>
      </c>
      <c r="AD2439">
        <f>_xlfn.STDEV.S((L2439,Q2439,V2439))</f>
        <v>0</v>
      </c>
      <c r="AE2439">
        <f>_xlfn.STDEV.S((K2439,P2439,U2439))</f>
        <v>0</v>
      </c>
      <c r="AF2439">
        <f t="shared" si="450"/>
        <v>0</v>
      </c>
      <c r="AG2439">
        <f t="shared" si="451"/>
        <v>74.611162140155429</v>
      </c>
      <c r="AH2439">
        <f t="shared" si="452"/>
        <v>41.025937103866688</v>
      </c>
      <c r="AI2439">
        <f t="shared" si="453"/>
        <v>9.9999999999999995E-7</v>
      </c>
      <c r="AJ2439">
        <f t="shared" si="454"/>
        <v>9.9999999999999995E-7</v>
      </c>
      <c r="AK2439">
        <f t="shared" si="455"/>
        <v>9.9999999999999995E-7</v>
      </c>
    </row>
    <row r="2440" spans="2:37" x14ac:dyDescent="0.35">
      <c r="B2440">
        <v>5471</v>
      </c>
      <c r="C2440">
        <v>14.176</v>
      </c>
      <c r="D2440">
        <v>721.57439999999997</v>
      </c>
      <c r="E2440" t="s">
        <v>29</v>
      </c>
      <c r="F2440">
        <v>17.36</v>
      </c>
      <c r="H2440">
        <v>10409.4866984127</v>
      </c>
      <c r="I2440">
        <v>960</v>
      </c>
      <c r="J2440">
        <v>49267</v>
      </c>
      <c r="K2440">
        <v>93115</v>
      </c>
      <c r="L2440">
        <v>41600</v>
      </c>
      <c r="M2440">
        <v>616</v>
      </c>
      <c r="N2440">
        <v>430</v>
      </c>
      <c r="O2440">
        <v>51503</v>
      </c>
      <c r="P2440">
        <v>93115</v>
      </c>
      <c r="Q2440">
        <v>43972</v>
      </c>
      <c r="R2440">
        <v>1243</v>
      </c>
      <c r="S2440">
        <v>1248</v>
      </c>
      <c r="T2440">
        <v>51397</v>
      </c>
      <c r="U2440">
        <v>93115</v>
      </c>
      <c r="V2440">
        <v>35358</v>
      </c>
      <c r="W2440">
        <f t="shared" ref="W2440:W2503" si="456">AVERAGE(I2440,N2440,S2440)</f>
        <v>879.33333333333337</v>
      </c>
      <c r="X2440">
        <f t="shared" ref="X2440:X2503" si="457">AVERAGE(H2440,M2440,R2440)</f>
        <v>4089.4955661375666</v>
      </c>
      <c r="Y2440">
        <f t="shared" ref="Y2440:Y2503" si="458">AVERAGE(L2440,Q2440,V2440)</f>
        <v>40310</v>
      </c>
      <c r="Z2440">
        <f t="shared" ref="Z2440:Z2503" si="459">AVERAGE(K2440,P2440,U2440)</f>
        <v>93115</v>
      </c>
      <c r="AA2440">
        <f t="shared" ref="AA2440:AA2503" si="460">AVERAGE(J2440,O2440,T2440)</f>
        <v>50722.333333333336</v>
      </c>
      <c r="AB2440">
        <f>_xlfn.STDEV.S((H2440,M2440,R2440))</f>
        <v>5482.2439004505486</v>
      </c>
      <c r="AC2440">
        <f t="shared" ref="AC2440:AC2503" si="461">_xlfn.STDEV.S(H2440,M2440,R2440)</f>
        <v>5482.2439004505486</v>
      </c>
      <c r="AD2440">
        <f>_xlfn.STDEV.S((L2440,Q2440,V2440))</f>
        <v>4449.5307617770213</v>
      </c>
      <c r="AE2440">
        <f>_xlfn.STDEV.S((K2440,P2440,U2440))</f>
        <v>0</v>
      </c>
      <c r="AF2440">
        <f t="shared" ref="AF2440:AF2503" si="462">_xlfn.STDEV.S(J2440,O2440,T2440)</f>
        <v>1261.4695134379322</v>
      </c>
      <c r="AG2440">
        <f t="shared" ref="AG2440:AG2503" si="463">IF(AB2440=0, 0.000001, (AB2440/W2440)*100)</f>
        <v>623.45457548717377</v>
      </c>
      <c r="AH2440">
        <f t="shared" ref="AH2440:AH2503" si="464">IF(AC2440=0, 0.000001, (AC2440/X2440)*100)</f>
        <v>134.05672684536984</v>
      </c>
      <c r="AI2440">
        <f t="shared" ref="AI2440:AI2503" si="465">IF(AD2440=0, 0.000001, (AD2440/Y2440)*100)</f>
        <v>11.038280232639597</v>
      </c>
      <c r="AJ2440">
        <f t="shared" ref="AJ2440:AJ2503" si="466">IF(AE2440=0, 0.000001, (AE2440/Z2440)*100)</f>
        <v>9.9999999999999995E-7</v>
      </c>
      <c r="AK2440">
        <f t="shared" ref="AK2440:AK2503" si="467">IF(AF2440=0, 0.000001, (AF2440/AA2440)*100)</f>
        <v>2.4870100220900695</v>
      </c>
    </row>
    <row r="2441" spans="2:37" x14ac:dyDescent="0.35">
      <c r="B2441">
        <v>5472</v>
      </c>
      <c r="C2441">
        <v>14.03</v>
      </c>
      <c r="D2441">
        <v>721.57476999999994</v>
      </c>
      <c r="E2441" t="s">
        <v>29</v>
      </c>
      <c r="F2441">
        <v>34.68</v>
      </c>
      <c r="H2441">
        <v>1770</v>
      </c>
      <c r="I2441">
        <v>1008</v>
      </c>
      <c r="J2441">
        <v>155115</v>
      </c>
      <c r="K2441">
        <v>245983</v>
      </c>
      <c r="L2441">
        <v>98212</v>
      </c>
      <c r="M2441">
        <v>1314</v>
      </c>
      <c r="N2441">
        <v>1017</v>
      </c>
      <c r="O2441">
        <v>155115</v>
      </c>
      <c r="P2441">
        <v>245983</v>
      </c>
      <c r="Q2441">
        <v>98212</v>
      </c>
      <c r="R2441">
        <v>2003</v>
      </c>
      <c r="S2441">
        <v>3016</v>
      </c>
      <c r="T2441">
        <v>155115</v>
      </c>
      <c r="U2441">
        <v>245983</v>
      </c>
      <c r="V2441">
        <v>98212</v>
      </c>
      <c r="W2441">
        <f t="shared" si="456"/>
        <v>1680.3333333333333</v>
      </c>
      <c r="X2441">
        <f t="shared" si="457"/>
        <v>1695.6666666666667</v>
      </c>
      <c r="Y2441">
        <f t="shared" si="458"/>
        <v>98212</v>
      </c>
      <c r="Z2441">
        <f t="shared" si="459"/>
        <v>245983</v>
      </c>
      <c r="AA2441">
        <f t="shared" si="460"/>
        <v>155115</v>
      </c>
      <c r="AB2441">
        <f>_xlfn.STDEV.S((H2441,M2441,R2441))</f>
        <v>350.46302705611191</v>
      </c>
      <c r="AC2441">
        <f t="shared" si="461"/>
        <v>350.46302705611191</v>
      </c>
      <c r="AD2441">
        <f>_xlfn.STDEV.S((L2441,Q2441,V2441))</f>
        <v>0</v>
      </c>
      <c r="AE2441">
        <f>_xlfn.STDEV.S((K2441,P2441,U2441))</f>
        <v>0</v>
      </c>
      <c r="AF2441">
        <f t="shared" si="462"/>
        <v>0</v>
      </c>
      <c r="AG2441">
        <f t="shared" si="463"/>
        <v>20.856756222343499</v>
      </c>
      <c r="AH2441">
        <f t="shared" si="464"/>
        <v>20.668155713944085</v>
      </c>
      <c r="AI2441">
        <f t="shared" si="465"/>
        <v>9.9999999999999995E-7</v>
      </c>
      <c r="AJ2441">
        <f t="shared" si="466"/>
        <v>9.9999999999999995E-7</v>
      </c>
      <c r="AK2441">
        <f t="shared" si="467"/>
        <v>9.9999999999999995E-7</v>
      </c>
    </row>
    <row r="2442" spans="2:37" x14ac:dyDescent="0.35">
      <c r="B2442">
        <v>5473</v>
      </c>
      <c r="C2442">
        <v>11.629</v>
      </c>
      <c r="D2442">
        <v>721.58527000000004</v>
      </c>
      <c r="E2442" t="s">
        <v>29</v>
      </c>
      <c r="F2442">
        <v>63.12</v>
      </c>
      <c r="H2442">
        <v>171203</v>
      </c>
      <c r="I2442">
        <v>232993</v>
      </c>
      <c r="J2442">
        <v>261629</v>
      </c>
      <c r="K2442">
        <v>236070</v>
      </c>
      <c r="L2442">
        <v>305946</v>
      </c>
      <c r="M2442">
        <v>171203</v>
      </c>
      <c r="N2442">
        <v>232993</v>
      </c>
      <c r="O2442">
        <v>261629</v>
      </c>
      <c r="P2442">
        <v>236070</v>
      </c>
      <c r="Q2442">
        <v>305946</v>
      </c>
      <c r="R2442">
        <v>171203</v>
      </c>
      <c r="S2442">
        <v>232993</v>
      </c>
      <c r="T2442">
        <v>261629</v>
      </c>
      <c r="U2442">
        <v>236070</v>
      </c>
      <c r="V2442">
        <v>305946</v>
      </c>
      <c r="W2442">
        <f t="shared" si="456"/>
        <v>232993</v>
      </c>
      <c r="X2442">
        <f t="shared" si="457"/>
        <v>171203</v>
      </c>
      <c r="Y2442">
        <f t="shared" si="458"/>
        <v>305946</v>
      </c>
      <c r="Z2442">
        <f t="shared" si="459"/>
        <v>236070</v>
      </c>
      <c r="AA2442">
        <f t="shared" si="460"/>
        <v>261629</v>
      </c>
      <c r="AB2442">
        <f>_xlfn.STDEV.S((H2442,M2442,R2442))</f>
        <v>0</v>
      </c>
      <c r="AC2442">
        <f t="shared" si="461"/>
        <v>0</v>
      </c>
      <c r="AD2442">
        <f>_xlfn.STDEV.S((L2442,Q2442,V2442))</f>
        <v>0</v>
      </c>
      <c r="AE2442">
        <f>_xlfn.STDEV.S((K2442,P2442,U2442))</f>
        <v>0</v>
      </c>
      <c r="AF2442">
        <f t="shared" si="462"/>
        <v>0</v>
      </c>
      <c r="AG2442">
        <f t="shared" si="463"/>
        <v>9.9999999999999995E-7</v>
      </c>
      <c r="AH2442">
        <f t="shared" si="464"/>
        <v>9.9999999999999995E-7</v>
      </c>
      <c r="AI2442">
        <f t="shared" si="465"/>
        <v>9.9999999999999995E-7</v>
      </c>
      <c r="AJ2442">
        <f t="shared" si="466"/>
        <v>9.9999999999999995E-7</v>
      </c>
      <c r="AK2442">
        <f t="shared" si="467"/>
        <v>9.9999999999999995E-7</v>
      </c>
    </row>
    <row r="2443" spans="2:37" x14ac:dyDescent="0.35">
      <c r="B2443">
        <v>5474</v>
      </c>
      <c r="C2443">
        <v>9.9870000000000001</v>
      </c>
      <c r="D2443">
        <v>722.42229999999995</v>
      </c>
      <c r="E2443" t="s">
        <v>29</v>
      </c>
      <c r="F2443">
        <v>24.49</v>
      </c>
      <c r="H2443">
        <v>1055</v>
      </c>
      <c r="I2443">
        <v>898</v>
      </c>
      <c r="J2443">
        <v>55558</v>
      </c>
      <c r="K2443">
        <v>27421</v>
      </c>
      <c r="L2443">
        <v>51766</v>
      </c>
      <c r="M2443">
        <v>980</v>
      </c>
      <c r="N2443">
        <v>1096</v>
      </c>
      <c r="O2443">
        <v>55558</v>
      </c>
      <c r="P2443">
        <v>21035</v>
      </c>
      <c r="Q2443">
        <v>49069</v>
      </c>
      <c r="R2443">
        <v>964</v>
      </c>
      <c r="S2443">
        <v>915</v>
      </c>
      <c r="T2443">
        <v>55558</v>
      </c>
      <c r="U2443">
        <v>34745</v>
      </c>
      <c r="V2443">
        <v>49545</v>
      </c>
      <c r="W2443">
        <f t="shared" si="456"/>
        <v>969.66666666666663</v>
      </c>
      <c r="X2443">
        <f t="shared" si="457"/>
        <v>999.66666666666663</v>
      </c>
      <c r="Y2443">
        <f t="shared" si="458"/>
        <v>50126.666666666664</v>
      </c>
      <c r="Z2443">
        <f t="shared" si="459"/>
        <v>27733.666666666668</v>
      </c>
      <c r="AA2443">
        <f t="shared" si="460"/>
        <v>55558</v>
      </c>
      <c r="AB2443">
        <f>_xlfn.STDEV.S((H2443,M2443,R2443))</f>
        <v>48.583261863869673</v>
      </c>
      <c r="AC2443">
        <f t="shared" si="461"/>
        <v>48.583261863869673</v>
      </c>
      <c r="AD2443">
        <f>_xlfn.STDEV.S((L2443,Q2443,V2443))</f>
        <v>1439.5153119482034</v>
      </c>
      <c r="AE2443">
        <f>_xlfn.STDEV.S((K2443,P2443,U2443))</f>
        <v>6860.3458610578264</v>
      </c>
      <c r="AF2443">
        <f t="shared" si="462"/>
        <v>0</v>
      </c>
      <c r="AG2443">
        <f t="shared" si="463"/>
        <v>5.0103054517569277</v>
      </c>
      <c r="AH2443">
        <f t="shared" si="464"/>
        <v>4.8599461684431153</v>
      </c>
      <c r="AI2443">
        <f t="shared" si="465"/>
        <v>2.8717555099378975</v>
      </c>
      <c r="AJ2443">
        <f t="shared" si="466"/>
        <v>24.736526704214469</v>
      </c>
      <c r="AK2443">
        <f t="shared" si="467"/>
        <v>9.9999999999999995E-7</v>
      </c>
    </row>
    <row r="2444" spans="2:37" x14ac:dyDescent="0.35">
      <c r="B2444">
        <v>5475</v>
      </c>
      <c r="C2444">
        <v>10.635</v>
      </c>
      <c r="D2444">
        <v>722.43555000000003</v>
      </c>
      <c r="E2444" t="s">
        <v>871</v>
      </c>
      <c r="F2444">
        <v>24.86</v>
      </c>
      <c r="H2444">
        <v>1972</v>
      </c>
      <c r="I2444">
        <v>2743</v>
      </c>
      <c r="J2444">
        <v>49891</v>
      </c>
      <c r="K2444">
        <v>33774</v>
      </c>
      <c r="L2444">
        <v>36556</v>
      </c>
      <c r="M2444">
        <v>1239</v>
      </c>
      <c r="N2444">
        <v>982</v>
      </c>
      <c r="O2444">
        <v>49891</v>
      </c>
      <c r="P2444">
        <v>35481</v>
      </c>
      <c r="Q2444">
        <v>37911</v>
      </c>
      <c r="R2444">
        <v>1763</v>
      </c>
      <c r="S2444">
        <v>1133</v>
      </c>
      <c r="T2444">
        <v>49891</v>
      </c>
      <c r="U2444">
        <v>33285</v>
      </c>
      <c r="V2444">
        <v>24702</v>
      </c>
      <c r="W2444">
        <f t="shared" si="456"/>
        <v>1619.3333333333333</v>
      </c>
      <c r="X2444">
        <f t="shared" si="457"/>
        <v>1658</v>
      </c>
      <c r="Y2444">
        <f t="shared" si="458"/>
        <v>33056.333333333336</v>
      </c>
      <c r="Z2444">
        <f t="shared" si="459"/>
        <v>34180</v>
      </c>
      <c r="AA2444">
        <f t="shared" si="460"/>
        <v>49891</v>
      </c>
      <c r="AB2444">
        <f>_xlfn.STDEV.S((H2444,M2444,R2444))</f>
        <v>377.61223497127315</v>
      </c>
      <c r="AC2444">
        <f t="shared" si="461"/>
        <v>377.61223497127315</v>
      </c>
      <c r="AD2444">
        <f>_xlfn.STDEV.S((L2444,Q2444,V2444))</f>
        <v>7266.7166129781926</v>
      </c>
      <c r="AE2444">
        <f>_xlfn.STDEV.S((K2444,P2444,U2444))</f>
        <v>1152.9228074767191</v>
      </c>
      <c r="AF2444">
        <f t="shared" si="462"/>
        <v>0</v>
      </c>
      <c r="AG2444">
        <f t="shared" si="463"/>
        <v>23.318993514076151</v>
      </c>
      <c r="AH2444">
        <f t="shared" si="464"/>
        <v>22.775164956047838</v>
      </c>
      <c r="AI2444">
        <f t="shared" si="465"/>
        <v>21.982827132404861</v>
      </c>
      <c r="AJ2444">
        <f t="shared" si="466"/>
        <v>3.3730918884631924</v>
      </c>
      <c r="AK2444">
        <f t="shared" si="467"/>
        <v>9.9999999999999995E-7</v>
      </c>
    </row>
    <row r="2445" spans="2:37" x14ac:dyDescent="0.35">
      <c r="B2445">
        <v>5477</v>
      </c>
      <c r="C2445">
        <v>12.456</v>
      </c>
      <c r="D2445">
        <v>722.50896999999998</v>
      </c>
      <c r="E2445" t="s">
        <v>29</v>
      </c>
      <c r="F2445">
        <v>24</v>
      </c>
      <c r="H2445">
        <v>64791</v>
      </c>
      <c r="I2445">
        <v>106629</v>
      </c>
      <c r="J2445">
        <v>82646</v>
      </c>
      <c r="K2445">
        <v>85392</v>
      </c>
      <c r="L2445">
        <v>85670</v>
      </c>
      <c r="M2445">
        <v>64791</v>
      </c>
      <c r="N2445">
        <v>106629</v>
      </c>
      <c r="O2445">
        <v>82646</v>
      </c>
      <c r="P2445">
        <v>85392</v>
      </c>
      <c r="Q2445">
        <v>85670</v>
      </c>
      <c r="R2445">
        <v>64791</v>
      </c>
      <c r="S2445">
        <v>106629</v>
      </c>
      <c r="T2445">
        <v>82646</v>
      </c>
      <c r="U2445">
        <v>85392</v>
      </c>
      <c r="V2445">
        <v>85670</v>
      </c>
      <c r="W2445">
        <f t="shared" si="456"/>
        <v>106629</v>
      </c>
      <c r="X2445">
        <f t="shared" si="457"/>
        <v>64791</v>
      </c>
      <c r="Y2445">
        <f t="shared" si="458"/>
        <v>85670</v>
      </c>
      <c r="Z2445">
        <f t="shared" si="459"/>
        <v>85392</v>
      </c>
      <c r="AA2445">
        <f t="shared" si="460"/>
        <v>82646</v>
      </c>
      <c r="AB2445">
        <f>_xlfn.STDEV.S((H2445,M2445,R2445))</f>
        <v>0</v>
      </c>
      <c r="AC2445">
        <f t="shared" si="461"/>
        <v>0</v>
      </c>
      <c r="AD2445">
        <f>_xlfn.STDEV.S((L2445,Q2445,V2445))</f>
        <v>0</v>
      </c>
      <c r="AE2445">
        <f>_xlfn.STDEV.S((K2445,P2445,U2445))</f>
        <v>0</v>
      </c>
      <c r="AF2445">
        <f t="shared" si="462"/>
        <v>0</v>
      </c>
      <c r="AG2445">
        <f t="shared" si="463"/>
        <v>9.9999999999999995E-7</v>
      </c>
      <c r="AH2445">
        <f t="shared" si="464"/>
        <v>9.9999999999999995E-7</v>
      </c>
      <c r="AI2445">
        <f t="shared" si="465"/>
        <v>9.9999999999999995E-7</v>
      </c>
      <c r="AJ2445">
        <f t="shared" si="466"/>
        <v>9.9999999999999995E-7</v>
      </c>
      <c r="AK2445">
        <f t="shared" si="467"/>
        <v>9.9999999999999995E-7</v>
      </c>
    </row>
    <row r="2446" spans="2:37" x14ac:dyDescent="0.35">
      <c r="B2446">
        <v>5479</v>
      </c>
      <c r="C2446">
        <v>12.05</v>
      </c>
      <c r="D2446">
        <v>722.51111000000003</v>
      </c>
      <c r="E2446" t="s">
        <v>29</v>
      </c>
      <c r="F2446">
        <v>82.48</v>
      </c>
      <c r="H2446">
        <v>162324</v>
      </c>
      <c r="I2446">
        <v>452110</v>
      </c>
      <c r="J2446">
        <v>256374</v>
      </c>
      <c r="K2446">
        <v>380840</v>
      </c>
      <c r="L2446">
        <v>238815</v>
      </c>
      <c r="M2446">
        <v>162324</v>
      </c>
      <c r="N2446">
        <v>452110</v>
      </c>
      <c r="O2446">
        <v>256374</v>
      </c>
      <c r="P2446">
        <v>380840</v>
      </c>
      <c r="Q2446">
        <v>238815</v>
      </c>
      <c r="R2446">
        <v>162324</v>
      </c>
      <c r="S2446">
        <v>452110</v>
      </c>
      <c r="T2446">
        <v>256374</v>
      </c>
      <c r="U2446">
        <v>380840</v>
      </c>
      <c r="V2446">
        <v>238815</v>
      </c>
      <c r="W2446">
        <f t="shared" si="456"/>
        <v>452110</v>
      </c>
      <c r="X2446">
        <f t="shared" si="457"/>
        <v>162324</v>
      </c>
      <c r="Y2446">
        <f t="shared" si="458"/>
        <v>238815</v>
      </c>
      <c r="Z2446">
        <f t="shared" si="459"/>
        <v>380840</v>
      </c>
      <c r="AA2446">
        <f t="shared" si="460"/>
        <v>256374</v>
      </c>
      <c r="AB2446">
        <f>_xlfn.STDEV.S((H2446,M2446,R2446))</f>
        <v>0</v>
      </c>
      <c r="AC2446">
        <f t="shared" si="461"/>
        <v>0</v>
      </c>
      <c r="AD2446">
        <f>_xlfn.STDEV.S((L2446,Q2446,V2446))</f>
        <v>0</v>
      </c>
      <c r="AE2446">
        <f>_xlfn.STDEV.S((K2446,P2446,U2446))</f>
        <v>0</v>
      </c>
      <c r="AF2446">
        <f t="shared" si="462"/>
        <v>0</v>
      </c>
      <c r="AG2446">
        <f t="shared" si="463"/>
        <v>9.9999999999999995E-7</v>
      </c>
      <c r="AH2446">
        <f t="shared" si="464"/>
        <v>9.9999999999999995E-7</v>
      </c>
      <c r="AI2446">
        <f t="shared" si="465"/>
        <v>9.9999999999999995E-7</v>
      </c>
      <c r="AJ2446">
        <f t="shared" si="466"/>
        <v>9.9999999999999995E-7</v>
      </c>
      <c r="AK2446">
        <f t="shared" si="467"/>
        <v>9.9999999999999995E-7</v>
      </c>
    </row>
    <row r="2447" spans="2:37" x14ac:dyDescent="0.35">
      <c r="B2447">
        <v>5481</v>
      </c>
      <c r="C2447">
        <v>11.881</v>
      </c>
      <c r="D2447">
        <v>722.54822000000001</v>
      </c>
      <c r="E2447" t="s">
        <v>29</v>
      </c>
      <c r="F2447">
        <v>156.04</v>
      </c>
      <c r="G2447" t="s">
        <v>30</v>
      </c>
      <c r="H2447">
        <v>433640</v>
      </c>
      <c r="I2447">
        <v>528838</v>
      </c>
      <c r="J2447">
        <v>533333</v>
      </c>
      <c r="K2447">
        <v>521863</v>
      </c>
      <c r="L2447">
        <v>529811</v>
      </c>
      <c r="M2447">
        <v>433640</v>
      </c>
      <c r="N2447">
        <v>528838</v>
      </c>
      <c r="O2447">
        <v>533333</v>
      </c>
      <c r="P2447">
        <v>521863</v>
      </c>
      <c r="Q2447">
        <v>529811</v>
      </c>
      <c r="R2447">
        <v>433640</v>
      </c>
      <c r="S2447">
        <v>528838</v>
      </c>
      <c r="T2447">
        <v>533333</v>
      </c>
      <c r="U2447">
        <v>521863</v>
      </c>
      <c r="V2447">
        <v>529811</v>
      </c>
      <c r="W2447">
        <f t="shared" si="456"/>
        <v>528838</v>
      </c>
      <c r="X2447">
        <f t="shared" si="457"/>
        <v>433640</v>
      </c>
      <c r="Y2447">
        <f t="shared" si="458"/>
        <v>529811</v>
      </c>
      <c r="Z2447">
        <f t="shared" si="459"/>
        <v>521863</v>
      </c>
      <c r="AA2447">
        <f t="shared" si="460"/>
        <v>533333</v>
      </c>
      <c r="AB2447">
        <f>_xlfn.STDEV.S((H2447,M2447,R2447))</f>
        <v>0</v>
      </c>
      <c r="AC2447">
        <f t="shared" si="461"/>
        <v>0</v>
      </c>
      <c r="AD2447">
        <f>_xlfn.STDEV.S((L2447,Q2447,V2447))</f>
        <v>0</v>
      </c>
      <c r="AE2447">
        <f>_xlfn.STDEV.S((K2447,P2447,U2447))</f>
        <v>0</v>
      </c>
      <c r="AF2447">
        <f t="shared" si="462"/>
        <v>0</v>
      </c>
      <c r="AG2447">
        <f t="shared" si="463"/>
        <v>9.9999999999999995E-7</v>
      </c>
      <c r="AH2447">
        <f t="shared" si="464"/>
        <v>9.9999999999999995E-7</v>
      </c>
      <c r="AI2447">
        <f t="shared" si="465"/>
        <v>9.9999999999999995E-7</v>
      </c>
      <c r="AJ2447">
        <f t="shared" si="466"/>
        <v>9.9999999999999995E-7</v>
      </c>
      <c r="AK2447">
        <f t="shared" si="467"/>
        <v>9.9999999999999995E-7</v>
      </c>
    </row>
    <row r="2448" spans="2:37" x14ac:dyDescent="0.35">
      <c r="B2448">
        <v>5482</v>
      </c>
      <c r="C2448">
        <v>11.752000000000001</v>
      </c>
      <c r="D2448">
        <v>722.55371000000002</v>
      </c>
      <c r="E2448" t="s">
        <v>29</v>
      </c>
      <c r="F2448">
        <v>68.38</v>
      </c>
      <c r="H2448">
        <v>128781</v>
      </c>
      <c r="I2448">
        <v>165830</v>
      </c>
      <c r="J2448">
        <v>194629</v>
      </c>
      <c r="K2448">
        <v>165950</v>
      </c>
      <c r="L2448">
        <v>196858</v>
      </c>
      <c r="M2448">
        <v>128781</v>
      </c>
      <c r="N2448">
        <v>165830</v>
      </c>
      <c r="O2448">
        <v>194629</v>
      </c>
      <c r="P2448">
        <v>165950</v>
      </c>
      <c r="Q2448">
        <v>196858</v>
      </c>
      <c r="R2448">
        <v>128781</v>
      </c>
      <c r="S2448">
        <v>165830</v>
      </c>
      <c r="T2448">
        <v>194629</v>
      </c>
      <c r="U2448">
        <v>165950</v>
      </c>
      <c r="V2448">
        <v>196858</v>
      </c>
      <c r="W2448">
        <f t="shared" si="456"/>
        <v>165830</v>
      </c>
      <c r="X2448">
        <f t="shared" si="457"/>
        <v>128781</v>
      </c>
      <c r="Y2448">
        <f t="shared" si="458"/>
        <v>196858</v>
      </c>
      <c r="Z2448">
        <f t="shared" si="459"/>
        <v>165950</v>
      </c>
      <c r="AA2448">
        <f t="shared" si="460"/>
        <v>194629</v>
      </c>
      <c r="AB2448">
        <f>_xlfn.STDEV.S((H2448,M2448,R2448))</f>
        <v>0</v>
      </c>
      <c r="AC2448">
        <f t="shared" si="461"/>
        <v>0</v>
      </c>
      <c r="AD2448">
        <f>_xlfn.STDEV.S((L2448,Q2448,V2448))</f>
        <v>0</v>
      </c>
      <c r="AE2448">
        <f>_xlfn.STDEV.S((K2448,P2448,U2448))</f>
        <v>0</v>
      </c>
      <c r="AF2448">
        <f t="shared" si="462"/>
        <v>0</v>
      </c>
      <c r="AG2448">
        <f t="shared" si="463"/>
        <v>9.9999999999999995E-7</v>
      </c>
      <c r="AH2448">
        <f t="shared" si="464"/>
        <v>9.9999999999999995E-7</v>
      </c>
      <c r="AI2448">
        <f t="shared" si="465"/>
        <v>9.9999999999999995E-7</v>
      </c>
      <c r="AJ2448">
        <f t="shared" si="466"/>
        <v>9.9999999999999995E-7</v>
      </c>
      <c r="AK2448">
        <f t="shared" si="467"/>
        <v>9.9999999999999995E-7</v>
      </c>
    </row>
    <row r="2449" spans="2:37" x14ac:dyDescent="0.35">
      <c r="B2449">
        <v>5484</v>
      </c>
      <c r="C2449">
        <v>14.384</v>
      </c>
      <c r="D2449">
        <v>722.64398000000006</v>
      </c>
      <c r="E2449" t="s">
        <v>29</v>
      </c>
      <c r="F2449">
        <v>19.66</v>
      </c>
      <c r="G2449" t="s">
        <v>129</v>
      </c>
      <c r="H2449">
        <v>111406</v>
      </c>
      <c r="I2449">
        <v>20165</v>
      </c>
      <c r="J2449">
        <v>21144.190999999999</v>
      </c>
      <c r="K2449">
        <v>26485.828666666701</v>
      </c>
      <c r="L2449">
        <v>9239</v>
      </c>
      <c r="M2449">
        <v>111406</v>
      </c>
      <c r="N2449">
        <v>24668</v>
      </c>
      <c r="O2449">
        <v>577</v>
      </c>
      <c r="P2449">
        <v>19642</v>
      </c>
      <c r="Q2449">
        <v>14681</v>
      </c>
      <c r="R2449">
        <v>111406</v>
      </c>
      <c r="S2449">
        <v>24268</v>
      </c>
      <c r="T2449">
        <v>20074.012999999999</v>
      </c>
      <c r="U2449">
        <v>25108.144333333301</v>
      </c>
      <c r="V2449">
        <v>10586</v>
      </c>
      <c r="W2449">
        <f t="shared" si="456"/>
        <v>23033.666666666668</v>
      </c>
      <c r="X2449">
        <f t="shared" si="457"/>
        <v>111406</v>
      </c>
      <c r="Y2449">
        <f t="shared" si="458"/>
        <v>11502</v>
      </c>
      <c r="Z2449">
        <f t="shared" si="459"/>
        <v>23745.324333333334</v>
      </c>
      <c r="AA2449">
        <f t="shared" si="460"/>
        <v>13931.734666666665</v>
      </c>
      <c r="AB2449">
        <f>_xlfn.STDEV.S((H2449,M2449,R2449))</f>
        <v>0</v>
      </c>
      <c r="AC2449">
        <f t="shared" si="461"/>
        <v>0</v>
      </c>
      <c r="AD2449">
        <f>_xlfn.STDEV.S((L2449,Q2449,V2449))</f>
        <v>2834.2782149958393</v>
      </c>
      <c r="AE2449">
        <f>_xlfn.STDEV.S((K2449,P2449,U2449))</f>
        <v>3619.7315465338484</v>
      </c>
      <c r="AF2449">
        <f t="shared" si="462"/>
        <v>11577.911027068842</v>
      </c>
      <c r="AG2449">
        <f t="shared" si="463"/>
        <v>9.9999999999999995E-7</v>
      </c>
      <c r="AH2449">
        <f t="shared" si="464"/>
        <v>9.9999999999999995E-7</v>
      </c>
      <c r="AI2449">
        <f t="shared" si="465"/>
        <v>24.641612023959652</v>
      </c>
      <c r="AJ2449">
        <f t="shared" si="466"/>
        <v>15.243976017006947</v>
      </c>
      <c r="AK2449">
        <f t="shared" si="467"/>
        <v>83.104590376461687</v>
      </c>
    </row>
    <row r="2450" spans="2:37" x14ac:dyDescent="0.35">
      <c r="B2450">
        <v>5485</v>
      </c>
      <c r="C2450">
        <v>11.423</v>
      </c>
      <c r="D2450">
        <v>723.05286000000001</v>
      </c>
      <c r="E2450" t="s">
        <v>29</v>
      </c>
      <c r="F2450">
        <v>30.26</v>
      </c>
      <c r="H2450">
        <v>5600</v>
      </c>
      <c r="I2450">
        <v>55791</v>
      </c>
      <c r="J2450">
        <v>6677</v>
      </c>
      <c r="K2450">
        <v>6621</v>
      </c>
      <c r="L2450">
        <v>8484</v>
      </c>
      <c r="M2450">
        <v>5072</v>
      </c>
      <c r="N2450">
        <v>55791</v>
      </c>
      <c r="O2450">
        <v>4126</v>
      </c>
      <c r="P2450">
        <v>5820</v>
      </c>
      <c r="Q2450">
        <v>27156</v>
      </c>
      <c r="R2450">
        <v>6040</v>
      </c>
      <c r="S2450">
        <v>55791</v>
      </c>
      <c r="T2450">
        <v>10050</v>
      </c>
      <c r="U2450">
        <v>6473</v>
      </c>
      <c r="V2450">
        <v>5012</v>
      </c>
      <c r="W2450">
        <f t="shared" si="456"/>
        <v>55791</v>
      </c>
      <c r="X2450">
        <f t="shared" si="457"/>
        <v>5570.666666666667</v>
      </c>
      <c r="Y2450">
        <f t="shared" si="458"/>
        <v>13550.666666666666</v>
      </c>
      <c r="Z2450">
        <f t="shared" si="459"/>
        <v>6304.666666666667</v>
      </c>
      <c r="AA2450">
        <f t="shared" si="460"/>
        <v>6951</v>
      </c>
      <c r="AB2450">
        <f>_xlfn.STDEV.S((H2450,M2450,R2450))</f>
        <v>484.666208161177</v>
      </c>
      <c r="AC2450">
        <f t="shared" si="461"/>
        <v>484.666208161177</v>
      </c>
      <c r="AD2450">
        <f>_xlfn.STDEV.S((L2450,Q2450,V2450))</f>
        <v>11909.765628816267</v>
      </c>
      <c r="AE2450">
        <f>_xlfn.STDEV.S((K2450,P2450,U2450))</f>
        <v>426.20691375590491</v>
      </c>
      <c r="AF2450">
        <f t="shared" si="462"/>
        <v>2971.4896937394888</v>
      </c>
      <c r="AG2450">
        <f t="shared" si="463"/>
        <v>0.86871754971442872</v>
      </c>
      <c r="AH2450">
        <f t="shared" si="464"/>
        <v>8.7003268578478394</v>
      </c>
      <c r="AI2450">
        <f t="shared" si="465"/>
        <v>87.890625028162944</v>
      </c>
      <c r="AJ2450">
        <f t="shared" si="466"/>
        <v>6.7601815653363362</v>
      </c>
      <c r="AK2450">
        <f t="shared" si="467"/>
        <v>42.749096442806625</v>
      </c>
    </row>
    <row r="2451" spans="2:37" x14ac:dyDescent="0.35">
      <c r="B2451">
        <v>5488</v>
      </c>
      <c r="C2451">
        <v>10.816000000000001</v>
      </c>
      <c r="D2451">
        <v>723.49377000000004</v>
      </c>
      <c r="E2451" t="s">
        <v>29</v>
      </c>
      <c r="F2451">
        <v>16.78</v>
      </c>
      <c r="H2451">
        <v>33850</v>
      </c>
      <c r="I2451">
        <v>21519</v>
      </c>
      <c r="J2451">
        <v>30308</v>
      </c>
      <c r="K2451">
        <v>29586</v>
      </c>
      <c r="L2451">
        <v>31712</v>
      </c>
      <c r="M2451">
        <v>33850</v>
      </c>
      <c r="N2451">
        <v>18135</v>
      </c>
      <c r="O2451">
        <v>25638</v>
      </c>
      <c r="P2451">
        <v>24487</v>
      </c>
      <c r="Q2451">
        <v>31712</v>
      </c>
      <c r="R2451">
        <v>33850</v>
      </c>
      <c r="S2451">
        <v>20769</v>
      </c>
      <c r="T2451">
        <v>25228</v>
      </c>
      <c r="U2451">
        <v>21267</v>
      </c>
      <c r="V2451">
        <v>31712</v>
      </c>
      <c r="W2451">
        <f t="shared" si="456"/>
        <v>20141</v>
      </c>
      <c r="X2451">
        <f t="shared" si="457"/>
        <v>33850</v>
      </c>
      <c r="Y2451">
        <f t="shared" si="458"/>
        <v>31712</v>
      </c>
      <c r="Z2451">
        <f t="shared" si="459"/>
        <v>25113.333333333332</v>
      </c>
      <c r="AA2451">
        <f t="shared" si="460"/>
        <v>27058</v>
      </c>
      <c r="AB2451">
        <f>_xlfn.STDEV.S((H2451,M2451,R2451))</f>
        <v>0</v>
      </c>
      <c r="AC2451">
        <f t="shared" si="461"/>
        <v>0</v>
      </c>
      <c r="AD2451">
        <f>_xlfn.STDEV.S((L2451,Q2451,V2451))</f>
        <v>0</v>
      </c>
      <c r="AE2451">
        <f>_xlfn.STDEV.S((K2451,P2451,U2451))</f>
        <v>4194.7181470670203</v>
      </c>
      <c r="AF2451">
        <f t="shared" si="462"/>
        <v>2822.0382704704766</v>
      </c>
      <c r="AG2451">
        <f t="shared" si="463"/>
        <v>9.9999999999999995E-7</v>
      </c>
      <c r="AH2451">
        <f t="shared" si="464"/>
        <v>9.9999999999999995E-7</v>
      </c>
      <c r="AI2451">
        <f t="shared" si="465"/>
        <v>9.9999999999999995E-7</v>
      </c>
      <c r="AJ2451">
        <f t="shared" si="466"/>
        <v>16.703151634193073</v>
      </c>
      <c r="AK2451">
        <f t="shared" si="467"/>
        <v>10.429589291412803</v>
      </c>
    </row>
    <row r="2452" spans="2:37" x14ac:dyDescent="0.35">
      <c r="B2452">
        <v>5489</v>
      </c>
      <c r="C2452">
        <v>11.573</v>
      </c>
      <c r="D2452">
        <v>723.54138</v>
      </c>
      <c r="E2452" t="s">
        <v>865</v>
      </c>
      <c r="F2452">
        <v>293.41000000000003</v>
      </c>
      <c r="G2452" t="s">
        <v>30</v>
      </c>
      <c r="H2452">
        <v>878804</v>
      </c>
      <c r="I2452">
        <v>981109</v>
      </c>
      <c r="J2452">
        <v>934854</v>
      </c>
      <c r="K2452">
        <v>976968</v>
      </c>
      <c r="L2452">
        <v>1102290</v>
      </c>
      <c r="M2452">
        <v>878804</v>
      </c>
      <c r="N2452">
        <v>981109</v>
      </c>
      <c r="O2452">
        <v>934854</v>
      </c>
      <c r="P2452">
        <v>976968</v>
      </c>
      <c r="Q2452">
        <v>1102290</v>
      </c>
      <c r="R2452">
        <v>878804</v>
      </c>
      <c r="S2452">
        <v>981109</v>
      </c>
      <c r="T2452">
        <v>934854</v>
      </c>
      <c r="U2452">
        <v>976968</v>
      </c>
      <c r="V2452">
        <v>1102290</v>
      </c>
      <c r="W2452">
        <f t="shared" si="456"/>
        <v>981109</v>
      </c>
      <c r="X2452">
        <f t="shared" si="457"/>
        <v>878804</v>
      </c>
      <c r="Y2452">
        <f t="shared" si="458"/>
        <v>1102290</v>
      </c>
      <c r="Z2452">
        <f t="shared" si="459"/>
        <v>976968</v>
      </c>
      <c r="AA2452">
        <f t="shared" si="460"/>
        <v>934854</v>
      </c>
      <c r="AB2452">
        <f>_xlfn.STDEV.S((H2452,M2452,R2452))</f>
        <v>0</v>
      </c>
      <c r="AC2452">
        <f t="shared" si="461"/>
        <v>0</v>
      </c>
      <c r="AD2452">
        <f>_xlfn.STDEV.S((L2452,Q2452,V2452))</f>
        <v>0</v>
      </c>
      <c r="AE2452">
        <f>_xlfn.STDEV.S((K2452,P2452,U2452))</f>
        <v>0</v>
      </c>
      <c r="AF2452">
        <f t="shared" si="462"/>
        <v>0</v>
      </c>
      <c r="AG2452">
        <f t="shared" si="463"/>
        <v>9.9999999999999995E-7</v>
      </c>
      <c r="AH2452">
        <f t="shared" si="464"/>
        <v>9.9999999999999995E-7</v>
      </c>
      <c r="AI2452">
        <f t="shared" si="465"/>
        <v>9.9999999999999995E-7</v>
      </c>
      <c r="AJ2452">
        <f t="shared" si="466"/>
        <v>9.9999999999999995E-7</v>
      </c>
      <c r="AK2452">
        <f t="shared" si="467"/>
        <v>9.9999999999999995E-7</v>
      </c>
    </row>
    <row r="2453" spans="2:37" x14ac:dyDescent="0.35">
      <c r="B2453">
        <v>5490</v>
      </c>
      <c r="C2453">
        <v>14.385999999999999</v>
      </c>
      <c r="D2453">
        <v>723.57665999999995</v>
      </c>
      <c r="E2453" t="s">
        <v>29</v>
      </c>
      <c r="F2453">
        <v>10.17</v>
      </c>
      <c r="H2453">
        <v>11652</v>
      </c>
      <c r="I2453">
        <v>7865</v>
      </c>
      <c r="J2453">
        <v>41058</v>
      </c>
      <c r="K2453">
        <v>40627</v>
      </c>
      <c r="L2453">
        <v>20066</v>
      </c>
      <c r="M2453">
        <v>13486</v>
      </c>
      <c r="N2453">
        <v>13338</v>
      </c>
      <c r="O2453">
        <v>41058</v>
      </c>
      <c r="P2453">
        <v>40627</v>
      </c>
      <c r="Q2453">
        <v>29685</v>
      </c>
      <c r="R2453">
        <v>14728</v>
      </c>
      <c r="S2453">
        <v>13840</v>
      </c>
      <c r="T2453">
        <v>41058</v>
      </c>
      <c r="U2453">
        <v>40627</v>
      </c>
      <c r="V2453">
        <v>28913</v>
      </c>
      <c r="W2453">
        <f t="shared" si="456"/>
        <v>11681</v>
      </c>
      <c r="X2453">
        <f t="shared" si="457"/>
        <v>13288.666666666666</v>
      </c>
      <c r="Y2453">
        <f t="shared" si="458"/>
        <v>26221.333333333332</v>
      </c>
      <c r="Z2453">
        <f t="shared" si="459"/>
        <v>40627</v>
      </c>
      <c r="AA2453">
        <f t="shared" si="460"/>
        <v>41058</v>
      </c>
      <c r="AB2453">
        <f>_xlfn.STDEV.S((H2453,M2453,R2453))</f>
        <v>1547.4654546494189</v>
      </c>
      <c r="AC2453">
        <f t="shared" si="461"/>
        <v>1547.4654546494189</v>
      </c>
      <c r="AD2453">
        <f>_xlfn.STDEV.S((L2453,Q2453,V2453))</f>
        <v>5344.6321045824452</v>
      </c>
      <c r="AE2453">
        <f>_xlfn.STDEV.S((K2453,P2453,U2453))</f>
        <v>0</v>
      </c>
      <c r="AF2453">
        <f t="shared" si="462"/>
        <v>0</v>
      </c>
      <c r="AG2453">
        <f t="shared" si="463"/>
        <v>13.247713848552511</v>
      </c>
      <c r="AH2453">
        <f t="shared" si="464"/>
        <v>11.6450016654499</v>
      </c>
      <c r="AI2453">
        <f t="shared" si="465"/>
        <v>20.382762526374627</v>
      </c>
      <c r="AJ2453">
        <f t="shared" si="466"/>
        <v>9.9999999999999995E-7</v>
      </c>
      <c r="AK2453">
        <f t="shared" si="467"/>
        <v>9.9999999999999995E-7</v>
      </c>
    </row>
    <row r="2454" spans="2:37" x14ac:dyDescent="0.35">
      <c r="B2454">
        <v>5491</v>
      </c>
      <c r="C2454">
        <v>10.654999999999999</v>
      </c>
      <c r="D2454">
        <v>724.45159999999998</v>
      </c>
      <c r="E2454" t="s">
        <v>29</v>
      </c>
      <c r="F2454">
        <v>41.72</v>
      </c>
      <c r="H2454">
        <v>1857</v>
      </c>
      <c r="I2454">
        <v>1269</v>
      </c>
      <c r="J2454">
        <v>82884</v>
      </c>
      <c r="K2454">
        <v>39199</v>
      </c>
      <c r="L2454">
        <v>36606</v>
      </c>
      <c r="M2454">
        <v>1216</v>
      </c>
      <c r="N2454">
        <v>1594</v>
      </c>
      <c r="O2454">
        <v>82884</v>
      </c>
      <c r="P2454">
        <v>36006</v>
      </c>
      <c r="Q2454">
        <v>35789</v>
      </c>
      <c r="R2454">
        <v>1819</v>
      </c>
      <c r="S2454">
        <v>1168</v>
      </c>
      <c r="T2454">
        <v>82884</v>
      </c>
      <c r="U2454">
        <v>35849</v>
      </c>
      <c r="V2454">
        <v>45446</v>
      </c>
      <c r="W2454">
        <f t="shared" si="456"/>
        <v>1343.6666666666667</v>
      </c>
      <c r="X2454">
        <f t="shared" si="457"/>
        <v>1630.6666666666667</v>
      </c>
      <c r="Y2454">
        <f t="shared" si="458"/>
        <v>39280.333333333336</v>
      </c>
      <c r="Z2454">
        <f t="shared" si="459"/>
        <v>37018</v>
      </c>
      <c r="AA2454">
        <f t="shared" si="460"/>
        <v>82884</v>
      </c>
      <c r="AB2454">
        <f>_xlfn.STDEV.S((H2454,M2454,R2454))</f>
        <v>359.61414506847962</v>
      </c>
      <c r="AC2454">
        <f t="shared" si="461"/>
        <v>359.61414506847962</v>
      </c>
      <c r="AD2454">
        <f>_xlfn.STDEV.S((L2454,Q2454,V2454))</f>
        <v>5355.227010438819</v>
      </c>
      <c r="AE2454">
        <f>_xlfn.STDEV.S((K2454,P2454,U2454))</f>
        <v>1890.4319612194458</v>
      </c>
      <c r="AF2454">
        <f t="shared" si="462"/>
        <v>0</v>
      </c>
      <c r="AG2454">
        <f t="shared" si="463"/>
        <v>26.763642649601561</v>
      </c>
      <c r="AH2454">
        <f t="shared" si="464"/>
        <v>22.053197776071929</v>
      </c>
      <c r="AI2454">
        <f t="shared" si="465"/>
        <v>13.63335429206851</v>
      </c>
      <c r="AJ2454">
        <f t="shared" si="466"/>
        <v>5.1067911859620878</v>
      </c>
      <c r="AK2454">
        <f t="shared" si="467"/>
        <v>9.9999999999999995E-7</v>
      </c>
    </row>
    <row r="2455" spans="2:37" x14ac:dyDescent="0.35">
      <c r="B2455">
        <v>5492</v>
      </c>
      <c r="C2455">
        <v>10.215999999999999</v>
      </c>
      <c r="D2455">
        <v>724.47619999999995</v>
      </c>
      <c r="E2455" t="s">
        <v>29</v>
      </c>
      <c r="F2455">
        <v>12.25</v>
      </c>
      <c r="G2455" t="s">
        <v>30</v>
      </c>
      <c r="H2455">
        <v>1573</v>
      </c>
      <c r="I2455">
        <v>844</v>
      </c>
      <c r="J2455">
        <v>17619</v>
      </c>
      <c r="K2455">
        <v>62859</v>
      </c>
      <c r="L2455">
        <v>11462</v>
      </c>
      <c r="M2455">
        <v>2698</v>
      </c>
      <c r="N2455">
        <v>2261</v>
      </c>
      <c r="O2455">
        <v>15301</v>
      </c>
      <c r="P2455">
        <v>62859</v>
      </c>
      <c r="Q2455">
        <v>10775</v>
      </c>
      <c r="R2455">
        <v>2282</v>
      </c>
      <c r="S2455">
        <v>400</v>
      </c>
      <c r="T2455">
        <v>17290</v>
      </c>
      <c r="U2455">
        <v>62859</v>
      </c>
      <c r="V2455">
        <v>15622</v>
      </c>
      <c r="W2455">
        <f t="shared" si="456"/>
        <v>1168.3333333333333</v>
      </c>
      <c r="X2455">
        <f t="shared" si="457"/>
        <v>2184.3333333333335</v>
      </c>
      <c r="Y2455">
        <f t="shared" si="458"/>
        <v>12619.666666666666</v>
      </c>
      <c r="Z2455">
        <f t="shared" si="459"/>
        <v>62859</v>
      </c>
      <c r="AA2455">
        <f t="shared" si="460"/>
        <v>16736.666666666668</v>
      </c>
      <c r="AB2455">
        <f>_xlfn.STDEV.S((H2455,M2455,R2455))</f>
        <v>568.82363992131434</v>
      </c>
      <c r="AC2455">
        <f t="shared" si="461"/>
        <v>568.82363992131434</v>
      </c>
      <c r="AD2455">
        <f>_xlfn.STDEV.S((L2455,Q2455,V2455))</f>
        <v>2622.688760286539</v>
      </c>
      <c r="AE2455">
        <f>_xlfn.STDEV.S((K2455,P2455,U2455))</f>
        <v>0</v>
      </c>
      <c r="AF2455">
        <f t="shared" si="462"/>
        <v>1254.1588150363309</v>
      </c>
      <c r="AG2455">
        <f t="shared" si="463"/>
        <v>48.686759479713068</v>
      </c>
      <c r="AH2455">
        <f t="shared" si="464"/>
        <v>26.041063936577796</v>
      </c>
      <c r="AI2455">
        <f t="shared" si="465"/>
        <v>20.782551786522667</v>
      </c>
      <c r="AJ2455">
        <f t="shared" si="466"/>
        <v>9.9999999999999995E-7</v>
      </c>
      <c r="AK2455">
        <f t="shared" si="467"/>
        <v>7.4934802730710866</v>
      </c>
    </row>
    <row r="2456" spans="2:37" x14ac:dyDescent="0.35">
      <c r="B2456">
        <v>5493</v>
      </c>
      <c r="C2456">
        <v>12.935</v>
      </c>
      <c r="D2456">
        <v>724.52544999999998</v>
      </c>
      <c r="E2456" t="s">
        <v>29</v>
      </c>
      <c r="F2456">
        <v>34.15</v>
      </c>
      <c r="G2456" t="s">
        <v>30</v>
      </c>
      <c r="H2456">
        <v>54424</v>
      </c>
      <c r="I2456">
        <v>156371</v>
      </c>
      <c r="J2456">
        <v>143368</v>
      </c>
      <c r="K2456">
        <v>129877</v>
      </c>
      <c r="L2456">
        <v>136154</v>
      </c>
      <c r="M2456">
        <v>54424</v>
      </c>
      <c r="N2456">
        <v>156371</v>
      </c>
      <c r="O2456">
        <v>143368</v>
      </c>
      <c r="P2456">
        <v>129877</v>
      </c>
      <c r="Q2456">
        <v>136154</v>
      </c>
      <c r="R2456">
        <v>54424</v>
      </c>
      <c r="S2456">
        <v>156371</v>
      </c>
      <c r="T2456">
        <v>143368</v>
      </c>
      <c r="U2456">
        <v>129877</v>
      </c>
      <c r="V2456">
        <v>136154</v>
      </c>
      <c r="W2456">
        <f t="shared" si="456"/>
        <v>156371</v>
      </c>
      <c r="X2456">
        <f t="shared" si="457"/>
        <v>54424</v>
      </c>
      <c r="Y2456">
        <f t="shared" si="458"/>
        <v>136154</v>
      </c>
      <c r="Z2456">
        <f t="shared" si="459"/>
        <v>129877</v>
      </c>
      <c r="AA2456">
        <f t="shared" si="460"/>
        <v>143368</v>
      </c>
      <c r="AB2456">
        <f>_xlfn.STDEV.S((H2456,M2456,R2456))</f>
        <v>0</v>
      </c>
      <c r="AC2456">
        <f t="shared" si="461"/>
        <v>0</v>
      </c>
      <c r="AD2456">
        <f>_xlfn.STDEV.S((L2456,Q2456,V2456))</f>
        <v>0</v>
      </c>
      <c r="AE2456">
        <f>_xlfn.STDEV.S((K2456,P2456,U2456))</f>
        <v>0</v>
      </c>
      <c r="AF2456">
        <f t="shared" si="462"/>
        <v>0</v>
      </c>
      <c r="AG2456">
        <f t="shared" si="463"/>
        <v>9.9999999999999995E-7</v>
      </c>
      <c r="AH2456">
        <f t="shared" si="464"/>
        <v>9.9999999999999995E-7</v>
      </c>
      <c r="AI2456">
        <f t="shared" si="465"/>
        <v>9.9999999999999995E-7</v>
      </c>
      <c r="AJ2456">
        <f t="shared" si="466"/>
        <v>9.9999999999999995E-7</v>
      </c>
      <c r="AK2456">
        <f t="shared" si="467"/>
        <v>9.9999999999999995E-7</v>
      </c>
    </row>
    <row r="2457" spans="2:37" x14ac:dyDescent="0.35">
      <c r="B2457">
        <v>5494</v>
      </c>
      <c r="C2457">
        <v>12.365</v>
      </c>
      <c r="D2457">
        <v>724.52819999999997</v>
      </c>
      <c r="E2457" t="s">
        <v>29</v>
      </c>
      <c r="F2457">
        <v>1027.8800000000001</v>
      </c>
      <c r="H2457">
        <v>1731364</v>
      </c>
      <c r="I2457">
        <v>4922738</v>
      </c>
      <c r="J2457">
        <v>2891600</v>
      </c>
      <c r="K2457">
        <v>3948696</v>
      </c>
      <c r="L2457">
        <v>2746510</v>
      </c>
      <c r="M2457">
        <v>1731364</v>
      </c>
      <c r="N2457">
        <v>4922738</v>
      </c>
      <c r="O2457">
        <v>2891600</v>
      </c>
      <c r="P2457">
        <v>3948696</v>
      </c>
      <c r="Q2457">
        <v>2746510</v>
      </c>
      <c r="R2457">
        <v>1731364</v>
      </c>
      <c r="S2457">
        <v>4922738</v>
      </c>
      <c r="T2457">
        <v>2891600</v>
      </c>
      <c r="U2457">
        <v>3948696</v>
      </c>
      <c r="V2457">
        <v>2746510</v>
      </c>
      <c r="W2457">
        <f t="shared" si="456"/>
        <v>4922738</v>
      </c>
      <c r="X2457">
        <f t="shared" si="457"/>
        <v>1731364</v>
      </c>
      <c r="Y2457">
        <f t="shared" si="458"/>
        <v>2746510</v>
      </c>
      <c r="Z2457">
        <f t="shared" si="459"/>
        <v>3948696</v>
      </c>
      <c r="AA2457">
        <f t="shared" si="460"/>
        <v>2891600</v>
      </c>
      <c r="AB2457">
        <f>_xlfn.STDEV.S((H2457,M2457,R2457))</f>
        <v>0</v>
      </c>
      <c r="AC2457">
        <f t="shared" si="461"/>
        <v>0</v>
      </c>
      <c r="AD2457">
        <f>_xlfn.STDEV.S((L2457,Q2457,V2457))</f>
        <v>0</v>
      </c>
      <c r="AE2457">
        <f>_xlfn.STDEV.S((K2457,P2457,U2457))</f>
        <v>0</v>
      </c>
      <c r="AF2457">
        <f t="shared" si="462"/>
        <v>0</v>
      </c>
      <c r="AG2457">
        <f t="shared" si="463"/>
        <v>9.9999999999999995E-7</v>
      </c>
      <c r="AH2457">
        <f t="shared" si="464"/>
        <v>9.9999999999999995E-7</v>
      </c>
      <c r="AI2457">
        <f t="shared" si="465"/>
        <v>9.9999999999999995E-7</v>
      </c>
      <c r="AJ2457">
        <f t="shared" si="466"/>
        <v>9.9999999999999995E-7</v>
      </c>
      <c r="AK2457">
        <f t="shared" si="467"/>
        <v>9.9999999999999995E-7</v>
      </c>
    </row>
    <row r="2458" spans="2:37" x14ac:dyDescent="0.35">
      <c r="B2458">
        <v>5495</v>
      </c>
      <c r="C2458">
        <v>12.372</v>
      </c>
      <c r="D2458">
        <v>724.58545000000004</v>
      </c>
      <c r="E2458" t="s">
        <v>29</v>
      </c>
      <c r="F2458">
        <v>66.41</v>
      </c>
      <c r="H2458">
        <v>71427</v>
      </c>
      <c r="I2458">
        <v>243446</v>
      </c>
      <c r="J2458">
        <v>134920</v>
      </c>
      <c r="K2458">
        <v>189208</v>
      </c>
      <c r="L2458">
        <v>122067</v>
      </c>
      <c r="M2458">
        <v>71427</v>
      </c>
      <c r="N2458">
        <v>243446</v>
      </c>
      <c r="O2458">
        <v>134920</v>
      </c>
      <c r="P2458">
        <v>189208</v>
      </c>
      <c r="Q2458">
        <v>122067</v>
      </c>
      <c r="R2458">
        <v>71427</v>
      </c>
      <c r="S2458">
        <v>243446</v>
      </c>
      <c r="T2458">
        <v>134920</v>
      </c>
      <c r="U2458">
        <v>189208</v>
      </c>
      <c r="V2458">
        <v>122067</v>
      </c>
      <c r="W2458">
        <f t="shared" si="456"/>
        <v>243446</v>
      </c>
      <c r="X2458">
        <f t="shared" si="457"/>
        <v>71427</v>
      </c>
      <c r="Y2458">
        <f t="shared" si="458"/>
        <v>122067</v>
      </c>
      <c r="Z2458">
        <f t="shared" si="459"/>
        <v>189208</v>
      </c>
      <c r="AA2458">
        <f t="shared" si="460"/>
        <v>134920</v>
      </c>
      <c r="AB2458">
        <f>_xlfn.STDEV.S((H2458,M2458,R2458))</f>
        <v>0</v>
      </c>
      <c r="AC2458">
        <f t="shared" si="461"/>
        <v>0</v>
      </c>
      <c r="AD2458">
        <f>_xlfn.STDEV.S((L2458,Q2458,V2458))</f>
        <v>0</v>
      </c>
      <c r="AE2458">
        <f>_xlfn.STDEV.S((K2458,P2458,U2458))</f>
        <v>0</v>
      </c>
      <c r="AF2458">
        <f t="shared" si="462"/>
        <v>0</v>
      </c>
      <c r="AG2458">
        <f t="shared" si="463"/>
        <v>9.9999999999999995E-7</v>
      </c>
      <c r="AH2458">
        <f t="shared" si="464"/>
        <v>9.9999999999999995E-7</v>
      </c>
      <c r="AI2458">
        <f t="shared" si="465"/>
        <v>9.9999999999999995E-7</v>
      </c>
      <c r="AJ2458">
        <f t="shared" si="466"/>
        <v>9.9999999999999995E-7</v>
      </c>
      <c r="AK2458">
        <f t="shared" si="467"/>
        <v>9.9999999999999995E-7</v>
      </c>
    </row>
    <row r="2459" spans="2:37" x14ac:dyDescent="0.35">
      <c r="B2459">
        <v>5497</v>
      </c>
      <c r="C2459">
        <v>11.433</v>
      </c>
      <c r="D2459">
        <v>725.02863000000002</v>
      </c>
      <c r="E2459" t="s">
        <v>29</v>
      </c>
      <c r="F2459">
        <v>26.03</v>
      </c>
      <c r="G2459" t="s">
        <v>30</v>
      </c>
      <c r="H2459">
        <v>1904</v>
      </c>
      <c r="I2459">
        <v>34500</v>
      </c>
      <c r="J2459">
        <v>3203</v>
      </c>
      <c r="K2459">
        <v>1651</v>
      </c>
      <c r="L2459">
        <v>2378</v>
      </c>
      <c r="M2459">
        <v>1466</v>
      </c>
      <c r="N2459">
        <v>34500</v>
      </c>
      <c r="O2459">
        <v>464</v>
      </c>
      <c r="P2459">
        <v>2013</v>
      </c>
      <c r="Q2459">
        <v>18669</v>
      </c>
      <c r="R2459">
        <v>333</v>
      </c>
      <c r="S2459">
        <v>34500</v>
      </c>
      <c r="T2459">
        <v>2531</v>
      </c>
      <c r="U2459">
        <v>4900</v>
      </c>
      <c r="V2459">
        <v>2666</v>
      </c>
      <c r="W2459">
        <f t="shared" si="456"/>
        <v>34500</v>
      </c>
      <c r="X2459">
        <f t="shared" si="457"/>
        <v>1234.3333333333333</v>
      </c>
      <c r="Y2459">
        <f t="shared" si="458"/>
        <v>7904.333333333333</v>
      </c>
      <c r="Z2459">
        <f t="shared" si="459"/>
        <v>2854.6666666666665</v>
      </c>
      <c r="AA2459">
        <f t="shared" si="460"/>
        <v>2066</v>
      </c>
      <c r="AB2459">
        <f>_xlfn.STDEV.S((H2459,M2459,R2459))</f>
        <v>810.71717222057998</v>
      </c>
      <c r="AC2459">
        <f t="shared" si="461"/>
        <v>810.71717222057998</v>
      </c>
      <c r="AD2459">
        <f>_xlfn.STDEV.S((L2459,Q2459,V2459))</f>
        <v>9323.5868813098605</v>
      </c>
      <c r="AE2459">
        <f>_xlfn.STDEV.S((K2459,P2459,U2459))</f>
        <v>1780.5342831109244</v>
      </c>
      <c r="AF2459">
        <f t="shared" si="462"/>
        <v>1427.4799473197513</v>
      </c>
      <c r="AG2459">
        <f t="shared" si="463"/>
        <v>2.3499048470161736</v>
      </c>
      <c r="AH2459">
        <f t="shared" si="464"/>
        <v>65.680570258216036</v>
      </c>
      <c r="AI2459">
        <f t="shared" si="465"/>
        <v>117.95538583869431</v>
      </c>
      <c r="AJ2459">
        <f t="shared" si="466"/>
        <v>62.372756297673668</v>
      </c>
      <c r="AK2459">
        <f t="shared" si="467"/>
        <v>69.093898708603646</v>
      </c>
    </row>
    <row r="2460" spans="2:37" x14ac:dyDescent="0.35">
      <c r="B2460">
        <v>5498</v>
      </c>
      <c r="C2460">
        <v>10.657</v>
      </c>
      <c r="D2460">
        <v>725.51946999999996</v>
      </c>
      <c r="E2460" t="s">
        <v>29</v>
      </c>
      <c r="F2460">
        <v>20.62</v>
      </c>
      <c r="H2460">
        <v>3865</v>
      </c>
      <c r="I2460">
        <v>2071</v>
      </c>
      <c r="J2460">
        <v>31470</v>
      </c>
      <c r="K2460">
        <v>11692</v>
      </c>
      <c r="L2460">
        <v>71953</v>
      </c>
      <c r="M2460">
        <v>2582</v>
      </c>
      <c r="N2460">
        <v>1804</v>
      </c>
      <c r="O2460">
        <v>31470</v>
      </c>
      <c r="P2460">
        <v>7618</v>
      </c>
      <c r="Q2460">
        <v>71953</v>
      </c>
      <c r="R2460">
        <v>4399</v>
      </c>
      <c r="S2460">
        <v>3694</v>
      </c>
      <c r="T2460">
        <v>31470</v>
      </c>
      <c r="U2460">
        <v>5735</v>
      </c>
      <c r="V2460">
        <v>71953</v>
      </c>
      <c r="W2460">
        <f t="shared" si="456"/>
        <v>2523</v>
      </c>
      <c r="X2460">
        <f t="shared" si="457"/>
        <v>3615.3333333333335</v>
      </c>
      <c r="Y2460">
        <f t="shared" si="458"/>
        <v>71953</v>
      </c>
      <c r="Z2460">
        <f t="shared" si="459"/>
        <v>8348.3333333333339</v>
      </c>
      <c r="AA2460">
        <f t="shared" si="460"/>
        <v>31470</v>
      </c>
      <c r="AB2460">
        <f>_xlfn.STDEV.S((H2460,M2460,R2460))</f>
        <v>933.87490240038687</v>
      </c>
      <c r="AC2460">
        <f t="shared" si="461"/>
        <v>933.87490240038687</v>
      </c>
      <c r="AD2460">
        <f>_xlfn.STDEV.S((L2460,Q2460,V2460))</f>
        <v>0</v>
      </c>
      <c r="AE2460">
        <f>_xlfn.STDEV.S((K2460,P2460,U2460))</f>
        <v>3044.9141750356985</v>
      </c>
      <c r="AF2460">
        <f t="shared" si="462"/>
        <v>0</v>
      </c>
      <c r="AG2460">
        <f t="shared" si="463"/>
        <v>37.014463036083505</v>
      </c>
      <c r="AH2460">
        <f t="shared" si="464"/>
        <v>25.830948803256138</v>
      </c>
      <c r="AI2460">
        <f t="shared" si="465"/>
        <v>9.9999999999999995E-7</v>
      </c>
      <c r="AJ2460">
        <f t="shared" si="466"/>
        <v>36.473318127798343</v>
      </c>
      <c r="AK2460">
        <f t="shared" si="467"/>
        <v>9.9999999999999995E-7</v>
      </c>
    </row>
    <row r="2461" spans="2:37" x14ac:dyDescent="0.35">
      <c r="B2461">
        <v>5499</v>
      </c>
      <c r="C2461">
        <v>11.887</v>
      </c>
      <c r="D2461">
        <v>725.55651999999998</v>
      </c>
      <c r="E2461" t="s">
        <v>29</v>
      </c>
      <c r="F2461">
        <v>641.46</v>
      </c>
      <c r="G2461" t="s">
        <v>30</v>
      </c>
      <c r="H2461">
        <v>2341155</v>
      </c>
      <c r="I2461">
        <v>2681940</v>
      </c>
      <c r="J2461">
        <v>2857061</v>
      </c>
      <c r="K2461">
        <v>2794010</v>
      </c>
      <c r="L2461">
        <v>2829844</v>
      </c>
      <c r="M2461">
        <v>2341155</v>
      </c>
      <c r="N2461">
        <v>2681940</v>
      </c>
      <c r="O2461">
        <v>2857061</v>
      </c>
      <c r="P2461">
        <v>2794010</v>
      </c>
      <c r="Q2461">
        <v>2829844</v>
      </c>
      <c r="R2461">
        <v>2341155</v>
      </c>
      <c r="S2461">
        <v>2681940</v>
      </c>
      <c r="T2461">
        <v>2857061</v>
      </c>
      <c r="U2461">
        <v>2794010</v>
      </c>
      <c r="V2461">
        <v>2829844</v>
      </c>
      <c r="W2461">
        <f t="shared" si="456"/>
        <v>2681940</v>
      </c>
      <c r="X2461">
        <f t="shared" si="457"/>
        <v>2341155</v>
      </c>
      <c r="Y2461">
        <f t="shared" si="458"/>
        <v>2829844</v>
      </c>
      <c r="Z2461">
        <f t="shared" si="459"/>
        <v>2794010</v>
      </c>
      <c r="AA2461">
        <f t="shared" si="460"/>
        <v>2857061</v>
      </c>
      <c r="AB2461">
        <f>_xlfn.STDEV.S((H2461,M2461,R2461))</f>
        <v>0</v>
      </c>
      <c r="AC2461">
        <f t="shared" si="461"/>
        <v>0</v>
      </c>
      <c r="AD2461">
        <f>_xlfn.STDEV.S((L2461,Q2461,V2461))</f>
        <v>0</v>
      </c>
      <c r="AE2461">
        <f>_xlfn.STDEV.S((K2461,P2461,U2461))</f>
        <v>0</v>
      </c>
      <c r="AF2461">
        <f t="shared" si="462"/>
        <v>0</v>
      </c>
      <c r="AG2461">
        <f t="shared" si="463"/>
        <v>9.9999999999999995E-7</v>
      </c>
      <c r="AH2461">
        <f t="shared" si="464"/>
        <v>9.9999999999999995E-7</v>
      </c>
      <c r="AI2461">
        <f t="shared" si="465"/>
        <v>9.9999999999999995E-7</v>
      </c>
      <c r="AJ2461">
        <f t="shared" si="466"/>
        <v>9.9999999999999995E-7</v>
      </c>
      <c r="AK2461">
        <f t="shared" si="467"/>
        <v>9.9999999999999995E-7</v>
      </c>
    </row>
    <row r="2462" spans="2:37" x14ac:dyDescent="0.35">
      <c r="B2462">
        <v>5500</v>
      </c>
      <c r="C2462">
        <v>11.885999999999999</v>
      </c>
      <c r="D2462">
        <v>725.61077999999998</v>
      </c>
      <c r="E2462" t="s">
        <v>29</v>
      </c>
      <c r="F2462">
        <v>37.770000000000003</v>
      </c>
      <c r="G2462" t="s">
        <v>30</v>
      </c>
      <c r="H2462">
        <v>98965</v>
      </c>
      <c r="I2462">
        <v>119614</v>
      </c>
      <c r="J2462">
        <v>126978</v>
      </c>
      <c r="K2462">
        <v>127155</v>
      </c>
      <c r="L2462">
        <v>124490</v>
      </c>
      <c r="M2462">
        <v>98965</v>
      </c>
      <c r="N2462">
        <v>119614</v>
      </c>
      <c r="O2462">
        <v>126978</v>
      </c>
      <c r="P2462">
        <v>127155</v>
      </c>
      <c r="Q2462">
        <v>124490</v>
      </c>
      <c r="R2462">
        <v>98965</v>
      </c>
      <c r="S2462">
        <v>119614</v>
      </c>
      <c r="T2462">
        <v>126978</v>
      </c>
      <c r="U2462">
        <v>127155</v>
      </c>
      <c r="V2462">
        <v>124490</v>
      </c>
      <c r="W2462">
        <f t="shared" si="456"/>
        <v>119614</v>
      </c>
      <c r="X2462">
        <f t="shared" si="457"/>
        <v>98965</v>
      </c>
      <c r="Y2462">
        <f t="shared" si="458"/>
        <v>124490</v>
      </c>
      <c r="Z2462">
        <f t="shared" si="459"/>
        <v>127155</v>
      </c>
      <c r="AA2462">
        <f t="shared" si="460"/>
        <v>126978</v>
      </c>
      <c r="AB2462">
        <f>_xlfn.STDEV.S((H2462,M2462,R2462))</f>
        <v>0</v>
      </c>
      <c r="AC2462">
        <f t="shared" si="461"/>
        <v>0</v>
      </c>
      <c r="AD2462">
        <f>_xlfn.STDEV.S((L2462,Q2462,V2462))</f>
        <v>0</v>
      </c>
      <c r="AE2462">
        <f>_xlfn.STDEV.S((K2462,P2462,U2462))</f>
        <v>0</v>
      </c>
      <c r="AF2462">
        <f t="shared" si="462"/>
        <v>0</v>
      </c>
      <c r="AG2462">
        <f t="shared" si="463"/>
        <v>9.9999999999999995E-7</v>
      </c>
      <c r="AH2462">
        <f t="shared" si="464"/>
        <v>9.9999999999999995E-7</v>
      </c>
      <c r="AI2462">
        <f t="shared" si="465"/>
        <v>9.9999999999999995E-7</v>
      </c>
      <c r="AJ2462">
        <f t="shared" si="466"/>
        <v>9.9999999999999995E-7</v>
      </c>
      <c r="AK2462">
        <f t="shared" si="467"/>
        <v>9.9999999999999995E-7</v>
      </c>
    </row>
    <row r="2463" spans="2:37" x14ac:dyDescent="0.35">
      <c r="B2463">
        <v>5501</v>
      </c>
      <c r="C2463">
        <v>10.167999999999999</v>
      </c>
      <c r="D2463">
        <v>725.61584000000005</v>
      </c>
      <c r="E2463" t="s">
        <v>29</v>
      </c>
      <c r="F2463">
        <v>105.82</v>
      </c>
      <c r="H2463">
        <v>94484</v>
      </c>
      <c r="I2463">
        <v>23163</v>
      </c>
      <c r="J2463">
        <v>5767</v>
      </c>
      <c r="K2463">
        <v>17969.6011785714</v>
      </c>
      <c r="L2463">
        <v>2072</v>
      </c>
      <c r="M2463">
        <v>94484</v>
      </c>
      <c r="N2463">
        <v>1423</v>
      </c>
      <c r="O2463">
        <v>2060</v>
      </c>
      <c r="P2463">
        <v>443</v>
      </c>
      <c r="Q2463">
        <v>3087</v>
      </c>
      <c r="R2463">
        <v>94484</v>
      </c>
      <c r="S2463">
        <v>1290</v>
      </c>
      <c r="T2463">
        <v>9515</v>
      </c>
      <c r="U2463">
        <v>16409.457702381002</v>
      </c>
      <c r="V2463">
        <v>944</v>
      </c>
      <c r="W2463">
        <f t="shared" si="456"/>
        <v>8625.3333333333339</v>
      </c>
      <c r="X2463">
        <f t="shared" si="457"/>
        <v>94484</v>
      </c>
      <c r="Y2463">
        <f t="shared" si="458"/>
        <v>2034.3333333333333</v>
      </c>
      <c r="Z2463">
        <f t="shared" si="459"/>
        <v>11607.352960317468</v>
      </c>
      <c r="AA2463">
        <f t="shared" si="460"/>
        <v>5780.666666666667</v>
      </c>
      <c r="AB2463">
        <f>_xlfn.STDEV.S((H2463,M2463,R2463))</f>
        <v>0</v>
      </c>
      <c r="AC2463">
        <f t="shared" si="461"/>
        <v>0</v>
      </c>
      <c r="AD2463">
        <f>_xlfn.STDEV.S((L2463,Q2463,V2463))</f>
        <v>1071.996424123389</v>
      </c>
      <c r="AE2463">
        <f>_xlfn.STDEV.S((K2463,P2463,U2463))</f>
        <v>9700.0306537395463</v>
      </c>
      <c r="AF2463">
        <f t="shared" si="462"/>
        <v>3727.5187904735417</v>
      </c>
      <c r="AG2463">
        <f t="shared" si="463"/>
        <v>9.9999999999999995E-7</v>
      </c>
      <c r="AH2463">
        <f t="shared" si="464"/>
        <v>9.9999999999999995E-7</v>
      </c>
      <c r="AI2463">
        <f t="shared" si="465"/>
        <v>52.695219930692559</v>
      </c>
      <c r="AJ2463">
        <f t="shared" si="466"/>
        <v>83.567982182513418</v>
      </c>
      <c r="AK2463">
        <f t="shared" si="467"/>
        <v>64.482507043135882</v>
      </c>
    </row>
    <row r="2464" spans="2:37" x14ac:dyDescent="0.35">
      <c r="B2464">
        <v>5504</v>
      </c>
      <c r="C2464">
        <v>12.542</v>
      </c>
      <c r="D2464">
        <v>726.54247999999995</v>
      </c>
      <c r="E2464" t="s">
        <v>29</v>
      </c>
      <c r="F2464">
        <v>230.81</v>
      </c>
      <c r="H2464">
        <v>686900</v>
      </c>
      <c r="I2464">
        <v>1011435</v>
      </c>
      <c r="J2464">
        <v>617666</v>
      </c>
      <c r="K2464">
        <v>774057</v>
      </c>
      <c r="L2464">
        <v>638235</v>
      </c>
      <c r="M2464">
        <v>686900</v>
      </c>
      <c r="N2464">
        <v>1011435</v>
      </c>
      <c r="O2464">
        <v>617666</v>
      </c>
      <c r="P2464">
        <v>774057</v>
      </c>
      <c r="Q2464">
        <v>638235</v>
      </c>
      <c r="R2464">
        <v>686900</v>
      </c>
      <c r="S2464">
        <v>1011435</v>
      </c>
      <c r="T2464">
        <v>617666</v>
      </c>
      <c r="U2464">
        <v>774057</v>
      </c>
      <c r="V2464">
        <v>638235</v>
      </c>
      <c r="W2464">
        <f t="shared" si="456"/>
        <v>1011435</v>
      </c>
      <c r="X2464">
        <f t="shared" si="457"/>
        <v>686900</v>
      </c>
      <c r="Y2464">
        <f t="shared" si="458"/>
        <v>638235</v>
      </c>
      <c r="Z2464">
        <f t="shared" si="459"/>
        <v>774057</v>
      </c>
      <c r="AA2464">
        <f t="shared" si="460"/>
        <v>617666</v>
      </c>
      <c r="AB2464">
        <f>_xlfn.STDEV.S((H2464,M2464,R2464))</f>
        <v>0</v>
      </c>
      <c r="AC2464">
        <f t="shared" si="461"/>
        <v>0</v>
      </c>
      <c r="AD2464">
        <f>_xlfn.STDEV.S((L2464,Q2464,V2464))</f>
        <v>0</v>
      </c>
      <c r="AE2464">
        <f>_xlfn.STDEV.S((K2464,P2464,U2464))</f>
        <v>0</v>
      </c>
      <c r="AF2464">
        <f t="shared" si="462"/>
        <v>0</v>
      </c>
      <c r="AG2464">
        <f t="shared" si="463"/>
        <v>9.9999999999999995E-7</v>
      </c>
      <c r="AH2464">
        <f t="shared" si="464"/>
        <v>9.9999999999999995E-7</v>
      </c>
      <c r="AI2464">
        <f t="shared" si="465"/>
        <v>9.9999999999999995E-7</v>
      </c>
      <c r="AJ2464">
        <f t="shared" si="466"/>
        <v>9.9999999999999995E-7</v>
      </c>
      <c r="AK2464">
        <f t="shared" si="467"/>
        <v>9.9999999999999995E-7</v>
      </c>
    </row>
    <row r="2465" spans="2:37" x14ac:dyDescent="0.35">
      <c r="B2465">
        <v>5505</v>
      </c>
      <c r="C2465">
        <v>12.647</v>
      </c>
      <c r="D2465">
        <v>726.54285000000004</v>
      </c>
      <c r="E2465" t="s">
        <v>29</v>
      </c>
      <c r="F2465">
        <v>127.42</v>
      </c>
      <c r="G2465" t="s">
        <v>30</v>
      </c>
      <c r="H2465">
        <v>128510</v>
      </c>
      <c r="I2465">
        <v>231683</v>
      </c>
      <c r="J2465">
        <v>165350</v>
      </c>
      <c r="K2465">
        <v>166549</v>
      </c>
      <c r="L2465">
        <v>158337</v>
      </c>
      <c r="M2465">
        <v>124732</v>
      </c>
      <c r="N2465">
        <v>231683</v>
      </c>
      <c r="O2465">
        <v>157778</v>
      </c>
      <c r="P2465">
        <v>166549</v>
      </c>
      <c r="Q2465">
        <v>164004</v>
      </c>
      <c r="R2465">
        <v>124979</v>
      </c>
      <c r="S2465">
        <v>231683</v>
      </c>
      <c r="T2465">
        <v>157153</v>
      </c>
      <c r="U2465">
        <v>166549</v>
      </c>
      <c r="V2465">
        <v>159765</v>
      </c>
      <c r="W2465">
        <f t="shared" si="456"/>
        <v>231683</v>
      </c>
      <c r="X2465">
        <f t="shared" si="457"/>
        <v>126073.66666666667</v>
      </c>
      <c r="Y2465">
        <f t="shared" si="458"/>
        <v>160702</v>
      </c>
      <c r="Z2465">
        <f t="shared" si="459"/>
        <v>166549</v>
      </c>
      <c r="AA2465">
        <f t="shared" si="460"/>
        <v>160093.66666666666</v>
      </c>
      <c r="AB2465">
        <f>_xlfn.STDEV.S((H2465,M2465,R2465))</f>
        <v>2113.5378712796546</v>
      </c>
      <c r="AC2465">
        <f t="shared" si="461"/>
        <v>2113.5378712796546</v>
      </c>
      <c r="AD2465">
        <f>_xlfn.STDEV.S((L2465,Q2465,V2465))</f>
        <v>2947.4054692220411</v>
      </c>
      <c r="AE2465">
        <f>_xlfn.STDEV.S((K2465,P2465,U2465))</f>
        <v>0</v>
      </c>
      <c r="AF2465">
        <f t="shared" si="462"/>
        <v>4562.8320518438259</v>
      </c>
      <c r="AG2465">
        <f t="shared" si="463"/>
        <v>0.91225418838656902</v>
      </c>
      <c r="AH2465">
        <f t="shared" si="464"/>
        <v>1.6764308734414437</v>
      </c>
      <c r="AI2465">
        <f t="shared" si="465"/>
        <v>1.8340813861819028</v>
      </c>
      <c r="AJ2465">
        <f t="shared" si="466"/>
        <v>9.9999999999999995E-7</v>
      </c>
      <c r="AK2465">
        <f t="shared" si="467"/>
        <v>2.8501015354618398</v>
      </c>
    </row>
    <row r="2466" spans="2:37" x14ac:dyDescent="0.35">
      <c r="B2466">
        <v>5506</v>
      </c>
      <c r="C2466">
        <v>12.541</v>
      </c>
      <c r="D2466">
        <v>726.59747000000004</v>
      </c>
      <c r="E2466" t="s">
        <v>29</v>
      </c>
      <c r="F2466">
        <v>25.43</v>
      </c>
      <c r="H2466">
        <v>22280</v>
      </c>
      <c r="I2466">
        <v>48758</v>
      </c>
      <c r="J2466">
        <v>26886</v>
      </c>
      <c r="K2466">
        <v>31212</v>
      </c>
      <c r="L2466">
        <v>21831</v>
      </c>
      <c r="M2466">
        <v>23182</v>
      </c>
      <c r="N2466">
        <v>48758</v>
      </c>
      <c r="O2466">
        <v>27412</v>
      </c>
      <c r="P2466">
        <v>31847</v>
      </c>
      <c r="Q2466">
        <v>21070</v>
      </c>
      <c r="R2466">
        <v>8688</v>
      </c>
      <c r="S2466">
        <v>48758</v>
      </c>
      <c r="T2466">
        <v>26914</v>
      </c>
      <c r="U2466">
        <v>27357</v>
      </c>
      <c r="V2466">
        <v>25822</v>
      </c>
      <c r="W2466">
        <f t="shared" si="456"/>
        <v>48758</v>
      </c>
      <c r="X2466">
        <f t="shared" si="457"/>
        <v>18050</v>
      </c>
      <c r="Y2466">
        <f t="shared" si="458"/>
        <v>22907.666666666668</v>
      </c>
      <c r="Z2466">
        <f t="shared" si="459"/>
        <v>30138.666666666668</v>
      </c>
      <c r="AA2466">
        <f t="shared" si="460"/>
        <v>27070.666666666668</v>
      </c>
      <c r="AB2466">
        <f>_xlfn.STDEV.S((H2466,M2466,R2466))</f>
        <v>8120.2637888186855</v>
      </c>
      <c r="AC2466">
        <f t="shared" si="461"/>
        <v>8120.2637888186855</v>
      </c>
      <c r="AD2466">
        <f>_xlfn.STDEV.S((L2466,Q2466,V2466))</f>
        <v>2552.4075562757084</v>
      </c>
      <c r="AE2466">
        <f>_xlfn.STDEV.S((K2466,P2466,U2466))</f>
        <v>2429.8268113866334</v>
      </c>
      <c r="AF2466">
        <f t="shared" si="462"/>
        <v>295.93467747686032</v>
      </c>
      <c r="AG2466">
        <f t="shared" si="463"/>
        <v>16.654218361743069</v>
      </c>
      <c r="AH2466">
        <f t="shared" si="464"/>
        <v>44.987611018386069</v>
      </c>
      <c r="AI2466">
        <f t="shared" si="465"/>
        <v>11.142154255237875</v>
      </c>
      <c r="AJ2466">
        <f t="shared" si="466"/>
        <v>8.0621576205095327</v>
      </c>
      <c r="AK2466">
        <f t="shared" si="467"/>
        <v>1.0931931641020796</v>
      </c>
    </row>
    <row r="2467" spans="2:37" x14ac:dyDescent="0.35">
      <c r="B2467">
        <v>5509</v>
      </c>
      <c r="C2467">
        <v>14.85</v>
      </c>
      <c r="D2467">
        <v>727.39977999999996</v>
      </c>
      <c r="E2467" t="s">
        <v>29</v>
      </c>
      <c r="F2467">
        <v>18.46</v>
      </c>
      <c r="G2467" t="s">
        <v>30</v>
      </c>
      <c r="H2467">
        <v>8549</v>
      </c>
      <c r="I2467">
        <v>138552</v>
      </c>
      <c r="J2467">
        <v>103473</v>
      </c>
      <c r="K2467">
        <v>112807</v>
      </c>
      <c r="L2467">
        <v>157608</v>
      </c>
      <c r="M2467">
        <v>14136</v>
      </c>
      <c r="N2467">
        <v>138552</v>
      </c>
      <c r="O2467">
        <v>103473</v>
      </c>
      <c r="P2467">
        <v>112807</v>
      </c>
      <c r="Q2467">
        <v>157608</v>
      </c>
      <c r="R2467">
        <v>30849</v>
      </c>
      <c r="S2467">
        <v>138552</v>
      </c>
      <c r="T2467">
        <v>103473</v>
      </c>
      <c r="U2467">
        <v>112807</v>
      </c>
      <c r="V2467">
        <v>157608</v>
      </c>
      <c r="W2467">
        <f t="shared" si="456"/>
        <v>138552</v>
      </c>
      <c r="X2467">
        <f t="shared" si="457"/>
        <v>17844.666666666668</v>
      </c>
      <c r="Y2467">
        <f t="shared" si="458"/>
        <v>157608</v>
      </c>
      <c r="Z2467">
        <f t="shared" si="459"/>
        <v>112807</v>
      </c>
      <c r="AA2467">
        <f t="shared" si="460"/>
        <v>103473</v>
      </c>
      <c r="AB2467">
        <f>_xlfn.STDEV.S((H2467,M2467,R2467))</f>
        <v>11603.368318438113</v>
      </c>
      <c r="AC2467">
        <f t="shared" si="461"/>
        <v>11603.368318438113</v>
      </c>
      <c r="AD2467">
        <f>_xlfn.STDEV.S((L2467,Q2467,V2467))</f>
        <v>0</v>
      </c>
      <c r="AE2467">
        <f>_xlfn.STDEV.S((K2467,P2467,U2467))</f>
        <v>0</v>
      </c>
      <c r="AF2467">
        <f t="shared" si="462"/>
        <v>0</v>
      </c>
      <c r="AG2467">
        <f t="shared" si="463"/>
        <v>8.3747389560873273</v>
      </c>
      <c r="AH2467">
        <f t="shared" si="464"/>
        <v>65.0242928892187</v>
      </c>
      <c r="AI2467">
        <f t="shared" si="465"/>
        <v>9.9999999999999995E-7</v>
      </c>
      <c r="AJ2467">
        <f t="shared" si="466"/>
        <v>9.9999999999999995E-7</v>
      </c>
      <c r="AK2467">
        <f t="shared" si="467"/>
        <v>9.9999999999999995E-7</v>
      </c>
    </row>
    <row r="2468" spans="2:37" x14ac:dyDescent="0.35">
      <c r="B2468">
        <v>5511</v>
      </c>
      <c r="C2468">
        <v>11.675000000000001</v>
      </c>
      <c r="D2468">
        <v>727.51342999999997</v>
      </c>
      <c r="E2468" t="s">
        <v>29</v>
      </c>
      <c r="F2468">
        <v>20.39</v>
      </c>
      <c r="G2468" t="s">
        <v>30</v>
      </c>
      <c r="H2468">
        <v>27489</v>
      </c>
      <c r="I2468">
        <v>38789</v>
      </c>
      <c r="J2468">
        <v>52287</v>
      </c>
      <c r="K2468">
        <v>37053</v>
      </c>
      <c r="L2468">
        <v>48456</v>
      </c>
      <c r="M2468">
        <v>26052</v>
      </c>
      <c r="N2468">
        <v>38789</v>
      </c>
      <c r="O2468">
        <v>49776</v>
      </c>
      <c r="P2468">
        <v>41764</v>
      </c>
      <c r="Q2468">
        <v>56422</v>
      </c>
      <c r="R2468">
        <v>28250</v>
      </c>
      <c r="S2468">
        <v>38789</v>
      </c>
      <c r="T2468">
        <v>47448</v>
      </c>
      <c r="U2468">
        <v>39648</v>
      </c>
      <c r="V2468">
        <v>56612</v>
      </c>
      <c r="W2468">
        <f t="shared" si="456"/>
        <v>38789</v>
      </c>
      <c r="X2468">
        <f t="shared" si="457"/>
        <v>27263.666666666668</v>
      </c>
      <c r="Y2468">
        <f t="shared" si="458"/>
        <v>53830</v>
      </c>
      <c r="Z2468">
        <f t="shared" si="459"/>
        <v>39488.333333333336</v>
      </c>
      <c r="AA2468">
        <f t="shared" si="460"/>
        <v>49837</v>
      </c>
      <c r="AB2468">
        <f>_xlfn.STDEV.S((H2468,M2468,R2468))</f>
        <v>1116.1909932145722</v>
      </c>
      <c r="AC2468">
        <f t="shared" si="461"/>
        <v>1116.1909932145722</v>
      </c>
      <c r="AD2468">
        <f>_xlfn.STDEV.S((L2468,Q2468,V2468))</f>
        <v>4654.9900107304202</v>
      </c>
      <c r="AE2468">
        <f>_xlfn.STDEV.S((K2468,P2468,U2468))</f>
        <v>2359.555113434169</v>
      </c>
      <c r="AF2468">
        <f t="shared" si="462"/>
        <v>2420.0766516786198</v>
      </c>
      <c r="AG2468">
        <f t="shared" si="463"/>
        <v>2.8775967238510205</v>
      </c>
      <c r="AH2468">
        <f t="shared" si="464"/>
        <v>4.0940604463128176</v>
      </c>
      <c r="AI2468">
        <f t="shared" si="465"/>
        <v>8.6475757212157163</v>
      </c>
      <c r="AJ2468">
        <f t="shared" si="466"/>
        <v>5.9753221122715621</v>
      </c>
      <c r="AK2468">
        <f t="shared" si="467"/>
        <v>4.8559838105797297</v>
      </c>
    </row>
    <row r="2469" spans="2:37" x14ac:dyDescent="0.35">
      <c r="B2469">
        <v>5513</v>
      </c>
      <c r="C2469">
        <v>12.108000000000001</v>
      </c>
      <c r="D2469">
        <v>727.57141000000001</v>
      </c>
      <c r="E2469" t="s">
        <v>29</v>
      </c>
      <c r="F2469">
        <v>55.54</v>
      </c>
      <c r="H2469">
        <v>84979</v>
      </c>
      <c r="I2469">
        <v>123111</v>
      </c>
      <c r="J2469">
        <v>172710</v>
      </c>
      <c r="K2469">
        <v>145147</v>
      </c>
      <c r="L2469">
        <v>164476</v>
      </c>
      <c r="M2469">
        <v>84979</v>
      </c>
      <c r="N2469">
        <v>123111</v>
      </c>
      <c r="O2469">
        <v>172710</v>
      </c>
      <c r="P2469">
        <v>145147</v>
      </c>
      <c r="Q2469">
        <v>164476</v>
      </c>
      <c r="R2469">
        <v>84979</v>
      </c>
      <c r="S2469">
        <v>123111</v>
      </c>
      <c r="T2469">
        <v>172710</v>
      </c>
      <c r="U2469">
        <v>145147</v>
      </c>
      <c r="V2469">
        <v>164476</v>
      </c>
      <c r="W2469">
        <f t="shared" si="456"/>
        <v>123111</v>
      </c>
      <c r="X2469">
        <f t="shared" si="457"/>
        <v>84979</v>
      </c>
      <c r="Y2469">
        <f t="shared" si="458"/>
        <v>164476</v>
      </c>
      <c r="Z2469">
        <f t="shared" si="459"/>
        <v>145147</v>
      </c>
      <c r="AA2469">
        <f t="shared" si="460"/>
        <v>172710</v>
      </c>
      <c r="AB2469">
        <f>_xlfn.STDEV.S((H2469,M2469,R2469))</f>
        <v>0</v>
      </c>
      <c r="AC2469">
        <f t="shared" si="461"/>
        <v>0</v>
      </c>
      <c r="AD2469">
        <f>_xlfn.STDEV.S((L2469,Q2469,V2469))</f>
        <v>0</v>
      </c>
      <c r="AE2469">
        <f>_xlfn.STDEV.S((K2469,P2469,U2469))</f>
        <v>0</v>
      </c>
      <c r="AF2469">
        <f t="shared" si="462"/>
        <v>0</v>
      </c>
      <c r="AG2469">
        <f t="shared" si="463"/>
        <v>9.9999999999999995E-7</v>
      </c>
      <c r="AH2469">
        <f t="shared" si="464"/>
        <v>9.9999999999999995E-7</v>
      </c>
      <c r="AI2469">
        <f t="shared" si="465"/>
        <v>9.9999999999999995E-7</v>
      </c>
      <c r="AJ2469">
        <f t="shared" si="466"/>
        <v>9.9999999999999995E-7</v>
      </c>
      <c r="AK2469">
        <f t="shared" si="467"/>
        <v>9.9999999999999995E-7</v>
      </c>
    </row>
    <row r="2470" spans="2:37" x14ac:dyDescent="0.35">
      <c r="B2470">
        <v>5514</v>
      </c>
      <c r="C2470">
        <v>11.682</v>
      </c>
      <c r="D2470">
        <v>727.57506999999998</v>
      </c>
      <c r="E2470" t="s">
        <v>29</v>
      </c>
      <c r="F2470">
        <v>83.99</v>
      </c>
      <c r="H2470">
        <v>340276</v>
      </c>
      <c r="I2470">
        <v>293393</v>
      </c>
      <c r="J2470">
        <v>268083</v>
      </c>
      <c r="K2470">
        <v>294894</v>
      </c>
      <c r="L2470">
        <v>377923</v>
      </c>
      <c r="M2470">
        <v>340276</v>
      </c>
      <c r="N2470">
        <v>293393</v>
      </c>
      <c r="O2470">
        <v>268083</v>
      </c>
      <c r="P2470">
        <v>294894</v>
      </c>
      <c r="Q2470">
        <v>377923</v>
      </c>
      <c r="R2470">
        <v>340276</v>
      </c>
      <c r="S2470">
        <v>293393</v>
      </c>
      <c r="T2470">
        <v>268083</v>
      </c>
      <c r="U2470">
        <v>294894</v>
      </c>
      <c r="V2470">
        <v>377923</v>
      </c>
      <c r="W2470">
        <f t="shared" si="456"/>
        <v>293393</v>
      </c>
      <c r="X2470">
        <f t="shared" si="457"/>
        <v>340276</v>
      </c>
      <c r="Y2470">
        <f t="shared" si="458"/>
        <v>377923</v>
      </c>
      <c r="Z2470">
        <f t="shared" si="459"/>
        <v>294894</v>
      </c>
      <c r="AA2470">
        <f t="shared" si="460"/>
        <v>268083</v>
      </c>
      <c r="AB2470">
        <f>_xlfn.STDEV.S((H2470,M2470,R2470))</f>
        <v>0</v>
      </c>
      <c r="AC2470">
        <f t="shared" si="461"/>
        <v>0</v>
      </c>
      <c r="AD2470">
        <f>_xlfn.STDEV.S((L2470,Q2470,V2470))</f>
        <v>0</v>
      </c>
      <c r="AE2470">
        <f>_xlfn.STDEV.S((K2470,P2470,U2470))</f>
        <v>0</v>
      </c>
      <c r="AF2470">
        <f t="shared" si="462"/>
        <v>0</v>
      </c>
      <c r="AG2470">
        <f t="shared" si="463"/>
        <v>9.9999999999999995E-7</v>
      </c>
      <c r="AH2470">
        <f t="shared" si="464"/>
        <v>9.9999999999999995E-7</v>
      </c>
      <c r="AI2470">
        <f t="shared" si="465"/>
        <v>9.9999999999999995E-7</v>
      </c>
      <c r="AJ2470">
        <f t="shared" si="466"/>
        <v>9.9999999999999995E-7</v>
      </c>
      <c r="AK2470">
        <f t="shared" si="467"/>
        <v>9.9999999999999995E-7</v>
      </c>
    </row>
    <row r="2471" spans="2:37" x14ac:dyDescent="0.35">
      <c r="B2471">
        <v>5515</v>
      </c>
      <c r="C2471">
        <v>11.577</v>
      </c>
      <c r="D2471">
        <v>728.01500999999996</v>
      </c>
      <c r="E2471" t="s">
        <v>29</v>
      </c>
      <c r="F2471">
        <v>41.87</v>
      </c>
      <c r="G2471" t="s">
        <v>30</v>
      </c>
      <c r="H2471">
        <v>60915</v>
      </c>
      <c r="I2471">
        <v>63240</v>
      </c>
      <c r="J2471">
        <v>46108</v>
      </c>
      <c r="K2471">
        <v>49014</v>
      </c>
      <c r="L2471">
        <v>60598</v>
      </c>
      <c r="M2471">
        <v>60915</v>
      </c>
      <c r="N2471">
        <v>63240</v>
      </c>
      <c r="O2471">
        <v>46108</v>
      </c>
      <c r="P2471">
        <v>49014</v>
      </c>
      <c r="Q2471">
        <v>60598</v>
      </c>
      <c r="R2471">
        <v>60915</v>
      </c>
      <c r="S2471">
        <v>63240</v>
      </c>
      <c r="T2471">
        <v>46108</v>
      </c>
      <c r="U2471">
        <v>49014</v>
      </c>
      <c r="V2471">
        <v>60598</v>
      </c>
      <c r="W2471">
        <f t="shared" si="456"/>
        <v>63240</v>
      </c>
      <c r="X2471">
        <f t="shared" si="457"/>
        <v>60915</v>
      </c>
      <c r="Y2471">
        <f t="shared" si="458"/>
        <v>60598</v>
      </c>
      <c r="Z2471">
        <f t="shared" si="459"/>
        <v>49014</v>
      </c>
      <c r="AA2471">
        <f t="shared" si="460"/>
        <v>46108</v>
      </c>
      <c r="AB2471">
        <f>_xlfn.STDEV.S((H2471,M2471,R2471))</f>
        <v>0</v>
      </c>
      <c r="AC2471">
        <f t="shared" si="461"/>
        <v>0</v>
      </c>
      <c r="AD2471">
        <f>_xlfn.STDEV.S((L2471,Q2471,V2471))</f>
        <v>0</v>
      </c>
      <c r="AE2471">
        <f>_xlfn.STDEV.S((K2471,P2471,U2471))</f>
        <v>0</v>
      </c>
      <c r="AF2471">
        <f t="shared" si="462"/>
        <v>0</v>
      </c>
      <c r="AG2471">
        <f t="shared" si="463"/>
        <v>9.9999999999999995E-7</v>
      </c>
      <c r="AH2471">
        <f t="shared" si="464"/>
        <v>9.9999999999999995E-7</v>
      </c>
      <c r="AI2471">
        <f t="shared" si="465"/>
        <v>9.9999999999999995E-7</v>
      </c>
      <c r="AJ2471">
        <f t="shared" si="466"/>
        <v>9.9999999999999995E-7</v>
      </c>
      <c r="AK2471">
        <f t="shared" si="467"/>
        <v>9.9999999999999995E-7</v>
      </c>
    </row>
    <row r="2472" spans="2:37" x14ac:dyDescent="0.35">
      <c r="B2472">
        <v>5516</v>
      </c>
      <c r="C2472">
        <v>11.879</v>
      </c>
      <c r="D2472">
        <v>728.03197999999998</v>
      </c>
      <c r="E2472" t="s">
        <v>29</v>
      </c>
      <c r="F2472">
        <v>24.78</v>
      </c>
      <c r="G2472" t="s">
        <v>30</v>
      </c>
      <c r="H2472">
        <v>25675</v>
      </c>
      <c r="I2472">
        <v>34415</v>
      </c>
      <c r="J2472">
        <v>41757</v>
      </c>
      <c r="K2472">
        <v>35428</v>
      </c>
      <c r="L2472">
        <v>36823</v>
      </c>
      <c r="M2472">
        <v>25675</v>
      </c>
      <c r="N2472">
        <v>34415</v>
      </c>
      <c r="O2472">
        <v>41757</v>
      </c>
      <c r="P2472">
        <v>35428</v>
      </c>
      <c r="Q2472">
        <v>36823</v>
      </c>
      <c r="R2472">
        <v>25675</v>
      </c>
      <c r="S2472">
        <v>34415</v>
      </c>
      <c r="T2472">
        <v>41757</v>
      </c>
      <c r="U2472">
        <v>35428</v>
      </c>
      <c r="V2472">
        <v>36823</v>
      </c>
      <c r="W2472">
        <f t="shared" si="456"/>
        <v>34415</v>
      </c>
      <c r="X2472">
        <f t="shared" si="457"/>
        <v>25675</v>
      </c>
      <c r="Y2472">
        <f t="shared" si="458"/>
        <v>36823</v>
      </c>
      <c r="Z2472">
        <f t="shared" si="459"/>
        <v>35428</v>
      </c>
      <c r="AA2472">
        <f t="shared" si="460"/>
        <v>41757</v>
      </c>
      <c r="AB2472">
        <f>_xlfn.STDEV.S((H2472,M2472,R2472))</f>
        <v>0</v>
      </c>
      <c r="AC2472">
        <f t="shared" si="461"/>
        <v>0</v>
      </c>
      <c r="AD2472">
        <f>_xlfn.STDEV.S((L2472,Q2472,V2472))</f>
        <v>0</v>
      </c>
      <c r="AE2472">
        <f>_xlfn.STDEV.S((K2472,P2472,U2472))</f>
        <v>0</v>
      </c>
      <c r="AF2472">
        <f t="shared" si="462"/>
        <v>0</v>
      </c>
      <c r="AG2472">
        <f t="shared" si="463"/>
        <v>9.9999999999999995E-7</v>
      </c>
      <c r="AH2472">
        <f t="shared" si="464"/>
        <v>9.9999999999999995E-7</v>
      </c>
      <c r="AI2472">
        <f t="shared" si="465"/>
        <v>9.9999999999999995E-7</v>
      </c>
      <c r="AJ2472">
        <f t="shared" si="466"/>
        <v>9.9999999999999995E-7</v>
      </c>
      <c r="AK2472">
        <f t="shared" si="467"/>
        <v>9.9999999999999995E-7</v>
      </c>
    </row>
    <row r="2473" spans="2:37" x14ac:dyDescent="0.35">
      <c r="B2473">
        <v>5517</v>
      </c>
      <c r="C2473">
        <v>10.566000000000001</v>
      </c>
      <c r="D2473">
        <v>728.44701999999995</v>
      </c>
      <c r="E2473" t="s">
        <v>29</v>
      </c>
      <c r="F2473">
        <v>12.06</v>
      </c>
      <c r="G2473" t="s">
        <v>30</v>
      </c>
      <c r="H2473">
        <v>5414</v>
      </c>
      <c r="I2473">
        <v>896</v>
      </c>
      <c r="J2473">
        <v>18761</v>
      </c>
      <c r="K2473">
        <v>14005</v>
      </c>
      <c r="L2473">
        <v>50256</v>
      </c>
      <c r="M2473">
        <v>9657</v>
      </c>
      <c r="N2473">
        <v>3388</v>
      </c>
      <c r="O2473">
        <v>30210</v>
      </c>
      <c r="P2473">
        <v>3046</v>
      </c>
      <c r="Q2473">
        <v>50256</v>
      </c>
      <c r="R2473">
        <v>1181</v>
      </c>
      <c r="S2473">
        <v>1935</v>
      </c>
      <c r="T2473">
        <v>23519</v>
      </c>
      <c r="U2473">
        <v>9690</v>
      </c>
      <c r="V2473">
        <v>50256</v>
      </c>
      <c r="W2473">
        <f t="shared" si="456"/>
        <v>2073</v>
      </c>
      <c r="X2473">
        <f t="shared" si="457"/>
        <v>5417.333333333333</v>
      </c>
      <c r="Y2473">
        <f t="shared" si="458"/>
        <v>50256</v>
      </c>
      <c r="Z2473">
        <f t="shared" si="459"/>
        <v>8913.6666666666661</v>
      </c>
      <c r="AA2473">
        <f t="shared" si="460"/>
        <v>24163.333333333332</v>
      </c>
      <c r="AB2473">
        <f>_xlfn.STDEV.S((H2473,M2473,R2473))</f>
        <v>4238.0009831680472</v>
      </c>
      <c r="AC2473">
        <f t="shared" si="461"/>
        <v>4238.0009831680472</v>
      </c>
      <c r="AD2473">
        <f>_xlfn.STDEV.S((L2473,Q2473,V2473))</f>
        <v>0</v>
      </c>
      <c r="AE2473">
        <f>_xlfn.STDEV.S((K2473,P2473,U2473))</f>
        <v>5520.5923897108478</v>
      </c>
      <c r="AF2473">
        <f t="shared" si="462"/>
        <v>5751.6323190319954</v>
      </c>
      <c r="AG2473">
        <f t="shared" si="463"/>
        <v>204.43805996951508</v>
      </c>
      <c r="AH2473">
        <f t="shared" si="464"/>
        <v>78.230389795127635</v>
      </c>
      <c r="AI2473">
        <f t="shared" si="465"/>
        <v>9.9999999999999995E-7</v>
      </c>
      <c r="AJ2473">
        <f t="shared" si="466"/>
        <v>61.934023294314144</v>
      </c>
      <c r="AK2473">
        <f t="shared" si="467"/>
        <v>23.803141063727391</v>
      </c>
    </row>
    <row r="2474" spans="2:37" x14ac:dyDescent="0.35">
      <c r="B2474">
        <v>5518</v>
      </c>
      <c r="C2474">
        <v>10.868</v>
      </c>
      <c r="D2474">
        <v>728.48546999999996</v>
      </c>
      <c r="E2474" t="s">
        <v>29</v>
      </c>
      <c r="F2474">
        <v>16.3</v>
      </c>
      <c r="H2474">
        <v>440</v>
      </c>
      <c r="I2474">
        <v>516</v>
      </c>
      <c r="J2474">
        <v>49233</v>
      </c>
      <c r="K2474">
        <v>37246</v>
      </c>
      <c r="L2474">
        <v>57495</v>
      </c>
      <c r="M2474">
        <v>2391</v>
      </c>
      <c r="N2474">
        <v>965</v>
      </c>
      <c r="O2474">
        <v>49233</v>
      </c>
      <c r="P2474">
        <v>37246</v>
      </c>
      <c r="Q2474">
        <v>57495</v>
      </c>
      <c r="R2474">
        <v>2108</v>
      </c>
      <c r="S2474">
        <v>1396</v>
      </c>
      <c r="T2474">
        <v>49233</v>
      </c>
      <c r="U2474">
        <v>37246</v>
      </c>
      <c r="V2474">
        <v>57495</v>
      </c>
      <c r="W2474">
        <f t="shared" si="456"/>
        <v>959</v>
      </c>
      <c r="X2474">
        <f t="shared" si="457"/>
        <v>1646.3333333333333</v>
      </c>
      <c r="Y2474">
        <f t="shared" si="458"/>
        <v>57495</v>
      </c>
      <c r="Z2474">
        <f t="shared" si="459"/>
        <v>37246</v>
      </c>
      <c r="AA2474">
        <f t="shared" si="460"/>
        <v>49233</v>
      </c>
      <c r="AB2474">
        <f>_xlfn.STDEV.S((H2474,M2474,R2474))</f>
        <v>1054.2543968764528</v>
      </c>
      <c r="AC2474">
        <f t="shared" si="461"/>
        <v>1054.2543968764528</v>
      </c>
      <c r="AD2474">
        <f>_xlfn.STDEV.S((L2474,Q2474,V2474))</f>
        <v>0</v>
      </c>
      <c r="AE2474">
        <f>_xlfn.STDEV.S((K2474,P2474,U2474))</f>
        <v>0</v>
      </c>
      <c r="AF2474">
        <f t="shared" si="462"/>
        <v>0</v>
      </c>
      <c r="AG2474">
        <f t="shared" si="463"/>
        <v>109.93267954916088</v>
      </c>
      <c r="AH2474">
        <f t="shared" si="464"/>
        <v>64.036509225133813</v>
      </c>
      <c r="AI2474">
        <f t="shared" si="465"/>
        <v>9.9999999999999995E-7</v>
      </c>
      <c r="AJ2474">
        <f t="shared" si="466"/>
        <v>9.9999999999999995E-7</v>
      </c>
      <c r="AK2474">
        <f t="shared" si="467"/>
        <v>9.9999999999999995E-7</v>
      </c>
    </row>
    <row r="2475" spans="2:37" x14ac:dyDescent="0.35">
      <c r="B2475">
        <v>5519</v>
      </c>
      <c r="C2475">
        <v>9.2349999999999994</v>
      </c>
      <c r="D2475">
        <v>728.51520000000005</v>
      </c>
      <c r="E2475" t="s">
        <v>29</v>
      </c>
      <c r="F2475">
        <v>44.02</v>
      </c>
      <c r="H2475">
        <v>117136.18285714299</v>
      </c>
      <c r="I2475">
        <v>500</v>
      </c>
      <c r="J2475">
        <v>117136.18285714299</v>
      </c>
      <c r="K2475">
        <v>284101</v>
      </c>
      <c r="L2475">
        <v>117136.18285714299</v>
      </c>
      <c r="M2475">
        <v>373</v>
      </c>
      <c r="N2475">
        <v>117136.18285714299</v>
      </c>
      <c r="O2475">
        <v>448</v>
      </c>
      <c r="P2475">
        <v>284101</v>
      </c>
      <c r="Q2475">
        <v>365</v>
      </c>
      <c r="R2475">
        <v>117136.18285714299</v>
      </c>
      <c r="S2475">
        <v>117136.18285714299</v>
      </c>
      <c r="T2475">
        <v>117136.18285714299</v>
      </c>
      <c r="U2475">
        <v>284101</v>
      </c>
      <c r="V2475">
        <v>117136.18285714299</v>
      </c>
      <c r="W2475">
        <f t="shared" si="456"/>
        <v>78257.455238095325</v>
      </c>
      <c r="X2475">
        <f t="shared" si="457"/>
        <v>78215.121904761996</v>
      </c>
      <c r="Y2475">
        <f t="shared" si="458"/>
        <v>78212.455238095325</v>
      </c>
      <c r="Z2475">
        <f t="shared" si="459"/>
        <v>284101</v>
      </c>
      <c r="AA2475">
        <f t="shared" si="460"/>
        <v>78240.121904761996</v>
      </c>
      <c r="AB2475">
        <f>_xlfn.STDEV.S((H2475,M2475,R2475))</f>
        <v>67413.255054009016</v>
      </c>
      <c r="AC2475">
        <f t="shared" si="461"/>
        <v>67413.255054009016</v>
      </c>
      <c r="AD2475">
        <f>_xlfn.STDEV.S((L2475,Q2475,V2475))</f>
        <v>67417.873856162521</v>
      </c>
      <c r="AE2475">
        <f>_xlfn.STDEV.S((K2475,P2475,U2475))</f>
        <v>0</v>
      </c>
      <c r="AF2475">
        <f t="shared" si="462"/>
        <v>67369.953783819772</v>
      </c>
      <c r="AG2475">
        <f t="shared" si="463"/>
        <v>86.142917436948025</v>
      </c>
      <c r="AH2475">
        <f t="shared" si="464"/>
        <v>86.189541628656173</v>
      </c>
      <c r="AI2475">
        <f t="shared" si="465"/>
        <v>86.19838573143906</v>
      </c>
      <c r="AJ2475">
        <f t="shared" si="466"/>
        <v>9.9999999999999995E-7</v>
      </c>
      <c r="AK2475">
        <f t="shared" si="467"/>
        <v>86.106657484284128</v>
      </c>
    </row>
    <row r="2476" spans="2:37" x14ac:dyDescent="0.35">
      <c r="B2476">
        <v>5520</v>
      </c>
      <c r="C2476">
        <v>11.961</v>
      </c>
      <c r="D2476">
        <v>728.52031999999997</v>
      </c>
      <c r="E2476" t="s">
        <v>29</v>
      </c>
      <c r="F2476">
        <v>26.21</v>
      </c>
      <c r="G2476" t="s">
        <v>30</v>
      </c>
      <c r="H2476">
        <v>77884</v>
      </c>
      <c r="I2476">
        <v>122848</v>
      </c>
      <c r="J2476">
        <v>135438</v>
      </c>
      <c r="K2476">
        <v>131135</v>
      </c>
      <c r="L2476">
        <v>148682</v>
      </c>
      <c r="M2476">
        <v>77884</v>
      </c>
      <c r="N2476">
        <v>122848</v>
      </c>
      <c r="O2476">
        <v>135438</v>
      </c>
      <c r="P2476">
        <v>131135</v>
      </c>
      <c r="Q2476">
        <v>148682</v>
      </c>
      <c r="R2476">
        <v>77884</v>
      </c>
      <c r="S2476">
        <v>122848</v>
      </c>
      <c r="T2476">
        <v>135438</v>
      </c>
      <c r="U2476">
        <v>131135</v>
      </c>
      <c r="V2476">
        <v>148682</v>
      </c>
      <c r="W2476">
        <f t="shared" si="456"/>
        <v>122848</v>
      </c>
      <c r="X2476">
        <f t="shared" si="457"/>
        <v>77884</v>
      </c>
      <c r="Y2476">
        <f t="shared" si="458"/>
        <v>148682</v>
      </c>
      <c r="Z2476">
        <f t="shared" si="459"/>
        <v>131135</v>
      </c>
      <c r="AA2476">
        <f t="shared" si="460"/>
        <v>135438</v>
      </c>
      <c r="AB2476">
        <f>_xlfn.STDEV.S((H2476,M2476,R2476))</f>
        <v>0</v>
      </c>
      <c r="AC2476">
        <f t="shared" si="461"/>
        <v>0</v>
      </c>
      <c r="AD2476">
        <f>_xlfn.STDEV.S((L2476,Q2476,V2476))</f>
        <v>0</v>
      </c>
      <c r="AE2476">
        <f>_xlfn.STDEV.S((K2476,P2476,U2476))</f>
        <v>0</v>
      </c>
      <c r="AF2476">
        <f t="shared" si="462"/>
        <v>0</v>
      </c>
      <c r="AG2476">
        <f t="shared" si="463"/>
        <v>9.9999999999999995E-7</v>
      </c>
      <c r="AH2476">
        <f t="shared" si="464"/>
        <v>9.9999999999999995E-7</v>
      </c>
      <c r="AI2476">
        <f t="shared" si="465"/>
        <v>9.9999999999999995E-7</v>
      </c>
      <c r="AJ2476">
        <f t="shared" si="466"/>
        <v>9.9999999999999995E-7</v>
      </c>
      <c r="AK2476">
        <f t="shared" si="467"/>
        <v>9.9999999999999995E-7</v>
      </c>
    </row>
    <row r="2477" spans="2:37" x14ac:dyDescent="0.35">
      <c r="B2477">
        <v>5521</v>
      </c>
      <c r="C2477">
        <v>13.173999999999999</v>
      </c>
      <c r="D2477">
        <v>728.55853000000002</v>
      </c>
      <c r="E2477" t="s">
        <v>29</v>
      </c>
      <c r="F2477">
        <v>216.57</v>
      </c>
      <c r="H2477">
        <v>1354458</v>
      </c>
      <c r="I2477">
        <v>844655</v>
      </c>
      <c r="J2477">
        <v>683340</v>
      </c>
      <c r="K2477">
        <v>649405</v>
      </c>
      <c r="L2477">
        <v>866197</v>
      </c>
      <c r="M2477">
        <v>1354458</v>
      </c>
      <c r="N2477">
        <v>844655</v>
      </c>
      <c r="O2477">
        <v>683340</v>
      </c>
      <c r="P2477">
        <v>649405</v>
      </c>
      <c r="Q2477">
        <v>866197</v>
      </c>
      <c r="R2477">
        <v>1354458</v>
      </c>
      <c r="S2477">
        <v>844655</v>
      </c>
      <c r="T2477">
        <v>683340</v>
      </c>
      <c r="U2477">
        <v>649405</v>
      </c>
      <c r="V2477">
        <v>866197</v>
      </c>
      <c r="W2477">
        <f t="shared" si="456"/>
        <v>844655</v>
      </c>
      <c r="X2477">
        <f t="shared" si="457"/>
        <v>1354458</v>
      </c>
      <c r="Y2477">
        <f t="shared" si="458"/>
        <v>866197</v>
      </c>
      <c r="Z2477">
        <f t="shared" si="459"/>
        <v>649405</v>
      </c>
      <c r="AA2477">
        <f t="shared" si="460"/>
        <v>683340</v>
      </c>
      <c r="AB2477">
        <f>_xlfn.STDEV.S((H2477,M2477,R2477))</f>
        <v>0</v>
      </c>
      <c r="AC2477">
        <f t="shared" si="461"/>
        <v>0</v>
      </c>
      <c r="AD2477">
        <f>_xlfn.STDEV.S((L2477,Q2477,V2477))</f>
        <v>0</v>
      </c>
      <c r="AE2477">
        <f>_xlfn.STDEV.S((K2477,P2477,U2477))</f>
        <v>0</v>
      </c>
      <c r="AF2477">
        <f t="shared" si="462"/>
        <v>0</v>
      </c>
      <c r="AG2477">
        <f t="shared" si="463"/>
        <v>9.9999999999999995E-7</v>
      </c>
      <c r="AH2477">
        <f t="shared" si="464"/>
        <v>9.9999999999999995E-7</v>
      </c>
      <c r="AI2477">
        <f t="shared" si="465"/>
        <v>9.9999999999999995E-7</v>
      </c>
      <c r="AJ2477">
        <f t="shared" si="466"/>
        <v>9.9999999999999995E-7</v>
      </c>
      <c r="AK2477">
        <f t="shared" si="467"/>
        <v>9.9999999999999995E-7</v>
      </c>
    </row>
    <row r="2478" spans="2:37" x14ac:dyDescent="0.35">
      <c r="B2478">
        <v>5522</v>
      </c>
      <c r="C2478">
        <v>13.081</v>
      </c>
      <c r="D2478">
        <v>728.55920000000003</v>
      </c>
      <c r="E2478" t="s">
        <v>29</v>
      </c>
      <c r="F2478">
        <v>192.92</v>
      </c>
      <c r="H2478">
        <v>1241466</v>
      </c>
      <c r="I2478">
        <v>784339</v>
      </c>
      <c r="J2478">
        <v>620161</v>
      </c>
      <c r="K2478">
        <v>629113</v>
      </c>
      <c r="L2478">
        <v>524603</v>
      </c>
      <c r="M2478">
        <v>1191278</v>
      </c>
      <c r="N2478">
        <v>784339</v>
      </c>
      <c r="O2478">
        <v>620161</v>
      </c>
      <c r="P2478">
        <v>629113</v>
      </c>
      <c r="Q2478">
        <v>524603</v>
      </c>
      <c r="R2478">
        <v>1338309</v>
      </c>
      <c r="S2478">
        <v>784339</v>
      </c>
      <c r="T2478">
        <v>620161</v>
      </c>
      <c r="U2478">
        <v>629113</v>
      </c>
      <c r="V2478">
        <v>524603</v>
      </c>
      <c r="W2478">
        <f t="shared" si="456"/>
        <v>784339</v>
      </c>
      <c r="X2478">
        <f t="shared" si="457"/>
        <v>1257017.6666666667</v>
      </c>
      <c r="Y2478">
        <f t="shared" si="458"/>
        <v>524603</v>
      </c>
      <c r="Z2478">
        <f t="shared" si="459"/>
        <v>629113</v>
      </c>
      <c r="AA2478">
        <f t="shared" si="460"/>
        <v>620161</v>
      </c>
      <c r="AB2478">
        <f>_xlfn.STDEV.S((H2478,M2478,R2478))</f>
        <v>74739.009174147694</v>
      </c>
      <c r="AC2478">
        <f t="shared" si="461"/>
        <v>74739.009174147694</v>
      </c>
      <c r="AD2478">
        <f>_xlfn.STDEV.S((L2478,Q2478,V2478))</f>
        <v>0</v>
      </c>
      <c r="AE2478">
        <f>_xlfn.STDEV.S((K2478,P2478,U2478))</f>
        <v>0</v>
      </c>
      <c r="AF2478">
        <f t="shared" si="462"/>
        <v>0</v>
      </c>
      <c r="AG2478">
        <f t="shared" si="463"/>
        <v>9.5289166003663848</v>
      </c>
      <c r="AH2478">
        <f t="shared" si="464"/>
        <v>5.9457405536979477</v>
      </c>
      <c r="AI2478">
        <f t="shared" si="465"/>
        <v>9.9999999999999995E-7</v>
      </c>
      <c r="AJ2478">
        <f t="shared" si="466"/>
        <v>9.9999999999999995E-7</v>
      </c>
      <c r="AK2478">
        <f t="shared" si="467"/>
        <v>9.9999999999999995E-7</v>
      </c>
    </row>
    <row r="2479" spans="2:37" x14ac:dyDescent="0.35">
      <c r="B2479">
        <v>5526</v>
      </c>
      <c r="C2479">
        <v>14.864000000000001</v>
      </c>
      <c r="D2479">
        <v>729.40099999999995</v>
      </c>
      <c r="E2479" t="s">
        <v>29</v>
      </c>
      <c r="F2479">
        <v>12.66</v>
      </c>
      <c r="G2479" t="s">
        <v>30</v>
      </c>
      <c r="H2479">
        <v>329</v>
      </c>
      <c r="I2479">
        <v>2176</v>
      </c>
      <c r="J2479">
        <v>7387</v>
      </c>
      <c r="K2479">
        <v>91931</v>
      </c>
      <c r="L2479">
        <v>86395</v>
      </c>
      <c r="M2479">
        <v>7796</v>
      </c>
      <c r="N2479">
        <v>9254</v>
      </c>
      <c r="O2479">
        <v>8131</v>
      </c>
      <c r="P2479">
        <v>91931</v>
      </c>
      <c r="Q2479">
        <v>86395</v>
      </c>
      <c r="R2479">
        <v>18176</v>
      </c>
      <c r="S2479">
        <v>63415</v>
      </c>
      <c r="T2479">
        <v>59584</v>
      </c>
      <c r="U2479">
        <v>91931</v>
      </c>
      <c r="V2479">
        <v>86395</v>
      </c>
      <c r="W2479">
        <f t="shared" si="456"/>
        <v>24948.333333333332</v>
      </c>
      <c r="X2479">
        <f t="shared" si="457"/>
        <v>8767</v>
      </c>
      <c r="Y2479">
        <f t="shared" si="458"/>
        <v>86395</v>
      </c>
      <c r="Z2479">
        <f t="shared" si="459"/>
        <v>91931</v>
      </c>
      <c r="AA2479">
        <f t="shared" si="460"/>
        <v>25034</v>
      </c>
      <c r="AB2479">
        <f>_xlfn.STDEV.S((H2479,M2479,R2479))</f>
        <v>8963.0342518591333</v>
      </c>
      <c r="AC2479">
        <f t="shared" si="461"/>
        <v>8963.0342518591333</v>
      </c>
      <c r="AD2479">
        <f>_xlfn.STDEV.S((L2479,Q2479,V2479))</f>
        <v>0</v>
      </c>
      <c r="AE2479">
        <f>_xlfn.STDEV.S((K2479,P2479,U2479))</f>
        <v>0</v>
      </c>
      <c r="AF2479">
        <f t="shared" si="462"/>
        <v>29923.490087220776</v>
      </c>
      <c r="AG2479">
        <f t="shared" si="463"/>
        <v>35.926384869500168</v>
      </c>
      <c r="AH2479">
        <f t="shared" si="464"/>
        <v>102.236047129681</v>
      </c>
      <c r="AI2479">
        <f t="shared" si="465"/>
        <v>9.9999999999999995E-7</v>
      </c>
      <c r="AJ2479">
        <f t="shared" si="466"/>
        <v>9.9999999999999995E-7</v>
      </c>
      <c r="AK2479">
        <f t="shared" si="467"/>
        <v>119.53139764808172</v>
      </c>
    </row>
    <row r="2480" spans="2:37" x14ac:dyDescent="0.35">
      <c r="B2480">
        <v>5528</v>
      </c>
      <c r="C2480">
        <v>12.004</v>
      </c>
      <c r="D2480">
        <v>729.59118999999998</v>
      </c>
      <c r="E2480" t="s">
        <v>29</v>
      </c>
      <c r="F2480">
        <v>1706.57</v>
      </c>
      <c r="G2480" t="s">
        <v>30</v>
      </c>
      <c r="H2480">
        <v>3590001</v>
      </c>
      <c r="I2480">
        <v>4244011</v>
      </c>
      <c r="J2480">
        <v>4585770</v>
      </c>
      <c r="K2480">
        <v>4395226</v>
      </c>
      <c r="L2480">
        <v>5291110</v>
      </c>
      <c r="M2480">
        <v>3590001</v>
      </c>
      <c r="N2480">
        <v>4244011</v>
      </c>
      <c r="O2480">
        <v>4585770</v>
      </c>
      <c r="P2480">
        <v>4395226</v>
      </c>
      <c r="Q2480">
        <v>5291110</v>
      </c>
      <c r="R2480">
        <v>3590001</v>
      </c>
      <c r="S2480">
        <v>4244011</v>
      </c>
      <c r="T2480">
        <v>4585770</v>
      </c>
      <c r="U2480">
        <v>4395226</v>
      </c>
      <c r="V2480">
        <v>5291110</v>
      </c>
      <c r="W2480">
        <f t="shared" si="456"/>
        <v>4244011</v>
      </c>
      <c r="X2480">
        <f t="shared" si="457"/>
        <v>3590001</v>
      </c>
      <c r="Y2480">
        <f t="shared" si="458"/>
        <v>5291110</v>
      </c>
      <c r="Z2480">
        <f t="shared" si="459"/>
        <v>4395226</v>
      </c>
      <c r="AA2480">
        <f t="shared" si="460"/>
        <v>4585770</v>
      </c>
      <c r="AB2480">
        <f>_xlfn.STDEV.S((H2480,M2480,R2480))</f>
        <v>0</v>
      </c>
      <c r="AC2480">
        <f t="shared" si="461"/>
        <v>0</v>
      </c>
      <c r="AD2480">
        <f>_xlfn.STDEV.S((L2480,Q2480,V2480))</f>
        <v>0</v>
      </c>
      <c r="AE2480">
        <f>_xlfn.STDEV.S((K2480,P2480,U2480))</f>
        <v>0</v>
      </c>
      <c r="AF2480">
        <f t="shared" si="462"/>
        <v>0</v>
      </c>
      <c r="AG2480">
        <f t="shared" si="463"/>
        <v>9.9999999999999995E-7</v>
      </c>
      <c r="AH2480">
        <f t="shared" si="464"/>
        <v>9.9999999999999995E-7</v>
      </c>
      <c r="AI2480">
        <f t="shared" si="465"/>
        <v>9.9999999999999995E-7</v>
      </c>
      <c r="AJ2480">
        <f t="shared" si="466"/>
        <v>9.9999999999999995E-7</v>
      </c>
      <c r="AK2480">
        <f t="shared" si="467"/>
        <v>9.9999999999999995E-7</v>
      </c>
    </row>
    <row r="2481" spans="2:37" x14ac:dyDescent="0.35">
      <c r="B2481">
        <v>5530</v>
      </c>
      <c r="C2481">
        <v>11.885999999999999</v>
      </c>
      <c r="D2481">
        <v>730.03216999999995</v>
      </c>
      <c r="E2481" t="s">
        <v>29</v>
      </c>
      <c r="F2481">
        <v>149</v>
      </c>
      <c r="G2481" t="s">
        <v>30</v>
      </c>
      <c r="H2481">
        <v>230749</v>
      </c>
      <c r="I2481">
        <v>289175</v>
      </c>
      <c r="J2481">
        <v>286482</v>
      </c>
      <c r="K2481">
        <v>275115</v>
      </c>
      <c r="L2481">
        <v>288951</v>
      </c>
      <c r="M2481">
        <v>230749</v>
      </c>
      <c r="N2481">
        <v>289175</v>
      </c>
      <c r="O2481">
        <v>286482</v>
      </c>
      <c r="P2481">
        <v>275115</v>
      </c>
      <c r="Q2481">
        <v>288951</v>
      </c>
      <c r="R2481">
        <v>230749</v>
      </c>
      <c r="S2481">
        <v>289175</v>
      </c>
      <c r="T2481">
        <v>286482</v>
      </c>
      <c r="U2481">
        <v>275115</v>
      </c>
      <c r="V2481">
        <v>288951</v>
      </c>
      <c r="W2481">
        <f t="shared" si="456"/>
        <v>289175</v>
      </c>
      <c r="X2481">
        <f t="shared" si="457"/>
        <v>230749</v>
      </c>
      <c r="Y2481">
        <f t="shared" si="458"/>
        <v>288951</v>
      </c>
      <c r="Z2481">
        <f t="shared" si="459"/>
        <v>275115</v>
      </c>
      <c r="AA2481">
        <f t="shared" si="460"/>
        <v>286482</v>
      </c>
      <c r="AB2481">
        <f>_xlfn.STDEV.S((H2481,M2481,R2481))</f>
        <v>0</v>
      </c>
      <c r="AC2481">
        <f t="shared" si="461"/>
        <v>0</v>
      </c>
      <c r="AD2481">
        <f>_xlfn.STDEV.S((L2481,Q2481,V2481))</f>
        <v>0</v>
      </c>
      <c r="AE2481">
        <f>_xlfn.STDEV.S((K2481,P2481,U2481))</f>
        <v>0</v>
      </c>
      <c r="AF2481">
        <f t="shared" si="462"/>
        <v>0</v>
      </c>
      <c r="AG2481">
        <f t="shared" si="463"/>
        <v>9.9999999999999995E-7</v>
      </c>
      <c r="AH2481">
        <f t="shared" si="464"/>
        <v>9.9999999999999995E-7</v>
      </c>
      <c r="AI2481">
        <f t="shared" si="465"/>
        <v>9.9999999999999995E-7</v>
      </c>
      <c r="AJ2481">
        <f t="shared" si="466"/>
        <v>9.9999999999999995E-7</v>
      </c>
      <c r="AK2481">
        <f t="shared" si="467"/>
        <v>9.9999999999999995E-7</v>
      </c>
    </row>
    <row r="2482" spans="2:37" x14ac:dyDescent="0.35">
      <c r="B2482">
        <v>5531</v>
      </c>
      <c r="C2482">
        <v>10.965</v>
      </c>
      <c r="D2482">
        <v>730.42834000000005</v>
      </c>
      <c r="E2482" t="s">
        <v>29</v>
      </c>
      <c r="F2482">
        <v>36.380000000000003</v>
      </c>
      <c r="H2482">
        <v>3063</v>
      </c>
      <c r="I2482">
        <v>947</v>
      </c>
      <c r="J2482">
        <v>53777</v>
      </c>
      <c r="K2482">
        <v>25469</v>
      </c>
      <c r="L2482">
        <v>68326</v>
      </c>
      <c r="M2482">
        <v>5314</v>
      </c>
      <c r="N2482">
        <v>3143</v>
      </c>
      <c r="O2482">
        <v>53777</v>
      </c>
      <c r="P2482">
        <v>28632</v>
      </c>
      <c r="Q2482">
        <v>68326</v>
      </c>
      <c r="R2482">
        <v>5770</v>
      </c>
      <c r="S2482">
        <v>597</v>
      </c>
      <c r="T2482">
        <v>53777</v>
      </c>
      <c r="U2482">
        <v>23140</v>
      </c>
      <c r="V2482">
        <v>68326</v>
      </c>
      <c r="W2482">
        <f t="shared" si="456"/>
        <v>1562.3333333333333</v>
      </c>
      <c r="X2482">
        <f t="shared" si="457"/>
        <v>4715.666666666667</v>
      </c>
      <c r="Y2482">
        <f t="shared" si="458"/>
        <v>68326</v>
      </c>
      <c r="Z2482">
        <f t="shared" si="459"/>
        <v>25747</v>
      </c>
      <c r="AA2482">
        <f t="shared" si="460"/>
        <v>53777</v>
      </c>
      <c r="AB2482">
        <f>_xlfn.STDEV.S((H2482,M2482,R2482))</f>
        <v>1449.2978759845514</v>
      </c>
      <c r="AC2482">
        <f t="shared" si="461"/>
        <v>1449.2978759845514</v>
      </c>
      <c r="AD2482">
        <f>_xlfn.STDEV.S((L2482,Q2482,V2482))</f>
        <v>0</v>
      </c>
      <c r="AE2482">
        <f>_xlfn.STDEV.S((K2482,P2482,U2482))</f>
        <v>2756.5338742703671</v>
      </c>
      <c r="AF2482">
        <f t="shared" si="462"/>
        <v>0</v>
      </c>
      <c r="AG2482">
        <f t="shared" si="463"/>
        <v>92.764958991970431</v>
      </c>
      <c r="AH2482">
        <f t="shared" si="464"/>
        <v>30.733679422871663</v>
      </c>
      <c r="AI2482">
        <f t="shared" si="465"/>
        <v>9.9999999999999995E-7</v>
      </c>
      <c r="AJ2482">
        <f t="shared" si="466"/>
        <v>10.706233247641928</v>
      </c>
      <c r="AK2482">
        <f t="shared" si="467"/>
        <v>9.9999999999999995E-7</v>
      </c>
    </row>
    <row r="2483" spans="2:37" x14ac:dyDescent="0.35">
      <c r="B2483">
        <v>5534</v>
      </c>
      <c r="C2483">
        <v>11.214</v>
      </c>
      <c r="D2483">
        <v>730.50116000000003</v>
      </c>
      <c r="E2483" t="s">
        <v>29</v>
      </c>
      <c r="F2483">
        <v>28.08</v>
      </c>
      <c r="H2483">
        <v>1199</v>
      </c>
      <c r="I2483">
        <v>1391</v>
      </c>
      <c r="J2483">
        <v>56663</v>
      </c>
      <c r="K2483">
        <v>43882</v>
      </c>
      <c r="L2483">
        <v>61911</v>
      </c>
      <c r="M2483">
        <v>1623</v>
      </c>
      <c r="N2483">
        <v>369</v>
      </c>
      <c r="O2483">
        <v>56663</v>
      </c>
      <c r="P2483">
        <v>27197</v>
      </c>
      <c r="Q2483">
        <v>61911</v>
      </c>
      <c r="R2483">
        <v>521</v>
      </c>
      <c r="S2483">
        <v>2306</v>
      </c>
      <c r="T2483">
        <v>56663</v>
      </c>
      <c r="U2483">
        <v>22644</v>
      </c>
      <c r="V2483">
        <v>61911</v>
      </c>
      <c r="W2483">
        <f t="shared" si="456"/>
        <v>1355.3333333333333</v>
      </c>
      <c r="X2483">
        <f t="shared" si="457"/>
        <v>1114.3333333333333</v>
      </c>
      <c r="Y2483">
        <f t="shared" si="458"/>
        <v>61911</v>
      </c>
      <c r="Z2483">
        <f t="shared" si="459"/>
        <v>31241</v>
      </c>
      <c r="AA2483">
        <f t="shared" si="460"/>
        <v>56663</v>
      </c>
      <c r="AB2483">
        <f>_xlfn.STDEV.S((H2483,M2483,R2483))</f>
        <v>555.85729583530087</v>
      </c>
      <c r="AC2483">
        <f t="shared" si="461"/>
        <v>555.85729583530087</v>
      </c>
      <c r="AD2483">
        <f>_xlfn.STDEV.S((L2483,Q2483,V2483))</f>
        <v>0</v>
      </c>
      <c r="AE2483">
        <f>_xlfn.STDEV.S((K2483,P2483,U2483))</f>
        <v>11181.619426541041</v>
      </c>
      <c r="AF2483">
        <f t="shared" si="462"/>
        <v>0</v>
      </c>
      <c r="AG2483">
        <f t="shared" si="463"/>
        <v>41.012589461532286</v>
      </c>
      <c r="AH2483">
        <f t="shared" si="464"/>
        <v>49.882497382767063</v>
      </c>
      <c r="AI2483">
        <f t="shared" si="465"/>
        <v>9.9999999999999995E-7</v>
      </c>
      <c r="AJ2483">
        <f t="shared" si="466"/>
        <v>35.791490114084191</v>
      </c>
      <c r="AK2483">
        <f t="shared" si="467"/>
        <v>9.9999999999999995E-7</v>
      </c>
    </row>
    <row r="2484" spans="2:37" x14ac:dyDescent="0.35">
      <c r="B2484">
        <v>5535</v>
      </c>
      <c r="C2484">
        <v>12.49</v>
      </c>
      <c r="D2484">
        <v>730.53728999999998</v>
      </c>
      <c r="E2484" t="s">
        <v>872</v>
      </c>
      <c r="F2484">
        <v>17.260000000000002</v>
      </c>
      <c r="H2484">
        <v>23601</v>
      </c>
      <c r="I2484">
        <v>48670</v>
      </c>
      <c r="J2484">
        <v>36162</v>
      </c>
      <c r="K2484">
        <v>39650</v>
      </c>
      <c r="L2484">
        <v>30132</v>
      </c>
      <c r="M2484">
        <v>19950</v>
      </c>
      <c r="N2484">
        <v>48670</v>
      </c>
      <c r="O2484">
        <v>36162</v>
      </c>
      <c r="P2484">
        <v>39650</v>
      </c>
      <c r="Q2484">
        <v>40794</v>
      </c>
      <c r="R2484">
        <v>26613</v>
      </c>
      <c r="S2484">
        <v>48670</v>
      </c>
      <c r="T2484">
        <v>36162</v>
      </c>
      <c r="U2484">
        <v>39650</v>
      </c>
      <c r="V2484">
        <v>38903</v>
      </c>
      <c r="W2484">
        <f t="shared" si="456"/>
        <v>48670</v>
      </c>
      <c r="X2484">
        <f t="shared" si="457"/>
        <v>23388</v>
      </c>
      <c r="Y2484">
        <f t="shared" si="458"/>
        <v>36609.666666666664</v>
      </c>
      <c r="Z2484">
        <f t="shared" si="459"/>
        <v>39650</v>
      </c>
      <c r="AA2484">
        <f t="shared" si="460"/>
        <v>36162</v>
      </c>
      <c r="AB2484">
        <f>_xlfn.STDEV.S((H2484,M2484,R2484))</f>
        <v>3336.6029131438459</v>
      </c>
      <c r="AC2484">
        <f t="shared" si="461"/>
        <v>3336.6029131438459</v>
      </c>
      <c r="AD2484">
        <f>_xlfn.STDEV.S((L2484,Q2484,V2484))</f>
        <v>5688.9449226841043</v>
      </c>
      <c r="AE2484">
        <f>_xlfn.STDEV.S((K2484,P2484,U2484))</f>
        <v>0</v>
      </c>
      <c r="AF2484">
        <f t="shared" si="462"/>
        <v>0</v>
      </c>
      <c r="AG2484">
        <f t="shared" si="463"/>
        <v>6.855563824006258</v>
      </c>
      <c r="AH2484">
        <f t="shared" si="464"/>
        <v>14.266302861056293</v>
      </c>
      <c r="AI2484">
        <f t="shared" si="465"/>
        <v>15.539461133263814</v>
      </c>
      <c r="AJ2484">
        <f t="shared" si="466"/>
        <v>9.9999999999999995E-7</v>
      </c>
      <c r="AK2484">
        <f t="shared" si="467"/>
        <v>9.9999999999999995E-7</v>
      </c>
    </row>
    <row r="2485" spans="2:37" x14ac:dyDescent="0.35">
      <c r="B2485">
        <v>5536</v>
      </c>
      <c r="C2485">
        <v>11.741</v>
      </c>
      <c r="D2485">
        <v>730.5376</v>
      </c>
      <c r="E2485" t="s">
        <v>873</v>
      </c>
      <c r="F2485">
        <v>312.58</v>
      </c>
      <c r="H2485">
        <v>1091343</v>
      </c>
      <c r="I2485">
        <v>845869</v>
      </c>
      <c r="J2485">
        <v>820155</v>
      </c>
      <c r="K2485">
        <v>837090</v>
      </c>
      <c r="L2485">
        <v>1079789</v>
      </c>
      <c r="M2485">
        <v>1091343</v>
      </c>
      <c r="N2485">
        <v>845869</v>
      </c>
      <c r="O2485">
        <v>820155</v>
      </c>
      <c r="P2485">
        <v>837090</v>
      </c>
      <c r="Q2485">
        <v>1079789</v>
      </c>
      <c r="R2485">
        <v>1091343</v>
      </c>
      <c r="S2485">
        <v>845869</v>
      </c>
      <c r="T2485">
        <v>820155</v>
      </c>
      <c r="U2485">
        <v>837090</v>
      </c>
      <c r="V2485">
        <v>1079789</v>
      </c>
      <c r="W2485">
        <f t="shared" si="456"/>
        <v>845869</v>
      </c>
      <c r="X2485">
        <f t="shared" si="457"/>
        <v>1091343</v>
      </c>
      <c r="Y2485">
        <f t="shared" si="458"/>
        <v>1079789</v>
      </c>
      <c r="Z2485">
        <f t="shared" si="459"/>
        <v>837090</v>
      </c>
      <c r="AA2485">
        <f t="shared" si="460"/>
        <v>820155</v>
      </c>
      <c r="AB2485">
        <f>_xlfn.STDEV.S((H2485,M2485,R2485))</f>
        <v>0</v>
      </c>
      <c r="AC2485">
        <f t="shared" si="461"/>
        <v>0</v>
      </c>
      <c r="AD2485">
        <f>_xlfn.STDEV.S((L2485,Q2485,V2485))</f>
        <v>0</v>
      </c>
      <c r="AE2485">
        <f>_xlfn.STDEV.S((K2485,P2485,U2485))</f>
        <v>0</v>
      </c>
      <c r="AF2485">
        <f t="shared" si="462"/>
        <v>0</v>
      </c>
      <c r="AG2485">
        <f t="shared" si="463"/>
        <v>9.9999999999999995E-7</v>
      </c>
      <c r="AH2485">
        <f t="shared" si="464"/>
        <v>9.9999999999999995E-7</v>
      </c>
      <c r="AI2485">
        <f t="shared" si="465"/>
        <v>9.9999999999999995E-7</v>
      </c>
      <c r="AJ2485">
        <f t="shared" si="466"/>
        <v>9.9999999999999995E-7</v>
      </c>
      <c r="AK2485">
        <f t="shared" si="467"/>
        <v>9.9999999999999995E-7</v>
      </c>
    </row>
    <row r="2486" spans="2:37" x14ac:dyDescent="0.35">
      <c r="B2486">
        <v>5537</v>
      </c>
      <c r="C2486">
        <v>13.244</v>
      </c>
      <c r="D2486">
        <v>730.57195999999999</v>
      </c>
      <c r="E2486" t="s">
        <v>29</v>
      </c>
      <c r="F2486">
        <v>21.45</v>
      </c>
      <c r="H2486">
        <v>195406</v>
      </c>
      <c r="I2486">
        <v>74640</v>
      </c>
      <c r="J2486">
        <v>66732</v>
      </c>
      <c r="K2486">
        <v>58957</v>
      </c>
      <c r="L2486">
        <v>63208</v>
      </c>
      <c r="M2486">
        <v>195406</v>
      </c>
      <c r="N2486">
        <v>74640</v>
      </c>
      <c r="O2486">
        <v>66732</v>
      </c>
      <c r="P2486">
        <v>58957</v>
      </c>
      <c r="Q2486">
        <v>63208</v>
      </c>
      <c r="R2486">
        <v>195406</v>
      </c>
      <c r="S2486">
        <v>74640</v>
      </c>
      <c r="T2486">
        <v>66732</v>
      </c>
      <c r="U2486">
        <v>58957</v>
      </c>
      <c r="V2486">
        <v>63208</v>
      </c>
      <c r="W2486">
        <f t="shared" si="456"/>
        <v>74640</v>
      </c>
      <c r="X2486">
        <f t="shared" si="457"/>
        <v>195406</v>
      </c>
      <c r="Y2486">
        <f t="shared" si="458"/>
        <v>63208</v>
      </c>
      <c r="Z2486">
        <f t="shared" si="459"/>
        <v>58957</v>
      </c>
      <c r="AA2486">
        <f t="shared" si="460"/>
        <v>66732</v>
      </c>
      <c r="AB2486">
        <f>_xlfn.STDEV.S((H2486,M2486,R2486))</f>
        <v>0</v>
      </c>
      <c r="AC2486">
        <f t="shared" si="461"/>
        <v>0</v>
      </c>
      <c r="AD2486">
        <f>_xlfn.STDEV.S((L2486,Q2486,V2486))</f>
        <v>0</v>
      </c>
      <c r="AE2486">
        <f>_xlfn.STDEV.S((K2486,P2486,U2486))</f>
        <v>0</v>
      </c>
      <c r="AF2486">
        <f t="shared" si="462"/>
        <v>0</v>
      </c>
      <c r="AG2486">
        <f t="shared" si="463"/>
        <v>9.9999999999999995E-7</v>
      </c>
      <c r="AH2486">
        <f t="shared" si="464"/>
        <v>9.9999999999999995E-7</v>
      </c>
      <c r="AI2486">
        <f t="shared" si="465"/>
        <v>9.9999999999999995E-7</v>
      </c>
      <c r="AJ2486">
        <f t="shared" si="466"/>
        <v>9.9999999999999995E-7</v>
      </c>
      <c r="AK2486">
        <f t="shared" si="467"/>
        <v>9.9999999999999995E-7</v>
      </c>
    </row>
    <row r="2487" spans="2:37" x14ac:dyDescent="0.35">
      <c r="B2487">
        <v>5538</v>
      </c>
      <c r="C2487">
        <v>13.832000000000001</v>
      </c>
      <c r="D2487">
        <v>730.57397000000003</v>
      </c>
      <c r="E2487" t="s">
        <v>29</v>
      </c>
      <c r="F2487">
        <v>289.68</v>
      </c>
      <c r="H2487">
        <v>294813</v>
      </c>
      <c r="I2487">
        <v>1477861</v>
      </c>
      <c r="J2487">
        <v>1371358</v>
      </c>
      <c r="K2487">
        <v>1297174</v>
      </c>
      <c r="L2487">
        <v>1327184</v>
      </c>
      <c r="M2487">
        <v>294813</v>
      </c>
      <c r="N2487">
        <v>1477861</v>
      </c>
      <c r="O2487">
        <v>1371358</v>
      </c>
      <c r="P2487">
        <v>1297174</v>
      </c>
      <c r="Q2487">
        <v>1327184</v>
      </c>
      <c r="R2487">
        <v>294813</v>
      </c>
      <c r="S2487">
        <v>1477861</v>
      </c>
      <c r="T2487">
        <v>1371358</v>
      </c>
      <c r="U2487">
        <v>1297174</v>
      </c>
      <c r="V2487">
        <v>1327184</v>
      </c>
      <c r="W2487">
        <f t="shared" si="456"/>
        <v>1477861</v>
      </c>
      <c r="X2487">
        <f t="shared" si="457"/>
        <v>294813</v>
      </c>
      <c r="Y2487">
        <f t="shared" si="458"/>
        <v>1327184</v>
      </c>
      <c r="Z2487">
        <f t="shared" si="459"/>
        <v>1297174</v>
      </c>
      <c r="AA2487">
        <f t="shared" si="460"/>
        <v>1371358</v>
      </c>
      <c r="AB2487">
        <f>_xlfn.STDEV.S((H2487,M2487,R2487))</f>
        <v>0</v>
      </c>
      <c r="AC2487">
        <f t="shared" si="461"/>
        <v>0</v>
      </c>
      <c r="AD2487">
        <f>_xlfn.STDEV.S((L2487,Q2487,V2487))</f>
        <v>0</v>
      </c>
      <c r="AE2487">
        <f>_xlfn.STDEV.S((K2487,P2487,U2487))</f>
        <v>0</v>
      </c>
      <c r="AF2487">
        <f t="shared" si="462"/>
        <v>0</v>
      </c>
      <c r="AG2487">
        <f t="shared" si="463"/>
        <v>9.9999999999999995E-7</v>
      </c>
      <c r="AH2487">
        <f t="shared" si="464"/>
        <v>9.9999999999999995E-7</v>
      </c>
      <c r="AI2487">
        <f t="shared" si="465"/>
        <v>9.9999999999999995E-7</v>
      </c>
      <c r="AJ2487">
        <f t="shared" si="466"/>
        <v>9.9999999999999995E-7</v>
      </c>
      <c r="AK2487">
        <f t="shared" si="467"/>
        <v>9.9999999999999995E-7</v>
      </c>
    </row>
    <row r="2488" spans="2:37" x14ac:dyDescent="0.35">
      <c r="B2488">
        <v>5539</v>
      </c>
      <c r="C2488">
        <v>12.291</v>
      </c>
      <c r="D2488">
        <v>730.57457999999997</v>
      </c>
      <c r="E2488" t="s">
        <v>29</v>
      </c>
      <c r="F2488">
        <v>15.94</v>
      </c>
      <c r="G2488" t="s">
        <v>30</v>
      </c>
      <c r="H2488">
        <v>46304</v>
      </c>
      <c r="I2488">
        <v>46828</v>
      </c>
      <c r="J2488">
        <v>37136</v>
      </c>
      <c r="K2488">
        <v>32942</v>
      </c>
      <c r="L2488">
        <v>40254</v>
      </c>
      <c r="M2488">
        <v>50180</v>
      </c>
      <c r="N2488">
        <v>46828</v>
      </c>
      <c r="O2488">
        <v>37136</v>
      </c>
      <c r="P2488">
        <v>32942</v>
      </c>
      <c r="Q2488">
        <v>43644</v>
      </c>
      <c r="R2488">
        <v>46073</v>
      </c>
      <c r="S2488">
        <v>46828</v>
      </c>
      <c r="T2488">
        <v>37136</v>
      </c>
      <c r="U2488">
        <v>32942</v>
      </c>
      <c r="V2488">
        <v>53732</v>
      </c>
      <c r="W2488">
        <f t="shared" si="456"/>
        <v>46828</v>
      </c>
      <c r="X2488">
        <f t="shared" si="457"/>
        <v>47519</v>
      </c>
      <c r="Y2488">
        <f t="shared" si="458"/>
        <v>45876.666666666664</v>
      </c>
      <c r="Z2488">
        <f t="shared" si="459"/>
        <v>32942</v>
      </c>
      <c r="AA2488">
        <f t="shared" si="460"/>
        <v>37136</v>
      </c>
      <c r="AB2488">
        <f>_xlfn.STDEV.S((H2488,M2488,R2488))</f>
        <v>2307.3861835418884</v>
      </c>
      <c r="AC2488">
        <f t="shared" si="461"/>
        <v>2307.3861835418884</v>
      </c>
      <c r="AD2488">
        <f>_xlfn.STDEV.S((L2488,Q2488,V2488))</f>
        <v>7010.9001799578846</v>
      </c>
      <c r="AE2488">
        <f>_xlfn.STDEV.S((K2488,P2488,U2488))</f>
        <v>0</v>
      </c>
      <c r="AF2488">
        <f t="shared" si="462"/>
        <v>0</v>
      </c>
      <c r="AG2488">
        <f t="shared" si="463"/>
        <v>4.9273643622232175</v>
      </c>
      <c r="AH2488">
        <f t="shared" si="464"/>
        <v>4.8557128381108363</v>
      </c>
      <c r="AI2488">
        <f t="shared" si="465"/>
        <v>15.282060989518023</v>
      </c>
      <c r="AJ2488">
        <f t="shared" si="466"/>
        <v>9.9999999999999995E-7</v>
      </c>
      <c r="AK2488">
        <f t="shared" si="467"/>
        <v>9.9999999999999995E-7</v>
      </c>
    </row>
    <row r="2489" spans="2:37" x14ac:dyDescent="0.35">
      <c r="B2489">
        <v>5540</v>
      </c>
      <c r="C2489">
        <v>11.733000000000001</v>
      </c>
      <c r="D2489">
        <v>730.59436000000005</v>
      </c>
      <c r="E2489" t="s">
        <v>29</v>
      </c>
      <c r="F2489">
        <v>25.05</v>
      </c>
      <c r="H2489">
        <v>38834</v>
      </c>
      <c r="I2489">
        <v>38905</v>
      </c>
      <c r="J2489">
        <v>38310</v>
      </c>
      <c r="K2489">
        <v>36106</v>
      </c>
      <c r="L2489">
        <v>45320</v>
      </c>
      <c r="M2489">
        <v>39551</v>
      </c>
      <c r="N2489">
        <v>38905</v>
      </c>
      <c r="O2489">
        <v>41437</v>
      </c>
      <c r="P2489">
        <v>36171</v>
      </c>
      <c r="Q2489">
        <v>50104</v>
      </c>
      <c r="R2489">
        <v>42743</v>
      </c>
      <c r="S2489">
        <v>38905</v>
      </c>
      <c r="T2489">
        <v>38762</v>
      </c>
      <c r="U2489">
        <v>43690</v>
      </c>
      <c r="V2489">
        <v>44666</v>
      </c>
      <c r="W2489">
        <f t="shared" si="456"/>
        <v>38905</v>
      </c>
      <c r="X2489">
        <f t="shared" si="457"/>
        <v>40376</v>
      </c>
      <c r="Y2489">
        <f t="shared" si="458"/>
        <v>46696.666666666664</v>
      </c>
      <c r="Z2489">
        <f t="shared" si="459"/>
        <v>38655.666666666664</v>
      </c>
      <c r="AA2489">
        <f t="shared" si="460"/>
        <v>39503</v>
      </c>
      <c r="AB2489">
        <f>_xlfn.STDEV.S((H2489,M2489,R2489))</f>
        <v>2080.994714073056</v>
      </c>
      <c r="AC2489">
        <f t="shared" si="461"/>
        <v>2080.994714073056</v>
      </c>
      <c r="AD2489">
        <f>_xlfn.STDEV.S((L2489,Q2489,V2489))</f>
        <v>2968.9003575959455</v>
      </c>
      <c r="AE2489">
        <f>_xlfn.STDEV.S((K2489,P2489,U2489))</f>
        <v>4359.9816895639979</v>
      </c>
      <c r="AF2489">
        <f t="shared" si="462"/>
        <v>1690.0718919619958</v>
      </c>
      <c r="AG2489">
        <f t="shared" si="463"/>
        <v>5.3489132863977797</v>
      </c>
      <c r="AH2489">
        <f t="shared" si="464"/>
        <v>5.1540388202720822</v>
      </c>
      <c r="AI2489">
        <f t="shared" si="465"/>
        <v>6.3578421534640857</v>
      </c>
      <c r="AJ2489">
        <f t="shared" si="466"/>
        <v>11.279023402081622</v>
      </c>
      <c r="AK2489">
        <f t="shared" si="467"/>
        <v>4.2783380805558959</v>
      </c>
    </row>
    <row r="2490" spans="2:37" x14ac:dyDescent="0.35">
      <c r="B2490">
        <v>5541</v>
      </c>
      <c r="C2490">
        <v>10.945</v>
      </c>
      <c r="D2490">
        <v>730.63378999999998</v>
      </c>
      <c r="E2490" t="s">
        <v>29</v>
      </c>
      <c r="F2490">
        <v>10.72</v>
      </c>
      <c r="G2490" t="s">
        <v>30</v>
      </c>
      <c r="H2490">
        <v>11873</v>
      </c>
      <c r="I2490">
        <v>442</v>
      </c>
      <c r="J2490">
        <v>41046.2551904762</v>
      </c>
      <c r="K2490">
        <v>27602</v>
      </c>
      <c r="L2490">
        <v>71472</v>
      </c>
      <c r="M2490">
        <v>41787</v>
      </c>
      <c r="N2490">
        <v>397</v>
      </c>
      <c r="O2490">
        <v>40287.9988095238</v>
      </c>
      <c r="P2490">
        <v>24134</v>
      </c>
      <c r="Q2490">
        <v>71472</v>
      </c>
      <c r="R2490">
        <v>22121</v>
      </c>
      <c r="S2490">
        <v>557</v>
      </c>
      <c r="T2490">
        <v>41208.123571428601</v>
      </c>
      <c r="U2490">
        <v>35946</v>
      </c>
      <c r="V2490">
        <v>71472</v>
      </c>
      <c r="W2490">
        <f t="shared" si="456"/>
        <v>465.33333333333331</v>
      </c>
      <c r="X2490">
        <f t="shared" si="457"/>
        <v>25260.333333333332</v>
      </c>
      <c r="Y2490">
        <f t="shared" si="458"/>
        <v>71472</v>
      </c>
      <c r="Z2490">
        <f t="shared" si="459"/>
        <v>29227.333333333332</v>
      </c>
      <c r="AA2490">
        <f t="shared" si="460"/>
        <v>40847.459190476198</v>
      </c>
      <c r="AB2490">
        <f>_xlfn.STDEV.S((H2490,M2490,R2490))</f>
        <v>15202.085690237816</v>
      </c>
      <c r="AC2490">
        <f t="shared" si="461"/>
        <v>15202.085690237816</v>
      </c>
      <c r="AD2490">
        <f>_xlfn.STDEV.S((L2490,Q2490,V2490))</f>
        <v>0</v>
      </c>
      <c r="AE2490">
        <f>_xlfn.STDEV.S((K2490,P2490,U2490))</f>
        <v>6071.418066097347</v>
      </c>
      <c r="AF2490">
        <f t="shared" si="462"/>
        <v>491.22019663241809</v>
      </c>
      <c r="AG2490">
        <f t="shared" si="463"/>
        <v>3266.9238589336283</v>
      </c>
      <c r="AH2490">
        <f t="shared" si="464"/>
        <v>60.181651166800975</v>
      </c>
      <c r="AI2490">
        <f t="shared" si="465"/>
        <v>9.9999999999999995E-7</v>
      </c>
      <c r="AJ2490">
        <f t="shared" si="466"/>
        <v>20.77308250073224</v>
      </c>
      <c r="AK2490">
        <f t="shared" si="467"/>
        <v>1.2025722195885042</v>
      </c>
    </row>
    <row r="2491" spans="2:37" x14ac:dyDescent="0.35">
      <c r="B2491">
        <v>5544</v>
      </c>
      <c r="C2491">
        <v>14.396000000000001</v>
      </c>
      <c r="D2491">
        <v>731.56586000000004</v>
      </c>
      <c r="E2491" t="s">
        <v>29</v>
      </c>
      <c r="F2491">
        <v>11.46</v>
      </c>
      <c r="H2491">
        <v>11804</v>
      </c>
      <c r="I2491">
        <v>6065</v>
      </c>
      <c r="J2491">
        <v>51037</v>
      </c>
      <c r="K2491">
        <v>52869</v>
      </c>
      <c r="L2491">
        <v>38008</v>
      </c>
      <c r="M2491">
        <v>13696</v>
      </c>
      <c r="N2491">
        <v>11114</v>
      </c>
      <c r="O2491">
        <v>51037</v>
      </c>
      <c r="P2491">
        <v>52869</v>
      </c>
      <c r="Q2491">
        <v>43475</v>
      </c>
      <c r="R2491">
        <v>17173</v>
      </c>
      <c r="S2491">
        <v>17713</v>
      </c>
      <c r="T2491">
        <v>51037</v>
      </c>
      <c r="U2491">
        <v>52869</v>
      </c>
      <c r="V2491">
        <v>31349</v>
      </c>
      <c r="W2491">
        <f t="shared" si="456"/>
        <v>11630.666666666666</v>
      </c>
      <c r="X2491">
        <f t="shared" si="457"/>
        <v>14224.333333333334</v>
      </c>
      <c r="Y2491">
        <f t="shared" si="458"/>
        <v>37610.666666666664</v>
      </c>
      <c r="Z2491">
        <f t="shared" si="459"/>
        <v>52869</v>
      </c>
      <c r="AA2491">
        <f t="shared" si="460"/>
        <v>51037</v>
      </c>
      <c r="AB2491">
        <f>_xlfn.STDEV.S((H2491,M2491,R2491))</f>
        <v>2723.2136040592395</v>
      </c>
      <c r="AC2491">
        <f t="shared" si="461"/>
        <v>2723.2136040592395</v>
      </c>
      <c r="AD2491">
        <f>_xlfn.STDEV.S((L2491,Q2491,V2491))</f>
        <v>6072.7567325995578</v>
      </c>
      <c r="AE2491">
        <f>_xlfn.STDEV.S((K2491,P2491,U2491))</f>
        <v>0</v>
      </c>
      <c r="AF2491">
        <f t="shared" si="462"/>
        <v>0</v>
      </c>
      <c r="AG2491">
        <f t="shared" si="463"/>
        <v>23.414080053243492</v>
      </c>
      <c r="AH2491">
        <f t="shared" si="464"/>
        <v>19.144753854141303</v>
      </c>
      <c r="AI2491">
        <f t="shared" si="465"/>
        <v>16.146368226920266</v>
      </c>
      <c r="AJ2491">
        <f t="shared" si="466"/>
        <v>9.9999999999999995E-7</v>
      </c>
      <c r="AK2491">
        <f t="shared" si="467"/>
        <v>9.9999999999999995E-7</v>
      </c>
    </row>
    <row r="2492" spans="2:37" x14ac:dyDescent="0.35">
      <c r="B2492">
        <v>5545</v>
      </c>
      <c r="C2492">
        <v>10.865</v>
      </c>
      <c r="D2492">
        <v>731.56908999999996</v>
      </c>
      <c r="E2492" t="s">
        <v>29</v>
      </c>
      <c r="F2492">
        <v>30.17</v>
      </c>
      <c r="G2492" t="s">
        <v>30</v>
      </c>
      <c r="H2492">
        <v>758</v>
      </c>
      <c r="I2492">
        <v>1664</v>
      </c>
      <c r="J2492">
        <v>16033</v>
      </c>
      <c r="K2492">
        <v>1783</v>
      </c>
      <c r="L2492">
        <v>79347</v>
      </c>
      <c r="M2492">
        <v>2821</v>
      </c>
      <c r="N2492">
        <v>1891</v>
      </c>
      <c r="O2492">
        <v>15741</v>
      </c>
      <c r="P2492">
        <v>2495</v>
      </c>
      <c r="Q2492">
        <v>79347</v>
      </c>
      <c r="R2492">
        <v>7696</v>
      </c>
      <c r="S2492">
        <v>736</v>
      </c>
      <c r="T2492">
        <v>15496</v>
      </c>
      <c r="U2492">
        <v>5808</v>
      </c>
      <c r="V2492">
        <v>79347</v>
      </c>
      <c r="W2492">
        <f t="shared" si="456"/>
        <v>1430.3333333333333</v>
      </c>
      <c r="X2492">
        <f t="shared" si="457"/>
        <v>3758.3333333333335</v>
      </c>
      <c r="Y2492">
        <f t="shared" si="458"/>
        <v>79347</v>
      </c>
      <c r="Z2492">
        <f t="shared" si="459"/>
        <v>3362</v>
      </c>
      <c r="AA2492">
        <f t="shared" si="460"/>
        <v>15756.666666666666</v>
      </c>
      <c r="AB2492">
        <f>_xlfn.STDEV.S((H2492,M2492,R2492))</f>
        <v>3562.7105317908345</v>
      </c>
      <c r="AC2492">
        <f t="shared" si="461"/>
        <v>3562.7105317908345</v>
      </c>
      <c r="AD2492">
        <f>_xlfn.STDEV.S((L2492,Q2492,V2492))</f>
        <v>0</v>
      </c>
      <c r="AE2492">
        <f>_xlfn.STDEV.S((K2492,P2492,U2492))</f>
        <v>2148.0044227142548</v>
      </c>
      <c r="AF2492">
        <f t="shared" si="462"/>
        <v>268.84258095274515</v>
      </c>
      <c r="AG2492">
        <f t="shared" si="463"/>
        <v>249.08253543165938</v>
      </c>
      <c r="AH2492">
        <f t="shared" si="464"/>
        <v>94.794958717272749</v>
      </c>
      <c r="AI2492">
        <f t="shared" si="465"/>
        <v>9.9999999999999995E-7</v>
      </c>
      <c r="AJ2492">
        <f t="shared" si="466"/>
        <v>63.890672894534653</v>
      </c>
      <c r="AK2492">
        <f t="shared" si="467"/>
        <v>1.706214814593263</v>
      </c>
    </row>
    <row r="2493" spans="2:37" x14ac:dyDescent="0.35">
      <c r="B2493">
        <v>5547</v>
      </c>
      <c r="C2493">
        <v>12.420999999999999</v>
      </c>
      <c r="D2493">
        <v>731.60699</v>
      </c>
      <c r="E2493" t="s">
        <v>874</v>
      </c>
      <c r="F2493">
        <v>3037.14</v>
      </c>
      <c r="H2493">
        <v>5030234</v>
      </c>
      <c r="I2493">
        <v>8773171</v>
      </c>
      <c r="J2493">
        <v>9670363</v>
      </c>
      <c r="K2493">
        <v>8565323</v>
      </c>
      <c r="L2493">
        <v>10263116</v>
      </c>
      <c r="M2493">
        <v>5030234</v>
      </c>
      <c r="N2493">
        <v>8773171</v>
      </c>
      <c r="O2493">
        <v>9670363</v>
      </c>
      <c r="P2493">
        <v>8565323</v>
      </c>
      <c r="Q2493">
        <v>10263116</v>
      </c>
      <c r="R2493">
        <v>5030234</v>
      </c>
      <c r="S2493">
        <v>8773171</v>
      </c>
      <c r="T2493">
        <v>9670363</v>
      </c>
      <c r="U2493">
        <v>8565323</v>
      </c>
      <c r="V2493">
        <v>10263116</v>
      </c>
      <c r="W2493">
        <f t="shared" si="456"/>
        <v>8773171</v>
      </c>
      <c r="X2493">
        <f t="shared" si="457"/>
        <v>5030234</v>
      </c>
      <c r="Y2493">
        <f t="shared" si="458"/>
        <v>10263116</v>
      </c>
      <c r="Z2493">
        <f t="shared" si="459"/>
        <v>8565323</v>
      </c>
      <c r="AA2493">
        <f t="shared" si="460"/>
        <v>9670363</v>
      </c>
      <c r="AB2493">
        <f>_xlfn.STDEV.S((H2493,M2493,R2493))</f>
        <v>0</v>
      </c>
      <c r="AC2493">
        <f t="shared" si="461"/>
        <v>0</v>
      </c>
      <c r="AD2493">
        <f>_xlfn.STDEV.S((L2493,Q2493,V2493))</f>
        <v>0</v>
      </c>
      <c r="AE2493">
        <f>_xlfn.STDEV.S((K2493,P2493,U2493))</f>
        <v>0</v>
      </c>
      <c r="AF2493">
        <f t="shared" si="462"/>
        <v>0</v>
      </c>
      <c r="AG2493">
        <f t="shared" si="463"/>
        <v>9.9999999999999995E-7</v>
      </c>
      <c r="AH2493">
        <f t="shared" si="464"/>
        <v>9.9999999999999995E-7</v>
      </c>
      <c r="AI2493">
        <f t="shared" si="465"/>
        <v>9.9999999999999995E-7</v>
      </c>
      <c r="AJ2493">
        <f t="shared" si="466"/>
        <v>9.9999999999999995E-7</v>
      </c>
      <c r="AK2493">
        <f t="shared" si="467"/>
        <v>9.9999999999999995E-7</v>
      </c>
    </row>
    <row r="2494" spans="2:37" x14ac:dyDescent="0.35">
      <c r="B2494">
        <v>5548</v>
      </c>
      <c r="C2494">
        <v>11.494999999999999</v>
      </c>
      <c r="D2494">
        <v>731.73846000000003</v>
      </c>
      <c r="E2494" t="s">
        <v>29</v>
      </c>
      <c r="F2494">
        <v>41.37</v>
      </c>
      <c r="H2494">
        <v>40072</v>
      </c>
      <c r="I2494">
        <v>9825</v>
      </c>
      <c r="J2494">
        <v>5823</v>
      </c>
      <c r="K2494">
        <v>2011</v>
      </c>
      <c r="L2494">
        <v>4701</v>
      </c>
      <c r="M2494">
        <v>40072</v>
      </c>
      <c r="N2494">
        <v>2642</v>
      </c>
      <c r="O2494">
        <v>2080</v>
      </c>
      <c r="P2494">
        <v>630</v>
      </c>
      <c r="Q2494">
        <v>9700</v>
      </c>
      <c r="R2494">
        <v>40072</v>
      </c>
      <c r="S2494">
        <v>2027</v>
      </c>
      <c r="T2494">
        <v>8519</v>
      </c>
      <c r="U2494">
        <v>3754</v>
      </c>
      <c r="V2494">
        <v>6236</v>
      </c>
      <c r="W2494">
        <f t="shared" si="456"/>
        <v>4831.333333333333</v>
      </c>
      <c r="X2494">
        <f t="shared" si="457"/>
        <v>40072</v>
      </c>
      <c r="Y2494">
        <f t="shared" si="458"/>
        <v>6879</v>
      </c>
      <c r="Z2494">
        <f t="shared" si="459"/>
        <v>2131.6666666666665</v>
      </c>
      <c r="AA2494">
        <f t="shared" si="460"/>
        <v>5474</v>
      </c>
      <c r="AB2494">
        <f>_xlfn.STDEV.S((H2494,M2494,R2494))</f>
        <v>0</v>
      </c>
      <c r="AC2494">
        <f t="shared" si="461"/>
        <v>0</v>
      </c>
      <c r="AD2494">
        <f>_xlfn.STDEV.S((L2494,Q2494,V2494))</f>
        <v>2560.7785925378244</v>
      </c>
      <c r="AE2494">
        <f>_xlfn.STDEV.S((K2494,P2494,U2494))</f>
        <v>1565.4917225374693</v>
      </c>
      <c r="AF2494">
        <f t="shared" si="462"/>
        <v>3233.6559804654544</v>
      </c>
      <c r="AG2494">
        <f t="shared" si="463"/>
        <v>9.9999999999999995E-7</v>
      </c>
      <c r="AH2494">
        <f t="shared" si="464"/>
        <v>9.9999999999999995E-7</v>
      </c>
      <c r="AI2494">
        <f t="shared" si="465"/>
        <v>37.226029837735489</v>
      </c>
      <c r="AJ2494">
        <f t="shared" si="466"/>
        <v>73.439799337176055</v>
      </c>
      <c r="AK2494">
        <f t="shared" si="467"/>
        <v>59.072999277775928</v>
      </c>
    </row>
    <row r="2495" spans="2:37" x14ac:dyDescent="0.35">
      <c r="B2495">
        <v>5551</v>
      </c>
      <c r="C2495">
        <v>10.672000000000001</v>
      </c>
      <c r="D2495">
        <v>732.47778000000005</v>
      </c>
      <c r="E2495" t="s">
        <v>875</v>
      </c>
      <c r="F2495">
        <v>50.22</v>
      </c>
      <c r="H2495">
        <v>739</v>
      </c>
      <c r="I2495">
        <v>1431</v>
      </c>
      <c r="J2495">
        <v>205857</v>
      </c>
      <c r="K2495">
        <v>93221</v>
      </c>
      <c r="L2495">
        <v>172630</v>
      </c>
      <c r="M2495">
        <v>7733</v>
      </c>
      <c r="N2495">
        <v>1514</v>
      </c>
      <c r="O2495">
        <v>205857</v>
      </c>
      <c r="P2495">
        <v>93221</v>
      </c>
      <c r="Q2495">
        <v>172630</v>
      </c>
      <c r="R2495">
        <v>2943</v>
      </c>
      <c r="S2495">
        <v>2988</v>
      </c>
      <c r="T2495">
        <v>205857</v>
      </c>
      <c r="U2495">
        <v>93221</v>
      </c>
      <c r="V2495">
        <v>172630</v>
      </c>
      <c r="W2495">
        <f t="shared" si="456"/>
        <v>1977.6666666666667</v>
      </c>
      <c r="X2495">
        <f t="shared" si="457"/>
        <v>3805</v>
      </c>
      <c r="Y2495">
        <f t="shared" si="458"/>
        <v>172630</v>
      </c>
      <c r="Z2495">
        <f t="shared" si="459"/>
        <v>93221</v>
      </c>
      <c r="AA2495">
        <f t="shared" si="460"/>
        <v>205857</v>
      </c>
      <c r="AB2495">
        <f>_xlfn.STDEV.S((H2495,M2495,R2495))</f>
        <v>3575.7924995726471</v>
      </c>
      <c r="AC2495">
        <f t="shared" si="461"/>
        <v>3575.7924995726471</v>
      </c>
      <c r="AD2495">
        <f>_xlfn.STDEV.S((L2495,Q2495,V2495))</f>
        <v>0</v>
      </c>
      <c r="AE2495">
        <f>_xlfn.STDEV.S((K2495,P2495,U2495))</f>
        <v>0</v>
      </c>
      <c r="AF2495">
        <f t="shared" si="462"/>
        <v>0</v>
      </c>
      <c r="AG2495">
        <f t="shared" si="463"/>
        <v>180.80865495900792</v>
      </c>
      <c r="AH2495">
        <f t="shared" si="464"/>
        <v>93.97614979165958</v>
      </c>
      <c r="AI2495">
        <f t="shared" si="465"/>
        <v>9.9999999999999995E-7</v>
      </c>
      <c r="AJ2495">
        <f t="shared" si="466"/>
        <v>9.9999999999999995E-7</v>
      </c>
      <c r="AK2495">
        <f t="shared" si="467"/>
        <v>9.9999999999999995E-7</v>
      </c>
    </row>
    <row r="2496" spans="2:37" x14ac:dyDescent="0.35">
      <c r="B2496">
        <v>5553</v>
      </c>
      <c r="C2496">
        <v>12.430999999999999</v>
      </c>
      <c r="D2496">
        <v>732.55322000000001</v>
      </c>
      <c r="E2496" t="s">
        <v>29</v>
      </c>
      <c r="F2496">
        <v>12.58</v>
      </c>
      <c r="H2496">
        <v>60802</v>
      </c>
      <c r="I2496">
        <v>49985</v>
      </c>
      <c r="J2496">
        <v>64248</v>
      </c>
      <c r="K2496">
        <v>85450</v>
      </c>
      <c r="L2496">
        <v>82881</v>
      </c>
      <c r="M2496">
        <v>43286</v>
      </c>
      <c r="N2496">
        <v>51827</v>
      </c>
      <c r="O2496">
        <v>64248</v>
      </c>
      <c r="P2496">
        <v>85450</v>
      </c>
      <c r="Q2496">
        <v>54414</v>
      </c>
      <c r="R2496">
        <v>39346</v>
      </c>
      <c r="S2496">
        <v>72896</v>
      </c>
      <c r="T2496">
        <v>64248</v>
      </c>
      <c r="U2496">
        <v>85450</v>
      </c>
      <c r="V2496">
        <v>82675</v>
      </c>
      <c r="W2496">
        <f t="shared" si="456"/>
        <v>58236</v>
      </c>
      <c r="X2496">
        <f t="shared" si="457"/>
        <v>47811.333333333336</v>
      </c>
      <c r="Y2496">
        <f t="shared" si="458"/>
        <v>73323.333333333328</v>
      </c>
      <c r="Z2496">
        <f t="shared" si="459"/>
        <v>85450</v>
      </c>
      <c r="AA2496">
        <f t="shared" si="460"/>
        <v>64248</v>
      </c>
      <c r="AB2496">
        <f>_xlfn.STDEV.S((H2496,M2496,R2496))</f>
        <v>11421.425713689754</v>
      </c>
      <c r="AC2496">
        <f t="shared" si="461"/>
        <v>11421.425713689754</v>
      </c>
      <c r="AD2496">
        <f>_xlfn.STDEV.S((L2496,Q2496,V2496))</f>
        <v>16376.286951972141</v>
      </c>
      <c r="AE2496">
        <f>_xlfn.STDEV.S((K2496,P2496,U2496))</f>
        <v>0</v>
      </c>
      <c r="AF2496">
        <f t="shared" si="462"/>
        <v>0</v>
      </c>
      <c r="AG2496">
        <f t="shared" si="463"/>
        <v>19.612311480338199</v>
      </c>
      <c r="AH2496">
        <f t="shared" si="464"/>
        <v>23.888532106104034</v>
      </c>
      <c r="AI2496">
        <f t="shared" si="465"/>
        <v>22.334345981686788</v>
      </c>
      <c r="AJ2496">
        <f t="shared" si="466"/>
        <v>9.9999999999999995E-7</v>
      </c>
      <c r="AK2496">
        <f t="shared" si="467"/>
        <v>9.9999999999999995E-7</v>
      </c>
    </row>
    <row r="2497" spans="2:37" x14ac:dyDescent="0.35">
      <c r="B2497">
        <v>5554</v>
      </c>
      <c r="C2497">
        <v>12.968999999999999</v>
      </c>
      <c r="D2497">
        <v>732.55340999999999</v>
      </c>
      <c r="E2497" t="s">
        <v>29</v>
      </c>
      <c r="F2497">
        <v>29.99</v>
      </c>
      <c r="G2497" t="s">
        <v>30</v>
      </c>
      <c r="H2497">
        <v>38670</v>
      </c>
      <c r="I2497">
        <v>145400</v>
      </c>
      <c r="J2497">
        <v>138610</v>
      </c>
      <c r="K2497">
        <v>126288</v>
      </c>
      <c r="L2497">
        <v>131480</v>
      </c>
      <c r="M2497">
        <v>31399</v>
      </c>
      <c r="N2497">
        <v>145400</v>
      </c>
      <c r="O2497">
        <v>138610</v>
      </c>
      <c r="P2497">
        <v>126288</v>
      </c>
      <c r="Q2497">
        <v>131480</v>
      </c>
      <c r="R2497">
        <v>28043</v>
      </c>
      <c r="S2497">
        <v>145400</v>
      </c>
      <c r="T2497">
        <v>138610</v>
      </c>
      <c r="U2497">
        <v>126288</v>
      </c>
      <c r="V2497">
        <v>131480</v>
      </c>
      <c r="W2497">
        <f t="shared" si="456"/>
        <v>145400</v>
      </c>
      <c r="X2497">
        <f t="shared" si="457"/>
        <v>32704</v>
      </c>
      <c r="Y2497">
        <f t="shared" si="458"/>
        <v>131480</v>
      </c>
      <c r="Z2497">
        <f t="shared" si="459"/>
        <v>126288</v>
      </c>
      <c r="AA2497">
        <f t="shared" si="460"/>
        <v>138610</v>
      </c>
      <c r="AB2497">
        <f>_xlfn.STDEV.S((H2497,M2497,R2497))</f>
        <v>5432.3614570460977</v>
      </c>
      <c r="AC2497">
        <f t="shared" si="461"/>
        <v>5432.3614570460977</v>
      </c>
      <c r="AD2497">
        <f>_xlfn.STDEV.S((L2497,Q2497,V2497))</f>
        <v>0</v>
      </c>
      <c r="AE2497">
        <f>_xlfn.STDEV.S((K2497,P2497,U2497))</f>
        <v>0</v>
      </c>
      <c r="AF2497">
        <f t="shared" si="462"/>
        <v>0</v>
      </c>
      <c r="AG2497">
        <f t="shared" si="463"/>
        <v>3.7361495578033685</v>
      </c>
      <c r="AH2497">
        <f t="shared" si="464"/>
        <v>16.610694279128236</v>
      </c>
      <c r="AI2497">
        <f t="shared" si="465"/>
        <v>9.9999999999999995E-7</v>
      </c>
      <c r="AJ2497">
        <f t="shared" si="466"/>
        <v>9.9999999999999995E-7</v>
      </c>
      <c r="AK2497">
        <f t="shared" si="467"/>
        <v>9.9999999999999995E-7</v>
      </c>
    </row>
    <row r="2498" spans="2:37" x14ac:dyDescent="0.35">
      <c r="B2498">
        <v>5555</v>
      </c>
      <c r="C2498">
        <v>12.06</v>
      </c>
      <c r="D2498">
        <v>732.55457000000001</v>
      </c>
      <c r="E2498" t="s">
        <v>29</v>
      </c>
      <c r="F2498">
        <v>764.82</v>
      </c>
      <c r="H2498">
        <v>2176220</v>
      </c>
      <c r="I2498">
        <v>2243313</v>
      </c>
      <c r="J2498">
        <v>2600708</v>
      </c>
      <c r="K2498">
        <v>2509572</v>
      </c>
      <c r="L2498">
        <v>2947494</v>
      </c>
      <c r="M2498">
        <v>2176220</v>
      </c>
      <c r="N2498">
        <v>2243313</v>
      </c>
      <c r="O2498">
        <v>2600708</v>
      </c>
      <c r="P2498">
        <v>2509572</v>
      </c>
      <c r="Q2498">
        <v>2947494</v>
      </c>
      <c r="R2498">
        <v>2176220</v>
      </c>
      <c r="S2498">
        <v>2243313</v>
      </c>
      <c r="T2498">
        <v>2600708</v>
      </c>
      <c r="U2498">
        <v>2509572</v>
      </c>
      <c r="V2498">
        <v>2947494</v>
      </c>
      <c r="W2498">
        <f t="shared" si="456"/>
        <v>2243313</v>
      </c>
      <c r="X2498">
        <f t="shared" si="457"/>
        <v>2176220</v>
      </c>
      <c r="Y2498">
        <f t="shared" si="458"/>
        <v>2947494</v>
      </c>
      <c r="Z2498">
        <f t="shared" si="459"/>
        <v>2509572</v>
      </c>
      <c r="AA2498">
        <f t="shared" si="460"/>
        <v>2600708</v>
      </c>
      <c r="AB2498">
        <f>_xlfn.STDEV.S((H2498,M2498,R2498))</f>
        <v>0</v>
      </c>
      <c r="AC2498">
        <f t="shared" si="461"/>
        <v>0</v>
      </c>
      <c r="AD2498">
        <f>_xlfn.STDEV.S((L2498,Q2498,V2498))</f>
        <v>0</v>
      </c>
      <c r="AE2498">
        <f>_xlfn.STDEV.S((K2498,P2498,U2498))</f>
        <v>0</v>
      </c>
      <c r="AF2498">
        <f t="shared" si="462"/>
        <v>0</v>
      </c>
      <c r="AG2498">
        <f t="shared" si="463"/>
        <v>9.9999999999999995E-7</v>
      </c>
      <c r="AH2498">
        <f t="shared" si="464"/>
        <v>9.9999999999999995E-7</v>
      </c>
      <c r="AI2498">
        <f t="shared" si="465"/>
        <v>9.9999999999999995E-7</v>
      </c>
      <c r="AJ2498">
        <f t="shared" si="466"/>
        <v>9.9999999999999995E-7</v>
      </c>
      <c r="AK2498">
        <f t="shared" si="467"/>
        <v>9.9999999999999995E-7</v>
      </c>
    </row>
    <row r="2499" spans="2:37" x14ac:dyDescent="0.35">
      <c r="B2499">
        <v>5556</v>
      </c>
      <c r="C2499">
        <v>14.096</v>
      </c>
      <c r="D2499">
        <v>732.58923000000004</v>
      </c>
      <c r="E2499" t="s">
        <v>29</v>
      </c>
      <c r="F2499">
        <v>20.010000000000002</v>
      </c>
      <c r="H2499">
        <v>30175</v>
      </c>
      <c r="I2499">
        <v>90246</v>
      </c>
      <c r="J2499">
        <v>89952</v>
      </c>
      <c r="K2499">
        <v>77303</v>
      </c>
      <c r="L2499">
        <v>81031</v>
      </c>
      <c r="M2499">
        <v>17058</v>
      </c>
      <c r="N2499">
        <v>90246</v>
      </c>
      <c r="O2499">
        <v>89952</v>
      </c>
      <c r="P2499">
        <v>77303</v>
      </c>
      <c r="Q2499">
        <v>81031</v>
      </c>
      <c r="R2499">
        <v>26903</v>
      </c>
      <c r="S2499">
        <v>90246</v>
      </c>
      <c r="T2499">
        <v>89952</v>
      </c>
      <c r="U2499">
        <v>77303</v>
      </c>
      <c r="V2499">
        <v>81031</v>
      </c>
      <c r="W2499">
        <f t="shared" si="456"/>
        <v>90246</v>
      </c>
      <c r="X2499">
        <f t="shared" si="457"/>
        <v>24712</v>
      </c>
      <c r="Y2499">
        <f t="shared" si="458"/>
        <v>81031</v>
      </c>
      <c r="Z2499">
        <f t="shared" si="459"/>
        <v>77303</v>
      </c>
      <c r="AA2499">
        <f t="shared" si="460"/>
        <v>89952</v>
      </c>
      <c r="AB2499">
        <f>_xlfn.STDEV.S((H2499,M2499,R2499))</f>
        <v>6827.4653422774691</v>
      </c>
      <c r="AC2499">
        <f t="shared" si="461"/>
        <v>6827.4653422774691</v>
      </c>
      <c r="AD2499">
        <f>_xlfn.STDEV.S((L2499,Q2499,V2499))</f>
        <v>0</v>
      </c>
      <c r="AE2499">
        <f>_xlfn.STDEV.S((K2499,P2499,U2499))</f>
        <v>0</v>
      </c>
      <c r="AF2499">
        <f t="shared" si="462"/>
        <v>0</v>
      </c>
      <c r="AG2499">
        <f t="shared" si="463"/>
        <v>7.5653938593150603</v>
      </c>
      <c r="AH2499">
        <f t="shared" si="464"/>
        <v>27.628137513262661</v>
      </c>
      <c r="AI2499">
        <f t="shared" si="465"/>
        <v>9.9999999999999995E-7</v>
      </c>
      <c r="AJ2499">
        <f t="shared" si="466"/>
        <v>9.9999999999999995E-7</v>
      </c>
      <c r="AK2499">
        <f t="shared" si="467"/>
        <v>9.9999999999999995E-7</v>
      </c>
    </row>
    <row r="2500" spans="2:37" x14ac:dyDescent="0.35">
      <c r="B2500">
        <v>5557</v>
      </c>
      <c r="C2500">
        <v>13.044</v>
      </c>
      <c r="D2500">
        <v>732.59087999999997</v>
      </c>
      <c r="E2500" t="s">
        <v>29</v>
      </c>
      <c r="F2500">
        <v>12.67</v>
      </c>
      <c r="G2500" t="s">
        <v>30</v>
      </c>
      <c r="H2500">
        <v>37332</v>
      </c>
      <c r="I2500">
        <v>29237</v>
      </c>
      <c r="J2500">
        <v>39322</v>
      </c>
      <c r="K2500">
        <v>47793</v>
      </c>
      <c r="L2500">
        <v>44237</v>
      </c>
      <c r="M2500">
        <v>33796</v>
      </c>
      <c r="N2500">
        <v>30677</v>
      </c>
      <c r="O2500">
        <v>39322</v>
      </c>
      <c r="P2500">
        <v>47793</v>
      </c>
      <c r="Q2500">
        <v>45269</v>
      </c>
      <c r="R2500">
        <v>34411</v>
      </c>
      <c r="S2500">
        <v>44271</v>
      </c>
      <c r="T2500">
        <v>39322</v>
      </c>
      <c r="U2500">
        <v>47793</v>
      </c>
      <c r="V2500">
        <v>43919</v>
      </c>
      <c r="W2500">
        <f t="shared" si="456"/>
        <v>34728.333333333336</v>
      </c>
      <c r="X2500">
        <f t="shared" si="457"/>
        <v>35179.666666666664</v>
      </c>
      <c r="Y2500">
        <f t="shared" si="458"/>
        <v>44475</v>
      </c>
      <c r="Z2500">
        <f t="shared" si="459"/>
        <v>47793</v>
      </c>
      <c r="AA2500">
        <f t="shared" si="460"/>
        <v>39322</v>
      </c>
      <c r="AB2500">
        <f>_xlfn.STDEV.S((H2500,M2500,R2500))</f>
        <v>1889.1692177603713</v>
      </c>
      <c r="AC2500">
        <f t="shared" si="461"/>
        <v>1889.1692177603713</v>
      </c>
      <c r="AD2500">
        <f>_xlfn.STDEV.S((L2500,Q2500,V2500))</f>
        <v>705.76766715400049</v>
      </c>
      <c r="AE2500">
        <f>_xlfn.STDEV.S((K2500,P2500,U2500))</f>
        <v>0</v>
      </c>
      <c r="AF2500">
        <f t="shared" si="462"/>
        <v>0</v>
      </c>
      <c r="AG2500">
        <f t="shared" si="463"/>
        <v>5.439849933561562</v>
      </c>
      <c r="AH2500">
        <f t="shared" si="464"/>
        <v>5.3700600283128646</v>
      </c>
      <c r="AI2500">
        <f t="shared" si="465"/>
        <v>1.5868862667880841</v>
      </c>
      <c r="AJ2500">
        <f t="shared" si="466"/>
        <v>9.9999999999999995E-7</v>
      </c>
      <c r="AK2500">
        <f t="shared" si="467"/>
        <v>9.9999999999999995E-7</v>
      </c>
    </row>
    <row r="2501" spans="2:37" x14ac:dyDescent="0.35">
      <c r="B2501">
        <v>5558</v>
      </c>
      <c r="C2501">
        <v>12.420999999999999</v>
      </c>
      <c r="D2501">
        <v>732.74676999999997</v>
      </c>
      <c r="E2501" t="s">
        <v>29</v>
      </c>
      <c r="F2501">
        <v>21.99</v>
      </c>
      <c r="G2501" t="s">
        <v>129</v>
      </c>
      <c r="H2501">
        <v>4844.78152777778</v>
      </c>
      <c r="I2501">
        <v>433</v>
      </c>
      <c r="J2501">
        <v>19774</v>
      </c>
      <c r="K2501">
        <v>17171</v>
      </c>
      <c r="L2501">
        <v>20682</v>
      </c>
      <c r="M2501">
        <v>1228</v>
      </c>
      <c r="N2501">
        <v>431</v>
      </c>
      <c r="O2501">
        <v>19774</v>
      </c>
      <c r="P2501">
        <v>17171</v>
      </c>
      <c r="Q2501">
        <v>20682</v>
      </c>
      <c r="R2501">
        <v>496</v>
      </c>
      <c r="S2501">
        <v>507</v>
      </c>
      <c r="T2501">
        <v>19774</v>
      </c>
      <c r="U2501">
        <v>17171</v>
      </c>
      <c r="V2501">
        <v>20682</v>
      </c>
      <c r="W2501">
        <f t="shared" si="456"/>
        <v>457</v>
      </c>
      <c r="X2501">
        <f t="shared" si="457"/>
        <v>2189.5938425925933</v>
      </c>
      <c r="Y2501">
        <f t="shared" si="458"/>
        <v>20682</v>
      </c>
      <c r="Z2501">
        <f t="shared" si="459"/>
        <v>17171</v>
      </c>
      <c r="AA2501">
        <f t="shared" si="460"/>
        <v>19774</v>
      </c>
      <c r="AB2501">
        <f>_xlfn.STDEV.S((H2501,M2501,R2501))</f>
        <v>2328.4055129356875</v>
      </c>
      <c r="AC2501">
        <f t="shared" si="461"/>
        <v>2328.4055129356875</v>
      </c>
      <c r="AD2501">
        <f>_xlfn.STDEV.S((L2501,Q2501,V2501))</f>
        <v>0</v>
      </c>
      <c r="AE2501">
        <f>_xlfn.STDEV.S((K2501,P2501,U2501))</f>
        <v>0</v>
      </c>
      <c r="AF2501">
        <f t="shared" si="462"/>
        <v>0</v>
      </c>
      <c r="AG2501">
        <f t="shared" si="463"/>
        <v>509.49792405594911</v>
      </c>
      <c r="AH2501">
        <f t="shared" si="464"/>
        <v>106.33960817951214</v>
      </c>
      <c r="AI2501">
        <f t="shared" si="465"/>
        <v>9.9999999999999995E-7</v>
      </c>
      <c r="AJ2501">
        <f t="shared" si="466"/>
        <v>9.9999999999999995E-7</v>
      </c>
      <c r="AK2501">
        <f t="shared" si="467"/>
        <v>9.9999999999999995E-7</v>
      </c>
    </row>
    <row r="2502" spans="2:37" x14ac:dyDescent="0.35">
      <c r="B2502">
        <v>5559</v>
      </c>
      <c r="C2502">
        <v>7.859</v>
      </c>
      <c r="D2502">
        <v>733.25347999999997</v>
      </c>
      <c r="E2502" t="s">
        <v>29</v>
      </c>
      <c r="F2502">
        <v>27.57</v>
      </c>
      <c r="H2502">
        <v>376</v>
      </c>
      <c r="I2502">
        <v>34528</v>
      </c>
      <c r="J2502">
        <v>27898</v>
      </c>
      <c r="K2502">
        <v>8160.9130277777804</v>
      </c>
      <c r="L2502">
        <v>26253</v>
      </c>
      <c r="M2502">
        <v>828</v>
      </c>
      <c r="N2502">
        <v>34528</v>
      </c>
      <c r="O2502">
        <v>27898</v>
      </c>
      <c r="P2502">
        <v>5540</v>
      </c>
      <c r="Q2502">
        <v>26253</v>
      </c>
      <c r="R2502">
        <v>2223</v>
      </c>
      <c r="S2502">
        <v>34528</v>
      </c>
      <c r="T2502">
        <v>27898</v>
      </c>
      <c r="U2502">
        <v>6499</v>
      </c>
      <c r="V2502">
        <v>26253</v>
      </c>
      <c r="W2502">
        <f t="shared" si="456"/>
        <v>34528</v>
      </c>
      <c r="X2502">
        <f t="shared" si="457"/>
        <v>1142.3333333333333</v>
      </c>
      <c r="Y2502">
        <f t="shared" si="458"/>
        <v>26253</v>
      </c>
      <c r="Z2502">
        <f t="shared" si="459"/>
        <v>6733.3043425925935</v>
      </c>
      <c r="AA2502">
        <f t="shared" si="460"/>
        <v>27898</v>
      </c>
      <c r="AB2502">
        <f>_xlfn.STDEV.S((H2502,M2502,R2502))</f>
        <v>962.78571516892237</v>
      </c>
      <c r="AC2502">
        <f t="shared" si="461"/>
        <v>962.78571516892237</v>
      </c>
      <c r="AD2502">
        <f>_xlfn.STDEV.S((L2502,Q2502,V2502))</f>
        <v>0</v>
      </c>
      <c r="AE2502">
        <f>_xlfn.STDEV.S((K2502,P2502,U2502))</f>
        <v>1326.07321385817</v>
      </c>
      <c r="AF2502">
        <f t="shared" si="462"/>
        <v>0</v>
      </c>
      <c r="AG2502">
        <f t="shared" si="463"/>
        <v>2.7884201667311235</v>
      </c>
      <c r="AH2502">
        <f t="shared" si="464"/>
        <v>84.28237950121877</v>
      </c>
      <c r="AI2502">
        <f t="shared" si="465"/>
        <v>9.9999999999999995E-7</v>
      </c>
      <c r="AJ2502">
        <f t="shared" si="466"/>
        <v>19.694241436108594</v>
      </c>
      <c r="AK2502">
        <f t="shared" si="467"/>
        <v>9.9999999999999995E-7</v>
      </c>
    </row>
    <row r="2503" spans="2:37" x14ac:dyDescent="0.35">
      <c r="B2503">
        <v>5561</v>
      </c>
      <c r="C2503">
        <v>10.645</v>
      </c>
      <c r="D2503">
        <v>733.35460999999998</v>
      </c>
      <c r="E2503" t="s">
        <v>876</v>
      </c>
      <c r="F2503">
        <v>32.86</v>
      </c>
      <c r="G2503" t="s">
        <v>30</v>
      </c>
      <c r="H2503">
        <v>3158.4520833333299</v>
      </c>
      <c r="I2503">
        <v>2242</v>
      </c>
      <c r="J2503">
        <v>27457</v>
      </c>
      <c r="K2503">
        <v>2154</v>
      </c>
      <c r="L2503">
        <v>468</v>
      </c>
      <c r="M2503">
        <v>1088</v>
      </c>
      <c r="N2503">
        <v>4964.0168333333304</v>
      </c>
      <c r="O2503">
        <v>27457</v>
      </c>
      <c r="P2503">
        <v>1693</v>
      </c>
      <c r="Q2503">
        <v>1415</v>
      </c>
      <c r="R2503">
        <v>430</v>
      </c>
      <c r="S2503">
        <v>365</v>
      </c>
      <c r="T2503">
        <v>27457</v>
      </c>
      <c r="U2503">
        <v>675</v>
      </c>
      <c r="V2503">
        <v>609</v>
      </c>
      <c r="W2503">
        <f t="shared" si="456"/>
        <v>2523.6722777777768</v>
      </c>
      <c r="X2503">
        <f t="shared" si="457"/>
        <v>1558.8173611111099</v>
      </c>
      <c r="Y2503">
        <f t="shared" si="458"/>
        <v>830.66666666666663</v>
      </c>
      <c r="Z2503">
        <f t="shared" si="459"/>
        <v>1507.3333333333333</v>
      </c>
      <c r="AA2503">
        <f t="shared" si="460"/>
        <v>27457</v>
      </c>
      <c r="AB2503">
        <f>_xlfn.STDEV.S((H2503,M2503,R2503))</f>
        <v>1423.8554819237165</v>
      </c>
      <c r="AC2503">
        <f t="shared" si="461"/>
        <v>1423.8554819237165</v>
      </c>
      <c r="AD2503">
        <f>_xlfn.STDEV.S((L2503,Q2503,V2503))</f>
        <v>510.9347642638279</v>
      </c>
      <c r="AE2503">
        <f>_xlfn.STDEV.S((K2503,P2503,U2503))</f>
        <v>756.77891972050429</v>
      </c>
      <c r="AF2503">
        <f t="shared" si="462"/>
        <v>0</v>
      </c>
      <c r="AG2503">
        <f t="shared" si="463"/>
        <v>56.419983468594204</v>
      </c>
      <c r="AH2503">
        <f t="shared" si="464"/>
        <v>91.342033867829528</v>
      </c>
      <c r="AI2503">
        <f t="shared" si="465"/>
        <v>61.509000513301913</v>
      </c>
      <c r="AJ2503">
        <f t="shared" si="466"/>
        <v>50.206474107950307</v>
      </c>
      <c r="AK2503">
        <f t="shared" si="467"/>
        <v>9.9999999999999995E-7</v>
      </c>
    </row>
    <row r="2504" spans="2:37" x14ac:dyDescent="0.35">
      <c r="B2504">
        <v>5563</v>
      </c>
      <c r="C2504">
        <v>9.2289999999999992</v>
      </c>
      <c r="D2504">
        <v>733.46966999999995</v>
      </c>
      <c r="E2504" t="s">
        <v>29</v>
      </c>
      <c r="F2504">
        <v>9.48</v>
      </c>
      <c r="G2504" t="s">
        <v>30</v>
      </c>
      <c r="H2504">
        <v>551</v>
      </c>
      <c r="I2504">
        <v>502</v>
      </c>
      <c r="J2504">
        <v>22822.876</v>
      </c>
      <c r="K2504">
        <v>60967</v>
      </c>
      <c r="L2504">
        <v>380</v>
      </c>
      <c r="M2504">
        <v>349</v>
      </c>
      <c r="N2504">
        <v>364</v>
      </c>
      <c r="O2504">
        <v>22098.462</v>
      </c>
      <c r="P2504">
        <v>60967</v>
      </c>
      <c r="Q2504">
        <v>13975.074000000001</v>
      </c>
      <c r="R2504">
        <v>12281.34</v>
      </c>
      <c r="S2504">
        <v>320</v>
      </c>
      <c r="T2504">
        <v>20518.696</v>
      </c>
      <c r="U2504">
        <v>60967</v>
      </c>
      <c r="V2504">
        <v>462</v>
      </c>
      <c r="W2504">
        <f t="shared" ref="W2504:W2567" si="468">AVERAGE(I2504,N2504,S2504)</f>
        <v>395.33333333333331</v>
      </c>
      <c r="X2504">
        <f t="shared" ref="X2504:X2567" si="469">AVERAGE(H2504,M2504,R2504)</f>
        <v>4393.78</v>
      </c>
      <c r="Y2504">
        <f t="shared" ref="Y2504:Y2567" si="470">AVERAGE(L2504,Q2504,V2504)</f>
        <v>4939.0246666666671</v>
      </c>
      <c r="Z2504">
        <f t="shared" ref="Z2504:Z2567" si="471">AVERAGE(K2504,P2504,U2504)</f>
        <v>60967</v>
      </c>
      <c r="AA2504">
        <f t="shared" ref="AA2504:AA2567" si="472">AVERAGE(J2504,O2504,T2504)</f>
        <v>21813.344666666668</v>
      </c>
      <c r="AB2504">
        <f>_xlfn.STDEV.S((H2504,M2504,R2504))</f>
        <v>6831.5739815360266</v>
      </c>
      <c r="AC2504">
        <f t="shared" ref="AC2504:AC2567" si="473">_xlfn.STDEV.S(H2504,M2504,R2504)</f>
        <v>6831.5739815360266</v>
      </c>
      <c r="AD2504">
        <f>_xlfn.STDEV.S((L2504,Q2504,V2504))</f>
        <v>7825.555677766617</v>
      </c>
      <c r="AE2504">
        <f>_xlfn.STDEV.S((K2504,P2504,U2504))</f>
        <v>0</v>
      </c>
      <c r="AF2504">
        <f t="shared" ref="AF2504:AF2567" si="474">_xlfn.STDEV.S(J2504,O2504,T2504)</f>
        <v>1178.2530663763764</v>
      </c>
      <c r="AG2504">
        <f t="shared" ref="AG2504:AG2567" si="475">IF(AB2504=0, 0.000001, (AB2504/W2504)*100)</f>
        <v>1728.0541268640877</v>
      </c>
      <c r="AH2504">
        <f t="shared" ref="AH2504:AH2567" si="476">IF(AC2504=0, 0.000001, (AC2504/X2504)*100)</f>
        <v>155.48284123319846</v>
      </c>
      <c r="AI2504">
        <f t="shared" ref="AI2504:AI2567" si="477">IF(AD2504=0, 0.000001, (AD2504/Y2504)*100)</f>
        <v>158.4433406575404</v>
      </c>
      <c r="AJ2504">
        <f t="shared" ref="AJ2504:AJ2567" si="478">IF(AE2504=0, 0.000001, (AE2504/Z2504)*100)</f>
        <v>9.9999999999999995E-7</v>
      </c>
      <c r="AK2504">
        <f t="shared" ref="AK2504:AK2567" si="479">IF(AF2504=0, 0.000001, (AF2504/AA2504)*100)</f>
        <v>5.4015240871194061</v>
      </c>
    </row>
    <row r="2505" spans="2:37" x14ac:dyDescent="0.35">
      <c r="B2505">
        <v>5565</v>
      </c>
      <c r="C2505">
        <v>12.723000000000001</v>
      </c>
      <c r="D2505">
        <v>733.62183000000005</v>
      </c>
      <c r="E2505" t="s">
        <v>29</v>
      </c>
      <c r="F2505">
        <v>96.05</v>
      </c>
      <c r="H2505">
        <v>190774</v>
      </c>
      <c r="I2505">
        <v>253618</v>
      </c>
      <c r="J2505">
        <v>342762</v>
      </c>
      <c r="K2505">
        <v>275682</v>
      </c>
      <c r="L2505">
        <v>368628</v>
      </c>
      <c r="M2505">
        <v>190774</v>
      </c>
      <c r="N2505">
        <v>253618</v>
      </c>
      <c r="O2505">
        <v>342762</v>
      </c>
      <c r="P2505">
        <v>275682</v>
      </c>
      <c r="Q2505">
        <v>368628</v>
      </c>
      <c r="R2505">
        <v>190774</v>
      </c>
      <c r="S2505">
        <v>253618</v>
      </c>
      <c r="T2505">
        <v>342762</v>
      </c>
      <c r="U2505">
        <v>275682</v>
      </c>
      <c r="V2505">
        <v>368628</v>
      </c>
      <c r="W2505">
        <f t="shared" si="468"/>
        <v>253618</v>
      </c>
      <c r="X2505">
        <f t="shared" si="469"/>
        <v>190774</v>
      </c>
      <c r="Y2505">
        <f t="shared" si="470"/>
        <v>368628</v>
      </c>
      <c r="Z2505">
        <f t="shared" si="471"/>
        <v>275682</v>
      </c>
      <c r="AA2505">
        <f t="shared" si="472"/>
        <v>342762</v>
      </c>
      <c r="AB2505">
        <f>_xlfn.STDEV.S((H2505,M2505,R2505))</f>
        <v>0</v>
      </c>
      <c r="AC2505">
        <f t="shared" si="473"/>
        <v>0</v>
      </c>
      <c r="AD2505">
        <f>_xlfn.STDEV.S((L2505,Q2505,V2505))</f>
        <v>0</v>
      </c>
      <c r="AE2505">
        <f>_xlfn.STDEV.S((K2505,P2505,U2505))</f>
        <v>0</v>
      </c>
      <c r="AF2505">
        <f t="shared" si="474"/>
        <v>0</v>
      </c>
      <c r="AG2505">
        <f t="shared" si="475"/>
        <v>9.9999999999999995E-7</v>
      </c>
      <c r="AH2505">
        <f t="shared" si="476"/>
        <v>9.9999999999999995E-7</v>
      </c>
      <c r="AI2505">
        <f t="shared" si="477"/>
        <v>9.9999999999999995E-7</v>
      </c>
      <c r="AJ2505">
        <f t="shared" si="478"/>
        <v>9.9999999999999995E-7</v>
      </c>
      <c r="AK2505">
        <f t="shared" si="479"/>
        <v>9.9999999999999995E-7</v>
      </c>
    </row>
    <row r="2506" spans="2:37" x14ac:dyDescent="0.35">
      <c r="B2506">
        <v>5566</v>
      </c>
      <c r="C2506">
        <v>11.872</v>
      </c>
      <c r="D2506">
        <v>734.03386999999998</v>
      </c>
      <c r="E2506" t="s">
        <v>29</v>
      </c>
      <c r="F2506">
        <v>32.46</v>
      </c>
      <c r="G2506" t="s">
        <v>30</v>
      </c>
      <c r="H2506">
        <v>29415</v>
      </c>
      <c r="I2506">
        <v>41811</v>
      </c>
      <c r="J2506">
        <v>42731</v>
      </c>
      <c r="K2506">
        <v>40885</v>
      </c>
      <c r="L2506">
        <v>42099</v>
      </c>
      <c r="M2506">
        <v>27665</v>
      </c>
      <c r="N2506">
        <v>39164</v>
      </c>
      <c r="O2506">
        <v>42731</v>
      </c>
      <c r="P2506">
        <v>41139</v>
      </c>
      <c r="Q2506">
        <v>38895</v>
      </c>
      <c r="R2506">
        <v>28619</v>
      </c>
      <c r="S2506">
        <v>35332</v>
      </c>
      <c r="T2506">
        <v>42731</v>
      </c>
      <c r="U2506">
        <v>38633</v>
      </c>
      <c r="V2506">
        <v>32563</v>
      </c>
      <c r="W2506">
        <f t="shared" si="468"/>
        <v>38769</v>
      </c>
      <c r="X2506">
        <f t="shared" si="469"/>
        <v>28566.333333333332</v>
      </c>
      <c r="Y2506">
        <f t="shared" si="470"/>
        <v>37852.333333333336</v>
      </c>
      <c r="Z2506">
        <f t="shared" si="471"/>
        <v>40219</v>
      </c>
      <c r="AA2506">
        <f t="shared" si="472"/>
        <v>42731</v>
      </c>
      <c r="AB2506">
        <f>_xlfn.STDEV.S((H2506,M2506,R2506))</f>
        <v>876.18795548291655</v>
      </c>
      <c r="AC2506">
        <f t="shared" si="473"/>
        <v>876.18795548291655</v>
      </c>
      <c r="AD2506">
        <f>_xlfn.STDEV.S((L2506,Q2506,V2506))</f>
        <v>4852.7506976284585</v>
      </c>
      <c r="AE2506">
        <f>_xlfn.STDEV.S((K2506,P2506,U2506))</f>
        <v>1379.3752208880658</v>
      </c>
      <c r="AF2506">
        <f t="shared" si="474"/>
        <v>0</v>
      </c>
      <c r="AG2506">
        <f t="shared" si="475"/>
        <v>2.2600220678452283</v>
      </c>
      <c r="AH2506">
        <f t="shared" si="476"/>
        <v>3.0672048290513887</v>
      </c>
      <c r="AI2506">
        <f t="shared" si="477"/>
        <v>12.820215480230523</v>
      </c>
      <c r="AJ2506">
        <f t="shared" si="478"/>
        <v>3.4296606601060833</v>
      </c>
      <c r="AK2506">
        <f t="shared" si="479"/>
        <v>9.9999999999999995E-7</v>
      </c>
    </row>
    <row r="2507" spans="2:37" x14ac:dyDescent="0.35">
      <c r="B2507">
        <v>5567</v>
      </c>
      <c r="C2507">
        <v>10.815</v>
      </c>
      <c r="D2507">
        <v>734.49701000000005</v>
      </c>
      <c r="E2507" t="s">
        <v>29</v>
      </c>
      <c r="F2507">
        <v>27.5</v>
      </c>
      <c r="H2507">
        <v>2256</v>
      </c>
      <c r="I2507">
        <v>4597</v>
      </c>
      <c r="J2507">
        <v>23703</v>
      </c>
      <c r="K2507">
        <v>1936</v>
      </c>
      <c r="L2507">
        <v>92555</v>
      </c>
      <c r="M2507">
        <v>3005</v>
      </c>
      <c r="N2507">
        <v>1501</v>
      </c>
      <c r="O2507">
        <v>24759</v>
      </c>
      <c r="P2507">
        <v>1799</v>
      </c>
      <c r="Q2507">
        <v>92555</v>
      </c>
      <c r="R2507">
        <v>1599</v>
      </c>
      <c r="S2507">
        <v>933</v>
      </c>
      <c r="T2507">
        <v>20636</v>
      </c>
      <c r="U2507">
        <v>5989</v>
      </c>
      <c r="V2507">
        <v>92555</v>
      </c>
      <c r="W2507">
        <f t="shared" si="468"/>
        <v>2343.6666666666665</v>
      </c>
      <c r="X2507">
        <f t="shared" si="469"/>
        <v>2286.6666666666665</v>
      </c>
      <c r="Y2507">
        <f t="shared" si="470"/>
        <v>92555</v>
      </c>
      <c r="Z2507">
        <f t="shared" si="471"/>
        <v>3241.3333333333335</v>
      </c>
      <c r="AA2507">
        <f t="shared" si="472"/>
        <v>23032.666666666668</v>
      </c>
      <c r="AB2507">
        <f>_xlfn.STDEV.S((H2507,M2507,R2507))</f>
        <v>703.50148069022077</v>
      </c>
      <c r="AC2507">
        <f t="shared" si="473"/>
        <v>703.50148069022077</v>
      </c>
      <c r="AD2507">
        <f>_xlfn.STDEV.S((L2507,Q2507,V2507))</f>
        <v>0</v>
      </c>
      <c r="AE2507">
        <f>_xlfn.STDEV.S((K2507,P2507,U2507))</f>
        <v>2380.5348838723903</v>
      </c>
      <c r="AF2507">
        <f t="shared" si="474"/>
        <v>2141.6797924370799</v>
      </c>
      <c r="AG2507">
        <f t="shared" si="475"/>
        <v>30.017130451865487</v>
      </c>
      <c r="AH2507">
        <f t="shared" si="476"/>
        <v>30.765370875665631</v>
      </c>
      <c r="AI2507">
        <f t="shared" si="477"/>
        <v>9.9999999999999995E-7</v>
      </c>
      <c r="AJ2507">
        <f t="shared" si="478"/>
        <v>73.44307539713256</v>
      </c>
      <c r="AK2507">
        <f t="shared" si="479"/>
        <v>9.2984447846699467</v>
      </c>
    </row>
    <row r="2508" spans="2:37" x14ac:dyDescent="0.35">
      <c r="B2508">
        <v>5568</v>
      </c>
      <c r="C2508">
        <v>12.994</v>
      </c>
      <c r="D2508">
        <v>734.56786999999997</v>
      </c>
      <c r="E2508" t="s">
        <v>877</v>
      </c>
      <c r="F2508">
        <v>21.89</v>
      </c>
      <c r="G2508" t="s">
        <v>30</v>
      </c>
      <c r="H2508">
        <v>63050</v>
      </c>
      <c r="I2508">
        <v>272585</v>
      </c>
      <c r="J2508">
        <v>193354</v>
      </c>
      <c r="K2508">
        <v>196808</v>
      </c>
      <c r="L2508">
        <v>314846</v>
      </c>
      <c r="M2508">
        <v>42225</v>
      </c>
      <c r="N2508">
        <v>232946</v>
      </c>
      <c r="O2508">
        <v>234406</v>
      </c>
      <c r="P2508">
        <v>196808</v>
      </c>
      <c r="Q2508">
        <v>208535</v>
      </c>
      <c r="R2508">
        <v>24527</v>
      </c>
      <c r="S2508">
        <v>147708</v>
      </c>
      <c r="T2508">
        <v>226984</v>
      </c>
      <c r="U2508">
        <v>196808</v>
      </c>
      <c r="V2508">
        <v>154791</v>
      </c>
      <c r="W2508">
        <f t="shared" si="468"/>
        <v>217746.33333333334</v>
      </c>
      <c r="X2508">
        <f t="shared" si="469"/>
        <v>43267.333333333336</v>
      </c>
      <c r="Y2508">
        <f t="shared" si="470"/>
        <v>226057.33333333334</v>
      </c>
      <c r="Z2508">
        <f t="shared" si="471"/>
        <v>196808</v>
      </c>
      <c r="AA2508">
        <f t="shared" si="472"/>
        <v>218248</v>
      </c>
      <c r="AB2508">
        <f>_xlfn.STDEV.S((H2508,M2508,R2508))</f>
        <v>19282.640543590845</v>
      </c>
      <c r="AC2508">
        <f t="shared" si="473"/>
        <v>19282.640543590845</v>
      </c>
      <c r="AD2508">
        <f>_xlfn.STDEV.S((L2508,Q2508,V2508))</f>
        <v>81453.513615640477</v>
      </c>
      <c r="AE2508">
        <f>_xlfn.STDEV.S((K2508,P2508,U2508))</f>
        <v>0</v>
      </c>
      <c r="AF2508">
        <f t="shared" si="474"/>
        <v>21875.898792963912</v>
      </c>
      <c r="AG2508">
        <f t="shared" si="475"/>
        <v>8.8555523523201352</v>
      </c>
      <c r="AH2508">
        <f t="shared" si="476"/>
        <v>44.566279125724208</v>
      </c>
      <c r="AI2508">
        <f t="shared" si="477"/>
        <v>36.032236784609424</v>
      </c>
      <c r="AJ2508">
        <f t="shared" si="478"/>
        <v>9.9999999999999995E-7</v>
      </c>
      <c r="AK2508">
        <f t="shared" si="479"/>
        <v>10.023413178111099</v>
      </c>
    </row>
    <row r="2509" spans="2:37" x14ac:dyDescent="0.35">
      <c r="B2509">
        <v>5569</v>
      </c>
      <c r="C2509">
        <v>12.496</v>
      </c>
      <c r="D2509">
        <v>734.57042999999999</v>
      </c>
      <c r="E2509" t="s">
        <v>878</v>
      </c>
      <c r="F2509">
        <v>2737.75</v>
      </c>
      <c r="H2509">
        <v>3939384</v>
      </c>
      <c r="I2509">
        <v>8650772</v>
      </c>
      <c r="J2509">
        <v>9680168</v>
      </c>
      <c r="K2509">
        <v>9326612</v>
      </c>
      <c r="L2509">
        <v>10970137</v>
      </c>
      <c r="M2509">
        <v>3939384</v>
      </c>
      <c r="N2509">
        <v>8650772</v>
      </c>
      <c r="O2509">
        <v>9680168</v>
      </c>
      <c r="P2509">
        <v>9326612</v>
      </c>
      <c r="Q2509">
        <v>10970137</v>
      </c>
      <c r="R2509">
        <v>3939384</v>
      </c>
      <c r="S2509">
        <v>8650772</v>
      </c>
      <c r="T2509">
        <v>9680168</v>
      </c>
      <c r="U2509">
        <v>9326612</v>
      </c>
      <c r="V2509">
        <v>10970137</v>
      </c>
      <c r="W2509">
        <f t="shared" si="468"/>
        <v>8650772</v>
      </c>
      <c r="X2509">
        <f t="shared" si="469"/>
        <v>3939384</v>
      </c>
      <c r="Y2509">
        <f t="shared" si="470"/>
        <v>10970137</v>
      </c>
      <c r="Z2509">
        <f t="shared" si="471"/>
        <v>9326612</v>
      </c>
      <c r="AA2509">
        <f t="shared" si="472"/>
        <v>9680168</v>
      </c>
      <c r="AB2509">
        <f>_xlfn.STDEV.S((H2509,M2509,R2509))</f>
        <v>0</v>
      </c>
      <c r="AC2509">
        <f t="shared" si="473"/>
        <v>0</v>
      </c>
      <c r="AD2509">
        <f>_xlfn.STDEV.S((L2509,Q2509,V2509))</f>
        <v>0</v>
      </c>
      <c r="AE2509">
        <f>_xlfn.STDEV.S((K2509,P2509,U2509))</f>
        <v>0</v>
      </c>
      <c r="AF2509">
        <f t="shared" si="474"/>
        <v>0</v>
      </c>
      <c r="AG2509">
        <f t="shared" si="475"/>
        <v>9.9999999999999995E-7</v>
      </c>
      <c r="AH2509">
        <f t="shared" si="476"/>
        <v>9.9999999999999995E-7</v>
      </c>
      <c r="AI2509">
        <f t="shared" si="477"/>
        <v>9.9999999999999995E-7</v>
      </c>
      <c r="AJ2509">
        <f t="shared" si="478"/>
        <v>9.9999999999999995E-7</v>
      </c>
      <c r="AK2509">
        <f t="shared" si="479"/>
        <v>9.9999999999999995E-7</v>
      </c>
    </row>
    <row r="2510" spans="2:37" x14ac:dyDescent="0.35">
      <c r="B2510">
        <v>5570</v>
      </c>
      <c r="C2510">
        <v>12.625</v>
      </c>
      <c r="D2510">
        <v>734.57061999999996</v>
      </c>
      <c r="E2510" t="s">
        <v>878</v>
      </c>
      <c r="F2510">
        <v>1416.46</v>
      </c>
      <c r="H2510">
        <v>96047</v>
      </c>
      <c r="I2510">
        <v>406493</v>
      </c>
      <c r="J2510">
        <v>223780</v>
      </c>
      <c r="K2510">
        <v>217418</v>
      </c>
      <c r="L2510">
        <v>501670</v>
      </c>
      <c r="M2510">
        <v>82453</v>
      </c>
      <c r="N2510">
        <v>188781</v>
      </c>
      <c r="O2510">
        <v>222137</v>
      </c>
      <c r="P2510">
        <v>469990</v>
      </c>
      <c r="Q2510">
        <v>501670</v>
      </c>
      <c r="R2510">
        <v>90827</v>
      </c>
      <c r="S2510">
        <v>436593</v>
      </c>
      <c r="T2510">
        <v>550544</v>
      </c>
      <c r="U2510">
        <v>493849</v>
      </c>
      <c r="V2510">
        <v>501670</v>
      </c>
      <c r="W2510">
        <f t="shared" si="468"/>
        <v>343955.66666666669</v>
      </c>
      <c r="X2510">
        <f t="shared" si="469"/>
        <v>89775.666666666672</v>
      </c>
      <c r="Y2510">
        <f t="shared" si="470"/>
        <v>501670</v>
      </c>
      <c r="Z2510">
        <f t="shared" si="471"/>
        <v>393752.33333333331</v>
      </c>
      <c r="AA2510">
        <f t="shared" si="472"/>
        <v>332153.66666666669</v>
      </c>
      <c r="AB2510">
        <f>_xlfn.STDEV.S((H2510,M2510,R2510))</f>
        <v>6857.7099190132949</v>
      </c>
      <c r="AC2510">
        <f t="shared" si="473"/>
        <v>6857.7099190132949</v>
      </c>
      <c r="AD2510">
        <f>_xlfn.STDEV.S((L2510,Q2510,V2510))</f>
        <v>0</v>
      </c>
      <c r="AE2510">
        <f>_xlfn.STDEV.S((K2510,P2510,U2510))</f>
        <v>153175.26172438337</v>
      </c>
      <c r="AF2510">
        <f t="shared" si="474"/>
        <v>189133.36070702426</v>
      </c>
      <c r="AG2510">
        <f t="shared" si="475"/>
        <v>1.9937772752728677</v>
      </c>
      <c r="AH2510">
        <f t="shared" si="476"/>
        <v>7.6387178994456111</v>
      </c>
      <c r="AI2510">
        <f t="shared" si="477"/>
        <v>9.9999999999999995E-7</v>
      </c>
      <c r="AJ2510">
        <f t="shared" si="478"/>
        <v>38.90142324431941</v>
      </c>
      <c r="AK2510">
        <f t="shared" si="479"/>
        <v>56.941524266486368</v>
      </c>
    </row>
    <row r="2511" spans="2:37" x14ac:dyDescent="0.35">
      <c r="B2511">
        <v>5571</v>
      </c>
      <c r="C2511">
        <v>11.443</v>
      </c>
      <c r="D2511">
        <v>734.57758000000001</v>
      </c>
      <c r="E2511" t="s">
        <v>877</v>
      </c>
      <c r="F2511">
        <v>17.37</v>
      </c>
      <c r="H2511">
        <v>42127</v>
      </c>
      <c r="I2511">
        <v>43750</v>
      </c>
      <c r="J2511">
        <v>51858</v>
      </c>
      <c r="K2511">
        <v>37661</v>
      </c>
      <c r="L2511">
        <v>55375</v>
      </c>
      <c r="M2511">
        <v>29172</v>
      </c>
      <c r="N2511">
        <v>43750</v>
      </c>
      <c r="O2511">
        <v>51858</v>
      </c>
      <c r="P2511">
        <v>30338</v>
      </c>
      <c r="Q2511">
        <v>55375</v>
      </c>
      <c r="R2511">
        <v>32807</v>
      </c>
      <c r="S2511">
        <v>43750</v>
      </c>
      <c r="T2511">
        <v>51858</v>
      </c>
      <c r="U2511">
        <v>32288</v>
      </c>
      <c r="V2511">
        <v>55375</v>
      </c>
      <c r="W2511">
        <f t="shared" si="468"/>
        <v>43750</v>
      </c>
      <c r="X2511">
        <f t="shared" si="469"/>
        <v>34702</v>
      </c>
      <c r="Y2511">
        <f t="shared" si="470"/>
        <v>55375</v>
      </c>
      <c r="Z2511">
        <f t="shared" si="471"/>
        <v>33429</v>
      </c>
      <c r="AA2511">
        <f t="shared" si="472"/>
        <v>51858</v>
      </c>
      <c r="AB2511">
        <f>_xlfn.STDEV.S((H2511,M2511,R2511))</f>
        <v>6682.1609528654726</v>
      </c>
      <c r="AC2511">
        <f t="shared" si="473"/>
        <v>6682.1609528654726</v>
      </c>
      <c r="AD2511">
        <f>_xlfn.STDEV.S((L2511,Q2511,V2511))</f>
        <v>0</v>
      </c>
      <c r="AE2511">
        <f>_xlfn.STDEV.S((K2511,P2511,U2511))</f>
        <v>3792.4916611642011</v>
      </c>
      <c r="AF2511">
        <f t="shared" si="474"/>
        <v>0</v>
      </c>
      <c r="AG2511">
        <f t="shared" si="475"/>
        <v>15.273510749406793</v>
      </c>
      <c r="AH2511">
        <f t="shared" si="476"/>
        <v>19.255838144387852</v>
      </c>
      <c r="AI2511">
        <f t="shared" si="477"/>
        <v>9.9999999999999995E-7</v>
      </c>
      <c r="AJ2511">
        <f t="shared" si="478"/>
        <v>11.34491507722098</v>
      </c>
      <c r="AK2511">
        <f t="shared" si="479"/>
        <v>9.9999999999999995E-7</v>
      </c>
    </row>
    <row r="2512" spans="2:37" x14ac:dyDescent="0.35">
      <c r="B2512">
        <v>5572</v>
      </c>
      <c r="C2512">
        <v>7.5629999999999997</v>
      </c>
      <c r="D2512">
        <v>735.38831000000005</v>
      </c>
      <c r="E2512" t="s">
        <v>879</v>
      </c>
      <c r="F2512">
        <v>12.44</v>
      </c>
      <c r="G2512" t="s">
        <v>30</v>
      </c>
      <c r="H2512">
        <v>770</v>
      </c>
      <c r="I2512">
        <v>627</v>
      </c>
      <c r="J2512">
        <v>20059</v>
      </c>
      <c r="K2512">
        <v>16154</v>
      </c>
      <c r="L2512">
        <v>37086</v>
      </c>
      <c r="M2512">
        <v>1446</v>
      </c>
      <c r="N2512">
        <v>1069</v>
      </c>
      <c r="O2512">
        <v>18609</v>
      </c>
      <c r="P2512">
        <v>17460</v>
      </c>
      <c r="Q2512">
        <v>37086</v>
      </c>
      <c r="R2512">
        <v>7521.9595833333296</v>
      </c>
      <c r="S2512">
        <v>1184</v>
      </c>
      <c r="T2512">
        <v>22401</v>
      </c>
      <c r="U2512">
        <v>12828</v>
      </c>
      <c r="V2512">
        <v>37086</v>
      </c>
      <c r="W2512">
        <f t="shared" si="468"/>
        <v>960</v>
      </c>
      <c r="X2512">
        <f t="shared" si="469"/>
        <v>3245.9865277777767</v>
      </c>
      <c r="Y2512">
        <f t="shared" si="470"/>
        <v>37086</v>
      </c>
      <c r="Z2512">
        <f t="shared" si="471"/>
        <v>15480.666666666666</v>
      </c>
      <c r="AA2512">
        <f t="shared" si="472"/>
        <v>20356.333333333332</v>
      </c>
      <c r="AB2512">
        <f>_xlfn.STDEV.S((H2512,M2512,R2512))</f>
        <v>3718.4947463829799</v>
      </c>
      <c r="AC2512">
        <f t="shared" si="473"/>
        <v>3718.4947463829799</v>
      </c>
      <c r="AD2512">
        <f>_xlfn.STDEV.S((L2512,Q2512,V2512))</f>
        <v>0</v>
      </c>
      <c r="AE2512">
        <f>_xlfn.STDEV.S((K2512,P2512,U2512))</f>
        <v>2388.2816695970587</v>
      </c>
      <c r="AF2512">
        <f t="shared" si="474"/>
        <v>1913.4056896887637</v>
      </c>
      <c r="AG2512">
        <f t="shared" si="475"/>
        <v>387.3432027482271</v>
      </c>
      <c r="AH2512">
        <f t="shared" si="476"/>
        <v>114.55669068745907</v>
      </c>
      <c r="AI2512">
        <f t="shared" si="477"/>
        <v>9.9999999999999995E-7</v>
      </c>
      <c r="AJ2512">
        <f t="shared" si="478"/>
        <v>15.427511753996761</v>
      </c>
      <c r="AK2512">
        <f t="shared" si="479"/>
        <v>9.3995596277428657</v>
      </c>
    </row>
    <row r="2513" spans="2:37" x14ac:dyDescent="0.35">
      <c r="B2513">
        <v>5573</v>
      </c>
      <c r="C2513">
        <v>12.052</v>
      </c>
      <c r="D2513">
        <v>735.55646000000002</v>
      </c>
      <c r="E2513" t="s">
        <v>29</v>
      </c>
      <c r="F2513">
        <v>24.75</v>
      </c>
      <c r="H2513">
        <v>68815</v>
      </c>
      <c r="I2513">
        <v>82021</v>
      </c>
      <c r="J2513">
        <v>107449</v>
      </c>
      <c r="K2513">
        <v>96533</v>
      </c>
      <c r="L2513">
        <v>113421</v>
      </c>
      <c r="M2513">
        <v>68815</v>
      </c>
      <c r="N2513">
        <v>77873</v>
      </c>
      <c r="O2513">
        <v>107313</v>
      </c>
      <c r="P2513">
        <v>87054</v>
      </c>
      <c r="Q2513">
        <v>113421</v>
      </c>
      <c r="R2513">
        <v>68815</v>
      </c>
      <c r="S2513">
        <v>82297</v>
      </c>
      <c r="T2513">
        <v>103634</v>
      </c>
      <c r="U2513">
        <v>61948</v>
      </c>
      <c r="V2513">
        <v>113421</v>
      </c>
      <c r="W2513">
        <f t="shared" si="468"/>
        <v>80730.333333333328</v>
      </c>
      <c r="X2513">
        <f t="shared" si="469"/>
        <v>68815</v>
      </c>
      <c r="Y2513">
        <f t="shared" si="470"/>
        <v>113421</v>
      </c>
      <c r="Z2513">
        <f t="shared" si="471"/>
        <v>81845</v>
      </c>
      <c r="AA2513">
        <f t="shared" si="472"/>
        <v>106132</v>
      </c>
      <c r="AB2513">
        <f>_xlfn.STDEV.S((H2513,M2513,R2513))</f>
        <v>0</v>
      </c>
      <c r="AC2513">
        <f t="shared" si="473"/>
        <v>0</v>
      </c>
      <c r="AD2513">
        <f>_xlfn.STDEV.S((L2513,Q2513,V2513))</f>
        <v>0</v>
      </c>
      <c r="AE2513">
        <f>_xlfn.STDEV.S((K2513,P2513,U2513))</f>
        <v>17871.228749025624</v>
      </c>
      <c r="AF2513">
        <f t="shared" si="474"/>
        <v>2164.3999168360729</v>
      </c>
      <c r="AG2513">
        <f t="shared" si="475"/>
        <v>9.9999999999999995E-7</v>
      </c>
      <c r="AH2513">
        <f t="shared" si="476"/>
        <v>9.9999999999999995E-7</v>
      </c>
      <c r="AI2513">
        <f t="shared" si="477"/>
        <v>9.9999999999999995E-7</v>
      </c>
      <c r="AJ2513">
        <f t="shared" si="478"/>
        <v>21.835455738317091</v>
      </c>
      <c r="AK2513">
        <f t="shared" si="479"/>
        <v>2.0393471496212947</v>
      </c>
    </row>
    <row r="2514" spans="2:37" x14ac:dyDescent="0.35">
      <c r="B2514">
        <v>5574</v>
      </c>
      <c r="C2514">
        <v>10.955</v>
      </c>
      <c r="D2514">
        <v>735.58838000000003</v>
      </c>
      <c r="E2514" t="s">
        <v>29</v>
      </c>
      <c r="F2514">
        <v>23.9</v>
      </c>
      <c r="H2514">
        <v>42266</v>
      </c>
      <c r="I2514">
        <v>2718</v>
      </c>
      <c r="J2514">
        <v>3254</v>
      </c>
      <c r="K2514">
        <v>57130</v>
      </c>
      <c r="L2514">
        <v>150581</v>
      </c>
      <c r="M2514">
        <v>49148</v>
      </c>
      <c r="N2514">
        <v>3704</v>
      </c>
      <c r="O2514">
        <v>675</v>
      </c>
      <c r="P2514">
        <v>57221</v>
      </c>
      <c r="Q2514">
        <v>150581</v>
      </c>
      <c r="R2514">
        <v>78222</v>
      </c>
      <c r="S2514">
        <v>4221</v>
      </c>
      <c r="T2514">
        <v>650</v>
      </c>
      <c r="U2514">
        <v>97019</v>
      </c>
      <c r="V2514">
        <v>150581</v>
      </c>
      <c r="W2514">
        <f t="shared" si="468"/>
        <v>3547.6666666666665</v>
      </c>
      <c r="X2514">
        <f t="shared" si="469"/>
        <v>56545.333333333336</v>
      </c>
      <c r="Y2514">
        <f t="shared" si="470"/>
        <v>150581</v>
      </c>
      <c r="Z2514">
        <f t="shared" si="471"/>
        <v>70456.666666666672</v>
      </c>
      <c r="AA2514">
        <f t="shared" si="472"/>
        <v>1526.3333333333333</v>
      </c>
      <c r="AB2514">
        <f>_xlfn.STDEV.S((H2514,M2514,R2514))</f>
        <v>19085.305586585011</v>
      </c>
      <c r="AC2514">
        <f t="shared" si="473"/>
        <v>19085.305586585011</v>
      </c>
      <c r="AD2514">
        <f>_xlfn.STDEV.S((L2514,Q2514,V2514))</f>
        <v>0</v>
      </c>
      <c r="AE2514">
        <f>_xlfn.STDEV.S((K2514,P2514,U2514))</f>
        <v>23003.700448695923</v>
      </c>
      <c r="AF2514">
        <f t="shared" si="474"/>
        <v>1496.2554371942424</v>
      </c>
      <c r="AG2514">
        <f t="shared" si="475"/>
        <v>537.96783575829215</v>
      </c>
      <c r="AH2514">
        <f t="shared" si="476"/>
        <v>33.7522204955051</v>
      </c>
      <c r="AI2514">
        <f t="shared" si="477"/>
        <v>9.9999999999999995E-7</v>
      </c>
      <c r="AJ2514">
        <f t="shared" si="478"/>
        <v>32.64943054647668</v>
      </c>
      <c r="AK2514">
        <f t="shared" si="479"/>
        <v>98.029401869026586</v>
      </c>
    </row>
    <row r="2515" spans="2:37" x14ac:dyDescent="0.35">
      <c r="B2515">
        <v>5576</v>
      </c>
      <c r="C2515">
        <v>14.303000000000001</v>
      </c>
      <c r="D2515">
        <v>735.69597999999996</v>
      </c>
      <c r="E2515" t="s">
        <v>29</v>
      </c>
      <c r="F2515">
        <v>10.87</v>
      </c>
      <c r="G2515" t="s">
        <v>30</v>
      </c>
      <c r="H2515">
        <v>2536</v>
      </c>
      <c r="I2515">
        <v>18175</v>
      </c>
      <c r="J2515">
        <v>28625</v>
      </c>
      <c r="K2515">
        <v>27724</v>
      </c>
      <c r="L2515">
        <v>29285</v>
      </c>
      <c r="M2515">
        <v>1649</v>
      </c>
      <c r="N2515">
        <v>24616</v>
      </c>
      <c r="O2515">
        <v>28625</v>
      </c>
      <c r="P2515">
        <v>27724</v>
      </c>
      <c r="Q2515">
        <v>29285</v>
      </c>
      <c r="R2515">
        <v>3265</v>
      </c>
      <c r="S2515">
        <v>22482</v>
      </c>
      <c r="T2515">
        <v>28625</v>
      </c>
      <c r="U2515">
        <v>27724</v>
      </c>
      <c r="V2515">
        <v>29285</v>
      </c>
      <c r="W2515">
        <f t="shared" si="468"/>
        <v>21757.666666666668</v>
      </c>
      <c r="X2515">
        <f t="shared" si="469"/>
        <v>2483.3333333333335</v>
      </c>
      <c r="Y2515">
        <f t="shared" si="470"/>
        <v>29285</v>
      </c>
      <c r="Z2515">
        <f t="shared" si="471"/>
        <v>27724</v>
      </c>
      <c r="AA2515">
        <f t="shared" si="472"/>
        <v>28625</v>
      </c>
      <c r="AB2515">
        <f>_xlfn.STDEV.S((H2515,M2515,R2515))</f>
        <v>809.28631109968364</v>
      </c>
      <c r="AC2515">
        <f t="shared" si="473"/>
        <v>809.28631109968364</v>
      </c>
      <c r="AD2515">
        <f>_xlfn.STDEV.S((L2515,Q2515,V2515))</f>
        <v>0</v>
      </c>
      <c r="AE2515">
        <f>_xlfn.STDEV.S((K2515,P2515,U2515))</f>
        <v>0</v>
      </c>
      <c r="AF2515">
        <f t="shared" si="474"/>
        <v>0</v>
      </c>
      <c r="AG2515">
        <f t="shared" si="475"/>
        <v>3.7195454985967409</v>
      </c>
      <c r="AH2515">
        <f t="shared" si="476"/>
        <v>32.588710514081221</v>
      </c>
      <c r="AI2515">
        <f t="shared" si="477"/>
        <v>9.9999999999999995E-7</v>
      </c>
      <c r="AJ2515">
        <f t="shared" si="478"/>
        <v>9.9999999999999995E-7</v>
      </c>
      <c r="AK2515">
        <f t="shared" si="479"/>
        <v>9.9999999999999995E-7</v>
      </c>
    </row>
    <row r="2516" spans="2:37" x14ac:dyDescent="0.35">
      <c r="B2516">
        <v>5577</v>
      </c>
      <c r="C2516">
        <v>12.481</v>
      </c>
      <c r="D2516">
        <v>735.71051</v>
      </c>
      <c r="E2516" t="s">
        <v>29</v>
      </c>
      <c r="F2516">
        <v>16.07</v>
      </c>
      <c r="G2516" t="s">
        <v>129</v>
      </c>
      <c r="H2516">
        <v>8016.3266666666696</v>
      </c>
      <c r="I2516">
        <v>8016.3266666666696</v>
      </c>
      <c r="J2516">
        <v>520</v>
      </c>
      <c r="K2516">
        <v>13051</v>
      </c>
      <c r="L2516">
        <v>14756</v>
      </c>
      <c r="M2516">
        <v>568</v>
      </c>
      <c r="N2516">
        <v>8016.3266666666696</v>
      </c>
      <c r="O2516">
        <v>14973</v>
      </c>
      <c r="P2516">
        <v>8016.3266666666696</v>
      </c>
      <c r="Q2516">
        <v>14756</v>
      </c>
      <c r="R2516">
        <v>8016.3266666666696</v>
      </c>
      <c r="S2516">
        <v>8016.3266666666696</v>
      </c>
      <c r="T2516">
        <v>1263</v>
      </c>
      <c r="U2516">
        <v>433</v>
      </c>
      <c r="V2516">
        <v>14756</v>
      </c>
      <c r="W2516">
        <f t="shared" si="468"/>
        <v>8016.3266666666705</v>
      </c>
      <c r="X2516">
        <f t="shared" si="469"/>
        <v>5533.5511111111127</v>
      </c>
      <c r="Y2516">
        <f t="shared" si="470"/>
        <v>14756</v>
      </c>
      <c r="Z2516">
        <f t="shared" si="471"/>
        <v>7166.7755555555559</v>
      </c>
      <c r="AA2516">
        <f t="shared" si="472"/>
        <v>5585.333333333333</v>
      </c>
      <c r="AB2516">
        <f>_xlfn.STDEV.S((H2516,M2516,R2516))</f>
        <v>4300.2934060122698</v>
      </c>
      <c r="AC2516">
        <f t="shared" si="473"/>
        <v>4300.2934060122698</v>
      </c>
      <c r="AD2516">
        <f>_xlfn.STDEV.S((L2516,Q2516,V2516))</f>
        <v>0</v>
      </c>
      <c r="AE2516">
        <f>_xlfn.STDEV.S((K2516,P2516,U2516))</f>
        <v>6351.7543889694452</v>
      </c>
      <c r="AF2516">
        <f t="shared" si="474"/>
        <v>8138.4412717260138</v>
      </c>
      <c r="AG2516">
        <f t="shared" si="475"/>
        <v>53.64418872666036</v>
      </c>
      <c r="AH2516">
        <f t="shared" si="476"/>
        <v>77.713087304416163</v>
      </c>
      <c r="AI2516">
        <f t="shared" si="477"/>
        <v>9.9999999999999995E-7</v>
      </c>
      <c r="AJ2516">
        <f t="shared" si="478"/>
        <v>88.627784416182521</v>
      </c>
      <c r="AK2516">
        <f t="shared" si="479"/>
        <v>145.71093229397258</v>
      </c>
    </row>
    <row r="2517" spans="2:37" x14ac:dyDescent="0.35">
      <c r="B2517">
        <v>5578</v>
      </c>
      <c r="C2517">
        <v>11.622999999999999</v>
      </c>
      <c r="D2517">
        <v>736.49084000000005</v>
      </c>
      <c r="E2517" t="s">
        <v>29</v>
      </c>
      <c r="F2517">
        <v>26.59</v>
      </c>
      <c r="H2517">
        <v>4066</v>
      </c>
      <c r="I2517">
        <v>39452</v>
      </c>
      <c r="J2517">
        <v>19518</v>
      </c>
      <c r="K2517">
        <v>32076</v>
      </c>
      <c r="L2517">
        <v>16801</v>
      </c>
      <c r="M2517">
        <v>7220</v>
      </c>
      <c r="N2517">
        <v>39452</v>
      </c>
      <c r="O2517">
        <v>21648</v>
      </c>
      <c r="P2517">
        <v>32843</v>
      </c>
      <c r="Q2517">
        <v>17412</v>
      </c>
      <c r="R2517">
        <v>7598</v>
      </c>
      <c r="S2517">
        <v>39452</v>
      </c>
      <c r="T2517">
        <v>23771</v>
      </c>
      <c r="U2517">
        <v>27563</v>
      </c>
      <c r="V2517">
        <v>15266</v>
      </c>
      <c r="W2517">
        <f t="shared" si="468"/>
        <v>39452</v>
      </c>
      <c r="X2517">
        <f t="shared" si="469"/>
        <v>6294.666666666667</v>
      </c>
      <c r="Y2517">
        <f t="shared" si="470"/>
        <v>16493</v>
      </c>
      <c r="Z2517">
        <f t="shared" si="471"/>
        <v>30827.333333333332</v>
      </c>
      <c r="AA2517">
        <f t="shared" si="472"/>
        <v>21645.666666666668</v>
      </c>
      <c r="AB2517">
        <f>_xlfn.STDEV.S((H2517,M2517,R2517))</f>
        <v>1939.3136242839464</v>
      </c>
      <c r="AC2517">
        <f t="shared" si="473"/>
        <v>1939.3136242839464</v>
      </c>
      <c r="AD2517">
        <f>_xlfn.STDEV.S((L2517,Q2517,V2517))</f>
        <v>1105.6568183663501</v>
      </c>
      <c r="AE2517">
        <f>_xlfn.STDEV.S((K2517,P2517,U2517))</f>
        <v>2852.889120406423</v>
      </c>
      <c r="AF2517">
        <f t="shared" si="474"/>
        <v>2126.5009601063748</v>
      </c>
      <c r="AG2517">
        <f t="shared" si="475"/>
        <v>4.9156281665921782</v>
      </c>
      <c r="AH2517">
        <f t="shared" si="476"/>
        <v>30.808837496567669</v>
      </c>
      <c r="AI2517">
        <f t="shared" si="477"/>
        <v>6.7037944483499059</v>
      </c>
      <c r="AJ2517">
        <f t="shared" si="478"/>
        <v>9.2544142224641224</v>
      </c>
      <c r="AK2517">
        <f t="shared" si="479"/>
        <v>9.8241416762694982</v>
      </c>
    </row>
    <row r="2518" spans="2:37" x14ac:dyDescent="0.35">
      <c r="B2518">
        <v>5580</v>
      </c>
      <c r="C2518">
        <v>12.67</v>
      </c>
      <c r="D2518">
        <v>736.57452000000001</v>
      </c>
      <c r="E2518" t="s">
        <v>29</v>
      </c>
      <c r="F2518">
        <v>13.74</v>
      </c>
      <c r="H2518">
        <v>15826</v>
      </c>
      <c r="I2518">
        <v>45967</v>
      </c>
      <c r="J2518">
        <v>47617</v>
      </c>
      <c r="K2518">
        <v>43604</v>
      </c>
      <c r="L2518">
        <v>74507</v>
      </c>
      <c r="M2518">
        <v>19862</v>
      </c>
      <c r="N2518">
        <v>55152</v>
      </c>
      <c r="O2518">
        <v>40344</v>
      </c>
      <c r="P2518">
        <v>43604</v>
      </c>
      <c r="Q2518">
        <v>67954</v>
      </c>
      <c r="R2518">
        <v>14926</v>
      </c>
      <c r="S2518">
        <v>43550</v>
      </c>
      <c r="T2518">
        <v>38657</v>
      </c>
      <c r="U2518">
        <v>43604</v>
      </c>
      <c r="V2518">
        <v>48189</v>
      </c>
      <c r="W2518">
        <f t="shared" si="468"/>
        <v>48223</v>
      </c>
      <c r="X2518">
        <f t="shared" si="469"/>
        <v>16871.333333333332</v>
      </c>
      <c r="Y2518">
        <f t="shared" si="470"/>
        <v>63550</v>
      </c>
      <c r="Z2518">
        <f t="shared" si="471"/>
        <v>43604</v>
      </c>
      <c r="AA2518">
        <f t="shared" si="472"/>
        <v>42206</v>
      </c>
      <c r="AB2518">
        <f>_xlfn.STDEV.S((H2518,M2518,R2518))</f>
        <v>2628.7954148874564</v>
      </c>
      <c r="AC2518">
        <f t="shared" si="473"/>
        <v>2628.7954148874564</v>
      </c>
      <c r="AD2518">
        <f>_xlfn.STDEV.S((L2518,Q2518,V2518))</f>
        <v>13700.572725254955</v>
      </c>
      <c r="AE2518">
        <f>_xlfn.STDEV.S((K2518,P2518,U2518))</f>
        <v>0</v>
      </c>
      <c r="AF2518">
        <f t="shared" si="474"/>
        <v>4761.3740663804183</v>
      </c>
      <c r="AG2518">
        <f t="shared" si="475"/>
        <v>5.451331138434889</v>
      </c>
      <c r="AH2518">
        <f t="shared" si="476"/>
        <v>15.581432498246276</v>
      </c>
      <c r="AI2518">
        <f t="shared" si="477"/>
        <v>21.558729701424003</v>
      </c>
      <c r="AJ2518">
        <f t="shared" si="478"/>
        <v>9.9999999999999995E-7</v>
      </c>
      <c r="AK2518">
        <f t="shared" si="479"/>
        <v>11.281272962091689</v>
      </c>
    </row>
    <row r="2519" spans="2:37" x14ac:dyDescent="0.35">
      <c r="B2519">
        <v>5583</v>
      </c>
      <c r="C2519">
        <v>14.395</v>
      </c>
      <c r="D2519">
        <v>736.65948000000003</v>
      </c>
      <c r="E2519" t="s">
        <v>29</v>
      </c>
      <c r="F2519">
        <v>49.81</v>
      </c>
      <c r="G2519" t="s">
        <v>30</v>
      </c>
      <c r="H2519">
        <v>360490</v>
      </c>
      <c r="I2519">
        <v>102512</v>
      </c>
      <c r="J2519">
        <v>47028.120535714297</v>
      </c>
      <c r="K2519">
        <v>619</v>
      </c>
      <c r="L2519">
        <v>25619</v>
      </c>
      <c r="M2519">
        <v>360490</v>
      </c>
      <c r="N2519">
        <v>102512</v>
      </c>
      <c r="O2519">
        <v>950</v>
      </c>
      <c r="P2519">
        <v>60889</v>
      </c>
      <c r="Q2519">
        <v>39271</v>
      </c>
      <c r="R2519">
        <v>360490</v>
      </c>
      <c r="S2519">
        <v>102512</v>
      </c>
      <c r="T2519">
        <v>412</v>
      </c>
      <c r="U2519">
        <v>56776.954726190503</v>
      </c>
      <c r="V2519">
        <v>41903</v>
      </c>
      <c r="W2519">
        <f t="shared" si="468"/>
        <v>102512</v>
      </c>
      <c r="X2519">
        <f t="shared" si="469"/>
        <v>360490</v>
      </c>
      <c r="Y2519">
        <f t="shared" si="470"/>
        <v>35597.666666666664</v>
      </c>
      <c r="Z2519">
        <f t="shared" si="471"/>
        <v>39428.318242063506</v>
      </c>
      <c r="AA2519">
        <f t="shared" si="472"/>
        <v>16130.040178571433</v>
      </c>
      <c r="AB2519">
        <f>_xlfn.STDEV.S((H2519,M2519,R2519))</f>
        <v>0</v>
      </c>
      <c r="AC2519">
        <f t="shared" si="473"/>
        <v>0</v>
      </c>
      <c r="AD2519">
        <f>_xlfn.STDEV.S((L2519,Q2519,V2519))</f>
        <v>8741.4070568377756</v>
      </c>
      <c r="AE2519">
        <f>_xlfn.STDEV.S((K2519,P2519,U2519))</f>
        <v>33672.683526766712</v>
      </c>
      <c r="AF2519">
        <f t="shared" si="474"/>
        <v>26759.874594574303</v>
      </c>
      <c r="AG2519">
        <f t="shared" si="475"/>
        <v>9.9999999999999995E-7</v>
      </c>
      <c r="AH2519">
        <f t="shared" si="476"/>
        <v>9.9999999999999995E-7</v>
      </c>
      <c r="AI2519">
        <f t="shared" si="477"/>
        <v>24.556123688362842</v>
      </c>
      <c r="AJ2519">
        <f t="shared" si="478"/>
        <v>85.402281984331552</v>
      </c>
      <c r="AK2519">
        <f t="shared" si="479"/>
        <v>165.90085516417051</v>
      </c>
    </row>
    <row r="2520" spans="2:37" x14ac:dyDescent="0.35">
      <c r="B2520">
        <v>5584</v>
      </c>
      <c r="C2520">
        <v>2.7949999999999999</v>
      </c>
      <c r="D2520">
        <v>737.45270000000005</v>
      </c>
      <c r="E2520" t="s">
        <v>29</v>
      </c>
      <c r="F2520">
        <v>14.66</v>
      </c>
      <c r="G2520" t="s">
        <v>30</v>
      </c>
      <c r="H2520">
        <v>260</v>
      </c>
      <c r="I2520">
        <v>123</v>
      </c>
      <c r="J2520">
        <v>108596.938571429</v>
      </c>
      <c r="K2520">
        <v>262794</v>
      </c>
      <c r="L2520">
        <v>108596.938571429</v>
      </c>
      <c r="M2520">
        <v>108596.938571429</v>
      </c>
      <c r="N2520">
        <v>125</v>
      </c>
      <c r="O2520">
        <v>164</v>
      </c>
      <c r="P2520">
        <v>262794</v>
      </c>
      <c r="Q2520">
        <v>108596.938571429</v>
      </c>
      <c r="R2520">
        <v>108596.938571429</v>
      </c>
      <c r="S2520">
        <v>108596.938571429</v>
      </c>
      <c r="T2520">
        <v>108596.938571429</v>
      </c>
      <c r="U2520">
        <v>262794</v>
      </c>
      <c r="V2520">
        <v>108596.938571429</v>
      </c>
      <c r="W2520">
        <f t="shared" si="468"/>
        <v>36281.646190476335</v>
      </c>
      <c r="X2520">
        <f t="shared" si="469"/>
        <v>72484.625714285998</v>
      </c>
      <c r="Y2520">
        <f t="shared" si="470"/>
        <v>108596.938571429</v>
      </c>
      <c r="Z2520">
        <f t="shared" si="471"/>
        <v>262794</v>
      </c>
      <c r="AA2520">
        <f t="shared" si="472"/>
        <v>72452.625714285998</v>
      </c>
      <c r="AB2520">
        <f>_xlfn.STDEV.S((H2520,M2520,R2520))</f>
        <v>62548.360647394475</v>
      </c>
      <c r="AC2520">
        <f t="shared" si="473"/>
        <v>62548.360647394475</v>
      </c>
      <c r="AD2520">
        <f>_xlfn.STDEV.S((L2520,Q2520,V2520))</f>
        <v>0</v>
      </c>
      <c r="AE2520">
        <f>_xlfn.STDEV.S((K2520,P2520,U2520))</f>
        <v>0</v>
      </c>
      <c r="AF2520">
        <f t="shared" si="474"/>
        <v>62603.786273236685</v>
      </c>
      <c r="AG2520">
        <f t="shared" si="475"/>
        <v>172.39669975011486</v>
      </c>
      <c r="AH2520">
        <f t="shared" si="476"/>
        <v>86.29189987673044</v>
      </c>
      <c r="AI2520">
        <f t="shared" si="477"/>
        <v>9.9999999999999995E-7</v>
      </c>
      <c r="AJ2520">
        <f t="shared" si="478"/>
        <v>9.9999999999999995E-7</v>
      </c>
      <c r="AK2520">
        <f t="shared" si="479"/>
        <v>86.406511366630369</v>
      </c>
    </row>
    <row r="2521" spans="2:37" x14ac:dyDescent="0.35">
      <c r="B2521">
        <v>5586</v>
      </c>
      <c r="C2521">
        <v>10.657</v>
      </c>
      <c r="D2521">
        <v>737.62378000000001</v>
      </c>
      <c r="E2521" t="s">
        <v>29</v>
      </c>
      <c r="F2521">
        <v>34.69</v>
      </c>
      <c r="G2521" t="s">
        <v>30</v>
      </c>
      <c r="H2521">
        <v>1494</v>
      </c>
      <c r="I2521">
        <v>340</v>
      </c>
      <c r="J2521">
        <v>71373</v>
      </c>
      <c r="K2521">
        <v>60204</v>
      </c>
      <c r="L2521">
        <v>44845.144999999997</v>
      </c>
      <c r="M2521">
        <v>615</v>
      </c>
      <c r="N2521">
        <v>18315.295666666701</v>
      </c>
      <c r="O2521">
        <v>71373</v>
      </c>
      <c r="P2521">
        <v>60204</v>
      </c>
      <c r="Q2521">
        <v>44460.03</v>
      </c>
      <c r="R2521">
        <v>467</v>
      </c>
      <c r="S2521">
        <v>487</v>
      </c>
      <c r="T2521">
        <v>71373</v>
      </c>
      <c r="U2521">
        <v>60204</v>
      </c>
      <c r="V2521">
        <v>46817.374333333399</v>
      </c>
      <c r="W2521">
        <f t="shared" si="468"/>
        <v>6380.7652222222341</v>
      </c>
      <c r="X2521">
        <f t="shared" si="469"/>
        <v>858.66666666666663</v>
      </c>
      <c r="Y2521">
        <f t="shared" si="470"/>
        <v>45374.183111111131</v>
      </c>
      <c r="Z2521">
        <f t="shared" si="471"/>
        <v>60204</v>
      </c>
      <c r="AA2521">
        <f t="shared" si="472"/>
        <v>71373</v>
      </c>
      <c r="AB2521">
        <f>_xlfn.STDEV.S((H2521,M2521,R2521))</f>
        <v>555.1687431163009</v>
      </c>
      <c r="AC2521">
        <f t="shared" si="473"/>
        <v>555.1687431163009</v>
      </c>
      <c r="AD2521">
        <f>_xlfn.STDEV.S((L2521,Q2521,V2521))</f>
        <v>1264.5865208560467</v>
      </c>
      <c r="AE2521">
        <f>_xlfn.STDEV.S((K2521,P2521,U2521))</f>
        <v>0</v>
      </c>
      <c r="AF2521">
        <f t="shared" si="474"/>
        <v>0</v>
      </c>
      <c r="AG2521">
        <f t="shared" si="475"/>
        <v>8.7006608734453934</v>
      </c>
      <c r="AH2521">
        <f t="shared" si="476"/>
        <v>64.654744928140644</v>
      </c>
      <c r="AI2521">
        <f t="shared" si="477"/>
        <v>2.7870177139263528</v>
      </c>
      <c r="AJ2521">
        <f t="shared" si="478"/>
        <v>9.9999999999999995E-7</v>
      </c>
      <c r="AK2521">
        <f t="shared" si="479"/>
        <v>9.9999999999999995E-7</v>
      </c>
    </row>
    <row r="2522" spans="2:37" x14ac:dyDescent="0.35">
      <c r="B2522">
        <v>5587</v>
      </c>
      <c r="C2522">
        <v>11.839</v>
      </c>
      <c r="D2522">
        <v>738.50629000000004</v>
      </c>
      <c r="E2522" t="s">
        <v>29</v>
      </c>
      <c r="F2522">
        <v>64.14</v>
      </c>
      <c r="H2522">
        <v>23773</v>
      </c>
      <c r="I2522">
        <v>266932</v>
      </c>
      <c r="J2522">
        <v>122470</v>
      </c>
      <c r="K2522">
        <v>201482</v>
      </c>
      <c r="L2522">
        <v>113627</v>
      </c>
      <c r="M2522">
        <v>26112</v>
      </c>
      <c r="N2522">
        <v>266932</v>
      </c>
      <c r="O2522">
        <v>122470</v>
      </c>
      <c r="P2522">
        <v>201482</v>
      </c>
      <c r="Q2522">
        <v>113627</v>
      </c>
      <c r="R2522">
        <v>27754</v>
      </c>
      <c r="S2522">
        <v>266932</v>
      </c>
      <c r="T2522">
        <v>122470</v>
      </c>
      <c r="U2522">
        <v>201482</v>
      </c>
      <c r="V2522">
        <v>113627</v>
      </c>
      <c r="W2522">
        <f t="shared" si="468"/>
        <v>266932</v>
      </c>
      <c r="X2522">
        <f t="shared" si="469"/>
        <v>25879.666666666668</v>
      </c>
      <c r="Y2522">
        <f t="shared" si="470"/>
        <v>113627</v>
      </c>
      <c r="Z2522">
        <f t="shared" si="471"/>
        <v>201482</v>
      </c>
      <c r="AA2522">
        <f t="shared" si="472"/>
        <v>122470</v>
      </c>
      <c r="AB2522">
        <f>_xlfn.STDEV.S((H2522,M2522,R2522))</f>
        <v>2000.6434798167645</v>
      </c>
      <c r="AC2522">
        <f t="shared" si="473"/>
        <v>2000.6434798167645</v>
      </c>
      <c r="AD2522">
        <f>_xlfn.STDEV.S((L2522,Q2522,V2522))</f>
        <v>0</v>
      </c>
      <c r="AE2522">
        <f>_xlfn.STDEV.S((K2522,P2522,U2522))</f>
        <v>0</v>
      </c>
      <c r="AF2522">
        <f t="shared" si="474"/>
        <v>0</v>
      </c>
      <c r="AG2522">
        <f t="shared" si="475"/>
        <v>0.74949555685221869</v>
      </c>
      <c r="AH2522">
        <f t="shared" si="476"/>
        <v>7.7305612378447606</v>
      </c>
      <c r="AI2522">
        <f t="shared" si="477"/>
        <v>9.9999999999999995E-7</v>
      </c>
      <c r="AJ2522">
        <f t="shared" si="478"/>
        <v>9.9999999999999995E-7</v>
      </c>
      <c r="AK2522">
        <f t="shared" si="479"/>
        <v>9.9999999999999995E-7</v>
      </c>
    </row>
    <row r="2523" spans="2:37" x14ac:dyDescent="0.35">
      <c r="B2523">
        <v>5588</v>
      </c>
      <c r="C2523">
        <v>11.093999999999999</v>
      </c>
      <c r="D2523">
        <v>738.50751000000002</v>
      </c>
      <c r="E2523" t="s">
        <v>29</v>
      </c>
      <c r="F2523">
        <v>12.55</v>
      </c>
      <c r="H2523">
        <v>3039</v>
      </c>
      <c r="I2523">
        <v>7084</v>
      </c>
      <c r="J2523">
        <v>56808</v>
      </c>
      <c r="K2523">
        <v>56159</v>
      </c>
      <c r="L2523">
        <v>60888</v>
      </c>
      <c r="M2523">
        <v>2753</v>
      </c>
      <c r="N2523">
        <v>4572</v>
      </c>
      <c r="O2523">
        <v>56463</v>
      </c>
      <c r="P2523">
        <v>43717</v>
      </c>
      <c r="Q2523">
        <v>60888</v>
      </c>
      <c r="R2523">
        <v>3624</v>
      </c>
      <c r="S2523">
        <v>2473</v>
      </c>
      <c r="T2523">
        <v>57683</v>
      </c>
      <c r="U2523">
        <v>45203</v>
      </c>
      <c r="V2523">
        <v>60888</v>
      </c>
      <c r="W2523">
        <f t="shared" si="468"/>
        <v>4709.666666666667</v>
      </c>
      <c r="X2523">
        <f t="shared" si="469"/>
        <v>3138.6666666666665</v>
      </c>
      <c r="Y2523">
        <f t="shared" si="470"/>
        <v>60888</v>
      </c>
      <c r="Z2523">
        <f t="shared" si="471"/>
        <v>48359.666666666664</v>
      </c>
      <c r="AA2523">
        <f t="shared" si="472"/>
        <v>56984.666666666664</v>
      </c>
      <c r="AB2523">
        <f>_xlfn.STDEV.S((H2523,M2523,R2523))</f>
        <v>443.97109515522965</v>
      </c>
      <c r="AC2523">
        <f t="shared" si="473"/>
        <v>443.97109515522965</v>
      </c>
      <c r="AD2523">
        <f>_xlfn.STDEV.S((L2523,Q2523,V2523))</f>
        <v>0</v>
      </c>
      <c r="AE2523">
        <f>_xlfn.STDEV.S((K2523,P2523,U2523))</f>
        <v>6795.1636722991079</v>
      </c>
      <c r="AF2523">
        <f t="shared" si="474"/>
        <v>628.89453275834205</v>
      </c>
      <c r="AG2523">
        <f t="shared" si="475"/>
        <v>9.4268050496545328</v>
      </c>
      <c r="AH2523">
        <f t="shared" si="476"/>
        <v>14.145213312082507</v>
      </c>
      <c r="AI2523">
        <f t="shared" si="477"/>
        <v>9.9999999999999995E-7</v>
      </c>
      <c r="AJ2523">
        <f t="shared" si="478"/>
        <v>14.051303784074417</v>
      </c>
      <c r="AK2523">
        <f t="shared" si="479"/>
        <v>1.103620622082564</v>
      </c>
    </row>
    <row r="2524" spans="2:37" x14ac:dyDescent="0.35">
      <c r="B2524">
        <v>5589</v>
      </c>
      <c r="C2524">
        <v>12.561999999999999</v>
      </c>
      <c r="D2524">
        <v>738.54285000000004</v>
      </c>
      <c r="E2524" t="s">
        <v>29</v>
      </c>
      <c r="F2524">
        <v>37.92</v>
      </c>
      <c r="H2524">
        <v>65053</v>
      </c>
      <c r="I2524">
        <v>162771</v>
      </c>
      <c r="J2524">
        <v>96822</v>
      </c>
      <c r="K2524">
        <v>120416</v>
      </c>
      <c r="L2524">
        <v>84946</v>
      </c>
      <c r="M2524">
        <v>65053</v>
      </c>
      <c r="N2524">
        <v>162771</v>
      </c>
      <c r="O2524">
        <v>96822</v>
      </c>
      <c r="P2524">
        <v>120416</v>
      </c>
      <c r="Q2524">
        <v>84946</v>
      </c>
      <c r="R2524">
        <v>65053</v>
      </c>
      <c r="S2524">
        <v>162771</v>
      </c>
      <c r="T2524">
        <v>96822</v>
      </c>
      <c r="U2524">
        <v>120416</v>
      </c>
      <c r="V2524">
        <v>84946</v>
      </c>
      <c r="W2524">
        <f t="shared" si="468"/>
        <v>162771</v>
      </c>
      <c r="X2524">
        <f t="shared" si="469"/>
        <v>65053</v>
      </c>
      <c r="Y2524">
        <f t="shared" si="470"/>
        <v>84946</v>
      </c>
      <c r="Z2524">
        <f t="shared" si="471"/>
        <v>120416</v>
      </c>
      <c r="AA2524">
        <f t="shared" si="472"/>
        <v>96822</v>
      </c>
      <c r="AB2524">
        <f>_xlfn.STDEV.S((H2524,M2524,R2524))</f>
        <v>0</v>
      </c>
      <c r="AC2524">
        <f t="shared" si="473"/>
        <v>0</v>
      </c>
      <c r="AD2524">
        <f>_xlfn.STDEV.S((L2524,Q2524,V2524))</f>
        <v>0</v>
      </c>
      <c r="AE2524">
        <f>_xlfn.STDEV.S((K2524,P2524,U2524))</f>
        <v>0</v>
      </c>
      <c r="AF2524">
        <f t="shared" si="474"/>
        <v>0</v>
      </c>
      <c r="AG2524">
        <f t="shared" si="475"/>
        <v>9.9999999999999995E-7</v>
      </c>
      <c r="AH2524">
        <f t="shared" si="476"/>
        <v>9.9999999999999995E-7</v>
      </c>
      <c r="AI2524">
        <f t="shared" si="477"/>
        <v>9.9999999999999995E-7</v>
      </c>
      <c r="AJ2524">
        <f t="shared" si="478"/>
        <v>9.9999999999999995E-7</v>
      </c>
      <c r="AK2524">
        <f t="shared" si="479"/>
        <v>9.9999999999999995E-7</v>
      </c>
    </row>
    <row r="2525" spans="2:37" x14ac:dyDescent="0.35">
      <c r="B2525">
        <v>5591</v>
      </c>
      <c r="C2525">
        <v>11.634</v>
      </c>
      <c r="D2525">
        <v>738.54900999999995</v>
      </c>
      <c r="E2525" t="s">
        <v>29</v>
      </c>
      <c r="F2525">
        <v>24.17</v>
      </c>
      <c r="H2525">
        <v>52959</v>
      </c>
      <c r="I2525">
        <v>41026</v>
      </c>
      <c r="J2525">
        <v>70781</v>
      </c>
      <c r="K2525">
        <v>58026</v>
      </c>
      <c r="L2525">
        <v>67170</v>
      </c>
      <c r="M2525">
        <v>52959</v>
      </c>
      <c r="N2525">
        <v>57505</v>
      </c>
      <c r="O2525">
        <v>67128</v>
      </c>
      <c r="P2525">
        <v>62630</v>
      </c>
      <c r="Q2525">
        <v>67170</v>
      </c>
      <c r="R2525">
        <v>52959</v>
      </c>
      <c r="S2525">
        <v>54149</v>
      </c>
      <c r="T2525">
        <v>65590</v>
      </c>
      <c r="U2525">
        <v>57020</v>
      </c>
      <c r="V2525">
        <v>67170</v>
      </c>
      <c r="W2525">
        <f t="shared" si="468"/>
        <v>50893.333333333336</v>
      </c>
      <c r="X2525">
        <f t="shared" si="469"/>
        <v>52959</v>
      </c>
      <c r="Y2525">
        <f t="shared" si="470"/>
        <v>67170</v>
      </c>
      <c r="Z2525">
        <f t="shared" si="471"/>
        <v>59225.333333333336</v>
      </c>
      <c r="AA2525">
        <f t="shared" si="472"/>
        <v>67833</v>
      </c>
      <c r="AB2525">
        <f>_xlfn.STDEV.S((H2525,M2525,R2525))</f>
        <v>0</v>
      </c>
      <c r="AC2525">
        <f t="shared" si="473"/>
        <v>0</v>
      </c>
      <c r="AD2525">
        <f>_xlfn.STDEV.S((L2525,Q2525,V2525))</f>
        <v>0</v>
      </c>
      <c r="AE2525">
        <f>_xlfn.STDEV.S((K2525,P2525,U2525))</f>
        <v>2991.1244262540022</v>
      </c>
      <c r="AF2525">
        <f t="shared" si="474"/>
        <v>2666.3437512818937</v>
      </c>
      <c r="AG2525">
        <f t="shared" si="475"/>
        <v>9.9999999999999995E-7</v>
      </c>
      <c r="AH2525">
        <f t="shared" si="476"/>
        <v>9.9999999999999995E-7</v>
      </c>
      <c r="AI2525">
        <f t="shared" si="477"/>
        <v>9.9999999999999995E-7</v>
      </c>
      <c r="AJ2525">
        <f t="shared" si="478"/>
        <v>5.050413831222003</v>
      </c>
      <c r="AK2525">
        <f t="shared" si="479"/>
        <v>3.9307472045787355</v>
      </c>
    </row>
    <row r="2526" spans="2:37" x14ac:dyDescent="0.35">
      <c r="B2526">
        <v>5593</v>
      </c>
      <c r="C2526">
        <v>11.565</v>
      </c>
      <c r="D2526">
        <v>739.00609999999995</v>
      </c>
      <c r="E2526" t="s">
        <v>29</v>
      </c>
      <c r="F2526">
        <v>25.45</v>
      </c>
      <c r="G2526" t="s">
        <v>30</v>
      </c>
      <c r="H2526">
        <v>22198</v>
      </c>
      <c r="I2526">
        <v>20681</v>
      </c>
      <c r="J2526">
        <v>17066</v>
      </c>
      <c r="K2526">
        <v>16262</v>
      </c>
      <c r="L2526">
        <v>18385</v>
      </c>
      <c r="M2526">
        <v>22198</v>
      </c>
      <c r="N2526">
        <v>18937</v>
      </c>
      <c r="O2526">
        <v>13590</v>
      </c>
      <c r="P2526">
        <v>14660</v>
      </c>
      <c r="Q2526">
        <v>23600</v>
      </c>
      <c r="R2526">
        <v>22198</v>
      </c>
      <c r="S2526">
        <v>21247</v>
      </c>
      <c r="T2526">
        <v>16471</v>
      </c>
      <c r="U2526">
        <v>17261</v>
      </c>
      <c r="V2526">
        <v>18873</v>
      </c>
      <c r="W2526">
        <f t="shared" si="468"/>
        <v>20288.333333333332</v>
      </c>
      <c r="X2526">
        <f t="shared" si="469"/>
        <v>22198</v>
      </c>
      <c r="Y2526">
        <f t="shared" si="470"/>
        <v>20286</v>
      </c>
      <c r="Z2526">
        <f t="shared" si="471"/>
        <v>16061</v>
      </c>
      <c r="AA2526">
        <f t="shared" si="472"/>
        <v>15709</v>
      </c>
      <c r="AB2526">
        <f>_xlfn.STDEV.S((H2526,M2526,R2526))</f>
        <v>0</v>
      </c>
      <c r="AC2526">
        <f t="shared" si="473"/>
        <v>0</v>
      </c>
      <c r="AD2526">
        <f>_xlfn.STDEV.S((L2526,Q2526,V2526))</f>
        <v>2880.3616092428397</v>
      </c>
      <c r="AE2526">
        <f>_xlfn.STDEV.S((K2526,P2526,U2526))</f>
        <v>1312.0979384177083</v>
      </c>
      <c r="AF2526">
        <f t="shared" si="474"/>
        <v>1859.0661634272192</v>
      </c>
      <c r="AG2526">
        <f t="shared" si="475"/>
        <v>9.9999999999999995E-7</v>
      </c>
      <c r="AH2526">
        <f t="shared" si="476"/>
        <v>9.9999999999999995E-7</v>
      </c>
      <c r="AI2526">
        <f t="shared" si="477"/>
        <v>14.198765696750664</v>
      </c>
      <c r="AJ2526">
        <f t="shared" si="478"/>
        <v>8.1694660258869831</v>
      </c>
      <c r="AK2526">
        <f t="shared" si="479"/>
        <v>11.834401702382195</v>
      </c>
    </row>
    <row r="2527" spans="2:37" x14ac:dyDescent="0.35">
      <c r="B2527">
        <v>5594</v>
      </c>
      <c r="C2527">
        <v>12.121</v>
      </c>
      <c r="D2527">
        <v>739.57177999999999</v>
      </c>
      <c r="E2527" t="s">
        <v>29</v>
      </c>
      <c r="F2527">
        <v>22.49</v>
      </c>
      <c r="H2527">
        <v>29423</v>
      </c>
      <c r="I2527">
        <v>40953</v>
      </c>
      <c r="J2527">
        <v>52716</v>
      </c>
      <c r="K2527">
        <v>69664</v>
      </c>
      <c r="L2527">
        <v>51799</v>
      </c>
      <c r="M2527">
        <v>29423</v>
      </c>
      <c r="N2527">
        <v>40953</v>
      </c>
      <c r="O2527">
        <v>57655</v>
      </c>
      <c r="P2527">
        <v>48046</v>
      </c>
      <c r="Q2527">
        <v>83513</v>
      </c>
      <c r="R2527">
        <v>29423</v>
      </c>
      <c r="S2527">
        <v>40953</v>
      </c>
      <c r="T2527">
        <v>54089</v>
      </c>
      <c r="U2527">
        <v>44184</v>
      </c>
      <c r="V2527">
        <v>52736</v>
      </c>
      <c r="W2527">
        <f t="shared" si="468"/>
        <v>40953</v>
      </c>
      <c r="X2527">
        <f t="shared" si="469"/>
        <v>29423</v>
      </c>
      <c r="Y2527">
        <f t="shared" si="470"/>
        <v>62682.666666666664</v>
      </c>
      <c r="Z2527">
        <f t="shared" si="471"/>
        <v>53964.666666666664</v>
      </c>
      <c r="AA2527">
        <f t="shared" si="472"/>
        <v>54820</v>
      </c>
      <c r="AB2527">
        <f>_xlfn.STDEV.S((H2527,M2527,R2527))</f>
        <v>0</v>
      </c>
      <c r="AC2527">
        <f t="shared" si="473"/>
        <v>0</v>
      </c>
      <c r="AD2527">
        <f>_xlfn.STDEV.S((L2527,Q2527,V2527))</f>
        <v>18045.680434201782</v>
      </c>
      <c r="AE2527">
        <f>_xlfn.STDEV.S((K2527,P2527,U2527))</f>
        <v>13732.463775059923</v>
      </c>
      <c r="AF2527">
        <f t="shared" si="474"/>
        <v>2549.3530551887079</v>
      </c>
      <c r="AG2527">
        <f t="shared" si="475"/>
        <v>9.9999999999999995E-7</v>
      </c>
      <c r="AH2527">
        <f t="shared" si="476"/>
        <v>9.9999999999999995E-7</v>
      </c>
      <c r="AI2527">
        <f t="shared" si="477"/>
        <v>28.788948195463576</v>
      </c>
      <c r="AJ2527">
        <f t="shared" si="478"/>
        <v>25.447139069502128</v>
      </c>
      <c r="AK2527">
        <f t="shared" si="479"/>
        <v>4.6504068865171622</v>
      </c>
    </row>
    <row r="2528" spans="2:37" x14ac:dyDescent="0.35">
      <c r="B2528">
        <v>5595</v>
      </c>
      <c r="C2528">
        <v>10.233000000000001</v>
      </c>
      <c r="D2528">
        <v>740.44415000000004</v>
      </c>
      <c r="E2528" t="s">
        <v>29</v>
      </c>
      <c r="F2528">
        <v>22.58</v>
      </c>
      <c r="G2528" t="s">
        <v>30</v>
      </c>
      <c r="H2528">
        <v>2846</v>
      </c>
      <c r="I2528">
        <v>744</v>
      </c>
      <c r="J2528">
        <v>7190</v>
      </c>
      <c r="K2528">
        <v>181077</v>
      </c>
      <c r="L2528">
        <v>7423</v>
      </c>
      <c r="M2528">
        <v>2872</v>
      </c>
      <c r="N2528">
        <v>3234</v>
      </c>
      <c r="O2528">
        <v>5789</v>
      </c>
      <c r="P2528">
        <v>181077</v>
      </c>
      <c r="Q2528">
        <v>11951</v>
      </c>
      <c r="R2528">
        <v>2788</v>
      </c>
      <c r="S2528">
        <v>3782</v>
      </c>
      <c r="T2528">
        <v>6510</v>
      </c>
      <c r="U2528">
        <v>181077</v>
      </c>
      <c r="V2528">
        <v>4633</v>
      </c>
      <c r="W2528">
        <f t="shared" si="468"/>
        <v>2586.6666666666665</v>
      </c>
      <c r="X2528">
        <f t="shared" si="469"/>
        <v>2835.3333333333335</v>
      </c>
      <c r="Y2528">
        <f t="shared" si="470"/>
        <v>8002.333333333333</v>
      </c>
      <c r="Z2528">
        <f t="shared" si="471"/>
        <v>181077</v>
      </c>
      <c r="AA2528">
        <f t="shared" si="472"/>
        <v>6496.333333333333</v>
      </c>
      <c r="AB2528">
        <f>_xlfn.STDEV.S((H2528,M2528,R2528))</f>
        <v>43.003875794320372</v>
      </c>
      <c r="AC2528">
        <f t="shared" si="473"/>
        <v>43.003875794320372</v>
      </c>
      <c r="AD2528">
        <f>_xlfn.STDEV.S((L2528,Q2528,V2528))</f>
        <v>3693.2372430339929</v>
      </c>
      <c r="AE2528">
        <f>_xlfn.STDEV.S((K2528,P2528,U2528))</f>
        <v>0</v>
      </c>
      <c r="AF2528">
        <f t="shared" si="474"/>
        <v>700.59998096869322</v>
      </c>
      <c r="AG2528">
        <f t="shared" si="475"/>
        <v>1.6625209714299114</v>
      </c>
      <c r="AH2528">
        <f t="shared" si="476"/>
        <v>1.5167132304603939</v>
      </c>
      <c r="AI2528">
        <f t="shared" si="477"/>
        <v>46.152004536601737</v>
      </c>
      <c r="AJ2528">
        <f t="shared" si="478"/>
        <v>9.9999999999999995E-7</v>
      </c>
      <c r="AK2528">
        <f t="shared" si="479"/>
        <v>10.784544835066344</v>
      </c>
    </row>
    <row r="2529" spans="2:37" x14ac:dyDescent="0.35">
      <c r="B2529">
        <v>5596</v>
      </c>
      <c r="C2529">
        <v>11.565</v>
      </c>
      <c r="D2529">
        <v>740.51709000000005</v>
      </c>
      <c r="E2529" t="s">
        <v>880</v>
      </c>
      <c r="F2529">
        <v>14.65</v>
      </c>
      <c r="H2529">
        <v>43568</v>
      </c>
      <c r="I2529">
        <v>46403</v>
      </c>
      <c r="J2529">
        <v>53875</v>
      </c>
      <c r="K2529">
        <v>51407</v>
      </c>
      <c r="L2529">
        <v>65848</v>
      </c>
      <c r="M2529">
        <v>43568</v>
      </c>
      <c r="N2529">
        <v>40766</v>
      </c>
      <c r="O2529">
        <v>60536</v>
      </c>
      <c r="P2529">
        <v>58458</v>
      </c>
      <c r="Q2529">
        <v>65376</v>
      </c>
      <c r="R2529">
        <v>43568</v>
      </c>
      <c r="S2529">
        <v>47963</v>
      </c>
      <c r="T2529">
        <v>56588</v>
      </c>
      <c r="U2529">
        <v>47465</v>
      </c>
      <c r="V2529">
        <v>66069</v>
      </c>
      <c r="W2529">
        <f t="shared" si="468"/>
        <v>45044</v>
      </c>
      <c r="X2529">
        <f t="shared" si="469"/>
        <v>43568</v>
      </c>
      <c r="Y2529">
        <f t="shared" si="470"/>
        <v>65764.333333333328</v>
      </c>
      <c r="Z2529">
        <f t="shared" si="471"/>
        <v>52443.333333333336</v>
      </c>
      <c r="AA2529">
        <f t="shared" si="472"/>
        <v>56999.666666666664</v>
      </c>
      <c r="AB2529">
        <f>_xlfn.STDEV.S((H2529,M2529,R2529))</f>
        <v>0</v>
      </c>
      <c r="AC2529">
        <f t="shared" si="473"/>
        <v>0</v>
      </c>
      <c r="AD2529">
        <f>_xlfn.STDEV.S((L2529,Q2529,V2529))</f>
        <v>353.99482105439523</v>
      </c>
      <c r="AE2529">
        <f>_xlfn.STDEV.S((K2529,P2529,U2529))</f>
        <v>5569.2910081385889</v>
      </c>
      <c r="AF2529">
        <f t="shared" si="474"/>
        <v>3349.5271805634497</v>
      </c>
      <c r="AG2529">
        <f t="shared" si="475"/>
        <v>9.9999999999999995E-7</v>
      </c>
      <c r="AH2529">
        <f t="shared" si="476"/>
        <v>9.9999999999999995E-7</v>
      </c>
      <c r="AI2529">
        <f t="shared" si="477"/>
        <v>0.53827782190102325</v>
      </c>
      <c r="AJ2529">
        <f t="shared" si="478"/>
        <v>10.619635812887413</v>
      </c>
      <c r="AK2529">
        <f t="shared" si="479"/>
        <v>5.8763978395723653</v>
      </c>
    </row>
    <row r="2530" spans="2:37" x14ac:dyDescent="0.35">
      <c r="B2530">
        <v>5597</v>
      </c>
      <c r="C2530">
        <v>12.62</v>
      </c>
      <c r="D2530">
        <v>740.51971000000003</v>
      </c>
      <c r="E2530" t="s">
        <v>880</v>
      </c>
      <c r="F2530">
        <v>73.16</v>
      </c>
      <c r="H2530">
        <v>9589</v>
      </c>
      <c r="I2530">
        <v>329314</v>
      </c>
      <c r="J2530">
        <v>293071</v>
      </c>
      <c r="K2530">
        <v>300720</v>
      </c>
      <c r="L2530">
        <v>241898</v>
      </c>
      <c r="M2530">
        <v>18157</v>
      </c>
      <c r="N2530">
        <v>329314</v>
      </c>
      <c r="O2530">
        <v>293071</v>
      </c>
      <c r="P2530">
        <v>300720</v>
      </c>
      <c r="Q2530">
        <v>241898</v>
      </c>
      <c r="R2530">
        <v>20886</v>
      </c>
      <c r="S2530">
        <v>329314</v>
      </c>
      <c r="T2530">
        <v>293071</v>
      </c>
      <c r="U2530">
        <v>300720</v>
      </c>
      <c r="V2530">
        <v>241898</v>
      </c>
      <c r="W2530">
        <f t="shared" si="468"/>
        <v>329314</v>
      </c>
      <c r="X2530">
        <f t="shared" si="469"/>
        <v>16210.666666666666</v>
      </c>
      <c r="Y2530">
        <f t="shared" si="470"/>
        <v>241898</v>
      </c>
      <c r="Z2530">
        <f t="shared" si="471"/>
        <v>300720</v>
      </c>
      <c r="AA2530">
        <f t="shared" si="472"/>
        <v>293071</v>
      </c>
      <c r="AB2530">
        <f>_xlfn.STDEV.S((H2530,M2530,R2530))</f>
        <v>5894.6341984327846</v>
      </c>
      <c r="AC2530">
        <f t="shared" si="473"/>
        <v>5894.6341984327846</v>
      </c>
      <c r="AD2530">
        <f>_xlfn.STDEV.S((L2530,Q2530,V2530))</f>
        <v>0</v>
      </c>
      <c r="AE2530">
        <f>_xlfn.STDEV.S((K2530,P2530,U2530))</f>
        <v>0</v>
      </c>
      <c r="AF2530">
        <f t="shared" si="474"/>
        <v>0</v>
      </c>
      <c r="AG2530">
        <f t="shared" si="475"/>
        <v>1.7899737631660921</v>
      </c>
      <c r="AH2530">
        <f t="shared" si="476"/>
        <v>36.362688343679785</v>
      </c>
      <c r="AI2530">
        <f t="shared" si="477"/>
        <v>9.9999999999999995E-7</v>
      </c>
      <c r="AJ2530">
        <f t="shared" si="478"/>
        <v>9.9999999999999995E-7</v>
      </c>
      <c r="AK2530">
        <f t="shared" si="479"/>
        <v>9.9999999999999995E-7</v>
      </c>
    </row>
    <row r="2531" spans="2:37" x14ac:dyDescent="0.35">
      <c r="B2531">
        <v>5598</v>
      </c>
      <c r="C2531">
        <v>11.954000000000001</v>
      </c>
      <c r="D2531">
        <v>740.52173000000005</v>
      </c>
      <c r="E2531" t="s">
        <v>881</v>
      </c>
      <c r="F2531">
        <v>134.62</v>
      </c>
      <c r="H2531">
        <v>77170</v>
      </c>
      <c r="I2531">
        <v>553461</v>
      </c>
      <c r="J2531">
        <v>332520</v>
      </c>
      <c r="K2531">
        <v>465485</v>
      </c>
      <c r="L2531">
        <v>322623</v>
      </c>
      <c r="M2531">
        <v>71027</v>
      </c>
      <c r="N2531">
        <v>553461</v>
      </c>
      <c r="O2531">
        <v>332520</v>
      </c>
      <c r="P2531">
        <v>465485</v>
      </c>
      <c r="Q2531">
        <v>322623</v>
      </c>
      <c r="R2531">
        <v>70585</v>
      </c>
      <c r="S2531">
        <v>553461</v>
      </c>
      <c r="T2531">
        <v>332520</v>
      </c>
      <c r="U2531">
        <v>465485</v>
      </c>
      <c r="V2531">
        <v>322623</v>
      </c>
      <c r="W2531">
        <f t="shared" si="468"/>
        <v>553461</v>
      </c>
      <c r="X2531">
        <f t="shared" si="469"/>
        <v>72927.333333333328</v>
      </c>
      <c r="Y2531">
        <f t="shared" si="470"/>
        <v>322623</v>
      </c>
      <c r="Z2531">
        <f t="shared" si="471"/>
        <v>465485</v>
      </c>
      <c r="AA2531">
        <f t="shared" si="472"/>
        <v>332520</v>
      </c>
      <c r="AB2531">
        <f>_xlfn.STDEV.S((H2531,M2531,R2531))</f>
        <v>3680.8974901962883</v>
      </c>
      <c r="AC2531">
        <f t="shared" si="473"/>
        <v>3680.8974901962883</v>
      </c>
      <c r="AD2531">
        <f>_xlfn.STDEV.S((L2531,Q2531,V2531))</f>
        <v>0</v>
      </c>
      <c r="AE2531">
        <f>_xlfn.STDEV.S((K2531,P2531,U2531))</f>
        <v>0</v>
      </c>
      <c r="AF2531">
        <f t="shared" si="474"/>
        <v>0</v>
      </c>
      <c r="AG2531">
        <f t="shared" si="475"/>
        <v>0.66506899134650654</v>
      </c>
      <c r="AH2531">
        <f t="shared" si="476"/>
        <v>5.0473496314088298</v>
      </c>
      <c r="AI2531">
        <f t="shared" si="477"/>
        <v>9.9999999999999995E-7</v>
      </c>
      <c r="AJ2531">
        <f t="shared" si="478"/>
        <v>9.9999999999999995E-7</v>
      </c>
      <c r="AK2531">
        <f t="shared" si="479"/>
        <v>9.9999999999999995E-7</v>
      </c>
    </row>
    <row r="2532" spans="2:37" x14ac:dyDescent="0.35">
      <c r="B2532">
        <v>5599</v>
      </c>
      <c r="C2532">
        <v>12.125</v>
      </c>
      <c r="D2532">
        <v>740.52270999999996</v>
      </c>
      <c r="E2532" t="s">
        <v>881</v>
      </c>
      <c r="F2532">
        <v>880.35</v>
      </c>
      <c r="H2532">
        <v>290905</v>
      </c>
      <c r="I2532">
        <v>3644724</v>
      </c>
      <c r="J2532">
        <v>2255051</v>
      </c>
      <c r="K2532">
        <v>3111137</v>
      </c>
      <c r="L2532">
        <v>1840114</v>
      </c>
      <c r="M2532">
        <v>290905</v>
      </c>
      <c r="N2532">
        <v>3644724</v>
      </c>
      <c r="O2532">
        <v>2255051</v>
      </c>
      <c r="P2532">
        <v>3111137</v>
      </c>
      <c r="Q2532">
        <v>1840114</v>
      </c>
      <c r="R2532">
        <v>290905</v>
      </c>
      <c r="S2532">
        <v>3644724</v>
      </c>
      <c r="T2532">
        <v>2255051</v>
      </c>
      <c r="U2532">
        <v>3111137</v>
      </c>
      <c r="V2532">
        <v>1840114</v>
      </c>
      <c r="W2532">
        <f t="shared" si="468"/>
        <v>3644724</v>
      </c>
      <c r="X2532">
        <f t="shared" si="469"/>
        <v>290905</v>
      </c>
      <c r="Y2532">
        <f t="shared" si="470"/>
        <v>1840114</v>
      </c>
      <c r="Z2532">
        <f t="shared" si="471"/>
        <v>3111137</v>
      </c>
      <c r="AA2532">
        <f t="shared" si="472"/>
        <v>2255051</v>
      </c>
      <c r="AB2532">
        <f>_xlfn.STDEV.S((H2532,M2532,R2532))</f>
        <v>0</v>
      </c>
      <c r="AC2532">
        <f t="shared" si="473"/>
        <v>0</v>
      </c>
      <c r="AD2532">
        <f>_xlfn.STDEV.S((L2532,Q2532,V2532))</f>
        <v>0</v>
      </c>
      <c r="AE2532">
        <f>_xlfn.STDEV.S((K2532,P2532,U2532))</f>
        <v>0</v>
      </c>
      <c r="AF2532">
        <f t="shared" si="474"/>
        <v>0</v>
      </c>
      <c r="AG2532">
        <f t="shared" si="475"/>
        <v>9.9999999999999995E-7</v>
      </c>
      <c r="AH2532">
        <f t="shared" si="476"/>
        <v>9.9999999999999995E-7</v>
      </c>
      <c r="AI2532">
        <f t="shared" si="477"/>
        <v>9.9999999999999995E-7</v>
      </c>
      <c r="AJ2532">
        <f t="shared" si="478"/>
        <v>9.9999999999999995E-7</v>
      </c>
      <c r="AK2532">
        <f t="shared" si="479"/>
        <v>9.9999999999999995E-7</v>
      </c>
    </row>
    <row r="2533" spans="2:37" x14ac:dyDescent="0.35">
      <c r="B2533">
        <v>5600</v>
      </c>
      <c r="C2533">
        <v>11.09</v>
      </c>
      <c r="D2533">
        <v>740.52350000000001</v>
      </c>
      <c r="E2533" t="s">
        <v>880</v>
      </c>
      <c r="F2533">
        <v>32.65</v>
      </c>
      <c r="H2533">
        <v>4286</v>
      </c>
      <c r="I2533">
        <v>9602</v>
      </c>
      <c r="J2533">
        <v>133394</v>
      </c>
      <c r="K2533">
        <v>67468</v>
      </c>
      <c r="L2533">
        <v>139358</v>
      </c>
      <c r="M2533">
        <v>5553</v>
      </c>
      <c r="N2533">
        <v>10070</v>
      </c>
      <c r="O2533">
        <v>133394</v>
      </c>
      <c r="P2533">
        <v>75940</v>
      </c>
      <c r="Q2533">
        <v>139358</v>
      </c>
      <c r="R2533">
        <v>10191</v>
      </c>
      <c r="S2533">
        <v>12681</v>
      </c>
      <c r="T2533">
        <v>133394</v>
      </c>
      <c r="U2533">
        <v>52100</v>
      </c>
      <c r="V2533">
        <v>139358</v>
      </c>
      <c r="W2533">
        <f t="shared" si="468"/>
        <v>10784.333333333334</v>
      </c>
      <c r="X2533">
        <f t="shared" si="469"/>
        <v>6676.666666666667</v>
      </c>
      <c r="Y2533">
        <f t="shared" si="470"/>
        <v>139358</v>
      </c>
      <c r="Z2533">
        <f t="shared" si="471"/>
        <v>65169.333333333336</v>
      </c>
      <c r="AA2533">
        <f t="shared" si="472"/>
        <v>133394</v>
      </c>
      <c r="AB2533">
        <f>_xlfn.STDEV.S((H2533,M2533,R2533))</f>
        <v>3108.7338794649722</v>
      </c>
      <c r="AC2533">
        <f t="shared" si="473"/>
        <v>3108.7338794649722</v>
      </c>
      <c r="AD2533">
        <f>_xlfn.STDEV.S((L2533,Q2533,V2533))</f>
        <v>0</v>
      </c>
      <c r="AE2533">
        <f>_xlfn.STDEV.S((K2533,P2533,U2533))</f>
        <v>12085.085905087022</v>
      </c>
      <c r="AF2533">
        <f t="shared" si="474"/>
        <v>0</v>
      </c>
      <c r="AG2533">
        <f t="shared" si="475"/>
        <v>28.826389016149712</v>
      </c>
      <c r="AH2533">
        <f t="shared" si="476"/>
        <v>46.561166442311112</v>
      </c>
      <c r="AI2533">
        <f t="shared" si="477"/>
        <v>9.9999999999999995E-7</v>
      </c>
      <c r="AJ2533">
        <f t="shared" si="478"/>
        <v>18.544130017831016</v>
      </c>
      <c r="AK2533">
        <f t="shared" si="479"/>
        <v>9.9999999999999995E-7</v>
      </c>
    </row>
    <row r="2534" spans="2:37" x14ac:dyDescent="0.35">
      <c r="B2534">
        <v>5602</v>
      </c>
      <c r="C2534">
        <v>12.430999999999999</v>
      </c>
      <c r="D2534">
        <v>740.55597</v>
      </c>
      <c r="E2534" t="s">
        <v>29</v>
      </c>
      <c r="F2534">
        <v>46.27</v>
      </c>
      <c r="H2534">
        <v>80979</v>
      </c>
      <c r="I2534">
        <v>95546</v>
      </c>
      <c r="J2534">
        <v>105310</v>
      </c>
      <c r="K2534">
        <v>105512</v>
      </c>
      <c r="L2534">
        <v>111679</v>
      </c>
      <c r="M2534">
        <v>80979</v>
      </c>
      <c r="N2534">
        <v>95546</v>
      </c>
      <c r="O2534">
        <v>105310</v>
      </c>
      <c r="P2534">
        <v>105512</v>
      </c>
      <c r="Q2534">
        <v>111679</v>
      </c>
      <c r="R2534">
        <v>80979</v>
      </c>
      <c r="S2534">
        <v>95546</v>
      </c>
      <c r="T2534">
        <v>105310</v>
      </c>
      <c r="U2534">
        <v>105512</v>
      </c>
      <c r="V2534">
        <v>111679</v>
      </c>
      <c r="W2534">
        <f t="shared" si="468"/>
        <v>95546</v>
      </c>
      <c r="X2534">
        <f t="shared" si="469"/>
        <v>80979</v>
      </c>
      <c r="Y2534">
        <f t="shared" si="470"/>
        <v>111679</v>
      </c>
      <c r="Z2534">
        <f t="shared" si="471"/>
        <v>105512</v>
      </c>
      <c r="AA2534">
        <f t="shared" si="472"/>
        <v>105310</v>
      </c>
      <c r="AB2534">
        <f>_xlfn.STDEV.S((H2534,M2534,R2534))</f>
        <v>0</v>
      </c>
      <c r="AC2534">
        <f t="shared" si="473"/>
        <v>0</v>
      </c>
      <c r="AD2534">
        <f>_xlfn.STDEV.S((L2534,Q2534,V2534))</f>
        <v>0</v>
      </c>
      <c r="AE2534">
        <f>_xlfn.STDEV.S((K2534,P2534,U2534))</f>
        <v>0</v>
      </c>
      <c r="AF2534">
        <f t="shared" si="474"/>
        <v>0</v>
      </c>
      <c r="AG2534">
        <f t="shared" si="475"/>
        <v>9.9999999999999995E-7</v>
      </c>
      <c r="AH2534">
        <f t="shared" si="476"/>
        <v>9.9999999999999995E-7</v>
      </c>
      <c r="AI2534">
        <f t="shared" si="477"/>
        <v>9.9999999999999995E-7</v>
      </c>
      <c r="AJ2534">
        <f t="shared" si="478"/>
        <v>9.9999999999999995E-7</v>
      </c>
      <c r="AK2534">
        <f t="shared" si="479"/>
        <v>9.9999999999999995E-7</v>
      </c>
    </row>
    <row r="2535" spans="2:37" x14ac:dyDescent="0.35">
      <c r="B2535">
        <v>5603</v>
      </c>
      <c r="C2535">
        <v>11.974</v>
      </c>
      <c r="D2535">
        <v>740.55804000000001</v>
      </c>
      <c r="E2535" t="s">
        <v>29</v>
      </c>
      <c r="F2535">
        <v>23.81</v>
      </c>
      <c r="G2535" t="s">
        <v>30</v>
      </c>
      <c r="H2535">
        <v>79015</v>
      </c>
      <c r="I2535">
        <v>56470</v>
      </c>
      <c r="J2535">
        <v>84206</v>
      </c>
      <c r="K2535">
        <v>74194</v>
      </c>
      <c r="L2535">
        <v>62814</v>
      </c>
      <c r="M2535">
        <v>79015</v>
      </c>
      <c r="N2535">
        <v>65780</v>
      </c>
      <c r="O2535">
        <v>54563</v>
      </c>
      <c r="P2535">
        <v>72471</v>
      </c>
      <c r="Q2535">
        <v>82411</v>
      </c>
      <c r="R2535">
        <v>79015</v>
      </c>
      <c r="S2535">
        <v>43357</v>
      </c>
      <c r="T2535">
        <v>62753</v>
      </c>
      <c r="U2535">
        <v>72391</v>
      </c>
      <c r="V2535">
        <v>63257</v>
      </c>
      <c r="W2535">
        <f t="shared" si="468"/>
        <v>55202.333333333336</v>
      </c>
      <c r="X2535">
        <f t="shared" si="469"/>
        <v>79015</v>
      </c>
      <c r="Y2535">
        <f t="shared" si="470"/>
        <v>69494</v>
      </c>
      <c r="Z2535">
        <f t="shared" si="471"/>
        <v>73018.666666666672</v>
      </c>
      <c r="AA2535">
        <f t="shared" si="472"/>
        <v>67174</v>
      </c>
      <c r="AB2535">
        <f>_xlfn.STDEV.S((H2535,M2535,R2535))</f>
        <v>0</v>
      </c>
      <c r="AC2535">
        <f t="shared" si="473"/>
        <v>0</v>
      </c>
      <c r="AD2535">
        <f>_xlfn.STDEV.S((L2535,Q2535,V2535))</f>
        <v>11188.642857826861</v>
      </c>
      <c r="AE2535">
        <f>_xlfn.STDEV.S((K2535,P2535,U2535))</f>
        <v>1018.6541774976105</v>
      </c>
      <c r="AF2535">
        <f t="shared" si="474"/>
        <v>15308.030343581109</v>
      </c>
      <c r="AG2535">
        <f t="shared" si="475"/>
        <v>9.9999999999999995E-7</v>
      </c>
      <c r="AH2535">
        <f t="shared" si="476"/>
        <v>9.9999999999999995E-7</v>
      </c>
      <c r="AI2535">
        <f t="shared" si="477"/>
        <v>16.100156643489886</v>
      </c>
      <c r="AJ2535">
        <f t="shared" si="478"/>
        <v>1.3950599538441455</v>
      </c>
      <c r="AK2535">
        <f t="shared" si="479"/>
        <v>22.78862408607662</v>
      </c>
    </row>
    <row r="2536" spans="2:37" x14ac:dyDescent="0.35">
      <c r="B2536">
        <v>5604</v>
      </c>
      <c r="C2536">
        <v>12.132</v>
      </c>
      <c r="D2536">
        <v>740.57928000000004</v>
      </c>
      <c r="E2536" t="s">
        <v>29</v>
      </c>
      <c r="F2536">
        <v>60.42</v>
      </c>
      <c r="H2536">
        <v>23589</v>
      </c>
      <c r="I2536">
        <v>196051</v>
      </c>
      <c r="J2536">
        <v>141911</v>
      </c>
      <c r="K2536">
        <v>187945</v>
      </c>
      <c r="L2536">
        <v>109266</v>
      </c>
      <c r="M2536">
        <v>33691</v>
      </c>
      <c r="N2536">
        <v>196051</v>
      </c>
      <c r="O2536">
        <v>141911</v>
      </c>
      <c r="P2536">
        <v>187945</v>
      </c>
      <c r="Q2536">
        <v>109266</v>
      </c>
      <c r="R2536">
        <v>35017</v>
      </c>
      <c r="S2536">
        <v>196051</v>
      </c>
      <c r="T2536">
        <v>141911</v>
      </c>
      <c r="U2536">
        <v>187945</v>
      </c>
      <c r="V2536">
        <v>109266</v>
      </c>
      <c r="W2536">
        <f t="shared" si="468"/>
        <v>196051</v>
      </c>
      <c r="X2536">
        <f t="shared" si="469"/>
        <v>30765.666666666668</v>
      </c>
      <c r="Y2536">
        <f t="shared" si="470"/>
        <v>109266</v>
      </c>
      <c r="Z2536">
        <f t="shared" si="471"/>
        <v>187945</v>
      </c>
      <c r="AA2536">
        <f t="shared" si="472"/>
        <v>141911</v>
      </c>
      <c r="AB2536">
        <f>_xlfn.STDEV.S((H2536,M2536,R2536))</f>
        <v>6250.4381713071325</v>
      </c>
      <c r="AC2536">
        <f t="shared" si="473"/>
        <v>6250.4381713071325</v>
      </c>
      <c r="AD2536">
        <f>_xlfn.STDEV.S((L2536,Q2536,V2536))</f>
        <v>0</v>
      </c>
      <c r="AE2536">
        <f>_xlfn.STDEV.S((K2536,P2536,U2536))</f>
        <v>0</v>
      </c>
      <c r="AF2536">
        <f t="shared" si="474"/>
        <v>0</v>
      </c>
      <c r="AG2536">
        <f t="shared" si="475"/>
        <v>3.188169492278607</v>
      </c>
      <c r="AH2536">
        <f t="shared" si="476"/>
        <v>20.316277358875585</v>
      </c>
      <c r="AI2536">
        <f t="shared" si="477"/>
        <v>9.9999999999999995E-7</v>
      </c>
      <c r="AJ2536">
        <f t="shared" si="478"/>
        <v>9.9999999999999995E-7</v>
      </c>
      <c r="AK2536">
        <f t="shared" si="479"/>
        <v>9.9999999999999995E-7</v>
      </c>
    </row>
    <row r="2537" spans="2:37" x14ac:dyDescent="0.35">
      <c r="B2537">
        <v>5605</v>
      </c>
      <c r="C2537">
        <v>13.18</v>
      </c>
      <c r="D2537">
        <v>740.65575999999999</v>
      </c>
      <c r="E2537" t="s">
        <v>29</v>
      </c>
      <c r="F2537">
        <v>23.74</v>
      </c>
      <c r="G2537" t="s">
        <v>30</v>
      </c>
      <c r="H2537">
        <v>101672</v>
      </c>
      <c r="I2537">
        <v>528</v>
      </c>
      <c r="J2537">
        <v>115279.08</v>
      </c>
      <c r="K2537">
        <v>71350</v>
      </c>
      <c r="L2537">
        <v>191178</v>
      </c>
      <c r="M2537">
        <v>101672</v>
      </c>
      <c r="N2537">
        <v>89643.212</v>
      </c>
      <c r="O2537">
        <v>116747.38400000001</v>
      </c>
      <c r="P2537">
        <v>60228</v>
      </c>
      <c r="Q2537">
        <v>191178</v>
      </c>
      <c r="R2537">
        <v>101672</v>
      </c>
      <c r="S2537">
        <v>97801.567999999897</v>
      </c>
      <c r="T2537">
        <v>118721.68799999999</v>
      </c>
      <c r="U2537">
        <v>89444</v>
      </c>
      <c r="V2537">
        <v>191178</v>
      </c>
      <c r="W2537">
        <f t="shared" si="468"/>
        <v>62657.593333333301</v>
      </c>
      <c r="X2537">
        <f t="shared" si="469"/>
        <v>101672</v>
      </c>
      <c r="Y2537">
        <f t="shared" si="470"/>
        <v>191178</v>
      </c>
      <c r="Z2537">
        <f t="shared" si="471"/>
        <v>73674</v>
      </c>
      <c r="AA2537">
        <f t="shared" si="472"/>
        <v>116916.05066666666</v>
      </c>
      <c r="AB2537">
        <f>_xlfn.STDEV.S((H2537,M2537,R2537))</f>
        <v>0</v>
      </c>
      <c r="AC2537">
        <f t="shared" si="473"/>
        <v>0</v>
      </c>
      <c r="AD2537">
        <f>_xlfn.STDEV.S((L2537,Q2537,V2537))</f>
        <v>0</v>
      </c>
      <c r="AE2537">
        <f>_xlfn.STDEV.S((K2537,P2537,U2537))</f>
        <v>14745.995931099398</v>
      </c>
      <c r="AF2537">
        <f t="shared" si="474"/>
        <v>1727.4906059800501</v>
      </c>
      <c r="AG2537">
        <f t="shared" si="475"/>
        <v>9.9999999999999995E-7</v>
      </c>
      <c r="AH2537">
        <f t="shared" si="476"/>
        <v>9.9999999999999995E-7</v>
      </c>
      <c r="AI2537">
        <f t="shared" si="477"/>
        <v>9.9999999999999995E-7</v>
      </c>
      <c r="AJ2537">
        <f t="shared" si="478"/>
        <v>20.01519658373293</v>
      </c>
      <c r="AK2537">
        <f t="shared" si="479"/>
        <v>1.477547861161689</v>
      </c>
    </row>
    <row r="2538" spans="2:37" x14ac:dyDescent="0.35">
      <c r="B2538">
        <v>5606</v>
      </c>
      <c r="C2538">
        <v>11.884</v>
      </c>
      <c r="D2538">
        <v>741.02295000000004</v>
      </c>
      <c r="E2538" t="s">
        <v>29</v>
      </c>
      <c r="F2538">
        <v>24.71</v>
      </c>
      <c r="G2538" t="s">
        <v>30</v>
      </c>
      <c r="H2538">
        <v>37746</v>
      </c>
      <c r="I2538">
        <v>25530</v>
      </c>
      <c r="J2538">
        <v>57204</v>
      </c>
      <c r="K2538">
        <v>64379</v>
      </c>
      <c r="L2538">
        <v>21817</v>
      </c>
      <c r="M2538">
        <v>37746</v>
      </c>
      <c r="N2538">
        <v>59014</v>
      </c>
      <c r="O2538">
        <v>34661</v>
      </c>
      <c r="P2538">
        <v>59471</v>
      </c>
      <c r="Q2538">
        <v>17829</v>
      </c>
      <c r="R2538">
        <v>37746</v>
      </c>
      <c r="S2538">
        <v>22837</v>
      </c>
      <c r="T2538">
        <v>38400</v>
      </c>
      <c r="U2538">
        <v>60556</v>
      </c>
      <c r="V2538">
        <v>35258</v>
      </c>
      <c r="W2538">
        <f t="shared" si="468"/>
        <v>35793.666666666664</v>
      </c>
      <c r="X2538">
        <f t="shared" si="469"/>
        <v>37746</v>
      </c>
      <c r="Y2538">
        <f t="shared" si="470"/>
        <v>24968</v>
      </c>
      <c r="Z2538">
        <f t="shared" si="471"/>
        <v>61468.666666666664</v>
      </c>
      <c r="AA2538">
        <f t="shared" si="472"/>
        <v>43421.666666666664</v>
      </c>
      <c r="AB2538">
        <f>_xlfn.STDEV.S((H2538,M2538,R2538))</f>
        <v>0</v>
      </c>
      <c r="AC2538">
        <f t="shared" si="473"/>
        <v>0</v>
      </c>
      <c r="AD2538">
        <f>_xlfn.STDEV.S((L2538,Q2538,V2538))</f>
        <v>9131.7638493338181</v>
      </c>
      <c r="AE2538">
        <f>_xlfn.STDEV.S((K2538,P2538,U2538))</f>
        <v>2578.1459100162142</v>
      </c>
      <c r="AF2538">
        <f t="shared" si="474"/>
        <v>12081.372617932679</v>
      </c>
      <c r="AG2538">
        <f t="shared" si="475"/>
        <v>9.9999999999999995E-7</v>
      </c>
      <c r="AH2538">
        <f t="shared" si="476"/>
        <v>9.9999999999999995E-7</v>
      </c>
      <c r="AI2538">
        <f t="shared" si="477"/>
        <v>36.573869950872393</v>
      </c>
      <c r="AJ2538">
        <f t="shared" si="478"/>
        <v>4.194244075598756</v>
      </c>
      <c r="AK2538">
        <f t="shared" si="479"/>
        <v>27.82337377944808</v>
      </c>
    </row>
    <row r="2539" spans="2:37" x14ac:dyDescent="0.35">
      <c r="B2539">
        <v>5607</v>
      </c>
      <c r="C2539">
        <v>10.606</v>
      </c>
      <c r="D2539">
        <v>741.51355000000001</v>
      </c>
      <c r="E2539" t="s">
        <v>29</v>
      </c>
      <c r="F2539">
        <v>11.94</v>
      </c>
      <c r="H2539">
        <v>1845</v>
      </c>
      <c r="I2539">
        <v>1459</v>
      </c>
      <c r="J2539">
        <v>7005</v>
      </c>
      <c r="K2539">
        <v>7568</v>
      </c>
      <c r="L2539">
        <v>28746</v>
      </c>
      <c r="M2539">
        <v>1120</v>
      </c>
      <c r="N2539">
        <v>1943</v>
      </c>
      <c r="O2539">
        <v>7193</v>
      </c>
      <c r="P2539">
        <v>2124</v>
      </c>
      <c r="Q2539">
        <v>28746</v>
      </c>
      <c r="R2539">
        <v>962</v>
      </c>
      <c r="S2539">
        <v>2128</v>
      </c>
      <c r="T2539">
        <v>13801</v>
      </c>
      <c r="U2539">
        <v>9462</v>
      </c>
      <c r="V2539">
        <v>28746</v>
      </c>
      <c r="W2539">
        <f t="shared" si="468"/>
        <v>1843.3333333333333</v>
      </c>
      <c r="X2539">
        <f t="shared" si="469"/>
        <v>1309</v>
      </c>
      <c r="Y2539">
        <f t="shared" si="470"/>
        <v>28746</v>
      </c>
      <c r="Z2539">
        <f t="shared" si="471"/>
        <v>6384.666666666667</v>
      </c>
      <c r="AA2539">
        <f t="shared" si="472"/>
        <v>9333</v>
      </c>
      <c r="AB2539">
        <f>_xlfn.STDEV.S((H2539,M2539,R2539))</f>
        <v>470.86409928980572</v>
      </c>
      <c r="AC2539">
        <f t="shared" si="473"/>
        <v>470.86409928980572</v>
      </c>
      <c r="AD2539">
        <f>_xlfn.STDEV.S((L2539,Q2539,V2539))</f>
        <v>0</v>
      </c>
      <c r="AE2539">
        <f>_xlfn.STDEV.S((K2539,P2539,U2539))</f>
        <v>3809.4316286466328</v>
      </c>
      <c r="AF2539">
        <f t="shared" si="474"/>
        <v>3870.5431143445489</v>
      </c>
      <c r="AG2539">
        <f t="shared" si="475"/>
        <v>25.544164518434307</v>
      </c>
      <c r="AH2539">
        <f t="shared" si="476"/>
        <v>35.971283368205178</v>
      </c>
      <c r="AI2539">
        <f t="shared" si="477"/>
        <v>9.9999999999999995E-7</v>
      </c>
      <c r="AJ2539">
        <f t="shared" si="478"/>
        <v>59.66531735376369</v>
      </c>
      <c r="AK2539">
        <f t="shared" si="479"/>
        <v>41.471585924617479</v>
      </c>
    </row>
    <row r="2540" spans="2:37" x14ac:dyDescent="0.35">
      <c r="B2540">
        <v>5608</v>
      </c>
      <c r="C2540">
        <v>11.683</v>
      </c>
      <c r="D2540">
        <v>741.55211999999995</v>
      </c>
      <c r="E2540" t="s">
        <v>29</v>
      </c>
      <c r="F2540">
        <v>27.22</v>
      </c>
      <c r="G2540" t="s">
        <v>30</v>
      </c>
      <c r="H2540">
        <v>48652</v>
      </c>
      <c r="I2540">
        <v>50930</v>
      </c>
      <c r="J2540">
        <v>56392</v>
      </c>
      <c r="K2540">
        <v>58622</v>
      </c>
      <c r="L2540">
        <v>63916</v>
      </c>
      <c r="M2540">
        <v>41369</v>
      </c>
      <c r="N2540">
        <v>50930</v>
      </c>
      <c r="O2540">
        <v>55159</v>
      </c>
      <c r="P2540">
        <v>44308</v>
      </c>
      <c r="Q2540">
        <v>77031</v>
      </c>
      <c r="R2540">
        <v>35542</v>
      </c>
      <c r="S2540">
        <v>50930</v>
      </c>
      <c r="T2540">
        <v>68225</v>
      </c>
      <c r="U2540">
        <v>57997</v>
      </c>
      <c r="V2540">
        <v>64909</v>
      </c>
      <c r="W2540">
        <f t="shared" si="468"/>
        <v>50930</v>
      </c>
      <c r="X2540">
        <f t="shared" si="469"/>
        <v>41854.333333333336</v>
      </c>
      <c r="Y2540">
        <f t="shared" si="470"/>
        <v>68618.666666666672</v>
      </c>
      <c r="Z2540">
        <f t="shared" si="471"/>
        <v>53642.333333333336</v>
      </c>
      <c r="AA2540">
        <f t="shared" si="472"/>
        <v>59925.333333333336</v>
      </c>
      <c r="AB2540">
        <f>_xlfn.STDEV.S((H2540,M2540,R2540))</f>
        <v>6568.4614890652665</v>
      </c>
      <c r="AC2540">
        <f t="shared" si="473"/>
        <v>6568.4614890652665</v>
      </c>
      <c r="AD2540">
        <f>_xlfn.STDEV.S((L2540,Q2540,V2540))</f>
        <v>7302.1932549976609</v>
      </c>
      <c r="AE2540">
        <f>_xlfn.STDEV.S((K2540,P2540,U2540))</f>
        <v>8089.8078057104058</v>
      </c>
      <c r="AF2540">
        <f t="shared" si="474"/>
        <v>7214.1127197551696</v>
      </c>
      <c r="AG2540">
        <f t="shared" si="475"/>
        <v>12.89703807002801</v>
      </c>
      <c r="AH2540">
        <f t="shared" si="476"/>
        <v>15.693623493541727</v>
      </c>
      <c r="AI2540">
        <f t="shared" si="477"/>
        <v>10.641700880709323</v>
      </c>
      <c r="AJ2540">
        <f t="shared" si="478"/>
        <v>15.081014010782043</v>
      </c>
      <c r="AK2540">
        <f t="shared" si="479"/>
        <v>12.038502447081651</v>
      </c>
    </row>
    <row r="2541" spans="2:37" x14ac:dyDescent="0.35">
      <c r="B2541">
        <v>5609</v>
      </c>
      <c r="C2541">
        <v>10.526999999999999</v>
      </c>
      <c r="D2541">
        <v>742.32866999999999</v>
      </c>
      <c r="E2541" t="s">
        <v>29</v>
      </c>
      <c r="F2541">
        <v>22.04</v>
      </c>
      <c r="H2541">
        <v>19013</v>
      </c>
      <c r="I2541">
        <v>20693</v>
      </c>
      <c r="J2541">
        <v>16976</v>
      </c>
      <c r="K2541">
        <v>22946</v>
      </c>
      <c r="L2541">
        <v>19712</v>
      </c>
      <c r="M2541">
        <v>19013</v>
      </c>
      <c r="N2541">
        <v>14398</v>
      </c>
      <c r="O2541">
        <v>17742</v>
      </c>
      <c r="P2541">
        <v>16101</v>
      </c>
      <c r="Q2541">
        <v>20893</v>
      </c>
      <c r="R2541">
        <v>19013</v>
      </c>
      <c r="S2541">
        <v>15835</v>
      </c>
      <c r="T2541">
        <v>18009</v>
      </c>
      <c r="U2541">
        <v>16833</v>
      </c>
      <c r="V2541">
        <v>17267</v>
      </c>
      <c r="W2541">
        <f t="shared" si="468"/>
        <v>16975.333333333332</v>
      </c>
      <c r="X2541">
        <f t="shared" si="469"/>
        <v>19013</v>
      </c>
      <c r="Y2541">
        <f t="shared" si="470"/>
        <v>19290.666666666668</v>
      </c>
      <c r="Z2541">
        <f t="shared" si="471"/>
        <v>18626.666666666668</v>
      </c>
      <c r="AA2541">
        <f t="shared" si="472"/>
        <v>17575.666666666668</v>
      </c>
      <c r="AB2541">
        <f>_xlfn.STDEV.S((H2541,M2541,R2541))</f>
        <v>0</v>
      </c>
      <c r="AC2541">
        <f t="shared" si="473"/>
        <v>0</v>
      </c>
      <c r="AD2541">
        <f>_xlfn.STDEV.S((L2541,Q2541,V2541))</f>
        <v>1849.3540313669887</v>
      </c>
      <c r="AE2541">
        <f>_xlfn.STDEV.S((K2541,P2541,U2541))</f>
        <v>3758.5151766799231</v>
      </c>
      <c r="AF2541">
        <f t="shared" si="474"/>
        <v>536.21109027446767</v>
      </c>
      <c r="AG2541">
        <f t="shared" si="475"/>
        <v>9.9999999999999995E-7</v>
      </c>
      <c r="AH2541">
        <f t="shared" si="476"/>
        <v>9.9999999999999995E-7</v>
      </c>
      <c r="AI2541">
        <f t="shared" si="477"/>
        <v>9.5867813348440798</v>
      </c>
      <c r="AJ2541">
        <f t="shared" si="478"/>
        <v>20.1781416070862</v>
      </c>
      <c r="AK2541">
        <f t="shared" si="479"/>
        <v>3.0508719836580935</v>
      </c>
    </row>
    <row r="2542" spans="2:37" x14ac:dyDescent="0.35">
      <c r="B2542">
        <v>5611</v>
      </c>
      <c r="C2542">
        <v>12.301</v>
      </c>
      <c r="D2542">
        <v>742.53881999999999</v>
      </c>
      <c r="E2542" t="s">
        <v>29</v>
      </c>
      <c r="F2542">
        <v>772.04</v>
      </c>
      <c r="H2542">
        <v>275446</v>
      </c>
      <c r="I2542">
        <v>3141708</v>
      </c>
      <c r="J2542">
        <v>2363577</v>
      </c>
      <c r="K2542">
        <v>2758251</v>
      </c>
      <c r="L2542">
        <v>2057513</v>
      </c>
      <c r="M2542">
        <v>275446</v>
      </c>
      <c r="N2542">
        <v>3141708</v>
      </c>
      <c r="O2542">
        <v>2363577</v>
      </c>
      <c r="P2542">
        <v>2758251</v>
      </c>
      <c r="Q2542">
        <v>2057513</v>
      </c>
      <c r="R2542">
        <v>275446</v>
      </c>
      <c r="S2542">
        <v>3141708</v>
      </c>
      <c r="T2542">
        <v>2363577</v>
      </c>
      <c r="U2542">
        <v>2758251</v>
      </c>
      <c r="V2542">
        <v>2057513</v>
      </c>
      <c r="W2542">
        <f t="shared" si="468"/>
        <v>3141708</v>
      </c>
      <c r="X2542">
        <f t="shared" si="469"/>
        <v>275446</v>
      </c>
      <c r="Y2542">
        <f t="shared" si="470"/>
        <v>2057513</v>
      </c>
      <c r="Z2542">
        <f t="shared" si="471"/>
        <v>2758251</v>
      </c>
      <c r="AA2542">
        <f t="shared" si="472"/>
        <v>2363577</v>
      </c>
      <c r="AB2542">
        <f>_xlfn.STDEV.S((H2542,M2542,R2542))</f>
        <v>0</v>
      </c>
      <c r="AC2542">
        <f t="shared" si="473"/>
        <v>0</v>
      </c>
      <c r="AD2542">
        <f>_xlfn.STDEV.S((L2542,Q2542,V2542))</f>
        <v>0</v>
      </c>
      <c r="AE2542">
        <f>_xlfn.STDEV.S((K2542,P2542,U2542))</f>
        <v>0</v>
      </c>
      <c r="AF2542">
        <f t="shared" si="474"/>
        <v>0</v>
      </c>
      <c r="AG2542">
        <f t="shared" si="475"/>
        <v>9.9999999999999995E-7</v>
      </c>
      <c r="AH2542">
        <f t="shared" si="476"/>
        <v>9.9999999999999995E-7</v>
      </c>
      <c r="AI2542">
        <f t="shared" si="477"/>
        <v>9.9999999999999995E-7</v>
      </c>
      <c r="AJ2542">
        <f t="shared" si="478"/>
        <v>9.9999999999999995E-7</v>
      </c>
      <c r="AK2542">
        <f t="shared" si="479"/>
        <v>9.9999999999999995E-7</v>
      </c>
    </row>
    <row r="2543" spans="2:37" x14ac:dyDescent="0.35">
      <c r="B2543">
        <v>5612</v>
      </c>
      <c r="C2543">
        <v>10.984999999999999</v>
      </c>
      <c r="D2543">
        <v>742.56830000000002</v>
      </c>
      <c r="E2543" t="s">
        <v>29</v>
      </c>
      <c r="F2543">
        <v>58.44</v>
      </c>
      <c r="H2543">
        <v>13448</v>
      </c>
      <c r="I2543">
        <v>60981</v>
      </c>
      <c r="J2543">
        <v>14384</v>
      </c>
      <c r="K2543">
        <v>17556</v>
      </c>
      <c r="L2543">
        <v>24630</v>
      </c>
      <c r="M2543">
        <v>7559</v>
      </c>
      <c r="N2543">
        <v>60981</v>
      </c>
      <c r="O2543">
        <v>9029</v>
      </c>
      <c r="P2543">
        <v>14059</v>
      </c>
      <c r="Q2543">
        <v>10515</v>
      </c>
      <c r="R2543">
        <v>9585</v>
      </c>
      <c r="S2543">
        <v>60981</v>
      </c>
      <c r="T2543">
        <v>19876</v>
      </c>
      <c r="U2543">
        <v>15284</v>
      </c>
      <c r="V2543">
        <v>9534</v>
      </c>
      <c r="W2543">
        <f t="shared" si="468"/>
        <v>60981</v>
      </c>
      <c r="X2543">
        <f t="shared" si="469"/>
        <v>10197.333333333334</v>
      </c>
      <c r="Y2543">
        <f t="shared" si="470"/>
        <v>14893</v>
      </c>
      <c r="Z2543">
        <f t="shared" si="471"/>
        <v>15633</v>
      </c>
      <c r="AA2543">
        <f t="shared" si="472"/>
        <v>14429.666666666666</v>
      </c>
      <c r="AB2543">
        <f>_xlfn.STDEV.S((H2543,M2543,R2543))</f>
        <v>2991.871376468805</v>
      </c>
      <c r="AC2543">
        <f t="shared" si="473"/>
        <v>2991.871376468805</v>
      </c>
      <c r="AD2543">
        <f>_xlfn.STDEV.S((L2543,Q2543,V2543))</f>
        <v>8446.7429817652192</v>
      </c>
      <c r="AE2543">
        <f>_xlfn.STDEV.S((K2543,P2543,U2543))</f>
        <v>1774.4303311203853</v>
      </c>
      <c r="AF2543">
        <f t="shared" si="474"/>
        <v>5423.6441930987057</v>
      </c>
      <c r="AG2543">
        <f t="shared" si="475"/>
        <v>4.9062353462042356</v>
      </c>
      <c r="AH2543">
        <f t="shared" si="476"/>
        <v>29.339742839325361</v>
      </c>
      <c r="AI2543">
        <f t="shared" si="477"/>
        <v>56.71619540566185</v>
      </c>
      <c r="AJ2543">
        <f t="shared" si="478"/>
        <v>11.3505426413381</v>
      </c>
      <c r="AK2543">
        <f t="shared" si="479"/>
        <v>37.586760099092423</v>
      </c>
    </row>
    <row r="2544" spans="2:37" x14ac:dyDescent="0.35">
      <c r="B2544">
        <v>5613</v>
      </c>
      <c r="C2544">
        <v>12.973000000000001</v>
      </c>
      <c r="D2544">
        <v>742.57172000000003</v>
      </c>
      <c r="E2544" t="s">
        <v>29</v>
      </c>
      <c r="F2544">
        <v>28.35</v>
      </c>
      <c r="H2544">
        <v>119266</v>
      </c>
      <c r="I2544">
        <v>116028</v>
      </c>
      <c r="J2544">
        <v>135226</v>
      </c>
      <c r="K2544">
        <v>143949</v>
      </c>
      <c r="L2544">
        <v>163350</v>
      </c>
      <c r="M2544">
        <v>119266</v>
      </c>
      <c r="N2544">
        <v>116028</v>
      </c>
      <c r="O2544">
        <v>135226</v>
      </c>
      <c r="P2544">
        <v>143949</v>
      </c>
      <c r="Q2544">
        <v>163350</v>
      </c>
      <c r="R2544">
        <v>119266</v>
      </c>
      <c r="S2544">
        <v>116028</v>
      </c>
      <c r="T2544">
        <v>135226</v>
      </c>
      <c r="U2544">
        <v>143949</v>
      </c>
      <c r="V2544">
        <v>163350</v>
      </c>
      <c r="W2544">
        <f t="shared" si="468"/>
        <v>116028</v>
      </c>
      <c r="X2544">
        <f t="shared" si="469"/>
        <v>119266</v>
      </c>
      <c r="Y2544">
        <f t="shared" si="470"/>
        <v>163350</v>
      </c>
      <c r="Z2544">
        <f t="shared" si="471"/>
        <v>143949</v>
      </c>
      <c r="AA2544">
        <f t="shared" si="472"/>
        <v>135226</v>
      </c>
      <c r="AB2544">
        <f>_xlfn.STDEV.S((H2544,M2544,R2544))</f>
        <v>0</v>
      </c>
      <c r="AC2544">
        <f t="shared" si="473"/>
        <v>0</v>
      </c>
      <c r="AD2544">
        <f>_xlfn.STDEV.S((L2544,Q2544,V2544))</f>
        <v>0</v>
      </c>
      <c r="AE2544">
        <f>_xlfn.STDEV.S((K2544,P2544,U2544))</f>
        <v>0</v>
      </c>
      <c r="AF2544">
        <f t="shared" si="474"/>
        <v>0</v>
      </c>
      <c r="AG2544">
        <f t="shared" si="475"/>
        <v>9.9999999999999995E-7</v>
      </c>
      <c r="AH2544">
        <f t="shared" si="476"/>
        <v>9.9999999999999995E-7</v>
      </c>
      <c r="AI2544">
        <f t="shared" si="477"/>
        <v>9.9999999999999995E-7</v>
      </c>
      <c r="AJ2544">
        <f t="shared" si="478"/>
        <v>9.9999999999999995E-7</v>
      </c>
      <c r="AK2544">
        <f t="shared" si="479"/>
        <v>9.9999999999999995E-7</v>
      </c>
    </row>
    <row r="2545" spans="2:37" x14ac:dyDescent="0.35">
      <c r="B2545">
        <v>5614</v>
      </c>
      <c r="C2545">
        <v>12.441000000000001</v>
      </c>
      <c r="D2545">
        <v>742.57532000000003</v>
      </c>
      <c r="E2545" t="s">
        <v>29</v>
      </c>
      <c r="F2545">
        <v>1528.76</v>
      </c>
      <c r="G2545" t="s">
        <v>30</v>
      </c>
      <c r="H2545">
        <v>4023576</v>
      </c>
      <c r="I2545">
        <v>3781460</v>
      </c>
      <c r="J2545">
        <v>3225428</v>
      </c>
      <c r="K2545">
        <v>3487740</v>
      </c>
      <c r="L2545">
        <v>3974133</v>
      </c>
      <c r="M2545">
        <v>4023576</v>
      </c>
      <c r="N2545">
        <v>3781460</v>
      </c>
      <c r="O2545">
        <v>3225428</v>
      </c>
      <c r="P2545">
        <v>3487740</v>
      </c>
      <c r="Q2545">
        <v>3974133</v>
      </c>
      <c r="R2545">
        <v>4023576</v>
      </c>
      <c r="S2545">
        <v>3781460</v>
      </c>
      <c r="T2545">
        <v>3225428</v>
      </c>
      <c r="U2545">
        <v>3487740</v>
      </c>
      <c r="V2545">
        <v>3974133</v>
      </c>
      <c r="W2545">
        <f t="shared" si="468"/>
        <v>3781460</v>
      </c>
      <c r="X2545">
        <f t="shared" si="469"/>
        <v>4023576</v>
      </c>
      <c r="Y2545">
        <f t="shared" si="470"/>
        <v>3974133</v>
      </c>
      <c r="Z2545">
        <f t="shared" si="471"/>
        <v>3487740</v>
      </c>
      <c r="AA2545">
        <f t="shared" si="472"/>
        <v>3225428</v>
      </c>
      <c r="AB2545">
        <f>_xlfn.STDEV.S((H2545,M2545,R2545))</f>
        <v>0</v>
      </c>
      <c r="AC2545">
        <f t="shared" si="473"/>
        <v>0</v>
      </c>
      <c r="AD2545">
        <f>_xlfn.STDEV.S((L2545,Q2545,V2545))</f>
        <v>0</v>
      </c>
      <c r="AE2545">
        <f>_xlfn.STDEV.S((K2545,P2545,U2545))</f>
        <v>0</v>
      </c>
      <c r="AF2545">
        <f t="shared" si="474"/>
        <v>0</v>
      </c>
      <c r="AG2545">
        <f t="shared" si="475"/>
        <v>9.9999999999999995E-7</v>
      </c>
      <c r="AH2545">
        <f t="shared" si="476"/>
        <v>9.9999999999999995E-7</v>
      </c>
      <c r="AI2545">
        <f t="shared" si="477"/>
        <v>9.9999999999999995E-7</v>
      </c>
      <c r="AJ2545">
        <f t="shared" si="478"/>
        <v>9.9999999999999995E-7</v>
      </c>
      <c r="AK2545">
        <f t="shared" si="479"/>
        <v>9.9999999999999995E-7</v>
      </c>
    </row>
    <row r="2546" spans="2:37" x14ac:dyDescent="0.35">
      <c r="B2546">
        <v>5615</v>
      </c>
      <c r="C2546">
        <v>12.315</v>
      </c>
      <c r="D2546">
        <v>742.59496999999999</v>
      </c>
      <c r="E2546" t="s">
        <v>29</v>
      </c>
      <c r="F2546">
        <v>72.19</v>
      </c>
      <c r="H2546">
        <v>8131</v>
      </c>
      <c r="I2546">
        <v>157686</v>
      </c>
      <c r="J2546">
        <v>109419</v>
      </c>
      <c r="K2546">
        <v>132594</v>
      </c>
      <c r="L2546">
        <v>99436</v>
      </c>
      <c r="M2546">
        <v>8764</v>
      </c>
      <c r="N2546">
        <v>157686</v>
      </c>
      <c r="O2546">
        <v>109419</v>
      </c>
      <c r="P2546">
        <v>132594</v>
      </c>
      <c r="Q2546">
        <v>99436</v>
      </c>
      <c r="R2546">
        <v>12443</v>
      </c>
      <c r="S2546">
        <v>157686</v>
      </c>
      <c r="T2546">
        <v>109419</v>
      </c>
      <c r="U2546">
        <v>132594</v>
      </c>
      <c r="V2546">
        <v>99436</v>
      </c>
      <c r="W2546">
        <f t="shared" si="468"/>
        <v>157686</v>
      </c>
      <c r="X2546">
        <f t="shared" si="469"/>
        <v>9779.3333333333339</v>
      </c>
      <c r="Y2546">
        <f t="shared" si="470"/>
        <v>99436</v>
      </c>
      <c r="Z2546">
        <f t="shared" si="471"/>
        <v>132594</v>
      </c>
      <c r="AA2546">
        <f t="shared" si="472"/>
        <v>109419</v>
      </c>
      <c r="AB2546">
        <f>_xlfn.STDEV.S((H2546,M2546,R2546))</f>
        <v>2328.4141241053626</v>
      </c>
      <c r="AC2546">
        <f t="shared" si="473"/>
        <v>2328.4141241053626</v>
      </c>
      <c r="AD2546">
        <f>_xlfn.STDEV.S((L2546,Q2546,V2546))</f>
        <v>0</v>
      </c>
      <c r="AE2546">
        <f>_xlfn.STDEV.S((K2546,P2546,U2546))</f>
        <v>0</v>
      </c>
      <c r="AF2546">
        <f t="shared" si="474"/>
        <v>0</v>
      </c>
      <c r="AG2546">
        <f t="shared" si="475"/>
        <v>1.4766143627876682</v>
      </c>
      <c r="AH2546">
        <f t="shared" si="476"/>
        <v>23.80953838815218</v>
      </c>
      <c r="AI2546">
        <f t="shared" si="477"/>
        <v>9.9999999999999995E-7</v>
      </c>
      <c r="AJ2546">
        <f t="shared" si="478"/>
        <v>9.9999999999999995E-7</v>
      </c>
      <c r="AK2546">
        <f t="shared" si="479"/>
        <v>9.9999999999999995E-7</v>
      </c>
    </row>
    <row r="2547" spans="2:37" x14ac:dyDescent="0.35">
      <c r="B2547">
        <v>5617</v>
      </c>
      <c r="C2547">
        <v>11.622999999999999</v>
      </c>
      <c r="D2547">
        <v>743.56688999999994</v>
      </c>
      <c r="E2547" t="s">
        <v>29</v>
      </c>
      <c r="F2547">
        <v>12.91</v>
      </c>
      <c r="G2547" t="s">
        <v>30</v>
      </c>
      <c r="H2547">
        <v>27633</v>
      </c>
      <c r="I2547">
        <v>39713</v>
      </c>
      <c r="J2547">
        <v>43444</v>
      </c>
      <c r="K2547">
        <v>33987</v>
      </c>
      <c r="L2547">
        <v>48727</v>
      </c>
      <c r="M2547">
        <v>22860</v>
      </c>
      <c r="N2547">
        <v>39713</v>
      </c>
      <c r="O2547">
        <v>36680</v>
      </c>
      <c r="P2547">
        <v>36728</v>
      </c>
      <c r="Q2547">
        <v>40734</v>
      </c>
      <c r="R2547">
        <v>19399</v>
      </c>
      <c r="S2547">
        <v>39713</v>
      </c>
      <c r="T2547">
        <v>44236</v>
      </c>
      <c r="U2547">
        <v>39913</v>
      </c>
      <c r="V2547">
        <v>41134</v>
      </c>
      <c r="W2547">
        <f t="shared" si="468"/>
        <v>39713</v>
      </c>
      <c r="X2547">
        <f t="shared" si="469"/>
        <v>23297.333333333332</v>
      </c>
      <c r="Y2547">
        <f t="shared" si="470"/>
        <v>43531.666666666664</v>
      </c>
      <c r="Z2547">
        <f t="shared" si="471"/>
        <v>36876</v>
      </c>
      <c r="AA2547">
        <f t="shared" si="472"/>
        <v>41453.333333333336</v>
      </c>
      <c r="AB2547">
        <f>_xlfn.STDEV.S((H2547,M2547,R2547))</f>
        <v>4134.3843959328906</v>
      </c>
      <c r="AC2547">
        <f t="shared" si="473"/>
        <v>4134.3843959328906</v>
      </c>
      <c r="AD2547">
        <f>_xlfn.STDEV.S((L2547,Q2547,V2547))</f>
        <v>4503.7335992855233</v>
      </c>
      <c r="AE2547">
        <f>_xlfn.STDEV.S((K2547,P2547,U2547))</f>
        <v>2965.7708947253495</v>
      </c>
      <c r="AF2547">
        <f t="shared" si="474"/>
        <v>4152.7520192437851</v>
      </c>
      <c r="AG2547">
        <f t="shared" si="475"/>
        <v>10.410657457086824</v>
      </c>
      <c r="AH2547">
        <f t="shared" si="476"/>
        <v>17.746170073540139</v>
      </c>
      <c r="AI2547">
        <f t="shared" si="477"/>
        <v>10.345879090207566</v>
      </c>
      <c r="AJ2547">
        <f t="shared" si="478"/>
        <v>8.0425504250063717</v>
      </c>
      <c r="AK2547">
        <f t="shared" si="479"/>
        <v>10.017896476142935</v>
      </c>
    </row>
    <row r="2548" spans="2:37" x14ac:dyDescent="0.35">
      <c r="B2548">
        <v>5619</v>
      </c>
      <c r="C2548">
        <v>11.984</v>
      </c>
      <c r="D2548">
        <v>744.04456000000005</v>
      </c>
      <c r="E2548" t="s">
        <v>29</v>
      </c>
      <c r="F2548">
        <v>28.31</v>
      </c>
      <c r="G2548" t="s">
        <v>30</v>
      </c>
      <c r="H2548">
        <v>32449</v>
      </c>
      <c r="I2548">
        <v>47870</v>
      </c>
      <c r="J2548">
        <v>53812</v>
      </c>
      <c r="K2548">
        <v>48392</v>
      </c>
      <c r="L2548">
        <v>68187</v>
      </c>
      <c r="M2548">
        <v>32449</v>
      </c>
      <c r="N2548">
        <v>45167</v>
      </c>
      <c r="O2548">
        <v>53812</v>
      </c>
      <c r="P2548">
        <v>48392</v>
      </c>
      <c r="Q2548">
        <v>68187</v>
      </c>
      <c r="R2548">
        <v>32449</v>
      </c>
      <c r="S2548">
        <v>43873</v>
      </c>
      <c r="T2548">
        <v>53812</v>
      </c>
      <c r="U2548">
        <v>48392</v>
      </c>
      <c r="V2548">
        <v>68187</v>
      </c>
      <c r="W2548">
        <f t="shared" si="468"/>
        <v>45636.666666666664</v>
      </c>
      <c r="X2548">
        <f t="shared" si="469"/>
        <v>32449</v>
      </c>
      <c r="Y2548">
        <f t="shared" si="470"/>
        <v>68187</v>
      </c>
      <c r="Z2548">
        <f t="shared" si="471"/>
        <v>48392</v>
      </c>
      <c r="AA2548">
        <f t="shared" si="472"/>
        <v>53812</v>
      </c>
      <c r="AB2548">
        <f>_xlfn.STDEV.S((H2548,M2548,R2548))</f>
        <v>0</v>
      </c>
      <c r="AC2548">
        <f t="shared" si="473"/>
        <v>0</v>
      </c>
      <c r="AD2548">
        <f>_xlfn.STDEV.S((L2548,Q2548,V2548))</f>
        <v>0</v>
      </c>
      <c r="AE2548">
        <f>_xlfn.STDEV.S((K2548,P2548,U2548))</f>
        <v>0</v>
      </c>
      <c r="AF2548">
        <f t="shared" si="474"/>
        <v>0</v>
      </c>
      <c r="AG2548">
        <f t="shared" si="475"/>
        <v>9.9999999999999995E-7</v>
      </c>
      <c r="AH2548">
        <f t="shared" si="476"/>
        <v>9.9999999999999995E-7</v>
      </c>
      <c r="AI2548">
        <f t="shared" si="477"/>
        <v>9.9999999999999995E-7</v>
      </c>
      <c r="AJ2548">
        <f t="shared" si="478"/>
        <v>9.9999999999999995E-7</v>
      </c>
      <c r="AK2548">
        <f t="shared" si="479"/>
        <v>9.9999999999999995E-7</v>
      </c>
    </row>
    <row r="2549" spans="2:37" x14ac:dyDescent="0.35">
      <c r="B2549">
        <v>5621</v>
      </c>
      <c r="C2549">
        <v>12.837999999999999</v>
      </c>
      <c r="D2549">
        <v>744.55376999999999</v>
      </c>
      <c r="E2549" t="s">
        <v>882</v>
      </c>
      <c r="F2549">
        <v>279.48</v>
      </c>
      <c r="H2549">
        <v>438846</v>
      </c>
      <c r="I2549">
        <v>2732039</v>
      </c>
      <c r="J2549">
        <v>2578688</v>
      </c>
      <c r="K2549">
        <v>2524726</v>
      </c>
      <c r="L2549">
        <v>2331466</v>
      </c>
      <c r="M2549">
        <v>438846</v>
      </c>
      <c r="N2549">
        <v>2932341</v>
      </c>
      <c r="O2549">
        <v>2553820</v>
      </c>
      <c r="P2549">
        <v>2664300</v>
      </c>
      <c r="Q2549">
        <v>2433486</v>
      </c>
      <c r="R2549">
        <v>438846</v>
      </c>
      <c r="S2549">
        <v>3069890</v>
      </c>
      <c r="T2549">
        <v>2580839</v>
      </c>
      <c r="U2549">
        <v>2581802</v>
      </c>
      <c r="V2549">
        <v>2296572</v>
      </c>
      <c r="W2549">
        <f t="shared" si="468"/>
        <v>2911423.3333333335</v>
      </c>
      <c r="X2549">
        <f t="shared" si="469"/>
        <v>438846</v>
      </c>
      <c r="Y2549">
        <f t="shared" si="470"/>
        <v>2353841.3333333335</v>
      </c>
      <c r="Z2549">
        <f t="shared" si="471"/>
        <v>2590276</v>
      </c>
      <c r="AA2549">
        <f t="shared" si="472"/>
        <v>2571115.6666666665</v>
      </c>
      <c r="AB2549">
        <f>_xlfn.STDEV.S((H2549,M2549,R2549))</f>
        <v>0</v>
      </c>
      <c r="AC2549">
        <f t="shared" si="473"/>
        <v>0</v>
      </c>
      <c r="AD2549">
        <f>_xlfn.STDEV.S((L2549,Q2549,V2549))</f>
        <v>71146.697079578706</v>
      </c>
      <c r="AE2549">
        <f>_xlfn.STDEV.S((K2549,P2549,U2549))</f>
        <v>70171.802570548229</v>
      </c>
      <c r="AF2549">
        <f t="shared" si="474"/>
        <v>15017.049122025715</v>
      </c>
      <c r="AG2549">
        <f t="shared" si="475"/>
        <v>9.9999999999999995E-7</v>
      </c>
      <c r="AH2549">
        <f t="shared" si="476"/>
        <v>9.9999999999999995E-7</v>
      </c>
      <c r="AI2549">
        <f t="shared" si="477"/>
        <v>3.0225782881816459</v>
      </c>
      <c r="AJ2549">
        <f t="shared" si="478"/>
        <v>2.7090473204611487</v>
      </c>
      <c r="AK2549">
        <f t="shared" si="479"/>
        <v>0.58406742709847159</v>
      </c>
    </row>
    <row r="2550" spans="2:37" x14ac:dyDescent="0.35">
      <c r="B2550">
        <v>5622</v>
      </c>
      <c r="C2550">
        <v>12.741</v>
      </c>
      <c r="D2550">
        <v>744.55402000000004</v>
      </c>
      <c r="E2550" t="s">
        <v>882</v>
      </c>
      <c r="F2550">
        <v>517.91</v>
      </c>
      <c r="H2550">
        <v>563056</v>
      </c>
      <c r="I2550">
        <v>3020033</v>
      </c>
      <c r="J2550">
        <v>2504086</v>
      </c>
      <c r="K2550">
        <v>2523370</v>
      </c>
      <c r="L2550">
        <v>2241679</v>
      </c>
      <c r="M2550">
        <v>560262</v>
      </c>
      <c r="N2550">
        <v>3020033</v>
      </c>
      <c r="O2550">
        <v>2504086</v>
      </c>
      <c r="P2550">
        <v>2523370</v>
      </c>
      <c r="Q2550">
        <v>2241679</v>
      </c>
      <c r="R2550">
        <v>616914</v>
      </c>
      <c r="S2550">
        <v>3020033</v>
      </c>
      <c r="T2550">
        <v>2504086</v>
      </c>
      <c r="U2550">
        <v>2523370</v>
      </c>
      <c r="V2550">
        <v>2241679</v>
      </c>
      <c r="W2550">
        <f t="shared" si="468"/>
        <v>3020033</v>
      </c>
      <c r="X2550">
        <f t="shared" si="469"/>
        <v>580077.33333333337</v>
      </c>
      <c r="Y2550">
        <f t="shared" si="470"/>
        <v>2241679</v>
      </c>
      <c r="Z2550">
        <f t="shared" si="471"/>
        <v>2523370</v>
      </c>
      <c r="AA2550">
        <f t="shared" si="472"/>
        <v>2504086</v>
      </c>
      <c r="AB2550">
        <f>_xlfn.STDEV.S((H2550,M2550,R2550))</f>
        <v>31932.062528645616</v>
      </c>
      <c r="AC2550">
        <f t="shared" si="473"/>
        <v>31932.062528645616</v>
      </c>
      <c r="AD2550">
        <f>_xlfn.STDEV.S((L2550,Q2550,V2550))</f>
        <v>0</v>
      </c>
      <c r="AE2550">
        <f>_xlfn.STDEV.S((K2550,P2550,U2550))</f>
        <v>0</v>
      </c>
      <c r="AF2550">
        <f t="shared" si="474"/>
        <v>0</v>
      </c>
      <c r="AG2550">
        <f t="shared" si="475"/>
        <v>1.0573415101307044</v>
      </c>
      <c r="AH2550">
        <f t="shared" si="476"/>
        <v>5.504794049640326</v>
      </c>
      <c r="AI2550">
        <f t="shared" si="477"/>
        <v>9.9999999999999995E-7</v>
      </c>
      <c r="AJ2550">
        <f t="shared" si="478"/>
        <v>9.9999999999999995E-7</v>
      </c>
      <c r="AK2550">
        <f t="shared" si="479"/>
        <v>9.9999999999999995E-7</v>
      </c>
    </row>
    <row r="2551" spans="2:37" x14ac:dyDescent="0.35">
      <c r="B2551">
        <v>5623</v>
      </c>
      <c r="C2551">
        <v>11.958</v>
      </c>
      <c r="D2551">
        <v>744.55413999999996</v>
      </c>
      <c r="E2551" t="s">
        <v>882</v>
      </c>
      <c r="F2551">
        <v>303.10000000000002</v>
      </c>
      <c r="H2551">
        <v>1189897</v>
      </c>
      <c r="I2551">
        <v>901347</v>
      </c>
      <c r="J2551">
        <v>893604</v>
      </c>
      <c r="K2551">
        <v>954037</v>
      </c>
      <c r="L2551">
        <v>1066756</v>
      </c>
      <c r="M2551">
        <v>1189897</v>
      </c>
      <c r="N2551">
        <v>901347</v>
      </c>
      <c r="O2551">
        <v>893604</v>
      </c>
      <c r="P2551">
        <v>954037</v>
      </c>
      <c r="Q2551">
        <v>1066756</v>
      </c>
      <c r="R2551">
        <v>1189897</v>
      </c>
      <c r="S2551">
        <v>901347</v>
      </c>
      <c r="T2551">
        <v>893604</v>
      </c>
      <c r="U2551">
        <v>954037</v>
      </c>
      <c r="V2551">
        <v>1066756</v>
      </c>
      <c r="W2551">
        <f t="shared" si="468"/>
        <v>901347</v>
      </c>
      <c r="X2551">
        <f t="shared" si="469"/>
        <v>1189897</v>
      </c>
      <c r="Y2551">
        <f t="shared" si="470"/>
        <v>1066756</v>
      </c>
      <c r="Z2551">
        <f t="shared" si="471"/>
        <v>954037</v>
      </c>
      <c r="AA2551">
        <f t="shared" si="472"/>
        <v>893604</v>
      </c>
      <c r="AB2551">
        <f>_xlfn.STDEV.S((H2551,M2551,R2551))</f>
        <v>0</v>
      </c>
      <c r="AC2551">
        <f t="shared" si="473"/>
        <v>0</v>
      </c>
      <c r="AD2551">
        <f>_xlfn.STDEV.S((L2551,Q2551,V2551))</f>
        <v>0</v>
      </c>
      <c r="AE2551">
        <f>_xlfn.STDEV.S((K2551,P2551,U2551))</f>
        <v>0</v>
      </c>
      <c r="AF2551">
        <f t="shared" si="474"/>
        <v>0</v>
      </c>
      <c r="AG2551">
        <f t="shared" si="475"/>
        <v>9.9999999999999995E-7</v>
      </c>
      <c r="AH2551">
        <f t="shared" si="476"/>
        <v>9.9999999999999995E-7</v>
      </c>
      <c r="AI2551">
        <f t="shared" si="477"/>
        <v>9.9999999999999995E-7</v>
      </c>
      <c r="AJ2551">
        <f t="shared" si="478"/>
        <v>9.9999999999999995E-7</v>
      </c>
      <c r="AK2551">
        <f t="shared" si="479"/>
        <v>9.9999999999999995E-7</v>
      </c>
    </row>
    <row r="2552" spans="2:37" x14ac:dyDescent="0.35">
      <c r="B2552">
        <v>5625</v>
      </c>
      <c r="C2552">
        <v>12.93</v>
      </c>
      <c r="D2552">
        <v>744.59051999999997</v>
      </c>
      <c r="E2552" t="s">
        <v>29</v>
      </c>
      <c r="F2552">
        <v>398.32</v>
      </c>
      <c r="H2552">
        <v>1362450</v>
      </c>
      <c r="I2552">
        <v>2210994</v>
      </c>
      <c r="J2552">
        <v>1947587</v>
      </c>
      <c r="K2552">
        <v>2094356</v>
      </c>
      <c r="L2552">
        <v>2245228</v>
      </c>
      <c r="M2552">
        <v>1362450</v>
      </c>
      <c r="N2552">
        <v>2210994</v>
      </c>
      <c r="O2552">
        <v>1947587</v>
      </c>
      <c r="P2552">
        <v>2094356</v>
      </c>
      <c r="Q2552">
        <v>2245228</v>
      </c>
      <c r="R2552">
        <v>1362450</v>
      </c>
      <c r="S2552">
        <v>2210994</v>
      </c>
      <c r="T2552">
        <v>1947587</v>
      </c>
      <c r="U2552">
        <v>2094356</v>
      </c>
      <c r="V2552">
        <v>2245228</v>
      </c>
      <c r="W2552">
        <f t="shared" si="468"/>
        <v>2210994</v>
      </c>
      <c r="X2552">
        <f t="shared" si="469"/>
        <v>1362450</v>
      </c>
      <c r="Y2552">
        <f t="shared" si="470"/>
        <v>2245228</v>
      </c>
      <c r="Z2552">
        <f t="shared" si="471"/>
        <v>2094356</v>
      </c>
      <c r="AA2552">
        <f t="shared" si="472"/>
        <v>1947587</v>
      </c>
      <c r="AB2552">
        <f>_xlfn.STDEV.S((H2552,M2552,R2552))</f>
        <v>0</v>
      </c>
      <c r="AC2552">
        <f t="shared" si="473"/>
        <v>0</v>
      </c>
      <c r="AD2552">
        <f>_xlfn.STDEV.S((L2552,Q2552,V2552))</f>
        <v>0</v>
      </c>
      <c r="AE2552">
        <f>_xlfn.STDEV.S((K2552,P2552,U2552))</f>
        <v>0</v>
      </c>
      <c r="AF2552">
        <f t="shared" si="474"/>
        <v>0</v>
      </c>
      <c r="AG2552">
        <f t="shared" si="475"/>
        <v>9.9999999999999995E-7</v>
      </c>
      <c r="AH2552">
        <f t="shared" si="476"/>
        <v>9.9999999999999995E-7</v>
      </c>
      <c r="AI2552">
        <f t="shared" si="477"/>
        <v>9.9999999999999995E-7</v>
      </c>
      <c r="AJ2552">
        <f t="shared" si="478"/>
        <v>9.9999999999999995E-7</v>
      </c>
      <c r="AK2552">
        <f t="shared" si="479"/>
        <v>9.9999999999999995E-7</v>
      </c>
    </row>
    <row r="2553" spans="2:37" x14ac:dyDescent="0.35">
      <c r="B2553">
        <v>5626</v>
      </c>
      <c r="C2553">
        <v>12.589</v>
      </c>
      <c r="D2553">
        <v>744.59113000000002</v>
      </c>
      <c r="E2553" t="s">
        <v>29</v>
      </c>
      <c r="F2553">
        <v>361.7</v>
      </c>
      <c r="H2553">
        <v>1944902</v>
      </c>
      <c r="I2553">
        <v>1294890</v>
      </c>
      <c r="J2553">
        <v>1229599</v>
      </c>
      <c r="K2553">
        <v>1278786</v>
      </c>
      <c r="L2553">
        <v>1407341</v>
      </c>
      <c r="M2553">
        <v>1944902</v>
      </c>
      <c r="N2553">
        <v>1294890</v>
      </c>
      <c r="O2553">
        <v>1229599</v>
      </c>
      <c r="P2553">
        <v>1278786</v>
      </c>
      <c r="Q2553">
        <v>1407341</v>
      </c>
      <c r="R2553">
        <v>1944902</v>
      </c>
      <c r="S2553">
        <v>1294890</v>
      </c>
      <c r="T2553">
        <v>1229599</v>
      </c>
      <c r="U2553">
        <v>1278786</v>
      </c>
      <c r="V2553">
        <v>1407341</v>
      </c>
      <c r="W2553">
        <f t="shared" si="468"/>
        <v>1294890</v>
      </c>
      <c r="X2553">
        <f t="shared" si="469"/>
        <v>1944902</v>
      </c>
      <c r="Y2553">
        <f t="shared" si="470"/>
        <v>1407341</v>
      </c>
      <c r="Z2553">
        <f t="shared" si="471"/>
        <v>1278786</v>
      </c>
      <c r="AA2553">
        <f t="shared" si="472"/>
        <v>1229599</v>
      </c>
      <c r="AB2553">
        <f>_xlfn.STDEV.S((H2553,M2553,R2553))</f>
        <v>0</v>
      </c>
      <c r="AC2553">
        <f t="shared" si="473"/>
        <v>0</v>
      </c>
      <c r="AD2553">
        <f>_xlfn.STDEV.S((L2553,Q2553,V2553))</f>
        <v>0</v>
      </c>
      <c r="AE2553">
        <f>_xlfn.STDEV.S((K2553,P2553,U2553))</f>
        <v>0</v>
      </c>
      <c r="AF2553">
        <f t="shared" si="474"/>
        <v>0</v>
      </c>
      <c r="AG2553">
        <f t="shared" si="475"/>
        <v>9.9999999999999995E-7</v>
      </c>
      <c r="AH2553">
        <f t="shared" si="476"/>
        <v>9.9999999999999995E-7</v>
      </c>
      <c r="AI2553">
        <f t="shared" si="477"/>
        <v>9.9999999999999995E-7</v>
      </c>
      <c r="AJ2553">
        <f t="shared" si="478"/>
        <v>9.9999999999999995E-7</v>
      </c>
      <c r="AK2553">
        <f t="shared" si="479"/>
        <v>9.9999999999999995E-7</v>
      </c>
    </row>
    <row r="2554" spans="2:37" x14ac:dyDescent="0.35">
      <c r="B2554">
        <v>5627</v>
      </c>
      <c r="C2554">
        <v>11.784000000000001</v>
      </c>
      <c r="D2554">
        <v>745.58300999999994</v>
      </c>
      <c r="E2554" t="s">
        <v>29</v>
      </c>
      <c r="F2554">
        <v>18.14</v>
      </c>
      <c r="H2554">
        <v>18277</v>
      </c>
      <c r="I2554">
        <v>30439</v>
      </c>
      <c r="J2554">
        <v>45042</v>
      </c>
      <c r="K2554">
        <v>34424</v>
      </c>
      <c r="L2554">
        <v>54017</v>
      </c>
      <c r="M2554">
        <v>30431</v>
      </c>
      <c r="N2554">
        <v>28233</v>
      </c>
      <c r="O2554">
        <v>45042</v>
      </c>
      <c r="P2554">
        <v>37105</v>
      </c>
      <c r="Q2554">
        <v>54017</v>
      </c>
      <c r="R2554">
        <v>28597</v>
      </c>
      <c r="S2554">
        <v>29420</v>
      </c>
      <c r="T2554">
        <v>45042</v>
      </c>
      <c r="U2554">
        <v>39147</v>
      </c>
      <c r="V2554">
        <v>54017</v>
      </c>
      <c r="W2554">
        <f t="shared" si="468"/>
        <v>29364</v>
      </c>
      <c r="X2554">
        <f t="shared" si="469"/>
        <v>25768.333333333332</v>
      </c>
      <c r="Y2554">
        <f t="shared" si="470"/>
        <v>54017</v>
      </c>
      <c r="Z2554">
        <f t="shared" si="471"/>
        <v>36892</v>
      </c>
      <c r="AA2554">
        <f t="shared" si="472"/>
        <v>45042</v>
      </c>
      <c r="AB2554">
        <f>_xlfn.STDEV.S((H2554,M2554,R2554))</f>
        <v>6552.1710396885528</v>
      </c>
      <c r="AC2554">
        <f t="shared" si="473"/>
        <v>6552.1710396885528</v>
      </c>
      <c r="AD2554">
        <f>_xlfn.STDEV.S((L2554,Q2554,V2554))</f>
        <v>0</v>
      </c>
      <c r="AE2554">
        <f>_xlfn.STDEV.S((K2554,P2554,U2554))</f>
        <v>2368.6935217541336</v>
      </c>
      <c r="AF2554">
        <f t="shared" si="474"/>
        <v>0</v>
      </c>
      <c r="AG2554">
        <f t="shared" si="475"/>
        <v>22.313618851956658</v>
      </c>
      <c r="AH2554">
        <f t="shared" si="476"/>
        <v>25.427220903001952</v>
      </c>
      <c r="AI2554">
        <f t="shared" si="477"/>
        <v>9.9999999999999995E-7</v>
      </c>
      <c r="AJ2554">
        <f t="shared" si="478"/>
        <v>6.4206156395807596</v>
      </c>
      <c r="AK2554">
        <f t="shared" si="479"/>
        <v>9.9999999999999995E-7</v>
      </c>
    </row>
    <row r="2555" spans="2:37" x14ac:dyDescent="0.35">
      <c r="B2555">
        <v>5628</v>
      </c>
      <c r="C2555">
        <v>11.164</v>
      </c>
      <c r="D2555">
        <v>745.58452999999997</v>
      </c>
      <c r="E2555" t="s">
        <v>29</v>
      </c>
      <c r="F2555">
        <v>37.22</v>
      </c>
      <c r="H2555">
        <v>3451</v>
      </c>
      <c r="I2555">
        <v>2360</v>
      </c>
      <c r="J2555">
        <v>32131</v>
      </c>
      <c r="K2555">
        <v>13389</v>
      </c>
      <c r="L2555">
        <v>112336</v>
      </c>
      <c r="M2555">
        <v>7396</v>
      </c>
      <c r="N2555">
        <v>5636</v>
      </c>
      <c r="O2555">
        <v>36297</v>
      </c>
      <c r="P2555">
        <v>7000</v>
      </c>
      <c r="Q2555">
        <v>112336</v>
      </c>
      <c r="R2555">
        <v>5035</v>
      </c>
      <c r="S2555">
        <v>2699</v>
      </c>
      <c r="T2555">
        <v>36949</v>
      </c>
      <c r="U2555">
        <v>10758</v>
      </c>
      <c r="V2555">
        <v>112336</v>
      </c>
      <c r="W2555">
        <f t="shared" si="468"/>
        <v>3565</v>
      </c>
      <c r="X2555">
        <f t="shared" si="469"/>
        <v>5294</v>
      </c>
      <c r="Y2555">
        <f t="shared" si="470"/>
        <v>112336</v>
      </c>
      <c r="Z2555">
        <f t="shared" si="471"/>
        <v>10382.333333333334</v>
      </c>
      <c r="AA2555">
        <f t="shared" si="472"/>
        <v>35125.666666666664</v>
      </c>
      <c r="AB2555">
        <f>_xlfn.STDEV.S((H2555,M2555,R2555))</f>
        <v>1985.2120793507177</v>
      </c>
      <c r="AC2555">
        <f t="shared" si="473"/>
        <v>1985.2120793507177</v>
      </c>
      <c r="AD2555">
        <f>_xlfn.STDEV.S((L2555,Q2555,V2555))</f>
        <v>0</v>
      </c>
      <c r="AE2555">
        <f>_xlfn.STDEV.S((K2555,P2555,U2555))</f>
        <v>3211.023876169927</v>
      </c>
      <c r="AF2555">
        <f t="shared" si="474"/>
        <v>2613.8663572059941</v>
      </c>
      <c r="AG2555">
        <f t="shared" si="475"/>
        <v>55.686173333820975</v>
      </c>
      <c r="AH2555">
        <f t="shared" si="476"/>
        <v>37.499283705151448</v>
      </c>
      <c r="AI2555">
        <f t="shared" si="477"/>
        <v>9.9999999999999995E-7</v>
      </c>
      <c r="AJ2555">
        <f t="shared" si="478"/>
        <v>30.927767131697369</v>
      </c>
      <c r="AK2555">
        <f t="shared" si="479"/>
        <v>7.4414711669700058</v>
      </c>
    </row>
    <row r="2556" spans="2:37" x14ac:dyDescent="0.35">
      <c r="B2556">
        <v>5629</v>
      </c>
      <c r="C2556">
        <v>12.75</v>
      </c>
      <c r="D2556">
        <v>745.62090999999998</v>
      </c>
      <c r="E2556" t="s">
        <v>883</v>
      </c>
      <c r="F2556">
        <v>103.89</v>
      </c>
      <c r="H2556">
        <v>316560</v>
      </c>
      <c r="I2556">
        <v>341241</v>
      </c>
      <c r="J2556">
        <v>402005</v>
      </c>
      <c r="K2556">
        <v>350131</v>
      </c>
      <c r="L2556">
        <v>437360</v>
      </c>
      <c r="M2556">
        <v>316560</v>
      </c>
      <c r="N2556">
        <v>341241</v>
      </c>
      <c r="O2556">
        <v>402005</v>
      </c>
      <c r="P2556">
        <v>350131</v>
      </c>
      <c r="Q2556">
        <v>438510</v>
      </c>
      <c r="R2556">
        <v>316560</v>
      </c>
      <c r="S2556">
        <v>341241</v>
      </c>
      <c r="T2556">
        <v>402005</v>
      </c>
      <c r="U2556">
        <v>350131</v>
      </c>
      <c r="V2556">
        <v>418148</v>
      </c>
      <c r="W2556">
        <f t="shared" si="468"/>
        <v>341241</v>
      </c>
      <c r="X2556">
        <f t="shared" si="469"/>
        <v>316560</v>
      </c>
      <c r="Y2556">
        <f t="shared" si="470"/>
        <v>431339.33333333331</v>
      </c>
      <c r="Z2556">
        <f t="shared" si="471"/>
        <v>350131</v>
      </c>
      <c r="AA2556">
        <f t="shared" si="472"/>
        <v>402005</v>
      </c>
      <c r="AB2556">
        <f>_xlfn.STDEV.S((H2556,M2556,R2556))</f>
        <v>0</v>
      </c>
      <c r="AC2556">
        <f t="shared" si="473"/>
        <v>0</v>
      </c>
      <c r="AD2556">
        <f>_xlfn.STDEV.S((L2556,Q2556,V2556))</f>
        <v>11438.491217522236</v>
      </c>
      <c r="AE2556">
        <f>_xlfn.STDEV.S((K2556,P2556,U2556))</f>
        <v>0</v>
      </c>
      <c r="AF2556">
        <f t="shared" si="474"/>
        <v>0</v>
      </c>
      <c r="AG2556">
        <f t="shared" si="475"/>
        <v>9.9999999999999995E-7</v>
      </c>
      <c r="AH2556">
        <f t="shared" si="476"/>
        <v>9.9999999999999995E-7</v>
      </c>
      <c r="AI2556">
        <f t="shared" si="477"/>
        <v>2.6518544295803235</v>
      </c>
      <c r="AJ2556">
        <f t="shared" si="478"/>
        <v>9.9999999999999995E-7</v>
      </c>
      <c r="AK2556">
        <f t="shared" si="479"/>
        <v>9.9999999999999995E-7</v>
      </c>
    </row>
    <row r="2557" spans="2:37" x14ac:dyDescent="0.35">
      <c r="B2557">
        <v>5630</v>
      </c>
      <c r="C2557">
        <v>12.374000000000001</v>
      </c>
      <c r="D2557">
        <v>746.50933999999995</v>
      </c>
      <c r="E2557" t="s">
        <v>29</v>
      </c>
      <c r="F2557">
        <v>86.6</v>
      </c>
      <c r="H2557">
        <v>160485</v>
      </c>
      <c r="I2557">
        <v>391708</v>
      </c>
      <c r="J2557">
        <v>258086</v>
      </c>
      <c r="K2557">
        <v>340277</v>
      </c>
      <c r="L2557">
        <v>255706</v>
      </c>
      <c r="M2557">
        <v>160485</v>
      </c>
      <c r="N2557">
        <v>391708</v>
      </c>
      <c r="O2557">
        <v>258086</v>
      </c>
      <c r="P2557">
        <v>340277</v>
      </c>
      <c r="Q2557">
        <v>255706</v>
      </c>
      <c r="R2557">
        <v>160485</v>
      </c>
      <c r="S2557">
        <v>391708</v>
      </c>
      <c r="T2557">
        <v>258086</v>
      </c>
      <c r="U2557">
        <v>340277</v>
      </c>
      <c r="V2557">
        <v>255706</v>
      </c>
      <c r="W2557">
        <f t="shared" si="468"/>
        <v>391708</v>
      </c>
      <c r="X2557">
        <f t="shared" si="469"/>
        <v>160485</v>
      </c>
      <c r="Y2557">
        <f t="shared" si="470"/>
        <v>255706</v>
      </c>
      <c r="Z2557">
        <f t="shared" si="471"/>
        <v>340277</v>
      </c>
      <c r="AA2557">
        <f t="shared" si="472"/>
        <v>258086</v>
      </c>
      <c r="AB2557">
        <f>_xlfn.STDEV.S((H2557,M2557,R2557))</f>
        <v>0</v>
      </c>
      <c r="AC2557">
        <f t="shared" si="473"/>
        <v>0</v>
      </c>
      <c r="AD2557">
        <f>_xlfn.STDEV.S((L2557,Q2557,V2557))</f>
        <v>0</v>
      </c>
      <c r="AE2557">
        <f>_xlfn.STDEV.S((K2557,P2557,U2557))</f>
        <v>0</v>
      </c>
      <c r="AF2557">
        <f t="shared" si="474"/>
        <v>0</v>
      </c>
      <c r="AG2557">
        <f t="shared" si="475"/>
        <v>9.9999999999999995E-7</v>
      </c>
      <c r="AH2557">
        <f t="shared" si="476"/>
        <v>9.9999999999999995E-7</v>
      </c>
      <c r="AI2557">
        <f t="shared" si="477"/>
        <v>9.9999999999999995E-7</v>
      </c>
      <c r="AJ2557">
        <f t="shared" si="478"/>
        <v>9.9999999999999995E-7</v>
      </c>
      <c r="AK2557">
        <f t="shared" si="479"/>
        <v>9.9999999999999995E-7</v>
      </c>
    </row>
    <row r="2558" spans="2:37" x14ac:dyDescent="0.35">
      <c r="B2558">
        <v>5631</v>
      </c>
      <c r="C2558">
        <v>11.849</v>
      </c>
      <c r="D2558">
        <v>746.51282000000003</v>
      </c>
      <c r="E2558" t="s">
        <v>29</v>
      </c>
      <c r="F2558">
        <v>23.34</v>
      </c>
      <c r="H2558">
        <v>9322</v>
      </c>
      <c r="I2558">
        <v>55220</v>
      </c>
      <c r="J2558">
        <v>28284</v>
      </c>
      <c r="K2558">
        <v>48104</v>
      </c>
      <c r="L2558">
        <v>29451</v>
      </c>
      <c r="M2558">
        <v>14265</v>
      </c>
      <c r="N2558">
        <v>55220</v>
      </c>
      <c r="O2558">
        <v>27503</v>
      </c>
      <c r="P2558">
        <v>42665</v>
      </c>
      <c r="Q2558">
        <v>28838</v>
      </c>
      <c r="R2558">
        <v>13992</v>
      </c>
      <c r="S2558">
        <v>55220</v>
      </c>
      <c r="T2558">
        <v>27314</v>
      </c>
      <c r="U2558">
        <v>40216</v>
      </c>
      <c r="V2558">
        <v>23590</v>
      </c>
      <c r="W2558">
        <f t="shared" si="468"/>
        <v>55220</v>
      </c>
      <c r="X2558">
        <f t="shared" si="469"/>
        <v>12526.333333333334</v>
      </c>
      <c r="Y2558">
        <f t="shared" si="470"/>
        <v>27293</v>
      </c>
      <c r="Z2558">
        <f t="shared" si="471"/>
        <v>43661.666666666664</v>
      </c>
      <c r="AA2558">
        <f t="shared" si="472"/>
        <v>27700.333333333332</v>
      </c>
      <c r="AB2558">
        <f>_xlfn.STDEV.S((H2558,M2558,R2558))</f>
        <v>2778.3891616066571</v>
      </c>
      <c r="AC2558">
        <f t="shared" si="473"/>
        <v>2778.3891616066571</v>
      </c>
      <c r="AD2558">
        <f>_xlfn.STDEV.S((L2558,Q2558,V2558))</f>
        <v>3221.5057038596096</v>
      </c>
      <c r="AE2558">
        <f>_xlfn.STDEV.S((K2558,P2558,U2558))</f>
        <v>4037.3437224657173</v>
      </c>
      <c r="AF2558">
        <f t="shared" si="474"/>
        <v>514.22790018953015</v>
      </c>
      <c r="AG2558">
        <f t="shared" si="475"/>
        <v>5.0314906946878981</v>
      </c>
      <c r="AH2558">
        <f t="shared" si="476"/>
        <v>22.180386611724558</v>
      </c>
      <c r="AI2558">
        <f t="shared" si="477"/>
        <v>11.803413709960831</v>
      </c>
      <c r="AJ2558">
        <f t="shared" si="478"/>
        <v>9.2468841221492184</v>
      </c>
      <c r="AK2558">
        <f t="shared" si="479"/>
        <v>1.8563960729336477</v>
      </c>
    </row>
    <row r="2559" spans="2:37" x14ac:dyDescent="0.35">
      <c r="B2559">
        <v>5633</v>
      </c>
      <c r="C2559">
        <v>13.384</v>
      </c>
      <c r="D2559">
        <v>746.56885</v>
      </c>
      <c r="E2559" t="s">
        <v>29</v>
      </c>
      <c r="F2559">
        <v>300.13</v>
      </c>
      <c r="H2559">
        <v>221762</v>
      </c>
      <c r="I2559">
        <v>1763594</v>
      </c>
      <c r="J2559">
        <v>1642657</v>
      </c>
      <c r="K2559">
        <v>1467156</v>
      </c>
      <c r="L2559">
        <v>1514429</v>
      </c>
      <c r="M2559">
        <v>221762</v>
      </c>
      <c r="N2559">
        <v>1763594</v>
      </c>
      <c r="O2559">
        <v>1642657</v>
      </c>
      <c r="P2559">
        <v>1467156</v>
      </c>
      <c r="Q2559">
        <v>1514429</v>
      </c>
      <c r="R2559">
        <v>221762</v>
      </c>
      <c r="S2559">
        <v>1763594</v>
      </c>
      <c r="T2559">
        <v>1642657</v>
      </c>
      <c r="U2559">
        <v>1467156</v>
      </c>
      <c r="V2559">
        <v>1514429</v>
      </c>
      <c r="W2559">
        <f t="shared" si="468"/>
        <v>1763594</v>
      </c>
      <c r="X2559">
        <f t="shared" si="469"/>
        <v>221762</v>
      </c>
      <c r="Y2559">
        <f t="shared" si="470"/>
        <v>1514429</v>
      </c>
      <c r="Z2559">
        <f t="shared" si="471"/>
        <v>1467156</v>
      </c>
      <c r="AA2559">
        <f t="shared" si="472"/>
        <v>1642657</v>
      </c>
      <c r="AB2559">
        <f>_xlfn.STDEV.S((H2559,M2559,R2559))</f>
        <v>0</v>
      </c>
      <c r="AC2559">
        <f t="shared" si="473"/>
        <v>0</v>
      </c>
      <c r="AD2559">
        <f>_xlfn.STDEV.S((L2559,Q2559,V2559))</f>
        <v>0</v>
      </c>
      <c r="AE2559">
        <f>_xlfn.STDEV.S((K2559,P2559,U2559))</f>
        <v>0</v>
      </c>
      <c r="AF2559">
        <f t="shared" si="474"/>
        <v>0</v>
      </c>
      <c r="AG2559">
        <f t="shared" si="475"/>
        <v>9.9999999999999995E-7</v>
      </c>
      <c r="AH2559">
        <f t="shared" si="476"/>
        <v>9.9999999999999995E-7</v>
      </c>
      <c r="AI2559">
        <f t="shared" si="477"/>
        <v>9.9999999999999995E-7</v>
      </c>
      <c r="AJ2559">
        <f t="shared" si="478"/>
        <v>9.9999999999999995E-7</v>
      </c>
      <c r="AK2559">
        <f t="shared" si="479"/>
        <v>9.9999999999999995E-7</v>
      </c>
    </row>
    <row r="2560" spans="2:37" x14ac:dyDescent="0.35">
      <c r="B2560">
        <v>5634</v>
      </c>
      <c r="C2560">
        <v>12.317</v>
      </c>
      <c r="D2560">
        <v>746.56890999999996</v>
      </c>
      <c r="E2560" t="s">
        <v>29</v>
      </c>
      <c r="F2560">
        <v>169.77</v>
      </c>
      <c r="H2560">
        <v>663372</v>
      </c>
      <c r="I2560">
        <v>687307</v>
      </c>
      <c r="J2560">
        <v>778085</v>
      </c>
      <c r="K2560">
        <v>773750</v>
      </c>
      <c r="L2560">
        <v>847472</v>
      </c>
      <c r="M2560">
        <v>663372</v>
      </c>
      <c r="N2560">
        <v>687307</v>
      </c>
      <c r="O2560">
        <v>778085</v>
      </c>
      <c r="P2560">
        <v>773750</v>
      </c>
      <c r="Q2560">
        <v>847472</v>
      </c>
      <c r="R2560">
        <v>663372</v>
      </c>
      <c r="S2560">
        <v>687307</v>
      </c>
      <c r="T2560">
        <v>778085</v>
      </c>
      <c r="U2560">
        <v>773750</v>
      </c>
      <c r="V2560">
        <v>847472</v>
      </c>
      <c r="W2560">
        <f t="shared" si="468"/>
        <v>687307</v>
      </c>
      <c r="X2560">
        <f t="shared" si="469"/>
        <v>663372</v>
      </c>
      <c r="Y2560">
        <f t="shared" si="470"/>
        <v>847472</v>
      </c>
      <c r="Z2560">
        <f t="shared" si="471"/>
        <v>773750</v>
      </c>
      <c r="AA2560">
        <f t="shared" si="472"/>
        <v>778085</v>
      </c>
      <c r="AB2560">
        <f>_xlfn.STDEV.S((H2560,M2560,R2560))</f>
        <v>0</v>
      </c>
      <c r="AC2560">
        <f t="shared" si="473"/>
        <v>0</v>
      </c>
      <c r="AD2560">
        <f>_xlfn.STDEV.S((L2560,Q2560,V2560))</f>
        <v>0</v>
      </c>
      <c r="AE2560">
        <f>_xlfn.STDEV.S((K2560,P2560,U2560))</f>
        <v>0</v>
      </c>
      <c r="AF2560">
        <f t="shared" si="474"/>
        <v>0</v>
      </c>
      <c r="AG2560">
        <f t="shared" si="475"/>
        <v>9.9999999999999995E-7</v>
      </c>
      <c r="AH2560">
        <f t="shared" si="476"/>
        <v>9.9999999999999995E-7</v>
      </c>
      <c r="AI2560">
        <f t="shared" si="477"/>
        <v>9.9999999999999995E-7</v>
      </c>
      <c r="AJ2560">
        <f t="shared" si="478"/>
        <v>9.9999999999999995E-7</v>
      </c>
      <c r="AK2560">
        <f t="shared" si="479"/>
        <v>9.9999999999999995E-7</v>
      </c>
    </row>
    <row r="2561" spans="2:37" x14ac:dyDescent="0.35">
      <c r="B2561">
        <v>5635</v>
      </c>
      <c r="C2561">
        <v>13.113</v>
      </c>
      <c r="D2561">
        <v>746.60601999999994</v>
      </c>
      <c r="E2561" t="s">
        <v>29</v>
      </c>
      <c r="F2561">
        <v>510.8</v>
      </c>
      <c r="G2561" t="s">
        <v>30</v>
      </c>
      <c r="H2561">
        <v>2166220</v>
      </c>
      <c r="I2561">
        <v>3122399</v>
      </c>
      <c r="J2561">
        <v>3183102</v>
      </c>
      <c r="K2561">
        <v>3226640</v>
      </c>
      <c r="L2561">
        <v>3941109</v>
      </c>
      <c r="M2561">
        <v>2166220</v>
      </c>
      <c r="N2561">
        <v>3122399</v>
      </c>
      <c r="O2561">
        <v>3183102</v>
      </c>
      <c r="P2561">
        <v>3226640</v>
      </c>
      <c r="Q2561">
        <v>3941109</v>
      </c>
      <c r="R2561">
        <v>2166220</v>
      </c>
      <c r="S2561">
        <v>3122399</v>
      </c>
      <c r="T2561">
        <v>3183102</v>
      </c>
      <c r="U2561">
        <v>3226640</v>
      </c>
      <c r="V2561">
        <v>3941109</v>
      </c>
      <c r="W2561">
        <f t="shared" si="468"/>
        <v>3122399</v>
      </c>
      <c r="X2561">
        <f t="shared" si="469"/>
        <v>2166220</v>
      </c>
      <c r="Y2561">
        <f t="shared" si="470"/>
        <v>3941109</v>
      </c>
      <c r="Z2561">
        <f t="shared" si="471"/>
        <v>3226640</v>
      </c>
      <c r="AA2561">
        <f t="shared" si="472"/>
        <v>3183102</v>
      </c>
      <c r="AB2561">
        <f>_xlfn.STDEV.S((H2561,M2561,R2561))</f>
        <v>0</v>
      </c>
      <c r="AC2561">
        <f t="shared" si="473"/>
        <v>0</v>
      </c>
      <c r="AD2561">
        <f>_xlfn.STDEV.S((L2561,Q2561,V2561))</f>
        <v>0</v>
      </c>
      <c r="AE2561">
        <f>_xlfn.STDEV.S((K2561,P2561,U2561))</f>
        <v>0</v>
      </c>
      <c r="AF2561">
        <f t="shared" si="474"/>
        <v>0</v>
      </c>
      <c r="AG2561">
        <f t="shared" si="475"/>
        <v>9.9999999999999995E-7</v>
      </c>
      <c r="AH2561">
        <f t="shared" si="476"/>
        <v>9.9999999999999995E-7</v>
      </c>
      <c r="AI2561">
        <f t="shared" si="477"/>
        <v>9.9999999999999995E-7</v>
      </c>
      <c r="AJ2561">
        <f t="shared" si="478"/>
        <v>9.9999999999999995E-7</v>
      </c>
      <c r="AK2561">
        <f t="shared" si="479"/>
        <v>9.9999999999999995E-7</v>
      </c>
    </row>
    <row r="2562" spans="2:37" x14ac:dyDescent="0.35">
      <c r="B2562">
        <v>5637</v>
      </c>
      <c r="C2562">
        <v>4.2859999999999996</v>
      </c>
      <c r="D2562">
        <v>747.41931</v>
      </c>
      <c r="E2562" t="s">
        <v>29</v>
      </c>
      <c r="F2562">
        <v>14.82</v>
      </c>
      <c r="H2562">
        <v>176</v>
      </c>
      <c r="I2562">
        <v>679</v>
      </c>
      <c r="J2562">
        <v>55785</v>
      </c>
      <c r="K2562">
        <v>80402</v>
      </c>
      <c r="L2562">
        <v>60711</v>
      </c>
      <c r="M2562">
        <v>123</v>
      </c>
      <c r="N2562">
        <v>248</v>
      </c>
      <c r="O2562">
        <v>55785</v>
      </c>
      <c r="P2562">
        <v>80402</v>
      </c>
      <c r="Q2562">
        <v>60711</v>
      </c>
      <c r="R2562">
        <v>305</v>
      </c>
      <c r="S2562">
        <v>859</v>
      </c>
      <c r="T2562">
        <v>55785</v>
      </c>
      <c r="U2562">
        <v>80402</v>
      </c>
      <c r="V2562">
        <v>60711</v>
      </c>
      <c r="W2562">
        <f t="shared" si="468"/>
        <v>595.33333333333337</v>
      </c>
      <c r="X2562">
        <f t="shared" si="469"/>
        <v>201.33333333333334</v>
      </c>
      <c r="Y2562">
        <f t="shared" si="470"/>
        <v>60711</v>
      </c>
      <c r="Z2562">
        <f t="shared" si="471"/>
        <v>80402</v>
      </c>
      <c r="AA2562">
        <f t="shared" si="472"/>
        <v>55785</v>
      </c>
      <c r="AB2562">
        <f>_xlfn.STDEV.S((H2562,M2562,R2562))</f>
        <v>93.607335894861023</v>
      </c>
      <c r="AC2562">
        <f t="shared" si="473"/>
        <v>93.607335894861023</v>
      </c>
      <c r="AD2562">
        <f>_xlfn.STDEV.S((L2562,Q2562,V2562))</f>
        <v>0</v>
      </c>
      <c r="AE2562">
        <f>_xlfn.STDEV.S((K2562,P2562,U2562))</f>
        <v>0</v>
      </c>
      <c r="AF2562">
        <f t="shared" si="474"/>
        <v>0</v>
      </c>
      <c r="AG2562">
        <f t="shared" si="475"/>
        <v>15.723516667669823</v>
      </c>
      <c r="AH2562">
        <f t="shared" si="476"/>
        <v>46.493709881553485</v>
      </c>
      <c r="AI2562">
        <f t="shared" si="477"/>
        <v>9.9999999999999995E-7</v>
      </c>
      <c r="AJ2562">
        <f t="shared" si="478"/>
        <v>9.9999999999999995E-7</v>
      </c>
      <c r="AK2562">
        <f t="shared" si="479"/>
        <v>9.9999999999999995E-7</v>
      </c>
    </row>
    <row r="2563" spans="2:37" x14ac:dyDescent="0.35">
      <c r="B2563">
        <v>5639</v>
      </c>
      <c r="C2563">
        <v>11.609</v>
      </c>
      <c r="D2563">
        <v>747.60113999999999</v>
      </c>
      <c r="E2563" t="s">
        <v>29</v>
      </c>
      <c r="F2563">
        <v>18.309999999999999</v>
      </c>
      <c r="H2563">
        <v>27688</v>
      </c>
      <c r="I2563">
        <v>32340</v>
      </c>
      <c r="J2563">
        <v>49564</v>
      </c>
      <c r="K2563">
        <v>55409</v>
      </c>
      <c r="L2563">
        <v>59156</v>
      </c>
      <c r="M2563">
        <v>24414</v>
      </c>
      <c r="N2563">
        <v>32340</v>
      </c>
      <c r="O2563">
        <v>49564</v>
      </c>
      <c r="P2563">
        <v>55409</v>
      </c>
      <c r="Q2563">
        <v>59156</v>
      </c>
      <c r="R2563">
        <v>30292</v>
      </c>
      <c r="S2563">
        <v>32340</v>
      </c>
      <c r="T2563">
        <v>49564</v>
      </c>
      <c r="U2563">
        <v>55409</v>
      </c>
      <c r="V2563">
        <v>59156</v>
      </c>
      <c r="W2563">
        <f t="shared" si="468"/>
        <v>32340</v>
      </c>
      <c r="X2563">
        <f t="shared" si="469"/>
        <v>27464.666666666668</v>
      </c>
      <c r="Y2563">
        <f t="shared" si="470"/>
        <v>59156</v>
      </c>
      <c r="Z2563">
        <f t="shared" si="471"/>
        <v>55409</v>
      </c>
      <c r="AA2563">
        <f t="shared" si="472"/>
        <v>49564</v>
      </c>
      <c r="AB2563">
        <f>_xlfn.STDEV.S((H2563,M2563,R2563))</f>
        <v>2945.3572505442075</v>
      </c>
      <c r="AC2563">
        <f t="shared" si="473"/>
        <v>2945.3572505442075</v>
      </c>
      <c r="AD2563">
        <f>_xlfn.STDEV.S((L2563,Q2563,V2563))</f>
        <v>0</v>
      </c>
      <c r="AE2563">
        <f>_xlfn.STDEV.S((K2563,P2563,U2563))</f>
        <v>0</v>
      </c>
      <c r="AF2563">
        <f t="shared" si="474"/>
        <v>0</v>
      </c>
      <c r="AG2563">
        <f t="shared" si="475"/>
        <v>9.1074744914786869</v>
      </c>
      <c r="AH2563">
        <f t="shared" si="476"/>
        <v>10.724168934185284</v>
      </c>
      <c r="AI2563">
        <f t="shared" si="477"/>
        <v>9.9999999999999995E-7</v>
      </c>
      <c r="AJ2563">
        <f t="shared" si="478"/>
        <v>9.9999999999999995E-7</v>
      </c>
      <c r="AK2563">
        <f t="shared" si="479"/>
        <v>9.9999999999999995E-7</v>
      </c>
    </row>
    <row r="2564" spans="2:37" x14ac:dyDescent="0.35">
      <c r="B2564">
        <v>5640</v>
      </c>
      <c r="C2564">
        <v>10.856999999999999</v>
      </c>
      <c r="D2564">
        <v>748.51166000000001</v>
      </c>
      <c r="E2564" t="s">
        <v>29</v>
      </c>
      <c r="F2564">
        <v>26.53</v>
      </c>
      <c r="H2564">
        <v>5026</v>
      </c>
      <c r="I2564">
        <v>1529</v>
      </c>
      <c r="J2564">
        <v>111570</v>
      </c>
      <c r="K2564">
        <v>51422</v>
      </c>
      <c r="L2564">
        <v>113276</v>
      </c>
      <c r="M2564">
        <v>3781</v>
      </c>
      <c r="N2564">
        <v>2538</v>
      </c>
      <c r="O2564">
        <v>111570</v>
      </c>
      <c r="P2564">
        <v>51422</v>
      </c>
      <c r="Q2564">
        <v>113276</v>
      </c>
      <c r="R2564">
        <v>1893</v>
      </c>
      <c r="S2564">
        <v>4665</v>
      </c>
      <c r="T2564">
        <v>111570</v>
      </c>
      <c r="U2564">
        <v>51422</v>
      </c>
      <c r="V2564">
        <v>113276</v>
      </c>
      <c r="W2564">
        <f t="shared" si="468"/>
        <v>2910.6666666666665</v>
      </c>
      <c r="X2564">
        <f t="shared" si="469"/>
        <v>3566.6666666666665</v>
      </c>
      <c r="Y2564">
        <f t="shared" si="470"/>
        <v>113276</v>
      </c>
      <c r="Z2564">
        <f t="shared" si="471"/>
        <v>51422</v>
      </c>
      <c r="AA2564">
        <f t="shared" si="472"/>
        <v>111570</v>
      </c>
      <c r="AB2564">
        <f>_xlfn.STDEV.S((H2564,M2564,R2564))</f>
        <v>1577.4588214382434</v>
      </c>
      <c r="AC2564">
        <f t="shared" si="473"/>
        <v>1577.4588214382434</v>
      </c>
      <c r="AD2564">
        <f>_xlfn.STDEV.S((L2564,Q2564,V2564))</f>
        <v>0</v>
      </c>
      <c r="AE2564">
        <f>_xlfn.STDEV.S((K2564,P2564,U2564))</f>
        <v>0</v>
      </c>
      <c r="AF2564">
        <f t="shared" si="474"/>
        <v>0</v>
      </c>
      <c r="AG2564">
        <f t="shared" si="475"/>
        <v>54.195790933517294</v>
      </c>
      <c r="AH2564">
        <f t="shared" si="476"/>
        <v>44.227817423502152</v>
      </c>
      <c r="AI2564">
        <f t="shared" si="477"/>
        <v>9.9999999999999995E-7</v>
      </c>
      <c r="AJ2564">
        <f t="shared" si="478"/>
        <v>9.9999999999999995E-7</v>
      </c>
      <c r="AK2564">
        <f t="shared" si="479"/>
        <v>9.9999999999999995E-7</v>
      </c>
    </row>
    <row r="2565" spans="2:37" x14ac:dyDescent="0.35">
      <c r="B2565">
        <v>5641</v>
      </c>
      <c r="C2565">
        <v>12.569000000000001</v>
      </c>
      <c r="D2565">
        <v>748.52495999999996</v>
      </c>
      <c r="E2565" t="s">
        <v>29</v>
      </c>
      <c r="F2565">
        <v>40.25</v>
      </c>
      <c r="G2565" t="s">
        <v>30</v>
      </c>
      <c r="H2565">
        <v>94046</v>
      </c>
      <c r="I2565">
        <v>107822</v>
      </c>
      <c r="J2565">
        <v>72678</v>
      </c>
      <c r="K2565">
        <v>90413</v>
      </c>
      <c r="L2565">
        <v>67076</v>
      </c>
      <c r="M2565">
        <v>73976</v>
      </c>
      <c r="N2565">
        <v>107822</v>
      </c>
      <c r="O2565">
        <v>70164</v>
      </c>
      <c r="P2565">
        <v>93930</v>
      </c>
      <c r="Q2565">
        <v>72216</v>
      </c>
      <c r="R2565">
        <v>72635</v>
      </c>
      <c r="S2565">
        <v>107822</v>
      </c>
      <c r="T2565">
        <v>68509</v>
      </c>
      <c r="U2565">
        <v>80526</v>
      </c>
      <c r="V2565">
        <v>66707</v>
      </c>
      <c r="W2565">
        <f t="shared" si="468"/>
        <v>107822</v>
      </c>
      <c r="X2565">
        <f t="shared" si="469"/>
        <v>80219</v>
      </c>
      <c r="Y2565">
        <f t="shared" si="470"/>
        <v>68666.333333333328</v>
      </c>
      <c r="Z2565">
        <f t="shared" si="471"/>
        <v>88289.666666666672</v>
      </c>
      <c r="AA2565">
        <f t="shared" si="472"/>
        <v>70450.333333333328</v>
      </c>
      <c r="AB2565">
        <f>_xlfn.STDEV.S((H2565,M2565,R2565))</f>
        <v>11993.290499275001</v>
      </c>
      <c r="AC2565">
        <f t="shared" si="473"/>
        <v>11993.290499275001</v>
      </c>
      <c r="AD2565">
        <f>_xlfn.STDEV.S((L2565,Q2565,V2565))</f>
        <v>3079.633149148342</v>
      </c>
      <c r="AE2565">
        <f>_xlfn.STDEV.S((K2565,P2565,U2565))</f>
        <v>6949.6915279264967</v>
      </c>
      <c r="AF2565">
        <f t="shared" si="474"/>
        <v>2099.1975450951095</v>
      </c>
      <c r="AG2565">
        <f t="shared" si="475"/>
        <v>11.12323134358016</v>
      </c>
      <c r="AH2565">
        <f t="shared" si="476"/>
        <v>14.95068562220297</v>
      </c>
      <c r="AI2565">
        <f t="shared" si="477"/>
        <v>4.4849244158685364</v>
      </c>
      <c r="AJ2565">
        <f t="shared" si="478"/>
        <v>7.8714664924092625</v>
      </c>
      <c r="AK2565">
        <f t="shared" si="479"/>
        <v>2.9796843333058884</v>
      </c>
    </row>
    <row r="2566" spans="2:37" x14ac:dyDescent="0.35">
      <c r="B2566">
        <v>5642</v>
      </c>
      <c r="C2566">
        <v>11.254</v>
      </c>
      <c r="D2566">
        <v>748.52611999999999</v>
      </c>
      <c r="E2566" t="s">
        <v>29</v>
      </c>
      <c r="F2566">
        <v>32.07</v>
      </c>
      <c r="G2566" t="s">
        <v>30</v>
      </c>
      <c r="H2566">
        <v>4390</v>
      </c>
      <c r="I2566">
        <v>6521</v>
      </c>
      <c r="J2566">
        <v>78070</v>
      </c>
      <c r="K2566">
        <v>95845</v>
      </c>
      <c r="L2566">
        <v>132780</v>
      </c>
      <c r="M2566">
        <v>2654</v>
      </c>
      <c r="N2566">
        <v>12489</v>
      </c>
      <c r="O2566">
        <v>78070</v>
      </c>
      <c r="P2566">
        <v>111535</v>
      </c>
      <c r="Q2566">
        <v>132780</v>
      </c>
      <c r="R2566">
        <v>2211</v>
      </c>
      <c r="S2566">
        <v>12108</v>
      </c>
      <c r="T2566">
        <v>78070</v>
      </c>
      <c r="U2566">
        <v>103449</v>
      </c>
      <c r="V2566">
        <v>132780</v>
      </c>
      <c r="W2566">
        <f t="shared" si="468"/>
        <v>10372.666666666666</v>
      </c>
      <c r="X2566">
        <f t="shared" si="469"/>
        <v>3085</v>
      </c>
      <c r="Y2566">
        <f t="shared" si="470"/>
        <v>132780</v>
      </c>
      <c r="Z2566">
        <f t="shared" si="471"/>
        <v>103609.66666666667</v>
      </c>
      <c r="AA2566">
        <f t="shared" si="472"/>
        <v>78070</v>
      </c>
      <c r="AB2566">
        <f>_xlfn.STDEV.S((H2566,M2566,R2566))</f>
        <v>1151.6644476582578</v>
      </c>
      <c r="AC2566">
        <f t="shared" si="473"/>
        <v>1151.6644476582578</v>
      </c>
      <c r="AD2566">
        <f>_xlfn.STDEV.S((L2566,Q2566,V2566))</f>
        <v>0</v>
      </c>
      <c r="AE2566">
        <f>_xlfn.STDEV.S((K2566,P2566,U2566))</f>
        <v>7846.2338311659651</v>
      </c>
      <c r="AF2566">
        <f t="shared" si="474"/>
        <v>0</v>
      </c>
      <c r="AG2566">
        <f t="shared" si="475"/>
        <v>11.102877251027616</v>
      </c>
      <c r="AH2566">
        <f t="shared" si="476"/>
        <v>37.331100410316296</v>
      </c>
      <c r="AI2566">
        <f t="shared" si="477"/>
        <v>9.9999999999999995E-7</v>
      </c>
      <c r="AJ2566">
        <f t="shared" si="478"/>
        <v>7.5728781720810785</v>
      </c>
      <c r="AK2566">
        <f t="shared" si="479"/>
        <v>9.9999999999999995E-7</v>
      </c>
    </row>
    <row r="2567" spans="2:37" x14ac:dyDescent="0.35">
      <c r="B2567">
        <v>5643</v>
      </c>
      <c r="C2567">
        <v>12.109</v>
      </c>
      <c r="D2567">
        <v>748.52715999999998</v>
      </c>
      <c r="E2567" t="s">
        <v>29</v>
      </c>
      <c r="F2567">
        <v>72.180000000000007</v>
      </c>
      <c r="H2567">
        <v>126494</v>
      </c>
      <c r="I2567">
        <v>382550</v>
      </c>
      <c r="J2567">
        <v>205552</v>
      </c>
      <c r="K2567">
        <v>303911</v>
      </c>
      <c r="L2567">
        <v>186034</v>
      </c>
      <c r="M2567">
        <v>126494</v>
      </c>
      <c r="N2567">
        <v>382550</v>
      </c>
      <c r="O2567">
        <v>205552</v>
      </c>
      <c r="P2567">
        <v>303911</v>
      </c>
      <c r="Q2567">
        <v>186034</v>
      </c>
      <c r="R2567">
        <v>126494</v>
      </c>
      <c r="S2567">
        <v>382550</v>
      </c>
      <c r="T2567">
        <v>205552</v>
      </c>
      <c r="U2567">
        <v>303911</v>
      </c>
      <c r="V2567">
        <v>186034</v>
      </c>
      <c r="W2567">
        <f t="shared" si="468"/>
        <v>382550</v>
      </c>
      <c r="X2567">
        <f t="shared" si="469"/>
        <v>126494</v>
      </c>
      <c r="Y2567">
        <f t="shared" si="470"/>
        <v>186034</v>
      </c>
      <c r="Z2567">
        <f t="shared" si="471"/>
        <v>303911</v>
      </c>
      <c r="AA2567">
        <f t="shared" si="472"/>
        <v>205552</v>
      </c>
      <c r="AB2567">
        <f>_xlfn.STDEV.S((H2567,M2567,R2567))</f>
        <v>0</v>
      </c>
      <c r="AC2567">
        <f t="shared" si="473"/>
        <v>0</v>
      </c>
      <c r="AD2567">
        <f>_xlfn.STDEV.S((L2567,Q2567,V2567))</f>
        <v>0</v>
      </c>
      <c r="AE2567">
        <f>_xlfn.STDEV.S((K2567,P2567,U2567))</f>
        <v>0</v>
      </c>
      <c r="AF2567">
        <f t="shared" si="474"/>
        <v>0</v>
      </c>
      <c r="AG2567">
        <f t="shared" si="475"/>
        <v>9.9999999999999995E-7</v>
      </c>
      <c r="AH2567">
        <f t="shared" si="476"/>
        <v>9.9999999999999995E-7</v>
      </c>
      <c r="AI2567">
        <f t="shared" si="477"/>
        <v>9.9999999999999995E-7</v>
      </c>
      <c r="AJ2567">
        <f t="shared" si="478"/>
        <v>9.9999999999999995E-7</v>
      </c>
      <c r="AK2567">
        <f t="shared" si="479"/>
        <v>9.9999999999999995E-7</v>
      </c>
    </row>
    <row r="2568" spans="2:37" x14ac:dyDescent="0.35">
      <c r="B2568">
        <v>5644</v>
      </c>
      <c r="C2568">
        <v>12.27</v>
      </c>
      <c r="D2568">
        <v>748.52844000000005</v>
      </c>
      <c r="E2568" t="s">
        <v>29</v>
      </c>
      <c r="F2568">
        <v>448.22</v>
      </c>
      <c r="H2568">
        <v>829770</v>
      </c>
      <c r="I2568">
        <v>1777670</v>
      </c>
      <c r="J2568">
        <v>918182</v>
      </c>
      <c r="K2568">
        <v>1351904</v>
      </c>
      <c r="L2568">
        <v>893327</v>
      </c>
      <c r="M2568">
        <v>829770</v>
      </c>
      <c r="N2568">
        <v>1777670</v>
      </c>
      <c r="O2568">
        <v>918182</v>
      </c>
      <c r="P2568">
        <v>1351904</v>
      </c>
      <c r="Q2568">
        <v>893327</v>
      </c>
      <c r="R2568">
        <v>829770</v>
      </c>
      <c r="S2568">
        <v>1777670</v>
      </c>
      <c r="T2568">
        <v>918182</v>
      </c>
      <c r="U2568">
        <v>1351904</v>
      </c>
      <c r="V2568">
        <v>893327</v>
      </c>
      <c r="W2568">
        <f t="shared" ref="W2568:W2631" si="480">AVERAGE(I2568,N2568,S2568)</f>
        <v>1777670</v>
      </c>
      <c r="X2568">
        <f t="shared" ref="X2568:X2631" si="481">AVERAGE(H2568,M2568,R2568)</f>
        <v>829770</v>
      </c>
      <c r="Y2568">
        <f t="shared" ref="Y2568:Y2631" si="482">AVERAGE(L2568,Q2568,V2568)</f>
        <v>893327</v>
      </c>
      <c r="Z2568">
        <f t="shared" ref="Z2568:Z2631" si="483">AVERAGE(K2568,P2568,U2568)</f>
        <v>1351904</v>
      </c>
      <c r="AA2568">
        <f t="shared" ref="AA2568:AA2631" si="484">AVERAGE(J2568,O2568,T2568)</f>
        <v>918182</v>
      </c>
      <c r="AB2568">
        <f>_xlfn.STDEV.S((H2568,M2568,R2568))</f>
        <v>0</v>
      </c>
      <c r="AC2568">
        <f t="shared" ref="AC2568:AC2631" si="485">_xlfn.STDEV.S(H2568,M2568,R2568)</f>
        <v>0</v>
      </c>
      <c r="AD2568">
        <f>_xlfn.STDEV.S((L2568,Q2568,V2568))</f>
        <v>0</v>
      </c>
      <c r="AE2568">
        <f>_xlfn.STDEV.S((K2568,P2568,U2568))</f>
        <v>0</v>
      </c>
      <c r="AF2568">
        <f t="shared" ref="AF2568:AF2631" si="486">_xlfn.STDEV.S(J2568,O2568,T2568)</f>
        <v>0</v>
      </c>
      <c r="AG2568">
        <f t="shared" ref="AG2568:AG2631" si="487">IF(AB2568=0, 0.000001, (AB2568/W2568)*100)</f>
        <v>9.9999999999999995E-7</v>
      </c>
      <c r="AH2568">
        <f t="shared" ref="AH2568:AH2631" si="488">IF(AC2568=0, 0.000001, (AC2568/X2568)*100)</f>
        <v>9.9999999999999995E-7</v>
      </c>
      <c r="AI2568">
        <f t="shared" ref="AI2568:AI2631" si="489">IF(AD2568=0, 0.000001, (AD2568/Y2568)*100)</f>
        <v>9.9999999999999995E-7</v>
      </c>
      <c r="AJ2568">
        <f t="shared" ref="AJ2568:AJ2631" si="490">IF(AE2568=0, 0.000001, (AE2568/Z2568)*100)</f>
        <v>9.9999999999999995E-7</v>
      </c>
      <c r="AK2568">
        <f t="shared" ref="AK2568:AK2631" si="491">IF(AF2568=0, 0.000001, (AF2568/AA2568)*100)</f>
        <v>9.9999999999999995E-7</v>
      </c>
    </row>
    <row r="2569" spans="2:37" x14ac:dyDescent="0.35">
      <c r="B2569">
        <v>5645</v>
      </c>
      <c r="C2569">
        <v>12.702</v>
      </c>
      <c r="D2569">
        <v>748.58489999999995</v>
      </c>
      <c r="E2569" t="s">
        <v>29</v>
      </c>
      <c r="F2569">
        <v>61.8</v>
      </c>
      <c r="H2569">
        <v>138182</v>
      </c>
      <c r="I2569">
        <v>195417</v>
      </c>
      <c r="J2569">
        <v>235027</v>
      </c>
      <c r="K2569">
        <v>216116</v>
      </c>
      <c r="L2569">
        <v>251130</v>
      </c>
      <c r="M2569">
        <v>138182</v>
      </c>
      <c r="N2569">
        <v>195417</v>
      </c>
      <c r="O2569">
        <v>235027</v>
      </c>
      <c r="P2569">
        <v>216116</v>
      </c>
      <c r="Q2569">
        <v>251130</v>
      </c>
      <c r="R2569">
        <v>138182</v>
      </c>
      <c r="S2569">
        <v>195417</v>
      </c>
      <c r="T2569">
        <v>235027</v>
      </c>
      <c r="U2569">
        <v>216116</v>
      </c>
      <c r="V2569">
        <v>251130</v>
      </c>
      <c r="W2569">
        <f t="shared" si="480"/>
        <v>195417</v>
      </c>
      <c r="X2569">
        <f t="shared" si="481"/>
        <v>138182</v>
      </c>
      <c r="Y2569">
        <f t="shared" si="482"/>
        <v>251130</v>
      </c>
      <c r="Z2569">
        <f t="shared" si="483"/>
        <v>216116</v>
      </c>
      <c r="AA2569">
        <f t="shared" si="484"/>
        <v>235027</v>
      </c>
      <c r="AB2569">
        <f>_xlfn.STDEV.S((H2569,M2569,R2569))</f>
        <v>0</v>
      </c>
      <c r="AC2569">
        <f t="shared" si="485"/>
        <v>0</v>
      </c>
      <c r="AD2569">
        <f>_xlfn.STDEV.S((L2569,Q2569,V2569))</f>
        <v>0</v>
      </c>
      <c r="AE2569">
        <f>_xlfn.STDEV.S((K2569,P2569,U2569))</f>
        <v>0</v>
      </c>
      <c r="AF2569">
        <f t="shared" si="486"/>
        <v>0</v>
      </c>
      <c r="AG2569">
        <f t="shared" si="487"/>
        <v>9.9999999999999995E-7</v>
      </c>
      <c r="AH2569">
        <f t="shared" si="488"/>
        <v>9.9999999999999995E-7</v>
      </c>
      <c r="AI2569">
        <f t="shared" si="489"/>
        <v>9.9999999999999995E-7</v>
      </c>
      <c r="AJ2569">
        <f t="shared" si="490"/>
        <v>9.9999999999999995E-7</v>
      </c>
      <c r="AK2569">
        <f t="shared" si="491"/>
        <v>9.9999999999999995E-7</v>
      </c>
    </row>
    <row r="2570" spans="2:37" x14ac:dyDescent="0.35">
      <c r="B2570">
        <v>5646</v>
      </c>
      <c r="C2570">
        <v>13.954000000000001</v>
      </c>
      <c r="D2570">
        <v>748.62079000000006</v>
      </c>
      <c r="E2570" t="s">
        <v>29</v>
      </c>
      <c r="F2570">
        <v>42.27</v>
      </c>
      <c r="H2570">
        <v>32896</v>
      </c>
      <c r="I2570">
        <v>296462</v>
      </c>
      <c r="J2570">
        <v>436886</v>
      </c>
      <c r="K2570">
        <v>425366</v>
      </c>
      <c r="L2570">
        <v>495614</v>
      </c>
      <c r="M2570">
        <v>28957</v>
      </c>
      <c r="N2570">
        <v>296462</v>
      </c>
      <c r="O2570">
        <v>436886</v>
      </c>
      <c r="P2570">
        <v>425366</v>
      </c>
      <c r="Q2570">
        <v>495614</v>
      </c>
      <c r="R2570">
        <v>57538</v>
      </c>
      <c r="S2570">
        <v>296462</v>
      </c>
      <c r="T2570">
        <v>436886</v>
      </c>
      <c r="U2570">
        <v>425366</v>
      </c>
      <c r="V2570">
        <v>495614</v>
      </c>
      <c r="W2570">
        <f t="shared" si="480"/>
        <v>296462</v>
      </c>
      <c r="X2570">
        <f t="shared" si="481"/>
        <v>39797</v>
      </c>
      <c r="Y2570">
        <f t="shared" si="482"/>
        <v>495614</v>
      </c>
      <c r="Z2570">
        <f t="shared" si="483"/>
        <v>425366</v>
      </c>
      <c r="AA2570">
        <f t="shared" si="484"/>
        <v>436886</v>
      </c>
      <c r="AB2570">
        <f>_xlfn.STDEV.S((H2570,M2570,R2570))</f>
        <v>15489.875435264159</v>
      </c>
      <c r="AC2570">
        <f t="shared" si="485"/>
        <v>15489.875435264159</v>
      </c>
      <c r="AD2570">
        <f>_xlfn.STDEV.S((L2570,Q2570,V2570))</f>
        <v>0</v>
      </c>
      <c r="AE2570">
        <f>_xlfn.STDEV.S((K2570,P2570,U2570))</f>
        <v>0</v>
      </c>
      <c r="AF2570">
        <f t="shared" si="486"/>
        <v>0</v>
      </c>
      <c r="AG2570">
        <f t="shared" si="487"/>
        <v>5.2249109279651895</v>
      </c>
      <c r="AH2570">
        <f t="shared" si="488"/>
        <v>38.922218848818154</v>
      </c>
      <c r="AI2570">
        <f t="shared" si="489"/>
        <v>9.9999999999999995E-7</v>
      </c>
      <c r="AJ2570">
        <f t="shared" si="490"/>
        <v>9.9999999999999995E-7</v>
      </c>
      <c r="AK2570">
        <f t="shared" si="491"/>
        <v>9.9999999999999995E-7</v>
      </c>
    </row>
    <row r="2571" spans="2:37" x14ac:dyDescent="0.35">
      <c r="B2571">
        <v>5647</v>
      </c>
      <c r="C2571">
        <v>11.993</v>
      </c>
      <c r="D2571">
        <v>749.06493999999998</v>
      </c>
      <c r="E2571" t="s">
        <v>29</v>
      </c>
      <c r="F2571">
        <v>28.75</v>
      </c>
      <c r="G2571" t="s">
        <v>30</v>
      </c>
      <c r="H2571">
        <v>11931</v>
      </c>
      <c r="I2571">
        <v>23293</v>
      </c>
      <c r="J2571">
        <v>27376</v>
      </c>
      <c r="K2571">
        <v>20693</v>
      </c>
      <c r="L2571">
        <v>28640</v>
      </c>
      <c r="M2571">
        <v>15336</v>
      </c>
      <c r="N2571">
        <v>23293</v>
      </c>
      <c r="O2571">
        <v>27376</v>
      </c>
      <c r="P2571">
        <v>22424</v>
      </c>
      <c r="Q2571">
        <v>28640</v>
      </c>
      <c r="R2571">
        <v>23829</v>
      </c>
      <c r="S2571">
        <v>23293</v>
      </c>
      <c r="T2571">
        <v>27376</v>
      </c>
      <c r="U2571">
        <v>20698</v>
      </c>
      <c r="V2571">
        <v>28640</v>
      </c>
      <c r="W2571">
        <f t="shared" si="480"/>
        <v>23293</v>
      </c>
      <c r="X2571">
        <f t="shared" si="481"/>
        <v>17032</v>
      </c>
      <c r="Y2571">
        <f t="shared" si="482"/>
        <v>28640</v>
      </c>
      <c r="Z2571">
        <f t="shared" si="483"/>
        <v>21271.666666666668</v>
      </c>
      <c r="AA2571">
        <f t="shared" si="484"/>
        <v>27376</v>
      </c>
      <c r="AB2571">
        <f>_xlfn.STDEV.S((H2571,M2571,R2571))</f>
        <v>6127.6351882271847</v>
      </c>
      <c r="AC2571">
        <f t="shared" si="485"/>
        <v>6127.6351882271847</v>
      </c>
      <c r="AD2571">
        <f>_xlfn.STDEV.S((L2571,Q2571,V2571))</f>
        <v>0</v>
      </c>
      <c r="AE2571">
        <f>_xlfn.STDEV.S((K2571,P2571,U2571))</f>
        <v>997.95307170895228</v>
      </c>
      <c r="AF2571">
        <f t="shared" si="486"/>
        <v>0</v>
      </c>
      <c r="AG2571">
        <f t="shared" si="487"/>
        <v>26.306766789280832</v>
      </c>
      <c r="AH2571">
        <f t="shared" si="488"/>
        <v>35.977191100441431</v>
      </c>
      <c r="AI2571">
        <f t="shared" si="489"/>
        <v>9.9999999999999995E-7</v>
      </c>
      <c r="AJ2571">
        <f t="shared" si="490"/>
        <v>4.691466293390044</v>
      </c>
      <c r="AK2571">
        <f t="shared" si="491"/>
        <v>9.9999999999999995E-7</v>
      </c>
    </row>
    <row r="2572" spans="2:37" x14ac:dyDescent="0.35">
      <c r="B2572">
        <v>5648</v>
      </c>
      <c r="C2572">
        <v>10.396000000000001</v>
      </c>
      <c r="D2572">
        <v>749.35608000000002</v>
      </c>
      <c r="E2572" t="s">
        <v>29</v>
      </c>
      <c r="F2572">
        <v>14.63</v>
      </c>
      <c r="H2572">
        <v>396</v>
      </c>
      <c r="I2572">
        <v>446</v>
      </c>
      <c r="J2572">
        <v>15383</v>
      </c>
      <c r="K2572">
        <v>4674</v>
      </c>
      <c r="L2572">
        <v>22114</v>
      </c>
      <c r="M2572">
        <v>1730</v>
      </c>
      <c r="N2572">
        <v>897</v>
      </c>
      <c r="O2572">
        <v>13330</v>
      </c>
      <c r="P2572">
        <v>5642</v>
      </c>
      <c r="Q2572">
        <v>22114</v>
      </c>
      <c r="R2572">
        <v>853</v>
      </c>
      <c r="S2572">
        <v>446</v>
      </c>
      <c r="T2572">
        <v>11383</v>
      </c>
      <c r="U2572">
        <v>8003</v>
      </c>
      <c r="V2572">
        <v>22114</v>
      </c>
      <c r="W2572">
        <f t="shared" si="480"/>
        <v>596.33333333333337</v>
      </c>
      <c r="X2572">
        <f t="shared" si="481"/>
        <v>993</v>
      </c>
      <c r="Y2572">
        <f t="shared" si="482"/>
        <v>22114</v>
      </c>
      <c r="Z2572">
        <f t="shared" si="483"/>
        <v>6106.333333333333</v>
      </c>
      <c r="AA2572">
        <f t="shared" si="484"/>
        <v>13365.333333333334</v>
      </c>
      <c r="AB2572">
        <f>_xlfn.STDEV.S((H2572,M2572,R2572))</f>
        <v>677.92993738291273</v>
      </c>
      <c r="AC2572">
        <f t="shared" si="485"/>
        <v>677.92993738291273</v>
      </c>
      <c r="AD2572">
        <f>_xlfn.STDEV.S((L2572,Q2572,V2572))</f>
        <v>0</v>
      </c>
      <c r="AE2572">
        <f>_xlfn.STDEV.S((K2572,P2572,U2572))</f>
        <v>1712.3855679528883</v>
      </c>
      <c r="AF2572">
        <f t="shared" si="486"/>
        <v>2000.2340696361871</v>
      </c>
      <c r="AG2572">
        <f t="shared" si="487"/>
        <v>113.68305266342861</v>
      </c>
      <c r="AH2572">
        <f t="shared" si="488"/>
        <v>68.270889968067749</v>
      </c>
      <c r="AI2572">
        <f t="shared" si="489"/>
        <v>9.9999999999999995E-7</v>
      </c>
      <c r="AJ2572">
        <f t="shared" si="490"/>
        <v>28.042779102891341</v>
      </c>
      <c r="AK2572">
        <f t="shared" si="491"/>
        <v>14.965837512242022</v>
      </c>
    </row>
    <row r="2573" spans="2:37" x14ac:dyDescent="0.35">
      <c r="B2573">
        <v>5649</v>
      </c>
      <c r="C2573">
        <v>12.061999999999999</v>
      </c>
      <c r="D2573">
        <v>749.61481000000003</v>
      </c>
      <c r="E2573" t="s">
        <v>29</v>
      </c>
      <c r="F2573">
        <v>16.649999999999999</v>
      </c>
      <c r="H2573">
        <v>19180</v>
      </c>
      <c r="I2573">
        <v>15239</v>
      </c>
      <c r="J2573">
        <v>35397</v>
      </c>
      <c r="K2573">
        <v>26489</v>
      </c>
      <c r="L2573">
        <v>33361</v>
      </c>
      <c r="M2573">
        <v>16796</v>
      </c>
      <c r="N2573">
        <v>20707</v>
      </c>
      <c r="O2573">
        <v>35397</v>
      </c>
      <c r="P2573">
        <v>26489</v>
      </c>
      <c r="Q2573">
        <v>33361</v>
      </c>
      <c r="R2573">
        <v>19902</v>
      </c>
      <c r="S2573">
        <v>26735</v>
      </c>
      <c r="T2573">
        <v>35397</v>
      </c>
      <c r="U2573">
        <v>26489</v>
      </c>
      <c r="V2573">
        <v>33361</v>
      </c>
      <c r="W2573">
        <f t="shared" si="480"/>
        <v>20893.666666666668</v>
      </c>
      <c r="X2573">
        <f t="shared" si="481"/>
        <v>18626</v>
      </c>
      <c r="Y2573">
        <f t="shared" si="482"/>
        <v>33361</v>
      </c>
      <c r="Z2573">
        <f t="shared" si="483"/>
        <v>26489</v>
      </c>
      <c r="AA2573">
        <f t="shared" si="484"/>
        <v>35397</v>
      </c>
      <c r="AB2573">
        <f>_xlfn.STDEV.S((H2573,M2573,R2573))</f>
        <v>1625.4217914129242</v>
      </c>
      <c r="AC2573">
        <f t="shared" si="485"/>
        <v>1625.4217914129242</v>
      </c>
      <c r="AD2573">
        <f>_xlfn.STDEV.S((L2573,Q2573,V2573))</f>
        <v>0</v>
      </c>
      <c r="AE2573">
        <f>_xlfn.STDEV.S((K2573,P2573,U2573))</f>
        <v>0</v>
      </c>
      <c r="AF2573">
        <f t="shared" si="486"/>
        <v>0</v>
      </c>
      <c r="AG2573">
        <f t="shared" si="487"/>
        <v>7.7794951807386177</v>
      </c>
      <c r="AH2573">
        <f t="shared" si="488"/>
        <v>8.7266283228440038</v>
      </c>
      <c r="AI2573">
        <f t="shared" si="489"/>
        <v>9.9999999999999995E-7</v>
      </c>
      <c r="AJ2573">
        <f t="shared" si="490"/>
        <v>9.9999999999999995E-7</v>
      </c>
      <c r="AK2573">
        <f t="shared" si="491"/>
        <v>9.9999999999999995E-7</v>
      </c>
    </row>
    <row r="2574" spans="2:37" x14ac:dyDescent="0.35">
      <c r="B2574">
        <v>5650</v>
      </c>
      <c r="C2574">
        <v>10.396000000000001</v>
      </c>
      <c r="D2574">
        <v>750.36370999999997</v>
      </c>
      <c r="E2574" t="s">
        <v>29</v>
      </c>
      <c r="F2574">
        <v>33.54</v>
      </c>
      <c r="H2574">
        <v>1395</v>
      </c>
      <c r="I2574">
        <v>1387</v>
      </c>
      <c r="J2574">
        <v>22532</v>
      </c>
      <c r="K2574">
        <v>7404</v>
      </c>
      <c r="L2574">
        <v>41437</v>
      </c>
      <c r="M2574">
        <v>4761</v>
      </c>
      <c r="N2574">
        <v>879</v>
      </c>
      <c r="O2574">
        <v>23239</v>
      </c>
      <c r="P2574">
        <v>9114</v>
      </c>
      <c r="Q2574">
        <v>41437</v>
      </c>
      <c r="R2574">
        <v>393</v>
      </c>
      <c r="S2574">
        <v>351</v>
      </c>
      <c r="T2574">
        <v>20078</v>
      </c>
      <c r="U2574">
        <v>9659</v>
      </c>
      <c r="V2574">
        <v>41437</v>
      </c>
      <c r="W2574">
        <f t="shared" si="480"/>
        <v>872.33333333333337</v>
      </c>
      <c r="X2574">
        <f t="shared" si="481"/>
        <v>2183</v>
      </c>
      <c r="Y2574">
        <f t="shared" si="482"/>
        <v>41437</v>
      </c>
      <c r="Z2574">
        <f t="shared" si="483"/>
        <v>8725.6666666666661</v>
      </c>
      <c r="AA2574">
        <f t="shared" si="484"/>
        <v>21949.666666666668</v>
      </c>
      <c r="AB2574">
        <f>_xlfn.STDEV.S((H2574,M2574,R2574))</f>
        <v>2288.1354854990559</v>
      </c>
      <c r="AC2574">
        <f t="shared" si="485"/>
        <v>2288.1354854990559</v>
      </c>
      <c r="AD2574">
        <f>_xlfn.STDEV.S((L2574,Q2574,V2574))</f>
        <v>0</v>
      </c>
      <c r="AE2574">
        <f>_xlfn.STDEV.S((K2574,P2574,U2574))</f>
        <v>1176.5875799673088</v>
      </c>
      <c r="AF2574">
        <f t="shared" si="486"/>
        <v>1659.0100461821601</v>
      </c>
      <c r="AG2574">
        <f t="shared" si="487"/>
        <v>262.30059061892115</v>
      </c>
      <c r="AH2574">
        <f t="shared" si="488"/>
        <v>104.81610103064847</v>
      </c>
      <c r="AI2574">
        <f t="shared" si="489"/>
        <v>9.9999999999999995E-7</v>
      </c>
      <c r="AJ2574">
        <f t="shared" si="490"/>
        <v>13.484214157091824</v>
      </c>
      <c r="AK2574">
        <f t="shared" si="491"/>
        <v>7.5582471086067819</v>
      </c>
    </row>
    <row r="2575" spans="2:37" x14ac:dyDescent="0.35">
      <c r="B2575">
        <v>5651</v>
      </c>
      <c r="C2575">
        <v>13.151999999999999</v>
      </c>
      <c r="D2575">
        <v>750.54138</v>
      </c>
      <c r="E2575" t="s">
        <v>29</v>
      </c>
      <c r="F2575">
        <v>25.17</v>
      </c>
      <c r="H2575">
        <v>157298</v>
      </c>
      <c r="I2575">
        <v>72196</v>
      </c>
      <c r="J2575">
        <v>85878</v>
      </c>
      <c r="K2575">
        <v>57212</v>
      </c>
      <c r="L2575">
        <v>138615</v>
      </c>
      <c r="M2575">
        <v>157298</v>
      </c>
      <c r="N2575">
        <v>72196</v>
      </c>
      <c r="O2575">
        <v>85878</v>
      </c>
      <c r="P2575">
        <v>57212</v>
      </c>
      <c r="Q2575">
        <v>138615</v>
      </c>
      <c r="R2575">
        <v>157298</v>
      </c>
      <c r="S2575">
        <v>72196</v>
      </c>
      <c r="T2575">
        <v>85878</v>
      </c>
      <c r="U2575">
        <v>57212</v>
      </c>
      <c r="V2575">
        <v>138615</v>
      </c>
      <c r="W2575">
        <f t="shared" si="480"/>
        <v>72196</v>
      </c>
      <c r="X2575">
        <f t="shared" si="481"/>
        <v>157298</v>
      </c>
      <c r="Y2575">
        <f t="shared" si="482"/>
        <v>138615</v>
      </c>
      <c r="Z2575">
        <f t="shared" si="483"/>
        <v>57212</v>
      </c>
      <c r="AA2575">
        <f t="shared" si="484"/>
        <v>85878</v>
      </c>
      <c r="AB2575">
        <f>_xlfn.STDEV.S((H2575,M2575,R2575))</f>
        <v>0</v>
      </c>
      <c r="AC2575">
        <f t="shared" si="485"/>
        <v>0</v>
      </c>
      <c r="AD2575">
        <f>_xlfn.STDEV.S((L2575,Q2575,V2575))</f>
        <v>0</v>
      </c>
      <c r="AE2575">
        <f>_xlfn.STDEV.S((K2575,P2575,U2575))</f>
        <v>0</v>
      </c>
      <c r="AF2575">
        <f t="shared" si="486"/>
        <v>0</v>
      </c>
      <c r="AG2575">
        <f t="shared" si="487"/>
        <v>9.9999999999999995E-7</v>
      </c>
      <c r="AH2575">
        <f t="shared" si="488"/>
        <v>9.9999999999999995E-7</v>
      </c>
      <c r="AI2575">
        <f t="shared" si="489"/>
        <v>9.9999999999999995E-7</v>
      </c>
      <c r="AJ2575">
        <f t="shared" si="490"/>
        <v>9.9999999999999995E-7</v>
      </c>
      <c r="AK2575">
        <f t="shared" si="491"/>
        <v>9.9999999999999995E-7</v>
      </c>
    </row>
    <row r="2576" spans="2:37" x14ac:dyDescent="0.35">
      <c r="B2576">
        <v>5652</v>
      </c>
      <c r="C2576">
        <v>11.513</v>
      </c>
      <c r="D2576">
        <v>750.54218000000003</v>
      </c>
      <c r="E2576" t="s">
        <v>29</v>
      </c>
      <c r="F2576">
        <v>21.16</v>
      </c>
      <c r="H2576">
        <v>13072</v>
      </c>
      <c r="I2576">
        <v>14815</v>
      </c>
      <c r="J2576">
        <v>138964</v>
      </c>
      <c r="K2576">
        <v>84443</v>
      </c>
      <c r="L2576">
        <v>121639</v>
      </c>
      <c r="M2576">
        <v>7976</v>
      </c>
      <c r="N2576">
        <v>24860</v>
      </c>
      <c r="O2576">
        <v>92412</v>
      </c>
      <c r="P2576">
        <v>84027</v>
      </c>
      <c r="Q2576">
        <v>121639</v>
      </c>
      <c r="R2576">
        <v>8896</v>
      </c>
      <c r="S2576">
        <v>17204</v>
      </c>
      <c r="T2576">
        <v>99129</v>
      </c>
      <c r="U2576">
        <v>87799</v>
      </c>
      <c r="V2576">
        <v>121639</v>
      </c>
      <c r="W2576">
        <f t="shared" si="480"/>
        <v>18959.666666666668</v>
      </c>
      <c r="X2576">
        <f t="shared" si="481"/>
        <v>9981.3333333333339</v>
      </c>
      <c r="Y2576">
        <f t="shared" si="482"/>
        <v>121639</v>
      </c>
      <c r="Z2576">
        <f t="shared" si="483"/>
        <v>85423</v>
      </c>
      <c r="AA2576">
        <f t="shared" si="484"/>
        <v>110168.33333333333</v>
      </c>
      <c r="AB2576">
        <f>_xlfn.STDEV.S((H2576,M2576,R2576))</f>
        <v>2715.8360284327446</v>
      </c>
      <c r="AC2576">
        <f t="shared" si="485"/>
        <v>2715.8360284327446</v>
      </c>
      <c r="AD2576">
        <f>_xlfn.STDEV.S((L2576,Q2576,V2576))</f>
        <v>0</v>
      </c>
      <c r="AE2576">
        <f>_xlfn.STDEV.S((K2576,P2576,U2576))</f>
        <v>2068.1624694399616</v>
      </c>
      <c r="AF2576">
        <f t="shared" si="486"/>
        <v>25162.915894890481</v>
      </c>
      <c r="AG2576">
        <f t="shared" si="487"/>
        <v>14.324281519186751</v>
      </c>
      <c r="AH2576">
        <f t="shared" si="488"/>
        <v>27.209150698965512</v>
      </c>
      <c r="AI2576">
        <f t="shared" si="489"/>
        <v>9.9999999999999995E-7</v>
      </c>
      <c r="AJ2576">
        <f t="shared" si="490"/>
        <v>2.4210838643456229</v>
      </c>
      <c r="AK2576">
        <f t="shared" si="491"/>
        <v>22.840425314192355</v>
      </c>
    </row>
    <row r="2577" spans="2:37" x14ac:dyDescent="0.35">
      <c r="B2577">
        <v>5653</v>
      </c>
      <c r="C2577">
        <v>12.63</v>
      </c>
      <c r="D2577">
        <v>750.54395</v>
      </c>
      <c r="E2577" t="s">
        <v>29</v>
      </c>
      <c r="F2577">
        <v>137.71</v>
      </c>
      <c r="G2577" t="s">
        <v>30</v>
      </c>
      <c r="H2577">
        <v>252710</v>
      </c>
      <c r="I2577">
        <v>514134</v>
      </c>
      <c r="J2577">
        <v>264799</v>
      </c>
      <c r="K2577">
        <v>353042</v>
      </c>
      <c r="L2577">
        <v>260107</v>
      </c>
      <c r="M2577">
        <v>252710</v>
      </c>
      <c r="N2577">
        <v>514134</v>
      </c>
      <c r="O2577">
        <v>264799</v>
      </c>
      <c r="P2577">
        <v>353042</v>
      </c>
      <c r="Q2577">
        <v>260107</v>
      </c>
      <c r="R2577">
        <v>252710</v>
      </c>
      <c r="S2577">
        <v>514134</v>
      </c>
      <c r="T2577">
        <v>264799</v>
      </c>
      <c r="U2577">
        <v>353042</v>
      </c>
      <c r="V2577">
        <v>260107</v>
      </c>
      <c r="W2577">
        <f t="shared" si="480"/>
        <v>514134</v>
      </c>
      <c r="X2577">
        <f t="shared" si="481"/>
        <v>252710</v>
      </c>
      <c r="Y2577">
        <f t="shared" si="482"/>
        <v>260107</v>
      </c>
      <c r="Z2577">
        <f t="shared" si="483"/>
        <v>353042</v>
      </c>
      <c r="AA2577">
        <f t="shared" si="484"/>
        <v>264799</v>
      </c>
      <c r="AB2577">
        <f>_xlfn.STDEV.S((H2577,M2577,R2577))</f>
        <v>0</v>
      </c>
      <c r="AC2577">
        <f t="shared" si="485"/>
        <v>0</v>
      </c>
      <c r="AD2577">
        <f>_xlfn.STDEV.S((L2577,Q2577,V2577))</f>
        <v>0</v>
      </c>
      <c r="AE2577">
        <f>_xlfn.STDEV.S((K2577,P2577,U2577))</f>
        <v>0</v>
      </c>
      <c r="AF2577">
        <f t="shared" si="486"/>
        <v>0</v>
      </c>
      <c r="AG2577">
        <f t="shared" si="487"/>
        <v>9.9999999999999995E-7</v>
      </c>
      <c r="AH2577">
        <f t="shared" si="488"/>
        <v>9.9999999999999995E-7</v>
      </c>
      <c r="AI2577">
        <f t="shared" si="489"/>
        <v>9.9999999999999995E-7</v>
      </c>
      <c r="AJ2577">
        <f t="shared" si="490"/>
        <v>9.9999999999999995E-7</v>
      </c>
      <c r="AK2577">
        <f t="shared" si="491"/>
        <v>9.9999999999999995E-7</v>
      </c>
    </row>
    <row r="2578" spans="2:37" x14ac:dyDescent="0.35">
      <c r="B2578">
        <v>5654</v>
      </c>
      <c r="C2578">
        <v>12.484999999999999</v>
      </c>
      <c r="D2578">
        <v>750.54436999999996</v>
      </c>
      <c r="E2578" t="s">
        <v>29</v>
      </c>
      <c r="F2578">
        <v>1110.27</v>
      </c>
      <c r="H2578">
        <v>2307414</v>
      </c>
      <c r="I2578">
        <v>6104042</v>
      </c>
      <c r="J2578">
        <v>3189184</v>
      </c>
      <c r="K2578">
        <v>4536958</v>
      </c>
      <c r="L2578">
        <v>3098370</v>
      </c>
      <c r="M2578">
        <v>2307414</v>
      </c>
      <c r="N2578">
        <v>6104042</v>
      </c>
      <c r="O2578">
        <v>3189184</v>
      </c>
      <c r="P2578">
        <v>4536958</v>
      </c>
      <c r="Q2578">
        <v>3098370</v>
      </c>
      <c r="R2578">
        <v>2307414</v>
      </c>
      <c r="S2578">
        <v>6104042</v>
      </c>
      <c r="T2578">
        <v>3189184</v>
      </c>
      <c r="U2578">
        <v>4536958</v>
      </c>
      <c r="V2578">
        <v>3098370</v>
      </c>
      <c r="W2578">
        <f t="shared" si="480"/>
        <v>6104042</v>
      </c>
      <c r="X2578">
        <f t="shared" si="481"/>
        <v>2307414</v>
      </c>
      <c r="Y2578">
        <f t="shared" si="482"/>
        <v>3098370</v>
      </c>
      <c r="Z2578">
        <f t="shared" si="483"/>
        <v>4536958</v>
      </c>
      <c r="AA2578">
        <f t="shared" si="484"/>
        <v>3189184</v>
      </c>
      <c r="AB2578">
        <f>_xlfn.STDEV.S((H2578,M2578,R2578))</f>
        <v>0</v>
      </c>
      <c r="AC2578">
        <f t="shared" si="485"/>
        <v>0</v>
      </c>
      <c r="AD2578">
        <f>_xlfn.STDEV.S((L2578,Q2578,V2578))</f>
        <v>0</v>
      </c>
      <c r="AE2578">
        <f>_xlfn.STDEV.S((K2578,P2578,U2578))</f>
        <v>0</v>
      </c>
      <c r="AF2578">
        <f t="shared" si="486"/>
        <v>0</v>
      </c>
      <c r="AG2578">
        <f t="shared" si="487"/>
        <v>9.9999999999999995E-7</v>
      </c>
      <c r="AH2578">
        <f t="shared" si="488"/>
        <v>9.9999999999999995E-7</v>
      </c>
      <c r="AI2578">
        <f t="shared" si="489"/>
        <v>9.9999999999999995E-7</v>
      </c>
      <c r="AJ2578">
        <f t="shared" si="490"/>
        <v>9.9999999999999995E-7</v>
      </c>
      <c r="AK2578">
        <f t="shared" si="491"/>
        <v>9.9999999999999995E-7</v>
      </c>
    </row>
    <row r="2579" spans="2:37" x14ac:dyDescent="0.35">
      <c r="B2579">
        <v>5655</v>
      </c>
      <c r="C2579">
        <v>11.808999999999999</v>
      </c>
      <c r="D2579">
        <v>750.54449</v>
      </c>
      <c r="E2579" t="s">
        <v>29</v>
      </c>
      <c r="F2579">
        <v>19.010000000000002</v>
      </c>
      <c r="H2579">
        <v>31169</v>
      </c>
      <c r="I2579">
        <v>16297</v>
      </c>
      <c r="J2579">
        <v>50926</v>
      </c>
      <c r="K2579">
        <v>31844</v>
      </c>
      <c r="L2579">
        <v>53991</v>
      </c>
      <c r="M2579">
        <v>2869</v>
      </c>
      <c r="N2579">
        <v>17686</v>
      </c>
      <c r="O2579">
        <v>50926</v>
      </c>
      <c r="P2579">
        <v>31844</v>
      </c>
      <c r="Q2579">
        <v>53991</v>
      </c>
      <c r="R2579">
        <v>27869</v>
      </c>
      <c r="S2579">
        <v>28045</v>
      </c>
      <c r="T2579">
        <v>50926</v>
      </c>
      <c r="U2579">
        <v>31844</v>
      </c>
      <c r="V2579">
        <v>53991</v>
      </c>
      <c r="W2579">
        <f t="shared" si="480"/>
        <v>20676</v>
      </c>
      <c r="X2579">
        <f t="shared" si="481"/>
        <v>20635.666666666668</v>
      </c>
      <c r="Y2579">
        <f t="shared" si="482"/>
        <v>53991</v>
      </c>
      <c r="Z2579">
        <f t="shared" si="483"/>
        <v>31844</v>
      </c>
      <c r="AA2579">
        <f t="shared" si="484"/>
        <v>50926</v>
      </c>
      <c r="AB2579">
        <f>_xlfn.STDEV.S((H2579,M2579,R2579))</f>
        <v>15474.602848969449</v>
      </c>
      <c r="AC2579">
        <f t="shared" si="485"/>
        <v>15474.602848969449</v>
      </c>
      <c r="AD2579">
        <f>_xlfn.STDEV.S((L2579,Q2579,V2579))</f>
        <v>0</v>
      </c>
      <c r="AE2579">
        <f>_xlfn.STDEV.S((K2579,P2579,U2579))</f>
        <v>0</v>
      </c>
      <c r="AF2579">
        <f t="shared" si="486"/>
        <v>0</v>
      </c>
      <c r="AG2579">
        <f t="shared" si="487"/>
        <v>74.843310354853216</v>
      </c>
      <c r="AH2579">
        <f t="shared" si="488"/>
        <v>74.989594951957528</v>
      </c>
      <c r="AI2579">
        <f t="shared" si="489"/>
        <v>9.9999999999999995E-7</v>
      </c>
      <c r="AJ2579">
        <f t="shared" si="490"/>
        <v>9.9999999999999995E-7</v>
      </c>
      <c r="AK2579">
        <f t="shared" si="491"/>
        <v>9.9999999999999995E-7</v>
      </c>
    </row>
    <row r="2580" spans="2:37" x14ac:dyDescent="0.35">
      <c r="B2580">
        <v>5656</v>
      </c>
      <c r="C2580">
        <v>12.423</v>
      </c>
      <c r="D2580">
        <v>750.57732999999996</v>
      </c>
      <c r="E2580" t="s">
        <v>29</v>
      </c>
      <c r="F2580">
        <v>61.16</v>
      </c>
      <c r="H2580">
        <v>36295</v>
      </c>
      <c r="I2580">
        <v>17752</v>
      </c>
      <c r="J2580">
        <v>129406</v>
      </c>
      <c r="K2580">
        <v>64862</v>
      </c>
      <c r="L2580">
        <v>118094</v>
      </c>
      <c r="M2580">
        <v>32361</v>
      </c>
      <c r="N2580">
        <v>71294</v>
      </c>
      <c r="O2580">
        <v>129406</v>
      </c>
      <c r="P2580">
        <v>97321</v>
      </c>
      <c r="Q2580">
        <v>118094</v>
      </c>
      <c r="R2580">
        <v>33097</v>
      </c>
      <c r="S2580">
        <v>79090</v>
      </c>
      <c r="T2580">
        <v>129406</v>
      </c>
      <c r="U2580">
        <v>93690</v>
      </c>
      <c r="V2580">
        <v>118094</v>
      </c>
      <c r="W2580">
        <f t="shared" si="480"/>
        <v>56045.333333333336</v>
      </c>
      <c r="X2580">
        <f t="shared" si="481"/>
        <v>33917.666666666664</v>
      </c>
      <c r="Y2580">
        <f t="shared" si="482"/>
        <v>118094</v>
      </c>
      <c r="Z2580">
        <f t="shared" si="483"/>
        <v>85291</v>
      </c>
      <c r="AA2580">
        <f t="shared" si="484"/>
        <v>129406</v>
      </c>
      <c r="AB2580">
        <f>_xlfn.STDEV.S((H2580,M2580,R2580))</f>
        <v>2091.4610523108799</v>
      </c>
      <c r="AC2580">
        <f t="shared" si="485"/>
        <v>2091.4610523108799</v>
      </c>
      <c r="AD2580">
        <f>_xlfn.STDEV.S((L2580,Q2580,V2580))</f>
        <v>0</v>
      </c>
      <c r="AE2580">
        <f>_xlfn.STDEV.S((K2580,P2580,U2580))</f>
        <v>17784.939443248044</v>
      </c>
      <c r="AF2580">
        <f t="shared" si="486"/>
        <v>0</v>
      </c>
      <c r="AG2580">
        <f t="shared" si="487"/>
        <v>3.7317309540685155</v>
      </c>
      <c r="AH2580">
        <f t="shared" si="488"/>
        <v>6.1662881260824154</v>
      </c>
      <c r="AI2580">
        <f t="shared" si="489"/>
        <v>9.9999999999999995E-7</v>
      </c>
      <c r="AJ2580">
        <f t="shared" si="490"/>
        <v>20.852070491901895</v>
      </c>
      <c r="AK2580">
        <f t="shared" si="491"/>
        <v>9.9999999999999995E-7</v>
      </c>
    </row>
    <row r="2581" spans="2:37" x14ac:dyDescent="0.35">
      <c r="B2581">
        <v>5657</v>
      </c>
      <c r="C2581">
        <v>12.492000000000001</v>
      </c>
      <c r="D2581">
        <v>750.60186999999996</v>
      </c>
      <c r="E2581" t="s">
        <v>29</v>
      </c>
      <c r="F2581">
        <v>80.430000000000007</v>
      </c>
      <c r="H2581">
        <v>137530</v>
      </c>
      <c r="I2581">
        <v>332051</v>
      </c>
      <c r="J2581">
        <v>193347</v>
      </c>
      <c r="K2581">
        <v>253401</v>
      </c>
      <c r="L2581">
        <v>189739</v>
      </c>
      <c r="M2581">
        <v>137530</v>
      </c>
      <c r="N2581">
        <v>332051</v>
      </c>
      <c r="O2581">
        <v>180151</v>
      </c>
      <c r="P2581">
        <v>253401</v>
      </c>
      <c r="Q2581">
        <v>208803</v>
      </c>
      <c r="R2581">
        <v>137530</v>
      </c>
      <c r="S2581">
        <v>332051</v>
      </c>
      <c r="T2581">
        <v>176146</v>
      </c>
      <c r="U2581">
        <v>253401</v>
      </c>
      <c r="V2581">
        <v>171073</v>
      </c>
      <c r="W2581">
        <f t="shared" si="480"/>
        <v>332051</v>
      </c>
      <c r="X2581">
        <f t="shared" si="481"/>
        <v>137530</v>
      </c>
      <c r="Y2581">
        <f t="shared" si="482"/>
        <v>189871.66666666666</v>
      </c>
      <c r="Z2581">
        <f t="shared" si="483"/>
        <v>253401</v>
      </c>
      <c r="AA2581">
        <f t="shared" si="484"/>
        <v>183214.66666666666</v>
      </c>
      <c r="AB2581">
        <f>_xlfn.STDEV.S((H2581,M2581,R2581))</f>
        <v>0</v>
      </c>
      <c r="AC2581">
        <f t="shared" si="485"/>
        <v>0</v>
      </c>
      <c r="AD2581">
        <f>_xlfn.STDEV.S((L2581,Q2581,V2581))</f>
        <v>18865.349859817954</v>
      </c>
      <c r="AE2581">
        <f>_xlfn.STDEV.S((K2581,P2581,U2581))</f>
        <v>0</v>
      </c>
      <c r="AF2581">
        <f t="shared" si="486"/>
        <v>9000.452229378996</v>
      </c>
      <c r="AG2581">
        <f t="shared" si="487"/>
        <v>9.9999999999999995E-7</v>
      </c>
      <c r="AH2581">
        <f t="shared" si="488"/>
        <v>9.9999999999999995E-7</v>
      </c>
      <c r="AI2581">
        <f t="shared" si="489"/>
        <v>9.9358425567188124</v>
      </c>
      <c r="AJ2581">
        <f t="shared" si="490"/>
        <v>9.9999999999999995E-7</v>
      </c>
      <c r="AK2581">
        <f t="shared" si="491"/>
        <v>4.9125173181435606</v>
      </c>
    </row>
    <row r="2582" spans="2:37" x14ac:dyDescent="0.35">
      <c r="B2582">
        <v>5658</v>
      </c>
      <c r="C2582">
        <v>14.331</v>
      </c>
      <c r="D2582">
        <v>750.64031999999997</v>
      </c>
      <c r="E2582" t="s">
        <v>29</v>
      </c>
      <c r="F2582">
        <v>14.57</v>
      </c>
      <c r="G2582" t="s">
        <v>30</v>
      </c>
      <c r="H2582">
        <v>502</v>
      </c>
      <c r="I2582">
        <v>563</v>
      </c>
      <c r="J2582">
        <v>57301</v>
      </c>
      <c r="K2582">
        <v>64523</v>
      </c>
      <c r="L2582">
        <v>49924</v>
      </c>
      <c r="M2582">
        <v>374</v>
      </c>
      <c r="N2582">
        <v>1124</v>
      </c>
      <c r="O2582">
        <v>57301</v>
      </c>
      <c r="P2582">
        <v>64523</v>
      </c>
      <c r="Q2582">
        <v>44445</v>
      </c>
      <c r="R2582">
        <v>1141</v>
      </c>
      <c r="S2582">
        <v>1766</v>
      </c>
      <c r="T2582">
        <v>57301</v>
      </c>
      <c r="U2582">
        <v>64523</v>
      </c>
      <c r="V2582">
        <v>18825</v>
      </c>
      <c r="W2582">
        <f t="shared" si="480"/>
        <v>1151</v>
      </c>
      <c r="X2582">
        <f t="shared" si="481"/>
        <v>672.33333333333337</v>
      </c>
      <c r="Y2582">
        <f t="shared" si="482"/>
        <v>37731.333333333336</v>
      </c>
      <c r="Z2582">
        <f t="shared" si="483"/>
        <v>64523</v>
      </c>
      <c r="AA2582">
        <f t="shared" si="484"/>
        <v>57301</v>
      </c>
      <c r="AB2582">
        <f>_xlfn.STDEV.S((H2582,M2582,R2582))</f>
        <v>410.89211885035394</v>
      </c>
      <c r="AC2582">
        <f t="shared" si="485"/>
        <v>410.89211885035394</v>
      </c>
      <c r="AD2582">
        <f>_xlfn.STDEV.S((L2582,Q2582,V2582))</f>
        <v>16600.96203035635</v>
      </c>
      <c r="AE2582">
        <f>_xlfn.STDEV.S((K2582,P2582,U2582))</f>
        <v>0</v>
      </c>
      <c r="AF2582">
        <f t="shared" si="486"/>
        <v>0</v>
      </c>
      <c r="AG2582">
        <f t="shared" si="487"/>
        <v>35.698707111238399</v>
      </c>
      <c r="AH2582">
        <f t="shared" si="488"/>
        <v>61.114345887509259</v>
      </c>
      <c r="AI2582">
        <f t="shared" si="489"/>
        <v>43.997814452240441</v>
      </c>
      <c r="AJ2582">
        <f t="shared" si="490"/>
        <v>9.9999999999999995E-7</v>
      </c>
      <c r="AK2582">
        <f t="shared" si="491"/>
        <v>9.9999999999999995E-7</v>
      </c>
    </row>
    <row r="2583" spans="2:37" x14ac:dyDescent="0.35">
      <c r="B2583">
        <v>5659</v>
      </c>
      <c r="C2583">
        <v>11.942</v>
      </c>
      <c r="D2583">
        <v>751.02386000000001</v>
      </c>
      <c r="E2583" t="s">
        <v>29</v>
      </c>
      <c r="F2583">
        <v>19.190000000000001</v>
      </c>
      <c r="H2583">
        <v>23231</v>
      </c>
      <c r="I2583">
        <v>24403</v>
      </c>
      <c r="J2583">
        <v>26037</v>
      </c>
      <c r="K2583">
        <v>24387</v>
      </c>
      <c r="L2583">
        <v>28156</v>
      </c>
      <c r="M2583">
        <v>25338</v>
      </c>
      <c r="N2583">
        <v>27220</v>
      </c>
      <c r="O2583">
        <v>29852</v>
      </c>
      <c r="P2583">
        <v>26304</v>
      </c>
      <c r="Q2583">
        <v>28156</v>
      </c>
      <c r="R2583">
        <v>19754</v>
      </c>
      <c r="S2583">
        <v>27991</v>
      </c>
      <c r="T2583">
        <v>31753</v>
      </c>
      <c r="U2583">
        <v>23703</v>
      </c>
      <c r="V2583">
        <v>28156</v>
      </c>
      <c r="W2583">
        <f t="shared" si="480"/>
        <v>26538</v>
      </c>
      <c r="X2583">
        <f t="shared" si="481"/>
        <v>22774.333333333332</v>
      </c>
      <c r="Y2583">
        <f t="shared" si="482"/>
        <v>28156</v>
      </c>
      <c r="Z2583">
        <f t="shared" si="483"/>
        <v>24798</v>
      </c>
      <c r="AA2583">
        <f t="shared" si="484"/>
        <v>29214</v>
      </c>
      <c r="AB2583">
        <f>_xlfn.STDEV.S((H2583,M2583,R2583))</f>
        <v>2819.8709781359453</v>
      </c>
      <c r="AC2583">
        <f t="shared" si="485"/>
        <v>2819.8709781359453</v>
      </c>
      <c r="AD2583">
        <f>_xlfn.STDEV.S((L2583,Q2583,V2583))</f>
        <v>0</v>
      </c>
      <c r="AE2583">
        <f>_xlfn.STDEV.S((K2583,P2583,U2583))</f>
        <v>1348.3289657943271</v>
      </c>
      <c r="AF2583">
        <f t="shared" si="486"/>
        <v>2910.9185835402541</v>
      </c>
      <c r="AG2583">
        <f t="shared" si="487"/>
        <v>10.625785583449941</v>
      </c>
      <c r="AH2583">
        <f t="shared" si="488"/>
        <v>12.381793736234997</v>
      </c>
      <c r="AI2583">
        <f t="shared" si="489"/>
        <v>9.9999999999999995E-7</v>
      </c>
      <c r="AJ2583">
        <f t="shared" si="490"/>
        <v>5.4372488337540412</v>
      </c>
      <c r="AK2583">
        <f t="shared" si="491"/>
        <v>9.9641219399611618</v>
      </c>
    </row>
    <row r="2584" spans="2:37" x14ac:dyDescent="0.35">
      <c r="B2584">
        <v>5660</v>
      </c>
      <c r="C2584">
        <v>14.635</v>
      </c>
      <c r="D2584">
        <v>751.39995999999996</v>
      </c>
      <c r="E2584" t="s">
        <v>884</v>
      </c>
      <c r="F2584">
        <v>6.33</v>
      </c>
      <c r="G2584" t="s">
        <v>30</v>
      </c>
      <c r="H2584">
        <v>1686</v>
      </c>
      <c r="I2584">
        <v>7974</v>
      </c>
      <c r="J2584">
        <v>6906</v>
      </c>
      <c r="K2584">
        <v>57493</v>
      </c>
      <c r="L2584">
        <v>62600</v>
      </c>
      <c r="M2584">
        <v>2142</v>
      </c>
      <c r="N2584">
        <v>6055</v>
      </c>
      <c r="O2584">
        <v>3891</v>
      </c>
      <c r="P2584">
        <v>57493</v>
      </c>
      <c r="Q2584">
        <v>62600</v>
      </c>
      <c r="R2584">
        <v>5404</v>
      </c>
      <c r="S2584">
        <v>61779</v>
      </c>
      <c r="T2584">
        <v>27990</v>
      </c>
      <c r="U2584">
        <v>57493</v>
      </c>
      <c r="V2584">
        <v>62600</v>
      </c>
      <c r="W2584">
        <f t="shared" si="480"/>
        <v>25269.333333333332</v>
      </c>
      <c r="X2584">
        <f t="shared" si="481"/>
        <v>3077.3333333333335</v>
      </c>
      <c r="Y2584">
        <f t="shared" si="482"/>
        <v>62600</v>
      </c>
      <c r="Z2584">
        <f t="shared" si="483"/>
        <v>57493</v>
      </c>
      <c r="AA2584">
        <f t="shared" si="484"/>
        <v>12929</v>
      </c>
      <c r="AB2584">
        <f>_xlfn.STDEV.S((H2584,M2584,R2584))</f>
        <v>2027.8109708089987</v>
      </c>
      <c r="AC2584">
        <f t="shared" si="485"/>
        <v>2027.8109708089987</v>
      </c>
      <c r="AD2584">
        <f>_xlfn.STDEV.S((L2584,Q2584,V2584))</f>
        <v>0</v>
      </c>
      <c r="AE2584">
        <f>_xlfn.STDEV.S((K2584,P2584,U2584))</f>
        <v>0</v>
      </c>
      <c r="AF2584">
        <f t="shared" si="486"/>
        <v>13130.036062402874</v>
      </c>
      <c r="AG2584">
        <f t="shared" si="487"/>
        <v>8.0247901440837328</v>
      </c>
      <c r="AH2584">
        <f t="shared" si="488"/>
        <v>65.895070541886867</v>
      </c>
      <c r="AI2584">
        <f t="shared" si="489"/>
        <v>9.9999999999999995E-7</v>
      </c>
      <c r="AJ2584">
        <f t="shared" si="490"/>
        <v>9.9999999999999995E-7</v>
      </c>
      <c r="AK2584">
        <f t="shared" si="491"/>
        <v>101.55492352388332</v>
      </c>
    </row>
    <row r="2585" spans="2:37" x14ac:dyDescent="0.35">
      <c r="B2585">
        <v>5661</v>
      </c>
      <c r="C2585">
        <v>12.489000000000001</v>
      </c>
      <c r="D2585">
        <v>751.54741999999999</v>
      </c>
      <c r="E2585" t="s">
        <v>29</v>
      </c>
      <c r="F2585">
        <v>603.52</v>
      </c>
      <c r="H2585">
        <v>1135257</v>
      </c>
      <c r="I2585">
        <v>2919584</v>
      </c>
      <c r="J2585">
        <v>1590314</v>
      </c>
      <c r="K2585">
        <v>2256969</v>
      </c>
      <c r="L2585">
        <v>1549351</v>
      </c>
      <c r="M2585">
        <v>1135257</v>
      </c>
      <c r="N2585">
        <v>2919584</v>
      </c>
      <c r="O2585">
        <v>1590314</v>
      </c>
      <c r="P2585">
        <v>2256969</v>
      </c>
      <c r="Q2585">
        <v>1549351</v>
      </c>
      <c r="R2585">
        <v>1135257</v>
      </c>
      <c r="S2585">
        <v>2919584</v>
      </c>
      <c r="T2585">
        <v>1590314</v>
      </c>
      <c r="U2585">
        <v>2256969</v>
      </c>
      <c r="V2585">
        <v>1549351</v>
      </c>
      <c r="W2585">
        <f t="shared" si="480"/>
        <v>2919584</v>
      </c>
      <c r="X2585">
        <f t="shared" si="481"/>
        <v>1135257</v>
      </c>
      <c r="Y2585">
        <f t="shared" si="482"/>
        <v>1549351</v>
      </c>
      <c r="Z2585">
        <f t="shared" si="483"/>
        <v>2256969</v>
      </c>
      <c r="AA2585">
        <f t="shared" si="484"/>
        <v>1590314</v>
      </c>
      <c r="AB2585">
        <f>_xlfn.STDEV.S((H2585,M2585,R2585))</f>
        <v>0</v>
      </c>
      <c r="AC2585">
        <f t="shared" si="485"/>
        <v>0</v>
      </c>
      <c r="AD2585">
        <f>_xlfn.STDEV.S((L2585,Q2585,V2585))</f>
        <v>0</v>
      </c>
      <c r="AE2585">
        <f>_xlfn.STDEV.S((K2585,P2585,U2585))</f>
        <v>0</v>
      </c>
      <c r="AF2585">
        <f t="shared" si="486"/>
        <v>0</v>
      </c>
      <c r="AG2585">
        <f t="shared" si="487"/>
        <v>9.9999999999999995E-7</v>
      </c>
      <c r="AH2585">
        <f t="shared" si="488"/>
        <v>9.9999999999999995E-7</v>
      </c>
      <c r="AI2585">
        <f t="shared" si="489"/>
        <v>9.9999999999999995E-7</v>
      </c>
      <c r="AJ2585">
        <f t="shared" si="490"/>
        <v>9.9999999999999995E-7</v>
      </c>
      <c r="AK2585">
        <f t="shared" si="491"/>
        <v>9.9999999999999995E-7</v>
      </c>
    </row>
    <row r="2586" spans="2:37" x14ac:dyDescent="0.35">
      <c r="B2586">
        <v>5662</v>
      </c>
      <c r="C2586">
        <v>11.513</v>
      </c>
      <c r="D2586">
        <v>751.57232999999997</v>
      </c>
      <c r="E2586" t="s">
        <v>29</v>
      </c>
      <c r="F2586">
        <v>24.43</v>
      </c>
      <c r="H2586">
        <v>13596</v>
      </c>
      <c r="I2586">
        <v>60626</v>
      </c>
      <c r="J2586">
        <v>22885</v>
      </c>
      <c r="K2586">
        <v>17492</v>
      </c>
      <c r="L2586">
        <v>26496</v>
      </c>
      <c r="M2586">
        <v>13793</v>
      </c>
      <c r="N2586">
        <v>60626</v>
      </c>
      <c r="O2586">
        <v>25225</v>
      </c>
      <c r="P2586">
        <v>17431</v>
      </c>
      <c r="Q2586">
        <v>59386</v>
      </c>
      <c r="R2586">
        <v>16002</v>
      </c>
      <c r="S2586">
        <v>60626</v>
      </c>
      <c r="T2586">
        <v>24884</v>
      </c>
      <c r="U2586">
        <v>19558</v>
      </c>
      <c r="V2586">
        <v>27977</v>
      </c>
      <c r="W2586">
        <f t="shared" si="480"/>
        <v>60626</v>
      </c>
      <c r="X2586">
        <f t="shared" si="481"/>
        <v>14463.666666666666</v>
      </c>
      <c r="Y2586">
        <f t="shared" si="482"/>
        <v>37953</v>
      </c>
      <c r="Z2586">
        <f t="shared" si="483"/>
        <v>18160.333333333332</v>
      </c>
      <c r="AA2586">
        <f t="shared" si="484"/>
        <v>24331.333333333332</v>
      </c>
      <c r="AB2586">
        <f>_xlfn.STDEV.S((H2586,M2586,R2586))</f>
        <v>1335.8721246187201</v>
      </c>
      <c r="AC2586">
        <f t="shared" si="485"/>
        <v>1335.8721246187201</v>
      </c>
      <c r="AD2586">
        <f>_xlfn.STDEV.S((L2586,Q2586,V2586))</f>
        <v>18576.287492392014</v>
      </c>
      <c r="AE2586">
        <f>_xlfn.STDEV.S((K2586,P2586,U2586))</f>
        <v>1210.7990474613587</v>
      </c>
      <c r="AF2586">
        <f t="shared" si="486"/>
        <v>1264.1124686250562</v>
      </c>
      <c r="AG2586">
        <f t="shared" si="487"/>
        <v>2.203464065943193</v>
      </c>
      <c r="AH2586">
        <f t="shared" si="488"/>
        <v>9.2360544210923017</v>
      </c>
      <c r="AI2586">
        <f t="shared" si="489"/>
        <v>48.945504946623494</v>
      </c>
      <c r="AJ2586">
        <f t="shared" si="490"/>
        <v>6.6672732556011747</v>
      </c>
      <c r="AK2586">
        <f t="shared" si="491"/>
        <v>5.1954097677551152</v>
      </c>
    </row>
    <row r="2587" spans="2:37" x14ac:dyDescent="0.35">
      <c r="B2587">
        <v>5663</v>
      </c>
      <c r="C2587">
        <v>12.000999999999999</v>
      </c>
      <c r="D2587">
        <v>751.57275000000004</v>
      </c>
      <c r="E2587" t="s">
        <v>29</v>
      </c>
      <c r="F2587">
        <v>149.47999999999999</v>
      </c>
      <c r="G2587" t="s">
        <v>30</v>
      </c>
      <c r="H2587">
        <v>351565</v>
      </c>
      <c r="I2587">
        <v>404877</v>
      </c>
      <c r="J2587">
        <v>461107</v>
      </c>
      <c r="K2587">
        <v>444097</v>
      </c>
      <c r="L2587">
        <v>510594</v>
      </c>
      <c r="M2587">
        <v>351565</v>
      </c>
      <c r="N2587">
        <v>404877</v>
      </c>
      <c r="O2587">
        <v>461107</v>
      </c>
      <c r="P2587">
        <v>444097</v>
      </c>
      <c r="Q2587">
        <v>510594</v>
      </c>
      <c r="R2587">
        <v>351565</v>
      </c>
      <c r="S2587">
        <v>404877</v>
      </c>
      <c r="T2587">
        <v>461107</v>
      </c>
      <c r="U2587">
        <v>444097</v>
      </c>
      <c r="V2587">
        <v>510594</v>
      </c>
      <c r="W2587">
        <f t="shared" si="480"/>
        <v>404877</v>
      </c>
      <c r="X2587">
        <f t="shared" si="481"/>
        <v>351565</v>
      </c>
      <c r="Y2587">
        <f t="shared" si="482"/>
        <v>510594</v>
      </c>
      <c r="Z2587">
        <f t="shared" si="483"/>
        <v>444097</v>
      </c>
      <c r="AA2587">
        <f t="shared" si="484"/>
        <v>461107</v>
      </c>
      <c r="AB2587">
        <f>_xlfn.STDEV.S((H2587,M2587,R2587))</f>
        <v>0</v>
      </c>
      <c r="AC2587">
        <f t="shared" si="485"/>
        <v>0</v>
      </c>
      <c r="AD2587">
        <f>_xlfn.STDEV.S((L2587,Q2587,V2587))</f>
        <v>0</v>
      </c>
      <c r="AE2587">
        <f>_xlfn.STDEV.S((K2587,P2587,U2587))</f>
        <v>0</v>
      </c>
      <c r="AF2587">
        <f t="shared" si="486"/>
        <v>0</v>
      </c>
      <c r="AG2587">
        <f t="shared" si="487"/>
        <v>9.9999999999999995E-7</v>
      </c>
      <c r="AH2587">
        <f t="shared" si="488"/>
        <v>9.9999999999999995E-7</v>
      </c>
      <c r="AI2587">
        <f t="shared" si="489"/>
        <v>9.9999999999999995E-7</v>
      </c>
      <c r="AJ2587">
        <f t="shared" si="490"/>
        <v>9.9999999999999995E-7</v>
      </c>
      <c r="AK2587">
        <f t="shared" si="491"/>
        <v>9.9999999999999995E-7</v>
      </c>
    </row>
    <row r="2588" spans="2:37" x14ac:dyDescent="0.35">
      <c r="B2588">
        <v>5665</v>
      </c>
      <c r="C2588">
        <v>9.7680000000000007</v>
      </c>
      <c r="D2588">
        <v>752.51220999999998</v>
      </c>
      <c r="E2588" t="s">
        <v>29</v>
      </c>
      <c r="F2588">
        <v>7.51</v>
      </c>
      <c r="G2588" t="s">
        <v>30</v>
      </c>
      <c r="H2588">
        <v>2111</v>
      </c>
      <c r="I2588">
        <v>1426</v>
      </c>
      <c r="J2588">
        <v>1042</v>
      </c>
      <c r="K2588">
        <v>11725</v>
      </c>
      <c r="L2588">
        <v>20841</v>
      </c>
      <c r="M2588">
        <v>3246</v>
      </c>
      <c r="N2588">
        <v>2560</v>
      </c>
      <c r="O2588">
        <v>1910</v>
      </c>
      <c r="P2588">
        <v>11053</v>
      </c>
      <c r="Q2588">
        <v>20841</v>
      </c>
      <c r="R2588">
        <v>1778</v>
      </c>
      <c r="S2588">
        <v>1221</v>
      </c>
      <c r="T2588">
        <v>2338</v>
      </c>
      <c r="U2588">
        <v>12257</v>
      </c>
      <c r="V2588">
        <v>20841</v>
      </c>
      <c r="W2588">
        <f t="shared" si="480"/>
        <v>1735.6666666666667</v>
      </c>
      <c r="X2588">
        <f t="shared" si="481"/>
        <v>2378.3333333333335</v>
      </c>
      <c r="Y2588">
        <f t="shared" si="482"/>
        <v>20841</v>
      </c>
      <c r="Z2588">
        <f t="shared" si="483"/>
        <v>11678.333333333334</v>
      </c>
      <c r="AA2588">
        <f t="shared" si="484"/>
        <v>1763.3333333333333</v>
      </c>
      <c r="AB2588">
        <f>_xlfn.STDEV.S((H2588,M2588,R2588))</f>
        <v>769.6468887310167</v>
      </c>
      <c r="AC2588">
        <f t="shared" si="485"/>
        <v>769.6468887310167</v>
      </c>
      <c r="AD2588">
        <f>_xlfn.STDEV.S((L2588,Q2588,V2588))</f>
        <v>0</v>
      </c>
      <c r="AE2588">
        <f>_xlfn.STDEV.S((K2588,P2588,U2588))</f>
        <v>603.35506406537547</v>
      </c>
      <c r="AF2588">
        <f t="shared" si="486"/>
        <v>660.33123001515912</v>
      </c>
      <c r="AG2588">
        <f t="shared" si="487"/>
        <v>44.34301260213271</v>
      </c>
      <c r="AH2588">
        <f t="shared" si="488"/>
        <v>32.360766169489139</v>
      </c>
      <c r="AI2588">
        <f t="shared" si="489"/>
        <v>9.9999999999999995E-7</v>
      </c>
      <c r="AJ2588">
        <f t="shared" si="490"/>
        <v>5.1664483864596153</v>
      </c>
      <c r="AK2588">
        <f t="shared" si="491"/>
        <v>37.447895842069521</v>
      </c>
    </row>
    <row r="2589" spans="2:37" x14ac:dyDescent="0.35">
      <c r="B2589">
        <v>5666</v>
      </c>
      <c r="C2589">
        <v>11.741</v>
      </c>
      <c r="D2589">
        <v>752.51917000000003</v>
      </c>
      <c r="E2589" t="s">
        <v>29</v>
      </c>
      <c r="F2589">
        <v>32.4</v>
      </c>
      <c r="H2589">
        <v>191929</v>
      </c>
      <c r="I2589">
        <v>152753</v>
      </c>
      <c r="J2589">
        <v>142139</v>
      </c>
      <c r="K2589">
        <v>144189</v>
      </c>
      <c r="L2589">
        <v>184152</v>
      </c>
      <c r="M2589">
        <v>191929</v>
      </c>
      <c r="N2589">
        <v>152753</v>
      </c>
      <c r="O2589">
        <v>142139</v>
      </c>
      <c r="P2589">
        <v>144189</v>
      </c>
      <c r="Q2589">
        <v>184152</v>
      </c>
      <c r="R2589">
        <v>191929</v>
      </c>
      <c r="S2589">
        <v>152753</v>
      </c>
      <c r="T2589">
        <v>142139</v>
      </c>
      <c r="U2589">
        <v>144189</v>
      </c>
      <c r="V2589">
        <v>184152</v>
      </c>
      <c r="W2589">
        <f t="shared" si="480"/>
        <v>152753</v>
      </c>
      <c r="X2589">
        <f t="shared" si="481"/>
        <v>191929</v>
      </c>
      <c r="Y2589">
        <f t="shared" si="482"/>
        <v>184152</v>
      </c>
      <c r="Z2589">
        <f t="shared" si="483"/>
        <v>144189</v>
      </c>
      <c r="AA2589">
        <f t="shared" si="484"/>
        <v>142139</v>
      </c>
      <c r="AB2589">
        <f>_xlfn.STDEV.S((H2589,M2589,R2589))</f>
        <v>0</v>
      </c>
      <c r="AC2589">
        <f t="shared" si="485"/>
        <v>0</v>
      </c>
      <c r="AD2589">
        <f>_xlfn.STDEV.S((L2589,Q2589,V2589))</f>
        <v>0</v>
      </c>
      <c r="AE2589">
        <f>_xlfn.STDEV.S((K2589,P2589,U2589))</f>
        <v>0</v>
      </c>
      <c r="AF2589">
        <f t="shared" si="486"/>
        <v>0</v>
      </c>
      <c r="AG2589">
        <f t="shared" si="487"/>
        <v>9.9999999999999995E-7</v>
      </c>
      <c r="AH2589">
        <f t="shared" si="488"/>
        <v>9.9999999999999995E-7</v>
      </c>
      <c r="AI2589">
        <f t="shared" si="489"/>
        <v>9.9999999999999995E-7</v>
      </c>
      <c r="AJ2589">
        <f t="shared" si="490"/>
        <v>9.9999999999999995E-7</v>
      </c>
      <c r="AK2589">
        <f t="shared" si="491"/>
        <v>9.9999999999999995E-7</v>
      </c>
    </row>
    <row r="2590" spans="2:37" x14ac:dyDescent="0.35">
      <c r="B2590">
        <v>5668</v>
      </c>
      <c r="C2590">
        <v>13.837999999999999</v>
      </c>
      <c r="D2590">
        <v>752.55627000000004</v>
      </c>
      <c r="E2590" t="s">
        <v>29</v>
      </c>
      <c r="F2590">
        <v>29.81</v>
      </c>
      <c r="G2590" t="s">
        <v>30</v>
      </c>
      <c r="H2590">
        <v>63629</v>
      </c>
      <c r="I2590">
        <v>197669</v>
      </c>
      <c r="J2590">
        <v>188514</v>
      </c>
      <c r="K2590">
        <v>211864</v>
      </c>
      <c r="L2590">
        <v>168953</v>
      </c>
      <c r="M2590">
        <v>58772</v>
      </c>
      <c r="N2590">
        <v>197669</v>
      </c>
      <c r="O2590">
        <v>188514</v>
      </c>
      <c r="P2590">
        <v>211864</v>
      </c>
      <c r="Q2590">
        <v>168953</v>
      </c>
      <c r="R2590">
        <v>70455</v>
      </c>
      <c r="S2590">
        <v>197669</v>
      </c>
      <c r="T2590">
        <v>188514</v>
      </c>
      <c r="U2590">
        <v>211864</v>
      </c>
      <c r="V2590">
        <v>168953</v>
      </c>
      <c r="W2590">
        <f t="shared" si="480"/>
        <v>197669</v>
      </c>
      <c r="X2590">
        <f t="shared" si="481"/>
        <v>64285.333333333336</v>
      </c>
      <c r="Y2590">
        <f t="shared" si="482"/>
        <v>168953</v>
      </c>
      <c r="Z2590">
        <f t="shared" si="483"/>
        <v>211864</v>
      </c>
      <c r="AA2590">
        <f t="shared" si="484"/>
        <v>188514</v>
      </c>
      <c r="AB2590">
        <f>_xlfn.STDEV.S((H2590,M2590,R2590))</f>
        <v>5869.0887140452505</v>
      </c>
      <c r="AC2590">
        <f t="shared" si="485"/>
        <v>5869.0887140452505</v>
      </c>
      <c r="AD2590">
        <f>_xlfn.STDEV.S((L2590,Q2590,V2590))</f>
        <v>0</v>
      </c>
      <c r="AE2590">
        <f>_xlfn.STDEV.S((K2590,P2590,U2590))</f>
        <v>0</v>
      </c>
      <c r="AF2590">
        <f t="shared" si="486"/>
        <v>0</v>
      </c>
      <c r="AG2590">
        <f t="shared" si="487"/>
        <v>2.969149797917352</v>
      </c>
      <c r="AH2590">
        <f t="shared" si="488"/>
        <v>9.1297476573898404</v>
      </c>
      <c r="AI2590">
        <f t="shared" si="489"/>
        <v>9.9999999999999995E-7</v>
      </c>
      <c r="AJ2590">
        <f t="shared" si="490"/>
        <v>9.9999999999999995E-7</v>
      </c>
      <c r="AK2590">
        <f t="shared" si="491"/>
        <v>9.9999999999999995E-7</v>
      </c>
    </row>
    <row r="2591" spans="2:37" x14ac:dyDescent="0.35">
      <c r="B2591">
        <v>5669</v>
      </c>
      <c r="C2591">
        <v>12.891</v>
      </c>
      <c r="D2591">
        <v>752.55889999999999</v>
      </c>
      <c r="E2591" t="s">
        <v>29</v>
      </c>
      <c r="F2591">
        <v>380.51</v>
      </c>
      <c r="H2591">
        <v>294580</v>
      </c>
      <c r="I2591">
        <v>2616922</v>
      </c>
      <c r="J2591">
        <v>1484412</v>
      </c>
      <c r="K2591">
        <v>1941798</v>
      </c>
      <c r="L2591">
        <v>1342152</v>
      </c>
      <c r="M2591">
        <v>294580</v>
      </c>
      <c r="N2591">
        <v>2616922</v>
      </c>
      <c r="O2591">
        <v>1484412</v>
      </c>
      <c r="P2591">
        <v>1941798</v>
      </c>
      <c r="Q2591">
        <v>1342152</v>
      </c>
      <c r="R2591">
        <v>294580</v>
      </c>
      <c r="S2591">
        <v>2616922</v>
      </c>
      <c r="T2591">
        <v>1484412</v>
      </c>
      <c r="U2591">
        <v>1941798</v>
      </c>
      <c r="V2591">
        <v>1342152</v>
      </c>
      <c r="W2591">
        <f t="shared" si="480"/>
        <v>2616922</v>
      </c>
      <c r="X2591">
        <f t="shared" si="481"/>
        <v>294580</v>
      </c>
      <c r="Y2591">
        <f t="shared" si="482"/>
        <v>1342152</v>
      </c>
      <c r="Z2591">
        <f t="shared" si="483"/>
        <v>1941798</v>
      </c>
      <c r="AA2591">
        <f t="shared" si="484"/>
        <v>1484412</v>
      </c>
      <c r="AB2591">
        <f>_xlfn.STDEV.S((H2591,M2591,R2591))</f>
        <v>0</v>
      </c>
      <c r="AC2591">
        <f t="shared" si="485"/>
        <v>0</v>
      </c>
      <c r="AD2591">
        <f>_xlfn.STDEV.S((L2591,Q2591,V2591))</f>
        <v>0</v>
      </c>
      <c r="AE2591">
        <f>_xlfn.STDEV.S((K2591,P2591,U2591))</f>
        <v>0</v>
      </c>
      <c r="AF2591">
        <f t="shared" si="486"/>
        <v>0</v>
      </c>
      <c r="AG2591">
        <f t="shared" si="487"/>
        <v>9.9999999999999995E-7</v>
      </c>
      <c r="AH2591">
        <f t="shared" si="488"/>
        <v>9.9999999999999995E-7</v>
      </c>
      <c r="AI2591">
        <f t="shared" si="489"/>
        <v>9.9999999999999995E-7</v>
      </c>
      <c r="AJ2591">
        <f t="shared" si="490"/>
        <v>9.9999999999999995E-7</v>
      </c>
      <c r="AK2591">
        <f t="shared" si="491"/>
        <v>9.9999999999999995E-7</v>
      </c>
    </row>
    <row r="2592" spans="2:37" x14ac:dyDescent="0.35">
      <c r="B2592">
        <v>5670</v>
      </c>
      <c r="C2592">
        <v>12.64</v>
      </c>
      <c r="D2592">
        <v>752.55895999999996</v>
      </c>
      <c r="E2592" t="s">
        <v>29</v>
      </c>
      <c r="F2592">
        <v>76.66</v>
      </c>
      <c r="G2592" t="s">
        <v>30</v>
      </c>
      <c r="H2592">
        <v>226525</v>
      </c>
      <c r="I2592">
        <v>482263</v>
      </c>
      <c r="J2592">
        <v>257080</v>
      </c>
      <c r="K2592">
        <v>341440</v>
      </c>
      <c r="L2592">
        <v>267469</v>
      </c>
      <c r="M2592">
        <v>226525</v>
      </c>
      <c r="N2592">
        <v>482263</v>
      </c>
      <c r="O2592">
        <v>257080</v>
      </c>
      <c r="P2592">
        <v>341440</v>
      </c>
      <c r="Q2592">
        <v>262585</v>
      </c>
      <c r="R2592">
        <v>226525</v>
      </c>
      <c r="S2592">
        <v>482263</v>
      </c>
      <c r="T2592">
        <v>257080</v>
      </c>
      <c r="U2592">
        <v>341440</v>
      </c>
      <c r="V2592">
        <v>241036</v>
      </c>
      <c r="W2592">
        <f t="shared" si="480"/>
        <v>482263</v>
      </c>
      <c r="X2592">
        <f t="shared" si="481"/>
        <v>226525</v>
      </c>
      <c r="Y2592">
        <f t="shared" si="482"/>
        <v>257030</v>
      </c>
      <c r="Z2592">
        <f t="shared" si="483"/>
        <v>341440</v>
      </c>
      <c r="AA2592">
        <f t="shared" si="484"/>
        <v>257080</v>
      </c>
      <c r="AB2592">
        <f>_xlfn.STDEV.S((H2592,M2592,R2592))</f>
        <v>0</v>
      </c>
      <c r="AC2592">
        <f t="shared" si="485"/>
        <v>0</v>
      </c>
      <c r="AD2592">
        <f>_xlfn.STDEV.S((L2592,Q2592,V2592))</f>
        <v>14064.82815394486</v>
      </c>
      <c r="AE2592">
        <f>_xlfn.STDEV.S((K2592,P2592,U2592))</f>
        <v>0</v>
      </c>
      <c r="AF2592">
        <f t="shared" si="486"/>
        <v>0</v>
      </c>
      <c r="AG2592">
        <f t="shared" si="487"/>
        <v>9.9999999999999995E-7</v>
      </c>
      <c r="AH2592">
        <f t="shared" si="488"/>
        <v>9.9999999999999995E-7</v>
      </c>
      <c r="AI2592">
        <f t="shared" si="489"/>
        <v>5.4720570182254447</v>
      </c>
      <c r="AJ2592">
        <f t="shared" si="490"/>
        <v>9.9999999999999995E-7</v>
      </c>
      <c r="AK2592">
        <f t="shared" si="491"/>
        <v>9.9999999999999995E-7</v>
      </c>
    </row>
    <row r="2593" spans="2:37" x14ac:dyDescent="0.35">
      <c r="B2593">
        <v>5671</v>
      </c>
      <c r="C2593">
        <v>13.052</v>
      </c>
      <c r="D2593">
        <v>752.55920000000003</v>
      </c>
      <c r="E2593" t="s">
        <v>29</v>
      </c>
      <c r="F2593">
        <v>1327.24</v>
      </c>
      <c r="H2593">
        <v>3545814</v>
      </c>
      <c r="I2593">
        <v>10089786</v>
      </c>
      <c r="J2593">
        <v>6244541</v>
      </c>
      <c r="K2593">
        <v>7724194</v>
      </c>
      <c r="L2593">
        <v>5823790</v>
      </c>
      <c r="M2593">
        <v>3545814</v>
      </c>
      <c r="N2593">
        <v>10089786</v>
      </c>
      <c r="O2593">
        <v>6244541</v>
      </c>
      <c r="P2593">
        <v>7724194</v>
      </c>
      <c r="Q2593">
        <v>5823790</v>
      </c>
      <c r="R2593">
        <v>3545814</v>
      </c>
      <c r="S2593">
        <v>10089786</v>
      </c>
      <c r="T2593">
        <v>6244541</v>
      </c>
      <c r="U2593">
        <v>7724194</v>
      </c>
      <c r="V2593">
        <v>5823790</v>
      </c>
      <c r="W2593">
        <f t="shared" si="480"/>
        <v>10089786</v>
      </c>
      <c r="X2593">
        <f t="shared" si="481"/>
        <v>3545814</v>
      </c>
      <c r="Y2593">
        <f t="shared" si="482"/>
        <v>5823790</v>
      </c>
      <c r="Z2593">
        <f t="shared" si="483"/>
        <v>7724194</v>
      </c>
      <c r="AA2593">
        <f t="shared" si="484"/>
        <v>6244541</v>
      </c>
      <c r="AB2593">
        <f>_xlfn.STDEV.S((H2593,M2593,R2593))</f>
        <v>0</v>
      </c>
      <c r="AC2593">
        <f t="shared" si="485"/>
        <v>0</v>
      </c>
      <c r="AD2593">
        <f>_xlfn.STDEV.S((L2593,Q2593,V2593))</f>
        <v>0</v>
      </c>
      <c r="AE2593">
        <f>_xlfn.STDEV.S((K2593,P2593,U2593))</f>
        <v>0</v>
      </c>
      <c r="AF2593">
        <f t="shared" si="486"/>
        <v>0</v>
      </c>
      <c r="AG2593">
        <f t="shared" si="487"/>
        <v>9.9999999999999995E-7</v>
      </c>
      <c r="AH2593">
        <f t="shared" si="488"/>
        <v>9.9999999999999995E-7</v>
      </c>
      <c r="AI2593">
        <f t="shared" si="489"/>
        <v>9.9999999999999995E-7</v>
      </c>
      <c r="AJ2593">
        <f t="shared" si="490"/>
        <v>9.9999999999999995E-7</v>
      </c>
      <c r="AK2593">
        <f t="shared" si="491"/>
        <v>9.9999999999999995E-7</v>
      </c>
    </row>
    <row r="2594" spans="2:37" x14ac:dyDescent="0.35">
      <c r="B2594">
        <v>5672</v>
      </c>
      <c r="C2594">
        <v>12.420999999999999</v>
      </c>
      <c r="D2594">
        <v>752.58074999999997</v>
      </c>
      <c r="E2594" t="s">
        <v>29</v>
      </c>
      <c r="F2594">
        <v>7.32</v>
      </c>
      <c r="G2594" t="s">
        <v>30</v>
      </c>
      <c r="H2594">
        <v>5216</v>
      </c>
      <c r="I2594">
        <v>1080</v>
      </c>
      <c r="J2594">
        <v>19332</v>
      </c>
      <c r="K2594">
        <v>23502</v>
      </c>
      <c r="L2594">
        <v>16604</v>
      </c>
      <c r="M2594">
        <v>7976</v>
      </c>
      <c r="N2594">
        <v>8630</v>
      </c>
      <c r="O2594">
        <v>19810</v>
      </c>
      <c r="P2594">
        <v>23502</v>
      </c>
      <c r="Q2594">
        <v>21815</v>
      </c>
      <c r="R2594">
        <v>7072</v>
      </c>
      <c r="S2594">
        <v>12629</v>
      </c>
      <c r="T2594">
        <v>18210</v>
      </c>
      <c r="U2594">
        <v>23502</v>
      </c>
      <c r="V2594">
        <v>22968</v>
      </c>
      <c r="W2594">
        <f t="shared" si="480"/>
        <v>7446.333333333333</v>
      </c>
      <c r="X2594">
        <f t="shared" si="481"/>
        <v>6754.666666666667</v>
      </c>
      <c r="Y2594">
        <f t="shared" si="482"/>
        <v>20462.333333333332</v>
      </c>
      <c r="Z2594">
        <f t="shared" si="483"/>
        <v>23502</v>
      </c>
      <c r="AA2594">
        <f t="shared" si="484"/>
        <v>19117.333333333332</v>
      </c>
      <c r="AB2594">
        <f>_xlfn.STDEV.S((H2594,M2594,R2594))</f>
        <v>1407.0981960521904</v>
      </c>
      <c r="AC2594">
        <f t="shared" si="485"/>
        <v>1407.0981960521904</v>
      </c>
      <c r="AD2594">
        <f>_xlfn.STDEV.S((L2594,Q2594,V2594))</f>
        <v>3390.7822597939512</v>
      </c>
      <c r="AE2594">
        <f>_xlfn.STDEV.S((K2594,P2594,U2594))</f>
        <v>0</v>
      </c>
      <c r="AF2594">
        <f t="shared" si="486"/>
        <v>821.31682883850203</v>
      </c>
      <c r="AG2594">
        <f t="shared" si="487"/>
        <v>18.89652441092516</v>
      </c>
      <c r="AH2594">
        <f t="shared" si="488"/>
        <v>20.831497178032819</v>
      </c>
      <c r="AI2594">
        <f t="shared" si="489"/>
        <v>16.570848517408987</v>
      </c>
      <c r="AJ2594">
        <f t="shared" si="490"/>
        <v>9.9999999999999995E-7</v>
      </c>
      <c r="AK2594">
        <f t="shared" si="491"/>
        <v>4.2961892985693719</v>
      </c>
    </row>
    <row r="2595" spans="2:37" x14ac:dyDescent="0.35">
      <c r="B2595">
        <v>5673</v>
      </c>
      <c r="C2595">
        <v>12.89</v>
      </c>
      <c r="D2595">
        <v>752.61162999999999</v>
      </c>
      <c r="E2595" t="s">
        <v>29</v>
      </c>
      <c r="F2595">
        <v>38.479999999999997</v>
      </c>
      <c r="H2595">
        <v>7392</v>
      </c>
      <c r="I2595">
        <v>119525</v>
      </c>
      <c r="J2595">
        <v>68793</v>
      </c>
      <c r="K2595">
        <v>91253</v>
      </c>
      <c r="L2595">
        <v>59606</v>
      </c>
      <c r="M2595">
        <v>11261</v>
      </c>
      <c r="N2595">
        <v>119525</v>
      </c>
      <c r="O2595">
        <v>68793</v>
      </c>
      <c r="P2595">
        <v>91253</v>
      </c>
      <c r="Q2595">
        <v>59606</v>
      </c>
      <c r="R2595">
        <v>12055</v>
      </c>
      <c r="S2595">
        <v>119525</v>
      </c>
      <c r="T2595">
        <v>68793</v>
      </c>
      <c r="U2595">
        <v>91253</v>
      </c>
      <c r="V2595">
        <v>59606</v>
      </c>
      <c r="W2595">
        <f t="shared" si="480"/>
        <v>119525</v>
      </c>
      <c r="X2595">
        <f t="shared" si="481"/>
        <v>10236</v>
      </c>
      <c r="Y2595">
        <f t="shared" si="482"/>
        <v>59606</v>
      </c>
      <c r="Z2595">
        <f t="shared" si="483"/>
        <v>91253</v>
      </c>
      <c r="AA2595">
        <f t="shared" si="484"/>
        <v>68793</v>
      </c>
      <c r="AB2595">
        <f>_xlfn.STDEV.S((H2595,M2595,R2595))</f>
        <v>2494.76672256145</v>
      </c>
      <c r="AC2595">
        <f t="shared" si="485"/>
        <v>2494.76672256145</v>
      </c>
      <c r="AD2595">
        <f>_xlfn.STDEV.S((L2595,Q2595,V2595))</f>
        <v>0</v>
      </c>
      <c r="AE2595">
        <f>_xlfn.STDEV.S((K2595,P2595,U2595))</f>
        <v>0</v>
      </c>
      <c r="AF2595">
        <f t="shared" si="486"/>
        <v>0</v>
      </c>
      <c r="AG2595">
        <f t="shared" si="487"/>
        <v>2.0872342376586071</v>
      </c>
      <c r="AH2595">
        <f t="shared" si="488"/>
        <v>24.372476773753906</v>
      </c>
      <c r="AI2595">
        <f t="shared" si="489"/>
        <v>9.9999999999999995E-7</v>
      </c>
      <c r="AJ2595">
        <f t="shared" si="490"/>
        <v>9.9999999999999995E-7</v>
      </c>
      <c r="AK2595">
        <f t="shared" si="491"/>
        <v>9.9999999999999995E-7</v>
      </c>
    </row>
    <row r="2596" spans="2:37" x14ac:dyDescent="0.35">
      <c r="B2596">
        <v>5674</v>
      </c>
      <c r="C2596">
        <v>13.057</v>
      </c>
      <c r="D2596">
        <v>752.61743000000001</v>
      </c>
      <c r="E2596" t="s">
        <v>29</v>
      </c>
      <c r="F2596">
        <v>90.56</v>
      </c>
      <c r="H2596">
        <v>165426</v>
      </c>
      <c r="I2596">
        <v>463416</v>
      </c>
      <c r="J2596">
        <v>350840</v>
      </c>
      <c r="K2596">
        <v>420450</v>
      </c>
      <c r="L2596">
        <v>314636</v>
      </c>
      <c r="M2596">
        <v>165426</v>
      </c>
      <c r="N2596">
        <v>512777</v>
      </c>
      <c r="O2596">
        <v>350840</v>
      </c>
      <c r="P2596">
        <v>420450</v>
      </c>
      <c r="Q2596">
        <v>314636</v>
      </c>
      <c r="R2596">
        <v>165426</v>
      </c>
      <c r="S2596">
        <v>508929</v>
      </c>
      <c r="T2596">
        <v>350840</v>
      </c>
      <c r="U2596">
        <v>420450</v>
      </c>
      <c r="V2596">
        <v>314636</v>
      </c>
      <c r="W2596">
        <f t="shared" si="480"/>
        <v>495040.66666666669</v>
      </c>
      <c r="X2596">
        <f t="shared" si="481"/>
        <v>165426</v>
      </c>
      <c r="Y2596">
        <f t="shared" si="482"/>
        <v>314636</v>
      </c>
      <c r="Z2596">
        <f t="shared" si="483"/>
        <v>420450</v>
      </c>
      <c r="AA2596">
        <f t="shared" si="484"/>
        <v>350840</v>
      </c>
      <c r="AB2596">
        <f>_xlfn.STDEV.S((H2596,M2596,R2596))</f>
        <v>0</v>
      </c>
      <c r="AC2596">
        <f t="shared" si="485"/>
        <v>0</v>
      </c>
      <c r="AD2596">
        <f>_xlfn.STDEV.S((L2596,Q2596,V2596))</f>
        <v>0</v>
      </c>
      <c r="AE2596">
        <f>_xlfn.STDEV.S((K2596,P2596,U2596))</f>
        <v>0</v>
      </c>
      <c r="AF2596">
        <f t="shared" si="486"/>
        <v>0</v>
      </c>
      <c r="AG2596">
        <f t="shared" si="487"/>
        <v>9.9999999999999995E-7</v>
      </c>
      <c r="AH2596">
        <f t="shared" si="488"/>
        <v>9.9999999999999995E-7</v>
      </c>
      <c r="AI2596">
        <f t="shared" si="489"/>
        <v>9.9999999999999995E-7</v>
      </c>
      <c r="AJ2596">
        <f t="shared" si="490"/>
        <v>9.9999999999999995E-7</v>
      </c>
      <c r="AK2596">
        <f t="shared" si="491"/>
        <v>9.9999999999999995E-7</v>
      </c>
    </row>
    <row r="2597" spans="2:37" x14ac:dyDescent="0.35">
      <c r="B2597">
        <v>5675</v>
      </c>
      <c r="C2597">
        <v>11.015000000000001</v>
      </c>
      <c r="D2597">
        <v>752.65355999999997</v>
      </c>
      <c r="E2597" t="s">
        <v>29</v>
      </c>
      <c r="F2597">
        <v>17.97</v>
      </c>
      <c r="G2597" t="s">
        <v>30</v>
      </c>
      <c r="H2597">
        <v>69236</v>
      </c>
      <c r="I2597">
        <v>22266</v>
      </c>
      <c r="J2597">
        <v>24563.771761904802</v>
      </c>
      <c r="K2597">
        <v>628</v>
      </c>
      <c r="L2597">
        <v>18751</v>
      </c>
      <c r="M2597">
        <v>69236</v>
      </c>
      <c r="N2597">
        <v>58843</v>
      </c>
      <c r="O2597">
        <v>23979.961428571401</v>
      </c>
      <c r="P2597">
        <v>27611</v>
      </c>
      <c r="Q2597">
        <v>16242</v>
      </c>
      <c r="R2597">
        <v>69236</v>
      </c>
      <c r="S2597">
        <v>44609</v>
      </c>
      <c r="T2597">
        <v>25028.1582857143</v>
      </c>
      <c r="U2597">
        <v>723</v>
      </c>
      <c r="V2597">
        <v>30855</v>
      </c>
      <c r="W2597">
        <f t="shared" si="480"/>
        <v>41906</v>
      </c>
      <c r="X2597">
        <f t="shared" si="481"/>
        <v>69236</v>
      </c>
      <c r="Y2597">
        <f t="shared" si="482"/>
        <v>21949.333333333332</v>
      </c>
      <c r="Z2597">
        <f t="shared" si="483"/>
        <v>9654</v>
      </c>
      <c r="AA2597">
        <f t="shared" si="484"/>
        <v>24523.963825396833</v>
      </c>
      <c r="AB2597">
        <f>_xlfn.STDEV.S((H2597,M2597,R2597))</f>
        <v>0</v>
      </c>
      <c r="AC2597">
        <f t="shared" si="485"/>
        <v>0</v>
      </c>
      <c r="AD2597">
        <f>_xlfn.STDEV.S((L2597,Q2597,V2597))</f>
        <v>7813.8943129103927</v>
      </c>
      <c r="AE2597">
        <f>_xlfn.STDEV.S((K2597,P2597,U2597))</f>
        <v>15551.29071813655</v>
      </c>
      <c r="AF2597">
        <f t="shared" si="486"/>
        <v>525.2310602847374</v>
      </c>
      <c r="AG2597">
        <f t="shared" si="487"/>
        <v>9.9999999999999995E-7</v>
      </c>
      <c r="AH2597">
        <f t="shared" si="488"/>
        <v>9.9999999999999995E-7</v>
      </c>
      <c r="AI2597">
        <f t="shared" si="489"/>
        <v>35.599688583907145</v>
      </c>
      <c r="AJ2597">
        <f t="shared" si="490"/>
        <v>161.08650008428165</v>
      </c>
      <c r="AK2597">
        <f t="shared" si="491"/>
        <v>2.1417054111815808</v>
      </c>
    </row>
    <row r="2598" spans="2:37" x14ac:dyDescent="0.35">
      <c r="B2598">
        <v>5676</v>
      </c>
      <c r="C2598">
        <v>14.163</v>
      </c>
      <c r="D2598">
        <v>752.65497000000005</v>
      </c>
      <c r="E2598" t="s">
        <v>29</v>
      </c>
      <c r="F2598">
        <v>20.13</v>
      </c>
      <c r="G2598" t="s">
        <v>30</v>
      </c>
      <c r="H2598">
        <v>217843</v>
      </c>
      <c r="I2598">
        <v>1822</v>
      </c>
      <c r="J2598">
        <v>6463</v>
      </c>
      <c r="K2598">
        <v>133331</v>
      </c>
      <c r="L2598">
        <v>123702</v>
      </c>
      <c r="M2598">
        <v>217843</v>
      </c>
      <c r="N2598">
        <v>547</v>
      </c>
      <c r="O2598">
        <v>8487</v>
      </c>
      <c r="P2598">
        <v>133331</v>
      </c>
      <c r="Q2598">
        <v>123702</v>
      </c>
      <c r="R2598">
        <v>217843</v>
      </c>
      <c r="S2598">
        <v>1648</v>
      </c>
      <c r="T2598">
        <v>9102</v>
      </c>
      <c r="U2598">
        <v>133331</v>
      </c>
      <c r="V2598">
        <v>123702</v>
      </c>
      <c r="W2598">
        <f t="shared" si="480"/>
        <v>1339</v>
      </c>
      <c r="X2598">
        <f t="shared" si="481"/>
        <v>217843</v>
      </c>
      <c r="Y2598">
        <f t="shared" si="482"/>
        <v>123702</v>
      </c>
      <c r="Z2598">
        <f t="shared" si="483"/>
        <v>133331</v>
      </c>
      <c r="AA2598">
        <f t="shared" si="484"/>
        <v>8017.333333333333</v>
      </c>
      <c r="AB2598">
        <f>_xlfn.STDEV.S((H2598,M2598,R2598))</f>
        <v>0</v>
      </c>
      <c r="AC2598">
        <f t="shared" si="485"/>
        <v>0</v>
      </c>
      <c r="AD2598">
        <f>_xlfn.STDEV.S((L2598,Q2598,V2598))</f>
        <v>0</v>
      </c>
      <c r="AE2598">
        <f>_xlfn.STDEV.S((K2598,P2598,U2598))</f>
        <v>0</v>
      </c>
      <c r="AF2598">
        <f t="shared" si="486"/>
        <v>1380.7680229978273</v>
      </c>
      <c r="AG2598">
        <f t="shared" si="487"/>
        <v>9.9999999999999995E-7</v>
      </c>
      <c r="AH2598">
        <f t="shared" si="488"/>
        <v>9.9999999999999995E-7</v>
      </c>
      <c r="AI2598">
        <f t="shared" si="489"/>
        <v>9.9999999999999995E-7</v>
      </c>
      <c r="AJ2598">
        <f t="shared" si="490"/>
        <v>9.9999999999999995E-7</v>
      </c>
      <c r="AK2598">
        <f t="shared" si="491"/>
        <v>17.2222853359117</v>
      </c>
    </row>
    <row r="2599" spans="2:37" x14ac:dyDescent="0.35">
      <c r="B2599">
        <v>5677</v>
      </c>
      <c r="C2599">
        <v>10.226000000000001</v>
      </c>
      <c r="D2599">
        <v>753.44750999999997</v>
      </c>
      <c r="E2599" t="s">
        <v>29</v>
      </c>
      <c r="F2599">
        <v>12.67</v>
      </c>
      <c r="G2599" t="s">
        <v>30</v>
      </c>
      <c r="H2599">
        <v>1432</v>
      </c>
      <c r="I2599">
        <v>2374</v>
      </c>
      <c r="J2599">
        <v>12230</v>
      </c>
      <c r="K2599">
        <v>10053</v>
      </c>
      <c r="L2599">
        <v>86785</v>
      </c>
      <c r="M2599">
        <v>4310</v>
      </c>
      <c r="N2599">
        <v>2581</v>
      </c>
      <c r="O2599">
        <v>20987</v>
      </c>
      <c r="P2599">
        <v>4090</v>
      </c>
      <c r="Q2599">
        <v>86785</v>
      </c>
      <c r="R2599">
        <v>2095</v>
      </c>
      <c r="S2599">
        <v>2014</v>
      </c>
      <c r="T2599">
        <v>11002</v>
      </c>
      <c r="U2599">
        <v>5573</v>
      </c>
      <c r="V2599">
        <v>86785</v>
      </c>
      <c r="W2599">
        <f t="shared" si="480"/>
        <v>2323</v>
      </c>
      <c r="X2599">
        <f t="shared" si="481"/>
        <v>2612.3333333333335</v>
      </c>
      <c r="Y2599">
        <f t="shared" si="482"/>
        <v>86785</v>
      </c>
      <c r="Z2599">
        <f t="shared" si="483"/>
        <v>6572</v>
      </c>
      <c r="AA2599">
        <f t="shared" si="484"/>
        <v>14739.666666666666</v>
      </c>
      <c r="AB2599">
        <f>_xlfn.STDEV.S((H2599,M2599,R2599))</f>
        <v>1507.1318234757482</v>
      </c>
      <c r="AC2599">
        <f t="shared" si="485"/>
        <v>1507.1318234757482</v>
      </c>
      <c r="AD2599">
        <f>_xlfn.STDEV.S((L2599,Q2599,V2599))</f>
        <v>0</v>
      </c>
      <c r="AE2599">
        <f>_xlfn.STDEV.S((K2599,P2599,U2599))</f>
        <v>3104.487558358062</v>
      </c>
      <c r="AF2599">
        <f t="shared" si="486"/>
        <v>5445.078175135166</v>
      </c>
      <c r="AG2599">
        <f t="shared" si="487"/>
        <v>64.878683748417927</v>
      </c>
      <c r="AH2599">
        <f t="shared" si="488"/>
        <v>57.692936971127274</v>
      </c>
      <c r="AI2599">
        <f t="shared" si="489"/>
        <v>9.9999999999999995E-7</v>
      </c>
      <c r="AJ2599">
        <f t="shared" si="490"/>
        <v>47.238094314638801</v>
      </c>
      <c r="AK2599">
        <f t="shared" si="491"/>
        <v>36.941664274193222</v>
      </c>
    </row>
    <row r="2600" spans="2:37" x14ac:dyDescent="0.35">
      <c r="B2600">
        <v>5678</v>
      </c>
      <c r="C2600">
        <v>11.802</v>
      </c>
      <c r="D2600">
        <v>753.58734000000004</v>
      </c>
      <c r="E2600" t="s">
        <v>29</v>
      </c>
      <c r="F2600">
        <v>11.88</v>
      </c>
      <c r="G2600" t="s">
        <v>30</v>
      </c>
      <c r="H2600">
        <v>19235</v>
      </c>
      <c r="I2600">
        <v>27233</v>
      </c>
      <c r="J2600">
        <v>24051</v>
      </c>
      <c r="K2600">
        <v>16432</v>
      </c>
      <c r="L2600">
        <v>34268</v>
      </c>
      <c r="M2600">
        <v>30433</v>
      </c>
      <c r="N2600">
        <v>25527</v>
      </c>
      <c r="O2600">
        <v>25751</v>
      </c>
      <c r="P2600">
        <v>15068</v>
      </c>
      <c r="Q2600">
        <v>34268</v>
      </c>
      <c r="R2600">
        <v>30426</v>
      </c>
      <c r="S2600">
        <v>26940</v>
      </c>
      <c r="T2600">
        <v>27536</v>
      </c>
      <c r="U2600">
        <v>30797</v>
      </c>
      <c r="V2600">
        <v>34268</v>
      </c>
      <c r="W2600">
        <f t="shared" si="480"/>
        <v>26566.666666666668</v>
      </c>
      <c r="X2600">
        <f t="shared" si="481"/>
        <v>26698</v>
      </c>
      <c r="Y2600">
        <f t="shared" si="482"/>
        <v>34268</v>
      </c>
      <c r="Z2600">
        <f t="shared" si="483"/>
        <v>20765.666666666668</v>
      </c>
      <c r="AA2600">
        <f t="shared" si="484"/>
        <v>25779.333333333332</v>
      </c>
      <c r="AB2600">
        <f>_xlfn.STDEV.S((H2600,M2600,R2600))</f>
        <v>6463.1485361238601</v>
      </c>
      <c r="AC2600">
        <f t="shared" si="485"/>
        <v>6463.1485361238601</v>
      </c>
      <c r="AD2600">
        <f>_xlfn.STDEV.S((L2600,Q2600,V2600))</f>
        <v>0</v>
      </c>
      <c r="AE2600">
        <f>_xlfn.STDEV.S((K2600,P2600,U2600))</f>
        <v>8714.1184484337464</v>
      </c>
      <c r="AF2600">
        <f t="shared" si="486"/>
        <v>1742.672755663935</v>
      </c>
      <c r="AG2600">
        <f t="shared" si="487"/>
        <v>24.328037149776137</v>
      </c>
      <c r="AH2600">
        <f t="shared" si="488"/>
        <v>24.208362184897222</v>
      </c>
      <c r="AI2600">
        <f t="shared" si="489"/>
        <v>9.9999999999999995E-7</v>
      </c>
      <c r="AJ2600">
        <f t="shared" si="490"/>
        <v>41.964067844842027</v>
      </c>
      <c r="AK2600">
        <f t="shared" si="491"/>
        <v>6.7599605200442276</v>
      </c>
    </row>
    <row r="2601" spans="2:37" x14ac:dyDescent="0.35">
      <c r="B2601">
        <v>5679</v>
      </c>
      <c r="C2601">
        <v>12.423</v>
      </c>
      <c r="D2601">
        <v>753.58887000000004</v>
      </c>
      <c r="E2601" t="s">
        <v>29</v>
      </c>
      <c r="F2601">
        <v>892.18</v>
      </c>
      <c r="G2601" t="s">
        <v>30</v>
      </c>
      <c r="H2601">
        <v>1447489</v>
      </c>
      <c r="I2601">
        <v>2307384</v>
      </c>
      <c r="J2601">
        <v>3046830</v>
      </c>
      <c r="K2601">
        <v>2508633</v>
      </c>
      <c r="L2601">
        <v>2858982</v>
      </c>
      <c r="M2601">
        <v>1447489</v>
      </c>
      <c r="N2601">
        <v>2307384</v>
      </c>
      <c r="O2601">
        <v>3046830</v>
      </c>
      <c r="P2601">
        <v>2508633</v>
      </c>
      <c r="Q2601">
        <v>2858982</v>
      </c>
      <c r="R2601">
        <v>1447489</v>
      </c>
      <c r="S2601">
        <v>2307384</v>
      </c>
      <c r="T2601">
        <v>3046830</v>
      </c>
      <c r="U2601">
        <v>2508633</v>
      </c>
      <c r="V2601">
        <v>2858982</v>
      </c>
      <c r="W2601">
        <f t="shared" si="480"/>
        <v>2307384</v>
      </c>
      <c r="X2601">
        <f t="shared" si="481"/>
        <v>1447489</v>
      </c>
      <c r="Y2601">
        <f t="shared" si="482"/>
        <v>2858982</v>
      </c>
      <c r="Z2601">
        <f t="shared" si="483"/>
        <v>2508633</v>
      </c>
      <c r="AA2601">
        <f t="shared" si="484"/>
        <v>3046830</v>
      </c>
      <c r="AB2601">
        <f>_xlfn.STDEV.S((H2601,M2601,R2601))</f>
        <v>0</v>
      </c>
      <c r="AC2601">
        <f t="shared" si="485"/>
        <v>0</v>
      </c>
      <c r="AD2601">
        <f>_xlfn.STDEV.S((L2601,Q2601,V2601))</f>
        <v>0</v>
      </c>
      <c r="AE2601">
        <f>_xlfn.STDEV.S((K2601,P2601,U2601))</f>
        <v>0</v>
      </c>
      <c r="AF2601">
        <f t="shared" si="486"/>
        <v>0</v>
      </c>
      <c r="AG2601">
        <f t="shared" si="487"/>
        <v>9.9999999999999995E-7</v>
      </c>
      <c r="AH2601">
        <f t="shared" si="488"/>
        <v>9.9999999999999995E-7</v>
      </c>
      <c r="AI2601">
        <f t="shared" si="489"/>
        <v>9.9999999999999995E-7</v>
      </c>
      <c r="AJ2601">
        <f t="shared" si="490"/>
        <v>9.9999999999999995E-7</v>
      </c>
      <c r="AK2601">
        <f t="shared" si="491"/>
        <v>9.9999999999999995E-7</v>
      </c>
    </row>
    <row r="2602" spans="2:37" x14ac:dyDescent="0.35">
      <c r="B2602">
        <v>5680</v>
      </c>
      <c r="C2602">
        <v>12.500999999999999</v>
      </c>
      <c r="D2602">
        <v>754.04443000000003</v>
      </c>
      <c r="E2602" t="s">
        <v>29</v>
      </c>
      <c r="F2602">
        <v>24.23</v>
      </c>
      <c r="H2602">
        <v>16235</v>
      </c>
      <c r="I2602">
        <v>33527</v>
      </c>
      <c r="J2602">
        <v>49351</v>
      </c>
      <c r="K2602">
        <v>39821</v>
      </c>
      <c r="L2602">
        <v>54733</v>
      </c>
      <c r="M2602">
        <v>17115</v>
      </c>
      <c r="N2602">
        <v>33527</v>
      </c>
      <c r="O2602">
        <v>49351</v>
      </c>
      <c r="P2602">
        <v>39821</v>
      </c>
      <c r="Q2602">
        <v>54733</v>
      </c>
      <c r="R2602">
        <v>14762</v>
      </c>
      <c r="S2602">
        <v>33527</v>
      </c>
      <c r="T2602">
        <v>49351</v>
      </c>
      <c r="U2602">
        <v>39821</v>
      </c>
      <c r="V2602">
        <v>54733</v>
      </c>
      <c r="W2602">
        <f t="shared" si="480"/>
        <v>33527</v>
      </c>
      <c r="X2602">
        <f t="shared" si="481"/>
        <v>16037.333333333334</v>
      </c>
      <c r="Y2602">
        <f t="shared" si="482"/>
        <v>54733</v>
      </c>
      <c r="Z2602">
        <f t="shared" si="483"/>
        <v>39821</v>
      </c>
      <c r="AA2602">
        <f t="shared" si="484"/>
        <v>49351</v>
      </c>
      <c r="AB2602">
        <f>_xlfn.STDEV.S((H2602,M2602,R2602))</f>
        <v>1188.8886967808776</v>
      </c>
      <c r="AC2602">
        <f t="shared" si="485"/>
        <v>1188.8886967808776</v>
      </c>
      <c r="AD2602">
        <f>_xlfn.STDEV.S((L2602,Q2602,V2602))</f>
        <v>0</v>
      </c>
      <c r="AE2602">
        <f>_xlfn.STDEV.S((K2602,P2602,U2602))</f>
        <v>0</v>
      </c>
      <c r="AF2602">
        <f t="shared" si="486"/>
        <v>0</v>
      </c>
      <c r="AG2602">
        <f t="shared" si="487"/>
        <v>3.5460634616305593</v>
      </c>
      <c r="AH2602">
        <f t="shared" si="488"/>
        <v>7.4132567557836566</v>
      </c>
      <c r="AI2602">
        <f t="shared" si="489"/>
        <v>9.9999999999999995E-7</v>
      </c>
      <c r="AJ2602">
        <f t="shared" si="490"/>
        <v>9.9999999999999995E-7</v>
      </c>
      <c r="AK2602">
        <f t="shared" si="491"/>
        <v>9.9999999999999995E-7</v>
      </c>
    </row>
    <row r="2603" spans="2:37" x14ac:dyDescent="0.35">
      <c r="B2603">
        <v>5682</v>
      </c>
      <c r="C2603">
        <v>12.06</v>
      </c>
      <c r="D2603">
        <v>754.53570999999999</v>
      </c>
      <c r="E2603" t="s">
        <v>29</v>
      </c>
      <c r="F2603">
        <v>58.37</v>
      </c>
      <c r="H2603">
        <v>201574</v>
      </c>
      <c r="I2603">
        <v>212245</v>
      </c>
      <c r="J2603">
        <v>274775</v>
      </c>
      <c r="K2603">
        <v>242202</v>
      </c>
      <c r="L2603">
        <v>285253</v>
      </c>
      <c r="M2603">
        <v>201574</v>
      </c>
      <c r="N2603">
        <v>212245</v>
      </c>
      <c r="O2603">
        <v>274775</v>
      </c>
      <c r="P2603">
        <v>242202</v>
      </c>
      <c r="Q2603">
        <v>285253</v>
      </c>
      <c r="R2603">
        <v>201574</v>
      </c>
      <c r="S2603">
        <v>212245</v>
      </c>
      <c r="T2603">
        <v>274775</v>
      </c>
      <c r="U2603">
        <v>242202</v>
      </c>
      <c r="V2603">
        <v>285253</v>
      </c>
      <c r="W2603">
        <f t="shared" si="480"/>
        <v>212245</v>
      </c>
      <c r="X2603">
        <f t="shared" si="481"/>
        <v>201574</v>
      </c>
      <c r="Y2603">
        <f t="shared" si="482"/>
        <v>285253</v>
      </c>
      <c r="Z2603">
        <f t="shared" si="483"/>
        <v>242202</v>
      </c>
      <c r="AA2603">
        <f t="shared" si="484"/>
        <v>274775</v>
      </c>
      <c r="AB2603">
        <f>_xlfn.STDEV.S((H2603,M2603,R2603))</f>
        <v>0</v>
      </c>
      <c r="AC2603">
        <f t="shared" si="485"/>
        <v>0</v>
      </c>
      <c r="AD2603">
        <f>_xlfn.STDEV.S((L2603,Q2603,V2603))</f>
        <v>0</v>
      </c>
      <c r="AE2603">
        <f>_xlfn.STDEV.S((K2603,P2603,U2603))</f>
        <v>0</v>
      </c>
      <c r="AF2603">
        <f t="shared" si="486"/>
        <v>0</v>
      </c>
      <c r="AG2603">
        <f t="shared" si="487"/>
        <v>9.9999999999999995E-7</v>
      </c>
      <c r="AH2603">
        <f t="shared" si="488"/>
        <v>9.9999999999999995E-7</v>
      </c>
      <c r="AI2603">
        <f t="shared" si="489"/>
        <v>9.9999999999999995E-7</v>
      </c>
      <c r="AJ2603">
        <f t="shared" si="490"/>
        <v>9.9999999999999995E-7</v>
      </c>
      <c r="AK2603">
        <f t="shared" si="491"/>
        <v>9.9999999999999995E-7</v>
      </c>
    </row>
    <row r="2604" spans="2:37" x14ac:dyDescent="0.35">
      <c r="B2604">
        <v>5683</v>
      </c>
      <c r="C2604">
        <v>11.69</v>
      </c>
      <c r="D2604">
        <v>754.53754000000004</v>
      </c>
      <c r="E2604" t="s">
        <v>29</v>
      </c>
      <c r="F2604">
        <v>86.51</v>
      </c>
      <c r="H2604">
        <v>424592</v>
      </c>
      <c r="I2604">
        <v>346020</v>
      </c>
      <c r="J2604">
        <v>276582</v>
      </c>
      <c r="K2604">
        <v>307884</v>
      </c>
      <c r="L2604">
        <v>375937</v>
      </c>
      <c r="M2604">
        <v>424592</v>
      </c>
      <c r="N2604">
        <v>346020</v>
      </c>
      <c r="O2604">
        <v>276582</v>
      </c>
      <c r="P2604">
        <v>307884</v>
      </c>
      <c r="Q2604">
        <v>375937</v>
      </c>
      <c r="R2604">
        <v>424592</v>
      </c>
      <c r="S2604">
        <v>346020</v>
      </c>
      <c r="T2604">
        <v>276582</v>
      </c>
      <c r="U2604">
        <v>307884</v>
      </c>
      <c r="V2604">
        <v>375937</v>
      </c>
      <c r="W2604">
        <f t="shared" si="480"/>
        <v>346020</v>
      </c>
      <c r="X2604">
        <f t="shared" si="481"/>
        <v>424592</v>
      </c>
      <c r="Y2604">
        <f t="shared" si="482"/>
        <v>375937</v>
      </c>
      <c r="Z2604">
        <f t="shared" si="483"/>
        <v>307884</v>
      </c>
      <c r="AA2604">
        <f t="shared" si="484"/>
        <v>276582</v>
      </c>
      <c r="AB2604">
        <f>_xlfn.STDEV.S((H2604,M2604,R2604))</f>
        <v>0</v>
      </c>
      <c r="AC2604">
        <f t="shared" si="485"/>
        <v>0</v>
      </c>
      <c r="AD2604">
        <f>_xlfn.STDEV.S((L2604,Q2604,V2604))</f>
        <v>0</v>
      </c>
      <c r="AE2604">
        <f>_xlfn.STDEV.S((K2604,P2604,U2604))</f>
        <v>0</v>
      </c>
      <c r="AF2604">
        <f t="shared" si="486"/>
        <v>0</v>
      </c>
      <c r="AG2604">
        <f t="shared" si="487"/>
        <v>9.9999999999999995E-7</v>
      </c>
      <c r="AH2604">
        <f t="shared" si="488"/>
        <v>9.9999999999999995E-7</v>
      </c>
      <c r="AI2604">
        <f t="shared" si="489"/>
        <v>9.9999999999999995E-7</v>
      </c>
      <c r="AJ2604">
        <f t="shared" si="490"/>
        <v>9.9999999999999995E-7</v>
      </c>
      <c r="AK2604">
        <f t="shared" si="491"/>
        <v>9.9999999999999995E-7</v>
      </c>
    </row>
    <row r="2605" spans="2:37" x14ac:dyDescent="0.35">
      <c r="B2605">
        <v>5684</v>
      </c>
      <c r="C2605">
        <v>12.417</v>
      </c>
      <c r="D2605">
        <v>754.53809000000001</v>
      </c>
      <c r="E2605" t="s">
        <v>29</v>
      </c>
      <c r="F2605">
        <v>34.92</v>
      </c>
      <c r="H2605">
        <v>32142</v>
      </c>
      <c r="I2605">
        <v>161535</v>
      </c>
      <c r="J2605">
        <v>120699</v>
      </c>
      <c r="K2605">
        <v>131458</v>
      </c>
      <c r="L2605">
        <v>94803</v>
      </c>
      <c r="M2605">
        <v>38013</v>
      </c>
      <c r="N2605">
        <v>161535</v>
      </c>
      <c r="O2605">
        <v>120699</v>
      </c>
      <c r="P2605">
        <v>131458</v>
      </c>
      <c r="Q2605">
        <v>94803</v>
      </c>
      <c r="R2605">
        <v>39786</v>
      </c>
      <c r="S2605">
        <v>161535</v>
      </c>
      <c r="T2605">
        <v>120699</v>
      </c>
      <c r="U2605">
        <v>131458</v>
      </c>
      <c r="V2605">
        <v>94803</v>
      </c>
      <c r="W2605">
        <f t="shared" si="480"/>
        <v>161535</v>
      </c>
      <c r="X2605">
        <f t="shared" si="481"/>
        <v>36647</v>
      </c>
      <c r="Y2605">
        <f t="shared" si="482"/>
        <v>94803</v>
      </c>
      <c r="Z2605">
        <f t="shared" si="483"/>
        <v>131458</v>
      </c>
      <c r="AA2605">
        <f t="shared" si="484"/>
        <v>120699</v>
      </c>
      <c r="AB2605">
        <f>_xlfn.STDEV.S((H2605,M2605,R2605))</f>
        <v>4000.8937751457488</v>
      </c>
      <c r="AC2605">
        <f t="shared" si="485"/>
        <v>4000.8937751457488</v>
      </c>
      <c r="AD2605">
        <f>_xlfn.STDEV.S((L2605,Q2605,V2605))</f>
        <v>0</v>
      </c>
      <c r="AE2605">
        <f>_xlfn.STDEV.S((K2605,P2605,U2605))</f>
        <v>0</v>
      </c>
      <c r="AF2605">
        <f t="shared" si="486"/>
        <v>0</v>
      </c>
      <c r="AG2605">
        <f t="shared" si="487"/>
        <v>2.4767968397844111</v>
      </c>
      <c r="AH2605">
        <f t="shared" si="488"/>
        <v>10.917384165540831</v>
      </c>
      <c r="AI2605">
        <f t="shared" si="489"/>
        <v>9.9999999999999995E-7</v>
      </c>
      <c r="AJ2605">
        <f t="shared" si="490"/>
        <v>9.9999999999999995E-7</v>
      </c>
      <c r="AK2605">
        <f t="shared" si="491"/>
        <v>9.9999999999999995E-7</v>
      </c>
    </row>
    <row r="2606" spans="2:37" x14ac:dyDescent="0.35">
      <c r="B2606">
        <v>5685</v>
      </c>
      <c r="C2606">
        <v>13.446</v>
      </c>
      <c r="D2606">
        <v>754.57384999999999</v>
      </c>
      <c r="E2606" t="s">
        <v>29</v>
      </c>
      <c r="F2606">
        <v>72.09</v>
      </c>
      <c r="H2606">
        <v>178676</v>
      </c>
      <c r="I2606">
        <v>389979</v>
      </c>
      <c r="J2606">
        <v>270569</v>
      </c>
      <c r="K2606">
        <v>289329</v>
      </c>
      <c r="L2606">
        <v>257522</v>
      </c>
      <c r="M2606">
        <v>178676</v>
      </c>
      <c r="N2606">
        <v>389979</v>
      </c>
      <c r="O2606">
        <v>270569</v>
      </c>
      <c r="P2606">
        <v>289329</v>
      </c>
      <c r="Q2606">
        <v>257522</v>
      </c>
      <c r="R2606">
        <v>178676</v>
      </c>
      <c r="S2606">
        <v>389979</v>
      </c>
      <c r="T2606">
        <v>270569</v>
      </c>
      <c r="U2606">
        <v>289329</v>
      </c>
      <c r="V2606">
        <v>257522</v>
      </c>
      <c r="W2606">
        <f t="shared" si="480"/>
        <v>389979</v>
      </c>
      <c r="X2606">
        <f t="shared" si="481"/>
        <v>178676</v>
      </c>
      <c r="Y2606">
        <f t="shared" si="482"/>
        <v>257522</v>
      </c>
      <c r="Z2606">
        <f t="shared" si="483"/>
        <v>289329</v>
      </c>
      <c r="AA2606">
        <f t="shared" si="484"/>
        <v>270569</v>
      </c>
      <c r="AB2606">
        <f>_xlfn.STDEV.S((H2606,M2606,R2606))</f>
        <v>0</v>
      </c>
      <c r="AC2606">
        <f t="shared" si="485"/>
        <v>0</v>
      </c>
      <c r="AD2606">
        <f>_xlfn.STDEV.S((L2606,Q2606,V2606))</f>
        <v>0</v>
      </c>
      <c r="AE2606">
        <f>_xlfn.STDEV.S((K2606,P2606,U2606))</f>
        <v>0</v>
      </c>
      <c r="AF2606">
        <f t="shared" si="486"/>
        <v>0</v>
      </c>
      <c r="AG2606">
        <f t="shared" si="487"/>
        <v>9.9999999999999995E-7</v>
      </c>
      <c r="AH2606">
        <f t="shared" si="488"/>
        <v>9.9999999999999995E-7</v>
      </c>
      <c r="AI2606">
        <f t="shared" si="489"/>
        <v>9.9999999999999995E-7</v>
      </c>
      <c r="AJ2606">
        <f t="shared" si="490"/>
        <v>9.9999999999999995E-7</v>
      </c>
      <c r="AK2606">
        <f t="shared" si="491"/>
        <v>9.9999999999999995E-7</v>
      </c>
    </row>
    <row r="2607" spans="2:37" x14ac:dyDescent="0.35">
      <c r="B2607">
        <v>5686</v>
      </c>
      <c r="C2607">
        <v>13.279</v>
      </c>
      <c r="D2607">
        <v>754.57483000000002</v>
      </c>
      <c r="E2607" t="s">
        <v>29</v>
      </c>
      <c r="F2607">
        <v>168.99</v>
      </c>
      <c r="H2607">
        <v>281580</v>
      </c>
      <c r="I2607">
        <v>1046386</v>
      </c>
      <c r="J2607">
        <v>619050</v>
      </c>
      <c r="K2607">
        <v>777766</v>
      </c>
      <c r="L2607">
        <v>624844</v>
      </c>
      <c r="M2607">
        <v>281580</v>
      </c>
      <c r="N2607">
        <v>1046386</v>
      </c>
      <c r="O2607">
        <v>619050</v>
      </c>
      <c r="P2607">
        <v>777766</v>
      </c>
      <c r="Q2607">
        <v>624844</v>
      </c>
      <c r="R2607">
        <v>281580</v>
      </c>
      <c r="S2607">
        <v>1046386</v>
      </c>
      <c r="T2607">
        <v>619050</v>
      </c>
      <c r="U2607">
        <v>777766</v>
      </c>
      <c r="V2607">
        <v>624844</v>
      </c>
      <c r="W2607">
        <f t="shared" si="480"/>
        <v>1046386</v>
      </c>
      <c r="X2607">
        <f t="shared" si="481"/>
        <v>281580</v>
      </c>
      <c r="Y2607">
        <f t="shared" si="482"/>
        <v>624844</v>
      </c>
      <c r="Z2607">
        <f t="shared" si="483"/>
        <v>777766</v>
      </c>
      <c r="AA2607">
        <f t="shared" si="484"/>
        <v>619050</v>
      </c>
      <c r="AB2607">
        <f>_xlfn.STDEV.S((H2607,M2607,R2607))</f>
        <v>0</v>
      </c>
      <c r="AC2607">
        <f t="shared" si="485"/>
        <v>0</v>
      </c>
      <c r="AD2607">
        <f>_xlfn.STDEV.S((L2607,Q2607,V2607))</f>
        <v>0</v>
      </c>
      <c r="AE2607">
        <f>_xlfn.STDEV.S((K2607,P2607,U2607))</f>
        <v>0</v>
      </c>
      <c r="AF2607">
        <f t="shared" si="486"/>
        <v>0</v>
      </c>
      <c r="AG2607">
        <f t="shared" si="487"/>
        <v>9.9999999999999995E-7</v>
      </c>
      <c r="AH2607">
        <f t="shared" si="488"/>
        <v>9.9999999999999995E-7</v>
      </c>
      <c r="AI2607">
        <f t="shared" si="489"/>
        <v>9.9999999999999995E-7</v>
      </c>
      <c r="AJ2607">
        <f t="shared" si="490"/>
        <v>9.9999999999999995E-7</v>
      </c>
      <c r="AK2607">
        <f t="shared" si="491"/>
        <v>9.9999999999999995E-7</v>
      </c>
    </row>
    <row r="2608" spans="2:37" x14ac:dyDescent="0.35">
      <c r="B2608">
        <v>5687</v>
      </c>
      <c r="C2608">
        <v>11.198</v>
      </c>
      <c r="D2608">
        <v>754.66956000000005</v>
      </c>
      <c r="E2608" t="s">
        <v>29</v>
      </c>
      <c r="F2608">
        <v>15.41</v>
      </c>
      <c r="H2608">
        <v>54752</v>
      </c>
      <c r="I2608">
        <v>382</v>
      </c>
      <c r="J2608">
        <v>31649.796404761899</v>
      </c>
      <c r="K2608">
        <v>46368</v>
      </c>
      <c r="L2608">
        <v>72042</v>
      </c>
      <c r="M2608">
        <v>54752</v>
      </c>
      <c r="N2608">
        <v>505</v>
      </c>
      <c r="O2608">
        <v>483</v>
      </c>
      <c r="P2608">
        <v>46368</v>
      </c>
      <c r="Q2608">
        <v>72042</v>
      </c>
      <c r="R2608">
        <v>54752</v>
      </c>
      <c r="S2608">
        <v>1596</v>
      </c>
      <c r="T2608">
        <v>30925.375797618999</v>
      </c>
      <c r="U2608">
        <v>46368</v>
      </c>
      <c r="V2608">
        <v>72042</v>
      </c>
      <c r="W2608">
        <f t="shared" si="480"/>
        <v>827.66666666666663</v>
      </c>
      <c r="X2608">
        <f t="shared" si="481"/>
        <v>54752</v>
      </c>
      <c r="Y2608">
        <f t="shared" si="482"/>
        <v>72042</v>
      </c>
      <c r="Z2608">
        <f t="shared" si="483"/>
        <v>46368</v>
      </c>
      <c r="AA2608">
        <f t="shared" si="484"/>
        <v>21019.390734126966</v>
      </c>
      <c r="AB2608">
        <f>_xlfn.STDEV.S((H2608,M2608,R2608))</f>
        <v>0</v>
      </c>
      <c r="AC2608">
        <f t="shared" si="485"/>
        <v>0</v>
      </c>
      <c r="AD2608">
        <f>_xlfn.STDEV.S((L2608,Q2608,V2608))</f>
        <v>0</v>
      </c>
      <c r="AE2608">
        <f>_xlfn.STDEV.S((K2608,P2608,U2608))</f>
        <v>0</v>
      </c>
      <c r="AF2608">
        <f t="shared" si="486"/>
        <v>17788.724085570757</v>
      </c>
      <c r="AG2608">
        <f t="shared" si="487"/>
        <v>9.9999999999999995E-7</v>
      </c>
      <c r="AH2608">
        <f t="shared" si="488"/>
        <v>9.9999999999999995E-7</v>
      </c>
      <c r="AI2608">
        <f t="shared" si="489"/>
        <v>9.9999999999999995E-7</v>
      </c>
      <c r="AJ2608">
        <f t="shared" si="490"/>
        <v>9.9999999999999995E-7</v>
      </c>
      <c r="AK2608">
        <f t="shared" si="491"/>
        <v>84.630065212542448</v>
      </c>
    </row>
    <row r="2609" spans="2:37" x14ac:dyDescent="0.35">
      <c r="B2609">
        <v>5688</v>
      </c>
      <c r="C2609">
        <v>13.159000000000001</v>
      </c>
      <c r="D2609">
        <v>754.67034999999998</v>
      </c>
      <c r="E2609" t="s">
        <v>29</v>
      </c>
      <c r="F2609">
        <v>24.36</v>
      </c>
      <c r="H2609">
        <v>199212</v>
      </c>
      <c r="I2609">
        <v>425</v>
      </c>
      <c r="J2609">
        <v>1352</v>
      </c>
      <c r="K2609">
        <v>151031</v>
      </c>
      <c r="L2609">
        <v>359915</v>
      </c>
      <c r="M2609">
        <v>199212</v>
      </c>
      <c r="N2609">
        <v>835</v>
      </c>
      <c r="O2609">
        <v>684</v>
      </c>
      <c r="P2609">
        <v>151031</v>
      </c>
      <c r="Q2609">
        <v>359915</v>
      </c>
      <c r="R2609">
        <v>199212</v>
      </c>
      <c r="S2609">
        <v>1375</v>
      </c>
      <c r="T2609">
        <v>540</v>
      </c>
      <c r="U2609">
        <v>151031</v>
      </c>
      <c r="V2609">
        <v>359915</v>
      </c>
      <c r="W2609">
        <f t="shared" si="480"/>
        <v>878.33333333333337</v>
      </c>
      <c r="X2609">
        <f t="shared" si="481"/>
        <v>199212</v>
      </c>
      <c r="Y2609">
        <f t="shared" si="482"/>
        <v>359915</v>
      </c>
      <c r="Z2609">
        <f t="shared" si="483"/>
        <v>151031</v>
      </c>
      <c r="AA2609">
        <f t="shared" si="484"/>
        <v>858.66666666666663</v>
      </c>
      <c r="AB2609">
        <f>_xlfn.STDEV.S((H2609,M2609,R2609))</f>
        <v>0</v>
      </c>
      <c r="AC2609">
        <f t="shared" si="485"/>
        <v>0</v>
      </c>
      <c r="AD2609">
        <f>_xlfn.STDEV.S((L2609,Q2609,V2609))</f>
        <v>0</v>
      </c>
      <c r="AE2609">
        <f>_xlfn.STDEV.S((K2609,P2609,U2609))</f>
        <v>0</v>
      </c>
      <c r="AF2609">
        <f t="shared" si="486"/>
        <v>433.26358413018426</v>
      </c>
      <c r="AG2609">
        <f t="shared" si="487"/>
        <v>9.9999999999999995E-7</v>
      </c>
      <c r="AH2609">
        <f t="shared" si="488"/>
        <v>9.9999999999999995E-7</v>
      </c>
      <c r="AI2609">
        <f t="shared" si="489"/>
        <v>9.9999999999999995E-7</v>
      </c>
      <c r="AJ2609">
        <f t="shared" si="490"/>
        <v>9.9999999999999995E-7</v>
      </c>
      <c r="AK2609">
        <f t="shared" si="491"/>
        <v>50.457715543111526</v>
      </c>
    </row>
    <row r="2610" spans="2:37" x14ac:dyDescent="0.35">
      <c r="B2610">
        <v>5689</v>
      </c>
      <c r="C2610">
        <v>10.135</v>
      </c>
      <c r="D2610">
        <v>754.98901000000001</v>
      </c>
      <c r="E2610" t="s">
        <v>29</v>
      </c>
      <c r="F2610">
        <v>17.98</v>
      </c>
      <c r="G2610" t="s">
        <v>30</v>
      </c>
      <c r="H2610">
        <v>22295</v>
      </c>
      <c r="I2610">
        <v>23081</v>
      </c>
      <c r="J2610">
        <v>19263</v>
      </c>
      <c r="K2610">
        <v>16884</v>
      </c>
      <c r="L2610">
        <v>24290</v>
      </c>
      <c r="M2610">
        <v>22295</v>
      </c>
      <c r="N2610">
        <v>23081</v>
      </c>
      <c r="O2610">
        <v>19263</v>
      </c>
      <c r="P2610">
        <v>16884</v>
      </c>
      <c r="Q2610">
        <v>24290</v>
      </c>
      <c r="R2610">
        <v>22295</v>
      </c>
      <c r="S2610">
        <v>23081</v>
      </c>
      <c r="T2610">
        <v>19263</v>
      </c>
      <c r="U2610">
        <v>16884</v>
      </c>
      <c r="V2610">
        <v>24290</v>
      </c>
      <c r="W2610">
        <f t="shared" si="480"/>
        <v>23081</v>
      </c>
      <c r="X2610">
        <f t="shared" si="481"/>
        <v>22295</v>
      </c>
      <c r="Y2610">
        <f t="shared" si="482"/>
        <v>24290</v>
      </c>
      <c r="Z2610">
        <f t="shared" si="483"/>
        <v>16884</v>
      </c>
      <c r="AA2610">
        <f t="shared" si="484"/>
        <v>19263</v>
      </c>
      <c r="AB2610">
        <f>_xlfn.STDEV.S((H2610,M2610,R2610))</f>
        <v>0</v>
      </c>
      <c r="AC2610">
        <f t="shared" si="485"/>
        <v>0</v>
      </c>
      <c r="AD2610">
        <f>_xlfn.STDEV.S((L2610,Q2610,V2610))</f>
        <v>0</v>
      </c>
      <c r="AE2610">
        <f>_xlfn.STDEV.S((K2610,P2610,U2610))</f>
        <v>0</v>
      </c>
      <c r="AF2610">
        <f t="shared" si="486"/>
        <v>0</v>
      </c>
      <c r="AG2610">
        <f t="shared" si="487"/>
        <v>9.9999999999999995E-7</v>
      </c>
      <c r="AH2610">
        <f t="shared" si="488"/>
        <v>9.9999999999999995E-7</v>
      </c>
      <c r="AI2610">
        <f t="shared" si="489"/>
        <v>9.9999999999999995E-7</v>
      </c>
      <c r="AJ2610">
        <f t="shared" si="490"/>
        <v>9.9999999999999995E-7</v>
      </c>
      <c r="AK2610">
        <f t="shared" si="491"/>
        <v>9.9999999999999995E-7</v>
      </c>
    </row>
    <row r="2611" spans="2:37" x14ac:dyDescent="0.35">
      <c r="B2611">
        <v>5690</v>
      </c>
      <c r="C2611">
        <v>10.215999999999999</v>
      </c>
      <c r="D2611">
        <v>755.41803000000004</v>
      </c>
      <c r="E2611" t="s">
        <v>885</v>
      </c>
      <c r="F2611">
        <v>12.03</v>
      </c>
      <c r="G2611" t="s">
        <v>30</v>
      </c>
      <c r="H2611">
        <v>444</v>
      </c>
      <c r="I2611">
        <v>12111.9654285714</v>
      </c>
      <c r="J2611">
        <v>1157</v>
      </c>
      <c r="K2611">
        <v>72382</v>
      </c>
      <c r="L2611">
        <v>14119.947761904799</v>
      </c>
      <c r="M2611">
        <v>449</v>
      </c>
      <c r="N2611">
        <v>14012.6789047619</v>
      </c>
      <c r="O2611">
        <v>1826</v>
      </c>
      <c r="P2611">
        <v>72382</v>
      </c>
      <c r="Q2611">
        <v>1981</v>
      </c>
      <c r="R2611">
        <v>804</v>
      </c>
      <c r="S2611">
        <v>490</v>
      </c>
      <c r="T2611">
        <v>2705</v>
      </c>
      <c r="U2611">
        <v>72382</v>
      </c>
      <c r="V2611">
        <v>434</v>
      </c>
      <c r="W2611">
        <f t="shared" si="480"/>
        <v>8871.5481111111003</v>
      </c>
      <c r="X2611">
        <f t="shared" si="481"/>
        <v>565.66666666666663</v>
      </c>
      <c r="Y2611">
        <f t="shared" si="482"/>
        <v>5511.6492539682658</v>
      </c>
      <c r="Z2611">
        <f t="shared" si="483"/>
        <v>72382</v>
      </c>
      <c r="AA2611">
        <f t="shared" si="484"/>
        <v>1896</v>
      </c>
      <c r="AB2611">
        <f>_xlfn.STDEV.S((H2611,M2611,R2611))</f>
        <v>206.41786098429881</v>
      </c>
      <c r="AC2611">
        <f t="shared" si="485"/>
        <v>206.41786098429881</v>
      </c>
      <c r="AD2611">
        <f>_xlfn.STDEV.S((L2611,Q2611,V2611))</f>
        <v>7495.0253269289742</v>
      </c>
      <c r="AE2611">
        <f>_xlfn.STDEV.S((K2611,P2611,U2611))</f>
        <v>0</v>
      </c>
      <c r="AF2611">
        <f t="shared" si="486"/>
        <v>776.37040129051798</v>
      </c>
      <c r="AG2611">
        <f t="shared" si="487"/>
        <v>2.3267400277722934</v>
      </c>
      <c r="AH2611">
        <f t="shared" si="488"/>
        <v>36.491077369056953</v>
      </c>
      <c r="AI2611">
        <f t="shared" si="489"/>
        <v>135.98516490382116</v>
      </c>
      <c r="AJ2611">
        <f t="shared" si="490"/>
        <v>9.9999999999999995E-7</v>
      </c>
      <c r="AK2611">
        <f t="shared" si="491"/>
        <v>40.947805975238289</v>
      </c>
    </row>
    <row r="2612" spans="2:37" x14ac:dyDescent="0.35">
      <c r="B2612">
        <v>5691</v>
      </c>
      <c r="C2612">
        <v>12.098000000000001</v>
      </c>
      <c r="D2612">
        <v>755.60595999999998</v>
      </c>
      <c r="E2612" t="s">
        <v>29</v>
      </c>
      <c r="F2612">
        <v>30.15</v>
      </c>
      <c r="H2612">
        <v>82785</v>
      </c>
      <c r="I2612">
        <v>96017</v>
      </c>
      <c r="J2612">
        <v>94587</v>
      </c>
      <c r="K2612">
        <v>89337</v>
      </c>
      <c r="L2612">
        <v>111272</v>
      </c>
      <c r="M2612">
        <v>82785</v>
      </c>
      <c r="N2612">
        <v>96017</v>
      </c>
      <c r="O2612">
        <v>94587</v>
      </c>
      <c r="P2612">
        <v>89337</v>
      </c>
      <c r="Q2612">
        <v>111272</v>
      </c>
      <c r="R2612">
        <v>82785</v>
      </c>
      <c r="S2612">
        <v>96017</v>
      </c>
      <c r="T2612">
        <v>94587</v>
      </c>
      <c r="U2612">
        <v>89337</v>
      </c>
      <c r="V2612">
        <v>111272</v>
      </c>
      <c r="W2612">
        <f t="shared" si="480"/>
        <v>96017</v>
      </c>
      <c r="X2612">
        <f t="shared" si="481"/>
        <v>82785</v>
      </c>
      <c r="Y2612">
        <f t="shared" si="482"/>
        <v>111272</v>
      </c>
      <c r="Z2612">
        <f t="shared" si="483"/>
        <v>89337</v>
      </c>
      <c r="AA2612">
        <f t="shared" si="484"/>
        <v>94587</v>
      </c>
      <c r="AB2612">
        <f>_xlfn.STDEV.S((H2612,M2612,R2612))</f>
        <v>0</v>
      </c>
      <c r="AC2612">
        <f t="shared" si="485"/>
        <v>0</v>
      </c>
      <c r="AD2612">
        <f>_xlfn.STDEV.S((L2612,Q2612,V2612))</f>
        <v>0</v>
      </c>
      <c r="AE2612">
        <f>_xlfn.STDEV.S((K2612,P2612,U2612))</f>
        <v>0</v>
      </c>
      <c r="AF2612">
        <f t="shared" si="486"/>
        <v>0</v>
      </c>
      <c r="AG2612">
        <f t="shared" si="487"/>
        <v>9.9999999999999995E-7</v>
      </c>
      <c r="AH2612">
        <f t="shared" si="488"/>
        <v>9.9999999999999995E-7</v>
      </c>
      <c r="AI2612">
        <f t="shared" si="489"/>
        <v>9.9999999999999995E-7</v>
      </c>
      <c r="AJ2612">
        <f t="shared" si="490"/>
        <v>9.9999999999999995E-7</v>
      </c>
      <c r="AK2612">
        <f t="shared" si="491"/>
        <v>9.9999999999999995E-7</v>
      </c>
    </row>
    <row r="2613" spans="2:37" x14ac:dyDescent="0.35">
      <c r="B2613">
        <v>5692</v>
      </c>
      <c r="C2613">
        <v>10.135999999999999</v>
      </c>
      <c r="D2613">
        <v>755.98523</v>
      </c>
      <c r="E2613" t="s">
        <v>29</v>
      </c>
      <c r="F2613">
        <v>26.77</v>
      </c>
      <c r="H2613">
        <v>81191</v>
      </c>
      <c r="I2613">
        <v>78981</v>
      </c>
      <c r="J2613">
        <v>55236</v>
      </c>
      <c r="K2613">
        <v>26036</v>
      </c>
      <c r="L2613">
        <v>79498</v>
      </c>
      <c r="M2613">
        <v>71745</v>
      </c>
      <c r="N2613">
        <v>66912</v>
      </c>
      <c r="O2613">
        <v>55236</v>
      </c>
      <c r="P2613">
        <v>54163</v>
      </c>
      <c r="Q2613">
        <v>67746</v>
      </c>
      <c r="R2613">
        <v>80177</v>
      </c>
      <c r="S2613">
        <v>58406</v>
      </c>
      <c r="T2613">
        <v>55236</v>
      </c>
      <c r="U2613">
        <v>57143</v>
      </c>
      <c r="V2613">
        <v>59502</v>
      </c>
      <c r="W2613">
        <f t="shared" si="480"/>
        <v>68099.666666666672</v>
      </c>
      <c r="X2613">
        <f t="shared" si="481"/>
        <v>77704.333333333328</v>
      </c>
      <c r="Y2613">
        <f t="shared" si="482"/>
        <v>68915.333333333328</v>
      </c>
      <c r="Z2613">
        <f t="shared" si="483"/>
        <v>45780.666666666664</v>
      </c>
      <c r="AA2613">
        <f t="shared" si="484"/>
        <v>55236</v>
      </c>
      <c r="AB2613">
        <f>_xlfn.STDEV.S((H2613,M2613,R2613))</f>
        <v>5185.7776016074322</v>
      </c>
      <c r="AC2613">
        <f t="shared" si="485"/>
        <v>5185.7776016074322</v>
      </c>
      <c r="AD2613">
        <f>_xlfn.STDEV.S((L2613,Q2613,V2613))</f>
        <v>10049.154657648225</v>
      </c>
      <c r="AE2613">
        <f>_xlfn.STDEV.S((K2613,P2613,U2613))</f>
        <v>17164.177706296723</v>
      </c>
      <c r="AF2613">
        <f t="shared" si="486"/>
        <v>0</v>
      </c>
      <c r="AG2613">
        <f t="shared" si="487"/>
        <v>7.6149823566548518</v>
      </c>
      <c r="AH2613">
        <f t="shared" si="488"/>
        <v>6.6737302530628053</v>
      </c>
      <c r="AI2613">
        <f t="shared" si="489"/>
        <v>14.581885005245409</v>
      </c>
      <c r="AJ2613">
        <f t="shared" si="490"/>
        <v>37.492196938220047</v>
      </c>
      <c r="AK2613">
        <f t="shared" si="491"/>
        <v>9.9999999999999995E-7</v>
      </c>
    </row>
    <row r="2614" spans="2:37" x14ac:dyDescent="0.35">
      <c r="B2614">
        <v>5693</v>
      </c>
      <c r="C2614">
        <v>11.994999999999999</v>
      </c>
      <c r="D2614">
        <v>756.04736000000003</v>
      </c>
      <c r="E2614" t="s">
        <v>29</v>
      </c>
      <c r="F2614">
        <v>18.86</v>
      </c>
      <c r="H2614">
        <v>16171</v>
      </c>
      <c r="I2614">
        <v>23082</v>
      </c>
      <c r="J2614">
        <v>27861</v>
      </c>
      <c r="K2614">
        <v>23817</v>
      </c>
      <c r="L2614">
        <v>31870</v>
      </c>
      <c r="M2614">
        <v>14734</v>
      </c>
      <c r="N2614">
        <v>18380</v>
      </c>
      <c r="O2614">
        <v>27861</v>
      </c>
      <c r="P2614">
        <v>23817</v>
      </c>
      <c r="Q2614">
        <v>31870</v>
      </c>
      <c r="R2614">
        <v>20425</v>
      </c>
      <c r="S2614">
        <v>19980</v>
      </c>
      <c r="T2614">
        <v>27861</v>
      </c>
      <c r="U2614">
        <v>23817</v>
      </c>
      <c r="V2614">
        <v>31870</v>
      </c>
      <c r="W2614">
        <f t="shared" si="480"/>
        <v>20480.666666666668</v>
      </c>
      <c r="X2614">
        <f t="shared" si="481"/>
        <v>17110</v>
      </c>
      <c r="Y2614">
        <f t="shared" si="482"/>
        <v>31870</v>
      </c>
      <c r="Z2614">
        <f t="shared" si="483"/>
        <v>23817</v>
      </c>
      <c r="AA2614">
        <f t="shared" si="484"/>
        <v>27861</v>
      </c>
      <c r="AB2614">
        <f>_xlfn.STDEV.S((H2614,M2614,R2614))</f>
        <v>2959.4190308234488</v>
      </c>
      <c r="AC2614">
        <f t="shared" si="485"/>
        <v>2959.4190308234488</v>
      </c>
      <c r="AD2614">
        <f>_xlfn.STDEV.S((L2614,Q2614,V2614))</f>
        <v>0</v>
      </c>
      <c r="AE2614">
        <f>_xlfn.STDEV.S((K2614,P2614,U2614))</f>
        <v>0</v>
      </c>
      <c r="AF2614">
        <f t="shared" si="486"/>
        <v>0</v>
      </c>
      <c r="AG2614">
        <f t="shared" si="487"/>
        <v>14.449817864767333</v>
      </c>
      <c r="AH2614">
        <f t="shared" si="488"/>
        <v>17.296429169044121</v>
      </c>
      <c r="AI2614">
        <f t="shared" si="489"/>
        <v>9.9999999999999995E-7</v>
      </c>
      <c r="AJ2614">
        <f t="shared" si="490"/>
        <v>9.9999999999999995E-7</v>
      </c>
      <c r="AK2614">
        <f t="shared" si="491"/>
        <v>9.9999999999999995E-7</v>
      </c>
    </row>
    <row r="2615" spans="2:37" x14ac:dyDescent="0.35">
      <c r="B2615">
        <v>5694</v>
      </c>
      <c r="C2615">
        <v>12.446</v>
      </c>
      <c r="D2615">
        <v>756.06421</v>
      </c>
      <c r="E2615" t="s">
        <v>29</v>
      </c>
      <c r="F2615">
        <v>15.71</v>
      </c>
      <c r="G2615" t="s">
        <v>30</v>
      </c>
      <c r="H2615">
        <v>22652</v>
      </c>
      <c r="I2615">
        <v>24833</v>
      </c>
      <c r="J2615">
        <v>31588</v>
      </c>
      <c r="K2615">
        <v>26668</v>
      </c>
      <c r="L2615">
        <v>31398</v>
      </c>
      <c r="M2615">
        <v>22652</v>
      </c>
      <c r="N2615">
        <v>26592</v>
      </c>
      <c r="O2615">
        <v>38397</v>
      </c>
      <c r="P2615">
        <v>27192</v>
      </c>
      <c r="Q2615">
        <v>42918</v>
      </c>
      <c r="R2615">
        <v>22652</v>
      </c>
      <c r="S2615">
        <v>27526</v>
      </c>
      <c r="T2615">
        <v>35691</v>
      </c>
      <c r="U2615">
        <v>33589</v>
      </c>
      <c r="V2615">
        <v>34559</v>
      </c>
      <c r="W2615">
        <f t="shared" si="480"/>
        <v>26317</v>
      </c>
      <c r="X2615">
        <f t="shared" si="481"/>
        <v>22652</v>
      </c>
      <c r="Y2615">
        <f t="shared" si="482"/>
        <v>36291.666666666664</v>
      </c>
      <c r="Z2615">
        <f t="shared" si="483"/>
        <v>29149.666666666668</v>
      </c>
      <c r="AA2615">
        <f t="shared" si="484"/>
        <v>35225.333333333336</v>
      </c>
      <c r="AB2615">
        <f>_xlfn.STDEV.S((H2615,M2615,R2615))</f>
        <v>0</v>
      </c>
      <c r="AC2615">
        <f t="shared" si="485"/>
        <v>0</v>
      </c>
      <c r="AD2615">
        <f>_xlfn.STDEV.S((L2615,Q2615,V2615))</f>
        <v>5952.243302598883</v>
      </c>
      <c r="AE2615">
        <f>_xlfn.STDEV.S((K2615,P2615,U2615))</f>
        <v>3853.4924851792889</v>
      </c>
      <c r="AF2615">
        <f t="shared" si="486"/>
        <v>3428.3019606407679</v>
      </c>
      <c r="AG2615">
        <f t="shared" si="487"/>
        <v>9.9999999999999995E-7</v>
      </c>
      <c r="AH2615">
        <f t="shared" si="488"/>
        <v>9.9999999999999995E-7</v>
      </c>
      <c r="AI2615">
        <f t="shared" si="489"/>
        <v>16.401129651248358</v>
      </c>
      <c r="AJ2615">
        <f t="shared" si="490"/>
        <v>13.219679419476341</v>
      </c>
      <c r="AK2615">
        <f t="shared" si="491"/>
        <v>9.7324897629757956</v>
      </c>
    </row>
    <row r="2616" spans="2:37" x14ac:dyDescent="0.35">
      <c r="B2616">
        <v>5695</v>
      </c>
      <c r="C2616">
        <v>10.231999999999999</v>
      </c>
      <c r="D2616">
        <v>756.41692999999998</v>
      </c>
      <c r="E2616" t="s">
        <v>29</v>
      </c>
      <c r="F2616">
        <v>20.309999999999999</v>
      </c>
      <c r="G2616" t="s">
        <v>30</v>
      </c>
      <c r="H2616">
        <v>1114</v>
      </c>
      <c r="I2616">
        <v>1193</v>
      </c>
      <c r="J2616">
        <v>1782</v>
      </c>
      <c r="K2616">
        <v>217212</v>
      </c>
      <c r="L2616">
        <v>2224</v>
      </c>
      <c r="M2616">
        <v>1079</v>
      </c>
      <c r="N2616">
        <v>757</v>
      </c>
      <c r="O2616">
        <v>2592</v>
      </c>
      <c r="P2616">
        <v>217212</v>
      </c>
      <c r="Q2616">
        <v>1164</v>
      </c>
      <c r="R2616">
        <v>1264</v>
      </c>
      <c r="S2616">
        <v>1574</v>
      </c>
      <c r="T2616">
        <v>3908</v>
      </c>
      <c r="U2616">
        <v>217212</v>
      </c>
      <c r="V2616">
        <v>6161</v>
      </c>
      <c r="W2616">
        <f t="shared" si="480"/>
        <v>1174.6666666666667</v>
      </c>
      <c r="X2616">
        <f t="shared" si="481"/>
        <v>1152.3333333333333</v>
      </c>
      <c r="Y2616">
        <f t="shared" si="482"/>
        <v>3183</v>
      </c>
      <c r="Z2616">
        <f t="shared" si="483"/>
        <v>217212</v>
      </c>
      <c r="AA2616">
        <f t="shared" si="484"/>
        <v>2760.6666666666665</v>
      </c>
      <c r="AB2616">
        <f>_xlfn.STDEV.S((H2616,M2616,R2616))</f>
        <v>98.276819918703794</v>
      </c>
      <c r="AC2616">
        <f t="shared" si="485"/>
        <v>98.276819918703794</v>
      </c>
      <c r="AD2616">
        <f>_xlfn.STDEV.S((L2616,Q2616,V2616))</f>
        <v>2632.919102441243</v>
      </c>
      <c r="AE2616">
        <f>_xlfn.STDEV.S((K2616,P2616,U2616))</f>
        <v>0</v>
      </c>
      <c r="AF2616">
        <f t="shared" si="486"/>
        <v>1072.9889716736766</v>
      </c>
      <c r="AG2616">
        <f t="shared" si="487"/>
        <v>8.3663581088567369</v>
      </c>
      <c r="AH2616">
        <f t="shared" si="488"/>
        <v>8.5285062122103383</v>
      </c>
      <c r="AI2616">
        <f t="shared" si="489"/>
        <v>82.718162187912128</v>
      </c>
      <c r="AJ2616">
        <f t="shared" si="490"/>
        <v>9.9999999999999995E-7</v>
      </c>
      <c r="AK2616">
        <f t="shared" si="491"/>
        <v>38.867023847150804</v>
      </c>
    </row>
    <row r="2617" spans="2:37" x14ac:dyDescent="0.35">
      <c r="B2617">
        <v>5696</v>
      </c>
      <c r="C2617">
        <v>12.936999999999999</v>
      </c>
      <c r="D2617">
        <v>756.46227999999996</v>
      </c>
      <c r="E2617" t="s">
        <v>29</v>
      </c>
      <c r="F2617">
        <v>10.48</v>
      </c>
      <c r="G2617" t="s">
        <v>30</v>
      </c>
      <c r="H2617">
        <v>13715</v>
      </c>
      <c r="I2617">
        <v>31100</v>
      </c>
      <c r="J2617">
        <v>32405</v>
      </c>
      <c r="K2617">
        <v>29018</v>
      </c>
      <c r="L2617">
        <v>28020</v>
      </c>
      <c r="M2617">
        <v>11132</v>
      </c>
      <c r="N2617">
        <v>31100</v>
      </c>
      <c r="O2617">
        <v>32405</v>
      </c>
      <c r="P2617">
        <v>29018</v>
      </c>
      <c r="Q2617">
        <v>28020</v>
      </c>
      <c r="R2617">
        <v>11152</v>
      </c>
      <c r="S2617">
        <v>31100</v>
      </c>
      <c r="T2617">
        <v>32405</v>
      </c>
      <c r="U2617">
        <v>29018</v>
      </c>
      <c r="V2617">
        <v>28020</v>
      </c>
      <c r="W2617">
        <f t="shared" si="480"/>
        <v>31100</v>
      </c>
      <c r="X2617">
        <f t="shared" si="481"/>
        <v>11999.666666666666</v>
      </c>
      <c r="Y2617">
        <f t="shared" si="482"/>
        <v>28020</v>
      </c>
      <c r="Z2617">
        <f t="shared" si="483"/>
        <v>29018</v>
      </c>
      <c r="AA2617">
        <f t="shared" si="484"/>
        <v>32405</v>
      </c>
      <c r="AB2617">
        <f>_xlfn.STDEV.S((H2617,M2617,R2617))</f>
        <v>1485.5559004404188</v>
      </c>
      <c r="AC2617">
        <f t="shared" si="485"/>
        <v>1485.5559004404188</v>
      </c>
      <c r="AD2617">
        <f>_xlfn.STDEV.S((L2617,Q2617,V2617))</f>
        <v>0</v>
      </c>
      <c r="AE2617">
        <f>_xlfn.STDEV.S((K2617,P2617,U2617))</f>
        <v>0</v>
      </c>
      <c r="AF2617">
        <f t="shared" si="486"/>
        <v>0</v>
      </c>
      <c r="AG2617">
        <f t="shared" si="487"/>
        <v>4.7767070753711209</v>
      </c>
      <c r="AH2617">
        <f t="shared" si="488"/>
        <v>12.379976391903265</v>
      </c>
      <c r="AI2617">
        <f t="shared" si="489"/>
        <v>9.9999999999999995E-7</v>
      </c>
      <c r="AJ2617">
        <f t="shared" si="490"/>
        <v>9.9999999999999995E-7</v>
      </c>
      <c r="AK2617">
        <f t="shared" si="491"/>
        <v>9.9999999999999995E-7</v>
      </c>
    </row>
    <row r="2618" spans="2:37" x14ac:dyDescent="0.35">
      <c r="B2618">
        <v>5698</v>
      </c>
      <c r="C2618">
        <v>12.473000000000001</v>
      </c>
      <c r="D2618">
        <v>756.55102999999997</v>
      </c>
      <c r="E2618" t="s">
        <v>886</v>
      </c>
      <c r="F2618">
        <v>191.78</v>
      </c>
      <c r="H2618">
        <v>511575</v>
      </c>
      <c r="I2618">
        <v>1052932</v>
      </c>
      <c r="J2618">
        <v>1380525</v>
      </c>
      <c r="K2618">
        <v>1238876</v>
      </c>
      <c r="L2618">
        <v>1398034</v>
      </c>
      <c r="M2618">
        <v>511575</v>
      </c>
      <c r="N2618">
        <v>1052932</v>
      </c>
      <c r="O2618">
        <v>1380525</v>
      </c>
      <c r="P2618">
        <v>1238876</v>
      </c>
      <c r="Q2618">
        <v>1398034</v>
      </c>
      <c r="R2618">
        <v>511575</v>
      </c>
      <c r="S2618">
        <v>1052932</v>
      </c>
      <c r="T2618">
        <v>1380525</v>
      </c>
      <c r="U2618">
        <v>1238876</v>
      </c>
      <c r="V2618">
        <v>1398034</v>
      </c>
      <c r="W2618">
        <f t="shared" si="480"/>
        <v>1052932</v>
      </c>
      <c r="X2618">
        <f t="shared" si="481"/>
        <v>511575</v>
      </c>
      <c r="Y2618">
        <f t="shared" si="482"/>
        <v>1398034</v>
      </c>
      <c r="Z2618">
        <f t="shared" si="483"/>
        <v>1238876</v>
      </c>
      <c r="AA2618">
        <f t="shared" si="484"/>
        <v>1380525</v>
      </c>
      <c r="AB2618">
        <f>_xlfn.STDEV.S((H2618,M2618,R2618))</f>
        <v>0</v>
      </c>
      <c r="AC2618">
        <f t="shared" si="485"/>
        <v>0</v>
      </c>
      <c r="AD2618">
        <f>_xlfn.STDEV.S((L2618,Q2618,V2618))</f>
        <v>0</v>
      </c>
      <c r="AE2618">
        <f>_xlfn.STDEV.S((K2618,P2618,U2618))</f>
        <v>0</v>
      </c>
      <c r="AF2618">
        <f t="shared" si="486"/>
        <v>0</v>
      </c>
      <c r="AG2618">
        <f t="shared" si="487"/>
        <v>9.9999999999999995E-7</v>
      </c>
      <c r="AH2618">
        <f t="shared" si="488"/>
        <v>9.9999999999999995E-7</v>
      </c>
      <c r="AI2618">
        <f t="shared" si="489"/>
        <v>9.9999999999999995E-7</v>
      </c>
      <c r="AJ2618">
        <f t="shared" si="490"/>
        <v>9.9999999999999995E-7</v>
      </c>
      <c r="AK2618">
        <f t="shared" si="491"/>
        <v>9.9999999999999995E-7</v>
      </c>
    </row>
    <row r="2619" spans="2:37" x14ac:dyDescent="0.35">
      <c r="B2619">
        <v>5699</v>
      </c>
      <c r="C2619">
        <v>11.055</v>
      </c>
      <c r="D2619">
        <v>756.55382999999995</v>
      </c>
      <c r="E2619" t="s">
        <v>886</v>
      </c>
      <c r="F2619">
        <v>188.42</v>
      </c>
      <c r="H2619">
        <v>12093</v>
      </c>
      <c r="I2619">
        <v>15194</v>
      </c>
      <c r="J2619">
        <v>1385852</v>
      </c>
      <c r="K2619">
        <v>931974</v>
      </c>
      <c r="L2619">
        <v>1668477</v>
      </c>
      <c r="M2619">
        <v>17481</v>
      </c>
      <c r="N2619">
        <v>17929</v>
      </c>
      <c r="O2619">
        <v>1385852</v>
      </c>
      <c r="P2619">
        <v>931974</v>
      </c>
      <c r="Q2619">
        <v>1668477</v>
      </c>
      <c r="R2619">
        <v>15860</v>
      </c>
      <c r="S2619">
        <v>15584</v>
      </c>
      <c r="T2619">
        <v>1385852</v>
      </c>
      <c r="U2619">
        <v>931974</v>
      </c>
      <c r="V2619">
        <v>1668477</v>
      </c>
      <c r="W2619">
        <f t="shared" si="480"/>
        <v>16235.666666666666</v>
      </c>
      <c r="X2619">
        <f t="shared" si="481"/>
        <v>15144.666666666666</v>
      </c>
      <c r="Y2619">
        <f t="shared" si="482"/>
        <v>1668477</v>
      </c>
      <c r="Z2619">
        <f t="shared" si="483"/>
        <v>931974</v>
      </c>
      <c r="AA2619">
        <f t="shared" si="484"/>
        <v>1385852</v>
      </c>
      <c r="AB2619">
        <f>_xlfn.STDEV.S((H2619,M2619,R2619))</f>
        <v>2764.310462544559</v>
      </c>
      <c r="AC2619">
        <f t="shared" si="485"/>
        <v>2764.310462544559</v>
      </c>
      <c r="AD2619">
        <f>_xlfn.STDEV.S((L2619,Q2619,V2619))</f>
        <v>0</v>
      </c>
      <c r="AE2619">
        <f>_xlfn.STDEV.S((K2619,P2619,U2619))</f>
        <v>0</v>
      </c>
      <c r="AF2619">
        <f t="shared" si="486"/>
        <v>0</v>
      </c>
      <c r="AG2619">
        <f t="shared" si="487"/>
        <v>17.026159253564533</v>
      </c>
      <c r="AH2619">
        <f t="shared" si="488"/>
        <v>18.252699272865424</v>
      </c>
      <c r="AI2619">
        <f t="shared" si="489"/>
        <v>9.9999999999999995E-7</v>
      </c>
      <c r="AJ2619">
        <f t="shared" si="490"/>
        <v>9.9999999999999995E-7</v>
      </c>
      <c r="AK2619">
        <f t="shared" si="491"/>
        <v>9.9999999999999995E-7</v>
      </c>
    </row>
    <row r="2620" spans="2:37" x14ac:dyDescent="0.35">
      <c r="B2620">
        <v>5700</v>
      </c>
      <c r="C2620">
        <v>11.837999999999999</v>
      </c>
      <c r="D2620">
        <v>756.55408</v>
      </c>
      <c r="E2620" t="s">
        <v>886</v>
      </c>
      <c r="F2620">
        <v>339.86</v>
      </c>
      <c r="G2620" t="s">
        <v>30</v>
      </c>
      <c r="H2620">
        <v>1940468</v>
      </c>
      <c r="I2620">
        <v>1253089</v>
      </c>
      <c r="J2620">
        <v>1159771</v>
      </c>
      <c r="K2620">
        <v>1219282</v>
      </c>
      <c r="L2620">
        <v>1488354</v>
      </c>
      <c r="M2620">
        <v>1940468</v>
      </c>
      <c r="N2620">
        <v>1253089</v>
      </c>
      <c r="O2620">
        <v>1159771</v>
      </c>
      <c r="P2620">
        <v>1219282</v>
      </c>
      <c r="Q2620">
        <v>1488354</v>
      </c>
      <c r="R2620">
        <v>1940468</v>
      </c>
      <c r="S2620">
        <v>1253089</v>
      </c>
      <c r="T2620">
        <v>1159771</v>
      </c>
      <c r="U2620">
        <v>1219282</v>
      </c>
      <c r="V2620">
        <v>1488354</v>
      </c>
      <c r="W2620">
        <f t="shared" si="480"/>
        <v>1253089</v>
      </c>
      <c r="X2620">
        <f t="shared" si="481"/>
        <v>1940468</v>
      </c>
      <c r="Y2620">
        <f t="shared" si="482"/>
        <v>1488354</v>
      </c>
      <c r="Z2620">
        <f t="shared" si="483"/>
        <v>1219282</v>
      </c>
      <c r="AA2620">
        <f t="shared" si="484"/>
        <v>1159771</v>
      </c>
      <c r="AB2620">
        <f>_xlfn.STDEV.S((H2620,M2620,R2620))</f>
        <v>0</v>
      </c>
      <c r="AC2620">
        <f t="shared" si="485"/>
        <v>0</v>
      </c>
      <c r="AD2620">
        <f>_xlfn.STDEV.S((L2620,Q2620,V2620))</f>
        <v>0</v>
      </c>
      <c r="AE2620">
        <f>_xlfn.STDEV.S((K2620,P2620,U2620))</f>
        <v>0</v>
      </c>
      <c r="AF2620">
        <f t="shared" si="486"/>
        <v>0</v>
      </c>
      <c r="AG2620">
        <f t="shared" si="487"/>
        <v>9.9999999999999995E-7</v>
      </c>
      <c r="AH2620">
        <f t="shared" si="488"/>
        <v>9.9999999999999995E-7</v>
      </c>
      <c r="AI2620">
        <f t="shared" si="489"/>
        <v>9.9999999999999995E-7</v>
      </c>
      <c r="AJ2620">
        <f t="shared" si="490"/>
        <v>9.9999999999999995E-7</v>
      </c>
      <c r="AK2620">
        <f t="shared" si="491"/>
        <v>9.9999999999999995E-7</v>
      </c>
    </row>
    <row r="2621" spans="2:37" x14ac:dyDescent="0.35">
      <c r="B2621">
        <v>5701</v>
      </c>
      <c r="C2621">
        <v>11.920999999999999</v>
      </c>
      <c r="D2621">
        <v>756.55413999999996</v>
      </c>
      <c r="E2621" t="s">
        <v>886</v>
      </c>
      <c r="F2621">
        <v>227.81</v>
      </c>
      <c r="H2621">
        <v>1254903</v>
      </c>
      <c r="I2621">
        <v>1165731</v>
      </c>
      <c r="J2621">
        <v>1080124</v>
      </c>
      <c r="K2621">
        <v>1135877</v>
      </c>
      <c r="L2621">
        <v>1265267</v>
      </c>
      <c r="M2621">
        <v>1393282</v>
      </c>
      <c r="N2621">
        <v>1165731</v>
      </c>
      <c r="O2621">
        <v>1080124</v>
      </c>
      <c r="P2621">
        <v>1135877</v>
      </c>
      <c r="Q2621">
        <v>1265267</v>
      </c>
      <c r="R2621">
        <v>1456411</v>
      </c>
      <c r="S2621">
        <v>1165731</v>
      </c>
      <c r="T2621">
        <v>1080124</v>
      </c>
      <c r="U2621">
        <v>1135877</v>
      </c>
      <c r="V2621">
        <v>1265267</v>
      </c>
      <c r="W2621">
        <f t="shared" si="480"/>
        <v>1165731</v>
      </c>
      <c r="X2621">
        <f t="shared" si="481"/>
        <v>1368198.6666666667</v>
      </c>
      <c r="Y2621">
        <f t="shared" si="482"/>
        <v>1265267</v>
      </c>
      <c r="Z2621">
        <f t="shared" si="483"/>
        <v>1135877</v>
      </c>
      <c r="AA2621">
        <f t="shared" si="484"/>
        <v>1080124</v>
      </c>
      <c r="AB2621">
        <f>_xlfn.STDEV.S((H2621,M2621,R2621))</f>
        <v>103069.14535559772</v>
      </c>
      <c r="AC2621">
        <f t="shared" si="485"/>
        <v>103069.14535559772</v>
      </c>
      <c r="AD2621">
        <f>_xlfn.STDEV.S((L2621,Q2621,V2621))</f>
        <v>0</v>
      </c>
      <c r="AE2621">
        <f>_xlfn.STDEV.S((K2621,P2621,U2621))</f>
        <v>0</v>
      </c>
      <c r="AF2621">
        <f t="shared" si="486"/>
        <v>0</v>
      </c>
      <c r="AG2621">
        <f t="shared" si="487"/>
        <v>8.841589127817457</v>
      </c>
      <c r="AH2621">
        <f t="shared" si="488"/>
        <v>7.5332002483750689</v>
      </c>
      <c r="AI2621">
        <f t="shared" si="489"/>
        <v>9.9999999999999995E-7</v>
      </c>
      <c r="AJ2621">
        <f t="shared" si="490"/>
        <v>9.9999999999999995E-7</v>
      </c>
      <c r="AK2621">
        <f t="shared" si="491"/>
        <v>9.9999999999999995E-7</v>
      </c>
    </row>
    <row r="2622" spans="2:37" x14ac:dyDescent="0.35">
      <c r="B2622">
        <v>5702</v>
      </c>
      <c r="C2622">
        <v>14.045999999999999</v>
      </c>
      <c r="D2622">
        <v>756.58807000000002</v>
      </c>
      <c r="E2622" t="s">
        <v>29</v>
      </c>
      <c r="F2622">
        <v>14.08</v>
      </c>
      <c r="H2622">
        <v>26634</v>
      </c>
      <c r="I2622">
        <v>166150</v>
      </c>
      <c r="J2622">
        <v>40195</v>
      </c>
      <c r="K2622">
        <v>80544</v>
      </c>
      <c r="L2622">
        <v>92049</v>
      </c>
      <c r="M2622">
        <v>24367</v>
      </c>
      <c r="N2622">
        <v>166150</v>
      </c>
      <c r="O2622">
        <v>81866</v>
      </c>
      <c r="P2622">
        <v>80544</v>
      </c>
      <c r="Q2622">
        <v>92049</v>
      </c>
      <c r="R2622">
        <v>10239</v>
      </c>
      <c r="S2622">
        <v>166150</v>
      </c>
      <c r="T2622">
        <v>54048</v>
      </c>
      <c r="U2622">
        <v>80544</v>
      </c>
      <c r="V2622">
        <v>92049</v>
      </c>
      <c r="W2622">
        <f t="shared" si="480"/>
        <v>166150</v>
      </c>
      <c r="X2622">
        <f t="shared" si="481"/>
        <v>20413.333333333332</v>
      </c>
      <c r="Y2622">
        <f t="shared" si="482"/>
        <v>92049</v>
      </c>
      <c r="Z2622">
        <f t="shared" si="483"/>
        <v>80544</v>
      </c>
      <c r="AA2622">
        <f t="shared" si="484"/>
        <v>58703</v>
      </c>
      <c r="AB2622">
        <f>_xlfn.STDEV.S((H2622,M2622,R2622))</f>
        <v>8883.8401794119072</v>
      </c>
      <c r="AC2622">
        <f t="shared" si="485"/>
        <v>8883.8401794119072</v>
      </c>
      <c r="AD2622">
        <f>_xlfn.STDEV.S((L2622,Q2622,V2622))</f>
        <v>0</v>
      </c>
      <c r="AE2622">
        <f>_xlfn.STDEV.S((K2622,P2622,U2622))</f>
        <v>0</v>
      </c>
      <c r="AF2622">
        <f t="shared" si="486"/>
        <v>21221.918598467953</v>
      </c>
      <c r="AG2622">
        <f t="shared" si="487"/>
        <v>5.3468794338922097</v>
      </c>
      <c r="AH2622">
        <f t="shared" si="488"/>
        <v>43.519791865179172</v>
      </c>
      <c r="AI2622">
        <f t="shared" si="489"/>
        <v>9.9999999999999995E-7</v>
      </c>
      <c r="AJ2622">
        <f t="shared" si="490"/>
        <v>9.9999999999999995E-7</v>
      </c>
      <c r="AK2622">
        <f t="shared" si="491"/>
        <v>36.151335704253533</v>
      </c>
    </row>
    <row r="2623" spans="2:37" x14ac:dyDescent="0.35">
      <c r="B2623">
        <v>5703</v>
      </c>
      <c r="C2623">
        <v>14.178000000000001</v>
      </c>
      <c r="D2623">
        <v>756.58905000000004</v>
      </c>
      <c r="E2623" t="s">
        <v>29</v>
      </c>
      <c r="F2623">
        <v>18.79</v>
      </c>
      <c r="H2623">
        <v>81449</v>
      </c>
      <c r="I2623">
        <v>56083</v>
      </c>
      <c r="J2623">
        <v>39948</v>
      </c>
      <c r="K2623">
        <v>45963</v>
      </c>
      <c r="L2623">
        <v>83198</v>
      </c>
      <c r="M2623">
        <v>81449</v>
      </c>
      <c r="N2623">
        <v>57508</v>
      </c>
      <c r="O2623">
        <v>71569</v>
      </c>
      <c r="P2623">
        <v>62141</v>
      </c>
      <c r="Q2623">
        <v>52272</v>
      </c>
      <c r="R2623">
        <v>81449</v>
      </c>
      <c r="S2623">
        <v>18233</v>
      </c>
      <c r="T2623">
        <v>45041</v>
      </c>
      <c r="U2623">
        <v>52042</v>
      </c>
      <c r="V2623">
        <v>60639</v>
      </c>
      <c r="W2623">
        <f t="shared" si="480"/>
        <v>43941.333333333336</v>
      </c>
      <c r="X2623">
        <f t="shared" si="481"/>
        <v>81449</v>
      </c>
      <c r="Y2623">
        <f t="shared" si="482"/>
        <v>65369.666666666664</v>
      </c>
      <c r="Z2623">
        <f t="shared" si="483"/>
        <v>53382</v>
      </c>
      <c r="AA2623">
        <f t="shared" si="484"/>
        <v>52186</v>
      </c>
      <c r="AB2623">
        <f>_xlfn.STDEV.S((H2623,M2623,R2623))</f>
        <v>0</v>
      </c>
      <c r="AC2623">
        <f t="shared" si="485"/>
        <v>0</v>
      </c>
      <c r="AD2623">
        <f>_xlfn.STDEV.S((L2623,Q2623,V2623))</f>
        <v>15996.523820297116</v>
      </c>
      <c r="AE2623">
        <f>_xlfn.STDEV.S((K2623,P2623,U2623))</f>
        <v>8171.8187082191198</v>
      </c>
      <c r="AF2623">
        <f t="shared" si="486"/>
        <v>16978.226615285825</v>
      </c>
      <c r="AG2623">
        <f t="shared" si="487"/>
        <v>9.9999999999999995E-7</v>
      </c>
      <c r="AH2623">
        <f t="shared" si="488"/>
        <v>9.9999999999999995E-7</v>
      </c>
      <c r="AI2623">
        <f t="shared" si="489"/>
        <v>24.470866436977062</v>
      </c>
      <c r="AJ2623">
        <f t="shared" si="490"/>
        <v>15.308191353300963</v>
      </c>
      <c r="AK2623">
        <f t="shared" si="491"/>
        <v>32.534063954481709</v>
      </c>
    </row>
    <row r="2624" spans="2:37" x14ac:dyDescent="0.35">
      <c r="B2624">
        <v>5704</v>
      </c>
      <c r="C2624">
        <v>12.661</v>
      </c>
      <c r="D2624">
        <v>756.59100000000001</v>
      </c>
      <c r="E2624" t="s">
        <v>29</v>
      </c>
      <c r="F2624">
        <v>24.01</v>
      </c>
      <c r="H2624">
        <v>93164</v>
      </c>
      <c r="I2624">
        <v>86484</v>
      </c>
      <c r="J2624">
        <v>70392</v>
      </c>
      <c r="K2624">
        <v>75861</v>
      </c>
      <c r="L2624">
        <v>81633</v>
      </c>
      <c r="M2624">
        <v>93164</v>
      </c>
      <c r="N2624">
        <v>86484</v>
      </c>
      <c r="O2624">
        <v>70392</v>
      </c>
      <c r="P2624">
        <v>75861</v>
      </c>
      <c r="Q2624">
        <v>81633</v>
      </c>
      <c r="R2624">
        <v>93164</v>
      </c>
      <c r="S2624">
        <v>86484</v>
      </c>
      <c r="T2624">
        <v>70392</v>
      </c>
      <c r="U2624">
        <v>75861</v>
      </c>
      <c r="V2624">
        <v>81633</v>
      </c>
      <c r="W2624">
        <f t="shared" si="480"/>
        <v>86484</v>
      </c>
      <c r="X2624">
        <f t="shared" si="481"/>
        <v>93164</v>
      </c>
      <c r="Y2624">
        <f t="shared" si="482"/>
        <v>81633</v>
      </c>
      <c r="Z2624">
        <f t="shared" si="483"/>
        <v>75861</v>
      </c>
      <c r="AA2624">
        <f t="shared" si="484"/>
        <v>70392</v>
      </c>
      <c r="AB2624">
        <f>_xlfn.STDEV.S((H2624,M2624,R2624))</f>
        <v>0</v>
      </c>
      <c r="AC2624">
        <f t="shared" si="485"/>
        <v>0</v>
      </c>
      <c r="AD2624">
        <f>_xlfn.STDEV.S((L2624,Q2624,V2624))</f>
        <v>0</v>
      </c>
      <c r="AE2624">
        <f>_xlfn.STDEV.S((K2624,P2624,U2624))</f>
        <v>0</v>
      </c>
      <c r="AF2624">
        <f t="shared" si="486"/>
        <v>0</v>
      </c>
      <c r="AG2624">
        <f t="shared" si="487"/>
        <v>9.9999999999999995E-7</v>
      </c>
      <c r="AH2624">
        <f t="shared" si="488"/>
        <v>9.9999999999999995E-7</v>
      </c>
      <c r="AI2624">
        <f t="shared" si="489"/>
        <v>9.9999999999999995E-7</v>
      </c>
      <c r="AJ2624">
        <f t="shared" si="490"/>
        <v>9.9999999999999995E-7</v>
      </c>
      <c r="AK2624">
        <f t="shared" si="491"/>
        <v>9.9999999999999995E-7</v>
      </c>
    </row>
    <row r="2625" spans="2:37" x14ac:dyDescent="0.35">
      <c r="B2625">
        <v>5705</v>
      </c>
      <c r="C2625">
        <v>11.824</v>
      </c>
      <c r="D2625">
        <v>756.60839999999996</v>
      </c>
      <c r="E2625" t="s">
        <v>29</v>
      </c>
      <c r="F2625">
        <v>23.94</v>
      </c>
      <c r="H2625">
        <v>89539</v>
      </c>
      <c r="I2625">
        <v>47463</v>
      </c>
      <c r="J2625">
        <v>57132</v>
      </c>
      <c r="K2625">
        <v>56222</v>
      </c>
      <c r="L2625">
        <v>69928</v>
      </c>
      <c r="M2625">
        <v>89539</v>
      </c>
      <c r="N2625">
        <v>47463</v>
      </c>
      <c r="O2625">
        <v>57132</v>
      </c>
      <c r="P2625">
        <v>56222</v>
      </c>
      <c r="Q2625">
        <v>69928</v>
      </c>
      <c r="R2625">
        <v>89539</v>
      </c>
      <c r="S2625">
        <v>47463</v>
      </c>
      <c r="T2625">
        <v>57132</v>
      </c>
      <c r="U2625">
        <v>56222</v>
      </c>
      <c r="V2625">
        <v>69928</v>
      </c>
      <c r="W2625">
        <f t="shared" si="480"/>
        <v>47463</v>
      </c>
      <c r="X2625">
        <f t="shared" si="481"/>
        <v>89539</v>
      </c>
      <c r="Y2625">
        <f t="shared" si="482"/>
        <v>69928</v>
      </c>
      <c r="Z2625">
        <f t="shared" si="483"/>
        <v>56222</v>
      </c>
      <c r="AA2625">
        <f t="shared" si="484"/>
        <v>57132</v>
      </c>
      <c r="AB2625">
        <f>_xlfn.STDEV.S((H2625,M2625,R2625))</f>
        <v>0</v>
      </c>
      <c r="AC2625">
        <f t="shared" si="485"/>
        <v>0</v>
      </c>
      <c r="AD2625">
        <f>_xlfn.STDEV.S((L2625,Q2625,V2625))</f>
        <v>0</v>
      </c>
      <c r="AE2625">
        <f>_xlfn.STDEV.S((K2625,P2625,U2625))</f>
        <v>0</v>
      </c>
      <c r="AF2625">
        <f t="shared" si="486"/>
        <v>0</v>
      </c>
      <c r="AG2625">
        <f t="shared" si="487"/>
        <v>9.9999999999999995E-7</v>
      </c>
      <c r="AH2625">
        <f t="shared" si="488"/>
        <v>9.9999999999999995E-7</v>
      </c>
      <c r="AI2625">
        <f t="shared" si="489"/>
        <v>9.9999999999999995E-7</v>
      </c>
      <c r="AJ2625">
        <f t="shared" si="490"/>
        <v>9.9999999999999995E-7</v>
      </c>
      <c r="AK2625">
        <f t="shared" si="491"/>
        <v>9.9999999999999995E-7</v>
      </c>
    </row>
    <row r="2626" spans="2:37" x14ac:dyDescent="0.35">
      <c r="B2626">
        <v>5706</v>
      </c>
      <c r="C2626">
        <v>11.054</v>
      </c>
      <c r="D2626">
        <v>756.60864000000004</v>
      </c>
      <c r="E2626" t="s">
        <v>29</v>
      </c>
      <c r="F2626">
        <v>20.079999999999998</v>
      </c>
      <c r="H2626">
        <v>5572</v>
      </c>
      <c r="I2626">
        <v>2831</v>
      </c>
      <c r="J2626">
        <v>69358</v>
      </c>
      <c r="K2626">
        <v>5243</v>
      </c>
      <c r="L2626">
        <v>72056</v>
      </c>
      <c r="M2626">
        <v>2776</v>
      </c>
      <c r="N2626">
        <v>2527</v>
      </c>
      <c r="O2626">
        <v>69358</v>
      </c>
      <c r="P2626">
        <v>31513</v>
      </c>
      <c r="Q2626">
        <v>72056</v>
      </c>
      <c r="R2626">
        <v>1162</v>
      </c>
      <c r="S2626">
        <v>648</v>
      </c>
      <c r="T2626">
        <v>69358</v>
      </c>
      <c r="U2626">
        <v>28064</v>
      </c>
      <c r="V2626">
        <v>72056</v>
      </c>
      <c r="W2626">
        <f t="shared" si="480"/>
        <v>2002</v>
      </c>
      <c r="X2626">
        <f t="shared" si="481"/>
        <v>3170</v>
      </c>
      <c r="Y2626">
        <f t="shared" si="482"/>
        <v>72056</v>
      </c>
      <c r="Z2626">
        <f t="shared" si="483"/>
        <v>21606.666666666668</v>
      </c>
      <c r="AA2626">
        <f t="shared" si="484"/>
        <v>69358</v>
      </c>
      <c r="AB2626">
        <f>_xlfn.STDEV.S((H2626,M2626,R2626))</f>
        <v>2231.2444957915304</v>
      </c>
      <c r="AC2626">
        <f t="shared" si="485"/>
        <v>2231.2444957915304</v>
      </c>
      <c r="AD2626">
        <f>_xlfn.STDEV.S((L2626,Q2626,V2626))</f>
        <v>0</v>
      </c>
      <c r="AE2626">
        <f>_xlfn.STDEV.S((K2626,P2626,U2626))</f>
        <v>14275.891927768764</v>
      </c>
      <c r="AF2626">
        <f t="shared" si="486"/>
        <v>0</v>
      </c>
      <c r="AG2626">
        <f t="shared" si="487"/>
        <v>111.45077401556097</v>
      </c>
      <c r="AH2626">
        <f t="shared" si="488"/>
        <v>70.386261696893698</v>
      </c>
      <c r="AI2626">
        <f t="shared" si="489"/>
        <v>9.9999999999999995E-7</v>
      </c>
      <c r="AJ2626">
        <f t="shared" si="490"/>
        <v>66.071699758263321</v>
      </c>
      <c r="AK2626">
        <f t="shared" si="491"/>
        <v>9.9999999999999995E-7</v>
      </c>
    </row>
    <row r="2627" spans="2:37" x14ac:dyDescent="0.35">
      <c r="B2627">
        <v>5707</v>
      </c>
      <c r="C2627">
        <v>12.201000000000001</v>
      </c>
      <c r="D2627">
        <v>757.01953000000003</v>
      </c>
      <c r="E2627" t="s">
        <v>29</v>
      </c>
      <c r="F2627">
        <v>18.73</v>
      </c>
      <c r="H2627">
        <v>6977</v>
      </c>
      <c r="I2627">
        <v>47404</v>
      </c>
      <c r="J2627">
        <v>41936</v>
      </c>
      <c r="K2627">
        <v>39252</v>
      </c>
      <c r="L2627">
        <v>31528</v>
      </c>
      <c r="M2627">
        <v>6070</v>
      </c>
      <c r="N2627">
        <v>47404</v>
      </c>
      <c r="O2627">
        <v>37349</v>
      </c>
      <c r="P2627">
        <v>39252</v>
      </c>
      <c r="Q2627">
        <v>28658</v>
      </c>
      <c r="R2627">
        <v>7145</v>
      </c>
      <c r="S2627">
        <v>47404</v>
      </c>
      <c r="T2627">
        <v>40491</v>
      </c>
      <c r="U2627">
        <v>39252</v>
      </c>
      <c r="V2627">
        <v>32270</v>
      </c>
      <c r="W2627">
        <f t="shared" si="480"/>
        <v>47404</v>
      </c>
      <c r="X2627">
        <f t="shared" si="481"/>
        <v>6730.666666666667</v>
      </c>
      <c r="Y2627">
        <f t="shared" si="482"/>
        <v>30818.666666666668</v>
      </c>
      <c r="Z2627">
        <f t="shared" si="483"/>
        <v>39252</v>
      </c>
      <c r="AA2627">
        <f t="shared" si="484"/>
        <v>39925.333333333336</v>
      </c>
      <c r="AB2627">
        <f>_xlfn.STDEV.S((H2627,M2627,R2627))</f>
        <v>578.28741412323109</v>
      </c>
      <c r="AC2627">
        <f t="shared" si="485"/>
        <v>578.28741412323109</v>
      </c>
      <c r="AD2627">
        <f>_xlfn.STDEV.S((L2627,Q2627,V2627))</f>
        <v>1907.6166630990967</v>
      </c>
      <c r="AE2627">
        <f>_xlfn.STDEV.S((K2627,P2627,U2627))</f>
        <v>0</v>
      </c>
      <c r="AF2627">
        <f t="shared" si="486"/>
        <v>2345.2348141142143</v>
      </c>
      <c r="AG2627">
        <f t="shared" si="487"/>
        <v>1.2199126953911719</v>
      </c>
      <c r="AH2627">
        <f t="shared" si="488"/>
        <v>8.5918296472350093</v>
      </c>
      <c r="AI2627">
        <f t="shared" si="489"/>
        <v>6.1898091949654868</v>
      </c>
      <c r="AJ2627">
        <f t="shared" si="490"/>
        <v>9.9999999999999995E-7</v>
      </c>
      <c r="AK2627">
        <f t="shared" si="491"/>
        <v>5.8740519322256901</v>
      </c>
    </row>
    <row r="2628" spans="2:37" x14ac:dyDescent="0.35">
      <c r="B2628">
        <v>5708</v>
      </c>
      <c r="C2628">
        <v>11.904</v>
      </c>
      <c r="D2628">
        <v>757.02502000000004</v>
      </c>
      <c r="E2628" t="s">
        <v>29</v>
      </c>
      <c r="F2628">
        <v>39.15</v>
      </c>
      <c r="G2628" t="s">
        <v>30</v>
      </c>
      <c r="H2628">
        <v>42335</v>
      </c>
      <c r="I2628">
        <v>45452</v>
      </c>
      <c r="J2628">
        <v>31261</v>
      </c>
      <c r="K2628">
        <v>36703</v>
      </c>
      <c r="L2628">
        <v>43362</v>
      </c>
      <c r="M2628">
        <v>42335</v>
      </c>
      <c r="N2628">
        <v>36074</v>
      </c>
      <c r="O2628">
        <v>34012</v>
      </c>
      <c r="P2628">
        <v>31693</v>
      </c>
      <c r="Q2628">
        <v>40576</v>
      </c>
      <c r="R2628">
        <v>42335</v>
      </c>
      <c r="S2628">
        <v>33335</v>
      </c>
      <c r="T2628">
        <v>30364</v>
      </c>
      <c r="U2628">
        <v>36328</v>
      </c>
      <c r="V2628">
        <v>35588</v>
      </c>
      <c r="W2628">
        <f t="shared" si="480"/>
        <v>38287</v>
      </c>
      <c r="X2628">
        <f t="shared" si="481"/>
        <v>42335</v>
      </c>
      <c r="Y2628">
        <f t="shared" si="482"/>
        <v>39842</v>
      </c>
      <c r="Z2628">
        <f t="shared" si="483"/>
        <v>34908</v>
      </c>
      <c r="AA2628">
        <f t="shared" si="484"/>
        <v>31879</v>
      </c>
      <c r="AB2628">
        <f>_xlfn.STDEV.S((H2628,M2628,R2628))</f>
        <v>0</v>
      </c>
      <c r="AC2628">
        <f t="shared" si="485"/>
        <v>0</v>
      </c>
      <c r="AD2628">
        <f>_xlfn.STDEV.S((L2628,Q2628,V2628))</f>
        <v>3938.6337732772263</v>
      </c>
      <c r="AE2628">
        <f>_xlfn.STDEV.S((K2628,P2628,U2628))</f>
        <v>2790.5778971388704</v>
      </c>
      <c r="AF2628">
        <f t="shared" si="486"/>
        <v>1900.8995239096673</v>
      </c>
      <c r="AG2628">
        <f t="shared" si="487"/>
        <v>9.9999999999999995E-7</v>
      </c>
      <c r="AH2628">
        <f t="shared" si="488"/>
        <v>9.9999999999999995E-7</v>
      </c>
      <c r="AI2628">
        <f t="shared" si="489"/>
        <v>9.8856326822881044</v>
      </c>
      <c r="AJ2628">
        <f t="shared" si="490"/>
        <v>7.9940927499108234</v>
      </c>
      <c r="AK2628">
        <f t="shared" si="491"/>
        <v>5.9628580692922215</v>
      </c>
    </row>
    <row r="2629" spans="2:37" x14ac:dyDescent="0.35">
      <c r="B2629">
        <v>5709</v>
      </c>
      <c r="C2629">
        <v>11.992000000000001</v>
      </c>
      <c r="D2629">
        <v>757.05078000000003</v>
      </c>
      <c r="E2629" t="s">
        <v>29</v>
      </c>
      <c r="F2629">
        <v>21.73</v>
      </c>
      <c r="H2629">
        <v>26001</v>
      </c>
      <c r="I2629">
        <v>32269</v>
      </c>
      <c r="J2629">
        <v>44577</v>
      </c>
      <c r="K2629">
        <v>41267</v>
      </c>
      <c r="L2629">
        <v>43806</v>
      </c>
      <c r="M2629">
        <v>28398</v>
      </c>
      <c r="N2629">
        <v>30039</v>
      </c>
      <c r="O2629">
        <v>39733</v>
      </c>
      <c r="P2629">
        <v>36277</v>
      </c>
      <c r="Q2629">
        <v>43806</v>
      </c>
      <c r="R2629">
        <v>27888</v>
      </c>
      <c r="S2629">
        <v>38154</v>
      </c>
      <c r="T2629">
        <v>42167</v>
      </c>
      <c r="U2629">
        <v>35593</v>
      </c>
      <c r="V2629">
        <v>43806</v>
      </c>
      <c r="W2629">
        <f t="shared" si="480"/>
        <v>33487.333333333336</v>
      </c>
      <c r="X2629">
        <f t="shared" si="481"/>
        <v>27429</v>
      </c>
      <c r="Y2629">
        <f t="shared" si="482"/>
        <v>43806</v>
      </c>
      <c r="Z2629">
        <f t="shared" si="483"/>
        <v>37712.333333333336</v>
      </c>
      <c r="AA2629">
        <f t="shared" si="484"/>
        <v>42159</v>
      </c>
      <c r="AB2629">
        <f>_xlfn.STDEV.S((H2629,M2629,R2629))</f>
        <v>1262.7006771202746</v>
      </c>
      <c r="AC2629">
        <f t="shared" si="485"/>
        <v>1262.7006771202746</v>
      </c>
      <c r="AD2629">
        <f>_xlfn.STDEV.S((L2629,Q2629,V2629))</f>
        <v>0</v>
      </c>
      <c r="AE2629">
        <f>_xlfn.STDEV.S((K2629,P2629,U2629))</f>
        <v>3097.3707129327181</v>
      </c>
      <c r="AF2629">
        <f t="shared" si="486"/>
        <v>2422.0099091457078</v>
      </c>
      <c r="AG2629">
        <f t="shared" si="487"/>
        <v>3.7706814829097803</v>
      </c>
      <c r="AH2629">
        <f t="shared" si="488"/>
        <v>4.6035242886006582</v>
      </c>
      <c r="AI2629">
        <f t="shared" si="489"/>
        <v>9.9999999999999995E-7</v>
      </c>
      <c r="AJ2629">
        <f t="shared" si="490"/>
        <v>8.213150550923352</v>
      </c>
      <c r="AK2629">
        <f t="shared" si="491"/>
        <v>5.7449415525645957</v>
      </c>
    </row>
    <row r="2630" spans="2:37" x14ac:dyDescent="0.35">
      <c r="B2630">
        <v>5710</v>
      </c>
      <c r="C2630">
        <v>14.301</v>
      </c>
      <c r="D2630">
        <v>757.11212</v>
      </c>
      <c r="E2630" t="s">
        <v>29</v>
      </c>
      <c r="F2630">
        <v>12.47</v>
      </c>
      <c r="H2630">
        <v>929</v>
      </c>
      <c r="I2630">
        <v>13856</v>
      </c>
      <c r="J2630">
        <v>28270</v>
      </c>
      <c r="K2630">
        <v>27165</v>
      </c>
      <c r="L2630">
        <v>24341</v>
      </c>
      <c r="M2630">
        <v>1156</v>
      </c>
      <c r="N2630">
        <v>20503</v>
      </c>
      <c r="O2630">
        <v>28270</v>
      </c>
      <c r="P2630">
        <v>27165</v>
      </c>
      <c r="Q2630">
        <v>28111</v>
      </c>
      <c r="R2630">
        <v>394</v>
      </c>
      <c r="S2630">
        <v>22555</v>
      </c>
      <c r="T2630">
        <v>28270</v>
      </c>
      <c r="U2630">
        <v>27165</v>
      </c>
      <c r="V2630">
        <v>23964</v>
      </c>
      <c r="W2630">
        <f t="shared" si="480"/>
        <v>18971.333333333332</v>
      </c>
      <c r="X2630">
        <f t="shared" si="481"/>
        <v>826.33333333333337</v>
      </c>
      <c r="Y2630">
        <f t="shared" si="482"/>
        <v>25472</v>
      </c>
      <c r="Z2630">
        <f t="shared" si="483"/>
        <v>27165</v>
      </c>
      <c r="AA2630">
        <f t="shared" si="484"/>
        <v>28270</v>
      </c>
      <c r="AB2630">
        <f>_xlfn.STDEV.S((H2630,M2630,R2630))</f>
        <v>391.23692736414</v>
      </c>
      <c r="AC2630">
        <f t="shared" si="485"/>
        <v>391.23692736414</v>
      </c>
      <c r="AD2630">
        <f>_xlfn.STDEV.S((L2630,Q2630,V2630))</f>
        <v>2293.2014739224287</v>
      </c>
      <c r="AE2630">
        <f>_xlfn.STDEV.S((K2630,P2630,U2630))</f>
        <v>0</v>
      </c>
      <c r="AF2630">
        <f t="shared" si="486"/>
        <v>0</v>
      </c>
      <c r="AG2630">
        <f t="shared" si="487"/>
        <v>2.0622531926984924</v>
      </c>
      <c r="AH2630">
        <f t="shared" si="488"/>
        <v>47.346138850037114</v>
      </c>
      <c r="AI2630">
        <f t="shared" si="489"/>
        <v>9.0028324196075253</v>
      </c>
      <c r="AJ2630">
        <f t="shared" si="490"/>
        <v>9.9999999999999995E-7</v>
      </c>
      <c r="AK2630">
        <f t="shared" si="491"/>
        <v>9.9999999999999995E-7</v>
      </c>
    </row>
    <row r="2631" spans="2:37" x14ac:dyDescent="0.35">
      <c r="B2631">
        <v>5711</v>
      </c>
      <c r="C2631">
        <v>3.613</v>
      </c>
      <c r="D2631">
        <v>757.41814999999997</v>
      </c>
      <c r="E2631" t="s">
        <v>29</v>
      </c>
      <c r="F2631">
        <v>5.93</v>
      </c>
      <c r="G2631" t="s">
        <v>30</v>
      </c>
      <c r="H2631">
        <v>59501.908750000002</v>
      </c>
      <c r="I2631">
        <v>178</v>
      </c>
      <c r="J2631">
        <v>118</v>
      </c>
      <c r="K2631">
        <v>152298</v>
      </c>
      <c r="L2631">
        <v>59501.908750000002</v>
      </c>
      <c r="M2631">
        <v>59501.908750000002</v>
      </c>
      <c r="N2631">
        <v>59501.908750000002</v>
      </c>
      <c r="O2631">
        <v>155</v>
      </c>
      <c r="P2631">
        <v>152298</v>
      </c>
      <c r="Q2631">
        <v>59501.908750000002</v>
      </c>
      <c r="R2631">
        <v>59501.908750000002</v>
      </c>
      <c r="S2631">
        <v>59501.908750000002</v>
      </c>
      <c r="T2631">
        <v>245</v>
      </c>
      <c r="U2631">
        <v>152298</v>
      </c>
      <c r="V2631">
        <v>156</v>
      </c>
      <c r="W2631">
        <f t="shared" si="480"/>
        <v>39727.272499999999</v>
      </c>
      <c r="X2631">
        <f t="shared" si="481"/>
        <v>59501.908750000002</v>
      </c>
      <c r="Y2631">
        <f t="shared" si="482"/>
        <v>39719.939166666671</v>
      </c>
      <c r="Z2631">
        <f t="shared" si="483"/>
        <v>152298</v>
      </c>
      <c r="AA2631">
        <f t="shared" si="484"/>
        <v>172.66666666666666</v>
      </c>
      <c r="AB2631">
        <f>_xlfn.STDEV.S((H2631,M2631,R2631))</f>
        <v>0</v>
      </c>
      <c r="AC2631">
        <f t="shared" si="485"/>
        <v>0</v>
      </c>
      <c r="AD2631">
        <f>_xlfn.STDEV.S((L2631,Q2631,V2631))</f>
        <v>34263.376392115468</v>
      </c>
      <c r="AE2631">
        <f>_xlfn.STDEV.S((K2631,P2631,U2631))</f>
        <v>0</v>
      </c>
      <c r="AF2631">
        <f t="shared" si="486"/>
        <v>65.317174872565758</v>
      </c>
      <c r="AG2631">
        <f t="shared" si="487"/>
        <v>9.9999999999999995E-7</v>
      </c>
      <c r="AH2631">
        <f t="shared" si="488"/>
        <v>9.9999999999999995E-7</v>
      </c>
      <c r="AI2631">
        <f t="shared" si="489"/>
        <v>86.262409034275663</v>
      </c>
      <c r="AJ2631">
        <f t="shared" si="490"/>
        <v>9.9999999999999995E-7</v>
      </c>
      <c r="AK2631">
        <f t="shared" si="491"/>
        <v>37.828479655926117</v>
      </c>
    </row>
    <row r="2632" spans="2:37" x14ac:dyDescent="0.35">
      <c r="B2632">
        <v>5712</v>
      </c>
      <c r="C2632">
        <v>10.661</v>
      </c>
      <c r="D2632">
        <v>757.54596000000004</v>
      </c>
      <c r="E2632" t="s">
        <v>29</v>
      </c>
      <c r="F2632">
        <v>30.53</v>
      </c>
      <c r="H2632">
        <v>413</v>
      </c>
      <c r="I2632">
        <v>1110</v>
      </c>
      <c r="J2632">
        <v>50298</v>
      </c>
      <c r="K2632">
        <v>8045</v>
      </c>
      <c r="L2632">
        <v>111312</v>
      </c>
      <c r="M2632">
        <v>6340</v>
      </c>
      <c r="N2632">
        <v>3575</v>
      </c>
      <c r="O2632">
        <v>50298</v>
      </c>
      <c r="P2632">
        <v>7387</v>
      </c>
      <c r="Q2632">
        <v>111312</v>
      </c>
      <c r="R2632">
        <v>1427</v>
      </c>
      <c r="S2632">
        <v>1518</v>
      </c>
      <c r="T2632">
        <v>50298</v>
      </c>
      <c r="U2632">
        <v>5964</v>
      </c>
      <c r="V2632">
        <v>111312</v>
      </c>
      <c r="W2632">
        <f t="shared" ref="W2632:W2695" si="492">AVERAGE(I2632,N2632,S2632)</f>
        <v>2067.6666666666665</v>
      </c>
      <c r="X2632">
        <f t="shared" ref="X2632:X2695" si="493">AVERAGE(H2632,M2632,R2632)</f>
        <v>2726.6666666666665</v>
      </c>
      <c r="Y2632">
        <f t="shared" ref="Y2632:Y2695" si="494">AVERAGE(L2632,Q2632,V2632)</f>
        <v>111312</v>
      </c>
      <c r="Z2632">
        <f t="shared" ref="Z2632:Z2695" si="495">AVERAGE(K2632,P2632,U2632)</f>
        <v>7132</v>
      </c>
      <c r="AA2632">
        <f t="shared" ref="AA2632:AA2695" si="496">AVERAGE(J2632,O2632,T2632)</f>
        <v>50298</v>
      </c>
      <c r="AB2632">
        <f>_xlfn.STDEV.S((H2632,M2632,R2632))</f>
        <v>3170.0445317587155</v>
      </c>
      <c r="AC2632">
        <f t="shared" ref="AC2632:AC2695" si="497">_xlfn.STDEV.S(H2632,M2632,R2632)</f>
        <v>3170.0445317587155</v>
      </c>
      <c r="AD2632">
        <f>_xlfn.STDEV.S((L2632,Q2632,V2632))</f>
        <v>0</v>
      </c>
      <c r="AE2632">
        <f>_xlfn.STDEV.S((K2632,P2632,U2632))</f>
        <v>1063.6771126615445</v>
      </c>
      <c r="AF2632">
        <f t="shared" ref="AF2632:AF2695" si="498">_xlfn.STDEV.S(J2632,O2632,T2632)</f>
        <v>0</v>
      </c>
      <c r="AG2632">
        <f t="shared" ref="AG2632:AG2695" si="499">IF(AB2632=0, 0.000001, (AB2632/W2632)*100)</f>
        <v>153.31506682695709</v>
      </c>
      <c r="AH2632">
        <f t="shared" ref="AH2632:AH2695" si="500">IF(AC2632=0, 0.000001, (AC2632/X2632)*100)</f>
        <v>116.2608018982414</v>
      </c>
      <c r="AI2632">
        <f t="shared" ref="AI2632:AI2695" si="501">IF(AD2632=0, 0.000001, (AD2632/Y2632)*100)</f>
        <v>9.9999999999999995E-7</v>
      </c>
      <c r="AJ2632">
        <f t="shared" ref="AJ2632:AJ2695" si="502">IF(AE2632=0, 0.000001, (AE2632/Z2632)*100)</f>
        <v>14.914149083869106</v>
      </c>
      <c r="AK2632">
        <f t="shared" ref="AK2632:AK2695" si="503">IF(AF2632=0, 0.000001, (AF2632/AA2632)*100)</f>
        <v>9.9999999999999995E-7</v>
      </c>
    </row>
    <row r="2633" spans="2:37" x14ac:dyDescent="0.35">
      <c r="B2633">
        <v>5713</v>
      </c>
      <c r="C2633">
        <v>12.558999999999999</v>
      </c>
      <c r="D2633">
        <v>757.62157999999999</v>
      </c>
      <c r="E2633" t="s">
        <v>29</v>
      </c>
      <c r="F2633">
        <v>461.98</v>
      </c>
      <c r="G2633" t="s">
        <v>30</v>
      </c>
      <c r="H2633">
        <v>1709684</v>
      </c>
      <c r="I2633">
        <v>1638255</v>
      </c>
      <c r="J2633">
        <v>1775398</v>
      </c>
      <c r="K2633">
        <v>1667917</v>
      </c>
      <c r="L2633">
        <v>1965473</v>
      </c>
      <c r="M2633">
        <v>1709684</v>
      </c>
      <c r="N2633">
        <v>1638255</v>
      </c>
      <c r="O2633">
        <v>1775398</v>
      </c>
      <c r="P2633">
        <v>1667917</v>
      </c>
      <c r="Q2633">
        <v>1965473</v>
      </c>
      <c r="R2633">
        <v>1709684</v>
      </c>
      <c r="S2633">
        <v>1638255</v>
      </c>
      <c r="T2633">
        <v>1775398</v>
      </c>
      <c r="U2633">
        <v>1667917</v>
      </c>
      <c r="V2633">
        <v>1965473</v>
      </c>
      <c r="W2633">
        <f t="shared" si="492"/>
        <v>1638255</v>
      </c>
      <c r="X2633">
        <f t="shared" si="493"/>
        <v>1709684</v>
      </c>
      <c r="Y2633">
        <f t="shared" si="494"/>
        <v>1965473</v>
      </c>
      <c r="Z2633">
        <f t="shared" si="495"/>
        <v>1667917</v>
      </c>
      <c r="AA2633">
        <f t="shared" si="496"/>
        <v>1775398</v>
      </c>
      <c r="AB2633">
        <f>_xlfn.STDEV.S((H2633,M2633,R2633))</f>
        <v>0</v>
      </c>
      <c r="AC2633">
        <f t="shared" si="497"/>
        <v>0</v>
      </c>
      <c r="AD2633">
        <f>_xlfn.STDEV.S((L2633,Q2633,V2633))</f>
        <v>0</v>
      </c>
      <c r="AE2633">
        <f>_xlfn.STDEV.S((K2633,P2633,U2633))</f>
        <v>0</v>
      </c>
      <c r="AF2633">
        <f t="shared" si="498"/>
        <v>0</v>
      </c>
      <c r="AG2633">
        <f t="shared" si="499"/>
        <v>9.9999999999999995E-7</v>
      </c>
      <c r="AH2633">
        <f t="shared" si="500"/>
        <v>9.9999999999999995E-7</v>
      </c>
      <c r="AI2633">
        <f t="shared" si="501"/>
        <v>9.9999999999999995E-7</v>
      </c>
      <c r="AJ2633">
        <f t="shared" si="502"/>
        <v>9.9999999999999995E-7</v>
      </c>
      <c r="AK2633">
        <f t="shared" si="503"/>
        <v>9.9999999999999995E-7</v>
      </c>
    </row>
    <row r="2634" spans="2:37" x14ac:dyDescent="0.35">
      <c r="B2634">
        <v>5715</v>
      </c>
      <c r="C2634">
        <v>12.56</v>
      </c>
      <c r="D2634">
        <v>757.67498999999998</v>
      </c>
      <c r="E2634" t="s">
        <v>29</v>
      </c>
      <c r="F2634">
        <v>34.94</v>
      </c>
      <c r="H2634">
        <v>73040</v>
      </c>
      <c r="I2634">
        <v>73922</v>
      </c>
      <c r="J2634">
        <v>69746</v>
      </c>
      <c r="K2634">
        <v>67163</v>
      </c>
      <c r="L2634">
        <v>80492</v>
      </c>
      <c r="M2634">
        <v>73040</v>
      </c>
      <c r="N2634">
        <v>73922</v>
      </c>
      <c r="O2634">
        <v>69746</v>
      </c>
      <c r="P2634">
        <v>67163</v>
      </c>
      <c r="Q2634">
        <v>80492</v>
      </c>
      <c r="R2634">
        <v>73040</v>
      </c>
      <c r="S2634">
        <v>73922</v>
      </c>
      <c r="T2634">
        <v>69746</v>
      </c>
      <c r="U2634">
        <v>67163</v>
      </c>
      <c r="V2634">
        <v>80492</v>
      </c>
      <c r="W2634">
        <f t="shared" si="492"/>
        <v>73922</v>
      </c>
      <c r="X2634">
        <f t="shared" si="493"/>
        <v>73040</v>
      </c>
      <c r="Y2634">
        <f t="shared" si="494"/>
        <v>80492</v>
      </c>
      <c r="Z2634">
        <f t="shared" si="495"/>
        <v>67163</v>
      </c>
      <c r="AA2634">
        <f t="shared" si="496"/>
        <v>69746</v>
      </c>
      <c r="AB2634">
        <f>_xlfn.STDEV.S((H2634,M2634,R2634))</f>
        <v>0</v>
      </c>
      <c r="AC2634">
        <f t="shared" si="497"/>
        <v>0</v>
      </c>
      <c r="AD2634">
        <f>_xlfn.STDEV.S((L2634,Q2634,V2634))</f>
        <v>0</v>
      </c>
      <c r="AE2634">
        <f>_xlfn.STDEV.S((K2634,P2634,U2634))</f>
        <v>0</v>
      </c>
      <c r="AF2634">
        <f t="shared" si="498"/>
        <v>0</v>
      </c>
      <c r="AG2634">
        <f t="shared" si="499"/>
        <v>9.9999999999999995E-7</v>
      </c>
      <c r="AH2634">
        <f t="shared" si="500"/>
        <v>9.9999999999999995E-7</v>
      </c>
      <c r="AI2634">
        <f t="shared" si="501"/>
        <v>9.9999999999999995E-7</v>
      </c>
      <c r="AJ2634">
        <f t="shared" si="502"/>
        <v>9.9999999999999995E-7</v>
      </c>
      <c r="AK2634">
        <f t="shared" si="503"/>
        <v>9.9999999999999995E-7</v>
      </c>
    </row>
    <row r="2635" spans="2:37" x14ac:dyDescent="0.35">
      <c r="B2635">
        <v>5716</v>
      </c>
      <c r="C2635">
        <v>12.422000000000001</v>
      </c>
      <c r="D2635">
        <v>758.06293000000005</v>
      </c>
      <c r="E2635" t="s">
        <v>29</v>
      </c>
      <c r="F2635">
        <v>16.16</v>
      </c>
      <c r="H2635">
        <v>15963</v>
      </c>
      <c r="I2635">
        <v>20860</v>
      </c>
      <c r="J2635">
        <v>65572</v>
      </c>
      <c r="K2635">
        <v>40381</v>
      </c>
      <c r="L2635">
        <v>49056</v>
      </c>
      <c r="M2635">
        <v>16667</v>
      </c>
      <c r="N2635">
        <v>29582</v>
      </c>
      <c r="O2635">
        <v>62845</v>
      </c>
      <c r="P2635">
        <v>46454</v>
      </c>
      <c r="Q2635">
        <v>52676</v>
      </c>
      <c r="R2635">
        <v>15793</v>
      </c>
      <c r="S2635">
        <v>36512</v>
      </c>
      <c r="T2635">
        <v>57282</v>
      </c>
      <c r="U2635">
        <v>45864</v>
      </c>
      <c r="V2635">
        <v>44686</v>
      </c>
      <c r="W2635">
        <f t="shared" si="492"/>
        <v>28984.666666666668</v>
      </c>
      <c r="X2635">
        <f t="shared" si="493"/>
        <v>16141</v>
      </c>
      <c r="Y2635">
        <f t="shared" si="494"/>
        <v>48806</v>
      </c>
      <c r="Z2635">
        <f t="shared" si="495"/>
        <v>44233</v>
      </c>
      <c r="AA2635">
        <f t="shared" si="496"/>
        <v>61899.666666666664</v>
      </c>
      <c r="AB2635">
        <f>_xlfn.STDEV.S((H2635,M2635,R2635))</f>
        <v>463.39184282850727</v>
      </c>
      <c r="AC2635">
        <f t="shared" si="497"/>
        <v>463.39184282850727</v>
      </c>
      <c r="AD2635">
        <f>_xlfn.STDEV.S((L2635,Q2635,V2635))</f>
        <v>4000.8624070317637</v>
      </c>
      <c r="AE2635">
        <f>_xlfn.STDEV.S((K2635,P2635,U2635))</f>
        <v>3348.948043789273</v>
      </c>
      <c r="AF2635">
        <f t="shared" si="498"/>
        <v>4225.0758967542033</v>
      </c>
      <c r="AG2635">
        <f t="shared" si="499"/>
        <v>1.5987482214567721</v>
      </c>
      <c r="AH2635">
        <f t="shared" si="500"/>
        <v>2.8708992183167541</v>
      </c>
      <c r="AI2635">
        <f t="shared" si="501"/>
        <v>8.1974806520341019</v>
      </c>
      <c r="AJ2635">
        <f t="shared" si="502"/>
        <v>7.5711528582489835</v>
      </c>
      <c r="AK2635">
        <f t="shared" si="503"/>
        <v>6.8256844087812043</v>
      </c>
    </row>
    <row r="2636" spans="2:37" x14ac:dyDescent="0.35">
      <c r="B2636">
        <v>5718</v>
      </c>
      <c r="C2636">
        <v>10.222</v>
      </c>
      <c r="D2636">
        <v>758.41785000000004</v>
      </c>
      <c r="E2636" t="s">
        <v>29</v>
      </c>
      <c r="F2636">
        <v>24.07</v>
      </c>
      <c r="G2636" t="s">
        <v>30</v>
      </c>
      <c r="H2636">
        <v>797</v>
      </c>
      <c r="I2636">
        <v>13196.244027777801</v>
      </c>
      <c r="J2636">
        <v>2793</v>
      </c>
      <c r="K2636">
        <v>196433</v>
      </c>
      <c r="L2636">
        <v>3088</v>
      </c>
      <c r="M2636">
        <v>984</v>
      </c>
      <c r="N2636">
        <v>1445</v>
      </c>
      <c r="O2636">
        <v>3571</v>
      </c>
      <c r="P2636">
        <v>196433</v>
      </c>
      <c r="Q2636">
        <v>4872</v>
      </c>
      <c r="R2636">
        <v>986</v>
      </c>
      <c r="S2636">
        <v>2057</v>
      </c>
      <c r="T2636">
        <v>6901</v>
      </c>
      <c r="U2636">
        <v>196433</v>
      </c>
      <c r="V2636">
        <v>4244</v>
      </c>
      <c r="W2636">
        <f t="shared" si="492"/>
        <v>5566.0813425925999</v>
      </c>
      <c r="X2636">
        <f t="shared" si="493"/>
        <v>922.33333333333337</v>
      </c>
      <c r="Y2636">
        <f t="shared" si="494"/>
        <v>4068</v>
      </c>
      <c r="Z2636">
        <f t="shared" si="495"/>
        <v>196433</v>
      </c>
      <c r="AA2636">
        <f t="shared" si="496"/>
        <v>4421.666666666667</v>
      </c>
      <c r="AB2636">
        <f>_xlfn.STDEV.S((H2636,M2636,R2636))</f>
        <v>108.54645702800866</v>
      </c>
      <c r="AC2636">
        <f t="shared" si="497"/>
        <v>108.54645702800866</v>
      </c>
      <c r="AD2636">
        <f>_xlfn.STDEV.S((L2636,Q2636,V2636))</f>
        <v>904.92872647518493</v>
      </c>
      <c r="AE2636">
        <f>_xlfn.STDEV.S((K2636,P2636,U2636))</f>
        <v>0</v>
      </c>
      <c r="AF2636">
        <f t="shared" si="498"/>
        <v>2182.1185424566952</v>
      </c>
      <c r="AG2636">
        <f t="shared" si="499"/>
        <v>1.9501414073379191</v>
      </c>
      <c r="AH2636">
        <f t="shared" si="500"/>
        <v>11.768679836791687</v>
      </c>
      <c r="AI2636">
        <f t="shared" si="501"/>
        <v>22.245052273234634</v>
      </c>
      <c r="AJ2636">
        <f t="shared" si="502"/>
        <v>9.9999999999999995E-7</v>
      </c>
      <c r="AK2636">
        <f t="shared" si="503"/>
        <v>49.350588973766193</v>
      </c>
    </row>
    <row r="2637" spans="2:37" x14ac:dyDescent="0.35">
      <c r="B2637">
        <v>5719</v>
      </c>
      <c r="C2637">
        <v>12.933999999999999</v>
      </c>
      <c r="D2637">
        <v>758.46356000000003</v>
      </c>
      <c r="E2637" t="s">
        <v>29</v>
      </c>
      <c r="F2637">
        <v>17.22</v>
      </c>
      <c r="G2637" t="s">
        <v>30</v>
      </c>
      <c r="H2637">
        <v>6950</v>
      </c>
      <c r="I2637">
        <v>26273</v>
      </c>
      <c r="J2637">
        <v>27768</v>
      </c>
      <c r="K2637">
        <v>18905</v>
      </c>
      <c r="L2637">
        <v>21012</v>
      </c>
      <c r="M2637">
        <v>8055</v>
      </c>
      <c r="N2637">
        <v>26273</v>
      </c>
      <c r="O2637">
        <v>27768</v>
      </c>
      <c r="P2637">
        <v>21927</v>
      </c>
      <c r="Q2637">
        <v>22274</v>
      </c>
      <c r="R2637">
        <v>6017</v>
      </c>
      <c r="S2637">
        <v>26273</v>
      </c>
      <c r="T2637">
        <v>27768</v>
      </c>
      <c r="U2637">
        <v>21417</v>
      </c>
      <c r="V2637">
        <v>24506</v>
      </c>
      <c r="W2637">
        <f t="shared" si="492"/>
        <v>26273</v>
      </c>
      <c r="X2637">
        <f t="shared" si="493"/>
        <v>7007.333333333333</v>
      </c>
      <c r="Y2637">
        <f t="shared" si="494"/>
        <v>22597.333333333332</v>
      </c>
      <c r="Z2637">
        <f t="shared" si="495"/>
        <v>20749.666666666668</v>
      </c>
      <c r="AA2637">
        <f t="shared" si="496"/>
        <v>27768</v>
      </c>
      <c r="AB2637">
        <f>_xlfn.STDEV.S((H2637,M2637,R2637))</f>
        <v>1020.2089655229111</v>
      </c>
      <c r="AC2637">
        <f t="shared" si="497"/>
        <v>1020.2089655229111</v>
      </c>
      <c r="AD2637">
        <f>_xlfn.STDEV.S((L2637,Q2637,V2637))</f>
        <v>1769.2985427375825</v>
      </c>
      <c r="AE2637">
        <f>_xlfn.STDEV.S((K2637,P2637,U2637))</f>
        <v>1617.751938133079</v>
      </c>
      <c r="AF2637">
        <f t="shared" si="498"/>
        <v>0</v>
      </c>
      <c r="AG2637">
        <f t="shared" si="499"/>
        <v>3.8831080025992883</v>
      </c>
      <c r="AH2637">
        <f t="shared" si="500"/>
        <v>14.559161338448925</v>
      </c>
      <c r="AI2637">
        <f t="shared" si="501"/>
        <v>7.8296784697497461</v>
      </c>
      <c r="AJ2637">
        <f t="shared" si="502"/>
        <v>7.7965201278723137</v>
      </c>
      <c r="AK2637">
        <f t="shared" si="503"/>
        <v>9.9999999999999995E-7</v>
      </c>
    </row>
    <row r="2638" spans="2:37" x14ac:dyDescent="0.35">
      <c r="B2638">
        <v>5720</v>
      </c>
      <c r="C2638">
        <v>12.622</v>
      </c>
      <c r="D2638">
        <v>758.53381000000002</v>
      </c>
      <c r="E2638" t="s">
        <v>29</v>
      </c>
      <c r="F2638">
        <v>33.369999999999997</v>
      </c>
      <c r="H2638">
        <v>14219</v>
      </c>
      <c r="I2638">
        <v>129861</v>
      </c>
      <c r="J2638">
        <v>117127</v>
      </c>
      <c r="K2638">
        <v>124800</v>
      </c>
      <c r="L2638">
        <v>107797</v>
      </c>
      <c r="M2638">
        <v>18472</v>
      </c>
      <c r="N2638">
        <v>129861</v>
      </c>
      <c r="O2638">
        <v>117127</v>
      </c>
      <c r="P2638">
        <v>124800</v>
      </c>
      <c r="Q2638">
        <v>107797</v>
      </c>
      <c r="R2638">
        <v>10679</v>
      </c>
      <c r="S2638">
        <v>129861</v>
      </c>
      <c r="T2638">
        <v>117127</v>
      </c>
      <c r="U2638">
        <v>124800</v>
      </c>
      <c r="V2638">
        <v>107797</v>
      </c>
      <c r="W2638">
        <f t="shared" si="492"/>
        <v>129861</v>
      </c>
      <c r="X2638">
        <f t="shared" si="493"/>
        <v>14456.666666666666</v>
      </c>
      <c r="Y2638">
        <f t="shared" si="494"/>
        <v>107797</v>
      </c>
      <c r="Z2638">
        <f t="shared" si="495"/>
        <v>124800</v>
      </c>
      <c r="AA2638">
        <f t="shared" si="496"/>
        <v>117127</v>
      </c>
      <c r="AB2638">
        <f>_xlfn.STDEV.S((H2638,M2638,R2638))</f>
        <v>3901.9323845158201</v>
      </c>
      <c r="AC2638">
        <f t="shared" si="497"/>
        <v>3901.9323845158201</v>
      </c>
      <c r="AD2638">
        <f>_xlfn.STDEV.S((L2638,Q2638,V2638))</f>
        <v>0</v>
      </c>
      <c r="AE2638">
        <f>_xlfn.STDEV.S((K2638,P2638,U2638))</f>
        <v>0</v>
      </c>
      <c r="AF2638">
        <f t="shared" si="498"/>
        <v>0</v>
      </c>
      <c r="AG2638">
        <f t="shared" si="499"/>
        <v>3.0046991664285811</v>
      </c>
      <c r="AH2638">
        <f t="shared" si="500"/>
        <v>26.990539897503947</v>
      </c>
      <c r="AI2638">
        <f t="shared" si="501"/>
        <v>9.9999999999999995E-7</v>
      </c>
      <c r="AJ2638">
        <f t="shared" si="502"/>
        <v>9.9999999999999995E-7</v>
      </c>
      <c r="AK2638">
        <f t="shared" si="503"/>
        <v>9.9999999999999995E-7</v>
      </c>
    </row>
    <row r="2639" spans="2:37" x14ac:dyDescent="0.35">
      <c r="B2639">
        <v>5723</v>
      </c>
      <c r="C2639">
        <v>13.75</v>
      </c>
      <c r="D2639">
        <v>758.56848000000002</v>
      </c>
      <c r="E2639" t="s">
        <v>887</v>
      </c>
      <c r="F2639">
        <v>30.21</v>
      </c>
      <c r="G2639" t="s">
        <v>30</v>
      </c>
      <c r="H2639">
        <v>118829</v>
      </c>
      <c r="I2639">
        <v>298964</v>
      </c>
      <c r="J2639">
        <v>125307</v>
      </c>
      <c r="K2639">
        <v>196341</v>
      </c>
      <c r="L2639">
        <v>295704</v>
      </c>
      <c r="M2639">
        <v>163717</v>
      </c>
      <c r="N2639">
        <v>298964</v>
      </c>
      <c r="O2639">
        <v>89836</v>
      </c>
      <c r="P2639">
        <v>265678</v>
      </c>
      <c r="Q2639">
        <v>295704</v>
      </c>
      <c r="R2639">
        <v>95218</v>
      </c>
      <c r="S2639">
        <v>298964</v>
      </c>
      <c r="T2639">
        <v>264889</v>
      </c>
      <c r="U2639">
        <v>203203</v>
      </c>
      <c r="V2639">
        <v>295704</v>
      </c>
      <c r="W2639">
        <f t="shared" si="492"/>
        <v>298964</v>
      </c>
      <c r="X2639">
        <f t="shared" si="493"/>
        <v>125921.33333333333</v>
      </c>
      <c r="Y2639">
        <f t="shared" si="494"/>
        <v>295704</v>
      </c>
      <c r="Z2639">
        <f t="shared" si="495"/>
        <v>221740.66666666666</v>
      </c>
      <c r="AA2639">
        <f t="shared" si="496"/>
        <v>160010.66666666666</v>
      </c>
      <c r="AB2639">
        <f>_xlfn.STDEV.S((H2639,M2639,R2639))</f>
        <v>34795.8926359611</v>
      </c>
      <c r="AC2639">
        <f t="shared" si="497"/>
        <v>34795.8926359611</v>
      </c>
      <c r="AD2639">
        <f>_xlfn.STDEV.S((L2639,Q2639,V2639))</f>
        <v>0</v>
      </c>
      <c r="AE2639">
        <f>_xlfn.STDEV.S((K2639,P2639,U2639))</f>
        <v>38205.218312860459</v>
      </c>
      <c r="AF2639">
        <f t="shared" si="498"/>
        <v>92542.674276969847</v>
      </c>
      <c r="AG2639">
        <f t="shared" si="499"/>
        <v>11.63882361620834</v>
      </c>
      <c r="AH2639">
        <f t="shared" si="500"/>
        <v>27.63304018061099</v>
      </c>
      <c r="AI2639">
        <f t="shared" si="501"/>
        <v>9.9999999999999995E-7</v>
      </c>
      <c r="AJ2639">
        <f t="shared" si="502"/>
        <v>17.229684968113109</v>
      </c>
      <c r="AK2639">
        <f t="shared" si="503"/>
        <v>57.835315735390466</v>
      </c>
    </row>
    <row r="2640" spans="2:37" x14ac:dyDescent="0.35">
      <c r="B2640">
        <v>5725</v>
      </c>
      <c r="C2640">
        <v>12.420999999999999</v>
      </c>
      <c r="D2640">
        <v>758.56921</v>
      </c>
      <c r="E2640" t="s">
        <v>887</v>
      </c>
      <c r="F2640">
        <v>553.02</v>
      </c>
      <c r="G2640" t="s">
        <v>30</v>
      </c>
      <c r="H2640">
        <v>2328102</v>
      </c>
      <c r="I2640">
        <v>2937424</v>
      </c>
      <c r="J2640">
        <v>2984288</v>
      </c>
      <c r="K2640">
        <v>3005322</v>
      </c>
      <c r="L2640">
        <v>2873770</v>
      </c>
      <c r="M2640">
        <v>2328102</v>
      </c>
      <c r="N2640">
        <v>2937424</v>
      </c>
      <c r="O2640">
        <v>2984288</v>
      </c>
      <c r="P2640">
        <v>3005322</v>
      </c>
      <c r="Q2640">
        <v>2873770</v>
      </c>
      <c r="R2640">
        <v>2328102</v>
      </c>
      <c r="S2640">
        <v>2937424</v>
      </c>
      <c r="T2640">
        <v>2984288</v>
      </c>
      <c r="U2640">
        <v>3005322</v>
      </c>
      <c r="V2640">
        <v>2873770</v>
      </c>
      <c r="W2640">
        <f t="shared" si="492"/>
        <v>2937424</v>
      </c>
      <c r="X2640">
        <f t="shared" si="493"/>
        <v>2328102</v>
      </c>
      <c r="Y2640">
        <f t="shared" si="494"/>
        <v>2873770</v>
      </c>
      <c r="Z2640">
        <f t="shared" si="495"/>
        <v>3005322</v>
      </c>
      <c r="AA2640">
        <f t="shared" si="496"/>
        <v>2984288</v>
      </c>
      <c r="AB2640">
        <f>_xlfn.STDEV.S((H2640,M2640,R2640))</f>
        <v>0</v>
      </c>
      <c r="AC2640">
        <f t="shared" si="497"/>
        <v>0</v>
      </c>
      <c r="AD2640">
        <f>_xlfn.STDEV.S((L2640,Q2640,V2640))</f>
        <v>0</v>
      </c>
      <c r="AE2640">
        <f>_xlfn.STDEV.S((K2640,P2640,U2640))</f>
        <v>0</v>
      </c>
      <c r="AF2640">
        <f t="shared" si="498"/>
        <v>0</v>
      </c>
      <c r="AG2640">
        <f t="shared" si="499"/>
        <v>9.9999999999999995E-7</v>
      </c>
      <c r="AH2640">
        <f t="shared" si="500"/>
        <v>9.9999999999999995E-7</v>
      </c>
      <c r="AI2640">
        <f t="shared" si="501"/>
        <v>9.9999999999999995E-7</v>
      </c>
      <c r="AJ2640">
        <f t="shared" si="502"/>
        <v>9.9999999999999995E-7</v>
      </c>
      <c r="AK2640">
        <f t="shared" si="503"/>
        <v>9.9999999999999995E-7</v>
      </c>
    </row>
    <row r="2641" spans="2:37" x14ac:dyDescent="0.35">
      <c r="B2641">
        <v>5726</v>
      </c>
      <c r="C2641">
        <v>12.677</v>
      </c>
      <c r="D2641">
        <v>758.56952000000001</v>
      </c>
      <c r="E2641" t="s">
        <v>888</v>
      </c>
      <c r="F2641">
        <v>97.6</v>
      </c>
      <c r="H2641">
        <v>791529</v>
      </c>
      <c r="I2641">
        <v>504370</v>
      </c>
      <c r="J2641">
        <v>740155</v>
      </c>
      <c r="K2641">
        <v>761152</v>
      </c>
      <c r="L2641">
        <v>760558</v>
      </c>
      <c r="M2641">
        <v>791529</v>
      </c>
      <c r="N2641">
        <v>495249</v>
      </c>
      <c r="O2641">
        <v>740155</v>
      </c>
      <c r="P2641">
        <v>761152</v>
      </c>
      <c r="Q2641">
        <v>760558</v>
      </c>
      <c r="R2641">
        <v>791529</v>
      </c>
      <c r="S2641">
        <v>509513</v>
      </c>
      <c r="T2641">
        <v>740155</v>
      </c>
      <c r="U2641">
        <v>761152</v>
      </c>
      <c r="V2641">
        <v>760558</v>
      </c>
      <c r="W2641">
        <f t="shared" si="492"/>
        <v>503044</v>
      </c>
      <c r="X2641">
        <f t="shared" si="493"/>
        <v>791529</v>
      </c>
      <c r="Y2641">
        <f t="shared" si="494"/>
        <v>760558</v>
      </c>
      <c r="Z2641">
        <f t="shared" si="495"/>
        <v>761152</v>
      </c>
      <c r="AA2641">
        <f t="shared" si="496"/>
        <v>740155</v>
      </c>
      <c r="AB2641">
        <f>_xlfn.STDEV.S((H2641,M2641,R2641))</f>
        <v>0</v>
      </c>
      <c r="AC2641">
        <f t="shared" si="497"/>
        <v>0</v>
      </c>
      <c r="AD2641">
        <f>_xlfn.STDEV.S((L2641,Q2641,V2641))</f>
        <v>0</v>
      </c>
      <c r="AE2641">
        <f>_xlfn.STDEV.S((K2641,P2641,U2641))</f>
        <v>0</v>
      </c>
      <c r="AF2641">
        <f t="shared" si="498"/>
        <v>0</v>
      </c>
      <c r="AG2641">
        <f t="shared" si="499"/>
        <v>9.9999999999999995E-7</v>
      </c>
      <c r="AH2641">
        <f t="shared" si="500"/>
        <v>9.9999999999999995E-7</v>
      </c>
      <c r="AI2641">
        <f t="shared" si="501"/>
        <v>9.9999999999999995E-7</v>
      </c>
      <c r="AJ2641">
        <f t="shared" si="502"/>
        <v>9.9999999999999995E-7</v>
      </c>
      <c r="AK2641">
        <f t="shared" si="503"/>
        <v>9.9999999999999995E-7</v>
      </c>
    </row>
    <row r="2642" spans="2:37" x14ac:dyDescent="0.35">
      <c r="B2642">
        <v>5727</v>
      </c>
      <c r="C2642">
        <v>13.007999999999999</v>
      </c>
      <c r="D2642">
        <v>758.56982000000005</v>
      </c>
      <c r="E2642" t="s">
        <v>887</v>
      </c>
      <c r="F2642">
        <v>59.09</v>
      </c>
      <c r="G2642" t="s">
        <v>30</v>
      </c>
      <c r="H2642">
        <v>762425</v>
      </c>
      <c r="I2642">
        <v>640644</v>
      </c>
      <c r="J2642">
        <v>573145</v>
      </c>
      <c r="K2642">
        <v>667181</v>
      </c>
      <c r="L2642">
        <v>707548</v>
      </c>
      <c r="M2642">
        <v>762425</v>
      </c>
      <c r="N2642">
        <v>640644</v>
      </c>
      <c r="O2642">
        <v>573145</v>
      </c>
      <c r="P2642">
        <v>667181</v>
      </c>
      <c r="Q2642">
        <v>707548</v>
      </c>
      <c r="R2642">
        <v>762425</v>
      </c>
      <c r="S2642">
        <v>640644</v>
      </c>
      <c r="T2642">
        <v>573145</v>
      </c>
      <c r="U2642">
        <v>667181</v>
      </c>
      <c r="V2642">
        <v>707548</v>
      </c>
      <c r="W2642">
        <f t="shared" si="492"/>
        <v>640644</v>
      </c>
      <c r="X2642">
        <f t="shared" si="493"/>
        <v>762425</v>
      </c>
      <c r="Y2642">
        <f t="shared" si="494"/>
        <v>707548</v>
      </c>
      <c r="Z2642">
        <f t="shared" si="495"/>
        <v>667181</v>
      </c>
      <c r="AA2642">
        <f t="shared" si="496"/>
        <v>573145</v>
      </c>
      <c r="AB2642">
        <f>_xlfn.STDEV.S((H2642,M2642,R2642))</f>
        <v>0</v>
      </c>
      <c r="AC2642">
        <f t="shared" si="497"/>
        <v>0</v>
      </c>
      <c r="AD2642">
        <f>_xlfn.STDEV.S((L2642,Q2642,V2642))</f>
        <v>0</v>
      </c>
      <c r="AE2642">
        <f>_xlfn.STDEV.S((K2642,P2642,U2642))</f>
        <v>0</v>
      </c>
      <c r="AF2642">
        <f t="shared" si="498"/>
        <v>0</v>
      </c>
      <c r="AG2642">
        <f t="shared" si="499"/>
        <v>9.9999999999999995E-7</v>
      </c>
      <c r="AH2642">
        <f t="shared" si="500"/>
        <v>9.9999999999999995E-7</v>
      </c>
      <c r="AI2642">
        <f t="shared" si="501"/>
        <v>9.9999999999999995E-7</v>
      </c>
      <c r="AJ2642">
        <f t="shared" si="502"/>
        <v>9.9999999999999995E-7</v>
      </c>
      <c r="AK2642">
        <f t="shared" si="503"/>
        <v>9.9999999999999995E-7</v>
      </c>
    </row>
    <row r="2643" spans="2:37" x14ac:dyDescent="0.35">
      <c r="B2643">
        <v>5728</v>
      </c>
      <c r="C2643">
        <v>15.039</v>
      </c>
      <c r="D2643">
        <v>758.56994999999995</v>
      </c>
      <c r="E2643" t="s">
        <v>888</v>
      </c>
      <c r="F2643">
        <v>17.940000000000001</v>
      </c>
      <c r="G2643" t="s">
        <v>30</v>
      </c>
      <c r="H2643">
        <v>85230</v>
      </c>
      <c r="I2643">
        <v>80462</v>
      </c>
      <c r="J2643">
        <v>87285</v>
      </c>
      <c r="K2643">
        <v>45826</v>
      </c>
      <c r="L2643">
        <v>144360</v>
      </c>
      <c r="M2643">
        <v>123332</v>
      </c>
      <c r="N2643">
        <v>80462</v>
      </c>
      <c r="O2643">
        <v>87285</v>
      </c>
      <c r="P2643">
        <v>54777</v>
      </c>
      <c r="Q2643">
        <v>144360</v>
      </c>
      <c r="R2643">
        <v>84067</v>
      </c>
      <c r="S2643">
        <v>80462</v>
      </c>
      <c r="T2643">
        <v>87285</v>
      </c>
      <c r="U2643">
        <v>75727</v>
      </c>
      <c r="V2643">
        <v>144360</v>
      </c>
      <c r="W2643">
        <f t="shared" si="492"/>
        <v>80462</v>
      </c>
      <c r="X2643">
        <f t="shared" si="493"/>
        <v>97543</v>
      </c>
      <c r="Y2643">
        <f t="shared" si="494"/>
        <v>144360</v>
      </c>
      <c r="Z2643">
        <f t="shared" si="495"/>
        <v>58776.666666666664</v>
      </c>
      <c r="AA2643">
        <f t="shared" si="496"/>
        <v>87285</v>
      </c>
      <c r="AB2643">
        <f>_xlfn.STDEV.S((H2643,M2643,R2643))</f>
        <v>22341.498002595978</v>
      </c>
      <c r="AC2643">
        <f t="shared" si="497"/>
        <v>22341.498002595978</v>
      </c>
      <c r="AD2643">
        <f>_xlfn.STDEV.S((L2643,Q2643,V2643))</f>
        <v>0</v>
      </c>
      <c r="AE2643">
        <f>_xlfn.STDEV.S((K2643,P2643,U2643))</f>
        <v>15346.512644028708</v>
      </c>
      <c r="AF2643">
        <f t="shared" si="498"/>
        <v>0</v>
      </c>
      <c r="AG2643">
        <f t="shared" si="499"/>
        <v>27.766520845363001</v>
      </c>
      <c r="AH2643">
        <f t="shared" si="500"/>
        <v>22.90425556174813</v>
      </c>
      <c r="AI2643">
        <f t="shared" si="501"/>
        <v>9.9999999999999995E-7</v>
      </c>
      <c r="AJ2643">
        <f t="shared" si="502"/>
        <v>26.109872359828799</v>
      </c>
      <c r="AK2643">
        <f t="shared" si="503"/>
        <v>9.9999999999999995E-7</v>
      </c>
    </row>
    <row r="2644" spans="2:37" x14ac:dyDescent="0.35">
      <c r="B2644">
        <v>5729</v>
      </c>
      <c r="C2644">
        <v>12.194000000000001</v>
      </c>
      <c r="D2644">
        <v>758.57074</v>
      </c>
      <c r="E2644" t="s">
        <v>887</v>
      </c>
      <c r="F2644">
        <v>13511.54</v>
      </c>
      <c r="H2644">
        <v>58765588</v>
      </c>
      <c r="I2644">
        <v>53750664</v>
      </c>
      <c r="J2644">
        <v>54288908</v>
      </c>
      <c r="K2644">
        <v>55046484</v>
      </c>
      <c r="L2644">
        <v>58290696</v>
      </c>
      <c r="M2644">
        <v>58765588</v>
      </c>
      <c r="N2644">
        <v>53750664</v>
      </c>
      <c r="O2644">
        <v>54288908</v>
      </c>
      <c r="P2644">
        <v>55046484</v>
      </c>
      <c r="Q2644">
        <v>58290696</v>
      </c>
      <c r="R2644">
        <v>58765588</v>
      </c>
      <c r="S2644">
        <v>53750664</v>
      </c>
      <c r="T2644">
        <v>54288908</v>
      </c>
      <c r="U2644">
        <v>55046484</v>
      </c>
      <c r="V2644">
        <v>58290696</v>
      </c>
      <c r="W2644">
        <f t="shared" si="492"/>
        <v>53750664</v>
      </c>
      <c r="X2644">
        <f t="shared" si="493"/>
        <v>58765588</v>
      </c>
      <c r="Y2644">
        <f t="shared" si="494"/>
        <v>58290696</v>
      </c>
      <c r="Z2644">
        <f t="shared" si="495"/>
        <v>55046484</v>
      </c>
      <c r="AA2644">
        <f t="shared" si="496"/>
        <v>54288908</v>
      </c>
      <c r="AB2644">
        <f>_xlfn.STDEV.S((H2644,M2644,R2644))</f>
        <v>0</v>
      </c>
      <c r="AC2644">
        <f t="shared" si="497"/>
        <v>0</v>
      </c>
      <c r="AD2644">
        <f>_xlfn.STDEV.S((L2644,Q2644,V2644))</f>
        <v>0</v>
      </c>
      <c r="AE2644">
        <f>_xlfn.STDEV.S((K2644,P2644,U2644))</f>
        <v>0</v>
      </c>
      <c r="AF2644">
        <f t="shared" si="498"/>
        <v>0</v>
      </c>
      <c r="AG2644">
        <f t="shared" si="499"/>
        <v>9.9999999999999995E-7</v>
      </c>
      <c r="AH2644">
        <f t="shared" si="500"/>
        <v>9.9999999999999995E-7</v>
      </c>
      <c r="AI2644">
        <f t="shared" si="501"/>
        <v>9.9999999999999995E-7</v>
      </c>
      <c r="AJ2644">
        <f t="shared" si="502"/>
        <v>9.9999999999999995E-7</v>
      </c>
      <c r="AK2644">
        <f t="shared" si="503"/>
        <v>9.9999999999999995E-7</v>
      </c>
    </row>
    <row r="2645" spans="2:37" x14ac:dyDescent="0.35">
      <c r="B2645">
        <v>5730</v>
      </c>
      <c r="C2645">
        <v>12.199</v>
      </c>
      <c r="D2645">
        <v>758.89673000000005</v>
      </c>
      <c r="E2645" t="s">
        <v>29</v>
      </c>
      <c r="F2645">
        <v>35.85</v>
      </c>
      <c r="H2645">
        <v>78701</v>
      </c>
      <c r="I2645">
        <v>65459</v>
      </c>
      <c r="J2645">
        <v>79256</v>
      </c>
      <c r="K2645">
        <v>76189</v>
      </c>
      <c r="L2645">
        <v>82915</v>
      </c>
      <c r="M2645">
        <v>78701</v>
      </c>
      <c r="N2645">
        <v>65459</v>
      </c>
      <c r="O2645">
        <v>79256</v>
      </c>
      <c r="P2645">
        <v>76189</v>
      </c>
      <c r="Q2645">
        <v>82915</v>
      </c>
      <c r="R2645">
        <v>78701</v>
      </c>
      <c r="S2645">
        <v>65459</v>
      </c>
      <c r="T2645">
        <v>79256</v>
      </c>
      <c r="U2645">
        <v>76189</v>
      </c>
      <c r="V2645">
        <v>82915</v>
      </c>
      <c r="W2645">
        <f t="shared" si="492"/>
        <v>65459</v>
      </c>
      <c r="X2645">
        <f t="shared" si="493"/>
        <v>78701</v>
      </c>
      <c r="Y2645">
        <f t="shared" si="494"/>
        <v>82915</v>
      </c>
      <c r="Z2645">
        <f t="shared" si="495"/>
        <v>76189</v>
      </c>
      <c r="AA2645">
        <f t="shared" si="496"/>
        <v>79256</v>
      </c>
      <c r="AB2645">
        <f>_xlfn.STDEV.S((H2645,M2645,R2645))</f>
        <v>0</v>
      </c>
      <c r="AC2645">
        <f t="shared" si="497"/>
        <v>0</v>
      </c>
      <c r="AD2645">
        <f>_xlfn.STDEV.S((L2645,Q2645,V2645))</f>
        <v>0</v>
      </c>
      <c r="AE2645">
        <f>_xlfn.STDEV.S((K2645,P2645,U2645))</f>
        <v>0</v>
      </c>
      <c r="AF2645">
        <f t="shared" si="498"/>
        <v>0</v>
      </c>
      <c r="AG2645">
        <f t="shared" si="499"/>
        <v>9.9999999999999995E-7</v>
      </c>
      <c r="AH2645">
        <f t="shared" si="500"/>
        <v>9.9999999999999995E-7</v>
      </c>
      <c r="AI2645">
        <f t="shared" si="501"/>
        <v>9.9999999999999995E-7</v>
      </c>
      <c r="AJ2645">
        <f t="shared" si="502"/>
        <v>9.9999999999999995E-7</v>
      </c>
      <c r="AK2645">
        <f t="shared" si="503"/>
        <v>9.9999999999999995E-7</v>
      </c>
    </row>
    <row r="2646" spans="2:37" x14ac:dyDescent="0.35">
      <c r="B2646">
        <v>5731</v>
      </c>
      <c r="C2646">
        <v>12.191000000000001</v>
      </c>
      <c r="D2646">
        <v>758.98450000000003</v>
      </c>
      <c r="E2646" t="s">
        <v>29</v>
      </c>
      <c r="F2646">
        <v>20.309999999999999</v>
      </c>
      <c r="H2646">
        <v>30086</v>
      </c>
      <c r="I2646">
        <v>38643</v>
      </c>
      <c r="J2646">
        <v>34781</v>
      </c>
      <c r="K2646">
        <v>26806</v>
      </c>
      <c r="L2646">
        <v>34557</v>
      </c>
      <c r="M2646">
        <v>30283</v>
      </c>
      <c r="N2646">
        <v>32181</v>
      </c>
      <c r="O2646">
        <v>34781</v>
      </c>
      <c r="P2646">
        <v>27958</v>
      </c>
      <c r="Q2646">
        <v>39465</v>
      </c>
      <c r="R2646">
        <v>29071</v>
      </c>
      <c r="S2646">
        <v>32857</v>
      </c>
      <c r="T2646">
        <v>34781</v>
      </c>
      <c r="U2646">
        <v>26597</v>
      </c>
      <c r="V2646">
        <v>44241</v>
      </c>
      <c r="W2646">
        <f t="shared" si="492"/>
        <v>34560.333333333336</v>
      </c>
      <c r="X2646">
        <f t="shared" si="493"/>
        <v>29813.333333333332</v>
      </c>
      <c r="Y2646">
        <f t="shared" si="494"/>
        <v>39421</v>
      </c>
      <c r="Z2646">
        <f t="shared" si="495"/>
        <v>27120.333333333332</v>
      </c>
      <c r="AA2646">
        <f t="shared" si="496"/>
        <v>34781</v>
      </c>
      <c r="AB2646">
        <f>_xlfn.STDEV.S((H2646,M2646,R2646))</f>
        <v>650.38168280889749</v>
      </c>
      <c r="AC2646">
        <f t="shared" si="497"/>
        <v>650.38168280889749</v>
      </c>
      <c r="AD2646">
        <f>_xlfn.STDEV.S((L2646,Q2646,V2646))</f>
        <v>4842.1499357207022</v>
      </c>
      <c r="AE2646">
        <f>_xlfn.STDEV.S((K2646,P2646,U2646))</f>
        <v>732.92860043344831</v>
      </c>
      <c r="AF2646">
        <f t="shared" si="498"/>
        <v>0</v>
      </c>
      <c r="AG2646">
        <f t="shared" si="499"/>
        <v>1.8818732925287105</v>
      </c>
      <c r="AH2646">
        <f t="shared" si="500"/>
        <v>2.1815128001192896</v>
      </c>
      <c r="AI2646">
        <f t="shared" si="501"/>
        <v>12.283173779763837</v>
      </c>
      <c r="AJ2646">
        <f t="shared" si="502"/>
        <v>2.7025058705034906</v>
      </c>
      <c r="AK2646">
        <f t="shared" si="503"/>
        <v>9.9999999999999995E-7</v>
      </c>
    </row>
    <row r="2647" spans="2:37" x14ac:dyDescent="0.35">
      <c r="B2647">
        <v>5732</v>
      </c>
      <c r="C2647">
        <v>12.183999999999999</v>
      </c>
      <c r="D2647">
        <v>759.02106000000003</v>
      </c>
      <c r="E2647" t="s">
        <v>29</v>
      </c>
      <c r="F2647">
        <v>23.3</v>
      </c>
      <c r="G2647" t="s">
        <v>30</v>
      </c>
      <c r="H2647">
        <v>32863</v>
      </c>
      <c r="I2647">
        <v>35980</v>
      </c>
      <c r="J2647">
        <v>29637</v>
      </c>
      <c r="K2647">
        <v>28172</v>
      </c>
      <c r="L2647">
        <v>36134</v>
      </c>
      <c r="M2647">
        <v>34252</v>
      </c>
      <c r="N2647">
        <v>35980</v>
      </c>
      <c r="O2647">
        <v>29419</v>
      </c>
      <c r="P2647">
        <v>41868</v>
      </c>
      <c r="Q2647">
        <v>34028</v>
      </c>
      <c r="R2647">
        <v>34115</v>
      </c>
      <c r="S2647">
        <v>35980</v>
      </c>
      <c r="T2647">
        <v>36704</v>
      </c>
      <c r="U2647">
        <v>24170</v>
      </c>
      <c r="V2647">
        <v>37320</v>
      </c>
      <c r="W2647">
        <f t="shared" si="492"/>
        <v>35980</v>
      </c>
      <c r="X2647">
        <f t="shared" si="493"/>
        <v>33743.333333333336</v>
      </c>
      <c r="Y2647">
        <f t="shared" si="494"/>
        <v>35827.333333333336</v>
      </c>
      <c r="Z2647">
        <f t="shared" si="495"/>
        <v>31403.333333333332</v>
      </c>
      <c r="AA2647">
        <f t="shared" si="496"/>
        <v>31920</v>
      </c>
      <c r="AB2647">
        <f>_xlfn.STDEV.S((H2647,M2647,R2647))</f>
        <v>765.46216975976893</v>
      </c>
      <c r="AC2647">
        <f t="shared" si="497"/>
        <v>765.46216975976893</v>
      </c>
      <c r="AD2647">
        <f>_xlfn.STDEV.S((L2647,Q2647,V2647))</f>
        <v>1667.2880175102721</v>
      </c>
      <c r="AE2647">
        <f>_xlfn.STDEV.S((K2647,P2647,U2647))</f>
        <v>9280.9448513248499</v>
      </c>
      <c r="AF2647">
        <f t="shared" si="498"/>
        <v>4144.4991253467533</v>
      </c>
      <c r="AG2647">
        <f t="shared" si="499"/>
        <v>2.1274657302939657</v>
      </c>
      <c r="AH2647">
        <f t="shared" si="500"/>
        <v>2.2684841541828575</v>
      </c>
      <c r="AI2647">
        <f t="shared" si="501"/>
        <v>4.6536760132215775</v>
      </c>
      <c r="AJ2647">
        <f t="shared" si="502"/>
        <v>29.55401183948047</v>
      </c>
      <c r="AK2647">
        <f t="shared" si="503"/>
        <v>12.984019816249226</v>
      </c>
    </row>
    <row r="2648" spans="2:37" x14ac:dyDescent="0.35">
      <c r="B2648">
        <v>5733</v>
      </c>
      <c r="C2648">
        <v>12.191000000000001</v>
      </c>
      <c r="D2648">
        <v>759.14324999999997</v>
      </c>
      <c r="E2648" t="s">
        <v>29</v>
      </c>
      <c r="F2648">
        <v>19.46</v>
      </c>
      <c r="G2648" t="s">
        <v>30</v>
      </c>
      <c r="H2648">
        <v>36804</v>
      </c>
      <c r="I2648">
        <v>30134</v>
      </c>
      <c r="J2648">
        <v>33920</v>
      </c>
      <c r="K2648">
        <v>30577</v>
      </c>
      <c r="L2648">
        <v>34491</v>
      </c>
      <c r="M2648">
        <v>34449</v>
      </c>
      <c r="N2648">
        <v>31851</v>
      </c>
      <c r="O2648">
        <v>33399</v>
      </c>
      <c r="P2648">
        <v>30600</v>
      </c>
      <c r="Q2648">
        <v>34491</v>
      </c>
      <c r="R2648">
        <v>34209</v>
      </c>
      <c r="S2648">
        <v>33123</v>
      </c>
      <c r="T2648">
        <v>31425</v>
      </c>
      <c r="U2648">
        <v>39567</v>
      </c>
      <c r="V2648">
        <v>34491</v>
      </c>
      <c r="W2648">
        <f t="shared" si="492"/>
        <v>31702.666666666668</v>
      </c>
      <c r="X2648">
        <f t="shared" si="493"/>
        <v>35154</v>
      </c>
      <c r="Y2648">
        <f t="shared" si="494"/>
        <v>34491</v>
      </c>
      <c r="Z2648">
        <f t="shared" si="495"/>
        <v>33581.333333333336</v>
      </c>
      <c r="AA2648">
        <f t="shared" si="496"/>
        <v>32914.666666666664</v>
      </c>
      <c r="AB2648">
        <f>_xlfn.STDEV.S((H2648,M2648,R2648))</f>
        <v>1433.97175704405</v>
      </c>
      <c r="AC2648">
        <f t="shared" si="497"/>
        <v>1433.97175704405</v>
      </c>
      <c r="AD2648">
        <f>_xlfn.STDEV.S((L2648,Q2648,V2648))</f>
        <v>0</v>
      </c>
      <c r="AE2648">
        <f>_xlfn.STDEV.S((K2648,P2648,U2648))</f>
        <v>5183.7521481387639</v>
      </c>
      <c r="AF2648">
        <f t="shared" si="498"/>
        <v>1316.1270202124617</v>
      </c>
      <c r="AG2648">
        <f t="shared" si="499"/>
        <v>4.5231897118351245</v>
      </c>
      <c r="AH2648">
        <f t="shared" si="500"/>
        <v>4.0791140611140984</v>
      </c>
      <c r="AI2648">
        <f t="shared" si="501"/>
        <v>9.9999999999999995E-7</v>
      </c>
      <c r="AJ2648">
        <f t="shared" si="502"/>
        <v>15.436409557309904</v>
      </c>
      <c r="AK2648">
        <f t="shared" si="503"/>
        <v>3.9986035208593793</v>
      </c>
    </row>
    <row r="2649" spans="2:37" x14ac:dyDescent="0.35">
      <c r="B2649">
        <v>5734</v>
      </c>
      <c r="C2649">
        <v>12.185</v>
      </c>
      <c r="D2649">
        <v>759.20740000000001</v>
      </c>
      <c r="E2649" t="s">
        <v>889</v>
      </c>
      <c r="F2649">
        <v>24.94</v>
      </c>
      <c r="H2649">
        <v>42208</v>
      </c>
      <c r="I2649">
        <v>30540</v>
      </c>
      <c r="J2649">
        <v>45148</v>
      </c>
      <c r="K2649">
        <v>30990</v>
      </c>
      <c r="L2649">
        <v>45103</v>
      </c>
      <c r="M2649">
        <v>42208</v>
      </c>
      <c r="N2649">
        <v>30540</v>
      </c>
      <c r="O2649">
        <v>45148</v>
      </c>
      <c r="P2649">
        <v>31064</v>
      </c>
      <c r="Q2649">
        <v>45103</v>
      </c>
      <c r="R2649">
        <v>42208</v>
      </c>
      <c r="S2649">
        <v>30540</v>
      </c>
      <c r="T2649">
        <v>45148</v>
      </c>
      <c r="U2649">
        <v>38276</v>
      </c>
      <c r="V2649">
        <v>45103</v>
      </c>
      <c r="W2649">
        <f t="shared" si="492"/>
        <v>30540</v>
      </c>
      <c r="X2649">
        <f t="shared" si="493"/>
        <v>42208</v>
      </c>
      <c r="Y2649">
        <f t="shared" si="494"/>
        <v>45103</v>
      </c>
      <c r="Z2649">
        <f t="shared" si="495"/>
        <v>33443.333333333336</v>
      </c>
      <c r="AA2649">
        <f t="shared" si="496"/>
        <v>45148</v>
      </c>
      <c r="AB2649">
        <f>_xlfn.STDEV.S((H2649,M2649,R2649))</f>
        <v>0</v>
      </c>
      <c r="AC2649">
        <f t="shared" si="497"/>
        <v>0</v>
      </c>
      <c r="AD2649">
        <f>_xlfn.STDEV.S((L2649,Q2649,V2649))</f>
        <v>0</v>
      </c>
      <c r="AE2649">
        <f>_xlfn.STDEV.S((K2649,P2649,U2649))</f>
        <v>4185.3756502055166</v>
      </c>
      <c r="AF2649">
        <f t="shared" si="498"/>
        <v>0</v>
      </c>
      <c r="AG2649">
        <f t="shared" si="499"/>
        <v>9.9999999999999995E-7</v>
      </c>
      <c r="AH2649">
        <f t="shared" si="500"/>
        <v>9.9999999999999995E-7</v>
      </c>
      <c r="AI2649">
        <f t="shared" si="501"/>
        <v>9.9999999999999995E-7</v>
      </c>
      <c r="AJ2649">
        <f t="shared" si="502"/>
        <v>12.514828018156631</v>
      </c>
      <c r="AK2649">
        <f t="shared" si="503"/>
        <v>9.9999999999999995E-7</v>
      </c>
    </row>
    <row r="2650" spans="2:37" x14ac:dyDescent="0.35">
      <c r="B2650">
        <v>5735</v>
      </c>
      <c r="C2650">
        <v>12.180999999999999</v>
      </c>
      <c r="D2650">
        <v>759.24841000000004</v>
      </c>
      <c r="E2650" t="s">
        <v>29</v>
      </c>
      <c r="F2650">
        <v>15.31</v>
      </c>
      <c r="G2650" t="s">
        <v>30</v>
      </c>
      <c r="H2650">
        <v>27288</v>
      </c>
      <c r="I2650">
        <v>35438</v>
      </c>
      <c r="J2650">
        <v>40195</v>
      </c>
      <c r="K2650">
        <v>37972</v>
      </c>
      <c r="L2650">
        <v>35347</v>
      </c>
      <c r="M2650">
        <v>38279</v>
      </c>
      <c r="N2650">
        <v>34670</v>
      </c>
      <c r="O2650">
        <v>41425</v>
      </c>
      <c r="P2650">
        <v>37972</v>
      </c>
      <c r="Q2650">
        <v>41899</v>
      </c>
      <c r="R2650">
        <v>38096</v>
      </c>
      <c r="S2650">
        <v>31880</v>
      </c>
      <c r="T2650">
        <v>39018</v>
      </c>
      <c r="U2650">
        <v>37972</v>
      </c>
      <c r="V2650">
        <v>46902</v>
      </c>
      <c r="W2650">
        <f t="shared" si="492"/>
        <v>33996</v>
      </c>
      <c r="X2650">
        <f t="shared" si="493"/>
        <v>34554.333333333336</v>
      </c>
      <c r="Y2650">
        <f t="shared" si="494"/>
        <v>41382.666666666664</v>
      </c>
      <c r="Z2650">
        <f t="shared" si="495"/>
        <v>37972</v>
      </c>
      <c r="AA2650">
        <f t="shared" si="496"/>
        <v>40212.666666666664</v>
      </c>
      <c r="AB2650">
        <f>_xlfn.STDEV.S((H2650,M2650,R2650))</f>
        <v>6293.4944453247317</v>
      </c>
      <c r="AC2650">
        <f t="shared" si="497"/>
        <v>6293.4944453247317</v>
      </c>
      <c r="AD2650">
        <f>_xlfn.STDEV.S((L2650,Q2650,V2650))</f>
        <v>5794.7783679217182</v>
      </c>
      <c r="AE2650">
        <f>_xlfn.STDEV.S((K2650,P2650,U2650))</f>
        <v>0</v>
      </c>
      <c r="AF2650">
        <f t="shared" si="498"/>
        <v>1203.5972471442985</v>
      </c>
      <c r="AG2650">
        <f t="shared" si="499"/>
        <v>18.512455716333484</v>
      </c>
      <c r="AH2650">
        <f t="shared" si="500"/>
        <v>18.213329091357757</v>
      </c>
      <c r="AI2650">
        <f t="shared" si="501"/>
        <v>14.002911930731992</v>
      </c>
      <c r="AJ2650">
        <f t="shared" si="502"/>
        <v>9.9999999999999995E-7</v>
      </c>
      <c r="AK2650">
        <f t="shared" si="503"/>
        <v>2.9930799096743113</v>
      </c>
    </row>
    <row r="2651" spans="2:37" x14ac:dyDescent="0.35">
      <c r="B2651">
        <v>5736</v>
      </c>
      <c r="C2651">
        <v>12.193</v>
      </c>
      <c r="D2651">
        <v>759.34496999999999</v>
      </c>
      <c r="E2651" t="s">
        <v>890</v>
      </c>
      <c r="F2651">
        <v>40.47</v>
      </c>
      <c r="G2651" t="s">
        <v>30</v>
      </c>
      <c r="H2651">
        <v>62845</v>
      </c>
      <c r="I2651">
        <v>45172</v>
      </c>
      <c r="J2651">
        <v>48311</v>
      </c>
      <c r="K2651">
        <v>46488</v>
      </c>
      <c r="L2651">
        <v>61152</v>
      </c>
      <c r="M2651">
        <v>62845</v>
      </c>
      <c r="N2651">
        <v>45172</v>
      </c>
      <c r="O2651">
        <v>48311</v>
      </c>
      <c r="P2651">
        <v>46488</v>
      </c>
      <c r="Q2651">
        <v>61152</v>
      </c>
      <c r="R2651">
        <v>62845</v>
      </c>
      <c r="S2651">
        <v>45172</v>
      </c>
      <c r="T2651">
        <v>48311</v>
      </c>
      <c r="U2651">
        <v>46488</v>
      </c>
      <c r="V2651">
        <v>61152</v>
      </c>
      <c r="W2651">
        <f t="shared" si="492"/>
        <v>45172</v>
      </c>
      <c r="X2651">
        <f t="shared" si="493"/>
        <v>62845</v>
      </c>
      <c r="Y2651">
        <f t="shared" si="494"/>
        <v>61152</v>
      </c>
      <c r="Z2651">
        <f t="shared" si="495"/>
        <v>46488</v>
      </c>
      <c r="AA2651">
        <f t="shared" si="496"/>
        <v>48311</v>
      </c>
      <c r="AB2651">
        <f>_xlfn.STDEV.S((H2651,M2651,R2651))</f>
        <v>0</v>
      </c>
      <c r="AC2651">
        <f t="shared" si="497"/>
        <v>0</v>
      </c>
      <c r="AD2651">
        <f>_xlfn.STDEV.S((L2651,Q2651,V2651))</f>
        <v>0</v>
      </c>
      <c r="AE2651">
        <f>_xlfn.STDEV.S((K2651,P2651,U2651))</f>
        <v>0</v>
      </c>
      <c r="AF2651">
        <f t="shared" si="498"/>
        <v>0</v>
      </c>
      <c r="AG2651">
        <f t="shared" si="499"/>
        <v>9.9999999999999995E-7</v>
      </c>
      <c r="AH2651">
        <f t="shared" si="500"/>
        <v>9.9999999999999995E-7</v>
      </c>
      <c r="AI2651">
        <f t="shared" si="501"/>
        <v>9.9999999999999995E-7</v>
      </c>
      <c r="AJ2651">
        <f t="shared" si="502"/>
        <v>9.9999999999999995E-7</v>
      </c>
      <c r="AK2651">
        <f t="shared" si="503"/>
        <v>9.9999999999999995E-7</v>
      </c>
    </row>
    <row r="2652" spans="2:37" x14ac:dyDescent="0.35">
      <c r="B2652">
        <v>5737</v>
      </c>
      <c r="C2652">
        <v>2.835</v>
      </c>
      <c r="D2652">
        <v>759.43426999999997</v>
      </c>
      <c r="E2652" t="s">
        <v>891</v>
      </c>
      <c r="F2652">
        <v>9.1199999999999992</v>
      </c>
      <c r="H2652">
        <v>98698.873333333293</v>
      </c>
      <c r="I2652">
        <v>181</v>
      </c>
      <c r="J2652">
        <v>98698.873333333293</v>
      </c>
      <c r="K2652">
        <v>208324</v>
      </c>
      <c r="L2652">
        <v>147</v>
      </c>
      <c r="M2652">
        <v>98698.873333333293</v>
      </c>
      <c r="N2652">
        <v>98698.873333333293</v>
      </c>
      <c r="O2652">
        <v>195</v>
      </c>
      <c r="P2652">
        <v>208324</v>
      </c>
      <c r="Q2652">
        <v>98698.873333333293</v>
      </c>
      <c r="R2652">
        <v>98698.873333333293</v>
      </c>
      <c r="S2652">
        <v>98698.873333333293</v>
      </c>
      <c r="T2652">
        <v>98698.873333333293</v>
      </c>
      <c r="U2652">
        <v>208324</v>
      </c>
      <c r="V2652">
        <v>98698.873333333293</v>
      </c>
      <c r="W2652">
        <f t="shared" si="492"/>
        <v>65859.58222222219</v>
      </c>
      <c r="X2652">
        <f t="shared" si="493"/>
        <v>98698.873333333293</v>
      </c>
      <c r="Y2652">
        <f t="shared" si="494"/>
        <v>65848.248888888862</v>
      </c>
      <c r="Z2652">
        <f t="shared" si="495"/>
        <v>208324</v>
      </c>
      <c r="AA2652">
        <f t="shared" si="496"/>
        <v>65864.248888888862</v>
      </c>
      <c r="AB2652">
        <f>_xlfn.STDEV.S((H2652,M2652,R2652))</f>
        <v>0</v>
      </c>
      <c r="AC2652">
        <f t="shared" si="497"/>
        <v>0</v>
      </c>
      <c r="AD2652">
        <f>_xlfn.STDEV.S((L2652,Q2652,V2652))</f>
        <v>56898.95059814187</v>
      </c>
      <c r="AE2652">
        <f>_xlfn.STDEV.S((K2652,P2652,U2652))</f>
        <v>0</v>
      </c>
      <c r="AF2652">
        <f t="shared" si="498"/>
        <v>56871.237785220772</v>
      </c>
      <c r="AG2652">
        <f t="shared" si="499"/>
        <v>9.9999999999999995E-7</v>
      </c>
      <c r="AH2652">
        <f t="shared" si="500"/>
        <v>9.9999999999999995E-7</v>
      </c>
      <c r="AI2652">
        <f t="shared" si="501"/>
        <v>86.409208381762923</v>
      </c>
      <c r="AJ2652">
        <f t="shared" si="502"/>
        <v>9.9999999999999995E-7</v>
      </c>
      <c r="AK2652">
        <f t="shared" si="503"/>
        <v>86.346141866979991</v>
      </c>
    </row>
    <row r="2653" spans="2:37" x14ac:dyDescent="0.35">
      <c r="B2653">
        <v>5738</v>
      </c>
      <c r="C2653">
        <v>12.189</v>
      </c>
      <c r="D2653">
        <v>759.45758000000001</v>
      </c>
      <c r="E2653" t="s">
        <v>892</v>
      </c>
      <c r="F2653">
        <v>24.57</v>
      </c>
      <c r="H2653">
        <v>47461</v>
      </c>
      <c r="I2653">
        <v>54584</v>
      </c>
      <c r="J2653">
        <v>34673</v>
      </c>
      <c r="K2653">
        <v>62552</v>
      </c>
      <c r="L2653">
        <v>74395</v>
      </c>
      <c r="M2653">
        <v>78057</v>
      </c>
      <c r="N2653">
        <v>42969</v>
      </c>
      <c r="O2653">
        <v>40157</v>
      </c>
      <c r="P2653">
        <v>62552</v>
      </c>
      <c r="Q2653">
        <v>74395</v>
      </c>
      <c r="R2653">
        <v>46844</v>
      </c>
      <c r="S2653">
        <v>49598</v>
      </c>
      <c r="T2653">
        <v>42873</v>
      </c>
      <c r="U2653">
        <v>62552</v>
      </c>
      <c r="V2653">
        <v>74395</v>
      </c>
      <c r="W2653">
        <f t="shared" si="492"/>
        <v>49050.333333333336</v>
      </c>
      <c r="X2653">
        <f t="shared" si="493"/>
        <v>57454</v>
      </c>
      <c r="Y2653">
        <f t="shared" si="494"/>
        <v>74395</v>
      </c>
      <c r="Z2653">
        <f t="shared" si="495"/>
        <v>62552</v>
      </c>
      <c r="AA2653">
        <f t="shared" si="496"/>
        <v>39234.333333333336</v>
      </c>
      <c r="AB2653">
        <f>_xlfn.STDEV.S((H2653,M2653,R2653))</f>
        <v>17845.388171737817</v>
      </c>
      <c r="AC2653">
        <f t="shared" si="497"/>
        <v>17845.388171737817</v>
      </c>
      <c r="AD2653">
        <f>_xlfn.STDEV.S((L2653,Q2653,V2653))</f>
        <v>0</v>
      </c>
      <c r="AE2653">
        <f>_xlfn.STDEV.S((K2653,P2653,U2653))</f>
        <v>0</v>
      </c>
      <c r="AF2653">
        <f t="shared" si="498"/>
        <v>4177.1384144331787</v>
      </c>
      <c r="AG2653">
        <f t="shared" si="499"/>
        <v>36.381787765773559</v>
      </c>
      <c r="AH2653">
        <f t="shared" si="500"/>
        <v>31.060305934726596</v>
      </c>
      <c r="AI2653">
        <f t="shared" si="501"/>
        <v>9.9999999999999995E-7</v>
      </c>
      <c r="AJ2653">
        <f t="shared" si="502"/>
        <v>9.9999999999999995E-7</v>
      </c>
      <c r="AK2653">
        <f t="shared" si="503"/>
        <v>10.646640479256718</v>
      </c>
    </row>
    <row r="2654" spans="2:37" x14ac:dyDescent="0.35">
      <c r="B2654">
        <v>5739</v>
      </c>
      <c r="C2654">
        <v>11.49</v>
      </c>
      <c r="D2654">
        <v>759.49512000000004</v>
      </c>
      <c r="E2654" t="s">
        <v>29</v>
      </c>
      <c r="F2654">
        <v>22.47</v>
      </c>
      <c r="G2654" t="s">
        <v>30</v>
      </c>
      <c r="H2654">
        <v>56303</v>
      </c>
      <c r="I2654">
        <v>67212</v>
      </c>
      <c r="J2654">
        <v>51689</v>
      </c>
      <c r="K2654">
        <v>54445</v>
      </c>
      <c r="L2654">
        <v>67490</v>
      </c>
      <c r="M2654">
        <v>56303</v>
      </c>
      <c r="N2654">
        <v>67212</v>
      </c>
      <c r="O2654">
        <v>51689</v>
      </c>
      <c r="P2654">
        <v>54445</v>
      </c>
      <c r="Q2654">
        <v>67490</v>
      </c>
      <c r="R2654">
        <v>56303</v>
      </c>
      <c r="S2654">
        <v>67212</v>
      </c>
      <c r="T2654">
        <v>51689</v>
      </c>
      <c r="U2654">
        <v>54445</v>
      </c>
      <c r="V2654">
        <v>67490</v>
      </c>
      <c r="W2654">
        <f t="shared" si="492"/>
        <v>67212</v>
      </c>
      <c r="X2654">
        <f t="shared" si="493"/>
        <v>56303</v>
      </c>
      <c r="Y2654">
        <f t="shared" si="494"/>
        <v>67490</v>
      </c>
      <c r="Z2654">
        <f t="shared" si="495"/>
        <v>54445</v>
      </c>
      <c r="AA2654">
        <f t="shared" si="496"/>
        <v>51689</v>
      </c>
      <c r="AB2654">
        <f>_xlfn.STDEV.S((H2654,M2654,R2654))</f>
        <v>0</v>
      </c>
      <c r="AC2654">
        <f t="shared" si="497"/>
        <v>0</v>
      </c>
      <c r="AD2654">
        <f>_xlfn.STDEV.S((L2654,Q2654,V2654))</f>
        <v>0</v>
      </c>
      <c r="AE2654">
        <f>_xlfn.STDEV.S((K2654,P2654,U2654))</f>
        <v>0</v>
      </c>
      <c r="AF2654">
        <f t="shared" si="498"/>
        <v>0</v>
      </c>
      <c r="AG2654">
        <f t="shared" si="499"/>
        <v>9.9999999999999995E-7</v>
      </c>
      <c r="AH2654">
        <f t="shared" si="500"/>
        <v>9.9999999999999995E-7</v>
      </c>
      <c r="AI2654">
        <f t="shared" si="501"/>
        <v>9.9999999999999995E-7</v>
      </c>
      <c r="AJ2654">
        <f t="shared" si="502"/>
        <v>9.9999999999999995E-7</v>
      </c>
      <c r="AK2654">
        <f t="shared" si="503"/>
        <v>9.9999999999999995E-7</v>
      </c>
    </row>
    <row r="2655" spans="2:37" x14ac:dyDescent="0.35">
      <c r="B2655">
        <v>5740</v>
      </c>
      <c r="C2655">
        <v>11.832000000000001</v>
      </c>
      <c r="D2655">
        <v>759.55951000000005</v>
      </c>
      <c r="E2655" t="s">
        <v>29</v>
      </c>
      <c r="F2655">
        <v>7.9</v>
      </c>
      <c r="G2655" t="s">
        <v>30</v>
      </c>
      <c r="H2655">
        <v>67605</v>
      </c>
      <c r="I2655">
        <v>110878</v>
      </c>
      <c r="J2655">
        <v>62852</v>
      </c>
      <c r="K2655">
        <v>53451</v>
      </c>
      <c r="L2655">
        <v>56970</v>
      </c>
      <c r="M2655">
        <v>122340</v>
      </c>
      <c r="N2655">
        <v>55874</v>
      </c>
      <c r="O2655">
        <v>57224</v>
      </c>
      <c r="P2655">
        <v>53451</v>
      </c>
      <c r="Q2655">
        <v>69520</v>
      </c>
      <c r="R2655">
        <v>72520</v>
      </c>
      <c r="S2655">
        <v>59951</v>
      </c>
      <c r="T2655">
        <v>53139</v>
      </c>
      <c r="U2655">
        <v>53451</v>
      </c>
      <c r="V2655">
        <v>53955</v>
      </c>
      <c r="W2655">
        <f t="shared" si="492"/>
        <v>75567.666666666672</v>
      </c>
      <c r="X2655">
        <f t="shared" si="493"/>
        <v>87488.333333333328</v>
      </c>
      <c r="Y2655">
        <f t="shared" si="494"/>
        <v>60148.333333333336</v>
      </c>
      <c r="Z2655">
        <f t="shared" si="495"/>
        <v>53451</v>
      </c>
      <c r="AA2655">
        <f t="shared" si="496"/>
        <v>57738.333333333336</v>
      </c>
      <c r="AB2655">
        <f>_xlfn.STDEV.S((H2655,M2655,R2655))</f>
        <v>30282.310155160456</v>
      </c>
      <c r="AC2655">
        <f t="shared" si="497"/>
        <v>30282.310155160456</v>
      </c>
      <c r="AD2655">
        <f>_xlfn.STDEV.S((L2655,Q2655,V2655))</f>
        <v>8254.9172214706687</v>
      </c>
      <c r="AE2655">
        <f>_xlfn.STDEV.S((K2655,P2655,U2655))</f>
        <v>0</v>
      </c>
      <c r="AF2655">
        <f t="shared" si="498"/>
        <v>4876.8838753176533</v>
      </c>
      <c r="AG2655">
        <f t="shared" si="499"/>
        <v>40.073104663582463</v>
      </c>
      <c r="AH2655">
        <f t="shared" si="500"/>
        <v>34.612969525643948</v>
      </c>
      <c r="AI2655">
        <f t="shared" si="501"/>
        <v>13.724265933892324</v>
      </c>
      <c r="AJ2655">
        <f t="shared" si="502"/>
        <v>9.9999999999999995E-7</v>
      </c>
      <c r="AK2655">
        <f t="shared" si="503"/>
        <v>8.4465269323978625</v>
      </c>
    </row>
    <row r="2656" spans="2:37" x14ac:dyDescent="0.35">
      <c r="B2656">
        <v>5741</v>
      </c>
      <c r="C2656">
        <v>12.422000000000001</v>
      </c>
      <c r="D2656">
        <v>759.57213999999999</v>
      </c>
      <c r="E2656" t="s">
        <v>29</v>
      </c>
      <c r="F2656">
        <v>321.45999999999998</v>
      </c>
      <c r="G2656" t="s">
        <v>30</v>
      </c>
      <c r="H2656">
        <v>1119380</v>
      </c>
      <c r="I2656">
        <v>1403328</v>
      </c>
      <c r="J2656">
        <v>1432214</v>
      </c>
      <c r="K2656">
        <v>1441984</v>
      </c>
      <c r="L2656">
        <v>1415058</v>
      </c>
      <c r="M2656">
        <v>1119380</v>
      </c>
      <c r="N2656">
        <v>1403328</v>
      </c>
      <c r="O2656">
        <v>1432214</v>
      </c>
      <c r="P2656">
        <v>1441984</v>
      </c>
      <c r="Q2656">
        <v>1415058</v>
      </c>
      <c r="R2656">
        <v>1119380</v>
      </c>
      <c r="S2656">
        <v>1403328</v>
      </c>
      <c r="T2656">
        <v>1432214</v>
      </c>
      <c r="U2656">
        <v>1441984</v>
      </c>
      <c r="V2656">
        <v>1415058</v>
      </c>
      <c r="W2656">
        <f t="shared" si="492"/>
        <v>1403328</v>
      </c>
      <c r="X2656">
        <f t="shared" si="493"/>
        <v>1119380</v>
      </c>
      <c r="Y2656">
        <f t="shared" si="494"/>
        <v>1415058</v>
      </c>
      <c r="Z2656">
        <f t="shared" si="495"/>
        <v>1441984</v>
      </c>
      <c r="AA2656">
        <f t="shared" si="496"/>
        <v>1432214</v>
      </c>
      <c r="AB2656">
        <f>_xlfn.STDEV.S((H2656,M2656,R2656))</f>
        <v>0</v>
      </c>
      <c r="AC2656">
        <f t="shared" si="497"/>
        <v>0</v>
      </c>
      <c r="AD2656">
        <f>_xlfn.STDEV.S((L2656,Q2656,V2656))</f>
        <v>0</v>
      </c>
      <c r="AE2656">
        <f>_xlfn.STDEV.S((K2656,P2656,U2656))</f>
        <v>0</v>
      </c>
      <c r="AF2656">
        <f t="shared" si="498"/>
        <v>0</v>
      </c>
      <c r="AG2656">
        <f t="shared" si="499"/>
        <v>9.9999999999999995E-7</v>
      </c>
      <c r="AH2656">
        <f t="shared" si="500"/>
        <v>9.9999999999999995E-7</v>
      </c>
      <c r="AI2656">
        <f t="shared" si="501"/>
        <v>9.9999999999999995E-7</v>
      </c>
      <c r="AJ2656">
        <f t="shared" si="502"/>
        <v>9.9999999999999995E-7</v>
      </c>
      <c r="AK2656">
        <f t="shared" si="503"/>
        <v>9.9999999999999995E-7</v>
      </c>
    </row>
    <row r="2657" spans="2:37" x14ac:dyDescent="0.35">
      <c r="B2657">
        <v>5743</v>
      </c>
      <c r="C2657">
        <v>13.148999999999999</v>
      </c>
      <c r="D2657">
        <v>759.63782000000003</v>
      </c>
      <c r="E2657" t="s">
        <v>29</v>
      </c>
      <c r="F2657">
        <v>1343.36</v>
      </c>
      <c r="G2657" t="s">
        <v>30</v>
      </c>
      <c r="H2657">
        <v>4491038</v>
      </c>
      <c r="I2657">
        <v>4107173</v>
      </c>
      <c r="J2657">
        <v>5350156</v>
      </c>
      <c r="K2657">
        <v>4496088</v>
      </c>
      <c r="L2657">
        <v>6526973</v>
      </c>
      <c r="M2657">
        <v>4491038</v>
      </c>
      <c r="N2657">
        <v>4107173</v>
      </c>
      <c r="O2657">
        <v>5350156</v>
      </c>
      <c r="P2657">
        <v>4496088</v>
      </c>
      <c r="Q2657">
        <v>6526973</v>
      </c>
      <c r="R2657">
        <v>4491038</v>
      </c>
      <c r="S2657">
        <v>4107173</v>
      </c>
      <c r="T2657">
        <v>5350156</v>
      </c>
      <c r="U2657">
        <v>4496088</v>
      </c>
      <c r="V2657">
        <v>6526973</v>
      </c>
      <c r="W2657">
        <f t="shared" si="492"/>
        <v>4107173</v>
      </c>
      <c r="X2657">
        <f t="shared" si="493"/>
        <v>4491038</v>
      </c>
      <c r="Y2657">
        <f t="shared" si="494"/>
        <v>6526973</v>
      </c>
      <c r="Z2657">
        <f t="shared" si="495"/>
        <v>4496088</v>
      </c>
      <c r="AA2657">
        <f t="shared" si="496"/>
        <v>5350156</v>
      </c>
      <c r="AB2657">
        <f>_xlfn.STDEV.S((H2657,M2657,R2657))</f>
        <v>0</v>
      </c>
      <c r="AC2657">
        <f t="shared" si="497"/>
        <v>0</v>
      </c>
      <c r="AD2657">
        <f>_xlfn.STDEV.S((L2657,Q2657,V2657))</f>
        <v>0</v>
      </c>
      <c r="AE2657">
        <f>_xlfn.STDEV.S((K2657,P2657,U2657))</f>
        <v>0</v>
      </c>
      <c r="AF2657">
        <f t="shared" si="498"/>
        <v>0</v>
      </c>
      <c r="AG2657">
        <f t="shared" si="499"/>
        <v>9.9999999999999995E-7</v>
      </c>
      <c r="AH2657">
        <f t="shared" si="500"/>
        <v>9.9999999999999995E-7</v>
      </c>
      <c r="AI2657">
        <f t="shared" si="501"/>
        <v>9.9999999999999995E-7</v>
      </c>
      <c r="AJ2657">
        <f t="shared" si="502"/>
        <v>9.9999999999999995E-7</v>
      </c>
      <c r="AK2657">
        <f t="shared" si="503"/>
        <v>9.9999999999999995E-7</v>
      </c>
    </row>
    <row r="2658" spans="2:37" x14ac:dyDescent="0.35">
      <c r="B2658">
        <v>5744</v>
      </c>
      <c r="C2658">
        <v>13.148999999999999</v>
      </c>
      <c r="D2658">
        <v>759.68853999999999</v>
      </c>
      <c r="E2658" t="s">
        <v>29</v>
      </c>
      <c r="F2658">
        <v>77.78</v>
      </c>
      <c r="G2658" t="s">
        <v>30</v>
      </c>
      <c r="H2658">
        <v>196304</v>
      </c>
      <c r="I2658">
        <v>188146</v>
      </c>
      <c r="J2658">
        <v>260679</v>
      </c>
      <c r="K2658">
        <v>203171</v>
      </c>
      <c r="L2658">
        <v>297745</v>
      </c>
      <c r="M2658">
        <v>196304</v>
      </c>
      <c r="N2658">
        <v>188146</v>
      </c>
      <c r="O2658">
        <v>260679</v>
      </c>
      <c r="P2658">
        <v>203171</v>
      </c>
      <c r="Q2658">
        <v>297745</v>
      </c>
      <c r="R2658">
        <v>196304</v>
      </c>
      <c r="S2658">
        <v>188146</v>
      </c>
      <c r="T2658">
        <v>260679</v>
      </c>
      <c r="U2658">
        <v>203171</v>
      </c>
      <c r="V2658">
        <v>297745</v>
      </c>
      <c r="W2658">
        <f t="shared" si="492"/>
        <v>188146</v>
      </c>
      <c r="X2658">
        <f t="shared" si="493"/>
        <v>196304</v>
      </c>
      <c r="Y2658">
        <f t="shared" si="494"/>
        <v>297745</v>
      </c>
      <c r="Z2658">
        <f t="shared" si="495"/>
        <v>203171</v>
      </c>
      <c r="AA2658">
        <f t="shared" si="496"/>
        <v>260679</v>
      </c>
      <c r="AB2658">
        <f>_xlfn.STDEV.S((H2658,M2658,R2658))</f>
        <v>0</v>
      </c>
      <c r="AC2658">
        <f t="shared" si="497"/>
        <v>0</v>
      </c>
      <c r="AD2658">
        <f>_xlfn.STDEV.S((L2658,Q2658,V2658))</f>
        <v>0</v>
      </c>
      <c r="AE2658">
        <f>_xlfn.STDEV.S((K2658,P2658,U2658))</f>
        <v>0</v>
      </c>
      <c r="AF2658">
        <f t="shared" si="498"/>
        <v>0</v>
      </c>
      <c r="AG2658">
        <f t="shared" si="499"/>
        <v>9.9999999999999995E-7</v>
      </c>
      <c r="AH2658">
        <f t="shared" si="500"/>
        <v>9.9999999999999995E-7</v>
      </c>
      <c r="AI2658">
        <f t="shared" si="501"/>
        <v>9.9999999999999995E-7</v>
      </c>
      <c r="AJ2658">
        <f t="shared" si="502"/>
        <v>9.9999999999999995E-7</v>
      </c>
      <c r="AK2658">
        <f t="shared" si="503"/>
        <v>9.9999999999999995E-7</v>
      </c>
    </row>
    <row r="2659" spans="2:37" x14ac:dyDescent="0.35">
      <c r="B2659">
        <v>5745</v>
      </c>
      <c r="C2659">
        <v>11.39</v>
      </c>
      <c r="D2659">
        <v>759.92871000000002</v>
      </c>
      <c r="E2659" t="s">
        <v>29</v>
      </c>
      <c r="F2659">
        <v>19.78</v>
      </c>
      <c r="G2659" t="s">
        <v>30</v>
      </c>
      <c r="H2659">
        <v>16198</v>
      </c>
      <c r="I2659">
        <v>21941</v>
      </c>
      <c r="J2659">
        <v>21757</v>
      </c>
      <c r="K2659">
        <v>15344</v>
      </c>
      <c r="L2659">
        <v>22007</v>
      </c>
      <c r="M2659">
        <v>13428</v>
      </c>
      <c r="N2659">
        <v>21941</v>
      </c>
      <c r="O2659">
        <v>21757</v>
      </c>
      <c r="P2659">
        <v>18202</v>
      </c>
      <c r="Q2659">
        <v>22007</v>
      </c>
      <c r="R2659">
        <v>16532</v>
      </c>
      <c r="S2659">
        <v>21941</v>
      </c>
      <c r="T2659">
        <v>21757</v>
      </c>
      <c r="U2659">
        <v>17851</v>
      </c>
      <c r="V2659">
        <v>22007</v>
      </c>
      <c r="W2659">
        <f t="shared" si="492"/>
        <v>21941</v>
      </c>
      <c r="X2659">
        <f t="shared" si="493"/>
        <v>15386</v>
      </c>
      <c r="Y2659">
        <f t="shared" si="494"/>
        <v>22007</v>
      </c>
      <c r="Z2659">
        <f t="shared" si="495"/>
        <v>17132.333333333332</v>
      </c>
      <c r="AA2659">
        <f t="shared" si="496"/>
        <v>21757</v>
      </c>
      <c r="AB2659">
        <f>_xlfn.STDEV.S((H2659,M2659,R2659))</f>
        <v>1703.8814512752933</v>
      </c>
      <c r="AC2659">
        <f t="shared" si="497"/>
        <v>1703.8814512752933</v>
      </c>
      <c r="AD2659">
        <f>_xlfn.STDEV.S((L2659,Q2659,V2659))</f>
        <v>0</v>
      </c>
      <c r="AE2659">
        <f>_xlfn.STDEV.S((K2659,P2659,U2659))</f>
        <v>1558.6540133504079</v>
      </c>
      <c r="AF2659">
        <f t="shared" si="498"/>
        <v>0</v>
      </c>
      <c r="AG2659">
        <f t="shared" si="499"/>
        <v>7.7657419956943325</v>
      </c>
      <c r="AH2659">
        <f t="shared" si="500"/>
        <v>11.074232752341697</v>
      </c>
      <c r="AI2659">
        <f t="shared" si="501"/>
        <v>9.9999999999999995E-7</v>
      </c>
      <c r="AJ2659">
        <f t="shared" si="502"/>
        <v>9.0977334086643662</v>
      </c>
      <c r="AK2659">
        <f t="shared" si="503"/>
        <v>9.9999999999999995E-7</v>
      </c>
    </row>
    <row r="2660" spans="2:37" x14ac:dyDescent="0.35">
      <c r="B2660">
        <v>5746</v>
      </c>
      <c r="C2660">
        <v>12.180999999999999</v>
      </c>
      <c r="D2660">
        <v>760.28821000000005</v>
      </c>
      <c r="E2660" t="s">
        <v>29</v>
      </c>
      <c r="F2660">
        <v>12.98</v>
      </c>
      <c r="G2660" t="s">
        <v>30</v>
      </c>
      <c r="H2660">
        <v>15703</v>
      </c>
      <c r="I2660">
        <v>30713</v>
      </c>
      <c r="J2660">
        <v>24972</v>
      </c>
      <c r="K2660">
        <v>28448</v>
      </c>
      <c r="L2660">
        <v>29909</v>
      </c>
      <c r="M2660">
        <v>24001</v>
      </c>
      <c r="N2660">
        <v>22759</v>
      </c>
      <c r="O2660">
        <v>24972</v>
      </c>
      <c r="P2660">
        <v>33164</v>
      </c>
      <c r="Q2660">
        <v>22996</v>
      </c>
      <c r="R2660">
        <v>28339</v>
      </c>
      <c r="S2660">
        <v>22345</v>
      </c>
      <c r="T2660">
        <v>24972</v>
      </c>
      <c r="U2660">
        <v>23685</v>
      </c>
      <c r="V2660">
        <v>22928</v>
      </c>
      <c r="W2660">
        <f t="shared" si="492"/>
        <v>25272.333333333332</v>
      </c>
      <c r="X2660">
        <f t="shared" si="493"/>
        <v>22681</v>
      </c>
      <c r="Y2660">
        <f t="shared" si="494"/>
        <v>25277.666666666668</v>
      </c>
      <c r="Z2660">
        <f t="shared" si="495"/>
        <v>28432.333333333332</v>
      </c>
      <c r="AA2660">
        <f t="shared" si="496"/>
        <v>24972</v>
      </c>
      <c r="AB2660">
        <f>_xlfn.STDEV.S((H2660,M2660,R2660))</f>
        <v>6420.5859545683215</v>
      </c>
      <c r="AC2660">
        <f t="shared" si="497"/>
        <v>6420.5859545683215</v>
      </c>
      <c r="AD2660">
        <f>_xlfn.STDEV.S((L2660,Q2660,V2660))</f>
        <v>4010.9964264922219</v>
      </c>
      <c r="AE2660">
        <f>_xlfn.STDEV.S((K2660,P2660,U2660))</f>
        <v>4739.5194200818769</v>
      </c>
      <c r="AF2660">
        <f t="shared" si="498"/>
        <v>0</v>
      </c>
      <c r="AG2660">
        <f t="shared" si="499"/>
        <v>25.405592233542563</v>
      </c>
      <c r="AH2660">
        <f t="shared" si="500"/>
        <v>28.308213723241131</v>
      </c>
      <c r="AI2660">
        <f t="shared" si="501"/>
        <v>15.86774791908096</v>
      </c>
      <c r="AJ2660">
        <f t="shared" si="502"/>
        <v>16.6694705092156</v>
      </c>
      <c r="AK2660">
        <f t="shared" si="503"/>
        <v>9.9999999999999995E-7</v>
      </c>
    </row>
    <row r="2661" spans="2:37" x14ac:dyDescent="0.35">
      <c r="B2661">
        <v>5748</v>
      </c>
      <c r="C2661">
        <v>12.191000000000001</v>
      </c>
      <c r="D2661">
        <v>760.57556</v>
      </c>
      <c r="E2661" t="s">
        <v>893</v>
      </c>
      <c r="F2661">
        <v>852.19</v>
      </c>
      <c r="H2661">
        <v>7324144</v>
      </c>
      <c r="I2661">
        <v>6951418</v>
      </c>
      <c r="J2661">
        <v>7154594</v>
      </c>
      <c r="K2661">
        <v>7117552</v>
      </c>
      <c r="L2661">
        <v>7661103</v>
      </c>
      <c r="M2661">
        <v>7434796</v>
      </c>
      <c r="N2661">
        <v>6745158</v>
      </c>
      <c r="O2661">
        <v>7057650</v>
      </c>
      <c r="P2661">
        <v>7117552</v>
      </c>
      <c r="Q2661">
        <v>7753435</v>
      </c>
      <c r="R2661">
        <v>7675880</v>
      </c>
      <c r="S2661">
        <v>6958570</v>
      </c>
      <c r="T2661">
        <v>7009246</v>
      </c>
      <c r="U2661">
        <v>7117552</v>
      </c>
      <c r="V2661">
        <v>7568972</v>
      </c>
      <c r="W2661">
        <f t="shared" si="492"/>
        <v>6885048.666666667</v>
      </c>
      <c r="X2661">
        <f t="shared" si="493"/>
        <v>7478273.333333333</v>
      </c>
      <c r="Y2661">
        <f t="shared" si="494"/>
        <v>7661170</v>
      </c>
      <c r="Z2661">
        <f t="shared" si="495"/>
        <v>7117552</v>
      </c>
      <c r="AA2661">
        <f t="shared" si="496"/>
        <v>7073830</v>
      </c>
      <c r="AB2661">
        <f>_xlfn.STDEV.S((H2661,M2661,R2661))</f>
        <v>179853.44675410961</v>
      </c>
      <c r="AC2661">
        <f t="shared" si="497"/>
        <v>179853.44675410961</v>
      </c>
      <c r="AD2661">
        <f>_xlfn.STDEV.S((L2661,Q2661,V2661))</f>
        <v>92231.518251625894</v>
      </c>
      <c r="AE2661">
        <f>_xlfn.STDEV.S((K2661,P2661,U2661))</f>
        <v>0</v>
      </c>
      <c r="AF2661">
        <f t="shared" si="498"/>
        <v>74012.529858126043</v>
      </c>
      <c r="AG2661">
        <f t="shared" si="499"/>
        <v>2.6122320329390498</v>
      </c>
      <c r="AH2661">
        <f t="shared" si="500"/>
        <v>2.4050130121941198</v>
      </c>
      <c r="AI2661">
        <f t="shared" si="501"/>
        <v>1.2038829350037381</v>
      </c>
      <c r="AJ2661">
        <f t="shared" si="502"/>
        <v>9.9999999999999995E-7</v>
      </c>
      <c r="AK2661">
        <f t="shared" si="503"/>
        <v>1.0462865217021902</v>
      </c>
    </row>
    <row r="2662" spans="2:37" x14ac:dyDescent="0.35">
      <c r="B2662">
        <v>5749</v>
      </c>
      <c r="C2662">
        <v>12.420999999999999</v>
      </c>
      <c r="D2662">
        <v>760.57581000000005</v>
      </c>
      <c r="E2662" t="s">
        <v>893</v>
      </c>
      <c r="F2662">
        <v>47.74</v>
      </c>
      <c r="G2662" t="s">
        <v>30</v>
      </c>
      <c r="H2662">
        <v>215196</v>
      </c>
      <c r="I2662">
        <v>313046</v>
      </c>
      <c r="J2662">
        <v>348723</v>
      </c>
      <c r="K2662">
        <v>329569</v>
      </c>
      <c r="L2662">
        <v>335975</v>
      </c>
      <c r="M2662">
        <v>225328</v>
      </c>
      <c r="N2662">
        <v>310988</v>
      </c>
      <c r="O2662">
        <v>338640</v>
      </c>
      <c r="P2662">
        <v>339385</v>
      </c>
      <c r="Q2662">
        <v>403976</v>
      </c>
      <c r="R2662">
        <v>239044</v>
      </c>
      <c r="S2662">
        <v>330638</v>
      </c>
      <c r="T2662">
        <v>349357</v>
      </c>
      <c r="U2662">
        <v>353244</v>
      </c>
      <c r="V2662">
        <v>351879</v>
      </c>
      <c r="W2662">
        <f t="shared" si="492"/>
        <v>318224</v>
      </c>
      <c r="X2662">
        <f t="shared" si="493"/>
        <v>226522.66666666666</v>
      </c>
      <c r="Y2662">
        <f t="shared" si="494"/>
        <v>363943.33333333331</v>
      </c>
      <c r="Z2662">
        <f t="shared" si="495"/>
        <v>340732.66666666669</v>
      </c>
      <c r="AA2662">
        <f t="shared" si="496"/>
        <v>345573.33333333331</v>
      </c>
      <c r="AB2662">
        <f>_xlfn.STDEV.S((H2662,M2662,R2662))</f>
        <v>11968.800998150706</v>
      </c>
      <c r="AC2662">
        <f t="shared" si="497"/>
        <v>11968.800998150706</v>
      </c>
      <c r="AD2662">
        <f>_xlfn.STDEV.S((L2662,Q2662,V2662))</f>
        <v>35569.58116612189</v>
      </c>
      <c r="AE2662">
        <f>_xlfn.STDEV.S((K2662,P2662,U2662))</f>
        <v>11894.896398596051</v>
      </c>
      <c r="AF2662">
        <f t="shared" si="498"/>
        <v>6012.8048640657989</v>
      </c>
      <c r="AG2662">
        <f t="shared" si="499"/>
        <v>3.761124553192313</v>
      </c>
      <c r="AH2662">
        <f t="shared" si="500"/>
        <v>5.2837100914775439</v>
      </c>
      <c r="AI2662">
        <f t="shared" si="501"/>
        <v>9.773384455305834</v>
      </c>
      <c r="AJ2662">
        <f t="shared" si="502"/>
        <v>3.4909762292420989</v>
      </c>
      <c r="AK2662">
        <f t="shared" si="503"/>
        <v>1.739950477679354</v>
      </c>
    </row>
    <row r="2663" spans="2:37" x14ac:dyDescent="0.35">
      <c r="B2663">
        <v>5751</v>
      </c>
      <c r="C2663">
        <v>13.742000000000001</v>
      </c>
      <c r="D2663">
        <v>760.58489999999995</v>
      </c>
      <c r="E2663" t="s">
        <v>893</v>
      </c>
      <c r="F2663">
        <v>27.09</v>
      </c>
      <c r="G2663" t="s">
        <v>30</v>
      </c>
      <c r="H2663">
        <v>49338</v>
      </c>
      <c r="I2663">
        <v>290635</v>
      </c>
      <c r="J2663">
        <v>76682</v>
      </c>
      <c r="K2663">
        <v>51898</v>
      </c>
      <c r="L2663">
        <v>324975</v>
      </c>
      <c r="M2663">
        <v>136965</v>
      </c>
      <c r="N2663">
        <v>290635</v>
      </c>
      <c r="O2663">
        <v>327365</v>
      </c>
      <c r="P2663">
        <v>222914</v>
      </c>
      <c r="Q2663">
        <v>409417</v>
      </c>
      <c r="R2663">
        <v>144724</v>
      </c>
      <c r="S2663">
        <v>290635</v>
      </c>
      <c r="T2663">
        <v>163260</v>
      </c>
      <c r="U2663">
        <v>252608</v>
      </c>
      <c r="V2663">
        <v>334782</v>
      </c>
      <c r="W2663">
        <f t="shared" si="492"/>
        <v>290635</v>
      </c>
      <c r="X2663">
        <f t="shared" si="493"/>
        <v>110342.33333333333</v>
      </c>
      <c r="Y2663">
        <f t="shared" si="494"/>
        <v>356391.33333333331</v>
      </c>
      <c r="Z2663">
        <f t="shared" si="495"/>
        <v>175806.66666666666</v>
      </c>
      <c r="AA2663">
        <f t="shared" si="496"/>
        <v>189102.33333333334</v>
      </c>
      <c r="AB2663">
        <f>_xlfn.STDEV.S((H2663,M2663,R2663))</f>
        <v>52973.550327812954</v>
      </c>
      <c r="AC2663">
        <f t="shared" si="497"/>
        <v>52973.550327812954</v>
      </c>
      <c r="AD2663">
        <f>_xlfn.STDEV.S((L2663,Q2663,V2663))</f>
        <v>46182.629920061328</v>
      </c>
      <c r="AE2663">
        <f>_xlfn.STDEV.S((K2663,P2663,U2663))</f>
        <v>108330.28969468021</v>
      </c>
      <c r="AF2663">
        <f t="shared" si="498"/>
        <v>127323.84406046393</v>
      </c>
      <c r="AG2663">
        <f t="shared" si="499"/>
        <v>18.226831017535037</v>
      </c>
      <c r="AH2663">
        <f t="shared" si="500"/>
        <v>48.008365173668274</v>
      </c>
      <c r="AI2663">
        <f t="shared" si="501"/>
        <v>12.958404315872251</v>
      </c>
      <c r="AJ2663">
        <f t="shared" si="502"/>
        <v>61.618988488119641</v>
      </c>
      <c r="AK2663">
        <f t="shared" si="503"/>
        <v>67.330657330403426</v>
      </c>
    </row>
    <row r="2664" spans="2:37" x14ac:dyDescent="0.35">
      <c r="B2664">
        <v>5752</v>
      </c>
      <c r="C2664">
        <v>13.005000000000001</v>
      </c>
      <c r="D2664">
        <v>760.58507999999995</v>
      </c>
      <c r="E2664" t="s">
        <v>894</v>
      </c>
      <c r="F2664">
        <v>143.38</v>
      </c>
      <c r="G2664" t="s">
        <v>30</v>
      </c>
      <c r="H2664">
        <v>225109</v>
      </c>
      <c r="I2664">
        <v>1310908</v>
      </c>
      <c r="J2664">
        <v>1108327</v>
      </c>
      <c r="K2664">
        <v>1111347</v>
      </c>
      <c r="L2664">
        <v>1048023</v>
      </c>
      <c r="M2664">
        <v>229100</v>
      </c>
      <c r="N2664">
        <v>1310908</v>
      </c>
      <c r="O2664">
        <v>1108327</v>
      </c>
      <c r="P2664">
        <v>1111347</v>
      </c>
      <c r="Q2664">
        <v>1048023</v>
      </c>
      <c r="R2664">
        <v>253578</v>
      </c>
      <c r="S2664">
        <v>1310908</v>
      </c>
      <c r="T2664">
        <v>1108327</v>
      </c>
      <c r="U2664">
        <v>1111347</v>
      </c>
      <c r="V2664">
        <v>1048023</v>
      </c>
      <c r="W2664">
        <f t="shared" si="492"/>
        <v>1310908</v>
      </c>
      <c r="X2664">
        <f t="shared" si="493"/>
        <v>235929</v>
      </c>
      <c r="Y2664">
        <f t="shared" si="494"/>
        <v>1048023</v>
      </c>
      <c r="Z2664">
        <f t="shared" si="495"/>
        <v>1111347</v>
      </c>
      <c r="AA2664">
        <f t="shared" si="496"/>
        <v>1108327</v>
      </c>
      <c r="AB2664">
        <f>_xlfn.STDEV.S((H2664,M2664,R2664))</f>
        <v>15414.195437972103</v>
      </c>
      <c r="AC2664">
        <f t="shared" si="497"/>
        <v>15414.195437972103</v>
      </c>
      <c r="AD2664">
        <f>_xlfn.STDEV.S((L2664,Q2664,V2664))</f>
        <v>0</v>
      </c>
      <c r="AE2664">
        <f>_xlfn.STDEV.S((K2664,P2664,U2664))</f>
        <v>0</v>
      </c>
      <c r="AF2664">
        <f t="shared" si="498"/>
        <v>0</v>
      </c>
      <c r="AG2664">
        <f t="shared" si="499"/>
        <v>1.1758411298101852</v>
      </c>
      <c r="AH2664">
        <f t="shared" si="500"/>
        <v>6.5334043029776341</v>
      </c>
      <c r="AI2664">
        <f t="shared" si="501"/>
        <v>9.9999999999999995E-7</v>
      </c>
      <c r="AJ2664">
        <f t="shared" si="502"/>
        <v>9.9999999999999995E-7</v>
      </c>
      <c r="AK2664">
        <f t="shared" si="503"/>
        <v>9.9999999999999995E-7</v>
      </c>
    </row>
    <row r="2665" spans="2:37" x14ac:dyDescent="0.35">
      <c r="B2665">
        <v>5753</v>
      </c>
      <c r="C2665">
        <v>12.9</v>
      </c>
      <c r="D2665">
        <v>760.58514000000002</v>
      </c>
      <c r="E2665" t="s">
        <v>894</v>
      </c>
      <c r="F2665">
        <v>81.430000000000007</v>
      </c>
      <c r="G2665" t="s">
        <v>30</v>
      </c>
      <c r="H2665">
        <v>1516486</v>
      </c>
      <c r="I2665">
        <v>578439</v>
      </c>
      <c r="J2665">
        <v>712739</v>
      </c>
      <c r="K2665">
        <v>711133</v>
      </c>
      <c r="L2665">
        <v>1374124</v>
      </c>
      <c r="M2665">
        <v>1516486</v>
      </c>
      <c r="N2665">
        <v>868081</v>
      </c>
      <c r="O2665">
        <v>1012357</v>
      </c>
      <c r="P2665">
        <v>1110723</v>
      </c>
      <c r="Q2665">
        <v>1374124</v>
      </c>
      <c r="R2665">
        <v>1516486</v>
      </c>
      <c r="S2665">
        <v>1096498</v>
      </c>
      <c r="T2665">
        <v>1192653</v>
      </c>
      <c r="U2665">
        <v>1283951</v>
      </c>
      <c r="V2665">
        <v>1374124</v>
      </c>
      <c r="W2665">
        <f t="shared" si="492"/>
        <v>847672.66666666663</v>
      </c>
      <c r="X2665">
        <f t="shared" si="493"/>
        <v>1516486</v>
      </c>
      <c r="Y2665">
        <f t="shared" si="494"/>
        <v>1374124</v>
      </c>
      <c r="Z2665">
        <f t="shared" si="495"/>
        <v>1035269</v>
      </c>
      <c r="AA2665">
        <f t="shared" si="496"/>
        <v>972583</v>
      </c>
      <c r="AB2665">
        <f>_xlfn.STDEV.S((H2665,M2665,R2665))</f>
        <v>0</v>
      </c>
      <c r="AC2665">
        <f t="shared" si="497"/>
        <v>0</v>
      </c>
      <c r="AD2665">
        <f>_xlfn.STDEV.S((L2665,Q2665,V2665))</f>
        <v>0</v>
      </c>
      <c r="AE2665">
        <f>_xlfn.STDEV.S((K2665,P2665,U2665))</f>
        <v>293768.77789853705</v>
      </c>
      <c r="AF2665">
        <f t="shared" si="498"/>
        <v>242416.66641549216</v>
      </c>
      <c r="AG2665">
        <f t="shared" si="499"/>
        <v>9.9999999999999995E-7</v>
      </c>
      <c r="AH2665">
        <f t="shared" si="500"/>
        <v>9.9999999999999995E-7</v>
      </c>
      <c r="AI2665">
        <f t="shared" si="501"/>
        <v>9.9999999999999995E-7</v>
      </c>
      <c r="AJ2665">
        <f t="shared" si="502"/>
        <v>28.376081762183265</v>
      </c>
      <c r="AK2665">
        <f t="shared" si="503"/>
        <v>24.925036363528065</v>
      </c>
    </row>
    <row r="2666" spans="2:37" x14ac:dyDescent="0.35">
      <c r="B2666">
        <v>5754</v>
      </c>
      <c r="C2666">
        <v>12.606</v>
      </c>
      <c r="D2666">
        <v>760.58600000000001</v>
      </c>
      <c r="E2666" t="s">
        <v>894</v>
      </c>
      <c r="F2666">
        <v>7520.65</v>
      </c>
      <c r="H2666">
        <v>38594612</v>
      </c>
      <c r="I2666">
        <v>41418572</v>
      </c>
      <c r="J2666">
        <v>44644072</v>
      </c>
      <c r="K2666">
        <v>43988764</v>
      </c>
      <c r="L2666">
        <v>48458936</v>
      </c>
      <c r="M2666">
        <v>38594612</v>
      </c>
      <c r="N2666">
        <v>41418572</v>
      </c>
      <c r="O2666">
        <v>44644072</v>
      </c>
      <c r="P2666">
        <v>43988764</v>
      </c>
      <c r="Q2666">
        <v>48458936</v>
      </c>
      <c r="R2666">
        <v>38594612</v>
      </c>
      <c r="S2666">
        <v>41418572</v>
      </c>
      <c r="T2666">
        <v>44644072</v>
      </c>
      <c r="U2666">
        <v>43988764</v>
      </c>
      <c r="V2666">
        <v>48458936</v>
      </c>
      <c r="W2666">
        <f t="shared" si="492"/>
        <v>41418572</v>
      </c>
      <c r="X2666">
        <f t="shared" si="493"/>
        <v>38594612</v>
      </c>
      <c r="Y2666">
        <f t="shared" si="494"/>
        <v>48458936</v>
      </c>
      <c r="Z2666">
        <f t="shared" si="495"/>
        <v>43988764</v>
      </c>
      <c r="AA2666">
        <f t="shared" si="496"/>
        <v>44644072</v>
      </c>
      <c r="AB2666">
        <f>_xlfn.STDEV.S((H2666,M2666,R2666))</f>
        <v>0</v>
      </c>
      <c r="AC2666">
        <f t="shared" si="497"/>
        <v>0</v>
      </c>
      <c r="AD2666">
        <f>_xlfn.STDEV.S((L2666,Q2666,V2666))</f>
        <v>0</v>
      </c>
      <c r="AE2666">
        <f>_xlfn.STDEV.S((K2666,P2666,U2666))</f>
        <v>0</v>
      </c>
      <c r="AF2666">
        <f t="shared" si="498"/>
        <v>0</v>
      </c>
      <c r="AG2666">
        <f t="shared" si="499"/>
        <v>9.9999999999999995E-7</v>
      </c>
      <c r="AH2666">
        <f t="shared" si="500"/>
        <v>9.9999999999999995E-7</v>
      </c>
      <c r="AI2666">
        <f t="shared" si="501"/>
        <v>9.9999999999999995E-7</v>
      </c>
      <c r="AJ2666">
        <f t="shared" si="502"/>
        <v>9.9999999999999995E-7</v>
      </c>
      <c r="AK2666">
        <f t="shared" si="503"/>
        <v>9.9999999999999995E-7</v>
      </c>
    </row>
    <row r="2667" spans="2:37" x14ac:dyDescent="0.35">
      <c r="B2667">
        <v>5755</v>
      </c>
      <c r="C2667">
        <v>12.723000000000001</v>
      </c>
      <c r="D2667">
        <v>760.58716000000004</v>
      </c>
      <c r="E2667" t="s">
        <v>894</v>
      </c>
      <c r="F2667">
        <v>2771.88</v>
      </c>
      <c r="G2667" t="s">
        <v>30</v>
      </c>
      <c r="H2667">
        <v>1581940</v>
      </c>
      <c r="I2667">
        <v>1773878</v>
      </c>
      <c r="J2667">
        <v>1994026</v>
      </c>
      <c r="K2667">
        <v>1902851</v>
      </c>
      <c r="L2667">
        <v>1915076</v>
      </c>
      <c r="M2667">
        <v>1535292</v>
      </c>
      <c r="N2667">
        <v>1671206</v>
      </c>
      <c r="O2667">
        <v>1928513</v>
      </c>
      <c r="P2667">
        <v>1827846</v>
      </c>
      <c r="Q2667">
        <v>1838005</v>
      </c>
      <c r="R2667">
        <v>1441304</v>
      </c>
      <c r="S2667">
        <v>1728252</v>
      </c>
      <c r="T2667">
        <v>1953470</v>
      </c>
      <c r="U2667">
        <v>1957463</v>
      </c>
      <c r="V2667">
        <v>1929160</v>
      </c>
      <c r="W2667">
        <f t="shared" si="492"/>
        <v>1724445.3333333333</v>
      </c>
      <c r="X2667">
        <f t="shared" si="493"/>
        <v>1519512</v>
      </c>
      <c r="Y2667">
        <f t="shared" si="494"/>
        <v>1894080.3333333333</v>
      </c>
      <c r="Z2667">
        <f t="shared" si="495"/>
        <v>1896053.3333333333</v>
      </c>
      <c r="AA2667">
        <f t="shared" si="496"/>
        <v>1958669.6666666667</v>
      </c>
      <c r="AB2667">
        <f>_xlfn.STDEV.S((H2667,M2667,R2667))</f>
        <v>71633.633329602933</v>
      </c>
      <c r="AC2667">
        <f t="shared" si="497"/>
        <v>71633.633329602933</v>
      </c>
      <c r="AD2667">
        <f>_xlfn.STDEV.S((L2667,Q2667,V2667))</f>
        <v>49070.582025622367</v>
      </c>
      <c r="AE2667">
        <f>_xlfn.STDEV.S((K2667,P2667,U2667))</f>
        <v>65075.324634867044</v>
      </c>
      <c r="AF2667">
        <f t="shared" si="498"/>
        <v>33064.568533905491</v>
      </c>
      <c r="AG2667">
        <f t="shared" si="499"/>
        <v>4.1540101008093968</v>
      </c>
      <c r="AH2667">
        <f t="shared" si="500"/>
        <v>4.7142525580319825</v>
      </c>
      <c r="AI2667">
        <f t="shared" si="501"/>
        <v>2.5907339388960642</v>
      </c>
      <c r="AJ2667">
        <f t="shared" si="502"/>
        <v>3.4321463162885917</v>
      </c>
      <c r="AK2667">
        <f t="shared" si="503"/>
        <v>1.6881135750764928</v>
      </c>
    </row>
    <row r="2668" spans="2:37" x14ac:dyDescent="0.35">
      <c r="B2668">
        <v>5756</v>
      </c>
      <c r="C2668">
        <v>12.193</v>
      </c>
      <c r="D2668">
        <v>760.72333000000003</v>
      </c>
      <c r="E2668" t="s">
        <v>29</v>
      </c>
      <c r="F2668">
        <v>88.45</v>
      </c>
      <c r="G2668" t="s">
        <v>30</v>
      </c>
      <c r="H2668">
        <v>179082</v>
      </c>
      <c r="I2668">
        <v>165752</v>
      </c>
      <c r="J2668">
        <v>159940</v>
      </c>
      <c r="K2668">
        <v>161850</v>
      </c>
      <c r="L2668">
        <v>187330</v>
      </c>
      <c r="M2668">
        <v>179082</v>
      </c>
      <c r="N2668">
        <v>165752</v>
      </c>
      <c r="O2668">
        <v>159940</v>
      </c>
      <c r="P2668">
        <v>126879</v>
      </c>
      <c r="Q2668">
        <v>168868</v>
      </c>
      <c r="R2668">
        <v>179082</v>
      </c>
      <c r="S2668">
        <v>165752</v>
      </c>
      <c r="T2668">
        <v>159940</v>
      </c>
      <c r="U2668">
        <v>150750</v>
      </c>
      <c r="V2668">
        <v>167591</v>
      </c>
      <c r="W2668">
        <f t="shared" si="492"/>
        <v>165752</v>
      </c>
      <c r="X2668">
        <f t="shared" si="493"/>
        <v>179082</v>
      </c>
      <c r="Y2668">
        <f t="shared" si="494"/>
        <v>174596.33333333334</v>
      </c>
      <c r="Z2668">
        <f t="shared" si="495"/>
        <v>146493</v>
      </c>
      <c r="AA2668">
        <f t="shared" si="496"/>
        <v>159940</v>
      </c>
      <c r="AB2668">
        <f>_xlfn.STDEV.S((H2668,M2668,R2668))</f>
        <v>0</v>
      </c>
      <c r="AC2668">
        <f t="shared" si="497"/>
        <v>0</v>
      </c>
      <c r="AD2668">
        <f>_xlfn.STDEV.S((L2668,Q2668,V2668))</f>
        <v>11046.147850419771</v>
      </c>
      <c r="AE2668">
        <f>_xlfn.STDEV.S((K2668,P2668,U2668))</f>
        <v>17869.925769291825</v>
      </c>
      <c r="AF2668">
        <f t="shared" si="498"/>
        <v>0</v>
      </c>
      <c r="AG2668">
        <f t="shared" si="499"/>
        <v>9.9999999999999995E-7</v>
      </c>
      <c r="AH2668">
        <f t="shared" si="500"/>
        <v>9.9999999999999995E-7</v>
      </c>
      <c r="AI2668">
        <f t="shared" si="501"/>
        <v>6.3266780232611435</v>
      </c>
      <c r="AJ2668">
        <f t="shared" si="502"/>
        <v>12.198484411741056</v>
      </c>
      <c r="AK2668">
        <f t="shared" si="503"/>
        <v>9.9999999999999995E-7</v>
      </c>
    </row>
    <row r="2669" spans="2:37" x14ac:dyDescent="0.35">
      <c r="B2669">
        <v>5757</v>
      </c>
      <c r="C2669">
        <v>12.611000000000001</v>
      </c>
      <c r="D2669">
        <v>760.91223000000002</v>
      </c>
      <c r="E2669" t="s">
        <v>29</v>
      </c>
      <c r="F2669">
        <v>23.64</v>
      </c>
      <c r="H2669">
        <v>44432</v>
      </c>
      <c r="I2669">
        <v>48511</v>
      </c>
      <c r="J2669">
        <v>55243</v>
      </c>
      <c r="K2669">
        <v>55463</v>
      </c>
      <c r="L2669">
        <v>59353</v>
      </c>
      <c r="M2669">
        <v>44432</v>
      </c>
      <c r="N2669">
        <v>48511</v>
      </c>
      <c r="O2669">
        <v>55243</v>
      </c>
      <c r="P2669">
        <v>55463</v>
      </c>
      <c r="Q2669">
        <v>59353</v>
      </c>
      <c r="R2669">
        <v>44432</v>
      </c>
      <c r="S2669">
        <v>48511</v>
      </c>
      <c r="T2669">
        <v>55243</v>
      </c>
      <c r="U2669">
        <v>55463</v>
      </c>
      <c r="V2669">
        <v>59353</v>
      </c>
      <c r="W2669">
        <f t="shared" si="492"/>
        <v>48511</v>
      </c>
      <c r="X2669">
        <f t="shared" si="493"/>
        <v>44432</v>
      </c>
      <c r="Y2669">
        <f t="shared" si="494"/>
        <v>59353</v>
      </c>
      <c r="Z2669">
        <f t="shared" si="495"/>
        <v>55463</v>
      </c>
      <c r="AA2669">
        <f t="shared" si="496"/>
        <v>55243</v>
      </c>
      <c r="AB2669">
        <f>_xlfn.STDEV.S((H2669,M2669,R2669))</f>
        <v>0</v>
      </c>
      <c r="AC2669">
        <f t="shared" si="497"/>
        <v>0</v>
      </c>
      <c r="AD2669">
        <f>_xlfn.STDEV.S((L2669,Q2669,V2669))</f>
        <v>0</v>
      </c>
      <c r="AE2669">
        <f>_xlfn.STDEV.S((K2669,P2669,U2669))</f>
        <v>0</v>
      </c>
      <c r="AF2669">
        <f t="shared" si="498"/>
        <v>0</v>
      </c>
      <c r="AG2669">
        <f t="shared" si="499"/>
        <v>9.9999999999999995E-7</v>
      </c>
      <c r="AH2669">
        <f t="shared" si="500"/>
        <v>9.9999999999999995E-7</v>
      </c>
      <c r="AI2669">
        <f t="shared" si="501"/>
        <v>9.9999999999999995E-7</v>
      </c>
      <c r="AJ2669">
        <f t="shared" si="502"/>
        <v>9.9999999999999995E-7</v>
      </c>
      <c r="AK2669">
        <f t="shared" si="503"/>
        <v>9.9999999999999995E-7</v>
      </c>
    </row>
    <row r="2670" spans="2:37" x14ac:dyDescent="0.35">
      <c r="B2670">
        <v>5758</v>
      </c>
      <c r="C2670">
        <v>12.6</v>
      </c>
      <c r="D2670">
        <v>760.96843999999999</v>
      </c>
      <c r="E2670" t="s">
        <v>29</v>
      </c>
      <c r="F2670">
        <v>19.28</v>
      </c>
      <c r="G2670" t="s">
        <v>30</v>
      </c>
      <c r="H2670">
        <v>25121</v>
      </c>
      <c r="I2670">
        <v>31715</v>
      </c>
      <c r="J2670">
        <v>35977</v>
      </c>
      <c r="K2670">
        <v>30945</v>
      </c>
      <c r="L2670">
        <v>38381</v>
      </c>
      <c r="M2670">
        <v>24947</v>
      </c>
      <c r="N2670">
        <v>31715</v>
      </c>
      <c r="O2670">
        <v>29868</v>
      </c>
      <c r="P2670">
        <v>33236</v>
      </c>
      <c r="Q2670">
        <v>38381</v>
      </c>
      <c r="R2670">
        <v>26976</v>
      </c>
      <c r="S2670">
        <v>31715</v>
      </c>
      <c r="T2670">
        <v>33547</v>
      </c>
      <c r="U2670">
        <v>34294</v>
      </c>
      <c r="V2670">
        <v>38381</v>
      </c>
      <c r="W2670">
        <f t="shared" si="492"/>
        <v>31715</v>
      </c>
      <c r="X2670">
        <f t="shared" si="493"/>
        <v>25681.333333333332</v>
      </c>
      <c r="Y2670">
        <f t="shared" si="494"/>
        <v>38381</v>
      </c>
      <c r="Z2670">
        <f t="shared" si="495"/>
        <v>32825</v>
      </c>
      <c r="AA2670">
        <f t="shared" si="496"/>
        <v>33130.666666666664</v>
      </c>
      <c r="AB2670">
        <f>_xlfn.STDEV.S((H2670,M2670,R2670))</f>
        <v>1124.5845158694538</v>
      </c>
      <c r="AC2670">
        <f t="shared" si="497"/>
        <v>1124.5845158694538</v>
      </c>
      <c r="AD2670">
        <f>_xlfn.STDEV.S((L2670,Q2670,V2670))</f>
        <v>0</v>
      </c>
      <c r="AE2670">
        <f>_xlfn.STDEV.S((K2670,P2670,U2670))</f>
        <v>1711.9115047221337</v>
      </c>
      <c r="AF2670">
        <f t="shared" si="498"/>
        <v>3075.7064771095006</v>
      </c>
      <c r="AG2670">
        <f t="shared" si="499"/>
        <v>3.5459073494228401</v>
      </c>
      <c r="AH2670">
        <f t="shared" si="500"/>
        <v>4.37899583044541</v>
      </c>
      <c r="AI2670">
        <f t="shared" si="501"/>
        <v>9.9999999999999995E-7</v>
      </c>
      <c r="AJ2670">
        <f t="shared" si="502"/>
        <v>5.2152673411184578</v>
      </c>
      <c r="AK2670">
        <f t="shared" si="503"/>
        <v>9.2835634973926489</v>
      </c>
    </row>
    <row r="2671" spans="2:37" x14ac:dyDescent="0.35">
      <c r="B2671">
        <v>5759</v>
      </c>
      <c r="C2671">
        <v>11.891999999999999</v>
      </c>
      <c r="D2671">
        <v>761.00958000000003</v>
      </c>
      <c r="E2671" t="s">
        <v>29</v>
      </c>
      <c r="F2671">
        <v>10.16</v>
      </c>
      <c r="H2671">
        <v>5704</v>
      </c>
      <c r="I2671">
        <v>49201</v>
      </c>
      <c r="J2671">
        <v>31963</v>
      </c>
      <c r="K2671">
        <v>36107</v>
      </c>
      <c r="L2671">
        <v>21666</v>
      </c>
      <c r="M2671">
        <v>9457</v>
      </c>
      <c r="N2671">
        <v>44911</v>
      </c>
      <c r="O2671">
        <v>25941</v>
      </c>
      <c r="P2671">
        <v>36107</v>
      </c>
      <c r="Q2671">
        <v>29420</v>
      </c>
      <c r="R2671">
        <v>12956</v>
      </c>
      <c r="S2671">
        <v>37934</v>
      </c>
      <c r="T2671">
        <v>28151</v>
      </c>
      <c r="U2671">
        <v>36107</v>
      </c>
      <c r="V2671">
        <v>26473</v>
      </c>
      <c r="W2671">
        <f t="shared" si="492"/>
        <v>44015.333333333336</v>
      </c>
      <c r="X2671">
        <f t="shared" si="493"/>
        <v>9372.3333333333339</v>
      </c>
      <c r="Y2671">
        <f t="shared" si="494"/>
        <v>25853</v>
      </c>
      <c r="Z2671">
        <f t="shared" si="495"/>
        <v>36107</v>
      </c>
      <c r="AA2671">
        <f t="shared" si="496"/>
        <v>28685</v>
      </c>
      <c r="AB2671">
        <f>_xlfn.STDEV.S((H2671,M2671,R2671))</f>
        <v>3626.7412829333894</v>
      </c>
      <c r="AC2671">
        <f t="shared" si="497"/>
        <v>3626.7412829333894</v>
      </c>
      <c r="AD2671">
        <f>_xlfn.STDEV.S((L2671,Q2671,V2671))</f>
        <v>3914.0042156339077</v>
      </c>
      <c r="AE2671">
        <f>_xlfn.STDEV.S((K2671,P2671,U2671))</f>
        <v>0</v>
      </c>
      <c r="AF2671">
        <f t="shared" si="498"/>
        <v>3046.3072727484337</v>
      </c>
      <c r="AG2671">
        <f t="shared" si="499"/>
        <v>8.2397224064342485</v>
      </c>
      <c r="AH2671">
        <f t="shared" si="500"/>
        <v>38.696247283850219</v>
      </c>
      <c r="AI2671">
        <f t="shared" si="501"/>
        <v>15.139458537244838</v>
      </c>
      <c r="AJ2671">
        <f t="shared" si="502"/>
        <v>9.9999999999999995E-7</v>
      </c>
      <c r="AK2671">
        <f t="shared" si="503"/>
        <v>10.619861505136601</v>
      </c>
    </row>
    <row r="2672" spans="2:37" x14ac:dyDescent="0.35">
      <c r="B2672">
        <v>5760</v>
      </c>
      <c r="C2672">
        <v>11.852</v>
      </c>
      <c r="D2672">
        <v>761.03679999999997</v>
      </c>
      <c r="E2672" t="s">
        <v>29</v>
      </c>
      <c r="F2672">
        <v>31.01</v>
      </c>
      <c r="G2672" t="s">
        <v>30</v>
      </c>
      <c r="H2672">
        <v>60232</v>
      </c>
      <c r="I2672">
        <v>47502</v>
      </c>
      <c r="J2672">
        <v>21562</v>
      </c>
      <c r="K2672">
        <v>26133</v>
      </c>
      <c r="L2672">
        <v>38306</v>
      </c>
      <c r="M2672">
        <v>60232</v>
      </c>
      <c r="N2672">
        <v>47502</v>
      </c>
      <c r="O2672">
        <v>21562</v>
      </c>
      <c r="P2672">
        <v>40107</v>
      </c>
      <c r="Q2672">
        <v>38306</v>
      </c>
      <c r="R2672">
        <v>60232</v>
      </c>
      <c r="S2672">
        <v>47502</v>
      </c>
      <c r="T2672">
        <v>21562</v>
      </c>
      <c r="U2672">
        <v>37125</v>
      </c>
      <c r="V2672">
        <v>38306</v>
      </c>
      <c r="W2672">
        <f t="shared" si="492"/>
        <v>47502</v>
      </c>
      <c r="X2672">
        <f t="shared" si="493"/>
        <v>60232</v>
      </c>
      <c r="Y2672">
        <f t="shared" si="494"/>
        <v>38306</v>
      </c>
      <c r="Z2672">
        <f t="shared" si="495"/>
        <v>34455</v>
      </c>
      <c r="AA2672">
        <f t="shared" si="496"/>
        <v>21562</v>
      </c>
      <c r="AB2672">
        <f>_xlfn.STDEV.S((H2672,M2672,R2672))</f>
        <v>0</v>
      </c>
      <c r="AC2672">
        <f t="shared" si="497"/>
        <v>0</v>
      </c>
      <c r="AD2672">
        <f>_xlfn.STDEV.S((L2672,Q2672,V2672))</f>
        <v>0</v>
      </c>
      <c r="AE2672">
        <f>_xlfn.STDEV.S((K2672,P2672,U2672))</f>
        <v>7359.6768950817395</v>
      </c>
      <c r="AF2672">
        <f t="shared" si="498"/>
        <v>0</v>
      </c>
      <c r="AG2672">
        <f t="shared" si="499"/>
        <v>9.9999999999999995E-7</v>
      </c>
      <c r="AH2672">
        <f t="shared" si="500"/>
        <v>9.9999999999999995E-7</v>
      </c>
      <c r="AI2672">
        <f t="shared" si="501"/>
        <v>9.9999999999999995E-7</v>
      </c>
      <c r="AJ2672">
        <f t="shared" si="502"/>
        <v>21.360258003429806</v>
      </c>
      <c r="AK2672">
        <f t="shared" si="503"/>
        <v>9.9999999999999995E-7</v>
      </c>
    </row>
    <row r="2673" spans="2:37" x14ac:dyDescent="0.35">
      <c r="B2673">
        <v>5761</v>
      </c>
      <c r="C2673">
        <v>12.420999999999999</v>
      </c>
      <c r="D2673">
        <v>761.06763000000001</v>
      </c>
      <c r="E2673" t="s">
        <v>29</v>
      </c>
      <c r="F2673">
        <v>28.93</v>
      </c>
      <c r="H2673">
        <v>13678</v>
      </c>
      <c r="I2673">
        <v>10711</v>
      </c>
      <c r="J2673">
        <v>40579</v>
      </c>
      <c r="K2673">
        <v>19796</v>
      </c>
      <c r="L2673">
        <v>29395</v>
      </c>
      <c r="M2673">
        <v>8720</v>
      </c>
      <c r="N2673">
        <v>23577</v>
      </c>
      <c r="O2673">
        <v>40579</v>
      </c>
      <c r="P2673">
        <v>25493</v>
      </c>
      <c r="Q2673">
        <v>32639</v>
      </c>
      <c r="R2673">
        <v>12627</v>
      </c>
      <c r="S2673">
        <v>24130</v>
      </c>
      <c r="T2673">
        <v>40579</v>
      </c>
      <c r="U2673">
        <v>25385</v>
      </c>
      <c r="V2673">
        <v>29419</v>
      </c>
      <c r="W2673">
        <f t="shared" si="492"/>
        <v>19472.666666666668</v>
      </c>
      <c r="X2673">
        <f t="shared" si="493"/>
        <v>11675</v>
      </c>
      <c r="Y2673">
        <f t="shared" si="494"/>
        <v>30484.333333333332</v>
      </c>
      <c r="Z2673">
        <f t="shared" si="495"/>
        <v>23558</v>
      </c>
      <c r="AA2673">
        <f t="shared" si="496"/>
        <v>40579</v>
      </c>
      <c r="AB2673">
        <f>_xlfn.STDEV.S((H2673,M2673,R2673))</f>
        <v>2612.5024401902479</v>
      </c>
      <c r="AC2673">
        <f t="shared" si="497"/>
        <v>2612.5024401902479</v>
      </c>
      <c r="AD2673">
        <f>_xlfn.STDEV.S((L2673,Q2673,V2673))</f>
        <v>1866.0346549122107</v>
      </c>
      <c r="AE2673">
        <f>_xlfn.STDEV.S((K2673,P2673,U2673))</f>
        <v>3258.4350538256858</v>
      </c>
      <c r="AF2673">
        <f t="shared" si="498"/>
        <v>0</v>
      </c>
      <c r="AG2673">
        <f t="shared" si="499"/>
        <v>13.416254100740771</v>
      </c>
      <c r="AH2673">
        <f t="shared" si="500"/>
        <v>22.37689456265737</v>
      </c>
      <c r="AI2673">
        <f t="shared" si="501"/>
        <v>6.1212906790773758</v>
      </c>
      <c r="AJ2673">
        <f t="shared" si="502"/>
        <v>13.831543653220502</v>
      </c>
      <c r="AK2673">
        <f t="shared" si="503"/>
        <v>9.9999999999999995E-7</v>
      </c>
    </row>
    <row r="2674" spans="2:37" x14ac:dyDescent="0.35">
      <c r="B2674">
        <v>5762</v>
      </c>
      <c r="C2674">
        <v>12.497999999999999</v>
      </c>
      <c r="D2674">
        <v>761.52904999999998</v>
      </c>
      <c r="E2674" t="s">
        <v>29</v>
      </c>
      <c r="F2674">
        <v>30.08</v>
      </c>
      <c r="H2674">
        <v>43895</v>
      </c>
      <c r="I2674">
        <v>98586</v>
      </c>
      <c r="J2674">
        <v>112416</v>
      </c>
      <c r="K2674">
        <v>101203</v>
      </c>
      <c r="L2674">
        <v>106040</v>
      </c>
      <c r="M2674">
        <v>45285</v>
      </c>
      <c r="N2674">
        <v>90227</v>
      </c>
      <c r="O2674">
        <v>112416</v>
      </c>
      <c r="P2674">
        <v>111268</v>
      </c>
      <c r="Q2674">
        <v>105094</v>
      </c>
      <c r="R2674">
        <v>44024</v>
      </c>
      <c r="S2674">
        <v>106202</v>
      </c>
      <c r="T2674">
        <v>112416</v>
      </c>
      <c r="U2674">
        <v>100471</v>
      </c>
      <c r="V2674">
        <v>102054</v>
      </c>
      <c r="W2674">
        <f t="shared" si="492"/>
        <v>98338.333333333328</v>
      </c>
      <c r="X2674">
        <f t="shared" si="493"/>
        <v>44401.333333333336</v>
      </c>
      <c r="Y2674">
        <f t="shared" si="494"/>
        <v>104396</v>
      </c>
      <c r="Z2674">
        <f t="shared" si="495"/>
        <v>104314</v>
      </c>
      <c r="AA2674">
        <f t="shared" si="496"/>
        <v>112416</v>
      </c>
      <c r="AB2674">
        <f>_xlfn.STDEV.S((H2674,M2674,R2674))</f>
        <v>767.99110237901414</v>
      </c>
      <c r="AC2674">
        <f t="shared" si="497"/>
        <v>767.99110237901414</v>
      </c>
      <c r="AD2674">
        <f>_xlfn.STDEV.S((L2674,Q2674,V2674))</f>
        <v>2082.6550362458015</v>
      </c>
      <c r="AE2674">
        <f>_xlfn.STDEV.S((K2674,P2674,U2674))</f>
        <v>6033.45199699144</v>
      </c>
      <c r="AF2674">
        <f t="shared" si="498"/>
        <v>0</v>
      </c>
      <c r="AG2674">
        <f t="shared" si="499"/>
        <v>0.7809681904774477</v>
      </c>
      <c r="AH2674">
        <f t="shared" si="500"/>
        <v>1.7296577483686995</v>
      </c>
      <c r="AI2674">
        <f t="shared" si="501"/>
        <v>1.9949567380414972</v>
      </c>
      <c r="AJ2674">
        <f t="shared" si="502"/>
        <v>5.7839331221038783</v>
      </c>
      <c r="AK2674">
        <f t="shared" si="503"/>
        <v>9.9999999999999995E-7</v>
      </c>
    </row>
    <row r="2675" spans="2:37" x14ac:dyDescent="0.35">
      <c r="B2675">
        <v>5763</v>
      </c>
      <c r="C2675">
        <v>13.58</v>
      </c>
      <c r="D2675">
        <v>761.65117999999995</v>
      </c>
      <c r="E2675" t="s">
        <v>29</v>
      </c>
      <c r="F2675">
        <v>37.409999999999997</v>
      </c>
      <c r="G2675" t="s">
        <v>30</v>
      </c>
      <c r="H2675">
        <v>108397</v>
      </c>
      <c r="I2675">
        <v>62356</v>
      </c>
      <c r="J2675">
        <v>140503</v>
      </c>
      <c r="K2675">
        <v>105034</v>
      </c>
      <c r="L2675">
        <v>179169</v>
      </c>
      <c r="M2675">
        <v>108397</v>
      </c>
      <c r="N2675">
        <v>118600</v>
      </c>
      <c r="O2675">
        <v>140503</v>
      </c>
      <c r="P2675">
        <v>105034</v>
      </c>
      <c r="Q2675">
        <v>179169</v>
      </c>
      <c r="R2675">
        <v>108397</v>
      </c>
      <c r="S2675">
        <v>108412</v>
      </c>
      <c r="T2675">
        <v>140503</v>
      </c>
      <c r="U2675">
        <v>105034</v>
      </c>
      <c r="V2675">
        <v>179169</v>
      </c>
      <c r="W2675">
        <f t="shared" si="492"/>
        <v>96456</v>
      </c>
      <c r="X2675">
        <f t="shared" si="493"/>
        <v>108397</v>
      </c>
      <c r="Y2675">
        <f t="shared" si="494"/>
        <v>179169</v>
      </c>
      <c r="Z2675">
        <f t="shared" si="495"/>
        <v>105034</v>
      </c>
      <c r="AA2675">
        <f t="shared" si="496"/>
        <v>140503</v>
      </c>
      <c r="AB2675">
        <f>_xlfn.STDEV.S((H2675,M2675,R2675))</f>
        <v>0</v>
      </c>
      <c r="AC2675">
        <f t="shared" si="497"/>
        <v>0</v>
      </c>
      <c r="AD2675">
        <f>_xlfn.STDEV.S((L2675,Q2675,V2675))</f>
        <v>0</v>
      </c>
      <c r="AE2675">
        <f>_xlfn.STDEV.S((K2675,P2675,U2675))</f>
        <v>0</v>
      </c>
      <c r="AF2675">
        <f t="shared" si="498"/>
        <v>0</v>
      </c>
      <c r="AG2675">
        <f t="shared" si="499"/>
        <v>9.9999999999999995E-7</v>
      </c>
      <c r="AH2675">
        <f t="shared" si="500"/>
        <v>9.9999999999999995E-7</v>
      </c>
      <c r="AI2675">
        <f t="shared" si="501"/>
        <v>9.9999999999999995E-7</v>
      </c>
      <c r="AJ2675">
        <f t="shared" si="502"/>
        <v>9.9999999999999995E-7</v>
      </c>
      <c r="AK2675">
        <f t="shared" si="503"/>
        <v>9.9999999999999995E-7</v>
      </c>
    </row>
    <row r="2676" spans="2:37" x14ac:dyDescent="0.35">
      <c r="B2676">
        <v>5764</v>
      </c>
      <c r="C2676">
        <v>12.637</v>
      </c>
      <c r="D2676">
        <v>761.72808999999995</v>
      </c>
      <c r="E2676" t="s">
        <v>29</v>
      </c>
      <c r="F2676">
        <v>67.459999999999994</v>
      </c>
      <c r="H2676">
        <v>95769</v>
      </c>
      <c r="I2676">
        <v>117581</v>
      </c>
      <c r="J2676">
        <v>89045</v>
      </c>
      <c r="K2676">
        <v>46330</v>
      </c>
      <c r="L2676">
        <v>82249</v>
      </c>
      <c r="M2676">
        <v>95769</v>
      </c>
      <c r="N2676">
        <v>117581</v>
      </c>
      <c r="O2676">
        <v>89045</v>
      </c>
      <c r="P2676">
        <v>46330</v>
      </c>
      <c r="Q2676">
        <v>82249</v>
      </c>
      <c r="R2676">
        <v>95769</v>
      </c>
      <c r="S2676">
        <v>117581</v>
      </c>
      <c r="T2676">
        <v>89045</v>
      </c>
      <c r="U2676">
        <v>46330</v>
      </c>
      <c r="V2676">
        <v>82249</v>
      </c>
      <c r="W2676">
        <f t="shared" si="492"/>
        <v>117581</v>
      </c>
      <c r="X2676">
        <f t="shared" si="493"/>
        <v>95769</v>
      </c>
      <c r="Y2676">
        <f t="shared" si="494"/>
        <v>82249</v>
      </c>
      <c r="Z2676">
        <f t="shared" si="495"/>
        <v>46330</v>
      </c>
      <c r="AA2676">
        <f t="shared" si="496"/>
        <v>89045</v>
      </c>
      <c r="AB2676">
        <f>_xlfn.STDEV.S((H2676,M2676,R2676))</f>
        <v>0</v>
      </c>
      <c r="AC2676">
        <f t="shared" si="497"/>
        <v>0</v>
      </c>
      <c r="AD2676">
        <f>_xlfn.STDEV.S((L2676,Q2676,V2676))</f>
        <v>0</v>
      </c>
      <c r="AE2676">
        <f>_xlfn.STDEV.S((K2676,P2676,U2676))</f>
        <v>0</v>
      </c>
      <c r="AF2676">
        <f t="shared" si="498"/>
        <v>0</v>
      </c>
      <c r="AG2676">
        <f t="shared" si="499"/>
        <v>9.9999999999999995E-7</v>
      </c>
      <c r="AH2676">
        <f t="shared" si="500"/>
        <v>9.9999999999999995E-7</v>
      </c>
      <c r="AI2676">
        <f t="shared" si="501"/>
        <v>9.9999999999999995E-7</v>
      </c>
      <c r="AJ2676">
        <f t="shared" si="502"/>
        <v>9.9999999999999995E-7</v>
      </c>
      <c r="AK2676">
        <f t="shared" si="503"/>
        <v>9.9999999999999995E-7</v>
      </c>
    </row>
    <row r="2677" spans="2:37" x14ac:dyDescent="0.35">
      <c r="B2677">
        <v>5765</v>
      </c>
      <c r="C2677">
        <v>11.944000000000001</v>
      </c>
      <c r="D2677">
        <v>762.04462000000001</v>
      </c>
      <c r="E2677" t="s">
        <v>29</v>
      </c>
      <c r="F2677">
        <v>44.41</v>
      </c>
      <c r="H2677">
        <v>106420</v>
      </c>
      <c r="I2677">
        <v>95399</v>
      </c>
      <c r="J2677">
        <v>77094</v>
      </c>
      <c r="K2677">
        <v>84200</v>
      </c>
      <c r="L2677">
        <v>95005</v>
      </c>
      <c r="M2677">
        <v>106420</v>
      </c>
      <c r="N2677">
        <v>95399</v>
      </c>
      <c r="O2677">
        <v>77094</v>
      </c>
      <c r="P2677">
        <v>84200</v>
      </c>
      <c r="Q2677">
        <v>95005</v>
      </c>
      <c r="R2677">
        <v>106420</v>
      </c>
      <c r="S2677">
        <v>95399</v>
      </c>
      <c r="T2677">
        <v>77094</v>
      </c>
      <c r="U2677">
        <v>84200</v>
      </c>
      <c r="V2677">
        <v>95005</v>
      </c>
      <c r="W2677">
        <f t="shared" si="492"/>
        <v>95399</v>
      </c>
      <c r="X2677">
        <f t="shared" si="493"/>
        <v>106420</v>
      </c>
      <c r="Y2677">
        <f t="shared" si="494"/>
        <v>95005</v>
      </c>
      <c r="Z2677">
        <f t="shared" si="495"/>
        <v>84200</v>
      </c>
      <c r="AA2677">
        <f t="shared" si="496"/>
        <v>77094</v>
      </c>
      <c r="AB2677">
        <f>_xlfn.STDEV.S((H2677,M2677,R2677))</f>
        <v>0</v>
      </c>
      <c r="AC2677">
        <f t="shared" si="497"/>
        <v>0</v>
      </c>
      <c r="AD2677">
        <f>_xlfn.STDEV.S((L2677,Q2677,V2677))</f>
        <v>0</v>
      </c>
      <c r="AE2677">
        <f>_xlfn.STDEV.S((K2677,P2677,U2677))</f>
        <v>0</v>
      </c>
      <c r="AF2677">
        <f t="shared" si="498"/>
        <v>0</v>
      </c>
      <c r="AG2677">
        <f t="shared" si="499"/>
        <v>9.9999999999999995E-7</v>
      </c>
      <c r="AH2677">
        <f t="shared" si="500"/>
        <v>9.9999999999999995E-7</v>
      </c>
      <c r="AI2677">
        <f t="shared" si="501"/>
        <v>9.9999999999999995E-7</v>
      </c>
      <c r="AJ2677">
        <f t="shared" si="502"/>
        <v>9.9999999999999995E-7</v>
      </c>
      <c r="AK2677">
        <f t="shared" si="503"/>
        <v>9.9999999999999995E-7</v>
      </c>
    </row>
    <row r="2678" spans="2:37" x14ac:dyDescent="0.35">
      <c r="B2678">
        <v>5766</v>
      </c>
      <c r="C2678">
        <v>12.132</v>
      </c>
      <c r="D2678">
        <v>762.50310999999999</v>
      </c>
      <c r="E2678" t="s">
        <v>29</v>
      </c>
      <c r="F2678">
        <v>71.86</v>
      </c>
      <c r="H2678">
        <v>27644</v>
      </c>
      <c r="I2678">
        <v>258761</v>
      </c>
      <c r="J2678">
        <v>180310</v>
      </c>
      <c r="K2678">
        <v>234725</v>
      </c>
      <c r="L2678">
        <v>147599</v>
      </c>
      <c r="M2678">
        <v>27892</v>
      </c>
      <c r="N2678">
        <v>258761</v>
      </c>
      <c r="O2678">
        <v>180310</v>
      </c>
      <c r="P2678">
        <v>234725</v>
      </c>
      <c r="Q2678">
        <v>147599</v>
      </c>
      <c r="R2678">
        <v>26987</v>
      </c>
      <c r="S2678">
        <v>258761</v>
      </c>
      <c r="T2678">
        <v>180310</v>
      </c>
      <c r="U2678">
        <v>234725</v>
      </c>
      <c r="V2678">
        <v>147599</v>
      </c>
      <c r="W2678">
        <f t="shared" si="492"/>
        <v>258761</v>
      </c>
      <c r="X2678">
        <f t="shared" si="493"/>
        <v>27507.666666666668</v>
      </c>
      <c r="Y2678">
        <f t="shared" si="494"/>
        <v>147599</v>
      </c>
      <c r="Z2678">
        <f t="shared" si="495"/>
        <v>234725</v>
      </c>
      <c r="AA2678">
        <f t="shared" si="496"/>
        <v>180310</v>
      </c>
      <c r="AB2678">
        <f>_xlfn.STDEV.S((H2678,M2678,R2678))</f>
        <v>467.64979774755955</v>
      </c>
      <c r="AC2678">
        <f t="shared" si="497"/>
        <v>467.64979774755955</v>
      </c>
      <c r="AD2678">
        <f>_xlfn.STDEV.S((L2678,Q2678,V2678))</f>
        <v>0</v>
      </c>
      <c r="AE2678">
        <f>_xlfn.STDEV.S((K2678,P2678,U2678))</f>
        <v>0</v>
      </c>
      <c r="AF2678">
        <f t="shared" si="498"/>
        <v>0</v>
      </c>
      <c r="AG2678">
        <f t="shared" si="499"/>
        <v>0.18072653829114882</v>
      </c>
      <c r="AH2678">
        <f t="shared" si="500"/>
        <v>1.7000707599610758</v>
      </c>
      <c r="AI2678">
        <f t="shared" si="501"/>
        <v>9.9999999999999995E-7</v>
      </c>
      <c r="AJ2678">
        <f t="shared" si="502"/>
        <v>9.9999999999999995E-7</v>
      </c>
      <c r="AK2678">
        <f t="shared" si="503"/>
        <v>9.9999999999999995E-7</v>
      </c>
    </row>
    <row r="2679" spans="2:37" x14ac:dyDescent="0.35">
      <c r="B2679">
        <v>5767</v>
      </c>
      <c r="C2679">
        <v>11.675000000000001</v>
      </c>
      <c r="D2679">
        <v>762.50676999999996</v>
      </c>
      <c r="E2679" t="s">
        <v>29</v>
      </c>
      <c r="F2679">
        <v>37.83</v>
      </c>
      <c r="H2679">
        <v>20258</v>
      </c>
      <c r="I2679">
        <v>130636</v>
      </c>
      <c r="J2679">
        <v>77892</v>
      </c>
      <c r="K2679">
        <v>38302</v>
      </c>
      <c r="L2679">
        <v>22446</v>
      </c>
      <c r="M2679">
        <v>10138</v>
      </c>
      <c r="N2679">
        <v>130636</v>
      </c>
      <c r="O2679">
        <v>26165</v>
      </c>
      <c r="P2679">
        <v>38649</v>
      </c>
      <c r="Q2679">
        <v>49878</v>
      </c>
      <c r="R2679">
        <v>25708</v>
      </c>
      <c r="S2679">
        <v>130636</v>
      </c>
      <c r="T2679">
        <v>40232</v>
      </c>
      <c r="U2679">
        <v>51910</v>
      </c>
      <c r="V2679">
        <v>29558</v>
      </c>
      <c r="W2679">
        <f t="shared" si="492"/>
        <v>130636</v>
      </c>
      <c r="X2679">
        <f t="shared" si="493"/>
        <v>18701.333333333332</v>
      </c>
      <c r="Y2679">
        <f t="shared" si="494"/>
        <v>33960.666666666664</v>
      </c>
      <c r="Z2679">
        <f t="shared" si="495"/>
        <v>42953.666666666664</v>
      </c>
      <c r="AA2679">
        <f t="shared" si="496"/>
        <v>48096.333333333336</v>
      </c>
      <c r="AB2679">
        <f>_xlfn.STDEV.S((H2679,M2679,R2679))</f>
        <v>7900.8628220804667</v>
      </c>
      <c r="AC2679">
        <f t="shared" si="497"/>
        <v>7900.8628220804667</v>
      </c>
      <c r="AD2679">
        <f>_xlfn.STDEV.S((L2679,Q2679,V2679))</f>
        <v>14236.090099930292</v>
      </c>
      <c r="AE2679">
        <f>_xlfn.STDEV.S((K2679,P2679,U2679))</f>
        <v>7758.3524238934579</v>
      </c>
      <c r="AF2679">
        <f t="shared" si="498"/>
        <v>26745.213334975168</v>
      </c>
      <c r="AG2679">
        <f t="shared" si="499"/>
        <v>6.0479981184975555</v>
      </c>
      <c r="AH2679">
        <f t="shared" si="500"/>
        <v>42.247591020678385</v>
      </c>
      <c r="AI2679">
        <f t="shared" si="501"/>
        <v>41.919348167282621</v>
      </c>
      <c r="AJ2679">
        <f t="shared" si="502"/>
        <v>18.062142364004917</v>
      </c>
      <c r="AK2679">
        <f t="shared" si="503"/>
        <v>55.607593097828314</v>
      </c>
    </row>
    <row r="2680" spans="2:37" x14ac:dyDescent="0.35">
      <c r="B2680">
        <v>5768</v>
      </c>
      <c r="C2680">
        <v>12.88</v>
      </c>
      <c r="D2680">
        <v>762.52710000000002</v>
      </c>
      <c r="E2680" t="s">
        <v>29</v>
      </c>
      <c r="F2680">
        <v>108.65</v>
      </c>
      <c r="H2680">
        <v>14969</v>
      </c>
      <c r="I2680">
        <v>299760</v>
      </c>
      <c r="J2680">
        <v>313871</v>
      </c>
      <c r="K2680">
        <v>256235</v>
      </c>
      <c r="L2680">
        <v>346442</v>
      </c>
      <c r="M2680">
        <v>39234</v>
      </c>
      <c r="N2680">
        <v>299760</v>
      </c>
      <c r="O2680">
        <v>313871</v>
      </c>
      <c r="P2680">
        <v>256235</v>
      </c>
      <c r="Q2680">
        <v>346442</v>
      </c>
      <c r="R2680">
        <v>39569</v>
      </c>
      <c r="S2680">
        <v>299760</v>
      </c>
      <c r="T2680">
        <v>313871</v>
      </c>
      <c r="U2680">
        <v>256235</v>
      </c>
      <c r="V2680">
        <v>346442</v>
      </c>
      <c r="W2680">
        <f t="shared" si="492"/>
        <v>299760</v>
      </c>
      <c r="X2680">
        <f t="shared" si="493"/>
        <v>31257.333333333332</v>
      </c>
      <c r="Y2680">
        <f t="shared" si="494"/>
        <v>346442</v>
      </c>
      <c r="Z2680">
        <f t="shared" si="495"/>
        <v>256235</v>
      </c>
      <c r="AA2680">
        <f t="shared" si="496"/>
        <v>313871</v>
      </c>
      <c r="AB2680">
        <f>_xlfn.STDEV.S((H2680,M2680,R2680))</f>
        <v>14107.104888435942</v>
      </c>
      <c r="AC2680">
        <f t="shared" si="497"/>
        <v>14107.104888435942</v>
      </c>
      <c r="AD2680">
        <f>_xlfn.STDEV.S((L2680,Q2680,V2680))</f>
        <v>0</v>
      </c>
      <c r="AE2680">
        <f>_xlfn.STDEV.S((K2680,P2680,U2680))</f>
        <v>0</v>
      </c>
      <c r="AF2680">
        <f t="shared" si="498"/>
        <v>0</v>
      </c>
      <c r="AG2680">
        <f t="shared" si="499"/>
        <v>4.7061332027074796</v>
      </c>
      <c r="AH2680">
        <f t="shared" si="500"/>
        <v>45.132144633054459</v>
      </c>
      <c r="AI2680">
        <f t="shared" si="501"/>
        <v>9.9999999999999995E-7</v>
      </c>
      <c r="AJ2680">
        <f t="shared" si="502"/>
        <v>9.9999999999999995E-7</v>
      </c>
      <c r="AK2680">
        <f t="shared" si="503"/>
        <v>9.9999999999999995E-7</v>
      </c>
    </row>
    <row r="2681" spans="2:37" x14ac:dyDescent="0.35">
      <c r="B2681">
        <v>5769</v>
      </c>
      <c r="C2681">
        <v>12.932</v>
      </c>
      <c r="D2681">
        <v>762.52782999999999</v>
      </c>
      <c r="E2681" t="s">
        <v>29</v>
      </c>
      <c r="F2681">
        <v>32.1</v>
      </c>
      <c r="G2681" t="s">
        <v>30</v>
      </c>
      <c r="H2681">
        <v>26900</v>
      </c>
      <c r="I2681">
        <v>21286</v>
      </c>
      <c r="J2681">
        <v>23751</v>
      </c>
      <c r="K2681">
        <v>217614</v>
      </c>
      <c r="L2681">
        <v>273400</v>
      </c>
      <c r="M2681">
        <v>38965</v>
      </c>
      <c r="N2681">
        <v>241594</v>
      </c>
      <c r="O2681">
        <v>282711</v>
      </c>
      <c r="P2681">
        <v>238011</v>
      </c>
      <c r="Q2681">
        <v>323599</v>
      </c>
      <c r="R2681">
        <v>39569</v>
      </c>
      <c r="S2681">
        <v>299760</v>
      </c>
      <c r="T2681">
        <v>313871</v>
      </c>
      <c r="U2681">
        <v>267603</v>
      </c>
      <c r="V2681">
        <v>346469</v>
      </c>
      <c r="W2681">
        <f t="shared" si="492"/>
        <v>187546.66666666666</v>
      </c>
      <c r="X2681">
        <f t="shared" si="493"/>
        <v>35144.666666666664</v>
      </c>
      <c r="Y2681">
        <f t="shared" si="494"/>
        <v>314489.33333333331</v>
      </c>
      <c r="Z2681">
        <f t="shared" si="495"/>
        <v>241076</v>
      </c>
      <c r="AA2681">
        <f t="shared" si="496"/>
        <v>206777.66666666666</v>
      </c>
      <c r="AB2681">
        <f>_xlfn.STDEV.S((H2681,M2681,R2681))</f>
        <v>7146.4746787023078</v>
      </c>
      <c r="AC2681">
        <f t="shared" si="497"/>
        <v>7146.4746787023078</v>
      </c>
      <c r="AD2681">
        <f>_xlfn.STDEV.S((L2681,Q2681,V2681))</f>
        <v>37376.586392196565</v>
      </c>
      <c r="AE2681">
        <f>_xlfn.STDEV.S((K2681,P2681,U2681))</f>
        <v>25135.049214194907</v>
      </c>
      <c r="AF2681">
        <f t="shared" si="498"/>
        <v>159269.60454943479</v>
      </c>
      <c r="AG2681">
        <f t="shared" si="499"/>
        <v>3.8105047696763337</v>
      </c>
      <c r="AH2681">
        <f t="shared" si="500"/>
        <v>20.334450021916009</v>
      </c>
      <c r="AI2681">
        <f t="shared" si="501"/>
        <v>11.884850273309715</v>
      </c>
      <c r="AJ2681">
        <f t="shared" si="502"/>
        <v>10.426193073634417</v>
      </c>
      <c r="AK2681">
        <f t="shared" si="503"/>
        <v>77.024568038183432</v>
      </c>
    </row>
    <row r="2682" spans="2:37" x14ac:dyDescent="0.35">
      <c r="B2682">
        <v>5771</v>
      </c>
      <c r="C2682">
        <v>13.25</v>
      </c>
      <c r="D2682">
        <v>762.60144000000003</v>
      </c>
      <c r="E2682" t="s">
        <v>895</v>
      </c>
      <c r="F2682">
        <v>590.02</v>
      </c>
      <c r="H2682">
        <v>919403</v>
      </c>
      <c r="I2682">
        <v>2764214</v>
      </c>
      <c r="J2682">
        <v>3490040</v>
      </c>
      <c r="K2682">
        <v>3192942</v>
      </c>
      <c r="L2682">
        <v>3923074</v>
      </c>
      <c r="M2682">
        <v>919403</v>
      </c>
      <c r="N2682">
        <v>2764214</v>
      </c>
      <c r="O2682">
        <v>3490040</v>
      </c>
      <c r="P2682">
        <v>3192942</v>
      </c>
      <c r="Q2682">
        <v>3923074</v>
      </c>
      <c r="R2682">
        <v>919403</v>
      </c>
      <c r="S2682">
        <v>2764214</v>
      </c>
      <c r="T2682">
        <v>3490040</v>
      </c>
      <c r="U2682">
        <v>3192942</v>
      </c>
      <c r="V2682">
        <v>3923074</v>
      </c>
      <c r="W2682">
        <f t="shared" si="492"/>
        <v>2764214</v>
      </c>
      <c r="X2682">
        <f t="shared" si="493"/>
        <v>919403</v>
      </c>
      <c r="Y2682">
        <f t="shared" si="494"/>
        <v>3923074</v>
      </c>
      <c r="Z2682">
        <f t="shared" si="495"/>
        <v>3192942</v>
      </c>
      <c r="AA2682">
        <f t="shared" si="496"/>
        <v>3490040</v>
      </c>
      <c r="AB2682">
        <f>_xlfn.STDEV.S((H2682,M2682,R2682))</f>
        <v>0</v>
      </c>
      <c r="AC2682">
        <f t="shared" si="497"/>
        <v>0</v>
      </c>
      <c r="AD2682">
        <f>_xlfn.STDEV.S((L2682,Q2682,V2682))</f>
        <v>0</v>
      </c>
      <c r="AE2682">
        <f>_xlfn.STDEV.S((K2682,P2682,U2682))</f>
        <v>0</v>
      </c>
      <c r="AF2682">
        <f t="shared" si="498"/>
        <v>0</v>
      </c>
      <c r="AG2682">
        <f t="shared" si="499"/>
        <v>9.9999999999999995E-7</v>
      </c>
      <c r="AH2682">
        <f t="shared" si="500"/>
        <v>9.9999999999999995E-7</v>
      </c>
      <c r="AI2682">
        <f t="shared" si="501"/>
        <v>9.9999999999999995E-7</v>
      </c>
      <c r="AJ2682">
        <f t="shared" si="502"/>
        <v>9.9999999999999995E-7</v>
      </c>
      <c r="AK2682">
        <f t="shared" si="503"/>
        <v>9.9999999999999995E-7</v>
      </c>
    </row>
    <row r="2683" spans="2:37" x14ac:dyDescent="0.35">
      <c r="B2683">
        <v>5772</v>
      </c>
      <c r="C2683">
        <v>10.141999999999999</v>
      </c>
      <c r="D2683">
        <v>762.97913000000005</v>
      </c>
      <c r="E2683" t="s">
        <v>29</v>
      </c>
      <c r="F2683">
        <v>77.12</v>
      </c>
      <c r="H2683">
        <v>139376</v>
      </c>
      <c r="I2683">
        <v>115396</v>
      </c>
      <c r="J2683">
        <v>101185</v>
      </c>
      <c r="K2683">
        <v>98708</v>
      </c>
      <c r="L2683">
        <v>121882</v>
      </c>
      <c r="M2683">
        <v>139376</v>
      </c>
      <c r="N2683">
        <v>115396</v>
      </c>
      <c r="O2683">
        <v>101185</v>
      </c>
      <c r="P2683">
        <v>98708</v>
      </c>
      <c r="Q2683">
        <v>121882</v>
      </c>
      <c r="R2683">
        <v>139376</v>
      </c>
      <c r="S2683">
        <v>115396</v>
      </c>
      <c r="T2683">
        <v>101185</v>
      </c>
      <c r="U2683">
        <v>98708</v>
      </c>
      <c r="V2683">
        <v>121882</v>
      </c>
      <c r="W2683">
        <f t="shared" si="492"/>
        <v>115396</v>
      </c>
      <c r="X2683">
        <f t="shared" si="493"/>
        <v>139376</v>
      </c>
      <c r="Y2683">
        <f t="shared" si="494"/>
        <v>121882</v>
      </c>
      <c r="Z2683">
        <f t="shared" si="495"/>
        <v>98708</v>
      </c>
      <c r="AA2683">
        <f t="shared" si="496"/>
        <v>101185</v>
      </c>
      <c r="AB2683">
        <f>_xlfn.STDEV.S((H2683,M2683,R2683))</f>
        <v>0</v>
      </c>
      <c r="AC2683">
        <f t="shared" si="497"/>
        <v>0</v>
      </c>
      <c r="AD2683">
        <f>_xlfn.STDEV.S((L2683,Q2683,V2683))</f>
        <v>0</v>
      </c>
      <c r="AE2683">
        <f>_xlfn.STDEV.S((K2683,P2683,U2683))</f>
        <v>0</v>
      </c>
      <c r="AF2683">
        <f t="shared" si="498"/>
        <v>0</v>
      </c>
      <c r="AG2683">
        <f t="shared" si="499"/>
        <v>9.9999999999999995E-7</v>
      </c>
      <c r="AH2683">
        <f t="shared" si="500"/>
        <v>9.9999999999999995E-7</v>
      </c>
      <c r="AI2683">
        <f t="shared" si="501"/>
        <v>9.9999999999999995E-7</v>
      </c>
      <c r="AJ2683">
        <f t="shared" si="502"/>
        <v>9.9999999999999995E-7</v>
      </c>
      <c r="AK2683">
        <f t="shared" si="503"/>
        <v>9.9999999999999995E-7</v>
      </c>
    </row>
    <row r="2684" spans="2:37" x14ac:dyDescent="0.35">
      <c r="B2684">
        <v>5773</v>
      </c>
      <c r="C2684">
        <v>12.109</v>
      </c>
      <c r="D2684">
        <v>763.0498</v>
      </c>
      <c r="E2684" t="s">
        <v>29</v>
      </c>
      <c r="F2684">
        <v>30.21</v>
      </c>
      <c r="H2684">
        <v>40295</v>
      </c>
      <c r="I2684">
        <v>38576</v>
      </c>
      <c r="J2684">
        <v>48903</v>
      </c>
      <c r="K2684">
        <v>46355</v>
      </c>
      <c r="L2684">
        <v>53364</v>
      </c>
      <c r="M2684">
        <v>34285</v>
      </c>
      <c r="N2684">
        <v>38576</v>
      </c>
      <c r="O2684">
        <v>48903</v>
      </c>
      <c r="P2684">
        <v>46355</v>
      </c>
      <c r="Q2684">
        <v>53364</v>
      </c>
      <c r="R2684">
        <v>35337</v>
      </c>
      <c r="S2684">
        <v>38576</v>
      </c>
      <c r="T2684">
        <v>48903</v>
      </c>
      <c r="U2684">
        <v>46355</v>
      </c>
      <c r="V2684">
        <v>53364</v>
      </c>
      <c r="W2684">
        <f t="shared" si="492"/>
        <v>38576</v>
      </c>
      <c r="X2684">
        <f t="shared" si="493"/>
        <v>36639</v>
      </c>
      <c r="Y2684">
        <f t="shared" si="494"/>
        <v>53364</v>
      </c>
      <c r="Z2684">
        <f t="shared" si="495"/>
        <v>46355</v>
      </c>
      <c r="AA2684">
        <f t="shared" si="496"/>
        <v>48903</v>
      </c>
      <c r="AB2684">
        <f>_xlfn.STDEV.S((H2684,M2684,R2684))</f>
        <v>3209.5837736379463</v>
      </c>
      <c r="AC2684">
        <f t="shared" si="497"/>
        <v>3209.5837736379463</v>
      </c>
      <c r="AD2684">
        <f>_xlfn.STDEV.S((L2684,Q2684,V2684))</f>
        <v>0</v>
      </c>
      <c r="AE2684">
        <f>_xlfn.STDEV.S((K2684,P2684,U2684))</f>
        <v>0</v>
      </c>
      <c r="AF2684">
        <f t="shared" si="498"/>
        <v>0</v>
      </c>
      <c r="AG2684">
        <f t="shared" si="499"/>
        <v>8.320157024154776</v>
      </c>
      <c r="AH2684">
        <f t="shared" si="500"/>
        <v>8.7600201251069798</v>
      </c>
      <c r="AI2684">
        <f t="shared" si="501"/>
        <v>9.9999999999999995E-7</v>
      </c>
      <c r="AJ2684">
        <f t="shared" si="502"/>
        <v>9.9999999999999995E-7</v>
      </c>
      <c r="AK2684">
        <f t="shared" si="503"/>
        <v>9.9999999999999995E-7</v>
      </c>
    </row>
    <row r="2685" spans="2:37" x14ac:dyDescent="0.35">
      <c r="B2685">
        <v>5774</v>
      </c>
      <c r="C2685">
        <v>7.4640000000000004</v>
      </c>
      <c r="D2685">
        <v>763.15521000000001</v>
      </c>
      <c r="E2685" t="s">
        <v>29</v>
      </c>
      <c r="F2685">
        <v>22.36</v>
      </c>
      <c r="H2685">
        <v>1705</v>
      </c>
      <c r="I2685">
        <v>2591</v>
      </c>
      <c r="J2685">
        <v>32995</v>
      </c>
      <c r="K2685">
        <v>10780</v>
      </c>
      <c r="L2685">
        <v>28982</v>
      </c>
      <c r="M2685">
        <v>970</v>
      </c>
      <c r="N2685">
        <v>542</v>
      </c>
      <c r="O2685">
        <v>32995</v>
      </c>
      <c r="P2685">
        <v>22270</v>
      </c>
      <c r="Q2685">
        <v>28982</v>
      </c>
      <c r="R2685">
        <v>1523</v>
      </c>
      <c r="S2685">
        <v>1841</v>
      </c>
      <c r="T2685">
        <v>32995</v>
      </c>
      <c r="U2685">
        <v>20741</v>
      </c>
      <c r="V2685">
        <v>28982</v>
      </c>
      <c r="W2685">
        <f t="shared" si="492"/>
        <v>1658</v>
      </c>
      <c r="X2685">
        <f t="shared" si="493"/>
        <v>1399.3333333333333</v>
      </c>
      <c r="Y2685">
        <f t="shared" si="494"/>
        <v>28982</v>
      </c>
      <c r="Z2685">
        <f t="shared" si="495"/>
        <v>17930.333333333332</v>
      </c>
      <c r="AA2685">
        <f t="shared" si="496"/>
        <v>32995</v>
      </c>
      <c r="AB2685">
        <f>_xlfn.STDEV.S((H2685,M2685,R2685))</f>
        <v>382.78758252238731</v>
      </c>
      <c r="AC2685">
        <f t="shared" si="497"/>
        <v>382.78758252238731</v>
      </c>
      <c r="AD2685">
        <f>_xlfn.STDEV.S((L2685,Q2685,V2685))</f>
        <v>0</v>
      </c>
      <c r="AE2685">
        <f>_xlfn.STDEV.S((K2685,P2685,U2685))</f>
        <v>6239.3838103881153</v>
      </c>
      <c r="AF2685">
        <f t="shared" si="498"/>
        <v>0</v>
      </c>
      <c r="AG2685">
        <f t="shared" si="499"/>
        <v>23.087308957924446</v>
      </c>
      <c r="AH2685">
        <f t="shared" si="500"/>
        <v>27.354996368917629</v>
      </c>
      <c r="AI2685">
        <f t="shared" si="501"/>
        <v>9.9999999999999995E-7</v>
      </c>
      <c r="AJ2685">
        <f t="shared" si="502"/>
        <v>34.797924245997187</v>
      </c>
      <c r="AK2685">
        <f t="shared" si="503"/>
        <v>9.9999999999999995E-7</v>
      </c>
    </row>
    <row r="2686" spans="2:37" x14ac:dyDescent="0.35">
      <c r="B2686">
        <v>5776</v>
      </c>
      <c r="C2686">
        <v>7.4539999999999997</v>
      </c>
      <c r="D2686">
        <v>763.40630999999996</v>
      </c>
      <c r="E2686" t="s">
        <v>29</v>
      </c>
      <c r="F2686">
        <v>22.73</v>
      </c>
      <c r="H2686">
        <v>1498</v>
      </c>
      <c r="I2686">
        <v>382</v>
      </c>
      <c r="J2686">
        <v>52068</v>
      </c>
      <c r="K2686">
        <v>51255</v>
      </c>
      <c r="L2686">
        <v>47379</v>
      </c>
      <c r="M2686">
        <v>1507</v>
      </c>
      <c r="N2686">
        <v>1033</v>
      </c>
      <c r="O2686">
        <v>52068</v>
      </c>
      <c r="P2686">
        <v>44504</v>
      </c>
      <c r="Q2686">
        <v>47379</v>
      </c>
      <c r="R2686">
        <v>287</v>
      </c>
      <c r="S2686">
        <v>1172</v>
      </c>
      <c r="T2686">
        <v>52068</v>
      </c>
      <c r="U2686">
        <v>42946</v>
      </c>
      <c r="V2686">
        <v>47379</v>
      </c>
      <c r="W2686">
        <f t="shared" si="492"/>
        <v>862.33333333333337</v>
      </c>
      <c r="X2686">
        <f t="shared" si="493"/>
        <v>1097.3333333333333</v>
      </c>
      <c r="Y2686">
        <f t="shared" si="494"/>
        <v>47379</v>
      </c>
      <c r="Z2686">
        <f t="shared" si="495"/>
        <v>46235</v>
      </c>
      <c r="AA2686">
        <f t="shared" si="496"/>
        <v>52068</v>
      </c>
      <c r="AB2686">
        <f>_xlfn.STDEV.S((H2686,M2686,R2686))</f>
        <v>701.78367987103638</v>
      </c>
      <c r="AC2686">
        <f t="shared" si="497"/>
        <v>701.78367987103638</v>
      </c>
      <c r="AD2686">
        <f>_xlfn.STDEV.S((L2686,Q2686,V2686))</f>
        <v>0</v>
      </c>
      <c r="AE2686">
        <f>_xlfn.STDEV.S((K2686,P2686,U2686))</f>
        <v>4416.6889181829411</v>
      </c>
      <c r="AF2686">
        <f t="shared" si="498"/>
        <v>0</v>
      </c>
      <c r="AG2686">
        <f t="shared" si="499"/>
        <v>81.381949733788517</v>
      </c>
      <c r="AH2686">
        <f t="shared" si="500"/>
        <v>63.953555273788254</v>
      </c>
      <c r="AI2686">
        <f t="shared" si="501"/>
        <v>9.9999999999999995E-7</v>
      </c>
      <c r="AJ2686">
        <f t="shared" si="502"/>
        <v>9.5526958325574594</v>
      </c>
      <c r="AK2686">
        <f t="shared" si="503"/>
        <v>9.9999999999999995E-7</v>
      </c>
    </row>
    <row r="2687" spans="2:37" x14ac:dyDescent="0.35">
      <c r="B2687">
        <v>5777</v>
      </c>
      <c r="C2687">
        <v>11.972</v>
      </c>
      <c r="D2687">
        <v>763.50756999999999</v>
      </c>
      <c r="E2687" t="s">
        <v>29</v>
      </c>
      <c r="F2687">
        <v>11.3</v>
      </c>
      <c r="G2687" t="s">
        <v>30</v>
      </c>
      <c r="H2687">
        <v>4010</v>
      </c>
      <c r="I2687">
        <v>40861</v>
      </c>
      <c r="J2687">
        <v>24119</v>
      </c>
      <c r="K2687">
        <v>37636</v>
      </c>
      <c r="L2687">
        <v>29684</v>
      </c>
      <c r="M2687">
        <v>3109</v>
      </c>
      <c r="N2687">
        <v>40861</v>
      </c>
      <c r="O2687">
        <v>27867</v>
      </c>
      <c r="P2687">
        <v>38458</v>
      </c>
      <c r="Q2687">
        <v>6743</v>
      </c>
      <c r="R2687">
        <v>4193</v>
      </c>
      <c r="S2687">
        <v>40861</v>
      </c>
      <c r="T2687">
        <v>32218</v>
      </c>
      <c r="U2687">
        <v>38774</v>
      </c>
      <c r="V2687">
        <v>7308</v>
      </c>
      <c r="W2687">
        <f t="shared" si="492"/>
        <v>40861</v>
      </c>
      <c r="X2687">
        <f t="shared" si="493"/>
        <v>3770.6666666666665</v>
      </c>
      <c r="Y2687">
        <f t="shared" si="494"/>
        <v>14578.333333333334</v>
      </c>
      <c r="Z2687">
        <f t="shared" si="495"/>
        <v>38289.333333333336</v>
      </c>
      <c r="AA2687">
        <f t="shared" si="496"/>
        <v>28068</v>
      </c>
      <c r="AB2687">
        <f>_xlfn.STDEV.S((H2687,M2687,R2687))</f>
        <v>580.279530341483</v>
      </c>
      <c r="AC2687">
        <f t="shared" si="497"/>
        <v>580.279530341483</v>
      </c>
      <c r="AD2687">
        <f>_xlfn.STDEV.S((L2687,Q2687,V2687))</f>
        <v>13084.940975538762</v>
      </c>
      <c r="AE2687">
        <f>_xlfn.STDEV.S((K2687,P2687,U2687))</f>
        <v>587.44985601609721</v>
      </c>
      <c r="AF2687">
        <f t="shared" si="498"/>
        <v>4053.2395685426736</v>
      </c>
      <c r="AG2687">
        <f t="shared" si="499"/>
        <v>1.4201305164863391</v>
      </c>
      <c r="AH2687">
        <f t="shared" si="500"/>
        <v>15.389308619381623</v>
      </c>
      <c r="AI2687">
        <f t="shared" si="501"/>
        <v>89.756083060743762</v>
      </c>
      <c r="AJ2687">
        <f t="shared" si="502"/>
        <v>1.5342389247208026</v>
      </c>
      <c r="AK2687">
        <f t="shared" si="503"/>
        <v>14.440785123780367</v>
      </c>
    </row>
    <row r="2688" spans="2:37" x14ac:dyDescent="0.35">
      <c r="B2688">
        <v>5778</v>
      </c>
      <c r="C2688">
        <v>12.574999999999999</v>
      </c>
      <c r="D2688">
        <v>763.54571999999996</v>
      </c>
      <c r="E2688" t="s">
        <v>29</v>
      </c>
      <c r="F2688">
        <v>26.05</v>
      </c>
      <c r="G2688" t="s">
        <v>30</v>
      </c>
      <c r="H2688">
        <v>34572</v>
      </c>
      <c r="I2688">
        <v>44013</v>
      </c>
      <c r="J2688">
        <v>38154</v>
      </c>
      <c r="K2688">
        <v>40024</v>
      </c>
      <c r="L2688">
        <v>27346</v>
      </c>
      <c r="M2688">
        <v>39929</v>
      </c>
      <c r="N2688">
        <v>44013</v>
      </c>
      <c r="O2688">
        <v>27046</v>
      </c>
      <c r="P2688">
        <v>51312</v>
      </c>
      <c r="Q2688">
        <v>29220</v>
      </c>
      <c r="R2688">
        <v>25015</v>
      </c>
      <c r="S2688">
        <v>44013</v>
      </c>
      <c r="T2688">
        <v>34858</v>
      </c>
      <c r="U2688">
        <v>45706</v>
      </c>
      <c r="V2688">
        <v>34213</v>
      </c>
      <c r="W2688">
        <f t="shared" si="492"/>
        <v>44013</v>
      </c>
      <c r="X2688">
        <f t="shared" si="493"/>
        <v>33172</v>
      </c>
      <c r="Y2688">
        <f t="shared" si="494"/>
        <v>30259.666666666668</v>
      </c>
      <c r="Z2688">
        <f t="shared" si="495"/>
        <v>45680.666666666664</v>
      </c>
      <c r="AA2688">
        <f t="shared" si="496"/>
        <v>33352.666666666664</v>
      </c>
      <c r="AB2688">
        <f>_xlfn.STDEV.S((H2688,M2688,R2688))</f>
        <v>7554.9221703469584</v>
      </c>
      <c r="AC2688">
        <f t="shared" si="497"/>
        <v>7554.9221703469584</v>
      </c>
      <c r="AD2688">
        <f>_xlfn.STDEV.S((L2688,Q2688,V2688))</f>
        <v>3549.5918544719098</v>
      </c>
      <c r="AE2688">
        <f>_xlfn.STDEV.S((K2688,P2688,U2688))</f>
        <v>5644.0426409917818</v>
      </c>
      <c r="AF2688">
        <f t="shared" si="498"/>
        <v>5704.9484952393086</v>
      </c>
      <c r="AG2688">
        <f t="shared" si="499"/>
        <v>17.165206121707126</v>
      </c>
      <c r="AH2688">
        <f t="shared" si="500"/>
        <v>22.774997498935722</v>
      </c>
      <c r="AI2688">
        <f t="shared" si="501"/>
        <v>11.730439378507947</v>
      </c>
      <c r="AJ2688">
        <f t="shared" si="502"/>
        <v>12.355429666069778</v>
      </c>
      <c r="AK2688">
        <f t="shared" si="503"/>
        <v>17.104924629432855</v>
      </c>
    </row>
    <row r="2689" spans="2:37" x14ac:dyDescent="0.35">
      <c r="B2689">
        <v>5779</v>
      </c>
      <c r="C2689">
        <v>12.103</v>
      </c>
      <c r="D2689">
        <v>763.55156999999997</v>
      </c>
      <c r="E2689" t="s">
        <v>29</v>
      </c>
      <c r="F2689">
        <v>12.79</v>
      </c>
      <c r="H2689">
        <v>32276</v>
      </c>
      <c r="I2689">
        <v>34044</v>
      </c>
      <c r="J2689">
        <v>50922</v>
      </c>
      <c r="K2689">
        <v>45708</v>
      </c>
      <c r="L2689">
        <v>48361</v>
      </c>
      <c r="M2689">
        <v>32276</v>
      </c>
      <c r="N2689">
        <v>42039</v>
      </c>
      <c r="O2689">
        <v>53536</v>
      </c>
      <c r="P2689">
        <v>47554</v>
      </c>
      <c r="Q2689">
        <v>53981</v>
      </c>
      <c r="R2689">
        <v>32276</v>
      </c>
      <c r="S2689">
        <v>45177</v>
      </c>
      <c r="T2689">
        <v>52442</v>
      </c>
      <c r="U2689">
        <v>43235</v>
      </c>
      <c r="V2689">
        <v>53715</v>
      </c>
      <c r="W2689">
        <f t="shared" si="492"/>
        <v>40420</v>
      </c>
      <c r="X2689">
        <f t="shared" si="493"/>
        <v>32276</v>
      </c>
      <c r="Y2689">
        <f t="shared" si="494"/>
        <v>52019</v>
      </c>
      <c r="Z2689">
        <f t="shared" si="495"/>
        <v>45499</v>
      </c>
      <c r="AA2689">
        <f t="shared" si="496"/>
        <v>52300</v>
      </c>
      <c r="AB2689">
        <f>_xlfn.STDEV.S((H2689,M2689,R2689))</f>
        <v>0</v>
      </c>
      <c r="AC2689">
        <f t="shared" si="497"/>
        <v>0</v>
      </c>
      <c r="AD2689">
        <f>_xlfn.STDEV.S((L2689,Q2689,V2689))</f>
        <v>3170.7115920562692</v>
      </c>
      <c r="AE2689">
        <f>_xlfn.STDEV.S((K2689,P2689,U2689))</f>
        <v>2167.0719877290649</v>
      </c>
      <c r="AF2689">
        <f t="shared" si="498"/>
        <v>1312.77263834984</v>
      </c>
      <c r="AG2689">
        <f t="shared" si="499"/>
        <v>9.9999999999999995E-7</v>
      </c>
      <c r="AH2689">
        <f t="shared" si="500"/>
        <v>9.9999999999999995E-7</v>
      </c>
      <c r="AI2689">
        <f t="shared" si="501"/>
        <v>6.0952951653362595</v>
      </c>
      <c r="AJ2689">
        <f t="shared" si="502"/>
        <v>4.7629002565530341</v>
      </c>
      <c r="AK2689">
        <f t="shared" si="503"/>
        <v>2.5100815264815295</v>
      </c>
    </row>
    <row r="2690" spans="2:37" x14ac:dyDescent="0.35">
      <c r="B2690">
        <v>5780</v>
      </c>
      <c r="C2690">
        <v>10.984</v>
      </c>
      <c r="D2690">
        <v>763.60619999999994</v>
      </c>
      <c r="E2690" t="s">
        <v>29</v>
      </c>
      <c r="F2690">
        <v>64.89</v>
      </c>
      <c r="H2690">
        <v>2548</v>
      </c>
      <c r="I2690">
        <v>16911</v>
      </c>
      <c r="J2690">
        <v>75245</v>
      </c>
      <c r="K2690">
        <v>12324</v>
      </c>
      <c r="L2690">
        <v>5060</v>
      </c>
      <c r="M2690">
        <v>2283</v>
      </c>
      <c r="N2690">
        <v>886</v>
      </c>
      <c r="O2690">
        <v>75245</v>
      </c>
      <c r="P2690">
        <v>2914</v>
      </c>
      <c r="Q2690">
        <v>7339</v>
      </c>
      <c r="R2690">
        <v>4153</v>
      </c>
      <c r="S2690">
        <v>1865</v>
      </c>
      <c r="T2690">
        <v>75245</v>
      </c>
      <c r="U2690">
        <v>7298</v>
      </c>
      <c r="V2690">
        <v>5654</v>
      </c>
      <c r="W2690">
        <f t="shared" si="492"/>
        <v>6554</v>
      </c>
      <c r="X2690">
        <f t="shared" si="493"/>
        <v>2994.6666666666665</v>
      </c>
      <c r="Y2690">
        <f t="shared" si="494"/>
        <v>6017.666666666667</v>
      </c>
      <c r="Z2690">
        <f t="shared" si="495"/>
        <v>7512</v>
      </c>
      <c r="AA2690">
        <f t="shared" si="496"/>
        <v>75245</v>
      </c>
      <c r="AB2690">
        <f>_xlfn.STDEV.S((H2690,M2690,R2690))</f>
        <v>1011.8588504990871</v>
      </c>
      <c r="AC2690">
        <f t="shared" si="497"/>
        <v>1011.8588504990871</v>
      </c>
      <c r="AD2690">
        <f>_xlfn.STDEV.S((L2690,Q2690,V2690))</f>
        <v>1182.2226242689385</v>
      </c>
      <c r="AE2690">
        <f>_xlfn.STDEV.S((K2690,P2690,U2690))</f>
        <v>4708.6486384099635</v>
      </c>
      <c r="AF2690">
        <f t="shared" si="498"/>
        <v>0</v>
      </c>
      <c r="AG2690">
        <f t="shared" si="499"/>
        <v>15.438798451313504</v>
      </c>
      <c r="AH2690">
        <f t="shared" si="500"/>
        <v>33.788697144893824</v>
      </c>
      <c r="AI2690">
        <f t="shared" si="501"/>
        <v>19.645864248639093</v>
      </c>
      <c r="AJ2690">
        <f t="shared" si="502"/>
        <v>62.681691139642751</v>
      </c>
      <c r="AK2690">
        <f t="shared" si="503"/>
        <v>9.9999999999999995E-7</v>
      </c>
    </row>
    <row r="2691" spans="2:37" x14ac:dyDescent="0.35">
      <c r="B2691">
        <v>5782</v>
      </c>
      <c r="C2691">
        <v>11.944000000000001</v>
      </c>
      <c r="D2691">
        <v>764.02966000000004</v>
      </c>
      <c r="E2691" t="s">
        <v>29</v>
      </c>
      <c r="F2691">
        <v>16.13</v>
      </c>
      <c r="H2691">
        <v>40660</v>
      </c>
      <c r="I2691">
        <v>21122</v>
      </c>
      <c r="J2691">
        <v>39761</v>
      </c>
      <c r="K2691">
        <v>14144</v>
      </c>
      <c r="L2691">
        <v>51151</v>
      </c>
      <c r="M2691">
        <v>40660</v>
      </c>
      <c r="N2691">
        <v>21588</v>
      </c>
      <c r="O2691">
        <v>37926</v>
      </c>
      <c r="P2691">
        <v>24228</v>
      </c>
      <c r="Q2691">
        <v>32223</v>
      </c>
      <c r="R2691">
        <v>40660</v>
      </c>
      <c r="S2691">
        <v>25297</v>
      </c>
      <c r="T2691">
        <v>28665</v>
      </c>
      <c r="U2691">
        <v>27769</v>
      </c>
      <c r="V2691">
        <v>36768</v>
      </c>
      <c r="W2691">
        <f t="shared" si="492"/>
        <v>22669</v>
      </c>
      <c r="X2691">
        <f t="shared" si="493"/>
        <v>40660</v>
      </c>
      <c r="Y2691">
        <f t="shared" si="494"/>
        <v>40047.333333333336</v>
      </c>
      <c r="Z2691">
        <f t="shared" si="495"/>
        <v>22047</v>
      </c>
      <c r="AA2691">
        <f t="shared" si="496"/>
        <v>35450.666666666664</v>
      </c>
      <c r="AB2691">
        <f>_xlfn.STDEV.S((H2691,M2691,R2691))</f>
        <v>0</v>
      </c>
      <c r="AC2691">
        <f t="shared" si="497"/>
        <v>0</v>
      </c>
      <c r="AD2691">
        <f>_xlfn.STDEV.S((L2691,Q2691,V2691))</f>
        <v>9880.9319567201492</v>
      </c>
      <c r="AE2691">
        <f>_xlfn.STDEV.S((K2691,P2691,U2691))</f>
        <v>7069.4926974995878</v>
      </c>
      <c r="AF2691">
        <f t="shared" si="498"/>
        <v>5947.7525447292492</v>
      </c>
      <c r="AG2691">
        <f t="shared" si="499"/>
        <v>9.9999999999999995E-7</v>
      </c>
      <c r="AH2691">
        <f t="shared" si="500"/>
        <v>9.9999999999999995E-7</v>
      </c>
      <c r="AI2691">
        <f t="shared" si="501"/>
        <v>24.673133350668746</v>
      </c>
      <c r="AJ2691">
        <f t="shared" si="502"/>
        <v>32.065554032292773</v>
      </c>
      <c r="AK2691">
        <f t="shared" si="503"/>
        <v>16.777547798055277</v>
      </c>
    </row>
    <row r="2692" spans="2:37" x14ac:dyDescent="0.35">
      <c r="B2692">
        <v>5783</v>
      </c>
      <c r="C2692">
        <v>12.430999999999999</v>
      </c>
      <c r="D2692">
        <v>764.05205999999998</v>
      </c>
      <c r="E2692" t="s">
        <v>29</v>
      </c>
      <c r="F2692">
        <v>24.43</v>
      </c>
      <c r="H2692">
        <v>45111</v>
      </c>
      <c r="I2692">
        <v>41952</v>
      </c>
      <c r="J2692">
        <v>59438</v>
      </c>
      <c r="K2692">
        <v>51347</v>
      </c>
      <c r="L2692">
        <v>52280</v>
      </c>
      <c r="M2692">
        <v>45111</v>
      </c>
      <c r="N2692">
        <v>41952</v>
      </c>
      <c r="O2692">
        <v>59438</v>
      </c>
      <c r="P2692">
        <v>51347</v>
      </c>
      <c r="Q2692">
        <v>52280</v>
      </c>
      <c r="R2692">
        <v>45111</v>
      </c>
      <c r="S2692">
        <v>41952</v>
      </c>
      <c r="T2692">
        <v>59438</v>
      </c>
      <c r="U2692">
        <v>51347</v>
      </c>
      <c r="V2692">
        <v>52280</v>
      </c>
      <c r="W2692">
        <f t="shared" si="492"/>
        <v>41952</v>
      </c>
      <c r="X2692">
        <f t="shared" si="493"/>
        <v>45111</v>
      </c>
      <c r="Y2692">
        <f t="shared" si="494"/>
        <v>52280</v>
      </c>
      <c r="Z2692">
        <f t="shared" si="495"/>
        <v>51347</v>
      </c>
      <c r="AA2692">
        <f t="shared" si="496"/>
        <v>59438</v>
      </c>
      <c r="AB2692">
        <f>_xlfn.STDEV.S((H2692,M2692,R2692))</f>
        <v>0</v>
      </c>
      <c r="AC2692">
        <f t="shared" si="497"/>
        <v>0</v>
      </c>
      <c r="AD2692">
        <f>_xlfn.STDEV.S((L2692,Q2692,V2692))</f>
        <v>0</v>
      </c>
      <c r="AE2692">
        <f>_xlfn.STDEV.S((K2692,P2692,U2692))</f>
        <v>0</v>
      </c>
      <c r="AF2692">
        <f t="shared" si="498"/>
        <v>0</v>
      </c>
      <c r="AG2692">
        <f t="shared" si="499"/>
        <v>9.9999999999999995E-7</v>
      </c>
      <c r="AH2692">
        <f t="shared" si="500"/>
        <v>9.9999999999999995E-7</v>
      </c>
      <c r="AI2692">
        <f t="shared" si="501"/>
        <v>9.9999999999999995E-7</v>
      </c>
      <c r="AJ2692">
        <f t="shared" si="502"/>
        <v>9.9999999999999995E-7</v>
      </c>
      <c r="AK2692">
        <f t="shared" si="503"/>
        <v>9.9999999999999995E-7</v>
      </c>
    </row>
    <row r="2693" spans="2:37" x14ac:dyDescent="0.35">
      <c r="B2693">
        <v>5784</v>
      </c>
      <c r="C2693">
        <v>12.311</v>
      </c>
      <c r="D2693">
        <v>764.52020000000005</v>
      </c>
      <c r="E2693" t="s">
        <v>896</v>
      </c>
      <c r="F2693">
        <v>79.61</v>
      </c>
      <c r="H2693">
        <v>50864</v>
      </c>
      <c r="I2693">
        <v>324435</v>
      </c>
      <c r="J2693">
        <v>264303</v>
      </c>
      <c r="K2693">
        <v>298312</v>
      </c>
      <c r="L2693">
        <v>223628</v>
      </c>
      <c r="M2693">
        <v>33515</v>
      </c>
      <c r="N2693">
        <v>324435</v>
      </c>
      <c r="O2693">
        <v>264303</v>
      </c>
      <c r="P2693">
        <v>298312</v>
      </c>
      <c r="Q2693">
        <v>223628</v>
      </c>
      <c r="R2693">
        <v>50087</v>
      </c>
      <c r="S2693">
        <v>324435</v>
      </c>
      <c r="T2693">
        <v>264303</v>
      </c>
      <c r="U2693">
        <v>298312</v>
      </c>
      <c r="V2693">
        <v>223628</v>
      </c>
      <c r="W2693">
        <f t="shared" si="492"/>
        <v>324435</v>
      </c>
      <c r="X2693">
        <f t="shared" si="493"/>
        <v>44822</v>
      </c>
      <c r="Y2693">
        <f t="shared" si="494"/>
        <v>223628</v>
      </c>
      <c r="Z2693">
        <f t="shared" si="495"/>
        <v>298312</v>
      </c>
      <c r="AA2693">
        <f t="shared" si="496"/>
        <v>264303</v>
      </c>
      <c r="AB2693">
        <f>_xlfn.STDEV.S((H2693,M2693,R2693))</f>
        <v>9799.8530091017183</v>
      </c>
      <c r="AC2693">
        <f t="shared" si="497"/>
        <v>9799.8530091017183</v>
      </c>
      <c r="AD2693">
        <f>_xlfn.STDEV.S((L2693,Q2693,V2693))</f>
        <v>0</v>
      </c>
      <c r="AE2693">
        <f>_xlfn.STDEV.S((K2693,P2693,U2693))</f>
        <v>0</v>
      </c>
      <c r="AF2693">
        <f t="shared" si="498"/>
        <v>0</v>
      </c>
      <c r="AG2693">
        <f t="shared" si="499"/>
        <v>3.0205905679417198</v>
      </c>
      <c r="AH2693">
        <f t="shared" si="500"/>
        <v>21.863935141452227</v>
      </c>
      <c r="AI2693">
        <f t="shared" si="501"/>
        <v>9.9999999999999995E-7</v>
      </c>
      <c r="AJ2693">
        <f t="shared" si="502"/>
        <v>9.9999999999999995E-7</v>
      </c>
      <c r="AK2693">
        <f t="shared" si="503"/>
        <v>9.9999999999999995E-7</v>
      </c>
    </row>
    <row r="2694" spans="2:37" x14ac:dyDescent="0.35">
      <c r="B2694">
        <v>5785</v>
      </c>
      <c r="C2694">
        <v>11.154</v>
      </c>
      <c r="D2694">
        <v>764.52142000000003</v>
      </c>
      <c r="E2694" t="s">
        <v>896</v>
      </c>
      <c r="F2694">
        <v>19.899999999999999</v>
      </c>
      <c r="G2694" t="s">
        <v>30</v>
      </c>
      <c r="H2694">
        <v>2800</v>
      </c>
      <c r="I2694">
        <v>8687</v>
      </c>
      <c r="J2694">
        <v>91884</v>
      </c>
      <c r="K2694">
        <v>61440</v>
      </c>
      <c r="L2694">
        <v>160822</v>
      </c>
      <c r="M2694">
        <v>6367</v>
      </c>
      <c r="N2694">
        <v>6802</v>
      </c>
      <c r="O2694">
        <v>116569</v>
      </c>
      <c r="P2694">
        <v>65165</v>
      </c>
      <c r="Q2694">
        <v>160822</v>
      </c>
      <c r="R2694">
        <v>7698</v>
      </c>
      <c r="S2694">
        <v>11662</v>
      </c>
      <c r="T2694">
        <v>126833</v>
      </c>
      <c r="U2694">
        <v>94121</v>
      </c>
      <c r="V2694">
        <v>160822</v>
      </c>
      <c r="W2694">
        <f t="shared" si="492"/>
        <v>9050.3333333333339</v>
      </c>
      <c r="X2694">
        <f t="shared" si="493"/>
        <v>5621.666666666667</v>
      </c>
      <c r="Y2694">
        <f t="shared" si="494"/>
        <v>160822</v>
      </c>
      <c r="Z2694">
        <f t="shared" si="495"/>
        <v>73575.333333333328</v>
      </c>
      <c r="AA2694">
        <f t="shared" si="496"/>
        <v>111762</v>
      </c>
      <c r="AB2694">
        <f>_xlfn.STDEV.S((H2694,M2694,R2694))</f>
        <v>2532.6354521196563</v>
      </c>
      <c r="AC2694">
        <f t="shared" si="497"/>
        <v>2532.6354521196563</v>
      </c>
      <c r="AD2694">
        <f>_xlfn.STDEV.S((L2694,Q2694,V2694))</f>
        <v>0</v>
      </c>
      <c r="AE2694">
        <f>_xlfn.STDEV.S((K2694,P2694,U2694))</f>
        <v>17890.282846655417</v>
      </c>
      <c r="AF2694">
        <f t="shared" si="498"/>
        <v>17963.534924952826</v>
      </c>
      <c r="AG2694">
        <f t="shared" si="499"/>
        <v>27.983891408636769</v>
      </c>
      <c r="AH2694">
        <f t="shared" si="500"/>
        <v>45.05132734277479</v>
      </c>
      <c r="AI2694">
        <f t="shared" si="501"/>
        <v>9.9999999999999995E-7</v>
      </c>
      <c r="AJ2694">
        <f t="shared" si="502"/>
        <v>24.315598769499857</v>
      </c>
      <c r="AK2694">
        <f t="shared" si="503"/>
        <v>16.073025648210326</v>
      </c>
    </row>
    <row r="2695" spans="2:37" x14ac:dyDescent="0.35">
      <c r="B2695">
        <v>5786</v>
      </c>
      <c r="C2695">
        <v>12.052</v>
      </c>
      <c r="D2695">
        <v>764.52277000000004</v>
      </c>
      <c r="E2695" t="s">
        <v>897</v>
      </c>
      <c r="F2695">
        <v>564.54</v>
      </c>
      <c r="H2695">
        <v>513523</v>
      </c>
      <c r="I2695">
        <v>2662434</v>
      </c>
      <c r="J2695">
        <v>1428626</v>
      </c>
      <c r="K2695">
        <v>2141473</v>
      </c>
      <c r="L2695">
        <v>1268008</v>
      </c>
      <c r="M2695">
        <v>513523</v>
      </c>
      <c r="N2695">
        <v>2662434</v>
      </c>
      <c r="O2695">
        <v>1428626</v>
      </c>
      <c r="P2695">
        <v>2141473</v>
      </c>
      <c r="Q2695">
        <v>1268008</v>
      </c>
      <c r="R2695">
        <v>513523</v>
      </c>
      <c r="S2695">
        <v>2662434</v>
      </c>
      <c r="T2695">
        <v>1428626</v>
      </c>
      <c r="U2695">
        <v>2141473</v>
      </c>
      <c r="V2695">
        <v>1268008</v>
      </c>
      <c r="W2695">
        <f t="shared" si="492"/>
        <v>2662434</v>
      </c>
      <c r="X2695">
        <f t="shared" si="493"/>
        <v>513523</v>
      </c>
      <c r="Y2695">
        <f t="shared" si="494"/>
        <v>1268008</v>
      </c>
      <c r="Z2695">
        <f t="shared" si="495"/>
        <v>2141473</v>
      </c>
      <c r="AA2695">
        <f t="shared" si="496"/>
        <v>1428626</v>
      </c>
      <c r="AB2695">
        <f>_xlfn.STDEV.S((H2695,M2695,R2695))</f>
        <v>0</v>
      </c>
      <c r="AC2695">
        <f t="shared" si="497"/>
        <v>0</v>
      </c>
      <c r="AD2695">
        <f>_xlfn.STDEV.S((L2695,Q2695,V2695))</f>
        <v>0</v>
      </c>
      <c r="AE2695">
        <f>_xlfn.STDEV.S((K2695,P2695,U2695))</f>
        <v>0</v>
      </c>
      <c r="AF2695">
        <f t="shared" si="498"/>
        <v>0</v>
      </c>
      <c r="AG2695">
        <f t="shared" si="499"/>
        <v>9.9999999999999995E-7</v>
      </c>
      <c r="AH2695">
        <f t="shared" si="500"/>
        <v>9.9999999999999995E-7</v>
      </c>
      <c r="AI2695">
        <f t="shared" si="501"/>
        <v>9.9999999999999995E-7</v>
      </c>
      <c r="AJ2695">
        <f t="shared" si="502"/>
        <v>9.9999999999999995E-7</v>
      </c>
      <c r="AK2695">
        <f t="shared" si="503"/>
        <v>9.9999999999999995E-7</v>
      </c>
    </row>
    <row r="2696" spans="2:37" x14ac:dyDescent="0.35">
      <c r="B2696">
        <v>5787</v>
      </c>
      <c r="C2696">
        <v>11.903</v>
      </c>
      <c r="D2696">
        <v>764.52277000000004</v>
      </c>
      <c r="E2696" t="s">
        <v>897</v>
      </c>
      <c r="F2696">
        <v>108.87</v>
      </c>
      <c r="H2696">
        <v>69336</v>
      </c>
      <c r="I2696">
        <v>604471</v>
      </c>
      <c r="J2696">
        <v>299429</v>
      </c>
      <c r="K2696">
        <v>468450</v>
      </c>
      <c r="L2696">
        <v>257943</v>
      </c>
      <c r="M2696">
        <v>71625</v>
      </c>
      <c r="N2696">
        <v>604471</v>
      </c>
      <c r="O2696">
        <v>299429</v>
      </c>
      <c r="P2696">
        <v>468450</v>
      </c>
      <c r="Q2696">
        <v>257943</v>
      </c>
      <c r="R2696">
        <v>70622</v>
      </c>
      <c r="S2696">
        <v>604471</v>
      </c>
      <c r="T2696">
        <v>299429</v>
      </c>
      <c r="U2696">
        <v>468450</v>
      </c>
      <c r="V2696">
        <v>257943</v>
      </c>
      <c r="W2696">
        <f t="shared" ref="W2696:W2759" si="504">AVERAGE(I2696,N2696,S2696)</f>
        <v>604471</v>
      </c>
      <c r="X2696">
        <f t="shared" ref="X2696:X2759" si="505">AVERAGE(H2696,M2696,R2696)</f>
        <v>70527.666666666672</v>
      </c>
      <c r="Y2696">
        <f t="shared" ref="Y2696:Y2759" si="506">AVERAGE(L2696,Q2696,V2696)</f>
        <v>257943</v>
      </c>
      <c r="Z2696">
        <f t="shared" ref="Z2696:Z2759" si="507">AVERAGE(K2696,P2696,U2696)</f>
        <v>468450</v>
      </c>
      <c r="AA2696">
        <f t="shared" ref="AA2696:AA2759" si="508">AVERAGE(J2696,O2696,T2696)</f>
        <v>299429</v>
      </c>
      <c r="AB2696">
        <f>_xlfn.STDEV.S((H2696,M2696,R2696))</f>
        <v>1147.4120155085241</v>
      </c>
      <c r="AC2696">
        <f t="shared" ref="AC2696:AC2759" si="509">_xlfn.STDEV.S(H2696,M2696,R2696)</f>
        <v>1147.4120155085241</v>
      </c>
      <c r="AD2696">
        <f>_xlfn.STDEV.S((L2696,Q2696,V2696))</f>
        <v>0</v>
      </c>
      <c r="AE2696">
        <f>_xlfn.STDEV.S((K2696,P2696,U2696))</f>
        <v>0</v>
      </c>
      <c r="AF2696">
        <f t="shared" ref="AF2696:AF2759" si="510">_xlfn.STDEV.S(J2696,O2696,T2696)</f>
        <v>0</v>
      </c>
      <c r="AG2696">
        <f t="shared" ref="AG2696:AG2759" si="511">IF(AB2696=0, 0.000001, (AB2696/W2696)*100)</f>
        <v>0.18982085418630903</v>
      </c>
      <c r="AH2696">
        <f t="shared" ref="AH2696:AH2759" si="512">IF(AC2696=0, 0.000001, (AC2696/X2696)*100)</f>
        <v>1.6268963227317752</v>
      </c>
      <c r="AI2696">
        <f t="shared" ref="AI2696:AI2759" si="513">IF(AD2696=0, 0.000001, (AD2696/Y2696)*100)</f>
        <v>9.9999999999999995E-7</v>
      </c>
      <c r="AJ2696">
        <f t="shared" ref="AJ2696:AJ2759" si="514">IF(AE2696=0, 0.000001, (AE2696/Z2696)*100)</f>
        <v>9.9999999999999995E-7</v>
      </c>
      <c r="AK2696">
        <f t="shared" ref="AK2696:AK2759" si="515">IF(AF2696=0, 0.000001, (AF2696/AA2696)*100)</f>
        <v>9.9999999999999995E-7</v>
      </c>
    </row>
    <row r="2697" spans="2:37" x14ac:dyDescent="0.35">
      <c r="B2697">
        <v>5788</v>
      </c>
      <c r="C2697">
        <v>13.635999999999999</v>
      </c>
      <c r="D2697">
        <v>764.54205000000002</v>
      </c>
      <c r="E2697" t="s">
        <v>896</v>
      </c>
      <c r="F2697">
        <v>36.36</v>
      </c>
      <c r="G2697" t="s">
        <v>30</v>
      </c>
      <c r="H2697">
        <v>2590</v>
      </c>
      <c r="I2697">
        <v>10267</v>
      </c>
      <c r="J2697">
        <v>13562</v>
      </c>
      <c r="K2697">
        <v>14821</v>
      </c>
      <c r="L2697">
        <v>15333</v>
      </c>
      <c r="M2697">
        <v>2598</v>
      </c>
      <c r="N2697">
        <v>18853</v>
      </c>
      <c r="O2697">
        <v>20303</v>
      </c>
      <c r="P2697">
        <v>432299</v>
      </c>
      <c r="Q2697">
        <v>687584</v>
      </c>
      <c r="R2697">
        <v>59402</v>
      </c>
      <c r="S2697">
        <v>613594</v>
      </c>
      <c r="T2697">
        <v>592861</v>
      </c>
      <c r="U2697">
        <v>440716</v>
      </c>
      <c r="V2697">
        <v>639254</v>
      </c>
      <c r="W2697">
        <f t="shared" si="504"/>
        <v>214238</v>
      </c>
      <c r="X2697">
        <f t="shared" si="505"/>
        <v>21530</v>
      </c>
      <c r="Y2697">
        <f t="shared" si="506"/>
        <v>447390.33333333331</v>
      </c>
      <c r="Z2697">
        <f t="shared" si="507"/>
        <v>295945.33333333331</v>
      </c>
      <c r="AA2697">
        <f t="shared" si="508"/>
        <v>208908.66666666666</v>
      </c>
      <c r="AB2697">
        <f>_xlfn.STDEV.S((H2697,M2697,R2697))</f>
        <v>32798.114336040722</v>
      </c>
      <c r="AC2697">
        <f t="shared" si="509"/>
        <v>32798.114336040722</v>
      </c>
      <c r="AD2697">
        <f>_xlfn.STDEV.S((L2697,Q2697,V2697))</f>
        <v>374952.13253205176</v>
      </c>
      <c r="AE2697">
        <f>_xlfn.STDEV.S((K2697,P2697,U2697))</f>
        <v>243497.18595156973</v>
      </c>
      <c r="AF2697">
        <f t="shared" si="510"/>
        <v>332529.55654247239</v>
      </c>
      <c r="AG2697">
        <f t="shared" si="511"/>
        <v>15.309195537692064</v>
      </c>
      <c r="AH2697">
        <f t="shared" si="512"/>
        <v>152.33680601969681</v>
      </c>
      <c r="AI2697">
        <f t="shared" si="513"/>
        <v>83.80872464061251</v>
      </c>
      <c r="AJ2697">
        <f t="shared" si="514"/>
        <v>82.277758263317693</v>
      </c>
      <c r="AK2697">
        <f t="shared" si="515"/>
        <v>159.17461053593073</v>
      </c>
    </row>
    <row r="2698" spans="2:37" x14ac:dyDescent="0.35">
      <c r="B2698">
        <v>5789</v>
      </c>
      <c r="C2698">
        <v>13.563000000000001</v>
      </c>
      <c r="D2698">
        <v>764.54296999999997</v>
      </c>
      <c r="E2698" t="s">
        <v>896</v>
      </c>
      <c r="F2698">
        <v>196.24</v>
      </c>
      <c r="H2698">
        <v>61940</v>
      </c>
      <c r="I2698">
        <v>613594</v>
      </c>
      <c r="J2698">
        <v>589867</v>
      </c>
      <c r="K2698">
        <v>443904</v>
      </c>
      <c r="L2698">
        <v>638704</v>
      </c>
      <c r="M2698">
        <v>61940</v>
      </c>
      <c r="N2698">
        <v>613594</v>
      </c>
      <c r="O2698">
        <v>589867</v>
      </c>
      <c r="P2698">
        <v>443904</v>
      </c>
      <c r="Q2698">
        <v>638704</v>
      </c>
      <c r="R2698">
        <v>61940</v>
      </c>
      <c r="S2698">
        <v>613594</v>
      </c>
      <c r="T2698">
        <v>589867</v>
      </c>
      <c r="U2698">
        <v>443904</v>
      </c>
      <c r="V2698">
        <v>638704</v>
      </c>
      <c r="W2698">
        <f t="shared" si="504"/>
        <v>613594</v>
      </c>
      <c r="X2698">
        <f t="shared" si="505"/>
        <v>61940</v>
      </c>
      <c r="Y2698">
        <f t="shared" si="506"/>
        <v>638704</v>
      </c>
      <c r="Z2698">
        <f t="shared" si="507"/>
        <v>443904</v>
      </c>
      <c r="AA2698">
        <f t="shared" si="508"/>
        <v>589867</v>
      </c>
      <c r="AB2698">
        <f>_xlfn.STDEV.S((H2698,M2698,R2698))</f>
        <v>0</v>
      </c>
      <c r="AC2698">
        <f t="shared" si="509"/>
        <v>0</v>
      </c>
      <c r="AD2698">
        <f>_xlfn.STDEV.S((L2698,Q2698,V2698))</f>
        <v>0</v>
      </c>
      <c r="AE2698">
        <f>_xlfn.STDEV.S((K2698,P2698,U2698))</f>
        <v>0</v>
      </c>
      <c r="AF2698">
        <f t="shared" si="510"/>
        <v>0</v>
      </c>
      <c r="AG2698">
        <f t="shared" si="511"/>
        <v>9.9999999999999995E-7</v>
      </c>
      <c r="AH2698">
        <f t="shared" si="512"/>
        <v>9.9999999999999995E-7</v>
      </c>
      <c r="AI2698">
        <f t="shared" si="513"/>
        <v>9.9999999999999995E-7</v>
      </c>
      <c r="AJ2698">
        <f t="shared" si="514"/>
        <v>9.9999999999999995E-7</v>
      </c>
      <c r="AK2698">
        <f t="shared" si="515"/>
        <v>9.9999999999999995E-7</v>
      </c>
    </row>
    <row r="2699" spans="2:37" x14ac:dyDescent="0.35">
      <c r="B2699">
        <v>5790</v>
      </c>
      <c r="C2699">
        <v>12.436</v>
      </c>
      <c r="D2699">
        <v>764.55687999999998</v>
      </c>
      <c r="E2699" t="s">
        <v>29</v>
      </c>
      <c r="F2699">
        <v>635.53</v>
      </c>
      <c r="G2699" t="s">
        <v>30</v>
      </c>
      <c r="H2699">
        <v>1413395</v>
      </c>
      <c r="I2699">
        <v>1328188</v>
      </c>
      <c r="J2699">
        <v>1323573</v>
      </c>
      <c r="K2699">
        <v>1335725</v>
      </c>
      <c r="L2699">
        <v>1426962</v>
      </c>
      <c r="M2699">
        <v>1413395</v>
      </c>
      <c r="N2699">
        <v>1328188</v>
      </c>
      <c r="O2699">
        <v>1323573</v>
      </c>
      <c r="P2699">
        <v>1335725</v>
      </c>
      <c r="Q2699">
        <v>1426962</v>
      </c>
      <c r="R2699">
        <v>1413395</v>
      </c>
      <c r="S2699">
        <v>1328188</v>
      </c>
      <c r="T2699">
        <v>1323573</v>
      </c>
      <c r="U2699">
        <v>1335725</v>
      </c>
      <c r="V2699">
        <v>1426962</v>
      </c>
      <c r="W2699">
        <f t="shared" si="504"/>
        <v>1328188</v>
      </c>
      <c r="X2699">
        <f t="shared" si="505"/>
        <v>1413395</v>
      </c>
      <c r="Y2699">
        <f t="shared" si="506"/>
        <v>1426962</v>
      </c>
      <c r="Z2699">
        <f t="shared" si="507"/>
        <v>1335725</v>
      </c>
      <c r="AA2699">
        <f t="shared" si="508"/>
        <v>1323573</v>
      </c>
      <c r="AB2699">
        <f>_xlfn.STDEV.S((H2699,M2699,R2699))</f>
        <v>0</v>
      </c>
      <c r="AC2699">
        <f t="shared" si="509"/>
        <v>0</v>
      </c>
      <c r="AD2699">
        <f>_xlfn.STDEV.S((L2699,Q2699,V2699))</f>
        <v>0</v>
      </c>
      <c r="AE2699">
        <f>_xlfn.STDEV.S((K2699,P2699,U2699))</f>
        <v>0</v>
      </c>
      <c r="AF2699">
        <f t="shared" si="510"/>
        <v>0</v>
      </c>
      <c r="AG2699">
        <f t="shared" si="511"/>
        <v>9.9999999999999995E-7</v>
      </c>
      <c r="AH2699">
        <f t="shared" si="512"/>
        <v>9.9999999999999995E-7</v>
      </c>
      <c r="AI2699">
        <f t="shared" si="513"/>
        <v>9.9999999999999995E-7</v>
      </c>
      <c r="AJ2699">
        <f t="shared" si="514"/>
        <v>9.9999999999999995E-7</v>
      </c>
      <c r="AK2699">
        <f t="shared" si="515"/>
        <v>9.9999999999999995E-7</v>
      </c>
    </row>
    <row r="2700" spans="2:37" x14ac:dyDescent="0.35">
      <c r="B2700">
        <v>5791</v>
      </c>
      <c r="C2700">
        <v>12.68</v>
      </c>
      <c r="D2700">
        <v>764.55889999999999</v>
      </c>
      <c r="E2700" t="s">
        <v>29</v>
      </c>
      <c r="F2700">
        <v>17.649999999999999</v>
      </c>
      <c r="H2700">
        <v>27982</v>
      </c>
      <c r="I2700">
        <v>67052</v>
      </c>
      <c r="J2700">
        <v>43851</v>
      </c>
      <c r="K2700">
        <v>47492</v>
      </c>
      <c r="L2700">
        <v>35749</v>
      </c>
      <c r="M2700">
        <v>28959</v>
      </c>
      <c r="N2700">
        <v>67052</v>
      </c>
      <c r="O2700">
        <v>43390</v>
      </c>
      <c r="P2700">
        <v>47492</v>
      </c>
      <c r="Q2700">
        <v>45047</v>
      </c>
      <c r="R2700">
        <v>23803</v>
      </c>
      <c r="S2700">
        <v>67052</v>
      </c>
      <c r="T2700">
        <v>38739</v>
      </c>
      <c r="U2700">
        <v>47492</v>
      </c>
      <c r="V2700">
        <v>40115</v>
      </c>
      <c r="W2700">
        <f t="shared" si="504"/>
        <v>67052</v>
      </c>
      <c r="X2700">
        <f t="shared" si="505"/>
        <v>26914.666666666668</v>
      </c>
      <c r="Y2700">
        <f t="shared" si="506"/>
        <v>40303.666666666664</v>
      </c>
      <c r="Z2700">
        <f t="shared" si="507"/>
        <v>47492</v>
      </c>
      <c r="AA2700">
        <f t="shared" si="508"/>
        <v>41993.333333333336</v>
      </c>
      <c r="AB2700">
        <f>_xlfn.STDEV.S((H2700,M2700,R2700))</f>
        <v>2738.7012128622819</v>
      </c>
      <c r="AC2700">
        <f t="shared" si="509"/>
        <v>2738.7012128622819</v>
      </c>
      <c r="AD2700">
        <f>_xlfn.STDEV.S((L2700,Q2700,V2700))</f>
        <v>4651.8703048702173</v>
      </c>
      <c r="AE2700">
        <f>_xlfn.STDEV.S((K2700,P2700,U2700))</f>
        <v>0</v>
      </c>
      <c r="AF2700">
        <f t="shared" si="510"/>
        <v>2827.7454505901578</v>
      </c>
      <c r="AG2700">
        <f t="shared" si="511"/>
        <v>4.0844437345079667</v>
      </c>
      <c r="AH2700">
        <f t="shared" si="512"/>
        <v>10.17549742220703</v>
      </c>
      <c r="AI2700">
        <f t="shared" si="513"/>
        <v>11.542052348099554</v>
      </c>
      <c r="AJ2700">
        <f t="shared" si="514"/>
        <v>9.9999999999999995E-7</v>
      </c>
      <c r="AK2700">
        <f t="shared" si="515"/>
        <v>6.7337961198368577</v>
      </c>
    </row>
    <row r="2701" spans="2:37" x14ac:dyDescent="0.35">
      <c r="B2701">
        <v>5793</v>
      </c>
      <c r="C2701">
        <v>12.052</v>
      </c>
      <c r="D2701">
        <v>764.57977000000005</v>
      </c>
      <c r="E2701" t="s">
        <v>29</v>
      </c>
      <c r="F2701">
        <v>36.85</v>
      </c>
      <c r="G2701" t="s">
        <v>30</v>
      </c>
      <c r="H2701">
        <v>6566</v>
      </c>
      <c r="I2701">
        <v>125244</v>
      </c>
      <c r="J2701">
        <v>76938</v>
      </c>
      <c r="K2701">
        <v>119322</v>
      </c>
      <c r="L2701">
        <v>59993</v>
      </c>
      <c r="M2701">
        <v>8699</v>
      </c>
      <c r="N2701">
        <v>125244</v>
      </c>
      <c r="O2701">
        <v>76938</v>
      </c>
      <c r="P2701">
        <v>119322</v>
      </c>
      <c r="Q2701">
        <v>59993</v>
      </c>
      <c r="R2701">
        <v>18914</v>
      </c>
      <c r="S2701">
        <v>125244</v>
      </c>
      <c r="T2701">
        <v>76938</v>
      </c>
      <c r="U2701">
        <v>119322</v>
      </c>
      <c r="V2701">
        <v>59993</v>
      </c>
      <c r="W2701">
        <f t="shared" si="504"/>
        <v>125244</v>
      </c>
      <c r="X2701">
        <f t="shared" si="505"/>
        <v>11393</v>
      </c>
      <c r="Y2701">
        <f t="shared" si="506"/>
        <v>59993</v>
      </c>
      <c r="Z2701">
        <f t="shared" si="507"/>
        <v>119322</v>
      </c>
      <c r="AA2701">
        <f t="shared" si="508"/>
        <v>76938</v>
      </c>
      <c r="AB2701">
        <f>_xlfn.STDEV.S((H2701,M2701,R2701))</f>
        <v>6600.1138626541888</v>
      </c>
      <c r="AC2701">
        <f t="shared" si="509"/>
        <v>6600.1138626541888</v>
      </c>
      <c r="AD2701">
        <f>_xlfn.STDEV.S((L2701,Q2701,V2701))</f>
        <v>0</v>
      </c>
      <c r="AE2701">
        <f>_xlfn.STDEV.S((K2701,P2701,U2701))</f>
        <v>0</v>
      </c>
      <c r="AF2701">
        <f t="shared" si="510"/>
        <v>0</v>
      </c>
      <c r="AG2701">
        <f t="shared" si="511"/>
        <v>5.2698044318723358</v>
      </c>
      <c r="AH2701">
        <f t="shared" si="512"/>
        <v>57.931307492795483</v>
      </c>
      <c r="AI2701">
        <f t="shared" si="513"/>
        <v>9.9999999999999995E-7</v>
      </c>
      <c r="AJ2701">
        <f t="shared" si="514"/>
        <v>9.9999999999999995E-7</v>
      </c>
      <c r="AK2701">
        <f t="shared" si="515"/>
        <v>9.9999999999999995E-7</v>
      </c>
    </row>
    <row r="2702" spans="2:37" x14ac:dyDescent="0.35">
      <c r="B2702">
        <v>5795</v>
      </c>
      <c r="C2702">
        <v>12.436999999999999</v>
      </c>
      <c r="D2702">
        <v>764.61292000000003</v>
      </c>
      <c r="E2702" t="s">
        <v>29</v>
      </c>
      <c r="F2702">
        <v>33.69</v>
      </c>
      <c r="G2702" t="s">
        <v>30</v>
      </c>
      <c r="H2702">
        <v>66475</v>
      </c>
      <c r="I2702">
        <v>57383</v>
      </c>
      <c r="J2702">
        <v>66521</v>
      </c>
      <c r="K2702">
        <v>67332</v>
      </c>
      <c r="L2702">
        <v>71435</v>
      </c>
      <c r="M2702">
        <v>66475</v>
      </c>
      <c r="N2702">
        <v>54047</v>
      </c>
      <c r="O2702">
        <v>66521</v>
      </c>
      <c r="P2702">
        <v>67332</v>
      </c>
      <c r="Q2702">
        <v>71435</v>
      </c>
      <c r="R2702">
        <v>66475</v>
      </c>
      <c r="S2702">
        <v>64948</v>
      </c>
      <c r="T2702">
        <v>66521</v>
      </c>
      <c r="U2702">
        <v>67332</v>
      </c>
      <c r="V2702">
        <v>71435</v>
      </c>
      <c r="W2702">
        <f t="shared" si="504"/>
        <v>58792.666666666664</v>
      </c>
      <c r="X2702">
        <f t="shared" si="505"/>
        <v>66475</v>
      </c>
      <c r="Y2702">
        <f t="shared" si="506"/>
        <v>71435</v>
      </c>
      <c r="Z2702">
        <f t="shared" si="507"/>
        <v>67332</v>
      </c>
      <c r="AA2702">
        <f t="shared" si="508"/>
        <v>66521</v>
      </c>
      <c r="AB2702">
        <f>_xlfn.STDEV.S((H2702,M2702,R2702))</f>
        <v>0</v>
      </c>
      <c r="AC2702">
        <f t="shared" si="509"/>
        <v>0</v>
      </c>
      <c r="AD2702">
        <f>_xlfn.STDEV.S((L2702,Q2702,V2702))</f>
        <v>0</v>
      </c>
      <c r="AE2702">
        <f>_xlfn.STDEV.S((K2702,P2702,U2702))</f>
        <v>0</v>
      </c>
      <c r="AF2702">
        <f t="shared" si="510"/>
        <v>0</v>
      </c>
      <c r="AG2702">
        <f t="shared" si="511"/>
        <v>9.9999999999999995E-7</v>
      </c>
      <c r="AH2702">
        <f t="shared" si="512"/>
        <v>9.9999999999999995E-7</v>
      </c>
      <c r="AI2702">
        <f t="shared" si="513"/>
        <v>9.9999999999999995E-7</v>
      </c>
      <c r="AJ2702">
        <f t="shared" si="514"/>
        <v>9.9999999999999995E-7</v>
      </c>
      <c r="AK2702">
        <f t="shared" si="515"/>
        <v>9.9999999999999995E-7</v>
      </c>
    </row>
    <row r="2703" spans="2:37" x14ac:dyDescent="0.35">
      <c r="B2703">
        <v>5796</v>
      </c>
      <c r="C2703">
        <v>12.202999999999999</v>
      </c>
      <c r="D2703">
        <v>765.00427000000002</v>
      </c>
      <c r="E2703" t="s">
        <v>29</v>
      </c>
      <c r="F2703">
        <v>15.81</v>
      </c>
      <c r="H2703">
        <v>9775</v>
      </c>
      <c r="I2703">
        <v>42742</v>
      </c>
      <c r="J2703">
        <v>48891</v>
      </c>
      <c r="K2703">
        <v>44793</v>
      </c>
      <c r="L2703">
        <v>33950</v>
      </c>
      <c r="M2703">
        <v>8725</v>
      </c>
      <c r="N2703">
        <v>42742</v>
      </c>
      <c r="O2703">
        <v>48891</v>
      </c>
      <c r="P2703">
        <v>44793</v>
      </c>
      <c r="Q2703">
        <v>33950</v>
      </c>
      <c r="R2703">
        <v>9332</v>
      </c>
      <c r="S2703">
        <v>42742</v>
      </c>
      <c r="T2703">
        <v>48891</v>
      </c>
      <c r="U2703">
        <v>44793</v>
      </c>
      <c r="V2703">
        <v>33950</v>
      </c>
      <c r="W2703">
        <f t="shared" si="504"/>
        <v>42742</v>
      </c>
      <c r="X2703">
        <f t="shared" si="505"/>
        <v>9277.3333333333339</v>
      </c>
      <c r="Y2703">
        <f t="shared" si="506"/>
        <v>33950</v>
      </c>
      <c r="Z2703">
        <f t="shared" si="507"/>
        <v>44793</v>
      </c>
      <c r="AA2703">
        <f t="shared" si="508"/>
        <v>48891</v>
      </c>
      <c r="AB2703">
        <f>_xlfn.STDEV.S((H2703,M2703,R2703))</f>
        <v>527.13028117661133</v>
      </c>
      <c r="AC2703">
        <f t="shared" si="509"/>
        <v>527.13028117661133</v>
      </c>
      <c r="AD2703">
        <f>_xlfn.STDEV.S((L2703,Q2703,V2703))</f>
        <v>0</v>
      </c>
      <c r="AE2703">
        <f>_xlfn.STDEV.S((K2703,P2703,U2703))</f>
        <v>0</v>
      </c>
      <c r="AF2703">
        <f t="shared" si="510"/>
        <v>0</v>
      </c>
      <c r="AG2703">
        <f t="shared" si="511"/>
        <v>1.2332840793051596</v>
      </c>
      <c r="AH2703">
        <f t="shared" si="512"/>
        <v>5.681915936798771</v>
      </c>
      <c r="AI2703">
        <f t="shared" si="513"/>
        <v>9.9999999999999995E-7</v>
      </c>
      <c r="AJ2703">
        <f t="shared" si="514"/>
        <v>9.9999999999999995E-7</v>
      </c>
      <c r="AK2703">
        <f t="shared" si="515"/>
        <v>9.9999999999999995E-7</v>
      </c>
    </row>
    <row r="2704" spans="2:37" x14ac:dyDescent="0.35">
      <c r="B2704">
        <v>5801</v>
      </c>
      <c r="C2704">
        <v>12.612</v>
      </c>
      <c r="D2704">
        <v>766.02264000000002</v>
      </c>
      <c r="E2704" t="s">
        <v>29</v>
      </c>
      <c r="F2704">
        <v>18.91</v>
      </c>
      <c r="G2704" t="s">
        <v>30</v>
      </c>
      <c r="H2704">
        <v>5142</v>
      </c>
      <c r="I2704">
        <v>53555</v>
      </c>
      <c r="J2704">
        <v>52191</v>
      </c>
      <c r="K2704">
        <v>52835</v>
      </c>
      <c r="L2704">
        <v>40575</v>
      </c>
      <c r="M2704">
        <v>7734</v>
      </c>
      <c r="N2704">
        <v>53555</v>
      </c>
      <c r="O2704">
        <v>52191</v>
      </c>
      <c r="P2704">
        <v>52835</v>
      </c>
      <c r="Q2704">
        <v>40575</v>
      </c>
      <c r="R2704">
        <v>6857</v>
      </c>
      <c r="S2704">
        <v>53555</v>
      </c>
      <c r="T2704">
        <v>52191</v>
      </c>
      <c r="U2704">
        <v>52835</v>
      </c>
      <c r="V2704">
        <v>40575</v>
      </c>
      <c r="W2704">
        <f t="shared" si="504"/>
        <v>53555</v>
      </c>
      <c r="X2704">
        <f t="shared" si="505"/>
        <v>6577.666666666667</v>
      </c>
      <c r="Y2704">
        <f t="shared" si="506"/>
        <v>40575</v>
      </c>
      <c r="Z2704">
        <f t="shared" si="507"/>
        <v>52835</v>
      </c>
      <c r="AA2704">
        <f t="shared" si="508"/>
        <v>52191</v>
      </c>
      <c r="AB2704">
        <f>_xlfn.STDEV.S((H2704,M2704,R2704))</f>
        <v>1318.3839855418967</v>
      </c>
      <c r="AC2704">
        <f t="shared" si="509"/>
        <v>1318.3839855418967</v>
      </c>
      <c r="AD2704">
        <f>_xlfn.STDEV.S((L2704,Q2704,V2704))</f>
        <v>0</v>
      </c>
      <c r="AE2704">
        <f>_xlfn.STDEV.S((K2704,P2704,U2704))</f>
        <v>0</v>
      </c>
      <c r="AF2704">
        <f t="shared" si="510"/>
        <v>0</v>
      </c>
      <c r="AG2704">
        <f t="shared" si="511"/>
        <v>2.4617383727791928</v>
      </c>
      <c r="AH2704">
        <f t="shared" si="512"/>
        <v>20.043338350102317</v>
      </c>
      <c r="AI2704">
        <f t="shared" si="513"/>
        <v>9.9999999999999995E-7</v>
      </c>
      <c r="AJ2704">
        <f t="shared" si="514"/>
        <v>9.9999999999999995E-7</v>
      </c>
      <c r="AK2704">
        <f t="shared" si="515"/>
        <v>9.9999999999999995E-7</v>
      </c>
    </row>
    <row r="2705" spans="2:37" x14ac:dyDescent="0.35">
      <c r="B2705">
        <v>5802</v>
      </c>
      <c r="C2705">
        <v>13.170999999999999</v>
      </c>
      <c r="D2705">
        <v>766.50427000000002</v>
      </c>
      <c r="E2705" t="s">
        <v>29</v>
      </c>
      <c r="F2705">
        <v>10.01</v>
      </c>
      <c r="H2705">
        <v>25426</v>
      </c>
      <c r="I2705">
        <v>17257</v>
      </c>
      <c r="J2705">
        <v>9987</v>
      </c>
      <c r="K2705">
        <v>8970</v>
      </c>
      <c r="L2705">
        <v>8704</v>
      </c>
      <c r="M2705">
        <v>25426</v>
      </c>
      <c r="N2705">
        <v>26853</v>
      </c>
      <c r="O2705">
        <v>24059</v>
      </c>
      <c r="P2705">
        <v>17051</v>
      </c>
      <c r="Q2705">
        <v>16922</v>
      </c>
      <c r="R2705">
        <v>25426</v>
      </c>
      <c r="S2705">
        <v>14708</v>
      </c>
      <c r="T2705">
        <v>11064</v>
      </c>
      <c r="U2705">
        <v>16323</v>
      </c>
      <c r="V2705">
        <v>7973</v>
      </c>
      <c r="W2705">
        <f t="shared" si="504"/>
        <v>19606</v>
      </c>
      <c r="X2705">
        <f t="shared" si="505"/>
        <v>25426</v>
      </c>
      <c r="Y2705">
        <f t="shared" si="506"/>
        <v>11199.666666666666</v>
      </c>
      <c r="Z2705">
        <f t="shared" si="507"/>
        <v>14114.666666666666</v>
      </c>
      <c r="AA2705">
        <f t="shared" si="508"/>
        <v>15036.666666666666</v>
      </c>
      <c r="AB2705">
        <f>_xlfn.STDEV.S((H2705,M2705,R2705))</f>
        <v>0</v>
      </c>
      <c r="AC2705">
        <f t="shared" si="509"/>
        <v>0</v>
      </c>
      <c r="AD2705">
        <f>_xlfn.STDEV.S((L2705,Q2705,V2705))</f>
        <v>4969.1462378695742</v>
      </c>
      <c r="AE2705">
        <f>_xlfn.STDEV.S((K2705,P2705,U2705))</f>
        <v>4470.2564057706259</v>
      </c>
      <c r="AF2705">
        <f t="shared" si="510"/>
        <v>7832.1042085338286</v>
      </c>
      <c r="AG2705">
        <f t="shared" si="511"/>
        <v>9.9999999999999995E-7</v>
      </c>
      <c r="AH2705">
        <f t="shared" si="512"/>
        <v>9.9999999999999995E-7</v>
      </c>
      <c r="AI2705">
        <f t="shared" si="513"/>
        <v>44.368697620788481</v>
      </c>
      <c r="AJ2705">
        <f t="shared" si="514"/>
        <v>31.671002308029184</v>
      </c>
      <c r="AK2705">
        <f t="shared" si="515"/>
        <v>52.086705000224974</v>
      </c>
    </row>
    <row r="2706" spans="2:37" x14ac:dyDescent="0.35">
      <c r="B2706">
        <v>5804</v>
      </c>
      <c r="C2706">
        <v>12.742000000000001</v>
      </c>
      <c r="D2706">
        <v>766.53497000000004</v>
      </c>
      <c r="E2706" t="s">
        <v>29</v>
      </c>
      <c r="F2706">
        <v>33.229999999999997</v>
      </c>
      <c r="H2706">
        <v>83908</v>
      </c>
      <c r="I2706">
        <v>311566</v>
      </c>
      <c r="J2706">
        <v>268088</v>
      </c>
      <c r="K2706">
        <v>265737</v>
      </c>
      <c r="L2706">
        <v>186643</v>
      </c>
      <c r="M2706">
        <v>82074</v>
      </c>
      <c r="N2706">
        <v>311566</v>
      </c>
      <c r="O2706">
        <v>268088</v>
      </c>
      <c r="P2706">
        <v>265737</v>
      </c>
      <c r="Q2706">
        <v>186643</v>
      </c>
      <c r="R2706">
        <v>45197</v>
      </c>
      <c r="S2706">
        <v>311566</v>
      </c>
      <c r="T2706">
        <v>268088</v>
      </c>
      <c r="U2706">
        <v>265737</v>
      </c>
      <c r="V2706">
        <v>186643</v>
      </c>
      <c r="W2706">
        <f t="shared" si="504"/>
        <v>311566</v>
      </c>
      <c r="X2706">
        <f t="shared" si="505"/>
        <v>70393</v>
      </c>
      <c r="Y2706">
        <f t="shared" si="506"/>
        <v>186643</v>
      </c>
      <c r="Z2706">
        <f t="shared" si="507"/>
        <v>265737</v>
      </c>
      <c r="AA2706">
        <f t="shared" si="508"/>
        <v>268088</v>
      </c>
      <c r="AB2706">
        <f>_xlfn.STDEV.S((H2706,M2706,R2706))</f>
        <v>21839.636008871577</v>
      </c>
      <c r="AC2706">
        <f t="shared" si="509"/>
        <v>21839.636008871577</v>
      </c>
      <c r="AD2706">
        <f>_xlfn.STDEV.S((L2706,Q2706,V2706))</f>
        <v>0</v>
      </c>
      <c r="AE2706">
        <f>_xlfn.STDEV.S((K2706,P2706,U2706))</f>
        <v>0</v>
      </c>
      <c r="AF2706">
        <f t="shared" si="510"/>
        <v>0</v>
      </c>
      <c r="AG2706">
        <f t="shared" si="511"/>
        <v>7.0096339166891051</v>
      </c>
      <c r="AH2706">
        <f t="shared" si="512"/>
        <v>31.025295141379932</v>
      </c>
      <c r="AI2706">
        <f t="shared" si="513"/>
        <v>9.9999999999999995E-7</v>
      </c>
      <c r="AJ2706">
        <f t="shared" si="514"/>
        <v>9.9999999999999995E-7</v>
      </c>
      <c r="AK2706">
        <f t="shared" si="515"/>
        <v>9.9999999999999995E-7</v>
      </c>
    </row>
    <row r="2707" spans="2:37" x14ac:dyDescent="0.35">
      <c r="B2707">
        <v>5805</v>
      </c>
      <c r="C2707">
        <v>11.954000000000001</v>
      </c>
      <c r="D2707">
        <v>766.53576999999996</v>
      </c>
      <c r="E2707" t="s">
        <v>29</v>
      </c>
      <c r="F2707">
        <v>45.41</v>
      </c>
      <c r="H2707">
        <v>132125</v>
      </c>
      <c r="I2707">
        <v>176625</v>
      </c>
      <c r="J2707">
        <v>143508</v>
      </c>
      <c r="K2707">
        <v>171508</v>
      </c>
      <c r="L2707">
        <v>153466</v>
      </c>
      <c r="M2707">
        <v>132125</v>
      </c>
      <c r="N2707">
        <v>168326</v>
      </c>
      <c r="O2707">
        <v>134448</v>
      </c>
      <c r="P2707">
        <v>186432</v>
      </c>
      <c r="Q2707">
        <v>126229</v>
      </c>
      <c r="R2707">
        <v>132125</v>
      </c>
      <c r="S2707">
        <v>175496</v>
      </c>
      <c r="T2707">
        <v>125200</v>
      </c>
      <c r="U2707">
        <v>175794</v>
      </c>
      <c r="V2707">
        <v>145145</v>
      </c>
      <c r="W2707">
        <f t="shared" si="504"/>
        <v>173482.33333333334</v>
      </c>
      <c r="X2707">
        <f t="shared" si="505"/>
        <v>132125</v>
      </c>
      <c r="Y2707">
        <f t="shared" si="506"/>
        <v>141613.33333333334</v>
      </c>
      <c r="Z2707">
        <f t="shared" si="507"/>
        <v>177911.33333333334</v>
      </c>
      <c r="AA2707">
        <f t="shared" si="508"/>
        <v>134385.33333333334</v>
      </c>
      <c r="AB2707">
        <f>_xlfn.STDEV.S((H2707,M2707,R2707))</f>
        <v>0</v>
      </c>
      <c r="AC2707">
        <f t="shared" si="509"/>
        <v>0</v>
      </c>
      <c r="AD2707">
        <f>_xlfn.STDEV.S((L2707,Q2707,V2707))</f>
        <v>13957.723465283776</v>
      </c>
      <c r="AE2707">
        <f>_xlfn.STDEV.S((K2707,P2707,U2707))</f>
        <v>7683.99436057402</v>
      </c>
      <c r="AF2707">
        <f t="shared" si="510"/>
        <v>9154.1608754343688</v>
      </c>
      <c r="AG2707">
        <f t="shared" si="511"/>
        <v>9.9999999999999995E-7</v>
      </c>
      <c r="AH2707">
        <f t="shared" si="512"/>
        <v>9.9999999999999995E-7</v>
      </c>
      <c r="AI2707">
        <f t="shared" si="513"/>
        <v>9.856221258791857</v>
      </c>
      <c r="AJ2707">
        <f t="shared" si="514"/>
        <v>4.3190021774370857</v>
      </c>
      <c r="AK2707">
        <f t="shared" si="515"/>
        <v>6.811874963116785</v>
      </c>
    </row>
    <row r="2708" spans="2:37" x14ac:dyDescent="0.35">
      <c r="B2708">
        <v>5806</v>
      </c>
      <c r="C2708">
        <v>12.236000000000001</v>
      </c>
      <c r="D2708">
        <v>766.53881999999999</v>
      </c>
      <c r="E2708" t="s">
        <v>29</v>
      </c>
      <c r="F2708">
        <v>505.26</v>
      </c>
      <c r="H2708">
        <v>254146</v>
      </c>
      <c r="I2708">
        <v>3138180</v>
      </c>
      <c r="J2708">
        <v>1783789</v>
      </c>
      <c r="K2708">
        <v>2549846</v>
      </c>
      <c r="L2708">
        <v>1560848</v>
      </c>
      <c r="M2708">
        <v>254146</v>
      </c>
      <c r="N2708">
        <v>3138180</v>
      </c>
      <c r="O2708">
        <v>1783789</v>
      </c>
      <c r="P2708">
        <v>2549846</v>
      </c>
      <c r="Q2708">
        <v>1560848</v>
      </c>
      <c r="R2708">
        <v>254146</v>
      </c>
      <c r="S2708">
        <v>3138180</v>
      </c>
      <c r="T2708">
        <v>1783789</v>
      </c>
      <c r="U2708">
        <v>2549846</v>
      </c>
      <c r="V2708">
        <v>1560848</v>
      </c>
      <c r="W2708">
        <f t="shared" si="504"/>
        <v>3138180</v>
      </c>
      <c r="X2708">
        <f t="shared" si="505"/>
        <v>254146</v>
      </c>
      <c r="Y2708">
        <f t="shared" si="506"/>
        <v>1560848</v>
      </c>
      <c r="Z2708">
        <f t="shared" si="507"/>
        <v>2549846</v>
      </c>
      <c r="AA2708">
        <f t="shared" si="508"/>
        <v>1783789</v>
      </c>
      <c r="AB2708">
        <f>_xlfn.STDEV.S((H2708,M2708,R2708))</f>
        <v>0</v>
      </c>
      <c r="AC2708">
        <f t="shared" si="509"/>
        <v>0</v>
      </c>
      <c r="AD2708">
        <f>_xlfn.STDEV.S((L2708,Q2708,V2708))</f>
        <v>0</v>
      </c>
      <c r="AE2708">
        <f>_xlfn.STDEV.S((K2708,P2708,U2708))</f>
        <v>0</v>
      </c>
      <c r="AF2708">
        <f t="shared" si="510"/>
        <v>0</v>
      </c>
      <c r="AG2708">
        <f t="shared" si="511"/>
        <v>9.9999999999999995E-7</v>
      </c>
      <c r="AH2708">
        <f t="shared" si="512"/>
        <v>9.9999999999999995E-7</v>
      </c>
      <c r="AI2708">
        <f t="shared" si="513"/>
        <v>9.9999999999999995E-7</v>
      </c>
      <c r="AJ2708">
        <f t="shared" si="514"/>
        <v>9.9999999999999995E-7</v>
      </c>
      <c r="AK2708">
        <f t="shared" si="515"/>
        <v>9.9999999999999995E-7</v>
      </c>
    </row>
    <row r="2709" spans="2:37" x14ac:dyDescent="0.35">
      <c r="B2709">
        <v>5807</v>
      </c>
      <c r="C2709">
        <v>12.942</v>
      </c>
      <c r="D2709">
        <v>766.57141000000001</v>
      </c>
      <c r="E2709" t="s">
        <v>29</v>
      </c>
      <c r="F2709">
        <v>32.74</v>
      </c>
      <c r="G2709" t="s">
        <v>30</v>
      </c>
      <c r="H2709">
        <v>172026</v>
      </c>
      <c r="I2709">
        <v>117656</v>
      </c>
      <c r="J2709">
        <v>97450</v>
      </c>
      <c r="K2709">
        <v>152381</v>
      </c>
      <c r="L2709">
        <v>164962</v>
      </c>
      <c r="M2709">
        <v>172026</v>
      </c>
      <c r="N2709">
        <v>123362</v>
      </c>
      <c r="O2709">
        <v>119325</v>
      </c>
      <c r="P2709">
        <v>152381</v>
      </c>
      <c r="Q2709">
        <v>164962</v>
      </c>
      <c r="R2709">
        <v>172026</v>
      </c>
      <c r="S2709">
        <v>148949</v>
      </c>
      <c r="T2709">
        <v>154707</v>
      </c>
      <c r="U2709">
        <v>152381</v>
      </c>
      <c r="V2709">
        <v>164962</v>
      </c>
      <c r="W2709">
        <f t="shared" si="504"/>
        <v>129989</v>
      </c>
      <c r="X2709">
        <f t="shared" si="505"/>
        <v>172026</v>
      </c>
      <c r="Y2709">
        <f t="shared" si="506"/>
        <v>164962</v>
      </c>
      <c r="Z2709">
        <f t="shared" si="507"/>
        <v>152381</v>
      </c>
      <c r="AA2709">
        <f t="shared" si="508"/>
        <v>123827.33333333333</v>
      </c>
      <c r="AB2709">
        <f>_xlfn.STDEV.S((H2709,M2709,R2709))</f>
        <v>0</v>
      </c>
      <c r="AC2709">
        <f t="shared" si="509"/>
        <v>0</v>
      </c>
      <c r="AD2709">
        <f>_xlfn.STDEV.S((L2709,Q2709,V2709))</f>
        <v>0</v>
      </c>
      <c r="AE2709">
        <f>_xlfn.STDEV.S((K2709,P2709,U2709))</f>
        <v>0</v>
      </c>
      <c r="AF2709">
        <f t="shared" si="510"/>
        <v>28892.806480737243</v>
      </c>
      <c r="AG2709">
        <f t="shared" si="511"/>
        <v>9.9999999999999995E-7</v>
      </c>
      <c r="AH2709">
        <f t="shared" si="512"/>
        <v>9.9999999999999995E-7</v>
      </c>
      <c r="AI2709">
        <f t="shared" si="513"/>
        <v>9.9999999999999995E-7</v>
      </c>
      <c r="AJ2709">
        <f t="shared" si="514"/>
        <v>9.9999999999999995E-7</v>
      </c>
      <c r="AK2709">
        <f t="shared" si="515"/>
        <v>23.333141159520981</v>
      </c>
    </row>
    <row r="2710" spans="2:37" x14ac:dyDescent="0.35">
      <c r="B2710">
        <v>5808</v>
      </c>
      <c r="C2710">
        <v>12.563000000000001</v>
      </c>
      <c r="D2710">
        <v>766.57227</v>
      </c>
      <c r="E2710" t="s">
        <v>29</v>
      </c>
      <c r="F2710">
        <v>45.8</v>
      </c>
      <c r="H2710">
        <v>247061</v>
      </c>
      <c r="I2710">
        <v>137385</v>
      </c>
      <c r="J2710">
        <v>175183</v>
      </c>
      <c r="K2710">
        <v>170461</v>
      </c>
      <c r="L2710">
        <v>214297</v>
      </c>
      <c r="M2710">
        <v>247061</v>
      </c>
      <c r="N2710">
        <v>137385</v>
      </c>
      <c r="O2710">
        <v>159273</v>
      </c>
      <c r="P2710">
        <v>161907</v>
      </c>
      <c r="Q2710">
        <v>214297</v>
      </c>
      <c r="R2710">
        <v>247061</v>
      </c>
      <c r="S2710">
        <v>137385</v>
      </c>
      <c r="T2710">
        <v>100837</v>
      </c>
      <c r="U2710">
        <v>173271</v>
      </c>
      <c r="V2710">
        <v>214297</v>
      </c>
      <c r="W2710">
        <f t="shared" si="504"/>
        <v>137385</v>
      </c>
      <c r="X2710">
        <f t="shared" si="505"/>
        <v>247061</v>
      </c>
      <c r="Y2710">
        <f t="shared" si="506"/>
        <v>214297</v>
      </c>
      <c r="Z2710">
        <f t="shared" si="507"/>
        <v>168546.33333333334</v>
      </c>
      <c r="AA2710">
        <f t="shared" si="508"/>
        <v>145097.66666666666</v>
      </c>
      <c r="AB2710">
        <f>_xlfn.STDEV.S((H2710,M2710,R2710))</f>
        <v>0</v>
      </c>
      <c r="AC2710">
        <f t="shared" si="509"/>
        <v>0</v>
      </c>
      <c r="AD2710">
        <f>_xlfn.STDEV.S((L2710,Q2710,V2710))</f>
        <v>0</v>
      </c>
      <c r="AE2710">
        <f>_xlfn.STDEV.S((K2710,P2710,U2710))</f>
        <v>5919.0020555270412</v>
      </c>
      <c r="AF2710">
        <f t="shared" si="510"/>
        <v>39147.630647758648</v>
      </c>
      <c r="AG2710">
        <f t="shared" si="511"/>
        <v>9.9999999999999995E-7</v>
      </c>
      <c r="AH2710">
        <f t="shared" si="512"/>
        <v>9.9999999999999995E-7</v>
      </c>
      <c r="AI2710">
        <f t="shared" si="513"/>
        <v>9.9999999999999995E-7</v>
      </c>
      <c r="AJ2710">
        <f t="shared" si="514"/>
        <v>3.5117952069719944</v>
      </c>
      <c r="AK2710">
        <f t="shared" si="515"/>
        <v>26.9801930982754</v>
      </c>
    </row>
    <row r="2711" spans="2:37" x14ac:dyDescent="0.35">
      <c r="B2711">
        <v>5809</v>
      </c>
      <c r="C2711">
        <v>13.125</v>
      </c>
      <c r="D2711">
        <v>766.57343000000003</v>
      </c>
      <c r="E2711" t="s">
        <v>29</v>
      </c>
      <c r="F2711">
        <v>40.130000000000003</v>
      </c>
      <c r="H2711">
        <v>27911</v>
      </c>
      <c r="I2711">
        <v>123119</v>
      </c>
      <c r="J2711">
        <v>87437</v>
      </c>
      <c r="K2711">
        <v>100251</v>
      </c>
      <c r="L2711">
        <v>83388</v>
      </c>
      <c r="M2711">
        <v>34180</v>
      </c>
      <c r="N2711">
        <v>123119</v>
      </c>
      <c r="O2711">
        <v>84243</v>
      </c>
      <c r="P2711">
        <v>110910</v>
      </c>
      <c r="Q2711">
        <v>88939</v>
      </c>
      <c r="R2711">
        <v>29247</v>
      </c>
      <c r="S2711">
        <v>123119</v>
      </c>
      <c r="T2711">
        <v>86358</v>
      </c>
      <c r="U2711">
        <v>105632</v>
      </c>
      <c r="V2711">
        <v>90379</v>
      </c>
      <c r="W2711">
        <f t="shared" si="504"/>
        <v>123119</v>
      </c>
      <c r="X2711">
        <f t="shared" si="505"/>
        <v>30446</v>
      </c>
      <c r="Y2711">
        <f t="shared" si="506"/>
        <v>87568.666666666672</v>
      </c>
      <c r="Z2711">
        <f t="shared" si="507"/>
        <v>105597.66666666667</v>
      </c>
      <c r="AA2711">
        <f t="shared" si="508"/>
        <v>86012.666666666672</v>
      </c>
      <c r="AB2711">
        <f>_xlfn.STDEV.S((H2711,M2711,R2711))</f>
        <v>3302.0131738077607</v>
      </c>
      <c r="AC2711">
        <f t="shared" si="509"/>
        <v>3302.0131738077607</v>
      </c>
      <c r="AD2711">
        <f>_xlfn.STDEV.S((L2711,Q2711,V2711))</f>
        <v>3691.4604607571423</v>
      </c>
      <c r="AE2711">
        <f>_xlfn.STDEV.S((K2711,P2711,U2711))</f>
        <v>5329.5829417819677</v>
      </c>
      <c r="AF2711">
        <f t="shared" si="510"/>
        <v>1624.7616235415378</v>
      </c>
      <c r="AG2711">
        <f t="shared" si="511"/>
        <v>2.6819688056333795</v>
      </c>
      <c r="AH2711">
        <f t="shared" si="512"/>
        <v>10.845474524757803</v>
      </c>
      <c r="AI2711">
        <f t="shared" si="513"/>
        <v>4.2155037883685287</v>
      </c>
      <c r="AJ2711">
        <f t="shared" si="514"/>
        <v>5.0470650630998479</v>
      </c>
      <c r="AK2711">
        <f t="shared" si="515"/>
        <v>1.8889794800086086</v>
      </c>
    </row>
    <row r="2712" spans="2:37" x14ac:dyDescent="0.35">
      <c r="B2712">
        <v>5810</v>
      </c>
      <c r="C2712">
        <v>13.295</v>
      </c>
      <c r="D2712">
        <v>766.57476999999994</v>
      </c>
      <c r="E2712" t="s">
        <v>29</v>
      </c>
      <c r="F2712">
        <v>27.78</v>
      </c>
      <c r="H2712">
        <v>44816</v>
      </c>
      <c r="I2712">
        <v>199122</v>
      </c>
      <c r="J2712">
        <v>112272</v>
      </c>
      <c r="K2712">
        <v>142361</v>
      </c>
      <c r="L2712">
        <v>101158</v>
      </c>
      <c r="M2712">
        <v>32723</v>
      </c>
      <c r="N2712">
        <v>199122</v>
      </c>
      <c r="O2712">
        <v>112272</v>
      </c>
      <c r="P2712">
        <v>142361</v>
      </c>
      <c r="Q2712">
        <v>101158</v>
      </c>
      <c r="R2712">
        <v>48946</v>
      </c>
      <c r="S2712">
        <v>199122</v>
      </c>
      <c r="T2712">
        <v>112272</v>
      </c>
      <c r="U2712">
        <v>142361</v>
      </c>
      <c r="V2712">
        <v>101158</v>
      </c>
      <c r="W2712">
        <f t="shared" si="504"/>
        <v>199122</v>
      </c>
      <c r="X2712">
        <f t="shared" si="505"/>
        <v>42161.666666666664</v>
      </c>
      <c r="Y2712">
        <f t="shared" si="506"/>
        <v>101158</v>
      </c>
      <c r="Z2712">
        <f t="shared" si="507"/>
        <v>142361</v>
      </c>
      <c r="AA2712">
        <f t="shared" si="508"/>
        <v>112272</v>
      </c>
      <c r="AB2712">
        <f>_xlfn.STDEV.S((H2712,M2712,R2712))</f>
        <v>8430.9279639511496</v>
      </c>
      <c r="AC2712">
        <f t="shared" si="509"/>
        <v>8430.9279639511496</v>
      </c>
      <c r="AD2712">
        <f>_xlfn.STDEV.S((L2712,Q2712,V2712))</f>
        <v>0</v>
      </c>
      <c r="AE2712">
        <f>_xlfn.STDEV.S((K2712,P2712,U2712))</f>
        <v>0</v>
      </c>
      <c r="AF2712">
        <f t="shared" si="510"/>
        <v>0</v>
      </c>
      <c r="AG2712">
        <f t="shared" si="511"/>
        <v>4.2340514679197421</v>
      </c>
      <c r="AH2712">
        <f t="shared" si="512"/>
        <v>19.996666712933113</v>
      </c>
      <c r="AI2712">
        <f t="shared" si="513"/>
        <v>9.9999999999999995E-7</v>
      </c>
      <c r="AJ2712">
        <f t="shared" si="514"/>
        <v>9.9999999999999995E-7</v>
      </c>
      <c r="AK2712">
        <f t="shared" si="515"/>
        <v>9.9999999999999995E-7</v>
      </c>
    </row>
    <row r="2713" spans="2:37" x14ac:dyDescent="0.35">
      <c r="B2713">
        <v>5811</v>
      </c>
      <c r="C2713">
        <v>12.361000000000001</v>
      </c>
      <c r="D2713">
        <v>766.57483000000002</v>
      </c>
      <c r="E2713" t="s">
        <v>29</v>
      </c>
      <c r="F2713">
        <v>686.38</v>
      </c>
      <c r="H2713">
        <v>3449196</v>
      </c>
      <c r="I2713">
        <v>3194617</v>
      </c>
      <c r="J2713">
        <v>2550392</v>
      </c>
      <c r="K2713">
        <v>2815040</v>
      </c>
      <c r="L2713">
        <v>3043263</v>
      </c>
      <c r="M2713">
        <v>3449196</v>
      </c>
      <c r="N2713">
        <v>3194617</v>
      </c>
      <c r="O2713">
        <v>2550392</v>
      </c>
      <c r="P2713">
        <v>2815040</v>
      </c>
      <c r="Q2713">
        <v>3043263</v>
      </c>
      <c r="R2713">
        <v>3449196</v>
      </c>
      <c r="S2713">
        <v>3194617</v>
      </c>
      <c r="T2713">
        <v>2550392</v>
      </c>
      <c r="U2713">
        <v>2815040</v>
      </c>
      <c r="V2713">
        <v>3043263</v>
      </c>
      <c r="W2713">
        <f t="shared" si="504"/>
        <v>3194617</v>
      </c>
      <c r="X2713">
        <f t="shared" si="505"/>
        <v>3449196</v>
      </c>
      <c r="Y2713">
        <f t="shared" si="506"/>
        <v>3043263</v>
      </c>
      <c r="Z2713">
        <f t="shared" si="507"/>
        <v>2815040</v>
      </c>
      <c r="AA2713">
        <f t="shared" si="508"/>
        <v>2550392</v>
      </c>
      <c r="AB2713">
        <f>_xlfn.STDEV.S((H2713,M2713,R2713))</f>
        <v>0</v>
      </c>
      <c r="AC2713">
        <f t="shared" si="509"/>
        <v>0</v>
      </c>
      <c r="AD2713">
        <f>_xlfn.STDEV.S((L2713,Q2713,V2713))</f>
        <v>0</v>
      </c>
      <c r="AE2713">
        <f>_xlfn.STDEV.S((K2713,P2713,U2713))</f>
        <v>0</v>
      </c>
      <c r="AF2713">
        <f t="shared" si="510"/>
        <v>0</v>
      </c>
      <c r="AG2713">
        <f t="shared" si="511"/>
        <v>9.9999999999999995E-7</v>
      </c>
      <c r="AH2713">
        <f t="shared" si="512"/>
        <v>9.9999999999999995E-7</v>
      </c>
      <c r="AI2713">
        <f t="shared" si="513"/>
        <v>9.9999999999999995E-7</v>
      </c>
      <c r="AJ2713">
        <f t="shared" si="514"/>
        <v>9.9999999999999995E-7</v>
      </c>
      <c r="AK2713">
        <f t="shared" si="515"/>
        <v>9.9999999999999995E-7</v>
      </c>
    </row>
    <row r="2714" spans="2:37" x14ac:dyDescent="0.35">
      <c r="B2714">
        <v>5812</v>
      </c>
      <c r="C2714">
        <v>12.151999999999999</v>
      </c>
      <c r="D2714">
        <v>766.57532000000003</v>
      </c>
      <c r="E2714" t="s">
        <v>29</v>
      </c>
      <c r="F2714">
        <v>46.19</v>
      </c>
      <c r="H2714">
        <v>157162</v>
      </c>
      <c r="I2714">
        <v>98740</v>
      </c>
      <c r="J2714">
        <v>109855</v>
      </c>
      <c r="K2714">
        <v>87718</v>
      </c>
      <c r="L2714">
        <v>92424</v>
      </c>
      <c r="M2714">
        <v>157162</v>
      </c>
      <c r="N2714">
        <v>98740</v>
      </c>
      <c r="O2714">
        <v>109855</v>
      </c>
      <c r="P2714">
        <v>87718</v>
      </c>
      <c r="Q2714">
        <v>92424</v>
      </c>
      <c r="R2714">
        <v>157162</v>
      </c>
      <c r="S2714">
        <v>98740</v>
      </c>
      <c r="T2714">
        <v>109855</v>
      </c>
      <c r="U2714">
        <v>87718</v>
      </c>
      <c r="V2714">
        <v>92424</v>
      </c>
      <c r="W2714">
        <f t="shared" si="504"/>
        <v>98740</v>
      </c>
      <c r="X2714">
        <f t="shared" si="505"/>
        <v>157162</v>
      </c>
      <c r="Y2714">
        <f t="shared" si="506"/>
        <v>92424</v>
      </c>
      <c r="Z2714">
        <f t="shared" si="507"/>
        <v>87718</v>
      </c>
      <c r="AA2714">
        <f t="shared" si="508"/>
        <v>109855</v>
      </c>
      <c r="AB2714">
        <f>_xlfn.STDEV.S((H2714,M2714,R2714))</f>
        <v>0</v>
      </c>
      <c r="AC2714">
        <f t="shared" si="509"/>
        <v>0</v>
      </c>
      <c r="AD2714">
        <f>_xlfn.STDEV.S((L2714,Q2714,V2714))</f>
        <v>0</v>
      </c>
      <c r="AE2714">
        <f>_xlfn.STDEV.S((K2714,P2714,U2714))</f>
        <v>0</v>
      </c>
      <c r="AF2714">
        <f t="shared" si="510"/>
        <v>0</v>
      </c>
      <c r="AG2714">
        <f t="shared" si="511"/>
        <v>9.9999999999999995E-7</v>
      </c>
      <c r="AH2714">
        <f t="shared" si="512"/>
        <v>9.9999999999999995E-7</v>
      </c>
      <c r="AI2714">
        <f t="shared" si="513"/>
        <v>9.9999999999999995E-7</v>
      </c>
      <c r="AJ2714">
        <f t="shared" si="514"/>
        <v>9.9999999999999995E-7</v>
      </c>
      <c r="AK2714">
        <f t="shared" si="515"/>
        <v>9.9999999999999995E-7</v>
      </c>
    </row>
    <row r="2715" spans="2:37" x14ac:dyDescent="0.35">
      <c r="B2715">
        <v>5814</v>
      </c>
      <c r="C2715">
        <v>13.747</v>
      </c>
      <c r="D2715">
        <v>766.65246999999999</v>
      </c>
      <c r="E2715" t="s">
        <v>29</v>
      </c>
      <c r="F2715">
        <v>15.12</v>
      </c>
      <c r="H2715">
        <v>51185</v>
      </c>
      <c r="I2715">
        <v>1820</v>
      </c>
      <c r="J2715">
        <v>34258</v>
      </c>
      <c r="K2715">
        <v>48183</v>
      </c>
      <c r="L2715">
        <v>47199</v>
      </c>
      <c r="M2715">
        <v>23656</v>
      </c>
      <c r="N2715">
        <v>6041</v>
      </c>
      <c r="O2715">
        <v>40844</v>
      </c>
      <c r="P2715">
        <v>39802</v>
      </c>
      <c r="Q2715">
        <v>47199</v>
      </c>
      <c r="R2715">
        <v>22240</v>
      </c>
      <c r="S2715">
        <v>4431</v>
      </c>
      <c r="T2715">
        <v>33960</v>
      </c>
      <c r="U2715">
        <v>36048</v>
      </c>
      <c r="V2715">
        <v>47199</v>
      </c>
      <c r="W2715">
        <f t="shared" si="504"/>
        <v>4097.333333333333</v>
      </c>
      <c r="X2715">
        <f t="shared" si="505"/>
        <v>32360.333333333332</v>
      </c>
      <c r="Y2715">
        <f t="shared" si="506"/>
        <v>47199</v>
      </c>
      <c r="Z2715">
        <f t="shared" si="507"/>
        <v>41344.333333333336</v>
      </c>
      <c r="AA2715">
        <f t="shared" si="508"/>
        <v>36354</v>
      </c>
      <c r="AB2715">
        <f>_xlfn.STDEV.S((H2715,M2715,R2715))</f>
        <v>16318.006015850504</v>
      </c>
      <c r="AC2715">
        <f t="shared" si="509"/>
        <v>16318.006015850504</v>
      </c>
      <c r="AD2715">
        <f>_xlfn.STDEV.S((L2715,Q2715,V2715))</f>
        <v>0</v>
      </c>
      <c r="AE2715">
        <f>_xlfn.STDEV.S((K2715,P2715,U2715))</f>
        <v>6212.7812075859783</v>
      </c>
      <c r="AF2715">
        <f t="shared" si="510"/>
        <v>3891.3077493305514</v>
      </c>
      <c r="AG2715">
        <f t="shared" si="511"/>
        <v>398.25917708714218</v>
      </c>
      <c r="AH2715">
        <f t="shared" si="512"/>
        <v>50.425951573996471</v>
      </c>
      <c r="AI2715">
        <f t="shared" si="513"/>
        <v>9.9999999999999995E-7</v>
      </c>
      <c r="AJ2715">
        <f t="shared" si="514"/>
        <v>15.026923175895071</v>
      </c>
      <c r="AK2715">
        <f t="shared" si="515"/>
        <v>10.703932852865025</v>
      </c>
    </row>
    <row r="2716" spans="2:37" x14ac:dyDescent="0.35">
      <c r="B2716">
        <v>5815</v>
      </c>
      <c r="C2716">
        <v>12.62</v>
      </c>
      <c r="D2716">
        <v>767.02215999999999</v>
      </c>
      <c r="E2716" t="s">
        <v>29</v>
      </c>
      <c r="F2716">
        <v>46.88</v>
      </c>
      <c r="H2716">
        <v>11354</v>
      </c>
      <c r="I2716">
        <v>136154</v>
      </c>
      <c r="J2716">
        <v>125090</v>
      </c>
      <c r="K2716">
        <v>130004</v>
      </c>
      <c r="L2716">
        <v>114374</v>
      </c>
      <c r="M2716">
        <v>8909</v>
      </c>
      <c r="N2716">
        <v>136154</v>
      </c>
      <c r="O2716">
        <v>125090</v>
      </c>
      <c r="P2716">
        <v>130004</v>
      </c>
      <c r="Q2716">
        <v>114374</v>
      </c>
      <c r="R2716">
        <v>11884</v>
      </c>
      <c r="S2716">
        <v>136154</v>
      </c>
      <c r="T2716">
        <v>125090</v>
      </c>
      <c r="U2716">
        <v>130004</v>
      </c>
      <c r="V2716">
        <v>114374</v>
      </c>
      <c r="W2716">
        <f t="shared" si="504"/>
        <v>136154</v>
      </c>
      <c r="X2716">
        <f t="shared" si="505"/>
        <v>10715.666666666666</v>
      </c>
      <c r="Y2716">
        <f t="shared" si="506"/>
        <v>114374</v>
      </c>
      <c r="Z2716">
        <f t="shared" si="507"/>
        <v>130004</v>
      </c>
      <c r="AA2716">
        <f t="shared" si="508"/>
        <v>125090</v>
      </c>
      <c r="AB2716">
        <f>_xlfn.STDEV.S((H2716,M2716,R2716))</f>
        <v>1586.9021183845409</v>
      </c>
      <c r="AC2716">
        <f t="shared" si="509"/>
        <v>1586.9021183845409</v>
      </c>
      <c r="AD2716">
        <f>_xlfn.STDEV.S((L2716,Q2716,V2716))</f>
        <v>0</v>
      </c>
      <c r="AE2716">
        <f>_xlfn.STDEV.S((K2716,P2716,U2716))</f>
        <v>0</v>
      </c>
      <c r="AF2716">
        <f t="shared" si="510"/>
        <v>0</v>
      </c>
      <c r="AG2716">
        <f t="shared" si="511"/>
        <v>1.165520012915185</v>
      </c>
      <c r="AH2716">
        <f t="shared" si="512"/>
        <v>14.80917769979663</v>
      </c>
      <c r="AI2716">
        <f t="shared" si="513"/>
        <v>9.9999999999999995E-7</v>
      </c>
      <c r="AJ2716">
        <f t="shared" si="514"/>
        <v>9.9999999999999995E-7</v>
      </c>
      <c r="AK2716">
        <f t="shared" si="515"/>
        <v>9.9999999999999995E-7</v>
      </c>
    </row>
    <row r="2717" spans="2:37" x14ac:dyDescent="0.35">
      <c r="B2717">
        <v>5820</v>
      </c>
      <c r="C2717">
        <v>12.441000000000001</v>
      </c>
      <c r="D2717">
        <v>768.03283999999996</v>
      </c>
      <c r="E2717" t="s">
        <v>29</v>
      </c>
      <c r="F2717">
        <v>20.88</v>
      </c>
      <c r="H2717">
        <v>34063</v>
      </c>
      <c r="I2717">
        <v>58762</v>
      </c>
      <c r="J2717">
        <v>40851</v>
      </c>
      <c r="K2717">
        <v>49388</v>
      </c>
      <c r="L2717">
        <v>51008</v>
      </c>
      <c r="M2717">
        <v>34677</v>
      </c>
      <c r="N2717">
        <v>58762</v>
      </c>
      <c r="O2717">
        <v>40851</v>
      </c>
      <c r="P2717">
        <v>49388</v>
      </c>
      <c r="Q2717">
        <v>51008</v>
      </c>
      <c r="R2717">
        <v>32479</v>
      </c>
      <c r="S2717">
        <v>58762</v>
      </c>
      <c r="T2717">
        <v>40851</v>
      </c>
      <c r="U2717">
        <v>49388</v>
      </c>
      <c r="V2717">
        <v>51008</v>
      </c>
      <c r="W2717">
        <f t="shared" si="504"/>
        <v>58762</v>
      </c>
      <c r="X2717">
        <f t="shared" si="505"/>
        <v>33739.666666666664</v>
      </c>
      <c r="Y2717">
        <f t="shared" si="506"/>
        <v>51008</v>
      </c>
      <c r="Z2717">
        <f t="shared" si="507"/>
        <v>49388</v>
      </c>
      <c r="AA2717">
        <f t="shared" si="508"/>
        <v>40851</v>
      </c>
      <c r="AB2717">
        <f>_xlfn.STDEV.S((H2717,M2717,R2717))</f>
        <v>1134.1116934999538</v>
      </c>
      <c r="AC2717">
        <f t="shared" si="509"/>
        <v>1134.1116934999538</v>
      </c>
      <c r="AD2717">
        <f>_xlfn.STDEV.S((L2717,Q2717,V2717))</f>
        <v>0</v>
      </c>
      <c r="AE2717">
        <f>_xlfn.STDEV.S((K2717,P2717,U2717))</f>
        <v>0</v>
      </c>
      <c r="AF2717">
        <f t="shared" si="510"/>
        <v>0</v>
      </c>
      <c r="AG2717">
        <f t="shared" si="511"/>
        <v>1.930008668016667</v>
      </c>
      <c r="AH2717">
        <f t="shared" si="512"/>
        <v>3.3613601008702529</v>
      </c>
      <c r="AI2717">
        <f t="shared" si="513"/>
        <v>9.9999999999999995E-7</v>
      </c>
      <c r="AJ2717">
        <f t="shared" si="514"/>
        <v>9.9999999999999995E-7</v>
      </c>
      <c r="AK2717">
        <f t="shared" si="515"/>
        <v>9.9999999999999995E-7</v>
      </c>
    </row>
    <row r="2718" spans="2:37" x14ac:dyDescent="0.35">
      <c r="B2718">
        <v>5821</v>
      </c>
      <c r="C2718">
        <v>13.847</v>
      </c>
      <c r="D2718">
        <v>768.52277000000004</v>
      </c>
      <c r="E2718" t="s">
        <v>898</v>
      </c>
      <c r="F2718">
        <v>17.22</v>
      </c>
      <c r="H2718">
        <v>8827</v>
      </c>
      <c r="I2718">
        <v>40634</v>
      </c>
      <c r="J2718">
        <v>37714</v>
      </c>
      <c r="K2718">
        <v>31733</v>
      </c>
      <c r="L2718">
        <v>33254</v>
      </c>
      <c r="M2718">
        <v>9269</v>
      </c>
      <c r="N2718">
        <v>40634</v>
      </c>
      <c r="O2718">
        <v>33417</v>
      </c>
      <c r="P2718">
        <v>34064</v>
      </c>
      <c r="Q2718">
        <v>34283</v>
      </c>
      <c r="R2718">
        <v>10371</v>
      </c>
      <c r="S2718">
        <v>40634</v>
      </c>
      <c r="T2718">
        <v>41481</v>
      </c>
      <c r="U2718">
        <v>17946</v>
      </c>
      <c r="V2718">
        <v>32313</v>
      </c>
      <c r="W2718">
        <f t="shared" si="504"/>
        <v>40634</v>
      </c>
      <c r="X2718">
        <f t="shared" si="505"/>
        <v>9489</v>
      </c>
      <c r="Y2718">
        <f t="shared" si="506"/>
        <v>33283.333333333336</v>
      </c>
      <c r="Z2718">
        <f t="shared" si="507"/>
        <v>27914.333333333332</v>
      </c>
      <c r="AA2718">
        <f t="shared" si="508"/>
        <v>37537.333333333336</v>
      </c>
      <c r="AB2718">
        <f>_xlfn.STDEV.S((H2718,M2718,R2718))</f>
        <v>795.16287639703103</v>
      </c>
      <c r="AC2718">
        <f t="shared" si="509"/>
        <v>795.16287639703103</v>
      </c>
      <c r="AD2718">
        <f>_xlfn.STDEV.S((L2718,Q2718,V2718))</f>
        <v>985.32752591883548</v>
      </c>
      <c r="AE2718">
        <f>_xlfn.STDEV.S((K2718,P2718,U2718))</f>
        <v>8711.1504598034153</v>
      </c>
      <c r="AF2718">
        <f t="shared" si="510"/>
        <v>4034.9017749300087</v>
      </c>
      <c r="AG2718">
        <f t="shared" si="511"/>
        <v>1.9568904769331867</v>
      </c>
      <c r="AH2718">
        <f t="shared" si="512"/>
        <v>8.379838511929929</v>
      </c>
      <c r="AI2718">
        <f t="shared" si="513"/>
        <v>2.9604232125753693</v>
      </c>
      <c r="AJ2718">
        <f t="shared" si="514"/>
        <v>31.206729373691228</v>
      </c>
      <c r="AK2718">
        <f t="shared" si="515"/>
        <v>10.749036803173752</v>
      </c>
    </row>
    <row r="2719" spans="2:37" x14ac:dyDescent="0.35">
      <c r="B2719">
        <v>5822</v>
      </c>
      <c r="C2719">
        <v>13.382</v>
      </c>
      <c r="D2719">
        <v>768.55255</v>
      </c>
      <c r="E2719" t="s">
        <v>29</v>
      </c>
      <c r="F2719">
        <v>32.369999999999997</v>
      </c>
      <c r="H2719">
        <v>37637</v>
      </c>
      <c r="I2719">
        <v>215770</v>
      </c>
      <c r="J2719">
        <v>197088</v>
      </c>
      <c r="K2719">
        <v>174556</v>
      </c>
      <c r="L2719">
        <v>179444</v>
      </c>
      <c r="M2719">
        <v>40040</v>
      </c>
      <c r="N2719">
        <v>215770</v>
      </c>
      <c r="O2719">
        <v>197088</v>
      </c>
      <c r="P2719">
        <v>174556</v>
      </c>
      <c r="Q2719">
        <v>179444</v>
      </c>
      <c r="R2719">
        <v>51388</v>
      </c>
      <c r="S2719">
        <v>215770</v>
      </c>
      <c r="T2719">
        <v>197088</v>
      </c>
      <c r="U2719">
        <v>174556</v>
      </c>
      <c r="V2719">
        <v>179444</v>
      </c>
      <c r="W2719">
        <f t="shared" si="504"/>
        <v>215770</v>
      </c>
      <c r="X2719">
        <f t="shared" si="505"/>
        <v>43021.666666666664</v>
      </c>
      <c r="Y2719">
        <f t="shared" si="506"/>
        <v>179444</v>
      </c>
      <c r="Z2719">
        <f t="shared" si="507"/>
        <v>174556</v>
      </c>
      <c r="AA2719">
        <f t="shared" si="508"/>
        <v>197088</v>
      </c>
      <c r="AB2719">
        <f>_xlfn.STDEV.S((H2719,M2719,R2719))</f>
        <v>7344.4027894263463</v>
      </c>
      <c r="AC2719">
        <f t="shared" si="509"/>
        <v>7344.4027894263463</v>
      </c>
      <c r="AD2719">
        <f>_xlfn.STDEV.S((L2719,Q2719,V2719))</f>
        <v>0</v>
      </c>
      <c r="AE2719">
        <f>_xlfn.STDEV.S((K2719,P2719,U2719))</f>
        <v>0</v>
      </c>
      <c r="AF2719">
        <f t="shared" si="510"/>
        <v>0</v>
      </c>
      <c r="AG2719">
        <f t="shared" si="511"/>
        <v>3.4038109048645993</v>
      </c>
      <c r="AH2719">
        <f t="shared" si="512"/>
        <v>17.071404616494821</v>
      </c>
      <c r="AI2719">
        <f t="shared" si="513"/>
        <v>9.9999999999999995E-7</v>
      </c>
      <c r="AJ2719">
        <f t="shared" si="514"/>
        <v>9.9999999999999995E-7</v>
      </c>
      <c r="AK2719">
        <f t="shared" si="515"/>
        <v>9.9999999999999995E-7</v>
      </c>
    </row>
    <row r="2720" spans="2:37" x14ac:dyDescent="0.35">
      <c r="B2720">
        <v>5823</v>
      </c>
      <c r="C2720">
        <v>11.898999999999999</v>
      </c>
      <c r="D2720">
        <v>768.55358999999999</v>
      </c>
      <c r="E2720" t="s">
        <v>29</v>
      </c>
      <c r="F2720">
        <v>46.08</v>
      </c>
      <c r="H2720">
        <v>356696</v>
      </c>
      <c r="I2720">
        <v>231644</v>
      </c>
      <c r="J2720">
        <v>226478</v>
      </c>
      <c r="K2720">
        <v>252732</v>
      </c>
      <c r="L2720">
        <v>261871</v>
      </c>
      <c r="M2720">
        <v>356696</v>
      </c>
      <c r="N2720">
        <v>231644</v>
      </c>
      <c r="O2720">
        <v>226478</v>
      </c>
      <c r="P2720">
        <v>252732</v>
      </c>
      <c r="Q2720">
        <v>261871</v>
      </c>
      <c r="R2720">
        <v>356696</v>
      </c>
      <c r="S2720">
        <v>231644</v>
      </c>
      <c r="T2720">
        <v>226478</v>
      </c>
      <c r="U2720">
        <v>252732</v>
      </c>
      <c r="V2720">
        <v>261871</v>
      </c>
      <c r="W2720">
        <f t="shared" si="504"/>
        <v>231644</v>
      </c>
      <c r="X2720">
        <f t="shared" si="505"/>
        <v>356696</v>
      </c>
      <c r="Y2720">
        <f t="shared" si="506"/>
        <v>261871</v>
      </c>
      <c r="Z2720">
        <f t="shared" si="507"/>
        <v>252732</v>
      </c>
      <c r="AA2720">
        <f t="shared" si="508"/>
        <v>226478</v>
      </c>
      <c r="AB2720">
        <f>_xlfn.STDEV.S((H2720,M2720,R2720))</f>
        <v>0</v>
      </c>
      <c r="AC2720">
        <f t="shared" si="509"/>
        <v>0</v>
      </c>
      <c r="AD2720">
        <f>_xlfn.STDEV.S((L2720,Q2720,V2720))</f>
        <v>0</v>
      </c>
      <c r="AE2720">
        <f>_xlfn.STDEV.S((K2720,P2720,U2720))</f>
        <v>0</v>
      </c>
      <c r="AF2720">
        <f t="shared" si="510"/>
        <v>0</v>
      </c>
      <c r="AG2720">
        <f t="shared" si="511"/>
        <v>9.9999999999999995E-7</v>
      </c>
      <c r="AH2720">
        <f t="shared" si="512"/>
        <v>9.9999999999999995E-7</v>
      </c>
      <c r="AI2720">
        <f t="shared" si="513"/>
        <v>9.9999999999999995E-7</v>
      </c>
      <c r="AJ2720">
        <f t="shared" si="514"/>
        <v>9.9999999999999995E-7</v>
      </c>
      <c r="AK2720">
        <f t="shared" si="515"/>
        <v>9.9999999999999995E-7</v>
      </c>
    </row>
    <row r="2721" spans="2:37" x14ac:dyDescent="0.35">
      <c r="B2721">
        <v>5824</v>
      </c>
      <c r="C2721">
        <v>12.726000000000001</v>
      </c>
      <c r="D2721">
        <v>768.55371000000002</v>
      </c>
      <c r="E2721" t="s">
        <v>29</v>
      </c>
      <c r="F2721">
        <v>666.02</v>
      </c>
      <c r="H2721">
        <v>1205516</v>
      </c>
      <c r="I2721">
        <v>4040860</v>
      </c>
      <c r="J2721">
        <v>2610808</v>
      </c>
      <c r="K2721">
        <v>3126614</v>
      </c>
      <c r="L2721">
        <v>2528032</v>
      </c>
      <c r="M2721">
        <v>1205516</v>
      </c>
      <c r="N2721">
        <v>4040860</v>
      </c>
      <c r="O2721">
        <v>2610808</v>
      </c>
      <c r="P2721">
        <v>3126614</v>
      </c>
      <c r="Q2721">
        <v>2528032</v>
      </c>
      <c r="R2721">
        <v>1205516</v>
      </c>
      <c r="S2721">
        <v>4040860</v>
      </c>
      <c r="T2721">
        <v>2610808</v>
      </c>
      <c r="U2721">
        <v>3126614</v>
      </c>
      <c r="V2721">
        <v>2528032</v>
      </c>
      <c r="W2721">
        <f t="shared" si="504"/>
        <v>4040860</v>
      </c>
      <c r="X2721">
        <f t="shared" si="505"/>
        <v>1205516</v>
      </c>
      <c r="Y2721">
        <f t="shared" si="506"/>
        <v>2528032</v>
      </c>
      <c r="Z2721">
        <f t="shared" si="507"/>
        <v>3126614</v>
      </c>
      <c r="AA2721">
        <f t="shared" si="508"/>
        <v>2610808</v>
      </c>
      <c r="AB2721">
        <f>_xlfn.STDEV.S((H2721,M2721,R2721))</f>
        <v>0</v>
      </c>
      <c r="AC2721">
        <f t="shared" si="509"/>
        <v>0</v>
      </c>
      <c r="AD2721">
        <f>_xlfn.STDEV.S((L2721,Q2721,V2721))</f>
        <v>0</v>
      </c>
      <c r="AE2721">
        <f>_xlfn.STDEV.S((K2721,P2721,U2721))</f>
        <v>0</v>
      </c>
      <c r="AF2721">
        <f t="shared" si="510"/>
        <v>0</v>
      </c>
      <c r="AG2721">
        <f t="shared" si="511"/>
        <v>9.9999999999999995E-7</v>
      </c>
      <c r="AH2721">
        <f t="shared" si="512"/>
        <v>9.9999999999999995E-7</v>
      </c>
      <c r="AI2721">
        <f t="shared" si="513"/>
        <v>9.9999999999999995E-7</v>
      </c>
      <c r="AJ2721">
        <f t="shared" si="514"/>
        <v>9.9999999999999995E-7</v>
      </c>
      <c r="AK2721">
        <f t="shared" si="515"/>
        <v>9.9999999999999995E-7</v>
      </c>
    </row>
    <row r="2722" spans="2:37" x14ac:dyDescent="0.35">
      <c r="B2722">
        <v>5825</v>
      </c>
      <c r="C2722">
        <v>12.573</v>
      </c>
      <c r="D2722">
        <v>768.55413999999996</v>
      </c>
      <c r="E2722" t="s">
        <v>29</v>
      </c>
      <c r="F2722">
        <v>203.02</v>
      </c>
      <c r="H2722">
        <v>107450</v>
      </c>
      <c r="I2722">
        <v>1425265</v>
      </c>
      <c r="J2722">
        <v>910729</v>
      </c>
      <c r="K2722">
        <v>930988</v>
      </c>
      <c r="L2722">
        <v>756572</v>
      </c>
      <c r="M2722">
        <v>45180</v>
      </c>
      <c r="N2722">
        <v>1425265</v>
      </c>
      <c r="O2722">
        <v>910729</v>
      </c>
      <c r="P2722">
        <v>930988</v>
      </c>
      <c r="Q2722">
        <v>756572</v>
      </c>
      <c r="R2722">
        <v>90632</v>
      </c>
      <c r="S2722">
        <v>1425265</v>
      </c>
      <c r="T2722">
        <v>910729</v>
      </c>
      <c r="U2722">
        <v>930988</v>
      </c>
      <c r="V2722">
        <v>756572</v>
      </c>
      <c r="W2722">
        <f t="shared" si="504"/>
        <v>1425265</v>
      </c>
      <c r="X2722">
        <f t="shared" si="505"/>
        <v>81087.333333333328</v>
      </c>
      <c r="Y2722">
        <f t="shared" si="506"/>
        <v>756572</v>
      </c>
      <c r="Z2722">
        <f t="shared" si="507"/>
        <v>930988</v>
      </c>
      <c r="AA2722">
        <f t="shared" si="508"/>
        <v>910729</v>
      </c>
      <c r="AB2722">
        <f>_xlfn.STDEV.S((H2722,M2722,R2722))</f>
        <v>32213.564244481455</v>
      </c>
      <c r="AC2722">
        <f t="shared" si="509"/>
        <v>32213.564244481455</v>
      </c>
      <c r="AD2722">
        <f>_xlfn.STDEV.S((L2722,Q2722,V2722))</f>
        <v>0</v>
      </c>
      <c r="AE2722">
        <f>_xlfn.STDEV.S((K2722,P2722,U2722))</f>
        <v>0</v>
      </c>
      <c r="AF2722">
        <f t="shared" si="510"/>
        <v>0</v>
      </c>
      <c r="AG2722">
        <f t="shared" si="511"/>
        <v>2.2601806853098516</v>
      </c>
      <c r="AH2722">
        <f t="shared" si="512"/>
        <v>39.726999175146297</v>
      </c>
      <c r="AI2722">
        <f t="shared" si="513"/>
        <v>9.9999999999999995E-7</v>
      </c>
      <c r="AJ2722">
        <f t="shared" si="514"/>
        <v>9.9999999999999995E-7</v>
      </c>
      <c r="AK2722">
        <f t="shared" si="515"/>
        <v>9.9999999999999995E-7</v>
      </c>
    </row>
    <row r="2723" spans="2:37" x14ac:dyDescent="0.35">
      <c r="B2723">
        <v>5826</v>
      </c>
      <c r="C2723">
        <v>13.121</v>
      </c>
      <c r="D2723">
        <v>768.58745999999996</v>
      </c>
      <c r="E2723" t="s">
        <v>29</v>
      </c>
      <c r="F2723">
        <v>43.08</v>
      </c>
      <c r="H2723">
        <v>326160</v>
      </c>
      <c r="I2723">
        <v>281856</v>
      </c>
      <c r="J2723">
        <v>373185</v>
      </c>
      <c r="K2723">
        <v>366471</v>
      </c>
      <c r="L2723">
        <v>439713</v>
      </c>
      <c r="M2723">
        <v>326160</v>
      </c>
      <c r="N2723">
        <v>281856</v>
      </c>
      <c r="O2723">
        <v>331554</v>
      </c>
      <c r="P2723">
        <v>366471</v>
      </c>
      <c r="Q2723">
        <v>439713</v>
      </c>
      <c r="R2723">
        <v>326160</v>
      </c>
      <c r="S2723">
        <v>281856</v>
      </c>
      <c r="T2723">
        <v>341494</v>
      </c>
      <c r="U2723">
        <v>366471</v>
      </c>
      <c r="V2723">
        <v>439713</v>
      </c>
      <c r="W2723">
        <f t="shared" si="504"/>
        <v>281856</v>
      </c>
      <c r="X2723">
        <f t="shared" si="505"/>
        <v>326160</v>
      </c>
      <c r="Y2723">
        <f t="shared" si="506"/>
        <v>439713</v>
      </c>
      <c r="Z2723">
        <f t="shared" si="507"/>
        <v>366471</v>
      </c>
      <c r="AA2723">
        <f t="shared" si="508"/>
        <v>348744.33333333331</v>
      </c>
      <c r="AB2723">
        <f>_xlfn.STDEV.S((H2723,M2723,R2723))</f>
        <v>0</v>
      </c>
      <c r="AC2723">
        <f t="shared" si="509"/>
        <v>0</v>
      </c>
      <c r="AD2723">
        <f>_xlfn.STDEV.S((L2723,Q2723,V2723))</f>
        <v>0</v>
      </c>
      <c r="AE2723">
        <f>_xlfn.STDEV.S((K2723,P2723,U2723))</f>
        <v>0</v>
      </c>
      <c r="AF2723">
        <f t="shared" si="510"/>
        <v>21741.907467684003</v>
      </c>
      <c r="AG2723">
        <f t="shared" si="511"/>
        <v>9.9999999999999995E-7</v>
      </c>
      <c r="AH2723">
        <f t="shared" si="512"/>
        <v>9.9999999999999995E-7</v>
      </c>
      <c r="AI2723">
        <f t="shared" si="513"/>
        <v>9.9999999999999995E-7</v>
      </c>
      <c r="AJ2723">
        <f t="shared" si="514"/>
        <v>9.9999999999999995E-7</v>
      </c>
      <c r="AK2723">
        <f t="shared" si="515"/>
        <v>6.2343399991256261</v>
      </c>
    </row>
    <row r="2724" spans="2:37" x14ac:dyDescent="0.35">
      <c r="B2724">
        <v>5827</v>
      </c>
      <c r="C2724">
        <v>12.522</v>
      </c>
      <c r="D2724">
        <v>768.59118999999998</v>
      </c>
      <c r="E2724" t="s">
        <v>29</v>
      </c>
      <c r="F2724">
        <v>1129.44</v>
      </c>
      <c r="H2724">
        <v>5665597</v>
      </c>
      <c r="I2724">
        <v>4321672</v>
      </c>
      <c r="J2724">
        <v>3377162</v>
      </c>
      <c r="K2724">
        <v>3759586</v>
      </c>
      <c r="L2724">
        <v>4219792</v>
      </c>
      <c r="M2724">
        <v>5665597</v>
      </c>
      <c r="N2724">
        <v>4321672</v>
      </c>
      <c r="O2724">
        <v>3377162</v>
      </c>
      <c r="P2724">
        <v>3759586</v>
      </c>
      <c r="Q2724">
        <v>4219792</v>
      </c>
      <c r="R2724">
        <v>5665597</v>
      </c>
      <c r="S2724">
        <v>4321672</v>
      </c>
      <c r="T2724">
        <v>3377162</v>
      </c>
      <c r="U2724">
        <v>3759586</v>
      </c>
      <c r="V2724">
        <v>4219792</v>
      </c>
      <c r="W2724">
        <f t="shared" si="504"/>
        <v>4321672</v>
      </c>
      <c r="X2724">
        <f t="shared" si="505"/>
        <v>5665597</v>
      </c>
      <c r="Y2724">
        <f t="shared" si="506"/>
        <v>4219792</v>
      </c>
      <c r="Z2724">
        <f t="shared" si="507"/>
        <v>3759586</v>
      </c>
      <c r="AA2724">
        <f t="shared" si="508"/>
        <v>3377162</v>
      </c>
      <c r="AB2724">
        <f>_xlfn.STDEV.S((H2724,M2724,R2724))</f>
        <v>0</v>
      </c>
      <c r="AC2724">
        <f t="shared" si="509"/>
        <v>0</v>
      </c>
      <c r="AD2724">
        <f>_xlfn.STDEV.S((L2724,Q2724,V2724))</f>
        <v>0</v>
      </c>
      <c r="AE2724">
        <f>_xlfn.STDEV.S((K2724,P2724,U2724))</f>
        <v>0</v>
      </c>
      <c r="AF2724">
        <f t="shared" si="510"/>
        <v>0</v>
      </c>
      <c r="AG2724">
        <f t="shared" si="511"/>
        <v>9.9999999999999995E-7</v>
      </c>
      <c r="AH2724">
        <f t="shared" si="512"/>
        <v>9.9999999999999995E-7</v>
      </c>
      <c r="AI2724">
        <f t="shared" si="513"/>
        <v>9.9999999999999995E-7</v>
      </c>
      <c r="AJ2724">
        <f t="shared" si="514"/>
        <v>9.9999999999999995E-7</v>
      </c>
      <c r="AK2724">
        <f t="shared" si="515"/>
        <v>9.9999999999999995E-7</v>
      </c>
    </row>
    <row r="2725" spans="2:37" x14ac:dyDescent="0.35">
      <c r="B2725">
        <v>5828</v>
      </c>
      <c r="C2725">
        <v>12.151999999999999</v>
      </c>
      <c r="D2725">
        <v>769.02184999999997</v>
      </c>
      <c r="E2725" t="s">
        <v>29</v>
      </c>
      <c r="F2725">
        <v>22.37</v>
      </c>
      <c r="G2725" t="s">
        <v>30</v>
      </c>
      <c r="H2725">
        <v>5975</v>
      </c>
      <c r="I2725">
        <v>32977</v>
      </c>
      <c r="J2725">
        <v>25634</v>
      </c>
      <c r="K2725">
        <v>34131</v>
      </c>
      <c r="L2725">
        <v>20395</v>
      </c>
      <c r="M2725">
        <v>11035</v>
      </c>
      <c r="N2725">
        <v>32977</v>
      </c>
      <c r="O2725">
        <v>20854</v>
      </c>
      <c r="P2725">
        <v>25410</v>
      </c>
      <c r="Q2725">
        <v>21021</v>
      </c>
      <c r="R2725">
        <v>6355</v>
      </c>
      <c r="S2725">
        <v>32977</v>
      </c>
      <c r="T2725">
        <v>24015</v>
      </c>
      <c r="U2725">
        <v>27675</v>
      </c>
      <c r="V2725">
        <v>20718</v>
      </c>
      <c r="W2725">
        <f t="shared" si="504"/>
        <v>32977</v>
      </c>
      <c r="X2725">
        <f t="shared" si="505"/>
        <v>7788.333333333333</v>
      </c>
      <c r="Y2725">
        <f t="shared" si="506"/>
        <v>20711.333333333332</v>
      </c>
      <c r="Z2725">
        <f t="shared" si="507"/>
        <v>29072</v>
      </c>
      <c r="AA2725">
        <f t="shared" si="508"/>
        <v>23501</v>
      </c>
      <c r="AB2725">
        <f>_xlfn.STDEV.S((H2725,M2725,R2725))</f>
        <v>2818.1081124281459</v>
      </c>
      <c r="AC2725">
        <f t="shared" si="509"/>
        <v>2818.1081124281459</v>
      </c>
      <c r="AD2725">
        <f>_xlfn.STDEV.S((L2725,Q2725,V2725))</f>
        <v>313.05324360775012</v>
      </c>
      <c r="AE2725">
        <f>_xlfn.STDEV.S((K2725,P2725,U2725))</f>
        <v>4525.2256297338372</v>
      </c>
      <c r="AF2725">
        <f t="shared" si="510"/>
        <v>2431.099956809674</v>
      </c>
      <c r="AG2725">
        <f t="shared" si="511"/>
        <v>8.5456776311615545</v>
      </c>
      <c r="AH2725">
        <f t="shared" si="512"/>
        <v>36.183712121910709</v>
      </c>
      <c r="AI2725">
        <f t="shared" si="513"/>
        <v>1.5115069540400592</v>
      </c>
      <c r="AJ2725">
        <f t="shared" si="514"/>
        <v>15.565580729684362</v>
      </c>
      <c r="AK2725">
        <f t="shared" si="515"/>
        <v>10.344666000636883</v>
      </c>
    </row>
    <row r="2726" spans="2:37" x14ac:dyDescent="0.35">
      <c r="B2726">
        <v>5829</v>
      </c>
      <c r="C2726">
        <v>12.43</v>
      </c>
      <c r="D2726">
        <v>769.05291999999997</v>
      </c>
      <c r="E2726" t="s">
        <v>29</v>
      </c>
      <c r="F2726">
        <v>52.1</v>
      </c>
      <c r="H2726">
        <v>44027</v>
      </c>
      <c r="I2726">
        <v>73801</v>
      </c>
      <c r="J2726">
        <v>114964</v>
      </c>
      <c r="K2726">
        <v>98023</v>
      </c>
      <c r="L2726">
        <v>90527</v>
      </c>
      <c r="M2726">
        <v>44027</v>
      </c>
      <c r="N2726">
        <v>73801</v>
      </c>
      <c r="O2726">
        <v>114964</v>
      </c>
      <c r="P2726">
        <v>98023</v>
      </c>
      <c r="Q2726">
        <v>90527</v>
      </c>
      <c r="R2726">
        <v>44027</v>
      </c>
      <c r="S2726">
        <v>73801</v>
      </c>
      <c r="T2726">
        <v>114964</v>
      </c>
      <c r="U2726">
        <v>98023</v>
      </c>
      <c r="V2726">
        <v>90527</v>
      </c>
      <c r="W2726">
        <f t="shared" si="504"/>
        <v>73801</v>
      </c>
      <c r="X2726">
        <f t="shared" si="505"/>
        <v>44027</v>
      </c>
      <c r="Y2726">
        <f t="shared" si="506"/>
        <v>90527</v>
      </c>
      <c r="Z2726">
        <f t="shared" si="507"/>
        <v>98023</v>
      </c>
      <c r="AA2726">
        <f t="shared" si="508"/>
        <v>114964</v>
      </c>
      <c r="AB2726">
        <f>_xlfn.STDEV.S((H2726,M2726,R2726))</f>
        <v>0</v>
      </c>
      <c r="AC2726">
        <f t="shared" si="509"/>
        <v>0</v>
      </c>
      <c r="AD2726">
        <f>_xlfn.STDEV.S((L2726,Q2726,V2726))</f>
        <v>0</v>
      </c>
      <c r="AE2726">
        <f>_xlfn.STDEV.S((K2726,P2726,U2726))</f>
        <v>0</v>
      </c>
      <c r="AF2726">
        <f t="shared" si="510"/>
        <v>0</v>
      </c>
      <c r="AG2726">
        <f t="shared" si="511"/>
        <v>9.9999999999999995E-7</v>
      </c>
      <c r="AH2726">
        <f t="shared" si="512"/>
        <v>9.9999999999999995E-7</v>
      </c>
      <c r="AI2726">
        <f t="shared" si="513"/>
        <v>9.9999999999999995E-7</v>
      </c>
      <c r="AJ2726">
        <f t="shared" si="514"/>
        <v>9.9999999999999995E-7</v>
      </c>
      <c r="AK2726">
        <f t="shared" si="515"/>
        <v>9.9999999999999995E-7</v>
      </c>
    </row>
    <row r="2727" spans="2:37" x14ac:dyDescent="0.35">
      <c r="B2727">
        <v>5831</v>
      </c>
      <c r="C2727">
        <v>12.497</v>
      </c>
      <c r="D2727">
        <v>770.01648</v>
      </c>
      <c r="E2727" t="s">
        <v>29</v>
      </c>
      <c r="F2727">
        <v>30.73</v>
      </c>
      <c r="G2727" t="s">
        <v>30</v>
      </c>
      <c r="H2727">
        <v>35521</v>
      </c>
      <c r="I2727">
        <v>96047</v>
      </c>
      <c r="J2727">
        <v>71279</v>
      </c>
      <c r="K2727">
        <v>97223</v>
      </c>
      <c r="L2727">
        <v>64961</v>
      </c>
      <c r="M2727">
        <v>35521</v>
      </c>
      <c r="N2727">
        <v>96047</v>
      </c>
      <c r="O2727">
        <v>73450</v>
      </c>
      <c r="P2727">
        <v>97223</v>
      </c>
      <c r="Q2727">
        <v>64961</v>
      </c>
      <c r="R2727">
        <v>35521</v>
      </c>
      <c r="S2727">
        <v>96047</v>
      </c>
      <c r="T2727">
        <v>71239</v>
      </c>
      <c r="U2727">
        <v>97223</v>
      </c>
      <c r="V2727">
        <v>64961</v>
      </c>
      <c r="W2727">
        <f t="shared" si="504"/>
        <v>96047</v>
      </c>
      <c r="X2727">
        <f t="shared" si="505"/>
        <v>35521</v>
      </c>
      <c r="Y2727">
        <f t="shared" si="506"/>
        <v>64961</v>
      </c>
      <c r="Z2727">
        <f t="shared" si="507"/>
        <v>97223</v>
      </c>
      <c r="AA2727">
        <f t="shared" si="508"/>
        <v>71989.333333333328</v>
      </c>
      <c r="AB2727">
        <f>_xlfn.STDEV.S((H2727,M2727,R2727))</f>
        <v>0</v>
      </c>
      <c r="AC2727">
        <f t="shared" si="509"/>
        <v>0</v>
      </c>
      <c r="AD2727">
        <f>_xlfn.STDEV.S((L2727,Q2727,V2727))</f>
        <v>0</v>
      </c>
      <c r="AE2727">
        <f>_xlfn.STDEV.S((K2727,P2727,U2727))</f>
        <v>0</v>
      </c>
      <c r="AF2727">
        <f t="shared" si="510"/>
        <v>1265.1325358765118</v>
      </c>
      <c r="AG2727">
        <f t="shared" si="511"/>
        <v>9.9999999999999995E-7</v>
      </c>
      <c r="AH2727">
        <f t="shared" si="512"/>
        <v>9.9999999999999995E-7</v>
      </c>
      <c r="AI2727">
        <f t="shared" si="513"/>
        <v>9.9999999999999995E-7</v>
      </c>
      <c r="AJ2727">
        <f t="shared" si="514"/>
        <v>9.9999999999999995E-7</v>
      </c>
      <c r="AK2727">
        <f t="shared" si="515"/>
        <v>1.7573888759582605</v>
      </c>
    </row>
    <row r="2728" spans="2:37" x14ac:dyDescent="0.35">
      <c r="B2728">
        <v>5832</v>
      </c>
      <c r="C2728">
        <v>11.842000000000001</v>
      </c>
      <c r="D2728">
        <v>770.02539000000002</v>
      </c>
      <c r="E2728" t="s">
        <v>29</v>
      </c>
      <c r="F2728">
        <v>28.85</v>
      </c>
      <c r="G2728" t="s">
        <v>30</v>
      </c>
      <c r="H2728">
        <v>48653</v>
      </c>
      <c r="I2728">
        <v>39385</v>
      </c>
      <c r="J2728">
        <v>27929</v>
      </c>
      <c r="K2728">
        <v>33094</v>
      </c>
      <c r="L2728">
        <v>35068</v>
      </c>
      <c r="M2728">
        <v>45906</v>
      </c>
      <c r="N2728">
        <v>31410</v>
      </c>
      <c r="O2728">
        <v>30705</v>
      </c>
      <c r="P2728">
        <v>28940</v>
      </c>
      <c r="Q2728">
        <v>35068</v>
      </c>
      <c r="R2728">
        <v>46870</v>
      </c>
      <c r="S2728">
        <v>36248</v>
      </c>
      <c r="T2728">
        <v>26971</v>
      </c>
      <c r="U2728">
        <v>29181</v>
      </c>
      <c r="V2728">
        <v>35068</v>
      </c>
      <c r="W2728">
        <f t="shared" si="504"/>
        <v>35681</v>
      </c>
      <c r="X2728">
        <f t="shared" si="505"/>
        <v>47143</v>
      </c>
      <c r="Y2728">
        <f t="shared" si="506"/>
        <v>35068</v>
      </c>
      <c r="Z2728">
        <f t="shared" si="507"/>
        <v>30405</v>
      </c>
      <c r="AA2728">
        <f t="shared" si="508"/>
        <v>28535</v>
      </c>
      <c r="AB2728">
        <f>_xlfn.STDEV.S((H2728,M2728,R2728))</f>
        <v>1393.6997524574654</v>
      </c>
      <c r="AC2728">
        <f t="shared" si="509"/>
        <v>1393.6997524574654</v>
      </c>
      <c r="AD2728">
        <f>_xlfn.STDEV.S((L2728,Q2728,V2728))</f>
        <v>0</v>
      </c>
      <c r="AE2728">
        <f>_xlfn.STDEV.S((K2728,P2728,U2728))</f>
        <v>2331.8578430084453</v>
      </c>
      <c r="AF2728">
        <f t="shared" si="510"/>
        <v>1939.3596881445173</v>
      </c>
      <c r="AG2728">
        <f t="shared" si="511"/>
        <v>3.9059996985999983</v>
      </c>
      <c r="AH2728">
        <f t="shared" si="512"/>
        <v>2.956323849685988</v>
      </c>
      <c r="AI2728">
        <f t="shared" si="513"/>
        <v>9.9999999999999995E-7</v>
      </c>
      <c r="AJ2728">
        <f t="shared" si="514"/>
        <v>7.6693236079869926</v>
      </c>
      <c r="AK2728">
        <f t="shared" si="515"/>
        <v>6.7964243495514882</v>
      </c>
    </row>
    <row r="2729" spans="2:37" x14ac:dyDescent="0.35">
      <c r="B2729">
        <v>5833</v>
      </c>
      <c r="C2729">
        <v>11.957000000000001</v>
      </c>
      <c r="D2729">
        <v>770.02917000000002</v>
      </c>
      <c r="E2729" t="s">
        <v>29</v>
      </c>
      <c r="F2729">
        <v>29.3</v>
      </c>
      <c r="H2729">
        <v>176053</v>
      </c>
      <c r="I2729">
        <v>139420</v>
      </c>
      <c r="J2729">
        <v>134493</v>
      </c>
      <c r="K2729">
        <v>124134</v>
      </c>
      <c r="L2729">
        <v>159490</v>
      </c>
      <c r="M2729">
        <v>158412</v>
      </c>
      <c r="N2729">
        <v>143586</v>
      </c>
      <c r="O2729">
        <v>135640</v>
      </c>
      <c r="P2729">
        <v>136464</v>
      </c>
      <c r="Q2729">
        <v>166544</v>
      </c>
      <c r="R2729">
        <v>180853</v>
      </c>
      <c r="S2729">
        <v>153030</v>
      </c>
      <c r="T2729">
        <v>130454</v>
      </c>
      <c r="U2729">
        <v>117926</v>
      </c>
      <c r="V2729">
        <v>146922</v>
      </c>
      <c r="W2729">
        <f t="shared" si="504"/>
        <v>145345.33333333334</v>
      </c>
      <c r="X2729">
        <f t="shared" si="505"/>
        <v>171772.66666666666</v>
      </c>
      <c r="Y2729">
        <f t="shared" si="506"/>
        <v>157652</v>
      </c>
      <c r="Z2729">
        <f t="shared" si="507"/>
        <v>126174.66666666667</v>
      </c>
      <c r="AA2729">
        <f t="shared" si="508"/>
        <v>133529</v>
      </c>
      <c r="AB2729">
        <f>_xlfn.STDEV.S((H2729,M2729,R2729))</f>
        <v>11816.960706261714</v>
      </c>
      <c r="AC2729">
        <f t="shared" si="509"/>
        <v>11816.960706261714</v>
      </c>
      <c r="AD2729">
        <f>_xlfn.STDEV.S((L2729,Q2729,V2729))</f>
        <v>9939.2858898413815</v>
      </c>
      <c r="AE2729">
        <f>_xlfn.STDEV.S((K2729,P2729,U2729))</f>
        <v>9435.9737882919817</v>
      </c>
      <c r="AF2729">
        <f t="shared" si="510"/>
        <v>2724.0816801263504</v>
      </c>
      <c r="AG2729">
        <f t="shared" si="511"/>
        <v>8.1302649594953493</v>
      </c>
      <c r="AH2729">
        <f t="shared" si="512"/>
        <v>6.8794185568493909</v>
      </c>
      <c r="AI2729">
        <f t="shared" si="513"/>
        <v>6.3045732942438928</v>
      </c>
      <c r="AJ2729">
        <f t="shared" si="514"/>
        <v>7.4785010633079922</v>
      </c>
      <c r="AK2729">
        <f t="shared" si="515"/>
        <v>2.0400674610956049</v>
      </c>
    </row>
    <row r="2730" spans="2:37" x14ac:dyDescent="0.35">
      <c r="B2730">
        <v>5835</v>
      </c>
      <c r="C2730">
        <v>10.141999999999999</v>
      </c>
      <c r="D2730">
        <v>770.46465999999998</v>
      </c>
      <c r="E2730" t="s">
        <v>29</v>
      </c>
      <c r="F2730">
        <v>39.08</v>
      </c>
      <c r="G2730" t="s">
        <v>30</v>
      </c>
      <c r="H2730">
        <v>131207</v>
      </c>
      <c r="I2730">
        <v>99295</v>
      </c>
      <c r="J2730">
        <v>94988</v>
      </c>
      <c r="K2730">
        <v>97030</v>
      </c>
      <c r="L2730">
        <v>108006</v>
      </c>
      <c r="M2730">
        <v>131207</v>
      </c>
      <c r="N2730">
        <v>99295</v>
      </c>
      <c r="O2730">
        <v>94988</v>
      </c>
      <c r="P2730">
        <v>97030</v>
      </c>
      <c r="Q2730">
        <v>108006</v>
      </c>
      <c r="R2730">
        <v>131207</v>
      </c>
      <c r="S2730">
        <v>99295</v>
      </c>
      <c r="T2730">
        <v>94988</v>
      </c>
      <c r="U2730">
        <v>97030</v>
      </c>
      <c r="V2730">
        <v>108006</v>
      </c>
      <c r="W2730">
        <f t="shared" si="504"/>
        <v>99295</v>
      </c>
      <c r="X2730">
        <f t="shared" si="505"/>
        <v>131207</v>
      </c>
      <c r="Y2730">
        <f t="shared" si="506"/>
        <v>108006</v>
      </c>
      <c r="Z2730">
        <f t="shared" si="507"/>
        <v>97030</v>
      </c>
      <c r="AA2730">
        <f t="shared" si="508"/>
        <v>94988</v>
      </c>
      <c r="AB2730">
        <f>_xlfn.STDEV.S((H2730,M2730,R2730))</f>
        <v>0</v>
      </c>
      <c r="AC2730">
        <f t="shared" si="509"/>
        <v>0</v>
      </c>
      <c r="AD2730">
        <f>_xlfn.STDEV.S((L2730,Q2730,V2730))</f>
        <v>0</v>
      </c>
      <c r="AE2730">
        <f>_xlfn.STDEV.S((K2730,P2730,U2730))</f>
        <v>0</v>
      </c>
      <c r="AF2730">
        <f t="shared" si="510"/>
        <v>0</v>
      </c>
      <c r="AG2730">
        <f t="shared" si="511"/>
        <v>9.9999999999999995E-7</v>
      </c>
      <c r="AH2730">
        <f t="shared" si="512"/>
        <v>9.9999999999999995E-7</v>
      </c>
      <c r="AI2730">
        <f t="shared" si="513"/>
        <v>9.9999999999999995E-7</v>
      </c>
      <c r="AJ2730">
        <f t="shared" si="514"/>
        <v>9.9999999999999995E-7</v>
      </c>
      <c r="AK2730">
        <f t="shared" si="515"/>
        <v>9.9999999999999995E-7</v>
      </c>
    </row>
    <row r="2731" spans="2:37" x14ac:dyDescent="0.35">
      <c r="B2731">
        <v>5836</v>
      </c>
      <c r="C2731">
        <v>11.483000000000001</v>
      </c>
      <c r="D2731">
        <v>770.46564000000001</v>
      </c>
      <c r="E2731" t="s">
        <v>29</v>
      </c>
      <c r="F2731">
        <v>40.56</v>
      </c>
      <c r="H2731">
        <v>58818</v>
      </c>
      <c r="I2731">
        <v>106914</v>
      </c>
      <c r="J2731">
        <v>128041</v>
      </c>
      <c r="K2731">
        <v>127003</v>
      </c>
      <c r="L2731">
        <v>166908</v>
      </c>
      <c r="M2731">
        <v>58818</v>
      </c>
      <c r="N2731">
        <v>106914</v>
      </c>
      <c r="O2731">
        <v>128041</v>
      </c>
      <c r="P2731">
        <v>127003</v>
      </c>
      <c r="Q2731">
        <v>166908</v>
      </c>
      <c r="R2731">
        <v>58818</v>
      </c>
      <c r="S2731">
        <v>106914</v>
      </c>
      <c r="T2731">
        <v>128041</v>
      </c>
      <c r="U2731">
        <v>127003</v>
      </c>
      <c r="V2731">
        <v>166908</v>
      </c>
      <c r="W2731">
        <f t="shared" si="504"/>
        <v>106914</v>
      </c>
      <c r="X2731">
        <f t="shared" si="505"/>
        <v>58818</v>
      </c>
      <c r="Y2731">
        <f t="shared" si="506"/>
        <v>166908</v>
      </c>
      <c r="Z2731">
        <f t="shared" si="507"/>
        <v>127003</v>
      </c>
      <c r="AA2731">
        <f t="shared" si="508"/>
        <v>128041</v>
      </c>
      <c r="AB2731">
        <f>_xlfn.STDEV.S((H2731,M2731,R2731))</f>
        <v>0</v>
      </c>
      <c r="AC2731">
        <f t="shared" si="509"/>
        <v>0</v>
      </c>
      <c r="AD2731">
        <f>_xlfn.STDEV.S((L2731,Q2731,V2731))</f>
        <v>0</v>
      </c>
      <c r="AE2731">
        <f>_xlfn.STDEV.S((K2731,P2731,U2731))</f>
        <v>0</v>
      </c>
      <c r="AF2731">
        <f t="shared" si="510"/>
        <v>0</v>
      </c>
      <c r="AG2731">
        <f t="shared" si="511"/>
        <v>9.9999999999999995E-7</v>
      </c>
      <c r="AH2731">
        <f t="shared" si="512"/>
        <v>9.9999999999999995E-7</v>
      </c>
      <c r="AI2731">
        <f t="shared" si="513"/>
        <v>9.9999999999999995E-7</v>
      </c>
      <c r="AJ2731">
        <f t="shared" si="514"/>
        <v>9.9999999999999995E-7</v>
      </c>
      <c r="AK2731">
        <f t="shared" si="515"/>
        <v>9.9999999999999995E-7</v>
      </c>
    </row>
    <row r="2732" spans="2:37" x14ac:dyDescent="0.35">
      <c r="B2732">
        <v>5837</v>
      </c>
      <c r="C2732">
        <v>10.805</v>
      </c>
      <c r="D2732">
        <v>770.49505999999997</v>
      </c>
      <c r="E2732" t="s">
        <v>29</v>
      </c>
      <c r="F2732">
        <v>9.6999999999999993</v>
      </c>
      <c r="H2732">
        <v>862</v>
      </c>
      <c r="I2732">
        <v>707</v>
      </c>
      <c r="J2732">
        <v>118084</v>
      </c>
      <c r="K2732">
        <v>28350</v>
      </c>
      <c r="L2732">
        <v>125214</v>
      </c>
      <c r="M2732">
        <v>863</v>
      </c>
      <c r="N2732">
        <v>2507</v>
      </c>
      <c r="O2732">
        <v>110255</v>
      </c>
      <c r="P2732">
        <v>28104</v>
      </c>
      <c r="Q2732">
        <v>125214</v>
      </c>
      <c r="R2732">
        <v>2761</v>
      </c>
      <c r="S2732">
        <v>1267</v>
      </c>
      <c r="T2732">
        <v>114633</v>
      </c>
      <c r="U2732">
        <v>63996</v>
      </c>
      <c r="V2732">
        <v>125214</v>
      </c>
      <c r="W2732">
        <f t="shared" si="504"/>
        <v>1493.6666666666667</v>
      </c>
      <c r="X2732">
        <f t="shared" si="505"/>
        <v>1495.3333333333333</v>
      </c>
      <c r="Y2732">
        <f t="shared" si="506"/>
        <v>125214</v>
      </c>
      <c r="Z2732">
        <f t="shared" si="507"/>
        <v>40150</v>
      </c>
      <c r="AA2732">
        <f t="shared" si="508"/>
        <v>114324</v>
      </c>
      <c r="AB2732">
        <f>_xlfn.STDEV.S((H2732,M2732,R2732))</f>
        <v>1096.0996000972418</v>
      </c>
      <c r="AC2732">
        <f t="shared" si="509"/>
        <v>1096.0996000972418</v>
      </c>
      <c r="AD2732">
        <f>_xlfn.STDEV.S((L2732,Q2732,V2732))</f>
        <v>0</v>
      </c>
      <c r="AE2732">
        <f>_xlfn.STDEV.S((K2732,P2732,U2732))</f>
        <v>20651.60807298066</v>
      </c>
      <c r="AF2732">
        <f t="shared" si="510"/>
        <v>3923.6361961833313</v>
      </c>
      <c r="AG2732">
        <f t="shared" si="511"/>
        <v>73.383146625568514</v>
      </c>
      <c r="AH2732">
        <f t="shared" si="512"/>
        <v>73.301355334189154</v>
      </c>
      <c r="AI2732">
        <f t="shared" si="513"/>
        <v>9.9999999999999995E-7</v>
      </c>
      <c r="AJ2732">
        <f t="shared" si="514"/>
        <v>51.43613467741136</v>
      </c>
      <c r="AK2732">
        <f t="shared" si="515"/>
        <v>3.4320319409601932</v>
      </c>
    </row>
    <row r="2733" spans="2:37" x14ac:dyDescent="0.35">
      <c r="B2733">
        <v>5838</v>
      </c>
      <c r="C2733">
        <v>12.279</v>
      </c>
      <c r="D2733">
        <v>770.50982999999997</v>
      </c>
      <c r="E2733" t="s">
        <v>29</v>
      </c>
      <c r="F2733">
        <v>49.28</v>
      </c>
      <c r="H2733">
        <v>80403</v>
      </c>
      <c r="I2733">
        <v>153869</v>
      </c>
      <c r="J2733">
        <v>95178</v>
      </c>
      <c r="K2733">
        <v>125362</v>
      </c>
      <c r="L2733">
        <v>89347</v>
      </c>
      <c r="M2733">
        <v>80403</v>
      </c>
      <c r="N2733">
        <v>153869</v>
      </c>
      <c r="O2733">
        <v>95178</v>
      </c>
      <c r="P2733">
        <v>125362</v>
      </c>
      <c r="Q2733">
        <v>92028</v>
      </c>
      <c r="R2733">
        <v>80403</v>
      </c>
      <c r="S2733">
        <v>153869</v>
      </c>
      <c r="T2733">
        <v>95178</v>
      </c>
      <c r="U2733">
        <v>125362</v>
      </c>
      <c r="V2733">
        <v>94636</v>
      </c>
      <c r="W2733">
        <f t="shared" si="504"/>
        <v>153869</v>
      </c>
      <c r="X2733">
        <f t="shared" si="505"/>
        <v>80403</v>
      </c>
      <c r="Y2733">
        <f t="shared" si="506"/>
        <v>92003.666666666672</v>
      </c>
      <c r="Z2733">
        <f t="shared" si="507"/>
        <v>125362</v>
      </c>
      <c r="AA2733">
        <f t="shared" si="508"/>
        <v>95178</v>
      </c>
      <c r="AB2733">
        <f>_xlfn.STDEV.S((H2733,M2733,R2733))</f>
        <v>0</v>
      </c>
      <c r="AC2733">
        <f t="shared" si="509"/>
        <v>0</v>
      </c>
      <c r="AD2733">
        <f>_xlfn.STDEV.S((L2733,Q2733,V2733))</f>
        <v>2644.5839622393032</v>
      </c>
      <c r="AE2733">
        <f>_xlfn.STDEV.S((K2733,P2733,U2733))</f>
        <v>0</v>
      </c>
      <c r="AF2733">
        <f t="shared" si="510"/>
        <v>0</v>
      </c>
      <c r="AG2733">
        <f t="shared" si="511"/>
        <v>9.9999999999999995E-7</v>
      </c>
      <c r="AH2733">
        <f t="shared" si="512"/>
        <v>9.9999999999999995E-7</v>
      </c>
      <c r="AI2733">
        <f t="shared" si="513"/>
        <v>2.874433224298274</v>
      </c>
      <c r="AJ2733">
        <f t="shared" si="514"/>
        <v>9.9999999999999995E-7</v>
      </c>
      <c r="AK2733">
        <f t="shared" si="515"/>
        <v>9.9999999999999995E-7</v>
      </c>
    </row>
    <row r="2734" spans="2:37" x14ac:dyDescent="0.35">
      <c r="B2734">
        <v>5839</v>
      </c>
      <c r="C2734">
        <v>12.071</v>
      </c>
      <c r="D2734">
        <v>770.56897000000004</v>
      </c>
      <c r="E2734" t="s">
        <v>29</v>
      </c>
      <c r="F2734">
        <v>53.93</v>
      </c>
      <c r="G2734" t="s">
        <v>30</v>
      </c>
      <c r="H2734">
        <v>316411</v>
      </c>
      <c r="I2734">
        <v>231035</v>
      </c>
      <c r="J2734">
        <v>235186</v>
      </c>
      <c r="K2734">
        <v>249677</v>
      </c>
      <c r="L2734">
        <v>281416</v>
      </c>
      <c r="M2734">
        <v>316411</v>
      </c>
      <c r="N2734">
        <v>231035</v>
      </c>
      <c r="O2734">
        <v>235186</v>
      </c>
      <c r="P2734">
        <v>249677</v>
      </c>
      <c r="Q2734">
        <v>281416</v>
      </c>
      <c r="R2734">
        <v>316411</v>
      </c>
      <c r="S2734">
        <v>231035</v>
      </c>
      <c r="T2734">
        <v>235186</v>
      </c>
      <c r="U2734">
        <v>249677</v>
      </c>
      <c r="V2734">
        <v>281416</v>
      </c>
      <c r="W2734">
        <f t="shared" si="504"/>
        <v>231035</v>
      </c>
      <c r="X2734">
        <f t="shared" si="505"/>
        <v>316411</v>
      </c>
      <c r="Y2734">
        <f t="shared" si="506"/>
        <v>281416</v>
      </c>
      <c r="Z2734">
        <f t="shared" si="507"/>
        <v>249677</v>
      </c>
      <c r="AA2734">
        <f t="shared" si="508"/>
        <v>235186</v>
      </c>
      <c r="AB2734">
        <f>_xlfn.STDEV.S((H2734,M2734,R2734))</f>
        <v>0</v>
      </c>
      <c r="AC2734">
        <f t="shared" si="509"/>
        <v>0</v>
      </c>
      <c r="AD2734">
        <f>_xlfn.STDEV.S((L2734,Q2734,V2734))</f>
        <v>0</v>
      </c>
      <c r="AE2734">
        <f>_xlfn.STDEV.S((K2734,P2734,U2734))</f>
        <v>0</v>
      </c>
      <c r="AF2734">
        <f t="shared" si="510"/>
        <v>0</v>
      </c>
      <c r="AG2734">
        <f t="shared" si="511"/>
        <v>9.9999999999999995E-7</v>
      </c>
      <c r="AH2734">
        <f t="shared" si="512"/>
        <v>9.9999999999999995E-7</v>
      </c>
      <c r="AI2734">
        <f t="shared" si="513"/>
        <v>9.9999999999999995E-7</v>
      </c>
      <c r="AJ2734">
        <f t="shared" si="514"/>
        <v>9.9999999999999995E-7</v>
      </c>
      <c r="AK2734">
        <f t="shared" si="515"/>
        <v>9.9999999999999995E-7</v>
      </c>
    </row>
    <row r="2735" spans="2:37" x14ac:dyDescent="0.35">
      <c r="B2735">
        <v>5841</v>
      </c>
      <c r="C2735">
        <v>13.172000000000001</v>
      </c>
      <c r="D2735">
        <v>770.60541000000001</v>
      </c>
      <c r="E2735" t="s">
        <v>29</v>
      </c>
      <c r="F2735">
        <v>134.03</v>
      </c>
      <c r="G2735" t="s">
        <v>30</v>
      </c>
      <c r="H2735">
        <v>1070448</v>
      </c>
      <c r="I2735">
        <v>718918</v>
      </c>
      <c r="J2735">
        <v>609550</v>
      </c>
      <c r="K2735">
        <v>664136</v>
      </c>
      <c r="L2735">
        <v>793177</v>
      </c>
      <c r="M2735">
        <v>1070448</v>
      </c>
      <c r="N2735">
        <v>718918</v>
      </c>
      <c r="O2735">
        <v>609550</v>
      </c>
      <c r="P2735">
        <v>664136</v>
      </c>
      <c r="Q2735">
        <v>793177</v>
      </c>
      <c r="R2735">
        <v>1070448</v>
      </c>
      <c r="S2735">
        <v>718918</v>
      </c>
      <c r="T2735">
        <v>609550</v>
      </c>
      <c r="U2735">
        <v>664136</v>
      </c>
      <c r="V2735">
        <v>793177</v>
      </c>
      <c r="W2735">
        <f t="shared" si="504"/>
        <v>718918</v>
      </c>
      <c r="X2735">
        <f t="shared" si="505"/>
        <v>1070448</v>
      </c>
      <c r="Y2735">
        <f t="shared" si="506"/>
        <v>793177</v>
      </c>
      <c r="Z2735">
        <f t="shared" si="507"/>
        <v>664136</v>
      </c>
      <c r="AA2735">
        <f t="shared" si="508"/>
        <v>609550</v>
      </c>
      <c r="AB2735">
        <f>_xlfn.STDEV.S((H2735,M2735,R2735))</f>
        <v>0</v>
      </c>
      <c r="AC2735">
        <f t="shared" si="509"/>
        <v>0</v>
      </c>
      <c r="AD2735">
        <f>_xlfn.STDEV.S((L2735,Q2735,V2735))</f>
        <v>0</v>
      </c>
      <c r="AE2735">
        <f>_xlfn.STDEV.S((K2735,P2735,U2735))</f>
        <v>0</v>
      </c>
      <c r="AF2735">
        <f t="shared" si="510"/>
        <v>0</v>
      </c>
      <c r="AG2735">
        <f t="shared" si="511"/>
        <v>9.9999999999999995E-7</v>
      </c>
      <c r="AH2735">
        <f t="shared" si="512"/>
        <v>9.9999999999999995E-7</v>
      </c>
      <c r="AI2735">
        <f t="shared" si="513"/>
        <v>9.9999999999999995E-7</v>
      </c>
      <c r="AJ2735">
        <f t="shared" si="514"/>
        <v>9.9999999999999995E-7</v>
      </c>
      <c r="AK2735">
        <f t="shared" si="515"/>
        <v>9.9999999999999995E-7</v>
      </c>
    </row>
    <row r="2736" spans="2:37" x14ac:dyDescent="0.35">
      <c r="B2736">
        <v>5842</v>
      </c>
      <c r="C2736">
        <v>13.07</v>
      </c>
      <c r="D2736">
        <v>770.60553000000004</v>
      </c>
      <c r="E2736" t="s">
        <v>29</v>
      </c>
      <c r="F2736">
        <v>44.16</v>
      </c>
      <c r="G2736" t="s">
        <v>30</v>
      </c>
      <c r="H2736">
        <v>90169</v>
      </c>
      <c r="I2736">
        <v>179781</v>
      </c>
      <c r="J2736">
        <v>290098</v>
      </c>
      <c r="K2736">
        <v>304741</v>
      </c>
      <c r="L2736">
        <v>334762</v>
      </c>
      <c r="M2736">
        <v>91983</v>
      </c>
      <c r="N2736">
        <v>107009</v>
      </c>
      <c r="O2736">
        <v>290098</v>
      </c>
      <c r="P2736">
        <v>304741</v>
      </c>
      <c r="Q2736">
        <v>334762</v>
      </c>
      <c r="R2736">
        <v>109944</v>
      </c>
      <c r="S2736">
        <v>294729</v>
      </c>
      <c r="T2736">
        <v>290098</v>
      </c>
      <c r="U2736">
        <v>304741</v>
      </c>
      <c r="V2736">
        <v>334762</v>
      </c>
      <c r="W2736">
        <f t="shared" si="504"/>
        <v>193839.66666666666</v>
      </c>
      <c r="X2736">
        <f t="shared" si="505"/>
        <v>97365.333333333328</v>
      </c>
      <c r="Y2736">
        <f t="shared" si="506"/>
        <v>334762</v>
      </c>
      <c r="Z2736">
        <f t="shared" si="507"/>
        <v>304741</v>
      </c>
      <c r="AA2736">
        <f t="shared" si="508"/>
        <v>290098</v>
      </c>
      <c r="AB2736">
        <f>_xlfn.STDEV.S((H2736,M2736,R2736))</f>
        <v>10931.13856527916</v>
      </c>
      <c r="AC2736">
        <f t="shared" si="509"/>
        <v>10931.13856527916</v>
      </c>
      <c r="AD2736">
        <f>_xlfn.STDEV.S((L2736,Q2736,V2736))</f>
        <v>0</v>
      </c>
      <c r="AE2736">
        <f>_xlfn.STDEV.S((K2736,P2736,U2736))</f>
        <v>0</v>
      </c>
      <c r="AF2736">
        <f t="shared" si="510"/>
        <v>0</v>
      </c>
      <c r="AG2736">
        <f t="shared" si="511"/>
        <v>5.6392681401360019</v>
      </c>
      <c r="AH2736">
        <f t="shared" si="512"/>
        <v>11.226930767911057</v>
      </c>
      <c r="AI2736">
        <f t="shared" si="513"/>
        <v>9.9999999999999995E-7</v>
      </c>
      <c r="AJ2736">
        <f t="shared" si="514"/>
        <v>9.9999999999999995E-7</v>
      </c>
      <c r="AK2736">
        <f t="shared" si="515"/>
        <v>9.9999999999999995E-7</v>
      </c>
    </row>
    <row r="2737" spans="2:37" x14ac:dyDescent="0.35">
      <c r="B2737">
        <v>5843</v>
      </c>
      <c r="C2737">
        <v>12.712999999999999</v>
      </c>
      <c r="D2737">
        <v>770.60559000000001</v>
      </c>
      <c r="E2737" t="s">
        <v>29</v>
      </c>
      <c r="F2737">
        <v>171.8</v>
      </c>
      <c r="G2737" t="s">
        <v>30</v>
      </c>
      <c r="H2737">
        <v>1486157</v>
      </c>
      <c r="I2737">
        <v>1117819</v>
      </c>
      <c r="J2737">
        <v>992753</v>
      </c>
      <c r="K2737">
        <v>1049925</v>
      </c>
      <c r="L2737">
        <v>1212032</v>
      </c>
      <c r="M2737">
        <v>1486157</v>
      </c>
      <c r="N2737">
        <v>1117819</v>
      </c>
      <c r="O2737">
        <v>992753</v>
      </c>
      <c r="P2737">
        <v>1049925</v>
      </c>
      <c r="Q2737">
        <v>1212032</v>
      </c>
      <c r="R2737">
        <v>1486157</v>
      </c>
      <c r="S2737">
        <v>1117819</v>
      </c>
      <c r="T2737">
        <v>992753</v>
      </c>
      <c r="U2737">
        <v>1049925</v>
      </c>
      <c r="V2737">
        <v>1212032</v>
      </c>
      <c r="W2737">
        <f t="shared" si="504"/>
        <v>1117819</v>
      </c>
      <c r="X2737">
        <f t="shared" si="505"/>
        <v>1486157</v>
      </c>
      <c r="Y2737">
        <f t="shared" si="506"/>
        <v>1212032</v>
      </c>
      <c r="Z2737">
        <f t="shared" si="507"/>
        <v>1049925</v>
      </c>
      <c r="AA2737">
        <f t="shared" si="508"/>
        <v>992753</v>
      </c>
      <c r="AB2737">
        <f>_xlfn.STDEV.S((H2737,M2737,R2737))</f>
        <v>0</v>
      </c>
      <c r="AC2737">
        <f t="shared" si="509"/>
        <v>0</v>
      </c>
      <c r="AD2737">
        <f>_xlfn.STDEV.S((L2737,Q2737,V2737))</f>
        <v>0</v>
      </c>
      <c r="AE2737">
        <f>_xlfn.STDEV.S((K2737,P2737,U2737))</f>
        <v>0</v>
      </c>
      <c r="AF2737">
        <f t="shared" si="510"/>
        <v>0</v>
      </c>
      <c r="AG2737">
        <f t="shared" si="511"/>
        <v>9.9999999999999995E-7</v>
      </c>
      <c r="AH2737">
        <f t="shared" si="512"/>
        <v>9.9999999999999995E-7</v>
      </c>
      <c r="AI2737">
        <f t="shared" si="513"/>
        <v>9.9999999999999995E-7</v>
      </c>
      <c r="AJ2737">
        <f t="shared" si="514"/>
        <v>9.9999999999999995E-7</v>
      </c>
      <c r="AK2737">
        <f t="shared" si="515"/>
        <v>9.9999999999999995E-7</v>
      </c>
    </row>
    <row r="2738" spans="2:37" x14ac:dyDescent="0.35">
      <c r="B2738">
        <v>5844</v>
      </c>
      <c r="C2738">
        <v>12.702</v>
      </c>
      <c r="D2738">
        <v>770.65930000000003</v>
      </c>
      <c r="E2738" t="s">
        <v>29</v>
      </c>
      <c r="F2738">
        <v>18.98</v>
      </c>
      <c r="H2738">
        <v>41245</v>
      </c>
      <c r="I2738">
        <v>35750</v>
      </c>
      <c r="J2738">
        <v>45604</v>
      </c>
      <c r="K2738">
        <v>21083</v>
      </c>
      <c r="L2738">
        <v>38335</v>
      </c>
      <c r="M2738">
        <v>41245</v>
      </c>
      <c r="N2738">
        <v>28114</v>
      </c>
      <c r="O2738">
        <v>28786</v>
      </c>
      <c r="P2738">
        <v>35715</v>
      </c>
      <c r="Q2738">
        <v>34706</v>
      </c>
      <c r="R2738">
        <v>41245</v>
      </c>
      <c r="S2738">
        <v>36027</v>
      </c>
      <c r="T2738">
        <v>29658</v>
      </c>
      <c r="U2738">
        <v>41403</v>
      </c>
      <c r="V2738">
        <v>39764</v>
      </c>
      <c r="W2738">
        <f t="shared" si="504"/>
        <v>33297</v>
      </c>
      <c r="X2738">
        <f t="shared" si="505"/>
        <v>41245</v>
      </c>
      <c r="Y2738">
        <f t="shared" si="506"/>
        <v>37601.666666666664</v>
      </c>
      <c r="Z2738">
        <f t="shared" si="507"/>
        <v>32733.666666666668</v>
      </c>
      <c r="AA2738">
        <f t="shared" si="508"/>
        <v>34682.666666666664</v>
      </c>
      <c r="AB2738">
        <f>_xlfn.STDEV.S((H2738,M2738,R2738))</f>
        <v>0</v>
      </c>
      <c r="AC2738">
        <f t="shared" si="509"/>
        <v>0</v>
      </c>
      <c r="AD2738">
        <f>_xlfn.STDEV.S((L2738,Q2738,V2738))</f>
        <v>2607.5226429186255</v>
      </c>
      <c r="AE2738">
        <f>_xlfn.STDEV.S((K2738,P2738,U2738))</f>
        <v>10482.931905403815</v>
      </c>
      <c r="AF2738">
        <f t="shared" si="510"/>
        <v>9468.1960971102235</v>
      </c>
      <c r="AG2738">
        <f t="shared" si="511"/>
        <v>9.9999999999999995E-7</v>
      </c>
      <c r="AH2738">
        <f t="shared" si="512"/>
        <v>9.9999999999999995E-7</v>
      </c>
      <c r="AI2738">
        <f t="shared" si="513"/>
        <v>6.9345932616070884</v>
      </c>
      <c r="AJ2738">
        <f t="shared" si="514"/>
        <v>32.02492410078456</v>
      </c>
      <c r="AK2738">
        <f t="shared" si="515"/>
        <v>27.299504355038707</v>
      </c>
    </row>
    <row r="2739" spans="2:37" x14ac:dyDescent="0.35">
      <c r="B2739">
        <v>5845</v>
      </c>
      <c r="C2739">
        <v>13.169</v>
      </c>
      <c r="D2739">
        <v>770.66327000000001</v>
      </c>
      <c r="E2739" t="s">
        <v>29</v>
      </c>
      <c r="F2739">
        <v>9.48</v>
      </c>
      <c r="H2739">
        <v>52172</v>
      </c>
      <c r="I2739">
        <v>13545</v>
      </c>
      <c r="J2739">
        <v>34259</v>
      </c>
      <c r="K2739">
        <v>81563</v>
      </c>
      <c r="L2739">
        <v>111258</v>
      </c>
      <c r="M2739">
        <v>101642</v>
      </c>
      <c r="N2739">
        <v>8043</v>
      </c>
      <c r="O2739">
        <v>11855</v>
      </c>
      <c r="P2739">
        <v>81563</v>
      </c>
      <c r="Q2739">
        <v>149467</v>
      </c>
      <c r="R2739">
        <v>93148</v>
      </c>
      <c r="S2739">
        <v>22420</v>
      </c>
      <c r="T2739">
        <v>19840</v>
      </c>
      <c r="U2739">
        <v>81563</v>
      </c>
      <c r="V2739">
        <v>102593</v>
      </c>
      <c r="W2739">
        <f t="shared" si="504"/>
        <v>14669.333333333334</v>
      </c>
      <c r="X2739">
        <f t="shared" si="505"/>
        <v>82320.666666666672</v>
      </c>
      <c r="Y2739">
        <f t="shared" si="506"/>
        <v>121106</v>
      </c>
      <c r="Z2739">
        <f t="shared" si="507"/>
        <v>81563</v>
      </c>
      <c r="AA2739">
        <f t="shared" si="508"/>
        <v>21984.666666666668</v>
      </c>
      <c r="AB2739">
        <f>_xlfn.STDEV.S((H2739,M2739,R2739))</f>
        <v>26452.666885086161</v>
      </c>
      <c r="AC2739">
        <f t="shared" si="509"/>
        <v>26452.666885086161</v>
      </c>
      <c r="AD2739">
        <f>_xlfn.STDEV.S((L2739,Q2739,V2739))</f>
        <v>24940.535218795929</v>
      </c>
      <c r="AE2739">
        <f>_xlfn.STDEV.S((K2739,P2739,U2739))</f>
        <v>0</v>
      </c>
      <c r="AF2739">
        <f t="shared" si="510"/>
        <v>11354.932863444565</v>
      </c>
      <c r="AG2739">
        <f t="shared" si="511"/>
        <v>180.32630579726069</v>
      </c>
      <c r="AH2739">
        <f t="shared" si="512"/>
        <v>32.133688848996393</v>
      </c>
      <c r="AI2739">
        <f t="shared" si="513"/>
        <v>20.593971577622849</v>
      </c>
      <c r="AJ2739">
        <f t="shared" si="514"/>
        <v>9.9999999999999995E-7</v>
      </c>
      <c r="AK2739">
        <f t="shared" si="515"/>
        <v>51.649329214806826</v>
      </c>
    </row>
    <row r="2740" spans="2:37" x14ac:dyDescent="0.35">
      <c r="B2740">
        <v>5846</v>
      </c>
      <c r="C2740">
        <v>11.194000000000001</v>
      </c>
      <c r="D2740">
        <v>770.66454999999996</v>
      </c>
      <c r="E2740" t="s">
        <v>29</v>
      </c>
      <c r="F2740">
        <v>16.73</v>
      </c>
      <c r="H2740">
        <v>23075</v>
      </c>
      <c r="I2740">
        <v>347</v>
      </c>
      <c r="J2740">
        <v>3015</v>
      </c>
      <c r="K2740">
        <v>28975</v>
      </c>
      <c r="L2740">
        <v>57910</v>
      </c>
      <c r="M2740">
        <v>39324</v>
      </c>
      <c r="N2740">
        <v>3022</v>
      </c>
      <c r="O2740">
        <v>501</v>
      </c>
      <c r="P2740">
        <v>25268</v>
      </c>
      <c r="Q2740">
        <v>57910</v>
      </c>
      <c r="R2740">
        <v>37202</v>
      </c>
      <c r="S2740">
        <v>1557</v>
      </c>
      <c r="T2740">
        <v>531</v>
      </c>
      <c r="U2740">
        <v>27911</v>
      </c>
      <c r="V2740">
        <v>57910</v>
      </c>
      <c r="W2740">
        <f t="shared" si="504"/>
        <v>1642</v>
      </c>
      <c r="X2740">
        <f t="shared" si="505"/>
        <v>33200.333333333336</v>
      </c>
      <c r="Y2740">
        <f t="shared" si="506"/>
        <v>57910</v>
      </c>
      <c r="Z2740">
        <f t="shared" si="507"/>
        <v>27384.666666666668</v>
      </c>
      <c r="AA2740">
        <f t="shared" si="508"/>
        <v>1349</v>
      </c>
      <c r="AB2740">
        <f>_xlfn.STDEV.S((H2740,M2740,R2740))</f>
        <v>8832.7516852526351</v>
      </c>
      <c r="AC2740">
        <f t="shared" si="509"/>
        <v>8832.7516852526351</v>
      </c>
      <c r="AD2740">
        <f>_xlfn.STDEV.S((L2740,Q2740,V2740))</f>
        <v>0</v>
      </c>
      <c r="AE2740">
        <f>_xlfn.STDEV.S((K2740,P2740,U2740))</f>
        <v>1908.725316365174</v>
      </c>
      <c r="AF2740">
        <f t="shared" si="510"/>
        <v>1442.8762940737504</v>
      </c>
      <c r="AG2740">
        <f t="shared" si="511"/>
        <v>537.92641201294975</v>
      </c>
      <c r="AH2740">
        <f t="shared" si="512"/>
        <v>26.604406638244498</v>
      </c>
      <c r="AI2740">
        <f t="shared" si="513"/>
        <v>9.9999999999999995E-7</v>
      </c>
      <c r="AJ2740">
        <f t="shared" si="514"/>
        <v>6.9700513049827411</v>
      </c>
      <c r="AK2740">
        <f t="shared" si="515"/>
        <v>106.95895434201263</v>
      </c>
    </row>
    <row r="2741" spans="2:37" x14ac:dyDescent="0.35">
      <c r="B2741">
        <v>5847</v>
      </c>
      <c r="C2741">
        <v>11.946999999999999</v>
      </c>
      <c r="D2741">
        <v>771.03192000000001</v>
      </c>
      <c r="E2741" t="s">
        <v>29</v>
      </c>
      <c r="F2741">
        <v>33.61</v>
      </c>
      <c r="H2741">
        <v>132883</v>
      </c>
      <c r="I2741">
        <v>91950</v>
      </c>
      <c r="J2741">
        <v>94258</v>
      </c>
      <c r="K2741">
        <v>80765</v>
      </c>
      <c r="L2741">
        <v>101976</v>
      </c>
      <c r="M2741">
        <v>106071</v>
      </c>
      <c r="N2741">
        <v>91950</v>
      </c>
      <c r="O2741">
        <v>93601</v>
      </c>
      <c r="P2741">
        <v>86674</v>
      </c>
      <c r="Q2741">
        <v>101716</v>
      </c>
      <c r="R2741">
        <v>105396</v>
      </c>
      <c r="S2741">
        <v>91950</v>
      </c>
      <c r="T2741">
        <v>93870</v>
      </c>
      <c r="U2741">
        <v>79914</v>
      </c>
      <c r="V2741">
        <v>101742</v>
      </c>
      <c r="W2741">
        <f t="shared" si="504"/>
        <v>91950</v>
      </c>
      <c r="X2741">
        <f t="shared" si="505"/>
        <v>114783.33333333333</v>
      </c>
      <c r="Y2741">
        <f t="shared" si="506"/>
        <v>101811.33333333333</v>
      </c>
      <c r="Z2741">
        <f t="shared" si="507"/>
        <v>82451</v>
      </c>
      <c r="AA2741">
        <f t="shared" si="508"/>
        <v>93909.666666666672</v>
      </c>
      <c r="AB2741">
        <f>_xlfn.STDEV.S((H2741,M2741,R2741))</f>
        <v>15678.404138601993</v>
      </c>
      <c r="AC2741">
        <f t="shared" si="509"/>
        <v>15678.404138601993</v>
      </c>
      <c r="AD2741">
        <f>_xlfn.STDEV.S((L2741,Q2741,V2741))</f>
        <v>143.19683422943865</v>
      </c>
      <c r="AE2741">
        <f>_xlfn.STDEV.S((K2741,P2741,U2741))</f>
        <v>3681.8944851801498</v>
      </c>
      <c r="AF2741">
        <f t="shared" si="510"/>
        <v>330.29128558491112</v>
      </c>
      <c r="AG2741">
        <f t="shared" si="511"/>
        <v>17.051010482438272</v>
      </c>
      <c r="AH2741">
        <f t="shared" si="512"/>
        <v>13.65912949493422</v>
      </c>
      <c r="AI2741">
        <f t="shared" si="513"/>
        <v>0.1406492082375623</v>
      </c>
      <c r="AJ2741">
        <f t="shared" si="514"/>
        <v>4.4655546751163113</v>
      </c>
      <c r="AK2741">
        <f t="shared" si="515"/>
        <v>0.35171170051884376</v>
      </c>
    </row>
    <row r="2742" spans="2:37" x14ac:dyDescent="0.35">
      <c r="B2742">
        <v>5848</v>
      </c>
      <c r="C2742">
        <v>13.170999999999999</v>
      </c>
      <c r="D2742">
        <v>771.05786000000001</v>
      </c>
      <c r="E2742" t="s">
        <v>29</v>
      </c>
      <c r="F2742">
        <v>17.41</v>
      </c>
      <c r="H2742">
        <v>25042</v>
      </c>
      <c r="I2742">
        <v>11245</v>
      </c>
      <c r="J2742">
        <v>19455</v>
      </c>
      <c r="K2742">
        <v>20271</v>
      </c>
      <c r="L2742">
        <v>20431</v>
      </c>
      <c r="M2742">
        <v>25042</v>
      </c>
      <c r="N2742">
        <v>16962</v>
      </c>
      <c r="O2742">
        <v>24166</v>
      </c>
      <c r="P2742">
        <v>18071</v>
      </c>
      <c r="Q2742">
        <v>30181</v>
      </c>
      <c r="R2742">
        <v>25042</v>
      </c>
      <c r="S2742">
        <v>14027</v>
      </c>
      <c r="T2742">
        <v>18484</v>
      </c>
      <c r="U2742">
        <v>18440</v>
      </c>
      <c r="V2742">
        <v>23523</v>
      </c>
      <c r="W2742">
        <f t="shared" si="504"/>
        <v>14078</v>
      </c>
      <c r="X2742">
        <f t="shared" si="505"/>
        <v>25042</v>
      </c>
      <c r="Y2742">
        <f t="shared" si="506"/>
        <v>24711.666666666668</v>
      </c>
      <c r="Z2742">
        <f t="shared" si="507"/>
        <v>18927.333333333332</v>
      </c>
      <c r="AA2742">
        <f t="shared" si="508"/>
        <v>20701.666666666668</v>
      </c>
      <c r="AB2742">
        <f>_xlfn.STDEV.S((H2742,M2742,R2742))</f>
        <v>0</v>
      </c>
      <c r="AC2742">
        <f t="shared" si="509"/>
        <v>0</v>
      </c>
      <c r="AD2742">
        <f>_xlfn.STDEV.S((L2742,Q2742,V2742))</f>
        <v>4982.5015136308157</v>
      </c>
      <c r="AE2742">
        <f>_xlfn.STDEV.S((K2742,P2742,U2742))</f>
        <v>1178.1851863494692</v>
      </c>
      <c r="AF2742">
        <f t="shared" si="510"/>
        <v>3039.2292334296494</v>
      </c>
      <c r="AG2742">
        <f t="shared" si="511"/>
        <v>9.9999999999999995E-7</v>
      </c>
      <c r="AH2742">
        <f t="shared" si="512"/>
        <v>9.9999999999999995E-7</v>
      </c>
      <c r="AI2742">
        <f t="shared" si="513"/>
        <v>20.162547434939565</v>
      </c>
      <c r="AJ2742">
        <f t="shared" si="514"/>
        <v>6.2247817249276318</v>
      </c>
      <c r="AK2742">
        <f t="shared" si="515"/>
        <v>14.681084776248204</v>
      </c>
    </row>
    <row r="2743" spans="2:37" x14ac:dyDescent="0.35">
      <c r="B2743">
        <v>5851</v>
      </c>
      <c r="C2743">
        <v>13.06</v>
      </c>
      <c r="D2743">
        <v>771.53228999999999</v>
      </c>
      <c r="E2743" t="s">
        <v>29</v>
      </c>
      <c r="F2743">
        <v>22.2</v>
      </c>
      <c r="H2743">
        <v>29782</v>
      </c>
      <c r="I2743">
        <v>58871</v>
      </c>
      <c r="J2743">
        <v>47863</v>
      </c>
      <c r="K2743">
        <v>66201</v>
      </c>
      <c r="L2743">
        <v>42207</v>
      </c>
      <c r="M2743">
        <v>29782</v>
      </c>
      <c r="N2743">
        <v>58871</v>
      </c>
      <c r="O2743">
        <v>48353</v>
      </c>
      <c r="P2743">
        <v>60252</v>
      </c>
      <c r="Q2743">
        <v>36457</v>
      </c>
      <c r="R2743">
        <v>29782</v>
      </c>
      <c r="S2743">
        <v>58871</v>
      </c>
      <c r="T2743">
        <v>35843</v>
      </c>
      <c r="U2743">
        <v>42062</v>
      </c>
      <c r="V2743">
        <v>25394</v>
      </c>
      <c r="W2743">
        <f t="shared" si="504"/>
        <v>58871</v>
      </c>
      <c r="X2743">
        <f t="shared" si="505"/>
        <v>29782</v>
      </c>
      <c r="Y2743">
        <f t="shared" si="506"/>
        <v>34686</v>
      </c>
      <c r="Z2743">
        <f t="shared" si="507"/>
        <v>56171.666666666664</v>
      </c>
      <c r="AA2743">
        <f t="shared" si="508"/>
        <v>44019.666666666664</v>
      </c>
      <c r="AB2743">
        <f>_xlfn.STDEV.S((H2743,M2743,R2743))</f>
        <v>0</v>
      </c>
      <c r="AC2743">
        <f t="shared" si="509"/>
        <v>0</v>
      </c>
      <c r="AD2743">
        <f>_xlfn.STDEV.S((L2743,Q2743,V2743))</f>
        <v>8545.2661163945031</v>
      </c>
      <c r="AE2743">
        <f>_xlfn.STDEV.S((K2743,P2743,U2743))</f>
        <v>12576.154831001923</v>
      </c>
      <c r="AF2743">
        <f t="shared" si="510"/>
        <v>7085.4381186581177</v>
      </c>
      <c r="AG2743">
        <f t="shared" si="511"/>
        <v>9.9999999999999995E-7</v>
      </c>
      <c r="AH2743">
        <f t="shared" si="512"/>
        <v>9.9999999999999995E-7</v>
      </c>
      <c r="AI2743">
        <f t="shared" si="513"/>
        <v>24.636066760060263</v>
      </c>
      <c r="AJ2743">
        <f t="shared" si="514"/>
        <v>22.38878704744727</v>
      </c>
      <c r="AK2743">
        <f t="shared" si="515"/>
        <v>16.096073994180145</v>
      </c>
    </row>
    <row r="2744" spans="2:37" x14ac:dyDescent="0.35">
      <c r="B2744">
        <v>5853</v>
      </c>
      <c r="C2744">
        <v>12.929</v>
      </c>
      <c r="D2744">
        <v>771.63671999999997</v>
      </c>
      <c r="E2744" t="s">
        <v>29</v>
      </c>
      <c r="F2744">
        <v>50.51</v>
      </c>
      <c r="H2744">
        <v>268129</v>
      </c>
      <c r="I2744">
        <v>346336</v>
      </c>
      <c r="J2744">
        <v>313242</v>
      </c>
      <c r="K2744">
        <v>286077</v>
      </c>
      <c r="L2744">
        <v>369113</v>
      </c>
      <c r="M2744">
        <v>268544</v>
      </c>
      <c r="N2744">
        <v>356772</v>
      </c>
      <c r="O2744">
        <v>313242</v>
      </c>
      <c r="P2744">
        <v>286077</v>
      </c>
      <c r="Q2744">
        <v>369113</v>
      </c>
      <c r="R2744">
        <v>307026</v>
      </c>
      <c r="S2744">
        <v>381827</v>
      </c>
      <c r="T2744">
        <v>313242</v>
      </c>
      <c r="U2744">
        <v>286077</v>
      </c>
      <c r="V2744">
        <v>369113</v>
      </c>
      <c r="W2744">
        <f t="shared" si="504"/>
        <v>361645</v>
      </c>
      <c r="X2744">
        <f t="shared" si="505"/>
        <v>281233</v>
      </c>
      <c r="Y2744">
        <f t="shared" si="506"/>
        <v>369113</v>
      </c>
      <c r="Z2744">
        <f t="shared" si="507"/>
        <v>286077</v>
      </c>
      <c r="AA2744">
        <f t="shared" si="508"/>
        <v>313242</v>
      </c>
      <c r="AB2744">
        <f>_xlfn.STDEV.S((H2744,M2744,R2744))</f>
        <v>22338.356989716143</v>
      </c>
      <c r="AC2744">
        <f t="shared" si="509"/>
        <v>22338.356989716143</v>
      </c>
      <c r="AD2744">
        <f>_xlfn.STDEV.S((L2744,Q2744,V2744))</f>
        <v>0</v>
      </c>
      <c r="AE2744">
        <f>_xlfn.STDEV.S((K2744,P2744,U2744))</f>
        <v>0</v>
      </c>
      <c r="AF2744">
        <f t="shared" si="510"/>
        <v>0</v>
      </c>
      <c r="AG2744">
        <f t="shared" si="511"/>
        <v>6.1768742799475023</v>
      </c>
      <c r="AH2744">
        <f t="shared" si="512"/>
        <v>7.9430070403246216</v>
      </c>
      <c r="AI2744">
        <f t="shared" si="513"/>
        <v>9.9999999999999995E-7</v>
      </c>
      <c r="AJ2744">
        <f t="shared" si="514"/>
        <v>9.9999999999999995E-7</v>
      </c>
      <c r="AK2744">
        <f t="shared" si="515"/>
        <v>9.9999999999999995E-7</v>
      </c>
    </row>
    <row r="2745" spans="2:37" x14ac:dyDescent="0.35">
      <c r="B2745">
        <v>5854</v>
      </c>
      <c r="C2745">
        <v>14.163</v>
      </c>
      <c r="D2745">
        <v>771.63782000000003</v>
      </c>
      <c r="E2745" t="s">
        <v>29</v>
      </c>
      <c r="F2745">
        <v>16.510000000000002</v>
      </c>
      <c r="G2745" t="s">
        <v>30</v>
      </c>
      <c r="H2745">
        <v>38386</v>
      </c>
      <c r="I2745">
        <v>11481</v>
      </c>
      <c r="J2745">
        <v>40474</v>
      </c>
      <c r="K2745">
        <v>38622</v>
      </c>
      <c r="L2745">
        <v>44545</v>
      </c>
      <c r="M2745">
        <v>31408</v>
      </c>
      <c r="N2745">
        <v>38097</v>
      </c>
      <c r="O2745">
        <v>40474</v>
      </c>
      <c r="P2745">
        <v>40504</v>
      </c>
      <c r="Q2745">
        <v>44545</v>
      </c>
      <c r="R2745">
        <v>37317</v>
      </c>
      <c r="S2745">
        <v>26242</v>
      </c>
      <c r="T2745">
        <v>40474</v>
      </c>
      <c r="U2745">
        <v>32994</v>
      </c>
      <c r="V2745">
        <v>44545</v>
      </c>
      <c r="W2745">
        <f t="shared" si="504"/>
        <v>25273.333333333332</v>
      </c>
      <c r="X2745">
        <f t="shared" si="505"/>
        <v>35703.666666666664</v>
      </c>
      <c r="Y2745">
        <f t="shared" si="506"/>
        <v>44545</v>
      </c>
      <c r="Z2745">
        <f t="shared" si="507"/>
        <v>37373.333333333336</v>
      </c>
      <c r="AA2745">
        <f t="shared" si="508"/>
        <v>40474</v>
      </c>
      <c r="AB2745">
        <f>_xlfn.STDEV.S((H2745,M2745,R2745))</f>
        <v>3758.3579304442696</v>
      </c>
      <c r="AC2745">
        <f t="shared" si="509"/>
        <v>3758.3579304442696</v>
      </c>
      <c r="AD2745">
        <f>_xlfn.STDEV.S((L2745,Q2745,V2745))</f>
        <v>0</v>
      </c>
      <c r="AE2745">
        <f>_xlfn.STDEV.S((K2745,P2745,U2745))</f>
        <v>3907.6081345668904</v>
      </c>
      <c r="AF2745">
        <f t="shared" si="510"/>
        <v>0</v>
      </c>
      <c r="AG2745">
        <f t="shared" si="511"/>
        <v>14.870843829244013</v>
      </c>
      <c r="AH2745">
        <f t="shared" si="512"/>
        <v>10.52653209411994</v>
      </c>
      <c r="AI2745">
        <f t="shared" si="513"/>
        <v>9.9999999999999995E-7</v>
      </c>
      <c r="AJ2745">
        <f t="shared" si="514"/>
        <v>10.455605069301347</v>
      </c>
      <c r="AK2745">
        <f t="shared" si="515"/>
        <v>9.9999999999999995E-7</v>
      </c>
    </row>
    <row r="2746" spans="2:37" x14ac:dyDescent="0.35">
      <c r="B2746">
        <v>5855</v>
      </c>
      <c r="C2746">
        <v>11.932</v>
      </c>
      <c r="D2746">
        <v>772.03197999999998</v>
      </c>
      <c r="E2746" t="s">
        <v>29</v>
      </c>
      <c r="F2746">
        <v>21.06</v>
      </c>
      <c r="G2746" t="s">
        <v>30</v>
      </c>
      <c r="H2746">
        <v>60679</v>
      </c>
      <c r="I2746">
        <v>53796</v>
      </c>
      <c r="J2746">
        <v>46580</v>
      </c>
      <c r="K2746">
        <v>46716</v>
      </c>
      <c r="L2746">
        <v>53365</v>
      </c>
      <c r="M2746">
        <v>57449</v>
      </c>
      <c r="N2746">
        <v>47186</v>
      </c>
      <c r="O2746">
        <v>41226</v>
      </c>
      <c r="P2746">
        <v>46716</v>
      </c>
      <c r="Q2746">
        <v>53365</v>
      </c>
      <c r="R2746">
        <v>56428</v>
      </c>
      <c r="S2746">
        <v>46337</v>
      </c>
      <c r="T2746">
        <v>45727</v>
      </c>
      <c r="U2746">
        <v>46716</v>
      </c>
      <c r="V2746">
        <v>53365</v>
      </c>
      <c r="W2746">
        <f t="shared" si="504"/>
        <v>49106.333333333336</v>
      </c>
      <c r="X2746">
        <f t="shared" si="505"/>
        <v>58185.333333333336</v>
      </c>
      <c r="Y2746">
        <f t="shared" si="506"/>
        <v>53365</v>
      </c>
      <c r="Z2746">
        <f t="shared" si="507"/>
        <v>46716</v>
      </c>
      <c r="AA2746">
        <f t="shared" si="508"/>
        <v>44511</v>
      </c>
      <c r="AB2746">
        <f>_xlfn.STDEV.S((H2746,M2746,R2746))</f>
        <v>2219.0967381647274</v>
      </c>
      <c r="AC2746">
        <f t="shared" si="509"/>
        <v>2219.0967381647274</v>
      </c>
      <c r="AD2746">
        <f>_xlfn.STDEV.S((L2746,Q2746,V2746))</f>
        <v>0</v>
      </c>
      <c r="AE2746">
        <f>_xlfn.STDEV.S((K2746,P2746,U2746))</f>
        <v>0</v>
      </c>
      <c r="AF2746">
        <f t="shared" si="510"/>
        <v>2876.6857666418832</v>
      </c>
      <c r="AG2746">
        <f t="shared" si="511"/>
        <v>4.5189623975822411</v>
      </c>
      <c r="AH2746">
        <f t="shared" si="512"/>
        <v>3.8138420990938044</v>
      </c>
      <c r="AI2746">
        <f t="shared" si="513"/>
        <v>9.9999999999999995E-7</v>
      </c>
      <c r="AJ2746">
        <f t="shared" si="514"/>
        <v>9.9999999999999995E-7</v>
      </c>
      <c r="AK2746">
        <f t="shared" si="515"/>
        <v>6.4628648348540434</v>
      </c>
    </row>
    <row r="2747" spans="2:37" x14ac:dyDescent="0.35">
      <c r="B2747">
        <v>5856</v>
      </c>
      <c r="C2747">
        <v>12.111000000000001</v>
      </c>
      <c r="D2747">
        <v>772.04229999999995</v>
      </c>
      <c r="E2747" t="s">
        <v>29</v>
      </c>
      <c r="F2747">
        <v>14.34</v>
      </c>
      <c r="H2747">
        <v>33674</v>
      </c>
      <c r="I2747">
        <v>36613</v>
      </c>
      <c r="J2747">
        <v>47281</v>
      </c>
      <c r="K2747">
        <v>43407</v>
      </c>
      <c r="L2747">
        <v>50374</v>
      </c>
      <c r="M2747">
        <v>36735</v>
      </c>
      <c r="N2747">
        <v>42178</v>
      </c>
      <c r="O2747">
        <v>48653</v>
      </c>
      <c r="P2747">
        <v>43407</v>
      </c>
      <c r="Q2747">
        <v>51185</v>
      </c>
      <c r="R2747">
        <v>41389</v>
      </c>
      <c r="S2747">
        <v>34812</v>
      </c>
      <c r="T2747">
        <v>45644</v>
      </c>
      <c r="U2747">
        <v>43407</v>
      </c>
      <c r="V2747">
        <v>53248</v>
      </c>
      <c r="W2747">
        <f t="shared" si="504"/>
        <v>37867.666666666664</v>
      </c>
      <c r="X2747">
        <f t="shared" si="505"/>
        <v>37266</v>
      </c>
      <c r="Y2747">
        <f t="shared" si="506"/>
        <v>51602.333333333336</v>
      </c>
      <c r="Z2747">
        <f t="shared" si="507"/>
        <v>43407</v>
      </c>
      <c r="AA2747">
        <f t="shared" si="508"/>
        <v>47192.666666666664</v>
      </c>
      <c r="AB2747">
        <f>_xlfn.STDEV.S((H2747,M2747,R2747))</f>
        <v>3884.8136377437722</v>
      </c>
      <c r="AC2747">
        <f t="shared" si="509"/>
        <v>3884.8136377437722</v>
      </c>
      <c r="AD2747">
        <f>_xlfn.STDEV.S((L2747,Q2747,V2747))</f>
        <v>1481.753803212036</v>
      </c>
      <c r="AE2747">
        <f>_xlfn.STDEV.S((K2747,P2747,U2747))</f>
        <v>0</v>
      </c>
      <c r="AF2747">
        <f t="shared" si="510"/>
        <v>1506.4436044317533</v>
      </c>
      <c r="AG2747">
        <f t="shared" si="511"/>
        <v>10.258920022562183</v>
      </c>
      <c r="AH2747">
        <f t="shared" si="512"/>
        <v>10.424552239960748</v>
      </c>
      <c r="AI2747">
        <f t="shared" si="513"/>
        <v>2.8714860501373374</v>
      </c>
      <c r="AJ2747">
        <f t="shared" si="514"/>
        <v>9.9999999999999995E-7</v>
      </c>
      <c r="AK2747">
        <f t="shared" si="515"/>
        <v>3.1921137558768029</v>
      </c>
    </row>
    <row r="2748" spans="2:37" x14ac:dyDescent="0.35">
      <c r="B2748">
        <v>5857</v>
      </c>
      <c r="C2748">
        <v>12.420999999999999</v>
      </c>
      <c r="D2748">
        <v>772.04540999999995</v>
      </c>
      <c r="E2748" t="s">
        <v>29</v>
      </c>
      <c r="F2748">
        <v>45.16</v>
      </c>
      <c r="H2748">
        <v>30960</v>
      </c>
      <c r="I2748">
        <v>44530</v>
      </c>
      <c r="J2748">
        <v>66160</v>
      </c>
      <c r="K2748">
        <v>47730</v>
      </c>
      <c r="L2748">
        <v>53397</v>
      </c>
      <c r="M2748">
        <v>37571</v>
      </c>
      <c r="N2748">
        <v>44530</v>
      </c>
      <c r="O2748">
        <v>66160</v>
      </c>
      <c r="P2748">
        <v>47318</v>
      </c>
      <c r="Q2748">
        <v>56528</v>
      </c>
      <c r="R2748">
        <v>35135</v>
      </c>
      <c r="S2748">
        <v>44530</v>
      </c>
      <c r="T2748">
        <v>66160</v>
      </c>
      <c r="U2748">
        <v>45869</v>
      </c>
      <c r="V2748">
        <v>50317</v>
      </c>
      <c r="W2748">
        <f t="shared" si="504"/>
        <v>44530</v>
      </c>
      <c r="X2748">
        <f t="shared" si="505"/>
        <v>34555.333333333336</v>
      </c>
      <c r="Y2748">
        <f t="shared" si="506"/>
        <v>53414</v>
      </c>
      <c r="Z2748">
        <f t="shared" si="507"/>
        <v>46972.333333333336</v>
      </c>
      <c r="AA2748">
        <f t="shared" si="508"/>
        <v>66160</v>
      </c>
      <c r="AB2748">
        <f>_xlfn.STDEV.S((H2748,M2748,R2748))</f>
        <v>3343.4025084236168</v>
      </c>
      <c r="AC2748">
        <f t="shared" si="509"/>
        <v>3343.4025084236168</v>
      </c>
      <c r="AD2748">
        <f>_xlfn.STDEV.S((L2748,Q2748,V2748))</f>
        <v>3105.5348975659572</v>
      </c>
      <c r="AE2748">
        <f>_xlfn.STDEV.S((K2748,P2748,U2748))</f>
        <v>977.46832855767423</v>
      </c>
      <c r="AF2748">
        <f t="shared" si="510"/>
        <v>0</v>
      </c>
      <c r="AG2748">
        <f t="shared" si="511"/>
        <v>7.5082023544208774</v>
      </c>
      <c r="AH2748">
        <f t="shared" si="512"/>
        <v>9.6755035645928746</v>
      </c>
      <c r="AI2748">
        <f t="shared" si="513"/>
        <v>5.8140841306885038</v>
      </c>
      <c r="AJ2748">
        <f t="shared" si="514"/>
        <v>2.0809448013178131</v>
      </c>
      <c r="AK2748">
        <f t="shared" si="515"/>
        <v>9.9999999999999995E-7</v>
      </c>
    </row>
    <row r="2749" spans="2:37" x14ac:dyDescent="0.35">
      <c r="B2749">
        <v>5858</v>
      </c>
      <c r="C2749">
        <v>12.592000000000001</v>
      </c>
      <c r="D2749">
        <v>772.06635000000006</v>
      </c>
      <c r="E2749" t="s">
        <v>29</v>
      </c>
      <c r="F2749">
        <v>19.36</v>
      </c>
      <c r="G2749" t="s">
        <v>30</v>
      </c>
      <c r="H2749">
        <v>58398</v>
      </c>
      <c r="I2749">
        <v>51618</v>
      </c>
      <c r="J2749">
        <v>56219</v>
      </c>
      <c r="K2749">
        <v>40151</v>
      </c>
      <c r="L2749">
        <v>53905</v>
      </c>
      <c r="M2749">
        <v>58398</v>
      </c>
      <c r="N2749">
        <v>48764</v>
      </c>
      <c r="O2749">
        <v>30373</v>
      </c>
      <c r="P2749">
        <v>44871</v>
      </c>
      <c r="Q2749">
        <v>53905</v>
      </c>
      <c r="R2749">
        <v>58398</v>
      </c>
      <c r="S2749">
        <v>45098</v>
      </c>
      <c r="T2749">
        <v>29385</v>
      </c>
      <c r="U2749">
        <v>55748</v>
      </c>
      <c r="V2749">
        <v>53905</v>
      </c>
      <c r="W2749">
        <f t="shared" si="504"/>
        <v>48493.333333333336</v>
      </c>
      <c r="X2749">
        <f t="shared" si="505"/>
        <v>58398</v>
      </c>
      <c r="Y2749">
        <f t="shared" si="506"/>
        <v>53905</v>
      </c>
      <c r="Z2749">
        <f t="shared" si="507"/>
        <v>46923.333333333336</v>
      </c>
      <c r="AA2749">
        <f t="shared" si="508"/>
        <v>38659</v>
      </c>
      <c r="AB2749">
        <f>_xlfn.STDEV.S((H2749,M2749,R2749))</f>
        <v>0</v>
      </c>
      <c r="AC2749">
        <f t="shared" si="509"/>
        <v>0</v>
      </c>
      <c r="AD2749">
        <f>_xlfn.STDEV.S((L2749,Q2749,V2749))</f>
        <v>0</v>
      </c>
      <c r="AE2749">
        <f>_xlfn.STDEV.S((K2749,P2749,U2749))</f>
        <v>7998.4783761246417</v>
      </c>
      <c r="AF2749">
        <f t="shared" si="510"/>
        <v>15215.427565467886</v>
      </c>
      <c r="AG2749">
        <f t="shared" si="511"/>
        <v>9.9999999999999995E-7</v>
      </c>
      <c r="AH2749">
        <f t="shared" si="512"/>
        <v>9.9999999999999995E-7</v>
      </c>
      <c r="AI2749">
        <f t="shared" si="513"/>
        <v>9.9999999999999995E-7</v>
      </c>
      <c r="AJ2749">
        <f t="shared" si="514"/>
        <v>17.045844376197998</v>
      </c>
      <c r="AK2749">
        <f t="shared" si="515"/>
        <v>39.358047454584664</v>
      </c>
    </row>
    <row r="2750" spans="2:37" x14ac:dyDescent="0.35">
      <c r="B2750">
        <v>5859</v>
      </c>
      <c r="C2750">
        <v>12.619</v>
      </c>
      <c r="D2750">
        <v>772.45574999999997</v>
      </c>
      <c r="E2750" t="s">
        <v>899</v>
      </c>
      <c r="F2750">
        <v>18.03</v>
      </c>
      <c r="H2750">
        <v>2512</v>
      </c>
      <c r="I2750">
        <v>52549</v>
      </c>
      <c r="J2750">
        <v>50361</v>
      </c>
      <c r="K2750">
        <v>46215</v>
      </c>
      <c r="L2750">
        <v>38765</v>
      </c>
      <c r="M2750">
        <v>4096</v>
      </c>
      <c r="N2750">
        <v>52549</v>
      </c>
      <c r="O2750">
        <v>50361</v>
      </c>
      <c r="P2750">
        <v>48189</v>
      </c>
      <c r="Q2750">
        <v>34886</v>
      </c>
      <c r="R2750">
        <v>1819</v>
      </c>
      <c r="S2750">
        <v>52549</v>
      </c>
      <c r="T2750">
        <v>50361</v>
      </c>
      <c r="U2750">
        <v>45324</v>
      </c>
      <c r="V2750">
        <v>38983</v>
      </c>
      <c r="W2750">
        <f t="shared" si="504"/>
        <v>52549</v>
      </c>
      <c r="X2750">
        <f t="shared" si="505"/>
        <v>2809</v>
      </c>
      <c r="Y2750">
        <f t="shared" si="506"/>
        <v>37544.666666666664</v>
      </c>
      <c r="Z2750">
        <f t="shared" si="507"/>
        <v>46576</v>
      </c>
      <c r="AA2750">
        <f t="shared" si="508"/>
        <v>50361</v>
      </c>
      <c r="AB2750">
        <f>_xlfn.STDEV.S((H2750,M2750,R2750))</f>
        <v>1167.192786132608</v>
      </c>
      <c r="AC2750">
        <f t="shared" si="509"/>
        <v>1167.192786132608</v>
      </c>
      <c r="AD2750">
        <f>_xlfn.STDEV.S((L2750,Q2750,V2750))</f>
        <v>2305.0514817099711</v>
      </c>
      <c r="AE2750">
        <f>_xlfn.STDEV.S((K2750,P2750,U2750))</f>
        <v>1466.2186058020134</v>
      </c>
      <c r="AF2750">
        <f t="shared" si="510"/>
        <v>0</v>
      </c>
      <c r="AG2750">
        <f t="shared" si="511"/>
        <v>2.2211512800102913</v>
      </c>
      <c r="AH2750">
        <f t="shared" si="512"/>
        <v>41.551896978732934</v>
      </c>
      <c r="AI2750">
        <f t="shared" si="513"/>
        <v>6.1394911351189814</v>
      </c>
      <c r="AJ2750">
        <f t="shared" si="514"/>
        <v>3.1480131522715853</v>
      </c>
      <c r="AK2750">
        <f t="shared" si="515"/>
        <v>9.9999999999999995E-7</v>
      </c>
    </row>
    <row r="2751" spans="2:37" x14ac:dyDescent="0.35">
      <c r="B2751">
        <v>5860</v>
      </c>
      <c r="C2751">
        <v>10.944000000000001</v>
      </c>
      <c r="D2751">
        <v>772.51189999999997</v>
      </c>
      <c r="E2751" t="s">
        <v>29</v>
      </c>
      <c r="F2751">
        <v>7.03</v>
      </c>
      <c r="G2751" t="s">
        <v>30</v>
      </c>
      <c r="H2751">
        <v>534</v>
      </c>
      <c r="I2751">
        <v>3508</v>
      </c>
      <c r="J2751">
        <v>173879</v>
      </c>
      <c r="K2751">
        <v>99322</v>
      </c>
      <c r="L2751">
        <v>158434</v>
      </c>
      <c r="M2751">
        <v>3987</v>
      </c>
      <c r="N2751">
        <v>3370</v>
      </c>
      <c r="O2751">
        <v>196480</v>
      </c>
      <c r="P2751">
        <v>99322</v>
      </c>
      <c r="Q2751">
        <v>98804</v>
      </c>
      <c r="R2751">
        <v>6048</v>
      </c>
      <c r="S2751">
        <v>3155</v>
      </c>
      <c r="T2751">
        <v>155457</v>
      </c>
      <c r="U2751">
        <v>99322</v>
      </c>
      <c r="V2751">
        <v>85380</v>
      </c>
      <c r="W2751">
        <f t="shared" si="504"/>
        <v>3344.3333333333335</v>
      </c>
      <c r="X2751">
        <f t="shared" si="505"/>
        <v>3523</v>
      </c>
      <c r="Y2751">
        <f t="shared" si="506"/>
        <v>114206</v>
      </c>
      <c r="Z2751">
        <f t="shared" si="507"/>
        <v>99322</v>
      </c>
      <c r="AA2751">
        <f t="shared" si="508"/>
        <v>175272</v>
      </c>
      <c r="AB2751">
        <f>_xlfn.STDEV.S((H2751,M2751,R2751))</f>
        <v>2786.1301118217721</v>
      </c>
      <c r="AC2751">
        <f t="shared" si="509"/>
        <v>2786.1301118217721</v>
      </c>
      <c r="AD2751">
        <f>_xlfn.STDEV.S((L2751,Q2751,V2751))</f>
        <v>38886.217764138491</v>
      </c>
      <c r="AE2751">
        <f>_xlfn.STDEV.S((K2751,P2751,U2751))</f>
        <v>0</v>
      </c>
      <c r="AF2751">
        <f t="shared" si="510"/>
        <v>20546.945490753609</v>
      </c>
      <c r="AG2751">
        <f t="shared" si="511"/>
        <v>83.308983708415383</v>
      </c>
      <c r="AH2751">
        <f t="shared" si="512"/>
        <v>79.084022475781211</v>
      </c>
      <c r="AI2751">
        <f t="shared" si="513"/>
        <v>34.049189853544028</v>
      </c>
      <c r="AJ2751">
        <f t="shared" si="514"/>
        <v>9.9999999999999995E-7</v>
      </c>
      <c r="AK2751">
        <f t="shared" si="515"/>
        <v>11.722890987010823</v>
      </c>
    </row>
    <row r="2752" spans="2:37" x14ac:dyDescent="0.35">
      <c r="B2752">
        <v>5861</v>
      </c>
      <c r="C2752">
        <v>12.484999999999999</v>
      </c>
      <c r="D2752">
        <v>772.52526999999998</v>
      </c>
      <c r="E2752" t="s">
        <v>29</v>
      </c>
      <c r="F2752">
        <v>96.5</v>
      </c>
      <c r="H2752">
        <v>288141</v>
      </c>
      <c r="I2752">
        <v>594928</v>
      </c>
      <c r="J2752">
        <v>406625</v>
      </c>
      <c r="K2752">
        <v>469480</v>
      </c>
      <c r="L2752">
        <v>372464</v>
      </c>
      <c r="M2752">
        <v>288141</v>
      </c>
      <c r="N2752">
        <v>594928</v>
      </c>
      <c r="O2752">
        <v>383029</v>
      </c>
      <c r="P2752">
        <v>469480</v>
      </c>
      <c r="Q2752">
        <v>372464</v>
      </c>
      <c r="R2752">
        <v>288141</v>
      </c>
      <c r="S2752">
        <v>594928</v>
      </c>
      <c r="T2752">
        <v>397426</v>
      </c>
      <c r="U2752">
        <v>469480</v>
      </c>
      <c r="V2752">
        <v>372464</v>
      </c>
      <c r="W2752">
        <f t="shared" si="504"/>
        <v>594928</v>
      </c>
      <c r="X2752">
        <f t="shared" si="505"/>
        <v>288141</v>
      </c>
      <c r="Y2752">
        <f t="shared" si="506"/>
        <v>372464</v>
      </c>
      <c r="Z2752">
        <f t="shared" si="507"/>
        <v>469480</v>
      </c>
      <c r="AA2752">
        <f t="shared" si="508"/>
        <v>395693.33333333331</v>
      </c>
      <c r="AB2752">
        <f>_xlfn.STDEV.S((H2752,M2752,R2752))</f>
        <v>0</v>
      </c>
      <c r="AC2752">
        <f t="shared" si="509"/>
        <v>0</v>
      </c>
      <c r="AD2752">
        <f>_xlfn.STDEV.S((L2752,Q2752,V2752))</f>
        <v>0</v>
      </c>
      <c r="AE2752">
        <f>_xlfn.STDEV.S((K2752,P2752,U2752))</f>
        <v>0</v>
      </c>
      <c r="AF2752">
        <f t="shared" si="510"/>
        <v>11893.040163613899</v>
      </c>
      <c r="AG2752">
        <f t="shared" si="511"/>
        <v>9.9999999999999995E-7</v>
      </c>
      <c r="AH2752">
        <f t="shared" si="512"/>
        <v>9.9999999999999995E-7</v>
      </c>
      <c r="AI2752">
        <f t="shared" si="513"/>
        <v>9.9999999999999995E-7</v>
      </c>
      <c r="AJ2752">
        <f t="shared" si="514"/>
        <v>9.9999999999999995E-7</v>
      </c>
      <c r="AK2752">
        <f t="shared" si="515"/>
        <v>3.0056205555515803</v>
      </c>
    </row>
    <row r="2753" spans="2:37" x14ac:dyDescent="0.35">
      <c r="B2753">
        <v>5862</v>
      </c>
      <c r="C2753">
        <v>12.023</v>
      </c>
      <c r="D2753">
        <v>772.52863000000002</v>
      </c>
      <c r="E2753" t="s">
        <v>29</v>
      </c>
      <c r="F2753">
        <v>35.369999999999997</v>
      </c>
      <c r="G2753" t="s">
        <v>30</v>
      </c>
      <c r="H2753">
        <v>38483</v>
      </c>
      <c r="I2753">
        <v>143466</v>
      </c>
      <c r="J2753">
        <v>61750</v>
      </c>
      <c r="K2753">
        <v>78172</v>
      </c>
      <c r="L2753">
        <v>49027</v>
      </c>
      <c r="M2753">
        <v>40547</v>
      </c>
      <c r="N2753">
        <v>143466</v>
      </c>
      <c r="O2753">
        <v>50974</v>
      </c>
      <c r="P2753">
        <v>78172</v>
      </c>
      <c r="Q2753">
        <v>55938</v>
      </c>
      <c r="R2753">
        <v>76124</v>
      </c>
      <c r="S2753">
        <v>143466</v>
      </c>
      <c r="T2753">
        <v>44779</v>
      </c>
      <c r="U2753">
        <v>78172</v>
      </c>
      <c r="V2753">
        <v>57125</v>
      </c>
      <c r="W2753">
        <f t="shared" si="504"/>
        <v>143466</v>
      </c>
      <c r="X2753">
        <f t="shared" si="505"/>
        <v>51718</v>
      </c>
      <c r="Y2753">
        <f t="shared" si="506"/>
        <v>54030</v>
      </c>
      <c r="Z2753">
        <f t="shared" si="507"/>
        <v>78172</v>
      </c>
      <c r="AA2753">
        <f t="shared" si="508"/>
        <v>52501</v>
      </c>
      <c r="AB2753">
        <f>_xlfn.STDEV.S((H2753,M2753,R2753))</f>
        <v>21161.395298987256</v>
      </c>
      <c r="AC2753">
        <f t="shared" si="509"/>
        <v>21161.395298987256</v>
      </c>
      <c r="AD2753">
        <f>_xlfn.STDEV.S((L2753,Q2753,V2753))</f>
        <v>4373.185223609903</v>
      </c>
      <c r="AE2753">
        <f>_xlfn.STDEV.S((K2753,P2753,U2753))</f>
        <v>0</v>
      </c>
      <c r="AF2753">
        <f t="shared" si="510"/>
        <v>8587.9279806016075</v>
      </c>
      <c r="AG2753">
        <f t="shared" si="511"/>
        <v>14.750111733084672</v>
      </c>
      <c r="AH2753">
        <f t="shared" si="512"/>
        <v>40.916886381892681</v>
      </c>
      <c r="AI2753">
        <f t="shared" si="513"/>
        <v>8.0939944912269155</v>
      </c>
      <c r="AJ2753">
        <f t="shared" si="514"/>
        <v>9.9999999999999995E-7</v>
      </c>
      <c r="AK2753">
        <f t="shared" si="515"/>
        <v>16.357646484070031</v>
      </c>
    </row>
    <row r="2754" spans="2:37" x14ac:dyDescent="0.35">
      <c r="B2754">
        <v>5863</v>
      </c>
      <c r="C2754">
        <v>9.2520000000000007</v>
      </c>
      <c r="D2754">
        <v>772.54094999999995</v>
      </c>
      <c r="E2754" t="s">
        <v>29</v>
      </c>
      <c r="F2754">
        <v>25.17</v>
      </c>
      <c r="G2754" t="s">
        <v>30</v>
      </c>
      <c r="H2754">
        <v>324</v>
      </c>
      <c r="I2754">
        <v>68902.255555555603</v>
      </c>
      <c r="J2754">
        <v>68902.255555555603</v>
      </c>
      <c r="K2754">
        <v>209984</v>
      </c>
      <c r="L2754">
        <v>68902.255555555603</v>
      </c>
      <c r="M2754">
        <v>332</v>
      </c>
      <c r="N2754">
        <v>68902.255555555603</v>
      </c>
      <c r="O2754">
        <v>339</v>
      </c>
      <c r="P2754">
        <v>209984</v>
      </c>
      <c r="Q2754">
        <v>68902.255555555603</v>
      </c>
      <c r="R2754">
        <v>503</v>
      </c>
      <c r="S2754">
        <v>68902.255555555603</v>
      </c>
      <c r="T2754">
        <v>754</v>
      </c>
      <c r="U2754">
        <v>209984</v>
      </c>
      <c r="V2754">
        <v>438</v>
      </c>
      <c r="W2754">
        <f t="shared" si="504"/>
        <v>68902.255555555603</v>
      </c>
      <c r="X2754">
        <f t="shared" si="505"/>
        <v>386.33333333333331</v>
      </c>
      <c r="Y2754">
        <f t="shared" si="506"/>
        <v>46080.837037037069</v>
      </c>
      <c r="Z2754">
        <f t="shared" si="507"/>
        <v>209984</v>
      </c>
      <c r="AA2754">
        <f t="shared" si="508"/>
        <v>23331.751851851866</v>
      </c>
      <c r="AB2754">
        <f>_xlfn.STDEV.S((H2754,M2754,R2754))</f>
        <v>101.11544557254022</v>
      </c>
      <c r="AC2754">
        <f t="shared" si="509"/>
        <v>101.11544557254022</v>
      </c>
      <c r="AD2754">
        <f>_xlfn.STDEV.S((L2754,Q2754,V2754))</f>
        <v>39527.856374867362</v>
      </c>
      <c r="AE2754">
        <f>_xlfn.STDEV.S((K2754,P2754,U2754))</f>
        <v>0</v>
      </c>
      <c r="AF2754">
        <f t="shared" si="510"/>
        <v>39465.759363110665</v>
      </c>
      <c r="AG2754">
        <f t="shared" si="511"/>
        <v>0.14675201088447859</v>
      </c>
      <c r="AH2754">
        <f t="shared" si="512"/>
        <v>26.173109294013862</v>
      </c>
      <c r="AI2754">
        <f t="shared" si="513"/>
        <v>85.779380142546444</v>
      </c>
      <c r="AJ2754">
        <f t="shared" si="514"/>
        <v>9.9999999999999995E-7</v>
      </c>
      <c r="AK2754">
        <f t="shared" si="515"/>
        <v>169.1504333395275</v>
      </c>
    </row>
    <row r="2755" spans="2:37" x14ac:dyDescent="0.35">
      <c r="B2755">
        <v>5864</v>
      </c>
      <c r="C2755">
        <v>11.21</v>
      </c>
      <c r="D2755">
        <v>772.54894999999999</v>
      </c>
      <c r="E2755" t="s">
        <v>29</v>
      </c>
      <c r="F2755">
        <v>300.64</v>
      </c>
      <c r="H2755">
        <v>12816</v>
      </c>
      <c r="I2755">
        <v>15798</v>
      </c>
      <c r="J2755">
        <v>3171266</v>
      </c>
      <c r="K2755">
        <v>1385611</v>
      </c>
      <c r="L2755">
        <v>3364473</v>
      </c>
      <c r="M2755">
        <v>19942</v>
      </c>
      <c r="N2755">
        <v>22716</v>
      </c>
      <c r="O2755">
        <v>3171266</v>
      </c>
      <c r="P2755">
        <v>1385611</v>
      </c>
      <c r="Q2755">
        <v>3364473</v>
      </c>
      <c r="R2755">
        <v>32293</v>
      </c>
      <c r="S2755">
        <v>25725</v>
      </c>
      <c r="T2755">
        <v>3171266</v>
      </c>
      <c r="U2755">
        <v>1385611</v>
      </c>
      <c r="V2755">
        <v>3364473</v>
      </c>
      <c r="W2755">
        <f t="shared" si="504"/>
        <v>21413</v>
      </c>
      <c r="X2755">
        <f t="shared" si="505"/>
        <v>21683.666666666668</v>
      </c>
      <c r="Y2755">
        <f t="shared" si="506"/>
        <v>3364473</v>
      </c>
      <c r="Z2755">
        <f t="shared" si="507"/>
        <v>1385611</v>
      </c>
      <c r="AA2755">
        <f t="shared" si="508"/>
        <v>3171266</v>
      </c>
      <c r="AB2755">
        <f>_xlfn.STDEV.S((H2755,M2755,R2755))</f>
        <v>9854.6148749371914</v>
      </c>
      <c r="AC2755">
        <f t="shared" si="509"/>
        <v>9854.6148749371914</v>
      </c>
      <c r="AD2755">
        <f>_xlfn.STDEV.S((L2755,Q2755,V2755))</f>
        <v>0</v>
      </c>
      <c r="AE2755">
        <f>_xlfn.STDEV.S((K2755,P2755,U2755))</f>
        <v>0</v>
      </c>
      <c r="AF2755">
        <f t="shared" si="510"/>
        <v>0</v>
      </c>
      <c r="AG2755">
        <f t="shared" si="511"/>
        <v>46.021645145179058</v>
      </c>
      <c r="AH2755">
        <f t="shared" si="512"/>
        <v>45.447179328237183</v>
      </c>
      <c r="AI2755">
        <f t="shared" si="513"/>
        <v>9.9999999999999995E-7</v>
      </c>
      <c r="AJ2755">
        <f t="shared" si="514"/>
        <v>9.9999999999999995E-7</v>
      </c>
      <c r="AK2755">
        <f t="shared" si="515"/>
        <v>9.9999999999999995E-7</v>
      </c>
    </row>
    <row r="2756" spans="2:37" x14ac:dyDescent="0.35">
      <c r="B2756">
        <v>5865</v>
      </c>
      <c r="C2756">
        <v>12.497</v>
      </c>
      <c r="D2756">
        <v>772.58434999999997</v>
      </c>
      <c r="E2756" t="s">
        <v>900</v>
      </c>
      <c r="F2756">
        <v>424.82</v>
      </c>
      <c r="G2756" t="s">
        <v>30</v>
      </c>
      <c r="H2756">
        <v>2357508</v>
      </c>
      <c r="I2756">
        <v>2663903</v>
      </c>
      <c r="J2756">
        <v>1906173</v>
      </c>
      <c r="K2756">
        <v>2658874</v>
      </c>
      <c r="L2756">
        <v>2995522</v>
      </c>
      <c r="M2756">
        <v>2357508</v>
      </c>
      <c r="N2756">
        <v>2663903</v>
      </c>
      <c r="O2756">
        <v>1906173</v>
      </c>
      <c r="P2756">
        <v>2658874</v>
      </c>
      <c r="Q2756">
        <v>2995522</v>
      </c>
      <c r="R2756">
        <v>2357508</v>
      </c>
      <c r="S2756">
        <v>2663903</v>
      </c>
      <c r="T2756">
        <v>1906173</v>
      </c>
      <c r="U2756">
        <v>2658874</v>
      </c>
      <c r="V2756">
        <v>2995522</v>
      </c>
      <c r="W2756">
        <f t="shared" si="504"/>
        <v>2663903</v>
      </c>
      <c r="X2756">
        <f t="shared" si="505"/>
        <v>2357508</v>
      </c>
      <c r="Y2756">
        <f t="shared" si="506"/>
        <v>2995522</v>
      </c>
      <c r="Z2756">
        <f t="shared" si="507"/>
        <v>2658874</v>
      </c>
      <c r="AA2756">
        <f t="shared" si="508"/>
        <v>1906173</v>
      </c>
      <c r="AB2756">
        <f>_xlfn.STDEV.S((H2756,M2756,R2756))</f>
        <v>0</v>
      </c>
      <c r="AC2756">
        <f t="shared" si="509"/>
        <v>0</v>
      </c>
      <c r="AD2756">
        <f>_xlfn.STDEV.S((L2756,Q2756,V2756))</f>
        <v>0</v>
      </c>
      <c r="AE2756">
        <f>_xlfn.STDEV.S((K2756,P2756,U2756))</f>
        <v>0</v>
      </c>
      <c r="AF2756">
        <f t="shared" si="510"/>
        <v>0</v>
      </c>
      <c r="AG2756">
        <f t="shared" si="511"/>
        <v>9.9999999999999995E-7</v>
      </c>
      <c r="AH2756">
        <f t="shared" si="512"/>
        <v>9.9999999999999995E-7</v>
      </c>
      <c r="AI2756">
        <f t="shared" si="513"/>
        <v>9.9999999999999995E-7</v>
      </c>
      <c r="AJ2756">
        <f t="shared" si="514"/>
        <v>9.9999999999999995E-7</v>
      </c>
      <c r="AK2756">
        <f t="shared" si="515"/>
        <v>9.9999999999999995E-7</v>
      </c>
    </row>
    <row r="2757" spans="2:37" x14ac:dyDescent="0.35">
      <c r="B2757">
        <v>5866</v>
      </c>
      <c r="C2757">
        <v>13.528</v>
      </c>
      <c r="D2757">
        <v>772.58501999999999</v>
      </c>
      <c r="E2757" t="s">
        <v>901</v>
      </c>
      <c r="F2757">
        <v>62.02</v>
      </c>
      <c r="H2757">
        <v>31807</v>
      </c>
      <c r="I2757">
        <v>232821</v>
      </c>
      <c r="J2757">
        <v>203609</v>
      </c>
      <c r="K2757">
        <v>148961</v>
      </c>
      <c r="L2757">
        <v>198477</v>
      </c>
      <c r="M2757">
        <v>34730</v>
      </c>
      <c r="N2757">
        <v>232821</v>
      </c>
      <c r="O2757">
        <v>193866</v>
      </c>
      <c r="P2757">
        <v>202657</v>
      </c>
      <c r="Q2757">
        <v>198477</v>
      </c>
      <c r="R2757">
        <v>29812</v>
      </c>
      <c r="S2757">
        <v>232821</v>
      </c>
      <c r="T2757">
        <v>204655</v>
      </c>
      <c r="U2757">
        <v>161922</v>
      </c>
      <c r="V2757">
        <v>198477</v>
      </c>
      <c r="W2757">
        <f t="shared" si="504"/>
        <v>232821</v>
      </c>
      <c r="X2757">
        <f t="shared" si="505"/>
        <v>32116.333333333332</v>
      </c>
      <c r="Y2757">
        <f t="shared" si="506"/>
        <v>198477</v>
      </c>
      <c r="Z2757">
        <f t="shared" si="507"/>
        <v>171180</v>
      </c>
      <c r="AA2757">
        <f t="shared" si="508"/>
        <v>200710</v>
      </c>
      <c r="AB2757">
        <f>_xlfn.STDEV.S((H2757,M2757,R2757))</f>
        <v>2473.5493391750515</v>
      </c>
      <c r="AC2757">
        <f t="shared" si="509"/>
        <v>2473.5493391750515</v>
      </c>
      <c r="AD2757">
        <f>_xlfn.STDEV.S((L2757,Q2757,V2757))</f>
        <v>0</v>
      </c>
      <c r="AE2757">
        <f>_xlfn.STDEV.S((K2757,P2757,U2757))</f>
        <v>28019.600764464863</v>
      </c>
      <c r="AF2757">
        <f t="shared" si="510"/>
        <v>5950.1076460850691</v>
      </c>
      <c r="AG2757">
        <f t="shared" si="511"/>
        <v>1.0624253564648598</v>
      </c>
      <c r="AH2757">
        <f t="shared" si="512"/>
        <v>7.7018422791364252</v>
      </c>
      <c r="AI2757">
        <f t="shared" si="513"/>
        <v>9.9999999999999995E-7</v>
      </c>
      <c r="AJ2757">
        <f t="shared" si="514"/>
        <v>16.368501439692057</v>
      </c>
      <c r="AK2757">
        <f t="shared" si="515"/>
        <v>2.9645297424568127</v>
      </c>
    </row>
    <row r="2758" spans="2:37" x14ac:dyDescent="0.35">
      <c r="B2758">
        <v>5867</v>
      </c>
      <c r="C2758">
        <v>11.214</v>
      </c>
      <c r="D2758">
        <v>772.60541000000001</v>
      </c>
      <c r="E2758" t="s">
        <v>29</v>
      </c>
      <c r="F2758">
        <v>60.43</v>
      </c>
      <c r="H2758">
        <v>17334</v>
      </c>
      <c r="I2758">
        <v>24320</v>
      </c>
      <c r="J2758">
        <v>117692</v>
      </c>
      <c r="K2758">
        <v>81031</v>
      </c>
      <c r="L2758">
        <v>235231</v>
      </c>
      <c r="M2758">
        <v>35091</v>
      </c>
      <c r="N2758">
        <v>16095</v>
      </c>
      <c r="O2758">
        <v>117692</v>
      </c>
      <c r="P2758">
        <v>85064</v>
      </c>
      <c r="Q2758">
        <v>235231</v>
      </c>
      <c r="R2758">
        <v>26816</v>
      </c>
      <c r="S2758">
        <v>20193</v>
      </c>
      <c r="T2758">
        <v>117692</v>
      </c>
      <c r="U2758">
        <v>83991</v>
      </c>
      <c r="V2758">
        <v>235231</v>
      </c>
      <c r="W2758">
        <f t="shared" si="504"/>
        <v>20202.666666666668</v>
      </c>
      <c r="X2758">
        <f t="shared" si="505"/>
        <v>26413.666666666668</v>
      </c>
      <c r="Y2758">
        <f t="shared" si="506"/>
        <v>235231</v>
      </c>
      <c r="Z2758">
        <f t="shared" si="507"/>
        <v>83362</v>
      </c>
      <c r="AA2758">
        <f t="shared" si="508"/>
        <v>117692</v>
      </c>
      <c r="AB2758">
        <f>_xlfn.STDEV.S((H2758,M2758,R2758))</f>
        <v>8885.3343399859405</v>
      </c>
      <c r="AC2758">
        <f t="shared" si="509"/>
        <v>8885.3343399859405</v>
      </c>
      <c r="AD2758">
        <f>_xlfn.STDEV.S((L2758,Q2758,V2758))</f>
        <v>0</v>
      </c>
      <c r="AE2758">
        <f>_xlfn.STDEV.S((K2758,P2758,U2758))</f>
        <v>2088.7802660883217</v>
      </c>
      <c r="AF2758">
        <f t="shared" si="510"/>
        <v>0</v>
      </c>
      <c r="AG2758">
        <f t="shared" si="511"/>
        <v>43.980997591007494</v>
      </c>
      <c r="AH2758">
        <f t="shared" si="512"/>
        <v>33.63915526048109</v>
      </c>
      <c r="AI2758">
        <f t="shared" si="513"/>
        <v>9.9999999999999995E-7</v>
      </c>
      <c r="AJ2758">
        <f t="shared" si="514"/>
        <v>2.505674367323627</v>
      </c>
      <c r="AK2758">
        <f t="shared" si="515"/>
        <v>9.9999999999999995E-7</v>
      </c>
    </row>
    <row r="2759" spans="2:37" x14ac:dyDescent="0.35">
      <c r="B2759">
        <v>5868</v>
      </c>
      <c r="C2759">
        <v>13.385999999999999</v>
      </c>
      <c r="D2759">
        <v>772.62067000000002</v>
      </c>
      <c r="E2759" t="s">
        <v>29</v>
      </c>
      <c r="F2759">
        <v>115.99</v>
      </c>
      <c r="G2759" t="s">
        <v>30</v>
      </c>
      <c r="H2759">
        <v>791271</v>
      </c>
      <c r="I2759">
        <v>610572</v>
      </c>
      <c r="J2759">
        <v>560918</v>
      </c>
      <c r="K2759">
        <v>597386</v>
      </c>
      <c r="L2759">
        <v>638082</v>
      </c>
      <c r="M2759">
        <v>791271</v>
      </c>
      <c r="N2759">
        <v>610572</v>
      </c>
      <c r="O2759">
        <v>560918</v>
      </c>
      <c r="P2759">
        <v>597386</v>
      </c>
      <c r="Q2759">
        <v>638082</v>
      </c>
      <c r="R2759">
        <v>791271</v>
      </c>
      <c r="S2759">
        <v>610572</v>
      </c>
      <c r="T2759">
        <v>560918</v>
      </c>
      <c r="U2759">
        <v>597386</v>
      </c>
      <c r="V2759">
        <v>638082</v>
      </c>
      <c r="W2759">
        <f t="shared" si="504"/>
        <v>610572</v>
      </c>
      <c r="X2759">
        <f t="shared" si="505"/>
        <v>791271</v>
      </c>
      <c r="Y2759">
        <f t="shared" si="506"/>
        <v>638082</v>
      </c>
      <c r="Z2759">
        <f t="shared" si="507"/>
        <v>597386</v>
      </c>
      <c r="AA2759">
        <f t="shared" si="508"/>
        <v>560918</v>
      </c>
      <c r="AB2759">
        <f>_xlfn.STDEV.S((H2759,M2759,R2759))</f>
        <v>0</v>
      </c>
      <c r="AC2759">
        <f t="shared" si="509"/>
        <v>0</v>
      </c>
      <c r="AD2759">
        <f>_xlfn.STDEV.S((L2759,Q2759,V2759))</f>
        <v>0</v>
      </c>
      <c r="AE2759">
        <f>_xlfn.STDEV.S((K2759,P2759,U2759))</f>
        <v>0</v>
      </c>
      <c r="AF2759">
        <f t="shared" si="510"/>
        <v>0</v>
      </c>
      <c r="AG2759">
        <f t="shared" si="511"/>
        <v>9.9999999999999995E-7</v>
      </c>
      <c r="AH2759">
        <f t="shared" si="512"/>
        <v>9.9999999999999995E-7</v>
      </c>
      <c r="AI2759">
        <f t="shared" si="513"/>
        <v>9.9999999999999995E-7</v>
      </c>
      <c r="AJ2759">
        <f t="shared" si="514"/>
        <v>9.9999999999999995E-7</v>
      </c>
      <c r="AK2759">
        <f t="shared" si="515"/>
        <v>9.9999999999999995E-7</v>
      </c>
    </row>
    <row r="2760" spans="2:37" x14ac:dyDescent="0.35">
      <c r="B2760">
        <v>5869</v>
      </c>
      <c r="C2760">
        <v>13.273999999999999</v>
      </c>
      <c r="D2760">
        <v>772.62139999999999</v>
      </c>
      <c r="E2760" t="s">
        <v>29</v>
      </c>
      <c r="F2760">
        <v>141.74</v>
      </c>
      <c r="H2760">
        <v>254211</v>
      </c>
      <c r="I2760">
        <v>382893</v>
      </c>
      <c r="J2760">
        <v>453506</v>
      </c>
      <c r="K2760">
        <v>389938</v>
      </c>
      <c r="L2760">
        <v>572149</v>
      </c>
      <c r="M2760">
        <v>295336</v>
      </c>
      <c r="N2760">
        <v>382893</v>
      </c>
      <c r="O2760">
        <v>453506</v>
      </c>
      <c r="P2760">
        <v>389938</v>
      </c>
      <c r="Q2760">
        <v>572149</v>
      </c>
      <c r="R2760">
        <v>320389</v>
      </c>
      <c r="S2760">
        <v>382893</v>
      </c>
      <c r="T2760">
        <v>453506</v>
      </c>
      <c r="U2760">
        <v>389938</v>
      </c>
      <c r="V2760">
        <v>572149</v>
      </c>
      <c r="W2760">
        <f t="shared" ref="W2760:W2823" si="516">AVERAGE(I2760,N2760,S2760)</f>
        <v>382893</v>
      </c>
      <c r="X2760">
        <f t="shared" ref="X2760:X2823" si="517">AVERAGE(H2760,M2760,R2760)</f>
        <v>289978.66666666669</v>
      </c>
      <c r="Y2760">
        <f t="shared" ref="Y2760:Y2823" si="518">AVERAGE(L2760,Q2760,V2760)</f>
        <v>572149</v>
      </c>
      <c r="Z2760">
        <f t="shared" ref="Z2760:Z2823" si="519">AVERAGE(K2760,P2760,U2760)</f>
        <v>389938</v>
      </c>
      <c r="AA2760">
        <f t="shared" ref="AA2760:AA2823" si="520">AVERAGE(J2760,O2760,T2760)</f>
        <v>453506</v>
      </c>
      <c r="AB2760">
        <f>_xlfn.STDEV.S((H2760,M2760,R2760))</f>
        <v>33412.687505397305</v>
      </c>
      <c r="AC2760">
        <f t="shared" ref="AC2760:AC2823" si="521">_xlfn.STDEV.S(H2760,M2760,R2760)</f>
        <v>33412.687505397305</v>
      </c>
      <c r="AD2760">
        <f>_xlfn.STDEV.S((L2760,Q2760,V2760))</f>
        <v>0</v>
      </c>
      <c r="AE2760">
        <f>_xlfn.STDEV.S((K2760,P2760,U2760))</f>
        <v>0</v>
      </c>
      <c r="AF2760">
        <f t="shared" ref="AF2760:AF2823" si="522">_xlfn.STDEV.S(J2760,O2760,T2760)</f>
        <v>0</v>
      </c>
      <c r="AG2760">
        <f t="shared" ref="AG2760:AG2823" si="523">IF(AB2760=0, 0.000001, (AB2760/W2760)*100)</f>
        <v>8.7263772138423281</v>
      </c>
      <c r="AH2760">
        <f t="shared" ref="AH2760:AH2823" si="524">IF(AC2760=0, 0.000001, (AC2760/X2760)*100)</f>
        <v>11.522464010707905</v>
      </c>
      <c r="AI2760">
        <f t="shared" ref="AI2760:AI2823" si="525">IF(AD2760=0, 0.000001, (AD2760/Y2760)*100)</f>
        <v>9.9999999999999995E-7</v>
      </c>
      <c r="AJ2760">
        <f t="shared" ref="AJ2760:AJ2823" si="526">IF(AE2760=0, 0.000001, (AE2760/Z2760)*100)</f>
        <v>9.9999999999999995E-7</v>
      </c>
      <c r="AK2760">
        <f t="shared" ref="AK2760:AK2823" si="527">IF(AF2760=0, 0.000001, (AF2760/AA2760)*100)</f>
        <v>9.9999999999999995E-7</v>
      </c>
    </row>
    <row r="2761" spans="2:37" x14ac:dyDescent="0.35">
      <c r="B2761">
        <v>5870</v>
      </c>
      <c r="C2761">
        <v>13.849</v>
      </c>
      <c r="D2761">
        <v>772.62145999999996</v>
      </c>
      <c r="E2761" t="s">
        <v>29</v>
      </c>
      <c r="F2761">
        <v>50.13</v>
      </c>
      <c r="G2761" t="s">
        <v>30</v>
      </c>
      <c r="H2761">
        <v>176535</v>
      </c>
      <c r="I2761">
        <v>324208</v>
      </c>
      <c r="J2761">
        <v>356880</v>
      </c>
      <c r="K2761">
        <v>341010</v>
      </c>
      <c r="L2761">
        <v>441289</v>
      </c>
      <c r="M2761">
        <v>176535</v>
      </c>
      <c r="N2761">
        <v>324208</v>
      </c>
      <c r="O2761">
        <v>356880</v>
      </c>
      <c r="P2761">
        <v>341010</v>
      </c>
      <c r="Q2761">
        <v>441289</v>
      </c>
      <c r="R2761">
        <v>176535</v>
      </c>
      <c r="S2761">
        <v>324208</v>
      </c>
      <c r="T2761">
        <v>356880</v>
      </c>
      <c r="U2761">
        <v>341010</v>
      </c>
      <c r="V2761">
        <v>441289</v>
      </c>
      <c r="W2761">
        <f t="shared" si="516"/>
        <v>324208</v>
      </c>
      <c r="X2761">
        <f t="shared" si="517"/>
        <v>176535</v>
      </c>
      <c r="Y2761">
        <f t="shared" si="518"/>
        <v>441289</v>
      </c>
      <c r="Z2761">
        <f t="shared" si="519"/>
        <v>341010</v>
      </c>
      <c r="AA2761">
        <f t="shared" si="520"/>
        <v>356880</v>
      </c>
      <c r="AB2761">
        <f>_xlfn.STDEV.S((H2761,M2761,R2761))</f>
        <v>0</v>
      </c>
      <c r="AC2761">
        <f t="shared" si="521"/>
        <v>0</v>
      </c>
      <c r="AD2761">
        <f>_xlfn.STDEV.S((L2761,Q2761,V2761))</f>
        <v>0</v>
      </c>
      <c r="AE2761">
        <f>_xlfn.STDEV.S((K2761,P2761,U2761))</f>
        <v>0</v>
      </c>
      <c r="AF2761">
        <f t="shared" si="522"/>
        <v>0</v>
      </c>
      <c r="AG2761">
        <f t="shared" si="523"/>
        <v>9.9999999999999995E-7</v>
      </c>
      <c r="AH2761">
        <f t="shared" si="524"/>
        <v>9.9999999999999995E-7</v>
      </c>
      <c r="AI2761">
        <f t="shared" si="525"/>
        <v>9.9999999999999995E-7</v>
      </c>
      <c r="AJ2761">
        <f t="shared" si="526"/>
        <v>9.9999999999999995E-7</v>
      </c>
      <c r="AK2761">
        <f t="shared" si="527"/>
        <v>9.9999999999999995E-7</v>
      </c>
    </row>
    <row r="2762" spans="2:37" x14ac:dyDescent="0.35">
      <c r="B2762">
        <v>5871</v>
      </c>
      <c r="C2762">
        <v>11.673999999999999</v>
      </c>
      <c r="D2762">
        <v>773.51189999999997</v>
      </c>
      <c r="E2762" t="s">
        <v>29</v>
      </c>
      <c r="F2762">
        <v>21.19</v>
      </c>
      <c r="G2762" t="s">
        <v>30</v>
      </c>
      <c r="H2762">
        <v>54283</v>
      </c>
      <c r="I2762">
        <v>58809</v>
      </c>
      <c r="J2762">
        <v>46425</v>
      </c>
      <c r="K2762">
        <v>57536</v>
      </c>
      <c r="L2762">
        <v>62309</v>
      </c>
      <c r="M2762">
        <v>54283</v>
      </c>
      <c r="N2762">
        <v>58809</v>
      </c>
      <c r="O2762">
        <v>46425</v>
      </c>
      <c r="P2762">
        <v>48260</v>
      </c>
      <c r="Q2762">
        <v>62309</v>
      </c>
      <c r="R2762">
        <v>54283</v>
      </c>
      <c r="S2762">
        <v>58809</v>
      </c>
      <c r="T2762">
        <v>46425</v>
      </c>
      <c r="U2762">
        <v>48775</v>
      </c>
      <c r="V2762">
        <v>62309</v>
      </c>
      <c r="W2762">
        <f t="shared" si="516"/>
        <v>58809</v>
      </c>
      <c r="X2762">
        <f t="shared" si="517"/>
        <v>54283</v>
      </c>
      <c r="Y2762">
        <f t="shared" si="518"/>
        <v>62309</v>
      </c>
      <c r="Z2762">
        <f t="shared" si="519"/>
        <v>51523.666666666664</v>
      </c>
      <c r="AA2762">
        <f t="shared" si="520"/>
        <v>46425</v>
      </c>
      <c r="AB2762">
        <f>_xlfn.STDEV.S((H2762,M2762,R2762))</f>
        <v>0</v>
      </c>
      <c r="AC2762">
        <f t="shared" si="521"/>
        <v>0</v>
      </c>
      <c r="AD2762">
        <f>_xlfn.STDEV.S((L2762,Q2762,V2762))</f>
        <v>0</v>
      </c>
      <c r="AE2762">
        <f>_xlfn.STDEV.S((K2762,P2762,U2762))</f>
        <v>5213.1967479976556</v>
      </c>
      <c r="AF2762">
        <f t="shared" si="522"/>
        <v>0</v>
      </c>
      <c r="AG2762">
        <f t="shared" si="523"/>
        <v>9.9999999999999995E-7</v>
      </c>
      <c r="AH2762">
        <f t="shared" si="524"/>
        <v>9.9999999999999995E-7</v>
      </c>
      <c r="AI2762">
        <f t="shared" si="525"/>
        <v>9.9999999999999995E-7</v>
      </c>
      <c r="AJ2762">
        <f t="shared" si="526"/>
        <v>10.118062407562199</v>
      </c>
      <c r="AK2762">
        <f t="shared" si="527"/>
        <v>9.9999999999999995E-7</v>
      </c>
    </row>
    <row r="2763" spans="2:37" x14ac:dyDescent="0.35">
      <c r="B2763">
        <v>5872</v>
      </c>
      <c r="C2763">
        <v>12.361000000000001</v>
      </c>
      <c r="D2763">
        <v>773.52990999999997</v>
      </c>
      <c r="E2763" t="s">
        <v>29</v>
      </c>
      <c r="F2763">
        <v>16.920000000000002</v>
      </c>
      <c r="H2763">
        <v>44889</v>
      </c>
      <c r="I2763">
        <v>74758</v>
      </c>
      <c r="J2763">
        <v>67228</v>
      </c>
      <c r="K2763">
        <v>57162</v>
      </c>
      <c r="L2763">
        <v>61106</v>
      </c>
      <c r="M2763">
        <v>44404</v>
      </c>
      <c r="N2763">
        <v>79515</v>
      </c>
      <c r="O2763">
        <v>51606</v>
      </c>
      <c r="P2763">
        <v>70824</v>
      </c>
      <c r="Q2763">
        <v>61106</v>
      </c>
      <c r="R2763">
        <v>47841</v>
      </c>
      <c r="S2763">
        <v>95854</v>
      </c>
      <c r="T2763">
        <v>63208</v>
      </c>
      <c r="U2763">
        <v>69169</v>
      </c>
      <c r="V2763">
        <v>61106</v>
      </c>
      <c r="W2763">
        <f t="shared" si="516"/>
        <v>83375.666666666672</v>
      </c>
      <c r="X2763">
        <f t="shared" si="517"/>
        <v>45711.333333333336</v>
      </c>
      <c r="Y2763">
        <f t="shared" si="518"/>
        <v>61106</v>
      </c>
      <c r="Z2763">
        <f t="shared" si="519"/>
        <v>65718.333333333328</v>
      </c>
      <c r="AA2763">
        <f t="shared" si="520"/>
        <v>60680.666666666664</v>
      </c>
      <c r="AB2763">
        <f>_xlfn.STDEV.S((H2763,M2763,R2763))</f>
        <v>1860.2194315008467</v>
      </c>
      <c r="AC2763">
        <f t="shared" si="521"/>
        <v>1860.2194315008467</v>
      </c>
      <c r="AD2763">
        <f>_xlfn.STDEV.S((L2763,Q2763,V2763))</f>
        <v>0</v>
      </c>
      <c r="AE2763">
        <f>_xlfn.STDEV.S((K2763,P2763,U2763))</f>
        <v>7456.063729162549</v>
      </c>
      <c r="AF2763">
        <f t="shared" si="522"/>
        <v>8111.8605346327922</v>
      </c>
      <c r="AG2763">
        <f t="shared" si="523"/>
        <v>2.2311299038098804</v>
      </c>
      <c r="AH2763">
        <f t="shared" si="524"/>
        <v>4.0694928278198983</v>
      </c>
      <c r="AI2763">
        <f t="shared" si="525"/>
        <v>9.9999999999999995E-7</v>
      </c>
      <c r="AJ2763">
        <f t="shared" si="526"/>
        <v>11.345485119569704</v>
      </c>
      <c r="AK2763">
        <f t="shared" si="527"/>
        <v>13.368113734137385</v>
      </c>
    </row>
    <row r="2764" spans="2:37" x14ac:dyDescent="0.35">
      <c r="B2764">
        <v>5873</v>
      </c>
      <c r="C2764">
        <v>11.116</v>
      </c>
      <c r="D2764">
        <v>773.60626000000002</v>
      </c>
      <c r="E2764" t="s">
        <v>29</v>
      </c>
      <c r="F2764">
        <v>18.079999999999998</v>
      </c>
      <c r="G2764" t="s">
        <v>30</v>
      </c>
      <c r="H2764">
        <v>25743</v>
      </c>
      <c r="I2764">
        <v>18196</v>
      </c>
      <c r="J2764">
        <v>96831</v>
      </c>
      <c r="K2764">
        <v>20789</v>
      </c>
      <c r="L2764">
        <v>118508</v>
      </c>
      <c r="M2764">
        <v>25743</v>
      </c>
      <c r="N2764">
        <v>5599</v>
      </c>
      <c r="O2764">
        <v>32308</v>
      </c>
      <c r="P2764">
        <v>19661</v>
      </c>
      <c r="Q2764">
        <v>126457</v>
      </c>
      <c r="R2764">
        <v>25743</v>
      </c>
      <c r="S2764">
        <v>5812</v>
      </c>
      <c r="T2764">
        <v>36489</v>
      </c>
      <c r="U2764">
        <v>18653</v>
      </c>
      <c r="V2764">
        <v>105295</v>
      </c>
      <c r="W2764">
        <f t="shared" si="516"/>
        <v>9869</v>
      </c>
      <c r="X2764">
        <f t="shared" si="517"/>
        <v>25743</v>
      </c>
      <c r="Y2764">
        <f t="shared" si="518"/>
        <v>116753.33333333333</v>
      </c>
      <c r="Z2764">
        <f t="shared" si="519"/>
        <v>19701</v>
      </c>
      <c r="AA2764">
        <f t="shared" si="520"/>
        <v>55209.333333333336</v>
      </c>
      <c r="AB2764">
        <f>_xlfn.STDEV.S((H2764,M2764,R2764))</f>
        <v>0</v>
      </c>
      <c r="AC2764">
        <f t="shared" si="521"/>
        <v>0</v>
      </c>
      <c r="AD2764">
        <f>_xlfn.STDEV.S((L2764,Q2764,V2764))</f>
        <v>10689.560436862375</v>
      </c>
      <c r="AE2764">
        <f>_xlfn.STDEV.S((K2764,P2764,U2764))</f>
        <v>1068.5616500698497</v>
      </c>
      <c r="AF2764">
        <f t="shared" si="522"/>
        <v>36105.99039402372</v>
      </c>
      <c r="AG2764">
        <f t="shared" si="523"/>
        <v>9.9999999999999995E-7</v>
      </c>
      <c r="AH2764">
        <f t="shared" si="524"/>
        <v>9.9999999999999995E-7</v>
      </c>
      <c r="AI2764">
        <f t="shared" si="525"/>
        <v>9.1556790129010253</v>
      </c>
      <c r="AJ2764">
        <f t="shared" si="526"/>
        <v>5.4238954878932528</v>
      </c>
      <c r="AK2764">
        <f t="shared" si="527"/>
        <v>65.398345196507321</v>
      </c>
    </row>
    <row r="2765" spans="2:37" x14ac:dyDescent="0.35">
      <c r="B2765">
        <v>5874</v>
      </c>
      <c r="C2765">
        <v>11.483000000000001</v>
      </c>
      <c r="D2765">
        <v>773.61608999999999</v>
      </c>
      <c r="E2765" t="s">
        <v>29</v>
      </c>
      <c r="F2765">
        <v>45.72</v>
      </c>
      <c r="G2765" t="s">
        <v>30</v>
      </c>
      <c r="H2765">
        <v>6425</v>
      </c>
      <c r="I2765">
        <v>3374</v>
      </c>
      <c r="J2765">
        <v>34454</v>
      </c>
      <c r="K2765">
        <v>8137</v>
      </c>
      <c r="L2765">
        <v>145515</v>
      </c>
      <c r="M2765">
        <v>5149</v>
      </c>
      <c r="N2765">
        <v>3859</v>
      </c>
      <c r="O2765">
        <v>16723</v>
      </c>
      <c r="P2765">
        <v>5203</v>
      </c>
      <c r="Q2765">
        <v>145515</v>
      </c>
      <c r="R2765">
        <v>4929</v>
      </c>
      <c r="S2765">
        <v>3927</v>
      </c>
      <c r="T2765">
        <v>41091</v>
      </c>
      <c r="U2765">
        <v>4018</v>
      </c>
      <c r="V2765">
        <v>145515</v>
      </c>
      <c r="W2765">
        <f t="shared" si="516"/>
        <v>3720</v>
      </c>
      <c r="X2765">
        <f t="shared" si="517"/>
        <v>5501</v>
      </c>
      <c r="Y2765">
        <f t="shared" si="518"/>
        <v>145515</v>
      </c>
      <c r="Z2765">
        <f t="shared" si="519"/>
        <v>5786</v>
      </c>
      <c r="AA2765">
        <f t="shared" si="520"/>
        <v>30756</v>
      </c>
      <c r="AB2765">
        <f>_xlfn.STDEV.S((H2765,M2765,R2765))</f>
        <v>807.7326290301761</v>
      </c>
      <c r="AC2765">
        <f t="shared" si="521"/>
        <v>807.7326290301761</v>
      </c>
      <c r="AD2765">
        <f>_xlfn.STDEV.S((L2765,Q2765,V2765))</f>
        <v>0</v>
      </c>
      <c r="AE2765">
        <f>_xlfn.STDEV.S((K2765,P2765,U2765))</f>
        <v>2120.4850860121605</v>
      </c>
      <c r="AF2765">
        <f t="shared" si="522"/>
        <v>12597.867240132355</v>
      </c>
      <c r="AG2765">
        <f t="shared" si="523"/>
        <v>21.713242715864951</v>
      </c>
      <c r="AH2765">
        <f t="shared" si="524"/>
        <v>14.683378095440395</v>
      </c>
      <c r="AI2765">
        <f t="shared" si="525"/>
        <v>9.9999999999999995E-7</v>
      </c>
      <c r="AJ2765">
        <f t="shared" si="526"/>
        <v>36.648549706397517</v>
      </c>
      <c r="AK2765">
        <f t="shared" si="527"/>
        <v>40.960681623528274</v>
      </c>
    </row>
    <row r="2766" spans="2:37" x14ac:dyDescent="0.35">
      <c r="B2766">
        <v>5875</v>
      </c>
      <c r="C2766">
        <v>13.625</v>
      </c>
      <c r="D2766">
        <v>773.65239999999994</v>
      </c>
      <c r="E2766" t="s">
        <v>29</v>
      </c>
      <c r="F2766">
        <v>186.91</v>
      </c>
      <c r="H2766">
        <v>1189993</v>
      </c>
      <c r="I2766">
        <v>861200</v>
      </c>
      <c r="J2766">
        <v>1327771</v>
      </c>
      <c r="K2766">
        <v>1110050</v>
      </c>
      <c r="L2766">
        <v>1634896</v>
      </c>
      <c r="M2766">
        <v>1189993</v>
      </c>
      <c r="N2766">
        <v>861200</v>
      </c>
      <c r="O2766">
        <v>1327771</v>
      </c>
      <c r="P2766">
        <v>1110050</v>
      </c>
      <c r="Q2766">
        <v>1634896</v>
      </c>
      <c r="R2766">
        <v>1189993</v>
      </c>
      <c r="S2766">
        <v>861200</v>
      </c>
      <c r="T2766">
        <v>1327771</v>
      </c>
      <c r="U2766">
        <v>1110050</v>
      </c>
      <c r="V2766">
        <v>1634896</v>
      </c>
      <c r="W2766">
        <f t="shared" si="516"/>
        <v>861200</v>
      </c>
      <c r="X2766">
        <f t="shared" si="517"/>
        <v>1189993</v>
      </c>
      <c r="Y2766">
        <f t="shared" si="518"/>
        <v>1634896</v>
      </c>
      <c r="Z2766">
        <f t="shared" si="519"/>
        <v>1110050</v>
      </c>
      <c r="AA2766">
        <f t="shared" si="520"/>
        <v>1327771</v>
      </c>
      <c r="AB2766">
        <f>_xlfn.STDEV.S((H2766,M2766,R2766))</f>
        <v>0</v>
      </c>
      <c r="AC2766">
        <f t="shared" si="521"/>
        <v>0</v>
      </c>
      <c r="AD2766">
        <f>_xlfn.STDEV.S((L2766,Q2766,V2766))</f>
        <v>0</v>
      </c>
      <c r="AE2766">
        <f>_xlfn.STDEV.S((K2766,P2766,U2766))</f>
        <v>0</v>
      </c>
      <c r="AF2766">
        <f t="shared" si="522"/>
        <v>0</v>
      </c>
      <c r="AG2766">
        <f t="shared" si="523"/>
        <v>9.9999999999999995E-7</v>
      </c>
      <c r="AH2766">
        <f t="shared" si="524"/>
        <v>9.9999999999999995E-7</v>
      </c>
      <c r="AI2766">
        <f t="shared" si="525"/>
        <v>9.9999999999999995E-7</v>
      </c>
      <c r="AJ2766">
        <f t="shared" si="526"/>
        <v>9.9999999999999995E-7</v>
      </c>
      <c r="AK2766">
        <f t="shared" si="527"/>
        <v>9.9999999999999995E-7</v>
      </c>
    </row>
    <row r="2767" spans="2:37" x14ac:dyDescent="0.35">
      <c r="B2767">
        <v>5876</v>
      </c>
      <c r="C2767">
        <v>13.807</v>
      </c>
      <c r="D2767">
        <v>773.68584999999996</v>
      </c>
      <c r="E2767" t="s">
        <v>29</v>
      </c>
      <c r="F2767">
        <v>6.47</v>
      </c>
      <c r="G2767" t="s">
        <v>30</v>
      </c>
      <c r="H2767">
        <v>2512</v>
      </c>
      <c r="I2767">
        <v>3591</v>
      </c>
      <c r="J2767">
        <v>20500</v>
      </c>
      <c r="K2767">
        <v>35561</v>
      </c>
      <c r="L2767">
        <v>27047</v>
      </c>
      <c r="M2767">
        <v>3078</v>
      </c>
      <c r="N2767">
        <v>3545</v>
      </c>
      <c r="O2767">
        <v>7317</v>
      </c>
      <c r="P2767">
        <v>35561</v>
      </c>
      <c r="Q2767">
        <v>21387</v>
      </c>
      <c r="R2767">
        <v>4986</v>
      </c>
      <c r="S2767">
        <v>3983</v>
      </c>
      <c r="T2767">
        <v>20386</v>
      </c>
      <c r="U2767">
        <v>35561</v>
      </c>
      <c r="V2767">
        <v>18793</v>
      </c>
      <c r="W2767">
        <f t="shared" si="516"/>
        <v>3706.3333333333335</v>
      </c>
      <c r="X2767">
        <f t="shared" si="517"/>
        <v>3525.3333333333335</v>
      </c>
      <c r="Y2767">
        <f t="shared" si="518"/>
        <v>22409</v>
      </c>
      <c r="Z2767">
        <f t="shared" si="519"/>
        <v>35561</v>
      </c>
      <c r="AA2767">
        <f t="shared" si="520"/>
        <v>16067.666666666666</v>
      </c>
      <c r="AB2767">
        <f>_xlfn.STDEV.S((H2767,M2767,R2767))</f>
        <v>1296.2443185346397</v>
      </c>
      <c r="AC2767">
        <f t="shared" si="521"/>
        <v>1296.2443185346397</v>
      </c>
      <c r="AD2767">
        <f>_xlfn.STDEV.S((L2767,Q2767,V2767))</f>
        <v>4220.8402007183358</v>
      </c>
      <c r="AE2767">
        <f>_xlfn.STDEV.S((K2767,P2767,U2767))</f>
        <v>0</v>
      </c>
      <c r="AF2767">
        <f t="shared" si="522"/>
        <v>7578.5139924218201</v>
      </c>
      <c r="AG2767">
        <f t="shared" si="523"/>
        <v>34.973765227124012</v>
      </c>
      <c r="AH2767">
        <f t="shared" si="524"/>
        <v>36.769411456164136</v>
      </c>
      <c r="AI2767">
        <f t="shared" si="525"/>
        <v>18.835468788068795</v>
      </c>
      <c r="AJ2767">
        <f t="shared" si="526"/>
        <v>9.9999999999999995E-7</v>
      </c>
      <c r="AK2767">
        <f t="shared" si="527"/>
        <v>47.166238568689629</v>
      </c>
    </row>
    <row r="2768" spans="2:37" x14ac:dyDescent="0.35">
      <c r="B2768">
        <v>5877</v>
      </c>
      <c r="C2768">
        <v>11.896000000000001</v>
      </c>
      <c r="D2768">
        <v>774.04332999999997</v>
      </c>
      <c r="E2768" t="s">
        <v>29</v>
      </c>
      <c r="F2768">
        <v>21.85</v>
      </c>
      <c r="G2768" t="s">
        <v>30</v>
      </c>
      <c r="H2768">
        <v>46617</v>
      </c>
      <c r="I2768">
        <v>32467</v>
      </c>
      <c r="J2768">
        <v>32219</v>
      </c>
      <c r="K2768">
        <v>27514</v>
      </c>
      <c r="L2768">
        <v>34852</v>
      </c>
      <c r="M2768">
        <v>46617</v>
      </c>
      <c r="N2768">
        <v>31980</v>
      </c>
      <c r="O2768">
        <v>34385</v>
      </c>
      <c r="P2768">
        <v>34125</v>
      </c>
      <c r="Q2768">
        <v>34852</v>
      </c>
      <c r="R2768">
        <v>46617</v>
      </c>
      <c r="S2768">
        <v>36982</v>
      </c>
      <c r="T2768">
        <v>30369</v>
      </c>
      <c r="U2768">
        <v>35158</v>
      </c>
      <c r="V2768">
        <v>34852</v>
      </c>
      <c r="W2768">
        <f t="shared" si="516"/>
        <v>33809.666666666664</v>
      </c>
      <c r="X2768">
        <f t="shared" si="517"/>
        <v>46617</v>
      </c>
      <c r="Y2768">
        <f t="shared" si="518"/>
        <v>34852</v>
      </c>
      <c r="Z2768">
        <f t="shared" si="519"/>
        <v>32265.666666666668</v>
      </c>
      <c r="AA2768">
        <f t="shared" si="520"/>
        <v>32324.333333333332</v>
      </c>
      <c r="AB2768">
        <f>_xlfn.STDEV.S((H2768,M2768,R2768))</f>
        <v>0</v>
      </c>
      <c r="AC2768">
        <f t="shared" si="521"/>
        <v>0</v>
      </c>
      <c r="AD2768">
        <f>_xlfn.STDEV.S((L2768,Q2768,V2768))</f>
        <v>0</v>
      </c>
      <c r="AE2768">
        <f>_xlfn.STDEV.S((K2768,P2768,U2768))</f>
        <v>4147.3514841803863</v>
      </c>
      <c r="AF2768">
        <f t="shared" si="522"/>
        <v>2010.0709771879531</v>
      </c>
      <c r="AG2768">
        <f t="shared" si="523"/>
        <v>9.9999999999999995E-7</v>
      </c>
      <c r="AH2768">
        <f t="shared" si="524"/>
        <v>9.9999999999999995E-7</v>
      </c>
      <c r="AI2768">
        <f t="shared" si="525"/>
        <v>9.9999999999999995E-7</v>
      </c>
      <c r="AJ2768">
        <f t="shared" si="526"/>
        <v>12.853760398092046</v>
      </c>
      <c r="AK2768">
        <f t="shared" si="527"/>
        <v>6.2184452698832242</v>
      </c>
    </row>
    <row r="2769" spans="2:37" x14ac:dyDescent="0.35">
      <c r="B2769">
        <v>5878</v>
      </c>
      <c r="C2769">
        <v>11.481</v>
      </c>
      <c r="D2769">
        <v>774.46349999999995</v>
      </c>
      <c r="E2769" t="s">
        <v>29</v>
      </c>
      <c r="F2769">
        <v>24.96</v>
      </c>
      <c r="H2769">
        <v>69570</v>
      </c>
      <c r="I2769">
        <v>91358</v>
      </c>
      <c r="J2769">
        <v>75777</v>
      </c>
      <c r="K2769">
        <v>71712</v>
      </c>
      <c r="L2769">
        <v>80664</v>
      </c>
      <c r="M2769">
        <v>69570</v>
      </c>
      <c r="N2769">
        <v>91358</v>
      </c>
      <c r="O2769">
        <v>75777</v>
      </c>
      <c r="P2769">
        <v>71712</v>
      </c>
      <c r="Q2769">
        <v>80664</v>
      </c>
      <c r="R2769">
        <v>69570</v>
      </c>
      <c r="S2769">
        <v>91358</v>
      </c>
      <c r="T2769">
        <v>75777</v>
      </c>
      <c r="U2769">
        <v>71712</v>
      </c>
      <c r="V2769">
        <v>80664</v>
      </c>
      <c r="W2769">
        <f t="shared" si="516"/>
        <v>91358</v>
      </c>
      <c r="X2769">
        <f t="shared" si="517"/>
        <v>69570</v>
      </c>
      <c r="Y2769">
        <f t="shared" si="518"/>
        <v>80664</v>
      </c>
      <c r="Z2769">
        <f t="shared" si="519"/>
        <v>71712</v>
      </c>
      <c r="AA2769">
        <f t="shared" si="520"/>
        <v>75777</v>
      </c>
      <c r="AB2769">
        <f>_xlfn.STDEV.S((H2769,M2769,R2769))</f>
        <v>0</v>
      </c>
      <c r="AC2769">
        <f t="shared" si="521"/>
        <v>0</v>
      </c>
      <c r="AD2769">
        <f>_xlfn.STDEV.S((L2769,Q2769,V2769))</f>
        <v>0</v>
      </c>
      <c r="AE2769">
        <f>_xlfn.STDEV.S((K2769,P2769,U2769))</f>
        <v>0</v>
      </c>
      <c r="AF2769">
        <f t="shared" si="522"/>
        <v>0</v>
      </c>
      <c r="AG2769">
        <f t="shared" si="523"/>
        <v>9.9999999999999995E-7</v>
      </c>
      <c r="AH2769">
        <f t="shared" si="524"/>
        <v>9.9999999999999995E-7</v>
      </c>
      <c r="AI2769">
        <f t="shared" si="525"/>
        <v>9.9999999999999995E-7</v>
      </c>
      <c r="AJ2769">
        <f t="shared" si="526"/>
        <v>9.9999999999999995E-7</v>
      </c>
      <c r="AK2769">
        <f t="shared" si="527"/>
        <v>9.9999999999999995E-7</v>
      </c>
    </row>
    <row r="2770" spans="2:37" x14ac:dyDescent="0.35">
      <c r="B2770">
        <v>5879</v>
      </c>
      <c r="C2770">
        <v>10.885</v>
      </c>
      <c r="D2770">
        <v>774.52655000000004</v>
      </c>
      <c r="E2770" t="s">
        <v>29</v>
      </c>
      <c r="F2770">
        <v>43.66</v>
      </c>
      <c r="H2770">
        <v>1361</v>
      </c>
      <c r="I2770">
        <v>3252</v>
      </c>
      <c r="J2770">
        <v>204215</v>
      </c>
      <c r="K2770">
        <v>101658</v>
      </c>
      <c r="L2770">
        <v>210691</v>
      </c>
      <c r="M2770">
        <v>7732</v>
      </c>
      <c r="N2770">
        <v>1628</v>
      </c>
      <c r="O2770">
        <v>204215</v>
      </c>
      <c r="P2770">
        <v>109432</v>
      </c>
      <c r="Q2770">
        <v>210691</v>
      </c>
      <c r="R2770">
        <v>4996</v>
      </c>
      <c r="S2770">
        <v>4256</v>
      </c>
      <c r="T2770">
        <v>204215</v>
      </c>
      <c r="U2770">
        <v>67194</v>
      </c>
      <c r="V2770">
        <v>210691</v>
      </c>
      <c r="W2770">
        <f t="shared" si="516"/>
        <v>3045.3333333333335</v>
      </c>
      <c r="X2770">
        <f t="shared" si="517"/>
        <v>4696.333333333333</v>
      </c>
      <c r="Y2770">
        <f t="shared" si="518"/>
        <v>210691</v>
      </c>
      <c r="Z2770">
        <f t="shared" si="519"/>
        <v>92761.333333333328</v>
      </c>
      <c r="AA2770">
        <f t="shared" si="520"/>
        <v>204215</v>
      </c>
      <c r="AB2770">
        <f>_xlfn.STDEV.S((H2770,M2770,R2770))</f>
        <v>3196.0538689661244</v>
      </c>
      <c r="AC2770">
        <f t="shared" si="521"/>
        <v>3196.0538689661244</v>
      </c>
      <c r="AD2770">
        <f>_xlfn.STDEV.S((L2770,Q2770,V2770))</f>
        <v>0</v>
      </c>
      <c r="AE2770">
        <f>_xlfn.STDEV.S((K2770,P2770,U2770))</f>
        <v>22480.550912585171</v>
      </c>
      <c r="AF2770">
        <f t="shared" si="522"/>
        <v>0</v>
      </c>
      <c r="AG2770">
        <f t="shared" si="523"/>
        <v>104.94922949757412</v>
      </c>
      <c r="AH2770">
        <f t="shared" si="524"/>
        <v>68.054238107022314</v>
      </c>
      <c r="AI2770">
        <f t="shared" si="525"/>
        <v>9.9999999999999995E-7</v>
      </c>
      <c r="AJ2770">
        <f t="shared" si="526"/>
        <v>24.234829432434317</v>
      </c>
      <c r="AK2770">
        <f t="shared" si="527"/>
        <v>9.9999999999999995E-7</v>
      </c>
    </row>
    <row r="2771" spans="2:37" x14ac:dyDescent="0.35">
      <c r="B2771">
        <v>5880</v>
      </c>
      <c r="C2771">
        <v>12.888999999999999</v>
      </c>
      <c r="D2771">
        <v>774.54016000000001</v>
      </c>
      <c r="E2771" t="s">
        <v>29</v>
      </c>
      <c r="F2771">
        <v>33.01</v>
      </c>
      <c r="H2771">
        <v>31355</v>
      </c>
      <c r="I2771">
        <v>176943</v>
      </c>
      <c r="J2771">
        <v>126905</v>
      </c>
      <c r="K2771">
        <v>159429</v>
      </c>
      <c r="L2771">
        <v>115995</v>
      </c>
      <c r="M2771">
        <v>35833</v>
      </c>
      <c r="N2771">
        <v>176943</v>
      </c>
      <c r="O2771">
        <v>126905</v>
      </c>
      <c r="P2771">
        <v>159429</v>
      </c>
      <c r="Q2771">
        <v>115995</v>
      </c>
      <c r="R2771">
        <v>36540</v>
      </c>
      <c r="S2771">
        <v>176943</v>
      </c>
      <c r="T2771">
        <v>126905</v>
      </c>
      <c r="U2771">
        <v>159429</v>
      </c>
      <c r="V2771">
        <v>115995</v>
      </c>
      <c r="W2771">
        <f t="shared" si="516"/>
        <v>176943</v>
      </c>
      <c r="X2771">
        <f t="shared" si="517"/>
        <v>34576</v>
      </c>
      <c r="Y2771">
        <f t="shared" si="518"/>
        <v>115995</v>
      </c>
      <c r="Z2771">
        <f t="shared" si="519"/>
        <v>159429</v>
      </c>
      <c r="AA2771">
        <f t="shared" si="520"/>
        <v>126905</v>
      </c>
      <c r="AB2771">
        <f>_xlfn.STDEV.S((H2771,M2771,R2771))</f>
        <v>2811.777551656603</v>
      </c>
      <c r="AC2771">
        <f t="shared" si="521"/>
        <v>2811.777551656603</v>
      </c>
      <c r="AD2771">
        <f>_xlfn.STDEV.S((L2771,Q2771,V2771))</f>
        <v>0</v>
      </c>
      <c r="AE2771">
        <f>_xlfn.STDEV.S((K2771,P2771,U2771))</f>
        <v>0</v>
      </c>
      <c r="AF2771">
        <f t="shared" si="522"/>
        <v>0</v>
      </c>
      <c r="AG2771">
        <f t="shared" si="523"/>
        <v>1.5890866277030471</v>
      </c>
      <c r="AH2771">
        <f t="shared" si="524"/>
        <v>8.1321655242266395</v>
      </c>
      <c r="AI2771">
        <f t="shared" si="525"/>
        <v>9.9999999999999995E-7</v>
      </c>
      <c r="AJ2771">
        <f t="shared" si="526"/>
        <v>9.9999999999999995E-7</v>
      </c>
      <c r="AK2771">
        <f t="shared" si="527"/>
        <v>9.9999999999999995E-7</v>
      </c>
    </row>
    <row r="2772" spans="2:37" x14ac:dyDescent="0.35">
      <c r="B2772">
        <v>5881</v>
      </c>
      <c r="C2772">
        <v>13.055999999999999</v>
      </c>
      <c r="D2772">
        <v>774.54076999999995</v>
      </c>
      <c r="E2772" t="s">
        <v>29</v>
      </c>
      <c r="F2772">
        <v>101.57</v>
      </c>
      <c r="G2772" t="s">
        <v>30</v>
      </c>
      <c r="H2772">
        <v>372063</v>
      </c>
      <c r="I2772">
        <v>584782</v>
      </c>
      <c r="J2772">
        <v>434488</v>
      </c>
      <c r="K2772">
        <v>461270</v>
      </c>
      <c r="L2772">
        <v>371903</v>
      </c>
      <c r="M2772">
        <v>372063</v>
      </c>
      <c r="N2772">
        <v>584782</v>
      </c>
      <c r="O2772">
        <v>434488</v>
      </c>
      <c r="P2772">
        <v>461270</v>
      </c>
      <c r="Q2772">
        <v>371903</v>
      </c>
      <c r="R2772">
        <v>372063</v>
      </c>
      <c r="S2772">
        <v>584782</v>
      </c>
      <c r="T2772">
        <v>434488</v>
      </c>
      <c r="U2772">
        <v>461270</v>
      </c>
      <c r="V2772">
        <v>371903</v>
      </c>
      <c r="W2772">
        <f t="shared" si="516"/>
        <v>584782</v>
      </c>
      <c r="X2772">
        <f t="shared" si="517"/>
        <v>372063</v>
      </c>
      <c r="Y2772">
        <f t="shared" si="518"/>
        <v>371903</v>
      </c>
      <c r="Z2772">
        <f t="shared" si="519"/>
        <v>461270</v>
      </c>
      <c r="AA2772">
        <f t="shared" si="520"/>
        <v>434488</v>
      </c>
      <c r="AB2772">
        <f>_xlfn.STDEV.S((H2772,M2772,R2772))</f>
        <v>0</v>
      </c>
      <c r="AC2772">
        <f t="shared" si="521"/>
        <v>0</v>
      </c>
      <c r="AD2772">
        <f>_xlfn.STDEV.S((L2772,Q2772,V2772))</f>
        <v>0</v>
      </c>
      <c r="AE2772">
        <f>_xlfn.STDEV.S((K2772,P2772,U2772))</f>
        <v>0</v>
      </c>
      <c r="AF2772">
        <f t="shared" si="522"/>
        <v>0</v>
      </c>
      <c r="AG2772">
        <f t="shared" si="523"/>
        <v>9.9999999999999995E-7</v>
      </c>
      <c r="AH2772">
        <f t="shared" si="524"/>
        <v>9.9999999999999995E-7</v>
      </c>
      <c r="AI2772">
        <f t="shared" si="525"/>
        <v>9.9999999999999995E-7</v>
      </c>
      <c r="AJ2772">
        <f t="shared" si="526"/>
        <v>9.9999999999999995E-7</v>
      </c>
      <c r="AK2772">
        <f t="shared" si="527"/>
        <v>9.9999999999999995E-7</v>
      </c>
    </row>
    <row r="2773" spans="2:37" x14ac:dyDescent="0.35">
      <c r="B2773">
        <v>5882</v>
      </c>
      <c r="C2773">
        <v>12.382</v>
      </c>
      <c r="D2773">
        <v>774.54278999999997</v>
      </c>
      <c r="E2773" t="s">
        <v>29</v>
      </c>
      <c r="F2773">
        <v>203.33</v>
      </c>
      <c r="H2773">
        <v>561019</v>
      </c>
      <c r="I2773">
        <v>1270778</v>
      </c>
      <c r="J2773">
        <v>654206</v>
      </c>
      <c r="K2773">
        <v>1060003</v>
      </c>
      <c r="L2773">
        <v>612656</v>
      </c>
      <c r="M2773">
        <v>561019</v>
      </c>
      <c r="N2773">
        <v>1270778</v>
      </c>
      <c r="O2773">
        <v>654206</v>
      </c>
      <c r="P2773">
        <v>1060003</v>
      </c>
      <c r="Q2773">
        <v>612656</v>
      </c>
      <c r="R2773">
        <v>561019</v>
      </c>
      <c r="S2773">
        <v>1270778</v>
      </c>
      <c r="T2773">
        <v>654206</v>
      </c>
      <c r="U2773">
        <v>1060003</v>
      </c>
      <c r="V2773">
        <v>612656</v>
      </c>
      <c r="W2773">
        <f t="shared" si="516"/>
        <v>1270778</v>
      </c>
      <c r="X2773">
        <f t="shared" si="517"/>
        <v>561019</v>
      </c>
      <c r="Y2773">
        <f t="shared" si="518"/>
        <v>612656</v>
      </c>
      <c r="Z2773">
        <f t="shared" si="519"/>
        <v>1060003</v>
      </c>
      <c r="AA2773">
        <f t="shared" si="520"/>
        <v>654206</v>
      </c>
      <c r="AB2773">
        <f>_xlfn.STDEV.S((H2773,M2773,R2773))</f>
        <v>0</v>
      </c>
      <c r="AC2773">
        <f t="shared" si="521"/>
        <v>0</v>
      </c>
      <c r="AD2773">
        <f>_xlfn.STDEV.S((L2773,Q2773,V2773))</f>
        <v>0</v>
      </c>
      <c r="AE2773">
        <f>_xlfn.STDEV.S((K2773,P2773,U2773))</f>
        <v>0</v>
      </c>
      <c r="AF2773">
        <f t="shared" si="522"/>
        <v>0</v>
      </c>
      <c r="AG2773">
        <f t="shared" si="523"/>
        <v>9.9999999999999995E-7</v>
      </c>
      <c r="AH2773">
        <f t="shared" si="524"/>
        <v>9.9999999999999995E-7</v>
      </c>
      <c r="AI2773">
        <f t="shared" si="525"/>
        <v>9.9999999999999995E-7</v>
      </c>
      <c r="AJ2773">
        <f t="shared" si="526"/>
        <v>9.9999999999999995E-7</v>
      </c>
      <c r="AK2773">
        <f t="shared" si="527"/>
        <v>9.9999999999999995E-7</v>
      </c>
    </row>
    <row r="2774" spans="2:37" x14ac:dyDescent="0.35">
      <c r="B2774">
        <v>5883</v>
      </c>
      <c r="C2774">
        <v>11.582000000000001</v>
      </c>
      <c r="D2774">
        <v>774.56335000000001</v>
      </c>
      <c r="E2774" t="s">
        <v>902</v>
      </c>
      <c r="F2774">
        <v>70.53</v>
      </c>
      <c r="H2774">
        <v>236541</v>
      </c>
      <c r="I2774">
        <v>194444</v>
      </c>
      <c r="J2774">
        <v>303363</v>
      </c>
      <c r="K2774">
        <v>267661</v>
      </c>
      <c r="L2774">
        <v>359427</v>
      </c>
      <c r="M2774">
        <v>236541</v>
      </c>
      <c r="N2774">
        <v>194444</v>
      </c>
      <c r="O2774">
        <v>303363</v>
      </c>
      <c r="P2774">
        <v>267661</v>
      </c>
      <c r="Q2774">
        <v>359427</v>
      </c>
      <c r="R2774">
        <v>236541</v>
      </c>
      <c r="S2774">
        <v>194444</v>
      </c>
      <c r="T2774">
        <v>303363</v>
      </c>
      <c r="U2774">
        <v>267661</v>
      </c>
      <c r="V2774">
        <v>359427</v>
      </c>
      <c r="W2774">
        <f t="shared" si="516"/>
        <v>194444</v>
      </c>
      <c r="X2774">
        <f t="shared" si="517"/>
        <v>236541</v>
      </c>
      <c r="Y2774">
        <f t="shared" si="518"/>
        <v>359427</v>
      </c>
      <c r="Z2774">
        <f t="shared" si="519"/>
        <v>267661</v>
      </c>
      <c r="AA2774">
        <f t="shared" si="520"/>
        <v>303363</v>
      </c>
      <c r="AB2774">
        <f>_xlfn.STDEV.S((H2774,M2774,R2774))</f>
        <v>0</v>
      </c>
      <c r="AC2774">
        <f t="shared" si="521"/>
        <v>0</v>
      </c>
      <c r="AD2774">
        <f>_xlfn.STDEV.S((L2774,Q2774,V2774))</f>
        <v>0</v>
      </c>
      <c r="AE2774">
        <f>_xlfn.STDEV.S((K2774,P2774,U2774))</f>
        <v>0</v>
      </c>
      <c r="AF2774">
        <f t="shared" si="522"/>
        <v>0</v>
      </c>
      <c r="AG2774">
        <f t="shared" si="523"/>
        <v>9.9999999999999995E-7</v>
      </c>
      <c r="AH2774">
        <f t="shared" si="524"/>
        <v>9.9999999999999995E-7</v>
      </c>
      <c r="AI2774">
        <f t="shared" si="525"/>
        <v>9.9999999999999995E-7</v>
      </c>
      <c r="AJ2774">
        <f t="shared" si="526"/>
        <v>9.9999999999999995E-7</v>
      </c>
      <c r="AK2774">
        <f t="shared" si="527"/>
        <v>9.9999999999999995E-7</v>
      </c>
    </row>
    <row r="2775" spans="2:37" x14ac:dyDescent="0.35">
      <c r="B2775">
        <v>5884</v>
      </c>
      <c r="C2775">
        <v>11.417</v>
      </c>
      <c r="D2775">
        <v>774.56426999999996</v>
      </c>
      <c r="E2775" t="s">
        <v>902</v>
      </c>
      <c r="F2775">
        <v>71.77</v>
      </c>
      <c r="H2775">
        <v>8780</v>
      </c>
      <c r="I2775">
        <v>4704</v>
      </c>
      <c r="J2775">
        <v>721995</v>
      </c>
      <c r="K2775">
        <v>431132</v>
      </c>
      <c r="L2775">
        <v>705061</v>
      </c>
      <c r="M2775">
        <v>18201</v>
      </c>
      <c r="N2775">
        <v>20327</v>
      </c>
      <c r="O2775">
        <v>721995</v>
      </c>
      <c r="P2775">
        <v>431132</v>
      </c>
      <c r="Q2775">
        <v>705061</v>
      </c>
      <c r="R2775">
        <v>5763</v>
      </c>
      <c r="S2775">
        <v>23464</v>
      </c>
      <c r="T2775">
        <v>721995</v>
      </c>
      <c r="U2775">
        <v>431132</v>
      </c>
      <c r="V2775">
        <v>705061</v>
      </c>
      <c r="W2775">
        <f t="shared" si="516"/>
        <v>16165</v>
      </c>
      <c r="X2775">
        <f t="shared" si="517"/>
        <v>10914.666666666666</v>
      </c>
      <c r="Y2775">
        <f t="shared" si="518"/>
        <v>705061</v>
      </c>
      <c r="Z2775">
        <f t="shared" si="519"/>
        <v>431132</v>
      </c>
      <c r="AA2775">
        <f t="shared" si="520"/>
        <v>721995</v>
      </c>
      <c r="AB2775">
        <f>_xlfn.STDEV.S((H2775,M2775,R2775))</f>
        <v>6487.95517349907</v>
      </c>
      <c r="AC2775">
        <f t="shared" si="521"/>
        <v>6487.95517349907</v>
      </c>
      <c r="AD2775">
        <f>_xlfn.STDEV.S((L2775,Q2775,V2775))</f>
        <v>0</v>
      </c>
      <c r="AE2775">
        <f>_xlfn.STDEV.S((K2775,P2775,U2775))</f>
        <v>0</v>
      </c>
      <c r="AF2775">
        <f t="shared" si="522"/>
        <v>0</v>
      </c>
      <c r="AG2775">
        <f t="shared" si="523"/>
        <v>40.135819198880732</v>
      </c>
      <c r="AH2775">
        <f t="shared" si="524"/>
        <v>59.442540680726886</v>
      </c>
      <c r="AI2775">
        <f t="shared" si="525"/>
        <v>9.9999999999999995E-7</v>
      </c>
      <c r="AJ2775">
        <f t="shared" si="526"/>
        <v>9.9999999999999995E-7</v>
      </c>
      <c r="AK2775">
        <f t="shared" si="527"/>
        <v>9.9999999999999995E-7</v>
      </c>
    </row>
    <row r="2776" spans="2:37" x14ac:dyDescent="0.35">
      <c r="B2776">
        <v>5885</v>
      </c>
      <c r="C2776">
        <v>11.064</v>
      </c>
      <c r="D2776">
        <v>774.56482000000005</v>
      </c>
      <c r="E2776" t="s">
        <v>902</v>
      </c>
      <c r="F2776">
        <v>602.62</v>
      </c>
      <c r="H2776">
        <v>29241</v>
      </c>
      <c r="I2776">
        <v>24374</v>
      </c>
      <c r="J2776">
        <v>2948767</v>
      </c>
      <c r="K2776">
        <v>1962803</v>
      </c>
      <c r="L2776">
        <v>3625518</v>
      </c>
      <c r="M2776">
        <v>46619</v>
      </c>
      <c r="N2776">
        <v>26390</v>
      </c>
      <c r="O2776">
        <v>2948767</v>
      </c>
      <c r="P2776">
        <v>1962803</v>
      </c>
      <c r="Q2776">
        <v>3625518</v>
      </c>
      <c r="R2776">
        <v>38736</v>
      </c>
      <c r="S2776">
        <v>33254</v>
      </c>
      <c r="T2776">
        <v>2948767</v>
      </c>
      <c r="U2776">
        <v>1962803</v>
      </c>
      <c r="V2776">
        <v>3625518</v>
      </c>
      <c r="W2776">
        <f t="shared" si="516"/>
        <v>28006</v>
      </c>
      <c r="X2776">
        <f t="shared" si="517"/>
        <v>38198.666666666664</v>
      </c>
      <c r="Y2776">
        <f t="shared" si="518"/>
        <v>3625518</v>
      </c>
      <c r="Z2776">
        <f t="shared" si="519"/>
        <v>1962803</v>
      </c>
      <c r="AA2776">
        <f t="shared" si="520"/>
        <v>2948767</v>
      </c>
      <c r="AB2776">
        <f>_xlfn.STDEV.S((H2776,M2776,R2776))</f>
        <v>8701.4519669612328</v>
      </c>
      <c r="AC2776">
        <f t="shared" si="521"/>
        <v>8701.4519669612328</v>
      </c>
      <c r="AD2776">
        <f>_xlfn.STDEV.S((L2776,Q2776,V2776))</f>
        <v>0</v>
      </c>
      <c r="AE2776">
        <f>_xlfn.STDEV.S((K2776,P2776,U2776))</f>
        <v>0</v>
      </c>
      <c r="AF2776">
        <f t="shared" si="522"/>
        <v>0</v>
      </c>
      <c r="AG2776">
        <f t="shared" si="523"/>
        <v>31.069956319935844</v>
      </c>
      <c r="AH2776">
        <f t="shared" si="524"/>
        <v>22.779465165349315</v>
      </c>
      <c r="AI2776">
        <f t="shared" si="525"/>
        <v>9.9999999999999995E-7</v>
      </c>
      <c r="AJ2776">
        <f t="shared" si="526"/>
        <v>9.9999999999999995E-7</v>
      </c>
      <c r="AK2776">
        <f t="shared" si="527"/>
        <v>9.9999999999999995E-7</v>
      </c>
    </row>
    <row r="2777" spans="2:37" x14ac:dyDescent="0.35">
      <c r="B2777">
        <v>5886</v>
      </c>
      <c r="C2777">
        <v>12.840999999999999</v>
      </c>
      <c r="D2777">
        <v>774.59973000000002</v>
      </c>
      <c r="E2777" t="s">
        <v>29</v>
      </c>
      <c r="F2777">
        <v>87.5</v>
      </c>
      <c r="H2777">
        <v>199312</v>
      </c>
      <c r="I2777">
        <v>266558</v>
      </c>
      <c r="J2777">
        <v>292120</v>
      </c>
      <c r="K2777">
        <v>256102</v>
      </c>
      <c r="L2777">
        <v>319174</v>
      </c>
      <c r="M2777">
        <v>199312</v>
      </c>
      <c r="N2777">
        <v>264763</v>
      </c>
      <c r="O2777">
        <v>292120</v>
      </c>
      <c r="P2777">
        <v>256102</v>
      </c>
      <c r="Q2777">
        <v>319174</v>
      </c>
      <c r="R2777">
        <v>199312</v>
      </c>
      <c r="S2777">
        <v>248947</v>
      </c>
      <c r="T2777">
        <v>292120</v>
      </c>
      <c r="U2777">
        <v>256102</v>
      </c>
      <c r="V2777">
        <v>319174</v>
      </c>
      <c r="W2777">
        <f t="shared" si="516"/>
        <v>260089.33333333334</v>
      </c>
      <c r="X2777">
        <f t="shared" si="517"/>
        <v>199312</v>
      </c>
      <c r="Y2777">
        <f t="shared" si="518"/>
        <v>319174</v>
      </c>
      <c r="Z2777">
        <f t="shared" si="519"/>
        <v>256102</v>
      </c>
      <c r="AA2777">
        <f t="shared" si="520"/>
        <v>292120</v>
      </c>
      <c r="AB2777">
        <f>_xlfn.STDEV.S((H2777,M2777,R2777))</f>
        <v>0</v>
      </c>
      <c r="AC2777">
        <f t="shared" si="521"/>
        <v>0</v>
      </c>
      <c r="AD2777">
        <f>_xlfn.STDEV.S((L2777,Q2777,V2777))</f>
        <v>0</v>
      </c>
      <c r="AE2777">
        <f>_xlfn.STDEV.S((K2777,P2777,U2777))</f>
        <v>0</v>
      </c>
      <c r="AF2777">
        <f t="shared" si="522"/>
        <v>0</v>
      </c>
      <c r="AG2777">
        <f t="shared" si="523"/>
        <v>9.9999999999999995E-7</v>
      </c>
      <c r="AH2777">
        <f t="shared" si="524"/>
        <v>9.9999999999999995E-7</v>
      </c>
      <c r="AI2777">
        <f t="shared" si="525"/>
        <v>9.9999999999999995E-7</v>
      </c>
      <c r="AJ2777">
        <f t="shared" si="526"/>
        <v>9.9999999999999995E-7</v>
      </c>
      <c r="AK2777">
        <f t="shared" si="527"/>
        <v>9.9999999999999995E-7</v>
      </c>
    </row>
    <row r="2778" spans="2:37" x14ac:dyDescent="0.35">
      <c r="B2778">
        <v>5887</v>
      </c>
      <c r="C2778">
        <v>12.993</v>
      </c>
      <c r="D2778">
        <v>774.60071000000005</v>
      </c>
      <c r="E2778" t="s">
        <v>29</v>
      </c>
      <c r="F2778">
        <v>315.01</v>
      </c>
      <c r="G2778" t="s">
        <v>30</v>
      </c>
      <c r="H2778">
        <v>945891</v>
      </c>
      <c r="I2778">
        <v>1814751</v>
      </c>
      <c r="J2778">
        <v>1661077</v>
      </c>
      <c r="K2778">
        <v>1710036</v>
      </c>
      <c r="L2778">
        <v>1934095</v>
      </c>
      <c r="M2778">
        <v>945891</v>
      </c>
      <c r="N2778">
        <v>1814751</v>
      </c>
      <c r="O2778">
        <v>1661077</v>
      </c>
      <c r="P2778">
        <v>1710036</v>
      </c>
      <c r="Q2778">
        <v>1934095</v>
      </c>
      <c r="R2778">
        <v>945891</v>
      </c>
      <c r="S2778">
        <v>1814751</v>
      </c>
      <c r="T2778">
        <v>1661077</v>
      </c>
      <c r="U2778">
        <v>1710036</v>
      </c>
      <c r="V2778">
        <v>1934095</v>
      </c>
      <c r="W2778">
        <f t="shared" si="516"/>
        <v>1814751</v>
      </c>
      <c r="X2778">
        <f t="shared" si="517"/>
        <v>945891</v>
      </c>
      <c r="Y2778">
        <f t="shared" si="518"/>
        <v>1934095</v>
      </c>
      <c r="Z2778">
        <f t="shared" si="519"/>
        <v>1710036</v>
      </c>
      <c r="AA2778">
        <f t="shared" si="520"/>
        <v>1661077</v>
      </c>
      <c r="AB2778">
        <f>_xlfn.STDEV.S((H2778,M2778,R2778))</f>
        <v>0</v>
      </c>
      <c r="AC2778">
        <f t="shared" si="521"/>
        <v>0</v>
      </c>
      <c r="AD2778">
        <f>_xlfn.STDEV.S((L2778,Q2778,V2778))</f>
        <v>0</v>
      </c>
      <c r="AE2778">
        <f>_xlfn.STDEV.S((K2778,P2778,U2778))</f>
        <v>0</v>
      </c>
      <c r="AF2778">
        <f t="shared" si="522"/>
        <v>0</v>
      </c>
      <c r="AG2778">
        <f t="shared" si="523"/>
        <v>9.9999999999999995E-7</v>
      </c>
      <c r="AH2778">
        <f t="shared" si="524"/>
        <v>9.9999999999999995E-7</v>
      </c>
      <c r="AI2778">
        <f t="shared" si="525"/>
        <v>9.9999999999999995E-7</v>
      </c>
      <c r="AJ2778">
        <f t="shared" si="526"/>
        <v>9.9999999999999995E-7</v>
      </c>
      <c r="AK2778">
        <f t="shared" si="527"/>
        <v>9.9999999999999995E-7</v>
      </c>
    </row>
    <row r="2779" spans="2:37" x14ac:dyDescent="0.35">
      <c r="B2779">
        <v>5889</v>
      </c>
      <c r="C2779">
        <v>14.134</v>
      </c>
      <c r="D2779">
        <v>774.63775999999996</v>
      </c>
      <c r="E2779" t="s">
        <v>29</v>
      </c>
      <c r="F2779">
        <v>41.28</v>
      </c>
      <c r="H2779">
        <v>155918</v>
      </c>
      <c r="I2779">
        <v>326323</v>
      </c>
      <c r="J2779">
        <v>400839</v>
      </c>
      <c r="K2779">
        <v>388611</v>
      </c>
      <c r="L2779">
        <v>426894</v>
      </c>
      <c r="M2779">
        <v>155918</v>
      </c>
      <c r="N2779">
        <v>326323</v>
      </c>
      <c r="O2779">
        <v>400839</v>
      </c>
      <c r="P2779">
        <v>388611</v>
      </c>
      <c r="Q2779">
        <v>426894</v>
      </c>
      <c r="R2779">
        <v>155918</v>
      </c>
      <c r="S2779">
        <v>326323</v>
      </c>
      <c r="T2779">
        <v>400839</v>
      </c>
      <c r="U2779">
        <v>388611</v>
      </c>
      <c r="V2779">
        <v>426894</v>
      </c>
      <c r="W2779">
        <f t="shared" si="516"/>
        <v>326323</v>
      </c>
      <c r="X2779">
        <f t="shared" si="517"/>
        <v>155918</v>
      </c>
      <c r="Y2779">
        <f t="shared" si="518"/>
        <v>426894</v>
      </c>
      <c r="Z2779">
        <f t="shared" si="519"/>
        <v>388611</v>
      </c>
      <c r="AA2779">
        <f t="shared" si="520"/>
        <v>400839</v>
      </c>
      <c r="AB2779">
        <f>_xlfn.STDEV.S((H2779,M2779,R2779))</f>
        <v>0</v>
      </c>
      <c r="AC2779">
        <f t="shared" si="521"/>
        <v>0</v>
      </c>
      <c r="AD2779">
        <f>_xlfn.STDEV.S((L2779,Q2779,V2779))</f>
        <v>0</v>
      </c>
      <c r="AE2779">
        <f>_xlfn.STDEV.S((K2779,P2779,U2779))</f>
        <v>0</v>
      </c>
      <c r="AF2779">
        <f t="shared" si="522"/>
        <v>0</v>
      </c>
      <c r="AG2779">
        <f t="shared" si="523"/>
        <v>9.9999999999999995E-7</v>
      </c>
      <c r="AH2779">
        <f t="shared" si="524"/>
        <v>9.9999999999999995E-7</v>
      </c>
      <c r="AI2779">
        <f t="shared" si="525"/>
        <v>9.9999999999999995E-7</v>
      </c>
      <c r="AJ2779">
        <f t="shared" si="526"/>
        <v>9.9999999999999995E-7</v>
      </c>
      <c r="AK2779">
        <f t="shared" si="527"/>
        <v>9.9999999999999995E-7</v>
      </c>
    </row>
    <row r="2780" spans="2:37" x14ac:dyDescent="0.35">
      <c r="B2780">
        <v>5890</v>
      </c>
      <c r="C2780">
        <v>12.55</v>
      </c>
      <c r="D2780">
        <v>775.03790000000004</v>
      </c>
      <c r="E2780" t="s">
        <v>29</v>
      </c>
      <c r="F2780">
        <v>7.94</v>
      </c>
      <c r="H2780">
        <v>35463</v>
      </c>
      <c r="I2780">
        <v>37849</v>
      </c>
      <c r="J2780">
        <v>79020</v>
      </c>
      <c r="K2780">
        <v>52272</v>
      </c>
      <c r="L2780">
        <v>66898</v>
      </c>
      <c r="M2780">
        <v>40826</v>
      </c>
      <c r="N2780">
        <v>49340</v>
      </c>
      <c r="O2780">
        <v>54153</v>
      </c>
      <c r="P2780">
        <v>52272</v>
      </c>
      <c r="Q2780">
        <v>53763</v>
      </c>
      <c r="R2780">
        <v>46426</v>
      </c>
      <c r="S2780">
        <v>40997</v>
      </c>
      <c r="T2780">
        <v>39085</v>
      </c>
      <c r="U2780">
        <v>52272</v>
      </c>
      <c r="V2780">
        <v>37620</v>
      </c>
      <c r="W2780">
        <f t="shared" si="516"/>
        <v>42728.666666666664</v>
      </c>
      <c r="X2780">
        <f t="shared" si="517"/>
        <v>40905</v>
      </c>
      <c r="Y2780">
        <f t="shared" si="518"/>
        <v>52760.333333333336</v>
      </c>
      <c r="Z2780">
        <f t="shared" si="519"/>
        <v>52272</v>
      </c>
      <c r="AA2780">
        <f t="shared" si="520"/>
        <v>57419.333333333336</v>
      </c>
      <c r="AB2780">
        <f>_xlfn.STDEV.S((H2780,M2780,R2780))</f>
        <v>5481.9269422348198</v>
      </c>
      <c r="AC2780">
        <f t="shared" si="521"/>
        <v>5481.9269422348198</v>
      </c>
      <c r="AD2780">
        <f>_xlfn.STDEV.S((L2780,Q2780,V2780))</f>
        <v>14664.730694197337</v>
      </c>
      <c r="AE2780">
        <f>_xlfn.STDEV.S((K2780,P2780,U2780))</f>
        <v>0</v>
      </c>
      <c r="AF2780">
        <f t="shared" si="522"/>
        <v>20166.87274550353</v>
      </c>
      <c r="AG2780">
        <f t="shared" si="523"/>
        <v>12.829623224614592</v>
      </c>
      <c r="AH2780">
        <f t="shared" si="524"/>
        <v>13.401606019398166</v>
      </c>
      <c r="AI2780">
        <f t="shared" si="525"/>
        <v>27.794992502316774</v>
      </c>
      <c r="AJ2780">
        <f t="shared" si="526"/>
        <v>9.9999999999999995E-7</v>
      </c>
      <c r="AK2780">
        <f t="shared" si="527"/>
        <v>35.122094902129703</v>
      </c>
    </row>
    <row r="2781" spans="2:37" x14ac:dyDescent="0.35">
      <c r="B2781">
        <v>5891</v>
      </c>
      <c r="C2781">
        <v>11.981999999999999</v>
      </c>
      <c r="D2781">
        <v>775.05237</v>
      </c>
      <c r="E2781" t="s">
        <v>29</v>
      </c>
      <c r="F2781">
        <v>20.09</v>
      </c>
      <c r="G2781" t="s">
        <v>30</v>
      </c>
      <c r="H2781">
        <v>35784</v>
      </c>
      <c r="I2781">
        <v>41181</v>
      </c>
      <c r="J2781">
        <v>37667</v>
      </c>
      <c r="K2781">
        <v>24598</v>
      </c>
      <c r="L2781">
        <v>70109</v>
      </c>
      <c r="M2781">
        <v>40398</v>
      </c>
      <c r="N2781">
        <v>35899</v>
      </c>
      <c r="O2781">
        <v>41246</v>
      </c>
      <c r="P2781">
        <v>34429</v>
      </c>
      <c r="Q2781">
        <v>70109</v>
      </c>
      <c r="R2781">
        <v>46430</v>
      </c>
      <c r="S2781">
        <v>41859</v>
      </c>
      <c r="T2781">
        <v>36592</v>
      </c>
      <c r="U2781">
        <v>36806</v>
      </c>
      <c r="V2781">
        <v>70109</v>
      </c>
      <c r="W2781">
        <f t="shared" si="516"/>
        <v>39646.333333333336</v>
      </c>
      <c r="X2781">
        <f t="shared" si="517"/>
        <v>40870.666666666664</v>
      </c>
      <c r="Y2781">
        <f t="shared" si="518"/>
        <v>70109</v>
      </c>
      <c r="Z2781">
        <f t="shared" si="519"/>
        <v>31944.333333333332</v>
      </c>
      <c r="AA2781">
        <f t="shared" si="520"/>
        <v>38501.666666666664</v>
      </c>
      <c r="AB2781">
        <f>_xlfn.STDEV.S((H2781,M2781,R2781))</f>
        <v>5338.7160753624548</v>
      </c>
      <c r="AC2781">
        <f t="shared" si="521"/>
        <v>5338.7160753624548</v>
      </c>
      <c r="AD2781">
        <f>_xlfn.STDEV.S((L2781,Q2781,V2781))</f>
        <v>0</v>
      </c>
      <c r="AE2781">
        <f>_xlfn.STDEV.S((K2781,P2781,U2781))</f>
        <v>6472.1706044675038</v>
      </c>
      <c r="AF2781">
        <f t="shared" si="522"/>
        <v>2436.6842908619356</v>
      </c>
      <c r="AG2781">
        <f t="shared" si="523"/>
        <v>13.465850752139637</v>
      </c>
      <c r="AH2781">
        <f t="shared" si="524"/>
        <v>13.062463891044404</v>
      </c>
      <c r="AI2781">
        <f t="shared" si="525"/>
        <v>9.9999999999999995E-7</v>
      </c>
      <c r="AJ2781">
        <f t="shared" si="526"/>
        <v>20.260778451475499</v>
      </c>
      <c r="AK2781">
        <f t="shared" si="527"/>
        <v>6.3287761331421208</v>
      </c>
    </row>
    <row r="2782" spans="2:37" x14ac:dyDescent="0.35">
      <c r="B2782">
        <v>5892</v>
      </c>
      <c r="C2782">
        <v>11.484999999999999</v>
      </c>
      <c r="D2782">
        <v>775.46831999999995</v>
      </c>
      <c r="E2782" t="s">
        <v>29</v>
      </c>
      <c r="F2782">
        <v>42.01</v>
      </c>
      <c r="H2782">
        <v>124391</v>
      </c>
      <c r="I2782">
        <v>156636</v>
      </c>
      <c r="J2782">
        <v>132843</v>
      </c>
      <c r="K2782">
        <v>130426</v>
      </c>
      <c r="L2782">
        <v>138667</v>
      </c>
      <c r="M2782">
        <v>124391</v>
      </c>
      <c r="N2782">
        <v>156636</v>
      </c>
      <c r="O2782">
        <v>132843</v>
      </c>
      <c r="P2782">
        <v>130426</v>
      </c>
      <c r="Q2782">
        <v>138667</v>
      </c>
      <c r="R2782">
        <v>124391</v>
      </c>
      <c r="S2782">
        <v>156636</v>
      </c>
      <c r="T2782">
        <v>132843</v>
      </c>
      <c r="U2782">
        <v>130426</v>
      </c>
      <c r="V2782">
        <v>138667</v>
      </c>
      <c r="W2782">
        <f t="shared" si="516"/>
        <v>156636</v>
      </c>
      <c r="X2782">
        <f t="shared" si="517"/>
        <v>124391</v>
      </c>
      <c r="Y2782">
        <f t="shared" si="518"/>
        <v>138667</v>
      </c>
      <c r="Z2782">
        <f t="shared" si="519"/>
        <v>130426</v>
      </c>
      <c r="AA2782">
        <f t="shared" si="520"/>
        <v>132843</v>
      </c>
      <c r="AB2782">
        <f>_xlfn.STDEV.S((H2782,M2782,R2782))</f>
        <v>0</v>
      </c>
      <c r="AC2782">
        <f t="shared" si="521"/>
        <v>0</v>
      </c>
      <c r="AD2782">
        <f>_xlfn.STDEV.S((L2782,Q2782,V2782))</f>
        <v>0</v>
      </c>
      <c r="AE2782">
        <f>_xlfn.STDEV.S((K2782,P2782,U2782))</f>
        <v>0</v>
      </c>
      <c r="AF2782">
        <f t="shared" si="522"/>
        <v>0</v>
      </c>
      <c r="AG2782">
        <f t="shared" si="523"/>
        <v>9.9999999999999995E-7</v>
      </c>
      <c r="AH2782">
        <f t="shared" si="524"/>
        <v>9.9999999999999995E-7</v>
      </c>
      <c r="AI2782">
        <f t="shared" si="525"/>
        <v>9.9999999999999995E-7</v>
      </c>
      <c r="AJ2782">
        <f t="shared" si="526"/>
        <v>9.9999999999999995E-7</v>
      </c>
      <c r="AK2782">
        <f t="shared" si="527"/>
        <v>9.9999999999999995E-7</v>
      </c>
    </row>
    <row r="2783" spans="2:37" x14ac:dyDescent="0.35">
      <c r="B2783">
        <v>5893</v>
      </c>
      <c r="C2783">
        <v>11.983000000000001</v>
      </c>
      <c r="D2783">
        <v>775.55462999999997</v>
      </c>
      <c r="E2783" t="s">
        <v>29</v>
      </c>
      <c r="F2783">
        <v>22.26</v>
      </c>
      <c r="G2783" t="s">
        <v>30</v>
      </c>
      <c r="H2783">
        <v>43022</v>
      </c>
      <c r="I2783">
        <v>29274</v>
      </c>
      <c r="J2783">
        <v>39993</v>
      </c>
      <c r="K2783">
        <v>36276</v>
      </c>
      <c r="L2783">
        <v>42640</v>
      </c>
      <c r="M2783">
        <v>43022</v>
      </c>
      <c r="N2783">
        <v>32112</v>
      </c>
      <c r="O2783">
        <v>41391</v>
      </c>
      <c r="P2783">
        <v>56265</v>
      </c>
      <c r="Q2783">
        <v>42710</v>
      </c>
      <c r="R2783">
        <v>43022</v>
      </c>
      <c r="S2783">
        <v>37978</v>
      </c>
      <c r="T2783">
        <v>48869</v>
      </c>
      <c r="U2783">
        <v>32794</v>
      </c>
      <c r="V2783">
        <v>47924</v>
      </c>
      <c r="W2783">
        <f t="shared" si="516"/>
        <v>33121.333333333336</v>
      </c>
      <c r="X2783">
        <f t="shared" si="517"/>
        <v>43022</v>
      </c>
      <c r="Y2783">
        <f t="shared" si="518"/>
        <v>44424.666666666664</v>
      </c>
      <c r="Z2783">
        <f t="shared" si="519"/>
        <v>41778.333333333336</v>
      </c>
      <c r="AA2783">
        <f t="shared" si="520"/>
        <v>43417.666666666664</v>
      </c>
      <c r="AB2783">
        <f>_xlfn.STDEV.S((H2783,M2783,R2783))</f>
        <v>0</v>
      </c>
      <c r="AC2783">
        <f t="shared" si="521"/>
        <v>0</v>
      </c>
      <c r="AD2783">
        <f>_xlfn.STDEV.S((L2783,Q2783,V2783))</f>
        <v>3030.7136673287587</v>
      </c>
      <c r="AE2783">
        <f>_xlfn.STDEV.S((K2783,P2783,U2783))</f>
        <v>12666.045726008315</v>
      </c>
      <c r="AF2783">
        <f t="shared" si="522"/>
        <v>4772.4603019127708</v>
      </c>
      <c r="AG2783">
        <f t="shared" si="523"/>
        <v>9.9999999999999995E-7</v>
      </c>
      <c r="AH2783">
        <f t="shared" si="524"/>
        <v>9.9999999999999995E-7</v>
      </c>
      <c r="AI2783">
        <f t="shared" si="525"/>
        <v>6.8221416045037122</v>
      </c>
      <c r="AJ2783">
        <f t="shared" si="526"/>
        <v>30.317259486994807</v>
      </c>
      <c r="AK2783">
        <f t="shared" si="527"/>
        <v>10.99197784752621</v>
      </c>
    </row>
    <row r="2784" spans="2:37" x14ac:dyDescent="0.35">
      <c r="B2784">
        <v>5894</v>
      </c>
      <c r="C2784">
        <v>11.413</v>
      </c>
      <c r="D2784">
        <v>775.5675</v>
      </c>
      <c r="E2784" t="s">
        <v>29</v>
      </c>
      <c r="F2784">
        <v>92.9</v>
      </c>
      <c r="H2784">
        <v>6153</v>
      </c>
      <c r="I2784">
        <v>15257</v>
      </c>
      <c r="J2784">
        <v>360793</v>
      </c>
      <c r="K2784">
        <v>205586</v>
      </c>
      <c r="L2784">
        <v>376337</v>
      </c>
      <c r="M2784">
        <v>7820</v>
      </c>
      <c r="N2784">
        <v>6726</v>
      </c>
      <c r="O2784">
        <v>360793</v>
      </c>
      <c r="P2784">
        <v>198896</v>
      </c>
      <c r="Q2784">
        <v>388149</v>
      </c>
      <c r="R2784">
        <v>9119</v>
      </c>
      <c r="S2784">
        <v>12146</v>
      </c>
      <c r="T2784">
        <v>360793</v>
      </c>
      <c r="U2784">
        <v>220299</v>
      </c>
      <c r="V2784">
        <v>342640</v>
      </c>
      <c r="W2784">
        <f t="shared" si="516"/>
        <v>11376.333333333334</v>
      </c>
      <c r="X2784">
        <f t="shared" si="517"/>
        <v>7697.333333333333</v>
      </c>
      <c r="Y2784">
        <f t="shared" si="518"/>
        <v>369042</v>
      </c>
      <c r="Z2784">
        <f t="shared" si="519"/>
        <v>208260.33333333334</v>
      </c>
      <c r="AA2784">
        <f t="shared" si="520"/>
        <v>360793</v>
      </c>
      <c r="AB2784">
        <f>_xlfn.STDEV.S((H2784,M2784,R2784))</f>
        <v>1486.8000313873176</v>
      </c>
      <c r="AC2784">
        <f t="shared" si="521"/>
        <v>1486.8000313873176</v>
      </c>
      <c r="AD2784">
        <f>_xlfn.STDEV.S((L2784,Q2784,V2784))</f>
        <v>23615.250136299637</v>
      </c>
      <c r="AE2784">
        <f>_xlfn.STDEV.S((K2784,P2784,U2784))</f>
        <v>10949.253231765777</v>
      </c>
      <c r="AF2784">
        <f t="shared" si="522"/>
        <v>0</v>
      </c>
      <c r="AG2784">
        <f t="shared" si="523"/>
        <v>13.069237581417422</v>
      </c>
      <c r="AH2784">
        <f t="shared" si="524"/>
        <v>19.315780764602255</v>
      </c>
      <c r="AI2784">
        <f t="shared" si="525"/>
        <v>6.3990684356522127</v>
      </c>
      <c r="AJ2784">
        <f t="shared" si="526"/>
        <v>5.2574837735618285</v>
      </c>
      <c r="AK2784">
        <f t="shared" si="527"/>
        <v>9.9999999999999995E-7</v>
      </c>
    </row>
    <row r="2785" spans="2:37" x14ac:dyDescent="0.35">
      <c r="B2785">
        <v>5897</v>
      </c>
      <c r="C2785">
        <v>12.420999999999999</v>
      </c>
      <c r="D2785">
        <v>776.04376000000002</v>
      </c>
      <c r="E2785" t="s">
        <v>29</v>
      </c>
      <c r="F2785">
        <v>6.32</v>
      </c>
      <c r="H2785">
        <v>15792</v>
      </c>
      <c r="I2785">
        <v>24050</v>
      </c>
      <c r="J2785">
        <v>25867</v>
      </c>
      <c r="K2785">
        <v>28562</v>
      </c>
      <c r="L2785">
        <v>15548</v>
      </c>
      <c r="M2785">
        <v>8430</v>
      </c>
      <c r="N2785">
        <v>22874</v>
      </c>
      <c r="O2785">
        <v>25130</v>
      </c>
      <c r="P2785">
        <v>28562</v>
      </c>
      <c r="Q2785">
        <v>35372</v>
      </c>
      <c r="R2785">
        <v>22267</v>
      </c>
      <c r="S2785">
        <v>24153</v>
      </c>
      <c r="T2785">
        <v>27542</v>
      </c>
      <c r="U2785">
        <v>28562</v>
      </c>
      <c r="V2785">
        <v>27874</v>
      </c>
      <c r="W2785">
        <f t="shared" si="516"/>
        <v>23692.333333333332</v>
      </c>
      <c r="X2785">
        <f t="shared" si="517"/>
        <v>15496.333333333334</v>
      </c>
      <c r="Y2785">
        <f t="shared" si="518"/>
        <v>26264.666666666668</v>
      </c>
      <c r="Z2785">
        <f t="shared" si="519"/>
        <v>28562</v>
      </c>
      <c r="AA2785">
        <f t="shared" si="520"/>
        <v>26179.666666666668</v>
      </c>
      <c r="AB2785">
        <f>_xlfn.STDEV.S((H2785,M2785,R2785))</f>
        <v>6923.2366948800263</v>
      </c>
      <c r="AC2785">
        <f t="shared" si="521"/>
        <v>6923.2366948800263</v>
      </c>
      <c r="AD2785">
        <f>_xlfn.STDEV.S((L2785,Q2785,V2785))</f>
        <v>10009.505948513812</v>
      </c>
      <c r="AE2785">
        <f>_xlfn.STDEV.S((K2785,P2785,U2785))</f>
        <v>0</v>
      </c>
      <c r="AF2785">
        <f t="shared" si="522"/>
        <v>1236.0244064472729</v>
      </c>
      <c r="AG2785">
        <f t="shared" si="523"/>
        <v>29.221421957370286</v>
      </c>
      <c r="AH2785">
        <f t="shared" si="524"/>
        <v>44.676611853642967</v>
      </c>
      <c r="AI2785">
        <f t="shared" si="525"/>
        <v>38.11015793783973</v>
      </c>
      <c r="AJ2785">
        <f t="shared" si="526"/>
        <v>9.9999999999999995E-7</v>
      </c>
      <c r="AK2785">
        <f t="shared" si="527"/>
        <v>4.7213145307959339</v>
      </c>
    </row>
    <row r="2786" spans="2:37" x14ac:dyDescent="0.35">
      <c r="B2786">
        <v>5899</v>
      </c>
      <c r="C2786">
        <v>10.138</v>
      </c>
      <c r="D2786">
        <v>776.48925999999994</v>
      </c>
      <c r="E2786" t="s">
        <v>29</v>
      </c>
      <c r="F2786">
        <v>17.5</v>
      </c>
      <c r="H2786">
        <v>19407</v>
      </c>
      <c r="I2786">
        <v>12174</v>
      </c>
      <c r="J2786">
        <v>12433</v>
      </c>
      <c r="K2786">
        <v>2992</v>
      </c>
      <c r="L2786">
        <v>13102</v>
      </c>
      <c r="M2786">
        <v>19407</v>
      </c>
      <c r="N2786">
        <v>10279</v>
      </c>
      <c r="O2786">
        <v>10943</v>
      </c>
      <c r="P2786">
        <v>9057</v>
      </c>
      <c r="Q2786">
        <v>14653</v>
      </c>
      <c r="R2786">
        <v>19407</v>
      </c>
      <c r="S2786">
        <v>9861</v>
      </c>
      <c r="T2786">
        <v>15519</v>
      </c>
      <c r="U2786">
        <v>11572</v>
      </c>
      <c r="V2786">
        <v>15257</v>
      </c>
      <c r="W2786">
        <f t="shared" si="516"/>
        <v>10771.333333333334</v>
      </c>
      <c r="X2786">
        <f t="shared" si="517"/>
        <v>19407</v>
      </c>
      <c r="Y2786">
        <f t="shared" si="518"/>
        <v>14337.333333333334</v>
      </c>
      <c r="Z2786">
        <f t="shared" si="519"/>
        <v>7873.666666666667</v>
      </c>
      <c r="AA2786">
        <f t="shared" si="520"/>
        <v>12965</v>
      </c>
      <c r="AB2786">
        <f>_xlfn.STDEV.S((H2786,M2786,R2786))</f>
        <v>0</v>
      </c>
      <c r="AC2786">
        <f t="shared" si="521"/>
        <v>0</v>
      </c>
      <c r="AD2786">
        <f>_xlfn.STDEV.S((L2786,Q2786,V2786))</f>
        <v>1111.6385803548442</v>
      </c>
      <c r="AE2786">
        <f>_xlfn.STDEV.S((K2786,P2786,U2786))</f>
        <v>4410.7038365019853</v>
      </c>
      <c r="AF2786">
        <f t="shared" si="522"/>
        <v>2333.9263056060704</v>
      </c>
      <c r="AG2786">
        <f t="shared" si="523"/>
        <v>9.9999999999999995E-7</v>
      </c>
      <c r="AH2786">
        <f t="shared" si="524"/>
        <v>9.9999999999999995E-7</v>
      </c>
      <c r="AI2786">
        <f t="shared" si="525"/>
        <v>7.7534542478018516</v>
      </c>
      <c r="AJ2786">
        <f t="shared" si="526"/>
        <v>56.01842220695972</v>
      </c>
      <c r="AK2786">
        <f t="shared" si="527"/>
        <v>18.001745511809258</v>
      </c>
    </row>
    <row r="2787" spans="2:37" x14ac:dyDescent="0.35">
      <c r="B2787">
        <v>5900</v>
      </c>
      <c r="C2787">
        <v>11.694000000000001</v>
      </c>
      <c r="D2787">
        <v>776.51953000000003</v>
      </c>
      <c r="E2787" t="s">
        <v>29</v>
      </c>
      <c r="F2787">
        <v>31.06</v>
      </c>
      <c r="H2787">
        <v>79386</v>
      </c>
      <c r="I2787">
        <v>61418</v>
      </c>
      <c r="J2787">
        <v>54858</v>
      </c>
      <c r="K2787">
        <v>54883</v>
      </c>
      <c r="L2787">
        <v>68048</v>
      </c>
      <c r="M2787">
        <v>79386</v>
      </c>
      <c r="N2787">
        <v>60970</v>
      </c>
      <c r="O2787">
        <v>56000</v>
      </c>
      <c r="P2787">
        <v>57591</v>
      </c>
      <c r="Q2787">
        <v>71024</v>
      </c>
      <c r="R2787">
        <v>79386</v>
      </c>
      <c r="S2787">
        <v>66242</v>
      </c>
      <c r="T2787">
        <v>53612</v>
      </c>
      <c r="U2787">
        <v>62812</v>
      </c>
      <c r="V2787">
        <v>63488</v>
      </c>
      <c r="W2787">
        <f t="shared" si="516"/>
        <v>62876.666666666664</v>
      </c>
      <c r="X2787">
        <f t="shared" si="517"/>
        <v>79386</v>
      </c>
      <c r="Y2787">
        <f t="shared" si="518"/>
        <v>67520</v>
      </c>
      <c r="Z2787">
        <f t="shared" si="519"/>
        <v>58428.666666666664</v>
      </c>
      <c r="AA2787">
        <f t="shared" si="520"/>
        <v>54823.333333333336</v>
      </c>
      <c r="AB2787">
        <f>_xlfn.STDEV.S((H2787,M2787,R2787))</f>
        <v>0</v>
      </c>
      <c r="AC2787">
        <f t="shared" si="521"/>
        <v>0</v>
      </c>
      <c r="AD2787">
        <f>_xlfn.STDEV.S((L2787,Q2787,V2787))</f>
        <v>3795.6438189060891</v>
      </c>
      <c r="AE2787">
        <f>_xlfn.STDEV.S((K2787,P2787,U2787))</f>
        <v>4030.3255865169667</v>
      </c>
      <c r="AF2787">
        <f t="shared" si="522"/>
        <v>1194.3773831303627</v>
      </c>
      <c r="AG2787">
        <f t="shared" si="523"/>
        <v>9.9999999999999995E-7</v>
      </c>
      <c r="AH2787">
        <f t="shared" si="524"/>
        <v>9.9999999999999995E-7</v>
      </c>
      <c r="AI2787">
        <f t="shared" si="525"/>
        <v>5.6215103952993024</v>
      </c>
      <c r="AJ2787">
        <f t="shared" si="526"/>
        <v>6.8978565085351367</v>
      </c>
      <c r="AK2787">
        <f t="shared" si="527"/>
        <v>2.1785931473162812</v>
      </c>
    </row>
    <row r="2788" spans="2:37" x14ac:dyDescent="0.35">
      <c r="B2788">
        <v>5901</v>
      </c>
      <c r="C2788">
        <v>13.281000000000001</v>
      </c>
      <c r="D2788">
        <v>776.55469000000005</v>
      </c>
      <c r="E2788" t="s">
        <v>29</v>
      </c>
      <c r="F2788">
        <v>40.44</v>
      </c>
      <c r="G2788" t="s">
        <v>30</v>
      </c>
      <c r="H2788">
        <v>53607</v>
      </c>
      <c r="I2788">
        <v>179522</v>
      </c>
      <c r="J2788">
        <v>121600</v>
      </c>
      <c r="K2788">
        <v>136964</v>
      </c>
      <c r="L2788">
        <v>135933</v>
      </c>
      <c r="M2788">
        <v>55198</v>
      </c>
      <c r="N2788">
        <v>179522</v>
      </c>
      <c r="O2788">
        <v>121600</v>
      </c>
      <c r="P2788">
        <v>136964</v>
      </c>
      <c r="Q2788">
        <v>132868</v>
      </c>
      <c r="R2788">
        <v>54453</v>
      </c>
      <c r="S2788">
        <v>179522</v>
      </c>
      <c r="T2788">
        <v>121600</v>
      </c>
      <c r="U2788">
        <v>136964</v>
      </c>
      <c r="V2788">
        <v>112082</v>
      </c>
      <c r="W2788">
        <f t="shared" si="516"/>
        <v>179522</v>
      </c>
      <c r="X2788">
        <f t="shared" si="517"/>
        <v>54419.333333333336</v>
      </c>
      <c r="Y2788">
        <f t="shared" si="518"/>
        <v>126961</v>
      </c>
      <c r="Z2788">
        <f t="shared" si="519"/>
        <v>136964</v>
      </c>
      <c r="AA2788">
        <f t="shared" si="520"/>
        <v>121600</v>
      </c>
      <c r="AB2788">
        <f>_xlfn.STDEV.S((H2788,M2788,R2788))</f>
        <v>796.03412824660563</v>
      </c>
      <c r="AC2788">
        <f t="shared" si="521"/>
        <v>796.03412824660563</v>
      </c>
      <c r="AD2788">
        <f>_xlfn.STDEV.S((L2788,Q2788,V2788))</f>
        <v>12976.403084059928</v>
      </c>
      <c r="AE2788">
        <f>_xlfn.STDEV.S((K2788,P2788,U2788))</f>
        <v>0</v>
      </c>
      <c r="AF2788">
        <f t="shared" si="522"/>
        <v>0</v>
      </c>
      <c r="AG2788">
        <f t="shared" si="523"/>
        <v>0.4434187053656965</v>
      </c>
      <c r="AH2788">
        <f t="shared" si="524"/>
        <v>1.4627781699762441</v>
      </c>
      <c r="AI2788">
        <f t="shared" si="525"/>
        <v>10.22077888805218</v>
      </c>
      <c r="AJ2788">
        <f t="shared" si="526"/>
        <v>9.9999999999999995E-7</v>
      </c>
      <c r="AK2788">
        <f t="shared" si="527"/>
        <v>9.9999999999999995E-7</v>
      </c>
    </row>
    <row r="2789" spans="2:37" x14ac:dyDescent="0.35">
      <c r="B2789">
        <v>5902</v>
      </c>
      <c r="C2789">
        <v>12.561</v>
      </c>
      <c r="D2789">
        <v>776.55895999999996</v>
      </c>
      <c r="E2789" t="s">
        <v>29</v>
      </c>
      <c r="F2789">
        <v>54.72</v>
      </c>
      <c r="H2789">
        <v>204022</v>
      </c>
      <c r="I2789">
        <v>564267</v>
      </c>
      <c r="J2789">
        <v>275435</v>
      </c>
      <c r="K2789">
        <v>393769</v>
      </c>
      <c r="L2789">
        <v>264316</v>
      </c>
      <c r="M2789">
        <v>204022</v>
      </c>
      <c r="N2789">
        <v>564267</v>
      </c>
      <c r="O2789">
        <v>275435</v>
      </c>
      <c r="P2789">
        <v>393769</v>
      </c>
      <c r="Q2789">
        <v>264316</v>
      </c>
      <c r="R2789">
        <v>204022</v>
      </c>
      <c r="S2789">
        <v>564267</v>
      </c>
      <c r="T2789">
        <v>275435</v>
      </c>
      <c r="U2789">
        <v>393769</v>
      </c>
      <c r="V2789">
        <v>264316</v>
      </c>
      <c r="W2789">
        <f t="shared" si="516"/>
        <v>564267</v>
      </c>
      <c r="X2789">
        <f t="shared" si="517"/>
        <v>204022</v>
      </c>
      <c r="Y2789">
        <f t="shared" si="518"/>
        <v>264316</v>
      </c>
      <c r="Z2789">
        <f t="shared" si="519"/>
        <v>393769</v>
      </c>
      <c r="AA2789">
        <f t="shared" si="520"/>
        <v>275435</v>
      </c>
      <c r="AB2789">
        <f>_xlfn.STDEV.S((H2789,M2789,R2789))</f>
        <v>0</v>
      </c>
      <c r="AC2789">
        <f t="shared" si="521"/>
        <v>0</v>
      </c>
      <c r="AD2789">
        <f>_xlfn.STDEV.S((L2789,Q2789,V2789))</f>
        <v>0</v>
      </c>
      <c r="AE2789">
        <f>_xlfn.STDEV.S((K2789,P2789,U2789))</f>
        <v>0</v>
      </c>
      <c r="AF2789">
        <f t="shared" si="522"/>
        <v>0</v>
      </c>
      <c r="AG2789">
        <f t="shared" si="523"/>
        <v>9.9999999999999995E-7</v>
      </c>
      <c r="AH2789">
        <f t="shared" si="524"/>
        <v>9.9999999999999995E-7</v>
      </c>
      <c r="AI2789">
        <f t="shared" si="525"/>
        <v>9.9999999999999995E-7</v>
      </c>
      <c r="AJ2789">
        <f t="shared" si="526"/>
        <v>9.9999999999999995E-7</v>
      </c>
      <c r="AK2789">
        <f t="shared" si="527"/>
        <v>9.9999999999999995E-7</v>
      </c>
    </row>
    <row r="2790" spans="2:37" x14ac:dyDescent="0.35">
      <c r="B2790">
        <v>5903</v>
      </c>
      <c r="C2790">
        <v>12.920999999999999</v>
      </c>
      <c r="D2790">
        <v>776.55913999999996</v>
      </c>
      <c r="E2790" t="s">
        <v>29</v>
      </c>
      <c r="F2790">
        <v>682.57</v>
      </c>
      <c r="H2790">
        <v>1149630</v>
      </c>
      <c r="I2790">
        <v>3054174</v>
      </c>
      <c r="J2790">
        <v>1574757</v>
      </c>
      <c r="K2790">
        <v>2246392</v>
      </c>
      <c r="L2790">
        <v>1521670</v>
      </c>
      <c r="M2790">
        <v>1149630</v>
      </c>
      <c r="N2790">
        <v>3054174</v>
      </c>
      <c r="O2790">
        <v>1574757</v>
      </c>
      <c r="P2790">
        <v>2246392</v>
      </c>
      <c r="Q2790">
        <v>1521670</v>
      </c>
      <c r="R2790">
        <v>1149630</v>
      </c>
      <c r="S2790">
        <v>3054174</v>
      </c>
      <c r="T2790">
        <v>1574757</v>
      </c>
      <c r="U2790">
        <v>2246392</v>
      </c>
      <c r="V2790">
        <v>1521670</v>
      </c>
      <c r="W2790">
        <f t="shared" si="516"/>
        <v>3054174</v>
      </c>
      <c r="X2790">
        <f t="shared" si="517"/>
        <v>1149630</v>
      </c>
      <c r="Y2790">
        <f t="shared" si="518"/>
        <v>1521670</v>
      </c>
      <c r="Z2790">
        <f t="shared" si="519"/>
        <v>2246392</v>
      </c>
      <c r="AA2790">
        <f t="shared" si="520"/>
        <v>1574757</v>
      </c>
      <c r="AB2790">
        <f>_xlfn.STDEV.S((H2790,M2790,R2790))</f>
        <v>0</v>
      </c>
      <c r="AC2790">
        <f t="shared" si="521"/>
        <v>0</v>
      </c>
      <c r="AD2790">
        <f>_xlfn.STDEV.S((L2790,Q2790,V2790))</f>
        <v>0</v>
      </c>
      <c r="AE2790">
        <f>_xlfn.STDEV.S((K2790,P2790,U2790))</f>
        <v>0</v>
      </c>
      <c r="AF2790">
        <f t="shared" si="522"/>
        <v>0</v>
      </c>
      <c r="AG2790">
        <f t="shared" si="523"/>
        <v>9.9999999999999995E-7</v>
      </c>
      <c r="AH2790">
        <f t="shared" si="524"/>
        <v>9.9999999999999995E-7</v>
      </c>
      <c r="AI2790">
        <f t="shared" si="525"/>
        <v>9.9999999999999995E-7</v>
      </c>
      <c r="AJ2790">
        <f t="shared" si="526"/>
        <v>9.9999999999999995E-7</v>
      </c>
      <c r="AK2790">
        <f t="shared" si="527"/>
        <v>9.9999999999999995E-7</v>
      </c>
    </row>
    <row r="2791" spans="2:37" x14ac:dyDescent="0.35">
      <c r="B2791">
        <v>5904</v>
      </c>
      <c r="C2791">
        <v>10.226000000000001</v>
      </c>
      <c r="D2791">
        <v>776.57268999999997</v>
      </c>
      <c r="E2791" t="s">
        <v>29</v>
      </c>
      <c r="F2791">
        <v>28.32</v>
      </c>
      <c r="G2791" t="s">
        <v>30</v>
      </c>
      <c r="H2791">
        <v>12560</v>
      </c>
      <c r="I2791">
        <v>23137</v>
      </c>
      <c r="J2791">
        <v>66343</v>
      </c>
      <c r="K2791">
        <v>20861</v>
      </c>
      <c r="L2791">
        <v>20051</v>
      </c>
      <c r="M2791">
        <v>21745</v>
      </c>
      <c r="N2791">
        <v>23137</v>
      </c>
      <c r="O2791">
        <v>66343</v>
      </c>
      <c r="P2791">
        <v>16878</v>
      </c>
      <c r="Q2791">
        <v>20051</v>
      </c>
      <c r="R2791">
        <v>19015</v>
      </c>
      <c r="S2791">
        <v>23137</v>
      </c>
      <c r="T2791">
        <v>66343</v>
      </c>
      <c r="U2791">
        <v>22579</v>
      </c>
      <c r="V2791">
        <v>20051</v>
      </c>
      <c r="W2791">
        <f t="shared" si="516"/>
        <v>23137</v>
      </c>
      <c r="X2791">
        <f t="shared" si="517"/>
        <v>17773.333333333332</v>
      </c>
      <c r="Y2791">
        <f t="shared" si="518"/>
        <v>20051</v>
      </c>
      <c r="Z2791">
        <f t="shared" si="519"/>
        <v>20106</v>
      </c>
      <c r="AA2791">
        <f t="shared" si="520"/>
        <v>66343</v>
      </c>
      <c r="AB2791">
        <f>_xlfn.STDEV.S((H2791,M2791,R2791))</f>
        <v>4716.710541609832</v>
      </c>
      <c r="AC2791">
        <f t="shared" si="521"/>
        <v>4716.710541609832</v>
      </c>
      <c r="AD2791">
        <f>_xlfn.STDEV.S((L2791,Q2791,V2791))</f>
        <v>0</v>
      </c>
      <c r="AE2791">
        <f>_xlfn.STDEV.S((K2791,P2791,U2791))</f>
        <v>2924.5288509433449</v>
      </c>
      <c r="AF2791">
        <f t="shared" si="522"/>
        <v>0</v>
      </c>
      <c r="AG2791">
        <f t="shared" si="523"/>
        <v>20.38600744093803</v>
      </c>
      <c r="AH2791">
        <f t="shared" si="524"/>
        <v>26.538131329387653</v>
      </c>
      <c r="AI2791">
        <f t="shared" si="525"/>
        <v>9.9999999999999995E-7</v>
      </c>
      <c r="AJ2791">
        <f t="shared" si="526"/>
        <v>14.545552824745572</v>
      </c>
      <c r="AK2791">
        <f t="shared" si="527"/>
        <v>9.9999999999999995E-7</v>
      </c>
    </row>
    <row r="2792" spans="2:37" x14ac:dyDescent="0.35">
      <c r="B2792">
        <v>5905</v>
      </c>
      <c r="C2792">
        <v>11.622999999999999</v>
      </c>
      <c r="D2792">
        <v>776.57854999999995</v>
      </c>
      <c r="E2792" t="s">
        <v>29</v>
      </c>
      <c r="F2792">
        <v>96.93</v>
      </c>
      <c r="H2792">
        <v>33887</v>
      </c>
      <c r="I2792">
        <v>44273</v>
      </c>
      <c r="J2792">
        <v>235321</v>
      </c>
      <c r="K2792">
        <v>152813</v>
      </c>
      <c r="L2792">
        <v>265938</v>
      </c>
      <c r="M2792">
        <v>39394</v>
      </c>
      <c r="N2792">
        <v>41746</v>
      </c>
      <c r="O2792">
        <v>235321</v>
      </c>
      <c r="P2792">
        <v>155993</v>
      </c>
      <c r="Q2792">
        <v>286044</v>
      </c>
      <c r="R2792">
        <v>46614</v>
      </c>
      <c r="S2792">
        <v>57726</v>
      </c>
      <c r="T2792">
        <v>235321</v>
      </c>
      <c r="U2792">
        <v>136144</v>
      </c>
      <c r="V2792">
        <v>248904</v>
      </c>
      <c r="W2792">
        <f t="shared" si="516"/>
        <v>47915</v>
      </c>
      <c r="X2792">
        <f t="shared" si="517"/>
        <v>39965</v>
      </c>
      <c r="Y2792">
        <f t="shared" si="518"/>
        <v>266962</v>
      </c>
      <c r="Z2792">
        <f t="shared" si="519"/>
        <v>148316.66666666666</v>
      </c>
      <c r="AA2792">
        <f t="shared" si="520"/>
        <v>235321</v>
      </c>
      <c r="AB2792">
        <f>_xlfn.STDEV.S((H2792,M2792,R2792))</f>
        <v>6382.6846232600274</v>
      </c>
      <c r="AC2792">
        <f t="shared" si="521"/>
        <v>6382.6846232600274</v>
      </c>
      <c r="AD2792">
        <f>_xlfn.STDEV.S((L2792,Q2792,V2792))</f>
        <v>18591.162739323219</v>
      </c>
      <c r="AE2792">
        <f>_xlfn.STDEV.S((K2792,P2792,U2792))</f>
        <v>10661.07219435894</v>
      </c>
      <c r="AF2792">
        <f t="shared" si="522"/>
        <v>0</v>
      </c>
      <c r="AG2792">
        <f t="shared" si="523"/>
        <v>13.320848634582131</v>
      </c>
      <c r="AH2792">
        <f t="shared" si="524"/>
        <v>15.970685908319847</v>
      </c>
      <c r="AI2792">
        <f t="shared" si="525"/>
        <v>6.9639734266761639</v>
      </c>
      <c r="AJ2792">
        <f t="shared" si="526"/>
        <v>7.1880473273574168</v>
      </c>
      <c r="AK2792">
        <f t="shared" si="527"/>
        <v>9.9999999999999995E-7</v>
      </c>
    </row>
    <row r="2793" spans="2:37" x14ac:dyDescent="0.35">
      <c r="B2793">
        <v>5906</v>
      </c>
      <c r="C2793">
        <v>11.204000000000001</v>
      </c>
      <c r="D2793">
        <v>776.57959000000005</v>
      </c>
      <c r="E2793" t="s">
        <v>29</v>
      </c>
      <c r="F2793">
        <v>92.74</v>
      </c>
      <c r="H2793">
        <v>16779</v>
      </c>
      <c r="I2793">
        <v>16176</v>
      </c>
      <c r="J2793">
        <v>410222</v>
      </c>
      <c r="K2793">
        <v>213037</v>
      </c>
      <c r="L2793">
        <v>479076</v>
      </c>
      <c r="M2793">
        <v>14387</v>
      </c>
      <c r="N2793">
        <v>8085</v>
      </c>
      <c r="O2793">
        <v>410222</v>
      </c>
      <c r="P2793">
        <v>213037</v>
      </c>
      <c r="Q2793">
        <v>479076</v>
      </c>
      <c r="R2793">
        <v>8058</v>
      </c>
      <c r="S2793">
        <v>15374</v>
      </c>
      <c r="T2793">
        <v>410222</v>
      </c>
      <c r="U2793">
        <v>213037</v>
      </c>
      <c r="V2793">
        <v>479076</v>
      </c>
      <c r="W2793">
        <f t="shared" si="516"/>
        <v>13211.666666666666</v>
      </c>
      <c r="X2793">
        <f t="shared" si="517"/>
        <v>13074.666666666666</v>
      </c>
      <c r="Y2793">
        <f t="shared" si="518"/>
        <v>479076</v>
      </c>
      <c r="Z2793">
        <f t="shared" si="519"/>
        <v>213037</v>
      </c>
      <c r="AA2793">
        <f t="shared" si="520"/>
        <v>410222</v>
      </c>
      <c r="AB2793">
        <f>_xlfn.STDEV.S((H2793,M2793,R2793))</f>
        <v>4506.1762430394738</v>
      </c>
      <c r="AC2793">
        <f t="shared" si="521"/>
        <v>4506.1762430394738</v>
      </c>
      <c r="AD2793">
        <f>_xlfn.STDEV.S((L2793,Q2793,V2793))</f>
        <v>0</v>
      </c>
      <c r="AE2793">
        <f>_xlfn.STDEV.S((K2793,P2793,U2793))</f>
        <v>0</v>
      </c>
      <c r="AF2793">
        <f t="shared" si="522"/>
        <v>0</v>
      </c>
      <c r="AG2793">
        <f t="shared" si="523"/>
        <v>34.107553246167335</v>
      </c>
      <c r="AH2793">
        <f t="shared" si="524"/>
        <v>34.464941691613355</v>
      </c>
      <c r="AI2793">
        <f t="shared" si="525"/>
        <v>9.9999999999999995E-7</v>
      </c>
      <c r="AJ2793">
        <f t="shared" si="526"/>
        <v>9.9999999999999995E-7</v>
      </c>
      <c r="AK2793">
        <f t="shared" si="527"/>
        <v>9.9999999999999995E-7</v>
      </c>
    </row>
    <row r="2794" spans="2:37" x14ac:dyDescent="0.35">
      <c r="B2794">
        <v>5907</v>
      </c>
      <c r="C2794">
        <v>11.848000000000001</v>
      </c>
      <c r="D2794">
        <v>776.57965000000002</v>
      </c>
      <c r="E2794" t="s">
        <v>29</v>
      </c>
      <c r="F2794">
        <v>72.91</v>
      </c>
      <c r="H2794">
        <v>178277</v>
      </c>
      <c r="I2794">
        <v>173750</v>
      </c>
      <c r="J2794">
        <v>184659</v>
      </c>
      <c r="K2794">
        <v>175518</v>
      </c>
      <c r="L2794">
        <v>198468</v>
      </c>
      <c r="M2794">
        <v>178277</v>
      </c>
      <c r="N2794">
        <v>173750</v>
      </c>
      <c r="O2794">
        <v>184659</v>
      </c>
      <c r="P2794">
        <v>175518</v>
      </c>
      <c r="Q2794">
        <v>198468</v>
      </c>
      <c r="R2794">
        <v>178277</v>
      </c>
      <c r="S2794">
        <v>173750</v>
      </c>
      <c r="T2794">
        <v>184659</v>
      </c>
      <c r="U2794">
        <v>175518</v>
      </c>
      <c r="V2794">
        <v>198468</v>
      </c>
      <c r="W2794">
        <f t="shared" si="516"/>
        <v>173750</v>
      </c>
      <c r="X2794">
        <f t="shared" si="517"/>
        <v>178277</v>
      </c>
      <c r="Y2794">
        <f t="shared" si="518"/>
        <v>198468</v>
      </c>
      <c r="Z2794">
        <f t="shared" si="519"/>
        <v>175518</v>
      </c>
      <c r="AA2794">
        <f t="shared" si="520"/>
        <v>184659</v>
      </c>
      <c r="AB2794">
        <f>_xlfn.STDEV.S((H2794,M2794,R2794))</f>
        <v>0</v>
      </c>
      <c r="AC2794">
        <f t="shared" si="521"/>
        <v>0</v>
      </c>
      <c r="AD2794">
        <f>_xlfn.STDEV.S((L2794,Q2794,V2794))</f>
        <v>0</v>
      </c>
      <c r="AE2794">
        <f>_xlfn.STDEV.S((K2794,P2794,U2794))</f>
        <v>0</v>
      </c>
      <c r="AF2794">
        <f t="shared" si="522"/>
        <v>0</v>
      </c>
      <c r="AG2794">
        <f t="shared" si="523"/>
        <v>9.9999999999999995E-7</v>
      </c>
      <c r="AH2794">
        <f t="shared" si="524"/>
        <v>9.9999999999999995E-7</v>
      </c>
      <c r="AI2794">
        <f t="shared" si="525"/>
        <v>9.9999999999999995E-7</v>
      </c>
      <c r="AJ2794">
        <f t="shared" si="526"/>
        <v>9.9999999999999995E-7</v>
      </c>
      <c r="AK2794">
        <f t="shared" si="527"/>
        <v>9.9999999999999995E-7</v>
      </c>
    </row>
    <row r="2795" spans="2:37" x14ac:dyDescent="0.35">
      <c r="B2795">
        <v>5908</v>
      </c>
      <c r="C2795">
        <v>12.151</v>
      </c>
      <c r="D2795">
        <v>777.00256000000002</v>
      </c>
      <c r="E2795" t="s">
        <v>29</v>
      </c>
      <c r="F2795">
        <v>17.63</v>
      </c>
      <c r="H2795">
        <v>4495</v>
      </c>
      <c r="I2795">
        <v>28266</v>
      </c>
      <c r="J2795">
        <v>25094</v>
      </c>
      <c r="K2795">
        <v>31335</v>
      </c>
      <c r="L2795">
        <v>20680</v>
      </c>
      <c r="M2795">
        <v>4918</v>
      </c>
      <c r="N2795">
        <v>28266</v>
      </c>
      <c r="O2795">
        <v>20813</v>
      </c>
      <c r="P2795">
        <v>31335</v>
      </c>
      <c r="Q2795">
        <v>15097</v>
      </c>
      <c r="R2795">
        <v>5984</v>
      </c>
      <c r="S2795">
        <v>28266</v>
      </c>
      <c r="T2795">
        <v>22893</v>
      </c>
      <c r="U2795">
        <v>31335</v>
      </c>
      <c r="V2795">
        <v>17728</v>
      </c>
      <c r="W2795">
        <f t="shared" si="516"/>
        <v>28266</v>
      </c>
      <c r="X2795">
        <f t="shared" si="517"/>
        <v>5132.333333333333</v>
      </c>
      <c r="Y2795">
        <f t="shared" si="518"/>
        <v>17835</v>
      </c>
      <c r="Z2795">
        <f t="shared" si="519"/>
        <v>31335</v>
      </c>
      <c r="AA2795">
        <f t="shared" si="520"/>
        <v>22933.333333333332</v>
      </c>
      <c r="AB2795">
        <f>_xlfn.STDEV.S((H2795,M2795,R2795))</f>
        <v>767.29025364156416</v>
      </c>
      <c r="AC2795">
        <f t="shared" si="521"/>
        <v>767.29025364156416</v>
      </c>
      <c r="AD2795">
        <f>_xlfn.STDEV.S((L2795,Q2795,V2795))</f>
        <v>2793.0375937319568</v>
      </c>
      <c r="AE2795">
        <f>_xlfn.STDEV.S((K2795,P2795,U2795))</f>
        <v>0</v>
      </c>
      <c r="AF2795">
        <f t="shared" si="522"/>
        <v>2140.7849806398899</v>
      </c>
      <c r="AG2795">
        <f t="shared" si="523"/>
        <v>2.7145342589739054</v>
      </c>
      <c r="AH2795">
        <f t="shared" si="524"/>
        <v>14.950125095308778</v>
      </c>
      <c r="AI2795">
        <f t="shared" si="525"/>
        <v>15.660429457426167</v>
      </c>
      <c r="AJ2795">
        <f t="shared" si="526"/>
        <v>9.9999999999999995E-7</v>
      </c>
      <c r="AK2795">
        <f t="shared" si="527"/>
        <v>9.3348182295344042</v>
      </c>
    </row>
    <row r="2796" spans="2:37" x14ac:dyDescent="0.35">
      <c r="B2796">
        <v>5909</v>
      </c>
      <c r="C2796">
        <v>12.113</v>
      </c>
      <c r="D2796">
        <v>777.03583000000003</v>
      </c>
      <c r="E2796" t="s">
        <v>29</v>
      </c>
      <c r="F2796">
        <v>19.09</v>
      </c>
      <c r="G2796" t="s">
        <v>30</v>
      </c>
      <c r="H2796">
        <v>31679</v>
      </c>
      <c r="I2796">
        <v>34409</v>
      </c>
      <c r="J2796">
        <v>46107</v>
      </c>
      <c r="K2796">
        <v>37717</v>
      </c>
      <c r="L2796">
        <v>40465</v>
      </c>
      <c r="M2796">
        <v>40497</v>
      </c>
      <c r="N2796">
        <v>39078</v>
      </c>
      <c r="O2796">
        <v>46107</v>
      </c>
      <c r="P2796">
        <v>40079</v>
      </c>
      <c r="Q2796">
        <v>40465</v>
      </c>
      <c r="R2796">
        <v>33004</v>
      </c>
      <c r="S2796">
        <v>31820</v>
      </c>
      <c r="T2796">
        <v>46107</v>
      </c>
      <c r="U2796">
        <v>36028</v>
      </c>
      <c r="V2796">
        <v>40465</v>
      </c>
      <c r="W2796">
        <f t="shared" si="516"/>
        <v>35102.333333333336</v>
      </c>
      <c r="X2796">
        <f t="shared" si="517"/>
        <v>35060</v>
      </c>
      <c r="Y2796">
        <f t="shared" si="518"/>
        <v>40465</v>
      </c>
      <c r="Z2796">
        <f t="shared" si="519"/>
        <v>37941.333333333336</v>
      </c>
      <c r="AA2796">
        <f t="shared" si="520"/>
        <v>46107</v>
      </c>
      <c r="AB2796">
        <f>_xlfn.STDEV.S((H2796,M2796,R2796))</f>
        <v>4754.9587800526724</v>
      </c>
      <c r="AC2796">
        <f t="shared" si="521"/>
        <v>4754.9587800526724</v>
      </c>
      <c r="AD2796">
        <f>_xlfn.STDEV.S((L2796,Q2796,V2796))</f>
        <v>0</v>
      </c>
      <c r="AE2796">
        <f>_xlfn.STDEV.S((K2796,P2796,U2796))</f>
        <v>2034.7958947602913</v>
      </c>
      <c r="AF2796">
        <f t="shared" si="522"/>
        <v>0</v>
      </c>
      <c r="AG2796">
        <f t="shared" si="523"/>
        <v>13.545990618057694</v>
      </c>
      <c r="AH2796">
        <f t="shared" si="524"/>
        <v>13.562346777104029</v>
      </c>
      <c r="AI2796">
        <f t="shared" si="525"/>
        <v>9.9999999999999995E-7</v>
      </c>
      <c r="AJ2796">
        <f t="shared" si="526"/>
        <v>5.3630057670446245</v>
      </c>
      <c r="AK2796">
        <f t="shared" si="527"/>
        <v>9.9999999999999995E-7</v>
      </c>
    </row>
    <row r="2797" spans="2:37" x14ac:dyDescent="0.35">
      <c r="B2797">
        <v>5910</v>
      </c>
      <c r="C2797">
        <v>12.419</v>
      </c>
      <c r="D2797">
        <v>777.06757000000005</v>
      </c>
      <c r="E2797" t="s">
        <v>29</v>
      </c>
      <c r="F2797">
        <v>41.65</v>
      </c>
      <c r="H2797">
        <v>78725</v>
      </c>
      <c r="I2797">
        <v>75034</v>
      </c>
      <c r="J2797">
        <v>99860</v>
      </c>
      <c r="K2797">
        <v>87882</v>
      </c>
      <c r="L2797">
        <v>95139</v>
      </c>
      <c r="M2797">
        <v>78725</v>
      </c>
      <c r="N2797">
        <v>75034</v>
      </c>
      <c r="O2797">
        <v>99860</v>
      </c>
      <c r="P2797">
        <v>87882</v>
      </c>
      <c r="Q2797">
        <v>95139</v>
      </c>
      <c r="R2797">
        <v>78725</v>
      </c>
      <c r="S2797">
        <v>75034</v>
      </c>
      <c r="T2797">
        <v>99860</v>
      </c>
      <c r="U2797">
        <v>87882</v>
      </c>
      <c r="V2797">
        <v>95139</v>
      </c>
      <c r="W2797">
        <f t="shared" si="516"/>
        <v>75034</v>
      </c>
      <c r="X2797">
        <f t="shared" si="517"/>
        <v>78725</v>
      </c>
      <c r="Y2797">
        <f t="shared" si="518"/>
        <v>95139</v>
      </c>
      <c r="Z2797">
        <f t="shared" si="519"/>
        <v>87882</v>
      </c>
      <c r="AA2797">
        <f t="shared" si="520"/>
        <v>99860</v>
      </c>
      <c r="AB2797">
        <f>_xlfn.STDEV.S((H2797,M2797,R2797))</f>
        <v>0</v>
      </c>
      <c r="AC2797">
        <f t="shared" si="521"/>
        <v>0</v>
      </c>
      <c r="AD2797">
        <f>_xlfn.STDEV.S((L2797,Q2797,V2797))</f>
        <v>0</v>
      </c>
      <c r="AE2797">
        <f>_xlfn.STDEV.S((K2797,P2797,U2797))</f>
        <v>0</v>
      </c>
      <c r="AF2797">
        <f t="shared" si="522"/>
        <v>0</v>
      </c>
      <c r="AG2797">
        <f t="shared" si="523"/>
        <v>9.9999999999999995E-7</v>
      </c>
      <c r="AH2797">
        <f t="shared" si="524"/>
        <v>9.9999999999999995E-7</v>
      </c>
      <c r="AI2797">
        <f t="shared" si="525"/>
        <v>9.9999999999999995E-7</v>
      </c>
      <c r="AJ2797">
        <f t="shared" si="526"/>
        <v>9.9999999999999995E-7</v>
      </c>
      <c r="AK2797">
        <f t="shared" si="527"/>
        <v>9.9999999999999995E-7</v>
      </c>
    </row>
    <row r="2798" spans="2:37" x14ac:dyDescent="0.35">
      <c r="B2798">
        <v>5911</v>
      </c>
      <c r="C2798">
        <v>12.37</v>
      </c>
      <c r="D2798">
        <v>777.43895999999995</v>
      </c>
      <c r="E2798" t="s">
        <v>29</v>
      </c>
      <c r="F2798">
        <v>15.44</v>
      </c>
      <c r="H2798">
        <v>24713</v>
      </c>
      <c r="I2798">
        <v>44996</v>
      </c>
      <c r="J2798">
        <v>32964</v>
      </c>
      <c r="K2798">
        <v>43435</v>
      </c>
      <c r="L2798">
        <v>26648</v>
      </c>
      <c r="M2798">
        <v>18975</v>
      </c>
      <c r="N2798">
        <v>44996</v>
      </c>
      <c r="O2798">
        <v>32964</v>
      </c>
      <c r="P2798">
        <v>43435</v>
      </c>
      <c r="Q2798">
        <v>26648</v>
      </c>
      <c r="R2798">
        <v>17908</v>
      </c>
      <c r="S2798">
        <v>44996</v>
      </c>
      <c r="T2798">
        <v>32964</v>
      </c>
      <c r="U2798">
        <v>43435</v>
      </c>
      <c r="V2798">
        <v>26648</v>
      </c>
      <c r="W2798">
        <f t="shared" si="516"/>
        <v>44996</v>
      </c>
      <c r="X2798">
        <f t="shared" si="517"/>
        <v>20532</v>
      </c>
      <c r="Y2798">
        <f t="shared" si="518"/>
        <v>26648</v>
      </c>
      <c r="Z2798">
        <f t="shared" si="519"/>
        <v>43435</v>
      </c>
      <c r="AA2798">
        <f t="shared" si="520"/>
        <v>32964</v>
      </c>
      <c r="AB2798">
        <f>_xlfn.STDEV.S((H2798,M2798,R2798))</f>
        <v>3659.944398484764</v>
      </c>
      <c r="AC2798">
        <f t="shared" si="521"/>
        <v>3659.944398484764</v>
      </c>
      <c r="AD2798">
        <f>_xlfn.STDEV.S((L2798,Q2798,V2798))</f>
        <v>0</v>
      </c>
      <c r="AE2798">
        <f>_xlfn.STDEV.S((K2798,P2798,U2798))</f>
        <v>0</v>
      </c>
      <c r="AF2798">
        <f t="shared" si="522"/>
        <v>0</v>
      </c>
      <c r="AG2798">
        <f t="shared" si="523"/>
        <v>8.1339327906586441</v>
      </c>
      <c r="AH2798">
        <f t="shared" si="524"/>
        <v>17.825562042103858</v>
      </c>
      <c r="AI2798">
        <f t="shared" si="525"/>
        <v>9.9999999999999995E-7</v>
      </c>
      <c r="AJ2798">
        <f t="shared" si="526"/>
        <v>9.9999999999999995E-7</v>
      </c>
      <c r="AK2798">
        <f t="shared" si="527"/>
        <v>9.9999999999999995E-7</v>
      </c>
    </row>
    <row r="2799" spans="2:37" x14ac:dyDescent="0.35">
      <c r="B2799">
        <v>5912</v>
      </c>
      <c r="C2799">
        <v>11.494</v>
      </c>
      <c r="D2799">
        <v>777.47033999999996</v>
      </c>
      <c r="E2799" t="s">
        <v>29</v>
      </c>
      <c r="F2799">
        <v>19.010000000000002</v>
      </c>
      <c r="G2799" t="s">
        <v>30</v>
      </c>
      <c r="H2799">
        <v>52867</v>
      </c>
      <c r="I2799">
        <v>75197</v>
      </c>
      <c r="J2799">
        <v>60755</v>
      </c>
      <c r="K2799">
        <v>68736</v>
      </c>
      <c r="L2799">
        <v>73019</v>
      </c>
      <c r="M2799">
        <v>53441</v>
      </c>
      <c r="N2799">
        <v>66744</v>
      </c>
      <c r="O2799">
        <v>60755</v>
      </c>
      <c r="P2799">
        <v>68736</v>
      </c>
      <c r="Q2799">
        <v>73019</v>
      </c>
      <c r="R2799">
        <v>59570</v>
      </c>
      <c r="S2799">
        <v>66348</v>
      </c>
      <c r="T2799">
        <v>60755</v>
      </c>
      <c r="U2799">
        <v>58282</v>
      </c>
      <c r="V2799">
        <v>73019</v>
      </c>
      <c r="W2799">
        <f t="shared" si="516"/>
        <v>69429.666666666672</v>
      </c>
      <c r="X2799">
        <f t="shared" si="517"/>
        <v>55292.666666666664</v>
      </c>
      <c r="Y2799">
        <f t="shared" si="518"/>
        <v>73019</v>
      </c>
      <c r="Z2799">
        <f t="shared" si="519"/>
        <v>65251.333333333336</v>
      </c>
      <c r="AA2799">
        <f t="shared" si="520"/>
        <v>60755</v>
      </c>
      <c r="AB2799">
        <f>_xlfn.STDEV.S((H2799,M2799,R2799))</f>
        <v>3715.3807790498854</v>
      </c>
      <c r="AC2799">
        <f t="shared" si="521"/>
        <v>3715.3807790498854</v>
      </c>
      <c r="AD2799">
        <f>_xlfn.STDEV.S((L2799,Q2799,V2799))</f>
        <v>0</v>
      </c>
      <c r="AE2799">
        <f>_xlfn.STDEV.S((K2799,P2799,U2799))</f>
        <v>6035.6197141083476</v>
      </c>
      <c r="AF2799">
        <f t="shared" si="522"/>
        <v>0</v>
      </c>
      <c r="AG2799">
        <f t="shared" si="523"/>
        <v>5.3512870757215483</v>
      </c>
      <c r="AH2799">
        <f t="shared" si="524"/>
        <v>6.7194819910715449</v>
      </c>
      <c r="AI2799">
        <f t="shared" si="525"/>
        <v>9.9999999999999995E-7</v>
      </c>
      <c r="AJ2799">
        <f t="shared" si="526"/>
        <v>9.2498028864416781</v>
      </c>
      <c r="AK2799">
        <f t="shared" si="527"/>
        <v>9.9999999999999995E-7</v>
      </c>
    </row>
    <row r="2800" spans="2:37" x14ac:dyDescent="0.35">
      <c r="B2800">
        <v>5913</v>
      </c>
      <c r="C2800">
        <v>9.2590000000000003</v>
      </c>
      <c r="D2800">
        <v>777.49255000000005</v>
      </c>
      <c r="E2800" t="s">
        <v>29</v>
      </c>
      <c r="F2800">
        <v>11.41</v>
      </c>
      <c r="H2800">
        <v>1001</v>
      </c>
      <c r="I2800">
        <v>19129.5275</v>
      </c>
      <c r="J2800">
        <v>19129.5275</v>
      </c>
      <c r="K2800">
        <v>47373</v>
      </c>
      <c r="L2800">
        <v>445</v>
      </c>
      <c r="M2800">
        <v>19129.5275</v>
      </c>
      <c r="N2800">
        <v>19129.5275</v>
      </c>
      <c r="O2800">
        <v>795</v>
      </c>
      <c r="P2800">
        <v>47373</v>
      </c>
      <c r="Q2800">
        <v>19129.5275</v>
      </c>
      <c r="R2800">
        <v>711</v>
      </c>
      <c r="S2800">
        <v>458</v>
      </c>
      <c r="T2800">
        <v>19129.5275</v>
      </c>
      <c r="U2800">
        <v>47373</v>
      </c>
      <c r="V2800">
        <v>19129.5275</v>
      </c>
      <c r="W2800">
        <f t="shared" si="516"/>
        <v>12905.684999999999</v>
      </c>
      <c r="X2800">
        <f t="shared" si="517"/>
        <v>6947.1758333333337</v>
      </c>
      <c r="Y2800">
        <f t="shared" si="518"/>
        <v>12901.351666666667</v>
      </c>
      <c r="Z2800">
        <f t="shared" si="519"/>
        <v>47373</v>
      </c>
      <c r="AA2800">
        <f t="shared" si="520"/>
        <v>13018.018333333333</v>
      </c>
      <c r="AB2800">
        <f>_xlfn.STDEV.S((H2800,M2800,R2800))</f>
        <v>10551.222398269885</v>
      </c>
      <c r="AC2800">
        <f t="shared" si="521"/>
        <v>10551.222398269885</v>
      </c>
      <c r="AD2800">
        <f>_xlfn.STDEV.S((L2800,Q2800,V2800))</f>
        <v>10787.516981805966</v>
      </c>
      <c r="AE2800">
        <f>_xlfn.STDEV.S((K2800,P2800,U2800))</f>
        <v>0</v>
      </c>
      <c r="AF2800">
        <f t="shared" si="522"/>
        <v>10585.444387589596</v>
      </c>
      <c r="AG2800">
        <f t="shared" si="523"/>
        <v>81.756391840261756</v>
      </c>
      <c r="AH2800">
        <f t="shared" si="524"/>
        <v>151.87786593285765</v>
      </c>
      <c r="AI2800">
        <f t="shared" si="525"/>
        <v>83.615401397651738</v>
      </c>
      <c r="AJ2800">
        <f t="shared" si="526"/>
        <v>9.9999999999999995E-7</v>
      </c>
      <c r="AK2800">
        <f t="shared" si="527"/>
        <v>81.313792288070445</v>
      </c>
    </row>
    <row r="2801" spans="2:37" x14ac:dyDescent="0.35">
      <c r="B2801">
        <v>5914</v>
      </c>
      <c r="C2801">
        <v>12.199</v>
      </c>
      <c r="D2801">
        <v>777.54254000000003</v>
      </c>
      <c r="E2801" t="s">
        <v>29</v>
      </c>
      <c r="F2801">
        <v>120.76</v>
      </c>
      <c r="H2801">
        <v>498402</v>
      </c>
      <c r="I2801">
        <v>414216</v>
      </c>
      <c r="J2801">
        <v>472025</v>
      </c>
      <c r="K2801">
        <v>452513</v>
      </c>
      <c r="L2801">
        <v>466059</v>
      </c>
      <c r="M2801">
        <v>498402</v>
      </c>
      <c r="N2801">
        <v>414216</v>
      </c>
      <c r="O2801">
        <v>472025</v>
      </c>
      <c r="P2801">
        <v>452513</v>
      </c>
      <c r="Q2801">
        <v>466059</v>
      </c>
      <c r="R2801">
        <v>498402</v>
      </c>
      <c r="S2801">
        <v>414216</v>
      </c>
      <c r="T2801">
        <v>472025</v>
      </c>
      <c r="U2801">
        <v>452513</v>
      </c>
      <c r="V2801">
        <v>466059</v>
      </c>
      <c r="W2801">
        <f t="shared" si="516"/>
        <v>414216</v>
      </c>
      <c r="X2801">
        <f t="shared" si="517"/>
        <v>498402</v>
      </c>
      <c r="Y2801">
        <f t="shared" si="518"/>
        <v>466059</v>
      </c>
      <c r="Z2801">
        <f t="shared" si="519"/>
        <v>452513</v>
      </c>
      <c r="AA2801">
        <f t="shared" si="520"/>
        <v>472025</v>
      </c>
      <c r="AB2801">
        <f>_xlfn.STDEV.S((H2801,M2801,R2801))</f>
        <v>0</v>
      </c>
      <c r="AC2801">
        <f t="shared" si="521"/>
        <v>0</v>
      </c>
      <c r="AD2801">
        <f>_xlfn.STDEV.S((L2801,Q2801,V2801))</f>
        <v>0</v>
      </c>
      <c r="AE2801">
        <f>_xlfn.STDEV.S((K2801,P2801,U2801))</f>
        <v>0</v>
      </c>
      <c r="AF2801">
        <f t="shared" si="522"/>
        <v>0</v>
      </c>
      <c r="AG2801">
        <f t="shared" si="523"/>
        <v>9.9999999999999995E-7</v>
      </c>
      <c r="AH2801">
        <f t="shared" si="524"/>
        <v>9.9999999999999995E-7</v>
      </c>
      <c r="AI2801">
        <f t="shared" si="525"/>
        <v>9.9999999999999995E-7</v>
      </c>
      <c r="AJ2801">
        <f t="shared" si="526"/>
        <v>9.9999999999999995E-7</v>
      </c>
      <c r="AK2801">
        <f t="shared" si="527"/>
        <v>9.9999999999999995E-7</v>
      </c>
    </row>
    <row r="2802" spans="2:37" x14ac:dyDescent="0.35">
      <c r="B2802">
        <v>5916</v>
      </c>
      <c r="C2802">
        <v>12.513999999999999</v>
      </c>
      <c r="D2802">
        <v>778.00573999999995</v>
      </c>
      <c r="E2802" t="s">
        <v>903</v>
      </c>
      <c r="F2802">
        <v>18.48</v>
      </c>
      <c r="H2802">
        <v>8045</v>
      </c>
      <c r="I2802">
        <v>39871</v>
      </c>
      <c r="J2802">
        <v>16438</v>
      </c>
      <c r="K2802">
        <v>33667</v>
      </c>
      <c r="L2802">
        <v>18777</v>
      </c>
      <c r="M2802">
        <v>9294</v>
      </c>
      <c r="N2802">
        <v>39871</v>
      </c>
      <c r="O2802">
        <v>3505</v>
      </c>
      <c r="P2802">
        <v>32406</v>
      </c>
      <c r="Q2802">
        <v>20738</v>
      </c>
      <c r="R2802">
        <v>10314</v>
      </c>
      <c r="S2802">
        <v>39871</v>
      </c>
      <c r="T2802">
        <v>18078</v>
      </c>
      <c r="U2802">
        <v>29506</v>
      </c>
      <c r="V2802">
        <v>19106</v>
      </c>
      <c r="W2802">
        <f t="shared" si="516"/>
        <v>39871</v>
      </c>
      <c r="X2802">
        <f t="shared" si="517"/>
        <v>9217.6666666666661</v>
      </c>
      <c r="Y2802">
        <f t="shared" si="518"/>
        <v>19540.333333333332</v>
      </c>
      <c r="Z2802">
        <f t="shared" si="519"/>
        <v>31859.666666666668</v>
      </c>
      <c r="AA2802">
        <f t="shared" si="520"/>
        <v>12673.666666666666</v>
      </c>
      <c r="AB2802">
        <f>_xlfn.STDEV.S((H2802,M2802,R2802))</f>
        <v>1136.424363225872</v>
      </c>
      <c r="AC2802">
        <f t="shared" si="521"/>
        <v>1136.424363225872</v>
      </c>
      <c r="AD2802">
        <f>_xlfn.STDEV.S((L2802,Q2802,V2802))</f>
        <v>1050.1734777327665</v>
      </c>
      <c r="AE2802">
        <f>_xlfn.STDEV.S((K2802,P2802,U2802))</f>
        <v>2133.6214128409315</v>
      </c>
      <c r="AF2802">
        <f t="shared" si="522"/>
        <v>7982.5269390922413</v>
      </c>
      <c r="AG2802">
        <f t="shared" si="523"/>
        <v>2.8502529739055253</v>
      </c>
      <c r="AH2802">
        <f t="shared" si="524"/>
        <v>12.328763930414842</v>
      </c>
      <c r="AI2802">
        <f t="shared" si="525"/>
        <v>5.3743887569272095</v>
      </c>
      <c r="AJ2802">
        <f t="shared" si="526"/>
        <v>6.6969357688642841</v>
      </c>
      <c r="AK2802">
        <f t="shared" si="527"/>
        <v>62.985141940708353</v>
      </c>
    </row>
    <row r="2803" spans="2:37" x14ac:dyDescent="0.35">
      <c r="B2803">
        <v>5917</v>
      </c>
      <c r="C2803">
        <v>12.569000000000001</v>
      </c>
      <c r="D2803">
        <v>778.07690000000002</v>
      </c>
      <c r="E2803" t="s">
        <v>29</v>
      </c>
      <c r="F2803">
        <v>18.47</v>
      </c>
      <c r="H2803">
        <v>39227</v>
      </c>
      <c r="I2803">
        <v>20680</v>
      </c>
      <c r="J2803">
        <v>39745</v>
      </c>
      <c r="K2803">
        <v>25163</v>
      </c>
      <c r="L2803">
        <v>27333</v>
      </c>
      <c r="M2803">
        <v>39227</v>
      </c>
      <c r="N2803">
        <v>22582</v>
      </c>
      <c r="O2803">
        <v>39745</v>
      </c>
      <c r="P2803">
        <v>25163</v>
      </c>
      <c r="Q2803">
        <v>27333</v>
      </c>
      <c r="R2803">
        <v>39227</v>
      </c>
      <c r="S2803">
        <v>20905</v>
      </c>
      <c r="T2803">
        <v>39745</v>
      </c>
      <c r="U2803">
        <v>25163</v>
      </c>
      <c r="V2803">
        <v>27333</v>
      </c>
      <c r="W2803">
        <f t="shared" si="516"/>
        <v>21389</v>
      </c>
      <c r="X2803">
        <f t="shared" si="517"/>
        <v>39227</v>
      </c>
      <c r="Y2803">
        <f t="shared" si="518"/>
        <v>27333</v>
      </c>
      <c r="Z2803">
        <f t="shared" si="519"/>
        <v>25163</v>
      </c>
      <c r="AA2803">
        <f t="shared" si="520"/>
        <v>39745</v>
      </c>
      <c r="AB2803">
        <f>_xlfn.STDEV.S((H2803,M2803,R2803))</f>
        <v>0</v>
      </c>
      <c r="AC2803">
        <f t="shared" si="521"/>
        <v>0</v>
      </c>
      <c r="AD2803">
        <f>_xlfn.STDEV.S((L2803,Q2803,V2803))</f>
        <v>0</v>
      </c>
      <c r="AE2803">
        <f>_xlfn.STDEV.S((K2803,P2803,U2803))</f>
        <v>0</v>
      </c>
      <c r="AF2803">
        <f t="shared" si="522"/>
        <v>0</v>
      </c>
      <c r="AG2803">
        <f t="shared" si="523"/>
        <v>9.9999999999999995E-7</v>
      </c>
      <c r="AH2803">
        <f t="shared" si="524"/>
        <v>9.9999999999999995E-7</v>
      </c>
      <c r="AI2803">
        <f t="shared" si="525"/>
        <v>9.9999999999999995E-7</v>
      </c>
      <c r="AJ2803">
        <f t="shared" si="526"/>
        <v>9.9999999999999995E-7</v>
      </c>
      <c r="AK2803">
        <f t="shared" si="527"/>
        <v>9.9999999999999995E-7</v>
      </c>
    </row>
    <row r="2804" spans="2:37" x14ac:dyDescent="0.35">
      <c r="B2804">
        <v>5919</v>
      </c>
      <c r="C2804">
        <v>12.372</v>
      </c>
      <c r="D2804">
        <v>778.44439999999997</v>
      </c>
      <c r="E2804" t="s">
        <v>29</v>
      </c>
      <c r="F2804">
        <v>21.03</v>
      </c>
      <c r="H2804">
        <v>28208</v>
      </c>
      <c r="I2804">
        <v>71220</v>
      </c>
      <c r="J2804">
        <v>47853</v>
      </c>
      <c r="K2804">
        <v>64271</v>
      </c>
      <c r="L2804">
        <v>41805</v>
      </c>
      <c r="M2804">
        <v>28208</v>
      </c>
      <c r="N2804">
        <v>71220</v>
      </c>
      <c r="O2804">
        <v>47853</v>
      </c>
      <c r="P2804">
        <v>64271</v>
      </c>
      <c r="Q2804">
        <v>41805</v>
      </c>
      <c r="R2804">
        <v>28208</v>
      </c>
      <c r="S2804">
        <v>71220</v>
      </c>
      <c r="T2804">
        <v>47853</v>
      </c>
      <c r="U2804">
        <v>64271</v>
      </c>
      <c r="V2804">
        <v>41805</v>
      </c>
      <c r="W2804">
        <f t="shared" si="516"/>
        <v>71220</v>
      </c>
      <c r="X2804">
        <f t="shared" si="517"/>
        <v>28208</v>
      </c>
      <c r="Y2804">
        <f t="shared" si="518"/>
        <v>41805</v>
      </c>
      <c r="Z2804">
        <f t="shared" si="519"/>
        <v>64271</v>
      </c>
      <c r="AA2804">
        <f t="shared" si="520"/>
        <v>47853</v>
      </c>
      <c r="AB2804">
        <f>_xlfn.STDEV.S((H2804,M2804,R2804))</f>
        <v>0</v>
      </c>
      <c r="AC2804">
        <f t="shared" si="521"/>
        <v>0</v>
      </c>
      <c r="AD2804">
        <f>_xlfn.STDEV.S((L2804,Q2804,V2804))</f>
        <v>0</v>
      </c>
      <c r="AE2804">
        <f>_xlfn.STDEV.S((K2804,P2804,U2804))</f>
        <v>0</v>
      </c>
      <c r="AF2804">
        <f t="shared" si="522"/>
        <v>0</v>
      </c>
      <c r="AG2804">
        <f t="shared" si="523"/>
        <v>9.9999999999999995E-7</v>
      </c>
      <c r="AH2804">
        <f t="shared" si="524"/>
        <v>9.9999999999999995E-7</v>
      </c>
      <c r="AI2804">
        <f t="shared" si="525"/>
        <v>9.9999999999999995E-7</v>
      </c>
      <c r="AJ2804">
        <f t="shared" si="526"/>
        <v>9.9999999999999995E-7</v>
      </c>
      <c r="AK2804">
        <f t="shared" si="527"/>
        <v>9.9999999999999995E-7</v>
      </c>
    </row>
    <row r="2805" spans="2:37" x14ac:dyDescent="0.35">
      <c r="B2805">
        <v>5920</v>
      </c>
      <c r="C2805">
        <v>11.83</v>
      </c>
      <c r="D2805">
        <v>778.53534000000002</v>
      </c>
      <c r="E2805" t="s">
        <v>29</v>
      </c>
      <c r="F2805">
        <v>61.38</v>
      </c>
      <c r="H2805">
        <v>249497</v>
      </c>
      <c r="I2805">
        <v>176635</v>
      </c>
      <c r="J2805">
        <v>160812</v>
      </c>
      <c r="K2805">
        <v>164540</v>
      </c>
      <c r="L2805">
        <v>199346</v>
      </c>
      <c r="M2805">
        <v>249497</v>
      </c>
      <c r="N2805">
        <v>176635</v>
      </c>
      <c r="O2805">
        <v>160812</v>
      </c>
      <c r="P2805">
        <v>164540</v>
      </c>
      <c r="Q2805">
        <v>199346</v>
      </c>
      <c r="R2805">
        <v>249497</v>
      </c>
      <c r="S2805">
        <v>176635</v>
      </c>
      <c r="T2805">
        <v>160812</v>
      </c>
      <c r="U2805">
        <v>164540</v>
      </c>
      <c r="V2805">
        <v>199346</v>
      </c>
      <c r="W2805">
        <f t="shared" si="516"/>
        <v>176635</v>
      </c>
      <c r="X2805">
        <f t="shared" si="517"/>
        <v>249497</v>
      </c>
      <c r="Y2805">
        <f t="shared" si="518"/>
        <v>199346</v>
      </c>
      <c r="Z2805">
        <f t="shared" si="519"/>
        <v>164540</v>
      </c>
      <c r="AA2805">
        <f t="shared" si="520"/>
        <v>160812</v>
      </c>
      <c r="AB2805">
        <f>_xlfn.STDEV.S((H2805,M2805,R2805))</f>
        <v>0</v>
      </c>
      <c r="AC2805">
        <f t="shared" si="521"/>
        <v>0</v>
      </c>
      <c r="AD2805">
        <f>_xlfn.STDEV.S((L2805,Q2805,V2805))</f>
        <v>0</v>
      </c>
      <c r="AE2805">
        <f>_xlfn.STDEV.S((K2805,P2805,U2805))</f>
        <v>0</v>
      </c>
      <c r="AF2805">
        <f t="shared" si="522"/>
        <v>0</v>
      </c>
      <c r="AG2805">
        <f t="shared" si="523"/>
        <v>9.9999999999999995E-7</v>
      </c>
      <c r="AH2805">
        <f t="shared" si="524"/>
        <v>9.9999999999999995E-7</v>
      </c>
      <c r="AI2805">
        <f t="shared" si="525"/>
        <v>9.9999999999999995E-7</v>
      </c>
      <c r="AJ2805">
        <f t="shared" si="526"/>
        <v>9.9999999999999995E-7</v>
      </c>
      <c r="AK2805">
        <f t="shared" si="527"/>
        <v>9.9999999999999995E-7</v>
      </c>
    </row>
    <row r="2806" spans="2:37" x14ac:dyDescent="0.35">
      <c r="B2806">
        <v>5921</v>
      </c>
      <c r="C2806">
        <v>11.631</v>
      </c>
      <c r="D2806">
        <v>778.53705000000002</v>
      </c>
      <c r="E2806" t="s">
        <v>29</v>
      </c>
      <c r="F2806">
        <v>52.46</v>
      </c>
      <c r="H2806">
        <v>200631</v>
      </c>
      <c r="I2806">
        <v>142029</v>
      </c>
      <c r="J2806">
        <v>120903</v>
      </c>
      <c r="K2806">
        <v>124377</v>
      </c>
      <c r="L2806">
        <v>158760</v>
      </c>
      <c r="M2806">
        <v>200631</v>
      </c>
      <c r="N2806">
        <v>142029</v>
      </c>
      <c r="O2806">
        <v>114692</v>
      </c>
      <c r="P2806">
        <v>129995</v>
      </c>
      <c r="Q2806">
        <v>158760</v>
      </c>
      <c r="R2806">
        <v>200631</v>
      </c>
      <c r="S2806">
        <v>142029</v>
      </c>
      <c r="T2806">
        <v>108196</v>
      </c>
      <c r="U2806">
        <v>134029</v>
      </c>
      <c r="V2806">
        <v>158760</v>
      </c>
      <c r="W2806">
        <f t="shared" si="516"/>
        <v>142029</v>
      </c>
      <c r="X2806">
        <f t="shared" si="517"/>
        <v>200631</v>
      </c>
      <c r="Y2806">
        <f t="shared" si="518"/>
        <v>158760</v>
      </c>
      <c r="Z2806">
        <f t="shared" si="519"/>
        <v>129467</v>
      </c>
      <c r="AA2806">
        <f t="shared" si="520"/>
        <v>114597</v>
      </c>
      <c r="AB2806">
        <f>_xlfn.STDEV.S((H2806,M2806,R2806))</f>
        <v>0</v>
      </c>
      <c r="AC2806">
        <f t="shared" si="521"/>
        <v>0</v>
      </c>
      <c r="AD2806">
        <f>_xlfn.STDEV.S((L2806,Q2806,V2806))</f>
        <v>0</v>
      </c>
      <c r="AE2806">
        <f>_xlfn.STDEV.S((K2806,P2806,U2806))</f>
        <v>4847.6142585812249</v>
      </c>
      <c r="AF2806">
        <f t="shared" si="522"/>
        <v>6354.0326565103524</v>
      </c>
      <c r="AG2806">
        <f t="shared" si="523"/>
        <v>9.9999999999999995E-7</v>
      </c>
      <c r="AH2806">
        <f t="shared" si="524"/>
        <v>9.9999999999999995E-7</v>
      </c>
      <c r="AI2806">
        <f t="shared" si="525"/>
        <v>9.9999999999999995E-7</v>
      </c>
      <c r="AJ2806">
        <f t="shared" si="526"/>
        <v>3.7442856160884435</v>
      </c>
      <c r="AK2806">
        <f t="shared" si="527"/>
        <v>5.5446762624766377</v>
      </c>
    </row>
    <row r="2807" spans="2:37" x14ac:dyDescent="0.35">
      <c r="B2807">
        <v>5922</v>
      </c>
      <c r="C2807">
        <v>12.512</v>
      </c>
      <c r="D2807">
        <v>778.53814999999997</v>
      </c>
      <c r="E2807" t="s">
        <v>29</v>
      </c>
      <c r="F2807">
        <v>50.82</v>
      </c>
      <c r="G2807" t="s">
        <v>30</v>
      </c>
      <c r="H2807">
        <v>59597</v>
      </c>
      <c r="I2807">
        <v>61563</v>
      </c>
      <c r="J2807">
        <v>80942</v>
      </c>
      <c r="K2807">
        <v>74185</v>
      </c>
      <c r="L2807">
        <v>70645</v>
      </c>
      <c r="M2807">
        <v>59597</v>
      </c>
      <c r="N2807">
        <v>65353</v>
      </c>
      <c r="O2807">
        <v>87545</v>
      </c>
      <c r="P2807">
        <v>57172</v>
      </c>
      <c r="Q2807">
        <v>86889</v>
      </c>
      <c r="R2807">
        <v>59597</v>
      </c>
      <c r="S2807">
        <v>59976</v>
      </c>
      <c r="T2807">
        <v>69110</v>
      </c>
      <c r="U2807">
        <v>60528</v>
      </c>
      <c r="V2807">
        <v>66869</v>
      </c>
      <c r="W2807">
        <f t="shared" si="516"/>
        <v>62297.333333333336</v>
      </c>
      <c r="X2807">
        <f t="shared" si="517"/>
        <v>59597</v>
      </c>
      <c r="Y2807">
        <f t="shared" si="518"/>
        <v>74801</v>
      </c>
      <c r="Z2807">
        <f t="shared" si="519"/>
        <v>63961.666666666664</v>
      </c>
      <c r="AA2807">
        <f t="shared" si="520"/>
        <v>79199</v>
      </c>
      <c r="AB2807">
        <f>_xlfn.STDEV.S((H2807,M2807,R2807))</f>
        <v>0</v>
      </c>
      <c r="AC2807">
        <f t="shared" si="521"/>
        <v>0</v>
      </c>
      <c r="AD2807">
        <f>_xlfn.STDEV.S((L2807,Q2807,V2807))</f>
        <v>10637.403442569996</v>
      </c>
      <c r="AE2807">
        <f>_xlfn.STDEV.S((K2807,P2807,U2807))</f>
        <v>9011.2758438155142</v>
      </c>
      <c r="AF2807">
        <f t="shared" si="522"/>
        <v>9340.280670301081</v>
      </c>
      <c r="AG2807">
        <f t="shared" si="523"/>
        <v>9.9999999999999995E-7</v>
      </c>
      <c r="AH2807">
        <f t="shared" si="524"/>
        <v>9.9999999999999995E-7</v>
      </c>
      <c r="AI2807">
        <f t="shared" si="525"/>
        <v>14.220937477533719</v>
      </c>
      <c r="AJ2807">
        <f t="shared" si="526"/>
        <v>14.088556964560306</v>
      </c>
      <c r="AK2807">
        <f t="shared" si="527"/>
        <v>11.793432581599617</v>
      </c>
    </row>
    <row r="2808" spans="2:37" x14ac:dyDescent="0.35">
      <c r="B2808">
        <v>5923</v>
      </c>
      <c r="C2808">
        <v>13.425000000000001</v>
      </c>
      <c r="D2808">
        <v>778.57361000000003</v>
      </c>
      <c r="E2808" t="s">
        <v>29</v>
      </c>
      <c r="F2808">
        <v>60.16</v>
      </c>
      <c r="H2808">
        <v>109139</v>
      </c>
      <c r="I2808">
        <v>415561</v>
      </c>
      <c r="J2808">
        <v>229645</v>
      </c>
      <c r="K2808">
        <v>292873</v>
      </c>
      <c r="L2808">
        <v>189264</v>
      </c>
      <c r="M2808">
        <v>109139</v>
      </c>
      <c r="N2808">
        <v>415561</v>
      </c>
      <c r="O2808">
        <v>244930</v>
      </c>
      <c r="P2808">
        <v>292873</v>
      </c>
      <c r="Q2808">
        <v>189264</v>
      </c>
      <c r="R2808">
        <v>109139</v>
      </c>
      <c r="S2808">
        <v>415561</v>
      </c>
      <c r="T2808">
        <v>238841</v>
      </c>
      <c r="U2808">
        <v>292873</v>
      </c>
      <c r="V2808">
        <v>189264</v>
      </c>
      <c r="W2808">
        <f t="shared" si="516"/>
        <v>415561</v>
      </c>
      <c r="X2808">
        <f t="shared" si="517"/>
        <v>109139</v>
      </c>
      <c r="Y2808">
        <f t="shared" si="518"/>
        <v>189264</v>
      </c>
      <c r="Z2808">
        <f t="shared" si="519"/>
        <v>292873</v>
      </c>
      <c r="AA2808">
        <f t="shared" si="520"/>
        <v>237805.33333333334</v>
      </c>
      <c r="AB2808">
        <f>_xlfn.STDEV.S((H2808,M2808,R2808))</f>
        <v>0</v>
      </c>
      <c r="AC2808">
        <f t="shared" si="521"/>
        <v>0</v>
      </c>
      <c r="AD2808">
        <f>_xlfn.STDEV.S((L2808,Q2808,V2808))</f>
        <v>0</v>
      </c>
      <c r="AE2808">
        <f>_xlfn.STDEV.S((K2808,P2808,U2808))</f>
        <v>0</v>
      </c>
      <c r="AF2808">
        <f t="shared" si="522"/>
        <v>7694.9503138963364</v>
      </c>
      <c r="AG2808">
        <f t="shared" si="523"/>
        <v>9.9999999999999995E-7</v>
      </c>
      <c r="AH2808">
        <f t="shared" si="524"/>
        <v>9.9999999999999995E-7</v>
      </c>
      <c r="AI2808">
        <f t="shared" si="525"/>
        <v>9.9999999999999995E-7</v>
      </c>
      <c r="AJ2808">
        <f t="shared" si="526"/>
        <v>9.9999999999999995E-7</v>
      </c>
      <c r="AK2808">
        <f t="shared" si="527"/>
        <v>3.2358190651301642</v>
      </c>
    </row>
    <row r="2809" spans="2:37" x14ac:dyDescent="0.35">
      <c r="B2809">
        <v>5924</v>
      </c>
      <c r="C2809">
        <v>13.183999999999999</v>
      </c>
      <c r="D2809">
        <v>778.57416000000001</v>
      </c>
      <c r="E2809" t="s">
        <v>29</v>
      </c>
      <c r="F2809">
        <v>361.7</v>
      </c>
      <c r="H2809">
        <v>607345</v>
      </c>
      <c r="I2809">
        <v>2643506</v>
      </c>
      <c r="J2809">
        <v>1396954</v>
      </c>
      <c r="K2809">
        <v>1927593</v>
      </c>
      <c r="L2809">
        <v>1316388</v>
      </c>
      <c r="M2809">
        <v>607345</v>
      </c>
      <c r="N2809">
        <v>2643506</v>
      </c>
      <c r="O2809">
        <v>1396954</v>
      </c>
      <c r="P2809">
        <v>1927593</v>
      </c>
      <c r="Q2809">
        <v>1316388</v>
      </c>
      <c r="R2809">
        <v>607345</v>
      </c>
      <c r="S2809">
        <v>2643506</v>
      </c>
      <c r="T2809">
        <v>1396954</v>
      </c>
      <c r="U2809">
        <v>1927593</v>
      </c>
      <c r="V2809">
        <v>1316388</v>
      </c>
      <c r="W2809">
        <f t="shared" si="516"/>
        <v>2643506</v>
      </c>
      <c r="X2809">
        <f t="shared" si="517"/>
        <v>607345</v>
      </c>
      <c r="Y2809">
        <f t="shared" si="518"/>
        <v>1316388</v>
      </c>
      <c r="Z2809">
        <f t="shared" si="519"/>
        <v>1927593</v>
      </c>
      <c r="AA2809">
        <f t="shared" si="520"/>
        <v>1396954</v>
      </c>
      <c r="AB2809">
        <f>_xlfn.STDEV.S((H2809,M2809,R2809))</f>
        <v>0</v>
      </c>
      <c r="AC2809">
        <f t="shared" si="521"/>
        <v>0</v>
      </c>
      <c r="AD2809">
        <f>_xlfn.STDEV.S((L2809,Q2809,V2809))</f>
        <v>0</v>
      </c>
      <c r="AE2809">
        <f>_xlfn.STDEV.S((K2809,P2809,U2809))</f>
        <v>0</v>
      </c>
      <c r="AF2809">
        <f t="shared" si="522"/>
        <v>0</v>
      </c>
      <c r="AG2809">
        <f t="shared" si="523"/>
        <v>9.9999999999999995E-7</v>
      </c>
      <c r="AH2809">
        <f t="shared" si="524"/>
        <v>9.9999999999999995E-7</v>
      </c>
      <c r="AI2809">
        <f t="shared" si="525"/>
        <v>9.9999999999999995E-7</v>
      </c>
      <c r="AJ2809">
        <f t="shared" si="526"/>
        <v>9.9999999999999995E-7</v>
      </c>
      <c r="AK2809">
        <f t="shared" si="527"/>
        <v>9.9999999999999995E-7</v>
      </c>
    </row>
    <row r="2810" spans="2:37" x14ac:dyDescent="0.35">
      <c r="B2810">
        <v>5925</v>
      </c>
      <c r="C2810">
        <v>13.03</v>
      </c>
      <c r="D2810">
        <v>778.57428000000004</v>
      </c>
      <c r="E2810" t="s">
        <v>29</v>
      </c>
      <c r="F2810">
        <v>94.09</v>
      </c>
      <c r="H2810">
        <v>50459</v>
      </c>
      <c r="I2810">
        <v>787328</v>
      </c>
      <c r="J2810">
        <v>420426</v>
      </c>
      <c r="K2810">
        <v>579612</v>
      </c>
      <c r="L2810">
        <v>348926</v>
      </c>
      <c r="M2810">
        <v>49025</v>
      </c>
      <c r="N2810">
        <v>787328</v>
      </c>
      <c r="O2810">
        <v>420426</v>
      </c>
      <c r="P2810">
        <v>579612</v>
      </c>
      <c r="Q2810">
        <v>348926</v>
      </c>
      <c r="R2810">
        <v>56304</v>
      </c>
      <c r="S2810">
        <v>787328</v>
      </c>
      <c r="T2810">
        <v>420426</v>
      </c>
      <c r="U2810">
        <v>579612</v>
      </c>
      <c r="V2810">
        <v>348926</v>
      </c>
      <c r="W2810">
        <f t="shared" si="516"/>
        <v>787328</v>
      </c>
      <c r="X2810">
        <f t="shared" si="517"/>
        <v>51929.333333333336</v>
      </c>
      <c r="Y2810">
        <f t="shared" si="518"/>
        <v>348926</v>
      </c>
      <c r="Z2810">
        <f t="shared" si="519"/>
        <v>579612</v>
      </c>
      <c r="AA2810">
        <f t="shared" si="520"/>
        <v>420426</v>
      </c>
      <c r="AB2810">
        <f>_xlfn.STDEV.S((H2810,M2810,R2810))</f>
        <v>3855.8229126002834</v>
      </c>
      <c r="AC2810">
        <f t="shared" si="521"/>
        <v>3855.8229126002834</v>
      </c>
      <c r="AD2810">
        <f>_xlfn.STDEV.S((L2810,Q2810,V2810))</f>
        <v>0</v>
      </c>
      <c r="AE2810">
        <f>_xlfn.STDEV.S((K2810,P2810,U2810))</f>
        <v>0</v>
      </c>
      <c r="AF2810">
        <f t="shared" si="522"/>
        <v>0</v>
      </c>
      <c r="AG2810">
        <f t="shared" si="523"/>
        <v>0.48973527076393619</v>
      </c>
      <c r="AH2810">
        <f t="shared" si="524"/>
        <v>7.4251346302673191</v>
      </c>
      <c r="AI2810">
        <f t="shared" si="525"/>
        <v>9.9999999999999995E-7</v>
      </c>
      <c r="AJ2810">
        <f t="shared" si="526"/>
        <v>9.9999999999999995E-7</v>
      </c>
      <c r="AK2810">
        <f t="shared" si="527"/>
        <v>9.9999999999999995E-7</v>
      </c>
    </row>
    <row r="2811" spans="2:37" x14ac:dyDescent="0.35">
      <c r="B2811">
        <v>5926</v>
      </c>
      <c r="C2811">
        <v>12.420999999999999</v>
      </c>
      <c r="D2811">
        <v>779.05364999999995</v>
      </c>
      <c r="E2811" t="s">
        <v>29</v>
      </c>
      <c r="F2811">
        <v>19.13</v>
      </c>
      <c r="H2811">
        <v>46639</v>
      </c>
      <c r="I2811">
        <v>19190</v>
      </c>
      <c r="J2811">
        <v>27597</v>
      </c>
      <c r="K2811">
        <v>23395</v>
      </c>
      <c r="L2811">
        <v>29489</v>
      </c>
      <c r="M2811">
        <v>21915</v>
      </c>
      <c r="N2811">
        <v>29821</v>
      </c>
      <c r="O2811">
        <v>27597</v>
      </c>
      <c r="P2811">
        <v>26368</v>
      </c>
      <c r="Q2811">
        <v>25207</v>
      </c>
      <c r="R2811">
        <v>21316</v>
      </c>
      <c r="S2811">
        <v>36164</v>
      </c>
      <c r="T2811">
        <v>27597</v>
      </c>
      <c r="U2811">
        <v>36199</v>
      </c>
      <c r="V2811">
        <v>26448</v>
      </c>
      <c r="W2811">
        <f t="shared" si="516"/>
        <v>28391.666666666668</v>
      </c>
      <c r="X2811">
        <f t="shared" si="517"/>
        <v>29956.666666666668</v>
      </c>
      <c r="Y2811">
        <f t="shared" si="518"/>
        <v>27048</v>
      </c>
      <c r="Z2811">
        <f t="shared" si="519"/>
        <v>28654</v>
      </c>
      <c r="AA2811">
        <f t="shared" si="520"/>
        <v>27597</v>
      </c>
      <c r="AB2811">
        <f>_xlfn.STDEV.S((H2811,M2811,R2811))</f>
        <v>14450.428517290871</v>
      </c>
      <c r="AC2811">
        <f t="shared" si="521"/>
        <v>14450.428517290871</v>
      </c>
      <c r="AD2811">
        <f>_xlfn.STDEV.S((L2811,Q2811,V2811))</f>
        <v>2203.1525140125909</v>
      </c>
      <c r="AE2811">
        <f>_xlfn.STDEV.S((K2811,P2811,U2811))</f>
        <v>6701.1156533819058</v>
      </c>
      <c r="AF2811">
        <f t="shared" si="522"/>
        <v>0</v>
      </c>
      <c r="AG2811">
        <f t="shared" si="523"/>
        <v>50.896725038887716</v>
      </c>
      <c r="AH2811">
        <f t="shared" si="524"/>
        <v>48.237771839181718</v>
      </c>
      <c r="AI2811">
        <f t="shared" si="525"/>
        <v>8.1453435152787304</v>
      </c>
      <c r="AJ2811">
        <f t="shared" si="526"/>
        <v>23.386318326872011</v>
      </c>
      <c r="AK2811">
        <f t="shared" si="527"/>
        <v>9.9999999999999995E-7</v>
      </c>
    </row>
    <row r="2812" spans="2:37" x14ac:dyDescent="0.35">
      <c r="B2812">
        <v>5927</v>
      </c>
      <c r="C2812">
        <v>11.477</v>
      </c>
      <c r="D2812">
        <v>779.46465999999998</v>
      </c>
      <c r="E2812" t="s">
        <v>29</v>
      </c>
      <c r="F2812">
        <v>7.84</v>
      </c>
      <c r="G2812" t="s">
        <v>30</v>
      </c>
      <c r="H2812">
        <v>22992</v>
      </c>
      <c r="I2812">
        <v>26845</v>
      </c>
      <c r="J2812">
        <v>33968</v>
      </c>
      <c r="K2812">
        <v>33407</v>
      </c>
      <c r="L2812">
        <v>35075</v>
      </c>
      <c r="M2812">
        <v>23279</v>
      </c>
      <c r="N2812">
        <v>31417</v>
      </c>
      <c r="O2812">
        <v>33968</v>
      </c>
      <c r="P2812">
        <v>33407</v>
      </c>
      <c r="Q2812">
        <v>35075</v>
      </c>
      <c r="R2812">
        <v>30173</v>
      </c>
      <c r="S2812">
        <v>26362</v>
      </c>
      <c r="T2812">
        <v>33968</v>
      </c>
      <c r="U2812">
        <v>33407</v>
      </c>
      <c r="V2812">
        <v>35075</v>
      </c>
      <c r="W2812">
        <f t="shared" si="516"/>
        <v>28208</v>
      </c>
      <c r="X2812">
        <f t="shared" si="517"/>
        <v>25481.333333333332</v>
      </c>
      <c r="Y2812">
        <f t="shared" si="518"/>
        <v>35075</v>
      </c>
      <c r="Z2812">
        <f t="shared" si="519"/>
        <v>33407</v>
      </c>
      <c r="AA2812">
        <f t="shared" si="520"/>
        <v>33968</v>
      </c>
      <c r="AB2812">
        <f>_xlfn.STDEV.S((H2812,M2812,R2812))</f>
        <v>4065.6357846385322</v>
      </c>
      <c r="AC2812">
        <f t="shared" si="521"/>
        <v>4065.6357846385322</v>
      </c>
      <c r="AD2812">
        <f>_xlfn.STDEV.S((L2812,Q2812,V2812))</f>
        <v>0</v>
      </c>
      <c r="AE2812">
        <f>_xlfn.STDEV.S((K2812,P2812,U2812))</f>
        <v>0</v>
      </c>
      <c r="AF2812">
        <f t="shared" si="522"/>
        <v>0</v>
      </c>
      <c r="AG2812">
        <f t="shared" si="523"/>
        <v>14.413059361310735</v>
      </c>
      <c r="AH2812">
        <f t="shared" si="524"/>
        <v>15.955349476630731</v>
      </c>
      <c r="AI2812">
        <f t="shared" si="525"/>
        <v>9.9999999999999995E-7</v>
      </c>
      <c r="AJ2812">
        <f t="shared" si="526"/>
        <v>9.9999999999999995E-7</v>
      </c>
      <c r="AK2812">
        <f t="shared" si="527"/>
        <v>9.9999999999999995E-7</v>
      </c>
    </row>
    <row r="2813" spans="2:37" x14ac:dyDescent="0.35">
      <c r="B2813">
        <v>5928</v>
      </c>
      <c r="C2813">
        <v>13.068</v>
      </c>
      <c r="D2813">
        <v>779.51880000000006</v>
      </c>
      <c r="E2813" t="s">
        <v>29</v>
      </c>
      <c r="F2813">
        <v>15.74</v>
      </c>
      <c r="G2813" t="s">
        <v>30</v>
      </c>
      <c r="H2813">
        <v>28627</v>
      </c>
      <c r="I2813">
        <v>54398</v>
      </c>
      <c r="J2813">
        <v>44244</v>
      </c>
      <c r="K2813">
        <v>39377</v>
      </c>
      <c r="L2813">
        <v>40126</v>
      </c>
      <c r="M2813">
        <v>24491</v>
      </c>
      <c r="N2813">
        <v>54398</v>
      </c>
      <c r="O2813">
        <v>41054</v>
      </c>
      <c r="P2813">
        <v>39377</v>
      </c>
      <c r="Q2813">
        <v>36044</v>
      </c>
      <c r="R2813">
        <v>24371</v>
      </c>
      <c r="S2813">
        <v>54398</v>
      </c>
      <c r="T2813">
        <v>32789</v>
      </c>
      <c r="U2813">
        <v>39377</v>
      </c>
      <c r="V2813">
        <v>25404</v>
      </c>
      <c r="W2813">
        <f t="shared" si="516"/>
        <v>54398</v>
      </c>
      <c r="X2813">
        <f t="shared" si="517"/>
        <v>25829.666666666668</v>
      </c>
      <c r="Y2813">
        <f t="shared" si="518"/>
        <v>33858</v>
      </c>
      <c r="Z2813">
        <f t="shared" si="519"/>
        <v>39377</v>
      </c>
      <c r="AA2813">
        <f t="shared" si="520"/>
        <v>39362.333333333336</v>
      </c>
      <c r="AB2813">
        <f>_xlfn.STDEV.S((H2813,M2813,R2813))</f>
        <v>2423.3046307332747</v>
      </c>
      <c r="AC2813">
        <f t="shared" si="521"/>
        <v>2423.3046307332747</v>
      </c>
      <c r="AD2813">
        <f>_xlfn.STDEV.S((L2813,Q2813,V2813))</f>
        <v>7600.5439279041075</v>
      </c>
      <c r="AE2813">
        <f>_xlfn.STDEV.S((K2813,P2813,U2813))</f>
        <v>0</v>
      </c>
      <c r="AF2813">
        <f t="shared" si="522"/>
        <v>5911.8997228753378</v>
      </c>
      <c r="AG2813">
        <f t="shared" si="523"/>
        <v>4.4547678788434766</v>
      </c>
      <c r="AH2813">
        <f t="shared" si="524"/>
        <v>9.3818656740954509</v>
      </c>
      <c r="AI2813">
        <f t="shared" si="525"/>
        <v>22.448295610798354</v>
      </c>
      <c r="AJ2813">
        <f t="shared" si="526"/>
        <v>9.9999999999999995E-7</v>
      </c>
      <c r="AK2813">
        <f t="shared" si="527"/>
        <v>15.019180069462356</v>
      </c>
    </row>
    <row r="2814" spans="2:37" x14ac:dyDescent="0.35">
      <c r="B2814">
        <v>5929</v>
      </c>
      <c r="C2814">
        <v>12.609</v>
      </c>
      <c r="D2814">
        <v>779.5575</v>
      </c>
      <c r="E2814" t="s">
        <v>904</v>
      </c>
      <c r="F2814">
        <v>77.31</v>
      </c>
      <c r="H2814">
        <v>419638</v>
      </c>
      <c r="I2814">
        <v>342644</v>
      </c>
      <c r="J2814">
        <v>387282</v>
      </c>
      <c r="K2814">
        <v>380644</v>
      </c>
      <c r="L2814">
        <v>408723</v>
      </c>
      <c r="M2814">
        <v>419638</v>
      </c>
      <c r="N2814">
        <v>342644</v>
      </c>
      <c r="O2814">
        <v>387282</v>
      </c>
      <c r="P2814">
        <v>380644</v>
      </c>
      <c r="Q2814">
        <v>408723</v>
      </c>
      <c r="R2814">
        <v>419638</v>
      </c>
      <c r="S2814">
        <v>342644</v>
      </c>
      <c r="T2814">
        <v>387282</v>
      </c>
      <c r="U2814">
        <v>380644</v>
      </c>
      <c r="V2814">
        <v>408723</v>
      </c>
      <c r="W2814">
        <f t="shared" si="516"/>
        <v>342644</v>
      </c>
      <c r="X2814">
        <f t="shared" si="517"/>
        <v>419638</v>
      </c>
      <c r="Y2814">
        <f t="shared" si="518"/>
        <v>408723</v>
      </c>
      <c r="Z2814">
        <f t="shared" si="519"/>
        <v>380644</v>
      </c>
      <c r="AA2814">
        <f t="shared" si="520"/>
        <v>387282</v>
      </c>
      <c r="AB2814">
        <f>_xlfn.STDEV.S((H2814,M2814,R2814))</f>
        <v>0</v>
      </c>
      <c r="AC2814">
        <f t="shared" si="521"/>
        <v>0</v>
      </c>
      <c r="AD2814">
        <f>_xlfn.STDEV.S((L2814,Q2814,V2814))</f>
        <v>0</v>
      </c>
      <c r="AE2814">
        <f>_xlfn.STDEV.S((K2814,P2814,U2814))</f>
        <v>0</v>
      </c>
      <c r="AF2814">
        <f t="shared" si="522"/>
        <v>0</v>
      </c>
      <c r="AG2814">
        <f t="shared" si="523"/>
        <v>9.9999999999999995E-7</v>
      </c>
      <c r="AH2814">
        <f t="shared" si="524"/>
        <v>9.9999999999999995E-7</v>
      </c>
      <c r="AI2814">
        <f t="shared" si="525"/>
        <v>9.9999999999999995E-7</v>
      </c>
      <c r="AJ2814">
        <f t="shared" si="526"/>
        <v>9.9999999999999995E-7</v>
      </c>
      <c r="AK2814">
        <f t="shared" si="527"/>
        <v>9.9999999999999995E-7</v>
      </c>
    </row>
    <row r="2815" spans="2:37" x14ac:dyDescent="0.35">
      <c r="B2815">
        <v>5930</v>
      </c>
      <c r="C2815">
        <v>12.551</v>
      </c>
      <c r="D2815">
        <v>779.60357999999997</v>
      </c>
      <c r="E2815" t="s">
        <v>29</v>
      </c>
      <c r="F2815">
        <v>37.46</v>
      </c>
      <c r="G2815" t="s">
        <v>30</v>
      </c>
      <c r="H2815">
        <v>158216</v>
      </c>
      <c r="I2815">
        <v>106186</v>
      </c>
      <c r="J2815">
        <v>149558</v>
      </c>
      <c r="K2815">
        <v>111395</v>
      </c>
      <c r="L2815">
        <v>138974</v>
      </c>
      <c r="M2815">
        <v>164420</v>
      </c>
      <c r="N2815">
        <v>107713</v>
      </c>
      <c r="O2815">
        <v>131062</v>
      </c>
      <c r="P2815">
        <v>115217</v>
      </c>
      <c r="Q2815">
        <v>138974</v>
      </c>
      <c r="R2815">
        <v>159131</v>
      </c>
      <c r="S2815">
        <v>125571</v>
      </c>
      <c r="T2815">
        <v>118772</v>
      </c>
      <c r="U2815">
        <v>115406</v>
      </c>
      <c r="V2815">
        <v>138974</v>
      </c>
      <c r="W2815">
        <f t="shared" si="516"/>
        <v>113156.66666666667</v>
      </c>
      <c r="X2815">
        <f t="shared" si="517"/>
        <v>160589</v>
      </c>
      <c r="Y2815">
        <f t="shared" si="518"/>
        <v>138974</v>
      </c>
      <c r="Z2815">
        <f t="shared" si="519"/>
        <v>114006</v>
      </c>
      <c r="AA2815">
        <f t="shared" si="520"/>
        <v>133130.66666666666</v>
      </c>
      <c r="AB2815">
        <f>_xlfn.STDEV.S((H2815,M2815,R2815))</f>
        <v>3349.1382473705085</v>
      </c>
      <c r="AC2815">
        <f t="shared" si="521"/>
        <v>3349.1382473705085</v>
      </c>
      <c r="AD2815">
        <f>_xlfn.STDEV.S((L2815,Q2815,V2815))</f>
        <v>0</v>
      </c>
      <c r="AE2815">
        <f>_xlfn.STDEV.S((K2815,P2815,U2815))</f>
        <v>2263.1661450278016</v>
      </c>
      <c r="AF2815">
        <f t="shared" si="522"/>
        <v>15496.902443176616</v>
      </c>
      <c r="AG2815">
        <f t="shared" si="523"/>
        <v>2.9597356886062172</v>
      </c>
      <c r="AH2815">
        <f t="shared" si="524"/>
        <v>2.0855340324496128</v>
      </c>
      <c r="AI2815">
        <f t="shared" si="525"/>
        <v>9.9999999999999995E-7</v>
      </c>
      <c r="AJ2815">
        <f t="shared" si="526"/>
        <v>1.9851289800780676</v>
      </c>
      <c r="AK2815">
        <f t="shared" si="527"/>
        <v>11.640370195078981</v>
      </c>
    </row>
    <row r="2816" spans="2:37" x14ac:dyDescent="0.35">
      <c r="B2816">
        <v>5931</v>
      </c>
      <c r="C2816">
        <v>11.897</v>
      </c>
      <c r="D2816">
        <v>779.99847</v>
      </c>
      <c r="E2816" t="s">
        <v>29</v>
      </c>
      <c r="F2816">
        <v>13.37</v>
      </c>
      <c r="H2816">
        <v>35327</v>
      </c>
      <c r="I2816">
        <v>18713</v>
      </c>
      <c r="J2816">
        <v>28165</v>
      </c>
      <c r="K2816">
        <v>17044</v>
      </c>
      <c r="L2816">
        <v>21840</v>
      </c>
      <c r="M2816">
        <v>33266</v>
      </c>
      <c r="N2816">
        <v>31525</v>
      </c>
      <c r="O2816">
        <v>19778</v>
      </c>
      <c r="P2816">
        <v>20614</v>
      </c>
      <c r="Q2816">
        <v>22689</v>
      </c>
      <c r="R2816">
        <v>29242</v>
      </c>
      <c r="S2816">
        <v>21139</v>
      </c>
      <c r="T2816">
        <v>14855</v>
      </c>
      <c r="U2816">
        <v>29480</v>
      </c>
      <c r="V2816">
        <v>20237</v>
      </c>
      <c r="W2816">
        <f t="shared" si="516"/>
        <v>23792.333333333332</v>
      </c>
      <c r="X2816">
        <f t="shared" si="517"/>
        <v>32611.666666666668</v>
      </c>
      <c r="Y2816">
        <f t="shared" si="518"/>
        <v>21588.666666666668</v>
      </c>
      <c r="Z2816">
        <f t="shared" si="519"/>
        <v>22379.333333333332</v>
      </c>
      <c r="AA2816">
        <f t="shared" si="520"/>
        <v>20932.666666666668</v>
      </c>
      <c r="AB2816">
        <f>_xlfn.STDEV.S((H2816,M2816,R2816))</f>
        <v>3094.8215349731126</v>
      </c>
      <c r="AC2816">
        <f t="shared" si="521"/>
        <v>3094.8215349731126</v>
      </c>
      <c r="AD2816">
        <f>_xlfn.STDEV.S((L2816,Q2816,V2816))</f>
        <v>1245.1716079855553</v>
      </c>
      <c r="AE2816">
        <f>_xlfn.STDEV.S((K2816,P2816,U2816))</f>
        <v>6403.1886848142603</v>
      </c>
      <c r="AF2816">
        <f t="shared" si="522"/>
        <v>6729.7077450163742</v>
      </c>
      <c r="AG2816">
        <f t="shared" si="523"/>
        <v>13.00764196438536</v>
      </c>
      <c r="AH2816">
        <f t="shared" si="524"/>
        <v>9.4899214033007997</v>
      </c>
      <c r="AI2816">
        <f t="shared" si="525"/>
        <v>5.7677096377059964</v>
      </c>
      <c r="AJ2816">
        <f t="shared" si="526"/>
        <v>28.612061804704908</v>
      </c>
      <c r="AK2816">
        <f t="shared" si="527"/>
        <v>32.149309269481705</v>
      </c>
    </row>
    <row r="2817" spans="2:37" x14ac:dyDescent="0.35">
      <c r="B2817">
        <v>5934</v>
      </c>
      <c r="C2817">
        <v>12.375</v>
      </c>
      <c r="D2817">
        <v>780.44739000000004</v>
      </c>
      <c r="E2817" t="s">
        <v>29</v>
      </c>
      <c r="F2817">
        <v>22.73</v>
      </c>
      <c r="H2817">
        <v>32867</v>
      </c>
      <c r="I2817">
        <v>77430</v>
      </c>
      <c r="J2817">
        <v>49988</v>
      </c>
      <c r="K2817">
        <v>63200</v>
      </c>
      <c r="L2817">
        <v>43914</v>
      </c>
      <c r="M2817">
        <v>32867</v>
      </c>
      <c r="N2817">
        <v>77430</v>
      </c>
      <c r="O2817">
        <v>49988</v>
      </c>
      <c r="P2817">
        <v>63200</v>
      </c>
      <c r="Q2817">
        <v>43914</v>
      </c>
      <c r="R2817">
        <v>32867</v>
      </c>
      <c r="S2817">
        <v>77430</v>
      </c>
      <c r="T2817">
        <v>49988</v>
      </c>
      <c r="U2817">
        <v>63200</v>
      </c>
      <c r="V2817">
        <v>43914</v>
      </c>
      <c r="W2817">
        <f t="shared" si="516"/>
        <v>77430</v>
      </c>
      <c r="X2817">
        <f t="shared" si="517"/>
        <v>32867</v>
      </c>
      <c r="Y2817">
        <f t="shared" si="518"/>
        <v>43914</v>
      </c>
      <c r="Z2817">
        <f t="shared" si="519"/>
        <v>63200</v>
      </c>
      <c r="AA2817">
        <f t="shared" si="520"/>
        <v>49988</v>
      </c>
      <c r="AB2817">
        <f>_xlfn.STDEV.S((H2817,M2817,R2817))</f>
        <v>0</v>
      </c>
      <c r="AC2817">
        <f t="shared" si="521"/>
        <v>0</v>
      </c>
      <c r="AD2817">
        <f>_xlfn.STDEV.S((L2817,Q2817,V2817))</f>
        <v>0</v>
      </c>
      <c r="AE2817">
        <f>_xlfn.STDEV.S((K2817,P2817,U2817))</f>
        <v>0</v>
      </c>
      <c r="AF2817">
        <f t="shared" si="522"/>
        <v>0</v>
      </c>
      <c r="AG2817">
        <f t="shared" si="523"/>
        <v>9.9999999999999995E-7</v>
      </c>
      <c r="AH2817">
        <f t="shared" si="524"/>
        <v>9.9999999999999995E-7</v>
      </c>
      <c r="AI2817">
        <f t="shared" si="525"/>
        <v>9.9999999999999995E-7</v>
      </c>
      <c r="AJ2817">
        <f t="shared" si="526"/>
        <v>9.9999999999999995E-7</v>
      </c>
      <c r="AK2817">
        <f t="shared" si="527"/>
        <v>9.9999999999999995E-7</v>
      </c>
    </row>
    <row r="2818" spans="2:37" x14ac:dyDescent="0.35">
      <c r="B2818">
        <v>5935</v>
      </c>
      <c r="C2818">
        <v>10.654999999999999</v>
      </c>
      <c r="D2818">
        <v>780.54918999999995</v>
      </c>
      <c r="E2818" t="s">
        <v>905</v>
      </c>
      <c r="F2818">
        <v>18.62</v>
      </c>
      <c r="G2818" t="s">
        <v>30</v>
      </c>
      <c r="H2818">
        <v>6116</v>
      </c>
      <c r="I2818">
        <v>10411</v>
      </c>
      <c r="J2818">
        <v>34765</v>
      </c>
      <c r="K2818">
        <v>32924</v>
      </c>
      <c r="L2818">
        <v>39875</v>
      </c>
      <c r="M2818">
        <v>8058</v>
      </c>
      <c r="N2818">
        <v>7806</v>
      </c>
      <c r="O2818">
        <v>34765</v>
      </c>
      <c r="P2818">
        <v>28499</v>
      </c>
      <c r="Q2818">
        <v>8876</v>
      </c>
      <c r="R2818">
        <v>7912</v>
      </c>
      <c r="S2818">
        <v>7044</v>
      </c>
      <c r="T2818">
        <v>34765</v>
      </c>
      <c r="U2818">
        <v>23545</v>
      </c>
      <c r="V2818">
        <v>53539</v>
      </c>
      <c r="W2818">
        <f t="shared" si="516"/>
        <v>8420.3333333333339</v>
      </c>
      <c r="X2818">
        <f t="shared" si="517"/>
        <v>7362</v>
      </c>
      <c r="Y2818">
        <f t="shared" si="518"/>
        <v>34096.666666666664</v>
      </c>
      <c r="Z2818">
        <f t="shared" si="519"/>
        <v>28322.666666666668</v>
      </c>
      <c r="AA2818">
        <f t="shared" si="520"/>
        <v>34765</v>
      </c>
      <c r="AB2818">
        <f>_xlfn.STDEV.S((H2818,M2818,R2818))</f>
        <v>1081.5340956252835</v>
      </c>
      <c r="AC2818">
        <f t="shared" si="521"/>
        <v>1081.5340956252835</v>
      </c>
      <c r="AD2818">
        <f>_xlfn.STDEV.S((L2818,Q2818,V2818))</f>
        <v>22885.317221601566</v>
      </c>
      <c r="AE2818">
        <f>_xlfn.STDEV.S((K2818,P2818,U2818))</f>
        <v>4691.9857558749318</v>
      </c>
      <c r="AF2818">
        <f t="shared" si="522"/>
        <v>0</v>
      </c>
      <c r="AG2818">
        <f t="shared" si="523"/>
        <v>12.844314504080797</v>
      </c>
      <c r="AH2818">
        <f t="shared" si="524"/>
        <v>14.690764678420043</v>
      </c>
      <c r="AI2818">
        <f t="shared" si="525"/>
        <v>67.118928208822666</v>
      </c>
      <c r="AJ2818">
        <f t="shared" si="526"/>
        <v>16.566186408559453</v>
      </c>
      <c r="AK2818">
        <f t="shared" si="527"/>
        <v>9.9999999999999995E-7</v>
      </c>
    </row>
    <row r="2819" spans="2:37" x14ac:dyDescent="0.35">
      <c r="B2819">
        <v>5936</v>
      </c>
      <c r="C2819">
        <v>12.430999999999999</v>
      </c>
      <c r="D2819">
        <v>780.55083999999999</v>
      </c>
      <c r="E2819" t="s">
        <v>906</v>
      </c>
      <c r="F2819">
        <v>274.11</v>
      </c>
      <c r="H2819">
        <v>836978</v>
      </c>
      <c r="I2819">
        <v>864963</v>
      </c>
      <c r="J2819">
        <v>1067541</v>
      </c>
      <c r="K2819">
        <v>958106</v>
      </c>
      <c r="L2819">
        <v>925493</v>
      </c>
      <c r="M2819">
        <v>836978</v>
      </c>
      <c r="N2819">
        <v>864963</v>
      </c>
      <c r="O2819">
        <v>1067541</v>
      </c>
      <c r="P2819">
        <v>958106</v>
      </c>
      <c r="Q2819">
        <v>925493</v>
      </c>
      <c r="R2819">
        <v>836978</v>
      </c>
      <c r="S2819">
        <v>864963</v>
      </c>
      <c r="T2819">
        <v>1067541</v>
      </c>
      <c r="U2819">
        <v>958106</v>
      </c>
      <c r="V2819">
        <v>925493</v>
      </c>
      <c r="W2819">
        <f t="shared" si="516"/>
        <v>864963</v>
      </c>
      <c r="X2819">
        <f t="shared" si="517"/>
        <v>836978</v>
      </c>
      <c r="Y2819">
        <f t="shared" si="518"/>
        <v>925493</v>
      </c>
      <c r="Z2819">
        <f t="shared" si="519"/>
        <v>958106</v>
      </c>
      <c r="AA2819">
        <f t="shared" si="520"/>
        <v>1067541</v>
      </c>
      <c r="AB2819">
        <f>_xlfn.STDEV.S((H2819,M2819,R2819))</f>
        <v>0</v>
      </c>
      <c r="AC2819">
        <f t="shared" si="521"/>
        <v>0</v>
      </c>
      <c r="AD2819">
        <f>_xlfn.STDEV.S((L2819,Q2819,V2819))</f>
        <v>0</v>
      </c>
      <c r="AE2819">
        <f>_xlfn.STDEV.S((K2819,P2819,U2819))</f>
        <v>0</v>
      </c>
      <c r="AF2819">
        <f t="shared" si="522"/>
        <v>0</v>
      </c>
      <c r="AG2819">
        <f t="shared" si="523"/>
        <v>9.9999999999999995E-7</v>
      </c>
      <c r="AH2819">
        <f t="shared" si="524"/>
        <v>9.9999999999999995E-7</v>
      </c>
      <c r="AI2819">
        <f t="shared" si="525"/>
        <v>9.9999999999999995E-7</v>
      </c>
      <c r="AJ2819">
        <f t="shared" si="526"/>
        <v>9.9999999999999995E-7</v>
      </c>
      <c r="AK2819">
        <f t="shared" si="527"/>
        <v>9.9999999999999995E-7</v>
      </c>
    </row>
    <row r="2820" spans="2:37" x14ac:dyDescent="0.35">
      <c r="B2820">
        <v>5937</v>
      </c>
      <c r="C2820">
        <v>12.199</v>
      </c>
      <c r="D2820">
        <v>780.55231000000003</v>
      </c>
      <c r="E2820" t="s">
        <v>907</v>
      </c>
      <c r="F2820">
        <v>580.91999999999996</v>
      </c>
      <c r="H2820">
        <v>3523908</v>
      </c>
      <c r="I2820">
        <v>2950822</v>
      </c>
      <c r="J2820">
        <v>3280636</v>
      </c>
      <c r="K2820">
        <v>3207062</v>
      </c>
      <c r="L2820">
        <v>3282654</v>
      </c>
      <c r="M2820">
        <v>3523908</v>
      </c>
      <c r="N2820">
        <v>2950822</v>
      </c>
      <c r="O2820">
        <v>3280636</v>
      </c>
      <c r="P2820">
        <v>3207062</v>
      </c>
      <c r="Q2820">
        <v>3282654</v>
      </c>
      <c r="R2820">
        <v>3523908</v>
      </c>
      <c r="S2820">
        <v>2950822</v>
      </c>
      <c r="T2820">
        <v>3280636</v>
      </c>
      <c r="U2820">
        <v>3207062</v>
      </c>
      <c r="V2820">
        <v>3282654</v>
      </c>
      <c r="W2820">
        <f t="shared" si="516"/>
        <v>2950822</v>
      </c>
      <c r="X2820">
        <f t="shared" si="517"/>
        <v>3523908</v>
      </c>
      <c r="Y2820">
        <f t="shared" si="518"/>
        <v>3282654</v>
      </c>
      <c r="Z2820">
        <f t="shared" si="519"/>
        <v>3207062</v>
      </c>
      <c r="AA2820">
        <f t="shared" si="520"/>
        <v>3280636</v>
      </c>
      <c r="AB2820">
        <f>_xlfn.STDEV.S((H2820,M2820,R2820))</f>
        <v>0</v>
      </c>
      <c r="AC2820">
        <f t="shared" si="521"/>
        <v>0</v>
      </c>
      <c r="AD2820">
        <f>_xlfn.STDEV.S((L2820,Q2820,V2820))</f>
        <v>0</v>
      </c>
      <c r="AE2820">
        <f>_xlfn.STDEV.S((K2820,P2820,U2820))</f>
        <v>0</v>
      </c>
      <c r="AF2820">
        <f t="shared" si="522"/>
        <v>0</v>
      </c>
      <c r="AG2820">
        <f t="shared" si="523"/>
        <v>9.9999999999999995E-7</v>
      </c>
      <c r="AH2820">
        <f t="shared" si="524"/>
        <v>9.9999999999999995E-7</v>
      </c>
      <c r="AI2820">
        <f t="shared" si="525"/>
        <v>9.9999999999999995E-7</v>
      </c>
      <c r="AJ2820">
        <f t="shared" si="526"/>
        <v>9.9999999999999995E-7</v>
      </c>
      <c r="AK2820">
        <f t="shared" si="527"/>
        <v>9.9999999999999995E-7</v>
      </c>
    </row>
    <row r="2821" spans="2:37" x14ac:dyDescent="0.35">
      <c r="B2821">
        <v>5938</v>
      </c>
      <c r="C2821">
        <v>10.935</v>
      </c>
      <c r="D2821">
        <v>780.55340999999999</v>
      </c>
      <c r="E2821" t="s">
        <v>905</v>
      </c>
      <c r="F2821">
        <v>30.35</v>
      </c>
      <c r="H2821">
        <v>18925</v>
      </c>
      <c r="I2821">
        <v>15327</v>
      </c>
      <c r="J2821">
        <v>86563</v>
      </c>
      <c r="K2821">
        <v>93378</v>
      </c>
      <c r="L2821">
        <v>136398</v>
      </c>
      <c r="M2821">
        <v>18949</v>
      </c>
      <c r="N2821">
        <v>27376</v>
      </c>
      <c r="O2821">
        <v>86563</v>
      </c>
      <c r="P2821">
        <v>90711</v>
      </c>
      <c r="Q2821">
        <v>136398</v>
      </c>
      <c r="R2821">
        <v>13983</v>
      </c>
      <c r="S2821">
        <v>19390</v>
      </c>
      <c r="T2821">
        <v>86563</v>
      </c>
      <c r="U2821">
        <v>92417</v>
      </c>
      <c r="V2821">
        <v>136398</v>
      </c>
      <c r="W2821">
        <f t="shared" si="516"/>
        <v>20697.666666666668</v>
      </c>
      <c r="X2821">
        <f t="shared" si="517"/>
        <v>17285.666666666668</v>
      </c>
      <c r="Y2821">
        <f t="shared" si="518"/>
        <v>136398</v>
      </c>
      <c r="Z2821">
        <f t="shared" si="519"/>
        <v>92168.666666666672</v>
      </c>
      <c r="AA2821">
        <f t="shared" si="520"/>
        <v>86563</v>
      </c>
      <c r="AB2821">
        <f>_xlfn.STDEV.S((H2821,M2821,R2821))</f>
        <v>2860.2184065789997</v>
      </c>
      <c r="AC2821">
        <f t="shared" si="521"/>
        <v>2860.2184065789997</v>
      </c>
      <c r="AD2821">
        <f>_xlfn.STDEV.S((L2821,Q2821,V2821))</f>
        <v>0</v>
      </c>
      <c r="AE2821">
        <f>_xlfn.STDEV.S((K2821,P2821,U2821))</f>
        <v>1350.7310366365814</v>
      </c>
      <c r="AF2821">
        <f t="shared" si="522"/>
        <v>0</v>
      </c>
      <c r="AG2821">
        <f t="shared" si="523"/>
        <v>13.819037926556938</v>
      </c>
      <c r="AH2821">
        <f t="shared" si="524"/>
        <v>16.546763637960158</v>
      </c>
      <c r="AI2821">
        <f t="shared" si="525"/>
        <v>9.9999999999999995E-7</v>
      </c>
      <c r="AJ2821">
        <f t="shared" si="526"/>
        <v>1.4654991609258909</v>
      </c>
      <c r="AK2821">
        <f t="shared" si="527"/>
        <v>9.9999999999999995E-7</v>
      </c>
    </row>
    <row r="2822" spans="2:37" x14ac:dyDescent="0.35">
      <c r="B2822">
        <v>5939</v>
      </c>
      <c r="C2822">
        <v>11.084</v>
      </c>
      <c r="D2822">
        <v>780.55353000000002</v>
      </c>
      <c r="E2822" t="s">
        <v>905</v>
      </c>
      <c r="F2822">
        <v>31.23</v>
      </c>
      <c r="H2822">
        <v>24632</v>
      </c>
      <c r="I2822">
        <v>29921</v>
      </c>
      <c r="J2822">
        <v>160563</v>
      </c>
      <c r="K2822">
        <v>153494</v>
      </c>
      <c r="L2822">
        <v>204367</v>
      </c>
      <c r="M2822">
        <v>28996</v>
      </c>
      <c r="N2822">
        <v>16743</v>
      </c>
      <c r="O2822">
        <v>160563</v>
      </c>
      <c r="P2822">
        <v>153494</v>
      </c>
      <c r="Q2822">
        <v>204367</v>
      </c>
      <c r="R2822">
        <v>21936</v>
      </c>
      <c r="S2822">
        <v>40349</v>
      </c>
      <c r="T2822">
        <v>160563</v>
      </c>
      <c r="U2822">
        <v>153494</v>
      </c>
      <c r="V2822">
        <v>204367</v>
      </c>
      <c r="W2822">
        <f t="shared" si="516"/>
        <v>29004.333333333332</v>
      </c>
      <c r="X2822">
        <f t="shared" si="517"/>
        <v>25188</v>
      </c>
      <c r="Y2822">
        <f t="shared" si="518"/>
        <v>204367</v>
      </c>
      <c r="Z2822">
        <f t="shared" si="519"/>
        <v>153494</v>
      </c>
      <c r="AA2822">
        <f t="shared" si="520"/>
        <v>160563</v>
      </c>
      <c r="AB2822">
        <f>_xlfn.STDEV.S((H2822,M2822,R2822))</f>
        <v>3562.6888721862874</v>
      </c>
      <c r="AC2822">
        <f t="shared" si="521"/>
        <v>3562.6888721862874</v>
      </c>
      <c r="AD2822">
        <f>_xlfn.STDEV.S((L2822,Q2822,V2822))</f>
        <v>0</v>
      </c>
      <c r="AE2822">
        <f>_xlfn.STDEV.S((K2822,P2822,U2822))</f>
        <v>0</v>
      </c>
      <c r="AF2822">
        <f t="shared" si="522"/>
        <v>0</v>
      </c>
      <c r="AG2822">
        <f t="shared" si="523"/>
        <v>12.283298606597707</v>
      </c>
      <c r="AH2822">
        <f t="shared" si="524"/>
        <v>14.144389678363853</v>
      </c>
      <c r="AI2822">
        <f t="shared" si="525"/>
        <v>9.9999999999999995E-7</v>
      </c>
      <c r="AJ2822">
        <f t="shared" si="526"/>
        <v>9.9999999999999995E-7</v>
      </c>
      <c r="AK2822">
        <f t="shared" si="527"/>
        <v>9.9999999999999995E-7</v>
      </c>
    </row>
    <row r="2823" spans="2:37" x14ac:dyDescent="0.35">
      <c r="B2823">
        <v>5940</v>
      </c>
      <c r="C2823">
        <v>11.194000000000001</v>
      </c>
      <c r="D2823">
        <v>780.55371000000002</v>
      </c>
      <c r="E2823" t="s">
        <v>905</v>
      </c>
      <c r="F2823">
        <v>39.47</v>
      </c>
      <c r="H2823">
        <v>7072</v>
      </c>
      <c r="I2823">
        <v>7088</v>
      </c>
      <c r="J2823">
        <v>117564</v>
      </c>
      <c r="K2823">
        <v>81556</v>
      </c>
      <c r="L2823">
        <v>142855</v>
      </c>
      <c r="M2823">
        <v>14297</v>
      </c>
      <c r="N2823">
        <v>12798</v>
      </c>
      <c r="O2823">
        <v>117564</v>
      </c>
      <c r="P2823">
        <v>86307</v>
      </c>
      <c r="Q2823">
        <v>185971</v>
      </c>
      <c r="R2823">
        <v>23505</v>
      </c>
      <c r="S2823">
        <v>26775</v>
      </c>
      <c r="T2823">
        <v>117564</v>
      </c>
      <c r="U2823">
        <v>87319</v>
      </c>
      <c r="V2823">
        <v>142226</v>
      </c>
      <c r="W2823">
        <f t="shared" si="516"/>
        <v>15553.666666666666</v>
      </c>
      <c r="X2823">
        <f t="shared" si="517"/>
        <v>14958</v>
      </c>
      <c r="Y2823">
        <f t="shared" si="518"/>
        <v>157017.33333333334</v>
      </c>
      <c r="Z2823">
        <f t="shared" si="519"/>
        <v>85060.666666666672</v>
      </c>
      <c r="AA2823">
        <f t="shared" si="520"/>
        <v>117564</v>
      </c>
      <c r="AB2823">
        <f>_xlfn.STDEV.S((H2823,M2823,R2823))</f>
        <v>8236.4168787161325</v>
      </c>
      <c r="AC2823">
        <f t="shared" si="521"/>
        <v>8236.4168787161325</v>
      </c>
      <c r="AD2823">
        <f>_xlfn.STDEV.S((L2823,Q2823,V2823))</f>
        <v>25076.583107220486</v>
      </c>
      <c r="AE2823">
        <f>_xlfn.STDEV.S((K2823,P2823,U2823))</f>
        <v>3077.0200411003716</v>
      </c>
      <c r="AF2823">
        <f t="shared" si="522"/>
        <v>0</v>
      </c>
      <c r="AG2823">
        <f t="shared" si="523"/>
        <v>52.954824449001094</v>
      </c>
      <c r="AH2823">
        <f t="shared" si="524"/>
        <v>55.063624005322453</v>
      </c>
      <c r="AI2823">
        <f t="shared" si="525"/>
        <v>15.970582721580939</v>
      </c>
      <c r="AJ2823">
        <f t="shared" si="526"/>
        <v>3.617441717402134</v>
      </c>
      <c r="AK2823">
        <f t="shared" si="527"/>
        <v>9.9999999999999995E-7</v>
      </c>
    </row>
    <row r="2824" spans="2:37" x14ac:dyDescent="0.35">
      <c r="B2824">
        <v>5941</v>
      </c>
      <c r="C2824">
        <v>11.842000000000001</v>
      </c>
      <c r="D2824">
        <v>780.55395999999996</v>
      </c>
      <c r="E2824" t="s">
        <v>906</v>
      </c>
      <c r="F2824">
        <v>648.76</v>
      </c>
      <c r="H2824">
        <v>3917440</v>
      </c>
      <c r="I2824">
        <v>2554612</v>
      </c>
      <c r="J2824">
        <v>1849157</v>
      </c>
      <c r="K2824">
        <v>2111556</v>
      </c>
      <c r="L2824">
        <v>2372052</v>
      </c>
      <c r="M2824">
        <v>3917440</v>
      </c>
      <c r="N2824">
        <v>2554612</v>
      </c>
      <c r="O2824">
        <v>1849157</v>
      </c>
      <c r="P2824">
        <v>2111556</v>
      </c>
      <c r="Q2824">
        <v>2372052</v>
      </c>
      <c r="R2824">
        <v>3917440</v>
      </c>
      <c r="S2824">
        <v>2554612</v>
      </c>
      <c r="T2824">
        <v>1849157</v>
      </c>
      <c r="U2824">
        <v>2111556</v>
      </c>
      <c r="V2824">
        <v>2372052</v>
      </c>
      <c r="W2824">
        <f t="shared" ref="W2824:W2887" si="528">AVERAGE(I2824,N2824,S2824)</f>
        <v>2554612</v>
      </c>
      <c r="X2824">
        <f t="shared" ref="X2824:X2887" si="529">AVERAGE(H2824,M2824,R2824)</f>
        <v>3917440</v>
      </c>
      <c r="Y2824">
        <f t="shared" ref="Y2824:Y2887" si="530">AVERAGE(L2824,Q2824,V2824)</f>
        <v>2372052</v>
      </c>
      <c r="Z2824">
        <f t="shared" ref="Z2824:Z2887" si="531">AVERAGE(K2824,P2824,U2824)</f>
        <v>2111556</v>
      </c>
      <c r="AA2824">
        <f t="shared" ref="AA2824:AA2887" si="532">AVERAGE(J2824,O2824,T2824)</f>
        <v>1849157</v>
      </c>
      <c r="AB2824">
        <f>_xlfn.STDEV.S((H2824,M2824,R2824))</f>
        <v>0</v>
      </c>
      <c r="AC2824">
        <f t="shared" ref="AC2824:AC2887" si="533">_xlfn.STDEV.S(H2824,M2824,R2824)</f>
        <v>0</v>
      </c>
      <c r="AD2824">
        <f>_xlfn.STDEV.S((L2824,Q2824,V2824))</f>
        <v>0</v>
      </c>
      <c r="AE2824">
        <f>_xlfn.STDEV.S((K2824,P2824,U2824))</f>
        <v>0</v>
      </c>
      <c r="AF2824">
        <f t="shared" ref="AF2824:AF2887" si="534">_xlfn.STDEV.S(J2824,O2824,T2824)</f>
        <v>0</v>
      </c>
      <c r="AG2824">
        <f t="shared" ref="AG2824:AG2887" si="535">IF(AB2824=0, 0.000001, (AB2824/W2824)*100)</f>
        <v>9.9999999999999995E-7</v>
      </c>
      <c r="AH2824">
        <f t="shared" ref="AH2824:AH2887" si="536">IF(AC2824=0, 0.000001, (AC2824/X2824)*100)</f>
        <v>9.9999999999999995E-7</v>
      </c>
      <c r="AI2824">
        <f t="shared" ref="AI2824:AI2887" si="537">IF(AD2824=0, 0.000001, (AD2824/Y2824)*100)</f>
        <v>9.9999999999999995E-7</v>
      </c>
      <c r="AJ2824">
        <f t="shared" ref="AJ2824:AJ2887" si="538">IF(AE2824=0, 0.000001, (AE2824/Z2824)*100)</f>
        <v>9.9999999999999995E-7</v>
      </c>
      <c r="AK2824">
        <f t="shared" ref="AK2824:AK2887" si="539">IF(AF2824=0, 0.000001, (AF2824/AA2824)*100)</f>
        <v>9.9999999999999995E-7</v>
      </c>
    </row>
    <row r="2825" spans="2:37" x14ac:dyDescent="0.35">
      <c r="B2825">
        <v>5942</v>
      </c>
      <c r="C2825">
        <v>13.417</v>
      </c>
      <c r="D2825">
        <v>780.58843999999999</v>
      </c>
      <c r="E2825" t="s">
        <v>29</v>
      </c>
      <c r="F2825">
        <v>48.82</v>
      </c>
      <c r="H2825">
        <v>67151</v>
      </c>
      <c r="I2825">
        <v>272710</v>
      </c>
      <c r="J2825">
        <v>147873</v>
      </c>
      <c r="K2825">
        <v>198629</v>
      </c>
      <c r="L2825">
        <v>140099</v>
      </c>
      <c r="M2825">
        <v>58555</v>
      </c>
      <c r="N2825">
        <v>272710</v>
      </c>
      <c r="O2825">
        <v>142545</v>
      </c>
      <c r="P2825">
        <v>202151</v>
      </c>
      <c r="Q2825">
        <v>140099</v>
      </c>
      <c r="R2825">
        <v>79577</v>
      </c>
      <c r="S2825">
        <v>272710</v>
      </c>
      <c r="T2825">
        <v>150515</v>
      </c>
      <c r="U2825">
        <v>189882</v>
      </c>
      <c r="V2825">
        <v>140099</v>
      </c>
      <c r="W2825">
        <f t="shared" si="528"/>
        <v>272710</v>
      </c>
      <c r="X2825">
        <f t="shared" si="529"/>
        <v>68427.666666666672</v>
      </c>
      <c r="Y2825">
        <f t="shared" si="530"/>
        <v>140099</v>
      </c>
      <c r="Z2825">
        <f t="shared" si="531"/>
        <v>196887.33333333334</v>
      </c>
      <c r="AA2825">
        <f t="shared" si="532"/>
        <v>146977.66666666666</v>
      </c>
      <c r="AB2825">
        <f>_xlfn.STDEV.S((H2825,M2825,R2825))</f>
        <v>10568.98904026932</v>
      </c>
      <c r="AC2825">
        <f t="shared" si="533"/>
        <v>10568.98904026932</v>
      </c>
      <c r="AD2825">
        <f>_xlfn.STDEV.S((L2825,Q2825,V2825))</f>
        <v>0</v>
      </c>
      <c r="AE2825">
        <f>_xlfn.STDEV.S((K2825,P2825,U2825))</f>
        <v>6317.2100118116487</v>
      </c>
      <c r="AF2825">
        <f t="shared" si="534"/>
        <v>4059.7341456471422</v>
      </c>
      <c r="AG2825">
        <f t="shared" si="535"/>
        <v>3.8755414323894684</v>
      </c>
      <c r="AH2825">
        <f t="shared" si="536"/>
        <v>15.445490917810027</v>
      </c>
      <c r="AI2825">
        <f t="shared" si="537"/>
        <v>9.9999999999999995E-7</v>
      </c>
      <c r="AJ2825">
        <f t="shared" si="538"/>
        <v>3.2085405926629686</v>
      </c>
      <c r="AK2825">
        <f t="shared" si="539"/>
        <v>2.7621435539960557</v>
      </c>
    </row>
    <row r="2826" spans="2:37" x14ac:dyDescent="0.35">
      <c r="B2826">
        <v>5943</v>
      </c>
      <c r="C2826">
        <v>14.01</v>
      </c>
      <c r="D2826">
        <v>780.58954000000006</v>
      </c>
      <c r="E2826" t="s">
        <v>29</v>
      </c>
      <c r="F2826">
        <v>65.61</v>
      </c>
      <c r="H2826">
        <v>293320</v>
      </c>
      <c r="I2826">
        <v>467986</v>
      </c>
      <c r="J2826">
        <v>349681</v>
      </c>
      <c r="K2826">
        <v>360186</v>
      </c>
      <c r="L2826">
        <v>381996</v>
      </c>
      <c r="M2826">
        <v>293320</v>
      </c>
      <c r="N2826">
        <v>467986</v>
      </c>
      <c r="O2826">
        <v>349681</v>
      </c>
      <c r="P2826">
        <v>360186</v>
      </c>
      <c r="Q2826">
        <v>381996</v>
      </c>
      <c r="R2826">
        <v>293320</v>
      </c>
      <c r="S2826">
        <v>467986</v>
      </c>
      <c r="T2826">
        <v>349681</v>
      </c>
      <c r="U2826">
        <v>360186</v>
      </c>
      <c r="V2826">
        <v>381996</v>
      </c>
      <c r="W2826">
        <f t="shared" si="528"/>
        <v>467986</v>
      </c>
      <c r="X2826">
        <f t="shared" si="529"/>
        <v>293320</v>
      </c>
      <c r="Y2826">
        <f t="shared" si="530"/>
        <v>381996</v>
      </c>
      <c r="Z2826">
        <f t="shared" si="531"/>
        <v>360186</v>
      </c>
      <c r="AA2826">
        <f t="shared" si="532"/>
        <v>349681</v>
      </c>
      <c r="AB2826">
        <f>_xlfn.STDEV.S((H2826,M2826,R2826))</f>
        <v>0</v>
      </c>
      <c r="AC2826">
        <f t="shared" si="533"/>
        <v>0</v>
      </c>
      <c r="AD2826">
        <f>_xlfn.STDEV.S((L2826,Q2826,V2826))</f>
        <v>0</v>
      </c>
      <c r="AE2826">
        <f>_xlfn.STDEV.S((K2826,P2826,U2826))</f>
        <v>0</v>
      </c>
      <c r="AF2826">
        <f t="shared" si="534"/>
        <v>0</v>
      </c>
      <c r="AG2826">
        <f t="shared" si="535"/>
        <v>9.9999999999999995E-7</v>
      </c>
      <c r="AH2826">
        <f t="shared" si="536"/>
        <v>9.9999999999999995E-7</v>
      </c>
      <c r="AI2826">
        <f t="shared" si="537"/>
        <v>9.9999999999999995E-7</v>
      </c>
      <c r="AJ2826">
        <f t="shared" si="538"/>
        <v>9.9999999999999995E-7</v>
      </c>
      <c r="AK2826">
        <f t="shared" si="539"/>
        <v>9.9999999999999995E-7</v>
      </c>
    </row>
    <row r="2827" spans="2:37" x14ac:dyDescent="0.35">
      <c r="B2827">
        <v>5944</v>
      </c>
      <c r="C2827">
        <v>13.768000000000001</v>
      </c>
      <c r="D2827">
        <v>780.59064000000001</v>
      </c>
      <c r="E2827" t="s">
        <v>29</v>
      </c>
      <c r="F2827">
        <v>452.63</v>
      </c>
      <c r="H2827">
        <v>318005</v>
      </c>
      <c r="I2827">
        <v>3665527</v>
      </c>
      <c r="J2827">
        <v>2207465</v>
      </c>
      <c r="K2827">
        <v>2660760</v>
      </c>
      <c r="L2827">
        <v>2036714</v>
      </c>
      <c r="M2827">
        <v>318005</v>
      </c>
      <c r="N2827">
        <v>3665527</v>
      </c>
      <c r="O2827">
        <v>2207465</v>
      </c>
      <c r="P2827">
        <v>2660760</v>
      </c>
      <c r="Q2827">
        <v>2036714</v>
      </c>
      <c r="R2827">
        <v>318005</v>
      </c>
      <c r="S2827">
        <v>3665527</v>
      </c>
      <c r="T2827">
        <v>2207465</v>
      </c>
      <c r="U2827">
        <v>2660760</v>
      </c>
      <c r="V2827">
        <v>2036714</v>
      </c>
      <c r="W2827">
        <f t="shared" si="528"/>
        <v>3665527</v>
      </c>
      <c r="X2827">
        <f t="shared" si="529"/>
        <v>318005</v>
      </c>
      <c r="Y2827">
        <f t="shared" si="530"/>
        <v>2036714</v>
      </c>
      <c r="Z2827">
        <f t="shared" si="531"/>
        <v>2660760</v>
      </c>
      <c r="AA2827">
        <f t="shared" si="532"/>
        <v>2207465</v>
      </c>
      <c r="AB2827">
        <f>_xlfn.STDEV.S((H2827,M2827,R2827))</f>
        <v>0</v>
      </c>
      <c r="AC2827">
        <f t="shared" si="533"/>
        <v>0</v>
      </c>
      <c r="AD2827">
        <f>_xlfn.STDEV.S((L2827,Q2827,V2827))</f>
        <v>0</v>
      </c>
      <c r="AE2827">
        <f>_xlfn.STDEV.S((K2827,P2827,U2827))</f>
        <v>0</v>
      </c>
      <c r="AF2827">
        <f t="shared" si="534"/>
        <v>0</v>
      </c>
      <c r="AG2827">
        <f t="shared" si="535"/>
        <v>9.9999999999999995E-7</v>
      </c>
      <c r="AH2827">
        <f t="shared" si="536"/>
        <v>9.9999999999999995E-7</v>
      </c>
      <c r="AI2827">
        <f t="shared" si="537"/>
        <v>9.9999999999999995E-7</v>
      </c>
      <c r="AJ2827">
        <f t="shared" si="538"/>
        <v>9.9999999999999995E-7</v>
      </c>
      <c r="AK2827">
        <f t="shared" si="539"/>
        <v>9.9999999999999995E-7</v>
      </c>
    </row>
    <row r="2828" spans="2:37" x14ac:dyDescent="0.35">
      <c r="B2828">
        <v>5945</v>
      </c>
      <c r="C2828">
        <v>12.55</v>
      </c>
      <c r="D2828">
        <v>780.59331999999995</v>
      </c>
      <c r="E2828" t="s">
        <v>29</v>
      </c>
      <c r="F2828">
        <v>38.44</v>
      </c>
      <c r="G2828" t="s">
        <v>30</v>
      </c>
      <c r="H2828">
        <v>219410</v>
      </c>
      <c r="I2828">
        <v>153329</v>
      </c>
      <c r="J2828">
        <v>127777</v>
      </c>
      <c r="K2828">
        <v>147833</v>
      </c>
      <c r="L2828">
        <v>159303</v>
      </c>
      <c r="M2828">
        <v>219410</v>
      </c>
      <c r="N2828">
        <v>137326</v>
      </c>
      <c r="O2828">
        <v>114832</v>
      </c>
      <c r="P2828">
        <v>147833</v>
      </c>
      <c r="Q2828">
        <v>159330</v>
      </c>
      <c r="R2828">
        <v>219410</v>
      </c>
      <c r="S2828">
        <v>178425</v>
      </c>
      <c r="T2828">
        <v>122675</v>
      </c>
      <c r="U2828">
        <v>147833</v>
      </c>
      <c r="V2828">
        <v>147215</v>
      </c>
      <c r="W2828">
        <f t="shared" si="528"/>
        <v>156360</v>
      </c>
      <c r="X2828">
        <f t="shared" si="529"/>
        <v>219410</v>
      </c>
      <c r="Y2828">
        <f t="shared" si="530"/>
        <v>155282.66666666666</v>
      </c>
      <c r="Z2828">
        <f t="shared" si="531"/>
        <v>147833</v>
      </c>
      <c r="AA2828">
        <f t="shared" si="532"/>
        <v>121761.33333333333</v>
      </c>
      <c r="AB2828">
        <f>_xlfn.STDEV.S((H2828,M2828,R2828))</f>
        <v>0</v>
      </c>
      <c r="AC2828">
        <f t="shared" si="533"/>
        <v>0</v>
      </c>
      <c r="AD2828">
        <f>_xlfn.STDEV.S((L2828,Q2828,V2828))</f>
        <v>6986.8173250295686</v>
      </c>
      <c r="AE2828">
        <f>_xlfn.STDEV.S((K2828,P2828,U2828))</f>
        <v>0</v>
      </c>
      <c r="AF2828">
        <f t="shared" si="534"/>
        <v>6520.6860324150966</v>
      </c>
      <c r="AG2828">
        <f t="shared" si="535"/>
        <v>9.9999999999999995E-7</v>
      </c>
      <c r="AH2828">
        <f t="shared" si="536"/>
        <v>9.9999999999999995E-7</v>
      </c>
      <c r="AI2828">
        <f t="shared" si="537"/>
        <v>4.4994186891622814</v>
      </c>
      <c r="AJ2828">
        <f t="shared" si="538"/>
        <v>9.9999999999999995E-7</v>
      </c>
      <c r="AK2828">
        <f t="shared" si="539"/>
        <v>5.3553011074247134</v>
      </c>
    </row>
    <row r="2829" spans="2:37" x14ac:dyDescent="0.35">
      <c r="B2829">
        <v>5946</v>
      </c>
      <c r="C2829">
        <v>11.643000000000001</v>
      </c>
      <c r="D2829">
        <v>780.59491000000003</v>
      </c>
      <c r="E2829" t="s">
        <v>29</v>
      </c>
      <c r="F2829">
        <v>19.7</v>
      </c>
      <c r="G2829" t="s">
        <v>30</v>
      </c>
      <c r="H2829">
        <v>13634</v>
      </c>
      <c r="I2829">
        <v>61885</v>
      </c>
      <c r="J2829">
        <v>7956</v>
      </c>
      <c r="K2829">
        <v>14753</v>
      </c>
      <c r="L2829">
        <v>17988</v>
      </c>
      <c r="M2829">
        <v>5710</v>
      </c>
      <c r="N2829">
        <v>61885</v>
      </c>
      <c r="O2829">
        <v>12810</v>
      </c>
      <c r="P2829">
        <v>17501</v>
      </c>
      <c r="Q2829">
        <v>23119</v>
      </c>
      <c r="R2829">
        <v>6481</v>
      </c>
      <c r="S2829">
        <v>61885</v>
      </c>
      <c r="T2829">
        <v>12797</v>
      </c>
      <c r="U2829">
        <v>16284</v>
      </c>
      <c r="V2829">
        <v>11103</v>
      </c>
      <c r="W2829">
        <f t="shared" si="528"/>
        <v>61885</v>
      </c>
      <c r="X2829">
        <f t="shared" si="529"/>
        <v>8608.3333333333339</v>
      </c>
      <c r="Y2829">
        <f t="shared" si="530"/>
        <v>17403.333333333332</v>
      </c>
      <c r="Z2829">
        <f t="shared" si="531"/>
        <v>16179.333333333334</v>
      </c>
      <c r="AA2829">
        <f t="shared" si="532"/>
        <v>11187.666666666666</v>
      </c>
      <c r="AB2829">
        <f>_xlfn.STDEV.S((H2829,M2829,R2829))</f>
        <v>4369.3940464706693</v>
      </c>
      <c r="AC2829">
        <f t="shared" si="533"/>
        <v>4369.3940464706693</v>
      </c>
      <c r="AD2829">
        <f>_xlfn.STDEV.S((L2829,Q2829,V2829))</f>
        <v>6029.2984942971034</v>
      </c>
      <c r="AE2829">
        <f>_xlfn.STDEV.S((K2829,P2829,U2829))</f>
        <v>1376.9866859680719</v>
      </c>
      <c r="AF2829">
        <f t="shared" si="534"/>
        <v>2798.7129780192436</v>
      </c>
      <c r="AG2829">
        <f t="shared" si="535"/>
        <v>7.0605058519361217</v>
      </c>
      <c r="AH2829">
        <f t="shared" si="536"/>
        <v>50.757723676329171</v>
      </c>
      <c r="AI2829">
        <f t="shared" si="537"/>
        <v>34.644503893681886</v>
      </c>
      <c r="AJ2829">
        <f t="shared" si="538"/>
        <v>8.5107751821340294</v>
      </c>
      <c r="AK2829">
        <f t="shared" si="539"/>
        <v>25.016056175126572</v>
      </c>
    </row>
    <row r="2830" spans="2:37" x14ac:dyDescent="0.35">
      <c r="B2830">
        <v>5947</v>
      </c>
      <c r="C2830">
        <v>11.846</v>
      </c>
      <c r="D2830">
        <v>780.61266999999998</v>
      </c>
      <c r="E2830" t="s">
        <v>29</v>
      </c>
      <c r="F2830">
        <v>50.21</v>
      </c>
      <c r="H2830">
        <v>190263</v>
      </c>
      <c r="I2830">
        <v>106648</v>
      </c>
      <c r="J2830">
        <v>89345</v>
      </c>
      <c r="K2830">
        <v>88232</v>
      </c>
      <c r="L2830">
        <v>101505</v>
      </c>
      <c r="M2830">
        <v>190263</v>
      </c>
      <c r="N2830">
        <v>106648</v>
      </c>
      <c r="O2830">
        <v>85835</v>
      </c>
      <c r="P2830">
        <v>88232</v>
      </c>
      <c r="Q2830">
        <v>101505</v>
      </c>
      <c r="R2830">
        <v>190263</v>
      </c>
      <c r="S2830">
        <v>106648</v>
      </c>
      <c r="T2830">
        <v>78842</v>
      </c>
      <c r="U2830">
        <v>88232</v>
      </c>
      <c r="V2830">
        <v>101505</v>
      </c>
      <c r="W2830">
        <f t="shared" si="528"/>
        <v>106648</v>
      </c>
      <c r="X2830">
        <f t="shared" si="529"/>
        <v>190263</v>
      </c>
      <c r="Y2830">
        <f t="shared" si="530"/>
        <v>101505</v>
      </c>
      <c r="Z2830">
        <f t="shared" si="531"/>
        <v>88232</v>
      </c>
      <c r="AA2830">
        <f t="shared" si="532"/>
        <v>84674</v>
      </c>
      <c r="AB2830">
        <f>_xlfn.STDEV.S((H2830,M2830,R2830))</f>
        <v>0</v>
      </c>
      <c r="AC2830">
        <f t="shared" si="533"/>
        <v>0</v>
      </c>
      <c r="AD2830">
        <f>_xlfn.STDEV.S((L2830,Q2830,V2830))</f>
        <v>0</v>
      </c>
      <c r="AE2830">
        <f>_xlfn.STDEV.S((K2830,P2830,U2830))</f>
        <v>0</v>
      </c>
      <c r="AF2830">
        <f t="shared" si="534"/>
        <v>5346.886290169261</v>
      </c>
      <c r="AG2830">
        <f t="shared" si="535"/>
        <v>9.9999999999999995E-7</v>
      </c>
      <c r="AH2830">
        <f t="shared" si="536"/>
        <v>9.9999999999999995E-7</v>
      </c>
      <c r="AI2830">
        <f t="shared" si="537"/>
        <v>9.9999999999999995E-7</v>
      </c>
      <c r="AJ2830">
        <f t="shared" si="538"/>
        <v>9.9999999999999995E-7</v>
      </c>
      <c r="AK2830">
        <f t="shared" si="539"/>
        <v>6.3146730875702826</v>
      </c>
    </row>
    <row r="2831" spans="2:37" x14ac:dyDescent="0.35">
      <c r="B2831">
        <v>5948</v>
      </c>
      <c r="C2831">
        <v>12.260999999999999</v>
      </c>
      <c r="D2831">
        <v>781.00591999999995</v>
      </c>
      <c r="E2831" t="s">
        <v>29</v>
      </c>
      <c r="F2831">
        <v>17.59</v>
      </c>
      <c r="H2831">
        <v>23083</v>
      </c>
      <c r="I2831">
        <v>35995</v>
      </c>
      <c r="J2831">
        <v>30781</v>
      </c>
      <c r="K2831">
        <v>32996</v>
      </c>
      <c r="L2831">
        <v>22995</v>
      </c>
      <c r="M2831">
        <v>24023</v>
      </c>
      <c r="N2831">
        <v>36540</v>
      </c>
      <c r="O2831">
        <v>27657</v>
      </c>
      <c r="P2831">
        <v>33650</v>
      </c>
      <c r="Q2831">
        <v>22995</v>
      </c>
      <c r="R2831">
        <v>21830</v>
      </c>
      <c r="S2831">
        <v>30648</v>
      </c>
      <c r="T2831">
        <v>25567</v>
      </c>
      <c r="U2831">
        <v>32319</v>
      </c>
      <c r="V2831">
        <v>22995</v>
      </c>
      <c r="W2831">
        <f t="shared" si="528"/>
        <v>34394.333333333336</v>
      </c>
      <c r="X2831">
        <f t="shared" si="529"/>
        <v>22978.666666666668</v>
      </c>
      <c r="Y2831">
        <f t="shared" si="530"/>
        <v>22995</v>
      </c>
      <c r="Z2831">
        <f t="shared" si="531"/>
        <v>32988.333333333336</v>
      </c>
      <c r="AA2831">
        <f t="shared" si="532"/>
        <v>28001.666666666668</v>
      </c>
      <c r="AB2831">
        <f>_xlfn.STDEV.S((H2831,M2831,R2831))</f>
        <v>1100.2164938471581</v>
      </c>
      <c r="AC2831">
        <f t="shared" si="533"/>
        <v>1100.2164938471581</v>
      </c>
      <c r="AD2831">
        <f>_xlfn.STDEV.S((L2831,Q2831,V2831))</f>
        <v>0</v>
      </c>
      <c r="AE2831">
        <f>_xlfn.STDEV.S((K2831,P2831,U2831))</f>
        <v>665.53311963668148</v>
      </c>
      <c r="AF2831">
        <f t="shared" si="534"/>
        <v>2624.0322660617826</v>
      </c>
      <c r="AG2831">
        <f t="shared" si="535"/>
        <v>3.1988307003493541</v>
      </c>
      <c r="AH2831">
        <f t="shared" si="536"/>
        <v>4.7879910083867268</v>
      </c>
      <c r="AI2831">
        <f t="shared" si="537"/>
        <v>9.9999999999999995E-7</v>
      </c>
      <c r="AJ2831">
        <f t="shared" si="538"/>
        <v>2.0174802798060365</v>
      </c>
      <c r="AK2831">
        <f t="shared" si="539"/>
        <v>9.3709860105771643</v>
      </c>
    </row>
    <row r="2832" spans="2:37" x14ac:dyDescent="0.35">
      <c r="B2832">
        <v>5949</v>
      </c>
      <c r="C2832">
        <v>12.134</v>
      </c>
      <c r="D2832">
        <v>781.01904000000002</v>
      </c>
      <c r="E2832" t="s">
        <v>29</v>
      </c>
      <c r="F2832">
        <v>36.53</v>
      </c>
      <c r="H2832">
        <v>16173</v>
      </c>
      <c r="I2832">
        <v>86374</v>
      </c>
      <c r="J2832">
        <v>59795</v>
      </c>
      <c r="K2832">
        <v>77625</v>
      </c>
      <c r="L2832">
        <v>52164</v>
      </c>
      <c r="M2832">
        <v>19191</v>
      </c>
      <c r="N2832">
        <v>86374</v>
      </c>
      <c r="O2832">
        <v>59795</v>
      </c>
      <c r="P2832">
        <v>77625</v>
      </c>
      <c r="Q2832">
        <v>52164</v>
      </c>
      <c r="R2832">
        <v>16845</v>
      </c>
      <c r="S2832">
        <v>86374</v>
      </c>
      <c r="T2832">
        <v>59795</v>
      </c>
      <c r="U2832">
        <v>77625</v>
      </c>
      <c r="V2832">
        <v>52164</v>
      </c>
      <c r="W2832">
        <f t="shared" si="528"/>
        <v>86374</v>
      </c>
      <c r="X2832">
        <f t="shared" si="529"/>
        <v>17403</v>
      </c>
      <c r="Y2832">
        <f t="shared" si="530"/>
        <v>52164</v>
      </c>
      <c r="Z2832">
        <f t="shared" si="531"/>
        <v>77625</v>
      </c>
      <c r="AA2832">
        <f t="shared" si="532"/>
        <v>59795</v>
      </c>
      <c r="AB2832">
        <f>_xlfn.STDEV.S((H2832,M2832,R2832))</f>
        <v>1584.4885610189806</v>
      </c>
      <c r="AC2832">
        <f t="shared" si="533"/>
        <v>1584.4885610189806</v>
      </c>
      <c r="AD2832">
        <f>_xlfn.STDEV.S((L2832,Q2832,V2832))</f>
        <v>0</v>
      </c>
      <c r="AE2832">
        <f>_xlfn.STDEV.S((K2832,P2832,U2832))</f>
        <v>0</v>
      </c>
      <c r="AF2832">
        <f t="shared" si="534"/>
        <v>0</v>
      </c>
      <c r="AG2832">
        <f t="shared" si="535"/>
        <v>1.8344508312906436</v>
      </c>
      <c r="AH2832">
        <f t="shared" si="536"/>
        <v>9.1046863243060425</v>
      </c>
      <c r="AI2832">
        <f t="shared" si="537"/>
        <v>9.9999999999999995E-7</v>
      </c>
      <c r="AJ2832">
        <f t="shared" si="538"/>
        <v>9.9999999999999995E-7</v>
      </c>
      <c r="AK2832">
        <f t="shared" si="539"/>
        <v>9.9999999999999995E-7</v>
      </c>
    </row>
    <row r="2833" spans="2:37" x14ac:dyDescent="0.35">
      <c r="B2833">
        <v>5950</v>
      </c>
      <c r="C2833">
        <v>12.611000000000001</v>
      </c>
      <c r="D2833">
        <v>781.06195000000002</v>
      </c>
      <c r="E2833" t="s">
        <v>29</v>
      </c>
      <c r="F2833">
        <v>24.41</v>
      </c>
      <c r="H2833">
        <v>82338</v>
      </c>
      <c r="I2833">
        <v>74274</v>
      </c>
      <c r="J2833">
        <v>79880</v>
      </c>
      <c r="K2833">
        <v>77904</v>
      </c>
      <c r="L2833">
        <v>85481</v>
      </c>
      <c r="M2833">
        <v>83902</v>
      </c>
      <c r="N2833">
        <v>61210</v>
      </c>
      <c r="O2833">
        <v>77312</v>
      </c>
      <c r="P2833">
        <v>80255</v>
      </c>
      <c r="Q2833">
        <v>85481</v>
      </c>
      <c r="R2833">
        <v>83608</v>
      </c>
      <c r="S2833">
        <v>68319</v>
      </c>
      <c r="T2833">
        <v>84009</v>
      </c>
      <c r="U2833">
        <v>79917</v>
      </c>
      <c r="V2833">
        <v>85481</v>
      </c>
      <c r="W2833">
        <f t="shared" si="528"/>
        <v>67934.333333333328</v>
      </c>
      <c r="X2833">
        <f t="shared" si="529"/>
        <v>83282.666666666672</v>
      </c>
      <c r="Y2833">
        <f t="shared" si="530"/>
        <v>85481</v>
      </c>
      <c r="Z2833">
        <f t="shared" si="531"/>
        <v>79358.666666666672</v>
      </c>
      <c r="AA2833">
        <f t="shared" si="532"/>
        <v>80400.333333333328</v>
      </c>
      <c r="AB2833">
        <f>_xlfn.STDEV.S((H2833,M2833,R2833))</f>
        <v>831.2071542842574</v>
      </c>
      <c r="AC2833">
        <f t="shared" si="533"/>
        <v>831.2071542842574</v>
      </c>
      <c r="AD2833">
        <f>_xlfn.STDEV.S((L2833,Q2833,V2833))</f>
        <v>0</v>
      </c>
      <c r="AE2833">
        <f>_xlfn.STDEV.S((K2833,P2833,U2833))</f>
        <v>1271.0634655017559</v>
      </c>
      <c r="AF2833">
        <f t="shared" si="534"/>
        <v>3378.6850006079781</v>
      </c>
      <c r="AG2833">
        <f t="shared" si="535"/>
        <v>1.2235450228175113</v>
      </c>
      <c r="AH2833">
        <f t="shared" si="536"/>
        <v>0.998055402826027</v>
      </c>
      <c r="AI2833">
        <f t="shared" si="537"/>
        <v>9.9999999999999995E-7</v>
      </c>
      <c r="AJ2833">
        <f t="shared" si="538"/>
        <v>1.601669381418231</v>
      </c>
      <c r="AK2833">
        <f t="shared" si="539"/>
        <v>4.2023271055360194</v>
      </c>
    </row>
    <row r="2834" spans="2:37" x14ac:dyDescent="0.35">
      <c r="B2834">
        <v>5951</v>
      </c>
      <c r="C2834">
        <v>10.396000000000001</v>
      </c>
      <c r="D2834">
        <v>781.38147000000004</v>
      </c>
      <c r="E2834" t="s">
        <v>29</v>
      </c>
      <c r="F2834">
        <v>14.29</v>
      </c>
      <c r="H2834">
        <v>558</v>
      </c>
      <c r="I2834">
        <v>4109.4638531746004</v>
      </c>
      <c r="J2834">
        <v>13333</v>
      </c>
      <c r="K2834">
        <v>5901</v>
      </c>
      <c r="L2834">
        <v>27160</v>
      </c>
      <c r="M2834">
        <v>521</v>
      </c>
      <c r="N2834">
        <v>359</v>
      </c>
      <c r="O2834">
        <v>13803</v>
      </c>
      <c r="P2834">
        <v>5833</v>
      </c>
      <c r="Q2834">
        <v>27160</v>
      </c>
      <c r="R2834">
        <v>1927</v>
      </c>
      <c r="S2834">
        <v>1671</v>
      </c>
      <c r="T2834">
        <v>13907</v>
      </c>
      <c r="U2834">
        <v>6859</v>
      </c>
      <c r="V2834">
        <v>27160</v>
      </c>
      <c r="W2834">
        <f t="shared" si="528"/>
        <v>2046.4879510582002</v>
      </c>
      <c r="X2834">
        <f t="shared" si="529"/>
        <v>1002</v>
      </c>
      <c r="Y2834">
        <f t="shared" si="530"/>
        <v>27160</v>
      </c>
      <c r="Z2834">
        <f t="shared" si="531"/>
        <v>6197.666666666667</v>
      </c>
      <c r="AA2834">
        <f t="shared" si="532"/>
        <v>13681</v>
      </c>
      <c r="AB2834">
        <f>_xlfn.STDEV.S((H2834,M2834,R2834))</f>
        <v>801.28708962518544</v>
      </c>
      <c r="AC2834">
        <f t="shared" si="533"/>
        <v>801.28708962518544</v>
      </c>
      <c r="AD2834">
        <f>_xlfn.STDEV.S((L2834,Q2834,V2834))</f>
        <v>0</v>
      </c>
      <c r="AE2834">
        <f>_xlfn.STDEV.S((K2834,P2834,U2834))</f>
        <v>573.73977841294334</v>
      </c>
      <c r="AF2834">
        <f t="shared" si="534"/>
        <v>305.8300181473362</v>
      </c>
      <c r="AG2834">
        <f t="shared" si="535"/>
        <v>39.154253960344846</v>
      </c>
      <c r="AH2834">
        <f t="shared" si="536"/>
        <v>79.968771419679186</v>
      </c>
      <c r="AI2834">
        <f t="shared" si="537"/>
        <v>9.9999999999999995E-7</v>
      </c>
      <c r="AJ2834">
        <f t="shared" si="538"/>
        <v>9.2573513431873824</v>
      </c>
      <c r="AK2834">
        <f t="shared" si="539"/>
        <v>2.2354361387861723</v>
      </c>
    </row>
    <row r="2835" spans="2:37" x14ac:dyDescent="0.35">
      <c r="B2835">
        <v>5952</v>
      </c>
      <c r="C2835">
        <v>10.134</v>
      </c>
      <c r="D2835">
        <v>781.45354999999995</v>
      </c>
      <c r="E2835" t="s">
        <v>29</v>
      </c>
      <c r="F2835">
        <v>12.49</v>
      </c>
      <c r="G2835" t="s">
        <v>30</v>
      </c>
      <c r="H2835">
        <v>26309</v>
      </c>
      <c r="I2835">
        <v>24894</v>
      </c>
      <c r="J2835">
        <v>23519</v>
      </c>
      <c r="K2835">
        <v>19103</v>
      </c>
      <c r="L2835">
        <v>22126</v>
      </c>
      <c r="M2835">
        <v>26309</v>
      </c>
      <c r="N2835">
        <v>24894</v>
      </c>
      <c r="O2835">
        <v>22232</v>
      </c>
      <c r="P2835">
        <v>19103</v>
      </c>
      <c r="Q2835">
        <v>20145</v>
      </c>
      <c r="R2835">
        <v>26309</v>
      </c>
      <c r="S2835">
        <v>24894</v>
      </c>
      <c r="T2835">
        <v>18731</v>
      </c>
      <c r="U2835">
        <v>19103</v>
      </c>
      <c r="V2835">
        <v>21148</v>
      </c>
      <c r="W2835">
        <f t="shared" si="528"/>
        <v>24894</v>
      </c>
      <c r="X2835">
        <f t="shared" si="529"/>
        <v>26309</v>
      </c>
      <c r="Y2835">
        <f t="shared" si="530"/>
        <v>21139.666666666668</v>
      </c>
      <c r="Z2835">
        <f t="shared" si="531"/>
        <v>19103</v>
      </c>
      <c r="AA2835">
        <f t="shared" si="532"/>
        <v>21494</v>
      </c>
      <c r="AB2835">
        <f>_xlfn.STDEV.S((H2835,M2835,R2835))</f>
        <v>0</v>
      </c>
      <c r="AC2835">
        <f t="shared" si="533"/>
        <v>0</v>
      </c>
      <c r="AD2835">
        <f>_xlfn.STDEV.S((L2835,Q2835,V2835))</f>
        <v>990.52629108637666</v>
      </c>
      <c r="AE2835">
        <f>_xlfn.STDEV.S((K2835,P2835,U2835))</f>
        <v>0</v>
      </c>
      <c r="AF2835">
        <f t="shared" si="534"/>
        <v>2477.8456368385823</v>
      </c>
      <c r="AG2835">
        <f t="shared" si="535"/>
        <v>9.9999999999999995E-7</v>
      </c>
      <c r="AH2835">
        <f t="shared" si="536"/>
        <v>9.9999999999999995E-7</v>
      </c>
      <c r="AI2835">
        <f t="shared" si="537"/>
        <v>4.6856287126241822</v>
      </c>
      <c r="AJ2835">
        <f t="shared" si="538"/>
        <v>9.9999999999999995E-7</v>
      </c>
      <c r="AK2835">
        <f t="shared" si="539"/>
        <v>11.528080565918779</v>
      </c>
    </row>
    <row r="2836" spans="2:37" x14ac:dyDescent="0.35">
      <c r="B2836">
        <v>5953</v>
      </c>
      <c r="C2836">
        <v>13.154</v>
      </c>
      <c r="D2836">
        <v>781.61896000000002</v>
      </c>
      <c r="E2836" t="s">
        <v>29</v>
      </c>
      <c r="F2836">
        <v>87.83</v>
      </c>
      <c r="H2836">
        <v>466082</v>
      </c>
      <c r="I2836">
        <v>207215</v>
      </c>
      <c r="J2836">
        <v>428809</v>
      </c>
      <c r="K2836">
        <v>372487</v>
      </c>
      <c r="L2836">
        <v>495631</v>
      </c>
      <c r="M2836">
        <v>466082</v>
      </c>
      <c r="N2836">
        <v>324215</v>
      </c>
      <c r="O2836">
        <v>428809</v>
      </c>
      <c r="P2836">
        <v>378135</v>
      </c>
      <c r="Q2836">
        <v>495631</v>
      </c>
      <c r="R2836">
        <v>466082</v>
      </c>
      <c r="S2836">
        <v>303789</v>
      </c>
      <c r="T2836">
        <v>428809</v>
      </c>
      <c r="U2836">
        <v>358990</v>
      </c>
      <c r="V2836">
        <v>495631</v>
      </c>
      <c r="W2836">
        <f t="shared" si="528"/>
        <v>278406.33333333331</v>
      </c>
      <c r="X2836">
        <f t="shared" si="529"/>
        <v>466082</v>
      </c>
      <c r="Y2836">
        <f t="shared" si="530"/>
        <v>495631</v>
      </c>
      <c r="Z2836">
        <f t="shared" si="531"/>
        <v>369870.66666666669</v>
      </c>
      <c r="AA2836">
        <f t="shared" si="532"/>
        <v>428809</v>
      </c>
      <c r="AB2836">
        <f>_xlfn.STDEV.S((H2836,M2836,R2836))</f>
        <v>0</v>
      </c>
      <c r="AC2836">
        <f t="shared" si="533"/>
        <v>0</v>
      </c>
      <c r="AD2836">
        <f>_xlfn.STDEV.S((L2836,Q2836,V2836))</f>
        <v>0</v>
      </c>
      <c r="AE2836">
        <f>_xlfn.STDEV.S((K2836,P2836,U2836))</f>
        <v>9837.0044390217354</v>
      </c>
      <c r="AF2836">
        <f t="shared" si="534"/>
        <v>0</v>
      </c>
      <c r="AG2836">
        <f t="shared" si="535"/>
        <v>9.9999999999999995E-7</v>
      </c>
      <c r="AH2836">
        <f t="shared" si="536"/>
        <v>9.9999999999999995E-7</v>
      </c>
      <c r="AI2836">
        <f t="shared" si="537"/>
        <v>9.9999999999999995E-7</v>
      </c>
      <c r="AJ2836">
        <f t="shared" si="538"/>
        <v>2.6595795032015883</v>
      </c>
      <c r="AK2836">
        <f t="shared" si="539"/>
        <v>9.9999999999999995E-7</v>
      </c>
    </row>
    <row r="2837" spans="2:37" x14ac:dyDescent="0.35">
      <c r="B2837">
        <v>5954</v>
      </c>
      <c r="C2837">
        <v>12.359</v>
      </c>
      <c r="D2837">
        <v>782.01746000000003</v>
      </c>
      <c r="E2837" t="s">
        <v>29</v>
      </c>
      <c r="F2837">
        <v>31.32</v>
      </c>
      <c r="H2837">
        <v>62740</v>
      </c>
      <c r="I2837">
        <v>117539</v>
      </c>
      <c r="J2837">
        <v>84072</v>
      </c>
      <c r="K2837">
        <v>113523</v>
      </c>
      <c r="L2837">
        <v>81384</v>
      </c>
      <c r="M2837">
        <v>62740</v>
      </c>
      <c r="N2837">
        <v>117539</v>
      </c>
      <c r="O2837">
        <v>84072</v>
      </c>
      <c r="P2837">
        <v>113523</v>
      </c>
      <c r="Q2837">
        <v>81384</v>
      </c>
      <c r="R2837">
        <v>62740</v>
      </c>
      <c r="S2837">
        <v>117539</v>
      </c>
      <c r="T2837">
        <v>84072</v>
      </c>
      <c r="U2837">
        <v>113523</v>
      </c>
      <c r="V2837">
        <v>81384</v>
      </c>
      <c r="W2837">
        <f t="shared" si="528"/>
        <v>117539</v>
      </c>
      <c r="X2837">
        <f t="shared" si="529"/>
        <v>62740</v>
      </c>
      <c r="Y2837">
        <f t="shared" si="530"/>
        <v>81384</v>
      </c>
      <c r="Z2837">
        <f t="shared" si="531"/>
        <v>113523</v>
      </c>
      <c r="AA2837">
        <f t="shared" si="532"/>
        <v>84072</v>
      </c>
      <c r="AB2837">
        <f>_xlfn.STDEV.S((H2837,M2837,R2837))</f>
        <v>0</v>
      </c>
      <c r="AC2837">
        <f t="shared" si="533"/>
        <v>0</v>
      </c>
      <c r="AD2837">
        <f>_xlfn.STDEV.S((L2837,Q2837,V2837))</f>
        <v>0</v>
      </c>
      <c r="AE2837">
        <f>_xlfn.STDEV.S((K2837,P2837,U2837))</f>
        <v>0</v>
      </c>
      <c r="AF2837">
        <f t="shared" si="534"/>
        <v>0</v>
      </c>
      <c r="AG2837">
        <f t="shared" si="535"/>
        <v>9.9999999999999995E-7</v>
      </c>
      <c r="AH2837">
        <f t="shared" si="536"/>
        <v>9.9999999999999995E-7</v>
      </c>
      <c r="AI2837">
        <f t="shared" si="537"/>
        <v>9.9999999999999995E-7</v>
      </c>
      <c r="AJ2837">
        <f t="shared" si="538"/>
        <v>9.9999999999999995E-7</v>
      </c>
      <c r="AK2837">
        <f t="shared" si="539"/>
        <v>9.9999999999999995E-7</v>
      </c>
    </row>
    <row r="2838" spans="2:37" x14ac:dyDescent="0.35">
      <c r="B2838">
        <v>5955</v>
      </c>
      <c r="C2838">
        <v>12.24</v>
      </c>
      <c r="D2838">
        <v>782.02777000000003</v>
      </c>
      <c r="E2838" t="s">
        <v>29</v>
      </c>
      <c r="F2838">
        <v>34.630000000000003</v>
      </c>
      <c r="H2838">
        <v>19545</v>
      </c>
      <c r="I2838">
        <v>91886</v>
      </c>
      <c r="J2838">
        <v>68996</v>
      </c>
      <c r="K2838">
        <v>83814</v>
      </c>
      <c r="L2838">
        <v>53275</v>
      </c>
      <c r="M2838">
        <v>15883</v>
      </c>
      <c r="N2838">
        <v>91886</v>
      </c>
      <c r="O2838">
        <v>68996</v>
      </c>
      <c r="P2838">
        <v>83814</v>
      </c>
      <c r="Q2838">
        <v>53275</v>
      </c>
      <c r="R2838">
        <v>16174</v>
      </c>
      <c r="S2838">
        <v>91886</v>
      </c>
      <c r="T2838">
        <v>68996</v>
      </c>
      <c r="U2838">
        <v>83814</v>
      </c>
      <c r="V2838">
        <v>53275</v>
      </c>
      <c r="W2838">
        <f t="shared" si="528"/>
        <v>91886</v>
      </c>
      <c r="X2838">
        <f t="shared" si="529"/>
        <v>17200.666666666668</v>
      </c>
      <c r="Y2838">
        <f t="shared" si="530"/>
        <v>53275</v>
      </c>
      <c r="Z2838">
        <f t="shared" si="531"/>
        <v>83814</v>
      </c>
      <c r="AA2838">
        <f t="shared" si="532"/>
        <v>68996</v>
      </c>
      <c r="AB2838">
        <f>_xlfn.STDEV.S((H2838,M2838,R2838))</f>
        <v>2035.4592438399088</v>
      </c>
      <c r="AC2838">
        <f t="shared" si="533"/>
        <v>2035.4592438399088</v>
      </c>
      <c r="AD2838">
        <f>_xlfn.STDEV.S((L2838,Q2838,V2838))</f>
        <v>0</v>
      </c>
      <c r="AE2838">
        <f>_xlfn.STDEV.S((K2838,P2838,U2838))</f>
        <v>0</v>
      </c>
      <c r="AF2838">
        <f t="shared" si="534"/>
        <v>0</v>
      </c>
      <c r="AG2838">
        <f t="shared" si="535"/>
        <v>2.2152006223362739</v>
      </c>
      <c r="AH2838">
        <f t="shared" si="536"/>
        <v>11.833606704235738</v>
      </c>
      <c r="AI2838">
        <f t="shared" si="537"/>
        <v>9.9999999999999995E-7</v>
      </c>
      <c r="AJ2838">
        <f t="shared" si="538"/>
        <v>9.9999999999999995E-7</v>
      </c>
      <c r="AK2838">
        <f t="shared" si="539"/>
        <v>9.9999999999999995E-7</v>
      </c>
    </row>
    <row r="2839" spans="2:37" x14ac:dyDescent="0.35">
      <c r="B2839">
        <v>5956</v>
      </c>
      <c r="C2839">
        <v>11.897</v>
      </c>
      <c r="D2839">
        <v>782.03063999999995</v>
      </c>
      <c r="E2839" t="s">
        <v>29</v>
      </c>
      <c r="F2839">
        <v>24.76</v>
      </c>
      <c r="H2839">
        <v>87437</v>
      </c>
      <c r="I2839">
        <v>57918</v>
      </c>
      <c r="J2839">
        <v>41816</v>
      </c>
      <c r="K2839">
        <v>45077</v>
      </c>
      <c r="L2839">
        <v>64794</v>
      </c>
      <c r="M2839">
        <v>87437</v>
      </c>
      <c r="N2839">
        <v>57918</v>
      </c>
      <c r="O2839">
        <v>53359</v>
      </c>
      <c r="P2839">
        <v>45077</v>
      </c>
      <c r="Q2839">
        <v>50829</v>
      </c>
      <c r="R2839">
        <v>87437</v>
      </c>
      <c r="S2839">
        <v>57918</v>
      </c>
      <c r="T2839">
        <v>49114</v>
      </c>
      <c r="U2839">
        <v>45077</v>
      </c>
      <c r="V2839">
        <v>50620</v>
      </c>
      <c r="W2839">
        <f t="shared" si="528"/>
        <v>57918</v>
      </c>
      <c r="X2839">
        <f t="shared" si="529"/>
        <v>87437</v>
      </c>
      <c r="Y2839">
        <f t="shared" si="530"/>
        <v>55414.333333333336</v>
      </c>
      <c r="Z2839">
        <f t="shared" si="531"/>
        <v>45077</v>
      </c>
      <c r="AA2839">
        <f t="shared" si="532"/>
        <v>48096.333333333336</v>
      </c>
      <c r="AB2839">
        <f>_xlfn.STDEV.S((H2839,M2839,R2839))</f>
        <v>0</v>
      </c>
      <c r="AC2839">
        <f t="shared" si="533"/>
        <v>0</v>
      </c>
      <c r="AD2839">
        <f>_xlfn.STDEV.S((L2839,Q2839,V2839))</f>
        <v>8123.7017629485272</v>
      </c>
      <c r="AE2839">
        <f>_xlfn.STDEV.S((K2839,P2839,U2839))</f>
        <v>0</v>
      </c>
      <c r="AF2839">
        <f t="shared" si="534"/>
        <v>5838.4027210644972</v>
      </c>
      <c r="AG2839">
        <f t="shared" si="535"/>
        <v>9.9999999999999995E-7</v>
      </c>
      <c r="AH2839">
        <f t="shared" si="536"/>
        <v>9.9999999999999995E-7</v>
      </c>
      <c r="AI2839">
        <f t="shared" si="537"/>
        <v>14.659928712093489</v>
      </c>
      <c r="AJ2839">
        <f t="shared" si="538"/>
        <v>9.9999999999999995E-7</v>
      </c>
      <c r="AK2839">
        <f t="shared" si="539"/>
        <v>12.138976750267512</v>
      </c>
    </row>
    <row r="2840" spans="2:37" x14ac:dyDescent="0.35">
      <c r="B2840">
        <v>5957</v>
      </c>
      <c r="C2840">
        <v>12.366</v>
      </c>
      <c r="D2840">
        <v>782.44519000000003</v>
      </c>
      <c r="E2840" t="s">
        <v>29</v>
      </c>
      <c r="F2840">
        <v>20.22</v>
      </c>
      <c r="H2840">
        <v>15310</v>
      </c>
      <c r="I2840">
        <v>33211</v>
      </c>
      <c r="J2840">
        <v>20891</v>
      </c>
      <c r="K2840">
        <v>27930</v>
      </c>
      <c r="L2840">
        <v>27594</v>
      </c>
      <c r="M2840">
        <v>17816</v>
      </c>
      <c r="N2840">
        <v>33211</v>
      </c>
      <c r="O2840">
        <v>20891</v>
      </c>
      <c r="P2840">
        <v>34261</v>
      </c>
      <c r="Q2840">
        <v>26107</v>
      </c>
      <c r="R2840">
        <v>13915</v>
      </c>
      <c r="S2840">
        <v>33211</v>
      </c>
      <c r="T2840">
        <v>20891</v>
      </c>
      <c r="U2840">
        <v>28683</v>
      </c>
      <c r="V2840">
        <v>22700</v>
      </c>
      <c r="W2840">
        <f t="shared" si="528"/>
        <v>33211</v>
      </c>
      <c r="X2840">
        <f t="shared" si="529"/>
        <v>15680.333333333334</v>
      </c>
      <c r="Y2840">
        <f t="shared" si="530"/>
        <v>25467</v>
      </c>
      <c r="Z2840">
        <f t="shared" si="531"/>
        <v>30291.333333333332</v>
      </c>
      <c r="AA2840">
        <f t="shared" si="532"/>
        <v>20891</v>
      </c>
      <c r="AB2840">
        <f>_xlfn.STDEV.S((H2840,M2840,R2840))</f>
        <v>1976.6917648771935</v>
      </c>
      <c r="AC2840">
        <f t="shared" si="533"/>
        <v>1976.6917648771935</v>
      </c>
      <c r="AD2840">
        <f>_xlfn.STDEV.S((L2840,Q2840,V2840))</f>
        <v>2508.985651613018</v>
      </c>
      <c r="AE2840">
        <f>_xlfn.STDEV.S((K2840,P2840,U2840))</f>
        <v>3458.3872445597144</v>
      </c>
      <c r="AF2840">
        <f t="shared" si="534"/>
        <v>0</v>
      </c>
      <c r="AG2840">
        <f t="shared" si="535"/>
        <v>5.9519188367624984</v>
      </c>
      <c r="AH2840">
        <f t="shared" si="536"/>
        <v>12.606184593506898</v>
      </c>
      <c r="AI2840">
        <f t="shared" si="537"/>
        <v>9.8519089473162058</v>
      </c>
      <c r="AJ2840">
        <f t="shared" si="538"/>
        <v>11.417084901819161</v>
      </c>
      <c r="AK2840">
        <f t="shared" si="539"/>
        <v>9.9999999999999995E-7</v>
      </c>
    </row>
    <row r="2841" spans="2:37" x14ac:dyDescent="0.35">
      <c r="B2841">
        <v>5958</v>
      </c>
      <c r="C2841">
        <v>13.180999999999999</v>
      </c>
      <c r="D2841">
        <v>782.4787</v>
      </c>
      <c r="E2841" t="s">
        <v>29</v>
      </c>
      <c r="F2841">
        <v>23.22</v>
      </c>
      <c r="H2841">
        <v>41928</v>
      </c>
      <c r="I2841">
        <v>36290</v>
      </c>
      <c r="J2841">
        <v>28617</v>
      </c>
      <c r="K2841">
        <v>33693</v>
      </c>
      <c r="L2841">
        <v>33047</v>
      </c>
      <c r="M2841">
        <v>41928</v>
      </c>
      <c r="N2841">
        <v>29298</v>
      </c>
      <c r="O2841">
        <v>26258</v>
      </c>
      <c r="P2841">
        <v>28338</v>
      </c>
      <c r="Q2841">
        <v>24336</v>
      </c>
      <c r="R2841">
        <v>41928</v>
      </c>
      <c r="S2841">
        <v>32216</v>
      </c>
      <c r="T2841">
        <v>20040</v>
      </c>
      <c r="U2841">
        <v>21105</v>
      </c>
      <c r="V2841">
        <v>23777</v>
      </c>
      <c r="W2841">
        <f t="shared" si="528"/>
        <v>32601.333333333332</v>
      </c>
      <c r="X2841">
        <f t="shared" si="529"/>
        <v>41928</v>
      </c>
      <c r="Y2841">
        <f t="shared" si="530"/>
        <v>27053.333333333332</v>
      </c>
      <c r="Z2841">
        <f t="shared" si="531"/>
        <v>27712</v>
      </c>
      <c r="AA2841">
        <f t="shared" si="532"/>
        <v>24971.666666666668</v>
      </c>
      <c r="AB2841">
        <f>_xlfn.STDEV.S((H2841,M2841,R2841))</f>
        <v>0</v>
      </c>
      <c r="AC2841">
        <f t="shared" si="533"/>
        <v>0</v>
      </c>
      <c r="AD2841">
        <f>_xlfn.STDEV.S((L2841,Q2841,V2841))</f>
        <v>5198.1872160718931</v>
      </c>
      <c r="AE2841">
        <f>_xlfn.STDEV.S((K2841,P2841,U2841))</f>
        <v>6317.3050425003221</v>
      </c>
      <c r="AF2841">
        <f t="shared" si="534"/>
        <v>4430.8263713819088</v>
      </c>
      <c r="AG2841">
        <f t="shared" si="535"/>
        <v>9.9999999999999995E-7</v>
      </c>
      <c r="AH2841">
        <f t="shared" si="536"/>
        <v>9.9999999999999995E-7</v>
      </c>
      <c r="AI2841">
        <f t="shared" si="537"/>
        <v>19.214590498047908</v>
      </c>
      <c r="AJ2841">
        <f t="shared" si="538"/>
        <v>22.796279743433608</v>
      </c>
      <c r="AK2841">
        <f t="shared" si="539"/>
        <v>17.743414688841654</v>
      </c>
    </row>
    <row r="2842" spans="2:37" x14ac:dyDescent="0.35">
      <c r="B2842">
        <v>5959</v>
      </c>
      <c r="C2842">
        <v>12.61</v>
      </c>
      <c r="D2842">
        <v>782.56763000000001</v>
      </c>
      <c r="E2842" t="s">
        <v>894</v>
      </c>
      <c r="F2842">
        <v>545.04999999999995</v>
      </c>
      <c r="H2842">
        <v>3564039</v>
      </c>
      <c r="I2842">
        <v>3135400</v>
      </c>
      <c r="J2842">
        <v>3414899</v>
      </c>
      <c r="K2842">
        <v>3380913</v>
      </c>
      <c r="L2842">
        <v>3564032</v>
      </c>
      <c r="M2842">
        <v>3564039</v>
      </c>
      <c r="N2842">
        <v>3135400</v>
      </c>
      <c r="O2842">
        <v>3414899</v>
      </c>
      <c r="P2842">
        <v>3380913</v>
      </c>
      <c r="Q2842">
        <v>3564032</v>
      </c>
      <c r="R2842">
        <v>3564039</v>
      </c>
      <c r="S2842">
        <v>3135400</v>
      </c>
      <c r="T2842">
        <v>3414899</v>
      </c>
      <c r="U2842">
        <v>3380913</v>
      </c>
      <c r="V2842">
        <v>3564032</v>
      </c>
      <c r="W2842">
        <f t="shared" si="528"/>
        <v>3135400</v>
      </c>
      <c r="X2842">
        <f t="shared" si="529"/>
        <v>3564039</v>
      </c>
      <c r="Y2842">
        <f t="shared" si="530"/>
        <v>3564032</v>
      </c>
      <c r="Z2842">
        <f t="shared" si="531"/>
        <v>3380913</v>
      </c>
      <c r="AA2842">
        <f t="shared" si="532"/>
        <v>3414899</v>
      </c>
      <c r="AB2842">
        <f>_xlfn.STDEV.S((H2842,M2842,R2842))</f>
        <v>0</v>
      </c>
      <c r="AC2842">
        <f t="shared" si="533"/>
        <v>0</v>
      </c>
      <c r="AD2842">
        <f>_xlfn.STDEV.S((L2842,Q2842,V2842))</f>
        <v>0</v>
      </c>
      <c r="AE2842">
        <f>_xlfn.STDEV.S((K2842,P2842,U2842))</f>
        <v>0</v>
      </c>
      <c r="AF2842">
        <f t="shared" si="534"/>
        <v>0</v>
      </c>
      <c r="AG2842">
        <f t="shared" si="535"/>
        <v>9.9999999999999995E-7</v>
      </c>
      <c r="AH2842">
        <f t="shared" si="536"/>
        <v>9.9999999999999995E-7</v>
      </c>
      <c r="AI2842">
        <f t="shared" si="537"/>
        <v>9.9999999999999995E-7</v>
      </c>
      <c r="AJ2842">
        <f t="shared" si="538"/>
        <v>9.9999999999999995E-7</v>
      </c>
      <c r="AK2842">
        <f t="shared" si="539"/>
        <v>9.9999999999999995E-7</v>
      </c>
    </row>
    <row r="2843" spans="2:37" x14ac:dyDescent="0.35">
      <c r="B2843">
        <v>5960</v>
      </c>
      <c r="C2843">
        <v>11.097</v>
      </c>
      <c r="D2843">
        <v>782.56853999999998</v>
      </c>
      <c r="E2843" t="s">
        <v>908</v>
      </c>
      <c r="F2843">
        <v>27.65</v>
      </c>
      <c r="H2843">
        <v>39177</v>
      </c>
      <c r="I2843">
        <v>46426</v>
      </c>
      <c r="J2843">
        <v>435727</v>
      </c>
      <c r="K2843">
        <v>351428</v>
      </c>
      <c r="L2843">
        <v>517269</v>
      </c>
      <c r="M2843">
        <v>39110</v>
      </c>
      <c r="N2843">
        <v>24460</v>
      </c>
      <c r="O2843">
        <v>435727</v>
      </c>
      <c r="P2843">
        <v>351428</v>
      </c>
      <c r="Q2843">
        <v>517269</v>
      </c>
      <c r="R2843">
        <v>50568</v>
      </c>
      <c r="S2843">
        <v>64477</v>
      </c>
      <c r="T2843">
        <v>435727</v>
      </c>
      <c r="U2843">
        <v>351428</v>
      </c>
      <c r="V2843">
        <v>517269</v>
      </c>
      <c r="W2843">
        <f t="shared" si="528"/>
        <v>45121</v>
      </c>
      <c r="X2843">
        <f t="shared" si="529"/>
        <v>42951.666666666664</v>
      </c>
      <c r="Y2843">
        <f t="shared" si="530"/>
        <v>517269</v>
      </c>
      <c r="Z2843">
        <f t="shared" si="531"/>
        <v>351428</v>
      </c>
      <c r="AA2843">
        <f t="shared" si="532"/>
        <v>435727</v>
      </c>
      <c r="AB2843">
        <f>_xlfn.STDEV.S((H2843,M2843,R2843))</f>
        <v>6596.0232211032653</v>
      </c>
      <c r="AC2843">
        <f t="shared" si="533"/>
        <v>6596.0232211032653</v>
      </c>
      <c r="AD2843">
        <f>_xlfn.STDEV.S((L2843,Q2843,V2843))</f>
        <v>0</v>
      </c>
      <c r="AE2843">
        <f>_xlfn.STDEV.S((K2843,P2843,U2843))</f>
        <v>0</v>
      </c>
      <c r="AF2843">
        <f t="shared" si="534"/>
        <v>0</v>
      </c>
      <c r="AG2843">
        <f t="shared" si="535"/>
        <v>14.618521799391115</v>
      </c>
      <c r="AH2843">
        <f t="shared" si="536"/>
        <v>15.356850462387797</v>
      </c>
      <c r="AI2843">
        <f t="shared" si="537"/>
        <v>9.9999999999999995E-7</v>
      </c>
      <c r="AJ2843">
        <f t="shared" si="538"/>
        <v>9.9999999999999995E-7</v>
      </c>
      <c r="AK2843">
        <f t="shared" si="539"/>
        <v>9.9999999999999995E-7</v>
      </c>
    </row>
    <row r="2844" spans="2:37" x14ac:dyDescent="0.35">
      <c r="B2844">
        <v>5961</v>
      </c>
      <c r="C2844">
        <v>12.423</v>
      </c>
      <c r="D2844">
        <v>782.56885</v>
      </c>
      <c r="E2844" t="s">
        <v>909</v>
      </c>
      <c r="F2844">
        <v>153.63999999999999</v>
      </c>
      <c r="G2844" t="s">
        <v>30</v>
      </c>
      <c r="H2844">
        <v>611853</v>
      </c>
      <c r="I2844">
        <v>771480</v>
      </c>
      <c r="J2844">
        <v>661954</v>
      </c>
      <c r="K2844">
        <v>717160</v>
      </c>
      <c r="L2844">
        <v>716825</v>
      </c>
      <c r="M2844">
        <v>678269</v>
      </c>
      <c r="N2844">
        <v>771480</v>
      </c>
      <c r="O2844">
        <v>661954</v>
      </c>
      <c r="P2844">
        <v>717160</v>
      </c>
      <c r="Q2844">
        <v>716825</v>
      </c>
      <c r="R2844">
        <v>718386</v>
      </c>
      <c r="S2844">
        <v>771480</v>
      </c>
      <c r="T2844">
        <v>661954</v>
      </c>
      <c r="U2844">
        <v>717160</v>
      </c>
      <c r="V2844">
        <v>716825</v>
      </c>
      <c r="W2844">
        <f t="shared" si="528"/>
        <v>771480</v>
      </c>
      <c r="X2844">
        <f t="shared" si="529"/>
        <v>669502.66666666663</v>
      </c>
      <c r="Y2844">
        <f t="shared" si="530"/>
        <v>716825</v>
      </c>
      <c r="Z2844">
        <f t="shared" si="531"/>
        <v>717160</v>
      </c>
      <c r="AA2844">
        <f t="shared" si="532"/>
        <v>661954</v>
      </c>
      <c r="AB2844">
        <f>_xlfn.STDEV.S((H2844,M2844,R2844))</f>
        <v>53804.79971464751</v>
      </c>
      <c r="AC2844">
        <f t="shared" si="533"/>
        <v>53804.79971464751</v>
      </c>
      <c r="AD2844">
        <f>_xlfn.STDEV.S((L2844,Q2844,V2844))</f>
        <v>0</v>
      </c>
      <c r="AE2844">
        <f>_xlfn.STDEV.S((K2844,P2844,U2844))</f>
        <v>0</v>
      </c>
      <c r="AF2844">
        <f t="shared" si="534"/>
        <v>0</v>
      </c>
      <c r="AG2844">
        <f t="shared" si="535"/>
        <v>6.9742313105521214</v>
      </c>
      <c r="AH2844">
        <f t="shared" si="536"/>
        <v>8.0365325477390446</v>
      </c>
      <c r="AI2844">
        <f t="shared" si="537"/>
        <v>9.9999999999999995E-7</v>
      </c>
      <c r="AJ2844">
        <f t="shared" si="538"/>
        <v>9.9999999999999995E-7</v>
      </c>
      <c r="AK2844">
        <f t="shared" si="539"/>
        <v>9.9999999999999995E-7</v>
      </c>
    </row>
    <row r="2845" spans="2:37" x14ac:dyDescent="0.35">
      <c r="B2845">
        <v>5962</v>
      </c>
      <c r="C2845">
        <v>12.999000000000001</v>
      </c>
      <c r="D2845">
        <v>782.56975999999997</v>
      </c>
      <c r="E2845" t="s">
        <v>909</v>
      </c>
      <c r="F2845">
        <v>43.82</v>
      </c>
      <c r="G2845" t="s">
        <v>30</v>
      </c>
      <c r="H2845">
        <v>395966</v>
      </c>
      <c r="I2845">
        <v>220335</v>
      </c>
      <c r="J2845">
        <v>420676</v>
      </c>
      <c r="K2845">
        <v>387817</v>
      </c>
      <c r="L2845">
        <v>194428</v>
      </c>
      <c r="M2845">
        <v>617592</v>
      </c>
      <c r="N2845">
        <v>220335</v>
      </c>
      <c r="O2845">
        <v>397537</v>
      </c>
      <c r="P2845">
        <v>198267</v>
      </c>
      <c r="Q2845">
        <v>466627</v>
      </c>
      <c r="R2845">
        <v>449304</v>
      </c>
      <c r="S2845">
        <v>220335</v>
      </c>
      <c r="T2845">
        <v>412952</v>
      </c>
      <c r="U2845">
        <v>426362</v>
      </c>
      <c r="V2845">
        <v>200756</v>
      </c>
      <c r="W2845">
        <f t="shared" si="528"/>
        <v>220335</v>
      </c>
      <c r="X2845">
        <f t="shared" si="529"/>
        <v>487620.66666666669</v>
      </c>
      <c r="Y2845">
        <f t="shared" si="530"/>
        <v>287270.33333333331</v>
      </c>
      <c r="Z2845">
        <f t="shared" si="531"/>
        <v>337482</v>
      </c>
      <c r="AA2845">
        <f t="shared" si="532"/>
        <v>410388.33333333331</v>
      </c>
      <c r="AB2845">
        <f>_xlfn.STDEV.S((H2845,M2845,R2845))</f>
        <v>115674.7430398413</v>
      </c>
      <c r="AC2845">
        <f t="shared" si="533"/>
        <v>115674.7430398413</v>
      </c>
      <c r="AD2845">
        <f>_xlfn.STDEV.S((L2845,Q2845,V2845))</f>
        <v>155359.65146824103</v>
      </c>
      <c r="AE2845">
        <f>_xlfn.STDEV.S((K2845,P2845,U2845))</f>
        <v>122094.39555114723</v>
      </c>
      <c r="AF2845">
        <f t="shared" si="534"/>
        <v>11780.603564051093</v>
      </c>
      <c r="AG2845">
        <f t="shared" si="535"/>
        <v>52.499486254948735</v>
      </c>
      <c r="AH2845">
        <f t="shared" si="536"/>
        <v>23.722280647082492</v>
      </c>
      <c r="AI2845">
        <f t="shared" si="537"/>
        <v>54.081342011731472</v>
      </c>
      <c r="AJ2845">
        <f t="shared" si="538"/>
        <v>36.178046696163719</v>
      </c>
      <c r="AK2845">
        <f t="shared" si="539"/>
        <v>2.8705990417330964</v>
      </c>
    </row>
    <row r="2846" spans="2:37" x14ac:dyDescent="0.35">
      <c r="B2846">
        <v>5963</v>
      </c>
      <c r="C2846">
        <v>12.122</v>
      </c>
      <c r="D2846">
        <v>782.57001000000002</v>
      </c>
      <c r="E2846" t="s">
        <v>908</v>
      </c>
      <c r="F2846">
        <v>6698.67</v>
      </c>
      <c r="H2846">
        <v>26841496</v>
      </c>
      <c r="I2846">
        <v>23994494</v>
      </c>
      <c r="J2846">
        <v>21032582</v>
      </c>
      <c r="K2846">
        <v>22299686</v>
      </c>
      <c r="L2846">
        <v>24167950</v>
      </c>
      <c r="M2846">
        <v>26841496</v>
      </c>
      <c r="N2846">
        <v>23994494</v>
      </c>
      <c r="O2846">
        <v>21032582</v>
      </c>
      <c r="P2846">
        <v>22299686</v>
      </c>
      <c r="Q2846">
        <v>24167950</v>
      </c>
      <c r="R2846">
        <v>26841496</v>
      </c>
      <c r="S2846">
        <v>23994494</v>
      </c>
      <c r="T2846">
        <v>21032582</v>
      </c>
      <c r="U2846">
        <v>22299686</v>
      </c>
      <c r="V2846">
        <v>24167950</v>
      </c>
      <c r="W2846">
        <f t="shared" si="528"/>
        <v>23994494</v>
      </c>
      <c r="X2846">
        <f t="shared" si="529"/>
        <v>26841496</v>
      </c>
      <c r="Y2846">
        <f t="shared" si="530"/>
        <v>24167950</v>
      </c>
      <c r="Z2846">
        <f t="shared" si="531"/>
        <v>22299686</v>
      </c>
      <c r="AA2846">
        <f t="shared" si="532"/>
        <v>21032582</v>
      </c>
      <c r="AB2846">
        <f>_xlfn.STDEV.S((H2846,M2846,R2846))</f>
        <v>0</v>
      </c>
      <c r="AC2846">
        <f t="shared" si="533"/>
        <v>0</v>
      </c>
      <c r="AD2846">
        <f>_xlfn.STDEV.S((L2846,Q2846,V2846))</f>
        <v>0</v>
      </c>
      <c r="AE2846">
        <f>_xlfn.STDEV.S((K2846,P2846,U2846))</f>
        <v>0</v>
      </c>
      <c r="AF2846">
        <f t="shared" si="534"/>
        <v>0</v>
      </c>
      <c r="AG2846">
        <f t="shared" si="535"/>
        <v>9.9999999999999995E-7</v>
      </c>
      <c r="AH2846">
        <f t="shared" si="536"/>
        <v>9.9999999999999995E-7</v>
      </c>
      <c r="AI2846">
        <f t="shared" si="537"/>
        <v>9.9999999999999995E-7</v>
      </c>
      <c r="AJ2846">
        <f t="shared" si="538"/>
        <v>9.9999999999999995E-7</v>
      </c>
      <c r="AK2846">
        <f t="shared" si="539"/>
        <v>9.9999999999999995E-7</v>
      </c>
    </row>
    <row r="2847" spans="2:37" x14ac:dyDescent="0.35">
      <c r="B2847">
        <v>5964</v>
      </c>
      <c r="C2847">
        <v>11.952</v>
      </c>
      <c r="D2847">
        <v>782.57056</v>
      </c>
      <c r="E2847" t="s">
        <v>908</v>
      </c>
      <c r="F2847">
        <v>2176</v>
      </c>
      <c r="H2847">
        <v>10702049</v>
      </c>
      <c r="I2847">
        <v>7102789</v>
      </c>
      <c r="J2847">
        <v>6216888</v>
      </c>
      <c r="K2847">
        <v>6498199</v>
      </c>
      <c r="L2847">
        <v>7832204</v>
      </c>
      <c r="M2847">
        <v>10702049</v>
      </c>
      <c r="N2847">
        <v>7102789</v>
      </c>
      <c r="O2847">
        <v>6216888</v>
      </c>
      <c r="P2847">
        <v>6498199</v>
      </c>
      <c r="Q2847">
        <v>7832204</v>
      </c>
      <c r="R2847">
        <v>10702049</v>
      </c>
      <c r="S2847">
        <v>7102789</v>
      </c>
      <c r="T2847">
        <v>6216888</v>
      </c>
      <c r="U2847">
        <v>6498199</v>
      </c>
      <c r="V2847">
        <v>7832204</v>
      </c>
      <c r="W2847">
        <f t="shared" si="528"/>
        <v>7102789</v>
      </c>
      <c r="X2847">
        <f t="shared" si="529"/>
        <v>10702049</v>
      </c>
      <c r="Y2847">
        <f t="shared" si="530"/>
        <v>7832204</v>
      </c>
      <c r="Z2847">
        <f t="shared" si="531"/>
        <v>6498199</v>
      </c>
      <c r="AA2847">
        <f t="shared" si="532"/>
        <v>6216888</v>
      </c>
      <c r="AB2847">
        <f>_xlfn.STDEV.S((H2847,M2847,R2847))</f>
        <v>0</v>
      </c>
      <c r="AC2847">
        <f t="shared" si="533"/>
        <v>0</v>
      </c>
      <c r="AD2847">
        <f>_xlfn.STDEV.S((L2847,Q2847,V2847))</f>
        <v>0</v>
      </c>
      <c r="AE2847">
        <f>_xlfn.STDEV.S((K2847,P2847,U2847))</f>
        <v>0</v>
      </c>
      <c r="AF2847">
        <f t="shared" si="534"/>
        <v>0</v>
      </c>
      <c r="AG2847">
        <f t="shared" si="535"/>
        <v>9.9999999999999995E-7</v>
      </c>
      <c r="AH2847">
        <f t="shared" si="536"/>
        <v>9.9999999999999995E-7</v>
      </c>
      <c r="AI2847">
        <f t="shared" si="537"/>
        <v>9.9999999999999995E-7</v>
      </c>
      <c r="AJ2847">
        <f t="shared" si="538"/>
        <v>9.9999999999999995E-7</v>
      </c>
      <c r="AK2847">
        <f t="shared" si="539"/>
        <v>9.9999999999999995E-7</v>
      </c>
    </row>
    <row r="2848" spans="2:37" x14ac:dyDescent="0.35">
      <c r="B2848">
        <v>5965</v>
      </c>
      <c r="C2848">
        <v>14.042</v>
      </c>
      <c r="D2848">
        <v>782.60535000000004</v>
      </c>
      <c r="E2848" t="s">
        <v>29</v>
      </c>
      <c r="F2848">
        <v>76.790000000000006</v>
      </c>
      <c r="H2848">
        <v>51551</v>
      </c>
      <c r="I2848">
        <v>548708</v>
      </c>
      <c r="J2848">
        <v>360670</v>
      </c>
      <c r="K2848">
        <v>410568</v>
      </c>
      <c r="L2848">
        <v>340638</v>
      </c>
      <c r="M2848">
        <v>39748</v>
      </c>
      <c r="N2848">
        <v>548708</v>
      </c>
      <c r="O2848">
        <v>360670</v>
      </c>
      <c r="P2848">
        <v>410568</v>
      </c>
      <c r="Q2848">
        <v>340638</v>
      </c>
      <c r="R2848">
        <v>73401</v>
      </c>
      <c r="S2848">
        <v>548708</v>
      </c>
      <c r="T2848">
        <v>360670</v>
      </c>
      <c r="U2848">
        <v>410568</v>
      </c>
      <c r="V2848">
        <v>340638</v>
      </c>
      <c r="W2848">
        <f t="shared" si="528"/>
        <v>548708</v>
      </c>
      <c r="X2848">
        <f t="shared" si="529"/>
        <v>54900</v>
      </c>
      <c r="Y2848">
        <f t="shared" si="530"/>
        <v>340638</v>
      </c>
      <c r="Z2848">
        <f t="shared" si="531"/>
        <v>410568</v>
      </c>
      <c r="AA2848">
        <f t="shared" si="532"/>
        <v>360670</v>
      </c>
      <c r="AB2848">
        <f>_xlfn.STDEV.S((H2848,M2848,R2848))</f>
        <v>17074.628927153877</v>
      </c>
      <c r="AC2848">
        <f t="shared" si="533"/>
        <v>17074.628927153877</v>
      </c>
      <c r="AD2848">
        <f>_xlfn.STDEV.S((L2848,Q2848,V2848))</f>
        <v>0</v>
      </c>
      <c r="AE2848">
        <f>_xlfn.STDEV.S((K2848,P2848,U2848))</f>
        <v>0</v>
      </c>
      <c r="AF2848">
        <f t="shared" si="534"/>
        <v>0</v>
      </c>
      <c r="AG2848">
        <f t="shared" si="535"/>
        <v>3.1117878593266139</v>
      </c>
      <c r="AH2848">
        <f t="shared" si="536"/>
        <v>31.101327736163707</v>
      </c>
      <c r="AI2848">
        <f t="shared" si="537"/>
        <v>9.9999999999999995E-7</v>
      </c>
      <c r="AJ2848">
        <f t="shared" si="538"/>
        <v>9.9999999999999995E-7</v>
      </c>
      <c r="AK2848">
        <f t="shared" si="539"/>
        <v>9.9999999999999995E-7</v>
      </c>
    </row>
    <row r="2849" spans="2:37" x14ac:dyDescent="0.35">
      <c r="B2849">
        <v>5966</v>
      </c>
      <c r="C2849">
        <v>12.12</v>
      </c>
      <c r="D2849">
        <v>782.90033000000005</v>
      </c>
      <c r="E2849" t="s">
        <v>29</v>
      </c>
      <c r="F2849">
        <v>20.12</v>
      </c>
      <c r="H2849">
        <v>30585</v>
      </c>
      <c r="I2849">
        <v>29909</v>
      </c>
      <c r="J2849">
        <v>26023</v>
      </c>
      <c r="K2849">
        <v>27085</v>
      </c>
      <c r="L2849">
        <v>28494</v>
      </c>
      <c r="M2849">
        <v>30585</v>
      </c>
      <c r="N2849">
        <v>29909</v>
      </c>
      <c r="O2849">
        <v>26023</v>
      </c>
      <c r="P2849">
        <v>27085</v>
      </c>
      <c r="Q2849">
        <v>28494</v>
      </c>
      <c r="R2849">
        <v>30585</v>
      </c>
      <c r="S2849">
        <v>29909</v>
      </c>
      <c r="T2849">
        <v>26023</v>
      </c>
      <c r="U2849">
        <v>27085</v>
      </c>
      <c r="V2849">
        <v>28494</v>
      </c>
      <c r="W2849">
        <f t="shared" si="528"/>
        <v>29909</v>
      </c>
      <c r="X2849">
        <f t="shared" si="529"/>
        <v>30585</v>
      </c>
      <c r="Y2849">
        <f t="shared" si="530"/>
        <v>28494</v>
      </c>
      <c r="Z2849">
        <f t="shared" si="531"/>
        <v>27085</v>
      </c>
      <c r="AA2849">
        <f t="shared" si="532"/>
        <v>26023</v>
      </c>
      <c r="AB2849">
        <f>_xlfn.STDEV.S((H2849,M2849,R2849))</f>
        <v>0</v>
      </c>
      <c r="AC2849">
        <f t="shared" si="533"/>
        <v>0</v>
      </c>
      <c r="AD2849">
        <f>_xlfn.STDEV.S((L2849,Q2849,V2849))</f>
        <v>0</v>
      </c>
      <c r="AE2849">
        <f>_xlfn.STDEV.S((K2849,P2849,U2849))</f>
        <v>0</v>
      </c>
      <c r="AF2849">
        <f t="shared" si="534"/>
        <v>0</v>
      </c>
      <c r="AG2849">
        <f t="shared" si="535"/>
        <v>9.9999999999999995E-7</v>
      </c>
      <c r="AH2849">
        <f t="shared" si="536"/>
        <v>9.9999999999999995E-7</v>
      </c>
      <c r="AI2849">
        <f t="shared" si="537"/>
        <v>9.9999999999999995E-7</v>
      </c>
      <c r="AJ2849">
        <f t="shared" si="538"/>
        <v>9.9999999999999995E-7</v>
      </c>
      <c r="AK2849">
        <f t="shared" si="539"/>
        <v>9.9999999999999995E-7</v>
      </c>
    </row>
    <row r="2850" spans="2:37" x14ac:dyDescent="0.35">
      <c r="B2850">
        <v>5967</v>
      </c>
      <c r="C2850">
        <v>12.64</v>
      </c>
      <c r="D2850">
        <v>783.06732</v>
      </c>
      <c r="E2850" t="s">
        <v>910</v>
      </c>
      <c r="F2850">
        <v>14.41</v>
      </c>
      <c r="H2850">
        <v>55071</v>
      </c>
      <c r="I2850">
        <v>28496</v>
      </c>
      <c r="J2850">
        <v>60469</v>
      </c>
      <c r="K2850">
        <v>31900</v>
      </c>
      <c r="L2850">
        <v>31620</v>
      </c>
      <c r="M2850">
        <v>70908</v>
      </c>
      <c r="N2850">
        <v>23147</v>
      </c>
      <c r="O2850">
        <v>34179</v>
      </c>
      <c r="P2850">
        <v>63285</v>
      </c>
      <c r="Q2850">
        <v>31620</v>
      </c>
      <c r="R2850">
        <v>62970</v>
      </c>
      <c r="S2850">
        <v>28470</v>
      </c>
      <c r="T2850">
        <v>67578</v>
      </c>
      <c r="U2850">
        <v>60158</v>
      </c>
      <c r="V2850">
        <v>31620</v>
      </c>
      <c r="W2850">
        <f t="shared" si="528"/>
        <v>26704.333333333332</v>
      </c>
      <c r="X2850">
        <f t="shared" si="529"/>
        <v>62983</v>
      </c>
      <c r="Y2850">
        <f t="shared" si="530"/>
        <v>31620</v>
      </c>
      <c r="Z2850">
        <f t="shared" si="531"/>
        <v>51781</v>
      </c>
      <c r="AA2850">
        <f t="shared" si="532"/>
        <v>54075.333333333336</v>
      </c>
      <c r="AB2850">
        <f>_xlfn.STDEV.S((H2850,M2850,R2850))</f>
        <v>7918.5080034056919</v>
      </c>
      <c r="AC2850">
        <f t="shared" si="533"/>
        <v>7918.5080034056919</v>
      </c>
      <c r="AD2850">
        <f>_xlfn.STDEV.S((L2850,Q2850,V2850))</f>
        <v>0</v>
      </c>
      <c r="AE2850">
        <f>_xlfn.STDEV.S((K2850,P2850,U2850))</f>
        <v>17288.295260088544</v>
      </c>
      <c r="AF2850">
        <f t="shared" si="534"/>
        <v>17593.536606757978</v>
      </c>
      <c r="AG2850">
        <f t="shared" si="535"/>
        <v>29.652520827103064</v>
      </c>
      <c r="AH2850">
        <f t="shared" si="536"/>
        <v>12.572452889518903</v>
      </c>
      <c r="AI2850">
        <f t="shared" si="537"/>
        <v>9.9999999999999995E-7</v>
      </c>
      <c r="AJ2850">
        <f t="shared" si="538"/>
        <v>33.387333693996915</v>
      </c>
      <c r="AK2850">
        <f t="shared" si="539"/>
        <v>32.535234685114553</v>
      </c>
    </row>
    <row r="2851" spans="2:37" x14ac:dyDescent="0.35">
      <c r="B2851">
        <v>5969</v>
      </c>
      <c r="C2851">
        <v>10.138</v>
      </c>
      <c r="D2851">
        <v>783.45685000000003</v>
      </c>
      <c r="E2851" t="s">
        <v>911</v>
      </c>
      <c r="F2851">
        <v>17.739999999999998</v>
      </c>
      <c r="G2851" t="s">
        <v>30</v>
      </c>
      <c r="H2851">
        <v>26406</v>
      </c>
      <c r="I2851">
        <v>22198</v>
      </c>
      <c r="J2851">
        <v>18018</v>
      </c>
      <c r="K2851">
        <v>5103</v>
      </c>
      <c r="L2851">
        <v>21418</v>
      </c>
      <c r="M2851">
        <v>26406</v>
      </c>
      <c r="N2851">
        <v>24489</v>
      </c>
      <c r="O2851">
        <v>20167</v>
      </c>
      <c r="P2851">
        <v>11475</v>
      </c>
      <c r="Q2851">
        <v>25221</v>
      </c>
      <c r="R2851">
        <v>26406</v>
      </c>
      <c r="S2851">
        <v>21388</v>
      </c>
      <c r="T2851">
        <v>19589</v>
      </c>
      <c r="U2851">
        <v>18050</v>
      </c>
      <c r="V2851">
        <v>14340</v>
      </c>
      <c r="W2851">
        <f t="shared" si="528"/>
        <v>22691.666666666668</v>
      </c>
      <c r="X2851">
        <f t="shared" si="529"/>
        <v>26406</v>
      </c>
      <c r="Y2851">
        <f t="shared" si="530"/>
        <v>20326.333333333332</v>
      </c>
      <c r="Z2851">
        <f t="shared" si="531"/>
        <v>11542.666666666666</v>
      </c>
      <c r="AA2851">
        <f t="shared" si="532"/>
        <v>19258</v>
      </c>
      <c r="AB2851">
        <f>_xlfn.STDEV.S((H2851,M2851,R2851))</f>
        <v>0</v>
      </c>
      <c r="AC2851">
        <f t="shared" si="533"/>
        <v>0</v>
      </c>
      <c r="AD2851">
        <f>_xlfn.STDEV.S((L2851,Q2851,V2851))</f>
        <v>5522.0324458783625</v>
      </c>
      <c r="AE2851">
        <f>_xlfn.STDEV.S((K2851,P2851,U2851))</f>
        <v>6473.7652361924083</v>
      </c>
      <c r="AF2851">
        <f t="shared" si="534"/>
        <v>1112.0795834831247</v>
      </c>
      <c r="AG2851">
        <f t="shared" si="535"/>
        <v>9.9999999999999995E-7</v>
      </c>
      <c r="AH2851">
        <f t="shared" si="536"/>
        <v>9.9999999999999995E-7</v>
      </c>
      <c r="AI2851">
        <f t="shared" si="537"/>
        <v>27.166889154684544</v>
      </c>
      <c r="AJ2851">
        <f t="shared" si="538"/>
        <v>56.085525322216782</v>
      </c>
      <c r="AK2851">
        <f t="shared" si="539"/>
        <v>5.7746369481936055</v>
      </c>
    </row>
    <row r="2852" spans="2:37" x14ac:dyDescent="0.35">
      <c r="B2852">
        <v>5970</v>
      </c>
      <c r="C2852">
        <v>13.837</v>
      </c>
      <c r="D2852">
        <v>783.48584000000005</v>
      </c>
      <c r="E2852" t="s">
        <v>29</v>
      </c>
      <c r="F2852">
        <v>13.79</v>
      </c>
      <c r="H2852">
        <v>11929</v>
      </c>
      <c r="I2852">
        <v>32861</v>
      </c>
      <c r="J2852">
        <v>39824</v>
      </c>
      <c r="K2852">
        <v>45898</v>
      </c>
      <c r="L2852">
        <v>39372</v>
      </c>
      <c r="M2852">
        <v>12760</v>
      </c>
      <c r="N2852">
        <v>46708</v>
      </c>
      <c r="O2852">
        <v>39824</v>
      </c>
      <c r="P2852">
        <v>34323</v>
      </c>
      <c r="Q2852">
        <v>41046</v>
      </c>
      <c r="R2852">
        <v>11048</v>
      </c>
      <c r="S2852">
        <v>44434</v>
      </c>
      <c r="T2852">
        <v>39824</v>
      </c>
      <c r="U2852">
        <v>32454</v>
      </c>
      <c r="V2852">
        <v>31012</v>
      </c>
      <c r="W2852">
        <f t="shared" si="528"/>
        <v>41334.333333333336</v>
      </c>
      <c r="X2852">
        <f t="shared" si="529"/>
        <v>11912.333333333334</v>
      </c>
      <c r="Y2852">
        <f t="shared" si="530"/>
        <v>37143.333333333336</v>
      </c>
      <c r="Z2852">
        <f t="shared" si="531"/>
        <v>37558.333333333336</v>
      </c>
      <c r="AA2852">
        <f t="shared" si="532"/>
        <v>39824</v>
      </c>
      <c r="AB2852">
        <f>_xlfn.STDEV.S((H2852,M2852,R2852))</f>
        <v>856.12168138257846</v>
      </c>
      <c r="AC2852">
        <f t="shared" si="533"/>
        <v>856.12168138257846</v>
      </c>
      <c r="AD2852">
        <f>_xlfn.STDEV.S((L2852,Q2852,V2852))</f>
        <v>5375.4539653254642</v>
      </c>
      <c r="AE2852">
        <f>_xlfn.STDEV.S((K2852,P2852,U2852))</f>
        <v>7282.5696243381881</v>
      </c>
      <c r="AF2852">
        <f t="shared" si="534"/>
        <v>0</v>
      </c>
      <c r="AG2852">
        <f t="shared" si="535"/>
        <v>2.0712120224089214</v>
      </c>
      <c r="AH2852">
        <f t="shared" si="536"/>
        <v>7.1868512861956377</v>
      </c>
      <c r="AI2852">
        <f t="shared" si="537"/>
        <v>14.472190519587535</v>
      </c>
      <c r="AJ2852">
        <f t="shared" si="538"/>
        <v>19.390023406269858</v>
      </c>
      <c r="AK2852">
        <f t="shared" si="539"/>
        <v>9.9999999999999995E-7</v>
      </c>
    </row>
    <row r="2853" spans="2:37" x14ac:dyDescent="0.35">
      <c r="B2853">
        <v>5971</v>
      </c>
      <c r="C2853">
        <v>10.965</v>
      </c>
      <c r="D2853">
        <v>783.57452000000001</v>
      </c>
      <c r="E2853" t="s">
        <v>29</v>
      </c>
      <c r="F2853">
        <v>117.96</v>
      </c>
      <c r="H2853">
        <v>23927</v>
      </c>
      <c r="I2853">
        <v>30180</v>
      </c>
      <c r="J2853">
        <v>142723</v>
      </c>
      <c r="K2853">
        <v>11567</v>
      </c>
      <c r="L2853">
        <v>24851</v>
      </c>
      <c r="M2853">
        <v>17663</v>
      </c>
      <c r="N2853">
        <v>14738</v>
      </c>
      <c r="O2853">
        <v>142723</v>
      </c>
      <c r="P2853">
        <v>9906</v>
      </c>
      <c r="Q2853">
        <v>15873</v>
      </c>
      <c r="R2853">
        <v>27647</v>
      </c>
      <c r="S2853">
        <v>18381</v>
      </c>
      <c r="T2853">
        <v>142723</v>
      </c>
      <c r="U2853">
        <v>16267</v>
      </c>
      <c r="V2853">
        <v>24431</v>
      </c>
      <c r="W2853">
        <f t="shared" si="528"/>
        <v>21099.666666666668</v>
      </c>
      <c r="X2853">
        <f t="shared" si="529"/>
        <v>23079</v>
      </c>
      <c r="Y2853">
        <f t="shared" si="530"/>
        <v>21718.333333333332</v>
      </c>
      <c r="Z2853">
        <f t="shared" si="531"/>
        <v>12580</v>
      </c>
      <c r="AA2853">
        <f t="shared" si="532"/>
        <v>142723</v>
      </c>
      <c r="AB2853">
        <f>_xlfn.STDEV.S((H2853,M2853,R2853))</f>
        <v>5045.7300760147682</v>
      </c>
      <c r="AC2853">
        <f t="shared" si="533"/>
        <v>5045.7300760147682</v>
      </c>
      <c r="AD2853">
        <f>_xlfn.STDEV.S((L2853,Q2853,V2853))</f>
        <v>5066.5610953913674</v>
      </c>
      <c r="AE2853">
        <f>_xlfn.STDEV.S((K2853,P2853,U2853))</f>
        <v>3299.273707954525</v>
      </c>
      <c r="AF2853">
        <f t="shared" si="534"/>
        <v>0</v>
      </c>
      <c r="AG2853">
        <f t="shared" si="535"/>
        <v>23.913790467533932</v>
      </c>
      <c r="AH2853">
        <f t="shared" si="536"/>
        <v>21.862862671756872</v>
      </c>
      <c r="AI2853">
        <f t="shared" si="537"/>
        <v>23.328498635828566</v>
      </c>
      <c r="AJ2853">
        <f t="shared" si="538"/>
        <v>26.226341080719596</v>
      </c>
      <c r="AK2853">
        <f t="shared" si="539"/>
        <v>9.9999999999999995E-7</v>
      </c>
    </row>
    <row r="2854" spans="2:37" x14ac:dyDescent="0.35">
      <c r="B2854">
        <v>5972</v>
      </c>
      <c r="C2854">
        <v>11.944000000000001</v>
      </c>
      <c r="D2854">
        <v>783.71460000000002</v>
      </c>
      <c r="E2854" t="s">
        <v>29</v>
      </c>
      <c r="F2854">
        <v>56.13</v>
      </c>
      <c r="H2854">
        <v>59715</v>
      </c>
      <c r="I2854">
        <v>14042</v>
      </c>
      <c r="J2854">
        <v>34757.428333333301</v>
      </c>
      <c r="K2854">
        <v>34757.428333333301</v>
      </c>
      <c r="L2854">
        <v>34757.428333333301</v>
      </c>
      <c r="M2854">
        <v>59715</v>
      </c>
      <c r="N2854">
        <v>34757.428333333301</v>
      </c>
      <c r="O2854">
        <v>34757.428333333301</v>
      </c>
      <c r="P2854">
        <v>34757.428333333301</v>
      </c>
      <c r="Q2854">
        <v>15822</v>
      </c>
      <c r="R2854">
        <v>59715</v>
      </c>
      <c r="S2854">
        <v>603</v>
      </c>
      <c r="T2854">
        <v>34757.428333333301</v>
      </c>
      <c r="U2854">
        <v>34757.428333333301</v>
      </c>
      <c r="V2854">
        <v>34757.428333333301</v>
      </c>
      <c r="W2854">
        <f t="shared" si="528"/>
        <v>16467.4761111111</v>
      </c>
      <c r="X2854">
        <f t="shared" si="529"/>
        <v>59715</v>
      </c>
      <c r="Y2854">
        <f t="shared" si="530"/>
        <v>28445.618888888868</v>
      </c>
      <c r="Z2854">
        <f t="shared" si="531"/>
        <v>34757.428333333301</v>
      </c>
      <c r="AA2854">
        <f t="shared" si="532"/>
        <v>34757.428333333301</v>
      </c>
      <c r="AB2854">
        <f>_xlfn.STDEV.S((H2854,M2854,R2854))</f>
        <v>0</v>
      </c>
      <c r="AC2854">
        <f t="shared" si="533"/>
        <v>0</v>
      </c>
      <c r="AD2854">
        <f>_xlfn.STDEV.S((L2854,Q2854,V2854))</f>
        <v>10932.374645470851</v>
      </c>
      <c r="AE2854">
        <f>_xlfn.STDEV.S((K2854,P2854,U2854))</f>
        <v>0</v>
      </c>
      <c r="AF2854">
        <f t="shared" si="534"/>
        <v>0</v>
      </c>
      <c r="AG2854">
        <f t="shared" si="535"/>
        <v>9.9999999999999995E-7</v>
      </c>
      <c r="AH2854">
        <f t="shared" si="536"/>
        <v>9.9999999999999995E-7</v>
      </c>
      <c r="AI2854">
        <f t="shared" si="537"/>
        <v>38.432542769323049</v>
      </c>
      <c r="AJ2854">
        <f t="shared" si="538"/>
        <v>9.9999999999999995E-7</v>
      </c>
      <c r="AK2854">
        <f t="shared" si="539"/>
        <v>9.9999999999999995E-7</v>
      </c>
    </row>
    <row r="2855" spans="2:37" x14ac:dyDescent="0.35">
      <c r="B2855">
        <v>5973</v>
      </c>
      <c r="C2855">
        <v>12.13</v>
      </c>
      <c r="D2855">
        <v>783.71551999999997</v>
      </c>
      <c r="E2855" t="s">
        <v>29</v>
      </c>
      <c r="F2855">
        <v>43.17</v>
      </c>
      <c r="G2855" t="s">
        <v>30</v>
      </c>
      <c r="H2855">
        <v>36079</v>
      </c>
      <c r="I2855">
        <v>67992</v>
      </c>
      <c r="J2855">
        <v>61649</v>
      </c>
      <c r="K2855">
        <v>35898</v>
      </c>
      <c r="L2855">
        <v>61311</v>
      </c>
      <c r="M2855">
        <v>36079</v>
      </c>
      <c r="N2855">
        <v>67992</v>
      </c>
      <c r="O2855">
        <v>61649</v>
      </c>
      <c r="P2855">
        <v>35898</v>
      </c>
      <c r="Q2855">
        <v>61311</v>
      </c>
      <c r="R2855">
        <v>36079</v>
      </c>
      <c r="S2855">
        <v>67992</v>
      </c>
      <c r="T2855">
        <v>61649</v>
      </c>
      <c r="U2855">
        <v>35898</v>
      </c>
      <c r="V2855">
        <v>61311</v>
      </c>
      <c r="W2855">
        <f t="shared" si="528"/>
        <v>67992</v>
      </c>
      <c r="X2855">
        <f t="shared" si="529"/>
        <v>36079</v>
      </c>
      <c r="Y2855">
        <f t="shared" si="530"/>
        <v>61311</v>
      </c>
      <c r="Z2855">
        <f t="shared" si="531"/>
        <v>35898</v>
      </c>
      <c r="AA2855">
        <f t="shared" si="532"/>
        <v>61649</v>
      </c>
      <c r="AB2855">
        <f>_xlfn.STDEV.S((H2855,M2855,R2855))</f>
        <v>0</v>
      </c>
      <c r="AC2855">
        <f t="shared" si="533"/>
        <v>0</v>
      </c>
      <c r="AD2855">
        <f>_xlfn.STDEV.S((L2855,Q2855,V2855))</f>
        <v>0</v>
      </c>
      <c r="AE2855">
        <f>_xlfn.STDEV.S((K2855,P2855,U2855))</f>
        <v>0</v>
      </c>
      <c r="AF2855">
        <f t="shared" si="534"/>
        <v>0</v>
      </c>
      <c r="AG2855">
        <f t="shared" si="535"/>
        <v>9.9999999999999995E-7</v>
      </c>
      <c r="AH2855">
        <f t="shared" si="536"/>
        <v>9.9999999999999995E-7</v>
      </c>
      <c r="AI2855">
        <f t="shared" si="537"/>
        <v>9.9999999999999995E-7</v>
      </c>
      <c r="AJ2855">
        <f t="shared" si="538"/>
        <v>9.9999999999999995E-7</v>
      </c>
      <c r="AK2855">
        <f t="shared" si="539"/>
        <v>9.9999999999999995E-7</v>
      </c>
    </row>
    <row r="2856" spans="2:37" x14ac:dyDescent="0.35">
      <c r="B2856">
        <v>5974</v>
      </c>
      <c r="C2856">
        <v>12.58</v>
      </c>
      <c r="D2856">
        <v>784.04827999999998</v>
      </c>
      <c r="E2856" t="s">
        <v>29</v>
      </c>
      <c r="F2856">
        <v>26.1</v>
      </c>
      <c r="G2856" t="s">
        <v>30</v>
      </c>
      <c r="H2856">
        <v>1662</v>
      </c>
      <c r="I2856">
        <v>43717</v>
      </c>
      <c r="J2856">
        <v>28129</v>
      </c>
      <c r="K2856">
        <v>31420</v>
      </c>
      <c r="L2856">
        <v>34942</v>
      </c>
      <c r="M2856">
        <v>6314</v>
      </c>
      <c r="N2856">
        <v>43717</v>
      </c>
      <c r="O2856">
        <v>43961</v>
      </c>
      <c r="P2856">
        <v>41162</v>
      </c>
      <c r="Q2856">
        <v>21806</v>
      </c>
      <c r="R2856">
        <v>3094</v>
      </c>
      <c r="S2856">
        <v>43717</v>
      </c>
      <c r="T2856">
        <v>43693</v>
      </c>
      <c r="U2856">
        <v>47744</v>
      </c>
      <c r="V2856">
        <v>23112</v>
      </c>
      <c r="W2856">
        <f t="shared" si="528"/>
        <v>43717</v>
      </c>
      <c r="X2856">
        <f t="shared" si="529"/>
        <v>3690</v>
      </c>
      <c r="Y2856">
        <f t="shared" si="530"/>
        <v>26620</v>
      </c>
      <c r="Z2856">
        <f t="shared" si="531"/>
        <v>40108.666666666664</v>
      </c>
      <c r="AA2856">
        <f t="shared" si="532"/>
        <v>38594.333333333336</v>
      </c>
      <c r="AB2856">
        <f>_xlfn.STDEV.S((H2856,M2856,R2856))</f>
        <v>2382.5801140780136</v>
      </c>
      <c r="AC2856">
        <f t="shared" si="533"/>
        <v>2382.5801140780136</v>
      </c>
      <c r="AD2856">
        <f>_xlfn.STDEV.S((L2856,Q2856,V2856))</f>
        <v>7236.585658996928</v>
      </c>
      <c r="AE2856">
        <f>_xlfn.STDEV.S((K2856,P2856,U2856))</f>
        <v>8212.8178680239525</v>
      </c>
      <c r="AF2856">
        <f t="shared" si="534"/>
        <v>9064.2350660898846</v>
      </c>
      <c r="AG2856">
        <f t="shared" si="535"/>
        <v>5.4500082669854146</v>
      </c>
      <c r="AH2856">
        <f t="shared" si="536"/>
        <v>64.568566777181928</v>
      </c>
      <c r="AI2856">
        <f t="shared" si="537"/>
        <v>27.184769567982446</v>
      </c>
      <c r="AJ2856">
        <f t="shared" si="538"/>
        <v>20.476417070352092</v>
      </c>
      <c r="AK2856">
        <f t="shared" si="539"/>
        <v>23.485922111423658</v>
      </c>
    </row>
    <row r="2857" spans="2:37" x14ac:dyDescent="0.35">
      <c r="B2857">
        <v>5975</v>
      </c>
      <c r="C2857">
        <v>11.689</v>
      </c>
      <c r="D2857">
        <v>784.48181</v>
      </c>
      <c r="E2857" t="s">
        <v>29</v>
      </c>
      <c r="F2857">
        <v>33.64</v>
      </c>
      <c r="H2857">
        <v>47054</v>
      </c>
      <c r="I2857">
        <v>83491</v>
      </c>
      <c r="J2857">
        <v>79793</v>
      </c>
      <c r="K2857">
        <v>76549</v>
      </c>
      <c r="L2857">
        <v>113301</v>
      </c>
      <c r="M2857">
        <v>38607</v>
      </c>
      <c r="N2857">
        <v>83491</v>
      </c>
      <c r="O2857">
        <v>79793</v>
      </c>
      <c r="P2857">
        <v>77403</v>
      </c>
      <c r="Q2857">
        <v>113301</v>
      </c>
      <c r="R2857">
        <v>43437</v>
      </c>
      <c r="S2857">
        <v>83491</v>
      </c>
      <c r="T2857">
        <v>79793</v>
      </c>
      <c r="U2857">
        <v>72528</v>
      </c>
      <c r="V2857">
        <v>113301</v>
      </c>
      <c r="W2857">
        <f t="shared" si="528"/>
        <v>83491</v>
      </c>
      <c r="X2857">
        <f t="shared" si="529"/>
        <v>43032.666666666664</v>
      </c>
      <c r="Y2857">
        <f t="shared" si="530"/>
        <v>113301</v>
      </c>
      <c r="Z2857">
        <f t="shared" si="531"/>
        <v>75493.333333333328</v>
      </c>
      <c r="AA2857">
        <f t="shared" si="532"/>
        <v>79793</v>
      </c>
      <c r="AB2857">
        <f>_xlfn.STDEV.S((H2857,M2857,R2857))</f>
        <v>4237.990836862833</v>
      </c>
      <c r="AC2857">
        <f t="shared" si="533"/>
        <v>4237.990836862833</v>
      </c>
      <c r="AD2857">
        <f>_xlfn.STDEV.S((L2857,Q2857,V2857))</f>
        <v>0</v>
      </c>
      <c r="AE2857">
        <f>_xlfn.STDEV.S((K2857,P2857,U2857))</f>
        <v>2603.3114168945162</v>
      </c>
      <c r="AF2857">
        <f t="shared" si="534"/>
        <v>0</v>
      </c>
      <c r="AG2857">
        <f t="shared" si="535"/>
        <v>5.0759852401610148</v>
      </c>
      <c r="AH2857">
        <f t="shared" si="536"/>
        <v>9.848310981261136</v>
      </c>
      <c r="AI2857">
        <f t="shared" si="537"/>
        <v>9.9999999999999995E-7</v>
      </c>
      <c r="AJ2857">
        <f t="shared" si="538"/>
        <v>3.4483990863138239</v>
      </c>
      <c r="AK2857">
        <f t="shared" si="539"/>
        <v>9.9999999999999995E-7</v>
      </c>
    </row>
    <row r="2858" spans="2:37" x14ac:dyDescent="0.35">
      <c r="B2858">
        <v>5976</v>
      </c>
      <c r="C2858">
        <v>13.836</v>
      </c>
      <c r="D2858">
        <v>784.49188000000004</v>
      </c>
      <c r="E2858" t="s">
        <v>29</v>
      </c>
      <c r="F2858">
        <v>13.69</v>
      </c>
      <c r="G2858" t="s">
        <v>30</v>
      </c>
      <c r="H2858">
        <v>17085</v>
      </c>
      <c r="I2858">
        <v>64077</v>
      </c>
      <c r="J2858">
        <v>58610</v>
      </c>
      <c r="K2858">
        <v>56695</v>
      </c>
      <c r="L2858">
        <v>50932</v>
      </c>
      <c r="M2858">
        <v>21560</v>
      </c>
      <c r="N2858">
        <v>64077</v>
      </c>
      <c r="O2858">
        <v>58610</v>
      </c>
      <c r="P2858">
        <v>56695</v>
      </c>
      <c r="Q2858">
        <v>50932</v>
      </c>
      <c r="R2858">
        <v>18530</v>
      </c>
      <c r="S2858">
        <v>64077</v>
      </c>
      <c r="T2858">
        <v>58610</v>
      </c>
      <c r="U2858">
        <v>56695</v>
      </c>
      <c r="V2858">
        <v>50932</v>
      </c>
      <c r="W2858">
        <f t="shared" si="528"/>
        <v>64077</v>
      </c>
      <c r="X2858">
        <f t="shared" si="529"/>
        <v>19058.333333333332</v>
      </c>
      <c r="Y2858">
        <f t="shared" si="530"/>
        <v>50932</v>
      </c>
      <c r="Z2858">
        <f t="shared" si="531"/>
        <v>56695</v>
      </c>
      <c r="AA2858">
        <f t="shared" si="532"/>
        <v>58610</v>
      </c>
      <c r="AB2858">
        <f>_xlfn.STDEV.S((H2858,M2858,R2858))</f>
        <v>2283.803479578165</v>
      </c>
      <c r="AC2858">
        <f t="shared" si="533"/>
        <v>2283.803479578165</v>
      </c>
      <c r="AD2858">
        <f>_xlfn.STDEV.S((L2858,Q2858,V2858))</f>
        <v>0</v>
      </c>
      <c r="AE2858">
        <f>_xlfn.STDEV.S((K2858,P2858,U2858))</f>
        <v>0</v>
      </c>
      <c r="AF2858">
        <f t="shared" si="534"/>
        <v>0</v>
      </c>
      <c r="AG2858">
        <f t="shared" si="535"/>
        <v>3.5641548130813945</v>
      </c>
      <c r="AH2858">
        <f t="shared" si="536"/>
        <v>11.983227702202878</v>
      </c>
      <c r="AI2858">
        <f t="shared" si="537"/>
        <v>9.9999999999999995E-7</v>
      </c>
      <c r="AJ2858">
        <f t="shared" si="538"/>
        <v>9.9999999999999995E-7</v>
      </c>
      <c r="AK2858">
        <f t="shared" si="539"/>
        <v>9.9999999999999995E-7</v>
      </c>
    </row>
    <row r="2859" spans="2:37" x14ac:dyDescent="0.35">
      <c r="B2859">
        <v>5977</v>
      </c>
      <c r="C2859">
        <v>12.363</v>
      </c>
      <c r="D2859">
        <v>784.51355000000001</v>
      </c>
      <c r="E2859" t="s">
        <v>912</v>
      </c>
      <c r="F2859">
        <v>31.81</v>
      </c>
      <c r="G2859" t="s">
        <v>30</v>
      </c>
      <c r="H2859">
        <v>4023</v>
      </c>
      <c r="I2859">
        <v>141615</v>
      </c>
      <c r="J2859">
        <v>98145</v>
      </c>
      <c r="K2859">
        <v>112281</v>
      </c>
      <c r="L2859">
        <v>88261</v>
      </c>
      <c r="M2859">
        <v>6904</v>
      </c>
      <c r="N2859">
        <v>141615</v>
      </c>
      <c r="O2859">
        <v>98145</v>
      </c>
      <c r="P2859">
        <v>112281</v>
      </c>
      <c r="Q2859">
        <v>88261</v>
      </c>
      <c r="R2859">
        <v>846</v>
      </c>
      <c r="S2859">
        <v>141615</v>
      </c>
      <c r="T2859">
        <v>98145</v>
      </c>
      <c r="U2859">
        <v>112281</v>
      </c>
      <c r="V2859">
        <v>88261</v>
      </c>
      <c r="W2859">
        <f t="shared" si="528"/>
        <v>141615</v>
      </c>
      <c r="X2859">
        <f t="shared" si="529"/>
        <v>3924.3333333333335</v>
      </c>
      <c r="Y2859">
        <f t="shared" si="530"/>
        <v>88261</v>
      </c>
      <c r="Z2859">
        <f t="shared" si="531"/>
        <v>112281</v>
      </c>
      <c r="AA2859">
        <f t="shared" si="532"/>
        <v>98145</v>
      </c>
      <c r="AB2859">
        <f>_xlfn.STDEV.S((H2859,M2859,R2859))</f>
        <v>3030.2049985658282</v>
      </c>
      <c r="AC2859">
        <f t="shared" si="533"/>
        <v>3030.2049985658282</v>
      </c>
      <c r="AD2859">
        <f>_xlfn.STDEV.S((L2859,Q2859,V2859))</f>
        <v>0</v>
      </c>
      <c r="AE2859">
        <f>_xlfn.STDEV.S((K2859,P2859,U2859))</f>
        <v>0</v>
      </c>
      <c r="AF2859">
        <f t="shared" si="534"/>
        <v>0</v>
      </c>
      <c r="AG2859">
        <f t="shared" si="535"/>
        <v>2.1397486131877472</v>
      </c>
      <c r="AH2859">
        <f t="shared" si="536"/>
        <v>77.215790331245088</v>
      </c>
      <c r="AI2859">
        <f t="shared" si="537"/>
        <v>9.9999999999999995E-7</v>
      </c>
      <c r="AJ2859">
        <f t="shared" si="538"/>
        <v>9.9999999999999995E-7</v>
      </c>
      <c r="AK2859">
        <f t="shared" si="539"/>
        <v>9.9999999999999995E-7</v>
      </c>
    </row>
    <row r="2860" spans="2:37" x14ac:dyDescent="0.35">
      <c r="B2860">
        <v>5979</v>
      </c>
      <c r="C2860">
        <v>13.25</v>
      </c>
      <c r="D2860">
        <v>784.58330999999998</v>
      </c>
      <c r="E2860" t="s">
        <v>29</v>
      </c>
      <c r="F2860">
        <v>47.53</v>
      </c>
      <c r="H2860">
        <v>289584</v>
      </c>
      <c r="I2860">
        <v>471824</v>
      </c>
      <c r="J2860">
        <v>526280</v>
      </c>
      <c r="K2860">
        <v>525763</v>
      </c>
      <c r="L2860">
        <v>595772</v>
      </c>
      <c r="M2860">
        <v>289584</v>
      </c>
      <c r="N2860">
        <v>471824</v>
      </c>
      <c r="O2860">
        <v>526280</v>
      </c>
      <c r="P2860">
        <v>525763</v>
      </c>
      <c r="Q2860">
        <v>595772</v>
      </c>
      <c r="R2860">
        <v>289584</v>
      </c>
      <c r="S2860">
        <v>471824</v>
      </c>
      <c r="T2860">
        <v>526280</v>
      </c>
      <c r="U2860">
        <v>525763</v>
      </c>
      <c r="V2860">
        <v>595772</v>
      </c>
      <c r="W2860">
        <f t="shared" si="528"/>
        <v>471824</v>
      </c>
      <c r="X2860">
        <f t="shared" si="529"/>
        <v>289584</v>
      </c>
      <c r="Y2860">
        <f t="shared" si="530"/>
        <v>595772</v>
      </c>
      <c r="Z2860">
        <f t="shared" si="531"/>
        <v>525763</v>
      </c>
      <c r="AA2860">
        <f t="shared" si="532"/>
        <v>526280</v>
      </c>
      <c r="AB2860">
        <f>_xlfn.STDEV.S((H2860,M2860,R2860))</f>
        <v>0</v>
      </c>
      <c r="AC2860">
        <f t="shared" si="533"/>
        <v>0</v>
      </c>
      <c r="AD2860">
        <f>_xlfn.STDEV.S((L2860,Q2860,V2860))</f>
        <v>0</v>
      </c>
      <c r="AE2860">
        <f>_xlfn.STDEV.S((K2860,P2860,U2860))</f>
        <v>0</v>
      </c>
      <c r="AF2860">
        <f t="shared" si="534"/>
        <v>0</v>
      </c>
      <c r="AG2860">
        <f t="shared" si="535"/>
        <v>9.9999999999999995E-7</v>
      </c>
      <c r="AH2860">
        <f t="shared" si="536"/>
        <v>9.9999999999999995E-7</v>
      </c>
      <c r="AI2860">
        <f t="shared" si="537"/>
        <v>9.9999999999999995E-7</v>
      </c>
      <c r="AJ2860">
        <f t="shared" si="538"/>
        <v>9.9999999999999995E-7</v>
      </c>
      <c r="AK2860">
        <f t="shared" si="539"/>
        <v>9.9999999999999995E-7</v>
      </c>
    </row>
    <row r="2861" spans="2:37" x14ac:dyDescent="0.35">
      <c r="B2861">
        <v>5980</v>
      </c>
      <c r="C2861">
        <v>13.013999999999999</v>
      </c>
      <c r="D2861">
        <v>784.58507999999995</v>
      </c>
      <c r="E2861" t="s">
        <v>29</v>
      </c>
      <c r="F2861">
        <v>28.9</v>
      </c>
      <c r="G2861" t="s">
        <v>30</v>
      </c>
      <c r="H2861">
        <v>111027</v>
      </c>
      <c r="I2861">
        <v>255710</v>
      </c>
      <c r="J2861">
        <v>322142</v>
      </c>
      <c r="K2861">
        <v>215170</v>
      </c>
      <c r="L2861">
        <v>345301</v>
      </c>
      <c r="M2861">
        <v>55506</v>
      </c>
      <c r="N2861">
        <v>255710</v>
      </c>
      <c r="O2861">
        <v>192967</v>
      </c>
      <c r="P2861">
        <v>215170</v>
      </c>
      <c r="Q2861">
        <v>273781</v>
      </c>
      <c r="R2861">
        <v>125122</v>
      </c>
      <c r="S2861">
        <v>255710</v>
      </c>
      <c r="T2861">
        <v>210858</v>
      </c>
      <c r="U2861">
        <v>215170</v>
      </c>
      <c r="V2861">
        <v>219478</v>
      </c>
      <c r="W2861">
        <f t="shared" si="528"/>
        <v>255710</v>
      </c>
      <c r="X2861">
        <f t="shared" si="529"/>
        <v>97218.333333333328</v>
      </c>
      <c r="Y2861">
        <f t="shared" si="530"/>
        <v>279520</v>
      </c>
      <c r="Z2861">
        <f t="shared" si="531"/>
        <v>215170</v>
      </c>
      <c r="AA2861">
        <f t="shared" si="532"/>
        <v>241989</v>
      </c>
      <c r="AB2861">
        <f>_xlfn.STDEV.S((H2861,M2861,R2861))</f>
        <v>36804.976841907315</v>
      </c>
      <c r="AC2861">
        <f t="shared" si="533"/>
        <v>36804.976841907315</v>
      </c>
      <c r="AD2861">
        <f>_xlfn.STDEV.S((L2861,Q2861,V2861))</f>
        <v>63107.518751730371</v>
      </c>
      <c r="AE2861">
        <f>_xlfn.STDEV.S((K2861,P2861,U2861))</f>
        <v>0</v>
      </c>
      <c r="AF2861">
        <f t="shared" si="534"/>
        <v>69988.567116351231</v>
      </c>
      <c r="AG2861">
        <f t="shared" si="535"/>
        <v>14.393248931174893</v>
      </c>
      <c r="AH2861">
        <f t="shared" si="536"/>
        <v>37.858061931296206</v>
      </c>
      <c r="AI2861">
        <f t="shared" si="537"/>
        <v>22.577103159605887</v>
      </c>
      <c r="AJ2861">
        <f t="shared" si="538"/>
        <v>9.9999999999999995E-7</v>
      </c>
      <c r="AK2861">
        <f t="shared" si="539"/>
        <v>28.922210148540316</v>
      </c>
    </row>
    <row r="2862" spans="2:37" x14ac:dyDescent="0.35">
      <c r="B2862">
        <v>5981</v>
      </c>
      <c r="C2862">
        <v>11.337999999999999</v>
      </c>
      <c r="D2862">
        <v>784.58563000000004</v>
      </c>
      <c r="E2862" t="s">
        <v>29</v>
      </c>
      <c r="F2862">
        <v>68.760000000000005</v>
      </c>
      <c r="H2862">
        <v>17291</v>
      </c>
      <c r="I2862">
        <v>19666</v>
      </c>
      <c r="J2862">
        <v>768084</v>
      </c>
      <c r="K2862">
        <v>595916</v>
      </c>
      <c r="L2862">
        <v>859356</v>
      </c>
      <c r="M2862">
        <v>13438</v>
      </c>
      <c r="N2862">
        <v>20012</v>
      </c>
      <c r="O2862">
        <v>768084</v>
      </c>
      <c r="P2862">
        <v>595916</v>
      </c>
      <c r="Q2862">
        <v>859356</v>
      </c>
      <c r="R2862">
        <v>31742</v>
      </c>
      <c r="S2862">
        <v>28220</v>
      </c>
      <c r="T2862">
        <v>768084</v>
      </c>
      <c r="U2862">
        <v>595916</v>
      </c>
      <c r="V2862">
        <v>859356</v>
      </c>
      <c r="W2862">
        <f t="shared" si="528"/>
        <v>22632.666666666668</v>
      </c>
      <c r="X2862">
        <f t="shared" si="529"/>
        <v>20823.666666666668</v>
      </c>
      <c r="Y2862">
        <f t="shared" si="530"/>
        <v>859356</v>
      </c>
      <c r="Z2862">
        <f t="shared" si="531"/>
        <v>595916</v>
      </c>
      <c r="AA2862">
        <f t="shared" si="532"/>
        <v>768084</v>
      </c>
      <c r="AB2862">
        <f>_xlfn.STDEV.S((H2862,M2862,R2862))</f>
        <v>9649.8136942291985</v>
      </c>
      <c r="AC2862">
        <f t="shared" si="533"/>
        <v>9649.8136942291985</v>
      </c>
      <c r="AD2862">
        <f>_xlfn.STDEV.S((L2862,Q2862,V2862))</f>
        <v>0</v>
      </c>
      <c r="AE2862">
        <f>_xlfn.STDEV.S((K2862,P2862,U2862))</f>
        <v>0</v>
      </c>
      <c r="AF2862">
        <f t="shared" si="534"/>
        <v>0</v>
      </c>
      <c r="AG2862">
        <f t="shared" si="535"/>
        <v>42.636662468242939</v>
      </c>
      <c r="AH2862">
        <f t="shared" si="536"/>
        <v>46.340607774307429</v>
      </c>
      <c r="AI2862">
        <f t="shared" si="537"/>
        <v>9.9999999999999995E-7</v>
      </c>
      <c r="AJ2862">
        <f t="shared" si="538"/>
        <v>9.9999999999999995E-7</v>
      </c>
      <c r="AK2862">
        <f t="shared" si="539"/>
        <v>9.9999999999999995E-7</v>
      </c>
    </row>
    <row r="2863" spans="2:37" x14ac:dyDescent="0.35">
      <c r="B2863">
        <v>5982</v>
      </c>
      <c r="C2863">
        <v>12.308</v>
      </c>
      <c r="D2863">
        <v>784.58618000000001</v>
      </c>
      <c r="E2863" t="s">
        <v>29</v>
      </c>
      <c r="F2863">
        <v>3857.75</v>
      </c>
      <c r="H2863">
        <v>36648584</v>
      </c>
      <c r="I2863">
        <v>15462397</v>
      </c>
      <c r="J2863">
        <v>14574292</v>
      </c>
      <c r="K2863">
        <v>29977058</v>
      </c>
      <c r="L2863">
        <v>34353012</v>
      </c>
      <c r="M2863">
        <v>36648584</v>
      </c>
      <c r="N2863">
        <v>15462397</v>
      </c>
      <c r="O2863">
        <v>14574292</v>
      </c>
      <c r="P2863">
        <v>29977058</v>
      </c>
      <c r="Q2863">
        <v>34353012</v>
      </c>
      <c r="R2863">
        <v>36648584</v>
      </c>
      <c r="S2863">
        <v>15462397</v>
      </c>
      <c r="T2863">
        <v>14574292</v>
      </c>
      <c r="U2863">
        <v>29977058</v>
      </c>
      <c r="V2863">
        <v>34353012</v>
      </c>
      <c r="W2863">
        <f t="shared" si="528"/>
        <v>15462397</v>
      </c>
      <c r="X2863">
        <f t="shared" si="529"/>
        <v>36648584</v>
      </c>
      <c r="Y2863">
        <f t="shared" si="530"/>
        <v>34353012</v>
      </c>
      <c r="Z2863">
        <f t="shared" si="531"/>
        <v>29977058</v>
      </c>
      <c r="AA2863">
        <f t="shared" si="532"/>
        <v>14574292</v>
      </c>
      <c r="AB2863">
        <f>_xlfn.STDEV.S((H2863,M2863,R2863))</f>
        <v>0</v>
      </c>
      <c r="AC2863">
        <f t="shared" si="533"/>
        <v>0</v>
      </c>
      <c r="AD2863">
        <f>_xlfn.STDEV.S((L2863,Q2863,V2863))</f>
        <v>0</v>
      </c>
      <c r="AE2863">
        <f>_xlfn.STDEV.S((K2863,P2863,U2863))</f>
        <v>0</v>
      </c>
      <c r="AF2863">
        <f t="shared" si="534"/>
        <v>0</v>
      </c>
      <c r="AG2863">
        <f t="shared" si="535"/>
        <v>9.9999999999999995E-7</v>
      </c>
      <c r="AH2863">
        <f t="shared" si="536"/>
        <v>9.9999999999999995E-7</v>
      </c>
      <c r="AI2863">
        <f t="shared" si="537"/>
        <v>9.9999999999999995E-7</v>
      </c>
      <c r="AJ2863">
        <f t="shared" si="538"/>
        <v>9.9999999999999995E-7</v>
      </c>
      <c r="AK2863">
        <f t="shared" si="539"/>
        <v>9.9999999999999995E-7</v>
      </c>
    </row>
    <row r="2864" spans="2:37" x14ac:dyDescent="0.35">
      <c r="B2864">
        <v>5983</v>
      </c>
      <c r="C2864">
        <v>12.422000000000001</v>
      </c>
      <c r="D2864">
        <v>784.5874</v>
      </c>
      <c r="E2864" t="s">
        <v>29</v>
      </c>
      <c r="F2864">
        <v>785.49</v>
      </c>
      <c r="H2864">
        <v>3791200</v>
      </c>
      <c r="I2864">
        <v>15799607</v>
      </c>
      <c r="J2864">
        <v>4058051</v>
      </c>
      <c r="K2864">
        <v>14717919</v>
      </c>
      <c r="L2864">
        <v>4422738</v>
      </c>
      <c r="M2864">
        <v>3812502</v>
      </c>
      <c r="N2864">
        <v>14692718</v>
      </c>
      <c r="O2864">
        <v>14919740</v>
      </c>
      <c r="P2864">
        <v>16070392</v>
      </c>
      <c r="Q2864">
        <v>4629732</v>
      </c>
      <c r="R2864">
        <v>3913360</v>
      </c>
      <c r="S2864">
        <v>15776372</v>
      </c>
      <c r="T2864">
        <v>16294093</v>
      </c>
      <c r="U2864">
        <v>4294886</v>
      </c>
      <c r="V2864">
        <v>4430496</v>
      </c>
      <c r="W2864">
        <f t="shared" si="528"/>
        <v>15422899</v>
      </c>
      <c r="X2864">
        <f t="shared" si="529"/>
        <v>3839020.6666666665</v>
      </c>
      <c r="Y2864">
        <f t="shared" si="530"/>
        <v>4494322</v>
      </c>
      <c r="Z2864">
        <f t="shared" si="531"/>
        <v>11694399</v>
      </c>
      <c r="AA2864">
        <f t="shared" si="532"/>
        <v>11757294.666666666</v>
      </c>
      <c r="AB2864">
        <f>_xlfn.STDEV.S((H2864,M2864,R2864))</f>
        <v>65254.855461745778</v>
      </c>
      <c r="AC2864">
        <f t="shared" si="533"/>
        <v>65254.855461745778</v>
      </c>
      <c r="AD2864">
        <f>_xlfn.STDEV.S((L2864,Q2864,V2864))</f>
        <v>117332.63704528251</v>
      </c>
      <c r="AE2864">
        <f>_xlfn.STDEV.S((K2864,P2864,U2864))</f>
        <v>6443748.1547472822</v>
      </c>
      <c r="AF2864">
        <f t="shared" si="534"/>
        <v>6703057.236901856</v>
      </c>
      <c r="AG2864">
        <f t="shared" si="535"/>
        <v>0.42310369445942542</v>
      </c>
      <c r="AH2864">
        <f t="shared" si="536"/>
        <v>1.6997786969041004</v>
      </c>
      <c r="AI2864">
        <f t="shared" si="537"/>
        <v>2.6106860399695995</v>
      </c>
      <c r="AJ2864">
        <f t="shared" si="538"/>
        <v>55.101148462159379</v>
      </c>
      <c r="AK2864">
        <f t="shared" si="539"/>
        <v>57.011901350961494</v>
      </c>
    </row>
    <row r="2865" spans="2:37" x14ac:dyDescent="0.35">
      <c r="B2865">
        <v>5984</v>
      </c>
      <c r="C2865">
        <v>12.67</v>
      </c>
      <c r="D2865">
        <v>784.63995</v>
      </c>
      <c r="E2865" t="s">
        <v>29</v>
      </c>
      <c r="F2865">
        <v>171.71</v>
      </c>
      <c r="G2865" t="s">
        <v>30</v>
      </c>
      <c r="H2865">
        <v>262764</v>
      </c>
      <c r="I2865">
        <v>309800</v>
      </c>
      <c r="J2865">
        <v>340079</v>
      </c>
      <c r="K2865">
        <v>310988</v>
      </c>
      <c r="L2865">
        <v>386907</v>
      </c>
      <c r="M2865">
        <v>269026</v>
      </c>
      <c r="N2865">
        <v>311871</v>
      </c>
      <c r="O2865">
        <v>340079</v>
      </c>
      <c r="P2865">
        <v>329588</v>
      </c>
      <c r="Q2865">
        <v>395773</v>
      </c>
      <c r="R2865">
        <v>288721</v>
      </c>
      <c r="S2865">
        <v>333009</v>
      </c>
      <c r="T2865">
        <v>340079</v>
      </c>
      <c r="U2865">
        <v>325399</v>
      </c>
      <c r="V2865">
        <v>383010</v>
      </c>
      <c r="W2865">
        <f t="shared" si="528"/>
        <v>318226.66666666669</v>
      </c>
      <c r="X2865">
        <f t="shared" si="529"/>
        <v>273503.66666666669</v>
      </c>
      <c r="Y2865">
        <f t="shared" si="530"/>
        <v>388563.33333333331</v>
      </c>
      <c r="Z2865">
        <f t="shared" si="531"/>
        <v>321991.66666666669</v>
      </c>
      <c r="AA2865">
        <f t="shared" si="532"/>
        <v>340079</v>
      </c>
      <c r="AB2865">
        <f>_xlfn.STDEV.S((H2865,M2865,R2865))</f>
        <v>13545.426768224517</v>
      </c>
      <c r="AC2865">
        <f t="shared" si="533"/>
        <v>13545.426768224517</v>
      </c>
      <c r="AD2865">
        <f>_xlfn.STDEV.S((L2865,Q2865,V2865))</f>
        <v>6540.7279666206368</v>
      </c>
      <c r="AE2865">
        <f>_xlfn.STDEV.S((K2865,P2865,U2865))</f>
        <v>9756.917563110459</v>
      </c>
      <c r="AF2865">
        <f t="shared" si="534"/>
        <v>0</v>
      </c>
      <c r="AG2865">
        <f t="shared" si="535"/>
        <v>4.256534158532026</v>
      </c>
      <c r="AH2865">
        <f t="shared" si="536"/>
        <v>4.9525576506193758</v>
      </c>
      <c r="AI2865">
        <f t="shared" si="537"/>
        <v>1.683310648616863</v>
      </c>
      <c r="AJ2865">
        <f t="shared" si="538"/>
        <v>3.0301770428149148</v>
      </c>
      <c r="AK2865">
        <f t="shared" si="539"/>
        <v>9.9999999999999995E-7</v>
      </c>
    </row>
    <row r="2866" spans="2:37" x14ac:dyDescent="0.35">
      <c r="B2866">
        <v>5985</v>
      </c>
      <c r="C2866">
        <v>13.753</v>
      </c>
      <c r="D2866">
        <v>784.66479000000004</v>
      </c>
      <c r="E2866" t="s">
        <v>29</v>
      </c>
      <c r="F2866">
        <v>16.21</v>
      </c>
      <c r="H2866">
        <v>36857</v>
      </c>
      <c r="I2866">
        <v>5667</v>
      </c>
      <c r="J2866">
        <v>42606</v>
      </c>
      <c r="K2866">
        <v>56176</v>
      </c>
      <c r="L2866">
        <v>70137</v>
      </c>
      <c r="M2866">
        <v>36857</v>
      </c>
      <c r="N2866">
        <v>18404</v>
      </c>
      <c r="O2866">
        <v>42606</v>
      </c>
      <c r="P2866">
        <v>56176</v>
      </c>
      <c r="Q2866">
        <v>70137</v>
      </c>
      <c r="R2866">
        <v>36857</v>
      </c>
      <c r="S2866">
        <v>14604</v>
      </c>
      <c r="T2866">
        <v>42606</v>
      </c>
      <c r="U2866">
        <v>56176</v>
      </c>
      <c r="V2866">
        <v>70137</v>
      </c>
      <c r="W2866">
        <f t="shared" si="528"/>
        <v>12891.666666666666</v>
      </c>
      <c r="X2866">
        <f t="shared" si="529"/>
        <v>36857</v>
      </c>
      <c r="Y2866">
        <f t="shared" si="530"/>
        <v>70137</v>
      </c>
      <c r="Z2866">
        <f t="shared" si="531"/>
        <v>56176</v>
      </c>
      <c r="AA2866">
        <f t="shared" si="532"/>
        <v>42606</v>
      </c>
      <c r="AB2866">
        <f>_xlfn.STDEV.S((H2866,M2866,R2866))</f>
        <v>0</v>
      </c>
      <c r="AC2866">
        <f t="shared" si="533"/>
        <v>0</v>
      </c>
      <c r="AD2866">
        <f>_xlfn.STDEV.S((L2866,Q2866,V2866))</f>
        <v>0</v>
      </c>
      <c r="AE2866">
        <f>_xlfn.STDEV.S((K2866,P2866,U2866))</f>
        <v>0</v>
      </c>
      <c r="AF2866">
        <f t="shared" si="534"/>
        <v>0</v>
      </c>
      <c r="AG2866">
        <f t="shared" si="535"/>
        <v>9.9999999999999995E-7</v>
      </c>
      <c r="AH2866">
        <f t="shared" si="536"/>
        <v>9.9999999999999995E-7</v>
      </c>
      <c r="AI2866">
        <f t="shared" si="537"/>
        <v>9.9999999999999995E-7</v>
      </c>
      <c r="AJ2866">
        <f t="shared" si="538"/>
        <v>9.9999999999999995E-7</v>
      </c>
      <c r="AK2866">
        <f t="shared" si="539"/>
        <v>9.9999999999999995E-7</v>
      </c>
    </row>
    <row r="2867" spans="2:37" x14ac:dyDescent="0.35">
      <c r="B2867">
        <v>5986</v>
      </c>
      <c r="C2867">
        <v>12.129</v>
      </c>
      <c r="D2867">
        <v>784.71582000000001</v>
      </c>
      <c r="E2867" t="s">
        <v>29</v>
      </c>
      <c r="F2867">
        <v>40.71</v>
      </c>
      <c r="G2867" t="s">
        <v>30</v>
      </c>
      <c r="H2867">
        <v>88098</v>
      </c>
      <c r="I2867">
        <v>74907</v>
      </c>
      <c r="J2867">
        <v>48176</v>
      </c>
      <c r="K2867">
        <v>63451</v>
      </c>
      <c r="L2867">
        <v>68436</v>
      </c>
      <c r="M2867">
        <v>88098</v>
      </c>
      <c r="N2867">
        <v>59463</v>
      </c>
      <c r="O2867">
        <v>61021</v>
      </c>
      <c r="P2867">
        <v>63451</v>
      </c>
      <c r="Q2867">
        <v>68436</v>
      </c>
      <c r="R2867">
        <v>88098</v>
      </c>
      <c r="S2867">
        <v>76064</v>
      </c>
      <c r="T2867">
        <v>59103</v>
      </c>
      <c r="U2867">
        <v>63451</v>
      </c>
      <c r="V2867">
        <v>68436</v>
      </c>
      <c r="W2867">
        <f t="shared" si="528"/>
        <v>70144.666666666672</v>
      </c>
      <c r="X2867">
        <f t="shared" si="529"/>
        <v>88098</v>
      </c>
      <c r="Y2867">
        <f t="shared" si="530"/>
        <v>68436</v>
      </c>
      <c r="Z2867">
        <f t="shared" si="531"/>
        <v>63451</v>
      </c>
      <c r="AA2867">
        <f t="shared" si="532"/>
        <v>56100</v>
      </c>
      <c r="AB2867">
        <f>_xlfn.STDEV.S((H2867,M2867,R2867))</f>
        <v>0</v>
      </c>
      <c r="AC2867">
        <f t="shared" si="533"/>
        <v>0</v>
      </c>
      <c r="AD2867">
        <f>_xlfn.STDEV.S((L2867,Q2867,V2867))</f>
        <v>0</v>
      </c>
      <c r="AE2867">
        <f>_xlfn.STDEV.S((K2867,P2867,U2867))</f>
        <v>0</v>
      </c>
      <c r="AF2867">
        <f t="shared" si="534"/>
        <v>6929.070139636342</v>
      </c>
      <c r="AG2867">
        <f t="shared" si="535"/>
        <v>9.9999999999999995E-7</v>
      </c>
      <c r="AH2867">
        <f t="shared" si="536"/>
        <v>9.9999999999999995E-7</v>
      </c>
      <c r="AI2867">
        <f t="shared" si="537"/>
        <v>9.9999999999999995E-7</v>
      </c>
      <c r="AJ2867">
        <f t="shared" si="538"/>
        <v>9.9999999999999995E-7</v>
      </c>
      <c r="AK2867">
        <f t="shared" si="539"/>
        <v>12.351283671366028</v>
      </c>
    </row>
    <row r="2868" spans="2:37" x14ac:dyDescent="0.35">
      <c r="B2868">
        <v>5987</v>
      </c>
      <c r="C2868">
        <v>12.292999999999999</v>
      </c>
      <c r="D2868">
        <v>784.91765999999996</v>
      </c>
      <c r="E2868" t="s">
        <v>29</v>
      </c>
      <c r="F2868">
        <v>20.34</v>
      </c>
      <c r="G2868" t="s">
        <v>30</v>
      </c>
      <c r="H2868">
        <v>22028</v>
      </c>
      <c r="I2868">
        <v>15758</v>
      </c>
      <c r="J2868">
        <v>31491</v>
      </c>
      <c r="K2868">
        <v>10085</v>
      </c>
      <c r="L2868">
        <v>39170</v>
      </c>
      <c r="M2868">
        <v>22028</v>
      </c>
      <c r="N2868">
        <v>10957</v>
      </c>
      <c r="O2868">
        <v>25455</v>
      </c>
      <c r="P2868">
        <v>12968</v>
      </c>
      <c r="Q2868">
        <v>28454</v>
      </c>
      <c r="R2868">
        <v>22028</v>
      </c>
      <c r="S2868">
        <v>17909</v>
      </c>
      <c r="T2868">
        <v>11361</v>
      </c>
      <c r="U2868">
        <v>11022</v>
      </c>
      <c r="V2868">
        <v>31725</v>
      </c>
      <c r="W2868">
        <f t="shared" si="528"/>
        <v>14874.666666666666</v>
      </c>
      <c r="X2868">
        <f t="shared" si="529"/>
        <v>22028</v>
      </c>
      <c r="Y2868">
        <f t="shared" si="530"/>
        <v>33116.333333333336</v>
      </c>
      <c r="Z2868">
        <f t="shared" si="531"/>
        <v>11358.333333333334</v>
      </c>
      <c r="AA2868">
        <f t="shared" si="532"/>
        <v>22769</v>
      </c>
      <c r="AB2868">
        <f>_xlfn.STDEV.S((H2868,M2868,R2868))</f>
        <v>0</v>
      </c>
      <c r="AC2868">
        <f t="shared" si="533"/>
        <v>0</v>
      </c>
      <c r="AD2868">
        <f>_xlfn.STDEV.S((L2868,Q2868,V2868))</f>
        <v>5491.8139383388852</v>
      </c>
      <c r="AE2868">
        <f>_xlfn.STDEV.S((K2868,P2868,U2868))</f>
        <v>1470.6333102895987</v>
      </c>
      <c r="AF2868">
        <f t="shared" si="534"/>
        <v>10330.303577339826</v>
      </c>
      <c r="AG2868">
        <f t="shared" si="535"/>
        <v>9.9999999999999995E-7</v>
      </c>
      <c r="AH2868">
        <f t="shared" si="536"/>
        <v>9.9999999999999995E-7</v>
      </c>
      <c r="AI2868">
        <f t="shared" si="537"/>
        <v>16.583399747372045</v>
      </c>
      <c r="AJ2868">
        <f t="shared" si="538"/>
        <v>12.947615351045622</v>
      </c>
      <c r="AK2868">
        <f t="shared" si="539"/>
        <v>45.370036353550113</v>
      </c>
    </row>
    <row r="2869" spans="2:37" x14ac:dyDescent="0.35">
      <c r="B2869">
        <v>5988</v>
      </c>
      <c r="C2869">
        <v>12.193</v>
      </c>
      <c r="D2869">
        <v>785.02997000000005</v>
      </c>
      <c r="E2869" t="s">
        <v>29</v>
      </c>
      <c r="F2869">
        <v>46.67</v>
      </c>
      <c r="G2869" t="s">
        <v>30</v>
      </c>
      <c r="H2869">
        <v>142155</v>
      </c>
      <c r="I2869">
        <v>110134</v>
      </c>
      <c r="J2869">
        <v>124273</v>
      </c>
      <c r="K2869">
        <v>103800</v>
      </c>
      <c r="L2869">
        <v>112993</v>
      </c>
      <c r="M2869">
        <v>142155</v>
      </c>
      <c r="N2869">
        <v>110134</v>
      </c>
      <c r="O2869">
        <v>124273</v>
      </c>
      <c r="P2869">
        <v>103800</v>
      </c>
      <c r="Q2869">
        <v>112993</v>
      </c>
      <c r="R2869">
        <v>142155</v>
      </c>
      <c r="S2869">
        <v>110134</v>
      </c>
      <c r="T2869">
        <v>124273</v>
      </c>
      <c r="U2869">
        <v>103800</v>
      </c>
      <c r="V2869">
        <v>112993</v>
      </c>
      <c r="W2869">
        <f t="shared" si="528"/>
        <v>110134</v>
      </c>
      <c r="X2869">
        <f t="shared" si="529"/>
        <v>142155</v>
      </c>
      <c r="Y2869">
        <f t="shared" si="530"/>
        <v>112993</v>
      </c>
      <c r="Z2869">
        <f t="shared" si="531"/>
        <v>103800</v>
      </c>
      <c r="AA2869">
        <f t="shared" si="532"/>
        <v>124273</v>
      </c>
      <c r="AB2869">
        <f>_xlfn.STDEV.S((H2869,M2869,R2869))</f>
        <v>0</v>
      </c>
      <c r="AC2869">
        <f t="shared" si="533"/>
        <v>0</v>
      </c>
      <c r="AD2869">
        <f>_xlfn.STDEV.S((L2869,Q2869,V2869))</f>
        <v>0</v>
      </c>
      <c r="AE2869">
        <f>_xlfn.STDEV.S((K2869,P2869,U2869))</f>
        <v>0</v>
      </c>
      <c r="AF2869">
        <f t="shared" si="534"/>
        <v>0</v>
      </c>
      <c r="AG2869">
        <f t="shared" si="535"/>
        <v>9.9999999999999995E-7</v>
      </c>
      <c r="AH2869">
        <f t="shared" si="536"/>
        <v>9.9999999999999995E-7</v>
      </c>
      <c r="AI2869">
        <f t="shared" si="537"/>
        <v>9.9999999999999995E-7</v>
      </c>
      <c r="AJ2869">
        <f t="shared" si="538"/>
        <v>9.9999999999999995E-7</v>
      </c>
      <c r="AK2869">
        <f t="shared" si="539"/>
        <v>9.9999999999999995E-7</v>
      </c>
    </row>
    <row r="2870" spans="2:37" x14ac:dyDescent="0.35">
      <c r="B2870">
        <v>5989</v>
      </c>
      <c r="C2870">
        <v>12.77</v>
      </c>
      <c r="D2870">
        <v>785.05120999999997</v>
      </c>
      <c r="E2870" t="s">
        <v>29</v>
      </c>
      <c r="F2870">
        <v>29.11</v>
      </c>
      <c r="H2870">
        <v>5696</v>
      </c>
      <c r="I2870">
        <v>47579</v>
      </c>
      <c r="J2870">
        <v>72724</v>
      </c>
      <c r="K2870">
        <v>64487</v>
      </c>
      <c r="L2870">
        <v>65137</v>
      </c>
      <c r="M2870">
        <v>33885</v>
      </c>
      <c r="N2870">
        <v>47579</v>
      </c>
      <c r="O2870">
        <v>32332</v>
      </c>
      <c r="P2870">
        <v>68877</v>
      </c>
      <c r="Q2870">
        <v>59991</v>
      </c>
      <c r="R2870">
        <v>7110</v>
      </c>
      <c r="S2870">
        <v>47579</v>
      </c>
      <c r="T2870">
        <v>65197</v>
      </c>
      <c r="U2870">
        <v>42414</v>
      </c>
      <c r="V2870">
        <v>58359</v>
      </c>
      <c r="W2870">
        <f t="shared" si="528"/>
        <v>47579</v>
      </c>
      <c r="X2870">
        <f t="shared" si="529"/>
        <v>15563.666666666666</v>
      </c>
      <c r="Y2870">
        <f t="shared" si="530"/>
        <v>61162.333333333336</v>
      </c>
      <c r="Z2870">
        <f t="shared" si="531"/>
        <v>58592.666666666664</v>
      </c>
      <c r="AA2870">
        <f t="shared" si="532"/>
        <v>56751</v>
      </c>
      <c r="AB2870">
        <f>_xlfn.STDEV.S((H2870,M2870,R2870))</f>
        <v>15882.483758321094</v>
      </c>
      <c r="AC2870">
        <f t="shared" si="533"/>
        <v>15882.483758321094</v>
      </c>
      <c r="AD2870">
        <f>_xlfn.STDEV.S((L2870,Q2870,V2870))</f>
        <v>3537.5609299817484</v>
      </c>
      <c r="AE2870">
        <f>_xlfn.STDEV.S((K2870,P2870,U2870))</f>
        <v>14182.029697237735</v>
      </c>
      <c r="AF2870">
        <f t="shared" si="534"/>
        <v>21479.748671714016</v>
      </c>
      <c r="AG2870">
        <f t="shared" si="535"/>
        <v>33.381289556991725</v>
      </c>
      <c r="AH2870">
        <f t="shared" si="536"/>
        <v>102.04847031539973</v>
      </c>
      <c r="AI2870">
        <f t="shared" si="537"/>
        <v>5.7838881173844712</v>
      </c>
      <c r="AJ2870">
        <f t="shared" si="538"/>
        <v>24.204444863244095</v>
      </c>
      <c r="AK2870">
        <f t="shared" si="539"/>
        <v>37.849110450413235</v>
      </c>
    </row>
    <row r="2871" spans="2:37" x14ac:dyDescent="0.35">
      <c r="B2871">
        <v>5990</v>
      </c>
      <c r="C2871">
        <v>12.419</v>
      </c>
      <c r="D2871">
        <v>785.05462999999997</v>
      </c>
      <c r="E2871" t="s">
        <v>29</v>
      </c>
      <c r="F2871">
        <v>59.72</v>
      </c>
      <c r="G2871" t="s">
        <v>30</v>
      </c>
      <c r="H2871">
        <v>112514</v>
      </c>
      <c r="I2871">
        <v>111034</v>
      </c>
      <c r="J2871">
        <v>138523</v>
      </c>
      <c r="K2871">
        <v>118277</v>
      </c>
      <c r="L2871">
        <v>133465</v>
      </c>
      <c r="M2871">
        <v>112514</v>
      </c>
      <c r="N2871">
        <v>111034</v>
      </c>
      <c r="O2871">
        <v>138523</v>
      </c>
      <c r="P2871">
        <v>118277</v>
      </c>
      <c r="Q2871">
        <v>133465</v>
      </c>
      <c r="R2871">
        <v>112514</v>
      </c>
      <c r="S2871">
        <v>111034</v>
      </c>
      <c r="T2871">
        <v>138523</v>
      </c>
      <c r="U2871">
        <v>118277</v>
      </c>
      <c r="V2871">
        <v>133465</v>
      </c>
      <c r="W2871">
        <f t="shared" si="528"/>
        <v>111034</v>
      </c>
      <c r="X2871">
        <f t="shared" si="529"/>
        <v>112514</v>
      </c>
      <c r="Y2871">
        <f t="shared" si="530"/>
        <v>133465</v>
      </c>
      <c r="Z2871">
        <f t="shared" si="531"/>
        <v>118277</v>
      </c>
      <c r="AA2871">
        <f t="shared" si="532"/>
        <v>138523</v>
      </c>
      <c r="AB2871">
        <f>_xlfn.STDEV.S((H2871,M2871,R2871))</f>
        <v>0</v>
      </c>
      <c r="AC2871">
        <f t="shared" si="533"/>
        <v>0</v>
      </c>
      <c r="AD2871">
        <f>_xlfn.STDEV.S((L2871,Q2871,V2871))</f>
        <v>0</v>
      </c>
      <c r="AE2871">
        <f>_xlfn.STDEV.S((K2871,P2871,U2871))</f>
        <v>0</v>
      </c>
      <c r="AF2871">
        <f t="shared" si="534"/>
        <v>0</v>
      </c>
      <c r="AG2871">
        <f t="shared" si="535"/>
        <v>9.9999999999999995E-7</v>
      </c>
      <c r="AH2871">
        <f t="shared" si="536"/>
        <v>9.9999999999999995E-7</v>
      </c>
      <c r="AI2871">
        <f t="shared" si="537"/>
        <v>9.9999999999999995E-7</v>
      </c>
      <c r="AJ2871">
        <f t="shared" si="538"/>
        <v>9.9999999999999995E-7</v>
      </c>
      <c r="AK2871">
        <f t="shared" si="539"/>
        <v>9.9999999999999995E-7</v>
      </c>
    </row>
    <row r="2872" spans="2:37" x14ac:dyDescent="0.35">
      <c r="B2872">
        <v>5991</v>
      </c>
      <c r="C2872">
        <v>11.582000000000001</v>
      </c>
      <c r="D2872">
        <v>785.51093000000003</v>
      </c>
      <c r="E2872" t="s">
        <v>913</v>
      </c>
      <c r="F2872">
        <v>23.01</v>
      </c>
      <c r="G2872" t="s">
        <v>30</v>
      </c>
      <c r="H2872">
        <v>76046</v>
      </c>
      <c r="I2872">
        <v>70907</v>
      </c>
      <c r="J2872">
        <v>72276</v>
      </c>
      <c r="K2872">
        <v>67459</v>
      </c>
      <c r="L2872">
        <v>61964</v>
      </c>
      <c r="M2872">
        <v>76046</v>
      </c>
      <c r="N2872">
        <v>70907</v>
      </c>
      <c r="O2872">
        <v>79906</v>
      </c>
      <c r="P2872">
        <v>67459</v>
      </c>
      <c r="Q2872">
        <v>61964</v>
      </c>
      <c r="R2872">
        <v>76046</v>
      </c>
      <c r="S2872">
        <v>70907</v>
      </c>
      <c r="T2872">
        <v>60616</v>
      </c>
      <c r="U2872">
        <v>67459</v>
      </c>
      <c r="V2872">
        <v>61964</v>
      </c>
      <c r="W2872">
        <f t="shared" si="528"/>
        <v>70907</v>
      </c>
      <c r="X2872">
        <f t="shared" si="529"/>
        <v>76046</v>
      </c>
      <c r="Y2872">
        <f t="shared" si="530"/>
        <v>61964</v>
      </c>
      <c r="Z2872">
        <f t="shared" si="531"/>
        <v>67459</v>
      </c>
      <c r="AA2872">
        <f t="shared" si="532"/>
        <v>70932.666666666672</v>
      </c>
      <c r="AB2872">
        <f>_xlfn.STDEV.S((H2872,M2872,R2872))</f>
        <v>0</v>
      </c>
      <c r="AC2872">
        <f t="shared" si="533"/>
        <v>0</v>
      </c>
      <c r="AD2872">
        <f>_xlfn.STDEV.S((L2872,Q2872,V2872))</f>
        <v>0</v>
      </c>
      <c r="AE2872">
        <f>_xlfn.STDEV.S((K2872,P2872,U2872))</f>
        <v>0</v>
      </c>
      <c r="AF2872">
        <f t="shared" si="534"/>
        <v>9714.9077882053534</v>
      </c>
      <c r="AG2872">
        <f t="shared" si="535"/>
        <v>9.9999999999999995E-7</v>
      </c>
      <c r="AH2872">
        <f t="shared" si="536"/>
        <v>9.9999999999999995E-7</v>
      </c>
      <c r="AI2872">
        <f t="shared" si="537"/>
        <v>9.9999999999999995E-7</v>
      </c>
      <c r="AJ2872">
        <f t="shared" si="538"/>
        <v>9.9999999999999995E-7</v>
      </c>
      <c r="AK2872">
        <f t="shared" si="539"/>
        <v>13.695957370189596</v>
      </c>
    </row>
    <row r="2873" spans="2:37" x14ac:dyDescent="0.35">
      <c r="B2873">
        <v>5992</v>
      </c>
      <c r="C2873">
        <v>13.029</v>
      </c>
      <c r="D2873">
        <v>785.65148999999997</v>
      </c>
      <c r="E2873" t="s">
        <v>29</v>
      </c>
      <c r="F2873">
        <v>31.3</v>
      </c>
      <c r="H2873">
        <v>42029</v>
      </c>
      <c r="I2873">
        <v>82029</v>
      </c>
      <c r="J2873">
        <v>77853</v>
      </c>
      <c r="K2873">
        <v>72763</v>
      </c>
      <c r="L2873">
        <v>81176</v>
      </c>
      <c r="M2873">
        <v>41635</v>
      </c>
      <c r="N2873">
        <v>82029</v>
      </c>
      <c r="O2873">
        <v>77853</v>
      </c>
      <c r="P2873">
        <v>82614</v>
      </c>
      <c r="Q2873">
        <v>95408</v>
      </c>
      <c r="R2873">
        <v>42345</v>
      </c>
      <c r="S2873">
        <v>82029</v>
      </c>
      <c r="T2873">
        <v>77853</v>
      </c>
      <c r="U2873">
        <v>75788</v>
      </c>
      <c r="V2873">
        <v>84713</v>
      </c>
      <c r="W2873">
        <f t="shared" si="528"/>
        <v>82029</v>
      </c>
      <c r="X2873">
        <f t="shared" si="529"/>
        <v>42003</v>
      </c>
      <c r="Y2873">
        <f t="shared" si="530"/>
        <v>87099</v>
      </c>
      <c r="Z2873">
        <f t="shared" si="531"/>
        <v>77055</v>
      </c>
      <c r="AA2873">
        <f t="shared" si="532"/>
        <v>77853</v>
      </c>
      <c r="AB2873">
        <f>_xlfn.STDEV.S((H2873,M2873,R2873))</f>
        <v>355.71336775555682</v>
      </c>
      <c r="AC2873">
        <f t="shared" si="533"/>
        <v>355.71336775555682</v>
      </c>
      <c r="AD2873">
        <f>_xlfn.STDEV.S((L2873,Q2873,V2873))</f>
        <v>7409.9394734370135</v>
      </c>
      <c r="AE2873">
        <f>_xlfn.STDEV.S((K2873,P2873,U2873))</f>
        <v>5046.2379056084937</v>
      </c>
      <c r="AF2873">
        <f t="shared" si="534"/>
        <v>0</v>
      </c>
      <c r="AG2873">
        <f t="shared" si="535"/>
        <v>0.43364342824556779</v>
      </c>
      <c r="AH2873">
        <f t="shared" si="536"/>
        <v>0.8468760987442725</v>
      </c>
      <c r="AI2873">
        <f t="shared" si="537"/>
        <v>8.5074908706609875</v>
      </c>
      <c r="AJ2873">
        <f t="shared" si="538"/>
        <v>6.5488779516040418</v>
      </c>
      <c r="AK2873">
        <f t="shared" si="539"/>
        <v>9.9999999999999995E-7</v>
      </c>
    </row>
    <row r="2874" spans="2:37" x14ac:dyDescent="0.35">
      <c r="B2874">
        <v>5993</v>
      </c>
      <c r="C2874">
        <v>13.347</v>
      </c>
      <c r="D2874">
        <v>785.65288999999996</v>
      </c>
      <c r="E2874" t="s">
        <v>29</v>
      </c>
      <c r="F2874">
        <v>1439.78</v>
      </c>
      <c r="H2874">
        <v>7243355</v>
      </c>
      <c r="I2874">
        <v>5276566</v>
      </c>
      <c r="J2874">
        <v>6194772</v>
      </c>
      <c r="K2874">
        <v>5556513</v>
      </c>
      <c r="L2874">
        <v>7486241</v>
      </c>
      <c r="M2874">
        <v>7243355</v>
      </c>
      <c r="N2874">
        <v>5276566</v>
      </c>
      <c r="O2874">
        <v>6194772</v>
      </c>
      <c r="P2874">
        <v>5556513</v>
      </c>
      <c r="Q2874">
        <v>7486241</v>
      </c>
      <c r="R2874">
        <v>7243355</v>
      </c>
      <c r="S2874">
        <v>5276566</v>
      </c>
      <c r="T2874">
        <v>6194772</v>
      </c>
      <c r="U2874">
        <v>5556513</v>
      </c>
      <c r="V2874">
        <v>7486241</v>
      </c>
      <c r="W2874">
        <f t="shared" si="528"/>
        <v>5276566</v>
      </c>
      <c r="X2874">
        <f t="shared" si="529"/>
        <v>7243355</v>
      </c>
      <c r="Y2874">
        <f t="shared" si="530"/>
        <v>7486241</v>
      </c>
      <c r="Z2874">
        <f t="shared" si="531"/>
        <v>5556513</v>
      </c>
      <c r="AA2874">
        <f t="shared" si="532"/>
        <v>6194772</v>
      </c>
      <c r="AB2874">
        <f>_xlfn.STDEV.S((H2874,M2874,R2874))</f>
        <v>0</v>
      </c>
      <c r="AC2874">
        <f t="shared" si="533"/>
        <v>0</v>
      </c>
      <c r="AD2874">
        <f>_xlfn.STDEV.S((L2874,Q2874,V2874))</f>
        <v>0</v>
      </c>
      <c r="AE2874">
        <f>_xlfn.STDEV.S((K2874,P2874,U2874))</f>
        <v>0</v>
      </c>
      <c r="AF2874">
        <f t="shared" si="534"/>
        <v>0</v>
      </c>
      <c r="AG2874">
        <f t="shared" si="535"/>
        <v>9.9999999999999995E-7</v>
      </c>
      <c r="AH2874">
        <f t="shared" si="536"/>
        <v>9.9999999999999995E-7</v>
      </c>
      <c r="AI2874">
        <f t="shared" si="537"/>
        <v>9.9999999999999995E-7</v>
      </c>
      <c r="AJ2874">
        <f t="shared" si="538"/>
        <v>9.9999999999999995E-7</v>
      </c>
      <c r="AK2874">
        <f t="shared" si="539"/>
        <v>9.9999999999999995E-7</v>
      </c>
    </row>
    <row r="2875" spans="2:37" x14ac:dyDescent="0.35">
      <c r="B2875">
        <v>5994</v>
      </c>
      <c r="C2875">
        <v>13.252000000000001</v>
      </c>
      <c r="D2875">
        <v>785.65363000000002</v>
      </c>
      <c r="E2875" t="s">
        <v>29</v>
      </c>
      <c r="F2875">
        <v>1154.1500000000001</v>
      </c>
      <c r="H2875">
        <v>6219731</v>
      </c>
      <c r="I2875">
        <v>2001040</v>
      </c>
      <c r="J2875">
        <v>2191169</v>
      </c>
      <c r="K2875">
        <v>1758303</v>
      </c>
      <c r="L2875">
        <v>2868546</v>
      </c>
      <c r="M2875">
        <v>5716151</v>
      </c>
      <c r="N2875">
        <v>2001040</v>
      </c>
      <c r="O2875">
        <v>2239756</v>
      </c>
      <c r="P2875">
        <v>1793251</v>
      </c>
      <c r="Q2875">
        <v>2868546</v>
      </c>
      <c r="R2875">
        <v>6866167</v>
      </c>
      <c r="S2875">
        <v>2001040</v>
      </c>
      <c r="T2875">
        <v>2339012</v>
      </c>
      <c r="U2875">
        <v>1980518</v>
      </c>
      <c r="V2875">
        <v>2868546</v>
      </c>
      <c r="W2875">
        <f t="shared" si="528"/>
        <v>2001040</v>
      </c>
      <c r="X2875">
        <f t="shared" si="529"/>
        <v>6267349.666666667</v>
      </c>
      <c r="Y2875">
        <f t="shared" si="530"/>
        <v>2868546</v>
      </c>
      <c r="Z2875">
        <f t="shared" si="531"/>
        <v>1844024</v>
      </c>
      <c r="AA2875">
        <f t="shared" si="532"/>
        <v>2256645.6666666665</v>
      </c>
      <c r="AB2875">
        <f>_xlfn.STDEV.S((H2875,M2875,R2875))</f>
        <v>576484.91144637379</v>
      </c>
      <c r="AC2875">
        <f t="shared" si="533"/>
        <v>576484.91144637379</v>
      </c>
      <c r="AD2875">
        <f>_xlfn.STDEV.S((L2875,Q2875,V2875))</f>
        <v>0</v>
      </c>
      <c r="AE2875">
        <f>_xlfn.STDEV.S((K2875,P2875,U2875))</f>
        <v>119491.83948287013</v>
      </c>
      <c r="AF2875">
        <f t="shared" si="534"/>
        <v>75354.719774764832</v>
      </c>
      <c r="AG2875">
        <f t="shared" si="535"/>
        <v>28.809264754646275</v>
      </c>
      <c r="AH2875">
        <f t="shared" si="536"/>
        <v>9.1982248016645496</v>
      </c>
      <c r="AI2875">
        <f t="shared" si="537"/>
        <v>9.9999999999999995E-7</v>
      </c>
      <c r="AJ2875">
        <f t="shared" si="538"/>
        <v>6.4799503413659547</v>
      </c>
      <c r="AK2875">
        <f t="shared" si="539"/>
        <v>3.3392357908839405</v>
      </c>
    </row>
    <row r="2876" spans="2:37" x14ac:dyDescent="0.35">
      <c r="B2876">
        <v>5995</v>
      </c>
      <c r="C2876">
        <v>13.343999999999999</v>
      </c>
      <c r="D2876">
        <v>785.70361000000003</v>
      </c>
      <c r="E2876" t="s">
        <v>29</v>
      </c>
      <c r="F2876">
        <v>77.67</v>
      </c>
      <c r="H2876">
        <v>328005</v>
      </c>
      <c r="I2876">
        <v>250874</v>
      </c>
      <c r="J2876">
        <v>301006</v>
      </c>
      <c r="K2876">
        <v>268233</v>
      </c>
      <c r="L2876">
        <v>361149</v>
      </c>
      <c r="M2876">
        <v>328005</v>
      </c>
      <c r="N2876">
        <v>250874</v>
      </c>
      <c r="O2876">
        <v>301006</v>
      </c>
      <c r="P2876">
        <v>268233</v>
      </c>
      <c r="Q2876">
        <v>361149</v>
      </c>
      <c r="R2876">
        <v>328005</v>
      </c>
      <c r="S2876">
        <v>250874</v>
      </c>
      <c r="T2876">
        <v>301006</v>
      </c>
      <c r="U2876">
        <v>268233</v>
      </c>
      <c r="V2876">
        <v>361149</v>
      </c>
      <c r="W2876">
        <f t="shared" si="528"/>
        <v>250874</v>
      </c>
      <c r="X2876">
        <f t="shared" si="529"/>
        <v>328005</v>
      </c>
      <c r="Y2876">
        <f t="shared" si="530"/>
        <v>361149</v>
      </c>
      <c r="Z2876">
        <f t="shared" si="531"/>
        <v>268233</v>
      </c>
      <c r="AA2876">
        <f t="shared" si="532"/>
        <v>301006</v>
      </c>
      <c r="AB2876">
        <f>_xlfn.STDEV.S((H2876,M2876,R2876))</f>
        <v>0</v>
      </c>
      <c r="AC2876">
        <f t="shared" si="533"/>
        <v>0</v>
      </c>
      <c r="AD2876">
        <f>_xlfn.STDEV.S((L2876,Q2876,V2876))</f>
        <v>0</v>
      </c>
      <c r="AE2876">
        <f>_xlfn.STDEV.S((K2876,P2876,U2876))</f>
        <v>0</v>
      </c>
      <c r="AF2876">
        <f t="shared" si="534"/>
        <v>0</v>
      </c>
      <c r="AG2876">
        <f t="shared" si="535"/>
        <v>9.9999999999999995E-7</v>
      </c>
      <c r="AH2876">
        <f t="shared" si="536"/>
        <v>9.9999999999999995E-7</v>
      </c>
      <c r="AI2876">
        <f t="shared" si="537"/>
        <v>9.9999999999999995E-7</v>
      </c>
      <c r="AJ2876">
        <f t="shared" si="538"/>
        <v>9.9999999999999995E-7</v>
      </c>
      <c r="AK2876">
        <f t="shared" si="539"/>
        <v>9.9999999999999995E-7</v>
      </c>
    </row>
    <row r="2877" spans="2:37" x14ac:dyDescent="0.35">
      <c r="B2877">
        <v>5996</v>
      </c>
      <c r="C2877">
        <v>12.4</v>
      </c>
      <c r="D2877">
        <v>785.72955000000002</v>
      </c>
      <c r="E2877" t="s">
        <v>29</v>
      </c>
      <c r="F2877">
        <v>36.74</v>
      </c>
      <c r="G2877" t="s">
        <v>30</v>
      </c>
      <c r="H2877">
        <v>261521</v>
      </c>
      <c r="I2877">
        <v>141823</v>
      </c>
      <c r="J2877">
        <v>294267</v>
      </c>
      <c r="K2877">
        <v>110480</v>
      </c>
      <c r="L2877">
        <v>375088</v>
      </c>
      <c r="M2877">
        <v>12994</v>
      </c>
      <c r="N2877">
        <v>114725</v>
      </c>
      <c r="O2877">
        <v>119828</v>
      </c>
      <c r="P2877">
        <v>110480</v>
      </c>
      <c r="Q2877">
        <v>404639</v>
      </c>
      <c r="R2877">
        <v>324003</v>
      </c>
      <c r="S2877">
        <v>121142</v>
      </c>
      <c r="T2877">
        <v>83781</v>
      </c>
      <c r="U2877">
        <v>110480</v>
      </c>
      <c r="V2877">
        <v>318732</v>
      </c>
      <c r="W2877">
        <f t="shared" si="528"/>
        <v>125896.66666666667</v>
      </c>
      <c r="X2877">
        <f t="shared" si="529"/>
        <v>199506</v>
      </c>
      <c r="Y2877">
        <f t="shared" si="530"/>
        <v>366153</v>
      </c>
      <c r="Z2877">
        <f t="shared" si="531"/>
        <v>110480</v>
      </c>
      <c r="AA2877">
        <f t="shared" si="532"/>
        <v>165958.66666666666</v>
      </c>
      <c r="AB2877">
        <f>_xlfn.STDEV.S((H2877,M2877,R2877))</f>
        <v>164517.61209366005</v>
      </c>
      <c r="AC2877">
        <f t="shared" si="533"/>
        <v>164517.61209366005</v>
      </c>
      <c r="AD2877">
        <f>_xlfn.STDEV.S((L2877,Q2877,V2877))</f>
        <v>43644.917584983479</v>
      </c>
      <c r="AE2877">
        <f>_xlfn.STDEV.S((K2877,P2877,U2877))</f>
        <v>0</v>
      </c>
      <c r="AF2877">
        <f t="shared" si="534"/>
        <v>112570.50170596797</v>
      </c>
      <c r="AG2877">
        <f t="shared" si="535"/>
        <v>130.67670213163709</v>
      </c>
      <c r="AH2877">
        <f t="shared" si="536"/>
        <v>82.462488393161138</v>
      </c>
      <c r="AI2877">
        <f t="shared" si="537"/>
        <v>11.919857978763925</v>
      </c>
      <c r="AJ2877">
        <f t="shared" si="538"/>
        <v>9.9999999999999995E-7</v>
      </c>
      <c r="AK2877">
        <f t="shared" si="539"/>
        <v>67.830444752891054</v>
      </c>
    </row>
    <row r="2878" spans="2:37" x14ac:dyDescent="0.35">
      <c r="B2878">
        <v>5997</v>
      </c>
      <c r="C2878">
        <v>12.311999999999999</v>
      </c>
      <c r="D2878">
        <v>785.73163</v>
      </c>
      <c r="E2878" t="s">
        <v>29</v>
      </c>
      <c r="F2878">
        <v>69.89</v>
      </c>
      <c r="G2878" t="s">
        <v>30</v>
      </c>
      <c r="H2878">
        <v>324003</v>
      </c>
      <c r="I2878">
        <v>155863</v>
      </c>
      <c r="J2878">
        <v>209792</v>
      </c>
      <c r="K2878">
        <v>175588</v>
      </c>
      <c r="L2878">
        <v>318732</v>
      </c>
      <c r="M2878">
        <v>324003</v>
      </c>
      <c r="N2878">
        <v>155863</v>
      </c>
      <c r="O2878">
        <v>209792</v>
      </c>
      <c r="P2878">
        <v>175588</v>
      </c>
      <c r="Q2878">
        <v>318732</v>
      </c>
      <c r="R2878">
        <v>324003</v>
      </c>
      <c r="S2878">
        <v>155863</v>
      </c>
      <c r="T2878">
        <v>209792</v>
      </c>
      <c r="U2878">
        <v>175588</v>
      </c>
      <c r="V2878">
        <v>318732</v>
      </c>
      <c r="W2878">
        <f t="shared" si="528"/>
        <v>155863</v>
      </c>
      <c r="X2878">
        <f t="shared" si="529"/>
        <v>324003</v>
      </c>
      <c r="Y2878">
        <f t="shared" si="530"/>
        <v>318732</v>
      </c>
      <c r="Z2878">
        <f t="shared" si="531"/>
        <v>175588</v>
      </c>
      <c r="AA2878">
        <f t="shared" si="532"/>
        <v>209792</v>
      </c>
      <c r="AB2878">
        <f>_xlfn.STDEV.S((H2878,M2878,R2878))</f>
        <v>0</v>
      </c>
      <c r="AC2878">
        <f t="shared" si="533"/>
        <v>0</v>
      </c>
      <c r="AD2878">
        <f>_xlfn.STDEV.S((L2878,Q2878,V2878))</f>
        <v>0</v>
      </c>
      <c r="AE2878">
        <f>_xlfn.STDEV.S((K2878,P2878,U2878))</f>
        <v>0</v>
      </c>
      <c r="AF2878">
        <f t="shared" si="534"/>
        <v>0</v>
      </c>
      <c r="AG2878">
        <f t="shared" si="535"/>
        <v>9.9999999999999995E-7</v>
      </c>
      <c r="AH2878">
        <f t="shared" si="536"/>
        <v>9.9999999999999995E-7</v>
      </c>
      <c r="AI2878">
        <f t="shared" si="537"/>
        <v>9.9999999999999995E-7</v>
      </c>
      <c r="AJ2878">
        <f t="shared" si="538"/>
        <v>9.9999999999999995E-7</v>
      </c>
      <c r="AK2878">
        <f t="shared" si="539"/>
        <v>9.9999999999999995E-7</v>
      </c>
    </row>
    <row r="2879" spans="2:37" x14ac:dyDescent="0.35">
      <c r="B2879">
        <v>5998</v>
      </c>
      <c r="C2879">
        <v>12.561999999999999</v>
      </c>
      <c r="D2879">
        <v>786.06273999999996</v>
      </c>
      <c r="E2879" t="s">
        <v>29</v>
      </c>
      <c r="F2879">
        <v>22.46</v>
      </c>
      <c r="H2879">
        <v>68616</v>
      </c>
      <c r="I2879">
        <v>39030</v>
      </c>
      <c r="J2879">
        <v>53220</v>
      </c>
      <c r="K2879">
        <v>41858</v>
      </c>
      <c r="L2879">
        <v>50057</v>
      </c>
      <c r="M2879">
        <v>68616</v>
      </c>
      <c r="N2879">
        <v>39030</v>
      </c>
      <c r="O2879">
        <v>53220</v>
      </c>
      <c r="P2879">
        <v>41858</v>
      </c>
      <c r="Q2879">
        <v>50057</v>
      </c>
      <c r="R2879">
        <v>68616</v>
      </c>
      <c r="S2879">
        <v>39030</v>
      </c>
      <c r="T2879">
        <v>53220</v>
      </c>
      <c r="U2879">
        <v>41858</v>
      </c>
      <c r="V2879">
        <v>50057</v>
      </c>
      <c r="W2879">
        <f t="shared" si="528"/>
        <v>39030</v>
      </c>
      <c r="X2879">
        <f t="shared" si="529"/>
        <v>68616</v>
      </c>
      <c r="Y2879">
        <f t="shared" si="530"/>
        <v>50057</v>
      </c>
      <c r="Z2879">
        <f t="shared" si="531"/>
        <v>41858</v>
      </c>
      <c r="AA2879">
        <f t="shared" si="532"/>
        <v>53220</v>
      </c>
      <c r="AB2879">
        <f>_xlfn.STDEV.S((H2879,M2879,R2879))</f>
        <v>0</v>
      </c>
      <c r="AC2879">
        <f t="shared" si="533"/>
        <v>0</v>
      </c>
      <c r="AD2879">
        <f>_xlfn.STDEV.S((L2879,Q2879,V2879))</f>
        <v>0</v>
      </c>
      <c r="AE2879">
        <f>_xlfn.STDEV.S((K2879,P2879,U2879))</f>
        <v>0</v>
      </c>
      <c r="AF2879">
        <f t="shared" si="534"/>
        <v>0</v>
      </c>
      <c r="AG2879">
        <f t="shared" si="535"/>
        <v>9.9999999999999995E-7</v>
      </c>
      <c r="AH2879">
        <f t="shared" si="536"/>
        <v>9.9999999999999995E-7</v>
      </c>
      <c r="AI2879">
        <f t="shared" si="537"/>
        <v>9.9999999999999995E-7</v>
      </c>
      <c r="AJ2879">
        <f t="shared" si="538"/>
        <v>9.9999999999999995E-7</v>
      </c>
      <c r="AK2879">
        <f t="shared" si="539"/>
        <v>9.9999999999999995E-7</v>
      </c>
    </row>
    <row r="2880" spans="2:37" x14ac:dyDescent="0.35">
      <c r="B2880">
        <v>5999</v>
      </c>
      <c r="C2880">
        <v>12.054</v>
      </c>
      <c r="D2880">
        <v>786.50409000000002</v>
      </c>
      <c r="E2880" t="s">
        <v>914</v>
      </c>
      <c r="F2880">
        <v>48.28</v>
      </c>
      <c r="H2880">
        <v>55646</v>
      </c>
      <c r="I2880">
        <v>274869</v>
      </c>
      <c r="J2880">
        <v>161125</v>
      </c>
      <c r="K2880">
        <v>228105</v>
      </c>
      <c r="L2880">
        <v>149734</v>
      </c>
      <c r="M2880">
        <v>57374</v>
      </c>
      <c r="N2880">
        <v>274869</v>
      </c>
      <c r="O2880">
        <v>161125</v>
      </c>
      <c r="P2880">
        <v>228105</v>
      </c>
      <c r="Q2880">
        <v>150687</v>
      </c>
      <c r="R2880">
        <v>53517</v>
      </c>
      <c r="S2880">
        <v>274869</v>
      </c>
      <c r="T2880">
        <v>161125</v>
      </c>
      <c r="U2880">
        <v>228105</v>
      </c>
      <c r="V2880">
        <v>150751</v>
      </c>
      <c r="W2880">
        <f t="shared" si="528"/>
        <v>274869</v>
      </c>
      <c r="X2880">
        <f t="shared" si="529"/>
        <v>55512.333333333336</v>
      </c>
      <c r="Y2880">
        <f t="shared" si="530"/>
        <v>150390.66666666666</v>
      </c>
      <c r="Z2880">
        <f t="shared" si="531"/>
        <v>228105</v>
      </c>
      <c r="AA2880">
        <f t="shared" si="532"/>
        <v>161125</v>
      </c>
      <c r="AB2880">
        <f>_xlfn.STDEV.S((H2880,M2880,R2880))</f>
        <v>1931.9711005430006</v>
      </c>
      <c r="AC2880">
        <f t="shared" si="533"/>
        <v>1931.9711005430006</v>
      </c>
      <c r="AD2880">
        <f>_xlfn.STDEV.S((L2880,Q2880,V2880))</f>
        <v>569.58961835108391</v>
      </c>
      <c r="AE2880">
        <f>_xlfn.STDEV.S((K2880,P2880,U2880))</f>
        <v>0</v>
      </c>
      <c r="AF2880">
        <f t="shared" si="534"/>
        <v>0</v>
      </c>
      <c r="AG2880">
        <f t="shared" si="535"/>
        <v>0.70286976725021755</v>
      </c>
      <c r="AH2880">
        <f t="shared" si="536"/>
        <v>3.4802556198496442</v>
      </c>
      <c r="AI2880">
        <f t="shared" si="537"/>
        <v>0.37874000493232113</v>
      </c>
      <c r="AJ2880">
        <f t="shared" si="538"/>
        <v>9.9999999999999995E-7</v>
      </c>
      <c r="AK2880">
        <f t="shared" si="539"/>
        <v>9.9999999999999995E-7</v>
      </c>
    </row>
    <row r="2881" spans="2:37" x14ac:dyDescent="0.35">
      <c r="B2881">
        <v>6000</v>
      </c>
      <c r="C2881">
        <v>11.569000000000001</v>
      </c>
      <c r="D2881">
        <v>786.50414999999998</v>
      </c>
      <c r="E2881" t="s">
        <v>914</v>
      </c>
      <c r="F2881">
        <v>22.97</v>
      </c>
      <c r="G2881" t="s">
        <v>30</v>
      </c>
      <c r="H2881">
        <v>83533</v>
      </c>
      <c r="I2881">
        <v>80200</v>
      </c>
      <c r="J2881">
        <v>70555</v>
      </c>
      <c r="K2881">
        <v>71654</v>
      </c>
      <c r="L2881">
        <v>62878</v>
      </c>
      <c r="M2881">
        <v>85400</v>
      </c>
      <c r="N2881">
        <v>80200</v>
      </c>
      <c r="O2881">
        <v>70555</v>
      </c>
      <c r="P2881">
        <v>71654</v>
      </c>
      <c r="Q2881">
        <v>62878</v>
      </c>
      <c r="R2881">
        <v>79422</v>
      </c>
      <c r="S2881">
        <v>80200</v>
      </c>
      <c r="T2881">
        <v>70555</v>
      </c>
      <c r="U2881">
        <v>71654</v>
      </c>
      <c r="V2881">
        <v>62878</v>
      </c>
      <c r="W2881">
        <f t="shared" si="528"/>
        <v>80200</v>
      </c>
      <c r="X2881">
        <f t="shared" si="529"/>
        <v>82785</v>
      </c>
      <c r="Y2881">
        <f t="shared" si="530"/>
        <v>62878</v>
      </c>
      <c r="Z2881">
        <f t="shared" si="531"/>
        <v>71654</v>
      </c>
      <c r="AA2881">
        <f t="shared" si="532"/>
        <v>70555</v>
      </c>
      <c r="AB2881">
        <f>_xlfn.STDEV.S((H2881,M2881,R2881))</f>
        <v>3058.389935897645</v>
      </c>
      <c r="AC2881">
        <f t="shared" si="533"/>
        <v>3058.389935897645</v>
      </c>
      <c r="AD2881">
        <f>_xlfn.STDEV.S((L2881,Q2881,V2881))</f>
        <v>0</v>
      </c>
      <c r="AE2881">
        <f>_xlfn.STDEV.S((K2881,P2881,U2881))</f>
        <v>0</v>
      </c>
      <c r="AF2881">
        <f t="shared" si="534"/>
        <v>0</v>
      </c>
      <c r="AG2881">
        <f t="shared" si="535"/>
        <v>3.8134537854085346</v>
      </c>
      <c r="AH2881">
        <f t="shared" si="536"/>
        <v>3.6943769232320407</v>
      </c>
      <c r="AI2881">
        <f t="shared" si="537"/>
        <v>9.9999999999999995E-7</v>
      </c>
      <c r="AJ2881">
        <f t="shared" si="538"/>
        <v>9.9999999999999995E-7</v>
      </c>
      <c r="AK2881">
        <f t="shared" si="539"/>
        <v>9.9999999999999995E-7</v>
      </c>
    </row>
    <row r="2882" spans="2:37" x14ac:dyDescent="0.35">
      <c r="B2882">
        <v>6001</v>
      </c>
      <c r="C2882">
        <v>10.775</v>
      </c>
      <c r="D2882">
        <v>786.52593999999999</v>
      </c>
      <c r="E2882" t="s">
        <v>29</v>
      </c>
      <c r="F2882">
        <v>22.25</v>
      </c>
      <c r="H2882">
        <v>2407</v>
      </c>
      <c r="I2882">
        <v>1460</v>
      </c>
      <c r="J2882">
        <v>107309</v>
      </c>
      <c r="K2882">
        <v>80854</v>
      </c>
      <c r="L2882">
        <v>104653</v>
      </c>
      <c r="M2882">
        <v>3384</v>
      </c>
      <c r="N2882">
        <v>922</v>
      </c>
      <c r="O2882">
        <v>107309</v>
      </c>
      <c r="P2882">
        <v>80854</v>
      </c>
      <c r="Q2882">
        <v>104653</v>
      </c>
      <c r="R2882">
        <v>990</v>
      </c>
      <c r="S2882">
        <v>1767</v>
      </c>
      <c r="T2882">
        <v>107309</v>
      </c>
      <c r="U2882">
        <v>80854</v>
      </c>
      <c r="V2882">
        <v>104653</v>
      </c>
      <c r="W2882">
        <f t="shared" si="528"/>
        <v>1383</v>
      </c>
      <c r="X2882">
        <f t="shared" si="529"/>
        <v>2260.3333333333335</v>
      </c>
      <c r="Y2882">
        <f t="shared" si="530"/>
        <v>104653</v>
      </c>
      <c r="Z2882">
        <f t="shared" si="531"/>
        <v>80854</v>
      </c>
      <c r="AA2882">
        <f t="shared" si="532"/>
        <v>107309</v>
      </c>
      <c r="AB2882">
        <f>_xlfn.STDEV.S((H2882,M2882,R2882))</f>
        <v>1203.7202055848913</v>
      </c>
      <c r="AC2882">
        <f t="shared" si="533"/>
        <v>1203.7202055848913</v>
      </c>
      <c r="AD2882">
        <f>_xlfn.STDEV.S((L2882,Q2882,V2882))</f>
        <v>0</v>
      </c>
      <c r="AE2882">
        <f>_xlfn.STDEV.S((K2882,P2882,U2882))</f>
        <v>0</v>
      </c>
      <c r="AF2882">
        <f t="shared" si="534"/>
        <v>0</v>
      </c>
      <c r="AG2882">
        <f t="shared" si="535"/>
        <v>87.036891220888748</v>
      </c>
      <c r="AH2882">
        <f t="shared" si="536"/>
        <v>53.25410141210255</v>
      </c>
      <c r="AI2882">
        <f t="shared" si="537"/>
        <v>9.9999999999999995E-7</v>
      </c>
      <c r="AJ2882">
        <f t="shared" si="538"/>
        <v>9.9999999999999995E-7</v>
      </c>
      <c r="AK2882">
        <f t="shared" si="539"/>
        <v>9.9999999999999995E-7</v>
      </c>
    </row>
    <row r="2883" spans="2:37" x14ac:dyDescent="0.35">
      <c r="B2883">
        <v>6002</v>
      </c>
      <c r="C2883">
        <v>13.561999999999999</v>
      </c>
      <c r="D2883">
        <v>786.52637000000004</v>
      </c>
      <c r="E2883" t="s">
        <v>29</v>
      </c>
      <c r="F2883">
        <v>30.54</v>
      </c>
      <c r="G2883" t="s">
        <v>30</v>
      </c>
      <c r="H2883">
        <v>1632</v>
      </c>
      <c r="I2883">
        <v>120982</v>
      </c>
      <c r="J2883">
        <v>110327</v>
      </c>
      <c r="K2883">
        <v>86442</v>
      </c>
      <c r="L2883">
        <v>122371</v>
      </c>
      <c r="M2883">
        <v>11050</v>
      </c>
      <c r="N2883">
        <v>120982</v>
      </c>
      <c r="O2883">
        <v>110327</v>
      </c>
      <c r="P2883">
        <v>86442</v>
      </c>
      <c r="Q2883">
        <v>122371</v>
      </c>
      <c r="R2883">
        <v>18043</v>
      </c>
      <c r="S2883">
        <v>120982</v>
      </c>
      <c r="T2883">
        <v>110327</v>
      </c>
      <c r="U2883">
        <v>86442</v>
      </c>
      <c r="V2883">
        <v>122371</v>
      </c>
      <c r="W2883">
        <f t="shared" si="528"/>
        <v>120982</v>
      </c>
      <c r="X2883">
        <f t="shared" si="529"/>
        <v>10241.666666666666</v>
      </c>
      <c r="Y2883">
        <f t="shared" si="530"/>
        <v>122371</v>
      </c>
      <c r="Z2883">
        <f t="shared" si="531"/>
        <v>86442</v>
      </c>
      <c r="AA2883">
        <f t="shared" si="532"/>
        <v>110327</v>
      </c>
      <c r="AB2883">
        <f>_xlfn.STDEV.S((H2883,M2883,R2883))</f>
        <v>8235.3070576228874</v>
      </c>
      <c r="AC2883">
        <f t="shared" si="533"/>
        <v>8235.3070576228874</v>
      </c>
      <c r="AD2883">
        <f>_xlfn.STDEV.S((L2883,Q2883,V2883))</f>
        <v>0</v>
      </c>
      <c r="AE2883">
        <f>_xlfn.STDEV.S((K2883,P2883,U2883))</f>
        <v>0</v>
      </c>
      <c r="AF2883">
        <f t="shared" si="534"/>
        <v>0</v>
      </c>
      <c r="AG2883">
        <f t="shared" si="535"/>
        <v>6.8070515098302948</v>
      </c>
      <c r="AH2883">
        <f t="shared" si="536"/>
        <v>80.409832946684006</v>
      </c>
      <c r="AI2883">
        <f t="shared" si="537"/>
        <v>9.9999999999999995E-7</v>
      </c>
      <c r="AJ2883">
        <f t="shared" si="538"/>
        <v>9.9999999999999995E-7</v>
      </c>
      <c r="AK2883">
        <f t="shared" si="539"/>
        <v>9.9999999999999995E-7</v>
      </c>
    </row>
    <row r="2884" spans="2:37" x14ac:dyDescent="0.35">
      <c r="B2884">
        <v>6004</v>
      </c>
      <c r="C2884">
        <v>13.742000000000001</v>
      </c>
      <c r="D2884">
        <v>786.59984999999995</v>
      </c>
      <c r="E2884" t="s">
        <v>915</v>
      </c>
      <c r="F2884">
        <v>31.51</v>
      </c>
      <c r="H2884">
        <v>75880</v>
      </c>
      <c r="I2884">
        <v>342173</v>
      </c>
      <c r="J2884">
        <v>443738</v>
      </c>
      <c r="K2884">
        <v>211548</v>
      </c>
      <c r="L2884">
        <v>491210</v>
      </c>
      <c r="M2884">
        <v>77286</v>
      </c>
      <c r="N2884">
        <v>342173</v>
      </c>
      <c r="O2884">
        <v>256294</v>
      </c>
      <c r="P2884">
        <v>367556</v>
      </c>
      <c r="Q2884">
        <v>536384</v>
      </c>
      <c r="R2884">
        <v>82463</v>
      </c>
      <c r="S2884">
        <v>342173</v>
      </c>
      <c r="T2884">
        <v>322824</v>
      </c>
      <c r="U2884">
        <v>296181</v>
      </c>
      <c r="V2884">
        <v>365286</v>
      </c>
      <c r="W2884">
        <f t="shared" si="528"/>
        <v>342173</v>
      </c>
      <c r="X2884">
        <f t="shared" si="529"/>
        <v>78543</v>
      </c>
      <c r="Y2884">
        <f t="shared" si="530"/>
        <v>464293.33333333331</v>
      </c>
      <c r="Z2884">
        <f t="shared" si="531"/>
        <v>291761.66666666669</v>
      </c>
      <c r="AA2884">
        <f t="shared" si="532"/>
        <v>340952</v>
      </c>
      <c r="AB2884">
        <f>_xlfn.STDEV.S((H2884,M2884,R2884))</f>
        <v>3466.8442422468306</v>
      </c>
      <c r="AC2884">
        <f t="shared" si="533"/>
        <v>3466.8442422468306</v>
      </c>
      <c r="AD2884">
        <f>_xlfn.STDEV.S((L2884,Q2884,V2884))</f>
        <v>88667.985255859472</v>
      </c>
      <c r="AE2884">
        <f>_xlfn.STDEV.S((K2884,P2884,U2884))</f>
        <v>78097.835413878973</v>
      </c>
      <c r="AF2884">
        <f t="shared" si="534"/>
        <v>95027.793681638213</v>
      </c>
      <c r="AG2884">
        <f t="shared" si="535"/>
        <v>1.0131846294847433</v>
      </c>
      <c r="AH2884">
        <f t="shared" si="536"/>
        <v>4.4139442626928318</v>
      </c>
      <c r="AI2884">
        <f t="shared" si="537"/>
        <v>19.097406507924475</v>
      </c>
      <c r="AJ2884">
        <f t="shared" si="538"/>
        <v>26.767682096875522</v>
      </c>
      <c r="AK2884">
        <f t="shared" si="539"/>
        <v>27.871311410884292</v>
      </c>
    </row>
    <row r="2885" spans="2:37" x14ac:dyDescent="0.35">
      <c r="B2885">
        <v>6005</v>
      </c>
      <c r="C2885">
        <v>12.823</v>
      </c>
      <c r="D2885">
        <v>786.60126000000002</v>
      </c>
      <c r="E2885" t="s">
        <v>916</v>
      </c>
      <c r="F2885">
        <v>9618.59</v>
      </c>
      <c r="G2885" t="s">
        <v>30</v>
      </c>
      <c r="H2885">
        <v>57330032</v>
      </c>
      <c r="I2885">
        <v>46199220</v>
      </c>
      <c r="J2885">
        <v>45060072</v>
      </c>
      <c r="K2885">
        <v>46376104</v>
      </c>
      <c r="L2885">
        <v>52194352</v>
      </c>
      <c r="M2885">
        <v>57330032</v>
      </c>
      <c r="N2885">
        <v>46199220</v>
      </c>
      <c r="O2885">
        <v>45060072</v>
      </c>
      <c r="P2885">
        <v>46376104</v>
      </c>
      <c r="Q2885">
        <v>52194352</v>
      </c>
      <c r="R2885">
        <v>57330032</v>
      </c>
      <c r="S2885">
        <v>46199220</v>
      </c>
      <c r="T2885">
        <v>45060072</v>
      </c>
      <c r="U2885">
        <v>46376104</v>
      </c>
      <c r="V2885">
        <v>52194352</v>
      </c>
      <c r="W2885">
        <f t="shared" si="528"/>
        <v>46199220</v>
      </c>
      <c r="X2885">
        <f t="shared" si="529"/>
        <v>57330032</v>
      </c>
      <c r="Y2885">
        <f t="shared" si="530"/>
        <v>52194352</v>
      </c>
      <c r="Z2885">
        <f t="shared" si="531"/>
        <v>46376104</v>
      </c>
      <c r="AA2885">
        <f t="shared" si="532"/>
        <v>45060072</v>
      </c>
      <c r="AB2885">
        <f>_xlfn.STDEV.S((H2885,M2885,R2885))</f>
        <v>0</v>
      </c>
      <c r="AC2885">
        <f t="shared" si="533"/>
        <v>0</v>
      </c>
      <c r="AD2885">
        <f>_xlfn.STDEV.S((L2885,Q2885,V2885))</f>
        <v>0</v>
      </c>
      <c r="AE2885">
        <f>_xlfn.STDEV.S((K2885,P2885,U2885))</f>
        <v>0</v>
      </c>
      <c r="AF2885">
        <f t="shared" si="534"/>
        <v>0</v>
      </c>
      <c r="AG2885">
        <f t="shared" si="535"/>
        <v>9.9999999999999995E-7</v>
      </c>
      <c r="AH2885">
        <f t="shared" si="536"/>
        <v>9.9999999999999995E-7</v>
      </c>
      <c r="AI2885">
        <f t="shared" si="537"/>
        <v>9.9999999999999995E-7</v>
      </c>
      <c r="AJ2885">
        <f t="shared" si="538"/>
        <v>9.9999999999999995E-7</v>
      </c>
      <c r="AK2885">
        <f t="shared" si="539"/>
        <v>9.9999999999999995E-7</v>
      </c>
    </row>
    <row r="2886" spans="2:37" x14ac:dyDescent="0.35">
      <c r="B2886">
        <v>6006</v>
      </c>
      <c r="C2886">
        <v>12.823</v>
      </c>
      <c r="D2886">
        <v>786.65801999999996</v>
      </c>
      <c r="E2886" t="s">
        <v>29</v>
      </c>
      <c r="F2886">
        <v>618.28</v>
      </c>
      <c r="G2886" t="s">
        <v>30</v>
      </c>
      <c r="H2886">
        <v>2897388</v>
      </c>
      <c r="I2886">
        <v>2382384</v>
      </c>
      <c r="J2886">
        <v>2329248</v>
      </c>
      <c r="K2886">
        <v>2377226</v>
      </c>
      <c r="L2886">
        <v>2692470</v>
      </c>
      <c r="M2886">
        <v>2897388</v>
      </c>
      <c r="N2886">
        <v>2382384</v>
      </c>
      <c r="O2886">
        <v>2329248</v>
      </c>
      <c r="P2886">
        <v>2377226</v>
      </c>
      <c r="Q2886">
        <v>2692470</v>
      </c>
      <c r="R2886">
        <v>2897388</v>
      </c>
      <c r="S2886">
        <v>2382384</v>
      </c>
      <c r="T2886">
        <v>2329248</v>
      </c>
      <c r="U2886">
        <v>2377226</v>
      </c>
      <c r="V2886">
        <v>2692470</v>
      </c>
      <c r="W2886">
        <f t="shared" si="528"/>
        <v>2382384</v>
      </c>
      <c r="X2886">
        <f t="shared" si="529"/>
        <v>2897388</v>
      </c>
      <c r="Y2886">
        <f t="shared" si="530"/>
        <v>2692470</v>
      </c>
      <c r="Z2886">
        <f t="shared" si="531"/>
        <v>2377226</v>
      </c>
      <c r="AA2886">
        <f t="shared" si="532"/>
        <v>2329248</v>
      </c>
      <c r="AB2886">
        <f>_xlfn.STDEV.S((H2886,M2886,R2886))</f>
        <v>0</v>
      </c>
      <c r="AC2886">
        <f t="shared" si="533"/>
        <v>0</v>
      </c>
      <c r="AD2886">
        <f>_xlfn.STDEV.S((L2886,Q2886,V2886))</f>
        <v>0</v>
      </c>
      <c r="AE2886">
        <f>_xlfn.STDEV.S((K2886,P2886,U2886))</f>
        <v>0</v>
      </c>
      <c r="AF2886">
        <f t="shared" si="534"/>
        <v>0</v>
      </c>
      <c r="AG2886">
        <f t="shared" si="535"/>
        <v>9.9999999999999995E-7</v>
      </c>
      <c r="AH2886">
        <f t="shared" si="536"/>
        <v>9.9999999999999995E-7</v>
      </c>
      <c r="AI2886">
        <f t="shared" si="537"/>
        <v>9.9999999999999995E-7</v>
      </c>
      <c r="AJ2886">
        <f t="shared" si="538"/>
        <v>9.9999999999999995E-7</v>
      </c>
      <c r="AK2886">
        <f t="shared" si="539"/>
        <v>9.9999999999999995E-7</v>
      </c>
    </row>
    <row r="2887" spans="2:37" x14ac:dyDescent="0.35">
      <c r="B2887">
        <v>6007</v>
      </c>
      <c r="C2887">
        <v>12.821999999999999</v>
      </c>
      <c r="D2887">
        <v>786.93200999999999</v>
      </c>
      <c r="E2887" t="s">
        <v>29</v>
      </c>
      <c r="F2887">
        <v>30.98</v>
      </c>
      <c r="H2887">
        <v>64061</v>
      </c>
      <c r="I2887">
        <v>55027</v>
      </c>
      <c r="J2887">
        <v>53563</v>
      </c>
      <c r="K2887">
        <v>48961</v>
      </c>
      <c r="L2887">
        <v>57981</v>
      </c>
      <c r="M2887">
        <v>64061</v>
      </c>
      <c r="N2887">
        <v>42837</v>
      </c>
      <c r="O2887">
        <v>53927</v>
      </c>
      <c r="P2887">
        <v>46026</v>
      </c>
      <c r="Q2887">
        <v>65103</v>
      </c>
      <c r="R2887">
        <v>64061</v>
      </c>
      <c r="S2887">
        <v>51855</v>
      </c>
      <c r="T2887">
        <v>51287</v>
      </c>
      <c r="U2887">
        <v>48850</v>
      </c>
      <c r="V2887">
        <v>65641</v>
      </c>
      <c r="W2887">
        <f t="shared" si="528"/>
        <v>49906.333333333336</v>
      </c>
      <c r="X2887">
        <f t="shared" si="529"/>
        <v>64061</v>
      </c>
      <c r="Y2887">
        <f t="shared" si="530"/>
        <v>62908.333333333336</v>
      </c>
      <c r="Z2887">
        <f t="shared" si="531"/>
        <v>47945.666666666664</v>
      </c>
      <c r="AA2887">
        <f t="shared" si="532"/>
        <v>52925.666666666664</v>
      </c>
      <c r="AB2887">
        <f>_xlfn.STDEV.S((H2887,M2887,R2887))</f>
        <v>0</v>
      </c>
      <c r="AC2887">
        <f t="shared" si="533"/>
        <v>0</v>
      </c>
      <c r="AD2887">
        <f>_xlfn.STDEV.S((L2887,Q2887,V2887))</f>
        <v>4275.6661859099022</v>
      </c>
      <c r="AE2887">
        <f>_xlfn.STDEV.S((K2887,P2887,U2887))</f>
        <v>1663.4062442269876</v>
      </c>
      <c r="AF2887">
        <f t="shared" si="534"/>
        <v>1430.749919913796</v>
      </c>
      <c r="AG2887">
        <f t="shared" si="535"/>
        <v>9.9999999999999995E-7</v>
      </c>
      <c r="AH2887">
        <f t="shared" si="536"/>
        <v>9.9999999999999995E-7</v>
      </c>
      <c r="AI2887">
        <f t="shared" si="537"/>
        <v>6.7966610452932601</v>
      </c>
      <c r="AJ2887">
        <f t="shared" si="538"/>
        <v>3.4693567946223594</v>
      </c>
      <c r="AK2887">
        <f t="shared" si="539"/>
        <v>2.7033195990234029</v>
      </c>
    </row>
    <row r="2888" spans="2:37" x14ac:dyDescent="0.35">
      <c r="B2888">
        <v>6008</v>
      </c>
      <c r="C2888">
        <v>12.824</v>
      </c>
      <c r="D2888">
        <v>786.96149000000003</v>
      </c>
      <c r="E2888" t="s">
        <v>29</v>
      </c>
      <c r="F2888">
        <v>18.25</v>
      </c>
      <c r="G2888" t="s">
        <v>30</v>
      </c>
      <c r="H2888">
        <v>47838</v>
      </c>
      <c r="I2888">
        <v>44934</v>
      </c>
      <c r="J2888">
        <v>42878</v>
      </c>
      <c r="K2888">
        <v>44358</v>
      </c>
      <c r="L2888">
        <v>50598</v>
      </c>
      <c r="M2888">
        <v>48919</v>
      </c>
      <c r="N2888">
        <v>44934</v>
      </c>
      <c r="O2888">
        <v>42878</v>
      </c>
      <c r="P2888">
        <v>44358</v>
      </c>
      <c r="Q2888">
        <v>50598</v>
      </c>
      <c r="R2888">
        <v>49884</v>
      </c>
      <c r="S2888">
        <v>44934</v>
      </c>
      <c r="T2888">
        <v>42878</v>
      </c>
      <c r="U2888">
        <v>44358</v>
      </c>
      <c r="V2888">
        <v>50598</v>
      </c>
      <c r="W2888">
        <f t="shared" ref="W2888:W2951" si="540">AVERAGE(I2888,N2888,S2888)</f>
        <v>44934</v>
      </c>
      <c r="X2888">
        <f t="shared" ref="X2888:X2951" si="541">AVERAGE(H2888,M2888,R2888)</f>
        <v>48880.333333333336</v>
      </c>
      <c r="Y2888">
        <f t="shared" ref="Y2888:Y2951" si="542">AVERAGE(L2888,Q2888,V2888)</f>
        <v>50598</v>
      </c>
      <c r="Z2888">
        <f t="shared" ref="Z2888:Z2951" si="543">AVERAGE(K2888,P2888,U2888)</f>
        <v>44358</v>
      </c>
      <c r="AA2888">
        <f t="shared" ref="AA2888:AA2951" si="544">AVERAGE(J2888,O2888,T2888)</f>
        <v>42878</v>
      </c>
      <c r="AB2888">
        <f>_xlfn.STDEV.S((H2888,M2888,R2888))</f>
        <v>1023.5479145273724</v>
      </c>
      <c r="AC2888">
        <f t="shared" ref="AC2888:AC2951" si="545">_xlfn.STDEV.S(H2888,M2888,R2888)</f>
        <v>1023.5479145273724</v>
      </c>
      <c r="AD2888">
        <f>_xlfn.STDEV.S((L2888,Q2888,V2888))</f>
        <v>0</v>
      </c>
      <c r="AE2888">
        <f>_xlfn.STDEV.S((K2888,P2888,U2888))</f>
        <v>0</v>
      </c>
      <c r="AF2888">
        <f t="shared" ref="AF2888:AF2951" si="546">_xlfn.STDEV.S(J2888,O2888,T2888)</f>
        <v>0</v>
      </c>
      <c r="AG2888">
        <f t="shared" ref="AG2888:AG2951" si="547">IF(AB2888=0, 0.000001, (AB2888/W2888)*100)</f>
        <v>2.2778918291880812</v>
      </c>
      <c r="AH2888">
        <f t="shared" ref="AH2888:AH2951" si="548">IF(AC2888=0, 0.000001, (AC2888/X2888)*100)</f>
        <v>2.0939871820173876</v>
      </c>
      <c r="AI2888">
        <f t="shared" ref="AI2888:AI2951" si="549">IF(AD2888=0, 0.000001, (AD2888/Y2888)*100)</f>
        <v>9.9999999999999995E-7</v>
      </c>
      <c r="AJ2888">
        <f t="shared" ref="AJ2888:AJ2951" si="550">IF(AE2888=0, 0.000001, (AE2888/Z2888)*100)</f>
        <v>9.9999999999999995E-7</v>
      </c>
      <c r="AK2888">
        <f t="shared" ref="AK2888:AK2951" si="551">IF(AF2888=0, 0.000001, (AF2888/AA2888)*100)</f>
        <v>9.9999999999999995E-7</v>
      </c>
    </row>
    <row r="2889" spans="2:37" x14ac:dyDescent="0.35">
      <c r="B2889">
        <v>6009</v>
      </c>
      <c r="C2889">
        <v>12.832000000000001</v>
      </c>
      <c r="D2889">
        <v>786.99207000000001</v>
      </c>
      <c r="E2889" t="s">
        <v>29</v>
      </c>
      <c r="F2889">
        <v>21.31</v>
      </c>
      <c r="G2889" t="s">
        <v>30</v>
      </c>
      <c r="H2889">
        <v>41448</v>
      </c>
      <c r="I2889">
        <v>36112</v>
      </c>
      <c r="J2889">
        <v>34687</v>
      </c>
      <c r="K2889">
        <v>29127</v>
      </c>
      <c r="L2889">
        <v>32955</v>
      </c>
      <c r="M2889">
        <v>41448</v>
      </c>
      <c r="N2889">
        <v>31864</v>
      </c>
      <c r="O2889">
        <v>31878</v>
      </c>
      <c r="P2889">
        <v>31119</v>
      </c>
      <c r="Q2889">
        <v>38853</v>
      </c>
      <c r="R2889">
        <v>41448</v>
      </c>
      <c r="S2889">
        <v>34737</v>
      </c>
      <c r="T2889">
        <v>39087</v>
      </c>
      <c r="U2889">
        <v>31589</v>
      </c>
      <c r="V2889">
        <v>36841</v>
      </c>
      <c r="W2889">
        <f t="shared" si="540"/>
        <v>34237.666666666664</v>
      </c>
      <c r="X2889">
        <f t="shared" si="541"/>
        <v>41448</v>
      </c>
      <c r="Y2889">
        <f t="shared" si="542"/>
        <v>36216.333333333336</v>
      </c>
      <c r="Z2889">
        <f t="shared" si="543"/>
        <v>30611.666666666668</v>
      </c>
      <c r="AA2889">
        <f t="shared" si="544"/>
        <v>35217.333333333336</v>
      </c>
      <c r="AB2889">
        <f>_xlfn.STDEV.S((H2889,M2889,R2889))</f>
        <v>0</v>
      </c>
      <c r="AC2889">
        <f t="shared" si="545"/>
        <v>0</v>
      </c>
      <c r="AD2889">
        <f>_xlfn.STDEV.S((L2889,Q2889,V2889))</f>
        <v>2998.2090209545649</v>
      </c>
      <c r="AE2889">
        <f>_xlfn.STDEV.S((K2889,P2889,U2889))</f>
        <v>1307.0582746508794</v>
      </c>
      <c r="AF2889">
        <f t="shared" si="546"/>
        <v>3633.6428461439814</v>
      </c>
      <c r="AG2889">
        <f t="shared" si="547"/>
        <v>9.9999999999999995E-7</v>
      </c>
      <c r="AH2889">
        <f t="shared" si="548"/>
        <v>9.9999999999999995E-7</v>
      </c>
      <c r="AI2889">
        <f t="shared" si="549"/>
        <v>8.2786100772797671</v>
      </c>
      <c r="AJ2889">
        <f t="shared" si="550"/>
        <v>4.2698043490527988</v>
      </c>
      <c r="AK2889">
        <f t="shared" si="551"/>
        <v>10.317768275500647</v>
      </c>
    </row>
    <row r="2890" spans="2:37" x14ac:dyDescent="0.35">
      <c r="B2890">
        <v>6010</v>
      </c>
      <c r="C2890">
        <v>12.609</v>
      </c>
      <c r="D2890">
        <v>787.04651000000001</v>
      </c>
      <c r="E2890" t="s">
        <v>29</v>
      </c>
      <c r="F2890">
        <v>40.18</v>
      </c>
      <c r="H2890">
        <v>109943</v>
      </c>
      <c r="I2890">
        <v>113971</v>
      </c>
      <c r="J2890">
        <v>125800</v>
      </c>
      <c r="K2890">
        <v>113152</v>
      </c>
      <c r="L2890">
        <v>101481</v>
      </c>
      <c r="M2890">
        <v>109943</v>
      </c>
      <c r="N2890">
        <v>97754</v>
      </c>
      <c r="O2890">
        <v>119476</v>
      </c>
      <c r="P2890">
        <v>105239</v>
      </c>
      <c r="Q2890">
        <v>101481</v>
      </c>
      <c r="R2890">
        <v>109943</v>
      </c>
      <c r="S2890">
        <v>88803</v>
      </c>
      <c r="T2890">
        <v>97420</v>
      </c>
      <c r="U2890">
        <v>108399</v>
      </c>
      <c r="V2890">
        <v>101481</v>
      </c>
      <c r="W2890">
        <f t="shared" si="540"/>
        <v>100176</v>
      </c>
      <c r="X2890">
        <f t="shared" si="541"/>
        <v>109943</v>
      </c>
      <c r="Y2890">
        <f t="shared" si="542"/>
        <v>101481</v>
      </c>
      <c r="Z2890">
        <f t="shared" si="543"/>
        <v>108930</v>
      </c>
      <c r="AA2890">
        <f t="shared" si="544"/>
        <v>114232</v>
      </c>
      <c r="AB2890">
        <f>_xlfn.STDEV.S((H2890,M2890,R2890))</f>
        <v>0</v>
      </c>
      <c r="AC2890">
        <f t="shared" si="545"/>
        <v>0</v>
      </c>
      <c r="AD2890">
        <f>_xlfn.STDEV.S((L2890,Q2890,V2890))</f>
        <v>0</v>
      </c>
      <c r="AE2890">
        <f>_xlfn.STDEV.S((K2890,P2890,U2890))</f>
        <v>3983.1348207159645</v>
      </c>
      <c r="AF2890">
        <f t="shared" si="546"/>
        <v>14899.018491162429</v>
      </c>
      <c r="AG2890">
        <f t="shared" si="547"/>
        <v>9.9999999999999995E-7</v>
      </c>
      <c r="AH2890">
        <f t="shared" si="548"/>
        <v>9.9999999999999995E-7</v>
      </c>
      <c r="AI2890">
        <f t="shared" si="549"/>
        <v>9.9999999999999995E-7</v>
      </c>
      <c r="AJ2890">
        <f t="shared" si="550"/>
        <v>3.6566004045863991</v>
      </c>
      <c r="AK2890">
        <f t="shared" si="551"/>
        <v>13.042771282269792</v>
      </c>
    </row>
    <row r="2891" spans="2:37" x14ac:dyDescent="0.35">
      <c r="B2891">
        <v>6011</v>
      </c>
      <c r="C2891">
        <v>12.422000000000001</v>
      </c>
      <c r="D2891">
        <v>787.05286000000001</v>
      </c>
      <c r="E2891" t="s">
        <v>29</v>
      </c>
      <c r="F2891">
        <v>44.03</v>
      </c>
      <c r="H2891">
        <v>49246</v>
      </c>
      <c r="I2891">
        <v>36556</v>
      </c>
      <c r="J2891">
        <v>65307</v>
      </c>
      <c r="K2891">
        <v>55556</v>
      </c>
      <c r="L2891">
        <v>64925</v>
      </c>
      <c r="M2891">
        <v>35650</v>
      </c>
      <c r="N2891">
        <v>46715</v>
      </c>
      <c r="O2891">
        <v>65307</v>
      </c>
      <c r="P2891">
        <v>63433</v>
      </c>
      <c r="Q2891">
        <v>75722</v>
      </c>
      <c r="R2891">
        <v>40673</v>
      </c>
      <c r="S2891">
        <v>56155</v>
      </c>
      <c r="T2891">
        <v>65307</v>
      </c>
      <c r="U2891">
        <v>70277</v>
      </c>
      <c r="V2891">
        <v>65441</v>
      </c>
      <c r="W2891">
        <f t="shared" si="540"/>
        <v>46475.333333333336</v>
      </c>
      <c r="X2891">
        <f t="shared" si="541"/>
        <v>41856.333333333336</v>
      </c>
      <c r="Y2891">
        <f t="shared" si="542"/>
        <v>68696</v>
      </c>
      <c r="Z2891">
        <f t="shared" si="543"/>
        <v>63088.666666666664</v>
      </c>
      <c r="AA2891">
        <f t="shared" si="544"/>
        <v>65307</v>
      </c>
      <c r="AB2891">
        <f>_xlfn.STDEV.S((H2891,M2891,R2891))</f>
        <v>6874.8099852529376</v>
      </c>
      <c r="AC2891">
        <f t="shared" si="545"/>
        <v>6874.8099852529376</v>
      </c>
      <c r="AD2891">
        <f>_xlfn.STDEV.S((L2891,Q2891,V2891))</f>
        <v>6090.1618205101904</v>
      </c>
      <c r="AE2891">
        <f>_xlfn.STDEV.S((K2891,P2891,U2891))</f>
        <v>7366.5381512168478</v>
      </c>
      <c r="AF2891">
        <f t="shared" si="546"/>
        <v>0</v>
      </c>
      <c r="AG2891">
        <f t="shared" si="547"/>
        <v>14.792384458966628</v>
      </c>
      <c r="AH2891">
        <f t="shared" si="548"/>
        <v>16.424778373451097</v>
      </c>
      <c r="AI2891">
        <f t="shared" si="549"/>
        <v>8.8653805469171285</v>
      </c>
      <c r="AJ2891">
        <f t="shared" si="550"/>
        <v>11.676484130087044</v>
      </c>
      <c r="AK2891">
        <f t="shared" si="551"/>
        <v>9.9999999999999995E-7</v>
      </c>
    </row>
    <row r="2892" spans="2:37" x14ac:dyDescent="0.35">
      <c r="B2892">
        <v>6012</v>
      </c>
      <c r="C2892">
        <v>12.022</v>
      </c>
      <c r="D2892">
        <v>787.05322000000001</v>
      </c>
      <c r="E2892" t="s">
        <v>29</v>
      </c>
      <c r="F2892">
        <v>8.98</v>
      </c>
      <c r="G2892" t="s">
        <v>30</v>
      </c>
      <c r="H2892">
        <v>45806</v>
      </c>
      <c r="I2892">
        <v>38911</v>
      </c>
      <c r="J2892">
        <v>44058</v>
      </c>
      <c r="K2892">
        <v>43857</v>
      </c>
      <c r="L2892">
        <v>49995</v>
      </c>
      <c r="M2892">
        <v>48679</v>
      </c>
      <c r="N2892">
        <v>44226</v>
      </c>
      <c r="O2892">
        <v>45077</v>
      </c>
      <c r="P2892">
        <v>43857</v>
      </c>
      <c r="Q2892">
        <v>56859</v>
      </c>
      <c r="R2892">
        <v>56780</v>
      </c>
      <c r="S2892">
        <v>44374</v>
      </c>
      <c r="T2892">
        <v>44640</v>
      </c>
      <c r="U2892">
        <v>43857</v>
      </c>
      <c r="V2892">
        <v>47148</v>
      </c>
      <c r="W2892">
        <f t="shared" si="540"/>
        <v>42503.666666666664</v>
      </c>
      <c r="X2892">
        <f t="shared" si="541"/>
        <v>50421.666666666664</v>
      </c>
      <c r="Y2892">
        <f t="shared" si="542"/>
        <v>51334</v>
      </c>
      <c r="Z2892">
        <f t="shared" si="543"/>
        <v>43857</v>
      </c>
      <c r="AA2892">
        <f t="shared" si="544"/>
        <v>44591.666666666664</v>
      </c>
      <c r="AB2892">
        <f>_xlfn.STDEV.S((H2892,M2892,R2892))</f>
        <v>5690.7674643525306</v>
      </c>
      <c r="AC2892">
        <f t="shared" si="545"/>
        <v>5690.7674643525306</v>
      </c>
      <c r="AD2892">
        <f>_xlfn.STDEV.S((L2892,Q2892,V2892))</f>
        <v>4992.0507809917162</v>
      </c>
      <c r="AE2892">
        <f>_xlfn.STDEV.S((K2892,P2892,U2892))</f>
        <v>0</v>
      </c>
      <c r="AF2892">
        <f t="shared" si="546"/>
        <v>511.21652294632781</v>
      </c>
      <c r="AG2892">
        <f t="shared" si="547"/>
        <v>13.388885973020049</v>
      </c>
      <c r="AH2892">
        <f t="shared" si="548"/>
        <v>11.286353348796876</v>
      </c>
      <c r="AI2892">
        <f t="shared" si="549"/>
        <v>9.7246479545558824</v>
      </c>
      <c r="AJ2892">
        <f t="shared" si="550"/>
        <v>9.9999999999999995E-7</v>
      </c>
      <c r="AK2892">
        <f t="shared" si="551"/>
        <v>1.1464395954692457</v>
      </c>
    </row>
    <row r="2893" spans="2:37" x14ac:dyDescent="0.35">
      <c r="B2893">
        <v>6013</v>
      </c>
      <c r="C2893">
        <v>13.384</v>
      </c>
      <c r="D2893">
        <v>787.06555000000003</v>
      </c>
      <c r="E2893" t="s">
        <v>29</v>
      </c>
      <c r="F2893">
        <v>16.13</v>
      </c>
      <c r="G2893" t="s">
        <v>30</v>
      </c>
      <c r="H2893">
        <v>8721</v>
      </c>
      <c r="I2893">
        <v>27671</v>
      </c>
      <c r="J2893">
        <v>34217</v>
      </c>
      <c r="K2893">
        <v>34059</v>
      </c>
      <c r="L2893">
        <v>34334</v>
      </c>
      <c r="M2893">
        <v>10232</v>
      </c>
      <c r="N2893">
        <v>43575</v>
      </c>
      <c r="O2893">
        <v>34217</v>
      </c>
      <c r="P2893">
        <v>34059</v>
      </c>
      <c r="Q2893">
        <v>34334</v>
      </c>
      <c r="R2893">
        <v>15851</v>
      </c>
      <c r="S2893">
        <v>34345</v>
      </c>
      <c r="T2893">
        <v>34217</v>
      </c>
      <c r="U2893">
        <v>34059</v>
      </c>
      <c r="V2893">
        <v>34334</v>
      </c>
      <c r="W2893">
        <f t="shared" si="540"/>
        <v>35197</v>
      </c>
      <c r="X2893">
        <f t="shared" si="541"/>
        <v>11601.333333333334</v>
      </c>
      <c r="Y2893">
        <f t="shared" si="542"/>
        <v>34334</v>
      </c>
      <c r="Z2893">
        <f t="shared" si="543"/>
        <v>34059</v>
      </c>
      <c r="AA2893">
        <f t="shared" si="544"/>
        <v>34217</v>
      </c>
      <c r="AB2893">
        <f>_xlfn.STDEV.S((H2893,M2893,R2893))</f>
        <v>3757.0640576563696</v>
      </c>
      <c r="AC2893">
        <f t="shared" si="545"/>
        <v>3757.0640576563696</v>
      </c>
      <c r="AD2893">
        <f>_xlfn.STDEV.S((L2893,Q2893,V2893))</f>
        <v>0</v>
      </c>
      <c r="AE2893">
        <f>_xlfn.STDEV.S((K2893,P2893,U2893))</f>
        <v>0</v>
      </c>
      <c r="AF2893">
        <f t="shared" si="546"/>
        <v>0</v>
      </c>
      <c r="AG2893">
        <f t="shared" si="547"/>
        <v>10.674387185431627</v>
      </c>
      <c r="AH2893">
        <f t="shared" si="548"/>
        <v>32.384760869351538</v>
      </c>
      <c r="AI2893">
        <f t="shared" si="549"/>
        <v>9.9999999999999995E-7</v>
      </c>
      <c r="AJ2893">
        <f t="shared" si="550"/>
        <v>9.9999999999999995E-7</v>
      </c>
      <c r="AK2893">
        <f t="shared" si="551"/>
        <v>9.9999999999999995E-7</v>
      </c>
    </row>
    <row r="2894" spans="2:37" x14ac:dyDescent="0.35">
      <c r="B2894">
        <v>6014</v>
      </c>
      <c r="C2894">
        <v>13.151</v>
      </c>
      <c r="D2894">
        <v>787.09704999999997</v>
      </c>
      <c r="E2894" t="s">
        <v>29</v>
      </c>
      <c r="F2894">
        <v>29.59</v>
      </c>
      <c r="H2894">
        <v>43063</v>
      </c>
      <c r="I2894">
        <v>8419</v>
      </c>
      <c r="J2894">
        <v>35834</v>
      </c>
      <c r="K2894">
        <v>27244</v>
      </c>
      <c r="L2894">
        <v>47873</v>
      </c>
      <c r="M2894">
        <v>43063</v>
      </c>
      <c r="N2894">
        <v>22914</v>
      </c>
      <c r="O2894">
        <v>38091</v>
      </c>
      <c r="P2894">
        <v>25477</v>
      </c>
      <c r="Q2894">
        <v>43566</v>
      </c>
      <c r="R2894">
        <v>43063</v>
      </c>
      <c r="S2894">
        <v>11327</v>
      </c>
      <c r="T2894">
        <v>27872</v>
      </c>
      <c r="U2894">
        <v>21496</v>
      </c>
      <c r="V2894">
        <v>34652</v>
      </c>
      <c r="W2894">
        <f t="shared" si="540"/>
        <v>14220</v>
      </c>
      <c r="X2894">
        <f t="shared" si="541"/>
        <v>43063</v>
      </c>
      <c r="Y2894">
        <f t="shared" si="542"/>
        <v>42030.333333333336</v>
      </c>
      <c r="Z2894">
        <f t="shared" si="543"/>
        <v>24739</v>
      </c>
      <c r="AA2894">
        <f t="shared" si="544"/>
        <v>33932.333333333336</v>
      </c>
      <c r="AB2894">
        <f>_xlfn.STDEV.S((H2894,M2894,R2894))</f>
        <v>0</v>
      </c>
      <c r="AC2894">
        <f t="shared" si="545"/>
        <v>0</v>
      </c>
      <c r="AD2894">
        <f>_xlfn.STDEV.S((L2894,Q2894,V2894))</f>
        <v>6742.9529386859504</v>
      </c>
      <c r="AE2894">
        <f>_xlfn.STDEV.S((K2894,P2894,U2894))</f>
        <v>2944.2077032709494</v>
      </c>
      <c r="AF2894">
        <f t="shared" si="546"/>
        <v>5368.3556451983741</v>
      </c>
      <c r="AG2894">
        <f t="shared" si="547"/>
        <v>9.9999999999999995E-7</v>
      </c>
      <c r="AH2894">
        <f t="shared" si="548"/>
        <v>9.9999999999999995E-7</v>
      </c>
      <c r="AI2894">
        <f t="shared" si="549"/>
        <v>16.04306319726059</v>
      </c>
      <c r="AJ2894">
        <f t="shared" si="550"/>
        <v>11.901078068114918</v>
      </c>
      <c r="AK2894">
        <f t="shared" si="551"/>
        <v>15.82076773931955</v>
      </c>
    </row>
    <row r="2895" spans="2:37" x14ac:dyDescent="0.35">
      <c r="B2895">
        <v>6015</v>
      </c>
      <c r="C2895">
        <v>10.218</v>
      </c>
      <c r="D2895">
        <v>787.43499999999995</v>
      </c>
      <c r="E2895" t="s">
        <v>29</v>
      </c>
      <c r="F2895">
        <v>7.92</v>
      </c>
      <c r="G2895" t="s">
        <v>30</v>
      </c>
      <c r="H2895">
        <v>6690.2605952381</v>
      </c>
      <c r="I2895">
        <v>538</v>
      </c>
      <c r="J2895">
        <v>678</v>
      </c>
      <c r="K2895">
        <v>56244</v>
      </c>
      <c r="L2895">
        <v>1573</v>
      </c>
      <c r="M2895">
        <v>405</v>
      </c>
      <c r="N2895">
        <v>444</v>
      </c>
      <c r="O2895">
        <v>13782.4480357143</v>
      </c>
      <c r="P2895">
        <v>56244</v>
      </c>
      <c r="Q2895">
        <v>2186</v>
      </c>
      <c r="R2895">
        <v>460</v>
      </c>
      <c r="S2895">
        <v>445</v>
      </c>
      <c r="T2895">
        <v>494</v>
      </c>
      <c r="U2895">
        <v>56244</v>
      </c>
      <c r="V2895">
        <v>686</v>
      </c>
      <c r="W2895">
        <f t="shared" si="540"/>
        <v>475.66666666666669</v>
      </c>
      <c r="X2895">
        <f t="shared" si="541"/>
        <v>2518.4201984126998</v>
      </c>
      <c r="Y2895">
        <f t="shared" si="542"/>
        <v>1481.6666666666667</v>
      </c>
      <c r="Z2895">
        <f t="shared" si="543"/>
        <v>56244</v>
      </c>
      <c r="AA2895">
        <f t="shared" si="544"/>
        <v>4984.816011904767</v>
      </c>
      <c r="AB2895">
        <f>_xlfn.STDEV.S((H2895,M2895,R2895))</f>
        <v>3613.0244217882382</v>
      </c>
      <c r="AC2895">
        <f t="shared" si="545"/>
        <v>3613.0244217882382</v>
      </c>
      <c r="AD2895">
        <f>_xlfn.STDEV.S((L2895,Q2895,V2895))</f>
        <v>754.15935539734141</v>
      </c>
      <c r="AE2895">
        <f>_xlfn.STDEV.S((K2895,P2895,U2895))</f>
        <v>0</v>
      </c>
      <c r="AF2895">
        <f t="shared" si="546"/>
        <v>7619.5282609731994</v>
      </c>
      <c r="AG2895">
        <f t="shared" si="547"/>
        <v>759.57065629745716</v>
      </c>
      <c r="AH2895">
        <f t="shared" si="548"/>
        <v>143.46392329863943</v>
      </c>
      <c r="AI2895">
        <f t="shared" si="549"/>
        <v>50.89939406506241</v>
      </c>
      <c r="AJ2895">
        <f t="shared" si="550"/>
        <v>9.9999999999999995E-7</v>
      </c>
      <c r="AK2895">
        <f t="shared" si="551"/>
        <v>152.85475417299651</v>
      </c>
    </row>
    <row r="2896" spans="2:37" x14ac:dyDescent="0.35">
      <c r="B2896">
        <v>6016</v>
      </c>
      <c r="C2896">
        <v>11.893000000000001</v>
      </c>
      <c r="D2896">
        <v>787.52666999999997</v>
      </c>
      <c r="E2896" t="s">
        <v>29</v>
      </c>
      <c r="F2896">
        <v>44.07</v>
      </c>
      <c r="G2896" t="s">
        <v>30</v>
      </c>
      <c r="H2896">
        <v>147351</v>
      </c>
      <c r="I2896">
        <v>149357</v>
      </c>
      <c r="J2896">
        <v>158940</v>
      </c>
      <c r="K2896">
        <v>162774</v>
      </c>
      <c r="L2896">
        <v>107892</v>
      </c>
      <c r="M2896">
        <v>147351</v>
      </c>
      <c r="N2896">
        <v>161714</v>
      </c>
      <c r="O2896">
        <v>158940</v>
      </c>
      <c r="P2896">
        <v>162611</v>
      </c>
      <c r="Q2896">
        <v>97663</v>
      </c>
      <c r="R2896">
        <v>147351</v>
      </c>
      <c r="S2896">
        <v>167338</v>
      </c>
      <c r="T2896">
        <v>158940</v>
      </c>
      <c r="U2896">
        <v>146004</v>
      </c>
      <c r="V2896">
        <v>89660</v>
      </c>
      <c r="W2896">
        <f t="shared" si="540"/>
        <v>159469.66666666666</v>
      </c>
      <c r="X2896">
        <f t="shared" si="541"/>
        <v>147351</v>
      </c>
      <c r="Y2896">
        <f t="shared" si="542"/>
        <v>98405</v>
      </c>
      <c r="Z2896">
        <f t="shared" si="543"/>
        <v>157129.66666666666</v>
      </c>
      <c r="AA2896">
        <f t="shared" si="544"/>
        <v>158940</v>
      </c>
      <c r="AB2896">
        <f>_xlfn.STDEV.S((H2896,M2896,R2896))</f>
        <v>0</v>
      </c>
      <c r="AC2896">
        <f t="shared" si="545"/>
        <v>0</v>
      </c>
      <c r="AD2896">
        <f>_xlfn.STDEV.S((L2896,Q2896,V2896))</f>
        <v>9138.6201912542565</v>
      </c>
      <c r="AE2896">
        <f>_xlfn.STDEV.S((K2896,P2896,U2896))</f>
        <v>9635.4546510963009</v>
      </c>
      <c r="AF2896">
        <f t="shared" si="546"/>
        <v>0</v>
      </c>
      <c r="AG2896">
        <f t="shared" si="547"/>
        <v>9.9999999999999995E-7</v>
      </c>
      <c r="AH2896">
        <f t="shared" si="548"/>
        <v>9.9999999999999995E-7</v>
      </c>
      <c r="AI2896">
        <f t="shared" si="549"/>
        <v>9.2867437541326723</v>
      </c>
      <c r="AJ2896">
        <f t="shared" si="550"/>
        <v>6.132167690228008</v>
      </c>
      <c r="AK2896">
        <f t="shared" si="551"/>
        <v>9.9999999999999995E-7</v>
      </c>
    </row>
    <row r="2897" spans="2:37" x14ac:dyDescent="0.35">
      <c r="B2897">
        <v>6017</v>
      </c>
      <c r="C2897">
        <v>14.097</v>
      </c>
      <c r="D2897">
        <v>787.60437000000002</v>
      </c>
      <c r="E2897" t="s">
        <v>29</v>
      </c>
      <c r="F2897">
        <v>12.83</v>
      </c>
      <c r="H2897">
        <v>27569</v>
      </c>
      <c r="I2897">
        <v>33943</v>
      </c>
      <c r="J2897">
        <v>40263</v>
      </c>
      <c r="K2897">
        <v>25576</v>
      </c>
      <c r="L2897">
        <v>100055</v>
      </c>
      <c r="M2897">
        <v>32765</v>
      </c>
      <c r="N2897">
        <v>27419</v>
      </c>
      <c r="O2897">
        <v>74731</v>
      </c>
      <c r="P2897">
        <v>77424</v>
      </c>
      <c r="Q2897">
        <v>100055</v>
      </c>
      <c r="R2897">
        <v>79317</v>
      </c>
      <c r="S2897">
        <v>44921</v>
      </c>
      <c r="T2897">
        <v>46295</v>
      </c>
      <c r="U2897">
        <v>63299</v>
      </c>
      <c r="V2897">
        <v>100055</v>
      </c>
      <c r="W2897">
        <f t="shared" si="540"/>
        <v>35427.666666666664</v>
      </c>
      <c r="X2897">
        <f t="shared" si="541"/>
        <v>46550.333333333336</v>
      </c>
      <c r="Y2897">
        <f t="shared" si="542"/>
        <v>100055</v>
      </c>
      <c r="Z2897">
        <f t="shared" si="543"/>
        <v>55433</v>
      </c>
      <c r="AA2897">
        <f t="shared" si="544"/>
        <v>53763</v>
      </c>
      <c r="AB2897">
        <f>_xlfn.STDEV.S((H2897,M2897,R2897))</f>
        <v>28495.445905150063</v>
      </c>
      <c r="AC2897">
        <f t="shared" si="545"/>
        <v>28495.445905150063</v>
      </c>
      <c r="AD2897">
        <f>_xlfn.STDEV.S((L2897,Q2897,V2897))</f>
        <v>0</v>
      </c>
      <c r="AE2897">
        <f>_xlfn.STDEV.S((K2897,P2897,U2897))</f>
        <v>26804.090042379725</v>
      </c>
      <c r="AF2897">
        <f t="shared" si="546"/>
        <v>18407.580612345555</v>
      </c>
      <c r="AG2897">
        <f t="shared" si="547"/>
        <v>80.432748149233831</v>
      </c>
      <c r="AH2897">
        <f t="shared" si="548"/>
        <v>61.214268222533455</v>
      </c>
      <c r="AI2897">
        <f t="shared" si="549"/>
        <v>9.9999999999999995E-7</v>
      </c>
      <c r="AJ2897">
        <f t="shared" si="550"/>
        <v>48.354031068821321</v>
      </c>
      <c r="AK2897">
        <f t="shared" si="551"/>
        <v>34.238380693684419</v>
      </c>
    </row>
    <row r="2898" spans="2:37" x14ac:dyDescent="0.35">
      <c r="B2898">
        <v>6018</v>
      </c>
      <c r="C2898">
        <v>13.708</v>
      </c>
      <c r="D2898">
        <v>787.66900999999996</v>
      </c>
      <c r="E2898" t="s">
        <v>29</v>
      </c>
      <c r="F2898">
        <v>46.03</v>
      </c>
      <c r="G2898" t="s">
        <v>30</v>
      </c>
      <c r="H2898">
        <v>128509</v>
      </c>
      <c r="I2898">
        <v>148937</v>
      </c>
      <c r="J2898">
        <v>172417</v>
      </c>
      <c r="K2898">
        <v>157357</v>
      </c>
      <c r="L2898">
        <v>228230</v>
      </c>
      <c r="M2898">
        <v>98332</v>
      </c>
      <c r="N2898">
        <v>148937</v>
      </c>
      <c r="O2898">
        <v>168679</v>
      </c>
      <c r="P2898">
        <v>150986</v>
      </c>
      <c r="Q2898">
        <v>228230</v>
      </c>
      <c r="R2898">
        <v>150828</v>
      </c>
      <c r="S2898">
        <v>148937</v>
      </c>
      <c r="T2898">
        <v>173239</v>
      </c>
      <c r="U2898">
        <v>160946</v>
      </c>
      <c r="V2898">
        <v>228230</v>
      </c>
      <c r="W2898">
        <f t="shared" si="540"/>
        <v>148937</v>
      </c>
      <c r="X2898">
        <f t="shared" si="541"/>
        <v>125889.66666666667</v>
      </c>
      <c r="Y2898">
        <f t="shared" si="542"/>
        <v>228230</v>
      </c>
      <c r="Z2898">
        <f t="shared" si="543"/>
        <v>156429.66666666666</v>
      </c>
      <c r="AA2898">
        <f t="shared" si="544"/>
        <v>171445</v>
      </c>
      <c r="AB2898">
        <f>_xlfn.STDEV.S((H2898,M2898,R2898))</f>
        <v>26345.838083715083</v>
      </c>
      <c r="AC2898">
        <f t="shared" si="545"/>
        <v>26345.838083715083</v>
      </c>
      <c r="AD2898">
        <f>_xlfn.STDEV.S((L2898,Q2898,V2898))</f>
        <v>0</v>
      </c>
      <c r="AE2898">
        <f>_xlfn.STDEV.S((K2898,P2898,U2898))</f>
        <v>5044.3394347856229</v>
      </c>
      <c r="AF2898">
        <f t="shared" si="546"/>
        <v>2430.4295916565861</v>
      </c>
      <c r="AG2898">
        <f t="shared" si="547"/>
        <v>17.689249873245121</v>
      </c>
      <c r="AH2898">
        <f t="shared" si="548"/>
        <v>20.927720901409767</v>
      </c>
      <c r="AI2898">
        <f t="shared" si="549"/>
        <v>9.9999999999999995E-7</v>
      </c>
      <c r="AJ2898">
        <f t="shared" si="550"/>
        <v>3.2246692985254013</v>
      </c>
      <c r="AK2898">
        <f t="shared" si="551"/>
        <v>1.4176147403870547</v>
      </c>
    </row>
    <row r="2899" spans="2:37" x14ac:dyDescent="0.35">
      <c r="B2899">
        <v>6019</v>
      </c>
      <c r="C2899">
        <v>14.134</v>
      </c>
      <c r="D2899">
        <v>787.66949</v>
      </c>
      <c r="E2899" t="s">
        <v>29</v>
      </c>
      <c r="F2899">
        <v>1593.55</v>
      </c>
      <c r="H2899">
        <v>4775416</v>
      </c>
      <c r="I2899">
        <v>4214260</v>
      </c>
      <c r="J2899">
        <v>8862645</v>
      </c>
      <c r="K2899">
        <v>7646792</v>
      </c>
      <c r="L2899">
        <v>10686075</v>
      </c>
      <c r="M2899">
        <v>4775416</v>
      </c>
      <c r="N2899">
        <v>4214260</v>
      </c>
      <c r="O2899">
        <v>8862645</v>
      </c>
      <c r="P2899">
        <v>7646792</v>
      </c>
      <c r="Q2899">
        <v>10686075</v>
      </c>
      <c r="R2899">
        <v>4775416</v>
      </c>
      <c r="S2899">
        <v>4214260</v>
      </c>
      <c r="T2899">
        <v>8862645</v>
      </c>
      <c r="U2899">
        <v>7646792</v>
      </c>
      <c r="V2899">
        <v>10686075</v>
      </c>
      <c r="W2899">
        <f t="shared" si="540"/>
        <v>4214260</v>
      </c>
      <c r="X2899">
        <f t="shared" si="541"/>
        <v>4775416</v>
      </c>
      <c r="Y2899">
        <f t="shared" si="542"/>
        <v>10686075</v>
      </c>
      <c r="Z2899">
        <f t="shared" si="543"/>
        <v>7646792</v>
      </c>
      <c r="AA2899">
        <f t="shared" si="544"/>
        <v>8862645</v>
      </c>
      <c r="AB2899">
        <f>_xlfn.STDEV.S((H2899,M2899,R2899))</f>
        <v>0</v>
      </c>
      <c r="AC2899">
        <f t="shared" si="545"/>
        <v>0</v>
      </c>
      <c r="AD2899">
        <f>_xlfn.STDEV.S((L2899,Q2899,V2899))</f>
        <v>0</v>
      </c>
      <c r="AE2899">
        <f>_xlfn.STDEV.S((K2899,P2899,U2899))</f>
        <v>0</v>
      </c>
      <c r="AF2899">
        <f t="shared" si="546"/>
        <v>0</v>
      </c>
      <c r="AG2899">
        <f t="shared" si="547"/>
        <v>9.9999999999999995E-7</v>
      </c>
      <c r="AH2899">
        <f t="shared" si="548"/>
        <v>9.9999999999999995E-7</v>
      </c>
      <c r="AI2899">
        <f t="shared" si="549"/>
        <v>9.9999999999999995E-7</v>
      </c>
      <c r="AJ2899">
        <f t="shared" si="550"/>
        <v>9.9999999999999995E-7</v>
      </c>
      <c r="AK2899">
        <f t="shared" si="551"/>
        <v>9.9999999999999995E-7</v>
      </c>
    </row>
    <row r="2900" spans="2:37" x14ac:dyDescent="0.35">
      <c r="B2900">
        <v>6020</v>
      </c>
      <c r="C2900">
        <v>12.87</v>
      </c>
      <c r="D2900">
        <v>787.75549000000001</v>
      </c>
      <c r="E2900" t="s">
        <v>29</v>
      </c>
      <c r="F2900">
        <v>58.91</v>
      </c>
      <c r="G2900" t="s">
        <v>30</v>
      </c>
      <c r="H2900">
        <v>121358</v>
      </c>
      <c r="I2900">
        <v>84053</v>
      </c>
      <c r="J2900">
        <v>104587</v>
      </c>
      <c r="K2900">
        <v>170170</v>
      </c>
      <c r="L2900">
        <v>77961</v>
      </c>
      <c r="M2900">
        <v>78363</v>
      </c>
      <c r="N2900">
        <v>52599</v>
      </c>
      <c r="O2900">
        <v>106179</v>
      </c>
      <c r="P2900">
        <v>170170</v>
      </c>
      <c r="Q2900">
        <v>86365</v>
      </c>
      <c r="R2900">
        <v>71809</v>
      </c>
      <c r="S2900">
        <v>83031</v>
      </c>
      <c r="T2900">
        <v>100312</v>
      </c>
      <c r="U2900">
        <v>170170</v>
      </c>
      <c r="V2900">
        <v>97120</v>
      </c>
      <c r="W2900">
        <f t="shared" si="540"/>
        <v>73227.666666666672</v>
      </c>
      <c r="X2900">
        <f t="shared" si="541"/>
        <v>90510</v>
      </c>
      <c r="Y2900">
        <f t="shared" si="542"/>
        <v>87148.666666666672</v>
      </c>
      <c r="Z2900">
        <f t="shared" si="543"/>
        <v>170170</v>
      </c>
      <c r="AA2900">
        <f t="shared" si="544"/>
        <v>103692.66666666667</v>
      </c>
      <c r="AB2900">
        <f>_xlfn.STDEV.S((H2900,M2900,R2900))</f>
        <v>26915.386993316668</v>
      </c>
      <c r="AC2900">
        <f t="shared" si="545"/>
        <v>26915.386993316668</v>
      </c>
      <c r="AD2900">
        <f>_xlfn.STDEV.S((L2900,Q2900,V2900))</f>
        <v>9603.5108337177044</v>
      </c>
      <c r="AE2900">
        <f>_xlfn.STDEV.S((K2900,P2900,U2900))</f>
        <v>0</v>
      </c>
      <c r="AF2900">
        <f t="shared" si="546"/>
        <v>3034.0231266971805</v>
      </c>
      <c r="AG2900">
        <f t="shared" si="547"/>
        <v>36.755762157267519</v>
      </c>
      <c r="AH2900">
        <f t="shared" si="548"/>
        <v>29.737473199996316</v>
      </c>
      <c r="AI2900">
        <f t="shared" si="549"/>
        <v>11.019687622359154</v>
      </c>
      <c r="AJ2900">
        <f t="shared" si="550"/>
        <v>9.9999999999999995E-7</v>
      </c>
      <c r="AK2900">
        <f t="shared" si="551"/>
        <v>2.925976565392455</v>
      </c>
    </row>
    <row r="2901" spans="2:37" x14ac:dyDescent="0.35">
      <c r="B2901">
        <v>6021</v>
      </c>
      <c r="C2901">
        <v>11.673</v>
      </c>
      <c r="D2901">
        <v>788.47838999999999</v>
      </c>
      <c r="E2901" t="s">
        <v>29</v>
      </c>
      <c r="F2901">
        <v>37.92</v>
      </c>
      <c r="H2901">
        <v>56462</v>
      </c>
      <c r="I2901">
        <v>77413</v>
      </c>
      <c r="J2901">
        <v>76146</v>
      </c>
      <c r="K2901">
        <v>63372</v>
      </c>
      <c r="L2901">
        <v>92547</v>
      </c>
      <c r="M2901">
        <v>53639</v>
      </c>
      <c r="N2901">
        <v>77413</v>
      </c>
      <c r="O2901">
        <v>63854</v>
      </c>
      <c r="P2901">
        <v>71952</v>
      </c>
      <c r="Q2901">
        <v>80978</v>
      </c>
      <c r="R2901">
        <v>62439</v>
      </c>
      <c r="S2901">
        <v>77413</v>
      </c>
      <c r="T2901">
        <v>70701</v>
      </c>
      <c r="U2901">
        <v>62370</v>
      </c>
      <c r="V2901">
        <v>82095</v>
      </c>
      <c r="W2901">
        <f t="shared" si="540"/>
        <v>77413</v>
      </c>
      <c r="X2901">
        <f t="shared" si="541"/>
        <v>57513.333333333336</v>
      </c>
      <c r="Y2901">
        <f t="shared" si="542"/>
        <v>85206.666666666672</v>
      </c>
      <c r="Z2901">
        <f t="shared" si="543"/>
        <v>65898</v>
      </c>
      <c r="AA2901">
        <f t="shared" si="544"/>
        <v>70233.666666666672</v>
      </c>
      <c r="AB2901">
        <f>_xlfn.STDEV.S((H2901,M2901,R2901))</f>
        <v>4493.2144766673819</v>
      </c>
      <c r="AC2901">
        <f t="shared" si="545"/>
        <v>4493.2144766673819</v>
      </c>
      <c r="AD2901">
        <f>_xlfn.STDEV.S((L2901,Q2901,V2901))</f>
        <v>6381.4020664218715</v>
      </c>
      <c r="AE2901">
        <f>_xlfn.STDEV.S((K2901,P2901,U2901))</f>
        <v>5266.8005468215715</v>
      </c>
      <c r="AF2901">
        <f t="shared" si="546"/>
        <v>6159.3113521994756</v>
      </c>
      <c r="AG2901">
        <f t="shared" si="547"/>
        <v>5.8042117947468537</v>
      </c>
      <c r="AH2901">
        <f t="shared" si="548"/>
        <v>7.812474458097916</v>
      </c>
      <c r="AI2901">
        <f t="shared" si="549"/>
        <v>7.4893225096884493</v>
      </c>
      <c r="AJ2901">
        <f t="shared" si="550"/>
        <v>7.9923526462435461</v>
      </c>
      <c r="AK2901">
        <f t="shared" si="551"/>
        <v>8.769741983473466</v>
      </c>
    </row>
    <row r="2902" spans="2:37" x14ac:dyDescent="0.35">
      <c r="B2902">
        <v>6022</v>
      </c>
      <c r="C2902">
        <v>11.827</v>
      </c>
      <c r="D2902">
        <v>788.52319</v>
      </c>
      <c r="E2902" t="s">
        <v>29</v>
      </c>
      <c r="F2902">
        <v>109.13</v>
      </c>
      <c r="H2902">
        <v>165772</v>
      </c>
      <c r="I2902">
        <v>408142</v>
      </c>
      <c r="J2902">
        <v>176351</v>
      </c>
      <c r="K2902">
        <v>401599</v>
      </c>
      <c r="L2902">
        <v>296655</v>
      </c>
      <c r="M2902">
        <v>175440</v>
      </c>
      <c r="N2902">
        <v>408142</v>
      </c>
      <c r="O2902">
        <v>176351</v>
      </c>
      <c r="P2902">
        <v>401599</v>
      </c>
      <c r="Q2902">
        <v>296655</v>
      </c>
      <c r="R2902">
        <v>162680</v>
      </c>
      <c r="S2902">
        <v>408142</v>
      </c>
      <c r="T2902">
        <v>176351</v>
      </c>
      <c r="U2902">
        <v>401599</v>
      </c>
      <c r="V2902">
        <v>296655</v>
      </c>
      <c r="W2902">
        <f t="shared" si="540"/>
        <v>408142</v>
      </c>
      <c r="X2902">
        <f t="shared" si="541"/>
        <v>167964</v>
      </c>
      <c r="Y2902">
        <f t="shared" si="542"/>
        <v>296655</v>
      </c>
      <c r="Z2902">
        <f t="shared" si="543"/>
        <v>401599</v>
      </c>
      <c r="AA2902">
        <f t="shared" si="544"/>
        <v>176351</v>
      </c>
      <c r="AB2902">
        <f>_xlfn.STDEV.S((H2902,M2902,R2902))</f>
        <v>6656.42907270858</v>
      </c>
      <c r="AC2902">
        <f t="shared" si="545"/>
        <v>6656.42907270858</v>
      </c>
      <c r="AD2902">
        <f>_xlfn.STDEV.S((L2902,Q2902,V2902))</f>
        <v>0</v>
      </c>
      <c r="AE2902">
        <f>_xlfn.STDEV.S((K2902,P2902,U2902))</f>
        <v>0</v>
      </c>
      <c r="AF2902">
        <f t="shared" si="546"/>
        <v>0</v>
      </c>
      <c r="AG2902">
        <f t="shared" si="547"/>
        <v>1.6309100932294591</v>
      </c>
      <c r="AH2902">
        <f t="shared" si="548"/>
        <v>3.9630093786219547</v>
      </c>
      <c r="AI2902">
        <f t="shared" si="549"/>
        <v>9.9999999999999995E-7</v>
      </c>
      <c r="AJ2902">
        <f t="shared" si="550"/>
        <v>9.9999999999999995E-7</v>
      </c>
      <c r="AK2902">
        <f t="shared" si="551"/>
        <v>9.9999999999999995E-7</v>
      </c>
    </row>
    <row r="2903" spans="2:37" x14ac:dyDescent="0.35">
      <c r="B2903">
        <v>6023</v>
      </c>
      <c r="C2903">
        <v>13.191000000000001</v>
      </c>
      <c r="D2903">
        <v>788.54241999999999</v>
      </c>
      <c r="E2903" t="s">
        <v>29</v>
      </c>
      <c r="F2903">
        <v>82.28</v>
      </c>
      <c r="H2903">
        <v>18966</v>
      </c>
      <c r="I2903">
        <v>38275</v>
      </c>
      <c r="J2903">
        <v>36207</v>
      </c>
      <c r="K2903">
        <v>39169</v>
      </c>
      <c r="L2903">
        <v>42653</v>
      </c>
      <c r="M2903">
        <v>14077</v>
      </c>
      <c r="N2903">
        <v>1287425</v>
      </c>
      <c r="O2903">
        <v>1324602</v>
      </c>
      <c r="P2903">
        <v>1068285</v>
      </c>
      <c r="Q2903">
        <v>1296593</v>
      </c>
      <c r="R2903">
        <v>22765</v>
      </c>
      <c r="S2903">
        <v>1357660</v>
      </c>
      <c r="T2903">
        <v>1214769</v>
      </c>
      <c r="U2903">
        <v>1125613</v>
      </c>
      <c r="V2903">
        <v>1266391</v>
      </c>
      <c r="W2903">
        <f t="shared" si="540"/>
        <v>894453.33333333337</v>
      </c>
      <c r="X2903">
        <f t="shared" si="541"/>
        <v>18602.666666666668</v>
      </c>
      <c r="Y2903">
        <f t="shared" si="542"/>
        <v>868545.66666666663</v>
      </c>
      <c r="Z2903">
        <f t="shared" si="543"/>
        <v>744355.66666666663</v>
      </c>
      <c r="AA2903">
        <f t="shared" si="544"/>
        <v>858526</v>
      </c>
      <c r="AB2903">
        <f>_xlfn.STDEV.S((H2903,M2903,R2903))</f>
        <v>4355.381077854533</v>
      </c>
      <c r="AC2903">
        <f t="shared" si="545"/>
        <v>4355.381077854533</v>
      </c>
      <c r="AD2903">
        <f>_xlfn.STDEV.S((L2903,Q2903,V2903))</f>
        <v>715403.42663516314</v>
      </c>
      <c r="AE2903">
        <f>_xlfn.STDEV.S((K2903,P2903,U2903))</f>
        <v>611381.87823105569</v>
      </c>
      <c r="AF2903">
        <f t="shared" si="546"/>
        <v>714263.41449986084</v>
      </c>
      <c r="AG2903">
        <f t="shared" si="547"/>
        <v>0.48693217583788972</v>
      </c>
      <c r="AH2903">
        <f t="shared" si="548"/>
        <v>23.41267064500358</v>
      </c>
      <c r="AI2903">
        <f t="shared" si="549"/>
        <v>82.367969134053951</v>
      </c>
      <c r="AJ2903">
        <f t="shared" si="550"/>
        <v>82.135718932444362</v>
      </c>
      <c r="AK2903">
        <f t="shared" si="551"/>
        <v>83.196480304598907</v>
      </c>
    </row>
    <row r="2904" spans="2:37" x14ac:dyDescent="0.35">
      <c r="B2904">
        <v>6024</v>
      </c>
      <c r="C2904">
        <v>10.913</v>
      </c>
      <c r="D2904">
        <v>788.54332999999997</v>
      </c>
      <c r="E2904" t="s">
        <v>29</v>
      </c>
      <c r="F2904">
        <v>254.13</v>
      </c>
      <c r="H2904">
        <v>8734</v>
      </c>
      <c r="I2904">
        <v>14467</v>
      </c>
      <c r="J2904">
        <v>1679609</v>
      </c>
      <c r="K2904">
        <v>1095612</v>
      </c>
      <c r="L2904">
        <v>1493849</v>
      </c>
      <c r="M2904">
        <v>13708</v>
      </c>
      <c r="N2904">
        <v>23884</v>
      </c>
      <c r="O2904">
        <v>1679609</v>
      </c>
      <c r="P2904">
        <v>1095612</v>
      </c>
      <c r="Q2904">
        <v>1493849</v>
      </c>
      <c r="R2904">
        <v>14186</v>
      </c>
      <c r="S2904">
        <v>21411</v>
      </c>
      <c r="T2904">
        <v>1679609</v>
      </c>
      <c r="U2904">
        <v>1095612</v>
      </c>
      <c r="V2904">
        <v>1493849</v>
      </c>
      <c r="W2904">
        <f t="shared" si="540"/>
        <v>19920.666666666668</v>
      </c>
      <c r="X2904">
        <f t="shared" si="541"/>
        <v>12209.333333333334</v>
      </c>
      <c r="Y2904">
        <f t="shared" si="542"/>
        <v>1493849</v>
      </c>
      <c r="Z2904">
        <f t="shared" si="543"/>
        <v>1095612</v>
      </c>
      <c r="AA2904">
        <f t="shared" si="544"/>
        <v>1679609</v>
      </c>
      <c r="AB2904">
        <f>_xlfn.STDEV.S((H2904,M2904,R2904))</f>
        <v>3019.2014396746276</v>
      </c>
      <c r="AC2904">
        <f t="shared" si="545"/>
        <v>3019.2014396746276</v>
      </c>
      <c r="AD2904">
        <f>_xlfn.STDEV.S((L2904,Q2904,V2904))</f>
        <v>0</v>
      </c>
      <c r="AE2904">
        <f>_xlfn.STDEV.S((K2904,P2904,U2904))</f>
        <v>0</v>
      </c>
      <c r="AF2904">
        <f t="shared" si="546"/>
        <v>0</v>
      </c>
      <c r="AG2904">
        <f t="shared" si="547"/>
        <v>15.156126500157093</v>
      </c>
      <c r="AH2904">
        <f t="shared" si="548"/>
        <v>24.728634703024689</v>
      </c>
      <c r="AI2904">
        <f t="shared" si="549"/>
        <v>9.9999999999999995E-7</v>
      </c>
      <c r="AJ2904">
        <f t="shared" si="550"/>
        <v>9.9999999999999995E-7</v>
      </c>
      <c r="AK2904">
        <f t="shared" si="551"/>
        <v>9.9999999999999995E-7</v>
      </c>
    </row>
    <row r="2905" spans="2:37" x14ac:dyDescent="0.35">
      <c r="B2905">
        <v>6025</v>
      </c>
      <c r="C2905">
        <v>11.084</v>
      </c>
      <c r="D2905">
        <v>788.54376000000002</v>
      </c>
      <c r="E2905" t="s">
        <v>29</v>
      </c>
      <c r="F2905">
        <v>11.95</v>
      </c>
      <c r="H2905">
        <v>5152</v>
      </c>
      <c r="I2905">
        <v>1257</v>
      </c>
      <c r="J2905">
        <v>149533</v>
      </c>
      <c r="K2905">
        <v>118721</v>
      </c>
      <c r="L2905">
        <v>179127</v>
      </c>
      <c r="M2905">
        <v>6410</v>
      </c>
      <c r="N2905">
        <v>3096</v>
      </c>
      <c r="O2905">
        <v>174805</v>
      </c>
      <c r="P2905">
        <v>118721</v>
      </c>
      <c r="Q2905">
        <v>143893</v>
      </c>
      <c r="R2905">
        <v>6354</v>
      </c>
      <c r="S2905">
        <v>4786</v>
      </c>
      <c r="T2905">
        <v>162463</v>
      </c>
      <c r="U2905">
        <v>118721</v>
      </c>
      <c r="V2905">
        <v>151008</v>
      </c>
      <c r="W2905">
        <f t="shared" si="540"/>
        <v>3046.3333333333335</v>
      </c>
      <c r="X2905">
        <f t="shared" si="541"/>
        <v>5972</v>
      </c>
      <c r="Y2905">
        <f t="shared" si="542"/>
        <v>158009.33333333334</v>
      </c>
      <c r="Z2905">
        <f t="shared" si="543"/>
        <v>118721</v>
      </c>
      <c r="AA2905">
        <f t="shared" si="544"/>
        <v>162267</v>
      </c>
      <c r="AB2905">
        <f>_xlfn.STDEV.S((H2905,M2905,R2905))</f>
        <v>710.69261991384155</v>
      </c>
      <c r="AC2905">
        <f t="shared" si="545"/>
        <v>710.69261991384155</v>
      </c>
      <c r="AD2905">
        <f>_xlfn.STDEV.S((L2905,Q2905,V2905))</f>
        <v>18631.228900245234</v>
      </c>
      <c r="AE2905">
        <f>_xlfn.STDEV.S((K2905,P2905,U2905))</f>
        <v>0</v>
      </c>
      <c r="AF2905">
        <f t="shared" si="546"/>
        <v>12637.140024546694</v>
      </c>
      <c r="AG2905">
        <f t="shared" si="547"/>
        <v>23.329443699983855</v>
      </c>
      <c r="AH2905">
        <f t="shared" si="548"/>
        <v>11.900412255757562</v>
      </c>
      <c r="AI2905">
        <f t="shared" si="549"/>
        <v>11.791220497678555</v>
      </c>
      <c r="AJ2905">
        <f t="shared" si="550"/>
        <v>9.9999999999999995E-7</v>
      </c>
      <c r="AK2905">
        <f t="shared" si="551"/>
        <v>7.7878681583727403</v>
      </c>
    </row>
    <row r="2906" spans="2:37" x14ac:dyDescent="0.35">
      <c r="B2906">
        <v>6026</v>
      </c>
      <c r="C2906">
        <v>13.125999999999999</v>
      </c>
      <c r="D2906">
        <v>788.54413</v>
      </c>
      <c r="E2906" t="s">
        <v>29</v>
      </c>
      <c r="F2906">
        <v>435.9</v>
      </c>
      <c r="H2906">
        <v>16692</v>
      </c>
      <c r="I2906">
        <v>1342282</v>
      </c>
      <c r="J2906">
        <v>1198333</v>
      </c>
      <c r="K2906">
        <v>1098002</v>
      </c>
      <c r="L2906">
        <v>1249717</v>
      </c>
      <c r="M2906">
        <v>145331</v>
      </c>
      <c r="N2906">
        <v>1342282</v>
      </c>
      <c r="O2906">
        <v>1198333</v>
      </c>
      <c r="P2906">
        <v>1098002</v>
      </c>
      <c r="Q2906">
        <v>1249717</v>
      </c>
      <c r="R2906">
        <v>123321</v>
      </c>
      <c r="S2906">
        <v>1342282</v>
      </c>
      <c r="T2906">
        <v>1198333</v>
      </c>
      <c r="U2906">
        <v>1098002</v>
      </c>
      <c r="V2906">
        <v>1249717</v>
      </c>
      <c r="W2906">
        <f t="shared" si="540"/>
        <v>1342282</v>
      </c>
      <c r="X2906">
        <f t="shared" si="541"/>
        <v>95114.666666666672</v>
      </c>
      <c r="Y2906">
        <f t="shared" si="542"/>
        <v>1249717</v>
      </c>
      <c r="Z2906">
        <f t="shared" si="543"/>
        <v>1098002</v>
      </c>
      <c r="AA2906">
        <f t="shared" si="544"/>
        <v>1198333</v>
      </c>
      <c r="AB2906">
        <f>_xlfn.STDEV.S((H2906,M2906,R2906))</f>
        <v>68801.860515056818</v>
      </c>
      <c r="AC2906">
        <f t="shared" si="545"/>
        <v>68801.860515056818</v>
      </c>
      <c r="AD2906">
        <f>_xlfn.STDEV.S((L2906,Q2906,V2906))</f>
        <v>0</v>
      </c>
      <c r="AE2906">
        <f>_xlfn.STDEV.S((K2906,P2906,U2906))</f>
        <v>0</v>
      </c>
      <c r="AF2906">
        <f t="shared" si="546"/>
        <v>0</v>
      </c>
      <c r="AG2906">
        <f t="shared" si="547"/>
        <v>5.1257381470552996</v>
      </c>
      <c r="AH2906">
        <f t="shared" si="548"/>
        <v>72.33570060879866</v>
      </c>
      <c r="AI2906">
        <f t="shared" si="549"/>
        <v>9.9999999999999995E-7</v>
      </c>
      <c r="AJ2906">
        <f t="shared" si="550"/>
        <v>9.9999999999999995E-7</v>
      </c>
      <c r="AK2906">
        <f t="shared" si="551"/>
        <v>9.9999999999999995E-7</v>
      </c>
    </row>
    <row r="2907" spans="2:37" x14ac:dyDescent="0.35">
      <c r="B2907">
        <v>6027</v>
      </c>
      <c r="C2907">
        <v>10.68</v>
      </c>
      <c r="D2907">
        <v>788.54540999999995</v>
      </c>
      <c r="E2907" t="s">
        <v>29</v>
      </c>
      <c r="F2907">
        <v>34.380000000000003</v>
      </c>
      <c r="H2907">
        <v>6618</v>
      </c>
      <c r="I2907">
        <v>1332</v>
      </c>
      <c r="J2907">
        <v>239899</v>
      </c>
      <c r="K2907">
        <v>130506</v>
      </c>
      <c r="L2907">
        <v>225882</v>
      </c>
      <c r="M2907">
        <v>5119</v>
      </c>
      <c r="N2907">
        <v>1958</v>
      </c>
      <c r="O2907">
        <v>239899</v>
      </c>
      <c r="P2907">
        <v>130506</v>
      </c>
      <c r="Q2907">
        <v>225882</v>
      </c>
      <c r="R2907">
        <v>6576</v>
      </c>
      <c r="S2907">
        <v>4068</v>
      </c>
      <c r="T2907">
        <v>239899</v>
      </c>
      <c r="U2907">
        <v>130506</v>
      </c>
      <c r="V2907">
        <v>225882</v>
      </c>
      <c r="W2907">
        <f t="shared" si="540"/>
        <v>2452.6666666666665</v>
      </c>
      <c r="X2907">
        <f t="shared" si="541"/>
        <v>6104.333333333333</v>
      </c>
      <c r="Y2907">
        <f t="shared" si="542"/>
        <v>225882</v>
      </c>
      <c r="Z2907">
        <f t="shared" si="543"/>
        <v>130506</v>
      </c>
      <c r="AA2907">
        <f t="shared" si="544"/>
        <v>239899</v>
      </c>
      <c r="AB2907">
        <f>_xlfn.STDEV.S((H2907,M2907,R2907))</f>
        <v>853.58206010514061</v>
      </c>
      <c r="AC2907">
        <f t="shared" si="545"/>
        <v>853.58206010514061</v>
      </c>
      <c r="AD2907">
        <f>_xlfn.STDEV.S((L2907,Q2907,V2907))</f>
        <v>0</v>
      </c>
      <c r="AE2907">
        <f>_xlfn.STDEV.S((K2907,P2907,U2907))</f>
        <v>0</v>
      </c>
      <c r="AF2907">
        <f t="shared" si="546"/>
        <v>0</v>
      </c>
      <c r="AG2907">
        <f t="shared" si="547"/>
        <v>34.802204135844278</v>
      </c>
      <c r="AH2907">
        <f t="shared" si="548"/>
        <v>13.983215094825654</v>
      </c>
      <c r="AI2907">
        <f t="shared" si="549"/>
        <v>9.9999999999999995E-7</v>
      </c>
      <c r="AJ2907">
        <f t="shared" si="550"/>
        <v>9.9999999999999995E-7</v>
      </c>
      <c r="AK2907">
        <f t="shared" si="551"/>
        <v>9.9999999999999995E-7</v>
      </c>
    </row>
    <row r="2908" spans="2:37" x14ac:dyDescent="0.35">
      <c r="B2908">
        <v>6028</v>
      </c>
      <c r="C2908">
        <v>12.42</v>
      </c>
      <c r="D2908">
        <v>788.55682000000002</v>
      </c>
      <c r="E2908" t="s">
        <v>29</v>
      </c>
      <c r="F2908">
        <v>117.89</v>
      </c>
      <c r="H2908">
        <v>281211</v>
      </c>
      <c r="I2908">
        <v>394332</v>
      </c>
      <c r="J2908">
        <v>460981</v>
      </c>
      <c r="K2908">
        <v>490489</v>
      </c>
      <c r="L2908">
        <v>305936</v>
      </c>
      <c r="M2908">
        <v>281211</v>
      </c>
      <c r="N2908">
        <v>394332</v>
      </c>
      <c r="O2908">
        <v>460981</v>
      </c>
      <c r="P2908">
        <v>490489</v>
      </c>
      <c r="Q2908">
        <v>305936</v>
      </c>
      <c r="R2908">
        <v>281211</v>
      </c>
      <c r="S2908">
        <v>394332</v>
      </c>
      <c r="T2908">
        <v>460981</v>
      </c>
      <c r="U2908">
        <v>490489</v>
      </c>
      <c r="V2908">
        <v>305936</v>
      </c>
      <c r="W2908">
        <f t="shared" si="540"/>
        <v>394332</v>
      </c>
      <c r="X2908">
        <f t="shared" si="541"/>
        <v>281211</v>
      </c>
      <c r="Y2908">
        <f t="shared" si="542"/>
        <v>305936</v>
      </c>
      <c r="Z2908">
        <f t="shared" si="543"/>
        <v>490489</v>
      </c>
      <c r="AA2908">
        <f t="shared" si="544"/>
        <v>460981</v>
      </c>
      <c r="AB2908">
        <f>_xlfn.STDEV.S((H2908,M2908,R2908))</f>
        <v>0</v>
      </c>
      <c r="AC2908">
        <f t="shared" si="545"/>
        <v>0</v>
      </c>
      <c r="AD2908">
        <f>_xlfn.STDEV.S((L2908,Q2908,V2908))</f>
        <v>0</v>
      </c>
      <c r="AE2908">
        <f>_xlfn.STDEV.S((K2908,P2908,U2908))</f>
        <v>0</v>
      </c>
      <c r="AF2908">
        <f t="shared" si="546"/>
        <v>0</v>
      </c>
      <c r="AG2908">
        <f t="shared" si="547"/>
        <v>9.9999999999999995E-7</v>
      </c>
      <c r="AH2908">
        <f t="shared" si="548"/>
        <v>9.9999999999999995E-7</v>
      </c>
      <c r="AI2908">
        <f t="shared" si="549"/>
        <v>9.9999999999999995E-7</v>
      </c>
      <c r="AJ2908">
        <f t="shared" si="550"/>
        <v>9.9999999999999995E-7</v>
      </c>
      <c r="AK2908">
        <f t="shared" si="551"/>
        <v>9.9999999999999995E-7</v>
      </c>
    </row>
    <row r="2909" spans="2:37" x14ac:dyDescent="0.35">
      <c r="B2909">
        <v>6029</v>
      </c>
      <c r="C2909">
        <v>10.914999999999999</v>
      </c>
      <c r="D2909">
        <v>788.60473999999999</v>
      </c>
      <c r="E2909" t="s">
        <v>29</v>
      </c>
      <c r="F2909">
        <v>59.93</v>
      </c>
      <c r="H2909">
        <v>35898</v>
      </c>
      <c r="I2909">
        <v>44611</v>
      </c>
      <c r="J2909">
        <v>119405</v>
      </c>
      <c r="K2909">
        <v>69994</v>
      </c>
      <c r="L2909">
        <v>89825</v>
      </c>
      <c r="M2909">
        <v>38896</v>
      </c>
      <c r="N2909">
        <v>29823</v>
      </c>
      <c r="O2909">
        <v>119405</v>
      </c>
      <c r="P2909">
        <v>61780</v>
      </c>
      <c r="Q2909">
        <v>106819</v>
      </c>
      <c r="R2909">
        <v>29930</v>
      </c>
      <c r="S2909">
        <v>28536</v>
      </c>
      <c r="T2909">
        <v>119405</v>
      </c>
      <c r="U2909">
        <v>71265</v>
      </c>
      <c r="V2909">
        <v>118016</v>
      </c>
      <c r="W2909">
        <f t="shared" si="540"/>
        <v>34323.333333333336</v>
      </c>
      <c r="X2909">
        <f t="shared" si="541"/>
        <v>34908</v>
      </c>
      <c r="Y2909">
        <f t="shared" si="542"/>
        <v>104886.66666666667</v>
      </c>
      <c r="Z2909">
        <f t="shared" si="543"/>
        <v>67679.666666666672</v>
      </c>
      <c r="AA2909">
        <f t="shared" si="544"/>
        <v>119405</v>
      </c>
      <c r="AB2909">
        <f>_xlfn.STDEV.S((H2909,M2909,R2909))</f>
        <v>4564.2484594947282</v>
      </c>
      <c r="AC2909">
        <f t="shared" si="545"/>
        <v>4564.2484594947282</v>
      </c>
      <c r="AD2909">
        <f>_xlfn.STDEV.S((L2909,Q2909,V2909))</f>
        <v>14194.490280856653</v>
      </c>
      <c r="AE2909">
        <f>_xlfn.STDEV.S((K2909,P2909,U2909))</f>
        <v>5148.6318894764008</v>
      </c>
      <c r="AF2909">
        <f t="shared" si="546"/>
        <v>0</v>
      </c>
      <c r="AG2909">
        <f t="shared" si="547"/>
        <v>13.297800697760692</v>
      </c>
      <c r="AH2909">
        <f t="shared" si="548"/>
        <v>13.075078662469142</v>
      </c>
      <c r="AI2909">
        <f t="shared" si="549"/>
        <v>13.533169402710849</v>
      </c>
      <c r="AJ2909">
        <f t="shared" si="550"/>
        <v>7.6073540888347573</v>
      </c>
      <c r="AK2909">
        <f t="shared" si="551"/>
        <v>9.9999999999999995E-7</v>
      </c>
    </row>
    <row r="2910" spans="2:37" x14ac:dyDescent="0.35">
      <c r="B2910">
        <v>6030</v>
      </c>
      <c r="C2910">
        <v>12.989000000000001</v>
      </c>
      <c r="D2910">
        <v>788.60724000000005</v>
      </c>
      <c r="E2910" t="s">
        <v>917</v>
      </c>
      <c r="F2910">
        <v>226.13</v>
      </c>
      <c r="G2910" t="s">
        <v>30</v>
      </c>
      <c r="H2910">
        <v>223047</v>
      </c>
      <c r="I2910">
        <v>612727</v>
      </c>
      <c r="J2910">
        <v>283005</v>
      </c>
      <c r="K2910">
        <v>298292</v>
      </c>
      <c r="L2910">
        <v>324920</v>
      </c>
      <c r="M2910">
        <v>213205</v>
      </c>
      <c r="N2910">
        <v>612727</v>
      </c>
      <c r="O2910">
        <v>319606</v>
      </c>
      <c r="P2910">
        <v>869728</v>
      </c>
      <c r="Q2910">
        <v>356474</v>
      </c>
      <c r="R2910">
        <v>225856</v>
      </c>
      <c r="S2910">
        <v>612727</v>
      </c>
      <c r="T2910">
        <v>746281</v>
      </c>
      <c r="U2910">
        <v>696700</v>
      </c>
      <c r="V2910">
        <v>743844</v>
      </c>
      <c r="W2910">
        <f t="shared" si="540"/>
        <v>612727</v>
      </c>
      <c r="X2910">
        <f t="shared" si="541"/>
        <v>220702.66666666666</v>
      </c>
      <c r="Y2910">
        <f t="shared" si="542"/>
        <v>475079.33333333331</v>
      </c>
      <c r="Z2910">
        <f t="shared" si="543"/>
        <v>621573.33333333337</v>
      </c>
      <c r="AA2910">
        <f t="shared" si="544"/>
        <v>449630.66666666669</v>
      </c>
      <c r="AB2910">
        <f>_xlfn.STDEV.S((H2910,M2910,R2910))</f>
        <v>6643.3330740926522</v>
      </c>
      <c r="AC2910">
        <f t="shared" si="545"/>
        <v>6643.3330740926522</v>
      </c>
      <c r="AD2910">
        <f>_xlfn.STDEV.S((L2910,Q2910,V2910))</f>
        <v>233291.12341735876</v>
      </c>
      <c r="AE2910">
        <f>_xlfn.STDEV.S((K2910,P2910,U2910))</f>
        <v>293032.05892416171</v>
      </c>
      <c r="AF2910">
        <f t="shared" si="546"/>
        <v>257557.70906795494</v>
      </c>
      <c r="AG2910">
        <f t="shared" si="547"/>
        <v>1.0842239813314334</v>
      </c>
      <c r="AH2910">
        <f t="shared" si="548"/>
        <v>3.0100828297313966</v>
      </c>
      <c r="AI2910">
        <f t="shared" si="549"/>
        <v>49.105719202833228</v>
      </c>
      <c r="AJ2910">
        <f t="shared" si="550"/>
        <v>47.143602083555983</v>
      </c>
      <c r="AK2910">
        <f t="shared" si="551"/>
        <v>57.282060180048866</v>
      </c>
    </row>
    <row r="2911" spans="2:37" x14ac:dyDescent="0.35">
      <c r="B2911">
        <v>6031</v>
      </c>
      <c r="C2911">
        <v>13.398</v>
      </c>
      <c r="D2911">
        <v>788.61670000000004</v>
      </c>
      <c r="E2911" t="s">
        <v>918</v>
      </c>
      <c r="F2911">
        <v>2605.58</v>
      </c>
      <c r="H2911">
        <v>10861129</v>
      </c>
      <c r="I2911">
        <v>14431681</v>
      </c>
      <c r="J2911">
        <v>16021205</v>
      </c>
      <c r="K2911">
        <v>15649589</v>
      </c>
      <c r="L2911">
        <v>18301140</v>
      </c>
      <c r="M2911">
        <v>10861129</v>
      </c>
      <c r="N2911">
        <v>14431681</v>
      </c>
      <c r="O2911">
        <v>16021205</v>
      </c>
      <c r="P2911">
        <v>15649589</v>
      </c>
      <c r="Q2911">
        <v>18301140</v>
      </c>
      <c r="R2911">
        <v>10861129</v>
      </c>
      <c r="S2911">
        <v>14431681</v>
      </c>
      <c r="T2911">
        <v>16021205</v>
      </c>
      <c r="U2911">
        <v>15649589</v>
      </c>
      <c r="V2911">
        <v>18301140</v>
      </c>
      <c r="W2911">
        <f t="shared" si="540"/>
        <v>14431681</v>
      </c>
      <c r="X2911">
        <f t="shared" si="541"/>
        <v>10861129</v>
      </c>
      <c r="Y2911">
        <f t="shared" si="542"/>
        <v>18301140</v>
      </c>
      <c r="Z2911">
        <f t="shared" si="543"/>
        <v>15649589</v>
      </c>
      <c r="AA2911">
        <f t="shared" si="544"/>
        <v>16021205</v>
      </c>
      <c r="AB2911">
        <f>_xlfn.STDEV.S((H2911,M2911,R2911))</f>
        <v>0</v>
      </c>
      <c r="AC2911">
        <f t="shared" si="545"/>
        <v>0</v>
      </c>
      <c r="AD2911">
        <f>_xlfn.STDEV.S((L2911,Q2911,V2911))</f>
        <v>0</v>
      </c>
      <c r="AE2911">
        <f>_xlfn.STDEV.S((K2911,P2911,U2911))</f>
        <v>0</v>
      </c>
      <c r="AF2911">
        <f t="shared" si="546"/>
        <v>0</v>
      </c>
      <c r="AG2911">
        <f t="shared" si="547"/>
        <v>9.9999999999999995E-7</v>
      </c>
      <c r="AH2911">
        <f t="shared" si="548"/>
        <v>9.9999999999999995E-7</v>
      </c>
      <c r="AI2911">
        <f t="shared" si="549"/>
        <v>9.9999999999999995E-7</v>
      </c>
      <c r="AJ2911">
        <f t="shared" si="550"/>
        <v>9.9999999999999995E-7</v>
      </c>
      <c r="AK2911">
        <f t="shared" si="551"/>
        <v>9.9999999999999995E-7</v>
      </c>
    </row>
    <row r="2912" spans="2:37" x14ac:dyDescent="0.35">
      <c r="B2912">
        <v>6032</v>
      </c>
      <c r="C2912">
        <v>12.131</v>
      </c>
      <c r="D2912">
        <v>789.00580000000002</v>
      </c>
      <c r="E2912" t="s">
        <v>29</v>
      </c>
      <c r="F2912">
        <v>33.880000000000003</v>
      </c>
      <c r="H2912">
        <v>20513</v>
      </c>
      <c r="I2912">
        <v>103145</v>
      </c>
      <c r="J2912">
        <v>71074</v>
      </c>
      <c r="K2912">
        <v>89409</v>
      </c>
      <c r="L2912">
        <v>65693</v>
      </c>
      <c r="M2912">
        <v>22086</v>
      </c>
      <c r="N2912">
        <v>103145</v>
      </c>
      <c r="O2912">
        <v>71074</v>
      </c>
      <c r="P2912">
        <v>89409</v>
      </c>
      <c r="Q2912">
        <v>65693</v>
      </c>
      <c r="R2912">
        <v>14396</v>
      </c>
      <c r="S2912">
        <v>103145</v>
      </c>
      <c r="T2912">
        <v>71074</v>
      </c>
      <c r="U2912">
        <v>89409</v>
      </c>
      <c r="V2912">
        <v>65693</v>
      </c>
      <c r="W2912">
        <f t="shared" si="540"/>
        <v>103145</v>
      </c>
      <c r="X2912">
        <f t="shared" si="541"/>
        <v>18998.333333333332</v>
      </c>
      <c r="Y2912">
        <f t="shared" si="542"/>
        <v>65693</v>
      </c>
      <c r="Z2912">
        <f t="shared" si="543"/>
        <v>89409</v>
      </c>
      <c r="AA2912">
        <f t="shared" si="544"/>
        <v>71074</v>
      </c>
      <c r="AB2912">
        <f>_xlfn.STDEV.S((H2912,M2912,R2912))</f>
        <v>4062.5960091219226</v>
      </c>
      <c r="AC2912">
        <f t="shared" si="545"/>
        <v>4062.5960091219226</v>
      </c>
      <c r="AD2912">
        <f>_xlfn.STDEV.S((L2912,Q2912,V2912))</f>
        <v>0</v>
      </c>
      <c r="AE2912">
        <f>_xlfn.STDEV.S((K2912,P2912,U2912))</f>
        <v>0</v>
      </c>
      <c r="AF2912">
        <f t="shared" si="546"/>
        <v>0</v>
      </c>
      <c r="AG2912">
        <f t="shared" si="547"/>
        <v>3.9387231655649066</v>
      </c>
      <c r="AH2912">
        <f t="shared" si="548"/>
        <v>21.383960044505251</v>
      </c>
      <c r="AI2912">
        <f t="shared" si="549"/>
        <v>9.9999999999999995E-7</v>
      </c>
      <c r="AJ2912">
        <f t="shared" si="550"/>
        <v>9.9999999999999995E-7</v>
      </c>
      <c r="AK2912">
        <f t="shared" si="551"/>
        <v>9.9999999999999995E-7</v>
      </c>
    </row>
    <row r="2913" spans="2:37" x14ac:dyDescent="0.35">
      <c r="B2913">
        <v>6033</v>
      </c>
      <c r="C2913">
        <v>12.044</v>
      </c>
      <c r="D2913">
        <v>789.03594999999996</v>
      </c>
      <c r="E2913" t="s">
        <v>29</v>
      </c>
      <c r="F2913">
        <v>34.200000000000003</v>
      </c>
      <c r="G2913" t="s">
        <v>30</v>
      </c>
      <c r="H2913">
        <v>63504</v>
      </c>
      <c r="I2913">
        <v>50643</v>
      </c>
      <c r="J2913">
        <v>46621</v>
      </c>
      <c r="K2913">
        <v>48025</v>
      </c>
      <c r="L2913">
        <v>58428</v>
      </c>
      <c r="M2913">
        <v>63504</v>
      </c>
      <c r="N2913">
        <v>38312</v>
      </c>
      <c r="O2913">
        <v>50912</v>
      </c>
      <c r="P2913">
        <v>54610</v>
      </c>
      <c r="Q2913">
        <v>55070</v>
      </c>
      <c r="R2913">
        <v>63504</v>
      </c>
      <c r="S2913">
        <v>45633</v>
      </c>
      <c r="T2913">
        <v>49230</v>
      </c>
      <c r="U2913">
        <v>49147</v>
      </c>
      <c r="V2913">
        <v>61045</v>
      </c>
      <c r="W2913">
        <f t="shared" si="540"/>
        <v>44862.666666666664</v>
      </c>
      <c r="X2913">
        <f t="shared" si="541"/>
        <v>63504</v>
      </c>
      <c r="Y2913">
        <f t="shared" si="542"/>
        <v>58181</v>
      </c>
      <c r="Z2913">
        <f t="shared" si="543"/>
        <v>50594</v>
      </c>
      <c r="AA2913">
        <f t="shared" si="544"/>
        <v>48921</v>
      </c>
      <c r="AB2913">
        <f>_xlfn.STDEV.S((H2913,M2913,R2913))</f>
        <v>0</v>
      </c>
      <c r="AC2913">
        <f t="shared" si="545"/>
        <v>0</v>
      </c>
      <c r="AD2913">
        <f>_xlfn.STDEV.S((L2913,Q2913,V2913))</f>
        <v>2995.1482434096647</v>
      </c>
      <c r="AE2913">
        <f>_xlfn.STDEV.S((K2913,P2913,U2913))</f>
        <v>3522.912573425574</v>
      </c>
      <c r="AF2913">
        <f t="shared" si="546"/>
        <v>2162.1241869975925</v>
      </c>
      <c r="AG2913">
        <f t="shared" si="547"/>
        <v>9.9999999999999995E-7</v>
      </c>
      <c r="AH2913">
        <f t="shared" si="548"/>
        <v>9.9999999999999995E-7</v>
      </c>
      <c r="AI2913">
        <f t="shared" si="549"/>
        <v>5.1479834368774426</v>
      </c>
      <c r="AJ2913">
        <f t="shared" si="550"/>
        <v>6.9631034775379961</v>
      </c>
      <c r="AK2913">
        <f t="shared" si="551"/>
        <v>4.4196238568254786</v>
      </c>
    </row>
    <row r="2914" spans="2:37" x14ac:dyDescent="0.35">
      <c r="B2914">
        <v>6034</v>
      </c>
      <c r="C2914">
        <v>12.603999999999999</v>
      </c>
      <c r="D2914">
        <v>789.04711999999995</v>
      </c>
      <c r="E2914" t="s">
        <v>29</v>
      </c>
      <c r="F2914">
        <v>40.369999999999997</v>
      </c>
      <c r="G2914" t="s">
        <v>30</v>
      </c>
      <c r="H2914">
        <v>290739</v>
      </c>
      <c r="I2914">
        <v>247237</v>
      </c>
      <c r="J2914">
        <v>299167</v>
      </c>
      <c r="K2914">
        <v>285062</v>
      </c>
      <c r="L2914">
        <v>315585</v>
      </c>
      <c r="M2914">
        <v>258756</v>
      </c>
      <c r="N2914">
        <v>236551</v>
      </c>
      <c r="O2914">
        <v>274893</v>
      </c>
      <c r="P2914">
        <v>258343</v>
      </c>
      <c r="Q2914">
        <v>323764</v>
      </c>
      <c r="R2914">
        <v>264689</v>
      </c>
      <c r="S2914">
        <v>248455</v>
      </c>
      <c r="T2914">
        <v>286187</v>
      </c>
      <c r="U2914">
        <v>265617</v>
      </c>
      <c r="V2914">
        <v>297314</v>
      </c>
      <c r="W2914">
        <f t="shared" si="540"/>
        <v>244081</v>
      </c>
      <c r="X2914">
        <f t="shared" si="541"/>
        <v>271394.66666666669</v>
      </c>
      <c r="Y2914">
        <f t="shared" si="542"/>
        <v>312221</v>
      </c>
      <c r="Z2914">
        <f t="shared" si="543"/>
        <v>269674</v>
      </c>
      <c r="AA2914">
        <f t="shared" si="544"/>
        <v>286749</v>
      </c>
      <c r="AB2914">
        <f>_xlfn.STDEV.S((H2914,M2914,R2914))</f>
        <v>17013.304979730812</v>
      </c>
      <c r="AC2914">
        <f t="shared" si="545"/>
        <v>17013.304979730812</v>
      </c>
      <c r="AD2914">
        <f>_xlfn.STDEV.S((L2914,Q2914,V2914))</f>
        <v>13542.08244695032</v>
      </c>
      <c r="AE2914">
        <f>_xlfn.STDEV.S((K2914,P2914,U2914))</f>
        <v>13813.785759161028</v>
      </c>
      <c r="AF2914">
        <f t="shared" si="546"/>
        <v>12146.754792947786</v>
      </c>
      <c r="AG2914">
        <f t="shared" si="547"/>
        <v>6.970352046956056</v>
      </c>
      <c r="AH2914">
        <f t="shared" si="548"/>
        <v>6.2688427848241215</v>
      </c>
      <c r="AI2914">
        <f t="shared" si="549"/>
        <v>4.3373387590681993</v>
      </c>
      <c r="AJ2914">
        <f t="shared" si="550"/>
        <v>5.1224017736826788</v>
      </c>
      <c r="AK2914">
        <f t="shared" si="551"/>
        <v>4.2360234187208272</v>
      </c>
    </row>
    <row r="2915" spans="2:37" x14ac:dyDescent="0.35">
      <c r="B2915">
        <v>6035</v>
      </c>
      <c r="C2915">
        <v>12.87</v>
      </c>
      <c r="D2915">
        <v>789.05376999999999</v>
      </c>
      <c r="E2915" t="s">
        <v>29</v>
      </c>
      <c r="F2915">
        <v>16.78</v>
      </c>
      <c r="H2915">
        <v>18612</v>
      </c>
      <c r="I2915">
        <v>61484</v>
      </c>
      <c r="J2915">
        <v>41408</v>
      </c>
      <c r="K2915">
        <v>46169</v>
      </c>
      <c r="L2915">
        <v>41453</v>
      </c>
      <c r="M2915">
        <v>20863</v>
      </c>
      <c r="N2915">
        <v>61484</v>
      </c>
      <c r="O2915">
        <v>41408</v>
      </c>
      <c r="P2915">
        <v>46169</v>
      </c>
      <c r="Q2915">
        <v>41453</v>
      </c>
      <c r="R2915">
        <v>23513</v>
      </c>
      <c r="S2915">
        <v>61484</v>
      </c>
      <c r="T2915">
        <v>41408</v>
      </c>
      <c r="U2915">
        <v>46169</v>
      </c>
      <c r="V2915">
        <v>41453</v>
      </c>
      <c r="W2915">
        <f t="shared" si="540"/>
        <v>61484</v>
      </c>
      <c r="X2915">
        <f t="shared" si="541"/>
        <v>20996</v>
      </c>
      <c r="Y2915">
        <f t="shared" si="542"/>
        <v>41453</v>
      </c>
      <c r="Z2915">
        <f t="shared" si="543"/>
        <v>46169</v>
      </c>
      <c r="AA2915">
        <f t="shared" si="544"/>
        <v>41408</v>
      </c>
      <c r="AB2915">
        <f>_xlfn.STDEV.S((H2915,M2915,R2915))</f>
        <v>2453.2054540947033</v>
      </c>
      <c r="AC2915">
        <f t="shared" si="545"/>
        <v>2453.2054540947033</v>
      </c>
      <c r="AD2915">
        <f>_xlfn.STDEV.S((L2915,Q2915,V2915))</f>
        <v>0</v>
      </c>
      <c r="AE2915">
        <f>_xlfn.STDEV.S((K2915,P2915,U2915))</f>
        <v>0</v>
      </c>
      <c r="AF2915">
        <f t="shared" si="546"/>
        <v>0</v>
      </c>
      <c r="AG2915">
        <f t="shared" si="547"/>
        <v>3.9899900040574838</v>
      </c>
      <c r="AH2915">
        <f t="shared" si="548"/>
        <v>11.684156287362848</v>
      </c>
      <c r="AI2915">
        <f t="shared" si="549"/>
        <v>9.9999999999999995E-7</v>
      </c>
      <c r="AJ2915">
        <f t="shared" si="550"/>
        <v>9.9999999999999995E-7</v>
      </c>
      <c r="AK2915">
        <f t="shared" si="551"/>
        <v>9.9999999999999995E-7</v>
      </c>
    </row>
    <row r="2916" spans="2:37" x14ac:dyDescent="0.35">
      <c r="B2916">
        <v>6036</v>
      </c>
      <c r="C2916">
        <v>11.682</v>
      </c>
      <c r="D2916">
        <v>789.48346000000004</v>
      </c>
      <c r="E2916" t="s">
        <v>919</v>
      </c>
      <c r="F2916">
        <v>42.92</v>
      </c>
      <c r="H2916">
        <v>93216</v>
      </c>
      <c r="I2916">
        <v>137538</v>
      </c>
      <c r="J2916">
        <v>125623</v>
      </c>
      <c r="K2916">
        <v>116701</v>
      </c>
      <c r="L2916">
        <v>133829</v>
      </c>
      <c r="M2916">
        <v>93216</v>
      </c>
      <c r="N2916">
        <v>137538</v>
      </c>
      <c r="O2916">
        <v>119209</v>
      </c>
      <c r="P2916">
        <v>116701</v>
      </c>
      <c r="Q2916">
        <v>133829</v>
      </c>
      <c r="R2916">
        <v>93216</v>
      </c>
      <c r="S2916">
        <v>137538</v>
      </c>
      <c r="T2916">
        <v>122881</v>
      </c>
      <c r="U2916">
        <v>116701</v>
      </c>
      <c r="V2916">
        <v>133829</v>
      </c>
      <c r="W2916">
        <f t="shared" si="540"/>
        <v>137538</v>
      </c>
      <c r="X2916">
        <f t="shared" si="541"/>
        <v>93216</v>
      </c>
      <c r="Y2916">
        <f t="shared" si="542"/>
        <v>133829</v>
      </c>
      <c r="Z2916">
        <f t="shared" si="543"/>
        <v>116701</v>
      </c>
      <c r="AA2916">
        <f t="shared" si="544"/>
        <v>122571</v>
      </c>
      <c r="AB2916">
        <f>_xlfn.STDEV.S((H2916,M2916,R2916))</f>
        <v>0</v>
      </c>
      <c r="AC2916">
        <f t="shared" si="545"/>
        <v>0</v>
      </c>
      <c r="AD2916">
        <f>_xlfn.STDEV.S((L2916,Q2916,V2916))</f>
        <v>0</v>
      </c>
      <c r="AE2916">
        <f>_xlfn.STDEV.S((K2916,P2916,U2916))</f>
        <v>0</v>
      </c>
      <c r="AF2916">
        <f t="shared" si="546"/>
        <v>3218.2175190623771</v>
      </c>
      <c r="AG2916">
        <f t="shared" si="547"/>
        <v>9.9999999999999995E-7</v>
      </c>
      <c r="AH2916">
        <f t="shared" si="548"/>
        <v>9.9999999999999995E-7</v>
      </c>
      <c r="AI2916">
        <f t="shared" si="549"/>
        <v>9.9999999999999995E-7</v>
      </c>
      <c r="AJ2916">
        <f t="shared" si="550"/>
        <v>9.9999999999999995E-7</v>
      </c>
      <c r="AK2916">
        <f t="shared" si="551"/>
        <v>2.6255945689130193</v>
      </c>
    </row>
    <row r="2917" spans="2:37" x14ac:dyDescent="0.35">
      <c r="B2917">
        <v>6037</v>
      </c>
      <c r="C2917">
        <v>12.233000000000001</v>
      </c>
      <c r="D2917">
        <v>789.52020000000005</v>
      </c>
      <c r="E2917" t="s">
        <v>29</v>
      </c>
      <c r="F2917">
        <v>54.93</v>
      </c>
      <c r="H2917">
        <v>8118</v>
      </c>
      <c r="I2917">
        <v>213445</v>
      </c>
      <c r="J2917">
        <v>144769</v>
      </c>
      <c r="K2917">
        <v>185353</v>
      </c>
      <c r="L2917">
        <v>125110</v>
      </c>
      <c r="M2917">
        <v>15539</v>
      </c>
      <c r="N2917">
        <v>213445</v>
      </c>
      <c r="O2917">
        <v>144769</v>
      </c>
      <c r="P2917">
        <v>185353</v>
      </c>
      <c r="Q2917">
        <v>125110</v>
      </c>
      <c r="R2917">
        <v>29672</v>
      </c>
      <c r="S2917">
        <v>213445</v>
      </c>
      <c r="T2917">
        <v>144769</v>
      </c>
      <c r="U2917">
        <v>185353</v>
      </c>
      <c r="V2917">
        <v>125110</v>
      </c>
      <c r="W2917">
        <f t="shared" si="540"/>
        <v>213445</v>
      </c>
      <c r="X2917">
        <f t="shared" si="541"/>
        <v>17776.333333333332</v>
      </c>
      <c r="Y2917">
        <f t="shared" si="542"/>
        <v>125110</v>
      </c>
      <c r="Z2917">
        <f t="shared" si="543"/>
        <v>185353</v>
      </c>
      <c r="AA2917">
        <f t="shared" si="544"/>
        <v>144769</v>
      </c>
      <c r="AB2917">
        <f>_xlfn.STDEV.S((H2917,M2917,R2917))</f>
        <v>10949.793346604003</v>
      </c>
      <c r="AC2917">
        <f t="shared" si="545"/>
        <v>10949.793346604003</v>
      </c>
      <c r="AD2917">
        <f>_xlfn.STDEV.S((L2917,Q2917,V2917))</f>
        <v>0</v>
      </c>
      <c r="AE2917">
        <f>_xlfn.STDEV.S((K2917,P2917,U2917))</f>
        <v>0</v>
      </c>
      <c r="AF2917">
        <f t="shared" si="546"/>
        <v>0</v>
      </c>
      <c r="AG2917">
        <f t="shared" si="547"/>
        <v>5.1300303809431016</v>
      </c>
      <c r="AH2917">
        <f t="shared" si="548"/>
        <v>61.59759237902832</v>
      </c>
      <c r="AI2917">
        <f t="shared" si="549"/>
        <v>9.9999999999999995E-7</v>
      </c>
      <c r="AJ2917">
        <f t="shared" si="550"/>
        <v>9.9999999999999995E-7</v>
      </c>
      <c r="AK2917">
        <f t="shared" si="551"/>
        <v>9.9999999999999995E-7</v>
      </c>
    </row>
    <row r="2918" spans="2:37" x14ac:dyDescent="0.35">
      <c r="B2918">
        <v>6038</v>
      </c>
      <c r="C2918">
        <v>14.743</v>
      </c>
      <c r="D2918">
        <v>789.68340999999998</v>
      </c>
      <c r="E2918" t="s">
        <v>29</v>
      </c>
      <c r="F2918">
        <v>27.08</v>
      </c>
      <c r="H2918">
        <v>105918</v>
      </c>
      <c r="I2918">
        <v>13103</v>
      </c>
      <c r="J2918">
        <v>144327</v>
      </c>
      <c r="K2918">
        <v>129660</v>
      </c>
      <c r="L2918">
        <v>240512</v>
      </c>
      <c r="M2918">
        <v>18141</v>
      </c>
      <c r="N2918">
        <v>54518</v>
      </c>
      <c r="O2918">
        <v>144327</v>
      </c>
      <c r="P2918">
        <v>129660</v>
      </c>
      <c r="Q2918">
        <v>240512</v>
      </c>
      <c r="R2918">
        <v>55078</v>
      </c>
      <c r="S2918">
        <v>49209</v>
      </c>
      <c r="T2918">
        <v>144327</v>
      </c>
      <c r="U2918">
        <v>129660</v>
      </c>
      <c r="V2918">
        <v>240512</v>
      </c>
      <c r="W2918">
        <f t="shared" si="540"/>
        <v>38943.333333333336</v>
      </c>
      <c r="X2918">
        <f t="shared" si="541"/>
        <v>59712.333333333336</v>
      </c>
      <c r="Y2918">
        <f t="shared" si="542"/>
        <v>240512</v>
      </c>
      <c r="Z2918">
        <f t="shared" si="543"/>
        <v>129660</v>
      </c>
      <c r="AA2918">
        <f t="shared" si="544"/>
        <v>144327</v>
      </c>
      <c r="AB2918">
        <f>_xlfn.STDEV.S((H2918,M2918,R2918))</f>
        <v>44071.625977870761</v>
      </c>
      <c r="AC2918">
        <f t="shared" si="545"/>
        <v>44071.625977870761</v>
      </c>
      <c r="AD2918">
        <f>_xlfn.STDEV.S((L2918,Q2918,V2918))</f>
        <v>0</v>
      </c>
      <c r="AE2918">
        <f>_xlfn.STDEV.S((K2918,P2918,U2918))</f>
        <v>0</v>
      </c>
      <c r="AF2918">
        <f t="shared" si="546"/>
        <v>0</v>
      </c>
      <c r="AG2918">
        <f t="shared" si="547"/>
        <v>113.16860218575047</v>
      </c>
      <c r="AH2918">
        <f t="shared" si="548"/>
        <v>73.806571469664149</v>
      </c>
      <c r="AI2918">
        <f t="shared" si="549"/>
        <v>9.9999999999999995E-7</v>
      </c>
      <c r="AJ2918">
        <f t="shared" si="550"/>
        <v>9.9999999999999995E-7</v>
      </c>
      <c r="AK2918">
        <f t="shared" si="551"/>
        <v>9.9999999999999995E-7</v>
      </c>
    </row>
    <row r="2919" spans="2:37" x14ac:dyDescent="0.35">
      <c r="B2919">
        <v>6039</v>
      </c>
      <c r="C2919">
        <v>13.388</v>
      </c>
      <c r="D2919">
        <v>789.76166000000001</v>
      </c>
      <c r="E2919" t="s">
        <v>29</v>
      </c>
      <c r="F2919">
        <v>36.909999999999997</v>
      </c>
      <c r="G2919" t="s">
        <v>129</v>
      </c>
      <c r="H2919">
        <v>583</v>
      </c>
      <c r="I2919">
        <v>269</v>
      </c>
      <c r="J2919">
        <v>952</v>
      </c>
      <c r="K2919">
        <v>468</v>
      </c>
      <c r="L2919">
        <v>57706</v>
      </c>
      <c r="M2919">
        <v>924</v>
      </c>
      <c r="N2919">
        <v>1361</v>
      </c>
      <c r="O2919">
        <v>15983</v>
      </c>
      <c r="P2919">
        <v>13016</v>
      </c>
      <c r="Q2919">
        <v>57706</v>
      </c>
      <c r="R2919">
        <v>476</v>
      </c>
      <c r="S2919">
        <v>487</v>
      </c>
      <c r="T2919">
        <v>18369.835654761901</v>
      </c>
      <c r="U2919">
        <v>483</v>
      </c>
      <c r="V2919">
        <v>57706</v>
      </c>
      <c r="W2919">
        <f t="shared" si="540"/>
        <v>705.66666666666663</v>
      </c>
      <c r="X2919">
        <f t="shared" si="541"/>
        <v>661</v>
      </c>
      <c r="Y2919">
        <f t="shared" si="542"/>
        <v>57706</v>
      </c>
      <c r="Z2919">
        <f t="shared" si="543"/>
        <v>4655.666666666667</v>
      </c>
      <c r="AA2919">
        <f t="shared" si="544"/>
        <v>11768.278551587302</v>
      </c>
      <c r="AB2919">
        <f>_xlfn.STDEV.S((H2919,M2919,R2919))</f>
        <v>233.96367239381416</v>
      </c>
      <c r="AC2919">
        <f t="shared" si="545"/>
        <v>233.96367239381416</v>
      </c>
      <c r="AD2919">
        <f>_xlfn.STDEV.S((L2919,Q2919,V2919))</f>
        <v>0</v>
      </c>
      <c r="AE2919">
        <f>_xlfn.STDEV.S((K2919,P2919,U2919))</f>
        <v>7240.2649352999042</v>
      </c>
      <c r="AF2919">
        <f t="shared" si="546"/>
        <v>9442.8892501107021</v>
      </c>
      <c r="AG2919">
        <f t="shared" si="547"/>
        <v>33.15498427876441</v>
      </c>
      <c r="AH2919">
        <f t="shared" si="548"/>
        <v>35.395411859881115</v>
      </c>
      <c r="AI2919">
        <f t="shared" si="549"/>
        <v>9.9999999999999995E-7</v>
      </c>
      <c r="AJ2919">
        <f t="shared" si="550"/>
        <v>155.51510564831182</v>
      </c>
      <c r="AK2919">
        <f t="shared" si="551"/>
        <v>80.240191534530325</v>
      </c>
    </row>
    <row r="2920" spans="2:37" x14ac:dyDescent="0.35">
      <c r="B2920">
        <v>6040</v>
      </c>
      <c r="C2920">
        <v>12.430999999999999</v>
      </c>
      <c r="D2920">
        <v>790.04522999999995</v>
      </c>
      <c r="E2920" t="s">
        <v>29</v>
      </c>
      <c r="F2920">
        <v>20.3</v>
      </c>
      <c r="H2920">
        <v>27713</v>
      </c>
      <c r="I2920">
        <v>26274</v>
      </c>
      <c r="J2920">
        <v>36651</v>
      </c>
      <c r="K2920">
        <v>44775</v>
      </c>
      <c r="L2920">
        <v>44667</v>
      </c>
      <c r="M2920">
        <v>21103</v>
      </c>
      <c r="N2920">
        <v>40768</v>
      </c>
      <c r="O2920">
        <v>36651</v>
      </c>
      <c r="P2920">
        <v>39783</v>
      </c>
      <c r="Q2920">
        <v>29342</v>
      </c>
      <c r="R2920">
        <v>14082</v>
      </c>
      <c r="S2920">
        <v>38229</v>
      </c>
      <c r="T2920">
        <v>36651</v>
      </c>
      <c r="U2920">
        <v>35729</v>
      </c>
      <c r="V2920">
        <v>37259</v>
      </c>
      <c r="W2920">
        <f t="shared" si="540"/>
        <v>35090.333333333336</v>
      </c>
      <c r="X2920">
        <f t="shared" si="541"/>
        <v>20966</v>
      </c>
      <c r="Y2920">
        <f t="shared" si="542"/>
        <v>37089.333333333336</v>
      </c>
      <c r="Z2920">
        <f t="shared" si="543"/>
        <v>40095.666666666664</v>
      </c>
      <c r="AA2920">
        <f t="shared" si="544"/>
        <v>36651</v>
      </c>
      <c r="AB2920">
        <f>_xlfn.STDEV.S((H2920,M2920,R2920))</f>
        <v>6816.5326229689535</v>
      </c>
      <c r="AC2920">
        <f t="shared" si="545"/>
        <v>6816.5326229689535</v>
      </c>
      <c r="AD2920">
        <f>_xlfn.STDEV.S((L2920,Q2920,V2920))</f>
        <v>7663.9086850857802</v>
      </c>
      <c r="AE2920">
        <f>_xlfn.STDEV.S((K2920,P2920,U2920))</f>
        <v>4531.0980273365676</v>
      </c>
      <c r="AF2920">
        <f t="shared" si="546"/>
        <v>0</v>
      </c>
      <c r="AG2920">
        <f t="shared" si="547"/>
        <v>19.425670762989675</v>
      </c>
      <c r="AH2920">
        <f t="shared" si="548"/>
        <v>32.512318148282716</v>
      </c>
      <c r="AI2920">
        <f t="shared" si="549"/>
        <v>20.663376761744022</v>
      </c>
      <c r="AJ2920">
        <f t="shared" si="550"/>
        <v>11.30071751894195</v>
      </c>
      <c r="AK2920">
        <f t="shared" si="551"/>
        <v>9.9999999999999995E-7</v>
      </c>
    </row>
    <row r="2921" spans="2:37" x14ac:dyDescent="0.35">
      <c r="B2921">
        <v>6041</v>
      </c>
      <c r="C2921">
        <v>12.430999999999999</v>
      </c>
      <c r="D2921">
        <v>790.07024999999999</v>
      </c>
      <c r="E2921" t="s">
        <v>29</v>
      </c>
      <c r="F2921">
        <v>12.98</v>
      </c>
      <c r="H2921">
        <v>21880</v>
      </c>
      <c r="I2921">
        <v>21593</v>
      </c>
      <c r="J2921">
        <v>29940</v>
      </c>
      <c r="K2921">
        <v>23305</v>
      </c>
      <c r="L2921">
        <v>26779</v>
      </c>
      <c r="M2921">
        <v>23533</v>
      </c>
      <c r="N2921">
        <v>13901</v>
      </c>
      <c r="O2921">
        <v>27076</v>
      </c>
      <c r="P2921">
        <v>21897</v>
      </c>
      <c r="Q2921">
        <v>26779</v>
      </c>
      <c r="R2921">
        <v>24996</v>
      </c>
      <c r="S2921">
        <v>20622</v>
      </c>
      <c r="T2921">
        <v>34742</v>
      </c>
      <c r="U2921">
        <v>19383</v>
      </c>
      <c r="V2921">
        <v>26779</v>
      </c>
      <c r="W2921">
        <f t="shared" si="540"/>
        <v>18705.333333333332</v>
      </c>
      <c r="X2921">
        <f t="shared" si="541"/>
        <v>23469.666666666668</v>
      </c>
      <c r="Y2921">
        <f t="shared" si="542"/>
        <v>26779</v>
      </c>
      <c r="Z2921">
        <f t="shared" si="543"/>
        <v>21528.333333333332</v>
      </c>
      <c r="AA2921">
        <f t="shared" si="544"/>
        <v>30586</v>
      </c>
      <c r="AB2921">
        <f>_xlfn.STDEV.S((H2921,M2921,R2921))</f>
        <v>1558.9651482099698</v>
      </c>
      <c r="AC2921">
        <f t="shared" si="545"/>
        <v>1558.9651482099698</v>
      </c>
      <c r="AD2921">
        <f>_xlfn.STDEV.S((L2921,Q2921,V2921))</f>
        <v>0</v>
      </c>
      <c r="AE2921">
        <f>_xlfn.STDEV.S((K2921,P2921,U2921))</f>
        <v>1986.8209112381853</v>
      </c>
      <c r="AF2921">
        <f t="shared" si="546"/>
        <v>3873.6127839524693</v>
      </c>
      <c r="AG2921">
        <f t="shared" si="547"/>
        <v>8.3343350285656683</v>
      </c>
      <c r="AH2921">
        <f t="shared" si="548"/>
        <v>6.6424682137651567</v>
      </c>
      <c r="AI2921">
        <f t="shared" si="549"/>
        <v>9.9999999999999995E-7</v>
      </c>
      <c r="AJ2921">
        <f t="shared" si="550"/>
        <v>9.2288654234180623</v>
      </c>
      <c r="AK2921">
        <f t="shared" si="551"/>
        <v>12.664659595738145</v>
      </c>
    </row>
    <row r="2922" spans="2:37" x14ac:dyDescent="0.35">
      <c r="B2922">
        <v>6044</v>
      </c>
      <c r="C2922">
        <v>13.051</v>
      </c>
      <c r="D2922">
        <v>790.50945999999999</v>
      </c>
      <c r="E2922" t="s">
        <v>29</v>
      </c>
      <c r="F2922">
        <v>27.24</v>
      </c>
      <c r="G2922" t="s">
        <v>30</v>
      </c>
      <c r="H2922">
        <v>64303</v>
      </c>
      <c r="I2922">
        <v>99928</v>
      </c>
      <c r="J2922">
        <v>77194</v>
      </c>
      <c r="K2922">
        <v>88948</v>
      </c>
      <c r="L2922">
        <v>68722</v>
      </c>
      <c r="M2922">
        <v>64303</v>
      </c>
      <c r="N2922">
        <v>109935</v>
      </c>
      <c r="O2922">
        <v>75551</v>
      </c>
      <c r="P2922">
        <v>77501</v>
      </c>
      <c r="Q2922">
        <v>66460</v>
      </c>
      <c r="R2922">
        <v>64303</v>
      </c>
      <c r="S2922">
        <v>85051</v>
      </c>
      <c r="T2922">
        <v>57107</v>
      </c>
      <c r="U2922">
        <v>65804</v>
      </c>
      <c r="V2922">
        <v>50364</v>
      </c>
      <c r="W2922">
        <f t="shared" si="540"/>
        <v>98304.666666666672</v>
      </c>
      <c r="X2922">
        <f t="shared" si="541"/>
        <v>64303</v>
      </c>
      <c r="Y2922">
        <f t="shared" si="542"/>
        <v>61848.666666666664</v>
      </c>
      <c r="Z2922">
        <f t="shared" si="543"/>
        <v>77417.666666666672</v>
      </c>
      <c r="AA2922">
        <f t="shared" si="544"/>
        <v>69950.666666666672</v>
      </c>
      <c r="AB2922">
        <f>_xlfn.STDEV.S((H2922,M2922,R2922))</f>
        <v>0</v>
      </c>
      <c r="AC2922">
        <f t="shared" si="545"/>
        <v>0</v>
      </c>
      <c r="AD2922">
        <f>_xlfn.STDEV.S((L2922,Q2922,V2922))</f>
        <v>10010.111754287911</v>
      </c>
      <c r="AE2922">
        <f>_xlfn.STDEV.S((K2922,P2922,U2922))</f>
        <v>11572.22503813912</v>
      </c>
      <c r="AF2922">
        <f t="shared" si="546"/>
        <v>11153.23685453389</v>
      </c>
      <c r="AG2922">
        <f t="shared" si="547"/>
        <v>9.9999999999999995E-7</v>
      </c>
      <c r="AH2922">
        <f t="shared" si="548"/>
        <v>9.9999999999999995E-7</v>
      </c>
      <c r="AI2922">
        <f t="shared" si="549"/>
        <v>16.184846487051047</v>
      </c>
      <c r="AJ2922">
        <f t="shared" si="550"/>
        <v>14.947783285648564</v>
      </c>
      <c r="AK2922">
        <f t="shared" si="551"/>
        <v>15.944432535120784</v>
      </c>
    </row>
    <row r="2923" spans="2:37" x14ac:dyDescent="0.35">
      <c r="B2923">
        <v>6045</v>
      </c>
      <c r="C2923">
        <v>12.301</v>
      </c>
      <c r="D2923">
        <v>790.52068999999995</v>
      </c>
      <c r="E2923" t="s">
        <v>29</v>
      </c>
      <c r="F2923">
        <v>39.4</v>
      </c>
      <c r="H2923">
        <v>15231</v>
      </c>
      <c r="I2923">
        <v>104536</v>
      </c>
      <c r="J2923">
        <v>99558</v>
      </c>
      <c r="K2923">
        <v>88377</v>
      </c>
      <c r="L2923">
        <v>127591</v>
      </c>
      <c r="M2923">
        <v>9700</v>
      </c>
      <c r="N2923">
        <v>104536</v>
      </c>
      <c r="O2923">
        <v>99558</v>
      </c>
      <c r="P2923">
        <v>88377</v>
      </c>
      <c r="Q2923">
        <v>91079</v>
      </c>
      <c r="R2923">
        <v>9609</v>
      </c>
      <c r="S2923">
        <v>104536</v>
      </c>
      <c r="T2923">
        <v>99558</v>
      </c>
      <c r="U2923">
        <v>88377</v>
      </c>
      <c r="V2923">
        <v>80693</v>
      </c>
      <c r="W2923">
        <f t="shared" si="540"/>
        <v>104536</v>
      </c>
      <c r="X2923">
        <f t="shared" si="541"/>
        <v>11513.333333333334</v>
      </c>
      <c r="Y2923">
        <f t="shared" si="542"/>
        <v>99787.666666666672</v>
      </c>
      <c r="Z2923">
        <f t="shared" si="543"/>
        <v>88377</v>
      </c>
      <c r="AA2923">
        <f t="shared" si="544"/>
        <v>99558</v>
      </c>
      <c r="AB2923">
        <f>_xlfn.STDEV.S((H2923,M2923,R2923))</f>
        <v>3219.9152680363104</v>
      </c>
      <c r="AC2923">
        <f t="shared" si="545"/>
        <v>3219.9152680363104</v>
      </c>
      <c r="AD2923">
        <f>_xlfn.STDEV.S((L2923,Q2923,V2923))</f>
        <v>24632.016915659464</v>
      </c>
      <c r="AE2923">
        <f>_xlfn.STDEV.S((K2923,P2923,U2923))</f>
        <v>0</v>
      </c>
      <c r="AF2923">
        <f t="shared" si="546"/>
        <v>0</v>
      </c>
      <c r="AG2923">
        <f t="shared" si="547"/>
        <v>3.0801975090268523</v>
      </c>
      <c r="AH2923">
        <f t="shared" si="548"/>
        <v>27.966837881033385</v>
      </c>
      <c r="AI2923">
        <f t="shared" si="549"/>
        <v>24.684430189094307</v>
      </c>
      <c r="AJ2923">
        <f t="shared" si="550"/>
        <v>9.9999999999999995E-7</v>
      </c>
      <c r="AK2923">
        <f t="shared" si="551"/>
        <v>9.9999999999999995E-7</v>
      </c>
    </row>
    <row r="2924" spans="2:37" x14ac:dyDescent="0.35">
      <c r="B2924">
        <v>6046</v>
      </c>
      <c r="C2924">
        <v>12.734999999999999</v>
      </c>
      <c r="D2924">
        <v>790.53461000000004</v>
      </c>
      <c r="E2924" t="s">
        <v>29</v>
      </c>
      <c r="F2924">
        <v>68.5</v>
      </c>
      <c r="H2924">
        <v>152166</v>
      </c>
      <c r="I2924">
        <v>355711</v>
      </c>
      <c r="J2924">
        <v>254596</v>
      </c>
      <c r="K2924">
        <v>312732</v>
      </c>
      <c r="L2924">
        <v>235133</v>
      </c>
      <c r="M2924">
        <v>152166</v>
      </c>
      <c r="N2924">
        <v>355711</v>
      </c>
      <c r="O2924">
        <v>254596</v>
      </c>
      <c r="P2924">
        <v>312732</v>
      </c>
      <c r="Q2924">
        <v>235133</v>
      </c>
      <c r="R2924">
        <v>152166</v>
      </c>
      <c r="S2924">
        <v>355711</v>
      </c>
      <c r="T2924">
        <v>254596</v>
      </c>
      <c r="U2924">
        <v>312732</v>
      </c>
      <c r="V2924">
        <v>235133</v>
      </c>
      <c r="W2924">
        <f t="shared" si="540"/>
        <v>355711</v>
      </c>
      <c r="X2924">
        <f t="shared" si="541"/>
        <v>152166</v>
      </c>
      <c r="Y2924">
        <f t="shared" si="542"/>
        <v>235133</v>
      </c>
      <c r="Z2924">
        <f t="shared" si="543"/>
        <v>312732</v>
      </c>
      <c r="AA2924">
        <f t="shared" si="544"/>
        <v>254596</v>
      </c>
      <c r="AB2924">
        <f>_xlfn.STDEV.S((H2924,M2924,R2924))</f>
        <v>0</v>
      </c>
      <c r="AC2924">
        <f t="shared" si="545"/>
        <v>0</v>
      </c>
      <c r="AD2924">
        <f>_xlfn.STDEV.S((L2924,Q2924,V2924))</f>
        <v>0</v>
      </c>
      <c r="AE2924">
        <f>_xlfn.STDEV.S((K2924,P2924,U2924))</f>
        <v>0</v>
      </c>
      <c r="AF2924">
        <f t="shared" si="546"/>
        <v>0</v>
      </c>
      <c r="AG2924">
        <f t="shared" si="547"/>
        <v>9.9999999999999995E-7</v>
      </c>
      <c r="AH2924">
        <f t="shared" si="548"/>
        <v>9.9999999999999995E-7</v>
      </c>
      <c r="AI2924">
        <f t="shared" si="549"/>
        <v>9.9999999999999995E-7</v>
      </c>
      <c r="AJ2924">
        <f t="shared" si="550"/>
        <v>9.9999999999999995E-7</v>
      </c>
      <c r="AK2924">
        <f t="shared" si="551"/>
        <v>9.9999999999999995E-7</v>
      </c>
    </row>
    <row r="2925" spans="2:37" x14ac:dyDescent="0.35">
      <c r="B2925">
        <v>6047</v>
      </c>
      <c r="C2925">
        <v>12.156000000000001</v>
      </c>
      <c r="D2925">
        <v>790.53705000000002</v>
      </c>
      <c r="E2925" t="s">
        <v>29</v>
      </c>
      <c r="F2925">
        <v>170.23</v>
      </c>
      <c r="H2925">
        <v>92966</v>
      </c>
      <c r="I2925">
        <v>657194</v>
      </c>
      <c r="J2925">
        <v>364107</v>
      </c>
      <c r="K2925">
        <v>510590</v>
      </c>
      <c r="L2925">
        <v>268784</v>
      </c>
      <c r="M2925">
        <v>114144</v>
      </c>
      <c r="N2925">
        <v>657194</v>
      </c>
      <c r="O2925">
        <v>370482</v>
      </c>
      <c r="P2925">
        <v>510590</v>
      </c>
      <c r="Q2925">
        <v>284267</v>
      </c>
      <c r="R2925">
        <v>99056</v>
      </c>
      <c r="S2925">
        <v>657194</v>
      </c>
      <c r="T2925">
        <v>353534</v>
      </c>
      <c r="U2925">
        <v>510590</v>
      </c>
      <c r="V2925">
        <v>287355</v>
      </c>
      <c r="W2925">
        <f t="shared" si="540"/>
        <v>657194</v>
      </c>
      <c r="X2925">
        <f t="shared" si="541"/>
        <v>102055.33333333333</v>
      </c>
      <c r="Y2925">
        <f t="shared" si="542"/>
        <v>280135.33333333331</v>
      </c>
      <c r="Z2925">
        <f t="shared" si="543"/>
        <v>510590</v>
      </c>
      <c r="AA2925">
        <f t="shared" si="544"/>
        <v>362707.66666666669</v>
      </c>
      <c r="AB2925">
        <f>_xlfn.STDEV.S((H2925,M2925,R2925))</f>
        <v>10902.931776973262</v>
      </c>
      <c r="AC2925">
        <f t="shared" si="545"/>
        <v>10902.931776973262</v>
      </c>
      <c r="AD2925">
        <f>_xlfn.STDEV.S((L2925,Q2925,V2925))</f>
        <v>9951.0558401273847</v>
      </c>
      <c r="AE2925">
        <f>_xlfn.STDEV.S((K2925,P2925,U2925))</f>
        <v>0</v>
      </c>
      <c r="AF2925">
        <f t="shared" si="546"/>
        <v>8560.2147364031316</v>
      </c>
      <c r="AG2925">
        <f t="shared" si="547"/>
        <v>1.6590126776831897</v>
      </c>
      <c r="AH2925">
        <f t="shared" si="548"/>
        <v>10.68335325637719</v>
      </c>
      <c r="AI2925">
        <f t="shared" si="549"/>
        <v>3.5522316023900538</v>
      </c>
      <c r="AJ2925">
        <f t="shared" si="550"/>
        <v>9.9999999999999995E-7</v>
      </c>
      <c r="AK2925">
        <f t="shared" si="551"/>
        <v>2.3600865168008944</v>
      </c>
    </row>
    <row r="2926" spans="2:37" x14ac:dyDescent="0.35">
      <c r="B2926">
        <v>6048</v>
      </c>
      <c r="C2926">
        <v>12.303000000000001</v>
      </c>
      <c r="D2926">
        <v>790.55115000000001</v>
      </c>
      <c r="E2926" t="s">
        <v>29</v>
      </c>
      <c r="F2926">
        <v>34.67</v>
      </c>
      <c r="G2926" t="s">
        <v>30</v>
      </c>
      <c r="H2926">
        <v>81256</v>
      </c>
      <c r="I2926">
        <v>93761</v>
      </c>
      <c r="J2926">
        <v>40417</v>
      </c>
      <c r="K2926">
        <v>71336</v>
      </c>
      <c r="L2926">
        <v>94482</v>
      </c>
      <c r="M2926">
        <v>81256</v>
      </c>
      <c r="N2926">
        <v>45501</v>
      </c>
      <c r="O2926">
        <v>80332</v>
      </c>
      <c r="P2926">
        <v>31790</v>
      </c>
      <c r="Q2926">
        <v>72582</v>
      </c>
      <c r="R2926">
        <v>81256</v>
      </c>
      <c r="S2926">
        <v>66251</v>
      </c>
      <c r="T2926">
        <v>95968</v>
      </c>
      <c r="U2926">
        <v>70510</v>
      </c>
      <c r="V2926">
        <v>95470</v>
      </c>
      <c r="W2926">
        <f t="shared" si="540"/>
        <v>68504.333333333328</v>
      </c>
      <c r="X2926">
        <f t="shared" si="541"/>
        <v>81256</v>
      </c>
      <c r="Y2926">
        <f t="shared" si="542"/>
        <v>87511.333333333328</v>
      </c>
      <c r="Z2926">
        <f t="shared" si="543"/>
        <v>57878.666666666664</v>
      </c>
      <c r="AA2926">
        <f t="shared" si="544"/>
        <v>72239</v>
      </c>
      <c r="AB2926">
        <f>_xlfn.STDEV.S((H2926,M2926,R2926))</f>
        <v>0</v>
      </c>
      <c r="AC2926">
        <f t="shared" si="545"/>
        <v>0</v>
      </c>
      <c r="AD2926">
        <f>_xlfn.STDEV.S((L2926,Q2926,V2926))</f>
        <v>12938.61589712493</v>
      </c>
      <c r="AE2926">
        <f>_xlfn.STDEV.S((K2926,P2926,U2926))</f>
        <v>22597.222513692541</v>
      </c>
      <c r="AF2926">
        <f t="shared" si="546"/>
        <v>28646.132147289973</v>
      </c>
      <c r="AG2926">
        <f t="shared" si="547"/>
        <v>9.9999999999999995E-7</v>
      </c>
      <c r="AH2926">
        <f t="shared" si="548"/>
        <v>9.9999999999999995E-7</v>
      </c>
      <c r="AI2926">
        <f t="shared" si="549"/>
        <v>14.78507457753083</v>
      </c>
      <c r="AJ2926">
        <f t="shared" si="550"/>
        <v>39.042403384711484</v>
      </c>
      <c r="AK2926">
        <f t="shared" si="551"/>
        <v>39.654663197566379</v>
      </c>
    </row>
    <row r="2927" spans="2:37" x14ac:dyDescent="0.35">
      <c r="B2927">
        <v>6049</v>
      </c>
      <c r="C2927">
        <v>10.007</v>
      </c>
      <c r="D2927">
        <v>790.55773999999997</v>
      </c>
      <c r="E2927" t="s">
        <v>29</v>
      </c>
      <c r="F2927">
        <v>16.52</v>
      </c>
      <c r="G2927" t="s">
        <v>30</v>
      </c>
      <c r="H2927">
        <v>442</v>
      </c>
      <c r="I2927">
        <v>435</v>
      </c>
      <c r="J2927">
        <v>78163</v>
      </c>
      <c r="K2927">
        <v>71379</v>
      </c>
      <c r="L2927">
        <v>73840</v>
      </c>
      <c r="M2927">
        <v>437</v>
      </c>
      <c r="N2927">
        <v>1626</v>
      </c>
      <c r="O2927">
        <v>78163</v>
      </c>
      <c r="P2927">
        <v>71379</v>
      </c>
      <c r="Q2927">
        <v>73840</v>
      </c>
      <c r="R2927">
        <v>3575</v>
      </c>
      <c r="S2927">
        <v>481</v>
      </c>
      <c r="T2927">
        <v>78163</v>
      </c>
      <c r="U2927">
        <v>71379</v>
      </c>
      <c r="V2927">
        <v>73840</v>
      </c>
      <c r="W2927">
        <f t="shared" si="540"/>
        <v>847.33333333333337</v>
      </c>
      <c r="X2927">
        <f t="shared" si="541"/>
        <v>1484.6666666666667</v>
      </c>
      <c r="Y2927">
        <f t="shared" si="542"/>
        <v>73840</v>
      </c>
      <c r="Z2927">
        <f t="shared" si="543"/>
        <v>71379</v>
      </c>
      <c r="AA2927">
        <f t="shared" si="544"/>
        <v>78163</v>
      </c>
      <c r="AB2927">
        <f>_xlfn.STDEV.S((H2927,M2927,R2927))</f>
        <v>1810.283495293854</v>
      </c>
      <c r="AC2927">
        <f t="shared" si="545"/>
        <v>1810.283495293854</v>
      </c>
      <c r="AD2927">
        <f>_xlfn.STDEV.S((L2927,Q2927,V2927))</f>
        <v>0</v>
      </c>
      <c r="AE2927">
        <f>_xlfn.STDEV.S((K2927,P2927,U2927))</f>
        <v>0</v>
      </c>
      <c r="AF2927">
        <f t="shared" si="546"/>
        <v>0</v>
      </c>
      <c r="AG2927">
        <f t="shared" si="547"/>
        <v>213.64478701343671</v>
      </c>
      <c r="AH2927">
        <f t="shared" si="548"/>
        <v>121.93198217066821</v>
      </c>
      <c r="AI2927">
        <f t="shared" si="549"/>
        <v>9.9999999999999995E-7</v>
      </c>
      <c r="AJ2927">
        <f t="shared" si="550"/>
        <v>9.9999999999999995E-7</v>
      </c>
      <c r="AK2927">
        <f t="shared" si="551"/>
        <v>9.9999999999999995E-7</v>
      </c>
    </row>
    <row r="2928" spans="2:37" x14ac:dyDescent="0.35">
      <c r="B2928">
        <v>6050</v>
      </c>
      <c r="C2928">
        <v>10.595000000000001</v>
      </c>
      <c r="D2928">
        <v>790.55847000000006</v>
      </c>
      <c r="E2928" t="s">
        <v>29</v>
      </c>
      <c r="F2928">
        <v>31.92</v>
      </c>
      <c r="H2928">
        <v>4832</v>
      </c>
      <c r="I2928">
        <v>3320</v>
      </c>
      <c r="J2928">
        <v>116334</v>
      </c>
      <c r="K2928">
        <v>69950</v>
      </c>
      <c r="L2928">
        <v>126675</v>
      </c>
      <c r="M2928">
        <v>18449</v>
      </c>
      <c r="N2928">
        <v>1644</v>
      </c>
      <c r="O2928">
        <v>116334</v>
      </c>
      <c r="P2928">
        <v>75718</v>
      </c>
      <c r="Q2928">
        <v>126675</v>
      </c>
      <c r="R2928">
        <v>9550</v>
      </c>
      <c r="S2928">
        <v>3268</v>
      </c>
      <c r="T2928">
        <v>116334</v>
      </c>
      <c r="U2928">
        <v>71299</v>
      </c>
      <c r="V2928">
        <v>126675</v>
      </c>
      <c r="W2928">
        <f t="shared" si="540"/>
        <v>2744</v>
      </c>
      <c r="X2928">
        <f t="shared" si="541"/>
        <v>10943.666666666666</v>
      </c>
      <c r="Y2928">
        <f t="shared" si="542"/>
        <v>126675</v>
      </c>
      <c r="Z2928">
        <f t="shared" si="543"/>
        <v>72322.333333333328</v>
      </c>
      <c r="AA2928">
        <f t="shared" si="544"/>
        <v>116334</v>
      </c>
      <c r="AB2928">
        <f>_xlfn.STDEV.S((H2928,M2928,R2928))</f>
        <v>6914.6512806744886</v>
      </c>
      <c r="AC2928">
        <f t="shared" si="545"/>
        <v>6914.6512806744886</v>
      </c>
      <c r="AD2928">
        <f>_xlfn.STDEV.S((L2928,Q2928,V2928))</f>
        <v>0</v>
      </c>
      <c r="AE2928">
        <f>_xlfn.STDEV.S((K2928,P2928,U2928))</f>
        <v>3017.0953470736276</v>
      </c>
      <c r="AF2928">
        <f t="shared" si="546"/>
        <v>0</v>
      </c>
      <c r="AG2928">
        <f t="shared" si="547"/>
        <v>251.99166474761253</v>
      </c>
      <c r="AH2928">
        <f t="shared" si="548"/>
        <v>63.18404508550902</v>
      </c>
      <c r="AI2928">
        <f t="shared" si="549"/>
        <v>9.9999999999999995E-7</v>
      </c>
      <c r="AJ2928">
        <f t="shared" si="550"/>
        <v>4.1717339693229309</v>
      </c>
      <c r="AK2928">
        <f t="shared" si="551"/>
        <v>9.9999999999999995E-7</v>
      </c>
    </row>
    <row r="2929" spans="2:37" x14ac:dyDescent="0.35">
      <c r="B2929">
        <v>6051</v>
      </c>
      <c r="C2929">
        <v>10.856999999999999</v>
      </c>
      <c r="D2929">
        <v>790.55907999999999</v>
      </c>
      <c r="E2929" t="s">
        <v>29</v>
      </c>
      <c r="F2929">
        <v>549.76</v>
      </c>
      <c r="H2929">
        <v>11717</v>
      </c>
      <c r="I2929">
        <v>30631</v>
      </c>
      <c r="J2929">
        <v>4412779</v>
      </c>
      <c r="K2929">
        <v>3223716</v>
      </c>
      <c r="L2929">
        <v>4949816</v>
      </c>
      <c r="M2929">
        <v>26405</v>
      </c>
      <c r="N2929">
        <v>17649</v>
      </c>
      <c r="O2929">
        <v>4412779</v>
      </c>
      <c r="P2929">
        <v>3223716</v>
      </c>
      <c r="Q2929">
        <v>4949816</v>
      </c>
      <c r="R2929">
        <v>35476</v>
      </c>
      <c r="S2929">
        <v>34591</v>
      </c>
      <c r="T2929">
        <v>4412779</v>
      </c>
      <c r="U2929">
        <v>3223716</v>
      </c>
      <c r="V2929">
        <v>4949816</v>
      </c>
      <c r="W2929">
        <f t="shared" si="540"/>
        <v>27623.666666666668</v>
      </c>
      <c r="X2929">
        <f t="shared" si="541"/>
        <v>24532.666666666668</v>
      </c>
      <c r="Y2929">
        <f t="shared" si="542"/>
        <v>4949816</v>
      </c>
      <c r="Z2929">
        <f t="shared" si="543"/>
        <v>3223716</v>
      </c>
      <c r="AA2929">
        <f t="shared" si="544"/>
        <v>4412779</v>
      </c>
      <c r="AB2929">
        <f>_xlfn.STDEV.S((H2929,M2929,R2929))</f>
        <v>11989.65155178971</v>
      </c>
      <c r="AC2929">
        <f t="shared" si="545"/>
        <v>11989.65155178971</v>
      </c>
      <c r="AD2929">
        <f>_xlfn.STDEV.S((L2929,Q2929,V2929))</f>
        <v>0</v>
      </c>
      <c r="AE2929">
        <f>_xlfn.STDEV.S((K2929,P2929,U2929))</f>
        <v>0</v>
      </c>
      <c r="AF2929">
        <f t="shared" si="546"/>
        <v>0</v>
      </c>
      <c r="AG2929">
        <f t="shared" si="547"/>
        <v>43.403548473373228</v>
      </c>
      <c r="AH2929">
        <f t="shared" si="548"/>
        <v>48.872190352141537</v>
      </c>
      <c r="AI2929">
        <f t="shared" si="549"/>
        <v>9.9999999999999995E-7</v>
      </c>
      <c r="AJ2929">
        <f t="shared" si="550"/>
        <v>9.9999999999999995E-7</v>
      </c>
      <c r="AK2929">
        <f t="shared" si="551"/>
        <v>9.9999999999999995E-7</v>
      </c>
    </row>
    <row r="2930" spans="2:37" x14ac:dyDescent="0.35">
      <c r="B2930">
        <v>6052</v>
      </c>
      <c r="C2930">
        <v>13.747999999999999</v>
      </c>
      <c r="D2930">
        <v>790.55951000000005</v>
      </c>
      <c r="E2930" t="s">
        <v>29</v>
      </c>
      <c r="F2930">
        <v>1012.94</v>
      </c>
      <c r="H2930">
        <v>982336</v>
      </c>
      <c r="I2930">
        <v>4003903</v>
      </c>
      <c r="J2930">
        <v>3889118</v>
      </c>
      <c r="K2930">
        <v>2929830</v>
      </c>
      <c r="L2930">
        <v>4258004</v>
      </c>
      <c r="M2930">
        <v>982336</v>
      </c>
      <c r="N2930">
        <v>4003903</v>
      </c>
      <c r="O2930">
        <v>3889118</v>
      </c>
      <c r="P2930">
        <v>2929830</v>
      </c>
      <c r="Q2930">
        <v>4258004</v>
      </c>
      <c r="R2930">
        <v>982336</v>
      </c>
      <c r="S2930">
        <v>4003903</v>
      </c>
      <c r="T2930">
        <v>3889118</v>
      </c>
      <c r="U2930">
        <v>2929830</v>
      </c>
      <c r="V2930">
        <v>4258004</v>
      </c>
      <c r="W2930">
        <f t="shared" si="540"/>
        <v>4003903</v>
      </c>
      <c r="X2930">
        <f t="shared" si="541"/>
        <v>982336</v>
      </c>
      <c r="Y2930">
        <f t="shared" si="542"/>
        <v>4258004</v>
      </c>
      <c r="Z2930">
        <f t="shared" si="543"/>
        <v>2929830</v>
      </c>
      <c r="AA2930">
        <f t="shared" si="544"/>
        <v>3889118</v>
      </c>
      <c r="AB2930">
        <f>_xlfn.STDEV.S((H2930,M2930,R2930))</f>
        <v>0</v>
      </c>
      <c r="AC2930">
        <f t="shared" si="545"/>
        <v>0</v>
      </c>
      <c r="AD2930">
        <f>_xlfn.STDEV.S((L2930,Q2930,V2930))</f>
        <v>0</v>
      </c>
      <c r="AE2930">
        <f>_xlfn.STDEV.S((K2930,P2930,U2930))</f>
        <v>0</v>
      </c>
      <c r="AF2930">
        <f t="shared" si="546"/>
        <v>0</v>
      </c>
      <c r="AG2930">
        <f t="shared" si="547"/>
        <v>9.9999999999999995E-7</v>
      </c>
      <c r="AH2930">
        <f t="shared" si="548"/>
        <v>9.9999999999999995E-7</v>
      </c>
      <c r="AI2930">
        <f t="shared" si="549"/>
        <v>9.9999999999999995E-7</v>
      </c>
      <c r="AJ2930">
        <f t="shared" si="550"/>
        <v>9.9999999999999995E-7</v>
      </c>
      <c r="AK2930">
        <f t="shared" si="551"/>
        <v>9.9999999999999995E-7</v>
      </c>
    </row>
    <row r="2931" spans="2:37" x14ac:dyDescent="0.35">
      <c r="B2931">
        <v>6053</v>
      </c>
      <c r="C2931">
        <v>13.829000000000001</v>
      </c>
      <c r="D2931">
        <v>790.56011999999998</v>
      </c>
      <c r="E2931" t="s">
        <v>29</v>
      </c>
      <c r="F2931">
        <v>181.93</v>
      </c>
      <c r="G2931" t="s">
        <v>30</v>
      </c>
      <c r="H2931">
        <v>12467</v>
      </c>
      <c r="I2931">
        <v>75635</v>
      </c>
      <c r="J2931">
        <v>82116</v>
      </c>
      <c r="K2931">
        <v>67328</v>
      </c>
      <c r="L2931">
        <v>102826</v>
      </c>
      <c r="M2931">
        <v>29922</v>
      </c>
      <c r="N2931">
        <v>102924</v>
      </c>
      <c r="O2931">
        <v>120484</v>
      </c>
      <c r="P2931">
        <v>3050252</v>
      </c>
      <c r="Q2931">
        <v>4687574</v>
      </c>
      <c r="R2931">
        <v>982336</v>
      </c>
      <c r="S2931">
        <v>4021154</v>
      </c>
      <c r="T2931">
        <v>3897000</v>
      </c>
      <c r="U2931">
        <v>2950770</v>
      </c>
      <c r="V2931">
        <v>4281956</v>
      </c>
      <c r="W2931">
        <f t="shared" si="540"/>
        <v>1399904.3333333333</v>
      </c>
      <c r="X2931">
        <f t="shared" si="541"/>
        <v>341575</v>
      </c>
      <c r="Y2931">
        <f t="shared" si="542"/>
        <v>3024118.6666666665</v>
      </c>
      <c r="Z2931">
        <f t="shared" si="543"/>
        <v>2022783.3333333333</v>
      </c>
      <c r="AA2931">
        <f t="shared" si="544"/>
        <v>1366533.3333333333</v>
      </c>
      <c r="AB2931">
        <f>_xlfn.STDEV.S((H2931,M2931,R2931))</f>
        <v>554983.93093584245</v>
      </c>
      <c r="AC2931">
        <f t="shared" si="545"/>
        <v>554983.93093584245</v>
      </c>
      <c r="AD2931">
        <f>_xlfn.STDEV.S((L2931,Q2931,V2931))</f>
        <v>2538029.6735304995</v>
      </c>
      <c r="AE2931">
        <f>_xlfn.STDEV.S((K2931,P2931,U2931))</f>
        <v>1694204.3376102343</v>
      </c>
      <c r="AF2931">
        <f t="shared" si="546"/>
        <v>2191532.3837875025</v>
      </c>
      <c r="AG2931">
        <f t="shared" si="547"/>
        <v>39.644418387816678</v>
      </c>
      <c r="AH2931">
        <f t="shared" si="548"/>
        <v>162.47791288467906</v>
      </c>
      <c r="AI2931">
        <f t="shared" si="549"/>
        <v>83.926259293523074</v>
      </c>
      <c r="AJ2931">
        <f t="shared" si="550"/>
        <v>83.756095360859263</v>
      </c>
      <c r="AK2931">
        <f t="shared" si="551"/>
        <v>160.37167409899766</v>
      </c>
    </row>
    <row r="2932" spans="2:37" x14ac:dyDescent="0.35">
      <c r="B2932">
        <v>6054</v>
      </c>
      <c r="C2932">
        <v>12.525</v>
      </c>
      <c r="D2932">
        <v>790.57239000000004</v>
      </c>
      <c r="E2932" t="s">
        <v>29</v>
      </c>
      <c r="F2932">
        <v>93.12</v>
      </c>
      <c r="G2932" t="s">
        <v>30</v>
      </c>
      <c r="H2932">
        <v>691916</v>
      </c>
      <c r="I2932">
        <v>361002</v>
      </c>
      <c r="J2932">
        <v>324507</v>
      </c>
      <c r="K2932">
        <v>364453</v>
      </c>
      <c r="L2932">
        <v>404913</v>
      </c>
      <c r="M2932">
        <v>691916</v>
      </c>
      <c r="N2932">
        <v>361002</v>
      </c>
      <c r="O2932">
        <v>324507</v>
      </c>
      <c r="P2932">
        <v>364453</v>
      </c>
      <c r="Q2932">
        <v>404913</v>
      </c>
      <c r="R2932">
        <v>691916</v>
      </c>
      <c r="S2932">
        <v>361002</v>
      </c>
      <c r="T2932">
        <v>324507</v>
      </c>
      <c r="U2932">
        <v>364453</v>
      </c>
      <c r="V2932">
        <v>404913</v>
      </c>
      <c r="W2932">
        <f t="shared" si="540"/>
        <v>361002</v>
      </c>
      <c r="X2932">
        <f t="shared" si="541"/>
        <v>691916</v>
      </c>
      <c r="Y2932">
        <f t="shared" si="542"/>
        <v>404913</v>
      </c>
      <c r="Z2932">
        <f t="shared" si="543"/>
        <v>364453</v>
      </c>
      <c r="AA2932">
        <f t="shared" si="544"/>
        <v>324507</v>
      </c>
      <c r="AB2932">
        <f>_xlfn.STDEV.S((H2932,M2932,R2932))</f>
        <v>0</v>
      </c>
      <c r="AC2932">
        <f t="shared" si="545"/>
        <v>0</v>
      </c>
      <c r="AD2932">
        <f>_xlfn.STDEV.S((L2932,Q2932,V2932))</f>
        <v>0</v>
      </c>
      <c r="AE2932">
        <f>_xlfn.STDEV.S((K2932,P2932,U2932))</f>
        <v>0</v>
      </c>
      <c r="AF2932">
        <f t="shared" si="546"/>
        <v>0</v>
      </c>
      <c r="AG2932">
        <f t="shared" si="547"/>
        <v>9.9999999999999995E-7</v>
      </c>
      <c r="AH2932">
        <f t="shared" si="548"/>
        <v>9.9999999999999995E-7</v>
      </c>
      <c r="AI2932">
        <f t="shared" si="549"/>
        <v>9.9999999999999995E-7</v>
      </c>
      <c r="AJ2932">
        <f t="shared" si="550"/>
        <v>9.9999999999999995E-7</v>
      </c>
      <c r="AK2932">
        <f t="shared" si="551"/>
        <v>9.9999999999999995E-7</v>
      </c>
    </row>
    <row r="2933" spans="2:37" x14ac:dyDescent="0.35">
      <c r="B2933">
        <v>6055</v>
      </c>
      <c r="C2933">
        <v>12.266999999999999</v>
      </c>
      <c r="D2933">
        <v>790.57561999999996</v>
      </c>
      <c r="E2933" t="s">
        <v>29</v>
      </c>
      <c r="F2933">
        <v>101.39</v>
      </c>
      <c r="H2933">
        <v>489316</v>
      </c>
      <c r="I2933">
        <v>375534</v>
      </c>
      <c r="J2933">
        <v>251458</v>
      </c>
      <c r="K2933">
        <v>312279</v>
      </c>
      <c r="L2933">
        <v>338913</v>
      </c>
      <c r="M2933">
        <v>489316</v>
      </c>
      <c r="N2933">
        <v>375534</v>
      </c>
      <c r="O2933">
        <v>251458</v>
      </c>
      <c r="P2933">
        <v>312279</v>
      </c>
      <c r="Q2933">
        <v>338913</v>
      </c>
      <c r="R2933">
        <v>489316</v>
      </c>
      <c r="S2933">
        <v>375534</v>
      </c>
      <c r="T2933">
        <v>251458</v>
      </c>
      <c r="U2933">
        <v>312279</v>
      </c>
      <c r="V2933">
        <v>338913</v>
      </c>
      <c r="W2933">
        <f t="shared" si="540"/>
        <v>375534</v>
      </c>
      <c r="X2933">
        <f t="shared" si="541"/>
        <v>489316</v>
      </c>
      <c r="Y2933">
        <f t="shared" si="542"/>
        <v>338913</v>
      </c>
      <c r="Z2933">
        <f t="shared" si="543"/>
        <v>312279</v>
      </c>
      <c r="AA2933">
        <f t="shared" si="544"/>
        <v>251458</v>
      </c>
      <c r="AB2933">
        <f>_xlfn.STDEV.S((H2933,M2933,R2933))</f>
        <v>0</v>
      </c>
      <c r="AC2933">
        <f t="shared" si="545"/>
        <v>0</v>
      </c>
      <c r="AD2933">
        <f>_xlfn.STDEV.S((L2933,Q2933,V2933))</f>
        <v>0</v>
      </c>
      <c r="AE2933">
        <f>_xlfn.STDEV.S((K2933,P2933,U2933))</f>
        <v>0</v>
      </c>
      <c r="AF2933">
        <f t="shared" si="546"/>
        <v>0</v>
      </c>
      <c r="AG2933">
        <f t="shared" si="547"/>
        <v>9.9999999999999995E-7</v>
      </c>
      <c r="AH2933">
        <f t="shared" si="548"/>
        <v>9.9999999999999995E-7</v>
      </c>
      <c r="AI2933">
        <f t="shared" si="549"/>
        <v>9.9999999999999995E-7</v>
      </c>
      <c r="AJ2933">
        <f t="shared" si="550"/>
        <v>9.9999999999999995E-7</v>
      </c>
      <c r="AK2933">
        <f t="shared" si="551"/>
        <v>9.9999999999999995E-7</v>
      </c>
    </row>
    <row r="2934" spans="2:37" x14ac:dyDescent="0.35">
      <c r="B2934">
        <v>6056</v>
      </c>
      <c r="C2934">
        <v>12.087</v>
      </c>
      <c r="D2934">
        <v>790.57677999999999</v>
      </c>
      <c r="E2934" t="s">
        <v>29</v>
      </c>
      <c r="F2934">
        <v>17.649999999999999</v>
      </c>
      <c r="H2934">
        <v>81819</v>
      </c>
      <c r="I2934">
        <v>63519</v>
      </c>
      <c r="J2934">
        <v>55031</v>
      </c>
      <c r="K2934">
        <v>42212</v>
      </c>
      <c r="L2934">
        <v>71619</v>
      </c>
      <c r="M2934">
        <v>87329</v>
      </c>
      <c r="N2934">
        <v>45408</v>
      </c>
      <c r="O2934">
        <v>55031</v>
      </c>
      <c r="P2934">
        <v>42212</v>
      </c>
      <c r="Q2934">
        <v>59400</v>
      </c>
      <c r="R2934">
        <v>82670</v>
      </c>
      <c r="S2934">
        <v>56103</v>
      </c>
      <c r="T2934">
        <v>55031</v>
      </c>
      <c r="U2934">
        <v>42212</v>
      </c>
      <c r="V2934">
        <v>63946</v>
      </c>
      <c r="W2934">
        <f t="shared" si="540"/>
        <v>55010</v>
      </c>
      <c r="X2934">
        <f t="shared" si="541"/>
        <v>83939.333333333328</v>
      </c>
      <c r="Y2934">
        <f t="shared" si="542"/>
        <v>64988.333333333336</v>
      </c>
      <c r="Z2934">
        <f t="shared" si="543"/>
        <v>42212</v>
      </c>
      <c r="AA2934">
        <f t="shared" si="544"/>
        <v>55031</v>
      </c>
      <c r="AB2934">
        <f>_xlfn.STDEV.S((H2934,M2934,R2934))</f>
        <v>2966.2148157767219</v>
      </c>
      <c r="AC2934">
        <f t="shared" si="545"/>
        <v>2966.2148157767219</v>
      </c>
      <c r="AD2934">
        <f>_xlfn.STDEV.S((L2934,Q2934,V2934))</f>
        <v>6175.8266113398395</v>
      </c>
      <c r="AE2934">
        <f>_xlfn.STDEV.S((K2934,P2934,U2934))</f>
        <v>0</v>
      </c>
      <c r="AF2934">
        <f t="shared" si="546"/>
        <v>0</v>
      </c>
      <c r="AG2934">
        <f t="shared" si="547"/>
        <v>5.3921374582379968</v>
      </c>
      <c r="AH2934">
        <f t="shared" si="548"/>
        <v>3.5337602742179537</v>
      </c>
      <c r="AI2934">
        <f t="shared" si="549"/>
        <v>9.5029773723588935</v>
      </c>
      <c r="AJ2934">
        <f t="shared" si="550"/>
        <v>9.9999999999999995E-7</v>
      </c>
      <c r="AK2934">
        <f t="shared" si="551"/>
        <v>9.9999999999999995E-7</v>
      </c>
    </row>
    <row r="2935" spans="2:37" x14ac:dyDescent="0.35">
      <c r="B2935">
        <v>6058</v>
      </c>
      <c r="C2935">
        <v>12.430999999999999</v>
      </c>
      <c r="D2935">
        <v>791.04871000000003</v>
      </c>
      <c r="E2935" t="s">
        <v>29</v>
      </c>
      <c r="F2935">
        <v>14.26</v>
      </c>
      <c r="G2935" t="s">
        <v>30</v>
      </c>
      <c r="H2935">
        <v>60952</v>
      </c>
      <c r="I2935">
        <v>53182</v>
      </c>
      <c r="J2935">
        <v>61413</v>
      </c>
      <c r="K2935">
        <v>50085</v>
      </c>
      <c r="L2935">
        <v>62239</v>
      </c>
      <c r="M2935">
        <v>64887</v>
      </c>
      <c r="N2935">
        <v>53733</v>
      </c>
      <c r="O2935">
        <v>55602</v>
      </c>
      <c r="P2935">
        <v>61828</v>
      </c>
      <c r="Q2935">
        <v>62239</v>
      </c>
      <c r="R2935">
        <v>45778</v>
      </c>
      <c r="S2935">
        <v>48607</v>
      </c>
      <c r="T2935">
        <v>61079</v>
      </c>
      <c r="U2935">
        <v>48713</v>
      </c>
      <c r="V2935">
        <v>62239</v>
      </c>
      <c r="W2935">
        <f t="shared" si="540"/>
        <v>51840.666666666664</v>
      </c>
      <c r="X2935">
        <f t="shared" si="541"/>
        <v>57205.666666666664</v>
      </c>
      <c r="Y2935">
        <f t="shared" si="542"/>
        <v>62239</v>
      </c>
      <c r="Z2935">
        <f t="shared" si="543"/>
        <v>53542</v>
      </c>
      <c r="AA2935">
        <f t="shared" si="544"/>
        <v>59364.666666666664</v>
      </c>
      <c r="AB2935">
        <f>_xlfn.STDEV.S((H2935,M2935,R2935))</f>
        <v>10090.328554280728</v>
      </c>
      <c r="AC2935">
        <f t="shared" si="545"/>
        <v>10090.328554280728</v>
      </c>
      <c r="AD2935">
        <f>_xlfn.STDEV.S((L2935,Q2935,V2935))</f>
        <v>0</v>
      </c>
      <c r="AE2935">
        <f>_xlfn.STDEV.S((K2935,P2935,U2935))</f>
        <v>7208.602014260463</v>
      </c>
      <c r="AF2935">
        <f t="shared" si="546"/>
        <v>3262.8414508420929</v>
      </c>
      <c r="AG2935">
        <f t="shared" si="547"/>
        <v>19.464118043004969</v>
      </c>
      <c r="AH2935">
        <f t="shared" si="548"/>
        <v>17.638687113072823</v>
      </c>
      <c r="AI2935">
        <f t="shared" si="549"/>
        <v>9.9999999999999995E-7</v>
      </c>
      <c r="AJ2935">
        <f t="shared" si="550"/>
        <v>13.463453016810098</v>
      </c>
      <c r="AK2935">
        <f t="shared" si="551"/>
        <v>5.4962684607714349</v>
      </c>
    </row>
    <row r="2936" spans="2:37" x14ac:dyDescent="0.35">
      <c r="B2936">
        <v>6059</v>
      </c>
      <c r="C2936">
        <v>10.406000000000001</v>
      </c>
      <c r="D2936">
        <v>791.36614999999995</v>
      </c>
      <c r="E2936" t="s">
        <v>29</v>
      </c>
      <c r="F2936">
        <v>8.83</v>
      </c>
      <c r="H2936">
        <v>1415</v>
      </c>
      <c r="I2936">
        <v>467</v>
      </c>
      <c r="J2936">
        <v>11234</v>
      </c>
      <c r="K2936">
        <v>4043</v>
      </c>
      <c r="L2936">
        <v>27399</v>
      </c>
      <c r="M2936">
        <v>506</v>
      </c>
      <c r="N2936">
        <v>366</v>
      </c>
      <c r="O2936">
        <v>10632</v>
      </c>
      <c r="P2936">
        <v>2310</v>
      </c>
      <c r="Q2936">
        <v>27399</v>
      </c>
      <c r="R2936">
        <v>413</v>
      </c>
      <c r="S2936">
        <v>349</v>
      </c>
      <c r="T2936">
        <v>12653</v>
      </c>
      <c r="U2936">
        <v>4466</v>
      </c>
      <c r="V2936">
        <v>27399</v>
      </c>
      <c r="W2936">
        <f t="shared" si="540"/>
        <v>394</v>
      </c>
      <c r="X2936">
        <f t="shared" si="541"/>
        <v>778</v>
      </c>
      <c r="Y2936">
        <f t="shared" si="542"/>
        <v>27399</v>
      </c>
      <c r="Z2936">
        <f t="shared" si="543"/>
        <v>3606.3333333333335</v>
      </c>
      <c r="AA2936">
        <f t="shared" si="544"/>
        <v>11506.333333333334</v>
      </c>
      <c r="AB2936">
        <f>_xlfn.STDEV.S((H2936,M2936,R2936))</f>
        <v>553.61448680467174</v>
      </c>
      <c r="AC2936">
        <f t="shared" si="545"/>
        <v>553.61448680467174</v>
      </c>
      <c r="AD2936">
        <f>_xlfn.STDEV.S((L2936,Q2936,V2936))</f>
        <v>0</v>
      </c>
      <c r="AE2936">
        <f>_xlfn.STDEV.S((K2936,P2936,U2936))</f>
        <v>1142.4063783668805</v>
      </c>
      <c r="AF2936">
        <f t="shared" si="546"/>
        <v>1037.6581004036605</v>
      </c>
      <c r="AG2936">
        <f t="shared" si="547"/>
        <v>140.51129106717556</v>
      </c>
      <c r="AH2936">
        <f t="shared" si="548"/>
        <v>71.15867439648737</v>
      </c>
      <c r="AI2936">
        <f t="shared" si="549"/>
        <v>9.9999999999999995E-7</v>
      </c>
      <c r="AJ2936">
        <f t="shared" si="550"/>
        <v>31.677781080512446</v>
      </c>
      <c r="AK2936">
        <f t="shared" si="551"/>
        <v>9.018147400593822</v>
      </c>
    </row>
    <row r="2937" spans="2:37" x14ac:dyDescent="0.35">
      <c r="B2937">
        <v>6060</v>
      </c>
      <c r="C2937">
        <v>9.9789999999999992</v>
      </c>
      <c r="D2937">
        <v>791.98572000000001</v>
      </c>
      <c r="E2937" t="s">
        <v>29</v>
      </c>
      <c r="F2937">
        <v>17.559999999999999</v>
      </c>
      <c r="G2937" t="s">
        <v>30</v>
      </c>
      <c r="H2937">
        <v>26536</v>
      </c>
      <c r="I2937">
        <v>21447</v>
      </c>
      <c r="J2937">
        <v>17423</v>
      </c>
      <c r="K2937">
        <v>16968</v>
      </c>
      <c r="L2937">
        <v>20183</v>
      </c>
      <c r="M2937">
        <v>26536</v>
      </c>
      <c r="N2937">
        <v>15357</v>
      </c>
      <c r="O2937">
        <v>15415</v>
      </c>
      <c r="P2937">
        <v>13540</v>
      </c>
      <c r="Q2937">
        <v>20183</v>
      </c>
      <c r="R2937">
        <v>26536</v>
      </c>
      <c r="S2937">
        <v>13815</v>
      </c>
      <c r="T2937">
        <v>16508</v>
      </c>
      <c r="U2937">
        <v>11701</v>
      </c>
      <c r="V2937">
        <v>20183</v>
      </c>
      <c r="W2937">
        <f t="shared" si="540"/>
        <v>16873</v>
      </c>
      <c r="X2937">
        <f t="shared" si="541"/>
        <v>26536</v>
      </c>
      <c r="Y2937">
        <f t="shared" si="542"/>
        <v>20183</v>
      </c>
      <c r="Z2937">
        <f t="shared" si="543"/>
        <v>14069.666666666666</v>
      </c>
      <c r="AA2937">
        <f t="shared" si="544"/>
        <v>16448.666666666668</v>
      </c>
      <c r="AB2937">
        <f>_xlfn.STDEV.S((H2937,M2937,R2937))</f>
        <v>0</v>
      </c>
      <c r="AC2937">
        <f t="shared" si="545"/>
        <v>0</v>
      </c>
      <c r="AD2937">
        <f>_xlfn.STDEV.S((L2937,Q2937,V2937))</f>
        <v>0</v>
      </c>
      <c r="AE2937">
        <f>_xlfn.STDEV.S((K2937,P2937,U2937))</f>
        <v>2673.1502638896513</v>
      </c>
      <c r="AF2937">
        <f t="shared" si="546"/>
        <v>1005.3140471182791</v>
      </c>
      <c r="AG2937">
        <f t="shared" si="547"/>
        <v>9.9999999999999995E-7</v>
      </c>
      <c r="AH2937">
        <f t="shared" si="548"/>
        <v>9.9999999999999995E-7</v>
      </c>
      <c r="AI2937">
        <f t="shared" si="549"/>
        <v>9.9999999999999995E-7</v>
      </c>
      <c r="AJ2937">
        <f t="shared" si="550"/>
        <v>18.999385893219348</v>
      </c>
      <c r="AK2937">
        <f t="shared" si="551"/>
        <v>6.1118269796028795</v>
      </c>
    </row>
    <row r="2938" spans="2:37" x14ac:dyDescent="0.35">
      <c r="B2938">
        <v>6061</v>
      </c>
      <c r="C2938">
        <v>12.304</v>
      </c>
      <c r="D2938">
        <v>792.02404999999999</v>
      </c>
      <c r="E2938" t="s">
        <v>29</v>
      </c>
      <c r="F2938">
        <v>12.47</v>
      </c>
      <c r="H2938">
        <v>22426</v>
      </c>
      <c r="I2938">
        <v>47097</v>
      </c>
      <c r="J2938">
        <v>58370</v>
      </c>
      <c r="K2938">
        <v>44543</v>
      </c>
      <c r="L2938">
        <v>36524</v>
      </c>
      <c r="M2938">
        <v>6538</v>
      </c>
      <c r="N2938">
        <v>70252</v>
      </c>
      <c r="O2938">
        <v>58370</v>
      </c>
      <c r="P2938">
        <v>44543</v>
      </c>
      <c r="Q2938">
        <v>36524</v>
      </c>
      <c r="R2938">
        <v>9235</v>
      </c>
      <c r="S2938">
        <v>48794</v>
      </c>
      <c r="T2938">
        <v>58370</v>
      </c>
      <c r="U2938">
        <v>44543</v>
      </c>
      <c r="V2938">
        <v>36524</v>
      </c>
      <c r="W2938">
        <f t="shared" si="540"/>
        <v>55381</v>
      </c>
      <c r="X2938">
        <f t="shared" si="541"/>
        <v>12733</v>
      </c>
      <c r="Y2938">
        <f t="shared" si="542"/>
        <v>36524</v>
      </c>
      <c r="Z2938">
        <f t="shared" si="543"/>
        <v>44543</v>
      </c>
      <c r="AA2938">
        <f t="shared" si="544"/>
        <v>58370</v>
      </c>
      <c r="AB2938">
        <f>_xlfn.STDEV.S((H2938,M2938,R2938))</f>
        <v>8502.0079393046908</v>
      </c>
      <c r="AC2938">
        <f t="shared" si="545"/>
        <v>8502.0079393046908</v>
      </c>
      <c r="AD2938">
        <f>_xlfn.STDEV.S((L2938,Q2938,V2938))</f>
        <v>0</v>
      </c>
      <c r="AE2938">
        <f>_xlfn.STDEV.S((K2938,P2938,U2938))</f>
        <v>0</v>
      </c>
      <c r="AF2938">
        <f t="shared" si="546"/>
        <v>0</v>
      </c>
      <c r="AG2938">
        <f t="shared" si="547"/>
        <v>15.351849802828932</v>
      </c>
      <c r="AH2938">
        <f t="shared" si="548"/>
        <v>66.771443801968829</v>
      </c>
      <c r="AI2938">
        <f t="shared" si="549"/>
        <v>9.9999999999999995E-7</v>
      </c>
      <c r="AJ2938">
        <f t="shared" si="550"/>
        <v>9.9999999999999995E-7</v>
      </c>
      <c r="AK2938">
        <f t="shared" si="551"/>
        <v>9.9999999999999995E-7</v>
      </c>
    </row>
    <row r="2939" spans="2:37" x14ac:dyDescent="0.35">
      <c r="B2939">
        <v>6062</v>
      </c>
      <c r="C2939">
        <v>7.1390000000000002</v>
      </c>
      <c r="D2939">
        <v>792.17645000000005</v>
      </c>
      <c r="E2939" t="s">
        <v>29</v>
      </c>
      <c r="F2939">
        <v>17.3</v>
      </c>
      <c r="G2939" t="s">
        <v>30</v>
      </c>
      <c r="H2939">
        <v>254</v>
      </c>
      <c r="I2939">
        <v>691</v>
      </c>
      <c r="J2939">
        <v>44278</v>
      </c>
      <c r="K2939">
        <v>29728</v>
      </c>
      <c r="L2939">
        <v>43536</v>
      </c>
      <c r="M2939">
        <v>616</v>
      </c>
      <c r="N2939">
        <v>382</v>
      </c>
      <c r="O2939">
        <v>44278</v>
      </c>
      <c r="P2939">
        <v>31049</v>
      </c>
      <c r="Q2939">
        <v>43536</v>
      </c>
      <c r="R2939">
        <v>2390</v>
      </c>
      <c r="S2939">
        <v>364</v>
      </c>
      <c r="T2939">
        <v>44278</v>
      </c>
      <c r="U2939">
        <v>43111</v>
      </c>
      <c r="V2939">
        <v>43536</v>
      </c>
      <c r="W2939">
        <f t="shared" si="540"/>
        <v>479</v>
      </c>
      <c r="X2939">
        <f t="shared" si="541"/>
        <v>1086.6666666666667</v>
      </c>
      <c r="Y2939">
        <f t="shared" si="542"/>
        <v>43536</v>
      </c>
      <c r="Z2939">
        <f t="shared" si="543"/>
        <v>34629.333333333336</v>
      </c>
      <c r="AA2939">
        <f t="shared" si="544"/>
        <v>44278</v>
      </c>
      <c r="AB2939">
        <f>_xlfn.STDEV.S((H2939,M2939,R2939))</f>
        <v>1143.1401197286941</v>
      </c>
      <c r="AC2939">
        <f t="shared" si="545"/>
        <v>1143.1401197286941</v>
      </c>
      <c r="AD2939">
        <f>_xlfn.STDEV.S((L2939,Q2939,V2939))</f>
        <v>0</v>
      </c>
      <c r="AE2939">
        <f>_xlfn.STDEV.S((K2939,P2939,U2939))</f>
        <v>7374.9754123883868</v>
      </c>
      <c r="AF2939">
        <f t="shared" si="546"/>
        <v>0</v>
      </c>
      <c r="AG2939">
        <f t="shared" si="547"/>
        <v>238.65138198928895</v>
      </c>
      <c r="AH2939">
        <f t="shared" si="548"/>
        <v>105.19694353331542</v>
      </c>
      <c r="AI2939">
        <f t="shared" si="549"/>
        <v>9.9999999999999995E-7</v>
      </c>
      <c r="AJ2939">
        <f t="shared" si="550"/>
        <v>21.296902661679077</v>
      </c>
      <c r="AK2939">
        <f t="shared" si="551"/>
        <v>9.9999999999999995E-7</v>
      </c>
    </row>
    <row r="2940" spans="2:37" x14ac:dyDescent="0.35">
      <c r="B2940">
        <v>6064</v>
      </c>
      <c r="C2940">
        <v>12.622</v>
      </c>
      <c r="D2940">
        <v>792.55353000000002</v>
      </c>
      <c r="E2940" t="s">
        <v>29</v>
      </c>
      <c r="F2940">
        <v>73.8</v>
      </c>
      <c r="H2940">
        <v>226330</v>
      </c>
      <c r="I2940">
        <v>463812</v>
      </c>
      <c r="J2940">
        <v>266709</v>
      </c>
      <c r="K2940">
        <v>374673</v>
      </c>
      <c r="L2940">
        <v>272785</v>
      </c>
      <c r="M2940">
        <v>226330</v>
      </c>
      <c r="N2940">
        <v>463812</v>
      </c>
      <c r="O2940">
        <v>266709</v>
      </c>
      <c r="P2940">
        <v>374673</v>
      </c>
      <c r="Q2940">
        <v>272785</v>
      </c>
      <c r="R2940">
        <v>226330</v>
      </c>
      <c r="S2940">
        <v>463812</v>
      </c>
      <c r="T2940">
        <v>266709</v>
      </c>
      <c r="U2940">
        <v>374673</v>
      </c>
      <c r="V2940">
        <v>272785</v>
      </c>
      <c r="W2940">
        <f t="shared" si="540"/>
        <v>463812</v>
      </c>
      <c r="X2940">
        <f t="shared" si="541"/>
        <v>226330</v>
      </c>
      <c r="Y2940">
        <f t="shared" si="542"/>
        <v>272785</v>
      </c>
      <c r="Z2940">
        <f t="shared" si="543"/>
        <v>374673</v>
      </c>
      <c r="AA2940">
        <f t="shared" si="544"/>
        <v>266709</v>
      </c>
      <c r="AB2940">
        <f>_xlfn.STDEV.S((H2940,M2940,R2940))</f>
        <v>0</v>
      </c>
      <c r="AC2940">
        <f t="shared" si="545"/>
        <v>0</v>
      </c>
      <c r="AD2940">
        <f>_xlfn.STDEV.S((L2940,Q2940,V2940))</f>
        <v>0</v>
      </c>
      <c r="AE2940">
        <f>_xlfn.STDEV.S((K2940,P2940,U2940))</f>
        <v>0</v>
      </c>
      <c r="AF2940">
        <f t="shared" si="546"/>
        <v>0</v>
      </c>
      <c r="AG2940">
        <f t="shared" si="547"/>
        <v>9.9999999999999995E-7</v>
      </c>
      <c r="AH2940">
        <f t="shared" si="548"/>
        <v>9.9999999999999995E-7</v>
      </c>
      <c r="AI2940">
        <f t="shared" si="549"/>
        <v>9.9999999999999995E-7</v>
      </c>
      <c r="AJ2940">
        <f t="shared" si="550"/>
        <v>9.9999999999999995E-7</v>
      </c>
      <c r="AK2940">
        <f t="shared" si="551"/>
        <v>9.9999999999999995E-7</v>
      </c>
    </row>
    <row r="2941" spans="2:37" x14ac:dyDescent="0.35">
      <c r="B2941">
        <v>6065</v>
      </c>
      <c r="C2941">
        <v>11.827</v>
      </c>
      <c r="D2941">
        <v>792.55364999999995</v>
      </c>
      <c r="E2941" t="s">
        <v>29</v>
      </c>
      <c r="F2941">
        <v>41.26</v>
      </c>
      <c r="H2941">
        <v>222566</v>
      </c>
      <c r="I2941">
        <v>129355</v>
      </c>
      <c r="J2941">
        <v>90705</v>
      </c>
      <c r="K2941">
        <v>105374</v>
      </c>
      <c r="L2941">
        <v>124315</v>
      </c>
      <c r="M2941">
        <v>222566</v>
      </c>
      <c r="N2941">
        <v>129355</v>
      </c>
      <c r="O2941">
        <v>90705</v>
      </c>
      <c r="P2941">
        <v>105374</v>
      </c>
      <c r="Q2941">
        <v>124315</v>
      </c>
      <c r="R2941">
        <v>222566</v>
      </c>
      <c r="S2941">
        <v>129355</v>
      </c>
      <c r="T2941">
        <v>90705</v>
      </c>
      <c r="U2941">
        <v>105374</v>
      </c>
      <c r="V2941">
        <v>124315</v>
      </c>
      <c r="W2941">
        <f t="shared" si="540"/>
        <v>129355</v>
      </c>
      <c r="X2941">
        <f t="shared" si="541"/>
        <v>222566</v>
      </c>
      <c r="Y2941">
        <f t="shared" si="542"/>
        <v>124315</v>
      </c>
      <c r="Z2941">
        <f t="shared" si="543"/>
        <v>105374</v>
      </c>
      <c r="AA2941">
        <f t="shared" si="544"/>
        <v>90705</v>
      </c>
      <c r="AB2941">
        <f>_xlfn.STDEV.S((H2941,M2941,R2941))</f>
        <v>0</v>
      </c>
      <c r="AC2941">
        <f t="shared" si="545"/>
        <v>0</v>
      </c>
      <c r="AD2941">
        <f>_xlfn.STDEV.S((L2941,Q2941,V2941))</f>
        <v>0</v>
      </c>
      <c r="AE2941">
        <f>_xlfn.STDEV.S((K2941,P2941,U2941))</f>
        <v>0</v>
      </c>
      <c r="AF2941">
        <f t="shared" si="546"/>
        <v>0</v>
      </c>
      <c r="AG2941">
        <f t="shared" si="547"/>
        <v>9.9999999999999995E-7</v>
      </c>
      <c r="AH2941">
        <f t="shared" si="548"/>
        <v>9.9999999999999995E-7</v>
      </c>
      <c r="AI2941">
        <f t="shared" si="549"/>
        <v>9.9999999999999995E-7</v>
      </c>
      <c r="AJ2941">
        <f t="shared" si="550"/>
        <v>9.9999999999999995E-7</v>
      </c>
      <c r="AK2941">
        <f t="shared" si="551"/>
        <v>9.9999999999999995E-7</v>
      </c>
    </row>
    <row r="2942" spans="2:37" x14ac:dyDescent="0.35">
      <c r="B2942">
        <v>6066</v>
      </c>
      <c r="C2942">
        <v>11.044</v>
      </c>
      <c r="D2942">
        <v>792.57239000000004</v>
      </c>
      <c r="E2942" t="s">
        <v>29</v>
      </c>
      <c r="F2942">
        <v>17.78</v>
      </c>
      <c r="H2942">
        <v>10021</v>
      </c>
      <c r="I2942">
        <v>6418</v>
      </c>
      <c r="J2942">
        <v>41469</v>
      </c>
      <c r="K2942">
        <v>42581</v>
      </c>
      <c r="L2942">
        <v>46703</v>
      </c>
      <c r="M2942">
        <v>13669</v>
      </c>
      <c r="N2942">
        <v>9937</v>
      </c>
      <c r="O2942">
        <v>58400</v>
      </c>
      <c r="P2942">
        <v>27432</v>
      </c>
      <c r="Q2942">
        <v>46703</v>
      </c>
      <c r="R2942">
        <v>8004</v>
      </c>
      <c r="S2942">
        <v>6943</v>
      </c>
      <c r="T2942">
        <v>46588</v>
      </c>
      <c r="U2942">
        <v>19516</v>
      </c>
      <c r="V2942">
        <v>46703</v>
      </c>
      <c r="W2942">
        <f t="shared" si="540"/>
        <v>7766</v>
      </c>
      <c r="X2942">
        <f t="shared" si="541"/>
        <v>10564.666666666666</v>
      </c>
      <c r="Y2942">
        <f t="shared" si="542"/>
        <v>46703</v>
      </c>
      <c r="Z2942">
        <f t="shared" si="543"/>
        <v>29843</v>
      </c>
      <c r="AA2942">
        <f t="shared" si="544"/>
        <v>48819</v>
      </c>
      <c r="AB2942">
        <f>_xlfn.STDEV.S((H2942,M2942,R2942))</f>
        <v>2871.3648903149428</v>
      </c>
      <c r="AC2942">
        <f t="shared" si="545"/>
        <v>2871.3648903149428</v>
      </c>
      <c r="AD2942">
        <f>_xlfn.STDEV.S((L2942,Q2942,V2942))</f>
        <v>0</v>
      </c>
      <c r="AE2942">
        <f>_xlfn.STDEV.S((K2942,P2942,U2942))</f>
        <v>11719.993472694428</v>
      </c>
      <c r="AF2942">
        <f t="shared" si="546"/>
        <v>8683.1855329711798</v>
      </c>
      <c r="AG2942">
        <f t="shared" si="547"/>
        <v>36.973537088783708</v>
      </c>
      <c r="AH2942">
        <f t="shared" si="548"/>
        <v>27.178944503517478</v>
      </c>
      <c r="AI2942">
        <f t="shared" si="549"/>
        <v>9.9999999999999995E-7</v>
      </c>
      <c r="AJ2942">
        <f t="shared" si="550"/>
        <v>39.272169261449683</v>
      </c>
      <c r="AK2942">
        <f t="shared" si="551"/>
        <v>17.78648791038567</v>
      </c>
    </row>
    <row r="2943" spans="2:37" x14ac:dyDescent="0.35">
      <c r="B2943">
        <v>6067</v>
      </c>
      <c r="C2943">
        <v>14.7</v>
      </c>
      <c r="D2943">
        <v>792.57623000000001</v>
      </c>
      <c r="E2943" t="s">
        <v>29</v>
      </c>
      <c r="F2943">
        <v>12.46</v>
      </c>
      <c r="H2943">
        <v>2158</v>
      </c>
      <c r="I2943">
        <v>27214</v>
      </c>
      <c r="J2943">
        <v>50021</v>
      </c>
      <c r="K2943">
        <v>4901</v>
      </c>
      <c r="L2943">
        <v>56015</v>
      </c>
      <c r="M2943">
        <v>1899</v>
      </c>
      <c r="N2943">
        <v>47686</v>
      </c>
      <c r="O2943">
        <v>50021</v>
      </c>
      <c r="P2943">
        <v>47159</v>
      </c>
      <c r="Q2943">
        <v>56015</v>
      </c>
      <c r="R2943">
        <v>3190</v>
      </c>
      <c r="S2943">
        <v>52175</v>
      </c>
      <c r="T2943">
        <v>50021</v>
      </c>
      <c r="U2943">
        <v>40992</v>
      </c>
      <c r="V2943">
        <v>56015</v>
      </c>
      <c r="W2943">
        <f t="shared" si="540"/>
        <v>42358.333333333336</v>
      </c>
      <c r="X2943">
        <f t="shared" si="541"/>
        <v>2415.6666666666665</v>
      </c>
      <c r="Y2943">
        <f t="shared" si="542"/>
        <v>56015</v>
      </c>
      <c r="Z2943">
        <f t="shared" si="543"/>
        <v>31017.333333333332</v>
      </c>
      <c r="AA2943">
        <f t="shared" si="544"/>
        <v>50021</v>
      </c>
      <c r="AB2943">
        <f>_xlfn.STDEV.S((H2943,M2943,R2943))</f>
        <v>682.98194217221726</v>
      </c>
      <c r="AC2943">
        <f t="shared" si="545"/>
        <v>682.98194217221726</v>
      </c>
      <c r="AD2943">
        <f>_xlfn.STDEV.S((L2943,Q2943,V2943))</f>
        <v>0</v>
      </c>
      <c r="AE2943">
        <f>_xlfn.STDEV.S((K2943,P2943,U2943))</f>
        <v>22826.631865725027</v>
      </c>
      <c r="AF2943">
        <f t="shared" si="546"/>
        <v>0</v>
      </c>
      <c r="AG2943">
        <f t="shared" si="547"/>
        <v>1.6123909710931745</v>
      </c>
      <c r="AH2943">
        <f t="shared" si="548"/>
        <v>28.273020926130148</v>
      </c>
      <c r="AI2943">
        <f t="shared" si="549"/>
        <v>9.9999999999999995E-7</v>
      </c>
      <c r="AJ2943">
        <f t="shared" si="550"/>
        <v>73.593147484390542</v>
      </c>
      <c r="AK2943">
        <f t="shared" si="551"/>
        <v>9.9999999999999995E-7</v>
      </c>
    </row>
    <row r="2944" spans="2:37" x14ac:dyDescent="0.35">
      <c r="B2944">
        <v>6068</v>
      </c>
      <c r="C2944">
        <v>12.256</v>
      </c>
      <c r="D2944">
        <v>792.58820000000003</v>
      </c>
      <c r="E2944" t="s">
        <v>29</v>
      </c>
      <c r="F2944">
        <v>76.069999999999993</v>
      </c>
      <c r="H2944">
        <v>254571</v>
      </c>
      <c r="I2944">
        <v>175432</v>
      </c>
      <c r="J2944">
        <v>143674</v>
      </c>
      <c r="K2944">
        <v>157910</v>
      </c>
      <c r="L2944">
        <v>177011</v>
      </c>
      <c r="M2944">
        <v>254571</v>
      </c>
      <c r="N2944">
        <v>190377</v>
      </c>
      <c r="O2944">
        <v>147421</v>
      </c>
      <c r="P2944">
        <v>162196</v>
      </c>
      <c r="Q2944">
        <v>178820</v>
      </c>
      <c r="R2944">
        <v>254571</v>
      </c>
      <c r="S2944">
        <v>183992</v>
      </c>
      <c r="T2944">
        <v>134700</v>
      </c>
      <c r="U2944">
        <v>168841</v>
      </c>
      <c r="V2944">
        <v>170464</v>
      </c>
      <c r="W2944">
        <f t="shared" si="540"/>
        <v>183267</v>
      </c>
      <c r="X2944">
        <f t="shared" si="541"/>
        <v>254571</v>
      </c>
      <c r="Y2944">
        <f t="shared" si="542"/>
        <v>175431.66666666666</v>
      </c>
      <c r="Z2944">
        <f t="shared" si="543"/>
        <v>162982.33333333334</v>
      </c>
      <c r="AA2944">
        <f t="shared" si="544"/>
        <v>141931.66666666666</v>
      </c>
      <c r="AB2944">
        <f>_xlfn.STDEV.S((H2944,M2944,R2944))</f>
        <v>0</v>
      </c>
      <c r="AC2944">
        <f t="shared" si="545"/>
        <v>0</v>
      </c>
      <c r="AD2944">
        <f>_xlfn.STDEV.S((L2944,Q2944,V2944))</f>
        <v>4396.1806529456144</v>
      </c>
      <c r="AE2944">
        <f>_xlfn.STDEV.S((K2944,P2944,U2944))</f>
        <v>5507.760918316384</v>
      </c>
      <c r="AF2944">
        <f t="shared" si="546"/>
        <v>6537.0294731883632</v>
      </c>
      <c r="AG2944">
        <f t="shared" si="547"/>
        <v>9.9999999999999995E-7</v>
      </c>
      <c r="AH2944">
        <f t="shared" si="548"/>
        <v>9.9999999999999995E-7</v>
      </c>
      <c r="AI2944">
        <f t="shared" si="549"/>
        <v>2.5059219560962664</v>
      </c>
      <c r="AJ2944">
        <f t="shared" si="550"/>
        <v>3.379360698592925</v>
      </c>
      <c r="AK2944">
        <f t="shared" si="551"/>
        <v>4.6057582685482661</v>
      </c>
    </row>
    <row r="2945" spans="2:37" x14ac:dyDescent="0.35">
      <c r="B2945">
        <v>6069</v>
      </c>
      <c r="C2945">
        <v>12.442</v>
      </c>
      <c r="D2945">
        <v>792.59032999999999</v>
      </c>
      <c r="E2945" t="s">
        <v>29</v>
      </c>
      <c r="F2945">
        <v>388.65</v>
      </c>
      <c r="H2945">
        <v>2525802</v>
      </c>
      <c r="I2945">
        <v>2031022</v>
      </c>
      <c r="J2945">
        <v>1430457</v>
      </c>
      <c r="K2945">
        <v>1642630</v>
      </c>
      <c r="L2945">
        <v>1850536</v>
      </c>
      <c r="M2945">
        <v>2525802</v>
      </c>
      <c r="N2945">
        <v>2031022</v>
      </c>
      <c r="O2945">
        <v>1430457</v>
      </c>
      <c r="P2945">
        <v>1642630</v>
      </c>
      <c r="Q2945">
        <v>1850536</v>
      </c>
      <c r="R2945">
        <v>2525802</v>
      </c>
      <c r="S2945">
        <v>2031022</v>
      </c>
      <c r="T2945">
        <v>1430457</v>
      </c>
      <c r="U2945">
        <v>1642630</v>
      </c>
      <c r="V2945">
        <v>1850536</v>
      </c>
      <c r="W2945">
        <f t="shared" si="540"/>
        <v>2031022</v>
      </c>
      <c r="X2945">
        <f t="shared" si="541"/>
        <v>2525802</v>
      </c>
      <c r="Y2945">
        <f t="shared" si="542"/>
        <v>1850536</v>
      </c>
      <c r="Z2945">
        <f t="shared" si="543"/>
        <v>1642630</v>
      </c>
      <c r="AA2945">
        <f t="shared" si="544"/>
        <v>1430457</v>
      </c>
      <c r="AB2945">
        <f>_xlfn.STDEV.S((H2945,M2945,R2945))</f>
        <v>0</v>
      </c>
      <c r="AC2945">
        <f t="shared" si="545"/>
        <v>0</v>
      </c>
      <c r="AD2945">
        <f>_xlfn.STDEV.S((L2945,Q2945,V2945))</f>
        <v>0</v>
      </c>
      <c r="AE2945">
        <f>_xlfn.STDEV.S((K2945,P2945,U2945))</f>
        <v>0</v>
      </c>
      <c r="AF2945">
        <f t="shared" si="546"/>
        <v>0</v>
      </c>
      <c r="AG2945">
        <f t="shared" si="547"/>
        <v>9.9999999999999995E-7</v>
      </c>
      <c r="AH2945">
        <f t="shared" si="548"/>
        <v>9.9999999999999995E-7</v>
      </c>
      <c r="AI2945">
        <f t="shared" si="549"/>
        <v>9.9999999999999995E-7</v>
      </c>
      <c r="AJ2945">
        <f t="shared" si="550"/>
        <v>9.9999999999999995E-7</v>
      </c>
      <c r="AK2945">
        <f t="shared" si="551"/>
        <v>9.9999999999999995E-7</v>
      </c>
    </row>
    <row r="2946" spans="2:37" x14ac:dyDescent="0.35">
      <c r="B2946">
        <v>6071</v>
      </c>
      <c r="C2946">
        <v>13.861000000000001</v>
      </c>
      <c r="D2946">
        <v>792.67102</v>
      </c>
      <c r="E2946" t="s">
        <v>29</v>
      </c>
      <c r="F2946">
        <v>24.11</v>
      </c>
      <c r="H2946">
        <v>77446</v>
      </c>
      <c r="I2946">
        <v>39220</v>
      </c>
      <c r="J2946">
        <v>67805</v>
      </c>
      <c r="K2946">
        <v>60872</v>
      </c>
      <c r="L2946">
        <v>91966</v>
      </c>
      <c r="M2946">
        <v>77446</v>
      </c>
      <c r="N2946">
        <v>39220</v>
      </c>
      <c r="O2946">
        <v>67805</v>
      </c>
      <c r="P2946">
        <v>60872</v>
      </c>
      <c r="Q2946">
        <v>91966</v>
      </c>
      <c r="R2946">
        <v>77446</v>
      </c>
      <c r="S2946">
        <v>39220</v>
      </c>
      <c r="T2946">
        <v>67805</v>
      </c>
      <c r="U2946">
        <v>60872</v>
      </c>
      <c r="V2946">
        <v>91966</v>
      </c>
      <c r="W2946">
        <f t="shared" si="540"/>
        <v>39220</v>
      </c>
      <c r="X2946">
        <f t="shared" si="541"/>
        <v>77446</v>
      </c>
      <c r="Y2946">
        <f t="shared" si="542"/>
        <v>91966</v>
      </c>
      <c r="Z2946">
        <f t="shared" si="543"/>
        <v>60872</v>
      </c>
      <c r="AA2946">
        <f t="shared" si="544"/>
        <v>67805</v>
      </c>
      <c r="AB2946">
        <f>_xlfn.STDEV.S((H2946,M2946,R2946))</f>
        <v>0</v>
      </c>
      <c r="AC2946">
        <f t="shared" si="545"/>
        <v>0</v>
      </c>
      <c r="AD2946">
        <f>_xlfn.STDEV.S((L2946,Q2946,V2946))</f>
        <v>0</v>
      </c>
      <c r="AE2946">
        <f>_xlfn.STDEV.S((K2946,P2946,U2946))</f>
        <v>0</v>
      </c>
      <c r="AF2946">
        <f t="shared" si="546"/>
        <v>0</v>
      </c>
      <c r="AG2946">
        <f t="shared" si="547"/>
        <v>9.9999999999999995E-7</v>
      </c>
      <c r="AH2946">
        <f t="shared" si="548"/>
        <v>9.9999999999999995E-7</v>
      </c>
      <c r="AI2946">
        <f t="shared" si="549"/>
        <v>9.9999999999999995E-7</v>
      </c>
      <c r="AJ2946">
        <f t="shared" si="550"/>
        <v>9.9999999999999995E-7</v>
      </c>
      <c r="AK2946">
        <f t="shared" si="551"/>
        <v>9.9999999999999995E-7</v>
      </c>
    </row>
    <row r="2947" spans="2:37" x14ac:dyDescent="0.35">
      <c r="B2947">
        <v>6072</v>
      </c>
      <c r="C2947">
        <v>12.805</v>
      </c>
      <c r="D2947">
        <v>793.03863999999999</v>
      </c>
      <c r="E2947" t="s">
        <v>29</v>
      </c>
      <c r="F2947">
        <v>18.64</v>
      </c>
      <c r="G2947" t="s">
        <v>30</v>
      </c>
      <c r="H2947">
        <v>29819</v>
      </c>
      <c r="I2947">
        <v>82931</v>
      </c>
      <c r="J2947">
        <v>76047</v>
      </c>
      <c r="K2947">
        <v>67072</v>
      </c>
      <c r="L2947">
        <v>60771</v>
      </c>
      <c r="M2947">
        <v>32591</v>
      </c>
      <c r="N2947">
        <v>82931</v>
      </c>
      <c r="O2947">
        <v>76047</v>
      </c>
      <c r="P2947">
        <v>75473</v>
      </c>
      <c r="Q2947">
        <v>79988</v>
      </c>
      <c r="R2947">
        <v>33523</v>
      </c>
      <c r="S2947">
        <v>82931</v>
      </c>
      <c r="T2947">
        <v>76047</v>
      </c>
      <c r="U2947">
        <v>78467</v>
      </c>
      <c r="V2947">
        <v>45197</v>
      </c>
      <c r="W2947">
        <f t="shared" si="540"/>
        <v>82931</v>
      </c>
      <c r="X2947">
        <f t="shared" si="541"/>
        <v>31977.666666666668</v>
      </c>
      <c r="Y2947">
        <f t="shared" si="542"/>
        <v>61985.333333333336</v>
      </c>
      <c r="Z2947">
        <f t="shared" si="543"/>
        <v>73670.666666666672</v>
      </c>
      <c r="AA2947">
        <f t="shared" si="544"/>
        <v>76047</v>
      </c>
      <c r="AB2947">
        <f>_xlfn.STDEV.S((H2947,M2947,R2947))</f>
        <v>1926.6648212217228</v>
      </c>
      <c r="AC2947">
        <f t="shared" si="545"/>
        <v>1926.6648212217228</v>
      </c>
      <c r="AD2947">
        <f>_xlfn.STDEV.S((L2947,Q2947,V2947))</f>
        <v>17427.259518734809</v>
      </c>
      <c r="AE2947">
        <f>_xlfn.STDEV.S((K2947,P2947,U2947))</f>
        <v>5907.436866639654</v>
      </c>
      <c r="AF2947">
        <f t="shared" si="546"/>
        <v>0</v>
      </c>
      <c r="AG2947">
        <f t="shared" si="547"/>
        <v>2.323214263932333</v>
      </c>
      <c r="AH2947">
        <f t="shared" si="548"/>
        <v>6.025032536942625</v>
      </c>
      <c r="AI2947">
        <f t="shared" si="549"/>
        <v>28.115133986644381</v>
      </c>
      <c r="AJ2947">
        <f t="shared" si="550"/>
        <v>8.0187096627870709</v>
      </c>
      <c r="AK2947">
        <f t="shared" si="551"/>
        <v>9.9999999999999995E-7</v>
      </c>
    </row>
    <row r="2948" spans="2:37" x14ac:dyDescent="0.35">
      <c r="B2948">
        <v>6073</v>
      </c>
      <c r="C2948">
        <v>13.368</v>
      </c>
      <c r="D2948">
        <v>793.06182999999999</v>
      </c>
      <c r="E2948" t="s">
        <v>29</v>
      </c>
      <c r="F2948">
        <v>14.51</v>
      </c>
      <c r="G2948" t="s">
        <v>30</v>
      </c>
      <c r="H2948">
        <v>8400</v>
      </c>
      <c r="I2948">
        <v>12650</v>
      </c>
      <c r="J2948">
        <v>31733</v>
      </c>
      <c r="K2948">
        <v>24422</v>
      </c>
      <c r="L2948">
        <v>25567</v>
      </c>
      <c r="M2948">
        <v>9071</v>
      </c>
      <c r="N2948">
        <v>25101</v>
      </c>
      <c r="O2948">
        <v>31733</v>
      </c>
      <c r="P2948">
        <v>28621</v>
      </c>
      <c r="Q2948">
        <v>21778</v>
      </c>
      <c r="R2948">
        <v>7727</v>
      </c>
      <c r="S2948">
        <v>27043</v>
      </c>
      <c r="T2948">
        <v>31733</v>
      </c>
      <c r="U2948">
        <v>31745</v>
      </c>
      <c r="V2948">
        <v>22459</v>
      </c>
      <c r="W2948">
        <f t="shared" si="540"/>
        <v>21598</v>
      </c>
      <c r="X2948">
        <f t="shared" si="541"/>
        <v>8399.3333333333339</v>
      </c>
      <c r="Y2948">
        <f t="shared" si="542"/>
        <v>23268</v>
      </c>
      <c r="Z2948">
        <f t="shared" si="543"/>
        <v>28262.666666666668</v>
      </c>
      <c r="AA2948">
        <f t="shared" si="544"/>
        <v>31733</v>
      </c>
      <c r="AB2948">
        <f>_xlfn.STDEV.S((H2948,M2948,R2948))</f>
        <v>672.00024801582731</v>
      </c>
      <c r="AC2948">
        <f t="shared" si="545"/>
        <v>672.00024801582731</v>
      </c>
      <c r="AD2948">
        <f>_xlfn.STDEV.S((L2948,Q2948,V2948))</f>
        <v>2019.8987598392152</v>
      </c>
      <c r="AE2948">
        <f>_xlfn.STDEV.S((K2948,P2948,U2948))</f>
        <v>3674.6271012625557</v>
      </c>
      <c r="AF2948">
        <f t="shared" si="546"/>
        <v>0</v>
      </c>
      <c r="AG2948">
        <f t="shared" si="547"/>
        <v>3.1114003519577151</v>
      </c>
      <c r="AH2948">
        <f t="shared" si="548"/>
        <v>8.0006379238331693</v>
      </c>
      <c r="AI2948">
        <f t="shared" si="549"/>
        <v>8.6810158150215546</v>
      </c>
      <c r="AJ2948">
        <f t="shared" si="550"/>
        <v>13.001699891243652</v>
      </c>
      <c r="AK2948">
        <f t="shared" si="551"/>
        <v>9.9999999999999995E-7</v>
      </c>
    </row>
    <row r="2949" spans="2:37" x14ac:dyDescent="0.35">
      <c r="B2949">
        <v>6074</v>
      </c>
      <c r="C2949">
        <v>12.8</v>
      </c>
      <c r="D2949">
        <v>793.06519000000003</v>
      </c>
      <c r="E2949" t="s">
        <v>29</v>
      </c>
      <c r="F2949">
        <v>8.39</v>
      </c>
      <c r="H2949">
        <v>41056</v>
      </c>
      <c r="I2949">
        <v>28332</v>
      </c>
      <c r="J2949">
        <v>52631</v>
      </c>
      <c r="K2949">
        <v>64267</v>
      </c>
      <c r="L2949">
        <v>77201</v>
      </c>
      <c r="M2949">
        <v>45568</v>
      </c>
      <c r="N2949">
        <v>59773</v>
      </c>
      <c r="O2949">
        <v>90828</v>
      </c>
      <c r="P2949">
        <v>64267</v>
      </c>
      <c r="Q2949">
        <v>90620</v>
      </c>
      <c r="R2949">
        <v>30601</v>
      </c>
      <c r="S2949">
        <v>49058</v>
      </c>
      <c r="T2949">
        <v>35983</v>
      </c>
      <c r="U2949">
        <v>64267</v>
      </c>
      <c r="V2949">
        <v>38239</v>
      </c>
      <c r="W2949">
        <f t="shared" si="540"/>
        <v>45721</v>
      </c>
      <c r="X2949">
        <f t="shared" si="541"/>
        <v>39075</v>
      </c>
      <c r="Y2949">
        <f t="shared" si="542"/>
        <v>68686.666666666672</v>
      </c>
      <c r="Z2949">
        <f t="shared" si="543"/>
        <v>64267</v>
      </c>
      <c r="AA2949">
        <f t="shared" si="544"/>
        <v>59814</v>
      </c>
      <c r="AB2949">
        <f>_xlfn.STDEV.S((H2949,M2949,R2949))</f>
        <v>7677.6326429440478</v>
      </c>
      <c r="AC2949">
        <f t="shared" si="545"/>
        <v>7677.6326429440478</v>
      </c>
      <c r="AD2949">
        <f>_xlfn.STDEV.S((L2949,Q2949,V2949))</f>
        <v>27208.687846592915</v>
      </c>
      <c r="AE2949">
        <f>_xlfn.STDEV.S((K2949,P2949,U2949))</f>
        <v>0</v>
      </c>
      <c r="AF2949">
        <f t="shared" si="546"/>
        <v>28119.212702349971</v>
      </c>
      <c r="AG2949">
        <f t="shared" si="547"/>
        <v>16.792355029295177</v>
      </c>
      <c r="AH2949">
        <f t="shared" si="548"/>
        <v>19.648452061277151</v>
      </c>
      <c r="AI2949">
        <f t="shared" si="549"/>
        <v>39.612764990672005</v>
      </c>
      <c r="AJ2949">
        <f t="shared" si="550"/>
        <v>9.9999999999999995E-7</v>
      </c>
      <c r="AK2949">
        <f t="shared" si="551"/>
        <v>47.011088879442894</v>
      </c>
    </row>
    <row r="2950" spans="2:37" x14ac:dyDescent="0.35">
      <c r="B2950">
        <v>6075</v>
      </c>
      <c r="C2950">
        <v>12.273</v>
      </c>
      <c r="D2950">
        <v>793.51568999999995</v>
      </c>
      <c r="E2950" t="s">
        <v>29</v>
      </c>
      <c r="F2950">
        <v>21.39</v>
      </c>
      <c r="G2950" t="s">
        <v>30</v>
      </c>
      <c r="H2950">
        <v>28000</v>
      </c>
      <c r="I2950">
        <v>56059</v>
      </c>
      <c r="J2950">
        <v>34188</v>
      </c>
      <c r="K2950">
        <v>41264</v>
      </c>
      <c r="L2950">
        <v>38263</v>
      </c>
      <c r="M2950">
        <v>28000</v>
      </c>
      <c r="N2950">
        <v>48910</v>
      </c>
      <c r="O2950">
        <v>33948</v>
      </c>
      <c r="P2950">
        <v>54949</v>
      </c>
      <c r="Q2950">
        <v>37641</v>
      </c>
      <c r="R2950">
        <v>28000</v>
      </c>
      <c r="S2950">
        <v>54065</v>
      </c>
      <c r="T2950">
        <v>35345</v>
      </c>
      <c r="U2950">
        <v>38442</v>
      </c>
      <c r="V2950">
        <v>32975</v>
      </c>
      <c r="W2950">
        <f t="shared" si="540"/>
        <v>53011.333333333336</v>
      </c>
      <c r="X2950">
        <f t="shared" si="541"/>
        <v>28000</v>
      </c>
      <c r="Y2950">
        <f t="shared" si="542"/>
        <v>36293</v>
      </c>
      <c r="Z2950">
        <f t="shared" si="543"/>
        <v>44885</v>
      </c>
      <c r="AA2950">
        <f t="shared" si="544"/>
        <v>34493.666666666664</v>
      </c>
      <c r="AB2950">
        <f>_xlfn.STDEV.S((H2950,M2950,R2950))</f>
        <v>0</v>
      </c>
      <c r="AC2950">
        <f t="shared" si="545"/>
        <v>0</v>
      </c>
      <c r="AD2950">
        <f>_xlfn.STDEV.S((L2950,Q2950,V2950))</f>
        <v>2890.2532760988265</v>
      </c>
      <c r="AE2950">
        <f>_xlfn.STDEV.S((K2950,P2950,U2950))</f>
        <v>8829.1558486641297</v>
      </c>
      <c r="AF2950">
        <f t="shared" si="546"/>
        <v>746.97813444125211</v>
      </c>
      <c r="AG2950">
        <f t="shared" si="547"/>
        <v>9.9999999999999995E-7</v>
      </c>
      <c r="AH2950">
        <f t="shared" si="548"/>
        <v>9.9999999999999995E-7</v>
      </c>
      <c r="AI2950">
        <f t="shared" si="549"/>
        <v>7.9636659303414614</v>
      </c>
      <c r="AJ2950">
        <f t="shared" si="550"/>
        <v>19.670615681550917</v>
      </c>
      <c r="AK2950">
        <f t="shared" si="551"/>
        <v>2.165551553738132</v>
      </c>
    </row>
    <row r="2951" spans="2:37" x14ac:dyDescent="0.35">
      <c r="B2951">
        <v>6076</v>
      </c>
      <c r="C2951">
        <v>12.122</v>
      </c>
      <c r="D2951">
        <v>793.54834000000005</v>
      </c>
      <c r="E2951" t="s">
        <v>29</v>
      </c>
      <c r="F2951">
        <v>11.32</v>
      </c>
      <c r="G2951" t="s">
        <v>30</v>
      </c>
      <c r="H2951">
        <v>34023</v>
      </c>
      <c r="I2951">
        <v>43824</v>
      </c>
      <c r="J2951">
        <v>50789</v>
      </c>
      <c r="K2951">
        <v>43252</v>
      </c>
      <c r="L2951">
        <v>40673</v>
      </c>
      <c r="M2951">
        <v>35169</v>
      </c>
      <c r="N2951">
        <v>43824</v>
      </c>
      <c r="O2951">
        <v>29886</v>
      </c>
      <c r="P2951">
        <v>46270</v>
      </c>
      <c r="Q2951">
        <v>40673</v>
      </c>
      <c r="R2951">
        <v>39984</v>
      </c>
      <c r="S2951">
        <v>43824</v>
      </c>
      <c r="T2951">
        <v>34029</v>
      </c>
      <c r="U2951">
        <v>37608</v>
      </c>
      <c r="V2951">
        <v>40673</v>
      </c>
      <c r="W2951">
        <f t="shared" si="540"/>
        <v>43824</v>
      </c>
      <c r="X2951">
        <f t="shared" si="541"/>
        <v>36392</v>
      </c>
      <c r="Y2951">
        <f t="shared" si="542"/>
        <v>40673</v>
      </c>
      <c r="Z2951">
        <f t="shared" si="543"/>
        <v>42376.666666666664</v>
      </c>
      <c r="AA2951">
        <f t="shared" si="544"/>
        <v>38234.666666666664</v>
      </c>
      <c r="AB2951">
        <f>_xlfn.STDEV.S((H2951,M2951,R2951))</f>
        <v>3163.096109826573</v>
      </c>
      <c r="AC2951">
        <f t="shared" si="545"/>
        <v>3163.096109826573</v>
      </c>
      <c r="AD2951">
        <f>_xlfn.STDEV.S((L2951,Q2951,V2951))</f>
        <v>0</v>
      </c>
      <c r="AE2951">
        <f>_xlfn.STDEV.S((K2951,P2951,U2951))</f>
        <v>4396.8417453137126</v>
      </c>
      <c r="AF2951">
        <f t="shared" si="546"/>
        <v>11067.952671263711</v>
      </c>
      <c r="AG2951">
        <f t="shared" si="547"/>
        <v>7.2177256978518001</v>
      </c>
      <c r="AH2951">
        <f t="shared" si="548"/>
        <v>8.6917347489189201</v>
      </c>
      <c r="AI2951">
        <f t="shared" si="549"/>
        <v>9.9999999999999995E-7</v>
      </c>
      <c r="AJ2951">
        <f t="shared" si="550"/>
        <v>10.375619630253393</v>
      </c>
      <c r="AK2951">
        <f t="shared" si="551"/>
        <v>28.947428174946939</v>
      </c>
    </row>
    <row r="2952" spans="2:37" x14ac:dyDescent="0.35">
      <c r="B2952">
        <v>6077</v>
      </c>
      <c r="C2952">
        <v>12.286</v>
      </c>
      <c r="D2952">
        <v>794.01727000000005</v>
      </c>
      <c r="E2952" t="s">
        <v>29</v>
      </c>
      <c r="F2952">
        <v>10.59</v>
      </c>
      <c r="H2952">
        <v>27197</v>
      </c>
      <c r="I2952">
        <v>38465</v>
      </c>
      <c r="J2952">
        <v>28405</v>
      </c>
      <c r="K2952">
        <v>37479</v>
      </c>
      <c r="L2952">
        <v>29005</v>
      </c>
      <c r="M2952">
        <v>21216</v>
      </c>
      <c r="N2952">
        <v>38465</v>
      </c>
      <c r="O2952">
        <v>33780</v>
      </c>
      <c r="P2952">
        <v>37479</v>
      </c>
      <c r="Q2952">
        <v>28846</v>
      </c>
      <c r="R2952">
        <v>26680</v>
      </c>
      <c r="S2952">
        <v>38465</v>
      </c>
      <c r="T2952">
        <v>31400</v>
      </c>
      <c r="U2952">
        <v>37479</v>
      </c>
      <c r="V2952">
        <v>31957</v>
      </c>
      <c r="W2952">
        <f t="shared" ref="W2952:W3015" si="552">AVERAGE(I2952,N2952,S2952)</f>
        <v>38465</v>
      </c>
      <c r="X2952">
        <f t="shared" ref="X2952:X3015" si="553">AVERAGE(H2952,M2952,R2952)</f>
        <v>25031</v>
      </c>
      <c r="Y2952">
        <f t="shared" ref="Y2952:Y3015" si="554">AVERAGE(L2952,Q2952,V2952)</f>
        <v>29936</v>
      </c>
      <c r="Z2952">
        <f t="shared" ref="Z2952:Z3015" si="555">AVERAGE(K2952,P2952,U2952)</f>
        <v>37479</v>
      </c>
      <c r="AA2952">
        <f t="shared" ref="AA2952:AA3015" si="556">AVERAGE(J2952,O2952,T2952)</f>
        <v>31195</v>
      </c>
      <c r="AB2952">
        <f>_xlfn.STDEV.S((H2952,M2952,R2952))</f>
        <v>3313.9841580792145</v>
      </c>
      <c r="AC2952">
        <f t="shared" ref="AC2952:AC3015" si="557">_xlfn.STDEV.S(H2952,M2952,R2952)</f>
        <v>3313.9841580792145</v>
      </c>
      <c r="AD2952">
        <f>_xlfn.STDEV.S((L2952,Q2952,V2952))</f>
        <v>1752.0419515525307</v>
      </c>
      <c r="AE2952">
        <f>_xlfn.STDEV.S((K2952,P2952,U2952))</f>
        <v>0</v>
      </c>
      <c r="AF2952">
        <f t="shared" ref="AF2952:AF3015" si="558">_xlfn.STDEV.S(J2952,O2952,T2952)</f>
        <v>2693.357570022963</v>
      </c>
      <c r="AG2952">
        <f t="shared" ref="AG2952:AG3015" si="559">IF(AB2952=0, 0.000001, (AB2952/W2952)*100)</f>
        <v>8.6155834084991927</v>
      </c>
      <c r="AH2952">
        <f t="shared" ref="AH2952:AH3015" si="560">IF(AC2952=0, 0.000001, (AC2952/X2952)*100)</f>
        <v>13.239519627978167</v>
      </c>
      <c r="AI2952">
        <f t="shared" ref="AI2952:AI3015" si="561">IF(AD2952=0, 0.000001, (AD2952/Y2952)*100)</f>
        <v>5.8526254394459203</v>
      </c>
      <c r="AJ2952">
        <f t="shared" ref="AJ2952:AJ3015" si="562">IF(AE2952=0, 0.000001, (AE2952/Z2952)*100)</f>
        <v>9.9999999999999995E-7</v>
      </c>
      <c r="AK2952">
        <f t="shared" ref="AK2952:AK3015" si="563">IF(AF2952=0, 0.000001, (AF2952/AA2952)*100)</f>
        <v>8.6339399584002656</v>
      </c>
    </row>
    <row r="2953" spans="2:37" x14ac:dyDescent="0.35">
      <c r="B2953">
        <v>6080</v>
      </c>
      <c r="C2953">
        <v>12.122</v>
      </c>
      <c r="D2953">
        <v>794.44115999999997</v>
      </c>
      <c r="E2953" t="s">
        <v>29</v>
      </c>
      <c r="F2953">
        <v>11.86</v>
      </c>
      <c r="H2953">
        <v>5013</v>
      </c>
      <c r="I2953">
        <v>31326</v>
      </c>
      <c r="J2953">
        <v>26869</v>
      </c>
      <c r="K2953">
        <v>33635</v>
      </c>
      <c r="L2953">
        <v>23613</v>
      </c>
      <c r="M2953">
        <v>6409</v>
      </c>
      <c r="N2953">
        <v>31326</v>
      </c>
      <c r="O2953">
        <v>26869</v>
      </c>
      <c r="P2953">
        <v>33635</v>
      </c>
      <c r="Q2953">
        <v>22700</v>
      </c>
      <c r="R2953">
        <v>5574</v>
      </c>
      <c r="S2953">
        <v>31326</v>
      </c>
      <c r="T2953">
        <v>26869</v>
      </c>
      <c r="U2953">
        <v>33635</v>
      </c>
      <c r="V2953">
        <v>23267</v>
      </c>
      <c r="W2953">
        <f t="shared" si="552"/>
        <v>31326</v>
      </c>
      <c r="X2953">
        <f t="shared" si="553"/>
        <v>5665.333333333333</v>
      </c>
      <c r="Y2953">
        <f t="shared" si="554"/>
        <v>23193.333333333332</v>
      </c>
      <c r="Z2953">
        <f t="shared" si="555"/>
        <v>33635</v>
      </c>
      <c r="AA2953">
        <f t="shared" si="556"/>
        <v>26869</v>
      </c>
      <c r="AB2953">
        <f>_xlfn.STDEV.S((H2953,M2953,R2953))</f>
        <v>702.46731833825254</v>
      </c>
      <c r="AC2953">
        <f t="shared" si="557"/>
        <v>702.46731833825254</v>
      </c>
      <c r="AD2953">
        <f>_xlfn.STDEV.S((L2953,Q2953,V2953))</f>
        <v>460.93636581781368</v>
      </c>
      <c r="AE2953">
        <f>_xlfn.STDEV.S((K2953,P2953,U2953))</f>
        <v>0</v>
      </c>
      <c r="AF2953">
        <f t="shared" si="558"/>
        <v>0</v>
      </c>
      <c r="AG2953">
        <f t="shared" si="559"/>
        <v>2.2424418002242628</v>
      </c>
      <c r="AH2953">
        <f t="shared" si="560"/>
        <v>12.399399594108953</v>
      </c>
      <c r="AI2953">
        <f t="shared" si="561"/>
        <v>1.9873657623648191</v>
      </c>
      <c r="AJ2953">
        <f t="shared" si="562"/>
        <v>9.9999999999999995E-7</v>
      </c>
      <c r="AK2953">
        <f t="shared" si="563"/>
        <v>9.9999999999999995E-7</v>
      </c>
    </row>
    <row r="2954" spans="2:37" x14ac:dyDescent="0.35">
      <c r="B2954">
        <v>6081</v>
      </c>
      <c r="C2954">
        <v>11.834</v>
      </c>
      <c r="D2954">
        <v>794.51098999999999</v>
      </c>
      <c r="E2954" t="s">
        <v>29</v>
      </c>
      <c r="F2954">
        <v>16.079999999999998</v>
      </c>
      <c r="H2954">
        <v>38832</v>
      </c>
      <c r="I2954">
        <v>20644</v>
      </c>
      <c r="J2954">
        <v>21630</v>
      </c>
      <c r="K2954">
        <v>25947</v>
      </c>
      <c r="L2954">
        <v>26667</v>
      </c>
      <c r="M2954">
        <v>38832</v>
      </c>
      <c r="N2954">
        <v>30981</v>
      </c>
      <c r="O2954">
        <v>21870</v>
      </c>
      <c r="P2954">
        <v>19614</v>
      </c>
      <c r="Q2954">
        <v>28590</v>
      </c>
      <c r="R2954">
        <v>38832</v>
      </c>
      <c r="S2954">
        <v>25903</v>
      </c>
      <c r="T2954">
        <v>23497</v>
      </c>
      <c r="U2954">
        <v>25393</v>
      </c>
      <c r="V2954">
        <v>29286</v>
      </c>
      <c r="W2954">
        <f t="shared" si="552"/>
        <v>25842.666666666668</v>
      </c>
      <c r="X2954">
        <f t="shared" si="553"/>
        <v>38832</v>
      </c>
      <c r="Y2954">
        <f t="shared" si="554"/>
        <v>28181</v>
      </c>
      <c r="Z2954">
        <f t="shared" si="555"/>
        <v>23651.333333333332</v>
      </c>
      <c r="AA2954">
        <f t="shared" si="556"/>
        <v>22332.333333333332</v>
      </c>
      <c r="AB2954">
        <f>_xlfn.STDEV.S((H2954,M2954,R2954))</f>
        <v>0</v>
      </c>
      <c r="AC2954">
        <f t="shared" si="557"/>
        <v>0</v>
      </c>
      <c r="AD2954">
        <f>_xlfn.STDEV.S((L2954,Q2954,V2954))</f>
        <v>1356.5585132975282</v>
      </c>
      <c r="AE2954">
        <f>_xlfn.STDEV.S((K2954,P2954,U2954))</f>
        <v>3507.3885346983407</v>
      </c>
      <c r="AF2954">
        <f t="shared" si="558"/>
        <v>1015.7442263352194</v>
      </c>
      <c r="AG2954">
        <f t="shared" si="559"/>
        <v>9.9999999999999995E-7</v>
      </c>
      <c r="AH2954">
        <f t="shared" si="560"/>
        <v>9.9999999999999995E-7</v>
      </c>
      <c r="AI2954">
        <f t="shared" si="561"/>
        <v>4.8137344781857569</v>
      </c>
      <c r="AJ2954">
        <f t="shared" si="562"/>
        <v>14.829559438643377</v>
      </c>
      <c r="AK2954">
        <f t="shared" si="563"/>
        <v>4.5483121318949475</v>
      </c>
    </row>
    <row r="2955" spans="2:37" x14ac:dyDescent="0.35">
      <c r="B2955">
        <v>6082</v>
      </c>
      <c r="C2955">
        <v>11.21</v>
      </c>
      <c r="D2955">
        <v>794.53045999999995</v>
      </c>
      <c r="E2955" t="s">
        <v>29</v>
      </c>
      <c r="F2955">
        <v>46.28</v>
      </c>
      <c r="H2955">
        <v>5385</v>
      </c>
      <c r="I2955">
        <v>1560</v>
      </c>
      <c r="J2955">
        <v>721938</v>
      </c>
      <c r="K2955">
        <v>486842</v>
      </c>
      <c r="L2955">
        <v>858790</v>
      </c>
      <c r="M2955">
        <v>2118</v>
      </c>
      <c r="N2955">
        <v>3783</v>
      </c>
      <c r="O2955">
        <v>721938</v>
      </c>
      <c r="P2955">
        <v>486842</v>
      </c>
      <c r="Q2955">
        <v>858790</v>
      </c>
      <c r="R2955">
        <v>5773</v>
      </c>
      <c r="S2955">
        <v>4363</v>
      </c>
      <c r="T2955">
        <v>721938</v>
      </c>
      <c r="U2955">
        <v>486842</v>
      </c>
      <c r="V2955">
        <v>858790</v>
      </c>
      <c r="W2955">
        <f t="shared" si="552"/>
        <v>3235.3333333333335</v>
      </c>
      <c r="X2955">
        <f t="shared" si="553"/>
        <v>4425.333333333333</v>
      </c>
      <c r="Y2955">
        <f t="shared" si="554"/>
        <v>858790</v>
      </c>
      <c r="Z2955">
        <f t="shared" si="555"/>
        <v>486842</v>
      </c>
      <c r="AA2955">
        <f t="shared" si="556"/>
        <v>721938</v>
      </c>
      <c r="AB2955">
        <f>_xlfn.STDEV.S((H2955,M2955,R2955))</f>
        <v>2007.6046257501332</v>
      </c>
      <c r="AC2955">
        <f t="shared" si="557"/>
        <v>2007.6046257501332</v>
      </c>
      <c r="AD2955">
        <f>_xlfn.STDEV.S((L2955,Q2955,V2955))</f>
        <v>0</v>
      </c>
      <c r="AE2955">
        <f>_xlfn.STDEV.S((K2955,P2955,U2955))</f>
        <v>0</v>
      </c>
      <c r="AF2955">
        <f t="shared" si="558"/>
        <v>0</v>
      </c>
      <c r="AG2955">
        <f t="shared" si="559"/>
        <v>62.052481735528531</v>
      </c>
      <c r="AH2955">
        <f t="shared" si="560"/>
        <v>45.366178647562521</v>
      </c>
      <c r="AI2955">
        <f t="shared" si="561"/>
        <v>9.9999999999999995E-7</v>
      </c>
      <c r="AJ2955">
        <f t="shared" si="562"/>
        <v>9.9999999999999995E-7</v>
      </c>
      <c r="AK2955">
        <f t="shared" si="563"/>
        <v>9.9999999999999995E-7</v>
      </c>
    </row>
    <row r="2956" spans="2:37" x14ac:dyDescent="0.35">
      <c r="B2956">
        <v>6083</v>
      </c>
      <c r="C2956">
        <v>13.385999999999999</v>
      </c>
      <c r="D2956">
        <v>794.55364999999995</v>
      </c>
      <c r="E2956" t="s">
        <v>29</v>
      </c>
      <c r="F2956">
        <v>7.45</v>
      </c>
      <c r="H2956">
        <v>12624</v>
      </c>
      <c r="I2956">
        <v>45181</v>
      </c>
      <c r="J2956">
        <v>53606</v>
      </c>
      <c r="K2956">
        <v>41021</v>
      </c>
      <c r="L2956">
        <v>47641</v>
      </c>
      <c r="M2956">
        <v>12859</v>
      </c>
      <c r="N2956">
        <v>45181</v>
      </c>
      <c r="O2956">
        <v>49688</v>
      </c>
      <c r="P2956">
        <v>41021</v>
      </c>
      <c r="Q2956">
        <v>47641</v>
      </c>
      <c r="R2956">
        <v>15925</v>
      </c>
      <c r="S2956">
        <v>45181</v>
      </c>
      <c r="T2956">
        <v>46919</v>
      </c>
      <c r="U2956">
        <v>41021</v>
      </c>
      <c r="V2956">
        <v>47641</v>
      </c>
      <c r="W2956">
        <f t="shared" si="552"/>
        <v>45181</v>
      </c>
      <c r="X2956">
        <f t="shared" si="553"/>
        <v>13802.666666666666</v>
      </c>
      <c r="Y2956">
        <f t="shared" si="554"/>
        <v>47641</v>
      </c>
      <c r="Z2956">
        <f t="shared" si="555"/>
        <v>41021</v>
      </c>
      <c r="AA2956">
        <f t="shared" si="556"/>
        <v>50071</v>
      </c>
      <c r="AB2956">
        <f>_xlfn.STDEV.S((H2956,M2956,R2956))</f>
        <v>1841.7465442707673</v>
      </c>
      <c r="AC2956">
        <f t="shared" si="557"/>
        <v>1841.7465442707673</v>
      </c>
      <c r="AD2956">
        <f>_xlfn.STDEV.S((L2956,Q2956,V2956))</f>
        <v>0</v>
      </c>
      <c r="AE2956">
        <f>_xlfn.STDEV.S((K2956,P2956,U2956))</f>
        <v>0</v>
      </c>
      <c r="AF2956">
        <f t="shared" si="558"/>
        <v>3359.91205242042</v>
      </c>
      <c r="AG2956">
        <f t="shared" si="559"/>
        <v>4.0763740162253326</v>
      </c>
      <c r="AH2956">
        <f t="shared" si="560"/>
        <v>13.343411014326465</v>
      </c>
      <c r="AI2956">
        <f t="shared" si="561"/>
        <v>9.9999999999999995E-7</v>
      </c>
      <c r="AJ2956">
        <f t="shared" si="562"/>
        <v>9.9999999999999995E-7</v>
      </c>
      <c r="AK2956">
        <f t="shared" si="563"/>
        <v>6.7102954852517822</v>
      </c>
    </row>
    <row r="2957" spans="2:37" x14ac:dyDescent="0.35">
      <c r="B2957">
        <v>6084</v>
      </c>
      <c r="C2957">
        <v>12.000999999999999</v>
      </c>
      <c r="D2957">
        <v>794.56804999999997</v>
      </c>
      <c r="E2957" t="s">
        <v>29</v>
      </c>
      <c r="F2957">
        <v>23.19</v>
      </c>
      <c r="H2957">
        <v>139191</v>
      </c>
      <c r="I2957">
        <v>99780</v>
      </c>
      <c r="J2957">
        <v>89106</v>
      </c>
      <c r="K2957">
        <v>91535</v>
      </c>
      <c r="L2957">
        <v>107267</v>
      </c>
      <c r="M2957">
        <v>139191</v>
      </c>
      <c r="N2957">
        <v>99780</v>
      </c>
      <c r="O2957">
        <v>88788</v>
      </c>
      <c r="P2957">
        <v>91535</v>
      </c>
      <c r="Q2957">
        <v>107267</v>
      </c>
      <c r="R2957">
        <v>139191</v>
      </c>
      <c r="S2957">
        <v>99780</v>
      </c>
      <c r="T2957">
        <v>94779</v>
      </c>
      <c r="U2957">
        <v>91535</v>
      </c>
      <c r="V2957">
        <v>107267</v>
      </c>
      <c r="W2957">
        <f t="shared" si="552"/>
        <v>99780</v>
      </c>
      <c r="X2957">
        <f t="shared" si="553"/>
        <v>139191</v>
      </c>
      <c r="Y2957">
        <f t="shared" si="554"/>
        <v>107267</v>
      </c>
      <c r="Z2957">
        <f t="shared" si="555"/>
        <v>91535</v>
      </c>
      <c r="AA2957">
        <f t="shared" si="556"/>
        <v>90891</v>
      </c>
      <c r="AB2957">
        <f>_xlfn.STDEV.S((H2957,M2957,R2957))</f>
        <v>0</v>
      </c>
      <c r="AC2957">
        <f t="shared" si="557"/>
        <v>0</v>
      </c>
      <c r="AD2957">
        <f>_xlfn.STDEV.S((L2957,Q2957,V2957))</f>
        <v>0</v>
      </c>
      <c r="AE2957">
        <f>_xlfn.STDEV.S((K2957,P2957,U2957))</f>
        <v>0</v>
      </c>
      <c r="AF2957">
        <f t="shared" si="558"/>
        <v>3370.8587926521041</v>
      </c>
      <c r="AG2957">
        <f t="shared" si="559"/>
        <v>9.9999999999999995E-7</v>
      </c>
      <c r="AH2957">
        <f t="shared" si="560"/>
        <v>9.9999999999999995E-7</v>
      </c>
      <c r="AI2957">
        <f t="shared" si="561"/>
        <v>9.9999999999999995E-7</v>
      </c>
      <c r="AJ2957">
        <f t="shared" si="562"/>
        <v>9.9999999999999995E-7</v>
      </c>
      <c r="AK2957">
        <f t="shared" si="563"/>
        <v>3.7086826997745694</v>
      </c>
    </row>
    <row r="2958" spans="2:37" x14ac:dyDescent="0.35">
      <c r="B2958">
        <v>6085</v>
      </c>
      <c r="C2958">
        <v>12.851000000000001</v>
      </c>
      <c r="D2958">
        <v>794.56890999999996</v>
      </c>
      <c r="E2958" t="s">
        <v>29</v>
      </c>
      <c r="F2958">
        <v>48.43</v>
      </c>
      <c r="H2958">
        <v>89786</v>
      </c>
      <c r="I2958">
        <v>334597</v>
      </c>
      <c r="J2958">
        <v>199721</v>
      </c>
      <c r="K2958">
        <v>258126</v>
      </c>
      <c r="L2958">
        <v>191256</v>
      </c>
      <c r="M2958">
        <v>85513</v>
      </c>
      <c r="N2958">
        <v>334597</v>
      </c>
      <c r="O2958">
        <v>199721</v>
      </c>
      <c r="P2958">
        <v>258126</v>
      </c>
      <c r="Q2958">
        <v>199551</v>
      </c>
      <c r="R2958">
        <v>97693</v>
      </c>
      <c r="S2958">
        <v>334597</v>
      </c>
      <c r="T2958">
        <v>199721</v>
      </c>
      <c r="U2958">
        <v>258126</v>
      </c>
      <c r="V2958">
        <v>209158</v>
      </c>
      <c r="W2958">
        <f t="shared" si="552"/>
        <v>334597</v>
      </c>
      <c r="X2958">
        <f t="shared" si="553"/>
        <v>90997.333333333328</v>
      </c>
      <c r="Y2958">
        <f t="shared" si="554"/>
        <v>199988.33333333334</v>
      </c>
      <c r="Z2958">
        <f t="shared" si="555"/>
        <v>258126</v>
      </c>
      <c r="AA2958">
        <f t="shared" si="556"/>
        <v>199721</v>
      </c>
      <c r="AB2958">
        <f>_xlfn.STDEV.S((H2958,M2958,R2958))</f>
        <v>6179.6922523159137</v>
      </c>
      <c r="AC2958">
        <f t="shared" si="557"/>
        <v>6179.6922523159137</v>
      </c>
      <c r="AD2958">
        <f>_xlfn.STDEV.S((L2958,Q2958,V2958))</f>
        <v>8959.0092272155471</v>
      </c>
      <c r="AE2958">
        <f>_xlfn.STDEV.S((K2958,P2958,U2958))</f>
        <v>0</v>
      </c>
      <c r="AF2958">
        <f t="shared" si="558"/>
        <v>0</v>
      </c>
      <c r="AG2958">
        <f t="shared" si="559"/>
        <v>1.8469060548408724</v>
      </c>
      <c r="AH2958">
        <f t="shared" si="560"/>
        <v>6.7910696126434997</v>
      </c>
      <c r="AI2958">
        <f t="shared" si="561"/>
        <v>4.4797659332872151</v>
      </c>
      <c r="AJ2958">
        <f t="shared" si="562"/>
        <v>9.9999999999999995E-7</v>
      </c>
      <c r="AK2958">
        <f t="shared" si="563"/>
        <v>9.9999999999999995E-7</v>
      </c>
    </row>
    <row r="2959" spans="2:37" x14ac:dyDescent="0.35">
      <c r="B2959">
        <v>6086</v>
      </c>
      <c r="C2959">
        <v>12.882</v>
      </c>
      <c r="D2959">
        <v>794.60509999999999</v>
      </c>
      <c r="E2959" t="s">
        <v>29</v>
      </c>
      <c r="F2959">
        <v>28.5</v>
      </c>
      <c r="H2959">
        <v>360769</v>
      </c>
      <c r="I2959">
        <v>411712</v>
      </c>
      <c r="J2959">
        <v>265043</v>
      </c>
      <c r="K2959">
        <v>291756</v>
      </c>
      <c r="L2959">
        <v>332275</v>
      </c>
      <c r="M2959">
        <v>360769</v>
      </c>
      <c r="N2959">
        <v>309375</v>
      </c>
      <c r="O2959">
        <v>269651</v>
      </c>
      <c r="P2959">
        <v>293554</v>
      </c>
      <c r="Q2959">
        <v>332275</v>
      </c>
      <c r="R2959">
        <v>360769</v>
      </c>
      <c r="S2959">
        <v>389141</v>
      </c>
      <c r="T2959">
        <v>272152</v>
      </c>
      <c r="U2959">
        <v>310486</v>
      </c>
      <c r="V2959">
        <v>332275</v>
      </c>
      <c r="W2959">
        <f t="shared" si="552"/>
        <v>370076</v>
      </c>
      <c r="X2959">
        <f t="shared" si="553"/>
        <v>360769</v>
      </c>
      <c r="Y2959">
        <f t="shared" si="554"/>
        <v>332275</v>
      </c>
      <c r="Z2959">
        <f t="shared" si="555"/>
        <v>298598.66666666669</v>
      </c>
      <c r="AA2959">
        <f t="shared" si="556"/>
        <v>268948.66666666669</v>
      </c>
      <c r="AB2959">
        <f>_xlfn.STDEV.S((H2959,M2959,R2959))</f>
        <v>0</v>
      </c>
      <c r="AC2959">
        <f t="shared" si="557"/>
        <v>0</v>
      </c>
      <c r="AD2959">
        <f>_xlfn.STDEV.S((L2959,Q2959,V2959))</f>
        <v>0</v>
      </c>
      <c r="AE2959">
        <f>_xlfn.STDEV.S((K2959,P2959,U2959))</f>
        <v>10333.911231152189</v>
      </c>
      <c r="AF2959">
        <f t="shared" si="558"/>
        <v>3606.1647679124885</v>
      </c>
      <c r="AG2959">
        <f t="shared" si="559"/>
        <v>9.9999999999999995E-7</v>
      </c>
      <c r="AH2959">
        <f t="shared" si="560"/>
        <v>9.9999999999999995E-7</v>
      </c>
      <c r="AI2959">
        <f t="shared" si="561"/>
        <v>9.9999999999999995E-7</v>
      </c>
      <c r="AJ2959">
        <f t="shared" si="562"/>
        <v>3.4608028717985531</v>
      </c>
      <c r="AK2959">
        <f t="shared" si="563"/>
        <v>1.3408375704579889</v>
      </c>
    </row>
    <row r="2960" spans="2:37" x14ac:dyDescent="0.35">
      <c r="B2960">
        <v>6087</v>
      </c>
      <c r="C2960">
        <v>12.627000000000001</v>
      </c>
      <c r="D2960">
        <v>794.60535000000004</v>
      </c>
      <c r="E2960" t="s">
        <v>29</v>
      </c>
      <c r="F2960">
        <v>430</v>
      </c>
      <c r="H2960">
        <v>3268540</v>
      </c>
      <c r="I2960">
        <v>2303451</v>
      </c>
      <c r="J2960">
        <v>1791841</v>
      </c>
      <c r="K2960">
        <v>1914633</v>
      </c>
      <c r="L2960">
        <v>2212121</v>
      </c>
      <c r="M2960">
        <v>3268540</v>
      </c>
      <c r="N2960">
        <v>2303451</v>
      </c>
      <c r="O2960">
        <v>1791841</v>
      </c>
      <c r="P2960">
        <v>1914633</v>
      </c>
      <c r="Q2960">
        <v>2212121</v>
      </c>
      <c r="R2960">
        <v>3268540</v>
      </c>
      <c r="S2960">
        <v>2303451</v>
      </c>
      <c r="T2960">
        <v>1791841</v>
      </c>
      <c r="U2960">
        <v>1914633</v>
      </c>
      <c r="V2960">
        <v>2212121</v>
      </c>
      <c r="W2960">
        <f t="shared" si="552"/>
        <v>2303451</v>
      </c>
      <c r="X2960">
        <f t="shared" si="553"/>
        <v>3268540</v>
      </c>
      <c r="Y2960">
        <f t="shared" si="554"/>
        <v>2212121</v>
      </c>
      <c r="Z2960">
        <f t="shared" si="555"/>
        <v>1914633</v>
      </c>
      <c r="AA2960">
        <f t="shared" si="556"/>
        <v>1791841</v>
      </c>
      <c r="AB2960">
        <f>_xlfn.STDEV.S((H2960,M2960,R2960))</f>
        <v>0</v>
      </c>
      <c r="AC2960">
        <f t="shared" si="557"/>
        <v>0</v>
      </c>
      <c r="AD2960">
        <f>_xlfn.STDEV.S((L2960,Q2960,V2960))</f>
        <v>0</v>
      </c>
      <c r="AE2960">
        <f>_xlfn.STDEV.S((K2960,P2960,U2960))</f>
        <v>0</v>
      </c>
      <c r="AF2960">
        <f t="shared" si="558"/>
        <v>0</v>
      </c>
      <c r="AG2960">
        <f t="shared" si="559"/>
        <v>9.9999999999999995E-7</v>
      </c>
      <c r="AH2960">
        <f t="shared" si="560"/>
        <v>9.9999999999999995E-7</v>
      </c>
      <c r="AI2960">
        <f t="shared" si="561"/>
        <v>9.9999999999999995E-7</v>
      </c>
      <c r="AJ2960">
        <f t="shared" si="562"/>
        <v>9.9999999999999995E-7</v>
      </c>
      <c r="AK2960">
        <f t="shared" si="563"/>
        <v>9.9999999999999995E-7</v>
      </c>
    </row>
    <row r="2961" spans="2:37" x14ac:dyDescent="0.35">
      <c r="B2961">
        <v>6088</v>
      </c>
      <c r="C2961">
        <v>13.05</v>
      </c>
      <c r="D2961">
        <v>794.60613999999998</v>
      </c>
      <c r="E2961" t="s">
        <v>29</v>
      </c>
      <c r="F2961">
        <v>206.65</v>
      </c>
      <c r="G2961" t="s">
        <v>30</v>
      </c>
      <c r="H2961">
        <v>1202177</v>
      </c>
      <c r="I2961">
        <v>1529701</v>
      </c>
      <c r="J2961">
        <v>1058485</v>
      </c>
      <c r="K2961">
        <v>1199156</v>
      </c>
      <c r="L2961">
        <v>1364782</v>
      </c>
      <c r="M2961">
        <v>1202177</v>
      </c>
      <c r="N2961">
        <v>1529701</v>
      </c>
      <c r="O2961">
        <v>1058485</v>
      </c>
      <c r="P2961">
        <v>1199156</v>
      </c>
      <c r="Q2961">
        <v>1364782</v>
      </c>
      <c r="R2961">
        <v>1202177</v>
      </c>
      <c r="S2961">
        <v>1529701</v>
      </c>
      <c r="T2961">
        <v>1058485</v>
      </c>
      <c r="U2961">
        <v>1199156</v>
      </c>
      <c r="V2961">
        <v>1364782</v>
      </c>
      <c r="W2961">
        <f t="shared" si="552"/>
        <v>1529701</v>
      </c>
      <c r="X2961">
        <f t="shared" si="553"/>
        <v>1202177</v>
      </c>
      <c r="Y2961">
        <f t="shared" si="554"/>
        <v>1364782</v>
      </c>
      <c r="Z2961">
        <f t="shared" si="555"/>
        <v>1199156</v>
      </c>
      <c r="AA2961">
        <f t="shared" si="556"/>
        <v>1058485</v>
      </c>
      <c r="AB2961">
        <f>_xlfn.STDEV.S((H2961,M2961,R2961))</f>
        <v>0</v>
      </c>
      <c r="AC2961">
        <f t="shared" si="557"/>
        <v>0</v>
      </c>
      <c r="AD2961">
        <f>_xlfn.STDEV.S((L2961,Q2961,V2961))</f>
        <v>0</v>
      </c>
      <c r="AE2961">
        <f>_xlfn.STDEV.S((K2961,P2961,U2961))</f>
        <v>0</v>
      </c>
      <c r="AF2961">
        <f t="shared" si="558"/>
        <v>0</v>
      </c>
      <c r="AG2961">
        <f t="shared" si="559"/>
        <v>9.9999999999999995E-7</v>
      </c>
      <c r="AH2961">
        <f t="shared" si="560"/>
        <v>9.9999999999999995E-7</v>
      </c>
      <c r="AI2961">
        <f t="shared" si="561"/>
        <v>9.9999999999999995E-7</v>
      </c>
      <c r="AJ2961">
        <f t="shared" si="562"/>
        <v>9.9999999999999995E-7</v>
      </c>
      <c r="AK2961">
        <f t="shared" si="563"/>
        <v>9.9999999999999995E-7</v>
      </c>
    </row>
    <row r="2962" spans="2:37" x14ac:dyDescent="0.35">
      <c r="B2962">
        <v>6089</v>
      </c>
      <c r="C2962">
        <v>12.628</v>
      </c>
      <c r="D2962">
        <v>794.66301999999996</v>
      </c>
      <c r="E2962" t="s">
        <v>29</v>
      </c>
      <c r="F2962">
        <v>28.21</v>
      </c>
      <c r="H2962">
        <v>162927</v>
      </c>
      <c r="I2962">
        <v>100555</v>
      </c>
      <c r="J2962">
        <v>81524</v>
      </c>
      <c r="K2962">
        <v>87688</v>
      </c>
      <c r="L2962">
        <v>101207</v>
      </c>
      <c r="M2962">
        <v>162927</v>
      </c>
      <c r="N2962">
        <v>100555</v>
      </c>
      <c r="O2962">
        <v>81524</v>
      </c>
      <c r="P2962">
        <v>87688</v>
      </c>
      <c r="Q2962">
        <v>101207</v>
      </c>
      <c r="R2962">
        <v>162927</v>
      </c>
      <c r="S2962">
        <v>100555</v>
      </c>
      <c r="T2962">
        <v>81524</v>
      </c>
      <c r="U2962">
        <v>87688</v>
      </c>
      <c r="V2962">
        <v>101207</v>
      </c>
      <c r="W2962">
        <f t="shared" si="552"/>
        <v>100555</v>
      </c>
      <c r="X2962">
        <f t="shared" si="553"/>
        <v>162927</v>
      </c>
      <c r="Y2962">
        <f t="shared" si="554"/>
        <v>101207</v>
      </c>
      <c r="Z2962">
        <f t="shared" si="555"/>
        <v>87688</v>
      </c>
      <c r="AA2962">
        <f t="shared" si="556"/>
        <v>81524</v>
      </c>
      <c r="AB2962">
        <f>_xlfn.STDEV.S((H2962,M2962,R2962))</f>
        <v>0</v>
      </c>
      <c r="AC2962">
        <f t="shared" si="557"/>
        <v>0</v>
      </c>
      <c r="AD2962">
        <f>_xlfn.STDEV.S((L2962,Q2962,V2962))</f>
        <v>0</v>
      </c>
      <c r="AE2962">
        <f>_xlfn.STDEV.S((K2962,P2962,U2962))</f>
        <v>0</v>
      </c>
      <c r="AF2962">
        <f t="shared" si="558"/>
        <v>0</v>
      </c>
      <c r="AG2962">
        <f t="shared" si="559"/>
        <v>9.9999999999999995E-7</v>
      </c>
      <c r="AH2962">
        <f t="shared" si="560"/>
        <v>9.9999999999999995E-7</v>
      </c>
      <c r="AI2962">
        <f t="shared" si="561"/>
        <v>9.9999999999999995E-7</v>
      </c>
      <c r="AJ2962">
        <f t="shared" si="562"/>
        <v>9.9999999999999995E-7</v>
      </c>
      <c r="AK2962">
        <f t="shared" si="563"/>
        <v>9.9999999999999995E-7</v>
      </c>
    </row>
    <row r="2963" spans="2:37" x14ac:dyDescent="0.35">
      <c r="B2963">
        <v>6090</v>
      </c>
      <c r="C2963">
        <v>12.353</v>
      </c>
      <c r="D2963">
        <v>795.05327999999997</v>
      </c>
      <c r="E2963" t="s">
        <v>29</v>
      </c>
      <c r="F2963">
        <v>23.46</v>
      </c>
      <c r="H2963">
        <v>48399</v>
      </c>
      <c r="I2963">
        <v>28451</v>
      </c>
      <c r="J2963">
        <v>42447</v>
      </c>
      <c r="K2963">
        <v>31899</v>
      </c>
      <c r="L2963">
        <v>49954</v>
      </c>
      <c r="M2963">
        <v>48399</v>
      </c>
      <c r="N2963">
        <v>47894</v>
      </c>
      <c r="O2963">
        <v>55644</v>
      </c>
      <c r="P2963">
        <v>23884</v>
      </c>
      <c r="Q2963">
        <v>54032</v>
      </c>
      <c r="R2963">
        <v>48399</v>
      </c>
      <c r="S2963">
        <v>53444</v>
      </c>
      <c r="T2963">
        <v>30045</v>
      </c>
      <c r="U2963">
        <v>32081</v>
      </c>
      <c r="V2963">
        <v>65527</v>
      </c>
      <c r="W2963">
        <f t="shared" si="552"/>
        <v>43263</v>
      </c>
      <c r="X2963">
        <f t="shared" si="553"/>
        <v>48399</v>
      </c>
      <c r="Y2963">
        <f t="shared" si="554"/>
        <v>56504.333333333336</v>
      </c>
      <c r="Z2963">
        <f t="shared" si="555"/>
        <v>29288</v>
      </c>
      <c r="AA2963">
        <f t="shared" si="556"/>
        <v>42712</v>
      </c>
      <c r="AB2963">
        <f>_xlfn.STDEV.S((H2963,M2963,R2963))</f>
        <v>0</v>
      </c>
      <c r="AC2963">
        <f t="shared" si="557"/>
        <v>0</v>
      </c>
      <c r="AD2963">
        <f>_xlfn.STDEV.S((L2963,Q2963,V2963))</f>
        <v>8075.5127597777355</v>
      </c>
      <c r="AE2963">
        <f>_xlfn.STDEV.S((K2963,P2963,U2963))</f>
        <v>4680.885920421475</v>
      </c>
      <c r="AF2963">
        <f t="shared" si="558"/>
        <v>12801.557288080228</v>
      </c>
      <c r="AG2963">
        <f t="shared" si="559"/>
        <v>9.9999999999999995E-7</v>
      </c>
      <c r="AH2963">
        <f t="shared" si="560"/>
        <v>9.9999999999999995E-7</v>
      </c>
      <c r="AI2963">
        <f t="shared" si="561"/>
        <v>14.291846807816041</v>
      </c>
      <c r="AJ2963">
        <f t="shared" si="562"/>
        <v>15.982265502668245</v>
      </c>
      <c r="AK2963">
        <f t="shared" si="563"/>
        <v>29.971804851283544</v>
      </c>
    </row>
    <row r="2964" spans="2:37" x14ac:dyDescent="0.35">
      <c r="B2964">
        <v>6091</v>
      </c>
      <c r="C2964">
        <v>11.834</v>
      </c>
      <c r="D2964">
        <v>795.51373000000001</v>
      </c>
      <c r="E2964" t="s">
        <v>29</v>
      </c>
      <c r="F2964">
        <v>16.18</v>
      </c>
      <c r="H2964">
        <v>40269</v>
      </c>
      <c r="I2964">
        <v>38801</v>
      </c>
      <c r="J2964">
        <v>27369</v>
      </c>
      <c r="K2964">
        <v>28854</v>
      </c>
      <c r="L2964">
        <v>34052</v>
      </c>
      <c r="M2964">
        <v>40269</v>
      </c>
      <c r="N2964">
        <v>23879</v>
      </c>
      <c r="O2964">
        <v>24225</v>
      </c>
      <c r="P2964">
        <v>31243</v>
      </c>
      <c r="Q2964">
        <v>30421</v>
      </c>
      <c r="R2964">
        <v>40269</v>
      </c>
      <c r="S2964">
        <v>25769</v>
      </c>
      <c r="T2964">
        <v>22777</v>
      </c>
      <c r="U2964">
        <v>29637</v>
      </c>
      <c r="V2964">
        <v>40810</v>
      </c>
      <c r="W2964">
        <f t="shared" si="552"/>
        <v>29483</v>
      </c>
      <c r="X2964">
        <f t="shared" si="553"/>
        <v>40269</v>
      </c>
      <c r="Y2964">
        <f t="shared" si="554"/>
        <v>35094.333333333336</v>
      </c>
      <c r="Z2964">
        <f t="shared" si="555"/>
        <v>29911.333333333332</v>
      </c>
      <c r="AA2964">
        <f t="shared" si="556"/>
        <v>24790.333333333332</v>
      </c>
      <c r="AB2964">
        <f>_xlfn.STDEV.S((H2964,M2964,R2964))</f>
        <v>0</v>
      </c>
      <c r="AC2964">
        <f t="shared" si="557"/>
        <v>0</v>
      </c>
      <c r="AD2964">
        <f>_xlfn.STDEV.S((L2964,Q2964,V2964))</f>
        <v>5272.3499820604902</v>
      </c>
      <c r="AE2964">
        <f>_xlfn.STDEV.S((K2964,P2964,U2964))</f>
        <v>1217.8975052660767</v>
      </c>
      <c r="AF2964">
        <f t="shared" si="558"/>
        <v>2347.6195035255037</v>
      </c>
      <c r="AG2964">
        <f t="shared" si="559"/>
        <v>9.9999999999999995E-7</v>
      </c>
      <c r="AH2964">
        <f t="shared" si="560"/>
        <v>9.9999999999999995E-7</v>
      </c>
      <c r="AI2964">
        <f t="shared" si="561"/>
        <v>15.023365544467266</v>
      </c>
      <c r="AJ2964">
        <f t="shared" si="562"/>
        <v>4.0716924641699137</v>
      </c>
      <c r="AK2964">
        <f t="shared" si="563"/>
        <v>9.469898899539487</v>
      </c>
    </row>
    <row r="2965" spans="2:37" x14ac:dyDescent="0.35">
      <c r="B2965">
        <v>6092</v>
      </c>
      <c r="C2965">
        <v>13.622</v>
      </c>
      <c r="D2965">
        <v>795.63336000000004</v>
      </c>
      <c r="E2965" t="s">
        <v>29</v>
      </c>
      <c r="F2965">
        <v>26.17</v>
      </c>
      <c r="H2965">
        <v>150416</v>
      </c>
      <c r="I2965">
        <v>91477</v>
      </c>
      <c r="J2965">
        <v>140241</v>
      </c>
      <c r="K2965">
        <v>103531</v>
      </c>
      <c r="L2965">
        <v>176104</v>
      </c>
      <c r="M2965">
        <v>150416</v>
      </c>
      <c r="N2965">
        <v>91477</v>
      </c>
      <c r="O2965">
        <v>140241</v>
      </c>
      <c r="P2965">
        <v>122052</v>
      </c>
      <c r="Q2965">
        <v>176104</v>
      </c>
      <c r="R2965">
        <v>150416</v>
      </c>
      <c r="S2965">
        <v>91477</v>
      </c>
      <c r="T2965">
        <v>140241</v>
      </c>
      <c r="U2965">
        <v>119714</v>
      </c>
      <c r="V2965">
        <v>176104</v>
      </c>
      <c r="W2965">
        <f t="shared" si="552"/>
        <v>91477</v>
      </c>
      <c r="X2965">
        <f t="shared" si="553"/>
        <v>150416</v>
      </c>
      <c r="Y2965">
        <f t="shared" si="554"/>
        <v>176104</v>
      </c>
      <c r="Z2965">
        <f t="shared" si="555"/>
        <v>115099</v>
      </c>
      <c r="AA2965">
        <f t="shared" si="556"/>
        <v>140241</v>
      </c>
      <c r="AB2965">
        <f>_xlfn.STDEV.S((H2965,M2965,R2965))</f>
        <v>0</v>
      </c>
      <c r="AC2965">
        <f t="shared" si="557"/>
        <v>0</v>
      </c>
      <c r="AD2965">
        <f>_xlfn.STDEV.S((L2965,Q2965,V2965))</f>
        <v>0</v>
      </c>
      <c r="AE2965">
        <f>_xlfn.STDEV.S((K2965,P2965,U2965))</f>
        <v>10086.155313101222</v>
      </c>
      <c r="AF2965">
        <f t="shared" si="558"/>
        <v>0</v>
      </c>
      <c r="AG2965">
        <f t="shared" si="559"/>
        <v>9.9999999999999995E-7</v>
      </c>
      <c r="AH2965">
        <f t="shared" si="560"/>
        <v>9.9999999999999995E-7</v>
      </c>
      <c r="AI2965">
        <f t="shared" si="561"/>
        <v>9.9999999999999995E-7</v>
      </c>
      <c r="AJ2965">
        <f t="shared" si="562"/>
        <v>8.7630260150837298</v>
      </c>
      <c r="AK2965">
        <f t="shared" si="563"/>
        <v>9.9999999999999995E-7</v>
      </c>
    </row>
    <row r="2966" spans="2:37" x14ac:dyDescent="0.35">
      <c r="B2966">
        <v>6093</v>
      </c>
      <c r="C2966">
        <v>12.125</v>
      </c>
      <c r="D2966">
        <v>796.44268999999997</v>
      </c>
      <c r="E2966" t="s">
        <v>29</v>
      </c>
      <c r="F2966">
        <v>11.96</v>
      </c>
      <c r="H2966">
        <v>4548</v>
      </c>
      <c r="I2966">
        <v>32820</v>
      </c>
      <c r="J2966">
        <v>25590</v>
      </c>
      <c r="K2966">
        <v>29956</v>
      </c>
      <c r="L2966">
        <v>19585</v>
      </c>
      <c r="M2966">
        <v>3281</v>
      </c>
      <c r="N2966">
        <v>32820</v>
      </c>
      <c r="O2966">
        <v>25590</v>
      </c>
      <c r="P2966">
        <v>29956</v>
      </c>
      <c r="Q2966">
        <v>18817</v>
      </c>
      <c r="R2966">
        <v>5423</v>
      </c>
      <c r="S2966">
        <v>32820</v>
      </c>
      <c r="T2966">
        <v>25590</v>
      </c>
      <c r="U2966">
        <v>29956</v>
      </c>
      <c r="V2966">
        <v>21698</v>
      </c>
      <c r="W2966">
        <f t="shared" si="552"/>
        <v>32820</v>
      </c>
      <c r="X2966">
        <f t="shared" si="553"/>
        <v>4417.333333333333</v>
      </c>
      <c r="Y2966">
        <f t="shared" si="554"/>
        <v>20033.333333333332</v>
      </c>
      <c r="Z2966">
        <f t="shared" si="555"/>
        <v>29956</v>
      </c>
      <c r="AA2966">
        <f t="shared" si="556"/>
        <v>25590</v>
      </c>
      <c r="AB2966">
        <f>_xlfn.STDEV.S((H2966,M2966,R2966))</f>
        <v>1076.9616211051034</v>
      </c>
      <c r="AC2966">
        <f t="shared" si="557"/>
        <v>1076.9616211051034</v>
      </c>
      <c r="AD2966">
        <f>_xlfn.STDEV.S((L2966,Q2966,V2966))</f>
        <v>1491.9089561140563</v>
      </c>
      <c r="AE2966">
        <f>_xlfn.STDEV.S((K2966,P2966,U2966))</f>
        <v>0</v>
      </c>
      <c r="AF2966">
        <f t="shared" si="558"/>
        <v>0</v>
      </c>
      <c r="AG2966">
        <f t="shared" si="559"/>
        <v>3.2814187114719786</v>
      </c>
      <c r="AH2966">
        <f t="shared" si="560"/>
        <v>24.380356650432468</v>
      </c>
      <c r="AI2966">
        <f t="shared" si="561"/>
        <v>7.4471328924162554</v>
      </c>
      <c r="AJ2966">
        <f t="shared" si="562"/>
        <v>9.9999999999999995E-7</v>
      </c>
      <c r="AK2966">
        <f t="shared" si="563"/>
        <v>9.9999999999999995E-7</v>
      </c>
    </row>
    <row r="2967" spans="2:37" x14ac:dyDescent="0.35">
      <c r="B2967">
        <v>6095</v>
      </c>
      <c r="C2967">
        <v>11.571999999999999</v>
      </c>
      <c r="D2967">
        <v>796.48157000000003</v>
      </c>
      <c r="E2967" t="s">
        <v>29</v>
      </c>
      <c r="F2967">
        <v>58.08</v>
      </c>
      <c r="G2967" t="s">
        <v>30</v>
      </c>
      <c r="H2967">
        <v>134769</v>
      </c>
      <c r="I2967">
        <v>175124</v>
      </c>
      <c r="J2967">
        <v>183315</v>
      </c>
      <c r="K2967">
        <v>177924</v>
      </c>
      <c r="L2967">
        <v>238128</v>
      </c>
      <c r="M2967">
        <v>134769</v>
      </c>
      <c r="N2967">
        <v>175124</v>
      </c>
      <c r="O2967">
        <v>183315</v>
      </c>
      <c r="P2967">
        <v>177924</v>
      </c>
      <c r="Q2967">
        <v>238128</v>
      </c>
      <c r="R2967">
        <v>134769</v>
      </c>
      <c r="S2967">
        <v>175124</v>
      </c>
      <c r="T2967">
        <v>183315</v>
      </c>
      <c r="U2967">
        <v>177924</v>
      </c>
      <c r="V2967">
        <v>238128</v>
      </c>
      <c r="W2967">
        <f t="shared" si="552"/>
        <v>175124</v>
      </c>
      <c r="X2967">
        <f t="shared" si="553"/>
        <v>134769</v>
      </c>
      <c r="Y2967">
        <f t="shared" si="554"/>
        <v>238128</v>
      </c>
      <c r="Z2967">
        <f t="shared" si="555"/>
        <v>177924</v>
      </c>
      <c r="AA2967">
        <f t="shared" si="556"/>
        <v>183315</v>
      </c>
      <c r="AB2967">
        <f>_xlfn.STDEV.S((H2967,M2967,R2967))</f>
        <v>0</v>
      </c>
      <c r="AC2967">
        <f t="shared" si="557"/>
        <v>0</v>
      </c>
      <c r="AD2967">
        <f>_xlfn.STDEV.S((L2967,Q2967,V2967))</f>
        <v>0</v>
      </c>
      <c r="AE2967">
        <f>_xlfn.STDEV.S((K2967,P2967,U2967))</f>
        <v>0</v>
      </c>
      <c r="AF2967">
        <f t="shared" si="558"/>
        <v>0</v>
      </c>
      <c r="AG2967">
        <f t="shared" si="559"/>
        <v>9.9999999999999995E-7</v>
      </c>
      <c r="AH2967">
        <f t="shared" si="560"/>
        <v>9.9999999999999995E-7</v>
      </c>
      <c r="AI2967">
        <f t="shared" si="561"/>
        <v>9.9999999999999995E-7</v>
      </c>
      <c r="AJ2967">
        <f t="shared" si="562"/>
        <v>9.9999999999999995E-7</v>
      </c>
      <c r="AK2967">
        <f t="shared" si="563"/>
        <v>9.9999999999999995E-7</v>
      </c>
    </row>
    <row r="2968" spans="2:37" x14ac:dyDescent="0.35">
      <c r="B2968">
        <v>6096</v>
      </c>
      <c r="C2968">
        <v>12.417999999999999</v>
      </c>
      <c r="D2968">
        <v>796.52495999999996</v>
      </c>
      <c r="E2968" t="s">
        <v>29</v>
      </c>
      <c r="F2968">
        <v>24.74</v>
      </c>
      <c r="G2968" t="s">
        <v>30</v>
      </c>
      <c r="H2968">
        <v>137578</v>
      </c>
      <c r="I2968">
        <v>211094</v>
      </c>
      <c r="J2968">
        <v>136773</v>
      </c>
      <c r="K2968">
        <v>173409</v>
      </c>
      <c r="L2968">
        <v>144928</v>
      </c>
      <c r="M2968">
        <v>137578</v>
      </c>
      <c r="N2968">
        <v>211094</v>
      </c>
      <c r="O2968">
        <v>136773</v>
      </c>
      <c r="P2968">
        <v>173409</v>
      </c>
      <c r="Q2968">
        <v>144928</v>
      </c>
      <c r="R2968">
        <v>137578</v>
      </c>
      <c r="S2968">
        <v>211094</v>
      </c>
      <c r="T2968">
        <v>136773</v>
      </c>
      <c r="U2968">
        <v>173409</v>
      </c>
      <c r="V2968">
        <v>144928</v>
      </c>
      <c r="W2968">
        <f t="shared" si="552"/>
        <v>211094</v>
      </c>
      <c r="X2968">
        <f t="shared" si="553"/>
        <v>137578</v>
      </c>
      <c r="Y2968">
        <f t="shared" si="554"/>
        <v>144928</v>
      </c>
      <c r="Z2968">
        <f t="shared" si="555"/>
        <v>173409</v>
      </c>
      <c r="AA2968">
        <f t="shared" si="556"/>
        <v>136773</v>
      </c>
      <c r="AB2968">
        <f>_xlfn.STDEV.S((H2968,M2968,R2968))</f>
        <v>0</v>
      </c>
      <c r="AC2968">
        <f t="shared" si="557"/>
        <v>0</v>
      </c>
      <c r="AD2968">
        <f>_xlfn.STDEV.S((L2968,Q2968,V2968))</f>
        <v>0</v>
      </c>
      <c r="AE2968">
        <f>_xlfn.STDEV.S((K2968,P2968,U2968))</f>
        <v>0</v>
      </c>
      <c r="AF2968">
        <f t="shared" si="558"/>
        <v>0</v>
      </c>
      <c r="AG2968">
        <f t="shared" si="559"/>
        <v>9.9999999999999995E-7</v>
      </c>
      <c r="AH2968">
        <f t="shared" si="560"/>
        <v>9.9999999999999995E-7</v>
      </c>
      <c r="AI2968">
        <f t="shared" si="561"/>
        <v>9.9999999999999995E-7</v>
      </c>
      <c r="AJ2968">
        <f t="shared" si="562"/>
        <v>9.9999999999999995E-7</v>
      </c>
      <c r="AK2968">
        <f t="shared" si="563"/>
        <v>9.9999999999999995E-7</v>
      </c>
    </row>
    <row r="2969" spans="2:37" x14ac:dyDescent="0.35">
      <c r="B2969">
        <v>6097</v>
      </c>
      <c r="C2969">
        <v>10.81</v>
      </c>
      <c r="D2969">
        <v>796.54645000000005</v>
      </c>
      <c r="E2969" t="s">
        <v>29</v>
      </c>
      <c r="F2969">
        <v>16.989999999999998</v>
      </c>
      <c r="H2969">
        <v>38729</v>
      </c>
      <c r="I2969">
        <v>25571</v>
      </c>
      <c r="J2969">
        <v>72090</v>
      </c>
      <c r="K2969">
        <v>96499</v>
      </c>
      <c r="L2969">
        <v>95292</v>
      </c>
      <c r="M2969">
        <v>38729</v>
      </c>
      <c r="N2969">
        <v>25571</v>
      </c>
      <c r="O2969">
        <v>72090</v>
      </c>
      <c r="P2969">
        <v>96499</v>
      </c>
      <c r="Q2969">
        <v>133385</v>
      </c>
      <c r="R2969">
        <v>38729</v>
      </c>
      <c r="S2969">
        <v>25571</v>
      </c>
      <c r="T2969">
        <v>72090</v>
      </c>
      <c r="U2969">
        <v>96499</v>
      </c>
      <c r="V2969">
        <v>112606</v>
      </c>
      <c r="W2969">
        <f t="shared" si="552"/>
        <v>25571</v>
      </c>
      <c r="X2969">
        <f t="shared" si="553"/>
        <v>38729</v>
      </c>
      <c r="Y2969">
        <f t="shared" si="554"/>
        <v>113761</v>
      </c>
      <c r="Z2969">
        <f t="shared" si="555"/>
        <v>96499</v>
      </c>
      <c r="AA2969">
        <f t="shared" si="556"/>
        <v>72090</v>
      </c>
      <c r="AB2969">
        <f>_xlfn.STDEV.S((H2969,M2969,R2969))</f>
        <v>0</v>
      </c>
      <c r="AC2969">
        <f t="shared" si="557"/>
        <v>0</v>
      </c>
      <c r="AD2969">
        <f>_xlfn.STDEV.S((L2969,Q2969,V2969))</f>
        <v>19072.747075342872</v>
      </c>
      <c r="AE2969">
        <f>_xlfn.STDEV.S((K2969,P2969,U2969))</f>
        <v>0</v>
      </c>
      <c r="AF2969">
        <f t="shared" si="558"/>
        <v>0</v>
      </c>
      <c r="AG2969">
        <f t="shared" si="559"/>
        <v>9.9999999999999995E-7</v>
      </c>
      <c r="AH2969">
        <f t="shared" si="560"/>
        <v>9.9999999999999995E-7</v>
      </c>
      <c r="AI2969">
        <f t="shared" si="561"/>
        <v>16.765628884541162</v>
      </c>
      <c r="AJ2969">
        <f t="shared" si="562"/>
        <v>9.9999999999999995E-7</v>
      </c>
      <c r="AK2969">
        <f t="shared" si="563"/>
        <v>9.9999999999999995E-7</v>
      </c>
    </row>
    <row r="2970" spans="2:37" x14ac:dyDescent="0.35">
      <c r="B2970">
        <v>6098</v>
      </c>
      <c r="C2970">
        <v>11.452999999999999</v>
      </c>
      <c r="D2970">
        <v>796.54674999999997</v>
      </c>
      <c r="E2970" t="s">
        <v>29</v>
      </c>
      <c r="F2970">
        <v>60.28</v>
      </c>
      <c r="H2970">
        <v>5078</v>
      </c>
      <c r="I2970">
        <v>10522</v>
      </c>
      <c r="J2970">
        <v>290550</v>
      </c>
      <c r="K2970">
        <v>175522</v>
      </c>
      <c r="L2970">
        <v>309560</v>
      </c>
      <c r="M2970">
        <v>3500</v>
      </c>
      <c r="N2970">
        <v>6365</v>
      </c>
      <c r="O2970">
        <v>290550</v>
      </c>
      <c r="P2970">
        <v>164066</v>
      </c>
      <c r="Q2970">
        <v>329265</v>
      </c>
      <c r="R2970">
        <v>7221</v>
      </c>
      <c r="S2970">
        <v>11223</v>
      </c>
      <c r="T2970">
        <v>290550</v>
      </c>
      <c r="U2970">
        <v>181980</v>
      </c>
      <c r="V2970">
        <v>263938</v>
      </c>
      <c r="W2970">
        <f t="shared" si="552"/>
        <v>9370</v>
      </c>
      <c r="X2970">
        <f t="shared" si="553"/>
        <v>5266.333333333333</v>
      </c>
      <c r="Y2970">
        <f t="shared" si="554"/>
        <v>300921</v>
      </c>
      <c r="Z2970">
        <f t="shared" si="555"/>
        <v>173856</v>
      </c>
      <c r="AA2970">
        <f t="shared" si="556"/>
        <v>290550</v>
      </c>
      <c r="AB2970">
        <f>_xlfn.STDEV.S((H2970,M2970,R2970))</f>
        <v>1867.6354926305444</v>
      </c>
      <c r="AC2970">
        <f t="shared" si="557"/>
        <v>1867.6354926305444</v>
      </c>
      <c r="AD2970">
        <f>_xlfn.STDEV.S((L2970,Q2970,V2970))</f>
        <v>33509.378881143115</v>
      </c>
      <c r="AE2970">
        <f>_xlfn.STDEV.S((K2970,P2970,U2970))</f>
        <v>9072.4592035456408</v>
      </c>
      <c r="AF2970">
        <f t="shared" si="558"/>
        <v>0</v>
      </c>
      <c r="AG2970">
        <f t="shared" si="559"/>
        <v>19.932075695096525</v>
      </c>
      <c r="AH2970">
        <f t="shared" si="560"/>
        <v>35.463677940955968</v>
      </c>
      <c r="AI2970">
        <f t="shared" si="561"/>
        <v>11.135606647971764</v>
      </c>
      <c r="AJ2970">
        <f t="shared" si="562"/>
        <v>5.2183756692582604</v>
      </c>
      <c r="AK2970">
        <f t="shared" si="563"/>
        <v>9.9999999999999995E-7</v>
      </c>
    </row>
    <row r="2971" spans="2:37" x14ac:dyDescent="0.35">
      <c r="B2971">
        <v>6099</v>
      </c>
      <c r="C2971">
        <v>11.067</v>
      </c>
      <c r="D2971">
        <v>796.54681000000005</v>
      </c>
      <c r="E2971" t="s">
        <v>29</v>
      </c>
      <c r="F2971">
        <v>284.85000000000002</v>
      </c>
      <c r="H2971">
        <v>11379</v>
      </c>
      <c r="I2971">
        <v>12458</v>
      </c>
      <c r="J2971">
        <v>1241639</v>
      </c>
      <c r="K2971">
        <v>908044</v>
      </c>
      <c r="L2971">
        <v>1851273</v>
      </c>
      <c r="M2971">
        <v>17749</v>
      </c>
      <c r="N2971">
        <v>11971</v>
      </c>
      <c r="O2971">
        <v>1241639</v>
      </c>
      <c r="P2971">
        <v>908044</v>
      </c>
      <c r="Q2971">
        <v>1851273</v>
      </c>
      <c r="R2971">
        <v>14271</v>
      </c>
      <c r="S2971">
        <v>16883</v>
      </c>
      <c r="T2971">
        <v>1241639</v>
      </c>
      <c r="U2971">
        <v>908044</v>
      </c>
      <c r="V2971">
        <v>1851273</v>
      </c>
      <c r="W2971">
        <f t="shared" si="552"/>
        <v>13770.666666666666</v>
      </c>
      <c r="X2971">
        <f t="shared" si="553"/>
        <v>14466.333333333334</v>
      </c>
      <c r="Y2971">
        <f t="shared" si="554"/>
        <v>1851273</v>
      </c>
      <c r="Z2971">
        <f t="shared" si="555"/>
        <v>908044</v>
      </c>
      <c r="AA2971">
        <f t="shared" si="556"/>
        <v>1241639</v>
      </c>
      <c r="AB2971">
        <f>_xlfn.STDEV.S((H2971,M2971,R2971))</f>
        <v>3189.4891963029618</v>
      </c>
      <c r="AC2971">
        <f t="shared" si="557"/>
        <v>3189.4891963029618</v>
      </c>
      <c r="AD2971">
        <f>_xlfn.STDEV.S((L2971,Q2971,V2971))</f>
        <v>0</v>
      </c>
      <c r="AE2971">
        <f>_xlfn.STDEV.S((K2971,P2971,U2971))</f>
        <v>0</v>
      </c>
      <c r="AF2971">
        <f t="shared" si="558"/>
        <v>0</v>
      </c>
      <c r="AG2971">
        <f t="shared" si="559"/>
        <v>23.16147266873762</v>
      </c>
      <c r="AH2971">
        <f t="shared" si="560"/>
        <v>22.047668353899592</v>
      </c>
      <c r="AI2971">
        <f t="shared" si="561"/>
        <v>9.9999999999999995E-7</v>
      </c>
      <c r="AJ2971">
        <f t="shared" si="562"/>
        <v>9.9999999999999995E-7</v>
      </c>
      <c r="AK2971">
        <f t="shared" si="563"/>
        <v>9.9999999999999995E-7</v>
      </c>
    </row>
    <row r="2972" spans="2:37" x14ac:dyDescent="0.35">
      <c r="B2972">
        <v>6100</v>
      </c>
      <c r="C2972">
        <v>11.194000000000001</v>
      </c>
      <c r="D2972">
        <v>796.54718000000003</v>
      </c>
      <c r="E2972" t="s">
        <v>29</v>
      </c>
      <c r="F2972">
        <v>42.22</v>
      </c>
      <c r="H2972">
        <v>2887</v>
      </c>
      <c r="I2972">
        <v>7272</v>
      </c>
      <c r="J2972">
        <v>318385</v>
      </c>
      <c r="K2972">
        <v>207063</v>
      </c>
      <c r="L2972">
        <v>357096</v>
      </c>
      <c r="M2972">
        <v>7566</v>
      </c>
      <c r="N2972">
        <v>4247</v>
      </c>
      <c r="O2972">
        <v>318385</v>
      </c>
      <c r="P2972">
        <v>207063</v>
      </c>
      <c r="Q2972">
        <v>357096</v>
      </c>
      <c r="R2972">
        <v>10658</v>
      </c>
      <c r="S2972">
        <v>10507</v>
      </c>
      <c r="T2972">
        <v>318385</v>
      </c>
      <c r="U2972">
        <v>207063</v>
      </c>
      <c r="V2972">
        <v>357096</v>
      </c>
      <c r="W2972">
        <f t="shared" si="552"/>
        <v>7342</v>
      </c>
      <c r="X2972">
        <f t="shared" si="553"/>
        <v>7037</v>
      </c>
      <c r="Y2972">
        <f t="shared" si="554"/>
        <v>357096</v>
      </c>
      <c r="Z2972">
        <f t="shared" si="555"/>
        <v>207063</v>
      </c>
      <c r="AA2972">
        <f t="shared" si="556"/>
        <v>318385</v>
      </c>
      <c r="AB2972">
        <f>_xlfn.STDEV.S((H2972,M2972,R2972))</f>
        <v>3912.4149831018694</v>
      </c>
      <c r="AC2972">
        <f t="shared" si="557"/>
        <v>3912.4149831018694</v>
      </c>
      <c r="AD2972">
        <f>_xlfn.STDEV.S((L2972,Q2972,V2972))</f>
        <v>0</v>
      </c>
      <c r="AE2972">
        <f>_xlfn.STDEV.S((K2972,P2972,U2972))</f>
        <v>0</v>
      </c>
      <c r="AF2972">
        <f t="shared" si="558"/>
        <v>0</v>
      </c>
      <c r="AG2972">
        <f t="shared" si="559"/>
        <v>53.288136517323203</v>
      </c>
      <c r="AH2972">
        <f t="shared" si="560"/>
        <v>55.597768695493386</v>
      </c>
      <c r="AI2972">
        <f t="shared" si="561"/>
        <v>9.9999999999999995E-7</v>
      </c>
      <c r="AJ2972">
        <f t="shared" si="562"/>
        <v>9.9999999999999995E-7</v>
      </c>
      <c r="AK2972">
        <f t="shared" si="563"/>
        <v>9.9999999999999995E-7</v>
      </c>
    </row>
    <row r="2973" spans="2:37" x14ac:dyDescent="0.35">
      <c r="B2973">
        <v>6101</v>
      </c>
      <c r="C2973">
        <v>13.368</v>
      </c>
      <c r="D2973">
        <v>796.54741999999999</v>
      </c>
      <c r="E2973" t="s">
        <v>29</v>
      </c>
      <c r="F2973">
        <v>15.69</v>
      </c>
      <c r="H2973">
        <v>2596</v>
      </c>
      <c r="I2973">
        <v>72523</v>
      </c>
      <c r="J2973">
        <v>15345</v>
      </c>
      <c r="K2973">
        <v>54669</v>
      </c>
      <c r="L2973">
        <v>15931</v>
      </c>
      <c r="M2973">
        <v>7044</v>
      </c>
      <c r="N2973">
        <v>72523</v>
      </c>
      <c r="O2973">
        <v>56249</v>
      </c>
      <c r="P2973">
        <v>54669</v>
      </c>
      <c r="Q2973">
        <v>45648</v>
      </c>
      <c r="R2973">
        <v>11203</v>
      </c>
      <c r="S2973">
        <v>72523</v>
      </c>
      <c r="T2973">
        <v>50375</v>
      </c>
      <c r="U2973">
        <v>54669</v>
      </c>
      <c r="V2973">
        <v>38685</v>
      </c>
      <c r="W2973">
        <f t="shared" si="552"/>
        <v>72523</v>
      </c>
      <c r="X2973">
        <f t="shared" si="553"/>
        <v>6947.666666666667</v>
      </c>
      <c r="Y2973">
        <f t="shared" si="554"/>
        <v>33421.333333333336</v>
      </c>
      <c r="Z2973">
        <f t="shared" si="555"/>
        <v>54669</v>
      </c>
      <c r="AA2973">
        <f t="shared" si="556"/>
        <v>40656.333333333336</v>
      </c>
      <c r="AB2973">
        <f>_xlfn.STDEV.S((H2973,M2973,R2973))</f>
        <v>4304.3085778477043</v>
      </c>
      <c r="AC2973">
        <f t="shared" si="557"/>
        <v>4304.3085778477043</v>
      </c>
      <c r="AD2973">
        <f>_xlfn.STDEV.S((L2973,Q2973,V2973))</f>
        <v>15542.028900157575</v>
      </c>
      <c r="AE2973">
        <f>_xlfn.STDEV.S((K2973,P2973,U2973))</f>
        <v>0</v>
      </c>
      <c r="AF2973">
        <f t="shared" si="558"/>
        <v>22116.140380575755</v>
      </c>
      <c r="AG2973">
        <f t="shared" si="559"/>
        <v>5.9350944911927304</v>
      </c>
      <c r="AH2973">
        <f t="shared" si="560"/>
        <v>61.953297191110266</v>
      </c>
      <c r="AI2973">
        <f t="shared" si="561"/>
        <v>46.503317941108193</v>
      </c>
      <c r="AJ2973">
        <f t="shared" si="562"/>
        <v>9.9999999999999995E-7</v>
      </c>
      <c r="AK2973">
        <f t="shared" si="563"/>
        <v>54.397774140746634</v>
      </c>
    </row>
    <row r="2974" spans="2:37" x14ac:dyDescent="0.35">
      <c r="B2974">
        <v>6102</v>
      </c>
      <c r="C2974">
        <v>12.74</v>
      </c>
      <c r="D2974">
        <v>796.54827999999998</v>
      </c>
      <c r="E2974" t="s">
        <v>29</v>
      </c>
      <c r="F2974">
        <v>32.86</v>
      </c>
      <c r="H2974">
        <v>31444</v>
      </c>
      <c r="I2974">
        <v>92514</v>
      </c>
      <c r="J2974">
        <v>73134</v>
      </c>
      <c r="K2974">
        <v>98533</v>
      </c>
      <c r="L2974">
        <v>70550</v>
      </c>
      <c r="M2974">
        <v>37060</v>
      </c>
      <c r="N2974">
        <v>92514</v>
      </c>
      <c r="O2974">
        <v>73134</v>
      </c>
      <c r="P2974">
        <v>93928</v>
      </c>
      <c r="Q2974">
        <v>77320</v>
      </c>
      <c r="R2974">
        <v>41850</v>
      </c>
      <c r="S2974">
        <v>92514</v>
      </c>
      <c r="T2974">
        <v>73134</v>
      </c>
      <c r="U2974">
        <v>71963</v>
      </c>
      <c r="V2974">
        <v>75318</v>
      </c>
      <c r="W2974">
        <f t="shared" si="552"/>
        <v>92514</v>
      </c>
      <c r="X2974">
        <f t="shared" si="553"/>
        <v>36784.666666666664</v>
      </c>
      <c r="Y2974">
        <f t="shared" si="554"/>
        <v>74396</v>
      </c>
      <c r="Z2974">
        <f t="shared" si="555"/>
        <v>88141.333333333328</v>
      </c>
      <c r="AA2974">
        <f t="shared" si="556"/>
        <v>73134</v>
      </c>
      <c r="AB2974">
        <f>_xlfn.STDEV.S((H2974,M2974,R2974))</f>
        <v>5208.4609371035176</v>
      </c>
      <c r="AC2974">
        <f t="shared" si="557"/>
        <v>5208.4609371035176</v>
      </c>
      <c r="AD2974">
        <f>_xlfn.STDEV.S((L2974,Q2974,V2974))</f>
        <v>3477.8999410563843</v>
      </c>
      <c r="AE2974">
        <f>_xlfn.STDEV.S((K2974,P2974,U2974))</f>
        <v>14198.780170610924</v>
      </c>
      <c r="AF2974">
        <f t="shared" si="558"/>
        <v>0</v>
      </c>
      <c r="AG2974">
        <f t="shared" si="559"/>
        <v>5.629916485184423</v>
      </c>
      <c r="AH2974">
        <f t="shared" si="560"/>
        <v>14.15932617876158</v>
      </c>
      <c r="AI2974">
        <f t="shared" si="561"/>
        <v>4.6748480308838971</v>
      </c>
      <c r="AJ2974">
        <f t="shared" si="562"/>
        <v>16.109105267234735</v>
      </c>
      <c r="AK2974">
        <f t="shared" si="563"/>
        <v>9.9999999999999995E-7</v>
      </c>
    </row>
    <row r="2975" spans="2:37" x14ac:dyDescent="0.35">
      <c r="B2975">
        <v>6103</v>
      </c>
      <c r="C2975">
        <v>12.412000000000001</v>
      </c>
      <c r="D2975">
        <v>796.58423000000005</v>
      </c>
      <c r="E2975" t="s">
        <v>920</v>
      </c>
      <c r="F2975">
        <v>234.39</v>
      </c>
      <c r="G2975" t="s">
        <v>30</v>
      </c>
      <c r="H2975">
        <v>885603</v>
      </c>
      <c r="I2975">
        <v>888998</v>
      </c>
      <c r="J2975">
        <v>724607</v>
      </c>
      <c r="K2975">
        <v>782192</v>
      </c>
      <c r="L2975">
        <v>855710</v>
      </c>
      <c r="M2975">
        <v>885603</v>
      </c>
      <c r="N2975">
        <v>888998</v>
      </c>
      <c r="O2975">
        <v>724607</v>
      </c>
      <c r="P2975">
        <v>782192</v>
      </c>
      <c r="Q2975">
        <v>855710</v>
      </c>
      <c r="R2975">
        <v>885603</v>
      </c>
      <c r="S2975">
        <v>888998</v>
      </c>
      <c r="T2975">
        <v>724607</v>
      </c>
      <c r="U2975">
        <v>782192</v>
      </c>
      <c r="V2975">
        <v>855710</v>
      </c>
      <c r="W2975">
        <f t="shared" si="552"/>
        <v>888998</v>
      </c>
      <c r="X2975">
        <f t="shared" si="553"/>
        <v>885603</v>
      </c>
      <c r="Y2975">
        <f t="shared" si="554"/>
        <v>855710</v>
      </c>
      <c r="Z2975">
        <f t="shared" si="555"/>
        <v>782192</v>
      </c>
      <c r="AA2975">
        <f t="shared" si="556"/>
        <v>724607</v>
      </c>
      <c r="AB2975">
        <f>_xlfn.STDEV.S((H2975,M2975,R2975))</f>
        <v>0</v>
      </c>
      <c r="AC2975">
        <f t="shared" si="557"/>
        <v>0</v>
      </c>
      <c r="AD2975">
        <f>_xlfn.STDEV.S((L2975,Q2975,V2975))</f>
        <v>0</v>
      </c>
      <c r="AE2975">
        <f>_xlfn.STDEV.S((K2975,P2975,U2975))</f>
        <v>0</v>
      </c>
      <c r="AF2975">
        <f t="shared" si="558"/>
        <v>0</v>
      </c>
      <c r="AG2975">
        <f t="shared" si="559"/>
        <v>9.9999999999999995E-7</v>
      </c>
      <c r="AH2975">
        <f t="shared" si="560"/>
        <v>9.9999999999999995E-7</v>
      </c>
      <c r="AI2975">
        <f t="shared" si="561"/>
        <v>9.9999999999999995E-7</v>
      </c>
      <c r="AJ2975">
        <f t="shared" si="562"/>
        <v>9.9999999999999995E-7</v>
      </c>
      <c r="AK2975">
        <f t="shared" si="563"/>
        <v>9.9999999999999995E-7</v>
      </c>
    </row>
    <row r="2976" spans="2:37" x14ac:dyDescent="0.35">
      <c r="B2976">
        <v>6104</v>
      </c>
      <c r="C2976">
        <v>12.305</v>
      </c>
      <c r="D2976">
        <v>796.58489999999995</v>
      </c>
      <c r="E2976" t="s">
        <v>920</v>
      </c>
      <c r="F2976">
        <v>107.19</v>
      </c>
      <c r="H2976">
        <v>379260</v>
      </c>
      <c r="I2976">
        <v>322617</v>
      </c>
      <c r="J2976">
        <v>260546</v>
      </c>
      <c r="K2976">
        <v>263730</v>
      </c>
      <c r="L2976">
        <v>327435</v>
      </c>
      <c r="M2976">
        <v>379260</v>
      </c>
      <c r="N2976">
        <v>322617</v>
      </c>
      <c r="O2976">
        <v>260546</v>
      </c>
      <c r="P2976">
        <v>263730</v>
      </c>
      <c r="Q2976">
        <v>327435</v>
      </c>
      <c r="R2976">
        <v>379260</v>
      </c>
      <c r="S2976">
        <v>322617</v>
      </c>
      <c r="T2976">
        <v>260546</v>
      </c>
      <c r="U2976">
        <v>263730</v>
      </c>
      <c r="V2976">
        <v>327435</v>
      </c>
      <c r="W2976">
        <f t="shared" si="552"/>
        <v>322617</v>
      </c>
      <c r="X2976">
        <f t="shared" si="553"/>
        <v>379260</v>
      </c>
      <c r="Y2976">
        <f t="shared" si="554"/>
        <v>327435</v>
      </c>
      <c r="Z2976">
        <f t="shared" si="555"/>
        <v>263730</v>
      </c>
      <c r="AA2976">
        <f t="shared" si="556"/>
        <v>260546</v>
      </c>
      <c r="AB2976">
        <f>_xlfn.STDEV.S((H2976,M2976,R2976))</f>
        <v>0</v>
      </c>
      <c r="AC2976">
        <f t="shared" si="557"/>
        <v>0</v>
      </c>
      <c r="AD2976">
        <f>_xlfn.STDEV.S((L2976,Q2976,V2976))</f>
        <v>0</v>
      </c>
      <c r="AE2976">
        <f>_xlfn.STDEV.S((K2976,P2976,U2976))</f>
        <v>0</v>
      </c>
      <c r="AF2976">
        <f t="shared" si="558"/>
        <v>0</v>
      </c>
      <c r="AG2976">
        <f t="shared" si="559"/>
        <v>9.9999999999999995E-7</v>
      </c>
      <c r="AH2976">
        <f t="shared" si="560"/>
        <v>9.9999999999999995E-7</v>
      </c>
      <c r="AI2976">
        <f t="shared" si="561"/>
        <v>9.9999999999999995E-7</v>
      </c>
      <c r="AJ2976">
        <f t="shared" si="562"/>
        <v>9.9999999999999995E-7</v>
      </c>
      <c r="AK2976">
        <f t="shared" si="563"/>
        <v>9.9999999999999995E-7</v>
      </c>
    </row>
    <row r="2977" spans="2:37" x14ac:dyDescent="0.35">
      <c r="B2977">
        <v>6105</v>
      </c>
      <c r="C2977">
        <v>11.074</v>
      </c>
      <c r="D2977">
        <v>796.59997999999996</v>
      </c>
      <c r="E2977" t="s">
        <v>29</v>
      </c>
      <c r="F2977">
        <v>41.39</v>
      </c>
      <c r="H2977">
        <v>4622</v>
      </c>
      <c r="I2977">
        <v>5832</v>
      </c>
      <c r="J2977">
        <v>77152</v>
      </c>
      <c r="K2977">
        <v>33416</v>
      </c>
      <c r="L2977">
        <v>96312</v>
      </c>
      <c r="M2977">
        <v>1874</v>
      </c>
      <c r="N2977">
        <v>716</v>
      </c>
      <c r="O2977">
        <v>54161</v>
      </c>
      <c r="P2977">
        <v>31461</v>
      </c>
      <c r="Q2977">
        <v>96312</v>
      </c>
      <c r="R2977">
        <v>12409</v>
      </c>
      <c r="S2977">
        <v>848</v>
      </c>
      <c r="T2977">
        <v>58472</v>
      </c>
      <c r="U2977">
        <v>29064</v>
      </c>
      <c r="V2977">
        <v>96312</v>
      </c>
      <c r="W2977">
        <f t="shared" si="552"/>
        <v>2465.3333333333335</v>
      </c>
      <c r="X2977">
        <f t="shared" si="553"/>
        <v>6301.666666666667</v>
      </c>
      <c r="Y2977">
        <f t="shared" si="554"/>
        <v>96312</v>
      </c>
      <c r="Z2977">
        <f t="shared" si="555"/>
        <v>31313.666666666668</v>
      </c>
      <c r="AA2977">
        <f t="shared" si="556"/>
        <v>63261.666666666664</v>
      </c>
      <c r="AB2977">
        <f>_xlfn.STDEV.S((H2977,M2977,R2977))</f>
        <v>5464.6606787003102</v>
      </c>
      <c r="AC2977">
        <f t="shared" si="557"/>
        <v>5464.6606787003102</v>
      </c>
      <c r="AD2977">
        <f>_xlfn.STDEV.S((L2977,Q2977,V2977))</f>
        <v>0</v>
      </c>
      <c r="AE2977">
        <f>_xlfn.STDEV.S((K2977,P2977,U2977))</f>
        <v>2179.73767534842</v>
      </c>
      <c r="AF2977">
        <f t="shared" si="558"/>
        <v>12220.973788259796</v>
      </c>
      <c r="AG2977">
        <f t="shared" si="559"/>
        <v>221.66011406301962</v>
      </c>
      <c r="AH2977">
        <f t="shared" si="560"/>
        <v>86.717704501988521</v>
      </c>
      <c r="AI2977">
        <f t="shared" si="561"/>
        <v>9.9999999999999995E-7</v>
      </c>
      <c r="AJ2977">
        <f t="shared" si="562"/>
        <v>6.960978727121554</v>
      </c>
      <c r="AK2977">
        <f t="shared" si="563"/>
        <v>19.318134396701208</v>
      </c>
    </row>
    <row r="2978" spans="2:37" x14ac:dyDescent="0.35">
      <c r="B2978">
        <v>6106</v>
      </c>
      <c r="C2978">
        <v>13.282</v>
      </c>
      <c r="D2978">
        <v>796.62005999999997</v>
      </c>
      <c r="E2978" t="s">
        <v>29</v>
      </c>
      <c r="F2978">
        <v>305.01</v>
      </c>
      <c r="H2978">
        <v>2288804</v>
      </c>
      <c r="I2978">
        <v>1962719</v>
      </c>
      <c r="J2978">
        <v>1573504</v>
      </c>
      <c r="K2978">
        <v>1731364</v>
      </c>
      <c r="L2978">
        <v>2082304</v>
      </c>
      <c r="M2978">
        <v>2288804</v>
      </c>
      <c r="N2978">
        <v>1962719</v>
      </c>
      <c r="O2978">
        <v>1573504</v>
      </c>
      <c r="P2978">
        <v>1731364</v>
      </c>
      <c r="Q2978">
        <v>2082304</v>
      </c>
      <c r="R2978">
        <v>2288804</v>
      </c>
      <c r="S2978">
        <v>1962719</v>
      </c>
      <c r="T2978">
        <v>1573504</v>
      </c>
      <c r="U2978">
        <v>1731364</v>
      </c>
      <c r="V2978">
        <v>2082304</v>
      </c>
      <c r="W2978">
        <f t="shared" si="552"/>
        <v>1962719</v>
      </c>
      <c r="X2978">
        <f t="shared" si="553"/>
        <v>2288804</v>
      </c>
      <c r="Y2978">
        <f t="shared" si="554"/>
        <v>2082304</v>
      </c>
      <c r="Z2978">
        <f t="shared" si="555"/>
        <v>1731364</v>
      </c>
      <c r="AA2978">
        <f t="shared" si="556"/>
        <v>1573504</v>
      </c>
      <c r="AB2978">
        <f>_xlfn.STDEV.S((H2978,M2978,R2978))</f>
        <v>0</v>
      </c>
      <c r="AC2978">
        <f t="shared" si="557"/>
        <v>0</v>
      </c>
      <c r="AD2978">
        <f>_xlfn.STDEV.S((L2978,Q2978,V2978))</f>
        <v>0</v>
      </c>
      <c r="AE2978">
        <f>_xlfn.STDEV.S((K2978,P2978,U2978))</f>
        <v>0</v>
      </c>
      <c r="AF2978">
        <f t="shared" si="558"/>
        <v>0</v>
      </c>
      <c r="AG2978">
        <f t="shared" si="559"/>
        <v>9.9999999999999995E-7</v>
      </c>
      <c r="AH2978">
        <f t="shared" si="560"/>
        <v>9.9999999999999995E-7</v>
      </c>
      <c r="AI2978">
        <f t="shared" si="561"/>
        <v>9.9999999999999995E-7</v>
      </c>
      <c r="AJ2978">
        <f t="shared" si="562"/>
        <v>9.9999999999999995E-7</v>
      </c>
      <c r="AK2978">
        <f t="shared" si="563"/>
        <v>9.9999999999999995E-7</v>
      </c>
    </row>
    <row r="2979" spans="2:37" x14ac:dyDescent="0.35">
      <c r="B2979">
        <v>6107</v>
      </c>
      <c r="C2979">
        <v>12.952999999999999</v>
      </c>
      <c r="D2979">
        <v>796.62127999999996</v>
      </c>
      <c r="E2979" t="s">
        <v>29</v>
      </c>
      <c r="F2979">
        <v>154.15</v>
      </c>
      <c r="H2979">
        <v>416228</v>
      </c>
      <c r="I2979">
        <v>528521</v>
      </c>
      <c r="J2979">
        <v>406294</v>
      </c>
      <c r="K2979">
        <v>420409</v>
      </c>
      <c r="L2979">
        <v>546065</v>
      </c>
      <c r="M2979">
        <v>416228</v>
      </c>
      <c r="N2979">
        <v>524855</v>
      </c>
      <c r="O2979">
        <v>443223</v>
      </c>
      <c r="P2979">
        <v>123217</v>
      </c>
      <c r="Q2979">
        <v>173112</v>
      </c>
      <c r="R2979">
        <v>416228</v>
      </c>
      <c r="S2979">
        <v>1157805</v>
      </c>
      <c r="T2979">
        <v>115186</v>
      </c>
      <c r="U2979">
        <v>123940</v>
      </c>
      <c r="V2979">
        <v>279500</v>
      </c>
      <c r="W2979">
        <f t="shared" si="552"/>
        <v>737060.33333333337</v>
      </c>
      <c r="X2979">
        <f t="shared" si="553"/>
        <v>416228</v>
      </c>
      <c r="Y2979">
        <f t="shared" si="554"/>
        <v>332892.33333333331</v>
      </c>
      <c r="Z2979">
        <f t="shared" si="555"/>
        <v>222522</v>
      </c>
      <c r="AA2979">
        <f t="shared" si="556"/>
        <v>321567.66666666669</v>
      </c>
      <c r="AB2979">
        <f>_xlfn.STDEV.S((H2979,M2979,R2979))</f>
        <v>0</v>
      </c>
      <c r="AC2979">
        <f t="shared" si="557"/>
        <v>0</v>
      </c>
      <c r="AD2979">
        <f>_xlfn.STDEV.S((L2979,Q2979,V2979))</f>
        <v>192123.7647880484</v>
      </c>
      <c r="AE2979">
        <f>_xlfn.STDEV.S((K2979,P2979,U2979))</f>
        <v>171375.55035360207</v>
      </c>
      <c r="AF2979">
        <f t="shared" si="558"/>
        <v>179683.00423894671</v>
      </c>
      <c r="AG2979">
        <f t="shared" si="559"/>
        <v>9.9999999999999995E-7</v>
      </c>
      <c r="AH2979">
        <f t="shared" si="560"/>
        <v>9.9999999999999995E-7</v>
      </c>
      <c r="AI2979">
        <f t="shared" si="561"/>
        <v>57.713484376244296</v>
      </c>
      <c r="AJ2979">
        <f t="shared" si="562"/>
        <v>77.015104283442568</v>
      </c>
      <c r="AK2979">
        <f t="shared" si="563"/>
        <v>55.877198756180924</v>
      </c>
    </row>
    <row r="2980" spans="2:37" x14ac:dyDescent="0.35">
      <c r="B2980">
        <v>6108</v>
      </c>
      <c r="C2980">
        <v>13.279</v>
      </c>
      <c r="D2980">
        <v>796.67638999999997</v>
      </c>
      <c r="E2980" t="s">
        <v>29</v>
      </c>
      <c r="F2980">
        <v>24.69</v>
      </c>
      <c r="H2980">
        <v>64266</v>
      </c>
      <c r="I2980">
        <v>63576</v>
      </c>
      <c r="J2980">
        <v>50452</v>
      </c>
      <c r="K2980">
        <v>50086</v>
      </c>
      <c r="L2980">
        <v>64848</v>
      </c>
      <c r="M2980">
        <v>59843</v>
      </c>
      <c r="N2980">
        <v>59208</v>
      </c>
      <c r="O2980">
        <v>41253</v>
      </c>
      <c r="P2980">
        <v>52254</v>
      </c>
      <c r="Q2980">
        <v>64848</v>
      </c>
      <c r="R2980">
        <v>82193</v>
      </c>
      <c r="S2980">
        <v>55800</v>
      </c>
      <c r="T2980">
        <v>53200</v>
      </c>
      <c r="U2980">
        <v>56386</v>
      </c>
      <c r="V2980">
        <v>64848</v>
      </c>
      <c r="W2980">
        <f t="shared" si="552"/>
        <v>59528</v>
      </c>
      <c r="X2980">
        <f t="shared" si="553"/>
        <v>68767.333333333328</v>
      </c>
      <c r="Y2980">
        <f t="shared" si="554"/>
        <v>64848</v>
      </c>
      <c r="Z2980">
        <f t="shared" si="555"/>
        <v>52908.666666666664</v>
      </c>
      <c r="AA2980">
        <f t="shared" si="556"/>
        <v>48301.666666666664</v>
      </c>
      <c r="AB2980">
        <f>_xlfn.STDEV.S((H2980,M2980,R2980))</f>
        <v>11835.418299888392</v>
      </c>
      <c r="AC2980">
        <f t="shared" si="557"/>
        <v>11835.418299888392</v>
      </c>
      <c r="AD2980">
        <f>_xlfn.STDEV.S((L2980,Q2980,V2980))</f>
        <v>0</v>
      </c>
      <c r="AE2980">
        <f>_xlfn.STDEV.S((K2980,P2980,U2980))</f>
        <v>3200.6157740868139</v>
      </c>
      <c r="AF2980">
        <f t="shared" si="558"/>
        <v>6257.0482124827431</v>
      </c>
      <c r="AG2980">
        <f t="shared" si="559"/>
        <v>19.882103043758217</v>
      </c>
      <c r="AH2980">
        <f t="shared" si="560"/>
        <v>17.210814679288216</v>
      </c>
      <c r="AI2980">
        <f t="shared" si="561"/>
        <v>9.9999999999999995E-7</v>
      </c>
      <c r="AJ2980">
        <f t="shared" si="562"/>
        <v>6.0493223052684764</v>
      </c>
      <c r="AK2980">
        <f t="shared" si="563"/>
        <v>12.95410416303663</v>
      </c>
    </row>
    <row r="2981" spans="2:37" x14ac:dyDescent="0.35">
      <c r="B2981">
        <v>6109</v>
      </c>
      <c r="C2981">
        <v>12.05</v>
      </c>
      <c r="D2981">
        <v>797.02283</v>
      </c>
      <c r="E2981" t="s">
        <v>29</v>
      </c>
      <c r="F2981">
        <v>18.37</v>
      </c>
      <c r="H2981">
        <v>59447</v>
      </c>
      <c r="I2981">
        <v>40103</v>
      </c>
      <c r="J2981">
        <v>48435</v>
      </c>
      <c r="K2981">
        <v>43662</v>
      </c>
      <c r="L2981">
        <v>47899</v>
      </c>
      <c r="M2981">
        <v>59447</v>
      </c>
      <c r="N2981">
        <v>40103</v>
      </c>
      <c r="O2981">
        <v>43191</v>
      </c>
      <c r="P2981">
        <v>43662</v>
      </c>
      <c r="Q2981">
        <v>47899</v>
      </c>
      <c r="R2981">
        <v>59447</v>
      </c>
      <c r="S2981">
        <v>40103</v>
      </c>
      <c r="T2981">
        <v>50552</v>
      </c>
      <c r="U2981">
        <v>43662</v>
      </c>
      <c r="V2981">
        <v>47899</v>
      </c>
      <c r="W2981">
        <f t="shared" si="552"/>
        <v>40103</v>
      </c>
      <c r="X2981">
        <f t="shared" si="553"/>
        <v>59447</v>
      </c>
      <c r="Y2981">
        <f t="shared" si="554"/>
        <v>47899</v>
      </c>
      <c r="Z2981">
        <f t="shared" si="555"/>
        <v>43662</v>
      </c>
      <c r="AA2981">
        <f t="shared" si="556"/>
        <v>47392.666666666664</v>
      </c>
      <c r="AB2981">
        <f>_xlfn.STDEV.S((H2981,M2981,R2981))</f>
        <v>0</v>
      </c>
      <c r="AC2981">
        <f t="shared" si="557"/>
        <v>0</v>
      </c>
      <c r="AD2981">
        <f>_xlfn.STDEV.S((L2981,Q2981,V2981))</f>
        <v>0</v>
      </c>
      <c r="AE2981">
        <f>_xlfn.STDEV.S((K2981,P2981,U2981))</f>
        <v>0</v>
      </c>
      <c r="AF2981">
        <f t="shared" si="558"/>
        <v>3789.5810234554074</v>
      </c>
      <c r="AG2981">
        <f t="shared" si="559"/>
        <v>9.9999999999999995E-7</v>
      </c>
      <c r="AH2981">
        <f t="shared" si="560"/>
        <v>9.9999999999999995E-7</v>
      </c>
      <c r="AI2981">
        <f t="shared" si="561"/>
        <v>9.9999999999999995E-7</v>
      </c>
      <c r="AJ2981">
        <f t="shared" si="562"/>
        <v>9.9999999999999995E-7</v>
      </c>
      <c r="AK2981">
        <f t="shared" si="563"/>
        <v>7.9961337691951098</v>
      </c>
    </row>
    <row r="2982" spans="2:37" x14ac:dyDescent="0.35">
      <c r="B2982">
        <v>6110</v>
      </c>
      <c r="C2982">
        <v>12.884</v>
      </c>
      <c r="D2982">
        <v>797.03612999999996</v>
      </c>
      <c r="E2982" t="s">
        <v>29</v>
      </c>
      <c r="F2982">
        <v>16.37</v>
      </c>
      <c r="G2982" t="s">
        <v>30</v>
      </c>
      <c r="H2982">
        <v>24683</v>
      </c>
      <c r="I2982">
        <v>55544</v>
      </c>
      <c r="J2982">
        <v>53543</v>
      </c>
      <c r="K2982">
        <v>48374</v>
      </c>
      <c r="L2982">
        <v>53951</v>
      </c>
      <c r="M2982">
        <v>26626</v>
      </c>
      <c r="N2982">
        <v>48440</v>
      </c>
      <c r="O2982">
        <v>53543</v>
      </c>
      <c r="P2982">
        <v>48374</v>
      </c>
      <c r="Q2982">
        <v>56628</v>
      </c>
      <c r="R2982">
        <v>20198</v>
      </c>
      <c r="S2982">
        <v>55075</v>
      </c>
      <c r="T2982">
        <v>53543</v>
      </c>
      <c r="U2982">
        <v>48374</v>
      </c>
      <c r="V2982">
        <v>46503</v>
      </c>
      <c r="W2982">
        <f t="shared" si="552"/>
        <v>53019.666666666664</v>
      </c>
      <c r="X2982">
        <f t="shared" si="553"/>
        <v>23835.666666666668</v>
      </c>
      <c r="Y2982">
        <f t="shared" si="554"/>
        <v>52360.666666666664</v>
      </c>
      <c r="Z2982">
        <f t="shared" si="555"/>
        <v>48374</v>
      </c>
      <c r="AA2982">
        <f t="shared" si="556"/>
        <v>53543</v>
      </c>
      <c r="AB2982">
        <f>_xlfn.STDEV.S((H2982,M2982,R2982))</f>
        <v>3296.7068922385824</v>
      </c>
      <c r="AC2982">
        <f t="shared" si="557"/>
        <v>3296.7068922385824</v>
      </c>
      <c r="AD2982">
        <f>_xlfn.STDEV.S((L2982,Q2982,V2982))</f>
        <v>5246.5013421644462</v>
      </c>
      <c r="AE2982">
        <f>_xlfn.STDEV.S((K2982,P2982,U2982))</f>
        <v>0</v>
      </c>
      <c r="AF2982">
        <f t="shared" si="558"/>
        <v>0</v>
      </c>
      <c r="AG2982">
        <f t="shared" si="559"/>
        <v>6.2178944144724584</v>
      </c>
      <c r="AH2982">
        <f t="shared" si="560"/>
        <v>13.830982528585659</v>
      </c>
      <c r="AI2982">
        <f t="shared" si="561"/>
        <v>10.019928461881907</v>
      </c>
      <c r="AJ2982">
        <f t="shared" si="562"/>
        <v>9.9999999999999995E-7</v>
      </c>
      <c r="AK2982">
        <f t="shared" si="563"/>
        <v>9.9999999999999995E-7</v>
      </c>
    </row>
    <row r="2983" spans="2:37" x14ac:dyDescent="0.35">
      <c r="B2983">
        <v>6111</v>
      </c>
      <c r="C2983">
        <v>12.621</v>
      </c>
      <c r="D2983">
        <v>797.06952000000001</v>
      </c>
      <c r="E2983" t="s">
        <v>29</v>
      </c>
      <c r="F2983">
        <v>23.61</v>
      </c>
      <c r="G2983" t="s">
        <v>30</v>
      </c>
      <c r="H2983">
        <v>87073</v>
      </c>
      <c r="I2983">
        <v>59139</v>
      </c>
      <c r="J2983">
        <v>51112</v>
      </c>
      <c r="K2983">
        <v>52374</v>
      </c>
      <c r="L2983">
        <v>53465</v>
      </c>
      <c r="M2983">
        <v>87073</v>
      </c>
      <c r="N2983">
        <v>44540</v>
      </c>
      <c r="O2983">
        <v>51112</v>
      </c>
      <c r="P2983">
        <v>44358</v>
      </c>
      <c r="Q2983">
        <v>56431</v>
      </c>
      <c r="R2983">
        <v>87073</v>
      </c>
      <c r="S2983">
        <v>51411</v>
      </c>
      <c r="T2983">
        <v>51112</v>
      </c>
      <c r="U2983">
        <v>47389</v>
      </c>
      <c r="V2983">
        <v>49897</v>
      </c>
      <c r="W2983">
        <f t="shared" si="552"/>
        <v>51696.666666666664</v>
      </c>
      <c r="X2983">
        <f t="shared" si="553"/>
        <v>87073</v>
      </c>
      <c r="Y2983">
        <f t="shared" si="554"/>
        <v>53264.333333333336</v>
      </c>
      <c r="Z2983">
        <f t="shared" si="555"/>
        <v>48040.333333333336</v>
      </c>
      <c r="AA2983">
        <f t="shared" si="556"/>
        <v>51112</v>
      </c>
      <c r="AB2983">
        <f>_xlfn.STDEV.S((H2983,M2983,R2983))</f>
        <v>0</v>
      </c>
      <c r="AC2983">
        <f t="shared" si="557"/>
        <v>0</v>
      </c>
      <c r="AD2983">
        <f>_xlfn.STDEV.S((L2983,Q2983,V2983))</f>
        <v>3271.618763446214</v>
      </c>
      <c r="AE2983">
        <f>_xlfn.STDEV.S((K2983,P2983,U2983))</f>
        <v>4047.4980337652214</v>
      </c>
      <c r="AF2983">
        <f t="shared" si="558"/>
        <v>0</v>
      </c>
      <c r="AG2983">
        <f t="shared" si="559"/>
        <v>9.9999999999999995E-7</v>
      </c>
      <c r="AH2983">
        <f t="shared" si="560"/>
        <v>9.9999999999999995E-7</v>
      </c>
      <c r="AI2983">
        <f t="shared" si="561"/>
        <v>6.1422316937153951</v>
      </c>
      <c r="AJ2983">
        <f t="shared" si="562"/>
        <v>8.425208055242237</v>
      </c>
      <c r="AK2983">
        <f t="shared" si="563"/>
        <v>9.9999999999999995E-7</v>
      </c>
    </row>
    <row r="2984" spans="2:37" x14ac:dyDescent="0.35">
      <c r="B2984">
        <v>6112</v>
      </c>
      <c r="C2984">
        <v>11.484999999999999</v>
      </c>
      <c r="D2984">
        <v>797.45092999999997</v>
      </c>
      <c r="E2984" t="s">
        <v>29</v>
      </c>
      <c r="F2984">
        <v>16.32</v>
      </c>
      <c r="H2984">
        <v>29152</v>
      </c>
      <c r="I2984">
        <v>42477</v>
      </c>
      <c r="J2984">
        <v>34661</v>
      </c>
      <c r="K2984">
        <v>32230</v>
      </c>
      <c r="L2984">
        <v>35711</v>
      </c>
      <c r="M2984">
        <v>29152</v>
      </c>
      <c r="N2984">
        <v>42477</v>
      </c>
      <c r="O2984">
        <v>34661</v>
      </c>
      <c r="P2984">
        <v>32230</v>
      </c>
      <c r="Q2984">
        <v>35711</v>
      </c>
      <c r="R2984">
        <v>29152</v>
      </c>
      <c r="S2984">
        <v>42477</v>
      </c>
      <c r="T2984">
        <v>34661</v>
      </c>
      <c r="U2984">
        <v>32230</v>
      </c>
      <c r="V2984">
        <v>35711</v>
      </c>
      <c r="W2984">
        <f t="shared" si="552"/>
        <v>42477</v>
      </c>
      <c r="X2984">
        <f t="shared" si="553"/>
        <v>29152</v>
      </c>
      <c r="Y2984">
        <f t="shared" si="554"/>
        <v>35711</v>
      </c>
      <c r="Z2984">
        <f t="shared" si="555"/>
        <v>32230</v>
      </c>
      <c r="AA2984">
        <f t="shared" si="556"/>
        <v>34661</v>
      </c>
      <c r="AB2984">
        <f>_xlfn.STDEV.S((H2984,M2984,R2984))</f>
        <v>0</v>
      </c>
      <c r="AC2984">
        <f t="shared" si="557"/>
        <v>0</v>
      </c>
      <c r="AD2984">
        <f>_xlfn.STDEV.S((L2984,Q2984,V2984))</f>
        <v>0</v>
      </c>
      <c r="AE2984">
        <f>_xlfn.STDEV.S((K2984,P2984,U2984))</f>
        <v>0</v>
      </c>
      <c r="AF2984">
        <f t="shared" si="558"/>
        <v>0</v>
      </c>
      <c r="AG2984">
        <f t="shared" si="559"/>
        <v>9.9999999999999995E-7</v>
      </c>
      <c r="AH2984">
        <f t="shared" si="560"/>
        <v>9.9999999999999995E-7</v>
      </c>
      <c r="AI2984">
        <f t="shared" si="561"/>
        <v>9.9999999999999995E-7</v>
      </c>
      <c r="AJ2984">
        <f t="shared" si="562"/>
        <v>9.9999999999999995E-7</v>
      </c>
      <c r="AK2984">
        <f t="shared" si="563"/>
        <v>9.9999999999999995E-7</v>
      </c>
    </row>
    <row r="2985" spans="2:37" x14ac:dyDescent="0.35">
      <c r="B2985">
        <v>6113</v>
      </c>
      <c r="C2985">
        <v>12.157999999999999</v>
      </c>
      <c r="D2985">
        <v>797.53008999999997</v>
      </c>
      <c r="E2985" t="s">
        <v>29</v>
      </c>
      <c r="F2985">
        <v>41.42</v>
      </c>
      <c r="G2985" t="s">
        <v>30</v>
      </c>
      <c r="H2985">
        <v>143348</v>
      </c>
      <c r="I2985">
        <v>179394</v>
      </c>
      <c r="J2985">
        <v>123035</v>
      </c>
      <c r="K2985">
        <v>146765</v>
      </c>
      <c r="L2985">
        <v>127815</v>
      </c>
      <c r="M2985">
        <v>143348</v>
      </c>
      <c r="N2985">
        <v>179394</v>
      </c>
      <c r="O2985">
        <v>123035</v>
      </c>
      <c r="P2985">
        <v>146765</v>
      </c>
      <c r="Q2985">
        <v>127815</v>
      </c>
      <c r="R2985">
        <v>143348</v>
      </c>
      <c r="S2985">
        <v>179394</v>
      </c>
      <c r="T2985">
        <v>123035</v>
      </c>
      <c r="U2985">
        <v>146765</v>
      </c>
      <c r="V2985">
        <v>127815</v>
      </c>
      <c r="W2985">
        <f t="shared" si="552"/>
        <v>179394</v>
      </c>
      <c r="X2985">
        <f t="shared" si="553"/>
        <v>143348</v>
      </c>
      <c r="Y2985">
        <f t="shared" si="554"/>
        <v>127815</v>
      </c>
      <c r="Z2985">
        <f t="shared" si="555"/>
        <v>146765</v>
      </c>
      <c r="AA2985">
        <f t="shared" si="556"/>
        <v>123035</v>
      </c>
      <c r="AB2985">
        <f>_xlfn.STDEV.S((H2985,M2985,R2985))</f>
        <v>0</v>
      </c>
      <c r="AC2985">
        <f t="shared" si="557"/>
        <v>0</v>
      </c>
      <c r="AD2985">
        <f>_xlfn.STDEV.S((L2985,Q2985,V2985))</f>
        <v>0</v>
      </c>
      <c r="AE2985">
        <f>_xlfn.STDEV.S((K2985,P2985,U2985))</f>
        <v>0</v>
      </c>
      <c r="AF2985">
        <f t="shared" si="558"/>
        <v>0</v>
      </c>
      <c r="AG2985">
        <f t="shared" si="559"/>
        <v>9.9999999999999995E-7</v>
      </c>
      <c r="AH2985">
        <f t="shared" si="560"/>
        <v>9.9999999999999995E-7</v>
      </c>
      <c r="AI2985">
        <f t="shared" si="561"/>
        <v>9.9999999999999995E-7</v>
      </c>
      <c r="AJ2985">
        <f t="shared" si="562"/>
        <v>9.9999999999999995E-7</v>
      </c>
      <c r="AK2985">
        <f t="shared" si="563"/>
        <v>9.9999999999999995E-7</v>
      </c>
    </row>
    <row r="2986" spans="2:37" x14ac:dyDescent="0.35">
      <c r="B2986">
        <v>6114</v>
      </c>
      <c r="C2986">
        <v>13.032999999999999</v>
      </c>
      <c r="D2986">
        <v>797.65282999999999</v>
      </c>
      <c r="E2986" t="s">
        <v>29</v>
      </c>
      <c r="F2986">
        <v>222.68</v>
      </c>
      <c r="G2986" t="s">
        <v>30</v>
      </c>
      <c r="H2986">
        <v>323494</v>
      </c>
      <c r="I2986">
        <v>683498</v>
      </c>
      <c r="J2986">
        <v>605764</v>
      </c>
      <c r="K2986">
        <v>596440</v>
      </c>
      <c r="L2986">
        <v>762139</v>
      </c>
      <c r="M2986">
        <v>318105</v>
      </c>
      <c r="N2986">
        <v>683498</v>
      </c>
      <c r="O2986">
        <v>605764</v>
      </c>
      <c r="P2986">
        <v>596440</v>
      </c>
      <c r="Q2986">
        <v>762139</v>
      </c>
      <c r="R2986">
        <v>387718</v>
      </c>
      <c r="S2986">
        <v>683498</v>
      </c>
      <c r="T2986">
        <v>605764</v>
      </c>
      <c r="U2986">
        <v>596440</v>
      </c>
      <c r="V2986">
        <v>762139</v>
      </c>
      <c r="W2986">
        <f t="shared" si="552"/>
        <v>683498</v>
      </c>
      <c r="X2986">
        <f t="shared" si="553"/>
        <v>343105.66666666669</v>
      </c>
      <c r="Y2986">
        <f t="shared" si="554"/>
        <v>762139</v>
      </c>
      <c r="Z2986">
        <f t="shared" si="555"/>
        <v>596440</v>
      </c>
      <c r="AA2986">
        <f t="shared" si="556"/>
        <v>605764</v>
      </c>
      <c r="AB2986">
        <f>_xlfn.STDEV.S((H2986,M2986,R2986))</f>
        <v>38729.259537632955</v>
      </c>
      <c r="AC2986">
        <f t="shared" si="557"/>
        <v>38729.259537632955</v>
      </c>
      <c r="AD2986">
        <f>_xlfn.STDEV.S((L2986,Q2986,V2986))</f>
        <v>0</v>
      </c>
      <c r="AE2986">
        <f>_xlfn.STDEV.S((K2986,P2986,U2986))</f>
        <v>0</v>
      </c>
      <c r="AF2986">
        <f t="shared" si="558"/>
        <v>0</v>
      </c>
      <c r="AG2986">
        <f t="shared" si="559"/>
        <v>5.6663310701176819</v>
      </c>
      <c r="AH2986">
        <f t="shared" si="560"/>
        <v>11.287851906934293</v>
      </c>
      <c r="AI2986">
        <f t="shared" si="561"/>
        <v>9.9999999999999995E-7</v>
      </c>
      <c r="AJ2986">
        <f t="shared" si="562"/>
        <v>9.9999999999999995E-7</v>
      </c>
      <c r="AK2986">
        <f t="shared" si="563"/>
        <v>9.9999999999999995E-7</v>
      </c>
    </row>
    <row r="2987" spans="2:37" x14ac:dyDescent="0.35">
      <c r="B2987">
        <v>6115</v>
      </c>
      <c r="C2987">
        <v>12.432</v>
      </c>
      <c r="D2987">
        <v>798.03936999999996</v>
      </c>
      <c r="E2987" t="s">
        <v>29</v>
      </c>
      <c r="F2987">
        <v>25.76</v>
      </c>
      <c r="H2987">
        <v>43018</v>
      </c>
      <c r="I2987">
        <v>70728</v>
      </c>
      <c r="J2987">
        <v>64773</v>
      </c>
      <c r="K2987">
        <v>61777</v>
      </c>
      <c r="L2987">
        <v>50593</v>
      </c>
      <c r="M2987">
        <v>43018</v>
      </c>
      <c r="N2987">
        <v>70728</v>
      </c>
      <c r="O2987">
        <v>64773</v>
      </c>
      <c r="P2987">
        <v>51741</v>
      </c>
      <c r="Q2987">
        <v>50593</v>
      </c>
      <c r="R2987">
        <v>43018</v>
      </c>
      <c r="S2987">
        <v>70728</v>
      </c>
      <c r="T2987">
        <v>64773</v>
      </c>
      <c r="U2987">
        <v>64097</v>
      </c>
      <c r="V2987">
        <v>50593</v>
      </c>
      <c r="W2987">
        <f t="shared" si="552"/>
        <v>70728</v>
      </c>
      <c r="X2987">
        <f t="shared" si="553"/>
        <v>43018</v>
      </c>
      <c r="Y2987">
        <f t="shared" si="554"/>
        <v>50593</v>
      </c>
      <c r="Z2987">
        <f t="shared" si="555"/>
        <v>59205</v>
      </c>
      <c r="AA2987">
        <f t="shared" si="556"/>
        <v>64773</v>
      </c>
      <c r="AB2987">
        <f>_xlfn.STDEV.S((H2987,M2987,R2987))</f>
        <v>0</v>
      </c>
      <c r="AC2987">
        <f t="shared" si="557"/>
        <v>0</v>
      </c>
      <c r="AD2987">
        <f>_xlfn.STDEV.S((L2987,Q2987,V2987))</f>
        <v>0</v>
      </c>
      <c r="AE2987">
        <f>_xlfn.STDEV.S((K2987,P2987,U2987))</f>
        <v>6567.2727977448903</v>
      </c>
      <c r="AF2987">
        <f t="shared" si="558"/>
        <v>0</v>
      </c>
      <c r="AG2987">
        <f t="shared" si="559"/>
        <v>9.9999999999999995E-7</v>
      </c>
      <c r="AH2987">
        <f t="shared" si="560"/>
        <v>9.9999999999999995E-7</v>
      </c>
      <c r="AI2987">
        <f t="shared" si="561"/>
        <v>9.9999999999999995E-7</v>
      </c>
      <c r="AJ2987">
        <f t="shared" si="562"/>
        <v>11.092429351819764</v>
      </c>
      <c r="AK2987">
        <f t="shared" si="563"/>
        <v>9.9999999999999995E-7</v>
      </c>
    </row>
    <row r="2988" spans="2:37" x14ac:dyDescent="0.35">
      <c r="B2988">
        <v>6116</v>
      </c>
      <c r="C2988">
        <v>10.129</v>
      </c>
      <c r="D2988">
        <v>798.42249000000004</v>
      </c>
      <c r="E2988" t="s">
        <v>29</v>
      </c>
      <c r="F2988">
        <v>17.010000000000002</v>
      </c>
      <c r="H2988">
        <v>17142</v>
      </c>
      <c r="I2988">
        <v>22414</v>
      </c>
      <c r="J2988">
        <v>17199</v>
      </c>
      <c r="K2988">
        <v>4474</v>
      </c>
      <c r="L2988">
        <v>16730</v>
      </c>
      <c r="M2988">
        <v>15081</v>
      </c>
      <c r="N2988">
        <v>22414</v>
      </c>
      <c r="O2988">
        <v>14930</v>
      </c>
      <c r="P2988">
        <v>13662</v>
      </c>
      <c r="Q2988">
        <v>16024</v>
      </c>
      <c r="R2988">
        <v>16140</v>
      </c>
      <c r="S2988">
        <v>22414</v>
      </c>
      <c r="T2988">
        <v>17462</v>
      </c>
      <c r="U2988">
        <v>14167</v>
      </c>
      <c r="V2988">
        <v>10816</v>
      </c>
      <c r="W2988">
        <f t="shared" si="552"/>
        <v>22414</v>
      </c>
      <c r="X2988">
        <f t="shared" si="553"/>
        <v>16121</v>
      </c>
      <c r="Y2988">
        <f t="shared" si="554"/>
        <v>14523.333333333334</v>
      </c>
      <c r="Z2988">
        <f t="shared" si="555"/>
        <v>10767.666666666666</v>
      </c>
      <c r="AA2988">
        <f t="shared" si="556"/>
        <v>16530.333333333332</v>
      </c>
      <c r="AB2988">
        <f>_xlfn.STDEV.S((H2988,M2988,R2988))</f>
        <v>1030.6313598954769</v>
      </c>
      <c r="AC2988">
        <f t="shared" si="557"/>
        <v>1030.6313598954769</v>
      </c>
      <c r="AD2988">
        <f>_xlfn.STDEV.S((L2988,Q2988,V2988))</f>
        <v>3229.9921568532195</v>
      </c>
      <c r="AE2988">
        <f>_xlfn.STDEV.S((K2988,P2988,U2988))</f>
        <v>5456.3207689186811</v>
      </c>
      <c r="AF2988">
        <f t="shared" si="558"/>
        <v>1392.15384686224</v>
      </c>
      <c r="AG2988">
        <f t="shared" si="559"/>
        <v>4.5981590072966751</v>
      </c>
      <c r="AH2988">
        <f t="shared" si="560"/>
        <v>6.3930981942526941</v>
      </c>
      <c r="AI2988">
        <f t="shared" si="561"/>
        <v>22.240019441266142</v>
      </c>
      <c r="AJ2988">
        <f t="shared" si="562"/>
        <v>50.673195389765787</v>
      </c>
      <c r="AK2988">
        <f t="shared" si="563"/>
        <v>8.4218135157321292</v>
      </c>
    </row>
    <row r="2989" spans="2:37" x14ac:dyDescent="0.35">
      <c r="B2989">
        <v>6117</v>
      </c>
      <c r="C2989">
        <v>11.893000000000001</v>
      </c>
      <c r="D2989">
        <v>798.49670000000003</v>
      </c>
      <c r="E2989" t="s">
        <v>29</v>
      </c>
      <c r="F2989">
        <v>108.49</v>
      </c>
      <c r="G2989" t="s">
        <v>30</v>
      </c>
      <c r="H2989">
        <v>440893</v>
      </c>
      <c r="I2989">
        <v>522064</v>
      </c>
      <c r="J2989">
        <v>563641</v>
      </c>
      <c r="K2989">
        <v>569644</v>
      </c>
      <c r="L2989">
        <v>542782</v>
      </c>
      <c r="M2989">
        <v>440893</v>
      </c>
      <c r="N2989">
        <v>522064</v>
      </c>
      <c r="O2989">
        <v>563641</v>
      </c>
      <c r="P2989">
        <v>569644</v>
      </c>
      <c r="Q2989">
        <v>542782</v>
      </c>
      <c r="R2989">
        <v>440893</v>
      </c>
      <c r="S2989">
        <v>522064</v>
      </c>
      <c r="T2989">
        <v>563641</v>
      </c>
      <c r="U2989">
        <v>569644</v>
      </c>
      <c r="V2989">
        <v>542782</v>
      </c>
      <c r="W2989">
        <f t="shared" si="552"/>
        <v>522064</v>
      </c>
      <c r="X2989">
        <f t="shared" si="553"/>
        <v>440893</v>
      </c>
      <c r="Y2989">
        <f t="shared" si="554"/>
        <v>542782</v>
      </c>
      <c r="Z2989">
        <f t="shared" si="555"/>
        <v>569644</v>
      </c>
      <c r="AA2989">
        <f t="shared" si="556"/>
        <v>563641</v>
      </c>
      <c r="AB2989">
        <f>_xlfn.STDEV.S((H2989,M2989,R2989))</f>
        <v>0</v>
      </c>
      <c r="AC2989">
        <f t="shared" si="557"/>
        <v>0</v>
      </c>
      <c r="AD2989">
        <f>_xlfn.STDEV.S((L2989,Q2989,V2989))</f>
        <v>0</v>
      </c>
      <c r="AE2989">
        <f>_xlfn.STDEV.S((K2989,P2989,U2989))</f>
        <v>0</v>
      </c>
      <c r="AF2989">
        <f t="shared" si="558"/>
        <v>0</v>
      </c>
      <c r="AG2989">
        <f t="shared" si="559"/>
        <v>9.9999999999999995E-7</v>
      </c>
      <c r="AH2989">
        <f t="shared" si="560"/>
        <v>9.9999999999999995E-7</v>
      </c>
      <c r="AI2989">
        <f t="shared" si="561"/>
        <v>9.9999999999999995E-7</v>
      </c>
      <c r="AJ2989">
        <f t="shared" si="562"/>
        <v>9.9999999999999995E-7</v>
      </c>
      <c r="AK2989">
        <f t="shared" si="563"/>
        <v>9.9999999999999995E-7</v>
      </c>
    </row>
    <row r="2990" spans="2:37" x14ac:dyDescent="0.35">
      <c r="B2990">
        <v>6118</v>
      </c>
      <c r="C2990">
        <v>10.994999999999999</v>
      </c>
      <c r="D2990">
        <v>798.52808000000005</v>
      </c>
      <c r="E2990" t="s">
        <v>29</v>
      </c>
      <c r="F2990">
        <v>39.96</v>
      </c>
      <c r="H2990">
        <v>2769</v>
      </c>
      <c r="I2990">
        <v>1482</v>
      </c>
      <c r="J2990">
        <v>293243</v>
      </c>
      <c r="K2990">
        <v>116223</v>
      </c>
      <c r="L2990">
        <v>236021</v>
      </c>
      <c r="M2990">
        <v>2129</v>
      </c>
      <c r="N2990">
        <v>1495</v>
      </c>
      <c r="O2990">
        <v>150882</v>
      </c>
      <c r="P2990">
        <v>100868</v>
      </c>
      <c r="Q2990">
        <v>236021</v>
      </c>
      <c r="R2990">
        <v>2885</v>
      </c>
      <c r="S2990">
        <v>1335</v>
      </c>
      <c r="T2990">
        <v>208402</v>
      </c>
      <c r="U2990">
        <v>93549</v>
      </c>
      <c r="V2990">
        <v>236021</v>
      </c>
      <c r="W2990">
        <f t="shared" si="552"/>
        <v>1437.3333333333333</v>
      </c>
      <c r="X2990">
        <f t="shared" si="553"/>
        <v>2594.3333333333335</v>
      </c>
      <c r="Y2990">
        <f t="shared" si="554"/>
        <v>236021</v>
      </c>
      <c r="Z2990">
        <f t="shared" si="555"/>
        <v>103546.66666666667</v>
      </c>
      <c r="AA2990">
        <f t="shared" si="556"/>
        <v>217509</v>
      </c>
      <c r="AB2990">
        <f>_xlfn.STDEV.S((H2990,M2990,R2990))</f>
        <v>407.14289055973205</v>
      </c>
      <c r="AC2990">
        <f t="shared" si="557"/>
        <v>407.14289055973205</v>
      </c>
      <c r="AD2990">
        <f>_xlfn.STDEV.S((L2990,Q2990,V2990))</f>
        <v>0</v>
      </c>
      <c r="AE2990">
        <f>_xlfn.STDEV.S((K2990,P2990,U2990))</f>
        <v>11571.906080388542</v>
      </c>
      <c r="AF2990">
        <f t="shared" si="558"/>
        <v>71616.106198256821</v>
      </c>
      <c r="AG2990">
        <f t="shared" si="559"/>
        <v>28.326267896085255</v>
      </c>
      <c r="AH2990">
        <f t="shared" si="560"/>
        <v>15.693545826534706</v>
      </c>
      <c r="AI2990">
        <f t="shared" si="561"/>
        <v>9.9999999999999995E-7</v>
      </c>
      <c r="AJ2990">
        <f t="shared" si="562"/>
        <v>11.175546691078297</v>
      </c>
      <c r="AK2990">
        <f t="shared" si="563"/>
        <v>32.925582940594097</v>
      </c>
    </row>
    <row r="2991" spans="2:37" x14ac:dyDescent="0.35">
      <c r="B2991">
        <v>6119</v>
      </c>
      <c r="C2991">
        <v>12.284000000000001</v>
      </c>
      <c r="D2991">
        <v>798.53698999999995</v>
      </c>
      <c r="E2991" t="s">
        <v>893</v>
      </c>
      <c r="F2991">
        <v>30.16</v>
      </c>
      <c r="G2991" t="s">
        <v>30</v>
      </c>
      <c r="H2991">
        <v>231780</v>
      </c>
      <c r="I2991">
        <v>145966</v>
      </c>
      <c r="J2991">
        <v>162634</v>
      </c>
      <c r="K2991">
        <v>157846</v>
      </c>
      <c r="L2991">
        <v>184077</v>
      </c>
      <c r="M2991">
        <v>231780</v>
      </c>
      <c r="N2991">
        <v>145966</v>
      </c>
      <c r="O2991">
        <v>168555</v>
      </c>
      <c r="P2991">
        <v>160603</v>
      </c>
      <c r="Q2991">
        <v>184077</v>
      </c>
      <c r="R2991">
        <v>231780</v>
      </c>
      <c r="S2991">
        <v>145966</v>
      </c>
      <c r="T2991">
        <v>161430</v>
      </c>
      <c r="U2991">
        <v>147983</v>
      </c>
      <c r="V2991">
        <v>184077</v>
      </c>
      <c r="W2991">
        <f t="shared" si="552"/>
        <v>145966</v>
      </c>
      <c r="X2991">
        <f t="shared" si="553"/>
        <v>231780</v>
      </c>
      <c r="Y2991">
        <f t="shared" si="554"/>
        <v>184077</v>
      </c>
      <c r="Z2991">
        <f t="shared" si="555"/>
        <v>155477.33333333334</v>
      </c>
      <c r="AA2991">
        <f t="shared" si="556"/>
        <v>164206.33333333334</v>
      </c>
      <c r="AB2991">
        <f>_xlfn.STDEV.S((H2991,M2991,R2991))</f>
        <v>0</v>
      </c>
      <c r="AC2991">
        <f t="shared" si="557"/>
        <v>0</v>
      </c>
      <c r="AD2991">
        <f>_xlfn.STDEV.S((L2991,Q2991,V2991))</f>
        <v>0</v>
      </c>
      <c r="AE2991">
        <f>_xlfn.STDEV.S((K2991,P2991,U2991))</f>
        <v>6635.0611401352835</v>
      </c>
      <c r="AF2991">
        <f t="shared" si="558"/>
        <v>3813.8668478767495</v>
      </c>
      <c r="AG2991">
        <f t="shared" si="559"/>
        <v>9.9999999999999995E-7</v>
      </c>
      <c r="AH2991">
        <f t="shared" si="560"/>
        <v>9.9999999999999995E-7</v>
      </c>
      <c r="AI2991">
        <f t="shared" si="561"/>
        <v>9.9999999999999995E-7</v>
      </c>
      <c r="AJ2991">
        <f t="shared" si="562"/>
        <v>4.2675424114138503</v>
      </c>
      <c r="AK2991">
        <f t="shared" si="563"/>
        <v>2.3226064247684817</v>
      </c>
    </row>
    <row r="2992" spans="2:37" x14ac:dyDescent="0.35">
      <c r="B2992">
        <v>6120</v>
      </c>
      <c r="C2992">
        <v>12.925000000000001</v>
      </c>
      <c r="D2992">
        <v>798.54016000000001</v>
      </c>
      <c r="E2992" t="s">
        <v>893</v>
      </c>
      <c r="F2992">
        <v>45.79</v>
      </c>
      <c r="H2992">
        <v>134881</v>
      </c>
      <c r="I2992">
        <v>233503</v>
      </c>
      <c r="J2992">
        <v>157964</v>
      </c>
      <c r="K2992">
        <v>194563</v>
      </c>
      <c r="L2992">
        <v>149986</v>
      </c>
      <c r="M2992">
        <v>134881</v>
      </c>
      <c r="N2992">
        <v>233503</v>
      </c>
      <c r="O2992">
        <v>157964</v>
      </c>
      <c r="P2992">
        <v>194563</v>
      </c>
      <c r="Q2992">
        <v>149986</v>
      </c>
      <c r="R2992">
        <v>134881</v>
      </c>
      <c r="S2992">
        <v>233503</v>
      </c>
      <c r="T2992">
        <v>157964</v>
      </c>
      <c r="U2992">
        <v>194563</v>
      </c>
      <c r="V2992">
        <v>149986</v>
      </c>
      <c r="W2992">
        <f t="shared" si="552"/>
        <v>233503</v>
      </c>
      <c r="X2992">
        <f t="shared" si="553"/>
        <v>134881</v>
      </c>
      <c r="Y2992">
        <f t="shared" si="554"/>
        <v>149986</v>
      </c>
      <c r="Z2992">
        <f t="shared" si="555"/>
        <v>194563</v>
      </c>
      <c r="AA2992">
        <f t="shared" si="556"/>
        <v>157964</v>
      </c>
      <c r="AB2992">
        <f>_xlfn.STDEV.S((H2992,M2992,R2992))</f>
        <v>0</v>
      </c>
      <c r="AC2992">
        <f t="shared" si="557"/>
        <v>0</v>
      </c>
      <c r="AD2992">
        <f>_xlfn.STDEV.S((L2992,Q2992,V2992))</f>
        <v>0</v>
      </c>
      <c r="AE2992">
        <f>_xlfn.STDEV.S((K2992,P2992,U2992))</f>
        <v>0</v>
      </c>
      <c r="AF2992">
        <f t="shared" si="558"/>
        <v>0</v>
      </c>
      <c r="AG2992">
        <f t="shared" si="559"/>
        <v>9.9999999999999995E-7</v>
      </c>
      <c r="AH2992">
        <f t="shared" si="560"/>
        <v>9.9999999999999995E-7</v>
      </c>
      <c r="AI2992">
        <f t="shared" si="561"/>
        <v>9.9999999999999995E-7</v>
      </c>
      <c r="AJ2992">
        <f t="shared" si="562"/>
        <v>9.9999999999999995E-7</v>
      </c>
      <c r="AK2992">
        <f t="shared" si="563"/>
        <v>9.9999999999999995E-7</v>
      </c>
    </row>
    <row r="2993" spans="2:37" x14ac:dyDescent="0.35">
      <c r="B2993">
        <v>6121</v>
      </c>
      <c r="C2993">
        <v>12.632999999999999</v>
      </c>
      <c r="D2993">
        <v>798.54052999999999</v>
      </c>
      <c r="E2993" t="s">
        <v>893</v>
      </c>
      <c r="F2993">
        <v>55.22</v>
      </c>
      <c r="H2993">
        <v>224016</v>
      </c>
      <c r="I2993">
        <v>173742</v>
      </c>
      <c r="J2993">
        <v>254290</v>
      </c>
      <c r="K2993">
        <v>283046</v>
      </c>
      <c r="L2993">
        <v>168529</v>
      </c>
      <c r="M2993">
        <v>224016</v>
      </c>
      <c r="N2993">
        <v>260055</v>
      </c>
      <c r="O2993">
        <v>281907</v>
      </c>
      <c r="P2993">
        <v>168362</v>
      </c>
      <c r="Q2993">
        <v>151787</v>
      </c>
      <c r="R2993">
        <v>224016</v>
      </c>
      <c r="S2993">
        <v>183512</v>
      </c>
      <c r="T2993">
        <v>152393</v>
      </c>
      <c r="U2993">
        <v>173498</v>
      </c>
      <c r="V2993">
        <v>155620</v>
      </c>
      <c r="W2993">
        <f t="shared" si="552"/>
        <v>205769.66666666666</v>
      </c>
      <c r="X2993">
        <f t="shared" si="553"/>
        <v>224016</v>
      </c>
      <c r="Y2993">
        <f t="shared" si="554"/>
        <v>158645.33333333334</v>
      </c>
      <c r="Z2993">
        <f t="shared" si="555"/>
        <v>208302</v>
      </c>
      <c r="AA2993">
        <f t="shared" si="556"/>
        <v>229530</v>
      </c>
      <c r="AB2993">
        <f>_xlfn.STDEV.S((H2993,M2993,R2993))</f>
        <v>0</v>
      </c>
      <c r="AC2993">
        <f t="shared" si="557"/>
        <v>0</v>
      </c>
      <c r="AD2993">
        <f>_xlfn.STDEV.S((L2993,Q2993,V2993))</f>
        <v>8771.4378714856866</v>
      </c>
      <c r="AE2993">
        <f>_xlfn.STDEV.S((K2993,P2993,U2993))</f>
        <v>64781.122064996685</v>
      </c>
      <c r="AF2993">
        <f t="shared" si="558"/>
        <v>68214.824261299684</v>
      </c>
      <c r="AG2993">
        <f t="shared" si="559"/>
        <v>9.9999999999999995E-7</v>
      </c>
      <c r="AH2993">
        <f t="shared" si="560"/>
        <v>9.9999999999999995E-7</v>
      </c>
      <c r="AI2993">
        <f t="shared" si="561"/>
        <v>5.5289605355461786</v>
      </c>
      <c r="AJ2993">
        <f t="shared" si="562"/>
        <v>31.099615973440812</v>
      </c>
      <c r="AK2993">
        <f t="shared" si="563"/>
        <v>29.719350089879182</v>
      </c>
    </row>
    <row r="2994" spans="2:37" x14ac:dyDescent="0.35">
      <c r="B2994">
        <v>6122</v>
      </c>
      <c r="C2994">
        <v>13.563000000000001</v>
      </c>
      <c r="D2994">
        <v>798.56359999999995</v>
      </c>
      <c r="E2994" t="s">
        <v>29</v>
      </c>
      <c r="F2994">
        <v>33.14</v>
      </c>
      <c r="G2994" t="s">
        <v>30</v>
      </c>
      <c r="H2994">
        <v>443</v>
      </c>
      <c r="I2994">
        <v>109881</v>
      </c>
      <c r="J2994">
        <v>76758</v>
      </c>
      <c r="K2994">
        <v>80845</v>
      </c>
      <c r="L2994">
        <v>78012</v>
      </c>
      <c r="M2994">
        <v>1216</v>
      </c>
      <c r="N2994">
        <v>109881</v>
      </c>
      <c r="O2994">
        <v>76758</v>
      </c>
      <c r="P2994">
        <v>80845</v>
      </c>
      <c r="Q2994">
        <v>89447</v>
      </c>
      <c r="R2994">
        <v>9579</v>
      </c>
      <c r="S2994">
        <v>109881</v>
      </c>
      <c r="T2994">
        <v>76758</v>
      </c>
      <c r="U2994">
        <v>80845</v>
      </c>
      <c r="V2994">
        <v>81834</v>
      </c>
      <c r="W2994">
        <f t="shared" si="552"/>
        <v>109881</v>
      </c>
      <c r="X2994">
        <f t="shared" si="553"/>
        <v>3746</v>
      </c>
      <c r="Y2994">
        <f t="shared" si="554"/>
        <v>83097.666666666672</v>
      </c>
      <c r="Z2994">
        <f t="shared" si="555"/>
        <v>80845</v>
      </c>
      <c r="AA2994">
        <f t="shared" si="556"/>
        <v>76758</v>
      </c>
      <c r="AB2994">
        <f>_xlfn.STDEV.S((H2994,M2994,R2994))</f>
        <v>5066.2904575241246</v>
      </c>
      <c r="AC2994">
        <f t="shared" si="557"/>
        <v>5066.2904575241246</v>
      </c>
      <c r="AD2994">
        <f>_xlfn.STDEV.S((L2994,Q2994,V2994))</f>
        <v>5821.2924968028656</v>
      </c>
      <c r="AE2994">
        <f>_xlfn.STDEV.S((K2994,P2994,U2994))</f>
        <v>0</v>
      </c>
      <c r="AF2994">
        <f t="shared" si="558"/>
        <v>0</v>
      </c>
      <c r="AG2994">
        <f t="shared" si="559"/>
        <v>4.6107065439194441</v>
      </c>
      <c r="AH2994">
        <f t="shared" si="560"/>
        <v>135.2453405639115</v>
      </c>
      <c r="AI2994">
        <f t="shared" si="561"/>
        <v>7.0053621603529166</v>
      </c>
      <c r="AJ2994">
        <f t="shared" si="562"/>
        <v>9.9999999999999995E-7</v>
      </c>
      <c r="AK2994">
        <f t="shared" si="563"/>
        <v>9.9999999999999995E-7</v>
      </c>
    </row>
    <row r="2995" spans="2:37" x14ac:dyDescent="0.35">
      <c r="B2995">
        <v>6123</v>
      </c>
      <c r="C2995">
        <v>10.942</v>
      </c>
      <c r="D2995">
        <v>798.56371999999999</v>
      </c>
      <c r="E2995" t="s">
        <v>29</v>
      </c>
      <c r="F2995">
        <v>61.44</v>
      </c>
      <c r="H2995">
        <v>6329</v>
      </c>
      <c r="I2995">
        <v>3431</v>
      </c>
      <c r="J2995">
        <v>276829</v>
      </c>
      <c r="K2995">
        <v>180752</v>
      </c>
      <c r="L2995">
        <v>361526</v>
      </c>
      <c r="M2995">
        <v>14521</v>
      </c>
      <c r="N2995">
        <v>9376</v>
      </c>
      <c r="O2995">
        <v>276829</v>
      </c>
      <c r="P2995">
        <v>180752</v>
      </c>
      <c r="Q2995">
        <v>361526</v>
      </c>
      <c r="R2995">
        <v>8275</v>
      </c>
      <c r="S2995">
        <v>1762</v>
      </c>
      <c r="T2995">
        <v>276829</v>
      </c>
      <c r="U2995">
        <v>180752</v>
      </c>
      <c r="V2995">
        <v>361526</v>
      </c>
      <c r="W2995">
        <f t="shared" si="552"/>
        <v>4856.333333333333</v>
      </c>
      <c r="X2995">
        <f t="shared" si="553"/>
        <v>9708.3333333333339</v>
      </c>
      <c r="Y2995">
        <f t="shared" si="554"/>
        <v>361526</v>
      </c>
      <c r="Z2995">
        <f t="shared" si="555"/>
        <v>180752</v>
      </c>
      <c r="AA2995">
        <f t="shared" si="556"/>
        <v>276829</v>
      </c>
      <c r="AB2995">
        <f>_xlfn.STDEV.S((H2995,M2995,R2995))</f>
        <v>4279.9590340718614</v>
      </c>
      <c r="AC2995">
        <f t="shared" si="557"/>
        <v>4279.9590340718614</v>
      </c>
      <c r="AD2995">
        <f>_xlfn.STDEV.S((L2995,Q2995,V2995))</f>
        <v>0</v>
      </c>
      <c r="AE2995">
        <f>_xlfn.STDEV.S((K2995,P2995,U2995))</f>
        <v>0</v>
      </c>
      <c r="AF2995">
        <f t="shared" si="558"/>
        <v>0</v>
      </c>
      <c r="AG2995">
        <f t="shared" si="559"/>
        <v>88.131492224693417</v>
      </c>
      <c r="AH2995">
        <f t="shared" si="560"/>
        <v>44.085414943229473</v>
      </c>
      <c r="AI2995">
        <f t="shared" si="561"/>
        <v>9.9999999999999995E-7</v>
      </c>
      <c r="AJ2995">
        <f t="shared" si="562"/>
        <v>9.9999999999999995E-7</v>
      </c>
      <c r="AK2995">
        <f t="shared" si="563"/>
        <v>9.9999999999999995E-7</v>
      </c>
    </row>
    <row r="2996" spans="2:37" x14ac:dyDescent="0.35">
      <c r="B2996">
        <v>6124</v>
      </c>
      <c r="C2996">
        <v>11.545</v>
      </c>
      <c r="D2996">
        <v>798.56389999999999</v>
      </c>
      <c r="E2996" t="s">
        <v>29</v>
      </c>
      <c r="F2996">
        <v>28.05</v>
      </c>
      <c r="H2996">
        <v>60588</v>
      </c>
      <c r="I2996">
        <v>71517</v>
      </c>
      <c r="J2996">
        <v>130256</v>
      </c>
      <c r="K2996">
        <v>145832</v>
      </c>
      <c r="L2996">
        <v>168605</v>
      </c>
      <c r="M2996">
        <v>60588</v>
      </c>
      <c r="N2996">
        <v>71517</v>
      </c>
      <c r="O2996">
        <v>121784</v>
      </c>
      <c r="P2996">
        <v>134095</v>
      </c>
      <c r="Q2996">
        <v>129255</v>
      </c>
      <c r="R2996">
        <v>60588</v>
      </c>
      <c r="S2996">
        <v>71517</v>
      </c>
      <c r="T2996">
        <v>124534</v>
      </c>
      <c r="U2996">
        <v>110725</v>
      </c>
      <c r="V2996">
        <v>177547</v>
      </c>
      <c r="W2996">
        <f t="shared" si="552"/>
        <v>71517</v>
      </c>
      <c r="X2996">
        <f t="shared" si="553"/>
        <v>60588</v>
      </c>
      <c r="Y2996">
        <f t="shared" si="554"/>
        <v>158469</v>
      </c>
      <c r="Z2996">
        <f t="shared" si="555"/>
        <v>130217.33333333333</v>
      </c>
      <c r="AA2996">
        <f t="shared" si="556"/>
        <v>125524.66666666667</v>
      </c>
      <c r="AB2996">
        <f>_xlfn.STDEV.S((H2996,M2996,R2996))</f>
        <v>0</v>
      </c>
      <c r="AC2996">
        <f t="shared" si="557"/>
        <v>0</v>
      </c>
      <c r="AD2996">
        <f>_xlfn.STDEV.S((L2996,Q2996,V2996))</f>
        <v>25692.084150570579</v>
      </c>
      <c r="AE2996">
        <f>_xlfn.STDEV.S((K2996,P2996,U2996))</f>
        <v>17871.837799547422</v>
      </c>
      <c r="AF2996">
        <f t="shared" si="558"/>
        <v>4322.0089464661378</v>
      </c>
      <c r="AG2996">
        <f t="shared" si="559"/>
        <v>9.9999999999999995E-7</v>
      </c>
      <c r="AH2996">
        <f t="shared" si="560"/>
        <v>9.9999999999999995E-7</v>
      </c>
      <c r="AI2996">
        <f t="shared" si="561"/>
        <v>16.212687750014567</v>
      </c>
      <c r="AJ2996">
        <f t="shared" si="562"/>
        <v>13.724622784125581</v>
      </c>
      <c r="AK2996">
        <f t="shared" si="563"/>
        <v>3.4431550875520918</v>
      </c>
    </row>
    <row r="2997" spans="2:37" x14ac:dyDescent="0.35">
      <c r="B2997">
        <v>6125</v>
      </c>
      <c r="C2997">
        <v>11.259</v>
      </c>
      <c r="D2997">
        <v>798.56421</v>
      </c>
      <c r="E2997" t="s">
        <v>29</v>
      </c>
      <c r="F2997">
        <v>84.23</v>
      </c>
      <c r="H2997">
        <v>10365</v>
      </c>
      <c r="I2997">
        <v>8994</v>
      </c>
      <c r="J2997">
        <v>693740</v>
      </c>
      <c r="K2997">
        <v>596842</v>
      </c>
      <c r="L2997">
        <v>1121521</v>
      </c>
      <c r="M2997">
        <v>7786</v>
      </c>
      <c r="N2997">
        <v>7338</v>
      </c>
      <c r="O2997">
        <v>693740</v>
      </c>
      <c r="P2997">
        <v>596842</v>
      </c>
      <c r="Q2997">
        <v>1121521</v>
      </c>
      <c r="R2997">
        <v>33822</v>
      </c>
      <c r="S2997">
        <v>16891</v>
      </c>
      <c r="T2997">
        <v>693740</v>
      </c>
      <c r="U2997">
        <v>596842</v>
      </c>
      <c r="V2997">
        <v>1121521</v>
      </c>
      <c r="W2997">
        <f t="shared" si="552"/>
        <v>11074.333333333334</v>
      </c>
      <c r="X2997">
        <f t="shared" si="553"/>
        <v>17324.333333333332</v>
      </c>
      <c r="Y2997">
        <f t="shared" si="554"/>
        <v>1121521</v>
      </c>
      <c r="Z2997">
        <f t="shared" si="555"/>
        <v>596842</v>
      </c>
      <c r="AA2997">
        <f t="shared" si="556"/>
        <v>693740</v>
      </c>
      <c r="AB2997">
        <f>_xlfn.STDEV.S((H2997,M2997,R2997))</f>
        <v>14345.471910443843</v>
      </c>
      <c r="AC2997">
        <f t="shared" si="557"/>
        <v>14345.471910443843</v>
      </c>
      <c r="AD2997">
        <f>_xlfn.STDEV.S((L2997,Q2997,V2997))</f>
        <v>0</v>
      </c>
      <c r="AE2997">
        <f>_xlfn.STDEV.S((K2997,P2997,U2997))</f>
        <v>0</v>
      </c>
      <c r="AF2997">
        <f t="shared" si="558"/>
        <v>0</v>
      </c>
      <c r="AG2997">
        <f t="shared" si="559"/>
        <v>129.53801803368609</v>
      </c>
      <c r="AH2997">
        <f t="shared" si="560"/>
        <v>82.805333021629551</v>
      </c>
      <c r="AI2997">
        <f t="shared" si="561"/>
        <v>9.9999999999999995E-7</v>
      </c>
      <c r="AJ2997">
        <f t="shared" si="562"/>
        <v>9.9999999999999995E-7</v>
      </c>
      <c r="AK2997">
        <f t="shared" si="563"/>
        <v>9.9999999999999995E-7</v>
      </c>
    </row>
    <row r="2998" spans="2:37" x14ac:dyDescent="0.35">
      <c r="B2998">
        <v>6126</v>
      </c>
      <c r="C2998">
        <v>12.573</v>
      </c>
      <c r="D2998">
        <v>798.60015999999996</v>
      </c>
      <c r="E2998" t="s">
        <v>29</v>
      </c>
      <c r="F2998">
        <v>40.54</v>
      </c>
      <c r="H2998">
        <v>167550</v>
      </c>
      <c r="I2998">
        <v>126596</v>
      </c>
      <c r="J2998">
        <v>102087</v>
      </c>
      <c r="K2998">
        <v>110508</v>
      </c>
      <c r="L2998">
        <v>121196</v>
      </c>
      <c r="M2998">
        <v>167550</v>
      </c>
      <c r="N2998">
        <v>113246</v>
      </c>
      <c r="O2998">
        <v>110175</v>
      </c>
      <c r="P2998">
        <v>114973</v>
      </c>
      <c r="Q2998">
        <v>124086</v>
      </c>
      <c r="R2998">
        <v>167550</v>
      </c>
      <c r="S2998">
        <v>118662</v>
      </c>
      <c r="T2998">
        <v>103740</v>
      </c>
      <c r="U2998">
        <v>110568</v>
      </c>
      <c r="V2998">
        <v>121149</v>
      </c>
      <c r="W2998">
        <f t="shared" si="552"/>
        <v>119501.33333333333</v>
      </c>
      <c r="X2998">
        <f t="shared" si="553"/>
        <v>167550</v>
      </c>
      <c r="Y2998">
        <f t="shared" si="554"/>
        <v>122143.66666666667</v>
      </c>
      <c r="Z2998">
        <f t="shared" si="555"/>
        <v>112016.33333333333</v>
      </c>
      <c r="AA2998">
        <f t="shared" si="556"/>
        <v>105334</v>
      </c>
      <c r="AB2998">
        <f>_xlfn.STDEV.S((H2998,M2998,R2998))</f>
        <v>0</v>
      </c>
      <c r="AC2998">
        <f t="shared" si="557"/>
        <v>0</v>
      </c>
      <c r="AD2998">
        <f>_xlfn.STDEV.S((L2998,Q2998,V2998))</f>
        <v>1682.2741552236166</v>
      </c>
      <c r="AE2998">
        <f>_xlfn.STDEV.S((K2998,P2998,U2998))</f>
        <v>2560.7241814247259</v>
      </c>
      <c r="AF2998">
        <f t="shared" si="558"/>
        <v>4273.1209905641563</v>
      </c>
      <c r="AG2998">
        <f t="shared" si="559"/>
        <v>9.9999999999999995E-7</v>
      </c>
      <c r="AH2998">
        <f t="shared" si="560"/>
        <v>9.9999999999999995E-7</v>
      </c>
      <c r="AI2998">
        <f t="shared" si="561"/>
        <v>1.3772913497140933</v>
      </c>
      <c r="AJ2998">
        <f t="shared" si="562"/>
        <v>2.2860274972620593</v>
      </c>
      <c r="AK2998">
        <f t="shared" si="563"/>
        <v>4.056734758543449</v>
      </c>
    </row>
    <row r="2999" spans="2:37" x14ac:dyDescent="0.35">
      <c r="B2999">
        <v>6127</v>
      </c>
      <c r="C2999">
        <v>12.689</v>
      </c>
      <c r="D2999">
        <v>798.60082999999997</v>
      </c>
      <c r="E2999" t="s">
        <v>29</v>
      </c>
      <c r="F2999">
        <v>43.89</v>
      </c>
      <c r="H2999">
        <v>233583</v>
      </c>
      <c r="I2999">
        <v>185828</v>
      </c>
      <c r="J2999">
        <v>173256</v>
      </c>
      <c r="K2999">
        <v>188133</v>
      </c>
      <c r="L2999">
        <v>216942</v>
      </c>
      <c r="M2999">
        <v>233583</v>
      </c>
      <c r="N2999">
        <v>174834</v>
      </c>
      <c r="O2999">
        <v>173256</v>
      </c>
      <c r="P2999">
        <v>188133</v>
      </c>
      <c r="Q2999">
        <v>216942</v>
      </c>
      <c r="R2999">
        <v>233583</v>
      </c>
      <c r="S2999">
        <v>194422</v>
      </c>
      <c r="T2999">
        <v>173256</v>
      </c>
      <c r="U2999">
        <v>188133</v>
      </c>
      <c r="V2999">
        <v>216942</v>
      </c>
      <c r="W2999">
        <f t="shared" si="552"/>
        <v>185028</v>
      </c>
      <c r="X2999">
        <f t="shared" si="553"/>
        <v>233583</v>
      </c>
      <c r="Y2999">
        <f t="shared" si="554"/>
        <v>216942</v>
      </c>
      <c r="Z2999">
        <f t="shared" si="555"/>
        <v>188133</v>
      </c>
      <c r="AA2999">
        <f t="shared" si="556"/>
        <v>173256</v>
      </c>
      <c r="AB2999">
        <f>_xlfn.STDEV.S((H2999,M2999,R2999))</f>
        <v>0</v>
      </c>
      <c r="AC2999">
        <f t="shared" si="557"/>
        <v>0</v>
      </c>
      <c r="AD2999">
        <f>_xlfn.STDEV.S((L2999,Q2999,V2999))</f>
        <v>0</v>
      </c>
      <c r="AE2999">
        <f>_xlfn.STDEV.S((K2999,P2999,U2999))</f>
        <v>0</v>
      </c>
      <c r="AF2999">
        <f t="shared" si="558"/>
        <v>0</v>
      </c>
      <c r="AG2999">
        <f t="shared" si="559"/>
        <v>9.9999999999999995E-7</v>
      </c>
      <c r="AH2999">
        <f t="shared" si="560"/>
        <v>9.9999999999999995E-7</v>
      </c>
      <c r="AI2999">
        <f t="shared" si="561"/>
        <v>9.9999999999999995E-7</v>
      </c>
      <c r="AJ2999">
        <f t="shared" si="562"/>
        <v>9.9999999999999995E-7</v>
      </c>
      <c r="AK2999">
        <f t="shared" si="563"/>
        <v>9.9999999999999995E-7</v>
      </c>
    </row>
    <row r="3000" spans="2:37" x14ac:dyDescent="0.35">
      <c r="B3000">
        <v>6128</v>
      </c>
      <c r="C3000">
        <v>13.723000000000001</v>
      </c>
      <c r="D3000">
        <v>798.63660000000004</v>
      </c>
      <c r="E3000" t="s">
        <v>29</v>
      </c>
      <c r="F3000">
        <v>36.29</v>
      </c>
      <c r="G3000" t="s">
        <v>30</v>
      </c>
      <c r="H3000">
        <v>202269</v>
      </c>
      <c r="I3000">
        <v>187404</v>
      </c>
      <c r="J3000">
        <v>199339</v>
      </c>
      <c r="K3000">
        <v>193088</v>
      </c>
      <c r="L3000">
        <v>269456</v>
      </c>
      <c r="M3000">
        <v>202269</v>
      </c>
      <c r="N3000">
        <v>187404</v>
      </c>
      <c r="O3000">
        <v>199339</v>
      </c>
      <c r="P3000">
        <v>193088</v>
      </c>
      <c r="Q3000">
        <v>269456</v>
      </c>
      <c r="R3000">
        <v>202269</v>
      </c>
      <c r="S3000">
        <v>187404</v>
      </c>
      <c r="T3000">
        <v>199339</v>
      </c>
      <c r="U3000">
        <v>193088</v>
      </c>
      <c r="V3000">
        <v>269456</v>
      </c>
      <c r="W3000">
        <f t="shared" si="552"/>
        <v>187404</v>
      </c>
      <c r="X3000">
        <f t="shared" si="553"/>
        <v>202269</v>
      </c>
      <c r="Y3000">
        <f t="shared" si="554"/>
        <v>269456</v>
      </c>
      <c r="Z3000">
        <f t="shared" si="555"/>
        <v>193088</v>
      </c>
      <c r="AA3000">
        <f t="shared" si="556"/>
        <v>199339</v>
      </c>
      <c r="AB3000">
        <f>_xlfn.STDEV.S((H3000,M3000,R3000))</f>
        <v>0</v>
      </c>
      <c r="AC3000">
        <f t="shared" si="557"/>
        <v>0</v>
      </c>
      <c r="AD3000">
        <f>_xlfn.STDEV.S((L3000,Q3000,V3000))</f>
        <v>0</v>
      </c>
      <c r="AE3000">
        <f>_xlfn.STDEV.S((K3000,P3000,U3000))</f>
        <v>0</v>
      </c>
      <c r="AF3000">
        <f t="shared" si="558"/>
        <v>0</v>
      </c>
      <c r="AG3000">
        <f t="shared" si="559"/>
        <v>9.9999999999999995E-7</v>
      </c>
      <c r="AH3000">
        <f t="shared" si="560"/>
        <v>9.9999999999999995E-7</v>
      </c>
      <c r="AI3000">
        <f t="shared" si="561"/>
        <v>9.9999999999999995E-7</v>
      </c>
      <c r="AJ3000">
        <f t="shared" si="562"/>
        <v>9.9999999999999995E-7</v>
      </c>
      <c r="AK3000">
        <f t="shared" si="563"/>
        <v>9.9999999999999995E-7</v>
      </c>
    </row>
    <row r="3001" spans="2:37" x14ac:dyDescent="0.35">
      <c r="B3001">
        <v>6129</v>
      </c>
      <c r="C3001">
        <v>9.9779999999999998</v>
      </c>
      <c r="D3001">
        <v>798.97888</v>
      </c>
      <c r="E3001" t="s">
        <v>29</v>
      </c>
      <c r="F3001">
        <v>21.52</v>
      </c>
      <c r="H3001">
        <v>30593</v>
      </c>
      <c r="I3001">
        <v>16258</v>
      </c>
      <c r="J3001">
        <v>15779</v>
      </c>
      <c r="K3001">
        <v>13538</v>
      </c>
      <c r="L3001">
        <v>15976</v>
      </c>
      <c r="M3001">
        <v>30593</v>
      </c>
      <c r="N3001">
        <v>13229</v>
      </c>
      <c r="O3001">
        <v>15151</v>
      </c>
      <c r="P3001">
        <v>10339</v>
      </c>
      <c r="Q3001">
        <v>15976</v>
      </c>
      <c r="R3001">
        <v>30593</v>
      </c>
      <c r="S3001">
        <v>12395</v>
      </c>
      <c r="T3001">
        <v>11983</v>
      </c>
      <c r="U3001">
        <v>11951</v>
      </c>
      <c r="V3001">
        <v>15976</v>
      </c>
      <c r="W3001">
        <f t="shared" si="552"/>
        <v>13960.666666666666</v>
      </c>
      <c r="X3001">
        <f t="shared" si="553"/>
        <v>30593</v>
      </c>
      <c r="Y3001">
        <f t="shared" si="554"/>
        <v>15976</v>
      </c>
      <c r="Z3001">
        <f t="shared" si="555"/>
        <v>11942.666666666666</v>
      </c>
      <c r="AA3001">
        <f t="shared" si="556"/>
        <v>14304.333333333334</v>
      </c>
      <c r="AB3001">
        <f>_xlfn.STDEV.S((H3001,M3001,R3001))</f>
        <v>0</v>
      </c>
      <c r="AC3001">
        <f t="shared" si="557"/>
        <v>0</v>
      </c>
      <c r="AD3001">
        <f>_xlfn.STDEV.S((L3001,Q3001,V3001))</f>
        <v>0</v>
      </c>
      <c r="AE3001">
        <f>_xlfn.STDEV.S((K3001,P3001,U3001))</f>
        <v>1599.5162810466618</v>
      </c>
      <c r="AF3001">
        <f t="shared" si="558"/>
        <v>2034.7081690830539</v>
      </c>
      <c r="AG3001">
        <f t="shared" si="559"/>
        <v>9.9999999999999995E-7</v>
      </c>
      <c r="AH3001">
        <f t="shared" si="560"/>
        <v>9.9999999999999995E-7</v>
      </c>
      <c r="AI3001">
        <f t="shared" si="561"/>
        <v>9.9999999999999995E-7</v>
      </c>
      <c r="AJ3001">
        <f t="shared" si="562"/>
        <v>13.393292517416505</v>
      </c>
      <c r="AK3001">
        <f t="shared" si="563"/>
        <v>14.224418025421578</v>
      </c>
    </row>
    <row r="3002" spans="2:37" x14ac:dyDescent="0.35">
      <c r="B3002">
        <v>6130</v>
      </c>
      <c r="C3002">
        <v>12.151999999999999</v>
      </c>
      <c r="D3002">
        <v>799.03125</v>
      </c>
      <c r="E3002" t="s">
        <v>29</v>
      </c>
      <c r="F3002">
        <v>35.44</v>
      </c>
      <c r="G3002" t="s">
        <v>30</v>
      </c>
      <c r="H3002">
        <v>86625</v>
      </c>
      <c r="I3002">
        <v>69966</v>
      </c>
      <c r="J3002">
        <v>69463</v>
      </c>
      <c r="K3002">
        <v>63388</v>
      </c>
      <c r="L3002">
        <v>70745</v>
      </c>
      <c r="M3002">
        <v>77166</v>
      </c>
      <c r="N3002">
        <v>69966</v>
      </c>
      <c r="O3002">
        <v>69463</v>
      </c>
      <c r="P3002">
        <v>63388</v>
      </c>
      <c r="Q3002">
        <v>69843</v>
      </c>
      <c r="R3002">
        <v>75325</v>
      </c>
      <c r="S3002">
        <v>69966</v>
      </c>
      <c r="T3002">
        <v>69463</v>
      </c>
      <c r="U3002">
        <v>63388</v>
      </c>
      <c r="V3002">
        <v>66140</v>
      </c>
      <c r="W3002">
        <f t="shared" si="552"/>
        <v>69966</v>
      </c>
      <c r="X3002">
        <f t="shared" si="553"/>
        <v>79705.333333333328</v>
      </c>
      <c r="Y3002">
        <f t="shared" si="554"/>
        <v>68909.333333333328</v>
      </c>
      <c r="Z3002">
        <f t="shared" si="555"/>
        <v>63388</v>
      </c>
      <c r="AA3002">
        <f t="shared" si="556"/>
        <v>69463</v>
      </c>
      <c r="AB3002">
        <f>_xlfn.STDEV.S((H3002,M3002,R3002))</f>
        <v>6062.8920766688016</v>
      </c>
      <c r="AC3002">
        <f t="shared" si="557"/>
        <v>6062.8920766688016</v>
      </c>
      <c r="AD3002">
        <f>_xlfn.STDEV.S((L3002,Q3002,V3002))</f>
        <v>2440.3496334200418</v>
      </c>
      <c r="AE3002">
        <f>_xlfn.STDEV.S((K3002,P3002,U3002))</f>
        <v>0</v>
      </c>
      <c r="AF3002">
        <f t="shared" si="558"/>
        <v>0</v>
      </c>
      <c r="AG3002">
        <f t="shared" si="559"/>
        <v>8.6654833442940884</v>
      </c>
      <c r="AH3002">
        <f t="shared" si="560"/>
        <v>7.6066328602044226</v>
      </c>
      <c r="AI3002">
        <f t="shared" si="561"/>
        <v>3.541392022493385</v>
      </c>
      <c r="AJ3002">
        <f t="shared" si="562"/>
        <v>9.9999999999999995E-7</v>
      </c>
      <c r="AK3002">
        <f t="shared" si="563"/>
        <v>9.9999999999999995E-7</v>
      </c>
    </row>
    <row r="3003" spans="2:37" x14ac:dyDescent="0.35">
      <c r="B3003">
        <v>6131</v>
      </c>
      <c r="C3003">
        <v>7.6379999999999999</v>
      </c>
      <c r="D3003">
        <v>799.17809999999997</v>
      </c>
      <c r="E3003" t="s">
        <v>921</v>
      </c>
      <c r="F3003">
        <v>22.96</v>
      </c>
      <c r="H3003">
        <v>672</v>
      </c>
      <c r="I3003">
        <v>10212.834591269801</v>
      </c>
      <c r="J3003">
        <v>38014</v>
      </c>
      <c r="K3003">
        <v>26272</v>
      </c>
      <c r="L3003">
        <v>50539</v>
      </c>
      <c r="M3003">
        <v>1304</v>
      </c>
      <c r="N3003">
        <v>270</v>
      </c>
      <c r="O3003">
        <v>38014</v>
      </c>
      <c r="P3003">
        <v>34170</v>
      </c>
      <c r="Q3003">
        <v>50539</v>
      </c>
      <c r="R3003">
        <v>1231</v>
      </c>
      <c r="S3003">
        <v>397</v>
      </c>
      <c r="T3003">
        <v>38014</v>
      </c>
      <c r="U3003">
        <v>16962</v>
      </c>
      <c r="V3003">
        <v>50539</v>
      </c>
      <c r="W3003">
        <f t="shared" si="552"/>
        <v>3626.6115304232667</v>
      </c>
      <c r="X3003">
        <f t="shared" si="553"/>
        <v>1069</v>
      </c>
      <c r="Y3003">
        <f t="shared" si="554"/>
        <v>50539</v>
      </c>
      <c r="Z3003">
        <f t="shared" si="555"/>
        <v>25801.333333333332</v>
      </c>
      <c r="AA3003">
        <f t="shared" si="556"/>
        <v>38014</v>
      </c>
      <c r="AB3003">
        <f>_xlfn.STDEV.S((H3003,M3003,R3003))</f>
        <v>345.74412504046978</v>
      </c>
      <c r="AC3003">
        <f t="shared" si="557"/>
        <v>345.74412504046978</v>
      </c>
      <c r="AD3003">
        <f>_xlfn.STDEV.S((L3003,Q3003,V3003))</f>
        <v>0</v>
      </c>
      <c r="AE3003">
        <f>_xlfn.STDEV.S((K3003,P3003,U3003))</f>
        <v>8613.6497103918373</v>
      </c>
      <c r="AF3003">
        <f t="shared" si="558"/>
        <v>0</v>
      </c>
      <c r="AG3003">
        <f t="shared" si="559"/>
        <v>9.5335307390951112</v>
      </c>
      <c r="AH3003">
        <f t="shared" si="560"/>
        <v>32.342761930820373</v>
      </c>
      <c r="AI3003">
        <f t="shared" si="561"/>
        <v>9.9999999999999995E-7</v>
      </c>
      <c r="AJ3003">
        <f t="shared" si="562"/>
        <v>33.384513889689828</v>
      </c>
      <c r="AK3003">
        <f t="shared" si="563"/>
        <v>9.9999999999999995E-7</v>
      </c>
    </row>
    <row r="3004" spans="2:37" x14ac:dyDescent="0.35">
      <c r="B3004">
        <v>6132</v>
      </c>
      <c r="C3004">
        <v>7.6230000000000002</v>
      </c>
      <c r="D3004">
        <v>799.42682000000002</v>
      </c>
      <c r="E3004" t="s">
        <v>29</v>
      </c>
      <c r="F3004">
        <v>17.98</v>
      </c>
      <c r="G3004" t="s">
        <v>30</v>
      </c>
      <c r="H3004">
        <v>1361</v>
      </c>
      <c r="I3004">
        <v>296</v>
      </c>
      <c r="J3004">
        <v>41196</v>
      </c>
      <c r="K3004">
        <v>35978</v>
      </c>
      <c r="L3004">
        <v>42631</v>
      </c>
      <c r="M3004">
        <v>1478</v>
      </c>
      <c r="N3004">
        <v>366</v>
      </c>
      <c r="O3004">
        <v>41196</v>
      </c>
      <c r="P3004">
        <v>47232</v>
      </c>
      <c r="Q3004">
        <v>42631</v>
      </c>
      <c r="R3004">
        <v>326</v>
      </c>
      <c r="S3004">
        <v>15231.4333412698</v>
      </c>
      <c r="T3004">
        <v>41196</v>
      </c>
      <c r="U3004">
        <v>36556</v>
      </c>
      <c r="V3004">
        <v>42631</v>
      </c>
      <c r="W3004">
        <f t="shared" si="552"/>
        <v>5297.8111137566002</v>
      </c>
      <c r="X3004">
        <f t="shared" si="553"/>
        <v>1055</v>
      </c>
      <c r="Y3004">
        <f t="shared" si="554"/>
        <v>42631</v>
      </c>
      <c r="Z3004">
        <f t="shared" si="555"/>
        <v>39922</v>
      </c>
      <c r="AA3004">
        <f t="shared" si="556"/>
        <v>41196</v>
      </c>
      <c r="AB3004">
        <f>_xlfn.STDEV.S((H3004,M3004,R3004))</f>
        <v>634.03706516259763</v>
      </c>
      <c r="AC3004">
        <f t="shared" si="557"/>
        <v>634.03706516259763</v>
      </c>
      <c r="AD3004">
        <f>_xlfn.STDEV.S((L3004,Q3004,V3004))</f>
        <v>0</v>
      </c>
      <c r="AE3004">
        <f>_xlfn.STDEV.S((K3004,P3004,U3004))</f>
        <v>6337.238830910509</v>
      </c>
      <c r="AF3004">
        <f t="shared" si="558"/>
        <v>0</v>
      </c>
      <c r="AG3004">
        <f t="shared" si="559"/>
        <v>11.967906207834037</v>
      </c>
      <c r="AH3004">
        <f t="shared" si="560"/>
        <v>60.0983000154121</v>
      </c>
      <c r="AI3004">
        <f t="shared" si="561"/>
        <v>9.9999999999999995E-7</v>
      </c>
      <c r="AJ3004">
        <f t="shared" si="562"/>
        <v>15.874051477657705</v>
      </c>
      <c r="AK3004">
        <f t="shared" si="563"/>
        <v>9.9999999999999995E-7</v>
      </c>
    </row>
    <row r="3005" spans="2:37" x14ac:dyDescent="0.35">
      <c r="B3005">
        <v>6133</v>
      </c>
      <c r="C3005">
        <v>13.721</v>
      </c>
      <c r="D3005">
        <v>799.66858000000002</v>
      </c>
      <c r="E3005" t="s">
        <v>922</v>
      </c>
      <c r="F3005">
        <v>402.75</v>
      </c>
      <c r="H3005">
        <v>956641</v>
      </c>
      <c r="I3005">
        <v>1478125</v>
      </c>
      <c r="J3005">
        <v>1796911</v>
      </c>
      <c r="K3005">
        <v>1452566</v>
      </c>
      <c r="L3005">
        <v>2026285</v>
      </c>
      <c r="M3005">
        <v>956641</v>
      </c>
      <c r="N3005">
        <v>1478125</v>
      </c>
      <c r="O3005">
        <v>1796911</v>
      </c>
      <c r="P3005">
        <v>1452566</v>
      </c>
      <c r="Q3005">
        <v>2026285</v>
      </c>
      <c r="R3005">
        <v>956641</v>
      </c>
      <c r="S3005">
        <v>1478125</v>
      </c>
      <c r="T3005">
        <v>1796911</v>
      </c>
      <c r="U3005">
        <v>1452566</v>
      </c>
      <c r="V3005">
        <v>2026285</v>
      </c>
      <c r="W3005">
        <f t="shared" si="552"/>
        <v>1478125</v>
      </c>
      <c r="X3005">
        <f t="shared" si="553"/>
        <v>956641</v>
      </c>
      <c r="Y3005">
        <f t="shared" si="554"/>
        <v>2026285</v>
      </c>
      <c r="Z3005">
        <f t="shared" si="555"/>
        <v>1452566</v>
      </c>
      <c r="AA3005">
        <f t="shared" si="556"/>
        <v>1796911</v>
      </c>
      <c r="AB3005">
        <f>_xlfn.STDEV.S((H3005,M3005,R3005))</f>
        <v>0</v>
      </c>
      <c r="AC3005">
        <f t="shared" si="557"/>
        <v>0</v>
      </c>
      <c r="AD3005">
        <f>_xlfn.STDEV.S((L3005,Q3005,V3005))</f>
        <v>0</v>
      </c>
      <c r="AE3005">
        <f>_xlfn.STDEV.S((K3005,P3005,U3005))</f>
        <v>0</v>
      </c>
      <c r="AF3005">
        <f t="shared" si="558"/>
        <v>0</v>
      </c>
      <c r="AG3005">
        <f t="shared" si="559"/>
        <v>9.9999999999999995E-7</v>
      </c>
      <c r="AH3005">
        <f t="shared" si="560"/>
        <v>9.9999999999999995E-7</v>
      </c>
      <c r="AI3005">
        <f t="shared" si="561"/>
        <v>9.9999999999999995E-7</v>
      </c>
      <c r="AJ3005">
        <f t="shared" si="562"/>
        <v>9.9999999999999995E-7</v>
      </c>
      <c r="AK3005">
        <f t="shared" si="563"/>
        <v>9.9999999999999995E-7</v>
      </c>
    </row>
    <row r="3006" spans="2:37" x14ac:dyDescent="0.35">
      <c r="B3006">
        <v>6134</v>
      </c>
      <c r="C3006">
        <v>13.851000000000001</v>
      </c>
      <c r="D3006">
        <v>799.66936999999996</v>
      </c>
      <c r="E3006" t="s">
        <v>530</v>
      </c>
      <c r="F3006">
        <v>306.70999999999998</v>
      </c>
      <c r="H3006">
        <v>2131769</v>
      </c>
      <c r="I3006">
        <v>1433131</v>
      </c>
      <c r="J3006">
        <v>1921101</v>
      </c>
      <c r="K3006">
        <v>1742475</v>
      </c>
      <c r="L3006">
        <v>2427927</v>
      </c>
      <c r="M3006">
        <v>2131769</v>
      </c>
      <c r="N3006">
        <v>1433131</v>
      </c>
      <c r="O3006">
        <v>1921101</v>
      </c>
      <c r="P3006">
        <v>1742475</v>
      </c>
      <c r="Q3006">
        <v>2427927</v>
      </c>
      <c r="R3006">
        <v>2131769</v>
      </c>
      <c r="S3006">
        <v>1433131</v>
      </c>
      <c r="T3006">
        <v>1921101</v>
      </c>
      <c r="U3006">
        <v>1742475</v>
      </c>
      <c r="V3006">
        <v>2427927</v>
      </c>
      <c r="W3006">
        <f t="shared" si="552"/>
        <v>1433131</v>
      </c>
      <c r="X3006">
        <f t="shared" si="553"/>
        <v>2131769</v>
      </c>
      <c r="Y3006">
        <f t="shared" si="554"/>
        <v>2427927</v>
      </c>
      <c r="Z3006">
        <f t="shared" si="555"/>
        <v>1742475</v>
      </c>
      <c r="AA3006">
        <f t="shared" si="556"/>
        <v>1921101</v>
      </c>
      <c r="AB3006">
        <f>_xlfn.STDEV.S((H3006,M3006,R3006))</f>
        <v>0</v>
      </c>
      <c r="AC3006">
        <f t="shared" si="557"/>
        <v>0</v>
      </c>
      <c r="AD3006">
        <f>_xlfn.STDEV.S((L3006,Q3006,V3006))</f>
        <v>0</v>
      </c>
      <c r="AE3006">
        <f>_xlfn.STDEV.S((K3006,P3006,U3006))</f>
        <v>0</v>
      </c>
      <c r="AF3006">
        <f t="shared" si="558"/>
        <v>0</v>
      </c>
      <c r="AG3006">
        <f t="shared" si="559"/>
        <v>9.9999999999999995E-7</v>
      </c>
      <c r="AH3006">
        <f t="shared" si="560"/>
        <v>9.9999999999999995E-7</v>
      </c>
      <c r="AI3006">
        <f t="shared" si="561"/>
        <v>9.9999999999999995E-7</v>
      </c>
      <c r="AJ3006">
        <f t="shared" si="562"/>
        <v>9.9999999999999995E-7</v>
      </c>
      <c r="AK3006">
        <f t="shared" si="563"/>
        <v>9.9999999999999995E-7</v>
      </c>
    </row>
    <row r="3007" spans="2:37" x14ac:dyDescent="0.35">
      <c r="B3007">
        <v>6136</v>
      </c>
      <c r="C3007">
        <v>11.576000000000001</v>
      </c>
      <c r="D3007">
        <v>800.47797000000003</v>
      </c>
      <c r="E3007" t="s">
        <v>923</v>
      </c>
      <c r="F3007">
        <v>25.12</v>
      </c>
      <c r="H3007">
        <v>97992</v>
      </c>
      <c r="I3007">
        <v>120077</v>
      </c>
      <c r="J3007">
        <v>95390</v>
      </c>
      <c r="K3007">
        <v>111971</v>
      </c>
      <c r="L3007">
        <v>108315</v>
      </c>
      <c r="M3007">
        <v>97992</v>
      </c>
      <c r="N3007">
        <v>120077</v>
      </c>
      <c r="O3007">
        <v>95390</v>
      </c>
      <c r="P3007">
        <v>111971</v>
      </c>
      <c r="Q3007">
        <v>108315</v>
      </c>
      <c r="R3007">
        <v>97992</v>
      </c>
      <c r="S3007">
        <v>120077</v>
      </c>
      <c r="T3007">
        <v>95390</v>
      </c>
      <c r="U3007">
        <v>111971</v>
      </c>
      <c r="V3007">
        <v>108315</v>
      </c>
      <c r="W3007">
        <f t="shared" si="552"/>
        <v>120077</v>
      </c>
      <c r="X3007">
        <f t="shared" si="553"/>
        <v>97992</v>
      </c>
      <c r="Y3007">
        <f t="shared" si="554"/>
        <v>108315</v>
      </c>
      <c r="Z3007">
        <f t="shared" si="555"/>
        <v>111971</v>
      </c>
      <c r="AA3007">
        <f t="shared" si="556"/>
        <v>95390</v>
      </c>
      <c r="AB3007">
        <f>_xlfn.STDEV.S((H3007,M3007,R3007))</f>
        <v>0</v>
      </c>
      <c r="AC3007">
        <f t="shared" si="557"/>
        <v>0</v>
      </c>
      <c r="AD3007">
        <f>_xlfn.STDEV.S((L3007,Q3007,V3007))</f>
        <v>0</v>
      </c>
      <c r="AE3007">
        <f>_xlfn.STDEV.S((K3007,P3007,U3007))</f>
        <v>0</v>
      </c>
      <c r="AF3007">
        <f t="shared" si="558"/>
        <v>0</v>
      </c>
      <c r="AG3007">
        <f t="shared" si="559"/>
        <v>9.9999999999999995E-7</v>
      </c>
      <c r="AH3007">
        <f t="shared" si="560"/>
        <v>9.9999999999999995E-7</v>
      </c>
      <c r="AI3007">
        <f t="shared" si="561"/>
        <v>9.9999999999999995E-7</v>
      </c>
      <c r="AJ3007">
        <f t="shared" si="562"/>
        <v>9.9999999999999995E-7</v>
      </c>
      <c r="AK3007">
        <f t="shared" si="563"/>
        <v>9.9999999999999995E-7</v>
      </c>
    </row>
    <row r="3008" spans="2:37" x14ac:dyDescent="0.35">
      <c r="B3008">
        <v>6137</v>
      </c>
      <c r="C3008">
        <v>13.378</v>
      </c>
      <c r="D3008">
        <v>800.48546999999996</v>
      </c>
      <c r="E3008" t="s">
        <v>923</v>
      </c>
      <c r="F3008">
        <v>14.21</v>
      </c>
      <c r="G3008" t="s">
        <v>30</v>
      </c>
      <c r="H3008">
        <v>5577</v>
      </c>
      <c r="I3008">
        <v>42254</v>
      </c>
      <c r="J3008">
        <v>41111</v>
      </c>
      <c r="K3008">
        <v>39090</v>
      </c>
      <c r="L3008">
        <v>31187</v>
      </c>
      <c r="M3008">
        <v>7040</v>
      </c>
      <c r="N3008">
        <v>42254</v>
      </c>
      <c r="O3008">
        <v>40385</v>
      </c>
      <c r="P3008">
        <v>40354</v>
      </c>
      <c r="Q3008">
        <v>34062</v>
      </c>
      <c r="R3008">
        <v>9832</v>
      </c>
      <c r="S3008">
        <v>42254</v>
      </c>
      <c r="T3008">
        <v>40030</v>
      </c>
      <c r="U3008">
        <v>39794</v>
      </c>
      <c r="V3008">
        <v>35773</v>
      </c>
      <c r="W3008">
        <f t="shared" si="552"/>
        <v>42254</v>
      </c>
      <c r="X3008">
        <f t="shared" si="553"/>
        <v>7483</v>
      </c>
      <c r="Y3008">
        <f t="shared" si="554"/>
        <v>33674</v>
      </c>
      <c r="Z3008">
        <f t="shared" si="555"/>
        <v>39746</v>
      </c>
      <c r="AA3008">
        <f t="shared" si="556"/>
        <v>40508.666666666664</v>
      </c>
      <c r="AB3008">
        <f>_xlfn.STDEV.S((H3008,M3008,R3008))</f>
        <v>2161.8147469198188</v>
      </c>
      <c r="AC3008">
        <f t="shared" si="557"/>
        <v>2161.8147469198188</v>
      </c>
      <c r="AD3008">
        <f>_xlfn.STDEV.S((L3008,Q3008,V3008))</f>
        <v>2317.4893743014227</v>
      </c>
      <c r="AE3008">
        <f>_xlfn.STDEV.S((K3008,P3008,U3008))</f>
        <v>633.36561321246359</v>
      </c>
      <c r="AF3008">
        <f t="shared" si="558"/>
        <v>551.00846938439463</v>
      </c>
      <c r="AG3008">
        <f t="shared" si="559"/>
        <v>5.1162369170251782</v>
      </c>
      <c r="AH3008">
        <f t="shared" si="560"/>
        <v>28.889679900037667</v>
      </c>
      <c r="AI3008">
        <f t="shared" si="561"/>
        <v>6.8821327264400507</v>
      </c>
      <c r="AJ3008">
        <f t="shared" si="562"/>
        <v>1.5935329673739835</v>
      </c>
      <c r="AK3008">
        <f t="shared" si="563"/>
        <v>1.3602236625521977</v>
      </c>
    </row>
    <row r="3009" spans="2:37" x14ac:dyDescent="0.35">
      <c r="B3009">
        <v>6138</v>
      </c>
      <c r="C3009">
        <v>12.430999999999999</v>
      </c>
      <c r="D3009">
        <v>800.53801999999996</v>
      </c>
      <c r="E3009" t="s">
        <v>29</v>
      </c>
      <c r="F3009">
        <v>25.73</v>
      </c>
      <c r="H3009">
        <v>29462</v>
      </c>
      <c r="I3009">
        <v>30349</v>
      </c>
      <c r="J3009">
        <v>44272</v>
      </c>
      <c r="K3009">
        <v>45951</v>
      </c>
      <c r="L3009">
        <v>38395</v>
      </c>
      <c r="M3009">
        <v>14640</v>
      </c>
      <c r="N3009">
        <v>40047</v>
      </c>
      <c r="O3009">
        <v>44272</v>
      </c>
      <c r="P3009">
        <v>39261</v>
      </c>
      <c r="Q3009">
        <v>31624</v>
      </c>
      <c r="R3009">
        <v>28517</v>
      </c>
      <c r="S3009">
        <v>34716</v>
      </c>
      <c r="T3009">
        <v>44272</v>
      </c>
      <c r="U3009">
        <v>37836</v>
      </c>
      <c r="V3009">
        <v>39576</v>
      </c>
      <c r="W3009">
        <f t="shared" si="552"/>
        <v>35037.333333333336</v>
      </c>
      <c r="X3009">
        <f t="shared" si="553"/>
        <v>24206.333333333332</v>
      </c>
      <c r="Y3009">
        <f t="shared" si="554"/>
        <v>36531.666666666664</v>
      </c>
      <c r="Z3009">
        <f t="shared" si="555"/>
        <v>41016</v>
      </c>
      <c r="AA3009">
        <f t="shared" si="556"/>
        <v>44272</v>
      </c>
      <c r="AB3009">
        <f>_xlfn.STDEV.S((H3009,M3009,R3009))</f>
        <v>8298.1507779344047</v>
      </c>
      <c r="AC3009">
        <f t="shared" si="557"/>
        <v>8298.1507779344047</v>
      </c>
      <c r="AD3009">
        <f>_xlfn.STDEV.S((L3009,Q3009,V3009))</f>
        <v>4290.9887360995635</v>
      </c>
      <c r="AE3009">
        <f>_xlfn.STDEV.S((K3009,P3009,U3009))</f>
        <v>4332.8195208201323</v>
      </c>
      <c r="AF3009">
        <f t="shared" si="558"/>
        <v>0</v>
      </c>
      <c r="AG3009">
        <f t="shared" si="559"/>
        <v>23.683739567131454</v>
      </c>
      <c r="AH3009">
        <f t="shared" si="560"/>
        <v>34.280907660258627</v>
      </c>
      <c r="AI3009">
        <f t="shared" si="561"/>
        <v>11.745942979423051</v>
      </c>
      <c r="AJ3009">
        <f t="shared" si="562"/>
        <v>10.563730058562834</v>
      </c>
      <c r="AK3009">
        <f t="shared" si="563"/>
        <v>9.9999999999999995E-7</v>
      </c>
    </row>
    <row r="3010" spans="2:37" x14ac:dyDescent="0.35">
      <c r="B3010">
        <v>6139</v>
      </c>
      <c r="C3010">
        <v>13.196999999999999</v>
      </c>
      <c r="D3010">
        <v>800.55669999999998</v>
      </c>
      <c r="E3010" t="s">
        <v>29</v>
      </c>
      <c r="F3010">
        <v>58.3</v>
      </c>
      <c r="H3010">
        <v>78234</v>
      </c>
      <c r="I3010">
        <v>334137</v>
      </c>
      <c r="J3010">
        <v>186056</v>
      </c>
      <c r="K3010">
        <v>231619</v>
      </c>
      <c r="L3010">
        <v>203024</v>
      </c>
      <c r="M3010">
        <v>87035</v>
      </c>
      <c r="N3010">
        <v>334137</v>
      </c>
      <c r="O3010">
        <v>180038</v>
      </c>
      <c r="P3010">
        <v>231619</v>
      </c>
      <c r="Q3010">
        <v>202816</v>
      </c>
      <c r="R3010">
        <v>102469</v>
      </c>
      <c r="S3010">
        <v>334137</v>
      </c>
      <c r="T3010">
        <v>210274</v>
      </c>
      <c r="U3010">
        <v>231619</v>
      </c>
      <c r="V3010">
        <v>180520</v>
      </c>
      <c r="W3010">
        <f t="shared" si="552"/>
        <v>334137</v>
      </c>
      <c r="X3010">
        <f t="shared" si="553"/>
        <v>89246</v>
      </c>
      <c r="Y3010">
        <f t="shared" si="554"/>
        <v>195453.33333333334</v>
      </c>
      <c r="Z3010">
        <f t="shared" si="555"/>
        <v>231619</v>
      </c>
      <c r="AA3010">
        <f t="shared" si="556"/>
        <v>192122.66666666666</v>
      </c>
      <c r="AB3010">
        <f>_xlfn.STDEV.S((H3010,M3010,R3010))</f>
        <v>12267.852175503258</v>
      </c>
      <c r="AC3010">
        <f t="shared" si="557"/>
        <v>12267.852175503258</v>
      </c>
      <c r="AD3010">
        <f>_xlfn.STDEV.S((L3010,Q3010,V3010))</f>
        <v>12933.064189639412</v>
      </c>
      <c r="AE3010">
        <f>_xlfn.STDEV.S((K3010,P3010,U3010))</f>
        <v>0</v>
      </c>
      <c r="AF3010">
        <f t="shared" si="558"/>
        <v>16004.913537202672</v>
      </c>
      <c r="AG3010">
        <f t="shared" si="559"/>
        <v>3.6715036573331474</v>
      </c>
      <c r="AH3010">
        <f t="shared" si="560"/>
        <v>13.746108705715951</v>
      </c>
      <c r="AI3010">
        <f t="shared" si="561"/>
        <v>6.6169575975370476</v>
      </c>
      <c r="AJ3010">
        <f t="shared" si="562"/>
        <v>9.9999999999999995E-7</v>
      </c>
      <c r="AK3010">
        <f t="shared" si="563"/>
        <v>8.3305701585806329</v>
      </c>
    </row>
    <row r="3011" spans="2:37" x14ac:dyDescent="0.35">
      <c r="B3011">
        <v>6140</v>
      </c>
      <c r="C3011">
        <v>11.125</v>
      </c>
      <c r="D3011">
        <v>800.57947000000001</v>
      </c>
      <c r="E3011" t="s">
        <v>924</v>
      </c>
      <c r="F3011">
        <v>71.89</v>
      </c>
      <c r="H3011">
        <v>6225</v>
      </c>
      <c r="I3011">
        <v>4925</v>
      </c>
      <c r="J3011">
        <v>872192</v>
      </c>
      <c r="K3011">
        <v>680064</v>
      </c>
      <c r="L3011">
        <v>1071500</v>
      </c>
      <c r="M3011">
        <v>3906</v>
      </c>
      <c r="N3011">
        <v>7523</v>
      </c>
      <c r="O3011">
        <v>872192</v>
      </c>
      <c r="P3011">
        <v>680064</v>
      </c>
      <c r="Q3011">
        <v>1071500</v>
      </c>
      <c r="R3011">
        <v>26786</v>
      </c>
      <c r="S3011">
        <v>4156</v>
      </c>
      <c r="T3011">
        <v>872192</v>
      </c>
      <c r="U3011">
        <v>680064</v>
      </c>
      <c r="V3011">
        <v>1071500</v>
      </c>
      <c r="W3011">
        <f t="shared" si="552"/>
        <v>5534.666666666667</v>
      </c>
      <c r="X3011">
        <f t="shared" si="553"/>
        <v>12305.666666666666</v>
      </c>
      <c r="Y3011">
        <f t="shared" si="554"/>
        <v>1071500</v>
      </c>
      <c r="Z3011">
        <f t="shared" si="555"/>
        <v>680064</v>
      </c>
      <c r="AA3011">
        <f t="shared" si="556"/>
        <v>872192</v>
      </c>
      <c r="AB3011">
        <f>_xlfn.STDEV.S((H3011,M3011,R3011))</f>
        <v>12593.82707255159</v>
      </c>
      <c r="AC3011">
        <f t="shared" si="557"/>
        <v>12593.82707255159</v>
      </c>
      <c r="AD3011">
        <f>_xlfn.STDEV.S((L3011,Q3011,V3011))</f>
        <v>0</v>
      </c>
      <c r="AE3011">
        <f>_xlfn.STDEV.S((K3011,P3011,U3011))</f>
        <v>0</v>
      </c>
      <c r="AF3011">
        <f t="shared" si="558"/>
        <v>0</v>
      </c>
      <c r="AG3011">
        <f t="shared" si="559"/>
        <v>227.5444544546782</v>
      </c>
      <c r="AH3011">
        <f t="shared" si="560"/>
        <v>102.341688700747</v>
      </c>
      <c r="AI3011">
        <f t="shared" si="561"/>
        <v>9.9999999999999995E-7</v>
      </c>
      <c r="AJ3011">
        <f t="shared" si="562"/>
        <v>9.9999999999999995E-7</v>
      </c>
      <c r="AK3011">
        <f t="shared" si="563"/>
        <v>9.9999999999999995E-7</v>
      </c>
    </row>
    <row r="3012" spans="2:37" x14ac:dyDescent="0.35">
      <c r="B3012">
        <v>6141</v>
      </c>
      <c r="C3012">
        <v>11.472</v>
      </c>
      <c r="D3012">
        <v>800.57952999999998</v>
      </c>
      <c r="E3012" t="s">
        <v>925</v>
      </c>
      <c r="F3012">
        <v>157.68</v>
      </c>
      <c r="H3012">
        <v>10374</v>
      </c>
      <c r="I3012">
        <v>15666</v>
      </c>
      <c r="J3012">
        <v>761239</v>
      </c>
      <c r="K3012">
        <v>486280</v>
      </c>
      <c r="L3012">
        <v>695543</v>
      </c>
      <c r="M3012">
        <v>30511</v>
      </c>
      <c r="N3012">
        <v>7015</v>
      </c>
      <c r="O3012">
        <v>761239</v>
      </c>
      <c r="P3012">
        <v>486280</v>
      </c>
      <c r="Q3012">
        <v>695543</v>
      </c>
      <c r="R3012">
        <v>8531</v>
      </c>
      <c r="S3012">
        <v>34315</v>
      </c>
      <c r="T3012">
        <v>761239</v>
      </c>
      <c r="U3012">
        <v>486280</v>
      </c>
      <c r="V3012">
        <v>695543</v>
      </c>
      <c r="W3012">
        <f t="shared" si="552"/>
        <v>18998.666666666668</v>
      </c>
      <c r="X3012">
        <f t="shared" si="553"/>
        <v>16472</v>
      </c>
      <c r="Y3012">
        <f t="shared" si="554"/>
        <v>695543</v>
      </c>
      <c r="Z3012">
        <f t="shared" si="555"/>
        <v>486280</v>
      </c>
      <c r="AA3012">
        <f t="shared" si="556"/>
        <v>761239</v>
      </c>
      <c r="AB3012">
        <f>_xlfn.STDEV.S((H3012,M3012,R3012))</f>
        <v>12193.002214385102</v>
      </c>
      <c r="AC3012">
        <f t="shared" si="557"/>
        <v>12193.002214385102</v>
      </c>
      <c r="AD3012">
        <f>_xlfn.STDEV.S((L3012,Q3012,V3012))</f>
        <v>0</v>
      </c>
      <c r="AE3012">
        <f>_xlfn.STDEV.S((K3012,P3012,U3012))</f>
        <v>0</v>
      </c>
      <c r="AF3012">
        <f t="shared" si="558"/>
        <v>0</v>
      </c>
      <c r="AG3012">
        <f t="shared" si="559"/>
        <v>64.178199598489911</v>
      </c>
      <c r="AH3012">
        <f t="shared" si="560"/>
        <v>74.022597221861957</v>
      </c>
      <c r="AI3012">
        <f t="shared" si="561"/>
        <v>9.9999999999999995E-7</v>
      </c>
      <c r="AJ3012">
        <f t="shared" si="562"/>
        <v>9.9999999999999995E-7</v>
      </c>
      <c r="AK3012">
        <f t="shared" si="563"/>
        <v>9.9999999999999995E-7</v>
      </c>
    </row>
    <row r="3013" spans="2:37" x14ac:dyDescent="0.35">
      <c r="B3013">
        <v>6142</v>
      </c>
      <c r="C3013">
        <v>11.548999999999999</v>
      </c>
      <c r="D3013">
        <v>800.57983000000002</v>
      </c>
      <c r="E3013" t="s">
        <v>924</v>
      </c>
      <c r="F3013">
        <v>163.84</v>
      </c>
      <c r="H3013">
        <v>12907</v>
      </c>
      <c r="I3013">
        <v>16743</v>
      </c>
      <c r="J3013">
        <v>1016107</v>
      </c>
      <c r="K3013">
        <v>718194</v>
      </c>
      <c r="L3013">
        <v>900188</v>
      </c>
      <c r="M3013">
        <v>30511</v>
      </c>
      <c r="N3013">
        <v>14641</v>
      </c>
      <c r="O3013">
        <v>1016107</v>
      </c>
      <c r="P3013">
        <v>718194</v>
      </c>
      <c r="Q3013">
        <v>900188</v>
      </c>
      <c r="R3013">
        <v>18442</v>
      </c>
      <c r="S3013">
        <v>34315</v>
      </c>
      <c r="T3013">
        <v>1016107</v>
      </c>
      <c r="U3013">
        <v>718194</v>
      </c>
      <c r="V3013">
        <v>900188</v>
      </c>
      <c r="W3013">
        <f t="shared" si="552"/>
        <v>21899.666666666668</v>
      </c>
      <c r="X3013">
        <f t="shared" si="553"/>
        <v>20620</v>
      </c>
      <c r="Y3013">
        <f t="shared" si="554"/>
        <v>900188</v>
      </c>
      <c r="Z3013">
        <f t="shared" si="555"/>
        <v>718194</v>
      </c>
      <c r="AA3013">
        <f t="shared" si="556"/>
        <v>1016107</v>
      </c>
      <c r="AB3013">
        <f>_xlfn.STDEV.S((H3013,M3013,R3013))</f>
        <v>9001.8313136827892</v>
      </c>
      <c r="AC3013">
        <f t="shared" si="557"/>
        <v>9001.8313136827892</v>
      </c>
      <c r="AD3013">
        <f>_xlfn.STDEV.S((L3013,Q3013,V3013))</f>
        <v>0</v>
      </c>
      <c r="AE3013">
        <f>_xlfn.STDEV.S((K3013,P3013,U3013))</f>
        <v>0</v>
      </c>
      <c r="AF3013">
        <f t="shared" si="558"/>
        <v>0</v>
      </c>
      <c r="AG3013">
        <f t="shared" si="559"/>
        <v>41.104878218920177</v>
      </c>
      <c r="AH3013">
        <f t="shared" si="560"/>
        <v>43.655825963544082</v>
      </c>
      <c r="AI3013">
        <f t="shared" si="561"/>
        <v>9.9999999999999995E-7</v>
      </c>
      <c r="AJ3013">
        <f t="shared" si="562"/>
        <v>9.9999999999999995E-7</v>
      </c>
      <c r="AK3013">
        <f t="shared" si="563"/>
        <v>9.9999999999999995E-7</v>
      </c>
    </row>
    <row r="3014" spans="2:37" x14ac:dyDescent="0.35">
      <c r="B3014">
        <v>6143</v>
      </c>
      <c r="C3014">
        <v>13.237</v>
      </c>
      <c r="D3014">
        <v>800.61566000000005</v>
      </c>
      <c r="E3014" t="s">
        <v>29</v>
      </c>
      <c r="F3014">
        <v>54.64</v>
      </c>
      <c r="G3014" t="s">
        <v>30</v>
      </c>
      <c r="H3014">
        <v>417263</v>
      </c>
      <c r="I3014">
        <v>262189</v>
      </c>
      <c r="J3014">
        <v>374343</v>
      </c>
      <c r="K3014">
        <v>244154</v>
      </c>
      <c r="L3014">
        <v>336680</v>
      </c>
      <c r="M3014">
        <v>417263</v>
      </c>
      <c r="N3014">
        <v>266381</v>
      </c>
      <c r="O3014">
        <v>374343</v>
      </c>
      <c r="P3014">
        <v>278644</v>
      </c>
      <c r="Q3014">
        <v>336680</v>
      </c>
      <c r="R3014">
        <v>417263</v>
      </c>
      <c r="S3014">
        <v>279427</v>
      </c>
      <c r="T3014">
        <v>374343</v>
      </c>
      <c r="U3014">
        <v>271022</v>
      </c>
      <c r="V3014">
        <v>336680</v>
      </c>
      <c r="W3014">
        <f t="shared" si="552"/>
        <v>269332.33333333331</v>
      </c>
      <c r="X3014">
        <f t="shared" si="553"/>
        <v>417263</v>
      </c>
      <c r="Y3014">
        <f t="shared" si="554"/>
        <v>336680</v>
      </c>
      <c r="Z3014">
        <f t="shared" si="555"/>
        <v>264606.66666666669</v>
      </c>
      <c r="AA3014">
        <f t="shared" si="556"/>
        <v>374343</v>
      </c>
      <c r="AB3014">
        <f>_xlfn.STDEV.S((H3014,M3014,R3014))</f>
        <v>0</v>
      </c>
      <c r="AC3014">
        <f t="shared" si="557"/>
        <v>0</v>
      </c>
      <c r="AD3014">
        <f>_xlfn.STDEV.S((L3014,Q3014,V3014))</f>
        <v>0</v>
      </c>
      <c r="AE3014">
        <f>_xlfn.STDEV.S((K3014,P3014,U3014))</f>
        <v>18117.875188148671</v>
      </c>
      <c r="AF3014">
        <f t="shared" si="558"/>
        <v>0</v>
      </c>
      <c r="AG3014">
        <f t="shared" si="559"/>
        <v>9.9999999999999995E-7</v>
      </c>
      <c r="AH3014">
        <f t="shared" si="560"/>
        <v>9.9999999999999995E-7</v>
      </c>
      <c r="AI3014">
        <f t="shared" si="561"/>
        <v>9.9999999999999995E-7</v>
      </c>
      <c r="AJ3014">
        <f t="shared" si="562"/>
        <v>6.847097020035525</v>
      </c>
      <c r="AK3014">
        <f t="shared" si="563"/>
        <v>9.9999999999999995E-7</v>
      </c>
    </row>
    <row r="3015" spans="2:37" x14ac:dyDescent="0.35">
      <c r="B3015">
        <v>6144</v>
      </c>
      <c r="C3015">
        <v>12.195</v>
      </c>
      <c r="D3015">
        <v>801.03863999999999</v>
      </c>
      <c r="E3015" t="s">
        <v>29</v>
      </c>
      <c r="F3015">
        <v>26.69</v>
      </c>
      <c r="G3015" t="s">
        <v>30</v>
      </c>
      <c r="H3015">
        <v>152705</v>
      </c>
      <c r="I3015">
        <v>98960</v>
      </c>
      <c r="J3015">
        <v>128262</v>
      </c>
      <c r="K3015">
        <v>133359</v>
      </c>
      <c r="L3015">
        <v>124282</v>
      </c>
      <c r="M3015">
        <v>152705</v>
      </c>
      <c r="N3015">
        <v>98960</v>
      </c>
      <c r="O3015">
        <v>128262</v>
      </c>
      <c r="P3015">
        <v>133359</v>
      </c>
      <c r="Q3015">
        <v>124282</v>
      </c>
      <c r="R3015">
        <v>152705</v>
      </c>
      <c r="S3015">
        <v>98960</v>
      </c>
      <c r="T3015">
        <v>128262</v>
      </c>
      <c r="U3015">
        <v>133359</v>
      </c>
      <c r="V3015">
        <v>124282</v>
      </c>
      <c r="W3015">
        <f t="shared" si="552"/>
        <v>98960</v>
      </c>
      <c r="X3015">
        <f t="shared" si="553"/>
        <v>152705</v>
      </c>
      <c r="Y3015">
        <f t="shared" si="554"/>
        <v>124282</v>
      </c>
      <c r="Z3015">
        <f t="shared" si="555"/>
        <v>133359</v>
      </c>
      <c r="AA3015">
        <f t="shared" si="556"/>
        <v>128262</v>
      </c>
      <c r="AB3015">
        <f>_xlfn.STDEV.S((H3015,M3015,R3015))</f>
        <v>0</v>
      </c>
      <c r="AC3015">
        <f t="shared" si="557"/>
        <v>0</v>
      </c>
      <c r="AD3015">
        <f>_xlfn.STDEV.S((L3015,Q3015,V3015))</f>
        <v>0</v>
      </c>
      <c r="AE3015">
        <f>_xlfn.STDEV.S((K3015,P3015,U3015))</f>
        <v>0</v>
      </c>
      <c r="AF3015">
        <f t="shared" si="558"/>
        <v>0</v>
      </c>
      <c r="AG3015">
        <f t="shared" si="559"/>
        <v>9.9999999999999995E-7</v>
      </c>
      <c r="AH3015">
        <f t="shared" si="560"/>
        <v>9.9999999999999995E-7</v>
      </c>
      <c r="AI3015">
        <f t="shared" si="561"/>
        <v>9.9999999999999995E-7</v>
      </c>
      <c r="AJ3015">
        <f t="shared" si="562"/>
        <v>9.9999999999999995E-7</v>
      </c>
      <c r="AK3015">
        <f t="shared" si="563"/>
        <v>9.9999999999999995E-7</v>
      </c>
    </row>
    <row r="3016" spans="2:37" x14ac:dyDescent="0.35">
      <c r="B3016">
        <v>6145</v>
      </c>
      <c r="C3016">
        <v>12.911</v>
      </c>
      <c r="D3016">
        <v>801.05286000000001</v>
      </c>
      <c r="E3016" t="s">
        <v>29</v>
      </c>
      <c r="F3016">
        <v>26.26</v>
      </c>
      <c r="G3016" t="s">
        <v>30</v>
      </c>
      <c r="H3016">
        <v>67262</v>
      </c>
      <c r="I3016">
        <v>39971</v>
      </c>
      <c r="J3016">
        <v>40383</v>
      </c>
      <c r="K3016">
        <v>43524</v>
      </c>
      <c r="L3016">
        <v>37696</v>
      </c>
      <c r="M3016">
        <v>67262</v>
      </c>
      <c r="N3016">
        <v>44168</v>
      </c>
      <c r="O3016">
        <v>33126</v>
      </c>
      <c r="P3016">
        <v>37271</v>
      </c>
      <c r="Q3016">
        <v>35972</v>
      </c>
      <c r="R3016">
        <v>67262</v>
      </c>
      <c r="S3016">
        <v>21618</v>
      </c>
      <c r="T3016">
        <v>41683</v>
      </c>
      <c r="U3016">
        <v>26396</v>
      </c>
      <c r="V3016">
        <v>48895</v>
      </c>
      <c r="W3016">
        <f t="shared" ref="W3016:W3079" si="564">AVERAGE(I3016,N3016,S3016)</f>
        <v>35252.333333333336</v>
      </c>
      <c r="X3016">
        <f t="shared" ref="X3016:X3079" si="565">AVERAGE(H3016,M3016,R3016)</f>
        <v>67262</v>
      </c>
      <c r="Y3016">
        <f t="shared" ref="Y3016:Y3079" si="566">AVERAGE(L3016,Q3016,V3016)</f>
        <v>40854.333333333336</v>
      </c>
      <c r="Z3016">
        <f t="shared" ref="Z3016:Z3079" si="567">AVERAGE(K3016,P3016,U3016)</f>
        <v>35730.333333333336</v>
      </c>
      <c r="AA3016">
        <f t="shared" ref="AA3016:AA3079" si="568">AVERAGE(J3016,O3016,T3016)</f>
        <v>38397.333333333336</v>
      </c>
      <c r="AB3016">
        <f>_xlfn.STDEV.S((H3016,M3016,R3016))</f>
        <v>0</v>
      </c>
      <c r="AC3016">
        <f t="shared" ref="AC3016:AC3079" si="569">_xlfn.STDEV.S(H3016,M3016,R3016)</f>
        <v>0</v>
      </c>
      <c r="AD3016">
        <f>_xlfn.STDEV.S((L3016,Q3016,V3016))</f>
        <v>7016.5721212949484</v>
      </c>
      <c r="AE3016">
        <f>_xlfn.STDEV.S((K3016,P3016,U3016))</f>
        <v>8667.3142514468254</v>
      </c>
      <c r="AF3016">
        <f t="shared" ref="AF3016:AF3079" si="570">_xlfn.STDEV.S(J3016,O3016,T3016)</f>
        <v>4611.151302368351</v>
      </c>
      <c r="AG3016">
        <f t="shared" ref="AG3016:AG3079" si="571">IF(AB3016=0, 0.000001, (AB3016/W3016)*100)</f>
        <v>9.9999999999999995E-7</v>
      </c>
      <c r="AH3016">
        <f t="shared" ref="AH3016:AH3079" si="572">IF(AC3016=0, 0.000001, (AC3016/X3016)*100)</f>
        <v>9.9999999999999995E-7</v>
      </c>
      <c r="AI3016">
        <f t="shared" ref="AI3016:AI3079" si="573">IF(AD3016=0, 0.000001, (AD3016/Y3016)*100)</f>
        <v>17.17460927350411</v>
      </c>
      <c r="AJ3016">
        <f t="shared" ref="AJ3016:AJ3079" si="574">IF(AE3016=0, 0.000001, (AE3016/Z3016)*100)</f>
        <v>24.257580164697107</v>
      </c>
      <c r="AK3016">
        <f t="shared" ref="AK3016:AK3079" si="575">IF(AF3016=0, 0.000001, (AF3016/AA3016)*100)</f>
        <v>12.009040477728533</v>
      </c>
    </row>
    <row r="3017" spans="2:37" x14ac:dyDescent="0.35">
      <c r="B3017">
        <v>6146</v>
      </c>
      <c r="C3017">
        <v>11.582000000000001</v>
      </c>
      <c r="D3017">
        <v>801.06482000000005</v>
      </c>
      <c r="E3017" t="s">
        <v>29</v>
      </c>
      <c r="F3017">
        <v>24.41</v>
      </c>
      <c r="H3017">
        <v>24463</v>
      </c>
      <c r="I3017">
        <v>43447</v>
      </c>
      <c r="J3017">
        <v>41248</v>
      </c>
      <c r="K3017">
        <v>29328</v>
      </c>
      <c r="L3017">
        <v>40179</v>
      </c>
      <c r="M3017">
        <v>24463</v>
      </c>
      <c r="N3017">
        <v>43447</v>
      </c>
      <c r="O3017">
        <v>44491</v>
      </c>
      <c r="P3017">
        <v>33267</v>
      </c>
      <c r="Q3017">
        <v>49703</v>
      </c>
      <c r="R3017">
        <v>24463</v>
      </c>
      <c r="S3017">
        <v>43447</v>
      </c>
      <c r="T3017">
        <v>38540</v>
      </c>
      <c r="U3017">
        <v>29734</v>
      </c>
      <c r="V3017">
        <v>44304</v>
      </c>
      <c r="W3017">
        <f t="shared" si="564"/>
        <v>43447</v>
      </c>
      <c r="X3017">
        <f t="shared" si="565"/>
        <v>24463</v>
      </c>
      <c r="Y3017">
        <f t="shared" si="566"/>
        <v>44728.666666666664</v>
      </c>
      <c r="Z3017">
        <f t="shared" si="567"/>
        <v>30776.333333333332</v>
      </c>
      <c r="AA3017">
        <f t="shared" si="568"/>
        <v>41426.333333333336</v>
      </c>
      <c r="AB3017">
        <f>_xlfn.STDEV.S((H3017,M3017,R3017))</f>
        <v>0</v>
      </c>
      <c r="AC3017">
        <f t="shared" si="569"/>
        <v>0</v>
      </c>
      <c r="AD3017">
        <f>_xlfn.STDEV.S((L3017,Q3017,V3017))</f>
        <v>4776.1805172473678</v>
      </c>
      <c r="AE3017">
        <f>_xlfn.STDEV.S((K3017,P3017,U3017))</f>
        <v>2166.512020122052</v>
      </c>
      <c r="AF3017">
        <f t="shared" si="570"/>
        <v>2979.5053840081127</v>
      </c>
      <c r="AG3017">
        <f t="shared" si="571"/>
        <v>9.9999999999999995E-7</v>
      </c>
      <c r="AH3017">
        <f t="shared" si="572"/>
        <v>9.9999999999999995E-7</v>
      </c>
      <c r="AI3017">
        <f t="shared" si="573"/>
        <v>10.678119589034701</v>
      </c>
      <c r="AJ3017">
        <f t="shared" si="574"/>
        <v>7.0395391051199043</v>
      </c>
      <c r="AK3017">
        <f t="shared" si="575"/>
        <v>7.1922980970432153</v>
      </c>
    </row>
    <row r="3018" spans="2:37" x14ac:dyDescent="0.35">
      <c r="B3018">
        <v>6147</v>
      </c>
      <c r="C3018">
        <v>13.057</v>
      </c>
      <c r="D3018">
        <v>801.52350000000001</v>
      </c>
      <c r="E3018" t="s">
        <v>29</v>
      </c>
      <c r="F3018">
        <v>23.77</v>
      </c>
      <c r="G3018" t="s">
        <v>30</v>
      </c>
      <c r="H3018">
        <v>8158</v>
      </c>
      <c r="I3018">
        <v>112048</v>
      </c>
      <c r="J3018">
        <v>84050</v>
      </c>
      <c r="K3018">
        <v>101982</v>
      </c>
      <c r="L3018">
        <v>97967</v>
      </c>
      <c r="M3018">
        <v>14596</v>
      </c>
      <c r="N3018">
        <v>112048</v>
      </c>
      <c r="O3018">
        <v>84050</v>
      </c>
      <c r="P3018">
        <v>101982</v>
      </c>
      <c r="Q3018">
        <v>97967</v>
      </c>
      <c r="R3018">
        <v>25147</v>
      </c>
      <c r="S3018">
        <v>112048</v>
      </c>
      <c r="T3018">
        <v>84050</v>
      </c>
      <c r="U3018">
        <v>101982</v>
      </c>
      <c r="V3018">
        <v>97967</v>
      </c>
      <c r="W3018">
        <f t="shared" si="564"/>
        <v>112048</v>
      </c>
      <c r="X3018">
        <f t="shared" si="565"/>
        <v>15967</v>
      </c>
      <c r="Y3018">
        <f t="shared" si="566"/>
        <v>97967</v>
      </c>
      <c r="Z3018">
        <f t="shared" si="567"/>
        <v>101982</v>
      </c>
      <c r="AA3018">
        <f t="shared" si="568"/>
        <v>84050</v>
      </c>
      <c r="AB3018">
        <f>_xlfn.STDEV.S((H3018,M3018,R3018))</f>
        <v>8577.0776491763208</v>
      </c>
      <c r="AC3018">
        <f t="shared" si="569"/>
        <v>8577.0776491763208</v>
      </c>
      <c r="AD3018">
        <f>_xlfn.STDEV.S((L3018,Q3018,V3018))</f>
        <v>0</v>
      </c>
      <c r="AE3018">
        <f>_xlfn.STDEV.S((K3018,P3018,U3018))</f>
        <v>0</v>
      </c>
      <c r="AF3018">
        <f t="shared" si="570"/>
        <v>0</v>
      </c>
      <c r="AG3018">
        <f t="shared" si="571"/>
        <v>7.6548244048767673</v>
      </c>
      <c r="AH3018">
        <f t="shared" si="572"/>
        <v>53.717527708250266</v>
      </c>
      <c r="AI3018">
        <f t="shared" si="573"/>
        <v>9.9999999999999995E-7</v>
      </c>
      <c r="AJ3018">
        <f t="shared" si="574"/>
        <v>9.9999999999999995E-7</v>
      </c>
      <c r="AK3018">
        <f t="shared" si="575"/>
        <v>9.9999999999999995E-7</v>
      </c>
    </row>
    <row r="3019" spans="2:37" x14ac:dyDescent="0.35">
      <c r="B3019">
        <v>6148</v>
      </c>
      <c r="C3019">
        <v>12.13</v>
      </c>
      <c r="D3019">
        <v>801.54163000000005</v>
      </c>
      <c r="E3019" t="s">
        <v>904</v>
      </c>
      <c r="F3019">
        <v>67.41</v>
      </c>
      <c r="H3019">
        <v>280831</v>
      </c>
      <c r="I3019">
        <v>265041</v>
      </c>
      <c r="J3019">
        <v>290307</v>
      </c>
      <c r="K3019">
        <v>266267</v>
      </c>
      <c r="L3019">
        <v>298324</v>
      </c>
      <c r="M3019">
        <v>280831</v>
      </c>
      <c r="N3019">
        <v>278402</v>
      </c>
      <c r="O3019">
        <v>290307</v>
      </c>
      <c r="P3019">
        <v>266267</v>
      </c>
      <c r="Q3019">
        <v>298324</v>
      </c>
      <c r="R3019">
        <v>280831</v>
      </c>
      <c r="S3019">
        <v>265731</v>
      </c>
      <c r="T3019">
        <v>290307</v>
      </c>
      <c r="U3019">
        <v>266267</v>
      </c>
      <c r="V3019">
        <v>298324</v>
      </c>
      <c r="W3019">
        <f t="shared" si="564"/>
        <v>269724.66666666669</v>
      </c>
      <c r="X3019">
        <f t="shared" si="565"/>
        <v>280831</v>
      </c>
      <c r="Y3019">
        <f t="shared" si="566"/>
        <v>298324</v>
      </c>
      <c r="Z3019">
        <f t="shared" si="567"/>
        <v>266267</v>
      </c>
      <c r="AA3019">
        <f t="shared" si="568"/>
        <v>290307</v>
      </c>
      <c r="AB3019">
        <f>_xlfn.STDEV.S((H3019,M3019,R3019))</f>
        <v>0</v>
      </c>
      <c r="AC3019">
        <f t="shared" si="569"/>
        <v>0</v>
      </c>
      <c r="AD3019">
        <f>_xlfn.STDEV.S((L3019,Q3019,V3019))</f>
        <v>0</v>
      </c>
      <c r="AE3019">
        <f>_xlfn.STDEV.S((K3019,P3019,U3019))</f>
        <v>0</v>
      </c>
      <c r="AF3019">
        <f t="shared" si="570"/>
        <v>0</v>
      </c>
      <c r="AG3019">
        <f t="shared" si="571"/>
        <v>9.9999999999999995E-7</v>
      </c>
      <c r="AH3019">
        <f t="shared" si="572"/>
        <v>9.9999999999999995E-7</v>
      </c>
      <c r="AI3019">
        <f t="shared" si="573"/>
        <v>9.9999999999999995E-7</v>
      </c>
      <c r="AJ3019">
        <f t="shared" si="574"/>
        <v>9.9999999999999995E-7</v>
      </c>
      <c r="AK3019">
        <f t="shared" si="575"/>
        <v>9.9999999999999995E-7</v>
      </c>
    </row>
    <row r="3020" spans="2:37" x14ac:dyDescent="0.35">
      <c r="B3020">
        <v>6149</v>
      </c>
      <c r="C3020">
        <v>11.944000000000001</v>
      </c>
      <c r="D3020">
        <v>801.54174999999998</v>
      </c>
      <c r="E3020" t="s">
        <v>904</v>
      </c>
      <c r="F3020">
        <v>53.11</v>
      </c>
      <c r="H3020">
        <v>94131</v>
      </c>
      <c r="I3020">
        <v>46751</v>
      </c>
      <c r="J3020">
        <v>34263</v>
      </c>
      <c r="K3020">
        <v>36485</v>
      </c>
      <c r="L3020">
        <v>49482</v>
      </c>
      <c r="M3020">
        <v>94131</v>
      </c>
      <c r="N3020">
        <v>47222</v>
      </c>
      <c r="O3020">
        <v>37113</v>
      </c>
      <c r="P3020">
        <v>39477</v>
      </c>
      <c r="Q3020">
        <v>54990</v>
      </c>
      <c r="R3020">
        <v>94131</v>
      </c>
      <c r="S3020">
        <v>48031</v>
      </c>
      <c r="T3020">
        <v>33586</v>
      </c>
      <c r="U3020">
        <v>39185</v>
      </c>
      <c r="V3020">
        <v>50726</v>
      </c>
      <c r="W3020">
        <f t="shared" si="564"/>
        <v>47334.666666666664</v>
      </c>
      <c r="X3020">
        <f t="shared" si="565"/>
        <v>94131</v>
      </c>
      <c r="Y3020">
        <f t="shared" si="566"/>
        <v>51732.666666666664</v>
      </c>
      <c r="Z3020">
        <f t="shared" si="567"/>
        <v>38382.333333333336</v>
      </c>
      <c r="AA3020">
        <f t="shared" si="568"/>
        <v>34987.333333333336</v>
      </c>
      <c r="AB3020">
        <f>_xlfn.STDEV.S((H3020,M3020,R3020))</f>
        <v>0</v>
      </c>
      <c r="AC3020">
        <f t="shared" si="569"/>
        <v>0</v>
      </c>
      <c r="AD3020">
        <f>_xlfn.STDEV.S((L3020,Q3020,V3020))</f>
        <v>2888.6933609044304</v>
      </c>
      <c r="AE3020">
        <f>_xlfn.STDEV.S((K3020,P3020,U3020))</f>
        <v>1649.6124797458747</v>
      </c>
      <c r="AF3020">
        <f t="shared" si="570"/>
        <v>1871.7441954854123</v>
      </c>
      <c r="AG3020">
        <f t="shared" si="571"/>
        <v>9.9999999999999995E-7</v>
      </c>
      <c r="AH3020">
        <f t="shared" si="572"/>
        <v>9.9999999999999995E-7</v>
      </c>
      <c r="AI3020">
        <f t="shared" si="573"/>
        <v>5.583886443583868</v>
      </c>
      <c r="AJ3020">
        <f t="shared" si="574"/>
        <v>4.2978431389768073</v>
      </c>
      <c r="AK3020">
        <f t="shared" si="575"/>
        <v>5.3497766681810912</v>
      </c>
    </row>
    <row r="3021" spans="2:37" x14ac:dyDescent="0.35">
      <c r="B3021">
        <v>6150</v>
      </c>
      <c r="C3021">
        <v>13.071</v>
      </c>
      <c r="D3021">
        <v>801.55920000000003</v>
      </c>
      <c r="E3021" t="s">
        <v>904</v>
      </c>
      <c r="F3021">
        <v>20.93</v>
      </c>
      <c r="G3021" t="s">
        <v>30</v>
      </c>
      <c r="H3021">
        <v>68118</v>
      </c>
      <c r="I3021">
        <v>72345</v>
      </c>
      <c r="J3021">
        <v>62831</v>
      </c>
      <c r="K3021">
        <v>67121</v>
      </c>
      <c r="L3021">
        <v>67314</v>
      </c>
      <c r="M3021">
        <v>68118</v>
      </c>
      <c r="N3021">
        <v>71227</v>
      </c>
      <c r="O3021">
        <v>54193</v>
      </c>
      <c r="P3021">
        <v>72113</v>
      </c>
      <c r="Q3021">
        <v>72666</v>
      </c>
      <c r="R3021">
        <v>68118</v>
      </c>
      <c r="S3021">
        <v>68994</v>
      </c>
      <c r="T3021">
        <v>55686</v>
      </c>
      <c r="U3021">
        <v>47600</v>
      </c>
      <c r="V3021">
        <v>42735</v>
      </c>
      <c r="W3021">
        <f t="shared" si="564"/>
        <v>70855.333333333328</v>
      </c>
      <c r="X3021">
        <f t="shared" si="565"/>
        <v>68118</v>
      </c>
      <c r="Y3021">
        <f t="shared" si="566"/>
        <v>60905</v>
      </c>
      <c r="Z3021">
        <f t="shared" si="567"/>
        <v>62278</v>
      </c>
      <c r="AA3021">
        <f t="shared" si="568"/>
        <v>57570</v>
      </c>
      <c r="AB3021">
        <f>_xlfn.STDEV.S((H3021,M3021,R3021))</f>
        <v>0</v>
      </c>
      <c r="AC3021">
        <f t="shared" si="569"/>
        <v>0</v>
      </c>
      <c r="AD3021">
        <f>_xlfn.STDEV.S((L3021,Q3021,V3021))</f>
        <v>15961.599261978732</v>
      </c>
      <c r="AE3021">
        <f>_xlfn.STDEV.S((K3021,P3021,U3021))</f>
        <v>12954.257176696779</v>
      </c>
      <c r="AF3021">
        <f t="shared" si="570"/>
        <v>4616.9094641329066</v>
      </c>
      <c r="AG3021">
        <f t="shared" si="571"/>
        <v>9.9999999999999995E-7</v>
      </c>
      <c r="AH3021">
        <f t="shared" si="572"/>
        <v>9.9999999999999995E-7</v>
      </c>
      <c r="AI3021">
        <f t="shared" si="573"/>
        <v>26.207370925176477</v>
      </c>
      <c r="AJ3021">
        <f t="shared" si="574"/>
        <v>20.800695553320239</v>
      </c>
      <c r="AK3021">
        <f t="shared" si="575"/>
        <v>8.0196447179657913</v>
      </c>
    </row>
    <row r="3022" spans="2:37" x14ac:dyDescent="0.35">
      <c r="B3022">
        <v>6151</v>
      </c>
      <c r="C3022">
        <v>13.099</v>
      </c>
      <c r="D3022">
        <v>801.61725000000001</v>
      </c>
      <c r="E3022" t="s">
        <v>29</v>
      </c>
      <c r="F3022">
        <v>10.72</v>
      </c>
      <c r="H3022">
        <v>39925</v>
      </c>
      <c r="I3022">
        <v>53283</v>
      </c>
      <c r="J3022">
        <v>44047</v>
      </c>
      <c r="K3022">
        <v>56367</v>
      </c>
      <c r="L3022">
        <v>65707</v>
      </c>
      <c r="M3022">
        <v>42821</v>
      </c>
      <c r="N3022">
        <v>49247</v>
      </c>
      <c r="O3022">
        <v>42895</v>
      </c>
      <c r="P3022">
        <v>56367</v>
      </c>
      <c r="Q3022">
        <v>79463</v>
      </c>
      <c r="R3022">
        <v>62076</v>
      </c>
      <c r="S3022">
        <v>59110</v>
      </c>
      <c r="T3022">
        <v>57138</v>
      </c>
      <c r="U3022">
        <v>56367</v>
      </c>
      <c r="V3022">
        <v>65453</v>
      </c>
      <c r="W3022">
        <f t="shared" si="564"/>
        <v>53880</v>
      </c>
      <c r="X3022">
        <f t="shared" si="565"/>
        <v>48274</v>
      </c>
      <c r="Y3022">
        <f t="shared" si="566"/>
        <v>70207.666666666672</v>
      </c>
      <c r="Z3022">
        <f t="shared" si="567"/>
        <v>56367</v>
      </c>
      <c r="AA3022">
        <f t="shared" si="568"/>
        <v>48026.666666666664</v>
      </c>
      <c r="AB3022">
        <f>_xlfn.STDEV.S((H3022,M3022,R3022))</f>
        <v>12040.27022122012</v>
      </c>
      <c r="AC3022">
        <f t="shared" si="569"/>
        <v>12040.27022122012</v>
      </c>
      <c r="AD3022">
        <f>_xlfn.STDEV.S((L3022,Q3022,V3022))</f>
        <v>8016.3598555287754</v>
      </c>
      <c r="AE3022">
        <f>_xlfn.STDEV.S((K3022,P3022,U3022))</f>
        <v>0</v>
      </c>
      <c r="AF3022">
        <f t="shared" si="570"/>
        <v>7911.6415700746638</v>
      </c>
      <c r="AG3022">
        <f t="shared" si="571"/>
        <v>22.346455495954196</v>
      </c>
      <c r="AH3022">
        <f t="shared" si="572"/>
        <v>24.941521774081536</v>
      </c>
      <c r="AI3022">
        <f t="shared" si="573"/>
        <v>11.418069045919166</v>
      </c>
      <c r="AJ3022">
        <f t="shared" si="574"/>
        <v>9.9999999999999995E-7</v>
      </c>
      <c r="AK3022">
        <f t="shared" si="575"/>
        <v>16.473434696157685</v>
      </c>
    </row>
    <row r="3023" spans="2:37" x14ac:dyDescent="0.35">
      <c r="B3023">
        <v>6152</v>
      </c>
      <c r="C3023">
        <v>14.52</v>
      </c>
      <c r="D3023">
        <v>801.68317000000002</v>
      </c>
      <c r="E3023" t="s">
        <v>29</v>
      </c>
      <c r="F3023">
        <v>40.68</v>
      </c>
      <c r="H3023">
        <v>161391</v>
      </c>
      <c r="I3023">
        <v>38667</v>
      </c>
      <c r="J3023">
        <v>155679</v>
      </c>
      <c r="K3023">
        <v>159048</v>
      </c>
      <c r="L3023">
        <v>217128</v>
      </c>
      <c r="M3023">
        <v>84670</v>
      </c>
      <c r="N3023">
        <v>84072</v>
      </c>
      <c r="O3023">
        <v>174171</v>
      </c>
      <c r="P3023">
        <v>159048</v>
      </c>
      <c r="Q3023">
        <v>217128</v>
      </c>
      <c r="R3023">
        <v>115788</v>
      </c>
      <c r="S3023">
        <v>70443</v>
      </c>
      <c r="T3023">
        <v>177994</v>
      </c>
      <c r="U3023">
        <v>159048</v>
      </c>
      <c r="V3023">
        <v>217128</v>
      </c>
      <c r="W3023">
        <f t="shared" si="564"/>
        <v>64394</v>
      </c>
      <c r="X3023">
        <f t="shared" si="565"/>
        <v>120616.33333333333</v>
      </c>
      <c r="Y3023">
        <f t="shared" si="566"/>
        <v>217128</v>
      </c>
      <c r="Z3023">
        <f t="shared" si="567"/>
        <v>159048</v>
      </c>
      <c r="AA3023">
        <f t="shared" si="568"/>
        <v>169281.33333333334</v>
      </c>
      <c r="AB3023">
        <f>_xlfn.STDEV.S((H3023,M3023,R3023))</f>
        <v>38587.725539779254</v>
      </c>
      <c r="AC3023">
        <f t="shared" si="569"/>
        <v>38587.725539779254</v>
      </c>
      <c r="AD3023">
        <f>_xlfn.STDEV.S((L3023,Q3023,V3023))</f>
        <v>0</v>
      </c>
      <c r="AE3023">
        <f>_xlfn.STDEV.S((K3023,P3023,U3023))</f>
        <v>0</v>
      </c>
      <c r="AF3023">
        <f t="shared" si="570"/>
        <v>11934.045262748643</v>
      </c>
      <c r="AG3023">
        <f t="shared" si="571"/>
        <v>59.924411497622842</v>
      </c>
      <c r="AH3023">
        <f t="shared" si="572"/>
        <v>31.992122852167</v>
      </c>
      <c r="AI3023">
        <f t="shared" si="573"/>
        <v>9.9999999999999995E-7</v>
      </c>
      <c r="AJ3023">
        <f t="shared" si="574"/>
        <v>9.9999999999999995E-7</v>
      </c>
      <c r="AK3023">
        <f t="shared" si="575"/>
        <v>7.0498294334964919</v>
      </c>
    </row>
    <row r="3024" spans="2:37" x14ac:dyDescent="0.35">
      <c r="B3024">
        <v>6153</v>
      </c>
      <c r="C3024">
        <v>14.801</v>
      </c>
      <c r="D3024">
        <v>801.68426999999997</v>
      </c>
      <c r="E3024" t="s">
        <v>29</v>
      </c>
      <c r="F3024">
        <v>178.81</v>
      </c>
      <c r="H3024">
        <v>796796</v>
      </c>
      <c r="I3024">
        <v>473763</v>
      </c>
      <c r="J3024">
        <v>1714078</v>
      </c>
      <c r="K3024">
        <v>1746785</v>
      </c>
      <c r="L3024">
        <v>2339044</v>
      </c>
      <c r="M3024">
        <v>796796</v>
      </c>
      <c r="N3024">
        <v>473763</v>
      </c>
      <c r="O3024">
        <v>1714078</v>
      </c>
      <c r="P3024">
        <v>1746785</v>
      </c>
      <c r="Q3024">
        <v>2339044</v>
      </c>
      <c r="R3024">
        <v>796796</v>
      </c>
      <c r="S3024">
        <v>473763</v>
      </c>
      <c r="T3024">
        <v>1714078</v>
      </c>
      <c r="U3024">
        <v>1746785</v>
      </c>
      <c r="V3024">
        <v>2339044</v>
      </c>
      <c r="W3024">
        <f t="shared" si="564"/>
        <v>473763</v>
      </c>
      <c r="X3024">
        <f t="shared" si="565"/>
        <v>796796</v>
      </c>
      <c r="Y3024">
        <f t="shared" si="566"/>
        <v>2339044</v>
      </c>
      <c r="Z3024">
        <f t="shared" si="567"/>
        <v>1746785</v>
      </c>
      <c r="AA3024">
        <f t="shared" si="568"/>
        <v>1714078</v>
      </c>
      <c r="AB3024">
        <f>_xlfn.STDEV.S((H3024,M3024,R3024))</f>
        <v>0</v>
      </c>
      <c r="AC3024">
        <f t="shared" si="569"/>
        <v>0</v>
      </c>
      <c r="AD3024">
        <f>_xlfn.STDEV.S((L3024,Q3024,V3024))</f>
        <v>0</v>
      </c>
      <c r="AE3024">
        <f>_xlfn.STDEV.S((K3024,P3024,U3024))</f>
        <v>0</v>
      </c>
      <c r="AF3024">
        <f t="shared" si="570"/>
        <v>0</v>
      </c>
      <c r="AG3024">
        <f t="shared" si="571"/>
        <v>9.9999999999999995E-7</v>
      </c>
      <c r="AH3024">
        <f t="shared" si="572"/>
        <v>9.9999999999999995E-7</v>
      </c>
      <c r="AI3024">
        <f t="shared" si="573"/>
        <v>9.9999999999999995E-7</v>
      </c>
      <c r="AJ3024">
        <f t="shared" si="574"/>
        <v>9.9999999999999995E-7</v>
      </c>
      <c r="AK3024">
        <f t="shared" si="575"/>
        <v>9.9999999999999995E-7</v>
      </c>
    </row>
    <row r="3025" spans="2:37" x14ac:dyDescent="0.35">
      <c r="B3025">
        <v>6154</v>
      </c>
      <c r="C3025">
        <v>10.247999999999999</v>
      </c>
      <c r="D3025">
        <v>802.00243999999998</v>
      </c>
      <c r="E3025" t="s">
        <v>29</v>
      </c>
      <c r="F3025">
        <v>16.53</v>
      </c>
      <c r="H3025">
        <v>16220</v>
      </c>
      <c r="I3025">
        <v>6312</v>
      </c>
      <c r="J3025">
        <v>7301</v>
      </c>
      <c r="K3025">
        <v>7021</v>
      </c>
      <c r="L3025">
        <v>9386</v>
      </c>
      <c r="M3025">
        <v>16220</v>
      </c>
      <c r="N3025">
        <v>5354</v>
      </c>
      <c r="O3025">
        <v>7869</v>
      </c>
      <c r="P3025">
        <v>5352</v>
      </c>
      <c r="Q3025">
        <v>12939</v>
      </c>
      <c r="R3025">
        <v>16220</v>
      </c>
      <c r="S3025">
        <v>8952</v>
      </c>
      <c r="T3025">
        <v>4252</v>
      </c>
      <c r="U3025">
        <v>5001</v>
      </c>
      <c r="V3025">
        <v>10439</v>
      </c>
      <c r="W3025">
        <f t="shared" si="564"/>
        <v>6872.666666666667</v>
      </c>
      <c r="X3025">
        <f t="shared" si="565"/>
        <v>16220</v>
      </c>
      <c r="Y3025">
        <f t="shared" si="566"/>
        <v>10921.333333333334</v>
      </c>
      <c r="Z3025">
        <f t="shared" si="567"/>
        <v>5791.333333333333</v>
      </c>
      <c r="AA3025">
        <f t="shared" si="568"/>
        <v>6474</v>
      </c>
      <c r="AB3025">
        <f>_xlfn.STDEV.S((H3025,M3025,R3025))</f>
        <v>0</v>
      </c>
      <c r="AC3025">
        <f t="shared" si="569"/>
        <v>0</v>
      </c>
      <c r="AD3025">
        <f>_xlfn.STDEV.S((L3025,Q3025,V3025))</f>
        <v>1824.9483097702639</v>
      </c>
      <c r="AE3025">
        <f>_xlfn.STDEV.S((K3025,P3025,U3025))</f>
        <v>1079.2869559729404</v>
      </c>
      <c r="AF3025">
        <f t="shared" si="570"/>
        <v>1945.152693235161</v>
      </c>
      <c r="AG3025">
        <f t="shared" si="571"/>
        <v>9.9999999999999995E-7</v>
      </c>
      <c r="AH3025">
        <f t="shared" si="572"/>
        <v>9.9999999999999995E-7</v>
      </c>
      <c r="AI3025">
        <f t="shared" si="573"/>
        <v>16.709940572917812</v>
      </c>
      <c r="AJ3025">
        <f t="shared" si="574"/>
        <v>18.636243052370332</v>
      </c>
      <c r="AK3025">
        <f t="shared" si="575"/>
        <v>30.04560848370653</v>
      </c>
    </row>
    <row r="3026" spans="2:37" x14ac:dyDescent="0.35">
      <c r="B3026">
        <v>6155</v>
      </c>
      <c r="C3026">
        <v>11.962</v>
      </c>
      <c r="D3026">
        <v>802.04431</v>
      </c>
      <c r="E3026" t="s">
        <v>926</v>
      </c>
      <c r="F3026">
        <v>24.53</v>
      </c>
      <c r="H3026">
        <v>69625</v>
      </c>
      <c r="I3026">
        <v>41931</v>
      </c>
      <c r="J3026">
        <v>30420</v>
      </c>
      <c r="K3026">
        <v>27980</v>
      </c>
      <c r="L3026">
        <v>51051</v>
      </c>
      <c r="M3026">
        <v>72525</v>
      </c>
      <c r="N3026">
        <v>41931</v>
      </c>
      <c r="O3026">
        <v>29229</v>
      </c>
      <c r="P3026">
        <v>30439</v>
      </c>
      <c r="Q3026">
        <v>51051</v>
      </c>
      <c r="R3026">
        <v>80307</v>
      </c>
      <c r="S3026">
        <v>41931</v>
      </c>
      <c r="T3026">
        <v>33691</v>
      </c>
      <c r="U3026">
        <v>27375</v>
      </c>
      <c r="V3026">
        <v>51051</v>
      </c>
      <c r="W3026">
        <f t="shared" si="564"/>
        <v>41931</v>
      </c>
      <c r="X3026">
        <f t="shared" si="565"/>
        <v>74152.333333333328</v>
      </c>
      <c r="Y3026">
        <f t="shared" si="566"/>
        <v>51051</v>
      </c>
      <c r="Z3026">
        <f t="shared" si="567"/>
        <v>28598</v>
      </c>
      <c r="AA3026">
        <f t="shared" si="568"/>
        <v>31113.333333333332</v>
      </c>
      <c r="AB3026">
        <f>_xlfn.STDEV.S((H3026,M3026,R3026))</f>
        <v>5523.8067791454596</v>
      </c>
      <c r="AC3026">
        <f t="shared" si="569"/>
        <v>5523.8067791454596</v>
      </c>
      <c r="AD3026">
        <f>_xlfn.STDEV.S((L3026,Q3026,V3026))</f>
        <v>0</v>
      </c>
      <c r="AE3026">
        <f>_xlfn.STDEV.S((K3026,P3026,U3026))</f>
        <v>1622.7960438699622</v>
      </c>
      <c r="AF3026">
        <f t="shared" si="570"/>
        <v>2310.3883511940871</v>
      </c>
      <c r="AG3026">
        <f t="shared" si="571"/>
        <v>13.173563185102811</v>
      </c>
      <c r="AH3026">
        <f t="shared" si="572"/>
        <v>7.4492689991487699</v>
      </c>
      <c r="AI3026">
        <f t="shared" si="573"/>
        <v>9.9999999999999995E-7</v>
      </c>
      <c r="AJ3026">
        <f t="shared" si="574"/>
        <v>5.6745088603047842</v>
      </c>
      <c r="AK3026">
        <f t="shared" si="575"/>
        <v>7.4257178632764749</v>
      </c>
    </row>
    <row r="3027" spans="2:37" x14ac:dyDescent="0.35">
      <c r="B3027">
        <v>6156</v>
      </c>
      <c r="C3027">
        <v>12.271000000000001</v>
      </c>
      <c r="D3027">
        <v>802.44727</v>
      </c>
      <c r="E3027" t="s">
        <v>29</v>
      </c>
      <c r="F3027">
        <v>16.96</v>
      </c>
      <c r="H3027">
        <v>21059</v>
      </c>
      <c r="I3027">
        <v>27538</v>
      </c>
      <c r="J3027">
        <v>19696</v>
      </c>
      <c r="K3027">
        <v>30227</v>
      </c>
      <c r="L3027">
        <v>20501</v>
      </c>
      <c r="M3027">
        <v>14781</v>
      </c>
      <c r="N3027">
        <v>27538</v>
      </c>
      <c r="O3027">
        <v>25109</v>
      </c>
      <c r="P3027">
        <v>30227</v>
      </c>
      <c r="Q3027">
        <v>19483</v>
      </c>
      <c r="R3027">
        <v>13812</v>
      </c>
      <c r="S3027">
        <v>27538</v>
      </c>
      <c r="T3027">
        <v>20559</v>
      </c>
      <c r="U3027">
        <v>30227</v>
      </c>
      <c r="V3027">
        <v>21642</v>
      </c>
      <c r="W3027">
        <f t="shared" si="564"/>
        <v>27538</v>
      </c>
      <c r="X3027">
        <f t="shared" si="565"/>
        <v>16550.666666666668</v>
      </c>
      <c r="Y3027">
        <f t="shared" si="566"/>
        <v>20542</v>
      </c>
      <c r="Z3027">
        <f t="shared" si="567"/>
        <v>30227</v>
      </c>
      <c r="AA3027">
        <f t="shared" si="568"/>
        <v>21788</v>
      </c>
      <c r="AB3027">
        <f>_xlfn.STDEV.S((H3027,M3027,R3027))</f>
        <v>3934.2778668179135</v>
      </c>
      <c r="AC3027">
        <f t="shared" si="569"/>
        <v>3934.2778668179135</v>
      </c>
      <c r="AD3027">
        <f>_xlfn.STDEV.S((L3027,Q3027,V3027))</f>
        <v>1080.0837930457062</v>
      </c>
      <c r="AE3027">
        <f>_xlfn.STDEV.S((K3027,P3027,U3027))</f>
        <v>0</v>
      </c>
      <c r="AF3027">
        <f t="shared" si="570"/>
        <v>2908.2594450977031</v>
      </c>
      <c r="AG3027">
        <f t="shared" si="571"/>
        <v>14.286723316210011</v>
      </c>
      <c r="AH3027">
        <f t="shared" si="572"/>
        <v>23.771114155429267</v>
      </c>
      <c r="AI3027">
        <f t="shared" si="573"/>
        <v>5.2579290869716004</v>
      </c>
      <c r="AJ3027">
        <f t="shared" si="574"/>
        <v>9.9999999999999995E-7</v>
      </c>
      <c r="AK3027">
        <f t="shared" si="575"/>
        <v>13.347987172286135</v>
      </c>
    </row>
    <row r="3028" spans="2:37" x14ac:dyDescent="0.35">
      <c r="B3028">
        <v>6157</v>
      </c>
      <c r="C3028">
        <v>11.84</v>
      </c>
      <c r="D3028">
        <v>802.53516000000002</v>
      </c>
      <c r="E3028" t="s">
        <v>29</v>
      </c>
      <c r="F3028">
        <v>80.3</v>
      </c>
      <c r="G3028" t="s">
        <v>30</v>
      </c>
      <c r="H3028">
        <v>437330</v>
      </c>
      <c r="I3028">
        <v>289860</v>
      </c>
      <c r="J3028">
        <v>217954</v>
      </c>
      <c r="K3028">
        <v>241756</v>
      </c>
      <c r="L3028">
        <v>267010</v>
      </c>
      <c r="M3028">
        <v>437330</v>
      </c>
      <c r="N3028">
        <v>289860</v>
      </c>
      <c r="O3028">
        <v>217954</v>
      </c>
      <c r="P3028">
        <v>241756</v>
      </c>
      <c r="Q3028">
        <v>267010</v>
      </c>
      <c r="R3028">
        <v>437330</v>
      </c>
      <c r="S3028">
        <v>289860</v>
      </c>
      <c r="T3028">
        <v>217954</v>
      </c>
      <c r="U3028">
        <v>241756</v>
      </c>
      <c r="V3028">
        <v>267010</v>
      </c>
      <c r="W3028">
        <f t="shared" si="564"/>
        <v>289860</v>
      </c>
      <c r="X3028">
        <f t="shared" si="565"/>
        <v>437330</v>
      </c>
      <c r="Y3028">
        <f t="shared" si="566"/>
        <v>267010</v>
      </c>
      <c r="Z3028">
        <f t="shared" si="567"/>
        <v>241756</v>
      </c>
      <c r="AA3028">
        <f t="shared" si="568"/>
        <v>217954</v>
      </c>
      <c r="AB3028">
        <f>_xlfn.STDEV.S((H3028,M3028,R3028))</f>
        <v>0</v>
      </c>
      <c r="AC3028">
        <f t="shared" si="569"/>
        <v>0</v>
      </c>
      <c r="AD3028">
        <f>_xlfn.STDEV.S((L3028,Q3028,V3028))</f>
        <v>0</v>
      </c>
      <c r="AE3028">
        <f>_xlfn.STDEV.S((K3028,P3028,U3028))</f>
        <v>0</v>
      </c>
      <c r="AF3028">
        <f t="shared" si="570"/>
        <v>0</v>
      </c>
      <c r="AG3028">
        <f t="shared" si="571"/>
        <v>9.9999999999999995E-7</v>
      </c>
      <c r="AH3028">
        <f t="shared" si="572"/>
        <v>9.9999999999999995E-7</v>
      </c>
      <c r="AI3028">
        <f t="shared" si="573"/>
        <v>9.9999999999999995E-7</v>
      </c>
      <c r="AJ3028">
        <f t="shared" si="574"/>
        <v>9.9999999999999995E-7</v>
      </c>
      <c r="AK3028">
        <f t="shared" si="575"/>
        <v>9.9999999999999995E-7</v>
      </c>
    </row>
    <row r="3029" spans="2:37" x14ac:dyDescent="0.35">
      <c r="B3029">
        <v>6158</v>
      </c>
      <c r="C3029">
        <v>12.23</v>
      </c>
      <c r="D3029">
        <v>802.54949999999997</v>
      </c>
      <c r="E3029" t="s">
        <v>29</v>
      </c>
      <c r="F3029">
        <v>40.51</v>
      </c>
      <c r="H3029">
        <v>110158</v>
      </c>
      <c r="I3029">
        <v>78028</v>
      </c>
      <c r="J3029">
        <v>69197</v>
      </c>
      <c r="K3029">
        <v>63887</v>
      </c>
      <c r="L3029">
        <v>89286</v>
      </c>
      <c r="M3029">
        <v>110158</v>
      </c>
      <c r="N3029">
        <v>74536</v>
      </c>
      <c r="O3029">
        <v>66195</v>
      </c>
      <c r="P3029">
        <v>73012</v>
      </c>
      <c r="Q3029">
        <v>76054</v>
      </c>
      <c r="R3029">
        <v>110158</v>
      </c>
      <c r="S3029">
        <v>67273</v>
      </c>
      <c r="T3029">
        <v>71908</v>
      </c>
      <c r="U3029">
        <v>70030</v>
      </c>
      <c r="V3029">
        <v>77494</v>
      </c>
      <c r="W3029">
        <f t="shared" si="564"/>
        <v>73279</v>
      </c>
      <c r="X3029">
        <f t="shared" si="565"/>
        <v>110158</v>
      </c>
      <c r="Y3029">
        <f t="shared" si="566"/>
        <v>80944.666666666672</v>
      </c>
      <c r="Z3029">
        <f t="shared" si="567"/>
        <v>68976.333333333328</v>
      </c>
      <c r="AA3029">
        <f t="shared" si="568"/>
        <v>69100</v>
      </c>
      <c r="AB3029">
        <f>_xlfn.STDEV.S((H3029,M3029,R3029))</f>
        <v>0</v>
      </c>
      <c r="AC3029">
        <f t="shared" si="569"/>
        <v>0</v>
      </c>
      <c r="AD3029">
        <f>_xlfn.STDEV.S((L3029,Q3029,V3029))</f>
        <v>7259.5992543206776</v>
      </c>
      <c r="AE3029">
        <f>_xlfn.STDEV.S((K3029,P3029,U3029))</f>
        <v>4652.855718086832</v>
      </c>
      <c r="AF3029">
        <f t="shared" si="570"/>
        <v>2857.7349422225989</v>
      </c>
      <c r="AG3029">
        <f t="shared" si="571"/>
        <v>9.9999999999999995E-7</v>
      </c>
      <c r="AH3029">
        <f t="shared" si="572"/>
        <v>9.9999999999999995E-7</v>
      </c>
      <c r="AI3029">
        <f t="shared" si="573"/>
        <v>8.9685949096757582</v>
      </c>
      <c r="AJ3029">
        <f t="shared" si="574"/>
        <v>6.7455828589808569</v>
      </c>
      <c r="AK3029">
        <f t="shared" si="575"/>
        <v>4.1356511464871186</v>
      </c>
    </row>
    <row r="3030" spans="2:37" x14ac:dyDescent="0.35">
      <c r="B3030">
        <v>6159</v>
      </c>
      <c r="C3030">
        <v>13.77</v>
      </c>
      <c r="D3030">
        <v>802.57201999999995</v>
      </c>
      <c r="E3030" t="s">
        <v>29</v>
      </c>
      <c r="F3030">
        <v>46.46</v>
      </c>
      <c r="H3030">
        <v>47497</v>
      </c>
      <c r="I3030">
        <v>334404</v>
      </c>
      <c r="J3030">
        <v>218698</v>
      </c>
      <c r="K3030">
        <v>261200</v>
      </c>
      <c r="L3030">
        <v>180133</v>
      </c>
      <c r="M3030">
        <v>43931</v>
      </c>
      <c r="N3030">
        <v>334404</v>
      </c>
      <c r="O3030">
        <v>218698</v>
      </c>
      <c r="P3030">
        <v>261200</v>
      </c>
      <c r="Q3030">
        <v>180133</v>
      </c>
      <c r="R3030">
        <v>50427</v>
      </c>
      <c r="S3030">
        <v>334404</v>
      </c>
      <c r="T3030">
        <v>218698</v>
      </c>
      <c r="U3030">
        <v>261200</v>
      </c>
      <c r="V3030">
        <v>180133</v>
      </c>
      <c r="W3030">
        <f t="shared" si="564"/>
        <v>334404</v>
      </c>
      <c r="X3030">
        <f t="shared" si="565"/>
        <v>47285</v>
      </c>
      <c r="Y3030">
        <f t="shared" si="566"/>
        <v>180133</v>
      </c>
      <c r="Z3030">
        <f t="shared" si="567"/>
        <v>261200</v>
      </c>
      <c r="AA3030">
        <f t="shared" si="568"/>
        <v>218698</v>
      </c>
      <c r="AB3030">
        <f>_xlfn.STDEV.S((H3030,M3030,R3030))</f>
        <v>3253.1849009854941</v>
      </c>
      <c r="AC3030">
        <f t="shared" si="569"/>
        <v>3253.1849009854941</v>
      </c>
      <c r="AD3030">
        <f>_xlfn.STDEV.S((L3030,Q3030,V3030))</f>
        <v>0</v>
      </c>
      <c r="AE3030">
        <f>_xlfn.STDEV.S((K3030,P3030,U3030))</f>
        <v>0</v>
      </c>
      <c r="AF3030">
        <f t="shared" si="570"/>
        <v>0</v>
      </c>
      <c r="AG3030">
        <f t="shared" si="571"/>
        <v>0.97283073796530362</v>
      </c>
      <c r="AH3030">
        <f t="shared" si="572"/>
        <v>6.8799511493824559</v>
      </c>
      <c r="AI3030">
        <f t="shared" si="573"/>
        <v>9.9999999999999995E-7</v>
      </c>
      <c r="AJ3030">
        <f t="shared" si="574"/>
        <v>9.9999999999999995E-7</v>
      </c>
      <c r="AK3030">
        <f t="shared" si="575"/>
        <v>9.9999999999999995E-7</v>
      </c>
    </row>
    <row r="3031" spans="2:37" x14ac:dyDescent="0.35">
      <c r="B3031">
        <v>6160</v>
      </c>
      <c r="C3031">
        <v>10.675000000000001</v>
      </c>
      <c r="D3031">
        <v>802.58745999999996</v>
      </c>
      <c r="E3031" t="s">
        <v>29</v>
      </c>
      <c r="F3031">
        <v>27.29</v>
      </c>
      <c r="H3031">
        <v>7030</v>
      </c>
      <c r="I3031">
        <v>33727</v>
      </c>
      <c r="J3031">
        <v>13263</v>
      </c>
      <c r="K3031">
        <v>6445</v>
      </c>
      <c r="L3031">
        <v>9096</v>
      </c>
      <c r="M3031">
        <v>9229</v>
      </c>
      <c r="N3031">
        <v>33727</v>
      </c>
      <c r="O3031">
        <v>11161</v>
      </c>
      <c r="P3031">
        <v>10300</v>
      </c>
      <c r="Q3031">
        <v>7590</v>
      </c>
      <c r="R3031">
        <v>6229</v>
      </c>
      <c r="S3031">
        <v>33727</v>
      </c>
      <c r="T3031">
        <v>8397</v>
      </c>
      <c r="U3031">
        <v>10528</v>
      </c>
      <c r="V3031">
        <v>15297</v>
      </c>
      <c r="W3031">
        <f t="shared" si="564"/>
        <v>33727</v>
      </c>
      <c r="X3031">
        <f t="shared" si="565"/>
        <v>7496</v>
      </c>
      <c r="Y3031">
        <f t="shared" si="566"/>
        <v>10661</v>
      </c>
      <c r="Z3031">
        <f t="shared" si="567"/>
        <v>9091</v>
      </c>
      <c r="AA3031">
        <f t="shared" si="568"/>
        <v>10940.333333333334</v>
      </c>
      <c r="AB3031">
        <f>_xlfn.STDEV.S((H3031,M3031,R3031))</f>
        <v>1553.3405936883257</v>
      </c>
      <c r="AC3031">
        <f t="shared" si="569"/>
        <v>1553.3405936883257</v>
      </c>
      <c r="AD3031">
        <f>_xlfn.STDEV.S((L3031,Q3031,V3031))</f>
        <v>4084.8966939201778</v>
      </c>
      <c r="AE3031">
        <f>_xlfn.STDEV.S((K3031,P3031,U3031))</f>
        <v>2294.3371591812743</v>
      </c>
      <c r="AF3031">
        <f t="shared" si="570"/>
        <v>2440.4936659072368</v>
      </c>
      <c r="AG3031">
        <f t="shared" si="571"/>
        <v>4.6056292990432759</v>
      </c>
      <c r="AH3031">
        <f t="shared" si="572"/>
        <v>20.722259787731133</v>
      </c>
      <c r="AI3031">
        <f t="shared" si="573"/>
        <v>38.316262019699629</v>
      </c>
      <c r="AJ3031">
        <f t="shared" si="574"/>
        <v>25.237456376430252</v>
      </c>
      <c r="AK3031">
        <f t="shared" si="575"/>
        <v>22.307306290855582</v>
      </c>
    </row>
    <row r="3032" spans="2:37" x14ac:dyDescent="0.35">
      <c r="B3032">
        <v>6161</v>
      </c>
      <c r="C3032">
        <v>11.814</v>
      </c>
      <c r="D3032">
        <v>802.59460000000001</v>
      </c>
      <c r="E3032" t="s">
        <v>29</v>
      </c>
      <c r="F3032">
        <v>67.510000000000005</v>
      </c>
      <c r="H3032">
        <v>22147</v>
      </c>
      <c r="I3032">
        <v>16839</v>
      </c>
      <c r="J3032">
        <v>212511</v>
      </c>
      <c r="K3032">
        <v>144856</v>
      </c>
      <c r="L3032">
        <v>198719</v>
      </c>
      <c r="M3032">
        <v>25267</v>
      </c>
      <c r="N3032">
        <v>9258</v>
      </c>
      <c r="O3032">
        <v>212511</v>
      </c>
      <c r="P3032">
        <v>145089</v>
      </c>
      <c r="Q3032">
        <v>198719</v>
      </c>
      <c r="R3032">
        <v>26530</v>
      </c>
      <c r="S3032">
        <v>16199</v>
      </c>
      <c r="T3032">
        <v>212511</v>
      </c>
      <c r="U3032">
        <v>152593</v>
      </c>
      <c r="V3032">
        <v>198719</v>
      </c>
      <c r="W3032">
        <f t="shared" si="564"/>
        <v>14098.666666666666</v>
      </c>
      <c r="X3032">
        <f t="shared" si="565"/>
        <v>24648</v>
      </c>
      <c r="Y3032">
        <f t="shared" si="566"/>
        <v>198719</v>
      </c>
      <c r="Z3032">
        <f t="shared" si="567"/>
        <v>147512.66666666666</v>
      </c>
      <c r="AA3032">
        <f t="shared" si="568"/>
        <v>212511</v>
      </c>
      <c r="AB3032">
        <f>_xlfn.STDEV.S((H3032,M3032,R3032))</f>
        <v>2256.1123642230232</v>
      </c>
      <c r="AC3032">
        <f t="shared" si="569"/>
        <v>2256.1123642230232</v>
      </c>
      <c r="AD3032">
        <f>_xlfn.STDEV.S((L3032,Q3032,V3032))</f>
        <v>0</v>
      </c>
      <c r="AE3032">
        <f>_xlfn.STDEV.S((K3032,P3032,U3032))</f>
        <v>4401.2398631900687</v>
      </c>
      <c r="AF3032">
        <f t="shared" si="570"/>
        <v>0</v>
      </c>
      <c r="AG3032">
        <f t="shared" si="571"/>
        <v>16.002310130199238</v>
      </c>
      <c r="AH3032">
        <f t="shared" si="572"/>
        <v>9.1533283196325179</v>
      </c>
      <c r="AI3032">
        <f t="shared" si="573"/>
        <v>9.9999999999999995E-7</v>
      </c>
      <c r="AJ3032">
        <f t="shared" si="574"/>
        <v>2.9836352108904109</v>
      </c>
      <c r="AK3032">
        <f t="shared" si="575"/>
        <v>9.9999999999999995E-7</v>
      </c>
    </row>
    <row r="3033" spans="2:37" x14ac:dyDescent="0.35">
      <c r="B3033">
        <v>6162</v>
      </c>
      <c r="C3033">
        <v>11.345000000000001</v>
      </c>
      <c r="D3033">
        <v>802.59631000000002</v>
      </c>
      <c r="E3033" t="s">
        <v>29</v>
      </c>
      <c r="F3033">
        <v>146.87</v>
      </c>
      <c r="H3033">
        <v>15780</v>
      </c>
      <c r="I3033">
        <v>11106</v>
      </c>
      <c r="J3033">
        <v>1313976</v>
      </c>
      <c r="K3033">
        <v>919021</v>
      </c>
      <c r="L3033">
        <v>1594198</v>
      </c>
      <c r="M3033">
        <v>15407</v>
      </c>
      <c r="N3033">
        <v>11528</v>
      </c>
      <c r="O3033">
        <v>1313976</v>
      </c>
      <c r="P3033">
        <v>919021</v>
      </c>
      <c r="Q3033">
        <v>1594198</v>
      </c>
      <c r="R3033">
        <v>25988</v>
      </c>
      <c r="S3033">
        <v>15196</v>
      </c>
      <c r="T3033">
        <v>1313976</v>
      </c>
      <c r="U3033">
        <v>919021</v>
      </c>
      <c r="V3033">
        <v>1594198</v>
      </c>
      <c r="W3033">
        <f t="shared" si="564"/>
        <v>12610</v>
      </c>
      <c r="X3033">
        <f t="shared" si="565"/>
        <v>19058.333333333332</v>
      </c>
      <c r="Y3033">
        <f t="shared" si="566"/>
        <v>1594198</v>
      </c>
      <c r="Z3033">
        <f t="shared" si="567"/>
        <v>919021</v>
      </c>
      <c r="AA3033">
        <f t="shared" si="568"/>
        <v>1313976</v>
      </c>
      <c r="AB3033">
        <f>_xlfn.STDEV.S((H3033,M3033,R3033))</f>
        <v>6004.1645824655216</v>
      </c>
      <c r="AC3033">
        <f t="shared" si="569"/>
        <v>6004.1645824655216</v>
      </c>
      <c r="AD3033">
        <f>_xlfn.STDEV.S((L3033,Q3033,V3033))</f>
        <v>0</v>
      </c>
      <c r="AE3033">
        <f>_xlfn.STDEV.S((K3033,P3033,U3033))</f>
        <v>0</v>
      </c>
      <c r="AF3033">
        <f t="shared" si="570"/>
        <v>0</v>
      </c>
      <c r="AG3033">
        <f t="shared" si="571"/>
        <v>47.61431072534117</v>
      </c>
      <c r="AH3033">
        <f t="shared" si="572"/>
        <v>31.504142977519134</v>
      </c>
      <c r="AI3033">
        <f t="shared" si="573"/>
        <v>9.9999999999999995E-7</v>
      </c>
      <c r="AJ3033">
        <f t="shared" si="574"/>
        <v>9.9999999999999995E-7</v>
      </c>
      <c r="AK3033">
        <f t="shared" si="575"/>
        <v>9.9999999999999995E-7</v>
      </c>
    </row>
    <row r="3034" spans="2:37" x14ac:dyDescent="0.35">
      <c r="B3034">
        <v>6163</v>
      </c>
      <c r="C3034">
        <v>12.353</v>
      </c>
      <c r="D3034">
        <v>803.04114000000004</v>
      </c>
      <c r="E3034" t="s">
        <v>29</v>
      </c>
      <c r="F3034">
        <v>39</v>
      </c>
      <c r="H3034">
        <v>95594</v>
      </c>
      <c r="I3034">
        <v>57192</v>
      </c>
      <c r="J3034">
        <v>37694</v>
      </c>
      <c r="K3034">
        <v>60868</v>
      </c>
      <c r="L3034">
        <v>72317</v>
      </c>
      <c r="M3034">
        <v>95594</v>
      </c>
      <c r="N3034">
        <v>64742</v>
      </c>
      <c r="O3034">
        <v>38200</v>
      </c>
      <c r="P3034">
        <v>38669</v>
      </c>
      <c r="Q3034">
        <v>65007</v>
      </c>
      <c r="R3034">
        <v>95594</v>
      </c>
      <c r="S3034">
        <v>58148</v>
      </c>
      <c r="T3034">
        <v>46033</v>
      </c>
      <c r="U3034">
        <v>52629</v>
      </c>
      <c r="V3034">
        <v>52162</v>
      </c>
      <c r="W3034">
        <f t="shared" si="564"/>
        <v>60027.333333333336</v>
      </c>
      <c r="X3034">
        <f t="shared" si="565"/>
        <v>95594</v>
      </c>
      <c r="Y3034">
        <f t="shared" si="566"/>
        <v>63162</v>
      </c>
      <c r="Z3034">
        <f t="shared" si="567"/>
        <v>50722</v>
      </c>
      <c r="AA3034">
        <f t="shared" si="568"/>
        <v>40642.333333333336</v>
      </c>
      <c r="AB3034">
        <f>_xlfn.STDEV.S((H3034,M3034,R3034))</f>
        <v>0</v>
      </c>
      <c r="AC3034">
        <f t="shared" si="569"/>
        <v>0</v>
      </c>
      <c r="AD3034">
        <f>_xlfn.STDEV.S((L3034,Q3034,V3034))</f>
        <v>10203.383017411432</v>
      </c>
      <c r="AE3034">
        <f>_xlfn.STDEV.S((K3034,P3034,U3034))</f>
        <v>11221.692697628108</v>
      </c>
      <c r="AF3034">
        <f t="shared" si="570"/>
        <v>4675.3047316012817</v>
      </c>
      <c r="AG3034">
        <f t="shared" si="571"/>
        <v>9.9999999999999995E-7</v>
      </c>
      <c r="AH3034">
        <f t="shared" si="572"/>
        <v>9.9999999999999995E-7</v>
      </c>
      <c r="AI3034">
        <f t="shared" si="573"/>
        <v>16.154306414317837</v>
      </c>
      <c r="AJ3034">
        <f t="shared" si="574"/>
        <v>22.123916047529885</v>
      </c>
      <c r="AK3034">
        <f t="shared" si="575"/>
        <v>11.503534241639542</v>
      </c>
    </row>
    <row r="3035" spans="2:37" x14ac:dyDescent="0.35">
      <c r="B3035">
        <v>6164</v>
      </c>
      <c r="C3035">
        <v>12.112</v>
      </c>
      <c r="D3035">
        <v>803.04760999999996</v>
      </c>
      <c r="E3035" t="s">
        <v>29</v>
      </c>
      <c r="F3035">
        <v>21.36</v>
      </c>
      <c r="H3035">
        <v>57834</v>
      </c>
      <c r="I3035">
        <v>34193</v>
      </c>
      <c r="J3035">
        <v>34803</v>
      </c>
      <c r="K3035">
        <v>40509</v>
      </c>
      <c r="L3035">
        <v>43222</v>
      </c>
      <c r="M3035">
        <v>61210</v>
      </c>
      <c r="N3035">
        <v>37667</v>
      </c>
      <c r="O3035">
        <v>44742</v>
      </c>
      <c r="P3035">
        <v>33638</v>
      </c>
      <c r="Q3035">
        <v>43222</v>
      </c>
      <c r="R3035">
        <v>62849</v>
      </c>
      <c r="S3035">
        <v>42164</v>
      </c>
      <c r="T3035">
        <v>46640</v>
      </c>
      <c r="U3035">
        <v>34885</v>
      </c>
      <c r="V3035">
        <v>43222</v>
      </c>
      <c r="W3035">
        <f t="shared" si="564"/>
        <v>38008</v>
      </c>
      <c r="X3035">
        <f t="shared" si="565"/>
        <v>60631</v>
      </c>
      <c r="Y3035">
        <f t="shared" si="566"/>
        <v>43222</v>
      </c>
      <c r="Z3035">
        <f t="shared" si="567"/>
        <v>36344</v>
      </c>
      <c r="AA3035">
        <f t="shared" si="568"/>
        <v>42061.666666666664</v>
      </c>
      <c r="AB3035">
        <f>_xlfn.STDEV.S((H3035,M3035,R3035))</f>
        <v>2557.1443056659905</v>
      </c>
      <c r="AC3035">
        <f t="shared" si="569"/>
        <v>2557.1443056659905</v>
      </c>
      <c r="AD3035">
        <f>_xlfn.STDEV.S((L3035,Q3035,V3035))</f>
        <v>0</v>
      </c>
      <c r="AE3035">
        <f>_xlfn.STDEV.S((K3035,P3035,U3035))</f>
        <v>3660.48780902218</v>
      </c>
      <c r="AF3035">
        <f t="shared" si="570"/>
        <v>6357.4194712425178</v>
      </c>
      <c r="AG3035">
        <f t="shared" si="571"/>
        <v>6.7279107179172559</v>
      </c>
      <c r="AH3035">
        <f t="shared" si="572"/>
        <v>4.2175525814616126</v>
      </c>
      <c r="AI3035">
        <f t="shared" si="573"/>
        <v>9.9999999999999995E-7</v>
      </c>
      <c r="AJ3035">
        <f t="shared" si="574"/>
        <v>10.07178023613851</v>
      </c>
      <c r="AK3035">
        <f t="shared" si="575"/>
        <v>15.114521071226813</v>
      </c>
    </row>
    <row r="3036" spans="2:37" x14ac:dyDescent="0.35">
      <c r="B3036">
        <v>6165</v>
      </c>
      <c r="C3036">
        <v>12.614000000000001</v>
      </c>
      <c r="D3036">
        <v>803.05358999999999</v>
      </c>
      <c r="E3036" t="s">
        <v>29</v>
      </c>
      <c r="F3036">
        <v>26.39</v>
      </c>
      <c r="H3036">
        <v>126800</v>
      </c>
      <c r="I3036">
        <v>87970</v>
      </c>
      <c r="J3036">
        <v>91751</v>
      </c>
      <c r="K3036">
        <v>95970</v>
      </c>
      <c r="L3036">
        <v>111221</v>
      </c>
      <c r="M3036">
        <v>126800</v>
      </c>
      <c r="N3036">
        <v>87970</v>
      </c>
      <c r="O3036">
        <v>91751</v>
      </c>
      <c r="P3036">
        <v>95970</v>
      </c>
      <c r="Q3036">
        <v>111221</v>
      </c>
      <c r="R3036">
        <v>126800</v>
      </c>
      <c r="S3036">
        <v>87970</v>
      </c>
      <c r="T3036">
        <v>91751</v>
      </c>
      <c r="U3036">
        <v>95970</v>
      </c>
      <c r="V3036">
        <v>111221</v>
      </c>
      <c r="W3036">
        <f t="shared" si="564"/>
        <v>87970</v>
      </c>
      <c r="X3036">
        <f t="shared" si="565"/>
        <v>126800</v>
      </c>
      <c r="Y3036">
        <f t="shared" si="566"/>
        <v>111221</v>
      </c>
      <c r="Z3036">
        <f t="shared" si="567"/>
        <v>95970</v>
      </c>
      <c r="AA3036">
        <f t="shared" si="568"/>
        <v>91751</v>
      </c>
      <c r="AB3036">
        <f>_xlfn.STDEV.S((H3036,M3036,R3036))</f>
        <v>0</v>
      </c>
      <c r="AC3036">
        <f t="shared" si="569"/>
        <v>0</v>
      </c>
      <c r="AD3036">
        <f>_xlfn.STDEV.S((L3036,Q3036,V3036))</f>
        <v>0</v>
      </c>
      <c r="AE3036">
        <f>_xlfn.STDEV.S((K3036,P3036,U3036))</f>
        <v>0</v>
      </c>
      <c r="AF3036">
        <f t="shared" si="570"/>
        <v>0</v>
      </c>
      <c r="AG3036">
        <f t="shared" si="571"/>
        <v>9.9999999999999995E-7</v>
      </c>
      <c r="AH3036">
        <f t="shared" si="572"/>
        <v>9.9999999999999995E-7</v>
      </c>
      <c r="AI3036">
        <f t="shared" si="573"/>
        <v>9.9999999999999995E-7</v>
      </c>
      <c r="AJ3036">
        <f t="shared" si="574"/>
        <v>9.9999999999999995E-7</v>
      </c>
      <c r="AK3036">
        <f t="shared" si="575"/>
        <v>9.9999999999999995E-7</v>
      </c>
    </row>
    <row r="3037" spans="2:37" x14ac:dyDescent="0.35">
      <c r="B3037">
        <v>6166</v>
      </c>
      <c r="C3037">
        <v>7.8559999999999999</v>
      </c>
      <c r="D3037">
        <v>803.29669000000001</v>
      </c>
      <c r="E3037" t="s">
        <v>29</v>
      </c>
      <c r="F3037">
        <v>18.61</v>
      </c>
      <c r="H3037">
        <v>2258</v>
      </c>
      <c r="I3037">
        <v>27541</v>
      </c>
      <c r="J3037">
        <v>24295</v>
      </c>
      <c r="K3037">
        <v>7583</v>
      </c>
      <c r="L3037">
        <v>24832</v>
      </c>
      <c r="M3037">
        <v>513</v>
      </c>
      <c r="N3037">
        <v>27541</v>
      </c>
      <c r="O3037">
        <v>24295</v>
      </c>
      <c r="P3037">
        <v>18798</v>
      </c>
      <c r="Q3037">
        <v>24832</v>
      </c>
      <c r="R3037">
        <v>1325</v>
      </c>
      <c r="S3037">
        <v>27541</v>
      </c>
      <c r="T3037">
        <v>24295</v>
      </c>
      <c r="U3037">
        <v>3897</v>
      </c>
      <c r="V3037">
        <v>24832</v>
      </c>
      <c r="W3037">
        <f t="shared" si="564"/>
        <v>27541</v>
      </c>
      <c r="X3037">
        <f t="shared" si="565"/>
        <v>1365.3333333333333</v>
      </c>
      <c r="Y3037">
        <f t="shared" si="566"/>
        <v>24832</v>
      </c>
      <c r="Z3037">
        <f t="shared" si="567"/>
        <v>10092.666666666666</v>
      </c>
      <c r="AA3037">
        <f t="shared" si="568"/>
        <v>24295</v>
      </c>
      <c r="AB3037">
        <f>_xlfn.STDEV.S((H3037,M3037,R3037))</f>
        <v>873.19890822958178</v>
      </c>
      <c r="AC3037">
        <f t="shared" si="569"/>
        <v>873.19890822958178</v>
      </c>
      <c r="AD3037">
        <f>_xlfn.STDEV.S((L3037,Q3037,V3037))</f>
        <v>0</v>
      </c>
      <c r="AE3037">
        <f>_xlfn.STDEV.S((K3037,P3037,U3037))</f>
        <v>7761.0418329843669</v>
      </c>
      <c r="AF3037">
        <f t="shared" si="570"/>
        <v>0</v>
      </c>
      <c r="AG3037">
        <f t="shared" si="571"/>
        <v>3.1705417676539769</v>
      </c>
      <c r="AH3037">
        <f t="shared" si="572"/>
        <v>63.954998161346325</v>
      </c>
      <c r="AI3037">
        <f t="shared" si="573"/>
        <v>9.9999999999999995E-7</v>
      </c>
      <c r="AJ3037">
        <f t="shared" si="574"/>
        <v>76.897831755575339</v>
      </c>
      <c r="AK3037">
        <f t="shared" si="575"/>
        <v>9.9999999999999995E-7</v>
      </c>
    </row>
    <row r="3038" spans="2:37" x14ac:dyDescent="0.35">
      <c r="B3038">
        <v>6167</v>
      </c>
      <c r="C3038">
        <v>12.481999999999999</v>
      </c>
      <c r="D3038">
        <v>803.45727999999997</v>
      </c>
      <c r="E3038" t="s">
        <v>927</v>
      </c>
      <c r="F3038">
        <v>17.47</v>
      </c>
      <c r="H3038">
        <v>43358</v>
      </c>
      <c r="I3038">
        <v>67723</v>
      </c>
      <c r="J3038">
        <v>39223</v>
      </c>
      <c r="K3038">
        <v>58282</v>
      </c>
      <c r="L3038">
        <v>42237</v>
      </c>
      <c r="M3038">
        <v>36774</v>
      </c>
      <c r="N3038">
        <v>67723</v>
      </c>
      <c r="O3038">
        <v>48310</v>
      </c>
      <c r="P3038">
        <v>58282</v>
      </c>
      <c r="Q3038">
        <v>37228</v>
      </c>
      <c r="R3038">
        <v>34801</v>
      </c>
      <c r="S3038">
        <v>67723</v>
      </c>
      <c r="T3038">
        <v>40962</v>
      </c>
      <c r="U3038">
        <v>58282</v>
      </c>
      <c r="V3038">
        <v>39442</v>
      </c>
      <c r="W3038">
        <f t="shared" si="564"/>
        <v>67723</v>
      </c>
      <c r="X3038">
        <f t="shared" si="565"/>
        <v>38311</v>
      </c>
      <c r="Y3038">
        <f t="shared" si="566"/>
        <v>39635.666666666664</v>
      </c>
      <c r="Z3038">
        <f t="shared" si="567"/>
        <v>58282</v>
      </c>
      <c r="AA3038">
        <f t="shared" si="568"/>
        <v>42831.666666666664</v>
      </c>
      <c r="AB3038">
        <f>_xlfn.STDEV.S((H3038,M3038,R3038))</f>
        <v>4480.7743750383152</v>
      </c>
      <c r="AC3038">
        <f t="shared" si="569"/>
        <v>4480.7743750383152</v>
      </c>
      <c r="AD3038">
        <f>_xlfn.STDEV.S((L3038,Q3038,V3038))</f>
        <v>2510.1096257600648</v>
      </c>
      <c r="AE3038">
        <f>_xlfn.STDEV.S((K3038,P3038,U3038))</f>
        <v>0</v>
      </c>
      <c r="AF3038">
        <f t="shared" si="570"/>
        <v>4823.3942751275608</v>
      </c>
      <c r="AG3038">
        <f t="shared" si="571"/>
        <v>6.6163258790046449</v>
      </c>
      <c r="AH3038">
        <f t="shared" si="572"/>
        <v>11.695790699899025</v>
      </c>
      <c r="AI3038">
        <f t="shared" si="573"/>
        <v>6.3329567454230578</v>
      </c>
      <c r="AJ3038">
        <f t="shared" si="574"/>
        <v>9.9999999999999995E-7</v>
      </c>
      <c r="AK3038">
        <f t="shared" si="575"/>
        <v>11.261280847801613</v>
      </c>
    </row>
    <row r="3039" spans="2:37" x14ac:dyDescent="0.35">
      <c r="B3039">
        <v>6168</v>
      </c>
      <c r="C3039">
        <v>11.593999999999999</v>
      </c>
      <c r="D3039">
        <v>803.48419000000001</v>
      </c>
      <c r="E3039" t="s">
        <v>29</v>
      </c>
      <c r="F3039">
        <v>17.63</v>
      </c>
      <c r="H3039">
        <v>73369</v>
      </c>
      <c r="I3039">
        <v>81219</v>
      </c>
      <c r="J3039">
        <v>85466</v>
      </c>
      <c r="K3039">
        <v>70663</v>
      </c>
      <c r="L3039">
        <v>85729</v>
      </c>
      <c r="M3039">
        <v>81790</v>
      </c>
      <c r="N3039">
        <v>80958</v>
      </c>
      <c r="O3039">
        <v>72698</v>
      </c>
      <c r="P3039">
        <v>76456</v>
      </c>
      <c r="Q3039">
        <v>85729</v>
      </c>
      <c r="R3039">
        <v>81077</v>
      </c>
      <c r="S3039">
        <v>85275</v>
      </c>
      <c r="T3039">
        <v>78826</v>
      </c>
      <c r="U3039">
        <v>76911</v>
      </c>
      <c r="V3039">
        <v>85729</v>
      </c>
      <c r="W3039">
        <f t="shared" si="564"/>
        <v>82484</v>
      </c>
      <c r="X3039">
        <f t="shared" si="565"/>
        <v>78745.333333333328</v>
      </c>
      <c r="Y3039">
        <f t="shared" si="566"/>
        <v>85729</v>
      </c>
      <c r="Z3039">
        <f t="shared" si="567"/>
        <v>74676.666666666672</v>
      </c>
      <c r="AA3039">
        <f t="shared" si="568"/>
        <v>78996.666666666672</v>
      </c>
      <c r="AB3039">
        <f>_xlfn.STDEV.S((H3039,M3039,R3039))</f>
        <v>4669.6694030020299</v>
      </c>
      <c r="AC3039">
        <f t="shared" si="569"/>
        <v>4669.6694030020299</v>
      </c>
      <c r="AD3039">
        <f>_xlfn.STDEV.S((L3039,Q3039,V3039))</f>
        <v>0</v>
      </c>
      <c r="AE3039">
        <f>_xlfn.STDEV.S((K3039,P3039,U3039))</f>
        <v>3483.3742740815737</v>
      </c>
      <c r="AF3039">
        <f t="shared" si="570"/>
        <v>6385.7107148173673</v>
      </c>
      <c r="AG3039">
        <f t="shared" si="571"/>
        <v>5.6613032867004875</v>
      </c>
      <c r="AH3039">
        <f t="shared" si="572"/>
        <v>5.930090337207746</v>
      </c>
      <c r="AI3039">
        <f t="shared" si="573"/>
        <v>9.9999999999999995E-7</v>
      </c>
      <c r="AJ3039">
        <f t="shared" si="574"/>
        <v>4.6646086784112484</v>
      </c>
      <c r="AK3039">
        <f t="shared" si="575"/>
        <v>8.0835191967813422</v>
      </c>
    </row>
    <row r="3040" spans="2:37" x14ac:dyDescent="0.35">
      <c r="B3040">
        <v>6169</v>
      </c>
      <c r="C3040">
        <v>10.952</v>
      </c>
      <c r="D3040">
        <v>803.54321000000004</v>
      </c>
      <c r="E3040" t="s">
        <v>29</v>
      </c>
      <c r="F3040">
        <v>200.17</v>
      </c>
      <c r="G3040" t="s">
        <v>30</v>
      </c>
      <c r="H3040">
        <v>11988</v>
      </c>
      <c r="I3040">
        <v>10233</v>
      </c>
      <c r="J3040">
        <v>1471860</v>
      </c>
      <c r="K3040">
        <v>40611</v>
      </c>
      <c r="L3040">
        <v>9941</v>
      </c>
      <c r="M3040">
        <v>10144</v>
      </c>
      <c r="N3040">
        <v>7087</v>
      </c>
      <c r="O3040">
        <v>1471860</v>
      </c>
      <c r="P3040">
        <v>40611</v>
      </c>
      <c r="Q3040">
        <v>11894</v>
      </c>
      <c r="R3040">
        <v>12777</v>
      </c>
      <c r="S3040">
        <v>8287</v>
      </c>
      <c r="T3040">
        <v>1471860</v>
      </c>
      <c r="U3040">
        <v>40611</v>
      </c>
      <c r="V3040">
        <v>7101</v>
      </c>
      <c r="W3040">
        <f t="shared" si="564"/>
        <v>8535.6666666666661</v>
      </c>
      <c r="X3040">
        <f t="shared" si="565"/>
        <v>11636.333333333334</v>
      </c>
      <c r="Y3040">
        <f t="shared" si="566"/>
        <v>9645.3333333333339</v>
      </c>
      <c r="Z3040">
        <f t="shared" si="567"/>
        <v>40611</v>
      </c>
      <c r="AA3040">
        <f t="shared" si="568"/>
        <v>1471860</v>
      </c>
      <c r="AB3040">
        <f>_xlfn.STDEV.S((H3040,M3040,R3040))</f>
        <v>1351.2676764184559</v>
      </c>
      <c r="AC3040">
        <f t="shared" si="569"/>
        <v>1351.2676764184559</v>
      </c>
      <c r="AD3040">
        <f>_xlfn.STDEV.S((L3040,Q3040,V3040))</f>
        <v>2410.1403140342977</v>
      </c>
      <c r="AE3040">
        <f>_xlfn.STDEV.S((K3040,P3040,U3040))</f>
        <v>0</v>
      </c>
      <c r="AF3040">
        <f t="shared" si="570"/>
        <v>0</v>
      </c>
      <c r="AG3040">
        <f t="shared" si="571"/>
        <v>15.830839337897325</v>
      </c>
      <c r="AH3040">
        <f t="shared" si="572"/>
        <v>11.612486835072239</v>
      </c>
      <c r="AI3040">
        <f t="shared" si="573"/>
        <v>24.987631124215142</v>
      </c>
      <c r="AJ3040">
        <f t="shared" si="574"/>
        <v>9.9999999999999995E-7</v>
      </c>
      <c r="AK3040">
        <f t="shared" si="575"/>
        <v>9.9999999999999995E-7</v>
      </c>
    </row>
    <row r="3041" spans="2:37" x14ac:dyDescent="0.35">
      <c r="B3041">
        <v>6170</v>
      </c>
      <c r="C3041">
        <v>10.945</v>
      </c>
      <c r="D3041">
        <v>803.60193000000004</v>
      </c>
      <c r="E3041" t="s">
        <v>29</v>
      </c>
      <c r="F3041">
        <v>79.790000000000006</v>
      </c>
      <c r="H3041">
        <v>2147</v>
      </c>
      <c r="I3041">
        <v>692</v>
      </c>
      <c r="J3041">
        <v>86591</v>
      </c>
      <c r="K3041">
        <v>13335</v>
      </c>
      <c r="L3041">
        <v>10817</v>
      </c>
      <c r="M3041">
        <v>2880</v>
      </c>
      <c r="N3041">
        <v>357</v>
      </c>
      <c r="O3041">
        <v>86591</v>
      </c>
      <c r="P3041">
        <v>8987</v>
      </c>
      <c r="Q3041">
        <v>8417</v>
      </c>
      <c r="R3041">
        <v>1495</v>
      </c>
      <c r="S3041">
        <v>473</v>
      </c>
      <c r="T3041">
        <v>86591</v>
      </c>
      <c r="U3041">
        <v>7932</v>
      </c>
      <c r="V3041">
        <v>10249</v>
      </c>
      <c r="W3041">
        <f t="shared" si="564"/>
        <v>507.33333333333331</v>
      </c>
      <c r="X3041">
        <f t="shared" si="565"/>
        <v>2174</v>
      </c>
      <c r="Y3041">
        <f t="shared" si="566"/>
        <v>9827.6666666666661</v>
      </c>
      <c r="Z3041">
        <f t="shared" si="567"/>
        <v>10084.666666666666</v>
      </c>
      <c r="AA3041">
        <f t="shared" si="568"/>
        <v>86591</v>
      </c>
      <c r="AB3041">
        <f>_xlfn.STDEV.S((H3041,M3041,R3041))</f>
        <v>692.89465288743565</v>
      </c>
      <c r="AC3041">
        <f t="shared" si="569"/>
        <v>692.89465288743565</v>
      </c>
      <c r="AD3041">
        <f>_xlfn.STDEV.S((L3041,Q3041,V3041))</f>
        <v>1254.2493106768459</v>
      </c>
      <c r="AE3041">
        <f>_xlfn.STDEV.S((K3041,P3041,U3041))</f>
        <v>2863.870865338265</v>
      </c>
      <c r="AF3041">
        <f t="shared" si="570"/>
        <v>0</v>
      </c>
      <c r="AG3041">
        <f t="shared" si="571"/>
        <v>136.57581857176788</v>
      </c>
      <c r="AH3041">
        <f t="shared" si="572"/>
        <v>31.871879157655737</v>
      </c>
      <c r="AI3041">
        <f t="shared" si="573"/>
        <v>12.762432357733399</v>
      </c>
      <c r="AJ3041">
        <f t="shared" si="574"/>
        <v>28.398269967656493</v>
      </c>
      <c r="AK3041">
        <f t="shared" si="575"/>
        <v>9.9999999999999995E-7</v>
      </c>
    </row>
    <row r="3042" spans="2:37" x14ac:dyDescent="0.35">
      <c r="B3042">
        <v>6171</v>
      </c>
      <c r="C3042">
        <v>11.952</v>
      </c>
      <c r="D3042">
        <v>804.02686000000006</v>
      </c>
      <c r="E3042" t="s">
        <v>29</v>
      </c>
      <c r="F3042">
        <v>21.35</v>
      </c>
      <c r="G3042" t="s">
        <v>30</v>
      </c>
      <c r="H3042">
        <v>31714</v>
      </c>
      <c r="I3042">
        <v>30813</v>
      </c>
      <c r="J3042">
        <v>21083</v>
      </c>
      <c r="K3042">
        <v>21280</v>
      </c>
      <c r="L3042">
        <v>27367</v>
      </c>
      <c r="M3042">
        <v>34053</v>
      </c>
      <c r="N3042">
        <v>30813</v>
      </c>
      <c r="O3042">
        <v>19799</v>
      </c>
      <c r="P3042">
        <v>22118</v>
      </c>
      <c r="Q3042">
        <v>30767</v>
      </c>
      <c r="R3042">
        <v>30398</v>
      </c>
      <c r="S3042">
        <v>30813</v>
      </c>
      <c r="T3042">
        <v>19331</v>
      </c>
      <c r="U3042">
        <v>23343</v>
      </c>
      <c r="V3042">
        <v>22627</v>
      </c>
      <c r="W3042">
        <f t="shared" si="564"/>
        <v>30813</v>
      </c>
      <c r="X3042">
        <f t="shared" si="565"/>
        <v>32055</v>
      </c>
      <c r="Y3042">
        <f t="shared" si="566"/>
        <v>26920.333333333332</v>
      </c>
      <c r="Z3042">
        <f t="shared" si="567"/>
        <v>22247</v>
      </c>
      <c r="AA3042">
        <f t="shared" si="568"/>
        <v>20071</v>
      </c>
      <c r="AB3042">
        <f>_xlfn.STDEV.S((H3042,M3042,R3042))</f>
        <v>1851.2069036172052</v>
      </c>
      <c r="AC3042">
        <f t="shared" si="569"/>
        <v>1851.2069036172052</v>
      </c>
      <c r="AD3042">
        <f>_xlfn.STDEV.S((L3042,Q3042,V3042))</f>
        <v>4088.3411468874824</v>
      </c>
      <c r="AE3042">
        <f>_xlfn.STDEV.S((K3042,P3042,U3042))</f>
        <v>1037.532168176004</v>
      </c>
      <c r="AF3042">
        <f t="shared" si="570"/>
        <v>907.11851485900127</v>
      </c>
      <c r="AG3042">
        <f t="shared" si="571"/>
        <v>6.0078762328147377</v>
      </c>
      <c r="AH3042">
        <f t="shared" si="572"/>
        <v>5.7750956281928101</v>
      </c>
      <c r="AI3042">
        <f t="shared" si="573"/>
        <v>15.18681472574937</v>
      </c>
      <c r="AJ3042">
        <f t="shared" si="574"/>
        <v>4.6636947371600845</v>
      </c>
      <c r="AK3042">
        <f t="shared" si="575"/>
        <v>4.5195481782621751</v>
      </c>
    </row>
    <row r="3043" spans="2:37" x14ac:dyDescent="0.35">
      <c r="B3043">
        <v>6173</v>
      </c>
      <c r="C3043">
        <v>12.271000000000001</v>
      </c>
      <c r="D3043">
        <v>804.44843000000003</v>
      </c>
      <c r="E3043" t="s">
        <v>29</v>
      </c>
      <c r="F3043">
        <v>13.13</v>
      </c>
      <c r="G3043" t="s">
        <v>30</v>
      </c>
      <c r="H3043">
        <v>20313</v>
      </c>
      <c r="I3043">
        <v>34954</v>
      </c>
      <c r="J3043">
        <v>17188</v>
      </c>
      <c r="K3043">
        <v>26051</v>
      </c>
      <c r="L3043">
        <v>18685</v>
      </c>
      <c r="M3043">
        <v>19094</v>
      </c>
      <c r="N3043">
        <v>34954</v>
      </c>
      <c r="O3043">
        <v>20624</v>
      </c>
      <c r="P3043">
        <v>26051</v>
      </c>
      <c r="Q3043">
        <v>20859</v>
      </c>
      <c r="R3043">
        <v>15366</v>
      </c>
      <c r="S3043">
        <v>34954</v>
      </c>
      <c r="T3043">
        <v>21663</v>
      </c>
      <c r="U3043">
        <v>26051</v>
      </c>
      <c r="V3043">
        <v>18883</v>
      </c>
      <c r="W3043">
        <f t="shared" si="564"/>
        <v>34954</v>
      </c>
      <c r="X3043">
        <f t="shared" si="565"/>
        <v>18257.666666666668</v>
      </c>
      <c r="Y3043">
        <f t="shared" si="566"/>
        <v>19475.666666666668</v>
      </c>
      <c r="Z3043">
        <f t="shared" si="567"/>
        <v>26051</v>
      </c>
      <c r="AA3043">
        <f t="shared" si="568"/>
        <v>19825</v>
      </c>
      <c r="AB3043">
        <f>_xlfn.STDEV.S((H3043,M3043,R3043))</f>
        <v>2577.3615061402065</v>
      </c>
      <c r="AC3043">
        <f t="shared" si="569"/>
        <v>2577.3615061402065</v>
      </c>
      <c r="AD3043">
        <f>_xlfn.STDEV.S((L3043,Q3043,V3043))</f>
        <v>1202.0854101657392</v>
      </c>
      <c r="AE3043">
        <f>_xlfn.STDEV.S((K3043,P3043,U3043))</f>
        <v>0</v>
      </c>
      <c r="AF3043">
        <f t="shared" si="570"/>
        <v>2342.0518781615406</v>
      </c>
      <c r="AG3043">
        <f t="shared" si="571"/>
        <v>7.3735810097276602</v>
      </c>
      <c r="AH3043">
        <f t="shared" si="572"/>
        <v>14.116598540194293</v>
      </c>
      <c r="AI3043">
        <f t="shared" si="573"/>
        <v>6.1722426797494601</v>
      </c>
      <c r="AJ3043">
        <f t="shared" si="574"/>
        <v>9.9999999999999995E-7</v>
      </c>
      <c r="AK3043">
        <f t="shared" si="575"/>
        <v>11.813628641420129</v>
      </c>
    </row>
    <row r="3044" spans="2:37" x14ac:dyDescent="0.35">
      <c r="B3044">
        <v>6174</v>
      </c>
      <c r="C3044">
        <v>12.743</v>
      </c>
      <c r="D3044">
        <v>804.53778</v>
      </c>
      <c r="E3044" t="s">
        <v>29</v>
      </c>
      <c r="F3044">
        <v>25.82</v>
      </c>
      <c r="H3044">
        <v>29951</v>
      </c>
      <c r="I3044">
        <v>110479</v>
      </c>
      <c r="J3044">
        <v>96870</v>
      </c>
      <c r="K3044">
        <v>97226</v>
      </c>
      <c r="L3044">
        <v>77908</v>
      </c>
      <c r="M3044">
        <v>21279</v>
      </c>
      <c r="N3044">
        <v>110479</v>
      </c>
      <c r="O3044">
        <v>96870</v>
      </c>
      <c r="P3044">
        <v>97226</v>
      </c>
      <c r="Q3044">
        <v>77908</v>
      </c>
      <c r="R3044">
        <v>31194</v>
      </c>
      <c r="S3044">
        <v>110479</v>
      </c>
      <c r="T3044">
        <v>96870</v>
      </c>
      <c r="U3044">
        <v>97226</v>
      </c>
      <c r="V3044">
        <v>77908</v>
      </c>
      <c r="W3044">
        <f t="shared" si="564"/>
        <v>110479</v>
      </c>
      <c r="X3044">
        <f t="shared" si="565"/>
        <v>27474.666666666668</v>
      </c>
      <c r="Y3044">
        <f t="shared" si="566"/>
        <v>77908</v>
      </c>
      <c r="Z3044">
        <f t="shared" si="567"/>
        <v>97226</v>
      </c>
      <c r="AA3044">
        <f t="shared" si="568"/>
        <v>96870</v>
      </c>
      <c r="AB3044">
        <f>_xlfn.STDEV.S((H3044,M3044,R3044))</f>
        <v>5401.4790875586341</v>
      </c>
      <c r="AC3044">
        <f t="shared" si="569"/>
        <v>5401.4790875586341</v>
      </c>
      <c r="AD3044">
        <f>_xlfn.STDEV.S((L3044,Q3044,V3044))</f>
        <v>0</v>
      </c>
      <c r="AE3044">
        <f>_xlfn.STDEV.S((K3044,P3044,U3044))</f>
        <v>0</v>
      </c>
      <c r="AF3044">
        <f t="shared" si="570"/>
        <v>0</v>
      </c>
      <c r="AG3044">
        <f t="shared" si="571"/>
        <v>4.8891455277099123</v>
      </c>
      <c r="AH3044">
        <f t="shared" si="572"/>
        <v>19.659853031490709</v>
      </c>
      <c r="AI3044">
        <f t="shared" si="573"/>
        <v>9.9999999999999995E-7</v>
      </c>
      <c r="AJ3044">
        <f t="shared" si="574"/>
        <v>9.9999999999999995E-7</v>
      </c>
      <c r="AK3044">
        <f t="shared" si="575"/>
        <v>9.9999999999999995E-7</v>
      </c>
    </row>
    <row r="3045" spans="2:37" x14ac:dyDescent="0.35">
      <c r="B3045">
        <v>6175</v>
      </c>
      <c r="C3045">
        <v>10.643000000000001</v>
      </c>
      <c r="D3045">
        <v>804.53850999999997</v>
      </c>
      <c r="E3045" t="s">
        <v>29</v>
      </c>
      <c r="F3045">
        <v>19.53</v>
      </c>
      <c r="H3045">
        <v>3385</v>
      </c>
      <c r="I3045">
        <v>5846</v>
      </c>
      <c r="J3045">
        <v>180769</v>
      </c>
      <c r="K3045">
        <v>118865</v>
      </c>
      <c r="L3045">
        <v>143252</v>
      </c>
      <c r="M3045">
        <v>365</v>
      </c>
      <c r="N3045">
        <v>1925</v>
      </c>
      <c r="O3045">
        <v>180769</v>
      </c>
      <c r="P3045">
        <v>118865</v>
      </c>
      <c r="Q3045">
        <v>143252</v>
      </c>
      <c r="R3045">
        <v>1927</v>
      </c>
      <c r="S3045">
        <v>4009</v>
      </c>
      <c r="T3045">
        <v>180769</v>
      </c>
      <c r="U3045">
        <v>118865</v>
      </c>
      <c r="V3045">
        <v>143252</v>
      </c>
      <c r="W3045">
        <f t="shared" si="564"/>
        <v>3926.6666666666665</v>
      </c>
      <c r="X3045">
        <f t="shared" si="565"/>
        <v>1892.3333333333333</v>
      </c>
      <c r="Y3045">
        <f t="shared" si="566"/>
        <v>143252</v>
      </c>
      <c r="Z3045">
        <f t="shared" si="567"/>
        <v>118865</v>
      </c>
      <c r="AA3045">
        <f t="shared" si="568"/>
        <v>180769</v>
      </c>
      <c r="AB3045">
        <f>_xlfn.STDEV.S((H3045,M3045,R3045))</f>
        <v>1510.298425256854</v>
      </c>
      <c r="AC3045">
        <f t="shared" si="569"/>
        <v>1510.298425256854</v>
      </c>
      <c r="AD3045">
        <f>_xlfn.STDEV.S((L3045,Q3045,V3045))</f>
        <v>0</v>
      </c>
      <c r="AE3045">
        <f>_xlfn.STDEV.S((K3045,P3045,U3045))</f>
        <v>0</v>
      </c>
      <c r="AF3045">
        <f t="shared" si="570"/>
        <v>0</v>
      </c>
      <c r="AG3045">
        <f t="shared" si="571"/>
        <v>38.462608453060795</v>
      </c>
      <c r="AH3045">
        <f t="shared" si="572"/>
        <v>79.811436952097267</v>
      </c>
      <c r="AI3045">
        <f t="shared" si="573"/>
        <v>9.9999999999999995E-7</v>
      </c>
      <c r="AJ3045">
        <f t="shared" si="574"/>
        <v>9.9999999999999995E-7</v>
      </c>
      <c r="AK3045">
        <f t="shared" si="575"/>
        <v>9.9999999999999995E-7</v>
      </c>
    </row>
    <row r="3046" spans="2:37" x14ac:dyDescent="0.35">
      <c r="B3046">
        <v>6176</v>
      </c>
      <c r="C3046">
        <v>12.125999999999999</v>
      </c>
      <c r="D3046">
        <v>804.55071999999996</v>
      </c>
      <c r="E3046" t="s">
        <v>928</v>
      </c>
      <c r="F3046">
        <v>455.99</v>
      </c>
      <c r="G3046" t="s">
        <v>30</v>
      </c>
      <c r="H3046">
        <v>1891563</v>
      </c>
      <c r="I3046">
        <v>1462139</v>
      </c>
      <c r="J3046">
        <v>1475109</v>
      </c>
      <c r="K3046">
        <v>1447933</v>
      </c>
      <c r="L3046">
        <v>1621439</v>
      </c>
      <c r="M3046">
        <v>1891563</v>
      </c>
      <c r="N3046">
        <v>1462139</v>
      </c>
      <c r="O3046">
        <v>1475109</v>
      </c>
      <c r="P3046">
        <v>1447933</v>
      </c>
      <c r="Q3046">
        <v>1621439</v>
      </c>
      <c r="R3046">
        <v>1891563</v>
      </c>
      <c r="S3046">
        <v>1462139</v>
      </c>
      <c r="T3046">
        <v>1475109</v>
      </c>
      <c r="U3046">
        <v>1447933</v>
      </c>
      <c r="V3046">
        <v>1621439</v>
      </c>
      <c r="W3046">
        <f t="shared" si="564"/>
        <v>1462139</v>
      </c>
      <c r="X3046">
        <f t="shared" si="565"/>
        <v>1891563</v>
      </c>
      <c r="Y3046">
        <f t="shared" si="566"/>
        <v>1621439</v>
      </c>
      <c r="Z3046">
        <f t="shared" si="567"/>
        <v>1447933</v>
      </c>
      <c r="AA3046">
        <f t="shared" si="568"/>
        <v>1475109</v>
      </c>
      <c r="AB3046">
        <f>_xlfn.STDEV.S((H3046,M3046,R3046))</f>
        <v>0</v>
      </c>
      <c r="AC3046">
        <f t="shared" si="569"/>
        <v>0</v>
      </c>
      <c r="AD3046">
        <f>_xlfn.STDEV.S((L3046,Q3046,V3046))</f>
        <v>0</v>
      </c>
      <c r="AE3046">
        <f>_xlfn.STDEV.S((K3046,P3046,U3046))</f>
        <v>0</v>
      </c>
      <c r="AF3046">
        <f t="shared" si="570"/>
        <v>0</v>
      </c>
      <c r="AG3046">
        <f t="shared" si="571"/>
        <v>9.9999999999999995E-7</v>
      </c>
      <c r="AH3046">
        <f t="shared" si="572"/>
        <v>9.9999999999999995E-7</v>
      </c>
      <c r="AI3046">
        <f t="shared" si="573"/>
        <v>9.9999999999999995E-7</v>
      </c>
      <c r="AJ3046">
        <f t="shared" si="574"/>
        <v>9.9999999999999995E-7</v>
      </c>
      <c r="AK3046">
        <f t="shared" si="575"/>
        <v>9.9999999999999995E-7</v>
      </c>
    </row>
    <row r="3047" spans="2:37" x14ac:dyDescent="0.35">
      <c r="B3047">
        <v>6177</v>
      </c>
      <c r="C3047">
        <v>12.430999999999999</v>
      </c>
      <c r="D3047">
        <v>804.55083999999999</v>
      </c>
      <c r="E3047" t="s">
        <v>928</v>
      </c>
      <c r="F3047">
        <v>61.59</v>
      </c>
      <c r="G3047" t="s">
        <v>30</v>
      </c>
      <c r="H3047">
        <v>215610</v>
      </c>
      <c r="I3047">
        <v>233668</v>
      </c>
      <c r="J3047">
        <v>229437</v>
      </c>
      <c r="K3047">
        <v>232513</v>
      </c>
      <c r="L3047">
        <v>222239</v>
      </c>
      <c r="M3047">
        <v>215610</v>
      </c>
      <c r="N3047">
        <v>233668</v>
      </c>
      <c r="O3047">
        <v>229437</v>
      </c>
      <c r="P3047">
        <v>232513</v>
      </c>
      <c r="Q3047">
        <v>222239</v>
      </c>
      <c r="R3047">
        <v>215610</v>
      </c>
      <c r="S3047">
        <v>233668</v>
      </c>
      <c r="T3047">
        <v>229437</v>
      </c>
      <c r="U3047">
        <v>232513</v>
      </c>
      <c r="V3047">
        <v>222239</v>
      </c>
      <c r="W3047">
        <f t="shared" si="564"/>
        <v>233668</v>
      </c>
      <c r="X3047">
        <f t="shared" si="565"/>
        <v>215610</v>
      </c>
      <c r="Y3047">
        <f t="shared" si="566"/>
        <v>222239</v>
      </c>
      <c r="Z3047">
        <f t="shared" si="567"/>
        <v>232513</v>
      </c>
      <c r="AA3047">
        <f t="shared" si="568"/>
        <v>229437</v>
      </c>
      <c r="AB3047">
        <f>_xlfn.STDEV.S((H3047,M3047,R3047))</f>
        <v>0</v>
      </c>
      <c r="AC3047">
        <f t="shared" si="569"/>
        <v>0</v>
      </c>
      <c r="AD3047">
        <f>_xlfn.STDEV.S((L3047,Q3047,V3047))</f>
        <v>0</v>
      </c>
      <c r="AE3047">
        <f>_xlfn.STDEV.S((K3047,P3047,U3047))</f>
        <v>0</v>
      </c>
      <c r="AF3047">
        <f t="shared" si="570"/>
        <v>0</v>
      </c>
      <c r="AG3047">
        <f t="shared" si="571"/>
        <v>9.9999999999999995E-7</v>
      </c>
      <c r="AH3047">
        <f t="shared" si="572"/>
        <v>9.9999999999999995E-7</v>
      </c>
      <c r="AI3047">
        <f t="shared" si="573"/>
        <v>9.9999999999999995E-7</v>
      </c>
      <c r="AJ3047">
        <f t="shared" si="574"/>
        <v>9.9999999999999995E-7</v>
      </c>
      <c r="AK3047">
        <f t="shared" si="575"/>
        <v>9.9999999999999995E-7</v>
      </c>
    </row>
    <row r="3048" spans="2:37" x14ac:dyDescent="0.35">
      <c r="B3048">
        <v>6178</v>
      </c>
      <c r="C3048">
        <v>11.958</v>
      </c>
      <c r="D3048">
        <v>804.55175999999994</v>
      </c>
      <c r="E3048" t="s">
        <v>928</v>
      </c>
      <c r="F3048">
        <v>233.57</v>
      </c>
      <c r="G3048" t="s">
        <v>30</v>
      </c>
      <c r="H3048">
        <v>1226069</v>
      </c>
      <c r="I3048">
        <v>844449</v>
      </c>
      <c r="J3048">
        <v>778040</v>
      </c>
      <c r="K3048">
        <v>805860</v>
      </c>
      <c r="L3048">
        <v>867311</v>
      </c>
      <c r="M3048">
        <v>1226069</v>
      </c>
      <c r="N3048">
        <v>844449</v>
      </c>
      <c r="O3048">
        <v>778040</v>
      </c>
      <c r="P3048">
        <v>805860</v>
      </c>
      <c r="Q3048">
        <v>867311</v>
      </c>
      <c r="R3048">
        <v>1226069</v>
      </c>
      <c r="S3048">
        <v>844449</v>
      </c>
      <c r="T3048">
        <v>778040</v>
      </c>
      <c r="U3048">
        <v>805860</v>
      </c>
      <c r="V3048">
        <v>867311</v>
      </c>
      <c r="W3048">
        <f t="shared" si="564"/>
        <v>844449</v>
      </c>
      <c r="X3048">
        <f t="shared" si="565"/>
        <v>1226069</v>
      </c>
      <c r="Y3048">
        <f t="shared" si="566"/>
        <v>867311</v>
      </c>
      <c r="Z3048">
        <f t="shared" si="567"/>
        <v>805860</v>
      </c>
      <c r="AA3048">
        <f t="shared" si="568"/>
        <v>778040</v>
      </c>
      <c r="AB3048">
        <f>_xlfn.STDEV.S((H3048,M3048,R3048))</f>
        <v>0</v>
      </c>
      <c r="AC3048">
        <f t="shared" si="569"/>
        <v>0</v>
      </c>
      <c r="AD3048">
        <f>_xlfn.STDEV.S((L3048,Q3048,V3048))</f>
        <v>0</v>
      </c>
      <c r="AE3048">
        <f>_xlfn.STDEV.S((K3048,P3048,U3048))</f>
        <v>0</v>
      </c>
      <c r="AF3048">
        <f t="shared" si="570"/>
        <v>0</v>
      </c>
      <c r="AG3048">
        <f t="shared" si="571"/>
        <v>9.9999999999999995E-7</v>
      </c>
      <c r="AH3048">
        <f t="shared" si="572"/>
        <v>9.9999999999999995E-7</v>
      </c>
      <c r="AI3048">
        <f t="shared" si="573"/>
        <v>9.9999999999999995E-7</v>
      </c>
      <c r="AJ3048">
        <f t="shared" si="574"/>
        <v>9.9999999999999995E-7</v>
      </c>
      <c r="AK3048">
        <f t="shared" si="575"/>
        <v>9.9999999999999995E-7</v>
      </c>
    </row>
    <row r="3049" spans="2:37" x14ac:dyDescent="0.35">
      <c r="B3049">
        <v>6179</v>
      </c>
      <c r="C3049">
        <v>11.715999999999999</v>
      </c>
      <c r="D3049">
        <v>804.55402000000004</v>
      </c>
      <c r="E3049" t="s">
        <v>928</v>
      </c>
      <c r="F3049">
        <v>58.11</v>
      </c>
      <c r="H3049">
        <v>522493</v>
      </c>
      <c r="I3049">
        <v>342338</v>
      </c>
      <c r="J3049">
        <v>219633</v>
      </c>
      <c r="K3049">
        <v>213223</v>
      </c>
      <c r="L3049">
        <v>346927</v>
      </c>
      <c r="M3049">
        <v>522493</v>
      </c>
      <c r="N3049">
        <v>342338</v>
      </c>
      <c r="O3049">
        <v>250723</v>
      </c>
      <c r="P3049">
        <v>231085</v>
      </c>
      <c r="Q3049">
        <v>259636</v>
      </c>
      <c r="R3049">
        <v>522493</v>
      </c>
      <c r="S3049">
        <v>342338</v>
      </c>
      <c r="T3049">
        <v>257659</v>
      </c>
      <c r="U3049">
        <v>205284</v>
      </c>
      <c r="V3049">
        <v>351342</v>
      </c>
      <c r="W3049">
        <f t="shared" si="564"/>
        <v>342338</v>
      </c>
      <c r="X3049">
        <f t="shared" si="565"/>
        <v>522493</v>
      </c>
      <c r="Y3049">
        <f t="shared" si="566"/>
        <v>319301.66666666669</v>
      </c>
      <c r="Z3049">
        <f t="shared" si="567"/>
        <v>216530.66666666666</v>
      </c>
      <c r="AA3049">
        <f t="shared" si="568"/>
        <v>242671.66666666666</v>
      </c>
      <c r="AB3049">
        <f>_xlfn.STDEV.S((H3049,M3049,R3049))</f>
        <v>0</v>
      </c>
      <c r="AC3049">
        <f t="shared" si="569"/>
        <v>0</v>
      </c>
      <c r="AD3049">
        <f>_xlfn.STDEV.S((L3049,Q3049,V3049))</f>
        <v>51719.11532821635</v>
      </c>
      <c r="AE3049">
        <f>_xlfn.STDEV.S((K3049,P3049,U3049))</f>
        <v>13214.703717198252</v>
      </c>
      <c r="AF3049">
        <f t="shared" si="570"/>
        <v>20251.225773600308</v>
      </c>
      <c r="AG3049">
        <f t="shared" si="571"/>
        <v>9.9999999999999995E-7</v>
      </c>
      <c r="AH3049">
        <f t="shared" si="572"/>
        <v>9.9999999999999995E-7</v>
      </c>
      <c r="AI3049">
        <f t="shared" si="573"/>
        <v>16.197571365077856</v>
      </c>
      <c r="AJ3049">
        <f t="shared" si="574"/>
        <v>6.1029247822625212</v>
      </c>
      <c r="AK3049">
        <f t="shared" si="575"/>
        <v>8.3451134002460012</v>
      </c>
    </row>
    <row r="3050" spans="2:37" x14ac:dyDescent="0.35">
      <c r="B3050">
        <v>6180</v>
      </c>
      <c r="C3050">
        <v>14.037000000000001</v>
      </c>
      <c r="D3050">
        <v>804.58672999999999</v>
      </c>
      <c r="E3050" t="s">
        <v>29</v>
      </c>
      <c r="F3050">
        <v>18.850000000000001</v>
      </c>
      <c r="H3050">
        <v>10964</v>
      </c>
      <c r="I3050">
        <v>104645</v>
      </c>
      <c r="J3050">
        <v>50401</v>
      </c>
      <c r="K3050">
        <v>76937</v>
      </c>
      <c r="L3050">
        <v>59027</v>
      </c>
      <c r="M3050">
        <v>9832</v>
      </c>
      <c r="N3050">
        <v>104645</v>
      </c>
      <c r="O3050">
        <v>58411</v>
      </c>
      <c r="P3050">
        <v>76937</v>
      </c>
      <c r="Q3050">
        <v>77928</v>
      </c>
      <c r="R3050">
        <v>9264</v>
      </c>
      <c r="S3050">
        <v>104645</v>
      </c>
      <c r="T3050">
        <v>65576</v>
      </c>
      <c r="U3050">
        <v>76937</v>
      </c>
      <c r="V3050">
        <v>58600</v>
      </c>
      <c r="W3050">
        <f t="shared" si="564"/>
        <v>104645</v>
      </c>
      <c r="X3050">
        <f t="shared" si="565"/>
        <v>10020</v>
      </c>
      <c r="Y3050">
        <f t="shared" si="566"/>
        <v>65185</v>
      </c>
      <c r="Z3050">
        <f t="shared" si="567"/>
        <v>76937</v>
      </c>
      <c r="AA3050">
        <f t="shared" si="568"/>
        <v>58129.333333333336</v>
      </c>
      <c r="AB3050">
        <f>_xlfn.STDEV.S((H3050,M3050,R3050))</f>
        <v>865.45248280884834</v>
      </c>
      <c r="AC3050">
        <f t="shared" si="569"/>
        <v>865.45248280884834</v>
      </c>
      <c r="AD3050">
        <f>_xlfn.STDEV.S((L3050,Q3050,V3050))</f>
        <v>11037.826733555841</v>
      </c>
      <c r="AE3050">
        <f>_xlfn.STDEV.S((K3050,P3050,U3050))</f>
        <v>0</v>
      </c>
      <c r="AF3050">
        <f t="shared" si="570"/>
        <v>7591.4200472199545</v>
      </c>
      <c r="AG3050">
        <f t="shared" si="571"/>
        <v>0.82703663128563076</v>
      </c>
      <c r="AH3050">
        <f t="shared" si="572"/>
        <v>8.6372503274336161</v>
      </c>
      <c r="AI3050">
        <f t="shared" si="573"/>
        <v>16.933077753403147</v>
      </c>
      <c r="AJ3050">
        <f t="shared" si="574"/>
        <v>9.9999999999999995E-7</v>
      </c>
      <c r="AK3050">
        <f t="shared" si="575"/>
        <v>13.059533994116491</v>
      </c>
    </row>
    <row r="3051" spans="2:37" x14ac:dyDescent="0.35">
      <c r="B3051">
        <v>6181</v>
      </c>
      <c r="C3051">
        <v>13.813000000000001</v>
      </c>
      <c r="D3051">
        <v>804.58745999999996</v>
      </c>
      <c r="E3051" t="s">
        <v>29</v>
      </c>
      <c r="F3051">
        <v>36.47</v>
      </c>
      <c r="H3051">
        <v>89520</v>
      </c>
      <c r="I3051">
        <v>121061</v>
      </c>
      <c r="J3051">
        <v>91349</v>
      </c>
      <c r="K3051">
        <v>105386</v>
      </c>
      <c r="L3051">
        <v>103893</v>
      </c>
      <c r="M3051">
        <v>89520</v>
      </c>
      <c r="N3051">
        <v>121061</v>
      </c>
      <c r="O3051">
        <v>81337</v>
      </c>
      <c r="P3051">
        <v>103590</v>
      </c>
      <c r="Q3051">
        <v>102084</v>
      </c>
      <c r="R3051">
        <v>89520</v>
      </c>
      <c r="S3051">
        <v>121061</v>
      </c>
      <c r="T3051">
        <v>95131</v>
      </c>
      <c r="U3051">
        <v>94627</v>
      </c>
      <c r="V3051">
        <v>101519</v>
      </c>
      <c r="W3051">
        <f t="shared" si="564"/>
        <v>121061</v>
      </c>
      <c r="X3051">
        <f t="shared" si="565"/>
        <v>89520</v>
      </c>
      <c r="Y3051">
        <f t="shared" si="566"/>
        <v>102498.66666666667</v>
      </c>
      <c r="Z3051">
        <f t="shared" si="567"/>
        <v>101201</v>
      </c>
      <c r="AA3051">
        <f t="shared" si="568"/>
        <v>89272.333333333328</v>
      </c>
      <c r="AB3051">
        <f>_xlfn.STDEV.S((H3051,M3051,R3051))</f>
        <v>0</v>
      </c>
      <c r="AC3051">
        <f t="shared" si="569"/>
        <v>0</v>
      </c>
      <c r="AD3051">
        <f>_xlfn.STDEV.S((L3051,Q3051,V3051))</f>
        <v>1240.1331917714861</v>
      </c>
      <c r="AE3051">
        <f>_xlfn.STDEV.S((K3051,P3051,U3051))</f>
        <v>5763.6369594206744</v>
      </c>
      <c r="AF3051">
        <f t="shared" si="570"/>
        <v>7127.6235403767887</v>
      </c>
      <c r="AG3051">
        <f t="shared" si="571"/>
        <v>9.9999999999999995E-7</v>
      </c>
      <c r="AH3051">
        <f t="shared" si="572"/>
        <v>9.9999999999999995E-7</v>
      </c>
      <c r="AI3051">
        <f t="shared" si="573"/>
        <v>1.2099017793124003</v>
      </c>
      <c r="AJ3051">
        <f t="shared" si="574"/>
        <v>5.6952371611156751</v>
      </c>
      <c r="AK3051">
        <f t="shared" si="575"/>
        <v>7.9841349209088168</v>
      </c>
    </row>
    <row r="3052" spans="2:37" x14ac:dyDescent="0.35">
      <c r="B3052">
        <v>6182</v>
      </c>
      <c r="C3052">
        <v>13.228999999999999</v>
      </c>
      <c r="D3052">
        <v>804.58898999999997</v>
      </c>
      <c r="E3052" t="s">
        <v>29</v>
      </c>
      <c r="F3052">
        <v>23.96</v>
      </c>
      <c r="G3052" t="s">
        <v>30</v>
      </c>
      <c r="H3052">
        <v>26304</v>
      </c>
      <c r="I3052">
        <v>56054</v>
      </c>
      <c r="J3052">
        <v>48568</v>
      </c>
      <c r="K3052">
        <v>56191</v>
      </c>
      <c r="L3052">
        <v>40744</v>
      </c>
      <c r="M3052">
        <v>32067</v>
      </c>
      <c r="N3052">
        <v>56054</v>
      </c>
      <c r="O3052">
        <v>40710</v>
      </c>
      <c r="P3052">
        <v>52203</v>
      </c>
      <c r="Q3052">
        <v>51861</v>
      </c>
      <c r="R3052">
        <v>25758</v>
      </c>
      <c r="S3052">
        <v>56054</v>
      </c>
      <c r="T3052">
        <v>27005</v>
      </c>
      <c r="U3052">
        <v>52837</v>
      </c>
      <c r="V3052">
        <v>36022</v>
      </c>
      <c r="W3052">
        <f t="shared" si="564"/>
        <v>56054</v>
      </c>
      <c r="X3052">
        <f t="shared" si="565"/>
        <v>28043</v>
      </c>
      <c r="Y3052">
        <f t="shared" si="566"/>
        <v>42875.666666666664</v>
      </c>
      <c r="Z3052">
        <f t="shared" si="567"/>
        <v>53743.666666666664</v>
      </c>
      <c r="AA3052">
        <f t="shared" si="568"/>
        <v>38761</v>
      </c>
      <c r="AB3052">
        <f>_xlfn.STDEV.S((H3052,M3052,R3052))</f>
        <v>3495.5630447754766</v>
      </c>
      <c r="AC3052">
        <f t="shared" si="569"/>
        <v>3495.5630447754766</v>
      </c>
      <c r="AD3052">
        <f>_xlfn.STDEV.S((L3052,Q3052,V3052))</f>
        <v>8131.8191281738118</v>
      </c>
      <c r="AE3052">
        <f>_xlfn.STDEV.S((K3052,P3052,U3052))</f>
        <v>2143.028075722139</v>
      </c>
      <c r="AF3052">
        <f t="shared" si="570"/>
        <v>10912.822412190166</v>
      </c>
      <c r="AG3052">
        <f t="shared" si="571"/>
        <v>6.2360635187060272</v>
      </c>
      <c r="AH3052">
        <f t="shared" si="572"/>
        <v>12.465011035821689</v>
      </c>
      <c r="AI3052">
        <f t="shared" si="573"/>
        <v>18.966047085387544</v>
      </c>
      <c r="AJ3052">
        <f t="shared" si="574"/>
        <v>3.9874988229102453</v>
      </c>
      <c r="AK3052">
        <f t="shared" si="575"/>
        <v>28.154130213849399</v>
      </c>
    </row>
    <row r="3053" spans="2:37" x14ac:dyDescent="0.35">
      <c r="B3053">
        <v>6184</v>
      </c>
      <c r="C3053">
        <v>13.332000000000001</v>
      </c>
      <c r="D3053">
        <v>804.62536999999998</v>
      </c>
      <c r="E3053" t="s">
        <v>29</v>
      </c>
      <c r="F3053">
        <v>11.91</v>
      </c>
      <c r="H3053">
        <v>48919</v>
      </c>
      <c r="I3053">
        <v>22050</v>
      </c>
      <c r="J3053">
        <v>40498</v>
      </c>
      <c r="K3053">
        <v>32486</v>
      </c>
      <c r="L3053">
        <v>54126</v>
      </c>
      <c r="M3053">
        <v>50865</v>
      </c>
      <c r="N3053">
        <v>28024</v>
      </c>
      <c r="O3053">
        <v>40498</v>
      </c>
      <c r="P3053">
        <v>32486</v>
      </c>
      <c r="Q3053">
        <v>54126</v>
      </c>
      <c r="R3053">
        <v>67112</v>
      </c>
      <c r="S3053">
        <v>33576</v>
      </c>
      <c r="T3053">
        <v>40498</v>
      </c>
      <c r="U3053">
        <v>32486</v>
      </c>
      <c r="V3053">
        <v>54126</v>
      </c>
      <c r="W3053">
        <f t="shared" si="564"/>
        <v>27883.333333333332</v>
      </c>
      <c r="X3053">
        <f t="shared" si="565"/>
        <v>55632</v>
      </c>
      <c r="Y3053">
        <f t="shared" si="566"/>
        <v>54126</v>
      </c>
      <c r="Z3053">
        <f t="shared" si="567"/>
        <v>32486</v>
      </c>
      <c r="AA3053">
        <f t="shared" si="568"/>
        <v>40498</v>
      </c>
      <c r="AB3053">
        <f>_xlfn.STDEV.S((H3053,M3053,R3053))</f>
        <v>9989.4709069099354</v>
      </c>
      <c r="AC3053">
        <f t="shared" si="569"/>
        <v>9989.4709069099354</v>
      </c>
      <c r="AD3053">
        <f>_xlfn.STDEV.S((L3053,Q3053,V3053))</f>
        <v>0</v>
      </c>
      <c r="AE3053">
        <f>_xlfn.STDEV.S((K3053,P3053,U3053))</f>
        <v>0</v>
      </c>
      <c r="AF3053">
        <f t="shared" si="570"/>
        <v>0</v>
      </c>
      <c r="AG3053">
        <f t="shared" si="571"/>
        <v>35.825956629682977</v>
      </c>
      <c r="AH3053">
        <f t="shared" si="572"/>
        <v>17.9563397089983</v>
      </c>
      <c r="AI3053">
        <f t="shared" si="573"/>
        <v>9.9999999999999995E-7</v>
      </c>
      <c r="AJ3053">
        <f t="shared" si="574"/>
        <v>9.9999999999999995E-7</v>
      </c>
      <c r="AK3053">
        <f t="shared" si="575"/>
        <v>9.9999999999999995E-7</v>
      </c>
    </row>
    <row r="3054" spans="2:37" x14ac:dyDescent="0.35">
      <c r="B3054">
        <v>6185</v>
      </c>
      <c r="C3054">
        <v>12.061</v>
      </c>
      <c r="D3054">
        <v>805.01958999999999</v>
      </c>
      <c r="E3054" t="s">
        <v>29</v>
      </c>
      <c r="F3054">
        <v>20.02</v>
      </c>
      <c r="G3054" t="s">
        <v>30</v>
      </c>
      <c r="H3054">
        <v>28406</v>
      </c>
      <c r="I3054">
        <v>67540</v>
      </c>
      <c r="J3054">
        <v>53724</v>
      </c>
      <c r="K3054">
        <v>57852</v>
      </c>
      <c r="L3054">
        <v>47250</v>
      </c>
      <c r="M3054">
        <v>27490</v>
      </c>
      <c r="N3054">
        <v>73084</v>
      </c>
      <c r="O3054">
        <v>53724</v>
      </c>
      <c r="P3054">
        <v>57852</v>
      </c>
      <c r="Q3054">
        <v>47250</v>
      </c>
      <c r="R3054">
        <v>24153</v>
      </c>
      <c r="S3054">
        <v>77101</v>
      </c>
      <c r="T3054">
        <v>53724</v>
      </c>
      <c r="U3054">
        <v>57852</v>
      </c>
      <c r="V3054">
        <v>47250</v>
      </c>
      <c r="W3054">
        <f t="shared" si="564"/>
        <v>72575</v>
      </c>
      <c r="X3054">
        <f t="shared" si="565"/>
        <v>26683</v>
      </c>
      <c r="Y3054">
        <f t="shared" si="566"/>
        <v>47250</v>
      </c>
      <c r="Z3054">
        <f t="shared" si="567"/>
        <v>57852</v>
      </c>
      <c r="AA3054">
        <f t="shared" si="568"/>
        <v>53724</v>
      </c>
      <c r="AB3054">
        <f>_xlfn.STDEV.S((H3054,M3054,R3054))</f>
        <v>2238.4009917796229</v>
      </c>
      <c r="AC3054">
        <f t="shared" si="569"/>
        <v>2238.4009917796229</v>
      </c>
      <c r="AD3054">
        <f>_xlfn.STDEV.S((L3054,Q3054,V3054))</f>
        <v>0</v>
      </c>
      <c r="AE3054">
        <f>_xlfn.STDEV.S((K3054,P3054,U3054))</f>
        <v>0</v>
      </c>
      <c r="AF3054">
        <f t="shared" si="570"/>
        <v>0</v>
      </c>
      <c r="AG3054">
        <f t="shared" si="571"/>
        <v>3.0842590310432283</v>
      </c>
      <c r="AH3054">
        <f t="shared" si="572"/>
        <v>8.3888655390309292</v>
      </c>
      <c r="AI3054">
        <f t="shared" si="573"/>
        <v>9.9999999999999995E-7</v>
      </c>
      <c r="AJ3054">
        <f t="shared" si="574"/>
        <v>9.9999999999999995E-7</v>
      </c>
      <c r="AK3054">
        <f t="shared" si="575"/>
        <v>9.9999999999999995E-7</v>
      </c>
    </row>
    <row r="3055" spans="2:37" x14ac:dyDescent="0.35">
      <c r="B3055">
        <v>6186</v>
      </c>
      <c r="C3055">
        <v>10.528</v>
      </c>
      <c r="D3055">
        <v>805.02588000000003</v>
      </c>
      <c r="E3055" t="s">
        <v>929</v>
      </c>
      <c r="F3055">
        <v>17.77</v>
      </c>
      <c r="H3055">
        <v>31464</v>
      </c>
      <c r="I3055">
        <v>24909</v>
      </c>
      <c r="J3055">
        <v>17743</v>
      </c>
      <c r="K3055">
        <v>19298</v>
      </c>
      <c r="L3055">
        <v>21722</v>
      </c>
      <c r="M3055">
        <v>31464</v>
      </c>
      <c r="N3055">
        <v>24909</v>
      </c>
      <c r="O3055">
        <v>17743</v>
      </c>
      <c r="P3055">
        <v>19298</v>
      </c>
      <c r="Q3055">
        <v>21722</v>
      </c>
      <c r="R3055">
        <v>31464</v>
      </c>
      <c r="S3055">
        <v>24909</v>
      </c>
      <c r="T3055">
        <v>17743</v>
      </c>
      <c r="U3055">
        <v>19298</v>
      </c>
      <c r="V3055">
        <v>21722</v>
      </c>
      <c r="W3055">
        <f t="shared" si="564"/>
        <v>24909</v>
      </c>
      <c r="X3055">
        <f t="shared" si="565"/>
        <v>31464</v>
      </c>
      <c r="Y3055">
        <f t="shared" si="566"/>
        <v>21722</v>
      </c>
      <c r="Z3055">
        <f t="shared" si="567"/>
        <v>19298</v>
      </c>
      <c r="AA3055">
        <f t="shared" si="568"/>
        <v>17743</v>
      </c>
      <c r="AB3055">
        <f>_xlfn.STDEV.S((H3055,M3055,R3055))</f>
        <v>0</v>
      </c>
      <c r="AC3055">
        <f t="shared" si="569"/>
        <v>0</v>
      </c>
      <c r="AD3055">
        <f>_xlfn.STDEV.S((L3055,Q3055,V3055))</f>
        <v>0</v>
      </c>
      <c r="AE3055">
        <f>_xlfn.STDEV.S((K3055,P3055,U3055))</f>
        <v>0</v>
      </c>
      <c r="AF3055">
        <f t="shared" si="570"/>
        <v>0</v>
      </c>
      <c r="AG3055">
        <f t="shared" si="571"/>
        <v>9.9999999999999995E-7</v>
      </c>
      <c r="AH3055">
        <f t="shared" si="572"/>
        <v>9.9999999999999995E-7</v>
      </c>
      <c r="AI3055">
        <f t="shared" si="573"/>
        <v>9.9999999999999995E-7</v>
      </c>
      <c r="AJ3055">
        <f t="shared" si="574"/>
        <v>9.9999999999999995E-7</v>
      </c>
      <c r="AK3055">
        <f t="shared" si="575"/>
        <v>9.9999999999999995E-7</v>
      </c>
    </row>
    <row r="3056" spans="2:37" x14ac:dyDescent="0.35">
      <c r="B3056">
        <v>6187</v>
      </c>
      <c r="C3056">
        <v>13.766</v>
      </c>
      <c r="D3056">
        <v>805.04858000000002</v>
      </c>
      <c r="E3056" t="s">
        <v>910</v>
      </c>
      <c r="F3056">
        <v>17.47</v>
      </c>
      <c r="G3056" t="s">
        <v>30</v>
      </c>
      <c r="H3056">
        <v>1005</v>
      </c>
      <c r="I3056">
        <v>59597</v>
      </c>
      <c r="J3056">
        <v>34974</v>
      </c>
      <c r="K3056">
        <v>35287</v>
      </c>
      <c r="L3056">
        <v>34029</v>
      </c>
      <c r="M3056">
        <v>534</v>
      </c>
      <c r="N3056">
        <v>59597</v>
      </c>
      <c r="O3056">
        <v>34974</v>
      </c>
      <c r="P3056">
        <v>35287</v>
      </c>
      <c r="Q3056">
        <v>34029</v>
      </c>
      <c r="R3056">
        <v>1330</v>
      </c>
      <c r="S3056">
        <v>59597</v>
      </c>
      <c r="T3056">
        <v>34974</v>
      </c>
      <c r="U3056">
        <v>35287</v>
      </c>
      <c r="V3056">
        <v>34029</v>
      </c>
      <c r="W3056">
        <f t="shared" si="564"/>
        <v>59597</v>
      </c>
      <c r="X3056">
        <f t="shared" si="565"/>
        <v>956.33333333333337</v>
      </c>
      <c r="Y3056">
        <f t="shared" si="566"/>
        <v>34029</v>
      </c>
      <c r="Z3056">
        <f t="shared" si="567"/>
        <v>35287</v>
      </c>
      <c r="AA3056">
        <f t="shared" si="568"/>
        <v>34974</v>
      </c>
      <c r="AB3056">
        <f>_xlfn.STDEV.S((H3056,M3056,R3056))</f>
        <v>400.22535318659317</v>
      </c>
      <c r="AC3056">
        <f t="shared" si="569"/>
        <v>400.22535318659317</v>
      </c>
      <c r="AD3056">
        <f>_xlfn.STDEV.S((L3056,Q3056,V3056))</f>
        <v>0</v>
      </c>
      <c r="AE3056">
        <f>_xlfn.STDEV.S((K3056,P3056,U3056))</f>
        <v>0</v>
      </c>
      <c r="AF3056">
        <f t="shared" si="570"/>
        <v>0</v>
      </c>
      <c r="AG3056">
        <f t="shared" si="571"/>
        <v>0.67155285196669823</v>
      </c>
      <c r="AH3056">
        <f t="shared" si="572"/>
        <v>41.849984648301827</v>
      </c>
      <c r="AI3056">
        <f t="shared" si="573"/>
        <v>9.9999999999999995E-7</v>
      </c>
      <c r="AJ3056">
        <f t="shared" si="574"/>
        <v>9.9999999999999995E-7</v>
      </c>
      <c r="AK3056">
        <f t="shared" si="575"/>
        <v>9.9999999999999995E-7</v>
      </c>
    </row>
    <row r="3057" spans="2:37" x14ac:dyDescent="0.35">
      <c r="B3057">
        <v>6188</v>
      </c>
      <c r="C3057">
        <v>12.303000000000001</v>
      </c>
      <c r="D3057">
        <v>805.06226000000004</v>
      </c>
      <c r="E3057" t="s">
        <v>29</v>
      </c>
      <c r="F3057">
        <v>24.23</v>
      </c>
      <c r="H3057">
        <v>77115</v>
      </c>
      <c r="I3057">
        <v>35493</v>
      </c>
      <c r="J3057">
        <v>37855</v>
      </c>
      <c r="K3057">
        <v>34554</v>
      </c>
      <c r="L3057">
        <v>45972</v>
      </c>
      <c r="M3057">
        <v>77115</v>
      </c>
      <c r="N3057">
        <v>33165</v>
      </c>
      <c r="O3057">
        <v>32971</v>
      </c>
      <c r="P3057">
        <v>29193</v>
      </c>
      <c r="Q3057">
        <v>31773</v>
      </c>
      <c r="R3057">
        <v>77115</v>
      </c>
      <c r="S3057">
        <v>22733</v>
      </c>
      <c r="T3057">
        <v>31232</v>
      </c>
      <c r="U3057">
        <v>34654</v>
      </c>
      <c r="V3057">
        <v>34801</v>
      </c>
      <c r="W3057">
        <f t="shared" si="564"/>
        <v>30463.666666666668</v>
      </c>
      <c r="X3057">
        <f t="shared" si="565"/>
        <v>77115</v>
      </c>
      <c r="Y3057">
        <f t="shared" si="566"/>
        <v>37515.333333333336</v>
      </c>
      <c r="Z3057">
        <f t="shared" si="567"/>
        <v>32800.333333333336</v>
      </c>
      <c r="AA3057">
        <f t="shared" si="568"/>
        <v>34019.333333333336</v>
      </c>
      <c r="AB3057">
        <f>_xlfn.STDEV.S((H3057,M3057,R3057))</f>
        <v>0</v>
      </c>
      <c r="AC3057">
        <f t="shared" si="569"/>
        <v>0</v>
      </c>
      <c r="AD3057">
        <f>_xlfn.STDEV.S((L3057,Q3057,V3057))</f>
        <v>7478.5429284943775</v>
      </c>
      <c r="AE3057">
        <f>_xlfn.STDEV.S((K3057,P3057,U3057))</f>
        <v>3124.4424035871316</v>
      </c>
      <c r="AF3057">
        <f t="shared" si="570"/>
        <v>3433.698346292716</v>
      </c>
      <c r="AG3057">
        <f t="shared" si="571"/>
        <v>9.9999999999999995E-7</v>
      </c>
      <c r="AH3057">
        <f t="shared" si="572"/>
        <v>9.9999999999999995E-7</v>
      </c>
      <c r="AI3057">
        <f t="shared" si="573"/>
        <v>19.934630093902165</v>
      </c>
      <c r="AJ3057">
        <f t="shared" si="574"/>
        <v>9.5256422300194039</v>
      </c>
      <c r="AK3057">
        <f t="shared" si="575"/>
        <v>10.093373414017663</v>
      </c>
    </row>
    <row r="3058" spans="2:37" x14ac:dyDescent="0.35">
      <c r="B3058">
        <v>6189</v>
      </c>
      <c r="C3058">
        <v>12.473000000000001</v>
      </c>
      <c r="D3058">
        <v>805.46387000000004</v>
      </c>
      <c r="E3058" t="s">
        <v>29</v>
      </c>
      <c r="F3058">
        <v>15.01</v>
      </c>
      <c r="H3058">
        <v>28516</v>
      </c>
      <c r="I3058">
        <v>50828</v>
      </c>
      <c r="J3058">
        <v>36021</v>
      </c>
      <c r="K3058">
        <v>44654</v>
      </c>
      <c r="L3058">
        <v>29153</v>
      </c>
      <c r="M3058">
        <v>33437</v>
      </c>
      <c r="N3058">
        <v>50828</v>
      </c>
      <c r="O3058">
        <v>37380</v>
      </c>
      <c r="P3058">
        <v>47494</v>
      </c>
      <c r="Q3058">
        <v>23074</v>
      </c>
      <c r="R3058">
        <v>31391</v>
      </c>
      <c r="S3058">
        <v>50828</v>
      </c>
      <c r="T3058">
        <v>31783</v>
      </c>
      <c r="U3058">
        <v>44033</v>
      </c>
      <c r="V3058">
        <v>29904</v>
      </c>
      <c r="W3058">
        <f t="shared" si="564"/>
        <v>50828</v>
      </c>
      <c r="X3058">
        <f t="shared" si="565"/>
        <v>31114.666666666668</v>
      </c>
      <c r="Y3058">
        <f t="shared" si="566"/>
        <v>27377</v>
      </c>
      <c r="Z3058">
        <f t="shared" si="567"/>
        <v>45393.666666666664</v>
      </c>
      <c r="AA3058">
        <f t="shared" si="568"/>
        <v>35061.333333333336</v>
      </c>
      <c r="AB3058">
        <f>_xlfn.STDEV.S((H3058,M3058,R3058))</f>
        <v>2472.1105018452013</v>
      </c>
      <c r="AC3058">
        <f t="shared" si="569"/>
        <v>2472.1105018452013</v>
      </c>
      <c r="AD3058">
        <f>_xlfn.STDEV.S((L3058,Q3058,V3058))</f>
        <v>3745.3780850536305</v>
      </c>
      <c r="AE3058">
        <f>_xlfn.STDEV.S((K3058,P3058,U3058))</f>
        <v>1845.2534604583007</v>
      </c>
      <c r="AF3058">
        <f t="shared" si="570"/>
        <v>2919.3016859059521</v>
      </c>
      <c r="AG3058">
        <f t="shared" si="571"/>
        <v>4.8636784879302768</v>
      </c>
      <c r="AH3058">
        <f t="shared" si="572"/>
        <v>7.9451614517650881</v>
      </c>
      <c r="AI3058">
        <f t="shared" si="573"/>
        <v>13.680746922795159</v>
      </c>
      <c r="AJ3058">
        <f t="shared" si="574"/>
        <v>4.0650020056945557</v>
      </c>
      <c r="AK3058">
        <f t="shared" si="575"/>
        <v>8.3262711607448434</v>
      </c>
    </row>
    <row r="3059" spans="2:37" x14ac:dyDescent="0.35">
      <c r="B3059">
        <v>6190</v>
      </c>
      <c r="C3059">
        <v>13.063000000000001</v>
      </c>
      <c r="D3059">
        <v>805.47113000000002</v>
      </c>
      <c r="E3059" t="s">
        <v>29</v>
      </c>
      <c r="F3059">
        <v>17.13</v>
      </c>
      <c r="G3059" t="s">
        <v>30</v>
      </c>
      <c r="H3059">
        <v>59968</v>
      </c>
      <c r="I3059">
        <v>96626</v>
      </c>
      <c r="J3059">
        <v>67328</v>
      </c>
      <c r="K3059">
        <v>76622</v>
      </c>
      <c r="L3059">
        <v>68333</v>
      </c>
      <c r="M3059">
        <v>59968</v>
      </c>
      <c r="N3059">
        <v>96626</v>
      </c>
      <c r="O3059">
        <v>67328</v>
      </c>
      <c r="P3059">
        <v>76622</v>
      </c>
      <c r="Q3059">
        <v>68333</v>
      </c>
      <c r="R3059">
        <v>59968</v>
      </c>
      <c r="S3059">
        <v>96626</v>
      </c>
      <c r="T3059">
        <v>67328</v>
      </c>
      <c r="U3059">
        <v>76622</v>
      </c>
      <c r="V3059">
        <v>68333</v>
      </c>
      <c r="W3059">
        <f t="shared" si="564"/>
        <v>96626</v>
      </c>
      <c r="X3059">
        <f t="shared" si="565"/>
        <v>59968</v>
      </c>
      <c r="Y3059">
        <f t="shared" si="566"/>
        <v>68333</v>
      </c>
      <c r="Z3059">
        <f t="shared" si="567"/>
        <v>76622</v>
      </c>
      <c r="AA3059">
        <f t="shared" si="568"/>
        <v>67328</v>
      </c>
      <c r="AB3059">
        <f>_xlfn.STDEV.S((H3059,M3059,R3059))</f>
        <v>0</v>
      </c>
      <c r="AC3059">
        <f t="shared" si="569"/>
        <v>0</v>
      </c>
      <c r="AD3059">
        <f>_xlfn.STDEV.S((L3059,Q3059,V3059))</f>
        <v>0</v>
      </c>
      <c r="AE3059">
        <f>_xlfn.STDEV.S((K3059,P3059,U3059))</f>
        <v>0</v>
      </c>
      <c r="AF3059">
        <f t="shared" si="570"/>
        <v>0</v>
      </c>
      <c r="AG3059">
        <f t="shared" si="571"/>
        <v>9.9999999999999995E-7</v>
      </c>
      <c r="AH3059">
        <f t="shared" si="572"/>
        <v>9.9999999999999995E-7</v>
      </c>
      <c r="AI3059">
        <f t="shared" si="573"/>
        <v>9.9999999999999995E-7</v>
      </c>
      <c r="AJ3059">
        <f t="shared" si="574"/>
        <v>9.9999999999999995E-7</v>
      </c>
      <c r="AK3059">
        <f t="shared" si="575"/>
        <v>9.9999999999999995E-7</v>
      </c>
    </row>
    <row r="3060" spans="2:37" x14ac:dyDescent="0.35">
      <c r="B3060">
        <v>6191</v>
      </c>
      <c r="C3060">
        <v>11.888</v>
      </c>
      <c r="D3060">
        <v>805.49976000000004</v>
      </c>
      <c r="E3060" t="s">
        <v>29</v>
      </c>
      <c r="F3060">
        <v>61.18</v>
      </c>
      <c r="G3060" t="s">
        <v>30</v>
      </c>
      <c r="H3060">
        <v>304775</v>
      </c>
      <c r="I3060">
        <v>341535</v>
      </c>
      <c r="J3060">
        <v>347033</v>
      </c>
      <c r="K3060">
        <v>351569</v>
      </c>
      <c r="L3060">
        <v>347999</v>
      </c>
      <c r="M3060">
        <v>304775</v>
      </c>
      <c r="N3060">
        <v>341535</v>
      </c>
      <c r="O3060">
        <v>347033</v>
      </c>
      <c r="P3060">
        <v>351569</v>
      </c>
      <c r="Q3060">
        <v>347999</v>
      </c>
      <c r="R3060">
        <v>304775</v>
      </c>
      <c r="S3060">
        <v>341535</v>
      </c>
      <c r="T3060">
        <v>347033</v>
      </c>
      <c r="U3060">
        <v>351569</v>
      </c>
      <c r="V3060">
        <v>347999</v>
      </c>
      <c r="W3060">
        <f t="shared" si="564"/>
        <v>341535</v>
      </c>
      <c r="X3060">
        <f t="shared" si="565"/>
        <v>304775</v>
      </c>
      <c r="Y3060">
        <f t="shared" si="566"/>
        <v>347999</v>
      </c>
      <c r="Z3060">
        <f t="shared" si="567"/>
        <v>351569</v>
      </c>
      <c r="AA3060">
        <f t="shared" si="568"/>
        <v>347033</v>
      </c>
      <c r="AB3060">
        <f>_xlfn.STDEV.S((H3060,M3060,R3060))</f>
        <v>0</v>
      </c>
      <c r="AC3060">
        <f t="shared" si="569"/>
        <v>0</v>
      </c>
      <c r="AD3060">
        <f>_xlfn.STDEV.S((L3060,Q3060,V3060))</f>
        <v>0</v>
      </c>
      <c r="AE3060">
        <f>_xlfn.STDEV.S((K3060,P3060,U3060))</f>
        <v>0</v>
      </c>
      <c r="AF3060">
        <f t="shared" si="570"/>
        <v>0</v>
      </c>
      <c r="AG3060">
        <f t="shared" si="571"/>
        <v>9.9999999999999995E-7</v>
      </c>
      <c r="AH3060">
        <f t="shared" si="572"/>
        <v>9.9999999999999995E-7</v>
      </c>
      <c r="AI3060">
        <f t="shared" si="573"/>
        <v>9.9999999999999995E-7</v>
      </c>
      <c r="AJ3060">
        <f t="shared" si="574"/>
        <v>9.9999999999999995E-7</v>
      </c>
      <c r="AK3060">
        <f t="shared" si="575"/>
        <v>9.9999999999999995E-7</v>
      </c>
    </row>
    <row r="3061" spans="2:37" x14ac:dyDescent="0.35">
      <c r="B3061">
        <v>6192</v>
      </c>
      <c r="C3061">
        <v>12.824</v>
      </c>
      <c r="D3061">
        <v>805.57263</v>
      </c>
      <c r="E3061" t="s">
        <v>29</v>
      </c>
      <c r="F3061">
        <v>101.34</v>
      </c>
      <c r="H3061">
        <v>617160</v>
      </c>
      <c r="I3061">
        <v>398653</v>
      </c>
      <c r="J3061">
        <v>456686</v>
      </c>
      <c r="K3061">
        <v>448134</v>
      </c>
      <c r="L3061">
        <v>526297</v>
      </c>
      <c r="M3061">
        <v>617160</v>
      </c>
      <c r="N3061">
        <v>398653</v>
      </c>
      <c r="O3061">
        <v>456686</v>
      </c>
      <c r="P3061">
        <v>448134</v>
      </c>
      <c r="Q3061">
        <v>526297</v>
      </c>
      <c r="R3061">
        <v>617160</v>
      </c>
      <c r="S3061">
        <v>398653</v>
      </c>
      <c r="T3061">
        <v>456686</v>
      </c>
      <c r="U3061">
        <v>448134</v>
      </c>
      <c r="V3061">
        <v>526297</v>
      </c>
      <c r="W3061">
        <f t="shared" si="564"/>
        <v>398653</v>
      </c>
      <c r="X3061">
        <f t="shared" si="565"/>
        <v>617160</v>
      </c>
      <c r="Y3061">
        <f t="shared" si="566"/>
        <v>526297</v>
      </c>
      <c r="Z3061">
        <f t="shared" si="567"/>
        <v>448134</v>
      </c>
      <c r="AA3061">
        <f t="shared" si="568"/>
        <v>456686</v>
      </c>
      <c r="AB3061">
        <f>_xlfn.STDEV.S((H3061,M3061,R3061))</f>
        <v>0</v>
      </c>
      <c r="AC3061">
        <f t="shared" si="569"/>
        <v>0</v>
      </c>
      <c r="AD3061">
        <f>_xlfn.STDEV.S((L3061,Q3061,V3061))</f>
        <v>0</v>
      </c>
      <c r="AE3061">
        <f>_xlfn.STDEV.S((K3061,P3061,U3061))</f>
        <v>0</v>
      </c>
      <c r="AF3061">
        <f t="shared" si="570"/>
        <v>0</v>
      </c>
      <c r="AG3061">
        <f t="shared" si="571"/>
        <v>9.9999999999999995E-7</v>
      </c>
      <c r="AH3061">
        <f t="shared" si="572"/>
        <v>9.9999999999999995E-7</v>
      </c>
      <c r="AI3061">
        <f t="shared" si="573"/>
        <v>9.9999999999999995E-7</v>
      </c>
      <c r="AJ3061">
        <f t="shared" si="574"/>
        <v>9.9999999999999995E-7</v>
      </c>
      <c r="AK3061">
        <f t="shared" si="575"/>
        <v>9.9999999999999995E-7</v>
      </c>
    </row>
    <row r="3062" spans="2:37" x14ac:dyDescent="0.35">
      <c r="B3062">
        <v>6193</v>
      </c>
      <c r="C3062">
        <v>7.9870000000000001</v>
      </c>
      <c r="D3062">
        <v>805.92589999999996</v>
      </c>
      <c r="E3062" t="s">
        <v>29</v>
      </c>
      <c r="F3062">
        <v>20.92</v>
      </c>
      <c r="H3062">
        <v>6198.4796825396797</v>
      </c>
      <c r="I3062">
        <v>333</v>
      </c>
      <c r="J3062">
        <v>31647</v>
      </c>
      <c r="K3062">
        <v>21668</v>
      </c>
      <c r="L3062">
        <v>45122</v>
      </c>
      <c r="M3062">
        <v>354</v>
      </c>
      <c r="N3062">
        <v>345</v>
      </c>
      <c r="O3062">
        <v>31647</v>
      </c>
      <c r="P3062">
        <v>28727</v>
      </c>
      <c r="Q3062">
        <v>45122</v>
      </c>
      <c r="R3062">
        <v>951</v>
      </c>
      <c r="S3062">
        <v>525</v>
      </c>
      <c r="T3062">
        <v>31647</v>
      </c>
      <c r="U3062">
        <v>19680</v>
      </c>
      <c r="V3062">
        <v>45122</v>
      </c>
      <c r="W3062">
        <f t="shared" si="564"/>
        <v>401</v>
      </c>
      <c r="X3062">
        <f t="shared" si="565"/>
        <v>2501.1598941798934</v>
      </c>
      <c r="Y3062">
        <f t="shared" si="566"/>
        <v>45122</v>
      </c>
      <c r="Z3062">
        <f t="shared" si="567"/>
        <v>23358.333333333332</v>
      </c>
      <c r="AA3062">
        <f t="shared" si="568"/>
        <v>31647</v>
      </c>
      <c r="AB3062">
        <f>_xlfn.STDEV.S((H3062,M3062,R3062))</f>
        <v>3215.8564120693641</v>
      </c>
      <c r="AC3062">
        <f t="shared" si="569"/>
        <v>3215.8564120693641</v>
      </c>
      <c r="AD3062">
        <f>_xlfn.STDEV.S((L3062,Q3062,V3062))</f>
        <v>0</v>
      </c>
      <c r="AE3062">
        <f>_xlfn.STDEV.S((K3062,P3062,U3062))</f>
        <v>4754.4686699286776</v>
      </c>
      <c r="AF3062">
        <f t="shared" si="570"/>
        <v>0</v>
      </c>
      <c r="AG3062">
        <f t="shared" si="571"/>
        <v>801.95920500482907</v>
      </c>
      <c r="AH3062">
        <f t="shared" si="572"/>
        <v>128.5746033091504</v>
      </c>
      <c r="AI3062">
        <f t="shared" si="573"/>
        <v>9.9999999999999995E-7</v>
      </c>
      <c r="AJ3062">
        <f t="shared" si="574"/>
        <v>20.354485921920848</v>
      </c>
      <c r="AK3062">
        <f t="shared" si="575"/>
        <v>9.9999999999999995E-7</v>
      </c>
    </row>
    <row r="3063" spans="2:37" x14ac:dyDescent="0.35">
      <c r="B3063">
        <v>6194</v>
      </c>
      <c r="C3063">
        <v>12.74</v>
      </c>
      <c r="D3063">
        <v>806.03668000000005</v>
      </c>
      <c r="E3063" t="s">
        <v>29</v>
      </c>
      <c r="F3063">
        <v>21.04</v>
      </c>
      <c r="G3063" t="s">
        <v>30</v>
      </c>
      <c r="H3063">
        <v>13308</v>
      </c>
      <c r="I3063">
        <v>54944</v>
      </c>
      <c r="J3063">
        <v>40001</v>
      </c>
      <c r="K3063">
        <v>46652</v>
      </c>
      <c r="L3063">
        <v>45045</v>
      </c>
      <c r="M3063">
        <v>6718</v>
      </c>
      <c r="N3063">
        <v>47122</v>
      </c>
      <c r="O3063">
        <v>40001</v>
      </c>
      <c r="P3063">
        <v>41831</v>
      </c>
      <c r="Q3063">
        <v>36421</v>
      </c>
      <c r="R3063">
        <v>6852</v>
      </c>
      <c r="S3063">
        <v>48423</v>
      </c>
      <c r="T3063">
        <v>40001</v>
      </c>
      <c r="U3063">
        <v>35537</v>
      </c>
      <c r="V3063">
        <v>44122</v>
      </c>
      <c r="W3063">
        <f t="shared" si="564"/>
        <v>50163</v>
      </c>
      <c r="X3063">
        <f t="shared" si="565"/>
        <v>8959.3333333333339</v>
      </c>
      <c r="Y3063">
        <f t="shared" si="566"/>
        <v>41862.666666666664</v>
      </c>
      <c r="Z3063">
        <f t="shared" si="567"/>
        <v>41340</v>
      </c>
      <c r="AA3063">
        <f t="shared" si="568"/>
        <v>40001</v>
      </c>
      <c r="AB3063">
        <f>_xlfn.STDEV.S((H3063,M3063,R3063))</f>
        <v>3766.6517403834041</v>
      </c>
      <c r="AC3063">
        <f t="shared" si="569"/>
        <v>3766.6517403834041</v>
      </c>
      <c r="AD3063">
        <f>_xlfn.STDEV.S((L3063,Q3063,V3063))</f>
        <v>4735.1646574679253</v>
      </c>
      <c r="AE3063">
        <f>_xlfn.STDEV.S((K3063,P3063,U3063))</f>
        <v>5573.7435355423377</v>
      </c>
      <c r="AF3063">
        <f t="shared" si="570"/>
        <v>0</v>
      </c>
      <c r="AG3063">
        <f t="shared" si="571"/>
        <v>7.50882471220502</v>
      </c>
      <c r="AH3063">
        <f t="shared" si="572"/>
        <v>42.041651987313834</v>
      </c>
      <c r="AI3063">
        <f t="shared" si="573"/>
        <v>11.311187352616315</v>
      </c>
      <c r="AJ3063">
        <f t="shared" si="574"/>
        <v>13.482688765220944</v>
      </c>
      <c r="AK3063">
        <f t="shared" si="575"/>
        <v>9.9999999999999995E-7</v>
      </c>
    </row>
    <row r="3064" spans="2:37" x14ac:dyDescent="0.35">
      <c r="B3064">
        <v>6195</v>
      </c>
      <c r="C3064">
        <v>12.427</v>
      </c>
      <c r="D3064">
        <v>806.04016000000001</v>
      </c>
      <c r="E3064" t="s">
        <v>29</v>
      </c>
      <c r="F3064">
        <v>21.91</v>
      </c>
      <c r="G3064" t="s">
        <v>30</v>
      </c>
      <c r="H3064">
        <v>56070</v>
      </c>
      <c r="I3064">
        <v>48111</v>
      </c>
      <c r="J3064">
        <v>81279</v>
      </c>
      <c r="K3064">
        <v>59487</v>
      </c>
      <c r="L3064">
        <v>57820</v>
      </c>
      <c r="M3064">
        <v>56070</v>
      </c>
      <c r="N3064">
        <v>48111</v>
      </c>
      <c r="O3064">
        <v>81279</v>
      </c>
      <c r="P3064">
        <v>59487</v>
      </c>
      <c r="Q3064">
        <v>57820</v>
      </c>
      <c r="R3064">
        <v>56070</v>
      </c>
      <c r="S3064">
        <v>48111</v>
      </c>
      <c r="T3064">
        <v>81279</v>
      </c>
      <c r="U3064">
        <v>59487</v>
      </c>
      <c r="V3064">
        <v>57820</v>
      </c>
      <c r="W3064">
        <f t="shared" si="564"/>
        <v>48111</v>
      </c>
      <c r="X3064">
        <f t="shared" si="565"/>
        <v>56070</v>
      </c>
      <c r="Y3064">
        <f t="shared" si="566"/>
        <v>57820</v>
      </c>
      <c r="Z3064">
        <f t="shared" si="567"/>
        <v>59487</v>
      </c>
      <c r="AA3064">
        <f t="shared" si="568"/>
        <v>81279</v>
      </c>
      <c r="AB3064">
        <f>_xlfn.STDEV.S((H3064,M3064,R3064))</f>
        <v>0</v>
      </c>
      <c r="AC3064">
        <f t="shared" si="569"/>
        <v>0</v>
      </c>
      <c r="AD3064">
        <f>_xlfn.STDEV.S((L3064,Q3064,V3064))</f>
        <v>0</v>
      </c>
      <c r="AE3064">
        <f>_xlfn.STDEV.S((K3064,P3064,U3064))</f>
        <v>0</v>
      </c>
      <c r="AF3064">
        <f t="shared" si="570"/>
        <v>0</v>
      </c>
      <c r="AG3064">
        <f t="shared" si="571"/>
        <v>9.9999999999999995E-7</v>
      </c>
      <c r="AH3064">
        <f t="shared" si="572"/>
        <v>9.9999999999999995E-7</v>
      </c>
      <c r="AI3064">
        <f t="shared" si="573"/>
        <v>9.9999999999999995E-7</v>
      </c>
      <c r="AJ3064">
        <f t="shared" si="574"/>
        <v>9.9999999999999995E-7</v>
      </c>
      <c r="AK3064">
        <f t="shared" si="575"/>
        <v>9.9999999999999995E-7</v>
      </c>
    </row>
    <row r="3065" spans="2:37" x14ac:dyDescent="0.35">
      <c r="B3065">
        <v>6196</v>
      </c>
      <c r="C3065">
        <v>13.367000000000001</v>
      </c>
      <c r="D3065">
        <v>806.10619999999994</v>
      </c>
      <c r="E3065" t="s">
        <v>29</v>
      </c>
      <c r="F3065">
        <v>18.23</v>
      </c>
      <c r="H3065">
        <v>73621</v>
      </c>
      <c r="I3065">
        <v>49113</v>
      </c>
      <c r="J3065">
        <v>67846</v>
      </c>
      <c r="K3065">
        <v>43989</v>
      </c>
      <c r="L3065">
        <v>85348</v>
      </c>
      <c r="M3065">
        <v>73621</v>
      </c>
      <c r="N3065">
        <v>45772</v>
      </c>
      <c r="O3065">
        <v>67846</v>
      </c>
      <c r="P3065">
        <v>43989</v>
      </c>
      <c r="Q3065">
        <v>85348</v>
      </c>
      <c r="R3065">
        <v>73621</v>
      </c>
      <c r="S3065">
        <v>44684</v>
      </c>
      <c r="T3065">
        <v>67846</v>
      </c>
      <c r="U3065">
        <v>43989</v>
      </c>
      <c r="V3065">
        <v>85348</v>
      </c>
      <c r="W3065">
        <f t="shared" si="564"/>
        <v>46523</v>
      </c>
      <c r="X3065">
        <f t="shared" si="565"/>
        <v>73621</v>
      </c>
      <c r="Y3065">
        <f t="shared" si="566"/>
        <v>85348</v>
      </c>
      <c r="Z3065">
        <f t="shared" si="567"/>
        <v>43989</v>
      </c>
      <c r="AA3065">
        <f t="shared" si="568"/>
        <v>67846</v>
      </c>
      <c r="AB3065">
        <f>_xlfn.STDEV.S((H3065,M3065,R3065))</f>
        <v>0</v>
      </c>
      <c r="AC3065">
        <f t="shared" si="569"/>
        <v>0</v>
      </c>
      <c r="AD3065">
        <f>_xlfn.STDEV.S((L3065,Q3065,V3065))</f>
        <v>0</v>
      </c>
      <c r="AE3065">
        <f>_xlfn.STDEV.S((K3065,P3065,U3065))</f>
        <v>0</v>
      </c>
      <c r="AF3065">
        <f t="shared" si="570"/>
        <v>0</v>
      </c>
      <c r="AG3065">
        <f t="shared" si="571"/>
        <v>9.9999999999999995E-7</v>
      </c>
      <c r="AH3065">
        <f t="shared" si="572"/>
        <v>9.9999999999999995E-7</v>
      </c>
      <c r="AI3065">
        <f t="shared" si="573"/>
        <v>9.9999999999999995E-7</v>
      </c>
      <c r="AJ3065">
        <f t="shared" si="574"/>
        <v>9.9999999999999995E-7</v>
      </c>
      <c r="AK3065">
        <f t="shared" si="575"/>
        <v>9.9999999999999995E-7</v>
      </c>
    </row>
    <row r="3066" spans="2:37" x14ac:dyDescent="0.35">
      <c r="B3066">
        <v>6197</v>
      </c>
      <c r="C3066">
        <v>7.9820000000000002</v>
      </c>
      <c r="D3066">
        <v>806.17602999999997</v>
      </c>
      <c r="E3066" t="s">
        <v>29</v>
      </c>
      <c r="F3066">
        <v>38.28</v>
      </c>
      <c r="H3066">
        <v>2429</v>
      </c>
      <c r="I3066">
        <v>655</v>
      </c>
      <c r="J3066">
        <v>54737</v>
      </c>
      <c r="K3066">
        <v>39039</v>
      </c>
      <c r="L3066">
        <v>65694</v>
      </c>
      <c r="M3066">
        <v>858</v>
      </c>
      <c r="N3066">
        <v>522</v>
      </c>
      <c r="O3066">
        <v>54737</v>
      </c>
      <c r="P3066">
        <v>35015</v>
      </c>
      <c r="Q3066">
        <v>65694</v>
      </c>
      <c r="R3066">
        <v>324</v>
      </c>
      <c r="S3066">
        <v>272</v>
      </c>
      <c r="T3066">
        <v>54737</v>
      </c>
      <c r="U3066">
        <v>39822</v>
      </c>
      <c r="V3066">
        <v>65694</v>
      </c>
      <c r="W3066">
        <f t="shared" si="564"/>
        <v>483</v>
      </c>
      <c r="X3066">
        <f t="shared" si="565"/>
        <v>1203.6666666666667</v>
      </c>
      <c r="Y3066">
        <f t="shared" si="566"/>
        <v>65694</v>
      </c>
      <c r="Z3066">
        <f t="shared" si="567"/>
        <v>37958.666666666664</v>
      </c>
      <c r="AA3066">
        <f t="shared" si="568"/>
        <v>54737</v>
      </c>
      <c r="AB3066">
        <f>_xlfn.STDEV.S((H3066,M3066,R3066))</f>
        <v>1094.2441835958432</v>
      </c>
      <c r="AC3066">
        <f t="shared" si="569"/>
        <v>1094.2441835958432</v>
      </c>
      <c r="AD3066">
        <f>_xlfn.STDEV.S((L3066,Q3066,V3066))</f>
        <v>0</v>
      </c>
      <c r="AE3066">
        <f>_xlfn.STDEV.S((K3066,P3066,U3066))</f>
        <v>2579.1766774172984</v>
      </c>
      <c r="AF3066">
        <f t="shared" si="570"/>
        <v>0</v>
      </c>
      <c r="AG3066">
        <f t="shared" si="571"/>
        <v>226.5515908065928</v>
      </c>
      <c r="AH3066">
        <f t="shared" si="572"/>
        <v>90.909237075256982</v>
      </c>
      <c r="AI3066">
        <f t="shared" si="573"/>
        <v>9.9999999999999995E-7</v>
      </c>
      <c r="AJ3066">
        <f t="shared" si="574"/>
        <v>6.7946977697248725</v>
      </c>
      <c r="AK3066">
        <f t="shared" si="575"/>
        <v>9.9999999999999995E-7</v>
      </c>
    </row>
    <row r="3067" spans="2:37" x14ac:dyDescent="0.35">
      <c r="B3067">
        <v>6198</v>
      </c>
      <c r="C3067">
        <v>9.9770000000000003</v>
      </c>
      <c r="D3067">
        <v>806.46564000000001</v>
      </c>
      <c r="E3067" t="s">
        <v>29</v>
      </c>
      <c r="F3067">
        <v>13.16</v>
      </c>
      <c r="H3067">
        <v>31389</v>
      </c>
      <c r="I3067">
        <v>19105</v>
      </c>
      <c r="J3067">
        <v>16741</v>
      </c>
      <c r="K3067">
        <v>18424</v>
      </c>
      <c r="L3067">
        <v>23830</v>
      </c>
      <c r="M3067">
        <v>31389</v>
      </c>
      <c r="N3067">
        <v>19105</v>
      </c>
      <c r="O3067">
        <v>20011</v>
      </c>
      <c r="P3067">
        <v>16372</v>
      </c>
      <c r="Q3067">
        <v>23830</v>
      </c>
      <c r="R3067">
        <v>31389</v>
      </c>
      <c r="S3067">
        <v>19105</v>
      </c>
      <c r="T3067">
        <v>20211</v>
      </c>
      <c r="U3067">
        <v>17356</v>
      </c>
      <c r="V3067">
        <v>23830</v>
      </c>
      <c r="W3067">
        <f t="shared" si="564"/>
        <v>19105</v>
      </c>
      <c r="X3067">
        <f t="shared" si="565"/>
        <v>31389</v>
      </c>
      <c r="Y3067">
        <f t="shared" si="566"/>
        <v>23830</v>
      </c>
      <c r="Z3067">
        <f t="shared" si="567"/>
        <v>17384</v>
      </c>
      <c r="AA3067">
        <f t="shared" si="568"/>
        <v>18987.666666666668</v>
      </c>
      <c r="AB3067">
        <f>_xlfn.STDEV.S((H3067,M3067,R3067))</f>
        <v>0</v>
      </c>
      <c r="AC3067">
        <f t="shared" si="569"/>
        <v>0</v>
      </c>
      <c r="AD3067">
        <f>_xlfn.STDEV.S((L3067,Q3067,V3067))</f>
        <v>0</v>
      </c>
      <c r="AE3067">
        <f>_xlfn.STDEV.S((K3067,P3067,U3067))</f>
        <v>1026.2865097037961</v>
      </c>
      <c r="AF3067">
        <f t="shared" si="570"/>
        <v>1948.238520647134</v>
      </c>
      <c r="AG3067">
        <f t="shared" si="571"/>
        <v>9.9999999999999995E-7</v>
      </c>
      <c r="AH3067">
        <f t="shared" si="572"/>
        <v>9.9999999999999995E-7</v>
      </c>
      <c r="AI3067">
        <f t="shared" si="573"/>
        <v>9.9999999999999995E-7</v>
      </c>
      <c r="AJ3067">
        <f t="shared" si="574"/>
        <v>5.9036269541175574</v>
      </c>
      <c r="AK3067">
        <f t="shared" si="575"/>
        <v>10.260547306043225</v>
      </c>
    </row>
    <row r="3068" spans="2:37" x14ac:dyDescent="0.35">
      <c r="B3068">
        <v>6199</v>
      </c>
      <c r="C3068">
        <v>10.545999999999999</v>
      </c>
      <c r="D3068">
        <v>806.55376999999999</v>
      </c>
      <c r="E3068" t="s">
        <v>930</v>
      </c>
      <c r="F3068">
        <v>34.03</v>
      </c>
      <c r="H3068">
        <v>2083</v>
      </c>
      <c r="I3068">
        <v>7863</v>
      </c>
      <c r="J3068">
        <v>315063</v>
      </c>
      <c r="K3068">
        <v>205268</v>
      </c>
      <c r="L3068">
        <v>278072</v>
      </c>
      <c r="M3068">
        <v>7241</v>
      </c>
      <c r="N3068">
        <v>5619</v>
      </c>
      <c r="O3068">
        <v>315063</v>
      </c>
      <c r="P3068">
        <v>205268</v>
      </c>
      <c r="Q3068">
        <v>278072</v>
      </c>
      <c r="R3068">
        <v>4025</v>
      </c>
      <c r="S3068">
        <v>2975</v>
      </c>
      <c r="T3068">
        <v>315063</v>
      </c>
      <c r="U3068">
        <v>205268</v>
      </c>
      <c r="V3068">
        <v>278072</v>
      </c>
      <c r="W3068">
        <f t="shared" si="564"/>
        <v>5485.666666666667</v>
      </c>
      <c r="X3068">
        <f t="shared" si="565"/>
        <v>4449.666666666667</v>
      </c>
      <c r="Y3068">
        <f t="shared" si="566"/>
        <v>278072</v>
      </c>
      <c r="Z3068">
        <f t="shared" si="567"/>
        <v>205268</v>
      </c>
      <c r="AA3068">
        <f t="shared" si="568"/>
        <v>315063</v>
      </c>
      <c r="AB3068">
        <f>_xlfn.STDEV.S((H3068,M3068,R3068))</f>
        <v>2605.0906574116248</v>
      </c>
      <c r="AC3068">
        <f t="shared" si="569"/>
        <v>2605.0906574116248</v>
      </c>
      <c r="AD3068">
        <f>_xlfn.STDEV.S((L3068,Q3068,V3068))</f>
        <v>0</v>
      </c>
      <c r="AE3068">
        <f>_xlfn.STDEV.S((K3068,P3068,U3068))</f>
        <v>0</v>
      </c>
      <c r="AF3068">
        <f t="shared" si="570"/>
        <v>0</v>
      </c>
      <c r="AG3068">
        <f t="shared" si="571"/>
        <v>47.489044007017526</v>
      </c>
      <c r="AH3068">
        <f t="shared" si="572"/>
        <v>58.545748537230303</v>
      </c>
      <c r="AI3068">
        <f t="shared" si="573"/>
        <v>9.9999999999999995E-7</v>
      </c>
      <c r="AJ3068">
        <f t="shared" si="574"/>
        <v>9.9999999999999995E-7</v>
      </c>
      <c r="AK3068">
        <f t="shared" si="575"/>
        <v>9.9999999999999995E-7</v>
      </c>
    </row>
    <row r="3069" spans="2:37" x14ac:dyDescent="0.35">
      <c r="B3069">
        <v>6200</v>
      </c>
      <c r="C3069">
        <v>10.755000000000001</v>
      </c>
      <c r="D3069">
        <v>806.55402000000004</v>
      </c>
      <c r="E3069" t="s">
        <v>930</v>
      </c>
      <c r="F3069">
        <v>24.6</v>
      </c>
      <c r="H3069">
        <v>7868</v>
      </c>
      <c r="I3069">
        <v>2071</v>
      </c>
      <c r="J3069">
        <v>145564</v>
      </c>
      <c r="K3069">
        <v>80242</v>
      </c>
      <c r="L3069">
        <v>148451</v>
      </c>
      <c r="M3069">
        <v>8393</v>
      </c>
      <c r="N3069">
        <v>5455</v>
      </c>
      <c r="O3069">
        <v>145564</v>
      </c>
      <c r="P3069">
        <v>80242</v>
      </c>
      <c r="Q3069">
        <v>148451</v>
      </c>
      <c r="R3069">
        <v>8575</v>
      </c>
      <c r="S3069">
        <v>1028</v>
      </c>
      <c r="T3069">
        <v>145564</v>
      </c>
      <c r="U3069">
        <v>80242</v>
      </c>
      <c r="V3069">
        <v>148451</v>
      </c>
      <c r="W3069">
        <f t="shared" si="564"/>
        <v>2851.3333333333335</v>
      </c>
      <c r="X3069">
        <f t="shared" si="565"/>
        <v>8278.6666666666661</v>
      </c>
      <c r="Y3069">
        <f t="shared" si="566"/>
        <v>148451</v>
      </c>
      <c r="Z3069">
        <f t="shared" si="567"/>
        <v>80242</v>
      </c>
      <c r="AA3069">
        <f t="shared" si="568"/>
        <v>145564</v>
      </c>
      <c r="AB3069">
        <f>_xlfn.STDEV.S((H3069,M3069,R3069))</f>
        <v>367.10534364584413</v>
      </c>
      <c r="AC3069">
        <f t="shared" si="569"/>
        <v>367.10534364584413</v>
      </c>
      <c r="AD3069">
        <f>_xlfn.STDEV.S((L3069,Q3069,V3069))</f>
        <v>0</v>
      </c>
      <c r="AE3069">
        <f>_xlfn.STDEV.S((K3069,P3069,U3069))</f>
        <v>0</v>
      </c>
      <c r="AF3069">
        <f t="shared" si="570"/>
        <v>0</v>
      </c>
      <c r="AG3069">
        <f t="shared" si="571"/>
        <v>12.874865921645224</v>
      </c>
      <c r="AH3069">
        <f t="shared" si="572"/>
        <v>4.4343534825959594</v>
      </c>
      <c r="AI3069">
        <f t="shared" si="573"/>
        <v>9.9999999999999995E-7</v>
      </c>
      <c r="AJ3069">
        <f t="shared" si="574"/>
        <v>9.9999999999999995E-7</v>
      </c>
      <c r="AK3069">
        <f t="shared" si="575"/>
        <v>9.9999999999999995E-7</v>
      </c>
    </row>
    <row r="3070" spans="2:37" x14ac:dyDescent="0.35">
      <c r="B3070">
        <v>6201</v>
      </c>
      <c r="C3070">
        <v>12.308</v>
      </c>
      <c r="D3070">
        <v>806.56757000000005</v>
      </c>
      <c r="E3070" t="s">
        <v>931</v>
      </c>
      <c r="F3070">
        <v>358.68</v>
      </c>
      <c r="G3070" t="s">
        <v>30</v>
      </c>
      <c r="H3070">
        <v>2267817</v>
      </c>
      <c r="I3070">
        <v>1440330</v>
      </c>
      <c r="J3070">
        <v>1425141</v>
      </c>
      <c r="K3070">
        <v>1402069</v>
      </c>
      <c r="L3070">
        <v>1646364</v>
      </c>
      <c r="M3070">
        <v>2267817</v>
      </c>
      <c r="N3070">
        <v>1440330</v>
      </c>
      <c r="O3070">
        <v>1425141</v>
      </c>
      <c r="P3070">
        <v>1402069</v>
      </c>
      <c r="Q3070">
        <v>1646364</v>
      </c>
      <c r="R3070">
        <v>2267817</v>
      </c>
      <c r="S3070">
        <v>1440330</v>
      </c>
      <c r="T3070">
        <v>1425141</v>
      </c>
      <c r="U3070">
        <v>1402069</v>
      </c>
      <c r="V3070">
        <v>1646364</v>
      </c>
      <c r="W3070">
        <f t="shared" si="564"/>
        <v>1440330</v>
      </c>
      <c r="X3070">
        <f t="shared" si="565"/>
        <v>2267817</v>
      </c>
      <c r="Y3070">
        <f t="shared" si="566"/>
        <v>1646364</v>
      </c>
      <c r="Z3070">
        <f t="shared" si="567"/>
        <v>1402069</v>
      </c>
      <c r="AA3070">
        <f t="shared" si="568"/>
        <v>1425141</v>
      </c>
      <c r="AB3070">
        <f>_xlfn.STDEV.S((H3070,M3070,R3070))</f>
        <v>0</v>
      </c>
      <c r="AC3070">
        <f t="shared" si="569"/>
        <v>0</v>
      </c>
      <c r="AD3070">
        <f>_xlfn.STDEV.S((L3070,Q3070,V3070))</f>
        <v>0</v>
      </c>
      <c r="AE3070">
        <f>_xlfn.STDEV.S((K3070,P3070,U3070))</f>
        <v>0</v>
      </c>
      <c r="AF3070">
        <f t="shared" si="570"/>
        <v>0</v>
      </c>
      <c r="AG3070">
        <f t="shared" si="571"/>
        <v>9.9999999999999995E-7</v>
      </c>
      <c r="AH3070">
        <f t="shared" si="572"/>
        <v>9.9999999999999995E-7</v>
      </c>
      <c r="AI3070">
        <f t="shared" si="573"/>
        <v>9.9999999999999995E-7</v>
      </c>
      <c r="AJ3070">
        <f t="shared" si="574"/>
        <v>9.9999999999999995E-7</v>
      </c>
      <c r="AK3070">
        <f t="shared" si="575"/>
        <v>9.9999999999999995E-7</v>
      </c>
    </row>
    <row r="3071" spans="2:37" x14ac:dyDescent="0.35">
      <c r="B3071">
        <v>6202</v>
      </c>
      <c r="C3071">
        <v>12.417</v>
      </c>
      <c r="D3071">
        <v>806.56763000000001</v>
      </c>
      <c r="E3071" t="s">
        <v>931</v>
      </c>
      <c r="F3071">
        <v>882.96</v>
      </c>
      <c r="G3071" t="s">
        <v>30</v>
      </c>
      <c r="H3071">
        <v>3392039</v>
      </c>
      <c r="I3071">
        <v>3621532</v>
      </c>
      <c r="J3071">
        <v>3716520</v>
      </c>
      <c r="K3071">
        <v>3722664</v>
      </c>
      <c r="L3071">
        <v>3517015</v>
      </c>
      <c r="M3071">
        <v>3392039</v>
      </c>
      <c r="N3071">
        <v>3621532</v>
      </c>
      <c r="O3071">
        <v>3716520</v>
      </c>
      <c r="P3071">
        <v>3722664</v>
      </c>
      <c r="Q3071">
        <v>3517015</v>
      </c>
      <c r="R3071">
        <v>3392039</v>
      </c>
      <c r="S3071">
        <v>3621532</v>
      </c>
      <c r="T3071">
        <v>3716520</v>
      </c>
      <c r="U3071">
        <v>3722664</v>
      </c>
      <c r="V3071">
        <v>3517015</v>
      </c>
      <c r="W3071">
        <f t="shared" si="564"/>
        <v>3621532</v>
      </c>
      <c r="X3071">
        <f t="shared" si="565"/>
        <v>3392039</v>
      </c>
      <c r="Y3071">
        <f t="shared" si="566"/>
        <v>3517015</v>
      </c>
      <c r="Z3071">
        <f t="shared" si="567"/>
        <v>3722664</v>
      </c>
      <c r="AA3071">
        <f t="shared" si="568"/>
        <v>3716520</v>
      </c>
      <c r="AB3071">
        <f>_xlfn.STDEV.S((H3071,M3071,R3071))</f>
        <v>0</v>
      </c>
      <c r="AC3071">
        <f t="shared" si="569"/>
        <v>0</v>
      </c>
      <c r="AD3071">
        <f>_xlfn.STDEV.S((L3071,Q3071,V3071))</f>
        <v>0</v>
      </c>
      <c r="AE3071">
        <f>_xlfn.STDEV.S((K3071,P3071,U3071))</f>
        <v>0</v>
      </c>
      <c r="AF3071">
        <f t="shared" si="570"/>
        <v>0</v>
      </c>
      <c r="AG3071">
        <f t="shared" si="571"/>
        <v>9.9999999999999995E-7</v>
      </c>
      <c r="AH3071">
        <f t="shared" si="572"/>
        <v>9.9999999999999995E-7</v>
      </c>
      <c r="AI3071">
        <f t="shared" si="573"/>
        <v>9.9999999999999995E-7</v>
      </c>
      <c r="AJ3071">
        <f t="shared" si="574"/>
        <v>9.9999999999999995E-7</v>
      </c>
      <c r="AK3071">
        <f t="shared" si="575"/>
        <v>9.9999999999999995E-7</v>
      </c>
    </row>
    <row r="3072" spans="2:37" x14ac:dyDescent="0.35">
      <c r="B3072">
        <v>6203</v>
      </c>
      <c r="C3072">
        <v>12.044</v>
      </c>
      <c r="D3072">
        <v>806.57050000000004</v>
      </c>
      <c r="E3072" t="s">
        <v>932</v>
      </c>
      <c r="F3072">
        <v>3589.11</v>
      </c>
      <c r="H3072">
        <v>19111992</v>
      </c>
      <c r="I3072">
        <v>14727770</v>
      </c>
      <c r="J3072">
        <v>10740117</v>
      </c>
      <c r="K3072">
        <v>11931355</v>
      </c>
      <c r="L3072">
        <v>13730400</v>
      </c>
      <c r="M3072">
        <v>19111992</v>
      </c>
      <c r="N3072">
        <v>14727770</v>
      </c>
      <c r="O3072">
        <v>10740117</v>
      </c>
      <c r="P3072">
        <v>11931355</v>
      </c>
      <c r="Q3072">
        <v>13730400</v>
      </c>
      <c r="R3072">
        <v>19111992</v>
      </c>
      <c r="S3072">
        <v>14727770</v>
      </c>
      <c r="T3072">
        <v>10740117</v>
      </c>
      <c r="U3072">
        <v>11931355</v>
      </c>
      <c r="V3072">
        <v>13730400</v>
      </c>
      <c r="W3072">
        <f t="shared" si="564"/>
        <v>14727770</v>
      </c>
      <c r="X3072">
        <f t="shared" si="565"/>
        <v>19111992</v>
      </c>
      <c r="Y3072">
        <f t="shared" si="566"/>
        <v>13730400</v>
      </c>
      <c r="Z3072">
        <f t="shared" si="567"/>
        <v>11931355</v>
      </c>
      <c r="AA3072">
        <f t="shared" si="568"/>
        <v>10740117</v>
      </c>
      <c r="AB3072">
        <f>_xlfn.STDEV.S((H3072,M3072,R3072))</f>
        <v>0</v>
      </c>
      <c r="AC3072">
        <f t="shared" si="569"/>
        <v>0</v>
      </c>
      <c r="AD3072">
        <f>_xlfn.STDEV.S((L3072,Q3072,V3072))</f>
        <v>0</v>
      </c>
      <c r="AE3072">
        <f>_xlfn.STDEV.S((K3072,P3072,U3072))</f>
        <v>0</v>
      </c>
      <c r="AF3072">
        <f t="shared" si="570"/>
        <v>0</v>
      </c>
      <c r="AG3072">
        <f t="shared" si="571"/>
        <v>9.9999999999999995E-7</v>
      </c>
      <c r="AH3072">
        <f t="shared" si="572"/>
        <v>9.9999999999999995E-7</v>
      </c>
      <c r="AI3072">
        <f t="shared" si="573"/>
        <v>9.9999999999999995E-7</v>
      </c>
      <c r="AJ3072">
        <f t="shared" si="574"/>
        <v>9.9999999999999995E-7</v>
      </c>
      <c r="AK3072">
        <f t="shared" si="575"/>
        <v>9.9999999999999995E-7</v>
      </c>
    </row>
    <row r="3073" spans="2:37" x14ac:dyDescent="0.35">
      <c r="B3073">
        <v>6204</v>
      </c>
      <c r="C3073">
        <v>11.91</v>
      </c>
      <c r="D3073">
        <v>806.57172000000003</v>
      </c>
      <c r="E3073" t="s">
        <v>931</v>
      </c>
      <c r="F3073">
        <v>127.86</v>
      </c>
      <c r="H3073">
        <v>2028330</v>
      </c>
      <c r="I3073">
        <v>1524384</v>
      </c>
      <c r="J3073">
        <v>1055915</v>
      </c>
      <c r="K3073">
        <v>1134479</v>
      </c>
      <c r="L3073">
        <v>1294566</v>
      </c>
      <c r="M3073">
        <v>2087112</v>
      </c>
      <c r="N3073">
        <v>1363653</v>
      </c>
      <c r="O3073">
        <v>1055055</v>
      </c>
      <c r="P3073">
        <v>1180100</v>
      </c>
      <c r="Q3073">
        <v>1273536</v>
      </c>
      <c r="R3073">
        <v>2260002</v>
      </c>
      <c r="S3073">
        <v>1468882</v>
      </c>
      <c r="T3073">
        <v>1035568</v>
      </c>
      <c r="U3073">
        <v>1164857</v>
      </c>
      <c r="V3073">
        <v>1281422</v>
      </c>
      <c r="W3073">
        <f t="shared" si="564"/>
        <v>1452306.3333333333</v>
      </c>
      <c r="X3073">
        <f t="shared" si="565"/>
        <v>2125148</v>
      </c>
      <c r="Y3073">
        <f t="shared" si="566"/>
        <v>1283174.6666666667</v>
      </c>
      <c r="Z3073">
        <f t="shared" si="567"/>
        <v>1159812</v>
      </c>
      <c r="AA3073">
        <f t="shared" si="568"/>
        <v>1048846</v>
      </c>
      <c r="AB3073">
        <f>_xlfn.STDEV.S((H3073,M3073,R3073))</f>
        <v>120428.53427655756</v>
      </c>
      <c r="AC3073">
        <f t="shared" si="569"/>
        <v>120428.53427655756</v>
      </c>
      <c r="AD3073">
        <f>_xlfn.STDEV.S((L3073,Q3073,V3073))</f>
        <v>10623.987261538548</v>
      </c>
      <c r="AE3073">
        <f>_xlfn.STDEV.S((K3073,P3073,U3073))</f>
        <v>23225.157243816455</v>
      </c>
      <c r="AF3073">
        <f t="shared" si="570"/>
        <v>11507.122272749169</v>
      </c>
      <c r="AG3073">
        <f t="shared" si="571"/>
        <v>8.2922267508226035</v>
      </c>
      <c r="AH3073">
        <f t="shared" si="572"/>
        <v>5.6668304643515448</v>
      </c>
      <c r="AI3073">
        <f t="shared" si="573"/>
        <v>0.82794552741106797</v>
      </c>
      <c r="AJ3073">
        <f t="shared" si="574"/>
        <v>2.0024932699279239</v>
      </c>
      <c r="AK3073">
        <f t="shared" si="575"/>
        <v>1.0971221964663229</v>
      </c>
    </row>
    <row r="3074" spans="2:37" x14ac:dyDescent="0.35">
      <c r="B3074">
        <v>6205</v>
      </c>
      <c r="C3074">
        <v>14.147</v>
      </c>
      <c r="D3074">
        <v>806.60406</v>
      </c>
      <c r="E3074" t="s">
        <v>29</v>
      </c>
      <c r="F3074">
        <v>21.75</v>
      </c>
      <c r="H3074">
        <v>86465</v>
      </c>
      <c r="I3074">
        <v>156989</v>
      </c>
      <c r="J3074">
        <v>88101</v>
      </c>
      <c r="K3074">
        <v>115102</v>
      </c>
      <c r="L3074">
        <v>102611</v>
      </c>
      <c r="M3074">
        <v>86465</v>
      </c>
      <c r="N3074">
        <v>156989</v>
      </c>
      <c r="O3074">
        <v>86714</v>
      </c>
      <c r="P3074">
        <v>115102</v>
      </c>
      <c r="Q3074">
        <v>117862</v>
      </c>
      <c r="R3074">
        <v>86465</v>
      </c>
      <c r="S3074">
        <v>156989</v>
      </c>
      <c r="T3074">
        <v>91108</v>
      </c>
      <c r="U3074">
        <v>115102</v>
      </c>
      <c r="V3074">
        <v>116637</v>
      </c>
      <c r="W3074">
        <f t="shared" si="564"/>
        <v>156989</v>
      </c>
      <c r="X3074">
        <f t="shared" si="565"/>
        <v>86465</v>
      </c>
      <c r="Y3074">
        <f t="shared" si="566"/>
        <v>112370</v>
      </c>
      <c r="Z3074">
        <f t="shared" si="567"/>
        <v>115102</v>
      </c>
      <c r="AA3074">
        <f t="shared" si="568"/>
        <v>88641</v>
      </c>
      <c r="AB3074">
        <f>_xlfn.STDEV.S((H3074,M3074,R3074))</f>
        <v>0</v>
      </c>
      <c r="AC3074">
        <f t="shared" si="569"/>
        <v>0</v>
      </c>
      <c r="AD3074">
        <f>_xlfn.STDEV.S((L3074,Q3074,V3074))</f>
        <v>8473.7073940513201</v>
      </c>
      <c r="AE3074">
        <f>_xlfn.STDEV.S((K3074,P3074,U3074))</f>
        <v>0</v>
      </c>
      <c r="AF3074">
        <f t="shared" si="570"/>
        <v>2246.2210487839347</v>
      </c>
      <c r="AG3074">
        <f t="shared" si="571"/>
        <v>9.9999999999999995E-7</v>
      </c>
      <c r="AH3074">
        <f t="shared" si="572"/>
        <v>9.9999999999999995E-7</v>
      </c>
      <c r="AI3074">
        <f t="shared" si="573"/>
        <v>7.5408982771658986</v>
      </c>
      <c r="AJ3074">
        <f t="shared" si="574"/>
        <v>9.9999999999999995E-7</v>
      </c>
      <c r="AK3074">
        <f t="shared" si="575"/>
        <v>2.5340655551989877</v>
      </c>
    </row>
    <row r="3075" spans="2:37" x14ac:dyDescent="0.35">
      <c r="B3075">
        <v>6207</v>
      </c>
      <c r="C3075">
        <v>14.119</v>
      </c>
      <c r="D3075">
        <v>806.64031999999997</v>
      </c>
      <c r="E3075" t="s">
        <v>29</v>
      </c>
      <c r="F3075">
        <v>29.32</v>
      </c>
      <c r="H3075">
        <v>58531</v>
      </c>
      <c r="I3075">
        <v>14680</v>
      </c>
      <c r="J3075">
        <v>95802</v>
      </c>
      <c r="K3075">
        <v>72386</v>
      </c>
      <c r="L3075">
        <v>111571</v>
      </c>
      <c r="M3075">
        <v>32773</v>
      </c>
      <c r="N3075">
        <v>53506</v>
      </c>
      <c r="O3075">
        <v>95802</v>
      </c>
      <c r="P3075">
        <v>78074</v>
      </c>
      <c r="Q3075">
        <v>111571</v>
      </c>
      <c r="R3075">
        <v>53157</v>
      </c>
      <c r="S3075">
        <v>44538</v>
      </c>
      <c r="T3075">
        <v>95802</v>
      </c>
      <c r="U3075">
        <v>74949</v>
      </c>
      <c r="V3075">
        <v>111571</v>
      </c>
      <c r="W3075">
        <f t="shared" si="564"/>
        <v>37574.666666666664</v>
      </c>
      <c r="X3075">
        <f t="shared" si="565"/>
        <v>48153.666666666664</v>
      </c>
      <c r="Y3075">
        <f t="shared" si="566"/>
        <v>111571</v>
      </c>
      <c r="Z3075">
        <f t="shared" si="567"/>
        <v>75136.333333333328</v>
      </c>
      <c r="AA3075">
        <f t="shared" si="568"/>
        <v>95802</v>
      </c>
      <c r="AB3075">
        <f>_xlfn.STDEV.S((H3075,M3075,R3075))</f>
        <v>13588.364483385538</v>
      </c>
      <c r="AC3075">
        <f t="shared" si="569"/>
        <v>13588.364483385538</v>
      </c>
      <c r="AD3075">
        <f>_xlfn.STDEV.S((L3075,Q3075,V3075))</f>
        <v>0</v>
      </c>
      <c r="AE3075">
        <f>_xlfn.STDEV.S((K3075,P3075,U3075))</f>
        <v>2848.6235857573974</v>
      </c>
      <c r="AF3075">
        <f t="shared" si="570"/>
        <v>0</v>
      </c>
      <c r="AG3075">
        <f t="shared" si="571"/>
        <v>36.16363281125281</v>
      </c>
      <c r="AH3075">
        <f t="shared" si="572"/>
        <v>28.218753469903028</v>
      </c>
      <c r="AI3075">
        <f t="shared" si="573"/>
        <v>9.9999999999999995E-7</v>
      </c>
      <c r="AJ3075">
        <f t="shared" si="574"/>
        <v>3.7912730890391213</v>
      </c>
      <c r="AK3075">
        <f t="shared" si="575"/>
        <v>9.9999999999999995E-7</v>
      </c>
    </row>
    <row r="3076" spans="2:37" x14ac:dyDescent="0.35">
      <c r="B3076">
        <v>6208</v>
      </c>
      <c r="C3076">
        <v>13.747</v>
      </c>
      <c r="D3076">
        <v>806.64702999999997</v>
      </c>
      <c r="E3076" t="s">
        <v>29</v>
      </c>
      <c r="F3076">
        <v>18.39</v>
      </c>
      <c r="H3076">
        <v>64256</v>
      </c>
      <c r="I3076">
        <v>1715</v>
      </c>
      <c r="J3076">
        <v>44373</v>
      </c>
      <c r="K3076">
        <v>50545</v>
      </c>
      <c r="L3076">
        <v>72341</v>
      </c>
      <c r="M3076">
        <v>34814</v>
      </c>
      <c r="N3076">
        <v>16204</v>
      </c>
      <c r="O3076">
        <v>46533</v>
      </c>
      <c r="P3076">
        <v>50732</v>
      </c>
      <c r="Q3076">
        <v>72341</v>
      </c>
      <c r="R3076">
        <v>34951</v>
      </c>
      <c r="S3076">
        <v>11606</v>
      </c>
      <c r="T3076">
        <v>44042</v>
      </c>
      <c r="U3076">
        <v>42455</v>
      </c>
      <c r="V3076">
        <v>72341</v>
      </c>
      <c r="W3076">
        <f t="shared" si="564"/>
        <v>9841.6666666666661</v>
      </c>
      <c r="X3076">
        <f t="shared" si="565"/>
        <v>44673.666666666664</v>
      </c>
      <c r="Y3076">
        <f t="shared" si="566"/>
        <v>72341</v>
      </c>
      <c r="Z3076">
        <f t="shared" si="567"/>
        <v>47910.666666666664</v>
      </c>
      <c r="AA3076">
        <f t="shared" si="568"/>
        <v>44982.666666666664</v>
      </c>
      <c r="AB3076">
        <f>_xlfn.STDEV.S((H3076,M3076,R3076))</f>
        <v>16958.936474122824</v>
      </c>
      <c r="AC3076">
        <f t="shared" si="569"/>
        <v>16958.936474122824</v>
      </c>
      <c r="AD3076">
        <f>_xlfn.STDEV.S((L3076,Q3076,V3076))</f>
        <v>0</v>
      </c>
      <c r="AE3076">
        <f>_xlfn.STDEV.S((K3076,P3076,U3076))</f>
        <v>4725.6709929208291</v>
      </c>
      <c r="AF3076">
        <f t="shared" si="570"/>
        <v>1352.7898333936921</v>
      </c>
      <c r="AG3076">
        <f t="shared" si="571"/>
        <v>172.31772878024884</v>
      </c>
      <c r="AH3076">
        <f t="shared" si="572"/>
        <v>37.961818985359365</v>
      </c>
      <c r="AI3076">
        <f t="shared" si="573"/>
        <v>9.9999999999999995E-7</v>
      </c>
      <c r="AJ3076">
        <f t="shared" si="574"/>
        <v>9.8635049806323494</v>
      </c>
      <c r="AK3076">
        <f t="shared" si="575"/>
        <v>3.0073580195194274</v>
      </c>
    </row>
    <row r="3077" spans="2:37" x14ac:dyDescent="0.35">
      <c r="B3077">
        <v>6209</v>
      </c>
      <c r="C3077">
        <v>12.044</v>
      </c>
      <c r="D3077">
        <v>806.90515000000005</v>
      </c>
      <c r="E3077" t="s">
        <v>29</v>
      </c>
      <c r="F3077">
        <v>25.83</v>
      </c>
      <c r="H3077">
        <v>20283</v>
      </c>
      <c r="I3077">
        <v>12783</v>
      </c>
      <c r="J3077">
        <v>7980</v>
      </c>
      <c r="K3077">
        <v>7780</v>
      </c>
      <c r="L3077">
        <v>11684</v>
      </c>
      <c r="M3077">
        <v>20283</v>
      </c>
      <c r="N3077">
        <v>10591</v>
      </c>
      <c r="O3077">
        <v>10590</v>
      </c>
      <c r="P3077">
        <v>12148</v>
      </c>
      <c r="Q3077">
        <v>13244</v>
      </c>
      <c r="R3077">
        <v>20283</v>
      </c>
      <c r="S3077">
        <v>13886</v>
      </c>
      <c r="T3077">
        <v>6570</v>
      </c>
      <c r="U3077">
        <v>11248</v>
      </c>
      <c r="V3077">
        <v>13297</v>
      </c>
      <c r="W3077">
        <f t="shared" si="564"/>
        <v>12420</v>
      </c>
      <c r="X3077">
        <f t="shared" si="565"/>
        <v>20283</v>
      </c>
      <c r="Y3077">
        <f t="shared" si="566"/>
        <v>12741.666666666666</v>
      </c>
      <c r="Z3077">
        <f t="shared" si="567"/>
        <v>10392</v>
      </c>
      <c r="AA3077">
        <f t="shared" si="568"/>
        <v>8380</v>
      </c>
      <c r="AB3077">
        <f>_xlfn.STDEV.S((H3077,M3077,R3077))</f>
        <v>0</v>
      </c>
      <c r="AC3077">
        <f t="shared" si="569"/>
        <v>0</v>
      </c>
      <c r="AD3077">
        <f>_xlfn.STDEV.S((L3077,Q3077,V3077))</f>
        <v>916.34946026793364</v>
      </c>
      <c r="AE3077">
        <f>_xlfn.STDEV.S((K3077,P3077,U3077))</f>
        <v>2306.3841830883248</v>
      </c>
      <c r="AF3077">
        <f t="shared" si="570"/>
        <v>2039.6323198066852</v>
      </c>
      <c r="AG3077">
        <f t="shared" si="571"/>
        <v>9.9999999999999995E-7</v>
      </c>
      <c r="AH3077">
        <f t="shared" si="572"/>
        <v>9.9999999999999995E-7</v>
      </c>
      <c r="AI3077">
        <f t="shared" si="573"/>
        <v>7.1917550838555941</v>
      </c>
      <c r="AJ3077">
        <f t="shared" si="574"/>
        <v>22.193843178294117</v>
      </c>
      <c r="AK3077">
        <f t="shared" si="575"/>
        <v>24.339287825855433</v>
      </c>
    </row>
    <row r="3078" spans="2:37" x14ac:dyDescent="0.35">
      <c r="B3078">
        <v>6210</v>
      </c>
      <c r="C3078">
        <v>12.471</v>
      </c>
      <c r="D3078">
        <v>807.46795999999995</v>
      </c>
      <c r="E3078" t="s">
        <v>29</v>
      </c>
      <c r="F3078">
        <v>4.49</v>
      </c>
      <c r="H3078">
        <v>25924</v>
      </c>
      <c r="I3078">
        <v>57097</v>
      </c>
      <c r="J3078">
        <v>36461</v>
      </c>
      <c r="K3078">
        <v>43055</v>
      </c>
      <c r="L3078">
        <v>28691</v>
      </c>
      <c r="M3078">
        <v>24571</v>
      </c>
      <c r="N3078">
        <v>49369</v>
      </c>
      <c r="O3078">
        <v>38973</v>
      </c>
      <c r="P3078">
        <v>43055</v>
      </c>
      <c r="Q3078">
        <v>36032</v>
      </c>
      <c r="R3078">
        <v>24577</v>
      </c>
      <c r="S3078">
        <v>55073</v>
      </c>
      <c r="T3078">
        <v>30042</v>
      </c>
      <c r="U3078">
        <v>43055</v>
      </c>
      <c r="V3078">
        <v>31583</v>
      </c>
      <c r="W3078">
        <f t="shared" si="564"/>
        <v>53846.333333333336</v>
      </c>
      <c r="X3078">
        <f t="shared" si="565"/>
        <v>25024</v>
      </c>
      <c r="Y3078">
        <f t="shared" si="566"/>
        <v>32102</v>
      </c>
      <c r="Z3078">
        <f t="shared" si="567"/>
        <v>43055</v>
      </c>
      <c r="AA3078">
        <f t="shared" si="568"/>
        <v>35158.666666666664</v>
      </c>
      <c r="AB3078">
        <f>_xlfn.STDEV.S((H3078,M3078,R3078))</f>
        <v>779.42863688730347</v>
      </c>
      <c r="AC3078">
        <f t="shared" si="569"/>
        <v>779.42863688730347</v>
      </c>
      <c r="AD3078">
        <f>_xlfn.STDEV.S((L3078,Q3078,V3078))</f>
        <v>3697.9171164318977</v>
      </c>
      <c r="AE3078">
        <f>_xlfn.STDEV.S((K3078,P3078,U3078))</f>
        <v>0</v>
      </c>
      <c r="AF3078">
        <f t="shared" si="570"/>
        <v>4605.7295115251018</v>
      </c>
      <c r="AG3078">
        <f t="shared" si="571"/>
        <v>1.4475055006295139</v>
      </c>
      <c r="AH3078">
        <f t="shared" si="572"/>
        <v>3.1147244121135849</v>
      </c>
      <c r="AI3078">
        <f t="shared" si="573"/>
        <v>11.51927330518939</v>
      </c>
      <c r="AJ3078">
        <f t="shared" si="574"/>
        <v>9.9999999999999995E-7</v>
      </c>
      <c r="AK3078">
        <f t="shared" si="575"/>
        <v>13.099841228881742</v>
      </c>
    </row>
    <row r="3079" spans="2:37" x14ac:dyDescent="0.35">
      <c r="B3079">
        <v>6211</v>
      </c>
      <c r="C3079">
        <v>10.662000000000001</v>
      </c>
      <c r="D3079">
        <v>807.58649000000003</v>
      </c>
      <c r="E3079" t="s">
        <v>29</v>
      </c>
      <c r="F3079">
        <v>31.31</v>
      </c>
      <c r="H3079">
        <v>8023</v>
      </c>
      <c r="I3079">
        <v>398</v>
      </c>
      <c r="J3079">
        <v>88612</v>
      </c>
      <c r="K3079">
        <v>80097</v>
      </c>
      <c r="L3079">
        <v>5049</v>
      </c>
      <c r="M3079">
        <v>2794</v>
      </c>
      <c r="N3079">
        <v>2779</v>
      </c>
      <c r="O3079">
        <v>88612</v>
      </c>
      <c r="P3079">
        <v>80097</v>
      </c>
      <c r="Q3079">
        <v>10556</v>
      </c>
      <c r="R3079">
        <v>1344</v>
      </c>
      <c r="S3079">
        <v>1369</v>
      </c>
      <c r="T3079">
        <v>88612</v>
      </c>
      <c r="U3079">
        <v>80097</v>
      </c>
      <c r="V3079">
        <v>7051</v>
      </c>
      <c r="W3079">
        <f t="shared" si="564"/>
        <v>1515.3333333333333</v>
      </c>
      <c r="X3079">
        <f t="shared" si="565"/>
        <v>4053.6666666666665</v>
      </c>
      <c r="Y3079">
        <f t="shared" si="566"/>
        <v>7552</v>
      </c>
      <c r="Z3079">
        <f t="shared" si="567"/>
        <v>80097</v>
      </c>
      <c r="AA3079">
        <f t="shared" si="568"/>
        <v>88612</v>
      </c>
      <c r="AB3079">
        <f>_xlfn.STDEV.S((H3079,M3079,R3079))</f>
        <v>3513.1652869361742</v>
      </c>
      <c r="AC3079">
        <f t="shared" si="569"/>
        <v>3513.1652869361742</v>
      </c>
      <c r="AD3079">
        <f>_xlfn.STDEV.S((L3079,Q3079,V3079))</f>
        <v>2787.4743048143064</v>
      </c>
      <c r="AE3079">
        <f>_xlfn.STDEV.S((K3079,P3079,U3079))</f>
        <v>0</v>
      </c>
      <c r="AF3079">
        <f t="shared" si="570"/>
        <v>0</v>
      </c>
      <c r="AG3079">
        <f t="shared" si="571"/>
        <v>231.84108800722663</v>
      </c>
      <c r="AH3079">
        <f t="shared" si="572"/>
        <v>86.666358529796256</v>
      </c>
      <c r="AI3079">
        <f t="shared" si="573"/>
        <v>36.910411875189439</v>
      </c>
      <c r="AJ3079">
        <f t="shared" si="574"/>
        <v>9.9999999999999995E-7</v>
      </c>
      <c r="AK3079">
        <f t="shared" si="575"/>
        <v>9.9999999999999995E-7</v>
      </c>
    </row>
    <row r="3080" spans="2:37" x14ac:dyDescent="0.35">
      <c r="B3080">
        <v>6212</v>
      </c>
      <c r="C3080">
        <v>13.340999999999999</v>
      </c>
      <c r="D3080">
        <v>807.63391000000001</v>
      </c>
      <c r="E3080" t="s">
        <v>29</v>
      </c>
      <c r="F3080">
        <v>138.71</v>
      </c>
      <c r="G3080" t="s">
        <v>30</v>
      </c>
      <c r="H3080">
        <v>831601</v>
      </c>
      <c r="I3080">
        <v>509345</v>
      </c>
      <c r="J3080">
        <v>602707</v>
      </c>
      <c r="K3080">
        <v>557568</v>
      </c>
      <c r="L3080">
        <v>725356</v>
      </c>
      <c r="M3080">
        <v>831601</v>
      </c>
      <c r="N3080">
        <v>509345</v>
      </c>
      <c r="O3080">
        <v>602707</v>
      </c>
      <c r="P3080">
        <v>557568</v>
      </c>
      <c r="Q3080">
        <v>725356</v>
      </c>
      <c r="R3080">
        <v>831601</v>
      </c>
      <c r="S3080">
        <v>509345</v>
      </c>
      <c r="T3080">
        <v>602707</v>
      </c>
      <c r="U3080">
        <v>557568</v>
      </c>
      <c r="V3080">
        <v>725356</v>
      </c>
      <c r="W3080">
        <f t="shared" ref="W3080:W3143" si="576">AVERAGE(I3080,N3080,S3080)</f>
        <v>509345</v>
      </c>
      <c r="X3080">
        <f t="shared" ref="X3080:X3143" si="577">AVERAGE(H3080,M3080,R3080)</f>
        <v>831601</v>
      </c>
      <c r="Y3080">
        <f t="shared" ref="Y3080:Y3143" si="578">AVERAGE(L3080,Q3080,V3080)</f>
        <v>725356</v>
      </c>
      <c r="Z3080">
        <f t="shared" ref="Z3080:Z3143" si="579">AVERAGE(K3080,P3080,U3080)</f>
        <v>557568</v>
      </c>
      <c r="AA3080">
        <f t="shared" ref="AA3080:AA3143" si="580">AVERAGE(J3080,O3080,T3080)</f>
        <v>602707</v>
      </c>
      <c r="AB3080">
        <f>_xlfn.STDEV.S((H3080,M3080,R3080))</f>
        <v>0</v>
      </c>
      <c r="AC3080">
        <f t="shared" ref="AC3080:AC3143" si="581">_xlfn.STDEV.S(H3080,M3080,R3080)</f>
        <v>0</v>
      </c>
      <c r="AD3080">
        <f>_xlfn.STDEV.S((L3080,Q3080,V3080))</f>
        <v>0</v>
      </c>
      <c r="AE3080">
        <f>_xlfn.STDEV.S((K3080,P3080,U3080))</f>
        <v>0</v>
      </c>
      <c r="AF3080">
        <f t="shared" ref="AF3080:AF3143" si="582">_xlfn.STDEV.S(J3080,O3080,T3080)</f>
        <v>0</v>
      </c>
      <c r="AG3080">
        <f t="shared" ref="AG3080:AG3143" si="583">IF(AB3080=0, 0.000001, (AB3080/W3080)*100)</f>
        <v>9.9999999999999995E-7</v>
      </c>
      <c r="AH3080">
        <f t="shared" ref="AH3080:AH3143" si="584">IF(AC3080=0, 0.000001, (AC3080/X3080)*100)</f>
        <v>9.9999999999999995E-7</v>
      </c>
      <c r="AI3080">
        <f t="shared" ref="AI3080:AI3143" si="585">IF(AD3080=0, 0.000001, (AD3080/Y3080)*100)</f>
        <v>9.9999999999999995E-7</v>
      </c>
      <c r="AJ3080">
        <f t="shared" ref="AJ3080:AJ3143" si="586">IF(AE3080=0, 0.000001, (AE3080/Z3080)*100)</f>
        <v>9.9999999999999995E-7</v>
      </c>
      <c r="AK3080">
        <f t="shared" ref="AK3080:AK3143" si="587">IF(AF3080=0, 0.000001, (AF3080/AA3080)*100)</f>
        <v>9.9999999999999995E-7</v>
      </c>
    </row>
    <row r="3081" spans="2:37" x14ac:dyDescent="0.35">
      <c r="B3081">
        <v>6213</v>
      </c>
      <c r="C3081">
        <v>10.93</v>
      </c>
      <c r="D3081">
        <v>807.67426</v>
      </c>
      <c r="E3081" t="s">
        <v>29</v>
      </c>
      <c r="F3081">
        <v>12.69</v>
      </c>
      <c r="G3081" t="s">
        <v>30</v>
      </c>
      <c r="H3081">
        <v>448</v>
      </c>
      <c r="I3081">
        <v>14747.931428571401</v>
      </c>
      <c r="J3081">
        <v>17896</v>
      </c>
      <c r="K3081">
        <v>16169</v>
      </c>
      <c r="L3081">
        <v>14747.931428571401</v>
      </c>
      <c r="M3081">
        <v>14747.931428571401</v>
      </c>
      <c r="N3081">
        <v>14747.931428571401</v>
      </c>
      <c r="O3081">
        <v>17896</v>
      </c>
      <c r="P3081">
        <v>16169</v>
      </c>
      <c r="Q3081">
        <v>14747.931428571401</v>
      </c>
      <c r="R3081">
        <v>14747.931428571401</v>
      </c>
      <c r="S3081">
        <v>14747.931428571401</v>
      </c>
      <c r="T3081">
        <v>17896</v>
      </c>
      <c r="U3081">
        <v>16169</v>
      </c>
      <c r="V3081">
        <v>14747.931428571401</v>
      </c>
      <c r="W3081">
        <f t="shared" si="576"/>
        <v>14747.931428571401</v>
      </c>
      <c r="X3081">
        <f t="shared" si="577"/>
        <v>9981.2876190475999</v>
      </c>
      <c r="Y3081">
        <f t="shared" si="578"/>
        <v>14747.931428571401</v>
      </c>
      <c r="Z3081">
        <f t="shared" si="579"/>
        <v>16169</v>
      </c>
      <c r="AA3081">
        <f t="shared" si="580"/>
        <v>17896</v>
      </c>
      <c r="AB3081">
        <f>_xlfn.STDEV.S((H3081,M3081,R3081))</f>
        <v>8256.0692596788867</v>
      </c>
      <c r="AC3081">
        <f t="shared" si="581"/>
        <v>8256.0692596788867</v>
      </c>
      <c r="AD3081">
        <f>_xlfn.STDEV.S((L3081,Q3081,V3081))</f>
        <v>0</v>
      </c>
      <c r="AE3081">
        <f>_xlfn.STDEV.S((K3081,P3081,U3081))</f>
        <v>0</v>
      </c>
      <c r="AF3081">
        <f t="shared" si="582"/>
        <v>0</v>
      </c>
      <c r="AG3081">
        <f t="shared" si="583"/>
        <v>55.981201836104773</v>
      </c>
      <c r="AH3081">
        <f t="shared" si="584"/>
        <v>82.715472940821527</v>
      </c>
      <c r="AI3081">
        <f t="shared" si="585"/>
        <v>9.9999999999999995E-7</v>
      </c>
      <c r="AJ3081">
        <f t="shared" si="586"/>
        <v>9.9999999999999995E-7</v>
      </c>
      <c r="AK3081">
        <f t="shared" si="587"/>
        <v>9.9999999999999995E-7</v>
      </c>
    </row>
    <row r="3082" spans="2:37" x14ac:dyDescent="0.35">
      <c r="B3082">
        <v>6214</v>
      </c>
      <c r="C3082">
        <v>12.052</v>
      </c>
      <c r="D3082">
        <v>807.71765000000005</v>
      </c>
      <c r="E3082" t="s">
        <v>29</v>
      </c>
      <c r="F3082">
        <v>66.84</v>
      </c>
      <c r="H3082">
        <v>175397</v>
      </c>
      <c r="I3082">
        <v>132880</v>
      </c>
      <c r="J3082">
        <v>63914</v>
      </c>
      <c r="K3082">
        <v>90103</v>
      </c>
      <c r="L3082">
        <v>127101</v>
      </c>
      <c r="M3082">
        <v>175397</v>
      </c>
      <c r="N3082">
        <v>132880</v>
      </c>
      <c r="O3082">
        <v>63914</v>
      </c>
      <c r="P3082">
        <v>90103</v>
      </c>
      <c r="Q3082">
        <v>127101</v>
      </c>
      <c r="R3082">
        <v>175397</v>
      </c>
      <c r="S3082">
        <v>132880</v>
      </c>
      <c r="T3082">
        <v>63914</v>
      </c>
      <c r="U3082">
        <v>90103</v>
      </c>
      <c r="V3082">
        <v>127101</v>
      </c>
      <c r="W3082">
        <f t="shared" si="576"/>
        <v>132880</v>
      </c>
      <c r="X3082">
        <f t="shared" si="577"/>
        <v>175397</v>
      </c>
      <c r="Y3082">
        <f t="shared" si="578"/>
        <v>127101</v>
      </c>
      <c r="Z3082">
        <f t="shared" si="579"/>
        <v>90103</v>
      </c>
      <c r="AA3082">
        <f t="shared" si="580"/>
        <v>63914</v>
      </c>
      <c r="AB3082">
        <f>_xlfn.STDEV.S((H3082,M3082,R3082))</f>
        <v>0</v>
      </c>
      <c r="AC3082">
        <f t="shared" si="581"/>
        <v>0</v>
      </c>
      <c r="AD3082">
        <f>_xlfn.STDEV.S((L3082,Q3082,V3082))</f>
        <v>0</v>
      </c>
      <c r="AE3082">
        <f>_xlfn.STDEV.S((K3082,P3082,U3082))</f>
        <v>0</v>
      </c>
      <c r="AF3082">
        <f t="shared" si="582"/>
        <v>0</v>
      </c>
      <c r="AG3082">
        <f t="shared" si="583"/>
        <v>9.9999999999999995E-7</v>
      </c>
      <c r="AH3082">
        <f t="shared" si="584"/>
        <v>9.9999999999999995E-7</v>
      </c>
      <c r="AI3082">
        <f t="shared" si="585"/>
        <v>9.9999999999999995E-7</v>
      </c>
      <c r="AJ3082">
        <f t="shared" si="586"/>
        <v>9.9999999999999995E-7</v>
      </c>
      <c r="AK3082">
        <f t="shared" si="587"/>
        <v>9.9999999999999995E-7</v>
      </c>
    </row>
    <row r="3083" spans="2:37" x14ac:dyDescent="0.35">
      <c r="B3083">
        <v>6215</v>
      </c>
      <c r="C3083">
        <v>12.426</v>
      </c>
      <c r="D3083">
        <v>808.02477999999996</v>
      </c>
      <c r="E3083" t="s">
        <v>29</v>
      </c>
      <c r="F3083">
        <v>8.44</v>
      </c>
      <c r="H3083">
        <v>9752</v>
      </c>
      <c r="I3083">
        <v>49983</v>
      </c>
      <c r="J3083">
        <v>42449</v>
      </c>
      <c r="K3083">
        <v>38168</v>
      </c>
      <c r="L3083">
        <v>33906</v>
      </c>
      <c r="M3083">
        <v>12181</v>
      </c>
      <c r="N3083">
        <v>35442</v>
      </c>
      <c r="O3083">
        <v>42449</v>
      </c>
      <c r="P3083">
        <v>38168</v>
      </c>
      <c r="Q3083">
        <v>25847</v>
      </c>
      <c r="R3083">
        <v>15613</v>
      </c>
      <c r="S3083">
        <v>27255</v>
      </c>
      <c r="T3083">
        <v>42449</v>
      </c>
      <c r="U3083">
        <v>38168</v>
      </c>
      <c r="V3083">
        <v>24302</v>
      </c>
      <c r="W3083">
        <f t="shared" si="576"/>
        <v>37560</v>
      </c>
      <c r="X3083">
        <f t="shared" si="577"/>
        <v>12515.333333333334</v>
      </c>
      <c r="Y3083">
        <f t="shared" si="578"/>
        <v>28018.333333333332</v>
      </c>
      <c r="Z3083">
        <f t="shared" si="579"/>
        <v>38168</v>
      </c>
      <c r="AA3083">
        <f t="shared" si="580"/>
        <v>42449</v>
      </c>
      <c r="AB3083">
        <f>_xlfn.STDEV.S((H3083,M3083,R3083))</f>
        <v>2944.7689779222655</v>
      </c>
      <c r="AC3083">
        <f t="shared" si="581"/>
        <v>2944.7689779222655</v>
      </c>
      <c r="AD3083">
        <f>_xlfn.STDEV.S((L3083,Q3083,V3083))</f>
        <v>5157.0553936653869</v>
      </c>
      <c r="AE3083">
        <f>_xlfn.STDEV.S((K3083,P3083,U3083))</f>
        <v>0</v>
      </c>
      <c r="AF3083">
        <f t="shared" si="582"/>
        <v>0</v>
      </c>
      <c r="AG3083">
        <f t="shared" si="583"/>
        <v>7.8401729976631138</v>
      </c>
      <c r="AH3083">
        <f t="shared" si="584"/>
        <v>23.52928922859105</v>
      </c>
      <c r="AI3083">
        <f t="shared" si="585"/>
        <v>18.406003427513127</v>
      </c>
      <c r="AJ3083">
        <f t="shared" si="586"/>
        <v>9.9999999999999995E-7</v>
      </c>
      <c r="AK3083">
        <f t="shared" si="587"/>
        <v>9.9999999999999995E-7</v>
      </c>
    </row>
    <row r="3084" spans="2:37" x14ac:dyDescent="0.35">
      <c r="B3084">
        <v>6216</v>
      </c>
      <c r="C3084">
        <v>13.391999999999999</v>
      </c>
      <c r="D3084">
        <v>808.08880999999997</v>
      </c>
      <c r="E3084" t="s">
        <v>29</v>
      </c>
      <c r="F3084">
        <v>19.559999999999999</v>
      </c>
      <c r="H3084">
        <v>61049</v>
      </c>
      <c r="I3084">
        <v>71640</v>
      </c>
      <c r="J3084">
        <v>86844</v>
      </c>
      <c r="K3084">
        <v>89082</v>
      </c>
      <c r="L3084">
        <v>100111</v>
      </c>
      <c r="M3084">
        <v>63624</v>
      </c>
      <c r="N3084">
        <v>71640</v>
      </c>
      <c r="O3084">
        <v>86844</v>
      </c>
      <c r="P3084">
        <v>89082</v>
      </c>
      <c r="Q3084">
        <v>100111</v>
      </c>
      <c r="R3084">
        <v>68991</v>
      </c>
      <c r="S3084">
        <v>71640</v>
      </c>
      <c r="T3084">
        <v>86844</v>
      </c>
      <c r="U3084">
        <v>89082</v>
      </c>
      <c r="V3084">
        <v>100111</v>
      </c>
      <c r="W3084">
        <f t="shared" si="576"/>
        <v>71640</v>
      </c>
      <c r="X3084">
        <f t="shared" si="577"/>
        <v>64554.666666666664</v>
      </c>
      <c r="Y3084">
        <f t="shared" si="578"/>
        <v>100111</v>
      </c>
      <c r="Z3084">
        <f t="shared" si="579"/>
        <v>89082</v>
      </c>
      <c r="AA3084">
        <f t="shared" si="580"/>
        <v>86844</v>
      </c>
      <c r="AB3084">
        <f>_xlfn.STDEV.S((H3084,M3084,R3084))</f>
        <v>4051.9682048769009</v>
      </c>
      <c r="AC3084">
        <f t="shared" si="581"/>
        <v>4051.9682048769009</v>
      </c>
      <c r="AD3084">
        <f>_xlfn.STDEV.S((L3084,Q3084,V3084))</f>
        <v>0</v>
      </c>
      <c r="AE3084">
        <f>_xlfn.STDEV.S((K3084,P3084,U3084))</f>
        <v>0</v>
      </c>
      <c r="AF3084">
        <f t="shared" si="582"/>
        <v>0</v>
      </c>
      <c r="AG3084">
        <f t="shared" si="583"/>
        <v>5.6560136863161654</v>
      </c>
      <c r="AH3084">
        <f t="shared" si="584"/>
        <v>6.2768013748712743</v>
      </c>
      <c r="AI3084">
        <f t="shared" si="585"/>
        <v>9.9999999999999995E-7</v>
      </c>
      <c r="AJ3084">
        <f t="shared" si="586"/>
        <v>9.9999999999999995E-7</v>
      </c>
      <c r="AK3084">
        <f t="shared" si="587"/>
        <v>9.9999999999999995E-7</v>
      </c>
    </row>
    <row r="3085" spans="2:37" x14ac:dyDescent="0.35">
      <c r="B3085">
        <v>6218</v>
      </c>
      <c r="C3085">
        <v>13.066000000000001</v>
      </c>
      <c r="D3085">
        <v>808.47833000000003</v>
      </c>
      <c r="E3085" t="s">
        <v>29</v>
      </c>
      <c r="F3085">
        <v>12.77</v>
      </c>
      <c r="G3085" t="s">
        <v>30</v>
      </c>
      <c r="H3085">
        <v>77537</v>
      </c>
      <c r="I3085">
        <v>148810</v>
      </c>
      <c r="J3085">
        <v>115172</v>
      </c>
      <c r="K3085">
        <v>100947</v>
      </c>
      <c r="L3085">
        <v>85472</v>
      </c>
      <c r="M3085">
        <v>64565</v>
      </c>
      <c r="N3085">
        <v>139506</v>
      </c>
      <c r="O3085">
        <v>100601</v>
      </c>
      <c r="P3085">
        <v>100947</v>
      </c>
      <c r="Q3085">
        <v>85472</v>
      </c>
      <c r="R3085">
        <v>65630</v>
      </c>
      <c r="S3085">
        <v>130144</v>
      </c>
      <c r="T3085">
        <v>86260</v>
      </c>
      <c r="U3085">
        <v>100947</v>
      </c>
      <c r="V3085">
        <v>85472</v>
      </c>
      <c r="W3085">
        <f t="shared" si="576"/>
        <v>139486.66666666666</v>
      </c>
      <c r="X3085">
        <f t="shared" si="577"/>
        <v>69244</v>
      </c>
      <c r="Y3085">
        <f t="shared" si="578"/>
        <v>85472</v>
      </c>
      <c r="Z3085">
        <f t="shared" si="579"/>
        <v>100947</v>
      </c>
      <c r="AA3085">
        <f t="shared" si="580"/>
        <v>100677.66666666667</v>
      </c>
      <c r="AB3085">
        <f>_xlfn.STDEV.S((H3085,M3085,R3085))</f>
        <v>7201.6625163916142</v>
      </c>
      <c r="AC3085">
        <f t="shared" si="581"/>
        <v>7201.6625163916142</v>
      </c>
      <c r="AD3085">
        <f>_xlfn.STDEV.S((L3085,Q3085,V3085))</f>
        <v>0</v>
      </c>
      <c r="AE3085">
        <f>_xlfn.STDEV.S((K3085,P3085,U3085))</f>
        <v>0</v>
      </c>
      <c r="AF3085">
        <f t="shared" si="582"/>
        <v>14456.152473370428</v>
      </c>
      <c r="AG3085">
        <f t="shared" si="583"/>
        <v>5.1629755649703304</v>
      </c>
      <c r="AH3085">
        <f t="shared" si="584"/>
        <v>10.400413777932549</v>
      </c>
      <c r="AI3085">
        <f t="shared" si="585"/>
        <v>9.9999999999999995E-7</v>
      </c>
      <c r="AJ3085">
        <f t="shared" si="586"/>
        <v>9.9999999999999995E-7</v>
      </c>
      <c r="AK3085">
        <f t="shared" si="587"/>
        <v>14.358847351154106</v>
      </c>
    </row>
    <row r="3086" spans="2:37" x14ac:dyDescent="0.35">
      <c r="B3086">
        <v>6219</v>
      </c>
      <c r="C3086">
        <v>12.263999999999999</v>
      </c>
      <c r="D3086">
        <v>808.51215000000002</v>
      </c>
      <c r="E3086" t="s">
        <v>29</v>
      </c>
      <c r="F3086">
        <v>28.63</v>
      </c>
      <c r="H3086">
        <v>3914</v>
      </c>
      <c r="I3086">
        <v>83902</v>
      </c>
      <c r="J3086">
        <v>48330</v>
      </c>
      <c r="K3086">
        <v>64239</v>
      </c>
      <c r="L3086">
        <v>60771</v>
      </c>
      <c r="M3086">
        <v>6789</v>
      </c>
      <c r="N3086">
        <v>83902</v>
      </c>
      <c r="O3086">
        <v>55695</v>
      </c>
      <c r="P3086">
        <v>83234</v>
      </c>
      <c r="Q3086">
        <v>60771</v>
      </c>
      <c r="R3086">
        <v>18359</v>
      </c>
      <c r="S3086">
        <v>83902</v>
      </c>
      <c r="T3086">
        <v>49698</v>
      </c>
      <c r="U3086">
        <v>75069</v>
      </c>
      <c r="V3086">
        <v>60771</v>
      </c>
      <c r="W3086">
        <f t="shared" si="576"/>
        <v>83902</v>
      </c>
      <c r="X3086">
        <f t="shared" si="577"/>
        <v>9687.3333333333339</v>
      </c>
      <c r="Y3086">
        <f t="shared" si="578"/>
        <v>60771</v>
      </c>
      <c r="Z3086">
        <f t="shared" si="579"/>
        <v>74180.666666666672</v>
      </c>
      <c r="AA3086">
        <f t="shared" si="580"/>
        <v>51241</v>
      </c>
      <c r="AB3086">
        <f>_xlfn.STDEV.S((H3086,M3086,R3086))</f>
        <v>7646.2251034960609</v>
      </c>
      <c r="AC3086">
        <f t="shared" si="581"/>
        <v>7646.2251034960609</v>
      </c>
      <c r="AD3086">
        <f>_xlfn.STDEV.S((L3086,Q3086,V3086))</f>
        <v>0</v>
      </c>
      <c r="AE3086">
        <f>_xlfn.STDEV.S((K3086,P3086,U3086))</f>
        <v>9528.6073658920905</v>
      </c>
      <c r="AF3086">
        <f t="shared" si="582"/>
        <v>3917.4536372495845</v>
      </c>
      <c r="AG3086">
        <f t="shared" si="583"/>
        <v>9.1132810940097499</v>
      </c>
      <c r="AH3086">
        <f t="shared" si="584"/>
        <v>78.930133199670294</v>
      </c>
      <c r="AI3086">
        <f t="shared" si="585"/>
        <v>9.9999999999999995E-7</v>
      </c>
      <c r="AJ3086">
        <f t="shared" si="586"/>
        <v>12.845135793547408</v>
      </c>
      <c r="AK3086">
        <f t="shared" si="587"/>
        <v>7.645154538845035</v>
      </c>
    </row>
    <row r="3087" spans="2:37" x14ac:dyDescent="0.35">
      <c r="B3087">
        <v>6220</v>
      </c>
      <c r="C3087">
        <v>12.071</v>
      </c>
      <c r="D3087">
        <v>808.51433999999995</v>
      </c>
      <c r="E3087" t="s">
        <v>29</v>
      </c>
      <c r="F3087">
        <v>15.21</v>
      </c>
      <c r="H3087">
        <v>7517</v>
      </c>
      <c r="I3087">
        <v>60884</v>
      </c>
      <c r="J3087">
        <v>36083</v>
      </c>
      <c r="K3087">
        <v>70957</v>
      </c>
      <c r="L3087">
        <v>43478</v>
      </c>
      <c r="M3087">
        <v>2950</v>
      </c>
      <c r="N3087">
        <v>60884</v>
      </c>
      <c r="O3087">
        <v>36083</v>
      </c>
      <c r="P3087">
        <v>70957</v>
      </c>
      <c r="Q3087">
        <v>43478</v>
      </c>
      <c r="R3087">
        <v>22082</v>
      </c>
      <c r="S3087">
        <v>60884</v>
      </c>
      <c r="T3087">
        <v>36083</v>
      </c>
      <c r="U3087">
        <v>70957</v>
      </c>
      <c r="V3087">
        <v>43478</v>
      </c>
      <c r="W3087">
        <f t="shared" si="576"/>
        <v>60884</v>
      </c>
      <c r="X3087">
        <f t="shared" si="577"/>
        <v>10849.666666666666</v>
      </c>
      <c r="Y3087">
        <f t="shared" si="578"/>
        <v>43478</v>
      </c>
      <c r="Z3087">
        <f t="shared" si="579"/>
        <v>70957</v>
      </c>
      <c r="AA3087">
        <f t="shared" si="580"/>
        <v>36083</v>
      </c>
      <c r="AB3087">
        <f>_xlfn.STDEV.S((H3087,M3087,R3087))</f>
        <v>9991.9145479399158</v>
      </c>
      <c r="AC3087">
        <f t="shared" si="581"/>
        <v>9991.9145479399158</v>
      </c>
      <c r="AD3087">
        <f>_xlfn.STDEV.S((L3087,Q3087,V3087))</f>
        <v>0</v>
      </c>
      <c r="AE3087">
        <f>_xlfn.STDEV.S((K3087,P3087,U3087))</f>
        <v>0</v>
      </c>
      <c r="AF3087">
        <f t="shared" si="582"/>
        <v>0</v>
      </c>
      <c r="AG3087">
        <f t="shared" si="583"/>
        <v>16.411396340483403</v>
      </c>
      <c r="AH3087">
        <f t="shared" si="584"/>
        <v>92.094207637161659</v>
      </c>
      <c r="AI3087">
        <f t="shared" si="585"/>
        <v>9.9999999999999995E-7</v>
      </c>
      <c r="AJ3087">
        <f t="shared" si="586"/>
        <v>9.9999999999999995E-7</v>
      </c>
      <c r="AK3087">
        <f t="shared" si="587"/>
        <v>9.9999999999999995E-7</v>
      </c>
    </row>
    <row r="3088" spans="2:37" x14ac:dyDescent="0.35">
      <c r="B3088">
        <v>6221</v>
      </c>
      <c r="C3088">
        <v>11.563000000000001</v>
      </c>
      <c r="D3088">
        <v>808.55011000000002</v>
      </c>
      <c r="E3088" t="s">
        <v>29</v>
      </c>
      <c r="F3088">
        <v>19.77</v>
      </c>
      <c r="H3088">
        <v>17048</v>
      </c>
      <c r="I3088">
        <v>26330</v>
      </c>
      <c r="J3088">
        <v>47786</v>
      </c>
      <c r="K3088">
        <v>40302</v>
      </c>
      <c r="L3088">
        <v>51215</v>
      </c>
      <c r="M3088">
        <v>14318</v>
      </c>
      <c r="N3088">
        <v>26330</v>
      </c>
      <c r="O3088">
        <v>40020</v>
      </c>
      <c r="P3088">
        <v>36841</v>
      </c>
      <c r="Q3088">
        <v>58616</v>
      </c>
      <c r="R3088">
        <v>18395</v>
      </c>
      <c r="S3088">
        <v>26330</v>
      </c>
      <c r="T3088">
        <v>52365</v>
      </c>
      <c r="U3088">
        <v>39891</v>
      </c>
      <c r="V3088">
        <v>45266</v>
      </c>
      <c r="W3088">
        <f t="shared" si="576"/>
        <v>26330</v>
      </c>
      <c r="X3088">
        <f t="shared" si="577"/>
        <v>16587</v>
      </c>
      <c r="Y3088">
        <f t="shared" si="578"/>
        <v>51699</v>
      </c>
      <c r="Z3088">
        <f t="shared" si="579"/>
        <v>39011.333333333336</v>
      </c>
      <c r="AA3088">
        <f t="shared" si="580"/>
        <v>46723.666666666664</v>
      </c>
      <c r="AB3088">
        <f>_xlfn.STDEV.S((H3088,M3088,R3088))</f>
        <v>2077.227238411821</v>
      </c>
      <c r="AC3088">
        <f t="shared" si="581"/>
        <v>2077.227238411821</v>
      </c>
      <c r="AD3088">
        <f>_xlfn.STDEV.S((L3088,Q3088,V3088))</f>
        <v>6688.1475013638865</v>
      </c>
      <c r="AE3088">
        <f>_xlfn.STDEV.S((K3088,P3088,U3088))</f>
        <v>1890.7644838353965</v>
      </c>
      <c r="AF3088">
        <f t="shared" si="582"/>
        <v>6240.6866876437161</v>
      </c>
      <c r="AG3088">
        <f t="shared" si="583"/>
        <v>7.8892033361633915</v>
      </c>
      <c r="AH3088">
        <f t="shared" si="584"/>
        <v>12.523224443309946</v>
      </c>
      <c r="AI3088">
        <f t="shared" si="585"/>
        <v>12.936705741627277</v>
      </c>
      <c r="AJ3088">
        <f t="shared" si="586"/>
        <v>4.8467056167491407</v>
      </c>
      <c r="AK3088">
        <f t="shared" si="587"/>
        <v>13.356585929280056</v>
      </c>
    </row>
    <row r="3089" spans="2:37" x14ac:dyDescent="0.35">
      <c r="B3089">
        <v>6222</v>
      </c>
      <c r="C3089">
        <v>10.493</v>
      </c>
      <c r="D3089">
        <v>808.56975999999997</v>
      </c>
      <c r="E3089" t="s">
        <v>29</v>
      </c>
      <c r="F3089">
        <v>101.63</v>
      </c>
      <c r="H3089">
        <v>14229</v>
      </c>
      <c r="I3089">
        <v>11445</v>
      </c>
      <c r="J3089">
        <v>732783</v>
      </c>
      <c r="K3089">
        <v>469124</v>
      </c>
      <c r="L3089">
        <v>764882</v>
      </c>
      <c r="M3089">
        <v>14305</v>
      </c>
      <c r="N3089">
        <v>6898</v>
      </c>
      <c r="O3089">
        <v>732783</v>
      </c>
      <c r="P3089">
        <v>469124</v>
      </c>
      <c r="Q3089">
        <v>764882</v>
      </c>
      <c r="R3089">
        <v>12301</v>
      </c>
      <c r="S3089">
        <v>11742</v>
      </c>
      <c r="T3089">
        <v>732783</v>
      </c>
      <c r="U3089">
        <v>469124</v>
      </c>
      <c r="V3089">
        <v>764882</v>
      </c>
      <c r="W3089">
        <f t="shared" si="576"/>
        <v>10028.333333333334</v>
      </c>
      <c r="X3089">
        <f t="shared" si="577"/>
        <v>13611.666666666666</v>
      </c>
      <c r="Y3089">
        <f t="shared" si="578"/>
        <v>764882</v>
      </c>
      <c r="Z3089">
        <f t="shared" si="579"/>
        <v>469124</v>
      </c>
      <c r="AA3089">
        <f t="shared" si="580"/>
        <v>732783</v>
      </c>
      <c r="AB3089">
        <f>_xlfn.STDEV.S((H3089,M3089,R3089))</f>
        <v>1135.7065348642375</v>
      </c>
      <c r="AC3089">
        <f t="shared" si="581"/>
        <v>1135.7065348642375</v>
      </c>
      <c r="AD3089">
        <f>_xlfn.STDEV.S((L3089,Q3089,V3089))</f>
        <v>0</v>
      </c>
      <c r="AE3089">
        <f>_xlfn.STDEV.S((K3089,P3089,U3089))</f>
        <v>0</v>
      </c>
      <c r="AF3089">
        <f t="shared" si="582"/>
        <v>0</v>
      </c>
      <c r="AG3089">
        <f t="shared" si="583"/>
        <v>11.324977911227229</v>
      </c>
      <c r="AH3089">
        <f t="shared" si="584"/>
        <v>8.3436258224383799</v>
      </c>
      <c r="AI3089">
        <f t="shared" si="585"/>
        <v>9.9999999999999995E-7</v>
      </c>
      <c r="AJ3089">
        <f t="shared" si="586"/>
        <v>9.9999999999999995E-7</v>
      </c>
      <c r="AK3089">
        <f t="shared" si="587"/>
        <v>9.9999999999999995E-7</v>
      </c>
    </row>
    <row r="3090" spans="2:37" x14ac:dyDescent="0.35">
      <c r="B3090">
        <v>6223</v>
      </c>
      <c r="C3090">
        <v>12.824</v>
      </c>
      <c r="D3090">
        <v>808.58208999999999</v>
      </c>
      <c r="E3090" t="s">
        <v>29</v>
      </c>
      <c r="F3090">
        <v>681.25</v>
      </c>
      <c r="G3090" t="s">
        <v>30</v>
      </c>
      <c r="H3090">
        <v>5123784</v>
      </c>
      <c r="I3090">
        <v>3274941</v>
      </c>
      <c r="J3090">
        <v>3632118</v>
      </c>
      <c r="K3090">
        <v>3616678</v>
      </c>
      <c r="L3090">
        <v>4022866</v>
      </c>
      <c r="M3090">
        <v>5123784</v>
      </c>
      <c r="N3090">
        <v>3274941</v>
      </c>
      <c r="O3090">
        <v>3632118</v>
      </c>
      <c r="P3090">
        <v>3616678</v>
      </c>
      <c r="Q3090">
        <v>4022866</v>
      </c>
      <c r="R3090">
        <v>5123784</v>
      </c>
      <c r="S3090">
        <v>3274941</v>
      </c>
      <c r="T3090">
        <v>3632118</v>
      </c>
      <c r="U3090">
        <v>3616678</v>
      </c>
      <c r="V3090">
        <v>4022866</v>
      </c>
      <c r="W3090">
        <f t="shared" si="576"/>
        <v>3274941</v>
      </c>
      <c r="X3090">
        <f t="shared" si="577"/>
        <v>5123784</v>
      </c>
      <c r="Y3090">
        <f t="shared" si="578"/>
        <v>4022866</v>
      </c>
      <c r="Z3090">
        <f t="shared" si="579"/>
        <v>3616678</v>
      </c>
      <c r="AA3090">
        <f t="shared" si="580"/>
        <v>3632118</v>
      </c>
      <c r="AB3090">
        <f>_xlfn.STDEV.S((H3090,M3090,R3090))</f>
        <v>0</v>
      </c>
      <c r="AC3090">
        <f t="shared" si="581"/>
        <v>0</v>
      </c>
      <c r="AD3090">
        <f>_xlfn.STDEV.S((L3090,Q3090,V3090))</f>
        <v>0</v>
      </c>
      <c r="AE3090">
        <f>_xlfn.STDEV.S((K3090,P3090,U3090))</f>
        <v>0</v>
      </c>
      <c r="AF3090">
        <f t="shared" si="582"/>
        <v>0</v>
      </c>
      <c r="AG3090">
        <f t="shared" si="583"/>
        <v>9.9999999999999995E-7</v>
      </c>
      <c r="AH3090">
        <f t="shared" si="584"/>
        <v>9.9999999999999995E-7</v>
      </c>
      <c r="AI3090">
        <f t="shared" si="585"/>
        <v>9.9999999999999995E-7</v>
      </c>
      <c r="AJ3090">
        <f t="shared" si="586"/>
        <v>9.9999999999999995E-7</v>
      </c>
      <c r="AK3090">
        <f t="shared" si="587"/>
        <v>9.9999999999999995E-7</v>
      </c>
    </row>
    <row r="3091" spans="2:37" x14ac:dyDescent="0.35">
      <c r="B3091">
        <v>6224</v>
      </c>
      <c r="C3091">
        <v>11.384</v>
      </c>
      <c r="D3091">
        <v>808.58385999999996</v>
      </c>
      <c r="E3091" t="s">
        <v>29</v>
      </c>
      <c r="F3091">
        <v>20.3</v>
      </c>
      <c r="H3091">
        <v>9194</v>
      </c>
      <c r="I3091">
        <v>5406</v>
      </c>
      <c r="J3091">
        <v>148822</v>
      </c>
      <c r="K3091">
        <v>111665</v>
      </c>
      <c r="L3091">
        <v>271061</v>
      </c>
      <c r="M3091">
        <v>9321</v>
      </c>
      <c r="N3091">
        <v>16117</v>
      </c>
      <c r="O3091">
        <v>149883</v>
      </c>
      <c r="P3091">
        <v>104023</v>
      </c>
      <c r="Q3091">
        <v>271061</v>
      </c>
      <c r="R3091">
        <v>11569</v>
      </c>
      <c r="S3091">
        <v>10739</v>
      </c>
      <c r="T3091">
        <v>116996</v>
      </c>
      <c r="U3091">
        <v>127275</v>
      </c>
      <c r="V3091">
        <v>271061</v>
      </c>
      <c r="W3091">
        <f t="shared" si="576"/>
        <v>10754</v>
      </c>
      <c r="X3091">
        <f t="shared" si="577"/>
        <v>10028</v>
      </c>
      <c r="Y3091">
        <f t="shared" si="578"/>
        <v>271061</v>
      </c>
      <c r="Z3091">
        <f t="shared" si="579"/>
        <v>114321</v>
      </c>
      <c r="AA3091">
        <f t="shared" si="580"/>
        <v>138567</v>
      </c>
      <c r="AB3091">
        <f>_xlfn.STDEV.S((H3091,M3091,R3091))</f>
        <v>1336.0550138373794</v>
      </c>
      <c r="AC3091">
        <f t="shared" si="581"/>
        <v>1336.0550138373794</v>
      </c>
      <c r="AD3091">
        <f>_xlfn.STDEV.S((L3091,Q3091,V3091))</f>
        <v>0</v>
      </c>
      <c r="AE3091">
        <f>_xlfn.STDEV.S((K3091,P3091,U3091))</f>
        <v>11851.355534283832</v>
      </c>
      <c r="AF3091">
        <f t="shared" si="582"/>
        <v>18688.564979687446</v>
      </c>
      <c r="AG3091">
        <f t="shared" si="583"/>
        <v>12.423795925584708</v>
      </c>
      <c r="AH3091">
        <f t="shared" si="584"/>
        <v>13.323245052227556</v>
      </c>
      <c r="AI3091">
        <f t="shared" si="585"/>
        <v>9.9999999999999995E-7</v>
      </c>
      <c r="AJ3091">
        <f t="shared" si="586"/>
        <v>10.366735362955041</v>
      </c>
      <c r="AK3091">
        <f t="shared" si="587"/>
        <v>13.487024312922591</v>
      </c>
    </row>
    <row r="3092" spans="2:37" x14ac:dyDescent="0.35">
      <c r="B3092">
        <v>6225</v>
      </c>
      <c r="C3092">
        <v>12.234</v>
      </c>
      <c r="D3092">
        <v>808.58556999999996</v>
      </c>
      <c r="E3092" t="s">
        <v>29</v>
      </c>
      <c r="F3092">
        <v>1041.1300000000001</v>
      </c>
      <c r="H3092">
        <v>4705012</v>
      </c>
      <c r="I3092">
        <v>3828972</v>
      </c>
      <c r="J3092">
        <v>3015022</v>
      </c>
      <c r="K3092">
        <v>3202446</v>
      </c>
      <c r="L3092">
        <v>3605632</v>
      </c>
      <c r="M3092">
        <v>4705012</v>
      </c>
      <c r="N3092">
        <v>3828972</v>
      </c>
      <c r="O3092">
        <v>3015022</v>
      </c>
      <c r="P3092">
        <v>3202446</v>
      </c>
      <c r="Q3092">
        <v>3605632</v>
      </c>
      <c r="R3092">
        <v>4705012</v>
      </c>
      <c r="S3092">
        <v>3828972</v>
      </c>
      <c r="T3092">
        <v>3015022</v>
      </c>
      <c r="U3092">
        <v>3202446</v>
      </c>
      <c r="V3092">
        <v>3605632</v>
      </c>
      <c r="W3092">
        <f t="shared" si="576"/>
        <v>3828972</v>
      </c>
      <c r="X3092">
        <f t="shared" si="577"/>
        <v>4705012</v>
      </c>
      <c r="Y3092">
        <f t="shared" si="578"/>
        <v>3605632</v>
      </c>
      <c r="Z3092">
        <f t="shared" si="579"/>
        <v>3202446</v>
      </c>
      <c r="AA3092">
        <f t="shared" si="580"/>
        <v>3015022</v>
      </c>
      <c r="AB3092">
        <f>_xlfn.STDEV.S((H3092,M3092,R3092))</f>
        <v>0</v>
      </c>
      <c r="AC3092">
        <f t="shared" si="581"/>
        <v>0</v>
      </c>
      <c r="AD3092">
        <f>_xlfn.STDEV.S((L3092,Q3092,V3092))</f>
        <v>0</v>
      </c>
      <c r="AE3092">
        <f>_xlfn.STDEV.S((K3092,P3092,U3092))</f>
        <v>0</v>
      </c>
      <c r="AF3092">
        <f t="shared" si="582"/>
        <v>0</v>
      </c>
      <c r="AG3092">
        <f t="shared" si="583"/>
        <v>9.9999999999999995E-7</v>
      </c>
      <c r="AH3092">
        <f t="shared" si="584"/>
        <v>9.9999999999999995E-7</v>
      </c>
      <c r="AI3092">
        <f t="shared" si="585"/>
        <v>9.9999999999999995E-7</v>
      </c>
      <c r="AJ3092">
        <f t="shared" si="586"/>
        <v>9.9999999999999995E-7</v>
      </c>
      <c r="AK3092">
        <f t="shared" si="587"/>
        <v>9.9999999999999995E-7</v>
      </c>
    </row>
    <row r="3093" spans="2:37" x14ac:dyDescent="0.35">
      <c r="B3093">
        <v>6226</v>
      </c>
      <c r="C3093">
        <v>12.920999999999999</v>
      </c>
      <c r="D3093">
        <v>809.04107999999997</v>
      </c>
      <c r="E3093" t="s">
        <v>29</v>
      </c>
      <c r="F3093">
        <v>19.559999999999999</v>
      </c>
      <c r="G3093" t="s">
        <v>30</v>
      </c>
      <c r="H3093">
        <v>42315</v>
      </c>
      <c r="I3093">
        <v>36224</v>
      </c>
      <c r="J3093">
        <v>35128</v>
      </c>
      <c r="K3093">
        <v>40713</v>
      </c>
      <c r="L3093">
        <v>38191</v>
      </c>
      <c r="M3093">
        <v>42315</v>
      </c>
      <c r="N3093">
        <v>45184</v>
      </c>
      <c r="O3093">
        <v>32930</v>
      </c>
      <c r="P3093">
        <v>45855</v>
      </c>
      <c r="Q3093">
        <v>35439</v>
      </c>
      <c r="R3093">
        <v>42315</v>
      </c>
      <c r="S3093">
        <v>40035</v>
      </c>
      <c r="T3093">
        <v>29888</v>
      </c>
      <c r="U3093">
        <v>24743</v>
      </c>
      <c r="V3093">
        <v>28909</v>
      </c>
      <c r="W3093">
        <f t="shared" si="576"/>
        <v>40481</v>
      </c>
      <c r="X3093">
        <f t="shared" si="577"/>
        <v>42315</v>
      </c>
      <c r="Y3093">
        <f t="shared" si="578"/>
        <v>34179.666666666664</v>
      </c>
      <c r="Z3093">
        <f t="shared" si="579"/>
        <v>37103.666666666664</v>
      </c>
      <c r="AA3093">
        <f t="shared" si="580"/>
        <v>32648.666666666668</v>
      </c>
      <c r="AB3093">
        <f>_xlfn.STDEV.S((H3093,M3093,R3093))</f>
        <v>0</v>
      </c>
      <c r="AC3093">
        <f t="shared" si="581"/>
        <v>0</v>
      </c>
      <c r="AD3093">
        <f>_xlfn.STDEV.S((L3093,Q3093,V3093))</f>
        <v>4767.422923690875</v>
      </c>
      <c r="AE3093">
        <f>_xlfn.STDEV.S((K3093,P3093,U3093))</f>
        <v>11009.069049348962</v>
      </c>
      <c r="AF3093">
        <f t="shared" si="582"/>
        <v>2631.3041126660623</v>
      </c>
      <c r="AG3093">
        <f t="shared" si="583"/>
        <v>9.9999999999999995E-7</v>
      </c>
      <c r="AH3093">
        <f t="shared" si="584"/>
        <v>9.9999999999999995E-7</v>
      </c>
      <c r="AI3093">
        <f t="shared" si="585"/>
        <v>13.94812585559897</v>
      </c>
      <c r="AJ3093">
        <f t="shared" si="586"/>
        <v>29.671108109752751</v>
      </c>
      <c r="AK3093">
        <f t="shared" si="587"/>
        <v>8.059453513158461</v>
      </c>
    </row>
    <row r="3094" spans="2:37" x14ac:dyDescent="0.35">
      <c r="B3094">
        <v>6227</v>
      </c>
      <c r="C3094">
        <v>12.736000000000001</v>
      </c>
      <c r="D3094">
        <v>809.05151000000001</v>
      </c>
      <c r="E3094" t="s">
        <v>29</v>
      </c>
      <c r="F3094">
        <v>37.89</v>
      </c>
      <c r="H3094">
        <v>43267</v>
      </c>
      <c r="I3094">
        <v>88134</v>
      </c>
      <c r="J3094">
        <v>60833</v>
      </c>
      <c r="K3094">
        <v>73462</v>
      </c>
      <c r="L3094">
        <v>59713</v>
      </c>
      <c r="M3094">
        <v>43575</v>
      </c>
      <c r="N3094">
        <v>88134</v>
      </c>
      <c r="O3094">
        <v>60833</v>
      </c>
      <c r="P3094">
        <v>80154</v>
      </c>
      <c r="Q3094">
        <v>65785</v>
      </c>
      <c r="R3094">
        <v>44007</v>
      </c>
      <c r="S3094">
        <v>88134</v>
      </c>
      <c r="T3094">
        <v>60833</v>
      </c>
      <c r="U3094">
        <v>64737</v>
      </c>
      <c r="V3094">
        <v>65250</v>
      </c>
      <c r="W3094">
        <f t="shared" si="576"/>
        <v>88134</v>
      </c>
      <c r="X3094">
        <f t="shared" si="577"/>
        <v>43616.333333333336</v>
      </c>
      <c r="Y3094">
        <f t="shared" si="578"/>
        <v>63582.666666666664</v>
      </c>
      <c r="Z3094">
        <f t="shared" si="579"/>
        <v>72784.333333333328</v>
      </c>
      <c r="AA3094">
        <f t="shared" si="580"/>
        <v>60833</v>
      </c>
      <c r="AB3094">
        <f>_xlfn.STDEV.S((H3094,M3094,R3094))</f>
        <v>371.7274987586112</v>
      </c>
      <c r="AC3094">
        <f t="shared" si="581"/>
        <v>371.7274987586112</v>
      </c>
      <c r="AD3094">
        <f>_xlfn.STDEV.S((L3094,Q3094,V3094))</f>
        <v>3361.8888044272571</v>
      </c>
      <c r="AE3094">
        <f>_xlfn.STDEV.S((K3094,P3094,U3094))</f>
        <v>7730.8082587355211</v>
      </c>
      <c r="AF3094">
        <f t="shared" si="582"/>
        <v>0</v>
      </c>
      <c r="AG3094">
        <f t="shared" si="583"/>
        <v>0.42177536337691607</v>
      </c>
      <c r="AH3094">
        <f t="shared" si="584"/>
        <v>0.8522667320925903</v>
      </c>
      <c r="AI3094">
        <f t="shared" si="585"/>
        <v>5.2874297047842029</v>
      </c>
      <c r="AJ3094">
        <f t="shared" si="586"/>
        <v>10.621527882010581</v>
      </c>
      <c r="AK3094">
        <f t="shared" si="587"/>
        <v>9.9999999999999995E-7</v>
      </c>
    </row>
    <row r="3095" spans="2:37" x14ac:dyDescent="0.35">
      <c r="B3095">
        <v>6228</v>
      </c>
      <c r="C3095">
        <v>10.247999999999999</v>
      </c>
      <c r="D3095">
        <v>809.48590000000002</v>
      </c>
      <c r="E3095" t="s">
        <v>29</v>
      </c>
      <c r="F3095">
        <v>14.95</v>
      </c>
      <c r="H3095">
        <v>17295</v>
      </c>
      <c r="I3095">
        <v>9778</v>
      </c>
      <c r="J3095">
        <v>7510</v>
      </c>
      <c r="K3095">
        <v>9964</v>
      </c>
      <c r="L3095">
        <v>18154</v>
      </c>
      <c r="M3095">
        <v>17295</v>
      </c>
      <c r="N3095">
        <v>7335</v>
      </c>
      <c r="O3095">
        <v>9534</v>
      </c>
      <c r="P3095">
        <v>7829</v>
      </c>
      <c r="Q3095">
        <v>16084</v>
      </c>
      <c r="R3095">
        <v>17295</v>
      </c>
      <c r="S3095">
        <v>8826</v>
      </c>
      <c r="T3095">
        <v>6627</v>
      </c>
      <c r="U3095">
        <v>6920</v>
      </c>
      <c r="V3095">
        <v>13002</v>
      </c>
      <c r="W3095">
        <f t="shared" si="576"/>
        <v>8646.3333333333339</v>
      </c>
      <c r="X3095">
        <f t="shared" si="577"/>
        <v>17295</v>
      </c>
      <c r="Y3095">
        <f t="shared" si="578"/>
        <v>15746.666666666666</v>
      </c>
      <c r="Z3095">
        <f t="shared" si="579"/>
        <v>8237.6666666666661</v>
      </c>
      <c r="AA3095">
        <f t="shared" si="580"/>
        <v>7890.333333333333</v>
      </c>
      <c r="AB3095">
        <f>_xlfn.STDEV.S((H3095,M3095,R3095))</f>
        <v>0</v>
      </c>
      <c r="AC3095">
        <f t="shared" si="581"/>
        <v>0</v>
      </c>
      <c r="AD3095">
        <f>_xlfn.STDEV.S((L3095,Q3095,V3095))</f>
        <v>2592.5125522036174</v>
      </c>
      <c r="AE3095">
        <f>_xlfn.STDEV.S((K3095,P3095,U3095))</f>
        <v>1562.6069030096239</v>
      </c>
      <c r="AF3095">
        <f t="shared" si="582"/>
        <v>1490.3530901545876</v>
      </c>
      <c r="AG3095">
        <f t="shared" si="583"/>
        <v>9.9999999999999995E-7</v>
      </c>
      <c r="AH3095">
        <f t="shared" si="584"/>
        <v>9.9999999999999995E-7</v>
      </c>
      <c r="AI3095">
        <f t="shared" si="585"/>
        <v>16.463881576229578</v>
      </c>
      <c r="AJ3095">
        <f t="shared" si="586"/>
        <v>18.969047501431927</v>
      </c>
      <c r="AK3095">
        <f t="shared" si="587"/>
        <v>18.888341305664159</v>
      </c>
    </row>
    <row r="3096" spans="2:37" x14ac:dyDescent="0.35">
      <c r="B3096">
        <v>6229</v>
      </c>
      <c r="C3096">
        <v>12.132</v>
      </c>
      <c r="D3096">
        <v>809.52832000000001</v>
      </c>
      <c r="E3096" t="s">
        <v>29</v>
      </c>
      <c r="F3096">
        <v>28.09</v>
      </c>
      <c r="H3096">
        <v>336116</v>
      </c>
      <c r="I3096">
        <v>236883</v>
      </c>
      <c r="J3096">
        <v>204715</v>
      </c>
      <c r="K3096">
        <v>205537</v>
      </c>
      <c r="L3096">
        <v>240654</v>
      </c>
      <c r="M3096">
        <v>340028</v>
      </c>
      <c r="N3096">
        <v>212379</v>
      </c>
      <c r="O3096">
        <v>205684</v>
      </c>
      <c r="P3096">
        <v>206427</v>
      </c>
      <c r="Q3096">
        <v>229243</v>
      </c>
      <c r="R3096">
        <v>321522</v>
      </c>
      <c r="S3096">
        <v>200702</v>
      </c>
      <c r="T3096">
        <v>206201</v>
      </c>
      <c r="U3096">
        <v>213792</v>
      </c>
      <c r="V3096">
        <v>234197</v>
      </c>
      <c r="W3096">
        <f t="shared" si="576"/>
        <v>216654.66666666666</v>
      </c>
      <c r="X3096">
        <f t="shared" si="577"/>
        <v>332555.33333333331</v>
      </c>
      <c r="Y3096">
        <f t="shared" si="578"/>
        <v>234698</v>
      </c>
      <c r="Z3096">
        <f t="shared" si="579"/>
        <v>208585.33333333334</v>
      </c>
      <c r="AA3096">
        <f t="shared" si="580"/>
        <v>205533.33333333334</v>
      </c>
      <c r="AB3096">
        <f>_xlfn.STDEV.S((H3096,M3096,R3096))</f>
        <v>9753.2953063738078</v>
      </c>
      <c r="AC3096">
        <f t="shared" si="581"/>
        <v>9753.2953063738078</v>
      </c>
      <c r="AD3096">
        <f>_xlfn.STDEV.S((L3096,Q3096,V3096))</f>
        <v>5721.9735231823643</v>
      </c>
      <c r="AE3096">
        <f>_xlfn.STDEV.S((K3096,P3096,U3096))</f>
        <v>4531.010740809751</v>
      </c>
      <c r="AF3096">
        <f t="shared" si="582"/>
        <v>754.37015670911399</v>
      </c>
      <c r="AG3096">
        <f t="shared" si="583"/>
        <v>4.5017702394473273</v>
      </c>
      <c r="AH3096">
        <f t="shared" si="584"/>
        <v>2.9328338260621716</v>
      </c>
      <c r="AI3096">
        <f t="shared" si="585"/>
        <v>2.4380154595191965</v>
      </c>
      <c r="AJ3096">
        <f t="shared" si="586"/>
        <v>2.1722575928044243</v>
      </c>
      <c r="AK3096">
        <f t="shared" si="587"/>
        <v>0.36703056602778816</v>
      </c>
    </row>
    <row r="3097" spans="2:37" x14ac:dyDescent="0.35">
      <c r="B3097">
        <v>6230</v>
      </c>
      <c r="C3097">
        <v>11.946999999999999</v>
      </c>
      <c r="D3097">
        <v>809.52874999999995</v>
      </c>
      <c r="E3097" t="s">
        <v>29</v>
      </c>
      <c r="F3097">
        <v>35.729999999999997</v>
      </c>
      <c r="G3097" t="s">
        <v>30</v>
      </c>
      <c r="H3097">
        <v>126991</v>
      </c>
      <c r="I3097">
        <v>66894</v>
      </c>
      <c r="J3097">
        <v>49289</v>
      </c>
      <c r="K3097">
        <v>57068</v>
      </c>
      <c r="L3097">
        <v>65716</v>
      </c>
      <c r="M3097">
        <v>126991</v>
      </c>
      <c r="N3097">
        <v>66894</v>
      </c>
      <c r="O3097">
        <v>52233</v>
      </c>
      <c r="P3097">
        <v>51896</v>
      </c>
      <c r="Q3097">
        <v>65716</v>
      </c>
      <c r="R3097">
        <v>126991</v>
      </c>
      <c r="S3097">
        <v>66894</v>
      </c>
      <c r="T3097">
        <v>48901</v>
      </c>
      <c r="U3097">
        <v>64227</v>
      </c>
      <c r="V3097">
        <v>65716</v>
      </c>
      <c r="W3097">
        <f t="shared" si="576"/>
        <v>66894</v>
      </c>
      <c r="X3097">
        <f t="shared" si="577"/>
        <v>126991</v>
      </c>
      <c r="Y3097">
        <f t="shared" si="578"/>
        <v>65716</v>
      </c>
      <c r="Z3097">
        <f t="shared" si="579"/>
        <v>57730.333333333336</v>
      </c>
      <c r="AA3097">
        <f t="shared" si="580"/>
        <v>50141</v>
      </c>
      <c r="AB3097">
        <f>_xlfn.STDEV.S((H3097,M3097,R3097))</f>
        <v>0</v>
      </c>
      <c r="AC3097">
        <f t="shared" si="581"/>
        <v>0</v>
      </c>
      <c r="AD3097">
        <f>_xlfn.STDEV.S((L3097,Q3097,V3097))</f>
        <v>0</v>
      </c>
      <c r="AE3097">
        <f>_xlfn.STDEV.S((K3097,P3097,U3097))</f>
        <v>6192.124379672402</v>
      </c>
      <c r="AF3097">
        <f t="shared" si="582"/>
        <v>1822.0823252531704</v>
      </c>
      <c r="AG3097">
        <f t="shared" si="583"/>
        <v>9.9999999999999995E-7</v>
      </c>
      <c r="AH3097">
        <f t="shared" si="584"/>
        <v>9.9999999999999995E-7</v>
      </c>
      <c r="AI3097">
        <f t="shared" si="585"/>
        <v>9.9999999999999995E-7</v>
      </c>
      <c r="AJ3097">
        <f t="shared" si="586"/>
        <v>10.725946001245564</v>
      </c>
      <c r="AK3097">
        <f t="shared" si="587"/>
        <v>3.6339170045535005</v>
      </c>
    </row>
    <row r="3098" spans="2:37" x14ac:dyDescent="0.35">
      <c r="B3098">
        <v>6231</v>
      </c>
      <c r="C3098">
        <v>13.750999999999999</v>
      </c>
      <c r="D3098">
        <v>809.53148999999996</v>
      </c>
      <c r="E3098" t="s">
        <v>29</v>
      </c>
      <c r="F3098">
        <v>17.059999999999999</v>
      </c>
      <c r="H3098">
        <v>1833</v>
      </c>
      <c r="I3098">
        <v>57006</v>
      </c>
      <c r="J3098">
        <v>52951</v>
      </c>
      <c r="K3098">
        <v>38871</v>
      </c>
      <c r="L3098">
        <v>61131</v>
      </c>
      <c r="M3098">
        <v>9268</v>
      </c>
      <c r="N3098">
        <v>57006</v>
      </c>
      <c r="O3098">
        <v>52951</v>
      </c>
      <c r="P3098">
        <v>38871</v>
      </c>
      <c r="Q3098">
        <v>61131</v>
      </c>
      <c r="R3098">
        <v>10676</v>
      </c>
      <c r="S3098">
        <v>57006</v>
      </c>
      <c r="T3098">
        <v>52951</v>
      </c>
      <c r="U3098">
        <v>38871</v>
      </c>
      <c r="V3098">
        <v>61131</v>
      </c>
      <c r="W3098">
        <f t="shared" si="576"/>
        <v>57006</v>
      </c>
      <c r="X3098">
        <f t="shared" si="577"/>
        <v>7259</v>
      </c>
      <c r="Y3098">
        <f t="shared" si="578"/>
        <v>61131</v>
      </c>
      <c r="Z3098">
        <f t="shared" si="579"/>
        <v>38871</v>
      </c>
      <c r="AA3098">
        <f t="shared" si="580"/>
        <v>52951</v>
      </c>
      <c r="AB3098">
        <f>_xlfn.STDEV.S((H3098,M3098,R3098))</f>
        <v>4751.4969220236271</v>
      </c>
      <c r="AC3098">
        <f t="shared" si="581"/>
        <v>4751.4969220236271</v>
      </c>
      <c r="AD3098">
        <f>_xlfn.STDEV.S((L3098,Q3098,V3098))</f>
        <v>0</v>
      </c>
      <c r="AE3098">
        <f>_xlfn.STDEV.S((K3098,P3098,U3098))</f>
        <v>0</v>
      </c>
      <c r="AF3098">
        <f t="shared" si="582"/>
        <v>0</v>
      </c>
      <c r="AG3098">
        <f t="shared" si="583"/>
        <v>8.3350821352552842</v>
      </c>
      <c r="AH3098">
        <f t="shared" si="584"/>
        <v>65.456632070858618</v>
      </c>
      <c r="AI3098">
        <f t="shared" si="585"/>
        <v>9.9999999999999995E-7</v>
      </c>
      <c r="AJ3098">
        <f t="shared" si="586"/>
        <v>9.9999999999999995E-7</v>
      </c>
      <c r="AK3098">
        <f t="shared" si="587"/>
        <v>9.9999999999999995E-7</v>
      </c>
    </row>
    <row r="3099" spans="2:37" x14ac:dyDescent="0.35">
      <c r="B3099">
        <v>6232</v>
      </c>
      <c r="C3099">
        <v>13.071</v>
      </c>
      <c r="D3099">
        <v>809.54614000000004</v>
      </c>
      <c r="E3099" t="s">
        <v>29</v>
      </c>
      <c r="F3099">
        <v>26.14</v>
      </c>
      <c r="G3099" t="s">
        <v>30</v>
      </c>
      <c r="H3099">
        <v>71880</v>
      </c>
      <c r="I3099">
        <v>72899</v>
      </c>
      <c r="J3099">
        <v>61440</v>
      </c>
      <c r="K3099">
        <v>58845</v>
      </c>
      <c r="L3099">
        <v>70641</v>
      </c>
      <c r="M3099">
        <v>71880</v>
      </c>
      <c r="N3099">
        <v>62395</v>
      </c>
      <c r="O3099">
        <v>56531</v>
      </c>
      <c r="P3099">
        <v>59165</v>
      </c>
      <c r="Q3099">
        <v>71709</v>
      </c>
      <c r="R3099">
        <v>71880</v>
      </c>
      <c r="S3099">
        <v>55189</v>
      </c>
      <c r="T3099">
        <v>44111</v>
      </c>
      <c r="U3099">
        <v>49079</v>
      </c>
      <c r="V3099">
        <v>44471</v>
      </c>
      <c r="W3099">
        <f t="shared" si="576"/>
        <v>63494.333333333336</v>
      </c>
      <c r="X3099">
        <f t="shared" si="577"/>
        <v>71880</v>
      </c>
      <c r="Y3099">
        <f t="shared" si="578"/>
        <v>62273.666666666664</v>
      </c>
      <c r="Z3099">
        <f t="shared" si="579"/>
        <v>55696.333333333336</v>
      </c>
      <c r="AA3099">
        <f t="shared" si="580"/>
        <v>54027.333333333336</v>
      </c>
      <c r="AB3099">
        <f>_xlfn.STDEV.S((H3099,M3099,R3099))</f>
        <v>0</v>
      </c>
      <c r="AC3099">
        <f t="shared" si="581"/>
        <v>0</v>
      </c>
      <c r="AD3099">
        <f>_xlfn.STDEV.S((L3099,Q3099,V3099))</f>
        <v>15426.806582482746</v>
      </c>
      <c r="AE3099">
        <f>_xlfn.STDEV.S((K3099,P3099,U3099))</f>
        <v>5733.0118902138456</v>
      </c>
      <c r="AF3099">
        <f t="shared" si="582"/>
        <v>8931.6751135121922</v>
      </c>
      <c r="AG3099">
        <f t="shared" si="583"/>
        <v>9.9999999999999995E-7</v>
      </c>
      <c r="AH3099">
        <f t="shared" si="584"/>
        <v>9.9999999999999995E-7</v>
      </c>
      <c r="AI3099">
        <f t="shared" si="585"/>
        <v>24.772600375465416</v>
      </c>
      <c r="AJ3099">
        <f t="shared" si="586"/>
        <v>10.293338083680874</v>
      </c>
      <c r="AK3099">
        <f t="shared" si="587"/>
        <v>16.53177116554372</v>
      </c>
    </row>
    <row r="3100" spans="2:37" x14ac:dyDescent="0.35">
      <c r="B3100">
        <v>6233</v>
      </c>
      <c r="C3100">
        <v>12.824999999999999</v>
      </c>
      <c r="D3100">
        <v>809.58501999999999</v>
      </c>
      <c r="E3100" t="s">
        <v>29</v>
      </c>
      <c r="F3100">
        <v>287.08999999999997</v>
      </c>
      <c r="G3100" t="s">
        <v>30</v>
      </c>
      <c r="H3100">
        <v>2457808</v>
      </c>
      <c r="I3100">
        <v>1395426</v>
      </c>
      <c r="J3100">
        <v>1827034</v>
      </c>
      <c r="K3100">
        <v>1574005</v>
      </c>
      <c r="L3100">
        <v>2028514</v>
      </c>
      <c r="M3100">
        <v>2518026</v>
      </c>
      <c r="N3100">
        <v>1493260</v>
      </c>
      <c r="O3100">
        <v>1827034</v>
      </c>
      <c r="P3100">
        <v>1686665</v>
      </c>
      <c r="Q3100">
        <v>2028514</v>
      </c>
      <c r="R3100">
        <v>2521785</v>
      </c>
      <c r="S3100">
        <v>1652479</v>
      </c>
      <c r="T3100">
        <v>1827034</v>
      </c>
      <c r="U3100">
        <v>1803615</v>
      </c>
      <c r="V3100">
        <v>2028514</v>
      </c>
      <c r="W3100">
        <f t="shared" si="576"/>
        <v>1513721.6666666667</v>
      </c>
      <c r="X3100">
        <f t="shared" si="577"/>
        <v>2499206.3333333335</v>
      </c>
      <c r="Y3100">
        <f t="shared" si="578"/>
        <v>2028514</v>
      </c>
      <c r="Z3100">
        <f t="shared" si="579"/>
        <v>1688095</v>
      </c>
      <c r="AA3100">
        <f t="shared" si="580"/>
        <v>1827034</v>
      </c>
      <c r="AB3100">
        <f>_xlfn.STDEV.S((H3100,M3100,R3100))</f>
        <v>35901.239843957104</v>
      </c>
      <c r="AC3100">
        <f t="shared" si="581"/>
        <v>35901.239843957104</v>
      </c>
      <c r="AD3100">
        <f>_xlfn.STDEV.S((L3100,Q3100,V3100))</f>
        <v>0</v>
      </c>
      <c r="AE3100">
        <f>_xlfn.STDEV.S((K3100,P3100,U3100))</f>
        <v>114811.67928394742</v>
      </c>
      <c r="AF3100">
        <f t="shared" si="582"/>
        <v>0</v>
      </c>
      <c r="AG3100">
        <f t="shared" si="583"/>
        <v>2.3717200218858223</v>
      </c>
      <c r="AH3100">
        <f t="shared" si="584"/>
        <v>1.4365056364143245</v>
      </c>
      <c r="AI3100">
        <f t="shared" si="585"/>
        <v>9.9999999999999995E-7</v>
      </c>
      <c r="AJ3100">
        <f t="shared" si="586"/>
        <v>6.8012569958413138</v>
      </c>
      <c r="AK3100">
        <f t="shared" si="587"/>
        <v>9.9999999999999995E-7</v>
      </c>
    </row>
    <row r="3101" spans="2:37" x14ac:dyDescent="0.35">
      <c r="B3101">
        <v>6234</v>
      </c>
      <c r="C3101">
        <v>14.132999999999999</v>
      </c>
      <c r="D3101">
        <v>809.65070000000003</v>
      </c>
      <c r="E3101" t="s">
        <v>29</v>
      </c>
      <c r="F3101">
        <v>136.24</v>
      </c>
      <c r="H3101">
        <v>592477</v>
      </c>
      <c r="I3101">
        <v>501957</v>
      </c>
      <c r="J3101">
        <v>1046373</v>
      </c>
      <c r="K3101">
        <v>853836</v>
      </c>
      <c r="L3101">
        <v>1238527</v>
      </c>
      <c r="M3101">
        <v>592477</v>
      </c>
      <c r="N3101">
        <v>501957</v>
      </c>
      <c r="O3101">
        <v>1046373</v>
      </c>
      <c r="P3101">
        <v>853836</v>
      </c>
      <c r="Q3101">
        <v>1238527</v>
      </c>
      <c r="R3101">
        <v>592477</v>
      </c>
      <c r="S3101">
        <v>501957</v>
      </c>
      <c r="T3101">
        <v>1046373</v>
      </c>
      <c r="U3101">
        <v>853836</v>
      </c>
      <c r="V3101">
        <v>1238527</v>
      </c>
      <c r="W3101">
        <f t="shared" si="576"/>
        <v>501957</v>
      </c>
      <c r="X3101">
        <f t="shared" si="577"/>
        <v>592477</v>
      </c>
      <c r="Y3101">
        <f t="shared" si="578"/>
        <v>1238527</v>
      </c>
      <c r="Z3101">
        <f t="shared" si="579"/>
        <v>853836</v>
      </c>
      <c r="AA3101">
        <f t="shared" si="580"/>
        <v>1046373</v>
      </c>
      <c r="AB3101">
        <f>_xlfn.STDEV.S((H3101,M3101,R3101))</f>
        <v>0</v>
      </c>
      <c r="AC3101">
        <f t="shared" si="581"/>
        <v>0</v>
      </c>
      <c r="AD3101">
        <f>_xlfn.STDEV.S((L3101,Q3101,V3101))</f>
        <v>0</v>
      </c>
      <c r="AE3101">
        <f>_xlfn.STDEV.S((K3101,P3101,U3101))</f>
        <v>0</v>
      </c>
      <c r="AF3101">
        <f t="shared" si="582"/>
        <v>0</v>
      </c>
      <c r="AG3101">
        <f t="shared" si="583"/>
        <v>9.9999999999999995E-7</v>
      </c>
      <c r="AH3101">
        <f t="shared" si="584"/>
        <v>9.9999999999999995E-7</v>
      </c>
      <c r="AI3101">
        <f t="shared" si="585"/>
        <v>9.9999999999999995E-7</v>
      </c>
      <c r="AJ3101">
        <f t="shared" si="586"/>
        <v>9.9999999999999995E-7</v>
      </c>
      <c r="AK3101">
        <f t="shared" si="587"/>
        <v>9.9999999999999995E-7</v>
      </c>
    </row>
    <row r="3102" spans="2:37" x14ac:dyDescent="0.35">
      <c r="B3102">
        <v>6235</v>
      </c>
      <c r="C3102">
        <v>12.817</v>
      </c>
      <c r="D3102">
        <v>809.65148999999997</v>
      </c>
      <c r="E3102" t="s">
        <v>29</v>
      </c>
      <c r="F3102">
        <v>208.67</v>
      </c>
      <c r="H3102">
        <v>770857</v>
      </c>
      <c r="I3102">
        <v>1019970</v>
      </c>
      <c r="J3102">
        <v>908005</v>
      </c>
      <c r="K3102">
        <v>839049</v>
      </c>
      <c r="L3102">
        <v>939041</v>
      </c>
      <c r="M3102">
        <v>770857</v>
      </c>
      <c r="N3102">
        <v>1019970</v>
      </c>
      <c r="O3102">
        <v>908005</v>
      </c>
      <c r="P3102">
        <v>839049</v>
      </c>
      <c r="Q3102">
        <v>939041</v>
      </c>
      <c r="R3102">
        <v>770857</v>
      </c>
      <c r="S3102">
        <v>1019970</v>
      </c>
      <c r="T3102">
        <v>908005</v>
      </c>
      <c r="U3102">
        <v>839049</v>
      </c>
      <c r="V3102">
        <v>939041</v>
      </c>
      <c r="W3102">
        <f t="shared" si="576"/>
        <v>1019970</v>
      </c>
      <c r="X3102">
        <f t="shared" si="577"/>
        <v>770857</v>
      </c>
      <c r="Y3102">
        <f t="shared" si="578"/>
        <v>939041</v>
      </c>
      <c r="Z3102">
        <f t="shared" si="579"/>
        <v>839049</v>
      </c>
      <c r="AA3102">
        <f t="shared" si="580"/>
        <v>908005</v>
      </c>
      <c r="AB3102">
        <f>_xlfn.STDEV.S((H3102,M3102,R3102))</f>
        <v>0</v>
      </c>
      <c r="AC3102">
        <f t="shared" si="581"/>
        <v>0</v>
      </c>
      <c r="AD3102">
        <f>_xlfn.STDEV.S((L3102,Q3102,V3102))</f>
        <v>0</v>
      </c>
      <c r="AE3102">
        <f>_xlfn.STDEV.S((K3102,P3102,U3102))</f>
        <v>0</v>
      </c>
      <c r="AF3102">
        <f t="shared" si="582"/>
        <v>0</v>
      </c>
      <c r="AG3102">
        <f t="shared" si="583"/>
        <v>9.9999999999999995E-7</v>
      </c>
      <c r="AH3102">
        <f t="shared" si="584"/>
        <v>9.9999999999999995E-7</v>
      </c>
      <c r="AI3102">
        <f t="shared" si="585"/>
        <v>9.9999999999999995E-7</v>
      </c>
      <c r="AJ3102">
        <f t="shared" si="586"/>
        <v>9.9999999999999995E-7</v>
      </c>
      <c r="AK3102">
        <f t="shared" si="587"/>
        <v>9.9999999999999995E-7</v>
      </c>
    </row>
    <row r="3103" spans="2:37" x14ac:dyDescent="0.35">
      <c r="B3103">
        <v>6236</v>
      </c>
      <c r="C3103">
        <v>7.8109999999999999</v>
      </c>
      <c r="D3103">
        <v>809.92474000000004</v>
      </c>
      <c r="E3103" t="s">
        <v>29</v>
      </c>
      <c r="F3103">
        <v>76.930000000000007</v>
      </c>
      <c r="H3103">
        <v>4199</v>
      </c>
      <c r="I3103">
        <v>2699</v>
      </c>
      <c r="J3103">
        <v>109452</v>
      </c>
      <c r="K3103">
        <v>62307</v>
      </c>
      <c r="L3103">
        <v>108220</v>
      </c>
      <c r="M3103">
        <v>3749</v>
      </c>
      <c r="N3103">
        <v>919</v>
      </c>
      <c r="O3103">
        <v>109452</v>
      </c>
      <c r="P3103">
        <v>77621</v>
      </c>
      <c r="Q3103">
        <v>108220</v>
      </c>
      <c r="R3103">
        <v>700</v>
      </c>
      <c r="S3103">
        <v>1891</v>
      </c>
      <c r="T3103">
        <v>109452</v>
      </c>
      <c r="U3103">
        <v>82657</v>
      </c>
      <c r="V3103">
        <v>108220</v>
      </c>
      <c r="W3103">
        <f t="shared" si="576"/>
        <v>1836.3333333333333</v>
      </c>
      <c r="X3103">
        <f t="shared" si="577"/>
        <v>2882.6666666666665</v>
      </c>
      <c r="Y3103">
        <f t="shared" si="578"/>
        <v>108220</v>
      </c>
      <c r="Z3103">
        <f t="shared" si="579"/>
        <v>74195</v>
      </c>
      <c r="AA3103">
        <f t="shared" si="580"/>
        <v>109452</v>
      </c>
      <c r="AB3103">
        <f>_xlfn.STDEV.S((H3103,M3103,R3103))</f>
        <v>1903.5888036373124</v>
      </c>
      <c r="AC3103">
        <f t="shared" si="581"/>
        <v>1903.5888036373124</v>
      </c>
      <c r="AD3103">
        <f>_xlfn.STDEV.S((L3103,Q3103,V3103))</f>
        <v>0</v>
      </c>
      <c r="AE3103">
        <f>_xlfn.STDEV.S((K3103,P3103,U3103))</f>
        <v>10598.760870969776</v>
      </c>
      <c r="AF3103">
        <f t="shared" si="582"/>
        <v>0</v>
      </c>
      <c r="AG3103">
        <f t="shared" si="583"/>
        <v>103.66248703779158</v>
      </c>
      <c r="AH3103">
        <f t="shared" si="584"/>
        <v>66.035689302866999</v>
      </c>
      <c r="AI3103">
        <f t="shared" si="585"/>
        <v>9.9999999999999995E-7</v>
      </c>
      <c r="AJ3103">
        <f t="shared" si="586"/>
        <v>14.285006902041614</v>
      </c>
      <c r="AK3103">
        <f t="shared" si="587"/>
        <v>9.9999999999999995E-7</v>
      </c>
    </row>
    <row r="3104" spans="2:37" x14ac:dyDescent="0.35">
      <c r="B3104">
        <v>6237</v>
      </c>
      <c r="C3104">
        <v>7.8120000000000003</v>
      </c>
      <c r="D3104">
        <v>810.17645000000005</v>
      </c>
      <c r="E3104" t="s">
        <v>29</v>
      </c>
      <c r="F3104">
        <v>71.569999999999993</v>
      </c>
      <c r="H3104">
        <v>7319</v>
      </c>
      <c r="I3104">
        <v>4359</v>
      </c>
      <c r="J3104">
        <v>187791</v>
      </c>
      <c r="K3104">
        <v>81783</v>
      </c>
      <c r="L3104">
        <v>196408</v>
      </c>
      <c r="M3104">
        <v>1117</v>
      </c>
      <c r="N3104">
        <v>351</v>
      </c>
      <c r="O3104">
        <v>187791</v>
      </c>
      <c r="P3104">
        <v>99505</v>
      </c>
      <c r="Q3104">
        <v>196408</v>
      </c>
      <c r="R3104">
        <v>6205</v>
      </c>
      <c r="S3104">
        <v>777</v>
      </c>
      <c r="T3104">
        <v>187791</v>
      </c>
      <c r="U3104">
        <v>91669</v>
      </c>
      <c r="V3104">
        <v>196408</v>
      </c>
      <c r="W3104">
        <f t="shared" si="576"/>
        <v>1829</v>
      </c>
      <c r="X3104">
        <f t="shared" si="577"/>
        <v>4880.333333333333</v>
      </c>
      <c r="Y3104">
        <f t="shared" si="578"/>
        <v>196408</v>
      </c>
      <c r="Z3104">
        <f t="shared" si="579"/>
        <v>90985.666666666672</v>
      </c>
      <c r="AA3104">
        <f t="shared" si="580"/>
        <v>187791</v>
      </c>
      <c r="AB3104">
        <f>_xlfn.STDEV.S((H3104,M3104,R3104))</f>
        <v>3306.3964271292903</v>
      </c>
      <c r="AC3104">
        <f t="shared" si="581"/>
        <v>3306.3964271292903</v>
      </c>
      <c r="AD3104">
        <f>_xlfn.STDEV.S((L3104,Q3104,V3104))</f>
        <v>0</v>
      </c>
      <c r="AE3104">
        <f>_xlfn.STDEV.S((K3104,P3104,U3104))</f>
        <v>8880.7392334947726</v>
      </c>
      <c r="AF3104">
        <f t="shared" si="582"/>
        <v>0</v>
      </c>
      <c r="AG3104">
        <f t="shared" si="583"/>
        <v>180.77618519022911</v>
      </c>
      <c r="AH3104">
        <f t="shared" si="584"/>
        <v>67.749397455009031</v>
      </c>
      <c r="AI3104">
        <f t="shared" si="585"/>
        <v>9.9999999999999995E-7</v>
      </c>
      <c r="AJ3104">
        <f t="shared" si="586"/>
        <v>9.7605914852831468</v>
      </c>
      <c r="AK3104">
        <f t="shared" si="587"/>
        <v>9.9999999999999995E-7</v>
      </c>
    </row>
    <row r="3105" spans="2:37" x14ac:dyDescent="0.35">
      <c r="B3105">
        <v>6239</v>
      </c>
      <c r="C3105">
        <v>11.851000000000001</v>
      </c>
      <c r="D3105">
        <v>810.50336000000004</v>
      </c>
      <c r="E3105" t="s">
        <v>29</v>
      </c>
      <c r="F3105">
        <v>20.87</v>
      </c>
      <c r="H3105">
        <v>29694</v>
      </c>
      <c r="I3105">
        <v>67698</v>
      </c>
      <c r="J3105">
        <v>16635</v>
      </c>
      <c r="K3105">
        <v>53407</v>
      </c>
      <c r="L3105">
        <v>19764</v>
      </c>
      <c r="M3105">
        <v>21995</v>
      </c>
      <c r="N3105">
        <v>67698</v>
      </c>
      <c r="O3105">
        <v>26893</v>
      </c>
      <c r="P3105">
        <v>56623</v>
      </c>
      <c r="Q3105">
        <v>8774</v>
      </c>
      <c r="R3105">
        <v>33182</v>
      </c>
      <c r="S3105">
        <v>67698</v>
      </c>
      <c r="T3105">
        <v>46268</v>
      </c>
      <c r="U3105">
        <v>75293</v>
      </c>
      <c r="V3105">
        <v>42080</v>
      </c>
      <c r="W3105">
        <f t="shared" si="576"/>
        <v>67698</v>
      </c>
      <c r="X3105">
        <f t="shared" si="577"/>
        <v>28290.333333333332</v>
      </c>
      <c r="Y3105">
        <f t="shared" si="578"/>
        <v>23539.333333333332</v>
      </c>
      <c r="Z3105">
        <f t="shared" si="579"/>
        <v>61774.333333333336</v>
      </c>
      <c r="AA3105">
        <f t="shared" si="580"/>
        <v>29932</v>
      </c>
      <c r="AB3105">
        <f>_xlfn.STDEV.S((H3105,M3105,R3105))</f>
        <v>5724.0678134813579</v>
      </c>
      <c r="AC3105">
        <f t="shared" si="581"/>
        <v>5724.0678134813579</v>
      </c>
      <c r="AD3105">
        <f>_xlfn.STDEV.S((L3105,Q3105,V3105))</f>
        <v>16970.924115478607</v>
      </c>
      <c r="AE3105">
        <f>_xlfn.STDEV.S((K3105,P3105,U3105))</f>
        <v>11817.420417897174</v>
      </c>
      <c r="AF3105">
        <f t="shared" si="582"/>
        <v>15048.432243924946</v>
      </c>
      <c r="AG3105">
        <f t="shared" si="583"/>
        <v>8.4552982561986436</v>
      </c>
      <c r="AH3105">
        <f t="shared" si="584"/>
        <v>20.233299290033198</v>
      </c>
      <c r="AI3105">
        <f t="shared" si="585"/>
        <v>72.096026999399328</v>
      </c>
      <c r="AJ3105">
        <f t="shared" si="586"/>
        <v>19.129984542496896</v>
      </c>
      <c r="AK3105">
        <f t="shared" si="587"/>
        <v>50.275398382750723</v>
      </c>
    </row>
    <row r="3106" spans="2:37" x14ac:dyDescent="0.35">
      <c r="B3106">
        <v>6240</v>
      </c>
      <c r="C3106">
        <v>10.66</v>
      </c>
      <c r="D3106">
        <v>810.52399000000003</v>
      </c>
      <c r="E3106" t="s">
        <v>29</v>
      </c>
      <c r="F3106">
        <v>39.17</v>
      </c>
      <c r="H3106">
        <v>620</v>
      </c>
      <c r="I3106">
        <v>372</v>
      </c>
      <c r="J3106">
        <v>160723</v>
      </c>
      <c r="K3106">
        <v>65509</v>
      </c>
      <c r="L3106">
        <v>96942</v>
      </c>
      <c r="M3106">
        <v>4393</v>
      </c>
      <c r="N3106">
        <v>2556</v>
      </c>
      <c r="O3106">
        <v>160723</v>
      </c>
      <c r="P3106">
        <v>65509</v>
      </c>
      <c r="Q3106">
        <v>101325</v>
      </c>
      <c r="R3106">
        <v>3291</v>
      </c>
      <c r="S3106">
        <v>1080</v>
      </c>
      <c r="T3106">
        <v>160723</v>
      </c>
      <c r="U3106">
        <v>65509</v>
      </c>
      <c r="V3106">
        <v>37461</v>
      </c>
      <c r="W3106">
        <f t="shared" si="576"/>
        <v>1336</v>
      </c>
      <c r="X3106">
        <f t="shared" si="577"/>
        <v>2768</v>
      </c>
      <c r="Y3106">
        <f t="shared" si="578"/>
        <v>78576</v>
      </c>
      <c r="Z3106">
        <f t="shared" si="579"/>
        <v>65509</v>
      </c>
      <c r="AA3106">
        <f t="shared" si="580"/>
        <v>160723</v>
      </c>
      <c r="AB3106">
        <f>_xlfn.STDEV.S((H3106,M3106,R3106))</f>
        <v>1940.1105638596991</v>
      </c>
      <c r="AC3106">
        <f t="shared" si="581"/>
        <v>1940.1105638596991</v>
      </c>
      <c r="AD3106">
        <f>_xlfn.STDEV.S((L3106,Q3106,V3106))</f>
        <v>35674.011422883188</v>
      </c>
      <c r="AE3106">
        <f>_xlfn.STDEV.S((K3106,P3106,U3106))</f>
        <v>0</v>
      </c>
      <c r="AF3106">
        <f t="shared" si="582"/>
        <v>0</v>
      </c>
      <c r="AG3106">
        <f t="shared" si="583"/>
        <v>145.21785657632478</v>
      </c>
      <c r="AH3106">
        <f t="shared" si="584"/>
        <v>70.090699561405316</v>
      </c>
      <c r="AI3106">
        <f t="shared" si="585"/>
        <v>45.400645773369966</v>
      </c>
      <c r="AJ3106">
        <f t="shared" si="586"/>
        <v>9.9999999999999995E-7</v>
      </c>
      <c r="AK3106">
        <f t="shared" si="587"/>
        <v>9.9999999999999995E-7</v>
      </c>
    </row>
    <row r="3107" spans="2:37" x14ac:dyDescent="0.35">
      <c r="B3107">
        <v>6241</v>
      </c>
      <c r="C3107">
        <v>11.074</v>
      </c>
      <c r="D3107">
        <v>810.52472</v>
      </c>
      <c r="E3107" t="s">
        <v>29</v>
      </c>
      <c r="F3107">
        <v>51.92</v>
      </c>
      <c r="H3107">
        <v>1542</v>
      </c>
      <c r="I3107">
        <v>1684</v>
      </c>
      <c r="J3107">
        <v>89839</v>
      </c>
      <c r="K3107">
        <v>61460</v>
      </c>
      <c r="L3107">
        <v>106990</v>
      </c>
      <c r="M3107">
        <v>3635</v>
      </c>
      <c r="N3107">
        <v>1665</v>
      </c>
      <c r="O3107">
        <v>89839</v>
      </c>
      <c r="P3107">
        <v>59641</v>
      </c>
      <c r="Q3107">
        <v>106990</v>
      </c>
      <c r="R3107">
        <v>4848</v>
      </c>
      <c r="S3107">
        <v>2524</v>
      </c>
      <c r="T3107">
        <v>89839</v>
      </c>
      <c r="U3107">
        <v>66491</v>
      </c>
      <c r="V3107">
        <v>106990</v>
      </c>
      <c r="W3107">
        <f t="shared" si="576"/>
        <v>1957.6666666666667</v>
      </c>
      <c r="X3107">
        <f t="shared" si="577"/>
        <v>3341.6666666666665</v>
      </c>
      <c r="Y3107">
        <f t="shared" si="578"/>
        <v>106990</v>
      </c>
      <c r="Z3107">
        <f t="shared" si="579"/>
        <v>62530.666666666664</v>
      </c>
      <c r="AA3107">
        <f t="shared" si="580"/>
        <v>89839</v>
      </c>
      <c r="AB3107">
        <f>_xlfn.STDEV.S((H3107,M3107,R3107))</f>
        <v>1672.4061508297959</v>
      </c>
      <c r="AC3107">
        <f t="shared" si="581"/>
        <v>1672.4061508297959</v>
      </c>
      <c r="AD3107">
        <f>_xlfn.STDEV.S((L3107,Q3107,V3107))</f>
        <v>0</v>
      </c>
      <c r="AE3107">
        <f>_xlfn.STDEV.S((K3107,P3107,U3107))</f>
        <v>3548.2911849696511</v>
      </c>
      <c r="AF3107">
        <f t="shared" si="582"/>
        <v>0</v>
      </c>
      <c r="AG3107">
        <f t="shared" si="583"/>
        <v>85.428545078995185</v>
      </c>
      <c r="AH3107">
        <f t="shared" si="584"/>
        <v>50.047066857749513</v>
      </c>
      <c r="AI3107">
        <f t="shared" si="585"/>
        <v>9.9999999999999995E-7</v>
      </c>
      <c r="AJ3107">
        <f t="shared" si="586"/>
        <v>5.6744816169713816</v>
      </c>
      <c r="AK3107">
        <f t="shared" si="587"/>
        <v>9.9999999999999995E-7</v>
      </c>
    </row>
    <row r="3108" spans="2:37" x14ac:dyDescent="0.35">
      <c r="B3108">
        <v>6242</v>
      </c>
      <c r="C3108">
        <v>10.907999999999999</v>
      </c>
      <c r="D3108">
        <v>810.52557000000002</v>
      </c>
      <c r="E3108" t="s">
        <v>29</v>
      </c>
      <c r="F3108">
        <v>47.29</v>
      </c>
      <c r="H3108">
        <v>2946</v>
      </c>
      <c r="I3108">
        <v>4223</v>
      </c>
      <c r="J3108">
        <v>433812</v>
      </c>
      <c r="K3108">
        <v>314719</v>
      </c>
      <c r="L3108">
        <v>434649</v>
      </c>
      <c r="M3108">
        <v>11258</v>
      </c>
      <c r="N3108">
        <v>4303</v>
      </c>
      <c r="O3108">
        <v>433812</v>
      </c>
      <c r="P3108">
        <v>314719</v>
      </c>
      <c r="Q3108">
        <v>434649</v>
      </c>
      <c r="R3108">
        <v>2408</v>
      </c>
      <c r="S3108">
        <v>1723</v>
      </c>
      <c r="T3108">
        <v>433812</v>
      </c>
      <c r="U3108">
        <v>314719</v>
      </c>
      <c r="V3108">
        <v>434649</v>
      </c>
      <c r="W3108">
        <f t="shared" si="576"/>
        <v>3416.3333333333335</v>
      </c>
      <c r="X3108">
        <f t="shared" si="577"/>
        <v>5537.333333333333</v>
      </c>
      <c r="Y3108">
        <f t="shared" si="578"/>
        <v>434649</v>
      </c>
      <c r="Z3108">
        <f t="shared" si="579"/>
        <v>314719</v>
      </c>
      <c r="AA3108">
        <f t="shared" si="580"/>
        <v>433812</v>
      </c>
      <c r="AB3108">
        <f>_xlfn.STDEV.S((H3108,M3108,R3108))</f>
        <v>4961.540217849024</v>
      </c>
      <c r="AC3108">
        <f t="shared" si="581"/>
        <v>4961.540217849024</v>
      </c>
      <c r="AD3108">
        <f>_xlfn.STDEV.S((L3108,Q3108,V3108))</f>
        <v>0</v>
      </c>
      <c r="AE3108">
        <f>_xlfn.STDEV.S((K3108,P3108,U3108))</f>
        <v>0</v>
      </c>
      <c r="AF3108">
        <f t="shared" si="582"/>
        <v>0</v>
      </c>
      <c r="AG3108">
        <f t="shared" si="583"/>
        <v>145.22998003265755</v>
      </c>
      <c r="AH3108">
        <f t="shared" si="584"/>
        <v>89.601617225783002</v>
      </c>
      <c r="AI3108">
        <f t="shared" si="585"/>
        <v>9.9999999999999995E-7</v>
      </c>
      <c r="AJ3108">
        <f t="shared" si="586"/>
        <v>9.9999999999999995E-7</v>
      </c>
      <c r="AK3108">
        <f t="shared" si="587"/>
        <v>9.9999999999999995E-7</v>
      </c>
    </row>
    <row r="3109" spans="2:37" x14ac:dyDescent="0.35">
      <c r="B3109">
        <v>6243</v>
      </c>
      <c r="C3109">
        <v>13.134</v>
      </c>
      <c r="D3109">
        <v>810.52710000000002</v>
      </c>
      <c r="E3109" t="s">
        <v>29</v>
      </c>
      <c r="F3109">
        <v>57.54</v>
      </c>
      <c r="H3109">
        <v>10106</v>
      </c>
      <c r="I3109">
        <v>191277</v>
      </c>
      <c r="J3109">
        <v>191170</v>
      </c>
      <c r="K3109">
        <v>147427</v>
      </c>
      <c r="L3109">
        <v>220632</v>
      </c>
      <c r="M3109">
        <v>24075</v>
      </c>
      <c r="N3109">
        <v>185549</v>
      </c>
      <c r="O3109">
        <v>210266</v>
      </c>
      <c r="P3109">
        <v>188793</v>
      </c>
      <c r="Q3109">
        <v>216002</v>
      </c>
      <c r="R3109">
        <v>22826</v>
      </c>
      <c r="S3109">
        <v>201713</v>
      </c>
      <c r="T3109">
        <v>233959</v>
      </c>
      <c r="U3109">
        <v>209713</v>
      </c>
      <c r="V3109">
        <v>183860</v>
      </c>
      <c r="W3109">
        <f t="shared" si="576"/>
        <v>192846.33333333334</v>
      </c>
      <c r="X3109">
        <f t="shared" si="577"/>
        <v>19002.333333333332</v>
      </c>
      <c r="Y3109">
        <f t="shared" si="578"/>
        <v>206831.33333333334</v>
      </c>
      <c r="Z3109">
        <f t="shared" si="579"/>
        <v>181977.66666666666</v>
      </c>
      <c r="AA3109">
        <f t="shared" si="580"/>
        <v>211798.33333333334</v>
      </c>
      <c r="AB3109">
        <f>_xlfn.STDEV.S((H3109,M3109,R3109))</f>
        <v>7729.7192920139978</v>
      </c>
      <c r="AC3109">
        <f t="shared" si="581"/>
        <v>7729.7192920139978</v>
      </c>
      <c r="AD3109">
        <f>_xlfn.STDEV.S((L3109,Q3109,V3109))</f>
        <v>20028.001431329423</v>
      </c>
      <c r="AE3109">
        <f>_xlfn.STDEV.S((K3109,P3109,U3109))</f>
        <v>31697.36622076566</v>
      </c>
      <c r="AF3109">
        <f t="shared" si="582"/>
        <v>21435.616723885818</v>
      </c>
      <c r="AG3109">
        <f t="shared" si="583"/>
        <v>4.0082272545225113</v>
      </c>
      <c r="AH3109">
        <f t="shared" si="584"/>
        <v>40.677737604227545</v>
      </c>
      <c r="AI3109">
        <f t="shared" si="585"/>
        <v>9.68325306835977</v>
      </c>
      <c r="AJ3109">
        <f t="shared" si="586"/>
        <v>17.418272693223706</v>
      </c>
      <c r="AK3109">
        <f t="shared" si="587"/>
        <v>10.120767423674636</v>
      </c>
    </row>
    <row r="3110" spans="2:37" x14ac:dyDescent="0.35">
      <c r="B3110">
        <v>6244</v>
      </c>
      <c r="C3110">
        <v>12.484</v>
      </c>
      <c r="D3110">
        <v>810.52819999999997</v>
      </c>
      <c r="E3110" t="s">
        <v>29</v>
      </c>
      <c r="F3110">
        <v>122.64</v>
      </c>
      <c r="G3110" t="s">
        <v>30</v>
      </c>
      <c r="H3110">
        <v>51617</v>
      </c>
      <c r="I3110">
        <v>983577</v>
      </c>
      <c r="J3110">
        <v>658785</v>
      </c>
      <c r="K3110">
        <v>754676</v>
      </c>
      <c r="L3110">
        <v>619483</v>
      </c>
      <c r="M3110">
        <v>67076</v>
      </c>
      <c r="N3110">
        <v>983577</v>
      </c>
      <c r="O3110">
        <v>658785</v>
      </c>
      <c r="P3110">
        <v>754676</v>
      </c>
      <c r="Q3110">
        <v>619483</v>
      </c>
      <c r="R3110">
        <v>87387</v>
      </c>
      <c r="S3110">
        <v>983577</v>
      </c>
      <c r="T3110">
        <v>658785</v>
      </c>
      <c r="U3110">
        <v>754676</v>
      </c>
      <c r="V3110">
        <v>619483</v>
      </c>
      <c r="W3110">
        <f t="shared" si="576"/>
        <v>983577</v>
      </c>
      <c r="X3110">
        <f t="shared" si="577"/>
        <v>68693.333333333328</v>
      </c>
      <c r="Y3110">
        <f t="shared" si="578"/>
        <v>619483</v>
      </c>
      <c r="Z3110">
        <f t="shared" si="579"/>
        <v>754676</v>
      </c>
      <c r="AA3110">
        <f t="shared" si="580"/>
        <v>658785</v>
      </c>
      <c r="AB3110">
        <f>_xlfn.STDEV.S((H3110,M3110,R3110))</f>
        <v>17939.761713393324</v>
      </c>
      <c r="AC3110">
        <f t="shared" si="581"/>
        <v>17939.761713393324</v>
      </c>
      <c r="AD3110">
        <f>_xlfn.STDEV.S((L3110,Q3110,V3110))</f>
        <v>0</v>
      </c>
      <c r="AE3110">
        <f>_xlfn.STDEV.S((K3110,P3110,U3110))</f>
        <v>0</v>
      </c>
      <c r="AF3110">
        <f t="shared" si="582"/>
        <v>0</v>
      </c>
      <c r="AG3110">
        <f t="shared" si="583"/>
        <v>1.8239305833090165</v>
      </c>
      <c r="AH3110">
        <f t="shared" si="584"/>
        <v>26.115724543953796</v>
      </c>
      <c r="AI3110">
        <f t="shared" si="585"/>
        <v>9.9999999999999995E-7</v>
      </c>
      <c r="AJ3110">
        <f t="shared" si="586"/>
        <v>9.9999999999999995E-7</v>
      </c>
      <c r="AK3110">
        <f t="shared" si="587"/>
        <v>9.9999999999999995E-7</v>
      </c>
    </row>
    <row r="3111" spans="2:37" x14ac:dyDescent="0.35">
      <c r="B3111">
        <v>6246</v>
      </c>
      <c r="C3111">
        <v>13.396000000000001</v>
      </c>
      <c r="D3111">
        <v>810.59771999999998</v>
      </c>
      <c r="E3111" t="s">
        <v>933</v>
      </c>
      <c r="F3111">
        <v>206.06</v>
      </c>
      <c r="G3111" t="s">
        <v>30</v>
      </c>
      <c r="H3111">
        <v>1759042</v>
      </c>
      <c r="I3111">
        <v>1797402</v>
      </c>
      <c r="J3111">
        <v>1896040</v>
      </c>
      <c r="K3111">
        <v>1910563</v>
      </c>
      <c r="L3111">
        <v>2121332</v>
      </c>
      <c r="M3111">
        <v>1759042</v>
      </c>
      <c r="N3111">
        <v>1797402</v>
      </c>
      <c r="O3111">
        <v>1896040</v>
      </c>
      <c r="P3111">
        <v>1910563</v>
      </c>
      <c r="Q3111">
        <v>2121332</v>
      </c>
      <c r="R3111">
        <v>1759042</v>
      </c>
      <c r="S3111">
        <v>1797402</v>
      </c>
      <c r="T3111">
        <v>1896040</v>
      </c>
      <c r="U3111">
        <v>1910563</v>
      </c>
      <c r="V3111">
        <v>2121332</v>
      </c>
      <c r="W3111">
        <f t="shared" si="576"/>
        <v>1797402</v>
      </c>
      <c r="X3111">
        <f t="shared" si="577"/>
        <v>1759042</v>
      </c>
      <c r="Y3111">
        <f t="shared" si="578"/>
        <v>2121332</v>
      </c>
      <c r="Z3111">
        <f t="shared" si="579"/>
        <v>1910563</v>
      </c>
      <c r="AA3111">
        <f t="shared" si="580"/>
        <v>1896040</v>
      </c>
      <c r="AB3111">
        <f>_xlfn.STDEV.S((H3111,M3111,R3111))</f>
        <v>0</v>
      </c>
      <c r="AC3111">
        <f t="shared" si="581"/>
        <v>0</v>
      </c>
      <c r="AD3111">
        <f>_xlfn.STDEV.S((L3111,Q3111,V3111))</f>
        <v>0</v>
      </c>
      <c r="AE3111">
        <f>_xlfn.STDEV.S((K3111,P3111,U3111))</f>
        <v>0</v>
      </c>
      <c r="AF3111">
        <f t="shared" si="582"/>
        <v>0</v>
      </c>
      <c r="AG3111">
        <f t="shared" si="583"/>
        <v>9.9999999999999995E-7</v>
      </c>
      <c r="AH3111">
        <f t="shared" si="584"/>
        <v>9.9999999999999995E-7</v>
      </c>
      <c r="AI3111">
        <f t="shared" si="585"/>
        <v>9.9999999999999995E-7</v>
      </c>
      <c r="AJ3111">
        <f t="shared" si="586"/>
        <v>9.9999999999999995E-7</v>
      </c>
      <c r="AK3111">
        <f t="shared" si="587"/>
        <v>9.9999999999999995E-7</v>
      </c>
    </row>
    <row r="3112" spans="2:37" x14ac:dyDescent="0.35">
      <c r="B3112">
        <v>6247</v>
      </c>
      <c r="C3112">
        <v>12.486000000000001</v>
      </c>
      <c r="D3112">
        <v>810.60022000000004</v>
      </c>
      <c r="E3112" t="s">
        <v>934</v>
      </c>
      <c r="F3112">
        <v>293.35000000000002</v>
      </c>
      <c r="H3112">
        <v>2075223</v>
      </c>
      <c r="I3112">
        <v>1756788</v>
      </c>
      <c r="J3112">
        <v>1606657</v>
      </c>
      <c r="K3112">
        <v>1679794</v>
      </c>
      <c r="L3112">
        <v>1810884</v>
      </c>
      <c r="M3112">
        <v>2075223</v>
      </c>
      <c r="N3112">
        <v>1756788</v>
      </c>
      <c r="O3112">
        <v>1606657</v>
      </c>
      <c r="P3112">
        <v>1679794</v>
      </c>
      <c r="Q3112">
        <v>1810884</v>
      </c>
      <c r="R3112">
        <v>2075223</v>
      </c>
      <c r="S3112">
        <v>1756788</v>
      </c>
      <c r="T3112">
        <v>1606657</v>
      </c>
      <c r="U3112">
        <v>1679794</v>
      </c>
      <c r="V3112">
        <v>1810884</v>
      </c>
      <c r="W3112">
        <f t="shared" si="576"/>
        <v>1756788</v>
      </c>
      <c r="X3112">
        <f t="shared" si="577"/>
        <v>2075223</v>
      </c>
      <c r="Y3112">
        <f t="shared" si="578"/>
        <v>1810884</v>
      </c>
      <c r="Z3112">
        <f t="shared" si="579"/>
        <v>1679794</v>
      </c>
      <c r="AA3112">
        <f t="shared" si="580"/>
        <v>1606657</v>
      </c>
      <c r="AB3112">
        <f>_xlfn.STDEV.S((H3112,M3112,R3112))</f>
        <v>0</v>
      </c>
      <c r="AC3112">
        <f t="shared" si="581"/>
        <v>0</v>
      </c>
      <c r="AD3112">
        <f>_xlfn.STDEV.S((L3112,Q3112,V3112))</f>
        <v>0</v>
      </c>
      <c r="AE3112">
        <f>_xlfn.STDEV.S((K3112,P3112,U3112))</f>
        <v>0</v>
      </c>
      <c r="AF3112">
        <f t="shared" si="582"/>
        <v>0</v>
      </c>
      <c r="AG3112">
        <f t="shared" si="583"/>
        <v>9.9999999999999995E-7</v>
      </c>
      <c r="AH3112">
        <f t="shared" si="584"/>
        <v>9.9999999999999995E-7</v>
      </c>
      <c r="AI3112">
        <f t="shared" si="585"/>
        <v>9.9999999999999995E-7</v>
      </c>
      <c r="AJ3112">
        <f t="shared" si="586"/>
        <v>9.9999999999999995E-7</v>
      </c>
      <c r="AK3112">
        <f t="shared" si="587"/>
        <v>9.9999999999999995E-7</v>
      </c>
    </row>
    <row r="3113" spans="2:37" x14ac:dyDescent="0.35">
      <c r="B3113">
        <v>6248</v>
      </c>
      <c r="C3113">
        <v>13.006</v>
      </c>
      <c r="D3113">
        <v>810.60051999999996</v>
      </c>
      <c r="E3113" t="s">
        <v>935</v>
      </c>
      <c r="F3113">
        <v>145.65</v>
      </c>
      <c r="G3113" t="s">
        <v>30</v>
      </c>
      <c r="H3113">
        <v>181944</v>
      </c>
      <c r="I3113">
        <v>998708</v>
      </c>
      <c r="J3113">
        <v>545624</v>
      </c>
      <c r="K3113">
        <v>792301</v>
      </c>
      <c r="L3113">
        <v>1116982</v>
      </c>
      <c r="M3113">
        <v>185502</v>
      </c>
      <c r="N3113">
        <v>998708</v>
      </c>
      <c r="O3113">
        <v>545624</v>
      </c>
      <c r="P3113">
        <v>792301</v>
      </c>
      <c r="Q3113">
        <v>914158</v>
      </c>
      <c r="R3113">
        <v>196130</v>
      </c>
      <c r="S3113">
        <v>998708</v>
      </c>
      <c r="T3113">
        <v>545624</v>
      </c>
      <c r="U3113">
        <v>792301</v>
      </c>
      <c r="V3113">
        <v>791350</v>
      </c>
      <c r="W3113">
        <f t="shared" si="576"/>
        <v>998708</v>
      </c>
      <c r="X3113">
        <f t="shared" si="577"/>
        <v>187858.66666666666</v>
      </c>
      <c r="Y3113">
        <f t="shared" si="578"/>
        <v>940830</v>
      </c>
      <c r="Z3113">
        <f t="shared" si="579"/>
        <v>792301</v>
      </c>
      <c r="AA3113">
        <f t="shared" si="580"/>
        <v>545624</v>
      </c>
      <c r="AB3113">
        <f>_xlfn.STDEV.S((H3113,M3113,R3113))</f>
        <v>7380.7897499748178</v>
      </c>
      <c r="AC3113">
        <f t="shared" si="581"/>
        <v>7380.7897499748178</v>
      </c>
      <c r="AD3113">
        <f>_xlfn.STDEV.S((L3113,Q3113,V3113))</f>
        <v>164446.3333248875</v>
      </c>
      <c r="AE3113">
        <f>_xlfn.STDEV.S((K3113,P3113,U3113))</f>
        <v>0</v>
      </c>
      <c r="AF3113">
        <f t="shared" si="582"/>
        <v>0</v>
      </c>
      <c r="AG3113">
        <f t="shared" si="583"/>
        <v>0.73903380667570673</v>
      </c>
      <c r="AH3113">
        <f t="shared" si="584"/>
        <v>3.92890564004224</v>
      </c>
      <c r="AI3113">
        <f t="shared" si="585"/>
        <v>17.478857320120266</v>
      </c>
      <c r="AJ3113">
        <f t="shared" si="586"/>
        <v>9.9999999999999995E-7</v>
      </c>
      <c r="AK3113">
        <f t="shared" si="587"/>
        <v>9.9999999999999995E-7</v>
      </c>
    </row>
    <row r="3114" spans="2:37" x14ac:dyDescent="0.35">
      <c r="B3114">
        <v>6249</v>
      </c>
      <c r="C3114">
        <v>12.728999999999999</v>
      </c>
      <c r="D3114">
        <v>810.60242000000005</v>
      </c>
      <c r="E3114" t="s">
        <v>934</v>
      </c>
      <c r="F3114">
        <v>3444.57</v>
      </c>
      <c r="H3114">
        <v>20760560</v>
      </c>
      <c r="I3114">
        <v>17435398</v>
      </c>
      <c r="J3114">
        <v>14537085</v>
      </c>
      <c r="K3114">
        <v>15563924</v>
      </c>
      <c r="L3114">
        <v>17740494</v>
      </c>
      <c r="M3114">
        <v>20760560</v>
      </c>
      <c r="N3114">
        <v>17435398</v>
      </c>
      <c r="O3114">
        <v>14537085</v>
      </c>
      <c r="P3114">
        <v>15563924</v>
      </c>
      <c r="Q3114">
        <v>17740494</v>
      </c>
      <c r="R3114">
        <v>20760560</v>
      </c>
      <c r="S3114">
        <v>17435398</v>
      </c>
      <c r="T3114">
        <v>14537085</v>
      </c>
      <c r="U3114">
        <v>15563924</v>
      </c>
      <c r="V3114">
        <v>17740494</v>
      </c>
      <c r="W3114">
        <f t="shared" si="576"/>
        <v>17435398</v>
      </c>
      <c r="X3114">
        <f t="shared" si="577"/>
        <v>20760560</v>
      </c>
      <c r="Y3114">
        <f t="shared" si="578"/>
        <v>17740494</v>
      </c>
      <c r="Z3114">
        <f t="shared" si="579"/>
        <v>15563924</v>
      </c>
      <c r="AA3114">
        <f t="shared" si="580"/>
        <v>14537085</v>
      </c>
      <c r="AB3114">
        <f>_xlfn.STDEV.S((H3114,M3114,R3114))</f>
        <v>0</v>
      </c>
      <c r="AC3114">
        <f t="shared" si="581"/>
        <v>0</v>
      </c>
      <c r="AD3114">
        <f>_xlfn.STDEV.S((L3114,Q3114,V3114))</f>
        <v>0</v>
      </c>
      <c r="AE3114">
        <f>_xlfn.STDEV.S((K3114,P3114,U3114))</f>
        <v>0</v>
      </c>
      <c r="AF3114">
        <f t="shared" si="582"/>
        <v>0</v>
      </c>
      <c r="AG3114">
        <f t="shared" si="583"/>
        <v>9.9999999999999995E-7</v>
      </c>
      <c r="AH3114">
        <f t="shared" si="584"/>
        <v>9.9999999999999995E-7</v>
      </c>
      <c r="AI3114">
        <f t="shared" si="585"/>
        <v>9.9999999999999995E-7</v>
      </c>
      <c r="AJ3114">
        <f t="shared" si="586"/>
        <v>9.9999999999999995E-7</v>
      </c>
      <c r="AK3114">
        <f t="shared" si="587"/>
        <v>9.9999999999999995E-7</v>
      </c>
    </row>
    <row r="3115" spans="2:37" x14ac:dyDescent="0.35">
      <c r="B3115">
        <v>6250</v>
      </c>
      <c r="C3115">
        <v>12.492000000000001</v>
      </c>
      <c r="D3115">
        <v>810.65601000000004</v>
      </c>
      <c r="E3115" t="s">
        <v>29</v>
      </c>
      <c r="F3115">
        <v>33.94</v>
      </c>
      <c r="H3115">
        <v>107672</v>
      </c>
      <c r="I3115">
        <v>97430</v>
      </c>
      <c r="J3115">
        <v>74264</v>
      </c>
      <c r="K3115">
        <v>56027</v>
      </c>
      <c r="L3115">
        <v>129692</v>
      </c>
      <c r="M3115">
        <v>107672</v>
      </c>
      <c r="N3115">
        <v>97430</v>
      </c>
      <c r="O3115">
        <v>74264</v>
      </c>
      <c r="P3115">
        <v>70649</v>
      </c>
      <c r="Q3115">
        <v>129692</v>
      </c>
      <c r="R3115">
        <v>107672</v>
      </c>
      <c r="S3115">
        <v>97430</v>
      </c>
      <c r="T3115">
        <v>74264</v>
      </c>
      <c r="U3115">
        <v>69400</v>
      </c>
      <c r="V3115">
        <v>129692</v>
      </c>
      <c r="W3115">
        <f t="shared" si="576"/>
        <v>97430</v>
      </c>
      <c r="X3115">
        <f t="shared" si="577"/>
        <v>107672</v>
      </c>
      <c r="Y3115">
        <f t="shared" si="578"/>
        <v>129692</v>
      </c>
      <c r="Z3115">
        <f t="shared" si="579"/>
        <v>65358.666666666664</v>
      </c>
      <c r="AA3115">
        <f t="shared" si="580"/>
        <v>74264</v>
      </c>
      <c r="AB3115">
        <f>_xlfn.STDEV.S((H3115,M3115,R3115))</f>
        <v>0</v>
      </c>
      <c r="AC3115">
        <f t="shared" si="581"/>
        <v>0</v>
      </c>
      <c r="AD3115">
        <f>_xlfn.STDEV.S((L3115,Q3115,V3115))</f>
        <v>0</v>
      </c>
      <c r="AE3115">
        <f>_xlfn.STDEV.S((K3115,P3115,U3115))</f>
        <v>8105.5537955979917</v>
      </c>
      <c r="AF3115">
        <f t="shared" si="582"/>
        <v>0</v>
      </c>
      <c r="AG3115">
        <f t="shared" si="583"/>
        <v>9.9999999999999995E-7</v>
      </c>
      <c r="AH3115">
        <f t="shared" si="584"/>
        <v>9.9999999999999995E-7</v>
      </c>
      <c r="AI3115">
        <f t="shared" si="585"/>
        <v>9.9999999999999995E-7</v>
      </c>
      <c r="AJ3115">
        <f t="shared" si="586"/>
        <v>12.401651087738417</v>
      </c>
      <c r="AK3115">
        <f t="shared" si="587"/>
        <v>9.9999999999999995E-7</v>
      </c>
    </row>
    <row r="3116" spans="2:37" x14ac:dyDescent="0.35">
      <c r="B3116">
        <v>6251</v>
      </c>
      <c r="C3116">
        <v>12.733000000000001</v>
      </c>
      <c r="D3116">
        <v>810.65648999999996</v>
      </c>
      <c r="E3116" t="s">
        <v>29</v>
      </c>
      <c r="F3116">
        <v>268.88</v>
      </c>
      <c r="G3116" t="s">
        <v>30</v>
      </c>
      <c r="H3116">
        <v>1292887</v>
      </c>
      <c r="I3116">
        <v>1291932</v>
      </c>
      <c r="J3116">
        <v>1130256</v>
      </c>
      <c r="K3116">
        <v>1182953</v>
      </c>
      <c r="L3116">
        <v>1289185</v>
      </c>
      <c r="M3116">
        <v>1292887</v>
      </c>
      <c r="N3116">
        <v>1291932</v>
      </c>
      <c r="O3116">
        <v>1130256</v>
      </c>
      <c r="P3116">
        <v>1182953</v>
      </c>
      <c r="Q3116">
        <v>1289185</v>
      </c>
      <c r="R3116">
        <v>1292887</v>
      </c>
      <c r="S3116">
        <v>1291932</v>
      </c>
      <c r="T3116">
        <v>1130256</v>
      </c>
      <c r="U3116">
        <v>1182953</v>
      </c>
      <c r="V3116">
        <v>1289185</v>
      </c>
      <c r="W3116">
        <f t="shared" si="576"/>
        <v>1291932</v>
      </c>
      <c r="X3116">
        <f t="shared" si="577"/>
        <v>1292887</v>
      </c>
      <c r="Y3116">
        <f t="shared" si="578"/>
        <v>1289185</v>
      </c>
      <c r="Z3116">
        <f t="shared" si="579"/>
        <v>1182953</v>
      </c>
      <c r="AA3116">
        <f t="shared" si="580"/>
        <v>1130256</v>
      </c>
      <c r="AB3116">
        <f>_xlfn.STDEV.S((H3116,M3116,R3116))</f>
        <v>0</v>
      </c>
      <c r="AC3116">
        <f t="shared" si="581"/>
        <v>0</v>
      </c>
      <c r="AD3116">
        <f>_xlfn.STDEV.S((L3116,Q3116,V3116))</f>
        <v>0</v>
      </c>
      <c r="AE3116">
        <f>_xlfn.STDEV.S((K3116,P3116,U3116))</f>
        <v>0</v>
      </c>
      <c r="AF3116">
        <f t="shared" si="582"/>
        <v>0</v>
      </c>
      <c r="AG3116">
        <f t="shared" si="583"/>
        <v>9.9999999999999995E-7</v>
      </c>
      <c r="AH3116">
        <f t="shared" si="584"/>
        <v>9.9999999999999995E-7</v>
      </c>
      <c r="AI3116">
        <f t="shared" si="585"/>
        <v>9.9999999999999995E-7</v>
      </c>
      <c r="AJ3116">
        <f t="shared" si="586"/>
        <v>9.9999999999999995E-7</v>
      </c>
      <c r="AK3116">
        <f t="shared" si="587"/>
        <v>9.9999999999999995E-7</v>
      </c>
    </row>
    <row r="3117" spans="2:37" x14ac:dyDescent="0.35">
      <c r="B3117">
        <v>6252</v>
      </c>
      <c r="C3117">
        <v>13.86</v>
      </c>
      <c r="D3117">
        <v>810.68084999999996</v>
      </c>
      <c r="E3117" t="s">
        <v>29</v>
      </c>
      <c r="F3117">
        <v>23.99</v>
      </c>
      <c r="H3117">
        <v>98724</v>
      </c>
      <c r="I3117">
        <v>17434</v>
      </c>
      <c r="J3117">
        <v>87133</v>
      </c>
      <c r="K3117">
        <v>85098</v>
      </c>
      <c r="L3117">
        <v>113319</v>
      </c>
      <c r="M3117">
        <v>98724</v>
      </c>
      <c r="N3117">
        <v>56093</v>
      </c>
      <c r="O3117">
        <v>92732</v>
      </c>
      <c r="P3117">
        <v>85098</v>
      </c>
      <c r="Q3117">
        <v>113319</v>
      </c>
      <c r="R3117">
        <v>98724</v>
      </c>
      <c r="S3117">
        <v>47393</v>
      </c>
      <c r="T3117">
        <v>94626</v>
      </c>
      <c r="U3117">
        <v>85098</v>
      </c>
      <c r="V3117">
        <v>113319</v>
      </c>
      <c r="W3117">
        <f t="shared" si="576"/>
        <v>40306.666666666664</v>
      </c>
      <c r="X3117">
        <f t="shared" si="577"/>
        <v>98724</v>
      </c>
      <c r="Y3117">
        <f t="shared" si="578"/>
        <v>113319</v>
      </c>
      <c r="Z3117">
        <f t="shared" si="579"/>
        <v>85098</v>
      </c>
      <c r="AA3117">
        <f t="shared" si="580"/>
        <v>91497</v>
      </c>
      <c r="AB3117">
        <f>_xlfn.STDEV.S((H3117,M3117,R3117))</f>
        <v>0</v>
      </c>
      <c r="AC3117">
        <f t="shared" si="581"/>
        <v>0</v>
      </c>
      <c r="AD3117">
        <f>_xlfn.STDEV.S((L3117,Q3117,V3117))</f>
        <v>0</v>
      </c>
      <c r="AE3117">
        <f>_xlfn.STDEV.S((K3117,P3117,U3117))</f>
        <v>0</v>
      </c>
      <c r="AF3117">
        <f t="shared" si="582"/>
        <v>3896.1751757332472</v>
      </c>
      <c r="AG3117">
        <f t="shared" si="583"/>
        <v>9.9999999999999995E-7</v>
      </c>
      <c r="AH3117">
        <f t="shared" si="584"/>
        <v>9.9999999999999995E-7</v>
      </c>
      <c r="AI3117">
        <f t="shared" si="585"/>
        <v>9.9999999999999995E-7</v>
      </c>
      <c r="AJ3117">
        <f t="shared" si="586"/>
        <v>9.9999999999999995E-7</v>
      </c>
      <c r="AK3117">
        <f t="shared" si="587"/>
        <v>4.2582545610601956</v>
      </c>
    </row>
    <row r="3118" spans="2:37" x14ac:dyDescent="0.35">
      <c r="B3118">
        <v>6253</v>
      </c>
      <c r="C3118">
        <v>9.9789999999999992</v>
      </c>
      <c r="D3118">
        <v>810.97722999999996</v>
      </c>
      <c r="E3118" t="s">
        <v>29</v>
      </c>
      <c r="F3118">
        <v>18.82</v>
      </c>
      <c r="H3118">
        <v>17932</v>
      </c>
      <c r="I3118">
        <v>10893</v>
      </c>
      <c r="J3118">
        <v>12338</v>
      </c>
      <c r="K3118">
        <v>8172</v>
      </c>
      <c r="L3118">
        <v>12732</v>
      </c>
      <c r="M3118">
        <v>17932</v>
      </c>
      <c r="N3118">
        <v>7403</v>
      </c>
      <c r="O3118">
        <v>10695</v>
      </c>
      <c r="P3118">
        <v>6706</v>
      </c>
      <c r="Q3118">
        <v>13670</v>
      </c>
      <c r="R3118">
        <v>17932</v>
      </c>
      <c r="S3118">
        <v>6925</v>
      </c>
      <c r="T3118">
        <v>7086</v>
      </c>
      <c r="U3118">
        <v>7564</v>
      </c>
      <c r="V3118">
        <v>12614</v>
      </c>
      <c r="W3118">
        <f t="shared" si="576"/>
        <v>8407</v>
      </c>
      <c r="X3118">
        <f t="shared" si="577"/>
        <v>17932</v>
      </c>
      <c r="Y3118">
        <f t="shared" si="578"/>
        <v>13005.333333333334</v>
      </c>
      <c r="Z3118">
        <f t="shared" si="579"/>
        <v>7480.666666666667</v>
      </c>
      <c r="AA3118">
        <f t="shared" si="580"/>
        <v>10039.666666666666</v>
      </c>
      <c r="AB3118">
        <f>_xlfn.STDEV.S((H3118,M3118,R3118))</f>
        <v>0</v>
      </c>
      <c r="AC3118">
        <f t="shared" si="581"/>
        <v>0</v>
      </c>
      <c r="AD3118">
        <f>_xlfn.STDEV.S((L3118,Q3118,V3118))</f>
        <v>578.63402365686488</v>
      </c>
      <c r="AE3118">
        <f>_xlfn.STDEV.S((K3118,P3118,U3118))</f>
        <v>736.54418287929843</v>
      </c>
      <c r="AF3118">
        <f t="shared" si="582"/>
        <v>2686.6284323168588</v>
      </c>
      <c r="AG3118">
        <f t="shared" si="583"/>
        <v>9.9999999999999995E-7</v>
      </c>
      <c r="AH3118">
        <f t="shared" si="584"/>
        <v>9.9999999999999995E-7</v>
      </c>
      <c r="AI3118">
        <f t="shared" si="585"/>
        <v>4.4492056360739047</v>
      </c>
      <c r="AJ3118">
        <f t="shared" si="586"/>
        <v>9.8459698272787417</v>
      </c>
      <c r="AK3118">
        <f t="shared" si="587"/>
        <v>26.760135784556518</v>
      </c>
    </row>
    <row r="3119" spans="2:37" x14ac:dyDescent="0.35">
      <c r="B3119">
        <v>6254</v>
      </c>
      <c r="C3119">
        <v>12.231</v>
      </c>
      <c r="D3119">
        <v>811.0376</v>
      </c>
      <c r="E3119" t="s">
        <v>29</v>
      </c>
      <c r="F3119">
        <v>19.47</v>
      </c>
      <c r="G3119" t="s">
        <v>30</v>
      </c>
      <c r="H3119">
        <v>126012</v>
      </c>
      <c r="I3119">
        <v>70179</v>
      </c>
      <c r="J3119">
        <v>66836</v>
      </c>
      <c r="K3119">
        <v>70783</v>
      </c>
      <c r="L3119">
        <v>77173</v>
      </c>
      <c r="M3119">
        <v>214323</v>
      </c>
      <c r="N3119">
        <v>70179</v>
      </c>
      <c r="O3119">
        <v>66836</v>
      </c>
      <c r="P3119">
        <v>70783</v>
      </c>
      <c r="Q3119">
        <v>77173</v>
      </c>
      <c r="R3119">
        <v>191480</v>
      </c>
      <c r="S3119">
        <v>70179</v>
      </c>
      <c r="T3119">
        <v>66836</v>
      </c>
      <c r="U3119">
        <v>70783</v>
      </c>
      <c r="V3119">
        <v>77173</v>
      </c>
      <c r="W3119">
        <f t="shared" si="576"/>
        <v>70179</v>
      </c>
      <c r="X3119">
        <f t="shared" si="577"/>
        <v>177271.66666666666</v>
      </c>
      <c r="Y3119">
        <f t="shared" si="578"/>
        <v>77173</v>
      </c>
      <c r="Z3119">
        <f t="shared" si="579"/>
        <v>70783</v>
      </c>
      <c r="AA3119">
        <f t="shared" si="580"/>
        <v>66836</v>
      </c>
      <c r="AB3119">
        <f>_xlfn.STDEV.S((H3119,M3119,R3119))</f>
        <v>45837.928970813417</v>
      </c>
      <c r="AC3119">
        <f t="shared" si="581"/>
        <v>45837.928970813417</v>
      </c>
      <c r="AD3119">
        <f>_xlfn.STDEV.S((L3119,Q3119,V3119))</f>
        <v>0</v>
      </c>
      <c r="AE3119">
        <f>_xlfn.STDEV.S((K3119,P3119,U3119))</f>
        <v>0</v>
      </c>
      <c r="AF3119">
        <f t="shared" si="582"/>
        <v>0</v>
      </c>
      <c r="AG3119">
        <f t="shared" si="583"/>
        <v>65.315734009908113</v>
      </c>
      <c r="AH3119">
        <f t="shared" si="584"/>
        <v>25.857447968267209</v>
      </c>
      <c r="AI3119">
        <f t="shared" si="585"/>
        <v>9.9999999999999995E-7</v>
      </c>
      <c r="AJ3119">
        <f t="shared" si="586"/>
        <v>9.9999999999999995E-7</v>
      </c>
      <c r="AK3119">
        <f t="shared" si="587"/>
        <v>9.9999999999999995E-7</v>
      </c>
    </row>
    <row r="3120" spans="2:37" x14ac:dyDescent="0.35">
      <c r="B3120">
        <v>6255</v>
      </c>
      <c r="C3120">
        <v>10.974</v>
      </c>
      <c r="D3120">
        <v>811.40215999999998</v>
      </c>
      <c r="E3120" t="s">
        <v>29</v>
      </c>
      <c r="F3120">
        <v>15.45</v>
      </c>
      <c r="G3120" t="s">
        <v>30</v>
      </c>
      <c r="H3120">
        <v>5170.6929523809504</v>
      </c>
      <c r="I3120">
        <v>383</v>
      </c>
      <c r="J3120">
        <v>19967</v>
      </c>
      <c r="K3120">
        <v>621</v>
      </c>
      <c r="L3120">
        <v>1740</v>
      </c>
      <c r="M3120">
        <v>5143.2989523809501</v>
      </c>
      <c r="N3120">
        <v>457</v>
      </c>
      <c r="O3120">
        <v>19967</v>
      </c>
      <c r="P3120">
        <v>1714</v>
      </c>
      <c r="Q3120">
        <v>1127</v>
      </c>
      <c r="R3120">
        <v>1556</v>
      </c>
      <c r="S3120">
        <v>397</v>
      </c>
      <c r="T3120">
        <v>19967</v>
      </c>
      <c r="U3120">
        <v>918</v>
      </c>
      <c r="V3120">
        <v>696</v>
      </c>
      <c r="W3120">
        <f t="shared" si="576"/>
        <v>412.33333333333331</v>
      </c>
      <c r="X3120">
        <f t="shared" si="577"/>
        <v>3956.6639682539667</v>
      </c>
      <c r="Y3120">
        <f t="shared" si="578"/>
        <v>1187.6666666666667</v>
      </c>
      <c r="Z3120">
        <f t="shared" si="579"/>
        <v>1084.3333333333333</v>
      </c>
      <c r="AA3120">
        <f t="shared" si="580"/>
        <v>19967</v>
      </c>
      <c r="AB3120">
        <f>_xlfn.STDEV.S((H3120,M3120,R3120))</f>
        <v>2079.0811009106073</v>
      </c>
      <c r="AC3120">
        <f t="shared" si="581"/>
        <v>2079.0811009106073</v>
      </c>
      <c r="AD3120">
        <f>_xlfn.STDEV.S((L3120,Q3120,V3120))</f>
        <v>524.63733505473431</v>
      </c>
      <c r="AE3120">
        <f>_xlfn.STDEV.S((K3120,P3120,U3120))</f>
        <v>565.1657573962998</v>
      </c>
      <c r="AF3120">
        <f t="shared" si="582"/>
        <v>0</v>
      </c>
      <c r="AG3120">
        <f t="shared" si="583"/>
        <v>504.22338744800504</v>
      </c>
      <c r="AH3120">
        <f t="shared" si="584"/>
        <v>52.54631471340447</v>
      </c>
      <c r="AI3120">
        <f t="shared" si="585"/>
        <v>44.173786280218998</v>
      </c>
      <c r="AJ3120">
        <f t="shared" si="586"/>
        <v>52.121035111862881</v>
      </c>
      <c r="AK3120">
        <f t="shared" si="587"/>
        <v>9.9999999999999995E-7</v>
      </c>
    </row>
    <row r="3121" spans="2:37" x14ac:dyDescent="0.35">
      <c r="B3121">
        <v>6256</v>
      </c>
      <c r="C3121">
        <v>11.944000000000001</v>
      </c>
      <c r="D3121">
        <v>811.53063999999995</v>
      </c>
      <c r="E3121" t="s">
        <v>29</v>
      </c>
      <c r="F3121">
        <v>23.73</v>
      </c>
      <c r="G3121" t="s">
        <v>30</v>
      </c>
      <c r="H3121">
        <v>50029</v>
      </c>
      <c r="I3121">
        <v>26969</v>
      </c>
      <c r="J3121">
        <v>31620</v>
      </c>
      <c r="K3121">
        <v>21221</v>
      </c>
      <c r="L3121">
        <v>34886</v>
      </c>
      <c r="M3121">
        <v>50029</v>
      </c>
      <c r="N3121">
        <v>28670</v>
      </c>
      <c r="O3121">
        <v>37561</v>
      </c>
      <c r="P3121">
        <v>25921</v>
      </c>
      <c r="Q3121">
        <v>48196</v>
      </c>
      <c r="R3121">
        <v>50029</v>
      </c>
      <c r="S3121">
        <v>27409</v>
      </c>
      <c r="T3121">
        <v>34386</v>
      </c>
      <c r="U3121">
        <v>39010</v>
      </c>
      <c r="V3121">
        <v>60251</v>
      </c>
      <c r="W3121">
        <f t="shared" si="576"/>
        <v>27682.666666666668</v>
      </c>
      <c r="X3121">
        <f t="shared" si="577"/>
        <v>50029</v>
      </c>
      <c r="Y3121">
        <f t="shared" si="578"/>
        <v>47777.666666666664</v>
      </c>
      <c r="Z3121">
        <f t="shared" si="579"/>
        <v>28717.333333333332</v>
      </c>
      <c r="AA3121">
        <f t="shared" si="580"/>
        <v>34522.333333333336</v>
      </c>
      <c r="AB3121">
        <f>_xlfn.STDEV.S((H3121,M3121,R3121))</f>
        <v>0</v>
      </c>
      <c r="AC3121">
        <f t="shared" si="581"/>
        <v>0</v>
      </c>
      <c r="AD3121">
        <f>_xlfn.STDEV.S((L3121,Q3121,V3121))</f>
        <v>12687.67347993057</v>
      </c>
      <c r="AE3121">
        <f>_xlfn.STDEV.S((K3121,P3121,U3121))</f>
        <v>9218.2829384508077</v>
      </c>
      <c r="AF3121">
        <f t="shared" si="582"/>
        <v>2972.8454943594588</v>
      </c>
      <c r="AG3121">
        <f t="shared" si="583"/>
        <v>9.9999999999999995E-7</v>
      </c>
      <c r="AH3121">
        <f t="shared" si="584"/>
        <v>9.9999999999999995E-7</v>
      </c>
      <c r="AI3121">
        <f t="shared" si="585"/>
        <v>26.555657413011456</v>
      </c>
      <c r="AJ3121">
        <f t="shared" si="586"/>
        <v>32.100065947804374</v>
      </c>
      <c r="AK3121">
        <f t="shared" si="587"/>
        <v>8.6113689525412305</v>
      </c>
    </row>
    <row r="3122" spans="2:37" x14ac:dyDescent="0.35">
      <c r="B3122">
        <v>6257</v>
      </c>
      <c r="C3122">
        <v>11.532999999999999</v>
      </c>
      <c r="D3122">
        <v>811.53197999999998</v>
      </c>
      <c r="E3122" t="s">
        <v>29</v>
      </c>
      <c r="F3122">
        <v>26.19</v>
      </c>
      <c r="H3122">
        <v>3583</v>
      </c>
      <c r="I3122">
        <v>7314</v>
      </c>
      <c r="J3122">
        <v>60911</v>
      </c>
      <c r="K3122">
        <v>44887</v>
      </c>
      <c r="L3122">
        <v>96451</v>
      </c>
      <c r="M3122">
        <v>5875</v>
      </c>
      <c r="N3122">
        <v>3292</v>
      </c>
      <c r="O3122">
        <v>74485</v>
      </c>
      <c r="P3122">
        <v>79587</v>
      </c>
      <c r="Q3122">
        <v>96451</v>
      </c>
      <c r="R3122">
        <v>3728</v>
      </c>
      <c r="S3122">
        <v>4511</v>
      </c>
      <c r="T3122">
        <v>84276</v>
      </c>
      <c r="U3122">
        <v>38786</v>
      </c>
      <c r="V3122">
        <v>96451</v>
      </c>
      <c r="W3122">
        <f t="shared" si="576"/>
        <v>5039</v>
      </c>
      <c r="X3122">
        <f t="shared" si="577"/>
        <v>4395.333333333333</v>
      </c>
      <c r="Y3122">
        <f t="shared" si="578"/>
        <v>96451</v>
      </c>
      <c r="Z3122">
        <f t="shared" si="579"/>
        <v>54420</v>
      </c>
      <c r="AA3122">
        <f t="shared" si="580"/>
        <v>73224</v>
      </c>
      <c r="AB3122">
        <f>_xlfn.STDEV.S((H3122,M3122,R3122))</f>
        <v>1283.478216929813</v>
      </c>
      <c r="AC3122">
        <f t="shared" si="581"/>
        <v>1283.478216929813</v>
      </c>
      <c r="AD3122">
        <f>_xlfn.STDEV.S((L3122,Q3122,V3122))</f>
        <v>0</v>
      </c>
      <c r="AE3122">
        <f>_xlfn.STDEV.S((K3122,P3122,U3122))</f>
        <v>22007.702447097927</v>
      </c>
      <c r="AF3122">
        <f t="shared" si="582"/>
        <v>11733.430742966866</v>
      </c>
      <c r="AG3122">
        <f t="shared" si="583"/>
        <v>25.47089138578712</v>
      </c>
      <c r="AH3122">
        <f t="shared" si="584"/>
        <v>29.200930159179734</v>
      </c>
      <c r="AI3122">
        <f t="shared" si="585"/>
        <v>9.9999999999999995E-7</v>
      </c>
      <c r="AJ3122">
        <f t="shared" si="586"/>
        <v>40.440467561738195</v>
      </c>
      <c r="AK3122">
        <f t="shared" si="587"/>
        <v>16.024023193170088</v>
      </c>
    </row>
    <row r="3123" spans="2:37" x14ac:dyDescent="0.35">
      <c r="B3123">
        <v>6258</v>
      </c>
      <c r="C3123">
        <v>12.56</v>
      </c>
      <c r="D3123">
        <v>811.60297000000003</v>
      </c>
      <c r="E3123" t="s">
        <v>29</v>
      </c>
      <c r="F3123">
        <v>41.87</v>
      </c>
      <c r="G3123" t="s">
        <v>30</v>
      </c>
      <c r="H3123">
        <v>516452</v>
      </c>
      <c r="I3123">
        <v>506120</v>
      </c>
      <c r="J3123">
        <v>408012</v>
      </c>
      <c r="K3123">
        <v>454495</v>
      </c>
      <c r="L3123">
        <v>475234</v>
      </c>
      <c r="M3123">
        <v>608194</v>
      </c>
      <c r="N3123">
        <v>535270</v>
      </c>
      <c r="O3123">
        <v>406774</v>
      </c>
      <c r="P3123">
        <v>454495</v>
      </c>
      <c r="Q3123">
        <v>528816</v>
      </c>
      <c r="R3123">
        <v>625239</v>
      </c>
      <c r="S3123">
        <v>510481</v>
      </c>
      <c r="T3123">
        <v>401752</v>
      </c>
      <c r="U3123">
        <v>454495</v>
      </c>
      <c r="V3123">
        <v>489609</v>
      </c>
      <c r="W3123">
        <f t="shared" si="576"/>
        <v>517290.33333333331</v>
      </c>
      <c r="X3123">
        <f t="shared" si="577"/>
        <v>583295</v>
      </c>
      <c r="Y3123">
        <f t="shared" si="578"/>
        <v>497886.33333333331</v>
      </c>
      <c r="Z3123">
        <f t="shared" si="579"/>
        <v>454495</v>
      </c>
      <c r="AA3123">
        <f t="shared" si="580"/>
        <v>405512.66666666669</v>
      </c>
      <c r="AB3123">
        <f>_xlfn.STDEV.S((H3123,M3123,R3123))</f>
        <v>58511.733806134987</v>
      </c>
      <c r="AC3123">
        <f t="shared" si="581"/>
        <v>58511.733806134987</v>
      </c>
      <c r="AD3123">
        <f>_xlfn.STDEV.S((L3123,Q3123,V3123))</f>
        <v>27733.434088358645</v>
      </c>
      <c r="AE3123">
        <f>_xlfn.STDEV.S((K3123,P3123,U3123))</f>
        <v>0</v>
      </c>
      <c r="AF3123">
        <f t="shared" si="582"/>
        <v>3315.1351908079605</v>
      </c>
      <c r="AG3123">
        <f t="shared" si="583"/>
        <v>11.31119799380264</v>
      </c>
      <c r="AH3123">
        <f t="shared" si="584"/>
        <v>10.031242134106238</v>
      </c>
      <c r="AI3123">
        <f t="shared" si="585"/>
        <v>5.5702340537616646</v>
      </c>
      <c r="AJ3123">
        <f t="shared" si="586"/>
        <v>9.9999999999999995E-7</v>
      </c>
      <c r="AK3123">
        <f t="shared" si="587"/>
        <v>0.81751705022152044</v>
      </c>
    </row>
    <row r="3124" spans="2:37" x14ac:dyDescent="0.35">
      <c r="B3124">
        <v>6259</v>
      </c>
      <c r="C3124">
        <v>13.438000000000001</v>
      </c>
      <c r="D3124">
        <v>811.66900999999996</v>
      </c>
      <c r="E3124" t="s">
        <v>29</v>
      </c>
      <c r="F3124">
        <v>1882.08</v>
      </c>
      <c r="G3124" t="s">
        <v>30</v>
      </c>
      <c r="H3124">
        <v>8806641</v>
      </c>
      <c r="I3124">
        <v>12237553</v>
      </c>
      <c r="J3124">
        <v>13011194</v>
      </c>
      <c r="K3124">
        <v>11928452</v>
      </c>
      <c r="L3124">
        <v>14848027</v>
      </c>
      <c r="M3124">
        <v>8806641</v>
      </c>
      <c r="N3124">
        <v>12237553</v>
      </c>
      <c r="O3124">
        <v>13011194</v>
      </c>
      <c r="P3124">
        <v>11928452</v>
      </c>
      <c r="Q3124">
        <v>14848027</v>
      </c>
      <c r="R3124">
        <v>8806641</v>
      </c>
      <c r="S3124">
        <v>12237553</v>
      </c>
      <c r="T3124">
        <v>13011194</v>
      </c>
      <c r="U3124">
        <v>11928452</v>
      </c>
      <c r="V3124">
        <v>14848027</v>
      </c>
      <c r="W3124">
        <f t="shared" si="576"/>
        <v>12237553</v>
      </c>
      <c r="X3124">
        <f t="shared" si="577"/>
        <v>8806641</v>
      </c>
      <c r="Y3124">
        <f t="shared" si="578"/>
        <v>14848027</v>
      </c>
      <c r="Z3124">
        <f t="shared" si="579"/>
        <v>11928452</v>
      </c>
      <c r="AA3124">
        <f t="shared" si="580"/>
        <v>13011194</v>
      </c>
      <c r="AB3124">
        <f>_xlfn.STDEV.S((H3124,M3124,R3124))</f>
        <v>0</v>
      </c>
      <c r="AC3124">
        <f t="shared" si="581"/>
        <v>0</v>
      </c>
      <c r="AD3124">
        <f>_xlfn.STDEV.S((L3124,Q3124,V3124))</f>
        <v>0</v>
      </c>
      <c r="AE3124">
        <f>_xlfn.STDEV.S((K3124,P3124,U3124))</f>
        <v>0</v>
      </c>
      <c r="AF3124">
        <f t="shared" si="582"/>
        <v>0</v>
      </c>
      <c r="AG3124">
        <f t="shared" si="583"/>
        <v>9.9999999999999995E-7</v>
      </c>
      <c r="AH3124">
        <f t="shared" si="584"/>
        <v>9.9999999999999995E-7</v>
      </c>
      <c r="AI3124">
        <f t="shared" si="585"/>
        <v>9.9999999999999995E-7</v>
      </c>
      <c r="AJ3124">
        <f t="shared" si="586"/>
        <v>9.9999999999999995E-7</v>
      </c>
      <c r="AK3124">
        <f t="shared" si="587"/>
        <v>9.9999999999999995E-7</v>
      </c>
    </row>
    <row r="3125" spans="2:37" x14ac:dyDescent="0.35">
      <c r="B3125">
        <v>6260</v>
      </c>
      <c r="C3125">
        <v>12.737</v>
      </c>
      <c r="D3125">
        <v>811.74950999999999</v>
      </c>
      <c r="E3125" t="s">
        <v>29</v>
      </c>
      <c r="F3125">
        <v>66.06</v>
      </c>
      <c r="G3125" t="s">
        <v>30</v>
      </c>
      <c r="H3125">
        <v>137733</v>
      </c>
      <c r="I3125">
        <v>80627</v>
      </c>
      <c r="J3125">
        <v>90731</v>
      </c>
      <c r="K3125">
        <v>115107</v>
      </c>
      <c r="L3125">
        <v>120998</v>
      </c>
      <c r="M3125">
        <v>158527</v>
      </c>
      <c r="N3125">
        <v>80627</v>
      </c>
      <c r="O3125">
        <v>90731</v>
      </c>
      <c r="P3125">
        <v>115107</v>
      </c>
      <c r="Q3125">
        <v>100822</v>
      </c>
      <c r="R3125">
        <v>132537</v>
      </c>
      <c r="S3125">
        <v>80627</v>
      </c>
      <c r="T3125">
        <v>90731</v>
      </c>
      <c r="U3125">
        <v>115107</v>
      </c>
      <c r="V3125">
        <v>117886</v>
      </c>
      <c r="W3125">
        <f t="shared" si="576"/>
        <v>80627</v>
      </c>
      <c r="X3125">
        <f t="shared" si="577"/>
        <v>142932.33333333334</v>
      </c>
      <c r="Y3125">
        <f t="shared" si="578"/>
        <v>113235.33333333333</v>
      </c>
      <c r="Z3125">
        <f t="shared" si="579"/>
        <v>115107</v>
      </c>
      <c r="AA3125">
        <f t="shared" si="580"/>
        <v>90731</v>
      </c>
      <c r="AB3125">
        <f>_xlfn.STDEV.S((H3125,M3125,R3125))</f>
        <v>13752.993322667371</v>
      </c>
      <c r="AC3125">
        <f t="shared" si="581"/>
        <v>13752.993322667371</v>
      </c>
      <c r="AD3125">
        <f>_xlfn.STDEV.S((L3125,Q3125,V3125))</f>
        <v>10862.2865610024</v>
      </c>
      <c r="AE3125">
        <f>_xlfn.STDEV.S((K3125,P3125,U3125))</f>
        <v>0</v>
      </c>
      <c r="AF3125">
        <f t="shared" si="582"/>
        <v>0</v>
      </c>
      <c r="AG3125">
        <f t="shared" si="583"/>
        <v>17.057553081061393</v>
      </c>
      <c r="AH3125">
        <f t="shared" si="584"/>
        <v>9.6220309302542031</v>
      </c>
      <c r="AI3125">
        <f t="shared" si="585"/>
        <v>9.5926653291396686</v>
      </c>
      <c r="AJ3125">
        <f t="shared" si="586"/>
        <v>9.9999999999999995E-7</v>
      </c>
      <c r="AK3125">
        <f t="shared" si="587"/>
        <v>9.9999999999999995E-7</v>
      </c>
    </row>
    <row r="3126" spans="2:37" x14ac:dyDescent="0.35">
      <c r="B3126">
        <v>6261</v>
      </c>
      <c r="C3126">
        <v>12.31</v>
      </c>
      <c r="D3126">
        <v>812.04503999999997</v>
      </c>
      <c r="E3126" t="s">
        <v>29</v>
      </c>
      <c r="F3126">
        <v>25.46</v>
      </c>
      <c r="H3126">
        <v>437798</v>
      </c>
      <c r="I3126">
        <v>209224</v>
      </c>
      <c r="J3126">
        <v>186506</v>
      </c>
      <c r="K3126">
        <v>157815</v>
      </c>
      <c r="L3126">
        <v>327154</v>
      </c>
      <c r="M3126">
        <v>426225</v>
      </c>
      <c r="N3126">
        <v>136179</v>
      </c>
      <c r="O3126">
        <v>216391</v>
      </c>
      <c r="P3126">
        <v>166983</v>
      </c>
      <c r="Q3126">
        <v>283444</v>
      </c>
      <c r="R3126">
        <v>371251</v>
      </c>
      <c r="S3126">
        <v>145729</v>
      </c>
      <c r="T3126">
        <v>166607</v>
      </c>
      <c r="U3126">
        <v>172770</v>
      </c>
      <c r="V3126">
        <v>261920</v>
      </c>
      <c r="W3126">
        <f t="shared" si="576"/>
        <v>163710.66666666666</v>
      </c>
      <c r="X3126">
        <f t="shared" si="577"/>
        <v>411758</v>
      </c>
      <c r="Y3126">
        <f t="shared" si="578"/>
        <v>290839.33333333331</v>
      </c>
      <c r="Z3126">
        <f t="shared" si="579"/>
        <v>165856</v>
      </c>
      <c r="AA3126">
        <f t="shared" si="580"/>
        <v>189834.66666666666</v>
      </c>
      <c r="AB3126">
        <f>_xlfn.STDEV.S((H3126,M3126,R3126))</f>
        <v>35554.132938380033</v>
      </c>
      <c r="AC3126">
        <f t="shared" si="581"/>
        <v>35554.132938380033</v>
      </c>
      <c r="AD3126">
        <f>_xlfn.STDEV.S((L3126,Q3126,V3126))</f>
        <v>33239.839129173495</v>
      </c>
      <c r="AE3126">
        <f>_xlfn.STDEV.S((K3126,P3126,U3126))</f>
        <v>7540.9285237296872</v>
      </c>
      <c r="AF3126">
        <f t="shared" si="582"/>
        <v>25058.36547609073</v>
      </c>
      <c r="AG3126">
        <f t="shared" si="583"/>
        <v>21.717664256277356</v>
      </c>
      <c r="AH3126">
        <f t="shared" si="584"/>
        <v>8.6347157646918902</v>
      </c>
      <c r="AI3126">
        <f t="shared" si="585"/>
        <v>11.42893526408859</v>
      </c>
      <c r="AJ3126">
        <f t="shared" si="586"/>
        <v>4.546672127465806</v>
      </c>
      <c r="AK3126">
        <f t="shared" si="587"/>
        <v>13.200099811111457</v>
      </c>
    </row>
    <row r="3127" spans="2:37" x14ac:dyDescent="0.35">
      <c r="B3127">
        <v>6262</v>
      </c>
      <c r="C3127">
        <v>12.397</v>
      </c>
      <c r="D3127">
        <v>812.05358999999999</v>
      </c>
      <c r="E3127" t="s">
        <v>29</v>
      </c>
      <c r="F3127">
        <v>27.22</v>
      </c>
      <c r="H3127">
        <v>352768</v>
      </c>
      <c r="I3127">
        <v>57572</v>
      </c>
      <c r="J3127">
        <v>62609</v>
      </c>
      <c r="K3127">
        <v>65777</v>
      </c>
      <c r="L3127">
        <v>263313</v>
      </c>
      <c r="M3127">
        <v>349685</v>
      </c>
      <c r="N3127">
        <v>57572</v>
      </c>
      <c r="O3127">
        <v>221846</v>
      </c>
      <c r="P3127">
        <v>59664</v>
      </c>
      <c r="Q3127">
        <v>265534</v>
      </c>
      <c r="R3127">
        <v>357424</v>
      </c>
      <c r="S3127">
        <v>57572</v>
      </c>
      <c r="T3127">
        <v>55328</v>
      </c>
      <c r="U3127">
        <v>47119</v>
      </c>
      <c r="V3127">
        <v>260032</v>
      </c>
      <c r="W3127">
        <f t="shared" si="576"/>
        <v>57572</v>
      </c>
      <c r="X3127">
        <f t="shared" si="577"/>
        <v>353292.33333333331</v>
      </c>
      <c r="Y3127">
        <f t="shared" si="578"/>
        <v>262959.66666666669</v>
      </c>
      <c r="Z3127">
        <f t="shared" si="579"/>
        <v>57520</v>
      </c>
      <c r="AA3127">
        <f t="shared" si="580"/>
        <v>113261</v>
      </c>
      <c r="AB3127">
        <f>_xlfn.STDEV.S((H3127,M3127,R3127))</f>
        <v>3896.0524038227891</v>
      </c>
      <c r="AC3127">
        <f t="shared" si="581"/>
        <v>3896.0524038227891</v>
      </c>
      <c r="AD3127">
        <f>_xlfn.STDEV.S((L3127,Q3127,V3127))</f>
        <v>2767.9657391906667</v>
      </c>
      <c r="AE3127">
        <f>_xlfn.STDEV.S((K3127,P3127,U3127))</f>
        <v>9511.9815496036372</v>
      </c>
      <c r="AF3127">
        <f t="shared" si="582"/>
        <v>94107.810031899047</v>
      </c>
      <c r="AG3127">
        <f t="shared" si="583"/>
        <v>6.7672695126498805</v>
      </c>
      <c r="AH3127">
        <f t="shared" si="584"/>
        <v>1.1027843052984798</v>
      </c>
      <c r="AI3127">
        <f t="shared" si="585"/>
        <v>1.0526198843640151</v>
      </c>
      <c r="AJ3127">
        <f t="shared" si="586"/>
        <v>16.536824668991024</v>
      </c>
      <c r="AK3127">
        <f t="shared" si="587"/>
        <v>83.089333514536378</v>
      </c>
    </row>
    <row r="3128" spans="2:37" x14ac:dyDescent="0.35">
      <c r="B3128">
        <v>6263</v>
      </c>
      <c r="C3128">
        <v>13.34</v>
      </c>
      <c r="D3128">
        <v>812.10753999999997</v>
      </c>
      <c r="E3128" t="s">
        <v>29</v>
      </c>
      <c r="F3128">
        <v>19.8</v>
      </c>
      <c r="G3128" t="s">
        <v>30</v>
      </c>
      <c r="H3128">
        <v>39086</v>
      </c>
      <c r="I3128">
        <v>13503</v>
      </c>
      <c r="J3128">
        <v>18550</v>
      </c>
      <c r="K3128">
        <v>27965</v>
      </c>
      <c r="L3128">
        <v>27130</v>
      </c>
      <c r="M3128">
        <v>39086</v>
      </c>
      <c r="N3128">
        <v>23442</v>
      </c>
      <c r="O3128">
        <v>23196</v>
      </c>
      <c r="P3128">
        <v>19141</v>
      </c>
      <c r="Q3128">
        <v>37939</v>
      </c>
      <c r="R3128">
        <v>39086</v>
      </c>
      <c r="S3128">
        <v>36347</v>
      </c>
      <c r="T3128">
        <v>31821</v>
      </c>
      <c r="U3128">
        <v>29306</v>
      </c>
      <c r="V3128">
        <v>53056</v>
      </c>
      <c r="W3128">
        <f t="shared" si="576"/>
        <v>24430.666666666668</v>
      </c>
      <c r="X3128">
        <f t="shared" si="577"/>
        <v>39086</v>
      </c>
      <c r="Y3128">
        <f t="shared" si="578"/>
        <v>39375</v>
      </c>
      <c r="Z3128">
        <f t="shared" si="579"/>
        <v>25470.666666666668</v>
      </c>
      <c r="AA3128">
        <f t="shared" si="580"/>
        <v>24522.333333333332</v>
      </c>
      <c r="AB3128">
        <f>_xlfn.STDEV.S((H3128,M3128,R3128))</f>
        <v>0</v>
      </c>
      <c r="AC3128">
        <f t="shared" si="581"/>
        <v>0</v>
      </c>
      <c r="AD3128">
        <f>_xlfn.STDEV.S((L3128,Q3128,V3128))</f>
        <v>13022.516692252691</v>
      </c>
      <c r="AE3128">
        <f>_xlfn.STDEV.S((K3128,P3128,U3128))</f>
        <v>5522.5067074050148</v>
      </c>
      <c r="AF3128">
        <f t="shared" si="582"/>
        <v>6734.1837169276405</v>
      </c>
      <c r="AG3128">
        <f t="shared" si="583"/>
        <v>9.9999999999999995E-7</v>
      </c>
      <c r="AH3128">
        <f t="shared" si="584"/>
        <v>9.9999999999999995E-7</v>
      </c>
      <c r="AI3128">
        <f t="shared" si="585"/>
        <v>33.073058266038579</v>
      </c>
      <c r="AJ3128">
        <f t="shared" si="586"/>
        <v>21.681830238987391</v>
      </c>
      <c r="AK3128">
        <f t="shared" si="587"/>
        <v>27.461431281393729</v>
      </c>
    </row>
    <row r="3129" spans="2:37" x14ac:dyDescent="0.35">
      <c r="B3129">
        <v>6264</v>
      </c>
      <c r="C3129">
        <v>12.047000000000001</v>
      </c>
      <c r="D3129">
        <v>812.50629000000004</v>
      </c>
      <c r="E3129" t="s">
        <v>29</v>
      </c>
      <c r="F3129">
        <v>22.05</v>
      </c>
      <c r="H3129">
        <v>45329</v>
      </c>
      <c r="I3129">
        <v>116224</v>
      </c>
      <c r="J3129">
        <v>63701</v>
      </c>
      <c r="K3129">
        <v>85226</v>
      </c>
      <c r="L3129">
        <v>65594</v>
      </c>
      <c r="M3129">
        <v>43087</v>
      </c>
      <c r="N3129">
        <v>116224</v>
      </c>
      <c r="O3129">
        <v>80087</v>
      </c>
      <c r="P3129">
        <v>85226</v>
      </c>
      <c r="Q3129">
        <v>65594</v>
      </c>
      <c r="R3129">
        <v>40772</v>
      </c>
      <c r="S3129">
        <v>116224</v>
      </c>
      <c r="T3129">
        <v>68764</v>
      </c>
      <c r="U3129">
        <v>85226</v>
      </c>
      <c r="V3129">
        <v>65594</v>
      </c>
      <c r="W3129">
        <f t="shared" si="576"/>
        <v>116224</v>
      </c>
      <c r="X3129">
        <f t="shared" si="577"/>
        <v>43062.666666666664</v>
      </c>
      <c r="Y3129">
        <f t="shared" si="578"/>
        <v>65594</v>
      </c>
      <c r="Z3129">
        <f t="shared" si="579"/>
        <v>85226</v>
      </c>
      <c r="AA3129">
        <f t="shared" si="580"/>
        <v>70850.666666666672</v>
      </c>
      <c r="AB3129">
        <f>_xlfn.STDEV.S((H3129,M3129,R3129))</f>
        <v>2278.5974487243975</v>
      </c>
      <c r="AC3129">
        <f t="shared" si="581"/>
        <v>2278.5974487243975</v>
      </c>
      <c r="AD3129">
        <f>_xlfn.STDEV.S((L3129,Q3129,V3129))</f>
        <v>0</v>
      </c>
      <c r="AE3129">
        <f>_xlfn.STDEV.S((K3129,P3129,U3129))</f>
        <v>0</v>
      </c>
      <c r="AF3129">
        <f t="shared" si="582"/>
        <v>8389.9274331386987</v>
      </c>
      <c r="AG3129">
        <f t="shared" si="583"/>
        <v>1.9605223092686517</v>
      </c>
      <c r="AH3129">
        <f t="shared" si="584"/>
        <v>5.2913524059302661</v>
      </c>
      <c r="AI3129">
        <f t="shared" si="585"/>
        <v>9.9999999999999995E-7</v>
      </c>
      <c r="AJ3129">
        <f t="shared" si="586"/>
        <v>9.9999999999999995E-7</v>
      </c>
      <c r="AK3129">
        <f t="shared" si="587"/>
        <v>11.841705699977462</v>
      </c>
    </row>
    <row r="3130" spans="2:37" x14ac:dyDescent="0.35">
      <c r="B3130">
        <v>6265</v>
      </c>
      <c r="C3130">
        <v>10.522</v>
      </c>
      <c r="D3130">
        <v>812.51056000000005</v>
      </c>
      <c r="E3130" t="s">
        <v>29</v>
      </c>
      <c r="F3130">
        <v>19.18</v>
      </c>
      <c r="H3130">
        <v>29726</v>
      </c>
      <c r="I3130">
        <v>20518</v>
      </c>
      <c r="J3130">
        <v>33682</v>
      </c>
      <c r="K3130">
        <v>26657</v>
      </c>
      <c r="L3130">
        <v>54124</v>
      </c>
      <c r="M3130">
        <v>29726</v>
      </c>
      <c r="N3130">
        <v>20518</v>
      </c>
      <c r="O3130">
        <v>31558</v>
      </c>
      <c r="P3130">
        <v>38735</v>
      </c>
      <c r="Q3130">
        <v>40827</v>
      </c>
      <c r="R3130">
        <v>29726</v>
      </c>
      <c r="S3130">
        <v>20518</v>
      </c>
      <c r="T3130">
        <v>42105</v>
      </c>
      <c r="U3130">
        <v>29755</v>
      </c>
      <c r="V3130">
        <v>41750</v>
      </c>
      <c r="W3130">
        <f t="shared" si="576"/>
        <v>20518</v>
      </c>
      <c r="X3130">
        <f t="shared" si="577"/>
        <v>29726</v>
      </c>
      <c r="Y3130">
        <f t="shared" si="578"/>
        <v>45567</v>
      </c>
      <c r="Z3130">
        <f t="shared" si="579"/>
        <v>31715.666666666668</v>
      </c>
      <c r="AA3130">
        <f t="shared" si="580"/>
        <v>35781.666666666664</v>
      </c>
      <c r="AB3130">
        <f>_xlfn.STDEV.S((H3130,M3130,R3130))</f>
        <v>0</v>
      </c>
      <c r="AC3130">
        <f t="shared" si="581"/>
        <v>0</v>
      </c>
      <c r="AD3130">
        <f>_xlfn.STDEV.S((L3130,Q3130,V3130))</f>
        <v>7424.9356226165355</v>
      </c>
      <c r="AE3130">
        <f>_xlfn.STDEV.S((K3130,P3130,U3130))</f>
        <v>6273.1715529971962</v>
      </c>
      <c r="AF3130">
        <f t="shared" si="582"/>
        <v>5578.1943613801459</v>
      </c>
      <c r="AG3130">
        <f t="shared" si="583"/>
        <v>9.9999999999999995E-7</v>
      </c>
      <c r="AH3130">
        <f t="shared" si="584"/>
        <v>9.9999999999999995E-7</v>
      </c>
      <c r="AI3130">
        <f t="shared" si="585"/>
        <v>16.294545663784177</v>
      </c>
      <c r="AJ3130">
        <f t="shared" si="586"/>
        <v>19.779409397029426</v>
      </c>
      <c r="AK3130">
        <f t="shared" si="587"/>
        <v>15.589531961563594</v>
      </c>
    </row>
    <row r="3131" spans="2:37" x14ac:dyDescent="0.35">
      <c r="B3131">
        <v>6266</v>
      </c>
      <c r="C3131">
        <v>11.763999999999999</v>
      </c>
      <c r="D3131">
        <v>812.52264000000002</v>
      </c>
      <c r="E3131" t="s">
        <v>29</v>
      </c>
      <c r="F3131">
        <v>27.77</v>
      </c>
      <c r="H3131">
        <v>9979</v>
      </c>
      <c r="I3131">
        <v>151093</v>
      </c>
      <c r="J3131">
        <v>51528</v>
      </c>
      <c r="K3131">
        <v>103150</v>
      </c>
      <c r="L3131">
        <v>62475</v>
      </c>
      <c r="M3131">
        <v>12105</v>
      </c>
      <c r="N3131">
        <v>151093</v>
      </c>
      <c r="O3131">
        <v>59590</v>
      </c>
      <c r="P3131">
        <v>103150</v>
      </c>
      <c r="Q3131">
        <v>62475</v>
      </c>
      <c r="R3131">
        <v>3030</v>
      </c>
      <c r="S3131">
        <v>151093</v>
      </c>
      <c r="T3131">
        <v>45602</v>
      </c>
      <c r="U3131">
        <v>103150</v>
      </c>
      <c r="V3131">
        <v>62475</v>
      </c>
      <c r="W3131">
        <f t="shared" si="576"/>
        <v>151093</v>
      </c>
      <c r="X3131">
        <f t="shared" si="577"/>
        <v>8371.3333333333339</v>
      </c>
      <c r="Y3131">
        <f t="shared" si="578"/>
        <v>62475</v>
      </c>
      <c r="Z3131">
        <f t="shared" si="579"/>
        <v>103150</v>
      </c>
      <c r="AA3131">
        <f t="shared" si="580"/>
        <v>52240</v>
      </c>
      <c r="AB3131">
        <f>_xlfn.STDEV.S((H3131,M3131,R3131))</f>
        <v>4746.2985929388524</v>
      </c>
      <c r="AC3131">
        <f t="shared" si="581"/>
        <v>4746.2985929388524</v>
      </c>
      <c r="AD3131">
        <f>_xlfn.STDEV.S((L3131,Q3131,V3131))</f>
        <v>0</v>
      </c>
      <c r="AE3131">
        <f>_xlfn.STDEV.S((K3131,P3131,U3131))</f>
        <v>0</v>
      </c>
      <c r="AF3131">
        <f t="shared" si="582"/>
        <v>7021.1283993386705</v>
      </c>
      <c r="AG3131">
        <f t="shared" si="583"/>
        <v>3.1413093875552489</v>
      </c>
      <c r="AH3131">
        <f t="shared" si="584"/>
        <v>56.697044591927039</v>
      </c>
      <c r="AI3131">
        <f t="shared" si="585"/>
        <v>9.9999999999999995E-7</v>
      </c>
      <c r="AJ3131">
        <f t="shared" si="586"/>
        <v>9.9999999999999995E-7</v>
      </c>
      <c r="AK3131">
        <f t="shared" si="587"/>
        <v>13.440138589851971</v>
      </c>
    </row>
    <row r="3132" spans="2:37" x14ac:dyDescent="0.35">
      <c r="B3132">
        <v>6267</v>
      </c>
      <c r="C3132">
        <v>10.853999999999999</v>
      </c>
      <c r="D3132">
        <v>812.54094999999995</v>
      </c>
      <c r="E3132" t="s">
        <v>29</v>
      </c>
      <c r="F3132">
        <v>116.21</v>
      </c>
      <c r="H3132">
        <v>12707</v>
      </c>
      <c r="I3132">
        <v>14666</v>
      </c>
      <c r="J3132">
        <v>1313154</v>
      </c>
      <c r="K3132">
        <v>1079002</v>
      </c>
      <c r="L3132">
        <v>1632200</v>
      </c>
      <c r="M3132">
        <v>15909</v>
      </c>
      <c r="N3132">
        <v>12455</v>
      </c>
      <c r="O3132">
        <v>1313154</v>
      </c>
      <c r="P3132">
        <v>1079002</v>
      </c>
      <c r="Q3132">
        <v>1632200</v>
      </c>
      <c r="R3132">
        <v>21249</v>
      </c>
      <c r="S3132">
        <v>17532</v>
      </c>
      <c r="T3132">
        <v>1313154</v>
      </c>
      <c r="U3132">
        <v>1079002</v>
      </c>
      <c r="V3132">
        <v>1632200</v>
      </c>
      <c r="W3132">
        <f t="shared" si="576"/>
        <v>14884.333333333334</v>
      </c>
      <c r="X3132">
        <f t="shared" si="577"/>
        <v>16621.666666666668</v>
      </c>
      <c r="Y3132">
        <f t="shared" si="578"/>
        <v>1632200</v>
      </c>
      <c r="Z3132">
        <f t="shared" si="579"/>
        <v>1079002</v>
      </c>
      <c r="AA3132">
        <f t="shared" si="580"/>
        <v>1313154</v>
      </c>
      <c r="AB3132">
        <f>_xlfn.STDEV.S((H3132,M3132,R3132))</f>
        <v>4315.3634068677593</v>
      </c>
      <c r="AC3132">
        <f t="shared" si="581"/>
        <v>4315.3634068677593</v>
      </c>
      <c r="AD3132">
        <f>_xlfn.STDEV.S((L3132,Q3132,V3132))</f>
        <v>0</v>
      </c>
      <c r="AE3132">
        <f>_xlfn.STDEV.S((K3132,P3132,U3132))</f>
        <v>0</v>
      </c>
      <c r="AF3132">
        <f t="shared" si="582"/>
        <v>0</v>
      </c>
      <c r="AG3132">
        <f t="shared" si="583"/>
        <v>28.99265496294376</v>
      </c>
      <c r="AH3132">
        <f t="shared" si="584"/>
        <v>25.962278593408755</v>
      </c>
      <c r="AI3132">
        <f t="shared" si="585"/>
        <v>9.9999999999999995E-7</v>
      </c>
      <c r="AJ3132">
        <f t="shared" si="586"/>
        <v>9.9999999999999995E-7</v>
      </c>
      <c r="AK3132">
        <f t="shared" si="587"/>
        <v>9.9999999999999995E-7</v>
      </c>
    </row>
    <row r="3133" spans="2:37" x14ac:dyDescent="0.35">
      <c r="B3133">
        <v>6268</v>
      </c>
      <c r="C3133">
        <v>13.095000000000001</v>
      </c>
      <c r="D3133">
        <v>812.54407000000003</v>
      </c>
      <c r="E3133" t="s">
        <v>29</v>
      </c>
      <c r="F3133">
        <v>486.33</v>
      </c>
      <c r="G3133" t="s">
        <v>30</v>
      </c>
      <c r="H3133">
        <v>32787</v>
      </c>
      <c r="I3133">
        <v>199168</v>
      </c>
      <c r="J3133">
        <v>159084</v>
      </c>
      <c r="K3133">
        <v>186182</v>
      </c>
      <c r="L3133">
        <v>196986</v>
      </c>
      <c r="M3133">
        <v>45511</v>
      </c>
      <c r="N3133">
        <v>262452</v>
      </c>
      <c r="O3133">
        <v>226240</v>
      </c>
      <c r="P3133">
        <v>10733446</v>
      </c>
      <c r="Q3133">
        <v>10297906</v>
      </c>
      <c r="R3133">
        <v>1491402</v>
      </c>
      <c r="S3133">
        <v>12308318</v>
      </c>
      <c r="T3133">
        <v>9322558</v>
      </c>
      <c r="U3133">
        <v>10067041</v>
      </c>
      <c r="V3133">
        <v>9103508</v>
      </c>
      <c r="W3133">
        <f t="shared" si="576"/>
        <v>4256646</v>
      </c>
      <c r="X3133">
        <f t="shared" si="577"/>
        <v>523233.33333333331</v>
      </c>
      <c r="Y3133">
        <f t="shared" si="578"/>
        <v>6532800</v>
      </c>
      <c r="Z3133">
        <f t="shared" si="579"/>
        <v>6995556.333333333</v>
      </c>
      <c r="AA3133">
        <f t="shared" si="580"/>
        <v>3235960.6666666665</v>
      </c>
      <c r="AB3133">
        <f>_xlfn.STDEV.S((H3133,M3133,R3133))</f>
        <v>838482.79671101971</v>
      </c>
      <c r="AC3133">
        <f t="shared" si="581"/>
        <v>838482.79671101971</v>
      </c>
      <c r="AD3133">
        <f>_xlfn.STDEV.S((L3133,Q3133,V3133))</f>
        <v>5519379.578136296</v>
      </c>
      <c r="AE3133">
        <f>_xlfn.STDEV.S((K3133,P3133,U3133))</f>
        <v>5906497.1018870678</v>
      </c>
      <c r="AF3133">
        <f t="shared" si="582"/>
        <v>5271254.8606275273</v>
      </c>
      <c r="AG3133">
        <f t="shared" si="583"/>
        <v>19.698203625836392</v>
      </c>
      <c r="AH3133">
        <f t="shared" si="584"/>
        <v>160.2502637531413</v>
      </c>
      <c r="AI3133">
        <f t="shared" si="585"/>
        <v>84.487196579357942</v>
      </c>
      <c r="AJ3133">
        <f t="shared" si="586"/>
        <v>84.432128346147763</v>
      </c>
      <c r="AK3133">
        <f t="shared" si="587"/>
        <v>162.89613513928768</v>
      </c>
    </row>
    <row r="3134" spans="2:37" x14ac:dyDescent="0.35">
      <c r="B3134">
        <v>6269</v>
      </c>
      <c r="C3134">
        <v>13.821999999999999</v>
      </c>
      <c r="D3134">
        <v>812.54492000000005</v>
      </c>
      <c r="E3134" t="s">
        <v>29</v>
      </c>
      <c r="F3134">
        <v>158.6</v>
      </c>
      <c r="H3134">
        <v>17159</v>
      </c>
      <c r="I3134">
        <v>35781</v>
      </c>
      <c r="J3134">
        <v>33258</v>
      </c>
      <c r="K3134">
        <v>35469</v>
      </c>
      <c r="L3134">
        <v>38051</v>
      </c>
      <c r="M3134">
        <v>12836</v>
      </c>
      <c r="N3134">
        <v>63303</v>
      </c>
      <c r="O3134">
        <v>43335</v>
      </c>
      <c r="P3134">
        <v>720892</v>
      </c>
      <c r="Q3134">
        <v>788512</v>
      </c>
      <c r="R3134">
        <v>214079</v>
      </c>
      <c r="S3134">
        <v>750160</v>
      </c>
      <c r="T3134">
        <v>716540</v>
      </c>
      <c r="U3134">
        <v>617796</v>
      </c>
      <c r="V3134">
        <v>839698</v>
      </c>
      <c r="W3134">
        <f t="shared" si="576"/>
        <v>283081.33333333331</v>
      </c>
      <c r="X3134">
        <f t="shared" si="577"/>
        <v>81358</v>
      </c>
      <c r="Y3134">
        <f t="shared" si="578"/>
        <v>555420.33333333337</v>
      </c>
      <c r="Z3134">
        <f t="shared" si="579"/>
        <v>458052.33333333331</v>
      </c>
      <c r="AA3134">
        <f t="shared" si="580"/>
        <v>264377.66666666669</v>
      </c>
      <c r="AB3134">
        <f>_xlfn.STDEV.S((H3134,M3134,R3134))</f>
        <v>114960.07986688249</v>
      </c>
      <c r="AC3134">
        <f t="shared" si="581"/>
        <v>114960.07986688249</v>
      </c>
      <c r="AD3134">
        <f>_xlfn.STDEV.S((L3134,Q3134,V3134))</f>
        <v>448785.32947761705</v>
      </c>
      <c r="AE3134">
        <f>_xlfn.STDEV.S((K3134,P3134,U3134))</f>
        <v>369580.4398400074</v>
      </c>
      <c r="AF3134">
        <f t="shared" si="582"/>
        <v>391616.48107087286</v>
      </c>
      <c r="AG3134">
        <f t="shared" si="583"/>
        <v>40.610265082902849</v>
      </c>
      <c r="AH3134">
        <f t="shared" si="584"/>
        <v>141.301506756413</v>
      </c>
      <c r="AI3134">
        <f t="shared" si="585"/>
        <v>80.801026275766588</v>
      </c>
      <c r="AJ3134">
        <f t="shared" si="586"/>
        <v>80.68519969115772</v>
      </c>
      <c r="AK3134">
        <f t="shared" si="587"/>
        <v>148.12767130009954</v>
      </c>
    </row>
    <row r="3135" spans="2:37" x14ac:dyDescent="0.35">
      <c r="B3135">
        <v>6270</v>
      </c>
      <c r="C3135">
        <v>13.753</v>
      </c>
      <c r="D3135">
        <v>812.54522999999995</v>
      </c>
      <c r="E3135" t="s">
        <v>29</v>
      </c>
      <c r="F3135">
        <v>216.44</v>
      </c>
      <c r="H3135">
        <v>216857</v>
      </c>
      <c r="I3135">
        <v>750160</v>
      </c>
      <c r="J3135">
        <v>713331</v>
      </c>
      <c r="K3135">
        <v>617796</v>
      </c>
      <c r="L3135">
        <v>829509</v>
      </c>
      <c r="M3135">
        <v>216857</v>
      </c>
      <c r="N3135">
        <v>750160</v>
      </c>
      <c r="O3135">
        <v>713331</v>
      </c>
      <c r="P3135">
        <v>617796</v>
      </c>
      <c r="Q3135">
        <v>829509</v>
      </c>
      <c r="R3135">
        <v>216857</v>
      </c>
      <c r="S3135">
        <v>750160</v>
      </c>
      <c r="T3135">
        <v>713331</v>
      </c>
      <c r="U3135">
        <v>617796</v>
      </c>
      <c r="V3135">
        <v>829509</v>
      </c>
      <c r="W3135">
        <f t="shared" si="576"/>
        <v>750160</v>
      </c>
      <c r="X3135">
        <f t="shared" si="577"/>
        <v>216857</v>
      </c>
      <c r="Y3135">
        <f t="shared" si="578"/>
        <v>829509</v>
      </c>
      <c r="Z3135">
        <f t="shared" si="579"/>
        <v>617796</v>
      </c>
      <c r="AA3135">
        <f t="shared" si="580"/>
        <v>713331</v>
      </c>
      <c r="AB3135">
        <f>_xlfn.STDEV.S((H3135,M3135,R3135))</f>
        <v>0</v>
      </c>
      <c r="AC3135">
        <f t="shared" si="581"/>
        <v>0</v>
      </c>
      <c r="AD3135">
        <f>_xlfn.STDEV.S((L3135,Q3135,V3135))</f>
        <v>0</v>
      </c>
      <c r="AE3135">
        <f>_xlfn.STDEV.S((K3135,P3135,U3135))</f>
        <v>0</v>
      </c>
      <c r="AF3135">
        <f t="shared" si="582"/>
        <v>0</v>
      </c>
      <c r="AG3135">
        <f t="shared" si="583"/>
        <v>9.9999999999999995E-7</v>
      </c>
      <c r="AH3135">
        <f t="shared" si="584"/>
        <v>9.9999999999999995E-7</v>
      </c>
      <c r="AI3135">
        <f t="shared" si="585"/>
        <v>9.9999999999999995E-7</v>
      </c>
      <c r="AJ3135">
        <f t="shared" si="586"/>
        <v>9.9999999999999995E-7</v>
      </c>
      <c r="AK3135">
        <f t="shared" si="587"/>
        <v>9.9999999999999995E-7</v>
      </c>
    </row>
    <row r="3136" spans="2:37" x14ac:dyDescent="0.35">
      <c r="B3136">
        <v>6271</v>
      </c>
      <c r="C3136">
        <v>13.02</v>
      </c>
      <c r="D3136">
        <v>812.54540999999995</v>
      </c>
      <c r="E3136" t="s">
        <v>29</v>
      </c>
      <c r="F3136">
        <v>2225.7800000000002</v>
      </c>
      <c r="G3136" t="s">
        <v>30</v>
      </c>
      <c r="H3136">
        <v>1491402</v>
      </c>
      <c r="I3136">
        <v>12308317</v>
      </c>
      <c r="J3136">
        <v>9322558</v>
      </c>
      <c r="K3136">
        <v>10067041</v>
      </c>
      <c r="L3136">
        <v>9103507</v>
      </c>
      <c r="M3136">
        <v>1491402</v>
      </c>
      <c r="N3136">
        <v>12308317</v>
      </c>
      <c r="O3136">
        <v>9322558</v>
      </c>
      <c r="P3136">
        <v>10067041</v>
      </c>
      <c r="Q3136">
        <v>9103507</v>
      </c>
      <c r="R3136">
        <v>1491402</v>
      </c>
      <c r="S3136">
        <v>12308317</v>
      </c>
      <c r="T3136">
        <v>9322558</v>
      </c>
      <c r="U3136">
        <v>10067041</v>
      </c>
      <c r="V3136">
        <v>9103507</v>
      </c>
      <c r="W3136">
        <f t="shared" si="576"/>
        <v>12308317</v>
      </c>
      <c r="X3136">
        <f t="shared" si="577"/>
        <v>1491402</v>
      </c>
      <c r="Y3136">
        <f t="shared" si="578"/>
        <v>9103507</v>
      </c>
      <c r="Z3136">
        <f t="shared" si="579"/>
        <v>10067041</v>
      </c>
      <c r="AA3136">
        <f t="shared" si="580"/>
        <v>9322558</v>
      </c>
      <c r="AB3136">
        <f>_xlfn.STDEV.S((H3136,M3136,R3136))</f>
        <v>0</v>
      </c>
      <c r="AC3136">
        <f t="shared" si="581"/>
        <v>0</v>
      </c>
      <c r="AD3136">
        <f>_xlfn.STDEV.S((L3136,Q3136,V3136))</f>
        <v>0</v>
      </c>
      <c r="AE3136">
        <f>_xlfn.STDEV.S((K3136,P3136,U3136))</f>
        <v>0</v>
      </c>
      <c r="AF3136">
        <f t="shared" si="582"/>
        <v>0</v>
      </c>
      <c r="AG3136">
        <f t="shared" si="583"/>
        <v>9.9999999999999995E-7</v>
      </c>
      <c r="AH3136">
        <f t="shared" si="584"/>
        <v>9.9999999999999995E-7</v>
      </c>
      <c r="AI3136">
        <f t="shared" si="585"/>
        <v>9.9999999999999995E-7</v>
      </c>
      <c r="AJ3136">
        <f t="shared" si="586"/>
        <v>9.9999999999999995E-7</v>
      </c>
      <c r="AK3136">
        <f t="shared" si="587"/>
        <v>9.9999999999999995E-7</v>
      </c>
    </row>
    <row r="3137" spans="2:37" x14ac:dyDescent="0.35">
      <c r="B3137">
        <v>6272</v>
      </c>
      <c r="C3137">
        <v>12.943</v>
      </c>
      <c r="D3137">
        <v>812.61126999999999</v>
      </c>
      <c r="E3137" t="s">
        <v>936</v>
      </c>
      <c r="F3137">
        <v>167.63</v>
      </c>
      <c r="G3137" t="s">
        <v>30</v>
      </c>
      <c r="H3137">
        <v>933281</v>
      </c>
      <c r="I3137">
        <v>1555208</v>
      </c>
      <c r="J3137">
        <v>1330634</v>
      </c>
      <c r="K3137">
        <v>714919</v>
      </c>
      <c r="L3137">
        <v>894979</v>
      </c>
      <c r="M3137">
        <v>933281</v>
      </c>
      <c r="N3137">
        <v>426252</v>
      </c>
      <c r="O3137">
        <v>374325</v>
      </c>
      <c r="P3137">
        <v>714919</v>
      </c>
      <c r="Q3137">
        <v>894979</v>
      </c>
      <c r="R3137">
        <v>933281</v>
      </c>
      <c r="S3137">
        <v>423798</v>
      </c>
      <c r="T3137">
        <v>605868</v>
      </c>
      <c r="U3137">
        <v>714919</v>
      </c>
      <c r="V3137">
        <v>894979</v>
      </c>
      <c r="W3137">
        <f t="shared" si="576"/>
        <v>801752.66666666663</v>
      </c>
      <c r="X3137">
        <f t="shared" si="577"/>
        <v>933281</v>
      </c>
      <c r="Y3137">
        <f t="shared" si="578"/>
        <v>894979</v>
      </c>
      <c r="Z3137">
        <f t="shared" si="579"/>
        <v>714919</v>
      </c>
      <c r="AA3137">
        <f t="shared" si="580"/>
        <v>770275.66666666663</v>
      </c>
      <c r="AB3137">
        <f>_xlfn.STDEV.S((H3137,M3137,R3137))</f>
        <v>0</v>
      </c>
      <c r="AC3137">
        <f t="shared" si="581"/>
        <v>0</v>
      </c>
      <c r="AD3137">
        <f>_xlfn.STDEV.S((L3137,Q3137,V3137))</f>
        <v>0</v>
      </c>
      <c r="AE3137">
        <f>_xlfn.STDEV.S((K3137,P3137,U3137))</f>
        <v>0</v>
      </c>
      <c r="AF3137">
        <f t="shared" si="582"/>
        <v>498902.93295823928</v>
      </c>
      <c r="AG3137">
        <f t="shared" si="583"/>
        <v>9.9999999999999995E-7</v>
      </c>
      <c r="AH3137">
        <f t="shared" si="584"/>
        <v>9.9999999999999995E-7</v>
      </c>
      <c r="AI3137">
        <f t="shared" si="585"/>
        <v>9.9999999999999995E-7</v>
      </c>
      <c r="AJ3137">
        <f t="shared" si="586"/>
        <v>9.9999999999999995E-7</v>
      </c>
      <c r="AK3137">
        <f t="shared" si="587"/>
        <v>64.769400689654304</v>
      </c>
    </row>
    <row r="3138" spans="2:37" x14ac:dyDescent="0.35">
      <c r="B3138">
        <v>6273</v>
      </c>
      <c r="C3138">
        <v>13.071999999999999</v>
      </c>
      <c r="D3138">
        <v>812.61688000000004</v>
      </c>
      <c r="E3138" t="s">
        <v>936</v>
      </c>
      <c r="F3138">
        <v>1221.54</v>
      </c>
      <c r="H3138">
        <v>8779578</v>
      </c>
      <c r="I3138">
        <v>9773238</v>
      </c>
      <c r="J3138">
        <v>7692826</v>
      </c>
      <c r="K3138">
        <v>7997571</v>
      </c>
      <c r="L3138">
        <v>9645755</v>
      </c>
      <c r="M3138">
        <v>8779578</v>
      </c>
      <c r="N3138">
        <v>9773238</v>
      </c>
      <c r="O3138">
        <v>7692826</v>
      </c>
      <c r="P3138">
        <v>7997571</v>
      </c>
      <c r="Q3138">
        <v>9645755</v>
      </c>
      <c r="R3138">
        <v>8779578</v>
      </c>
      <c r="S3138">
        <v>9773238</v>
      </c>
      <c r="T3138">
        <v>7692826</v>
      </c>
      <c r="U3138">
        <v>7997571</v>
      </c>
      <c r="V3138">
        <v>9645755</v>
      </c>
      <c r="W3138">
        <f t="shared" si="576"/>
        <v>9773238</v>
      </c>
      <c r="X3138">
        <f t="shared" si="577"/>
        <v>8779578</v>
      </c>
      <c r="Y3138">
        <f t="shared" si="578"/>
        <v>9645755</v>
      </c>
      <c r="Z3138">
        <f t="shared" si="579"/>
        <v>7997571</v>
      </c>
      <c r="AA3138">
        <f t="shared" si="580"/>
        <v>7692826</v>
      </c>
      <c r="AB3138">
        <f>_xlfn.STDEV.S((H3138,M3138,R3138))</f>
        <v>0</v>
      </c>
      <c r="AC3138">
        <f t="shared" si="581"/>
        <v>0</v>
      </c>
      <c r="AD3138">
        <f>_xlfn.STDEV.S((L3138,Q3138,V3138))</f>
        <v>0</v>
      </c>
      <c r="AE3138">
        <f>_xlfn.STDEV.S((K3138,P3138,U3138))</f>
        <v>0</v>
      </c>
      <c r="AF3138">
        <f t="shared" si="582"/>
        <v>0</v>
      </c>
      <c r="AG3138">
        <f t="shared" si="583"/>
        <v>9.9999999999999995E-7</v>
      </c>
      <c r="AH3138">
        <f t="shared" si="584"/>
        <v>9.9999999999999995E-7</v>
      </c>
      <c r="AI3138">
        <f t="shared" si="585"/>
        <v>9.9999999999999995E-7</v>
      </c>
      <c r="AJ3138">
        <f t="shared" si="586"/>
        <v>9.9999999999999995E-7</v>
      </c>
      <c r="AK3138">
        <f t="shared" si="587"/>
        <v>9.9999999999999995E-7</v>
      </c>
    </row>
    <row r="3139" spans="2:37" x14ac:dyDescent="0.35">
      <c r="B3139">
        <v>6274</v>
      </c>
      <c r="C3139">
        <v>13.071999999999999</v>
      </c>
      <c r="D3139">
        <v>812.67040999999995</v>
      </c>
      <c r="E3139" t="s">
        <v>29</v>
      </c>
      <c r="F3139">
        <v>142.38999999999999</v>
      </c>
      <c r="G3139" t="s">
        <v>30</v>
      </c>
      <c r="H3139">
        <v>334846</v>
      </c>
      <c r="I3139">
        <v>322924</v>
      </c>
      <c r="J3139">
        <v>352753</v>
      </c>
      <c r="K3139">
        <v>291565</v>
      </c>
      <c r="L3139">
        <v>402574</v>
      </c>
      <c r="M3139">
        <v>327026</v>
      </c>
      <c r="N3139">
        <v>315903</v>
      </c>
      <c r="O3139">
        <v>352753</v>
      </c>
      <c r="P3139">
        <v>322427</v>
      </c>
      <c r="Q3139">
        <v>471840</v>
      </c>
      <c r="R3139">
        <v>417204</v>
      </c>
      <c r="S3139">
        <v>445157</v>
      </c>
      <c r="T3139">
        <v>352753</v>
      </c>
      <c r="U3139">
        <v>353634</v>
      </c>
      <c r="V3139">
        <v>471470</v>
      </c>
      <c r="W3139">
        <f t="shared" si="576"/>
        <v>361328</v>
      </c>
      <c r="X3139">
        <f t="shared" si="577"/>
        <v>359692</v>
      </c>
      <c r="Y3139">
        <f t="shared" si="578"/>
        <v>448628</v>
      </c>
      <c r="Z3139">
        <f t="shared" si="579"/>
        <v>322542</v>
      </c>
      <c r="AA3139">
        <f t="shared" si="580"/>
        <v>352753</v>
      </c>
      <c r="AB3139">
        <f>_xlfn.STDEV.S((H3139,M3139,R3139))</f>
        <v>49960.091152839181</v>
      </c>
      <c r="AC3139">
        <f t="shared" si="581"/>
        <v>49960.091152839181</v>
      </c>
      <c r="AD3139">
        <f>_xlfn.STDEV.S((L3139,Q3139,V3139))</f>
        <v>39884.363001055943</v>
      </c>
      <c r="AE3139">
        <f>_xlfn.STDEV.S((K3139,P3139,U3139))</f>
        <v>31034.659801583133</v>
      </c>
      <c r="AF3139">
        <f t="shared" si="582"/>
        <v>0</v>
      </c>
      <c r="AG3139">
        <f t="shared" si="583"/>
        <v>13.826797578056278</v>
      </c>
      <c r="AH3139">
        <f t="shared" si="584"/>
        <v>13.889686496457854</v>
      </c>
      <c r="AI3139">
        <f t="shared" si="585"/>
        <v>8.8902973066897157</v>
      </c>
      <c r="AJ3139">
        <f t="shared" si="586"/>
        <v>9.6218972417803368</v>
      </c>
      <c r="AK3139">
        <f t="shared" si="587"/>
        <v>9.9999999999999995E-7</v>
      </c>
    </row>
    <row r="3140" spans="2:37" x14ac:dyDescent="0.35">
      <c r="B3140">
        <v>6275</v>
      </c>
      <c r="C3140">
        <v>13.067</v>
      </c>
      <c r="D3140">
        <v>812.75963999999999</v>
      </c>
      <c r="E3140" t="s">
        <v>29</v>
      </c>
      <c r="F3140">
        <v>29.65</v>
      </c>
      <c r="G3140" t="s">
        <v>129</v>
      </c>
      <c r="H3140">
        <v>23322.653333333299</v>
      </c>
      <c r="I3140">
        <v>23322.653333333299</v>
      </c>
      <c r="J3140">
        <v>16686</v>
      </c>
      <c r="K3140">
        <v>14393</v>
      </c>
      <c r="L3140">
        <v>38035</v>
      </c>
      <c r="M3140">
        <v>23322.653333333299</v>
      </c>
      <c r="N3140">
        <v>23322.653333333299</v>
      </c>
      <c r="O3140">
        <v>16686</v>
      </c>
      <c r="P3140">
        <v>14393</v>
      </c>
      <c r="Q3140">
        <v>38035</v>
      </c>
      <c r="R3140">
        <v>23322.653333333299</v>
      </c>
      <c r="S3140">
        <v>23322.653333333299</v>
      </c>
      <c r="T3140">
        <v>16686</v>
      </c>
      <c r="U3140">
        <v>14393</v>
      </c>
      <c r="V3140">
        <v>38035</v>
      </c>
      <c r="W3140">
        <f t="shared" si="576"/>
        <v>23322.653333333303</v>
      </c>
      <c r="X3140">
        <f t="shared" si="577"/>
        <v>23322.653333333303</v>
      </c>
      <c r="Y3140">
        <f t="shared" si="578"/>
        <v>38035</v>
      </c>
      <c r="Z3140">
        <f t="shared" si="579"/>
        <v>14393</v>
      </c>
      <c r="AA3140">
        <f t="shared" si="580"/>
        <v>16686</v>
      </c>
      <c r="AB3140">
        <f>_xlfn.STDEV.S((H3140,M3140,R3140))</f>
        <v>4.4555958862168661E-12</v>
      </c>
      <c r="AC3140">
        <f t="shared" si="581"/>
        <v>4.4555958862168661E-12</v>
      </c>
      <c r="AD3140">
        <f>_xlfn.STDEV.S((L3140,Q3140,V3140))</f>
        <v>0</v>
      </c>
      <c r="AE3140">
        <f>_xlfn.STDEV.S((K3140,P3140,U3140))</f>
        <v>0</v>
      </c>
      <c r="AF3140">
        <f t="shared" si="582"/>
        <v>0</v>
      </c>
      <c r="AG3140">
        <f t="shared" si="583"/>
        <v>1.9104155185674436E-14</v>
      </c>
      <c r="AH3140">
        <f t="shared" si="584"/>
        <v>1.9104155185674436E-14</v>
      </c>
      <c r="AI3140">
        <f t="shared" si="585"/>
        <v>9.9999999999999995E-7</v>
      </c>
      <c r="AJ3140">
        <f t="shared" si="586"/>
        <v>9.9999999999999995E-7</v>
      </c>
      <c r="AK3140">
        <f t="shared" si="587"/>
        <v>9.9999999999999995E-7</v>
      </c>
    </row>
    <row r="3141" spans="2:37" x14ac:dyDescent="0.35">
      <c r="B3141">
        <v>6276</v>
      </c>
      <c r="C3141">
        <v>13.435</v>
      </c>
      <c r="D3141">
        <v>812.81719999999996</v>
      </c>
      <c r="E3141" t="s">
        <v>29</v>
      </c>
      <c r="F3141">
        <v>24.11</v>
      </c>
      <c r="G3141" t="s">
        <v>30</v>
      </c>
      <c r="H3141">
        <v>930</v>
      </c>
      <c r="I3141">
        <v>13957</v>
      </c>
      <c r="J3141">
        <v>14424</v>
      </c>
      <c r="K3141">
        <v>331</v>
      </c>
      <c r="L3141">
        <v>37649</v>
      </c>
      <c r="M3141">
        <v>1023</v>
      </c>
      <c r="N3141">
        <v>13957</v>
      </c>
      <c r="O3141">
        <v>14424</v>
      </c>
      <c r="P3141">
        <v>7906.2236587301604</v>
      </c>
      <c r="Q3141">
        <v>37649</v>
      </c>
      <c r="R3141">
        <v>440</v>
      </c>
      <c r="S3141">
        <v>13957</v>
      </c>
      <c r="T3141">
        <v>14424</v>
      </c>
      <c r="U3141">
        <v>607</v>
      </c>
      <c r="V3141">
        <v>37649</v>
      </c>
      <c r="W3141">
        <f t="shared" si="576"/>
        <v>13957</v>
      </c>
      <c r="X3141">
        <f t="shared" si="577"/>
        <v>797.66666666666663</v>
      </c>
      <c r="Y3141">
        <f t="shared" si="578"/>
        <v>37649</v>
      </c>
      <c r="Z3141">
        <f t="shared" si="579"/>
        <v>2948.0745529100532</v>
      </c>
      <c r="AA3141">
        <f t="shared" si="580"/>
        <v>14424</v>
      </c>
      <c r="AB3141">
        <f>_xlfn.STDEV.S((H3141,M3141,R3141))</f>
        <v>313.21930549270644</v>
      </c>
      <c r="AC3141">
        <f t="shared" si="581"/>
        <v>313.21930549270644</v>
      </c>
      <c r="AD3141">
        <f>_xlfn.STDEV.S((L3141,Q3141,V3141))</f>
        <v>0</v>
      </c>
      <c r="AE3141">
        <f>_xlfn.STDEV.S((K3141,P3141,U3141))</f>
        <v>4296.1000822441911</v>
      </c>
      <c r="AF3141">
        <f t="shared" si="582"/>
        <v>0</v>
      </c>
      <c r="AG3141">
        <f t="shared" si="583"/>
        <v>2.2441735723486884</v>
      </c>
      <c r="AH3141">
        <f t="shared" si="584"/>
        <v>39.266941766741304</v>
      </c>
      <c r="AI3141">
        <f t="shared" si="585"/>
        <v>9.9999999999999995E-7</v>
      </c>
      <c r="AJ3141">
        <f t="shared" si="586"/>
        <v>145.72562549354453</v>
      </c>
      <c r="AK3141">
        <f t="shared" si="587"/>
        <v>9.9999999999999995E-7</v>
      </c>
    </row>
    <row r="3142" spans="2:37" x14ac:dyDescent="0.35">
      <c r="B3142">
        <v>6277</v>
      </c>
      <c r="C3142">
        <v>12.702</v>
      </c>
      <c r="D3142">
        <v>813.05395999999996</v>
      </c>
      <c r="E3142" t="s">
        <v>29</v>
      </c>
      <c r="F3142">
        <v>27.55</v>
      </c>
      <c r="G3142" t="s">
        <v>30</v>
      </c>
      <c r="H3142">
        <v>93295</v>
      </c>
      <c r="I3142">
        <v>54238</v>
      </c>
      <c r="J3142">
        <v>66492</v>
      </c>
      <c r="K3142">
        <v>74228</v>
      </c>
      <c r="L3142">
        <v>68698</v>
      </c>
      <c r="M3142">
        <v>93295</v>
      </c>
      <c r="N3142">
        <v>57999</v>
      </c>
      <c r="O3142">
        <v>66492</v>
      </c>
      <c r="P3142">
        <v>74228</v>
      </c>
      <c r="Q3142">
        <v>68698</v>
      </c>
      <c r="R3142">
        <v>93295</v>
      </c>
      <c r="S3142">
        <v>57174</v>
      </c>
      <c r="T3142">
        <v>66492</v>
      </c>
      <c r="U3142">
        <v>74228</v>
      </c>
      <c r="V3142">
        <v>68698</v>
      </c>
      <c r="W3142">
        <f t="shared" si="576"/>
        <v>56470.333333333336</v>
      </c>
      <c r="X3142">
        <f t="shared" si="577"/>
        <v>93295</v>
      </c>
      <c r="Y3142">
        <f t="shared" si="578"/>
        <v>68698</v>
      </c>
      <c r="Z3142">
        <f t="shared" si="579"/>
        <v>74228</v>
      </c>
      <c r="AA3142">
        <f t="shared" si="580"/>
        <v>66492</v>
      </c>
      <c r="AB3142">
        <f>_xlfn.STDEV.S((H3142,M3142,R3142))</f>
        <v>0</v>
      </c>
      <c r="AC3142">
        <f t="shared" si="581"/>
        <v>0</v>
      </c>
      <c r="AD3142">
        <f>_xlfn.STDEV.S((L3142,Q3142,V3142))</f>
        <v>0</v>
      </c>
      <c r="AE3142">
        <f>_xlfn.STDEV.S((K3142,P3142,U3142))</f>
        <v>0</v>
      </c>
      <c r="AF3142">
        <f t="shared" si="582"/>
        <v>0</v>
      </c>
      <c r="AG3142">
        <f t="shared" si="583"/>
        <v>9.9999999999999995E-7</v>
      </c>
      <c r="AH3142">
        <f t="shared" si="584"/>
        <v>9.9999999999999995E-7</v>
      </c>
      <c r="AI3142">
        <f t="shared" si="585"/>
        <v>9.9999999999999995E-7</v>
      </c>
      <c r="AJ3142">
        <f t="shared" si="586"/>
        <v>9.9999999999999995E-7</v>
      </c>
      <c r="AK3142">
        <f t="shared" si="587"/>
        <v>9.9999999999999995E-7</v>
      </c>
    </row>
    <row r="3143" spans="2:37" x14ac:dyDescent="0.35">
      <c r="B3143">
        <v>6278</v>
      </c>
      <c r="C3143">
        <v>12.821999999999999</v>
      </c>
      <c r="D3143">
        <v>813.06232</v>
      </c>
      <c r="E3143" t="s">
        <v>29</v>
      </c>
      <c r="F3143">
        <v>37.369999999999997</v>
      </c>
      <c r="H3143">
        <v>179593</v>
      </c>
      <c r="I3143">
        <v>100431</v>
      </c>
      <c r="J3143">
        <v>102078</v>
      </c>
      <c r="K3143">
        <v>105776</v>
      </c>
      <c r="L3143">
        <v>138830</v>
      </c>
      <c r="M3143">
        <v>179593</v>
      </c>
      <c r="N3143">
        <v>114715</v>
      </c>
      <c r="O3143">
        <v>102078</v>
      </c>
      <c r="P3143">
        <v>105776</v>
      </c>
      <c r="Q3143">
        <v>136727</v>
      </c>
      <c r="R3143">
        <v>179593</v>
      </c>
      <c r="S3143">
        <v>96754</v>
      </c>
      <c r="T3143">
        <v>102078</v>
      </c>
      <c r="U3143">
        <v>105776</v>
      </c>
      <c r="V3143">
        <v>132522</v>
      </c>
      <c r="W3143">
        <f t="shared" si="576"/>
        <v>103966.66666666667</v>
      </c>
      <c r="X3143">
        <f t="shared" si="577"/>
        <v>179593</v>
      </c>
      <c r="Y3143">
        <f t="shared" si="578"/>
        <v>136026.33333333334</v>
      </c>
      <c r="Z3143">
        <f t="shared" si="579"/>
        <v>105776</v>
      </c>
      <c r="AA3143">
        <f t="shared" si="580"/>
        <v>102078</v>
      </c>
      <c r="AB3143">
        <f>_xlfn.STDEV.S((H3143,M3143,R3143))</f>
        <v>0</v>
      </c>
      <c r="AC3143">
        <f t="shared" si="581"/>
        <v>0</v>
      </c>
      <c r="AD3143">
        <f>_xlfn.STDEV.S((L3143,Q3143,V3143))</f>
        <v>3211.8400229982394</v>
      </c>
      <c r="AE3143">
        <f>_xlfn.STDEV.S((K3143,P3143,U3143))</f>
        <v>0</v>
      </c>
      <c r="AF3143">
        <f t="shared" si="582"/>
        <v>0</v>
      </c>
      <c r="AG3143">
        <f t="shared" si="583"/>
        <v>9.9999999999999995E-7</v>
      </c>
      <c r="AH3143">
        <f t="shared" si="584"/>
        <v>9.9999999999999995E-7</v>
      </c>
      <c r="AI3143">
        <f t="shared" si="585"/>
        <v>2.3611898845553725</v>
      </c>
      <c r="AJ3143">
        <f t="shared" si="586"/>
        <v>9.9999999999999995E-7</v>
      </c>
      <c r="AK3143">
        <f t="shared" si="587"/>
        <v>9.9999999999999995E-7</v>
      </c>
    </row>
    <row r="3144" spans="2:37" x14ac:dyDescent="0.35">
      <c r="B3144">
        <v>6279</v>
      </c>
      <c r="C3144">
        <v>12.083</v>
      </c>
      <c r="D3144">
        <v>813.54332999999997</v>
      </c>
      <c r="E3144" t="s">
        <v>542</v>
      </c>
      <c r="F3144">
        <v>31.32</v>
      </c>
      <c r="G3144" t="s">
        <v>30</v>
      </c>
      <c r="H3144">
        <v>100421</v>
      </c>
      <c r="I3144">
        <v>50018</v>
      </c>
      <c r="J3144">
        <v>28014</v>
      </c>
      <c r="K3144">
        <v>34042</v>
      </c>
      <c r="L3144">
        <v>48864</v>
      </c>
      <c r="M3144">
        <v>100421</v>
      </c>
      <c r="N3144">
        <v>47911</v>
      </c>
      <c r="O3144">
        <v>40561</v>
      </c>
      <c r="P3144">
        <v>37097</v>
      </c>
      <c r="Q3144">
        <v>36451</v>
      </c>
      <c r="R3144">
        <v>100421</v>
      </c>
      <c r="S3144">
        <v>54140</v>
      </c>
      <c r="T3144">
        <v>25764</v>
      </c>
      <c r="U3144">
        <v>38649</v>
      </c>
      <c r="V3144">
        <v>53922</v>
      </c>
      <c r="W3144">
        <f t="shared" ref="W3144:W3207" si="588">AVERAGE(I3144,N3144,S3144)</f>
        <v>50689.666666666664</v>
      </c>
      <c r="X3144">
        <f t="shared" ref="X3144:X3207" si="589">AVERAGE(H3144,M3144,R3144)</f>
        <v>100421</v>
      </c>
      <c r="Y3144">
        <f t="shared" ref="Y3144:Y3207" si="590">AVERAGE(L3144,Q3144,V3144)</f>
        <v>46412.333333333336</v>
      </c>
      <c r="Z3144">
        <f t="shared" ref="Z3144:Z3207" si="591">AVERAGE(K3144,P3144,U3144)</f>
        <v>36596</v>
      </c>
      <c r="AA3144">
        <f t="shared" ref="AA3144:AA3207" si="592">AVERAGE(J3144,O3144,T3144)</f>
        <v>31446.333333333332</v>
      </c>
      <c r="AB3144">
        <f>_xlfn.STDEV.S((H3144,M3144,R3144))</f>
        <v>0</v>
      </c>
      <c r="AC3144">
        <f t="shared" ref="AC3144:AC3207" si="593">_xlfn.STDEV.S(H3144,M3144,R3144)</f>
        <v>0</v>
      </c>
      <c r="AD3144">
        <f>_xlfn.STDEV.S((L3144,Q3144,V3144))</f>
        <v>8989.8254895928585</v>
      </c>
      <c r="AE3144">
        <f>_xlfn.STDEV.S((K3144,P3144,U3144))</f>
        <v>2344.00575937859</v>
      </c>
      <c r="AF3144">
        <f t="shared" ref="AF3144:AF3207" si="594">_xlfn.STDEV.S(J3144,O3144,T3144)</f>
        <v>7973.2983346500496</v>
      </c>
      <c r="AG3144">
        <f t="shared" ref="AG3144:AG3207" si="595">IF(AB3144=0, 0.000001, (AB3144/W3144)*100)</f>
        <v>9.9999999999999995E-7</v>
      </c>
      <c r="AH3144">
        <f t="shared" ref="AH3144:AH3207" si="596">IF(AC3144=0, 0.000001, (AC3144/X3144)*100)</f>
        <v>9.9999999999999995E-7</v>
      </c>
      <c r="AI3144">
        <f t="shared" ref="AI3144:AI3207" si="597">IF(AD3144=0, 0.000001, (AD3144/Y3144)*100)</f>
        <v>19.369475404367069</v>
      </c>
      <c r="AJ3144">
        <f t="shared" ref="AJ3144:AJ3207" si="598">IF(AE3144=0, 0.000001, (AE3144/Z3144)*100)</f>
        <v>6.4050873302508196</v>
      </c>
      <c r="AK3144">
        <f t="shared" ref="AK3144:AK3207" si="599">IF(AF3144=0, 0.000001, (AF3144/AA3144)*100)</f>
        <v>25.355256048877084</v>
      </c>
    </row>
    <row r="3145" spans="2:37" x14ac:dyDescent="0.35">
      <c r="B3145">
        <v>6280</v>
      </c>
      <c r="C3145">
        <v>13.752000000000001</v>
      </c>
      <c r="D3145">
        <v>813.54340000000002</v>
      </c>
      <c r="E3145" t="s">
        <v>542</v>
      </c>
      <c r="F3145">
        <v>83.63</v>
      </c>
      <c r="G3145" t="s">
        <v>30</v>
      </c>
      <c r="H3145">
        <v>83703</v>
      </c>
      <c r="I3145">
        <v>351096</v>
      </c>
      <c r="J3145">
        <v>360465</v>
      </c>
      <c r="K3145">
        <v>320676</v>
      </c>
      <c r="L3145">
        <v>411722</v>
      </c>
      <c r="M3145">
        <v>89766</v>
      </c>
      <c r="N3145">
        <v>351096</v>
      </c>
      <c r="O3145">
        <v>360465</v>
      </c>
      <c r="P3145">
        <v>286011</v>
      </c>
      <c r="Q3145">
        <v>414924</v>
      </c>
      <c r="R3145">
        <v>105243</v>
      </c>
      <c r="S3145">
        <v>351096</v>
      </c>
      <c r="T3145">
        <v>360465</v>
      </c>
      <c r="U3145">
        <v>290576</v>
      </c>
      <c r="V3145">
        <v>371523</v>
      </c>
      <c r="W3145">
        <f t="shared" si="588"/>
        <v>351096</v>
      </c>
      <c r="X3145">
        <f t="shared" si="589"/>
        <v>92904</v>
      </c>
      <c r="Y3145">
        <f t="shared" si="590"/>
        <v>399389.66666666669</v>
      </c>
      <c r="Z3145">
        <f t="shared" si="591"/>
        <v>299087.66666666669</v>
      </c>
      <c r="AA3145">
        <f t="shared" si="592"/>
        <v>360465</v>
      </c>
      <c r="AB3145">
        <f>_xlfn.STDEV.S((H3145,M3145,R3145))</f>
        <v>11107.573227307574</v>
      </c>
      <c r="AC3145">
        <f t="shared" si="593"/>
        <v>11107.573227307574</v>
      </c>
      <c r="AD3145">
        <f>_xlfn.STDEV.S((L3145,Q3145,V3145))</f>
        <v>24186.288147074851</v>
      </c>
      <c r="AE3145">
        <f>_xlfn.STDEV.S((K3145,P3145,U3145))</f>
        <v>18834.858861518802</v>
      </c>
      <c r="AF3145">
        <f t="shared" si="594"/>
        <v>0</v>
      </c>
      <c r="AG3145">
        <f t="shared" si="595"/>
        <v>3.1636854955076599</v>
      </c>
      <c r="AH3145">
        <f t="shared" si="596"/>
        <v>11.955968771320475</v>
      </c>
      <c r="AI3145">
        <f t="shared" si="597"/>
        <v>6.055812196879117</v>
      </c>
      <c r="AJ3145">
        <f t="shared" si="598"/>
        <v>6.2974374943084026</v>
      </c>
      <c r="AK3145">
        <f t="shared" si="599"/>
        <v>9.9999999999999995E-7</v>
      </c>
    </row>
    <row r="3146" spans="2:37" x14ac:dyDescent="0.35">
      <c r="B3146">
        <v>6281</v>
      </c>
      <c r="C3146">
        <v>12.824</v>
      </c>
      <c r="D3146">
        <v>813.55907999999999</v>
      </c>
      <c r="E3146" t="s">
        <v>542</v>
      </c>
      <c r="F3146">
        <v>103.43</v>
      </c>
      <c r="H3146">
        <v>737760</v>
      </c>
      <c r="I3146">
        <v>447244</v>
      </c>
      <c r="J3146">
        <v>464938</v>
      </c>
      <c r="K3146">
        <v>470569</v>
      </c>
      <c r="L3146">
        <v>553951</v>
      </c>
      <c r="M3146">
        <v>728572</v>
      </c>
      <c r="N3146">
        <v>447244</v>
      </c>
      <c r="O3146">
        <v>550973</v>
      </c>
      <c r="P3146">
        <v>485377</v>
      </c>
      <c r="Q3146">
        <v>553951</v>
      </c>
      <c r="R3146">
        <v>735414</v>
      </c>
      <c r="S3146">
        <v>447244</v>
      </c>
      <c r="T3146">
        <v>514862</v>
      </c>
      <c r="U3146">
        <v>554095</v>
      </c>
      <c r="V3146">
        <v>553951</v>
      </c>
      <c r="W3146">
        <f t="shared" si="588"/>
        <v>447244</v>
      </c>
      <c r="X3146">
        <f t="shared" si="589"/>
        <v>733915.33333333337</v>
      </c>
      <c r="Y3146">
        <f t="shared" si="590"/>
        <v>553951</v>
      </c>
      <c r="Z3146">
        <f t="shared" si="591"/>
        <v>503347</v>
      </c>
      <c r="AA3146">
        <f t="shared" si="592"/>
        <v>510257.66666666669</v>
      </c>
      <c r="AB3146">
        <f>_xlfn.STDEV.S((H3146,M3146,R3146))</f>
        <v>4773.817899054523</v>
      </c>
      <c r="AC3146">
        <f t="shared" si="593"/>
        <v>4773.817899054523</v>
      </c>
      <c r="AD3146">
        <f>_xlfn.STDEV.S((L3146,Q3146,V3146))</f>
        <v>0</v>
      </c>
      <c r="AE3146">
        <f>_xlfn.STDEV.S((K3146,P3146,U3146))</f>
        <v>44568.361468647243</v>
      </c>
      <c r="AF3146">
        <f t="shared" si="594"/>
        <v>43201.912230054506</v>
      </c>
      <c r="AG3146">
        <f t="shared" si="595"/>
        <v>1.0673855656094935</v>
      </c>
      <c r="AH3146">
        <f t="shared" si="596"/>
        <v>0.65045894018490635</v>
      </c>
      <c r="AI3146">
        <f t="shared" si="597"/>
        <v>9.9999999999999995E-7</v>
      </c>
      <c r="AJ3146">
        <f t="shared" si="598"/>
        <v>8.8544009338780683</v>
      </c>
      <c r="AK3146">
        <f t="shared" si="599"/>
        <v>8.4666855693276215</v>
      </c>
    </row>
    <row r="3147" spans="2:37" x14ac:dyDescent="0.35">
      <c r="B3147">
        <v>6282</v>
      </c>
      <c r="C3147">
        <v>14.416</v>
      </c>
      <c r="D3147">
        <v>813.68475000000001</v>
      </c>
      <c r="E3147" t="s">
        <v>29</v>
      </c>
      <c r="F3147">
        <v>1244.73</v>
      </c>
      <c r="H3147">
        <v>3793307</v>
      </c>
      <c r="I3147">
        <v>4908474</v>
      </c>
      <c r="J3147">
        <v>7941684</v>
      </c>
      <c r="K3147">
        <v>7050877</v>
      </c>
      <c r="L3147">
        <v>9516111</v>
      </c>
      <c r="M3147">
        <v>3793307</v>
      </c>
      <c r="N3147">
        <v>4908474</v>
      </c>
      <c r="O3147">
        <v>7941684</v>
      </c>
      <c r="P3147">
        <v>7050877</v>
      </c>
      <c r="Q3147">
        <v>9516111</v>
      </c>
      <c r="R3147">
        <v>3793307</v>
      </c>
      <c r="S3147">
        <v>4908474</v>
      </c>
      <c r="T3147">
        <v>7941684</v>
      </c>
      <c r="U3147">
        <v>7050877</v>
      </c>
      <c r="V3147">
        <v>9516111</v>
      </c>
      <c r="W3147">
        <f t="shared" si="588"/>
        <v>4908474</v>
      </c>
      <c r="X3147">
        <f t="shared" si="589"/>
        <v>3793307</v>
      </c>
      <c r="Y3147">
        <f t="shared" si="590"/>
        <v>9516111</v>
      </c>
      <c r="Z3147">
        <f t="shared" si="591"/>
        <v>7050877</v>
      </c>
      <c r="AA3147">
        <f t="shared" si="592"/>
        <v>7941684</v>
      </c>
      <c r="AB3147">
        <f>_xlfn.STDEV.S((H3147,M3147,R3147))</f>
        <v>0</v>
      </c>
      <c r="AC3147">
        <f t="shared" si="593"/>
        <v>0</v>
      </c>
      <c r="AD3147">
        <f>_xlfn.STDEV.S((L3147,Q3147,V3147))</f>
        <v>0</v>
      </c>
      <c r="AE3147">
        <f>_xlfn.STDEV.S((K3147,P3147,U3147))</f>
        <v>0</v>
      </c>
      <c r="AF3147">
        <f t="shared" si="594"/>
        <v>0</v>
      </c>
      <c r="AG3147">
        <f t="shared" si="595"/>
        <v>9.9999999999999995E-7</v>
      </c>
      <c r="AH3147">
        <f t="shared" si="596"/>
        <v>9.9999999999999995E-7</v>
      </c>
      <c r="AI3147">
        <f t="shared" si="597"/>
        <v>9.9999999999999995E-7</v>
      </c>
      <c r="AJ3147">
        <f t="shared" si="598"/>
        <v>9.9999999999999995E-7</v>
      </c>
      <c r="AK3147">
        <f t="shared" si="599"/>
        <v>9.9999999999999995E-7</v>
      </c>
    </row>
    <row r="3148" spans="2:37" x14ac:dyDescent="0.35">
      <c r="B3148">
        <v>6283</v>
      </c>
      <c r="C3148">
        <v>14.226000000000001</v>
      </c>
      <c r="D3148">
        <v>813.68573000000004</v>
      </c>
      <c r="E3148" t="s">
        <v>29</v>
      </c>
      <c r="F3148">
        <v>3921.83</v>
      </c>
      <c r="H3148">
        <v>10213064</v>
      </c>
      <c r="I3148">
        <v>19126930</v>
      </c>
      <c r="J3148">
        <v>25743104</v>
      </c>
      <c r="K3148">
        <v>20801522</v>
      </c>
      <c r="L3148">
        <v>27526968</v>
      </c>
      <c r="M3148">
        <v>10213064</v>
      </c>
      <c r="N3148">
        <v>19126930</v>
      </c>
      <c r="O3148">
        <v>25743104</v>
      </c>
      <c r="P3148">
        <v>20801522</v>
      </c>
      <c r="Q3148">
        <v>27526968</v>
      </c>
      <c r="R3148">
        <v>10213064</v>
      </c>
      <c r="S3148">
        <v>19126930</v>
      </c>
      <c r="T3148">
        <v>25743104</v>
      </c>
      <c r="U3148">
        <v>20801522</v>
      </c>
      <c r="V3148">
        <v>27526968</v>
      </c>
      <c r="W3148">
        <f t="shared" si="588"/>
        <v>19126930</v>
      </c>
      <c r="X3148">
        <f t="shared" si="589"/>
        <v>10213064</v>
      </c>
      <c r="Y3148">
        <f t="shared" si="590"/>
        <v>27526968</v>
      </c>
      <c r="Z3148">
        <f t="shared" si="591"/>
        <v>20801522</v>
      </c>
      <c r="AA3148">
        <f t="shared" si="592"/>
        <v>25743104</v>
      </c>
      <c r="AB3148">
        <f>_xlfn.STDEV.S((H3148,M3148,R3148))</f>
        <v>0</v>
      </c>
      <c r="AC3148">
        <f t="shared" si="593"/>
        <v>0</v>
      </c>
      <c r="AD3148">
        <f>_xlfn.STDEV.S((L3148,Q3148,V3148))</f>
        <v>0</v>
      </c>
      <c r="AE3148">
        <f>_xlfn.STDEV.S((K3148,P3148,U3148))</f>
        <v>0</v>
      </c>
      <c r="AF3148">
        <f t="shared" si="594"/>
        <v>0</v>
      </c>
      <c r="AG3148">
        <f t="shared" si="595"/>
        <v>9.9999999999999995E-7</v>
      </c>
      <c r="AH3148">
        <f t="shared" si="596"/>
        <v>9.9999999999999995E-7</v>
      </c>
      <c r="AI3148">
        <f t="shared" si="597"/>
        <v>9.9999999999999995E-7</v>
      </c>
      <c r="AJ3148">
        <f t="shared" si="598"/>
        <v>9.9999999999999995E-7</v>
      </c>
      <c r="AK3148">
        <f t="shared" si="599"/>
        <v>9.9999999999999995E-7</v>
      </c>
    </row>
    <row r="3149" spans="2:37" x14ac:dyDescent="0.35">
      <c r="B3149">
        <v>6284</v>
      </c>
      <c r="C3149">
        <v>12.430999999999999</v>
      </c>
      <c r="D3149">
        <v>814.04114000000004</v>
      </c>
      <c r="E3149" t="s">
        <v>29</v>
      </c>
      <c r="F3149">
        <v>17.940000000000001</v>
      </c>
      <c r="G3149" t="s">
        <v>30</v>
      </c>
      <c r="H3149">
        <v>11039</v>
      </c>
      <c r="I3149">
        <v>30820</v>
      </c>
      <c r="J3149">
        <v>32824</v>
      </c>
      <c r="K3149">
        <v>30577</v>
      </c>
      <c r="L3149">
        <v>30576</v>
      </c>
      <c r="M3149">
        <v>12155</v>
      </c>
      <c r="N3149">
        <v>30804</v>
      </c>
      <c r="O3149">
        <v>32824</v>
      </c>
      <c r="P3149">
        <v>30789</v>
      </c>
      <c r="Q3149">
        <v>30774</v>
      </c>
      <c r="R3149">
        <v>10740</v>
      </c>
      <c r="S3149">
        <v>20781</v>
      </c>
      <c r="T3149">
        <v>32824</v>
      </c>
      <c r="U3149">
        <v>22235</v>
      </c>
      <c r="V3149">
        <v>25901</v>
      </c>
      <c r="W3149">
        <f t="shared" si="588"/>
        <v>27468.333333333332</v>
      </c>
      <c r="X3149">
        <f t="shared" si="589"/>
        <v>11311.333333333334</v>
      </c>
      <c r="Y3149">
        <f t="shared" si="590"/>
        <v>29083.666666666668</v>
      </c>
      <c r="Z3149">
        <f t="shared" si="591"/>
        <v>27867</v>
      </c>
      <c r="AA3149">
        <f t="shared" si="592"/>
        <v>32824</v>
      </c>
      <c r="AB3149">
        <f>_xlfn.STDEV.S((H3149,M3149,R3149))</f>
        <v>745.77498840691442</v>
      </c>
      <c r="AC3149">
        <f t="shared" si="593"/>
        <v>745.77498840691442</v>
      </c>
      <c r="AD3149">
        <f>_xlfn.STDEV.S((L3149,Q3149,V3149))</f>
        <v>2758.0475582073154</v>
      </c>
      <c r="AE3149">
        <f>_xlfn.STDEV.S((K3149,P3149,U3149))</f>
        <v>4878.6067683304827</v>
      </c>
      <c r="AF3149">
        <f t="shared" si="594"/>
        <v>0</v>
      </c>
      <c r="AG3149">
        <f t="shared" si="595"/>
        <v>2.7150354532136927</v>
      </c>
      <c r="AH3149">
        <f t="shared" si="596"/>
        <v>6.5931660435573258</v>
      </c>
      <c r="AI3149">
        <f t="shared" si="597"/>
        <v>9.4831493904046322</v>
      </c>
      <c r="AJ3149">
        <f t="shared" si="598"/>
        <v>17.506752676393162</v>
      </c>
      <c r="AK3149">
        <f t="shared" si="599"/>
        <v>9.9999999999999995E-7</v>
      </c>
    </row>
    <row r="3150" spans="2:37" x14ac:dyDescent="0.35">
      <c r="B3150">
        <v>6285</v>
      </c>
      <c r="C3150">
        <v>11.994</v>
      </c>
      <c r="D3150">
        <v>814.53228999999999</v>
      </c>
      <c r="E3150" t="s">
        <v>29</v>
      </c>
      <c r="F3150">
        <v>13.26</v>
      </c>
      <c r="H3150">
        <v>38905</v>
      </c>
      <c r="I3150">
        <v>89762</v>
      </c>
      <c r="J3150">
        <v>62253</v>
      </c>
      <c r="K3150">
        <v>84391</v>
      </c>
      <c r="L3150">
        <v>66594</v>
      </c>
      <c r="M3150">
        <v>49127</v>
      </c>
      <c r="N3150">
        <v>98522</v>
      </c>
      <c r="O3150">
        <v>62253</v>
      </c>
      <c r="P3150">
        <v>80438</v>
      </c>
      <c r="Q3150">
        <v>64854</v>
      </c>
      <c r="R3150">
        <v>37076</v>
      </c>
      <c r="S3150">
        <v>102480</v>
      </c>
      <c r="T3150">
        <v>62253</v>
      </c>
      <c r="U3150">
        <v>87230</v>
      </c>
      <c r="V3150">
        <v>70088</v>
      </c>
      <c r="W3150">
        <f t="shared" si="588"/>
        <v>96921.333333333328</v>
      </c>
      <c r="X3150">
        <f t="shared" si="589"/>
        <v>41702.666666666664</v>
      </c>
      <c r="Y3150">
        <f t="shared" si="590"/>
        <v>67178.666666666672</v>
      </c>
      <c r="Z3150">
        <f t="shared" si="591"/>
        <v>84019.666666666672</v>
      </c>
      <c r="AA3150">
        <f t="shared" si="592"/>
        <v>62253</v>
      </c>
      <c r="AB3150">
        <f>_xlfn.STDEV.S((H3150,M3150,R3150))</f>
        <v>6494.3709728759331</v>
      </c>
      <c r="AC3150">
        <f t="shared" si="593"/>
        <v>6494.3709728759331</v>
      </c>
      <c r="AD3150">
        <f>_xlfn.STDEV.S((L3150,Q3150,V3150))</f>
        <v>2665.5328422912617</v>
      </c>
      <c r="AE3150">
        <f>_xlfn.STDEV.S((K3150,P3150,U3150))</f>
        <v>3411.1922158291422</v>
      </c>
      <c r="AF3150">
        <f t="shared" si="594"/>
        <v>0</v>
      </c>
      <c r="AG3150">
        <f t="shared" si="595"/>
        <v>6.7006620209612606</v>
      </c>
      <c r="AH3150">
        <f t="shared" si="596"/>
        <v>15.573035232461393</v>
      </c>
      <c r="AI3150">
        <f t="shared" si="597"/>
        <v>3.9678263570150167</v>
      </c>
      <c r="AJ3150">
        <f t="shared" si="598"/>
        <v>4.059992560268598</v>
      </c>
      <c r="AK3150">
        <f t="shared" si="599"/>
        <v>9.9999999999999995E-7</v>
      </c>
    </row>
    <row r="3151" spans="2:37" x14ac:dyDescent="0.35">
      <c r="B3151">
        <v>6286</v>
      </c>
      <c r="C3151">
        <v>13.048</v>
      </c>
      <c r="D3151">
        <v>814.54894999999999</v>
      </c>
      <c r="E3151" t="s">
        <v>29</v>
      </c>
      <c r="F3151">
        <v>266.77999999999997</v>
      </c>
      <c r="H3151">
        <v>11133</v>
      </c>
      <c r="I3151">
        <v>1725743</v>
      </c>
      <c r="J3151">
        <v>1330076</v>
      </c>
      <c r="K3151">
        <v>1485249</v>
      </c>
      <c r="L3151">
        <v>1240877</v>
      </c>
      <c r="M3151">
        <v>222227</v>
      </c>
      <c r="N3151">
        <v>1652883</v>
      </c>
      <c r="O3151">
        <v>1348366</v>
      </c>
      <c r="P3151">
        <v>1475032</v>
      </c>
      <c r="Q3151">
        <v>1240877</v>
      </c>
      <c r="R3151">
        <v>232665</v>
      </c>
      <c r="S3151">
        <v>1736384</v>
      </c>
      <c r="T3151">
        <v>1331277</v>
      </c>
      <c r="U3151">
        <v>1441591</v>
      </c>
      <c r="V3151">
        <v>1240877</v>
      </c>
      <c r="W3151">
        <f t="shared" si="588"/>
        <v>1705003.3333333333</v>
      </c>
      <c r="X3151">
        <f t="shared" si="589"/>
        <v>155341.66666666666</v>
      </c>
      <c r="Y3151">
        <f t="shared" si="590"/>
        <v>1240877</v>
      </c>
      <c r="Z3151">
        <f t="shared" si="591"/>
        <v>1467290.6666666667</v>
      </c>
      <c r="AA3151">
        <f t="shared" si="592"/>
        <v>1336573</v>
      </c>
      <c r="AB3151">
        <f>_xlfn.STDEV.S((H3151,M3151,R3151))</f>
        <v>124997.37044167504</v>
      </c>
      <c r="AC3151">
        <f t="shared" si="593"/>
        <v>124997.37044167504</v>
      </c>
      <c r="AD3151">
        <f>_xlfn.STDEV.S((L3151,Q3151,V3151))</f>
        <v>0</v>
      </c>
      <c r="AE3151">
        <f>_xlfn.STDEV.S((K3151,P3151,U3151))</f>
        <v>22835.310865703872</v>
      </c>
      <c r="AF3151">
        <f t="shared" si="594"/>
        <v>10230.676272857039</v>
      </c>
      <c r="AG3151">
        <f t="shared" si="595"/>
        <v>7.3312097400596503</v>
      </c>
      <c r="AH3151">
        <f t="shared" si="596"/>
        <v>80.466093305085593</v>
      </c>
      <c r="AI3151">
        <f t="shared" si="597"/>
        <v>9.9999999999999995E-7</v>
      </c>
      <c r="AJ3151">
        <f t="shared" si="598"/>
        <v>1.556290882540692</v>
      </c>
      <c r="AK3151">
        <f t="shared" si="599"/>
        <v>0.76544089046068109</v>
      </c>
    </row>
    <row r="3152" spans="2:37" x14ac:dyDescent="0.35">
      <c r="B3152">
        <v>6287</v>
      </c>
      <c r="C3152">
        <v>10.077</v>
      </c>
      <c r="D3152">
        <v>814.55664000000002</v>
      </c>
      <c r="E3152" t="s">
        <v>29</v>
      </c>
      <c r="F3152">
        <v>7.32</v>
      </c>
      <c r="G3152" t="s">
        <v>30</v>
      </c>
      <c r="H3152">
        <v>1297</v>
      </c>
      <c r="I3152">
        <v>837</v>
      </c>
      <c r="J3152">
        <v>48084</v>
      </c>
      <c r="K3152">
        <v>38709</v>
      </c>
      <c r="L3152">
        <v>49709</v>
      </c>
      <c r="M3152">
        <v>364</v>
      </c>
      <c r="N3152">
        <v>455</v>
      </c>
      <c r="O3152">
        <v>34256</v>
      </c>
      <c r="P3152">
        <v>35669</v>
      </c>
      <c r="Q3152">
        <v>49709</v>
      </c>
      <c r="R3152">
        <v>1635</v>
      </c>
      <c r="S3152">
        <v>748</v>
      </c>
      <c r="T3152">
        <v>46611</v>
      </c>
      <c r="U3152">
        <v>34258</v>
      </c>
      <c r="V3152">
        <v>49709</v>
      </c>
      <c r="W3152">
        <f t="shared" si="588"/>
        <v>680</v>
      </c>
      <c r="X3152">
        <f t="shared" si="589"/>
        <v>1098.6666666666667</v>
      </c>
      <c r="Y3152">
        <f t="shared" si="590"/>
        <v>49709</v>
      </c>
      <c r="Z3152">
        <f t="shared" si="591"/>
        <v>36212</v>
      </c>
      <c r="AA3152">
        <f t="shared" si="592"/>
        <v>42983.666666666664</v>
      </c>
      <c r="AB3152">
        <f>_xlfn.STDEV.S((H3152,M3152,R3152))</f>
        <v>658.30261531709959</v>
      </c>
      <c r="AC3152">
        <f t="shared" si="593"/>
        <v>658.30261531709959</v>
      </c>
      <c r="AD3152">
        <f>_xlfn.STDEV.S((L3152,Q3152,V3152))</f>
        <v>0</v>
      </c>
      <c r="AE3152">
        <f>_xlfn.STDEV.S((K3152,P3152,U3152))</f>
        <v>2274.6399715119755</v>
      </c>
      <c r="AF3152">
        <f t="shared" si="594"/>
        <v>7594.1791085892546</v>
      </c>
      <c r="AG3152">
        <f t="shared" si="595"/>
        <v>96.809208134867589</v>
      </c>
      <c r="AH3152">
        <f t="shared" si="596"/>
        <v>59.918320568910758</v>
      </c>
      <c r="AI3152">
        <f t="shared" si="597"/>
        <v>9.9999999999999995E-7</v>
      </c>
      <c r="AJ3152">
        <f t="shared" si="598"/>
        <v>6.2814535830994567</v>
      </c>
      <c r="AK3152">
        <f t="shared" si="599"/>
        <v>17.667592593906033</v>
      </c>
    </row>
    <row r="3153" spans="2:37" x14ac:dyDescent="0.35">
      <c r="B3153">
        <v>6288</v>
      </c>
      <c r="C3153">
        <v>10.760999999999999</v>
      </c>
      <c r="D3153">
        <v>814.55822999999998</v>
      </c>
      <c r="E3153" t="s">
        <v>29</v>
      </c>
      <c r="F3153">
        <v>50.58</v>
      </c>
      <c r="H3153">
        <v>10182</v>
      </c>
      <c r="I3153">
        <v>5774</v>
      </c>
      <c r="J3153">
        <v>455785</v>
      </c>
      <c r="K3153">
        <v>329506</v>
      </c>
      <c r="L3153">
        <v>536852</v>
      </c>
      <c r="M3153">
        <v>8704</v>
      </c>
      <c r="N3153">
        <v>7125</v>
      </c>
      <c r="O3153">
        <v>455785</v>
      </c>
      <c r="P3153">
        <v>329506</v>
      </c>
      <c r="Q3153">
        <v>536852</v>
      </c>
      <c r="R3153">
        <v>7592</v>
      </c>
      <c r="S3153">
        <v>8731</v>
      </c>
      <c r="T3153">
        <v>455785</v>
      </c>
      <c r="U3153">
        <v>329506</v>
      </c>
      <c r="V3153">
        <v>536852</v>
      </c>
      <c r="W3153">
        <f t="shared" si="588"/>
        <v>7210</v>
      </c>
      <c r="X3153">
        <f t="shared" si="589"/>
        <v>8826</v>
      </c>
      <c r="Y3153">
        <f t="shared" si="590"/>
        <v>536852</v>
      </c>
      <c r="Z3153">
        <f t="shared" si="591"/>
        <v>329506</v>
      </c>
      <c r="AA3153">
        <f t="shared" si="592"/>
        <v>455785</v>
      </c>
      <c r="AB3153">
        <f>_xlfn.STDEV.S((H3153,M3153,R3153))</f>
        <v>1299.3028900144877</v>
      </c>
      <c r="AC3153">
        <f t="shared" si="593"/>
        <v>1299.3028900144877</v>
      </c>
      <c r="AD3153">
        <f>_xlfn.STDEV.S((L3153,Q3153,V3153))</f>
        <v>0</v>
      </c>
      <c r="AE3153">
        <f>_xlfn.STDEV.S((K3153,P3153,U3153))</f>
        <v>0</v>
      </c>
      <c r="AF3153">
        <f t="shared" si="594"/>
        <v>0</v>
      </c>
      <c r="AG3153">
        <f t="shared" si="595"/>
        <v>18.020844521698859</v>
      </c>
      <c r="AH3153">
        <f t="shared" si="596"/>
        <v>14.721310786477314</v>
      </c>
      <c r="AI3153">
        <f t="shared" si="597"/>
        <v>9.9999999999999995E-7</v>
      </c>
      <c r="AJ3153">
        <f t="shared" si="598"/>
        <v>9.9999999999999995E-7</v>
      </c>
      <c r="AK3153">
        <f t="shared" si="599"/>
        <v>9.9999999999999995E-7</v>
      </c>
    </row>
    <row r="3154" spans="2:37" x14ac:dyDescent="0.35">
      <c r="B3154">
        <v>6289</v>
      </c>
      <c r="C3154">
        <v>10.961</v>
      </c>
      <c r="D3154">
        <v>814.55884000000003</v>
      </c>
      <c r="E3154" t="s">
        <v>29</v>
      </c>
      <c r="F3154">
        <v>51.78</v>
      </c>
      <c r="H3154">
        <v>7596</v>
      </c>
      <c r="I3154">
        <v>10803</v>
      </c>
      <c r="J3154">
        <v>895825</v>
      </c>
      <c r="K3154">
        <v>507102</v>
      </c>
      <c r="L3154">
        <v>1164119</v>
      </c>
      <c r="M3154">
        <v>13463</v>
      </c>
      <c r="N3154">
        <v>6941</v>
      </c>
      <c r="O3154">
        <v>895825</v>
      </c>
      <c r="P3154">
        <v>507102</v>
      </c>
      <c r="Q3154">
        <v>1164119</v>
      </c>
      <c r="R3154">
        <v>24651</v>
      </c>
      <c r="S3154">
        <v>6476</v>
      </c>
      <c r="T3154">
        <v>895825</v>
      </c>
      <c r="U3154">
        <v>507102</v>
      </c>
      <c r="V3154">
        <v>1164119</v>
      </c>
      <c r="W3154">
        <f t="shared" si="588"/>
        <v>8073.333333333333</v>
      </c>
      <c r="X3154">
        <f t="shared" si="589"/>
        <v>15236.666666666666</v>
      </c>
      <c r="Y3154">
        <f t="shared" si="590"/>
        <v>1164119</v>
      </c>
      <c r="Z3154">
        <f t="shared" si="591"/>
        <v>507102</v>
      </c>
      <c r="AA3154">
        <f t="shared" si="592"/>
        <v>895825</v>
      </c>
      <c r="AB3154">
        <f>_xlfn.STDEV.S((H3154,M3154,R3154))</f>
        <v>8664.737522471949</v>
      </c>
      <c r="AC3154">
        <f t="shared" si="593"/>
        <v>8664.737522471949</v>
      </c>
      <c r="AD3154">
        <f>_xlfn.STDEV.S((L3154,Q3154,V3154))</f>
        <v>0</v>
      </c>
      <c r="AE3154">
        <f>_xlfn.STDEV.S((K3154,P3154,U3154))</f>
        <v>0</v>
      </c>
      <c r="AF3154">
        <f t="shared" si="594"/>
        <v>0</v>
      </c>
      <c r="AG3154">
        <f t="shared" si="595"/>
        <v>107.32540283821572</v>
      </c>
      <c r="AH3154">
        <f t="shared" si="596"/>
        <v>56.867671335409867</v>
      </c>
      <c r="AI3154">
        <f t="shared" si="597"/>
        <v>9.9999999999999995E-7</v>
      </c>
      <c r="AJ3154">
        <f t="shared" si="598"/>
        <v>9.9999999999999995E-7</v>
      </c>
      <c r="AK3154">
        <f t="shared" si="599"/>
        <v>9.9999999999999995E-7</v>
      </c>
    </row>
    <row r="3155" spans="2:37" x14ac:dyDescent="0.35">
      <c r="B3155">
        <v>6290</v>
      </c>
      <c r="C3155">
        <v>13.471</v>
      </c>
      <c r="D3155">
        <v>814.55913999999996</v>
      </c>
      <c r="E3155" t="s">
        <v>29</v>
      </c>
      <c r="F3155">
        <v>53.81</v>
      </c>
      <c r="G3155" t="s">
        <v>30</v>
      </c>
      <c r="H3155">
        <v>33521</v>
      </c>
      <c r="I3155">
        <v>90437</v>
      </c>
      <c r="J3155">
        <v>78088</v>
      </c>
      <c r="K3155">
        <v>39444</v>
      </c>
      <c r="L3155">
        <v>43242</v>
      </c>
      <c r="M3155">
        <v>16396</v>
      </c>
      <c r="N3155">
        <v>82868</v>
      </c>
      <c r="O3155">
        <v>66408</v>
      </c>
      <c r="P3155">
        <v>57248</v>
      </c>
      <c r="Q3155">
        <v>69440</v>
      </c>
      <c r="R3155">
        <v>154334</v>
      </c>
      <c r="S3155">
        <v>1609007</v>
      </c>
      <c r="T3155">
        <v>1116511</v>
      </c>
      <c r="U3155">
        <v>1207847</v>
      </c>
      <c r="V3155">
        <v>1122340</v>
      </c>
      <c r="W3155">
        <f t="shared" si="588"/>
        <v>594104</v>
      </c>
      <c r="X3155">
        <f t="shared" si="589"/>
        <v>68083.666666666672</v>
      </c>
      <c r="Y3155">
        <f t="shared" si="590"/>
        <v>411674</v>
      </c>
      <c r="Z3155">
        <f t="shared" si="591"/>
        <v>434846.33333333331</v>
      </c>
      <c r="AA3155">
        <f t="shared" si="592"/>
        <v>420335.66666666669</v>
      </c>
      <c r="AB3155">
        <f>_xlfn.STDEV.S((H3155,M3155,R3155))</f>
        <v>75184.149967485384</v>
      </c>
      <c r="AC3155">
        <f t="shared" si="593"/>
        <v>75184.149967485384</v>
      </c>
      <c r="AD3155">
        <f>_xlfn.STDEV.S((L3155,Q3155,V3155))</f>
        <v>615594.18976140441</v>
      </c>
      <c r="AE3155">
        <f>_xlfn.STDEV.S((K3155,P3155,U3155))</f>
        <v>669497.39999818767</v>
      </c>
      <c r="AF3155">
        <f t="shared" si="594"/>
        <v>602933.80785649549</v>
      </c>
      <c r="AG3155">
        <f t="shared" si="595"/>
        <v>12.655048605544717</v>
      </c>
      <c r="AH3155">
        <f t="shared" si="596"/>
        <v>110.42905537914436</v>
      </c>
      <c r="AI3155">
        <f t="shared" si="597"/>
        <v>149.53438637402519</v>
      </c>
      <c r="AJ3155">
        <f t="shared" si="598"/>
        <v>153.96183632643891</v>
      </c>
      <c r="AK3155">
        <f t="shared" si="599"/>
        <v>143.44102955570321</v>
      </c>
    </row>
    <row r="3156" spans="2:37" x14ac:dyDescent="0.35">
      <c r="B3156">
        <v>6291</v>
      </c>
      <c r="C3156">
        <v>13.395</v>
      </c>
      <c r="D3156">
        <v>814.56006000000002</v>
      </c>
      <c r="E3156" t="s">
        <v>29</v>
      </c>
      <c r="F3156">
        <v>369.5</v>
      </c>
      <c r="H3156">
        <v>133086</v>
      </c>
      <c r="I3156">
        <v>1577710</v>
      </c>
      <c r="J3156">
        <v>1116511</v>
      </c>
      <c r="K3156">
        <v>1183408</v>
      </c>
      <c r="L3156">
        <v>1115932</v>
      </c>
      <c r="M3156">
        <v>162023</v>
      </c>
      <c r="N3156">
        <v>1577710</v>
      </c>
      <c r="O3156">
        <v>1116511</v>
      </c>
      <c r="P3156">
        <v>1183408</v>
      </c>
      <c r="Q3156">
        <v>1115932</v>
      </c>
      <c r="R3156">
        <v>155126</v>
      </c>
      <c r="S3156">
        <v>1577710</v>
      </c>
      <c r="T3156">
        <v>1116511</v>
      </c>
      <c r="U3156">
        <v>1183408</v>
      </c>
      <c r="V3156">
        <v>1115932</v>
      </c>
      <c r="W3156">
        <f t="shared" si="588"/>
        <v>1577710</v>
      </c>
      <c r="X3156">
        <f t="shared" si="589"/>
        <v>150078.33333333334</v>
      </c>
      <c r="Y3156">
        <f t="shared" si="590"/>
        <v>1115932</v>
      </c>
      <c r="Z3156">
        <f t="shared" si="591"/>
        <v>1183408</v>
      </c>
      <c r="AA3156">
        <f t="shared" si="592"/>
        <v>1116511</v>
      </c>
      <c r="AB3156">
        <f>_xlfn.STDEV.S((H3156,M3156,R3156))</f>
        <v>15114.453226409923</v>
      </c>
      <c r="AC3156">
        <f t="shared" si="593"/>
        <v>15114.453226409923</v>
      </c>
      <c r="AD3156">
        <f>_xlfn.STDEV.S((L3156,Q3156,V3156))</f>
        <v>0</v>
      </c>
      <c r="AE3156">
        <f>_xlfn.STDEV.S((K3156,P3156,U3156))</f>
        <v>0</v>
      </c>
      <c r="AF3156">
        <f t="shared" si="594"/>
        <v>0</v>
      </c>
      <c r="AG3156">
        <f t="shared" si="595"/>
        <v>0.95799945658010166</v>
      </c>
      <c r="AH3156">
        <f t="shared" si="596"/>
        <v>10.071042828573916</v>
      </c>
      <c r="AI3156">
        <f t="shared" si="597"/>
        <v>9.9999999999999995E-7</v>
      </c>
      <c r="AJ3156">
        <f t="shared" si="598"/>
        <v>9.9999999999999995E-7</v>
      </c>
      <c r="AK3156">
        <f t="shared" si="599"/>
        <v>9.9999999999999995E-7</v>
      </c>
    </row>
    <row r="3157" spans="2:37" x14ac:dyDescent="0.35">
      <c r="B3157">
        <v>6292</v>
      </c>
      <c r="C3157">
        <v>12.432</v>
      </c>
      <c r="D3157">
        <v>814.57172000000003</v>
      </c>
      <c r="E3157" t="s">
        <v>29</v>
      </c>
      <c r="F3157">
        <v>132.51</v>
      </c>
      <c r="G3157" t="s">
        <v>30</v>
      </c>
      <c r="H3157">
        <v>619916</v>
      </c>
      <c r="I3157">
        <v>514927</v>
      </c>
      <c r="J3157">
        <v>436945</v>
      </c>
      <c r="K3157">
        <v>463882</v>
      </c>
      <c r="L3157">
        <v>474611</v>
      </c>
      <c r="M3157">
        <v>619916</v>
      </c>
      <c r="N3157">
        <v>514927</v>
      </c>
      <c r="O3157">
        <v>436945</v>
      </c>
      <c r="P3157">
        <v>463882</v>
      </c>
      <c r="Q3157">
        <v>474611</v>
      </c>
      <c r="R3157">
        <v>619916</v>
      </c>
      <c r="S3157">
        <v>514927</v>
      </c>
      <c r="T3157">
        <v>436945</v>
      </c>
      <c r="U3157">
        <v>463882</v>
      </c>
      <c r="V3157">
        <v>474611</v>
      </c>
      <c r="W3157">
        <f t="shared" si="588"/>
        <v>514927</v>
      </c>
      <c r="X3157">
        <f t="shared" si="589"/>
        <v>619916</v>
      </c>
      <c r="Y3157">
        <f t="shared" si="590"/>
        <v>474611</v>
      </c>
      <c r="Z3157">
        <f t="shared" si="591"/>
        <v>463882</v>
      </c>
      <c r="AA3157">
        <f t="shared" si="592"/>
        <v>436945</v>
      </c>
      <c r="AB3157">
        <f>_xlfn.STDEV.S((H3157,M3157,R3157))</f>
        <v>0</v>
      </c>
      <c r="AC3157">
        <f t="shared" si="593"/>
        <v>0</v>
      </c>
      <c r="AD3157">
        <f>_xlfn.STDEV.S((L3157,Q3157,V3157))</f>
        <v>0</v>
      </c>
      <c r="AE3157">
        <f>_xlfn.STDEV.S((K3157,P3157,U3157))</f>
        <v>0</v>
      </c>
      <c r="AF3157">
        <f t="shared" si="594"/>
        <v>0</v>
      </c>
      <c r="AG3157">
        <f t="shared" si="595"/>
        <v>9.9999999999999995E-7</v>
      </c>
      <c r="AH3157">
        <f t="shared" si="596"/>
        <v>9.9999999999999995E-7</v>
      </c>
      <c r="AI3157">
        <f t="shared" si="597"/>
        <v>9.9999999999999995E-7</v>
      </c>
      <c r="AJ3157">
        <f t="shared" si="598"/>
        <v>9.9999999999999995E-7</v>
      </c>
      <c r="AK3157">
        <f t="shared" si="599"/>
        <v>9.9999999999999995E-7</v>
      </c>
    </row>
    <row r="3158" spans="2:37" x14ac:dyDescent="0.35">
      <c r="B3158">
        <v>6293</v>
      </c>
      <c r="C3158">
        <v>14.122999999999999</v>
      </c>
      <c r="D3158">
        <v>814.62769000000003</v>
      </c>
      <c r="E3158" t="s">
        <v>29</v>
      </c>
      <c r="F3158">
        <v>36.01</v>
      </c>
      <c r="H3158">
        <v>142216</v>
      </c>
      <c r="I3158">
        <v>19773</v>
      </c>
      <c r="J3158">
        <v>179809</v>
      </c>
      <c r="K3158">
        <v>142256</v>
      </c>
      <c r="L3158">
        <v>232942</v>
      </c>
      <c r="M3158">
        <v>91482</v>
      </c>
      <c r="N3158">
        <v>86171</v>
      </c>
      <c r="O3158">
        <v>179809</v>
      </c>
      <c r="P3158">
        <v>142256</v>
      </c>
      <c r="Q3158">
        <v>232942</v>
      </c>
      <c r="R3158">
        <v>118113</v>
      </c>
      <c r="S3158">
        <v>75044</v>
      </c>
      <c r="T3158">
        <v>179809</v>
      </c>
      <c r="U3158">
        <v>142256</v>
      </c>
      <c r="V3158">
        <v>232942</v>
      </c>
      <c r="W3158">
        <f t="shared" si="588"/>
        <v>60329.333333333336</v>
      </c>
      <c r="X3158">
        <f t="shared" si="589"/>
        <v>117270.33333333333</v>
      </c>
      <c r="Y3158">
        <f t="shared" si="590"/>
        <v>232942</v>
      </c>
      <c r="Z3158">
        <f t="shared" si="591"/>
        <v>142256</v>
      </c>
      <c r="AA3158">
        <f t="shared" si="592"/>
        <v>179809</v>
      </c>
      <c r="AB3158">
        <f>_xlfn.STDEV.S((H3158,M3158,R3158))</f>
        <v>25377.495036613287</v>
      </c>
      <c r="AC3158">
        <f t="shared" si="593"/>
        <v>25377.495036613287</v>
      </c>
      <c r="AD3158">
        <f>_xlfn.STDEV.S((L3158,Q3158,V3158))</f>
        <v>0</v>
      </c>
      <c r="AE3158">
        <f>_xlfn.STDEV.S((K3158,P3158,U3158))</f>
        <v>0</v>
      </c>
      <c r="AF3158">
        <f t="shared" si="594"/>
        <v>0</v>
      </c>
      <c r="AG3158">
        <f t="shared" si="595"/>
        <v>42.064935305014615</v>
      </c>
      <c r="AH3158">
        <f t="shared" si="596"/>
        <v>21.640166199988023</v>
      </c>
      <c r="AI3158">
        <f t="shared" si="597"/>
        <v>9.9999999999999995E-7</v>
      </c>
      <c r="AJ3158">
        <f t="shared" si="598"/>
        <v>9.9999999999999995E-7</v>
      </c>
      <c r="AK3158">
        <f t="shared" si="599"/>
        <v>9.9999999999999995E-7</v>
      </c>
    </row>
    <row r="3159" spans="2:37" x14ac:dyDescent="0.35">
      <c r="B3159">
        <v>6294</v>
      </c>
      <c r="C3159">
        <v>13.679</v>
      </c>
      <c r="D3159">
        <v>814.63232000000005</v>
      </c>
      <c r="E3159" t="s">
        <v>29</v>
      </c>
      <c r="F3159">
        <v>129.19999999999999</v>
      </c>
      <c r="H3159">
        <v>1238047</v>
      </c>
      <c r="I3159">
        <v>1016068</v>
      </c>
      <c r="J3159">
        <v>561597</v>
      </c>
      <c r="K3159">
        <v>1027495</v>
      </c>
      <c r="L3159">
        <v>1556312</v>
      </c>
      <c r="M3159">
        <v>1238047</v>
      </c>
      <c r="N3159">
        <v>1016068</v>
      </c>
      <c r="O3159">
        <v>561597</v>
      </c>
      <c r="P3159">
        <v>1027495</v>
      </c>
      <c r="Q3159">
        <v>1694161</v>
      </c>
      <c r="R3159">
        <v>1238047</v>
      </c>
      <c r="S3159">
        <v>1016068</v>
      </c>
      <c r="T3159">
        <v>561597</v>
      </c>
      <c r="U3159">
        <v>1027495</v>
      </c>
      <c r="V3159">
        <v>653768</v>
      </c>
      <c r="W3159">
        <f t="shared" si="588"/>
        <v>1016068</v>
      </c>
      <c r="X3159">
        <f t="shared" si="589"/>
        <v>1238047</v>
      </c>
      <c r="Y3159">
        <f t="shared" si="590"/>
        <v>1301413.6666666667</v>
      </c>
      <c r="Z3159">
        <f t="shared" si="591"/>
        <v>1027495</v>
      </c>
      <c r="AA3159">
        <f t="shared" si="592"/>
        <v>561597</v>
      </c>
      <c r="AB3159">
        <f>_xlfn.STDEV.S((H3159,M3159,R3159))</f>
        <v>0</v>
      </c>
      <c r="AC3159">
        <f t="shared" si="593"/>
        <v>0</v>
      </c>
      <c r="AD3159">
        <f>_xlfn.STDEV.S((L3159,Q3159,V3159))</f>
        <v>565096.68983664515</v>
      </c>
      <c r="AE3159">
        <f>_xlfn.STDEV.S((K3159,P3159,U3159))</f>
        <v>0</v>
      </c>
      <c r="AF3159">
        <f t="shared" si="594"/>
        <v>0</v>
      </c>
      <c r="AG3159">
        <f t="shared" si="595"/>
        <v>9.9999999999999995E-7</v>
      </c>
      <c r="AH3159">
        <f t="shared" si="596"/>
        <v>9.9999999999999995E-7</v>
      </c>
      <c r="AI3159">
        <f t="shared" si="597"/>
        <v>43.421757763158972</v>
      </c>
      <c r="AJ3159">
        <f t="shared" si="598"/>
        <v>9.9999999999999995E-7</v>
      </c>
      <c r="AK3159">
        <f t="shared" si="599"/>
        <v>9.9999999999999995E-7</v>
      </c>
    </row>
    <row r="3160" spans="2:37" x14ac:dyDescent="0.35">
      <c r="B3160">
        <v>6295</v>
      </c>
      <c r="C3160">
        <v>14.218</v>
      </c>
      <c r="D3160">
        <v>814.74920999999995</v>
      </c>
      <c r="E3160" t="s">
        <v>29</v>
      </c>
      <c r="F3160">
        <v>254.33</v>
      </c>
      <c r="H3160">
        <v>278556</v>
      </c>
      <c r="I3160">
        <v>310188</v>
      </c>
      <c r="J3160">
        <v>704353</v>
      </c>
      <c r="K3160">
        <v>586141</v>
      </c>
      <c r="L3160">
        <v>813356</v>
      </c>
      <c r="M3160">
        <v>263050</v>
      </c>
      <c r="N3160">
        <v>582538</v>
      </c>
      <c r="O3160">
        <v>712811</v>
      </c>
      <c r="P3160">
        <v>651104</v>
      </c>
      <c r="Q3160">
        <v>813356</v>
      </c>
      <c r="R3160">
        <v>285941</v>
      </c>
      <c r="S3160">
        <v>586301</v>
      </c>
      <c r="T3160">
        <v>763209</v>
      </c>
      <c r="U3160">
        <v>624303</v>
      </c>
      <c r="V3160">
        <v>813356</v>
      </c>
      <c r="W3160">
        <f t="shared" si="588"/>
        <v>493009</v>
      </c>
      <c r="X3160">
        <f t="shared" si="589"/>
        <v>275849</v>
      </c>
      <c r="Y3160">
        <f t="shared" si="590"/>
        <v>813356</v>
      </c>
      <c r="Z3160">
        <f t="shared" si="591"/>
        <v>620516</v>
      </c>
      <c r="AA3160">
        <f t="shared" si="592"/>
        <v>726791</v>
      </c>
      <c r="AB3160">
        <f>_xlfn.STDEV.S((H3160,M3160,R3160))</f>
        <v>11683.122741801526</v>
      </c>
      <c r="AC3160">
        <f t="shared" si="593"/>
        <v>11683.122741801526</v>
      </c>
      <c r="AD3160">
        <f>_xlfn.STDEV.S((L3160,Q3160,V3160))</f>
        <v>0</v>
      </c>
      <c r="AE3160">
        <f>_xlfn.STDEV.S((K3160,P3160,U3160))</f>
        <v>32646.651727244556</v>
      </c>
      <c r="AF3160">
        <f t="shared" si="594"/>
        <v>31821.179802138071</v>
      </c>
      <c r="AG3160">
        <f t="shared" si="595"/>
        <v>2.369758511873318</v>
      </c>
      <c r="AH3160">
        <f t="shared" si="596"/>
        <v>4.2353326427870055</v>
      </c>
      <c r="AI3160">
        <f t="shared" si="597"/>
        <v>9.9999999999999995E-7</v>
      </c>
      <c r="AJ3160">
        <f t="shared" si="598"/>
        <v>5.2612103035609969</v>
      </c>
      <c r="AK3160">
        <f t="shared" si="599"/>
        <v>4.3783123074086046</v>
      </c>
    </row>
    <row r="3161" spans="2:37" x14ac:dyDescent="0.35">
      <c r="B3161">
        <v>6296</v>
      </c>
      <c r="C3161">
        <v>14.222</v>
      </c>
      <c r="D3161">
        <v>814.83185000000003</v>
      </c>
      <c r="E3161" t="s">
        <v>29</v>
      </c>
      <c r="F3161">
        <v>58.41</v>
      </c>
      <c r="G3161" t="s">
        <v>30</v>
      </c>
      <c r="H3161">
        <v>1299</v>
      </c>
      <c r="I3161">
        <v>87693</v>
      </c>
      <c r="J3161">
        <v>227085</v>
      </c>
      <c r="K3161">
        <v>115057</v>
      </c>
      <c r="L3161">
        <v>236683</v>
      </c>
      <c r="M3161">
        <v>90972.872984126996</v>
      </c>
      <c r="N3161">
        <v>87693</v>
      </c>
      <c r="O3161">
        <v>227085</v>
      </c>
      <c r="P3161">
        <v>115057</v>
      </c>
      <c r="Q3161">
        <v>122793</v>
      </c>
      <c r="R3161">
        <v>1745</v>
      </c>
      <c r="S3161">
        <v>87693</v>
      </c>
      <c r="T3161">
        <v>227085</v>
      </c>
      <c r="U3161">
        <v>115057</v>
      </c>
      <c r="V3161">
        <v>206074</v>
      </c>
      <c r="W3161">
        <f t="shared" si="588"/>
        <v>87693</v>
      </c>
      <c r="X3161">
        <f t="shared" si="589"/>
        <v>31338.957661375665</v>
      </c>
      <c r="Y3161">
        <f t="shared" si="590"/>
        <v>188516.66666666666</v>
      </c>
      <c r="Z3161">
        <f t="shared" si="591"/>
        <v>115057</v>
      </c>
      <c r="AA3161">
        <f t="shared" si="592"/>
        <v>227085</v>
      </c>
      <c r="AB3161">
        <f>_xlfn.STDEV.S((H3161,M3161,R3161))</f>
        <v>51644.967049469662</v>
      </c>
      <c r="AC3161">
        <f t="shared" si="593"/>
        <v>51644.967049469662</v>
      </c>
      <c r="AD3161">
        <f>_xlfn.STDEV.S((L3161,Q3161,V3161))</f>
        <v>58940.037244078288</v>
      </c>
      <c r="AE3161">
        <f>_xlfn.STDEV.S((K3161,P3161,U3161))</f>
        <v>0</v>
      </c>
      <c r="AF3161">
        <f t="shared" si="594"/>
        <v>0</v>
      </c>
      <c r="AG3161">
        <f t="shared" si="595"/>
        <v>58.89291853337172</v>
      </c>
      <c r="AH3161">
        <f t="shared" si="596"/>
        <v>164.79478228824613</v>
      </c>
      <c r="AI3161">
        <f t="shared" si="597"/>
        <v>31.265159885462801</v>
      </c>
      <c r="AJ3161">
        <f t="shared" si="598"/>
        <v>9.9999999999999995E-7</v>
      </c>
      <c r="AK3161">
        <f t="shared" si="599"/>
        <v>9.9999999999999995E-7</v>
      </c>
    </row>
    <row r="3162" spans="2:37" x14ac:dyDescent="0.35">
      <c r="B3162">
        <v>6298</v>
      </c>
      <c r="C3162">
        <v>14.903</v>
      </c>
      <c r="D3162">
        <v>815.69903999999997</v>
      </c>
      <c r="E3162" t="s">
        <v>29</v>
      </c>
      <c r="F3162">
        <v>63.89</v>
      </c>
      <c r="H3162">
        <v>271354</v>
      </c>
      <c r="I3162">
        <v>485072</v>
      </c>
      <c r="J3162">
        <v>734069</v>
      </c>
      <c r="K3162">
        <v>609900</v>
      </c>
      <c r="L3162">
        <v>824843</v>
      </c>
      <c r="M3162">
        <v>271354</v>
      </c>
      <c r="N3162">
        <v>485072</v>
      </c>
      <c r="O3162">
        <v>734069</v>
      </c>
      <c r="P3162">
        <v>609900</v>
      </c>
      <c r="Q3162">
        <v>824843</v>
      </c>
      <c r="R3162">
        <v>271354</v>
      </c>
      <c r="S3162">
        <v>485072</v>
      </c>
      <c r="T3162">
        <v>734069</v>
      </c>
      <c r="U3162">
        <v>609900</v>
      </c>
      <c r="V3162">
        <v>824843</v>
      </c>
      <c r="W3162">
        <f t="shared" si="588"/>
        <v>485072</v>
      </c>
      <c r="X3162">
        <f t="shared" si="589"/>
        <v>271354</v>
      </c>
      <c r="Y3162">
        <f t="shared" si="590"/>
        <v>824843</v>
      </c>
      <c r="Z3162">
        <f t="shared" si="591"/>
        <v>609900</v>
      </c>
      <c r="AA3162">
        <f t="shared" si="592"/>
        <v>734069</v>
      </c>
      <c r="AB3162">
        <f>_xlfn.STDEV.S((H3162,M3162,R3162))</f>
        <v>0</v>
      </c>
      <c r="AC3162">
        <f t="shared" si="593"/>
        <v>0</v>
      </c>
      <c r="AD3162">
        <f>_xlfn.STDEV.S((L3162,Q3162,V3162))</f>
        <v>0</v>
      </c>
      <c r="AE3162">
        <f>_xlfn.STDEV.S((K3162,P3162,U3162))</f>
        <v>0</v>
      </c>
      <c r="AF3162">
        <f t="shared" si="594"/>
        <v>0</v>
      </c>
      <c r="AG3162">
        <f t="shared" si="595"/>
        <v>9.9999999999999995E-7</v>
      </c>
      <c r="AH3162">
        <f t="shared" si="596"/>
        <v>9.9999999999999995E-7</v>
      </c>
      <c r="AI3162">
        <f t="shared" si="597"/>
        <v>9.9999999999999995E-7</v>
      </c>
      <c r="AJ3162">
        <f t="shared" si="598"/>
        <v>9.9999999999999995E-7</v>
      </c>
      <c r="AK3162">
        <f t="shared" si="599"/>
        <v>9.9999999999999995E-7</v>
      </c>
    </row>
    <row r="3163" spans="2:37" x14ac:dyDescent="0.35">
      <c r="B3163">
        <v>6299</v>
      </c>
      <c r="C3163">
        <v>10.975</v>
      </c>
      <c r="D3163">
        <v>815.69965000000002</v>
      </c>
      <c r="E3163" t="s">
        <v>29</v>
      </c>
      <c r="F3163">
        <v>55.23</v>
      </c>
      <c r="G3163" t="s">
        <v>30</v>
      </c>
      <c r="H3163">
        <v>2089684</v>
      </c>
      <c r="I3163">
        <v>647113</v>
      </c>
      <c r="J3163">
        <v>199844</v>
      </c>
      <c r="K3163">
        <v>3476612</v>
      </c>
      <c r="L3163">
        <v>6097564</v>
      </c>
      <c r="M3163">
        <v>4767047</v>
      </c>
      <c r="N3163">
        <v>70440</v>
      </c>
      <c r="O3163">
        <v>199844</v>
      </c>
      <c r="P3163">
        <v>2288554</v>
      </c>
      <c r="Q3163">
        <v>5100889</v>
      </c>
      <c r="R3163">
        <v>4821602</v>
      </c>
      <c r="S3163">
        <v>110814</v>
      </c>
      <c r="T3163">
        <v>199844</v>
      </c>
      <c r="U3163">
        <v>3518896</v>
      </c>
      <c r="V3163">
        <v>4644612</v>
      </c>
      <c r="W3163">
        <f t="shared" si="588"/>
        <v>276122.33333333331</v>
      </c>
      <c r="X3163">
        <f t="shared" si="589"/>
        <v>3892777.6666666665</v>
      </c>
      <c r="Y3163">
        <f t="shared" si="590"/>
        <v>5281021.666666667</v>
      </c>
      <c r="Z3163">
        <f t="shared" si="591"/>
        <v>3094687.3333333335</v>
      </c>
      <c r="AA3163">
        <f t="shared" si="592"/>
        <v>199844</v>
      </c>
      <c r="AB3163">
        <f>_xlfn.STDEV.S((H3163,M3163,R3163))</f>
        <v>1561763.1510848026</v>
      </c>
      <c r="AC3163">
        <f t="shared" si="593"/>
        <v>1561763.1510848026</v>
      </c>
      <c r="AD3163">
        <f>_xlfn.STDEV.S((L3163,Q3163,V3163))</f>
        <v>743036.48078431247</v>
      </c>
      <c r="AE3163">
        <f>_xlfn.STDEV.S((K3163,P3163,U3163))</f>
        <v>698452.00085427053</v>
      </c>
      <c r="AF3163">
        <f t="shared" si="594"/>
        <v>0</v>
      </c>
      <c r="AG3163">
        <f t="shared" si="595"/>
        <v>565.60551702981991</v>
      </c>
      <c r="AH3163">
        <f t="shared" si="596"/>
        <v>40.11950552578358</v>
      </c>
      <c r="AI3163">
        <f t="shared" si="597"/>
        <v>14.069938123418273</v>
      </c>
      <c r="AJ3163">
        <f t="shared" si="598"/>
        <v>22.569388297523339</v>
      </c>
      <c r="AK3163">
        <f t="shared" si="599"/>
        <v>9.9999999999999995E-7</v>
      </c>
    </row>
    <row r="3164" spans="2:37" x14ac:dyDescent="0.35">
      <c r="B3164">
        <v>6300</v>
      </c>
      <c r="C3164">
        <v>10.9</v>
      </c>
      <c r="D3164">
        <v>815.69983000000002</v>
      </c>
      <c r="E3164" t="s">
        <v>29</v>
      </c>
      <c r="F3164">
        <v>293.27</v>
      </c>
      <c r="G3164" t="s">
        <v>30</v>
      </c>
      <c r="H3164">
        <v>4821602</v>
      </c>
      <c r="I3164">
        <v>647113</v>
      </c>
      <c r="J3164">
        <v>15331</v>
      </c>
      <c r="K3164">
        <v>3518896</v>
      </c>
      <c r="L3164">
        <v>4646054</v>
      </c>
      <c r="M3164">
        <v>4821602</v>
      </c>
      <c r="N3164">
        <v>70440</v>
      </c>
      <c r="O3164">
        <v>731643</v>
      </c>
      <c r="P3164">
        <v>3518896</v>
      </c>
      <c r="Q3164">
        <v>4646054</v>
      </c>
      <c r="R3164">
        <v>4821602</v>
      </c>
      <c r="S3164">
        <v>105074</v>
      </c>
      <c r="T3164">
        <v>187507</v>
      </c>
      <c r="U3164">
        <v>3518896</v>
      </c>
      <c r="V3164">
        <v>4646054</v>
      </c>
      <c r="W3164">
        <f t="shared" si="588"/>
        <v>274209</v>
      </c>
      <c r="X3164">
        <f t="shared" si="589"/>
        <v>4821602</v>
      </c>
      <c r="Y3164">
        <f t="shared" si="590"/>
        <v>4646054</v>
      </c>
      <c r="Z3164">
        <f t="shared" si="591"/>
        <v>3518896</v>
      </c>
      <c r="AA3164">
        <f t="shared" si="592"/>
        <v>311493.66666666669</v>
      </c>
      <c r="AB3164">
        <f>_xlfn.STDEV.S((H3164,M3164,R3164))</f>
        <v>0</v>
      </c>
      <c r="AC3164">
        <f t="shared" si="593"/>
        <v>0</v>
      </c>
      <c r="AD3164">
        <f>_xlfn.STDEV.S((L3164,Q3164,V3164))</f>
        <v>0</v>
      </c>
      <c r="AE3164">
        <f>_xlfn.STDEV.S((K3164,P3164,U3164))</f>
        <v>0</v>
      </c>
      <c r="AF3164">
        <f t="shared" si="594"/>
        <v>373905.3897302543</v>
      </c>
      <c r="AG3164">
        <f t="shared" si="595"/>
        <v>9.9999999999999995E-7</v>
      </c>
      <c r="AH3164">
        <f t="shared" si="596"/>
        <v>9.9999999999999995E-7</v>
      </c>
      <c r="AI3164">
        <f t="shared" si="597"/>
        <v>9.9999999999999995E-7</v>
      </c>
      <c r="AJ3164">
        <f t="shared" si="598"/>
        <v>9.9999999999999995E-7</v>
      </c>
      <c r="AK3164">
        <f t="shared" si="599"/>
        <v>120.03627352410192</v>
      </c>
    </row>
    <row r="3165" spans="2:37" x14ac:dyDescent="0.35">
      <c r="B3165">
        <v>6301</v>
      </c>
      <c r="C3165">
        <v>10.877000000000001</v>
      </c>
      <c r="D3165">
        <v>815.75842</v>
      </c>
      <c r="E3165" t="s">
        <v>29</v>
      </c>
      <c r="F3165">
        <v>35.340000000000003</v>
      </c>
      <c r="G3165" t="s">
        <v>30</v>
      </c>
      <c r="H3165">
        <v>216607</v>
      </c>
      <c r="I3165">
        <v>5148</v>
      </c>
      <c r="J3165">
        <v>552</v>
      </c>
      <c r="K3165">
        <v>144608</v>
      </c>
      <c r="L3165">
        <v>212248</v>
      </c>
      <c r="M3165">
        <v>216607</v>
      </c>
      <c r="N3165">
        <v>1219</v>
      </c>
      <c r="O3165">
        <v>4278</v>
      </c>
      <c r="P3165">
        <v>144608</v>
      </c>
      <c r="Q3165">
        <v>212248</v>
      </c>
      <c r="R3165">
        <v>216607</v>
      </c>
      <c r="S3165">
        <v>1212</v>
      </c>
      <c r="T3165">
        <v>3900</v>
      </c>
      <c r="U3165">
        <v>144608</v>
      </c>
      <c r="V3165">
        <v>212248</v>
      </c>
      <c r="W3165">
        <f t="shared" si="588"/>
        <v>2526.3333333333335</v>
      </c>
      <c r="X3165">
        <f t="shared" si="589"/>
        <v>216607</v>
      </c>
      <c r="Y3165">
        <f t="shared" si="590"/>
        <v>212248</v>
      </c>
      <c r="Z3165">
        <f t="shared" si="591"/>
        <v>144608</v>
      </c>
      <c r="AA3165">
        <f t="shared" si="592"/>
        <v>2910</v>
      </c>
      <c r="AB3165">
        <f>_xlfn.STDEV.S((H3165,M3165,R3165))</f>
        <v>0</v>
      </c>
      <c r="AC3165">
        <f t="shared" si="593"/>
        <v>0</v>
      </c>
      <c r="AD3165">
        <f>_xlfn.STDEV.S((L3165,Q3165,V3165))</f>
        <v>0</v>
      </c>
      <c r="AE3165">
        <f>_xlfn.STDEV.S((K3165,P3165,U3165))</f>
        <v>0</v>
      </c>
      <c r="AF3165">
        <f t="shared" si="594"/>
        <v>2050.8154475720139</v>
      </c>
      <c r="AG3165">
        <f t="shared" si="595"/>
        <v>9.9999999999999995E-7</v>
      </c>
      <c r="AH3165">
        <f t="shared" si="596"/>
        <v>9.9999999999999995E-7</v>
      </c>
      <c r="AI3165">
        <f t="shared" si="597"/>
        <v>9.9999999999999995E-7</v>
      </c>
      <c r="AJ3165">
        <f t="shared" si="598"/>
        <v>9.9999999999999995E-7</v>
      </c>
      <c r="AK3165">
        <f t="shared" si="599"/>
        <v>70.474757648522811</v>
      </c>
    </row>
    <row r="3166" spans="2:37" x14ac:dyDescent="0.35">
      <c r="B3166">
        <v>6302</v>
      </c>
      <c r="C3166">
        <v>12.731999999999999</v>
      </c>
      <c r="D3166">
        <v>816.03417999999999</v>
      </c>
      <c r="E3166" t="s">
        <v>29</v>
      </c>
      <c r="F3166">
        <v>13.7</v>
      </c>
      <c r="G3166" t="s">
        <v>30</v>
      </c>
      <c r="H3166">
        <v>23655</v>
      </c>
      <c r="I3166">
        <v>43100</v>
      </c>
      <c r="J3166">
        <v>23293</v>
      </c>
      <c r="K3166">
        <v>35211</v>
      </c>
      <c r="L3166">
        <v>28620</v>
      </c>
      <c r="M3166">
        <v>26804</v>
      </c>
      <c r="N3166">
        <v>43100</v>
      </c>
      <c r="O3166">
        <v>23293</v>
      </c>
      <c r="P3166">
        <v>35211</v>
      </c>
      <c r="Q3166">
        <v>28620</v>
      </c>
      <c r="R3166">
        <v>21094</v>
      </c>
      <c r="S3166">
        <v>43100</v>
      </c>
      <c r="T3166">
        <v>23293</v>
      </c>
      <c r="U3166">
        <v>35211</v>
      </c>
      <c r="V3166">
        <v>28620</v>
      </c>
      <c r="W3166">
        <f t="shared" si="588"/>
        <v>43100</v>
      </c>
      <c r="X3166">
        <f t="shared" si="589"/>
        <v>23851</v>
      </c>
      <c r="Y3166">
        <f t="shared" si="590"/>
        <v>28620</v>
      </c>
      <c r="Z3166">
        <f t="shared" si="591"/>
        <v>35211</v>
      </c>
      <c r="AA3166">
        <f t="shared" si="592"/>
        <v>23293</v>
      </c>
      <c r="AB3166">
        <f>_xlfn.STDEV.S((H3166,M3166,R3166))</f>
        <v>2860.0414332663086</v>
      </c>
      <c r="AC3166">
        <f t="shared" si="593"/>
        <v>2860.0414332663086</v>
      </c>
      <c r="AD3166">
        <f>_xlfn.STDEV.S((L3166,Q3166,V3166))</f>
        <v>0</v>
      </c>
      <c r="AE3166">
        <f>_xlfn.STDEV.S((K3166,P3166,U3166))</f>
        <v>0</v>
      </c>
      <c r="AF3166">
        <f t="shared" si="594"/>
        <v>0</v>
      </c>
      <c r="AG3166">
        <f t="shared" si="595"/>
        <v>6.6358269913371428</v>
      </c>
      <c r="AH3166">
        <f t="shared" si="596"/>
        <v>11.991285200898531</v>
      </c>
      <c r="AI3166">
        <f t="shared" si="597"/>
        <v>9.9999999999999995E-7</v>
      </c>
      <c r="AJ3166">
        <f t="shared" si="598"/>
        <v>9.9999999999999995E-7</v>
      </c>
      <c r="AK3166">
        <f t="shared" si="599"/>
        <v>9.9999999999999995E-7</v>
      </c>
    </row>
    <row r="3167" spans="2:37" x14ac:dyDescent="0.35">
      <c r="B3167">
        <v>6303</v>
      </c>
      <c r="C3167">
        <v>12.343999999999999</v>
      </c>
      <c r="D3167">
        <v>816.05615</v>
      </c>
      <c r="E3167" t="s">
        <v>29</v>
      </c>
      <c r="F3167">
        <v>17.170000000000002</v>
      </c>
      <c r="G3167" t="s">
        <v>30</v>
      </c>
      <c r="H3167">
        <v>128150</v>
      </c>
      <c r="I3167">
        <v>23107</v>
      </c>
      <c r="J3167">
        <v>56962</v>
      </c>
      <c r="K3167">
        <v>45457</v>
      </c>
      <c r="L3167">
        <v>55872</v>
      </c>
      <c r="M3167">
        <v>128150</v>
      </c>
      <c r="N3167">
        <v>44463</v>
      </c>
      <c r="O3167">
        <v>28429</v>
      </c>
      <c r="P3167">
        <v>45457</v>
      </c>
      <c r="Q3167">
        <v>55872</v>
      </c>
      <c r="R3167">
        <v>128150</v>
      </c>
      <c r="S3167">
        <v>34092</v>
      </c>
      <c r="T3167">
        <v>42745</v>
      </c>
      <c r="U3167">
        <v>45457</v>
      </c>
      <c r="V3167">
        <v>55872</v>
      </c>
      <c r="W3167">
        <f t="shared" si="588"/>
        <v>33887.333333333336</v>
      </c>
      <c r="X3167">
        <f t="shared" si="589"/>
        <v>128150</v>
      </c>
      <c r="Y3167">
        <f t="shared" si="590"/>
        <v>55872</v>
      </c>
      <c r="Z3167">
        <f t="shared" si="591"/>
        <v>45457</v>
      </c>
      <c r="AA3167">
        <f t="shared" si="592"/>
        <v>42712</v>
      </c>
      <c r="AB3167">
        <f>_xlfn.STDEV.S((H3167,M3167,R3167))</f>
        <v>0</v>
      </c>
      <c r="AC3167">
        <f t="shared" si="593"/>
        <v>0</v>
      </c>
      <c r="AD3167">
        <f>_xlfn.STDEV.S((L3167,Q3167,V3167))</f>
        <v>0</v>
      </c>
      <c r="AE3167">
        <f>_xlfn.STDEV.S((K3167,P3167,U3167))</f>
        <v>0</v>
      </c>
      <c r="AF3167">
        <f t="shared" si="594"/>
        <v>14266.528624721572</v>
      </c>
      <c r="AG3167">
        <f t="shared" si="595"/>
        <v>9.9999999999999995E-7</v>
      </c>
      <c r="AH3167">
        <f t="shared" si="596"/>
        <v>9.9999999999999995E-7</v>
      </c>
      <c r="AI3167">
        <f t="shared" si="597"/>
        <v>9.9999999999999995E-7</v>
      </c>
      <c r="AJ3167">
        <f t="shared" si="598"/>
        <v>9.9999999999999995E-7</v>
      </c>
      <c r="AK3167">
        <f t="shared" si="599"/>
        <v>33.401687171571389</v>
      </c>
    </row>
    <row r="3168" spans="2:37" x14ac:dyDescent="0.35">
      <c r="B3168">
        <v>6304</v>
      </c>
      <c r="C3168">
        <v>13.393000000000001</v>
      </c>
      <c r="D3168">
        <v>816.07610999999997</v>
      </c>
      <c r="E3168" t="s">
        <v>29</v>
      </c>
      <c r="F3168">
        <v>12.16</v>
      </c>
      <c r="H3168">
        <v>84463</v>
      </c>
      <c r="I3168">
        <v>112740</v>
      </c>
      <c r="J3168">
        <v>122479</v>
      </c>
      <c r="K3168">
        <v>115750</v>
      </c>
      <c r="L3168">
        <v>108816</v>
      </c>
      <c r="M3168">
        <v>65402</v>
      </c>
      <c r="N3168">
        <v>100165</v>
      </c>
      <c r="O3168">
        <v>84098</v>
      </c>
      <c r="P3168">
        <v>79327</v>
      </c>
      <c r="Q3168">
        <v>101993</v>
      </c>
      <c r="R3168">
        <v>81963</v>
      </c>
      <c r="S3168">
        <v>99532</v>
      </c>
      <c r="T3168">
        <v>104267</v>
      </c>
      <c r="U3168">
        <v>82167</v>
      </c>
      <c r="V3168">
        <v>127475</v>
      </c>
      <c r="W3168">
        <f t="shared" si="588"/>
        <v>104145.66666666667</v>
      </c>
      <c r="X3168">
        <f t="shared" si="589"/>
        <v>77276</v>
      </c>
      <c r="Y3168">
        <f t="shared" si="590"/>
        <v>112761.33333333333</v>
      </c>
      <c r="Z3168">
        <f t="shared" si="591"/>
        <v>92414.666666666672</v>
      </c>
      <c r="AA3168">
        <f t="shared" si="592"/>
        <v>103614.66666666667</v>
      </c>
      <c r="AB3168">
        <f>_xlfn.STDEV.S((H3168,M3168,R3168))</f>
        <v>10358.880586240966</v>
      </c>
      <c r="AC3168">
        <f t="shared" si="593"/>
        <v>10358.880586240966</v>
      </c>
      <c r="AD3168">
        <f>_xlfn.STDEV.S((L3168,Q3168,V3168))</f>
        <v>13191.183507681686</v>
      </c>
      <c r="AE3168">
        <f>_xlfn.STDEV.S((K3168,P3168,U3168))</f>
        <v>20258.818729958912</v>
      </c>
      <c r="AF3168">
        <f t="shared" si="594"/>
        <v>19198.813617860193</v>
      </c>
      <c r="AG3168">
        <f t="shared" si="595"/>
        <v>9.9465305833569317</v>
      </c>
      <c r="AH3168">
        <f t="shared" si="596"/>
        <v>13.405042427456088</v>
      </c>
      <c r="AI3168">
        <f t="shared" si="597"/>
        <v>11.698321683273539</v>
      </c>
      <c r="AJ3168">
        <f t="shared" si="598"/>
        <v>21.921648868821954</v>
      </c>
      <c r="AK3168">
        <f t="shared" si="599"/>
        <v>18.529050216050681</v>
      </c>
    </row>
    <row r="3169" spans="2:37" x14ac:dyDescent="0.35">
      <c r="B3169">
        <v>6305</v>
      </c>
      <c r="C3169">
        <v>11.477</v>
      </c>
      <c r="D3169">
        <v>816.47033999999996</v>
      </c>
      <c r="E3169" t="s">
        <v>29</v>
      </c>
      <c r="F3169">
        <v>18.96</v>
      </c>
      <c r="G3169" t="s">
        <v>30</v>
      </c>
      <c r="H3169">
        <v>33462</v>
      </c>
      <c r="I3169">
        <v>48388</v>
      </c>
      <c r="J3169">
        <v>56118</v>
      </c>
      <c r="K3169">
        <v>52378</v>
      </c>
      <c r="L3169">
        <v>66309</v>
      </c>
      <c r="M3169">
        <v>33462</v>
      </c>
      <c r="N3169">
        <v>48388</v>
      </c>
      <c r="O3169">
        <v>56118</v>
      </c>
      <c r="P3169">
        <v>56923</v>
      </c>
      <c r="Q3169">
        <v>66309</v>
      </c>
      <c r="R3169">
        <v>33462</v>
      </c>
      <c r="S3169">
        <v>48388</v>
      </c>
      <c r="T3169">
        <v>56118</v>
      </c>
      <c r="U3169">
        <v>47543</v>
      </c>
      <c r="V3169">
        <v>66309</v>
      </c>
      <c r="W3169">
        <f t="shared" si="588"/>
        <v>48388</v>
      </c>
      <c r="X3169">
        <f t="shared" si="589"/>
        <v>33462</v>
      </c>
      <c r="Y3169">
        <f t="shared" si="590"/>
        <v>66309</v>
      </c>
      <c r="Z3169">
        <f t="shared" si="591"/>
        <v>52281.333333333336</v>
      </c>
      <c r="AA3169">
        <f t="shared" si="592"/>
        <v>56118</v>
      </c>
      <c r="AB3169">
        <f>_xlfn.STDEV.S((H3169,M3169,R3169))</f>
        <v>0</v>
      </c>
      <c r="AC3169">
        <f t="shared" si="593"/>
        <v>0</v>
      </c>
      <c r="AD3169">
        <f>_xlfn.STDEV.S((L3169,Q3169,V3169))</f>
        <v>0</v>
      </c>
      <c r="AE3169">
        <f>_xlfn.STDEV.S((K3169,P3169,U3169))</f>
        <v>4690.7470975670112</v>
      </c>
      <c r="AF3169">
        <f t="shared" si="594"/>
        <v>0</v>
      </c>
      <c r="AG3169">
        <f t="shared" si="595"/>
        <v>9.9999999999999995E-7</v>
      </c>
      <c r="AH3169">
        <f t="shared" si="596"/>
        <v>9.9999999999999995E-7</v>
      </c>
      <c r="AI3169">
        <f t="shared" si="597"/>
        <v>9.9999999999999995E-7</v>
      </c>
      <c r="AJ3169">
        <f t="shared" si="598"/>
        <v>8.9721259931530906</v>
      </c>
      <c r="AK3169">
        <f t="shared" si="599"/>
        <v>9.9999999999999995E-7</v>
      </c>
    </row>
    <row r="3170" spans="2:37" x14ac:dyDescent="0.35">
      <c r="B3170">
        <v>6306</v>
      </c>
      <c r="C3170">
        <v>9.2669999999999995</v>
      </c>
      <c r="D3170">
        <v>816.56708000000003</v>
      </c>
      <c r="E3170" t="s">
        <v>29</v>
      </c>
      <c r="F3170">
        <v>7.21</v>
      </c>
      <c r="H3170">
        <v>22136.591</v>
      </c>
      <c r="I3170">
        <v>27151.765666666699</v>
      </c>
      <c r="J3170">
        <v>433</v>
      </c>
      <c r="K3170">
        <v>135989</v>
      </c>
      <c r="L3170">
        <v>29179.452000000001</v>
      </c>
      <c r="M3170">
        <v>391</v>
      </c>
      <c r="N3170">
        <v>26880.203000000001</v>
      </c>
      <c r="O3170">
        <v>496</v>
      </c>
      <c r="P3170">
        <v>135989</v>
      </c>
      <c r="Q3170">
        <v>504</v>
      </c>
      <c r="R3170">
        <v>455</v>
      </c>
      <c r="S3170">
        <v>370</v>
      </c>
      <c r="T3170">
        <v>296</v>
      </c>
      <c r="U3170">
        <v>135989</v>
      </c>
      <c r="V3170">
        <v>824</v>
      </c>
      <c r="W3170">
        <f t="shared" si="588"/>
        <v>18133.989555555567</v>
      </c>
      <c r="X3170">
        <f t="shared" si="589"/>
        <v>7660.8636666666671</v>
      </c>
      <c r="Y3170">
        <f t="shared" si="590"/>
        <v>10169.150666666666</v>
      </c>
      <c r="Z3170">
        <f t="shared" si="591"/>
        <v>135989</v>
      </c>
      <c r="AA3170">
        <f t="shared" si="592"/>
        <v>408.33333333333331</v>
      </c>
      <c r="AB3170">
        <f>_xlfn.STDEV.S((H3170,M3170,R3170))</f>
        <v>12536.38845009839</v>
      </c>
      <c r="AC3170">
        <f t="shared" si="593"/>
        <v>12536.38845009839</v>
      </c>
      <c r="AD3170">
        <f>_xlfn.STDEV.S((L3170,Q3170,V3170))</f>
        <v>16464.181351895433</v>
      </c>
      <c r="AE3170">
        <f>_xlfn.STDEV.S((K3170,P3170,U3170))</f>
        <v>0</v>
      </c>
      <c r="AF3170">
        <f t="shared" si="594"/>
        <v>102.25621415509838</v>
      </c>
      <c r="AG3170">
        <f t="shared" si="595"/>
        <v>69.131993330489792</v>
      </c>
      <c r="AH3170">
        <f t="shared" si="596"/>
        <v>163.64197296247045</v>
      </c>
      <c r="AI3170">
        <f t="shared" si="597"/>
        <v>161.90320992945036</v>
      </c>
      <c r="AJ3170">
        <f t="shared" si="598"/>
        <v>9.9999999999999995E-7</v>
      </c>
      <c r="AK3170">
        <f t="shared" si="599"/>
        <v>25.042338160432259</v>
      </c>
    </row>
    <row r="3171" spans="2:37" x14ac:dyDescent="0.35">
      <c r="B3171">
        <v>6307</v>
      </c>
      <c r="C3171">
        <v>11.182</v>
      </c>
      <c r="D3171">
        <v>816.57512999999994</v>
      </c>
      <c r="E3171" t="s">
        <v>29</v>
      </c>
      <c r="F3171">
        <v>61.19</v>
      </c>
      <c r="H3171">
        <v>22724</v>
      </c>
      <c r="I3171">
        <v>31176</v>
      </c>
      <c r="J3171">
        <v>845819</v>
      </c>
      <c r="K3171">
        <v>578072</v>
      </c>
      <c r="L3171">
        <v>686793</v>
      </c>
      <c r="M3171">
        <v>27528</v>
      </c>
      <c r="N3171">
        <v>31176</v>
      </c>
      <c r="O3171">
        <v>845819</v>
      </c>
      <c r="P3171">
        <v>578072</v>
      </c>
      <c r="Q3171">
        <v>686793</v>
      </c>
      <c r="R3171">
        <v>27732</v>
      </c>
      <c r="S3171">
        <v>31176</v>
      </c>
      <c r="T3171">
        <v>845819</v>
      </c>
      <c r="U3171">
        <v>578072</v>
      </c>
      <c r="V3171">
        <v>686793</v>
      </c>
      <c r="W3171">
        <f t="shared" si="588"/>
        <v>31176</v>
      </c>
      <c r="X3171">
        <f t="shared" si="589"/>
        <v>25994.666666666668</v>
      </c>
      <c r="Y3171">
        <f t="shared" si="590"/>
        <v>686793</v>
      </c>
      <c r="Z3171">
        <f t="shared" si="591"/>
        <v>578072</v>
      </c>
      <c r="AA3171">
        <f t="shared" si="592"/>
        <v>845819</v>
      </c>
      <c r="AB3171">
        <f>_xlfn.STDEV.S((H3171,M3171,R3171))</f>
        <v>2834.316378482355</v>
      </c>
      <c r="AC3171">
        <f t="shared" si="593"/>
        <v>2834.316378482355</v>
      </c>
      <c r="AD3171">
        <f>_xlfn.STDEV.S((L3171,Q3171,V3171))</f>
        <v>0</v>
      </c>
      <c r="AE3171">
        <f>_xlfn.STDEV.S((K3171,P3171,U3171))</f>
        <v>0</v>
      </c>
      <c r="AF3171">
        <f t="shared" si="594"/>
        <v>0</v>
      </c>
      <c r="AG3171">
        <f t="shared" si="595"/>
        <v>9.0913407059351901</v>
      </c>
      <c r="AH3171">
        <f t="shared" si="596"/>
        <v>10.903453446151858</v>
      </c>
      <c r="AI3171">
        <f t="shared" si="597"/>
        <v>9.9999999999999995E-7</v>
      </c>
      <c r="AJ3171">
        <f t="shared" si="598"/>
        <v>9.9999999999999995E-7</v>
      </c>
      <c r="AK3171">
        <f t="shared" si="599"/>
        <v>9.9999999999999995E-7</v>
      </c>
    </row>
    <row r="3172" spans="2:37" x14ac:dyDescent="0.35">
      <c r="B3172">
        <v>6308</v>
      </c>
      <c r="C3172">
        <v>12.638</v>
      </c>
      <c r="D3172">
        <v>816.58642999999995</v>
      </c>
      <c r="E3172" t="s">
        <v>29</v>
      </c>
      <c r="F3172">
        <v>46.37</v>
      </c>
      <c r="H3172">
        <v>309545</v>
      </c>
      <c r="I3172">
        <v>190388</v>
      </c>
      <c r="J3172">
        <v>144367</v>
      </c>
      <c r="K3172">
        <v>160888</v>
      </c>
      <c r="L3172">
        <v>158493</v>
      </c>
      <c r="M3172">
        <v>309545</v>
      </c>
      <c r="N3172">
        <v>190388</v>
      </c>
      <c r="O3172">
        <v>144367</v>
      </c>
      <c r="P3172">
        <v>149813</v>
      </c>
      <c r="Q3172">
        <v>153934</v>
      </c>
      <c r="R3172">
        <v>309545</v>
      </c>
      <c r="S3172">
        <v>190388</v>
      </c>
      <c r="T3172">
        <v>144367</v>
      </c>
      <c r="U3172">
        <v>160757</v>
      </c>
      <c r="V3172">
        <v>158283</v>
      </c>
      <c r="W3172">
        <f t="shared" si="588"/>
        <v>190388</v>
      </c>
      <c r="X3172">
        <f t="shared" si="589"/>
        <v>309545</v>
      </c>
      <c r="Y3172">
        <f t="shared" si="590"/>
        <v>156903.33333333334</v>
      </c>
      <c r="Z3172">
        <f t="shared" si="591"/>
        <v>157152.66666666666</v>
      </c>
      <c r="AA3172">
        <f t="shared" si="592"/>
        <v>144367</v>
      </c>
      <c r="AB3172">
        <f>_xlfn.STDEV.S((H3172,M3172,R3172))</f>
        <v>0</v>
      </c>
      <c r="AC3172">
        <f t="shared" si="593"/>
        <v>0</v>
      </c>
      <c r="AD3172">
        <f>_xlfn.STDEV.S((L3172,Q3172,V3172))</f>
        <v>2573.6608815718773</v>
      </c>
      <c r="AE3172">
        <f>_xlfn.STDEV.S((K3172,P3172,U3172))</f>
        <v>6356.6752578162541</v>
      </c>
      <c r="AF3172">
        <f t="shared" si="594"/>
        <v>0</v>
      </c>
      <c r="AG3172">
        <f t="shared" si="595"/>
        <v>9.9999999999999995E-7</v>
      </c>
      <c r="AH3172">
        <f t="shared" si="596"/>
        <v>9.9999999999999995E-7</v>
      </c>
      <c r="AI3172">
        <f t="shared" si="597"/>
        <v>1.640284388416569</v>
      </c>
      <c r="AJ3172">
        <f t="shared" si="598"/>
        <v>4.0449044821487306</v>
      </c>
      <c r="AK3172">
        <f t="shared" si="599"/>
        <v>9.9999999999999995E-7</v>
      </c>
    </row>
    <row r="3173" spans="2:37" x14ac:dyDescent="0.35">
      <c r="B3173">
        <v>6310</v>
      </c>
      <c r="C3173">
        <v>14.436999999999999</v>
      </c>
      <c r="D3173">
        <v>816.69201999999996</v>
      </c>
      <c r="E3173" t="s">
        <v>29</v>
      </c>
      <c r="F3173">
        <v>21.26</v>
      </c>
      <c r="H3173">
        <v>136425</v>
      </c>
      <c r="I3173">
        <v>72059</v>
      </c>
      <c r="J3173">
        <v>235263</v>
      </c>
      <c r="K3173">
        <v>203872</v>
      </c>
      <c r="L3173">
        <v>292994</v>
      </c>
      <c r="M3173">
        <v>136425</v>
      </c>
      <c r="N3173">
        <v>129707</v>
      </c>
      <c r="O3173">
        <v>202840</v>
      </c>
      <c r="P3173">
        <v>252723</v>
      </c>
      <c r="Q3173">
        <v>349370</v>
      </c>
      <c r="R3173">
        <v>136425</v>
      </c>
      <c r="S3173">
        <v>127923</v>
      </c>
      <c r="T3173">
        <v>247546</v>
      </c>
      <c r="U3173">
        <v>192912</v>
      </c>
      <c r="V3173">
        <v>296846</v>
      </c>
      <c r="W3173">
        <f t="shared" si="588"/>
        <v>109896.33333333333</v>
      </c>
      <c r="X3173">
        <f t="shared" si="589"/>
        <v>136425</v>
      </c>
      <c r="Y3173">
        <f t="shared" si="590"/>
        <v>313070</v>
      </c>
      <c r="Z3173">
        <f t="shared" si="591"/>
        <v>216502.33333333334</v>
      </c>
      <c r="AA3173">
        <f t="shared" si="592"/>
        <v>228549.66666666666</v>
      </c>
      <c r="AB3173">
        <f>_xlfn.STDEV.S((H3173,M3173,R3173))</f>
        <v>0</v>
      </c>
      <c r="AC3173">
        <f t="shared" si="593"/>
        <v>0</v>
      </c>
      <c r="AD3173">
        <f>_xlfn.STDEV.S((L3173,Q3173,V3173))</f>
        <v>31495.665987560893</v>
      </c>
      <c r="AE3173">
        <f>_xlfn.STDEV.S((K3173,P3173,U3173))</f>
        <v>31843.098472562753</v>
      </c>
      <c r="AF3173">
        <f t="shared" si="594"/>
        <v>23096.714968439413</v>
      </c>
      <c r="AG3173">
        <f t="shared" si="595"/>
        <v>9.9999999999999995E-7</v>
      </c>
      <c r="AH3173">
        <f t="shared" si="596"/>
        <v>9.9999999999999995E-7</v>
      </c>
      <c r="AI3173">
        <f t="shared" si="597"/>
        <v>10.060263195950073</v>
      </c>
      <c r="AJ3173">
        <f t="shared" si="598"/>
        <v>14.70797010928108</v>
      </c>
      <c r="AK3173">
        <f t="shared" si="599"/>
        <v>10.10577495268253</v>
      </c>
    </row>
    <row r="3174" spans="2:37" x14ac:dyDescent="0.35">
      <c r="B3174">
        <v>6311</v>
      </c>
      <c r="C3174">
        <v>12.430999999999999</v>
      </c>
      <c r="D3174">
        <v>817.03576999999996</v>
      </c>
      <c r="E3174" t="s">
        <v>29</v>
      </c>
      <c r="F3174">
        <v>15.34</v>
      </c>
      <c r="H3174">
        <v>22079</v>
      </c>
      <c r="I3174">
        <v>36805</v>
      </c>
      <c r="J3174">
        <v>25547</v>
      </c>
      <c r="K3174">
        <v>29513</v>
      </c>
      <c r="L3174">
        <v>22787</v>
      </c>
      <c r="M3174">
        <v>14224</v>
      </c>
      <c r="N3174">
        <v>36805</v>
      </c>
      <c r="O3174">
        <v>19626</v>
      </c>
      <c r="P3174">
        <v>25175</v>
      </c>
      <c r="Q3174">
        <v>24924</v>
      </c>
      <c r="R3174">
        <v>4868</v>
      </c>
      <c r="S3174">
        <v>36805</v>
      </c>
      <c r="T3174">
        <v>19799</v>
      </c>
      <c r="U3174">
        <v>24284</v>
      </c>
      <c r="V3174">
        <v>15006</v>
      </c>
      <c r="W3174">
        <f t="shared" si="588"/>
        <v>36805</v>
      </c>
      <c r="X3174">
        <f t="shared" si="589"/>
        <v>13723.666666666666</v>
      </c>
      <c r="Y3174">
        <f t="shared" si="590"/>
        <v>20905.666666666668</v>
      </c>
      <c r="Z3174">
        <f t="shared" si="591"/>
        <v>26324</v>
      </c>
      <c r="AA3174">
        <f t="shared" si="592"/>
        <v>21657.333333333332</v>
      </c>
      <c r="AB3174">
        <f>_xlfn.STDEV.S((H3174,M3174,R3174))</f>
        <v>8616.401820559051</v>
      </c>
      <c r="AC3174">
        <f t="shared" si="593"/>
        <v>8616.401820559051</v>
      </c>
      <c r="AD3174">
        <f>_xlfn.STDEV.S((L3174,Q3174,V3174))</f>
        <v>5219.7933228561233</v>
      </c>
      <c r="AE3174">
        <f>_xlfn.STDEV.S((K3174,P3174,U3174))</f>
        <v>2797.4561658764201</v>
      </c>
      <c r="AF3174">
        <f t="shared" si="594"/>
        <v>3369.6605664863891</v>
      </c>
      <c r="AG3174">
        <f t="shared" si="595"/>
        <v>23.410954545738488</v>
      </c>
      <c r="AH3174">
        <f t="shared" si="596"/>
        <v>62.784983268993109</v>
      </c>
      <c r="AI3174">
        <f t="shared" si="597"/>
        <v>24.968317949787728</v>
      </c>
      <c r="AJ3174">
        <f t="shared" si="598"/>
        <v>10.627017800776555</v>
      </c>
      <c r="AK3174">
        <f t="shared" si="599"/>
        <v>15.558981868280441</v>
      </c>
    </row>
    <row r="3175" spans="2:37" x14ac:dyDescent="0.35">
      <c r="B3175">
        <v>6312</v>
      </c>
      <c r="C3175">
        <v>12.821999999999999</v>
      </c>
      <c r="D3175">
        <v>817.05553999999995</v>
      </c>
      <c r="E3175" t="s">
        <v>29</v>
      </c>
      <c r="F3175">
        <v>24.05</v>
      </c>
      <c r="G3175" t="s">
        <v>30</v>
      </c>
      <c r="H3175">
        <v>74489</v>
      </c>
      <c r="I3175">
        <v>53164</v>
      </c>
      <c r="J3175">
        <v>56760</v>
      </c>
      <c r="K3175">
        <v>57810</v>
      </c>
      <c r="L3175">
        <v>66839</v>
      </c>
      <c r="M3175">
        <v>74489</v>
      </c>
      <c r="N3175">
        <v>53164</v>
      </c>
      <c r="O3175">
        <v>56760</v>
      </c>
      <c r="P3175">
        <v>57810</v>
      </c>
      <c r="Q3175">
        <v>66839</v>
      </c>
      <c r="R3175">
        <v>74489</v>
      </c>
      <c r="S3175">
        <v>53164</v>
      </c>
      <c r="T3175">
        <v>56760</v>
      </c>
      <c r="U3175">
        <v>57810</v>
      </c>
      <c r="V3175">
        <v>66839</v>
      </c>
      <c r="W3175">
        <f t="shared" si="588"/>
        <v>53164</v>
      </c>
      <c r="X3175">
        <f t="shared" si="589"/>
        <v>74489</v>
      </c>
      <c r="Y3175">
        <f t="shared" si="590"/>
        <v>66839</v>
      </c>
      <c r="Z3175">
        <f t="shared" si="591"/>
        <v>57810</v>
      </c>
      <c r="AA3175">
        <f t="shared" si="592"/>
        <v>56760</v>
      </c>
      <c r="AB3175">
        <f>_xlfn.STDEV.S((H3175,M3175,R3175))</f>
        <v>0</v>
      </c>
      <c r="AC3175">
        <f t="shared" si="593"/>
        <v>0</v>
      </c>
      <c r="AD3175">
        <f>_xlfn.STDEV.S((L3175,Q3175,V3175))</f>
        <v>0</v>
      </c>
      <c r="AE3175">
        <f>_xlfn.STDEV.S((K3175,P3175,U3175))</f>
        <v>0</v>
      </c>
      <c r="AF3175">
        <f t="shared" si="594"/>
        <v>0</v>
      </c>
      <c r="AG3175">
        <f t="shared" si="595"/>
        <v>9.9999999999999995E-7</v>
      </c>
      <c r="AH3175">
        <f t="shared" si="596"/>
        <v>9.9999999999999995E-7</v>
      </c>
      <c r="AI3175">
        <f t="shared" si="597"/>
        <v>9.9999999999999995E-7</v>
      </c>
      <c r="AJ3175">
        <f t="shared" si="598"/>
        <v>9.9999999999999995E-7</v>
      </c>
      <c r="AK3175">
        <f t="shared" si="599"/>
        <v>9.9999999999999995E-7</v>
      </c>
    </row>
    <row r="3176" spans="2:37" x14ac:dyDescent="0.35">
      <c r="B3176">
        <v>6313</v>
      </c>
      <c r="C3176">
        <v>12.042</v>
      </c>
      <c r="D3176">
        <v>817.43529999999998</v>
      </c>
      <c r="E3176" t="s">
        <v>937</v>
      </c>
      <c r="F3176">
        <v>21.86</v>
      </c>
      <c r="H3176">
        <v>7262</v>
      </c>
      <c r="I3176">
        <v>30715</v>
      </c>
      <c r="J3176">
        <v>19126</v>
      </c>
      <c r="K3176">
        <v>26173</v>
      </c>
      <c r="L3176">
        <v>17433</v>
      </c>
      <c r="M3176">
        <v>8948</v>
      </c>
      <c r="N3176">
        <v>30715</v>
      </c>
      <c r="O3176">
        <v>22405</v>
      </c>
      <c r="P3176">
        <v>28855</v>
      </c>
      <c r="Q3176">
        <v>14862</v>
      </c>
      <c r="R3176">
        <v>7007</v>
      </c>
      <c r="S3176">
        <v>30715</v>
      </c>
      <c r="T3176">
        <v>17838</v>
      </c>
      <c r="U3176">
        <v>24385</v>
      </c>
      <c r="V3176">
        <v>13947</v>
      </c>
      <c r="W3176">
        <f t="shared" si="588"/>
        <v>30715</v>
      </c>
      <c r="X3176">
        <f t="shared" si="589"/>
        <v>7739</v>
      </c>
      <c r="Y3176">
        <f t="shared" si="590"/>
        <v>15414</v>
      </c>
      <c r="Z3176">
        <f t="shared" si="591"/>
        <v>26471</v>
      </c>
      <c r="AA3176">
        <f t="shared" si="592"/>
        <v>19789.666666666668</v>
      </c>
      <c r="AB3176">
        <f>_xlfn.STDEV.S((H3176,M3176,R3176))</f>
        <v>1054.7592142285366</v>
      </c>
      <c r="AC3176">
        <f t="shared" si="593"/>
        <v>1054.7592142285366</v>
      </c>
      <c r="AD3176">
        <f>_xlfn.STDEV.S((L3176,Q3176,V3176))</f>
        <v>1807.3674225237103</v>
      </c>
      <c r="AE3176">
        <f>_xlfn.STDEV.S((K3176,P3176,U3176))</f>
        <v>2249.8506617106832</v>
      </c>
      <c r="AF3176">
        <f t="shared" si="594"/>
        <v>2354.7212857009922</v>
      </c>
      <c r="AG3176">
        <f t="shared" si="595"/>
        <v>3.4340199063276464</v>
      </c>
      <c r="AH3176">
        <f t="shared" si="596"/>
        <v>13.629140899709737</v>
      </c>
      <c r="AI3176">
        <f t="shared" si="597"/>
        <v>11.725492555622877</v>
      </c>
      <c r="AJ3176">
        <f t="shared" si="598"/>
        <v>8.4993036217395765</v>
      </c>
      <c r="AK3176">
        <f t="shared" si="599"/>
        <v>11.898741526896153</v>
      </c>
    </row>
    <row r="3177" spans="2:37" x14ac:dyDescent="0.35">
      <c r="B3177">
        <v>6314</v>
      </c>
      <c r="C3177">
        <v>13.752000000000001</v>
      </c>
      <c r="D3177">
        <v>817.51868000000002</v>
      </c>
      <c r="E3177" t="s">
        <v>29</v>
      </c>
      <c r="F3177">
        <v>17.38</v>
      </c>
      <c r="H3177">
        <v>600</v>
      </c>
      <c r="I3177">
        <v>49937</v>
      </c>
      <c r="J3177">
        <v>53454</v>
      </c>
      <c r="K3177">
        <v>35142</v>
      </c>
      <c r="L3177">
        <v>57387</v>
      </c>
      <c r="M3177">
        <v>8827</v>
      </c>
      <c r="N3177">
        <v>49937</v>
      </c>
      <c r="O3177">
        <v>53454</v>
      </c>
      <c r="P3177">
        <v>35142</v>
      </c>
      <c r="Q3177">
        <v>57387</v>
      </c>
      <c r="R3177">
        <v>9011</v>
      </c>
      <c r="S3177">
        <v>49937</v>
      </c>
      <c r="T3177">
        <v>53454</v>
      </c>
      <c r="U3177">
        <v>35142</v>
      </c>
      <c r="V3177">
        <v>57387</v>
      </c>
      <c r="W3177">
        <f t="shared" si="588"/>
        <v>49937</v>
      </c>
      <c r="X3177">
        <f t="shared" si="589"/>
        <v>6146</v>
      </c>
      <c r="Y3177">
        <f t="shared" si="590"/>
        <v>57387</v>
      </c>
      <c r="Z3177">
        <f t="shared" si="591"/>
        <v>35142</v>
      </c>
      <c r="AA3177">
        <f t="shared" si="592"/>
        <v>53454</v>
      </c>
      <c r="AB3177">
        <f>_xlfn.STDEV.S((H3177,M3177,R3177))</f>
        <v>4803.8579287901512</v>
      </c>
      <c r="AC3177">
        <f t="shared" si="593"/>
        <v>4803.8579287901512</v>
      </c>
      <c r="AD3177">
        <f>_xlfn.STDEV.S((L3177,Q3177,V3177))</f>
        <v>0</v>
      </c>
      <c r="AE3177">
        <f>_xlfn.STDEV.S((K3177,P3177,U3177))</f>
        <v>0</v>
      </c>
      <c r="AF3177">
        <f t="shared" si="594"/>
        <v>0</v>
      </c>
      <c r="AG3177">
        <f t="shared" si="595"/>
        <v>9.6198368520138402</v>
      </c>
      <c r="AH3177">
        <f t="shared" si="596"/>
        <v>78.162348336969586</v>
      </c>
      <c r="AI3177">
        <f t="shared" si="597"/>
        <v>9.9999999999999995E-7</v>
      </c>
      <c r="AJ3177">
        <f t="shared" si="598"/>
        <v>9.9999999999999995E-7</v>
      </c>
      <c r="AK3177">
        <f t="shared" si="599"/>
        <v>9.9999999999999995E-7</v>
      </c>
    </row>
    <row r="3178" spans="2:37" x14ac:dyDescent="0.35">
      <c r="B3178">
        <v>6315</v>
      </c>
      <c r="C3178">
        <v>12.363</v>
      </c>
      <c r="D3178">
        <v>817.59247000000005</v>
      </c>
      <c r="E3178" t="s">
        <v>29</v>
      </c>
      <c r="F3178">
        <v>49.68</v>
      </c>
      <c r="G3178" t="s">
        <v>30</v>
      </c>
      <c r="H3178">
        <v>120370</v>
      </c>
      <c r="I3178">
        <v>93524</v>
      </c>
      <c r="J3178">
        <v>41987</v>
      </c>
      <c r="K3178">
        <v>75850</v>
      </c>
      <c r="L3178">
        <v>86488</v>
      </c>
      <c r="M3178">
        <v>120370</v>
      </c>
      <c r="N3178">
        <v>39790</v>
      </c>
      <c r="O3178">
        <v>63059</v>
      </c>
      <c r="P3178">
        <v>76226</v>
      </c>
      <c r="Q3178">
        <v>88099</v>
      </c>
      <c r="R3178">
        <v>120370</v>
      </c>
      <c r="S3178">
        <v>95170</v>
      </c>
      <c r="T3178">
        <v>42191</v>
      </c>
      <c r="U3178">
        <v>41567</v>
      </c>
      <c r="V3178">
        <v>83665</v>
      </c>
      <c r="W3178">
        <f t="shared" si="588"/>
        <v>76161.333333333328</v>
      </c>
      <c r="X3178">
        <f t="shared" si="589"/>
        <v>120370</v>
      </c>
      <c r="Y3178">
        <f t="shared" si="590"/>
        <v>86084</v>
      </c>
      <c r="Z3178">
        <f t="shared" si="591"/>
        <v>64547.666666666664</v>
      </c>
      <c r="AA3178">
        <f t="shared" si="592"/>
        <v>49079</v>
      </c>
      <c r="AB3178">
        <f>_xlfn.STDEV.S((H3178,M3178,R3178))</f>
        <v>0</v>
      </c>
      <c r="AC3178">
        <f t="shared" si="593"/>
        <v>0</v>
      </c>
      <c r="AD3178">
        <f>_xlfn.STDEV.S((L3178,Q3178,V3178))</f>
        <v>2244.4377915192927</v>
      </c>
      <c r="AE3178">
        <f>_xlfn.STDEV.S((K3178,P3178,U3178))</f>
        <v>19902.729067475469</v>
      </c>
      <c r="AF3178">
        <f t="shared" si="594"/>
        <v>12107.464804821859</v>
      </c>
      <c r="AG3178">
        <f t="shared" si="595"/>
        <v>9.9999999999999995E-7</v>
      </c>
      <c r="AH3178">
        <f t="shared" si="596"/>
        <v>9.9999999999999995E-7</v>
      </c>
      <c r="AI3178">
        <f t="shared" si="597"/>
        <v>2.6072647547968177</v>
      </c>
      <c r="AJ3178">
        <f t="shared" si="598"/>
        <v>30.834157290698045</v>
      </c>
      <c r="AK3178">
        <f t="shared" si="599"/>
        <v>24.669338830909062</v>
      </c>
    </row>
    <row r="3179" spans="2:37" x14ac:dyDescent="0.35">
      <c r="B3179">
        <v>6316</v>
      </c>
      <c r="C3179">
        <v>14.473000000000001</v>
      </c>
      <c r="D3179">
        <v>817.65008999999998</v>
      </c>
      <c r="E3179" t="s">
        <v>29</v>
      </c>
      <c r="F3179">
        <v>15.94</v>
      </c>
      <c r="H3179">
        <v>36382</v>
      </c>
      <c r="I3179">
        <v>70653</v>
      </c>
      <c r="J3179">
        <v>110670</v>
      </c>
      <c r="K3179">
        <v>119282</v>
      </c>
      <c r="L3179">
        <v>160281</v>
      </c>
      <c r="M3179">
        <v>36382</v>
      </c>
      <c r="N3179">
        <v>19224</v>
      </c>
      <c r="O3179">
        <v>110670</v>
      </c>
      <c r="P3179">
        <v>119282</v>
      </c>
      <c r="Q3179">
        <v>160281</v>
      </c>
      <c r="R3179">
        <v>36382</v>
      </c>
      <c r="S3179">
        <v>41937</v>
      </c>
      <c r="T3179">
        <v>110670</v>
      </c>
      <c r="U3179">
        <v>119282</v>
      </c>
      <c r="V3179">
        <v>160281</v>
      </c>
      <c r="W3179">
        <f t="shared" si="588"/>
        <v>43938</v>
      </c>
      <c r="X3179">
        <f t="shared" si="589"/>
        <v>36382</v>
      </c>
      <c r="Y3179">
        <f t="shared" si="590"/>
        <v>160281</v>
      </c>
      <c r="Z3179">
        <f t="shared" si="591"/>
        <v>119282</v>
      </c>
      <c r="AA3179">
        <f t="shared" si="592"/>
        <v>110670</v>
      </c>
      <c r="AB3179">
        <f>_xlfn.STDEV.S((H3179,M3179,R3179))</f>
        <v>0</v>
      </c>
      <c r="AC3179">
        <f t="shared" si="593"/>
        <v>0</v>
      </c>
      <c r="AD3179">
        <f>_xlfn.STDEV.S((L3179,Q3179,V3179))</f>
        <v>0</v>
      </c>
      <c r="AE3179">
        <f>_xlfn.STDEV.S((K3179,P3179,U3179))</f>
        <v>0</v>
      </c>
      <c r="AF3179">
        <f t="shared" si="594"/>
        <v>0</v>
      </c>
      <c r="AG3179">
        <f t="shared" si="595"/>
        <v>9.9999999999999995E-7</v>
      </c>
      <c r="AH3179">
        <f t="shared" si="596"/>
        <v>9.9999999999999995E-7</v>
      </c>
      <c r="AI3179">
        <f t="shared" si="597"/>
        <v>9.9999999999999995E-7</v>
      </c>
      <c r="AJ3179">
        <f t="shared" si="598"/>
        <v>9.9999999999999995E-7</v>
      </c>
      <c r="AK3179">
        <f t="shared" si="599"/>
        <v>9.9999999999999995E-7</v>
      </c>
    </row>
    <row r="3180" spans="2:37" x14ac:dyDescent="0.35">
      <c r="B3180">
        <v>6317</v>
      </c>
      <c r="C3180">
        <v>13.013999999999999</v>
      </c>
      <c r="D3180">
        <v>817.67711999999995</v>
      </c>
      <c r="E3180" t="s">
        <v>29</v>
      </c>
      <c r="F3180">
        <v>16.98</v>
      </c>
      <c r="H3180">
        <v>23085</v>
      </c>
      <c r="I3180">
        <v>17766</v>
      </c>
      <c r="J3180">
        <v>35270</v>
      </c>
      <c r="K3180">
        <v>30925</v>
      </c>
      <c r="L3180">
        <v>38450</v>
      </c>
      <c r="M3180">
        <v>23561</v>
      </c>
      <c r="N3180">
        <v>21907</v>
      </c>
      <c r="O3180">
        <v>35270</v>
      </c>
      <c r="P3180">
        <v>25326</v>
      </c>
      <c r="Q3180">
        <v>38450</v>
      </c>
      <c r="R3180">
        <v>24073</v>
      </c>
      <c r="S3180">
        <v>21535</v>
      </c>
      <c r="T3180">
        <v>35270</v>
      </c>
      <c r="U3180">
        <v>28539</v>
      </c>
      <c r="V3180">
        <v>38450</v>
      </c>
      <c r="W3180">
        <f t="shared" si="588"/>
        <v>20402.666666666668</v>
      </c>
      <c r="X3180">
        <f t="shared" si="589"/>
        <v>23573</v>
      </c>
      <c r="Y3180">
        <f t="shared" si="590"/>
        <v>38450</v>
      </c>
      <c r="Z3180">
        <f t="shared" si="591"/>
        <v>28263.333333333332</v>
      </c>
      <c r="AA3180">
        <f t="shared" si="592"/>
        <v>35270</v>
      </c>
      <c r="AB3180">
        <f>_xlfn.STDEV.S((H3180,M3180,R3180))</f>
        <v>494.10929964937918</v>
      </c>
      <c r="AC3180">
        <f t="shared" si="593"/>
        <v>494.10929964937918</v>
      </c>
      <c r="AD3180">
        <f>_xlfn.STDEV.S((L3180,Q3180,V3180))</f>
        <v>0</v>
      </c>
      <c r="AE3180">
        <f>_xlfn.STDEV.S((K3180,P3180,U3180))</f>
        <v>2809.660892943014</v>
      </c>
      <c r="AF3180">
        <f t="shared" si="594"/>
        <v>0</v>
      </c>
      <c r="AG3180">
        <f t="shared" si="595"/>
        <v>2.4217878364725811</v>
      </c>
      <c r="AH3180">
        <f t="shared" si="596"/>
        <v>2.0960815324709592</v>
      </c>
      <c r="AI3180">
        <f t="shared" si="597"/>
        <v>9.9999999999999995E-7</v>
      </c>
      <c r="AJ3180">
        <f t="shared" si="598"/>
        <v>9.9410103536136845</v>
      </c>
      <c r="AK3180">
        <f t="shared" si="599"/>
        <v>9.9999999999999995E-7</v>
      </c>
    </row>
    <row r="3181" spans="2:37" x14ac:dyDescent="0.35">
      <c r="B3181">
        <v>6318</v>
      </c>
      <c r="C3181">
        <v>13.43</v>
      </c>
      <c r="D3181">
        <v>818.13867000000005</v>
      </c>
      <c r="E3181" t="s">
        <v>29</v>
      </c>
      <c r="F3181">
        <v>14.51</v>
      </c>
      <c r="H3181">
        <v>41389</v>
      </c>
      <c r="I3181">
        <v>24262</v>
      </c>
      <c r="J3181">
        <v>20709</v>
      </c>
      <c r="K3181">
        <v>30229</v>
      </c>
      <c r="L3181">
        <v>43563</v>
      </c>
      <c r="M3181">
        <v>41389</v>
      </c>
      <c r="N3181">
        <v>29872</v>
      </c>
      <c r="O3181">
        <v>45725</v>
      </c>
      <c r="P3181">
        <v>30650</v>
      </c>
      <c r="Q3181">
        <v>46469</v>
      </c>
      <c r="R3181">
        <v>41389</v>
      </c>
      <c r="S3181">
        <v>16615</v>
      </c>
      <c r="T3181">
        <v>34974</v>
      </c>
      <c r="U3181">
        <v>14356</v>
      </c>
      <c r="V3181">
        <v>42583</v>
      </c>
      <c r="W3181">
        <f t="shared" si="588"/>
        <v>23583</v>
      </c>
      <c r="X3181">
        <f t="shared" si="589"/>
        <v>41389</v>
      </c>
      <c r="Y3181">
        <f t="shared" si="590"/>
        <v>44205</v>
      </c>
      <c r="Z3181">
        <f t="shared" si="591"/>
        <v>25078.333333333332</v>
      </c>
      <c r="AA3181">
        <f t="shared" si="592"/>
        <v>33802.666666666664</v>
      </c>
      <c r="AB3181">
        <f>_xlfn.STDEV.S((H3181,M3181,R3181))</f>
        <v>0</v>
      </c>
      <c r="AC3181">
        <f t="shared" si="593"/>
        <v>0</v>
      </c>
      <c r="AD3181">
        <f>_xlfn.STDEV.S((L3181,Q3181,V3181))</f>
        <v>2020.9829291708527</v>
      </c>
      <c r="AE3181">
        <f>_xlfn.STDEV.S((K3181,P3181,U3181))</f>
        <v>9288.198659230613</v>
      </c>
      <c r="AF3181">
        <f t="shared" si="594"/>
        <v>12549.066910863661</v>
      </c>
      <c r="AG3181">
        <f t="shared" si="595"/>
        <v>9.9999999999999995E-7</v>
      </c>
      <c r="AH3181">
        <f t="shared" si="596"/>
        <v>9.9999999999999995E-7</v>
      </c>
      <c r="AI3181">
        <f t="shared" si="597"/>
        <v>4.5718423915187252</v>
      </c>
      <c r="AJ3181">
        <f t="shared" si="598"/>
        <v>37.03674616560356</v>
      </c>
      <c r="AK3181">
        <f t="shared" si="599"/>
        <v>37.124487942362521</v>
      </c>
    </row>
    <row r="3182" spans="2:37" x14ac:dyDescent="0.35">
      <c r="B3182">
        <v>6319</v>
      </c>
      <c r="C3182">
        <v>9.9779999999999998</v>
      </c>
      <c r="D3182">
        <v>818.46227999999996</v>
      </c>
      <c r="E3182" t="s">
        <v>29</v>
      </c>
      <c r="F3182">
        <v>16.239999999999998</v>
      </c>
      <c r="H3182">
        <v>22973</v>
      </c>
      <c r="I3182">
        <v>17599</v>
      </c>
      <c r="J3182">
        <v>11233</v>
      </c>
      <c r="K3182">
        <v>13156</v>
      </c>
      <c r="L3182">
        <v>19564</v>
      </c>
      <c r="M3182">
        <v>22973</v>
      </c>
      <c r="N3182">
        <v>10220</v>
      </c>
      <c r="O3182">
        <v>13337</v>
      </c>
      <c r="P3182">
        <v>11492</v>
      </c>
      <c r="Q3182">
        <v>19564</v>
      </c>
      <c r="R3182">
        <v>22973</v>
      </c>
      <c r="S3182">
        <v>10678</v>
      </c>
      <c r="T3182">
        <v>9133</v>
      </c>
      <c r="U3182">
        <v>10521</v>
      </c>
      <c r="V3182">
        <v>19564</v>
      </c>
      <c r="W3182">
        <f t="shared" si="588"/>
        <v>12832.333333333334</v>
      </c>
      <c r="X3182">
        <f t="shared" si="589"/>
        <v>22973</v>
      </c>
      <c r="Y3182">
        <f t="shared" si="590"/>
        <v>19564</v>
      </c>
      <c r="Z3182">
        <f t="shared" si="591"/>
        <v>11723</v>
      </c>
      <c r="AA3182">
        <f t="shared" si="592"/>
        <v>11234.333333333334</v>
      </c>
      <c r="AB3182">
        <f>_xlfn.STDEV.S((H3182,M3182,R3182))</f>
        <v>0</v>
      </c>
      <c r="AC3182">
        <f t="shared" si="593"/>
        <v>0</v>
      </c>
      <c r="AD3182">
        <f>_xlfn.STDEV.S((L3182,Q3182,V3182))</f>
        <v>0</v>
      </c>
      <c r="AE3182">
        <f>_xlfn.STDEV.S((K3182,P3182,U3182))</f>
        <v>1332.6015908740317</v>
      </c>
      <c r="AF3182">
        <f t="shared" si="594"/>
        <v>2102.0003171582403</v>
      </c>
      <c r="AG3182">
        <f t="shared" si="595"/>
        <v>9.9999999999999995E-7</v>
      </c>
      <c r="AH3182">
        <f t="shared" si="596"/>
        <v>9.9999999999999995E-7</v>
      </c>
      <c r="AI3182">
        <f t="shared" si="597"/>
        <v>9.9999999999999995E-7</v>
      </c>
      <c r="AJ3182">
        <f t="shared" si="598"/>
        <v>11.367410994404432</v>
      </c>
      <c r="AK3182">
        <f t="shared" si="599"/>
        <v>18.710503372028366</v>
      </c>
    </row>
    <row r="3183" spans="2:37" x14ac:dyDescent="0.35">
      <c r="B3183">
        <v>6320</v>
      </c>
      <c r="C3183">
        <v>13.561</v>
      </c>
      <c r="D3183">
        <v>818.46325999999999</v>
      </c>
      <c r="E3183" t="s">
        <v>29</v>
      </c>
      <c r="F3183">
        <v>20.059999999999999</v>
      </c>
      <c r="G3183" t="s">
        <v>30</v>
      </c>
      <c r="H3183">
        <v>2649</v>
      </c>
      <c r="I3183">
        <v>53180</v>
      </c>
      <c r="J3183">
        <v>57698</v>
      </c>
      <c r="K3183">
        <v>32406</v>
      </c>
      <c r="L3183">
        <v>57369</v>
      </c>
      <c r="M3183">
        <v>3826</v>
      </c>
      <c r="N3183">
        <v>53180</v>
      </c>
      <c r="O3183">
        <v>57698</v>
      </c>
      <c r="P3183">
        <v>44939</v>
      </c>
      <c r="Q3183">
        <v>57369</v>
      </c>
      <c r="R3183">
        <v>4137</v>
      </c>
      <c r="S3183">
        <v>53180</v>
      </c>
      <c r="T3183">
        <v>57698</v>
      </c>
      <c r="U3183">
        <v>47575</v>
      </c>
      <c r="V3183">
        <v>57369</v>
      </c>
      <c r="W3183">
        <f t="shared" si="588"/>
        <v>53180</v>
      </c>
      <c r="X3183">
        <f t="shared" si="589"/>
        <v>3537.3333333333335</v>
      </c>
      <c r="Y3183">
        <f t="shared" si="590"/>
        <v>57369</v>
      </c>
      <c r="Z3183">
        <f t="shared" si="591"/>
        <v>41640</v>
      </c>
      <c r="AA3183">
        <f t="shared" si="592"/>
        <v>57698</v>
      </c>
      <c r="AB3183">
        <f>_xlfn.STDEV.S((H3183,M3183,R3183))</f>
        <v>784.87727278430737</v>
      </c>
      <c r="AC3183">
        <f t="shared" si="593"/>
        <v>784.87727278430737</v>
      </c>
      <c r="AD3183">
        <f>_xlfn.STDEV.S((L3183,Q3183,V3183))</f>
        <v>0</v>
      </c>
      <c r="AE3183">
        <f>_xlfn.STDEV.S((K3183,P3183,U3183))</f>
        <v>8104.7634758825625</v>
      </c>
      <c r="AF3183">
        <f t="shared" si="594"/>
        <v>0</v>
      </c>
      <c r="AG3183">
        <f t="shared" si="595"/>
        <v>1.4758880646564636</v>
      </c>
      <c r="AH3183">
        <f t="shared" si="596"/>
        <v>22.188388789605369</v>
      </c>
      <c r="AI3183">
        <f t="shared" si="597"/>
        <v>9.9999999999999995E-7</v>
      </c>
      <c r="AJ3183">
        <f t="shared" si="598"/>
        <v>19.463889231226133</v>
      </c>
      <c r="AK3183">
        <f t="shared" si="599"/>
        <v>9.9999999999999995E-7</v>
      </c>
    </row>
    <row r="3184" spans="2:37" x14ac:dyDescent="0.35">
      <c r="B3184">
        <v>6321</v>
      </c>
      <c r="C3184">
        <v>11.834</v>
      </c>
      <c r="D3184">
        <v>818.50927999999999</v>
      </c>
      <c r="E3184" t="s">
        <v>29</v>
      </c>
      <c r="F3184">
        <v>23.16</v>
      </c>
      <c r="H3184">
        <v>55432</v>
      </c>
      <c r="I3184">
        <v>35432</v>
      </c>
      <c r="J3184">
        <v>24231</v>
      </c>
      <c r="K3184">
        <v>29969</v>
      </c>
      <c r="L3184">
        <v>37125</v>
      </c>
      <c r="M3184">
        <v>55432</v>
      </c>
      <c r="N3184">
        <v>33558</v>
      </c>
      <c r="O3184">
        <v>29310</v>
      </c>
      <c r="P3184">
        <v>32845</v>
      </c>
      <c r="Q3184">
        <v>38618</v>
      </c>
      <c r="R3184">
        <v>55432</v>
      </c>
      <c r="S3184">
        <v>40737</v>
      </c>
      <c r="T3184">
        <v>27203</v>
      </c>
      <c r="U3184">
        <v>31567</v>
      </c>
      <c r="V3184">
        <v>38854</v>
      </c>
      <c r="W3184">
        <f t="shared" si="588"/>
        <v>36575.666666666664</v>
      </c>
      <c r="X3184">
        <f t="shared" si="589"/>
        <v>55432</v>
      </c>
      <c r="Y3184">
        <f t="shared" si="590"/>
        <v>38199</v>
      </c>
      <c r="Z3184">
        <f t="shared" si="591"/>
        <v>31460.333333333332</v>
      </c>
      <c r="AA3184">
        <f t="shared" si="592"/>
        <v>26914.666666666668</v>
      </c>
      <c r="AB3184">
        <f>_xlfn.STDEV.S((H3184,M3184,R3184))</f>
        <v>0</v>
      </c>
      <c r="AC3184">
        <f t="shared" si="593"/>
        <v>0</v>
      </c>
      <c r="AD3184">
        <f>_xlfn.STDEV.S((L3184,Q3184,V3184))</f>
        <v>937.56653097260255</v>
      </c>
      <c r="AE3184">
        <f>_xlfn.STDEV.S((K3184,P3184,U3184))</f>
        <v>1440.9640291601083</v>
      </c>
      <c r="AF3184">
        <f t="shared" si="594"/>
        <v>2551.7469179629343</v>
      </c>
      <c r="AG3184">
        <f t="shared" si="595"/>
        <v>9.9999999999999995E-7</v>
      </c>
      <c r="AH3184">
        <f t="shared" si="596"/>
        <v>9.9999999999999995E-7</v>
      </c>
      <c r="AI3184">
        <f t="shared" si="597"/>
        <v>2.4544268985381885</v>
      </c>
      <c r="AJ3184">
        <f t="shared" si="598"/>
        <v>4.5802567121352018</v>
      </c>
      <c r="AK3184">
        <f t="shared" si="599"/>
        <v>9.480878769801846</v>
      </c>
    </row>
    <row r="3185" spans="2:37" x14ac:dyDescent="0.35">
      <c r="B3185">
        <v>6322</v>
      </c>
      <c r="C3185">
        <v>12.504</v>
      </c>
      <c r="D3185">
        <v>818.5213</v>
      </c>
      <c r="E3185" t="s">
        <v>938</v>
      </c>
      <c r="F3185">
        <v>12.88</v>
      </c>
      <c r="G3185" t="s">
        <v>30</v>
      </c>
      <c r="H3185">
        <v>31449</v>
      </c>
      <c r="I3185">
        <v>50173</v>
      </c>
      <c r="J3185">
        <v>55464</v>
      </c>
      <c r="K3185">
        <v>51888</v>
      </c>
      <c r="L3185">
        <v>65215</v>
      </c>
      <c r="M3185">
        <v>39529</v>
      </c>
      <c r="N3185">
        <v>61763</v>
      </c>
      <c r="O3185">
        <v>59344</v>
      </c>
      <c r="P3185">
        <v>52920</v>
      </c>
      <c r="Q3185">
        <v>65215</v>
      </c>
      <c r="R3185">
        <v>34169</v>
      </c>
      <c r="S3185">
        <v>50650</v>
      </c>
      <c r="T3185">
        <v>60410</v>
      </c>
      <c r="U3185">
        <v>51063</v>
      </c>
      <c r="V3185">
        <v>65215</v>
      </c>
      <c r="W3185">
        <f t="shared" si="588"/>
        <v>54195.333333333336</v>
      </c>
      <c r="X3185">
        <f t="shared" si="589"/>
        <v>35049</v>
      </c>
      <c r="Y3185">
        <f t="shared" si="590"/>
        <v>65215</v>
      </c>
      <c r="Z3185">
        <f t="shared" si="591"/>
        <v>51957</v>
      </c>
      <c r="AA3185">
        <f t="shared" si="592"/>
        <v>58406</v>
      </c>
      <c r="AB3185">
        <f>_xlfn.STDEV.S((H3185,M3185,R3185))</f>
        <v>4111.2528504094707</v>
      </c>
      <c r="AC3185">
        <f t="shared" si="593"/>
        <v>4111.2528504094707</v>
      </c>
      <c r="AD3185">
        <f>_xlfn.STDEV.S((L3185,Q3185,V3185))</f>
        <v>0</v>
      </c>
      <c r="AE3185">
        <f>_xlfn.STDEV.S((K3185,P3185,U3185))</f>
        <v>930.42087250878035</v>
      </c>
      <c r="AF3185">
        <f t="shared" si="594"/>
        <v>2603.0005762581</v>
      </c>
      <c r="AG3185">
        <f t="shared" si="595"/>
        <v>7.5859905226947033</v>
      </c>
      <c r="AH3185">
        <f t="shared" si="596"/>
        <v>11.730014694882794</v>
      </c>
      <c r="AI3185">
        <f t="shared" si="597"/>
        <v>9.9999999999999995E-7</v>
      </c>
      <c r="AJ3185">
        <f t="shared" si="598"/>
        <v>1.7907517225951852</v>
      </c>
      <c r="AK3185">
        <f t="shared" si="599"/>
        <v>4.4567348838442964</v>
      </c>
    </row>
    <row r="3186" spans="2:37" x14ac:dyDescent="0.35">
      <c r="B3186">
        <v>6323</v>
      </c>
      <c r="C3186">
        <v>11.074</v>
      </c>
      <c r="D3186">
        <v>818.53088000000002</v>
      </c>
      <c r="E3186" t="s">
        <v>938</v>
      </c>
      <c r="F3186">
        <v>39.369999999999997</v>
      </c>
      <c r="H3186">
        <v>4375</v>
      </c>
      <c r="I3186">
        <v>2498</v>
      </c>
      <c r="J3186">
        <v>59412</v>
      </c>
      <c r="K3186">
        <v>66068</v>
      </c>
      <c r="L3186">
        <v>129049</v>
      </c>
      <c r="M3186">
        <v>5658</v>
      </c>
      <c r="N3186">
        <v>3269</v>
      </c>
      <c r="O3186">
        <v>59412</v>
      </c>
      <c r="P3186">
        <v>77145</v>
      </c>
      <c r="Q3186">
        <v>129049</v>
      </c>
      <c r="R3186">
        <v>3394</v>
      </c>
      <c r="S3186">
        <v>2212</v>
      </c>
      <c r="T3186">
        <v>59412</v>
      </c>
      <c r="U3186">
        <v>61791</v>
      </c>
      <c r="V3186">
        <v>129049</v>
      </c>
      <c r="W3186">
        <f t="shared" si="588"/>
        <v>2659.6666666666665</v>
      </c>
      <c r="X3186">
        <f t="shared" si="589"/>
        <v>4475.666666666667</v>
      </c>
      <c r="Y3186">
        <f t="shared" si="590"/>
        <v>129049</v>
      </c>
      <c r="Z3186">
        <f t="shared" si="591"/>
        <v>68334.666666666672</v>
      </c>
      <c r="AA3186">
        <f t="shared" si="592"/>
        <v>59412</v>
      </c>
      <c r="AB3186">
        <f>_xlfn.STDEV.S((H3186,M3186,R3186))</f>
        <v>1135.3520746153292</v>
      </c>
      <c r="AC3186">
        <f t="shared" si="593"/>
        <v>1135.3520746153292</v>
      </c>
      <c r="AD3186">
        <f>_xlfn.STDEV.S((L3186,Q3186,V3186))</f>
        <v>0</v>
      </c>
      <c r="AE3186">
        <f>_xlfn.STDEV.S((K3186,P3186,U3186))</f>
        <v>7923.9928276932042</v>
      </c>
      <c r="AF3186">
        <f t="shared" si="594"/>
        <v>0</v>
      </c>
      <c r="AG3186">
        <f t="shared" si="595"/>
        <v>42.687758163253385</v>
      </c>
      <c r="AH3186">
        <f t="shared" si="596"/>
        <v>25.367216979563473</v>
      </c>
      <c r="AI3186">
        <f t="shared" si="597"/>
        <v>9.9999999999999995E-7</v>
      </c>
      <c r="AJ3186">
        <f t="shared" si="598"/>
        <v>11.595860804218265</v>
      </c>
      <c r="AK3186">
        <f t="shared" si="599"/>
        <v>9.9999999999999995E-7</v>
      </c>
    </row>
    <row r="3187" spans="2:37" x14ac:dyDescent="0.35">
      <c r="B3187">
        <v>6324</v>
      </c>
      <c r="C3187">
        <v>10.186999999999999</v>
      </c>
      <c r="D3187">
        <v>818.58960000000002</v>
      </c>
      <c r="E3187" t="s">
        <v>29</v>
      </c>
      <c r="F3187">
        <v>9.18</v>
      </c>
      <c r="H3187">
        <v>1109</v>
      </c>
      <c r="I3187">
        <v>1559</v>
      </c>
      <c r="J3187">
        <v>47250</v>
      </c>
      <c r="K3187">
        <v>29124</v>
      </c>
      <c r="L3187">
        <v>44776</v>
      </c>
      <c r="M3187">
        <v>767</v>
      </c>
      <c r="N3187">
        <v>408</v>
      </c>
      <c r="O3187">
        <v>41766</v>
      </c>
      <c r="P3187">
        <v>22983</v>
      </c>
      <c r="Q3187">
        <v>44776</v>
      </c>
      <c r="R3187">
        <v>462</v>
      </c>
      <c r="S3187">
        <v>9840.0551666666706</v>
      </c>
      <c r="T3187">
        <v>40474</v>
      </c>
      <c r="U3187">
        <v>32718</v>
      </c>
      <c r="V3187">
        <v>44776</v>
      </c>
      <c r="W3187">
        <f t="shared" si="588"/>
        <v>3935.685055555557</v>
      </c>
      <c r="X3187">
        <f t="shared" si="589"/>
        <v>779.33333333333337</v>
      </c>
      <c r="Y3187">
        <f t="shared" si="590"/>
        <v>44776</v>
      </c>
      <c r="Z3187">
        <f t="shared" si="591"/>
        <v>28275</v>
      </c>
      <c r="AA3187">
        <f t="shared" si="592"/>
        <v>43163.333333333336</v>
      </c>
      <c r="AB3187">
        <f>_xlfn.STDEV.S((H3187,M3187,R3187))</f>
        <v>323.67627860770608</v>
      </c>
      <c r="AC3187">
        <f t="shared" si="593"/>
        <v>323.67627860770608</v>
      </c>
      <c r="AD3187">
        <f>_xlfn.STDEV.S((L3187,Q3187,V3187))</f>
        <v>0</v>
      </c>
      <c r="AE3187">
        <f>_xlfn.STDEV.S((K3187,P3187,U3187))</f>
        <v>4922.7184563003393</v>
      </c>
      <c r="AF3187">
        <f t="shared" si="594"/>
        <v>3597.6310724327104</v>
      </c>
      <c r="AG3187">
        <f t="shared" si="595"/>
        <v>8.2241407541187588</v>
      </c>
      <c r="AH3187">
        <f t="shared" si="596"/>
        <v>41.532456622032427</v>
      </c>
      <c r="AI3187">
        <f t="shared" si="597"/>
        <v>9.9999999999999995E-7</v>
      </c>
      <c r="AJ3187">
        <f t="shared" si="598"/>
        <v>17.410144849868576</v>
      </c>
      <c r="AK3187">
        <f t="shared" si="599"/>
        <v>8.3349241001607322</v>
      </c>
    </row>
    <row r="3188" spans="2:37" x14ac:dyDescent="0.35">
      <c r="B3188">
        <v>6325</v>
      </c>
      <c r="C3188">
        <v>14.962</v>
      </c>
      <c r="D3188">
        <v>818.58996999999999</v>
      </c>
      <c r="E3188" t="s">
        <v>29</v>
      </c>
      <c r="F3188">
        <v>18.16</v>
      </c>
      <c r="G3188" t="s">
        <v>30</v>
      </c>
      <c r="H3188">
        <v>55829</v>
      </c>
      <c r="I3188">
        <v>120908</v>
      </c>
      <c r="J3188">
        <v>123427</v>
      </c>
      <c r="K3188">
        <v>99670</v>
      </c>
      <c r="L3188">
        <v>138187</v>
      </c>
      <c r="M3188">
        <v>55829</v>
      </c>
      <c r="N3188">
        <v>120908</v>
      </c>
      <c r="O3188">
        <v>123427</v>
      </c>
      <c r="P3188">
        <v>99670</v>
      </c>
      <c r="Q3188">
        <v>138187</v>
      </c>
      <c r="R3188">
        <v>55829</v>
      </c>
      <c r="S3188">
        <v>120908</v>
      </c>
      <c r="T3188">
        <v>123427</v>
      </c>
      <c r="U3188">
        <v>99670</v>
      </c>
      <c r="V3188">
        <v>138187</v>
      </c>
      <c r="W3188">
        <f t="shared" si="588"/>
        <v>120908</v>
      </c>
      <c r="X3188">
        <f t="shared" si="589"/>
        <v>55829</v>
      </c>
      <c r="Y3188">
        <f t="shared" si="590"/>
        <v>138187</v>
      </c>
      <c r="Z3188">
        <f t="shared" si="591"/>
        <v>99670</v>
      </c>
      <c r="AA3188">
        <f t="shared" si="592"/>
        <v>123427</v>
      </c>
      <c r="AB3188">
        <f>_xlfn.STDEV.S((H3188,M3188,R3188))</f>
        <v>0</v>
      </c>
      <c r="AC3188">
        <f t="shared" si="593"/>
        <v>0</v>
      </c>
      <c r="AD3188">
        <f>_xlfn.STDEV.S((L3188,Q3188,V3188))</f>
        <v>0</v>
      </c>
      <c r="AE3188">
        <f>_xlfn.STDEV.S((K3188,P3188,U3188))</f>
        <v>0</v>
      </c>
      <c r="AF3188">
        <f t="shared" si="594"/>
        <v>0</v>
      </c>
      <c r="AG3188">
        <f t="shared" si="595"/>
        <v>9.9999999999999995E-7</v>
      </c>
      <c r="AH3188">
        <f t="shared" si="596"/>
        <v>9.9999999999999995E-7</v>
      </c>
      <c r="AI3188">
        <f t="shared" si="597"/>
        <v>9.9999999999999995E-7</v>
      </c>
      <c r="AJ3188">
        <f t="shared" si="598"/>
        <v>9.9999999999999995E-7</v>
      </c>
      <c r="AK3188">
        <f t="shared" si="599"/>
        <v>9.9999999999999995E-7</v>
      </c>
    </row>
    <row r="3189" spans="2:37" x14ac:dyDescent="0.35">
      <c r="B3189">
        <v>6326</v>
      </c>
      <c r="C3189">
        <v>11.093</v>
      </c>
      <c r="D3189">
        <v>818.59105999999997</v>
      </c>
      <c r="E3189" t="s">
        <v>29</v>
      </c>
      <c r="F3189">
        <v>157.38999999999999</v>
      </c>
      <c r="H3189">
        <v>7155</v>
      </c>
      <c r="I3189">
        <v>17518</v>
      </c>
      <c r="J3189">
        <v>1741825</v>
      </c>
      <c r="K3189">
        <v>1349960</v>
      </c>
      <c r="L3189">
        <v>1748818</v>
      </c>
      <c r="M3189">
        <v>22565</v>
      </c>
      <c r="N3189">
        <v>14097</v>
      </c>
      <c r="O3189">
        <v>1741825</v>
      </c>
      <c r="P3189">
        <v>1349960</v>
      </c>
      <c r="Q3189">
        <v>1748818</v>
      </c>
      <c r="R3189">
        <v>16141</v>
      </c>
      <c r="S3189">
        <v>8171</v>
      </c>
      <c r="T3189">
        <v>1741825</v>
      </c>
      <c r="U3189">
        <v>1349960</v>
      </c>
      <c r="V3189">
        <v>1748818</v>
      </c>
      <c r="W3189">
        <f t="shared" si="588"/>
        <v>13262</v>
      </c>
      <c r="X3189">
        <f t="shared" si="589"/>
        <v>15287</v>
      </c>
      <c r="Y3189">
        <f t="shared" si="590"/>
        <v>1748818</v>
      </c>
      <c r="Z3189">
        <f t="shared" si="591"/>
        <v>1349960</v>
      </c>
      <c r="AA3189">
        <f t="shared" si="592"/>
        <v>1741825</v>
      </c>
      <c r="AB3189">
        <f>_xlfn.STDEV.S((H3189,M3189,R3189))</f>
        <v>7740.4142008034687</v>
      </c>
      <c r="AC3189">
        <f t="shared" si="593"/>
        <v>7740.4142008034687</v>
      </c>
      <c r="AD3189">
        <f>_xlfn.STDEV.S((L3189,Q3189,V3189))</f>
        <v>0</v>
      </c>
      <c r="AE3189">
        <f>_xlfn.STDEV.S((K3189,P3189,U3189))</f>
        <v>0</v>
      </c>
      <c r="AF3189">
        <f t="shared" si="594"/>
        <v>0</v>
      </c>
      <c r="AG3189">
        <f t="shared" si="595"/>
        <v>58.365361188383872</v>
      </c>
      <c r="AH3189">
        <f t="shared" si="596"/>
        <v>50.633964811954399</v>
      </c>
      <c r="AI3189">
        <f t="shared" si="597"/>
        <v>9.9999999999999995E-7</v>
      </c>
      <c r="AJ3189">
        <f t="shared" si="598"/>
        <v>9.9999999999999995E-7</v>
      </c>
      <c r="AK3189">
        <f t="shared" si="599"/>
        <v>9.9999999999999995E-7</v>
      </c>
    </row>
    <row r="3190" spans="2:37" x14ac:dyDescent="0.35">
      <c r="B3190">
        <v>6327</v>
      </c>
      <c r="C3190">
        <v>13.288</v>
      </c>
      <c r="D3190">
        <v>818.60320999999999</v>
      </c>
      <c r="E3190" t="s">
        <v>29</v>
      </c>
      <c r="F3190">
        <v>36.659999999999997</v>
      </c>
      <c r="G3190" t="s">
        <v>30</v>
      </c>
      <c r="H3190">
        <v>392368</v>
      </c>
      <c r="I3190">
        <v>244765</v>
      </c>
      <c r="J3190">
        <v>214630</v>
      </c>
      <c r="K3190">
        <v>203779</v>
      </c>
      <c r="L3190">
        <v>273803</v>
      </c>
      <c r="M3190">
        <v>392368</v>
      </c>
      <c r="N3190">
        <v>244765</v>
      </c>
      <c r="O3190">
        <v>214630</v>
      </c>
      <c r="P3190">
        <v>203779</v>
      </c>
      <c r="Q3190">
        <v>273803</v>
      </c>
      <c r="R3190">
        <v>392368</v>
      </c>
      <c r="S3190">
        <v>244765</v>
      </c>
      <c r="T3190">
        <v>214630</v>
      </c>
      <c r="U3190">
        <v>203779</v>
      </c>
      <c r="V3190">
        <v>273803</v>
      </c>
      <c r="W3190">
        <f t="shared" si="588"/>
        <v>244765</v>
      </c>
      <c r="X3190">
        <f t="shared" si="589"/>
        <v>392368</v>
      </c>
      <c r="Y3190">
        <f t="shared" si="590"/>
        <v>273803</v>
      </c>
      <c r="Z3190">
        <f t="shared" si="591"/>
        <v>203779</v>
      </c>
      <c r="AA3190">
        <f t="shared" si="592"/>
        <v>214630</v>
      </c>
      <c r="AB3190">
        <f>_xlfn.STDEV.S((H3190,M3190,R3190))</f>
        <v>0</v>
      </c>
      <c r="AC3190">
        <f t="shared" si="593"/>
        <v>0</v>
      </c>
      <c r="AD3190">
        <f>_xlfn.STDEV.S((L3190,Q3190,V3190))</f>
        <v>0</v>
      </c>
      <c r="AE3190">
        <f>_xlfn.STDEV.S((K3190,P3190,U3190))</f>
        <v>0</v>
      </c>
      <c r="AF3190">
        <f t="shared" si="594"/>
        <v>0</v>
      </c>
      <c r="AG3190">
        <f t="shared" si="595"/>
        <v>9.9999999999999995E-7</v>
      </c>
      <c r="AH3190">
        <f t="shared" si="596"/>
        <v>9.9999999999999995E-7</v>
      </c>
      <c r="AI3190">
        <f t="shared" si="597"/>
        <v>9.9999999999999995E-7</v>
      </c>
      <c r="AJ3190">
        <f t="shared" si="598"/>
        <v>9.9999999999999995E-7</v>
      </c>
      <c r="AK3190">
        <f t="shared" si="599"/>
        <v>9.9999999999999995E-7</v>
      </c>
    </row>
    <row r="3191" spans="2:37" x14ac:dyDescent="0.35">
      <c r="B3191">
        <v>6328</v>
      </c>
      <c r="C3191">
        <v>12.519</v>
      </c>
      <c r="D3191">
        <v>818.60479999999995</v>
      </c>
      <c r="E3191" t="s">
        <v>29</v>
      </c>
      <c r="F3191">
        <v>99.11</v>
      </c>
      <c r="H3191">
        <v>868120</v>
      </c>
      <c r="I3191">
        <v>498550</v>
      </c>
      <c r="J3191">
        <v>334117</v>
      </c>
      <c r="K3191">
        <v>379363</v>
      </c>
      <c r="L3191">
        <v>438123</v>
      </c>
      <c r="M3191">
        <v>868120</v>
      </c>
      <c r="N3191">
        <v>498550</v>
      </c>
      <c r="O3191">
        <v>334117</v>
      </c>
      <c r="P3191">
        <v>379363</v>
      </c>
      <c r="Q3191">
        <v>438123</v>
      </c>
      <c r="R3191">
        <v>868120</v>
      </c>
      <c r="S3191">
        <v>498550</v>
      </c>
      <c r="T3191">
        <v>334117</v>
      </c>
      <c r="U3191">
        <v>379363</v>
      </c>
      <c r="V3191">
        <v>438123</v>
      </c>
      <c r="W3191">
        <f t="shared" si="588"/>
        <v>498550</v>
      </c>
      <c r="X3191">
        <f t="shared" si="589"/>
        <v>868120</v>
      </c>
      <c r="Y3191">
        <f t="shared" si="590"/>
        <v>438123</v>
      </c>
      <c r="Z3191">
        <f t="shared" si="591"/>
        <v>379363</v>
      </c>
      <c r="AA3191">
        <f t="shared" si="592"/>
        <v>334117</v>
      </c>
      <c r="AB3191">
        <f>_xlfn.STDEV.S((H3191,M3191,R3191))</f>
        <v>0</v>
      </c>
      <c r="AC3191">
        <f t="shared" si="593"/>
        <v>0</v>
      </c>
      <c r="AD3191">
        <f>_xlfn.STDEV.S((L3191,Q3191,V3191))</f>
        <v>0</v>
      </c>
      <c r="AE3191">
        <f>_xlfn.STDEV.S((K3191,P3191,U3191))</f>
        <v>0</v>
      </c>
      <c r="AF3191">
        <f t="shared" si="594"/>
        <v>0</v>
      </c>
      <c r="AG3191">
        <f t="shared" si="595"/>
        <v>9.9999999999999995E-7</v>
      </c>
      <c r="AH3191">
        <f t="shared" si="596"/>
        <v>9.9999999999999995E-7</v>
      </c>
      <c r="AI3191">
        <f t="shared" si="597"/>
        <v>9.9999999999999995E-7</v>
      </c>
      <c r="AJ3191">
        <f t="shared" si="598"/>
        <v>9.9999999999999995E-7</v>
      </c>
      <c r="AK3191">
        <f t="shared" si="599"/>
        <v>9.9999999999999995E-7</v>
      </c>
    </row>
    <row r="3192" spans="2:37" x14ac:dyDescent="0.35">
      <c r="B3192">
        <v>6329</v>
      </c>
      <c r="C3192">
        <v>12.911</v>
      </c>
      <c r="D3192">
        <v>818.60486000000003</v>
      </c>
      <c r="E3192" t="s">
        <v>29</v>
      </c>
      <c r="F3192">
        <v>60.39</v>
      </c>
      <c r="H3192">
        <v>288819</v>
      </c>
      <c r="I3192">
        <v>284674</v>
      </c>
      <c r="J3192">
        <v>183625</v>
      </c>
      <c r="K3192">
        <v>204986</v>
      </c>
      <c r="L3192">
        <v>249206</v>
      </c>
      <c r="M3192">
        <v>288819</v>
      </c>
      <c r="N3192">
        <v>284674</v>
      </c>
      <c r="O3192">
        <v>183438</v>
      </c>
      <c r="P3192">
        <v>202315</v>
      </c>
      <c r="Q3192">
        <v>249206</v>
      </c>
      <c r="R3192">
        <v>288819</v>
      </c>
      <c r="S3192">
        <v>284674</v>
      </c>
      <c r="T3192">
        <v>175113</v>
      </c>
      <c r="U3192">
        <v>203420</v>
      </c>
      <c r="V3192">
        <v>249206</v>
      </c>
      <c r="W3192">
        <f t="shared" si="588"/>
        <v>284674</v>
      </c>
      <c r="X3192">
        <f t="shared" si="589"/>
        <v>288819</v>
      </c>
      <c r="Y3192">
        <f t="shared" si="590"/>
        <v>249206</v>
      </c>
      <c r="Z3192">
        <f t="shared" si="591"/>
        <v>203573.66666666666</v>
      </c>
      <c r="AA3192">
        <f t="shared" si="592"/>
        <v>180725.33333333334</v>
      </c>
      <c r="AB3192">
        <f>_xlfn.STDEV.S((H3192,M3192,R3192))</f>
        <v>0</v>
      </c>
      <c r="AC3192">
        <f t="shared" si="593"/>
        <v>0</v>
      </c>
      <c r="AD3192">
        <f>_xlfn.STDEV.S((L3192,Q3192,V3192))</f>
        <v>0</v>
      </c>
      <c r="AE3192">
        <f>_xlfn.STDEV.S((K3192,P3192,U3192))</f>
        <v>1342.1141282816945</v>
      </c>
      <c r="AF3192">
        <f t="shared" si="594"/>
        <v>4861.3224881027318</v>
      </c>
      <c r="AG3192">
        <f t="shared" si="595"/>
        <v>9.9999999999999995E-7</v>
      </c>
      <c r="AH3192">
        <f t="shared" si="596"/>
        <v>9.9999999999999995E-7</v>
      </c>
      <c r="AI3192">
        <f t="shared" si="597"/>
        <v>9.9999999999999995E-7</v>
      </c>
      <c r="AJ3192">
        <f t="shared" si="598"/>
        <v>0.65927688500069326</v>
      </c>
      <c r="AK3192">
        <f t="shared" si="599"/>
        <v>2.6898954332741019</v>
      </c>
    </row>
    <row r="3193" spans="2:37" x14ac:dyDescent="0.35">
      <c r="B3193">
        <v>6330</v>
      </c>
      <c r="C3193">
        <v>12.977</v>
      </c>
      <c r="D3193">
        <v>819.04522999999995</v>
      </c>
      <c r="E3193" t="s">
        <v>29</v>
      </c>
      <c r="F3193">
        <v>18.45</v>
      </c>
      <c r="H3193">
        <v>37480</v>
      </c>
      <c r="I3193">
        <v>50574</v>
      </c>
      <c r="J3193">
        <v>60592</v>
      </c>
      <c r="K3193">
        <v>61848</v>
      </c>
      <c r="L3193">
        <v>67197</v>
      </c>
      <c r="M3193">
        <v>38852</v>
      </c>
      <c r="N3193">
        <v>50574</v>
      </c>
      <c r="O3193">
        <v>60732</v>
      </c>
      <c r="P3193">
        <v>51382</v>
      </c>
      <c r="Q3193">
        <v>57497</v>
      </c>
      <c r="R3193">
        <v>30440</v>
      </c>
      <c r="S3193">
        <v>50574</v>
      </c>
      <c r="T3193">
        <v>41919</v>
      </c>
      <c r="U3193">
        <v>34230</v>
      </c>
      <c r="V3193">
        <v>44755</v>
      </c>
      <c r="W3193">
        <f t="shared" si="588"/>
        <v>50574</v>
      </c>
      <c r="X3193">
        <f t="shared" si="589"/>
        <v>35590.666666666664</v>
      </c>
      <c r="Y3193">
        <f t="shared" si="590"/>
        <v>56483</v>
      </c>
      <c r="Z3193">
        <f t="shared" si="591"/>
        <v>49153.333333333336</v>
      </c>
      <c r="AA3193">
        <f t="shared" si="592"/>
        <v>54414.333333333336</v>
      </c>
      <c r="AB3193">
        <f>_xlfn.STDEV.S((H3193,M3193,R3193))</f>
        <v>4513.0501142058301</v>
      </c>
      <c r="AC3193">
        <f t="shared" si="593"/>
        <v>4513.0501142058301</v>
      </c>
      <c r="AD3193">
        <f>_xlfn.STDEV.S((L3193,Q3193,V3193))</f>
        <v>11255.309324936388</v>
      </c>
      <c r="AE3193">
        <f>_xlfn.STDEV.S((K3193,P3193,U3193))</f>
        <v>13943.231237175029</v>
      </c>
      <c r="AF3193">
        <f t="shared" si="594"/>
        <v>10821.502498883092</v>
      </c>
      <c r="AG3193">
        <f t="shared" si="595"/>
        <v>8.923656650068871</v>
      </c>
      <c r="AH3193">
        <f t="shared" si="596"/>
        <v>12.680431520077819</v>
      </c>
      <c r="AI3193">
        <f t="shared" si="597"/>
        <v>19.926897163635761</v>
      </c>
      <c r="AJ3193">
        <f t="shared" si="598"/>
        <v>28.366807074138805</v>
      </c>
      <c r="AK3193">
        <f t="shared" si="599"/>
        <v>19.887227934214195</v>
      </c>
    </row>
    <row r="3194" spans="2:37" x14ac:dyDescent="0.35">
      <c r="B3194">
        <v>6331</v>
      </c>
      <c r="C3194">
        <v>12.371</v>
      </c>
      <c r="D3194">
        <v>819.44916000000001</v>
      </c>
      <c r="E3194" t="s">
        <v>29</v>
      </c>
      <c r="F3194">
        <v>21.56</v>
      </c>
      <c r="H3194">
        <v>14981</v>
      </c>
      <c r="I3194">
        <v>44541</v>
      </c>
      <c r="J3194">
        <v>30860</v>
      </c>
      <c r="K3194">
        <v>40921</v>
      </c>
      <c r="L3194">
        <v>25334</v>
      </c>
      <c r="M3194">
        <v>14379</v>
      </c>
      <c r="N3194">
        <v>44541</v>
      </c>
      <c r="O3194">
        <v>31344</v>
      </c>
      <c r="P3194">
        <v>39246</v>
      </c>
      <c r="Q3194">
        <v>29715</v>
      </c>
      <c r="R3194">
        <v>16941</v>
      </c>
      <c r="S3194">
        <v>44541</v>
      </c>
      <c r="T3194">
        <v>30983</v>
      </c>
      <c r="U3194">
        <v>35635</v>
      </c>
      <c r="V3194">
        <v>23108</v>
      </c>
      <c r="W3194">
        <f t="shared" si="588"/>
        <v>44541</v>
      </c>
      <c r="X3194">
        <f t="shared" si="589"/>
        <v>15433.666666666666</v>
      </c>
      <c r="Y3194">
        <f t="shared" si="590"/>
        <v>26052.333333333332</v>
      </c>
      <c r="Z3194">
        <f t="shared" si="591"/>
        <v>38600.666666666664</v>
      </c>
      <c r="AA3194">
        <f t="shared" si="592"/>
        <v>31062.333333333332</v>
      </c>
      <c r="AB3194">
        <f>_xlfn.STDEV.S((H3194,M3194,R3194))</f>
        <v>1339.6422407991372</v>
      </c>
      <c r="AC3194">
        <f t="shared" si="593"/>
        <v>1339.6422407991372</v>
      </c>
      <c r="AD3194">
        <f>_xlfn.STDEV.S((L3194,Q3194,V3194))</f>
        <v>3361.5642688089979</v>
      </c>
      <c r="AE3194">
        <f>_xlfn.STDEV.S((K3194,P3194,U3194))</f>
        <v>2701.4422691098421</v>
      </c>
      <c r="AF3194">
        <f t="shared" si="594"/>
        <v>251.56377587668169</v>
      </c>
      <c r="AG3194">
        <f t="shared" si="595"/>
        <v>3.0076608984960762</v>
      </c>
      <c r="AH3194">
        <f t="shared" si="596"/>
        <v>8.6799998323954384</v>
      </c>
      <c r="AI3194">
        <f t="shared" si="597"/>
        <v>12.90312167358905</v>
      </c>
      <c r="AJ3194">
        <f t="shared" si="598"/>
        <v>6.9984342302633173</v>
      </c>
      <c r="AK3194">
        <f t="shared" si="599"/>
        <v>0.80986760774576405</v>
      </c>
    </row>
    <row r="3195" spans="2:37" x14ac:dyDescent="0.35">
      <c r="B3195">
        <v>6332</v>
      </c>
      <c r="C3195">
        <v>13.423999999999999</v>
      </c>
      <c r="D3195">
        <v>819.61577999999997</v>
      </c>
      <c r="E3195" t="s">
        <v>29</v>
      </c>
      <c r="F3195">
        <v>41.76</v>
      </c>
      <c r="G3195" t="s">
        <v>30</v>
      </c>
      <c r="H3195">
        <v>150906</v>
      </c>
      <c r="I3195">
        <v>123406</v>
      </c>
      <c r="J3195">
        <v>159446</v>
      </c>
      <c r="K3195">
        <v>148488</v>
      </c>
      <c r="L3195">
        <v>173287</v>
      </c>
      <c r="M3195">
        <v>150906</v>
      </c>
      <c r="N3195">
        <v>136189</v>
      </c>
      <c r="O3195">
        <v>162626</v>
      </c>
      <c r="P3195">
        <v>167127</v>
      </c>
      <c r="Q3195">
        <v>173287</v>
      </c>
      <c r="R3195">
        <v>150906</v>
      </c>
      <c r="S3195">
        <v>138339</v>
      </c>
      <c r="T3195">
        <v>134851</v>
      </c>
      <c r="U3195">
        <v>150836</v>
      </c>
      <c r="V3195">
        <v>173287</v>
      </c>
      <c r="W3195">
        <f t="shared" si="588"/>
        <v>132644.66666666666</v>
      </c>
      <c r="X3195">
        <f t="shared" si="589"/>
        <v>150906</v>
      </c>
      <c r="Y3195">
        <f t="shared" si="590"/>
        <v>173287</v>
      </c>
      <c r="Z3195">
        <f t="shared" si="591"/>
        <v>155483.66666666666</v>
      </c>
      <c r="AA3195">
        <f t="shared" si="592"/>
        <v>152307.66666666666</v>
      </c>
      <c r="AB3195">
        <f>_xlfn.STDEV.S((H3195,M3195,R3195))</f>
        <v>0</v>
      </c>
      <c r="AC3195">
        <f t="shared" si="593"/>
        <v>0</v>
      </c>
      <c r="AD3195">
        <f>_xlfn.STDEV.S((L3195,Q3195,V3195))</f>
        <v>0</v>
      </c>
      <c r="AE3195">
        <f>_xlfn.STDEV.S((K3195,P3195,U3195))</f>
        <v>10151.5360578256</v>
      </c>
      <c r="AF3195">
        <f t="shared" si="594"/>
        <v>15201.299560673531</v>
      </c>
      <c r="AG3195">
        <f t="shared" si="595"/>
        <v>9.9999999999999995E-7</v>
      </c>
      <c r="AH3195">
        <f t="shared" si="596"/>
        <v>9.9999999999999995E-7</v>
      </c>
      <c r="AI3195">
        <f t="shared" si="597"/>
        <v>9.9999999999999995E-7</v>
      </c>
      <c r="AJ3195">
        <f t="shared" si="598"/>
        <v>6.529004798676989</v>
      </c>
      <c r="AK3195">
        <f t="shared" si="599"/>
        <v>9.980652906949441</v>
      </c>
    </row>
    <row r="3196" spans="2:37" x14ac:dyDescent="0.35">
      <c r="B3196">
        <v>6333</v>
      </c>
      <c r="C3196">
        <v>14.180999999999999</v>
      </c>
      <c r="D3196">
        <v>819.6499</v>
      </c>
      <c r="E3196" t="s">
        <v>29</v>
      </c>
      <c r="F3196">
        <v>22.38</v>
      </c>
      <c r="G3196" t="s">
        <v>30</v>
      </c>
      <c r="H3196">
        <v>83044</v>
      </c>
      <c r="I3196">
        <v>72323</v>
      </c>
      <c r="J3196">
        <v>129827</v>
      </c>
      <c r="K3196">
        <v>90147</v>
      </c>
      <c r="L3196">
        <v>151476</v>
      </c>
      <c r="M3196">
        <v>83044</v>
      </c>
      <c r="N3196">
        <v>72323</v>
      </c>
      <c r="O3196">
        <v>129827</v>
      </c>
      <c r="P3196">
        <v>90147</v>
      </c>
      <c r="Q3196">
        <v>151476</v>
      </c>
      <c r="R3196">
        <v>83044</v>
      </c>
      <c r="S3196">
        <v>72323</v>
      </c>
      <c r="T3196">
        <v>129827</v>
      </c>
      <c r="U3196">
        <v>90147</v>
      </c>
      <c r="V3196">
        <v>151476</v>
      </c>
      <c r="W3196">
        <f t="shared" si="588"/>
        <v>72323</v>
      </c>
      <c r="X3196">
        <f t="shared" si="589"/>
        <v>83044</v>
      </c>
      <c r="Y3196">
        <f t="shared" si="590"/>
        <v>151476</v>
      </c>
      <c r="Z3196">
        <f t="shared" si="591"/>
        <v>90147</v>
      </c>
      <c r="AA3196">
        <f t="shared" si="592"/>
        <v>129827</v>
      </c>
      <c r="AB3196">
        <f>_xlfn.STDEV.S((H3196,M3196,R3196))</f>
        <v>0</v>
      </c>
      <c r="AC3196">
        <f t="shared" si="593"/>
        <v>0</v>
      </c>
      <c r="AD3196">
        <f>_xlfn.STDEV.S((L3196,Q3196,V3196))</f>
        <v>0</v>
      </c>
      <c r="AE3196">
        <f>_xlfn.STDEV.S((K3196,P3196,U3196))</f>
        <v>0</v>
      </c>
      <c r="AF3196">
        <f t="shared" si="594"/>
        <v>0</v>
      </c>
      <c r="AG3196">
        <f t="shared" si="595"/>
        <v>9.9999999999999995E-7</v>
      </c>
      <c r="AH3196">
        <f t="shared" si="596"/>
        <v>9.9999999999999995E-7</v>
      </c>
      <c r="AI3196">
        <f t="shared" si="597"/>
        <v>9.9999999999999995E-7</v>
      </c>
      <c r="AJ3196">
        <f t="shared" si="598"/>
        <v>9.9999999999999995E-7</v>
      </c>
      <c r="AK3196">
        <f t="shared" si="599"/>
        <v>9.9999999999999995E-7</v>
      </c>
    </row>
    <row r="3197" spans="2:37" x14ac:dyDescent="0.35">
      <c r="B3197">
        <v>6334</v>
      </c>
      <c r="C3197">
        <v>12.052</v>
      </c>
      <c r="D3197">
        <v>820.4425</v>
      </c>
      <c r="E3197" t="s">
        <v>29</v>
      </c>
      <c r="F3197">
        <v>14.4</v>
      </c>
      <c r="H3197">
        <v>8170</v>
      </c>
      <c r="I3197">
        <v>39506</v>
      </c>
      <c r="J3197">
        <v>25699</v>
      </c>
      <c r="K3197">
        <v>37208</v>
      </c>
      <c r="L3197">
        <v>21196</v>
      </c>
      <c r="M3197">
        <v>9281</v>
      </c>
      <c r="N3197">
        <v>40487</v>
      </c>
      <c r="O3197">
        <v>20621</v>
      </c>
      <c r="P3197">
        <v>37208</v>
      </c>
      <c r="Q3197">
        <v>21438</v>
      </c>
      <c r="R3197">
        <v>10253</v>
      </c>
      <c r="S3197">
        <v>36433</v>
      </c>
      <c r="T3197">
        <v>22898</v>
      </c>
      <c r="U3197">
        <v>37208</v>
      </c>
      <c r="V3197">
        <v>19729</v>
      </c>
      <c r="W3197">
        <f t="shared" si="588"/>
        <v>38808.666666666664</v>
      </c>
      <c r="X3197">
        <f t="shared" si="589"/>
        <v>9234.6666666666661</v>
      </c>
      <c r="Y3197">
        <f t="shared" si="590"/>
        <v>20787.666666666668</v>
      </c>
      <c r="Z3197">
        <f t="shared" si="591"/>
        <v>37208</v>
      </c>
      <c r="AA3197">
        <f t="shared" si="592"/>
        <v>23072.666666666668</v>
      </c>
      <c r="AB3197">
        <f>_xlfn.STDEV.S((H3197,M3197,R3197))</f>
        <v>1042.2726770540103</v>
      </c>
      <c r="AC3197">
        <f t="shared" si="593"/>
        <v>1042.2726770540103</v>
      </c>
      <c r="AD3197">
        <f>_xlfn.STDEV.S((L3197,Q3197,V3197))</f>
        <v>924.78231672828463</v>
      </c>
      <c r="AE3197">
        <f>_xlfn.STDEV.S((K3197,P3197,U3197))</f>
        <v>0</v>
      </c>
      <c r="AF3197">
        <f t="shared" si="594"/>
        <v>2543.5019821760179</v>
      </c>
      <c r="AG3197">
        <f t="shared" si="595"/>
        <v>2.685669894320883</v>
      </c>
      <c r="AH3197">
        <f t="shared" si="596"/>
        <v>11.286521914387926</v>
      </c>
      <c r="AI3197">
        <f t="shared" si="597"/>
        <v>4.4487066853500536</v>
      </c>
      <c r="AJ3197">
        <f t="shared" si="598"/>
        <v>9.9999999999999995E-7</v>
      </c>
      <c r="AK3197">
        <f t="shared" si="599"/>
        <v>11.023875215302455</v>
      </c>
    </row>
    <row r="3198" spans="2:37" x14ac:dyDescent="0.35">
      <c r="B3198">
        <v>6336</v>
      </c>
      <c r="C3198">
        <v>12.115</v>
      </c>
      <c r="D3198">
        <v>820.52368000000001</v>
      </c>
      <c r="E3198" t="s">
        <v>29</v>
      </c>
      <c r="F3198">
        <v>34.090000000000003</v>
      </c>
      <c r="G3198" t="s">
        <v>30</v>
      </c>
      <c r="H3198">
        <v>125428</v>
      </c>
      <c r="I3198">
        <v>117437</v>
      </c>
      <c r="J3198">
        <v>115203</v>
      </c>
      <c r="K3198">
        <v>111327</v>
      </c>
      <c r="L3198">
        <v>104745</v>
      </c>
      <c r="M3198">
        <v>125428</v>
      </c>
      <c r="N3198">
        <v>117437</v>
      </c>
      <c r="O3198">
        <v>115203</v>
      </c>
      <c r="P3198">
        <v>111327</v>
      </c>
      <c r="Q3198">
        <v>104745</v>
      </c>
      <c r="R3198">
        <v>125428</v>
      </c>
      <c r="S3198">
        <v>117437</v>
      </c>
      <c r="T3198">
        <v>115203</v>
      </c>
      <c r="U3198">
        <v>111327</v>
      </c>
      <c r="V3198">
        <v>104745</v>
      </c>
      <c r="W3198">
        <f t="shared" si="588"/>
        <v>117437</v>
      </c>
      <c r="X3198">
        <f t="shared" si="589"/>
        <v>125428</v>
      </c>
      <c r="Y3198">
        <f t="shared" si="590"/>
        <v>104745</v>
      </c>
      <c r="Z3198">
        <f t="shared" si="591"/>
        <v>111327</v>
      </c>
      <c r="AA3198">
        <f t="shared" si="592"/>
        <v>115203</v>
      </c>
      <c r="AB3198">
        <f>_xlfn.STDEV.S((H3198,M3198,R3198))</f>
        <v>0</v>
      </c>
      <c r="AC3198">
        <f t="shared" si="593"/>
        <v>0</v>
      </c>
      <c r="AD3198">
        <f>_xlfn.STDEV.S((L3198,Q3198,V3198))</f>
        <v>0</v>
      </c>
      <c r="AE3198">
        <f>_xlfn.STDEV.S((K3198,P3198,U3198))</f>
        <v>0</v>
      </c>
      <c r="AF3198">
        <f t="shared" si="594"/>
        <v>0</v>
      </c>
      <c r="AG3198">
        <f t="shared" si="595"/>
        <v>9.9999999999999995E-7</v>
      </c>
      <c r="AH3198">
        <f t="shared" si="596"/>
        <v>9.9999999999999995E-7</v>
      </c>
      <c r="AI3198">
        <f t="shared" si="597"/>
        <v>9.9999999999999995E-7</v>
      </c>
      <c r="AJ3198">
        <f t="shared" si="598"/>
        <v>9.9999999999999995E-7</v>
      </c>
      <c r="AK3198">
        <f t="shared" si="599"/>
        <v>9.9999999999999995E-7</v>
      </c>
    </row>
    <row r="3199" spans="2:37" x14ac:dyDescent="0.35">
      <c r="B3199">
        <v>6337</v>
      </c>
      <c r="C3199">
        <v>11.95</v>
      </c>
      <c r="D3199">
        <v>820.52581999999995</v>
      </c>
      <c r="E3199" t="s">
        <v>29</v>
      </c>
      <c r="F3199">
        <v>31.11</v>
      </c>
      <c r="H3199">
        <v>126239</v>
      </c>
      <c r="I3199">
        <v>95538</v>
      </c>
      <c r="J3199">
        <v>81278</v>
      </c>
      <c r="K3199">
        <v>82656</v>
      </c>
      <c r="L3199">
        <v>97914</v>
      </c>
      <c r="M3199">
        <v>126239</v>
      </c>
      <c r="N3199">
        <v>95538</v>
      </c>
      <c r="O3199">
        <v>81278</v>
      </c>
      <c r="P3199">
        <v>82656</v>
      </c>
      <c r="Q3199">
        <v>98117</v>
      </c>
      <c r="R3199">
        <v>126239</v>
      </c>
      <c r="S3199">
        <v>95538</v>
      </c>
      <c r="T3199">
        <v>81278</v>
      </c>
      <c r="U3199">
        <v>82656</v>
      </c>
      <c r="V3199">
        <v>87315</v>
      </c>
      <c r="W3199">
        <f t="shared" si="588"/>
        <v>95538</v>
      </c>
      <c r="X3199">
        <f t="shared" si="589"/>
        <v>126239</v>
      </c>
      <c r="Y3199">
        <f t="shared" si="590"/>
        <v>94448.666666666672</v>
      </c>
      <c r="Z3199">
        <f t="shared" si="591"/>
        <v>82656</v>
      </c>
      <c r="AA3199">
        <f t="shared" si="592"/>
        <v>81278</v>
      </c>
      <c r="AB3199">
        <f>_xlfn.STDEV.S((H3199,M3199,R3199))</f>
        <v>0</v>
      </c>
      <c r="AC3199">
        <f t="shared" si="593"/>
        <v>0</v>
      </c>
      <c r="AD3199">
        <f>_xlfn.STDEV.S((L3199,Q3199,V3199))</f>
        <v>6178.7702929736215</v>
      </c>
      <c r="AE3199">
        <f>_xlfn.STDEV.S((K3199,P3199,U3199))</f>
        <v>0</v>
      </c>
      <c r="AF3199">
        <f t="shared" si="594"/>
        <v>0</v>
      </c>
      <c r="AG3199">
        <f t="shared" si="595"/>
        <v>9.9999999999999995E-7</v>
      </c>
      <c r="AH3199">
        <f t="shared" si="596"/>
        <v>9.9999999999999995E-7</v>
      </c>
      <c r="AI3199">
        <f t="shared" si="597"/>
        <v>6.5419349060586214</v>
      </c>
      <c r="AJ3199">
        <f t="shared" si="598"/>
        <v>9.9999999999999995E-7</v>
      </c>
      <c r="AK3199">
        <f t="shared" si="599"/>
        <v>9.9999999999999995E-7</v>
      </c>
    </row>
    <row r="3200" spans="2:37" x14ac:dyDescent="0.35">
      <c r="B3200">
        <v>6338</v>
      </c>
      <c r="C3200">
        <v>11.08</v>
      </c>
      <c r="D3200">
        <v>820.54492000000005</v>
      </c>
      <c r="E3200" t="s">
        <v>29</v>
      </c>
      <c r="F3200">
        <v>21.52</v>
      </c>
      <c r="H3200">
        <v>1701</v>
      </c>
      <c r="I3200">
        <v>4669</v>
      </c>
      <c r="J3200">
        <v>148727</v>
      </c>
      <c r="K3200">
        <v>115226</v>
      </c>
      <c r="L3200">
        <v>177989</v>
      </c>
      <c r="M3200">
        <v>3174</v>
      </c>
      <c r="N3200">
        <v>2870</v>
      </c>
      <c r="O3200">
        <v>148727</v>
      </c>
      <c r="P3200">
        <v>115226</v>
      </c>
      <c r="Q3200">
        <v>178805</v>
      </c>
      <c r="R3200">
        <v>5555</v>
      </c>
      <c r="S3200">
        <v>3424</v>
      </c>
      <c r="T3200">
        <v>148727</v>
      </c>
      <c r="U3200">
        <v>115226</v>
      </c>
      <c r="V3200">
        <v>214856</v>
      </c>
      <c r="W3200">
        <f t="shared" si="588"/>
        <v>3654.3333333333335</v>
      </c>
      <c r="X3200">
        <f t="shared" si="589"/>
        <v>3476.6666666666665</v>
      </c>
      <c r="Y3200">
        <f t="shared" si="590"/>
        <v>190550</v>
      </c>
      <c r="Z3200">
        <f t="shared" si="591"/>
        <v>115226</v>
      </c>
      <c r="AA3200">
        <f t="shared" si="592"/>
        <v>148727</v>
      </c>
      <c r="AB3200">
        <f>_xlfn.STDEV.S((H3200,M3200,R3200))</f>
        <v>1944.7453132308435</v>
      </c>
      <c r="AC3200">
        <f t="shared" si="593"/>
        <v>1944.7453132308435</v>
      </c>
      <c r="AD3200">
        <f>_xlfn.STDEV.S((L3200,Q3200,V3200))</f>
        <v>21053.56717993414</v>
      </c>
      <c r="AE3200">
        <f>_xlfn.STDEV.S((K3200,P3200,U3200))</f>
        <v>0</v>
      </c>
      <c r="AF3200">
        <f t="shared" si="594"/>
        <v>0</v>
      </c>
      <c r="AG3200">
        <f t="shared" si="595"/>
        <v>53.217512904246377</v>
      </c>
      <c r="AH3200">
        <f t="shared" si="596"/>
        <v>55.937065577109593</v>
      </c>
      <c r="AI3200">
        <f t="shared" si="597"/>
        <v>11.048841343444838</v>
      </c>
      <c r="AJ3200">
        <f t="shared" si="598"/>
        <v>9.9999999999999995E-7</v>
      </c>
      <c r="AK3200">
        <f t="shared" si="599"/>
        <v>9.9999999999999995E-7</v>
      </c>
    </row>
    <row r="3201" spans="2:37" x14ac:dyDescent="0.35">
      <c r="B3201">
        <v>6339</v>
      </c>
      <c r="C3201">
        <v>11.173999999999999</v>
      </c>
      <c r="D3201">
        <v>820.54638999999997</v>
      </c>
      <c r="E3201" t="s">
        <v>29</v>
      </c>
      <c r="F3201">
        <v>28.35</v>
      </c>
      <c r="H3201">
        <v>3170</v>
      </c>
      <c r="I3201">
        <v>5546</v>
      </c>
      <c r="J3201">
        <v>295645</v>
      </c>
      <c r="K3201">
        <v>256929</v>
      </c>
      <c r="L3201">
        <v>202655</v>
      </c>
      <c r="M3201">
        <v>2291</v>
      </c>
      <c r="N3201">
        <v>6101</v>
      </c>
      <c r="O3201">
        <v>295645</v>
      </c>
      <c r="P3201">
        <v>256929</v>
      </c>
      <c r="Q3201">
        <v>202655</v>
      </c>
      <c r="R3201">
        <v>1839</v>
      </c>
      <c r="S3201">
        <v>9888</v>
      </c>
      <c r="T3201">
        <v>295645</v>
      </c>
      <c r="U3201">
        <v>256929</v>
      </c>
      <c r="V3201">
        <v>202655</v>
      </c>
      <c r="W3201">
        <f t="shared" si="588"/>
        <v>7178.333333333333</v>
      </c>
      <c r="X3201">
        <f t="shared" si="589"/>
        <v>2433.3333333333335</v>
      </c>
      <c r="Y3201">
        <f t="shared" si="590"/>
        <v>202655</v>
      </c>
      <c r="Z3201">
        <f t="shared" si="591"/>
        <v>256929</v>
      </c>
      <c r="AA3201">
        <f t="shared" si="592"/>
        <v>295645</v>
      </c>
      <c r="AB3201">
        <f>_xlfn.STDEV.S((H3201,M3201,R3201))</f>
        <v>676.81927671523511</v>
      </c>
      <c r="AC3201">
        <f t="shared" si="593"/>
        <v>676.81927671523511</v>
      </c>
      <c r="AD3201">
        <f>_xlfn.STDEV.S((L3201,Q3201,V3201))</f>
        <v>0</v>
      </c>
      <c r="AE3201">
        <f>_xlfn.STDEV.S((K3201,P3201,U3201))</f>
        <v>0</v>
      </c>
      <c r="AF3201">
        <f t="shared" si="594"/>
        <v>0</v>
      </c>
      <c r="AG3201">
        <f t="shared" si="595"/>
        <v>9.4286409572589065</v>
      </c>
      <c r="AH3201">
        <f t="shared" si="596"/>
        <v>27.814490823913768</v>
      </c>
      <c r="AI3201">
        <f t="shared" si="597"/>
        <v>9.9999999999999995E-7</v>
      </c>
      <c r="AJ3201">
        <f t="shared" si="598"/>
        <v>9.9999999999999995E-7</v>
      </c>
      <c r="AK3201">
        <f t="shared" si="599"/>
        <v>9.9999999999999995E-7</v>
      </c>
    </row>
    <row r="3202" spans="2:37" x14ac:dyDescent="0.35">
      <c r="B3202">
        <v>6340</v>
      </c>
      <c r="C3202">
        <v>13.388</v>
      </c>
      <c r="D3202">
        <v>820.56011999999998</v>
      </c>
      <c r="E3202" t="s">
        <v>29</v>
      </c>
      <c r="F3202">
        <v>20.98</v>
      </c>
      <c r="H3202">
        <v>14061</v>
      </c>
      <c r="I3202">
        <v>67779</v>
      </c>
      <c r="J3202">
        <v>27921</v>
      </c>
      <c r="K3202">
        <v>30253</v>
      </c>
      <c r="L3202">
        <v>39906</v>
      </c>
      <c r="M3202">
        <v>15074</v>
      </c>
      <c r="N3202">
        <v>67779</v>
      </c>
      <c r="O3202">
        <v>43887</v>
      </c>
      <c r="P3202">
        <v>34686</v>
      </c>
      <c r="Q3202">
        <v>45202</v>
      </c>
      <c r="R3202">
        <v>3714</v>
      </c>
      <c r="S3202">
        <v>67779</v>
      </c>
      <c r="T3202">
        <v>51031</v>
      </c>
      <c r="U3202">
        <v>53011</v>
      </c>
      <c r="V3202">
        <v>46748</v>
      </c>
      <c r="W3202">
        <f t="shared" si="588"/>
        <v>67779</v>
      </c>
      <c r="X3202">
        <f t="shared" si="589"/>
        <v>10949.666666666666</v>
      </c>
      <c r="Y3202">
        <f t="shared" si="590"/>
        <v>43952</v>
      </c>
      <c r="Z3202">
        <f t="shared" si="591"/>
        <v>39316.666666666664</v>
      </c>
      <c r="AA3202">
        <f t="shared" si="592"/>
        <v>40946.333333333336</v>
      </c>
      <c r="AB3202">
        <f>_xlfn.STDEV.S((H3202,M3202,R3202))</f>
        <v>6286.7079090198986</v>
      </c>
      <c r="AC3202">
        <f t="shared" si="593"/>
        <v>6286.7079090198986</v>
      </c>
      <c r="AD3202">
        <f>_xlfn.STDEV.S((L3202,Q3202,V3202))</f>
        <v>3588.1911877713542</v>
      </c>
      <c r="AE3202">
        <f>_xlfn.STDEV.S((K3202,P3202,U3202))</f>
        <v>12064.988451438048</v>
      </c>
      <c r="AF3202">
        <f t="shared" si="594"/>
        <v>11832.314453788553</v>
      </c>
      <c r="AG3202">
        <f t="shared" si="595"/>
        <v>9.27530342586922</v>
      </c>
      <c r="AH3202">
        <f t="shared" si="596"/>
        <v>57.414605397606309</v>
      </c>
      <c r="AI3202">
        <f t="shared" si="597"/>
        <v>8.163886029694563</v>
      </c>
      <c r="AJ3202">
        <f t="shared" si="598"/>
        <v>30.686702292763158</v>
      </c>
      <c r="AK3202">
        <f t="shared" si="599"/>
        <v>28.897128242142688</v>
      </c>
    </row>
    <row r="3203" spans="2:37" x14ac:dyDescent="0.35">
      <c r="B3203">
        <v>6341</v>
      </c>
      <c r="C3203">
        <v>12.316000000000001</v>
      </c>
      <c r="D3203">
        <v>820.58514000000002</v>
      </c>
      <c r="E3203" t="s">
        <v>29</v>
      </c>
      <c r="F3203">
        <v>29.76</v>
      </c>
      <c r="G3203" t="s">
        <v>30</v>
      </c>
      <c r="H3203">
        <v>227743</v>
      </c>
      <c r="I3203">
        <v>153815</v>
      </c>
      <c r="J3203">
        <v>114629</v>
      </c>
      <c r="K3203">
        <v>126854</v>
      </c>
      <c r="L3203">
        <v>143015</v>
      </c>
      <c r="M3203">
        <v>227743</v>
      </c>
      <c r="N3203">
        <v>153815</v>
      </c>
      <c r="O3203">
        <v>130123</v>
      </c>
      <c r="P3203">
        <v>126854</v>
      </c>
      <c r="Q3203">
        <v>143015</v>
      </c>
      <c r="R3203">
        <v>227743</v>
      </c>
      <c r="S3203">
        <v>153815</v>
      </c>
      <c r="T3203">
        <v>131869</v>
      </c>
      <c r="U3203">
        <v>126854</v>
      </c>
      <c r="V3203">
        <v>143015</v>
      </c>
      <c r="W3203">
        <f t="shared" si="588"/>
        <v>153815</v>
      </c>
      <c r="X3203">
        <f t="shared" si="589"/>
        <v>227743</v>
      </c>
      <c r="Y3203">
        <f t="shared" si="590"/>
        <v>143015</v>
      </c>
      <c r="Z3203">
        <f t="shared" si="591"/>
        <v>126854</v>
      </c>
      <c r="AA3203">
        <f t="shared" si="592"/>
        <v>125540.33333333333</v>
      </c>
      <c r="AB3203">
        <f>_xlfn.STDEV.S((H3203,M3203,R3203))</f>
        <v>0</v>
      </c>
      <c r="AC3203">
        <f t="shared" si="593"/>
        <v>0</v>
      </c>
      <c r="AD3203">
        <f>_xlfn.STDEV.S((L3203,Q3203,V3203))</f>
        <v>0</v>
      </c>
      <c r="AE3203">
        <f>_xlfn.STDEV.S((K3203,P3203,U3203))</f>
        <v>0</v>
      </c>
      <c r="AF3203">
        <f t="shared" si="594"/>
        <v>9489.7326270729754</v>
      </c>
      <c r="AG3203">
        <f t="shared" si="595"/>
        <v>9.9999999999999995E-7</v>
      </c>
      <c r="AH3203">
        <f t="shared" si="596"/>
        <v>9.9999999999999995E-7</v>
      </c>
      <c r="AI3203">
        <f t="shared" si="597"/>
        <v>9.9999999999999995E-7</v>
      </c>
      <c r="AJ3203">
        <f t="shared" si="598"/>
        <v>9.9999999999999995E-7</v>
      </c>
      <c r="AK3203">
        <f t="shared" si="599"/>
        <v>7.5591105862973462</v>
      </c>
    </row>
    <row r="3204" spans="2:37" x14ac:dyDescent="0.35">
      <c r="B3204">
        <v>6342</v>
      </c>
      <c r="C3204">
        <v>10.226000000000001</v>
      </c>
      <c r="D3204">
        <v>820.59838999999999</v>
      </c>
      <c r="E3204" t="s">
        <v>29</v>
      </c>
      <c r="F3204">
        <v>30.73</v>
      </c>
      <c r="H3204">
        <v>10548</v>
      </c>
      <c r="I3204">
        <v>11092</v>
      </c>
      <c r="J3204">
        <v>48274</v>
      </c>
      <c r="K3204">
        <v>15868</v>
      </c>
      <c r="L3204">
        <v>20257</v>
      </c>
      <c r="M3204">
        <v>13644</v>
      </c>
      <c r="N3204">
        <v>13166</v>
      </c>
      <c r="O3204">
        <v>48274</v>
      </c>
      <c r="P3204">
        <v>18811</v>
      </c>
      <c r="Q3204">
        <v>18779</v>
      </c>
      <c r="R3204">
        <v>11611</v>
      </c>
      <c r="S3204">
        <v>13656</v>
      </c>
      <c r="T3204">
        <v>48274</v>
      </c>
      <c r="U3204">
        <v>19524</v>
      </c>
      <c r="V3204">
        <v>21232</v>
      </c>
      <c r="W3204">
        <f t="shared" si="588"/>
        <v>12638</v>
      </c>
      <c r="X3204">
        <f t="shared" si="589"/>
        <v>11934.333333333334</v>
      </c>
      <c r="Y3204">
        <f t="shared" si="590"/>
        <v>20089.333333333332</v>
      </c>
      <c r="Z3204">
        <f t="shared" si="591"/>
        <v>18067.666666666668</v>
      </c>
      <c r="AA3204">
        <f t="shared" si="592"/>
        <v>48274</v>
      </c>
      <c r="AB3204">
        <f>_xlfn.STDEV.S((H3204,M3204,R3204))</f>
        <v>1573.1218431301954</v>
      </c>
      <c r="AC3204">
        <f t="shared" si="593"/>
        <v>1573.1218431301954</v>
      </c>
      <c r="AD3204">
        <f>_xlfn.STDEV.S((L3204,Q3204,V3204))</f>
        <v>1235.065315411834</v>
      </c>
      <c r="AE3204">
        <f>_xlfn.STDEV.S((K3204,P3204,U3204))</f>
        <v>1938.0382693159938</v>
      </c>
      <c r="AF3204">
        <f t="shared" si="594"/>
        <v>0</v>
      </c>
      <c r="AG3204">
        <f t="shared" si="595"/>
        <v>12.447553751623639</v>
      </c>
      <c r="AH3204">
        <f t="shared" si="596"/>
        <v>13.181480684273906</v>
      </c>
      <c r="AI3204">
        <f t="shared" si="597"/>
        <v>6.1478661084414652</v>
      </c>
      <c r="AJ3204">
        <f t="shared" si="598"/>
        <v>10.726555371377932</v>
      </c>
      <c r="AK3204">
        <f t="shared" si="599"/>
        <v>9.9999999999999995E-7</v>
      </c>
    </row>
    <row r="3205" spans="2:37" x14ac:dyDescent="0.35">
      <c r="B3205">
        <v>6343</v>
      </c>
      <c r="C3205">
        <v>12.766</v>
      </c>
      <c r="D3205">
        <v>820.62114999999994</v>
      </c>
      <c r="E3205" t="s">
        <v>29</v>
      </c>
      <c r="F3205">
        <v>33.450000000000003</v>
      </c>
      <c r="H3205">
        <v>294964</v>
      </c>
      <c r="I3205">
        <v>222632</v>
      </c>
      <c r="J3205">
        <v>172358</v>
      </c>
      <c r="K3205">
        <v>184769</v>
      </c>
      <c r="L3205">
        <v>208113</v>
      </c>
      <c r="M3205">
        <v>294964</v>
      </c>
      <c r="N3205">
        <v>222632</v>
      </c>
      <c r="O3205">
        <v>172358</v>
      </c>
      <c r="P3205">
        <v>184769</v>
      </c>
      <c r="Q3205">
        <v>208113</v>
      </c>
      <c r="R3205">
        <v>294964</v>
      </c>
      <c r="S3205">
        <v>222632</v>
      </c>
      <c r="T3205">
        <v>172358</v>
      </c>
      <c r="U3205">
        <v>184769</v>
      </c>
      <c r="V3205">
        <v>208113</v>
      </c>
      <c r="W3205">
        <f t="shared" si="588"/>
        <v>222632</v>
      </c>
      <c r="X3205">
        <f t="shared" si="589"/>
        <v>294964</v>
      </c>
      <c r="Y3205">
        <f t="shared" si="590"/>
        <v>208113</v>
      </c>
      <c r="Z3205">
        <f t="shared" si="591"/>
        <v>184769</v>
      </c>
      <c r="AA3205">
        <f t="shared" si="592"/>
        <v>172358</v>
      </c>
      <c r="AB3205">
        <f>_xlfn.STDEV.S((H3205,M3205,R3205))</f>
        <v>0</v>
      </c>
      <c r="AC3205">
        <f t="shared" si="593"/>
        <v>0</v>
      </c>
      <c r="AD3205">
        <f>_xlfn.STDEV.S((L3205,Q3205,V3205))</f>
        <v>0</v>
      </c>
      <c r="AE3205">
        <f>_xlfn.STDEV.S((K3205,P3205,U3205))</f>
        <v>0</v>
      </c>
      <c r="AF3205">
        <f t="shared" si="594"/>
        <v>0</v>
      </c>
      <c r="AG3205">
        <f t="shared" si="595"/>
        <v>9.9999999999999995E-7</v>
      </c>
      <c r="AH3205">
        <f t="shared" si="596"/>
        <v>9.9999999999999995E-7</v>
      </c>
      <c r="AI3205">
        <f t="shared" si="597"/>
        <v>9.9999999999999995E-7</v>
      </c>
      <c r="AJ3205">
        <f t="shared" si="598"/>
        <v>9.9999999999999995E-7</v>
      </c>
      <c r="AK3205">
        <f t="shared" si="599"/>
        <v>9.9999999999999995E-7</v>
      </c>
    </row>
    <row r="3206" spans="2:37" x14ac:dyDescent="0.35">
      <c r="B3206">
        <v>6344</v>
      </c>
      <c r="C3206">
        <v>13.127000000000001</v>
      </c>
      <c r="D3206">
        <v>820.62127999999996</v>
      </c>
      <c r="E3206" t="s">
        <v>29</v>
      </c>
      <c r="F3206">
        <v>52.21</v>
      </c>
      <c r="G3206" t="s">
        <v>30</v>
      </c>
      <c r="H3206">
        <v>586357</v>
      </c>
      <c r="I3206">
        <v>521952</v>
      </c>
      <c r="J3206">
        <v>350529</v>
      </c>
      <c r="K3206">
        <v>468770</v>
      </c>
      <c r="L3206">
        <v>535944</v>
      </c>
      <c r="M3206">
        <v>586357</v>
      </c>
      <c r="N3206">
        <v>521952</v>
      </c>
      <c r="O3206">
        <v>350529</v>
      </c>
      <c r="P3206">
        <v>468770</v>
      </c>
      <c r="Q3206">
        <v>535944</v>
      </c>
      <c r="R3206">
        <v>586357</v>
      </c>
      <c r="S3206">
        <v>521952</v>
      </c>
      <c r="T3206">
        <v>350529</v>
      </c>
      <c r="U3206">
        <v>468770</v>
      </c>
      <c r="V3206">
        <v>535944</v>
      </c>
      <c r="W3206">
        <f t="shared" si="588"/>
        <v>521952</v>
      </c>
      <c r="X3206">
        <f t="shared" si="589"/>
        <v>586357</v>
      </c>
      <c r="Y3206">
        <f t="shared" si="590"/>
        <v>535944</v>
      </c>
      <c r="Z3206">
        <f t="shared" si="591"/>
        <v>468770</v>
      </c>
      <c r="AA3206">
        <f t="shared" si="592"/>
        <v>350529</v>
      </c>
      <c r="AB3206">
        <f>_xlfn.STDEV.S((H3206,M3206,R3206))</f>
        <v>0</v>
      </c>
      <c r="AC3206">
        <f t="shared" si="593"/>
        <v>0</v>
      </c>
      <c r="AD3206">
        <f>_xlfn.STDEV.S((L3206,Q3206,V3206))</f>
        <v>0</v>
      </c>
      <c r="AE3206">
        <f>_xlfn.STDEV.S((K3206,P3206,U3206))</f>
        <v>0</v>
      </c>
      <c r="AF3206">
        <f t="shared" si="594"/>
        <v>0</v>
      </c>
      <c r="AG3206">
        <f t="shared" si="595"/>
        <v>9.9999999999999995E-7</v>
      </c>
      <c r="AH3206">
        <f t="shared" si="596"/>
        <v>9.9999999999999995E-7</v>
      </c>
      <c r="AI3206">
        <f t="shared" si="597"/>
        <v>9.9999999999999995E-7</v>
      </c>
      <c r="AJ3206">
        <f t="shared" si="598"/>
        <v>9.9999999999999995E-7</v>
      </c>
      <c r="AK3206">
        <f t="shared" si="599"/>
        <v>9.9999999999999995E-7</v>
      </c>
    </row>
    <row r="3207" spans="2:37" x14ac:dyDescent="0.35">
      <c r="B3207">
        <v>6345</v>
      </c>
      <c r="C3207">
        <v>12.74</v>
      </c>
      <c r="D3207">
        <v>821.46307000000002</v>
      </c>
      <c r="E3207" t="s">
        <v>939</v>
      </c>
      <c r="F3207">
        <v>15.61</v>
      </c>
      <c r="H3207">
        <v>14525</v>
      </c>
      <c r="I3207">
        <v>34802</v>
      </c>
      <c r="J3207">
        <v>26346</v>
      </c>
      <c r="K3207">
        <v>30044</v>
      </c>
      <c r="L3207">
        <v>23459</v>
      </c>
      <c r="M3207">
        <v>14020</v>
      </c>
      <c r="N3207">
        <v>34802</v>
      </c>
      <c r="O3207">
        <v>28129</v>
      </c>
      <c r="P3207">
        <v>29684</v>
      </c>
      <c r="Q3207">
        <v>23507</v>
      </c>
      <c r="R3207">
        <v>15254</v>
      </c>
      <c r="S3207">
        <v>34802</v>
      </c>
      <c r="T3207">
        <v>22550</v>
      </c>
      <c r="U3207">
        <v>29323</v>
      </c>
      <c r="V3207">
        <v>20183</v>
      </c>
      <c r="W3207">
        <f t="shared" si="588"/>
        <v>34802</v>
      </c>
      <c r="X3207">
        <f t="shared" si="589"/>
        <v>14599.666666666666</v>
      </c>
      <c r="Y3207">
        <f t="shared" si="590"/>
        <v>22383</v>
      </c>
      <c r="Z3207">
        <f t="shared" si="591"/>
        <v>29683.666666666668</v>
      </c>
      <c r="AA3207">
        <f t="shared" si="592"/>
        <v>25675</v>
      </c>
      <c r="AB3207">
        <f>_xlfn.STDEV.S((H3207,M3207,R3207))</f>
        <v>620.37918512256135</v>
      </c>
      <c r="AC3207">
        <f t="shared" si="593"/>
        <v>620.37918512256135</v>
      </c>
      <c r="AD3207">
        <f>_xlfn.STDEV.S((L3207,Q3207,V3207))</f>
        <v>1905.4070431275309</v>
      </c>
      <c r="AE3207">
        <f>_xlfn.STDEV.S((K3207,P3207,U3207))</f>
        <v>360.50011558019418</v>
      </c>
      <c r="AF3207">
        <f t="shared" si="594"/>
        <v>2849.3843194627152</v>
      </c>
      <c r="AG3207">
        <f t="shared" si="595"/>
        <v>1.7825963597567995</v>
      </c>
      <c r="AH3207">
        <f t="shared" si="596"/>
        <v>4.2492695161252172</v>
      </c>
      <c r="AI3207">
        <f t="shared" si="597"/>
        <v>8.5127420056629184</v>
      </c>
      <c r="AJ3207">
        <f t="shared" si="598"/>
        <v>1.2144729949585995</v>
      </c>
      <c r="AK3207">
        <f t="shared" si="599"/>
        <v>11.097894136174158</v>
      </c>
    </row>
    <row r="3208" spans="2:37" x14ac:dyDescent="0.35">
      <c r="B3208">
        <v>6346</v>
      </c>
      <c r="C3208">
        <v>12.430999999999999</v>
      </c>
      <c r="D3208">
        <v>821.50256000000002</v>
      </c>
      <c r="E3208" t="s">
        <v>29</v>
      </c>
      <c r="F3208">
        <v>8.93</v>
      </c>
      <c r="G3208" t="s">
        <v>30</v>
      </c>
      <c r="H3208">
        <v>22411</v>
      </c>
      <c r="I3208">
        <v>30407</v>
      </c>
      <c r="J3208">
        <v>30139</v>
      </c>
      <c r="K3208">
        <v>28356</v>
      </c>
      <c r="L3208">
        <v>28307</v>
      </c>
      <c r="M3208">
        <v>9920</v>
      </c>
      <c r="N3208">
        <v>25368</v>
      </c>
      <c r="O3208">
        <v>30139</v>
      </c>
      <c r="P3208">
        <v>28356</v>
      </c>
      <c r="Q3208">
        <v>26373</v>
      </c>
      <c r="R3208">
        <v>21910</v>
      </c>
      <c r="S3208">
        <v>19748</v>
      </c>
      <c r="T3208">
        <v>30139</v>
      </c>
      <c r="U3208">
        <v>28356</v>
      </c>
      <c r="V3208">
        <v>32118</v>
      </c>
      <c r="W3208">
        <f t="shared" ref="W3208:W3271" si="600">AVERAGE(I3208,N3208,S3208)</f>
        <v>25174.333333333332</v>
      </c>
      <c r="X3208">
        <f t="shared" ref="X3208:X3271" si="601">AVERAGE(H3208,M3208,R3208)</f>
        <v>18080.333333333332</v>
      </c>
      <c r="Y3208">
        <f t="shared" ref="Y3208:Y3271" si="602">AVERAGE(L3208,Q3208,V3208)</f>
        <v>28932.666666666668</v>
      </c>
      <c r="Z3208">
        <f t="shared" ref="Z3208:Z3271" si="603">AVERAGE(K3208,P3208,U3208)</f>
        <v>28356</v>
      </c>
      <c r="AA3208">
        <f t="shared" ref="AA3208:AA3271" si="604">AVERAGE(J3208,O3208,T3208)</f>
        <v>30139</v>
      </c>
      <c r="AB3208">
        <f>_xlfn.STDEV.S((H3208,M3208,R3208))</f>
        <v>7071.4942079685898</v>
      </c>
      <c r="AC3208">
        <f t="shared" ref="AC3208:AC3271" si="605">_xlfn.STDEV.S(H3208,M3208,R3208)</f>
        <v>7071.4942079685898</v>
      </c>
      <c r="AD3208">
        <f>_xlfn.STDEV.S((L3208,Q3208,V3208))</f>
        <v>2923.1575963901319</v>
      </c>
      <c r="AE3208">
        <f>_xlfn.STDEV.S((K3208,P3208,U3208))</f>
        <v>0</v>
      </c>
      <c r="AF3208">
        <f t="shared" ref="AF3208:AF3271" si="606">_xlfn.STDEV.S(J3208,O3208,T3208)</f>
        <v>0</v>
      </c>
      <c r="AG3208">
        <f t="shared" ref="AG3208:AG3271" si="607">IF(AB3208=0, 0.000001, (AB3208/W3208)*100)</f>
        <v>28.090095234439534</v>
      </c>
      <c r="AH3208">
        <f t="shared" ref="AH3208:AH3271" si="608">IF(AC3208=0, 0.000001, (AC3208/X3208)*100)</f>
        <v>39.111525642790085</v>
      </c>
      <c r="AI3208">
        <f t="shared" ref="AI3208:AI3271" si="609">IF(AD3208=0, 0.000001, (AD3208/Y3208)*100)</f>
        <v>10.103312045404728</v>
      </c>
      <c r="AJ3208">
        <f t="shared" ref="AJ3208:AJ3271" si="610">IF(AE3208=0, 0.000001, (AE3208/Z3208)*100)</f>
        <v>9.9999999999999995E-7</v>
      </c>
      <c r="AK3208">
        <f t="shared" ref="AK3208:AK3271" si="611">IF(AF3208=0, 0.000001, (AF3208/AA3208)*100)</f>
        <v>9.9999999999999995E-7</v>
      </c>
    </row>
    <row r="3209" spans="2:37" x14ac:dyDescent="0.35">
      <c r="B3209">
        <v>6347</v>
      </c>
      <c r="C3209">
        <v>9.2690000000000001</v>
      </c>
      <c r="D3209">
        <v>821.52075000000002</v>
      </c>
      <c r="E3209" t="s">
        <v>940</v>
      </c>
      <c r="F3209">
        <v>4.0599999999999996</v>
      </c>
      <c r="G3209" t="s">
        <v>30</v>
      </c>
      <c r="H3209">
        <v>4880.6665000000003</v>
      </c>
      <c r="I3209">
        <v>351</v>
      </c>
      <c r="J3209">
        <v>435</v>
      </c>
      <c r="K3209">
        <v>24430</v>
      </c>
      <c r="L3209">
        <v>2801.95353571429</v>
      </c>
      <c r="M3209">
        <v>660</v>
      </c>
      <c r="N3209">
        <v>487</v>
      </c>
      <c r="O3209">
        <v>393</v>
      </c>
      <c r="P3209">
        <v>24430</v>
      </c>
      <c r="Q3209">
        <v>392</v>
      </c>
      <c r="R3209">
        <v>303</v>
      </c>
      <c r="S3209">
        <v>365</v>
      </c>
      <c r="T3209">
        <v>309</v>
      </c>
      <c r="U3209">
        <v>24430</v>
      </c>
      <c r="V3209">
        <v>357</v>
      </c>
      <c r="W3209">
        <f t="shared" si="600"/>
        <v>401</v>
      </c>
      <c r="X3209">
        <f t="shared" si="601"/>
        <v>1947.8888333333334</v>
      </c>
      <c r="Y3209">
        <f t="shared" si="602"/>
        <v>1183.6511785714299</v>
      </c>
      <c r="Z3209">
        <f t="shared" si="603"/>
        <v>24430</v>
      </c>
      <c r="AA3209">
        <f t="shared" si="604"/>
        <v>379</v>
      </c>
      <c r="AB3209">
        <f>_xlfn.STDEV.S((H3209,M3209,R3209))</f>
        <v>2546.1246791102126</v>
      </c>
      <c r="AC3209">
        <f t="shared" si="605"/>
        <v>2546.1246791102126</v>
      </c>
      <c r="AD3209">
        <f>_xlfn.STDEV.S((L3209,Q3209,V3209))</f>
        <v>1401.6002066747144</v>
      </c>
      <c r="AE3209">
        <f>_xlfn.STDEV.S((K3209,P3209,U3209))</f>
        <v>0</v>
      </c>
      <c r="AF3209">
        <f t="shared" si="606"/>
        <v>64.156059729381766</v>
      </c>
      <c r="AG3209">
        <f t="shared" si="607"/>
        <v>634.94381025192331</v>
      </c>
      <c r="AH3209">
        <f t="shared" si="608"/>
        <v>130.71201166819901</v>
      </c>
      <c r="AI3209">
        <f t="shared" si="609"/>
        <v>118.41328188988341</v>
      </c>
      <c r="AJ3209">
        <f t="shared" si="610"/>
        <v>9.9999999999999995E-7</v>
      </c>
      <c r="AK3209">
        <f t="shared" si="611"/>
        <v>16.927720245219462</v>
      </c>
    </row>
    <row r="3210" spans="2:37" x14ac:dyDescent="0.35">
      <c r="B3210">
        <v>6348</v>
      </c>
      <c r="C3210">
        <v>13.707000000000001</v>
      </c>
      <c r="D3210">
        <v>821.64940999999999</v>
      </c>
      <c r="E3210" t="s">
        <v>29</v>
      </c>
      <c r="F3210">
        <v>28.37</v>
      </c>
      <c r="H3210">
        <v>94121</v>
      </c>
      <c r="I3210">
        <v>67331</v>
      </c>
      <c r="J3210">
        <v>119353</v>
      </c>
      <c r="K3210">
        <v>103589</v>
      </c>
      <c r="L3210">
        <v>140442</v>
      </c>
      <c r="M3210">
        <v>93287</v>
      </c>
      <c r="N3210">
        <v>90568</v>
      </c>
      <c r="O3210">
        <v>119353</v>
      </c>
      <c r="P3210">
        <v>103589</v>
      </c>
      <c r="Q3210">
        <v>140442</v>
      </c>
      <c r="R3210">
        <v>99663</v>
      </c>
      <c r="S3210">
        <v>82252</v>
      </c>
      <c r="T3210">
        <v>119353</v>
      </c>
      <c r="U3210">
        <v>103589</v>
      </c>
      <c r="V3210">
        <v>140442</v>
      </c>
      <c r="W3210">
        <f t="shared" si="600"/>
        <v>80050.333333333328</v>
      </c>
      <c r="X3210">
        <f t="shared" si="601"/>
        <v>95690.333333333328</v>
      </c>
      <c r="Y3210">
        <f t="shared" si="602"/>
        <v>140442</v>
      </c>
      <c r="Z3210">
        <f t="shared" si="603"/>
        <v>103589</v>
      </c>
      <c r="AA3210">
        <f t="shared" si="604"/>
        <v>119353</v>
      </c>
      <c r="AB3210">
        <f>_xlfn.STDEV.S((H3210,M3210,R3210))</f>
        <v>3465.6095183002562</v>
      </c>
      <c r="AC3210">
        <f t="shared" si="605"/>
        <v>3465.6095183002562</v>
      </c>
      <c r="AD3210">
        <f>_xlfn.STDEV.S((L3210,Q3210,V3210))</f>
        <v>0</v>
      </c>
      <c r="AE3210">
        <f>_xlfn.STDEV.S((K3210,P3210,U3210))</f>
        <v>0</v>
      </c>
      <c r="AF3210">
        <f t="shared" si="606"/>
        <v>0</v>
      </c>
      <c r="AG3210">
        <f t="shared" si="607"/>
        <v>4.3292880541412568</v>
      </c>
      <c r="AH3210">
        <f t="shared" si="608"/>
        <v>3.6216923879112723</v>
      </c>
      <c r="AI3210">
        <f t="shared" si="609"/>
        <v>9.9999999999999995E-7</v>
      </c>
      <c r="AJ3210">
        <f t="shared" si="610"/>
        <v>9.9999999999999995E-7</v>
      </c>
      <c r="AK3210">
        <f t="shared" si="611"/>
        <v>9.9999999999999995E-7</v>
      </c>
    </row>
    <row r="3211" spans="2:37" x14ac:dyDescent="0.35">
      <c r="B3211">
        <v>6349</v>
      </c>
      <c r="C3211">
        <v>13.861000000000001</v>
      </c>
      <c r="D3211">
        <v>821.64959999999996</v>
      </c>
      <c r="E3211" t="s">
        <v>29</v>
      </c>
      <c r="F3211">
        <v>35.32</v>
      </c>
      <c r="H3211">
        <v>251670</v>
      </c>
      <c r="I3211">
        <v>161449</v>
      </c>
      <c r="J3211">
        <v>205095</v>
      </c>
      <c r="K3211">
        <v>191565</v>
      </c>
      <c r="L3211">
        <v>263953</v>
      </c>
      <c r="M3211">
        <v>251670</v>
      </c>
      <c r="N3211">
        <v>161449</v>
      </c>
      <c r="O3211">
        <v>205095</v>
      </c>
      <c r="P3211">
        <v>191565</v>
      </c>
      <c r="Q3211">
        <v>263953</v>
      </c>
      <c r="R3211">
        <v>251670</v>
      </c>
      <c r="S3211">
        <v>161449</v>
      </c>
      <c r="T3211">
        <v>205095</v>
      </c>
      <c r="U3211">
        <v>191565</v>
      </c>
      <c r="V3211">
        <v>263953</v>
      </c>
      <c r="W3211">
        <f t="shared" si="600"/>
        <v>161449</v>
      </c>
      <c r="X3211">
        <f t="shared" si="601"/>
        <v>251670</v>
      </c>
      <c r="Y3211">
        <f t="shared" si="602"/>
        <v>263953</v>
      </c>
      <c r="Z3211">
        <f t="shared" si="603"/>
        <v>191565</v>
      </c>
      <c r="AA3211">
        <f t="shared" si="604"/>
        <v>205095</v>
      </c>
      <c r="AB3211">
        <f>_xlfn.STDEV.S((H3211,M3211,R3211))</f>
        <v>0</v>
      </c>
      <c r="AC3211">
        <f t="shared" si="605"/>
        <v>0</v>
      </c>
      <c r="AD3211">
        <f>_xlfn.STDEV.S((L3211,Q3211,V3211))</f>
        <v>0</v>
      </c>
      <c r="AE3211">
        <f>_xlfn.STDEV.S((K3211,P3211,U3211))</f>
        <v>0</v>
      </c>
      <c r="AF3211">
        <f t="shared" si="606"/>
        <v>0</v>
      </c>
      <c r="AG3211">
        <f t="shared" si="607"/>
        <v>9.9999999999999995E-7</v>
      </c>
      <c r="AH3211">
        <f t="shared" si="608"/>
        <v>9.9999999999999995E-7</v>
      </c>
      <c r="AI3211">
        <f t="shared" si="609"/>
        <v>9.9999999999999995E-7</v>
      </c>
      <c r="AJ3211">
        <f t="shared" si="610"/>
        <v>9.9999999999999995E-7</v>
      </c>
      <c r="AK3211">
        <f t="shared" si="611"/>
        <v>9.9999999999999995E-7</v>
      </c>
    </row>
    <row r="3212" spans="2:37" x14ac:dyDescent="0.35">
      <c r="B3212">
        <v>6350</v>
      </c>
      <c r="C3212">
        <v>12.085000000000001</v>
      </c>
      <c r="D3212">
        <v>822.03130999999996</v>
      </c>
      <c r="E3212" t="s">
        <v>29</v>
      </c>
      <c r="F3212">
        <v>25.74</v>
      </c>
      <c r="H3212">
        <v>92500</v>
      </c>
      <c r="I3212">
        <v>52254</v>
      </c>
      <c r="J3212">
        <v>51810</v>
      </c>
      <c r="K3212">
        <v>47619</v>
      </c>
      <c r="L3212">
        <v>77941</v>
      </c>
      <c r="M3212">
        <v>92500</v>
      </c>
      <c r="N3212">
        <v>52254</v>
      </c>
      <c r="O3212">
        <v>51810</v>
      </c>
      <c r="P3212">
        <v>47619</v>
      </c>
      <c r="Q3212">
        <v>77941</v>
      </c>
      <c r="R3212">
        <v>92500</v>
      </c>
      <c r="S3212">
        <v>52254</v>
      </c>
      <c r="T3212">
        <v>51810</v>
      </c>
      <c r="U3212">
        <v>47619</v>
      </c>
      <c r="V3212">
        <v>77941</v>
      </c>
      <c r="W3212">
        <f t="shared" si="600"/>
        <v>52254</v>
      </c>
      <c r="X3212">
        <f t="shared" si="601"/>
        <v>92500</v>
      </c>
      <c r="Y3212">
        <f t="shared" si="602"/>
        <v>77941</v>
      </c>
      <c r="Z3212">
        <f t="shared" si="603"/>
        <v>47619</v>
      </c>
      <c r="AA3212">
        <f t="shared" si="604"/>
        <v>51810</v>
      </c>
      <c r="AB3212">
        <f>_xlfn.STDEV.S((H3212,M3212,R3212))</f>
        <v>0</v>
      </c>
      <c r="AC3212">
        <f t="shared" si="605"/>
        <v>0</v>
      </c>
      <c r="AD3212">
        <f>_xlfn.STDEV.S((L3212,Q3212,V3212))</f>
        <v>0</v>
      </c>
      <c r="AE3212">
        <f>_xlfn.STDEV.S((K3212,P3212,U3212))</f>
        <v>0</v>
      </c>
      <c r="AF3212">
        <f t="shared" si="606"/>
        <v>0</v>
      </c>
      <c r="AG3212">
        <f t="shared" si="607"/>
        <v>9.9999999999999995E-7</v>
      </c>
      <c r="AH3212">
        <f t="shared" si="608"/>
        <v>9.9999999999999995E-7</v>
      </c>
      <c r="AI3212">
        <f t="shared" si="609"/>
        <v>9.9999999999999995E-7</v>
      </c>
      <c r="AJ3212">
        <f t="shared" si="610"/>
        <v>9.9999999999999995E-7</v>
      </c>
      <c r="AK3212">
        <f t="shared" si="611"/>
        <v>9.9999999999999995E-7</v>
      </c>
    </row>
    <row r="3213" spans="2:37" x14ac:dyDescent="0.35">
      <c r="B3213">
        <v>6351</v>
      </c>
      <c r="C3213">
        <v>13.752000000000001</v>
      </c>
      <c r="D3213">
        <v>822.07312000000002</v>
      </c>
      <c r="E3213" t="s">
        <v>29</v>
      </c>
      <c r="F3213">
        <v>15.94</v>
      </c>
      <c r="G3213" t="s">
        <v>30</v>
      </c>
      <c r="H3213">
        <v>1266</v>
      </c>
      <c r="I3213">
        <v>25709</v>
      </c>
      <c r="J3213">
        <v>48831</v>
      </c>
      <c r="K3213">
        <v>31849</v>
      </c>
      <c r="L3213">
        <v>28872</v>
      </c>
      <c r="M3213">
        <v>16244</v>
      </c>
      <c r="N3213">
        <v>36774</v>
      </c>
      <c r="O3213">
        <v>48831</v>
      </c>
      <c r="P3213">
        <v>33598</v>
      </c>
      <c r="Q3213">
        <v>28872</v>
      </c>
      <c r="R3213">
        <v>24702</v>
      </c>
      <c r="S3213">
        <v>37279</v>
      </c>
      <c r="T3213">
        <v>48831</v>
      </c>
      <c r="U3213">
        <v>34615</v>
      </c>
      <c r="V3213">
        <v>28872</v>
      </c>
      <c r="W3213">
        <f t="shared" si="600"/>
        <v>33254</v>
      </c>
      <c r="X3213">
        <f t="shared" si="601"/>
        <v>14070.666666666666</v>
      </c>
      <c r="Y3213">
        <f t="shared" si="602"/>
        <v>28872</v>
      </c>
      <c r="Z3213">
        <f t="shared" si="603"/>
        <v>33354</v>
      </c>
      <c r="AA3213">
        <f t="shared" si="604"/>
        <v>48831</v>
      </c>
      <c r="AB3213">
        <f>_xlfn.STDEV.S((H3213,M3213,R3213))</f>
        <v>11868.195201180899</v>
      </c>
      <c r="AC3213">
        <f t="shared" si="605"/>
        <v>11868.195201180899</v>
      </c>
      <c r="AD3213">
        <f>_xlfn.STDEV.S((L3213,Q3213,V3213))</f>
        <v>0</v>
      </c>
      <c r="AE3213">
        <f>_xlfn.STDEV.S((K3213,P3213,U3213))</f>
        <v>1399.050034845073</v>
      </c>
      <c r="AF3213">
        <f t="shared" si="606"/>
        <v>0</v>
      </c>
      <c r="AG3213">
        <f t="shared" si="607"/>
        <v>35.689526677034038</v>
      </c>
      <c r="AH3213">
        <f t="shared" si="608"/>
        <v>84.3470709834708</v>
      </c>
      <c r="AI3213">
        <f t="shared" si="609"/>
        <v>9.9999999999999995E-7</v>
      </c>
      <c r="AJ3213">
        <f t="shared" si="610"/>
        <v>4.1945494838552291</v>
      </c>
      <c r="AK3213">
        <f t="shared" si="611"/>
        <v>9.9999999999999995E-7</v>
      </c>
    </row>
    <row r="3214" spans="2:37" x14ac:dyDescent="0.35">
      <c r="B3214">
        <v>6352</v>
      </c>
      <c r="C3214">
        <v>11.548999999999999</v>
      </c>
      <c r="D3214">
        <v>822.56151999999997</v>
      </c>
      <c r="E3214" t="s">
        <v>29</v>
      </c>
      <c r="F3214">
        <v>60.01</v>
      </c>
      <c r="H3214">
        <v>29149</v>
      </c>
      <c r="I3214">
        <v>28830</v>
      </c>
      <c r="J3214">
        <v>359840</v>
      </c>
      <c r="K3214">
        <v>257750</v>
      </c>
      <c r="L3214">
        <v>361331</v>
      </c>
      <c r="M3214">
        <v>8773</v>
      </c>
      <c r="N3214">
        <v>26182</v>
      </c>
      <c r="O3214">
        <v>359840</v>
      </c>
      <c r="P3214">
        <v>257750</v>
      </c>
      <c r="Q3214">
        <v>361331</v>
      </c>
      <c r="R3214">
        <v>7607</v>
      </c>
      <c r="S3214">
        <v>27394</v>
      </c>
      <c r="T3214">
        <v>359840</v>
      </c>
      <c r="U3214">
        <v>257750</v>
      </c>
      <c r="V3214">
        <v>361331</v>
      </c>
      <c r="W3214">
        <f t="shared" si="600"/>
        <v>27468.666666666668</v>
      </c>
      <c r="X3214">
        <f t="shared" si="601"/>
        <v>15176.333333333334</v>
      </c>
      <c r="Y3214">
        <f t="shared" si="602"/>
        <v>361331</v>
      </c>
      <c r="Z3214">
        <f t="shared" si="603"/>
        <v>257750</v>
      </c>
      <c r="AA3214">
        <f t="shared" si="604"/>
        <v>359840</v>
      </c>
      <c r="AB3214">
        <f>_xlfn.STDEV.S((H3214,M3214,R3214))</f>
        <v>12114.720357207314</v>
      </c>
      <c r="AC3214">
        <f t="shared" si="605"/>
        <v>12114.720357207314</v>
      </c>
      <c r="AD3214">
        <f>_xlfn.STDEV.S((L3214,Q3214,V3214))</f>
        <v>0</v>
      </c>
      <c r="AE3214">
        <f>_xlfn.STDEV.S((K3214,P3214,U3214))</f>
        <v>0</v>
      </c>
      <c r="AF3214">
        <f t="shared" si="606"/>
        <v>0</v>
      </c>
      <c r="AG3214">
        <f t="shared" si="607"/>
        <v>44.103780151471902</v>
      </c>
      <c r="AH3214">
        <f t="shared" si="608"/>
        <v>79.826398716470692</v>
      </c>
      <c r="AI3214">
        <f t="shared" si="609"/>
        <v>9.9999999999999995E-7</v>
      </c>
      <c r="AJ3214">
        <f t="shared" si="610"/>
        <v>9.9999999999999995E-7</v>
      </c>
      <c r="AK3214">
        <f t="shared" si="611"/>
        <v>9.9999999999999995E-7</v>
      </c>
    </row>
    <row r="3215" spans="2:37" x14ac:dyDescent="0.35">
      <c r="B3215">
        <v>6353</v>
      </c>
      <c r="C3215">
        <v>11.083</v>
      </c>
      <c r="D3215">
        <v>822.56188999999995</v>
      </c>
      <c r="E3215" t="s">
        <v>29</v>
      </c>
      <c r="F3215">
        <v>17.760000000000002</v>
      </c>
      <c r="H3215">
        <v>3133</v>
      </c>
      <c r="I3215">
        <v>5897</v>
      </c>
      <c r="J3215">
        <v>466663</v>
      </c>
      <c r="K3215">
        <v>317256</v>
      </c>
      <c r="L3215">
        <v>637792</v>
      </c>
      <c r="M3215">
        <v>4988</v>
      </c>
      <c r="N3215">
        <v>7460</v>
      </c>
      <c r="O3215">
        <v>484206</v>
      </c>
      <c r="P3215">
        <v>348860</v>
      </c>
      <c r="Q3215">
        <v>749371</v>
      </c>
      <c r="R3215">
        <v>6414</v>
      </c>
      <c r="S3215">
        <v>8288</v>
      </c>
      <c r="T3215">
        <v>435100</v>
      </c>
      <c r="U3215">
        <v>372264</v>
      </c>
      <c r="V3215">
        <v>732725</v>
      </c>
      <c r="W3215">
        <f t="shared" si="600"/>
        <v>7215</v>
      </c>
      <c r="X3215">
        <f t="shared" si="601"/>
        <v>4845</v>
      </c>
      <c r="Y3215">
        <f t="shared" si="602"/>
        <v>706629.33333333337</v>
      </c>
      <c r="Z3215">
        <f t="shared" si="603"/>
        <v>346126.66666666669</v>
      </c>
      <c r="AA3215">
        <f t="shared" si="604"/>
        <v>461989.66666666669</v>
      </c>
      <c r="AB3215">
        <f>_xlfn.STDEV.S((H3215,M3215,R3215))</f>
        <v>1645.1677725995</v>
      </c>
      <c r="AC3215">
        <f t="shared" si="605"/>
        <v>1645.1677725995</v>
      </c>
      <c r="AD3215">
        <f>_xlfn.STDEV.S((L3215,Q3215,V3215))</f>
        <v>60193.074139250712</v>
      </c>
      <c r="AE3215">
        <f>_xlfn.STDEV.S((K3215,P3215,U3215))</f>
        <v>27605.676034709479</v>
      </c>
      <c r="AF3215">
        <f t="shared" si="606"/>
        <v>24884.329252228865</v>
      </c>
      <c r="AG3215">
        <f t="shared" si="607"/>
        <v>22.8020481302772</v>
      </c>
      <c r="AH3215">
        <f t="shared" si="608"/>
        <v>33.955991178524251</v>
      </c>
      <c r="AI3215">
        <f t="shared" si="609"/>
        <v>8.5183378752911523</v>
      </c>
      <c r="AJ3215">
        <f t="shared" si="610"/>
        <v>7.9755993089358839</v>
      </c>
      <c r="AK3215">
        <f t="shared" si="611"/>
        <v>5.3863389265334645</v>
      </c>
    </row>
    <row r="3216" spans="2:37" x14ac:dyDescent="0.35">
      <c r="B3216">
        <v>6354</v>
      </c>
      <c r="C3216">
        <v>10.689</v>
      </c>
      <c r="D3216">
        <v>822.58483999999999</v>
      </c>
      <c r="E3216" t="s">
        <v>29</v>
      </c>
      <c r="F3216">
        <v>91.8</v>
      </c>
      <c r="H3216">
        <v>6228</v>
      </c>
      <c r="I3216">
        <v>6893</v>
      </c>
      <c r="J3216">
        <v>761133</v>
      </c>
      <c r="K3216">
        <v>515341</v>
      </c>
      <c r="L3216">
        <v>933581</v>
      </c>
      <c r="M3216">
        <v>10554</v>
      </c>
      <c r="N3216">
        <v>7332</v>
      </c>
      <c r="O3216">
        <v>761133</v>
      </c>
      <c r="P3216">
        <v>515341</v>
      </c>
      <c r="Q3216">
        <v>933581</v>
      </c>
      <c r="R3216">
        <v>8605</v>
      </c>
      <c r="S3216">
        <v>2910</v>
      </c>
      <c r="T3216">
        <v>761133</v>
      </c>
      <c r="U3216">
        <v>515341</v>
      </c>
      <c r="V3216">
        <v>933581</v>
      </c>
      <c r="W3216">
        <f t="shared" si="600"/>
        <v>5711.666666666667</v>
      </c>
      <c r="X3216">
        <f t="shared" si="601"/>
        <v>8462.3333333333339</v>
      </c>
      <c r="Y3216">
        <f t="shared" si="602"/>
        <v>933581</v>
      </c>
      <c r="Z3216">
        <f t="shared" si="603"/>
        <v>515341</v>
      </c>
      <c r="AA3216">
        <f t="shared" si="604"/>
        <v>761133</v>
      </c>
      <c r="AB3216">
        <f>_xlfn.STDEV.S((H3216,M3216,R3216))</f>
        <v>2166.5258672199898</v>
      </c>
      <c r="AC3216">
        <f t="shared" si="605"/>
        <v>2166.5258672199898</v>
      </c>
      <c r="AD3216">
        <f>_xlfn.STDEV.S((L3216,Q3216,V3216))</f>
        <v>0</v>
      </c>
      <c r="AE3216">
        <f>_xlfn.STDEV.S((K3216,P3216,U3216))</f>
        <v>0</v>
      </c>
      <c r="AF3216">
        <f t="shared" si="606"/>
        <v>0</v>
      </c>
      <c r="AG3216">
        <f t="shared" si="607"/>
        <v>37.93158798751076</v>
      </c>
      <c r="AH3216">
        <f t="shared" si="608"/>
        <v>25.601991577027487</v>
      </c>
      <c r="AI3216">
        <f t="shared" si="609"/>
        <v>9.9999999999999995E-7</v>
      </c>
      <c r="AJ3216">
        <f t="shared" si="610"/>
        <v>9.9999999999999995E-7</v>
      </c>
      <c r="AK3216">
        <f t="shared" si="611"/>
        <v>9.9999999999999995E-7</v>
      </c>
    </row>
    <row r="3217" spans="2:37" x14ac:dyDescent="0.35">
      <c r="B3217">
        <v>6355</v>
      </c>
      <c r="C3217">
        <v>13.750999999999999</v>
      </c>
      <c r="D3217">
        <v>822.63396999999998</v>
      </c>
      <c r="E3217" t="s">
        <v>29</v>
      </c>
      <c r="F3217">
        <v>40.1</v>
      </c>
      <c r="H3217">
        <v>15280</v>
      </c>
      <c r="I3217">
        <v>141869</v>
      </c>
      <c r="J3217">
        <v>5443</v>
      </c>
      <c r="K3217">
        <v>32639</v>
      </c>
      <c r="L3217">
        <v>15053</v>
      </c>
      <c r="M3217">
        <v>4364</v>
      </c>
      <c r="N3217">
        <v>141869</v>
      </c>
      <c r="O3217">
        <v>27529</v>
      </c>
      <c r="P3217">
        <v>58717</v>
      </c>
      <c r="Q3217">
        <v>81497</v>
      </c>
      <c r="R3217">
        <v>6032</v>
      </c>
      <c r="S3217">
        <v>141869</v>
      </c>
      <c r="T3217">
        <v>40104</v>
      </c>
      <c r="U3217">
        <v>53450</v>
      </c>
      <c r="V3217">
        <v>58841</v>
      </c>
      <c r="W3217">
        <f t="shared" si="600"/>
        <v>141869</v>
      </c>
      <c r="X3217">
        <f t="shared" si="601"/>
        <v>8558.6666666666661</v>
      </c>
      <c r="Y3217">
        <f t="shared" si="602"/>
        <v>51797</v>
      </c>
      <c r="Z3217">
        <f t="shared" si="603"/>
        <v>48268.666666666664</v>
      </c>
      <c r="AA3217">
        <f t="shared" si="604"/>
        <v>24358.666666666668</v>
      </c>
      <c r="AB3217">
        <f>_xlfn.STDEV.S((H3217,M3217,R3217))</f>
        <v>5880.2888817925714</v>
      </c>
      <c r="AC3217">
        <f t="shared" si="605"/>
        <v>5880.2888817925714</v>
      </c>
      <c r="AD3217">
        <f>_xlfn.STDEV.S((L3217,Q3217,V3217))</f>
        <v>33777.429387092205</v>
      </c>
      <c r="AE3217">
        <f>_xlfn.STDEV.S((K3217,P3217,U3217))</f>
        <v>13789.495361808331</v>
      </c>
      <c r="AF3217">
        <f t="shared" si="606"/>
        <v>17546.637579129892</v>
      </c>
      <c r="AG3217">
        <f t="shared" si="607"/>
        <v>4.1448722989466136</v>
      </c>
      <c r="AH3217">
        <f t="shared" si="608"/>
        <v>68.705665389381977</v>
      </c>
      <c r="AI3217">
        <f t="shared" si="609"/>
        <v>65.211169347823628</v>
      </c>
      <c r="AJ3217">
        <f t="shared" si="610"/>
        <v>28.568212702115243</v>
      </c>
      <c r="AK3217">
        <f t="shared" si="611"/>
        <v>72.034474707687451</v>
      </c>
    </row>
    <row r="3218" spans="2:37" x14ac:dyDescent="0.35">
      <c r="B3218">
        <v>6356</v>
      </c>
      <c r="C3218">
        <v>13.385999999999999</v>
      </c>
      <c r="D3218">
        <v>822.63598999999999</v>
      </c>
      <c r="E3218" t="s">
        <v>29</v>
      </c>
      <c r="F3218">
        <v>73.11</v>
      </c>
      <c r="H3218">
        <v>595770</v>
      </c>
      <c r="I3218">
        <v>454374</v>
      </c>
      <c r="J3218">
        <v>343044</v>
      </c>
      <c r="K3218">
        <v>361010</v>
      </c>
      <c r="L3218">
        <v>423825</v>
      </c>
      <c r="M3218">
        <v>595770</v>
      </c>
      <c r="N3218">
        <v>454374</v>
      </c>
      <c r="O3218">
        <v>343044</v>
      </c>
      <c r="P3218">
        <v>361010</v>
      </c>
      <c r="Q3218">
        <v>423825</v>
      </c>
      <c r="R3218">
        <v>595770</v>
      </c>
      <c r="S3218">
        <v>454374</v>
      </c>
      <c r="T3218">
        <v>343044</v>
      </c>
      <c r="U3218">
        <v>361010</v>
      </c>
      <c r="V3218">
        <v>423825</v>
      </c>
      <c r="W3218">
        <f t="shared" si="600"/>
        <v>454374</v>
      </c>
      <c r="X3218">
        <f t="shared" si="601"/>
        <v>595770</v>
      </c>
      <c r="Y3218">
        <f t="shared" si="602"/>
        <v>423825</v>
      </c>
      <c r="Z3218">
        <f t="shared" si="603"/>
        <v>361010</v>
      </c>
      <c r="AA3218">
        <f t="shared" si="604"/>
        <v>343044</v>
      </c>
      <c r="AB3218">
        <f>_xlfn.STDEV.S((H3218,M3218,R3218))</f>
        <v>0</v>
      </c>
      <c r="AC3218">
        <f t="shared" si="605"/>
        <v>0</v>
      </c>
      <c r="AD3218">
        <f>_xlfn.STDEV.S((L3218,Q3218,V3218))</f>
        <v>0</v>
      </c>
      <c r="AE3218">
        <f>_xlfn.STDEV.S((K3218,P3218,U3218))</f>
        <v>0</v>
      </c>
      <c r="AF3218">
        <f t="shared" si="606"/>
        <v>0</v>
      </c>
      <c r="AG3218">
        <f t="shared" si="607"/>
        <v>9.9999999999999995E-7</v>
      </c>
      <c r="AH3218">
        <f t="shared" si="608"/>
        <v>9.9999999999999995E-7</v>
      </c>
      <c r="AI3218">
        <f t="shared" si="609"/>
        <v>9.9999999999999995E-7</v>
      </c>
      <c r="AJ3218">
        <f t="shared" si="610"/>
        <v>9.9999999999999995E-7</v>
      </c>
      <c r="AK3218">
        <f t="shared" si="611"/>
        <v>9.9999999999999995E-7</v>
      </c>
    </row>
    <row r="3219" spans="2:37" x14ac:dyDescent="0.35">
      <c r="B3219">
        <v>6357</v>
      </c>
      <c r="C3219">
        <v>13.22</v>
      </c>
      <c r="D3219">
        <v>822.63666000000001</v>
      </c>
      <c r="E3219" t="s">
        <v>29</v>
      </c>
      <c r="F3219">
        <v>48.07</v>
      </c>
      <c r="G3219" t="s">
        <v>30</v>
      </c>
      <c r="H3219">
        <v>278086</v>
      </c>
      <c r="I3219">
        <v>238683</v>
      </c>
      <c r="J3219">
        <v>176222</v>
      </c>
      <c r="K3219">
        <v>196908</v>
      </c>
      <c r="L3219">
        <v>234700</v>
      </c>
      <c r="M3219">
        <v>278086</v>
      </c>
      <c r="N3219">
        <v>238683</v>
      </c>
      <c r="O3219">
        <v>176222</v>
      </c>
      <c r="P3219">
        <v>196908</v>
      </c>
      <c r="Q3219">
        <v>234700</v>
      </c>
      <c r="R3219">
        <v>278086</v>
      </c>
      <c r="S3219">
        <v>238683</v>
      </c>
      <c r="T3219">
        <v>176222</v>
      </c>
      <c r="U3219">
        <v>196908</v>
      </c>
      <c r="V3219">
        <v>234700</v>
      </c>
      <c r="W3219">
        <f t="shared" si="600"/>
        <v>238683</v>
      </c>
      <c r="X3219">
        <f t="shared" si="601"/>
        <v>278086</v>
      </c>
      <c r="Y3219">
        <f t="shared" si="602"/>
        <v>234700</v>
      </c>
      <c r="Z3219">
        <f t="shared" si="603"/>
        <v>196908</v>
      </c>
      <c r="AA3219">
        <f t="shared" si="604"/>
        <v>176222</v>
      </c>
      <c r="AB3219">
        <f>_xlfn.STDEV.S((H3219,M3219,R3219))</f>
        <v>0</v>
      </c>
      <c r="AC3219">
        <f t="shared" si="605"/>
        <v>0</v>
      </c>
      <c r="AD3219">
        <f>_xlfn.STDEV.S((L3219,Q3219,V3219))</f>
        <v>0</v>
      </c>
      <c r="AE3219">
        <f>_xlfn.STDEV.S((K3219,P3219,U3219))</f>
        <v>0</v>
      </c>
      <c r="AF3219">
        <f t="shared" si="606"/>
        <v>0</v>
      </c>
      <c r="AG3219">
        <f t="shared" si="607"/>
        <v>9.9999999999999995E-7</v>
      </c>
      <c r="AH3219">
        <f t="shared" si="608"/>
        <v>9.9999999999999995E-7</v>
      </c>
      <c r="AI3219">
        <f t="shared" si="609"/>
        <v>9.9999999999999995E-7</v>
      </c>
      <c r="AJ3219">
        <f t="shared" si="610"/>
        <v>9.9999999999999995E-7</v>
      </c>
      <c r="AK3219">
        <f t="shared" si="611"/>
        <v>9.9999999999999995E-7</v>
      </c>
    </row>
    <row r="3220" spans="2:37" x14ac:dyDescent="0.35">
      <c r="B3220">
        <v>6358</v>
      </c>
      <c r="C3220">
        <v>11.576000000000001</v>
      </c>
      <c r="D3220">
        <v>823.46289000000002</v>
      </c>
      <c r="E3220" t="s">
        <v>29</v>
      </c>
      <c r="F3220">
        <v>12.87</v>
      </c>
      <c r="G3220" t="s">
        <v>30</v>
      </c>
      <c r="H3220">
        <v>49207</v>
      </c>
      <c r="I3220">
        <v>45753</v>
      </c>
      <c r="J3220">
        <v>39934</v>
      </c>
      <c r="K3220">
        <v>45654</v>
      </c>
      <c r="L3220">
        <v>44975</v>
      </c>
      <c r="M3220">
        <v>49207</v>
      </c>
      <c r="N3220">
        <v>45753</v>
      </c>
      <c r="O3220">
        <v>36178</v>
      </c>
      <c r="P3220">
        <v>45654</v>
      </c>
      <c r="Q3220">
        <v>36156</v>
      </c>
      <c r="R3220">
        <v>49207</v>
      </c>
      <c r="S3220">
        <v>45753</v>
      </c>
      <c r="T3220">
        <v>41823</v>
      </c>
      <c r="U3220">
        <v>45654</v>
      </c>
      <c r="V3220">
        <v>44522</v>
      </c>
      <c r="W3220">
        <f t="shared" si="600"/>
        <v>45753</v>
      </c>
      <c r="X3220">
        <f t="shared" si="601"/>
        <v>49207</v>
      </c>
      <c r="Y3220">
        <f t="shared" si="602"/>
        <v>41884.333333333336</v>
      </c>
      <c r="Z3220">
        <f t="shared" si="603"/>
        <v>45654</v>
      </c>
      <c r="AA3220">
        <f t="shared" si="604"/>
        <v>39311.666666666664</v>
      </c>
      <c r="AB3220">
        <f>_xlfn.STDEV.S((H3220,M3220,R3220))</f>
        <v>0</v>
      </c>
      <c r="AC3220">
        <f t="shared" si="605"/>
        <v>0</v>
      </c>
      <c r="AD3220">
        <f>_xlfn.STDEV.S((L3220,Q3220,V3220))</f>
        <v>4966.0501742666011</v>
      </c>
      <c r="AE3220">
        <f>_xlfn.STDEV.S((K3220,P3220,U3220))</f>
        <v>0</v>
      </c>
      <c r="AF3220">
        <f t="shared" si="606"/>
        <v>2873.4961864135707</v>
      </c>
      <c r="AG3220">
        <f t="shared" si="607"/>
        <v>9.9999999999999995E-7</v>
      </c>
      <c r="AH3220">
        <f t="shared" si="608"/>
        <v>9.9999999999999995E-7</v>
      </c>
      <c r="AI3220">
        <f t="shared" si="609"/>
        <v>11.856581635774557</v>
      </c>
      <c r="AJ3220">
        <f t="shared" si="610"/>
        <v>9.9999999999999995E-7</v>
      </c>
      <c r="AK3220">
        <f t="shared" si="611"/>
        <v>7.309525212397264</v>
      </c>
    </row>
    <row r="3221" spans="2:37" x14ac:dyDescent="0.35">
      <c r="B3221">
        <v>6360</v>
      </c>
      <c r="C3221">
        <v>10.93</v>
      </c>
      <c r="D3221">
        <v>823.64661000000001</v>
      </c>
      <c r="E3221" t="s">
        <v>29</v>
      </c>
      <c r="F3221">
        <v>43.24</v>
      </c>
      <c r="G3221" t="s">
        <v>30</v>
      </c>
      <c r="H3221">
        <v>389</v>
      </c>
      <c r="I3221">
        <v>468</v>
      </c>
      <c r="J3221">
        <v>51610</v>
      </c>
      <c r="K3221">
        <v>44558</v>
      </c>
      <c r="L3221">
        <v>547</v>
      </c>
      <c r="M3221">
        <v>583</v>
      </c>
      <c r="N3221">
        <v>1265</v>
      </c>
      <c r="O3221">
        <v>51610</v>
      </c>
      <c r="P3221">
        <v>44558</v>
      </c>
      <c r="Q3221">
        <v>2370</v>
      </c>
      <c r="R3221">
        <v>1730</v>
      </c>
      <c r="S3221">
        <v>998</v>
      </c>
      <c r="T3221">
        <v>51610</v>
      </c>
      <c r="U3221">
        <v>44558</v>
      </c>
      <c r="V3221">
        <v>1929</v>
      </c>
      <c r="W3221">
        <f t="shared" si="600"/>
        <v>910.33333333333337</v>
      </c>
      <c r="X3221">
        <f t="shared" si="601"/>
        <v>900.66666666666663</v>
      </c>
      <c r="Y3221">
        <f t="shared" si="602"/>
        <v>1615.3333333333333</v>
      </c>
      <c r="Z3221">
        <f t="shared" si="603"/>
        <v>44558</v>
      </c>
      <c r="AA3221">
        <f t="shared" si="604"/>
        <v>51610</v>
      </c>
      <c r="AB3221">
        <f>_xlfn.STDEV.S((H3221,M3221,R3221))</f>
        <v>724.74432273273669</v>
      </c>
      <c r="AC3221">
        <f t="shared" si="605"/>
        <v>724.74432273273669</v>
      </c>
      <c r="AD3221">
        <f>_xlfn.STDEV.S((L3221,Q3221,V3221))</f>
        <v>951.11636161582953</v>
      </c>
      <c r="AE3221">
        <f>_xlfn.STDEV.S((K3221,P3221,U3221))</f>
        <v>0</v>
      </c>
      <c r="AF3221">
        <f t="shared" si="606"/>
        <v>0</v>
      </c>
      <c r="AG3221">
        <f t="shared" si="607"/>
        <v>79.61307097027499</v>
      </c>
      <c r="AH3221">
        <f t="shared" si="608"/>
        <v>80.46754138409365</v>
      </c>
      <c r="AI3221">
        <f t="shared" si="609"/>
        <v>58.880501131809503</v>
      </c>
      <c r="AJ3221">
        <f t="shared" si="610"/>
        <v>9.9999999999999995E-7</v>
      </c>
      <c r="AK3221">
        <f t="shared" si="611"/>
        <v>9.9999999999999995E-7</v>
      </c>
    </row>
    <row r="3222" spans="2:37" x14ac:dyDescent="0.35">
      <c r="B3222">
        <v>6361</v>
      </c>
      <c r="C3222">
        <v>11.114000000000001</v>
      </c>
      <c r="D3222">
        <v>823.65710000000001</v>
      </c>
      <c r="E3222" t="s">
        <v>29</v>
      </c>
      <c r="F3222">
        <v>74.02</v>
      </c>
      <c r="H3222">
        <v>446</v>
      </c>
      <c r="I3222">
        <v>459</v>
      </c>
      <c r="J3222">
        <v>151830</v>
      </c>
      <c r="K3222">
        <v>43442</v>
      </c>
      <c r="L3222">
        <v>121160</v>
      </c>
      <c r="M3222">
        <v>488</v>
      </c>
      <c r="N3222">
        <v>841</v>
      </c>
      <c r="O3222">
        <v>151830</v>
      </c>
      <c r="P3222">
        <v>43442</v>
      </c>
      <c r="Q3222">
        <v>121160</v>
      </c>
      <c r="R3222">
        <v>2067</v>
      </c>
      <c r="S3222">
        <v>413</v>
      </c>
      <c r="T3222">
        <v>151830</v>
      </c>
      <c r="U3222">
        <v>43442</v>
      </c>
      <c r="V3222">
        <v>121160</v>
      </c>
      <c r="W3222">
        <f t="shared" si="600"/>
        <v>571</v>
      </c>
      <c r="X3222">
        <f t="shared" si="601"/>
        <v>1000.3333333333334</v>
      </c>
      <c r="Y3222">
        <f t="shared" si="602"/>
        <v>121160</v>
      </c>
      <c r="Z3222">
        <f t="shared" si="603"/>
        <v>43442</v>
      </c>
      <c r="AA3222">
        <f t="shared" si="604"/>
        <v>151830</v>
      </c>
      <c r="AB3222">
        <f>_xlfn.STDEV.S((H3222,M3222,R3222))</f>
        <v>923.99909812365797</v>
      </c>
      <c r="AC3222">
        <f t="shared" si="605"/>
        <v>923.99909812365797</v>
      </c>
      <c r="AD3222">
        <f>_xlfn.STDEV.S((L3222,Q3222,V3222))</f>
        <v>0</v>
      </c>
      <c r="AE3222">
        <f>_xlfn.STDEV.S((K3222,P3222,U3222))</f>
        <v>0</v>
      </c>
      <c r="AF3222">
        <f t="shared" si="606"/>
        <v>0</v>
      </c>
      <c r="AG3222">
        <f t="shared" si="607"/>
        <v>161.82120807769843</v>
      </c>
      <c r="AH3222">
        <f t="shared" si="608"/>
        <v>92.36912010566391</v>
      </c>
      <c r="AI3222">
        <f t="shared" si="609"/>
        <v>9.9999999999999995E-7</v>
      </c>
      <c r="AJ3222">
        <f t="shared" si="610"/>
        <v>9.9999999999999995E-7</v>
      </c>
      <c r="AK3222">
        <f t="shared" si="611"/>
        <v>9.9999999999999995E-7</v>
      </c>
    </row>
    <row r="3223" spans="2:37" x14ac:dyDescent="0.35">
      <c r="B3223">
        <v>6362</v>
      </c>
      <c r="C3223">
        <v>7.8129999999999997</v>
      </c>
      <c r="D3223">
        <v>823.65728999999999</v>
      </c>
      <c r="E3223" t="s">
        <v>29</v>
      </c>
      <c r="F3223">
        <v>24.34</v>
      </c>
      <c r="G3223" t="s">
        <v>30</v>
      </c>
      <c r="H3223">
        <v>717</v>
      </c>
      <c r="I3223">
        <v>261</v>
      </c>
      <c r="J3223">
        <v>23874</v>
      </c>
      <c r="K3223">
        <v>2074</v>
      </c>
      <c r="L3223">
        <v>18747</v>
      </c>
      <c r="M3223">
        <v>529</v>
      </c>
      <c r="N3223">
        <v>418</v>
      </c>
      <c r="O3223">
        <v>23874</v>
      </c>
      <c r="P3223">
        <v>3246</v>
      </c>
      <c r="Q3223">
        <v>24100</v>
      </c>
      <c r="R3223">
        <v>625</v>
      </c>
      <c r="S3223">
        <v>413</v>
      </c>
      <c r="T3223">
        <v>23874</v>
      </c>
      <c r="U3223">
        <v>14358</v>
      </c>
      <c r="V3223">
        <v>18714</v>
      </c>
      <c r="W3223">
        <f t="shared" si="600"/>
        <v>364</v>
      </c>
      <c r="X3223">
        <f t="shared" si="601"/>
        <v>623.66666666666663</v>
      </c>
      <c r="Y3223">
        <f t="shared" si="602"/>
        <v>20520.333333333332</v>
      </c>
      <c r="Z3223">
        <f t="shared" si="603"/>
        <v>6559.333333333333</v>
      </c>
      <c r="AA3223">
        <f t="shared" si="604"/>
        <v>23874</v>
      </c>
      <c r="AB3223">
        <f>_xlfn.STDEV.S((H3223,M3223,R3223))</f>
        <v>94.007091931052585</v>
      </c>
      <c r="AC3223">
        <f t="shared" si="605"/>
        <v>94.007091931052585</v>
      </c>
      <c r="AD3223">
        <f>_xlfn.STDEV.S((L3223,Q3223,V3223))</f>
        <v>3100.1261802277295</v>
      </c>
      <c r="AE3223">
        <f>_xlfn.STDEV.S((K3223,P3223,U3223))</f>
        <v>6779.2180473365315</v>
      </c>
      <c r="AF3223">
        <f t="shared" si="606"/>
        <v>0</v>
      </c>
      <c r="AG3223">
        <f t="shared" si="607"/>
        <v>25.826124156882578</v>
      </c>
      <c r="AH3223">
        <f t="shared" si="608"/>
        <v>15.073291063236653</v>
      </c>
      <c r="AI3223">
        <f t="shared" si="609"/>
        <v>15.107581976711213</v>
      </c>
      <c r="AJ3223">
        <f t="shared" si="610"/>
        <v>103.35224180307752</v>
      </c>
      <c r="AK3223">
        <f t="shared" si="611"/>
        <v>9.9999999999999995E-7</v>
      </c>
    </row>
    <row r="3224" spans="2:37" x14ac:dyDescent="0.35">
      <c r="B3224">
        <v>6363</v>
      </c>
      <c r="C3224">
        <v>14.791</v>
      </c>
      <c r="D3224">
        <v>823.66607999999997</v>
      </c>
      <c r="E3224" t="s">
        <v>29</v>
      </c>
      <c r="F3224">
        <v>28.6</v>
      </c>
      <c r="G3224" t="s">
        <v>30</v>
      </c>
      <c r="H3224">
        <v>64474</v>
      </c>
      <c r="I3224">
        <v>10648</v>
      </c>
      <c r="J3224">
        <v>81128</v>
      </c>
      <c r="K3224">
        <v>97668</v>
      </c>
      <c r="L3224">
        <v>259280</v>
      </c>
      <c r="M3224">
        <v>25799</v>
      </c>
      <c r="N3224">
        <v>19601</v>
      </c>
      <c r="O3224">
        <v>81128</v>
      </c>
      <c r="P3224">
        <v>97668</v>
      </c>
      <c r="Q3224">
        <v>259280</v>
      </c>
      <c r="R3224">
        <v>82603</v>
      </c>
      <c r="S3224">
        <v>21549</v>
      </c>
      <c r="T3224">
        <v>81128</v>
      </c>
      <c r="U3224">
        <v>97668</v>
      </c>
      <c r="V3224">
        <v>259280</v>
      </c>
      <c r="W3224">
        <f t="shared" si="600"/>
        <v>17266</v>
      </c>
      <c r="X3224">
        <f t="shared" si="601"/>
        <v>57625.333333333336</v>
      </c>
      <c r="Y3224">
        <f t="shared" si="602"/>
        <v>259280</v>
      </c>
      <c r="Z3224">
        <f t="shared" si="603"/>
        <v>97668</v>
      </c>
      <c r="AA3224">
        <f t="shared" si="604"/>
        <v>81128</v>
      </c>
      <c r="AB3224">
        <f>_xlfn.STDEV.S((H3224,M3224,R3224))</f>
        <v>29014.68215116845</v>
      </c>
      <c r="AC3224">
        <f t="shared" si="605"/>
        <v>29014.68215116845</v>
      </c>
      <c r="AD3224">
        <f>_xlfn.STDEV.S((L3224,Q3224,V3224))</f>
        <v>0</v>
      </c>
      <c r="AE3224">
        <f>_xlfn.STDEV.S((K3224,P3224,U3224))</f>
        <v>0</v>
      </c>
      <c r="AF3224">
        <f t="shared" si="606"/>
        <v>0</v>
      </c>
      <c r="AG3224">
        <f t="shared" si="607"/>
        <v>168.04518794838671</v>
      </c>
      <c r="AH3224">
        <f t="shared" si="608"/>
        <v>50.350567142637118</v>
      </c>
      <c r="AI3224">
        <f t="shared" si="609"/>
        <v>9.9999999999999995E-7</v>
      </c>
      <c r="AJ3224">
        <f t="shared" si="610"/>
        <v>9.9999999999999995E-7</v>
      </c>
      <c r="AK3224">
        <f t="shared" si="611"/>
        <v>9.9999999999999995E-7</v>
      </c>
    </row>
    <row r="3225" spans="2:37" x14ac:dyDescent="0.35">
      <c r="B3225">
        <v>6364</v>
      </c>
      <c r="C3225">
        <v>12.420999999999999</v>
      </c>
      <c r="D3225">
        <v>824.04852000000005</v>
      </c>
      <c r="E3225" t="s">
        <v>29</v>
      </c>
      <c r="F3225">
        <v>5.94</v>
      </c>
      <c r="H3225">
        <v>114143</v>
      </c>
      <c r="I3225">
        <v>28854</v>
      </c>
      <c r="J3225">
        <v>39447</v>
      </c>
      <c r="K3225">
        <v>28573</v>
      </c>
      <c r="L3225">
        <v>25113</v>
      </c>
      <c r="M3225">
        <v>22110</v>
      </c>
      <c r="N3225">
        <v>31828</v>
      </c>
      <c r="O3225">
        <v>23044</v>
      </c>
      <c r="P3225">
        <v>28573</v>
      </c>
      <c r="Q3225">
        <v>24402</v>
      </c>
      <c r="R3225">
        <v>24232</v>
      </c>
      <c r="S3225">
        <v>24833</v>
      </c>
      <c r="T3225">
        <v>25392</v>
      </c>
      <c r="U3225">
        <v>28573</v>
      </c>
      <c r="V3225">
        <v>17738</v>
      </c>
      <c r="W3225">
        <f t="shared" si="600"/>
        <v>28505</v>
      </c>
      <c r="X3225">
        <f t="shared" si="601"/>
        <v>53495</v>
      </c>
      <c r="Y3225">
        <f t="shared" si="602"/>
        <v>22417.666666666668</v>
      </c>
      <c r="Z3225">
        <f t="shared" si="603"/>
        <v>28573</v>
      </c>
      <c r="AA3225">
        <f t="shared" si="604"/>
        <v>29294.333333333332</v>
      </c>
      <c r="AB3225">
        <f>_xlfn.STDEV.S((H3225,M3225,R3225))</f>
        <v>52533.424112654218</v>
      </c>
      <c r="AC3225">
        <f t="shared" si="605"/>
        <v>52533.424112654218</v>
      </c>
      <c r="AD3225">
        <f>_xlfn.STDEV.S((L3225,Q3225,V3225))</f>
        <v>4068.2724015647445</v>
      </c>
      <c r="AE3225">
        <f>_xlfn.STDEV.S((K3225,P3225,U3225))</f>
        <v>0</v>
      </c>
      <c r="AF3225">
        <f t="shared" si="606"/>
        <v>8870.4992155646596</v>
      </c>
      <c r="AG3225">
        <f t="shared" si="607"/>
        <v>184.2954713652139</v>
      </c>
      <c r="AH3225">
        <f t="shared" si="608"/>
        <v>98.202493901587474</v>
      </c>
      <c r="AI3225">
        <f t="shared" si="609"/>
        <v>18.147617511031825</v>
      </c>
      <c r="AJ3225">
        <f t="shared" si="610"/>
        <v>9.9999999999999995E-7</v>
      </c>
      <c r="AK3225">
        <f t="shared" si="611"/>
        <v>30.280597665867099</v>
      </c>
    </row>
    <row r="3226" spans="2:37" x14ac:dyDescent="0.35">
      <c r="B3226">
        <v>6365</v>
      </c>
      <c r="C3226">
        <v>12.74</v>
      </c>
      <c r="D3226">
        <v>824.47295999999994</v>
      </c>
      <c r="E3226" t="s">
        <v>29</v>
      </c>
      <c r="F3226">
        <v>23.03</v>
      </c>
      <c r="H3226">
        <v>23132</v>
      </c>
      <c r="I3226">
        <v>56099</v>
      </c>
      <c r="J3226">
        <v>41018</v>
      </c>
      <c r="K3226">
        <v>47646</v>
      </c>
      <c r="L3226">
        <v>32901</v>
      </c>
      <c r="M3226">
        <v>18499</v>
      </c>
      <c r="N3226">
        <v>56099</v>
      </c>
      <c r="O3226">
        <v>41018</v>
      </c>
      <c r="P3226">
        <v>47569</v>
      </c>
      <c r="Q3226">
        <v>37071</v>
      </c>
      <c r="R3226">
        <v>18619</v>
      </c>
      <c r="S3226">
        <v>56099</v>
      </c>
      <c r="T3226">
        <v>41018</v>
      </c>
      <c r="U3226">
        <v>45555</v>
      </c>
      <c r="V3226">
        <v>32009</v>
      </c>
      <c r="W3226">
        <f t="shared" si="600"/>
        <v>56099</v>
      </c>
      <c r="X3226">
        <f t="shared" si="601"/>
        <v>20083.333333333332</v>
      </c>
      <c r="Y3226">
        <f t="shared" si="602"/>
        <v>33993.666666666664</v>
      </c>
      <c r="Z3226">
        <f t="shared" si="603"/>
        <v>46923.333333333336</v>
      </c>
      <c r="AA3226">
        <f t="shared" si="604"/>
        <v>41018</v>
      </c>
      <c r="AB3226">
        <f>_xlfn.STDEV.S((H3226,M3226,R3226))</f>
        <v>2640.9044536547271</v>
      </c>
      <c r="AC3226">
        <f t="shared" si="605"/>
        <v>2640.9044536547271</v>
      </c>
      <c r="AD3226">
        <f>_xlfn.STDEV.S((L3226,Q3226,V3226))</f>
        <v>2702.1105331450326</v>
      </c>
      <c r="AE3226">
        <f>_xlfn.STDEV.S((K3226,P3226,U3226))</f>
        <v>1185.6366784699828</v>
      </c>
      <c r="AF3226">
        <f t="shared" si="606"/>
        <v>0</v>
      </c>
      <c r="AG3226">
        <f t="shared" si="607"/>
        <v>4.7075784838494927</v>
      </c>
      <c r="AH3226">
        <f t="shared" si="608"/>
        <v>13.149731719442626</v>
      </c>
      <c r="AI3226">
        <f t="shared" si="609"/>
        <v>7.9488645918701497</v>
      </c>
      <c r="AJ3226">
        <f t="shared" si="610"/>
        <v>2.5267528844284635</v>
      </c>
      <c r="AK3226">
        <f t="shared" si="611"/>
        <v>9.9999999999999995E-7</v>
      </c>
    </row>
    <row r="3227" spans="2:37" x14ac:dyDescent="0.35">
      <c r="B3227">
        <v>6366</v>
      </c>
      <c r="C3227">
        <v>12.000999999999999</v>
      </c>
      <c r="D3227">
        <v>824.51244999999994</v>
      </c>
      <c r="E3227" t="s">
        <v>29</v>
      </c>
      <c r="F3227">
        <v>33.369999999999997</v>
      </c>
      <c r="H3227">
        <v>87812</v>
      </c>
      <c r="I3227">
        <v>110140</v>
      </c>
      <c r="J3227">
        <v>123962</v>
      </c>
      <c r="K3227">
        <v>123441</v>
      </c>
      <c r="L3227">
        <v>138696</v>
      </c>
      <c r="M3227">
        <v>87812</v>
      </c>
      <c r="N3227">
        <v>110140</v>
      </c>
      <c r="O3227">
        <v>123962</v>
      </c>
      <c r="P3227">
        <v>123441</v>
      </c>
      <c r="Q3227">
        <v>138696</v>
      </c>
      <c r="R3227">
        <v>87812</v>
      </c>
      <c r="S3227">
        <v>110140</v>
      </c>
      <c r="T3227">
        <v>123962</v>
      </c>
      <c r="U3227">
        <v>123441</v>
      </c>
      <c r="V3227">
        <v>138696</v>
      </c>
      <c r="W3227">
        <f t="shared" si="600"/>
        <v>110140</v>
      </c>
      <c r="X3227">
        <f t="shared" si="601"/>
        <v>87812</v>
      </c>
      <c r="Y3227">
        <f t="shared" si="602"/>
        <v>138696</v>
      </c>
      <c r="Z3227">
        <f t="shared" si="603"/>
        <v>123441</v>
      </c>
      <c r="AA3227">
        <f t="shared" si="604"/>
        <v>123962</v>
      </c>
      <c r="AB3227">
        <f>_xlfn.STDEV.S((H3227,M3227,R3227))</f>
        <v>0</v>
      </c>
      <c r="AC3227">
        <f t="shared" si="605"/>
        <v>0</v>
      </c>
      <c r="AD3227">
        <f>_xlfn.STDEV.S((L3227,Q3227,V3227))</f>
        <v>0</v>
      </c>
      <c r="AE3227">
        <f>_xlfn.STDEV.S((K3227,P3227,U3227))</f>
        <v>0</v>
      </c>
      <c r="AF3227">
        <f t="shared" si="606"/>
        <v>0</v>
      </c>
      <c r="AG3227">
        <f t="shared" si="607"/>
        <v>9.9999999999999995E-7</v>
      </c>
      <c r="AH3227">
        <f t="shared" si="608"/>
        <v>9.9999999999999995E-7</v>
      </c>
      <c r="AI3227">
        <f t="shared" si="609"/>
        <v>9.9999999999999995E-7</v>
      </c>
      <c r="AJ3227">
        <f t="shared" si="610"/>
        <v>9.9999999999999995E-7</v>
      </c>
      <c r="AK3227">
        <f t="shared" si="611"/>
        <v>9.9999999999999995E-7</v>
      </c>
    </row>
    <row r="3228" spans="2:37" x14ac:dyDescent="0.35">
      <c r="B3228">
        <v>6367</v>
      </c>
      <c r="C3228">
        <v>12.827</v>
      </c>
      <c r="D3228">
        <v>824.55713000000003</v>
      </c>
      <c r="E3228" t="s">
        <v>29</v>
      </c>
      <c r="F3228">
        <v>28.13</v>
      </c>
      <c r="H3228">
        <v>332482</v>
      </c>
      <c r="I3228">
        <v>170695</v>
      </c>
      <c r="J3228">
        <v>234218</v>
      </c>
      <c r="K3228">
        <v>206988</v>
      </c>
      <c r="L3228">
        <v>184967</v>
      </c>
      <c r="M3228">
        <v>332482</v>
      </c>
      <c r="N3228">
        <v>170695</v>
      </c>
      <c r="O3228">
        <v>234218</v>
      </c>
      <c r="P3228">
        <v>206988</v>
      </c>
      <c r="Q3228">
        <v>184967</v>
      </c>
      <c r="R3228">
        <v>332482</v>
      </c>
      <c r="S3228">
        <v>170695</v>
      </c>
      <c r="T3228">
        <v>234218</v>
      </c>
      <c r="U3228">
        <v>206988</v>
      </c>
      <c r="V3228">
        <v>184967</v>
      </c>
      <c r="W3228">
        <f t="shared" si="600"/>
        <v>170695</v>
      </c>
      <c r="X3228">
        <f t="shared" si="601"/>
        <v>332482</v>
      </c>
      <c r="Y3228">
        <f t="shared" si="602"/>
        <v>184967</v>
      </c>
      <c r="Z3228">
        <f t="shared" si="603"/>
        <v>206988</v>
      </c>
      <c r="AA3228">
        <f t="shared" si="604"/>
        <v>234218</v>
      </c>
      <c r="AB3228">
        <f>_xlfn.STDEV.S((H3228,M3228,R3228))</f>
        <v>0</v>
      </c>
      <c r="AC3228">
        <f t="shared" si="605"/>
        <v>0</v>
      </c>
      <c r="AD3228">
        <f>_xlfn.STDEV.S((L3228,Q3228,V3228))</f>
        <v>0</v>
      </c>
      <c r="AE3228">
        <f>_xlfn.STDEV.S((K3228,P3228,U3228))</f>
        <v>0</v>
      </c>
      <c r="AF3228">
        <f t="shared" si="606"/>
        <v>0</v>
      </c>
      <c r="AG3228">
        <f t="shared" si="607"/>
        <v>9.9999999999999995E-7</v>
      </c>
      <c r="AH3228">
        <f t="shared" si="608"/>
        <v>9.9999999999999995E-7</v>
      </c>
      <c r="AI3228">
        <f t="shared" si="609"/>
        <v>9.9999999999999995E-7</v>
      </c>
      <c r="AJ3228">
        <f t="shared" si="610"/>
        <v>9.9999999999999995E-7</v>
      </c>
      <c r="AK3228">
        <f t="shared" si="611"/>
        <v>9.9999999999999995E-7</v>
      </c>
    </row>
    <row r="3229" spans="2:37" x14ac:dyDescent="0.35">
      <c r="B3229">
        <v>6368</v>
      </c>
      <c r="C3229">
        <v>11.343</v>
      </c>
      <c r="D3229">
        <v>824.57825000000003</v>
      </c>
      <c r="E3229" t="s">
        <v>29</v>
      </c>
      <c r="F3229">
        <v>51.8</v>
      </c>
      <c r="H3229">
        <v>1937</v>
      </c>
      <c r="I3229">
        <v>4556</v>
      </c>
      <c r="J3229">
        <v>354226</v>
      </c>
      <c r="K3229">
        <v>232459</v>
      </c>
      <c r="L3229">
        <v>416500</v>
      </c>
      <c r="M3229">
        <v>6352</v>
      </c>
      <c r="N3229">
        <v>3056</v>
      </c>
      <c r="O3229">
        <v>354226</v>
      </c>
      <c r="P3229">
        <v>232459</v>
      </c>
      <c r="Q3229">
        <v>416500</v>
      </c>
      <c r="R3229">
        <v>3971</v>
      </c>
      <c r="S3229">
        <v>7149</v>
      </c>
      <c r="T3229">
        <v>354226</v>
      </c>
      <c r="U3229">
        <v>232459</v>
      </c>
      <c r="V3229">
        <v>416500</v>
      </c>
      <c r="W3229">
        <f t="shared" si="600"/>
        <v>4920.333333333333</v>
      </c>
      <c r="X3229">
        <f t="shared" si="601"/>
        <v>4086.6666666666665</v>
      </c>
      <c r="Y3229">
        <f t="shared" si="602"/>
        <v>416500</v>
      </c>
      <c r="Z3229">
        <f t="shared" si="603"/>
        <v>232459</v>
      </c>
      <c r="AA3229">
        <f t="shared" si="604"/>
        <v>354226</v>
      </c>
      <c r="AB3229">
        <f>_xlfn.STDEV.S((H3229,M3229,R3229))</f>
        <v>2209.7715568205986</v>
      </c>
      <c r="AC3229">
        <f t="shared" si="605"/>
        <v>2209.7715568205986</v>
      </c>
      <c r="AD3229">
        <f>_xlfn.STDEV.S((L3229,Q3229,V3229))</f>
        <v>0</v>
      </c>
      <c r="AE3229">
        <f>_xlfn.STDEV.S((K3229,P3229,U3229))</f>
        <v>0</v>
      </c>
      <c r="AF3229">
        <f t="shared" si="606"/>
        <v>0</v>
      </c>
      <c r="AG3229">
        <f t="shared" si="607"/>
        <v>44.911013281361676</v>
      </c>
      <c r="AH3229">
        <f t="shared" si="608"/>
        <v>54.072713462167997</v>
      </c>
      <c r="AI3229">
        <f t="shared" si="609"/>
        <v>9.9999999999999995E-7</v>
      </c>
      <c r="AJ3229">
        <f t="shared" si="610"/>
        <v>9.9999999999999995E-7</v>
      </c>
      <c r="AK3229">
        <f t="shared" si="611"/>
        <v>9.9999999999999995E-7</v>
      </c>
    </row>
    <row r="3230" spans="2:37" x14ac:dyDescent="0.35">
      <c r="B3230">
        <v>6369</v>
      </c>
      <c r="C3230">
        <v>11.821999999999999</v>
      </c>
      <c r="D3230">
        <v>824.57941000000005</v>
      </c>
      <c r="E3230" t="s">
        <v>29</v>
      </c>
      <c r="F3230">
        <v>30.09</v>
      </c>
      <c r="H3230">
        <v>2468</v>
      </c>
      <c r="I3230">
        <v>2875</v>
      </c>
      <c r="J3230">
        <v>94539</v>
      </c>
      <c r="K3230">
        <v>68138</v>
      </c>
      <c r="L3230">
        <v>93303</v>
      </c>
      <c r="M3230">
        <v>4532</v>
      </c>
      <c r="N3230">
        <v>1764</v>
      </c>
      <c r="O3230">
        <v>94539</v>
      </c>
      <c r="P3230">
        <v>59566</v>
      </c>
      <c r="Q3230">
        <v>93303</v>
      </c>
      <c r="R3230">
        <v>3056</v>
      </c>
      <c r="S3230">
        <v>4427</v>
      </c>
      <c r="T3230">
        <v>94539</v>
      </c>
      <c r="U3230">
        <v>72584</v>
      </c>
      <c r="V3230">
        <v>93303</v>
      </c>
      <c r="W3230">
        <f t="shared" si="600"/>
        <v>3022</v>
      </c>
      <c r="X3230">
        <f t="shared" si="601"/>
        <v>3352</v>
      </c>
      <c r="Y3230">
        <f t="shared" si="602"/>
        <v>93303</v>
      </c>
      <c r="Z3230">
        <f t="shared" si="603"/>
        <v>66762.666666666672</v>
      </c>
      <c r="AA3230">
        <f t="shared" si="604"/>
        <v>94539</v>
      </c>
      <c r="AB3230">
        <f>_xlfn.STDEV.S((H3230,M3230,R3230))</f>
        <v>1063.360710201388</v>
      </c>
      <c r="AC3230">
        <f t="shared" si="605"/>
        <v>1063.360710201388</v>
      </c>
      <c r="AD3230">
        <f>_xlfn.STDEV.S((L3230,Q3230,V3230))</f>
        <v>0</v>
      </c>
      <c r="AE3230">
        <f>_xlfn.STDEV.S((K3230,P3230,U3230))</f>
        <v>6617.0792146787335</v>
      </c>
      <c r="AF3230">
        <f t="shared" si="606"/>
        <v>0</v>
      </c>
      <c r="AG3230">
        <f t="shared" si="607"/>
        <v>35.187316684360951</v>
      </c>
      <c r="AH3230">
        <f t="shared" si="608"/>
        <v>31.723171545387469</v>
      </c>
      <c r="AI3230">
        <f t="shared" si="609"/>
        <v>9.9999999999999995E-7</v>
      </c>
      <c r="AJ3230">
        <f t="shared" si="610"/>
        <v>9.9113464830824594</v>
      </c>
      <c r="AK3230">
        <f t="shared" si="611"/>
        <v>9.9999999999999995E-7</v>
      </c>
    </row>
    <row r="3231" spans="2:37" x14ac:dyDescent="0.35">
      <c r="B3231">
        <v>6370</v>
      </c>
      <c r="C3231">
        <v>13.122</v>
      </c>
      <c r="D3231">
        <v>824.61596999999995</v>
      </c>
      <c r="E3231" t="s">
        <v>29</v>
      </c>
      <c r="F3231">
        <v>27.8</v>
      </c>
      <c r="G3231" t="s">
        <v>30</v>
      </c>
      <c r="H3231">
        <v>142098</v>
      </c>
      <c r="I3231">
        <v>87387</v>
      </c>
      <c r="J3231">
        <v>94530</v>
      </c>
      <c r="K3231">
        <v>78407</v>
      </c>
      <c r="L3231">
        <v>98718</v>
      </c>
      <c r="M3231">
        <v>142098</v>
      </c>
      <c r="N3231">
        <v>93687</v>
      </c>
      <c r="O3231">
        <v>94530</v>
      </c>
      <c r="P3231">
        <v>87996</v>
      </c>
      <c r="Q3231">
        <v>98718</v>
      </c>
      <c r="R3231">
        <v>142098</v>
      </c>
      <c r="S3231">
        <v>92463</v>
      </c>
      <c r="T3231">
        <v>94530</v>
      </c>
      <c r="U3231">
        <v>84322</v>
      </c>
      <c r="V3231">
        <v>98718</v>
      </c>
      <c r="W3231">
        <f t="shared" si="600"/>
        <v>91179</v>
      </c>
      <c r="X3231">
        <f t="shared" si="601"/>
        <v>142098</v>
      </c>
      <c r="Y3231">
        <f t="shared" si="602"/>
        <v>98718</v>
      </c>
      <c r="Z3231">
        <f t="shared" si="603"/>
        <v>83575</v>
      </c>
      <c r="AA3231">
        <f t="shared" si="604"/>
        <v>94530</v>
      </c>
      <c r="AB3231">
        <f>_xlfn.STDEV.S((H3231,M3231,R3231))</f>
        <v>0</v>
      </c>
      <c r="AC3231">
        <f t="shared" si="605"/>
        <v>0</v>
      </c>
      <c r="AD3231">
        <f>_xlfn.STDEV.S((L3231,Q3231,V3231))</f>
        <v>0</v>
      </c>
      <c r="AE3231">
        <f>_xlfn.STDEV.S((K3231,P3231,U3231))</f>
        <v>4837.9476020312577</v>
      </c>
      <c r="AF3231">
        <f t="shared" si="606"/>
        <v>0</v>
      </c>
      <c r="AG3231">
        <f t="shared" si="607"/>
        <v>9.9999999999999995E-7</v>
      </c>
      <c r="AH3231">
        <f t="shared" si="608"/>
        <v>9.9999999999999995E-7</v>
      </c>
      <c r="AI3231">
        <f t="shared" si="609"/>
        <v>9.9999999999999995E-7</v>
      </c>
      <c r="AJ3231">
        <f t="shared" si="610"/>
        <v>5.788749748167823</v>
      </c>
      <c r="AK3231">
        <f t="shared" si="611"/>
        <v>9.9999999999999995E-7</v>
      </c>
    </row>
    <row r="3232" spans="2:37" x14ac:dyDescent="0.35">
      <c r="B3232">
        <v>6371</v>
      </c>
      <c r="C3232">
        <v>14.077</v>
      </c>
      <c r="D3232">
        <v>824.64850000000001</v>
      </c>
      <c r="E3232" t="s">
        <v>29</v>
      </c>
      <c r="F3232">
        <v>17.36</v>
      </c>
      <c r="H3232">
        <v>111247</v>
      </c>
      <c r="I3232">
        <v>118628</v>
      </c>
      <c r="J3232">
        <v>98021</v>
      </c>
      <c r="K3232">
        <v>102099</v>
      </c>
      <c r="L3232">
        <v>124053</v>
      </c>
      <c r="M3232">
        <v>69295</v>
      </c>
      <c r="N3232">
        <v>118628</v>
      </c>
      <c r="O3232">
        <v>101213</v>
      </c>
      <c r="P3232">
        <v>105670</v>
      </c>
      <c r="Q3232">
        <v>137397</v>
      </c>
      <c r="R3232">
        <v>110959</v>
      </c>
      <c r="S3232">
        <v>118628</v>
      </c>
      <c r="T3232">
        <v>105795</v>
      </c>
      <c r="U3232">
        <v>110094</v>
      </c>
      <c r="V3232">
        <v>118501</v>
      </c>
      <c r="W3232">
        <f t="shared" si="600"/>
        <v>118628</v>
      </c>
      <c r="X3232">
        <f t="shared" si="601"/>
        <v>97167</v>
      </c>
      <c r="Y3232">
        <f t="shared" si="602"/>
        <v>126650.33333333333</v>
      </c>
      <c r="Z3232">
        <f t="shared" si="603"/>
        <v>105954.33333333333</v>
      </c>
      <c r="AA3232">
        <f t="shared" si="604"/>
        <v>101676.33333333333</v>
      </c>
      <c r="AB3232">
        <f>_xlfn.STDEV.S((H3232,M3232,R3232))</f>
        <v>24138.289583149839</v>
      </c>
      <c r="AC3232">
        <f t="shared" si="605"/>
        <v>24138.289583149839</v>
      </c>
      <c r="AD3232">
        <f>_xlfn.STDEV.S((L3232,Q3232,V3232))</f>
        <v>9712.0702907945088</v>
      </c>
      <c r="AE3232">
        <f>_xlfn.STDEV.S((K3232,P3232,U3232))</f>
        <v>4005.0768199041245</v>
      </c>
      <c r="AF3232">
        <f t="shared" si="606"/>
        <v>3907.6562455432713</v>
      </c>
      <c r="AG3232">
        <f t="shared" si="607"/>
        <v>20.347885476573691</v>
      </c>
      <c r="AH3232">
        <f t="shared" si="608"/>
        <v>24.842065292897626</v>
      </c>
      <c r="AI3232">
        <f t="shared" si="609"/>
        <v>7.6684127354273395</v>
      </c>
      <c r="AJ3232">
        <f t="shared" si="610"/>
        <v>3.780002850194069</v>
      </c>
      <c r="AK3232">
        <f t="shared" si="611"/>
        <v>3.8432308851387291</v>
      </c>
    </row>
    <row r="3233" spans="2:37" x14ac:dyDescent="0.35">
      <c r="B3233">
        <v>6372</v>
      </c>
      <c r="C3233">
        <v>14.337999999999999</v>
      </c>
      <c r="D3233">
        <v>824.65282999999999</v>
      </c>
      <c r="E3233" t="s">
        <v>29</v>
      </c>
      <c r="F3233">
        <v>24.11</v>
      </c>
      <c r="H3233">
        <v>216156</v>
      </c>
      <c r="I3233">
        <v>187899</v>
      </c>
      <c r="J3233">
        <v>179221</v>
      </c>
      <c r="K3233">
        <v>189837</v>
      </c>
      <c r="L3233">
        <v>252393</v>
      </c>
      <c r="M3233">
        <v>216156</v>
      </c>
      <c r="N3233">
        <v>187899</v>
      </c>
      <c r="O3233">
        <v>179221</v>
      </c>
      <c r="P3233">
        <v>189837</v>
      </c>
      <c r="Q3233">
        <v>252393</v>
      </c>
      <c r="R3233">
        <v>216156</v>
      </c>
      <c r="S3233">
        <v>187899</v>
      </c>
      <c r="T3233">
        <v>179221</v>
      </c>
      <c r="U3233">
        <v>189837</v>
      </c>
      <c r="V3233">
        <v>252393</v>
      </c>
      <c r="W3233">
        <f t="shared" si="600"/>
        <v>187899</v>
      </c>
      <c r="X3233">
        <f t="shared" si="601"/>
        <v>216156</v>
      </c>
      <c r="Y3233">
        <f t="shared" si="602"/>
        <v>252393</v>
      </c>
      <c r="Z3233">
        <f t="shared" si="603"/>
        <v>189837</v>
      </c>
      <c r="AA3233">
        <f t="shared" si="604"/>
        <v>179221</v>
      </c>
      <c r="AB3233">
        <f>_xlfn.STDEV.S((H3233,M3233,R3233))</f>
        <v>0</v>
      </c>
      <c r="AC3233">
        <f t="shared" si="605"/>
        <v>0</v>
      </c>
      <c r="AD3233">
        <f>_xlfn.STDEV.S((L3233,Q3233,V3233))</f>
        <v>0</v>
      </c>
      <c r="AE3233">
        <f>_xlfn.STDEV.S((K3233,P3233,U3233))</f>
        <v>0</v>
      </c>
      <c r="AF3233">
        <f t="shared" si="606"/>
        <v>0</v>
      </c>
      <c r="AG3233">
        <f t="shared" si="607"/>
        <v>9.9999999999999995E-7</v>
      </c>
      <c r="AH3233">
        <f t="shared" si="608"/>
        <v>9.9999999999999995E-7</v>
      </c>
      <c r="AI3233">
        <f t="shared" si="609"/>
        <v>9.9999999999999995E-7</v>
      </c>
      <c r="AJ3233">
        <f t="shared" si="610"/>
        <v>9.9999999999999995E-7</v>
      </c>
      <c r="AK3233">
        <f t="shared" si="611"/>
        <v>9.9999999999999995E-7</v>
      </c>
    </row>
    <row r="3234" spans="2:37" x14ac:dyDescent="0.35">
      <c r="B3234">
        <v>6373</v>
      </c>
      <c r="C3234">
        <v>12.115</v>
      </c>
      <c r="D3234">
        <v>825.03650000000005</v>
      </c>
      <c r="E3234" t="s">
        <v>29</v>
      </c>
      <c r="F3234">
        <v>21.66</v>
      </c>
      <c r="G3234" t="s">
        <v>30</v>
      </c>
      <c r="H3234">
        <v>71948</v>
      </c>
      <c r="I3234">
        <v>47935</v>
      </c>
      <c r="J3234">
        <v>52000</v>
      </c>
      <c r="K3234">
        <v>45638</v>
      </c>
      <c r="L3234">
        <v>54672</v>
      </c>
      <c r="M3234">
        <v>76220</v>
      </c>
      <c r="N3234">
        <v>47935</v>
      </c>
      <c r="O3234">
        <v>52000</v>
      </c>
      <c r="P3234">
        <v>45638</v>
      </c>
      <c r="Q3234">
        <v>58224</v>
      </c>
      <c r="R3234">
        <v>67947</v>
      </c>
      <c r="S3234">
        <v>47935</v>
      </c>
      <c r="T3234">
        <v>52000</v>
      </c>
      <c r="U3234">
        <v>45638</v>
      </c>
      <c r="V3234">
        <v>55191</v>
      </c>
      <c r="W3234">
        <f t="shared" si="600"/>
        <v>47935</v>
      </c>
      <c r="X3234">
        <f t="shared" si="601"/>
        <v>72038.333333333328</v>
      </c>
      <c r="Y3234">
        <f t="shared" si="602"/>
        <v>56029</v>
      </c>
      <c r="Z3234">
        <f t="shared" si="603"/>
        <v>45638</v>
      </c>
      <c r="AA3234">
        <f t="shared" si="604"/>
        <v>52000</v>
      </c>
      <c r="AB3234">
        <f>_xlfn.STDEV.S((H3234,M3234,R3234))</f>
        <v>4137.2396997676287</v>
      </c>
      <c r="AC3234">
        <f t="shared" si="605"/>
        <v>4137.2396997676287</v>
      </c>
      <c r="AD3234">
        <f>_xlfn.STDEV.S((L3234,Q3234,V3234))</f>
        <v>1918.556488613249</v>
      </c>
      <c r="AE3234">
        <f>_xlfn.STDEV.S((K3234,P3234,U3234))</f>
        <v>0</v>
      </c>
      <c r="AF3234">
        <f t="shared" si="606"/>
        <v>0</v>
      </c>
      <c r="AG3234">
        <f t="shared" si="607"/>
        <v>8.6309371018413028</v>
      </c>
      <c r="AH3234">
        <f t="shared" si="608"/>
        <v>5.743108576129786</v>
      </c>
      <c r="AI3234">
        <f t="shared" si="609"/>
        <v>3.4242204726360441</v>
      </c>
      <c r="AJ3234">
        <f t="shared" si="610"/>
        <v>9.9999999999999995E-7</v>
      </c>
      <c r="AK3234">
        <f t="shared" si="611"/>
        <v>9.9999999999999995E-7</v>
      </c>
    </row>
    <row r="3235" spans="2:37" x14ac:dyDescent="0.35">
      <c r="B3235">
        <v>6374</v>
      </c>
      <c r="C3235">
        <v>12.621</v>
      </c>
      <c r="D3235">
        <v>825.05340999999999</v>
      </c>
      <c r="E3235" t="s">
        <v>29</v>
      </c>
      <c r="F3235">
        <v>33.200000000000003</v>
      </c>
      <c r="G3235" t="s">
        <v>30</v>
      </c>
      <c r="H3235">
        <v>116681</v>
      </c>
      <c r="I3235">
        <v>65033</v>
      </c>
      <c r="J3235">
        <v>54705</v>
      </c>
      <c r="K3235">
        <v>58621</v>
      </c>
      <c r="L3235">
        <v>58704</v>
      </c>
      <c r="M3235">
        <v>116681</v>
      </c>
      <c r="N3235">
        <v>65033</v>
      </c>
      <c r="O3235">
        <v>53384</v>
      </c>
      <c r="P3235">
        <v>60025</v>
      </c>
      <c r="Q3235">
        <v>60815</v>
      </c>
      <c r="R3235">
        <v>116681</v>
      </c>
      <c r="S3235">
        <v>65033</v>
      </c>
      <c r="T3235">
        <v>54028</v>
      </c>
      <c r="U3235">
        <v>55664</v>
      </c>
      <c r="V3235">
        <v>55264</v>
      </c>
      <c r="W3235">
        <f t="shared" si="600"/>
        <v>65033</v>
      </c>
      <c r="X3235">
        <f t="shared" si="601"/>
        <v>116681</v>
      </c>
      <c r="Y3235">
        <f t="shared" si="602"/>
        <v>58261</v>
      </c>
      <c r="Z3235">
        <f t="shared" si="603"/>
        <v>58103.333333333336</v>
      </c>
      <c r="AA3235">
        <f t="shared" si="604"/>
        <v>54039</v>
      </c>
      <c r="AB3235">
        <f>_xlfn.STDEV.S((H3235,M3235,R3235))</f>
        <v>0</v>
      </c>
      <c r="AC3235">
        <f t="shared" si="605"/>
        <v>0</v>
      </c>
      <c r="AD3235">
        <f>_xlfn.STDEV.S((L3235,Q3235,V3235))</f>
        <v>2801.889897908196</v>
      </c>
      <c r="AE3235">
        <f>_xlfn.STDEV.S((K3235,P3235,U3235))</f>
        <v>2226.1096858271235</v>
      </c>
      <c r="AF3235">
        <f t="shared" si="606"/>
        <v>660.56869438386195</v>
      </c>
      <c r="AG3235">
        <f t="shared" si="607"/>
        <v>9.9999999999999995E-7</v>
      </c>
      <c r="AH3235">
        <f t="shared" si="608"/>
        <v>9.9999999999999995E-7</v>
      </c>
      <c r="AI3235">
        <f t="shared" si="609"/>
        <v>4.809203236999358</v>
      </c>
      <c r="AJ3235">
        <f t="shared" si="610"/>
        <v>3.8312942788602893</v>
      </c>
      <c r="AK3235">
        <f t="shared" si="611"/>
        <v>1.2223925209272228</v>
      </c>
    </row>
    <row r="3236" spans="2:37" x14ac:dyDescent="0.35">
      <c r="B3236">
        <v>6375</v>
      </c>
      <c r="C3236">
        <v>12.919</v>
      </c>
      <c r="D3236">
        <v>825.52228000000002</v>
      </c>
      <c r="E3236" t="s">
        <v>29</v>
      </c>
      <c r="F3236">
        <v>15.4</v>
      </c>
      <c r="H3236">
        <v>10238</v>
      </c>
      <c r="I3236">
        <v>51509</v>
      </c>
      <c r="J3236">
        <v>17845</v>
      </c>
      <c r="K3236">
        <v>42206</v>
      </c>
      <c r="L3236">
        <v>19963</v>
      </c>
      <c r="M3236">
        <v>11652</v>
      </c>
      <c r="N3236">
        <v>51509</v>
      </c>
      <c r="O3236">
        <v>32766</v>
      </c>
      <c r="P3236">
        <v>42206</v>
      </c>
      <c r="Q3236">
        <v>21934</v>
      </c>
      <c r="R3236">
        <v>4327</v>
      </c>
      <c r="S3236">
        <v>51509</v>
      </c>
      <c r="T3236">
        <v>25534</v>
      </c>
      <c r="U3236">
        <v>42206</v>
      </c>
      <c r="V3236">
        <v>40047</v>
      </c>
      <c r="W3236">
        <f t="shared" si="600"/>
        <v>51509</v>
      </c>
      <c r="X3236">
        <f t="shared" si="601"/>
        <v>8739</v>
      </c>
      <c r="Y3236">
        <f t="shared" si="602"/>
        <v>27314.666666666668</v>
      </c>
      <c r="Z3236">
        <f t="shared" si="603"/>
        <v>42206</v>
      </c>
      <c r="AA3236">
        <f t="shared" si="604"/>
        <v>25381.666666666668</v>
      </c>
      <c r="AB3236">
        <f>_xlfn.STDEV.S((H3236,M3236,R3236))</f>
        <v>3885.7633741647214</v>
      </c>
      <c r="AC3236">
        <f t="shared" si="605"/>
        <v>3885.7633741647214</v>
      </c>
      <c r="AD3236">
        <f>_xlfn.STDEV.S((L3236,Q3236,V3236))</f>
        <v>11070.476246907052</v>
      </c>
      <c r="AE3236">
        <f>_xlfn.STDEV.S((K3236,P3236,U3236))</f>
        <v>0</v>
      </c>
      <c r="AF3236">
        <f t="shared" si="606"/>
        <v>7461.6663241754095</v>
      </c>
      <c r="AG3236">
        <f t="shared" si="607"/>
        <v>7.543853257032211</v>
      </c>
      <c r="AH3236">
        <f t="shared" si="608"/>
        <v>44.464622658939483</v>
      </c>
      <c r="AI3236">
        <f t="shared" si="609"/>
        <v>40.529420995705792</v>
      </c>
      <c r="AJ3236">
        <f t="shared" si="610"/>
        <v>9.9999999999999995E-7</v>
      </c>
      <c r="AK3236">
        <f t="shared" si="611"/>
        <v>29.39785799793319</v>
      </c>
    </row>
    <row r="3237" spans="2:37" x14ac:dyDescent="0.35">
      <c r="B3237">
        <v>6376</v>
      </c>
      <c r="C3237">
        <v>11.573</v>
      </c>
      <c r="D3237">
        <v>825.64702999999997</v>
      </c>
      <c r="E3237" t="s">
        <v>29</v>
      </c>
      <c r="F3237">
        <v>28.26</v>
      </c>
      <c r="H3237">
        <v>571</v>
      </c>
      <c r="I3237">
        <v>1514</v>
      </c>
      <c r="J3237">
        <v>77735</v>
      </c>
      <c r="K3237">
        <v>36096</v>
      </c>
      <c r="L3237">
        <v>99377</v>
      </c>
      <c r="M3237">
        <v>1991</v>
      </c>
      <c r="N3237">
        <v>1909</v>
      </c>
      <c r="O3237">
        <v>77735</v>
      </c>
      <c r="P3237">
        <v>37622</v>
      </c>
      <c r="Q3237">
        <v>99377</v>
      </c>
      <c r="R3237">
        <v>1045</v>
      </c>
      <c r="S3237">
        <v>964</v>
      </c>
      <c r="T3237">
        <v>77735</v>
      </c>
      <c r="U3237">
        <v>38635</v>
      </c>
      <c r="V3237">
        <v>99377</v>
      </c>
      <c r="W3237">
        <f t="shared" si="600"/>
        <v>1462.3333333333333</v>
      </c>
      <c r="X3237">
        <f t="shared" si="601"/>
        <v>1202.3333333333333</v>
      </c>
      <c r="Y3237">
        <f t="shared" si="602"/>
        <v>99377</v>
      </c>
      <c r="Z3237">
        <f t="shared" si="603"/>
        <v>37451</v>
      </c>
      <c r="AA3237">
        <f t="shared" si="604"/>
        <v>77735</v>
      </c>
      <c r="AB3237">
        <f>_xlfn.STDEV.S((H3237,M3237,R3237))</f>
        <v>722.95596915257124</v>
      </c>
      <c r="AC3237">
        <f t="shared" si="605"/>
        <v>722.95596915257124</v>
      </c>
      <c r="AD3237">
        <f>_xlfn.STDEV.S((L3237,Q3237,V3237))</f>
        <v>0</v>
      </c>
      <c r="AE3237">
        <f>_xlfn.STDEV.S((K3237,P3237,U3237))</f>
        <v>1278.1083678624439</v>
      </c>
      <c r="AF3237">
        <f t="shared" si="606"/>
        <v>0</v>
      </c>
      <c r="AG3237">
        <f t="shared" si="607"/>
        <v>49.438520799127282</v>
      </c>
      <c r="AH3237">
        <f t="shared" si="608"/>
        <v>60.129412460707343</v>
      </c>
      <c r="AI3237">
        <f t="shared" si="609"/>
        <v>9.9999999999999995E-7</v>
      </c>
      <c r="AJ3237">
        <f t="shared" si="610"/>
        <v>3.4127483054189311</v>
      </c>
      <c r="AK3237">
        <f t="shared" si="611"/>
        <v>9.9999999999999995E-7</v>
      </c>
    </row>
    <row r="3238" spans="2:37" x14ac:dyDescent="0.35">
      <c r="B3238">
        <v>6377</v>
      </c>
      <c r="C3238">
        <v>13.968</v>
      </c>
      <c r="D3238">
        <v>825.68340999999998</v>
      </c>
      <c r="E3238" t="s">
        <v>29</v>
      </c>
      <c r="F3238">
        <v>21.64</v>
      </c>
      <c r="G3238" t="s">
        <v>30</v>
      </c>
      <c r="H3238">
        <v>139885</v>
      </c>
      <c r="I3238">
        <v>147437</v>
      </c>
      <c r="J3238">
        <v>156122</v>
      </c>
      <c r="K3238">
        <v>150631</v>
      </c>
      <c r="L3238">
        <v>204498</v>
      </c>
      <c r="M3238">
        <v>139885</v>
      </c>
      <c r="N3238">
        <v>147437</v>
      </c>
      <c r="O3238">
        <v>156122</v>
      </c>
      <c r="P3238">
        <v>150631</v>
      </c>
      <c r="Q3238">
        <v>204498</v>
      </c>
      <c r="R3238">
        <v>139885</v>
      </c>
      <c r="S3238">
        <v>147437</v>
      </c>
      <c r="T3238">
        <v>156122</v>
      </c>
      <c r="U3238">
        <v>150631</v>
      </c>
      <c r="V3238">
        <v>204498</v>
      </c>
      <c r="W3238">
        <f t="shared" si="600"/>
        <v>147437</v>
      </c>
      <c r="X3238">
        <f t="shared" si="601"/>
        <v>139885</v>
      </c>
      <c r="Y3238">
        <f t="shared" si="602"/>
        <v>204498</v>
      </c>
      <c r="Z3238">
        <f t="shared" si="603"/>
        <v>150631</v>
      </c>
      <c r="AA3238">
        <f t="shared" si="604"/>
        <v>156122</v>
      </c>
      <c r="AB3238">
        <f>_xlfn.STDEV.S((H3238,M3238,R3238))</f>
        <v>0</v>
      </c>
      <c r="AC3238">
        <f t="shared" si="605"/>
        <v>0</v>
      </c>
      <c r="AD3238">
        <f>_xlfn.STDEV.S((L3238,Q3238,V3238))</f>
        <v>0</v>
      </c>
      <c r="AE3238">
        <f>_xlfn.STDEV.S((K3238,P3238,U3238))</f>
        <v>0</v>
      </c>
      <c r="AF3238">
        <f t="shared" si="606"/>
        <v>0</v>
      </c>
      <c r="AG3238">
        <f t="shared" si="607"/>
        <v>9.9999999999999995E-7</v>
      </c>
      <c r="AH3238">
        <f t="shared" si="608"/>
        <v>9.9999999999999995E-7</v>
      </c>
      <c r="AI3238">
        <f t="shared" si="609"/>
        <v>9.9999999999999995E-7</v>
      </c>
      <c r="AJ3238">
        <f t="shared" si="610"/>
        <v>9.9999999999999995E-7</v>
      </c>
      <c r="AK3238">
        <f t="shared" si="611"/>
        <v>9.9999999999999995E-7</v>
      </c>
    </row>
    <row r="3239" spans="2:37" x14ac:dyDescent="0.35">
      <c r="B3239">
        <v>6378</v>
      </c>
      <c r="C3239">
        <v>14.56</v>
      </c>
      <c r="D3239">
        <v>825.97515999999996</v>
      </c>
      <c r="E3239" t="s">
        <v>29</v>
      </c>
      <c r="F3239">
        <v>13.89</v>
      </c>
      <c r="G3239" t="s">
        <v>30</v>
      </c>
      <c r="H3239">
        <v>29438.843373015901</v>
      </c>
      <c r="I3239">
        <v>44625</v>
      </c>
      <c r="J3239">
        <v>55130</v>
      </c>
      <c r="K3239">
        <v>40373</v>
      </c>
      <c r="L3239">
        <v>56302</v>
      </c>
      <c r="M3239">
        <v>439</v>
      </c>
      <c r="N3239">
        <v>44625</v>
      </c>
      <c r="O3239">
        <v>55130</v>
      </c>
      <c r="P3239">
        <v>40373</v>
      </c>
      <c r="Q3239">
        <v>56302</v>
      </c>
      <c r="R3239">
        <v>1474</v>
      </c>
      <c r="S3239">
        <v>44625</v>
      </c>
      <c r="T3239">
        <v>55130</v>
      </c>
      <c r="U3239">
        <v>40373</v>
      </c>
      <c r="V3239">
        <v>56302</v>
      </c>
      <c r="W3239">
        <f t="shared" si="600"/>
        <v>44625</v>
      </c>
      <c r="X3239">
        <f t="shared" si="601"/>
        <v>10450.614457671967</v>
      </c>
      <c r="Y3239">
        <f t="shared" si="602"/>
        <v>56302</v>
      </c>
      <c r="Z3239">
        <f t="shared" si="603"/>
        <v>40373</v>
      </c>
      <c r="AA3239">
        <f t="shared" si="604"/>
        <v>55130</v>
      </c>
      <c r="AB3239">
        <f>_xlfn.STDEV.S((H3239,M3239,R3239))</f>
        <v>16452.429433251724</v>
      </c>
      <c r="AC3239">
        <f t="shared" si="605"/>
        <v>16452.429433251724</v>
      </c>
      <c r="AD3239">
        <f>_xlfn.STDEV.S((L3239,Q3239,V3239))</f>
        <v>0</v>
      </c>
      <c r="AE3239">
        <f>_xlfn.STDEV.S((K3239,P3239,U3239))</f>
        <v>0</v>
      </c>
      <c r="AF3239">
        <f t="shared" si="606"/>
        <v>0</v>
      </c>
      <c r="AG3239">
        <f t="shared" si="607"/>
        <v>36.868189206166328</v>
      </c>
      <c r="AH3239">
        <f t="shared" si="608"/>
        <v>157.4302592435005</v>
      </c>
      <c r="AI3239">
        <f t="shared" si="609"/>
        <v>9.9999999999999995E-7</v>
      </c>
      <c r="AJ3239">
        <f t="shared" si="610"/>
        <v>9.9999999999999995E-7</v>
      </c>
      <c r="AK3239">
        <f t="shared" si="611"/>
        <v>9.9999999999999995E-7</v>
      </c>
    </row>
    <row r="3240" spans="2:37" x14ac:dyDescent="0.35">
      <c r="B3240">
        <v>6379</v>
      </c>
      <c r="C3240">
        <v>12.05</v>
      </c>
      <c r="D3240">
        <v>826.04291000000001</v>
      </c>
      <c r="E3240" t="s">
        <v>29</v>
      </c>
      <c r="F3240">
        <v>47.1</v>
      </c>
      <c r="H3240">
        <v>228350</v>
      </c>
      <c r="I3240">
        <v>127433</v>
      </c>
      <c r="J3240">
        <v>78361</v>
      </c>
      <c r="K3240">
        <v>103373</v>
      </c>
      <c r="L3240">
        <v>126554</v>
      </c>
      <c r="M3240">
        <v>228350</v>
      </c>
      <c r="N3240">
        <v>127433</v>
      </c>
      <c r="O3240">
        <v>78361</v>
      </c>
      <c r="P3240">
        <v>103373</v>
      </c>
      <c r="Q3240">
        <v>126554</v>
      </c>
      <c r="R3240">
        <v>228350</v>
      </c>
      <c r="S3240">
        <v>127433</v>
      </c>
      <c r="T3240">
        <v>78361</v>
      </c>
      <c r="U3240">
        <v>103373</v>
      </c>
      <c r="V3240">
        <v>126554</v>
      </c>
      <c r="W3240">
        <f t="shared" si="600"/>
        <v>127433</v>
      </c>
      <c r="X3240">
        <f t="shared" si="601"/>
        <v>228350</v>
      </c>
      <c r="Y3240">
        <f t="shared" si="602"/>
        <v>126554</v>
      </c>
      <c r="Z3240">
        <f t="shared" si="603"/>
        <v>103373</v>
      </c>
      <c r="AA3240">
        <f t="shared" si="604"/>
        <v>78361</v>
      </c>
      <c r="AB3240">
        <f>_xlfn.STDEV.S((H3240,M3240,R3240))</f>
        <v>0</v>
      </c>
      <c r="AC3240">
        <f t="shared" si="605"/>
        <v>0</v>
      </c>
      <c r="AD3240">
        <f>_xlfn.STDEV.S((L3240,Q3240,V3240))</f>
        <v>0</v>
      </c>
      <c r="AE3240">
        <f>_xlfn.STDEV.S((K3240,P3240,U3240))</f>
        <v>0</v>
      </c>
      <c r="AF3240">
        <f t="shared" si="606"/>
        <v>0</v>
      </c>
      <c r="AG3240">
        <f t="shared" si="607"/>
        <v>9.9999999999999995E-7</v>
      </c>
      <c r="AH3240">
        <f t="shared" si="608"/>
        <v>9.9999999999999995E-7</v>
      </c>
      <c r="AI3240">
        <f t="shared" si="609"/>
        <v>9.9999999999999995E-7</v>
      </c>
      <c r="AJ3240">
        <f t="shared" si="610"/>
        <v>9.9999999999999995E-7</v>
      </c>
      <c r="AK3240">
        <f t="shared" si="611"/>
        <v>9.9999999999999995E-7</v>
      </c>
    </row>
    <row r="3241" spans="2:37" x14ac:dyDescent="0.35">
      <c r="B3241">
        <v>6380</v>
      </c>
      <c r="C3241">
        <v>13.169</v>
      </c>
      <c r="D3241">
        <v>826.05847000000006</v>
      </c>
      <c r="E3241" t="s">
        <v>29</v>
      </c>
      <c r="F3241">
        <v>30.32</v>
      </c>
      <c r="H3241">
        <v>4771</v>
      </c>
      <c r="I3241">
        <v>12659</v>
      </c>
      <c r="J3241">
        <v>56868</v>
      </c>
      <c r="K3241">
        <v>41301</v>
      </c>
      <c r="L3241">
        <v>51442</v>
      </c>
      <c r="M3241">
        <v>3133</v>
      </c>
      <c r="N3241">
        <v>38653</v>
      </c>
      <c r="O3241">
        <v>56868</v>
      </c>
      <c r="P3241">
        <v>53732</v>
      </c>
      <c r="Q3241">
        <v>52860</v>
      </c>
      <c r="R3241">
        <v>7723</v>
      </c>
      <c r="S3241">
        <v>52304</v>
      </c>
      <c r="T3241">
        <v>56868</v>
      </c>
      <c r="U3241">
        <v>40161</v>
      </c>
      <c r="V3241">
        <v>49473</v>
      </c>
      <c r="W3241">
        <f t="shared" si="600"/>
        <v>34538.666666666664</v>
      </c>
      <c r="X3241">
        <f t="shared" si="601"/>
        <v>5209</v>
      </c>
      <c r="Y3241">
        <f t="shared" si="602"/>
        <v>51258.333333333336</v>
      </c>
      <c r="Z3241">
        <f t="shared" si="603"/>
        <v>45064.666666666664</v>
      </c>
      <c r="AA3241">
        <f t="shared" si="604"/>
        <v>56868</v>
      </c>
      <c r="AB3241">
        <f>_xlfn.STDEV.S((H3241,M3241,R3241))</f>
        <v>2326.1358515787506</v>
      </c>
      <c r="AC3241">
        <f t="shared" si="605"/>
        <v>2326.1358515787506</v>
      </c>
      <c r="AD3241">
        <f>_xlfn.STDEV.S((L3241,Q3241,V3241))</f>
        <v>1700.9533601287642</v>
      </c>
      <c r="AE3241">
        <f>_xlfn.STDEV.S((K3241,P3241,U3241))</f>
        <v>7527.74204747569</v>
      </c>
      <c r="AF3241">
        <f t="shared" si="606"/>
        <v>0</v>
      </c>
      <c r="AG3241">
        <f t="shared" si="607"/>
        <v>6.7348744930669513</v>
      </c>
      <c r="AH3241">
        <f t="shared" si="608"/>
        <v>44.656092370488587</v>
      </c>
      <c r="AI3241">
        <f t="shared" si="609"/>
        <v>3.3183938093879317</v>
      </c>
      <c r="AJ3241">
        <f t="shared" si="610"/>
        <v>16.704310947547281</v>
      </c>
      <c r="AK3241">
        <f t="shared" si="611"/>
        <v>9.9999999999999995E-7</v>
      </c>
    </row>
    <row r="3242" spans="2:37" x14ac:dyDescent="0.35">
      <c r="B3242">
        <v>6381</v>
      </c>
      <c r="C3242">
        <v>12.766999999999999</v>
      </c>
      <c r="D3242">
        <v>826.06140000000005</v>
      </c>
      <c r="E3242" t="s">
        <v>29</v>
      </c>
      <c r="F3242">
        <v>33.35</v>
      </c>
      <c r="G3242" t="s">
        <v>30</v>
      </c>
      <c r="H3242">
        <v>193392</v>
      </c>
      <c r="I3242">
        <v>144468</v>
      </c>
      <c r="J3242">
        <v>150723</v>
      </c>
      <c r="K3242">
        <v>142474</v>
      </c>
      <c r="L3242">
        <v>162054</v>
      </c>
      <c r="M3242">
        <v>167038</v>
      </c>
      <c r="N3242">
        <v>144468</v>
      </c>
      <c r="O3242">
        <v>150723</v>
      </c>
      <c r="P3242">
        <v>142474</v>
      </c>
      <c r="Q3242">
        <v>162054</v>
      </c>
      <c r="R3242">
        <v>181838</v>
      </c>
      <c r="S3242">
        <v>144468</v>
      </c>
      <c r="T3242">
        <v>150723</v>
      </c>
      <c r="U3242">
        <v>142474</v>
      </c>
      <c r="V3242">
        <v>162054</v>
      </c>
      <c r="W3242">
        <f t="shared" si="600"/>
        <v>144468</v>
      </c>
      <c r="X3242">
        <f t="shared" si="601"/>
        <v>180756</v>
      </c>
      <c r="Y3242">
        <f t="shared" si="602"/>
        <v>162054</v>
      </c>
      <c r="Z3242">
        <f t="shared" si="603"/>
        <v>142474</v>
      </c>
      <c r="AA3242">
        <f t="shared" si="604"/>
        <v>150723</v>
      </c>
      <c r="AB3242">
        <f>_xlfn.STDEV.S((H3242,M3242,R3242))</f>
        <v>13210.275243158259</v>
      </c>
      <c r="AC3242">
        <f t="shared" si="605"/>
        <v>13210.275243158259</v>
      </c>
      <c r="AD3242">
        <f>_xlfn.STDEV.S((L3242,Q3242,V3242))</f>
        <v>0</v>
      </c>
      <c r="AE3242">
        <f>_xlfn.STDEV.S((K3242,P3242,U3242))</f>
        <v>0</v>
      </c>
      <c r="AF3242">
        <f t="shared" si="606"/>
        <v>0</v>
      </c>
      <c r="AG3242">
        <f t="shared" si="607"/>
        <v>9.1440839792606372</v>
      </c>
      <c r="AH3242">
        <f t="shared" si="608"/>
        <v>7.3083467454238091</v>
      </c>
      <c r="AI3242">
        <f t="shared" si="609"/>
        <v>9.9999999999999995E-7</v>
      </c>
      <c r="AJ3242">
        <f t="shared" si="610"/>
        <v>9.9999999999999995E-7</v>
      </c>
      <c r="AK3242">
        <f t="shared" si="611"/>
        <v>9.9999999999999995E-7</v>
      </c>
    </row>
    <row r="3243" spans="2:37" x14ac:dyDescent="0.35">
      <c r="B3243">
        <v>6382</v>
      </c>
      <c r="C3243">
        <v>13.39</v>
      </c>
      <c r="D3243">
        <v>826.12292000000002</v>
      </c>
      <c r="E3243" t="s">
        <v>29</v>
      </c>
      <c r="F3243">
        <v>19.899999999999999</v>
      </c>
      <c r="G3243" t="s">
        <v>30</v>
      </c>
      <c r="H3243">
        <v>28748</v>
      </c>
      <c r="I3243">
        <v>38647</v>
      </c>
      <c r="J3243">
        <v>53649</v>
      </c>
      <c r="K3243">
        <v>44308</v>
      </c>
      <c r="L3243">
        <v>31489</v>
      </c>
      <c r="M3243">
        <v>28748</v>
      </c>
      <c r="N3243">
        <v>39990</v>
      </c>
      <c r="O3243">
        <v>58496</v>
      </c>
      <c r="P3243">
        <v>32042</v>
      </c>
      <c r="Q3243">
        <v>65779</v>
      </c>
      <c r="R3243">
        <v>28748</v>
      </c>
      <c r="S3243">
        <v>43682</v>
      </c>
      <c r="T3243">
        <v>49449</v>
      </c>
      <c r="U3243">
        <v>45339</v>
      </c>
      <c r="V3243">
        <v>53457</v>
      </c>
      <c r="W3243">
        <f t="shared" si="600"/>
        <v>40773</v>
      </c>
      <c r="X3243">
        <f t="shared" si="601"/>
        <v>28748</v>
      </c>
      <c r="Y3243">
        <f t="shared" si="602"/>
        <v>50241.666666666664</v>
      </c>
      <c r="Z3243">
        <f t="shared" si="603"/>
        <v>40563</v>
      </c>
      <c r="AA3243">
        <f t="shared" si="604"/>
        <v>53864.666666666664</v>
      </c>
      <c r="AB3243">
        <f>_xlfn.STDEV.S((H3243,M3243,R3243))</f>
        <v>0</v>
      </c>
      <c r="AC3243">
        <f t="shared" si="605"/>
        <v>0</v>
      </c>
      <c r="AD3243">
        <f>_xlfn.STDEV.S((L3243,Q3243,V3243))</f>
        <v>17369.651733219453</v>
      </c>
      <c r="AE3243">
        <f>_xlfn.STDEV.S((K3243,P3243,U3243))</f>
        <v>7397.3860923977736</v>
      </c>
      <c r="AF3243">
        <f t="shared" si="606"/>
        <v>4527.3542310419371</v>
      </c>
      <c r="AG3243">
        <f t="shared" si="607"/>
        <v>9.9999999999999995E-7</v>
      </c>
      <c r="AH3243">
        <f t="shared" si="608"/>
        <v>9.9999999999999995E-7</v>
      </c>
      <c r="AI3243">
        <f t="shared" si="609"/>
        <v>34.572204478127958</v>
      </c>
      <c r="AJ3243">
        <f t="shared" si="610"/>
        <v>18.236782517066718</v>
      </c>
      <c r="AK3243">
        <f t="shared" si="611"/>
        <v>8.4050538343786361</v>
      </c>
    </row>
    <row r="3244" spans="2:37" x14ac:dyDescent="0.35">
      <c r="B3244">
        <v>6383</v>
      </c>
      <c r="C3244">
        <v>10.654999999999999</v>
      </c>
      <c r="D3244">
        <v>826.52002000000005</v>
      </c>
      <c r="E3244" t="s">
        <v>29</v>
      </c>
      <c r="F3244">
        <v>30.24</v>
      </c>
      <c r="G3244" t="s">
        <v>30</v>
      </c>
      <c r="H3244">
        <v>512</v>
      </c>
      <c r="I3244">
        <v>699</v>
      </c>
      <c r="J3244">
        <v>156454</v>
      </c>
      <c r="K3244">
        <v>74615</v>
      </c>
      <c r="L3244">
        <v>41886</v>
      </c>
      <c r="M3244">
        <v>1022</v>
      </c>
      <c r="N3244">
        <v>646</v>
      </c>
      <c r="O3244">
        <v>156454</v>
      </c>
      <c r="P3244">
        <v>74615</v>
      </c>
      <c r="Q3244">
        <v>64656</v>
      </c>
      <c r="R3244">
        <v>1764</v>
      </c>
      <c r="S3244">
        <v>471</v>
      </c>
      <c r="T3244">
        <v>156454</v>
      </c>
      <c r="U3244">
        <v>74615</v>
      </c>
      <c r="V3244">
        <v>54088</v>
      </c>
      <c r="W3244">
        <f t="shared" si="600"/>
        <v>605.33333333333337</v>
      </c>
      <c r="X3244">
        <f t="shared" si="601"/>
        <v>1099.3333333333333</v>
      </c>
      <c r="Y3244">
        <f t="shared" si="602"/>
        <v>53543.333333333336</v>
      </c>
      <c r="Z3244">
        <f t="shared" si="603"/>
        <v>74615</v>
      </c>
      <c r="AA3244">
        <f t="shared" si="604"/>
        <v>156454</v>
      </c>
      <c r="AB3244">
        <f>_xlfn.STDEV.S((H3244,M3244,R3244))</f>
        <v>629.57234162035206</v>
      </c>
      <c r="AC3244">
        <f t="shared" si="605"/>
        <v>629.57234162035206</v>
      </c>
      <c r="AD3244">
        <f>_xlfn.STDEV.S((L3244,Q3244,V3244))</f>
        <v>11394.767278594723</v>
      </c>
      <c r="AE3244">
        <f>_xlfn.STDEV.S((K3244,P3244,U3244))</f>
        <v>0</v>
      </c>
      <c r="AF3244">
        <f t="shared" si="606"/>
        <v>0</v>
      </c>
      <c r="AG3244">
        <f t="shared" si="607"/>
        <v>104.0042414571066</v>
      </c>
      <c r="AH3244">
        <f t="shared" si="608"/>
        <v>57.268557454853131</v>
      </c>
      <c r="AI3244">
        <f t="shared" si="609"/>
        <v>21.281393161790554</v>
      </c>
      <c r="AJ3244">
        <f t="shared" si="610"/>
        <v>9.9999999999999995E-7</v>
      </c>
      <c r="AK3244">
        <f t="shared" si="611"/>
        <v>9.9999999999999995E-7</v>
      </c>
    </row>
    <row r="3245" spans="2:37" x14ac:dyDescent="0.35">
      <c r="B3245">
        <v>6384</v>
      </c>
      <c r="C3245">
        <v>11.683999999999999</v>
      </c>
      <c r="D3245">
        <v>826.52435000000003</v>
      </c>
      <c r="E3245" t="s">
        <v>29</v>
      </c>
      <c r="F3245">
        <v>32.25</v>
      </c>
      <c r="H3245">
        <v>95447</v>
      </c>
      <c r="I3245">
        <v>11829</v>
      </c>
      <c r="J3245">
        <v>98161</v>
      </c>
      <c r="K3245">
        <v>75568</v>
      </c>
      <c r="L3245">
        <v>119766</v>
      </c>
      <c r="M3245">
        <v>95447</v>
      </c>
      <c r="N3245">
        <v>6899</v>
      </c>
      <c r="O3245">
        <v>102014</v>
      </c>
      <c r="P3245">
        <v>56637</v>
      </c>
      <c r="Q3245">
        <v>119766</v>
      </c>
      <c r="R3245">
        <v>95447</v>
      </c>
      <c r="S3245">
        <v>7778</v>
      </c>
      <c r="T3245">
        <v>84648</v>
      </c>
      <c r="U3245">
        <v>56881</v>
      </c>
      <c r="V3245">
        <v>119766</v>
      </c>
      <c r="W3245">
        <f t="shared" si="600"/>
        <v>8835.3333333333339</v>
      </c>
      <c r="X3245">
        <f t="shared" si="601"/>
        <v>95447</v>
      </c>
      <c r="Y3245">
        <f t="shared" si="602"/>
        <v>119766</v>
      </c>
      <c r="Z3245">
        <f t="shared" si="603"/>
        <v>63028.666666666664</v>
      </c>
      <c r="AA3245">
        <f t="shared" si="604"/>
        <v>94941</v>
      </c>
      <c r="AB3245">
        <f>_xlfn.STDEV.S((H3245,M3245,R3245))</f>
        <v>0</v>
      </c>
      <c r="AC3245">
        <f t="shared" si="605"/>
        <v>0</v>
      </c>
      <c r="AD3245">
        <f>_xlfn.STDEV.S((L3245,Q3245,V3245))</f>
        <v>0</v>
      </c>
      <c r="AE3245">
        <f>_xlfn.STDEV.S((K3245,P3245,U3245))</f>
        <v>10860.06649764784</v>
      </c>
      <c r="AF3245">
        <f t="shared" si="606"/>
        <v>9119.8020263600029</v>
      </c>
      <c r="AG3245">
        <f t="shared" si="607"/>
        <v>9.9999999999999995E-7</v>
      </c>
      <c r="AH3245">
        <f t="shared" si="608"/>
        <v>9.9999999999999995E-7</v>
      </c>
      <c r="AI3245">
        <f t="shared" si="609"/>
        <v>9.9999999999999995E-7</v>
      </c>
      <c r="AJ3245">
        <f t="shared" si="610"/>
        <v>17.23036052005094</v>
      </c>
      <c r="AK3245">
        <f t="shared" si="611"/>
        <v>9.6057572875364734</v>
      </c>
    </row>
    <row r="3246" spans="2:37" x14ac:dyDescent="0.35">
      <c r="B3246">
        <v>6385</v>
      </c>
      <c r="C3246">
        <v>12.432</v>
      </c>
      <c r="D3246">
        <v>826.52910999999995</v>
      </c>
      <c r="E3246" t="s">
        <v>29</v>
      </c>
      <c r="F3246">
        <v>23.84</v>
      </c>
      <c r="H3246">
        <v>107577</v>
      </c>
      <c r="I3246">
        <v>97853</v>
      </c>
      <c r="J3246">
        <v>126723</v>
      </c>
      <c r="K3246">
        <v>118808</v>
      </c>
      <c r="L3246">
        <v>127528</v>
      </c>
      <c r="M3246">
        <v>107577</v>
      </c>
      <c r="N3246">
        <v>97853</v>
      </c>
      <c r="O3246">
        <v>126723</v>
      </c>
      <c r="P3246">
        <v>110733</v>
      </c>
      <c r="Q3246">
        <v>113361</v>
      </c>
      <c r="R3246">
        <v>107577</v>
      </c>
      <c r="S3246">
        <v>97853</v>
      </c>
      <c r="T3246">
        <v>126723</v>
      </c>
      <c r="U3246">
        <v>99875</v>
      </c>
      <c r="V3246">
        <v>126635</v>
      </c>
      <c r="W3246">
        <f t="shared" si="600"/>
        <v>97853</v>
      </c>
      <c r="X3246">
        <f t="shared" si="601"/>
        <v>107577</v>
      </c>
      <c r="Y3246">
        <f t="shared" si="602"/>
        <v>122508</v>
      </c>
      <c r="Z3246">
        <f t="shared" si="603"/>
        <v>109805.33333333333</v>
      </c>
      <c r="AA3246">
        <f t="shared" si="604"/>
        <v>126723</v>
      </c>
      <c r="AB3246">
        <f>_xlfn.STDEV.S((H3246,M3246,R3246))</f>
        <v>0</v>
      </c>
      <c r="AC3246">
        <f t="shared" si="605"/>
        <v>0</v>
      </c>
      <c r="AD3246">
        <f>_xlfn.STDEV.S((L3246,Q3246,V3246))</f>
        <v>7934.1079523787675</v>
      </c>
      <c r="AE3246">
        <f>_xlfn.STDEV.S((K3246,P3246,U3246))</f>
        <v>9500.5287396719832</v>
      </c>
      <c r="AF3246">
        <f t="shared" si="606"/>
        <v>0</v>
      </c>
      <c r="AG3246">
        <f t="shared" si="607"/>
        <v>9.9999999999999995E-7</v>
      </c>
      <c r="AH3246">
        <f t="shared" si="608"/>
        <v>9.9999999999999995E-7</v>
      </c>
      <c r="AI3246">
        <f t="shared" si="609"/>
        <v>6.4763998697054621</v>
      </c>
      <c r="AJ3246">
        <f t="shared" si="610"/>
        <v>8.6521560030526601</v>
      </c>
      <c r="AK3246">
        <f t="shared" si="611"/>
        <v>9.9999999999999995E-7</v>
      </c>
    </row>
    <row r="3247" spans="2:37" x14ac:dyDescent="0.35">
      <c r="B3247">
        <v>6386</v>
      </c>
      <c r="C3247">
        <v>13.403</v>
      </c>
      <c r="D3247">
        <v>826.57177999999999</v>
      </c>
      <c r="E3247" t="s">
        <v>29</v>
      </c>
      <c r="F3247">
        <v>19.059999999999999</v>
      </c>
      <c r="G3247" t="s">
        <v>30</v>
      </c>
      <c r="H3247">
        <v>133805</v>
      </c>
      <c r="I3247">
        <v>168650</v>
      </c>
      <c r="J3247">
        <v>126843</v>
      </c>
      <c r="K3247">
        <v>180243</v>
      </c>
      <c r="L3247">
        <v>105175</v>
      </c>
      <c r="M3247">
        <v>133805</v>
      </c>
      <c r="N3247">
        <v>168650</v>
      </c>
      <c r="O3247">
        <v>183796</v>
      </c>
      <c r="P3247">
        <v>171509</v>
      </c>
      <c r="Q3247">
        <v>105175</v>
      </c>
      <c r="R3247">
        <v>133805</v>
      </c>
      <c r="S3247">
        <v>168650</v>
      </c>
      <c r="T3247">
        <v>166950</v>
      </c>
      <c r="U3247">
        <v>182822</v>
      </c>
      <c r="V3247">
        <v>105175</v>
      </c>
      <c r="W3247">
        <f t="shared" si="600"/>
        <v>168650</v>
      </c>
      <c r="X3247">
        <f t="shared" si="601"/>
        <v>133805</v>
      </c>
      <c r="Y3247">
        <f t="shared" si="602"/>
        <v>105175</v>
      </c>
      <c r="Z3247">
        <f t="shared" si="603"/>
        <v>178191.33333333334</v>
      </c>
      <c r="AA3247">
        <f t="shared" si="604"/>
        <v>159196.33333333334</v>
      </c>
      <c r="AB3247">
        <f>_xlfn.STDEV.S((H3247,M3247,R3247))</f>
        <v>0</v>
      </c>
      <c r="AC3247">
        <f t="shared" si="605"/>
        <v>0</v>
      </c>
      <c r="AD3247">
        <f>_xlfn.STDEV.S((L3247,Q3247,V3247))</f>
        <v>0</v>
      </c>
      <c r="AE3247">
        <f>_xlfn.STDEV.S((K3247,P3247,U3247))</f>
        <v>5928.9960645402134</v>
      </c>
      <c r="AF3247">
        <f t="shared" si="606"/>
        <v>29257.487286732878</v>
      </c>
      <c r="AG3247">
        <f t="shared" si="607"/>
        <v>9.9999999999999995E-7</v>
      </c>
      <c r="AH3247">
        <f t="shared" si="608"/>
        <v>9.9999999999999995E-7</v>
      </c>
      <c r="AI3247">
        <f t="shared" si="609"/>
        <v>9.9999999999999995E-7</v>
      </c>
      <c r="AJ3247">
        <f t="shared" si="610"/>
        <v>3.3273201079028607</v>
      </c>
      <c r="AK3247">
        <f t="shared" si="611"/>
        <v>18.37824193191188</v>
      </c>
    </row>
    <row r="3248" spans="2:37" x14ac:dyDescent="0.35">
      <c r="B3248">
        <v>6387</v>
      </c>
      <c r="C3248">
        <v>11.403</v>
      </c>
      <c r="D3248">
        <v>826.59424000000001</v>
      </c>
      <c r="E3248" t="s">
        <v>29</v>
      </c>
      <c r="F3248">
        <v>68.290000000000006</v>
      </c>
      <c r="H3248">
        <v>6420</v>
      </c>
      <c r="I3248">
        <v>2398</v>
      </c>
      <c r="J3248">
        <v>196536</v>
      </c>
      <c r="K3248">
        <v>138206</v>
      </c>
      <c r="L3248">
        <v>277070</v>
      </c>
      <c r="M3248">
        <v>6860</v>
      </c>
      <c r="N3248">
        <v>4067</v>
      </c>
      <c r="O3248">
        <v>162127</v>
      </c>
      <c r="P3248">
        <v>121937</v>
      </c>
      <c r="Q3248">
        <v>277070</v>
      </c>
      <c r="R3248">
        <v>3620</v>
      </c>
      <c r="S3248">
        <v>3464</v>
      </c>
      <c r="T3248">
        <v>197768</v>
      </c>
      <c r="U3248">
        <v>167932</v>
      </c>
      <c r="V3248">
        <v>277070</v>
      </c>
      <c r="W3248">
        <f t="shared" si="600"/>
        <v>3309.6666666666665</v>
      </c>
      <c r="X3248">
        <f t="shared" si="601"/>
        <v>5633.333333333333</v>
      </c>
      <c r="Y3248">
        <f t="shared" si="602"/>
        <v>277070</v>
      </c>
      <c r="Z3248">
        <f t="shared" si="603"/>
        <v>142691.66666666666</v>
      </c>
      <c r="AA3248">
        <f t="shared" si="604"/>
        <v>185477</v>
      </c>
      <c r="AB3248">
        <f>_xlfn.STDEV.S((H3248,M3248,R3248))</f>
        <v>1757.4223548519394</v>
      </c>
      <c r="AC3248">
        <f t="shared" si="605"/>
        <v>1757.4223548519394</v>
      </c>
      <c r="AD3248">
        <f>_xlfn.STDEV.S((L3248,Q3248,V3248))</f>
        <v>0</v>
      </c>
      <c r="AE3248">
        <f>_xlfn.STDEV.S((K3248,P3248,U3248))</f>
        <v>23323.291155695246</v>
      </c>
      <c r="AF3248">
        <f t="shared" si="606"/>
        <v>20231.073402071379</v>
      </c>
      <c r="AG3248">
        <f t="shared" si="607"/>
        <v>53.099678361927872</v>
      </c>
      <c r="AH3248">
        <f t="shared" si="608"/>
        <v>31.196846535833245</v>
      </c>
      <c r="AI3248">
        <f t="shared" si="609"/>
        <v>9.9999999999999995E-7</v>
      </c>
      <c r="AJ3248">
        <f t="shared" si="610"/>
        <v>16.345237041893533</v>
      </c>
      <c r="AK3248">
        <f t="shared" si="611"/>
        <v>10.907591454504537</v>
      </c>
    </row>
    <row r="3249" spans="2:37" x14ac:dyDescent="0.35">
      <c r="B3249">
        <v>6388</v>
      </c>
      <c r="C3249">
        <v>11.462999999999999</v>
      </c>
      <c r="D3249">
        <v>826.59460000000001</v>
      </c>
      <c r="E3249" t="s">
        <v>29</v>
      </c>
      <c r="F3249">
        <v>19.55</v>
      </c>
      <c r="H3249">
        <v>5423</v>
      </c>
      <c r="I3249">
        <v>1745</v>
      </c>
      <c r="J3249">
        <v>179931</v>
      </c>
      <c r="K3249">
        <v>110554</v>
      </c>
      <c r="L3249">
        <v>237717</v>
      </c>
      <c r="M3249">
        <v>4602</v>
      </c>
      <c r="N3249">
        <v>1793</v>
      </c>
      <c r="O3249">
        <v>162137</v>
      </c>
      <c r="P3249">
        <v>104531</v>
      </c>
      <c r="Q3249">
        <v>237717</v>
      </c>
      <c r="R3249">
        <v>3202</v>
      </c>
      <c r="S3249">
        <v>2642</v>
      </c>
      <c r="T3249">
        <v>156963</v>
      </c>
      <c r="U3249">
        <v>122174</v>
      </c>
      <c r="V3249">
        <v>237717</v>
      </c>
      <c r="W3249">
        <f t="shared" si="600"/>
        <v>2060</v>
      </c>
      <c r="X3249">
        <f t="shared" si="601"/>
        <v>4409</v>
      </c>
      <c r="Y3249">
        <f t="shared" si="602"/>
        <v>237717</v>
      </c>
      <c r="Z3249">
        <f t="shared" si="603"/>
        <v>112419.66666666667</v>
      </c>
      <c r="AA3249">
        <f t="shared" si="604"/>
        <v>166343.66666666666</v>
      </c>
      <c r="AB3249">
        <f>_xlfn.STDEV.S((H3249,M3249,R3249))</f>
        <v>1123.0080142189547</v>
      </c>
      <c r="AC3249">
        <f t="shared" si="605"/>
        <v>1123.0080142189547</v>
      </c>
      <c r="AD3249">
        <f>_xlfn.STDEV.S((L3249,Q3249,V3249))</f>
        <v>0</v>
      </c>
      <c r="AE3249">
        <f>_xlfn.STDEV.S((K3249,P3249,U3249))</f>
        <v>8968.2437708468497</v>
      </c>
      <c r="AF3249">
        <f t="shared" si="606"/>
        <v>12047.999391323578</v>
      </c>
      <c r="AG3249">
        <f t="shared" si="607"/>
        <v>54.514952146551195</v>
      </c>
      <c r="AH3249">
        <f t="shared" si="608"/>
        <v>25.470810029915054</v>
      </c>
      <c r="AI3249">
        <f t="shared" si="609"/>
        <v>9.9999999999999995E-7</v>
      </c>
      <c r="AJ3249">
        <f t="shared" si="610"/>
        <v>7.9774687443598395</v>
      </c>
      <c r="AK3249">
        <f t="shared" si="611"/>
        <v>7.2428362514494555</v>
      </c>
    </row>
    <row r="3250" spans="2:37" x14ac:dyDescent="0.35">
      <c r="B3250">
        <v>6389</v>
      </c>
      <c r="C3250">
        <v>11.673</v>
      </c>
      <c r="D3250">
        <v>826.59595000000002</v>
      </c>
      <c r="E3250" t="s">
        <v>29</v>
      </c>
      <c r="F3250">
        <v>48.2</v>
      </c>
      <c r="H3250">
        <v>10983</v>
      </c>
      <c r="I3250">
        <v>5954</v>
      </c>
      <c r="J3250">
        <v>115818</v>
      </c>
      <c r="K3250">
        <v>89512</v>
      </c>
      <c r="L3250">
        <v>147073</v>
      </c>
      <c r="M3250">
        <v>9921</v>
      </c>
      <c r="N3250">
        <v>5123</v>
      </c>
      <c r="O3250">
        <v>115818</v>
      </c>
      <c r="P3250">
        <v>84794</v>
      </c>
      <c r="Q3250">
        <v>147073</v>
      </c>
      <c r="R3250">
        <v>7150</v>
      </c>
      <c r="S3250">
        <v>8158</v>
      </c>
      <c r="T3250">
        <v>115818</v>
      </c>
      <c r="U3250">
        <v>83704</v>
      </c>
      <c r="V3250">
        <v>147073</v>
      </c>
      <c r="W3250">
        <f t="shared" si="600"/>
        <v>6411.666666666667</v>
      </c>
      <c r="X3250">
        <f t="shared" si="601"/>
        <v>9351.3333333333339</v>
      </c>
      <c r="Y3250">
        <f t="shared" si="602"/>
        <v>147073</v>
      </c>
      <c r="Z3250">
        <f t="shared" si="603"/>
        <v>86003.333333333328</v>
      </c>
      <c r="AA3250">
        <f t="shared" si="604"/>
        <v>115818</v>
      </c>
      <c r="AB3250">
        <f>_xlfn.STDEV.S((H3250,M3250,R3250))</f>
        <v>1978.9801245422675</v>
      </c>
      <c r="AC3250">
        <f t="shared" si="605"/>
        <v>1978.9801245422675</v>
      </c>
      <c r="AD3250">
        <f>_xlfn.STDEV.S((L3250,Q3250,V3250))</f>
        <v>0</v>
      </c>
      <c r="AE3250">
        <f>_xlfn.STDEV.S((K3250,P3250,U3250))</f>
        <v>3087.0829812840038</v>
      </c>
      <c r="AF3250">
        <f t="shared" si="606"/>
        <v>0</v>
      </c>
      <c r="AG3250">
        <f t="shared" si="607"/>
        <v>30.865299576952442</v>
      </c>
      <c r="AH3250">
        <f t="shared" si="608"/>
        <v>21.162544997600349</v>
      </c>
      <c r="AI3250">
        <f t="shared" si="609"/>
        <v>9.9999999999999995E-7</v>
      </c>
      <c r="AJ3250">
        <f t="shared" si="610"/>
        <v>3.5894922459796175</v>
      </c>
      <c r="AK3250">
        <f t="shared" si="611"/>
        <v>9.9999999999999995E-7</v>
      </c>
    </row>
    <row r="3251" spans="2:37" x14ac:dyDescent="0.35">
      <c r="B3251">
        <v>6390</v>
      </c>
      <c r="C3251">
        <v>13.438000000000001</v>
      </c>
      <c r="D3251">
        <v>826.60229000000004</v>
      </c>
      <c r="E3251" t="s">
        <v>29</v>
      </c>
      <c r="F3251">
        <v>17.57</v>
      </c>
      <c r="G3251" t="s">
        <v>30</v>
      </c>
      <c r="H3251">
        <v>75118</v>
      </c>
      <c r="I3251">
        <v>101838</v>
      </c>
      <c r="J3251">
        <v>95464</v>
      </c>
      <c r="K3251">
        <v>106899</v>
      </c>
      <c r="L3251">
        <v>134696</v>
      </c>
      <c r="M3251">
        <v>89885</v>
      </c>
      <c r="N3251">
        <v>81397</v>
      </c>
      <c r="O3251">
        <v>95464</v>
      </c>
      <c r="P3251">
        <v>106899</v>
      </c>
      <c r="Q3251">
        <v>148549</v>
      </c>
      <c r="R3251">
        <v>104614</v>
      </c>
      <c r="S3251">
        <v>90262</v>
      </c>
      <c r="T3251">
        <v>95464</v>
      </c>
      <c r="U3251">
        <v>106899</v>
      </c>
      <c r="V3251">
        <v>131180</v>
      </c>
      <c r="W3251">
        <f t="shared" si="600"/>
        <v>91165.666666666672</v>
      </c>
      <c r="X3251">
        <f t="shared" si="601"/>
        <v>89872.333333333328</v>
      </c>
      <c r="Y3251">
        <f t="shared" si="602"/>
        <v>138141.66666666666</v>
      </c>
      <c r="Z3251">
        <f t="shared" si="603"/>
        <v>106899</v>
      </c>
      <c r="AA3251">
        <f t="shared" si="604"/>
        <v>95464</v>
      </c>
      <c r="AB3251">
        <f>_xlfn.STDEV.S((H3251,M3251,R3251))</f>
        <v>14748.004079648676</v>
      </c>
      <c r="AC3251">
        <f t="shared" si="605"/>
        <v>14748.004079648676</v>
      </c>
      <c r="AD3251">
        <f>_xlfn.STDEV.S((L3251,Q3251,V3251))</f>
        <v>9182.8647127861659</v>
      </c>
      <c r="AE3251">
        <f>_xlfn.STDEV.S((K3251,P3251,U3251))</f>
        <v>0</v>
      </c>
      <c r="AF3251">
        <f t="shared" si="606"/>
        <v>0</v>
      </c>
      <c r="AG3251">
        <f t="shared" si="607"/>
        <v>16.177147185872613</v>
      </c>
      <c r="AH3251">
        <f t="shared" si="608"/>
        <v>16.409949016177034</v>
      </c>
      <c r="AI3251">
        <f t="shared" si="609"/>
        <v>6.6474257437071849</v>
      </c>
      <c r="AJ3251">
        <f t="shared" si="610"/>
        <v>9.9999999999999995E-7</v>
      </c>
      <c r="AK3251">
        <f t="shared" si="611"/>
        <v>9.9999999999999995E-7</v>
      </c>
    </row>
    <row r="3252" spans="2:37" x14ac:dyDescent="0.35">
      <c r="B3252">
        <v>6391</v>
      </c>
      <c r="C3252">
        <v>12.997</v>
      </c>
      <c r="D3252">
        <v>827.03412000000003</v>
      </c>
      <c r="E3252" t="s">
        <v>29</v>
      </c>
      <c r="F3252">
        <v>15.84</v>
      </c>
      <c r="G3252" t="s">
        <v>30</v>
      </c>
      <c r="H3252">
        <v>30725</v>
      </c>
      <c r="I3252">
        <v>67721</v>
      </c>
      <c r="J3252">
        <v>51305</v>
      </c>
      <c r="K3252">
        <v>59738</v>
      </c>
      <c r="L3252">
        <v>70675</v>
      </c>
      <c r="M3252">
        <v>30725</v>
      </c>
      <c r="N3252">
        <v>50544</v>
      </c>
      <c r="O3252">
        <v>51305</v>
      </c>
      <c r="P3252">
        <v>51158</v>
      </c>
      <c r="Q3252">
        <v>43609</v>
      </c>
      <c r="R3252">
        <v>30725</v>
      </c>
      <c r="S3252">
        <v>51887</v>
      </c>
      <c r="T3252">
        <v>51305</v>
      </c>
      <c r="U3252">
        <v>36015</v>
      </c>
      <c r="V3252">
        <v>33365</v>
      </c>
      <c r="W3252">
        <f t="shared" si="600"/>
        <v>56717.333333333336</v>
      </c>
      <c r="X3252">
        <f t="shared" si="601"/>
        <v>30725</v>
      </c>
      <c r="Y3252">
        <f t="shared" si="602"/>
        <v>49216.333333333336</v>
      </c>
      <c r="Z3252">
        <f t="shared" si="603"/>
        <v>48970.333333333336</v>
      </c>
      <c r="AA3252">
        <f t="shared" si="604"/>
        <v>51305</v>
      </c>
      <c r="AB3252">
        <f>_xlfn.STDEV.S((H3252,M3252,R3252))</f>
        <v>0</v>
      </c>
      <c r="AC3252">
        <f t="shared" si="605"/>
        <v>0</v>
      </c>
      <c r="AD3252">
        <f>_xlfn.STDEV.S((L3252,Q3252,V3252))</f>
        <v>19276.687094346205</v>
      </c>
      <c r="AE3252">
        <f>_xlfn.STDEV.S((K3252,P3252,U3252))</f>
        <v>12011.852327319608</v>
      </c>
      <c r="AF3252">
        <f t="shared" si="606"/>
        <v>0</v>
      </c>
      <c r="AG3252">
        <f t="shared" si="607"/>
        <v>9.9999999999999995E-7</v>
      </c>
      <c r="AH3252">
        <f t="shared" si="608"/>
        <v>9.9999999999999995E-7</v>
      </c>
      <c r="AI3252">
        <f t="shared" si="609"/>
        <v>39.167255642123287</v>
      </c>
      <c r="AJ3252">
        <f t="shared" si="610"/>
        <v>24.528835132807497</v>
      </c>
      <c r="AK3252">
        <f t="shared" si="611"/>
        <v>9.9999999999999995E-7</v>
      </c>
    </row>
    <row r="3253" spans="2:37" x14ac:dyDescent="0.35">
      <c r="B3253">
        <v>6392</v>
      </c>
      <c r="C3253">
        <v>12.311</v>
      </c>
      <c r="D3253">
        <v>827.05298000000005</v>
      </c>
      <c r="E3253" t="s">
        <v>29</v>
      </c>
      <c r="F3253">
        <v>19.14</v>
      </c>
      <c r="H3253">
        <v>111704</v>
      </c>
      <c r="I3253">
        <v>62980</v>
      </c>
      <c r="J3253">
        <v>64438</v>
      </c>
      <c r="K3253">
        <v>53715</v>
      </c>
      <c r="L3253">
        <v>83147</v>
      </c>
      <c r="M3253">
        <v>79375</v>
      </c>
      <c r="N3253">
        <v>45284</v>
      </c>
      <c r="O3253">
        <v>40753</v>
      </c>
      <c r="P3253">
        <v>42839</v>
      </c>
      <c r="Q3253">
        <v>83147</v>
      </c>
      <c r="R3253">
        <v>86178</v>
      </c>
      <c r="S3253">
        <v>53968</v>
      </c>
      <c r="T3253">
        <v>48224</v>
      </c>
      <c r="U3253">
        <v>41910</v>
      </c>
      <c r="V3253">
        <v>83147</v>
      </c>
      <c r="W3253">
        <f t="shared" si="600"/>
        <v>54077.333333333336</v>
      </c>
      <c r="X3253">
        <f t="shared" si="601"/>
        <v>92419</v>
      </c>
      <c r="Y3253">
        <f t="shared" si="602"/>
        <v>83147</v>
      </c>
      <c r="Z3253">
        <f t="shared" si="603"/>
        <v>46154.666666666664</v>
      </c>
      <c r="AA3253">
        <f t="shared" si="604"/>
        <v>51138.333333333336</v>
      </c>
      <c r="AB3253">
        <f>_xlfn.STDEV.S((H3253,M3253,R3253))</f>
        <v>17044.166773415473</v>
      </c>
      <c r="AC3253">
        <f t="shared" si="605"/>
        <v>17044.166773415473</v>
      </c>
      <c r="AD3253">
        <f>_xlfn.STDEV.S((L3253,Q3253,V3253))</f>
        <v>0</v>
      </c>
      <c r="AE3253">
        <f>_xlfn.STDEV.S((K3253,P3253,U3253))</f>
        <v>6563.8967339023156</v>
      </c>
      <c r="AF3253">
        <f t="shared" si="606"/>
        <v>12108.460279215251</v>
      </c>
      <c r="AG3253">
        <f t="shared" si="607"/>
        <v>31.518134720798862</v>
      </c>
      <c r="AH3253">
        <f t="shared" si="608"/>
        <v>18.44227569375937</v>
      </c>
      <c r="AI3253">
        <f t="shared" si="609"/>
        <v>9.9999999999999995E-7</v>
      </c>
      <c r="AJ3253">
        <f t="shared" si="610"/>
        <v>14.221523429705158</v>
      </c>
      <c r="AK3253">
        <f t="shared" si="611"/>
        <v>23.677854732357169</v>
      </c>
    </row>
    <row r="3254" spans="2:37" x14ac:dyDescent="0.35">
      <c r="B3254">
        <v>6393</v>
      </c>
      <c r="C3254">
        <v>14.183999999999999</v>
      </c>
      <c r="D3254">
        <v>827.13367000000005</v>
      </c>
      <c r="E3254" t="s">
        <v>29</v>
      </c>
      <c r="F3254">
        <v>22.48</v>
      </c>
      <c r="G3254" t="s">
        <v>30</v>
      </c>
      <c r="H3254">
        <v>56766</v>
      </c>
      <c r="I3254">
        <v>69503</v>
      </c>
      <c r="J3254">
        <v>79456</v>
      </c>
      <c r="K3254">
        <v>65198</v>
      </c>
      <c r="L3254">
        <v>103644</v>
      </c>
      <c r="M3254">
        <v>56766</v>
      </c>
      <c r="N3254">
        <v>69503</v>
      </c>
      <c r="O3254">
        <v>79456</v>
      </c>
      <c r="P3254">
        <v>65198</v>
      </c>
      <c r="Q3254">
        <v>103644</v>
      </c>
      <c r="R3254">
        <v>56766</v>
      </c>
      <c r="S3254">
        <v>69503</v>
      </c>
      <c r="T3254">
        <v>79456</v>
      </c>
      <c r="U3254">
        <v>65198</v>
      </c>
      <c r="V3254">
        <v>103644</v>
      </c>
      <c r="W3254">
        <f t="shared" si="600"/>
        <v>69503</v>
      </c>
      <c r="X3254">
        <f t="shared" si="601"/>
        <v>56766</v>
      </c>
      <c r="Y3254">
        <f t="shared" si="602"/>
        <v>103644</v>
      </c>
      <c r="Z3254">
        <f t="shared" si="603"/>
        <v>65198</v>
      </c>
      <c r="AA3254">
        <f t="shared" si="604"/>
        <v>79456</v>
      </c>
      <c r="AB3254">
        <f>_xlfn.STDEV.S((H3254,M3254,R3254))</f>
        <v>0</v>
      </c>
      <c r="AC3254">
        <f t="shared" si="605"/>
        <v>0</v>
      </c>
      <c r="AD3254">
        <f>_xlfn.STDEV.S((L3254,Q3254,V3254))</f>
        <v>0</v>
      </c>
      <c r="AE3254">
        <f>_xlfn.STDEV.S((K3254,P3254,U3254))</f>
        <v>0</v>
      </c>
      <c r="AF3254">
        <f t="shared" si="606"/>
        <v>0</v>
      </c>
      <c r="AG3254">
        <f t="shared" si="607"/>
        <v>9.9999999999999995E-7</v>
      </c>
      <c r="AH3254">
        <f t="shared" si="608"/>
        <v>9.9999999999999995E-7</v>
      </c>
      <c r="AI3254">
        <f t="shared" si="609"/>
        <v>9.9999999999999995E-7</v>
      </c>
      <c r="AJ3254">
        <f t="shared" si="610"/>
        <v>9.9999999999999995E-7</v>
      </c>
      <c r="AK3254">
        <f t="shared" si="611"/>
        <v>9.9999999999999995E-7</v>
      </c>
    </row>
    <row r="3255" spans="2:37" x14ac:dyDescent="0.35">
      <c r="B3255">
        <v>6394</v>
      </c>
      <c r="C3255">
        <v>11.727</v>
      </c>
      <c r="D3255">
        <v>827.66198999999995</v>
      </c>
      <c r="E3255" t="s">
        <v>29</v>
      </c>
      <c r="F3255">
        <v>28.32</v>
      </c>
      <c r="H3255">
        <v>5983</v>
      </c>
      <c r="I3255">
        <v>1651</v>
      </c>
      <c r="J3255">
        <v>129346</v>
      </c>
      <c r="K3255">
        <v>62116</v>
      </c>
      <c r="L3255">
        <v>155676</v>
      </c>
      <c r="M3255">
        <v>5500</v>
      </c>
      <c r="N3255">
        <v>6724</v>
      </c>
      <c r="O3255">
        <v>129346</v>
      </c>
      <c r="P3255">
        <v>62116</v>
      </c>
      <c r="Q3255">
        <v>155676</v>
      </c>
      <c r="R3255">
        <v>2948</v>
      </c>
      <c r="S3255">
        <v>8186</v>
      </c>
      <c r="T3255">
        <v>129346</v>
      </c>
      <c r="U3255">
        <v>62116</v>
      </c>
      <c r="V3255">
        <v>155676</v>
      </c>
      <c r="W3255">
        <f t="shared" si="600"/>
        <v>5520.333333333333</v>
      </c>
      <c r="X3255">
        <f t="shared" si="601"/>
        <v>4810.333333333333</v>
      </c>
      <c r="Y3255">
        <f t="shared" si="602"/>
        <v>155676</v>
      </c>
      <c r="Z3255">
        <f t="shared" si="603"/>
        <v>62116</v>
      </c>
      <c r="AA3255">
        <f t="shared" si="604"/>
        <v>129346</v>
      </c>
      <c r="AB3255">
        <f>_xlfn.STDEV.S((H3255,M3255,R3255))</f>
        <v>1630.8084906981983</v>
      </c>
      <c r="AC3255">
        <f t="shared" si="605"/>
        <v>1630.8084906981983</v>
      </c>
      <c r="AD3255">
        <f>_xlfn.STDEV.S((L3255,Q3255,V3255))</f>
        <v>0</v>
      </c>
      <c r="AE3255">
        <f>_xlfn.STDEV.S((K3255,P3255,U3255))</f>
        <v>0</v>
      </c>
      <c r="AF3255">
        <f t="shared" si="606"/>
        <v>0</v>
      </c>
      <c r="AG3255">
        <f t="shared" si="607"/>
        <v>29.541848149837541</v>
      </c>
      <c r="AH3255">
        <f t="shared" si="608"/>
        <v>33.902193001833517</v>
      </c>
      <c r="AI3255">
        <f t="shared" si="609"/>
        <v>9.9999999999999995E-7</v>
      </c>
      <c r="AJ3255">
        <f t="shared" si="610"/>
        <v>9.9999999999999995E-7</v>
      </c>
      <c r="AK3255">
        <f t="shared" si="611"/>
        <v>9.9999999999999995E-7</v>
      </c>
    </row>
    <row r="3256" spans="2:37" x14ac:dyDescent="0.35">
      <c r="B3256">
        <v>6395</v>
      </c>
      <c r="C3256">
        <v>11.385999999999999</v>
      </c>
      <c r="D3256">
        <v>827.66327000000001</v>
      </c>
      <c r="E3256" t="s">
        <v>29</v>
      </c>
      <c r="F3256">
        <v>46.82</v>
      </c>
      <c r="H3256">
        <v>1387</v>
      </c>
      <c r="I3256">
        <v>524</v>
      </c>
      <c r="J3256">
        <v>106437</v>
      </c>
      <c r="K3256">
        <v>39182</v>
      </c>
      <c r="L3256">
        <v>123308</v>
      </c>
      <c r="M3256">
        <v>1657</v>
      </c>
      <c r="N3256">
        <v>1216</v>
      </c>
      <c r="O3256">
        <v>82298</v>
      </c>
      <c r="P3256">
        <v>35783</v>
      </c>
      <c r="Q3256">
        <v>123308</v>
      </c>
      <c r="R3256">
        <v>1663</v>
      </c>
      <c r="S3256">
        <v>3955</v>
      </c>
      <c r="T3256">
        <v>85828</v>
      </c>
      <c r="U3256">
        <v>41283</v>
      </c>
      <c r="V3256">
        <v>123308</v>
      </c>
      <c r="W3256">
        <f t="shared" si="600"/>
        <v>1898.3333333333333</v>
      </c>
      <c r="X3256">
        <f t="shared" si="601"/>
        <v>1569</v>
      </c>
      <c r="Y3256">
        <f t="shared" si="602"/>
        <v>123308</v>
      </c>
      <c r="Z3256">
        <f t="shared" si="603"/>
        <v>38749.333333333336</v>
      </c>
      <c r="AA3256">
        <f t="shared" si="604"/>
        <v>91521</v>
      </c>
      <c r="AB3256">
        <f>_xlfn.STDEV.S((H3256,M3256,R3256))</f>
        <v>157.64517119150844</v>
      </c>
      <c r="AC3256">
        <f t="shared" si="605"/>
        <v>157.64517119150844</v>
      </c>
      <c r="AD3256">
        <f>_xlfn.STDEV.S((L3256,Q3256,V3256))</f>
        <v>0</v>
      </c>
      <c r="AE3256">
        <f>_xlfn.STDEV.S((K3256,P3256,U3256))</f>
        <v>2775.4099396905917</v>
      </c>
      <c r="AF3256">
        <f t="shared" si="606"/>
        <v>13037.657650053556</v>
      </c>
      <c r="AG3256">
        <f t="shared" si="607"/>
        <v>8.3043988336176522</v>
      </c>
      <c r="AH3256">
        <f t="shared" si="608"/>
        <v>10.047493383780015</v>
      </c>
      <c r="AI3256">
        <f t="shared" si="609"/>
        <v>9.9999999999999995E-7</v>
      </c>
      <c r="AJ3256">
        <f t="shared" si="610"/>
        <v>7.162471456774977</v>
      </c>
      <c r="AK3256">
        <f t="shared" si="611"/>
        <v>14.245536707480857</v>
      </c>
    </row>
    <row r="3257" spans="2:37" x14ac:dyDescent="0.35">
      <c r="B3257">
        <v>6396</v>
      </c>
      <c r="C3257">
        <v>13.02</v>
      </c>
      <c r="D3257">
        <v>827.66332999999997</v>
      </c>
      <c r="E3257" t="s">
        <v>29</v>
      </c>
      <c r="F3257">
        <v>25.05</v>
      </c>
      <c r="H3257">
        <v>23655</v>
      </c>
      <c r="I3257">
        <v>53197</v>
      </c>
      <c r="J3257">
        <v>143505</v>
      </c>
      <c r="K3257">
        <v>72066</v>
      </c>
      <c r="L3257">
        <v>108126</v>
      </c>
      <c r="M3257">
        <v>23147</v>
      </c>
      <c r="N3257">
        <v>53197</v>
      </c>
      <c r="O3257">
        <v>143505</v>
      </c>
      <c r="P3257">
        <v>72066</v>
      </c>
      <c r="Q3257">
        <v>108126</v>
      </c>
      <c r="R3257">
        <v>41209</v>
      </c>
      <c r="S3257">
        <v>53197</v>
      </c>
      <c r="T3257">
        <v>143505</v>
      </c>
      <c r="U3257">
        <v>72066</v>
      </c>
      <c r="V3257">
        <v>108126</v>
      </c>
      <c r="W3257">
        <f t="shared" si="600"/>
        <v>53197</v>
      </c>
      <c r="X3257">
        <f t="shared" si="601"/>
        <v>29337</v>
      </c>
      <c r="Y3257">
        <f t="shared" si="602"/>
        <v>108126</v>
      </c>
      <c r="Z3257">
        <f t="shared" si="603"/>
        <v>72066</v>
      </c>
      <c r="AA3257">
        <f t="shared" si="604"/>
        <v>143505</v>
      </c>
      <c r="AB3257">
        <f>_xlfn.STDEV.S((H3257,M3257,R3257))</f>
        <v>10284.59060925616</v>
      </c>
      <c r="AC3257">
        <f t="shared" si="605"/>
        <v>10284.59060925616</v>
      </c>
      <c r="AD3257">
        <f>_xlfn.STDEV.S((L3257,Q3257,V3257))</f>
        <v>0</v>
      </c>
      <c r="AE3257">
        <f>_xlfn.STDEV.S((K3257,P3257,U3257))</f>
        <v>0</v>
      </c>
      <c r="AF3257">
        <f t="shared" si="606"/>
        <v>0</v>
      </c>
      <c r="AG3257">
        <f t="shared" si="607"/>
        <v>19.333027443758407</v>
      </c>
      <c r="AH3257">
        <f t="shared" si="608"/>
        <v>35.056722259454475</v>
      </c>
      <c r="AI3257">
        <f t="shared" si="609"/>
        <v>9.9999999999999995E-7</v>
      </c>
      <c r="AJ3257">
        <f t="shared" si="610"/>
        <v>9.9999999999999995E-7</v>
      </c>
      <c r="AK3257">
        <f t="shared" si="611"/>
        <v>9.9999999999999995E-7</v>
      </c>
    </row>
    <row r="3258" spans="2:37" x14ac:dyDescent="0.35">
      <c r="B3258">
        <v>6397</v>
      </c>
      <c r="C3258">
        <v>14.916</v>
      </c>
      <c r="D3258">
        <v>827.69928000000004</v>
      </c>
      <c r="E3258" t="s">
        <v>29</v>
      </c>
      <c r="F3258">
        <v>27.66</v>
      </c>
      <c r="H3258">
        <v>213051</v>
      </c>
      <c r="I3258">
        <v>34104</v>
      </c>
      <c r="J3258">
        <v>364245</v>
      </c>
      <c r="K3258">
        <v>239737</v>
      </c>
      <c r="L3258">
        <v>414072</v>
      </c>
      <c r="M3258">
        <v>73466</v>
      </c>
      <c r="N3258">
        <v>237268</v>
      </c>
      <c r="O3258">
        <v>364245</v>
      </c>
      <c r="P3258">
        <v>239737</v>
      </c>
      <c r="Q3258">
        <v>414072</v>
      </c>
      <c r="R3258">
        <v>190167</v>
      </c>
      <c r="S3258">
        <v>86962</v>
      </c>
      <c r="T3258">
        <v>364245</v>
      </c>
      <c r="U3258">
        <v>239737</v>
      </c>
      <c r="V3258">
        <v>414072</v>
      </c>
      <c r="W3258">
        <f t="shared" si="600"/>
        <v>119444.66666666667</v>
      </c>
      <c r="X3258">
        <f t="shared" si="601"/>
        <v>158894.66666666666</v>
      </c>
      <c r="Y3258">
        <f t="shared" si="602"/>
        <v>414072</v>
      </c>
      <c r="Z3258">
        <f t="shared" si="603"/>
        <v>239737</v>
      </c>
      <c r="AA3258">
        <f t="shared" si="604"/>
        <v>364245</v>
      </c>
      <c r="AB3258">
        <f>_xlfn.STDEV.S((H3258,M3258,R3258))</f>
        <v>74862.95599516049</v>
      </c>
      <c r="AC3258">
        <f t="shared" si="605"/>
        <v>74862.95599516049</v>
      </c>
      <c r="AD3258">
        <f>_xlfn.STDEV.S((L3258,Q3258,V3258))</f>
        <v>0</v>
      </c>
      <c r="AE3258">
        <f>_xlfn.STDEV.S((K3258,P3258,U3258))</f>
        <v>0</v>
      </c>
      <c r="AF3258">
        <f t="shared" si="606"/>
        <v>0</v>
      </c>
      <c r="AG3258">
        <f t="shared" si="607"/>
        <v>62.675846552512873</v>
      </c>
      <c r="AH3258">
        <f t="shared" si="608"/>
        <v>47.114832464584815</v>
      </c>
      <c r="AI3258">
        <f t="shared" si="609"/>
        <v>9.9999999999999995E-7</v>
      </c>
      <c r="AJ3258">
        <f t="shared" si="610"/>
        <v>9.9999999999999995E-7</v>
      </c>
      <c r="AK3258">
        <f t="shared" si="611"/>
        <v>9.9999999999999995E-7</v>
      </c>
    </row>
    <row r="3259" spans="2:37" x14ac:dyDescent="0.35">
      <c r="B3259">
        <v>6398</v>
      </c>
      <c r="C3259">
        <v>14.670999999999999</v>
      </c>
      <c r="D3259">
        <v>827.70043999999996</v>
      </c>
      <c r="E3259" t="s">
        <v>29</v>
      </c>
      <c r="F3259">
        <v>40.67</v>
      </c>
      <c r="H3259">
        <v>300379</v>
      </c>
      <c r="I3259">
        <v>214265</v>
      </c>
      <c r="J3259">
        <v>315117</v>
      </c>
      <c r="K3259">
        <v>251067</v>
      </c>
      <c r="L3259">
        <v>385175</v>
      </c>
      <c r="M3259">
        <v>300379</v>
      </c>
      <c r="N3259">
        <v>214265</v>
      </c>
      <c r="O3259">
        <v>315117</v>
      </c>
      <c r="P3259">
        <v>251067</v>
      </c>
      <c r="Q3259">
        <v>385175</v>
      </c>
      <c r="R3259">
        <v>300379</v>
      </c>
      <c r="S3259">
        <v>214265</v>
      </c>
      <c r="T3259">
        <v>315117</v>
      </c>
      <c r="U3259">
        <v>251067</v>
      </c>
      <c r="V3259">
        <v>385175</v>
      </c>
      <c r="W3259">
        <f t="shared" si="600"/>
        <v>214265</v>
      </c>
      <c r="X3259">
        <f t="shared" si="601"/>
        <v>300379</v>
      </c>
      <c r="Y3259">
        <f t="shared" si="602"/>
        <v>385175</v>
      </c>
      <c r="Z3259">
        <f t="shared" si="603"/>
        <v>251067</v>
      </c>
      <c r="AA3259">
        <f t="shared" si="604"/>
        <v>315117</v>
      </c>
      <c r="AB3259">
        <f>_xlfn.STDEV.S((H3259,M3259,R3259))</f>
        <v>0</v>
      </c>
      <c r="AC3259">
        <f t="shared" si="605"/>
        <v>0</v>
      </c>
      <c r="AD3259">
        <f>_xlfn.STDEV.S((L3259,Q3259,V3259))</f>
        <v>0</v>
      </c>
      <c r="AE3259">
        <f>_xlfn.STDEV.S((K3259,P3259,U3259))</f>
        <v>0</v>
      </c>
      <c r="AF3259">
        <f t="shared" si="606"/>
        <v>0</v>
      </c>
      <c r="AG3259">
        <f t="shared" si="607"/>
        <v>9.9999999999999995E-7</v>
      </c>
      <c r="AH3259">
        <f t="shared" si="608"/>
        <v>9.9999999999999995E-7</v>
      </c>
      <c r="AI3259">
        <f t="shared" si="609"/>
        <v>9.9999999999999995E-7</v>
      </c>
      <c r="AJ3259">
        <f t="shared" si="610"/>
        <v>9.9999999999999995E-7</v>
      </c>
      <c r="AK3259">
        <f t="shared" si="611"/>
        <v>9.9999999999999995E-7</v>
      </c>
    </row>
    <row r="3260" spans="2:37" x14ac:dyDescent="0.35">
      <c r="B3260">
        <v>6399</v>
      </c>
      <c r="C3260">
        <v>4.085</v>
      </c>
      <c r="D3260">
        <v>827.91765999999996</v>
      </c>
      <c r="E3260" t="s">
        <v>29</v>
      </c>
      <c r="F3260">
        <v>15.48</v>
      </c>
      <c r="G3260" t="s">
        <v>30</v>
      </c>
      <c r="H3260">
        <v>9503</v>
      </c>
      <c r="I3260">
        <v>36392</v>
      </c>
      <c r="J3260">
        <v>2167</v>
      </c>
      <c r="K3260">
        <v>308</v>
      </c>
      <c r="L3260">
        <v>22147</v>
      </c>
      <c r="M3260">
        <v>13621</v>
      </c>
      <c r="N3260">
        <v>36392</v>
      </c>
      <c r="O3260">
        <v>619</v>
      </c>
      <c r="P3260">
        <v>1037</v>
      </c>
      <c r="Q3260">
        <v>10438</v>
      </c>
      <c r="R3260">
        <v>7978</v>
      </c>
      <c r="S3260">
        <v>36392</v>
      </c>
      <c r="T3260">
        <v>3607</v>
      </c>
      <c r="U3260">
        <v>1386</v>
      </c>
      <c r="V3260">
        <v>18026</v>
      </c>
      <c r="W3260">
        <f t="shared" si="600"/>
        <v>36392</v>
      </c>
      <c r="X3260">
        <f t="shared" si="601"/>
        <v>10367.333333333334</v>
      </c>
      <c r="Y3260">
        <f t="shared" si="602"/>
        <v>16870.333333333332</v>
      </c>
      <c r="Z3260">
        <f t="shared" si="603"/>
        <v>910.33333333333337</v>
      </c>
      <c r="AA3260">
        <f t="shared" si="604"/>
        <v>2131</v>
      </c>
      <c r="AB3260">
        <f>_xlfn.STDEV.S((H3260,M3260,R3260))</f>
        <v>2919.1036866362497</v>
      </c>
      <c r="AC3260">
        <f t="shared" si="605"/>
        <v>2919.1036866362497</v>
      </c>
      <c r="AD3260">
        <f>_xlfn.STDEV.S((L3260,Q3260,V3260))</f>
        <v>5939.4313139671303</v>
      </c>
      <c r="AE3260">
        <f>_xlfn.STDEV.S((K3260,P3260,U3260))</f>
        <v>550.04939172162824</v>
      </c>
      <c r="AF3260">
        <f t="shared" si="606"/>
        <v>1494.3252657972428</v>
      </c>
      <c r="AG3260">
        <f t="shared" si="607"/>
        <v>8.0212785409877174</v>
      </c>
      <c r="AH3260">
        <f t="shared" si="608"/>
        <v>28.156745739530407</v>
      </c>
      <c r="AI3260">
        <f t="shared" si="609"/>
        <v>35.206366090180772</v>
      </c>
      <c r="AJ3260">
        <f t="shared" si="610"/>
        <v>60.422855187289805</v>
      </c>
      <c r="AK3260">
        <f t="shared" si="611"/>
        <v>70.123194077768318</v>
      </c>
    </row>
    <row r="3261" spans="2:37" x14ac:dyDescent="0.35">
      <c r="B3261">
        <v>6400</v>
      </c>
      <c r="C3261">
        <v>4.0650000000000004</v>
      </c>
      <c r="D3261">
        <v>828.08758999999998</v>
      </c>
      <c r="E3261" t="s">
        <v>29</v>
      </c>
      <c r="F3261">
        <v>18.29</v>
      </c>
      <c r="H3261">
        <v>13023</v>
      </c>
      <c r="I3261">
        <v>48754</v>
      </c>
      <c r="J3261">
        <v>3097</v>
      </c>
      <c r="K3261">
        <v>925</v>
      </c>
      <c r="L3261">
        <v>33915</v>
      </c>
      <c r="M3261">
        <v>19464</v>
      </c>
      <c r="N3261">
        <v>48754</v>
      </c>
      <c r="O3261">
        <v>7822</v>
      </c>
      <c r="P3261">
        <v>1154</v>
      </c>
      <c r="Q3261">
        <v>15027</v>
      </c>
      <c r="R3261">
        <v>20505</v>
      </c>
      <c r="S3261">
        <v>48754</v>
      </c>
      <c r="T3261">
        <v>6306</v>
      </c>
      <c r="U3261">
        <v>2426</v>
      </c>
      <c r="V3261">
        <v>32567</v>
      </c>
      <c r="W3261">
        <f t="shared" si="600"/>
        <v>48754</v>
      </c>
      <c r="X3261">
        <f t="shared" si="601"/>
        <v>17664</v>
      </c>
      <c r="Y3261">
        <f t="shared" si="602"/>
        <v>27169.666666666668</v>
      </c>
      <c r="Z3261">
        <f t="shared" si="603"/>
        <v>1501.6666666666667</v>
      </c>
      <c r="AA3261">
        <f t="shared" si="604"/>
        <v>5741.666666666667</v>
      </c>
      <c r="AB3261">
        <f>_xlfn.STDEV.S((H3261,M3261,R3261))</f>
        <v>4052.7868189679061</v>
      </c>
      <c r="AC3261">
        <f t="shared" si="605"/>
        <v>4052.7868189679061</v>
      </c>
      <c r="AD3261">
        <f>_xlfn.STDEV.S((L3261,Q3261,V3261))</f>
        <v>10537.435235071827</v>
      </c>
      <c r="AE3261">
        <f>_xlfn.STDEV.S((K3261,P3261,U3261))</f>
        <v>808.64351437041375</v>
      </c>
      <c r="AF3261">
        <f t="shared" si="606"/>
        <v>2412.5215715788609</v>
      </c>
      <c r="AG3261">
        <f t="shared" si="607"/>
        <v>8.3127267895309238</v>
      </c>
      <c r="AH3261">
        <f t="shared" si="608"/>
        <v>22.943765958830991</v>
      </c>
      <c r="AI3261">
        <f t="shared" si="609"/>
        <v>38.783822283693183</v>
      </c>
      <c r="AJ3261">
        <f t="shared" si="610"/>
        <v>53.849734586265065</v>
      </c>
      <c r="AK3261">
        <f t="shared" si="611"/>
        <v>42.017792248107874</v>
      </c>
    </row>
    <row r="3262" spans="2:37" x14ac:dyDescent="0.35">
      <c r="B3262">
        <v>6401</v>
      </c>
      <c r="C3262">
        <v>4.0620000000000003</v>
      </c>
      <c r="D3262">
        <v>828.24841000000004</v>
      </c>
      <c r="E3262" t="s">
        <v>29</v>
      </c>
      <c r="F3262">
        <v>20.11</v>
      </c>
      <c r="G3262" t="s">
        <v>30</v>
      </c>
      <c r="H3262">
        <v>14695</v>
      </c>
      <c r="I3262">
        <v>54593</v>
      </c>
      <c r="J3262">
        <v>2210</v>
      </c>
      <c r="K3262">
        <v>498</v>
      </c>
      <c r="L3262">
        <v>28427</v>
      </c>
      <c r="M3262">
        <v>8110</v>
      </c>
      <c r="N3262">
        <v>54593</v>
      </c>
      <c r="O3262">
        <v>1025</v>
      </c>
      <c r="P3262">
        <v>1371</v>
      </c>
      <c r="Q3262">
        <v>31684</v>
      </c>
      <c r="R3262">
        <v>15400</v>
      </c>
      <c r="S3262">
        <v>54593</v>
      </c>
      <c r="T3262">
        <v>4592</v>
      </c>
      <c r="U3262">
        <v>660</v>
      </c>
      <c r="V3262">
        <v>20268</v>
      </c>
      <c r="W3262">
        <f t="shared" si="600"/>
        <v>54593</v>
      </c>
      <c r="X3262">
        <f t="shared" si="601"/>
        <v>12735</v>
      </c>
      <c r="Y3262">
        <f t="shared" si="602"/>
        <v>26793</v>
      </c>
      <c r="Z3262">
        <f t="shared" si="603"/>
        <v>843</v>
      </c>
      <c r="AA3262">
        <f t="shared" si="604"/>
        <v>2609</v>
      </c>
      <c r="AB3262">
        <f>_xlfn.STDEV.S((H3262,M3262,R3262))</f>
        <v>4020.8487909892856</v>
      </c>
      <c r="AC3262">
        <f t="shared" si="605"/>
        <v>4020.8487909892856</v>
      </c>
      <c r="AD3262">
        <f>_xlfn.STDEV.S((L3262,Q3262,V3262))</f>
        <v>5880.7933988535933</v>
      </c>
      <c r="AE3262">
        <f>_xlfn.STDEV.S((K3262,P3262,U3262))</f>
        <v>464.38023213741559</v>
      </c>
      <c r="AF3262">
        <f t="shared" si="606"/>
        <v>1816.6653516814813</v>
      </c>
      <c r="AG3262">
        <f t="shared" si="607"/>
        <v>7.3651361731161238</v>
      </c>
      <c r="AH3262">
        <f t="shared" si="608"/>
        <v>31.573213906472603</v>
      </c>
      <c r="AI3262">
        <f t="shared" si="609"/>
        <v>21.948991896590876</v>
      </c>
      <c r="AJ3262">
        <f t="shared" si="610"/>
        <v>55.086623029349411</v>
      </c>
      <c r="AK3262">
        <f t="shared" si="611"/>
        <v>69.630714897718718</v>
      </c>
    </row>
    <row r="3263" spans="2:37" x14ac:dyDescent="0.35">
      <c r="B3263">
        <v>6402</v>
      </c>
      <c r="C3263">
        <v>13.821999999999999</v>
      </c>
      <c r="D3263">
        <v>828.50549000000001</v>
      </c>
      <c r="E3263" t="s">
        <v>29</v>
      </c>
      <c r="F3263">
        <v>8.1</v>
      </c>
      <c r="G3263" t="s">
        <v>30</v>
      </c>
      <c r="H3263">
        <v>1044</v>
      </c>
      <c r="I3263">
        <v>5451</v>
      </c>
      <c r="J3263">
        <v>7887</v>
      </c>
      <c r="K3263">
        <v>7095</v>
      </c>
      <c r="L3263">
        <v>11102</v>
      </c>
      <c r="M3263">
        <v>3054</v>
      </c>
      <c r="N3263">
        <v>7466</v>
      </c>
      <c r="O3263">
        <v>9488</v>
      </c>
      <c r="P3263">
        <v>101285</v>
      </c>
      <c r="Q3263">
        <v>138507</v>
      </c>
      <c r="R3263">
        <v>5628</v>
      </c>
      <c r="S3263">
        <v>136788</v>
      </c>
      <c r="T3263">
        <v>128477</v>
      </c>
      <c r="U3263">
        <v>105061</v>
      </c>
      <c r="V3263">
        <v>145914</v>
      </c>
      <c r="W3263">
        <f t="shared" si="600"/>
        <v>49901.666666666664</v>
      </c>
      <c r="X3263">
        <f t="shared" si="601"/>
        <v>3242</v>
      </c>
      <c r="Y3263">
        <f t="shared" si="602"/>
        <v>98507.666666666672</v>
      </c>
      <c r="Z3263">
        <f t="shared" si="603"/>
        <v>71147</v>
      </c>
      <c r="AA3263">
        <f t="shared" si="604"/>
        <v>48617.333333333336</v>
      </c>
      <c r="AB3263">
        <f>_xlfn.STDEV.S((H3263,M3263,R3263))</f>
        <v>2297.7754459476669</v>
      </c>
      <c r="AC3263">
        <f t="shared" si="605"/>
        <v>2297.7754459476669</v>
      </c>
      <c r="AD3263">
        <f>_xlfn.STDEV.S((L3263,Q3263,V3263))</f>
        <v>75786.072838835855</v>
      </c>
      <c r="AE3263">
        <f>_xlfn.STDEV.S((K3263,P3263,U3263))</f>
        <v>55502.779858309797</v>
      </c>
      <c r="AF3263">
        <f t="shared" si="606"/>
        <v>69165.13261993599</v>
      </c>
      <c r="AG3263">
        <f t="shared" si="607"/>
        <v>4.6046066182445475</v>
      </c>
      <c r="AH3263">
        <f t="shared" si="608"/>
        <v>70.875245094005763</v>
      </c>
      <c r="AI3263">
        <f t="shared" si="609"/>
        <v>76.934187361561555</v>
      </c>
      <c r="AJ3263">
        <f t="shared" si="610"/>
        <v>78.011412790855275</v>
      </c>
      <c r="AK3263">
        <f t="shared" si="611"/>
        <v>142.26434869580669</v>
      </c>
    </row>
    <row r="3264" spans="2:37" x14ac:dyDescent="0.35">
      <c r="B3264">
        <v>6403</v>
      </c>
      <c r="C3264">
        <v>13.749000000000001</v>
      </c>
      <c r="D3264">
        <v>828.50744999999995</v>
      </c>
      <c r="E3264" t="s">
        <v>29</v>
      </c>
      <c r="F3264">
        <v>24.32</v>
      </c>
      <c r="H3264">
        <v>52454</v>
      </c>
      <c r="I3264">
        <v>139844</v>
      </c>
      <c r="J3264">
        <v>127241</v>
      </c>
      <c r="K3264">
        <v>104546</v>
      </c>
      <c r="L3264">
        <v>150717</v>
      </c>
      <c r="M3264">
        <v>52454</v>
      </c>
      <c r="N3264">
        <v>139844</v>
      </c>
      <c r="O3264">
        <v>127241</v>
      </c>
      <c r="P3264">
        <v>104546</v>
      </c>
      <c r="Q3264">
        <v>150717</v>
      </c>
      <c r="R3264">
        <v>52454</v>
      </c>
      <c r="S3264">
        <v>139844</v>
      </c>
      <c r="T3264">
        <v>127241</v>
      </c>
      <c r="U3264">
        <v>104546</v>
      </c>
      <c r="V3264">
        <v>150717</v>
      </c>
      <c r="W3264">
        <f t="shared" si="600"/>
        <v>139844</v>
      </c>
      <c r="X3264">
        <f t="shared" si="601"/>
        <v>52454</v>
      </c>
      <c r="Y3264">
        <f t="shared" si="602"/>
        <v>150717</v>
      </c>
      <c r="Z3264">
        <f t="shared" si="603"/>
        <v>104546</v>
      </c>
      <c r="AA3264">
        <f t="shared" si="604"/>
        <v>127241</v>
      </c>
      <c r="AB3264">
        <f>_xlfn.STDEV.S((H3264,M3264,R3264))</f>
        <v>0</v>
      </c>
      <c r="AC3264">
        <f t="shared" si="605"/>
        <v>0</v>
      </c>
      <c r="AD3264">
        <f>_xlfn.STDEV.S((L3264,Q3264,V3264))</f>
        <v>0</v>
      </c>
      <c r="AE3264">
        <f>_xlfn.STDEV.S((K3264,P3264,U3264))</f>
        <v>0</v>
      </c>
      <c r="AF3264">
        <f t="shared" si="606"/>
        <v>0</v>
      </c>
      <c r="AG3264">
        <f t="shared" si="607"/>
        <v>9.9999999999999995E-7</v>
      </c>
      <c r="AH3264">
        <f t="shared" si="608"/>
        <v>9.9999999999999995E-7</v>
      </c>
      <c r="AI3264">
        <f t="shared" si="609"/>
        <v>9.9999999999999995E-7</v>
      </c>
      <c r="AJ3264">
        <f t="shared" si="610"/>
        <v>9.9999999999999995E-7</v>
      </c>
      <c r="AK3264">
        <f t="shared" si="611"/>
        <v>9.9999999999999995E-7</v>
      </c>
    </row>
    <row r="3265" spans="2:37" x14ac:dyDescent="0.35">
      <c r="B3265">
        <v>6404</v>
      </c>
      <c r="C3265">
        <v>11.997</v>
      </c>
      <c r="D3265">
        <v>828.50818000000004</v>
      </c>
      <c r="E3265" t="s">
        <v>29</v>
      </c>
      <c r="F3265">
        <v>20.07</v>
      </c>
      <c r="G3265" t="s">
        <v>30</v>
      </c>
      <c r="H3265">
        <v>48730</v>
      </c>
      <c r="I3265">
        <v>58719</v>
      </c>
      <c r="J3265">
        <v>53143</v>
      </c>
      <c r="K3265">
        <v>52106</v>
      </c>
      <c r="L3265">
        <v>63991</v>
      </c>
      <c r="M3265">
        <v>38493</v>
      </c>
      <c r="N3265">
        <v>58719</v>
      </c>
      <c r="O3265">
        <v>53143</v>
      </c>
      <c r="P3265">
        <v>58669</v>
      </c>
      <c r="Q3265">
        <v>48540</v>
      </c>
      <c r="R3265">
        <v>45868</v>
      </c>
      <c r="S3265">
        <v>58719</v>
      </c>
      <c r="T3265">
        <v>53143</v>
      </c>
      <c r="U3265">
        <v>54021</v>
      </c>
      <c r="V3265">
        <v>48867</v>
      </c>
      <c r="W3265">
        <f t="shared" si="600"/>
        <v>58719</v>
      </c>
      <c r="X3265">
        <f t="shared" si="601"/>
        <v>44363.666666666664</v>
      </c>
      <c r="Y3265">
        <f t="shared" si="602"/>
        <v>53799.333333333336</v>
      </c>
      <c r="Z3265">
        <f t="shared" si="603"/>
        <v>54932</v>
      </c>
      <c r="AA3265">
        <f t="shared" si="604"/>
        <v>53143</v>
      </c>
      <c r="AB3265">
        <f>_xlfn.STDEV.S((H3265,M3265,R3265))</f>
        <v>5281.6954033088023</v>
      </c>
      <c r="AC3265">
        <f t="shared" si="605"/>
        <v>5281.6954033088023</v>
      </c>
      <c r="AD3265">
        <f>_xlfn.STDEV.S((L3265,Q3265,V3265))</f>
        <v>8827.7564722489387</v>
      </c>
      <c r="AE3265">
        <f>_xlfn.STDEV.S((K3265,P3265,U3265))</f>
        <v>3375.0085925816543</v>
      </c>
      <c r="AF3265">
        <f t="shared" si="606"/>
        <v>0</v>
      </c>
      <c r="AG3265">
        <f t="shared" si="607"/>
        <v>8.9948660626182377</v>
      </c>
      <c r="AH3265">
        <f t="shared" si="608"/>
        <v>11.905452817941415</v>
      </c>
      <c r="AI3265">
        <f t="shared" si="609"/>
        <v>16.408672608549558</v>
      </c>
      <c r="AJ3265">
        <f t="shared" si="610"/>
        <v>6.1439754470648333</v>
      </c>
      <c r="AK3265">
        <f t="shared" si="611"/>
        <v>9.9999999999999995E-7</v>
      </c>
    </row>
    <row r="3266" spans="2:37" x14ac:dyDescent="0.35">
      <c r="B3266">
        <v>6405</v>
      </c>
      <c r="C3266">
        <v>10.555999999999999</v>
      </c>
      <c r="D3266">
        <v>828.53728999999998</v>
      </c>
      <c r="E3266" t="s">
        <v>29</v>
      </c>
      <c r="F3266">
        <v>85.69</v>
      </c>
      <c r="H3266">
        <v>897</v>
      </c>
      <c r="I3266">
        <v>989</v>
      </c>
      <c r="J3266">
        <v>169341</v>
      </c>
      <c r="K3266">
        <v>121572</v>
      </c>
      <c r="L3266">
        <v>106831</v>
      </c>
      <c r="M3266">
        <v>1680</v>
      </c>
      <c r="N3266">
        <v>887</v>
      </c>
      <c r="O3266">
        <v>169341</v>
      </c>
      <c r="P3266">
        <v>132363</v>
      </c>
      <c r="Q3266">
        <v>129788</v>
      </c>
      <c r="R3266">
        <v>515</v>
      </c>
      <c r="S3266">
        <v>1558</v>
      </c>
      <c r="T3266">
        <v>169341</v>
      </c>
      <c r="U3266">
        <v>103341</v>
      </c>
      <c r="V3266">
        <v>107964</v>
      </c>
      <c r="W3266">
        <f t="shared" si="600"/>
        <v>1144.6666666666667</v>
      </c>
      <c r="X3266">
        <f t="shared" si="601"/>
        <v>1030.6666666666667</v>
      </c>
      <c r="Y3266">
        <f t="shared" si="602"/>
        <v>114861</v>
      </c>
      <c r="Z3266">
        <f t="shared" si="603"/>
        <v>119092</v>
      </c>
      <c r="AA3266">
        <f t="shared" si="604"/>
        <v>169341</v>
      </c>
      <c r="AB3266">
        <f>_xlfn.STDEV.S((H3266,M3266,R3266))</f>
        <v>593.89084294450379</v>
      </c>
      <c r="AC3266">
        <f t="shared" si="605"/>
        <v>593.89084294450379</v>
      </c>
      <c r="AD3266">
        <f>_xlfn.STDEV.S((L3266,Q3266,V3266))</f>
        <v>12939.56796033005</v>
      </c>
      <c r="AE3266">
        <f>_xlfn.STDEV.S((K3266,P3266,U3266))</f>
        <v>14669.080441527341</v>
      </c>
      <c r="AF3266">
        <f t="shared" si="606"/>
        <v>0</v>
      </c>
      <c r="AG3266">
        <f t="shared" si="607"/>
        <v>51.883300198995663</v>
      </c>
      <c r="AH3266">
        <f t="shared" si="608"/>
        <v>57.622009341316662</v>
      </c>
      <c r="AI3266">
        <f t="shared" si="609"/>
        <v>11.265414684122591</v>
      </c>
      <c r="AJ3266">
        <f t="shared" si="610"/>
        <v>12.317435630879775</v>
      </c>
      <c r="AK3266">
        <f t="shared" si="611"/>
        <v>9.9999999999999995E-7</v>
      </c>
    </row>
    <row r="3267" spans="2:37" x14ac:dyDescent="0.35">
      <c r="B3267">
        <v>6406</v>
      </c>
      <c r="C3267">
        <v>10.734</v>
      </c>
      <c r="D3267">
        <v>828.53734999999995</v>
      </c>
      <c r="E3267" t="s">
        <v>29</v>
      </c>
      <c r="F3267">
        <v>36.56</v>
      </c>
      <c r="H3267">
        <v>1820</v>
      </c>
      <c r="I3267">
        <v>2954</v>
      </c>
      <c r="J3267">
        <v>791000</v>
      </c>
      <c r="K3267">
        <v>503153</v>
      </c>
      <c r="L3267">
        <v>701578</v>
      </c>
      <c r="M3267">
        <v>6951</v>
      </c>
      <c r="N3267">
        <v>2041</v>
      </c>
      <c r="O3267">
        <v>791000</v>
      </c>
      <c r="P3267">
        <v>503153</v>
      </c>
      <c r="Q3267">
        <v>701578</v>
      </c>
      <c r="R3267">
        <v>6071</v>
      </c>
      <c r="S3267">
        <v>2859</v>
      </c>
      <c r="T3267">
        <v>791000</v>
      </c>
      <c r="U3267">
        <v>503153</v>
      </c>
      <c r="V3267">
        <v>701578</v>
      </c>
      <c r="W3267">
        <f t="shared" si="600"/>
        <v>2618</v>
      </c>
      <c r="X3267">
        <f t="shared" si="601"/>
        <v>4947.333333333333</v>
      </c>
      <c r="Y3267">
        <f t="shared" si="602"/>
        <v>701578</v>
      </c>
      <c r="Z3267">
        <f t="shared" si="603"/>
        <v>503153</v>
      </c>
      <c r="AA3267">
        <f t="shared" si="604"/>
        <v>791000</v>
      </c>
      <c r="AB3267">
        <f>_xlfn.STDEV.S((H3267,M3267,R3267))</f>
        <v>2743.8586576814296</v>
      </c>
      <c r="AC3267">
        <f t="shared" si="605"/>
        <v>2743.8586576814296</v>
      </c>
      <c r="AD3267">
        <f>_xlfn.STDEV.S((L3267,Q3267,V3267))</f>
        <v>0</v>
      </c>
      <c r="AE3267">
        <f>_xlfn.STDEV.S((K3267,P3267,U3267))</f>
        <v>0</v>
      </c>
      <c r="AF3267">
        <f t="shared" si="606"/>
        <v>0</v>
      </c>
      <c r="AG3267">
        <f t="shared" si="607"/>
        <v>104.80743535834338</v>
      </c>
      <c r="AH3267">
        <f t="shared" si="608"/>
        <v>55.461366211051676</v>
      </c>
      <c r="AI3267">
        <f t="shared" si="609"/>
        <v>9.9999999999999995E-7</v>
      </c>
      <c r="AJ3267">
        <f t="shared" si="610"/>
        <v>9.9999999999999995E-7</v>
      </c>
      <c r="AK3267">
        <f t="shared" si="611"/>
        <v>9.9999999999999995E-7</v>
      </c>
    </row>
    <row r="3268" spans="2:37" x14ac:dyDescent="0.35">
      <c r="B3268">
        <v>6407</v>
      </c>
      <c r="C3268">
        <v>12.43</v>
      </c>
      <c r="D3268">
        <v>828.54718000000003</v>
      </c>
      <c r="E3268" t="s">
        <v>29</v>
      </c>
      <c r="F3268">
        <v>14.09</v>
      </c>
      <c r="G3268" t="s">
        <v>30</v>
      </c>
      <c r="H3268">
        <v>116110</v>
      </c>
      <c r="I3268">
        <v>76323</v>
      </c>
      <c r="J3268">
        <v>73903</v>
      </c>
      <c r="K3268">
        <v>68538</v>
      </c>
      <c r="L3268">
        <v>72328</v>
      </c>
      <c r="M3268">
        <v>78467</v>
      </c>
      <c r="N3268">
        <v>81717</v>
      </c>
      <c r="O3268">
        <v>73903</v>
      </c>
      <c r="P3268">
        <v>74880</v>
      </c>
      <c r="Q3268">
        <v>85408</v>
      </c>
      <c r="R3268">
        <v>96501</v>
      </c>
      <c r="S3268">
        <v>77640</v>
      </c>
      <c r="T3268">
        <v>73903</v>
      </c>
      <c r="U3268">
        <v>82705</v>
      </c>
      <c r="V3268">
        <v>69462</v>
      </c>
      <c r="W3268">
        <f t="shared" si="600"/>
        <v>78560</v>
      </c>
      <c r="X3268">
        <f t="shared" si="601"/>
        <v>97026</v>
      </c>
      <c r="Y3268">
        <f t="shared" si="602"/>
        <v>75732.666666666672</v>
      </c>
      <c r="Z3268">
        <f t="shared" si="603"/>
        <v>75374.333333333328</v>
      </c>
      <c r="AA3268">
        <f t="shared" si="604"/>
        <v>73903</v>
      </c>
      <c r="AB3268">
        <f>_xlfn.STDEV.S((H3268,M3268,R3268))</f>
        <v>18826.990757951735</v>
      </c>
      <c r="AC3268">
        <f t="shared" si="605"/>
        <v>18826.990757951735</v>
      </c>
      <c r="AD3268">
        <f>_xlfn.STDEV.S((L3268,Q3268,V3268))</f>
        <v>8500.7379287526182</v>
      </c>
      <c r="AE3268">
        <f>_xlfn.STDEV.S((K3268,P3268,U3268))</f>
        <v>7096.4248980267057</v>
      </c>
      <c r="AF3268">
        <f t="shared" si="606"/>
        <v>0</v>
      </c>
      <c r="AG3268">
        <f t="shared" si="607"/>
        <v>23.96511043527461</v>
      </c>
      <c r="AH3268">
        <f t="shared" si="608"/>
        <v>19.404067732310654</v>
      </c>
      <c r="AI3268">
        <f t="shared" si="609"/>
        <v>11.224664735718559</v>
      </c>
      <c r="AJ3268">
        <f t="shared" si="610"/>
        <v>9.4149090070802703</v>
      </c>
      <c r="AK3268">
        <f t="shared" si="611"/>
        <v>9.9999999999999995E-7</v>
      </c>
    </row>
    <row r="3269" spans="2:37" x14ac:dyDescent="0.35">
      <c r="B3269">
        <v>6408</v>
      </c>
      <c r="C3269">
        <v>11.901</v>
      </c>
      <c r="D3269">
        <v>828.55102999999997</v>
      </c>
      <c r="E3269" t="s">
        <v>29</v>
      </c>
      <c r="F3269">
        <v>44.62</v>
      </c>
      <c r="H3269">
        <v>228241</v>
      </c>
      <c r="I3269">
        <v>134480</v>
      </c>
      <c r="J3269">
        <v>116071</v>
      </c>
      <c r="K3269">
        <v>121047</v>
      </c>
      <c r="L3269">
        <v>115343</v>
      </c>
      <c r="M3269">
        <v>228241</v>
      </c>
      <c r="N3269">
        <v>134480</v>
      </c>
      <c r="O3269">
        <v>101342</v>
      </c>
      <c r="P3269">
        <v>108964</v>
      </c>
      <c r="Q3269">
        <v>125953</v>
      </c>
      <c r="R3269">
        <v>228241</v>
      </c>
      <c r="S3269">
        <v>134480</v>
      </c>
      <c r="T3269">
        <v>103192</v>
      </c>
      <c r="U3269">
        <v>111692</v>
      </c>
      <c r="V3269">
        <v>120286</v>
      </c>
      <c r="W3269">
        <f t="shared" si="600"/>
        <v>134480</v>
      </c>
      <c r="X3269">
        <f t="shared" si="601"/>
        <v>228241</v>
      </c>
      <c r="Y3269">
        <f t="shared" si="602"/>
        <v>120527.33333333333</v>
      </c>
      <c r="Z3269">
        <f t="shared" si="603"/>
        <v>113901</v>
      </c>
      <c r="AA3269">
        <f t="shared" si="604"/>
        <v>106868.33333333333</v>
      </c>
      <c r="AB3269">
        <f>_xlfn.STDEV.S((H3269,M3269,R3269))</f>
        <v>0</v>
      </c>
      <c r="AC3269">
        <f t="shared" si="605"/>
        <v>0</v>
      </c>
      <c r="AD3269">
        <f>_xlfn.STDEV.S((L3269,Q3269,V3269))</f>
        <v>5309.1154002652211</v>
      </c>
      <c r="AE3269">
        <f>_xlfn.STDEV.S((K3269,P3269,U3269))</f>
        <v>6337.1510160323623</v>
      </c>
      <c r="AF3269">
        <f t="shared" si="606"/>
        <v>8023.2431306382168</v>
      </c>
      <c r="AG3269">
        <f t="shared" si="607"/>
        <v>9.9999999999999995E-7</v>
      </c>
      <c r="AH3269">
        <f t="shared" si="608"/>
        <v>9.9999999999999995E-7</v>
      </c>
      <c r="AI3269">
        <f t="shared" si="609"/>
        <v>4.4049057200844244</v>
      </c>
      <c r="AJ3269">
        <f t="shared" si="610"/>
        <v>5.5637360655590049</v>
      </c>
      <c r="AK3269">
        <f t="shared" si="611"/>
        <v>7.5075963855568846</v>
      </c>
    </row>
    <row r="3270" spans="2:37" x14ac:dyDescent="0.35">
      <c r="B3270">
        <v>6409</v>
      </c>
      <c r="C3270">
        <v>12.051</v>
      </c>
      <c r="D3270">
        <v>828.55127000000005</v>
      </c>
      <c r="E3270" t="s">
        <v>29</v>
      </c>
      <c r="F3270">
        <v>290.01</v>
      </c>
      <c r="H3270">
        <v>1835603</v>
      </c>
      <c r="I3270">
        <v>1301039</v>
      </c>
      <c r="J3270">
        <v>1141894</v>
      </c>
      <c r="K3270">
        <v>1161376</v>
      </c>
      <c r="L3270">
        <v>1311882</v>
      </c>
      <c r="M3270">
        <v>1835603</v>
      </c>
      <c r="N3270">
        <v>1301039</v>
      </c>
      <c r="O3270">
        <v>1141894</v>
      </c>
      <c r="P3270">
        <v>1161376</v>
      </c>
      <c r="Q3270">
        <v>1311882</v>
      </c>
      <c r="R3270">
        <v>1835603</v>
      </c>
      <c r="S3270">
        <v>1301039</v>
      </c>
      <c r="T3270">
        <v>1141894</v>
      </c>
      <c r="U3270">
        <v>1161376</v>
      </c>
      <c r="V3270">
        <v>1311882</v>
      </c>
      <c r="W3270">
        <f t="shared" si="600"/>
        <v>1301039</v>
      </c>
      <c r="X3270">
        <f t="shared" si="601"/>
        <v>1835603</v>
      </c>
      <c r="Y3270">
        <f t="shared" si="602"/>
        <v>1311882</v>
      </c>
      <c r="Z3270">
        <f t="shared" si="603"/>
        <v>1161376</v>
      </c>
      <c r="AA3270">
        <f t="shared" si="604"/>
        <v>1141894</v>
      </c>
      <c r="AB3270">
        <f>_xlfn.STDEV.S((H3270,M3270,R3270))</f>
        <v>0</v>
      </c>
      <c r="AC3270">
        <f t="shared" si="605"/>
        <v>0</v>
      </c>
      <c r="AD3270">
        <f>_xlfn.STDEV.S((L3270,Q3270,V3270))</f>
        <v>0</v>
      </c>
      <c r="AE3270">
        <f>_xlfn.STDEV.S((K3270,P3270,U3270))</f>
        <v>0</v>
      </c>
      <c r="AF3270">
        <f t="shared" si="606"/>
        <v>0</v>
      </c>
      <c r="AG3270">
        <f t="shared" si="607"/>
        <v>9.9999999999999995E-7</v>
      </c>
      <c r="AH3270">
        <f t="shared" si="608"/>
        <v>9.9999999999999995E-7</v>
      </c>
      <c r="AI3270">
        <f t="shared" si="609"/>
        <v>9.9999999999999995E-7</v>
      </c>
      <c r="AJ3270">
        <f t="shared" si="610"/>
        <v>9.9999999999999995E-7</v>
      </c>
      <c r="AK3270">
        <f t="shared" si="611"/>
        <v>9.9999999999999995E-7</v>
      </c>
    </row>
    <row r="3271" spans="2:37" x14ac:dyDescent="0.35">
      <c r="B3271">
        <v>6411</v>
      </c>
      <c r="C3271">
        <v>13.385999999999999</v>
      </c>
      <c r="D3271">
        <v>829.04882999999995</v>
      </c>
      <c r="E3271" t="s">
        <v>941</v>
      </c>
      <c r="F3271">
        <v>14.18</v>
      </c>
      <c r="G3271" t="s">
        <v>30</v>
      </c>
      <c r="H3271">
        <v>1860</v>
      </c>
      <c r="I3271">
        <v>40524</v>
      </c>
      <c r="J3271">
        <v>41561</v>
      </c>
      <c r="K3271">
        <v>34782</v>
      </c>
      <c r="L3271">
        <v>29465</v>
      </c>
      <c r="M3271">
        <v>9040</v>
      </c>
      <c r="N3271">
        <v>40524</v>
      </c>
      <c r="O3271">
        <v>41561</v>
      </c>
      <c r="P3271">
        <v>34782</v>
      </c>
      <c r="Q3271">
        <v>38745</v>
      </c>
      <c r="R3271">
        <v>8714</v>
      </c>
      <c r="S3271">
        <v>40524</v>
      </c>
      <c r="T3271">
        <v>41561</v>
      </c>
      <c r="U3271">
        <v>34782</v>
      </c>
      <c r="V3271">
        <v>40965</v>
      </c>
      <c r="W3271">
        <f t="shared" si="600"/>
        <v>40524</v>
      </c>
      <c r="X3271">
        <f t="shared" si="601"/>
        <v>6538</v>
      </c>
      <c r="Y3271">
        <f t="shared" si="602"/>
        <v>36391.666666666664</v>
      </c>
      <c r="Z3271">
        <f t="shared" si="603"/>
        <v>34782</v>
      </c>
      <c r="AA3271">
        <f t="shared" si="604"/>
        <v>41561</v>
      </c>
      <c r="AB3271">
        <f>_xlfn.STDEV.S((H3271,M3271,R3271))</f>
        <v>4054.5446106807112</v>
      </c>
      <c r="AC3271">
        <f t="shared" si="605"/>
        <v>4054.5446106807112</v>
      </c>
      <c r="AD3271">
        <f>_xlfn.STDEV.S((L3271,Q3271,V3271))</f>
        <v>6100.5027115257681</v>
      </c>
      <c r="AE3271">
        <f>_xlfn.STDEV.S((K3271,P3271,U3271))</f>
        <v>0</v>
      </c>
      <c r="AF3271">
        <f t="shared" si="606"/>
        <v>0</v>
      </c>
      <c r="AG3271">
        <f t="shared" si="607"/>
        <v>10.005292198896237</v>
      </c>
      <c r="AH3271">
        <f t="shared" si="608"/>
        <v>62.015059814633091</v>
      </c>
      <c r="AI3271">
        <f t="shared" si="609"/>
        <v>16.763460622466045</v>
      </c>
      <c r="AJ3271">
        <f t="shared" si="610"/>
        <v>9.9999999999999995E-7</v>
      </c>
      <c r="AK3271">
        <f t="shared" si="611"/>
        <v>9.9999999999999995E-7</v>
      </c>
    </row>
    <row r="3272" spans="2:37" x14ac:dyDescent="0.35">
      <c r="B3272">
        <v>6412</v>
      </c>
      <c r="C3272">
        <v>12.827999999999999</v>
      </c>
      <c r="D3272">
        <v>829.07141000000001</v>
      </c>
      <c r="E3272" t="s">
        <v>29</v>
      </c>
      <c r="F3272">
        <v>29.62</v>
      </c>
      <c r="H3272">
        <v>175762</v>
      </c>
      <c r="I3272">
        <v>93813</v>
      </c>
      <c r="J3272">
        <v>99369</v>
      </c>
      <c r="K3272">
        <v>103922</v>
      </c>
      <c r="L3272">
        <v>121488</v>
      </c>
      <c r="M3272">
        <v>175762</v>
      </c>
      <c r="N3272">
        <v>93813</v>
      </c>
      <c r="O3272">
        <v>105470</v>
      </c>
      <c r="P3272">
        <v>98165</v>
      </c>
      <c r="Q3272">
        <v>121488</v>
      </c>
      <c r="R3272">
        <v>175762</v>
      </c>
      <c r="S3272">
        <v>93813</v>
      </c>
      <c r="T3272">
        <v>102578</v>
      </c>
      <c r="U3272">
        <v>115030</v>
      </c>
      <c r="V3272">
        <v>121488</v>
      </c>
      <c r="W3272">
        <f t="shared" ref="W3272:W3335" si="612">AVERAGE(I3272,N3272,S3272)</f>
        <v>93813</v>
      </c>
      <c r="X3272">
        <f t="shared" ref="X3272:X3335" si="613">AVERAGE(H3272,M3272,R3272)</f>
        <v>175762</v>
      </c>
      <c r="Y3272">
        <f t="shared" ref="Y3272:Y3335" si="614">AVERAGE(L3272,Q3272,V3272)</f>
        <v>121488</v>
      </c>
      <c r="Z3272">
        <f t="shared" ref="Z3272:Z3335" si="615">AVERAGE(K3272,P3272,U3272)</f>
        <v>105705.66666666667</v>
      </c>
      <c r="AA3272">
        <f t="shared" ref="AA3272:AA3335" si="616">AVERAGE(J3272,O3272,T3272)</f>
        <v>102472.33333333333</v>
      </c>
      <c r="AB3272">
        <f>_xlfn.STDEV.S((H3272,M3272,R3272))</f>
        <v>0</v>
      </c>
      <c r="AC3272">
        <f t="shared" ref="AC3272:AC3335" si="617">_xlfn.STDEV.S(H3272,M3272,R3272)</f>
        <v>0</v>
      </c>
      <c r="AD3272">
        <f>_xlfn.STDEV.S((L3272,Q3272,V3272))</f>
        <v>0</v>
      </c>
      <c r="AE3272">
        <f>_xlfn.STDEV.S((K3272,P3272,U3272))</f>
        <v>8572.8149597045031</v>
      </c>
      <c r="AF3272">
        <f t="shared" ref="AF3272:AF3335" si="618">_xlfn.STDEV.S(J3272,O3272,T3272)</f>
        <v>3051.8722668770615</v>
      </c>
      <c r="AG3272">
        <f t="shared" ref="AG3272:AG3335" si="619">IF(AB3272=0, 0.000001, (AB3272/W3272)*100)</f>
        <v>9.9999999999999995E-7</v>
      </c>
      <c r="AH3272">
        <f t="shared" ref="AH3272:AH3335" si="620">IF(AC3272=0, 0.000001, (AC3272/X3272)*100)</f>
        <v>9.9999999999999995E-7</v>
      </c>
      <c r="AI3272">
        <f t="shared" ref="AI3272:AI3335" si="621">IF(AD3272=0, 0.000001, (AD3272/Y3272)*100)</f>
        <v>9.9999999999999995E-7</v>
      </c>
      <c r="AJ3272">
        <f t="shared" ref="AJ3272:AJ3335" si="622">IF(AE3272=0, 0.000001, (AE3272/Z3272)*100)</f>
        <v>8.1100807837843796</v>
      </c>
      <c r="AK3272">
        <f t="shared" ref="AK3272:AK3335" si="623">IF(AF3272=0, 0.000001, (AF3272/AA3272)*100)</f>
        <v>2.9782402406604658</v>
      </c>
    </row>
    <row r="3273" spans="2:37" x14ac:dyDescent="0.35">
      <c r="B3273">
        <v>6413</v>
      </c>
      <c r="C3273">
        <v>12.923999999999999</v>
      </c>
      <c r="D3273">
        <v>829.47289999999998</v>
      </c>
      <c r="E3273" t="s">
        <v>29</v>
      </c>
      <c r="F3273">
        <v>10.81</v>
      </c>
      <c r="G3273" t="s">
        <v>30</v>
      </c>
      <c r="H3273">
        <v>23636</v>
      </c>
      <c r="I3273">
        <v>38212</v>
      </c>
      <c r="J3273">
        <v>25089</v>
      </c>
      <c r="K3273">
        <v>31851</v>
      </c>
      <c r="L3273">
        <v>25099</v>
      </c>
      <c r="M3273">
        <v>28151</v>
      </c>
      <c r="N3273">
        <v>38212</v>
      </c>
      <c r="O3273">
        <v>24422</v>
      </c>
      <c r="P3273">
        <v>31851</v>
      </c>
      <c r="Q3273">
        <v>24375</v>
      </c>
      <c r="R3273">
        <v>22236</v>
      </c>
      <c r="S3273">
        <v>38212</v>
      </c>
      <c r="T3273">
        <v>21869</v>
      </c>
      <c r="U3273">
        <v>31851</v>
      </c>
      <c r="V3273">
        <v>18844</v>
      </c>
      <c r="W3273">
        <f t="shared" si="612"/>
        <v>38212</v>
      </c>
      <c r="X3273">
        <f t="shared" si="613"/>
        <v>24674.333333333332</v>
      </c>
      <c r="Y3273">
        <f t="shared" si="614"/>
        <v>22772.666666666668</v>
      </c>
      <c r="Z3273">
        <f t="shared" si="615"/>
        <v>31851</v>
      </c>
      <c r="AA3273">
        <f t="shared" si="616"/>
        <v>23793.333333333332</v>
      </c>
      <c r="AB3273">
        <f>_xlfn.STDEV.S((H3273,M3273,R3273))</f>
        <v>3091.1823520027692</v>
      </c>
      <c r="AC3273">
        <f t="shared" si="617"/>
        <v>3091.1823520027692</v>
      </c>
      <c r="AD3273">
        <f>_xlfn.STDEV.S((L3273,Q3273,V3273))</f>
        <v>3421.528946733225</v>
      </c>
      <c r="AE3273">
        <f>_xlfn.STDEV.S((K3273,P3273,U3273))</f>
        <v>0</v>
      </c>
      <c r="AF3273">
        <f t="shared" si="618"/>
        <v>1699.5635714304226</v>
      </c>
      <c r="AG3273">
        <f t="shared" si="619"/>
        <v>8.089559175135479</v>
      </c>
      <c r="AH3273">
        <f t="shared" si="620"/>
        <v>12.527926530954309</v>
      </c>
      <c r="AI3273">
        <f t="shared" si="621"/>
        <v>15.024717995549745</v>
      </c>
      <c r="AJ3273">
        <f t="shared" si="622"/>
        <v>9.9999999999999995E-7</v>
      </c>
      <c r="AK3273">
        <f t="shared" si="623"/>
        <v>7.1430242565021969</v>
      </c>
    </row>
    <row r="3274" spans="2:37" x14ac:dyDescent="0.35">
      <c r="B3274">
        <v>6414</v>
      </c>
      <c r="C3274">
        <v>10.925000000000001</v>
      </c>
      <c r="D3274">
        <v>829.54094999999995</v>
      </c>
      <c r="E3274" t="s">
        <v>29</v>
      </c>
      <c r="F3274">
        <v>4.04</v>
      </c>
      <c r="H3274">
        <v>2727</v>
      </c>
      <c r="I3274">
        <v>1437</v>
      </c>
      <c r="J3274">
        <v>53684</v>
      </c>
      <c r="K3274">
        <v>86480</v>
      </c>
      <c r="L3274">
        <v>60271</v>
      </c>
      <c r="M3274">
        <v>1376</v>
      </c>
      <c r="N3274">
        <v>4302</v>
      </c>
      <c r="O3274">
        <v>54287</v>
      </c>
      <c r="P3274">
        <v>86480</v>
      </c>
      <c r="Q3274">
        <v>95789</v>
      </c>
      <c r="R3274">
        <v>483</v>
      </c>
      <c r="S3274">
        <v>1011</v>
      </c>
      <c r="T3274">
        <v>31937</v>
      </c>
      <c r="U3274">
        <v>86480</v>
      </c>
      <c r="V3274">
        <v>86674</v>
      </c>
      <c r="W3274">
        <f t="shared" si="612"/>
        <v>2250</v>
      </c>
      <c r="X3274">
        <f t="shared" si="613"/>
        <v>1528.6666666666667</v>
      </c>
      <c r="Y3274">
        <f t="shared" si="614"/>
        <v>80911.333333333328</v>
      </c>
      <c r="Z3274">
        <f t="shared" si="615"/>
        <v>86480</v>
      </c>
      <c r="AA3274">
        <f t="shared" si="616"/>
        <v>46636</v>
      </c>
      <c r="AB3274">
        <f>_xlfn.STDEV.S((H3274,M3274,R3274))</f>
        <v>1129.7629544879462</v>
      </c>
      <c r="AC3274">
        <f t="shared" si="617"/>
        <v>1129.7629544879462</v>
      </c>
      <c r="AD3274">
        <f>_xlfn.STDEV.S((L3274,Q3274,V3274))</f>
        <v>18446.905603198982</v>
      </c>
      <c r="AE3274">
        <f>_xlfn.STDEV.S((K3274,P3274,U3274))</f>
        <v>0</v>
      </c>
      <c r="AF3274">
        <f t="shared" si="618"/>
        <v>12733.277386439047</v>
      </c>
      <c r="AG3274">
        <f t="shared" si="619"/>
        <v>50.211686866130947</v>
      </c>
      <c r="AH3274">
        <f t="shared" si="620"/>
        <v>73.905121314082834</v>
      </c>
      <c r="AI3274">
        <f t="shared" si="621"/>
        <v>22.798914371121043</v>
      </c>
      <c r="AJ3274">
        <f t="shared" si="622"/>
        <v>9.9999999999999995E-7</v>
      </c>
      <c r="AK3274">
        <f t="shared" si="623"/>
        <v>27.303536723644928</v>
      </c>
    </row>
    <row r="3275" spans="2:37" x14ac:dyDescent="0.35">
      <c r="B3275">
        <v>6415</v>
      </c>
      <c r="C3275">
        <v>10.935</v>
      </c>
      <c r="D3275">
        <v>829.56255999999996</v>
      </c>
      <c r="E3275" t="s">
        <v>29</v>
      </c>
      <c r="F3275">
        <v>73.13</v>
      </c>
      <c r="G3275" t="s">
        <v>30</v>
      </c>
      <c r="H3275">
        <v>1341</v>
      </c>
      <c r="I3275">
        <v>2603</v>
      </c>
      <c r="J3275">
        <v>98637</v>
      </c>
      <c r="K3275">
        <v>17621</v>
      </c>
      <c r="L3275">
        <v>10069</v>
      </c>
      <c r="M3275">
        <v>2930</v>
      </c>
      <c r="N3275">
        <v>701</v>
      </c>
      <c r="O3275">
        <v>98637</v>
      </c>
      <c r="P3275">
        <v>17891</v>
      </c>
      <c r="Q3275">
        <v>7458</v>
      </c>
      <c r="R3275">
        <v>459</v>
      </c>
      <c r="S3275">
        <v>787</v>
      </c>
      <c r="T3275">
        <v>98637</v>
      </c>
      <c r="U3275">
        <v>27584</v>
      </c>
      <c r="V3275">
        <v>9148</v>
      </c>
      <c r="W3275">
        <f t="shared" si="612"/>
        <v>1363.6666666666667</v>
      </c>
      <c r="X3275">
        <f t="shared" si="613"/>
        <v>1576.6666666666667</v>
      </c>
      <c r="Y3275">
        <f t="shared" si="614"/>
        <v>8891.6666666666661</v>
      </c>
      <c r="Z3275">
        <f t="shared" si="615"/>
        <v>21032</v>
      </c>
      <c r="AA3275">
        <f t="shared" si="616"/>
        <v>98637</v>
      </c>
      <c r="AB3275">
        <f>_xlfn.STDEV.S((H3275,M3275,R3275))</f>
        <v>1252.2437196222361</v>
      </c>
      <c r="AC3275">
        <f t="shared" si="617"/>
        <v>1252.2437196222361</v>
      </c>
      <c r="AD3275">
        <f>_xlfn.STDEV.S((L3275,Q3275,V3275))</f>
        <v>1324.2395301958511</v>
      </c>
      <c r="AE3275">
        <f>_xlfn.STDEV.S((K3275,P3275,U3275))</f>
        <v>5675.8041720975543</v>
      </c>
      <c r="AF3275">
        <f t="shared" si="618"/>
        <v>0</v>
      </c>
      <c r="AG3275">
        <f t="shared" si="619"/>
        <v>91.829165457509362</v>
      </c>
      <c r="AH3275">
        <f t="shared" si="620"/>
        <v>79.42349173079721</v>
      </c>
      <c r="AI3275">
        <f t="shared" si="621"/>
        <v>14.89304063950348</v>
      </c>
      <c r="AJ3275">
        <f t="shared" si="622"/>
        <v>26.986516603735044</v>
      </c>
      <c r="AK3275">
        <f t="shared" si="623"/>
        <v>9.9999999999999995E-7</v>
      </c>
    </row>
    <row r="3276" spans="2:37" x14ac:dyDescent="0.35">
      <c r="B3276">
        <v>6416</v>
      </c>
      <c r="C3276">
        <v>12.824999999999999</v>
      </c>
      <c r="D3276">
        <v>829.57190000000003</v>
      </c>
      <c r="E3276" t="s">
        <v>29</v>
      </c>
      <c r="F3276">
        <v>38.97</v>
      </c>
      <c r="H3276">
        <v>128063</v>
      </c>
      <c r="I3276">
        <v>83970</v>
      </c>
      <c r="J3276">
        <v>112012</v>
      </c>
      <c r="K3276">
        <v>96221</v>
      </c>
      <c r="L3276">
        <v>110471</v>
      </c>
      <c r="M3276">
        <v>145729</v>
      </c>
      <c r="N3276">
        <v>79154</v>
      </c>
      <c r="O3276">
        <v>112012</v>
      </c>
      <c r="P3276">
        <v>96390</v>
      </c>
      <c r="Q3276">
        <v>110646</v>
      </c>
      <c r="R3276">
        <v>138608</v>
      </c>
      <c r="S3276">
        <v>96199</v>
      </c>
      <c r="T3276">
        <v>112012</v>
      </c>
      <c r="U3276">
        <v>97019</v>
      </c>
      <c r="V3276">
        <v>102680</v>
      </c>
      <c r="W3276">
        <f t="shared" si="612"/>
        <v>86441</v>
      </c>
      <c r="X3276">
        <f t="shared" si="613"/>
        <v>137466.66666666666</v>
      </c>
      <c r="Y3276">
        <f t="shared" si="614"/>
        <v>107932.33333333333</v>
      </c>
      <c r="Z3276">
        <f t="shared" si="615"/>
        <v>96543.333333333328</v>
      </c>
      <c r="AA3276">
        <f t="shared" si="616"/>
        <v>112012</v>
      </c>
      <c r="AB3276">
        <f>_xlfn.STDEV.S((H3276,M3276,R3276))</f>
        <v>8888.1308683734696</v>
      </c>
      <c r="AC3276">
        <f t="shared" si="617"/>
        <v>8888.1308683734696</v>
      </c>
      <c r="AD3276">
        <f>_xlfn.STDEV.S((L3276,Q3276,V3276))</f>
        <v>4549.4956130689179</v>
      </c>
      <c r="AE3276">
        <f>_xlfn.STDEV.S((K3276,P3276,U3276))</f>
        <v>420.51674560394537</v>
      </c>
      <c r="AF3276">
        <f t="shared" si="618"/>
        <v>0</v>
      </c>
      <c r="AG3276">
        <f t="shared" si="619"/>
        <v>10.28230916853515</v>
      </c>
      <c r="AH3276">
        <f t="shared" si="620"/>
        <v>6.465662610358974</v>
      </c>
      <c r="AI3276">
        <f t="shared" si="621"/>
        <v>4.2151369034323221</v>
      </c>
      <c r="AJ3276">
        <f t="shared" si="622"/>
        <v>0.43557305417665165</v>
      </c>
      <c r="AK3276">
        <f t="shared" si="623"/>
        <v>9.9999999999999995E-7</v>
      </c>
    </row>
    <row r="3277" spans="2:37" x14ac:dyDescent="0.35">
      <c r="B3277">
        <v>6417</v>
      </c>
      <c r="C3277">
        <v>12.734</v>
      </c>
      <c r="D3277">
        <v>829.57239000000004</v>
      </c>
      <c r="E3277" t="s">
        <v>29</v>
      </c>
      <c r="F3277">
        <v>30.2</v>
      </c>
      <c r="H3277">
        <v>192533</v>
      </c>
      <c r="I3277">
        <v>81446</v>
      </c>
      <c r="J3277">
        <v>66632</v>
      </c>
      <c r="K3277">
        <v>73840</v>
      </c>
      <c r="L3277">
        <v>102440</v>
      </c>
      <c r="M3277">
        <v>192533</v>
      </c>
      <c r="N3277">
        <v>81446</v>
      </c>
      <c r="O3277">
        <v>70957</v>
      </c>
      <c r="P3277">
        <v>73817</v>
      </c>
      <c r="Q3277">
        <v>102440</v>
      </c>
      <c r="R3277">
        <v>192533</v>
      </c>
      <c r="S3277">
        <v>81446</v>
      </c>
      <c r="T3277">
        <v>69317</v>
      </c>
      <c r="U3277">
        <v>80219</v>
      </c>
      <c r="V3277">
        <v>102440</v>
      </c>
      <c r="W3277">
        <f t="shared" si="612"/>
        <v>81446</v>
      </c>
      <c r="X3277">
        <f t="shared" si="613"/>
        <v>192533</v>
      </c>
      <c r="Y3277">
        <f t="shared" si="614"/>
        <v>102440</v>
      </c>
      <c r="Z3277">
        <f t="shared" si="615"/>
        <v>75958.666666666672</v>
      </c>
      <c r="AA3277">
        <f t="shared" si="616"/>
        <v>68968.666666666672</v>
      </c>
      <c r="AB3277">
        <f>_xlfn.STDEV.S((H3277,M3277,R3277))</f>
        <v>0</v>
      </c>
      <c r="AC3277">
        <f t="shared" si="617"/>
        <v>0</v>
      </c>
      <c r="AD3277">
        <f>_xlfn.STDEV.S((L3277,Q3277,V3277))</f>
        <v>0</v>
      </c>
      <c r="AE3277">
        <f>_xlfn.STDEV.S((K3277,P3277,U3277))</f>
        <v>3689.5748174191203</v>
      </c>
      <c r="AF3277">
        <f t="shared" si="618"/>
        <v>2183.4395648456434</v>
      </c>
      <c r="AG3277">
        <f t="shared" si="619"/>
        <v>9.9999999999999995E-7</v>
      </c>
      <c r="AH3277">
        <f t="shared" si="620"/>
        <v>9.9999999999999995E-7</v>
      </c>
      <c r="AI3277">
        <f t="shared" si="621"/>
        <v>9.9999999999999995E-7</v>
      </c>
      <c r="AJ3277">
        <f t="shared" si="622"/>
        <v>4.8573454213069214</v>
      </c>
      <c r="AK3277">
        <f t="shared" si="623"/>
        <v>3.1658427955385195</v>
      </c>
    </row>
    <row r="3278" spans="2:37" x14ac:dyDescent="0.35">
      <c r="B3278">
        <v>6418</v>
      </c>
      <c r="C3278">
        <v>12.430999999999999</v>
      </c>
      <c r="D3278">
        <v>829.61919999999998</v>
      </c>
      <c r="E3278" t="s">
        <v>29</v>
      </c>
      <c r="F3278">
        <v>13.67</v>
      </c>
      <c r="H3278">
        <v>22635</v>
      </c>
      <c r="I3278">
        <v>26550</v>
      </c>
      <c r="J3278">
        <v>25039</v>
      </c>
      <c r="K3278">
        <v>22682</v>
      </c>
      <c r="L3278">
        <v>27060</v>
      </c>
      <c r="M3278">
        <v>16998</v>
      </c>
      <c r="N3278">
        <v>21521</v>
      </c>
      <c r="O3278">
        <v>25039</v>
      </c>
      <c r="P3278">
        <v>20542</v>
      </c>
      <c r="Q3278">
        <v>27060</v>
      </c>
      <c r="R3278">
        <v>23458</v>
      </c>
      <c r="S3278">
        <v>27181</v>
      </c>
      <c r="T3278">
        <v>25039</v>
      </c>
      <c r="U3278">
        <v>23614</v>
      </c>
      <c r="V3278">
        <v>27060</v>
      </c>
      <c r="W3278">
        <f t="shared" si="612"/>
        <v>25084</v>
      </c>
      <c r="X3278">
        <f t="shared" si="613"/>
        <v>21030.333333333332</v>
      </c>
      <c r="Y3278">
        <f t="shared" si="614"/>
        <v>27060</v>
      </c>
      <c r="Z3278">
        <f t="shared" si="615"/>
        <v>22279.333333333332</v>
      </c>
      <c r="AA3278">
        <f t="shared" si="616"/>
        <v>25039</v>
      </c>
      <c r="AB3278">
        <f>_xlfn.STDEV.S((H3278,M3278,R3278))</f>
        <v>3516.2645425697669</v>
      </c>
      <c r="AC3278">
        <f t="shared" si="617"/>
        <v>3516.2645425697669</v>
      </c>
      <c r="AD3278">
        <f>_xlfn.STDEV.S((L3278,Q3278,V3278))</f>
        <v>0</v>
      </c>
      <c r="AE3278">
        <f>_xlfn.STDEV.S((K3278,P3278,U3278))</f>
        <v>1575.0877224247965</v>
      </c>
      <c r="AF3278">
        <f t="shared" si="618"/>
        <v>0</v>
      </c>
      <c r="AG3278">
        <f t="shared" si="619"/>
        <v>14.01795783196367</v>
      </c>
      <c r="AH3278">
        <f t="shared" si="620"/>
        <v>16.719965807657672</v>
      </c>
      <c r="AI3278">
        <f t="shared" si="621"/>
        <v>9.9999999999999995E-7</v>
      </c>
      <c r="AJ3278">
        <f t="shared" si="622"/>
        <v>7.0697255562320693</v>
      </c>
      <c r="AK3278">
        <f t="shared" si="623"/>
        <v>9.9999999999999995E-7</v>
      </c>
    </row>
    <row r="3279" spans="2:37" x14ac:dyDescent="0.35">
      <c r="B3279">
        <v>6419</v>
      </c>
      <c r="C3279">
        <v>12.701000000000001</v>
      </c>
      <c r="D3279">
        <v>829.67804000000001</v>
      </c>
      <c r="E3279" t="s">
        <v>29</v>
      </c>
      <c r="F3279">
        <v>14.02</v>
      </c>
      <c r="H3279">
        <v>47122</v>
      </c>
      <c r="I3279">
        <v>43166</v>
      </c>
      <c r="J3279">
        <v>80115</v>
      </c>
      <c r="K3279">
        <v>50324</v>
      </c>
      <c r="L3279">
        <v>85966</v>
      </c>
      <c r="M3279">
        <v>47122</v>
      </c>
      <c r="N3279">
        <v>43166</v>
      </c>
      <c r="O3279">
        <v>80115</v>
      </c>
      <c r="P3279">
        <v>50324</v>
      </c>
      <c r="Q3279">
        <v>85966</v>
      </c>
      <c r="R3279">
        <v>47122</v>
      </c>
      <c r="S3279">
        <v>43166</v>
      </c>
      <c r="T3279">
        <v>80115</v>
      </c>
      <c r="U3279">
        <v>50324</v>
      </c>
      <c r="V3279">
        <v>85966</v>
      </c>
      <c r="W3279">
        <f t="shared" si="612"/>
        <v>43166</v>
      </c>
      <c r="X3279">
        <f t="shared" si="613"/>
        <v>47122</v>
      </c>
      <c r="Y3279">
        <f t="shared" si="614"/>
        <v>85966</v>
      </c>
      <c r="Z3279">
        <f t="shared" si="615"/>
        <v>50324</v>
      </c>
      <c r="AA3279">
        <f t="shared" si="616"/>
        <v>80115</v>
      </c>
      <c r="AB3279">
        <f>_xlfn.STDEV.S((H3279,M3279,R3279))</f>
        <v>0</v>
      </c>
      <c r="AC3279">
        <f t="shared" si="617"/>
        <v>0</v>
      </c>
      <c r="AD3279">
        <f>_xlfn.STDEV.S((L3279,Q3279,V3279))</f>
        <v>0</v>
      </c>
      <c r="AE3279">
        <f>_xlfn.STDEV.S((K3279,P3279,U3279))</f>
        <v>0</v>
      </c>
      <c r="AF3279">
        <f t="shared" si="618"/>
        <v>0</v>
      </c>
      <c r="AG3279">
        <f t="shared" si="619"/>
        <v>9.9999999999999995E-7</v>
      </c>
      <c r="AH3279">
        <f t="shared" si="620"/>
        <v>9.9999999999999995E-7</v>
      </c>
      <c r="AI3279">
        <f t="shared" si="621"/>
        <v>9.9999999999999995E-7</v>
      </c>
      <c r="AJ3279">
        <f t="shared" si="622"/>
        <v>9.9999999999999995E-7</v>
      </c>
      <c r="AK3279">
        <f t="shared" si="623"/>
        <v>9.9999999999999995E-7</v>
      </c>
    </row>
    <row r="3280" spans="2:37" x14ac:dyDescent="0.35">
      <c r="B3280">
        <v>6420</v>
      </c>
      <c r="C3280">
        <v>11.507999999999999</v>
      </c>
      <c r="D3280">
        <v>829.67809999999997</v>
      </c>
      <c r="E3280" t="s">
        <v>29</v>
      </c>
      <c r="F3280">
        <v>25.15</v>
      </c>
      <c r="H3280">
        <v>6783</v>
      </c>
      <c r="I3280">
        <v>9399</v>
      </c>
      <c r="J3280">
        <v>128774</v>
      </c>
      <c r="K3280">
        <v>62313</v>
      </c>
      <c r="L3280">
        <v>155256</v>
      </c>
      <c r="M3280">
        <v>10279</v>
      </c>
      <c r="N3280">
        <v>7054</v>
      </c>
      <c r="O3280">
        <v>128774</v>
      </c>
      <c r="P3280">
        <v>62313</v>
      </c>
      <c r="Q3280">
        <v>155256</v>
      </c>
      <c r="R3280">
        <v>11588</v>
      </c>
      <c r="S3280">
        <v>7196</v>
      </c>
      <c r="T3280">
        <v>128774</v>
      </c>
      <c r="U3280">
        <v>62313</v>
      </c>
      <c r="V3280">
        <v>155256</v>
      </c>
      <c r="W3280">
        <f t="shared" si="612"/>
        <v>7883</v>
      </c>
      <c r="X3280">
        <f t="shared" si="613"/>
        <v>9550</v>
      </c>
      <c r="Y3280">
        <f t="shared" si="614"/>
        <v>155256</v>
      </c>
      <c r="Z3280">
        <f t="shared" si="615"/>
        <v>62313</v>
      </c>
      <c r="AA3280">
        <f t="shared" si="616"/>
        <v>128774</v>
      </c>
      <c r="AB3280">
        <f>_xlfn.STDEV.S((H3280,M3280,R3280))</f>
        <v>2484.0666255155074</v>
      </c>
      <c r="AC3280">
        <f t="shared" si="617"/>
        <v>2484.0666255155074</v>
      </c>
      <c r="AD3280">
        <f>_xlfn.STDEV.S((L3280,Q3280,V3280))</f>
        <v>0</v>
      </c>
      <c r="AE3280">
        <f>_xlfn.STDEV.S((K3280,P3280,U3280))</f>
        <v>0</v>
      </c>
      <c r="AF3280">
        <f t="shared" si="618"/>
        <v>0</v>
      </c>
      <c r="AG3280">
        <f t="shared" si="619"/>
        <v>31.511691304268773</v>
      </c>
      <c r="AH3280">
        <f t="shared" si="620"/>
        <v>26.011168853565525</v>
      </c>
      <c r="AI3280">
        <f t="shared" si="621"/>
        <v>9.9999999999999995E-7</v>
      </c>
      <c r="AJ3280">
        <f t="shared" si="622"/>
        <v>9.9999999999999995E-7</v>
      </c>
      <c r="AK3280">
        <f t="shared" si="623"/>
        <v>9.9999999999999995E-7</v>
      </c>
    </row>
    <row r="3281" spans="2:37" x14ac:dyDescent="0.35">
      <c r="B3281">
        <v>6421</v>
      </c>
      <c r="C3281">
        <v>12.936</v>
      </c>
      <c r="D3281">
        <v>829.67913999999996</v>
      </c>
      <c r="E3281" t="s">
        <v>29</v>
      </c>
      <c r="F3281">
        <v>12.19</v>
      </c>
      <c r="H3281">
        <v>41391</v>
      </c>
      <c r="I3281">
        <v>82693</v>
      </c>
      <c r="J3281">
        <v>58144</v>
      </c>
      <c r="K3281">
        <v>79014</v>
      </c>
      <c r="L3281">
        <v>91565</v>
      </c>
      <c r="M3281">
        <v>35712</v>
      </c>
      <c r="N3281">
        <v>82693</v>
      </c>
      <c r="O3281">
        <v>58144</v>
      </c>
      <c r="P3281">
        <v>79014</v>
      </c>
      <c r="Q3281">
        <v>91565</v>
      </c>
      <c r="R3281">
        <v>39598</v>
      </c>
      <c r="S3281">
        <v>82693</v>
      </c>
      <c r="T3281">
        <v>58144</v>
      </c>
      <c r="U3281">
        <v>79014</v>
      </c>
      <c r="V3281">
        <v>91565</v>
      </c>
      <c r="W3281">
        <f t="shared" si="612"/>
        <v>82693</v>
      </c>
      <c r="X3281">
        <f t="shared" si="613"/>
        <v>38900.333333333336</v>
      </c>
      <c r="Y3281">
        <f t="shared" si="614"/>
        <v>91565</v>
      </c>
      <c r="Z3281">
        <f t="shared" si="615"/>
        <v>79014</v>
      </c>
      <c r="AA3281">
        <f t="shared" si="616"/>
        <v>58144</v>
      </c>
      <c r="AB3281">
        <f>_xlfn.STDEV.S((H3281,M3281,R3281))</f>
        <v>2903.0698119978674</v>
      </c>
      <c r="AC3281">
        <f t="shared" si="617"/>
        <v>2903.0698119978674</v>
      </c>
      <c r="AD3281">
        <f>_xlfn.STDEV.S((L3281,Q3281,V3281))</f>
        <v>0</v>
      </c>
      <c r="AE3281">
        <f>_xlfn.STDEV.S((K3281,P3281,U3281))</f>
        <v>0</v>
      </c>
      <c r="AF3281">
        <f t="shared" si="618"/>
        <v>0</v>
      </c>
      <c r="AG3281">
        <f t="shared" si="619"/>
        <v>3.510659683404723</v>
      </c>
      <c r="AH3281">
        <f t="shared" si="620"/>
        <v>7.4628404520900427</v>
      </c>
      <c r="AI3281">
        <f t="shared" si="621"/>
        <v>9.9999999999999995E-7</v>
      </c>
      <c r="AJ3281">
        <f t="shared" si="622"/>
        <v>9.9999999999999995E-7</v>
      </c>
      <c r="AK3281">
        <f t="shared" si="623"/>
        <v>9.9999999999999995E-7</v>
      </c>
    </row>
    <row r="3282" spans="2:37" x14ac:dyDescent="0.35">
      <c r="B3282">
        <v>6423</v>
      </c>
      <c r="C3282">
        <v>13.747</v>
      </c>
      <c r="D3282">
        <v>830.05713000000003</v>
      </c>
      <c r="E3282" t="s">
        <v>29</v>
      </c>
      <c r="F3282">
        <v>11.35</v>
      </c>
      <c r="H3282">
        <v>6704</v>
      </c>
      <c r="I3282">
        <v>4778</v>
      </c>
      <c r="J3282">
        <v>20629</v>
      </c>
      <c r="K3282">
        <v>7614</v>
      </c>
      <c r="L3282">
        <v>24986</v>
      </c>
      <c r="M3282">
        <v>5159</v>
      </c>
      <c r="N3282">
        <v>24517</v>
      </c>
      <c r="O3282">
        <v>17939</v>
      </c>
      <c r="P3282">
        <v>20714</v>
      </c>
      <c r="Q3282">
        <v>24986</v>
      </c>
      <c r="R3282">
        <v>4006</v>
      </c>
      <c r="S3282">
        <v>34583</v>
      </c>
      <c r="T3282">
        <v>27565</v>
      </c>
      <c r="U3282">
        <v>24673</v>
      </c>
      <c r="V3282">
        <v>24986</v>
      </c>
      <c r="W3282">
        <f t="shared" si="612"/>
        <v>21292.666666666668</v>
      </c>
      <c r="X3282">
        <f t="shared" si="613"/>
        <v>5289.666666666667</v>
      </c>
      <c r="Y3282">
        <f t="shared" si="614"/>
        <v>24986</v>
      </c>
      <c r="Z3282">
        <f t="shared" si="615"/>
        <v>17667</v>
      </c>
      <c r="AA3282">
        <f t="shared" si="616"/>
        <v>22044.333333333332</v>
      </c>
      <c r="AB3282">
        <f>_xlfn.STDEV.S((H3282,M3282,R3282))</f>
        <v>1353.7379116111567</v>
      </c>
      <c r="AC3282">
        <f t="shared" si="617"/>
        <v>1353.7379116111567</v>
      </c>
      <c r="AD3282">
        <f>_xlfn.STDEV.S((L3282,Q3282,V3282))</f>
        <v>0</v>
      </c>
      <c r="AE3282">
        <f>_xlfn.STDEV.S((K3282,P3282,U3282))</f>
        <v>8928.3552236680189</v>
      </c>
      <c r="AF3282">
        <f t="shared" si="618"/>
        <v>4966.6231318002547</v>
      </c>
      <c r="AG3282">
        <f t="shared" si="619"/>
        <v>6.3577659520233407</v>
      </c>
      <c r="AH3282">
        <f t="shared" si="620"/>
        <v>25.592121336148903</v>
      </c>
      <c r="AI3282">
        <f t="shared" si="621"/>
        <v>9.9999999999999995E-7</v>
      </c>
      <c r="AJ3282">
        <f t="shared" si="622"/>
        <v>50.536906230078785</v>
      </c>
      <c r="AK3282">
        <f t="shared" si="623"/>
        <v>22.530158007954824</v>
      </c>
    </row>
    <row r="3283" spans="2:37" x14ac:dyDescent="0.35">
      <c r="B3283">
        <v>6424</v>
      </c>
      <c r="C3283">
        <v>11.733000000000001</v>
      </c>
      <c r="D3283">
        <v>830.46312999999998</v>
      </c>
      <c r="E3283" t="s">
        <v>29</v>
      </c>
      <c r="F3283">
        <v>16.3</v>
      </c>
      <c r="H3283">
        <v>46413</v>
      </c>
      <c r="I3283">
        <v>37116</v>
      </c>
      <c r="J3283">
        <v>32864</v>
      </c>
      <c r="K3283">
        <v>27887</v>
      </c>
      <c r="L3283">
        <v>37044</v>
      </c>
      <c r="M3283">
        <v>46413</v>
      </c>
      <c r="N3283">
        <v>37116</v>
      </c>
      <c r="O3283">
        <v>26175</v>
      </c>
      <c r="P3283">
        <v>32926</v>
      </c>
      <c r="Q3283">
        <v>37044</v>
      </c>
      <c r="R3283">
        <v>46413</v>
      </c>
      <c r="S3283">
        <v>37116</v>
      </c>
      <c r="T3283">
        <v>32484</v>
      </c>
      <c r="U3283">
        <v>32480</v>
      </c>
      <c r="V3283">
        <v>37044</v>
      </c>
      <c r="W3283">
        <f t="shared" si="612"/>
        <v>37116</v>
      </c>
      <c r="X3283">
        <f t="shared" si="613"/>
        <v>46413</v>
      </c>
      <c r="Y3283">
        <f t="shared" si="614"/>
        <v>37044</v>
      </c>
      <c r="Z3283">
        <f t="shared" si="615"/>
        <v>31097.666666666668</v>
      </c>
      <c r="AA3283">
        <f t="shared" si="616"/>
        <v>30507.666666666668</v>
      </c>
      <c r="AB3283">
        <f>_xlfn.STDEV.S((H3283,M3283,R3283))</f>
        <v>0</v>
      </c>
      <c r="AC3283">
        <f t="shared" si="617"/>
        <v>0</v>
      </c>
      <c r="AD3283">
        <f>_xlfn.STDEV.S((L3283,Q3283,V3283))</f>
        <v>0</v>
      </c>
      <c r="AE3283">
        <f>_xlfn.STDEV.S((K3283,P3283,U3283))</f>
        <v>2789.446958329434</v>
      </c>
      <c r="AF3283">
        <f t="shared" si="618"/>
        <v>3757.006831685731</v>
      </c>
      <c r="AG3283">
        <f t="shared" si="619"/>
        <v>9.9999999999999995E-7</v>
      </c>
      <c r="AH3283">
        <f t="shared" si="620"/>
        <v>9.9999999999999995E-7</v>
      </c>
      <c r="AI3283">
        <f t="shared" si="621"/>
        <v>9.9999999999999995E-7</v>
      </c>
      <c r="AJ3283">
        <f t="shared" si="622"/>
        <v>8.9699558112487559</v>
      </c>
      <c r="AK3283">
        <f t="shared" si="623"/>
        <v>12.314959622233966</v>
      </c>
    </row>
    <row r="3284" spans="2:37" x14ac:dyDescent="0.35">
      <c r="B3284">
        <v>6425</v>
      </c>
      <c r="C3284">
        <v>10.016999999999999</v>
      </c>
      <c r="D3284">
        <v>830.49719000000005</v>
      </c>
      <c r="E3284" t="s">
        <v>29</v>
      </c>
      <c r="F3284">
        <v>12.19</v>
      </c>
      <c r="H3284">
        <v>12503</v>
      </c>
      <c r="I3284">
        <v>10470</v>
      </c>
      <c r="J3284">
        <v>14238</v>
      </c>
      <c r="K3284">
        <v>14574</v>
      </c>
      <c r="L3284">
        <v>20931</v>
      </c>
      <c r="M3284">
        <v>12255</v>
      </c>
      <c r="N3284">
        <v>10567</v>
      </c>
      <c r="O3284">
        <v>13424</v>
      </c>
      <c r="P3284">
        <v>14199</v>
      </c>
      <c r="Q3284">
        <v>20931</v>
      </c>
      <c r="R3284">
        <v>12269</v>
      </c>
      <c r="S3284">
        <v>15703</v>
      </c>
      <c r="T3284">
        <v>13630</v>
      </c>
      <c r="U3284">
        <v>15875</v>
      </c>
      <c r="V3284">
        <v>20931</v>
      </c>
      <c r="W3284">
        <f t="shared" si="612"/>
        <v>12246.666666666666</v>
      </c>
      <c r="X3284">
        <f t="shared" si="613"/>
        <v>12342.333333333334</v>
      </c>
      <c r="Y3284">
        <f t="shared" si="614"/>
        <v>20931</v>
      </c>
      <c r="Z3284">
        <f t="shared" si="615"/>
        <v>14882.666666666666</v>
      </c>
      <c r="AA3284">
        <f t="shared" si="616"/>
        <v>13764</v>
      </c>
      <c r="AB3284">
        <f>_xlfn.STDEV.S((H3284,M3284,R3284))</f>
        <v>139.31738345710249</v>
      </c>
      <c r="AC3284">
        <f t="shared" si="617"/>
        <v>139.31738345710249</v>
      </c>
      <c r="AD3284">
        <f>_xlfn.STDEV.S((L3284,Q3284,V3284))</f>
        <v>0</v>
      </c>
      <c r="AE3284">
        <f>_xlfn.STDEV.S((K3284,P3284,U3284))</f>
        <v>879.60237228723599</v>
      </c>
      <c r="AF3284">
        <f t="shared" si="618"/>
        <v>423.22098246660693</v>
      </c>
      <c r="AG3284">
        <f t="shared" si="619"/>
        <v>1.1375943123878811</v>
      </c>
      <c r="AH3284">
        <f t="shared" si="620"/>
        <v>1.1287767044894468</v>
      </c>
      <c r="AI3284">
        <f t="shared" si="621"/>
        <v>9.9999999999999995E-7</v>
      </c>
      <c r="AJ3284">
        <f t="shared" si="622"/>
        <v>5.9102470813064603</v>
      </c>
      <c r="AK3284">
        <f t="shared" si="623"/>
        <v>3.0748400353575045</v>
      </c>
    </row>
    <row r="3285" spans="2:37" x14ac:dyDescent="0.35">
      <c r="B3285">
        <v>6426</v>
      </c>
      <c r="C3285">
        <v>12.896000000000001</v>
      </c>
      <c r="D3285">
        <v>830.54485999999997</v>
      </c>
      <c r="E3285" t="s">
        <v>29</v>
      </c>
      <c r="F3285">
        <v>24.11</v>
      </c>
      <c r="G3285" t="s">
        <v>30</v>
      </c>
      <c r="H3285">
        <v>6184</v>
      </c>
      <c r="I3285">
        <v>105988</v>
      </c>
      <c r="J3285">
        <v>87105</v>
      </c>
      <c r="K3285">
        <v>94155</v>
      </c>
      <c r="L3285">
        <v>85776</v>
      </c>
      <c r="M3285">
        <v>12617</v>
      </c>
      <c r="N3285">
        <v>105988</v>
      </c>
      <c r="O3285">
        <v>87105</v>
      </c>
      <c r="P3285">
        <v>94155</v>
      </c>
      <c r="Q3285">
        <v>85776</v>
      </c>
      <c r="R3285">
        <v>16331</v>
      </c>
      <c r="S3285">
        <v>105988</v>
      </c>
      <c r="T3285">
        <v>87105</v>
      </c>
      <c r="U3285">
        <v>94155</v>
      </c>
      <c r="V3285">
        <v>85776</v>
      </c>
      <c r="W3285">
        <f t="shared" si="612"/>
        <v>105988</v>
      </c>
      <c r="X3285">
        <f t="shared" si="613"/>
        <v>11710.666666666666</v>
      </c>
      <c r="Y3285">
        <f t="shared" si="614"/>
        <v>85776</v>
      </c>
      <c r="Z3285">
        <f t="shared" si="615"/>
        <v>94155</v>
      </c>
      <c r="AA3285">
        <f t="shared" si="616"/>
        <v>87105</v>
      </c>
      <c r="AB3285">
        <f>_xlfn.STDEV.S((H3285,M3285,R3285))</f>
        <v>5133.8564776718622</v>
      </c>
      <c r="AC3285">
        <f t="shared" si="617"/>
        <v>5133.8564776718622</v>
      </c>
      <c r="AD3285">
        <f>_xlfn.STDEV.S((L3285,Q3285,V3285))</f>
        <v>0</v>
      </c>
      <c r="AE3285">
        <f>_xlfn.STDEV.S((K3285,P3285,U3285))</f>
        <v>0</v>
      </c>
      <c r="AF3285">
        <f t="shared" si="618"/>
        <v>0</v>
      </c>
      <c r="AG3285">
        <f t="shared" si="619"/>
        <v>4.8438091837489736</v>
      </c>
      <c r="AH3285">
        <f t="shared" si="620"/>
        <v>43.839147879470531</v>
      </c>
      <c r="AI3285">
        <f t="shared" si="621"/>
        <v>9.9999999999999995E-7</v>
      </c>
      <c r="AJ3285">
        <f t="shared" si="622"/>
        <v>9.9999999999999995E-7</v>
      </c>
      <c r="AK3285">
        <f t="shared" si="623"/>
        <v>9.9999999999999995E-7</v>
      </c>
    </row>
    <row r="3286" spans="2:37" x14ac:dyDescent="0.35">
      <c r="B3286">
        <v>6427</v>
      </c>
      <c r="C3286">
        <v>10.67</v>
      </c>
      <c r="D3286">
        <v>830.55438000000004</v>
      </c>
      <c r="E3286" t="s">
        <v>29</v>
      </c>
      <c r="F3286">
        <v>48.18</v>
      </c>
      <c r="H3286">
        <v>4444</v>
      </c>
      <c r="I3286">
        <v>1999</v>
      </c>
      <c r="J3286">
        <v>405164</v>
      </c>
      <c r="K3286">
        <v>288342</v>
      </c>
      <c r="L3286">
        <v>757462</v>
      </c>
      <c r="M3286">
        <v>1594</v>
      </c>
      <c r="N3286">
        <v>926</v>
      </c>
      <c r="O3286">
        <v>405164</v>
      </c>
      <c r="P3286">
        <v>288342</v>
      </c>
      <c r="Q3286">
        <v>757462</v>
      </c>
      <c r="R3286">
        <v>4008</v>
      </c>
      <c r="S3286">
        <v>2421</v>
      </c>
      <c r="T3286">
        <v>405164</v>
      </c>
      <c r="U3286">
        <v>288342</v>
      </c>
      <c r="V3286">
        <v>757462</v>
      </c>
      <c r="W3286">
        <f t="shared" si="612"/>
        <v>1782</v>
      </c>
      <c r="X3286">
        <f t="shared" si="613"/>
        <v>3348.6666666666665</v>
      </c>
      <c r="Y3286">
        <f t="shared" si="614"/>
        <v>757462</v>
      </c>
      <c r="Z3286">
        <f t="shared" si="615"/>
        <v>288342</v>
      </c>
      <c r="AA3286">
        <f t="shared" si="616"/>
        <v>405164</v>
      </c>
      <c r="AB3286">
        <f>_xlfn.STDEV.S((H3286,M3286,R3286))</f>
        <v>1535.1434243526994</v>
      </c>
      <c r="AC3286">
        <f t="shared" si="617"/>
        <v>1535.1434243526994</v>
      </c>
      <c r="AD3286">
        <f>_xlfn.STDEV.S((L3286,Q3286,V3286))</f>
        <v>0</v>
      </c>
      <c r="AE3286">
        <f>_xlfn.STDEV.S((K3286,P3286,U3286))</f>
        <v>0</v>
      </c>
      <c r="AF3286">
        <f t="shared" si="618"/>
        <v>0</v>
      </c>
      <c r="AG3286">
        <f t="shared" si="619"/>
        <v>86.147217977143626</v>
      </c>
      <c r="AH3286">
        <f t="shared" si="620"/>
        <v>45.843422984850676</v>
      </c>
      <c r="AI3286">
        <f t="shared" si="621"/>
        <v>9.9999999999999995E-7</v>
      </c>
      <c r="AJ3286">
        <f t="shared" si="622"/>
        <v>9.9999999999999995E-7</v>
      </c>
      <c r="AK3286">
        <f t="shared" si="623"/>
        <v>9.9999999999999995E-7</v>
      </c>
    </row>
    <row r="3287" spans="2:37" x14ac:dyDescent="0.35">
      <c r="B3287">
        <v>6428</v>
      </c>
      <c r="C3287">
        <v>12.414999999999999</v>
      </c>
      <c r="D3287">
        <v>830.56511999999998</v>
      </c>
      <c r="E3287" t="s">
        <v>29</v>
      </c>
      <c r="F3287">
        <v>85.37</v>
      </c>
      <c r="H3287">
        <v>308864</v>
      </c>
      <c r="I3287">
        <v>403860</v>
      </c>
      <c r="J3287">
        <v>384553</v>
      </c>
      <c r="K3287">
        <v>398004</v>
      </c>
      <c r="L3287">
        <v>274501</v>
      </c>
      <c r="M3287">
        <v>308864</v>
      </c>
      <c r="N3287">
        <v>403860</v>
      </c>
      <c r="O3287">
        <v>384553</v>
      </c>
      <c r="P3287">
        <v>398004</v>
      </c>
      <c r="Q3287">
        <v>274501</v>
      </c>
      <c r="R3287">
        <v>308864</v>
      </c>
      <c r="S3287">
        <v>403860</v>
      </c>
      <c r="T3287">
        <v>384553</v>
      </c>
      <c r="U3287">
        <v>398004</v>
      </c>
      <c r="V3287">
        <v>274501</v>
      </c>
      <c r="W3287">
        <f t="shared" si="612"/>
        <v>403860</v>
      </c>
      <c r="X3287">
        <f t="shared" si="613"/>
        <v>308864</v>
      </c>
      <c r="Y3287">
        <f t="shared" si="614"/>
        <v>274501</v>
      </c>
      <c r="Z3287">
        <f t="shared" si="615"/>
        <v>398004</v>
      </c>
      <c r="AA3287">
        <f t="shared" si="616"/>
        <v>384553</v>
      </c>
      <c r="AB3287">
        <f>_xlfn.STDEV.S((H3287,M3287,R3287))</f>
        <v>0</v>
      </c>
      <c r="AC3287">
        <f t="shared" si="617"/>
        <v>0</v>
      </c>
      <c r="AD3287">
        <f>_xlfn.STDEV.S((L3287,Q3287,V3287))</f>
        <v>0</v>
      </c>
      <c r="AE3287">
        <f>_xlfn.STDEV.S((K3287,P3287,U3287))</f>
        <v>0</v>
      </c>
      <c r="AF3287">
        <f t="shared" si="618"/>
        <v>0</v>
      </c>
      <c r="AG3287">
        <f t="shared" si="619"/>
        <v>9.9999999999999995E-7</v>
      </c>
      <c r="AH3287">
        <f t="shared" si="620"/>
        <v>9.9999999999999995E-7</v>
      </c>
      <c r="AI3287">
        <f t="shared" si="621"/>
        <v>9.9999999999999995E-7</v>
      </c>
      <c r="AJ3287">
        <f t="shared" si="622"/>
        <v>9.9999999999999995E-7</v>
      </c>
      <c r="AK3287">
        <f t="shared" si="623"/>
        <v>9.9999999999999995E-7</v>
      </c>
    </row>
    <row r="3288" spans="2:37" x14ac:dyDescent="0.35">
      <c r="B3288">
        <v>6429</v>
      </c>
      <c r="C3288">
        <v>12.247</v>
      </c>
      <c r="D3288">
        <v>830.5675</v>
      </c>
      <c r="E3288" t="s">
        <v>29</v>
      </c>
      <c r="F3288">
        <v>70.08</v>
      </c>
      <c r="H3288">
        <v>347530</v>
      </c>
      <c r="I3288">
        <v>255153</v>
      </c>
      <c r="J3288">
        <v>222433</v>
      </c>
      <c r="K3288">
        <v>234373</v>
      </c>
      <c r="L3288">
        <v>258321</v>
      </c>
      <c r="M3288">
        <v>347530</v>
      </c>
      <c r="N3288">
        <v>255153</v>
      </c>
      <c r="O3288">
        <v>222433</v>
      </c>
      <c r="P3288">
        <v>234373</v>
      </c>
      <c r="Q3288">
        <v>258321</v>
      </c>
      <c r="R3288">
        <v>347530</v>
      </c>
      <c r="S3288">
        <v>255153</v>
      </c>
      <c r="T3288">
        <v>222433</v>
      </c>
      <c r="U3288">
        <v>234373</v>
      </c>
      <c r="V3288">
        <v>258321</v>
      </c>
      <c r="W3288">
        <f t="shared" si="612"/>
        <v>255153</v>
      </c>
      <c r="X3288">
        <f t="shared" si="613"/>
        <v>347530</v>
      </c>
      <c r="Y3288">
        <f t="shared" si="614"/>
        <v>258321</v>
      </c>
      <c r="Z3288">
        <f t="shared" si="615"/>
        <v>234373</v>
      </c>
      <c r="AA3288">
        <f t="shared" si="616"/>
        <v>222433</v>
      </c>
      <c r="AB3288">
        <f>_xlfn.STDEV.S((H3288,M3288,R3288))</f>
        <v>0</v>
      </c>
      <c r="AC3288">
        <f t="shared" si="617"/>
        <v>0</v>
      </c>
      <c r="AD3288">
        <f>_xlfn.STDEV.S((L3288,Q3288,V3288))</f>
        <v>0</v>
      </c>
      <c r="AE3288">
        <f>_xlfn.STDEV.S((K3288,P3288,U3288))</f>
        <v>0</v>
      </c>
      <c r="AF3288">
        <f t="shared" si="618"/>
        <v>0</v>
      </c>
      <c r="AG3288">
        <f t="shared" si="619"/>
        <v>9.9999999999999995E-7</v>
      </c>
      <c r="AH3288">
        <f t="shared" si="620"/>
        <v>9.9999999999999995E-7</v>
      </c>
      <c r="AI3288">
        <f t="shared" si="621"/>
        <v>9.9999999999999995E-7</v>
      </c>
      <c r="AJ3288">
        <f t="shared" si="622"/>
        <v>9.9999999999999995E-7</v>
      </c>
      <c r="AK3288">
        <f t="shared" si="623"/>
        <v>9.9999999999999995E-7</v>
      </c>
    </row>
    <row r="3289" spans="2:37" x14ac:dyDescent="0.35">
      <c r="B3289">
        <v>6430</v>
      </c>
      <c r="C3289">
        <v>11.82</v>
      </c>
      <c r="D3289">
        <v>830.56952000000001</v>
      </c>
      <c r="E3289" t="s">
        <v>29</v>
      </c>
      <c r="F3289">
        <v>97.61</v>
      </c>
      <c r="H3289">
        <v>539707</v>
      </c>
      <c r="I3289">
        <v>422296</v>
      </c>
      <c r="J3289">
        <v>240252</v>
      </c>
      <c r="K3289">
        <v>292510</v>
      </c>
      <c r="L3289">
        <v>360223</v>
      </c>
      <c r="M3289">
        <v>539707</v>
      </c>
      <c r="N3289">
        <v>422296</v>
      </c>
      <c r="O3289">
        <v>240252</v>
      </c>
      <c r="P3289">
        <v>292510</v>
      </c>
      <c r="Q3289">
        <v>360223</v>
      </c>
      <c r="R3289">
        <v>539707</v>
      </c>
      <c r="S3289">
        <v>422296</v>
      </c>
      <c r="T3289">
        <v>240252</v>
      </c>
      <c r="U3289">
        <v>292510</v>
      </c>
      <c r="V3289">
        <v>360223</v>
      </c>
      <c r="W3289">
        <f t="shared" si="612"/>
        <v>422296</v>
      </c>
      <c r="X3289">
        <f t="shared" si="613"/>
        <v>539707</v>
      </c>
      <c r="Y3289">
        <f t="shared" si="614"/>
        <v>360223</v>
      </c>
      <c r="Z3289">
        <f t="shared" si="615"/>
        <v>292510</v>
      </c>
      <c r="AA3289">
        <f t="shared" si="616"/>
        <v>240252</v>
      </c>
      <c r="AB3289">
        <f>_xlfn.STDEV.S((H3289,M3289,R3289))</f>
        <v>0</v>
      </c>
      <c r="AC3289">
        <f t="shared" si="617"/>
        <v>0</v>
      </c>
      <c r="AD3289">
        <f>_xlfn.STDEV.S((L3289,Q3289,V3289))</f>
        <v>0</v>
      </c>
      <c r="AE3289">
        <f>_xlfn.STDEV.S((K3289,P3289,U3289))</f>
        <v>0</v>
      </c>
      <c r="AF3289">
        <f t="shared" si="618"/>
        <v>0</v>
      </c>
      <c r="AG3289">
        <f t="shared" si="619"/>
        <v>9.9999999999999995E-7</v>
      </c>
      <c r="AH3289">
        <f t="shared" si="620"/>
        <v>9.9999999999999995E-7</v>
      </c>
      <c r="AI3289">
        <f t="shared" si="621"/>
        <v>9.9999999999999995E-7</v>
      </c>
      <c r="AJ3289">
        <f t="shared" si="622"/>
        <v>9.9999999999999995E-7</v>
      </c>
      <c r="AK3289">
        <f t="shared" si="623"/>
        <v>9.9999999999999995E-7</v>
      </c>
    </row>
    <row r="3290" spans="2:37" x14ac:dyDescent="0.35">
      <c r="B3290">
        <v>6431</v>
      </c>
      <c r="C3290">
        <v>10.965</v>
      </c>
      <c r="D3290">
        <v>830.62085000000002</v>
      </c>
      <c r="E3290" t="s">
        <v>29</v>
      </c>
      <c r="F3290">
        <v>20.100000000000001</v>
      </c>
      <c r="H3290">
        <v>4678</v>
      </c>
      <c r="I3290">
        <v>29461</v>
      </c>
      <c r="J3290">
        <v>15926</v>
      </c>
      <c r="K3290">
        <v>7261</v>
      </c>
      <c r="L3290">
        <v>11068</v>
      </c>
      <c r="M3290">
        <v>4904</v>
      </c>
      <c r="N3290">
        <v>29461</v>
      </c>
      <c r="O3290">
        <v>15495</v>
      </c>
      <c r="P3290">
        <v>11844</v>
      </c>
      <c r="Q3290">
        <v>8147</v>
      </c>
      <c r="R3290">
        <v>5268</v>
      </c>
      <c r="S3290">
        <v>29461</v>
      </c>
      <c r="T3290">
        <v>13112</v>
      </c>
      <c r="U3290">
        <v>9685</v>
      </c>
      <c r="V3290">
        <v>15360</v>
      </c>
      <c r="W3290">
        <f t="shared" si="612"/>
        <v>29461</v>
      </c>
      <c r="X3290">
        <f t="shared" si="613"/>
        <v>4950</v>
      </c>
      <c r="Y3290">
        <f t="shared" si="614"/>
        <v>11525</v>
      </c>
      <c r="Z3290">
        <f t="shared" si="615"/>
        <v>9596.6666666666661</v>
      </c>
      <c r="AA3290">
        <f t="shared" si="616"/>
        <v>14844.333333333334</v>
      </c>
      <c r="AB3290">
        <f>_xlfn.STDEV.S((H3290,M3290,R3290))</f>
        <v>297.67767803448078</v>
      </c>
      <c r="AC3290">
        <f t="shared" si="617"/>
        <v>297.67767803448078</v>
      </c>
      <c r="AD3290">
        <f>_xlfn.STDEV.S((L3290,Q3290,V3290))</f>
        <v>3628.150906453589</v>
      </c>
      <c r="AE3290">
        <f>_xlfn.STDEV.S((K3290,P3290,U3290))</f>
        <v>2292.7765554744628</v>
      </c>
      <c r="AF3290">
        <f t="shared" si="618"/>
        <v>1515.6432077944114</v>
      </c>
      <c r="AG3290">
        <f t="shared" si="619"/>
        <v>1.0104126745001214</v>
      </c>
      <c r="AH3290">
        <f t="shared" si="620"/>
        <v>6.0136904653430463</v>
      </c>
      <c r="AI3290">
        <f t="shared" si="621"/>
        <v>31.480702008274093</v>
      </c>
      <c r="AJ3290">
        <f t="shared" si="622"/>
        <v>23.891384739226776</v>
      </c>
      <c r="AK3290">
        <f t="shared" si="623"/>
        <v>10.210247734002277</v>
      </c>
    </row>
    <row r="3291" spans="2:37" x14ac:dyDescent="0.35">
      <c r="B3291">
        <v>6432</v>
      </c>
      <c r="C3291">
        <v>13.446</v>
      </c>
      <c r="D3291">
        <v>830.64178000000004</v>
      </c>
      <c r="E3291" t="s">
        <v>29</v>
      </c>
      <c r="F3291">
        <v>19.97</v>
      </c>
      <c r="G3291" t="s">
        <v>30</v>
      </c>
      <c r="H3291">
        <v>91497</v>
      </c>
      <c r="I3291">
        <v>97964</v>
      </c>
      <c r="J3291">
        <v>109371</v>
      </c>
      <c r="K3291">
        <v>98285</v>
      </c>
      <c r="L3291">
        <v>126473</v>
      </c>
      <c r="M3291">
        <v>91497</v>
      </c>
      <c r="N3291">
        <v>97964</v>
      </c>
      <c r="O3291">
        <v>109371</v>
      </c>
      <c r="P3291">
        <v>98285</v>
      </c>
      <c r="Q3291">
        <v>126473</v>
      </c>
      <c r="R3291">
        <v>91497</v>
      </c>
      <c r="S3291">
        <v>97964</v>
      </c>
      <c r="T3291">
        <v>109371</v>
      </c>
      <c r="U3291">
        <v>98285</v>
      </c>
      <c r="V3291">
        <v>126473</v>
      </c>
      <c r="W3291">
        <f t="shared" si="612"/>
        <v>97964</v>
      </c>
      <c r="X3291">
        <f t="shared" si="613"/>
        <v>91497</v>
      </c>
      <c r="Y3291">
        <f t="shared" si="614"/>
        <v>126473</v>
      </c>
      <c r="Z3291">
        <f t="shared" si="615"/>
        <v>98285</v>
      </c>
      <c r="AA3291">
        <f t="shared" si="616"/>
        <v>109371</v>
      </c>
      <c r="AB3291">
        <f>_xlfn.STDEV.S((H3291,M3291,R3291))</f>
        <v>0</v>
      </c>
      <c r="AC3291">
        <f t="shared" si="617"/>
        <v>0</v>
      </c>
      <c r="AD3291">
        <f>_xlfn.STDEV.S((L3291,Q3291,V3291))</f>
        <v>0</v>
      </c>
      <c r="AE3291">
        <f>_xlfn.STDEV.S((K3291,P3291,U3291))</f>
        <v>0</v>
      </c>
      <c r="AF3291">
        <f t="shared" si="618"/>
        <v>0</v>
      </c>
      <c r="AG3291">
        <f t="shared" si="619"/>
        <v>9.9999999999999995E-7</v>
      </c>
      <c r="AH3291">
        <f t="shared" si="620"/>
        <v>9.9999999999999995E-7</v>
      </c>
      <c r="AI3291">
        <f t="shared" si="621"/>
        <v>9.9999999999999995E-7</v>
      </c>
      <c r="AJ3291">
        <f t="shared" si="622"/>
        <v>9.9999999999999995E-7</v>
      </c>
      <c r="AK3291">
        <f t="shared" si="623"/>
        <v>9.9999999999999995E-7</v>
      </c>
    </row>
    <row r="3292" spans="2:37" x14ac:dyDescent="0.35">
      <c r="B3292">
        <v>6433</v>
      </c>
      <c r="C3292">
        <v>11.994</v>
      </c>
      <c r="D3292">
        <v>831.51624000000004</v>
      </c>
      <c r="E3292" t="s">
        <v>29</v>
      </c>
      <c r="F3292">
        <v>16.77</v>
      </c>
      <c r="H3292">
        <v>56256</v>
      </c>
      <c r="I3292">
        <v>59680</v>
      </c>
      <c r="J3292">
        <v>63369</v>
      </c>
      <c r="K3292">
        <v>56681</v>
      </c>
      <c r="L3292">
        <v>75820</v>
      </c>
      <c r="M3292">
        <v>48806</v>
      </c>
      <c r="N3292">
        <v>55490</v>
      </c>
      <c r="O3292">
        <v>63369</v>
      </c>
      <c r="P3292">
        <v>57293</v>
      </c>
      <c r="Q3292">
        <v>72442</v>
      </c>
      <c r="R3292">
        <v>52870</v>
      </c>
      <c r="S3292">
        <v>59417</v>
      </c>
      <c r="T3292">
        <v>63369</v>
      </c>
      <c r="U3292">
        <v>64071</v>
      </c>
      <c r="V3292">
        <v>63510</v>
      </c>
      <c r="W3292">
        <f t="shared" si="612"/>
        <v>58195.666666666664</v>
      </c>
      <c r="X3292">
        <f t="shared" si="613"/>
        <v>52644</v>
      </c>
      <c r="Y3292">
        <f t="shared" si="614"/>
        <v>70590.666666666672</v>
      </c>
      <c r="Z3292">
        <f t="shared" si="615"/>
        <v>59348.333333333336</v>
      </c>
      <c r="AA3292">
        <f t="shared" si="616"/>
        <v>63369</v>
      </c>
      <c r="AB3292">
        <f>_xlfn.STDEV.S((H3292,M3292,R3292))</f>
        <v>3730.1383352363755</v>
      </c>
      <c r="AC3292">
        <f t="shared" si="617"/>
        <v>3730.1383352363755</v>
      </c>
      <c r="AD3292">
        <f>_xlfn.STDEV.S((L3292,Q3292,V3292))</f>
        <v>6360.3931744298116</v>
      </c>
      <c r="AE3292">
        <f>_xlfn.STDEV.S((K3292,P3292,U3292))</f>
        <v>4101.3804180218804</v>
      </c>
      <c r="AF3292">
        <f t="shared" si="618"/>
        <v>0</v>
      </c>
      <c r="AG3292">
        <f t="shared" si="619"/>
        <v>6.4096496335403703</v>
      </c>
      <c r="AH3292">
        <f t="shared" si="620"/>
        <v>7.0855906375586502</v>
      </c>
      <c r="AI3292">
        <f t="shared" si="621"/>
        <v>9.0102466441689337</v>
      </c>
      <c r="AJ3292">
        <f t="shared" si="622"/>
        <v>6.9106918217673288</v>
      </c>
      <c r="AK3292">
        <f t="shared" si="623"/>
        <v>9.9999999999999995E-7</v>
      </c>
    </row>
    <row r="3293" spans="2:37" x14ac:dyDescent="0.35">
      <c r="B3293">
        <v>6434</v>
      </c>
      <c r="C3293">
        <v>13.022</v>
      </c>
      <c r="D3293">
        <v>831.51715000000002</v>
      </c>
      <c r="E3293" t="s">
        <v>29</v>
      </c>
      <c r="F3293">
        <v>54.94</v>
      </c>
      <c r="H3293">
        <v>17115</v>
      </c>
      <c r="I3293">
        <v>198693</v>
      </c>
      <c r="J3293">
        <v>156268</v>
      </c>
      <c r="K3293">
        <v>165271</v>
      </c>
      <c r="L3293">
        <v>150180</v>
      </c>
      <c r="M3293">
        <v>20133</v>
      </c>
      <c r="N3293">
        <v>198693</v>
      </c>
      <c r="O3293">
        <v>156268</v>
      </c>
      <c r="P3293">
        <v>165271</v>
      </c>
      <c r="Q3293">
        <v>150180</v>
      </c>
      <c r="R3293">
        <v>19624</v>
      </c>
      <c r="S3293">
        <v>198693</v>
      </c>
      <c r="T3293">
        <v>156268</v>
      </c>
      <c r="U3293">
        <v>165271</v>
      </c>
      <c r="V3293">
        <v>150180</v>
      </c>
      <c r="W3293">
        <f t="shared" si="612"/>
        <v>198693</v>
      </c>
      <c r="X3293">
        <f t="shared" si="613"/>
        <v>18957.333333333332</v>
      </c>
      <c r="Y3293">
        <f t="shared" si="614"/>
        <v>150180</v>
      </c>
      <c r="Z3293">
        <f t="shared" si="615"/>
        <v>165271</v>
      </c>
      <c r="AA3293">
        <f t="shared" si="616"/>
        <v>156268</v>
      </c>
      <c r="AB3293">
        <f>_xlfn.STDEV.S((H3293,M3293,R3293))</f>
        <v>1615.6776699989803</v>
      </c>
      <c r="AC3293">
        <f t="shared" si="617"/>
        <v>1615.6776699989803</v>
      </c>
      <c r="AD3293">
        <f>_xlfn.STDEV.S((L3293,Q3293,V3293))</f>
        <v>0</v>
      </c>
      <c r="AE3293">
        <f>_xlfn.STDEV.S((K3293,P3293,U3293))</f>
        <v>0</v>
      </c>
      <c r="AF3293">
        <f t="shared" si="618"/>
        <v>0</v>
      </c>
      <c r="AG3293">
        <f t="shared" si="619"/>
        <v>0.81315278847215555</v>
      </c>
      <c r="AH3293">
        <f t="shared" si="620"/>
        <v>8.5227053910482162</v>
      </c>
      <c r="AI3293">
        <f t="shared" si="621"/>
        <v>9.9999999999999995E-7</v>
      </c>
      <c r="AJ3293">
        <f t="shared" si="622"/>
        <v>9.9999999999999995E-7</v>
      </c>
      <c r="AK3293">
        <f t="shared" si="623"/>
        <v>9.9999999999999995E-7</v>
      </c>
    </row>
    <row r="3294" spans="2:37" x14ac:dyDescent="0.35">
      <c r="B3294">
        <v>6435</v>
      </c>
      <c r="C3294">
        <v>10.912000000000001</v>
      </c>
      <c r="D3294">
        <v>831.56322999999998</v>
      </c>
      <c r="E3294" t="s">
        <v>29</v>
      </c>
      <c r="F3294">
        <v>46.53</v>
      </c>
      <c r="H3294">
        <v>458</v>
      </c>
      <c r="I3294">
        <v>1408</v>
      </c>
      <c r="J3294">
        <v>109155</v>
      </c>
      <c r="K3294">
        <v>23006</v>
      </c>
      <c r="L3294">
        <v>170230</v>
      </c>
      <c r="M3294">
        <v>1072</v>
      </c>
      <c r="N3294">
        <v>879</v>
      </c>
      <c r="O3294">
        <v>109155</v>
      </c>
      <c r="P3294">
        <v>117328</v>
      </c>
      <c r="Q3294">
        <v>180382</v>
      </c>
      <c r="R3294">
        <v>1892</v>
      </c>
      <c r="S3294">
        <v>693</v>
      </c>
      <c r="T3294">
        <v>109155</v>
      </c>
      <c r="U3294">
        <v>25689</v>
      </c>
      <c r="V3294">
        <v>33584</v>
      </c>
      <c r="W3294">
        <f t="shared" si="612"/>
        <v>993.33333333333337</v>
      </c>
      <c r="X3294">
        <f t="shared" si="613"/>
        <v>1140.6666666666667</v>
      </c>
      <c r="Y3294">
        <f t="shared" si="614"/>
        <v>128065.33333333333</v>
      </c>
      <c r="Z3294">
        <f t="shared" si="615"/>
        <v>55341</v>
      </c>
      <c r="AA3294">
        <f t="shared" si="616"/>
        <v>109155</v>
      </c>
      <c r="AB3294">
        <f>_xlfn.STDEV.S((H3294,M3294,R3294))</f>
        <v>719.46183591163003</v>
      </c>
      <c r="AC3294">
        <f t="shared" si="617"/>
        <v>719.46183591163003</v>
      </c>
      <c r="AD3294">
        <f>_xlfn.STDEV.S((L3294,Q3294,V3294))</f>
        <v>81980.531453103744</v>
      </c>
      <c r="AE3294">
        <f>_xlfn.STDEV.S((K3294,P3294,U3294))</f>
        <v>53699.075867280997</v>
      </c>
      <c r="AF3294">
        <f t="shared" si="618"/>
        <v>0</v>
      </c>
      <c r="AG3294">
        <f t="shared" si="619"/>
        <v>72.42904388372115</v>
      </c>
      <c r="AH3294">
        <f t="shared" si="620"/>
        <v>63.073802096285505</v>
      </c>
      <c r="AI3294">
        <f t="shared" si="621"/>
        <v>64.014616070784498</v>
      </c>
      <c r="AJ3294">
        <f t="shared" si="622"/>
        <v>97.033078309537217</v>
      </c>
      <c r="AK3294">
        <f t="shared" si="623"/>
        <v>9.9999999999999995E-7</v>
      </c>
    </row>
    <row r="3295" spans="2:37" x14ac:dyDescent="0.35">
      <c r="B3295">
        <v>6436</v>
      </c>
      <c r="C3295">
        <v>13.577999999999999</v>
      </c>
      <c r="D3295">
        <v>831.69415000000004</v>
      </c>
      <c r="E3295" t="s">
        <v>29</v>
      </c>
      <c r="F3295">
        <v>27.94</v>
      </c>
      <c r="H3295">
        <v>168986</v>
      </c>
      <c r="I3295">
        <v>172128</v>
      </c>
      <c r="J3295">
        <v>266685</v>
      </c>
      <c r="K3295">
        <v>176808</v>
      </c>
      <c r="L3295">
        <v>292275</v>
      </c>
      <c r="M3295">
        <v>168986</v>
      </c>
      <c r="N3295">
        <v>172128</v>
      </c>
      <c r="O3295">
        <v>266685</v>
      </c>
      <c r="P3295">
        <v>176808</v>
      </c>
      <c r="Q3295">
        <v>292275</v>
      </c>
      <c r="R3295">
        <v>168986</v>
      </c>
      <c r="S3295">
        <v>172128</v>
      </c>
      <c r="T3295">
        <v>266685</v>
      </c>
      <c r="U3295">
        <v>176808</v>
      </c>
      <c r="V3295">
        <v>292275</v>
      </c>
      <c r="W3295">
        <f t="shared" si="612"/>
        <v>172128</v>
      </c>
      <c r="X3295">
        <f t="shared" si="613"/>
        <v>168986</v>
      </c>
      <c r="Y3295">
        <f t="shared" si="614"/>
        <v>292275</v>
      </c>
      <c r="Z3295">
        <f t="shared" si="615"/>
        <v>176808</v>
      </c>
      <c r="AA3295">
        <f t="shared" si="616"/>
        <v>266685</v>
      </c>
      <c r="AB3295">
        <f>_xlfn.STDEV.S((H3295,M3295,R3295))</f>
        <v>0</v>
      </c>
      <c r="AC3295">
        <f t="shared" si="617"/>
        <v>0</v>
      </c>
      <c r="AD3295">
        <f>_xlfn.STDEV.S((L3295,Q3295,V3295))</f>
        <v>0</v>
      </c>
      <c r="AE3295">
        <f>_xlfn.STDEV.S((K3295,P3295,U3295))</f>
        <v>0</v>
      </c>
      <c r="AF3295">
        <f t="shared" si="618"/>
        <v>0</v>
      </c>
      <c r="AG3295">
        <f t="shared" si="619"/>
        <v>9.9999999999999995E-7</v>
      </c>
      <c r="AH3295">
        <f t="shared" si="620"/>
        <v>9.9999999999999995E-7</v>
      </c>
      <c r="AI3295">
        <f t="shared" si="621"/>
        <v>9.9999999999999995E-7</v>
      </c>
      <c r="AJ3295">
        <f t="shared" si="622"/>
        <v>9.9999999999999995E-7</v>
      </c>
      <c r="AK3295">
        <f t="shared" si="623"/>
        <v>9.9999999999999995E-7</v>
      </c>
    </row>
    <row r="3296" spans="2:37" x14ac:dyDescent="0.35">
      <c r="B3296">
        <v>6437</v>
      </c>
      <c r="C3296">
        <v>12.430999999999999</v>
      </c>
      <c r="D3296">
        <v>832.05579</v>
      </c>
      <c r="E3296" t="s">
        <v>29</v>
      </c>
      <c r="F3296">
        <v>5.52</v>
      </c>
      <c r="G3296" t="s">
        <v>30</v>
      </c>
      <c r="H3296">
        <v>18082</v>
      </c>
      <c r="I3296">
        <v>13159</v>
      </c>
      <c r="J3296">
        <v>13947</v>
      </c>
      <c r="K3296">
        <v>17666</v>
      </c>
      <c r="L3296">
        <v>21408</v>
      </c>
      <c r="M3296">
        <v>24560</v>
      </c>
      <c r="N3296">
        <v>18777</v>
      </c>
      <c r="O3296">
        <v>18250</v>
      </c>
      <c r="P3296">
        <v>17666</v>
      </c>
      <c r="Q3296">
        <v>21899</v>
      </c>
      <c r="R3296">
        <v>23079</v>
      </c>
      <c r="S3296">
        <v>19214</v>
      </c>
      <c r="T3296">
        <v>26789</v>
      </c>
      <c r="U3296">
        <v>17666</v>
      </c>
      <c r="V3296">
        <v>18089</v>
      </c>
      <c r="W3296">
        <f t="shared" si="612"/>
        <v>17050</v>
      </c>
      <c r="X3296">
        <f t="shared" si="613"/>
        <v>21907</v>
      </c>
      <c r="Y3296">
        <f t="shared" si="614"/>
        <v>20465.333333333332</v>
      </c>
      <c r="Z3296">
        <f t="shared" si="615"/>
        <v>17666</v>
      </c>
      <c r="AA3296">
        <f t="shared" si="616"/>
        <v>19662</v>
      </c>
      <c r="AB3296">
        <f>_xlfn.STDEV.S((H3296,M3296,R3296))</f>
        <v>3394.3053781296699</v>
      </c>
      <c r="AC3296">
        <f t="shared" si="617"/>
        <v>3394.3053781296699</v>
      </c>
      <c r="AD3296">
        <f>_xlfn.STDEV.S((L3296,Q3296,V3296))</f>
        <v>2072.556472893642</v>
      </c>
      <c r="AE3296">
        <f>_xlfn.STDEV.S((K3296,P3296,U3296))</f>
        <v>0</v>
      </c>
      <c r="AF3296">
        <f t="shared" si="618"/>
        <v>6536.4018389324874</v>
      </c>
      <c r="AG3296">
        <f t="shared" si="619"/>
        <v>19.907949431845569</v>
      </c>
      <c r="AH3296">
        <f t="shared" si="620"/>
        <v>15.49415884479696</v>
      </c>
      <c r="AI3296">
        <f t="shared" si="621"/>
        <v>10.127157174214812</v>
      </c>
      <c r="AJ3296">
        <f t="shared" si="622"/>
        <v>9.9999999999999995E-7</v>
      </c>
      <c r="AK3296">
        <f t="shared" si="623"/>
        <v>33.243829920315775</v>
      </c>
    </row>
    <row r="3297" spans="2:37" x14ac:dyDescent="0.35">
      <c r="B3297">
        <v>6438</v>
      </c>
      <c r="C3297">
        <v>13.422000000000001</v>
      </c>
      <c r="D3297">
        <v>832.08801000000005</v>
      </c>
      <c r="E3297" t="s">
        <v>29</v>
      </c>
      <c r="F3297">
        <v>14.38</v>
      </c>
      <c r="G3297" t="s">
        <v>30</v>
      </c>
      <c r="H3297">
        <v>18818</v>
      </c>
      <c r="I3297">
        <v>61828</v>
      </c>
      <c r="J3297">
        <v>51531</v>
      </c>
      <c r="K3297">
        <v>55150</v>
      </c>
      <c r="L3297">
        <v>61964</v>
      </c>
      <c r="M3297">
        <v>13490</v>
      </c>
      <c r="N3297">
        <v>61828</v>
      </c>
      <c r="O3297">
        <v>51531</v>
      </c>
      <c r="P3297">
        <v>55150</v>
      </c>
      <c r="Q3297">
        <v>61964</v>
      </c>
      <c r="R3297">
        <v>19319</v>
      </c>
      <c r="S3297">
        <v>61828</v>
      </c>
      <c r="T3297">
        <v>51531</v>
      </c>
      <c r="U3297">
        <v>55150</v>
      </c>
      <c r="V3297">
        <v>61964</v>
      </c>
      <c r="W3297">
        <f t="shared" si="612"/>
        <v>61828</v>
      </c>
      <c r="X3297">
        <f t="shared" si="613"/>
        <v>17209</v>
      </c>
      <c r="Y3297">
        <f t="shared" si="614"/>
        <v>61964</v>
      </c>
      <c r="Z3297">
        <f t="shared" si="615"/>
        <v>55150</v>
      </c>
      <c r="AA3297">
        <f t="shared" si="616"/>
        <v>51531</v>
      </c>
      <c r="AB3297">
        <f>_xlfn.STDEV.S((H3297,M3297,R3297))</f>
        <v>3230.4753520186468</v>
      </c>
      <c r="AC3297">
        <f t="shared" si="617"/>
        <v>3230.4753520186468</v>
      </c>
      <c r="AD3297">
        <f>_xlfn.STDEV.S((L3297,Q3297,V3297))</f>
        <v>0</v>
      </c>
      <c r="AE3297">
        <f>_xlfn.STDEV.S((K3297,P3297,U3297))</f>
        <v>0</v>
      </c>
      <c r="AF3297">
        <f t="shared" si="618"/>
        <v>0</v>
      </c>
      <c r="AG3297">
        <f t="shared" si="619"/>
        <v>5.2249391085246923</v>
      </c>
      <c r="AH3297">
        <f t="shared" si="620"/>
        <v>18.772010878137294</v>
      </c>
      <c r="AI3297">
        <f t="shared" si="621"/>
        <v>9.9999999999999995E-7</v>
      </c>
      <c r="AJ3297">
        <f t="shared" si="622"/>
        <v>9.9999999999999995E-7</v>
      </c>
      <c r="AK3297">
        <f t="shared" si="623"/>
        <v>9.9999999999999995E-7</v>
      </c>
    </row>
    <row r="3298" spans="2:37" x14ac:dyDescent="0.35">
      <c r="B3298">
        <v>6440</v>
      </c>
      <c r="C3298">
        <v>13.194000000000001</v>
      </c>
      <c r="D3298">
        <v>832.49292000000003</v>
      </c>
      <c r="E3298" t="s">
        <v>29</v>
      </c>
      <c r="F3298">
        <v>17.36</v>
      </c>
      <c r="H3298">
        <v>34658</v>
      </c>
      <c r="I3298">
        <v>91733</v>
      </c>
      <c r="J3298">
        <v>63257</v>
      </c>
      <c r="K3298">
        <v>70536</v>
      </c>
      <c r="L3298">
        <v>58557</v>
      </c>
      <c r="M3298">
        <v>39017</v>
      </c>
      <c r="N3298">
        <v>91733</v>
      </c>
      <c r="O3298">
        <v>51127</v>
      </c>
      <c r="P3298">
        <v>70536</v>
      </c>
      <c r="Q3298">
        <v>44612</v>
      </c>
      <c r="R3298">
        <v>30312</v>
      </c>
      <c r="S3298">
        <v>91733</v>
      </c>
      <c r="T3298">
        <v>57471</v>
      </c>
      <c r="U3298">
        <v>70536</v>
      </c>
      <c r="V3298">
        <v>45617</v>
      </c>
      <c r="W3298">
        <f t="shared" si="612"/>
        <v>91733</v>
      </c>
      <c r="X3298">
        <f t="shared" si="613"/>
        <v>34662.333333333336</v>
      </c>
      <c r="Y3298">
        <f t="shared" si="614"/>
        <v>49595.333333333336</v>
      </c>
      <c r="Z3298">
        <f t="shared" si="615"/>
        <v>70536</v>
      </c>
      <c r="AA3298">
        <f t="shared" si="616"/>
        <v>57285</v>
      </c>
      <c r="AB3298">
        <f>_xlfn.STDEV.S((H3298,M3298,R3298))</f>
        <v>4352.5016178438409</v>
      </c>
      <c r="AC3298">
        <f t="shared" si="617"/>
        <v>4352.5016178438409</v>
      </c>
      <c r="AD3298">
        <f>_xlfn.STDEV.S((L3298,Q3298,V3298))</f>
        <v>7777.2815516305882</v>
      </c>
      <c r="AE3298">
        <f>_xlfn.STDEV.S((K3298,P3298,U3298))</f>
        <v>0</v>
      </c>
      <c r="AF3298">
        <f t="shared" si="618"/>
        <v>6067.1386995848379</v>
      </c>
      <c r="AG3298">
        <f t="shared" si="619"/>
        <v>4.7447501093868523</v>
      </c>
      <c r="AH3298">
        <f t="shared" si="620"/>
        <v>12.556862736237722</v>
      </c>
      <c r="AI3298">
        <f t="shared" si="621"/>
        <v>15.68147853621427</v>
      </c>
      <c r="AJ3298">
        <f t="shared" si="622"/>
        <v>9.9999999999999995E-7</v>
      </c>
      <c r="AK3298">
        <f t="shared" si="623"/>
        <v>10.591147245500284</v>
      </c>
    </row>
    <row r="3299" spans="2:37" x14ac:dyDescent="0.35">
      <c r="B3299">
        <v>6441</v>
      </c>
      <c r="C3299">
        <v>12.481999999999999</v>
      </c>
      <c r="D3299">
        <v>832.50909000000001</v>
      </c>
      <c r="E3299" t="s">
        <v>29</v>
      </c>
      <c r="F3299">
        <v>20.07</v>
      </c>
      <c r="G3299" t="s">
        <v>30</v>
      </c>
      <c r="H3299">
        <v>19161</v>
      </c>
      <c r="I3299">
        <v>116443</v>
      </c>
      <c r="J3299">
        <v>76997</v>
      </c>
      <c r="K3299">
        <v>93499</v>
      </c>
      <c r="L3299">
        <v>77634</v>
      </c>
      <c r="M3299">
        <v>21305</v>
      </c>
      <c r="N3299">
        <v>116443</v>
      </c>
      <c r="O3299">
        <v>76997</v>
      </c>
      <c r="P3299">
        <v>93499</v>
      </c>
      <c r="Q3299">
        <v>77634</v>
      </c>
      <c r="R3299">
        <v>22444</v>
      </c>
      <c r="S3299">
        <v>116443</v>
      </c>
      <c r="T3299">
        <v>76997</v>
      </c>
      <c r="U3299">
        <v>93499</v>
      </c>
      <c r="V3299">
        <v>77634</v>
      </c>
      <c r="W3299">
        <f t="shared" si="612"/>
        <v>116443</v>
      </c>
      <c r="X3299">
        <f t="shared" si="613"/>
        <v>20970</v>
      </c>
      <c r="Y3299">
        <f t="shared" si="614"/>
        <v>77634</v>
      </c>
      <c r="Z3299">
        <f t="shared" si="615"/>
        <v>93499</v>
      </c>
      <c r="AA3299">
        <f t="shared" si="616"/>
        <v>76997</v>
      </c>
      <c r="AB3299">
        <f>_xlfn.STDEV.S((H3299,M3299,R3299))</f>
        <v>1666.9406108197136</v>
      </c>
      <c r="AC3299">
        <f t="shared" si="617"/>
        <v>1666.9406108197136</v>
      </c>
      <c r="AD3299">
        <f>_xlfn.STDEV.S((L3299,Q3299,V3299))</f>
        <v>0</v>
      </c>
      <c r="AE3299">
        <f>_xlfn.STDEV.S((K3299,P3299,U3299))</f>
        <v>0</v>
      </c>
      <c r="AF3299">
        <f t="shared" si="618"/>
        <v>0</v>
      </c>
      <c r="AG3299">
        <f t="shared" si="619"/>
        <v>1.431550725092718</v>
      </c>
      <c r="AH3299">
        <f t="shared" si="620"/>
        <v>7.9491683873138461</v>
      </c>
      <c r="AI3299">
        <f t="shared" si="621"/>
        <v>9.9999999999999995E-7</v>
      </c>
      <c r="AJ3299">
        <f t="shared" si="622"/>
        <v>9.9999999999999995E-7</v>
      </c>
      <c r="AK3299">
        <f t="shared" si="623"/>
        <v>9.9999999999999995E-7</v>
      </c>
    </row>
    <row r="3300" spans="2:37" x14ac:dyDescent="0.35">
      <c r="B3300">
        <v>6442</v>
      </c>
      <c r="C3300">
        <v>10.6</v>
      </c>
      <c r="D3300">
        <v>832.56890999999996</v>
      </c>
      <c r="E3300" t="s">
        <v>29</v>
      </c>
      <c r="F3300">
        <v>36.74</v>
      </c>
      <c r="H3300">
        <v>1113</v>
      </c>
      <c r="I3300">
        <v>495</v>
      </c>
      <c r="J3300">
        <v>254429</v>
      </c>
      <c r="K3300">
        <v>174823</v>
      </c>
      <c r="L3300">
        <v>282281</v>
      </c>
      <c r="M3300">
        <v>5993</v>
      </c>
      <c r="N3300">
        <v>1637</v>
      </c>
      <c r="O3300">
        <v>254429</v>
      </c>
      <c r="P3300">
        <v>174823</v>
      </c>
      <c r="Q3300">
        <v>300324</v>
      </c>
      <c r="R3300">
        <v>4540</v>
      </c>
      <c r="S3300">
        <v>2665</v>
      </c>
      <c r="T3300">
        <v>254429</v>
      </c>
      <c r="U3300">
        <v>174823</v>
      </c>
      <c r="V3300">
        <v>273837</v>
      </c>
      <c r="W3300">
        <f t="shared" si="612"/>
        <v>1599</v>
      </c>
      <c r="X3300">
        <f t="shared" si="613"/>
        <v>3882</v>
      </c>
      <c r="Y3300">
        <f t="shared" si="614"/>
        <v>285480.66666666669</v>
      </c>
      <c r="Z3300">
        <f t="shared" si="615"/>
        <v>174823</v>
      </c>
      <c r="AA3300">
        <f t="shared" si="616"/>
        <v>254429</v>
      </c>
      <c r="AB3300">
        <f>_xlfn.STDEV.S((H3300,M3300,R3300))</f>
        <v>2505.658196961429</v>
      </c>
      <c r="AC3300">
        <f t="shared" si="617"/>
        <v>2505.658196961429</v>
      </c>
      <c r="AD3300">
        <f>_xlfn.STDEV.S((L3300,Q3300,V3300))</f>
        <v>13530.287961951635</v>
      </c>
      <c r="AE3300">
        <f>_xlfn.STDEV.S((K3300,P3300,U3300))</f>
        <v>0</v>
      </c>
      <c r="AF3300">
        <f t="shared" si="618"/>
        <v>0</v>
      </c>
      <c r="AG3300">
        <f t="shared" si="619"/>
        <v>156.70157579496114</v>
      </c>
      <c r="AH3300">
        <f t="shared" si="620"/>
        <v>64.545548607970872</v>
      </c>
      <c r="AI3300">
        <f t="shared" si="621"/>
        <v>4.7394760983061204</v>
      </c>
      <c r="AJ3300">
        <f t="shared" si="622"/>
        <v>9.9999999999999995E-7</v>
      </c>
      <c r="AK3300">
        <f t="shared" si="623"/>
        <v>9.9999999999999995E-7</v>
      </c>
    </row>
    <row r="3301" spans="2:37" x14ac:dyDescent="0.35">
      <c r="B3301">
        <v>6443</v>
      </c>
      <c r="C3301">
        <v>12.731999999999999</v>
      </c>
      <c r="D3301">
        <v>832.58300999999994</v>
      </c>
      <c r="E3301" t="s">
        <v>29</v>
      </c>
      <c r="F3301">
        <v>263.87</v>
      </c>
      <c r="G3301" t="s">
        <v>30</v>
      </c>
      <c r="H3301">
        <v>1620441</v>
      </c>
      <c r="I3301">
        <v>1219522</v>
      </c>
      <c r="J3301">
        <v>1144288</v>
      </c>
      <c r="K3301">
        <v>1185322</v>
      </c>
      <c r="L3301">
        <v>1310542</v>
      </c>
      <c r="M3301">
        <v>1620441</v>
      </c>
      <c r="N3301">
        <v>1219522</v>
      </c>
      <c r="O3301">
        <v>1144288</v>
      </c>
      <c r="P3301">
        <v>1185322</v>
      </c>
      <c r="Q3301">
        <v>1310542</v>
      </c>
      <c r="R3301">
        <v>1620441</v>
      </c>
      <c r="S3301">
        <v>1219522</v>
      </c>
      <c r="T3301">
        <v>1144288</v>
      </c>
      <c r="U3301">
        <v>1185322</v>
      </c>
      <c r="V3301">
        <v>1310542</v>
      </c>
      <c r="W3301">
        <f t="shared" si="612"/>
        <v>1219522</v>
      </c>
      <c r="X3301">
        <f t="shared" si="613"/>
        <v>1620441</v>
      </c>
      <c r="Y3301">
        <f t="shared" si="614"/>
        <v>1310542</v>
      </c>
      <c r="Z3301">
        <f t="shared" si="615"/>
        <v>1185322</v>
      </c>
      <c r="AA3301">
        <f t="shared" si="616"/>
        <v>1144288</v>
      </c>
      <c r="AB3301">
        <f>_xlfn.STDEV.S((H3301,M3301,R3301))</f>
        <v>0</v>
      </c>
      <c r="AC3301">
        <f t="shared" si="617"/>
        <v>0</v>
      </c>
      <c r="AD3301">
        <f>_xlfn.STDEV.S((L3301,Q3301,V3301))</f>
        <v>0</v>
      </c>
      <c r="AE3301">
        <f>_xlfn.STDEV.S((K3301,P3301,U3301))</f>
        <v>0</v>
      </c>
      <c r="AF3301">
        <f t="shared" si="618"/>
        <v>0</v>
      </c>
      <c r="AG3301">
        <f t="shared" si="619"/>
        <v>9.9999999999999995E-7</v>
      </c>
      <c r="AH3301">
        <f t="shared" si="620"/>
        <v>9.9999999999999995E-7</v>
      </c>
      <c r="AI3301">
        <f t="shared" si="621"/>
        <v>9.9999999999999995E-7</v>
      </c>
      <c r="AJ3301">
        <f t="shared" si="622"/>
        <v>9.9999999999999995E-7</v>
      </c>
      <c r="AK3301">
        <f t="shared" si="623"/>
        <v>9.9999999999999995E-7</v>
      </c>
    </row>
    <row r="3302" spans="2:37" x14ac:dyDescent="0.35">
      <c r="B3302">
        <v>6444</v>
      </c>
      <c r="C3302">
        <v>12.138</v>
      </c>
      <c r="D3302">
        <v>832.58429000000001</v>
      </c>
      <c r="E3302" t="s">
        <v>29</v>
      </c>
      <c r="F3302">
        <v>99.05</v>
      </c>
      <c r="H3302">
        <v>628450</v>
      </c>
      <c r="I3302">
        <v>479242</v>
      </c>
      <c r="J3302">
        <v>363562</v>
      </c>
      <c r="K3302">
        <v>403503</v>
      </c>
      <c r="L3302">
        <v>430294</v>
      </c>
      <c r="M3302">
        <v>628450</v>
      </c>
      <c r="N3302">
        <v>479242</v>
      </c>
      <c r="O3302">
        <v>363562</v>
      </c>
      <c r="P3302">
        <v>403503</v>
      </c>
      <c r="Q3302">
        <v>430294</v>
      </c>
      <c r="R3302">
        <v>628450</v>
      </c>
      <c r="S3302">
        <v>479242</v>
      </c>
      <c r="T3302">
        <v>363562</v>
      </c>
      <c r="U3302">
        <v>403503</v>
      </c>
      <c r="V3302">
        <v>430294</v>
      </c>
      <c r="W3302">
        <f t="shared" si="612"/>
        <v>479242</v>
      </c>
      <c r="X3302">
        <f t="shared" si="613"/>
        <v>628450</v>
      </c>
      <c r="Y3302">
        <f t="shared" si="614"/>
        <v>430294</v>
      </c>
      <c r="Z3302">
        <f t="shared" si="615"/>
        <v>403503</v>
      </c>
      <c r="AA3302">
        <f t="shared" si="616"/>
        <v>363562</v>
      </c>
      <c r="AB3302">
        <f>_xlfn.STDEV.S((H3302,M3302,R3302))</f>
        <v>0</v>
      </c>
      <c r="AC3302">
        <f t="shared" si="617"/>
        <v>0</v>
      </c>
      <c r="AD3302">
        <f>_xlfn.STDEV.S((L3302,Q3302,V3302))</f>
        <v>0</v>
      </c>
      <c r="AE3302">
        <f>_xlfn.STDEV.S((K3302,P3302,U3302))</f>
        <v>0</v>
      </c>
      <c r="AF3302">
        <f t="shared" si="618"/>
        <v>0</v>
      </c>
      <c r="AG3302">
        <f t="shared" si="619"/>
        <v>9.9999999999999995E-7</v>
      </c>
      <c r="AH3302">
        <f t="shared" si="620"/>
        <v>9.9999999999999995E-7</v>
      </c>
      <c r="AI3302">
        <f t="shared" si="621"/>
        <v>9.9999999999999995E-7</v>
      </c>
      <c r="AJ3302">
        <f t="shared" si="622"/>
        <v>9.9999999999999995E-7</v>
      </c>
      <c r="AK3302">
        <f t="shared" si="623"/>
        <v>9.9999999999999995E-7</v>
      </c>
    </row>
    <row r="3303" spans="2:37" x14ac:dyDescent="0.35">
      <c r="B3303">
        <v>6445</v>
      </c>
      <c r="C3303">
        <v>12.026999999999999</v>
      </c>
      <c r="D3303">
        <v>832.58514000000002</v>
      </c>
      <c r="E3303" t="s">
        <v>29</v>
      </c>
      <c r="F3303">
        <v>29.14</v>
      </c>
      <c r="H3303">
        <v>168294</v>
      </c>
      <c r="I3303">
        <v>165376</v>
      </c>
      <c r="J3303">
        <v>115650</v>
      </c>
      <c r="K3303">
        <v>118074</v>
      </c>
      <c r="L3303">
        <v>158070</v>
      </c>
      <c r="M3303">
        <v>168943</v>
      </c>
      <c r="N3303">
        <v>146039</v>
      </c>
      <c r="O3303">
        <v>115650</v>
      </c>
      <c r="P3303">
        <v>127196</v>
      </c>
      <c r="Q3303">
        <v>158070</v>
      </c>
      <c r="R3303">
        <v>189628</v>
      </c>
      <c r="S3303">
        <v>158263</v>
      </c>
      <c r="T3303">
        <v>115650</v>
      </c>
      <c r="U3303">
        <v>124912</v>
      </c>
      <c r="V3303">
        <v>158070</v>
      </c>
      <c r="W3303">
        <f t="shared" si="612"/>
        <v>156559.33333333334</v>
      </c>
      <c r="X3303">
        <f t="shared" si="613"/>
        <v>175621.66666666666</v>
      </c>
      <c r="Y3303">
        <f t="shared" si="614"/>
        <v>158070</v>
      </c>
      <c r="Z3303">
        <f t="shared" si="615"/>
        <v>123394</v>
      </c>
      <c r="AA3303">
        <f t="shared" si="616"/>
        <v>115650</v>
      </c>
      <c r="AB3303">
        <f>_xlfn.STDEV.S((H3303,M3303,R3303))</f>
        <v>12134.180249746305</v>
      </c>
      <c r="AC3303">
        <f t="shared" si="617"/>
        <v>12134.180249746305</v>
      </c>
      <c r="AD3303">
        <f>_xlfn.STDEV.S((L3303,Q3303,V3303))</f>
        <v>0</v>
      </c>
      <c r="AE3303">
        <f>_xlfn.STDEV.S((K3303,P3303,U3303))</f>
        <v>4746.6792602829191</v>
      </c>
      <c r="AF3303">
        <f t="shared" si="618"/>
        <v>0</v>
      </c>
      <c r="AG3303">
        <f t="shared" si="619"/>
        <v>7.7505313745244431</v>
      </c>
      <c r="AH3303">
        <f t="shared" si="620"/>
        <v>6.9092729160674784</v>
      </c>
      <c r="AI3303">
        <f t="shared" si="621"/>
        <v>9.9999999999999995E-7</v>
      </c>
      <c r="AJ3303">
        <f t="shared" si="622"/>
        <v>3.846766666355673</v>
      </c>
      <c r="AK3303">
        <f t="shared" si="623"/>
        <v>9.9999999999999995E-7</v>
      </c>
    </row>
    <row r="3304" spans="2:37" x14ac:dyDescent="0.35">
      <c r="B3304">
        <v>6446</v>
      </c>
      <c r="C3304">
        <v>14.228</v>
      </c>
      <c r="D3304">
        <v>832.65752999999995</v>
      </c>
      <c r="E3304" t="s">
        <v>29</v>
      </c>
      <c r="F3304">
        <v>66.64</v>
      </c>
      <c r="H3304">
        <v>182247</v>
      </c>
      <c r="I3304">
        <v>355102</v>
      </c>
      <c r="J3304">
        <v>441732</v>
      </c>
      <c r="K3304">
        <v>347780</v>
      </c>
      <c r="L3304">
        <v>456388</v>
      </c>
      <c r="M3304">
        <v>182247</v>
      </c>
      <c r="N3304">
        <v>355102</v>
      </c>
      <c r="O3304">
        <v>441732</v>
      </c>
      <c r="P3304">
        <v>347780</v>
      </c>
      <c r="Q3304">
        <v>456388</v>
      </c>
      <c r="R3304">
        <v>182247</v>
      </c>
      <c r="S3304">
        <v>355102</v>
      </c>
      <c r="T3304">
        <v>441732</v>
      </c>
      <c r="U3304">
        <v>347780</v>
      </c>
      <c r="V3304">
        <v>456388</v>
      </c>
      <c r="W3304">
        <f t="shared" si="612"/>
        <v>355102</v>
      </c>
      <c r="X3304">
        <f t="shared" si="613"/>
        <v>182247</v>
      </c>
      <c r="Y3304">
        <f t="shared" si="614"/>
        <v>456388</v>
      </c>
      <c r="Z3304">
        <f t="shared" si="615"/>
        <v>347780</v>
      </c>
      <c r="AA3304">
        <f t="shared" si="616"/>
        <v>441732</v>
      </c>
      <c r="AB3304">
        <f>_xlfn.STDEV.S((H3304,M3304,R3304))</f>
        <v>0</v>
      </c>
      <c r="AC3304">
        <f t="shared" si="617"/>
        <v>0</v>
      </c>
      <c r="AD3304">
        <f>_xlfn.STDEV.S((L3304,Q3304,V3304))</f>
        <v>0</v>
      </c>
      <c r="AE3304">
        <f>_xlfn.STDEV.S((K3304,P3304,U3304))</f>
        <v>0</v>
      </c>
      <c r="AF3304">
        <f t="shared" si="618"/>
        <v>0</v>
      </c>
      <c r="AG3304">
        <f t="shared" si="619"/>
        <v>9.9999999999999995E-7</v>
      </c>
      <c r="AH3304">
        <f t="shared" si="620"/>
        <v>9.9999999999999995E-7</v>
      </c>
      <c r="AI3304">
        <f t="shared" si="621"/>
        <v>9.9999999999999995E-7</v>
      </c>
      <c r="AJ3304">
        <f t="shared" si="622"/>
        <v>9.9999999999999995E-7</v>
      </c>
      <c r="AK3304">
        <f t="shared" si="623"/>
        <v>9.9999999999999995E-7</v>
      </c>
    </row>
    <row r="3305" spans="2:37" x14ac:dyDescent="0.35">
      <c r="B3305">
        <v>6447</v>
      </c>
      <c r="C3305">
        <v>14.414</v>
      </c>
      <c r="D3305">
        <v>832.65764999999999</v>
      </c>
      <c r="E3305" t="s">
        <v>29</v>
      </c>
      <c r="F3305">
        <v>21.24</v>
      </c>
      <c r="H3305">
        <v>43757</v>
      </c>
      <c r="I3305">
        <v>9337</v>
      </c>
      <c r="J3305">
        <v>98980</v>
      </c>
      <c r="K3305">
        <v>84812</v>
      </c>
      <c r="L3305">
        <v>100953</v>
      </c>
      <c r="M3305">
        <v>10254</v>
      </c>
      <c r="N3305">
        <v>38429</v>
      </c>
      <c r="O3305">
        <v>74739</v>
      </c>
      <c r="P3305">
        <v>84812</v>
      </c>
      <c r="Q3305">
        <v>100953</v>
      </c>
      <c r="R3305">
        <v>28180</v>
      </c>
      <c r="S3305">
        <v>50745</v>
      </c>
      <c r="T3305">
        <v>110633</v>
      </c>
      <c r="U3305">
        <v>84812</v>
      </c>
      <c r="V3305">
        <v>100953</v>
      </c>
      <c r="W3305">
        <f t="shared" si="612"/>
        <v>32837</v>
      </c>
      <c r="X3305">
        <f t="shared" si="613"/>
        <v>27397</v>
      </c>
      <c r="Y3305">
        <f t="shared" si="614"/>
        <v>100953</v>
      </c>
      <c r="Z3305">
        <f t="shared" si="615"/>
        <v>84812</v>
      </c>
      <c r="AA3305">
        <f t="shared" si="616"/>
        <v>94784</v>
      </c>
      <c r="AB3305">
        <f>_xlfn.STDEV.S((H3305,M3305,R3305))</f>
        <v>16765.219026305622</v>
      </c>
      <c r="AC3305">
        <f t="shared" si="617"/>
        <v>16765.219026305622</v>
      </c>
      <c r="AD3305">
        <f>_xlfn.STDEV.S((L3305,Q3305,V3305))</f>
        <v>0</v>
      </c>
      <c r="AE3305">
        <f>_xlfn.STDEV.S((K3305,P3305,U3305))</f>
        <v>0</v>
      </c>
      <c r="AF3305">
        <f t="shared" si="618"/>
        <v>18311.188410368126</v>
      </c>
      <c r="AG3305">
        <f t="shared" si="619"/>
        <v>51.05587911899876</v>
      </c>
      <c r="AH3305">
        <f t="shared" si="620"/>
        <v>61.193630785507978</v>
      </c>
      <c r="AI3305">
        <f t="shared" si="621"/>
        <v>9.9999999999999995E-7</v>
      </c>
      <c r="AJ3305">
        <f t="shared" si="622"/>
        <v>9.9999999999999995E-7</v>
      </c>
      <c r="AK3305">
        <f t="shared" si="623"/>
        <v>19.318860156110869</v>
      </c>
    </row>
    <row r="3306" spans="2:37" x14ac:dyDescent="0.35">
      <c r="B3306">
        <v>6448</v>
      </c>
      <c r="C3306">
        <v>13.86</v>
      </c>
      <c r="D3306">
        <v>832.66228999999998</v>
      </c>
      <c r="E3306" t="s">
        <v>29</v>
      </c>
      <c r="F3306">
        <v>23.39</v>
      </c>
      <c r="H3306">
        <v>89211</v>
      </c>
      <c r="I3306">
        <v>48913</v>
      </c>
      <c r="J3306">
        <v>88757</v>
      </c>
      <c r="K3306">
        <v>72801</v>
      </c>
      <c r="L3306">
        <v>106395</v>
      </c>
      <c r="M3306">
        <v>89211</v>
      </c>
      <c r="N3306">
        <v>48913</v>
      </c>
      <c r="O3306">
        <v>88757</v>
      </c>
      <c r="P3306">
        <v>72801</v>
      </c>
      <c r="Q3306">
        <v>106395</v>
      </c>
      <c r="R3306">
        <v>89211</v>
      </c>
      <c r="S3306">
        <v>48913</v>
      </c>
      <c r="T3306">
        <v>88757</v>
      </c>
      <c r="U3306">
        <v>72801</v>
      </c>
      <c r="V3306">
        <v>106395</v>
      </c>
      <c r="W3306">
        <f t="shared" si="612"/>
        <v>48913</v>
      </c>
      <c r="X3306">
        <f t="shared" si="613"/>
        <v>89211</v>
      </c>
      <c r="Y3306">
        <f t="shared" si="614"/>
        <v>106395</v>
      </c>
      <c r="Z3306">
        <f t="shared" si="615"/>
        <v>72801</v>
      </c>
      <c r="AA3306">
        <f t="shared" si="616"/>
        <v>88757</v>
      </c>
      <c r="AB3306">
        <f>_xlfn.STDEV.S((H3306,M3306,R3306))</f>
        <v>0</v>
      </c>
      <c r="AC3306">
        <f t="shared" si="617"/>
        <v>0</v>
      </c>
      <c r="AD3306">
        <f>_xlfn.STDEV.S((L3306,Q3306,V3306))</f>
        <v>0</v>
      </c>
      <c r="AE3306">
        <f>_xlfn.STDEV.S((K3306,P3306,U3306))</f>
        <v>0</v>
      </c>
      <c r="AF3306">
        <f t="shared" si="618"/>
        <v>0</v>
      </c>
      <c r="AG3306">
        <f t="shared" si="619"/>
        <v>9.9999999999999995E-7</v>
      </c>
      <c r="AH3306">
        <f t="shared" si="620"/>
        <v>9.9999999999999995E-7</v>
      </c>
      <c r="AI3306">
        <f t="shared" si="621"/>
        <v>9.9999999999999995E-7</v>
      </c>
      <c r="AJ3306">
        <f t="shared" si="622"/>
        <v>9.9999999999999995E-7</v>
      </c>
      <c r="AK3306">
        <f t="shared" si="623"/>
        <v>9.9999999999999995E-7</v>
      </c>
    </row>
    <row r="3307" spans="2:37" x14ac:dyDescent="0.35">
      <c r="B3307">
        <v>6449</v>
      </c>
      <c r="C3307">
        <v>12.045</v>
      </c>
      <c r="D3307">
        <v>833.03112999999996</v>
      </c>
      <c r="E3307" t="s">
        <v>29</v>
      </c>
      <c r="F3307">
        <v>21.96</v>
      </c>
      <c r="H3307">
        <v>59455</v>
      </c>
      <c r="I3307">
        <v>42004</v>
      </c>
      <c r="J3307">
        <v>25356</v>
      </c>
      <c r="K3307">
        <v>34719</v>
      </c>
      <c r="L3307">
        <v>35008</v>
      </c>
      <c r="M3307">
        <v>59455</v>
      </c>
      <c r="N3307">
        <v>34211</v>
      </c>
      <c r="O3307">
        <v>25356</v>
      </c>
      <c r="P3307">
        <v>27896</v>
      </c>
      <c r="Q3307">
        <v>35008</v>
      </c>
      <c r="R3307">
        <v>59455</v>
      </c>
      <c r="S3307">
        <v>35323</v>
      </c>
      <c r="T3307">
        <v>25356</v>
      </c>
      <c r="U3307">
        <v>27006</v>
      </c>
      <c r="V3307">
        <v>35008</v>
      </c>
      <c r="W3307">
        <f t="shared" si="612"/>
        <v>37179.333333333336</v>
      </c>
      <c r="X3307">
        <f t="shared" si="613"/>
        <v>59455</v>
      </c>
      <c r="Y3307">
        <f t="shared" si="614"/>
        <v>35008</v>
      </c>
      <c r="Z3307">
        <f t="shared" si="615"/>
        <v>29873.666666666668</v>
      </c>
      <c r="AA3307">
        <f t="shared" si="616"/>
        <v>25356</v>
      </c>
      <c r="AB3307">
        <f>_xlfn.STDEV.S((H3307,M3307,R3307))</f>
        <v>0</v>
      </c>
      <c r="AC3307">
        <f t="shared" si="617"/>
        <v>0</v>
      </c>
      <c r="AD3307">
        <f>_xlfn.STDEV.S((L3307,Q3307,V3307))</f>
        <v>0</v>
      </c>
      <c r="AE3307">
        <f>_xlfn.STDEV.S((K3307,P3307,U3307))</f>
        <v>4219.7116410168665</v>
      </c>
      <c r="AF3307">
        <f t="shared" si="618"/>
        <v>0</v>
      </c>
      <c r="AG3307">
        <f t="shared" si="619"/>
        <v>9.9999999999999995E-7</v>
      </c>
      <c r="AH3307">
        <f t="shared" si="620"/>
        <v>9.9999999999999995E-7</v>
      </c>
      <c r="AI3307">
        <f t="shared" si="621"/>
        <v>9.9999999999999995E-7</v>
      </c>
      <c r="AJ3307">
        <f t="shared" si="622"/>
        <v>14.125188207061512</v>
      </c>
      <c r="AK3307">
        <f t="shared" si="623"/>
        <v>9.9999999999999995E-7</v>
      </c>
    </row>
    <row r="3308" spans="2:37" x14ac:dyDescent="0.35">
      <c r="B3308">
        <v>6450</v>
      </c>
      <c r="C3308">
        <v>13.779</v>
      </c>
      <c r="D3308">
        <v>833.50085000000001</v>
      </c>
      <c r="E3308" t="s">
        <v>29</v>
      </c>
      <c r="F3308">
        <v>13.86</v>
      </c>
      <c r="H3308">
        <v>15877</v>
      </c>
      <c r="I3308">
        <v>68954</v>
      </c>
      <c r="J3308">
        <v>58704</v>
      </c>
      <c r="K3308">
        <v>59455</v>
      </c>
      <c r="L3308">
        <v>56573</v>
      </c>
      <c r="M3308">
        <v>12390</v>
      </c>
      <c r="N3308">
        <v>68954</v>
      </c>
      <c r="O3308">
        <v>58704</v>
      </c>
      <c r="P3308">
        <v>59455</v>
      </c>
      <c r="Q3308">
        <v>49779</v>
      </c>
      <c r="R3308">
        <v>5369</v>
      </c>
      <c r="S3308">
        <v>68954</v>
      </c>
      <c r="T3308">
        <v>58704</v>
      </c>
      <c r="U3308">
        <v>59455</v>
      </c>
      <c r="V3308">
        <v>41752</v>
      </c>
      <c r="W3308">
        <f t="shared" si="612"/>
        <v>68954</v>
      </c>
      <c r="X3308">
        <f t="shared" si="613"/>
        <v>11212</v>
      </c>
      <c r="Y3308">
        <f t="shared" si="614"/>
        <v>49368</v>
      </c>
      <c r="Z3308">
        <f t="shared" si="615"/>
        <v>59455</v>
      </c>
      <c r="AA3308">
        <f t="shared" si="616"/>
        <v>58704</v>
      </c>
      <c r="AB3308">
        <f>_xlfn.STDEV.S((H3308,M3308,R3308))</f>
        <v>5352.1284551101726</v>
      </c>
      <c r="AC3308">
        <f t="shared" si="617"/>
        <v>5352.1284551101726</v>
      </c>
      <c r="AD3308">
        <f>_xlfn.STDEV.S((L3308,Q3308,V3308))</f>
        <v>7419.0431323722605</v>
      </c>
      <c r="AE3308">
        <f>_xlfn.STDEV.S((K3308,P3308,U3308))</f>
        <v>0</v>
      </c>
      <c r="AF3308">
        <f t="shared" si="618"/>
        <v>0</v>
      </c>
      <c r="AG3308">
        <f t="shared" si="619"/>
        <v>7.7618824942862954</v>
      </c>
      <c r="AH3308">
        <f t="shared" si="620"/>
        <v>47.7357157965588</v>
      </c>
      <c r="AI3308">
        <f t="shared" si="621"/>
        <v>15.028040699182185</v>
      </c>
      <c r="AJ3308">
        <f t="shared" si="622"/>
        <v>9.9999999999999995E-7</v>
      </c>
      <c r="AK3308">
        <f t="shared" si="623"/>
        <v>9.9999999999999995E-7</v>
      </c>
    </row>
    <row r="3309" spans="2:37" x14ac:dyDescent="0.35">
      <c r="B3309">
        <v>6451</v>
      </c>
      <c r="C3309">
        <v>13.444000000000001</v>
      </c>
      <c r="D3309">
        <v>833.65062999999998</v>
      </c>
      <c r="E3309" t="s">
        <v>29</v>
      </c>
      <c r="F3309">
        <v>220.43</v>
      </c>
      <c r="G3309" t="s">
        <v>30</v>
      </c>
      <c r="H3309">
        <v>988658</v>
      </c>
      <c r="I3309">
        <v>1118808</v>
      </c>
      <c r="J3309">
        <v>1209456</v>
      </c>
      <c r="K3309">
        <v>1130191</v>
      </c>
      <c r="L3309">
        <v>1301699</v>
      </c>
      <c r="M3309">
        <v>988658</v>
      </c>
      <c r="N3309">
        <v>1118808</v>
      </c>
      <c r="O3309">
        <v>1209456</v>
      </c>
      <c r="P3309">
        <v>1130191</v>
      </c>
      <c r="Q3309">
        <v>1301699</v>
      </c>
      <c r="R3309">
        <v>988658</v>
      </c>
      <c r="S3309">
        <v>1118808</v>
      </c>
      <c r="T3309">
        <v>1209456</v>
      </c>
      <c r="U3309">
        <v>1130191</v>
      </c>
      <c r="V3309">
        <v>1301699</v>
      </c>
      <c r="W3309">
        <f t="shared" si="612"/>
        <v>1118808</v>
      </c>
      <c r="X3309">
        <f t="shared" si="613"/>
        <v>988658</v>
      </c>
      <c r="Y3309">
        <f t="shared" si="614"/>
        <v>1301699</v>
      </c>
      <c r="Z3309">
        <f t="shared" si="615"/>
        <v>1130191</v>
      </c>
      <c r="AA3309">
        <f t="shared" si="616"/>
        <v>1209456</v>
      </c>
      <c r="AB3309">
        <f>_xlfn.STDEV.S((H3309,M3309,R3309))</f>
        <v>0</v>
      </c>
      <c r="AC3309">
        <f t="shared" si="617"/>
        <v>0</v>
      </c>
      <c r="AD3309">
        <f>_xlfn.STDEV.S((L3309,Q3309,V3309))</f>
        <v>0</v>
      </c>
      <c r="AE3309">
        <f>_xlfn.STDEV.S((K3309,P3309,U3309))</f>
        <v>0</v>
      </c>
      <c r="AF3309">
        <f t="shared" si="618"/>
        <v>0</v>
      </c>
      <c r="AG3309">
        <f t="shared" si="619"/>
        <v>9.9999999999999995E-7</v>
      </c>
      <c r="AH3309">
        <f t="shared" si="620"/>
        <v>9.9999999999999995E-7</v>
      </c>
      <c r="AI3309">
        <f t="shared" si="621"/>
        <v>9.9999999999999995E-7</v>
      </c>
      <c r="AJ3309">
        <f t="shared" si="622"/>
        <v>9.9999999999999995E-7</v>
      </c>
      <c r="AK3309">
        <f t="shared" si="623"/>
        <v>9.9999999999999995E-7</v>
      </c>
    </row>
    <row r="3310" spans="2:37" x14ac:dyDescent="0.35">
      <c r="B3310">
        <v>6452</v>
      </c>
      <c r="C3310">
        <v>14.56</v>
      </c>
      <c r="D3310">
        <v>833.95599000000004</v>
      </c>
      <c r="E3310" t="s">
        <v>29</v>
      </c>
      <c r="F3310">
        <v>10.46</v>
      </c>
      <c r="G3310" t="s">
        <v>30</v>
      </c>
      <c r="H3310">
        <v>9662.8400158730201</v>
      </c>
      <c r="I3310">
        <v>1851</v>
      </c>
      <c r="J3310">
        <v>37441</v>
      </c>
      <c r="K3310">
        <v>1976</v>
      </c>
      <c r="L3310">
        <v>43485</v>
      </c>
      <c r="M3310">
        <v>446</v>
      </c>
      <c r="N3310">
        <v>2663</v>
      </c>
      <c r="O3310">
        <v>37441</v>
      </c>
      <c r="P3310">
        <v>29211</v>
      </c>
      <c r="Q3310">
        <v>43485</v>
      </c>
      <c r="R3310">
        <v>1779</v>
      </c>
      <c r="S3310">
        <v>34726</v>
      </c>
      <c r="T3310">
        <v>37441</v>
      </c>
      <c r="U3310">
        <v>27839</v>
      </c>
      <c r="V3310">
        <v>43485</v>
      </c>
      <c r="W3310">
        <f t="shared" si="612"/>
        <v>13080</v>
      </c>
      <c r="X3310">
        <f t="shared" si="613"/>
        <v>3962.61333862434</v>
      </c>
      <c r="Y3310">
        <f t="shared" si="614"/>
        <v>43485</v>
      </c>
      <c r="Z3310">
        <f t="shared" si="615"/>
        <v>19675.333333333332</v>
      </c>
      <c r="AA3310">
        <f t="shared" si="616"/>
        <v>37441</v>
      </c>
      <c r="AB3310">
        <f>_xlfn.STDEV.S((H3310,M3310,R3310))</f>
        <v>4981.3311854375979</v>
      </c>
      <c r="AC3310">
        <f t="shared" si="617"/>
        <v>4981.3311854375979</v>
      </c>
      <c r="AD3310">
        <f>_xlfn.STDEV.S((L3310,Q3310,V3310))</f>
        <v>0</v>
      </c>
      <c r="AE3310">
        <f>_xlfn.STDEV.S((K3310,P3310,U3310))</f>
        <v>15343.415406399365</v>
      </c>
      <c r="AF3310">
        <f t="shared" si="618"/>
        <v>0</v>
      </c>
      <c r="AG3310">
        <f t="shared" si="619"/>
        <v>38.083571754110075</v>
      </c>
      <c r="AH3310">
        <f t="shared" si="620"/>
        <v>125.70823241530084</v>
      </c>
      <c r="AI3310">
        <f t="shared" si="621"/>
        <v>9.9999999999999995E-7</v>
      </c>
      <c r="AJ3310">
        <f t="shared" si="622"/>
        <v>77.983001082909382</v>
      </c>
      <c r="AK3310">
        <f t="shared" si="623"/>
        <v>9.9999999999999995E-7</v>
      </c>
    </row>
    <row r="3311" spans="2:37" x14ac:dyDescent="0.35">
      <c r="B3311">
        <v>6453</v>
      </c>
      <c r="C3311">
        <v>12.044</v>
      </c>
      <c r="D3311">
        <v>834.02936</v>
      </c>
      <c r="E3311" t="s">
        <v>29</v>
      </c>
      <c r="F3311">
        <v>29.8</v>
      </c>
      <c r="G3311" t="s">
        <v>30</v>
      </c>
      <c r="H3311">
        <v>233061</v>
      </c>
      <c r="I3311">
        <v>126010</v>
      </c>
      <c r="J3311">
        <v>108203</v>
      </c>
      <c r="K3311">
        <v>104309</v>
      </c>
      <c r="L3311">
        <v>134316</v>
      </c>
      <c r="M3311">
        <v>229477</v>
      </c>
      <c r="N3311">
        <v>118059</v>
      </c>
      <c r="O3311">
        <v>101454</v>
      </c>
      <c r="P3311">
        <v>104309</v>
      </c>
      <c r="Q3311">
        <v>135646</v>
      </c>
      <c r="R3311">
        <v>242904</v>
      </c>
      <c r="S3311">
        <v>122454</v>
      </c>
      <c r="T3311">
        <v>95477</v>
      </c>
      <c r="U3311">
        <v>104309</v>
      </c>
      <c r="V3311">
        <v>119748</v>
      </c>
      <c r="W3311">
        <f t="shared" si="612"/>
        <v>122174.33333333333</v>
      </c>
      <c r="X3311">
        <f t="shared" si="613"/>
        <v>235147.33333333334</v>
      </c>
      <c r="Y3311">
        <f t="shared" si="614"/>
        <v>129903.33333333333</v>
      </c>
      <c r="Z3311">
        <f t="shared" si="615"/>
        <v>104309</v>
      </c>
      <c r="AA3311">
        <f t="shared" si="616"/>
        <v>101711.33333333333</v>
      </c>
      <c r="AB3311">
        <f>_xlfn.STDEV.S((H3311,M3311,R3311))</f>
        <v>6952.3860892022767</v>
      </c>
      <c r="AC3311">
        <f t="shared" si="617"/>
        <v>6952.3860892022767</v>
      </c>
      <c r="AD3311">
        <f>_xlfn.STDEV.S((L3311,Q3311,V3311))</f>
        <v>8819.882160966401</v>
      </c>
      <c r="AE3311">
        <f>_xlfn.STDEV.S((K3311,P3311,U3311))</f>
        <v>0</v>
      </c>
      <c r="AF3311">
        <f t="shared" si="618"/>
        <v>6366.9014703647899</v>
      </c>
      <c r="AG3311">
        <f t="shared" si="619"/>
        <v>5.6905455503766014</v>
      </c>
      <c r="AH3311">
        <f t="shared" si="620"/>
        <v>2.9566085188586491</v>
      </c>
      <c r="AI3311">
        <f t="shared" si="621"/>
        <v>6.7895733963457969</v>
      </c>
      <c r="AJ3311">
        <f t="shared" si="622"/>
        <v>9.9999999999999995E-7</v>
      </c>
      <c r="AK3311">
        <f t="shared" si="623"/>
        <v>6.2597758398259025</v>
      </c>
    </row>
    <row r="3312" spans="2:37" x14ac:dyDescent="0.35">
      <c r="B3312">
        <v>6454</v>
      </c>
      <c r="C3312">
        <v>12.502000000000001</v>
      </c>
      <c r="D3312">
        <v>834.49445000000003</v>
      </c>
      <c r="E3312" t="s">
        <v>29</v>
      </c>
      <c r="F3312">
        <v>21.81</v>
      </c>
      <c r="G3312" t="s">
        <v>30</v>
      </c>
      <c r="H3312">
        <v>70714</v>
      </c>
      <c r="I3312">
        <v>85447</v>
      </c>
      <c r="J3312">
        <v>108586</v>
      </c>
      <c r="K3312">
        <v>111871</v>
      </c>
      <c r="L3312">
        <v>110509</v>
      </c>
      <c r="M3312">
        <v>65535</v>
      </c>
      <c r="N3312">
        <v>85447</v>
      </c>
      <c r="O3312">
        <v>111989</v>
      </c>
      <c r="P3312">
        <v>111871</v>
      </c>
      <c r="Q3312">
        <v>110509</v>
      </c>
      <c r="R3312">
        <v>57174</v>
      </c>
      <c r="S3312">
        <v>85447</v>
      </c>
      <c r="T3312">
        <v>108977</v>
      </c>
      <c r="U3312">
        <v>111871</v>
      </c>
      <c r="V3312">
        <v>110509</v>
      </c>
      <c r="W3312">
        <f t="shared" si="612"/>
        <v>85447</v>
      </c>
      <c r="X3312">
        <f t="shared" si="613"/>
        <v>64474.333333333336</v>
      </c>
      <c r="Y3312">
        <f t="shared" si="614"/>
        <v>110509</v>
      </c>
      <c r="Z3312">
        <f t="shared" si="615"/>
        <v>111871</v>
      </c>
      <c r="AA3312">
        <f t="shared" si="616"/>
        <v>109850.66666666667</v>
      </c>
      <c r="AB3312">
        <f>_xlfn.STDEV.S((H3312,M3312,R3312))</f>
        <v>6832.0319329854819</v>
      </c>
      <c r="AC3312">
        <f t="shared" si="617"/>
        <v>6832.0319329854819</v>
      </c>
      <c r="AD3312">
        <f>_xlfn.STDEV.S((L3312,Q3312,V3312))</f>
        <v>0</v>
      </c>
      <c r="AE3312">
        <f>_xlfn.STDEV.S((K3312,P3312,U3312))</f>
        <v>0</v>
      </c>
      <c r="AF3312">
        <f t="shared" si="618"/>
        <v>1862.1418671340089</v>
      </c>
      <c r="AG3312">
        <f t="shared" si="619"/>
        <v>7.9956369831421608</v>
      </c>
      <c r="AH3312">
        <f t="shared" si="620"/>
        <v>10.596514271289582</v>
      </c>
      <c r="AI3312">
        <f t="shared" si="621"/>
        <v>9.9999999999999995E-7</v>
      </c>
      <c r="AJ3312">
        <f t="shared" si="622"/>
        <v>9.9999999999999995E-7</v>
      </c>
      <c r="AK3312">
        <f t="shared" si="623"/>
        <v>1.6951575476410481</v>
      </c>
    </row>
    <row r="3313" spans="2:37" x14ac:dyDescent="0.35">
      <c r="B3313">
        <v>6455</v>
      </c>
      <c r="C3313">
        <v>10.815</v>
      </c>
      <c r="D3313">
        <v>834.5249</v>
      </c>
      <c r="E3313" t="s">
        <v>29</v>
      </c>
      <c r="F3313">
        <v>24.87</v>
      </c>
      <c r="H3313">
        <v>2703</v>
      </c>
      <c r="I3313">
        <v>1688</v>
      </c>
      <c r="J3313">
        <v>92093</v>
      </c>
      <c r="K3313">
        <v>65978</v>
      </c>
      <c r="L3313">
        <v>77108</v>
      </c>
      <c r="M3313">
        <v>1233</v>
      </c>
      <c r="N3313">
        <v>1467</v>
      </c>
      <c r="O3313">
        <v>75191</v>
      </c>
      <c r="P3313">
        <v>57954</v>
      </c>
      <c r="Q3313">
        <v>77108</v>
      </c>
      <c r="R3313">
        <v>7981</v>
      </c>
      <c r="S3313">
        <v>743</v>
      </c>
      <c r="T3313">
        <v>77670</v>
      </c>
      <c r="U3313">
        <v>80082</v>
      </c>
      <c r="V3313">
        <v>77108</v>
      </c>
      <c r="W3313">
        <f t="shared" si="612"/>
        <v>1299.3333333333333</v>
      </c>
      <c r="X3313">
        <f t="shared" si="613"/>
        <v>3972.3333333333335</v>
      </c>
      <c r="Y3313">
        <f t="shared" si="614"/>
        <v>77108</v>
      </c>
      <c r="Z3313">
        <f t="shared" si="615"/>
        <v>68004.666666666672</v>
      </c>
      <c r="AA3313">
        <f t="shared" si="616"/>
        <v>81651.333333333328</v>
      </c>
      <c r="AB3313">
        <f>_xlfn.STDEV.S((H3313,M3313,R3313))</f>
        <v>3548.5604593036501</v>
      </c>
      <c r="AC3313">
        <f t="shared" si="617"/>
        <v>3548.5604593036501</v>
      </c>
      <c r="AD3313">
        <f>_xlfn.STDEV.S((L3313,Q3313,V3313))</f>
        <v>0</v>
      </c>
      <c r="AE3313">
        <f>_xlfn.STDEV.S((K3313,P3313,U3313))</f>
        <v>11202.349277420921</v>
      </c>
      <c r="AF3313">
        <f t="shared" si="618"/>
        <v>9127.3031248739262</v>
      </c>
      <c r="AG3313">
        <f t="shared" si="619"/>
        <v>273.10624366113268</v>
      </c>
      <c r="AH3313">
        <f t="shared" si="620"/>
        <v>89.331890391129903</v>
      </c>
      <c r="AI3313">
        <f t="shared" si="621"/>
        <v>9.9999999999999995E-7</v>
      </c>
      <c r="AJ3313">
        <f t="shared" si="622"/>
        <v>16.472912561031478</v>
      </c>
      <c r="AK3313">
        <f t="shared" si="623"/>
        <v>11.1783883401054</v>
      </c>
    </row>
    <row r="3314" spans="2:37" x14ac:dyDescent="0.35">
      <c r="B3314">
        <v>6456</v>
      </c>
      <c r="C3314">
        <v>13.016</v>
      </c>
      <c r="D3314">
        <v>834.52611999999999</v>
      </c>
      <c r="E3314" t="s">
        <v>29</v>
      </c>
      <c r="F3314">
        <v>226.98</v>
      </c>
      <c r="G3314" t="s">
        <v>30</v>
      </c>
      <c r="H3314">
        <v>245768</v>
      </c>
      <c r="I3314">
        <v>1089888</v>
      </c>
      <c r="J3314">
        <v>952707</v>
      </c>
      <c r="K3314">
        <v>1015193</v>
      </c>
      <c r="L3314">
        <v>952276</v>
      </c>
      <c r="M3314">
        <v>245768</v>
      </c>
      <c r="N3314">
        <v>1089888</v>
      </c>
      <c r="O3314">
        <v>952707</v>
      </c>
      <c r="P3314">
        <v>1015193</v>
      </c>
      <c r="Q3314">
        <v>952276</v>
      </c>
      <c r="R3314">
        <v>245768</v>
      </c>
      <c r="S3314">
        <v>1089888</v>
      </c>
      <c r="T3314">
        <v>952707</v>
      </c>
      <c r="U3314">
        <v>1015193</v>
      </c>
      <c r="V3314">
        <v>952276</v>
      </c>
      <c r="W3314">
        <f t="shared" si="612"/>
        <v>1089888</v>
      </c>
      <c r="X3314">
        <f t="shared" si="613"/>
        <v>245768</v>
      </c>
      <c r="Y3314">
        <f t="shared" si="614"/>
        <v>952276</v>
      </c>
      <c r="Z3314">
        <f t="shared" si="615"/>
        <v>1015193</v>
      </c>
      <c r="AA3314">
        <f t="shared" si="616"/>
        <v>952707</v>
      </c>
      <c r="AB3314">
        <f>_xlfn.STDEV.S((H3314,M3314,R3314))</f>
        <v>0</v>
      </c>
      <c r="AC3314">
        <f t="shared" si="617"/>
        <v>0</v>
      </c>
      <c r="AD3314">
        <f>_xlfn.STDEV.S((L3314,Q3314,V3314))</f>
        <v>0</v>
      </c>
      <c r="AE3314">
        <f>_xlfn.STDEV.S((K3314,P3314,U3314))</f>
        <v>0</v>
      </c>
      <c r="AF3314">
        <f t="shared" si="618"/>
        <v>0</v>
      </c>
      <c r="AG3314">
        <f t="shared" si="619"/>
        <v>9.9999999999999995E-7</v>
      </c>
      <c r="AH3314">
        <f t="shared" si="620"/>
        <v>9.9999999999999995E-7</v>
      </c>
      <c r="AI3314">
        <f t="shared" si="621"/>
        <v>9.9999999999999995E-7</v>
      </c>
      <c r="AJ3314">
        <f t="shared" si="622"/>
        <v>9.9999999999999995E-7</v>
      </c>
      <c r="AK3314">
        <f t="shared" si="623"/>
        <v>9.9999999999999995E-7</v>
      </c>
    </row>
    <row r="3315" spans="2:37" x14ac:dyDescent="0.35">
      <c r="B3315">
        <v>6457</v>
      </c>
      <c r="C3315">
        <v>13.105</v>
      </c>
      <c r="D3315">
        <v>834.52728000000002</v>
      </c>
      <c r="E3315" t="s">
        <v>29</v>
      </c>
      <c r="F3315">
        <v>51.1</v>
      </c>
      <c r="G3315" t="s">
        <v>30</v>
      </c>
      <c r="H3315">
        <v>9086</v>
      </c>
      <c r="I3315">
        <v>69150</v>
      </c>
      <c r="J3315">
        <v>24186</v>
      </c>
      <c r="K3315">
        <v>25952</v>
      </c>
      <c r="L3315">
        <v>26392</v>
      </c>
      <c r="M3315">
        <v>20952</v>
      </c>
      <c r="N3315">
        <v>33866</v>
      </c>
      <c r="O3315">
        <v>30204</v>
      </c>
      <c r="P3315">
        <v>40815</v>
      </c>
      <c r="Q3315">
        <v>41562</v>
      </c>
      <c r="R3315">
        <v>238416</v>
      </c>
      <c r="S3315">
        <v>1068858</v>
      </c>
      <c r="T3315">
        <v>1001193</v>
      </c>
      <c r="U3315">
        <v>1000703</v>
      </c>
      <c r="V3315">
        <v>971983</v>
      </c>
      <c r="W3315">
        <f t="shared" si="612"/>
        <v>390624.66666666669</v>
      </c>
      <c r="X3315">
        <f t="shared" si="613"/>
        <v>89484.666666666672</v>
      </c>
      <c r="Y3315">
        <f t="shared" si="614"/>
        <v>346645.66666666669</v>
      </c>
      <c r="Z3315">
        <f t="shared" si="615"/>
        <v>355823.33333333331</v>
      </c>
      <c r="AA3315">
        <f t="shared" si="616"/>
        <v>351861</v>
      </c>
      <c r="AB3315">
        <f>_xlfn.STDEV.S((H3315,M3315,R3315))</f>
        <v>129114.7049151774</v>
      </c>
      <c r="AC3315">
        <f t="shared" si="617"/>
        <v>129114.7049151774</v>
      </c>
      <c r="AD3315">
        <f>_xlfn.STDEV.S((L3315,Q3315,V3315))</f>
        <v>541611.13132055674</v>
      </c>
      <c r="AE3315">
        <f>_xlfn.STDEV.S((K3315,P3315,U3315))</f>
        <v>558531.61553517578</v>
      </c>
      <c r="AF3315">
        <f t="shared" si="618"/>
        <v>562346.05782293878</v>
      </c>
      <c r="AG3315">
        <f t="shared" si="619"/>
        <v>33.053392663847156</v>
      </c>
      <c r="AH3315">
        <f t="shared" si="620"/>
        <v>144.28695968230392</v>
      </c>
      <c r="AI3315">
        <f t="shared" si="621"/>
        <v>156.24344493576729</v>
      </c>
      <c r="AJ3315">
        <f t="shared" si="622"/>
        <v>156.96879974196253</v>
      </c>
      <c r="AK3315">
        <f t="shared" si="623"/>
        <v>159.82051373210976</v>
      </c>
    </row>
    <row r="3316" spans="2:37" x14ac:dyDescent="0.35">
      <c r="B3316">
        <v>6458</v>
      </c>
      <c r="C3316">
        <v>11.497</v>
      </c>
      <c r="D3316">
        <v>834.52788999999996</v>
      </c>
      <c r="E3316" t="s">
        <v>29</v>
      </c>
      <c r="F3316">
        <v>25.38</v>
      </c>
      <c r="G3316" t="s">
        <v>30</v>
      </c>
      <c r="H3316">
        <v>9131</v>
      </c>
      <c r="I3316">
        <v>25472</v>
      </c>
      <c r="J3316">
        <v>86921</v>
      </c>
      <c r="K3316">
        <v>52058</v>
      </c>
      <c r="L3316">
        <v>86085</v>
      </c>
      <c r="M3316">
        <v>6949</v>
      </c>
      <c r="N3316">
        <v>17879</v>
      </c>
      <c r="O3316">
        <v>86921</v>
      </c>
      <c r="P3316">
        <v>86672</v>
      </c>
      <c r="Q3316">
        <v>86085</v>
      </c>
      <c r="R3316">
        <v>19283</v>
      </c>
      <c r="S3316">
        <v>14244</v>
      </c>
      <c r="T3316">
        <v>86921</v>
      </c>
      <c r="U3316">
        <v>83062</v>
      </c>
      <c r="V3316">
        <v>86085</v>
      </c>
      <c r="W3316">
        <f t="shared" si="612"/>
        <v>19198.333333333332</v>
      </c>
      <c r="X3316">
        <f t="shared" si="613"/>
        <v>11787.666666666666</v>
      </c>
      <c r="Y3316">
        <f t="shared" si="614"/>
        <v>86085</v>
      </c>
      <c r="Z3316">
        <f t="shared" si="615"/>
        <v>73930.666666666672</v>
      </c>
      <c r="AA3316">
        <f t="shared" si="616"/>
        <v>86921</v>
      </c>
      <c r="AB3316">
        <f>_xlfn.STDEV.S((H3316,M3316,R3316))</f>
        <v>6582.1954797266044</v>
      </c>
      <c r="AC3316">
        <f t="shared" si="617"/>
        <v>6582.1954797266044</v>
      </c>
      <c r="AD3316">
        <f>_xlfn.STDEV.S((L3316,Q3316,V3316))</f>
        <v>0</v>
      </c>
      <c r="AE3316">
        <f>_xlfn.STDEV.S((K3316,P3316,U3316))</f>
        <v>19028.089376848453</v>
      </c>
      <c r="AF3316">
        <f t="shared" si="618"/>
        <v>0</v>
      </c>
      <c r="AG3316">
        <f t="shared" si="619"/>
        <v>34.285244273252566</v>
      </c>
      <c r="AH3316">
        <f t="shared" si="620"/>
        <v>55.83968113333092</v>
      </c>
      <c r="AI3316">
        <f t="shared" si="621"/>
        <v>9.9999999999999995E-7</v>
      </c>
      <c r="AJ3316">
        <f t="shared" si="622"/>
        <v>25.737748940694594</v>
      </c>
      <c r="AK3316">
        <f t="shared" si="623"/>
        <v>9.9999999999999995E-7</v>
      </c>
    </row>
    <row r="3317" spans="2:37" x14ac:dyDescent="0.35">
      <c r="B3317">
        <v>6459</v>
      </c>
      <c r="C3317">
        <v>12.374000000000001</v>
      </c>
      <c r="D3317">
        <v>834.52832000000001</v>
      </c>
      <c r="E3317" t="s">
        <v>29</v>
      </c>
      <c r="F3317">
        <v>33.229999999999997</v>
      </c>
      <c r="H3317">
        <v>10796</v>
      </c>
      <c r="I3317">
        <v>256816</v>
      </c>
      <c r="J3317">
        <v>61567</v>
      </c>
      <c r="K3317">
        <v>55722</v>
      </c>
      <c r="L3317">
        <v>76166</v>
      </c>
      <c r="M3317">
        <v>28740</v>
      </c>
      <c r="N3317">
        <v>256816</v>
      </c>
      <c r="O3317">
        <v>127902</v>
      </c>
      <c r="P3317">
        <v>91606</v>
      </c>
      <c r="Q3317">
        <v>68682</v>
      </c>
      <c r="R3317">
        <v>49392</v>
      </c>
      <c r="S3317">
        <v>256816</v>
      </c>
      <c r="T3317">
        <v>75876</v>
      </c>
      <c r="U3317">
        <v>116475</v>
      </c>
      <c r="V3317">
        <v>67274</v>
      </c>
      <c r="W3317">
        <f t="shared" si="612"/>
        <v>256816</v>
      </c>
      <c r="X3317">
        <f t="shared" si="613"/>
        <v>29642.666666666668</v>
      </c>
      <c r="Y3317">
        <f t="shared" si="614"/>
        <v>70707.333333333328</v>
      </c>
      <c r="Z3317">
        <f t="shared" si="615"/>
        <v>87934.333333333328</v>
      </c>
      <c r="AA3317">
        <f t="shared" si="616"/>
        <v>88448.333333333328</v>
      </c>
      <c r="AB3317">
        <f>_xlfn.STDEV.S((H3317,M3317,R3317))</f>
        <v>19313.826895085636</v>
      </c>
      <c r="AC3317">
        <f t="shared" si="617"/>
        <v>19313.826895085636</v>
      </c>
      <c r="AD3317">
        <f>_xlfn.STDEV.S((L3317,Q3317,V3317))</f>
        <v>4779.4766798608125</v>
      </c>
      <c r="AE3317">
        <f>_xlfn.STDEV.S((K3317,P3317,U3317))</f>
        <v>30542.472138537411</v>
      </c>
      <c r="AF3317">
        <f t="shared" si="618"/>
        <v>34908.891851981411</v>
      </c>
      <c r="AG3317">
        <f t="shared" si="619"/>
        <v>7.520492062443787</v>
      </c>
      <c r="AH3317">
        <f t="shared" si="620"/>
        <v>65.155497352079109</v>
      </c>
      <c r="AI3317">
        <f t="shared" si="621"/>
        <v>6.7595204832984983</v>
      </c>
      <c r="AJ3317">
        <f t="shared" si="622"/>
        <v>34.733273092274246</v>
      </c>
      <c r="AK3317">
        <f t="shared" si="623"/>
        <v>39.468117189298553</v>
      </c>
    </row>
    <row r="3318" spans="2:37" x14ac:dyDescent="0.35">
      <c r="B3318">
        <v>6460</v>
      </c>
      <c r="C3318">
        <v>13.747</v>
      </c>
      <c r="D3318">
        <v>834.53668000000005</v>
      </c>
      <c r="E3318" t="s">
        <v>29</v>
      </c>
      <c r="F3318">
        <v>15.01</v>
      </c>
      <c r="G3318" t="s">
        <v>30</v>
      </c>
      <c r="H3318">
        <v>2387</v>
      </c>
      <c r="I3318">
        <v>82129</v>
      </c>
      <c r="J3318">
        <v>12655</v>
      </c>
      <c r="K3318">
        <v>3383</v>
      </c>
      <c r="L3318">
        <v>56627</v>
      </c>
      <c r="M3318">
        <v>6397</v>
      </c>
      <c r="N3318">
        <v>81642</v>
      </c>
      <c r="O3318">
        <v>61939</v>
      </c>
      <c r="P3318">
        <v>57467</v>
      </c>
      <c r="Q3318">
        <v>56627</v>
      </c>
      <c r="R3318">
        <v>6202</v>
      </c>
      <c r="S3318">
        <v>54069</v>
      </c>
      <c r="T3318">
        <v>49571</v>
      </c>
      <c r="U3318">
        <v>43552</v>
      </c>
      <c r="V3318">
        <v>56627</v>
      </c>
      <c r="W3318">
        <f t="shared" si="612"/>
        <v>72613.333333333328</v>
      </c>
      <c r="X3318">
        <f t="shared" si="613"/>
        <v>4995.333333333333</v>
      </c>
      <c r="Y3318">
        <f t="shared" si="614"/>
        <v>56627</v>
      </c>
      <c r="Z3318">
        <f t="shared" si="615"/>
        <v>34800.666666666664</v>
      </c>
      <c r="AA3318">
        <f t="shared" si="616"/>
        <v>41388.333333333336</v>
      </c>
      <c r="AB3318">
        <f>_xlfn.STDEV.S((H3318,M3318,R3318))</f>
        <v>2260.9861417826814</v>
      </c>
      <c r="AC3318">
        <f t="shared" si="617"/>
        <v>2260.9861417826814</v>
      </c>
      <c r="AD3318">
        <f>_xlfn.STDEV.S((L3318,Q3318,V3318))</f>
        <v>0</v>
      </c>
      <c r="AE3318">
        <f>_xlfn.STDEV.S((K3318,P3318,U3318))</f>
        <v>28083.965893964003</v>
      </c>
      <c r="AF3318">
        <f t="shared" si="618"/>
        <v>25640.694010368235</v>
      </c>
      <c r="AG3318">
        <f t="shared" si="619"/>
        <v>3.1137341284190438</v>
      </c>
      <c r="AH3318">
        <f t="shared" si="620"/>
        <v>45.261967338502899</v>
      </c>
      <c r="AI3318">
        <f t="shared" si="621"/>
        <v>9.9999999999999995E-7</v>
      </c>
      <c r="AJ3318">
        <f t="shared" si="622"/>
        <v>80.699505451899398</v>
      </c>
      <c r="AK3318">
        <f t="shared" si="623"/>
        <v>61.951501655945471</v>
      </c>
    </row>
    <row r="3319" spans="2:37" x14ac:dyDescent="0.35">
      <c r="B3319">
        <v>6461</v>
      </c>
      <c r="C3319">
        <v>10.775</v>
      </c>
      <c r="D3319">
        <v>834.58405000000005</v>
      </c>
      <c r="E3319" t="s">
        <v>29</v>
      </c>
      <c r="F3319">
        <v>54.86</v>
      </c>
      <c r="H3319">
        <v>2730</v>
      </c>
      <c r="I3319">
        <v>3625</v>
      </c>
      <c r="J3319">
        <v>197193</v>
      </c>
      <c r="K3319">
        <v>140743</v>
      </c>
      <c r="L3319">
        <v>140019</v>
      </c>
      <c r="M3319">
        <v>3821</v>
      </c>
      <c r="N3319">
        <v>5831</v>
      </c>
      <c r="O3319">
        <v>197193</v>
      </c>
      <c r="P3319">
        <v>140743</v>
      </c>
      <c r="Q3319">
        <v>191584</v>
      </c>
      <c r="R3319">
        <v>4653</v>
      </c>
      <c r="S3319">
        <v>2398</v>
      </c>
      <c r="T3319">
        <v>197193</v>
      </c>
      <c r="U3319">
        <v>140743</v>
      </c>
      <c r="V3319">
        <v>176730</v>
      </c>
      <c r="W3319">
        <f t="shared" si="612"/>
        <v>3951.3333333333335</v>
      </c>
      <c r="X3319">
        <f t="shared" si="613"/>
        <v>3734.6666666666665</v>
      </c>
      <c r="Y3319">
        <f t="shared" si="614"/>
        <v>169444.33333333334</v>
      </c>
      <c r="Z3319">
        <f t="shared" si="615"/>
        <v>140743</v>
      </c>
      <c r="AA3319">
        <f t="shared" si="616"/>
        <v>197193</v>
      </c>
      <c r="AB3319">
        <f>_xlfn.STDEV.S((H3319,M3319,R3319))</f>
        <v>964.40257845638928</v>
      </c>
      <c r="AC3319">
        <f t="shared" si="617"/>
        <v>964.40257845638928</v>
      </c>
      <c r="AD3319">
        <f>_xlfn.STDEV.S((L3319,Q3319,V3319))</f>
        <v>26543.323272215479</v>
      </c>
      <c r="AE3319">
        <f>_xlfn.STDEV.S((K3319,P3319,U3319))</f>
        <v>0</v>
      </c>
      <c r="AF3319">
        <f t="shared" si="618"/>
        <v>0</v>
      </c>
      <c r="AG3319">
        <f t="shared" si="619"/>
        <v>24.407016495437556</v>
      </c>
      <c r="AH3319">
        <f t="shared" si="620"/>
        <v>25.822989426715171</v>
      </c>
      <c r="AI3319">
        <f t="shared" si="621"/>
        <v>15.664922367158226</v>
      </c>
      <c r="AJ3319">
        <f t="shared" si="622"/>
        <v>9.9999999999999995E-7</v>
      </c>
      <c r="AK3319">
        <f t="shared" si="623"/>
        <v>9.9999999999999995E-7</v>
      </c>
    </row>
    <row r="3320" spans="2:37" x14ac:dyDescent="0.35">
      <c r="B3320">
        <v>6462</v>
      </c>
      <c r="C3320">
        <v>10.555999999999999</v>
      </c>
      <c r="D3320">
        <v>834.58483999999999</v>
      </c>
      <c r="E3320" t="s">
        <v>29</v>
      </c>
      <c r="F3320">
        <v>52.94</v>
      </c>
      <c r="H3320">
        <v>1063</v>
      </c>
      <c r="I3320">
        <v>3304</v>
      </c>
      <c r="J3320">
        <v>229926</v>
      </c>
      <c r="K3320">
        <v>156106</v>
      </c>
      <c r="L3320">
        <v>274434</v>
      </c>
      <c r="M3320">
        <v>1013</v>
      </c>
      <c r="N3320">
        <v>1642</v>
      </c>
      <c r="O3320">
        <v>229926</v>
      </c>
      <c r="P3320">
        <v>156106</v>
      </c>
      <c r="Q3320">
        <v>274434</v>
      </c>
      <c r="R3320">
        <v>4257</v>
      </c>
      <c r="S3320">
        <v>1418</v>
      </c>
      <c r="T3320">
        <v>229926</v>
      </c>
      <c r="U3320">
        <v>156106</v>
      </c>
      <c r="V3320">
        <v>274434</v>
      </c>
      <c r="W3320">
        <f t="shared" si="612"/>
        <v>2121.3333333333335</v>
      </c>
      <c r="X3320">
        <f t="shared" si="613"/>
        <v>2111</v>
      </c>
      <c r="Y3320">
        <f t="shared" si="614"/>
        <v>274434</v>
      </c>
      <c r="Z3320">
        <f t="shared" si="615"/>
        <v>156106</v>
      </c>
      <c r="AA3320">
        <f t="shared" si="616"/>
        <v>229926</v>
      </c>
      <c r="AB3320">
        <f>_xlfn.STDEV.S((H3320,M3320,R3320))</f>
        <v>1858.6586561281229</v>
      </c>
      <c r="AC3320">
        <f t="shared" si="617"/>
        <v>1858.6586561281229</v>
      </c>
      <c r="AD3320">
        <f>_xlfn.STDEV.S((L3320,Q3320,V3320))</f>
        <v>0</v>
      </c>
      <c r="AE3320">
        <f>_xlfn.STDEV.S((K3320,P3320,U3320))</f>
        <v>0</v>
      </c>
      <c r="AF3320">
        <f t="shared" si="618"/>
        <v>0</v>
      </c>
      <c r="AG3320">
        <f t="shared" si="619"/>
        <v>87.617472790452041</v>
      </c>
      <c r="AH3320">
        <f t="shared" si="620"/>
        <v>88.046359835534005</v>
      </c>
      <c r="AI3320">
        <f t="shared" si="621"/>
        <v>9.9999999999999995E-7</v>
      </c>
      <c r="AJ3320">
        <f t="shared" si="622"/>
        <v>9.9999999999999995E-7</v>
      </c>
      <c r="AK3320">
        <f t="shared" si="623"/>
        <v>9.9999999999999995E-7</v>
      </c>
    </row>
    <row r="3321" spans="2:37" x14ac:dyDescent="0.35">
      <c r="B3321">
        <v>6463</v>
      </c>
      <c r="C3321">
        <v>11.231999999999999</v>
      </c>
      <c r="D3321">
        <v>834.59331999999995</v>
      </c>
      <c r="E3321" t="s">
        <v>29</v>
      </c>
      <c r="F3321">
        <v>28.64</v>
      </c>
      <c r="G3321" t="s">
        <v>30</v>
      </c>
      <c r="H3321">
        <v>63620</v>
      </c>
      <c r="I3321">
        <v>86426</v>
      </c>
      <c r="J3321">
        <v>85663</v>
      </c>
      <c r="K3321">
        <v>82467</v>
      </c>
      <c r="L3321">
        <v>121921</v>
      </c>
      <c r="M3321">
        <v>63620</v>
      </c>
      <c r="N3321">
        <v>86426</v>
      </c>
      <c r="O3321">
        <v>85663</v>
      </c>
      <c r="P3321">
        <v>82467</v>
      </c>
      <c r="Q3321">
        <v>121921</v>
      </c>
      <c r="R3321">
        <v>63620</v>
      </c>
      <c r="S3321">
        <v>86426</v>
      </c>
      <c r="T3321">
        <v>85663</v>
      </c>
      <c r="U3321">
        <v>82467</v>
      </c>
      <c r="V3321">
        <v>121921</v>
      </c>
      <c r="W3321">
        <f t="shared" si="612"/>
        <v>86426</v>
      </c>
      <c r="X3321">
        <f t="shared" si="613"/>
        <v>63620</v>
      </c>
      <c r="Y3321">
        <f t="shared" si="614"/>
        <v>121921</v>
      </c>
      <c r="Z3321">
        <f t="shared" si="615"/>
        <v>82467</v>
      </c>
      <c r="AA3321">
        <f t="shared" si="616"/>
        <v>85663</v>
      </c>
      <c r="AB3321">
        <f>_xlfn.STDEV.S((H3321,M3321,R3321))</f>
        <v>0</v>
      </c>
      <c r="AC3321">
        <f t="shared" si="617"/>
        <v>0</v>
      </c>
      <c r="AD3321">
        <f>_xlfn.STDEV.S((L3321,Q3321,V3321))</f>
        <v>0</v>
      </c>
      <c r="AE3321">
        <f>_xlfn.STDEV.S((K3321,P3321,U3321))</f>
        <v>0</v>
      </c>
      <c r="AF3321">
        <f t="shared" si="618"/>
        <v>0</v>
      </c>
      <c r="AG3321">
        <f t="shared" si="619"/>
        <v>9.9999999999999995E-7</v>
      </c>
      <c r="AH3321">
        <f t="shared" si="620"/>
        <v>9.9999999999999995E-7</v>
      </c>
      <c r="AI3321">
        <f t="shared" si="621"/>
        <v>9.9999999999999995E-7</v>
      </c>
      <c r="AJ3321">
        <f t="shared" si="622"/>
        <v>9.9999999999999995E-7</v>
      </c>
      <c r="AK3321">
        <f t="shared" si="623"/>
        <v>9.9999999999999995E-7</v>
      </c>
    </row>
    <row r="3322" spans="2:37" x14ac:dyDescent="0.35">
      <c r="B3322">
        <v>6464</v>
      </c>
      <c r="C3322">
        <v>13.093999999999999</v>
      </c>
      <c r="D3322">
        <v>834.59735000000001</v>
      </c>
      <c r="E3322" t="s">
        <v>29</v>
      </c>
      <c r="F3322">
        <v>109.08</v>
      </c>
      <c r="G3322" t="s">
        <v>30</v>
      </c>
      <c r="H3322">
        <v>1110702</v>
      </c>
      <c r="I3322">
        <v>611012</v>
      </c>
      <c r="J3322">
        <v>607002</v>
      </c>
      <c r="K3322">
        <v>598025</v>
      </c>
      <c r="L3322">
        <v>653474</v>
      </c>
      <c r="M3322">
        <v>1110702</v>
      </c>
      <c r="N3322">
        <v>611012</v>
      </c>
      <c r="O3322">
        <v>607002</v>
      </c>
      <c r="P3322">
        <v>598025</v>
      </c>
      <c r="Q3322">
        <v>653474</v>
      </c>
      <c r="R3322">
        <v>1110702</v>
      </c>
      <c r="S3322">
        <v>611012</v>
      </c>
      <c r="T3322">
        <v>607002</v>
      </c>
      <c r="U3322">
        <v>598025</v>
      </c>
      <c r="V3322">
        <v>653474</v>
      </c>
      <c r="W3322">
        <f t="shared" si="612"/>
        <v>611012</v>
      </c>
      <c r="X3322">
        <f t="shared" si="613"/>
        <v>1110702</v>
      </c>
      <c r="Y3322">
        <f t="shared" si="614"/>
        <v>653474</v>
      </c>
      <c r="Z3322">
        <f t="shared" si="615"/>
        <v>598025</v>
      </c>
      <c r="AA3322">
        <f t="shared" si="616"/>
        <v>607002</v>
      </c>
      <c r="AB3322">
        <f>_xlfn.STDEV.S((H3322,M3322,R3322))</f>
        <v>0</v>
      </c>
      <c r="AC3322">
        <f t="shared" si="617"/>
        <v>0</v>
      </c>
      <c r="AD3322">
        <f>_xlfn.STDEV.S((L3322,Q3322,V3322))</f>
        <v>0</v>
      </c>
      <c r="AE3322">
        <f>_xlfn.STDEV.S((K3322,P3322,U3322))</f>
        <v>0</v>
      </c>
      <c r="AF3322">
        <f t="shared" si="618"/>
        <v>0</v>
      </c>
      <c r="AG3322">
        <f t="shared" si="619"/>
        <v>9.9999999999999995E-7</v>
      </c>
      <c r="AH3322">
        <f t="shared" si="620"/>
        <v>9.9999999999999995E-7</v>
      </c>
      <c r="AI3322">
        <f t="shared" si="621"/>
        <v>9.9999999999999995E-7</v>
      </c>
      <c r="AJ3322">
        <f t="shared" si="622"/>
        <v>9.9999999999999995E-7</v>
      </c>
      <c r="AK3322">
        <f t="shared" si="623"/>
        <v>9.9999999999999995E-7</v>
      </c>
    </row>
    <row r="3323" spans="2:37" x14ac:dyDescent="0.35">
      <c r="B3323">
        <v>6465</v>
      </c>
      <c r="C3323">
        <v>12.346</v>
      </c>
      <c r="D3323">
        <v>834.60046</v>
      </c>
      <c r="E3323" t="s">
        <v>29</v>
      </c>
      <c r="F3323">
        <v>85.71</v>
      </c>
      <c r="H3323">
        <v>296334</v>
      </c>
      <c r="I3323">
        <v>227833</v>
      </c>
      <c r="J3323">
        <v>173246</v>
      </c>
      <c r="K3323">
        <v>178145</v>
      </c>
      <c r="L3323">
        <v>207791</v>
      </c>
      <c r="M3323">
        <v>296334</v>
      </c>
      <c r="N3323">
        <v>211788</v>
      </c>
      <c r="O3323">
        <v>198822</v>
      </c>
      <c r="P3323">
        <v>183773</v>
      </c>
      <c r="Q3323">
        <v>226930</v>
      </c>
      <c r="R3323">
        <v>296334</v>
      </c>
      <c r="S3323">
        <v>229300</v>
      </c>
      <c r="T3323">
        <v>169195</v>
      </c>
      <c r="U3323">
        <v>205407</v>
      </c>
      <c r="V3323">
        <v>211503</v>
      </c>
      <c r="W3323">
        <f t="shared" si="612"/>
        <v>222973.66666666666</v>
      </c>
      <c r="X3323">
        <f t="shared" si="613"/>
        <v>296334</v>
      </c>
      <c r="Y3323">
        <f t="shared" si="614"/>
        <v>215408</v>
      </c>
      <c r="Z3323">
        <f t="shared" si="615"/>
        <v>189108.33333333334</v>
      </c>
      <c r="AA3323">
        <f t="shared" si="616"/>
        <v>180421</v>
      </c>
      <c r="AB3323">
        <f>_xlfn.STDEV.S((H3323,M3323,R3323))</f>
        <v>0</v>
      </c>
      <c r="AC3323">
        <f t="shared" si="617"/>
        <v>0</v>
      </c>
      <c r="AD3323">
        <f>_xlfn.STDEV.S((L3323,Q3323,V3323))</f>
        <v>10149.487622535435</v>
      </c>
      <c r="AE3323">
        <f>_xlfn.STDEV.S((K3323,P3323,U3323))</f>
        <v>14392.827982482571</v>
      </c>
      <c r="AF3323">
        <f t="shared" si="618"/>
        <v>16063.942573353528</v>
      </c>
      <c r="AG3323">
        <f t="shared" si="619"/>
        <v>9.9999999999999995E-7</v>
      </c>
      <c r="AH3323">
        <f t="shared" si="620"/>
        <v>9.9999999999999995E-7</v>
      </c>
      <c r="AI3323">
        <f t="shared" si="621"/>
        <v>4.711750548974706</v>
      </c>
      <c r="AJ3323">
        <f t="shared" si="622"/>
        <v>7.6108903974701825</v>
      </c>
      <c r="AK3323">
        <f t="shared" si="623"/>
        <v>8.903588037619528</v>
      </c>
    </row>
    <row r="3324" spans="2:37" x14ac:dyDescent="0.35">
      <c r="B3324">
        <v>6466</v>
      </c>
      <c r="C3324">
        <v>12.622</v>
      </c>
      <c r="D3324">
        <v>834.60107000000005</v>
      </c>
      <c r="E3324" t="s">
        <v>29</v>
      </c>
      <c r="F3324">
        <v>533.95000000000005</v>
      </c>
      <c r="H3324">
        <v>3813054</v>
      </c>
      <c r="I3324">
        <v>2647128</v>
      </c>
      <c r="J3324">
        <v>1876292</v>
      </c>
      <c r="K3324">
        <v>2110028</v>
      </c>
      <c r="L3324">
        <v>2310710</v>
      </c>
      <c r="M3324">
        <v>3813054</v>
      </c>
      <c r="N3324">
        <v>2647128</v>
      </c>
      <c r="O3324">
        <v>1876292</v>
      </c>
      <c r="P3324">
        <v>2110028</v>
      </c>
      <c r="Q3324">
        <v>2310710</v>
      </c>
      <c r="R3324">
        <v>3813054</v>
      </c>
      <c r="S3324">
        <v>2647128</v>
      </c>
      <c r="T3324">
        <v>1876292</v>
      </c>
      <c r="U3324">
        <v>2110028</v>
      </c>
      <c r="V3324">
        <v>2310710</v>
      </c>
      <c r="W3324">
        <f t="shared" si="612"/>
        <v>2647128</v>
      </c>
      <c r="X3324">
        <f t="shared" si="613"/>
        <v>3813054</v>
      </c>
      <c r="Y3324">
        <f t="shared" si="614"/>
        <v>2310710</v>
      </c>
      <c r="Z3324">
        <f t="shared" si="615"/>
        <v>2110028</v>
      </c>
      <c r="AA3324">
        <f t="shared" si="616"/>
        <v>1876292</v>
      </c>
      <c r="AB3324">
        <f>_xlfn.STDEV.S((H3324,M3324,R3324))</f>
        <v>0</v>
      </c>
      <c r="AC3324">
        <f t="shared" si="617"/>
        <v>0</v>
      </c>
      <c r="AD3324">
        <f>_xlfn.STDEV.S((L3324,Q3324,V3324))</f>
        <v>0</v>
      </c>
      <c r="AE3324">
        <f>_xlfn.STDEV.S((K3324,P3324,U3324))</f>
        <v>0</v>
      </c>
      <c r="AF3324">
        <f t="shared" si="618"/>
        <v>0</v>
      </c>
      <c r="AG3324">
        <f t="shared" si="619"/>
        <v>9.9999999999999995E-7</v>
      </c>
      <c r="AH3324">
        <f t="shared" si="620"/>
        <v>9.9999999999999995E-7</v>
      </c>
      <c r="AI3324">
        <f t="shared" si="621"/>
        <v>9.9999999999999995E-7</v>
      </c>
      <c r="AJ3324">
        <f t="shared" si="622"/>
        <v>9.9999999999999995E-7</v>
      </c>
      <c r="AK3324">
        <f t="shared" si="623"/>
        <v>9.9999999999999995E-7</v>
      </c>
    </row>
    <row r="3325" spans="2:37" x14ac:dyDescent="0.35">
      <c r="B3325">
        <v>6468</v>
      </c>
      <c r="C3325">
        <v>12.618</v>
      </c>
      <c r="D3325">
        <v>834.65972999999997</v>
      </c>
      <c r="E3325" t="s">
        <v>29</v>
      </c>
      <c r="F3325">
        <v>27.92</v>
      </c>
      <c r="G3325" t="s">
        <v>30</v>
      </c>
      <c r="H3325">
        <v>184292</v>
      </c>
      <c r="I3325">
        <v>123682</v>
      </c>
      <c r="J3325">
        <v>83892</v>
      </c>
      <c r="K3325">
        <v>91614</v>
      </c>
      <c r="L3325">
        <v>107510</v>
      </c>
      <c r="M3325">
        <v>184292</v>
      </c>
      <c r="N3325">
        <v>123682</v>
      </c>
      <c r="O3325">
        <v>83892</v>
      </c>
      <c r="P3325">
        <v>91614</v>
      </c>
      <c r="Q3325">
        <v>107510</v>
      </c>
      <c r="R3325">
        <v>184292</v>
      </c>
      <c r="S3325">
        <v>123682</v>
      </c>
      <c r="T3325">
        <v>83892</v>
      </c>
      <c r="U3325">
        <v>91614</v>
      </c>
      <c r="V3325">
        <v>107510</v>
      </c>
      <c r="W3325">
        <f t="shared" si="612"/>
        <v>123682</v>
      </c>
      <c r="X3325">
        <f t="shared" si="613"/>
        <v>184292</v>
      </c>
      <c r="Y3325">
        <f t="shared" si="614"/>
        <v>107510</v>
      </c>
      <c r="Z3325">
        <f t="shared" si="615"/>
        <v>91614</v>
      </c>
      <c r="AA3325">
        <f t="shared" si="616"/>
        <v>83892</v>
      </c>
      <c r="AB3325">
        <f>_xlfn.STDEV.S((H3325,M3325,R3325))</f>
        <v>0</v>
      </c>
      <c r="AC3325">
        <f t="shared" si="617"/>
        <v>0</v>
      </c>
      <c r="AD3325">
        <f>_xlfn.STDEV.S((L3325,Q3325,V3325))</f>
        <v>0</v>
      </c>
      <c r="AE3325">
        <f>_xlfn.STDEV.S((K3325,P3325,U3325))</f>
        <v>0</v>
      </c>
      <c r="AF3325">
        <f t="shared" si="618"/>
        <v>0</v>
      </c>
      <c r="AG3325">
        <f t="shared" si="619"/>
        <v>9.9999999999999995E-7</v>
      </c>
      <c r="AH3325">
        <f t="shared" si="620"/>
        <v>9.9999999999999995E-7</v>
      </c>
      <c r="AI3325">
        <f t="shared" si="621"/>
        <v>9.9999999999999995E-7</v>
      </c>
      <c r="AJ3325">
        <f t="shared" si="622"/>
        <v>9.9999999999999995E-7</v>
      </c>
      <c r="AK3325">
        <f t="shared" si="623"/>
        <v>9.9999999999999995E-7</v>
      </c>
    </row>
    <row r="3326" spans="2:37" x14ac:dyDescent="0.35">
      <c r="B3326">
        <v>6469</v>
      </c>
      <c r="C3326">
        <v>12.420999999999999</v>
      </c>
      <c r="D3326">
        <v>835.01678000000004</v>
      </c>
      <c r="E3326" t="s">
        <v>29</v>
      </c>
      <c r="F3326">
        <v>16.809999999999999</v>
      </c>
      <c r="G3326" t="s">
        <v>30</v>
      </c>
      <c r="H3326">
        <v>20381</v>
      </c>
      <c r="I3326">
        <v>14127</v>
      </c>
      <c r="J3326">
        <v>26019</v>
      </c>
      <c r="K3326">
        <v>19691</v>
      </c>
      <c r="L3326">
        <v>25929</v>
      </c>
      <c r="M3326">
        <v>18018</v>
      </c>
      <c r="N3326">
        <v>17323</v>
      </c>
      <c r="O3326">
        <v>26019</v>
      </c>
      <c r="P3326">
        <v>20089</v>
      </c>
      <c r="Q3326">
        <v>22730</v>
      </c>
      <c r="R3326">
        <v>12928</v>
      </c>
      <c r="S3326">
        <v>17747</v>
      </c>
      <c r="T3326">
        <v>26019</v>
      </c>
      <c r="U3326">
        <v>21191</v>
      </c>
      <c r="V3326">
        <v>20813</v>
      </c>
      <c r="W3326">
        <f t="shared" si="612"/>
        <v>16399</v>
      </c>
      <c r="X3326">
        <f t="shared" si="613"/>
        <v>17109</v>
      </c>
      <c r="Y3326">
        <f t="shared" si="614"/>
        <v>23157.333333333332</v>
      </c>
      <c r="Z3326">
        <f t="shared" si="615"/>
        <v>20323.666666666668</v>
      </c>
      <c r="AA3326">
        <f t="shared" si="616"/>
        <v>26019</v>
      </c>
      <c r="AB3326">
        <f>_xlfn.STDEV.S((H3326,M3326,R3326))</f>
        <v>3808.741655717804</v>
      </c>
      <c r="AC3326">
        <f t="shared" si="617"/>
        <v>3808.741655717804</v>
      </c>
      <c r="AD3326">
        <f>_xlfn.STDEV.S((L3326,Q3326,V3326))</f>
        <v>2584.6323400695378</v>
      </c>
      <c r="AE3326">
        <f>_xlfn.STDEV.S((K3326,P3326,U3326))</f>
        <v>777.04654515243385</v>
      </c>
      <c r="AF3326">
        <f t="shared" si="618"/>
        <v>0</v>
      </c>
      <c r="AG3326">
        <f t="shared" si="619"/>
        <v>23.225450672100763</v>
      </c>
      <c r="AH3326">
        <f t="shared" si="620"/>
        <v>22.261626370435465</v>
      </c>
      <c r="AI3326">
        <f t="shared" si="621"/>
        <v>11.161182951705168</v>
      </c>
      <c r="AJ3326">
        <f t="shared" si="622"/>
        <v>3.8233580480184051</v>
      </c>
      <c r="AK3326">
        <f t="shared" si="623"/>
        <v>9.9999999999999995E-7</v>
      </c>
    </row>
    <row r="3327" spans="2:37" x14ac:dyDescent="0.35">
      <c r="B3327">
        <v>6470</v>
      </c>
      <c r="C3327">
        <v>14.413</v>
      </c>
      <c r="D3327">
        <v>835.66614000000004</v>
      </c>
      <c r="E3327" t="s">
        <v>29</v>
      </c>
      <c r="F3327">
        <v>209.55</v>
      </c>
      <c r="H3327">
        <v>519119</v>
      </c>
      <c r="I3327">
        <v>92785</v>
      </c>
      <c r="J3327">
        <v>920383</v>
      </c>
      <c r="K3327">
        <v>879557</v>
      </c>
      <c r="L3327">
        <v>1143423</v>
      </c>
      <c r="M3327">
        <v>295925</v>
      </c>
      <c r="N3327">
        <v>575523</v>
      </c>
      <c r="O3327">
        <v>920383</v>
      </c>
      <c r="P3327">
        <v>879557</v>
      </c>
      <c r="Q3327">
        <v>1143423</v>
      </c>
      <c r="R3327">
        <v>445041</v>
      </c>
      <c r="S3327">
        <v>602672</v>
      </c>
      <c r="T3327">
        <v>920383</v>
      </c>
      <c r="U3327">
        <v>879557</v>
      </c>
      <c r="V3327">
        <v>1143423</v>
      </c>
      <c r="W3327">
        <f t="shared" si="612"/>
        <v>423660</v>
      </c>
      <c r="X3327">
        <f t="shared" si="613"/>
        <v>420028.33333333331</v>
      </c>
      <c r="Y3327">
        <f t="shared" si="614"/>
        <v>1143423</v>
      </c>
      <c r="Z3327">
        <f t="shared" si="615"/>
        <v>879557</v>
      </c>
      <c r="AA3327">
        <f t="shared" si="616"/>
        <v>920383</v>
      </c>
      <c r="AB3327">
        <f>_xlfn.STDEV.S((H3327,M3327,R3327))</f>
        <v>113679.88181438853</v>
      </c>
      <c r="AC3327">
        <f t="shared" si="617"/>
        <v>113679.88181438853</v>
      </c>
      <c r="AD3327">
        <f>_xlfn.STDEV.S((L3327,Q3327,V3327))</f>
        <v>0</v>
      </c>
      <c r="AE3327">
        <f>_xlfn.STDEV.S((K3327,P3327,U3327))</f>
        <v>0</v>
      </c>
      <c r="AF3327">
        <f t="shared" si="618"/>
        <v>0</v>
      </c>
      <c r="AG3327">
        <f t="shared" si="619"/>
        <v>26.832809756500147</v>
      </c>
      <c r="AH3327">
        <f t="shared" si="620"/>
        <v>27.064812726376843</v>
      </c>
      <c r="AI3327">
        <f t="shared" si="621"/>
        <v>9.9999999999999995E-7</v>
      </c>
      <c r="AJ3327">
        <f t="shared" si="622"/>
        <v>9.9999999999999995E-7</v>
      </c>
      <c r="AK3327">
        <f t="shared" si="623"/>
        <v>9.9999999999999995E-7</v>
      </c>
    </row>
    <row r="3328" spans="2:37" x14ac:dyDescent="0.35">
      <c r="B3328">
        <v>6471</v>
      </c>
      <c r="C3328">
        <v>14.227</v>
      </c>
      <c r="D3328">
        <v>835.66663000000005</v>
      </c>
      <c r="E3328" t="s">
        <v>29</v>
      </c>
      <c r="F3328">
        <v>450.2</v>
      </c>
      <c r="H3328">
        <v>1363776</v>
      </c>
      <c r="I3328">
        <v>2375830</v>
      </c>
      <c r="J3328">
        <v>2890001</v>
      </c>
      <c r="K3328">
        <v>2503160</v>
      </c>
      <c r="L3328">
        <v>3027062</v>
      </c>
      <c r="M3328">
        <v>1363776</v>
      </c>
      <c r="N3328">
        <v>2375830</v>
      </c>
      <c r="O3328">
        <v>2890001</v>
      </c>
      <c r="P3328">
        <v>2503160</v>
      </c>
      <c r="Q3328">
        <v>3027062</v>
      </c>
      <c r="R3328">
        <v>1363776</v>
      </c>
      <c r="S3328">
        <v>2375830</v>
      </c>
      <c r="T3328">
        <v>2890001</v>
      </c>
      <c r="U3328">
        <v>2503160</v>
      </c>
      <c r="V3328">
        <v>3027062</v>
      </c>
      <c r="W3328">
        <f t="shared" si="612"/>
        <v>2375830</v>
      </c>
      <c r="X3328">
        <f t="shared" si="613"/>
        <v>1363776</v>
      </c>
      <c r="Y3328">
        <f t="shared" si="614"/>
        <v>3027062</v>
      </c>
      <c r="Z3328">
        <f t="shared" si="615"/>
        <v>2503160</v>
      </c>
      <c r="AA3328">
        <f t="shared" si="616"/>
        <v>2890001</v>
      </c>
      <c r="AB3328">
        <f>_xlfn.STDEV.S((H3328,M3328,R3328))</f>
        <v>0</v>
      </c>
      <c r="AC3328">
        <f t="shared" si="617"/>
        <v>0</v>
      </c>
      <c r="AD3328">
        <f>_xlfn.STDEV.S((L3328,Q3328,V3328))</f>
        <v>0</v>
      </c>
      <c r="AE3328">
        <f>_xlfn.STDEV.S((K3328,P3328,U3328))</f>
        <v>0</v>
      </c>
      <c r="AF3328">
        <f t="shared" si="618"/>
        <v>0</v>
      </c>
      <c r="AG3328">
        <f t="shared" si="619"/>
        <v>9.9999999999999995E-7</v>
      </c>
      <c r="AH3328">
        <f t="shared" si="620"/>
        <v>9.9999999999999995E-7</v>
      </c>
      <c r="AI3328">
        <f t="shared" si="621"/>
        <v>9.9999999999999995E-7</v>
      </c>
      <c r="AJ3328">
        <f t="shared" si="622"/>
        <v>9.9999999999999995E-7</v>
      </c>
      <c r="AK3328">
        <f t="shared" si="623"/>
        <v>9.9999999999999995E-7</v>
      </c>
    </row>
    <row r="3329" spans="2:37" x14ac:dyDescent="0.35">
      <c r="B3329">
        <v>6472</v>
      </c>
      <c r="C3329">
        <v>13.055</v>
      </c>
      <c r="D3329">
        <v>835.66956000000005</v>
      </c>
      <c r="E3329" t="s">
        <v>29</v>
      </c>
      <c r="F3329">
        <v>22.3</v>
      </c>
      <c r="G3329" t="s">
        <v>30</v>
      </c>
      <c r="H3329">
        <v>50362</v>
      </c>
      <c r="I3329">
        <v>87709</v>
      </c>
      <c r="J3329">
        <v>78914</v>
      </c>
      <c r="K3329">
        <v>89342</v>
      </c>
      <c r="L3329">
        <v>89387</v>
      </c>
      <c r="M3329">
        <v>47189</v>
      </c>
      <c r="N3329">
        <v>87709</v>
      </c>
      <c r="O3329">
        <v>78914</v>
      </c>
      <c r="P3329">
        <v>89342</v>
      </c>
      <c r="Q3329">
        <v>89387</v>
      </c>
      <c r="R3329">
        <v>55066</v>
      </c>
      <c r="S3329">
        <v>87709</v>
      </c>
      <c r="T3329">
        <v>78914</v>
      </c>
      <c r="U3329">
        <v>89342</v>
      </c>
      <c r="V3329">
        <v>89387</v>
      </c>
      <c r="W3329">
        <f t="shared" si="612"/>
        <v>87709</v>
      </c>
      <c r="X3329">
        <f t="shared" si="613"/>
        <v>50872.333333333336</v>
      </c>
      <c r="Y3329">
        <f t="shared" si="614"/>
        <v>89387</v>
      </c>
      <c r="Z3329">
        <f t="shared" si="615"/>
        <v>89342</v>
      </c>
      <c r="AA3329">
        <f t="shared" si="616"/>
        <v>78914</v>
      </c>
      <c r="AB3329">
        <f>_xlfn.STDEV.S((H3329,M3329,R3329))</f>
        <v>3963.2199451119709</v>
      </c>
      <c r="AC3329">
        <f t="shared" si="617"/>
        <v>3963.2199451119709</v>
      </c>
      <c r="AD3329">
        <f>_xlfn.STDEV.S((L3329,Q3329,V3329))</f>
        <v>0</v>
      </c>
      <c r="AE3329">
        <f>_xlfn.STDEV.S((K3329,P3329,U3329))</f>
        <v>0</v>
      </c>
      <c r="AF3329">
        <f t="shared" si="618"/>
        <v>0</v>
      </c>
      <c r="AG3329">
        <f t="shared" si="619"/>
        <v>4.5186012212110169</v>
      </c>
      <c r="AH3329">
        <f t="shared" si="620"/>
        <v>7.7905212625958526</v>
      </c>
      <c r="AI3329">
        <f t="shared" si="621"/>
        <v>9.9999999999999995E-7</v>
      </c>
      <c r="AJ3329">
        <f t="shared" si="622"/>
        <v>9.9999999999999995E-7</v>
      </c>
      <c r="AK3329">
        <f t="shared" si="623"/>
        <v>9.9999999999999995E-7</v>
      </c>
    </row>
    <row r="3330" spans="2:37" x14ac:dyDescent="0.35">
      <c r="B3330">
        <v>6474</v>
      </c>
      <c r="C3330">
        <v>13.757</v>
      </c>
      <c r="D3330">
        <v>836.50714000000005</v>
      </c>
      <c r="E3330" t="s">
        <v>29</v>
      </c>
      <c r="F3330">
        <v>21.95</v>
      </c>
      <c r="H3330">
        <v>14592</v>
      </c>
      <c r="I3330">
        <v>80458</v>
      </c>
      <c r="J3330">
        <v>55005</v>
      </c>
      <c r="K3330">
        <v>74240</v>
      </c>
      <c r="L3330">
        <v>58329</v>
      </c>
      <c r="M3330">
        <v>11951</v>
      </c>
      <c r="N3330">
        <v>80458</v>
      </c>
      <c r="O3330">
        <v>55141</v>
      </c>
      <c r="P3330">
        <v>65550</v>
      </c>
      <c r="Q3330">
        <v>56065</v>
      </c>
      <c r="R3330">
        <v>12282</v>
      </c>
      <c r="S3330">
        <v>80458</v>
      </c>
      <c r="T3330">
        <v>48931</v>
      </c>
      <c r="U3330">
        <v>55616</v>
      </c>
      <c r="V3330">
        <v>46077</v>
      </c>
      <c r="W3330">
        <f t="shared" si="612"/>
        <v>80458</v>
      </c>
      <c r="X3330">
        <f t="shared" si="613"/>
        <v>12941.666666666666</v>
      </c>
      <c r="Y3330">
        <f t="shared" si="614"/>
        <v>53490.333333333336</v>
      </c>
      <c r="Z3330">
        <f t="shared" si="615"/>
        <v>65135.333333333336</v>
      </c>
      <c r="AA3330">
        <f t="shared" si="616"/>
        <v>53025.666666666664</v>
      </c>
      <c r="AB3330">
        <f>_xlfn.STDEV.S((H3330,M3330,R3330))</f>
        <v>1438.7808496547809</v>
      </c>
      <c r="AC3330">
        <f t="shared" si="617"/>
        <v>1438.7808496547809</v>
      </c>
      <c r="AD3330">
        <f>_xlfn.STDEV.S((L3330,Q3330,V3330))</f>
        <v>6519.1684541307368</v>
      </c>
      <c r="AE3330">
        <f>_xlfn.STDEV.S((K3330,P3330,U3330))</f>
        <v>9318.92189758735</v>
      </c>
      <c r="AF3330">
        <f t="shared" si="618"/>
        <v>3546.7372799988066</v>
      </c>
      <c r="AG3330">
        <f t="shared" si="619"/>
        <v>1.7882383972442528</v>
      </c>
      <c r="AH3330">
        <f t="shared" si="620"/>
        <v>11.117430905252654</v>
      </c>
      <c r="AI3330">
        <f t="shared" si="621"/>
        <v>12.187563710821401</v>
      </c>
      <c r="AJ3330">
        <f t="shared" si="622"/>
        <v>14.307014980482712</v>
      </c>
      <c r="AK3330">
        <f t="shared" si="623"/>
        <v>6.6887179416235041</v>
      </c>
    </row>
    <row r="3331" spans="2:37" x14ac:dyDescent="0.35">
      <c r="B3331">
        <v>6475</v>
      </c>
      <c r="C3331">
        <v>11.074</v>
      </c>
      <c r="D3331">
        <v>836.54021999999998</v>
      </c>
      <c r="E3331" t="s">
        <v>29</v>
      </c>
      <c r="F3331">
        <v>27.68</v>
      </c>
      <c r="H3331">
        <v>6096</v>
      </c>
      <c r="I3331">
        <v>1118</v>
      </c>
      <c r="J3331">
        <v>120356</v>
      </c>
      <c r="K3331">
        <v>105880</v>
      </c>
      <c r="L3331">
        <v>158152</v>
      </c>
      <c r="M3331">
        <v>5725</v>
      </c>
      <c r="N3331">
        <v>3654</v>
      </c>
      <c r="O3331">
        <v>134248</v>
      </c>
      <c r="P3331">
        <v>105880</v>
      </c>
      <c r="Q3331">
        <v>158152</v>
      </c>
      <c r="R3331">
        <v>6481</v>
      </c>
      <c r="S3331">
        <v>3100</v>
      </c>
      <c r="T3331">
        <v>91014</v>
      </c>
      <c r="U3331">
        <v>105880</v>
      </c>
      <c r="V3331">
        <v>158152</v>
      </c>
      <c r="W3331">
        <f t="shared" si="612"/>
        <v>2624</v>
      </c>
      <c r="X3331">
        <f t="shared" si="613"/>
        <v>6100.666666666667</v>
      </c>
      <c r="Y3331">
        <f t="shared" si="614"/>
        <v>158152</v>
      </c>
      <c r="Z3331">
        <f t="shared" si="615"/>
        <v>105880</v>
      </c>
      <c r="AA3331">
        <f t="shared" si="616"/>
        <v>115206</v>
      </c>
      <c r="AB3331">
        <f>_xlfn.STDEV.S((H3331,M3331,R3331))</f>
        <v>378.02160432088181</v>
      </c>
      <c r="AC3331">
        <f t="shared" si="617"/>
        <v>378.02160432088181</v>
      </c>
      <c r="AD3331">
        <f>_xlfn.STDEV.S((L3331,Q3331,V3331))</f>
        <v>0</v>
      </c>
      <c r="AE3331">
        <f>_xlfn.STDEV.S((K3331,P3331,U3331))</f>
        <v>0</v>
      </c>
      <c r="AF3331">
        <f t="shared" si="618"/>
        <v>22072.303096867803</v>
      </c>
      <c r="AG3331">
        <f t="shared" si="619"/>
        <v>14.406311140277509</v>
      </c>
      <c r="AH3331">
        <f t="shared" si="620"/>
        <v>6.1963982786725245</v>
      </c>
      <c r="AI3331">
        <f t="shared" si="621"/>
        <v>9.9999999999999995E-7</v>
      </c>
      <c r="AJ3331">
        <f t="shared" si="622"/>
        <v>9.9999999999999995E-7</v>
      </c>
      <c r="AK3331">
        <f t="shared" si="623"/>
        <v>19.158987463211815</v>
      </c>
    </row>
    <row r="3332" spans="2:37" x14ac:dyDescent="0.35">
      <c r="B3332">
        <v>6476</v>
      </c>
      <c r="C3332">
        <v>10.955</v>
      </c>
      <c r="D3332">
        <v>836.54070999999999</v>
      </c>
      <c r="E3332" t="s">
        <v>29</v>
      </c>
      <c r="F3332">
        <v>33.35</v>
      </c>
      <c r="G3332" t="s">
        <v>30</v>
      </c>
      <c r="H3332">
        <v>2741</v>
      </c>
      <c r="I3332">
        <v>2171</v>
      </c>
      <c r="J3332">
        <v>174397</v>
      </c>
      <c r="K3332">
        <v>107735</v>
      </c>
      <c r="L3332">
        <v>219974</v>
      </c>
      <c r="M3332">
        <v>14574</v>
      </c>
      <c r="N3332">
        <v>1067</v>
      </c>
      <c r="O3332">
        <v>236278</v>
      </c>
      <c r="P3332">
        <v>115176</v>
      </c>
      <c r="Q3332">
        <v>219974</v>
      </c>
      <c r="R3332">
        <v>5777</v>
      </c>
      <c r="S3332">
        <v>2220</v>
      </c>
      <c r="T3332">
        <v>153604</v>
      </c>
      <c r="U3332">
        <v>131153</v>
      </c>
      <c r="V3332">
        <v>219974</v>
      </c>
      <c r="W3332">
        <f t="shared" si="612"/>
        <v>1819.3333333333333</v>
      </c>
      <c r="X3332">
        <f t="shared" si="613"/>
        <v>7697.333333333333</v>
      </c>
      <c r="Y3332">
        <f t="shared" si="614"/>
        <v>219974</v>
      </c>
      <c r="Z3332">
        <f t="shared" si="615"/>
        <v>118021.33333333333</v>
      </c>
      <c r="AA3332">
        <f t="shared" si="616"/>
        <v>188093</v>
      </c>
      <c r="AB3332">
        <f>_xlfn.STDEV.S((H3332,M3332,R3332))</f>
        <v>6145.789805495574</v>
      </c>
      <c r="AC3332">
        <f t="shared" si="617"/>
        <v>6145.789805495574</v>
      </c>
      <c r="AD3332">
        <f>_xlfn.STDEV.S((L3332,Q3332,V3332))</f>
        <v>0</v>
      </c>
      <c r="AE3332">
        <f>_xlfn.STDEV.S((K3332,P3332,U3332))</f>
        <v>11965.476268554183</v>
      </c>
      <c r="AF3332">
        <f t="shared" si="618"/>
        <v>43005.033205428408</v>
      </c>
      <c r="AG3332">
        <f t="shared" si="619"/>
        <v>337.8044964545021</v>
      </c>
      <c r="AH3332">
        <f t="shared" si="620"/>
        <v>79.843103310612861</v>
      </c>
      <c r="AI3332">
        <f t="shared" si="621"/>
        <v>9.9999999999999995E-7</v>
      </c>
      <c r="AJ3332">
        <f t="shared" si="622"/>
        <v>10.138401194603956</v>
      </c>
      <c r="AK3332">
        <f t="shared" si="623"/>
        <v>22.863707424214834</v>
      </c>
    </row>
    <row r="3333" spans="2:37" x14ac:dyDescent="0.35">
      <c r="B3333">
        <v>6477</v>
      </c>
      <c r="C3333">
        <v>13.462</v>
      </c>
      <c r="D3333">
        <v>836.54076999999995</v>
      </c>
      <c r="E3333" t="s">
        <v>29</v>
      </c>
      <c r="F3333">
        <v>18.489999999999998</v>
      </c>
      <c r="G3333" t="s">
        <v>30</v>
      </c>
      <c r="H3333">
        <v>7292</v>
      </c>
      <c r="I3333">
        <v>26473</v>
      </c>
      <c r="J3333">
        <v>34080</v>
      </c>
      <c r="K3333">
        <v>43131</v>
      </c>
      <c r="L3333">
        <v>45206</v>
      </c>
      <c r="M3333">
        <v>7941</v>
      </c>
      <c r="N3333">
        <v>16660</v>
      </c>
      <c r="O3333">
        <v>20136</v>
      </c>
      <c r="P3333">
        <v>15440</v>
      </c>
      <c r="Q3333">
        <v>219969</v>
      </c>
      <c r="R3333">
        <v>5701</v>
      </c>
      <c r="S3333">
        <v>284425</v>
      </c>
      <c r="T3333">
        <v>240362</v>
      </c>
      <c r="U3333">
        <v>210974</v>
      </c>
      <c r="V3333">
        <v>194933</v>
      </c>
      <c r="W3333">
        <f t="shared" si="612"/>
        <v>109186</v>
      </c>
      <c r="X3333">
        <f t="shared" si="613"/>
        <v>6978</v>
      </c>
      <c r="Y3333">
        <f t="shared" si="614"/>
        <v>153369.33333333334</v>
      </c>
      <c r="Z3333">
        <f t="shared" si="615"/>
        <v>89848.333333333328</v>
      </c>
      <c r="AA3333">
        <f t="shared" si="616"/>
        <v>98192.666666666672</v>
      </c>
      <c r="AB3333">
        <f>_xlfn.STDEV.S((H3333,M3333,R3333))</f>
        <v>1152.5393702602962</v>
      </c>
      <c r="AC3333">
        <f t="shared" si="617"/>
        <v>1152.5393702602962</v>
      </c>
      <c r="AD3333">
        <f>_xlfn.STDEV.S((L3333,Q3333,V3333))</f>
        <v>94504.922265103931</v>
      </c>
      <c r="AE3333">
        <f>_xlfn.STDEV.S((K3333,P3333,U3333))</f>
        <v>105807.69449493423</v>
      </c>
      <c r="AF3333">
        <f t="shared" si="618"/>
        <v>123319.49679322136</v>
      </c>
      <c r="AG3333">
        <f t="shared" si="619"/>
        <v>1.0555743137950802</v>
      </c>
      <c r="AH3333">
        <f t="shared" si="620"/>
        <v>16.516757957298598</v>
      </c>
      <c r="AI3333">
        <f t="shared" si="621"/>
        <v>61.61917784418263</v>
      </c>
      <c r="AJ3333">
        <f t="shared" si="622"/>
        <v>117.76255671030911</v>
      </c>
      <c r="AK3333">
        <f t="shared" si="623"/>
        <v>125.58931433428975</v>
      </c>
    </row>
    <row r="3334" spans="2:37" x14ac:dyDescent="0.35">
      <c r="B3334">
        <v>6478</v>
      </c>
      <c r="C3334">
        <v>13.385</v>
      </c>
      <c r="D3334">
        <v>836.54102</v>
      </c>
      <c r="E3334" t="s">
        <v>29</v>
      </c>
      <c r="F3334">
        <v>36.32</v>
      </c>
      <c r="H3334">
        <v>31654</v>
      </c>
      <c r="I3334">
        <v>284425</v>
      </c>
      <c r="J3334">
        <v>234250</v>
      </c>
      <c r="K3334">
        <v>210974</v>
      </c>
      <c r="L3334">
        <v>206785</v>
      </c>
      <c r="M3334">
        <v>33976</v>
      </c>
      <c r="N3334">
        <v>284425</v>
      </c>
      <c r="O3334">
        <v>234250</v>
      </c>
      <c r="P3334">
        <v>210974</v>
      </c>
      <c r="Q3334">
        <v>219969</v>
      </c>
      <c r="R3334">
        <v>37416</v>
      </c>
      <c r="S3334">
        <v>284425</v>
      </c>
      <c r="T3334">
        <v>234250</v>
      </c>
      <c r="U3334">
        <v>210974</v>
      </c>
      <c r="V3334">
        <v>194933</v>
      </c>
      <c r="W3334">
        <f t="shared" si="612"/>
        <v>284425</v>
      </c>
      <c r="X3334">
        <f t="shared" si="613"/>
        <v>34348.666666666664</v>
      </c>
      <c r="Y3334">
        <f t="shared" si="614"/>
        <v>207229</v>
      </c>
      <c r="Z3334">
        <f t="shared" si="615"/>
        <v>210974</v>
      </c>
      <c r="AA3334">
        <f t="shared" si="616"/>
        <v>234250</v>
      </c>
      <c r="AB3334">
        <f>_xlfn.STDEV.S((H3334,M3334,R3334))</f>
        <v>2899.0207542087951</v>
      </c>
      <c r="AC3334">
        <f t="shared" si="617"/>
        <v>2899.0207542087951</v>
      </c>
      <c r="AD3334">
        <f>_xlfn.STDEV.S((L3334,Q3334,V3334))</f>
        <v>12523.904183600256</v>
      </c>
      <c r="AE3334">
        <f>_xlfn.STDEV.S((K3334,P3334,U3334))</f>
        <v>0</v>
      </c>
      <c r="AF3334">
        <f t="shared" si="618"/>
        <v>0</v>
      </c>
      <c r="AG3334">
        <f t="shared" si="619"/>
        <v>1.0192566596497479</v>
      </c>
      <c r="AH3334">
        <f t="shared" si="620"/>
        <v>8.4399804578793791</v>
      </c>
      <c r="AI3334">
        <f t="shared" si="621"/>
        <v>6.0435094429834901</v>
      </c>
      <c r="AJ3334">
        <f t="shared" si="622"/>
        <v>9.9999999999999995E-7</v>
      </c>
      <c r="AK3334">
        <f t="shared" si="623"/>
        <v>9.9999999999999995E-7</v>
      </c>
    </row>
    <row r="3335" spans="2:37" x14ac:dyDescent="0.35">
      <c r="B3335">
        <v>6479</v>
      </c>
      <c r="C3335">
        <v>10.744999999999999</v>
      </c>
      <c r="D3335">
        <v>836.54199000000006</v>
      </c>
      <c r="E3335" t="s">
        <v>29</v>
      </c>
      <c r="F3335">
        <v>37.840000000000003</v>
      </c>
      <c r="H3335">
        <v>8909</v>
      </c>
      <c r="I3335">
        <v>5290</v>
      </c>
      <c r="J3335">
        <v>119058</v>
      </c>
      <c r="K3335">
        <v>73299</v>
      </c>
      <c r="L3335">
        <v>218924</v>
      </c>
      <c r="M3335">
        <v>7019</v>
      </c>
      <c r="N3335">
        <v>1217</v>
      </c>
      <c r="O3335">
        <v>108058</v>
      </c>
      <c r="P3335">
        <v>81183</v>
      </c>
      <c r="Q3335">
        <v>218924</v>
      </c>
      <c r="R3335">
        <v>5257</v>
      </c>
      <c r="S3335">
        <v>2179</v>
      </c>
      <c r="T3335">
        <v>113699</v>
      </c>
      <c r="U3335">
        <v>74330</v>
      </c>
      <c r="V3335">
        <v>218924</v>
      </c>
      <c r="W3335">
        <f t="shared" si="612"/>
        <v>2895.3333333333335</v>
      </c>
      <c r="X3335">
        <f t="shared" si="613"/>
        <v>7061.666666666667</v>
      </c>
      <c r="Y3335">
        <f t="shared" si="614"/>
        <v>218924</v>
      </c>
      <c r="Z3335">
        <f t="shared" si="615"/>
        <v>76270.666666666672</v>
      </c>
      <c r="AA3335">
        <f t="shared" si="616"/>
        <v>113605</v>
      </c>
      <c r="AB3335">
        <f>_xlfn.STDEV.S((H3335,M3335,R3335))</f>
        <v>1826.3738208081413</v>
      </c>
      <c r="AC3335">
        <f t="shared" si="617"/>
        <v>1826.3738208081413</v>
      </c>
      <c r="AD3335">
        <f>_xlfn.STDEV.S((L3335,Q3335,V3335))</f>
        <v>0</v>
      </c>
      <c r="AE3335">
        <f>_xlfn.STDEV.S((K3335,P3335,U3335))</f>
        <v>4285.3242973354227</v>
      </c>
      <c r="AF3335">
        <f t="shared" si="618"/>
        <v>5500.602421553479</v>
      </c>
      <c r="AG3335">
        <f t="shared" si="619"/>
        <v>63.079915524112643</v>
      </c>
      <c r="AH3335">
        <f t="shared" si="620"/>
        <v>25.863212001059356</v>
      </c>
      <c r="AI3335">
        <f t="shared" si="621"/>
        <v>9.9999999999999995E-7</v>
      </c>
      <c r="AJ3335">
        <f t="shared" si="622"/>
        <v>5.6185745904962445</v>
      </c>
      <c r="AK3335">
        <f t="shared" si="623"/>
        <v>4.8418664861172296</v>
      </c>
    </row>
    <row r="3336" spans="2:37" x14ac:dyDescent="0.35">
      <c r="B3336">
        <v>6480</v>
      </c>
      <c r="C3336">
        <v>12.97</v>
      </c>
      <c r="D3336">
        <v>836.54387999999994</v>
      </c>
      <c r="E3336" t="s">
        <v>29</v>
      </c>
      <c r="F3336">
        <v>483.22</v>
      </c>
      <c r="G3336" t="s">
        <v>30</v>
      </c>
      <c r="H3336">
        <v>38183</v>
      </c>
      <c r="I3336">
        <v>112546</v>
      </c>
      <c r="J3336">
        <v>93531</v>
      </c>
      <c r="K3336">
        <v>110291</v>
      </c>
      <c r="L3336">
        <v>2199397</v>
      </c>
      <c r="M3336">
        <v>39802</v>
      </c>
      <c r="N3336">
        <v>3658819</v>
      </c>
      <c r="O3336">
        <v>2519144</v>
      </c>
      <c r="P3336">
        <v>3401636</v>
      </c>
      <c r="Q3336">
        <v>2811050</v>
      </c>
      <c r="R3336">
        <v>271282</v>
      </c>
      <c r="S3336">
        <v>4399972</v>
      </c>
      <c r="T3336">
        <v>2842054</v>
      </c>
      <c r="U3336">
        <v>3624291</v>
      </c>
      <c r="V3336">
        <v>2931332</v>
      </c>
      <c r="W3336">
        <f t="shared" ref="W3336:W3399" si="624">AVERAGE(I3336,N3336,S3336)</f>
        <v>2723779</v>
      </c>
      <c r="X3336">
        <f t="shared" ref="X3336:X3399" si="625">AVERAGE(H3336,M3336,R3336)</f>
        <v>116422.33333333333</v>
      </c>
      <c r="Y3336">
        <f t="shared" ref="Y3336:Y3399" si="626">AVERAGE(L3336,Q3336,V3336)</f>
        <v>2647259.6666666665</v>
      </c>
      <c r="Z3336">
        <f t="shared" ref="Z3336:Z3399" si="627">AVERAGE(K3336,P3336,U3336)</f>
        <v>2378739.3333333335</v>
      </c>
      <c r="AA3336">
        <f t="shared" ref="AA3336:AA3399" si="628">AVERAGE(J3336,O3336,T3336)</f>
        <v>1818243</v>
      </c>
      <c r="AB3336">
        <f>_xlfn.STDEV.S((H3336,M3336,R3336))</f>
        <v>134114.84839619114</v>
      </c>
      <c r="AC3336">
        <f t="shared" ref="AC3336:AC3399" si="629">_xlfn.STDEV.S(H3336,M3336,R3336)</f>
        <v>134114.84839619114</v>
      </c>
      <c r="AD3336">
        <f>_xlfn.STDEV.S((L3336,Q3336,V3336))</f>
        <v>392495.43440189719</v>
      </c>
      <c r="AE3336">
        <f>_xlfn.STDEV.S((K3336,P3336,U3336))</f>
        <v>1967685.7454909645</v>
      </c>
      <c r="AF3336">
        <f t="shared" ref="AF3336:AF3399" si="630">_xlfn.STDEV.S(J3336,O3336,T3336)</f>
        <v>1502345.2763040194</v>
      </c>
      <c r="AG3336">
        <f t="shared" ref="AG3336:AG3399" si="631">IF(AB3336=0, 0.000001, (AB3336/W3336)*100)</f>
        <v>4.9238520598106943</v>
      </c>
      <c r="AH3336">
        <f t="shared" ref="AH3336:AH3399" si="632">IF(AC3336=0, 0.000001, (AC3336/X3336)*100)</f>
        <v>115.19683943475147</v>
      </c>
      <c r="AI3336">
        <f t="shared" ref="AI3336:AI3399" si="633">IF(AD3336=0, 0.000001, (AD3336/Y3336)*100)</f>
        <v>14.826480354158578</v>
      </c>
      <c r="AJ3336">
        <f t="shared" ref="AJ3336:AJ3399" si="634">IF(AE3336=0, 0.000001, (AE3336/Z3336)*100)</f>
        <v>82.719687605856393</v>
      </c>
      <c r="AK3336">
        <f t="shared" ref="AK3336:AK3399" si="635">IF(AF3336=0, 0.000001, (AF3336/AA3336)*100)</f>
        <v>82.626209824760465</v>
      </c>
    </row>
    <row r="3337" spans="2:37" x14ac:dyDescent="0.35">
      <c r="B3337">
        <v>6481</v>
      </c>
      <c r="C3337">
        <v>12.904</v>
      </c>
      <c r="D3337">
        <v>836.54467999999997</v>
      </c>
      <c r="E3337" t="s">
        <v>29</v>
      </c>
      <c r="F3337">
        <v>813.3</v>
      </c>
      <c r="G3337" t="s">
        <v>30</v>
      </c>
      <c r="H3337">
        <v>261232</v>
      </c>
      <c r="I3337">
        <v>4329752</v>
      </c>
      <c r="J3337">
        <v>2765589</v>
      </c>
      <c r="K3337">
        <v>3547096</v>
      </c>
      <c r="L3337">
        <v>2856844</v>
      </c>
      <c r="M3337">
        <v>261232</v>
      </c>
      <c r="N3337">
        <v>4329752</v>
      </c>
      <c r="O3337">
        <v>2765589</v>
      </c>
      <c r="P3337">
        <v>3547096</v>
      </c>
      <c r="Q3337">
        <v>2856844</v>
      </c>
      <c r="R3337">
        <v>261232</v>
      </c>
      <c r="S3337">
        <v>4329752</v>
      </c>
      <c r="T3337">
        <v>2765589</v>
      </c>
      <c r="U3337">
        <v>3547096</v>
      </c>
      <c r="V3337">
        <v>2856844</v>
      </c>
      <c r="W3337">
        <f t="shared" si="624"/>
        <v>4329752</v>
      </c>
      <c r="X3337">
        <f t="shared" si="625"/>
        <v>261232</v>
      </c>
      <c r="Y3337">
        <f t="shared" si="626"/>
        <v>2856844</v>
      </c>
      <c r="Z3337">
        <f t="shared" si="627"/>
        <v>3547096</v>
      </c>
      <c r="AA3337">
        <f t="shared" si="628"/>
        <v>2765589</v>
      </c>
      <c r="AB3337">
        <f>_xlfn.STDEV.S((H3337,M3337,R3337))</f>
        <v>0</v>
      </c>
      <c r="AC3337">
        <f t="shared" si="629"/>
        <v>0</v>
      </c>
      <c r="AD3337">
        <f>_xlfn.STDEV.S((L3337,Q3337,V3337))</f>
        <v>0</v>
      </c>
      <c r="AE3337">
        <f>_xlfn.STDEV.S((K3337,P3337,U3337))</f>
        <v>0</v>
      </c>
      <c r="AF3337">
        <f t="shared" si="630"/>
        <v>0</v>
      </c>
      <c r="AG3337">
        <f t="shared" si="631"/>
        <v>9.9999999999999995E-7</v>
      </c>
      <c r="AH3337">
        <f t="shared" si="632"/>
        <v>9.9999999999999995E-7</v>
      </c>
      <c r="AI3337">
        <f t="shared" si="633"/>
        <v>9.9999999999999995E-7</v>
      </c>
      <c r="AJ3337">
        <f t="shared" si="634"/>
        <v>9.9999999999999995E-7</v>
      </c>
      <c r="AK3337">
        <f t="shared" si="635"/>
        <v>9.9999999999999995E-7</v>
      </c>
    </row>
    <row r="3338" spans="2:37" x14ac:dyDescent="0.35">
      <c r="B3338">
        <v>6482</v>
      </c>
      <c r="C3338">
        <v>10.726000000000001</v>
      </c>
      <c r="D3338">
        <v>836.60089000000005</v>
      </c>
      <c r="E3338" t="s">
        <v>29</v>
      </c>
      <c r="F3338">
        <v>89.09</v>
      </c>
      <c r="H3338">
        <v>6204</v>
      </c>
      <c r="I3338">
        <v>5652</v>
      </c>
      <c r="J3338">
        <v>541291</v>
      </c>
      <c r="K3338">
        <v>389125</v>
      </c>
      <c r="L3338">
        <v>539970</v>
      </c>
      <c r="M3338">
        <v>13871</v>
      </c>
      <c r="N3338">
        <v>4617</v>
      </c>
      <c r="O3338">
        <v>541291</v>
      </c>
      <c r="P3338">
        <v>389125</v>
      </c>
      <c r="Q3338">
        <v>539970</v>
      </c>
      <c r="R3338">
        <v>9944</v>
      </c>
      <c r="S3338">
        <v>9716</v>
      </c>
      <c r="T3338">
        <v>541291</v>
      </c>
      <c r="U3338">
        <v>389125</v>
      </c>
      <c r="V3338">
        <v>539970</v>
      </c>
      <c r="W3338">
        <f t="shared" si="624"/>
        <v>6661.666666666667</v>
      </c>
      <c r="X3338">
        <f t="shared" si="625"/>
        <v>10006.333333333334</v>
      </c>
      <c r="Y3338">
        <f t="shared" si="626"/>
        <v>539970</v>
      </c>
      <c r="Z3338">
        <f t="shared" si="627"/>
        <v>389125</v>
      </c>
      <c r="AA3338">
        <f t="shared" si="628"/>
        <v>541291</v>
      </c>
      <c r="AB3338">
        <f>_xlfn.STDEV.S((H3338,M3338,R3338))</f>
        <v>3833.8800624606588</v>
      </c>
      <c r="AC3338">
        <f t="shared" si="629"/>
        <v>3833.8800624606588</v>
      </c>
      <c r="AD3338">
        <f>_xlfn.STDEV.S((L3338,Q3338,V3338))</f>
        <v>0</v>
      </c>
      <c r="AE3338">
        <f>_xlfn.STDEV.S((K3338,P3338,U3338))</f>
        <v>0</v>
      </c>
      <c r="AF3338">
        <f t="shared" si="630"/>
        <v>0</v>
      </c>
      <c r="AG3338">
        <f t="shared" si="631"/>
        <v>57.551364460255073</v>
      </c>
      <c r="AH3338">
        <f t="shared" si="632"/>
        <v>38.314534752596607</v>
      </c>
      <c r="AI3338">
        <f t="shared" si="633"/>
        <v>9.9999999999999995E-7</v>
      </c>
      <c r="AJ3338">
        <f t="shared" si="634"/>
        <v>9.9999999999999995E-7</v>
      </c>
      <c r="AK3338">
        <f t="shared" si="635"/>
        <v>9.9999999999999995E-7</v>
      </c>
    </row>
    <row r="3339" spans="2:37" x14ac:dyDescent="0.35">
      <c r="B3339">
        <v>6483</v>
      </c>
      <c r="C3339">
        <v>13.638</v>
      </c>
      <c r="D3339">
        <v>836.61414000000002</v>
      </c>
      <c r="E3339" t="s">
        <v>29</v>
      </c>
      <c r="F3339">
        <v>32.549999999999997</v>
      </c>
      <c r="G3339" t="s">
        <v>30</v>
      </c>
      <c r="H3339">
        <v>91958</v>
      </c>
      <c r="I3339">
        <v>48520</v>
      </c>
      <c r="J3339">
        <v>49067</v>
      </c>
      <c r="K3339">
        <v>86066</v>
      </c>
      <c r="L3339">
        <v>216475</v>
      </c>
      <c r="M3339">
        <v>106308</v>
      </c>
      <c r="N3339">
        <v>69898</v>
      </c>
      <c r="O3339">
        <v>173551</v>
      </c>
      <c r="P3339">
        <v>109935</v>
      </c>
      <c r="Q3339">
        <v>216475</v>
      </c>
      <c r="R3339">
        <v>240450</v>
      </c>
      <c r="S3339">
        <v>138880</v>
      </c>
      <c r="T3339">
        <v>175568</v>
      </c>
      <c r="U3339">
        <v>104250</v>
      </c>
      <c r="V3339">
        <v>216475</v>
      </c>
      <c r="W3339">
        <f t="shared" si="624"/>
        <v>85766</v>
      </c>
      <c r="X3339">
        <f t="shared" si="625"/>
        <v>146238.66666666666</v>
      </c>
      <c r="Y3339">
        <f t="shared" si="626"/>
        <v>216475</v>
      </c>
      <c r="Z3339">
        <f t="shared" si="627"/>
        <v>100083.66666666667</v>
      </c>
      <c r="AA3339">
        <f t="shared" si="628"/>
        <v>132728.66666666666</v>
      </c>
      <c r="AB3339">
        <f>_xlfn.STDEV.S((H3339,M3339,R3339))</f>
        <v>81904.286342860782</v>
      </c>
      <c r="AC3339">
        <f t="shared" si="629"/>
        <v>81904.286342860782</v>
      </c>
      <c r="AD3339">
        <f>_xlfn.STDEV.S((L3339,Q3339,V3339))</f>
        <v>0</v>
      </c>
      <c r="AE3339">
        <f>_xlfn.STDEV.S((K3339,P3339,U3339))</f>
        <v>12468.000655010168</v>
      </c>
      <c r="AF3339">
        <f t="shared" si="630"/>
        <v>72460.147145402152</v>
      </c>
      <c r="AG3339">
        <f t="shared" si="631"/>
        <v>95.497383978337311</v>
      </c>
      <c r="AH3339">
        <f t="shared" si="632"/>
        <v>56.00727099731543</v>
      </c>
      <c r="AI3339">
        <f t="shared" si="633"/>
        <v>9.9999999999999995E-7</v>
      </c>
      <c r="AJ3339">
        <f t="shared" si="634"/>
        <v>12.457577814905029</v>
      </c>
      <c r="AK3339">
        <f t="shared" si="635"/>
        <v>54.592688200038793</v>
      </c>
    </row>
    <row r="3340" spans="2:37" x14ac:dyDescent="0.35">
      <c r="B3340">
        <v>6484</v>
      </c>
      <c r="C3340">
        <v>12.856</v>
      </c>
      <c r="D3340">
        <v>836.61577999999997</v>
      </c>
      <c r="E3340" t="s">
        <v>29</v>
      </c>
      <c r="F3340">
        <v>141.68</v>
      </c>
      <c r="H3340">
        <v>971866</v>
      </c>
      <c r="I3340">
        <v>1078484</v>
      </c>
      <c r="J3340">
        <v>753220</v>
      </c>
      <c r="K3340">
        <v>815725</v>
      </c>
      <c r="L3340">
        <v>894051</v>
      </c>
      <c r="M3340">
        <v>971866</v>
      </c>
      <c r="N3340">
        <v>985793</v>
      </c>
      <c r="O3340">
        <v>737499</v>
      </c>
      <c r="P3340">
        <v>819114</v>
      </c>
      <c r="Q3340">
        <v>935924</v>
      </c>
      <c r="R3340">
        <v>971866</v>
      </c>
      <c r="S3340">
        <v>1026073</v>
      </c>
      <c r="T3340">
        <v>732953</v>
      </c>
      <c r="U3340">
        <v>824163</v>
      </c>
      <c r="V3340">
        <v>878650</v>
      </c>
      <c r="W3340">
        <f t="shared" si="624"/>
        <v>1030116.6666666666</v>
      </c>
      <c r="X3340">
        <f t="shared" si="625"/>
        <v>971866</v>
      </c>
      <c r="Y3340">
        <f t="shared" si="626"/>
        <v>902875</v>
      </c>
      <c r="Z3340">
        <f t="shared" si="627"/>
        <v>819667.33333333337</v>
      </c>
      <c r="AA3340">
        <f t="shared" si="628"/>
        <v>741224</v>
      </c>
      <c r="AB3340">
        <f>_xlfn.STDEV.S((H3340,M3340,R3340))</f>
        <v>0</v>
      </c>
      <c r="AC3340">
        <f t="shared" si="629"/>
        <v>0</v>
      </c>
      <c r="AD3340">
        <f>_xlfn.STDEV.S((L3340,Q3340,V3340))</f>
        <v>29639.078949926901</v>
      </c>
      <c r="AE3340">
        <f>_xlfn.STDEV.S((K3340,P3340,U3340))</f>
        <v>4246.1269803590822</v>
      </c>
      <c r="AF3340">
        <f t="shared" si="630"/>
        <v>10634.591717597812</v>
      </c>
      <c r="AG3340">
        <f t="shared" si="631"/>
        <v>9.9999999999999995E-7</v>
      </c>
      <c r="AH3340">
        <f t="shared" si="632"/>
        <v>9.9999999999999995E-7</v>
      </c>
      <c r="AI3340">
        <f t="shared" si="633"/>
        <v>3.2827444496665539</v>
      </c>
      <c r="AJ3340">
        <f t="shared" si="634"/>
        <v>0.51803052380914072</v>
      </c>
      <c r="AK3340">
        <f t="shared" si="635"/>
        <v>1.4347338615044591</v>
      </c>
    </row>
    <row r="3341" spans="2:37" x14ac:dyDescent="0.35">
      <c r="B3341">
        <v>6485</v>
      </c>
      <c r="C3341">
        <v>12.064</v>
      </c>
      <c r="D3341">
        <v>837.03972999999996</v>
      </c>
      <c r="E3341" t="s">
        <v>29</v>
      </c>
      <c r="F3341">
        <v>18.63</v>
      </c>
      <c r="H3341">
        <v>49841</v>
      </c>
      <c r="I3341">
        <v>22764</v>
      </c>
      <c r="J3341">
        <v>20444</v>
      </c>
      <c r="K3341">
        <v>23810</v>
      </c>
      <c r="L3341">
        <v>33724</v>
      </c>
      <c r="M3341">
        <v>49841</v>
      </c>
      <c r="N3341">
        <v>22606</v>
      </c>
      <c r="O3341">
        <v>27627</v>
      </c>
      <c r="P3341">
        <v>24761</v>
      </c>
      <c r="Q3341">
        <v>29407</v>
      </c>
      <c r="R3341">
        <v>49841</v>
      </c>
      <c r="S3341">
        <v>23578</v>
      </c>
      <c r="T3341">
        <v>8365</v>
      </c>
      <c r="U3341">
        <v>28102</v>
      </c>
      <c r="V3341">
        <v>33058</v>
      </c>
      <c r="W3341">
        <f t="shared" si="624"/>
        <v>22982.666666666668</v>
      </c>
      <c r="X3341">
        <f t="shared" si="625"/>
        <v>49841</v>
      </c>
      <c r="Y3341">
        <f t="shared" si="626"/>
        <v>32063</v>
      </c>
      <c r="Z3341">
        <f t="shared" si="627"/>
        <v>25557.666666666668</v>
      </c>
      <c r="AA3341">
        <f t="shared" si="628"/>
        <v>18812</v>
      </c>
      <c r="AB3341">
        <f>_xlfn.STDEV.S((H3341,M3341,R3341))</f>
        <v>0</v>
      </c>
      <c r="AC3341">
        <f t="shared" si="629"/>
        <v>0</v>
      </c>
      <c r="AD3341">
        <f>_xlfn.STDEV.S((L3341,Q3341,V3341))</f>
        <v>2324.1430678854517</v>
      </c>
      <c r="AE3341">
        <f>_xlfn.STDEV.S((K3341,P3341,U3341))</f>
        <v>2254.1793037230495</v>
      </c>
      <c r="AF3341">
        <f t="shared" si="630"/>
        <v>9734.152710945109</v>
      </c>
      <c r="AG3341">
        <f t="shared" si="631"/>
        <v>9.9999999999999995E-7</v>
      </c>
      <c r="AH3341">
        <f t="shared" si="632"/>
        <v>9.9999999999999995E-7</v>
      </c>
      <c r="AI3341">
        <f t="shared" si="633"/>
        <v>7.2486762557635016</v>
      </c>
      <c r="AJ3341">
        <f t="shared" si="634"/>
        <v>8.8199730167975012</v>
      </c>
      <c r="AK3341">
        <f t="shared" si="635"/>
        <v>51.744379709467935</v>
      </c>
    </row>
    <row r="3342" spans="2:37" x14ac:dyDescent="0.35">
      <c r="B3342">
        <v>6486</v>
      </c>
      <c r="C3342">
        <v>12.641999999999999</v>
      </c>
      <c r="D3342">
        <v>837.04674999999997</v>
      </c>
      <c r="E3342" t="s">
        <v>29</v>
      </c>
      <c r="F3342">
        <v>20.37</v>
      </c>
      <c r="H3342">
        <v>39152</v>
      </c>
      <c r="I3342">
        <v>21532</v>
      </c>
      <c r="J3342">
        <v>32618</v>
      </c>
      <c r="K3342">
        <v>34350</v>
      </c>
      <c r="L3342">
        <v>21864</v>
      </c>
      <c r="M3342">
        <v>39152</v>
      </c>
      <c r="N3342">
        <v>20315</v>
      </c>
      <c r="O3342">
        <v>19108</v>
      </c>
      <c r="P3342">
        <v>28991</v>
      </c>
      <c r="Q3342">
        <v>28050</v>
      </c>
      <c r="R3342">
        <v>39152</v>
      </c>
      <c r="S3342">
        <v>33353</v>
      </c>
      <c r="T3342">
        <v>32974</v>
      </c>
      <c r="U3342">
        <v>19114</v>
      </c>
      <c r="V3342">
        <v>17924</v>
      </c>
      <c r="W3342">
        <f t="shared" si="624"/>
        <v>25066.666666666668</v>
      </c>
      <c r="X3342">
        <f t="shared" si="625"/>
        <v>39152</v>
      </c>
      <c r="Y3342">
        <f t="shared" si="626"/>
        <v>22612.666666666668</v>
      </c>
      <c r="Z3342">
        <f t="shared" si="627"/>
        <v>27485</v>
      </c>
      <c r="AA3342">
        <f t="shared" si="628"/>
        <v>28233.333333333332</v>
      </c>
      <c r="AB3342">
        <f>_xlfn.STDEV.S((H3342,M3342,R3342))</f>
        <v>0</v>
      </c>
      <c r="AC3342">
        <f t="shared" si="629"/>
        <v>0</v>
      </c>
      <c r="AD3342">
        <f>_xlfn.STDEV.S((L3342,Q3342,V3342))</f>
        <v>5104.3457301923991</v>
      </c>
      <c r="AE3342">
        <f>_xlfn.STDEV.S((K3342,P3342,U3342))</f>
        <v>7728.8389166808229</v>
      </c>
      <c r="AF3342">
        <f t="shared" si="630"/>
        <v>7904.7748439366223</v>
      </c>
      <c r="AG3342">
        <f t="shared" si="631"/>
        <v>9.9999999999999995E-7</v>
      </c>
      <c r="AH3342">
        <f t="shared" si="632"/>
        <v>9.9999999999999995E-7</v>
      </c>
      <c r="AI3342">
        <f t="shared" si="633"/>
        <v>22.572949070693706</v>
      </c>
      <c r="AJ3342">
        <f t="shared" si="634"/>
        <v>28.120207082702649</v>
      </c>
      <c r="AK3342">
        <f t="shared" si="635"/>
        <v>27.998021879350492</v>
      </c>
    </row>
    <row r="3343" spans="2:37" x14ac:dyDescent="0.35">
      <c r="B3343">
        <v>6487</v>
      </c>
      <c r="C3343">
        <v>12.731999999999999</v>
      </c>
      <c r="D3343">
        <v>837.55926999999997</v>
      </c>
      <c r="E3343" t="s">
        <v>29</v>
      </c>
      <c r="F3343">
        <v>51.24</v>
      </c>
      <c r="H3343">
        <v>208520</v>
      </c>
      <c r="I3343">
        <v>113836</v>
      </c>
      <c r="J3343">
        <v>98024</v>
      </c>
      <c r="K3343">
        <v>111235</v>
      </c>
      <c r="L3343">
        <v>117821</v>
      </c>
      <c r="M3343">
        <v>208520</v>
      </c>
      <c r="N3343">
        <v>100303</v>
      </c>
      <c r="O3343">
        <v>98024</v>
      </c>
      <c r="P3343">
        <v>111235</v>
      </c>
      <c r="Q3343">
        <v>134901</v>
      </c>
      <c r="R3343">
        <v>208520</v>
      </c>
      <c r="S3343">
        <v>118836</v>
      </c>
      <c r="T3343">
        <v>98024</v>
      </c>
      <c r="U3343">
        <v>111235</v>
      </c>
      <c r="V3343">
        <v>122400</v>
      </c>
      <c r="W3343">
        <f t="shared" si="624"/>
        <v>110991.66666666667</v>
      </c>
      <c r="X3343">
        <f t="shared" si="625"/>
        <v>208520</v>
      </c>
      <c r="Y3343">
        <f t="shared" si="626"/>
        <v>125040.66666666667</v>
      </c>
      <c r="Z3343">
        <f t="shared" si="627"/>
        <v>111235</v>
      </c>
      <c r="AA3343">
        <f t="shared" si="628"/>
        <v>98024</v>
      </c>
      <c r="AB3343">
        <f>_xlfn.STDEV.S((H3343,M3343,R3343))</f>
        <v>0</v>
      </c>
      <c r="AC3343">
        <f t="shared" si="629"/>
        <v>0</v>
      </c>
      <c r="AD3343">
        <f>_xlfn.STDEV.S((L3343,Q3343,V3343))</f>
        <v>8840.895901057389</v>
      </c>
      <c r="AE3343">
        <f>_xlfn.STDEV.S((K3343,P3343,U3343))</f>
        <v>0</v>
      </c>
      <c r="AF3343">
        <f t="shared" si="630"/>
        <v>0</v>
      </c>
      <c r="AG3343">
        <f t="shared" si="631"/>
        <v>9.9999999999999995E-7</v>
      </c>
      <c r="AH3343">
        <f t="shared" si="632"/>
        <v>9.9999999999999995E-7</v>
      </c>
      <c r="AI3343">
        <f t="shared" si="633"/>
        <v>7.0704164786848462</v>
      </c>
      <c r="AJ3343">
        <f t="shared" si="634"/>
        <v>9.9999999999999995E-7</v>
      </c>
      <c r="AK3343">
        <f t="shared" si="635"/>
        <v>9.9999999999999995E-7</v>
      </c>
    </row>
    <row r="3344" spans="2:37" x14ac:dyDescent="0.35">
      <c r="B3344">
        <v>6488</v>
      </c>
      <c r="C3344">
        <v>14.406000000000001</v>
      </c>
      <c r="D3344">
        <v>837.67151000000001</v>
      </c>
      <c r="E3344" t="s">
        <v>29</v>
      </c>
      <c r="F3344">
        <v>38.369999999999997</v>
      </c>
      <c r="G3344" t="s">
        <v>30</v>
      </c>
      <c r="H3344">
        <v>64060</v>
      </c>
      <c r="I3344">
        <v>28959</v>
      </c>
      <c r="J3344">
        <v>151658</v>
      </c>
      <c r="K3344">
        <v>114143</v>
      </c>
      <c r="L3344">
        <v>139639</v>
      </c>
      <c r="M3344">
        <v>19297</v>
      </c>
      <c r="N3344">
        <v>25164</v>
      </c>
      <c r="O3344">
        <v>151658</v>
      </c>
      <c r="P3344">
        <v>144135</v>
      </c>
      <c r="Q3344">
        <v>180710</v>
      </c>
      <c r="R3344">
        <v>66385</v>
      </c>
      <c r="S3344">
        <v>78751</v>
      </c>
      <c r="T3344">
        <v>151658</v>
      </c>
      <c r="U3344">
        <v>130247</v>
      </c>
      <c r="V3344">
        <v>154029</v>
      </c>
      <c r="W3344">
        <f t="shared" si="624"/>
        <v>44291.333333333336</v>
      </c>
      <c r="X3344">
        <f t="shared" si="625"/>
        <v>49914</v>
      </c>
      <c r="Y3344">
        <f t="shared" si="626"/>
        <v>158126</v>
      </c>
      <c r="Z3344">
        <f t="shared" si="627"/>
        <v>129508.33333333333</v>
      </c>
      <c r="AA3344">
        <f t="shared" si="628"/>
        <v>151658</v>
      </c>
      <c r="AB3344">
        <f>_xlfn.STDEV.S((H3344,M3344,R3344))</f>
        <v>26540.571263633345</v>
      </c>
      <c r="AC3344">
        <f t="shared" si="629"/>
        <v>26540.571263633345</v>
      </c>
      <c r="AD3344">
        <f>_xlfn.STDEV.S((L3344,Q3344,V3344))</f>
        <v>20839.765281787604</v>
      </c>
      <c r="AE3344">
        <f>_xlfn.STDEV.S((K3344,P3344,U3344))</f>
        <v>15009.638147981228</v>
      </c>
      <c r="AF3344">
        <f t="shared" si="630"/>
        <v>0</v>
      </c>
      <c r="AG3344">
        <f t="shared" si="631"/>
        <v>59.922719110510734</v>
      </c>
      <c r="AH3344">
        <f t="shared" si="632"/>
        <v>53.172599398231647</v>
      </c>
      <c r="AI3344">
        <f t="shared" si="633"/>
        <v>13.179214855107702</v>
      </c>
      <c r="AJ3344">
        <f t="shared" si="634"/>
        <v>11.589708369845875</v>
      </c>
      <c r="AK3344">
        <f t="shared" si="635"/>
        <v>9.9999999999999995E-7</v>
      </c>
    </row>
    <row r="3345" spans="2:37" x14ac:dyDescent="0.35">
      <c r="B3345">
        <v>6489</v>
      </c>
      <c r="C3345">
        <v>14.888999999999999</v>
      </c>
      <c r="D3345">
        <v>837.67969000000005</v>
      </c>
      <c r="E3345" t="s">
        <v>29</v>
      </c>
      <c r="F3345">
        <v>18.68</v>
      </c>
      <c r="G3345" t="s">
        <v>30</v>
      </c>
      <c r="H3345">
        <v>35803</v>
      </c>
      <c r="I3345">
        <v>10798</v>
      </c>
      <c r="J3345">
        <v>122639</v>
      </c>
      <c r="K3345">
        <v>81753</v>
      </c>
      <c r="L3345">
        <v>103070</v>
      </c>
      <c r="M3345">
        <v>28617</v>
      </c>
      <c r="N3345">
        <v>57061</v>
      </c>
      <c r="O3345">
        <v>122639</v>
      </c>
      <c r="P3345">
        <v>79932</v>
      </c>
      <c r="Q3345">
        <v>103070</v>
      </c>
      <c r="R3345">
        <v>12969</v>
      </c>
      <c r="S3345">
        <v>19565</v>
      </c>
      <c r="T3345">
        <v>122639</v>
      </c>
      <c r="U3345">
        <v>55932</v>
      </c>
      <c r="V3345">
        <v>103070</v>
      </c>
      <c r="W3345">
        <f t="shared" si="624"/>
        <v>29141.333333333332</v>
      </c>
      <c r="X3345">
        <f t="shared" si="625"/>
        <v>25796.333333333332</v>
      </c>
      <c r="Y3345">
        <f t="shared" si="626"/>
        <v>103070</v>
      </c>
      <c r="Z3345">
        <f t="shared" si="627"/>
        <v>72539</v>
      </c>
      <c r="AA3345">
        <f t="shared" si="628"/>
        <v>122639</v>
      </c>
      <c r="AB3345">
        <f>_xlfn.STDEV.S((H3345,M3345,R3345))</f>
        <v>11675.401891726613</v>
      </c>
      <c r="AC3345">
        <f t="shared" si="629"/>
        <v>11675.401891726613</v>
      </c>
      <c r="AD3345">
        <f>_xlfn.STDEV.S((L3345,Q3345,V3345))</f>
        <v>0</v>
      </c>
      <c r="AE3345">
        <f>_xlfn.STDEV.S((K3345,P3345,U3345))</f>
        <v>14410.875996968402</v>
      </c>
      <c r="AF3345">
        <f t="shared" si="630"/>
        <v>0</v>
      </c>
      <c r="AG3345">
        <f t="shared" si="631"/>
        <v>40.064748438849563</v>
      </c>
      <c r="AH3345">
        <f t="shared" si="632"/>
        <v>45.259927993874896</v>
      </c>
      <c r="AI3345">
        <f t="shared" si="633"/>
        <v>9.9999999999999995E-7</v>
      </c>
      <c r="AJ3345">
        <f t="shared" si="634"/>
        <v>19.866383596366646</v>
      </c>
      <c r="AK3345">
        <f t="shared" si="635"/>
        <v>9.9999999999999995E-7</v>
      </c>
    </row>
    <row r="3346" spans="2:37" x14ac:dyDescent="0.35">
      <c r="B3346">
        <v>6490</v>
      </c>
      <c r="C3346">
        <v>11.069000000000001</v>
      </c>
      <c r="D3346">
        <v>837.68102999999996</v>
      </c>
      <c r="E3346" t="s">
        <v>29</v>
      </c>
      <c r="F3346">
        <v>24.19</v>
      </c>
      <c r="H3346">
        <v>77698</v>
      </c>
      <c r="I3346">
        <v>26939</v>
      </c>
      <c r="J3346">
        <v>2733</v>
      </c>
      <c r="K3346">
        <v>77429</v>
      </c>
      <c r="L3346">
        <v>103989</v>
      </c>
      <c r="M3346">
        <v>77698</v>
      </c>
      <c r="N3346">
        <v>5922</v>
      </c>
      <c r="O3346">
        <v>30408</v>
      </c>
      <c r="P3346">
        <v>77429</v>
      </c>
      <c r="Q3346">
        <v>103989</v>
      </c>
      <c r="R3346">
        <v>77698</v>
      </c>
      <c r="S3346">
        <v>11067</v>
      </c>
      <c r="T3346">
        <v>12448</v>
      </c>
      <c r="U3346">
        <v>77429</v>
      </c>
      <c r="V3346">
        <v>103989</v>
      </c>
      <c r="W3346">
        <f t="shared" si="624"/>
        <v>14642.666666666666</v>
      </c>
      <c r="X3346">
        <f t="shared" si="625"/>
        <v>77698</v>
      </c>
      <c r="Y3346">
        <f t="shared" si="626"/>
        <v>103989</v>
      </c>
      <c r="Z3346">
        <f t="shared" si="627"/>
        <v>77429</v>
      </c>
      <c r="AA3346">
        <f t="shared" si="628"/>
        <v>15196.333333333334</v>
      </c>
      <c r="AB3346">
        <f>_xlfn.STDEV.S((H3346,M3346,R3346))</f>
        <v>0</v>
      </c>
      <c r="AC3346">
        <f t="shared" si="629"/>
        <v>0</v>
      </c>
      <c r="AD3346">
        <f>_xlfn.STDEV.S((L3346,Q3346,V3346))</f>
        <v>0</v>
      </c>
      <c r="AE3346">
        <f>_xlfn.STDEV.S((K3346,P3346,U3346))</f>
        <v>0</v>
      </c>
      <c r="AF3346">
        <f t="shared" si="630"/>
        <v>14040.705407255482</v>
      </c>
      <c r="AG3346">
        <f t="shared" si="631"/>
        <v>9.9999999999999995E-7</v>
      </c>
      <c r="AH3346">
        <f t="shared" si="632"/>
        <v>9.9999999999999995E-7</v>
      </c>
      <c r="AI3346">
        <f t="shared" si="633"/>
        <v>9.9999999999999995E-7</v>
      </c>
      <c r="AJ3346">
        <f t="shared" si="634"/>
        <v>9.9999999999999995E-7</v>
      </c>
      <c r="AK3346">
        <f t="shared" si="635"/>
        <v>92.395350241870716</v>
      </c>
    </row>
    <row r="3347" spans="2:37" x14ac:dyDescent="0.35">
      <c r="B3347">
        <v>6491</v>
      </c>
      <c r="C3347">
        <v>10.897</v>
      </c>
      <c r="D3347">
        <v>837.68236999999999</v>
      </c>
      <c r="E3347" t="s">
        <v>29</v>
      </c>
      <c r="F3347">
        <v>41.44</v>
      </c>
      <c r="G3347" t="s">
        <v>30</v>
      </c>
      <c r="H3347">
        <v>371940</v>
      </c>
      <c r="I3347">
        <v>22145</v>
      </c>
      <c r="J3347">
        <v>546</v>
      </c>
      <c r="K3347">
        <v>270645</v>
      </c>
      <c r="L3347">
        <v>330726</v>
      </c>
      <c r="M3347">
        <v>371940</v>
      </c>
      <c r="N3347">
        <v>7605</v>
      </c>
      <c r="O3347">
        <v>26373</v>
      </c>
      <c r="P3347">
        <v>270645</v>
      </c>
      <c r="Q3347">
        <v>330726</v>
      </c>
      <c r="R3347">
        <v>371940</v>
      </c>
      <c r="S3347">
        <v>15200</v>
      </c>
      <c r="T3347">
        <v>5570</v>
      </c>
      <c r="U3347">
        <v>270645</v>
      </c>
      <c r="V3347">
        <v>330726</v>
      </c>
      <c r="W3347">
        <f t="shared" si="624"/>
        <v>14983.333333333334</v>
      </c>
      <c r="X3347">
        <f t="shared" si="625"/>
        <v>371940</v>
      </c>
      <c r="Y3347">
        <f t="shared" si="626"/>
        <v>330726</v>
      </c>
      <c r="Z3347">
        <f t="shared" si="627"/>
        <v>270645</v>
      </c>
      <c r="AA3347">
        <f t="shared" si="628"/>
        <v>10829.666666666666</v>
      </c>
      <c r="AB3347">
        <f>_xlfn.STDEV.S((H3347,M3347,R3347))</f>
        <v>0</v>
      </c>
      <c r="AC3347">
        <f t="shared" si="629"/>
        <v>0</v>
      </c>
      <c r="AD3347">
        <f>_xlfn.STDEV.S((L3347,Q3347,V3347))</f>
        <v>0</v>
      </c>
      <c r="AE3347">
        <f>_xlfn.STDEV.S((K3347,P3347,U3347))</f>
        <v>0</v>
      </c>
      <c r="AF3347">
        <f t="shared" si="630"/>
        <v>13693.303192923662</v>
      </c>
      <c r="AG3347">
        <f t="shared" si="631"/>
        <v>9.9999999999999995E-7</v>
      </c>
      <c r="AH3347">
        <f t="shared" si="632"/>
        <v>9.9999999999999995E-7</v>
      </c>
      <c r="AI3347">
        <f t="shared" si="633"/>
        <v>9.9999999999999995E-7</v>
      </c>
      <c r="AJ3347">
        <f t="shared" si="634"/>
        <v>9.9999999999999995E-7</v>
      </c>
      <c r="AK3347">
        <f t="shared" si="635"/>
        <v>126.44251770990486</v>
      </c>
    </row>
    <row r="3348" spans="2:37" x14ac:dyDescent="0.35">
      <c r="B3348">
        <v>6492</v>
      </c>
      <c r="C3348">
        <v>13.699</v>
      </c>
      <c r="D3348">
        <v>837.68242999999995</v>
      </c>
      <c r="E3348" t="s">
        <v>29</v>
      </c>
      <c r="F3348">
        <v>27.22</v>
      </c>
      <c r="H3348">
        <v>52994</v>
      </c>
      <c r="I3348">
        <v>185929</v>
      </c>
      <c r="J3348">
        <v>186299</v>
      </c>
      <c r="K3348">
        <v>179694</v>
      </c>
      <c r="L3348">
        <v>208971</v>
      </c>
      <c r="M3348">
        <v>58778</v>
      </c>
      <c r="N3348">
        <v>185929</v>
      </c>
      <c r="O3348">
        <v>186299</v>
      </c>
      <c r="P3348">
        <v>179694</v>
      </c>
      <c r="Q3348">
        <v>208971</v>
      </c>
      <c r="R3348">
        <v>71098</v>
      </c>
      <c r="S3348">
        <v>185929</v>
      </c>
      <c r="T3348">
        <v>186299</v>
      </c>
      <c r="U3348">
        <v>179694</v>
      </c>
      <c r="V3348">
        <v>208971</v>
      </c>
      <c r="W3348">
        <f t="shared" si="624"/>
        <v>185929</v>
      </c>
      <c r="X3348">
        <f t="shared" si="625"/>
        <v>60956.666666666664</v>
      </c>
      <c r="Y3348">
        <f t="shared" si="626"/>
        <v>208971</v>
      </c>
      <c r="Z3348">
        <f t="shared" si="627"/>
        <v>179694</v>
      </c>
      <c r="AA3348">
        <f t="shared" si="628"/>
        <v>186299</v>
      </c>
      <c r="AB3348">
        <f>_xlfn.STDEV.S((H3348,M3348,R3348))</f>
        <v>9246.5477521793509</v>
      </c>
      <c r="AC3348">
        <f t="shared" si="629"/>
        <v>9246.5477521793509</v>
      </c>
      <c r="AD3348">
        <f>_xlfn.STDEV.S((L3348,Q3348,V3348))</f>
        <v>0</v>
      </c>
      <c r="AE3348">
        <f>_xlfn.STDEV.S((K3348,P3348,U3348))</f>
        <v>0</v>
      </c>
      <c r="AF3348">
        <f t="shared" si="630"/>
        <v>0</v>
      </c>
      <c r="AG3348">
        <f t="shared" si="631"/>
        <v>4.9731605893536512</v>
      </c>
      <c r="AH3348">
        <f t="shared" si="632"/>
        <v>15.169050832032621</v>
      </c>
      <c r="AI3348">
        <f t="shared" si="633"/>
        <v>9.9999999999999995E-7</v>
      </c>
      <c r="AJ3348">
        <f t="shared" si="634"/>
        <v>9.9999999999999995E-7</v>
      </c>
      <c r="AK3348">
        <f t="shared" si="635"/>
        <v>9.9999999999999995E-7</v>
      </c>
    </row>
    <row r="3349" spans="2:37" x14ac:dyDescent="0.35">
      <c r="B3349">
        <v>6493</v>
      </c>
      <c r="C3349">
        <v>12.872</v>
      </c>
      <c r="D3349">
        <v>838.03234999999995</v>
      </c>
      <c r="E3349" t="s">
        <v>29</v>
      </c>
      <c r="F3349">
        <v>12.48</v>
      </c>
      <c r="G3349" t="s">
        <v>30</v>
      </c>
      <c r="H3349">
        <v>5633</v>
      </c>
      <c r="I3349">
        <v>43365</v>
      </c>
      <c r="J3349">
        <v>42025</v>
      </c>
      <c r="K3349">
        <v>45996</v>
      </c>
      <c r="L3349">
        <v>43654</v>
      </c>
      <c r="M3349">
        <v>10205</v>
      </c>
      <c r="N3349">
        <v>43365</v>
      </c>
      <c r="O3349">
        <v>40360</v>
      </c>
      <c r="P3349">
        <v>39094</v>
      </c>
      <c r="Q3349">
        <v>35874</v>
      </c>
      <c r="R3349">
        <v>7836</v>
      </c>
      <c r="S3349">
        <v>43365</v>
      </c>
      <c r="T3349">
        <v>29577</v>
      </c>
      <c r="U3349">
        <v>22671</v>
      </c>
      <c r="V3349">
        <v>29172</v>
      </c>
      <c r="W3349">
        <f t="shared" si="624"/>
        <v>43365</v>
      </c>
      <c r="X3349">
        <f t="shared" si="625"/>
        <v>7891.333333333333</v>
      </c>
      <c r="Y3349">
        <f t="shared" si="626"/>
        <v>36233.333333333336</v>
      </c>
      <c r="Z3349">
        <f t="shared" si="627"/>
        <v>35920.333333333336</v>
      </c>
      <c r="AA3349">
        <f t="shared" si="628"/>
        <v>37320.666666666664</v>
      </c>
      <c r="AB3349">
        <f>_xlfn.STDEV.S((H3349,M3349,R3349))</f>
        <v>2286.5022049701433</v>
      </c>
      <c r="AC3349">
        <f t="shared" si="629"/>
        <v>2286.5022049701433</v>
      </c>
      <c r="AD3349">
        <f>_xlfn.STDEV.S((L3349,Q3349,V3349))</f>
        <v>7247.6838599191988</v>
      </c>
      <c r="AE3349">
        <f>_xlfn.STDEV.S((K3349,P3349,U3349))</f>
        <v>11981.987578583665</v>
      </c>
      <c r="AF3349">
        <f t="shared" si="630"/>
        <v>6757.6872029810065</v>
      </c>
      <c r="AG3349">
        <f t="shared" si="631"/>
        <v>5.2726904300014841</v>
      </c>
      <c r="AH3349">
        <f t="shared" si="632"/>
        <v>28.97485264387273</v>
      </c>
      <c r="AI3349">
        <f t="shared" si="633"/>
        <v>20.002807341083344</v>
      </c>
      <c r="AJ3349">
        <f t="shared" si="634"/>
        <v>33.357116893635904</v>
      </c>
      <c r="AK3349">
        <f t="shared" si="635"/>
        <v>18.107091342547491</v>
      </c>
    </row>
    <row r="3350" spans="2:37" x14ac:dyDescent="0.35">
      <c r="B3350">
        <v>6494</v>
      </c>
      <c r="C3350">
        <v>13.448</v>
      </c>
      <c r="D3350">
        <v>838.12756000000002</v>
      </c>
      <c r="E3350" t="s">
        <v>29</v>
      </c>
      <c r="F3350">
        <v>21.41</v>
      </c>
      <c r="G3350" t="s">
        <v>30</v>
      </c>
      <c r="H3350">
        <v>53681</v>
      </c>
      <c r="I3350">
        <v>54249</v>
      </c>
      <c r="J3350">
        <v>61209</v>
      </c>
      <c r="K3350">
        <v>54239</v>
      </c>
      <c r="L3350">
        <v>64290</v>
      </c>
      <c r="M3350">
        <v>53681</v>
      </c>
      <c r="N3350">
        <v>54249</v>
      </c>
      <c r="O3350">
        <v>61209</v>
      </c>
      <c r="P3350">
        <v>54239</v>
      </c>
      <c r="Q3350">
        <v>64290</v>
      </c>
      <c r="R3350">
        <v>53681</v>
      </c>
      <c r="S3350">
        <v>54249</v>
      </c>
      <c r="T3350">
        <v>61209</v>
      </c>
      <c r="U3350">
        <v>54239</v>
      </c>
      <c r="V3350">
        <v>64290</v>
      </c>
      <c r="W3350">
        <f t="shared" si="624"/>
        <v>54249</v>
      </c>
      <c r="X3350">
        <f t="shared" si="625"/>
        <v>53681</v>
      </c>
      <c r="Y3350">
        <f t="shared" si="626"/>
        <v>64290</v>
      </c>
      <c r="Z3350">
        <f t="shared" si="627"/>
        <v>54239</v>
      </c>
      <c r="AA3350">
        <f t="shared" si="628"/>
        <v>61209</v>
      </c>
      <c r="AB3350">
        <f>_xlfn.STDEV.S((H3350,M3350,R3350))</f>
        <v>0</v>
      </c>
      <c r="AC3350">
        <f t="shared" si="629"/>
        <v>0</v>
      </c>
      <c r="AD3350">
        <f>_xlfn.STDEV.S((L3350,Q3350,V3350))</f>
        <v>0</v>
      </c>
      <c r="AE3350">
        <f>_xlfn.STDEV.S((K3350,P3350,U3350))</f>
        <v>0</v>
      </c>
      <c r="AF3350">
        <f t="shared" si="630"/>
        <v>0</v>
      </c>
      <c r="AG3350">
        <f t="shared" si="631"/>
        <v>9.9999999999999995E-7</v>
      </c>
      <c r="AH3350">
        <f t="shared" si="632"/>
        <v>9.9999999999999995E-7</v>
      </c>
      <c r="AI3350">
        <f t="shared" si="633"/>
        <v>9.9999999999999995E-7</v>
      </c>
      <c r="AJ3350">
        <f t="shared" si="634"/>
        <v>9.9999999999999995E-7</v>
      </c>
      <c r="AK3350">
        <f t="shared" si="635"/>
        <v>9.9999999999999995E-7</v>
      </c>
    </row>
    <row r="3351" spans="2:37" x14ac:dyDescent="0.35">
      <c r="B3351">
        <v>6495</v>
      </c>
      <c r="C3351">
        <v>14.186</v>
      </c>
      <c r="D3351">
        <v>838.13666000000001</v>
      </c>
      <c r="E3351" t="s">
        <v>29</v>
      </c>
      <c r="F3351">
        <v>15.97</v>
      </c>
      <c r="G3351" t="s">
        <v>30</v>
      </c>
      <c r="H3351">
        <v>19349</v>
      </c>
      <c r="I3351">
        <v>1203</v>
      </c>
      <c r="J3351">
        <v>46818</v>
      </c>
      <c r="K3351">
        <v>33892</v>
      </c>
      <c r="L3351">
        <v>47162</v>
      </c>
      <c r="M3351">
        <v>9234</v>
      </c>
      <c r="N3351">
        <v>36602</v>
      </c>
      <c r="O3351">
        <v>46818</v>
      </c>
      <c r="P3351">
        <v>42384</v>
      </c>
      <c r="Q3351">
        <v>47162</v>
      </c>
      <c r="R3351">
        <v>20882</v>
      </c>
      <c r="S3351">
        <v>30034</v>
      </c>
      <c r="T3351">
        <v>46818</v>
      </c>
      <c r="U3351">
        <v>34078</v>
      </c>
      <c r="V3351">
        <v>47162</v>
      </c>
      <c r="W3351">
        <f t="shared" si="624"/>
        <v>22613</v>
      </c>
      <c r="X3351">
        <f t="shared" si="625"/>
        <v>16488.333333333332</v>
      </c>
      <c r="Y3351">
        <f t="shared" si="626"/>
        <v>47162</v>
      </c>
      <c r="Z3351">
        <f t="shared" si="627"/>
        <v>36784.666666666664</v>
      </c>
      <c r="AA3351">
        <f t="shared" si="628"/>
        <v>46818</v>
      </c>
      <c r="AB3351">
        <f>_xlfn.STDEV.S((H3351,M3351,R3351))</f>
        <v>6329.0233317102975</v>
      </c>
      <c r="AC3351">
        <f t="shared" si="629"/>
        <v>6329.0233317102975</v>
      </c>
      <c r="AD3351">
        <f>_xlfn.STDEV.S((L3351,Q3351,V3351))</f>
        <v>0</v>
      </c>
      <c r="AE3351">
        <f>_xlfn.STDEV.S((K3351,P3351,U3351))</f>
        <v>4850.05663197176</v>
      </c>
      <c r="AF3351">
        <f t="shared" si="630"/>
        <v>0</v>
      </c>
      <c r="AG3351">
        <f t="shared" si="631"/>
        <v>27.988428477912251</v>
      </c>
      <c r="AH3351">
        <f t="shared" si="632"/>
        <v>38.384857970546641</v>
      </c>
      <c r="AI3351">
        <f t="shared" si="633"/>
        <v>9.9999999999999995E-7</v>
      </c>
      <c r="AJ3351">
        <f t="shared" si="634"/>
        <v>13.184995465425159</v>
      </c>
      <c r="AK3351">
        <f t="shared" si="635"/>
        <v>9.9999999999999995E-7</v>
      </c>
    </row>
    <row r="3352" spans="2:37" x14ac:dyDescent="0.35">
      <c r="B3352">
        <v>6496</v>
      </c>
      <c r="C3352">
        <v>12.5</v>
      </c>
      <c r="D3352">
        <v>838.49297999999999</v>
      </c>
      <c r="E3352" t="s">
        <v>29</v>
      </c>
      <c r="F3352">
        <v>16.510000000000002</v>
      </c>
      <c r="G3352" t="s">
        <v>30</v>
      </c>
      <c r="H3352">
        <v>40643</v>
      </c>
      <c r="I3352">
        <v>81638</v>
      </c>
      <c r="J3352">
        <v>91669</v>
      </c>
      <c r="K3352">
        <v>81333</v>
      </c>
      <c r="L3352">
        <v>89899</v>
      </c>
      <c r="M3352">
        <v>40643</v>
      </c>
      <c r="N3352">
        <v>81638</v>
      </c>
      <c r="O3352">
        <v>94366</v>
      </c>
      <c r="P3352">
        <v>81333</v>
      </c>
      <c r="Q3352">
        <v>86547</v>
      </c>
      <c r="R3352">
        <v>40643</v>
      </c>
      <c r="S3352">
        <v>81638</v>
      </c>
      <c r="T3352">
        <v>85741</v>
      </c>
      <c r="U3352">
        <v>81333</v>
      </c>
      <c r="V3352">
        <v>89048</v>
      </c>
      <c r="W3352">
        <f t="shared" si="624"/>
        <v>81638</v>
      </c>
      <c r="X3352">
        <f t="shared" si="625"/>
        <v>40643</v>
      </c>
      <c r="Y3352">
        <f t="shared" si="626"/>
        <v>88498</v>
      </c>
      <c r="Z3352">
        <f t="shared" si="627"/>
        <v>81333</v>
      </c>
      <c r="AA3352">
        <f t="shared" si="628"/>
        <v>90592</v>
      </c>
      <c r="AB3352">
        <f>_xlfn.STDEV.S((H3352,M3352,R3352))</f>
        <v>0</v>
      </c>
      <c r="AC3352">
        <f t="shared" si="629"/>
        <v>0</v>
      </c>
      <c r="AD3352">
        <f>_xlfn.STDEV.S((L3352,Q3352,V3352))</f>
        <v>1742.3693638261664</v>
      </c>
      <c r="AE3352">
        <f>_xlfn.STDEV.S((K3352,P3352,U3352))</f>
        <v>0</v>
      </c>
      <c r="AF3352">
        <f t="shared" si="630"/>
        <v>4412.2106704009502</v>
      </c>
      <c r="AG3352">
        <f t="shared" si="631"/>
        <v>9.9999999999999995E-7</v>
      </c>
      <c r="AH3352">
        <f t="shared" si="632"/>
        <v>9.9999999999999995E-7</v>
      </c>
      <c r="AI3352">
        <f t="shared" si="633"/>
        <v>1.9688234353614391</v>
      </c>
      <c r="AJ3352">
        <f t="shared" si="634"/>
        <v>9.9999999999999995E-7</v>
      </c>
      <c r="AK3352">
        <f t="shared" si="635"/>
        <v>4.8704197615693996</v>
      </c>
    </row>
    <row r="3353" spans="2:37" x14ac:dyDescent="0.35">
      <c r="B3353">
        <v>6497</v>
      </c>
      <c r="C3353">
        <v>11.164999999999999</v>
      </c>
      <c r="D3353">
        <v>838.55780000000004</v>
      </c>
      <c r="E3353" t="s">
        <v>29</v>
      </c>
      <c r="F3353">
        <v>40.43</v>
      </c>
      <c r="H3353">
        <v>2515</v>
      </c>
      <c r="I3353">
        <v>3089</v>
      </c>
      <c r="J3353">
        <v>250727</v>
      </c>
      <c r="K3353">
        <v>179350</v>
      </c>
      <c r="L3353">
        <v>224396</v>
      </c>
      <c r="M3353">
        <v>4165</v>
      </c>
      <c r="N3353">
        <v>3410</v>
      </c>
      <c r="O3353">
        <v>250727</v>
      </c>
      <c r="P3353">
        <v>179350</v>
      </c>
      <c r="Q3353">
        <v>224396</v>
      </c>
      <c r="R3353">
        <v>5458</v>
      </c>
      <c r="S3353">
        <v>6380</v>
      </c>
      <c r="T3353">
        <v>250727</v>
      </c>
      <c r="U3353">
        <v>179350</v>
      </c>
      <c r="V3353">
        <v>224396</v>
      </c>
      <c r="W3353">
        <f t="shared" si="624"/>
        <v>4293</v>
      </c>
      <c r="X3353">
        <f t="shared" si="625"/>
        <v>4046</v>
      </c>
      <c r="Y3353">
        <f t="shared" si="626"/>
        <v>224396</v>
      </c>
      <c r="Z3353">
        <f t="shared" si="627"/>
        <v>179350</v>
      </c>
      <c r="AA3353">
        <f t="shared" si="628"/>
        <v>250727</v>
      </c>
      <c r="AB3353">
        <f>_xlfn.STDEV.S((H3353,M3353,R3353))</f>
        <v>1475.1044030847443</v>
      </c>
      <c r="AC3353">
        <f t="shared" si="629"/>
        <v>1475.1044030847443</v>
      </c>
      <c r="AD3353">
        <f>_xlfn.STDEV.S((L3353,Q3353,V3353))</f>
        <v>0</v>
      </c>
      <c r="AE3353">
        <f>_xlfn.STDEV.S((K3353,P3353,U3353))</f>
        <v>0</v>
      </c>
      <c r="AF3353">
        <f t="shared" si="630"/>
        <v>0</v>
      </c>
      <c r="AG3353">
        <f t="shared" si="631"/>
        <v>34.360689566381183</v>
      </c>
      <c r="AH3353">
        <f t="shared" si="632"/>
        <v>36.458339176587842</v>
      </c>
      <c r="AI3353">
        <f t="shared" si="633"/>
        <v>9.9999999999999995E-7</v>
      </c>
      <c r="AJ3353">
        <f t="shared" si="634"/>
        <v>9.9999999999999995E-7</v>
      </c>
      <c r="AK3353">
        <f t="shared" si="635"/>
        <v>9.9999999999999995E-7</v>
      </c>
    </row>
    <row r="3354" spans="2:37" x14ac:dyDescent="0.35">
      <c r="B3354">
        <v>6498</v>
      </c>
      <c r="C3354">
        <v>10.917</v>
      </c>
      <c r="D3354">
        <v>838.55791999999997</v>
      </c>
      <c r="E3354" t="s">
        <v>29</v>
      </c>
      <c r="F3354">
        <v>31.24</v>
      </c>
      <c r="H3354">
        <v>6292</v>
      </c>
      <c r="I3354">
        <v>2081</v>
      </c>
      <c r="J3354">
        <v>515907</v>
      </c>
      <c r="K3354">
        <v>432436</v>
      </c>
      <c r="L3354">
        <v>771210</v>
      </c>
      <c r="M3354">
        <v>13407</v>
      </c>
      <c r="N3354">
        <v>3815</v>
      </c>
      <c r="O3354">
        <v>515907</v>
      </c>
      <c r="P3354">
        <v>432436</v>
      </c>
      <c r="Q3354">
        <v>771210</v>
      </c>
      <c r="R3354">
        <v>7958</v>
      </c>
      <c r="S3354">
        <v>3067</v>
      </c>
      <c r="T3354">
        <v>515907</v>
      </c>
      <c r="U3354">
        <v>432436</v>
      </c>
      <c r="V3354">
        <v>771210</v>
      </c>
      <c r="W3354">
        <f t="shared" si="624"/>
        <v>2987.6666666666665</v>
      </c>
      <c r="X3354">
        <f t="shared" si="625"/>
        <v>9219</v>
      </c>
      <c r="Y3354">
        <f t="shared" si="626"/>
        <v>771210</v>
      </c>
      <c r="Z3354">
        <f t="shared" si="627"/>
        <v>432436</v>
      </c>
      <c r="AA3354">
        <f t="shared" si="628"/>
        <v>515907</v>
      </c>
      <c r="AB3354">
        <f>_xlfn.STDEV.S((H3354,M3354,R3354))</f>
        <v>3721.3434402108064</v>
      </c>
      <c r="AC3354">
        <f t="shared" si="629"/>
        <v>3721.3434402108064</v>
      </c>
      <c r="AD3354">
        <f>_xlfn.STDEV.S((L3354,Q3354,V3354))</f>
        <v>0</v>
      </c>
      <c r="AE3354">
        <f>_xlfn.STDEV.S((K3354,P3354,U3354))</f>
        <v>0</v>
      </c>
      <c r="AF3354">
        <f t="shared" si="630"/>
        <v>0</v>
      </c>
      <c r="AG3354">
        <f t="shared" si="631"/>
        <v>124.5568483837155</v>
      </c>
      <c r="AH3354">
        <f t="shared" si="632"/>
        <v>40.366020611897241</v>
      </c>
      <c r="AI3354">
        <f t="shared" si="633"/>
        <v>9.9999999999999995E-7</v>
      </c>
      <c r="AJ3354">
        <f t="shared" si="634"/>
        <v>9.9999999999999995E-7</v>
      </c>
      <c r="AK3354">
        <f t="shared" si="635"/>
        <v>9.9999999999999995E-7</v>
      </c>
    </row>
    <row r="3355" spans="2:37" x14ac:dyDescent="0.35">
      <c r="B3355">
        <v>6499</v>
      </c>
      <c r="C3355">
        <v>13.465999999999999</v>
      </c>
      <c r="D3355">
        <v>838.55822999999998</v>
      </c>
      <c r="E3355" t="s">
        <v>29</v>
      </c>
      <c r="F3355">
        <v>49.98</v>
      </c>
      <c r="H3355">
        <v>10190</v>
      </c>
      <c r="I3355">
        <v>33878</v>
      </c>
      <c r="J3355">
        <v>47490</v>
      </c>
      <c r="K3355">
        <v>27143</v>
      </c>
      <c r="L3355">
        <v>23448</v>
      </c>
      <c r="M3355">
        <v>4608</v>
      </c>
      <c r="N3355">
        <v>37501</v>
      </c>
      <c r="O3355">
        <v>29137</v>
      </c>
      <c r="P3355">
        <v>874241</v>
      </c>
      <c r="Q3355">
        <v>674288</v>
      </c>
      <c r="R3355">
        <v>79075</v>
      </c>
      <c r="S3355">
        <v>1140560</v>
      </c>
      <c r="T3355">
        <v>649355</v>
      </c>
      <c r="U3355">
        <v>790761</v>
      </c>
      <c r="V3355">
        <v>610727</v>
      </c>
      <c r="W3355">
        <f t="shared" si="624"/>
        <v>403979.66666666669</v>
      </c>
      <c r="X3355">
        <f t="shared" si="625"/>
        <v>31291</v>
      </c>
      <c r="Y3355">
        <f t="shared" si="626"/>
        <v>436154.33333333331</v>
      </c>
      <c r="Z3355">
        <f t="shared" si="627"/>
        <v>564048.33333333337</v>
      </c>
      <c r="AA3355">
        <f t="shared" si="628"/>
        <v>241994</v>
      </c>
      <c r="AB3355">
        <f>_xlfn.STDEV.S((H3355,M3355,R3355))</f>
        <v>41476.169941304848</v>
      </c>
      <c r="AC3355">
        <f t="shared" si="629"/>
        <v>41476.169941304848</v>
      </c>
      <c r="AD3355">
        <f>_xlfn.STDEV.S((L3355,Q3355,V3355))</f>
        <v>358824.31405958725</v>
      </c>
      <c r="AE3355">
        <f>_xlfn.STDEV.S((K3355,P3355,U3355))</f>
        <v>466843.36808112985</v>
      </c>
      <c r="AF3355">
        <f t="shared" si="630"/>
        <v>352904.30203243485</v>
      </c>
      <c r="AG3355">
        <f t="shared" si="631"/>
        <v>10.266895431528694</v>
      </c>
      <c r="AH3355">
        <f t="shared" si="632"/>
        <v>132.549838424163</v>
      </c>
      <c r="AI3355">
        <f t="shared" si="633"/>
        <v>82.270033021855554</v>
      </c>
      <c r="AJ3355">
        <f t="shared" si="634"/>
        <v>82.766553944454486</v>
      </c>
      <c r="AK3355">
        <f t="shared" si="635"/>
        <v>145.83183964579075</v>
      </c>
    </row>
    <row r="3356" spans="2:37" x14ac:dyDescent="0.35">
      <c r="B3356">
        <v>6500</v>
      </c>
      <c r="C3356">
        <v>13.395</v>
      </c>
      <c r="D3356">
        <v>838.55829000000006</v>
      </c>
      <c r="E3356" t="s">
        <v>29</v>
      </c>
      <c r="F3356">
        <v>206.39</v>
      </c>
      <c r="H3356">
        <v>71036</v>
      </c>
      <c r="I3356">
        <v>1140560</v>
      </c>
      <c r="J3356">
        <v>649355</v>
      </c>
      <c r="K3356">
        <v>790761</v>
      </c>
      <c r="L3356">
        <v>610727</v>
      </c>
      <c r="M3356">
        <v>76570</v>
      </c>
      <c r="N3356">
        <v>1140560</v>
      </c>
      <c r="O3356">
        <v>649355</v>
      </c>
      <c r="P3356">
        <v>790761</v>
      </c>
      <c r="Q3356">
        <v>610727</v>
      </c>
      <c r="R3356">
        <v>79075</v>
      </c>
      <c r="S3356">
        <v>1140560</v>
      </c>
      <c r="T3356">
        <v>649355</v>
      </c>
      <c r="U3356">
        <v>790761</v>
      </c>
      <c r="V3356">
        <v>610727</v>
      </c>
      <c r="W3356">
        <f t="shared" si="624"/>
        <v>1140560</v>
      </c>
      <c r="X3356">
        <f t="shared" si="625"/>
        <v>75560.333333333328</v>
      </c>
      <c r="Y3356">
        <f t="shared" si="626"/>
        <v>610727</v>
      </c>
      <c r="Z3356">
        <f t="shared" si="627"/>
        <v>790761</v>
      </c>
      <c r="AA3356">
        <f t="shared" si="628"/>
        <v>649355</v>
      </c>
      <c r="AB3356">
        <f>_xlfn.STDEV.S((H3356,M3356,R3356))</f>
        <v>4113.5082755882886</v>
      </c>
      <c r="AC3356">
        <f t="shared" si="629"/>
        <v>4113.5082755882886</v>
      </c>
      <c r="AD3356">
        <f>_xlfn.STDEV.S((L3356,Q3356,V3356))</f>
        <v>0</v>
      </c>
      <c r="AE3356">
        <f>_xlfn.STDEV.S((K3356,P3356,U3356))</f>
        <v>0</v>
      </c>
      <c r="AF3356">
        <f t="shared" si="630"/>
        <v>0</v>
      </c>
      <c r="AG3356">
        <f t="shared" si="631"/>
        <v>0.36065689447186372</v>
      </c>
      <c r="AH3356">
        <f t="shared" si="632"/>
        <v>5.4440049350253732</v>
      </c>
      <c r="AI3356">
        <f t="shared" si="633"/>
        <v>9.9999999999999995E-7</v>
      </c>
      <c r="AJ3356">
        <f t="shared" si="634"/>
        <v>9.9999999999999995E-7</v>
      </c>
      <c r="AK3356">
        <f t="shared" si="635"/>
        <v>9.9999999999999995E-7</v>
      </c>
    </row>
    <row r="3357" spans="2:37" x14ac:dyDescent="0.35">
      <c r="B3357">
        <v>6501</v>
      </c>
      <c r="C3357">
        <v>13.163</v>
      </c>
      <c r="D3357">
        <v>838.55939000000001</v>
      </c>
      <c r="E3357" t="s">
        <v>29</v>
      </c>
      <c r="F3357">
        <v>429.6</v>
      </c>
      <c r="H3357">
        <v>149575</v>
      </c>
      <c r="I3357">
        <v>2296148</v>
      </c>
      <c r="J3357">
        <v>1430563</v>
      </c>
      <c r="K3357">
        <v>1707914</v>
      </c>
      <c r="L3357">
        <v>1409641</v>
      </c>
      <c r="M3357">
        <v>149575</v>
      </c>
      <c r="N3357">
        <v>2296148</v>
      </c>
      <c r="O3357">
        <v>1430563</v>
      </c>
      <c r="P3357">
        <v>1707914</v>
      </c>
      <c r="Q3357">
        <v>1409641</v>
      </c>
      <c r="R3357">
        <v>149575</v>
      </c>
      <c r="S3357">
        <v>2296148</v>
      </c>
      <c r="T3357">
        <v>1430563</v>
      </c>
      <c r="U3357">
        <v>1707914</v>
      </c>
      <c r="V3357">
        <v>1409641</v>
      </c>
      <c r="W3357">
        <f t="shared" si="624"/>
        <v>2296148</v>
      </c>
      <c r="X3357">
        <f t="shared" si="625"/>
        <v>149575</v>
      </c>
      <c r="Y3357">
        <f t="shared" si="626"/>
        <v>1409641</v>
      </c>
      <c r="Z3357">
        <f t="shared" si="627"/>
        <v>1707914</v>
      </c>
      <c r="AA3357">
        <f t="shared" si="628"/>
        <v>1430563</v>
      </c>
      <c r="AB3357">
        <f>_xlfn.STDEV.S((H3357,M3357,R3357))</f>
        <v>0</v>
      </c>
      <c r="AC3357">
        <f t="shared" si="629"/>
        <v>0</v>
      </c>
      <c r="AD3357">
        <f>_xlfn.STDEV.S((L3357,Q3357,V3357))</f>
        <v>0</v>
      </c>
      <c r="AE3357">
        <f>_xlfn.STDEV.S((K3357,P3357,U3357))</f>
        <v>0</v>
      </c>
      <c r="AF3357">
        <f t="shared" si="630"/>
        <v>0</v>
      </c>
      <c r="AG3357">
        <f t="shared" si="631"/>
        <v>9.9999999999999995E-7</v>
      </c>
      <c r="AH3357">
        <f t="shared" si="632"/>
        <v>9.9999999999999995E-7</v>
      </c>
      <c r="AI3357">
        <f t="shared" si="633"/>
        <v>9.9999999999999995E-7</v>
      </c>
      <c r="AJ3357">
        <f t="shared" si="634"/>
        <v>9.9999999999999995E-7</v>
      </c>
      <c r="AK3357">
        <f t="shared" si="635"/>
        <v>9.9999999999999995E-7</v>
      </c>
    </row>
    <row r="3358" spans="2:37" x14ac:dyDescent="0.35">
      <c r="B3358">
        <v>6502</v>
      </c>
      <c r="C3358">
        <v>13.238</v>
      </c>
      <c r="D3358">
        <v>838.55957000000001</v>
      </c>
      <c r="E3358" t="s">
        <v>29</v>
      </c>
      <c r="F3358">
        <v>118.16</v>
      </c>
      <c r="H3358">
        <v>73301</v>
      </c>
      <c r="I3358">
        <v>1295480</v>
      </c>
      <c r="J3358">
        <v>763931</v>
      </c>
      <c r="K3358">
        <v>18442</v>
      </c>
      <c r="L3358">
        <v>15682</v>
      </c>
      <c r="M3358">
        <v>5083</v>
      </c>
      <c r="N3358">
        <v>36869</v>
      </c>
      <c r="O3358">
        <v>37358</v>
      </c>
      <c r="P3358">
        <v>1696655</v>
      </c>
      <c r="Q3358">
        <v>1527368</v>
      </c>
      <c r="R3358">
        <v>149575</v>
      </c>
      <c r="S3358">
        <v>2296148</v>
      </c>
      <c r="T3358">
        <v>1430563</v>
      </c>
      <c r="U3358">
        <v>1707914</v>
      </c>
      <c r="V3358">
        <v>1409641</v>
      </c>
      <c r="W3358">
        <f t="shared" si="624"/>
        <v>1209499</v>
      </c>
      <c r="X3358">
        <f t="shared" si="625"/>
        <v>75986.333333333328</v>
      </c>
      <c r="Y3358">
        <f t="shared" si="626"/>
        <v>984230.33333333337</v>
      </c>
      <c r="Z3358">
        <f t="shared" si="627"/>
        <v>1141003.6666666667</v>
      </c>
      <c r="AA3358">
        <f t="shared" si="628"/>
        <v>743950.66666666663</v>
      </c>
      <c r="AB3358">
        <f>_xlfn.STDEV.S((H3358,M3358,R3358))</f>
        <v>72283.419795505892</v>
      </c>
      <c r="AC3358">
        <f t="shared" si="629"/>
        <v>72283.419795505892</v>
      </c>
      <c r="AD3358">
        <f>_xlfn.STDEV.S((L3358,Q3358,V3358))</f>
        <v>840850.35359113291</v>
      </c>
      <c r="AE3358">
        <f>_xlfn.STDEV.S((K3358,P3358,U3358))</f>
        <v>972183.21980598557</v>
      </c>
      <c r="AF3358">
        <f t="shared" si="630"/>
        <v>696817.37442197395</v>
      </c>
      <c r="AG3358">
        <f t="shared" si="631"/>
        <v>5.9763108357680244</v>
      </c>
      <c r="AH3358">
        <f t="shared" si="632"/>
        <v>95.126869036325687</v>
      </c>
      <c r="AI3358">
        <f t="shared" si="633"/>
        <v>85.432273840147815</v>
      </c>
      <c r="AJ3358">
        <f t="shared" si="634"/>
        <v>85.204215219231145</v>
      </c>
      <c r="AK3358">
        <f t="shared" si="635"/>
        <v>93.664459976106031</v>
      </c>
    </row>
    <row r="3359" spans="2:37" x14ac:dyDescent="0.35">
      <c r="B3359">
        <v>6503</v>
      </c>
      <c r="C3359">
        <v>12.420999999999999</v>
      </c>
      <c r="D3359">
        <v>838.56994999999995</v>
      </c>
      <c r="E3359" t="s">
        <v>29</v>
      </c>
      <c r="F3359">
        <v>14.95</v>
      </c>
      <c r="H3359">
        <v>31860</v>
      </c>
      <c r="I3359">
        <v>40007</v>
      </c>
      <c r="J3359">
        <v>34416</v>
      </c>
      <c r="K3359">
        <v>36833</v>
      </c>
      <c r="L3359">
        <v>39030</v>
      </c>
      <c r="M3359">
        <v>32314</v>
      </c>
      <c r="N3359">
        <v>40007</v>
      </c>
      <c r="O3359">
        <v>37425</v>
      </c>
      <c r="P3359">
        <v>24338</v>
      </c>
      <c r="Q3359">
        <v>37868</v>
      </c>
      <c r="R3359">
        <v>33469</v>
      </c>
      <c r="S3359">
        <v>40007</v>
      </c>
      <c r="T3359">
        <v>40647</v>
      </c>
      <c r="U3359">
        <v>38718</v>
      </c>
      <c r="V3359">
        <v>34079</v>
      </c>
      <c r="W3359">
        <f t="shared" si="624"/>
        <v>40007</v>
      </c>
      <c r="X3359">
        <f t="shared" si="625"/>
        <v>32547.666666666668</v>
      </c>
      <c r="Y3359">
        <f t="shared" si="626"/>
        <v>36992.333333333336</v>
      </c>
      <c r="Z3359">
        <f t="shared" si="627"/>
        <v>33296.333333333336</v>
      </c>
      <c r="AA3359">
        <f t="shared" si="628"/>
        <v>37496</v>
      </c>
      <c r="AB3359">
        <f>_xlfn.STDEV.S((H3359,M3359,R3359))</f>
        <v>829.56032531295352</v>
      </c>
      <c r="AC3359">
        <f t="shared" si="629"/>
        <v>829.56032531295352</v>
      </c>
      <c r="AD3359">
        <f>_xlfn.STDEV.S((L3359,Q3359,V3359))</f>
        <v>2589.052786895882</v>
      </c>
      <c r="AE3359">
        <f>_xlfn.STDEV.S((K3359,P3359,U3359))</f>
        <v>7815.1844721243306</v>
      </c>
      <c r="AF3359">
        <f t="shared" si="630"/>
        <v>3116.1067054900413</v>
      </c>
      <c r="AG3359">
        <f t="shared" si="631"/>
        <v>2.0735379441421586</v>
      </c>
      <c r="AH3359">
        <f t="shared" si="632"/>
        <v>2.5487551344580366</v>
      </c>
      <c r="AI3359">
        <f t="shared" si="633"/>
        <v>6.9988901850722636</v>
      </c>
      <c r="AJ3359">
        <f t="shared" si="634"/>
        <v>23.471606900032025</v>
      </c>
      <c r="AK3359">
        <f t="shared" si="635"/>
        <v>8.3105043351025216</v>
      </c>
    </row>
    <row r="3360" spans="2:37" x14ac:dyDescent="0.35">
      <c r="B3360">
        <v>6504</v>
      </c>
      <c r="C3360">
        <v>13.36</v>
      </c>
      <c r="D3360">
        <v>838.63176999999996</v>
      </c>
      <c r="E3360" t="s">
        <v>29</v>
      </c>
      <c r="F3360">
        <v>162.03</v>
      </c>
      <c r="H3360">
        <v>735033</v>
      </c>
      <c r="I3360">
        <v>723048</v>
      </c>
      <c r="J3360">
        <v>395516</v>
      </c>
      <c r="K3360">
        <v>399181</v>
      </c>
      <c r="L3360">
        <v>483162</v>
      </c>
      <c r="M3360">
        <v>735033</v>
      </c>
      <c r="N3360">
        <v>655965</v>
      </c>
      <c r="O3360">
        <v>397783</v>
      </c>
      <c r="P3360">
        <v>617796</v>
      </c>
      <c r="Q3360">
        <v>807108</v>
      </c>
      <c r="R3360">
        <v>735033</v>
      </c>
      <c r="S3360">
        <v>683770</v>
      </c>
      <c r="T3360">
        <v>588999</v>
      </c>
      <c r="U3360">
        <v>596500</v>
      </c>
      <c r="V3360">
        <v>712077</v>
      </c>
      <c r="W3360">
        <f t="shared" si="624"/>
        <v>687594.33333333337</v>
      </c>
      <c r="X3360">
        <f t="shared" si="625"/>
        <v>735033</v>
      </c>
      <c r="Y3360">
        <f t="shared" si="626"/>
        <v>667449</v>
      </c>
      <c r="Z3360">
        <f t="shared" si="627"/>
        <v>537825.66666666663</v>
      </c>
      <c r="AA3360">
        <f t="shared" si="628"/>
        <v>460766</v>
      </c>
      <c r="AB3360">
        <f>_xlfn.STDEV.S((H3360,M3360,R3360))</f>
        <v>0</v>
      </c>
      <c r="AC3360">
        <f t="shared" si="629"/>
        <v>0</v>
      </c>
      <c r="AD3360">
        <f>_xlfn.STDEV.S((L3360,Q3360,V3360))</f>
        <v>166520.25857834835</v>
      </c>
      <c r="AE3360">
        <f>_xlfn.STDEV.S((K3360,P3360,U3360))</f>
        <v>120541.02040522684</v>
      </c>
      <c r="AF3360">
        <f t="shared" si="630"/>
        <v>111058.82017651727</v>
      </c>
      <c r="AG3360">
        <f t="shared" si="631"/>
        <v>9.9999999999999995E-7</v>
      </c>
      <c r="AH3360">
        <f t="shared" si="632"/>
        <v>9.9999999999999995E-7</v>
      </c>
      <c r="AI3360">
        <f t="shared" si="633"/>
        <v>24.94876141523148</v>
      </c>
      <c r="AJ3360">
        <f t="shared" si="634"/>
        <v>22.412656716871734</v>
      </c>
      <c r="AK3360">
        <f t="shared" si="635"/>
        <v>24.103084901341955</v>
      </c>
    </row>
    <row r="3361" spans="2:37" x14ac:dyDescent="0.35">
      <c r="B3361">
        <v>6505</v>
      </c>
      <c r="C3361">
        <v>13.013</v>
      </c>
      <c r="D3361">
        <v>839.00305000000003</v>
      </c>
      <c r="E3361" t="s">
        <v>29</v>
      </c>
      <c r="F3361">
        <v>22.35</v>
      </c>
      <c r="G3361" t="s">
        <v>30</v>
      </c>
      <c r="H3361">
        <v>3462</v>
      </c>
      <c r="I3361">
        <v>62656</v>
      </c>
      <c r="J3361">
        <v>55192</v>
      </c>
      <c r="K3361">
        <v>57552</v>
      </c>
      <c r="L3361">
        <v>49889</v>
      </c>
      <c r="M3361">
        <v>5818</v>
      </c>
      <c r="N3361">
        <v>62656</v>
      </c>
      <c r="O3361">
        <v>55192</v>
      </c>
      <c r="P3361">
        <v>57552</v>
      </c>
      <c r="Q3361">
        <v>49889</v>
      </c>
      <c r="R3361">
        <v>6596</v>
      </c>
      <c r="S3361">
        <v>62656</v>
      </c>
      <c r="T3361">
        <v>55192</v>
      </c>
      <c r="U3361">
        <v>57552</v>
      </c>
      <c r="V3361">
        <v>49889</v>
      </c>
      <c r="W3361">
        <f t="shared" si="624"/>
        <v>62656</v>
      </c>
      <c r="X3361">
        <f t="shared" si="625"/>
        <v>5292</v>
      </c>
      <c r="Y3361">
        <f t="shared" si="626"/>
        <v>49889</v>
      </c>
      <c r="Z3361">
        <f t="shared" si="627"/>
        <v>57552</v>
      </c>
      <c r="AA3361">
        <f t="shared" si="628"/>
        <v>55192</v>
      </c>
      <c r="AB3361">
        <f>_xlfn.STDEV.S((H3361,M3361,R3361))</f>
        <v>1631.8688672807016</v>
      </c>
      <c r="AC3361">
        <f t="shared" si="629"/>
        <v>1631.8688672807016</v>
      </c>
      <c r="AD3361">
        <f>_xlfn.STDEV.S((L3361,Q3361,V3361))</f>
        <v>0</v>
      </c>
      <c r="AE3361">
        <f>_xlfn.STDEV.S((K3361,P3361,U3361))</f>
        <v>0</v>
      </c>
      <c r="AF3361">
        <f t="shared" si="630"/>
        <v>0</v>
      </c>
      <c r="AG3361">
        <f t="shared" si="631"/>
        <v>2.6044893821512729</v>
      </c>
      <c r="AH3361">
        <f t="shared" si="632"/>
        <v>30.836524325032155</v>
      </c>
      <c r="AI3361">
        <f t="shared" si="633"/>
        <v>9.9999999999999995E-7</v>
      </c>
      <c r="AJ3361">
        <f t="shared" si="634"/>
        <v>9.9999999999999995E-7</v>
      </c>
      <c r="AK3361">
        <f t="shared" si="635"/>
        <v>9.9999999999999995E-7</v>
      </c>
    </row>
    <row r="3362" spans="2:37" x14ac:dyDescent="0.35">
      <c r="B3362">
        <v>6506</v>
      </c>
      <c r="C3362">
        <v>12.430999999999999</v>
      </c>
      <c r="D3362">
        <v>839.52788999999996</v>
      </c>
      <c r="E3362" t="s">
        <v>29</v>
      </c>
      <c r="F3362">
        <v>18.62</v>
      </c>
      <c r="H3362">
        <v>16654</v>
      </c>
      <c r="I3362">
        <v>17422</v>
      </c>
      <c r="J3362">
        <v>29464</v>
      </c>
      <c r="K3362">
        <v>19033</v>
      </c>
      <c r="L3362">
        <v>25830</v>
      </c>
      <c r="M3362">
        <v>20040</v>
      </c>
      <c r="N3362">
        <v>20736</v>
      </c>
      <c r="O3362">
        <v>29464</v>
      </c>
      <c r="P3362">
        <v>20538</v>
      </c>
      <c r="Q3362">
        <v>26859</v>
      </c>
      <c r="R3362">
        <v>18151</v>
      </c>
      <c r="S3362">
        <v>23506</v>
      </c>
      <c r="T3362">
        <v>29464</v>
      </c>
      <c r="U3362">
        <v>19436</v>
      </c>
      <c r="V3362">
        <v>29641</v>
      </c>
      <c r="W3362">
        <f t="shared" si="624"/>
        <v>20554.666666666668</v>
      </c>
      <c r="X3362">
        <f t="shared" si="625"/>
        <v>18281.666666666668</v>
      </c>
      <c r="Y3362">
        <f t="shared" si="626"/>
        <v>27443.333333333332</v>
      </c>
      <c r="Z3362">
        <f t="shared" si="627"/>
        <v>19669</v>
      </c>
      <c r="AA3362">
        <f t="shared" si="628"/>
        <v>29464</v>
      </c>
      <c r="AB3362">
        <f>_xlfn.STDEV.S((H3362,M3362,R3362))</f>
        <v>1696.7776322586685</v>
      </c>
      <c r="AC3362">
        <f t="shared" si="629"/>
        <v>1696.7776322586685</v>
      </c>
      <c r="AD3362">
        <f>_xlfn.STDEV.S((L3362,Q3362,V3362))</f>
        <v>1971.5512504962517</v>
      </c>
      <c r="AE3362">
        <f>_xlfn.STDEV.S((K3362,P3362,U3362))</f>
        <v>779.08471939834635</v>
      </c>
      <c r="AF3362">
        <f t="shared" si="630"/>
        <v>0</v>
      </c>
      <c r="AG3362">
        <f t="shared" si="631"/>
        <v>8.2549508575116857</v>
      </c>
      <c r="AH3362">
        <f t="shared" si="632"/>
        <v>9.2813071324204675</v>
      </c>
      <c r="AI3362">
        <f t="shared" si="633"/>
        <v>7.1840808350403922</v>
      </c>
      <c r="AJ3362">
        <f t="shared" si="634"/>
        <v>3.9609777792381227</v>
      </c>
      <c r="AK3362">
        <f t="shared" si="635"/>
        <v>9.9999999999999995E-7</v>
      </c>
    </row>
    <row r="3363" spans="2:37" x14ac:dyDescent="0.35">
      <c r="B3363">
        <v>6507</v>
      </c>
      <c r="C3363">
        <v>14.548</v>
      </c>
      <c r="D3363">
        <v>839.69965000000002</v>
      </c>
      <c r="E3363" t="s">
        <v>29</v>
      </c>
      <c r="F3363">
        <v>55.04</v>
      </c>
      <c r="H3363">
        <v>114044</v>
      </c>
      <c r="I3363">
        <v>501954</v>
      </c>
      <c r="J3363">
        <v>688027</v>
      </c>
      <c r="K3363">
        <v>549361</v>
      </c>
      <c r="L3363">
        <v>769582</v>
      </c>
      <c r="M3363">
        <v>114044</v>
      </c>
      <c r="N3363">
        <v>501954</v>
      </c>
      <c r="O3363">
        <v>688027</v>
      </c>
      <c r="P3363">
        <v>549361</v>
      </c>
      <c r="Q3363">
        <v>769582</v>
      </c>
      <c r="R3363">
        <v>114044</v>
      </c>
      <c r="S3363">
        <v>501954</v>
      </c>
      <c r="T3363">
        <v>688027</v>
      </c>
      <c r="U3363">
        <v>549361</v>
      </c>
      <c r="V3363">
        <v>769582</v>
      </c>
      <c r="W3363">
        <f t="shared" si="624"/>
        <v>501954</v>
      </c>
      <c r="X3363">
        <f t="shared" si="625"/>
        <v>114044</v>
      </c>
      <c r="Y3363">
        <f t="shared" si="626"/>
        <v>769582</v>
      </c>
      <c r="Z3363">
        <f t="shared" si="627"/>
        <v>549361</v>
      </c>
      <c r="AA3363">
        <f t="shared" si="628"/>
        <v>688027</v>
      </c>
      <c r="AB3363">
        <f>_xlfn.STDEV.S((H3363,M3363,R3363))</f>
        <v>0</v>
      </c>
      <c r="AC3363">
        <f t="shared" si="629"/>
        <v>0</v>
      </c>
      <c r="AD3363">
        <f>_xlfn.STDEV.S((L3363,Q3363,V3363))</f>
        <v>0</v>
      </c>
      <c r="AE3363">
        <f>_xlfn.STDEV.S((K3363,P3363,U3363))</f>
        <v>0</v>
      </c>
      <c r="AF3363">
        <f t="shared" si="630"/>
        <v>0</v>
      </c>
      <c r="AG3363">
        <f t="shared" si="631"/>
        <v>9.9999999999999995E-7</v>
      </c>
      <c r="AH3363">
        <f t="shared" si="632"/>
        <v>9.9999999999999995E-7</v>
      </c>
      <c r="AI3363">
        <f t="shared" si="633"/>
        <v>9.9999999999999995E-7</v>
      </c>
      <c r="AJ3363">
        <f t="shared" si="634"/>
        <v>9.9999999999999995E-7</v>
      </c>
      <c r="AK3363">
        <f t="shared" si="635"/>
        <v>9.9999999999999995E-7</v>
      </c>
    </row>
    <row r="3364" spans="2:37" x14ac:dyDescent="0.35">
      <c r="B3364">
        <v>6508</v>
      </c>
      <c r="C3364">
        <v>13.090999999999999</v>
      </c>
      <c r="D3364">
        <v>840.07739000000004</v>
      </c>
      <c r="E3364" t="s">
        <v>29</v>
      </c>
      <c r="F3364">
        <v>21.12</v>
      </c>
      <c r="H3364">
        <v>56693</v>
      </c>
      <c r="I3364">
        <v>28583</v>
      </c>
      <c r="J3364">
        <v>24953</v>
      </c>
      <c r="K3364">
        <v>13162</v>
      </c>
      <c r="L3364">
        <v>35896</v>
      </c>
      <c r="M3364">
        <v>56693</v>
      </c>
      <c r="N3364">
        <v>18018</v>
      </c>
      <c r="O3364">
        <v>19185</v>
      </c>
      <c r="P3364">
        <v>18805</v>
      </c>
      <c r="Q3364">
        <v>31669</v>
      </c>
      <c r="R3364">
        <v>56693</v>
      </c>
      <c r="S3364">
        <v>18310</v>
      </c>
      <c r="T3364">
        <v>16011</v>
      </c>
      <c r="U3364">
        <v>21404</v>
      </c>
      <c r="V3364">
        <v>31424</v>
      </c>
      <c r="W3364">
        <f t="shared" si="624"/>
        <v>21637</v>
      </c>
      <c r="X3364">
        <f t="shared" si="625"/>
        <v>56693</v>
      </c>
      <c r="Y3364">
        <f t="shared" si="626"/>
        <v>32996.333333333336</v>
      </c>
      <c r="Z3364">
        <f t="shared" si="627"/>
        <v>17790.333333333332</v>
      </c>
      <c r="AA3364">
        <f t="shared" si="628"/>
        <v>20049.666666666668</v>
      </c>
      <c r="AB3364">
        <f>_xlfn.STDEV.S((H3364,M3364,R3364))</f>
        <v>0</v>
      </c>
      <c r="AC3364">
        <f t="shared" si="629"/>
        <v>0</v>
      </c>
      <c r="AD3364">
        <f>_xlfn.STDEV.S((L3364,Q3364,V3364))</f>
        <v>2514.1711026366788</v>
      </c>
      <c r="AE3364">
        <f>_xlfn.STDEV.S((K3364,P3364,U3364))</f>
        <v>4213.6447801556924</v>
      </c>
      <c r="AF3364">
        <f t="shared" si="630"/>
        <v>4533.2744604020363</v>
      </c>
      <c r="AG3364">
        <f t="shared" si="631"/>
        <v>9.9999999999999995E-7</v>
      </c>
      <c r="AH3364">
        <f t="shared" si="632"/>
        <v>9.9999999999999995E-7</v>
      </c>
      <c r="AI3364">
        <f t="shared" si="633"/>
        <v>7.6195469273454979</v>
      </c>
      <c r="AJ3364">
        <f t="shared" si="634"/>
        <v>23.685024339935694</v>
      </c>
      <c r="AK3364">
        <f t="shared" si="635"/>
        <v>22.610223580119552</v>
      </c>
    </row>
    <row r="3365" spans="2:37" x14ac:dyDescent="0.35">
      <c r="B3365">
        <v>6509</v>
      </c>
      <c r="C3365">
        <v>14.227</v>
      </c>
      <c r="D3365">
        <v>840.14233000000002</v>
      </c>
      <c r="E3365" t="s">
        <v>29</v>
      </c>
      <c r="F3365">
        <v>57.53</v>
      </c>
      <c r="H3365">
        <v>110165</v>
      </c>
      <c r="I3365">
        <v>190283</v>
      </c>
      <c r="J3365">
        <v>225327</v>
      </c>
      <c r="K3365">
        <v>196395</v>
      </c>
      <c r="L3365">
        <v>241995</v>
      </c>
      <c r="M3365">
        <v>110165</v>
      </c>
      <c r="N3365">
        <v>190283</v>
      </c>
      <c r="O3365">
        <v>225327</v>
      </c>
      <c r="P3365">
        <v>196395</v>
      </c>
      <c r="Q3365">
        <v>241995</v>
      </c>
      <c r="R3365">
        <v>110165</v>
      </c>
      <c r="S3365">
        <v>190283</v>
      </c>
      <c r="T3365">
        <v>225327</v>
      </c>
      <c r="U3365">
        <v>196395</v>
      </c>
      <c r="V3365">
        <v>241995</v>
      </c>
      <c r="W3365">
        <f t="shared" si="624"/>
        <v>190283</v>
      </c>
      <c r="X3365">
        <f t="shared" si="625"/>
        <v>110165</v>
      </c>
      <c r="Y3365">
        <f t="shared" si="626"/>
        <v>241995</v>
      </c>
      <c r="Z3365">
        <f t="shared" si="627"/>
        <v>196395</v>
      </c>
      <c r="AA3365">
        <f t="shared" si="628"/>
        <v>225327</v>
      </c>
      <c r="AB3365">
        <f>_xlfn.STDEV.S((H3365,M3365,R3365))</f>
        <v>0</v>
      </c>
      <c r="AC3365">
        <f t="shared" si="629"/>
        <v>0</v>
      </c>
      <c r="AD3365">
        <f>_xlfn.STDEV.S((L3365,Q3365,V3365))</f>
        <v>0</v>
      </c>
      <c r="AE3365">
        <f>_xlfn.STDEV.S((K3365,P3365,U3365))</f>
        <v>0</v>
      </c>
      <c r="AF3365">
        <f t="shared" si="630"/>
        <v>0</v>
      </c>
      <c r="AG3365">
        <f t="shared" si="631"/>
        <v>9.9999999999999995E-7</v>
      </c>
      <c r="AH3365">
        <f t="shared" si="632"/>
        <v>9.9999999999999995E-7</v>
      </c>
      <c r="AI3365">
        <f t="shared" si="633"/>
        <v>9.9999999999999995E-7</v>
      </c>
      <c r="AJ3365">
        <f t="shared" si="634"/>
        <v>9.9999999999999995E-7</v>
      </c>
      <c r="AK3365">
        <f t="shared" si="635"/>
        <v>9.9999999999999995E-7</v>
      </c>
    </row>
    <row r="3366" spans="2:37" x14ac:dyDescent="0.35">
      <c r="B3366">
        <v>6510</v>
      </c>
      <c r="C3366">
        <v>7.8529999999999998</v>
      </c>
      <c r="D3366">
        <v>840.36792000000003</v>
      </c>
      <c r="E3366" t="s">
        <v>29</v>
      </c>
      <c r="F3366">
        <v>13.6</v>
      </c>
      <c r="H3366">
        <v>2718</v>
      </c>
      <c r="I3366">
        <v>28280</v>
      </c>
      <c r="J3366">
        <v>24863</v>
      </c>
      <c r="K3366">
        <v>6297</v>
      </c>
      <c r="L3366">
        <v>27005</v>
      </c>
      <c r="M3366">
        <v>6205</v>
      </c>
      <c r="N3366">
        <v>26671</v>
      </c>
      <c r="O3366">
        <v>20724</v>
      </c>
      <c r="P3366">
        <v>15891</v>
      </c>
      <c r="Q3366">
        <v>27005</v>
      </c>
      <c r="R3366">
        <v>5476</v>
      </c>
      <c r="S3366">
        <v>27061</v>
      </c>
      <c r="T3366">
        <v>20214</v>
      </c>
      <c r="U3366">
        <v>3754</v>
      </c>
      <c r="V3366">
        <v>27005</v>
      </c>
      <c r="W3366">
        <f t="shared" si="624"/>
        <v>27337.333333333332</v>
      </c>
      <c r="X3366">
        <f t="shared" si="625"/>
        <v>4799.666666666667</v>
      </c>
      <c r="Y3366">
        <f t="shared" si="626"/>
        <v>27005</v>
      </c>
      <c r="Z3366">
        <f t="shared" si="627"/>
        <v>8647.3333333333339</v>
      </c>
      <c r="AA3366">
        <f t="shared" si="628"/>
        <v>21933.666666666668</v>
      </c>
      <c r="AB3366">
        <f>_xlfn.STDEV.S((H3366,M3366,R3366))</f>
        <v>1839.2559183901885</v>
      </c>
      <c r="AC3366">
        <f t="shared" si="629"/>
        <v>1839.2559183901885</v>
      </c>
      <c r="AD3366">
        <f>_xlfn.STDEV.S((L3366,Q3366,V3366))</f>
        <v>0</v>
      </c>
      <c r="AE3366">
        <f>_xlfn.STDEV.S((K3366,P3366,U3366))</f>
        <v>6400.7610745389748</v>
      </c>
      <c r="AF3366">
        <f t="shared" si="630"/>
        <v>2549.6608271166842</v>
      </c>
      <c r="AG3366">
        <f t="shared" si="631"/>
        <v>6.7280004818448109</v>
      </c>
      <c r="AH3366">
        <f t="shared" si="632"/>
        <v>38.320492778460761</v>
      </c>
      <c r="AI3366">
        <f t="shared" si="633"/>
        <v>9.9999999999999995E-7</v>
      </c>
      <c r="AJ3366">
        <f t="shared" si="634"/>
        <v>74.020057141380477</v>
      </c>
      <c r="AK3366">
        <f t="shared" si="635"/>
        <v>11.624416773833305</v>
      </c>
    </row>
    <row r="3367" spans="2:37" x14ac:dyDescent="0.35">
      <c r="B3367">
        <v>6511</v>
      </c>
      <c r="C3367">
        <v>11.08</v>
      </c>
      <c r="D3367">
        <v>840.57232999999997</v>
      </c>
      <c r="E3367" t="s">
        <v>29</v>
      </c>
      <c r="F3367">
        <v>67.61</v>
      </c>
      <c r="H3367">
        <v>7369</v>
      </c>
      <c r="I3367">
        <v>6507</v>
      </c>
      <c r="J3367">
        <v>754891</v>
      </c>
      <c r="K3367">
        <v>563680</v>
      </c>
      <c r="L3367">
        <v>861813</v>
      </c>
      <c r="M3367">
        <v>9797</v>
      </c>
      <c r="N3367">
        <v>3771</v>
      </c>
      <c r="O3367">
        <v>754891</v>
      </c>
      <c r="P3367">
        <v>563680</v>
      </c>
      <c r="Q3367">
        <v>861813</v>
      </c>
      <c r="R3367">
        <v>6835</v>
      </c>
      <c r="S3367">
        <v>6712</v>
      </c>
      <c r="T3367">
        <v>754891</v>
      </c>
      <c r="U3367">
        <v>563680</v>
      </c>
      <c r="V3367">
        <v>861813</v>
      </c>
      <c r="W3367">
        <f t="shared" si="624"/>
        <v>5663.333333333333</v>
      </c>
      <c r="X3367">
        <f t="shared" si="625"/>
        <v>8000.333333333333</v>
      </c>
      <c r="Y3367">
        <f t="shared" si="626"/>
        <v>861813</v>
      </c>
      <c r="Z3367">
        <f t="shared" si="627"/>
        <v>563680</v>
      </c>
      <c r="AA3367">
        <f t="shared" si="628"/>
        <v>754891</v>
      </c>
      <c r="AB3367">
        <f>_xlfn.STDEV.S((H3367,M3367,R3367))</f>
        <v>1578.7011539025771</v>
      </c>
      <c r="AC3367">
        <f t="shared" si="629"/>
        <v>1578.7011539025771</v>
      </c>
      <c r="AD3367">
        <f>_xlfn.STDEV.S((L3367,Q3367,V3367))</f>
        <v>0</v>
      </c>
      <c r="AE3367">
        <f>_xlfn.STDEV.S((K3367,P3367,U3367))</f>
        <v>0</v>
      </c>
      <c r="AF3367">
        <f t="shared" si="630"/>
        <v>0</v>
      </c>
      <c r="AG3367">
        <f t="shared" si="631"/>
        <v>27.875829674559927</v>
      </c>
      <c r="AH3367">
        <f t="shared" si="632"/>
        <v>19.732942217856468</v>
      </c>
      <c r="AI3367">
        <f t="shared" si="633"/>
        <v>9.9999999999999995E-7</v>
      </c>
      <c r="AJ3367">
        <f t="shared" si="634"/>
        <v>9.9999999999999995E-7</v>
      </c>
      <c r="AK3367">
        <f t="shared" si="635"/>
        <v>9.9999999999999995E-7</v>
      </c>
    </row>
    <row r="3368" spans="2:37" x14ac:dyDescent="0.35">
      <c r="B3368">
        <v>6512</v>
      </c>
      <c r="C3368">
        <v>13.957000000000001</v>
      </c>
      <c r="D3368">
        <v>840.57343000000003</v>
      </c>
      <c r="E3368" t="s">
        <v>29</v>
      </c>
      <c r="F3368">
        <v>48.38</v>
      </c>
      <c r="H3368">
        <v>39678</v>
      </c>
      <c r="I3368">
        <v>249557</v>
      </c>
      <c r="J3368">
        <v>180917</v>
      </c>
      <c r="K3368">
        <v>200980</v>
      </c>
      <c r="L3368">
        <v>200691</v>
      </c>
      <c r="M3368">
        <v>55394</v>
      </c>
      <c r="N3368">
        <v>249557</v>
      </c>
      <c r="O3368">
        <v>183639</v>
      </c>
      <c r="P3368">
        <v>208279</v>
      </c>
      <c r="Q3368">
        <v>212402</v>
      </c>
      <c r="R3368">
        <v>47670</v>
      </c>
      <c r="S3368">
        <v>249557</v>
      </c>
      <c r="T3368">
        <v>175578</v>
      </c>
      <c r="U3368">
        <v>168913</v>
      </c>
      <c r="V3368">
        <v>177979</v>
      </c>
      <c r="W3368">
        <f t="shared" si="624"/>
        <v>249557</v>
      </c>
      <c r="X3368">
        <f t="shared" si="625"/>
        <v>47580.666666666664</v>
      </c>
      <c r="Y3368">
        <f t="shared" si="626"/>
        <v>197024</v>
      </c>
      <c r="Z3368">
        <f t="shared" si="627"/>
        <v>192724</v>
      </c>
      <c r="AA3368">
        <f t="shared" si="628"/>
        <v>180044.66666666666</v>
      </c>
      <c r="AB3368">
        <f>_xlfn.STDEV.S((H3368,M3368,R3368))</f>
        <v>7858.3808340734859</v>
      </c>
      <c r="AC3368">
        <f t="shared" si="629"/>
        <v>7858.3808340734859</v>
      </c>
      <c r="AD3368">
        <f>_xlfn.STDEV.S((L3368,Q3368,V3368))</f>
        <v>17502.025568487781</v>
      </c>
      <c r="AE3368">
        <f>_xlfn.STDEV.S((K3368,P3368,U3368))</f>
        <v>20941.385842393527</v>
      </c>
      <c r="AF3368">
        <f t="shared" si="630"/>
        <v>4100.6894948695317</v>
      </c>
      <c r="AG3368">
        <f t="shared" si="631"/>
        <v>3.1489322415614409</v>
      </c>
      <c r="AH3368">
        <f t="shared" si="632"/>
        <v>16.515911576284807</v>
      </c>
      <c r="AI3368">
        <f t="shared" si="633"/>
        <v>8.8831947217028286</v>
      </c>
      <c r="AJ3368">
        <f t="shared" si="634"/>
        <v>10.865997925735003</v>
      </c>
      <c r="AK3368">
        <f t="shared" si="635"/>
        <v>2.277595649340459</v>
      </c>
    </row>
    <row r="3369" spans="2:37" x14ac:dyDescent="0.35">
      <c r="B3369">
        <v>6513</v>
      </c>
      <c r="C3369">
        <v>13.791</v>
      </c>
      <c r="D3369">
        <v>840.57457999999997</v>
      </c>
      <c r="E3369" t="s">
        <v>29</v>
      </c>
      <c r="F3369">
        <v>186.19</v>
      </c>
      <c r="G3369" t="s">
        <v>30</v>
      </c>
      <c r="H3369">
        <v>9333</v>
      </c>
      <c r="I3369">
        <v>242888</v>
      </c>
      <c r="J3369">
        <v>180917</v>
      </c>
      <c r="K3369">
        <v>200980</v>
      </c>
      <c r="L3369">
        <v>54333</v>
      </c>
      <c r="M3369">
        <v>9865</v>
      </c>
      <c r="N3369">
        <v>76239</v>
      </c>
      <c r="O3369">
        <v>67353</v>
      </c>
      <c r="P3369">
        <v>89171</v>
      </c>
      <c r="Q3369">
        <v>92028</v>
      </c>
      <c r="R3369">
        <v>272267</v>
      </c>
      <c r="S3369">
        <v>3412177</v>
      </c>
      <c r="T3369">
        <v>2334190</v>
      </c>
      <c r="U3369">
        <v>2481963</v>
      </c>
      <c r="V3369">
        <v>2368542</v>
      </c>
      <c r="W3369">
        <f t="shared" si="624"/>
        <v>1243768</v>
      </c>
      <c r="X3369">
        <f t="shared" si="625"/>
        <v>97155</v>
      </c>
      <c r="Y3369">
        <f t="shared" si="626"/>
        <v>838301</v>
      </c>
      <c r="Z3369">
        <f t="shared" si="627"/>
        <v>924038</v>
      </c>
      <c r="AA3369">
        <f t="shared" si="628"/>
        <v>860820</v>
      </c>
      <c r="AB3369">
        <f>_xlfn.STDEV.S((H3369,M3369,R3369))</f>
        <v>151651.67379227965</v>
      </c>
      <c r="AC3369">
        <f t="shared" si="629"/>
        <v>151651.67379227965</v>
      </c>
      <c r="AD3369">
        <f>_xlfn.STDEV.S((L3369,Q3369,V3369))</f>
        <v>1325361.5985145336</v>
      </c>
      <c r="AE3369">
        <f>_xlfn.STDEV.S((K3369,P3369,U3369))</f>
        <v>1350360.3379613161</v>
      </c>
      <c r="AF3369">
        <f t="shared" si="630"/>
        <v>1277238.6477080155</v>
      </c>
      <c r="AG3369">
        <f t="shared" si="631"/>
        <v>12.192922939991997</v>
      </c>
      <c r="AH3369">
        <f t="shared" si="632"/>
        <v>156.0925055759144</v>
      </c>
      <c r="AI3369">
        <f t="shared" si="633"/>
        <v>158.10092061378117</v>
      </c>
      <c r="AJ3369">
        <f t="shared" si="634"/>
        <v>146.13688376033411</v>
      </c>
      <c r="AK3369">
        <f t="shared" si="635"/>
        <v>148.37464832462251</v>
      </c>
    </row>
    <row r="3370" spans="2:37" x14ac:dyDescent="0.35">
      <c r="B3370">
        <v>6514</v>
      </c>
      <c r="C3370">
        <v>13.704000000000001</v>
      </c>
      <c r="D3370">
        <v>840.57501000000002</v>
      </c>
      <c r="E3370" t="s">
        <v>29</v>
      </c>
      <c r="F3370">
        <v>512.12</v>
      </c>
      <c r="G3370" t="s">
        <v>30</v>
      </c>
      <c r="H3370">
        <v>272267</v>
      </c>
      <c r="I3370">
        <v>3412177</v>
      </c>
      <c r="J3370">
        <v>2334190</v>
      </c>
      <c r="K3370">
        <v>2467181</v>
      </c>
      <c r="L3370">
        <v>2368542</v>
      </c>
      <c r="M3370">
        <v>272267</v>
      </c>
      <c r="N3370">
        <v>3412177</v>
      </c>
      <c r="O3370">
        <v>2334190</v>
      </c>
      <c r="P3370">
        <v>2467181</v>
      </c>
      <c r="Q3370">
        <v>2368542</v>
      </c>
      <c r="R3370">
        <v>272267</v>
      </c>
      <c r="S3370">
        <v>3412177</v>
      </c>
      <c r="T3370">
        <v>2334190</v>
      </c>
      <c r="U3370">
        <v>2467181</v>
      </c>
      <c r="V3370">
        <v>2368542</v>
      </c>
      <c r="W3370">
        <f t="shared" si="624"/>
        <v>3412177</v>
      </c>
      <c r="X3370">
        <f t="shared" si="625"/>
        <v>272267</v>
      </c>
      <c r="Y3370">
        <f t="shared" si="626"/>
        <v>2368542</v>
      </c>
      <c r="Z3370">
        <f t="shared" si="627"/>
        <v>2467181</v>
      </c>
      <c r="AA3370">
        <f t="shared" si="628"/>
        <v>2334190</v>
      </c>
      <c r="AB3370">
        <f>_xlfn.STDEV.S((H3370,M3370,R3370))</f>
        <v>0</v>
      </c>
      <c r="AC3370">
        <f t="shared" si="629"/>
        <v>0</v>
      </c>
      <c r="AD3370">
        <f>_xlfn.STDEV.S((L3370,Q3370,V3370))</f>
        <v>0</v>
      </c>
      <c r="AE3370">
        <f>_xlfn.STDEV.S((K3370,P3370,U3370))</f>
        <v>0</v>
      </c>
      <c r="AF3370">
        <f t="shared" si="630"/>
        <v>0</v>
      </c>
      <c r="AG3370">
        <f t="shared" si="631"/>
        <v>9.9999999999999995E-7</v>
      </c>
      <c r="AH3370">
        <f t="shared" si="632"/>
        <v>9.9999999999999995E-7</v>
      </c>
      <c r="AI3370">
        <f t="shared" si="633"/>
        <v>9.9999999999999995E-7</v>
      </c>
      <c r="AJ3370">
        <f t="shared" si="634"/>
        <v>9.9999999999999995E-7</v>
      </c>
      <c r="AK3370">
        <f t="shared" si="635"/>
        <v>9.9999999999999995E-7</v>
      </c>
    </row>
    <row r="3371" spans="2:37" x14ac:dyDescent="0.35">
      <c r="B3371">
        <v>6515</v>
      </c>
      <c r="C3371">
        <v>12.512</v>
      </c>
      <c r="D3371">
        <v>840.58794999999998</v>
      </c>
      <c r="E3371" t="s">
        <v>29</v>
      </c>
      <c r="F3371">
        <v>29.23</v>
      </c>
      <c r="H3371">
        <v>93099</v>
      </c>
      <c r="I3371">
        <v>45688</v>
      </c>
      <c r="J3371">
        <v>35048</v>
      </c>
      <c r="K3371">
        <v>34387</v>
      </c>
      <c r="L3371">
        <v>57971</v>
      </c>
      <c r="M3371">
        <v>93099</v>
      </c>
      <c r="N3371">
        <v>63466</v>
      </c>
      <c r="O3371">
        <v>30778</v>
      </c>
      <c r="P3371">
        <v>41002</v>
      </c>
      <c r="Q3371">
        <v>60800</v>
      </c>
      <c r="R3371">
        <v>93099</v>
      </c>
      <c r="S3371">
        <v>47382</v>
      </c>
      <c r="T3371">
        <v>40037</v>
      </c>
      <c r="U3371">
        <v>40777</v>
      </c>
      <c r="V3371">
        <v>45916</v>
      </c>
      <c r="W3371">
        <f t="shared" si="624"/>
        <v>52178.666666666664</v>
      </c>
      <c r="X3371">
        <f t="shared" si="625"/>
        <v>93099</v>
      </c>
      <c r="Y3371">
        <f t="shared" si="626"/>
        <v>54895.666666666664</v>
      </c>
      <c r="Z3371">
        <f t="shared" si="627"/>
        <v>38722</v>
      </c>
      <c r="AA3371">
        <f t="shared" si="628"/>
        <v>35287.666666666664</v>
      </c>
      <c r="AB3371">
        <f>_xlfn.STDEV.S((H3371,M3371,R3371))</f>
        <v>0</v>
      </c>
      <c r="AC3371">
        <f t="shared" si="629"/>
        <v>0</v>
      </c>
      <c r="AD3371">
        <f>_xlfn.STDEV.S((L3371,Q3371,V3371))</f>
        <v>7904.215352160707</v>
      </c>
      <c r="AE3371">
        <f>_xlfn.STDEV.S((K3371,P3371,U3371))</f>
        <v>3755.9053502451311</v>
      </c>
      <c r="AF3371">
        <f t="shared" si="630"/>
        <v>4634.1504435369006</v>
      </c>
      <c r="AG3371">
        <f t="shared" si="631"/>
        <v>9.9999999999999995E-7</v>
      </c>
      <c r="AH3371">
        <f t="shared" si="632"/>
        <v>9.9999999999999995E-7</v>
      </c>
      <c r="AI3371">
        <f t="shared" si="633"/>
        <v>14.398614375440758</v>
      </c>
      <c r="AJ3371">
        <f t="shared" si="634"/>
        <v>9.699667760562809</v>
      </c>
      <c r="AK3371">
        <f t="shared" si="635"/>
        <v>13.132493251287706</v>
      </c>
    </row>
    <row r="3372" spans="2:37" x14ac:dyDescent="0.35">
      <c r="B3372">
        <v>6516</v>
      </c>
      <c r="C3372">
        <v>13.428000000000001</v>
      </c>
      <c r="D3372">
        <v>841.07281</v>
      </c>
      <c r="E3372" t="s">
        <v>29</v>
      </c>
      <c r="F3372">
        <v>13.36</v>
      </c>
      <c r="G3372" t="s">
        <v>30</v>
      </c>
      <c r="H3372">
        <v>4096</v>
      </c>
      <c r="I3372">
        <v>7526</v>
      </c>
      <c r="J3372">
        <v>11680</v>
      </c>
      <c r="K3372">
        <v>25021</v>
      </c>
      <c r="L3372">
        <v>55058</v>
      </c>
      <c r="M3372">
        <v>2140</v>
      </c>
      <c r="N3372">
        <v>30436</v>
      </c>
      <c r="O3372">
        <v>11696</v>
      </c>
      <c r="P3372">
        <v>36901</v>
      </c>
      <c r="Q3372">
        <v>55058</v>
      </c>
      <c r="R3372">
        <v>5224</v>
      </c>
      <c r="S3372">
        <v>45717</v>
      </c>
      <c r="T3372">
        <v>38767</v>
      </c>
      <c r="U3372">
        <v>35866</v>
      </c>
      <c r="V3372">
        <v>55058</v>
      </c>
      <c r="W3372">
        <f t="shared" si="624"/>
        <v>27893</v>
      </c>
      <c r="X3372">
        <f t="shared" si="625"/>
        <v>3820</v>
      </c>
      <c r="Y3372">
        <f t="shared" si="626"/>
        <v>55058</v>
      </c>
      <c r="Z3372">
        <f t="shared" si="627"/>
        <v>32596</v>
      </c>
      <c r="AA3372">
        <f t="shared" si="628"/>
        <v>20714.333333333332</v>
      </c>
      <c r="AB3372">
        <f>_xlfn.STDEV.S((H3372,M3372,R3372))</f>
        <v>1560.4153293274198</v>
      </c>
      <c r="AC3372">
        <f t="shared" si="629"/>
        <v>1560.4153293274198</v>
      </c>
      <c r="AD3372">
        <f>_xlfn.STDEV.S((L3372,Q3372,V3372))</f>
        <v>0</v>
      </c>
      <c r="AE3372">
        <f>_xlfn.STDEV.S((K3372,P3372,U3372))</f>
        <v>6580.5223956765012</v>
      </c>
      <c r="AF3372">
        <f t="shared" si="630"/>
        <v>15634.069986197879</v>
      </c>
      <c r="AG3372">
        <f t="shared" si="631"/>
        <v>5.5942900703668297</v>
      </c>
      <c r="AH3372">
        <f t="shared" si="632"/>
        <v>40.84856883056073</v>
      </c>
      <c r="AI3372">
        <f t="shared" si="633"/>
        <v>9.9999999999999995E-7</v>
      </c>
      <c r="AJ3372">
        <f t="shared" si="634"/>
        <v>20.188128591472886</v>
      </c>
      <c r="AK3372">
        <f t="shared" si="635"/>
        <v>75.474647118088342</v>
      </c>
    </row>
    <row r="3373" spans="2:37" x14ac:dyDescent="0.35">
      <c r="B3373">
        <v>6517</v>
      </c>
      <c r="C3373">
        <v>14.411</v>
      </c>
      <c r="D3373">
        <v>841.14520000000005</v>
      </c>
      <c r="E3373" t="s">
        <v>29</v>
      </c>
      <c r="F3373">
        <v>32.119999999999997</v>
      </c>
      <c r="H3373">
        <v>67079</v>
      </c>
      <c r="I3373">
        <v>9973</v>
      </c>
      <c r="J3373">
        <v>127506</v>
      </c>
      <c r="K3373">
        <v>107362</v>
      </c>
      <c r="L3373">
        <v>173660</v>
      </c>
      <c r="M3373">
        <v>45208</v>
      </c>
      <c r="N3373">
        <v>25636</v>
      </c>
      <c r="O3373">
        <v>130172</v>
      </c>
      <c r="P3373">
        <v>107362</v>
      </c>
      <c r="Q3373">
        <v>173660</v>
      </c>
      <c r="R3373">
        <v>16515</v>
      </c>
      <c r="S3373">
        <v>72036</v>
      </c>
      <c r="T3373">
        <v>132883</v>
      </c>
      <c r="U3373">
        <v>107362</v>
      </c>
      <c r="V3373">
        <v>173660</v>
      </c>
      <c r="W3373">
        <f t="shared" si="624"/>
        <v>35881.666666666664</v>
      </c>
      <c r="X3373">
        <f t="shared" si="625"/>
        <v>42934</v>
      </c>
      <c r="Y3373">
        <f t="shared" si="626"/>
        <v>173660</v>
      </c>
      <c r="Z3373">
        <f t="shared" si="627"/>
        <v>107362</v>
      </c>
      <c r="AA3373">
        <f t="shared" si="628"/>
        <v>130187</v>
      </c>
      <c r="AB3373">
        <f>_xlfn.STDEV.S((H3373,M3373,R3373))</f>
        <v>25358.584956578314</v>
      </c>
      <c r="AC3373">
        <f t="shared" si="629"/>
        <v>25358.584956578314</v>
      </c>
      <c r="AD3373">
        <f>_xlfn.STDEV.S((L3373,Q3373,V3373))</f>
        <v>0</v>
      </c>
      <c r="AE3373">
        <f>_xlfn.STDEV.S((K3373,P3373,U3373))</f>
        <v>0</v>
      </c>
      <c r="AF3373">
        <f t="shared" si="630"/>
        <v>2688.5313834880189</v>
      </c>
      <c r="AG3373">
        <f t="shared" si="631"/>
        <v>70.672817938348217</v>
      </c>
      <c r="AH3373">
        <f t="shared" si="632"/>
        <v>59.064109928211472</v>
      </c>
      <c r="AI3373">
        <f t="shared" si="633"/>
        <v>9.9999999999999995E-7</v>
      </c>
      <c r="AJ3373">
        <f t="shared" si="634"/>
        <v>9.9999999999999995E-7</v>
      </c>
      <c r="AK3373">
        <f t="shared" si="635"/>
        <v>2.0651304534922987</v>
      </c>
    </row>
    <row r="3374" spans="2:37" x14ac:dyDescent="0.35">
      <c r="B3374">
        <v>6518</v>
      </c>
      <c r="C3374">
        <v>11.183999999999999</v>
      </c>
      <c r="D3374">
        <v>841.64209000000005</v>
      </c>
      <c r="E3374" t="s">
        <v>29</v>
      </c>
      <c r="F3374">
        <v>19.73</v>
      </c>
      <c r="H3374">
        <v>1327</v>
      </c>
      <c r="I3374">
        <v>432</v>
      </c>
      <c r="J3374">
        <v>58028</v>
      </c>
      <c r="K3374">
        <v>29951</v>
      </c>
      <c r="L3374">
        <v>65320</v>
      </c>
      <c r="M3374">
        <v>411</v>
      </c>
      <c r="N3374">
        <v>867</v>
      </c>
      <c r="O3374">
        <v>58028</v>
      </c>
      <c r="P3374">
        <v>23890</v>
      </c>
      <c r="Q3374">
        <v>65496</v>
      </c>
      <c r="R3374">
        <v>1135</v>
      </c>
      <c r="S3374">
        <v>684</v>
      </c>
      <c r="T3374">
        <v>58028</v>
      </c>
      <c r="U3374">
        <v>26001</v>
      </c>
      <c r="V3374">
        <v>54222</v>
      </c>
      <c r="W3374">
        <f t="shared" si="624"/>
        <v>661</v>
      </c>
      <c r="X3374">
        <f t="shared" si="625"/>
        <v>957.66666666666663</v>
      </c>
      <c r="Y3374">
        <f t="shared" si="626"/>
        <v>61679.333333333336</v>
      </c>
      <c r="Z3374">
        <f t="shared" si="627"/>
        <v>26614</v>
      </c>
      <c r="AA3374">
        <f t="shared" si="628"/>
        <v>58028</v>
      </c>
      <c r="AB3374">
        <f>_xlfn.STDEV.S((H3374,M3374,R3374))</f>
        <v>483.06245282916916</v>
      </c>
      <c r="AC3374">
        <f t="shared" si="629"/>
        <v>483.06245282916916</v>
      </c>
      <c r="AD3374">
        <f>_xlfn.STDEV.S((L3374,Q3374,V3374))</f>
        <v>6458.8396274666338</v>
      </c>
      <c r="AE3374">
        <f>_xlfn.STDEV.S((K3374,P3374,U3374))</f>
        <v>3076.6470385794987</v>
      </c>
      <c r="AF3374">
        <f t="shared" si="630"/>
        <v>0</v>
      </c>
      <c r="AG3374">
        <f t="shared" si="631"/>
        <v>73.080552621659479</v>
      </c>
      <c r="AH3374">
        <f t="shared" si="632"/>
        <v>50.441606630264793</v>
      </c>
      <c r="AI3374">
        <f t="shared" si="633"/>
        <v>10.471643058398762</v>
      </c>
      <c r="AJ3374">
        <f t="shared" si="634"/>
        <v>11.560257904033588</v>
      </c>
      <c r="AK3374">
        <f t="shared" si="635"/>
        <v>9.9999999999999995E-7</v>
      </c>
    </row>
    <row r="3375" spans="2:37" x14ac:dyDescent="0.35">
      <c r="B3375">
        <v>6519</v>
      </c>
      <c r="C3375">
        <v>14.215999999999999</v>
      </c>
      <c r="D3375">
        <v>841.64484000000004</v>
      </c>
      <c r="E3375" t="s">
        <v>29</v>
      </c>
      <c r="F3375">
        <v>126.02</v>
      </c>
      <c r="H3375">
        <v>192472</v>
      </c>
      <c r="I3375">
        <v>180059</v>
      </c>
      <c r="J3375">
        <v>467013</v>
      </c>
      <c r="K3375">
        <v>359906</v>
      </c>
      <c r="L3375">
        <v>481705</v>
      </c>
      <c r="M3375">
        <v>148698</v>
      </c>
      <c r="N3375">
        <v>376541</v>
      </c>
      <c r="O3375">
        <v>467013</v>
      </c>
      <c r="P3375">
        <v>407798</v>
      </c>
      <c r="Q3375">
        <v>514434</v>
      </c>
      <c r="R3375">
        <v>195488</v>
      </c>
      <c r="S3375">
        <v>400088</v>
      </c>
      <c r="T3375">
        <v>467013</v>
      </c>
      <c r="U3375">
        <v>397765</v>
      </c>
      <c r="V3375">
        <v>491655</v>
      </c>
      <c r="W3375">
        <f t="shared" si="624"/>
        <v>318896</v>
      </c>
      <c r="X3375">
        <f t="shared" si="625"/>
        <v>178886</v>
      </c>
      <c r="Y3375">
        <f t="shared" si="626"/>
        <v>495931.33333333331</v>
      </c>
      <c r="Z3375">
        <f t="shared" si="627"/>
        <v>388489.66666666669</v>
      </c>
      <c r="AA3375">
        <f t="shared" si="628"/>
        <v>467013</v>
      </c>
      <c r="AB3375">
        <f>_xlfn.STDEV.S((H3375,M3375,R3375))</f>
        <v>26187.030606771743</v>
      </c>
      <c r="AC3375">
        <f t="shared" si="629"/>
        <v>26187.030606771743</v>
      </c>
      <c r="AD3375">
        <f>_xlfn.STDEV.S((L3375,Q3375,V3375))</f>
        <v>16778.323227704648</v>
      </c>
      <c r="AE3375">
        <f>_xlfn.STDEV.S((K3375,P3375,U3375))</f>
        <v>25257.370653599977</v>
      </c>
      <c r="AF3375">
        <f t="shared" si="630"/>
        <v>0</v>
      </c>
      <c r="AG3375">
        <f t="shared" si="631"/>
        <v>8.211777697673142</v>
      </c>
      <c r="AH3375">
        <f t="shared" si="632"/>
        <v>14.638949166939694</v>
      </c>
      <c r="AI3375">
        <f t="shared" si="633"/>
        <v>3.383194829601003</v>
      </c>
      <c r="AJ3375">
        <f t="shared" si="634"/>
        <v>6.5014266326088404</v>
      </c>
      <c r="AK3375">
        <f t="shared" si="635"/>
        <v>9.9999999999999995E-7</v>
      </c>
    </row>
    <row r="3376" spans="2:37" x14ac:dyDescent="0.35">
      <c r="B3376">
        <v>6520</v>
      </c>
      <c r="C3376">
        <v>11.045</v>
      </c>
      <c r="D3376">
        <v>841.71514999999999</v>
      </c>
      <c r="E3376" t="s">
        <v>29</v>
      </c>
      <c r="F3376">
        <v>88.51</v>
      </c>
      <c r="G3376" t="s">
        <v>30</v>
      </c>
      <c r="H3376">
        <v>293889</v>
      </c>
      <c r="I3376">
        <v>11755</v>
      </c>
      <c r="J3376">
        <v>6986</v>
      </c>
      <c r="K3376">
        <v>220069</v>
      </c>
      <c r="L3376">
        <v>208922</v>
      </c>
      <c r="M3376">
        <v>293889</v>
      </c>
      <c r="N3376">
        <v>9763</v>
      </c>
      <c r="O3376">
        <v>76480</v>
      </c>
      <c r="P3376">
        <v>109795</v>
      </c>
      <c r="Q3376">
        <v>229522</v>
      </c>
      <c r="R3376">
        <v>293889</v>
      </c>
      <c r="S3376">
        <v>8568</v>
      </c>
      <c r="T3376">
        <v>16364</v>
      </c>
      <c r="U3376">
        <v>255459</v>
      </c>
      <c r="V3376">
        <v>403794</v>
      </c>
      <c r="W3376">
        <f t="shared" si="624"/>
        <v>10028.666666666666</v>
      </c>
      <c r="X3376">
        <f t="shared" si="625"/>
        <v>293889</v>
      </c>
      <c r="Y3376">
        <f t="shared" si="626"/>
        <v>280746</v>
      </c>
      <c r="Z3376">
        <f t="shared" si="627"/>
        <v>195107.66666666666</v>
      </c>
      <c r="AA3376">
        <f t="shared" si="628"/>
        <v>33276.666666666664</v>
      </c>
      <c r="AB3376">
        <f>_xlfn.STDEV.S((H3376,M3376,R3376))</f>
        <v>0</v>
      </c>
      <c r="AC3376">
        <f t="shared" si="629"/>
        <v>0</v>
      </c>
      <c r="AD3376">
        <f>_xlfn.STDEV.S((L3376,Q3376,V3376))</f>
        <v>107059.31873498915</v>
      </c>
      <c r="AE3376">
        <f>_xlfn.STDEV.S((K3376,P3376,U3376))</f>
        <v>75972.372250268294</v>
      </c>
      <c r="AF3376">
        <f t="shared" si="630"/>
        <v>37707.860312318611</v>
      </c>
      <c r="AG3376">
        <f t="shared" si="631"/>
        <v>9.9999999999999995E-7</v>
      </c>
      <c r="AH3376">
        <f t="shared" si="632"/>
        <v>9.9999999999999995E-7</v>
      </c>
      <c r="AI3376">
        <f t="shared" si="633"/>
        <v>38.133871447852918</v>
      </c>
      <c r="AJ3376">
        <f t="shared" si="634"/>
        <v>38.938691414963174</v>
      </c>
      <c r="AK3376">
        <f t="shared" si="635"/>
        <v>113.31621850842015</v>
      </c>
    </row>
    <row r="3377" spans="2:37" x14ac:dyDescent="0.35">
      <c r="B3377">
        <v>6521</v>
      </c>
      <c r="C3377">
        <v>14.558</v>
      </c>
      <c r="D3377">
        <v>841.94293000000005</v>
      </c>
      <c r="E3377" t="s">
        <v>29</v>
      </c>
      <c r="F3377">
        <v>10.63</v>
      </c>
      <c r="G3377" t="s">
        <v>30</v>
      </c>
      <c r="H3377">
        <v>455</v>
      </c>
      <c r="I3377">
        <v>50039</v>
      </c>
      <c r="J3377">
        <v>57695</v>
      </c>
      <c r="K3377">
        <v>39728</v>
      </c>
      <c r="L3377">
        <v>54822</v>
      </c>
      <c r="M3377">
        <v>516</v>
      </c>
      <c r="N3377">
        <v>50039</v>
      </c>
      <c r="O3377">
        <v>57695</v>
      </c>
      <c r="P3377">
        <v>39728</v>
      </c>
      <c r="Q3377">
        <v>54822</v>
      </c>
      <c r="R3377">
        <v>1077</v>
      </c>
      <c r="S3377">
        <v>50039</v>
      </c>
      <c r="T3377">
        <v>57695</v>
      </c>
      <c r="U3377">
        <v>39728</v>
      </c>
      <c r="V3377">
        <v>54822</v>
      </c>
      <c r="W3377">
        <f t="shared" si="624"/>
        <v>50039</v>
      </c>
      <c r="X3377">
        <f t="shared" si="625"/>
        <v>682.66666666666663</v>
      </c>
      <c r="Y3377">
        <f t="shared" si="626"/>
        <v>54822</v>
      </c>
      <c r="Z3377">
        <f t="shared" si="627"/>
        <v>39728</v>
      </c>
      <c r="AA3377">
        <f t="shared" si="628"/>
        <v>57695</v>
      </c>
      <c r="AB3377">
        <f>_xlfn.STDEV.S((H3377,M3377,R3377))</f>
        <v>342.86197417230943</v>
      </c>
      <c r="AC3377">
        <f t="shared" si="629"/>
        <v>342.86197417230943</v>
      </c>
      <c r="AD3377">
        <f>_xlfn.STDEV.S((L3377,Q3377,V3377))</f>
        <v>0</v>
      </c>
      <c r="AE3377">
        <f>_xlfn.STDEV.S((K3377,P3377,U3377))</f>
        <v>0</v>
      </c>
      <c r="AF3377">
        <f t="shared" si="630"/>
        <v>0</v>
      </c>
      <c r="AG3377">
        <f t="shared" si="631"/>
        <v>0.68518950053420224</v>
      </c>
      <c r="AH3377">
        <f t="shared" si="632"/>
        <v>50.223921997896895</v>
      </c>
      <c r="AI3377">
        <f t="shared" si="633"/>
        <v>9.9999999999999995E-7</v>
      </c>
      <c r="AJ3377">
        <f t="shared" si="634"/>
        <v>9.9999999999999995E-7</v>
      </c>
      <c r="AK3377">
        <f t="shared" si="635"/>
        <v>9.9999999999999995E-7</v>
      </c>
    </row>
    <row r="3378" spans="2:37" x14ac:dyDescent="0.35">
      <c r="B3378">
        <v>6522</v>
      </c>
      <c r="C3378">
        <v>14.595000000000001</v>
      </c>
      <c r="D3378">
        <v>842.44494999999995</v>
      </c>
      <c r="E3378" t="s">
        <v>942</v>
      </c>
      <c r="F3378">
        <v>11.27</v>
      </c>
      <c r="G3378" t="s">
        <v>30</v>
      </c>
      <c r="H3378">
        <v>1400</v>
      </c>
      <c r="I3378">
        <v>1189</v>
      </c>
      <c r="J3378">
        <v>7660</v>
      </c>
      <c r="K3378">
        <v>3226</v>
      </c>
      <c r="L3378">
        <v>48708</v>
      </c>
      <c r="M3378">
        <v>643</v>
      </c>
      <c r="N3378">
        <v>5938</v>
      </c>
      <c r="O3378">
        <v>3638</v>
      </c>
      <c r="P3378">
        <v>9640</v>
      </c>
      <c r="Q3378">
        <v>48708</v>
      </c>
      <c r="R3378">
        <v>1137</v>
      </c>
      <c r="S3378">
        <v>41543</v>
      </c>
      <c r="T3378">
        <v>51508</v>
      </c>
      <c r="U3378">
        <v>25531</v>
      </c>
      <c r="V3378">
        <v>48708</v>
      </c>
      <c r="W3378">
        <f t="shared" si="624"/>
        <v>16223.333333333334</v>
      </c>
      <c r="X3378">
        <f t="shared" si="625"/>
        <v>1060</v>
      </c>
      <c r="Y3378">
        <f t="shared" si="626"/>
        <v>48708</v>
      </c>
      <c r="Z3378">
        <f t="shared" si="627"/>
        <v>12799</v>
      </c>
      <c r="AA3378">
        <f t="shared" si="628"/>
        <v>20935.333333333332</v>
      </c>
      <c r="AB3378">
        <f>_xlfn.STDEV.S((H3378,M3378,R3378))</f>
        <v>384.32928589947448</v>
      </c>
      <c r="AC3378">
        <f t="shared" si="629"/>
        <v>384.32928589947448</v>
      </c>
      <c r="AD3378">
        <f>_xlfn.STDEV.S((L3378,Q3378,V3378))</f>
        <v>0</v>
      </c>
      <c r="AE3378">
        <f>_xlfn.STDEV.S((K3378,P3378,U3378))</f>
        <v>11483.149263159476</v>
      </c>
      <c r="AF3378">
        <f t="shared" si="630"/>
        <v>26552.967467560633</v>
      </c>
      <c r="AG3378">
        <f t="shared" si="631"/>
        <v>2.3689908726082254</v>
      </c>
      <c r="AH3378">
        <f t="shared" si="632"/>
        <v>36.257479801837214</v>
      </c>
      <c r="AI3378">
        <f t="shared" si="633"/>
        <v>9.9999999999999995E-7</v>
      </c>
      <c r="AJ3378">
        <f t="shared" si="634"/>
        <v>89.719112924130613</v>
      </c>
      <c r="AK3378">
        <f t="shared" si="635"/>
        <v>126.83326816336321</v>
      </c>
    </row>
    <row r="3379" spans="2:37" x14ac:dyDescent="0.35">
      <c r="B3379">
        <v>6523</v>
      </c>
      <c r="C3379">
        <v>13.125999999999999</v>
      </c>
      <c r="D3379">
        <v>842.46312999999998</v>
      </c>
      <c r="E3379" t="s">
        <v>942</v>
      </c>
      <c r="F3379">
        <v>19</v>
      </c>
      <c r="H3379">
        <v>15747</v>
      </c>
      <c r="I3379">
        <v>92430</v>
      </c>
      <c r="J3379">
        <v>71385</v>
      </c>
      <c r="K3379">
        <v>69993</v>
      </c>
      <c r="L3379">
        <v>77707</v>
      </c>
      <c r="M3379">
        <v>8340</v>
      </c>
      <c r="N3379">
        <v>92430</v>
      </c>
      <c r="O3379">
        <v>71385</v>
      </c>
      <c r="P3379">
        <v>69993</v>
      </c>
      <c r="Q3379">
        <v>77707</v>
      </c>
      <c r="R3379">
        <v>12295</v>
      </c>
      <c r="S3379">
        <v>92430</v>
      </c>
      <c r="T3379">
        <v>71385</v>
      </c>
      <c r="U3379">
        <v>69993</v>
      </c>
      <c r="V3379">
        <v>77707</v>
      </c>
      <c r="W3379">
        <f t="shared" si="624"/>
        <v>92430</v>
      </c>
      <c r="X3379">
        <f t="shared" si="625"/>
        <v>12127.333333333334</v>
      </c>
      <c r="Y3379">
        <f t="shared" si="626"/>
        <v>77707</v>
      </c>
      <c r="Z3379">
        <f t="shared" si="627"/>
        <v>69993</v>
      </c>
      <c r="AA3379">
        <f t="shared" si="628"/>
        <v>71385</v>
      </c>
      <c r="AB3379">
        <f>_xlfn.STDEV.S((H3379,M3379,R3379))</f>
        <v>3706.3454147358343</v>
      </c>
      <c r="AC3379">
        <f t="shared" si="629"/>
        <v>3706.3454147358343</v>
      </c>
      <c r="AD3379">
        <f>_xlfn.STDEV.S((L3379,Q3379,V3379))</f>
        <v>0</v>
      </c>
      <c r="AE3379">
        <f>_xlfn.STDEV.S((K3379,P3379,U3379))</f>
        <v>0</v>
      </c>
      <c r="AF3379">
        <f t="shared" si="630"/>
        <v>0</v>
      </c>
      <c r="AG3379">
        <f t="shared" si="631"/>
        <v>4.0098944225206479</v>
      </c>
      <c r="AH3379">
        <f t="shared" si="632"/>
        <v>30.561915904039093</v>
      </c>
      <c r="AI3379">
        <f t="shared" si="633"/>
        <v>9.9999999999999995E-7</v>
      </c>
      <c r="AJ3379">
        <f t="shared" si="634"/>
        <v>9.9999999999999995E-7</v>
      </c>
      <c r="AK3379">
        <f t="shared" si="635"/>
        <v>9.9999999999999995E-7</v>
      </c>
    </row>
    <row r="3380" spans="2:37" x14ac:dyDescent="0.35">
      <c r="B3380">
        <v>6524</v>
      </c>
      <c r="C3380">
        <v>11.564</v>
      </c>
      <c r="D3380">
        <v>842.48748999999998</v>
      </c>
      <c r="E3380" t="s">
        <v>943</v>
      </c>
      <c r="F3380">
        <v>24.91</v>
      </c>
      <c r="H3380">
        <v>54705</v>
      </c>
      <c r="I3380">
        <v>58865</v>
      </c>
      <c r="J3380">
        <v>64404</v>
      </c>
      <c r="K3380">
        <v>64872</v>
      </c>
      <c r="L3380">
        <v>84070</v>
      </c>
      <c r="M3380">
        <v>54705</v>
      </c>
      <c r="N3380">
        <v>58865</v>
      </c>
      <c r="O3380">
        <v>64404</v>
      </c>
      <c r="P3380">
        <v>64872</v>
      </c>
      <c r="Q3380">
        <v>84070</v>
      </c>
      <c r="R3380">
        <v>54705</v>
      </c>
      <c r="S3380">
        <v>58865</v>
      </c>
      <c r="T3380">
        <v>64404</v>
      </c>
      <c r="U3380">
        <v>64872</v>
      </c>
      <c r="V3380">
        <v>84070</v>
      </c>
      <c r="W3380">
        <f t="shared" si="624"/>
        <v>58865</v>
      </c>
      <c r="X3380">
        <f t="shared" si="625"/>
        <v>54705</v>
      </c>
      <c r="Y3380">
        <f t="shared" si="626"/>
        <v>84070</v>
      </c>
      <c r="Z3380">
        <f t="shared" si="627"/>
        <v>64872</v>
      </c>
      <c r="AA3380">
        <f t="shared" si="628"/>
        <v>64404</v>
      </c>
      <c r="AB3380">
        <f>_xlfn.STDEV.S((H3380,M3380,R3380))</f>
        <v>0</v>
      </c>
      <c r="AC3380">
        <f t="shared" si="629"/>
        <v>0</v>
      </c>
      <c r="AD3380">
        <f>_xlfn.STDEV.S((L3380,Q3380,V3380))</f>
        <v>0</v>
      </c>
      <c r="AE3380">
        <f>_xlfn.STDEV.S((K3380,P3380,U3380))</f>
        <v>0</v>
      </c>
      <c r="AF3380">
        <f t="shared" si="630"/>
        <v>0</v>
      </c>
      <c r="AG3380">
        <f t="shared" si="631"/>
        <v>9.9999999999999995E-7</v>
      </c>
      <c r="AH3380">
        <f t="shared" si="632"/>
        <v>9.9999999999999995E-7</v>
      </c>
      <c r="AI3380">
        <f t="shared" si="633"/>
        <v>9.9999999999999995E-7</v>
      </c>
      <c r="AJ3380">
        <f t="shared" si="634"/>
        <v>9.9999999999999995E-7</v>
      </c>
      <c r="AK3380">
        <f t="shared" si="635"/>
        <v>9.9999999999999995E-7</v>
      </c>
    </row>
    <row r="3381" spans="2:37" x14ac:dyDescent="0.35">
      <c r="B3381">
        <v>6525</v>
      </c>
      <c r="C3381">
        <v>12.448</v>
      </c>
      <c r="D3381">
        <v>842.49854000000005</v>
      </c>
      <c r="E3381" t="s">
        <v>943</v>
      </c>
      <c r="F3381">
        <v>11.03</v>
      </c>
      <c r="G3381" t="s">
        <v>30</v>
      </c>
      <c r="H3381">
        <v>46745</v>
      </c>
      <c r="I3381">
        <v>38139</v>
      </c>
      <c r="J3381">
        <v>42548</v>
      </c>
      <c r="K3381">
        <v>35760</v>
      </c>
      <c r="L3381">
        <v>39630</v>
      </c>
      <c r="M3381">
        <v>46745</v>
      </c>
      <c r="N3381">
        <v>38139</v>
      </c>
      <c r="O3381">
        <v>36793</v>
      </c>
      <c r="P3381">
        <v>35760</v>
      </c>
      <c r="Q3381">
        <v>39630</v>
      </c>
      <c r="R3381">
        <v>46745</v>
      </c>
      <c r="S3381">
        <v>38139</v>
      </c>
      <c r="T3381">
        <v>30020</v>
      </c>
      <c r="U3381">
        <v>35760</v>
      </c>
      <c r="V3381">
        <v>39630</v>
      </c>
      <c r="W3381">
        <f t="shared" si="624"/>
        <v>38139</v>
      </c>
      <c r="X3381">
        <f t="shared" si="625"/>
        <v>46745</v>
      </c>
      <c r="Y3381">
        <f t="shared" si="626"/>
        <v>39630</v>
      </c>
      <c r="Z3381">
        <f t="shared" si="627"/>
        <v>35760</v>
      </c>
      <c r="AA3381">
        <f t="shared" si="628"/>
        <v>36453.666666666664</v>
      </c>
      <c r="AB3381">
        <f>_xlfn.STDEV.S((H3381,M3381,R3381))</f>
        <v>0</v>
      </c>
      <c r="AC3381">
        <f t="shared" si="629"/>
        <v>0</v>
      </c>
      <c r="AD3381">
        <f>_xlfn.STDEV.S((L3381,Q3381,V3381))</f>
        <v>0</v>
      </c>
      <c r="AE3381">
        <f>_xlfn.STDEV.S((K3381,P3381,U3381))</f>
        <v>0</v>
      </c>
      <c r="AF3381">
        <f t="shared" si="630"/>
        <v>6270.8895966468153</v>
      </c>
      <c r="AG3381">
        <f t="shared" si="631"/>
        <v>9.9999999999999995E-7</v>
      </c>
      <c r="AH3381">
        <f t="shared" si="632"/>
        <v>9.9999999999999995E-7</v>
      </c>
      <c r="AI3381">
        <f t="shared" si="633"/>
        <v>9.9999999999999995E-7</v>
      </c>
      <c r="AJ3381">
        <f t="shared" si="634"/>
        <v>9.9999999999999995E-7</v>
      </c>
      <c r="AK3381">
        <f t="shared" si="635"/>
        <v>17.202356223827916</v>
      </c>
    </row>
    <row r="3382" spans="2:37" x14ac:dyDescent="0.35">
      <c r="B3382">
        <v>6526</v>
      </c>
      <c r="C3382">
        <v>12.234999999999999</v>
      </c>
      <c r="D3382">
        <v>842.51935000000003</v>
      </c>
      <c r="E3382" t="s">
        <v>29</v>
      </c>
      <c r="F3382">
        <v>20.22</v>
      </c>
      <c r="H3382">
        <v>126582</v>
      </c>
      <c r="I3382">
        <v>103342</v>
      </c>
      <c r="J3382">
        <v>88134</v>
      </c>
      <c r="K3382">
        <v>115320</v>
      </c>
      <c r="L3382">
        <v>120437</v>
      </c>
      <c r="M3382">
        <v>126582</v>
      </c>
      <c r="N3382">
        <v>103342</v>
      </c>
      <c r="O3382">
        <v>88134</v>
      </c>
      <c r="P3382">
        <v>83716</v>
      </c>
      <c r="Q3382">
        <v>120437</v>
      </c>
      <c r="R3382">
        <v>126582</v>
      </c>
      <c r="S3382">
        <v>103342</v>
      </c>
      <c r="T3382">
        <v>88134</v>
      </c>
      <c r="U3382">
        <v>120608</v>
      </c>
      <c r="V3382">
        <v>120437</v>
      </c>
      <c r="W3382">
        <f t="shared" si="624"/>
        <v>103342</v>
      </c>
      <c r="X3382">
        <f t="shared" si="625"/>
        <v>126582</v>
      </c>
      <c r="Y3382">
        <f t="shared" si="626"/>
        <v>120437</v>
      </c>
      <c r="Z3382">
        <f t="shared" si="627"/>
        <v>106548</v>
      </c>
      <c r="AA3382">
        <f t="shared" si="628"/>
        <v>88134</v>
      </c>
      <c r="AB3382">
        <f>_xlfn.STDEV.S((H3382,M3382,R3382))</f>
        <v>0</v>
      </c>
      <c r="AC3382">
        <f t="shared" si="629"/>
        <v>0</v>
      </c>
      <c r="AD3382">
        <f>_xlfn.STDEV.S((L3382,Q3382,V3382))</f>
        <v>0</v>
      </c>
      <c r="AE3382">
        <f>_xlfn.STDEV.S((K3382,P3382,U3382))</f>
        <v>19949.082785932791</v>
      </c>
      <c r="AF3382">
        <f t="shared" si="630"/>
        <v>0</v>
      </c>
      <c r="AG3382">
        <f t="shared" si="631"/>
        <v>9.9999999999999995E-7</v>
      </c>
      <c r="AH3382">
        <f t="shared" si="632"/>
        <v>9.9999999999999995E-7</v>
      </c>
      <c r="AI3382">
        <f t="shared" si="633"/>
        <v>9.9999999999999995E-7</v>
      </c>
      <c r="AJ3382">
        <f t="shared" si="634"/>
        <v>18.723094554503877</v>
      </c>
      <c r="AK3382">
        <f t="shared" si="635"/>
        <v>9.9999999999999995E-7</v>
      </c>
    </row>
    <row r="3383" spans="2:37" x14ac:dyDescent="0.35">
      <c r="B3383">
        <v>6527</v>
      </c>
      <c r="C3383">
        <v>13.723000000000001</v>
      </c>
      <c r="D3383">
        <v>842.52544999999998</v>
      </c>
      <c r="E3383" t="s">
        <v>29</v>
      </c>
      <c r="F3383">
        <v>16.809999999999999</v>
      </c>
      <c r="G3383" t="s">
        <v>30</v>
      </c>
      <c r="H3383">
        <v>3609</v>
      </c>
      <c r="I3383">
        <v>85778</v>
      </c>
      <c r="J3383">
        <v>60451</v>
      </c>
      <c r="K3383">
        <v>59364</v>
      </c>
      <c r="L3383">
        <v>56579</v>
      </c>
      <c r="M3383">
        <v>5885</v>
      </c>
      <c r="N3383">
        <v>85778</v>
      </c>
      <c r="O3383">
        <v>60451</v>
      </c>
      <c r="P3383">
        <v>59364</v>
      </c>
      <c r="Q3383">
        <v>56579</v>
      </c>
      <c r="R3383">
        <v>4649</v>
      </c>
      <c r="S3383">
        <v>85778</v>
      </c>
      <c r="T3383">
        <v>60451</v>
      </c>
      <c r="U3383">
        <v>59364</v>
      </c>
      <c r="V3383">
        <v>56579</v>
      </c>
      <c r="W3383">
        <f t="shared" si="624"/>
        <v>85778</v>
      </c>
      <c r="X3383">
        <f t="shared" si="625"/>
        <v>4714.333333333333</v>
      </c>
      <c r="Y3383">
        <f t="shared" si="626"/>
        <v>56579</v>
      </c>
      <c r="Z3383">
        <f t="shared" si="627"/>
        <v>59364</v>
      </c>
      <c r="AA3383">
        <f t="shared" si="628"/>
        <v>60451</v>
      </c>
      <c r="AB3383">
        <f>_xlfn.STDEV.S((H3383,M3383,R3383))</f>
        <v>1139.4056930406009</v>
      </c>
      <c r="AC3383">
        <f t="shared" si="629"/>
        <v>1139.4056930406009</v>
      </c>
      <c r="AD3383">
        <f>_xlfn.STDEV.S((L3383,Q3383,V3383))</f>
        <v>0</v>
      </c>
      <c r="AE3383">
        <f>_xlfn.STDEV.S((K3383,P3383,U3383))</f>
        <v>0</v>
      </c>
      <c r="AF3383">
        <f t="shared" si="630"/>
        <v>0</v>
      </c>
      <c r="AG3383">
        <f t="shared" si="631"/>
        <v>1.3283192578989962</v>
      </c>
      <c r="AH3383">
        <f t="shared" si="632"/>
        <v>24.168967539572954</v>
      </c>
      <c r="AI3383">
        <f t="shared" si="633"/>
        <v>9.9999999999999995E-7</v>
      </c>
      <c r="AJ3383">
        <f t="shared" si="634"/>
        <v>9.9999999999999995E-7</v>
      </c>
      <c r="AK3383">
        <f t="shared" si="635"/>
        <v>9.9999999999999995E-7</v>
      </c>
    </row>
    <row r="3384" spans="2:37" x14ac:dyDescent="0.35">
      <c r="B3384">
        <v>6528</v>
      </c>
      <c r="C3384">
        <v>12.303000000000001</v>
      </c>
      <c r="D3384">
        <v>842.56421</v>
      </c>
      <c r="E3384" t="s">
        <v>29</v>
      </c>
      <c r="F3384">
        <v>11.95</v>
      </c>
      <c r="H3384">
        <v>40090</v>
      </c>
      <c r="I3384">
        <v>21624</v>
      </c>
      <c r="J3384">
        <v>17158</v>
      </c>
      <c r="K3384">
        <v>27103</v>
      </c>
      <c r="L3384">
        <v>30970</v>
      </c>
      <c r="M3384">
        <v>40090</v>
      </c>
      <c r="N3384">
        <v>29612</v>
      </c>
      <c r="O3384">
        <v>23080</v>
      </c>
      <c r="P3384">
        <v>28903</v>
      </c>
      <c r="Q3384">
        <v>23035</v>
      </c>
      <c r="R3384">
        <v>40090</v>
      </c>
      <c r="S3384">
        <v>16995</v>
      </c>
      <c r="T3384">
        <v>17101</v>
      </c>
      <c r="U3384">
        <v>15965</v>
      </c>
      <c r="V3384">
        <v>20050</v>
      </c>
      <c r="W3384">
        <f t="shared" si="624"/>
        <v>22743.666666666668</v>
      </c>
      <c r="X3384">
        <f t="shared" si="625"/>
        <v>40090</v>
      </c>
      <c r="Y3384">
        <f t="shared" si="626"/>
        <v>24685</v>
      </c>
      <c r="Z3384">
        <f t="shared" si="627"/>
        <v>23990.333333333332</v>
      </c>
      <c r="AA3384">
        <f t="shared" si="628"/>
        <v>19113</v>
      </c>
      <c r="AB3384">
        <f>_xlfn.STDEV.S((H3384,M3384,R3384))</f>
        <v>0</v>
      </c>
      <c r="AC3384">
        <f t="shared" si="629"/>
        <v>0</v>
      </c>
      <c r="AD3384">
        <f>_xlfn.STDEV.S((L3384,Q3384,V3384))</f>
        <v>5643.8882873423354</v>
      </c>
      <c r="AE3384">
        <f>_xlfn.STDEV.S((K3384,P3384,U3384))</f>
        <v>7008.1724674363841</v>
      </c>
      <c r="AF3384">
        <f t="shared" si="630"/>
        <v>3435.640988229125</v>
      </c>
      <c r="AG3384">
        <f t="shared" si="631"/>
        <v>9.9999999999999995E-7</v>
      </c>
      <c r="AH3384">
        <f t="shared" si="632"/>
        <v>9.9999999999999995E-7</v>
      </c>
      <c r="AI3384">
        <f t="shared" si="633"/>
        <v>22.863634949736014</v>
      </c>
      <c r="AJ3384">
        <f t="shared" si="634"/>
        <v>29.212484754010852</v>
      </c>
      <c r="AK3384">
        <f t="shared" si="635"/>
        <v>17.97541457766507</v>
      </c>
    </row>
    <row r="3385" spans="2:37" x14ac:dyDescent="0.35">
      <c r="B3385">
        <v>6529</v>
      </c>
      <c r="C3385">
        <v>11.215</v>
      </c>
      <c r="D3385">
        <v>842.58942000000002</v>
      </c>
      <c r="E3385" t="s">
        <v>29</v>
      </c>
      <c r="F3385">
        <v>19.63</v>
      </c>
      <c r="G3385" t="s">
        <v>30</v>
      </c>
      <c r="H3385">
        <v>1752</v>
      </c>
      <c r="I3385">
        <v>2628</v>
      </c>
      <c r="J3385">
        <v>174628</v>
      </c>
      <c r="K3385">
        <v>134203</v>
      </c>
      <c r="L3385">
        <v>302856</v>
      </c>
      <c r="M3385">
        <v>5005</v>
      </c>
      <c r="N3385">
        <v>1968</v>
      </c>
      <c r="O3385">
        <v>174628</v>
      </c>
      <c r="P3385">
        <v>134203</v>
      </c>
      <c r="Q3385">
        <v>302856</v>
      </c>
      <c r="R3385">
        <v>1957</v>
      </c>
      <c r="S3385">
        <v>2613</v>
      </c>
      <c r="T3385">
        <v>174628</v>
      </c>
      <c r="U3385">
        <v>134203</v>
      </c>
      <c r="V3385">
        <v>302856</v>
      </c>
      <c r="W3385">
        <f t="shared" si="624"/>
        <v>2403</v>
      </c>
      <c r="X3385">
        <f t="shared" si="625"/>
        <v>2904.6666666666665</v>
      </c>
      <c r="Y3385">
        <f t="shared" si="626"/>
        <v>302856</v>
      </c>
      <c r="Z3385">
        <f t="shared" si="627"/>
        <v>134203</v>
      </c>
      <c r="AA3385">
        <f t="shared" si="628"/>
        <v>174628</v>
      </c>
      <c r="AB3385">
        <f>_xlfn.STDEV.S((H3385,M3385,R3385))</f>
        <v>1821.8277452419409</v>
      </c>
      <c r="AC3385">
        <f t="shared" si="629"/>
        <v>1821.8277452419409</v>
      </c>
      <c r="AD3385">
        <f>_xlfn.STDEV.S((L3385,Q3385,V3385))</f>
        <v>0</v>
      </c>
      <c r="AE3385">
        <f>_xlfn.STDEV.S((K3385,P3385,U3385))</f>
        <v>0</v>
      </c>
      <c r="AF3385">
        <f t="shared" si="630"/>
        <v>0</v>
      </c>
      <c r="AG3385">
        <f t="shared" si="631"/>
        <v>75.814720983851061</v>
      </c>
      <c r="AH3385">
        <f t="shared" si="632"/>
        <v>62.720716499034005</v>
      </c>
      <c r="AI3385">
        <f t="shared" si="633"/>
        <v>9.9999999999999995E-7</v>
      </c>
      <c r="AJ3385">
        <f t="shared" si="634"/>
        <v>9.9999999999999995E-7</v>
      </c>
      <c r="AK3385">
        <f t="shared" si="635"/>
        <v>9.9999999999999995E-7</v>
      </c>
    </row>
    <row r="3386" spans="2:37" x14ac:dyDescent="0.35">
      <c r="B3386">
        <v>6530</v>
      </c>
      <c r="C3386">
        <v>13.164</v>
      </c>
      <c r="D3386">
        <v>843.59149000000002</v>
      </c>
      <c r="E3386" t="s">
        <v>29</v>
      </c>
      <c r="F3386">
        <v>15.19</v>
      </c>
      <c r="G3386" t="s">
        <v>30</v>
      </c>
      <c r="H3386">
        <v>76039</v>
      </c>
      <c r="I3386">
        <v>42646</v>
      </c>
      <c r="J3386">
        <v>44617</v>
      </c>
      <c r="K3386">
        <v>43084</v>
      </c>
      <c r="L3386">
        <v>73814</v>
      </c>
      <c r="M3386">
        <v>76039</v>
      </c>
      <c r="N3386">
        <v>49116</v>
      </c>
      <c r="O3386">
        <v>44617</v>
      </c>
      <c r="P3386">
        <v>52330</v>
      </c>
      <c r="Q3386">
        <v>54771</v>
      </c>
      <c r="R3386">
        <v>76039</v>
      </c>
      <c r="S3386">
        <v>29532</v>
      </c>
      <c r="T3386">
        <v>44617</v>
      </c>
      <c r="U3386">
        <v>42676</v>
      </c>
      <c r="V3386">
        <v>45188</v>
      </c>
      <c r="W3386">
        <f t="shared" si="624"/>
        <v>40431.333333333336</v>
      </c>
      <c r="X3386">
        <f t="shared" si="625"/>
        <v>76039</v>
      </c>
      <c r="Y3386">
        <f t="shared" si="626"/>
        <v>57924.333333333336</v>
      </c>
      <c r="Z3386">
        <f t="shared" si="627"/>
        <v>46030</v>
      </c>
      <c r="AA3386">
        <f t="shared" si="628"/>
        <v>44617</v>
      </c>
      <c r="AB3386">
        <f>_xlfn.STDEV.S((H3386,M3386,R3386))</f>
        <v>0</v>
      </c>
      <c r="AC3386">
        <f t="shared" si="629"/>
        <v>0</v>
      </c>
      <c r="AD3386">
        <f>_xlfn.STDEV.S((L3386,Q3386,V3386))</f>
        <v>14571.190834428497</v>
      </c>
      <c r="AE3386">
        <f>_xlfn.STDEV.S((K3386,P3386,U3386))</f>
        <v>5459.7725227338915</v>
      </c>
      <c r="AF3386">
        <f t="shared" si="630"/>
        <v>0</v>
      </c>
      <c r="AG3386">
        <f t="shared" si="631"/>
        <v>9.9999999999999995E-7</v>
      </c>
      <c r="AH3386">
        <f t="shared" si="632"/>
        <v>9.9999999999999995E-7</v>
      </c>
      <c r="AI3386">
        <f t="shared" si="633"/>
        <v>25.155560704646575</v>
      </c>
      <c r="AJ3386">
        <f t="shared" si="634"/>
        <v>11.861335048303044</v>
      </c>
      <c r="AK3386">
        <f t="shared" si="635"/>
        <v>9.9999999999999995E-7</v>
      </c>
    </row>
    <row r="3387" spans="2:37" x14ac:dyDescent="0.35">
      <c r="B3387">
        <v>6531</v>
      </c>
      <c r="C3387">
        <v>11.058999999999999</v>
      </c>
      <c r="D3387">
        <v>843.65723000000003</v>
      </c>
      <c r="E3387" t="s">
        <v>29</v>
      </c>
      <c r="F3387">
        <v>25.05</v>
      </c>
      <c r="H3387">
        <v>2511</v>
      </c>
      <c r="I3387">
        <v>1767</v>
      </c>
      <c r="J3387">
        <v>83706</v>
      </c>
      <c r="K3387">
        <v>24406</v>
      </c>
      <c r="L3387">
        <v>85259</v>
      </c>
      <c r="M3387">
        <v>6076</v>
      </c>
      <c r="N3387">
        <v>886</v>
      </c>
      <c r="O3387">
        <v>83706</v>
      </c>
      <c r="P3387">
        <v>33298</v>
      </c>
      <c r="Q3387">
        <v>85259</v>
      </c>
      <c r="R3387">
        <v>3367</v>
      </c>
      <c r="S3387">
        <v>1037</v>
      </c>
      <c r="T3387">
        <v>83706</v>
      </c>
      <c r="U3387">
        <v>31688</v>
      </c>
      <c r="V3387">
        <v>85259</v>
      </c>
      <c r="W3387">
        <f t="shared" si="624"/>
        <v>1230</v>
      </c>
      <c r="X3387">
        <f t="shared" si="625"/>
        <v>3984.6666666666665</v>
      </c>
      <c r="Y3387">
        <f t="shared" si="626"/>
        <v>85259</v>
      </c>
      <c r="Z3387">
        <f t="shared" si="627"/>
        <v>29797.333333333332</v>
      </c>
      <c r="AA3387">
        <f t="shared" si="628"/>
        <v>83706</v>
      </c>
      <c r="AB3387">
        <f>_xlfn.STDEV.S((H3387,M3387,R3387))</f>
        <v>1861.032061339442</v>
      </c>
      <c r="AC3387">
        <f t="shared" si="629"/>
        <v>1861.032061339442</v>
      </c>
      <c r="AD3387">
        <f>_xlfn.STDEV.S((L3387,Q3387,V3387))</f>
        <v>0</v>
      </c>
      <c r="AE3387">
        <f>_xlfn.STDEV.S((K3387,P3387,U3387))</f>
        <v>4737.9195152865623</v>
      </c>
      <c r="AF3387">
        <f t="shared" si="630"/>
        <v>0</v>
      </c>
      <c r="AG3387">
        <f t="shared" si="631"/>
        <v>151.30341962109284</v>
      </c>
      <c r="AH3387">
        <f t="shared" si="632"/>
        <v>46.704836740993187</v>
      </c>
      <c r="AI3387">
        <f t="shared" si="633"/>
        <v>9.9999999999999995E-7</v>
      </c>
      <c r="AJ3387">
        <f t="shared" si="634"/>
        <v>15.900481638020949</v>
      </c>
      <c r="AK3387">
        <f t="shared" si="635"/>
        <v>9.9999999999999995E-7</v>
      </c>
    </row>
    <row r="3388" spans="2:37" x14ac:dyDescent="0.35">
      <c r="B3388">
        <v>6532</v>
      </c>
      <c r="C3388">
        <v>13.752000000000001</v>
      </c>
      <c r="D3388">
        <v>844.47815000000003</v>
      </c>
      <c r="E3388" t="s">
        <v>944</v>
      </c>
      <c r="F3388">
        <v>53.76</v>
      </c>
      <c r="H3388">
        <v>97928</v>
      </c>
      <c r="I3388">
        <v>268273</v>
      </c>
      <c r="J3388">
        <v>269700</v>
      </c>
      <c r="K3388">
        <v>216792</v>
      </c>
      <c r="L3388">
        <v>282023</v>
      </c>
      <c r="M3388">
        <v>97928</v>
      </c>
      <c r="N3388">
        <v>268273</v>
      </c>
      <c r="O3388">
        <v>269700</v>
      </c>
      <c r="P3388">
        <v>216792</v>
      </c>
      <c r="Q3388">
        <v>282023</v>
      </c>
      <c r="R3388">
        <v>97928</v>
      </c>
      <c r="S3388">
        <v>268273</v>
      </c>
      <c r="T3388">
        <v>269700</v>
      </c>
      <c r="U3388">
        <v>216792</v>
      </c>
      <c r="V3388">
        <v>282023</v>
      </c>
      <c r="W3388">
        <f t="shared" si="624"/>
        <v>268273</v>
      </c>
      <c r="X3388">
        <f t="shared" si="625"/>
        <v>97928</v>
      </c>
      <c r="Y3388">
        <f t="shared" si="626"/>
        <v>282023</v>
      </c>
      <c r="Z3388">
        <f t="shared" si="627"/>
        <v>216792</v>
      </c>
      <c r="AA3388">
        <f t="shared" si="628"/>
        <v>269700</v>
      </c>
      <c r="AB3388">
        <f>_xlfn.STDEV.S((H3388,M3388,R3388))</f>
        <v>0</v>
      </c>
      <c r="AC3388">
        <f t="shared" si="629"/>
        <v>0</v>
      </c>
      <c r="AD3388">
        <f>_xlfn.STDEV.S((L3388,Q3388,V3388))</f>
        <v>0</v>
      </c>
      <c r="AE3388">
        <f>_xlfn.STDEV.S((K3388,P3388,U3388))</f>
        <v>0</v>
      </c>
      <c r="AF3388">
        <f t="shared" si="630"/>
        <v>0</v>
      </c>
      <c r="AG3388">
        <f t="shared" si="631"/>
        <v>9.9999999999999995E-7</v>
      </c>
      <c r="AH3388">
        <f t="shared" si="632"/>
        <v>9.9999999999999995E-7</v>
      </c>
      <c r="AI3388">
        <f t="shared" si="633"/>
        <v>9.9999999999999995E-7</v>
      </c>
      <c r="AJ3388">
        <f t="shared" si="634"/>
        <v>9.9999999999999995E-7</v>
      </c>
      <c r="AK3388">
        <f t="shared" si="635"/>
        <v>9.9999999999999995E-7</v>
      </c>
    </row>
    <row r="3389" spans="2:37" x14ac:dyDescent="0.35">
      <c r="B3389">
        <v>6533</v>
      </c>
      <c r="C3389">
        <v>13.824999999999999</v>
      </c>
      <c r="D3389">
        <v>844.47820999999999</v>
      </c>
      <c r="E3389" t="s">
        <v>944</v>
      </c>
      <c r="F3389">
        <v>16.190000000000001</v>
      </c>
      <c r="G3389" t="s">
        <v>30</v>
      </c>
      <c r="H3389">
        <v>1682</v>
      </c>
      <c r="I3389">
        <v>8602</v>
      </c>
      <c r="J3389">
        <v>13255</v>
      </c>
      <c r="K3389">
        <v>7258</v>
      </c>
      <c r="L3389">
        <v>14695</v>
      </c>
      <c r="M3389">
        <v>5674</v>
      </c>
      <c r="N3389">
        <v>13296</v>
      </c>
      <c r="O3389">
        <v>12502</v>
      </c>
      <c r="P3389">
        <v>230404</v>
      </c>
      <c r="Q3389">
        <v>306371</v>
      </c>
      <c r="R3389">
        <v>99480</v>
      </c>
      <c r="S3389">
        <v>267013</v>
      </c>
      <c r="T3389">
        <v>269700</v>
      </c>
      <c r="U3389">
        <v>216792</v>
      </c>
      <c r="V3389">
        <v>282023</v>
      </c>
      <c r="W3389">
        <f t="shared" si="624"/>
        <v>96303.666666666672</v>
      </c>
      <c r="X3389">
        <f t="shared" si="625"/>
        <v>35612</v>
      </c>
      <c r="Y3389">
        <f t="shared" si="626"/>
        <v>201029.66666666666</v>
      </c>
      <c r="Z3389">
        <f t="shared" si="627"/>
        <v>151484.66666666666</v>
      </c>
      <c r="AA3389">
        <f t="shared" si="628"/>
        <v>98485.666666666672</v>
      </c>
      <c r="AB3389">
        <f>_xlfn.STDEV.S((H3389,M3389,R3389))</f>
        <v>55347.313250057588</v>
      </c>
      <c r="AC3389">
        <f t="shared" si="629"/>
        <v>55347.313250057588</v>
      </c>
      <c r="AD3389">
        <f>_xlfn.STDEV.S((L3389,Q3389,V3389))</f>
        <v>161829.11443041803</v>
      </c>
      <c r="AE3389">
        <f>_xlfn.STDEV.S((K3389,P3389,U3389))</f>
        <v>125089.24881592876</v>
      </c>
      <c r="AF3389">
        <f t="shared" si="630"/>
        <v>148276.44015936361</v>
      </c>
      <c r="AG3389">
        <f t="shared" si="631"/>
        <v>57.471657275137588</v>
      </c>
      <c r="AH3389">
        <f t="shared" si="632"/>
        <v>155.41759308676174</v>
      </c>
      <c r="AI3389">
        <f t="shared" si="633"/>
        <v>80.500115785771939</v>
      </c>
      <c r="AJ3389">
        <f t="shared" si="634"/>
        <v>82.575518412817644</v>
      </c>
      <c r="AK3389">
        <f t="shared" si="635"/>
        <v>150.55636538585676</v>
      </c>
    </row>
    <row r="3390" spans="2:37" x14ac:dyDescent="0.35">
      <c r="B3390">
        <v>6534</v>
      </c>
      <c r="C3390">
        <v>11.888999999999999</v>
      </c>
      <c r="D3390">
        <v>844.50274999999999</v>
      </c>
      <c r="E3390" t="s">
        <v>29</v>
      </c>
      <c r="F3390">
        <v>31.84</v>
      </c>
      <c r="G3390" t="s">
        <v>30</v>
      </c>
      <c r="H3390">
        <v>125613</v>
      </c>
      <c r="I3390">
        <v>168089</v>
      </c>
      <c r="J3390">
        <v>183960</v>
      </c>
      <c r="K3390">
        <v>173176</v>
      </c>
      <c r="L3390">
        <v>176580</v>
      </c>
      <c r="M3390">
        <v>125613</v>
      </c>
      <c r="N3390">
        <v>168089</v>
      </c>
      <c r="O3390">
        <v>183960</v>
      </c>
      <c r="P3390">
        <v>173176</v>
      </c>
      <c r="Q3390">
        <v>176580</v>
      </c>
      <c r="R3390">
        <v>125613</v>
      </c>
      <c r="S3390">
        <v>168089</v>
      </c>
      <c r="T3390">
        <v>183960</v>
      </c>
      <c r="U3390">
        <v>173176</v>
      </c>
      <c r="V3390">
        <v>176580</v>
      </c>
      <c r="W3390">
        <f t="shared" si="624"/>
        <v>168089</v>
      </c>
      <c r="X3390">
        <f t="shared" si="625"/>
        <v>125613</v>
      </c>
      <c r="Y3390">
        <f t="shared" si="626"/>
        <v>176580</v>
      </c>
      <c r="Z3390">
        <f t="shared" si="627"/>
        <v>173176</v>
      </c>
      <c r="AA3390">
        <f t="shared" si="628"/>
        <v>183960</v>
      </c>
      <c r="AB3390">
        <f>_xlfn.STDEV.S((H3390,M3390,R3390))</f>
        <v>0</v>
      </c>
      <c r="AC3390">
        <f t="shared" si="629"/>
        <v>0</v>
      </c>
      <c r="AD3390">
        <f>_xlfn.STDEV.S((L3390,Q3390,V3390))</f>
        <v>0</v>
      </c>
      <c r="AE3390">
        <f>_xlfn.STDEV.S((K3390,P3390,U3390))</f>
        <v>0</v>
      </c>
      <c r="AF3390">
        <f t="shared" si="630"/>
        <v>0</v>
      </c>
      <c r="AG3390">
        <f t="shared" si="631"/>
        <v>9.9999999999999995E-7</v>
      </c>
      <c r="AH3390">
        <f t="shared" si="632"/>
        <v>9.9999999999999995E-7</v>
      </c>
      <c r="AI3390">
        <f t="shared" si="633"/>
        <v>9.9999999999999995E-7</v>
      </c>
      <c r="AJ3390">
        <f t="shared" si="634"/>
        <v>9.9999999999999995E-7</v>
      </c>
      <c r="AK3390">
        <f t="shared" si="635"/>
        <v>9.9999999999999995E-7</v>
      </c>
    </row>
    <row r="3391" spans="2:37" x14ac:dyDescent="0.35">
      <c r="B3391">
        <v>6535</v>
      </c>
      <c r="C3391">
        <v>12.454000000000001</v>
      </c>
      <c r="D3391">
        <v>844.50365999999997</v>
      </c>
      <c r="E3391" t="s">
        <v>29</v>
      </c>
      <c r="F3391">
        <v>13.38</v>
      </c>
      <c r="G3391" t="s">
        <v>30</v>
      </c>
      <c r="H3391">
        <v>51263</v>
      </c>
      <c r="I3391">
        <v>53705</v>
      </c>
      <c r="J3391">
        <v>56515</v>
      </c>
      <c r="K3391">
        <v>53502</v>
      </c>
      <c r="L3391">
        <v>51878</v>
      </c>
      <c r="M3391">
        <v>51263</v>
      </c>
      <c r="N3391">
        <v>53705</v>
      </c>
      <c r="O3391">
        <v>61477</v>
      </c>
      <c r="P3391">
        <v>53502</v>
      </c>
      <c r="Q3391">
        <v>51878</v>
      </c>
      <c r="R3391">
        <v>51263</v>
      </c>
      <c r="S3391">
        <v>53705</v>
      </c>
      <c r="T3391">
        <v>45141</v>
      </c>
      <c r="U3391">
        <v>53502</v>
      </c>
      <c r="V3391">
        <v>51878</v>
      </c>
      <c r="W3391">
        <f t="shared" si="624"/>
        <v>53705</v>
      </c>
      <c r="X3391">
        <f t="shared" si="625"/>
        <v>51263</v>
      </c>
      <c r="Y3391">
        <f t="shared" si="626"/>
        <v>51878</v>
      </c>
      <c r="Z3391">
        <f t="shared" si="627"/>
        <v>53502</v>
      </c>
      <c r="AA3391">
        <f t="shared" si="628"/>
        <v>54377.666666666664</v>
      </c>
      <c r="AB3391">
        <f>_xlfn.STDEV.S((H3391,M3391,R3391))</f>
        <v>0</v>
      </c>
      <c r="AC3391">
        <f t="shared" si="629"/>
        <v>0</v>
      </c>
      <c r="AD3391">
        <f>_xlfn.STDEV.S((L3391,Q3391,V3391))</f>
        <v>0</v>
      </c>
      <c r="AE3391">
        <f>_xlfn.STDEV.S((K3391,P3391,U3391))</f>
        <v>0</v>
      </c>
      <c r="AF3391">
        <f t="shared" si="630"/>
        <v>8375.10413865601</v>
      </c>
      <c r="AG3391">
        <f t="shared" si="631"/>
        <v>9.9999999999999995E-7</v>
      </c>
      <c r="AH3391">
        <f t="shared" si="632"/>
        <v>9.9999999999999995E-7</v>
      </c>
      <c r="AI3391">
        <f t="shared" si="633"/>
        <v>9.9999999999999995E-7</v>
      </c>
      <c r="AJ3391">
        <f t="shared" si="634"/>
        <v>9.9999999999999995E-7</v>
      </c>
      <c r="AK3391">
        <f t="shared" si="635"/>
        <v>15.401735035810063</v>
      </c>
    </row>
    <row r="3392" spans="2:37" x14ac:dyDescent="0.35">
      <c r="B3392">
        <v>6536</v>
      </c>
      <c r="C3392">
        <v>12.042</v>
      </c>
      <c r="D3392">
        <v>844.52521000000002</v>
      </c>
      <c r="E3392" t="s">
        <v>29</v>
      </c>
      <c r="F3392">
        <v>34.43</v>
      </c>
      <c r="H3392">
        <v>169506</v>
      </c>
      <c r="I3392">
        <v>133090</v>
      </c>
      <c r="J3392">
        <v>132413</v>
      </c>
      <c r="K3392">
        <v>132398</v>
      </c>
      <c r="L3392">
        <v>130654</v>
      </c>
      <c r="M3392">
        <v>169506</v>
      </c>
      <c r="N3392">
        <v>133090</v>
      </c>
      <c r="O3392">
        <v>132413</v>
      </c>
      <c r="P3392">
        <v>132398</v>
      </c>
      <c r="Q3392">
        <v>130654</v>
      </c>
      <c r="R3392">
        <v>169506</v>
      </c>
      <c r="S3392">
        <v>133090</v>
      </c>
      <c r="T3392">
        <v>132413</v>
      </c>
      <c r="U3392">
        <v>132398</v>
      </c>
      <c r="V3392">
        <v>130654</v>
      </c>
      <c r="W3392">
        <f t="shared" si="624"/>
        <v>133090</v>
      </c>
      <c r="X3392">
        <f t="shared" si="625"/>
        <v>169506</v>
      </c>
      <c r="Y3392">
        <f t="shared" si="626"/>
        <v>130654</v>
      </c>
      <c r="Z3392">
        <f t="shared" si="627"/>
        <v>132398</v>
      </c>
      <c r="AA3392">
        <f t="shared" si="628"/>
        <v>132413</v>
      </c>
      <c r="AB3392">
        <f>_xlfn.STDEV.S((H3392,M3392,R3392))</f>
        <v>0</v>
      </c>
      <c r="AC3392">
        <f t="shared" si="629"/>
        <v>0</v>
      </c>
      <c r="AD3392">
        <f>_xlfn.STDEV.S((L3392,Q3392,V3392))</f>
        <v>0</v>
      </c>
      <c r="AE3392">
        <f>_xlfn.STDEV.S((K3392,P3392,U3392))</f>
        <v>0</v>
      </c>
      <c r="AF3392">
        <f t="shared" si="630"/>
        <v>0</v>
      </c>
      <c r="AG3392">
        <f t="shared" si="631"/>
        <v>9.9999999999999995E-7</v>
      </c>
      <c r="AH3392">
        <f t="shared" si="632"/>
        <v>9.9999999999999995E-7</v>
      </c>
      <c r="AI3392">
        <f t="shared" si="633"/>
        <v>9.9999999999999995E-7</v>
      </c>
      <c r="AJ3392">
        <f t="shared" si="634"/>
        <v>9.9999999999999995E-7</v>
      </c>
      <c r="AK3392">
        <f t="shared" si="635"/>
        <v>9.9999999999999995E-7</v>
      </c>
    </row>
    <row r="3393" spans="2:37" x14ac:dyDescent="0.35">
      <c r="B3393">
        <v>6537</v>
      </c>
      <c r="C3393">
        <v>10.635</v>
      </c>
      <c r="D3393">
        <v>844.53204000000005</v>
      </c>
      <c r="E3393" t="s">
        <v>29</v>
      </c>
      <c r="F3393">
        <v>16.579999999999998</v>
      </c>
      <c r="H3393">
        <v>1540</v>
      </c>
      <c r="I3393">
        <v>996</v>
      </c>
      <c r="J3393">
        <v>174348</v>
      </c>
      <c r="K3393">
        <v>23267</v>
      </c>
      <c r="L3393">
        <v>47011</v>
      </c>
      <c r="M3393">
        <v>2539</v>
      </c>
      <c r="N3393">
        <v>1257</v>
      </c>
      <c r="O3393">
        <v>174348</v>
      </c>
      <c r="P3393">
        <v>31306</v>
      </c>
      <c r="Q3393">
        <v>144466</v>
      </c>
      <c r="R3393">
        <v>1976</v>
      </c>
      <c r="S3393">
        <v>1180</v>
      </c>
      <c r="T3393">
        <v>174348</v>
      </c>
      <c r="U3393">
        <v>63401</v>
      </c>
      <c r="V3393">
        <v>126492</v>
      </c>
      <c r="W3393">
        <f t="shared" si="624"/>
        <v>1144.3333333333333</v>
      </c>
      <c r="X3393">
        <f t="shared" si="625"/>
        <v>2018.3333333333333</v>
      </c>
      <c r="Y3393">
        <f t="shared" si="626"/>
        <v>105989.66666666667</v>
      </c>
      <c r="Z3393">
        <f t="shared" si="627"/>
        <v>39324.666666666664</v>
      </c>
      <c r="AA3393">
        <f t="shared" si="628"/>
        <v>174348</v>
      </c>
      <c r="AB3393">
        <f>_xlfn.STDEV.S((H3393,M3393,R3393))</f>
        <v>500.84362163586854</v>
      </c>
      <c r="AC3393">
        <f t="shared" si="629"/>
        <v>500.84362163586854</v>
      </c>
      <c r="AD3393">
        <f>_xlfn.STDEV.S((L3393,Q3393,V3393))</f>
        <v>51861.628496734789</v>
      </c>
      <c r="AE3393">
        <f>_xlfn.STDEV.S((K3393,P3393,U3393))</f>
        <v>21234.612083420161</v>
      </c>
      <c r="AF3393">
        <f t="shared" si="630"/>
        <v>0</v>
      </c>
      <c r="AG3393">
        <f t="shared" si="631"/>
        <v>43.767284151109983</v>
      </c>
      <c r="AH3393">
        <f t="shared" si="632"/>
        <v>24.814712880389855</v>
      </c>
      <c r="AI3393">
        <f t="shared" si="633"/>
        <v>48.930834606582522</v>
      </c>
      <c r="AJ3393">
        <f t="shared" si="634"/>
        <v>53.998199815434319</v>
      </c>
      <c r="AK3393">
        <f t="shared" si="635"/>
        <v>9.9999999999999995E-7</v>
      </c>
    </row>
    <row r="3394" spans="2:37" x14ac:dyDescent="0.35">
      <c r="B3394">
        <v>6538</v>
      </c>
      <c r="C3394">
        <v>12.645</v>
      </c>
      <c r="D3394">
        <v>844.53741000000002</v>
      </c>
      <c r="E3394" t="s">
        <v>29</v>
      </c>
      <c r="F3394">
        <v>20.88</v>
      </c>
      <c r="H3394">
        <v>97684</v>
      </c>
      <c r="I3394">
        <v>120035</v>
      </c>
      <c r="J3394">
        <v>99950</v>
      </c>
      <c r="K3394">
        <v>145163</v>
      </c>
      <c r="L3394">
        <v>132838</v>
      </c>
      <c r="M3394">
        <v>97684</v>
      </c>
      <c r="N3394">
        <v>120035</v>
      </c>
      <c r="O3394">
        <v>99950</v>
      </c>
      <c r="P3394">
        <v>145163</v>
      </c>
      <c r="Q3394">
        <v>132838</v>
      </c>
      <c r="R3394">
        <v>97684</v>
      </c>
      <c r="S3394">
        <v>120035</v>
      </c>
      <c r="T3394">
        <v>99950</v>
      </c>
      <c r="U3394">
        <v>145163</v>
      </c>
      <c r="V3394">
        <v>132838</v>
      </c>
      <c r="W3394">
        <f t="shared" si="624"/>
        <v>120035</v>
      </c>
      <c r="X3394">
        <f t="shared" si="625"/>
        <v>97684</v>
      </c>
      <c r="Y3394">
        <f t="shared" si="626"/>
        <v>132838</v>
      </c>
      <c r="Z3394">
        <f t="shared" si="627"/>
        <v>145163</v>
      </c>
      <c r="AA3394">
        <f t="shared" si="628"/>
        <v>99950</v>
      </c>
      <c r="AB3394">
        <f>_xlfn.STDEV.S((H3394,M3394,R3394))</f>
        <v>0</v>
      </c>
      <c r="AC3394">
        <f t="shared" si="629"/>
        <v>0</v>
      </c>
      <c r="AD3394">
        <f>_xlfn.STDEV.S((L3394,Q3394,V3394))</f>
        <v>0</v>
      </c>
      <c r="AE3394">
        <f>_xlfn.STDEV.S((K3394,P3394,U3394))</f>
        <v>0</v>
      </c>
      <c r="AF3394">
        <f t="shared" si="630"/>
        <v>0</v>
      </c>
      <c r="AG3394">
        <f t="shared" si="631"/>
        <v>9.9999999999999995E-7</v>
      </c>
      <c r="AH3394">
        <f t="shared" si="632"/>
        <v>9.9999999999999995E-7</v>
      </c>
      <c r="AI3394">
        <f t="shared" si="633"/>
        <v>9.9999999999999995E-7</v>
      </c>
      <c r="AJ3394">
        <f t="shared" si="634"/>
        <v>9.9999999999999995E-7</v>
      </c>
      <c r="AK3394">
        <f t="shared" si="635"/>
        <v>9.9999999999999995E-7</v>
      </c>
    </row>
    <row r="3395" spans="2:37" x14ac:dyDescent="0.35">
      <c r="B3395">
        <v>6539</v>
      </c>
      <c r="C3395">
        <v>11.074</v>
      </c>
      <c r="D3395">
        <v>844.54645000000005</v>
      </c>
      <c r="E3395" t="s">
        <v>29</v>
      </c>
      <c r="F3395">
        <v>28.2</v>
      </c>
      <c r="H3395">
        <v>936</v>
      </c>
      <c r="I3395">
        <v>2104</v>
      </c>
      <c r="J3395">
        <v>111886</v>
      </c>
      <c r="K3395">
        <v>80572</v>
      </c>
      <c r="L3395">
        <v>181374</v>
      </c>
      <c r="M3395">
        <v>1573</v>
      </c>
      <c r="N3395">
        <v>1332</v>
      </c>
      <c r="O3395">
        <v>111886</v>
      </c>
      <c r="P3395">
        <v>80572</v>
      </c>
      <c r="Q3395">
        <v>181374</v>
      </c>
      <c r="R3395">
        <v>2642</v>
      </c>
      <c r="S3395">
        <v>977</v>
      </c>
      <c r="T3395">
        <v>111886</v>
      </c>
      <c r="U3395">
        <v>80572</v>
      </c>
      <c r="V3395">
        <v>181374</v>
      </c>
      <c r="W3395">
        <f t="shared" si="624"/>
        <v>1471</v>
      </c>
      <c r="X3395">
        <f t="shared" si="625"/>
        <v>1717</v>
      </c>
      <c r="Y3395">
        <f t="shared" si="626"/>
        <v>181374</v>
      </c>
      <c r="Z3395">
        <f t="shared" si="627"/>
        <v>80572</v>
      </c>
      <c r="AA3395">
        <f t="shared" si="628"/>
        <v>111886</v>
      </c>
      <c r="AB3395">
        <f>_xlfn.STDEV.S((H3395,M3395,R3395))</f>
        <v>862.06786275791535</v>
      </c>
      <c r="AC3395">
        <f t="shared" si="629"/>
        <v>862.06786275791535</v>
      </c>
      <c r="AD3395">
        <f>_xlfn.STDEV.S((L3395,Q3395,V3395))</f>
        <v>0</v>
      </c>
      <c r="AE3395">
        <f>_xlfn.STDEV.S((K3395,P3395,U3395))</f>
        <v>0</v>
      </c>
      <c r="AF3395">
        <f t="shared" si="630"/>
        <v>0</v>
      </c>
      <c r="AG3395">
        <f t="shared" si="631"/>
        <v>58.60420549000105</v>
      </c>
      <c r="AH3395">
        <f t="shared" si="632"/>
        <v>50.207796316710272</v>
      </c>
      <c r="AI3395">
        <f t="shared" si="633"/>
        <v>9.9999999999999995E-7</v>
      </c>
      <c r="AJ3395">
        <f t="shared" si="634"/>
        <v>9.9999999999999995E-7</v>
      </c>
      <c r="AK3395">
        <f t="shared" si="635"/>
        <v>9.9999999999999995E-7</v>
      </c>
    </row>
    <row r="3396" spans="2:37" x14ac:dyDescent="0.35">
      <c r="B3396">
        <v>6540</v>
      </c>
      <c r="C3396">
        <v>10.670999999999999</v>
      </c>
      <c r="D3396">
        <v>844.56713999999999</v>
      </c>
      <c r="E3396" t="s">
        <v>29</v>
      </c>
      <c r="F3396">
        <v>52.44</v>
      </c>
      <c r="H3396">
        <v>403</v>
      </c>
      <c r="I3396">
        <v>787</v>
      </c>
      <c r="J3396">
        <v>620775</v>
      </c>
      <c r="K3396">
        <v>231482</v>
      </c>
      <c r="L3396">
        <v>394099</v>
      </c>
      <c r="M3396">
        <v>686</v>
      </c>
      <c r="N3396">
        <v>771</v>
      </c>
      <c r="O3396">
        <v>620775</v>
      </c>
      <c r="P3396">
        <v>231482</v>
      </c>
      <c r="Q3396">
        <v>394099</v>
      </c>
      <c r="R3396">
        <v>781</v>
      </c>
      <c r="S3396">
        <v>361</v>
      </c>
      <c r="T3396">
        <v>620775</v>
      </c>
      <c r="U3396">
        <v>231482</v>
      </c>
      <c r="V3396">
        <v>394099</v>
      </c>
      <c r="W3396">
        <f t="shared" si="624"/>
        <v>639.66666666666663</v>
      </c>
      <c r="X3396">
        <f t="shared" si="625"/>
        <v>623.33333333333337</v>
      </c>
      <c r="Y3396">
        <f t="shared" si="626"/>
        <v>394099</v>
      </c>
      <c r="Z3396">
        <f t="shared" si="627"/>
        <v>231482</v>
      </c>
      <c r="AA3396">
        <f t="shared" si="628"/>
        <v>620775</v>
      </c>
      <c r="AB3396">
        <f>_xlfn.STDEV.S((H3396,M3396,R3396))</f>
        <v>196.6375684688289</v>
      </c>
      <c r="AC3396">
        <f t="shared" si="629"/>
        <v>196.6375684688289</v>
      </c>
      <c r="AD3396">
        <f>_xlfn.STDEV.S((L3396,Q3396,V3396))</f>
        <v>0</v>
      </c>
      <c r="AE3396">
        <f>_xlfn.STDEV.S((K3396,P3396,U3396))</f>
        <v>0</v>
      </c>
      <c r="AF3396">
        <f t="shared" si="630"/>
        <v>0</v>
      </c>
      <c r="AG3396">
        <f t="shared" si="631"/>
        <v>30.740630818472468</v>
      </c>
      <c r="AH3396">
        <f t="shared" si="632"/>
        <v>31.546133978956508</v>
      </c>
      <c r="AI3396">
        <f t="shared" si="633"/>
        <v>9.9999999999999995E-7</v>
      </c>
      <c r="AJ3396">
        <f t="shared" si="634"/>
        <v>9.9999999999999995E-7</v>
      </c>
      <c r="AK3396">
        <f t="shared" si="635"/>
        <v>9.9999999999999995E-7</v>
      </c>
    </row>
    <row r="3397" spans="2:37" x14ac:dyDescent="0.35">
      <c r="B3397">
        <v>6541</v>
      </c>
      <c r="C3397">
        <v>11.239000000000001</v>
      </c>
      <c r="D3397">
        <v>844.60491999999999</v>
      </c>
      <c r="E3397" t="s">
        <v>29</v>
      </c>
      <c r="F3397">
        <v>10.36</v>
      </c>
      <c r="H3397">
        <v>12493</v>
      </c>
      <c r="I3397">
        <v>12779</v>
      </c>
      <c r="J3397">
        <v>203837</v>
      </c>
      <c r="K3397">
        <v>107092</v>
      </c>
      <c r="L3397">
        <v>212505</v>
      </c>
      <c r="M3397">
        <v>3176</v>
      </c>
      <c r="N3397">
        <v>2687</v>
      </c>
      <c r="O3397">
        <v>208799</v>
      </c>
      <c r="P3397">
        <v>107092</v>
      </c>
      <c r="Q3397">
        <v>212505</v>
      </c>
      <c r="R3397">
        <v>6503</v>
      </c>
      <c r="S3397">
        <v>14242</v>
      </c>
      <c r="T3397">
        <v>115738</v>
      </c>
      <c r="U3397">
        <v>107092</v>
      </c>
      <c r="V3397">
        <v>212505</v>
      </c>
      <c r="W3397">
        <f t="shared" si="624"/>
        <v>9902.6666666666661</v>
      </c>
      <c r="X3397">
        <f t="shared" si="625"/>
        <v>7390.666666666667</v>
      </c>
      <c r="Y3397">
        <f t="shared" si="626"/>
        <v>212505</v>
      </c>
      <c r="Z3397">
        <f t="shared" si="627"/>
        <v>107092</v>
      </c>
      <c r="AA3397">
        <f t="shared" si="628"/>
        <v>176124.66666666666</v>
      </c>
      <c r="AB3397">
        <f>_xlfn.STDEV.S((H3397,M3397,R3397))</f>
        <v>4721.5025503893703</v>
      </c>
      <c r="AC3397">
        <f t="shared" si="629"/>
        <v>4721.5025503893703</v>
      </c>
      <c r="AD3397">
        <f>_xlfn.STDEV.S((L3397,Q3397,V3397))</f>
        <v>0</v>
      </c>
      <c r="AE3397">
        <f>_xlfn.STDEV.S((K3397,P3397,U3397))</f>
        <v>0</v>
      </c>
      <c r="AF3397">
        <f t="shared" si="630"/>
        <v>52355.205035730076</v>
      </c>
      <c r="AG3397">
        <f t="shared" si="631"/>
        <v>47.679102097644112</v>
      </c>
      <c r="AH3397">
        <f t="shared" si="632"/>
        <v>63.88466377037755</v>
      </c>
      <c r="AI3397">
        <f t="shared" si="633"/>
        <v>9.9999999999999995E-7</v>
      </c>
      <c r="AJ3397">
        <f t="shared" si="634"/>
        <v>9.9999999999999995E-7</v>
      </c>
      <c r="AK3397">
        <f t="shared" si="635"/>
        <v>29.726219516325603</v>
      </c>
    </row>
    <row r="3398" spans="2:37" x14ac:dyDescent="0.35">
      <c r="B3398">
        <v>6542</v>
      </c>
      <c r="C3398">
        <v>11.56</v>
      </c>
      <c r="D3398">
        <v>844.61481000000003</v>
      </c>
      <c r="E3398" t="s">
        <v>29</v>
      </c>
      <c r="F3398">
        <v>53.43</v>
      </c>
      <c r="H3398">
        <v>111740</v>
      </c>
      <c r="I3398">
        <v>193280</v>
      </c>
      <c r="J3398">
        <v>212406</v>
      </c>
      <c r="K3398">
        <v>173168</v>
      </c>
      <c r="L3398">
        <v>224550</v>
      </c>
      <c r="M3398">
        <v>111740</v>
      </c>
      <c r="N3398">
        <v>193280</v>
      </c>
      <c r="O3398">
        <v>212406</v>
      </c>
      <c r="P3398">
        <v>173168</v>
      </c>
      <c r="Q3398">
        <v>224550</v>
      </c>
      <c r="R3398">
        <v>111740</v>
      </c>
      <c r="S3398">
        <v>193280</v>
      </c>
      <c r="T3398">
        <v>212406</v>
      </c>
      <c r="U3398">
        <v>173168</v>
      </c>
      <c r="V3398">
        <v>224550</v>
      </c>
      <c r="W3398">
        <f t="shared" si="624"/>
        <v>193280</v>
      </c>
      <c r="X3398">
        <f t="shared" si="625"/>
        <v>111740</v>
      </c>
      <c r="Y3398">
        <f t="shared" si="626"/>
        <v>224550</v>
      </c>
      <c r="Z3398">
        <f t="shared" si="627"/>
        <v>173168</v>
      </c>
      <c r="AA3398">
        <f t="shared" si="628"/>
        <v>212406</v>
      </c>
      <c r="AB3398">
        <f>_xlfn.STDEV.S((H3398,M3398,R3398))</f>
        <v>0</v>
      </c>
      <c r="AC3398">
        <f t="shared" si="629"/>
        <v>0</v>
      </c>
      <c r="AD3398">
        <f>_xlfn.STDEV.S((L3398,Q3398,V3398))</f>
        <v>0</v>
      </c>
      <c r="AE3398">
        <f>_xlfn.STDEV.S((K3398,P3398,U3398))</f>
        <v>0</v>
      </c>
      <c r="AF3398">
        <f t="shared" si="630"/>
        <v>0</v>
      </c>
      <c r="AG3398">
        <f t="shared" si="631"/>
        <v>9.9999999999999995E-7</v>
      </c>
      <c r="AH3398">
        <f t="shared" si="632"/>
        <v>9.9999999999999995E-7</v>
      </c>
      <c r="AI3398">
        <f t="shared" si="633"/>
        <v>9.9999999999999995E-7</v>
      </c>
      <c r="AJ3398">
        <f t="shared" si="634"/>
        <v>9.9999999999999995E-7</v>
      </c>
      <c r="AK3398">
        <f t="shared" si="635"/>
        <v>9.9999999999999995E-7</v>
      </c>
    </row>
    <row r="3399" spans="2:37" x14ac:dyDescent="0.35">
      <c r="B3399">
        <v>6543</v>
      </c>
      <c r="C3399">
        <v>13.4</v>
      </c>
      <c r="D3399">
        <v>844.61803999999995</v>
      </c>
      <c r="E3399" t="s">
        <v>29</v>
      </c>
      <c r="F3399">
        <v>18.57</v>
      </c>
      <c r="H3399">
        <v>99000</v>
      </c>
      <c r="I3399">
        <v>69140</v>
      </c>
      <c r="J3399">
        <v>52041</v>
      </c>
      <c r="K3399">
        <v>44755</v>
      </c>
      <c r="L3399">
        <v>69721</v>
      </c>
      <c r="M3399">
        <v>99000</v>
      </c>
      <c r="N3399">
        <v>61868</v>
      </c>
      <c r="O3399">
        <v>52971</v>
      </c>
      <c r="P3399">
        <v>58065</v>
      </c>
      <c r="Q3399">
        <v>62199</v>
      </c>
      <c r="R3399">
        <v>99000</v>
      </c>
      <c r="S3399">
        <v>69864</v>
      </c>
      <c r="T3399">
        <v>51412</v>
      </c>
      <c r="U3399">
        <v>37346</v>
      </c>
      <c r="V3399">
        <v>64431</v>
      </c>
      <c r="W3399">
        <f t="shared" si="624"/>
        <v>66957.333333333328</v>
      </c>
      <c r="X3399">
        <f t="shared" si="625"/>
        <v>99000</v>
      </c>
      <c r="Y3399">
        <f t="shared" si="626"/>
        <v>65450.333333333336</v>
      </c>
      <c r="Z3399">
        <f t="shared" si="627"/>
        <v>46722</v>
      </c>
      <c r="AA3399">
        <f t="shared" si="628"/>
        <v>52141.333333333336</v>
      </c>
      <c r="AB3399">
        <f>_xlfn.STDEV.S((H3399,M3399,R3399))</f>
        <v>0</v>
      </c>
      <c r="AC3399">
        <f t="shared" si="629"/>
        <v>0</v>
      </c>
      <c r="AD3399">
        <f>_xlfn.STDEV.S((L3399,Q3399,V3399))</f>
        <v>3863.2112721586082</v>
      </c>
      <c r="AE3399">
        <f>_xlfn.STDEV.S((K3399,P3399,U3399))</f>
        <v>10498.62167143859</v>
      </c>
      <c r="AF3399">
        <f t="shared" si="630"/>
        <v>784.32795011610619</v>
      </c>
      <c r="AG3399">
        <f t="shared" si="631"/>
        <v>9.9999999999999995E-7</v>
      </c>
      <c r="AH3399">
        <f t="shared" si="632"/>
        <v>9.9999999999999995E-7</v>
      </c>
      <c r="AI3399">
        <f t="shared" si="633"/>
        <v>5.902508169795837</v>
      </c>
      <c r="AJ3399">
        <f t="shared" si="634"/>
        <v>22.470402961000364</v>
      </c>
      <c r="AK3399">
        <f t="shared" si="635"/>
        <v>1.5042345486295698</v>
      </c>
    </row>
    <row r="3400" spans="2:37" x14ac:dyDescent="0.35">
      <c r="B3400">
        <v>6545</v>
      </c>
      <c r="C3400">
        <v>14.215999999999999</v>
      </c>
      <c r="D3400">
        <v>845.14355</v>
      </c>
      <c r="E3400" t="s">
        <v>29</v>
      </c>
      <c r="F3400">
        <v>13.79</v>
      </c>
      <c r="G3400" t="s">
        <v>30</v>
      </c>
      <c r="H3400">
        <v>12517</v>
      </c>
      <c r="I3400">
        <v>16452</v>
      </c>
      <c r="J3400">
        <v>41162</v>
      </c>
      <c r="K3400">
        <v>32420</v>
      </c>
      <c r="L3400">
        <v>38499</v>
      </c>
      <c r="M3400">
        <v>6740</v>
      </c>
      <c r="N3400">
        <v>31749</v>
      </c>
      <c r="O3400">
        <v>36146</v>
      </c>
      <c r="P3400">
        <v>34736</v>
      </c>
      <c r="Q3400">
        <v>38499</v>
      </c>
      <c r="R3400">
        <v>13282</v>
      </c>
      <c r="S3400">
        <v>27953</v>
      </c>
      <c r="T3400">
        <v>37781</v>
      </c>
      <c r="U3400">
        <v>32737</v>
      </c>
      <c r="V3400">
        <v>38499</v>
      </c>
      <c r="W3400">
        <f t="shared" ref="W3400:W3463" si="636">AVERAGE(I3400,N3400,S3400)</f>
        <v>25384.666666666668</v>
      </c>
      <c r="X3400">
        <f t="shared" ref="X3400:X3463" si="637">AVERAGE(H3400,M3400,R3400)</f>
        <v>10846.333333333334</v>
      </c>
      <c r="Y3400">
        <f t="shared" ref="Y3400:Y3463" si="638">AVERAGE(L3400,Q3400,V3400)</f>
        <v>38499</v>
      </c>
      <c r="Z3400">
        <f t="shared" ref="Z3400:Z3463" si="639">AVERAGE(K3400,P3400,U3400)</f>
        <v>33297.666666666664</v>
      </c>
      <c r="AA3400">
        <f t="shared" ref="AA3400:AA3463" si="640">AVERAGE(J3400,O3400,T3400)</f>
        <v>38363</v>
      </c>
      <c r="AB3400">
        <f>_xlfn.STDEV.S((H3400,M3400,R3400))</f>
        <v>3576.7004813561539</v>
      </c>
      <c r="AC3400">
        <f t="shared" ref="AC3400:AC3463" si="641">_xlfn.STDEV.S(H3400,M3400,R3400)</f>
        <v>3576.7004813561539</v>
      </c>
      <c r="AD3400">
        <f>_xlfn.STDEV.S((L3400,Q3400,V3400))</f>
        <v>0</v>
      </c>
      <c r="AE3400">
        <f>_xlfn.STDEV.S((K3400,P3400,U3400))</f>
        <v>1255.6768427160441</v>
      </c>
      <c r="AF3400">
        <f t="shared" ref="AF3400:AF3463" si="642">_xlfn.STDEV.S(J3400,O3400,T3400)</f>
        <v>2558.1452265264379</v>
      </c>
      <c r="AG3400">
        <f t="shared" ref="AG3400:AG3463" si="643">IF(AB3400=0, 0.000001, (AB3400/W3400)*100)</f>
        <v>14.09000373462781</v>
      </c>
      <c r="AH3400">
        <f t="shared" ref="AH3400:AH3463" si="644">IF(AC3400=0, 0.000001, (AC3400/X3400)*100)</f>
        <v>32.976125400499278</v>
      </c>
      <c r="AI3400">
        <f t="shared" ref="AI3400:AI3463" si="645">IF(AD3400=0, 0.000001, (AD3400/Y3400)*100)</f>
        <v>9.9999999999999995E-7</v>
      </c>
      <c r="AJ3400">
        <f t="shared" ref="AJ3400:AJ3463" si="646">IF(AE3400=0, 0.000001, (AE3400/Z3400)*100)</f>
        <v>3.77106556830622</v>
      </c>
      <c r="AK3400">
        <f t="shared" ref="AK3400:AK3463" si="647">IF(AF3400=0, 0.000001, (AF3400/AA3400)*100)</f>
        <v>6.6682616753810651</v>
      </c>
    </row>
    <row r="3401" spans="2:37" x14ac:dyDescent="0.35">
      <c r="B3401">
        <v>6546</v>
      </c>
      <c r="C3401">
        <v>3.6629999999999998</v>
      </c>
      <c r="D3401">
        <v>845.47058000000004</v>
      </c>
      <c r="E3401" t="s">
        <v>29</v>
      </c>
      <c r="F3401">
        <v>4.91</v>
      </c>
      <c r="G3401" t="s">
        <v>30</v>
      </c>
      <c r="H3401">
        <v>15399.948</v>
      </c>
      <c r="I3401">
        <v>295</v>
      </c>
      <c r="J3401">
        <v>215</v>
      </c>
      <c r="K3401">
        <v>74682</v>
      </c>
      <c r="L3401">
        <v>215</v>
      </c>
      <c r="M3401">
        <v>179</v>
      </c>
      <c r="N3401">
        <v>201</v>
      </c>
      <c r="O3401">
        <v>11674.871999999999</v>
      </c>
      <c r="P3401">
        <v>74682</v>
      </c>
      <c r="Q3401">
        <v>12717.116</v>
      </c>
      <c r="R3401">
        <v>14056.508</v>
      </c>
      <c r="S3401">
        <v>21216.784</v>
      </c>
      <c r="T3401">
        <v>176</v>
      </c>
      <c r="U3401">
        <v>74682</v>
      </c>
      <c r="V3401">
        <v>190</v>
      </c>
      <c r="W3401">
        <f t="shared" si="636"/>
        <v>7237.5946666666669</v>
      </c>
      <c r="X3401">
        <f t="shared" si="637"/>
        <v>9878.4853333333322</v>
      </c>
      <c r="Y3401">
        <f t="shared" si="638"/>
        <v>4374.0386666666664</v>
      </c>
      <c r="Z3401">
        <f t="shared" si="639"/>
        <v>74682</v>
      </c>
      <c r="AA3401">
        <f t="shared" si="640"/>
        <v>4021.9573333333333</v>
      </c>
      <c r="AB3401">
        <f>_xlfn.STDEV.S((H3401,M3401,R3401))</f>
        <v>8426.8155051040103</v>
      </c>
      <c r="AC3401">
        <f t="shared" si="641"/>
        <v>8426.8155051040103</v>
      </c>
      <c r="AD3401">
        <f>_xlfn.STDEV.S((L3401,Q3401,V3401))</f>
        <v>7225.3277290712094</v>
      </c>
      <c r="AE3401">
        <f>_xlfn.STDEV.S((K3401,P3401,U3401))</f>
        <v>0</v>
      </c>
      <c r="AF3401">
        <f t="shared" si="642"/>
        <v>6627.6472010406023</v>
      </c>
      <c r="AG3401">
        <f t="shared" si="643"/>
        <v>116.43116108607737</v>
      </c>
      <c r="AH3401">
        <f t="shared" si="644"/>
        <v>85.30473266654657</v>
      </c>
      <c r="AI3401">
        <f t="shared" si="645"/>
        <v>165.18664510520736</v>
      </c>
      <c r="AJ3401">
        <f t="shared" si="646"/>
        <v>9.9999999999999995E-7</v>
      </c>
      <c r="AK3401">
        <f t="shared" si="647"/>
        <v>164.78661138724004</v>
      </c>
    </row>
    <row r="3402" spans="2:37" x14ac:dyDescent="0.35">
      <c r="B3402">
        <v>6547</v>
      </c>
      <c r="C3402">
        <v>12.420999999999999</v>
      </c>
      <c r="D3402">
        <v>846.04218000000003</v>
      </c>
      <c r="E3402" t="s">
        <v>29</v>
      </c>
      <c r="F3402">
        <v>7.27</v>
      </c>
      <c r="H3402">
        <v>16918</v>
      </c>
      <c r="I3402">
        <v>22543</v>
      </c>
      <c r="J3402">
        <v>23576</v>
      </c>
      <c r="K3402">
        <v>23509</v>
      </c>
      <c r="L3402">
        <v>15043</v>
      </c>
      <c r="M3402">
        <v>29588</v>
      </c>
      <c r="N3402">
        <v>16434</v>
      </c>
      <c r="O3402">
        <v>24681</v>
      </c>
      <c r="P3402">
        <v>23509</v>
      </c>
      <c r="Q3402">
        <v>19731</v>
      </c>
      <c r="R3402">
        <v>24064</v>
      </c>
      <c r="S3402">
        <v>14793</v>
      </c>
      <c r="T3402">
        <v>15059</v>
      </c>
      <c r="U3402">
        <v>23509</v>
      </c>
      <c r="V3402">
        <v>17546</v>
      </c>
      <c r="W3402">
        <f t="shared" si="636"/>
        <v>17923.333333333332</v>
      </c>
      <c r="X3402">
        <f t="shared" si="637"/>
        <v>23523.333333333332</v>
      </c>
      <c r="Y3402">
        <f t="shared" si="638"/>
        <v>17440</v>
      </c>
      <c r="Z3402">
        <f t="shared" si="639"/>
        <v>23509</v>
      </c>
      <c r="AA3402">
        <f t="shared" si="640"/>
        <v>21105.333333333332</v>
      </c>
      <c r="AB3402">
        <f>_xlfn.STDEV.S((H3402,M3402,R3402))</f>
        <v>6352.2803254684359</v>
      </c>
      <c r="AC3402">
        <f t="shared" si="641"/>
        <v>6352.2803254684359</v>
      </c>
      <c r="AD3402">
        <f>_xlfn.STDEV.S((L3402,Q3402,V3402))</f>
        <v>2345.7968795272964</v>
      </c>
      <c r="AE3402">
        <f>_xlfn.STDEV.S((K3402,P3402,U3402))</f>
        <v>0</v>
      </c>
      <c r="AF3402">
        <f t="shared" si="642"/>
        <v>5265.3457942791729</v>
      </c>
      <c r="AG3402">
        <f t="shared" si="643"/>
        <v>35.44140036526931</v>
      </c>
      <c r="AH3402">
        <f t="shared" si="644"/>
        <v>27.004167459834644</v>
      </c>
      <c r="AI3402">
        <f t="shared" si="645"/>
        <v>13.450670180775781</v>
      </c>
      <c r="AJ3402">
        <f t="shared" si="646"/>
        <v>9.9999999999999995E-7</v>
      </c>
      <c r="AK3402">
        <f t="shared" si="647"/>
        <v>24.947939514242087</v>
      </c>
    </row>
    <row r="3403" spans="2:37" x14ac:dyDescent="0.35">
      <c r="B3403">
        <v>6548</v>
      </c>
      <c r="C3403">
        <v>13.109</v>
      </c>
      <c r="D3403">
        <v>846.53045999999995</v>
      </c>
      <c r="E3403" t="s">
        <v>29</v>
      </c>
      <c r="F3403">
        <v>11.86</v>
      </c>
      <c r="G3403" t="s">
        <v>30</v>
      </c>
      <c r="H3403">
        <v>55228</v>
      </c>
      <c r="I3403">
        <v>47146</v>
      </c>
      <c r="J3403">
        <v>42464</v>
      </c>
      <c r="K3403">
        <v>50004</v>
      </c>
      <c r="L3403">
        <v>53018</v>
      </c>
      <c r="M3403">
        <v>52185</v>
      </c>
      <c r="N3403">
        <v>40494</v>
      </c>
      <c r="O3403">
        <v>42464</v>
      </c>
      <c r="P3403">
        <v>50981</v>
      </c>
      <c r="Q3403">
        <v>50590</v>
      </c>
      <c r="R3403">
        <v>48893</v>
      </c>
      <c r="S3403">
        <v>40386</v>
      </c>
      <c r="T3403">
        <v>42464</v>
      </c>
      <c r="U3403">
        <v>43915</v>
      </c>
      <c r="V3403">
        <v>22513</v>
      </c>
      <c r="W3403">
        <f t="shared" si="636"/>
        <v>42675.333333333336</v>
      </c>
      <c r="X3403">
        <f t="shared" si="637"/>
        <v>52102</v>
      </c>
      <c r="Y3403">
        <f t="shared" si="638"/>
        <v>42040.333333333336</v>
      </c>
      <c r="Z3403">
        <f t="shared" si="639"/>
        <v>48300</v>
      </c>
      <c r="AA3403">
        <f t="shared" si="640"/>
        <v>42464</v>
      </c>
      <c r="AB3403">
        <f>_xlfn.STDEV.S((H3403,M3403,R3403))</f>
        <v>3168.3154830287972</v>
      </c>
      <c r="AC3403">
        <f t="shared" si="641"/>
        <v>3168.3154830287972</v>
      </c>
      <c r="AD3403">
        <f>_xlfn.STDEV.S((L3403,Q3403,V3403))</f>
        <v>16954.685379957173</v>
      </c>
      <c r="AE3403">
        <f>_xlfn.STDEV.S((K3403,P3403,U3403))</f>
        <v>3828.8119567301815</v>
      </c>
      <c r="AF3403">
        <f t="shared" si="642"/>
        <v>0</v>
      </c>
      <c r="AG3403">
        <f t="shared" si="643"/>
        <v>7.4242313663524531</v>
      </c>
      <c r="AH3403">
        <f t="shared" si="644"/>
        <v>6.080986301924681</v>
      </c>
      <c r="AI3403">
        <f t="shared" si="645"/>
        <v>40.329569334108925</v>
      </c>
      <c r="AJ3403">
        <f t="shared" si="646"/>
        <v>7.9271469083440609</v>
      </c>
      <c r="AK3403">
        <f t="shared" si="647"/>
        <v>9.9999999999999995E-7</v>
      </c>
    </row>
    <row r="3404" spans="2:37" x14ac:dyDescent="0.35">
      <c r="B3404">
        <v>6549</v>
      </c>
      <c r="C3404">
        <v>10.58</v>
      </c>
      <c r="D3404">
        <v>846.54711999999995</v>
      </c>
      <c r="E3404" t="s">
        <v>29</v>
      </c>
      <c r="F3404">
        <v>32.42</v>
      </c>
      <c r="G3404" t="s">
        <v>30</v>
      </c>
      <c r="H3404">
        <v>564</v>
      </c>
      <c r="I3404">
        <v>461</v>
      </c>
      <c r="J3404">
        <v>191373</v>
      </c>
      <c r="K3404">
        <v>132066</v>
      </c>
      <c r="L3404">
        <v>225262</v>
      </c>
      <c r="M3404">
        <v>1022</v>
      </c>
      <c r="N3404">
        <v>915</v>
      </c>
      <c r="O3404">
        <v>191373</v>
      </c>
      <c r="P3404">
        <v>127573</v>
      </c>
      <c r="Q3404">
        <v>225262</v>
      </c>
      <c r="R3404">
        <v>1035</v>
      </c>
      <c r="S3404">
        <v>1162</v>
      </c>
      <c r="T3404">
        <v>191373</v>
      </c>
      <c r="U3404">
        <v>122494</v>
      </c>
      <c r="V3404">
        <v>225262</v>
      </c>
      <c r="W3404">
        <f t="shared" si="636"/>
        <v>846</v>
      </c>
      <c r="X3404">
        <f t="shared" si="637"/>
        <v>873.66666666666663</v>
      </c>
      <c r="Y3404">
        <f t="shared" si="638"/>
        <v>225262</v>
      </c>
      <c r="Z3404">
        <f t="shared" si="639"/>
        <v>127377.66666666667</v>
      </c>
      <c r="AA3404">
        <f t="shared" si="640"/>
        <v>191373</v>
      </c>
      <c r="AB3404">
        <f>_xlfn.STDEV.S((H3404,M3404,R3404))</f>
        <v>268.25796042863902</v>
      </c>
      <c r="AC3404">
        <f t="shared" si="641"/>
        <v>268.25796042863902</v>
      </c>
      <c r="AD3404">
        <f>_xlfn.STDEV.S((L3404,Q3404,V3404))</f>
        <v>0</v>
      </c>
      <c r="AE3404">
        <f>_xlfn.STDEV.S((K3404,P3404,U3404))</f>
        <v>4788.9886545421396</v>
      </c>
      <c r="AF3404">
        <f t="shared" si="642"/>
        <v>0</v>
      </c>
      <c r="AG3404">
        <f t="shared" si="643"/>
        <v>31.708978774070808</v>
      </c>
      <c r="AH3404">
        <f t="shared" si="644"/>
        <v>30.704840949481767</v>
      </c>
      <c r="AI3404">
        <f t="shared" si="645"/>
        <v>9.9999999999999995E-7</v>
      </c>
      <c r="AJ3404">
        <f t="shared" si="646"/>
        <v>3.7596768569127552</v>
      </c>
      <c r="AK3404">
        <f t="shared" si="647"/>
        <v>9.9999999999999995E-7</v>
      </c>
    </row>
    <row r="3405" spans="2:37" x14ac:dyDescent="0.35">
      <c r="B3405">
        <v>6551</v>
      </c>
      <c r="C3405">
        <v>13.226000000000001</v>
      </c>
      <c r="D3405">
        <v>846.63567999999998</v>
      </c>
      <c r="E3405" t="s">
        <v>29</v>
      </c>
      <c r="F3405">
        <v>9.7899999999999991</v>
      </c>
      <c r="H3405">
        <v>87982</v>
      </c>
      <c r="I3405">
        <v>50135</v>
      </c>
      <c r="J3405">
        <v>31500</v>
      </c>
      <c r="K3405">
        <v>55002</v>
      </c>
      <c r="L3405">
        <v>79293</v>
      </c>
      <c r="M3405">
        <v>87982</v>
      </c>
      <c r="N3405">
        <v>50271</v>
      </c>
      <c r="O3405">
        <v>37611</v>
      </c>
      <c r="P3405">
        <v>55002</v>
      </c>
      <c r="Q3405">
        <v>79293</v>
      </c>
      <c r="R3405">
        <v>87982</v>
      </c>
      <c r="S3405">
        <v>61116</v>
      </c>
      <c r="T3405">
        <v>44190</v>
      </c>
      <c r="U3405">
        <v>55002</v>
      </c>
      <c r="V3405">
        <v>79293</v>
      </c>
      <c r="W3405">
        <f t="shared" si="636"/>
        <v>53840.666666666664</v>
      </c>
      <c r="X3405">
        <f t="shared" si="637"/>
        <v>87982</v>
      </c>
      <c r="Y3405">
        <f t="shared" si="638"/>
        <v>79293</v>
      </c>
      <c r="Z3405">
        <f t="shared" si="639"/>
        <v>55002</v>
      </c>
      <c r="AA3405">
        <f t="shared" si="640"/>
        <v>37767</v>
      </c>
      <c r="AB3405">
        <f>_xlfn.STDEV.S((H3405,M3405,R3405))</f>
        <v>0</v>
      </c>
      <c r="AC3405">
        <f t="shared" si="641"/>
        <v>0</v>
      </c>
      <c r="AD3405">
        <f>_xlfn.STDEV.S((L3405,Q3405,V3405))</f>
        <v>0</v>
      </c>
      <c r="AE3405">
        <f>_xlfn.STDEV.S((K3405,P3405,U3405))</f>
        <v>0</v>
      </c>
      <c r="AF3405">
        <f t="shared" si="642"/>
        <v>6346.4381348910983</v>
      </c>
      <c r="AG3405">
        <f t="shared" si="643"/>
        <v>9.9999999999999995E-7</v>
      </c>
      <c r="AH3405">
        <f t="shared" si="644"/>
        <v>9.9999999999999995E-7</v>
      </c>
      <c r="AI3405">
        <f t="shared" si="645"/>
        <v>9.9999999999999995E-7</v>
      </c>
      <c r="AJ3405">
        <f t="shared" si="646"/>
        <v>9.9999999999999995E-7</v>
      </c>
      <c r="AK3405">
        <f t="shared" si="647"/>
        <v>16.80418919927741</v>
      </c>
    </row>
    <row r="3406" spans="2:37" x14ac:dyDescent="0.35">
      <c r="B3406">
        <v>6553</v>
      </c>
      <c r="C3406">
        <v>13.705</v>
      </c>
      <c r="D3406">
        <v>847.08141999999998</v>
      </c>
      <c r="E3406" t="s">
        <v>29</v>
      </c>
      <c r="F3406">
        <v>14.43</v>
      </c>
      <c r="G3406" t="s">
        <v>30</v>
      </c>
      <c r="H3406">
        <v>1324</v>
      </c>
      <c r="I3406">
        <v>33050</v>
      </c>
      <c r="J3406">
        <v>34016</v>
      </c>
      <c r="K3406">
        <v>32765</v>
      </c>
      <c r="L3406">
        <v>42005</v>
      </c>
      <c r="M3406">
        <v>5459</v>
      </c>
      <c r="N3406">
        <v>33050</v>
      </c>
      <c r="O3406">
        <v>34016</v>
      </c>
      <c r="P3406">
        <v>32765</v>
      </c>
      <c r="Q3406">
        <v>42005</v>
      </c>
      <c r="R3406">
        <v>6991</v>
      </c>
      <c r="S3406">
        <v>33050</v>
      </c>
      <c r="T3406">
        <v>34016</v>
      </c>
      <c r="U3406">
        <v>32765</v>
      </c>
      <c r="V3406">
        <v>42005</v>
      </c>
      <c r="W3406">
        <f t="shared" si="636"/>
        <v>33050</v>
      </c>
      <c r="X3406">
        <f t="shared" si="637"/>
        <v>4591.333333333333</v>
      </c>
      <c r="Y3406">
        <f t="shared" si="638"/>
        <v>42005</v>
      </c>
      <c r="Z3406">
        <f t="shared" si="639"/>
        <v>32765</v>
      </c>
      <c r="AA3406">
        <f t="shared" si="640"/>
        <v>34016</v>
      </c>
      <c r="AB3406">
        <f>_xlfn.STDEV.S((H3406,M3406,R3406))</f>
        <v>2931.4427051084135</v>
      </c>
      <c r="AC3406">
        <f t="shared" si="641"/>
        <v>2931.4427051084135</v>
      </c>
      <c r="AD3406">
        <f>_xlfn.STDEV.S((L3406,Q3406,V3406))</f>
        <v>0</v>
      </c>
      <c r="AE3406">
        <f>_xlfn.STDEV.S((K3406,P3406,U3406))</f>
        <v>0</v>
      </c>
      <c r="AF3406">
        <f t="shared" si="642"/>
        <v>0</v>
      </c>
      <c r="AG3406">
        <f t="shared" si="643"/>
        <v>8.869720741629088</v>
      </c>
      <c r="AH3406">
        <f t="shared" si="644"/>
        <v>63.847307356797167</v>
      </c>
      <c r="AI3406">
        <f t="shared" si="645"/>
        <v>9.9999999999999995E-7</v>
      </c>
      <c r="AJ3406">
        <f t="shared" si="646"/>
        <v>9.9999999999999995E-7</v>
      </c>
      <c r="AK3406">
        <f t="shared" si="647"/>
        <v>9.9999999999999995E-7</v>
      </c>
    </row>
    <row r="3407" spans="2:37" x14ac:dyDescent="0.35">
      <c r="B3407">
        <v>6554</v>
      </c>
      <c r="C3407">
        <v>11.952</v>
      </c>
      <c r="D3407">
        <v>847.46893</v>
      </c>
      <c r="E3407" t="s">
        <v>29</v>
      </c>
      <c r="F3407">
        <v>13.42</v>
      </c>
      <c r="G3407" t="s">
        <v>30</v>
      </c>
      <c r="H3407">
        <v>27630</v>
      </c>
      <c r="I3407">
        <v>39251</v>
      </c>
      <c r="J3407">
        <v>36453</v>
      </c>
      <c r="K3407">
        <v>35713</v>
      </c>
      <c r="L3407">
        <v>48836</v>
      </c>
      <c r="M3407">
        <v>19807</v>
      </c>
      <c r="N3407">
        <v>39251</v>
      </c>
      <c r="O3407">
        <v>36453</v>
      </c>
      <c r="P3407">
        <v>35713</v>
      </c>
      <c r="Q3407">
        <v>48836</v>
      </c>
      <c r="R3407">
        <v>19280</v>
      </c>
      <c r="S3407">
        <v>39251</v>
      </c>
      <c r="T3407">
        <v>36453</v>
      </c>
      <c r="U3407">
        <v>35713</v>
      </c>
      <c r="V3407">
        <v>48836</v>
      </c>
      <c r="W3407">
        <f t="shared" si="636"/>
        <v>39251</v>
      </c>
      <c r="X3407">
        <f t="shared" si="637"/>
        <v>22239</v>
      </c>
      <c r="Y3407">
        <f t="shared" si="638"/>
        <v>48836</v>
      </c>
      <c r="Z3407">
        <f t="shared" si="639"/>
        <v>35713</v>
      </c>
      <c r="AA3407">
        <f t="shared" si="640"/>
        <v>36453</v>
      </c>
      <c r="AB3407">
        <f>_xlfn.STDEV.S((H3407,M3407,R3407))</f>
        <v>4676.1729009950004</v>
      </c>
      <c r="AC3407">
        <f t="shared" si="641"/>
        <v>4676.1729009950004</v>
      </c>
      <c r="AD3407">
        <f>_xlfn.STDEV.S((L3407,Q3407,V3407))</f>
        <v>0</v>
      </c>
      <c r="AE3407">
        <f>_xlfn.STDEV.S((K3407,P3407,U3407))</f>
        <v>0</v>
      </c>
      <c r="AF3407">
        <f t="shared" si="642"/>
        <v>0</v>
      </c>
      <c r="AG3407">
        <f t="shared" si="643"/>
        <v>11.913512779279509</v>
      </c>
      <c r="AH3407">
        <f t="shared" si="644"/>
        <v>21.026902742906607</v>
      </c>
      <c r="AI3407">
        <f t="shared" si="645"/>
        <v>9.9999999999999995E-7</v>
      </c>
      <c r="AJ3407">
        <f t="shared" si="646"/>
        <v>9.9999999999999995E-7</v>
      </c>
      <c r="AK3407">
        <f t="shared" si="647"/>
        <v>9.9999999999999995E-7</v>
      </c>
    </row>
    <row r="3408" spans="2:37" x14ac:dyDescent="0.35">
      <c r="B3408">
        <v>6555</v>
      </c>
      <c r="C3408">
        <v>13.055999999999999</v>
      </c>
      <c r="D3408">
        <v>847.48035000000004</v>
      </c>
      <c r="E3408" t="s">
        <v>29</v>
      </c>
      <c r="F3408">
        <v>24.76</v>
      </c>
      <c r="H3408">
        <v>43708</v>
      </c>
      <c r="I3408">
        <v>125753</v>
      </c>
      <c r="J3408">
        <v>89854</v>
      </c>
      <c r="K3408">
        <v>104999</v>
      </c>
      <c r="L3408">
        <v>77874</v>
      </c>
      <c r="M3408">
        <v>43708</v>
      </c>
      <c r="N3408">
        <v>125753</v>
      </c>
      <c r="O3408">
        <v>89854</v>
      </c>
      <c r="P3408">
        <v>104999</v>
      </c>
      <c r="Q3408">
        <v>77874</v>
      </c>
      <c r="R3408">
        <v>43708</v>
      </c>
      <c r="S3408">
        <v>125753</v>
      </c>
      <c r="T3408">
        <v>89854</v>
      </c>
      <c r="U3408">
        <v>104999</v>
      </c>
      <c r="V3408">
        <v>77874</v>
      </c>
      <c r="W3408">
        <f t="shared" si="636"/>
        <v>125753</v>
      </c>
      <c r="X3408">
        <f t="shared" si="637"/>
        <v>43708</v>
      </c>
      <c r="Y3408">
        <f t="shared" si="638"/>
        <v>77874</v>
      </c>
      <c r="Z3408">
        <f t="shared" si="639"/>
        <v>104999</v>
      </c>
      <c r="AA3408">
        <f t="shared" si="640"/>
        <v>89854</v>
      </c>
      <c r="AB3408">
        <f>_xlfn.STDEV.S((H3408,M3408,R3408))</f>
        <v>0</v>
      </c>
      <c r="AC3408">
        <f t="shared" si="641"/>
        <v>0</v>
      </c>
      <c r="AD3408">
        <f>_xlfn.STDEV.S((L3408,Q3408,V3408))</f>
        <v>0</v>
      </c>
      <c r="AE3408">
        <f>_xlfn.STDEV.S((K3408,P3408,U3408))</f>
        <v>0</v>
      </c>
      <c r="AF3408">
        <f t="shared" si="642"/>
        <v>0</v>
      </c>
      <c r="AG3408">
        <f t="shared" si="643"/>
        <v>9.9999999999999995E-7</v>
      </c>
      <c r="AH3408">
        <f t="shared" si="644"/>
        <v>9.9999999999999995E-7</v>
      </c>
      <c r="AI3408">
        <f t="shared" si="645"/>
        <v>9.9999999999999995E-7</v>
      </c>
      <c r="AJ3408">
        <f t="shared" si="646"/>
        <v>9.9999999999999995E-7</v>
      </c>
      <c r="AK3408">
        <f t="shared" si="647"/>
        <v>9.9999999999999995E-7</v>
      </c>
    </row>
    <row r="3409" spans="2:37" x14ac:dyDescent="0.35">
      <c r="B3409">
        <v>6556</v>
      </c>
      <c r="C3409">
        <v>12.986000000000001</v>
      </c>
      <c r="D3409">
        <v>847.69037000000003</v>
      </c>
      <c r="E3409" t="s">
        <v>29</v>
      </c>
      <c r="F3409">
        <v>15.02</v>
      </c>
      <c r="G3409" t="s">
        <v>30</v>
      </c>
      <c r="H3409">
        <v>22604</v>
      </c>
      <c r="I3409">
        <v>50627</v>
      </c>
      <c r="J3409">
        <v>59728</v>
      </c>
      <c r="K3409">
        <v>40761</v>
      </c>
      <c r="L3409">
        <v>52600</v>
      </c>
      <c r="M3409">
        <v>20433</v>
      </c>
      <c r="N3409">
        <v>50627</v>
      </c>
      <c r="O3409">
        <v>59728</v>
      </c>
      <c r="P3409">
        <v>40761</v>
      </c>
      <c r="Q3409">
        <v>52600</v>
      </c>
      <c r="R3409">
        <v>22815</v>
      </c>
      <c r="S3409">
        <v>50627</v>
      </c>
      <c r="T3409">
        <v>59728</v>
      </c>
      <c r="U3409">
        <v>40761</v>
      </c>
      <c r="V3409">
        <v>52600</v>
      </c>
      <c r="W3409">
        <f t="shared" si="636"/>
        <v>50627</v>
      </c>
      <c r="X3409">
        <f t="shared" si="637"/>
        <v>21950.666666666668</v>
      </c>
      <c r="Y3409">
        <f t="shared" si="638"/>
        <v>52600</v>
      </c>
      <c r="Z3409">
        <f t="shared" si="639"/>
        <v>40761</v>
      </c>
      <c r="AA3409">
        <f t="shared" si="640"/>
        <v>59728</v>
      </c>
      <c r="AB3409">
        <f>_xlfn.STDEV.S((H3409,M3409,R3409))</f>
        <v>1318.5652556219329</v>
      </c>
      <c r="AC3409">
        <f t="shared" si="641"/>
        <v>1318.5652556219329</v>
      </c>
      <c r="AD3409">
        <f>_xlfn.STDEV.S((L3409,Q3409,V3409))</f>
        <v>0</v>
      </c>
      <c r="AE3409">
        <f>_xlfn.STDEV.S((K3409,P3409,U3409))</f>
        <v>0</v>
      </c>
      <c r="AF3409">
        <f t="shared" si="642"/>
        <v>0</v>
      </c>
      <c r="AG3409">
        <f t="shared" si="643"/>
        <v>2.6044704517785626</v>
      </c>
      <c r="AH3409">
        <f t="shared" si="644"/>
        <v>6.0069485617229521</v>
      </c>
      <c r="AI3409">
        <f t="shared" si="645"/>
        <v>9.9999999999999995E-7</v>
      </c>
      <c r="AJ3409">
        <f t="shared" si="646"/>
        <v>9.9999999999999995E-7</v>
      </c>
      <c r="AK3409">
        <f t="shared" si="647"/>
        <v>9.9999999999999995E-7</v>
      </c>
    </row>
    <row r="3410" spans="2:37" x14ac:dyDescent="0.35">
      <c r="B3410">
        <v>6557</v>
      </c>
      <c r="C3410">
        <v>12.423999999999999</v>
      </c>
      <c r="D3410">
        <v>848.03417999999999</v>
      </c>
      <c r="E3410" t="s">
        <v>29</v>
      </c>
      <c r="F3410">
        <v>15.17</v>
      </c>
      <c r="H3410">
        <v>27907</v>
      </c>
      <c r="I3410">
        <v>22856</v>
      </c>
      <c r="J3410">
        <v>30617</v>
      </c>
      <c r="K3410">
        <v>31095</v>
      </c>
      <c r="L3410">
        <v>20590</v>
      </c>
      <c r="M3410">
        <v>27907</v>
      </c>
      <c r="N3410">
        <v>22856</v>
      </c>
      <c r="O3410">
        <v>30617</v>
      </c>
      <c r="P3410">
        <v>31095</v>
      </c>
      <c r="Q3410">
        <v>19897</v>
      </c>
      <c r="R3410">
        <v>27907</v>
      </c>
      <c r="S3410">
        <v>22856</v>
      </c>
      <c r="T3410">
        <v>30617</v>
      </c>
      <c r="U3410">
        <v>31095</v>
      </c>
      <c r="V3410">
        <v>21579</v>
      </c>
      <c r="W3410">
        <f t="shared" si="636"/>
        <v>22856</v>
      </c>
      <c r="X3410">
        <f t="shared" si="637"/>
        <v>27907</v>
      </c>
      <c r="Y3410">
        <f t="shared" si="638"/>
        <v>20688.666666666668</v>
      </c>
      <c r="Z3410">
        <f t="shared" si="639"/>
        <v>31095</v>
      </c>
      <c r="AA3410">
        <f t="shared" si="640"/>
        <v>30617</v>
      </c>
      <c r="AB3410">
        <f>_xlfn.STDEV.S((H3410,M3410,R3410))</f>
        <v>0</v>
      </c>
      <c r="AC3410">
        <f t="shared" si="641"/>
        <v>0</v>
      </c>
      <c r="AD3410">
        <f>_xlfn.STDEV.S((L3410,Q3410,V3410))</f>
        <v>845.32971870941174</v>
      </c>
      <c r="AE3410">
        <f>_xlfn.STDEV.S((K3410,P3410,U3410))</f>
        <v>0</v>
      </c>
      <c r="AF3410">
        <f t="shared" si="642"/>
        <v>0</v>
      </c>
      <c r="AG3410">
        <f t="shared" si="643"/>
        <v>9.9999999999999995E-7</v>
      </c>
      <c r="AH3410">
        <f t="shared" si="644"/>
        <v>9.9999999999999995E-7</v>
      </c>
      <c r="AI3410">
        <f t="shared" si="645"/>
        <v>4.0859555249705721</v>
      </c>
      <c r="AJ3410">
        <f t="shared" si="646"/>
        <v>9.9999999999999995E-7</v>
      </c>
      <c r="AK3410">
        <f t="shared" si="647"/>
        <v>9.9999999999999995E-7</v>
      </c>
    </row>
    <row r="3411" spans="2:37" x14ac:dyDescent="0.35">
      <c r="B3411">
        <v>6558</v>
      </c>
      <c r="C3411">
        <v>12.833</v>
      </c>
      <c r="D3411">
        <v>848.05053999999996</v>
      </c>
      <c r="E3411" t="s">
        <v>29</v>
      </c>
      <c r="F3411">
        <v>16.14</v>
      </c>
      <c r="G3411" t="s">
        <v>30</v>
      </c>
      <c r="H3411">
        <v>75195</v>
      </c>
      <c r="I3411">
        <v>41327</v>
      </c>
      <c r="J3411">
        <v>53267</v>
      </c>
      <c r="K3411">
        <v>51765</v>
      </c>
      <c r="L3411">
        <v>45832</v>
      </c>
      <c r="M3411">
        <v>75195</v>
      </c>
      <c r="N3411">
        <v>41327</v>
      </c>
      <c r="O3411">
        <v>53267</v>
      </c>
      <c r="P3411">
        <v>51765</v>
      </c>
      <c r="Q3411">
        <v>45832</v>
      </c>
      <c r="R3411">
        <v>75195</v>
      </c>
      <c r="S3411">
        <v>41327</v>
      </c>
      <c r="T3411">
        <v>53267</v>
      </c>
      <c r="U3411">
        <v>51765</v>
      </c>
      <c r="V3411">
        <v>45832</v>
      </c>
      <c r="W3411">
        <f t="shared" si="636"/>
        <v>41327</v>
      </c>
      <c r="X3411">
        <f t="shared" si="637"/>
        <v>75195</v>
      </c>
      <c r="Y3411">
        <f t="shared" si="638"/>
        <v>45832</v>
      </c>
      <c r="Z3411">
        <f t="shared" si="639"/>
        <v>51765</v>
      </c>
      <c r="AA3411">
        <f t="shared" si="640"/>
        <v>53267</v>
      </c>
      <c r="AB3411">
        <f>_xlfn.STDEV.S((H3411,M3411,R3411))</f>
        <v>0</v>
      </c>
      <c r="AC3411">
        <f t="shared" si="641"/>
        <v>0</v>
      </c>
      <c r="AD3411">
        <f>_xlfn.STDEV.S((L3411,Q3411,V3411))</f>
        <v>0</v>
      </c>
      <c r="AE3411">
        <f>_xlfn.STDEV.S((K3411,P3411,U3411))</f>
        <v>0</v>
      </c>
      <c r="AF3411">
        <f t="shared" si="642"/>
        <v>0</v>
      </c>
      <c r="AG3411">
        <f t="shared" si="643"/>
        <v>9.9999999999999995E-7</v>
      </c>
      <c r="AH3411">
        <f t="shared" si="644"/>
        <v>9.9999999999999995E-7</v>
      </c>
      <c r="AI3411">
        <f t="shared" si="645"/>
        <v>9.9999999999999995E-7</v>
      </c>
      <c r="AJ3411">
        <f t="shared" si="646"/>
        <v>9.9999999999999995E-7</v>
      </c>
      <c r="AK3411">
        <f t="shared" si="647"/>
        <v>9.9999999999999995E-7</v>
      </c>
    </row>
    <row r="3412" spans="2:37" x14ac:dyDescent="0.35">
      <c r="B3412">
        <v>6559</v>
      </c>
      <c r="C3412">
        <v>2.895</v>
      </c>
      <c r="D3412">
        <v>848.48883000000001</v>
      </c>
      <c r="E3412" t="s">
        <v>29</v>
      </c>
      <c r="F3412">
        <v>3.23</v>
      </c>
      <c r="G3412" t="s">
        <v>30</v>
      </c>
      <c r="H3412">
        <v>187</v>
      </c>
      <c r="I3412">
        <v>166</v>
      </c>
      <c r="J3412">
        <v>28516.78</v>
      </c>
      <c r="K3412">
        <v>117765</v>
      </c>
      <c r="L3412">
        <v>154</v>
      </c>
      <c r="M3412">
        <v>151</v>
      </c>
      <c r="N3412">
        <v>27811.986000000001</v>
      </c>
      <c r="O3412">
        <v>258</v>
      </c>
      <c r="P3412">
        <v>117765</v>
      </c>
      <c r="Q3412">
        <v>21693.957999999999</v>
      </c>
      <c r="R3412">
        <v>23807.186000000002</v>
      </c>
      <c r="S3412">
        <v>208</v>
      </c>
      <c r="T3412">
        <v>124</v>
      </c>
      <c r="U3412">
        <v>117765</v>
      </c>
      <c r="V3412">
        <v>24047.063999999998</v>
      </c>
      <c r="W3412">
        <f t="shared" si="636"/>
        <v>9395.3286666666663</v>
      </c>
      <c r="X3412">
        <f t="shared" si="637"/>
        <v>8048.3953333333338</v>
      </c>
      <c r="Y3412">
        <f t="shared" si="638"/>
        <v>15298.340666666665</v>
      </c>
      <c r="Z3412">
        <f t="shared" si="639"/>
        <v>117765</v>
      </c>
      <c r="AA3412">
        <f t="shared" si="640"/>
        <v>9632.9266666666663</v>
      </c>
      <c r="AB3412">
        <f>_xlfn.STDEV.S((H3412,M3412,R3412))</f>
        <v>13647.524920543849</v>
      </c>
      <c r="AC3412">
        <f t="shared" si="641"/>
        <v>13647.524920543849</v>
      </c>
      <c r="AD3412">
        <f>_xlfn.STDEV.S((L3412,Q3412,V3412))</f>
        <v>13168.051018766952</v>
      </c>
      <c r="AE3412">
        <f>_xlfn.STDEV.S((K3412,P3412,U3412))</f>
        <v>0</v>
      </c>
      <c r="AF3412">
        <f t="shared" si="642"/>
        <v>16354.033953007842</v>
      </c>
      <c r="AG3412">
        <f t="shared" si="643"/>
        <v>145.25862164847291</v>
      </c>
      <c r="AH3412">
        <f t="shared" si="644"/>
        <v>169.56827237376237</v>
      </c>
      <c r="AI3412">
        <f t="shared" si="645"/>
        <v>86.07502804182306</v>
      </c>
      <c r="AJ3412">
        <f t="shared" si="646"/>
        <v>9.9999999999999995E-7</v>
      </c>
      <c r="AK3412">
        <f t="shared" si="647"/>
        <v>169.77222519090262</v>
      </c>
    </row>
    <row r="3413" spans="2:37" x14ac:dyDescent="0.35">
      <c r="B3413">
        <v>6561</v>
      </c>
      <c r="C3413">
        <v>13.116</v>
      </c>
      <c r="D3413">
        <v>848.52979000000005</v>
      </c>
      <c r="E3413" t="s">
        <v>29</v>
      </c>
      <c r="F3413">
        <v>13.92</v>
      </c>
      <c r="G3413" t="s">
        <v>30</v>
      </c>
      <c r="H3413">
        <v>73502</v>
      </c>
      <c r="I3413">
        <v>87407</v>
      </c>
      <c r="J3413">
        <v>91366</v>
      </c>
      <c r="K3413">
        <v>82949</v>
      </c>
      <c r="L3413">
        <v>109093</v>
      </c>
      <c r="M3413">
        <v>73502</v>
      </c>
      <c r="N3413">
        <v>82994</v>
      </c>
      <c r="O3413">
        <v>91366</v>
      </c>
      <c r="P3413">
        <v>82949</v>
      </c>
      <c r="Q3413">
        <v>109093</v>
      </c>
      <c r="R3413">
        <v>73502</v>
      </c>
      <c r="S3413">
        <v>87541</v>
      </c>
      <c r="T3413">
        <v>91366</v>
      </c>
      <c r="U3413">
        <v>82949</v>
      </c>
      <c r="V3413">
        <v>109093</v>
      </c>
      <c r="W3413">
        <f t="shared" si="636"/>
        <v>85980.666666666672</v>
      </c>
      <c r="X3413">
        <f t="shared" si="637"/>
        <v>73502</v>
      </c>
      <c r="Y3413">
        <f t="shared" si="638"/>
        <v>109093</v>
      </c>
      <c r="Z3413">
        <f t="shared" si="639"/>
        <v>82949</v>
      </c>
      <c r="AA3413">
        <f t="shared" si="640"/>
        <v>91366</v>
      </c>
      <c r="AB3413">
        <f>_xlfn.STDEV.S((H3413,M3413,R3413))</f>
        <v>0</v>
      </c>
      <c r="AC3413">
        <f t="shared" si="641"/>
        <v>0</v>
      </c>
      <c r="AD3413">
        <f>_xlfn.STDEV.S((L3413,Q3413,V3413))</f>
        <v>0</v>
      </c>
      <c r="AE3413">
        <f>_xlfn.STDEV.S((K3413,P3413,U3413))</f>
        <v>0</v>
      </c>
      <c r="AF3413">
        <f t="shared" si="642"/>
        <v>0</v>
      </c>
      <c r="AG3413">
        <f t="shared" si="643"/>
        <v>9.9999999999999995E-7</v>
      </c>
      <c r="AH3413">
        <f t="shared" si="644"/>
        <v>9.9999999999999995E-7</v>
      </c>
      <c r="AI3413">
        <f t="shared" si="645"/>
        <v>9.9999999999999995E-7</v>
      </c>
      <c r="AJ3413">
        <f t="shared" si="646"/>
        <v>9.9999999999999995E-7</v>
      </c>
      <c r="AK3413">
        <f t="shared" si="647"/>
        <v>9.9999999999999995E-7</v>
      </c>
    </row>
    <row r="3414" spans="2:37" x14ac:dyDescent="0.35">
      <c r="B3414">
        <v>6562</v>
      </c>
      <c r="C3414">
        <v>12.733000000000001</v>
      </c>
      <c r="D3414">
        <v>848.55695000000003</v>
      </c>
      <c r="E3414" t="s">
        <v>29</v>
      </c>
      <c r="F3414">
        <v>19</v>
      </c>
      <c r="G3414" t="s">
        <v>30</v>
      </c>
      <c r="H3414">
        <v>131038</v>
      </c>
      <c r="I3414">
        <v>95205</v>
      </c>
      <c r="J3414">
        <v>115259</v>
      </c>
      <c r="K3414">
        <v>124677</v>
      </c>
      <c r="L3414">
        <v>102903</v>
      </c>
      <c r="M3414">
        <v>131038</v>
      </c>
      <c r="N3414">
        <v>95205</v>
      </c>
      <c r="O3414">
        <v>135785</v>
      </c>
      <c r="P3414">
        <v>124677</v>
      </c>
      <c r="Q3414">
        <v>102903</v>
      </c>
      <c r="R3414">
        <v>131038</v>
      </c>
      <c r="S3414">
        <v>95205</v>
      </c>
      <c r="T3414">
        <v>137474</v>
      </c>
      <c r="U3414">
        <v>124677</v>
      </c>
      <c r="V3414">
        <v>102903</v>
      </c>
      <c r="W3414">
        <f t="shared" si="636"/>
        <v>95205</v>
      </c>
      <c r="X3414">
        <f t="shared" si="637"/>
        <v>131038</v>
      </c>
      <c r="Y3414">
        <f t="shared" si="638"/>
        <v>102903</v>
      </c>
      <c r="Z3414">
        <f t="shared" si="639"/>
        <v>124677</v>
      </c>
      <c r="AA3414">
        <f t="shared" si="640"/>
        <v>129506</v>
      </c>
      <c r="AB3414">
        <f>_xlfn.STDEV.S((H3414,M3414,R3414))</f>
        <v>0</v>
      </c>
      <c r="AC3414">
        <f t="shared" si="641"/>
        <v>0</v>
      </c>
      <c r="AD3414">
        <f>_xlfn.STDEV.S((L3414,Q3414,V3414))</f>
        <v>0</v>
      </c>
      <c r="AE3414">
        <f>_xlfn.STDEV.S((K3414,P3414,U3414))</f>
        <v>0</v>
      </c>
      <c r="AF3414">
        <f t="shared" si="642"/>
        <v>12367.131316517991</v>
      </c>
      <c r="AG3414">
        <f t="shared" si="643"/>
        <v>9.9999999999999995E-7</v>
      </c>
      <c r="AH3414">
        <f t="shared" si="644"/>
        <v>9.9999999999999995E-7</v>
      </c>
      <c r="AI3414">
        <f t="shared" si="645"/>
        <v>9.9999999999999995E-7</v>
      </c>
      <c r="AJ3414">
        <f t="shared" si="646"/>
        <v>9.9999999999999995E-7</v>
      </c>
      <c r="AK3414">
        <f t="shared" si="647"/>
        <v>9.5494659062267306</v>
      </c>
    </row>
    <row r="3415" spans="2:37" x14ac:dyDescent="0.35">
      <c r="B3415">
        <v>6563</v>
      </c>
      <c r="C3415">
        <v>10.664999999999999</v>
      </c>
      <c r="D3415">
        <v>848.56255999999996</v>
      </c>
      <c r="E3415" t="s">
        <v>29</v>
      </c>
      <c r="F3415">
        <v>2.93</v>
      </c>
      <c r="H3415">
        <v>911</v>
      </c>
      <c r="I3415">
        <v>559</v>
      </c>
      <c r="J3415">
        <v>81593</v>
      </c>
      <c r="K3415">
        <v>54475</v>
      </c>
      <c r="L3415">
        <v>92060</v>
      </c>
      <c r="M3415">
        <v>3652</v>
      </c>
      <c r="N3415">
        <v>1398</v>
      </c>
      <c r="O3415">
        <v>88923</v>
      </c>
      <c r="P3415">
        <v>54475</v>
      </c>
      <c r="Q3415">
        <v>88019</v>
      </c>
      <c r="R3415">
        <v>1148</v>
      </c>
      <c r="S3415">
        <v>1122</v>
      </c>
      <c r="T3415">
        <v>87228</v>
      </c>
      <c r="U3415">
        <v>54475</v>
      </c>
      <c r="V3415">
        <v>79667</v>
      </c>
      <c r="W3415">
        <f t="shared" si="636"/>
        <v>1026.3333333333333</v>
      </c>
      <c r="X3415">
        <f t="shared" si="637"/>
        <v>1903.6666666666667</v>
      </c>
      <c r="Y3415">
        <f t="shared" si="638"/>
        <v>86582</v>
      </c>
      <c r="Z3415">
        <f t="shared" si="639"/>
        <v>54475</v>
      </c>
      <c r="AA3415">
        <f t="shared" si="640"/>
        <v>85914.666666666672</v>
      </c>
      <c r="AB3415">
        <f>_xlfn.STDEV.S((H3415,M3415,R3415))</f>
        <v>1518.7311590052182</v>
      </c>
      <c r="AC3415">
        <f t="shared" si="641"/>
        <v>1518.7311590052182</v>
      </c>
      <c r="AD3415">
        <f>_xlfn.STDEV.S((L3415,Q3415,V3415))</f>
        <v>6320.2325115457579</v>
      </c>
      <c r="AE3415">
        <f>_xlfn.STDEV.S((K3415,P3415,U3415))</f>
        <v>0</v>
      </c>
      <c r="AF3415">
        <f t="shared" si="642"/>
        <v>3837.4286095422462</v>
      </c>
      <c r="AG3415">
        <f t="shared" si="643"/>
        <v>147.97640393035579</v>
      </c>
      <c r="AH3415">
        <f t="shared" si="644"/>
        <v>79.779258921653906</v>
      </c>
      <c r="AI3415">
        <f t="shared" si="645"/>
        <v>7.2997072273056265</v>
      </c>
      <c r="AJ3415">
        <f t="shared" si="646"/>
        <v>9.9999999999999995E-7</v>
      </c>
      <c r="AK3415">
        <f t="shared" si="647"/>
        <v>4.4665582239069535</v>
      </c>
    </row>
    <row r="3416" spans="2:37" x14ac:dyDescent="0.35">
      <c r="B3416">
        <v>6564</v>
      </c>
      <c r="C3416">
        <v>11.384</v>
      </c>
      <c r="D3416">
        <v>848.60852</v>
      </c>
      <c r="E3416" t="s">
        <v>29</v>
      </c>
      <c r="F3416">
        <v>11.08</v>
      </c>
      <c r="H3416">
        <v>22984</v>
      </c>
      <c r="I3416">
        <v>24946</v>
      </c>
      <c r="J3416">
        <v>45277</v>
      </c>
      <c r="K3416">
        <v>28214</v>
      </c>
      <c r="L3416">
        <v>42770</v>
      </c>
      <c r="M3416">
        <v>17292</v>
      </c>
      <c r="N3416">
        <v>24946</v>
      </c>
      <c r="O3416">
        <v>41320</v>
      </c>
      <c r="P3416">
        <v>35953</v>
      </c>
      <c r="Q3416">
        <v>48017</v>
      </c>
      <c r="R3416">
        <v>15588</v>
      </c>
      <c r="S3416">
        <v>24946</v>
      </c>
      <c r="T3416">
        <v>36170</v>
      </c>
      <c r="U3416">
        <v>28676</v>
      </c>
      <c r="V3416">
        <v>43371</v>
      </c>
      <c r="W3416">
        <f t="shared" si="636"/>
        <v>24946</v>
      </c>
      <c r="X3416">
        <f t="shared" si="637"/>
        <v>18621.333333333332</v>
      </c>
      <c r="Y3416">
        <f t="shared" si="638"/>
        <v>44719.333333333336</v>
      </c>
      <c r="Z3416">
        <f t="shared" si="639"/>
        <v>30947.666666666668</v>
      </c>
      <c r="AA3416">
        <f t="shared" si="640"/>
        <v>40922.333333333336</v>
      </c>
      <c r="AB3416">
        <f>_xlfn.STDEV.S((H3416,M3416,R3416))</f>
        <v>3873.0542641865109</v>
      </c>
      <c r="AC3416">
        <f t="shared" si="641"/>
        <v>3873.0542641865109</v>
      </c>
      <c r="AD3416">
        <f>_xlfn.STDEV.S((L3416,Q3416,V3416))</f>
        <v>2871.6292123694056</v>
      </c>
      <c r="AE3416">
        <f>_xlfn.STDEV.S((K3416,P3416,U3416))</f>
        <v>4340.8964895898234</v>
      </c>
      <c r="AF3416">
        <f t="shared" si="642"/>
        <v>4566.5048268159462</v>
      </c>
      <c r="AG3416">
        <f t="shared" si="643"/>
        <v>15.525752682540331</v>
      </c>
      <c r="AH3416">
        <f t="shared" si="644"/>
        <v>20.799016884862404</v>
      </c>
      <c r="AI3416">
        <f t="shared" si="645"/>
        <v>6.421449065361899</v>
      </c>
      <c r="AJ3416">
        <f t="shared" si="646"/>
        <v>14.026571167206434</v>
      </c>
      <c r="AK3416">
        <f t="shared" si="647"/>
        <v>11.158955159324442</v>
      </c>
    </row>
    <row r="3417" spans="2:37" x14ac:dyDescent="0.35">
      <c r="B3417">
        <v>6565</v>
      </c>
      <c r="C3417">
        <v>14.137</v>
      </c>
      <c r="D3417">
        <v>848.65099999999995</v>
      </c>
      <c r="E3417" t="s">
        <v>29</v>
      </c>
      <c r="F3417">
        <v>12.65</v>
      </c>
      <c r="H3417">
        <v>125721</v>
      </c>
      <c r="I3417">
        <v>90571</v>
      </c>
      <c r="J3417">
        <v>74380</v>
      </c>
      <c r="K3417">
        <v>83590</v>
      </c>
      <c r="L3417">
        <v>90898</v>
      </c>
      <c r="M3417">
        <v>125721</v>
      </c>
      <c r="N3417">
        <v>90571</v>
      </c>
      <c r="O3417">
        <v>74380</v>
      </c>
      <c r="P3417">
        <v>83590</v>
      </c>
      <c r="Q3417">
        <v>90898</v>
      </c>
      <c r="R3417">
        <v>125721</v>
      </c>
      <c r="S3417">
        <v>90571</v>
      </c>
      <c r="T3417">
        <v>74380</v>
      </c>
      <c r="U3417">
        <v>83590</v>
      </c>
      <c r="V3417">
        <v>90898</v>
      </c>
      <c r="W3417">
        <f t="shared" si="636"/>
        <v>90571</v>
      </c>
      <c r="X3417">
        <f t="shared" si="637"/>
        <v>125721</v>
      </c>
      <c r="Y3417">
        <f t="shared" si="638"/>
        <v>90898</v>
      </c>
      <c r="Z3417">
        <f t="shared" si="639"/>
        <v>83590</v>
      </c>
      <c r="AA3417">
        <f t="shared" si="640"/>
        <v>74380</v>
      </c>
      <c r="AB3417">
        <f>_xlfn.STDEV.S((H3417,M3417,R3417))</f>
        <v>0</v>
      </c>
      <c r="AC3417">
        <f t="shared" si="641"/>
        <v>0</v>
      </c>
      <c r="AD3417">
        <f>_xlfn.STDEV.S((L3417,Q3417,V3417))</f>
        <v>0</v>
      </c>
      <c r="AE3417">
        <f>_xlfn.STDEV.S((K3417,P3417,U3417))</f>
        <v>0</v>
      </c>
      <c r="AF3417">
        <f t="shared" si="642"/>
        <v>0</v>
      </c>
      <c r="AG3417">
        <f t="shared" si="643"/>
        <v>9.9999999999999995E-7</v>
      </c>
      <c r="AH3417">
        <f t="shared" si="644"/>
        <v>9.9999999999999995E-7</v>
      </c>
      <c r="AI3417">
        <f t="shared" si="645"/>
        <v>9.9999999999999995E-7</v>
      </c>
      <c r="AJ3417">
        <f t="shared" si="646"/>
        <v>9.9999999999999995E-7</v>
      </c>
      <c r="AK3417">
        <f t="shared" si="647"/>
        <v>9.9999999999999995E-7</v>
      </c>
    </row>
    <row r="3418" spans="2:37" x14ac:dyDescent="0.35">
      <c r="B3418">
        <v>6566</v>
      </c>
      <c r="C3418">
        <v>13.64</v>
      </c>
      <c r="D3418">
        <v>848.65166999999997</v>
      </c>
      <c r="E3418" t="s">
        <v>29</v>
      </c>
      <c r="F3418">
        <v>23.5</v>
      </c>
      <c r="G3418" t="s">
        <v>30</v>
      </c>
      <c r="H3418">
        <v>277896</v>
      </c>
      <c r="I3418">
        <v>196816</v>
      </c>
      <c r="J3418">
        <v>164277</v>
      </c>
      <c r="K3418">
        <v>120395</v>
      </c>
      <c r="L3418">
        <v>217921</v>
      </c>
      <c r="M3418">
        <v>277896</v>
      </c>
      <c r="N3418">
        <v>196816</v>
      </c>
      <c r="O3418">
        <v>164277</v>
      </c>
      <c r="P3418">
        <v>164953</v>
      </c>
      <c r="Q3418">
        <v>217921</v>
      </c>
      <c r="R3418">
        <v>277896</v>
      </c>
      <c r="S3418">
        <v>196816</v>
      </c>
      <c r="T3418">
        <v>164277</v>
      </c>
      <c r="U3418">
        <v>160470</v>
      </c>
      <c r="V3418">
        <v>217921</v>
      </c>
      <c r="W3418">
        <f t="shared" si="636"/>
        <v>196816</v>
      </c>
      <c r="X3418">
        <f t="shared" si="637"/>
        <v>277896</v>
      </c>
      <c r="Y3418">
        <f t="shared" si="638"/>
        <v>217921</v>
      </c>
      <c r="Z3418">
        <f t="shared" si="639"/>
        <v>148606</v>
      </c>
      <c r="AA3418">
        <f t="shared" si="640"/>
        <v>164277</v>
      </c>
      <c r="AB3418">
        <f>_xlfn.STDEV.S((H3418,M3418,R3418))</f>
        <v>0</v>
      </c>
      <c r="AC3418">
        <f t="shared" si="641"/>
        <v>0</v>
      </c>
      <c r="AD3418">
        <f>_xlfn.STDEV.S((L3418,Q3418,V3418))</f>
        <v>0</v>
      </c>
      <c r="AE3418">
        <f>_xlfn.STDEV.S((K3418,P3418,U3418))</f>
        <v>24534.052111300327</v>
      </c>
      <c r="AF3418">
        <f t="shared" si="642"/>
        <v>0</v>
      </c>
      <c r="AG3418">
        <f t="shared" si="643"/>
        <v>9.9999999999999995E-7</v>
      </c>
      <c r="AH3418">
        <f t="shared" si="644"/>
        <v>9.9999999999999995E-7</v>
      </c>
      <c r="AI3418">
        <f t="shared" si="645"/>
        <v>9.9999999999999995E-7</v>
      </c>
      <c r="AJ3418">
        <f t="shared" si="646"/>
        <v>16.509462680712979</v>
      </c>
      <c r="AK3418">
        <f t="shared" si="647"/>
        <v>9.9999999999999995E-7</v>
      </c>
    </row>
    <row r="3419" spans="2:37" x14ac:dyDescent="0.35">
      <c r="B3419">
        <v>6567</v>
      </c>
      <c r="C3419">
        <v>13.714</v>
      </c>
      <c r="D3419">
        <v>848.65344000000005</v>
      </c>
      <c r="E3419" t="s">
        <v>29</v>
      </c>
      <c r="F3419">
        <v>47.96</v>
      </c>
      <c r="G3419" t="s">
        <v>30</v>
      </c>
      <c r="H3419">
        <v>36346</v>
      </c>
      <c r="I3419">
        <v>200823</v>
      </c>
      <c r="J3419">
        <v>153737</v>
      </c>
      <c r="K3419">
        <v>23796</v>
      </c>
      <c r="L3419">
        <v>214442</v>
      </c>
      <c r="M3419">
        <v>232962</v>
      </c>
      <c r="N3419">
        <v>200823</v>
      </c>
      <c r="O3419">
        <v>144937</v>
      </c>
      <c r="P3419">
        <v>168122</v>
      </c>
      <c r="Q3419">
        <v>243884</v>
      </c>
      <c r="R3419">
        <v>210229</v>
      </c>
      <c r="S3419">
        <v>200823</v>
      </c>
      <c r="T3419">
        <v>151048</v>
      </c>
      <c r="U3419">
        <v>63390</v>
      </c>
      <c r="V3419">
        <v>205803</v>
      </c>
      <c r="W3419">
        <f t="shared" si="636"/>
        <v>200823</v>
      </c>
      <c r="X3419">
        <f t="shared" si="637"/>
        <v>159845.66666666666</v>
      </c>
      <c r="Y3419">
        <f t="shared" si="638"/>
        <v>221376.33333333334</v>
      </c>
      <c r="Z3419">
        <f t="shared" si="639"/>
        <v>85102.666666666672</v>
      </c>
      <c r="AA3419">
        <f t="shared" si="640"/>
        <v>149907.33333333334</v>
      </c>
      <c r="AB3419">
        <f>_xlfn.STDEV.S((H3419,M3419,R3419))</f>
        <v>107556.13916617376</v>
      </c>
      <c r="AC3419">
        <f t="shared" si="641"/>
        <v>107556.13916617376</v>
      </c>
      <c r="AD3419">
        <f>_xlfn.STDEV.S((L3419,Q3419,V3419))</f>
        <v>19965.078871202419</v>
      </c>
      <c r="AE3419">
        <f>_xlfn.STDEV.S((K3419,P3419,U3419))</f>
        <v>74572.639012799686</v>
      </c>
      <c r="AF3419">
        <f t="shared" si="642"/>
        <v>4509.5277284138456</v>
      </c>
      <c r="AG3419">
        <f t="shared" si="643"/>
        <v>53.557679730993833</v>
      </c>
      <c r="AH3419">
        <f t="shared" si="644"/>
        <v>67.287491371577431</v>
      </c>
      <c r="AI3419">
        <f t="shared" si="645"/>
        <v>9.0186148494655782</v>
      </c>
      <c r="AJ3419">
        <f t="shared" si="646"/>
        <v>87.62667720494423</v>
      </c>
      <c r="AK3419">
        <f t="shared" si="647"/>
        <v>3.008210224370063</v>
      </c>
    </row>
    <row r="3420" spans="2:37" x14ac:dyDescent="0.35">
      <c r="B3420">
        <v>6568</v>
      </c>
      <c r="C3420">
        <v>12.042999999999999</v>
      </c>
      <c r="D3420">
        <v>849.03716999999995</v>
      </c>
      <c r="E3420" t="s">
        <v>29</v>
      </c>
      <c r="F3420">
        <v>19.420000000000002</v>
      </c>
      <c r="G3420" t="s">
        <v>30</v>
      </c>
      <c r="H3420">
        <v>58168</v>
      </c>
      <c r="I3420">
        <v>29812</v>
      </c>
      <c r="J3420">
        <v>27072</v>
      </c>
      <c r="K3420">
        <v>28516</v>
      </c>
      <c r="L3420">
        <v>38629</v>
      </c>
      <c r="M3420">
        <v>58168</v>
      </c>
      <c r="N3420">
        <v>29812</v>
      </c>
      <c r="O3420">
        <v>27072</v>
      </c>
      <c r="P3420">
        <v>28516</v>
      </c>
      <c r="Q3420">
        <v>38629</v>
      </c>
      <c r="R3420">
        <v>58168</v>
      </c>
      <c r="S3420">
        <v>29812</v>
      </c>
      <c r="T3420">
        <v>27072</v>
      </c>
      <c r="U3420">
        <v>28516</v>
      </c>
      <c r="V3420">
        <v>38629</v>
      </c>
      <c r="W3420">
        <f t="shared" si="636"/>
        <v>29812</v>
      </c>
      <c r="X3420">
        <f t="shared" si="637"/>
        <v>58168</v>
      </c>
      <c r="Y3420">
        <f t="shared" si="638"/>
        <v>38629</v>
      </c>
      <c r="Z3420">
        <f t="shared" si="639"/>
        <v>28516</v>
      </c>
      <c r="AA3420">
        <f t="shared" si="640"/>
        <v>27072</v>
      </c>
      <c r="AB3420">
        <f>_xlfn.STDEV.S((H3420,M3420,R3420))</f>
        <v>0</v>
      </c>
      <c r="AC3420">
        <f t="shared" si="641"/>
        <v>0</v>
      </c>
      <c r="AD3420">
        <f>_xlfn.STDEV.S((L3420,Q3420,V3420))</f>
        <v>0</v>
      </c>
      <c r="AE3420">
        <f>_xlfn.STDEV.S((K3420,P3420,U3420))</f>
        <v>0</v>
      </c>
      <c r="AF3420">
        <f t="shared" si="642"/>
        <v>0</v>
      </c>
      <c r="AG3420">
        <f t="shared" si="643"/>
        <v>9.9999999999999995E-7</v>
      </c>
      <c r="AH3420">
        <f t="shared" si="644"/>
        <v>9.9999999999999995E-7</v>
      </c>
      <c r="AI3420">
        <f t="shared" si="645"/>
        <v>9.9999999999999995E-7</v>
      </c>
      <c r="AJ3420">
        <f t="shared" si="646"/>
        <v>9.9999999999999995E-7</v>
      </c>
      <c r="AK3420">
        <f t="shared" si="647"/>
        <v>9.9999999999999995E-7</v>
      </c>
    </row>
    <row r="3421" spans="2:37" x14ac:dyDescent="0.35">
      <c r="B3421">
        <v>6569</v>
      </c>
      <c r="C3421">
        <v>12.420999999999999</v>
      </c>
      <c r="D3421">
        <v>849.53216999999995</v>
      </c>
      <c r="E3421" t="s">
        <v>29</v>
      </c>
      <c r="F3421">
        <v>14.78</v>
      </c>
      <c r="H3421">
        <v>15985</v>
      </c>
      <c r="I3421">
        <v>25905</v>
      </c>
      <c r="J3421">
        <v>29810</v>
      </c>
      <c r="K3421">
        <v>21272</v>
      </c>
      <c r="L3421">
        <v>20986</v>
      </c>
      <c r="M3421">
        <v>22611</v>
      </c>
      <c r="N3421">
        <v>25905</v>
      </c>
      <c r="O3421">
        <v>24575</v>
      </c>
      <c r="P3421">
        <v>17511</v>
      </c>
      <c r="Q3421">
        <v>18412</v>
      </c>
      <c r="R3421">
        <v>22802</v>
      </c>
      <c r="S3421">
        <v>25905</v>
      </c>
      <c r="T3421">
        <v>24417</v>
      </c>
      <c r="U3421">
        <v>24279</v>
      </c>
      <c r="V3421">
        <v>13796</v>
      </c>
      <c r="W3421">
        <f t="shared" si="636"/>
        <v>25905</v>
      </c>
      <c r="X3421">
        <f t="shared" si="637"/>
        <v>20466</v>
      </c>
      <c r="Y3421">
        <f t="shared" si="638"/>
        <v>17731.333333333332</v>
      </c>
      <c r="Z3421">
        <f t="shared" si="639"/>
        <v>21020.666666666668</v>
      </c>
      <c r="AA3421">
        <f t="shared" si="640"/>
        <v>26267.333333333332</v>
      </c>
      <c r="AB3421">
        <f>_xlfn.STDEV.S((H3421,M3421,R3421))</f>
        <v>3881.8347466114524</v>
      </c>
      <c r="AC3421">
        <f t="shared" si="641"/>
        <v>3881.8347466114524</v>
      </c>
      <c r="AD3421">
        <f>_xlfn.STDEV.S((L3421,Q3421,V3421))</f>
        <v>3643.0077317147316</v>
      </c>
      <c r="AE3421">
        <f>_xlfn.STDEV.S((K3421,P3421,U3421))</f>
        <v>3390.9928241347507</v>
      </c>
      <c r="AF3421">
        <f t="shared" si="642"/>
        <v>3069.0562610244428</v>
      </c>
      <c r="AG3421">
        <f t="shared" si="643"/>
        <v>14.984886109289528</v>
      </c>
      <c r="AH3421">
        <f t="shared" si="644"/>
        <v>18.967237108430822</v>
      </c>
      <c r="AI3421">
        <f t="shared" si="645"/>
        <v>20.545593854841137</v>
      </c>
      <c r="AJ3421">
        <f t="shared" si="646"/>
        <v>16.131709226482275</v>
      </c>
      <c r="AK3421">
        <f t="shared" si="647"/>
        <v>11.683927797610885</v>
      </c>
    </row>
    <row r="3422" spans="2:37" x14ac:dyDescent="0.35">
      <c r="B3422">
        <v>6570</v>
      </c>
      <c r="C3422">
        <v>13.446</v>
      </c>
      <c r="D3422">
        <v>849.61670000000004</v>
      </c>
      <c r="E3422" t="s">
        <v>29</v>
      </c>
      <c r="F3422">
        <v>22.83</v>
      </c>
      <c r="H3422">
        <v>82698</v>
      </c>
      <c r="I3422">
        <v>80713</v>
      </c>
      <c r="J3422">
        <v>85319</v>
      </c>
      <c r="K3422">
        <v>80726</v>
      </c>
      <c r="L3422">
        <v>92160</v>
      </c>
      <c r="M3422">
        <v>82698</v>
      </c>
      <c r="N3422">
        <v>80713</v>
      </c>
      <c r="O3422">
        <v>85319</v>
      </c>
      <c r="P3422">
        <v>80726</v>
      </c>
      <c r="Q3422">
        <v>92160</v>
      </c>
      <c r="R3422">
        <v>82698</v>
      </c>
      <c r="S3422">
        <v>80713</v>
      </c>
      <c r="T3422">
        <v>85319</v>
      </c>
      <c r="U3422">
        <v>80726</v>
      </c>
      <c r="V3422">
        <v>92160</v>
      </c>
      <c r="W3422">
        <f t="shared" si="636"/>
        <v>80713</v>
      </c>
      <c r="X3422">
        <f t="shared" si="637"/>
        <v>82698</v>
      </c>
      <c r="Y3422">
        <f t="shared" si="638"/>
        <v>92160</v>
      </c>
      <c r="Z3422">
        <f t="shared" si="639"/>
        <v>80726</v>
      </c>
      <c r="AA3422">
        <f t="shared" si="640"/>
        <v>85319</v>
      </c>
      <c r="AB3422">
        <f>_xlfn.STDEV.S((H3422,M3422,R3422))</f>
        <v>0</v>
      </c>
      <c r="AC3422">
        <f t="shared" si="641"/>
        <v>0</v>
      </c>
      <c r="AD3422">
        <f>_xlfn.STDEV.S((L3422,Q3422,V3422))</f>
        <v>0</v>
      </c>
      <c r="AE3422">
        <f>_xlfn.STDEV.S((K3422,P3422,U3422))</f>
        <v>0</v>
      </c>
      <c r="AF3422">
        <f t="shared" si="642"/>
        <v>0</v>
      </c>
      <c r="AG3422">
        <f t="shared" si="643"/>
        <v>9.9999999999999995E-7</v>
      </c>
      <c r="AH3422">
        <f t="shared" si="644"/>
        <v>9.9999999999999995E-7</v>
      </c>
      <c r="AI3422">
        <f t="shared" si="645"/>
        <v>9.9999999999999995E-7</v>
      </c>
      <c r="AJ3422">
        <f t="shared" si="646"/>
        <v>9.9999999999999995E-7</v>
      </c>
      <c r="AK3422">
        <f t="shared" si="647"/>
        <v>9.9999999999999995E-7</v>
      </c>
    </row>
    <row r="3423" spans="2:37" x14ac:dyDescent="0.35">
      <c r="B3423">
        <v>6571</v>
      </c>
      <c r="C3423">
        <v>12.423999999999999</v>
      </c>
      <c r="D3423">
        <v>850.03137000000004</v>
      </c>
      <c r="E3423" t="s">
        <v>29</v>
      </c>
      <c r="F3423">
        <v>13.01</v>
      </c>
      <c r="G3423" t="s">
        <v>30</v>
      </c>
      <c r="H3423">
        <v>24177</v>
      </c>
      <c r="I3423">
        <v>19471</v>
      </c>
      <c r="J3423">
        <v>22111</v>
      </c>
      <c r="K3423">
        <v>21537</v>
      </c>
      <c r="L3423">
        <v>27815</v>
      </c>
      <c r="M3423">
        <v>17688</v>
      </c>
      <c r="N3423">
        <v>20225</v>
      </c>
      <c r="O3423">
        <v>22111</v>
      </c>
      <c r="P3423">
        <v>21537</v>
      </c>
      <c r="Q3423">
        <v>27815</v>
      </c>
      <c r="R3423">
        <v>19015</v>
      </c>
      <c r="S3423">
        <v>18627</v>
      </c>
      <c r="T3423">
        <v>22111</v>
      </c>
      <c r="U3423">
        <v>21537</v>
      </c>
      <c r="V3423">
        <v>27815</v>
      </c>
      <c r="W3423">
        <f t="shared" si="636"/>
        <v>19441</v>
      </c>
      <c r="X3423">
        <f t="shared" si="637"/>
        <v>20293.333333333332</v>
      </c>
      <c r="Y3423">
        <f t="shared" si="638"/>
        <v>27815</v>
      </c>
      <c r="Z3423">
        <f t="shared" si="639"/>
        <v>21537</v>
      </c>
      <c r="AA3423">
        <f t="shared" si="640"/>
        <v>22111</v>
      </c>
      <c r="AB3423">
        <f>_xlfn.STDEV.S((H3423,M3423,R3423))</f>
        <v>3428.1747816197139</v>
      </c>
      <c r="AC3423">
        <f t="shared" si="641"/>
        <v>3428.1747816197139</v>
      </c>
      <c r="AD3423">
        <f>_xlfn.STDEV.S((L3423,Q3423,V3423))</f>
        <v>0</v>
      </c>
      <c r="AE3423">
        <f>_xlfn.STDEV.S((K3423,P3423,U3423))</f>
        <v>0</v>
      </c>
      <c r="AF3423">
        <f t="shared" si="642"/>
        <v>0</v>
      </c>
      <c r="AG3423">
        <f t="shared" si="643"/>
        <v>17.633736853143944</v>
      </c>
      <c r="AH3423">
        <f t="shared" si="644"/>
        <v>16.893108319413834</v>
      </c>
      <c r="AI3423">
        <f t="shared" si="645"/>
        <v>9.9999999999999995E-7</v>
      </c>
      <c r="AJ3423">
        <f t="shared" si="646"/>
        <v>9.9999999999999995E-7</v>
      </c>
      <c r="AK3423">
        <f t="shared" si="647"/>
        <v>9.9999999999999995E-7</v>
      </c>
    </row>
    <row r="3424" spans="2:37" x14ac:dyDescent="0.35">
      <c r="B3424">
        <v>6574</v>
      </c>
      <c r="C3424">
        <v>13.015000000000001</v>
      </c>
      <c r="D3424">
        <v>850.49243000000001</v>
      </c>
      <c r="E3424" t="s">
        <v>945</v>
      </c>
      <c r="F3424">
        <v>31.57</v>
      </c>
      <c r="H3424">
        <v>51180</v>
      </c>
      <c r="I3424">
        <v>182130</v>
      </c>
      <c r="J3424">
        <v>166792</v>
      </c>
      <c r="K3424">
        <v>168832</v>
      </c>
      <c r="L3424">
        <v>170392</v>
      </c>
      <c r="M3424">
        <v>51180</v>
      </c>
      <c r="N3424">
        <v>182130</v>
      </c>
      <c r="O3424">
        <v>166792</v>
      </c>
      <c r="P3424">
        <v>168832</v>
      </c>
      <c r="Q3424">
        <v>170392</v>
      </c>
      <c r="R3424">
        <v>51180</v>
      </c>
      <c r="S3424">
        <v>182130</v>
      </c>
      <c r="T3424">
        <v>166792</v>
      </c>
      <c r="U3424">
        <v>168832</v>
      </c>
      <c r="V3424">
        <v>170392</v>
      </c>
      <c r="W3424">
        <f t="shared" si="636"/>
        <v>182130</v>
      </c>
      <c r="X3424">
        <f t="shared" si="637"/>
        <v>51180</v>
      </c>
      <c r="Y3424">
        <f t="shared" si="638"/>
        <v>170392</v>
      </c>
      <c r="Z3424">
        <f t="shared" si="639"/>
        <v>168832</v>
      </c>
      <c r="AA3424">
        <f t="shared" si="640"/>
        <v>166792</v>
      </c>
      <c r="AB3424">
        <f>_xlfn.STDEV.S((H3424,M3424,R3424))</f>
        <v>0</v>
      </c>
      <c r="AC3424">
        <f t="shared" si="641"/>
        <v>0</v>
      </c>
      <c r="AD3424">
        <f>_xlfn.STDEV.S((L3424,Q3424,V3424))</f>
        <v>0</v>
      </c>
      <c r="AE3424">
        <f>_xlfn.STDEV.S((K3424,P3424,U3424))</f>
        <v>0</v>
      </c>
      <c r="AF3424">
        <f t="shared" si="642"/>
        <v>0</v>
      </c>
      <c r="AG3424">
        <f t="shared" si="643"/>
        <v>9.9999999999999995E-7</v>
      </c>
      <c r="AH3424">
        <f t="shared" si="644"/>
        <v>9.9999999999999995E-7</v>
      </c>
      <c r="AI3424">
        <f t="shared" si="645"/>
        <v>9.9999999999999995E-7</v>
      </c>
      <c r="AJ3424">
        <f t="shared" si="646"/>
        <v>9.9999999999999995E-7</v>
      </c>
      <c r="AK3424">
        <f t="shared" si="647"/>
        <v>9.9999999999999995E-7</v>
      </c>
    </row>
    <row r="3425" spans="2:37" x14ac:dyDescent="0.35">
      <c r="B3425">
        <v>6575</v>
      </c>
      <c r="C3425">
        <v>10.689</v>
      </c>
      <c r="D3425">
        <v>850.51977999999997</v>
      </c>
      <c r="E3425" t="s">
        <v>29</v>
      </c>
      <c r="F3425">
        <v>25.13</v>
      </c>
      <c r="H3425">
        <v>1387</v>
      </c>
      <c r="I3425">
        <v>398</v>
      </c>
      <c r="J3425">
        <v>145440</v>
      </c>
      <c r="K3425">
        <v>74913</v>
      </c>
      <c r="L3425">
        <v>158364</v>
      </c>
      <c r="M3425">
        <v>3251</v>
      </c>
      <c r="N3425">
        <v>391</v>
      </c>
      <c r="O3425">
        <v>145440</v>
      </c>
      <c r="P3425">
        <v>74913</v>
      </c>
      <c r="Q3425">
        <v>158364</v>
      </c>
      <c r="R3425">
        <v>1053</v>
      </c>
      <c r="S3425">
        <v>837</v>
      </c>
      <c r="T3425">
        <v>145440</v>
      </c>
      <c r="U3425">
        <v>74913</v>
      </c>
      <c r="V3425">
        <v>158364</v>
      </c>
      <c r="W3425">
        <f t="shared" si="636"/>
        <v>542</v>
      </c>
      <c r="X3425">
        <f t="shared" si="637"/>
        <v>1897</v>
      </c>
      <c r="Y3425">
        <f t="shared" si="638"/>
        <v>158364</v>
      </c>
      <c r="Z3425">
        <f t="shared" si="639"/>
        <v>74913</v>
      </c>
      <c r="AA3425">
        <f t="shared" si="640"/>
        <v>145440</v>
      </c>
      <c r="AB3425">
        <f>_xlfn.STDEV.S((H3425,M3425,R3425))</f>
        <v>1184.430664918804</v>
      </c>
      <c r="AC3425">
        <f t="shared" si="641"/>
        <v>1184.430664918804</v>
      </c>
      <c r="AD3425">
        <f>_xlfn.STDEV.S((L3425,Q3425,V3425))</f>
        <v>0</v>
      </c>
      <c r="AE3425">
        <f>_xlfn.STDEV.S((K3425,P3425,U3425))</f>
        <v>0</v>
      </c>
      <c r="AF3425">
        <f t="shared" si="642"/>
        <v>0</v>
      </c>
      <c r="AG3425">
        <f t="shared" si="643"/>
        <v>218.52964297394908</v>
      </c>
      <c r="AH3425">
        <f t="shared" si="644"/>
        <v>62.437040849699741</v>
      </c>
      <c r="AI3425">
        <f t="shared" si="645"/>
        <v>9.9999999999999995E-7</v>
      </c>
      <c r="AJ3425">
        <f t="shared" si="646"/>
        <v>9.9999999999999995E-7</v>
      </c>
      <c r="AK3425">
        <f t="shared" si="647"/>
        <v>9.9999999999999995E-7</v>
      </c>
    </row>
    <row r="3426" spans="2:37" x14ac:dyDescent="0.35">
      <c r="B3426">
        <v>6576</v>
      </c>
      <c r="C3426">
        <v>13.090999999999999</v>
      </c>
      <c r="D3426">
        <v>850.57097999999996</v>
      </c>
      <c r="E3426" t="s">
        <v>29</v>
      </c>
      <c r="F3426">
        <v>16.43</v>
      </c>
      <c r="G3426" t="s">
        <v>30</v>
      </c>
      <c r="H3426">
        <v>91033</v>
      </c>
      <c r="I3426">
        <v>49329</v>
      </c>
      <c r="J3426">
        <v>59183</v>
      </c>
      <c r="K3426">
        <v>49934</v>
      </c>
      <c r="L3426">
        <v>43676</v>
      </c>
      <c r="M3426">
        <v>91033</v>
      </c>
      <c r="N3426">
        <v>27881</v>
      </c>
      <c r="O3426">
        <v>30879</v>
      </c>
      <c r="P3426">
        <v>48700</v>
      </c>
      <c r="Q3426">
        <v>64868</v>
      </c>
      <c r="R3426">
        <v>91033</v>
      </c>
      <c r="S3426">
        <v>44369</v>
      </c>
      <c r="T3426">
        <v>48917</v>
      </c>
      <c r="U3426">
        <v>29553</v>
      </c>
      <c r="V3426">
        <v>50635</v>
      </c>
      <c r="W3426">
        <f t="shared" si="636"/>
        <v>40526.333333333336</v>
      </c>
      <c r="X3426">
        <f t="shared" si="637"/>
        <v>91033</v>
      </c>
      <c r="Y3426">
        <f t="shared" si="638"/>
        <v>53059.666666666664</v>
      </c>
      <c r="Z3426">
        <f t="shared" si="639"/>
        <v>42729</v>
      </c>
      <c r="AA3426">
        <f t="shared" si="640"/>
        <v>46326.333333333336</v>
      </c>
      <c r="AB3426">
        <f>_xlfn.STDEV.S((H3426,M3426,R3426))</f>
        <v>0</v>
      </c>
      <c r="AC3426">
        <f t="shared" si="641"/>
        <v>0</v>
      </c>
      <c r="AD3426">
        <f>_xlfn.STDEV.S((L3426,Q3426,V3426))</f>
        <v>10802.058708104372</v>
      </c>
      <c r="AE3426">
        <f>_xlfn.STDEV.S((K3426,P3426,U3426))</f>
        <v>11427.41970000227</v>
      </c>
      <c r="AF3426">
        <f t="shared" si="642"/>
        <v>14328.739279271345</v>
      </c>
      <c r="AG3426">
        <f t="shared" si="643"/>
        <v>9.9999999999999995E-7</v>
      </c>
      <c r="AH3426">
        <f t="shared" si="644"/>
        <v>9.9999999999999995E-7</v>
      </c>
      <c r="AI3426">
        <f t="shared" si="645"/>
        <v>20.35832372631636</v>
      </c>
      <c r="AJ3426">
        <f t="shared" si="646"/>
        <v>26.743943691643313</v>
      </c>
      <c r="AK3426">
        <f t="shared" si="647"/>
        <v>30.930009453092939</v>
      </c>
    </row>
    <row r="3427" spans="2:37" x14ac:dyDescent="0.35">
      <c r="B3427">
        <v>6577</v>
      </c>
      <c r="C3427">
        <v>10.904999999999999</v>
      </c>
      <c r="D3427">
        <v>850.61572000000001</v>
      </c>
      <c r="E3427" t="s">
        <v>29</v>
      </c>
      <c r="F3427">
        <v>27.97</v>
      </c>
      <c r="H3427">
        <v>3045</v>
      </c>
      <c r="I3427">
        <v>2486</v>
      </c>
      <c r="J3427">
        <v>371667</v>
      </c>
      <c r="K3427">
        <v>280328</v>
      </c>
      <c r="L3427">
        <v>450854</v>
      </c>
      <c r="M3427">
        <v>5557</v>
      </c>
      <c r="N3427">
        <v>853</v>
      </c>
      <c r="O3427">
        <v>371667</v>
      </c>
      <c r="P3427">
        <v>280328</v>
      </c>
      <c r="Q3427">
        <v>450854</v>
      </c>
      <c r="R3427">
        <v>6569</v>
      </c>
      <c r="S3427">
        <v>1898</v>
      </c>
      <c r="T3427">
        <v>371667</v>
      </c>
      <c r="U3427">
        <v>280328</v>
      </c>
      <c r="V3427">
        <v>450854</v>
      </c>
      <c r="W3427">
        <f t="shared" si="636"/>
        <v>1745.6666666666667</v>
      </c>
      <c r="X3427">
        <f t="shared" si="637"/>
        <v>5057</v>
      </c>
      <c r="Y3427">
        <f t="shared" si="638"/>
        <v>450854</v>
      </c>
      <c r="Z3427">
        <f t="shared" si="639"/>
        <v>280328</v>
      </c>
      <c r="AA3427">
        <f t="shared" si="640"/>
        <v>371667</v>
      </c>
      <c r="AB3427">
        <f>_xlfn.STDEV.S((H3427,M3427,R3427))</f>
        <v>1814.4266311978558</v>
      </c>
      <c r="AC3427">
        <f t="shared" si="641"/>
        <v>1814.4266311978558</v>
      </c>
      <c r="AD3427">
        <f>_xlfn.STDEV.S((L3427,Q3427,V3427))</f>
        <v>0</v>
      </c>
      <c r="AE3427">
        <f>_xlfn.STDEV.S((K3427,P3427,U3427))</f>
        <v>0</v>
      </c>
      <c r="AF3427">
        <f t="shared" si="642"/>
        <v>0</v>
      </c>
      <c r="AG3427">
        <f t="shared" si="643"/>
        <v>103.9388942828636</v>
      </c>
      <c r="AH3427">
        <f t="shared" si="644"/>
        <v>35.879506252676599</v>
      </c>
      <c r="AI3427">
        <f t="shared" si="645"/>
        <v>9.9999999999999995E-7</v>
      </c>
      <c r="AJ3427">
        <f t="shared" si="646"/>
        <v>9.9999999999999995E-7</v>
      </c>
      <c r="AK3427">
        <f t="shared" si="647"/>
        <v>9.9999999999999995E-7</v>
      </c>
    </row>
    <row r="3428" spans="2:37" x14ac:dyDescent="0.35">
      <c r="B3428">
        <v>6578</v>
      </c>
      <c r="C3428">
        <v>14.478999999999999</v>
      </c>
      <c r="D3428">
        <v>850.66772000000003</v>
      </c>
      <c r="E3428" t="s">
        <v>29</v>
      </c>
      <c r="F3428">
        <v>26.04</v>
      </c>
      <c r="H3428">
        <v>412197</v>
      </c>
      <c r="I3428">
        <v>282244</v>
      </c>
      <c r="J3428">
        <v>239438</v>
      </c>
      <c r="K3428">
        <v>221867</v>
      </c>
      <c r="L3428">
        <v>326968</v>
      </c>
      <c r="M3428">
        <v>412197</v>
      </c>
      <c r="N3428">
        <v>282244</v>
      </c>
      <c r="O3428">
        <v>239438</v>
      </c>
      <c r="P3428">
        <v>221867</v>
      </c>
      <c r="Q3428">
        <v>326968</v>
      </c>
      <c r="R3428">
        <v>412197</v>
      </c>
      <c r="S3428">
        <v>282244</v>
      </c>
      <c r="T3428">
        <v>239438</v>
      </c>
      <c r="U3428">
        <v>221867</v>
      </c>
      <c r="V3428">
        <v>326968</v>
      </c>
      <c r="W3428">
        <f t="shared" si="636"/>
        <v>282244</v>
      </c>
      <c r="X3428">
        <f t="shared" si="637"/>
        <v>412197</v>
      </c>
      <c r="Y3428">
        <f t="shared" si="638"/>
        <v>326968</v>
      </c>
      <c r="Z3428">
        <f t="shared" si="639"/>
        <v>221867</v>
      </c>
      <c r="AA3428">
        <f t="shared" si="640"/>
        <v>239438</v>
      </c>
      <c r="AB3428">
        <f>_xlfn.STDEV.S((H3428,M3428,R3428))</f>
        <v>0</v>
      </c>
      <c r="AC3428">
        <f t="shared" si="641"/>
        <v>0</v>
      </c>
      <c r="AD3428">
        <f>_xlfn.STDEV.S((L3428,Q3428,V3428))</f>
        <v>0</v>
      </c>
      <c r="AE3428">
        <f>_xlfn.STDEV.S((K3428,P3428,U3428))</f>
        <v>0</v>
      </c>
      <c r="AF3428">
        <f t="shared" si="642"/>
        <v>0</v>
      </c>
      <c r="AG3428">
        <f t="shared" si="643"/>
        <v>9.9999999999999995E-7</v>
      </c>
      <c r="AH3428">
        <f t="shared" si="644"/>
        <v>9.9999999999999995E-7</v>
      </c>
      <c r="AI3428">
        <f t="shared" si="645"/>
        <v>9.9999999999999995E-7</v>
      </c>
      <c r="AJ3428">
        <f t="shared" si="646"/>
        <v>9.9999999999999995E-7</v>
      </c>
      <c r="AK3428">
        <f t="shared" si="647"/>
        <v>9.9999999999999995E-7</v>
      </c>
    </row>
    <row r="3429" spans="2:37" x14ac:dyDescent="0.35">
      <c r="B3429">
        <v>6580</v>
      </c>
      <c r="C3429">
        <v>14.228999999999999</v>
      </c>
      <c r="D3429">
        <v>851.13091999999995</v>
      </c>
      <c r="E3429" t="s">
        <v>29</v>
      </c>
      <c r="F3429">
        <v>19.72</v>
      </c>
      <c r="H3429">
        <v>40653</v>
      </c>
      <c r="I3429">
        <v>69220</v>
      </c>
      <c r="J3429">
        <v>71994</v>
      </c>
      <c r="K3429">
        <v>69574</v>
      </c>
      <c r="L3429">
        <v>67993</v>
      </c>
      <c r="M3429">
        <v>40653</v>
      </c>
      <c r="N3429">
        <v>69220</v>
      </c>
      <c r="O3429">
        <v>71994</v>
      </c>
      <c r="P3429">
        <v>69574</v>
      </c>
      <c r="Q3429">
        <v>67993</v>
      </c>
      <c r="R3429">
        <v>40653</v>
      </c>
      <c r="S3429">
        <v>69220</v>
      </c>
      <c r="T3429">
        <v>71994</v>
      </c>
      <c r="U3429">
        <v>69574</v>
      </c>
      <c r="V3429">
        <v>67993</v>
      </c>
      <c r="W3429">
        <f t="shared" si="636"/>
        <v>69220</v>
      </c>
      <c r="X3429">
        <f t="shared" si="637"/>
        <v>40653</v>
      </c>
      <c r="Y3429">
        <f t="shared" si="638"/>
        <v>67993</v>
      </c>
      <c r="Z3429">
        <f t="shared" si="639"/>
        <v>69574</v>
      </c>
      <c r="AA3429">
        <f t="shared" si="640"/>
        <v>71994</v>
      </c>
      <c r="AB3429">
        <f>_xlfn.STDEV.S((H3429,M3429,R3429))</f>
        <v>0</v>
      </c>
      <c r="AC3429">
        <f t="shared" si="641"/>
        <v>0</v>
      </c>
      <c r="AD3429">
        <f>_xlfn.STDEV.S((L3429,Q3429,V3429))</f>
        <v>0</v>
      </c>
      <c r="AE3429">
        <f>_xlfn.STDEV.S((K3429,P3429,U3429))</f>
        <v>0</v>
      </c>
      <c r="AF3429">
        <f t="shared" si="642"/>
        <v>0</v>
      </c>
      <c r="AG3429">
        <f t="shared" si="643"/>
        <v>9.9999999999999995E-7</v>
      </c>
      <c r="AH3429">
        <f t="shared" si="644"/>
        <v>9.9999999999999995E-7</v>
      </c>
      <c r="AI3429">
        <f t="shared" si="645"/>
        <v>9.9999999999999995E-7</v>
      </c>
      <c r="AJ3429">
        <f t="shared" si="646"/>
        <v>9.9999999999999995E-7</v>
      </c>
      <c r="AK3429">
        <f t="shared" si="647"/>
        <v>9.9999999999999995E-7</v>
      </c>
    </row>
    <row r="3430" spans="2:37" x14ac:dyDescent="0.35">
      <c r="B3430">
        <v>6582</v>
      </c>
      <c r="C3430">
        <v>12.420999999999999</v>
      </c>
      <c r="D3430">
        <v>851.52948000000004</v>
      </c>
      <c r="E3430" t="s">
        <v>29</v>
      </c>
      <c r="F3430">
        <v>23.57</v>
      </c>
      <c r="H3430">
        <v>17585</v>
      </c>
      <c r="I3430">
        <v>20822</v>
      </c>
      <c r="J3430">
        <v>38737</v>
      </c>
      <c r="K3430">
        <v>24369</v>
      </c>
      <c r="L3430">
        <v>23569</v>
      </c>
      <c r="M3430">
        <v>18323</v>
      </c>
      <c r="N3430">
        <v>21754</v>
      </c>
      <c r="O3430">
        <v>38737</v>
      </c>
      <c r="P3430">
        <v>33272</v>
      </c>
      <c r="Q3430">
        <v>23864</v>
      </c>
      <c r="R3430">
        <v>39984</v>
      </c>
      <c r="S3430">
        <v>19260</v>
      </c>
      <c r="T3430">
        <v>38737</v>
      </c>
      <c r="U3430">
        <v>25176</v>
      </c>
      <c r="V3430">
        <v>34862</v>
      </c>
      <c r="W3430">
        <f t="shared" si="636"/>
        <v>20612</v>
      </c>
      <c r="X3430">
        <f t="shared" si="637"/>
        <v>25297.333333333332</v>
      </c>
      <c r="Y3430">
        <f t="shared" si="638"/>
        <v>27431.666666666668</v>
      </c>
      <c r="Z3430">
        <f t="shared" si="639"/>
        <v>27605.666666666668</v>
      </c>
      <c r="AA3430">
        <f t="shared" si="640"/>
        <v>38737</v>
      </c>
      <c r="AB3430">
        <f>_xlfn.STDEV.S((H3430,M3430,R3430))</f>
        <v>12724.377954671631</v>
      </c>
      <c r="AC3430">
        <f t="shared" si="641"/>
        <v>12724.377954671631</v>
      </c>
      <c r="AD3430">
        <f>_xlfn.STDEV.S((L3430,Q3430,V3430))</f>
        <v>6436.5477030263091</v>
      </c>
      <c r="AE3430">
        <f>_xlfn.STDEV.S((K3430,P3430,U3430))</f>
        <v>4923.7498244055059</v>
      </c>
      <c r="AF3430">
        <f t="shared" si="642"/>
        <v>0</v>
      </c>
      <c r="AG3430">
        <f t="shared" si="643"/>
        <v>61.73286413095105</v>
      </c>
      <c r="AH3430">
        <f t="shared" si="644"/>
        <v>50.299285648045768</v>
      </c>
      <c r="AI3430">
        <f t="shared" si="645"/>
        <v>23.463932327697826</v>
      </c>
      <c r="AJ3430">
        <f t="shared" si="646"/>
        <v>17.836011293836432</v>
      </c>
      <c r="AK3430">
        <f t="shared" si="647"/>
        <v>9.9999999999999995E-7</v>
      </c>
    </row>
    <row r="3431" spans="2:37" x14ac:dyDescent="0.35">
      <c r="B3431">
        <v>6583</v>
      </c>
      <c r="C3431">
        <v>12.428000000000001</v>
      </c>
      <c r="D3431">
        <v>852.03650000000005</v>
      </c>
      <c r="E3431" t="s">
        <v>29</v>
      </c>
      <c r="F3431">
        <v>15.78</v>
      </c>
      <c r="G3431" t="s">
        <v>30</v>
      </c>
      <c r="H3431">
        <v>25786</v>
      </c>
      <c r="I3431">
        <v>21579</v>
      </c>
      <c r="J3431">
        <v>24337</v>
      </c>
      <c r="K3431">
        <v>21941</v>
      </c>
      <c r="L3431">
        <v>16922</v>
      </c>
      <c r="M3431">
        <v>25786</v>
      </c>
      <c r="N3431">
        <v>21579</v>
      </c>
      <c r="O3431">
        <v>22540</v>
      </c>
      <c r="P3431">
        <v>22454</v>
      </c>
      <c r="Q3431">
        <v>19966</v>
      </c>
      <c r="R3431">
        <v>25786</v>
      </c>
      <c r="S3431">
        <v>21579</v>
      </c>
      <c r="T3431">
        <v>21712</v>
      </c>
      <c r="U3431">
        <v>22634</v>
      </c>
      <c r="V3431">
        <v>25695</v>
      </c>
      <c r="W3431">
        <f t="shared" si="636"/>
        <v>21579</v>
      </c>
      <c r="X3431">
        <f t="shared" si="637"/>
        <v>25786</v>
      </c>
      <c r="Y3431">
        <f t="shared" si="638"/>
        <v>20861</v>
      </c>
      <c r="Z3431">
        <f t="shared" si="639"/>
        <v>22343</v>
      </c>
      <c r="AA3431">
        <f t="shared" si="640"/>
        <v>22863</v>
      </c>
      <c r="AB3431">
        <f>_xlfn.STDEV.S((H3431,M3431,R3431))</f>
        <v>0</v>
      </c>
      <c r="AC3431">
        <f t="shared" si="641"/>
        <v>0</v>
      </c>
      <c r="AD3431">
        <f>_xlfn.STDEV.S((L3431,Q3431,V3431))</f>
        <v>4454.4529405977564</v>
      </c>
      <c r="AE3431">
        <f>_xlfn.STDEV.S((K3431,P3431,U3431))</f>
        <v>359.58726340069387</v>
      </c>
      <c r="AF3431">
        <f t="shared" si="642"/>
        <v>1341.9772725348221</v>
      </c>
      <c r="AG3431">
        <f t="shared" si="643"/>
        <v>9.9999999999999995E-7</v>
      </c>
      <c r="AH3431">
        <f t="shared" si="644"/>
        <v>9.9999999999999995E-7</v>
      </c>
      <c r="AI3431">
        <f t="shared" si="645"/>
        <v>21.353017307884361</v>
      </c>
      <c r="AJ3431">
        <f t="shared" si="646"/>
        <v>1.6093956201078361</v>
      </c>
      <c r="AK3431">
        <f t="shared" si="647"/>
        <v>5.8696464704317979</v>
      </c>
    </row>
    <row r="3432" spans="2:37" x14ac:dyDescent="0.35">
      <c r="B3432">
        <v>6584</v>
      </c>
      <c r="C3432">
        <v>13.358000000000001</v>
      </c>
      <c r="D3432">
        <v>852.50792999999999</v>
      </c>
      <c r="E3432" t="s">
        <v>946</v>
      </c>
      <c r="F3432">
        <v>16.13</v>
      </c>
      <c r="G3432" t="s">
        <v>30</v>
      </c>
      <c r="H3432">
        <v>8367</v>
      </c>
      <c r="I3432">
        <v>57143</v>
      </c>
      <c r="J3432">
        <v>53233</v>
      </c>
      <c r="K3432">
        <v>43048</v>
      </c>
      <c r="L3432">
        <v>45936</v>
      </c>
      <c r="M3432">
        <v>10880</v>
      </c>
      <c r="N3432">
        <v>57143</v>
      </c>
      <c r="O3432">
        <v>38263</v>
      </c>
      <c r="P3432">
        <v>41669</v>
      </c>
      <c r="Q3432">
        <v>36346</v>
      </c>
      <c r="R3432">
        <v>6352</v>
      </c>
      <c r="S3432">
        <v>57143</v>
      </c>
      <c r="T3432">
        <v>45222</v>
      </c>
      <c r="U3432">
        <v>45780</v>
      </c>
      <c r="V3432">
        <v>42604</v>
      </c>
      <c r="W3432">
        <f t="shared" si="636"/>
        <v>57143</v>
      </c>
      <c r="X3432">
        <f t="shared" si="637"/>
        <v>8533</v>
      </c>
      <c r="Y3432">
        <f t="shared" si="638"/>
        <v>41628.666666666664</v>
      </c>
      <c r="Z3432">
        <f t="shared" si="639"/>
        <v>43499</v>
      </c>
      <c r="AA3432">
        <f t="shared" si="640"/>
        <v>45572.666666666664</v>
      </c>
      <c r="AB3432">
        <f>_xlfn.STDEV.S((H3432,M3432,R3432))</f>
        <v>2268.5596752124461</v>
      </c>
      <c r="AC3432">
        <f t="shared" si="641"/>
        <v>2268.5596752124461</v>
      </c>
      <c r="AD3432">
        <f>_xlfn.STDEV.S((L3432,Q3432,V3432))</f>
        <v>4868.8275111502289</v>
      </c>
      <c r="AE3432">
        <f>_xlfn.STDEV.S((K3432,P3432,U3432))</f>
        <v>2092.2789011028144</v>
      </c>
      <c r="AF3432">
        <f t="shared" si="642"/>
        <v>7491.1581436606648</v>
      </c>
      <c r="AG3432">
        <f t="shared" si="643"/>
        <v>3.9699695066980136</v>
      </c>
      <c r="AH3432">
        <f t="shared" si="644"/>
        <v>26.585722198669238</v>
      </c>
      <c r="AI3432">
        <f t="shared" si="645"/>
        <v>11.695852644372218</v>
      </c>
      <c r="AJ3432">
        <f t="shared" si="646"/>
        <v>4.8099471277565327</v>
      </c>
      <c r="AK3432">
        <f t="shared" si="647"/>
        <v>16.437831471336615</v>
      </c>
    </row>
    <row r="3433" spans="2:37" x14ac:dyDescent="0.35">
      <c r="B3433">
        <v>6585</v>
      </c>
      <c r="C3433">
        <v>10.667</v>
      </c>
      <c r="D3433">
        <v>852.53705000000002</v>
      </c>
      <c r="E3433" t="s">
        <v>29</v>
      </c>
      <c r="F3433">
        <v>12.22</v>
      </c>
      <c r="H3433">
        <v>801</v>
      </c>
      <c r="I3433">
        <v>577</v>
      </c>
      <c r="J3433">
        <v>304308</v>
      </c>
      <c r="K3433">
        <v>159495</v>
      </c>
      <c r="L3433">
        <v>147462</v>
      </c>
      <c r="M3433">
        <v>1716</v>
      </c>
      <c r="N3433">
        <v>2271</v>
      </c>
      <c r="O3433">
        <v>300263</v>
      </c>
      <c r="P3433">
        <v>169104</v>
      </c>
      <c r="Q3433">
        <v>147462</v>
      </c>
      <c r="R3433">
        <v>881</v>
      </c>
      <c r="S3433">
        <v>818</v>
      </c>
      <c r="T3433">
        <v>286533</v>
      </c>
      <c r="U3433">
        <v>171113</v>
      </c>
      <c r="V3433">
        <v>147462</v>
      </c>
      <c r="W3433">
        <f t="shared" si="636"/>
        <v>1222</v>
      </c>
      <c r="X3433">
        <f t="shared" si="637"/>
        <v>1132.6666666666667</v>
      </c>
      <c r="Y3433">
        <f t="shared" si="638"/>
        <v>147462</v>
      </c>
      <c r="Z3433">
        <f t="shared" si="639"/>
        <v>166570.66666666666</v>
      </c>
      <c r="AA3433">
        <f t="shared" si="640"/>
        <v>297034.66666666669</v>
      </c>
      <c r="AB3433">
        <f>_xlfn.STDEV.S((H3433,M3433,R3433))</f>
        <v>506.76260056690575</v>
      </c>
      <c r="AC3433">
        <f t="shared" si="641"/>
        <v>506.76260056690575</v>
      </c>
      <c r="AD3433">
        <f>_xlfn.STDEV.S((L3433,Q3433,V3433))</f>
        <v>0</v>
      </c>
      <c r="AE3433">
        <f>_xlfn.STDEV.S((K3433,P3433,U3433))</f>
        <v>6209.4938870517726</v>
      </c>
      <c r="AF3433">
        <f t="shared" si="642"/>
        <v>9316.8802897393361</v>
      </c>
      <c r="AG3433">
        <f t="shared" si="643"/>
        <v>41.469934579943185</v>
      </c>
      <c r="AH3433">
        <f t="shared" si="644"/>
        <v>44.740665147166489</v>
      </c>
      <c r="AI3433">
        <f t="shared" si="645"/>
        <v>9.9999999999999995E-7</v>
      </c>
      <c r="AJ3433">
        <f t="shared" si="646"/>
        <v>3.7278435701274573</v>
      </c>
      <c r="AK3433">
        <f t="shared" si="647"/>
        <v>3.1366306142961995</v>
      </c>
    </row>
    <row r="3434" spans="2:37" x14ac:dyDescent="0.35">
      <c r="B3434">
        <v>6586</v>
      </c>
      <c r="C3434">
        <v>12.542</v>
      </c>
      <c r="D3434">
        <v>852.54272000000003</v>
      </c>
      <c r="E3434" t="s">
        <v>29</v>
      </c>
      <c r="F3434">
        <v>13.3</v>
      </c>
      <c r="H3434">
        <v>63806</v>
      </c>
      <c r="I3434">
        <v>51182</v>
      </c>
      <c r="J3434">
        <v>47059</v>
      </c>
      <c r="K3434">
        <v>46104</v>
      </c>
      <c r="L3434">
        <v>49982</v>
      </c>
      <c r="M3434">
        <v>63806</v>
      </c>
      <c r="N3434">
        <v>51182</v>
      </c>
      <c r="O3434">
        <v>47059</v>
      </c>
      <c r="P3434">
        <v>46104</v>
      </c>
      <c r="Q3434">
        <v>49982</v>
      </c>
      <c r="R3434">
        <v>63806</v>
      </c>
      <c r="S3434">
        <v>51182</v>
      </c>
      <c r="T3434">
        <v>47059</v>
      </c>
      <c r="U3434">
        <v>46104</v>
      </c>
      <c r="V3434">
        <v>49982</v>
      </c>
      <c r="W3434">
        <f t="shared" si="636"/>
        <v>51182</v>
      </c>
      <c r="X3434">
        <f t="shared" si="637"/>
        <v>63806</v>
      </c>
      <c r="Y3434">
        <f t="shared" si="638"/>
        <v>49982</v>
      </c>
      <c r="Z3434">
        <f t="shared" si="639"/>
        <v>46104</v>
      </c>
      <c r="AA3434">
        <f t="shared" si="640"/>
        <v>47059</v>
      </c>
      <c r="AB3434">
        <f>_xlfn.STDEV.S((H3434,M3434,R3434))</f>
        <v>0</v>
      </c>
      <c r="AC3434">
        <f t="shared" si="641"/>
        <v>0</v>
      </c>
      <c r="AD3434">
        <f>_xlfn.STDEV.S((L3434,Q3434,V3434))</f>
        <v>0</v>
      </c>
      <c r="AE3434">
        <f>_xlfn.STDEV.S((K3434,P3434,U3434))</f>
        <v>0</v>
      </c>
      <c r="AF3434">
        <f t="shared" si="642"/>
        <v>0</v>
      </c>
      <c r="AG3434">
        <f t="shared" si="643"/>
        <v>9.9999999999999995E-7</v>
      </c>
      <c r="AH3434">
        <f t="shared" si="644"/>
        <v>9.9999999999999995E-7</v>
      </c>
      <c r="AI3434">
        <f t="shared" si="645"/>
        <v>9.9999999999999995E-7</v>
      </c>
      <c r="AJ3434">
        <f t="shared" si="646"/>
        <v>9.9999999999999995E-7</v>
      </c>
      <c r="AK3434">
        <f t="shared" si="647"/>
        <v>9.9999999999999995E-7</v>
      </c>
    </row>
    <row r="3435" spans="2:37" x14ac:dyDescent="0.35">
      <c r="B3435">
        <v>6587</v>
      </c>
      <c r="C3435">
        <v>11.819000000000001</v>
      </c>
      <c r="D3435">
        <v>852.55060000000003</v>
      </c>
      <c r="E3435" t="s">
        <v>29</v>
      </c>
      <c r="F3435">
        <v>19.09</v>
      </c>
      <c r="H3435">
        <v>82236</v>
      </c>
      <c r="I3435">
        <v>72976</v>
      </c>
      <c r="J3435">
        <v>53418</v>
      </c>
      <c r="K3435">
        <v>53064</v>
      </c>
      <c r="L3435">
        <v>76763</v>
      </c>
      <c r="M3435">
        <v>82236</v>
      </c>
      <c r="N3435">
        <v>72976</v>
      </c>
      <c r="O3435">
        <v>53418</v>
      </c>
      <c r="P3435">
        <v>53064</v>
      </c>
      <c r="Q3435">
        <v>76763</v>
      </c>
      <c r="R3435">
        <v>82236</v>
      </c>
      <c r="S3435">
        <v>72976</v>
      </c>
      <c r="T3435">
        <v>53418</v>
      </c>
      <c r="U3435">
        <v>53064</v>
      </c>
      <c r="V3435">
        <v>76763</v>
      </c>
      <c r="W3435">
        <f t="shared" si="636"/>
        <v>72976</v>
      </c>
      <c r="X3435">
        <f t="shared" si="637"/>
        <v>82236</v>
      </c>
      <c r="Y3435">
        <f t="shared" si="638"/>
        <v>76763</v>
      </c>
      <c r="Z3435">
        <f t="shared" si="639"/>
        <v>53064</v>
      </c>
      <c r="AA3435">
        <f t="shared" si="640"/>
        <v>53418</v>
      </c>
      <c r="AB3435">
        <f>_xlfn.STDEV.S((H3435,M3435,R3435))</f>
        <v>0</v>
      </c>
      <c r="AC3435">
        <f t="shared" si="641"/>
        <v>0</v>
      </c>
      <c r="AD3435">
        <f>_xlfn.STDEV.S((L3435,Q3435,V3435))</f>
        <v>0</v>
      </c>
      <c r="AE3435">
        <f>_xlfn.STDEV.S((K3435,P3435,U3435))</f>
        <v>0</v>
      </c>
      <c r="AF3435">
        <f t="shared" si="642"/>
        <v>0</v>
      </c>
      <c r="AG3435">
        <f t="shared" si="643"/>
        <v>9.9999999999999995E-7</v>
      </c>
      <c r="AH3435">
        <f t="shared" si="644"/>
        <v>9.9999999999999995E-7</v>
      </c>
      <c r="AI3435">
        <f t="shared" si="645"/>
        <v>9.9999999999999995E-7</v>
      </c>
      <c r="AJ3435">
        <f t="shared" si="646"/>
        <v>9.9999999999999995E-7</v>
      </c>
      <c r="AK3435">
        <f t="shared" si="647"/>
        <v>9.9999999999999995E-7</v>
      </c>
    </row>
    <row r="3436" spans="2:37" x14ac:dyDescent="0.35">
      <c r="B3436">
        <v>6588</v>
      </c>
      <c r="C3436">
        <v>12.728</v>
      </c>
      <c r="D3436">
        <v>853.07097999999996</v>
      </c>
      <c r="E3436" t="s">
        <v>29</v>
      </c>
      <c r="F3436">
        <v>17.829999999999998</v>
      </c>
      <c r="G3436" t="s">
        <v>30</v>
      </c>
      <c r="H3436">
        <v>40483</v>
      </c>
      <c r="I3436">
        <v>27348</v>
      </c>
      <c r="J3436">
        <v>23806</v>
      </c>
      <c r="K3436">
        <v>27309</v>
      </c>
      <c r="L3436">
        <v>28210</v>
      </c>
      <c r="M3436">
        <v>40483</v>
      </c>
      <c r="N3436">
        <v>27117</v>
      </c>
      <c r="O3436">
        <v>23194</v>
      </c>
      <c r="P3436">
        <v>24866</v>
      </c>
      <c r="Q3436">
        <v>28210</v>
      </c>
      <c r="R3436">
        <v>40483</v>
      </c>
      <c r="S3436">
        <v>25660</v>
      </c>
      <c r="T3436">
        <v>19956</v>
      </c>
      <c r="U3436">
        <v>25332</v>
      </c>
      <c r="V3436">
        <v>28210</v>
      </c>
      <c r="W3436">
        <f t="shared" si="636"/>
        <v>26708.333333333332</v>
      </c>
      <c r="X3436">
        <f t="shared" si="637"/>
        <v>40483</v>
      </c>
      <c r="Y3436">
        <f t="shared" si="638"/>
        <v>28210</v>
      </c>
      <c r="Z3436">
        <f t="shared" si="639"/>
        <v>25835.666666666668</v>
      </c>
      <c r="AA3436">
        <f t="shared" si="640"/>
        <v>22318.666666666668</v>
      </c>
      <c r="AB3436">
        <f>_xlfn.STDEV.S((H3436,M3436,R3436))</f>
        <v>0</v>
      </c>
      <c r="AC3436">
        <f t="shared" si="641"/>
        <v>0</v>
      </c>
      <c r="AD3436">
        <f>_xlfn.STDEV.S((L3436,Q3436,V3436))</f>
        <v>0</v>
      </c>
      <c r="AE3436">
        <f>_xlfn.STDEV.S((K3436,P3436,U3436))</f>
        <v>1297.043689832125</v>
      </c>
      <c r="AF3436">
        <f t="shared" si="642"/>
        <v>2068.8840792401429</v>
      </c>
      <c r="AG3436">
        <f t="shared" si="643"/>
        <v>9.9999999999999995E-7</v>
      </c>
      <c r="AH3436">
        <f t="shared" si="644"/>
        <v>9.9999999999999995E-7</v>
      </c>
      <c r="AI3436">
        <f t="shared" si="645"/>
        <v>9.9999999999999995E-7</v>
      </c>
      <c r="AJ3436">
        <f t="shared" si="646"/>
        <v>5.0203608312750783</v>
      </c>
      <c r="AK3436">
        <f t="shared" si="647"/>
        <v>9.2697476517719526</v>
      </c>
    </row>
    <row r="3437" spans="2:37" x14ac:dyDescent="0.35">
      <c r="B3437">
        <v>6589</v>
      </c>
      <c r="C3437">
        <v>12.423</v>
      </c>
      <c r="D3437">
        <v>853.50940000000003</v>
      </c>
      <c r="E3437" t="s">
        <v>29</v>
      </c>
      <c r="F3437">
        <v>6.27</v>
      </c>
      <c r="H3437">
        <v>21688</v>
      </c>
      <c r="I3437">
        <v>23562</v>
      </c>
      <c r="J3437">
        <v>36358</v>
      </c>
      <c r="K3437">
        <v>31909</v>
      </c>
      <c r="L3437">
        <v>37875</v>
      </c>
      <c r="M3437">
        <v>34225</v>
      </c>
      <c r="N3437">
        <v>25339</v>
      </c>
      <c r="O3437">
        <v>27030</v>
      </c>
      <c r="P3437">
        <v>31909</v>
      </c>
      <c r="Q3437">
        <v>37875</v>
      </c>
      <c r="R3437">
        <v>21885</v>
      </c>
      <c r="S3437">
        <v>26060</v>
      </c>
      <c r="T3437">
        <v>33433</v>
      </c>
      <c r="U3437">
        <v>31909</v>
      </c>
      <c r="V3437">
        <v>37875</v>
      </c>
      <c r="W3437">
        <f t="shared" si="636"/>
        <v>24987</v>
      </c>
      <c r="X3437">
        <f t="shared" si="637"/>
        <v>25932.666666666668</v>
      </c>
      <c r="Y3437">
        <f t="shared" si="638"/>
        <v>37875</v>
      </c>
      <c r="Z3437">
        <f t="shared" si="639"/>
        <v>31909</v>
      </c>
      <c r="AA3437">
        <f t="shared" si="640"/>
        <v>32273.666666666668</v>
      </c>
      <c r="AB3437">
        <f>_xlfn.STDEV.S((H3437,M3437,R3437))</f>
        <v>7182.0468066793728</v>
      </c>
      <c r="AC3437">
        <f t="shared" si="641"/>
        <v>7182.0468066793728</v>
      </c>
      <c r="AD3437">
        <f>_xlfn.STDEV.S((L3437,Q3437,V3437))</f>
        <v>0</v>
      </c>
      <c r="AE3437">
        <f>_xlfn.STDEV.S((K3437,P3437,U3437))</f>
        <v>0</v>
      </c>
      <c r="AF3437">
        <f t="shared" si="642"/>
        <v>4770.842308579613</v>
      </c>
      <c r="AG3437">
        <f t="shared" si="643"/>
        <v>28.743133656218724</v>
      </c>
      <c r="AH3437">
        <f t="shared" si="644"/>
        <v>27.694979845289229</v>
      </c>
      <c r="AI3437">
        <f t="shared" si="645"/>
        <v>9.9999999999999995E-7</v>
      </c>
      <c r="AJ3437">
        <f t="shared" si="646"/>
        <v>9.9999999999999995E-7</v>
      </c>
      <c r="AK3437">
        <f t="shared" si="647"/>
        <v>14.782461372779498</v>
      </c>
    </row>
    <row r="3438" spans="2:37" x14ac:dyDescent="0.35">
      <c r="B3438">
        <v>6590</v>
      </c>
      <c r="C3438">
        <v>14.211</v>
      </c>
      <c r="D3438">
        <v>853.64373999999998</v>
      </c>
      <c r="E3438" t="s">
        <v>29</v>
      </c>
      <c r="F3438">
        <v>12.08</v>
      </c>
      <c r="G3438" t="s">
        <v>30</v>
      </c>
      <c r="H3438">
        <v>34886</v>
      </c>
      <c r="I3438">
        <v>59219</v>
      </c>
      <c r="J3438">
        <v>78853</v>
      </c>
      <c r="K3438">
        <v>68419</v>
      </c>
      <c r="L3438">
        <v>79925</v>
      </c>
      <c r="M3438">
        <v>22460</v>
      </c>
      <c r="N3438">
        <v>59219</v>
      </c>
      <c r="O3438">
        <v>78853</v>
      </c>
      <c r="P3438">
        <v>68419</v>
      </c>
      <c r="Q3438">
        <v>79925</v>
      </c>
      <c r="R3438">
        <v>44745</v>
      </c>
      <c r="S3438">
        <v>59219</v>
      </c>
      <c r="T3438">
        <v>78853</v>
      </c>
      <c r="U3438">
        <v>68419</v>
      </c>
      <c r="V3438">
        <v>79925</v>
      </c>
      <c r="W3438">
        <f t="shared" si="636"/>
        <v>59219</v>
      </c>
      <c r="X3438">
        <f t="shared" si="637"/>
        <v>34030.333333333336</v>
      </c>
      <c r="Y3438">
        <f t="shared" si="638"/>
        <v>79925</v>
      </c>
      <c r="Z3438">
        <f t="shared" si="639"/>
        <v>68419</v>
      </c>
      <c r="AA3438">
        <f t="shared" si="640"/>
        <v>78853</v>
      </c>
      <c r="AB3438">
        <f>_xlfn.STDEV.S((H3438,M3438,R3438))</f>
        <v>11167.113787068405</v>
      </c>
      <c r="AC3438">
        <f t="shared" si="641"/>
        <v>11167.113787068405</v>
      </c>
      <c r="AD3438">
        <f>_xlfn.STDEV.S((L3438,Q3438,V3438))</f>
        <v>0</v>
      </c>
      <c r="AE3438">
        <f>_xlfn.STDEV.S((K3438,P3438,U3438))</f>
        <v>0</v>
      </c>
      <c r="AF3438">
        <f t="shared" si="642"/>
        <v>0</v>
      </c>
      <c r="AG3438">
        <f t="shared" si="643"/>
        <v>18.857315704534702</v>
      </c>
      <c r="AH3438">
        <f t="shared" si="644"/>
        <v>32.815176030409354</v>
      </c>
      <c r="AI3438">
        <f t="shared" si="645"/>
        <v>9.9999999999999995E-7</v>
      </c>
      <c r="AJ3438">
        <f t="shared" si="646"/>
        <v>9.9999999999999995E-7</v>
      </c>
      <c r="AK3438">
        <f t="shared" si="647"/>
        <v>9.9999999999999995E-7</v>
      </c>
    </row>
    <row r="3439" spans="2:37" x14ac:dyDescent="0.35">
      <c r="B3439">
        <v>6591</v>
      </c>
      <c r="C3439">
        <v>12.426</v>
      </c>
      <c r="D3439">
        <v>854.05687999999998</v>
      </c>
      <c r="E3439" t="s">
        <v>29</v>
      </c>
      <c r="F3439">
        <v>14.53</v>
      </c>
      <c r="G3439" t="s">
        <v>30</v>
      </c>
      <c r="H3439">
        <v>21604</v>
      </c>
      <c r="I3439">
        <v>21225</v>
      </c>
      <c r="J3439">
        <v>23593</v>
      </c>
      <c r="K3439">
        <v>21152</v>
      </c>
      <c r="L3439">
        <v>17004</v>
      </c>
      <c r="M3439">
        <v>22638</v>
      </c>
      <c r="N3439">
        <v>21225</v>
      </c>
      <c r="O3439">
        <v>23593</v>
      </c>
      <c r="P3439">
        <v>17251</v>
      </c>
      <c r="Q3439">
        <v>15188</v>
      </c>
      <c r="R3439">
        <v>22959</v>
      </c>
      <c r="S3439">
        <v>21225</v>
      </c>
      <c r="T3439">
        <v>23593</v>
      </c>
      <c r="U3439">
        <v>20337</v>
      </c>
      <c r="V3439">
        <v>14782</v>
      </c>
      <c r="W3439">
        <f t="shared" si="636"/>
        <v>21225</v>
      </c>
      <c r="X3439">
        <f t="shared" si="637"/>
        <v>22400.333333333332</v>
      </c>
      <c r="Y3439">
        <f t="shared" si="638"/>
        <v>15658</v>
      </c>
      <c r="Z3439">
        <f t="shared" si="639"/>
        <v>19580</v>
      </c>
      <c r="AA3439">
        <f t="shared" si="640"/>
        <v>23593</v>
      </c>
      <c r="AB3439">
        <f>_xlfn.STDEV.S((H3439,M3439,R3439))</f>
        <v>708.07509017994221</v>
      </c>
      <c r="AC3439">
        <f t="shared" si="641"/>
        <v>708.07509017994221</v>
      </c>
      <c r="AD3439">
        <f>_xlfn.STDEV.S((L3439,Q3439,V3439))</f>
        <v>1183.2142663102063</v>
      </c>
      <c r="AE3439">
        <f>_xlfn.STDEV.S((K3439,P3439,U3439))</f>
        <v>2057.7261722590788</v>
      </c>
      <c r="AF3439">
        <f t="shared" si="642"/>
        <v>0</v>
      </c>
      <c r="AG3439">
        <f t="shared" si="643"/>
        <v>3.3360428277029079</v>
      </c>
      <c r="AH3439">
        <f t="shared" si="644"/>
        <v>3.1610024710046378</v>
      </c>
      <c r="AI3439">
        <f t="shared" si="645"/>
        <v>7.5566117403896165</v>
      </c>
      <c r="AJ3439">
        <f t="shared" si="646"/>
        <v>10.509326722467204</v>
      </c>
      <c r="AK3439">
        <f t="shared" si="647"/>
        <v>9.9999999999999995E-7</v>
      </c>
    </row>
    <row r="3440" spans="2:37" x14ac:dyDescent="0.35">
      <c r="B3440">
        <v>6592</v>
      </c>
      <c r="C3440">
        <v>11.997</v>
      </c>
      <c r="D3440">
        <v>854.49225000000001</v>
      </c>
      <c r="E3440" t="s">
        <v>29</v>
      </c>
      <c r="F3440">
        <v>9.9600000000000009</v>
      </c>
      <c r="H3440">
        <v>8064</v>
      </c>
      <c r="I3440">
        <v>43984</v>
      </c>
      <c r="J3440">
        <v>18956</v>
      </c>
      <c r="K3440">
        <v>34978</v>
      </c>
      <c r="L3440">
        <v>31399</v>
      </c>
      <c r="M3440">
        <v>2292</v>
      </c>
      <c r="N3440">
        <v>43984</v>
      </c>
      <c r="O3440">
        <v>31927</v>
      </c>
      <c r="P3440">
        <v>34978</v>
      </c>
      <c r="Q3440">
        <v>35996</v>
      </c>
      <c r="R3440">
        <v>7919</v>
      </c>
      <c r="S3440">
        <v>43984</v>
      </c>
      <c r="T3440">
        <v>33443</v>
      </c>
      <c r="U3440">
        <v>34978</v>
      </c>
      <c r="V3440">
        <v>23297</v>
      </c>
      <c r="W3440">
        <f t="shared" si="636"/>
        <v>43984</v>
      </c>
      <c r="X3440">
        <f t="shared" si="637"/>
        <v>6091.666666666667</v>
      </c>
      <c r="Y3440">
        <f t="shared" si="638"/>
        <v>30230.666666666668</v>
      </c>
      <c r="Z3440">
        <f t="shared" si="639"/>
        <v>34978</v>
      </c>
      <c r="AA3440">
        <f t="shared" si="640"/>
        <v>28108.666666666668</v>
      </c>
      <c r="AB3440">
        <f>_xlfn.STDEV.S((H3440,M3440,R3440))</f>
        <v>3291.406436970879</v>
      </c>
      <c r="AC3440">
        <f t="shared" si="641"/>
        <v>3291.406436970879</v>
      </c>
      <c r="AD3440">
        <f>_xlfn.STDEV.S((L3440,Q3440,V3440))</f>
        <v>6429.6113672082274</v>
      </c>
      <c r="AE3440">
        <f>_xlfn.STDEV.S((K3440,P3440,U3440))</f>
        <v>0</v>
      </c>
      <c r="AF3440">
        <f t="shared" si="642"/>
        <v>7962.602861711317</v>
      </c>
      <c r="AG3440">
        <f t="shared" si="643"/>
        <v>7.4831903350556548</v>
      </c>
      <c r="AH3440">
        <f t="shared" si="644"/>
        <v>54.031295818947399</v>
      </c>
      <c r="AI3440">
        <f t="shared" si="645"/>
        <v>21.268506705800601</v>
      </c>
      <c r="AJ3440">
        <f t="shared" si="646"/>
        <v>9.9999999999999995E-7</v>
      </c>
      <c r="AK3440">
        <f t="shared" si="647"/>
        <v>28.327928023544281</v>
      </c>
    </row>
    <row r="3441" spans="2:37" x14ac:dyDescent="0.35">
      <c r="B3441">
        <v>6593</v>
      </c>
      <c r="C3441">
        <v>9.9779999999999998</v>
      </c>
      <c r="D3441">
        <v>854.49541999999997</v>
      </c>
      <c r="E3441" t="s">
        <v>29</v>
      </c>
      <c r="F3441">
        <v>10.63</v>
      </c>
      <c r="G3441" t="s">
        <v>30</v>
      </c>
      <c r="H3441">
        <v>24562</v>
      </c>
      <c r="I3441">
        <v>12576</v>
      </c>
      <c r="J3441">
        <v>22286</v>
      </c>
      <c r="K3441">
        <v>13464</v>
      </c>
      <c r="L3441">
        <v>24260</v>
      </c>
      <c r="M3441">
        <v>24562</v>
      </c>
      <c r="N3441">
        <v>15905</v>
      </c>
      <c r="O3441">
        <v>22286</v>
      </c>
      <c r="P3441">
        <v>17554</v>
      </c>
      <c r="Q3441">
        <v>24260</v>
      </c>
      <c r="R3441">
        <v>24562</v>
      </c>
      <c r="S3441">
        <v>18798</v>
      </c>
      <c r="T3441">
        <v>22286</v>
      </c>
      <c r="U3441">
        <v>18742</v>
      </c>
      <c r="V3441">
        <v>24260</v>
      </c>
      <c r="W3441">
        <f t="shared" si="636"/>
        <v>15759.666666666666</v>
      </c>
      <c r="X3441">
        <f t="shared" si="637"/>
        <v>24562</v>
      </c>
      <c r="Y3441">
        <f t="shared" si="638"/>
        <v>24260</v>
      </c>
      <c r="Z3441">
        <f t="shared" si="639"/>
        <v>16586.666666666668</v>
      </c>
      <c r="AA3441">
        <f t="shared" si="640"/>
        <v>22286</v>
      </c>
      <c r="AB3441">
        <f>_xlfn.STDEV.S((H3441,M3441,R3441))</f>
        <v>0</v>
      </c>
      <c r="AC3441">
        <f t="shared" si="641"/>
        <v>0</v>
      </c>
      <c r="AD3441">
        <f>_xlfn.STDEV.S((L3441,Q3441,V3441))</f>
        <v>0</v>
      </c>
      <c r="AE3441">
        <f>_xlfn.STDEV.S((K3441,P3441,U3441))</f>
        <v>2768.7761435936482</v>
      </c>
      <c r="AF3441">
        <f t="shared" si="642"/>
        <v>0</v>
      </c>
      <c r="AG3441">
        <f t="shared" si="643"/>
        <v>9.9999999999999995E-7</v>
      </c>
      <c r="AH3441">
        <f t="shared" si="644"/>
        <v>9.9999999999999995E-7</v>
      </c>
      <c r="AI3441">
        <f t="shared" si="645"/>
        <v>9.9999999999999995E-7</v>
      </c>
      <c r="AJ3441">
        <f t="shared" si="646"/>
        <v>16.692782216199646</v>
      </c>
      <c r="AK3441">
        <f t="shared" si="647"/>
        <v>9.9999999999999995E-7</v>
      </c>
    </row>
    <row r="3442" spans="2:37" x14ac:dyDescent="0.35">
      <c r="B3442">
        <v>6594</v>
      </c>
      <c r="C3442">
        <v>10.765000000000001</v>
      </c>
      <c r="D3442">
        <v>854.55249000000003</v>
      </c>
      <c r="E3442" t="s">
        <v>29</v>
      </c>
      <c r="F3442">
        <v>27.17</v>
      </c>
      <c r="H3442">
        <v>4213</v>
      </c>
      <c r="I3442">
        <v>2995</v>
      </c>
      <c r="J3442">
        <v>243592</v>
      </c>
      <c r="K3442">
        <v>157589</v>
      </c>
      <c r="L3442">
        <v>376572</v>
      </c>
      <c r="M3442">
        <v>2980</v>
      </c>
      <c r="N3442">
        <v>3694</v>
      </c>
      <c r="O3442">
        <v>242530</v>
      </c>
      <c r="P3442">
        <v>160794</v>
      </c>
      <c r="Q3442">
        <v>376572</v>
      </c>
      <c r="R3442">
        <v>4057</v>
      </c>
      <c r="S3442">
        <v>1867</v>
      </c>
      <c r="T3442">
        <v>253716</v>
      </c>
      <c r="U3442">
        <v>182541</v>
      </c>
      <c r="V3442">
        <v>376572</v>
      </c>
      <c r="W3442">
        <f t="shared" si="636"/>
        <v>2852</v>
      </c>
      <c r="X3442">
        <f t="shared" si="637"/>
        <v>3750</v>
      </c>
      <c r="Y3442">
        <f t="shared" si="638"/>
        <v>376572</v>
      </c>
      <c r="Z3442">
        <f t="shared" si="639"/>
        <v>166974.66666666666</v>
      </c>
      <c r="AA3442">
        <f t="shared" si="640"/>
        <v>246612.66666666666</v>
      </c>
      <c r="AB3442">
        <f>_xlfn.STDEV.S((H3442,M3442,R3442))</f>
        <v>671.38588010174897</v>
      </c>
      <c r="AC3442">
        <f t="shared" si="641"/>
        <v>671.38588010174897</v>
      </c>
      <c r="AD3442">
        <f>_xlfn.STDEV.S((L3442,Q3442,V3442))</f>
        <v>0</v>
      </c>
      <c r="AE3442">
        <f>_xlfn.STDEV.S((K3442,P3442,U3442))</f>
        <v>13575.752514440344</v>
      </c>
      <c r="AF3442">
        <f t="shared" si="642"/>
        <v>6174.5420342996558</v>
      </c>
      <c r="AG3442">
        <f t="shared" si="643"/>
        <v>23.540879386456837</v>
      </c>
      <c r="AH3442">
        <f t="shared" si="644"/>
        <v>17.903623469379973</v>
      </c>
      <c r="AI3442">
        <f t="shared" si="645"/>
        <v>9.9999999999999995E-7</v>
      </c>
      <c r="AJ3442">
        <f t="shared" si="646"/>
        <v>8.1304264805281914</v>
      </c>
      <c r="AK3442">
        <f t="shared" si="647"/>
        <v>2.5037408328443482</v>
      </c>
    </row>
    <row r="3443" spans="2:37" x14ac:dyDescent="0.35">
      <c r="B3443">
        <v>6595</v>
      </c>
      <c r="C3443">
        <v>13.153</v>
      </c>
      <c r="D3443">
        <v>854.55889999999999</v>
      </c>
      <c r="E3443" t="s">
        <v>29</v>
      </c>
      <c r="F3443">
        <v>20.05</v>
      </c>
      <c r="G3443" t="s">
        <v>30</v>
      </c>
      <c r="H3443">
        <v>123396</v>
      </c>
      <c r="I3443">
        <v>109659</v>
      </c>
      <c r="J3443">
        <v>124762</v>
      </c>
      <c r="K3443">
        <v>128892</v>
      </c>
      <c r="L3443">
        <v>168259</v>
      </c>
      <c r="M3443">
        <v>123396</v>
      </c>
      <c r="N3443">
        <v>109659</v>
      </c>
      <c r="O3443">
        <v>124762</v>
      </c>
      <c r="P3443">
        <v>128892</v>
      </c>
      <c r="Q3443">
        <v>168259</v>
      </c>
      <c r="R3443">
        <v>123396</v>
      </c>
      <c r="S3443">
        <v>109659</v>
      </c>
      <c r="T3443">
        <v>124762</v>
      </c>
      <c r="U3443">
        <v>128892</v>
      </c>
      <c r="V3443">
        <v>168259</v>
      </c>
      <c r="W3443">
        <f t="shared" si="636"/>
        <v>109659</v>
      </c>
      <c r="X3443">
        <f t="shared" si="637"/>
        <v>123396</v>
      </c>
      <c r="Y3443">
        <f t="shared" si="638"/>
        <v>168259</v>
      </c>
      <c r="Z3443">
        <f t="shared" si="639"/>
        <v>128892</v>
      </c>
      <c r="AA3443">
        <f t="shared" si="640"/>
        <v>124762</v>
      </c>
      <c r="AB3443">
        <f>_xlfn.STDEV.S((H3443,M3443,R3443))</f>
        <v>0</v>
      </c>
      <c r="AC3443">
        <f t="shared" si="641"/>
        <v>0</v>
      </c>
      <c r="AD3443">
        <f>_xlfn.STDEV.S((L3443,Q3443,V3443))</f>
        <v>0</v>
      </c>
      <c r="AE3443">
        <f>_xlfn.STDEV.S((K3443,P3443,U3443))</f>
        <v>0</v>
      </c>
      <c r="AF3443">
        <f t="shared" si="642"/>
        <v>0</v>
      </c>
      <c r="AG3443">
        <f t="shared" si="643"/>
        <v>9.9999999999999995E-7</v>
      </c>
      <c r="AH3443">
        <f t="shared" si="644"/>
        <v>9.9999999999999995E-7</v>
      </c>
      <c r="AI3443">
        <f t="shared" si="645"/>
        <v>9.9999999999999995E-7</v>
      </c>
      <c r="AJ3443">
        <f t="shared" si="646"/>
        <v>9.9999999999999995E-7</v>
      </c>
      <c r="AK3443">
        <f t="shared" si="647"/>
        <v>9.9999999999999995E-7</v>
      </c>
    </row>
    <row r="3444" spans="2:37" x14ac:dyDescent="0.35">
      <c r="B3444">
        <v>6596</v>
      </c>
      <c r="C3444">
        <v>11.759</v>
      </c>
      <c r="D3444">
        <v>854.56988999999999</v>
      </c>
      <c r="E3444" t="s">
        <v>29</v>
      </c>
      <c r="F3444">
        <v>10.199999999999999</v>
      </c>
      <c r="H3444">
        <v>108856</v>
      </c>
      <c r="I3444">
        <v>110464</v>
      </c>
      <c r="J3444">
        <v>70093</v>
      </c>
      <c r="K3444">
        <v>76545</v>
      </c>
      <c r="L3444">
        <v>84983</v>
      </c>
      <c r="M3444">
        <v>112468</v>
      </c>
      <c r="N3444">
        <v>89192</v>
      </c>
      <c r="O3444">
        <v>70093</v>
      </c>
      <c r="P3444">
        <v>67492</v>
      </c>
      <c r="Q3444">
        <v>100189</v>
      </c>
      <c r="R3444">
        <v>124961</v>
      </c>
      <c r="S3444">
        <v>100583</v>
      </c>
      <c r="T3444">
        <v>70093</v>
      </c>
      <c r="U3444">
        <v>84149</v>
      </c>
      <c r="V3444">
        <v>86255</v>
      </c>
      <c r="W3444">
        <f t="shared" si="636"/>
        <v>100079.66666666667</v>
      </c>
      <c r="X3444">
        <f t="shared" si="637"/>
        <v>115428.33333333333</v>
      </c>
      <c r="Y3444">
        <f t="shared" si="638"/>
        <v>90475.666666666672</v>
      </c>
      <c r="Z3444">
        <f t="shared" si="639"/>
        <v>76062</v>
      </c>
      <c r="AA3444">
        <f t="shared" si="640"/>
        <v>70093</v>
      </c>
      <c r="AB3444">
        <f>_xlfn.STDEV.S((H3444,M3444,R3444))</f>
        <v>8450.765428843315</v>
      </c>
      <c r="AC3444">
        <f t="shared" si="641"/>
        <v>8450.765428843315</v>
      </c>
      <c r="AD3444">
        <f>_xlfn.STDEV.S((L3444,Q3444,V3444))</f>
        <v>8436.0019756596394</v>
      </c>
      <c r="AE3444">
        <f>_xlfn.STDEV.S((K3444,P3444,U3444))</f>
        <v>8338.9974817120547</v>
      </c>
      <c r="AF3444">
        <f t="shared" si="642"/>
        <v>0</v>
      </c>
      <c r="AG3444">
        <f t="shared" si="643"/>
        <v>8.4440383449618288</v>
      </c>
      <c r="AH3444">
        <f t="shared" si="644"/>
        <v>7.3212227750349994</v>
      </c>
      <c r="AI3444">
        <f t="shared" si="645"/>
        <v>9.3240561650016076</v>
      </c>
      <c r="AJ3444">
        <f t="shared" si="646"/>
        <v>10.963421263853244</v>
      </c>
      <c r="AK3444">
        <f t="shared" si="647"/>
        <v>9.9999999999999995E-7</v>
      </c>
    </row>
    <row r="3445" spans="2:37" x14ac:dyDescent="0.35">
      <c r="B3445">
        <v>6598</v>
      </c>
      <c r="C3445">
        <v>12.92</v>
      </c>
      <c r="D3445">
        <v>855.51635999999996</v>
      </c>
      <c r="E3445" t="s">
        <v>29</v>
      </c>
      <c r="F3445">
        <v>13.78</v>
      </c>
      <c r="G3445" t="s">
        <v>30</v>
      </c>
      <c r="H3445">
        <v>2346</v>
      </c>
      <c r="I3445">
        <v>51741</v>
      </c>
      <c r="J3445">
        <v>36480</v>
      </c>
      <c r="K3445">
        <v>42242</v>
      </c>
      <c r="L3445">
        <v>37513</v>
      </c>
      <c r="M3445">
        <v>2045</v>
      </c>
      <c r="N3445">
        <v>51741</v>
      </c>
      <c r="O3445">
        <v>36480</v>
      </c>
      <c r="P3445">
        <v>42242</v>
      </c>
      <c r="Q3445">
        <v>37513</v>
      </c>
      <c r="R3445">
        <v>2141</v>
      </c>
      <c r="S3445">
        <v>51741</v>
      </c>
      <c r="T3445">
        <v>36480</v>
      </c>
      <c r="U3445">
        <v>42242</v>
      </c>
      <c r="V3445">
        <v>37513</v>
      </c>
      <c r="W3445">
        <f t="shared" si="636"/>
        <v>51741</v>
      </c>
      <c r="X3445">
        <f t="shared" si="637"/>
        <v>2177.3333333333335</v>
      </c>
      <c r="Y3445">
        <f t="shared" si="638"/>
        <v>37513</v>
      </c>
      <c r="Z3445">
        <f t="shared" si="639"/>
        <v>42242</v>
      </c>
      <c r="AA3445">
        <f t="shared" si="640"/>
        <v>36480</v>
      </c>
      <c r="AB3445">
        <f>_xlfn.STDEV.S((H3445,M3445,R3445))</f>
        <v>153.75413273578482</v>
      </c>
      <c r="AC3445">
        <f t="shared" si="641"/>
        <v>153.75413273578482</v>
      </c>
      <c r="AD3445">
        <f>_xlfn.STDEV.S((L3445,Q3445,V3445))</f>
        <v>0</v>
      </c>
      <c r="AE3445">
        <f>_xlfn.STDEV.S((K3445,P3445,U3445))</f>
        <v>0</v>
      </c>
      <c r="AF3445">
        <f t="shared" si="642"/>
        <v>0</v>
      </c>
      <c r="AG3445">
        <f t="shared" si="643"/>
        <v>0.29716111543221979</v>
      </c>
      <c r="AH3445">
        <f t="shared" si="644"/>
        <v>7.0615798868241653</v>
      </c>
      <c r="AI3445">
        <f t="shared" si="645"/>
        <v>9.9999999999999995E-7</v>
      </c>
      <c r="AJ3445">
        <f t="shared" si="646"/>
        <v>9.9999999999999995E-7</v>
      </c>
      <c r="AK3445">
        <f t="shared" si="647"/>
        <v>9.9999999999999995E-7</v>
      </c>
    </row>
    <row r="3446" spans="2:37" x14ac:dyDescent="0.35">
      <c r="B3446">
        <v>6599</v>
      </c>
      <c r="C3446">
        <v>12.429</v>
      </c>
      <c r="D3446">
        <v>855.57599000000005</v>
      </c>
      <c r="E3446" t="s">
        <v>29</v>
      </c>
      <c r="F3446">
        <v>12.75</v>
      </c>
      <c r="G3446" t="s">
        <v>30</v>
      </c>
      <c r="H3446">
        <v>24216</v>
      </c>
      <c r="I3446">
        <v>33548</v>
      </c>
      <c r="J3446">
        <v>50100</v>
      </c>
      <c r="K3446">
        <v>35152</v>
      </c>
      <c r="L3446">
        <v>32332</v>
      </c>
      <c r="M3446">
        <v>24216</v>
      </c>
      <c r="N3446">
        <v>33548</v>
      </c>
      <c r="O3446">
        <v>50100</v>
      </c>
      <c r="P3446">
        <v>35152</v>
      </c>
      <c r="Q3446">
        <v>32332</v>
      </c>
      <c r="R3446">
        <v>24216</v>
      </c>
      <c r="S3446">
        <v>33548</v>
      </c>
      <c r="T3446">
        <v>50100</v>
      </c>
      <c r="U3446">
        <v>35152</v>
      </c>
      <c r="V3446">
        <v>32332</v>
      </c>
      <c r="W3446">
        <f t="shared" si="636"/>
        <v>33548</v>
      </c>
      <c r="X3446">
        <f t="shared" si="637"/>
        <v>24216</v>
      </c>
      <c r="Y3446">
        <f t="shared" si="638"/>
        <v>32332</v>
      </c>
      <c r="Z3446">
        <f t="shared" si="639"/>
        <v>35152</v>
      </c>
      <c r="AA3446">
        <f t="shared" si="640"/>
        <v>50100</v>
      </c>
      <c r="AB3446">
        <f>_xlfn.STDEV.S((H3446,M3446,R3446))</f>
        <v>0</v>
      </c>
      <c r="AC3446">
        <f t="shared" si="641"/>
        <v>0</v>
      </c>
      <c r="AD3446">
        <f>_xlfn.STDEV.S((L3446,Q3446,V3446))</f>
        <v>0</v>
      </c>
      <c r="AE3446">
        <f>_xlfn.STDEV.S((K3446,P3446,U3446))</f>
        <v>0</v>
      </c>
      <c r="AF3446">
        <f t="shared" si="642"/>
        <v>0</v>
      </c>
      <c r="AG3446">
        <f t="shared" si="643"/>
        <v>9.9999999999999995E-7</v>
      </c>
      <c r="AH3446">
        <f t="shared" si="644"/>
        <v>9.9999999999999995E-7</v>
      </c>
      <c r="AI3446">
        <f t="shared" si="645"/>
        <v>9.9999999999999995E-7</v>
      </c>
      <c r="AJ3446">
        <f t="shared" si="646"/>
        <v>9.9999999999999995E-7</v>
      </c>
      <c r="AK3446">
        <f t="shared" si="647"/>
        <v>9.9999999999999995E-7</v>
      </c>
    </row>
    <row r="3447" spans="2:37" x14ac:dyDescent="0.35">
      <c r="B3447">
        <v>6600</v>
      </c>
      <c r="C3447">
        <v>11.675000000000001</v>
      </c>
      <c r="D3447">
        <v>856.46234000000004</v>
      </c>
      <c r="E3447" t="s">
        <v>29</v>
      </c>
      <c r="F3447">
        <v>22.53</v>
      </c>
      <c r="H3447">
        <v>46796</v>
      </c>
      <c r="I3447">
        <v>55297</v>
      </c>
      <c r="J3447">
        <v>40065</v>
      </c>
      <c r="K3447">
        <v>41992</v>
      </c>
      <c r="L3447">
        <v>49396</v>
      </c>
      <c r="M3447">
        <v>46796</v>
      </c>
      <c r="N3447">
        <v>55297</v>
      </c>
      <c r="O3447">
        <v>38806</v>
      </c>
      <c r="P3447">
        <v>33006</v>
      </c>
      <c r="Q3447">
        <v>51067</v>
      </c>
      <c r="R3447">
        <v>46796</v>
      </c>
      <c r="S3447">
        <v>55297</v>
      </c>
      <c r="T3447">
        <v>40141</v>
      </c>
      <c r="U3447">
        <v>38238</v>
      </c>
      <c r="V3447">
        <v>50047</v>
      </c>
      <c r="W3447">
        <f t="shared" si="636"/>
        <v>55297</v>
      </c>
      <c r="X3447">
        <f t="shared" si="637"/>
        <v>46796</v>
      </c>
      <c r="Y3447">
        <f t="shared" si="638"/>
        <v>50170</v>
      </c>
      <c r="Z3447">
        <f t="shared" si="639"/>
        <v>37745.333333333336</v>
      </c>
      <c r="AA3447">
        <f t="shared" si="640"/>
        <v>39670.666666666664</v>
      </c>
      <c r="AB3447">
        <f>_xlfn.STDEV.S((H3447,M3447,R3447))</f>
        <v>0</v>
      </c>
      <c r="AC3447">
        <f t="shared" si="641"/>
        <v>0</v>
      </c>
      <c r="AD3447">
        <f>_xlfn.STDEV.S((L3447,Q3447,V3447))</f>
        <v>842.26302305158811</v>
      </c>
      <c r="AE3447">
        <f>_xlfn.STDEV.S((K3447,P3447,U3447))</f>
        <v>4513.2127507279483</v>
      </c>
      <c r="AF3447">
        <f t="shared" si="642"/>
        <v>749.78685860271878</v>
      </c>
      <c r="AG3447">
        <f t="shared" si="643"/>
        <v>9.9999999999999995E-7</v>
      </c>
      <c r="AH3447">
        <f t="shared" si="644"/>
        <v>9.9999999999999995E-7</v>
      </c>
      <c r="AI3447">
        <f t="shared" si="645"/>
        <v>1.6788180646832531</v>
      </c>
      <c r="AJ3447">
        <f t="shared" si="646"/>
        <v>11.957008594602286</v>
      </c>
      <c r="AK3447">
        <f t="shared" si="647"/>
        <v>1.8900283801701983</v>
      </c>
    </row>
    <row r="3448" spans="2:37" x14ac:dyDescent="0.35">
      <c r="B3448">
        <v>6601</v>
      </c>
      <c r="C3448">
        <v>11.815</v>
      </c>
      <c r="D3448">
        <v>856.48015999999996</v>
      </c>
      <c r="E3448" t="s">
        <v>29</v>
      </c>
      <c r="F3448">
        <v>12.45</v>
      </c>
      <c r="G3448" t="s">
        <v>30</v>
      </c>
      <c r="H3448">
        <v>42755</v>
      </c>
      <c r="I3448">
        <v>30963</v>
      </c>
      <c r="J3448">
        <v>22475</v>
      </c>
      <c r="K3448">
        <v>30188</v>
      </c>
      <c r="L3448">
        <v>31906</v>
      </c>
      <c r="M3448">
        <v>42755</v>
      </c>
      <c r="N3448">
        <v>28162</v>
      </c>
      <c r="O3448">
        <v>22475</v>
      </c>
      <c r="P3448">
        <v>22338</v>
      </c>
      <c r="Q3448">
        <v>31906</v>
      </c>
      <c r="R3448">
        <v>42755</v>
      </c>
      <c r="S3448">
        <v>31207</v>
      </c>
      <c r="T3448">
        <v>22475</v>
      </c>
      <c r="U3448">
        <v>27341</v>
      </c>
      <c r="V3448">
        <v>31906</v>
      </c>
      <c r="W3448">
        <f t="shared" si="636"/>
        <v>30110.666666666668</v>
      </c>
      <c r="X3448">
        <f t="shared" si="637"/>
        <v>42755</v>
      </c>
      <c r="Y3448">
        <f t="shared" si="638"/>
        <v>31906</v>
      </c>
      <c r="Z3448">
        <f t="shared" si="639"/>
        <v>26622.333333333332</v>
      </c>
      <c r="AA3448">
        <f t="shared" si="640"/>
        <v>22475</v>
      </c>
      <c r="AB3448">
        <f>_xlfn.STDEV.S((H3448,M3448,R3448))</f>
        <v>0</v>
      </c>
      <c r="AC3448">
        <f t="shared" si="641"/>
        <v>0</v>
      </c>
      <c r="AD3448">
        <f>_xlfn.STDEV.S((L3448,Q3448,V3448))</f>
        <v>0</v>
      </c>
      <c r="AE3448">
        <f>_xlfn.STDEV.S((K3448,P3448,U3448))</f>
        <v>3974.0390452703623</v>
      </c>
      <c r="AF3448">
        <f t="shared" si="642"/>
        <v>0</v>
      </c>
      <c r="AG3448">
        <f t="shared" si="643"/>
        <v>9.9999999999999995E-7</v>
      </c>
      <c r="AH3448">
        <f t="shared" si="644"/>
        <v>9.9999999999999995E-7</v>
      </c>
      <c r="AI3448">
        <f t="shared" si="645"/>
        <v>9.9999999999999995E-7</v>
      </c>
      <c r="AJ3448">
        <f t="shared" si="646"/>
        <v>14.927463327545903</v>
      </c>
      <c r="AK3448">
        <f t="shared" si="647"/>
        <v>9.9999999999999995E-7</v>
      </c>
    </row>
    <row r="3449" spans="2:37" x14ac:dyDescent="0.35">
      <c r="B3449">
        <v>6602</v>
      </c>
      <c r="C3449">
        <v>11.935</v>
      </c>
      <c r="D3449">
        <v>856.51215000000002</v>
      </c>
      <c r="E3449" t="s">
        <v>29</v>
      </c>
      <c r="F3449">
        <v>24.44</v>
      </c>
      <c r="H3449">
        <v>23415</v>
      </c>
      <c r="I3449">
        <v>183606</v>
      </c>
      <c r="J3449">
        <v>94065</v>
      </c>
      <c r="K3449">
        <v>165739</v>
      </c>
      <c r="L3449">
        <v>97994</v>
      </c>
      <c r="M3449">
        <v>11809</v>
      </c>
      <c r="N3449">
        <v>183606</v>
      </c>
      <c r="O3449">
        <v>94065</v>
      </c>
      <c r="P3449">
        <v>165739</v>
      </c>
      <c r="Q3449">
        <v>97994</v>
      </c>
      <c r="R3449">
        <v>9164</v>
      </c>
      <c r="S3449">
        <v>183606</v>
      </c>
      <c r="T3449">
        <v>94065</v>
      </c>
      <c r="U3449">
        <v>165739</v>
      </c>
      <c r="V3449">
        <v>97994</v>
      </c>
      <c r="W3449">
        <f t="shared" si="636"/>
        <v>183606</v>
      </c>
      <c r="X3449">
        <f t="shared" si="637"/>
        <v>14796</v>
      </c>
      <c r="Y3449">
        <f t="shared" si="638"/>
        <v>97994</v>
      </c>
      <c r="Z3449">
        <f t="shared" si="639"/>
        <v>165739</v>
      </c>
      <c r="AA3449">
        <f t="shared" si="640"/>
        <v>94065</v>
      </c>
      <c r="AB3449">
        <f>_xlfn.STDEV.S((H3449,M3449,R3449))</f>
        <v>7580.5261690729621</v>
      </c>
      <c r="AC3449">
        <f t="shared" si="641"/>
        <v>7580.5261690729621</v>
      </c>
      <c r="AD3449">
        <f>_xlfn.STDEV.S((L3449,Q3449,V3449))</f>
        <v>0</v>
      </c>
      <c r="AE3449">
        <f>_xlfn.STDEV.S((K3449,P3449,U3449))</f>
        <v>0</v>
      </c>
      <c r="AF3449">
        <f t="shared" si="642"/>
        <v>0</v>
      </c>
      <c r="AG3449">
        <f t="shared" si="643"/>
        <v>4.128691964899275</v>
      </c>
      <c r="AH3449">
        <f t="shared" si="644"/>
        <v>51.233618336529887</v>
      </c>
      <c r="AI3449">
        <f t="shared" si="645"/>
        <v>9.9999999999999995E-7</v>
      </c>
      <c r="AJ3449">
        <f t="shared" si="646"/>
        <v>9.9999999999999995E-7</v>
      </c>
      <c r="AK3449">
        <f t="shared" si="647"/>
        <v>9.9999999999999995E-7</v>
      </c>
    </row>
    <row r="3450" spans="2:37" x14ac:dyDescent="0.35">
      <c r="B3450">
        <v>6603</v>
      </c>
      <c r="C3450">
        <v>10.968999999999999</v>
      </c>
      <c r="D3450">
        <v>856.56952000000001</v>
      </c>
      <c r="E3450" t="s">
        <v>29</v>
      </c>
      <c r="F3450">
        <v>21.21</v>
      </c>
      <c r="H3450">
        <v>1349</v>
      </c>
      <c r="I3450">
        <v>2948</v>
      </c>
      <c r="J3450">
        <v>294764</v>
      </c>
      <c r="K3450">
        <v>325155</v>
      </c>
      <c r="L3450">
        <v>262768</v>
      </c>
      <c r="M3450">
        <v>352</v>
      </c>
      <c r="N3450">
        <v>2711</v>
      </c>
      <c r="O3450">
        <v>294764</v>
      </c>
      <c r="P3450">
        <v>325155</v>
      </c>
      <c r="Q3450">
        <v>313204</v>
      </c>
      <c r="R3450">
        <v>4037</v>
      </c>
      <c r="S3450">
        <v>1323</v>
      </c>
      <c r="T3450">
        <v>294764</v>
      </c>
      <c r="U3450">
        <v>325155</v>
      </c>
      <c r="V3450">
        <v>262201</v>
      </c>
      <c r="W3450">
        <f t="shared" si="636"/>
        <v>2327.3333333333335</v>
      </c>
      <c r="X3450">
        <f t="shared" si="637"/>
        <v>1912.6666666666667</v>
      </c>
      <c r="Y3450">
        <f t="shared" si="638"/>
        <v>279391</v>
      </c>
      <c r="Z3450">
        <f t="shared" si="639"/>
        <v>325155</v>
      </c>
      <c r="AA3450">
        <f t="shared" si="640"/>
        <v>294764</v>
      </c>
      <c r="AB3450">
        <f>_xlfn.STDEV.S((H3450,M3450,R3450))</f>
        <v>1906.0682918860314</v>
      </c>
      <c r="AC3450">
        <f t="shared" si="641"/>
        <v>1906.0682918860314</v>
      </c>
      <c r="AD3450">
        <f>_xlfn.STDEV.S((L3450,Q3450,V3450))</f>
        <v>29284.289286236741</v>
      </c>
      <c r="AE3450">
        <f>_xlfn.STDEV.S((K3450,P3450,U3450))</f>
        <v>0</v>
      </c>
      <c r="AF3450">
        <f t="shared" si="642"/>
        <v>0</v>
      </c>
      <c r="AG3450">
        <f t="shared" si="643"/>
        <v>81.899239124292379</v>
      </c>
      <c r="AH3450">
        <f t="shared" si="644"/>
        <v>99.655017003452315</v>
      </c>
      <c r="AI3450">
        <f t="shared" si="645"/>
        <v>10.481471946568337</v>
      </c>
      <c r="AJ3450">
        <f t="shared" si="646"/>
        <v>9.9999999999999995E-7</v>
      </c>
      <c r="AK3450">
        <f t="shared" si="647"/>
        <v>9.9999999999999995E-7</v>
      </c>
    </row>
    <row r="3451" spans="2:37" x14ac:dyDescent="0.35">
      <c r="B3451">
        <v>6604</v>
      </c>
      <c r="C3451">
        <v>11.228999999999999</v>
      </c>
      <c r="D3451">
        <v>856.57397000000003</v>
      </c>
      <c r="E3451" t="s">
        <v>29</v>
      </c>
      <c r="F3451">
        <v>15.98</v>
      </c>
      <c r="H3451">
        <v>30673</v>
      </c>
      <c r="I3451">
        <v>36862</v>
      </c>
      <c r="J3451">
        <v>165308</v>
      </c>
      <c r="K3451">
        <v>125381</v>
      </c>
      <c r="L3451">
        <v>110559</v>
      </c>
      <c r="M3451">
        <v>30673</v>
      </c>
      <c r="N3451">
        <v>36862</v>
      </c>
      <c r="O3451">
        <v>165308</v>
      </c>
      <c r="P3451">
        <v>125381</v>
      </c>
      <c r="Q3451">
        <v>110559</v>
      </c>
      <c r="R3451">
        <v>30673</v>
      </c>
      <c r="S3451">
        <v>36862</v>
      </c>
      <c r="T3451">
        <v>165308</v>
      </c>
      <c r="U3451">
        <v>125381</v>
      </c>
      <c r="V3451">
        <v>110559</v>
      </c>
      <c r="W3451">
        <f t="shared" si="636"/>
        <v>36862</v>
      </c>
      <c r="X3451">
        <f t="shared" si="637"/>
        <v>30673</v>
      </c>
      <c r="Y3451">
        <f t="shared" si="638"/>
        <v>110559</v>
      </c>
      <c r="Z3451">
        <f t="shared" si="639"/>
        <v>125381</v>
      </c>
      <c r="AA3451">
        <f t="shared" si="640"/>
        <v>165308</v>
      </c>
      <c r="AB3451">
        <f>_xlfn.STDEV.S((H3451,M3451,R3451))</f>
        <v>0</v>
      </c>
      <c r="AC3451">
        <f t="shared" si="641"/>
        <v>0</v>
      </c>
      <c r="AD3451">
        <f>_xlfn.STDEV.S((L3451,Q3451,V3451))</f>
        <v>0</v>
      </c>
      <c r="AE3451">
        <f>_xlfn.STDEV.S((K3451,P3451,U3451))</f>
        <v>0</v>
      </c>
      <c r="AF3451">
        <f t="shared" si="642"/>
        <v>0</v>
      </c>
      <c r="AG3451">
        <f t="shared" si="643"/>
        <v>9.9999999999999995E-7</v>
      </c>
      <c r="AH3451">
        <f t="shared" si="644"/>
        <v>9.9999999999999995E-7</v>
      </c>
      <c r="AI3451">
        <f t="shared" si="645"/>
        <v>9.9999999999999995E-7</v>
      </c>
      <c r="AJ3451">
        <f t="shared" si="646"/>
        <v>9.9999999999999995E-7</v>
      </c>
      <c r="AK3451">
        <f t="shared" si="647"/>
        <v>9.9999999999999995E-7</v>
      </c>
    </row>
    <row r="3452" spans="2:37" x14ac:dyDescent="0.35">
      <c r="B3452">
        <v>6605</v>
      </c>
      <c r="C3452">
        <v>11.992000000000001</v>
      </c>
      <c r="D3452">
        <v>856.58081000000004</v>
      </c>
      <c r="E3452" t="s">
        <v>29</v>
      </c>
      <c r="F3452">
        <v>11.78</v>
      </c>
      <c r="H3452">
        <v>25665</v>
      </c>
      <c r="I3452">
        <v>35513</v>
      </c>
      <c r="J3452">
        <v>31740</v>
      </c>
      <c r="K3452">
        <v>29910</v>
      </c>
      <c r="L3452">
        <v>28317</v>
      </c>
      <c r="M3452">
        <v>29488</v>
      </c>
      <c r="N3452">
        <v>35513</v>
      </c>
      <c r="O3452">
        <v>21384</v>
      </c>
      <c r="P3452">
        <v>35941</v>
      </c>
      <c r="Q3452">
        <v>35501</v>
      </c>
      <c r="R3452">
        <v>24414</v>
      </c>
      <c r="S3452">
        <v>35513</v>
      </c>
      <c r="T3452">
        <v>26635</v>
      </c>
      <c r="U3452">
        <v>22747</v>
      </c>
      <c r="V3452">
        <v>30113</v>
      </c>
      <c r="W3452">
        <f t="shared" si="636"/>
        <v>35513</v>
      </c>
      <c r="X3452">
        <f t="shared" si="637"/>
        <v>26522.333333333332</v>
      </c>
      <c r="Y3452">
        <f t="shared" si="638"/>
        <v>31310.333333333332</v>
      </c>
      <c r="Z3452">
        <f t="shared" si="639"/>
        <v>29532.666666666668</v>
      </c>
      <c r="AA3452">
        <f t="shared" si="640"/>
        <v>26586.333333333332</v>
      </c>
      <c r="AB3452">
        <f>_xlfn.STDEV.S((H3452,M3452,R3452))</f>
        <v>2643.413386765932</v>
      </c>
      <c r="AC3452">
        <f t="shared" si="641"/>
        <v>2643.413386765932</v>
      </c>
      <c r="AD3452">
        <f>_xlfn.STDEV.S((L3452,Q3452,V3452))</f>
        <v>3738.6721350411744</v>
      </c>
      <c r="AE3452">
        <f>_xlfn.STDEV.S((K3452,P3452,U3452))</f>
        <v>6605.0885182057364</v>
      </c>
      <c r="AF3452">
        <f t="shared" si="642"/>
        <v>5178.171524132179</v>
      </c>
      <c r="AG3452">
        <f t="shared" si="643"/>
        <v>7.4435091002335252</v>
      </c>
      <c r="AH3452">
        <f t="shared" si="644"/>
        <v>9.966745208814956</v>
      </c>
      <c r="AI3452">
        <f t="shared" si="645"/>
        <v>11.940697325828028</v>
      </c>
      <c r="AJ3452">
        <f t="shared" si="646"/>
        <v>22.365364403956306</v>
      </c>
      <c r="AK3452">
        <f t="shared" si="647"/>
        <v>19.476817127091035</v>
      </c>
    </row>
    <row r="3453" spans="2:37" x14ac:dyDescent="0.35">
      <c r="B3453">
        <v>6606</v>
      </c>
      <c r="C3453">
        <v>12.619</v>
      </c>
      <c r="D3453">
        <v>856.58154000000002</v>
      </c>
      <c r="E3453" t="s">
        <v>29</v>
      </c>
      <c r="F3453">
        <v>28.9</v>
      </c>
      <c r="H3453">
        <v>345916</v>
      </c>
      <c r="I3453">
        <v>200409</v>
      </c>
      <c r="J3453">
        <v>148124</v>
      </c>
      <c r="K3453">
        <v>159935</v>
      </c>
      <c r="L3453">
        <v>176455</v>
      </c>
      <c r="M3453">
        <v>345916</v>
      </c>
      <c r="N3453">
        <v>200409</v>
      </c>
      <c r="O3453">
        <v>148124</v>
      </c>
      <c r="P3453">
        <v>159935</v>
      </c>
      <c r="Q3453">
        <v>176455</v>
      </c>
      <c r="R3453">
        <v>345916</v>
      </c>
      <c r="S3453">
        <v>200409</v>
      </c>
      <c r="T3453">
        <v>148124</v>
      </c>
      <c r="U3453">
        <v>159935</v>
      </c>
      <c r="V3453">
        <v>176455</v>
      </c>
      <c r="W3453">
        <f t="shared" si="636"/>
        <v>200409</v>
      </c>
      <c r="X3453">
        <f t="shared" si="637"/>
        <v>345916</v>
      </c>
      <c r="Y3453">
        <f t="shared" si="638"/>
        <v>176455</v>
      </c>
      <c r="Z3453">
        <f t="shared" si="639"/>
        <v>159935</v>
      </c>
      <c r="AA3453">
        <f t="shared" si="640"/>
        <v>148124</v>
      </c>
      <c r="AB3453">
        <f>_xlfn.STDEV.S((H3453,M3453,R3453))</f>
        <v>0</v>
      </c>
      <c r="AC3453">
        <f t="shared" si="641"/>
        <v>0</v>
      </c>
      <c r="AD3453">
        <f>_xlfn.STDEV.S((L3453,Q3453,V3453))</f>
        <v>0</v>
      </c>
      <c r="AE3453">
        <f>_xlfn.STDEV.S((K3453,P3453,U3453))</f>
        <v>0</v>
      </c>
      <c r="AF3453">
        <f t="shared" si="642"/>
        <v>0</v>
      </c>
      <c r="AG3453">
        <f t="shared" si="643"/>
        <v>9.9999999999999995E-7</v>
      </c>
      <c r="AH3453">
        <f t="shared" si="644"/>
        <v>9.9999999999999995E-7</v>
      </c>
      <c r="AI3453">
        <f t="shared" si="645"/>
        <v>9.9999999999999995E-7</v>
      </c>
      <c r="AJ3453">
        <f t="shared" si="646"/>
        <v>9.9999999999999995E-7</v>
      </c>
      <c r="AK3453">
        <f t="shared" si="647"/>
        <v>9.9999999999999995E-7</v>
      </c>
    </row>
    <row r="3454" spans="2:37" x14ac:dyDescent="0.35">
      <c r="B3454">
        <v>6607</v>
      </c>
      <c r="C3454">
        <v>13.148999999999999</v>
      </c>
      <c r="D3454">
        <v>857.53093999999999</v>
      </c>
      <c r="E3454" t="s">
        <v>29</v>
      </c>
      <c r="F3454">
        <v>6.99</v>
      </c>
      <c r="H3454">
        <v>5753</v>
      </c>
      <c r="I3454">
        <v>31733</v>
      </c>
      <c r="J3454">
        <v>21580</v>
      </c>
      <c r="K3454">
        <v>18814</v>
      </c>
      <c r="L3454">
        <v>16349</v>
      </c>
      <c r="M3454">
        <v>2900</v>
      </c>
      <c r="N3454">
        <v>31733</v>
      </c>
      <c r="O3454">
        <v>16798</v>
      </c>
      <c r="P3454">
        <v>23119</v>
      </c>
      <c r="Q3454">
        <v>23054</v>
      </c>
      <c r="R3454">
        <v>10775</v>
      </c>
      <c r="S3454">
        <v>31733</v>
      </c>
      <c r="T3454">
        <v>17407</v>
      </c>
      <c r="U3454">
        <v>29782</v>
      </c>
      <c r="V3454">
        <v>19137</v>
      </c>
      <c r="W3454">
        <f t="shared" si="636"/>
        <v>31733</v>
      </c>
      <c r="X3454">
        <f t="shared" si="637"/>
        <v>6476</v>
      </c>
      <c r="Y3454">
        <f t="shared" si="638"/>
        <v>19513.333333333332</v>
      </c>
      <c r="Z3454">
        <f t="shared" si="639"/>
        <v>23905</v>
      </c>
      <c r="AA3454">
        <f t="shared" si="640"/>
        <v>18595</v>
      </c>
      <c r="AB3454">
        <f>_xlfn.STDEV.S((H3454,M3454,R3454))</f>
        <v>3986.9729118718628</v>
      </c>
      <c r="AC3454">
        <f t="shared" si="641"/>
        <v>3986.9729118718628</v>
      </c>
      <c r="AD3454">
        <f>_xlfn.STDEV.S((L3454,Q3454,V3454))</f>
        <v>3368.3046675343035</v>
      </c>
      <c r="AE3454">
        <f>_xlfn.STDEV.S((K3454,P3454,U3454))</f>
        <v>5526.0838755849518</v>
      </c>
      <c r="AF3454">
        <f t="shared" si="642"/>
        <v>2602.9577407249622</v>
      </c>
      <c r="AG3454">
        <f t="shared" si="643"/>
        <v>12.564122244577765</v>
      </c>
      <c r="AH3454">
        <f t="shared" si="644"/>
        <v>61.565363061640873</v>
      </c>
      <c r="AI3454">
        <f t="shared" si="645"/>
        <v>17.261554497100974</v>
      </c>
      <c r="AJ3454">
        <f t="shared" si="646"/>
        <v>23.116853694143284</v>
      </c>
      <c r="AK3454">
        <f t="shared" si="647"/>
        <v>13.998159401586244</v>
      </c>
    </row>
    <row r="3455" spans="2:37" x14ac:dyDescent="0.35">
      <c r="B3455">
        <v>6609</v>
      </c>
      <c r="C3455">
        <v>12.224</v>
      </c>
      <c r="D3455">
        <v>858.49426000000005</v>
      </c>
      <c r="E3455" t="s">
        <v>29</v>
      </c>
      <c r="F3455">
        <v>39.090000000000003</v>
      </c>
      <c r="G3455" t="s">
        <v>30</v>
      </c>
      <c r="H3455">
        <v>284893</v>
      </c>
      <c r="I3455">
        <v>257917</v>
      </c>
      <c r="J3455">
        <v>295392</v>
      </c>
      <c r="K3455">
        <v>293526</v>
      </c>
      <c r="L3455">
        <v>282307</v>
      </c>
      <c r="M3455">
        <v>284893</v>
      </c>
      <c r="N3455">
        <v>257917</v>
      </c>
      <c r="O3455">
        <v>295392</v>
      </c>
      <c r="P3455">
        <v>293526</v>
      </c>
      <c r="Q3455">
        <v>282307</v>
      </c>
      <c r="R3455">
        <v>284893</v>
      </c>
      <c r="S3455">
        <v>257917</v>
      </c>
      <c r="T3455">
        <v>295392</v>
      </c>
      <c r="U3455">
        <v>293526</v>
      </c>
      <c r="V3455">
        <v>282307</v>
      </c>
      <c r="W3455">
        <f t="shared" si="636"/>
        <v>257917</v>
      </c>
      <c r="X3455">
        <f t="shared" si="637"/>
        <v>284893</v>
      </c>
      <c r="Y3455">
        <f t="shared" si="638"/>
        <v>282307</v>
      </c>
      <c r="Z3455">
        <f t="shared" si="639"/>
        <v>293526</v>
      </c>
      <c r="AA3455">
        <f t="shared" si="640"/>
        <v>295392</v>
      </c>
      <c r="AB3455">
        <f>_xlfn.STDEV.S((H3455,M3455,R3455))</f>
        <v>0</v>
      </c>
      <c r="AC3455">
        <f t="shared" si="641"/>
        <v>0</v>
      </c>
      <c r="AD3455">
        <f>_xlfn.STDEV.S((L3455,Q3455,V3455))</f>
        <v>0</v>
      </c>
      <c r="AE3455">
        <f>_xlfn.STDEV.S((K3455,P3455,U3455))</f>
        <v>0</v>
      </c>
      <c r="AF3455">
        <f t="shared" si="642"/>
        <v>0</v>
      </c>
      <c r="AG3455">
        <f t="shared" si="643"/>
        <v>9.9999999999999995E-7</v>
      </c>
      <c r="AH3455">
        <f t="shared" si="644"/>
        <v>9.9999999999999995E-7</v>
      </c>
      <c r="AI3455">
        <f t="shared" si="645"/>
        <v>9.9999999999999995E-7</v>
      </c>
      <c r="AJ3455">
        <f t="shared" si="646"/>
        <v>9.9999999999999995E-7</v>
      </c>
      <c r="AK3455">
        <f t="shared" si="647"/>
        <v>9.9999999999999995E-7</v>
      </c>
    </row>
    <row r="3456" spans="2:37" x14ac:dyDescent="0.35">
      <c r="B3456">
        <v>6610</v>
      </c>
      <c r="C3456">
        <v>11.071</v>
      </c>
      <c r="D3456">
        <v>858.51349000000005</v>
      </c>
      <c r="E3456" t="s">
        <v>29</v>
      </c>
      <c r="F3456">
        <v>33.950000000000003</v>
      </c>
      <c r="H3456">
        <v>8248</v>
      </c>
      <c r="I3456">
        <v>3574</v>
      </c>
      <c r="J3456">
        <v>251899</v>
      </c>
      <c r="K3456">
        <v>88488</v>
      </c>
      <c r="L3456">
        <v>242241</v>
      </c>
      <c r="M3456">
        <v>10381</v>
      </c>
      <c r="N3456">
        <v>7633</v>
      </c>
      <c r="O3456">
        <v>251899</v>
      </c>
      <c r="P3456">
        <v>69018</v>
      </c>
      <c r="Q3456">
        <v>242241</v>
      </c>
      <c r="R3456">
        <v>5163</v>
      </c>
      <c r="S3456">
        <v>2756</v>
      </c>
      <c r="T3456">
        <v>251899</v>
      </c>
      <c r="U3456">
        <v>97583</v>
      </c>
      <c r="V3456">
        <v>242241</v>
      </c>
      <c r="W3456">
        <f t="shared" si="636"/>
        <v>4654.333333333333</v>
      </c>
      <c r="X3456">
        <f t="shared" si="637"/>
        <v>7930.666666666667</v>
      </c>
      <c r="Y3456">
        <f t="shared" si="638"/>
        <v>242241</v>
      </c>
      <c r="Z3456">
        <f t="shared" si="639"/>
        <v>85029.666666666672</v>
      </c>
      <c r="AA3456">
        <f t="shared" si="640"/>
        <v>251899</v>
      </c>
      <c r="AB3456">
        <f>_xlfn.STDEV.S((H3456,M3456,R3456))</f>
        <v>2623.4340726104265</v>
      </c>
      <c r="AC3456">
        <f t="shared" si="641"/>
        <v>2623.4340726104265</v>
      </c>
      <c r="AD3456">
        <f>_xlfn.STDEV.S((L3456,Q3456,V3456))</f>
        <v>0</v>
      </c>
      <c r="AE3456">
        <f>_xlfn.STDEV.S((K3456,P3456,U3456))</f>
        <v>14593.144223687161</v>
      </c>
      <c r="AF3456">
        <f t="shared" si="642"/>
        <v>0</v>
      </c>
      <c r="AG3456">
        <f t="shared" si="643"/>
        <v>56.365410139878826</v>
      </c>
      <c r="AH3456">
        <f t="shared" si="644"/>
        <v>33.079615912202755</v>
      </c>
      <c r="AI3456">
        <f t="shared" si="645"/>
        <v>9.9999999999999995E-7</v>
      </c>
      <c r="AJ3456">
        <f t="shared" si="646"/>
        <v>17.162414949708328</v>
      </c>
      <c r="AK3456">
        <f t="shared" si="647"/>
        <v>9.9999999999999995E-7</v>
      </c>
    </row>
    <row r="3457" spans="2:37" x14ac:dyDescent="0.35">
      <c r="B3457">
        <v>6611</v>
      </c>
      <c r="C3457">
        <v>12.914</v>
      </c>
      <c r="D3457">
        <v>858.52562999999998</v>
      </c>
      <c r="E3457" t="s">
        <v>29</v>
      </c>
      <c r="F3457">
        <v>96.01</v>
      </c>
      <c r="G3457" t="s">
        <v>30</v>
      </c>
      <c r="H3457">
        <v>21367</v>
      </c>
      <c r="I3457">
        <v>470276</v>
      </c>
      <c r="J3457">
        <v>336067</v>
      </c>
      <c r="K3457">
        <v>403568</v>
      </c>
      <c r="L3457">
        <v>355567</v>
      </c>
      <c r="M3457">
        <v>36714</v>
      </c>
      <c r="N3457">
        <v>470276</v>
      </c>
      <c r="O3457">
        <v>336067</v>
      </c>
      <c r="P3457">
        <v>403568</v>
      </c>
      <c r="Q3457">
        <v>355567</v>
      </c>
      <c r="R3457">
        <v>36152</v>
      </c>
      <c r="S3457">
        <v>470276</v>
      </c>
      <c r="T3457">
        <v>336067</v>
      </c>
      <c r="U3457">
        <v>403568</v>
      </c>
      <c r="V3457">
        <v>355567</v>
      </c>
      <c r="W3457">
        <f t="shared" si="636"/>
        <v>470276</v>
      </c>
      <c r="X3457">
        <f t="shared" si="637"/>
        <v>31411</v>
      </c>
      <c r="Y3457">
        <f t="shared" si="638"/>
        <v>355567</v>
      </c>
      <c r="Z3457">
        <f t="shared" si="639"/>
        <v>403568</v>
      </c>
      <c r="AA3457">
        <f t="shared" si="640"/>
        <v>336067</v>
      </c>
      <c r="AB3457">
        <f>_xlfn.STDEV.S((H3457,M3457,R3457))</f>
        <v>8702.8968165778006</v>
      </c>
      <c r="AC3457">
        <f t="shared" si="641"/>
        <v>8702.8968165778006</v>
      </c>
      <c r="AD3457">
        <f>_xlfn.STDEV.S((L3457,Q3457,V3457))</f>
        <v>0</v>
      </c>
      <c r="AE3457">
        <f>_xlfn.STDEV.S((K3457,P3457,U3457))</f>
        <v>0</v>
      </c>
      <c r="AF3457">
        <f t="shared" si="642"/>
        <v>0</v>
      </c>
      <c r="AG3457">
        <f t="shared" si="643"/>
        <v>1.8505934422717301</v>
      </c>
      <c r="AH3457">
        <f t="shared" si="644"/>
        <v>27.706525792167714</v>
      </c>
      <c r="AI3457">
        <f t="shared" si="645"/>
        <v>9.9999999999999995E-7</v>
      </c>
      <c r="AJ3457">
        <f t="shared" si="646"/>
        <v>9.9999999999999995E-7</v>
      </c>
      <c r="AK3457">
        <f t="shared" si="647"/>
        <v>9.9999999999999995E-7</v>
      </c>
    </row>
    <row r="3458" spans="2:37" x14ac:dyDescent="0.35">
      <c r="B3458">
        <v>6612</v>
      </c>
      <c r="C3458">
        <v>10.74</v>
      </c>
      <c r="D3458">
        <v>858.58245999999997</v>
      </c>
      <c r="E3458" t="s">
        <v>29</v>
      </c>
      <c r="F3458">
        <v>44.09</v>
      </c>
      <c r="G3458" t="s">
        <v>30</v>
      </c>
      <c r="H3458">
        <v>2214</v>
      </c>
      <c r="I3458">
        <v>1141</v>
      </c>
      <c r="J3458">
        <v>295027</v>
      </c>
      <c r="K3458">
        <v>207389</v>
      </c>
      <c r="L3458">
        <v>268515</v>
      </c>
      <c r="M3458">
        <v>1107</v>
      </c>
      <c r="N3458">
        <v>629</v>
      </c>
      <c r="O3458">
        <v>295027</v>
      </c>
      <c r="P3458">
        <v>207389</v>
      </c>
      <c r="Q3458">
        <v>334578</v>
      </c>
      <c r="R3458">
        <v>2233</v>
      </c>
      <c r="S3458">
        <v>1296</v>
      </c>
      <c r="T3458">
        <v>295027</v>
      </c>
      <c r="U3458">
        <v>207389</v>
      </c>
      <c r="V3458">
        <v>322221</v>
      </c>
      <c r="W3458">
        <f t="shared" si="636"/>
        <v>1022</v>
      </c>
      <c r="X3458">
        <f t="shared" si="637"/>
        <v>1851.3333333333333</v>
      </c>
      <c r="Y3458">
        <f t="shared" si="638"/>
        <v>308438</v>
      </c>
      <c r="Z3458">
        <f t="shared" si="639"/>
        <v>207389</v>
      </c>
      <c r="AA3458">
        <f t="shared" si="640"/>
        <v>295027</v>
      </c>
      <c r="AB3458">
        <f>_xlfn.STDEV.S((H3458,M3458,R3458))</f>
        <v>644.68157514646953</v>
      </c>
      <c r="AC3458">
        <f t="shared" si="641"/>
        <v>644.68157514646953</v>
      </c>
      <c r="AD3458">
        <f>_xlfn.STDEV.S((L3458,Q3458,V3458))</f>
        <v>35122.048758578989</v>
      </c>
      <c r="AE3458">
        <f>_xlfn.STDEV.S((K3458,P3458,U3458))</f>
        <v>0</v>
      </c>
      <c r="AF3458">
        <f t="shared" si="642"/>
        <v>0</v>
      </c>
      <c r="AG3458">
        <f t="shared" si="643"/>
        <v>63.08038895758019</v>
      </c>
      <c r="AH3458">
        <f t="shared" si="644"/>
        <v>34.822555373413913</v>
      </c>
      <c r="AI3458">
        <f t="shared" si="645"/>
        <v>11.387069284128087</v>
      </c>
      <c r="AJ3458">
        <f t="shared" si="646"/>
        <v>9.9999999999999995E-7</v>
      </c>
      <c r="AK3458">
        <f t="shared" si="647"/>
        <v>9.9999999999999995E-7</v>
      </c>
    </row>
    <row r="3459" spans="2:37" x14ac:dyDescent="0.35">
      <c r="B3459">
        <v>6613</v>
      </c>
      <c r="C3459">
        <v>11.010999999999999</v>
      </c>
      <c r="D3459">
        <v>858.58405000000005</v>
      </c>
      <c r="E3459" t="s">
        <v>29</v>
      </c>
      <c r="F3459">
        <v>44.32</v>
      </c>
      <c r="G3459" t="s">
        <v>30</v>
      </c>
      <c r="H3459">
        <v>3029</v>
      </c>
      <c r="I3459">
        <v>2418</v>
      </c>
      <c r="J3459">
        <v>344162</v>
      </c>
      <c r="K3459">
        <v>169126</v>
      </c>
      <c r="L3459">
        <v>257251</v>
      </c>
      <c r="M3459">
        <v>1623</v>
      </c>
      <c r="N3459">
        <v>2640</v>
      </c>
      <c r="O3459">
        <v>344162</v>
      </c>
      <c r="P3459">
        <v>233204</v>
      </c>
      <c r="Q3459">
        <v>257251</v>
      </c>
      <c r="R3459">
        <v>4971</v>
      </c>
      <c r="S3459">
        <v>2026</v>
      </c>
      <c r="T3459">
        <v>344162</v>
      </c>
      <c r="U3459">
        <v>258271</v>
      </c>
      <c r="V3459">
        <v>257251</v>
      </c>
      <c r="W3459">
        <f t="shared" si="636"/>
        <v>2361.3333333333335</v>
      </c>
      <c r="X3459">
        <f t="shared" si="637"/>
        <v>3207.6666666666665</v>
      </c>
      <c r="Y3459">
        <f t="shared" si="638"/>
        <v>257251</v>
      </c>
      <c r="Z3459">
        <f t="shared" si="639"/>
        <v>220200.33333333334</v>
      </c>
      <c r="AA3459">
        <f t="shared" si="640"/>
        <v>344162</v>
      </c>
      <c r="AB3459">
        <f>_xlfn.STDEV.S((H3459,M3459,R3459))</f>
        <v>1681.1357272193504</v>
      </c>
      <c r="AC3459">
        <f t="shared" si="641"/>
        <v>1681.1357272193504</v>
      </c>
      <c r="AD3459">
        <f>_xlfn.STDEV.S((L3459,Q3459,V3459))</f>
        <v>0</v>
      </c>
      <c r="AE3459">
        <f>_xlfn.STDEV.S((K3459,P3459,U3459))</f>
        <v>45973.136355194736</v>
      </c>
      <c r="AF3459">
        <f t="shared" si="642"/>
        <v>0</v>
      </c>
      <c r="AG3459">
        <f t="shared" si="643"/>
        <v>71.194341920638777</v>
      </c>
      <c r="AH3459">
        <f t="shared" si="644"/>
        <v>52.409926027829691</v>
      </c>
      <c r="AI3459">
        <f t="shared" si="645"/>
        <v>9.9999999999999995E-7</v>
      </c>
      <c r="AJ3459">
        <f t="shared" si="646"/>
        <v>20.877868647728992</v>
      </c>
      <c r="AK3459">
        <f t="shared" si="647"/>
        <v>9.9999999999999995E-7</v>
      </c>
    </row>
    <row r="3460" spans="2:37" x14ac:dyDescent="0.35">
      <c r="B3460">
        <v>6614</v>
      </c>
      <c r="C3460">
        <v>12.861000000000001</v>
      </c>
      <c r="D3460">
        <v>858.59618999999998</v>
      </c>
      <c r="E3460" t="s">
        <v>29</v>
      </c>
      <c r="F3460">
        <v>22.33</v>
      </c>
      <c r="H3460">
        <v>100903</v>
      </c>
      <c r="I3460">
        <v>78699</v>
      </c>
      <c r="J3460">
        <v>64096</v>
      </c>
      <c r="K3460">
        <v>61821</v>
      </c>
      <c r="L3460">
        <v>63903</v>
      </c>
      <c r="M3460">
        <v>100903</v>
      </c>
      <c r="N3460">
        <v>78699</v>
      </c>
      <c r="O3460">
        <v>59054</v>
      </c>
      <c r="P3460">
        <v>71406</v>
      </c>
      <c r="Q3460">
        <v>82758</v>
      </c>
      <c r="R3460">
        <v>100903</v>
      </c>
      <c r="S3460">
        <v>78699</v>
      </c>
      <c r="T3460">
        <v>66972</v>
      </c>
      <c r="U3460">
        <v>74456</v>
      </c>
      <c r="V3460">
        <v>73459</v>
      </c>
      <c r="W3460">
        <f t="shared" si="636"/>
        <v>78699</v>
      </c>
      <c r="X3460">
        <f t="shared" si="637"/>
        <v>100903</v>
      </c>
      <c r="Y3460">
        <f t="shared" si="638"/>
        <v>73373.333333333328</v>
      </c>
      <c r="Z3460">
        <f t="shared" si="639"/>
        <v>69227.666666666672</v>
      </c>
      <c r="AA3460">
        <f t="shared" si="640"/>
        <v>63374</v>
      </c>
      <c r="AB3460">
        <f>_xlfn.STDEV.S((H3460,M3460,R3460))</f>
        <v>0</v>
      </c>
      <c r="AC3460">
        <f t="shared" si="641"/>
        <v>0</v>
      </c>
      <c r="AD3460">
        <f>_xlfn.STDEV.S((L3460,Q3460,V3460))</f>
        <v>9427.7919118600093</v>
      </c>
      <c r="AE3460">
        <f>_xlfn.STDEV.S((K3460,P3460,U3460))</f>
        <v>6593.1523820804669</v>
      </c>
      <c r="AF3460">
        <f t="shared" si="642"/>
        <v>4008.0723546363283</v>
      </c>
      <c r="AG3460">
        <f t="shared" si="643"/>
        <v>9.9999999999999995E-7</v>
      </c>
      <c r="AH3460">
        <f t="shared" si="644"/>
        <v>9.9999999999999995E-7</v>
      </c>
      <c r="AI3460">
        <f t="shared" si="645"/>
        <v>12.849071295466121</v>
      </c>
      <c r="AJ3460">
        <f t="shared" si="646"/>
        <v>9.5238691401036188</v>
      </c>
      <c r="AK3460">
        <f t="shared" si="647"/>
        <v>6.3244743185475558</v>
      </c>
    </row>
    <row r="3461" spans="2:37" x14ac:dyDescent="0.35">
      <c r="B3461">
        <v>6615</v>
      </c>
      <c r="C3461">
        <v>12.263</v>
      </c>
      <c r="D3461">
        <v>858.60522000000003</v>
      </c>
      <c r="E3461" t="s">
        <v>29</v>
      </c>
      <c r="F3461">
        <v>12.83</v>
      </c>
      <c r="H3461">
        <v>53927</v>
      </c>
      <c r="I3461">
        <v>33820</v>
      </c>
      <c r="J3461">
        <v>29830</v>
      </c>
      <c r="K3461">
        <v>39094</v>
      </c>
      <c r="L3461">
        <v>18893</v>
      </c>
      <c r="M3461">
        <v>53927</v>
      </c>
      <c r="N3461">
        <v>46092</v>
      </c>
      <c r="O3461">
        <v>16850</v>
      </c>
      <c r="P3461">
        <v>26173</v>
      </c>
      <c r="Q3461">
        <v>28637</v>
      </c>
      <c r="R3461">
        <v>53927</v>
      </c>
      <c r="S3461">
        <v>51839</v>
      </c>
      <c r="T3461">
        <v>14833</v>
      </c>
      <c r="U3461">
        <v>25456</v>
      </c>
      <c r="V3461">
        <v>26819</v>
      </c>
      <c r="W3461">
        <f t="shared" si="636"/>
        <v>43917</v>
      </c>
      <c r="X3461">
        <f t="shared" si="637"/>
        <v>53927</v>
      </c>
      <c r="Y3461">
        <f t="shared" si="638"/>
        <v>24783</v>
      </c>
      <c r="Z3461">
        <f t="shared" si="639"/>
        <v>30241</v>
      </c>
      <c r="AA3461">
        <f t="shared" si="640"/>
        <v>20504.333333333332</v>
      </c>
      <c r="AB3461">
        <f>_xlfn.STDEV.S((H3461,M3461,R3461))</f>
        <v>0</v>
      </c>
      <c r="AC3461">
        <f t="shared" si="641"/>
        <v>0</v>
      </c>
      <c r="AD3461">
        <f>_xlfn.STDEV.S((L3461,Q3461,V3461))</f>
        <v>5181.2504282267619</v>
      </c>
      <c r="AE3461">
        <f>_xlfn.STDEV.S((K3461,P3461,U3461))</f>
        <v>7675.299928993003</v>
      </c>
      <c r="AF3461">
        <f t="shared" si="642"/>
        <v>8138.9874267830992</v>
      </c>
      <c r="AG3461">
        <f t="shared" si="643"/>
        <v>9.9999999999999995E-7</v>
      </c>
      <c r="AH3461">
        <f t="shared" si="644"/>
        <v>9.9999999999999995E-7</v>
      </c>
      <c r="AI3461">
        <f t="shared" si="645"/>
        <v>20.906469871390719</v>
      </c>
      <c r="AJ3461">
        <f t="shared" si="646"/>
        <v>25.380443533590167</v>
      </c>
      <c r="AK3461">
        <f t="shared" si="647"/>
        <v>39.693987092727227</v>
      </c>
    </row>
    <row r="3462" spans="2:37" x14ac:dyDescent="0.35">
      <c r="B3462">
        <v>6616</v>
      </c>
      <c r="C3462">
        <v>13.007</v>
      </c>
      <c r="D3462">
        <v>858.97826999999995</v>
      </c>
      <c r="E3462" t="s">
        <v>29</v>
      </c>
      <c r="F3462">
        <v>15.49</v>
      </c>
      <c r="H3462">
        <v>974</v>
      </c>
      <c r="I3462">
        <v>36167</v>
      </c>
      <c r="J3462">
        <v>29943</v>
      </c>
      <c r="K3462">
        <v>32011</v>
      </c>
      <c r="L3462">
        <v>29474</v>
      </c>
      <c r="M3462">
        <v>6063</v>
      </c>
      <c r="N3462">
        <v>36167</v>
      </c>
      <c r="O3462">
        <v>29943</v>
      </c>
      <c r="P3462">
        <v>32011</v>
      </c>
      <c r="Q3462">
        <v>29474</v>
      </c>
      <c r="R3462">
        <v>5379</v>
      </c>
      <c r="S3462">
        <v>36167</v>
      </c>
      <c r="T3462">
        <v>29943</v>
      </c>
      <c r="U3462">
        <v>32011</v>
      </c>
      <c r="V3462">
        <v>29474</v>
      </c>
      <c r="W3462">
        <f t="shared" si="636"/>
        <v>36167</v>
      </c>
      <c r="X3462">
        <f t="shared" si="637"/>
        <v>4138.666666666667</v>
      </c>
      <c r="Y3462">
        <f t="shared" si="638"/>
        <v>29474</v>
      </c>
      <c r="Z3462">
        <f t="shared" si="639"/>
        <v>32011</v>
      </c>
      <c r="AA3462">
        <f t="shared" si="640"/>
        <v>29943</v>
      </c>
      <c r="AB3462">
        <f>_xlfn.STDEV.S((H3462,M3462,R3462))</f>
        <v>2761.9377859273609</v>
      </c>
      <c r="AC3462">
        <f t="shared" si="641"/>
        <v>2761.9377859273609</v>
      </c>
      <c r="AD3462">
        <f>_xlfn.STDEV.S((L3462,Q3462,V3462))</f>
        <v>0</v>
      </c>
      <c r="AE3462">
        <f>_xlfn.STDEV.S((K3462,P3462,U3462))</f>
        <v>0</v>
      </c>
      <c r="AF3462">
        <f t="shared" si="642"/>
        <v>0</v>
      </c>
      <c r="AG3462">
        <f t="shared" si="643"/>
        <v>7.6366239553387363</v>
      </c>
      <c r="AH3462">
        <f t="shared" si="644"/>
        <v>66.73496583265208</v>
      </c>
      <c r="AI3462">
        <f t="shared" si="645"/>
        <v>9.9999999999999995E-7</v>
      </c>
      <c r="AJ3462">
        <f t="shared" si="646"/>
        <v>9.9999999999999995E-7</v>
      </c>
      <c r="AK3462">
        <f t="shared" si="647"/>
        <v>9.9999999999999995E-7</v>
      </c>
    </row>
    <row r="3463" spans="2:37" x14ac:dyDescent="0.35">
      <c r="B3463">
        <v>6617</v>
      </c>
      <c r="C3463">
        <v>13.707000000000001</v>
      </c>
      <c r="D3463">
        <v>859.54760999999996</v>
      </c>
      <c r="E3463" t="s">
        <v>29</v>
      </c>
      <c r="F3463">
        <v>12.08</v>
      </c>
      <c r="G3463" t="s">
        <v>30</v>
      </c>
      <c r="H3463">
        <v>11290</v>
      </c>
      <c r="I3463">
        <v>57274</v>
      </c>
      <c r="J3463">
        <v>40982</v>
      </c>
      <c r="K3463">
        <v>36931</v>
      </c>
      <c r="L3463">
        <v>40605</v>
      </c>
      <c r="M3463">
        <v>3353</v>
      </c>
      <c r="N3463">
        <v>57274</v>
      </c>
      <c r="O3463">
        <v>42334</v>
      </c>
      <c r="P3463">
        <v>36931</v>
      </c>
      <c r="Q3463">
        <v>40605</v>
      </c>
      <c r="R3463">
        <v>7990</v>
      </c>
      <c r="S3463">
        <v>57274</v>
      </c>
      <c r="T3463">
        <v>27850</v>
      </c>
      <c r="U3463">
        <v>36931</v>
      </c>
      <c r="V3463">
        <v>40605</v>
      </c>
      <c r="W3463">
        <f t="shared" si="636"/>
        <v>57274</v>
      </c>
      <c r="X3463">
        <f t="shared" si="637"/>
        <v>7544.333333333333</v>
      </c>
      <c r="Y3463">
        <f t="shared" si="638"/>
        <v>40605</v>
      </c>
      <c r="Z3463">
        <f t="shared" si="639"/>
        <v>36931</v>
      </c>
      <c r="AA3463">
        <f t="shared" si="640"/>
        <v>37055.333333333336</v>
      </c>
      <c r="AB3463">
        <f>_xlfn.STDEV.S((H3463,M3463,R3463))</f>
        <v>3987.2241388381126</v>
      </c>
      <c r="AC3463">
        <f t="shared" si="641"/>
        <v>3987.2241388381126</v>
      </c>
      <c r="AD3463">
        <f>_xlfn.STDEV.S((L3463,Q3463,V3463))</f>
        <v>0</v>
      </c>
      <c r="AE3463">
        <f>_xlfn.STDEV.S((K3463,P3463,U3463))</f>
        <v>0</v>
      </c>
      <c r="AF3463">
        <f t="shared" si="642"/>
        <v>8000.6623059177582</v>
      </c>
      <c r="AG3463">
        <f t="shared" si="643"/>
        <v>6.9616652212838508</v>
      </c>
      <c r="AH3463">
        <f t="shared" si="644"/>
        <v>52.850582850326248</v>
      </c>
      <c r="AI3463">
        <f t="shared" si="645"/>
        <v>9.9999999999999995E-7</v>
      </c>
      <c r="AJ3463">
        <f t="shared" si="646"/>
        <v>9.9999999999999995E-7</v>
      </c>
      <c r="AK3463">
        <f t="shared" si="647"/>
        <v>21.591122211605413</v>
      </c>
    </row>
    <row r="3464" spans="2:37" x14ac:dyDescent="0.35">
      <c r="B3464">
        <v>6618</v>
      </c>
      <c r="C3464">
        <v>13.151</v>
      </c>
      <c r="D3464">
        <v>859.56226000000004</v>
      </c>
      <c r="E3464" t="s">
        <v>29</v>
      </c>
      <c r="F3464">
        <v>17.309999999999999</v>
      </c>
      <c r="G3464" t="s">
        <v>30</v>
      </c>
      <c r="H3464">
        <v>130384</v>
      </c>
      <c r="I3464">
        <v>58502</v>
      </c>
      <c r="J3464">
        <v>105152</v>
      </c>
      <c r="K3464">
        <v>84979</v>
      </c>
      <c r="L3464">
        <v>115093</v>
      </c>
      <c r="M3464">
        <v>130384</v>
      </c>
      <c r="N3464">
        <v>89871</v>
      </c>
      <c r="O3464">
        <v>105152</v>
      </c>
      <c r="P3464">
        <v>84979</v>
      </c>
      <c r="Q3464">
        <v>115093</v>
      </c>
      <c r="R3464">
        <v>130384</v>
      </c>
      <c r="S3464">
        <v>82255</v>
      </c>
      <c r="T3464">
        <v>105152</v>
      </c>
      <c r="U3464">
        <v>84979</v>
      </c>
      <c r="V3464">
        <v>115093</v>
      </c>
      <c r="W3464">
        <f t="shared" ref="W3464:W3527" si="648">AVERAGE(I3464,N3464,S3464)</f>
        <v>76876</v>
      </c>
      <c r="X3464">
        <f t="shared" ref="X3464:X3527" si="649">AVERAGE(H3464,M3464,R3464)</f>
        <v>130384</v>
      </c>
      <c r="Y3464">
        <f t="shared" ref="Y3464:Y3527" si="650">AVERAGE(L3464,Q3464,V3464)</f>
        <v>115093</v>
      </c>
      <c r="Z3464">
        <f t="shared" ref="Z3464:Z3527" si="651">AVERAGE(K3464,P3464,U3464)</f>
        <v>84979</v>
      </c>
      <c r="AA3464">
        <f t="shared" ref="AA3464:AA3527" si="652">AVERAGE(J3464,O3464,T3464)</f>
        <v>105152</v>
      </c>
      <c r="AB3464">
        <f>_xlfn.STDEV.S((H3464,M3464,R3464))</f>
        <v>0</v>
      </c>
      <c r="AC3464">
        <f t="shared" ref="AC3464:AC3527" si="653">_xlfn.STDEV.S(H3464,M3464,R3464)</f>
        <v>0</v>
      </c>
      <c r="AD3464">
        <f>_xlfn.STDEV.S((L3464,Q3464,V3464))</f>
        <v>0</v>
      </c>
      <c r="AE3464">
        <f>_xlfn.STDEV.S((K3464,P3464,U3464))</f>
        <v>0</v>
      </c>
      <c r="AF3464">
        <f t="shared" ref="AF3464:AF3527" si="654">_xlfn.STDEV.S(J3464,O3464,T3464)</f>
        <v>0</v>
      </c>
      <c r="AG3464">
        <f t="shared" ref="AG3464:AG3527" si="655">IF(AB3464=0, 0.000001, (AB3464/W3464)*100)</f>
        <v>9.9999999999999995E-7</v>
      </c>
      <c r="AH3464">
        <f t="shared" ref="AH3464:AH3527" si="656">IF(AC3464=0, 0.000001, (AC3464/X3464)*100)</f>
        <v>9.9999999999999995E-7</v>
      </c>
      <c r="AI3464">
        <f t="shared" ref="AI3464:AI3527" si="657">IF(AD3464=0, 0.000001, (AD3464/Y3464)*100)</f>
        <v>9.9999999999999995E-7</v>
      </c>
      <c r="AJ3464">
        <f t="shared" ref="AJ3464:AJ3527" si="658">IF(AE3464=0, 0.000001, (AE3464/Z3464)*100)</f>
        <v>9.9999999999999995E-7</v>
      </c>
      <c r="AK3464">
        <f t="shared" ref="AK3464:AK3527" si="659">IF(AF3464=0, 0.000001, (AF3464/AA3464)*100)</f>
        <v>9.9999999999999995E-7</v>
      </c>
    </row>
    <row r="3465" spans="2:37" x14ac:dyDescent="0.35">
      <c r="B3465">
        <v>6619</v>
      </c>
      <c r="C3465">
        <v>12.632</v>
      </c>
      <c r="D3465">
        <v>860.50873000000001</v>
      </c>
      <c r="E3465" t="s">
        <v>29</v>
      </c>
      <c r="F3465">
        <v>47.61</v>
      </c>
      <c r="G3465" t="s">
        <v>30</v>
      </c>
      <c r="H3465">
        <v>342259</v>
      </c>
      <c r="I3465">
        <v>306196</v>
      </c>
      <c r="J3465">
        <v>322578</v>
      </c>
      <c r="K3465">
        <v>338518</v>
      </c>
      <c r="L3465">
        <v>334924</v>
      </c>
      <c r="M3465">
        <v>342259</v>
      </c>
      <c r="N3465">
        <v>306196</v>
      </c>
      <c r="O3465">
        <v>322578</v>
      </c>
      <c r="P3465">
        <v>338518</v>
      </c>
      <c r="Q3465">
        <v>334924</v>
      </c>
      <c r="R3465">
        <v>342259</v>
      </c>
      <c r="S3465">
        <v>306196</v>
      </c>
      <c r="T3465">
        <v>322578</v>
      </c>
      <c r="U3465">
        <v>338518</v>
      </c>
      <c r="V3465">
        <v>334924</v>
      </c>
      <c r="W3465">
        <f t="shared" si="648"/>
        <v>306196</v>
      </c>
      <c r="X3465">
        <f t="shared" si="649"/>
        <v>342259</v>
      </c>
      <c r="Y3465">
        <f t="shared" si="650"/>
        <v>334924</v>
      </c>
      <c r="Z3465">
        <f t="shared" si="651"/>
        <v>338518</v>
      </c>
      <c r="AA3465">
        <f t="shared" si="652"/>
        <v>322578</v>
      </c>
      <c r="AB3465">
        <f>_xlfn.STDEV.S((H3465,M3465,R3465))</f>
        <v>0</v>
      </c>
      <c r="AC3465">
        <f t="shared" si="653"/>
        <v>0</v>
      </c>
      <c r="AD3465">
        <f>_xlfn.STDEV.S((L3465,Q3465,V3465))</f>
        <v>0</v>
      </c>
      <c r="AE3465">
        <f>_xlfn.STDEV.S((K3465,P3465,U3465))</f>
        <v>0</v>
      </c>
      <c r="AF3465">
        <f t="shared" si="654"/>
        <v>0</v>
      </c>
      <c r="AG3465">
        <f t="shared" si="655"/>
        <v>9.9999999999999995E-7</v>
      </c>
      <c r="AH3465">
        <f t="shared" si="656"/>
        <v>9.9999999999999995E-7</v>
      </c>
      <c r="AI3465">
        <f t="shared" si="657"/>
        <v>9.9999999999999995E-7</v>
      </c>
      <c r="AJ3465">
        <f t="shared" si="658"/>
        <v>9.9999999999999995E-7</v>
      </c>
      <c r="AK3465">
        <f t="shared" si="659"/>
        <v>9.9999999999999995E-7</v>
      </c>
    </row>
    <row r="3466" spans="2:37" x14ac:dyDescent="0.35">
      <c r="B3466">
        <v>6620</v>
      </c>
      <c r="C3466">
        <v>10.595000000000001</v>
      </c>
      <c r="D3466">
        <v>860.52739999999994</v>
      </c>
      <c r="E3466" t="s">
        <v>29</v>
      </c>
      <c r="F3466">
        <v>13.74</v>
      </c>
      <c r="G3466" t="s">
        <v>30</v>
      </c>
      <c r="H3466">
        <v>7028</v>
      </c>
      <c r="I3466">
        <v>5325</v>
      </c>
      <c r="J3466">
        <v>62987</v>
      </c>
      <c r="K3466">
        <v>33803</v>
      </c>
      <c r="L3466">
        <v>13531</v>
      </c>
      <c r="M3466">
        <v>7639</v>
      </c>
      <c r="N3466">
        <v>2960</v>
      </c>
      <c r="O3466">
        <v>62987</v>
      </c>
      <c r="P3466">
        <v>26440</v>
      </c>
      <c r="Q3466">
        <v>62548</v>
      </c>
      <c r="R3466">
        <v>12295</v>
      </c>
      <c r="S3466">
        <v>5611</v>
      </c>
      <c r="T3466">
        <v>62987</v>
      </c>
      <c r="U3466">
        <v>45508</v>
      </c>
      <c r="V3466">
        <v>32539</v>
      </c>
      <c r="W3466">
        <f t="shared" si="648"/>
        <v>4632</v>
      </c>
      <c r="X3466">
        <f t="shared" si="649"/>
        <v>8987.3333333333339</v>
      </c>
      <c r="Y3466">
        <f t="shared" si="650"/>
        <v>36206</v>
      </c>
      <c r="Z3466">
        <f t="shared" si="651"/>
        <v>35250.333333333336</v>
      </c>
      <c r="AA3466">
        <f t="shared" si="652"/>
        <v>62987</v>
      </c>
      <c r="AB3466">
        <f>_xlfn.STDEV.S((H3466,M3466,R3466))</f>
        <v>2880.7680110229858</v>
      </c>
      <c r="AC3466">
        <f t="shared" si="653"/>
        <v>2880.7680110229858</v>
      </c>
      <c r="AD3466">
        <f>_xlfn.STDEV.S((L3466,Q3466,V3466))</f>
        <v>24713.391895893204</v>
      </c>
      <c r="AE3466">
        <f>_xlfn.STDEV.S((K3466,P3466,U3466))</f>
        <v>9616.0405746509441</v>
      </c>
      <c r="AF3466">
        <f t="shared" si="654"/>
        <v>0</v>
      </c>
      <c r="AG3466">
        <f t="shared" si="655"/>
        <v>62.192746351964288</v>
      </c>
      <c r="AH3466">
        <f t="shared" si="656"/>
        <v>32.053645994618194</v>
      </c>
      <c r="AI3466">
        <f t="shared" si="657"/>
        <v>68.257724951370506</v>
      </c>
      <c r="AJ3466">
        <f t="shared" si="658"/>
        <v>27.279289769319277</v>
      </c>
      <c r="AK3466">
        <f t="shared" si="659"/>
        <v>9.9999999999999995E-7</v>
      </c>
    </row>
    <row r="3467" spans="2:37" x14ac:dyDescent="0.35">
      <c r="B3467">
        <v>6621</v>
      </c>
      <c r="C3467">
        <v>10.664999999999999</v>
      </c>
      <c r="D3467">
        <v>860.53979000000004</v>
      </c>
      <c r="E3467" t="s">
        <v>29</v>
      </c>
      <c r="F3467">
        <v>17.920000000000002</v>
      </c>
      <c r="G3467" t="s">
        <v>30</v>
      </c>
      <c r="H3467">
        <v>3119</v>
      </c>
      <c r="I3467">
        <v>353</v>
      </c>
      <c r="J3467">
        <v>53721</v>
      </c>
      <c r="K3467">
        <v>32137</v>
      </c>
      <c r="L3467">
        <v>15287</v>
      </c>
      <c r="M3467">
        <v>1240</v>
      </c>
      <c r="N3467">
        <v>2560</v>
      </c>
      <c r="O3467">
        <v>53721</v>
      </c>
      <c r="P3467">
        <v>36745</v>
      </c>
      <c r="Q3467">
        <v>19358</v>
      </c>
      <c r="R3467">
        <v>1479</v>
      </c>
      <c r="S3467">
        <v>668</v>
      </c>
      <c r="T3467">
        <v>53721</v>
      </c>
      <c r="U3467">
        <v>30802</v>
      </c>
      <c r="V3467">
        <v>9585</v>
      </c>
      <c r="W3467">
        <f t="shared" si="648"/>
        <v>1193.6666666666667</v>
      </c>
      <c r="X3467">
        <f t="shared" si="649"/>
        <v>1946</v>
      </c>
      <c r="Y3467">
        <f t="shared" si="650"/>
        <v>14743.333333333334</v>
      </c>
      <c r="Z3467">
        <f t="shared" si="651"/>
        <v>33228</v>
      </c>
      <c r="AA3467">
        <f t="shared" si="652"/>
        <v>53721</v>
      </c>
      <c r="AB3467">
        <f>_xlfn.STDEV.S((H3467,M3467,R3467))</f>
        <v>1022.8523842666643</v>
      </c>
      <c r="AC3467">
        <f t="shared" si="653"/>
        <v>1022.8523842666643</v>
      </c>
      <c r="AD3467">
        <f>_xlfn.STDEV.S((L3467,Q3467,V3467))</f>
        <v>4909.1305068548863</v>
      </c>
      <c r="AE3467">
        <f>_xlfn.STDEV.S((K3467,P3467,U3467))</f>
        <v>3118.0960536840425</v>
      </c>
      <c r="AF3467">
        <f t="shared" si="654"/>
        <v>0</v>
      </c>
      <c r="AG3467">
        <f t="shared" si="655"/>
        <v>85.689951209159261</v>
      </c>
      <c r="AH3467">
        <f t="shared" si="656"/>
        <v>52.561787475162603</v>
      </c>
      <c r="AI3467">
        <f t="shared" si="657"/>
        <v>33.297290347195698</v>
      </c>
      <c r="AJ3467">
        <f t="shared" si="658"/>
        <v>9.383941415926456</v>
      </c>
      <c r="AK3467">
        <f t="shared" si="659"/>
        <v>9.9999999999999995E-7</v>
      </c>
    </row>
    <row r="3468" spans="2:37" x14ac:dyDescent="0.35">
      <c r="B3468">
        <v>6622</v>
      </c>
      <c r="C3468">
        <v>13.39</v>
      </c>
      <c r="D3468">
        <v>860.54010000000005</v>
      </c>
      <c r="E3468" t="s">
        <v>29</v>
      </c>
      <c r="F3468">
        <v>24.01</v>
      </c>
      <c r="H3468">
        <v>5225</v>
      </c>
      <c r="I3468">
        <v>162347</v>
      </c>
      <c r="J3468">
        <v>94065</v>
      </c>
      <c r="K3468">
        <v>122586</v>
      </c>
      <c r="L3468">
        <v>120900</v>
      </c>
      <c r="M3468">
        <v>37089</v>
      </c>
      <c r="N3468">
        <v>162347</v>
      </c>
      <c r="O3468">
        <v>94065</v>
      </c>
      <c r="P3468">
        <v>122586</v>
      </c>
      <c r="Q3468">
        <v>101247</v>
      </c>
      <c r="R3468">
        <v>25584</v>
      </c>
      <c r="S3468">
        <v>162347</v>
      </c>
      <c r="T3468">
        <v>94065</v>
      </c>
      <c r="U3468">
        <v>122586</v>
      </c>
      <c r="V3468">
        <v>90850</v>
      </c>
      <c r="W3468">
        <f t="shared" si="648"/>
        <v>162347</v>
      </c>
      <c r="X3468">
        <f t="shared" si="649"/>
        <v>22632.666666666668</v>
      </c>
      <c r="Y3468">
        <f t="shared" si="650"/>
        <v>104332.33333333333</v>
      </c>
      <c r="Z3468">
        <f t="shared" si="651"/>
        <v>122586</v>
      </c>
      <c r="AA3468">
        <f t="shared" si="652"/>
        <v>94065</v>
      </c>
      <c r="AB3468">
        <f>_xlfn.STDEV.S((H3468,M3468,R3468))</f>
        <v>16135.718153628408</v>
      </c>
      <c r="AC3468">
        <f t="shared" si="653"/>
        <v>16135.718153628408</v>
      </c>
      <c r="AD3468">
        <f>_xlfn.STDEV.S((L3468,Q3468,V3468))</f>
        <v>15260.736755914964</v>
      </c>
      <c r="AE3468">
        <f>_xlfn.STDEV.S((K3468,P3468,U3468))</f>
        <v>0</v>
      </c>
      <c r="AF3468">
        <f t="shared" si="654"/>
        <v>0</v>
      </c>
      <c r="AG3468">
        <f t="shared" si="655"/>
        <v>9.9390306895898348</v>
      </c>
      <c r="AH3468">
        <f t="shared" si="656"/>
        <v>71.293932753373042</v>
      </c>
      <c r="AI3468">
        <f t="shared" si="657"/>
        <v>14.627044434210198</v>
      </c>
      <c r="AJ3468">
        <f t="shared" si="658"/>
        <v>9.9999999999999995E-7</v>
      </c>
      <c r="AK3468">
        <f t="shared" si="659"/>
        <v>9.9999999999999995E-7</v>
      </c>
    </row>
    <row r="3469" spans="2:37" x14ac:dyDescent="0.35">
      <c r="B3469">
        <v>6623</v>
      </c>
      <c r="C3469">
        <v>13.222</v>
      </c>
      <c r="D3469">
        <v>860.54047000000003</v>
      </c>
      <c r="E3469" t="s">
        <v>29</v>
      </c>
      <c r="F3469">
        <v>17.68</v>
      </c>
      <c r="H3469">
        <v>5639</v>
      </c>
      <c r="I3469">
        <v>11601</v>
      </c>
      <c r="J3469">
        <v>21012</v>
      </c>
      <c r="K3469">
        <v>12748</v>
      </c>
      <c r="L3469">
        <v>5022</v>
      </c>
      <c r="M3469">
        <v>12090</v>
      </c>
      <c r="N3469">
        <v>279572</v>
      </c>
      <c r="O3469">
        <v>215780</v>
      </c>
      <c r="P3469">
        <v>258398</v>
      </c>
      <c r="Q3469">
        <v>221300</v>
      </c>
      <c r="R3469">
        <v>8016</v>
      </c>
      <c r="S3469">
        <v>318885</v>
      </c>
      <c r="T3469">
        <v>221953</v>
      </c>
      <c r="U3469">
        <v>258998</v>
      </c>
      <c r="V3469">
        <v>209931</v>
      </c>
      <c r="W3469">
        <f t="shared" si="648"/>
        <v>203352.66666666666</v>
      </c>
      <c r="X3469">
        <f t="shared" si="649"/>
        <v>8581.6666666666661</v>
      </c>
      <c r="Y3469">
        <f t="shared" si="650"/>
        <v>145417.66666666666</v>
      </c>
      <c r="Z3469">
        <f t="shared" si="651"/>
        <v>176714.66666666666</v>
      </c>
      <c r="AA3469">
        <f t="shared" si="652"/>
        <v>152915</v>
      </c>
      <c r="AB3469">
        <f>_xlfn.STDEV.S((H3469,M3469,R3469))</f>
        <v>3262.4889782700152</v>
      </c>
      <c r="AC3469">
        <f t="shared" si="653"/>
        <v>3262.4889782700152</v>
      </c>
      <c r="AD3469">
        <f>_xlfn.STDEV.S((L3469,Q3469,V3469))</f>
        <v>121719.02461954471</v>
      </c>
      <c r="AE3469">
        <f>_xlfn.STDEV.S((K3469,P3469,U3469))</f>
        <v>141999.61560980839</v>
      </c>
      <c r="AF3469">
        <f t="shared" si="654"/>
        <v>114273.03942312903</v>
      </c>
      <c r="AG3469">
        <f t="shared" si="655"/>
        <v>1.6043502314222655</v>
      </c>
      <c r="AH3469">
        <f t="shared" si="656"/>
        <v>38.016962263779554</v>
      </c>
      <c r="AI3469">
        <f t="shared" si="657"/>
        <v>83.703051637154175</v>
      </c>
      <c r="AJ3469">
        <f t="shared" si="658"/>
        <v>80.355308525499709</v>
      </c>
      <c r="AK3469">
        <f t="shared" si="659"/>
        <v>74.729777603981972</v>
      </c>
    </row>
    <row r="3470" spans="2:37" x14ac:dyDescent="0.35">
      <c r="B3470">
        <v>6624</v>
      </c>
      <c r="C3470">
        <v>12.426</v>
      </c>
      <c r="D3470">
        <v>860.54376000000002</v>
      </c>
      <c r="E3470" t="s">
        <v>29</v>
      </c>
      <c r="F3470">
        <v>13.04</v>
      </c>
      <c r="H3470">
        <v>22574</v>
      </c>
      <c r="I3470">
        <v>44969</v>
      </c>
      <c r="J3470">
        <v>36413</v>
      </c>
      <c r="K3470">
        <v>40879</v>
      </c>
      <c r="L3470">
        <v>24307</v>
      </c>
      <c r="M3470">
        <v>30598</v>
      </c>
      <c r="N3470">
        <v>44969</v>
      </c>
      <c r="O3470">
        <v>32856</v>
      </c>
      <c r="P3470">
        <v>40879</v>
      </c>
      <c r="Q3470">
        <v>33436</v>
      </c>
      <c r="R3470">
        <v>29191</v>
      </c>
      <c r="S3470">
        <v>44969</v>
      </c>
      <c r="T3470">
        <v>31162</v>
      </c>
      <c r="U3470">
        <v>40879</v>
      </c>
      <c r="V3470">
        <v>30092</v>
      </c>
      <c r="W3470">
        <f t="shared" si="648"/>
        <v>44969</v>
      </c>
      <c r="X3470">
        <f t="shared" si="649"/>
        <v>27454.333333333332</v>
      </c>
      <c r="Y3470">
        <f t="shared" si="650"/>
        <v>29278.333333333332</v>
      </c>
      <c r="Z3470">
        <f t="shared" si="651"/>
        <v>40879</v>
      </c>
      <c r="AA3470">
        <f t="shared" si="652"/>
        <v>33477</v>
      </c>
      <c r="AB3470">
        <f>_xlfn.STDEV.S((H3470,M3470,R3470))</f>
        <v>4284.6414474648</v>
      </c>
      <c r="AC3470">
        <f t="shared" si="653"/>
        <v>4284.6414474648</v>
      </c>
      <c r="AD3470">
        <f>_xlfn.STDEV.S((L3470,Q3470,V3470))</f>
        <v>4618.5712437217262</v>
      </c>
      <c r="AE3470">
        <f>_xlfn.STDEV.S((K3470,P3470,U3470))</f>
        <v>0</v>
      </c>
      <c r="AF3470">
        <f t="shared" si="654"/>
        <v>2680.0151118976923</v>
      </c>
      <c r="AG3470">
        <f t="shared" si="655"/>
        <v>9.5279891646796671</v>
      </c>
      <c r="AH3470">
        <f t="shared" si="656"/>
        <v>15.606430487469375</v>
      </c>
      <c r="AI3470">
        <f t="shared" si="657"/>
        <v>15.774706815239004</v>
      </c>
      <c r="AJ3470">
        <f t="shared" si="658"/>
        <v>9.9999999999999995E-7</v>
      </c>
      <c r="AK3470">
        <f t="shared" si="659"/>
        <v>8.0055414520348069</v>
      </c>
    </row>
    <row r="3471" spans="2:37" x14ac:dyDescent="0.35">
      <c r="B3471">
        <v>6625</v>
      </c>
      <c r="C3471">
        <v>9.2789999999999999</v>
      </c>
      <c r="D3471">
        <v>860.59466999999995</v>
      </c>
      <c r="E3471" t="s">
        <v>29</v>
      </c>
      <c r="F3471">
        <v>9.24</v>
      </c>
      <c r="H3471">
        <v>557</v>
      </c>
      <c r="I3471">
        <v>878</v>
      </c>
      <c r="J3471">
        <v>787</v>
      </c>
      <c r="K3471">
        <v>71350</v>
      </c>
      <c r="L3471">
        <v>429</v>
      </c>
      <c r="M3471">
        <v>385</v>
      </c>
      <c r="N3471">
        <v>24594.089809523801</v>
      </c>
      <c r="O3471">
        <v>574</v>
      </c>
      <c r="P3471">
        <v>71350</v>
      </c>
      <c r="Q3471">
        <v>454</v>
      </c>
      <c r="R3471">
        <v>788</v>
      </c>
      <c r="S3471">
        <v>23602.6180595238</v>
      </c>
      <c r="T3471">
        <v>864</v>
      </c>
      <c r="U3471">
        <v>71350</v>
      </c>
      <c r="V3471">
        <v>344</v>
      </c>
      <c r="W3471">
        <f t="shared" si="648"/>
        <v>16358.235956349201</v>
      </c>
      <c r="X3471">
        <f t="shared" si="649"/>
        <v>576.66666666666663</v>
      </c>
      <c r="Y3471">
        <f t="shared" si="650"/>
        <v>409</v>
      </c>
      <c r="Z3471">
        <f t="shared" si="651"/>
        <v>71350</v>
      </c>
      <c r="AA3471">
        <f t="shared" si="652"/>
        <v>741.66666666666663</v>
      </c>
      <c r="AB3471">
        <f>_xlfn.STDEV.S((H3471,M3471,R3471))</f>
        <v>202.21852865979744</v>
      </c>
      <c r="AC3471">
        <f t="shared" si="653"/>
        <v>202.21852865979744</v>
      </c>
      <c r="AD3471">
        <f>_xlfn.STDEV.S((L3471,Q3471,V3471))</f>
        <v>57.662812973353979</v>
      </c>
      <c r="AE3471">
        <f>_xlfn.STDEV.S((K3471,P3471,U3471))</f>
        <v>0</v>
      </c>
      <c r="AF3471">
        <f t="shared" si="654"/>
        <v>150.22094838381688</v>
      </c>
      <c r="AG3471">
        <f t="shared" si="655"/>
        <v>1.2361878701310052</v>
      </c>
      <c r="AH3471">
        <f t="shared" si="656"/>
        <v>35.066796877421524</v>
      </c>
      <c r="AI3471">
        <f t="shared" si="657"/>
        <v>14.09848727954865</v>
      </c>
      <c r="AJ3471">
        <f t="shared" si="658"/>
        <v>9.9999999999999995E-7</v>
      </c>
      <c r="AK3471">
        <f t="shared" si="659"/>
        <v>20.254509894447221</v>
      </c>
    </row>
    <row r="3472" spans="2:37" x14ac:dyDescent="0.35">
      <c r="B3472">
        <v>6626</v>
      </c>
      <c r="C3472">
        <v>10.835000000000001</v>
      </c>
      <c r="D3472">
        <v>860.59784000000002</v>
      </c>
      <c r="E3472" t="s">
        <v>29</v>
      </c>
      <c r="F3472">
        <v>14.36</v>
      </c>
      <c r="H3472">
        <v>922</v>
      </c>
      <c r="I3472">
        <v>881</v>
      </c>
      <c r="J3472">
        <v>192387</v>
      </c>
      <c r="K3472">
        <v>133859</v>
      </c>
      <c r="L3472">
        <v>239879</v>
      </c>
      <c r="M3472">
        <v>506</v>
      </c>
      <c r="N3472">
        <v>1324</v>
      </c>
      <c r="O3472">
        <v>98007</v>
      </c>
      <c r="P3472">
        <v>114799</v>
      </c>
      <c r="Q3472">
        <v>239879</v>
      </c>
      <c r="R3472">
        <v>1721</v>
      </c>
      <c r="S3472">
        <v>1958</v>
      </c>
      <c r="T3472">
        <v>94166</v>
      </c>
      <c r="U3472">
        <v>124825</v>
      </c>
      <c r="V3472">
        <v>239879</v>
      </c>
      <c r="W3472">
        <f t="shared" si="648"/>
        <v>1387.6666666666667</v>
      </c>
      <c r="X3472">
        <f t="shared" si="649"/>
        <v>1049.6666666666667</v>
      </c>
      <c r="Y3472">
        <f t="shared" si="650"/>
        <v>239879</v>
      </c>
      <c r="Z3472">
        <f t="shared" si="651"/>
        <v>124494.33333333333</v>
      </c>
      <c r="AA3472">
        <f t="shared" si="652"/>
        <v>128186.66666666667</v>
      </c>
      <c r="AB3472">
        <f>_xlfn.STDEV.S((H3472,M3472,R3472))</f>
        <v>617.47901448821176</v>
      </c>
      <c r="AC3472">
        <f t="shared" si="653"/>
        <v>617.47901448821176</v>
      </c>
      <c r="AD3472">
        <f>_xlfn.STDEV.S((L3472,Q3472,V3472))</f>
        <v>0</v>
      </c>
      <c r="AE3472">
        <f>_xlfn.STDEV.S((K3472,P3472,U3472))</f>
        <v>9534.3015126087412</v>
      </c>
      <c r="AF3472">
        <f t="shared" si="654"/>
        <v>55632.278582971347</v>
      </c>
      <c r="AG3472">
        <f t="shared" si="655"/>
        <v>44.497646972487033</v>
      </c>
      <c r="AH3472">
        <f t="shared" si="656"/>
        <v>58.826200173535568</v>
      </c>
      <c r="AI3472">
        <f t="shared" si="657"/>
        <v>9.9999999999999995E-7</v>
      </c>
      <c r="AJ3472">
        <f t="shared" si="658"/>
        <v>7.6584220802087977</v>
      </c>
      <c r="AK3472">
        <f t="shared" si="659"/>
        <v>43.399426812178604</v>
      </c>
    </row>
    <row r="3473" spans="2:37" x14ac:dyDescent="0.35">
      <c r="B3473">
        <v>6627</v>
      </c>
      <c r="C3473">
        <v>11.307</v>
      </c>
      <c r="D3473">
        <v>860.60864000000004</v>
      </c>
      <c r="E3473" t="s">
        <v>29</v>
      </c>
      <c r="F3473">
        <v>22.22</v>
      </c>
      <c r="G3473" t="s">
        <v>30</v>
      </c>
      <c r="H3473">
        <v>70540</v>
      </c>
      <c r="I3473">
        <v>75947</v>
      </c>
      <c r="J3473">
        <v>138171</v>
      </c>
      <c r="K3473">
        <v>74266</v>
      </c>
      <c r="L3473">
        <v>91909</v>
      </c>
      <c r="M3473">
        <v>70540</v>
      </c>
      <c r="N3473">
        <v>75947</v>
      </c>
      <c r="O3473">
        <v>138171</v>
      </c>
      <c r="P3473">
        <v>74266</v>
      </c>
      <c r="Q3473">
        <v>91909</v>
      </c>
      <c r="R3473">
        <v>70540</v>
      </c>
      <c r="S3473">
        <v>75947</v>
      </c>
      <c r="T3473">
        <v>138171</v>
      </c>
      <c r="U3473">
        <v>74266</v>
      </c>
      <c r="V3473">
        <v>91909</v>
      </c>
      <c r="W3473">
        <f t="shared" si="648"/>
        <v>75947</v>
      </c>
      <c r="X3473">
        <f t="shared" si="649"/>
        <v>70540</v>
      </c>
      <c r="Y3473">
        <f t="shared" si="650"/>
        <v>91909</v>
      </c>
      <c r="Z3473">
        <f t="shared" si="651"/>
        <v>74266</v>
      </c>
      <c r="AA3473">
        <f t="shared" si="652"/>
        <v>138171</v>
      </c>
      <c r="AB3473">
        <f>_xlfn.STDEV.S((H3473,M3473,R3473))</f>
        <v>0</v>
      </c>
      <c r="AC3473">
        <f t="shared" si="653"/>
        <v>0</v>
      </c>
      <c r="AD3473">
        <f>_xlfn.STDEV.S((L3473,Q3473,V3473))</f>
        <v>0</v>
      </c>
      <c r="AE3473">
        <f>_xlfn.STDEV.S((K3473,P3473,U3473))</f>
        <v>0</v>
      </c>
      <c r="AF3473">
        <f t="shared" si="654"/>
        <v>0</v>
      </c>
      <c r="AG3473">
        <f t="shared" si="655"/>
        <v>9.9999999999999995E-7</v>
      </c>
      <c r="AH3473">
        <f t="shared" si="656"/>
        <v>9.9999999999999995E-7</v>
      </c>
      <c r="AI3473">
        <f t="shared" si="657"/>
        <v>9.9999999999999995E-7</v>
      </c>
      <c r="AJ3473">
        <f t="shared" si="658"/>
        <v>9.9999999999999995E-7</v>
      </c>
      <c r="AK3473">
        <f t="shared" si="659"/>
        <v>9.9999999999999995E-7</v>
      </c>
    </row>
    <row r="3474" spans="2:37" x14ac:dyDescent="0.35">
      <c r="B3474">
        <v>6628</v>
      </c>
      <c r="C3474">
        <v>13.35</v>
      </c>
      <c r="D3474">
        <v>860.61365000000001</v>
      </c>
      <c r="E3474" t="s">
        <v>29</v>
      </c>
      <c r="F3474">
        <v>34.159999999999997</v>
      </c>
      <c r="G3474" t="s">
        <v>30</v>
      </c>
      <c r="H3474">
        <v>94494</v>
      </c>
      <c r="I3474">
        <v>61911</v>
      </c>
      <c r="J3474">
        <v>62251</v>
      </c>
      <c r="K3474">
        <v>78647</v>
      </c>
      <c r="L3474">
        <v>63613</v>
      </c>
      <c r="M3474">
        <v>94494</v>
      </c>
      <c r="N3474">
        <v>72707</v>
      </c>
      <c r="O3474">
        <v>60543</v>
      </c>
      <c r="P3474">
        <v>69549</v>
      </c>
      <c r="Q3474">
        <v>76785</v>
      </c>
      <c r="R3474">
        <v>94494</v>
      </c>
      <c r="S3474">
        <v>68874</v>
      </c>
      <c r="T3474">
        <v>63688</v>
      </c>
      <c r="U3474">
        <v>80508</v>
      </c>
      <c r="V3474">
        <v>66200</v>
      </c>
      <c r="W3474">
        <f t="shared" si="648"/>
        <v>67830.666666666672</v>
      </c>
      <c r="X3474">
        <f t="shared" si="649"/>
        <v>94494</v>
      </c>
      <c r="Y3474">
        <f t="shared" si="650"/>
        <v>68866</v>
      </c>
      <c r="Z3474">
        <f t="shared" si="651"/>
        <v>76234.666666666672</v>
      </c>
      <c r="AA3474">
        <f t="shared" si="652"/>
        <v>62160.666666666664</v>
      </c>
      <c r="AB3474">
        <f>_xlfn.STDEV.S((H3474,M3474,R3474))</f>
        <v>0</v>
      </c>
      <c r="AC3474">
        <f t="shared" si="653"/>
        <v>0</v>
      </c>
      <c r="AD3474">
        <f>_xlfn.STDEV.S((L3474,Q3474,V3474))</f>
        <v>6978.9729187037256</v>
      </c>
      <c r="AE3474">
        <f>_xlfn.STDEV.S((K3474,P3474,U3474))</f>
        <v>5864.2505346662447</v>
      </c>
      <c r="AF3474">
        <f t="shared" si="654"/>
        <v>1574.4447698580389</v>
      </c>
      <c r="AG3474">
        <f t="shared" si="655"/>
        <v>9.9999999999999995E-7</v>
      </c>
      <c r="AH3474">
        <f t="shared" si="656"/>
        <v>9.9999999999999995E-7</v>
      </c>
      <c r="AI3474">
        <f t="shared" si="657"/>
        <v>10.134134287897838</v>
      </c>
      <c r="AJ3474">
        <f t="shared" si="658"/>
        <v>7.692367253742276</v>
      </c>
      <c r="AK3474">
        <f t="shared" si="659"/>
        <v>2.5328633914126386</v>
      </c>
    </row>
    <row r="3475" spans="2:37" x14ac:dyDescent="0.35">
      <c r="B3475">
        <v>6629</v>
      </c>
      <c r="C3475">
        <v>12.712</v>
      </c>
      <c r="D3475">
        <v>860.61639000000002</v>
      </c>
      <c r="E3475" t="s">
        <v>29</v>
      </c>
      <c r="F3475">
        <v>19.010000000000002</v>
      </c>
      <c r="G3475" t="s">
        <v>30</v>
      </c>
      <c r="H3475">
        <v>57679</v>
      </c>
      <c r="I3475">
        <v>51780</v>
      </c>
      <c r="J3475">
        <v>44383</v>
      </c>
      <c r="K3475">
        <v>40429</v>
      </c>
      <c r="L3475">
        <v>50596</v>
      </c>
      <c r="M3475">
        <v>57679</v>
      </c>
      <c r="N3475">
        <v>51878</v>
      </c>
      <c r="O3475">
        <v>40765</v>
      </c>
      <c r="P3475">
        <v>44757</v>
      </c>
      <c r="Q3475">
        <v>45765</v>
      </c>
      <c r="R3475">
        <v>57679</v>
      </c>
      <c r="S3475">
        <v>52903</v>
      </c>
      <c r="T3475">
        <v>42723</v>
      </c>
      <c r="U3475">
        <v>43459</v>
      </c>
      <c r="V3475">
        <v>40772</v>
      </c>
      <c r="W3475">
        <f t="shared" si="648"/>
        <v>52187</v>
      </c>
      <c r="X3475">
        <f t="shared" si="649"/>
        <v>57679</v>
      </c>
      <c r="Y3475">
        <f t="shared" si="650"/>
        <v>45711</v>
      </c>
      <c r="Z3475">
        <f t="shared" si="651"/>
        <v>42881.666666666664</v>
      </c>
      <c r="AA3475">
        <f t="shared" si="652"/>
        <v>42623.666666666664</v>
      </c>
      <c r="AB3475">
        <f>_xlfn.STDEV.S((H3475,M3475,R3475))</f>
        <v>0</v>
      </c>
      <c r="AC3475">
        <f t="shared" si="653"/>
        <v>0</v>
      </c>
      <c r="AD3475">
        <f>_xlfn.STDEV.S((L3475,Q3475,V3475))</f>
        <v>4912.2226130337376</v>
      </c>
      <c r="AE3475">
        <f>_xlfn.STDEV.S((K3475,P3475,U3475))</f>
        <v>2221.0090799754362</v>
      </c>
      <c r="AF3475">
        <f t="shared" si="654"/>
        <v>1811.0442659784253</v>
      </c>
      <c r="AG3475">
        <f t="shared" si="655"/>
        <v>9.9999999999999995E-7</v>
      </c>
      <c r="AH3475">
        <f t="shared" si="656"/>
        <v>9.9999999999999995E-7</v>
      </c>
      <c r="AI3475">
        <f t="shared" si="657"/>
        <v>10.746259353402326</v>
      </c>
      <c r="AJ3475">
        <f t="shared" si="658"/>
        <v>5.1793907574536977</v>
      </c>
      <c r="AK3475">
        <f t="shared" si="659"/>
        <v>4.2489171101620196</v>
      </c>
    </row>
    <row r="3476" spans="2:37" x14ac:dyDescent="0.35">
      <c r="B3476">
        <v>6631</v>
      </c>
      <c r="C3476">
        <v>4.83</v>
      </c>
      <c r="D3476">
        <v>860.67876999999999</v>
      </c>
      <c r="E3476" t="s">
        <v>29</v>
      </c>
      <c r="F3476">
        <v>9</v>
      </c>
      <c r="G3476" t="s">
        <v>30</v>
      </c>
      <c r="H3476">
        <v>6925.3645396825405</v>
      </c>
      <c r="I3476">
        <v>393</v>
      </c>
      <c r="J3476">
        <v>353</v>
      </c>
      <c r="K3476">
        <v>442</v>
      </c>
      <c r="L3476">
        <v>29093</v>
      </c>
      <c r="M3476">
        <v>570</v>
      </c>
      <c r="N3476">
        <v>274</v>
      </c>
      <c r="O3476">
        <v>139</v>
      </c>
      <c r="P3476">
        <v>438</v>
      </c>
      <c r="Q3476">
        <v>29093</v>
      </c>
      <c r="R3476">
        <v>687</v>
      </c>
      <c r="S3476">
        <v>197</v>
      </c>
      <c r="T3476">
        <v>620</v>
      </c>
      <c r="U3476">
        <v>505</v>
      </c>
      <c r="V3476">
        <v>29093</v>
      </c>
      <c r="W3476">
        <f t="shared" si="648"/>
        <v>288</v>
      </c>
      <c r="X3476">
        <f t="shared" si="649"/>
        <v>2727.4548465608468</v>
      </c>
      <c r="Y3476">
        <f t="shared" si="650"/>
        <v>29093</v>
      </c>
      <c r="Z3476">
        <f t="shared" si="651"/>
        <v>461.66666666666669</v>
      </c>
      <c r="AA3476">
        <f t="shared" si="652"/>
        <v>370.66666666666669</v>
      </c>
      <c r="AB3476">
        <f>_xlfn.STDEV.S((H3476,M3476,R3476))</f>
        <v>3635.9670781930636</v>
      </c>
      <c r="AC3476">
        <f t="shared" si="653"/>
        <v>3635.9670781930636</v>
      </c>
      <c r="AD3476">
        <f>_xlfn.STDEV.S((L3476,Q3476,V3476))</f>
        <v>0</v>
      </c>
      <c r="AE3476">
        <f>_xlfn.STDEV.S((K3476,P3476,U3476))</f>
        <v>37.58102358017053</v>
      </c>
      <c r="AF3476">
        <f t="shared" si="654"/>
        <v>240.98616834443703</v>
      </c>
      <c r="AG3476">
        <f t="shared" si="655"/>
        <v>1262.4885688170359</v>
      </c>
      <c r="AH3476">
        <f t="shared" si="656"/>
        <v>133.30989082285981</v>
      </c>
      <c r="AI3476">
        <f t="shared" si="657"/>
        <v>9.9999999999999995E-7</v>
      </c>
      <c r="AJ3476">
        <f t="shared" si="658"/>
        <v>8.1402939162824239</v>
      </c>
      <c r="AK3476">
        <f t="shared" si="659"/>
        <v>65.014254049758193</v>
      </c>
    </row>
    <row r="3477" spans="2:37" x14ac:dyDescent="0.35">
      <c r="B3477">
        <v>6632</v>
      </c>
      <c r="C3477">
        <v>4.84</v>
      </c>
      <c r="D3477">
        <v>860.84955000000002</v>
      </c>
      <c r="E3477" t="s">
        <v>29</v>
      </c>
      <c r="F3477">
        <v>13.81</v>
      </c>
      <c r="G3477" t="s">
        <v>30</v>
      </c>
      <c r="H3477">
        <v>511</v>
      </c>
      <c r="I3477">
        <v>332</v>
      </c>
      <c r="J3477">
        <v>375</v>
      </c>
      <c r="K3477">
        <v>2762</v>
      </c>
      <c r="L3477">
        <v>29453</v>
      </c>
      <c r="M3477">
        <v>1327</v>
      </c>
      <c r="N3477">
        <v>3463.10275</v>
      </c>
      <c r="O3477">
        <v>365</v>
      </c>
      <c r="P3477">
        <v>939</v>
      </c>
      <c r="Q3477">
        <v>29453</v>
      </c>
      <c r="R3477">
        <v>850</v>
      </c>
      <c r="S3477">
        <v>361</v>
      </c>
      <c r="T3477">
        <v>161</v>
      </c>
      <c r="U3477">
        <v>571</v>
      </c>
      <c r="V3477">
        <v>29453</v>
      </c>
      <c r="W3477">
        <f t="shared" si="648"/>
        <v>1385.3675833333334</v>
      </c>
      <c r="X3477">
        <f t="shared" si="649"/>
        <v>896</v>
      </c>
      <c r="Y3477">
        <f t="shared" si="650"/>
        <v>29453</v>
      </c>
      <c r="Z3477">
        <f t="shared" si="651"/>
        <v>1424</v>
      </c>
      <c r="AA3477">
        <f t="shared" si="652"/>
        <v>300.33333333333331</v>
      </c>
      <c r="AB3477">
        <f>_xlfn.STDEV.S((H3477,M3477,R3477))</f>
        <v>409.94023954718085</v>
      </c>
      <c r="AC3477">
        <f t="shared" si="653"/>
        <v>409.94023954718085</v>
      </c>
      <c r="AD3477">
        <f>_xlfn.STDEV.S((L3477,Q3477,V3477))</f>
        <v>0</v>
      </c>
      <c r="AE3477">
        <f>_xlfn.STDEV.S((K3477,P3477,U3477))</f>
        <v>1173.2599882379011</v>
      </c>
      <c r="AF3477">
        <f t="shared" si="654"/>
        <v>120.76975338773092</v>
      </c>
      <c r="AG3477">
        <f t="shared" si="655"/>
        <v>29.590719782891377</v>
      </c>
      <c r="AH3477">
        <f t="shared" si="656"/>
        <v>45.752258878033572</v>
      </c>
      <c r="AI3477">
        <f t="shared" si="657"/>
        <v>9.9999999999999995E-7</v>
      </c>
      <c r="AJ3477">
        <f t="shared" si="658"/>
        <v>82.391853106594183</v>
      </c>
      <c r="AK3477">
        <f t="shared" si="659"/>
        <v>40.21190456861185</v>
      </c>
    </row>
    <row r="3478" spans="2:37" x14ac:dyDescent="0.35">
      <c r="B3478">
        <v>6633</v>
      </c>
      <c r="C3478">
        <v>4.82</v>
      </c>
      <c r="D3478">
        <v>861.01904000000002</v>
      </c>
      <c r="E3478" t="s">
        <v>29</v>
      </c>
      <c r="F3478">
        <v>15.35</v>
      </c>
      <c r="H3478">
        <v>591</v>
      </c>
      <c r="I3478">
        <v>476</v>
      </c>
      <c r="J3478">
        <v>373</v>
      </c>
      <c r="K3478">
        <v>9287.54555555556</v>
      </c>
      <c r="L3478">
        <v>27302</v>
      </c>
      <c r="M3478">
        <v>1171</v>
      </c>
      <c r="N3478">
        <v>9287.54555555556</v>
      </c>
      <c r="O3478">
        <v>9287.54555555556</v>
      </c>
      <c r="P3478">
        <v>9287.54555555556</v>
      </c>
      <c r="Q3478">
        <v>27302</v>
      </c>
      <c r="R3478">
        <v>9287.54555555556</v>
      </c>
      <c r="S3478">
        <v>378</v>
      </c>
      <c r="T3478">
        <v>138</v>
      </c>
      <c r="U3478">
        <v>9287.54555555556</v>
      </c>
      <c r="V3478">
        <v>27302</v>
      </c>
      <c r="W3478">
        <f t="shared" si="648"/>
        <v>3380.5151851851865</v>
      </c>
      <c r="X3478">
        <f t="shared" si="649"/>
        <v>3683.1818518518535</v>
      </c>
      <c r="Y3478">
        <f t="shared" si="650"/>
        <v>27302</v>
      </c>
      <c r="Z3478">
        <f t="shared" si="651"/>
        <v>9287.54555555556</v>
      </c>
      <c r="AA3478">
        <f t="shared" si="652"/>
        <v>3266.1818518518535</v>
      </c>
      <c r="AB3478">
        <f>_xlfn.STDEV.S((H3478,M3478,R3478))</f>
        <v>4862.1774332642008</v>
      </c>
      <c r="AC3478">
        <f t="shared" si="653"/>
        <v>4862.1774332642008</v>
      </c>
      <c r="AD3478">
        <f>_xlfn.STDEV.S((L3478,Q3478,V3478))</f>
        <v>0</v>
      </c>
      <c r="AE3478">
        <f>_xlfn.STDEV.S((K3478,P3478,U3478))</f>
        <v>0</v>
      </c>
      <c r="AF3478">
        <f t="shared" si="654"/>
        <v>5215.9775583499504</v>
      </c>
      <c r="AG3478">
        <f t="shared" si="655"/>
        <v>143.82948062390815</v>
      </c>
      <c r="AH3478">
        <f t="shared" si="656"/>
        <v>132.01024627170023</v>
      </c>
      <c r="AI3478">
        <f t="shared" si="657"/>
        <v>9.9999999999999995E-7</v>
      </c>
      <c r="AJ3478">
        <f t="shared" si="658"/>
        <v>9.9999999999999995E-7</v>
      </c>
      <c r="AK3478">
        <f t="shared" si="659"/>
        <v>159.69648338449389</v>
      </c>
    </row>
    <row r="3479" spans="2:37" x14ac:dyDescent="0.35">
      <c r="B3479">
        <v>6634</v>
      </c>
      <c r="C3479">
        <v>12.997</v>
      </c>
      <c r="D3479">
        <v>861.51862000000006</v>
      </c>
      <c r="E3479" t="s">
        <v>29</v>
      </c>
      <c r="F3479">
        <v>15</v>
      </c>
      <c r="G3479" t="s">
        <v>30</v>
      </c>
      <c r="H3479">
        <v>37957</v>
      </c>
      <c r="I3479">
        <v>77286</v>
      </c>
      <c r="J3479">
        <v>93486</v>
      </c>
      <c r="K3479">
        <v>85898</v>
      </c>
      <c r="L3479">
        <v>91109</v>
      </c>
      <c r="M3479">
        <v>28726</v>
      </c>
      <c r="N3479">
        <v>77286</v>
      </c>
      <c r="O3479">
        <v>93486</v>
      </c>
      <c r="P3479">
        <v>85898</v>
      </c>
      <c r="Q3479">
        <v>91109</v>
      </c>
      <c r="R3479">
        <v>43347</v>
      </c>
      <c r="S3479">
        <v>77286</v>
      </c>
      <c r="T3479">
        <v>93486</v>
      </c>
      <c r="U3479">
        <v>85898</v>
      </c>
      <c r="V3479">
        <v>91109</v>
      </c>
      <c r="W3479">
        <f t="shared" si="648"/>
        <v>77286</v>
      </c>
      <c r="X3479">
        <f t="shared" si="649"/>
        <v>36676.666666666664</v>
      </c>
      <c r="Y3479">
        <f t="shared" si="650"/>
        <v>91109</v>
      </c>
      <c r="Z3479">
        <f t="shared" si="651"/>
        <v>85898</v>
      </c>
      <c r="AA3479">
        <f t="shared" si="652"/>
        <v>93486</v>
      </c>
      <c r="AB3479">
        <f>_xlfn.STDEV.S((H3479,M3479,R3479))</f>
        <v>7394.1091642829597</v>
      </c>
      <c r="AC3479">
        <f t="shared" si="653"/>
        <v>7394.1091642829597</v>
      </c>
      <c r="AD3479">
        <f>_xlfn.STDEV.S((L3479,Q3479,V3479))</f>
        <v>0</v>
      </c>
      <c r="AE3479">
        <f>_xlfn.STDEV.S((K3479,P3479,U3479))</f>
        <v>0</v>
      </c>
      <c r="AF3479">
        <f t="shared" si="654"/>
        <v>0</v>
      </c>
      <c r="AG3479">
        <f t="shared" si="655"/>
        <v>9.5672038458232542</v>
      </c>
      <c r="AH3479">
        <f t="shared" si="656"/>
        <v>20.160254015131219</v>
      </c>
      <c r="AI3479">
        <f t="shared" si="657"/>
        <v>9.9999999999999995E-7</v>
      </c>
      <c r="AJ3479">
        <f t="shared" si="658"/>
        <v>9.9999999999999995E-7</v>
      </c>
      <c r="AK3479">
        <f t="shared" si="659"/>
        <v>9.9999999999999995E-7</v>
      </c>
    </row>
    <row r="3480" spans="2:37" x14ac:dyDescent="0.35">
      <c r="B3480">
        <v>6635</v>
      </c>
      <c r="C3480">
        <v>14.555</v>
      </c>
      <c r="D3480">
        <v>861.67993000000001</v>
      </c>
      <c r="E3480" t="s">
        <v>29</v>
      </c>
      <c r="F3480">
        <v>16.13</v>
      </c>
      <c r="H3480">
        <v>8126</v>
      </c>
      <c r="I3480">
        <v>59773</v>
      </c>
      <c r="J3480">
        <v>80604</v>
      </c>
      <c r="K3480">
        <v>61436</v>
      </c>
      <c r="L3480">
        <v>93937</v>
      </c>
      <c r="M3480">
        <v>5672</v>
      </c>
      <c r="N3480">
        <v>59773</v>
      </c>
      <c r="O3480">
        <v>80604</v>
      </c>
      <c r="P3480">
        <v>77469</v>
      </c>
      <c r="Q3480">
        <v>93937</v>
      </c>
      <c r="R3480">
        <v>18480</v>
      </c>
      <c r="S3480">
        <v>59773</v>
      </c>
      <c r="T3480">
        <v>80604</v>
      </c>
      <c r="U3480">
        <v>65258</v>
      </c>
      <c r="V3480">
        <v>93937</v>
      </c>
      <c r="W3480">
        <f t="shared" si="648"/>
        <v>59773</v>
      </c>
      <c r="X3480">
        <f t="shared" si="649"/>
        <v>10759.333333333334</v>
      </c>
      <c r="Y3480">
        <f t="shared" si="650"/>
        <v>93937</v>
      </c>
      <c r="Z3480">
        <f t="shared" si="651"/>
        <v>68054.333333333328</v>
      </c>
      <c r="AA3480">
        <f t="shared" si="652"/>
        <v>80604</v>
      </c>
      <c r="AB3480">
        <f>_xlfn.STDEV.S((H3480,M3480,R3480))</f>
        <v>6797.9444932518645</v>
      </c>
      <c r="AC3480">
        <f t="shared" si="653"/>
        <v>6797.9444932518645</v>
      </c>
      <c r="AD3480">
        <f>_xlfn.STDEV.S((L3480,Q3480,V3480))</f>
        <v>0</v>
      </c>
      <c r="AE3480">
        <f>_xlfn.STDEV.S((K3480,P3480,U3480))</f>
        <v>8374.298915929221</v>
      </c>
      <c r="AF3480">
        <f t="shared" si="654"/>
        <v>0</v>
      </c>
      <c r="AG3480">
        <f t="shared" si="655"/>
        <v>11.372935093189005</v>
      </c>
      <c r="AH3480">
        <f t="shared" si="656"/>
        <v>63.181837411721901</v>
      </c>
      <c r="AI3480">
        <f t="shared" si="657"/>
        <v>9.9999999999999995E-7</v>
      </c>
      <c r="AJ3480">
        <f t="shared" si="658"/>
        <v>12.305313278012013</v>
      </c>
      <c r="AK3480">
        <f t="shared" si="659"/>
        <v>9.9999999999999995E-7</v>
      </c>
    </row>
    <row r="3481" spans="2:37" x14ac:dyDescent="0.35">
      <c r="B3481">
        <v>6637</v>
      </c>
      <c r="C3481">
        <v>10.026999999999999</v>
      </c>
      <c r="D3481">
        <v>862.43218999999999</v>
      </c>
      <c r="E3481" t="s">
        <v>29</v>
      </c>
      <c r="F3481">
        <v>8.5</v>
      </c>
      <c r="G3481" t="s">
        <v>30</v>
      </c>
      <c r="H3481">
        <v>14032</v>
      </c>
      <c r="I3481">
        <v>12120</v>
      </c>
      <c r="J3481">
        <v>11836</v>
      </c>
      <c r="K3481">
        <v>13454</v>
      </c>
      <c r="L3481">
        <v>21067</v>
      </c>
      <c r="M3481">
        <v>14879</v>
      </c>
      <c r="N3481">
        <v>11444</v>
      </c>
      <c r="O3481">
        <v>9695</v>
      </c>
      <c r="P3481">
        <v>13261</v>
      </c>
      <c r="Q3481">
        <v>21067</v>
      </c>
      <c r="R3481">
        <v>16517</v>
      </c>
      <c r="S3481">
        <v>14789</v>
      </c>
      <c r="T3481">
        <v>14957</v>
      </c>
      <c r="U3481">
        <v>14353</v>
      </c>
      <c r="V3481">
        <v>21067</v>
      </c>
      <c r="W3481">
        <f t="shared" si="648"/>
        <v>12784.333333333334</v>
      </c>
      <c r="X3481">
        <f t="shared" si="649"/>
        <v>15142.666666666666</v>
      </c>
      <c r="Y3481">
        <f t="shared" si="650"/>
        <v>21067</v>
      </c>
      <c r="Z3481">
        <f t="shared" si="651"/>
        <v>13689.333333333334</v>
      </c>
      <c r="AA3481">
        <f t="shared" si="652"/>
        <v>12162.666666666666</v>
      </c>
      <c r="AB3481">
        <f>_xlfn.STDEV.S((H3481,M3481,R3481))</f>
        <v>1263.3076954302676</v>
      </c>
      <c r="AC3481">
        <f t="shared" si="653"/>
        <v>1263.3076954302676</v>
      </c>
      <c r="AD3481">
        <f>_xlfn.STDEV.S((L3481,Q3481,V3481))</f>
        <v>0</v>
      </c>
      <c r="AE3481">
        <f>_xlfn.STDEV.S((K3481,P3481,U3481))</f>
        <v>582.79699152735282</v>
      </c>
      <c r="AF3481">
        <f t="shared" si="654"/>
        <v>2646.1659685917934</v>
      </c>
      <c r="AG3481">
        <f t="shared" si="655"/>
        <v>9.881686142650647</v>
      </c>
      <c r="AH3481">
        <f t="shared" si="656"/>
        <v>8.3427029283499223</v>
      </c>
      <c r="AI3481">
        <f t="shared" si="657"/>
        <v>9.9999999999999995E-7</v>
      </c>
      <c r="AJ3481">
        <f t="shared" si="658"/>
        <v>4.2573073307247942</v>
      </c>
      <c r="AK3481">
        <f t="shared" si="659"/>
        <v>21.75646214036226</v>
      </c>
    </row>
    <row r="3482" spans="2:37" x14ac:dyDescent="0.35">
      <c r="B3482">
        <v>6638</v>
      </c>
      <c r="C3482">
        <v>13.254</v>
      </c>
      <c r="D3482">
        <v>862.52515000000005</v>
      </c>
      <c r="E3482" t="s">
        <v>947</v>
      </c>
      <c r="F3482">
        <v>11.31</v>
      </c>
      <c r="H3482">
        <v>32391</v>
      </c>
      <c r="I3482">
        <v>47781</v>
      </c>
      <c r="J3482">
        <v>75758</v>
      </c>
      <c r="K3482">
        <v>65110</v>
      </c>
      <c r="L3482">
        <v>80429</v>
      </c>
      <c r="M3482">
        <v>31277</v>
      </c>
      <c r="N3482">
        <v>57061</v>
      </c>
      <c r="O3482">
        <v>75758</v>
      </c>
      <c r="P3482">
        <v>65110</v>
      </c>
      <c r="Q3482">
        <v>85033</v>
      </c>
      <c r="R3482">
        <v>39627</v>
      </c>
      <c r="S3482">
        <v>53950</v>
      </c>
      <c r="T3482">
        <v>75758</v>
      </c>
      <c r="U3482">
        <v>65110</v>
      </c>
      <c r="V3482">
        <v>77274</v>
      </c>
      <c r="W3482">
        <f t="shared" si="648"/>
        <v>52930.666666666664</v>
      </c>
      <c r="X3482">
        <f t="shared" si="649"/>
        <v>34431.666666666664</v>
      </c>
      <c r="Y3482">
        <f t="shared" si="650"/>
        <v>80912</v>
      </c>
      <c r="Z3482">
        <f t="shared" si="651"/>
        <v>65110</v>
      </c>
      <c r="AA3482">
        <f t="shared" si="652"/>
        <v>75758</v>
      </c>
      <c r="AB3482">
        <f>_xlfn.STDEV.S((H3482,M3482,R3482))</f>
        <v>4533.6370976659846</v>
      </c>
      <c r="AC3482">
        <f t="shared" si="653"/>
        <v>4533.6370976659846</v>
      </c>
      <c r="AD3482">
        <f>_xlfn.STDEV.S((L3482,Q3482,V3482))</f>
        <v>3901.9850076595631</v>
      </c>
      <c r="AE3482">
        <f>_xlfn.STDEV.S((K3482,P3482,U3482))</f>
        <v>0</v>
      </c>
      <c r="AF3482">
        <f t="shared" si="654"/>
        <v>0</v>
      </c>
      <c r="AG3482">
        <f t="shared" si="655"/>
        <v>8.5652370982152455</v>
      </c>
      <c r="AH3482">
        <f t="shared" si="656"/>
        <v>13.167056772349053</v>
      </c>
      <c r="AI3482">
        <f t="shared" si="657"/>
        <v>4.8225047059268871</v>
      </c>
      <c r="AJ3482">
        <f t="shared" si="658"/>
        <v>9.9999999999999995E-7</v>
      </c>
      <c r="AK3482">
        <f t="shared" si="659"/>
        <v>9.9999999999999995E-7</v>
      </c>
    </row>
    <row r="3483" spans="2:37" x14ac:dyDescent="0.35">
      <c r="B3483">
        <v>6639</v>
      </c>
      <c r="C3483">
        <v>13.704000000000001</v>
      </c>
      <c r="D3483">
        <v>862.55627000000004</v>
      </c>
      <c r="E3483" t="s">
        <v>29</v>
      </c>
      <c r="F3483">
        <v>80.86</v>
      </c>
      <c r="G3483" t="s">
        <v>30</v>
      </c>
      <c r="H3483">
        <v>51987</v>
      </c>
      <c r="I3483">
        <v>500921</v>
      </c>
      <c r="J3483">
        <v>347228</v>
      </c>
      <c r="K3483">
        <v>375192</v>
      </c>
      <c r="L3483">
        <v>352569</v>
      </c>
      <c r="M3483">
        <v>51987</v>
      </c>
      <c r="N3483">
        <v>500921</v>
      </c>
      <c r="O3483">
        <v>347228</v>
      </c>
      <c r="P3483">
        <v>375192</v>
      </c>
      <c r="Q3483">
        <v>352569</v>
      </c>
      <c r="R3483">
        <v>51987</v>
      </c>
      <c r="S3483">
        <v>500921</v>
      </c>
      <c r="T3483">
        <v>347228</v>
      </c>
      <c r="U3483">
        <v>375192</v>
      </c>
      <c r="V3483">
        <v>352569</v>
      </c>
      <c r="W3483">
        <f t="shared" si="648"/>
        <v>500921</v>
      </c>
      <c r="X3483">
        <f t="shared" si="649"/>
        <v>51987</v>
      </c>
      <c r="Y3483">
        <f t="shared" si="650"/>
        <v>352569</v>
      </c>
      <c r="Z3483">
        <f t="shared" si="651"/>
        <v>375192</v>
      </c>
      <c r="AA3483">
        <f t="shared" si="652"/>
        <v>347228</v>
      </c>
      <c r="AB3483">
        <f>_xlfn.STDEV.S((H3483,M3483,R3483))</f>
        <v>0</v>
      </c>
      <c r="AC3483">
        <f t="shared" si="653"/>
        <v>0</v>
      </c>
      <c r="AD3483">
        <f>_xlfn.STDEV.S((L3483,Q3483,V3483))</f>
        <v>0</v>
      </c>
      <c r="AE3483">
        <f>_xlfn.STDEV.S((K3483,P3483,U3483))</f>
        <v>0</v>
      </c>
      <c r="AF3483">
        <f t="shared" si="654"/>
        <v>0</v>
      </c>
      <c r="AG3483">
        <f t="shared" si="655"/>
        <v>9.9999999999999995E-7</v>
      </c>
      <c r="AH3483">
        <f t="shared" si="656"/>
        <v>9.9999999999999995E-7</v>
      </c>
      <c r="AI3483">
        <f t="shared" si="657"/>
        <v>9.9999999999999995E-7</v>
      </c>
      <c r="AJ3483">
        <f t="shared" si="658"/>
        <v>9.9999999999999995E-7</v>
      </c>
      <c r="AK3483">
        <f t="shared" si="659"/>
        <v>9.9999999999999995E-7</v>
      </c>
    </row>
    <row r="3484" spans="2:37" x14ac:dyDescent="0.35">
      <c r="B3484">
        <v>6640</v>
      </c>
      <c r="C3484">
        <v>13.781000000000001</v>
      </c>
      <c r="D3484">
        <v>862.55640000000005</v>
      </c>
      <c r="E3484" t="s">
        <v>29</v>
      </c>
      <c r="F3484">
        <v>26.96</v>
      </c>
      <c r="G3484" t="s">
        <v>30</v>
      </c>
      <c r="H3484">
        <v>5514</v>
      </c>
      <c r="I3484">
        <v>44610</v>
      </c>
      <c r="J3484">
        <v>28638</v>
      </c>
      <c r="K3484">
        <v>11899</v>
      </c>
      <c r="L3484">
        <v>11418</v>
      </c>
      <c r="M3484">
        <v>2519</v>
      </c>
      <c r="N3484">
        <v>16411</v>
      </c>
      <c r="O3484">
        <v>16183</v>
      </c>
      <c r="P3484">
        <v>18471</v>
      </c>
      <c r="Q3484">
        <v>17116</v>
      </c>
      <c r="R3484">
        <v>4313</v>
      </c>
      <c r="S3484">
        <v>500921</v>
      </c>
      <c r="T3484">
        <v>347228</v>
      </c>
      <c r="U3484">
        <v>375192</v>
      </c>
      <c r="V3484">
        <v>352569</v>
      </c>
      <c r="W3484">
        <f t="shared" si="648"/>
        <v>187314</v>
      </c>
      <c r="X3484">
        <f t="shared" si="649"/>
        <v>4115.333333333333</v>
      </c>
      <c r="Y3484">
        <f t="shared" si="650"/>
        <v>127034.33333333333</v>
      </c>
      <c r="Z3484">
        <f t="shared" si="651"/>
        <v>135187.33333333334</v>
      </c>
      <c r="AA3484">
        <f t="shared" si="652"/>
        <v>130683</v>
      </c>
      <c r="AB3484">
        <f>_xlfn.STDEV.S((H3484,M3484,R3484))</f>
        <v>1507.2525778161178</v>
      </c>
      <c r="AC3484">
        <f t="shared" si="653"/>
        <v>1507.2525778161178</v>
      </c>
      <c r="AD3484">
        <f>_xlfn.STDEV.S((L3484,Q3484,V3484))</f>
        <v>195339.52800785951</v>
      </c>
      <c r="AE3484">
        <f>_xlfn.STDEV.S((K3484,P3484,U3484))</f>
        <v>207876.11169235711</v>
      </c>
      <c r="AF3484">
        <f t="shared" si="654"/>
        <v>187636.84213128296</v>
      </c>
      <c r="AG3484">
        <f t="shared" si="655"/>
        <v>0.80466627044220806</v>
      </c>
      <c r="AH3484">
        <f t="shared" si="656"/>
        <v>36.625285383511688</v>
      </c>
      <c r="AI3484">
        <f t="shared" si="657"/>
        <v>153.76908185545076</v>
      </c>
      <c r="AJ3484">
        <f t="shared" si="658"/>
        <v>153.76892684153626</v>
      </c>
      <c r="AK3484">
        <f t="shared" si="659"/>
        <v>143.58167637051719</v>
      </c>
    </row>
    <row r="3485" spans="2:37" x14ac:dyDescent="0.35">
      <c r="B3485">
        <v>6641</v>
      </c>
      <c r="C3485">
        <v>10.635</v>
      </c>
      <c r="D3485">
        <v>862.57910000000004</v>
      </c>
      <c r="E3485" t="s">
        <v>29</v>
      </c>
      <c r="F3485">
        <v>21.8</v>
      </c>
      <c r="H3485">
        <v>862</v>
      </c>
      <c r="I3485">
        <v>535</v>
      </c>
      <c r="J3485">
        <v>83464</v>
      </c>
      <c r="K3485">
        <v>52477</v>
      </c>
      <c r="L3485">
        <v>109561</v>
      </c>
      <c r="M3485">
        <v>1197</v>
      </c>
      <c r="N3485">
        <v>816</v>
      </c>
      <c r="O3485">
        <v>91627</v>
      </c>
      <c r="P3485">
        <v>39416</v>
      </c>
      <c r="Q3485">
        <v>109561</v>
      </c>
      <c r="R3485">
        <v>412</v>
      </c>
      <c r="S3485">
        <v>385</v>
      </c>
      <c r="T3485">
        <v>92767</v>
      </c>
      <c r="U3485">
        <v>61973</v>
      </c>
      <c r="V3485">
        <v>109561</v>
      </c>
      <c r="W3485">
        <f t="shared" si="648"/>
        <v>578.66666666666663</v>
      </c>
      <c r="X3485">
        <f t="shared" si="649"/>
        <v>823.66666666666663</v>
      </c>
      <c r="Y3485">
        <f t="shared" si="650"/>
        <v>109561</v>
      </c>
      <c r="Z3485">
        <f t="shared" si="651"/>
        <v>51288.666666666664</v>
      </c>
      <c r="AA3485">
        <f t="shared" si="652"/>
        <v>89286</v>
      </c>
      <c r="AB3485">
        <f>_xlfn.STDEV.S((H3485,M3485,R3485))</f>
        <v>393.90142590924114</v>
      </c>
      <c r="AC3485">
        <f t="shared" si="653"/>
        <v>393.90142590924114</v>
      </c>
      <c r="AD3485">
        <f>_xlfn.STDEV.S((L3485,Q3485,V3485))</f>
        <v>0</v>
      </c>
      <c r="AE3485">
        <f>_xlfn.STDEV.S((K3485,P3485,U3485))</f>
        <v>11325.354931892134</v>
      </c>
      <c r="AF3485">
        <f t="shared" si="654"/>
        <v>5074.1169675126721</v>
      </c>
      <c r="AG3485">
        <f t="shared" si="655"/>
        <v>68.070522910583151</v>
      </c>
      <c r="AH3485">
        <f t="shared" si="656"/>
        <v>47.822916945678813</v>
      </c>
      <c r="AI3485">
        <f t="shared" si="657"/>
        <v>9.9999999999999995E-7</v>
      </c>
      <c r="AJ3485">
        <f t="shared" si="658"/>
        <v>22.081593591616343</v>
      </c>
      <c r="AK3485">
        <f t="shared" si="659"/>
        <v>5.6829928180371745</v>
      </c>
    </row>
    <row r="3486" spans="2:37" x14ac:dyDescent="0.35">
      <c r="B3486">
        <v>6642</v>
      </c>
      <c r="C3486">
        <v>12.26</v>
      </c>
      <c r="D3486">
        <v>862.62543000000005</v>
      </c>
      <c r="E3486" t="s">
        <v>29</v>
      </c>
      <c r="F3486">
        <v>12.37</v>
      </c>
      <c r="G3486" t="s">
        <v>30</v>
      </c>
      <c r="H3486">
        <v>25300</v>
      </c>
      <c r="I3486">
        <v>34527</v>
      </c>
      <c r="J3486">
        <v>32097</v>
      </c>
      <c r="K3486">
        <v>32511</v>
      </c>
      <c r="L3486">
        <v>35007</v>
      </c>
      <c r="M3486">
        <v>25300</v>
      </c>
      <c r="N3486">
        <v>34527</v>
      </c>
      <c r="O3486">
        <v>32097</v>
      </c>
      <c r="P3486">
        <v>32511</v>
      </c>
      <c r="Q3486">
        <v>35007</v>
      </c>
      <c r="R3486">
        <v>25300</v>
      </c>
      <c r="S3486">
        <v>34527</v>
      </c>
      <c r="T3486">
        <v>32097</v>
      </c>
      <c r="U3486">
        <v>32511</v>
      </c>
      <c r="V3486">
        <v>35007</v>
      </c>
      <c r="W3486">
        <f t="shared" si="648"/>
        <v>34527</v>
      </c>
      <c r="X3486">
        <f t="shared" si="649"/>
        <v>25300</v>
      </c>
      <c r="Y3486">
        <f t="shared" si="650"/>
        <v>35007</v>
      </c>
      <c r="Z3486">
        <f t="shared" si="651"/>
        <v>32511</v>
      </c>
      <c r="AA3486">
        <f t="shared" si="652"/>
        <v>32097</v>
      </c>
      <c r="AB3486">
        <f>_xlfn.STDEV.S((H3486,M3486,R3486))</f>
        <v>0</v>
      </c>
      <c r="AC3486">
        <f t="shared" si="653"/>
        <v>0</v>
      </c>
      <c r="AD3486">
        <f>_xlfn.STDEV.S((L3486,Q3486,V3486))</f>
        <v>0</v>
      </c>
      <c r="AE3486">
        <f>_xlfn.STDEV.S((K3486,P3486,U3486))</f>
        <v>0</v>
      </c>
      <c r="AF3486">
        <f t="shared" si="654"/>
        <v>0</v>
      </c>
      <c r="AG3486">
        <f t="shared" si="655"/>
        <v>9.9999999999999995E-7</v>
      </c>
      <c r="AH3486">
        <f t="shared" si="656"/>
        <v>9.9999999999999995E-7</v>
      </c>
      <c r="AI3486">
        <f t="shared" si="657"/>
        <v>9.9999999999999995E-7</v>
      </c>
      <c r="AJ3486">
        <f t="shared" si="658"/>
        <v>9.9999999999999995E-7</v>
      </c>
      <c r="AK3486">
        <f t="shared" si="659"/>
        <v>9.9999999999999995E-7</v>
      </c>
    </row>
    <row r="3487" spans="2:37" x14ac:dyDescent="0.35">
      <c r="B3487">
        <v>6643</v>
      </c>
      <c r="C3487">
        <v>11.56</v>
      </c>
      <c r="D3487">
        <v>862.62579000000005</v>
      </c>
      <c r="E3487" t="s">
        <v>948</v>
      </c>
      <c r="F3487">
        <v>236.11</v>
      </c>
      <c r="H3487">
        <v>485388</v>
      </c>
      <c r="I3487">
        <v>839574</v>
      </c>
      <c r="J3487">
        <v>949018</v>
      </c>
      <c r="K3487">
        <v>728057</v>
      </c>
      <c r="L3487">
        <v>987634</v>
      </c>
      <c r="M3487">
        <v>485388</v>
      </c>
      <c r="N3487">
        <v>839574</v>
      </c>
      <c r="O3487">
        <v>949018</v>
      </c>
      <c r="P3487">
        <v>728057</v>
      </c>
      <c r="Q3487">
        <v>987634</v>
      </c>
      <c r="R3487">
        <v>485388</v>
      </c>
      <c r="S3487">
        <v>839574</v>
      </c>
      <c r="T3487">
        <v>949018</v>
      </c>
      <c r="U3487">
        <v>728057</v>
      </c>
      <c r="V3487">
        <v>987634</v>
      </c>
      <c r="W3487">
        <f t="shared" si="648"/>
        <v>839574</v>
      </c>
      <c r="X3487">
        <f t="shared" si="649"/>
        <v>485388</v>
      </c>
      <c r="Y3487">
        <f t="shared" si="650"/>
        <v>987634</v>
      </c>
      <c r="Z3487">
        <f t="shared" si="651"/>
        <v>728057</v>
      </c>
      <c r="AA3487">
        <f t="shared" si="652"/>
        <v>949018</v>
      </c>
      <c r="AB3487">
        <f>_xlfn.STDEV.S((H3487,M3487,R3487))</f>
        <v>0</v>
      </c>
      <c r="AC3487">
        <f t="shared" si="653"/>
        <v>0</v>
      </c>
      <c r="AD3487">
        <f>_xlfn.STDEV.S((L3487,Q3487,V3487))</f>
        <v>0</v>
      </c>
      <c r="AE3487">
        <f>_xlfn.STDEV.S((K3487,P3487,U3487))</f>
        <v>0</v>
      </c>
      <c r="AF3487">
        <f t="shared" si="654"/>
        <v>0</v>
      </c>
      <c r="AG3487">
        <f t="shared" si="655"/>
        <v>9.9999999999999995E-7</v>
      </c>
      <c r="AH3487">
        <f t="shared" si="656"/>
        <v>9.9999999999999995E-7</v>
      </c>
      <c r="AI3487">
        <f t="shared" si="657"/>
        <v>9.9999999999999995E-7</v>
      </c>
      <c r="AJ3487">
        <f t="shared" si="658"/>
        <v>9.9999999999999995E-7</v>
      </c>
      <c r="AK3487">
        <f t="shared" si="659"/>
        <v>9.9999999999999995E-7</v>
      </c>
    </row>
    <row r="3488" spans="2:37" x14ac:dyDescent="0.35">
      <c r="B3488">
        <v>6644</v>
      </c>
      <c r="C3488">
        <v>12.672000000000001</v>
      </c>
      <c r="D3488">
        <v>862.62914999999998</v>
      </c>
      <c r="E3488" t="s">
        <v>29</v>
      </c>
      <c r="F3488">
        <v>14.27</v>
      </c>
      <c r="H3488">
        <v>29958</v>
      </c>
      <c r="I3488">
        <v>20733</v>
      </c>
      <c r="J3488">
        <v>18152</v>
      </c>
      <c r="K3488">
        <v>19380</v>
      </c>
      <c r="L3488">
        <v>16535</v>
      </c>
      <c r="M3488">
        <v>29958</v>
      </c>
      <c r="N3488">
        <v>26352</v>
      </c>
      <c r="O3488">
        <v>18535</v>
      </c>
      <c r="P3488">
        <v>20253</v>
      </c>
      <c r="Q3488">
        <v>27333</v>
      </c>
      <c r="R3488">
        <v>29958</v>
      </c>
      <c r="S3488">
        <v>25790</v>
      </c>
      <c r="T3488">
        <v>18624</v>
      </c>
      <c r="U3488">
        <v>20518</v>
      </c>
      <c r="V3488">
        <v>26787</v>
      </c>
      <c r="W3488">
        <f t="shared" si="648"/>
        <v>24291.666666666668</v>
      </c>
      <c r="X3488">
        <f t="shared" si="649"/>
        <v>29958</v>
      </c>
      <c r="Y3488">
        <f t="shared" si="650"/>
        <v>23551.666666666668</v>
      </c>
      <c r="Z3488">
        <f t="shared" si="651"/>
        <v>20050.333333333332</v>
      </c>
      <c r="AA3488">
        <f t="shared" si="652"/>
        <v>18437</v>
      </c>
      <c r="AB3488">
        <f>_xlfn.STDEV.S((H3488,M3488,R3488))</f>
        <v>0</v>
      </c>
      <c r="AC3488">
        <f t="shared" si="653"/>
        <v>0</v>
      </c>
      <c r="AD3488">
        <f>_xlfn.STDEV.S((L3488,Q3488,V3488))</f>
        <v>6082.7409391929041</v>
      </c>
      <c r="AE3488">
        <f>_xlfn.STDEV.S((K3488,P3488,U3488))</f>
        <v>595.4547281979826</v>
      </c>
      <c r="AF3488">
        <f t="shared" si="654"/>
        <v>250.7967304412081</v>
      </c>
      <c r="AG3488">
        <f t="shared" si="655"/>
        <v>9.9999999999999995E-7</v>
      </c>
      <c r="AH3488">
        <f t="shared" si="656"/>
        <v>9.9999999999999995E-7</v>
      </c>
      <c r="AI3488">
        <f t="shared" si="657"/>
        <v>25.827220745281593</v>
      </c>
      <c r="AJ3488">
        <f t="shared" si="658"/>
        <v>2.9697996452161193</v>
      </c>
      <c r="AK3488">
        <f t="shared" si="659"/>
        <v>1.360290342470077</v>
      </c>
    </row>
    <row r="3489" spans="2:37" x14ac:dyDescent="0.35">
      <c r="B3489">
        <v>6645</v>
      </c>
      <c r="C3489">
        <v>11.553000000000001</v>
      </c>
      <c r="D3489">
        <v>862.68420000000003</v>
      </c>
      <c r="E3489" t="s">
        <v>29</v>
      </c>
      <c r="F3489">
        <v>18.260000000000002</v>
      </c>
      <c r="H3489">
        <v>22570</v>
      </c>
      <c r="I3489">
        <v>41123</v>
      </c>
      <c r="J3489">
        <v>44656</v>
      </c>
      <c r="K3489">
        <v>36333</v>
      </c>
      <c r="L3489">
        <v>47014</v>
      </c>
      <c r="M3489">
        <v>20930</v>
      </c>
      <c r="N3489">
        <v>41123</v>
      </c>
      <c r="O3489">
        <v>44656</v>
      </c>
      <c r="P3489">
        <v>36333</v>
      </c>
      <c r="Q3489">
        <v>47014</v>
      </c>
      <c r="R3489">
        <v>19958</v>
      </c>
      <c r="S3489">
        <v>41123</v>
      </c>
      <c r="T3489">
        <v>44656</v>
      </c>
      <c r="U3489">
        <v>36333</v>
      </c>
      <c r="V3489">
        <v>47014</v>
      </c>
      <c r="W3489">
        <f t="shared" si="648"/>
        <v>41123</v>
      </c>
      <c r="X3489">
        <f t="shared" si="649"/>
        <v>21152.666666666668</v>
      </c>
      <c r="Y3489">
        <f t="shared" si="650"/>
        <v>47014</v>
      </c>
      <c r="Z3489">
        <f t="shared" si="651"/>
        <v>36333</v>
      </c>
      <c r="AA3489">
        <f t="shared" si="652"/>
        <v>44656</v>
      </c>
      <c r="AB3489">
        <f>_xlfn.STDEV.S((H3489,M3489,R3489))</f>
        <v>1320.1595863127054</v>
      </c>
      <c r="AC3489">
        <f t="shared" si="653"/>
        <v>1320.1595863127054</v>
      </c>
      <c r="AD3489">
        <f>_xlfn.STDEV.S((L3489,Q3489,V3489))</f>
        <v>0</v>
      </c>
      <c r="AE3489">
        <f>_xlfn.STDEV.S((K3489,P3489,U3489))</f>
        <v>0</v>
      </c>
      <c r="AF3489">
        <f t="shared" si="654"/>
        <v>0</v>
      </c>
      <c r="AG3489">
        <f t="shared" si="655"/>
        <v>3.2102706181764593</v>
      </c>
      <c r="AH3489">
        <f t="shared" si="656"/>
        <v>6.2411023967633961</v>
      </c>
      <c r="AI3489">
        <f t="shared" si="657"/>
        <v>9.9999999999999995E-7</v>
      </c>
      <c r="AJ3489">
        <f t="shared" si="658"/>
        <v>9.9999999999999995E-7</v>
      </c>
      <c r="AK3489">
        <f t="shared" si="659"/>
        <v>9.9999999999999995E-7</v>
      </c>
    </row>
    <row r="3490" spans="2:37" x14ac:dyDescent="0.35">
      <c r="B3490">
        <v>6646</v>
      </c>
      <c r="C3490">
        <v>12.834</v>
      </c>
      <c r="D3490">
        <v>863.06110000000001</v>
      </c>
      <c r="E3490" t="s">
        <v>29</v>
      </c>
      <c r="F3490">
        <v>12.11</v>
      </c>
      <c r="G3490" t="s">
        <v>30</v>
      </c>
      <c r="H3490">
        <v>47431</v>
      </c>
      <c r="I3490">
        <v>30799</v>
      </c>
      <c r="J3490">
        <v>34933</v>
      </c>
      <c r="K3490">
        <v>33329</v>
      </c>
      <c r="L3490">
        <v>37426</v>
      </c>
      <c r="M3490">
        <v>37031</v>
      </c>
      <c r="N3490">
        <v>28640</v>
      </c>
      <c r="O3490">
        <v>32175</v>
      </c>
      <c r="P3490">
        <v>30539</v>
      </c>
      <c r="Q3490">
        <v>32578</v>
      </c>
      <c r="R3490">
        <v>50316</v>
      </c>
      <c r="S3490">
        <v>26994</v>
      </c>
      <c r="T3490">
        <v>37476</v>
      </c>
      <c r="U3490">
        <v>30834</v>
      </c>
      <c r="V3490">
        <v>32791</v>
      </c>
      <c r="W3490">
        <f t="shared" si="648"/>
        <v>28811</v>
      </c>
      <c r="X3490">
        <f t="shared" si="649"/>
        <v>44926</v>
      </c>
      <c r="Y3490">
        <f t="shared" si="650"/>
        <v>34265</v>
      </c>
      <c r="Z3490">
        <f t="shared" si="651"/>
        <v>31567.333333333332</v>
      </c>
      <c r="AA3490">
        <f t="shared" si="652"/>
        <v>34861.333333333336</v>
      </c>
      <c r="AB3490">
        <f>_xlfn.STDEV.S((H3490,M3490,R3490))</f>
        <v>6987.7804058227248</v>
      </c>
      <c r="AC3490">
        <f t="shared" si="653"/>
        <v>6987.7804058227248</v>
      </c>
      <c r="AD3490">
        <f>_xlfn.STDEV.S((L3490,Q3490,V3490))</f>
        <v>2739.5771571540013</v>
      </c>
      <c r="AE3490">
        <f>_xlfn.STDEV.S((K3490,P3490,U3490))</f>
        <v>1532.7616687969899</v>
      </c>
      <c r="AF3490">
        <f t="shared" si="654"/>
        <v>2651.2265714822138</v>
      </c>
      <c r="AG3490">
        <f t="shared" si="655"/>
        <v>24.253862780961178</v>
      </c>
      <c r="AH3490">
        <f t="shared" si="656"/>
        <v>15.553978555452799</v>
      </c>
      <c r="AI3490">
        <f t="shared" si="657"/>
        <v>7.9952638469400306</v>
      </c>
      <c r="AJ3490">
        <f t="shared" si="658"/>
        <v>4.8555310409399688</v>
      </c>
      <c r="AK3490">
        <f t="shared" si="659"/>
        <v>7.6050635990654785</v>
      </c>
    </row>
    <row r="3491" spans="2:37" x14ac:dyDescent="0.35">
      <c r="B3491">
        <v>6647</v>
      </c>
      <c r="C3491">
        <v>11.153</v>
      </c>
      <c r="D3491">
        <v>863.31670999999994</v>
      </c>
      <c r="E3491" t="s">
        <v>29</v>
      </c>
      <c r="F3491">
        <v>100.89</v>
      </c>
      <c r="G3491" t="s">
        <v>30</v>
      </c>
      <c r="H3491">
        <v>101566</v>
      </c>
      <c r="I3491">
        <v>23205</v>
      </c>
      <c r="J3491">
        <v>2093</v>
      </c>
      <c r="K3491">
        <v>1265</v>
      </c>
      <c r="L3491">
        <v>1157</v>
      </c>
      <c r="M3491">
        <v>101566</v>
      </c>
      <c r="N3491">
        <v>1071</v>
      </c>
      <c r="O3491">
        <v>9326.1989047619008</v>
      </c>
      <c r="P3491">
        <v>9508.9142380952399</v>
      </c>
      <c r="Q3491">
        <v>3666</v>
      </c>
      <c r="R3491">
        <v>101566</v>
      </c>
      <c r="S3491">
        <v>1688</v>
      </c>
      <c r="T3491">
        <v>6602</v>
      </c>
      <c r="U3491">
        <v>10292.8703333333</v>
      </c>
      <c r="V3491">
        <v>4284</v>
      </c>
      <c r="W3491">
        <f t="shared" si="648"/>
        <v>8654.6666666666661</v>
      </c>
      <c r="X3491">
        <f t="shared" si="649"/>
        <v>101566</v>
      </c>
      <c r="Y3491">
        <f t="shared" si="650"/>
        <v>3035.6666666666665</v>
      </c>
      <c r="Z3491">
        <f t="shared" si="651"/>
        <v>7022.2615238095132</v>
      </c>
      <c r="AA3491">
        <f t="shared" si="652"/>
        <v>6007.0663015872997</v>
      </c>
      <c r="AB3491">
        <f>_xlfn.STDEV.S((H3491,M3491,R3491))</f>
        <v>0</v>
      </c>
      <c r="AC3491">
        <f t="shared" si="653"/>
        <v>0</v>
      </c>
      <c r="AD3491">
        <f>_xlfn.STDEV.S((L3491,Q3491,V3491))</f>
        <v>1656.0562591087701</v>
      </c>
      <c r="AE3491">
        <f>_xlfn.STDEV.S((K3491,P3491,U3491))</f>
        <v>5001.3190240143958</v>
      </c>
      <c r="AF3491">
        <f t="shared" si="654"/>
        <v>3653.1152702990989</v>
      </c>
      <c r="AG3491">
        <f t="shared" si="655"/>
        <v>9.9999999999999995E-7</v>
      </c>
      <c r="AH3491">
        <f t="shared" si="656"/>
        <v>9.9999999999999995E-7</v>
      </c>
      <c r="AI3491">
        <f t="shared" si="657"/>
        <v>54.553297214519716</v>
      </c>
      <c r="AJ3491">
        <f t="shared" si="658"/>
        <v>71.220916610084117</v>
      </c>
      <c r="AK3491">
        <f t="shared" si="659"/>
        <v>60.813633259446533</v>
      </c>
    </row>
    <row r="3492" spans="2:37" x14ac:dyDescent="0.35">
      <c r="B3492">
        <v>6648</v>
      </c>
      <c r="C3492">
        <v>12.922000000000001</v>
      </c>
      <c r="D3492">
        <v>863.50347999999997</v>
      </c>
      <c r="E3492" t="s">
        <v>29</v>
      </c>
      <c r="F3492">
        <v>16.59</v>
      </c>
      <c r="G3492" t="s">
        <v>30</v>
      </c>
      <c r="H3492">
        <v>15335</v>
      </c>
      <c r="I3492">
        <v>64478</v>
      </c>
      <c r="J3492">
        <v>30286</v>
      </c>
      <c r="K3492">
        <v>57104</v>
      </c>
      <c r="L3492">
        <v>26891</v>
      </c>
      <c r="M3492">
        <v>14040</v>
      </c>
      <c r="N3492">
        <v>64478</v>
      </c>
      <c r="O3492">
        <v>31295</v>
      </c>
      <c r="P3492">
        <v>57104</v>
      </c>
      <c r="Q3492">
        <v>46030</v>
      </c>
      <c r="R3492">
        <v>9200</v>
      </c>
      <c r="S3492">
        <v>64478</v>
      </c>
      <c r="T3492">
        <v>34833</v>
      </c>
      <c r="U3492">
        <v>57104</v>
      </c>
      <c r="V3492">
        <v>43946</v>
      </c>
      <c r="W3492">
        <f t="shared" si="648"/>
        <v>64478</v>
      </c>
      <c r="X3492">
        <f t="shared" si="649"/>
        <v>12858.333333333334</v>
      </c>
      <c r="Y3492">
        <f t="shared" si="650"/>
        <v>38955.666666666664</v>
      </c>
      <c r="Z3492">
        <f t="shared" si="651"/>
        <v>57104</v>
      </c>
      <c r="AA3492">
        <f t="shared" si="652"/>
        <v>32138</v>
      </c>
      <c r="AB3492">
        <f>_xlfn.STDEV.S((H3492,M3492,R3492))</f>
        <v>3233.6988624999303</v>
      </c>
      <c r="AC3492">
        <f t="shared" si="653"/>
        <v>3233.6988624999303</v>
      </c>
      <c r="AD3492">
        <f>_xlfn.STDEV.S((L3492,Q3492,V3492))</f>
        <v>10500.138110202812</v>
      </c>
      <c r="AE3492">
        <f>_xlfn.STDEV.S((K3492,P3492,U3492))</f>
        <v>0</v>
      </c>
      <c r="AF3492">
        <f t="shared" si="654"/>
        <v>2387.8419126902013</v>
      </c>
      <c r="AG3492">
        <f t="shared" si="655"/>
        <v>5.015197218430985</v>
      </c>
      <c r="AH3492">
        <f t="shared" si="656"/>
        <v>25.148662572909373</v>
      </c>
      <c r="AI3492">
        <f t="shared" si="657"/>
        <v>26.954071149775761</v>
      </c>
      <c r="AJ3492">
        <f t="shared" si="658"/>
        <v>9.9999999999999995E-7</v>
      </c>
      <c r="AK3492">
        <f t="shared" si="659"/>
        <v>7.4299642563015782</v>
      </c>
    </row>
    <row r="3493" spans="2:37" x14ac:dyDescent="0.35">
      <c r="B3493">
        <v>6649</v>
      </c>
      <c r="C3493">
        <v>12.641999999999999</v>
      </c>
      <c r="D3493">
        <v>863.51427999999999</v>
      </c>
      <c r="E3493" t="s">
        <v>29</v>
      </c>
      <c r="F3493">
        <v>21.81</v>
      </c>
      <c r="H3493">
        <v>343114</v>
      </c>
      <c r="I3493">
        <v>312455</v>
      </c>
      <c r="J3493">
        <v>345245</v>
      </c>
      <c r="K3493">
        <v>322563</v>
      </c>
      <c r="L3493">
        <v>336795</v>
      </c>
      <c r="M3493">
        <v>308454</v>
      </c>
      <c r="N3493">
        <v>281747</v>
      </c>
      <c r="O3493">
        <v>342314</v>
      </c>
      <c r="P3493">
        <v>322563</v>
      </c>
      <c r="Q3493">
        <v>338340</v>
      </c>
      <c r="R3493">
        <v>314088</v>
      </c>
      <c r="S3493">
        <v>293319</v>
      </c>
      <c r="T3493">
        <v>322668</v>
      </c>
      <c r="U3493">
        <v>322563</v>
      </c>
      <c r="V3493">
        <v>311470</v>
      </c>
      <c r="W3493">
        <f t="shared" si="648"/>
        <v>295840.33333333331</v>
      </c>
      <c r="X3493">
        <f t="shared" si="649"/>
        <v>321885.33333333331</v>
      </c>
      <c r="Y3493">
        <f t="shared" si="650"/>
        <v>328868.33333333331</v>
      </c>
      <c r="Z3493">
        <f t="shared" si="651"/>
        <v>322563</v>
      </c>
      <c r="AA3493">
        <f t="shared" si="652"/>
        <v>336742.33333333331</v>
      </c>
      <c r="AB3493">
        <f>_xlfn.STDEV.S((H3493,M3493,R3493))</f>
        <v>18599.131843538646</v>
      </c>
      <c r="AC3493">
        <f t="shared" si="653"/>
        <v>18599.131843538646</v>
      </c>
      <c r="AD3493">
        <f>_xlfn.STDEV.S((L3493,Q3493,V3493))</f>
        <v>15087.188549671317</v>
      </c>
      <c r="AE3493">
        <f>_xlfn.STDEV.S((K3493,P3493,U3493))</f>
        <v>0</v>
      </c>
      <c r="AF3493">
        <f t="shared" si="654"/>
        <v>12276.515561564418</v>
      </c>
      <c r="AG3493">
        <f t="shared" si="655"/>
        <v>6.2868817223047042</v>
      </c>
      <c r="AH3493">
        <f t="shared" si="656"/>
        <v>5.7781855578607644</v>
      </c>
      <c r="AI3493">
        <f t="shared" si="657"/>
        <v>4.5876075682784858</v>
      </c>
      <c r="AJ3493">
        <f t="shared" si="658"/>
        <v>9.9999999999999995E-7</v>
      </c>
      <c r="AK3493">
        <f t="shared" si="659"/>
        <v>3.6456703973159756</v>
      </c>
    </row>
    <row r="3494" spans="2:37" x14ac:dyDescent="0.35">
      <c r="B3494">
        <v>6651</v>
      </c>
      <c r="C3494">
        <v>12.446999999999999</v>
      </c>
      <c r="D3494">
        <v>864.44677999999999</v>
      </c>
      <c r="E3494" t="s">
        <v>949</v>
      </c>
      <c r="F3494">
        <v>13.86</v>
      </c>
      <c r="H3494">
        <v>1849</v>
      </c>
      <c r="I3494">
        <v>60375</v>
      </c>
      <c r="J3494">
        <v>46951</v>
      </c>
      <c r="K3494">
        <v>49577</v>
      </c>
      <c r="L3494">
        <v>39068</v>
      </c>
      <c r="M3494">
        <v>2798</v>
      </c>
      <c r="N3494">
        <v>60375</v>
      </c>
      <c r="O3494">
        <v>46951</v>
      </c>
      <c r="P3494">
        <v>49577</v>
      </c>
      <c r="Q3494">
        <v>47798</v>
      </c>
      <c r="R3494">
        <v>2288</v>
      </c>
      <c r="S3494">
        <v>60375</v>
      </c>
      <c r="T3494">
        <v>46951</v>
      </c>
      <c r="U3494">
        <v>49577</v>
      </c>
      <c r="V3494">
        <v>41916</v>
      </c>
      <c r="W3494">
        <f t="shared" si="648"/>
        <v>60375</v>
      </c>
      <c r="X3494">
        <f t="shared" si="649"/>
        <v>2311.6666666666665</v>
      </c>
      <c r="Y3494">
        <f t="shared" si="650"/>
        <v>42927.333333333336</v>
      </c>
      <c r="Z3494">
        <f t="shared" si="651"/>
        <v>49577</v>
      </c>
      <c r="AA3494">
        <f t="shared" si="652"/>
        <v>46951</v>
      </c>
      <c r="AB3494">
        <f>_xlfn.STDEV.S((H3494,M3494,R3494))</f>
        <v>474.9424526543537</v>
      </c>
      <c r="AC3494">
        <f t="shared" si="653"/>
        <v>474.9424526543537</v>
      </c>
      <c r="AD3494">
        <f>_xlfn.STDEV.S((L3494,Q3494,V3494))</f>
        <v>4452.0019466902004</v>
      </c>
      <c r="AE3494">
        <f>_xlfn.STDEV.S((K3494,P3494,U3494))</f>
        <v>0</v>
      </c>
      <c r="AF3494">
        <f t="shared" si="654"/>
        <v>0</v>
      </c>
      <c r="AG3494">
        <f t="shared" si="655"/>
        <v>0.78665416588712833</v>
      </c>
      <c r="AH3494">
        <f t="shared" si="656"/>
        <v>20.545455774521432</v>
      </c>
      <c r="AI3494">
        <f t="shared" si="657"/>
        <v>10.371019117633365</v>
      </c>
      <c r="AJ3494">
        <f t="shared" si="658"/>
        <v>9.9999999999999995E-7</v>
      </c>
      <c r="AK3494">
        <f t="shared" si="659"/>
        <v>9.9999999999999995E-7</v>
      </c>
    </row>
    <row r="3495" spans="2:37" x14ac:dyDescent="0.35">
      <c r="B3495">
        <v>6652</v>
      </c>
      <c r="C3495">
        <v>11.824</v>
      </c>
      <c r="D3495">
        <v>864.50525000000005</v>
      </c>
      <c r="E3495" t="s">
        <v>29</v>
      </c>
      <c r="F3495">
        <v>17.93</v>
      </c>
      <c r="H3495">
        <v>37622</v>
      </c>
      <c r="I3495">
        <v>24244</v>
      </c>
      <c r="J3495">
        <v>22263</v>
      </c>
      <c r="K3495">
        <v>14692</v>
      </c>
      <c r="L3495">
        <v>27896</v>
      </c>
      <c r="M3495">
        <v>37622</v>
      </c>
      <c r="N3495">
        <v>27022</v>
      </c>
      <c r="O3495">
        <v>17195</v>
      </c>
      <c r="P3495">
        <v>19957</v>
      </c>
      <c r="Q3495">
        <v>18065</v>
      </c>
      <c r="R3495">
        <v>37622</v>
      </c>
      <c r="S3495">
        <v>22256</v>
      </c>
      <c r="T3495">
        <v>16067</v>
      </c>
      <c r="U3495">
        <v>20035</v>
      </c>
      <c r="V3495">
        <v>16323</v>
      </c>
      <c r="W3495">
        <f t="shared" si="648"/>
        <v>24507.333333333332</v>
      </c>
      <c r="X3495">
        <f t="shared" si="649"/>
        <v>37622</v>
      </c>
      <c r="Y3495">
        <f t="shared" si="650"/>
        <v>20761.333333333332</v>
      </c>
      <c r="Z3495">
        <f t="shared" si="651"/>
        <v>18228</v>
      </c>
      <c r="AA3495">
        <f t="shared" si="652"/>
        <v>18508.333333333332</v>
      </c>
      <c r="AB3495">
        <f>_xlfn.STDEV.S((H3495,M3495,R3495))</f>
        <v>0</v>
      </c>
      <c r="AC3495">
        <f t="shared" si="653"/>
        <v>0</v>
      </c>
      <c r="AD3495">
        <f>_xlfn.STDEV.S((L3495,Q3495,V3495))</f>
        <v>6239.8912116585316</v>
      </c>
      <c r="AE3495">
        <f>_xlfn.STDEV.S((K3495,P3495,U3495))</f>
        <v>3062.5141632325553</v>
      </c>
      <c r="AF3495">
        <f t="shared" si="654"/>
        <v>3300.1874694225044</v>
      </c>
      <c r="AG3495">
        <f t="shared" si="655"/>
        <v>9.9999999999999995E-7</v>
      </c>
      <c r="AH3495">
        <f t="shared" si="656"/>
        <v>9.9999999999999995E-7</v>
      </c>
      <c r="AI3495">
        <f t="shared" si="657"/>
        <v>30.055349102459051</v>
      </c>
      <c r="AJ3495">
        <f t="shared" si="658"/>
        <v>16.801152969237194</v>
      </c>
      <c r="AK3495">
        <f t="shared" si="659"/>
        <v>17.830819285488545</v>
      </c>
    </row>
    <row r="3496" spans="2:37" x14ac:dyDescent="0.35">
      <c r="B3496">
        <v>6653</v>
      </c>
      <c r="C3496">
        <v>13.239000000000001</v>
      </c>
      <c r="D3496">
        <v>864.52611999999999</v>
      </c>
      <c r="E3496" t="s">
        <v>29</v>
      </c>
      <c r="F3496">
        <v>14.96</v>
      </c>
      <c r="H3496">
        <v>16301</v>
      </c>
      <c r="I3496">
        <v>55915</v>
      </c>
      <c r="J3496">
        <v>68927</v>
      </c>
      <c r="K3496">
        <v>75750</v>
      </c>
      <c r="L3496">
        <v>83938</v>
      </c>
      <c r="M3496">
        <v>23546</v>
      </c>
      <c r="N3496">
        <v>50442</v>
      </c>
      <c r="O3496">
        <v>83313</v>
      </c>
      <c r="P3496">
        <v>82239</v>
      </c>
      <c r="Q3496">
        <v>83938</v>
      </c>
      <c r="R3496">
        <v>17627</v>
      </c>
      <c r="S3496">
        <v>74827</v>
      </c>
      <c r="T3496">
        <v>93265</v>
      </c>
      <c r="U3496">
        <v>69721</v>
      </c>
      <c r="V3496">
        <v>83938</v>
      </c>
      <c r="W3496">
        <f t="shared" si="648"/>
        <v>60394.666666666664</v>
      </c>
      <c r="X3496">
        <f t="shared" si="649"/>
        <v>19158</v>
      </c>
      <c r="Y3496">
        <f t="shared" si="650"/>
        <v>83938</v>
      </c>
      <c r="Z3496">
        <f t="shared" si="651"/>
        <v>75903.333333333328</v>
      </c>
      <c r="AA3496">
        <f t="shared" si="652"/>
        <v>81835</v>
      </c>
      <c r="AB3496">
        <f>_xlfn.STDEV.S((H3496,M3496,R3496))</f>
        <v>3857.5221321464896</v>
      </c>
      <c r="AC3496">
        <f t="shared" si="653"/>
        <v>3857.5221321464896</v>
      </c>
      <c r="AD3496">
        <f>_xlfn.STDEV.S((L3496,Q3496,V3496))</f>
        <v>0</v>
      </c>
      <c r="AE3496">
        <f>_xlfn.STDEV.S((K3496,P3496,U3496))</f>
        <v>6260.4084797506093</v>
      </c>
      <c r="AF3496">
        <f t="shared" si="654"/>
        <v>12236.131905140612</v>
      </c>
      <c r="AG3496">
        <f t="shared" si="655"/>
        <v>6.3871900368903818</v>
      </c>
      <c r="AH3496">
        <f t="shared" si="656"/>
        <v>20.135307089187229</v>
      </c>
      <c r="AI3496">
        <f t="shared" si="657"/>
        <v>9.9999999999999995E-7</v>
      </c>
      <c r="AJ3496">
        <f t="shared" si="658"/>
        <v>8.247870290831246</v>
      </c>
      <c r="AK3496">
        <f t="shared" si="659"/>
        <v>14.95219882096977</v>
      </c>
    </row>
    <row r="3497" spans="2:37" x14ac:dyDescent="0.35">
      <c r="B3497">
        <v>6655</v>
      </c>
      <c r="C3497">
        <v>13.698</v>
      </c>
      <c r="D3497">
        <v>864.56200999999999</v>
      </c>
      <c r="E3497" t="s">
        <v>29</v>
      </c>
      <c r="F3497">
        <v>16.71</v>
      </c>
      <c r="H3497">
        <v>8011</v>
      </c>
      <c r="I3497">
        <v>94039</v>
      </c>
      <c r="J3497">
        <v>67574</v>
      </c>
      <c r="K3497">
        <v>80827</v>
      </c>
      <c r="L3497">
        <v>9190</v>
      </c>
      <c r="M3497">
        <v>17658</v>
      </c>
      <c r="N3497">
        <v>91850</v>
      </c>
      <c r="O3497">
        <v>67574</v>
      </c>
      <c r="P3497">
        <v>75232</v>
      </c>
      <c r="Q3497">
        <v>68535</v>
      </c>
      <c r="R3497">
        <v>13899</v>
      </c>
      <c r="S3497">
        <v>93633</v>
      </c>
      <c r="T3497">
        <v>67574</v>
      </c>
      <c r="U3497">
        <v>67065</v>
      </c>
      <c r="V3497">
        <v>60740</v>
      </c>
      <c r="W3497">
        <f t="shared" si="648"/>
        <v>93174</v>
      </c>
      <c r="X3497">
        <f t="shared" si="649"/>
        <v>13189.333333333334</v>
      </c>
      <c r="Y3497">
        <f t="shared" si="650"/>
        <v>46155</v>
      </c>
      <c r="Z3497">
        <f t="shared" si="651"/>
        <v>74374.666666666672</v>
      </c>
      <c r="AA3497">
        <f t="shared" si="652"/>
        <v>67574</v>
      </c>
      <c r="AB3497">
        <f>_xlfn.STDEV.S((H3497,M3497,R3497))</f>
        <v>4862.4965124237715</v>
      </c>
      <c r="AC3497">
        <f t="shared" si="653"/>
        <v>4862.4965124237715</v>
      </c>
      <c r="AD3497">
        <f>_xlfn.STDEV.S((L3497,Q3497,V3497))</f>
        <v>32249.014326022432</v>
      </c>
      <c r="AE3497">
        <f>_xlfn.STDEV.S((K3497,P3497,U3497))</f>
        <v>6920.9411450563084</v>
      </c>
      <c r="AF3497">
        <f t="shared" si="654"/>
        <v>0</v>
      </c>
      <c r="AG3497">
        <f t="shared" si="655"/>
        <v>5.2187268040695596</v>
      </c>
      <c r="AH3497">
        <f t="shared" si="656"/>
        <v>36.866886214292641</v>
      </c>
      <c r="AI3497">
        <f t="shared" si="657"/>
        <v>69.871117595108728</v>
      </c>
      <c r="AJ3497">
        <f t="shared" si="658"/>
        <v>9.3055087911515226</v>
      </c>
      <c r="AK3497">
        <f t="shared" si="659"/>
        <v>9.9999999999999995E-7</v>
      </c>
    </row>
    <row r="3498" spans="2:37" x14ac:dyDescent="0.35">
      <c r="B3498">
        <v>6656</v>
      </c>
      <c r="C3498">
        <v>10.215999999999999</v>
      </c>
      <c r="D3498">
        <v>864.62531000000001</v>
      </c>
      <c r="E3498" t="s">
        <v>29</v>
      </c>
      <c r="F3498">
        <v>13.16</v>
      </c>
      <c r="H3498">
        <v>6742</v>
      </c>
      <c r="I3498">
        <v>10167</v>
      </c>
      <c r="J3498">
        <v>24493</v>
      </c>
      <c r="K3498">
        <v>6384</v>
      </c>
      <c r="L3498">
        <v>5937</v>
      </c>
      <c r="M3498">
        <v>8316</v>
      </c>
      <c r="N3498">
        <v>8528</v>
      </c>
      <c r="O3498">
        <v>24493</v>
      </c>
      <c r="P3498">
        <v>7395</v>
      </c>
      <c r="Q3498">
        <v>5575</v>
      </c>
      <c r="R3498">
        <v>4921</v>
      </c>
      <c r="S3498">
        <v>7707</v>
      </c>
      <c r="T3498">
        <v>24493</v>
      </c>
      <c r="U3498">
        <v>8628</v>
      </c>
      <c r="V3498">
        <v>10720</v>
      </c>
      <c r="W3498">
        <f t="shared" si="648"/>
        <v>8800.6666666666661</v>
      </c>
      <c r="X3498">
        <f t="shared" si="649"/>
        <v>6659.666666666667</v>
      </c>
      <c r="Y3498">
        <f t="shared" si="650"/>
        <v>7410.666666666667</v>
      </c>
      <c r="Z3498">
        <f t="shared" si="651"/>
        <v>7469</v>
      </c>
      <c r="AA3498">
        <f t="shared" si="652"/>
        <v>24493</v>
      </c>
      <c r="AB3498">
        <f>_xlfn.STDEV.S((H3498,M3498,R3498))</f>
        <v>1698.9968608956685</v>
      </c>
      <c r="AC3498">
        <f t="shared" si="653"/>
        <v>1698.9968608956685</v>
      </c>
      <c r="AD3498">
        <f>_xlfn.STDEV.S((L3498,Q3498,V3498))</f>
        <v>2871.6765718536844</v>
      </c>
      <c r="AE3498">
        <f>_xlfn.STDEV.S((K3498,P3498,U3498))</f>
        <v>1123.8287236051585</v>
      </c>
      <c r="AF3498">
        <f t="shared" si="654"/>
        <v>0</v>
      </c>
      <c r="AG3498">
        <f t="shared" si="655"/>
        <v>19.305319985936695</v>
      </c>
      <c r="AH3498">
        <f t="shared" si="656"/>
        <v>25.511740240687747</v>
      </c>
      <c r="AI3498">
        <f t="shared" si="657"/>
        <v>38.750583463300885</v>
      </c>
      <c r="AJ3498">
        <f t="shared" si="658"/>
        <v>15.046575493441672</v>
      </c>
      <c r="AK3498">
        <f t="shared" si="659"/>
        <v>9.9999999999999995E-7</v>
      </c>
    </row>
    <row r="3499" spans="2:37" x14ac:dyDescent="0.35">
      <c r="B3499">
        <v>6657</v>
      </c>
      <c r="C3499">
        <v>11.722</v>
      </c>
      <c r="D3499">
        <v>864.64013999999997</v>
      </c>
      <c r="E3499" t="s">
        <v>29</v>
      </c>
      <c r="F3499">
        <v>13.41</v>
      </c>
      <c r="H3499">
        <v>14232</v>
      </c>
      <c r="I3499">
        <v>25925</v>
      </c>
      <c r="J3499">
        <v>39473</v>
      </c>
      <c r="K3499">
        <v>26006</v>
      </c>
      <c r="L3499">
        <v>40268</v>
      </c>
      <c r="M3499">
        <v>16423</v>
      </c>
      <c r="N3499">
        <v>25925</v>
      </c>
      <c r="O3499">
        <v>39473</v>
      </c>
      <c r="P3499">
        <v>26006</v>
      </c>
      <c r="Q3499">
        <v>40268</v>
      </c>
      <c r="R3499">
        <v>17422</v>
      </c>
      <c r="S3499">
        <v>25925</v>
      </c>
      <c r="T3499">
        <v>39473</v>
      </c>
      <c r="U3499">
        <v>26006</v>
      </c>
      <c r="V3499">
        <v>40268</v>
      </c>
      <c r="W3499">
        <f t="shared" si="648"/>
        <v>25925</v>
      </c>
      <c r="X3499">
        <f t="shared" si="649"/>
        <v>16025.666666666666</v>
      </c>
      <c r="Y3499">
        <f t="shared" si="650"/>
        <v>40268</v>
      </c>
      <c r="Z3499">
        <f t="shared" si="651"/>
        <v>26006</v>
      </c>
      <c r="AA3499">
        <f t="shared" si="652"/>
        <v>39473</v>
      </c>
      <c r="AB3499">
        <f>_xlfn.STDEV.S((H3499,M3499,R3499))</f>
        <v>1631.6955394108711</v>
      </c>
      <c r="AC3499">
        <f t="shared" si="653"/>
        <v>1631.6955394108711</v>
      </c>
      <c r="AD3499">
        <f>_xlfn.STDEV.S((L3499,Q3499,V3499))</f>
        <v>0</v>
      </c>
      <c r="AE3499">
        <f>_xlfn.STDEV.S((K3499,P3499,U3499))</f>
        <v>0</v>
      </c>
      <c r="AF3499">
        <f t="shared" si="654"/>
        <v>0</v>
      </c>
      <c r="AG3499">
        <f t="shared" si="655"/>
        <v>6.2939075772839779</v>
      </c>
      <c r="AH3499">
        <f t="shared" si="656"/>
        <v>10.181763875101636</v>
      </c>
      <c r="AI3499">
        <f t="shared" si="657"/>
        <v>9.9999999999999995E-7</v>
      </c>
      <c r="AJ3499">
        <f t="shared" si="658"/>
        <v>9.9999999999999995E-7</v>
      </c>
      <c r="AK3499">
        <f t="shared" si="659"/>
        <v>9.9999999999999995E-7</v>
      </c>
    </row>
    <row r="3500" spans="2:37" x14ac:dyDescent="0.35">
      <c r="B3500">
        <v>6658</v>
      </c>
      <c r="C3500">
        <v>12.909000000000001</v>
      </c>
      <c r="D3500">
        <v>865.00438999999994</v>
      </c>
      <c r="E3500" t="s">
        <v>29</v>
      </c>
      <c r="F3500">
        <v>5.01</v>
      </c>
      <c r="G3500" t="s">
        <v>30</v>
      </c>
      <c r="H3500">
        <v>963</v>
      </c>
      <c r="I3500">
        <v>27240</v>
      </c>
      <c r="J3500">
        <v>12555</v>
      </c>
      <c r="K3500">
        <v>25969</v>
      </c>
      <c r="L3500">
        <v>9333</v>
      </c>
      <c r="M3500">
        <v>1618</v>
      </c>
      <c r="N3500">
        <v>19191</v>
      </c>
      <c r="O3500">
        <v>15286</v>
      </c>
      <c r="P3500">
        <v>25969</v>
      </c>
      <c r="Q3500">
        <v>14133</v>
      </c>
      <c r="R3500">
        <v>2024</v>
      </c>
      <c r="S3500">
        <v>32223</v>
      </c>
      <c r="T3500">
        <v>19846</v>
      </c>
      <c r="U3500">
        <v>25969</v>
      </c>
      <c r="V3500">
        <v>14776</v>
      </c>
      <c r="W3500">
        <f t="shared" si="648"/>
        <v>26218</v>
      </c>
      <c r="X3500">
        <f t="shared" si="649"/>
        <v>1535</v>
      </c>
      <c r="Y3500">
        <f t="shared" si="650"/>
        <v>12747.333333333334</v>
      </c>
      <c r="Z3500">
        <f t="shared" si="651"/>
        <v>25969</v>
      </c>
      <c r="AA3500">
        <f t="shared" si="652"/>
        <v>15895.666666666666</v>
      </c>
      <c r="AB3500">
        <f>_xlfn.STDEV.S((H3500,M3500,R3500))</f>
        <v>535.34755066218429</v>
      </c>
      <c r="AC3500">
        <f t="shared" si="653"/>
        <v>535.34755066218429</v>
      </c>
      <c r="AD3500">
        <f>_xlfn.STDEV.S((L3500,Q3500,V3500))</f>
        <v>2974.3261982057957</v>
      </c>
      <c r="AE3500">
        <f>_xlfn.STDEV.S((K3500,P3500,U3500))</f>
        <v>0</v>
      </c>
      <c r="AF3500">
        <f t="shared" si="654"/>
        <v>3683.5363895763694</v>
      </c>
      <c r="AG3500">
        <f t="shared" si="655"/>
        <v>2.0419084242207042</v>
      </c>
      <c r="AH3500">
        <f t="shared" si="656"/>
        <v>34.87606193238986</v>
      </c>
      <c r="AI3500">
        <f t="shared" si="657"/>
        <v>23.332928703042167</v>
      </c>
      <c r="AJ3500">
        <f t="shared" si="658"/>
        <v>9.9999999999999995E-7</v>
      </c>
      <c r="AK3500">
        <f t="shared" si="659"/>
        <v>23.17321108211695</v>
      </c>
    </row>
    <row r="3501" spans="2:37" x14ac:dyDescent="0.35">
      <c r="B3501">
        <v>6659</v>
      </c>
      <c r="C3501">
        <v>13.007</v>
      </c>
      <c r="D3501">
        <v>865.46545000000003</v>
      </c>
      <c r="E3501" t="s">
        <v>29</v>
      </c>
      <c r="F3501">
        <v>9.4700000000000006</v>
      </c>
      <c r="G3501" t="s">
        <v>30</v>
      </c>
      <c r="H3501">
        <v>19371</v>
      </c>
      <c r="I3501">
        <v>67904</v>
      </c>
      <c r="J3501">
        <v>66247</v>
      </c>
      <c r="K3501">
        <v>62031</v>
      </c>
      <c r="L3501">
        <v>59720</v>
      </c>
      <c r="M3501">
        <v>19183</v>
      </c>
      <c r="N3501">
        <v>63428</v>
      </c>
      <c r="O3501">
        <v>70474</v>
      </c>
      <c r="P3501">
        <v>62031</v>
      </c>
      <c r="Q3501">
        <v>58703</v>
      </c>
      <c r="R3501">
        <v>16900</v>
      </c>
      <c r="S3501">
        <v>74103</v>
      </c>
      <c r="T3501">
        <v>58911</v>
      </c>
      <c r="U3501">
        <v>62031</v>
      </c>
      <c r="V3501">
        <v>48240</v>
      </c>
      <c r="W3501">
        <f t="shared" si="648"/>
        <v>68478.333333333328</v>
      </c>
      <c r="X3501">
        <f t="shared" si="649"/>
        <v>18484.666666666668</v>
      </c>
      <c r="Y3501">
        <f t="shared" si="650"/>
        <v>55554.333333333336</v>
      </c>
      <c r="Z3501">
        <f t="shared" si="651"/>
        <v>62031</v>
      </c>
      <c r="AA3501">
        <f t="shared" si="652"/>
        <v>65210.666666666664</v>
      </c>
      <c r="AB3501">
        <f>_xlfn.STDEV.S((H3501,M3501,R3501))</f>
        <v>1375.5770910179237</v>
      </c>
      <c r="AC3501">
        <f t="shared" si="653"/>
        <v>1375.5770910179237</v>
      </c>
      <c r="AD3501">
        <f>_xlfn.STDEV.S((L3501,Q3501,V3501))</f>
        <v>6354.7758680643756</v>
      </c>
      <c r="AE3501">
        <f>_xlfn.STDEV.S((K3501,P3501,U3501))</f>
        <v>0</v>
      </c>
      <c r="AF3501">
        <f t="shared" si="654"/>
        <v>5850.7463056718962</v>
      </c>
      <c r="AG3501">
        <f t="shared" si="655"/>
        <v>2.0087771183361021</v>
      </c>
      <c r="AH3501">
        <f t="shared" si="656"/>
        <v>7.4417197552093102</v>
      </c>
      <c r="AI3501">
        <f t="shared" si="657"/>
        <v>11.438848217176654</v>
      </c>
      <c r="AJ3501">
        <f t="shared" si="658"/>
        <v>9.9999999999999995E-7</v>
      </c>
      <c r="AK3501">
        <f t="shared" si="659"/>
        <v>8.9720694554140881</v>
      </c>
    </row>
    <row r="3502" spans="2:37" x14ac:dyDescent="0.35">
      <c r="B3502">
        <v>6660</v>
      </c>
      <c r="C3502">
        <v>13.148999999999999</v>
      </c>
      <c r="D3502">
        <v>866.01831000000004</v>
      </c>
      <c r="E3502" t="s">
        <v>29</v>
      </c>
      <c r="F3502">
        <v>16.45</v>
      </c>
      <c r="H3502">
        <v>2219</v>
      </c>
      <c r="I3502">
        <v>27640</v>
      </c>
      <c r="J3502">
        <v>1523</v>
      </c>
      <c r="K3502">
        <v>16639</v>
      </c>
      <c r="L3502">
        <v>12297</v>
      </c>
      <c r="M3502">
        <v>2027</v>
      </c>
      <c r="N3502">
        <v>27640</v>
      </c>
      <c r="O3502">
        <v>16137</v>
      </c>
      <c r="P3502">
        <v>16863</v>
      </c>
      <c r="Q3502">
        <v>15262</v>
      </c>
      <c r="R3502">
        <v>1903</v>
      </c>
      <c r="S3502">
        <v>27640</v>
      </c>
      <c r="T3502">
        <v>16737</v>
      </c>
      <c r="U3502">
        <v>19904</v>
      </c>
      <c r="V3502">
        <v>16365</v>
      </c>
      <c r="W3502">
        <f t="shared" si="648"/>
        <v>27640</v>
      </c>
      <c r="X3502">
        <f t="shared" si="649"/>
        <v>2049.6666666666665</v>
      </c>
      <c r="Y3502">
        <f t="shared" si="650"/>
        <v>14641.333333333334</v>
      </c>
      <c r="Z3502">
        <f t="shared" si="651"/>
        <v>17802</v>
      </c>
      <c r="AA3502">
        <f t="shared" si="652"/>
        <v>11465.666666666666</v>
      </c>
      <c r="AB3502">
        <f>_xlfn.STDEV.S((H3502,M3502,R3502))</f>
        <v>159.21473968616516</v>
      </c>
      <c r="AC3502">
        <f t="shared" si="653"/>
        <v>159.21473968616516</v>
      </c>
      <c r="AD3502">
        <f>_xlfn.STDEV.S((L3502,Q3502,V3502))</f>
        <v>2103.8242163577529</v>
      </c>
      <c r="AE3502">
        <f>_xlfn.STDEV.S((K3502,P3502,U3502))</f>
        <v>1823.827568604006</v>
      </c>
      <c r="AF3502">
        <f t="shared" si="654"/>
        <v>8615.8264451724735</v>
      </c>
      <c r="AG3502">
        <f t="shared" si="655"/>
        <v>0.57603017252592315</v>
      </c>
      <c r="AH3502">
        <f t="shared" si="656"/>
        <v>7.7678357303381933</v>
      </c>
      <c r="AI3502">
        <f t="shared" si="657"/>
        <v>14.369075332559097</v>
      </c>
      <c r="AJ3502">
        <f t="shared" si="658"/>
        <v>10.24507116393667</v>
      </c>
      <c r="AK3502">
        <f t="shared" si="659"/>
        <v>75.144574630105595</v>
      </c>
    </row>
    <row r="3503" spans="2:37" x14ac:dyDescent="0.35">
      <c r="B3503">
        <v>6661</v>
      </c>
      <c r="C3503">
        <v>13.097</v>
      </c>
      <c r="D3503">
        <v>866.46204</v>
      </c>
      <c r="E3503" t="s">
        <v>29</v>
      </c>
      <c r="F3503">
        <v>29.69</v>
      </c>
      <c r="G3503" t="s">
        <v>30</v>
      </c>
      <c r="H3503">
        <v>3110</v>
      </c>
      <c r="I3503">
        <v>21011</v>
      </c>
      <c r="J3503">
        <v>12230</v>
      </c>
      <c r="K3503">
        <v>14539</v>
      </c>
      <c r="L3503">
        <v>17738</v>
      </c>
      <c r="M3503">
        <v>8922</v>
      </c>
      <c r="N3503">
        <v>16608</v>
      </c>
      <c r="O3503">
        <v>7901</v>
      </c>
      <c r="P3503">
        <v>457640</v>
      </c>
      <c r="Q3503">
        <v>420348</v>
      </c>
      <c r="R3503">
        <v>128228</v>
      </c>
      <c r="S3503">
        <v>448789</v>
      </c>
      <c r="T3503">
        <v>429038</v>
      </c>
      <c r="U3503">
        <v>443591</v>
      </c>
      <c r="V3503">
        <v>406459</v>
      </c>
      <c r="W3503">
        <f t="shared" si="648"/>
        <v>162136</v>
      </c>
      <c r="X3503">
        <f t="shared" si="649"/>
        <v>46753.333333333336</v>
      </c>
      <c r="Y3503">
        <f t="shared" si="650"/>
        <v>281515</v>
      </c>
      <c r="Z3503">
        <f t="shared" si="651"/>
        <v>305256.66666666669</v>
      </c>
      <c r="AA3503">
        <f t="shared" si="652"/>
        <v>149723</v>
      </c>
      <c r="AB3503">
        <f>_xlfn.STDEV.S((H3503,M3503,R3503))</f>
        <v>70618.948005003112</v>
      </c>
      <c r="AC3503">
        <f t="shared" si="653"/>
        <v>70618.948005003112</v>
      </c>
      <c r="AD3503">
        <f>_xlfn.STDEV.S((L3503,Q3503,V3503))</f>
        <v>228543.11491926419</v>
      </c>
      <c r="AE3503">
        <f>_xlfn.STDEV.S((K3503,P3503,U3503))</f>
        <v>251866.85944032681</v>
      </c>
      <c r="AF3503">
        <f t="shared" si="654"/>
        <v>241903.56958713941</v>
      </c>
      <c r="AG3503">
        <f t="shared" si="655"/>
        <v>43.555378204102183</v>
      </c>
      <c r="AH3503">
        <f t="shared" si="656"/>
        <v>151.04580351847235</v>
      </c>
      <c r="AI3503">
        <f t="shared" si="657"/>
        <v>81.183281501612413</v>
      </c>
      <c r="AJ3503">
        <f t="shared" si="658"/>
        <v>82.509863647092658</v>
      </c>
      <c r="AK3503">
        <f t="shared" si="659"/>
        <v>161.56740753734525</v>
      </c>
    </row>
    <row r="3504" spans="2:37" x14ac:dyDescent="0.35">
      <c r="B3504">
        <v>6662</v>
      </c>
      <c r="C3504">
        <v>13.018000000000001</v>
      </c>
      <c r="D3504">
        <v>866.46227999999996</v>
      </c>
      <c r="E3504" t="s">
        <v>29</v>
      </c>
      <c r="F3504">
        <v>93.68</v>
      </c>
      <c r="H3504">
        <v>128228</v>
      </c>
      <c r="I3504">
        <v>444137</v>
      </c>
      <c r="J3504">
        <v>426959</v>
      </c>
      <c r="K3504">
        <v>443517</v>
      </c>
      <c r="L3504">
        <v>406460</v>
      </c>
      <c r="M3504">
        <v>128228</v>
      </c>
      <c r="N3504">
        <v>444137</v>
      </c>
      <c r="O3504">
        <v>426959</v>
      </c>
      <c r="P3504">
        <v>443517</v>
      </c>
      <c r="Q3504">
        <v>406460</v>
      </c>
      <c r="R3504">
        <v>128228</v>
      </c>
      <c r="S3504">
        <v>444137</v>
      </c>
      <c r="T3504">
        <v>426959</v>
      </c>
      <c r="U3504">
        <v>443517</v>
      </c>
      <c r="V3504">
        <v>406460</v>
      </c>
      <c r="W3504">
        <f t="shared" si="648"/>
        <v>444137</v>
      </c>
      <c r="X3504">
        <f t="shared" si="649"/>
        <v>128228</v>
      </c>
      <c r="Y3504">
        <f t="shared" si="650"/>
        <v>406460</v>
      </c>
      <c r="Z3504">
        <f t="shared" si="651"/>
        <v>443517</v>
      </c>
      <c r="AA3504">
        <f t="shared" si="652"/>
        <v>426959</v>
      </c>
      <c r="AB3504">
        <f>_xlfn.STDEV.S((H3504,M3504,R3504))</f>
        <v>0</v>
      </c>
      <c r="AC3504">
        <f t="shared" si="653"/>
        <v>0</v>
      </c>
      <c r="AD3504">
        <f>_xlfn.STDEV.S((L3504,Q3504,V3504))</f>
        <v>0</v>
      </c>
      <c r="AE3504">
        <f>_xlfn.STDEV.S((K3504,P3504,U3504))</f>
        <v>0</v>
      </c>
      <c r="AF3504">
        <f t="shared" si="654"/>
        <v>0</v>
      </c>
      <c r="AG3504">
        <f t="shared" si="655"/>
        <v>9.9999999999999995E-7</v>
      </c>
      <c r="AH3504">
        <f t="shared" si="656"/>
        <v>9.9999999999999995E-7</v>
      </c>
      <c r="AI3504">
        <f t="shared" si="657"/>
        <v>9.9999999999999995E-7</v>
      </c>
      <c r="AJ3504">
        <f t="shared" si="658"/>
        <v>9.9999999999999995E-7</v>
      </c>
      <c r="AK3504">
        <f t="shared" si="659"/>
        <v>9.9999999999999995E-7</v>
      </c>
    </row>
    <row r="3505" spans="2:37" x14ac:dyDescent="0.35">
      <c r="B3505">
        <v>6663</v>
      </c>
      <c r="C3505">
        <v>12.420999999999999</v>
      </c>
      <c r="D3505">
        <v>866.50432999999998</v>
      </c>
      <c r="E3505" t="s">
        <v>29</v>
      </c>
      <c r="F3505">
        <v>3.18</v>
      </c>
      <c r="G3505" t="s">
        <v>30</v>
      </c>
      <c r="H3505">
        <v>22559</v>
      </c>
      <c r="I3505">
        <v>12687</v>
      </c>
      <c r="J3505">
        <v>13530</v>
      </c>
      <c r="K3505">
        <v>21459</v>
      </c>
      <c r="L3505">
        <v>12246</v>
      </c>
      <c r="M3505">
        <v>45476</v>
      </c>
      <c r="N3505">
        <v>13090</v>
      </c>
      <c r="O3505">
        <v>16198</v>
      </c>
      <c r="P3505">
        <v>21459</v>
      </c>
      <c r="Q3505">
        <v>14951</v>
      </c>
      <c r="R3505">
        <v>8071</v>
      </c>
      <c r="S3505">
        <v>18656</v>
      </c>
      <c r="T3505">
        <v>23509</v>
      </c>
      <c r="U3505">
        <v>21459</v>
      </c>
      <c r="V3505">
        <v>9275</v>
      </c>
      <c r="W3505">
        <f t="shared" si="648"/>
        <v>14811</v>
      </c>
      <c r="X3505">
        <f t="shared" si="649"/>
        <v>25368.666666666668</v>
      </c>
      <c r="Y3505">
        <f t="shared" si="650"/>
        <v>12157.333333333334</v>
      </c>
      <c r="Z3505">
        <f t="shared" si="651"/>
        <v>21459</v>
      </c>
      <c r="AA3505">
        <f t="shared" si="652"/>
        <v>17745.666666666668</v>
      </c>
      <c r="AB3505">
        <f>_xlfn.STDEV.S((H3505,M3505,R3505))</f>
        <v>18860.1213233991</v>
      </c>
      <c r="AC3505">
        <f t="shared" si="653"/>
        <v>18860.1213233991</v>
      </c>
      <c r="AD3505">
        <f>_xlfn.STDEV.S((L3505,Q3505,V3505))</f>
        <v>2839.0386283623093</v>
      </c>
      <c r="AE3505">
        <f>_xlfn.STDEV.S((K3505,P3505,U3505))</f>
        <v>0</v>
      </c>
      <c r="AF3505">
        <f t="shared" si="654"/>
        <v>5166.3879387182405</v>
      </c>
      <c r="AG3505">
        <f t="shared" si="655"/>
        <v>127.33860862466477</v>
      </c>
      <c r="AH3505">
        <f t="shared" si="656"/>
        <v>74.344156794730111</v>
      </c>
      <c r="AI3505">
        <f t="shared" si="657"/>
        <v>23.352478298659047</v>
      </c>
      <c r="AJ3505">
        <f t="shared" si="658"/>
        <v>9.9999999999999995E-7</v>
      </c>
      <c r="AK3505">
        <f t="shared" si="659"/>
        <v>29.113518447986774</v>
      </c>
    </row>
    <row r="3506" spans="2:37" x14ac:dyDescent="0.35">
      <c r="B3506">
        <v>6664</v>
      </c>
      <c r="C3506">
        <v>11.952</v>
      </c>
      <c r="D3506">
        <v>866.52173000000005</v>
      </c>
      <c r="E3506" t="s">
        <v>29</v>
      </c>
      <c r="F3506">
        <v>17.760000000000002</v>
      </c>
      <c r="H3506">
        <v>70085</v>
      </c>
      <c r="I3506">
        <v>47291</v>
      </c>
      <c r="J3506">
        <v>41757</v>
      </c>
      <c r="K3506">
        <v>46212</v>
      </c>
      <c r="L3506">
        <v>48756</v>
      </c>
      <c r="M3506">
        <v>70085</v>
      </c>
      <c r="N3506">
        <v>45907</v>
      </c>
      <c r="O3506">
        <v>41757</v>
      </c>
      <c r="P3506">
        <v>46212</v>
      </c>
      <c r="Q3506">
        <v>48756</v>
      </c>
      <c r="R3506">
        <v>70085</v>
      </c>
      <c r="S3506">
        <v>45797</v>
      </c>
      <c r="T3506">
        <v>41757</v>
      </c>
      <c r="U3506">
        <v>46212</v>
      </c>
      <c r="V3506">
        <v>48756</v>
      </c>
      <c r="W3506">
        <f t="shared" si="648"/>
        <v>46331.666666666664</v>
      </c>
      <c r="X3506">
        <f t="shared" si="649"/>
        <v>70085</v>
      </c>
      <c r="Y3506">
        <f t="shared" si="650"/>
        <v>48756</v>
      </c>
      <c r="Z3506">
        <f t="shared" si="651"/>
        <v>46212</v>
      </c>
      <c r="AA3506">
        <f t="shared" si="652"/>
        <v>41757</v>
      </c>
      <c r="AB3506">
        <f>_xlfn.STDEV.S((H3506,M3506,R3506))</f>
        <v>0</v>
      </c>
      <c r="AC3506">
        <f t="shared" si="653"/>
        <v>0</v>
      </c>
      <c r="AD3506">
        <f>_xlfn.STDEV.S((L3506,Q3506,V3506))</f>
        <v>0</v>
      </c>
      <c r="AE3506">
        <f>_xlfn.STDEV.S((K3506,P3506,U3506))</f>
        <v>0</v>
      </c>
      <c r="AF3506">
        <f t="shared" si="654"/>
        <v>0</v>
      </c>
      <c r="AG3506">
        <f t="shared" si="655"/>
        <v>9.9999999999999995E-7</v>
      </c>
      <c r="AH3506">
        <f t="shared" si="656"/>
        <v>9.9999999999999995E-7</v>
      </c>
      <c r="AI3506">
        <f t="shared" si="657"/>
        <v>9.9999999999999995E-7</v>
      </c>
      <c r="AJ3506">
        <f t="shared" si="658"/>
        <v>9.9999999999999995E-7</v>
      </c>
      <c r="AK3506">
        <f t="shared" si="659"/>
        <v>9.9999999999999995E-7</v>
      </c>
    </row>
    <row r="3507" spans="2:37" x14ac:dyDescent="0.35">
      <c r="B3507">
        <v>6665</v>
      </c>
      <c r="C3507">
        <v>14.087</v>
      </c>
      <c r="D3507">
        <v>866.58989999999994</v>
      </c>
      <c r="E3507" t="s">
        <v>29</v>
      </c>
      <c r="F3507">
        <v>19.25</v>
      </c>
      <c r="G3507" t="s">
        <v>30</v>
      </c>
      <c r="H3507">
        <v>5695</v>
      </c>
      <c r="I3507">
        <v>80035</v>
      </c>
      <c r="J3507">
        <v>60576</v>
      </c>
      <c r="K3507">
        <v>13527</v>
      </c>
      <c r="L3507">
        <v>65159</v>
      </c>
      <c r="M3507">
        <v>11760</v>
      </c>
      <c r="N3507">
        <v>80035</v>
      </c>
      <c r="O3507">
        <v>60821</v>
      </c>
      <c r="P3507">
        <v>57897</v>
      </c>
      <c r="Q3507">
        <v>59477</v>
      </c>
      <c r="R3507">
        <v>18623</v>
      </c>
      <c r="S3507">
        <v>80035</v>
      </c>
      <c r="T3507">
        <v>56803</v>
      </c>
      <c r="U3507">
        <v>52041</v>
      </c>
      <c r="V3507">
        <v>53727</v>
      </c>
      <c r="W3507">
        <f t="shared" si="648"/>
        <v>80035</v>
      </c>
      <c r="X3507">
        <f t="shared" si="649"/>
        <v>12026</v>
      </c>
      <c r="Y3507">
        <f t="shared" si="650"/>
        <v>59454.333333333336</v>
      </c>
      <c r="Z3507">
        <f t="shared" si="651"/>
        <v>41155</v>
      </c>
      <c r="AA3507">
        <f t="shared" si="652"/>
        <v>59400</v>
      </c>
      <c r="AB3507">
        <f>_xlfn.STDEV.S((H3507,M3507,R3507))</f>
        <v>6468.1035087574164</v>
      </c>
      <c r="AC3507">
        <f t="shared" si="653"/>
        <v>6468.1035087574164</v>
      </c>
      <c r="AD3507">
        <f>_xlfn.STDEV.S((L3507,Q3507,V3507))</f>
        <v>5716.0337064553187</v>
      </c>
      <c r="AE3507">
        <f>_xlfn.STDEV.S((K3507,P3507,U3507))</f>
        <v>24105.04038577824</v>
      </c>
      <c r="AF3507">
        <f t="shared" si="654"/>
        <v>2252.4016071739961</v>
      </c>
      <c r="AG3507">
        <f t="shared" si="655"/>
        <v>8.0815936887079616</v>
      </c>
      <c r="AH3507">
        <f t="shared" si="656"/>
        <v>53.784329858285517</v>
      </c>
      <c r="AI3507">
        <f t="shared" si="657"/>
        <v>9.6141582723804575</v>
      </c>
      <c r="AJ3507">
        <f t="shared" si="658"/>
        <v>58.571353142457149</v>
      </c>
      <c r="AK3507">
        <f t="shared" si="659"/>
        <v>3.7919218975993201</v>
      </c>
    </row>
    <row r="3508" spans="2:37" x14ac:dyDescent="0.35">
      <c r="B3508">
        <v>6666</v>
      </c>
      <c r="C3508">
        <v>14.212</v>
      </c>
      <c r="D3508">
        <v>867.15070000000003</v>
      </c>
      <c r="E3508" t="s">
        <v>29</v>
      </c>
      <c r="F3508">
        <v>12.69</v>
      </c>
      <c r="G3508" t="s">
        <v>30</v>
      </c>
      <c r="H3508">
        <v>11196</v>
      </c>
      <c r="I3508">
        <v>19453</v>
      </c>
      <c r="J3508">
        <v>28259</v>
      </c>
      <c r="K3508">
        <v>43513</v>
      </c>
      <c r="L3508">
        <v>40225</v>
      </c>
      <c r="M3508">
        <v>22644</v>
      </c>
      <c r="N3508">
        <v>34261</v>
      </c>
      <c r="O3508">
        <v>38996</v>
      </c>
      <c r="P3508">
        <v>43513</v>
      </c>
      <c r="Q3508">
        <v>40225</v>
      </c>
      <c r="R3508">
        <v>11937</v>
      </c>
      <c r="S3508">
        <v>33750</v>
      </c>
      <c r="T3508">
        <v>36896</v>
      </c>
      <c r="U3508">
        <v>43513</v>
      </c>
      <c r="V3508">
        <v>40225</v>
      </c>
      <c r="W3508">
        <f t="shared" si="648"/>
        <v>29154.666666666668</v>
      </c>
      <c r="X3508">
        <f t="shared" si="649"/>
        <v>15259</v>
      </c>
      <c r="Y3508">
        <f t="shared" si="650"/>
        <v>40225</v>
      </c>
      <c r="Z3508">
        <f t="shared" si="651"/>
        <v>43513</v>
      </c>
      <c r="AA3508">
        <f t="shared" si="652"/>
        <v>34717</v>
      </c>
      <c r="AB3508">
        <f>_xlfn.STDEV.S((H3508,M3508,R3508))</f>
        <v>6406.3202386393395</v>
      </c>
      <c r="AC3508">
        <f t="shared" si="653"/>
        <v>6406.3202386393395</v>
      </c>
      <c r="AD3508">
        <f>_xlfn.STDEV.S((L3508,Q3508,V3508))</f>
        <v>0</v>
      </c>
      <c r="AE3508">
        <f>_xlfn.STDEV.S((K3508,P3508,U3508))</f>
        <v>0</v>
      </c>
      <c r="AF3508">
        <f t="shared" si="654"/>
        <v>5690.5028776022946</v>
      </c>
      <c r="AG3508">
        <f t="shared" si="655"/>
        <v>21.973567085793032</v>
      </c>
      <c r="AH3508">
        <f t="shared" si="656"/>
        <v>41.983879930790614</v>
      </c>
      <c r="AI3508">
        <f t="shared" si="657"/>
        <v>9.9999999999999995E-7</v>
      </c>
      <c r="AJ3508">
        <f t="shared" si="658"/>
        <v>9.9999999999999995E-7</v>
      </c>
      <c r="AK3508">
        <f t="shared" si="659"/>
        <v>16.391113510966658</v>
      </c>
    </row>
    <row r="3509" spans="2:37" x14ac:dyDescent="0.35">
      <c r="B3509">
        <v>6667</v>
      </c>
      <c r="C3509">
        <v>11.266</v>
      </c>
      <c r="D3509">
        <v>867.36974999999995</v>
      </c>
      <c r="E3509" t="s">
        <v>29</v>
      </c>
      <c r="F3509">
        <v>15.39</v>
      </c>
      <c r="H3509">
        <v>17290</v>
      </c>
      <c r="I3509">
        <v>363</v>
      </c>
      <c r="J3509">
        <v>2509.74866666667</v>
      </c>
      <c r="K3509">
        <v>3531.2843333333299</v>
      </c>
      <c r="L3509">
        <v>1173</v>
      </c>
      <c r="M3509">
        <v>17290</v>
      </c>
      <c r="N3509">
        <v>495</v>
      </c>
      <c r="O3509">
        <v>518</v>
      </c>
      <c r="P3509">
        <v>3487.8503333333301</v>
      </c>
      <c r="Q3509">
        <v>1503</v>
      </c>
      <c r="R3509">
        <v>17290</v>
      </c>
      <c r="S3509">
        <v>1064</v>
      </c>
      <c r="T3509">
        <v>440</v>
      </c>
      <c r="U3509">
        <v>3436.8583333333299</v>
      </c>
      <c r="V3509">
        <v>1527</v>
      </c>
      <c r="W3509">
        <f t="shared" si="648"/>
        <v>640.66666666666663</v>
      </c>
      <c r="X3509">
        <f t="shared" si="649"/>
        <v>17290</v>
      </c>
      <c r="Y3509">
        <f t="shared" si="650"/>
        <v>1401</v>
      </c>
      <c r="Z3509">
        <f t="shared" si="651"/>
        <v>3485.3309999999965</v>
      </c>
      <c r="AA3509">
        <f t="shared" si="652"/>
        <v>1155.9162222222233</v>
      </c>
      <c r="AB3509">
        <f>_xlfn.STDEV.S((H3509,M3509,R3509))</f>
        <v>0</v>
      </c>
      <c r="AC3509">
        <f t="shared" si="653"/>
        <v>0</v>
      </c>
      <c r="AD3509">
        <f>_xlfn.STDEV.S((L3509,Q3509,V3509))</f>
        <v>197.81809826201444</v>
      </c>
      <c r="AE3509">
        <f>_xlfn.STDEV.S((K3509,P3509,U3509))</f>
        <v>47.26338592751614</v>
      </c>
      <c r="AF3509">
        <f t="shared" si="654"/>
        <v>1173.1017499444877</v>
      </c>
      <c r="AG3509">
        <f t="shared" si="655"/>
        <v>9.9999999999999995E-7</v>
      </c>
      <c r="AH3509">
        <f t="shared" si="656"/>
        <v>9.9999999999999995E-7</v>
      </c>
      <c r="AI3509">
        <f t="shared" si="657"/>
        <v>14.119778605425729</v>
      </c>
      <c r="AJ3509">
        <f t="shared" si="658"/>
        <v>1.3560659210708017</v>
      </c>
      <c r="AK3509">
        <f t="shared" si="659"/>
        <v>101.48674509379457</v>
      </c>
    </row>
    <row r="3510" spans="2:37" x14ac:dyDescent="0.35">
      <c r="B3510">
        <v>6668</v>
      </c>
      <c r="C3510">
        <v>10.196</v>
      </c>
      <c r="D3510">
        <v>867.45758000000001</v>
      </c>
      <c r="E3510" t="s">
        <v>29</v>
      </c>
      <c r="F3510">
        <v>20.64</v>
      </c>
      <c r="G3510" t="s">
        <v>30</v>
      </c>
      <c r="H3510">
        <v>27670.648666666701</v>
      </c>
      <c r="I3510">
        <v>887</v>
      </c>
      <c r="J3510">
        <v>1062</v>
      </c>
      <c r="K3510">
        <v>119472</v>
      </c>
      <c r="L3510">
        <v>413</v>
      </c>
      <c r="M3510">
        <v>430</v>
      </c>
      <c r="N3510">
        <v>15247.1399642857</v>
      </c>
      <c r="O3510">
        <v>410</v>
      </c>
      <c r="P3510">
        <v>119472</v>
      </c>
      <c r="Q3510">
        <v>1032</v>
      </c>
      <c r="R3510">
        <v>1739</v>
      </c>
      <c r="S3510">
        <v>651</v>
      </c>
      <c r="T3510">
        <v>526</v>
      </c>
      <c r="U3510">
        <v>119472</v>
      </c>
      <c r="V3510">
        <v>768</v>
      </c>
      <c r="W3510">
        <f t="shared" si="648"/>
        <v>5595.0466547618998</v>
      </c>
      <c r="X3510">
        <f t="shared" si="649"/>
        <v>9946.5495555555663</v>
      </c>
      <c r="Y3510">
        <f t="shared" si="650"/>
        <v>737.66666666666663</v>
      </c>
      <c r="Z3510">
        <f t="shared" si="651"/>
        <v>119472</v>
      </c>
      <c r="AA3510">
        <f t="shared" si="652"/>
        <v>666</v>
      </c>
      <c r="AB3510">
        <f>_xlfn.STDEV.S((H3510,M3510,R3510))</f>
        <v>15363.467617220009</v>
      </c>
      <c r="AC3510">
        <f t="shared" si="653"/>
        <v>15363.467617220009</v>
      </c>
      <c r="AD3510">
        <f>_xlfn.STDEV.S((L3510,Q3510,V3510))</f>
        <v>310.61283510720119</v>
      </c>
      <c r="AE3510">
        <f>_xlfn.STDEV.S((K3510,P3510,U3510))</f>
        <v>0</v>
      </c>
      <c r="AF3510">
        <f t="shared" si="654"/>
        <v>347.81604333325396</v>
      </c>
      <c r="AG3510">
        <f t="shared" si="655"/>
        <v>274.59051845696916</v>
      </c>
      <c r="AH3510">
        <f t="shared" si="656"/>
        <v>154.46027319734074</v>
      </c>
      <c r="AI3510">
        <f t="shared" si="657"/>
        <v>42.107478776394196</v>
      </c>
      <c r="AJ3510">
        <f t="shared" si="658"/>
        <v>9.9999999999999995E-7</v>
      </c>
      <c r="AK3510">
        <f t="shared" si="659"/>
        <v>52.224631131119217</v>
      </c>
    </row>
    <row r="3511" spans="2:37" x14ac:dyDescent="0.35">
      <c r="B3511">
        <v>6669</v>
      </c>
      <c r="C3511">
        <v>13.006</v>
      </c>
      <c r="D3511">
        <v>867.46489999999994</v>
      </c>
      <c r="E3511" t="s">
        <v>950</v>
      </c>
      <c r="F3511">
        <v>61.92</v>
      </c>
      <c r="G3511" t="s">
        <v>30</v>
      </c>
      <c r="H3511">
        <v>55515</v>
      </c>
      <c r="I3511">
        <v>244998</v>
      </c>
      <c r="J3511">
        <v>238408</v>
      </c>
      <c r="K3511">
        <v>247318</v>
      </c>
      <c r="L3511">
        <v>227224</v>
      </c>
      <c r="M3511">
        <v>58002</v>
      </c>
      <c r="N3511">
        <v>244998</v>
      </c>
      <c r="O3511">
        <v>230124</v>
      </c>
      <c r="P3511">
        <v>247318</v>
      </c>
      <c r="Q3511">
        <v>220575</v>
      </c>
      <c r="R3511">
        <v>61816</v>
      </c>
      <c r="S3511">
        <v>244998</v>
      </c>
      <c r="T3511">
        <v>235260</v>
      </c>
      <c r="U3511">
        <v>247318</v>
      </c>
      <c r="V3511">
        <v>218207</v>
      </c>
      <c r="W3511">
        <f t="shared" si="648"/>
        <v>244998</v>
      </c>
      <c r="X3511">
        <f t="shared" si="649"/>
        <v>58444.333333333336</v>
      </c>
      <c r="Y3511">
        <f t="shared" si="650"/>
        <v>222002</v>
      </c>
      <c r="Z3511">
        <f t="shared" si="651"/>
        <v>247318</v>
      </c>
      <c r="AA3511">
        <f t="shared" si="652"/>
        <v>234597.33333333334</v>
      </c>
      <c r="AB3511">
        <f>_xlfn.STDEV.S((H3511,M3511,R3511))</f>
        <v>3173.7035673379032</v>
      </c>
      <c r="AC3511">
        <f t="shared" si="653"/>
        <v>3173.7035673379032</v>
      </c>
      <c r="AD3511">
        <f>_xlfn.STDEV.S((L3511,Q3511,V3511))</f>
        <v>4674.8068409293664</v>
      </c>
      <c r="AE3511">
        <f>_xlfn.STDEV.S((K3511,P3511,U3511))</f>
        <v>0</v>
      </c>
      <c r="AF3511">
        <f t="shared" si="654"/>
        <v>4181.5678080515845</v>
      </c>
      <c r="AG3511">
        <f t="shared" si="655"/>
        <v>1.2953997858504573</v>
      </c>
      <c r="AH3511">
        <f t="shared" si="656"/>
        <v>5.4303015986800593</v>
      </c>
      <c r="AI3511">
        <f t="shared" si="657"/>
        <v>2.1057498765458718</v>
      </c>
      <c r="AJ3511">
        <f t="shared" si="658"/>
        <v>9.9999999999999995E-7</v>
      </c>
      <c r="AK3511">
        <f t="shared" si="659"/>
        <v>1.7824447314199015</v>
      </c>
    </row>
    <row r="3512" spans="2:37" x14ac:dyDescent="0.35">
      <c r="B3512">
        <v>6670</v>
      </c>
      <c r="C3512">
        <v>13.705</v>
      </c>
      <c r="D3512">
        <v>867.53386999999998</v>
      </c>
      <c r="E3512" t="s">
        <v>29</v>
      </c>
      <c r="F3512">
        <v>15.1</v>
      </c>
      <c r="G3512" t="s">
        <v>30</v>
      </c>
      <c r="H3512">
        <v>4720</v>
      </c>
      <c r="I3512">
        <v>55546</v>
      </c>
      <c r="J3512">
        <v>33887</v>
      </c>
      <c r="K3512">
        <v>39573</v>
      </c>
      <c r="L3512">
        <v>38895</v>
      </c>
      <c r="M3512">
        <v>1875</v>
      </c>
      <c r="N3512">
        <v>55546</v>
      </c>
      <c r="O3512">
        <v>33887</v>
      </c>
      <c r="P3512">
        <v>39573</v>
      </c>
      <c r="Q3512">
        <v>38895</v>
      </c>
      <c r="R3512">
        <v>3365</v>
      </c>
      <c r="S3512">
        <v>55546</v>
      </c>
      <c r="T3512">
        <v>33887</v>
      </c>
      <c r="U3512">
        <v>39573</v>
      </c>
      <c r="V3512">
        <v>38895</v>
      </c>
      <c r="W3512">
        <f t="shared" si="648"/>
        <v>55546</v>
      </c>
      <c r="X3512">
        <f t="shared" si="649"/>
        <v>3320</v>
      </c>
      <c r="Y3512">
        <f t="shared" si="650"/>
        <v>38895</v>
      </c>
      <c r="Z3512">
        <f t="shared" si="651"/>
        <v>39573</v>
      </c>
      <c r="AA3512">
        <f t="shared" si="652"/>
        <v>33887</v>
      </c>
      <c r="AB3512">
        <f>_xlfn.STDEV.S((H3512,M3512,R3512))</f>
        <v>1423.033731153271</v>
      </c>
      <c r="AC3512">
        <f t="shared" si="653"/>
        <v>1423.033731153271</v>
      </c>
      <c r="AD3512">
        <f>_xlfn.STDEV.S((L3512,Q3512,V3512))</f>
        <v>0</v>
      </c>
      <c r="AE3512">
        <f>_xlfn.STDEV.S((K3512,P3512,U3512))</f>
        <v>0</v>
      </c>
      <c r="AF3512">
        <f t="shared" si="654"/>
        <v>0</v>
      </c>
      <c r="AG3512">
        <f t="shared" si="655"/>
        <v>2.5619013631103424</v>
      </c>
      <c r="AH3512">
        <f t="shared" si="656"/>
        <v>42.862461781725031</v>
      </c>
      <c r="AI3512">
        <f t="shared" si="657"/>
        <v>9.9999999999999995E-7</v>
      </c>
      <c r="AJ3512">
        <f t="shared" si="658"/>
        <v>9.9999999999999995E-7</v>
      </c>
      <c r="AK3512">
        <f t="shared" si="659"/>
        <v>9.9999999999999995E-7</v>
      </c>
    </row>
    <row r="3513" spans="2:37" x14ac:dyDescent="0.35">
      <c r="B3513">
        <v>6671</v>
      </c>
      <c r="C3513">
        <v>13.443</v>
      </c>
      <c r="D3513">
        <v>867.58660999999995</v>
      </c>
      <c r="E3513" t="s">
        <v>29</v>
      </c>
      <c r="F3513">
        <v>11.68</v>
      </c>
      <c r="G3513" t="s">
        <v>30</v>
      </c>
      <c r="H3513">
        <v>72033</v>
      </c>
      <c r="I3513">
        <v>53523</v>
      </c>
      <c r="J3513">
        <v>59072</v>
      </c>
      <c r="K3513">
        <v>56583</v>
      </c>
      <c r="L3513">
        <v>70603</v>
      </c>
      <c r="M3513">
        <v>72033</v>
      </c>
      <c r="N3513">
        <v>53523</v>
      </c>
      <c r="O3513">
        <v>63791</v>
      </c>
      <c r="P3513">
        <v>56583</v>
      </c>
      <c r="Q3513">
        <v>70603</v>
      </c>
      <c r="R3513">
        <v>72033</v>
      </c>
      <c r="S3513">
        <v>53523</v>
      </c>
      <c r="T3513">
        <v>55111</v>
      </c>
      <c r="U3513">
        <v>56583</v>
      </c>
      <c r="V3513">
        <v>70603</v>
      </c>
      <c r="W3513">
        <f t="shared" si="648"/>
        <v>53523</v>
      </c>
      <c r="X3513">
        <f t="shared" si="649"/>
        <v>72033</v>
      </c>
      <c r="Y3513">
        <f t="shared" si="650"/>
        <v>70603</v>
      </c>
      <c r="Z3513">
        <f t="shared" si="651"/>
        <v>56583</v>
      </c>
      <c r="AA3513">
        <f t="shared" si="652"/>
        <v>59324.666666666664</v>
      </c>
      <c r="AB3513">
        <f>_xlfn.STDEV.S((H3513,M3513,R3513))</f>
        <v>0</v>
      </c>
      <c r="AC3513">
        <f t="shared" si="653"/>
        <v>0</v>
      </c>
      <c r="AD3513">
        <f>_xlfn.STDEV.S((L3513,Q3513,V3513))</f>
        <v>0</v>
      </c>
      <c r="AE3513">
        <f>_xlfn.STDEV.S((K3513,P3513,U3513))</f>
        <v>0</v>
      </c>
      <c r="AF3513">
        <f t="shared" si="654"/>
        <v>4345.5126663413757</v>
      </c>
      <c r="AG3513">
        <f t="shared" si="655"/>
        <v>9.9999999999999995E-7</v>
      </c>
      <c r="AH3513">
        <f t="shared" si="656"/>
        <v>9.9999999999999995E-7</v>
      </c>
      <c r="AI3513">
        <f t="shared" si="657"/>
        <v>9.9999999999999995E-7</v>
      </c>
      <c r="AJ3513">
        <f t="shared" si="658"/>
        <v>9.9999999999999995E-7</v>
      </c>
      <c r="AK3513">
        <f t="shared" si="659"/>
        <v>7.3249676913617305</v>
      </c>
    </row>
    <row r="3514" spans="2:37" x14ac:dyDescent="0.35">
      <c r="B3514">
        <v>6672</v>
      </c>
      <c r="C3514">
        <v>14.226000000000001</v>
      </c>
      <c r="D3514">
        <v>867.60149999999999</v>
      </c>
      <c r="E3514" t="s">
        <v>29</v>
      </c>
      <c r="F3514">
        <v>12.48</v>
      </c>
      <c r="G3514" t="s">
        <v>30</v>
      </c>
      <c r="H3514">
        <v>51457</v>
      </c>
      <c r="I3514">
        <v>120766</v>
      </c>
      <c r="J3514">
        <v>82569</v>
      </c>
      <c r="K3514">
        <v>66721</v>
      </c>
      <c r="L3514">
        <v>36690</v>
      </c>
      <c r="M3514">
        <v>42258</v>
      </c>
      <c r="N3514">
        <v>120766</v>
      </c>
      <c r="O3514">
        <v>71268</v>
      </c>
      <c r="P3514">
        <v>74888</v>
      </c>
      <c r="Q3514">
        <v>91766</v>
      </c>
      <c r="R3514">
        <v>64901</v>
      </c>
      <c r="S3514">
        <v>120766</v>
      </c>
      <c r="T3514">
        <v>85561</v>
      </c>
      <c r="U3514">
        <v>74758</v>
      </c>
      <c r="V3514">
        <v>75145</v>
      </c>
      <c r="W3514">
        <f t="shared" si="648"/>
        <v>120766</v>
      </c>
      <c r="X3514">
        <f t="shared" si="649"/>
        <v>52872</v>
      </c>
      <c r="Y3514">
        <f t="shared" si="650"/>
        <v>67867</v>
      </c>
      <c r="Z3514">
        <f t="shared" si="651"/>
        <v>72122.333333333328</v>
      </c>
      <c r="AA3514">
        <f t="shared" si="652"/>
        <v>79799.333333333328</v>
      </c>
      <c r="AB3514">
        <f>_xlfn.STDEV.S((H3514,M3514,R3514))</f>
        <v>11387.626223230196</v>
      </c>
      <c r="AC3514">
        <f t="shared" si="653"/>
        <v>11387.626223230196</v>
      </c>
      <c r="AD3514">
        <f>_xlfn.STDEV.S((L3514,Q3514,V3514))</f>
        <v>28250.104548479107</v>
      </c>
      <c r="AE3514">
        <f>_xlfn.STDEV.S((K3514,P3514,U3514))</f>
        <v>4678.1434707940862</v>
      </c>
      <c r="AF3514">
        <f t="shared" si="654"/>
        <v>7538.2857688822951</v>
      </c>
      <c r="AG3514">
        <f t="shared" si="655"/>
        <v>9.4294968974961471</v>
      </c>
      <c r="AH3514">
        <f t="shared" si="656"/>
        <v>21.538103766133673</v>
      </c>
      <c r="AI3514">
        <f t="shared" si="657"/>
        <v>41.625686340164009</v>
      </c>
      <c r="AJ3514">
        <f t="shared" si="658"/>
        <v>6.4864006120999322</v>
      </c>
      <c r="AK3514">
        <f t="shared" si="659"/>
        <v>9.4465523131550331</v>
      </c>
    </row>
    <row r="3515" spans="2:37" x14ac:dyDescent="0.35">
      <c r="B3515">
        <v>6673</v>
      </c>
      <c r="C3515">
        <v>12.044</v>
      </c>
      <c r="D3515">
        <v>868.02197000000001</v>
      </c>
      <c r="E3515" t="s">
        <v>29</v>
      </c>
      <c r="F3515">
        <v>18.98</v>
      </c>
      <c r="H3515">
        <v>29093</v>
      </c>
      <c r="I3515">
        <v>18946</v>
      </c>
      <c r="J3515">
        <v>15174</v>
      </c>
      <c r="K3515">
        <v>14361</v>
      </c>
      <c r="L3515">
        <v>22549</v>
      </c>
      <c r="M3515">
        <v>29093</v>
      </c>
      <c r="N3515">
        <v>15223</v>
      </c>
      <c r="O3515">
        <v>18103</v>
      </c>
      <c r="P3515">
        <v>16199</v>
      </c>
      <c r="Q3515">
        <v>22385</v>
      </c>
      <c r="R3515">
        <v>29093</v>
      </c>
      <c r="S3515">
        <v>18310</v>
      </c>
      <c r="T3515">
        <v>13556</v>
      </c>
      <c r="U3515">
        <v>15731</v>
      </c>
      <c r="V3515">
        <v>19658</v>
      </c>
      <c r="W3515">
        <f t="shared" si="648"/>
        <v>17493</v>
      </c>
      <c r="X3515">
        <f t="shared" si="649"/>
        <v>29093</v>
      </c>
      <c r="Y3515">
        <f t="shared" si="650"/>
        <v>21530.666666666668</v>
      </c>
      <c r="Z3515">
        <f t="shared" si="651"/>
        <v>15430.333333333334</v>
      </c>
      <c r="AA3515">
        <f t="shared" si="652"/>
        <v>15611</v>
      </c>
      <c r="AB3515">
        <f>_xlfn.STDEV.S((H3515,M3515,R3515))</f>
        <v>0</v>
      </c>
      <c r="AC3515">
        <f t="shared" si="653"/>
        <v>0</v>
      </c>
      <c r="AD3515">
        <f>_xlfn.STDEV.S((L3515,Q3515,V3515))</f>
        <v>1623.8486177391455</v>
      </c>
      <c r="AE3515">
        <f>_xlfn.STDEV.S((K3515,P3515,U3515))</f>
        <v>955.17607451889899</v>
      </c>
      <c r="AF3515">
        <f t="shared" si="654"/>
        <v>2304.7839378128269</v>
      </c>
      <c r="AG3515">
        <f t="shared" si="655"/>
        <v>9.9999999999999995E-7</v>
      </c>
      <c r="AH3515">
        <f t="shared" si="656"/>
        <v>9.9999999999999995E-7</v>
      </c>
      <c r="AI3515">
        <f t="shared" si="657"/>
        <v>7.5420266491476289</v>
      </c>
      <c r="AJ3515">
        <f t="shared" si="658"/>
        <v>6.1902491273826374</v>
      </c>
      <c r="AK3515">
        <f t="shared" si="659"/>
        <v>14.763845607666562</v>
      </c>
    </row>
    <row r="3516" spans="2:37" x14ac:dyDescent="0.35">
      <c r="B3516">
        <v>6674</v>
      </c>
      <c r="C3516">
        <v>11.584</v>
      </c>
      <c r="D3516">
        <v>868.46331999999995</v>
      </c>
      <c r="E3516" t="s">
        <v>29</v>
      </c>
      <c r="F3516">
        <v>13.26</v>
      </c>
      <c r="G3516" t="s">
        <v>30</v>
      </c>
      <c r="H3516">
        <v>64693</v>
      </c>
      <c r="I3516">
        <v>57580</v>
      </c>
      <c r="J3516">
        <v>38661</v>
      </c>
      <c r="K3516">
        <v>40054</v>
      </c>
      <c r="L3516">
        <v>40495</v>
      </c>
      <c r="M3516">
        <v>64693</v>
      </c>
      <c r="N3516">
        <v>57580</v>
      </c>
      <c r="O3516">
        <v>41354</v>
      </c>
      <c r="P3516">
        <v>40054</v>
      </c>
      <c r="Q3516">
        <v>40495</v>
      </c>
      <c r="R3516">
        <v>64693</v>
      </c>
      <c r="S3516">
        <v>57580</v>
      </c>
      <c r="T3516">
        <v>36361</v>
      </c>
      <c r="U3516">
        <v>40054</v>
      </c>
      <c r="V3516">
        <v>40495</v>
      </c>
      <c r="W3516">
        <f t="shared" si="648"/>
        <v>57580</v>
      </c>
      <c r="X3516">
        <f t="shared" si="649"/>
        <v>64693</v>
      </c>
      <c r="Y3516">
        <f t="shared" si="650"/>
        <v>40495</v>
      </c>
      <c r="Z3516">
        <f t="shared" si="651"/>
        <v>40054</v>
      </c>
      <c r="AA3516">
        <f t="shared" si="652"/>
        <v>38792</v>
      </c>
      <c r="AB3516">
        <f>_xlfn.STDEV.S((H3516,M3516,R3516))</f>
        <v>0</v>
      </c>
      <c r="AC3516">
        <f t="shared" si="653"/>
        <v>0</v>
      </c>
      <c r="AD3516">
        <f>_xlfn.STDEV.S((L3516,Q3516,V3516))</f>
        <v>0</v>
      </c>
      <c r="AE3516">
        <f>_xlfn.STDEV.S((K3516,P3516,U3516))</f>
        <v>0</v>
      </c>
      <c r="AF3516">
        <f t="shared" si="654"/>
        <v>2499.0764294034707</v>
      </c>
      <c r="AG3516">
        <f t="shared" si="655"/>
        <v>9.9999999999999995E-7</v>
      </c>
      <c r="AH3516">
        <f t="shared" si="656"/>
        <v>9.9999999999999995E-7</v>
      </c>
      <c r="AI3516">
        <f t="shared" si="657"/>
        <v>9.9999999999999995E-7</v>
      </c>
      <c r="AJ3516">
        <f t="shared" si="658"/>
        <v>9.9999999999999995E-7</v>
      </c>
      <c r="AK3516">
        <f t="shared" si="659"/>
        <v>6.4422469308194232</v>
      </c>
    </row>
    <row r="3517" spans="2:37" x14ac:dyDescent="0.35">
      <c r="B3517">
        <v>6675</v>
      </c>
      <c r="C3517">
        <v>13.388</v>
      </c>
      <c r="D3517">
        <v>868.47826999999995</v>
      </c>
      <c r="E3517" t="s">
        <v>29</v>
      </c>
      <c r="F3517">
        <v>13.25</v>
      </c>
      <c r="G3517" t="s">
        <v>30</v>
      </c>
      <c r="H3517">
        <v>13823</v>
      </c>
      <c r="I3517">
        <v>83653</v>
      </c>
      <c r="J3517">
        <v>57114</v>
      </c>
      <c r="K3517">
        <v>57814</v>
      </c>
      <c r="L3517">
        <v>62396</v>
      </c>
      <c r="M3517">
        <v>15354</v>
      </c>
      <c r="N3517">
        <v>83653</v>
      </c>
      <c r="O3517">
        <v>57114</v>
      </c>
      <c r="P3517">
        <v>57814</v>
      </c>
      <c r="Q3517">
        <v>62396</v>
      </c>
      <c r="R3517">
        <v>10882</v>
      </c>
      <c r="S3517">
        <v>83653</v>
      </c>
      <c r="T3517">
        <v>57114</v>
      </c>
      <c r="U3517">
        <v>57814</v>
      </c>
      <c r="V3517">
        <v>62396</v>
      </c>
      <c r="W3517">
        <f t="shared" si="648"/>
        <v>83653</v>
      </c>
      <c r="X3517">
        <f t="shared" si="649"/>
        <v>13353</v>
      </c>
      <c r="Y3517">
        <f t="shared" si="650"/>
        <v>62396</v>
      </c>
      <c r="Z3517">
        <f t="shared" si="651"/>
        <v>57814</v>
      </c>
      <c r="AA3517">
        <f t="shared" si="652"/>
        <v>57114</v>
      </c>
      <c r="AB3517">
        <f>_xlfn.STDEV.S((H3517,M3517,R3517))</f>
        <v>2272.7452562924864</v>
      </c>
      <c r="AC3517">
        <f t="shared" si="653"/>
        <v>2272.7452562924864</v>
      </c>
      <c r="AD3517">
        <f>_xlfn.STDEV.S((L3517,Q3517,V3517))</f>
        <v>0</v>
      </c>
      <c r="AE3517">
        <f>_xlfn.STDEV.S((K3517,P3517,U3517))</f>
        <v>0</v>
      </c>
      <c r="AF3517">
        <f t="shared" si="654"/>
        <v>0</v>
      </c>
      <c r="AG3517">
        <f t="shared" si="655"/>
        <v>2.7168723850818099</v>
      </c>
      <c r="AH3517">
        <f t="shared" si="656"/>
        <v>17.020484207986865</v>
      </c>
      <c r="AI3517">
        <f t="shared" si="657"/>
        <v>9.9999999999999995E-7</v>
      </c>
      <c r="AJ3517">
        <f t="shared" si="658"/>
        <v>9.9999999999999995E-7</v>
      </c>
      <c r="AK3517">
        <f t="shared" si="659"/>
        <v>9.9999999999999995E-7</v>
      </c>
    </row>
    <row r="3518" spans="2:37" x14ac:dyDescent="0.35">
      <c r="B3518">
        <v>6676</v>
      </c>
      <c r="C3518">
        <v>12.352</v>
      </c>
      <c r="D3518">
        <v>868.50072999999998</v>
      </c>
      <c r="E3518" t="s">
        <v>951</v>
      </c>
      <c r="F3518">
        <v>22.38</v>
      </c>
      <c r="G3518" t="s">
        <v>30</v>
      </c>
      <c r="H3518">
        <v>69084</v>
      </c>
      <c r="I3518">
        <v>62324</v>
      </c>
      <c r="J3518">
        <v>49726</v>
      </c>
      <c r="K3518">
        <v>58896</v>
      </c>
      <c r="L3518">
        <v>63440</v>
      </c>
      <c r="M3518">
        <v>69084</v>
      </c>
      <c r="N3518">
        <v>62324</v>
      </c>
      <c r="O3518">
        <v>61550</v>
      </c>
      <c r="P3518">
        <v>64582</v>
      </c>
      <c r="Q3518">
        <v>63440</v>
      </c>
      <c r="R3518">
        <v>69084</v>
      </c>
      <c r="S3518">
        <v>62324</v>
      </c>
      <c r="T3518">
        <v>51890</v>
      </c>
      <c r="U3518">
        <v>64531</v>
      </c>
      <c r="V3518">
        <v>63440</v>
      </c>
      <c r="W3518">
        <f t="shared" si="648"/>
        <v>62324</v>
      </c>
      <c r="X3518">
        <f t="shared" si="649"/>
        <v>69084</v>
      </c>
      <c r="Y3518">
        <f t="shared" si="650"/>
        <v>63440</v>
      </c>
      <c r="Z3518">
        <f t="shared" si="651"/>
        <v>62669.666666666664</v>
      </c>
      <c r="AA3518">
        <f t="shared" si="652"/>
        <v>54388.666666666664</v>
      </c>
      <c r="AB3518">
        <f>_xlfn.STDEV.S((H3518,M3518,R3518))</f>
        <v>0</v>
      </c>
      <c r="AC3518">
        <f t="shared" si="653"/>
        <v>0</v>
      </c>
      <c r="AD3518">
        <f>_xlfn.STDEV.S((L3518,Q3518,V3518))</f>
        <v>0</v>
      </c>
      <c r="AE3518">
        <f>_xlfn.STDEV.S((K3518,P3518,U3518))</f>
        <v>3268.1906819115275</v>
      </c>
      <c r="AF3518">
        <f t="shared" si="654"/>
        <v>6295.5734713632992</v>
      </c>
      <c r="AG3518">
        <f t="shared" si="655"/>
        <v>9.9999999999999995E-7</v>
      </c>
      <c r="AH3518">
        <f t="shared" si="656"/>
        <v>9.9999999999999995E-7</v>
      </c>
      <c r="AI3518">
        <f t="shared" si="657"/>
        <v>9.9999999999999995E-7</v>
      </c>
      <c r="AJ3518">
        <f t="shared" si="658"/>
        <v>5.2149482448896496</v>
      </c>
      <c r="AK3518">
        <f t="shared" si="659"/>
        <v>11.575156842779684</v>
      </c>
    </row>
    <row r="3519" spans="2:37" x14ac:dyDescent="0.35">
      <c r="B3519">
        <v>6677</v>
      </c>
      <c r="C3519">
        <v>10.664999999999999</v>
      </c>
      <c r="D3519">
        <v>868.52990999999997</v>
      </c>
      <c r="E3519" t="s">
        <v>29</v>
      </c>
      <c r="F3519">
        <v>19.260000000000002</v>
      </c>
      <c r="H3519">
        <v>960</v>
      </c>
      <c r="I3519">
        <v>456</v>
      </c>
      <c r="J3519">
        <v>76417</v>
      </c>
      <c r="K3519">
        <v>44003</v>
      </c>
      <c r="L3519">
        <v>106904</v>
      </c>
      <c r="M3519">
        <v>487</v>
      </c>
      <c r="N3519">
        <v>449</v>
      </c>
      <c r="O3519">
        <v>76417</v>
      </c>
      <c r="P3519">
        <v>47399</v>
      </c>
      <c r="Q3519">
        <v>60495</v>
      </c>
      <c r="R3519">
        <v>701</v>
      </c>
      <c r="S3519">
        <v>375</v>
      </c>
      <c r="T3519">
        <v>76417</v>
      </c>
      <c r="U3519">
        <v>37047</v>
      </c>
      <c r="V3519">
        <v>113658</v>
      </c>
      <c r="W3519">
        <f t="shared" si="648"/>
        <v>426.66666666666669</v>
      </c>
      <c r="X3519">
        <f t="shared" si="649"/>
        <v>716</v>
      </c>
      <c r="Y3519">
        <f t="shared" si="650"/>
        <v>93685.666666666672</v>
      </c>
      <c r="Z3519">
        <f t="shared" si="651"/>
        <v>42816.333333333336</v>
      </c>
      <c r="AA3519">
        <f t="shared" si="652"/>
        <v>76417</v>
      </c>
      <c r="AB3519">
        <f>_xlfn.STDEV.S((H3519,M3519,R3519))</f>
        <v>236.8564966387876</v>
      </c>
      <c r="AC3519">
        <f t="shared" si="653"/>
        <v>236.8564966387876</v>
      </c>
      <c r="AD3519">
        <f>_xlfn.STDEV.S((L3519,Q3519,V3519))</f>
        <v>28941.655003356907</v>
      </c>
      <c r="AE3519">
        <f>_xlfn.STDEV.S((K3519,P3519,U3519))</f>
        <v>5277.0360367666135</v>
      </c>
      <c r="AF3519">
        <f t="shared" si="654"/>
        <v>0</v>
      </c>
      <c r="AG3519">
        <f t="shared" si="655"/>
        <v>55.513241399715838</v>
      </c>
      <c r="AH3519">
        <f t="shared" si="656"/>
        <v>33.080516290333463</v>
      </c>
      <c r="AI3519">
        <f t="shared" si="657"/>
        <v>30.892297651391253</v>
      </c>
      <c r="AJ3519">
        <f t="shared" si="658"/>
        <v>12.324820053328434</v>
      </c>
      <c r="AK3519">
        <f t="shared" si="659"/>
        <v>9.9999999999999995E-7</v>
      </c>
    </row>
    <row r="3520" spans="2:37" x14ac:dyDescent="0.35">
      <c r="B3520">
        <v>6678</v>
      </c>
      <c r="C3520">
        <v>12.327999999999999</v>
      </c>
      <c r="D3520">
        <v>868.53625</v>
      </c>
      <c r="E3520" t="s">
        <v>29</v>
      </c>
      <c r="F3520">
        <v>13.68</v>
      </c>
      <c r="G3520" t="s">
        <v>30</v>
      </c>
      <c r="H3520">
        <v>152090</v>
      </c>
      <c r="I3520">
        <v>61997</v>
      </c>
      <c r="J3520">
        <v>117142</v>
      </c>
      <c r="K3520">
        <v>113325</v>
      </c>
      <c r="L3520">
        <v>123454</v>
      </c>
      <c r="M3520">
        <v>147990</v>
      </c>
      <c r="N3520">
        <v>105629</v>
      </c>
      <c r="O3520">
        <v>117142</v>
      </c>
      <c r="P3520">
        <v>113325</v>
      </c>
      <c r="Q3520">
        <v>115729</v>
      </c>
      <c r="R3520">
        <v>147416</v>
      </c>
      <c r="S3520">
        <v>61146</v>
      </c>
      <c r="T3520">
        <v>117142</v>
      </c>
      <c r="U3520">
        <v>113325</v>
      </c>
      <c r="V3520">
        <v>117876</v>
      </c>
      <c r="W3520">
        <f t="shared" si="648"/>
        <v>76257.333333333328</v>
      </c>
      <c r="X3520">
        <f t="shared" si="649"/>
        <v>149165.33333333334</v>
      </c>
      <c r="Y3520">
        <f t="shared" si="650"/>
        <v>119019.66666666667</v>
      </c>
      <c r="Z3520">
        <f t="shared" si="651"/>
        <v>113325</v>
      </c>
      <c r="AA3520">
        <f t="shared" si="652"/>
        <v>117142</v>
      </c>
      <c r="AB3520">
        <f>_xlfn.STDEV.S((H3520,M3520,R3520))</f>
        <v>2549.044003804825</v>
      </c>
      <c r="AC3520">
        <f t="shared" si="653"/>
        <v>2549.044003804825</v>
      </c>
      <c r="AD3520">
        <f>_xlfn.STDEV.S((L3520,Q3520,V3520))</f>
        <v>3987.4661545063091</v>
      </c>
      <c r="AE3520">
        <f>_xlfn.STDEV.S((K3520,P3520,U3520))</f>
        <v>0</v>
      </c>
      <c r="AF3520">
        <f t="shared" si="654"/>
        <v>0</v>
      </c>
      <c r="AG3520">
        <f t="shared" si="655"/>
        <v>3.3426870471099943</v>
      </c>
      <c r="AH3520">
        <f t="shared" si="656"/>
        <v>1.7088715902297393</v>
      </c>
      <c r="AI3520">
        <f t="shared" si="657"/>
        <v>3.3502582104131049</v>
      </c>
      <c r="AJ3520">
        <f t="shared" si="658"/>
        <v>9.9999999999999995E-7</v>
      </c>
      <c r="AK3520">
        <f t="shared" si="659"/>
        <v>9.9999999999999995E-7</v>
      </c>
    </row>
    <row r="3521" spans="2:37" x14ac:dyDescent="0.35">
      <c r="B3521">
        <v>6679</v>
      </c>
      <c r="C3521">
        <v>11.058</v>
      </c>
      <c r="D3521">
        <v>869.48608000000002</v>
      </c>
      <c r="E3521" t="s">
        <v>952</v>
      </c>
      <c r="F3521">
        <v>12.11</v>
      </c>
      <c r="H3521">
        <v>354</v>
      </c>
      <c r="I3521">
        <v>19735.628738095202</v>
      </c>
      <c r="J3521">
        <v>56786</v>
      </c>
      <c r="K3521">
        <v>38314</v>
      </c>
      <c r="L3521">
        <v>72865</v>
      </c>
      <c r="M3521">
        <v>455</v>
      </c>
      <c r="N3521">
        <v>418</v>
      </c>
      <c r="O3521">
        <v>56786</v>
      </c>
      <c r="P3521">
        <v>38314</v>
      </c>
      <c r="Q3521">
        <v>72865</v>
      </c>
      <c r="R3521">
        <v>476</v>
      </c>
      <c r="S3521">
        <v>20573.9152380952</v>
      </c>
      <c r="T3521">
        <v>56786</v>
      </c>
      <c r="U3521">
        <v>38314</v>
      </c>
      <c r="V3521">
        <v>72865</v>
      </c>
      <c r="W3521">
        <f t="shared" si="648"/>
        <v>13575.847992063465</v>
      </c>
      <c r="X3521">
        <f t="shared" si="649"/>
        <v>428.33333333333331</v>
      </c>
      <c r="Y3521">
        <f t="shared" si="650"/>
        <v>72865</v>
      </c>
      <c r="Z3521">
        <f t="shared" si="651"/>
        <v>38314</v>
      </c>
      <c r="AA3521">
        <f t="shared" si="652"/>
        <v>56786</v>
      </c>
      <c r="AB3521">
        <f>_xlfn.STDEV.S((H3521,M3521,R3521))</f>
        <v>65.225250734154443</v>
      </c>
      <c r="AC3521">
        <f t="shared" si="653"/>
        <v>65.225250734154443</v>
      </c>
      <c r="AD3521">
        <f>_xlfn.STDEV.S((L3521,Q3521,V3521))</f>
        <v>0</v>
      </c>
      <c r="AE3521">
        <f>_xlfn.STDEV.S((K3521,P3521,U3521))</f>
        <v>0</v>
      </c>
      <c r="AF3521">
        <f t="shared" si="654"/>
        <v>0</v>
      </c>
      <c r="AG3521">
        <f t="shared" si="655"/>
        <v>0.48045065599059134</v>
      </c>
      <c r="AH3521">
        <f t="shared" si="656"/>
        <v>15.227684996300649</v>
      </c>
      <c r="AI3521">
        <f t="shared" si="657"/>
        <v>9.9999999999999995E-7</v>
      </c>
      <c r="AJ3521">
        <f t="shared" si="658"/>
        <v>9.9999999999999995E-7</v>
      </c>
      <c r="AK3521">
        <f t="shared" si="659"/>
        <v>9.9999999999999995E-7</v>
      </c>
    </row>
    <row r="3522" spans="2:37" x14ac:dyDescent="0.35">
      <c r="B3522">
        <v>6680</v>
      </c>
      <c r="C3522">
        <v>2.9249999999999998</v>
      </c>
      <c r="D3522">
        <v>869.53003000000001</v>
      </c>
      <c r="E3522" t="s">
        <v>29</v>
      </c>
      <c r="F3522">
        <v>4.4400000000000004</v>
      </c>
      <c r="H3522">
        <v>443</v>
      </c>
      <c r="I3522">
        <v>60498.718000000001</v>
      </c>
      <c r="J3522">
        <v>195</v>
      </c>
      <c r="K3522">
        <v>170362</v>
      </c>
      <c r="L3522">
        <v>144</v>
      </c>
      <c r="M3522">
        <v>185</v>
      </c>
      <c r="N3522">
        <v>57088.292000000001</v>
      </c>
      <c r="O3522">
        <v>122</v>
      </c>
      <c r="P3522">
        <v>170362</v>
      </c>
      <c r="Q3522">
        <v>23691.696</v>
      </c>
      <c r="R3522">
        <v>45490.3</v>
      </c>
      <c r="S3522">
        <v>516</v>
      </c>
      <c r="T3522">
        <v>117</v>
      </c>
      <c r="U3522">
        <v>170362</v>
      </c>
      <c r="V3522">
        <v>24030.61</v>
      </c>
      <c r="W3522">
        <f t="shared" si="648"/>
        <v>39367.670000000006</v>
      </c>
      <c r="X3522">
        <f t="shared" si="649"/>
        <v>15372.766666666668</v>
      </c>
      <c r="Y3522">
        <f t="shared" si="650"/>
        <v>15955.435333333333</v>
      </c>
      <c r="Z3522">
        <f t="shared" si="651"/>
        <v>170362</v>
      </c>
      <c r="AA3522">
        <f t="shared" si="652"/>
        <v>144.66666666666666</v>
      </c>
      <c r="AB3522">
        <f>_xlfn.STDEV.S((H3522,M3522,R3522))</f>
        <v>26082.867970438627</v>
      </c>
      <c r="AC3522">
        <f t="shared" si="653"/>
        <v>26082.867970438627</v>
      </c>
      <c r="AD3522">
        <f>_xlfn.STDEV.S((L3522,Q3522,V3522))</f>
        <v>13694.153173890869</v>
      </c>
      <c r="AE3522">
        <f>_xlfn.STDEV.S((K3522,P3522,U3522))</f>
        <v>0</v>
      </c>
      <c r="AF3522">
        <f t="shared" si="654"/>
        <v>43.661577311560016</v>
      </c>
      <c r="AG3522">
        <f t="shared" si="655"/>
        <v>66.254538230072086</v>
      </c>
      <c r="AH3522">
        <f t="shared" si="656"/>
        <v>169.6693154589737</v>
      </c>
      <c r="AI3522">
        <f t="shared" si="657"/>
        <v>85.827511990736454</v>
      </c>
      <c r="AJ3522">
        <f t="shared" si="658"/>
        <v>9.9999999999999995E-7</v>
      </c>
      <c r="AK3522">
        <f t="shared" si="659"/>
        <v>30.180813809834117</v>
      </c>
    </row>
    <row r="3523" spans="2:37" x14ac:dyDescent="0.35">
      <c r="B3523">
        <v>6681</v>
      </c>
      <c r="C3523">
        <v>12.423999999999999</v>
      </c>
      <c r="D3523">
        <v>869.55505000000005</v>
      </c>
      <c r="E3523" t="s">
        <v>29</v>
      </c>
      <c r="F3523">
        <v>10.56</v>
      </c>
      <c r="G3523" t="s">
        <v>30</v>
      </c>
      <c r="H3523">
        <v>26778</v>
      </c>
      <c r="I3523">
        <v>32726</v>
      </c>
      <c r="J3523">
        <v>33553</v>
      </c>
      <c r="K3523">
        <v>25972</v>
      </c>
      <c r="L3523">
        <v>36882</v>
      </c>
      <c r="M3523">
        <v>24610</v>
      </c>
      <c r="N3523">
        <v>32726</v>
      </c>
      <c r="O3523">
        <v>33553</v>
      </c>
      <c r="P3523">
        <v>25972</v>
      </c>
      <c r="Q3523">
        <v>29596</v>
      </c>
      <c r="R3523">
        <v>25957</v>
      </c>
      <c r="S3523">
        <v>32726</v>
      </c>
      <c r="T3523">
        <v>33553</v>
      </c>
      <c r="U3523">
        <v>25972</v>
      </c>
      <c r="V3523">
        <v>23666</v>
      </c>
      <c r="W3523">
        <f t="shared" si="648"/>
        <v>32726</v>
      </c>
      <c r="X3523">
        <f t="shared" si="649"/>
        <v>25781.666666666668</v>
      </c>
      <c r="Y3523">
        <f t="shared" si="650"/>
        <v>30048</v>
      </c>
      <c r="Z3523">
        <f t="shared" si="651"/>
        <v>25972</v>
      </c>
      <c r="AA3523">
        <f t="shared" si="652"/>
        <v>33553</v>
      </c>
      <c r="AB3523">
        <f>_xlfn.STDEV.S((H3523,M3523,R3523))</f>
        <v>1094.5831778961949</v>
      </c>
      <c r="AC3523">
        <f t="shared" si="653"/>
        <v>1094.5831778961949</v>
      </c>
      <c r="AD3523">
        <f>_xlfn.STDEV.S((L3523,Q3523,V3523))</f>
        <v>6619.5839748431317</v>
      </c>
      <c r="AE3523">
        <f>_xlfn.STDEV.S((K3523,P3523,U3523))</f>
        <v>0</v>
      </c>
      <c r="AF3523">
        <f t="shared" si="654"/>
        <v>0</v>
      </c>
      <c r="AG3523">
        <f t="shared" si="655"/>
        <v>3.3446897815076544</v>
      </c>
      <c r="AH3523">
        <f t="shared" si="656"/>
        <v>4.2455873471957908</v>
      </c>
      <c r="AI3523">
        <f t="shared" si="657"/>
        <v>22.030031865159515</v>
      </c>
      <c r="AJ3523">
        <f t="shared" si="658"/>
        <v>9.9999999999999995E-7</v>
      </c>
      <c r="AK3523">
        <f t="shared" si="659"/>
        <v>9.9999999999999995E-7</v>
      </c>
    </row>
    <row r="3524" spans="2:37" x14ac:dyDescent="0.35">
      <c r="B3524">
        <v>6682</v>
      </c>
      <c r="C3524">
        <v>13.327999999999999</v>
      </c>
      <c r="D3524">
        <v>869.60400000000004</v>
      </c>
      <c r="E3524" t="s">
        <v>29</v>
      </c>
      <c r="F3524">
        <v>13.66</v>
      </c>
      <c r="G3524" t="s">
        <v>30</v>
      </c>
      <c r="H3524">
        <v>52025</v>
      </c>
      <c r="I3524">
        <v>46223</v>
      </c>
      <c r="J3524">
        <v>44157</v>
      </c>
      <c r="K3524">
        <v>31258</v>
      </c>
      <c r="L3524">
        <v>71299</v>
      </c>
      <c r="M3524">
        <v>59234</v>
      </c>
      <c r="N3524">
        <v>46223</v>
      </c>
      <c r="O3524">
        <v>44157</v>
      </c>
      <c r="P3524">
        <v>65121</v>
      </c>
      <c r="Q3524">
        <v>62338</v>
      </c>
      <c r="R3524">
        <v>83463</v>
      </c>
      <c r="S3524">
        <v>46223</v>
      </c>
      <c r="T3524">
        <v>44157</v>
      </c>
      <c r="U3524">
        <v>45468</v>
      </c>
      <c r="V3524">
        <v>46764</v>
      </c>
      <c r="W3524">
        <f t="shared" si="648"/>
        <v>46223</v>
      </c>
      <c r="X3524">
        <f t="shared" si="649"/>
        <v>64907.333333333336</v>
      </c>
      <c r="Y3524">
        <f t="shared" si="650"/>
        <v>60133.666666666664</v>
      </c>
      <c r="Z3524">
        <f t="shared" si="651"/>
        <v>47282.333333333336</v>
      </c>
      <c r="AA3524">
        <f t="shared" si="652"/>
        <v>44157</v>
      </c>
      <c r="AB3524">
        <f>_xlfn.STDEV.S((H3524,M3524,R3524))</f>
        <v>16468.970651905754</v>
      </c>
      <c r="AC3524">
        <f t="shared" si="653"/>
        <v>16468.970651905754</v>
      </c>
      <c r="AD3524">
        <f>_xlfn.STDEV.S((L3524,Q3524,V3524))</f>
        <v>12415.146810784519</v>
      </c>
      <c r="AE3524">
        <f>_xlfn.STDEV.S((K3524,P3524,U3524))</f>
        <v>17004.25083128726</v>
      </c>
      <c r="AF3524">
        <f t="shared" si="654"/>
        <v>0</v>
      </c>
      <c r="AG3524">
        <f t="shared" si="655"/>
        <v>35.629385050528427</v>
      </c>
      <c r="AH3524">
        <f t="shared" si="656"/>
        <v>25.373050788158125</v>
      </c>
      <c r="AI3524">
        <f t="shared" si="657"/>
        <v>20.645916836577157</v>
      </c>
      <c r="AJ3524">
        <f t="shared" si="658"/>
        <v>35.963222693368046</v>
      </c>
      <c r="AK3524">
        <f t="shared" si="659"/>
        <v>9.9999999999999995E-7</v>
      </c>
    </row>
    <row r="3525" spans="2:37" x14ac:dyDescent="0.35">
      <c r="B3525">
        <v>6683</v>
      </c>
      <c r="C3525">
        <v>14.226000000000001</v>
      </c>
      <c r="D3525">
        <v>869.60546999999997</v>
      </c>
      <c r="E3525" t="s">
        <v>29</v>
      </c>
      <c r="F3525">
        <v>21.73</v>
      </c>
      <c r="H3525">
        <v>60330</v>
      </c>
      <c r="I3525">
        <v>104245</v>
      </c>
      <c r="J3525">
        <v>143411</v>
      </c>
      <c r="K3525">
        <v>115635</v>
      </c>
      <c r="L3525">
        <v>135364</v>
      </c>
      <c r="M3525">
        <v>60330</v>
      </c>
      <c r="N3525">
        <v>104245</v>
      </c>
      <c r="O3525">
        <v>143411</v>
      </c>
      <c r="P3525">
        <v>115635</v>
      </c>
      <c r="Q3525">
        <v>135364</v>
      </c>
      <c r="R3525">
        <v>60330</v>
      </c>
      <c r="S3525">
        <v>104245</v>
      </c>
      <c r="T3525">
        <v>143411</v>
      </c>
      <c r="U3525">
        <v>115635</v>
      </c>
      <c r="V3525">
        <v>135364</v>
      </c>
      <c r="W3525">
        <f t="shared" si="648"/>
        <v>104245</v>
      </c>
      <c r="X3525">
        <f t="shared" si="649"/>
        <v>60330</v>
      </c>
      <c r="Y3525">
        <f t="shared" si="650"/>
        <v>135364</v>
      </c>
      <c r="Z3525">
        <f t="shared" si="651"/>
        <v>115635</v>
      </c>
      <c r="AA3525">
        <f t="shared" si="652"/>
        <v>143411</v>
      </c>
      <c r="AB3525">
        <f>_xlfn.STDEV.S((H3525,M3525,R3525))</f>
        <v>0</v>
      </c>
      <c r="AC3525">
        <f t="shared" si="653"/>
        <v>0</v>
      </c>
      <c r="AD3525">
        <f>_xlfn.STDEV.S((L3525,Q3525,V3525))</f>
        <v>0</v>
      </c>
      <c r="AE3525">
        <f>_xlfn.STDEV.S((K3525,P3525,U3525))</f>
        <v>0</v>
      </c>
      <c r="AF3525">
        <f t="shared" si="654"/>
        <v>0</v>
      </c>
      <c r="AG3525">
        <f t="shared" si="655"/>
        <v>9.9999999999999995E-7</v>
      </c>
      <c r="AH3525">
        <f t="shared" si="656"/>
        <v>9.9999999999999995E-7</v>
      </c>
      <c r="AI3525">
        <f t="shared" si="657"/>
        <v>9.9999999999999995E-7</v>
      </c>
      <c r="AJ3525">
        <f t="shared" si="658"/>
        <v>9.9999999999999995E-7</v>
      </c>
      <c r="AK3525">
        <f t="shared" si="659"/>
        <v>9.9999999999999995E-7</v>
      </c>
    </row>
    <row r="3526" spans="2:37" x14ac:dyDescent="0.35">
      <c r="B3526">
        <v>6684</v>
      </c>
      <c r="C3526">
        <v>11.834</v>
      </c>
      <c r="D3526">
        <v>870.47973999999999</v>
      </c>
      <c r="E3526" t="s">
        <v>29</v>
      </c>
      <c r="F3526">
        <v>10.130000000000001</v>
      </c>
      <c r="H3526">
        <v>32795</v>
      </c>
      <c r="I3526">
        <v>34904</v>
      </c>
      <c r="J3526">
        <v>30256</v>
      </c>
      <c r="K3526">
        <v>27132</v>
      </c>
      <c r="L3526">
        <v>30019</v>
      </c>
      <c r="M3526">
        <v>39028</v>
      </c>
      <c r="N3526">
        <v>34904</v>
      </c>
      <c r="O3526">
        <v>27832</v>
      </c>
      <c r="P3526">
        <v>25500</v>
      </c>
      <c r="Q3526">
        <v>35836</v>
      </c>
      <c r="R3526">
        <v>25561</v>
      </c>
      <c r="S3526">
        <v>34904</v>
      </c>
      <c r="T3526">
        <v>29158</v>
      </c>
      <c r="U3526">
        <v>25299</v>
      </c>
      <c r="V3526">
        <v>30716</v>
      </c>
      <c r="W3526">
        <f t="shared" si="648"/>
        <v>34904</v>
      </c>
      <c r="X3526">
        <f t="shared" si="649"/>
        <v>32461.333333333332</v>
      </c>
      <c r="Y3526">
        <f t="shared" si="650"/>
        <v>32190.333333333332</v>
      </c>
      <c r="Z3526">
        <f t="shared" si="651"/>
        <v>25977</v>
      </c>
      <c r="AA3526">
        <f t="shared" si="652"/>
        <v>29082</v>
      </c>
      <c r="AB3526">
        <f>_xlfn.STDEV.S((H3526,M3526,R3526))</f>
        <v>6739.6974956843023</v>
      </c>
      <c r="AC3526">
        <f t="shared" si="653"/>
        <v>6739.6974956843023</v>
      </c>
      <c r="AD3526">
        <f>_xlfn.STDEV.S((L3526,Q3526,V3526))</f>
        <v>3176.4156424078592</v>
      </c>
      <c r="AE3526">
        <f>_xlfn.STDEV.S((K3526,P3526,U3526))</f>
        <v>1005.2954789513379</v>
      </c>
      <c r="AF3526">
        <f t="shared" si="654"/>
        <v>1213.7858130658803</v>
      </c>
      <c r="AG3526">
        <f t="shared" si="655"/>
        <v>19.309241048831947</v>
      </c>
      <c r="AH3526">
        <f t="shared" si="656"/>
        <v>20.762232488964212</v>
      </c>
      <c r="AI3526">
        <f t="shared" si="657"/>
        <v>9.8676071773343743</v>
      </c>
      <c r="AJ3526">
        <f t="shared" si="658"/>
        <v>3.8699444853190821</v>
      </c>
      <c r="AK3526">
        <f t="shared" si="659"/>
        <v>4.1736669179075729</v>
      </c>
    </row>
    <row r="3527" spans="2:37" x14ac:dyDescent="0.35">
      <c r="B3527">
        <v>6685</v>
      </c>
      <c r="C3527">
        <v>12.522</v>
      </c>
      <c r="D3527">
        <v>870.51568999999995</v>
      </c>
      <c r="E3527" t="s">
        <v>29</v>
      </c>
      <c r="F3527">
        <v>26.4</v>
      </c>
      <c r="H3527">
        <v>172207</v>
      </c>
      <c r="I3527">
        <v>105104</v>
      </c>
      <c r="J3527">
        <v>93721</v>
      </c>
      <c r="K3527">
        <v>100553</v>
      </c>
      <c r="L3527">
        <v>95704</v>
      </c>
      <c r="M3527">
        <v>172207</v>
      </c>
      <c r="N3527">
        <v>105104</v>
      </c>
      <c r="O3527">
        <v>93721</v>
      </c>
      <c r="P3527">
        <v>100553</v>
      </c>
      <c r="Q3527">
        <v>95704</v>
      </c>
      <c r="R3527">
        <v>172207</v>
      </c>
      <c r="S3527">
        <v>105104</v>
      </c>
      <c r="T3527">
        <v>93721</v>
      </c>
      <c r="U3527">
        <v>100553</v>
      </c>
      <c r="V3527">
        <v>95704</v>
      </c>
      <c r="W3527">
        <f t="shared" si="648"/>
        <v>105104</v>
      </c>
      <c r="X3527">
        <f t="shared" si="649"/>
        <v>172207</v>
      </c>
      <c r="Y3527">
        <f t="shared" si="650"/>
        <v>95704</v>
      </c>
      <c r="Z3527">
        <f t="shared" si="651"/>
        <v>100553</v>
      </c>
      <c r="AA3527">
        <f t="shared" si="652"/>
        <v>93721</v>
      </c>
      <c r="AB3527">
        <f>_xlfn.STDEV.S((H3527,M3527,R3527))</f>
        <v>0</v>
      </c>
      <c r="AC3527">
        <f t="shared" si="653"/>
        <v>0</v>
      </c>
      <c r="AD3527">
        <f>_xlfn.STDEV.S((L3527,Q3527,V3527))</f>
        <v>0</v>
      </c>
      <c r="AE3527">
        <f>_xlfn.STDEV.S((K3527,P3527,U3527))</f>
        <v>0</v>
      </c>
      <c r="AF3527">
        <f t="shared" si="654"/>
        <v>0</v>
      </c>
      <c r="AG3527">
        <f t="shared" si="655"/>
        <v>9.9999999999999995E-7</v>
      </c>
      <c r="AH3527">
        <f t="shared" si="656"/>
        <v>9.9999999999999995E-7</v>
      </c>
      <c r="AI3527">
        <f t="shared" si="657"/>
        <v>9.9999999999999995E-7</v>
      </c>
      <c r="AJ3527">
        <f t="shared" si="658"/>
        <v>9.9999999999999995E-7</v>
      </c>
      <c r="AK3527">
        <f t="shared" si="659"/>
        <v>9.9999999999999995E-7</v>
      </c>
    </row>
    <row r="3528" spans="2:37" x14ac:dyDescent="0.35">
      <c r="B3528">
        <v>6686</v>
      </c>
      <c r="C3528">
        <v>11.994</v>
      </c>
      <c r="D3528">
        <v>870.51727000000005</v>
      </c>
      <c r="E3528" t="s">
        <v>29</v>
      </c>
      <c r="F3528">
        <v>8.65</v>
      </c>
      <c r="H3528">
        <v>55210</v>
      </c>
      <c r="I3528">
        <v>38207</v>
      </c>
      <c r="J3528">
        <v>52002</v>
      </c>
      <c r="K3528">
        <v>50609</v>
      </c>
      <c r="L3528">
        <v>47155</v>
      </c>
      <c r="M3528">
        <v>49818</v>
      </c>
      <c r="N3528">
        <v>37995</v>
      </c>
      <c r="O3528">
        <v>49786</v>
      </c>
      <c r="P3528">
        <v>50609</v>
      </c>
      <c r="Q3528">
        <v>47155</v>
      </c>
      <c r="R3528">
        <v>40132</v>
      </c>
      <c r="S3528">
        <v>43389</v>
      </c>
      <c r="T3528">
        <v>48231</v>
      </c>
      <c r="U3528">
        <v>50609</v>
      </c>
      <c r="V3528">
        <v>47155</v>
      </c>
      <c r="W3528">
        <f t="shared" ref="W3528:W3591" si="660">AVERAGE(I3528,N3528,S3528)</f>
        <v>39863.666666666664</v>
      </c>
      <c r="X3528">
        <f t="shared" ref="X3528:X3591" si="661">AVERAGE(H3528,M3528,R3528)</f>
        <v>48386.666666666664</v>
      </c>
      <c r="Y3528">
        <f t="shared" ref="Y3528:Y3591" si="662">AVERAGE(L3528,Q3528,V3528)</f>
        <v>47155</v>
      </c>
      <c r="Z3528">
        <f t="shared" ref="Z3528:Z3591" si="663">AVERAGE(K3528,P3528,U3528)</f>
        <v>50609</v>
      </c>
      <c r="AA3528">
        <f t="shared" ref="AA3528:AA3591" si="664">AVERAGE(J3528,O3528,T3528)</f>
        <v>50006.333333333336</v>
      </c>
      <c r="AB3528">
        <f>_xlfn.STDEV.S((H3528,M3528,R3528))</f>
        <v>7640.2262619200937</v>
      </c>
      <c r="AC3528">
        <f t="shared" ref="AC3528:AC3591" si="665">_xlfn.STDEV.S(H3528,M3528,R3528)</f>
        <v>7640.2262619200937</v>
      </c>
      <c r="AD3528">
        <f>_xlfn.STDEV.S((L3528,Q3528,V3528))</f>
        <v>0</v>
      </c>
      <c r="AE3528">
        <f>_xlfn.STDEV.S((K3528,P3528,U3528))</f>
        <v>0</v>
      </c>
      <c r="AF3528">
        <f t="shared" ref="AF3528:AF3591" si="666">_xlfn.STDEV.S(J3528,O3528,T3528)</f>
        <v>1895.1306903043212</v>
      </c>
      <c r="AG3528">
        <f t="shared" ref="AG3528:AG3591" si="667">IF(AB3528=0, 0.000001, (AB3528/W3528)*100)</f>
        <v>19.165889394486442</v>
      </c>
      <c r="AH3528">
        <f t="shared" ref="AH3528:AH3591" si="668">IF(AC3528=0, 0.000001, (AC3528/X3528)*100)</f>
        <v>15.789941296335272</v>
      </c>
      <c r="AI3528">
        <f t="shared" ref="AI3528:AI3591" si="669">IF(AD3528=0, 0.000001, (AD3528/Y3528)*100)</f>
        <v>9.9999999999999995E-7</v>
      </c>
      <c r="AJ3528">
        <f t="shared" ref="AJ3528:AJ3591" si="670">IF(AE3528=0, 0.000001, (AE3528/Z3528)*100)</f>
        <v>9.9999999999999995E-7</v>
      </c>
      <c r="AK3528">
        <f t="shared" ref="AK3528:AK3591" si="671">IF(AF3528=0, 0.000001, (AF3528/AA3528)*100)</f>
        <v>3.789781341638701</v>
      </c>
    </row>
    <row r="3529" spans="2:37" x14ac:dyDescent="0.35">
      <c r="B3529">
        <v>6687</v>
      </c>
      <c r="C3529">
        <v>10.66</v>
      </c>
      <c r="D3529">
        <v>870.54656999999997</v>
      </c>
      <c r="E3529" t="s">
        <v>29</v>
      </c>
      <c r="F3529">
        <v>14.57</v>
      </c>
      <c r="H3529">
        <v>1055</v>
      </c>
      <c r="I3529">
        <v>618</v>
      </c>
      <c r="J3529">
        <v>87912</v>
      </c>
      <c r="K3529">
        <v>66596</v>
      </c>
      <c r="L3529">
        <v>54750</v>
      </c>
      <c r="M3529">
        <v>496</v>
      </c>
      <c r="N3529">
        <v>1104</v>
      </c>
      <c r="O3529">
        <v>87912</v>
      </c>
      <c r="P3529">
        <v>66596</v>
      </c>
      <c r="Q3529">
        <v>61466</v>
      </c>
      <c r="R3529">
        <v>1155</v>
      </c>
      <c r="S3529">
        <v>864</v>
      </c>
      <c r="T3529">
        <v>87912</v>
      </c>
      <c r="U3529">
        <v>66596</v>
      </c>
      <c r="V3529">
        <v>58711</v>
      </c>
      <c r="W3529">
        <f t="shared" si="660"/>
        <v>862</v>
      </c>
      <c r="X3529">
        <f t="shared" si="661"/>
        <v>902</v>
      </c>
      <c r="Y3529">
        <f t="shared" si="662"/>
        <v>58309</v>
      </c>
      <c r="Z3529">
        <f t="shared" si="663"/>
        <v>66596</v>
      </c>
      <c r="AA3529">
        <f t="shared" si="664"/>
        <v>87912</v>
      </c>
      <c r="AB3529">
        <f>_xlfn.STDEV.S((H3529,M3529,R3529))</f>
        <v>355.14363291490952</v>
      </c>
      <c r="AC3529">
        <f t="shared" si="665"/>
        <v>355.14363291490952</v>
      </c>
      <c r="AD3529">
        <f>_xlfn.STDEV.S((L3529,Q3529,V3529))</f>
        <v>3375.9986670613484</v>
      </c>
      <c r="AE3529">
        <f>_xlfn.STDEV.S((K3529,P3529,U3529))</f>
        <v>0</v>
      </c>
      <c r="AF3529">
        <f t="shared" si="666"/>
        <v>0</v>
      </c>
      <c r="AG3529">
        <f t="shared" si="667"/>
        <v>41.199957414722682</v>
      </c>
      <c r="AH3529">
        <f t="shared" si="668"/>
        <v>39.372908305422342</v>
      </c>
      <c r="AI3529">
        <f t="shared" si="669"/>
        <v>5.7898414774071725</v>
      </c>
      <c r="AJ3529">
        <f t="shared" si="670"/>
        <v>9.9999999999999995E-7</v>
      </c>
      <c r="AK3529">
        <f t="shared" si="671"/>
        <v>9.9999999999999995E-7</v>
      </c>
    </row>
    <row r="3530" spans="2:37" x14ac:dyDescent="0.35">
      <c r="B3530">
        <v>6688</v>
      </c>
      <c r="C3530">
        <v>12.837999999999999</v>
      </c>
      <c r="D3530">
        <v>870.55205999999998</v>
      </c>
      <c r="E3530" t="s">
        <v>29</v>
      </c>
      <c r="F3530">
        <v>20.56</v>
      </c>
      <c r="H3530">
        <v>254657</v>
      </c>
      <c r="I3530">
        <v>123480</v>
      </c>
      <c r="J3530">
        <v>149929</v>
      </c>
      <c r="K3530">
        <v>141518</v>
      </c>
      <c r="L3530">
        <v>150322</v>
      </c>
      <c r="M3530">
        <v>254657</v>
      </c>
      <c r="N3530">
        <v>123480</v>
      </c>
      <c r="O3530">
        <v>149929</v>
      </c>
      <c r="P3530">
        <v>141518</v>
      </c>
      <c r="Q3530">
        <v>150322</v>
      </c>
      <c r="R3530">
        <v>254657</v>
      </c>
      <c r="S3530">
        <v>123480</v>
      </c>
      <c r="T3530">
        <v>149929</v>
      </c>
      <c r="U3530">
        <v>141518</v>
      </c>
      <c r="V3530">
        <v>150322</v>
      </c>
      <c r="W3530">
        <f t="shared" si="660"/>
        <v>123480</v>
      </c>
      <c r="X3530">
        <f t="shared" si="661"/>
        <v>254657</v>
      </c>
      <c r="Y3530">
        <f t="shared" si="662"/>
        <v>150322</v>
      </c>
      <c r="Z3530">
        <f t="shared" si="663"/>
        <v>141518</v>
      </c>
      <c r="AA3530">
        <f t="shared" si="664"/>
        <v>149929</v>
      </c>
      <c r="AB3530">
        <f>_xlfn.STDEV.S((H3530,M3530,R3530))</f>
        <v>0</v>
      </c>
      <c r="AC3530">
        <f t="shared" si="665"/>
        <v>0</v>
      </c>
      <c r="AD3530">
        <f>_xlfn.STDEV.S((L3530,Q3530,V3530))</f>
        <v>0</v>
      </c>
      <c r="AE3530">
        <f>_xlfn.STDEV.S((K3530,P3530,U3530))</f>
        <v>0</v>
      </c>
      <c r="AF3530">
        <f t="shared" si="666"/>
        <v>0</v>
      </c>
      <c r="AG3530">
        <f t="shared" si="667"/>
        <v>9.9999999999999995E-7</v>
      </c>
      <c r="AH3530">
        <f t="shared" si="668"/>
        <v>9.9999999999999995E-7</v>
      </c>
      <c r="AI3530">
        <f t="shared" si="669"/>
        <v>9.9999999999999995E-7</v>
      </c>
      <c r="AJ3530">
        <f t="shared" si="670"/>
        <v>9.9999999999999995E-7</v>
      </c>
      <c r="AK3530">
        <f t="shared" si="671"/>
        <v>9.9999999999999995E-7</v>
      </c>
    </row>
    <row r="3531" spans="2:37" x14ac:dyDescent="0.35">
      <c r="B3531">
        <v>6689</v>
      </c>
      <c r="C3531">
        <v>11.733000000000001</v>
      </c>
      <c r="D3531">
        <v>871.46520999999996</v>
      </c>
      <c r="E3531" t="s">
        <v>953</v>
      </c>
      <c r="F3531">
        <v>9.5500000000000007</v>
      </c>
      <c r="G3531" t="s">
        <v>30</v>
      </c>
      <c r="H3531">
        <v>26280</v>
      </c>
      <c r="I3531">
        <v>18963</v>
      </c>
      <c r="J3531">
        <v>30855</v>
      </c>
      <c r="K3531">
        <v>26850</v>
      </c>
      <c r="L3531">
        <v>33679</v>
      </c>
      <c r="M3531">
        <v>29405</v>
      </c>
      <c r="N3531">
        <v>17005</v>
      </c>
      <c r="O3531">
        <v>27172</v>
      </c>
      <c r="P3531">
        <v>26303</v>
      </c>
      <c r="Q3531">
        <v>33679</v>
      </c>
      <c r="R3531">
        <v>23364</v>
      </c>
      <c r="S3531">
        <v>20596</v>
      </c>
      <c r="T3531">
        <v>27979</v>
      </c>
      <c r="U3531">
        <v>26973</v>
      </c>
      <c r="V3531">
        <v>33679</v>
      </c>
      <c r="W3531">
        <f t="shared" si="660"/>
        <v>18854.666666666668</v>
      </c>
      <c r="X3531">
        <f t="shared" si="661"/>
        <v>26349.666666666668</v>
      </c>
      <c r="Y3531">
        <f t="shared" si="662"/>
        <v>33679</v>
      </c>
      <c r="Z3531">
        <f t="shared" si="663"/>
        <v>26708.666666666668</v>
      </c>
      <c r="AA3531">
        <f t="shared" si="664"/>
        <v>28668.666666666668</v>
      </c>
      <c r="AB3531">
        <f>_xlfn.STDEV.S((H3531,M3531,R3531))</f>
        <v>3021.1025029504267</v>
      </c>
      <c r="AC3531">
        <f t="shared" si="665"/>
        <v>3021.1025029504267</v>
      </c>
      <c r="AD3531">
        <f>_xlfn.STDEV.S((L3531,Q3531,V3531))</f>
        <v>0</v>
      </c>
      <c r="AE3531">
        <f>_xlfn.STDEV.S((K3531,P3531,U3531))</f>
        <v>356.65996878446191</v>
      </c>
      <c r="AF3531">
        <f t="shared" si="666"/>
        <v>1935.9370685364061</v>
      </c>
      <c r="AG3531">
        <f t="shared" si="667"/>
        <v>16.023102165425499</v>
      </c>
      <c r="AH3531">
        <f t="shared" si="668"/>
        <v>11.465429681401764</v>
      </c>
      <c r="AI3531">
        <f t="shared" si="669"/>
        <v>9.9999999999999995E-7</v>
      </c>
      <c r="AJ3531">
        <f t="shared" si="670"/>
        <v>1.335371672557454</v>
      </c>
      <c r="AK3531">
        <f t="shared" si="671"/>
        <v>6.7527977183094414</v>
      </c>
    </row>
    <row r="3532" spans="2:37" x14ac:dyDescent="0.35">
      <c r="B3532">
        <v>6690</v>
      </c>
      <c r="C3532">
        <v>13.009</v>
      </c>
      <c r="D3532">
        <v>871.61834999999996</v>
      </c>
      <c r="E3532" t="s">
        <v>29</v>
      </c>
      <c r="F3532">
        <v>16.46</v>
      </c>
      <c r="G3532" t="s">
        <v>30</v>
      </c>
      <c r="H3532">
        <v>5876</v>
      </c>
      <c r="I3532">
        <v>32774</v>
      </c>
      <c r="J3532">
        <v>21985</v>
      </c>
      <c r="K3532">
        <v>26020</v>
      </c>
      <c r="L3532">
        <v>27488</v>
      </c>
      <c r="M3532">
        <v>6085</v>
      </c>
      <c r="N3532">
        <v>32774</v>
      </c>
      <c r="O3532">
        <v>27866</v>
      </c>
      <c r="P3532">
        <v>27369</v>
      </c>
      <c r="Q3532">
        <v>27126</v>
      </c>
      <c r="R3532">
        <v>7592</v>
      </c>
      <c r="S3532">
        <v>32774</v>
      </c>
      <c r="T3532">
        <v>24618</v>
      </c>
      <c r="U3532">
        <v>25311</v>
      </c>
      <c r="V3532">
        <v>21788</v>
      </c>
      <c r="W3532">
        <f t="shared" si="660"/>
        <v>32774</v>
      </c>
      <c r="X3532">
        <f t="shared" si="661"/>
        <v>6517.666666666667</v>
      </c>
      <c r="Y3532">
        <f t="shared" si="662"/>
        <v>25467.333333333332</v>
      </c>
      <c r="Z3532">
        <f t="shared" si="663"/>
        <v>26233.333333333332</v>
      </c>
      <c r="AA3532">
        <f t="shared" si="664"/>
        <v>24823</v>
      </c>
      <c r="AB3532">
        <f>_xlfn.STDEV.S((H3532,M3532,R3532))</f>
        <v>936.25014463728428</v>
      </c>
      <c r="AC3532">
        <f t="shared" si="665"/>
        <v>936.25014463728428</v>
      </c>
      <c r="AD3532">
        <f>_xlfn.STDEV.S((L3532,Q3532,V3532))</f>
        <v>3191.5327561116105</v>
      </c>
      <c r="AE3532">
        <f>_xlfn.STDEV.S((K3532,P3532,U3532))</f>
        <v>1045.454127799653</v>
      </c>
      <c r="AF3532">
        <f t="shared" si="666"/>
        <v>2945.8545449495637</v>
      </c>
      <c r="AG3532">
        <f t="shared" si="667"/>
        <v>2.8566856185918237</v>
      </c>
      <c r="AH3532">
        <f t="shared" si="668"/>
        <v>14.364805574141323</v>
      </c>
      <c r="AI3532">
        <f t="shared" si="669"/>
        <v>12.531868626913997</v>
      </c>
      <c r="AJ3532">
        <f t="shared" si="670"/>
        <v>3.9852126853862249</v>
      </c>
      <c r="AK3532">
        <f t="shared" si="671"/>
        <v>11.867439652538225</v>
      </c>
    </row>
    <row r="3533" spans="2:37" x14ac:dyDescent="0.35">
      <c r="B3533">
        <v>6691</v>
      </c>
      <c r="C3533">
        <v>14.129</v>
      </c>
      <c r="D3533">
        <v>871.62207000000001</v>
      </c>
      <c r="E3533" t="s">
        <v>29</v>
      </c>
      <c r="F3533">
        <v>15.76</v>
      </c>
      <c r="H3533">
        <v>78746</v>
      </c>
      <c r="I3533">
        <v>65327</v>
      </c>
      <c r="J3533">
        <v>104495</v>
      </c>
      <c r="K3533">
        <v>91837</v>
      </c>
      <c r="L3533">
        <v>114049</v>
      </c>
      <c r="M3533">
        <v>78746</v>
      </c>
      <c r="N3533">
        <v>65327</v>
      </c>
      <c r="O3533">
        <v>104495</v>
      </c>
      <c r="P3533">
        <v>91837</v>
      </c>
      <c r="Q3533">
        <v>114049</v>
      </c>
      <c r="R3533">
        <v>78746</v>
      </c>
      <c r="S3533">
        <v>65327</v>
      </c>
      <c r="T3533">
        <v>104495</v>
      </c>
      <c r="U3533">
        <v>91837</v>
      </c>
      <c r="V3533">
        <v>114049</v>
      </c>
      <c r="W3533">
        <f t="shared" si="660"/>
        <v>65327</v>
      </c>
      <c r="X3533">
        <f t="shared" si="661"/>
        <v>78746</v>
      </c>
      <c r="Y3533">
        <f t="shared" si="662"/>
        <v>114049</v>
      </c>
      <c r="Z3533">
        <f t="shared" si="663"/>
        <v>91837</v>
      </c>
      <c r="AA3533">
        <f t="shared" si="664"/>
        <v>104495</v>
      </c>
      <c r="AB3533">
        <f>_xlfn.STDEV.S((H3533,M3533,R3533))</f>
        <v>0</v>
      </c>
      <c r="AC3533">
        <f t="shared" si="665"/>
        <v>0</v>
      </c>
      <c r="AD3533">
        <f>_xlfn.STDEV.S((L3533,Q3533,V3533))</f>
        <v>0</v>
      </c>
      <c r="AE3533">
        <f>_xlfn.STDEV.S((K3533,P3533,U3533))</f>
        <v>0</v>
      </c>
      <c r="AF3533">
        <f t="shared" si="666"/>
        <v>0</v>
      </c>
      <c r="AG3533">
        <f t="shared" si="667"/>
        <v>9.9999999999999995E-7</v>
      </c>
      <c r="AH3533">
        <f t="shared" si="668"/>
        <v>9.9999999999999995E-7</v>
      </c>
      <c r="AI3533">
        <f t="shared" si="669"/>
        <v>9.9999999999999995E-7</v>
      </c>
      <c r="AJ3533">
        <f t="shared" si="670"/>
        <v>9.9999999999999995E-7</v>
      </c>
      <c r="AK3533">
        <f t="shared" si="671"/>
        <v>9.9999999999999995E-7</v>
      </c>
    </row>
    <row r="3534" spans="2:37" x14ac:dyDescent="0.35">
      <c r="B3534">
        <v>6693</v>
      </c>
      <c r="C3534">
        <v>11.116</v>
      </c>
      <c r="D3534">
        <v>872.30389000000002</v>
      </c>
      <c r="E3534" t="s">
        <v>29</v>
      </c>
      <c r="F3534">
        <v>54.7</v>
      </c>
      <c r="H3534">
        <v>27159</v>
      </c>
      <c r="I3534">
        <v>8160</v>
      </c>
      <c r="J3534">
        <v>10461.664444444399</v>
      </c>
      <c r="K3534">
        <v>10461.664444444399</v>
      </c>
      <c r="L3534">
        <v>10461.664444444399</v>
      </c>
      <c r="M3534">
        <v>27159</v>
      </c>
      <c r="N3534">
        <v>634</v>
      </c>
      <c r="O3534">
        <v>10461.664444444399</v>
      </c>
      <c r="P3534">
        <v>1210</v>
      </c>
      <c r="Q3534">
        <v>3410</v>
      </c>
      <c r="R3534">
        <v>27159</v>
      </c>
      <c r="S3534">
        <v>10461.664444444399</v>
      </c>
      <c r="T3534">
        <v>2086</v>
      </c>
      <c r="U3534">
        <v>10461.664444444399</v>
      </c>
      <c r="V3534">
        <v>1410</v>
      </c>
      <c r="W3534">
        <f t="shared" si="660"/>
        <v>6418.5548148148</v>
      </c>
      <c r="X3534">
        <f t="shared" si="661"/>
        <v>27159</v>
      </c>
      <c r="Y3534">
        <f t="shared" si="662"/>
        <v>5093.888148148133</v>
      </c>
      <c r="Z3534">
        <f t="shared" si="663"/>
        <v>7377.7762962962661</v>
      </c>
      <c r="AA3534">
        <f t="shared" si="664"/>
        <v>7669.7762962962661</v>
      </c>
      <c r="AB3534">
        <f>_xlfn.STDEV.S((H3534,M3534,R3534))</f>
        <v>0</v>
      </c>
      <c r="AC3534">
        <f t="shared" si="665"/>
        <v>0</v>
      </c>
      <c r="AD3534">
        <f>_xlfn.STDEV.S((L3534,Q3534,V3534))</f>
        <v>4754.9728469582287</v>
      </c>
      <c r="AE3534">
        <f>_xlfn.STDEV.S((K3534,P3534,U3534))</f>
        <v>5341.4509574520634</v>
      </c>
      <c r="AF3534">
        <f t="shared" si="666"/>
        <v>4835.6921216419514</v>
      </c>
      <c r="AG3534">
        <f t="shared" si="667"/>
        <v>9.9999999999999995E-7</v>
      </c>
      <c r="AH3534">
        <f t="shared" si="668"/>
        <v>9.9999999999999995E-7</v>
      </c>
      <c r="AI3534">
        <f t="shared" si="669"/>
        <v>93.346628521611422</v>
      </c>
      <c r="AJ3534">
        <f t="shared" si="670"/>
        <v>72.399199202251992</v>
      </c>
      <c r="AK3534">
        <f t="shared" si="671"/>
        <v>63.048672279752239</v>
      </c>
    </row>
    <row r="3535" spans="2:37" x14ac:dyDescent="0.35">
      <c r="B3535">
        <v>6694</v>
      </c>
      <c r="C3535">
        <v>11.967000000000001</v>
      </c>
      <c r="D3535">
        <v>872.53643999999997</v>
      </c>
      <c r="E3535" t="s">
        <v>29</v>
      </c>
      <c r="F3535">
        <v>12.36</v>
      </c>
      <c r="H3535">
        <v>45924</v>
      </c>
      <c r="I3535">
        <v>31748</v>
      </c>
      <c r="J3535">
        <v>33438</v>
      </c>
      <c r="K3535">
        <v>27301</v>
      </c>
      <c r="L3535">
        <v>30809</v>
      </c>
      <c r="M3535">
        <v>45924</v>
      </c>
      <c r="N3535">
        <v>31748</v>
      </c>
      <c r="O3535">
        <v>33438</v>
      </c>
      <c r="P3535">
        <v>31797</v>
      </c>
      <c r="Q3535">
        <v>27380</v>
      </c>
      <c r="R3535">
        <v>45924</v>
      </c>
      <c r="S3535">
        <v>31748</v>
      </c>
      <c r="T3535">
        <v>33438</v>
      </c>
      <c r="U3535">
        <v>29875</v>
      </c>
      <c r="V3535">
        <v>27805</v>
      </c>
      <c r="W3535">
        <f t="shared" si="660"/>
        <v>31748</v>
      </c>
      <c r="X3535">
        <f t="shared" si="661"/>
        <v>45924</v>
      </c>
      <c r="Y3535">
        <f t="shared" si="662"/>
        <v>28664.666666666668</v>
      </c>
      <c r="Z3535">
        <f t="shared" si="663"/>
        <v>29657.666666666668</v>
      </c>
      <c r="AA3535">
        <f t="shared" si="664"/>
        <v>33438</v>
      </c>
      <c r="AB3535">
        <f>_xlfn.STDEV.S((H3535,M3535,R3535))</f>
        <v>0</v>
      </c>
      <c r="AC3535">
        <f t="shared" si="665"/>
        <v>0</v>
      </c>
      <c r="AD3535">
        <f>_xlfn.STDEV.S((L3535,Q3535,V3535))</f>
        <v>1869.1656784066342</v>
      </c>
      <c r="AE3535">
        <f>_xlfn.STDEV.S((K3535,P3535,U3535))</f>
        <v>2255.8655397282291</v>
      </c>
      <c r="AF3535">
        <f t="shared" si="666"/>
        <v>0</v>
      </c>
      <c r="AG3535">
        <f t="shared" si="667"/>
        <v>9.9999999999999995E-7</v>
      </c>
      <c r="AH3535">
        <f t="shared" si="668"/>
        <v>9.9999999999999995E-7</v>
      </c>
      <c r="AI3535">
        <f t="shared" si="669"/>
        <v>6.5208003293484458</v>
      </c>
      <c r="AJ3535">
        <f t="shared" si="670"/>
        <v>7.606348689135678</v>
      </c>
      <c r="AK3535">
        <f t="shared" si="671"/>
        <v>9.9999999999999995E-7</v>
      </c>
    </row>
    <row r="3536" spans="2:37" x14ac:dyDescent="0.35">
      <c r="B3536">
        <v>6695</v>
      </c>
      <c r="C3536">
        <v>10.755000000000001</v>
      </c>
      <c r="D3536">
        <v>872.56371999999999</v>
      </c>
      <c r="E3536" t="s">
        <v>29</v>
      </c>
      <c r="F3536">
        <v>8.3000000000000007</v>
      </c>
      <c r="G3536" t="s">
        <v>30</v>
      </c>
      <c r="H3536">
        <v>561</v>
      </c>
      <c r="I3536">
        <v>933</v>
      </c>
      <c r="J3536">
        <v>101232</v>
      </c>
      <c r="K3536">
        <v>85190</v>
      </c>
      <c r="L3536">
        <v>130262</v>
      </c>
      <c r="M3536">
        <v>1822</v>
      </c>
      <c r="N3536">
        <v>1542</v>
      </c>
      <c r="O3536">
        <v>90136</v>
      </c>
      <c r="P3536">
        <v>85776</v>
      </c>
      <c r="Q3536">
        <v>130262</v>
      </c>
      <c r="R3536">
        <v>1523</v>
      </c>
      <c r="S3536">
        <v>392</v>
      </c>
      <c r="T3536">
        <v>129226</v>
      </c>
      <c r="U3536">
        <v>85626</v>
      </c>
      <c r="V3536">
        <v>130262</v>
      </c>
      <c r="W3536">
        <f t="shared" si="660"/>
        <v>955.66666666666663</v>
      </c>
      <c r="X3536">
        <f t="shared" si="661"/>
        <v>1302</v>
      </c>
      <c r="Y3536">
        <f t="shared" si="662"/>
        <v>130262</v>
      </c>
      <c r="Z3536">
        <f t="shared" si="663"/>
        <v>85530.666666666672</v>
      </c>
      <c r="AA3536">
        <f t="shared" si="664"/>
        <v>106864.66666666667</v>
      </c>
      <c r="AB3536">
        <f>_xlfn.STDEV.S((H3536,M3536,R3536))</f>
        <v>658.90894666865768</v>
      </c>
      <c r="AC3536">
        <f t="shared" si="665"/>
        <v>658.90894666865768</v>
      </c>
      <c r="AD3536">
        <f>_xlfn.STDEV.S((L3536,Q3536,V3536))</f>
        <v>0</v>
      </c>
      <c r="AE3536">
        <f>_xlfn.STDEV.S((K3536,P3536,U3536))</f>
        <v>304.40981149321277</v>
      </c>
      <c r="AF3536">
        <f t="shared" si="666"/>
        <v>20144.533385842769</v>
      </c>
      <c r="AG3536">
        <f t="shared" si="667"/>
        <v>68.947570282733622</v>
      </c>
      <c r="AH3536">
        <f t="shared" si="668"/>
        <v>50.607445980695672</v>
      </c>
      <c r="AI3536">
        <f t="shared" si="669"/>
        <v>9.9999999999999995E-7</v>
      </c>
      <c r="AJ3536">
        <f t="shared" si="670"/>
        <v>0.3559072124148992</v>
      </c>
      <c r="AK3536">
        <f t="shared" si="671"/>
        <v>18.850508792281921</v>
      </c>
    </row>
    <row r="3537" spans="2:37" x14ac:dyDescent="0.35">
      <c r="B3537">
        <v>6696</v>
      </c>
      <c r="C3537">
        <v>13.393000000000001</v>
      </c>
      <c r="D3537">
        <v>872.56799000000001</v>
      </c>
      <c r="E3537" t="s">
        <v>29</v>
      </c>
      <c r="F3537">
        <v>14.72</v>
      </c>
      <c r="G3537" t="s">
        <v>30</v>
      </c>
      <c r="H3537">
        <v>109786</v>
      </c>
      <c r="I3537">
        <v>133228</v>
      </c>
      <c r="J3537">
        <v>92571</v>
      </c>
      <c r="K3537">
        <v>85645</v>
      </c>
      <c r="L3537">
        <v>98371</v>
      </c>
      <c r="M3537">
        <v>109786</v>
      </c>
      <c r="N3537">
        <v>133228</v>
      </c>
      <c r="O3537">
        <v>92571</v>
      </c>
      <c r="P3537">
        <v>43077</v>
      </c>
      <c r="Q3537">
        <v>98371</v>
      </c>
      <c r="R3537">
        <v>109786</v>
      </c>
      <c r="S3537">
        <v>133228</v>
      </c>
      <c r="T3537">
        <v>92571</v>
      </c>
      <c r="U3537">
        <v>78534</v>
      </c>
      <c r="V3537">
        <v>98371</v>
      </c>
      <c r="W3537">
        <f t="shared" si="660"/>
        <v>133228</v>
      </c>
      <c r="X3537">
        <f t="shared" si="661"/>
        <v>109786</v>
      </c>
      <c r="Y3537">
        <f t="shared" si="662"/>
        <v>98371</v>
      </c>
      <c r="Z3537">
        <f t="shared" si="663"/>
        <v>69085.333333333328</v>
      </c>
      <c r="AA3537">
        <f t="shared" si="664"/>
        <v>92571</v>
      </c>
      <c r="AB3537">
        <f>_xlfn.STDEV.S((H3537,M3537,R3537))</f>
        <v>0</v>
      </c>
      <c r="AC3537">
        <f t="shared" si="665"/>
        <v>0</v>
      </c>
      <c r="AD3537">
        <f>_xlfn.STDEV.S((L3537,Q3537,V3537))</f>
        <v>0</v>
      </c>
      <c r="AE3537">
        <f>_xlfn.STDEV.S((K3537,P3537,U3537))</f>
        <v>22802.776855754499</v>
      </c>
      <c r="AF3537">
        <f t="shared" si="666"/>
        <v>0</v>
      </c>
      <c r="AG3537">
        <f t="shared" si="667"/>
        <v>9.9999999999999995E-7</v>
      </c>
      <c r="AH3537">
        <f t="shared" si="668"/>
        <v>9.9999999999999995E-7</v>
      </c>
      <c r="AI3537">
        <f t="shared" si="669"/>
        <v>9.9999999999999995E-7</v>
      </c>
      <c r="AJ3537">
        <f t="shared" si="670"/>
        <v>33.006682830539766</v>
      </c>
      <c r="AK3537">
        <f t="shared" si="671"/>
        <v>9.9999999999999995E-7</v>
      </c>
    </row>
    <row r="3538" spans="2:37" x14ac:dyDescent="0.35">
      <c r="B3538">
        <v>6697</v>
      </c>
      <c r="C3538">
        <v>10.895</v>
      </c>
      <c r="D3538">
        <v>872.59760000000006</v>
      </c>
      <c r="E3538" t="s">
        <v>29</v>
      </c>
      <c r="F3538">
        <v>17.18</v>
      </c>
      <c r="H3538">
        <v>316</v>
      </c>
      <c r="I3538">
        <v>2153</v>
      </c>
      <c r="J3538">
        <v>139954</v>
      </c>
      <c r="K3538">
        <v>113324</v>
      </c>
      <c r="L3538">
        <v>175364</v>
      </c>
      <c r="M3538">
        <v>2849</v>
      </c>
      <c r="N3538">
        <v>554</v>
      </c>
      <c r="O3538">
        <v>118189</v>
      </c>
      <c r="P3538">
        <v>80412</v>
      </c>
      <c r="Q3538">
        <v>175364</v>
      </c>
      <c r="R3538">
        <v>2234</v>
      </c>
      <c r="S3538">
        <v>382</v>
      </c>
      <c r="T3538">
        <v>94687</v>
      </c>
      <c r="U3538">
        <v>89192</v>
      </c>
      <c r="V3538">
        <v>175364</v>
      </c>
      <c r="W3538">
        <f t="shared" si="660"/>
        <v>1029.6666666666667</v>
      </c>
      <c r="X3538">
        <f t="shared" si="661"/>
        <v>1799.6666666666667</v>
      </c>
      <c r="Y3538">
        <f t="shared" si="662"/>
        <v>175364</v>
      </c>
      <c r="Z3538">
        <f t="shared" si="663"/>
        <v>94309.333333333328</v>
      </c>
      <c r="AA3538">
        <f t="shared" si="664"/>
        <v>117610</v>
      </c>
      <c r="AB3538">
        <f>_xlfn.STDEV.S((H3538,M3538,R3538))</f>
        <v>1321.176117454949</v>
      </c>
      <c r="AC3538">
        <f t="shared" si="665"/>
        <v>1321.176117454949</v>
      </c>
      <c r="AD3538">
        <f>_xlfn.STDEV.S((L3538,Q3538,V3538))</f>
        <v>0</v>
      </c>
      <c r="AE3538">
        <f>_xlfn.STDEV.S((K3538,P3538,U3538))</f>
        <v>17042.307981413021</v>
      </c>
      <c r="AF3538">
        <f t="shared" si="666"/>
        <v>22639.053712556099</v>
      </c>
      <c r="AG3538">
        <f t="shared" si="667"/>
        <v>128.31105057833753</v>
      </c>
      <c r="AH3538">
        <f t="shared" si="668"/>
        <v>73.412268056396499</v>
      </c>
      <c r="AI3538">
        <f t="shared" si="669"/>
        <v>9.9999999999999995E-7</v>
      </c>
      <c r="AJ3538">
        <f t="shared" si="670"/>
        <v>18.070648343125836</v>
      </c>
      <c r="AK3538">
        <f t="shared" si="671"/>
        <v>19.249259172311962</v>
      </c>
    </row>
    <row r="3539" spans="2:37" x14ac:dyDescent="0.35">
      <c r="B3539">
        <v>6699</v>
      </c>
      <c r="C3539">
        <v>11.034000000000001</v>
      </c>
      <c r="D3539">
        <v>873.47675000000004</v>
      </c>
      <c r="E3539" t="s">
        <v>29</v>
      </c>
      <c r="F3539">
        <v>6.32</v>
      </c>
      <c r="G3539" t="s">
        <v>30</v>
      </c>
      <c r="H3539">
        <v>1013</v>
      </c>
      <c r="I3539">
        <v>12468.9105357143</v>
      </c>
      <c r="J3539">
        <v>28043</v>
      </c>
      <c r="K3539">
        <v>25838</v>
      </c>
      <c r="L3539">
        <v>34301</v>
      </c>
      <c r="M3539">
        <v>432</v>
      </c>
      <c r="N3539">
        <v>467</v>
      </c>
      <c r="O3539">
        <v>23751</v>
      </c>
      <c r="P3539">
        <v>23545</v>
      </c>
      <c r="Q3539">
        <v>34301</v>
      </c>
      <c r="R3539">
        <v>826</v>
      </c>
      <c r="S3539">
        <v>13715.484928571401</v>
      </c>
      <c r="T3539">
        <v>35884</v>
      </c>
      <c r="U3539">
        <v>25582</v>
      </c>
      <c r="V3539">
        <v>34301</v>
      </c>
      <c r="W3539">
        <f t="shared" si="660"/>
        <v>8883.7984880952336</v>
      </c>
      <c r="X3539">
        <f t="shared" si="661"/>
        <v>757</v>
      </c>
      <c r="Y3539">
        <f t="shared" si="662"/>
        <v>34301</v>
      </c>
      <c r="Z3539">
        <f t="shared" si="663"/>
        <v>24988.333333333332</v>
      </c>
      <c r="AA3539">
        <f t="shared" si="664"/>
        <v>29226</v>
      </c>
      <c r="AB3539">
        <f>_xlfn.STDEV.S((H3539,M3539,R3539))</f>
        <v>296.58219771253971</v>
      </c>
      <c r="AC3539">
        <f t="shared" si="665"/>
        <v>296.58219771253971</v>
      </c>
      <c r="AD3539">
        <f>_xlfn.STDEV.S((L3539,Q3539,V3539))</f>
        <v>0</v>
      </c>
      <c r="AE3539">
        <f>_xlfn.STDEV.S((K3539,P3539,U3539))</f>
        <v>1256.5000331608962</v>
      </c>
      <c r="AF3539">
        <f t="shared" si="666"/>
        <v>6152.4010760027668</v>
      </c>
      <c r="AG3539">
        <f t="shared" si="667"/>
        <v>3.3384615613464868</v>
      </c>
      <c r="AH3539">
        <f t="shared" si="668"/>
        <v>39.178625853704055</v>
      </c>
      <c r="AI3539">
        <f t="shared" si="669"/>
        <v>9.9999999999999995E-7</v>
      </c>
      <c r="AJ3539">
        <f t="shared" si="670"/>
        <v>5.0283466944343216</v>
      </c>
      <c r="AK3539">
        <f t="shared" si="671"/>
        <v>21.051122548425262</v>
      </c>
    </row>
    <row r="3540" spans="2:37" x14ac:dyDescent="0.35">
      <c r="B3540">
        <v>6700</v>
      </c>
      <c r="C3540">
        <v>12.058999999999999</v>
      </c>
      <c r="D3540">
        <v>873.48364000000004</v>
      </c>
      <c r="E3540" t="s">
        <v>29</v>
      </c>
      <c r="F3540">
        <v>12.56</v>
      </c>
      <c r="G3540" t="s">
        <v>30</v>
      </c>
      <c r="H3540">
        <v>43791</v>
      </c>
      <c r="I3540">
        <v>52879</v>
      </c>
      <c r="J3540">
        <v>64748</v>
      </c>
      <c r="K3540">
        <v>61424</v>
      </c>
      <c r="L3540">
        <v>63072</v>
      </c>
      <c r="M3540">
        <v>38768</v>
      </c>
      <c r="N3540">
        <v>52879</v>
      </c>
      <c r="O3540">
        <v>64748</v>
      </c>
      <c r="P3540">
        <v>61424</v>
      </c>
      <c r="Q3540">
        <v>63072</v>
      </c>
      <c r="R3540">
        <v>38558</v>
      </c>
      <c r="S3540">
        <v>52879</v>
      </c>
      <c r="T3540">
        <v>64748</v>
      </c>
      <c r="U3540">
        <v>61424</v>
      </c>
      <c r="V3540">
        <v>63072</v>
      </c>
      <c r="W3540">
        <f t="shared" si="660"/>
        <v>52879</v>
      </c>
      <c r="X3540">
        <f t="shared" si="661"/>
        <v>40372.333333333336</v>
      </c>
      <c r="Y3540">
        <f t="shared" si="662"/>
        <v>63072</v>
      </c>
      <c r="Z3540">
        <f t="shared" si="663"/>
        <v>61424</v>
      </c>
      <c r="AA3540">
        <f t="shared" si="664"/>
        <v>64748</v>
      </c>
      <c r="AB3540">
        <f>_xlfn.STDEV.S((H3540,M3540,R3540))</f>
        <v>2962.5135161435687</v>
      </c>
      <c r="AC3540">
        <f t="shared" si="665"/>
        <v>2962.5135161435687</v>
      </c>
      <c r="AD3540">
        <f>_xlfn.STDEV.S((L3540,Q3540,V3540))</f>
        <v>0</v>
      </c>
      <c r="AE3540">
        <f>_xlfn.STDEV.S((K3540,P3540,U3540))</f>
        <v>0</v>
      </c>
      <c r="AF3540">
        <f t="shared" si="666"/>
        <v>0</v>
      </c>
      <c r="AG3540">
        <f t="shared" si="667"/>
        <v>5.6024386167355074</v>
      </c>
      <c r="AH3540">
        <f t="shared" si="668"/>
        <v>7.337979431814448</v>
      </c>
      <c r="AI3540">
        <f t="shared" si="669"/>
        <v>9.9999999999999995E-7</v>
      </c>
      <c r="AJ3540">
        <f t="shared" si="670"/>
        <v>9.9999999999999995E-7</v>
      </c>
      <c r="AK3540">
        <f t="shared" si="671"/>
        <v>9.9999999999999995E-7</v>
      </c>
    </row>
    <row r="3541" spans="2:37" x14ac:dyDescent="0.35">
      <c r="B3541">
        <v>6701</v>
      </c>
      <c r="C3541">
        <v>12.500999999999999</v>
      </c>
      <c r="D3541">
        <v>873.51000999999997</v>
      </c>
      <c r="E3541" t="s">
        <v>954</v>
      </c>
      <c r="F3541">
        <v>4.75</v>
      </c>
      <c r="H3541">
        <v>79726</v>
      </c>
      <c r="I3541">
        <v>53872</v>
      </c>
      <c r="J3541">
        <v>56845</v>
      </c>
      <c r="K3541">
        <v>45022</v>
      </c>
      <c r="L3541">
        <v>66411</v>
      </c>
      <c r="M3541">
        <v>83403</v>
      </c>
      <c r="N3541">
        <v>59108</v>
      </c>
      <c r="O3541">
        <v>56458</v>
      </c>
      <c r="P3541">
        <v>45022</v>
      </c>
      <c r="Q3541">
        <v>62013</v>
      </c>
      <c r="R3541">
        <v>69877</v>
      </c>
      <c r="S3541">
        <v>47659</v>
      </c>
      <c r="T3541">
        <v>56765</v>
      </c>
      <c r="U3541">
        <v>45022</v>
      </c>
      <c r="V3541">
        <v>60617</v>
      </c>
      <c r="W3541">
        <f t="shared" si="660"/>
        <v>53546.333333333336</v>
      </c>
      <c r="X3541">
        <f t="shared" si="661"/>
        <v>77668.666666666672</v>
      </c>
      <c r="Y3541">
        <f t="shared" si="662"/>
        <v>63013.666666666664</v>
      </c>
      <c r="Z3541">
        <f t="shared" si="663"/>
        <v>45022</v>
      </c>
      <c r="AA3541">
        <f t="shared" si="664"/>
        <v>56689.333333333336</v>
      </c>
      <c r="AB3541">
        <f>_xlfn.STDEV.S((H3541,M3541,R3541))</f>
        <v>6993.7568111375831</v>
      </c>
      <c r="AC3541">
        <f t="shared" si="665"/>
        <v>6993.7568111375831</v>
      </c>
      <c r="AD3541">
        <f>_xlfn.STDEV.S((L3541,Q3541,V3541))</f>
        <v>3023.8401633243338</v>
      </c>
      <c r="AE3541">
        <f>_xlfn.STDEV.S((K3541,P3541,U3541))</f>
        <v>0</v>
      </c>
      <c r="AF3541">
        <f t="shared" si="666"/>
        <v>204.29472174614136</v>
      </c>
      <c r="AG3541">
        <f t="shared" si="667"/>
        <v>13.061131128438767</v>
      </c>
      <c r="AH3541">
        <f t="shared" si="668"/>
        <v>9.0046052176393516</v>
      </c>
      <c r="AI3541">
        <f t="shared" si="669"/>
        <v>4.7987053020101467</v>
      </c>
      <c r="AJ3541">
        <f t="shared" si="670"/>
        <v>9.9999999999999995E-7</v>
      </c>
      <c r="AK3541">
        <f t="shared" si="671"/>
        <v>0.36037594682034485</v>
      </c>
    </row>
    <row r="3542" spans="2:37" x14ac:dyDescent="0.35">
      <c r="B3542">
        <v>6702</v>
      </c>
      <c r="C3542">
        <v>13.608000000000001</v>
      </c>
      <c r="D3542">
        <v>873.57561999999996</v>
      </c>
      <c r="E3542" t="s">
        <v>29</v>
      </c>
      <c r="F3542">
        <v>12.84</v>
      </c>
      <c r="G3542" t="s">
        <v>30</v>
      </c>
      <c r="H3542">
        <v>80615</v>
      </c>
      <c r="I3542">
        <v>22301</v>
      </c>
      <c r="J3542">
        <v>61275</v>
      </c>
      <c r="K3542">
        <v>39323</v>
      </c>
      <c r="L3542">
        <v>70426</v>
      </c>
      <c r="M3542">
        <v>61398</v>
      </c>
      <c r="N3542">
        <v>35395</v>
      </c>
      <c r="O3542">
        <v>61275</v>
      </c>
      <c r="P3542">
        <v>49949</v>
      </c>
      <c r="Q3542">
        <v>71707</v>
      </c>
      <c r="R3542">
        <v>65850</v>
      </c>
      <c r="S3542">
        <v>38982</v>
      </c>
      <c r="T3542">
        <v>61275</v>
      </c>
      <c r="U3542">
        <v>60055</v>
      </c>
      <c r="V3542">
        <v>75760</v>
      </c>
      <c r="W3542">
        <f t="shared" si="660"/>
        <v>32226</v>
      </c>
      <c r="X3542">
        <f t="shared" si="661"/>
        <v>69287.666666666672</v>
      </c>
      <c r="Y3542">
        <f t="shared" si="662"/>
        <v>72631</v>
      </c>
      <c r="Z3542">
        <f t="shared" si="663"/>
        <v>49775.666666666664</v>
      </c>
      <c r="AA3542">
        <f t="shared" si="664"/>
        <v>61275</v>
      </c>
      <c r="AB3542">
        <f>_xlfn.STDEV.S((H3542,M3542,R3542))</f>
        <v>10059.14689888427</v>
      </c>
      <c r="AC3542">
        <f t="shared" si="665"/>
        <v>10059.14689888427</v>
      </c>
      <c r="AD3542">
        <f>_xlfn.STDEV.S((L3542,Q3542,V3542))</f>
        <v>2784.4606299964094</v>
      </c>
      <c r="AE3542">
        <f>_xlfn.STDEV.S((K3542,P3542,U3542))</f>
        <v>10367.08682964185</v>
      </c>
      <c r="AF3542">
        <f t="shared" si="666"/>
        <v>0</v>
      </c>
      <c r="AG3542">
        <f t="shared" si="667"/>
        <v>31.214382482729068</v>
      </c>
      <c r="AH3542">
        <f t="shared" si="668"/>
        <v>14.517947252109712</v>
      </c>
      <c r="AI3542">
        <f t="shared" si="669"/>
        <v>3.833708237524486</v>
      </c>
      <c r="AJ3542">
        <f t="shared" si="670"/>
        <v>20.827620248799981</v>
      </c>
      <c r="AK3542">
        <f t="shared" si="671"/>
        <v>9.9999999999999995E-7</v>
      </c>
    </row>
    <row r="3543" spans="2:37" x14ac:dyDescent="0.35">
      <c r="B3543">
        <v>6704</v>
      </c>
      <c r="C3543">
        <v>14.121</v>
      </c>
      <c r="D3543">
        <v>873.61401000000001</v>
      </c>
      <c r="E3543" t="s">
        <v>29</v>
      </c>
      <c r="F3543">
        <v>7.44</v>
      </c>
      <c r="G3543" t="s">
        <v>30</v>
      </c>
      <c r="H3543">
        <v>42813</v>
      </c>
      <c r="I3543">
        <v>13239</v>
      </c>
      <c r="J3543">
        <v>53511</v>
      </c>
      <c r="K3543">
        <v>26315</v>
      </c>
      <c r="L3543">
        <v>52168</v>
      </c>
      <c r="M3543">
        <v>35663</v>
      </c>
      <c r="N3543">
        <v>28966</v>
      </c>
      <c r="O3543">
        <v>59777</v>
      </c>
      <c r="P3543">
        <v>26315</v>
      </c>
      <c r="Q3543">
        <v>52168</v>
      </c>
      <c r="R3543">
        <v>32512</v>
      </c>
      <c r="S3543">
        <v>13491</v>
      </c>
      <c r="T3543">
        <v>60463</v>
      </c>
      <c r="U3543">
        <v>26315</v>
      </c>
      <c r="V3543">
        <v>52168</v>
      </c>
      <c r="W3543">
        <f t="shared" si="660"/>
        <v>18565.333333333332</v>
      </c>
      <c r="X3543">
        <f t="shared" si="661"/>
        <v>36996</v>
      </c>
      <c r="Y3543">
        <f t="shared" si="662"/>
        <v>52168</v>
      </c>
      <c r="Z3543">
        <f t="shared" si="663"/>
        <v>26315</v>
      </c>
      <c r="AA3543">
        <f t="shared" si="664"/>
        <v>57917</v>
      </c>
      <c r="AB3543">
        <f>_xlfn.STDEV.S((H3543,M3543,R3543))</f>
        <v>5278.2873169239283</v>
      </c>
      <c r="AC3543">
        <f t="shared" si="665"/>
        <v>5278.2873169239283</v>
      </c>
      <c r="AD3543">
        <f>_xlfn.STDEV.S((L3543,Q3543,V3543))</f>
        <v>0</v>
      </c>
      <c r="AE3543">
        <f>_xlfn.STDEV.S((K3543,P3543,U3543))</f>
        <v>0</v>
      </c>
      <c r="AF3543">
        <f t="shared" si="666"/>
        <v>3831.0933165351116</v>
      </c>
      <c r="AG3543">
        <f t="shared" si="667"/>
        <v>28.430878251170256</v>
      </c>
      <c r="AH3543">
        <f t="shared" si="668"/>
        <v>14.267183795339843</v>
      </c>
      <c r="AI3543">
        <f t="shared" si="669"/>
        <v>9.9999999999999995E-7</v>
      </c>
      <c r="AJ3543">
        <f t="shared" si="670"/>
        <v>9.9999999999999995E-7</v>
      </c>
      <c r="AK3543">
        <f t="shared" si="671"/>
        <v>6.6147993102804215</v>
      </c>
    </row>
    <row r="3544" spans="2:37" x14ac:dyDescent="0.35">
      <c r="B3544">
        <v>6705</v>
      </c>
      <c r="C3544">
        <v>10.477</v>
      </c>
      <c r="D3544">
        <v>873.69524999999999</v>
      </c>
      <c r="E3544" t="s">
        <v>29</v>
      </c>
      <c r="F3544">
        <v>15.6</v>
      </c>
      <c r="G3544" t="s">
        <v>30</v>
      </c>
      <c r="H3544">
        <v>77761</v>
      </c>
      <c r="I3544">
        <v>41748</v>
      </c>
      <c r="J3544">
        <v>39783</v>
      </c>
      <c r="K3544">
        <v>51423</v>
      </c>
      <c r="L3544">
        <v>41376</v>
      </c>
      <c r="M3544">
        <v>84436</v>
      </c>
      <c r="N3544">
        <v>41748</v>
      </c>
      <c r="O3544">
        <v>39783</v>
      </c>
      <c r="P3544">
        <v>47468</v>
      </c>
      <c r="Q3544">
        <v>41376</v>
      </c>
      <c r="R3544">
        <v>62564</v>
      </c>
      <c r="S3544">
        <v>41748</v>
      </c>
      <c r="T3544">
        <v>39783</v>
      </c>
      <c r="U3544">
        <v>52722</v>
      </c>
      <c r="V3544">
        <v>41376</v>
      </c>
      <c r="W3544">
        <f t="shared" si="660"/>
        <v>41748</v>
      </c>
      <c r="X3544">
        <f t="shared" si="661"/>
        <v>74920.333333333328</v>
      </c>
      <c r="Y3544">
        <f t="shared" si="662"/>
        <v>41376</v>
      </c>
      <c r="Z3544">
        <f t="shared" si="663"/>
        <v>50537.666666666664</v>
      </c>
      <c r="AA3544">
        <f t="shared" si="664"/>
        <v>39783</v>
      </c>
      <c r="AB3544">
        <f>_xlfn.STDEV.S((H3544,M3544,R3544))</f>
        <v>11209.2879494343</v>
      </c>
      <c r="AC3544">
        <f t="shared" si="665"/>
        <v>11209.2879494343</v>
      </c>
      <c r="AD3544">
        <f>_xlfn.STDEV.S((L3544,Q3544,V3544))</f>
        <v>0</v>
      </c>
      <c r="AE3544">
        <f>_xlfn.STDEV.S((K3544,P3544,U3544))</f>
        <v>2736.6019683785462</v>
      </c>
      <c r="AF3544">
        <f t="shared" si="666"/>
        <v>0</v>
      </c>
      <c r="AG3544">
        <f t="shared" si="667"/>
        <v>26.849880112662401</v>
      </c>
      <c r="AH3544">
        <f t="shared" si="668"/>
        <v>14.961609820343789</v>
      </c>
      <c r="AI3544">
        <f t="shared" si="669"/>
        <v>9.9999999999999995E-7</v>
      </c>
      <c r="AJ3544">
        <f t="shared" si="670"/>
        <v>5.4149749065948427</v>
      </c>
      <c r="AK3544">
        <f t="shared" si="671"/>
        <v>9.9999999999999995E-7</v>
      </c>
    </row>
    <row r="3545" spans="2:37" x14ac:dyDescent="0.35">
      <c r="B3545">
        <v>6706</v>
      </c>
      <c r="C3545">
        <v>12.932</v>
      </c>
      <c r="D3545">
        <v>874.49310000000003</v>
      </c>
      <c r="E3545" t="s">
        <v>29</v>
      </c>
      <c r="F3545">
        <v>15.07</v>
      </c>
      <c r="G3545" t="s">
        <v>30</v>
      </c>
      <c r="H3545">
        <v>10046</v>
      </c>
      <c r="I3545">
        <v>82739</v>
      </c>
      <c r="J3545">
        <v>60655</v>
      </c>
      <c r="K3545">
        <v>79954</v>
      </c>
      <c r="L3545">
        <v>62098</v>
      </c>
      <c r="M3545">
        <v>5572</v>
      </c>
      <c r="N3545">
        <v>82739</v>
      </c>
      <c r="O3545">
        <v>60655</v>
      </c>
      <c r="P3545">
        <v>79954</v>
      </c>
      <c r="Q3545">
        <v>62098</v>
      </c>
      <c r="R3545">
        <v>13148</v>
      </c>
      <c r="S3545">
        <v>82739</v>
      </c>
      <c r="T3545">
        <v>60655</v>
      </c>
      <c r="U3545">
        <v>79954</v>
      </c>
      <c r="V3545">
        <v>62098</v>
      </c>
      <c r="W3545">
        <f t="shared" si="660"/>
        <v>82739</v>
      </c>
      <c r="X3545">
        <f t="shared" si="661"/>
        <v>9588.6666666666661</v>
      </c>
      <c r="Y3545">
        <f t="shared" si="662"/>
        <v>62098</v>
      </c>
      <c r="Z3545">
        <f t="shared" si="663"/>
        <v>79954</v>
      </c>
      <c r="AA3545">
        <f t="shared" si="664"/>
        <v>60655</v>
      </c>
      <c r="AB3545">
        <f>_xlfn.STDEV.S((H3545,M3545,R3545))</f>
        <v>3808.6492793815164</v>
      </c>
      <c r="AC3545">
        <f t="shared" si="665"/>
        <v>3808.6492793815164</v>
      </c>
      <c r="AD3545">
        <f>_xlfn.STDEV.S((L3545,Q3545,V3545))</f>
        <v>0</v>
      </c>
      <c r="AE3545">
        <f>_xlfn.STDEV.S((K3545,P3545,U3545))</f>
        <v>0</v>
      </c>
      <c r="AF3545">
        <f t="shared" si="666"/>
        <v>0</v>
      </c>
      <c r="AG3545">
        <f t="shared" si="667"/>
        <v>4.6032092234393893</v>
      </c>
      <c r="AH3545">
        <f t="shared" si="668"/>
        <v>39.720322040410728</v>
      </c>
      <c r="AI3545">
        <f t="shared" si="669"/>
        <v>9.9999999999999995E-7</v>
      </c>
      <c r="AJ3545">
        <f t="shared" si="670"/>
        <v>9.9999999999999995E-7</v>
      </c>
      <c r="AK3545">
        <f t="shared" si="671"/>
        <v>9.9999999999999995E-7</v>
      </c>
    </row>
    <row r="3546" spans="2:37" x14ac:dyDescent="0.35">
      <c r="B3546">
        <v>6707</v>
      </c>
      <c r="C3546">
        <v>10.855</v>
      </c>
      <c r="D3546">
        <v>874.50824</v>
      </c>
      <c r="E3546" t="s">
        <v>29</v>
      </c>
      <c r="F3546">
        <v>6.8</v>
      </c>
      <c r="G3546" t="s">
        <v>30</v>
      </c>
      <c r="H3546">
        <v>16155.239777777801</v>
      </c>
      <c r="I3546">
        <v>1329</v>
      </c>
      <c r="J3546">
        <v>52777</v>
      </c>
      <c r="K3546">
        <v>35189</v>
      </c>
      <c r="L3546">
        <v>89036</v>
      </c>
      <c r="M3546">
        <v>1862</v>
      </c>
      <c r="N3546">
        <v>1455</v>
      </c>
      <c r="O3546">
        <v>68436</v>
      </c>
      <c r="P3546">
        <v>27778</v>
      </c>
      <c r="Q3546">
        <v>89036</v>
      </c>
      <c r="R3546">
        <v>1582</v>
      </c>
      <c r="S3546">
        <v>1120</v>
      </c>
      <c r="T3546">
        <v>48890</v>
      </c>
      <c r="U3546">
        <v>39392</v>
      </c>
      <c r="V3546">
        <v>89036</v>
      </c>
      <c r="W3546">
        <f t="shared" si="660"/>
        <v>1301.3333333333333</v>
      </c>
      <c r="X3546">
        <f t="shared" si="661"/>
        <v>6533.0799259259338</v>
      </c>
      <c r="Y3546">
        <f t="shared" si="662"/>
        <v>89036</v>
      </c>
      <c r="Z3546">
        <f t="shared" si="663"/>
        <v>34119.666666666664</v>
      </c>
      <c r="AA3546">
        <f t="shared" si="664"/>
        <v>56701</v>
      </c>
      <c r="AB3546">
        <f>_xlfn.STDEV.S((H3546,M3546,R3546))</f>
        <v>8334.2108301231783</v>
      </c>
      <c r="AC3546">
        <f t="shared" si="665"/>
        <v>8334.2108301231783</v>
      </c>
      <c r="AD3546">
        <f>_xlfn.STDEV.S((L3546,Q3546,V3546))</f>
        <v>0</v>
      </c>
      <c r="AE3546">
        <f>_xlfn.STDEV.S((K3546,P3546,U3546))</f>
        <v>5880.3787576425084</v>
      </c>
      <c r="AF3546">
        <f t="shared" si="666"/>
        <v>10346.973518860479</v>
      </c>
      <c r="AG3546">
        <f t="shared" si="667"/>
        <v>640.43628305249842</v>
      </c>
      <c r="AH3546">
        <f t="shared" si="668"/>
        <v>127.56939949639403</v>
      </c>
      <c r="AI3546">
        <f t="shared" si="669"/>
        <v>9.9999999999999995E-7</v>
      </c>
      <c r="AJ3546">
        <f t="shared" si="670"/>
        <v>17.234572702866895</v>
      </c>
      <c r="AK3546">
        <f t="shared" si="671"/>
        <v>18.248308705067775</v>
      </c>
    </row>
    <row r="3547" spans="2:37" x14ac:dyDescent="0.35">
      <c r="B3547">
        <v>6708</v>
      </c>
      <c r="C3547">
        <v>10.817</v>
      </c>
      <c r="D3547">
        <v>874.57916</v>
      </c>
      <c r="E3547" t="s">
        <v>29</v>
      </c>
      <c r="F3547">
        <v>19.66</v>
      </c>
      <c r="H3547">
        <v>1530</v>
      </c>
      <c r="I3547">
        <v>460</v>
      </c>
      <c r="J3547">
        <v>181178</v>
      </c>
      <c r="K3547">
        <v>120754</v>
      </c>
      <c r="L3547">
        <v>310232</v>
      </c>
      <c r="M3547">
        <v>1258</v>
      </c>
      <c r="N3547">
        <v>441</v>
      </c>
      <c r="O3547">
        <v>129932</v>
      </c>
      <c r="P3547">
        <v>109482</v>
      </c>
      <c r="Q3547">
        <v>310232</v>
      </c>
      <c r="R3547">
        <v>1085</v>
      </c>
      <c r="S3547">
        <v>1233</v>
      </c>
      <c r="T3547">
        <v>154447</v>
      </c>
      <c r="U3547">
        <v>70110</v>
      </c>
      <c r="V3547">
        <v>310232</v>
      </c>
      <c r="W3547">
        <f t="shared" si="660"/>
        <v>711.33333333333337</v>
      </c>
      <c r="X3547">
        <f t="shared" si="661"/>
        <v>1291</v>
      </c>
      <c r="Y3547">
        <f t="shared" si="662"/>
        <v>310232</v>
      </c>
      <c r="Z3547">
        <f t="shared" si="663"/>
        <v>100115.33333333333</v>
      </c>
      <c r="AA3547">
        <f t="shared" si="664"/>
        <v>155185.66666666666</v>
      </c>
      <c r="AB3547">
        <f>_xlfn.STDEV.S((H3547,M3547,R3547))</f>
        <v>224.3278850254689</v>
      </c>
      <c r="AC3547">
        <f t="shared" si="665"/>
        <v>224.3278850254689</v>
      </c>
      <c r="AD3547">
        <f>_xlfn.STDEV.S((L3547,Q3547,V3547))</f>
        <v>0</v>
      </c>
      <c r="AE3547">
        <f>_xlfn.STDEV.S((K3547,P3547,U3547))</f>
        <v>26589.556546383657</v>
      </c>
      <c r="AF3547">
        <f t="shared" si="666"/>
        <v>25630.984185811827</v>
      </c>
      <c r="AG3547">
        <f t="shared" si="667"/>
        <v>31.536253752408932</v>
      </c>
      <c r="AH3547">
        <f t="shared" si="668"/>
        <v>17.376288537991393</v>
      </c>
      <c r="AI3547">
        <f t="shared" si="669"/>
        <v>9.9999999999999995E-7</v>
      </c>
      <c r="AJ3547">
        <f t="shared" si="670"/>
        <v>26.558925252592335</v>
      </c>
      <c r="AK3547">
        <f t="shared" si="671"/>
        <v>16.516334746859243</v>
      </c>
    </row>
    <row r="3548" spans="2:37" x14ac:dyDescent="0.35">
      <c r="B3548">
        <v>6709</v>
      </c>
      <c r="C3548">
        <v>14.228</v>
      </c>
      <c r="D3548">
        <v>874.66803000000004</v>
      </c>
      <c r="E3548" t="s">
        <v>29</v>
      </c>
      <c r="F3548">
        <v>12.99</v>
      </c>
      <c r="G3548" t="s">
        <v>30</v>
      </c>
      <c r="H3548">
        <v>77136</v>
      </c>
      <c r="I3548">
        <v>50729</v>
      </c>
      <c r="J3548">
        <v>48157</v>
      </c>
      <c r="K3548">
        <v>38529</v>
      </c>
      <c r="L3548">
        <v>52763</v>
      </c>
      <c r="M3548">
        <v>77136</v>
      </c>
      <c r="N3548">
        <v>53296</v>
      </c>
      <c r="O3548">
        <v>17485</v>
      </c>
      <c r="P3548">
        <v>36605</v>
      </c>
      <c r="Q3548">
        <v>60787</v>
      </c>
      <c r="R3548">
        <v>77136</v>
      </c>
      <c r="S3548">
        <v>42579</v>
      </c>
      <c r="T3548">
        <v>35793</v>
      </c>
      <c r="U3548">
        <v>57271</v>
      </c>
      <c r="V3548">
        <v>60852</v>
      </c>
      <c r="W3548">
        <f t="shared" si="660"/>
        <v>48868</v>
      </c>
      <c r="X3548">
        <f t="shared" si="661"/>
        <v>77136</v>
      </c>
      <c r="Y3548">
        <f t="shared" si="662"/>
        <v>58134</v>
      </c>
      <c r="Z3548">
        <f t="shared" si="663"/>
        <v>44135</v>
      </c>
      <c r="AA3548">
        <f t="shared" si="664"/>
        <v>33811.666666666664</v>
      </c>
      <c r="AB3548">
        <f>_xlfn.STDEV.S((H3548,M3548,R3548))</f>
        <v>0</v>
      </c>
      <c r="AC3548">
        <f t="shared" si="665"/>
        <v>0</v>
      </c>
      <c r="AD3548">
        <f>_xlfn.STDEV.S((L3548,Q3548,V3548))</f>
        <v>4651.5359828770543</v>
      </c>
      <c r="AE3548">
        <f>_xlfn.STDEV.S((K3548,P3548,U3548))</f>
        <v>11416.712136162496</v>
      </c>
      <c r="AF3548">
        <f t="shared" si="666"/>
        <v>15431.693274988758</v>
      </c>
      <c r="AG3548">
        <f t="shared" si="667"/>
        <v>9.9999999999999995E-7</v>
      </c>
      <c r="AH3548">
        <f t="shared" si="668"/>
        <v>9.9999999999999995E-7</v>
      </c>
      <c r="AI3548">
        <f t="shared" si="669"/>
        <v>8.0014036241735553</v>
      </c>
      <c r="AJ3548">
        <f t="shared" si="670"/>
        <v>25.867706210858721</v>
      </c>
      <c r="AK3548">
        <f t="shared" si="671"/>
        <v>45.64014376198184</v>
      </c>
    </row>
    <row r="3549" spans="2:37" x14ac:dyDescent="0.35">
      <c r="B3549">
        <v>6710</v>
      </c>
      <c r="C3549">
        <v>13.757</v>
      </c>
      <c r="D3549">
        <v>875.50800000000004</v>
      </c>
      <c r="E3549" t="s">
        <v>29</v>
      </c>
      <c r="F3549">
        <v>11.58</v>
      </c>
      <c r="H3549">
        <v>5068</v>
      </c>
      <c r="I3549">
        <v>53849</v>
      </c>
      <c r="J3549">
        <v>33206</v>
      </c>
      <c r="K3549">
        <v>41756</v>
      </c>
      <c r="L3549">
        <v>49519</v>
      </c>
      <c r="M3549">
        <v>8490</v>
      </c>
      <c r="N3549">
        <v>53849</v>
      </c>
      <c r="O3549">
        <v>42917</v>
      </c>
      <c r="P3549">
        <v>41756</v>
      </c>
      <c r="Q3549">
        <v>49519</v>
      </c>
      <c r="R3549">
        <v>8660</v>
      </c>
      <c r="S3549">
        <v>53849</v>
      </c>
      <c r="T3549">
        <v>33926</v>
      </c>
      <c r="U3549">
        <v>41756</v>
      </c>
      <c r="V3549">
        <v>49519</v>
      </c>
      <c r="W3549">
        <f t="shared" si="660"/>
        <v>53849</v>
      </c>
      <c r="X3549">
        <f t="shared" si="661"/>
        <v>7406</v>
      </c>
      <c r="Y3549">
        <f t="shared" si="662"/>
        <v>49519</v>
      </c>
      <c r="Z3549">
        <f t="shared" si="663"/>
        <v>41756</v>
      </c>
      <c r="AA3549">
        <f t="shared" si="664"/>
        <v>36683</v>
      </c>
      <c r="AB3549">
        <f>_xlfn.STDEV.S((H3549,M3549,R3549))</f>
        <v>2026.5507642297046</v>
      </c>
      <c r="AC3549">
        <f t="shared" si="665"/>
        <v>2026.5507642297046</v>
      </c>
      <c r="AD3549">
        <f>_xlfn.STDEV.S((L3549,Q3549,V3549))</f>
        <v>0</v>
      </c>
      <c r="AE3549">
        <f>_xlfn.STDEV.S((K3549,P3549,U3549))</f>
        <v>0</v>
      </c>
      <c r="AF3549">
        <f t="shared" si="666"/>
        <v>5410.7917165605259</v>
      </c>
      <c r="AG3549">
        <f t="shared" si="667"/>
        <v>3.7633953541007346</v>
      </c>
      <c r="AH3549">
        <f t="shared" si="668"/>
        <v>27.363634407638465</v>
      </c>
      <c r="AI3549">
        <f t="shared" si="669"/>
        <v>9.9999999999999995E-7</v>
      </c>
      <c r="AJ3549">
        <f t="shared" si="670"/>
        <v>9.9999999999999995E-7</v>
      </c>
      <c r="AK3549">
        <f t="shared" si="671"/>
        <v>14.750134167217855</v>
      </c>
    </row>
    <row r="3550" spans="2:37" x14ac:dyDescent="0.35">
      <c r="B3550">
        <v>6711</v>
      </c>
      <c r="C3550">
        <v>10.664999999999999</v>
      </c>
      <c r="D3550">
        <v>875.51813000000004</v>
      </c>
      <c r="E3550" t="s">
        <v>29</v>
      </c>
      <c r="F3550">
        <v>13.21</v>
      </c>
      <c r="H3550">
        <v>443</v>
      </c>
      <c r="I3550">
        <v>338</v>
      </c>
      <c r="J3550">
        <v>33374</v>
      </c>
      <c r="K3550">
        <v>19829</v>
      </c>
      <c r="L3550">
        <v>26075</v>
      </c>
      <c r="M3550">
        <v>771</v>
      </c>
      <c r="N3550">
        <v>1158</v>
      </c>
      <c r="O3550">
        <v>33374</v>
      </c>
      <c r="P3550">
        <v>23100</v>
      </c>
      <c r="Q3550">
        <v>12751</v>
      </c>
      <c r="R3550">
        <v>705</v>
      </c>
      <c r="S3550">
        <v>411</v>
      </c>
      <c r="T3550">
        <v>33374</v>
      </c>
      <c r="U3550">
        <v>21438</v>
      </c>
      <c r="V3550">
        <v>13072</v>
      </c>
      <c r="W3550">
        <f t="shared" si="660"/>
        <v>635.66666666666663</v>
      </c>
      <c r="X3550">
        <f t="shared" si="661"/>
        <v>639.66666666666663</v>
      </c>
      <c r="Y3550">
        <f t="shared" si="662"/>
        <v>17299.333333333332</v>
      </c>
      <c r="Z3550">
        <f t="shared" si="663"/>
        <v>21455.666666666668</v>
      </c>
      <c r="AA3550">
        <f t="shared" si="664"/>
        <v>33374</v>
      </c>
      <c r="AB3550">
        <f>_xlfn.STDEV.S((H3550,M3550,R3550))</f>
        <v>173.48583035318293</v>
      </c>
      <c r="AC3550">
        <f t="shared" si="665"/>
        <v>173.48583035318293</v>
      </c>
      <c r="AD3550">
        <f>_xlfn.STDEV.S((L3550,Q3550,V3550))</f>
        <v>7601.6448439356409</v>
      </c>
      <c r="AE3550">
        <f>_xlfn.STDEV.S((K3550,P3550,U3550))</f>
        <v>1635.5715616668485</v>
      </c>
      <c r="AF3550">
        <f t="shared" si="666"/>
        <v>0</v>
      </c>
      <c r="AG3550">
        <f t="shared" si="667"/>
        <v>27.291950239095375</v>
      </c>
      <c r="AH3550">
        <f t="shared" si="668"/>
        <v>27.121286662821721</v>
      </c>
      <c r="AI3550">
        <f t="shared" si="669"/>
        <v>43.941836933613864</v>
      </c>
      <c r="AJ3550">
        <f t="shared" si="670"/>
        <v>7.6230283918786723</v>
      </c>
      <c r="AK3550">
        <f t="shared" si="671"/>
        <v>9.9999999999999995E-7</v>
      </c>
    </row>
    <row r="3551" spans="2:37" x14ac:dyDescent="0.35">
      <c r="B3551">
        <v>6712</v>
      </c>
      <c r="C3551">
        <v>12.201000000000001</v>
      </c>
      <c r="D3551">
        <v>875.53368999999998</v>
      </c>
      <c r="E3551" t="s">
        <v>29</v>
      </c>
      <c r="F3551">
        <v>18.440000000000001</v>
      </c>
      <c r="H3551">
        <v>78207</v>
      </c>
      <c r="I3551">
        <v>66338</v>
      </c>
      <c r="J3551">
        <v>44961</v>
      </c>
      <c r="K3551">
        <v>84809</v>
      </c>
      <c r="L3551">
        <v>73748</v>
      </c>
      <c r="M3551">
        <v>77673</v>
      </c>
      <c r="N3551">
        <v>36812</v>
      </c>
      <c r="O3551">
        <v>44961</v>
      </c>
      <c r="P3551">
        <v>71050</v>
      </c>
      <c r="Q3551">
        <v>72225</v>
      </c>
      <c r="R3551">
        <v>78884</v>
      </c>
      <c r="S3551">
        <v>71203</v>
      </c>
      <c r="T3551">
        <v>44961</v>
      </c>
      <c r="U3551">
        <v>82407</v>
      </c>
      <c r="V3551">
        <v>77614</v>
      </c>
      <c r="W3551">
        <f t="shared" si="660"/>
        <v>58117.666666666664</v>
      </c>
      <c r="X3551">
        <f t="shared" si="661"/>
        <v>78254.666666666672</v>
      </c>
      <c r="Y3551">
        <f t="shared" si="662"/>
        <v>74529</v>
      </c>
      <c r="Z3551">
        <f t="shared" si="663"/>
        <v>79422</v>
      </c>
      <c r="AA3551">
        <f t="shared" si="664"/>
        <v>44961</v>
      </c>
      <c r="AB3551">
        <f>_xlfn.STDEV.S((H3551,M3551,R3551))</f>
        <v>606.90553905309957</v>
      </c>
      <c r="AC3551">
        <f t="shared" si="665"/>
        <v>606.90553905309957</v>
      </c>
      <c r="AD3551">
        <f>_xlfn.STDEV.S((L3551,Q3551,V3551))</f>
        <v>2778.0930509973923</v>
      </c>
      <c r="AE3551">
        <f>_xlfn.STDEV.S((K3551,P3551,U3551))</f>
        <v>7349.1624692885925</v>
      </c>
      <c r="AF3551">
        <f t="shared" si="666"/>
        <v>0</v>
      </c>
      <c r="AG3551">
        <f t="shared" si="667"/>
        <v>1.0442703120447019</v>
      </c>
      <c r="AH3551">
        <f t="shared" si="668"/>
        <v>0.77555188067987368</v>
      </c>
      <c r="AI3551">
        <f t="shared" si="669"/>
        <v>3.7275329750800257</v>
      </c>
      <c r="AJ3551">
        <f t="shared" si="670"/>
        <v>9.2533082386348777</v>
      </c>
      <c r="AK3551">
        <f t="shared" si="671"/>
        <v>9.9999999999999995E-7</v>
      </c>
    </row>
    <row r="3552" spans="2:37" x14ac:dyDescent="0.35">
      <c r="B3552">
        <v>6713</v>
      </c>
      <c r="C3552">
        <v>13.164</v>
      </c>
      <c r="D3552">
        <v>876.505</v>
      </c>
      <c r="E3552" t="s">
        <v>29</v>
      </c>
      <c r="F3552">
        <v>17.12</v>
      </c>
      <c r="G3552" t="s">
        <v>30</v>
      </c>
      <c r="H3552">
        <v>2522</v>
      </c>
      <c r="I3552">
        <v>64798</v>
      </c>
      <c r="J3552">
        <v>56890</v>
      </c>
      <c r="K3552">
        <v>53753</v>
      </c>
      <c r="L3552">
        <v>45085</v>
      </c>
      <c r="M3552">
        <v>9313</v>
      </c>
      <c r="N3552">
        <v>64798</v>
      </c>
      <c r="O3552">
        <v>46514</v>
      </c>
      <c r="P3552">
        <v>51209</v>
      </c>
      <c r="Q3552">
        <v>45085</v>
      </c>
      <c r="R3552">
        <v>15375</v>
      </c>
      <c r="S3552">
        <v>64798</v>
      </c>
      <c r="T3552">
        <v>46917</v>
      </c>
      <c r="U3552">
        <v>51463</v>
      </c>
      <c r="V3552">
        <v>45085</v>
      </c>
      <c r="W3552">
        <f t="shared" si="660"/>
        <v>64798</v>
      </c>
      <c r="X3552">
        <f t="shared" si="661"/>
        <v>9070</v>
      </c>
      <c r="Y3552">
        <f t="shared" si="662"/>
        <v>45085</v>
      </c>
      <c r="Z3552">
        <f t="shared" si="663"/>
        <v>52141.666666666664</v>
      </c>
      <c r="AA3552">
        <f t="shared" si="664"/>
        <v>50107</v>
      </c>
      <c r="AB3552">
        <f>_xlfn.STDEV.S((H3552,M3552,R3552))</f>
        <v>6429.9447120484638</v>
      </c>
      <c r="AC3552">
        <f t="shared" si="665"/>
        <v>6429.9447120484638</v>
      </c>
      <c r="AD3552">
        <f>_xlfn.STDEV.S((L3552,Q3552,V3552))</f>
        <v>0</v>
      </c>
      <c r="AE3552">
        <f>_xlfn.STDEV.S((K3552,P3552,U3552))</f>
        <v>1401.2227993196991</v>
      </c>
      <c r="AF3552">
        <f t="shared" si="666"/>
        <v>5877.7052495000125</v>
      </c>
      <c r="AG3552">
        <f t="shared" si="667"/>
        <v>9.9230604525578929</v>
      </c>
      <c r="AH3552">
        <f t="shared" si="668"/>
        <v>70.892444454779096</v>
      </c>
      <c r="AI3552">
        <f t="shared" si="669"/>
        <v>9.9999999999999995E-7</v>
      </c>
      <c r="AJ3552">
        <f t="shared" si="670"/>
        <v>2.6873379561828976</v>
      </c>
      <c r="AK3552">
        <f t="shared" si="671"/>
        <v>11.730307640649036</v>
      </c>
    </row>
    <row r="3553" spans="2:37" x14ac:dyDescent="0.35">
      <c r="B3553">
        <v>6714</v>
      </c>
      <c r="C3553">
        <v>10.715</v>
      </c>
      <c r="D3553">
        <v>876.59411999999998</v>
      </c>
      <c r="E3553" t="s">
        <v>29</v>
      </c>
      <c r="F3553">
        <v>14.88</v>
      </c>
      <c r="G3553" t="s">
        <v>30</v>
      </c>
      <c r="H3553">
        <v>418</v>
      </c>
      <c r="I3553">
        <v>922</v>
      </c>
      <c r="J3553">
        <v>153419</v>
      </c>
      <c r="K3553">
        <v>80253</v>
      </c>
      <c r="L3553">
        <v>181573</v>
      </c>
      <c r="M3553">
        <v>1729</v>
      </c>
      <c r="N3553">
        <v>1079</v>
      </c>
      <c r="O3553">
        <v>120543</v>
      </c>
      <c r="P3553">
        <v>90889</v>
      </c>
      <c r="Q3553">
        <v>181573</v>
      </c>
      <c r="R3553">
        <v>1303</v>
      </c>
      <c r="S3553">
        <v>597</v>
      </c>
      <c r="T3553">
        <v>172556</v>
      </c>
      <c r="U3553">
        <v>95399</v>
      </c>
      <c r="V3553">
        <v>181573</v>
      </c>
      <c r="W3553">
        <f t="shared" si="660"/>
        <v>866</v>
      </c>
      <c r="X3553">
        <f t="shared" si="661"/>
        <v>1150</v>
      </c>
      <c r="Y3553">
        <f t="shared" si="662"/>
        <v>181573</v>
      </c>
      <c r="Z3553">
        <f t="shared" si="663"/>
        <v>88847</v>
      </c>
      <c r="AA3553">
        <f t="shared" si="664"/>
        <v>148839.33333333334</v>
      </c>
      <c r="AB3553">
        <f>_xlfn.STDEV.S((H3553,M3553,R3553))</f>
        <v>668.75780369278687</v>
      </c>
      <c r="AC3553">
        <f t="shared" si="665"/>
        <v>668.75780369278687</v>
      </c>
      <c r="AD3553">
        <f>_xlfn.STDEV.S((L3553,Q3553,V3553))</f>
        <v>0</v>
      </c>
      <c r="AE3553">
        <f>_xlfn.STDEV.S((K3553,P3553,U3553))</f>
        <v>7776.737876513519</v>
      </c>
      <c r="AF3553">
        <f t="shared" si="666"/>
        <v>26307.186324906204</v>
      </c>
      <c r="AG3553">
        <f t="shared" si="667"/>
        <v>77.223764860598948</v>
      </c>
      <c r="AH3553">
        <f t="shared" si="668"/>
        <v>58.152852495024945</v>
      </c>
      <c r="AI3553">
        <f t="shared" si="669"/>
        <v>9.9999999999999995E-7</v>
      </c>
      <c r="AJ3553">
        <f t="shared" si="670"/>
        <v>8.7529549410936998</v>
      </c>
      <c r="AK3553">
        <f t="shared" si="671"/>
        <v>17.674888576657292</v>
      </c>
    </row>
    <row r="3554" spans="2:37" x14ac:dyDescent="0.35">
      <c r="B3554">
        <v>6715</v>
      </c>
      <c r="C3554">
        <v>14.81</v>
      </c>
      <c r="D3554">
        <v>876.68364999999994</v>
      </c>
      <c r="E3554" t="s">
        <v>29</v>
      </c>
      <c r="F3554">
        <v>11.28</v>
      </c>
      <c r="G3554" t="s">
        <v>30</v>
      </c>
      <c r="H3554">
        <v>222247</v>
      </c>
      <c r="I3554">
        <v>82655</v>
      </c>
      <c r="J3554">
        <v>118344</v>
      </c>
      <c r="K3554">
        <v>78848</v>
      </c>
      <c r="L3554">
        <v>210774</v>
      </c>
      <c r="M3554">
        <v>178763</v>
      </c>
      <c r="N3554">
        <v>70022</v>
      </c>
      <c r="O3554">
        <v>85602</v>
      </c>
      <c r="P3554">
        <v>78848</v>
      </c>
      <c r="Q3554">
        <v>210774</v>
      </c>
      <c r="R3554">
        <v>149661</v>
      </c>
      <c r="S3554">
        <v>200713</v>
      </c>
      <c r="T3554">
        <v>133658</v>
      </c>
      <c r="U3554">
        <v>78848</v>
      </c>
      <c r="V3554">
        <v>210774</v>
      </c>
      <c r="W3554">
        <f t="shared" si="660"/>
        <v>117796.66666666667</v>
      </c>
      <c r="X3554">
        <f t="shared" si="661"/>
        <v>183557</v>
      </c>
      <c r="Y3554">
        <f t="shared" si="662"/>
        <v>210774</v>
      </c>
      <c r="Z3554">
        <f t="shared" si="663"/>
        <v>78848</v>
      </c>
      <c r="AA3554">
        <f t="shared" si="664"/>
        <v>112534.66666666667</v>
      </c>
      <c r="AB3554">
        <f>_xlfn.STDEV.S((H3554,M3554,R3554))</f>
        <v>36529.69581039514</v>
      </c>
      <c r="AC3554">
        <f t="shared" si="665"/>
        <v>36529.69581039514</v>
      </c>
      <c r="AD3554">
        <f>_xlfn.STDEV.S((L3554,Q3554,V3554))</f>
        <v>0</v>
      </c>
      <c r="AE3554">
        <f>_xlfn.STDEV.S((K3554,P3554,U3554))</f>
        <v>0</v>
      </c>
      <c r="AF3554">
        <f t="shared" si="666"/>
        <v>24549.053939680285</v>
      </c>
      <c r="AG3554">
        <f t="shared" si="667"/>
        <v>31.010806030500415</v>
      </c>
      <c r="AH3554">
        <f t="shared" si="668"/>
        <v>19.901009392393174</v>
      </c>
      <c r="AI3554">
        <f t="shared" si="669"/>
        <v>9.9999999999999995E-7</v>
      </c>
      <c r="AJ3554">
        <f t="shared" si="670"/>
        <v>9.9999999999999995E-7</v>
      </c>
      <c r="AK3554">
        <f t="shared" si="671"/>
        <v>21.814659132901522</v>
      </c>
    </row>
    <row r="3555" spans="2:37" x14ac:dyDescent="0.35">
      <c r="B3555">
        <v>6717</v>
      </c>
      <c r="C3555">
        <v>12.608000000000001</v>
      </c>
      <c r="D3555">
        <v>877.54773</v>
      </c>
      <c r="E3555" t="s">
        <v>29</v>
      </c>
      <c r="F3555">
        <v>13.89</v>
      </c>
      <c r="H3555">
        <v>85109</v>
      </c>
      <c r="I3555">
        <v>72581</v>
      </c>
      <c r="J3555">
        <v>81324</v>
      </c>
      <c r="K3555">
        <v>89579</v>
      </c>
      <c r="L3555">
        <v>76843</v>
      </c>
      <c r="M3555">
        <v>49101</v>
      </c>
      <c r="N3555">
        <v>72581</v>
      </c>
      <c r="O3555">
        <v>81324</v>
      </c>
      <c r="P3555">
        <v>89579</v>
      </c>
      <c r="Q3555">
        <v>76843</v>
      </c>
      <c r="R3555">
        <v>76504</v>
      </c>
      <c r="S3555">
        <v>72581</v>
      </c>
      <c r="T3555">
        <v>81324</v>
      </c>
      <c r="U3555">
        <v>89579</v>
      </c>
      <c r="V3555">
        <v>76843</v>
      </c>
      <c r="W3555">
        <f t="shared" si="660"/>
        <v>72581</v>
      </c>
      <c r="X3555">
        <f t="shared" si="661"/>
        <v>70238</v>
      </c>
      <c r="Y3555">
        <f t="shared" si="662"/>
        <v>76843</v>
      </c>
      <c r="Z3555">
        <f t="shared" si="663"/>
        <v>89579</v>
      </c>
      <c r="AA3555">
        <f t="shared" si="664"/>
        <v>81324</v>
      </c>
      <c r="AB3555">
        <f>_xlfn.STDEV.S((H3555,M3555,R3555))</f>
        <v>18804.017735579808</v>
      </c>
      <c r="AC3555">
        <f t="shared" si="665"/>
        <v>18804.017735579808</v>
      </c>
      <c r="AD3555">
        <f>_xlfn.STDEV.S((L3555,Q3555,V3555))</f>
        <v>0</v>
      </c>
      <c r="AE3555">
        <f>_xlfn.STDEV.S((K3555,P3555,U3555))</f>
        <v>0</v>
      </c>
      <c r="AF3555">
        <f t="shared" si="666"/>
        <v>0</v>
      </c>
      <c r="AG3555">
        <f t="shared" si="667"/>
        <v>25.907631109491202</v>
      </c>
      <c r="AH3555">
        <f t="shared" si="668"/>
        <v>26.771858161650115</v>
      </c>
      <c r="AI3555">
        <f t="shared" si="669"/>
        <v>9.9999999999999995E-7</v>
      </c>
      <c r="AJ3555">
        <f t="shared" si="670"/>
        <v>9.9999999999999995E-7</v>
      </c>
      <c r="AK3555">
        <f t="shared" si="671"/>
        <v>9.9999999999999995E-7</v>
      </c>
    </row>
    <row r="3556" spans="2:37" x14ac:dyDescent="0.35">
      <c r="B3556">
        <v>6719</v>
      </c>
      <c r="C3556">
        <v>11.922000000000001</v>
      </c>
      <c r="D3556">
        <v>878.49474999999995</v>
      </c>
      <c r="E3556" t="s">
        <v>29</v>
      </c>
      <c r="F3556">
        <v>12.64</v>
      </c>
      <c r="G3556" t="s">
        <v>30</v>
      </c>
      <c r="H3556">
        <v>13169</v>
      </c>
      <c r="I3556">
        <v>28998</v>
      </c>
      <c r="J3556">
        <v>13604</v>
      </c>
      <c r="K3556">
        <v>16578</v>
      </c>
      <c r="L3556">
        <v>17174</v>
      </c>
      <c r="M3556">
        <v>8449</v>
      </c>
      <c r="N3556">
        <v>28998</v>
      </c>
      <c r="O3556">
        <v>14761</v>
      </c>
      <c r="P3556">
        <v>21729</v>
      </c>
      <c r="Q3556">
        <v>18450</v>
      </c>
      <c r="R3556">
        <v>12576</v>
      </c>
      <c r="S3556">
        <v>28998</v>
      </c>
      <c r="T3556">
        <v>16783</v>
      </c>
      <c r="U3556">
        <v>32263</v>
      </c>
      <c r="V3556">
        <v>20785</v>
      </c>
      <c r="W3556">
        <f t="shared" si="660"/>
        <v>28998</v>
      </c>
      <c r="X3556">
        <f t="shared" si="661"/>
        <v>11398</v>
      </c>
      <c r="Y3556">
        <f t="shared" si="662"/>
        <v>18803</v>
      </c>
      <c r="Z3556">
        <f t="shared" si="663"/>
        <v>23523.333333333332</v>
      </c>
      <c r="AA3556">
        <f t="shared" si="664"/>
        <v>15049.333333333334</v>
      </c>
      <c r="AB3556">
        <f>_xlfn.STDEV.S((H3556,M3556,R3556))</f>
        <v>2571.0626207854216</v>
      </c>
      <c r="AC3556">
        <f t="shared" si="665"/>
        <v>2571.0626207854216</v>
      </c>
      <c r="AD3556">
        <f>_xlfn.STDEV.S((L3556,Q3556,V3556))</f>
        <v>1831.1982415893699</v>
      </c>
      <c r="AE3556">
        <f>_xlfn.STDEV.S((K3556,P3556,U3556))</f>
        <v>7994.9690639384826</v>
      </c>
      <c r="AF3556">
        <f t="shared" si="666"/>
        <v>1608.9941992851723</v>
      </c>
      <c r="AG3556">
        <f t="shared" si="667"/>
        <v>8.8663446471667751</v>
      </c>
      <c r="AH3556">
        <f t="shared" si="668"/>
        <v>22.557138276762778</v>
      </c>
      <c r="AI3556">
        <f t="shared" si="669"/>
        <v>9.7388621049267119</v>
      </c>
      <c r="AJ3556">
        <f t="shared" si="670"/>
        <v>33.987398599710147</v>
      </c>
      <c r="AK3556">
        <f t="shared" si="671"/>
        <v>10.69146495493824</v>
      </c>
    </row>
    <row r="3557" spans="2:37" x14ac:dyDescent="0.35">
      <c r="B3557">
        <v>6720</v>
      </c>
      <c r="C3557">
        <v>13.702</v>
      </c>
      <c r="D3557">
        <v>878.52332000000001</v>
      </c>
      <c r="E3557" t="s">
        <v>29</v>
      </c>
      <c r="F3557">
        <v>22.35</v>
      </c>
      <c r="G3557" t="s">
        <v>30</v>
      </c>
      <c r="H3557">
        <v>18078</v>
      </c>
      <c r="I3557">
        <v>120004</v>
      </c>
      <c r="J3557">
        <v>93782</v>
      </c>
      <c r="K3557">
        <v>88439</v>
      </c>
      <c r="L3557">
        <v>80431</v>
      </c>
      <c r="M3557">
        <v>19978</v>
      </c>
      <c r="N3557">
        <v>120004</v>
      </c>
      <c r="O3557">
        <v>93782</v>
      </c>
      <c r="P3557">
        <v>88439</v>
      </c>
      <c r="Q3557">
        <v>80431</v>
      </c>
      <c r="R3557">
        <v>18069</v>
      </c>
      <c r="S3557">
        <v>120004</v>
      </c>
      <c r="T3557">
        <v>93782</v>
      </c>
      <c r="U3557">
        <v>88439</v>
      </c>
      <c r="V3557">
        <v>80431</v>
      </c>
      <c r="W3557">
        <f t="shared" si="660"/>
        <v>120004</v>
      </c>
      <c r="X3557">
        <f t="shared" si="661"/>
        <v>18708.333333333332</v>
      </c>
      <c r="Y3557">
        <f t="shared" si="662"/>
        <v>80431</v>
      </c>
      <c r="Z3557">
        <f t="shared" si="663"/>
        <v>88439</v>
      </c>
      <c r="AA3557">
        <f t="shared" si="664"/>
        <v>93782</v>
      </c>
      <c r="AB3557">
        <f>_xlfn.STDEV.S((H3557,M3557,R3557))</f>
        <v>1099.5727958317873</v>
      </c>
      <c r="AC3557">
        <f t="shared" si="665"/>
        <v>1099.5727958317873</v>
      </c>
      <c r="AD3557">
        <f>_xlfn.STDEV.S((L3557,Q3557,V3557))</f>
        <v>0</v>
      </c>
      <c r="AE3557">
        <f>_xlfn.STDEV.S((K3557,P3557,U3557))</f>
        <v>0</v>
      </c>
      <c r="AF3557">
        <f t="shared" si="666"/>
        <v>0</v>
      </c>
      <c r="AG3557">
        <f t="shared" si="667"/>
        <v>0.91628012052247187</v>
      </c>
      <c r="AH3557">
        <f t="shared" si="668"/>
        <v>5.8774492427534293</v>
      </c>
      <c r="AI3557">
        <f t="shared" si="669"/>
        <v>9.9999999999999995E-7</v>
      </c>
      <c r="AJ3557">
        <f t="shared" si="670"/>
        <v>9.9999999999999995E-7</v>
      </c>
      <c r="AK3557">
        <f t="shared" si="671"/>
        <v>9.9999999999999995E-7</v>
      </c>
    </row>
    <row r="3558" spans="2:37" x14ac:dyDescent="0.35">
      <c r="B3558">
        <v>6721</v>
      </c>
      <c r="C3558">
        <v>10.654999999999999</v>
      </c>
      <c r="D3558">
        <v>878.54993000000002</v>
      </c>
      <c r="E3558" t="s">
        <v>29</v>
      </c>
      <c r="F3558">
        <v>21.2</v>
      </c>
      <c r="H3558">
        <v>475</v>
      </c>
      <c r="I3558">
        <v>412</v>
      </c>
      <c r="J3558">
        <v>61759</v>
      </c>
      <c r="K3558">
        <v>45511</v>
      </c>
      <c r="L3558">
        <v>33048</v>
      </c>
      <c r="M3558">
        <v>644</v>
      </c>
      <c r="N3558">
        <v>433</v>
      </c>
      <c r="O3558">
        <v>61759</v>
      </c>
      <c r="P3558">
        <v>45511</v>
      </c>
      <c r="Q3558">
        <v>47518</v>
      </c>
      <c r="R3558">
        <v>434</v>
      </c>
      <c r="S3558">
        <v>446</v>
      </c>
      <c r="T3558">
        <v>61759</v>
      </c>
      <c r="U3558">
        <v>45511</v>
      </c>
      <c r="V3558">
        <v>39633</v>
      </c>
      <c r="W3558">
        <f t="shared" si="660"/>
        <v>430.33333333333331</v>
      </c>
      <c r="X3558">
        <f t="shared" si="661"/>
        <v>517.66666666666663</v>
      </c>
      <c r="Y3558">
        <f t="shared" si="662"/>
        <v>40066.333333333336</v>
      </c>
      <c r="Z3558">
        <f t="shared" si="663"/>
        <v>45511</v>
      </c>
      <c r="AA3558">
        <f t="shared" si="664"/>
        <v>61759</v>
      </c>
      <c r="AB3558">
        <f>_xlfn.STDEV.S((H3558,M3558,R3558))</f>
        <v>111.3118741794123</v>
      </c>
      <c r="AC3558">
        <f t="shared" si="665"/>
        <v>111.3118741794123</v>
      </c>
      <c r="AD3558">
        <f>_xlfn.STDEV.S((L3558,Q3558,V3558))</f>
        <v>7244.7262428150789</v>
      </c>
      <c r="AE3558">
        <f>_xlfn.STDEV.S((K3558,P3558,U3558))</f>
        <v>0</v>
      </c>
      <c r="AF3558">
        <f t="shared" si="666"/>
        <v>0</v>
      </c>
      <c r="AG3558">
        <f t="shared" si="667"/>
        <v>25.866430870506345</v>
      </c>
      <c r="AH3558">
        <f t="shared" si="668"/>
        <v>21.502615746183963</v>
      </c>
      <c r="AI3558">
        <f t="shared" si="669"/>
        <v>18.081829905777283</v>
      </c>
      <c r="AJ3558">
        <f t="shared" si="670"/>
        <v>9.9999999999999995E-7</v>
      </c>
      <c r="AK3558">
        <f t="shared" si="671"/>
        <v>9.9999999999999995E-7</v>
      </c>
    </row>
    <row r="3559" spans="2:37" x14ac:dyDescent="0.35">
      <c r="B3559">
        <v>6723</v>
      </c>
      <c r="C3559">
        <v>10.805</v>
      </c>
      <c r="D3559">
        <v>879.54376000000002</v>
      </c>
      <c r="E3559" t="s">
        <v>29</v>
      </c>
      <c r="F3559">
        <v>9.18</v>
      </c>
      <c r="G3559" t="s">
        <v>30</v>
      </c>
      <c r="H3559">
        <v>1716</v>
      </c>
      <c r="I3559">
        <v>650</v>
      </c>
      <c r="J3559">
        <v>46515</v>
      </c>
      <c r="K3559">
        <v>27459</v>
      </c>
      <c r="L3559">
        <v>71900</v>
      </c>
      <c r="M3559">
        <v>1017</v>
      </c>
      <c r="N3559">
        <v>412</v>
      </c>
      <c r="O3559">
        <v>26489</v>
      </c>
      <c r="P3559">
        <v>22405</v>
      </c>
      <c r="Q3559">
        <v>71900</v>
      </c>
      <c r="R3559">
        <v>1065</v>
      </c>
      <c r="S3559">
        <v>1995</v>
      </c>
      <c r="T3559">
        <v>46860</v>
      </c>
      <c r="U3559">
        <v>12637</v>
      </c>
      <c r="V3559">
        <v>71900</v>
      </c>
      <c r="W3559">
        <f t="shared" si="660"/>
        <v>1019</v>
      </c>
      <c r="X3559">
        <f t="shared" si="661"/>
        <v>1266</v>
      </c>
      <c r="Y3559">
        <f t="shared" si="662"/>
        <v>71900</v>
      </c>
      <c r="Z3559">
        <f t="shared" si="663"/>
        <v>20833.666666666668</v>
      </c>
      <c r="AA3559">
        <f t="shared" si="664"/>
        <v>39954.666666666664</v>
      </c>
      <c r="AB3559">
        <f>_xlfn.STDEV.S((H3559,M3559,R3559))</f>
        <v>390.44974068374023</v>
      </c>
      <c r="AC3559">
        <f t="shared" si="665"/>
        <v>390.44974068374023</v>
      </c>
      <c r="AD3559">
        <f>_xlfn.STDEV.S((L3559,Q3559,V3559))</f>
        <v>0</v>
      </c>
      <c r="AE3559">
        <f>_xlfn.STDEV.S((K3559,P3559,U3559))</f>
        <v>7534.9012822553541</v>
      </c>
      <c r="AF3559">
        <f t="shared" si="666"/>
        <v>11662.88516334331</v>
      </c>
      <c r="AG3559">
        <f t="shared" si="667"/>
        <v>38.316951980739965</v>
      </c>
      <c r="AH3559">
        <f t="shared" si="668"/>
        <v>30.841211744371265</v>
      </c>
      <c r="AI3559">
        <f t="shared" si="669"/>
        <v>9.9999999999999995E-7</v>
      </c>
      <c r="AJ3559">
        <f t="shared" si="670"/>
        <v>36.166947483665957</v>
      </c>
      <c r="AK3559">
        <f t="shared" si="671"/>
        <v>29.190295242966975</v>
      </c>
    </row>
    <row r="3560" spans="2:37" x14ac:dyDescent="0.35">
      <c r="B3560">
        <v>6726</v>
      </c>
      <c r="C3560">
        <v>11.826000000000001</v>
      </c>
      <c r="D3560">
        <v>880.47875999999997</v>
      </c>
      <c r="E3560" t="s">
        <v>29</v>
      </c>
      <c r="F3560">
        <v>18.13</v>
      </c>
      <c r="H3560">
        <v>70992</v>
      </c>
      <c r="I3560">
        <v>45077</v>
      </c>
      <c r="J3560">
        <v>35851</v>
      </c>
      <c r="K3560">
        <v>33833</v>
      </c>
      <c r="L3560">
        <v>52976</v>
      </c>
      <c r="M3560">
        <v>70992</v>
      </c>
      <c r="N3560">
        <v>45077</v>
      </c>
      <c r="O3560">
        <v>35851</v>
      </c>
      <c r="P3560">
        <v>33833</v>
      </c>
      <c r="Q3560">
        <v>41258</v>
      </c>
      <c r="R3560">
        <v>70992</v>
      </c>
      <c r="S3560">
        <v>45077</v>
      </c>
      <c r="T3560">
        <v>35851</v>
      </c>
      <c r="U3560">
        <v>33833</v>
      </c>
      <c r="V3560">
        <v>27799</v>
      </c>
      <c r="W3560">
        <f t="shared" si="660"/>
        <v>45077</v>
      </c>
      <c r="X3560">
        <f t="shared" si="661"/>
        <v>70992</v>
      </c>
      <c r="Y3560">
        <f t="shared" si="662"/>
        <v>40677.666666666664</v>
      </c>
      <c r="Z3560">
        <f t="shared" si="663"/>
        <v>33833</v>
      </c>
      <c r="AA3560">
        <f t="shared" si="664"/>
        <v>35851</v>
      </c>
      <c r="AB3560">
        <f>_xlfn.STDEV.S((H3560,M3560,R3560))</f>
        <v>0</v>
      </c>
      <c r="AC3560">
        <f t="shared" si="665"/>
        <v>0</v>
      </c>
      <c r="AD3560">
        <f>_xlfn.STDEV.S((L3560,Q3560,V3560))</f>
        <v>12598.528578105203</v>
      </c>
      <c r="AE3560">
        <f>_xlfn.STDEV.S((K3560,P3560,U3560))</f>
        <v>0</v>
      </c>
      <c r="AF3560">
        <f t="shared" si="666"/>
        <v>0</v>
      </c>
      <c r="AG3560">
        <f t="shared" si="667"/>
        <v>9.9999999999999995E-7</v>
      </c>
      <c r="AH3560">
        <f t="shared" si="668"/>
        <v>9.9999999999999995E-7</v>
      </c>
      <c r="AI3560">
        <f t="shared" si="669"/>
        <v>30.971610739976573</v>
      </c>
      <c r="AJ3560">
        <f t="shared" si="670"/>
        <v>9.9999999999999995E-7</v>
      </c>
      <c r="AK3560">
        <f t="shared" si="671"/>
        <v>9.9999999999999995E-7</v>
      </c>
    </row>
    <row r="3561" spans="2:37" x14ac:dyDescent="0.35">
      <c r="B3561">
        <v>6727</v>
      </c>
      <c r="C3561">
        <v>11.074</v>
      </c>
      <c r="D3561">
        <v>880.56732</v>
      </c>
      <c r="E3561" t="s">
        <v>29</v>
      </c>
      <c r="F3561">
        <v>12.4</v>
      </c>
      <c r="G3561" t="s">
        <v>30</v>
      </c>
      <c r="H3561">
        <v>1106</v>
      </c>
      <c r="I3561">
        <v>1052</v>
      </c>
      <c r="J3561">
        <v>45981</v>
      </c>
      <c r="K3561">
        <v>50611</v>
      </c>
      <c r="L3561">
        <v>68353</v>
      </c>
      <c r="M3561">
        <v>867</v>
      </c>
      <c r="N3561">
        <v>1062</v>
      </c>
      <c r="O3561">
        <v>72102</v>
      </c>
      <c r="P3561">
        <v>50611</v>
      </c>
      <c r="Q3561">
        <v>68353</v>
      </c>
      <c r="R3561">
        <v>1658</v>
      </c>
      <c r="S3561">
        <v>694</v>
      </c>
      <c r="T3561">
        <v>46056</v>
      </c>
      <c r="U3561">
        <v>50611</v>
      </c>
      <c r="V3561">
        <v>68353</v>
      </c>
      <c r="W3561">
        <f t="shared" si="660"/>
        <v>936</v>
      </c>
      <c r="X3561">
        <f t="shared" si="661"/>
        <v>1210.3333333333333</v>
      </c>
      <c r="Y3561">
        <f t="shared" si="662"/>
        <v>68353</v>
      </c>
      <c r="Z3561">
        <f t="shared" si="663"/>
        <v>50611</v>
      </c>
      <c r="AA3561">
        <f t="shared" si="664"/>
        <v>54713</v>
      </c>
      <c r="AB3561">
        <f>_xlfn.STDEV.S((H3561,M3561,R3561))</f>
        <v>405.68994729144259</v>
      </c>
      <c r="AC3561">
        <f t="shared" si="665"/>
        <v>405.68994729144259</v>
      </c>
      <c r="AD3561">
        <f>_xlfn.STDEV.S((L3561,Q3561,V3561))</f>
        <v>0</v>
      </c>
      <c r="AE3561">
        <f>_xlfn.STDEV.S((K3561,P3561,U3561))</f>
        <v>0</v>
      </c>
      <c r="AF3561">
        <f t="shared" si="666"/>
        <v>15059.362436703621</v>
      </c>
      <c r="AG3561">
        <f t="shared" si="667"/>
        <v>43.342943086692586</v>
      </c>
      <c r="AH3561">
        <f t="shared" si="668"/>
        <v>33.518860971476947</v>
      </c>
      <c r="AI3561">
        <f t="shared" si="669"/>
        <v>9.9999999999999995E-7</v>
      </c>
      <c r="AJ3561">
        <f t="shared" si="670"/>
        <v>9.9999999999999995E-7</v>
      </c>
      <c r="AK3561">
        <f t="shared" si="671"/>
        <v>27.524285703038803</v>
      </c>
    </row>
    <row r="3562" spans="2:37" x14ac:dyDescent="0.35">
      <c r="B3562">
        <v>6728</v>
      </c>
      <c r="C3562">
        <v>10.664999999999999</v>
      </c>
      <c r="D3562">
        <v>880.56823999999995</v>
      </c>
      <c r="E3562" t="s">
        <v>29</v>
      </c>
      <c r="F3562">
        <v>3.96</v>
      </c>
      <c r="H3562">
        <v>985</v>
      </c>
      <c r="I3562">
        <v>1828</v>
      </c>
      <c r="J3562">
        <v>41676</v>
      </c>
      <c r="K3562">
        <v>33949</v>
      </c>
      <c r="L3562">
        <v>33298</v>
      </c>
      <c r="M3562">
        <v>578</v>
      </c>
      <c r="N3562">
        <v>1868</v>
      </c>
      <c r="O3562">
        <v>58934</v>
      </c>
      <c r="P3562">
        <v>33949</v>
      </c>
      <c r="Q3562">
        <v>20155</v>
      </c>
      <c r="R3562">
        <v>862</v>
      </c>
      <c r="S3562">
        <v>1159</v>
      </c>
      <c r="T3562">
        <v>50659</v>
      </c>
      <c r="U3562">
        <v>33949</v>
      </c>
      <c r="V3562">
        <v>21373</v>
      </c>
      <c r="W3562">
        <f t="shared" si="660"/>
        <v>1618.3333333333333</v>
      </c>
      <c r="X3562">
        <f t="shared" si="661"/>
        <v>808.33333333333337</v>
      </c>
      <c r="Y3562">
        <f t="shared" si="662"/>
        <v>24942</v>
      </c>
      <c r="Z3562">
        <f t="shared" si="663"/>
        <v>33949</v>
      </c>
      <c r="AA3562">
        <f t="shared" si="664"/>
        <v>50423</v>
      </c>
      <c r="AB3562">
        <f>_xlfn.STDEV.S((H3562,M3562,R3562))</f>
        <v>208.73987001369281</v>
      </c>
      <c r="AC3562">
        <f t="shared" si="665"/>
        <v>208.73987001369281</v>
      </c>
      <c r="AD3562">
        <f>_xlfn.STDEV.S((L3562,Q3562,V3562))</f>
        <v>7262.0887491134399</v>
      </c>
      <c r="AE3562">
        <f>_xlfn.STDEV.S((K3562,P3562,U3562))</f>
        <v>0</v>
      </c>
      <c r="AF3562">
        <f t="shared" si="666"/>
        <v>8631.4201033201953</v>
      </c>
      <c r="AG3562">
        <f t="shared" si="667"/>
        <v>12.898447168714283</v>
      </c>
      <c r="AH3562">
        <f t="shared" si="668"/>
        <v>25.823489073858902</v>
      </c>
      <c r="AI3562">
        <f t="shared" si="669"/>
        <v>29.115903893486649</v>
      </c>
      <c r="AJ3562">
        <f t="shared" si="670"/>
        <v>9.9999999999999995E-7</v>
      </c>
      <c r="AK3562">
        <f t="shared" si="671"/>
        <v>17.118021742697174</v>
      </c>
    </row>
    <row r="3563" spans="2:37" x14ac:dyDescent="0.35">
      <c r="B3563">
        <v>6729</v>
      </c>
      <c r="C3563">
        <v>13.343</v>
      </c>
      <c r="D3563">
        <v>880.57506999999998</v>
      </c>
      <c r="E3563" t="s">
        <v>29</v>
      </c>
      <c r="F3563">
        <v>32.19</v>
      </c>
      <c r="H3563">
        <v>185236</v>
      </c>
      <c r="I3563">
        <v>118690</v>
      </c>
      <c r="J3563">
        <v>153755</v>
      </c>
      <c r="K3563">
        <v>140140</v>
      </c>
      <c r="L3563">
        <v>175027</v>
      </c>
      <c r="M3563">
        <v>185236</v>
      </c>
      <c r="N3563">
        <v>118690</v>
      </c>
      <c r="O3563">
        <v>153755</v>
      </c>
      <c r="P3563">
        <v>140140</v>
      </c>
      <c r="Q3563">
        <v>175027</v>
      </c>
      <c r="R3563">
        <v>185236</v>
      </c>
      <c r="S3563">
        <v>118690</v>
      </c>
      <c r="T3563">
        <v>153755</v>
      </c>
      <c r="U3563">
        <v>140140</v>
      </c>
      <c r="V3563">
        <v>175027</v>
      </c>
      <c r="W3563">
        <f t="shared" si="660"/>
        <v>118690</v>
      </c>
      <c r="X3563">
        <f t="shared" si="661"/>
        <v>185236</v>
      </c>
      <c r="Y3563">
        <f t="shared" si="662"/>
        <v>175027</v>
      </c>
      <c r="Z3563">
        <f t="shared" si="663"/>
        <v>140140</v>
      </c>
      <c r="AA3563">
        <f t="shared" si="664"/>
        <v>153755</v>
      </c>
      <c r="AB3563">
        <f>_xlfn.STDEV.S((H3563,M3563,R3563))</f>
        <v>0</v>
      </c>
      <c r="AC3563">
        <f t="shared" si="665"/>
        <v>0</v>
      </c>
      <c r="AD3563">
        <f>_xlfn.STDEV.S((L3563,Q3563,V3563))</f>
        <v>0</v>
      </c>
      <c r="AE3563">
        <f>_xlfn.STDEV.S((K3563,P3563,U3563))</f>
        <v>0</v>
      </c>
      <c r="AF3563">
        <f t="shared" si="666"/>
        <v>0</v>
      </c>
      <c r="AG3563">
        <f t="shared" si="667"/>
        <v>9.9999999999999995E-7</v>
      </c>
      <c r="AH3563">
        <f t="shared" si="668"/>
        <v>9.9999999999999995E-7</v>
      </c>
      <c r="AI3563">
        <f t="shared" si="669"/>
        <v>9.9999999999999995E-7</v>
      </c>
      <c r="AJ3563">
        <f t="shared" si="670"/>
        <v>9.9999999999999995E-7</v>
      </c>
      <c r="AK3563">
        <f t="shared" si="671"/>
        <v>9.9999999999999995E-7</v>
      </c>
    </row>
    <row r="3564" spans="2:37" x14ac:dyDescent="0.35">
      <c r="B3564">
        <v>6730</v>
      </c>
      <c r="C3564">
        <v>14.954000000000001</v>
      </c>
      <c r="D3564">
        <v>881.51391999999998</v>
      </c>
      <c r="E3564" t="s">
        <v>29</v>
      </c>
      <c r="F3564">
        <v>19.649999999999999</v>
      </c>
      <c r="G3564" t="s">
        <v>129</v>
      </c>
      <c r="H3564">
        <v>431</v>
      </c>
      <c r="I3564">
        <v>41864.3919325397</v>
      </c>
      <c r="J3564">
        <v>113931</v>
      </c>
      <c r="K3564">
        <v>409</v>
      </c>
      <c r="L3564">
        <v>883</v>
      </c>
      <c r="M3564">
        <v>492</v>
      </c>
      <c r="N3564">
        <v>2438</v>
      </c>
      <c r="O3564">
        <v>113931</v>
      </c>
      <c r="P3564">
        <v>7445</v>
      </c>
      <c r="Q3564">
        <v>14090</v>
      </c>
      <c r="R3564">
        <v>11354</v>
      </c>
      <c r="S3564">
        <v>130406</v>
      </c>
      <c r="T3564">
        <v>113931</v>
      </c>
      <c r="U3564">
        <v>50676</v>
      </c>
      <c r="V3564">
        <v>14762</v>
      </c>
      <c r="W3564">
        <f t="shared" si="660"/>
        <v>58236.130644179902</v>
      </c>
      <c r="X3564">
        <f t="shared" si="661"/>
        <v>4092.3333333333335</v>
      </c>
      <c r="Y3564">
        <f t="shared" si="662"/>
        <v>9911.6666666666661</v>
      </c>
      <c r="Z3564">
        <f t="shared" si="663"/>
        <v>19510</v>
      </c>
      <c r="AA3564">
        <f t="shared" si="664"/>
        <v>113931</v>
      </c>
      <c r="AB3564">
        <f>_xlfn.STDEV.S((H3564,M3564,R3564))</f>
        <v>6288.8617677075181</v>
      </c>
      <c r="AC3564">
        <f t="shared" si="665"/>
        <v>6288.8617677075181</v>
      </c>
      <c r="AD3564">
        <f>_xlfn.STDEV.S((L3564,Q3564,V3564))</f>
        <v>7826.2706529568313</v>
      </c>
      <c r="AE3564">
        <f>_xlfn.STDEV.S((K3564,P3564,U3564))</f>
        <v>27218.853594521574</v>
      </c>
      <c r="AF3564">
        <f t="shared" si="666"/>
        <v>0</v>
      </c>
      <c r="AG3564">
        <f t="shared" si="667"/>
        <v>10.798900438856723</v>
      </c>
      <c r="AH3564">
        <f t="shared" si="668"/>
        <v>153.67423070068057</v>
      </c>
      <c r="AI3564">
        <f t="shared" si="669"/>
        <v>78.960188191930371</v>
      </c>
      <c r="AJ3564">
        <f t="shared" si="670"/>
        <v>139.51231980790146</v>
      </c>
      <c r="AK3564">
        <f t="shared" si="671"/>
        <v>9.9999999999999995E-7</v>
      </c>
    </row>
    <row r="3565" spans="2:37" x14ac:dyDescent="0.35">
      <c r="B3565">
        <v>6731</v>
      </c>
      <c r="C3565">
        <v>15.079000000000001</v>
      </c>
      <c r="D3565">
        <v>881.51404000000002</v>
      </c>
      <c r="E3565" t="s">
        <v>29</v>
      </c>
      <c r="F3565">
        <v>9.64</v>
      </c>
      <c r="H3565">
        <v>927</v>
      </c>
      <c r="I3565">
        <v>513</v>
      </c>
      <c r="J3565">
        <v>493</v>
      </c>
      <c r="K3565">
        <v>452</v>
      </c>
      <c r="L3565">
        <v>74491</v>
      </c>
      <c r="M3565">
        <v>425</v>
      </c>
      <c r="N3565">
        <v>2679</v>
      </c>
      <c r="O3565">
        <v>1224</v>
      </c>
      <c r="P3565">
        <v>1874</v>
      </c>
      <c r="Q3565">
        <v>74491</v>
      </c>
      <c r="R3565">
        <v>11354</v>
      </c>
      <c r="S3565">
        <v>7686</v>
      </c>
      <c r="T3565">
        <v>48819</v>
      </c>
      <c r="U3565">
        <v>88113</v>
      </c>
      <c r="V3565">
        <v>74491</v>
      </c>
      <c r="W3565">
        <f t="shared" si="660"/>
        <v>3626</v>
      </c>
      <c r="X3565">
        <f t="shared" si="661"/>
        <v>4235.333333333333</v>
      </c>
      <c r="Y3565">
        <f t="shared" si="662"/>
        <v>74491</v>
      </c>
      <c r="Z3565">
        <f t="shared" si="663"/>
        <v>30146.333333333332</v>
      </c>
      <c r="AA3565">
        <f t="shared" si="664"/>
        <v>16845.333333333332</v>
      </c>
      <c r="AB3565">
        <f>_xlfn.STDEV.S((H3565,M3565,R3565))</f>
        <v>6170.0536734564412</v>
      </c>
      <c r="AC3565">
        <f t="shared" si="665"/>
        <v>6170.0536734564412</v>
      </c>
      <c r="AD3565">
        <f>_xlfn.STDEV.S((L3565,Q3565,V3565))</f>
        <v>0</v>
      </c>
      <c r="AE3565">
        <f>_xlfn.STDEV.S((K3565,P3565,U3565))</f>
        <v>50205.640662512546</v>
      </c>
      <c r="AF3565">
        <f t="shared" si="666"/>
        <v>27692.419726945733</v>
      </c>
      <c r="AG3565">
        <f t="shared" si="667"/>
        <v>170.16143611297412</v>
      </c>
      <c r="AH3565">
        <f t="shared" si="668"/>
        <v>145.680473952222</v>
      </c>
      <c r="AI3565">
        <f t="shared" si="669"/>
        <v>9.9999999999999995E-7</v>
      </c>
      <c r="AJ3565">
        <f t="shared" si="670"/>
        <v>166.53979144786831</v>
      </c>
      <c r="AK3565">
        <f t="shared" si="671"/>
        <v>164.39223361729697</v>
      </c>
    </row>
    <row r="3566" spans="2:37" x14ac:dyDescent="0.35">
      <c r="B3566">
        <v>6732</v>
      </c>
      <c r="C3566">
        <v>14.228999999999999</v>
      </c>
      <c r="D3566">
        <v>882.10919000000001</v>
      </c>
      <c r="E3566" t="s">
        <v>29</v>
      </c>
      <c r="F3566">
        <v>17.96</v>
      </c>
      <c r="H3566">
        <v>26817</v>
      </c>
      <c r="I3566">
        <v>45261</v>
      </c>
      <c r="J3566">
        <v>21727</v>
      </c>
      <c r="K3566">
        <v>29406</v>
      </c>
      <c r="L3566">
        <v>21682</v>
      </c>
      <c r="M3566">
        <v>26027</v>
      </c>
      <c r="N3566">
        <v>45261</v>
      </c>
      <c r="O3566">
        <v>52044</v>
      </c>
      <c r="P3566">
        <v>30265</v>
      </c>
      <c r="Q3566">
        <v>52966</v>
      </c>
      <c r="R3566">
        <v>25193</v>
      </c>
      <c r="S3566">
        <v>45261</v>
      </c>
      <c r="T3566">
        <v>48022</v>
      </c>
      <c r="U3566">
        <v>41609</v>
      </c>
      <c r="V3566">
        <v>46069</v>
      </c>
      <c r="W3566">
        <f t="shared" si="660"/>
        <v>45261</v>
      </c>
      <c r="X3566">
        <f t="shared" si="661"/>
        <v>26012.333333333332</v>
      </c>
      <c r="Y3566">
        <f t="shared" si="662"/>
        <v>40239</v>
      </c>
      <c r="Z3566">
        <f t="shared" si="663"/>
        <v>33760</v>
      </c>
      <c r="AA3566">
        <f t="shared" si="664"/>
        <v>40597.666666666664</v>
      </c>
      <c r="AB3566">
        <f>_xlfn.STDEV.S((H3566,M3566,R3566))</f>
        <v>812.09933710928078</v>
      </c>
      <c r="AC3566">
        <f t="shared" si="665"/>
        <v>812.09933710928078</v>
      </c>
      <c r="AD3566">
        <f>_xlfn.STDEV.S((L3566,Q3566,V3566))</f>
        <v>16436.661431081437</v>
      </c>
      <c r="AE3566">
        <f>_xlfn.STDEV.S((K3566,P3566,U3566))</f>
        <v>6810.9889883922142</v>
      </c>
      <c r="AF3566">
        <f t="shared" si="666"/>
        <v>16465.742204144139</v>
      </c>
      <c r="AG3566">
        <f t="shared" si="667"/>
        <v>1.7942584943091862</v>
      </c>
      <c r="AH3566">
        <f t="shared" si="668"/>
        <v>3.121978050575807</v>
      </c>
      <c r="AI3566">
        <f t="shared" si="669"/>
        <v>40.847589232042139</v>
      </c>
      <c r="AJ3566">
        <f t="shared" si="670"/>
        <v>20.174730415853716</v>
      </c>
      <c r="AK3566">
        <f t="shared" si="671"/>
        <v>40.558346220581164</v>
      </c>
    </row>
    <row r="3567" spans="2:37" x14ac:dyDescent="0.35">
      <c r="B3567">
        <v>6733</v>
      </c>
      <c r="C3567">
        <v>11.832000000000001</v>
      </c>
      <c r="D3567">
        <v>882.47882000000004</v>
      </c>
      <c r="E3567" t="s">
        <v>29</v>
      </c>
      <c r="F3567">
        <v>32.72</v>
      </c>
      <c r="H3567">
        <v>74921</v>
      </c>
      <c r="I3567">
        <v>50112</v>
      </c>
      <c r="J3567">
        <v>45823</v>
      </c>
      <c r="K3567">
        <v>41999</v>
      </c>
      <c r="L3567">
        <v>52374</v>
      </c>
      <c r="M3567">
        <v>59276</v>
      </c>
      <c r="N3567">
        <v>50112</v>
      </c>
      <c r="O3567">
        <v>39098</v>
      </c>
      <c r="P3567">
        <v>44448</v>
      </c>
      <c r="Q3567">
        <v>54050</v>
      </c>
      <c r="R3567">
        <v>69837</v>
      </c>
      <c r="S3567">
        <v>50112</v>
      </c>
      <c r="T3567">
        <v>40870</v>
      </c>
      <c r="U3567">
        <v>30886</v>
      </c>
      <c r="V3567">
        <v>41367</v>
      </c>
      <c r="W3567">
        <f t="shared" si="660"/>
        <v>50112</v>
      </c>
      <c r="X3567">
        <f t="shared" si="661"/>
        <v>68011.333333333328</v>
      </c>
      <c r="Y3567">
        <f t="shared" si="662"/>
        <v>49263.666666666664</v>
      </c>
      <c r="Z3567">
        <f t="shared" si="663"/>
        <v>39111</v>
      </c>
      <c r="AA3567">
        <f t="shared" si="664"/>
        <v>41930.333333333336</v>
      </c>
      <c r="AB3567">
        <f>_xlfn.STDEV.S((H3567,M3567,R3567))</f>
        <v>7980.682949054757</v>
      </c>
      <c r="AC3567">
        <f t="shared" si="665"/>
        <v>7980.682949054757</v>
      </c>
      <c r="AD3567">
        <f>_xlfn.STDEV.S((L3567,Q3567,V3567))</f>
        <v>6889.8659154829347</v>
      </c>
      <c r="AE3567">
        <f>_xlfn.STDEV.S((K3567,P3567,U3567))</f>
        <v>7227.5423900520982</v>
      </c>
      <c r="AF3567">
        <f t="shared" si="666"/>
        <v>3485.6328454576701</v>
      </c>
      <c r="AG3567">
        <f t="shared" si="667"/>
        <v>15.925692347251671</v>
      </c>
      <c r="AH3567">
        <f t="shared" si="668"/>
        <v>11.73434273070384</v>
      </c>
      <c r="AI3567">
        <f t="shared" si="669"/>
        <v>13.985694491849168</v>
      </c>
      <c r="AJ3567">
        <f t="shared" si="670"/>
        <v>18.479564291509035</v>
      </c>
      <c r="AK3567">
        <f t="shared" si="671"/>
        <v>8.3129147048461416</v>
      </c>
    </row>
    <row r="3568" spans="2:37" x14ac:dyDescent="0.35">
      <c r="B3568">
        <v>6734</v>
      </c>
      <c r="C3568">
        <v>12.121</v>
      </c>
      <c r="D3568">
        <v>882.49292000000003</v>
      </c>
      <c r="E3568" t="s">
        <v>29</v>
      </c>
      <c r="F3568">
        <v>34.28</v>
      </c>
      <c r="G3568" t="s">
        <v>30</v>
      </c>
      <c r="H3568">
        <v>167362</v>
      </c>
      <c r="I3568">
        <v>125384</v>
      </c>
      <c r="J3568">
        <v>142121</v>
      </c>
      <c r="K3568">
        <v>134770</v>
      </c>
      <c r="L3568">
        <v>141209</v>
      </c>
      <c r="M3568">
        <v>167362</v>
      </c>
      <c r="N3568">
        <v>125384</v>
      </c>
      <c r="O3568">
        <v>142121</v>
      </c>
      <c r="P3568">
        <v>134770</v>
      </c>
      <c r="Q3568">
        <v>141209</v>
      </c>
      <c r="R3568">
        <v>167362</v>
      </c>
      <c r="S3568">
        <v>125384</v>
      </c>
      <c r="T3568">
        <v>142121</v>
      </c>
      <c r="U3568">
        <v>134770</v>
      </c>
      <c r="V3568">
        <v>141209</v>
      </c>
      <c r="W3568">
        <f t="shared" si="660"/>
        <v>125384</v>
      </c>
      <c r="X3568">
        <f t="shared" si="661"/>
        <v>167362</v>
      </c>
      <c r="Y3568">
        <f t="shared" si="662"/>
        <v>141209</v>
      </c>
      <c r="Z3568">
        <f t="shared" si="663"/>
        <v>134770</v>
      </c>
      <c r="AA3568">
        <f t="shared" si="664"/>
        <v>142121</v>
      </c>
      <c r="AB3568">
        <f>_xlfn.STDEV.S((H3568,M3568,R3568))</f>
        <v>0</v>
      </c>
      <c r="AC3568">
        <f t="shared" si="665"/>
        <v>0</v>
      </c>
      <c r="AD3568">
        <f>_xlfn.STDEV.S((L3568,Q3568,V3568))</f>
        <v>0</v>
      </c>
      <c r="AE3568">
        <f>_xlfn.STDEV.S((K3568,P3568,U3568))</f>
        <v>0</v>
      </c>
      <c r="AF3568">
        <f t="shared" si="666"/>
        <v>0</v>
      </c>
      <c r="AG3568">
        <f t="shared" si="667"/>
        <v>9.9999999999999995E-7</v>
      </c>
      <c r="AH3568">
        <f t="shared" si="668"/>
        <v>9.9999999999999995E-7</v>
      </c>
      <c r="AI3568">
        <f t="shared" si="669"/>
        <v>9.9999999999999995E-7</v>
      </c>
      <c r="AJ3568">
        <f t="shared" si="670"/>
        <v>9.9999999999999995E-7</v>
      </c>
      <c r="AK3568">
        <f t="shared" si="671"/>
        <v>9.9999999999999995E-7</v>
      </c>
    </row>
    <row r="3569" spans="2:37" x14ac:dyDescent="0.35">
      <c r="B3569">
        <v>6735</v>
      </c>
      <c r="C3569">
        <v>11.956</v>
      </c>
      <c r="D3569">
        <v>882.49567000000002</v>
      </c>
      <c r="E3569" t="s">
        <v>29</v>
      </c>
      <c r="F3569">
        <v>28.28</v>
      </c>
      <c r="H3569">
        <v>144909</v>
      </c>
      <c r="I3569">
        <v>100607</v>
      </c>
      <c r="J3569">
        <v>88316</v>
      </c>
      <c r="K3569">
        <v>84419</v>
      </c>
      <c r="L3569">
        <v>93481</v>
      </c>
      <c r="M3569">
        <v>144909</v>
      </c>
      <c r="N3569">
        <v>100607</v>
      </c>
      <c r="O3569">
        <v>88316</v>
      </c>
      <c r="P3569">
        <v>84419</v>
      </c>
      <c r="Q3569">
        <v>93481</v>
      </c>
      <c r="R3569">
        <v>144909</v>
      </c>
      <c r="S3569">
        <v>100607</v>
      </c>
      <c r="T3569">
        <v>88316</v>
      </c>
      <c r="U3569">
        <v>84419</v>
      </c>
      <c r="V3569">
        <v>93481</v>
      </c>
      <c r="W3569">
        <f t="shared" si="660"/>
        <v>100607</v>
      </c>
      <c r="X3569">
        <f t="shared" si="661"/>
        <v>144909</v>
      </c>
      <c r="Y3569">
        <f t="shared" si="662"/>
        <v>93481</v>
      </c>
      <c r="Z3569">
        <f t="shared" si="663"/>
        <v>84419</v>
      </c>
      <c r="AA3569">
        <f t="shared" si="664"/>
        <v>88316</v>
      </c>
      <c r="AB3569">
        <f>_xlfn.STDEV.S((H3569,M3569,R3569))</f>
        <v>0</v>
      </c>
      <c r="AC3569">
        <f t="shared" si="665"/>
        <v>0</v>
      </c>
      <c r="AD3569">
        <f>_xlfn.STDEV.S((L3569,Q3569,V3569))</f>
        <v>0</v>
      </c>
      <c r="AE3569">
        <f>_xlfn.STDEV.S((K3569,P3569,U3569))</f>
        <v>0</v>
      </c>
      <c r="AF3569">
        <f t="shared" si="666"/>
        <v>0</v>
      </c>
      <c r="AG3569">
        <f t="shared" si="667"/>
        <v>9.9999999999999995E-7</v>
      </c>
      <c r="AH3569">
        <f t="shared" si="668"/>
        <v>9.9999999999999995E-7</v>
      </c>
      <c r="AI3569">
        <f t="shared" si="669"/>
        <v>9.9999999999999995E-7</v>
      </c>
      <c r="AJ3569">
        <f t="shared" si="670"/>
        <v>9.9999999999999995E-7</v>
      </c>
      <c r="AK3569">
        <f t="shared" si="671"/>
        <v>9.9999999999999995E-7</v>
      </c>
    </row>
    <row r="3570" spans="2:37" x14ac:dyDescent="0.35">
      <c r="B3570">
        <v>6736</v>
      </c>
      <c r="C3570">
        <v>11.305</v>
      </c>
      <c r="D3570">
        <v>882.59118999999998</v>
      </c>
      <c r="E3570" t="s">
        <v>29</v>
      </c>
      <c r="F3570">
        <v>20.28</v>
      </c>
      <c r="H3570">
        <v>35416</v>
      </c>
      <c r="I3570">
        <v>38508</v>
      </c>
      <c r="J3570">
        <v>54344</v>
      </c>
      <c r="K3570">
        <v>45980</v>
      </c>
      <c r="L3570">
        <v>54765</v>
      </c>
      <c r="M3570">
        <v>35416</v>
      </c>
      <c r="N3570">
        <v>38508</v>
      </c>
      <c r="O3570">
        <v>54344</v>
      </c>
      <c r="P3570">
        <v>45980</v>
      </c>
      <c r="Q3570">
        <v>54765</v>
      </c>
      <c r="R3570">
        <v>35416</v>
      </c>
      <c r="S3570">
        <v>38508</v>
      </c>
      <c r="T3570">
        <v>54344</v>
      </c>
      <c r="U3570">
        <v>45980</v>
      </c>
      <c r="V3570">
        <v>54765</v>
      </c>
      <c r="W3570">
        <f t="shared" si="660"/>
        <v>38508</v>
      </c>
      <c r="X3570">
        <f t="shared" si="661"/>
        <v>35416</v>
      </c>
      <c r="Y3570">
        <f t="shared" si="662"/>
        <v>54765</v>
      </c>
      <c r="Z3570">
        <f t="shared" si="663"/>
        <v>45980</v>
      </c>
      <c r="AA3570">
        <f t="shared" si="664"/>
        <v>54344</v>
      </c>
      <c r="AB3570">
        <f>_xlfn.STDEV.S((H3570,M3570,R3570))</f>
        <v>0</v>
      </c>
      <c r="AC3570">
        <f t="shared" si="665"/>
        <v>0</v>
      </c>
      <c r="AD3570">
        <f>_xlfn.STDEV.S((L3570,Q3570,V3570))</f>
        <v>0</v>
      </c>
      <c r="AE3570">
        <f>_xlfn.STDEV.S((K3570,P3570,U3570))</f>
        <v>0</v>
      </c>
      <c r="AF3570">
        <f t="shared" si="666"/>
        <v>0</v>
      </c>
      <c r="AG3570">
        <f t="shared" si="667"/>
        <v>9.9999999999999995E-7</v>
      </c>
      <c r="AH3570">
        <f t="shared" si="668"/>
        <v>9.9999999999999995E-7</v>
      </c>
      <c r="AI3570">
        <f t="shared" si="669"/>
        <v>9.9999999999999995E-7</v>
      </c>
      <c r="AJ3570">
        <f t="shared" si="670"/>
        <v>9.9999999999999995E-7</v>
      </c>
      <c r="AK3570">
        <f t="shared" si="671"/>
        <v>9.9999999999999995E-7</v>
      </c>
    </row>
    <row r="3571" spans="2:37" x14ac:dyDescent="0.35">
      <c r="B3571">
        <v>6737</v>
      </c>
      <c r="C3571">
        <v>14.154999999999999</v>
      </c>
      <c r="D3571">
        <v>882.59209999999996</v>
      </c>
      <c r="E3571" t="s">
        <v>29</v>
      </c>
      <c r="F3571">
        <v>32.299999999999997</v>
      </c>
      <c r="H3571">
        <v>87197</v>
      </c>
      <c r="I3571">
        <v>19505</v>
      </c>
      <c r="J3571">
        <v>172712</v>
      </c>
      <c r="K3571">
        <v>101840</v>
      </c>
      <c r="L3571">
        <v>170738</v>
      </c>
      <c r="M3571">
        <v>19246</v>
      </c>
      <c r="N3571">
        <v>67044</v>
      </c>
      <c r="O3571">
        <v>172712</v>
      </c>
      <c r="P3571">
        <v>101840</v>
      </c>
      <c r="Q3571">
        <v>170738</v>
      </c>
      <c r="R3571">
        <v>66124</v>
      </c>
      <c r="S3571">
        <v>58194</v>
      </c>
      <c r="T3571">
        <v>172712</v>
      </c>
      <c r="U3571">
        <v>101840</v>
      </c>
      <c r="V3571">
        <v>170738</v>
      </c>
      <c r="W3571">
        <f t="shared" si="660"/>
        <v>48247.666666666664</v>
      </c>
      <c r="X3571">
        <f t="shared" si="661"/>
        <v>57522.333333333336</v>
      </c>
      <c r="Y3571">
        <f t="shared" si="662"/>
        <v>170738</v>
      </c>
      <c r="Z3571">
        <f t="shared" si="663"/>
        <v>101840</v>
      </c>
      <c r="AA3571">
        <f t="shared" si="664"/>
        <v>172712</v>
      </c>
      <c r="AB3571">
        <f>_xlfn.STDEV.S((H3571,M3571,R3571))</f>
        <v>34782.554568825632</v>
      </c>
      <c r="AC3571">
        <f t="shared" si="665"/>
        <v>34782.554568825632</v>
      </c>
      <c r="AD3571">
        <f>_xlfn.STDEV.S((L3571,Q3571,V3571))</f>
        <v>0</v>
      </c>
      <c r="AE3571">
        <f>_xlfn.STDEV.S((K3571,P3571,U3571))</f>
        <v>0</v>
      </c>
      <c r="AF3571">
        <f t="shared" si="666"/>
        <v>0</v>
      </c>
      <c r="AG3571">
        <f t="shared" si="667"/>
        <v>72.091682296537243</v>
      </c>
      <c r="AH3571">
        <f t="shared" si="668"/>
        <v>60.467913162120738</v>
      </c>
      <c r="AI3571">
        <f t="shared" si="669"/>
        <v>9.9999999999999995E-7</v>
      </c>
      <c r="AJ3571">
        <f t="shared" si="670"/>
        <v>9.9999999999999995E-7</v>
      </c>
      <c r="AK3571">
        <f t="shared" si="671"/>
        <v>9.9999999999999995E-7</v>
      </c>
    </row>
    <row r="3572" spans="2:37" x14ac:dyDescent="0.35">
      <c r="B3572">
        <v>6738</v>
      </c>
      <c r="C3572">
        <v>10.196</v>
      </c>
      <c r="D3572">
        <v>883.42273</v>
      </c>
      <c r="E3572" t="s">
        <v>29</v>
      </c>
      <c r="F3572">
        <v>5.63</v>
      </c>
      <c r="G3572" t="s">
        <v>30</v>
      </c>
      <c r="H3572">
        <v>418</v>
      </c>
      <c r="I3572">
        <v>560</v>
      </c>
      <c r="J3572">
        <v>615</v>
      </c>
      <c r="K3572">
        <v>30460</v>
      </c>
      <c r="L3572">
        <v>2372</v>
      </c>
      <c r="M3572">
        <v>2946.05641666667</v>
      </c>
      <c r="N3572">
        <v>2138</v>
      </c>
      <c r="O3572">
        <v>5225.7608333333301</v>
      </c>
      <c r="P3572">
        <v>30460</v>
      </c>
      <c r="Q3572">
        <v>3867</v>
      </c>
      <c r="R3572">
        <v>537</v>
      </c>
      <c r="S3572">
        <v>2806</v>
      </c>
      <c r="T3572">
        <v>555</v>
      </c>
      <c r="U3572">
        <v>30460</v>
      </c>
      <c r="V3572">
        <v>2465</v>
      </c>
      <c r="W3572">
        <f t="shared" si="660"/>
        <v>1834.6666666666667</v>
      </c>
      <c r="X3572">
        <f t="shared" si="661"/>
        <v>1300.3521388888901</v>
      </c>
      <c r="Y3572">
        <f t="shared" si="662"/>
        <v>2901.3333333333335</v>
      </c>
      <c r="Z3572">
        <f t="shared" si="663"/>
        <v>30460</v>
      </c>
      <c r="AA3572">
        <f t="shared" si="664"/>
        <v>2131.9202777777768</v>
      </c>
      <c r="AB3572">
        <f>_xlfn.STDEV.S((H3572,M3572,R3572))</f>
        <v>1426.4631707205285</v>
      </c>
      <c r="AC3572">
        <f t="shared" si="665"/>
        <v>1426.4631707205285</v>
      </c>
      <c r="AD3572">
        <f>_xlfn.STDEV.S((L3572,Q3572,V3572))</f>
        <v>837.58362766552091</v>
      </c>
      <c r="AE3572">
        <f>_xlfn.STDEV.S((K3572,P3572,U3572))</f>
        <v>0</v>
      </c>
      <c r="AF3572">
        <f t="shared" si="666"/>
        <v>2679.512462632003</v>
      </c>
      <c r="AG3572">
        <f t="shared" si="667"/>
        <v>77.750536194796254</v>
      </c>
      <c r="AH3572">
        <f t="shared" si="668"/>
        <v>109.69822158630018</v>
      </c>
      <c r="AI3572">
        <f t="shared" si="669"/>
        <v>28.868920990309771</v>
      </c>
      <c r="AJ3572">
        <f t="shared" si="670"/>
        <v>9.9999999999999995E-7</v>
      </c>
      <c r="AK3572">
        <f t="shared" si="671"/>
        <v>125.68539689603276</v>
      </c>
    </row>
    <row r="3573" spans="2:37" x14ac:dyDescent="0.35">
      <c r="B3573">
        <v>6739</v>
      </c>
      <c r="C3573">
        <v>10.945</v>
      </c>
      <c r="D3573">
        <v>883.48688000000004</v>
      </c>
      <c r="E3573" t="s">
        <v>29</v>
      </c>
      <c r="F3573">
        <v>24.76</v>
      </c>
      <c r="H3573">
        <v>882</v>
      </c>
      <c r="I3573">
        <v>4029.9527777777798</v>
      </c>
      <c r="J3573">
        <v>29490</v>
      </c>
      <c r="K3573">
        <v>6095</v>
      </c>
      <c r="L3573">
        <v>11023</v>
      </c>
      <c r="M3573">
        <v>530</v>
      </c>
      <c r="N3573">
        <v>1478</v>
      </c>
      <c r="O3573">
        <v>29490</v>
      </c>
      <c r="P3573">
        <v>7534</v>
      </c>
      <c r="Q3573">
        <v>8312</v>
      </c>
      <c r="R3573">
        <v>365</v>
      </c>
      <c r="S3573">
        <v>790</v>
      </c>
      <c r="T3573">
        <v>29490</v>
      </c>
      <c r="U3573">
        <v>2751</v>
      </c>
      <c r="V3573">
        <v>4243</v>
      </c>
      <c r="W3573">
        <f t="shared" si="660"/>
        <v>2099.3175925925934</v>
      </c>
      <c r="X3573">
        <f t="shared" si="661"/>
        <v>592.33333333333337</v>
      </c>
      <c r="Y3573">
        <f t="shared" si="662"/>
        <v>7859.333333333333</v>
      </c>
      <c r="Z3573">
        <f t="shared" si="663"/>
        <v>5460</v>
      </c>
      <c r="AA3573">
        <f t="shared" si="664"/>
        <v>29490</v>
      </c>
      <c r="AB3573">
        <f>_xlfn.STDEV.S((H3573,M3573,R3573))</f>
        <v>264.07637784045238</v>
      </c>
      <c r="AC3573">
        <f t="shared" si="665"/>
        <v>264.07637784045238</v>
      </c>
      <c r="AD3573">
        <f>_xlfn.STDEV.S((L3573,Q3573,V3573))</f>
        <v>3412.5914395563568</v>
      </c>
      <c r="AE3573">
        <f>_xlfn.STDEV.S((K3573,P3573,U3573))</f>
        <v>2453.9134051551209</v>
      </c>
      <c r="AF3573">
        <f t="shared" si="666"/>
        <v>0</v>
      </c>
      <c r="AG3573">
        <f t="shared" si="667"/>
        <v>12.579153281630251</v>
      </c>
      <c r="AH3573">
        <f t="shared" si="668"/>
        <v>44.582393557757854</v>
      </c>
      <c r="AI3573">
        <f t="shared" si="669"/>
        <v>43.420876743867467</v>
      </c>
      <c r="AJ3573">
        <f t="shared" si="670"/>
        <v>44.943468958884999</v>
      </c>
      <c r="AK3573">
        <f t="shared" si="671"/>
        <v>9.9999999999999995E-7</v>
      </c>
    </row>
    <row r="3574" spans="2:37" x14ac:dyDescent="0.35">
      <c r="B3574">
        <v>6740</v>
      </c>
      <c r="C3574">
        <v>12.45</v>
      </c>
      <c r="D3574">
        <v>883.50402999999994</v>
      </c>
      <c r="E3574" t="s">
        <v>955</v>
      </c>
      <c r="F3574">
        <v>23.76</v>
      </c>
      <c r="G3574" t="s">
        <v>30</v>
      </c>
      <c r="H3574">
        <v>110911</v>
      </c>
      <c r="I3574">
        <v>78304</v>
      </c>
      <c r="J3574">
        <v>80761</v>
      </c>
      <c r="K3574">
        <v>83053</v>
      </c>
      <c r="L3574">
        <v>81789</v>
      </c>
      <c r="M3574">
        <v>110911</v>
      </c>
      <c r="N3574">
        <v>78304</v>
      </c>
      <c r="O3574">
        <v>80761</v>
      </c>
      <c r="P3574">
        <v>83053</v>
      </c>
      <c r="Q3574">
        <v>81789</v>
      </c>
      <c r="R3574">
        <v>110911</v>
      </c>
      <c r="S3574">
        <v>78304</v>
      </c>
      <c r="T3574">
        <v>80761</v>
      </c>
      <c r="U3574">
        <v>83053</v>
      </c>
      <c r="V3574">
        <v>81789</v>
      </c>
      <c r="W3574">
        <f t="shared" si="660"/>
        <v>78304</v>
      </c>
      <c r="X3574">
        <f t="shared" si="661"/>
        <v>110911</v>
      </c>
      <c r="Y3574">
        <f t="shared" si="662"/>
        <v>81789</v>
      </c>
      <c r="Z3574">
        <f t="shared" si="663"/>
        <v>83053</v>
      </c>
      <c r="AA3574">
        <f t="shared" si="664"/>
        <v>80761</v>
      </c>
      <c r="AB3574">
        <f>_xlfn.STDEV.S((H3574,M3574,R3574))</f>
        <v>0</v>
      </c>
      <c r="AC3574">
        <f t="shared" si="665"/>
        <v>0</v>
      </c>
      <c r="AD3574">
        <f>_xlfn.STDEV.S((L3574,Q3574,V3574))</f>
        <v>0</v>
      </c>
      <c r="AE3574">
        <f>_xlfn.STDEV.S((K3574,P3574,U3574))</f>
        <v>0</v>
      </c>
      <c r="AF3574">
        <f t="shared" si="666"/>
        <v>0</v>
      </c>
      <c r="AG3574">
        <f t="shared" si="667"/>
        <v>9.9999999999999995E-7</v>
      </c>
      <c r="AH3574">
        <f t="shared" si="668"/>
        <v>9.9999999999999995E-7</v>
      </c>
      <c r="AI3574">
        <f t="shared" si="669"/>
        <v>9.9999999999999995E-7</v>
      </c>
      <c r="AJ3574">
        <f t="shared" si="670"/>
        <v>9.9999999999999995E-7</v>
      </c>
      <c r="AK3574">
        <f t="shared" si="671"/>
        <v>9.9999999999999995E-7</v>
      </c>
    </row>
    <row r="3575" spans="2:37" x14ac:dyDescent="0.35">
      <c r="B3575">
        <v>6741</v>
      </c>
      <c r="C3575">
        <v>10.196</v>
      </c>
      <c r="D3575">
        <v>884.47125000000005</v>
      </c>
      <c r="E3575" t="s">
        <v>29</v>
      </c>
      <c r="F3575">
        <v>13.3</v>
      </c>
      <c r="G3575" t="s">
        <v>30</v>
      </c>
      <c r="H3575">
        <v>938</v>
      </c>
      <c r="I3575">
        <v>1700</v>
      </c>
      <c r="J3575">
        <v>660</v>
      </c>
      <c r="K3575">
        <v>52290</v>
      </c>
      <c r="L3575">
        <v>519</v>
      </c>
      <c r="M3575">
        <v>438</v>
      </c>
      <c r="N3575">
        <v>439</v>
      </c>
      <c r="O3575">
        <v>2917</v>
      </c>
      <c r="P3575">
        <v>52290</v>
      </c>
      <c r="Q3575">
        <v>436</v>
      </c>
      <c r="R3575">
        <v>467</v>
      </c>
      <c r="S3575">
        <v>1788</v>
      </c>
      <c r="T3575">
        <v>1067</v>
      </c>
      <c r="U3575">
        <v>52290</v>
      </c>
      <c r="V3575">
        <v>561</v>
      </c>
      <c r="W3575">
        <f t="shared" si="660"/>
        <v>1309</v>
      </c>
      <c r="X3575">
        <f t="shared" si="661"/>
        <v>614.33333333333337</v>
      </c>
      <c r="Y3575">
        <f t="shared" si="662"/>
        <v>505.33333333333331</v>
      </c>
      <c r="Z3575">
        <f t="shared" si="663"/>
        <v>52290</v>
      </c>
      <c r="AA3575">
        <f t="shared" si="664"/>
        <v>1548</v>
      </c>
      <c r="AB3575">
        <f>_xlfn.STDEV.S((H3575,M3575,R3575))</f>
        <v>280.67834496685589</v>
      </c>
      <c r="AC3575">
        <f t="shared" si="665"/>
        <v>280.67834496685589</v>
      </c>
      <c r="AD3575">
        <f>_xlfn.STDEV.S((L3575,Q3575,V3575))</f>
        <v>63.610795729446068</v>
      </c>
      <c r="AE3575">
        <f>_xlfn.STDEV.S((K3575,P3575,U3575))</f>
        <v>0</v>
      </c>
      <c r="AF3575">
        <f t="shared" si="666"/>
        <v>1202.9268473186555</v>
      </c>
      <c r="AG3575">
        <f t="shared" si="667"/>
        <v>21.442195948575698</v>
      </c>
      <c r="AH3575">
        <f t="shared" si="668"/>
        <v>45.68828187197871</v>
      </c>
      <c r="AI3575">
        <f t="shared" si="669"/>
        <v>12.587888336961623</v>
      </c>
      <c r="AJ3575">
        <f t="shared" si="670"/>
        <v>9.9999999999999995E-7</v>
      </c>
      <c r="AK3575">
        <f t="shared" si="671"/>
        <v>77.70845266916379</v>
      </c>
    </row>
    <row r="3576" spans="2:37" x14ac:dyDescent="0.35">
      <c r="B3576">
        <v>6742</v>
      </c>
      <c r="C3576">
        <v>12.101000000000001</v>
      </c>
      <c r="D3576">
        <v>884.49456999999995</v>
      </c>
      <c r="E3576" t="s">
        <v>947</v>
      </c>
      <c r="F3576">
        <v>22.15</v>
      </c>
      <c r="G3576" t="s">
        <v>30</v>
      </c>
      <c r="H3576">
        <v>353382</v>
      </c>
      <c r="I3576">
        <v>293136</v>
      </c>
      <c r="J3576">
        <v>278379</v>
      </c>
      <c r="K3576">
        <v>278159</v>
      </c>
      <c r="L3576">
        <v>283904</v>
      </c>
      <c r="M3576">
        <v>328265</v>
      </c>
      <c r="N3576">
        <v>278383</v>
      </c>
      <c r="O3576">
        <v>280414</v>
      </c>
      <c r="P3576">
        <v>278153</v>
      </c>
      <c r="Q3576">
        <v>277048</v>
      </c>
      <c r="R3576">
        <v>308545</v>
      </c>
      <c r="S3576">
        <v>268680</v>
      </c>
      <c r="T3576">
        <v>271647</v>
      </c>
      <c r="U3576">
        <v>269600</v>
      </c>
      <c r="V3576">
        <v>264514</v>
      </c>
      <c r="W3576">
        <f t="shared" si="660"/>
        <v>280066.33333333331</v>
      </c>
      <c r="X3576">
        <f t="shared" si="661"/>
        <v>330064</v>
      </c>
      <c r="Y3576">
        <f t="shared" si="662"/>
        <v>275155.33333333331</v>
      </c>
      <c r="Z3576">
        <f t="shared" si="663"/>
        <v>275304</v>
      </c>
      <c r="AA3576">
        <f t="shared" si="664"/>
        <v>276813.33333333331</v>
      </c>
      <c r="AB3576">
        <f>_xlfn.STDEV.S((H3576,M3576,R3576))</f>
        <v>22472.570903214433</v>
      </c>
      <c r="AC3576">
        <f t="shared" si="665"/>
        <v>22472.570903214433</v>
      </c>
      <c r="AD3576">
        <f>_xlfn.STDEV.S((L3576,Q3576,V3576))</f>
        <v>9832.581824390445</v>
      </c>
      <c r="AE3576">
        <f>_xlfn.STDEV.S((K3576,P3576,U3576))</f>
        <v>4939.809814152768</v>
      </c>
      <c r="AF3576">
        <f t="shared" si="666"/>
        <v>4588.4154490775281</v>
      </c>
      <c r="AG3576">
        <f t="shared" si="667"/>
        <v>8.0240172518228778</v>
      </c>
      <c r="AH3576">
        <f t="shared" si="668"/>
        <v>6.8085495247026131</v>
      </c>
      <c r="AI3576">
        <f t="shared" si="669"/>
        <v>3.5734658330169067</v>
      </c>
      <c r="AJ3576">
        <f t="shared" si="670"/>
        <v>1.7943109486795572</v>
      </c>
      <c r="AK3576">
        <f t="shared" si="671"/>
        <v>1.6575846957314899</v>
      </c>
    </row>
    <row r="3577" spans="2:37" x14ac:dyDescent="0.35">
      <c r="B3577">
        <v>6743</v>
      </c>
      <c r="C3577">
        <v>11.957000000000001</v>
      </c>
      <c r="D3577">
        <v>884.49518</v>
      </c>
      <c r="E3577" t="s">
        <v>947</v>
      </c>
      <c r="F3577">
        <v>13.48</v>
      </c>
      <c r="H3577">
        <v>210562</v>
      </c>
      <c r="I3577">
        <v>153789</v>
      </c>
      <c r="J3577">
        <v>119146</v>
      </c>
      <c r="K3577">
        <v>115704</v>
      </c>
      <c r="L3577">
        <v>160696</v>
      </c>
      <c r="M3577">
        <v>199580</v>
      </c>
      <c r="N3577">
        <v>123182</v>
      </c>
      <c r="O3577">
        <v>115771</v>
      </c>
      <c r="P3577">
        <v>110712</v>
      </c>
      <c r="Q3577">
        <v>155416</v>
      </c>
      <c r="R3577">
        <v>222103</v>
      </c>
      <c r="S3577">
        <v>134085</v>
      </c>
      <c r="T3577">
        <v>108506</v>
      </c>
      <c r="U3577">
        <v>109578</v>
      </c>
      <c r="V3577">
        <v>148827</v>
      </c>
      <c r="W3577">
        <f t="shared" si="660"/>
        <v>137018.66666666666</v>
      </c>
      <c r="X3577">
        <f t="shared" si="661"/>
        <v>210748.33333333334</v>
      </c>
      <c r="Y3577">
        <f t="shared" si="662"/>
        <v>154979.66666666666</v>
      </c>
      <c r="Z3577">
        <f t="shared" si="663"/>
        <v>111998</v>
      </c>
      <c r="AA3577">
        <f t="shared" si="664"/>
        <v>114474.33333333333</v>
      </c>
      <c r="AB3577">
        <f>_xlfn.STDEV.S((H3577,M3577,R3577))</f>
        <v>11262.656095847611</v>
      </c>
      <c r="AC3577">
        <f t="shared" si="665"/>
        <v>11262.656095847611</v>
      </c>
      <c r="AD3577">
        <f>_xlfn.STDEV.S((L3577,Q3577,V3577))</f>
        <v>5946.5183370887989</v>
      </c>
      <c r="AE3577">
        <f>_xlfn.STDEV.S((K3577,P3577,U3577))</f>
        <v>3259.1894697915309</v>
      </c>
      <c r="AF3577">
        <f t="shared" si="666"/>
        <v>5437.2243225135871</v>
      </c>
      <c r="AG3577">
        <f t="shared" si="667"/>
        <v>8.2197968859578356</v>
      </c>
      <c r="AH3577">
        <f t="shared" si="668"/>
        <v>5.3441258195071262</v>
      </c>
      <c r="AI3577">
        <f t="shared" si="669"/>
        <v>3.8369667873132598</v>
      </c>
      <c r="AJ3577">
        <f t="shared" si="670"/>
        <v>2.9100425630739215</v>
      </c>
      <c r="AK3577">
        <f t="shared" si="671"/>
        <v>4.7497322449401356</v>
      </c>
    </row>
    <row r="3578" spans="2:37" x14ac:dyDescent="0.35">
      <c r="B3578">
        <v>6744</v>
      </c>
      <c r="C3578">
        <v>12.311999999999999</v>
      </c>
      <c r="D3578">
        <v>884.50995</v>
      </c>
      <c r="E3578" t="s">
        <v>956</v>
      </c>
      <c r="F3578">
        <v>44.01</v>
      </c>
      <c r="H3578">
        <v>361617</v>
      </c>
      <c r="I3578">
        <v>204117</v>
      </c>
      <c r="J3578">
        <v>209172</v>
      </c>
      <c r="K3578">
        <v>214328</v>
      </c>
      <c r="L3578">
        <v>236975</v>
      </c>
      <c r="M3578">
        <v>361617</v>
      </c>
      <c r="N3578">
        <v>204117</v>
      </c>
      <c r="O3578">
        <v>209172</v>
      </c>
      <c r="P3578">
        <v>214328</v>
      </c>
      <c r="Q3578">
        <v>236975</v>
      </c>
      <c r="R3578">
        <v>361617</v>
      </c>
      <c r="S3578">
        <v>204117</v>
      </c>
      <c r="T3578">
        <v>209172</v>
      </c>
      <c r="U3578">
        <v>214328</v>
      </c>
      <c r="V3578">
        <v>236975</v>
      </c>
      <c r="W3578">
        <f t="shared" si="660"/>
        <v>204117</v>
      </c>
      <c r="X3578">
        <f t="shared" si="661"/>
        <v>361617</v>
      </c>
      <c r="Y3578">
        <f t="shared" si="662"/>
        <v>236975</v>
      </c>
      <c r="Z3578">
        <f t="shared" si="663"/>
        <v>214328</v>
      </c>
      <c r="AA3578">
        <f t="shared" si="664"/>
        <v>209172</v>
      </c>
      <c r="AB3578">
        <f>_xlfn.STDEV.S((H3578,M3578,R3578))</f>
        <v>0</v>
      </c>
      <c r="AC3578">
        <f t="shared" si="665"/>
        <v>0</v>
      </c>
      <c r="AD3578">
        <f>_xlfn.STDEV.S((L3578,Q3578,V3578))</f>
        <v>0</v>
      </c>
      <c r="AE3578">
        <f>_xlfn.STDEV.S((K3578,P3578,U3578))</f>
        <v>0</v>
      </c>
      <c r="AF3578">
        <f t="shared" si="666"/>
        <v>0</v>
      </c>
      <c r="AG3578">
        <f t="shared" si="667"/>
        <v>9.9999999999999995E-7</v>
      </c>
      <c r="AH3578">
        <f t="shared" si="668"/>
        <v>9.9999999999999995E-7</v>
      </c>
      <c r="AI3578">
        <f t="shared" si="669"/>
        <v>9.9999999999999995E-7</v>
      </c>
      <c r="AJ3578">
        <f t="shared" si="670"/>
        <v>9.9999999999999995E-7</v>
      </c>
      <c r="AK3578">
        <f t="shared" si="671"/>
        <v>9.9999999999999995E-7</v>
      </c>
    </row>
    <row r="3579" spans="2:37" x14ac:dyDescent="0.35">
      <c r="B3579">
        <v>6745</v>
      </c>
      <c r="C3579">
        <v>10.654999999999999</v>
      </c>
      <c r="D3579">
        <v>884.56140000000005</v>
      </c>
      <c r="E3579" t="s">
        <v>29</v>
      </c>
      <c r="F3579">
        <v>20.78</v>
      </c>
      <c r="G3579" t="s">
        <v>30</v>
      </c>
      <c r="H3579">
        <v>416</v>
      </c>
      <c r="I3579">
        <v>586</v>
      </c>
      <c r="J3579">
        <v>89293</v>
      </c>
      <c r="K3579">
        <v>41626</v>
      </c>
      <c r="L3579">
        <v>27990</v>
      </c>
      <c r="M3579">
        <v>814</v>
      </c>
      <c r="N3579">
        <v>514</v>
      </c>
      <c r="O3579">
        <v>89293</v>
      </c>
      <c r="P3579">
        <v>41626</v>
      </c>
      <c r="Q3579">
        <v>57898</v>
      </c>
      <c r="R3579">
        <v>563</v>
      </c>
      <c r="S3579">
        <v>1695</v>
      </c>
      <c r="T3579">
        <v>89293</v>
      </c>
      <c r="U3579">
        <v>41626</v>
      </c>
      <c r="V3579">
        <v>28128</v>
      </c>
      <c r="W3579">
        <f t="shared" si="660"/>
        <v>931.66666666666663</v>
      </c>
      <c r="X3579">
        <f t="shared" si="661"/>
        <v>597.66666666666663</v>
      </c>
      <c r="Y3579">
        <f t="shared" si="662"/>
        <v>38005.333333333336</v>
      </c>
      <c r="Z3579">
        <f t="shared" si="663"/>
        <v>41626</v>
      </c>
      <c r="AA3579">
        <f t="shared" si="664"/>
        <v>89293</v>
      </c>
      <c r="AB3579">
        <f>_xlfn.STDEV.S((H3579,M3579,R3579))</f>
        <v>201.2519151047596</v>
      </c>
      <c r="AC3579">
        <f t="shared" si="665"/>
        <v>201.2519151047596</v>
      </c>
      <c r="AD3579">
        <f>_xlfn.STDEV.S((L3579,Q3579,V3579))</f>
        <v>17227.692861591579</v>
      </c>
      <c r="AE3579">
        <f>_xlfn.STDEV.S((K3579,P3579,U3579))</f>
        <v>0</v>
      </c>
      <c r="AF3579">
        <f t="shared" si="666"/>
        <v>0</v>
      </c>
      <c r="AG3579">
        <f t="shared" si="667"/>
        <v>21.601278902120889</v>
      </c>
      <c r="AH3579">
        <f t="shared" si="668"/>
        <v>33.672936158074677</v>
      </c>
      <c r="AI3579">
        <f t="shared" si="669"/>
        <v>45.329671787095435</v>
      </c>
      <c r="AJ3579">
        <f t="shared" si="670"/>
        <v>9.9999999999999995E-7</v>
      </c>
      <c r="AK3579">
        <f t="shared" si="671"/>
        <v>9.9999999999999995E-7</v>
      </c>
    </row>
    <row r="3580" spans="2:37" x14ac:dyDescent="0.35">
      <c r="B3580">
        <v>6746</v>
      </c>
      <c r="C3580">
        <v>13.333</v>
      </c>
      <c r="D3580">
        <v>884.57165999999995</v>
      </c>
      <c r="E3580" t="s">
        <v>29</v>
      </c>
      <c r="F3580">
        <v>16.79</v>
      </c>
      <c r="H3580">
        <v>88668</v>
      </c>
      <c r="I3580">
        <v>55143</v>
      </c>
      <c r="J3580">
        <v>61514</v>
      </c>
      <c r="K3580">
        <v>56675</v>
      </c>
      <c r="L3580">
        <v>75729</v>
      </c>
      <c r="M3580">
        <v>80632</v>
      </c>
      <c r="N3580">
        <v>55143</v>
      </c>
      <c r="O3580">
        <v>61514</v>
      </c>
      <c r="P3580">
        <v>56675</v>
      </c>
      <c r="Q3580">
        <v>75729</v>
      </c>
      <c r="R3580">
        <v>110199</v>
      </c>
      <c r="S3580">
        <v>55143</v>
      </c>
      <c r="T3580">
        <v>61514</v>
      </c>
      <c r="U3580">
        <v>56675</v>
      </c>
      <c r="V3580">
        <v>75729</v>
      </c>
      <c r="W3580">
        <f t="shared" si="660"/>
        <v>55143</v>
      </c>
      <c r="X3580">
        <f t="shared" si="661"/>
        <v>93166.333333333328</v>
      </c>
      <c r="Y3580">
        <f t="shared" si="662"/>
        <v>75729</v>
      </c>
      <c r="Z3580">
        <f t="shared" si="663"/>
        <v>56675</v>
      </c>
      <c r="AA3580">
        <f t="shared" si="664"/>
        <v>61514</v>
      </c>
      <c r="AB3580">
        <f>_xlfn.STDEV.S((H3580,M3580,R3580))</f>
        <v>15288.16942388244</v>
      </c>
      <c r="AC3580">
        <f t="shared" si="665"/>
        <v>15288.16942388244</v>
      </c>
      <c r="AD3580">
        <f>_xlfn.STDEV.S((L3580,Q3580,V3580))</f>
        <v>0</v>
      </c>
      <c r="AE3580">
        <f>_xlfn.STDEV.S((K3580,P3580,U3580))</f>
        <v>0</v>
      </c>
      <c r="AF3580">
        <f t="shared" si="666"/>
        <v>0</v>
      </c>
      <c r="AG3580">
        <f t="shared" si="667"/>
        <v>27.724587751632011</v>
      </c>
      <c r="AH3580">
        <f t="shared" si="668"/>
        <v>16.409542886252659</v>
      </c>
      <c r="AI3580">
        <f t="shared" si="669"/>
        <v>9.9999999999999995E-7</v>
      </c>
      <c r="AJ3580">
        <f t="shared" si="670"/>
        <v>9.9999999999999995E-7</v>
      </c>
      <c r="AK3580">
        <f t="shared" si="671"/>
        <v>9.9999999999999995E-7</v>
      </c>
    </row>
    <row r="3581" spans="2:37" x14ac:dyDescent="0.35">
      <c r="B3581">
        <v>6747</v>
      </c>
      <c r="C3581">
        <v>11.56</v>
      </c>
      <c r="D3581">
        <v>884.60699</v>
      </c>
      <c r="E3581" t="s">
        <v>29</v>
      </c>
      <c r="F3581">
        <v>128.74</v>
      </c>
      <c r="H3581">
        <v>242070</v>
      </c>
      <c r="I3581">
        <v>420574</v>
      </c>
      <c r="J3581">
        <v>479509</v>
      </c>
      <c r="K3581">
        <v>379521</v>
      </c>
      <c r="L3581">
        <v>454809</v>
      </c>
      <c r="M3581">
        <v>242070</v>
      </c>
      <c r="N3581">
        <v>420574</v>
      </c>
      <c r="O3581">
        <v>479509</v>
      </c>
      <c r="P3581">
        <v>379521</v>
      </c>
      <c r="Q3581">
        <v>454809</v>
      </c>
      <c r="R3581">
        <v>242070</v>
      </c>
      <c r="S3581">
        <v>420574</v>
      </c>
      <c r="T3581">
        <v>479509</v>
      </c>
      <c r="U3581">
        <v>379521</v>
      </c>
      <c r="V3581">
        <v>454809</v>
      </c>
      <c r="W3581">
        <f t="shared" si="660"/>
        <v>420574</v>
      </c>
      <c r="X3581">
        <f t="shared" si="661"/>
        <v>242070</v>
      </c>
      <c r="Y3581">
        <f t="shared" si="662"/>
        <v>454809</v>
      </c>
      <c r="Z3581">
        <f t="shared" si="663"/>
        <v>379521</v>
      </c>
      <c r="AA3581">
        <f t="shared" si="664"/>
        <v>479509</v>
      </c>
      <c r="AB3581">
        <f>_xlfn.STDEV.S((H3581,M3581,R3581))</f>
        <v>0</v>
      </c>
      <c r="AC3581">
        <f t="shared" si="665"/>
        <v>0</v>
      </c>
      <c r="AD3581">
        <f>_xlfn.STDEV.S((L3581,Q3581,V3581))</f>
        <v>0</v>
      </c>
      <c r="AE3581">
        <f>_xlfn.STDEV.S((K3581,P3581,U3581))</f>
        <v>0</v>
      </c>
      <c r="AF3581">
        <f t="shared" si="666"/>
        <v>0</v>
      </c>
      <c r="AG3581">
        <f t="shared" si="667"/>
        <v>9.9999999999999995E-7</v>
      </c>
      <c r="AH3581">
        <f t="shared" si="668"/>
        <v>9.9999999999999995E-7</v>
      </c>
      <c r="AI3581">
        <f t="shared" si="669"/>
        <v>9.9999999999999995E-7</v>
      </c>
      <c r="AJ3581">
        <f t="shared" si="670"/>
        <v>9.9999999999999995E-7</v>
      </c>
      <c r="AK3581">
        <f t="shared" si="671"/>
        <v>9.9999999999999995E-7</v>
      </c>
    </row>
    <row r="3582" spans="2:37" x14ac:dyDescent="0.35">
      <c r="B3582">
        <v>6748</v>
      </c>
      <c r="C3582">
        <v>9.9760000000000009</v>
      </c>
      <c r="D3582">
        <v>885.42822000000001</v>
      </c>
      <c r="E3582" t="s">
        <v>957</v>
      </c>
      <c r="F3582">
        <v>16.27</v>
      </c>
      <c r="G3582" t="s">
        <v>30</v>
      </c>
      <c r="H3582">
        <v>31955</v>
      </c>
      <c r="I3582">
        <v>32258</v>
      </c>
      <c r="J3582">
        <v>25504</v>
      </c>
      <c r="K3582">
        <v>31743</v>
      </c>
      <c r="L3582">
        <v>32877</v>
      </c>
      <c r="M3582">
        <v>31955</v>
      </c>
      <c r="N3582">
        <v>32258</v>
      </c>
      <c r="O3582">
        <v>25504</v>
      </c>
      <c r="P3582">
        <v>31743</v>
      </c>
      <c r="Q3582">
        <v>32877</v>
      </c>
      <c r="R3582">
        <v>31955</v>
      </c>
      <c r="S3582">
        <v>32258</v>
      </c>
      <c r="T3582">
        <v>25504</v>
      </c>
      <c r="U3582">
        <v>31743</v>
      </c>
      <c r="V3582">
        <v>32877</v>
      </c>
      <c r="W3582">
        <f t="shared" si="660"/>
        <v>32258</v>
      </c>
      <c r="X3582">
        <f t="shared" si="661"/>
        <v>31955</v>
      </c>
      <c r="Y3582">
        <f t="shared" si="662"/>
        <v>32877</v>
      </c>
      <c r="Z3582">
        <f t="shared" si="663"/>
        <v>31743</v>
      </c>
      <c r="AA3582">
        <f t="shared" si="664"/>
        <v>25504</v>
      </c>
      <c r="AB3582">
        <f>_xlfn.STDEV.S((H3582,M3582,R3582))</f>
        <v>0</v>
      </c>
      <c r="AC3582">
        <f t="shared" si="665"/>
        <v>0</v>
      </c>
      <c r="AD3582">
        <f>_xlfn.STDEV.S((L3582,Q3582,V3582))</f>
        <v>0</v>
      </c>
      <c r="AE3582">
        <f>_xlfn.STDEV.S((K3582,P3582,U3582))</f>
        <v>0</v>
      </c>
      <c r="AF3582">
        <f t="shared" si="666"/>
        <v>0</v>
      </c>
      <c r="AG3582">
        <f t="shared" si="667"/>
        <v>9.9999999999999995E-7</v>
      </c>
      <c r="AH3582">
        <f t="shared" si="668"/>
        <v>9.9999999999999995E-7</v>
      </c>
      <c r="AI3582">
        <f t="shared" si="669"/>
        <v>9.9999999999999995E-7</v>
      </c>
      <c r="AJ3582">
        <f t="shared" si="670"/>
        <v>9.9999999999999995E-7</v>
      </c>
      <c r="AK3582">
        <f t="shared" si="671"/>
        <v>9.9999999999999995E-7</v>
      </c>
    </row>
    <row r="3583" spans="2:37" x14ac:dyDescent="0.35">
      <c r="B3583">
        <v>6749</v>
      </c>
      <c r="C3583">
        <v>10.856</v>
      </c>
      <c r="D3583">
        <v>885.48059000000001</v>
      </c>
      <c r="E3583" t="s">
        <v>958</v>
      </c>
      <c r="F3583">
        <v>21.28</v>
      </c>
      <c r="H3583">
        <v>1202</v>
      </c>
      <c r="I3583">
        <v>592</v>
      </c>
      <c r="J3583">
        <v>71874</v>
      </c>
      <c r="K3583">
        <v>57778</v>
      </c>
      <c r="L3583">
        <v>91046</v>
      </c>
      <c r="M3583">
        <v>27939.306476190501</v>
      </c>
      <c r="N3583">
        <v>819</v>
      </c>
      <c r="O3583">
        <v>71874</v>
      </c>
      <c r="P3583">
        <v>57778</v>
      </c>
      <c r="Q3583">
        <v>91046</v>
      </c>
      <c r="R3583">
        <v>26735.383476190498</v>
      </c>
      <c r="S3583">
        <v>1125</v>
      </c>
      <c r="T3583">
        <v>71874</v>
      </c>
      <c r="U3583">
        <v>57778</v>
      </c>
      <c r="V3583">
        <v>91046</v>
      </c>
      <c r="W3583">
        <f t="shared" si="660"/>
        <v>845.33333333333337</v>
      </c>
      <c r="X3583">
        <f t="shared" si="661"/>
        <v>18625.563317460332</v>
      </c>
      <c r="Y3583">
        <f t="shared" si="662"/>
        <v>91046</v>
      </c>
      <c r="Z3583">
        <f t="shared" si="663"/>
        <v>57778</v>
      </c>
      <c r="AA3583">
        <f t="shared" si="664"/>
        <v>71874</v>
      </c>
      <c r="AB3583">
        <f>_xlfn.STDEV.S((H3583,M3583,R3583))</f>
        <v>15101.250830830015</v>
      </c>
      <c r="AC3583">
        <f t="shared" si="665"/>
        <v>15101.250830830015</v>
      </c>
      <c r="AD3583">
        <f>_xlfn.STDEV.S((L3583,Q3583,V3583))</f>
        <v>0</v>
      </c>
      <c r="AE3583">
        <f>_xlfn.STDEV.S((K3583,P3583,U3583))</f>
        <v>0</v>
      </c>
      <c r="AF3583">
        <f t="shared" si="666"/>
        <v>0</v>
      </c>
      <c r="AG3583">
        <f t="shared" si="667"/>
        <v>1786.4255714704275</v>
      </c>
      <c r="AH3583">
        <f t="shared" si="668"/>
        <v>81.078089147905189</v>
      </c>
      <c r="AI3583">
        <f t="shared" si="669"/>
        <v>9.9999999999999995E-7</v>
      </c>
      <c r="AJ3583">
        <f t="shared" si="670"/>
        <v>9.9999999999999995E-7</v>
      </c>
      <c r="AK3583">
        <f t="shared" si="671"/>
        <v>9.9999999999999995E-7</v>
      </c>
    </row>
    <row r="3584" spans="2:37" x14ac:dyDescent="0.35">
      <c r="B3584">
        <v>6750</v>
      </c>
      <c r="C3584">
        <v>13.747</v>
      </c>
      <c r="D3584">
        <v>885.48157000000003</v>
      </c>
      <c r="E3584" t="s">
        <v>958</v>
      </c>
      <c r="F3584">
        <v>12.76</v>
      </c>
      <c r="G3584" t="s">
        <v>30</v>
      </c>
      <c r="H3584">
        <v>926</v>
      </c>
      <c r="I3584">
        <v>48806</v>
      </c>
      <c r="J3584">
        <v>41021</v>
      </c>
      <c r="K3584">
        <v>37786</v>
      </c>
      <c r="L3584">
        <v>43485</v>
      </c>
      <c r="M3584">
        <v>12647</v>
      </c>
      <c r="N3584">
        <v>44530</v>
      </c>
      <c r="O3584">
        <v>41021</v>
      </c>
      <c r="P3584">
        <v>40486</v>
      </c>
      <c r="Q3584">
        <v>47495</v>
      </c>
      <c r="R3584">
        <v>12769</v>
      </c>
      <c r="S3584">
        <v>40908</v>
      </c>
      <c r="T3584">
        <v>41021</v>
      </c>
      <c r="U3584">
        <v>36875</v>
      </c>
      <c r="V3584">
        <v>39873</v>
      </c>
      <c r="W3584">
        <f t="shared" si="660"/>
        <v>44748</v>
      </c>
      <c r="X3584">
        <f t="shared" si="661"/>
        <v>8780.6666666666661</v>
      </c>
      <c r="Y3584">
        <f t="shared" si="662"/>
        <v>43617.666666666664</v>
      </c>
      <c r="Z3584">
        <f t="shared" si="663"/>
        <v>38382.333333333336</v>
      </c>
      <c r="AA3584">
        <f t="shared" si="664"/>
        <v>41021</v>
      </c>
      <c r="AB3584">
        <f>_xlfn.STDEV.S((H3584,M3584,R3584))</f>
        <v>6802.6143748806844</v>
      </c>
      <c r="AC3584">
        <f t="shared" si="665"/>
        <v>6802.6143748806844</v>
      </c>
      <c r="AD3584">
        <f>_xlfn.STDEV.S((L3584,Q3584,V3584))</f>
        <v>3812.731479311562</v>
      </c>
      <c r="AE3584">
        <f>_xlfn.STDEV.S((K3584,P3584,U3584))</f>
        <v>1877.9084997233845</v>
      </c>
      <c r="AF3584">
        <f t="shared" si="666"/>
        <v>0</v>
      </c>
      <c r="AG3584">
        <f t="shared" si="667"/>
        <v>15.202052326094314</v>
      </c>
      <c r="AH3584">
        <f t="shared" si="668"/>
        <v>77.472641123081218</v>
      </c>
      <c r="AI3584">
        <f t="shared" si="669"/>
        <v>8.7412550250545937</v>
      </c>
      <c r="AJ3584">
        <f t="shared" si="670"/>
        <v>4.8926376711248691</v>
      </c>
      <c r="AK3584">
        <f t="shared" si="671"/>
        <v>9.9999999999999995E-7</v>
      </c>
    </row>
    <row r="3585" spans="2:37" x14ac:dyDescent="0.35">
      <c r="B3585">
        <v>6751</v>
      </c>
      <c r="C3585">
        <v>12.925000000000001</v>
      </c>
      <c r="D3585">
        <v>885.51849000000004</v>
      </c>
      <c r="E3585" t="s">
        <v>29</v>
      </c>
      <c r="F3585">
        <v>18.37</v>
      </c>
      <c r="G3585" t="s">
        <v>30</v>
      </c>
      <c r="H3585">
        <v>62571</v>
      </c>
      <c r="I3585">
        <v>83369</v>
      </c>
      <c r="J3585">
        <v>78478</v>
      </c>
      <c r="K3585">
        <v>81652</v>
      </c>
      <c r="L3585">
        <v>92089</v>
      </c>
      <c r="M3585">
        <v>82867</v>
      </c>
      <c r="N3585">
        <v>83369</v>
      </c>
      <c r="O3585">
        <v>78478</v>
      </c>
      <c r="P3585">
        <v>81652</v>
      </c>
      <c r="Q3585">
        <v>92089</v>
      </c>
      <c r="R3585">
        <v>87395</v>
      </c>
      <c r="S3585">
        <v>83369</v>
      </c>
      <c r="T3585">
        <v>78478</v>
      </c>
      <c r="U3585">
        <v>81652</v>
      </c>
      <c r="V3585">
        <v>92089</v>
      </c>
      <c r="W3585">
        <f t="shared" si="660"/>
        <v>83369</v>
      </c>
      <c r="X3585">
        <f t="shared" si="661"/>
        <v>77611</v>
      </c>
      <c r="Y3585">
        <f t="shared" si="662"/>
        <v>92089</v>
      </c>
      <c r="Z3585">
        <f t="shared" si="663"/>
        <v>81652</v>
      </c>
      <c r="AA3585">
        <f t="shared" si="664"/>
        <v>78478</v>
      </c>
      <c r="AB3585">
        <f>_xlfn.STDEV.S((H3585,M3585,R3585))</f>
        <v>13220.321327411069</v>
      </c>
      <c r="AC3585">
        <f t="shared" si="665"/>
        <v>13220.321327411069</v>
      </c>
      <c r="AD3585">
        <f>_xlfn.STDEV.S((L3585,Q3585,V3585))</f>
        <v>0</v>
      </c>
      <c r="AE3585">
        <f>_xlfn.STDEV.S((K3585,P3585,U3585))</f>
        <v>0</v>
      </c>
      <c r="AF3585">
        <f t="shared" si="666"/>
        <v>0</v>
      </c>
      <c r="AG3585">
        <f t="shared" si="667"/>
        <v>15.857598540717857</v>
      </c>
      <c r="AH3585">
        <f t="shared" si="668"/>
        <v>17.034081930926117</v>
      </c>
      <c r="AI3585">
        <f t="shared" si="669"/>
        <v>9.9999999999999995E-7</v>
      </c>
      <c r="AJ3585">
        <f t="shared" si="670"/>
        <v>9.9999999999999995E-7</v>
      </c>
      <c r="AK3585">
        <f t="shared" si="671"/>
        <v>9.9999999999999995E-7</v>
      </c>
    </row>
    <row r="3586" spans="2:37" x14ac:dyDescent="0.35">
      <c r="B3586">
        <v>6752</v>
      </c>
      <c r="C3586">
        <v>13.009</v>
      </c>
      <c r="D3586">
        <v>885.63300000000004</v>
      </c>
      <c r="E3586" t="s">
        <v>29</v>
      </c>
      <c r="F3586">
        <v>14.07</v>
      </c>
      <c r="H3586">
        <v>3998</v>
      </c>
      <c r="I3586">
        <v>27661</v>
      </c>
      <c r="J3586">
        <v>26953</v>
      </c>
      <c r="K3586">
        <v>24908</v>
      </c>
      <c r="L3586">
        <v>26545</v>
      </c>
      <c r="M3586">
        <v>3326</v>
      </c>
      <c r="N3586">
        <v>27661</v>
      </c>
      <c r="O3586">
        <v>22949</v>
      </c>
      <c r="P3586">
        <v>26337</v>
      </c>
      <c r="Q3586">
        <v>24495</v>
      </c>
      <c r="R3586">
        <v>3551</v>
      </c>
      <c r="S3586">
        <v>27661</v>
      </c>
      <c r="T3586">
        <v>24425</v>
      </c>
      <c r="U3586">
        <v>29353</v>
      </c>
      <c r="V3586">
        <v>26414</v>
      </c>
      <c r="W3586">
        <f t="shared" si="660"/>
        <v>27661</v>
      </c>
      <c r="X3586">
        <f t="shared" si="661"/>
        <v>3625</v>
      </c>
      <c r="Y3586">
        <f t="shared" si="662"/>
        <v>25818</v>
      </c>
      <c r="Z3586">
        <f t="shared" si="663"/>
        <v>26866</v>
      </c>
      <c r="AA3586">
        <f t="shared" si="664"/>
        <v>24775.666666666668</v>
      </c>
      <c r="AB3586">
        <f>_xlfn.STDEV.S((H3586,M3586,R3586))</f>
        <v>342.05701279172746</v>
      </c>
      <c r="AC3586">
        <f t="shared" si="665"/>
        <v>342.05701279172746</v>
      </c>
      <c r="AD3586">
        <f>_xlfn.STDEV.S((L3586,Q3586,V3586))</f>
        <v>1147.6223246347206</v>
      </c>
      <c r="AE3586">
        <f>_xlfn.STDEV.S((K3586,P3586,U3586))</f>
        <v>2269.226079525793</v>
      </c>
      <c r="AF3586">
        <f t="shared" si="666"/>
        <v>2024.902302169992</v>
      </c>
      <c r="AG3586">
        <f t="shared" si="667"/>
        <v>1.2366039289675987</v>
      </c>
      <c r="AH3586">
        <f t="shared" si="668"/>
        <v>9.4360555252890332</v>
      </c>
      <c r="AI3586">
        <f t="shared" si="669"/>
        <v>4.4450473492707436</v>
      </c>
      <c r="AJ3586">
        <f t="shared" si="670"/>
        <v>8.4464605059398234</v>
      </c>
      <c r="AK3586">
        <f t="shared" si="671"/>
        <v>8.1729477935473991</v>
      </c>
    </row>
    <row r="3587" spans="2:37" x14ac:dyDescent="0.35">
      <c r="B3587">
        <v>6753</v>
      </c>
      <c r="C3587">
        <v>12.333</v>
      </c>
      <c r="D3587">
        <v>886.50922000000003</v>
      </c>
      <c r="E3587" t="s">
        <v>29</v>
      </c>
      <c r="F3587">
        <v>20.97</v>
      </c>
      <c r="H3587">
        <v>639735</v>
      </c>
      <c r="I3587">
        <v>404524</v>
      </c>
      <c r="J3587">
        <v>472975</v>
      </c>
      <c r="K3587">
        <v>396370</v>
      </c>
      <c r="L3587">
        <v>476045</v>
      </c>
      <c r="M3587">
        <v>514911</v>
      </c>
      <c r="N3587">
        <v>398770</v>
      </c>
      <c r="O3587">
        <v>405961</v>
      </c>
      <c r="P3587">
        <v>398787</v>
      </c>
      <c r="Q3587">
        <v>462296</v>
      </c>
      <c r="R3587">
        <v>524746</v>
      </c>
      <c r="S3587">
        <v>397841</v>
      </c>
      <c r="T3587">
        <v>461033</v>
      </c>
      <c r="U3587">
        <v>402734</v>
      </c>
      <c r="V3587">
        <v>438248</v>
      </c>
      <c r="W3587">
        <f t="shared" si="660"/>
        <v>400378.33333333331</v>
      </c>
      <c r="X3587">
        <f t="shared" si="661"/>
        <v>559797.33333333337</v>
      </c>
      <c r="Y3587">
        <f t="shared" si="662"/>
        <v>458863</v>
      </c>
      <c r="Z3587">
        <f t="shared" si="663"/>
        <v>399297</v>
      </c>
      <c r="AA3587">
        <f t="shared" si="664"/>
        <v>446656.33333333331</v>
      </c>
      <c r="AB3587">
        <f>_xlfn.STDEV.S((H3587,M3587,R3587))</f>
        <v>69402.483531450896</v>
      </c>
      <c r="AC3587">
        <f t="shared" si="665"/>
        <v>69402.483531450896</v>
      </c>
      <c r="AD3587">
        <f>_xlfn.STDEV.S((L3587,Q3587,V3587))</f>
        <v>19130.928336074023</v>
      </c>
      <c r="AE3587">
        <f>_xlfn.STDEV.S((K3587,P3587,U3587))</f>
        <v>3212.5066536896074</v>
      </c>
      <c r="AF3587">
        <f t="shared" si="666"/>
        <v>35745.425684041496</v>
      </c>
      <c r="AG3587">
        <f t="shared" si="667"/>
        <v>17.33422559448794</v>
      </c>
      <c r="AH3587">
        <f t="shared" si="668"/>
        <v>12.397787448931082</v>
      </c>
      <c r="AI3587">
        <f t="shared" si="669"/>
        <v>4.1692026456859725</v>
      </c>
      <c r="AJ3587">
        <f t="shared" si="670"/>
        <v>0.80454064360353494</v>
      </c>
      <c r="AK3587">
        <f t="shared" si="671"/>
        <v>8.0028923842360911</v>
      </c>
    </row>
    <row r="3588" spans="2:37" x14ac:dyDescent="0.35">
      <c r="B3588">
        <v>6754</v>
      </c>
      <c r="C3588">
        <v>12.831</v>
      </c>
      <c r="D3588">
        <v>886.52440999999999</v>
      </c>
      <c r="E3588" t="s">
        <v>959</v>
      </c>
      <c r="F3588">
        <v>48.1</v>
      </c>
      <c r="G3588" t="s">
        <v>30</v>
      </c>
      <c r="H3588">
        <v>614090</v>
      </c>
      <c r="I3588">
        <v>393607</v>
      </c>
      <c r="J3588">
        <v>439727</v>
      </c>
      <c r="K3588">
        <v>444055</v>
      </c>
      <c r="L3588">
        <v>464975</v>
      </c>
      <c r="M3588">
        <v>614090</v>
      </c>
      <c r="N3588">
        <v>393607</v>
      </c>
      <c r="O3588">
        <v>439727</v>
      </c>
      <c r="P3588">
        <v>444055</v>
      </c>
      <c r="Q3588">
        <v>464975</v>
      </c>
      <c r="R3588">
        <v>614090</v>
      </c>
      <c r="S3588">
        <v>393607</v>
      </c>
      <c r="T3588">
        <v>439727</v>
      </c>
      <c r="U3588">
        <v>444055</v>
      </c>
      <c r="V3588">
        <v>464975</v>
      </c>
      <c r="W3588">
        <f t="shared" si="660"/>
        <v>393607</v>
      </c>
      <c r="X3588">
        <f t="shared" si="661"/>
        <v>614090</v>
      </c>
      <c r="Y3588">
        <f t="shared" si="662"/>
        <v>464975</v>
      </c>
      <c r="Z3588">
        <f t="shared" si="663"/>
        <v>444055</v>
      </c>
      <c r="AA3588">
        <f t="shared" si="664"/>
        <v>439727</v>
      </c>
      <c r="AB3588">
        <f>_xlfn.STDEV.S((H3588,M3588,R3588))</f>
        <v>0</v>
      </c>
      <c r="AC3588">
        <f t="shared" si="665"/>
        <v>0</v>
      </c>
      <c r="AD3588">
        <f>_xlfn.STDEV.S((L3588,Q3588,V3588))</f>
        <v>0</v>
      </c>
      <c r="AE3588">
        <f>_xlfn.STDEV.S((K3588,P3588,U3588))</f>
        <v>0</v>
      </c>
      <c r="AF3588">
        <f t="shared" si="666"/>
        <v>0</v>
      </c>
      <c r="AG3588">
        <f t="shared" si="667"/>
        <v>9.9999999999999995E-7</v>
      </c>
      <c r="AH3588">
        <f t="shared" si="668"/>
        <v>9.9999999999999995E-7</v>
      </c>
      <c r="AI3588">
        <f t="shared" si="669"/>
        <v>9.9999999999999995E-7</v>
      </c>
      <c r="AJ3588">
        <f t="shared" si="670"/>
        <v>9.9999999999999995E-7</v>
      </c>
      <c r="AK3588">
        <f t="shared" si="671"/>
        <v>9.9999999999999995E-7</v>
      </c>
    </row>
    <row r="3589" spans="2:37" x14ac:dyDescent="0.35">
      <c r="B3589">
        <v>6755</v>
      </c>
      <c r="C3589">
        <v>10.654999999999999</v>
      </c>
      <c r="D3589">
        <v>886.57581000000005</v>
      </c>
      <c r="E3589" t="s">
        <v>29</v>
      </c>
      <c r="F3589">
        <v>27.01</v>
      </c>
      <c r="H3589">
        <v>1411</v>
      </c>
      <c r="I3589">
        <v>658</v>
      </c>
      <c r="J3589">
        <v>61345</v>
      </c>
      <c r="K3589">
        <v>48553</v>
      </c>
      <c r="L3589">
        <v>13505</v>
      </c>
      <c r="M3589">
        <v>684</v>
      </c>
      <c r="N3589">
        <v>1609</v>
      </c>
      <c r="O3589">
        <v>61345</v>
      </c>
      <c r="P3589">
        <v>42091</v>
      </c>
      <c r="Q3589">
        <v>34197</v>
      </c>
      <c r="R3589">
        <v>1186</v>
      </c>
      <c r="S3589">
        <v>911</v>
      </c>
      <c r="T3589">
        <v>61345</v>
      </c>
      <c r="U3589">
        <v>33117</v>
      </c>
      <c r="V3589">
        <v>32475</v>
      </c>
      <c r="W3589">
        <f t="shared" si="660"/>
        <v>1059.3333333333333</v>
      </c>
      <c r="X3589">
        <f t="shared" si="661"/>
        <v>1093.6666666666667</v>
      </c>
      <c r="Y3589">
        <f t="shared" si="662"/>
        <v>26725.666666666668</v>
      </c>
      <c r="Z3589">
        <f t="shared" si="663"/>
        <v>41253.666666666664</v>
      </c>
      <c r="AA3589">
        <f t="shared" si="664"/>
        <v>61345</v>
      </c>
      <c r="AB3589">
        <f>_xlfn.STDEV.S((H3589,M3589,R3589))</f>
        <v>372.19125907701442</v>
      </c>
      <c r="AC3589">
        <f t="shared" si="665"/>
        <v>372.19125907701442</v>
      </c>
      <c r="AD3589">
        <f>_xlfn.STDEV.S((L3589,Q3589,V3589))</f>
        <v>11481.761247009685</v>
      </c>
      <c r="AE3589">
        <f>_xlfn.STDEV.S((K3589,P3589,U3589))</f>
        <v>7751.9913140646313</v>
      </c>
      <c r="AF3589">
        <f t="shared" si="666"/>
        <v>0</v>
      </c>
      <c r="AG3589">
        <f t="shared" si="667"/>
        <v>35.134480089082551</v>
      </c>
      <c r="AH3589">
        <f t="shared" si="668"/>
        <v>34.031507992412166</v>
      </c>
      <c r="AI3589">
        <f t="shared" si="669"/>
        <v>42.961552241951004</v>
      </c>
      <c r="AJ3589">
        <f t="shared" si="670"/>
        <v>18.791035901611895</v>
      </c>
      <c r="AK3589">
        <f t="shared" si="671"/>
        <v>9.9999999999999995E-7</v>
      </c>
    </row>
    <row r="3590" spans="2:37" x14ac:dyDescent="0.35">
      <c r="B3590">
        <v>6756</v>
      </c>
      <c r="C3590">
        <v>14.125999999999999</v>
      </c>
      <c r="D3590">
        <v>886.58600000000001</v>
      </c>
      <c r="E3590" t="s">
        <v>29</v>
      </c>
      <c r="F3590">
        <v>21.46</v>
      </c>
      <c r="G3590" t="s">
        <v>30</v>
      </c>
      <c r="H3590">
        <v>90640</v>
      </c>
      <c r="I3590">
        <v>73848</v>
      </c>
      <c r="J3590">
        <v>115183</v>
      </c>
      <c r="K3590">
        <v>102537</v>
      </c>
      <c r="L3590">
        <v>130425</v>
      </c>
      <c r="M3590">
        <v>90640</v>
      </c>
      <c r="N3590">
        <v>73848</v>
      </c>
      <c r="O3590">
        <v>115183</v>
      </c>
      <c r="P3590">
        <v>102537</v>
      </c>
      <c r="Q3590">
        <v>130425</v>
      </c>
      <c r="R3590">
        <v>90640</v>
      </c>
      <c r="S3590">
        <v>73848</v>
      </c>
      <c r="T3590">
        <v>115183</v>
      </c>
      <c r="U3590">
        <v>102537</v>
      </c>
      <c r="V3590">
        <v>130425</v>
      </c>
      <c r="W3590">
        <f t="shared" si="660"/>
        <v>73848</v>
      </c>
      <c r="X3590">
        <f t="shared" si="661"/>
        <v>90640</v>
      </c>
      <c r="Y3590">
        <f t="shared" si="662"/>
        <v>130425</v>
      </c>
      <c r="Z3590">
        <f t="shared" si="663"/>
        <v>102537</v>
      </c>
      <c r="AA3590">
        <f t="shared" si="664"/>
        <v>115183</v>
      </c>
      <c r="AB3590">
        <f>_xlfn.STDEV.S((H3590,M3590,R3590))</f>
        <v>0</v>
      </c>
      <c r="AC3590">
        <f t="shared" si="665"/>
        <v>0</v>
      </c>
      <c r="AD3590">
        <f>_xlfn.STDEV.S((L3590,Q3590,V3590))</f>
        <v>0</v>
      </c>
      <c r="AE3590">
        <f>_xlfn.STDEV.S((K3590,P3590,U3590))</f>
        <v>0</v>
      </c>
      <c r="AF3590">
        <f t="shared" si="666"/>
        <v>0</v>
      </c>
      <c r="AG3590">
        <f t="shared" si="667"/>
        <v>9.9999999999999995E-7</v>
      </c>
      <c r="AH3590">
        <f t="shared" si="668"/>
        <v>9.9999999999999995E-7</v>
      </c>
      <c r="AI3590">
        <f t="shared" si="669"/>
        <v>9.9999999999999995E-7</v>
      </c>
      <c r="AJ3590">
        <f t="shared" si="670"/>
        <v>9.9999999999999995E-7</v>
      </c>
      <c r="AK3590">
        <f t="shared" si="671"/>
        <v>9.9999999999999995E-7</v>
      </c>
    </row>
    <row r="3591" spans="2:37" x14ac:dyDescent="0.35">
      <c r="B3591">
        <v>6757</v>
      </c>
      <c r="C3591">
        <v>13.12</v>
      </c>
      <c r="D3591">
        <v>887.53234999999995</v>
      </c>
      <c r="E3591" t="s">
        <v>29</v>
      </c>
      <c r="F3591">
        <v>16.52</v>
      </c>
      <c r="H3591">
        <v>105332</v>
      </c>
      <c r="I3591">
        <v>136520</v>
      </c>
      <c r="J3591">
        <v>125830</v>
      </c>
      <c r="K3591">
        <v>121368</v>
      </c>
      <c r="L3591">
        <v>148389</v>
      </c>
      <c r="M3591">
        <v>82487</v>
      </c>
      <c r="N3591">
        <v>136520</v>
      </c>
      <c r="O3591">
        <v>125830</v>
      </c>
      <c r="P3591">
        <v>121368</v>
      </c>
      <c r="Q3591">
        <v>148389</v>
      </c>
      <c r="R3591">
        <v>101751</v>
      </c>
      <c r="S3591">
        <v>136520</v>
      </c>
      <c r="T3591">
        <v>125830</v>
      </c>
      <c r="U3591">
        <v>121368</v>
      </c>
      <c r="V3591">
        <v>148389</v>
      </c>
      <c r="W3591">
        <f t="shared" si="660"/>
        <v>136520</v>
      </c>
      <c r="X3591">
        <f t="shared" si="661"/>
        <v>96523.333333333328</v>
      </c>
      <c r="Y3591">
        <f t="shared" si="662"/>
        <v>148389</v>
      </c>
      <c r="Z3591">
        <f t="shared" si="663"/>
        <v>121368</v>
      </c>
      <c r="AA3591">
        <f t="shared" si="664"/>
        <v>125830</v>
      </c>
      <c r="AB3591">
        <f>_xlfn.STDEV.S((H3591,M3591,R3591))</f>
        <v>12286.980114468077</v>
      </c>
      <c r="AC3591">
        <f t="shared" si="665"/>
        <v>12286.980114468077</v>
      </c>
      <c r="AD3591">
        <f>_xlfn.STDEV.S((L3591,Q3591,V3591))</f>
        <v>0</v>
      </c>
      <c r="AE3591">
        <f>_xlfn.STDEV.S((K3591,P3591,U3591))</f>
        <v>0</v>
      </c>
      <c r="AF3591">
        <f t="shared" si="666"/>
        <v>0</v>
      </c>
      <c r="AG3591">
        <f t="shared" si="667"/>
        <v>9.000131932660473</v>
      </c>
      <c r="AH3591">
        <f t="shared" si="668"/>
        <v>12.729543924924624</v>
      </c>
      <c r="AI3591">
        <f t="shared" si="669"/>
        <v>9.9999999999999995E-7</v>
      </c>
      <c r="AJ3591">
        <f t="shared" si="670"/>
        <v>9.9999999999999995E-7</v>
      </c>
      <c r="AK3591">
        <f t="shared" si="671"/>
        <v>9.9999999999999995E-7</v>
      </c>
    </row>
    <row r="3592" spans="2:37" x14ac:dyDescent="0.35">
      <c r="B3592">
        <v>6758</v>
      </c>
      <c r="C3592">
        <v>13.337999999999999</v>
      </c>
      <c r="D3592">
        <v>887.57989999999995</v>
      </c>
      <c r="E3592" t="s">
        <v>29</v>
      </c>
      <c r="F3592">
        <v>19.47</v>
      </c>
      <c r="H3592">
        <v>116276</v>
      </c>
      <c r="I3592">
        <v>59241</v>
      </c>
      <c r="J3592">
        <v>72905</v>
      </c>
      <c r="K3592">
        <v>58188</v>
      </c>
      <c r="L3592">
        <v>96461</v>
      </c>
      <c r="M3592">
        <v>88574</v>
      </c>
      <c r="N3592">
        <v>54336</v>
      </c>
      <c r="O3592">
        <v>72905</v>
      </c>
      <c r="P3592">
        <v>67315</v>
      </c>
      <c r="Q3592">
        <v>89548</v>
      </c>
      <c r="R3592">
        <v>98756</v>
      </c>
      <c r="S3592">
        <v>63605</v>
      </c>
      <c r="T3592">
        <v>72905</v>
      </c>
      <c r="U3592">
        <v>59904</v>
      </c>
      <c r="V3592">
        <v>99130</v>
      </c>
      <c r="W3592">
        <f t="shared" ref="W3592:W3655" si="672">AVERAGE(I3592,N3592,S3592)</f>
        <v>59060.666666666664</v>
      </c>
      <c r="X3592">
        <f t="shared" ref="X3592:X3655" si="673">AVERAGE(H3592,M3592,R3592)</f>
        <v>101202</v>
      </c>
      <c r="Y3592">
        <f t="shared" ref="Y3592:Y3655" si="674">AVERAGE(L3592,Q3592,V3592)</f>
        <v>95046.333333333328</v>
      </c>
      <c r="Z3592">
        <f t="shared" ref="Z3592:Z3655" si="675">AVERAGE(K3592,P3592,U3592)</f>
        <v>61802.333333333336</v>
      </c>
      <c r="AA3592">
        <f t="shared" ref="AA3592:AA3655" si="676">AVERAGE(J3592,O3592,T3592)</f>
        <v>72905</v>
      </c>
      <c r="AB3592">
        <f>_xlfn.STDEV.S((H3592,M3592,R3592))</f>
        <v>14012.044390452094</v>
      </c>
      <c r="AC3592">
        <f t="shared" ref="AC3592:AC3655" si="677">_xlfn.STDEV.S(H3592,M3592,R3592)</f>
        <v>14012.044390452094</v>
      </c>
      <c r="AD3592">
        <f>_xlfn.STDEV.S((L3592,Q3592,V3592))</f>
        <v>4945.1635294834623</v>
      </c>
      <c r="AE3592">
        <f>_xlfn.STDEV.S((K3592,P3592,U3592))</f>
        <v>4850.5962863686491</v>
      </c>
      <c r="AF3592">
        <f t="shared" ref="AF3592:AF3655" si="678">_xlfn.STDEV.S(J3592,O3592,T3592)</f>
        <v>0</v>
      </c>
      <c r="AG3592">
        <f t="shared" ref="AG3592:AG3655" si="679">IF(AB3592=0, 0.000001, (AB3592/W3592)*100)</f>
        <v>23.724832754656955</v>
      </c>
      <c r="AH3592">
        <f t="shared" ref="AH3592:AH3655" si="680">IF(AC3592=0, 0.000001, (AC3592/X3592)*100)</f>
        <v>13.84562003760014</v>
      </c>
      <c r="AI3592">
        <f t="shared" ref="AI3592:AI3655" si="681">IF(AD3592=0, 0.000001, (AD3592/Y3592)*100)</f>
        <v>5.2028977405582495</v>
      </c>
      <c r="AJ3592">
        <f t="shared" ref="AJ3592:AJ3655" si="682">IF(AE3592=0, 0.000001, (AE3592/Z3592)*100)</f>
        <v>7.8485649727927997</v>
      </c>
      <c r="AK3592">
        <f t="shared" ref="AK3592:AK3655" si="683">IF(AF3592=0, 0.000001, (AF3592/AA3592)*100)</f>
        <v>9.9999999999999995E-7</v>
      </c>
    </row>
    <row r="3593" spans="2:37" x14ac:dyDescent="0.35">
      <c r="B3593">
        <v>6759</v>
      </c>
      <c r="C3593">
        <v>8.6310000000000002</v>
      </c>
      <c r="D3593">
        <v>887.81744000000003</v>
      </c>
      <c r="E3593" t="s">
        <v>29</v>
      </c>
      <c r="F3593">
        <v>11.77</v>
      </c>
      <c r="H3593">
        <v>3287</v>
      </c>
      <c r="I3593">
        <v>2277</v>
      </c>
      <c r="J3593">
        <v>27173</v>
      </c>
      <c r="K3593">
        <v>40220</v>
      </c>
      <c r="L3593">
        <v>60578</v>
      </c>
      <c r="M3593">
        <v>3101</v>
      </c>
      <c r="N3593">
        <v>1820</v>
      </c>
      <c r="O3593">
        <v>51946</v>
      </c>
      <c r="P3593">
        <v>12731</v>
      </c>
      <c r="Q3593">
        <v>60578</v>
      </c>
      <c r="R3593">
        <v>4793</v>
      </c>
      <c r="S3593">
        <v>2815</v>
      </c>
      <c r="T3593">
        <v>18133</v>
      </c>
      <c r="U3593">
        <v>42145</v>
      </c>
      <c r="V3593">
        <v>60578</v>
      </c>
      <c r="W3593">
        <f t="shared" si="672"/>
        <v>2304</v>
      </c>
      <c r="X3593">
        <f t="shared" si="673"/>
        <v>3727</v>
      </c>
      <c r="Y3593">
        <f t="shared" si="674"/>
        <v>60578</v>
      </c>
      <c r="Z3593">
        <f t="shared" si="675"/>
        <v>31698.666666666668</v>
      </c>
      <c r="AA3593">
        <f t="shared" si="676"/>
        <v>32417.333333333332</v>
      </c>
      <c r="AB3593">
        <f>_xlfn.STDEV.S((H3593,M3593,R3593))</f>
        <v>927.85559221249514</v>
      </c>
      <c r="AC3593">
        <f t="shared" si="677"/>
        <v>927.85559221249514</v>
      </c>
      <c r="AD3593">
        <f>_xlfn.STDEV.S((L3593,Q3593,V3593))</f>
        <v>0</v>
      </c>
      <c r="AE3593">
        <f>_xlfn.STDEV.S((K3593,P3593,U3593))</f>
        <v>16454.655582336971</v>
      </c>
      <c r="AF3593">
        <f t="shared" si="678"/>
        <v>17505.913753167337</v>
      </c>
      <c r="AG3593">
        <f t="shared" si="679"/>
        <v>40.271510078667319</v>
      </c>
      <c r="AH3593">
        <f t="shared" si="680"/>
        <v>24.895508242889594</v>
      </c>
      <c r="AI3593">
        <f t="shared" si="681"/>
        <v>9.9999999999999995E-7</v>
      </c>
      <c r="AJ3593">
        <f t="shared" si="682"/>
        <v>51.909614228790815</v>
      </c>
      <c r="AK3593">
        <f t="shared" si="683"/>
        <v>54.001708200861685</v>
      </c>
    </row>
    <row r="3594" spans="2:37" x14ac:dyDescent="0.35">
      <c r="B3594">
        <v>6760</v>
      </c>
      <c r="C3594">
        <v>10.196</v>
      </c>
      <c r="D3594">
        <v>889.43744000000004</v>
      </c>
      <c r="E3594" t="s">
        <v>29</v>
      </c>
      <c r="F3594">
        <v>14.55</v>
      </c>
      <c r="G3594" t="s">
        <v>30</v>
      </c>
      <c r="H3594">
        <v>441</v>
      </c>
      <c r="I3594">
        <v>573</v>
      </c>
      <c r="J3594">
        <v>1377</v>
      </c>
      <c r="K3594">
        <v>96463</v>
      </c>
      <c r="L3594">
        <v>575</v>
      </c>
      <c r="M3594">
        <v>1142</v>
      </c>
      <c r="N3594">
        <v>849</v>
      </c>
      <c r="O3594">
        <v>483</v>
      </c>
      <c r="P3594">
        <v>96463</v>
      </c>
      <c r="Q3594">
        <v>1008</v>
      </c>
      <c r="R3594">
        <v>744</v>
      </c>
      <c r="S3594">
        <v>553</v>
      </c>
      <c r="T3594">
        <v>2339</v>
      </c>
      <c r="U3594">
        <v>96463</v>
      </c>
      <c r="V3594">
        <v>758</v>
      </c>
      <c r="W3594">
        <f t="shared" si="672"/>
        <v>658.33333333333337</v>
      </c>
      <c r="X3594">
        <f t="shared" si="673"/>
        <v>775.66666666666663</v>
      </c>
      <c r="Y3594">
        <f t="shared" si="674"/>
        <v>780.33333333333337</v>
      </c>
      <c r="Z3594">
        <f t="shared" si="675"/>
        <v>96463</v>
      </c>
      <c r="AA3594">
        <f t="shared" si="676"/>
        <v>1399.6666666666667</v>
      </c>
      <c r="AB3594">
        <f>_xlfn.STDEV.S((H3594,M3594,R3594))</f>
        <v>351.57123507666745</v>
      </c>
      <c r="AC3594">
        <f t="shared" si="677"/>
        <v>351.57123507666745</v>
      </c>
      <c r="AD3594">
        <f>_xlfn.STDEV.S((L3594,Q3594,V3594))</f>
        <v>217.36221689459595</v>
      </c>
      <c r="AE3594">
        <f>_xlfn.STDEV.S((K3594,P3594,U3594))</f>
        <v>0</v>
      </c>
      <c r="AF3594">
        <f t="shared" si="678"/>
        <v>928.20759172360442</v>
      </c>
      <c r="AG3594">
        <f t="shared" si="679"/>
        <v>53.403225581265936</v>
      </c>
      <c r="AH3594">
        <f t="shared" si="680"/>
        <v>45.325041049849695</v>
      </c>
      <c r="AI3594">
        <f t="shared" si="681"/>
        <v>27.855047017675687</v>
      </c>
      <c r="AJ3594">
        <f t="shared" si="682"/>
        <v>9.9999999999999995E-7</v>
      </c>
      <c r="AK3594">
        <f t="shared" si="683"/>
        <v>66.316331868797647</v>
      </c>
    </row>
    <row r="3595" spans="2:37" x14ac:dyDescent="0.35">
      <c r="B3595">
        <v>6761</v>
      </c>
      <c r="C3595">
        <v>3.6230000000000002</v>
      </c>
      <c r="D3595">
        <v>889.49701000000005</v>
      </c>
      <c r="E3595" t="s">
        <v>29</v>
      </c>
      <c r="F3595">
        <v>4.4000000000000004</v>
      </c>
      <c r="G3595" t="s">
        <v>30</v>
      </c>
      <c r="H3595">
        <v>139</v>
      </c>
      <c r="I3595">
        <v>22305.279333333299</v>
      </c>
      <c r="J3595">
        <v>197</v>
      </c>
      <c r="K3595">
        <v>131648</v>
      </c>
      <c r="L3595">
        <v>26261.497666666699</v>
      </c>
      <c r="M3595">
        <v>133</v>
      </c>
      <c r="N3595">
        <v>217</v>
      </c>
      <c r="O3595">
        <v>437</v>
      </c>
      <c r="P3595">
        <v>131648</v>
      </c>
      <c r="Q3595">
        <v>24155.352666666698</v>
      </c>
      <c r="R3595">
        <v>458</v>
      </c>
      <c r="S3595">
        <v>162</v>
      </c>
      <c r="T3595">
        <v>32321.112333333302</v>
      </c>
      <c r="U3595">
        <v>131648</v>
      </c>
      <c r="V3595">
        <v>186</v>
      </c>
      <c r="W3595">
        <f t="shared" si="672"/>
        <v>7561.4264444444334</v>
      </c>
      <c r="X3595">
        <f t="shared" si="673"/>
        <v>243.33333333333334</v>
      </c>
      <c r="Y3595">
        <f t="shared" si="674"/>
        <v>16867.616777777799</v>
      </c>
      <c r="Z3595">
        <f t="shared" si="675"/>
        <v>131648</v>
      </c>
      <c r="AA3595">
        <f t="shared" si="676"/>
        <v>10985.037444444433</v>
      </c>
      <c r="AB3595">
        <f>_xlfn.STDEV.S((H3595,M3595,R3595))</f>
        <v>185.93099078242264</v>
      </c>
      <c r="AC3595">
        <f t="shared" si="677"/>
        <v>185.93099078242264</v>
      </c>
      <c r="AD3595">
        <f>_xlfn.STDEV.S((L3595,Q3595,V3595))</f>
        <v>14485.034188110658</v>
      </c>
      <c r="AE3595">
        <f>_xlfn.STDEV.S((K3595,P3595,U3595))</f>
        <v>0</v>
      </c>
      <c r="AF3595">
        <f t="shared" si="678"/>
        <v>18477.972528072594</v>
      </c>
      <c r="AG3595">
        <f t="shared" si="679"/>
        <v>2.4589406793612429</v>
      </c>
      <c r="AH3595">
        <f t="shared" si="680"/>
        <v>76.409996211954507</v>
      </c>
      <c r="AI3595">
        <f t="shared" si="681"/>
        <v>85.874811948502</v>
      </c>
      <c r="AJ3595">
        <f t="shared" si="682"/>
        <v>9.9999999999999995E-7</v>
      </c>
      <c r="AK3595">
        <f t="shared" si="683"/>
        <v>168.21037362433054</v>
      </c>
    </row>
    <row r="3596" spans="2:37" x14ac:dyDescent="0.35">
      <c r="B3596">
        <v>6762</v>
      </c>
      <c r="C3596">
        <v>12.207000000000001</v>
      </c>
      <c r="D3596">
        <v>889.5127</v>
      </c>
      <c r="E3596" t="s">
        <v>29</v>
      </c>
      <c r="F3596">
        <v>38.32</v>
      </c>
      <c r="H3596">
        <v>423598</v>
      </c>
      <c r="I3596">
        <v>342865</v>
      </c>
      <c r="J3596">
        <v>380008</v>
      </c>
      <c r="K3596">
        <v>359073</v>
      </c>
      <c r="L3596">
        <v>377879</v>
      </c>
      <c r="M3596">
        <v>423598</v>
      </c>
      <c r="N3596">
        <v>342865</v>
      </c>
      <c r="O3596">
        <v>380008</v>
      </c>
      <c r="P3596">
        <v>359073</v>
      </c>
      <c r="Q3596">
        <v>377879</v>
      </c>
      <c r="R3596">
        <v>423598</v>
      </c>
      <c r="S3596">
        <v>342865</v>
      </c>
      <c r="T3596">
        <v>380008</v>
      </c>
      <c r="U3596">
        <v>359073</v>
      </c>
      <c r="V3596">
        <v>377879</v>
      </c>
      <c r="W3596">
        <f t="shared" si="672"/>
        <v>342865</v>
      </c>
      <c r="X3596">
        <f t="shared" si="673"/>
        <v>423598</v>
      </c>
      <c r="Y3596">
        <f t="shared" si="674"/>
        <v>377879</v>
      </c>
      <c r="Z3596">
        <f t="shared" si="675"/>
        <v>359073</v>
      </c>
      <c r="AA3596">
        <f t="shared" si="676"/>
        <v>380008</v>
      </c>
      <c r="AB3596">
        <f>_xlfn.STDEV.S((H3596,M3596,R3596))</f>
        <v>0</v>
      </c>
      <c r="AC3596">
        <f t="shared" si="677"/>
        <v>0</v>
      </c>
      <c r="AD3596">
        <f>_xlfn.STDEV.S((L3596,Q3596,V3596))</f>
        <v>0</v>
      </c>
      <c r="AE3596">
        <f>_xlfn.STDEV.S((K3596,P3596,U3596))</f>
        <v>0</v>
      </c>
      <c r="AF3596">
        <f t="shared" si="678"/>
        <v>0</v>
      </c>
      <c r="AG3596">
        <f t="shared" si="679"/>
        <v>9.9999999999999995E-7</v>
      </c>
      <c r="AH3596">
        <f t="shared" si="680"/>
        <v>9.9999999999999995E-7</v>
      </c>
      <c r="AI3596">
        <f t="shared" si="681"/>
        <v>9.9999999999999995E-7</v>
      </c>
      <c r="AJ3596">
        <f t="shared" si="682"/>
        <v>9.9999999999999995E-7</v>
      </c>
      <c r="AK3596">
        <f t="shared" si="683"/>
        <v>9.9999999999999995E-7</v>
      </c>
    </row>
    <row r="3597" spans="2:37" x14ac:dyDescent="0.35">
      <c r="B3597">
        <v>6763</v>
      </c>
      <c r="C3597">
        <v>14.222</v>
      </c>
      <c r="D3597">
        <v>890.10320999999999</v>
      </c>
      <c r="E3597" t="s">
        <v>29</v>
      </c>
      <c r="F3597">
        <v>14.39</v>
      </c>
      <c r="H3597">
        <v>38339</v>
      </c>
      <c r="I3597">
        <v>48861</v>
      </c>
      <c r="J3597">
        <v>29969</v>
      </c>
      <c r="K3597">
        <v>24521</v>
      </c>
      <c r="L3597">
        <v>47766</v>
      </c>
      <c r="M3597">
        <v>28927</v>
      </c>
      <c r="N3597">
        <v>48861</v>
      </c>
      <c r="O3597">
        <v>29969</v>
      </c>
      <c r="P3597">
        <v>24521</v>
      </c>
      <c r="Q3597">
        <v>56502</v>
      </c>
      <c r="R3597">
        <v>34071</v>
      </c>
      <c r="S3597">
        <v>48861</v>
      </c>
      <c r="T3597">
        <v>29969</v>
      </c>
      <c r="U3597">
        <v>24521</v>
      </c>
      <c r="V3597">
        <v>47339</v>
      </c>
      <c r="W3597">
        <f t="shared" si="672"/>
        <v>48861</v>
      </c>
      <c r="X3597">
        <f t="shared" si="673"/>
        <v>33779</v>
      </c>
      <c r="Y3597">
        <f t="shared" si="674"/>
        <v>50535.666666666664</v>
      </c>
      <c r="Z3597">
        <f t="shared" si="675"/>
        <v>24521</v>
      </c>
      <c r="AA3597">
        <f t="shared" si="676"/>
        <v>29969</v>
      </c>
      <c r="AB3597">
        <f>_xlfn.STDEV.S((H3597,M3597,R3597))</f>
        <v>4712.7894075589675</v>
      </c>
      <c r="AC3597">
        <f t="shared" si="677"/>
        <v>4712.7894075589675</v>
      </c>
      <c r="AD3597">
        <f>_xlfn.STDEV.S((L3597,Q3597,V3597))</f>
        <v>5171.4052571166121</v>
      </c>
      <c r="AE3597">
        <f>_xlfn.STDEV.S((K3597,P3597,U3597))</f>
        <v>0</v>
      </c>
      <c r="AF3597">
        <f t="shared" si="678"/>
        <v>0</v>
      </c>
      <c r="AG3597">
        <f t="shared" si="679"/>
        <v>9.6452987199585927</v>
      </c>
      <c r="AH3597">
        <f t="shared" si="680"/>
        <v>13.95183222581772</v>
      </c>
      <c r="AI3597">
        <f t="shared" si="681"/>
        <v>10.233179055947177</v>
      </c>
      <c r="AJ3597">
        <f t="shared" si="682"/>
        <v>9.9999999999999995E-7</v>
      </c>
      <c r="AK3597">
        <f t="shared" si="683"/>
        <v>9.9999999999999995E-7</v>
      </c>
    </row>
    <row r="3598" spans="2:37" x14ac:dyDescent="0.35">
      <c r="B3598">
        <v>6764</v>
      </c>
      <c r="C3598">
        <v>12.917999999999999</v>
      </c>
      <c r="D3598">
        <v>890.46307000000002</v>
      </c>
      <c r="E3598" t="s">
        <v>29</v>
      </c>
      <c r="F3598">
        <v>49.16</v>
      </c>
      <c r="G3598" t="s">
        <v>30</v>
      </c>
      <c r="H3598">
        <v>3125</v>
      </c>
      <c r="I3598">
        <v>197680</v>
      </c>
      <c r="J3598">
        <v>158178</v>
      </c>
      <c r="K3598">
        <v>196840</v>
      </c>
      <c r="L3598">
        <v>164105</v>
      </c>
      <c r="M3598">
        <v>14946</v>
      </c>
      <c r="N3598">
        <v>197680</v>
      </c>
      <c r="O3598">
        <v>158178</v>
      </c>
      <c r="P3598">
        <v>196840</v>
      </c>
      <c r="Q3598">
        <v>164105</v>
      </c>
      <c r="R3598">
        <v>22379</v>
      </c>
      <c r="S3598">
        <v>197680</v>
      </c>
      <c r="T3598">
        <v>158178</v>
      </c>
      <c r="U3598">
        <v>196840</v>
      </c>
      <c r="V3598">
        <v>164105</v>
      </c>
      <c r="W3598">
        <f t="shared" si="672"/>
        <v>197680</v>
      </c>
      <c r="X3598">
        <f t="shared" si="673"/>
        <v>13483.333333333334</v>
      </c>
      <c r="Y3598">
        <f t="shared" si="674"/>
        <v>164105</v>
      </c>
      <c r="Z3598">
        <f t="shared" si="675"/>
        <v>196840</v>
      </c>
      <c r="AA3598">
        <f t="shared" si="676"/>
        <v>158178</v>
      </c>
      <c r="AB3598">
        <f>_xlfn.STDEV.S((H3598,M3598,R3598))</f>
        <v>9709.9780809913937</v>
      </c>
      <c r="AC3598">
        <f t="shared" si="677"/>
        <v>9709.9780809913937</v>
      </c>
      <c r="AD3598">
        <f>_xlfn.STDEV.S((L3598,Q3598,V3598))</f>
        <v>0</v>
      </c>
      <c r="AE3598">
        <f>_xlfn.STDEV.S((K3598,P3598,U3598))</f>
        <v>0</v>
      </c>
      <c r="AF3598">
        <f t="shared" si="678"/>
        <v>0</v>
      </c>
      <c r="AG3598">
        <f t="shared" si="679"/>
        <v>4.9119678677617333</v>
      </c>
      <c r="AH3598">
        <f t="shared" si="680"/>
        <v>72.014670563595004</v>
      </c>
      <c r="AI3598">
        <f t="shared" si="681"/>
        <v>9.9999999999999995E-7</v>
      </c>
      <c r="AJ3598">
        <f t="shared" si="682"/>
        <v>9.9999999999999995E-7</v>
      </c>
      <c r="AK3598">
        <f t="shared" si="683"/>
        <v>9.9999999999999995E-7</v>
      </c>
    </row>
    <row r="3599" spans="2:37" x14ac:dyDescent="0.35">
      <c r="B3599">
        <v>6765</v>
      </c>
      <c r="C3599">
        <v>12.052</v>
      </c>
      <c r="D3599">
        <v>890.52075000000002</v>
      </c>
      <c r="E3599" t="s">
        <v>960</v>
      </c>
      <c r="F3599">
        <v>23.41</v>
      </c>
      <c r="G3599" t="s">
        <v>30</v>
      </c>
      <c r="H3599">
        <v>110676</v>
      </c>
      <c r="I3599">
        <v>67258</v>
      </c>
      <c r="J3599">
        <v>71880</v>
      </c>
      <c r="K3599">
        <v>71446</v>
      </c>
      <c r="L3599">
        <v>80305</v>
      </c>
      <c r="M3599">
        <v>110676</v>
      </c>
      <c r="N3599">
        <v>67258</v>
      </c>
      <c r="O3599">
        <v>71880</v>
      </c>
      <c r="P3599">
        <v>71446</v>
      </c>
      <c r="Q3599">
        <v>80305</v>
      </c>
      <c r="R3599">
        <v>110676</v>
      </c>
      <c r="S3599">
        <v>67258</v>
      </c>
      <c r="T3599">
        <v>71880</v>
      </c>
      <c r="U3599">
        <v>71446</v>
      </c>
      <c r="V3599">
        <v>80305</v>
      </c>
      <c r="W3599">
        <f t="shared" si="672"/>
        <v>67258</v>
      </c>
      <c r="X3599">
        <f t="shared" si="673"/>
        <v>110676</v>
      </c>
      <c r="Y3599">
        <f t="shared" si="674"/>
        <v>80305</v>
      </c>
      <c r="Z3599">
        <f t="shared" si="675"/>
        <v>71446</v>
      </c>
      <c r="AA3599">
        <f t="shared" si="676"/>
        <v>71880</v>
      </c>
      <c r="AB3599">
        <f>_xlfn.STDEV.S((H3599,M3599,R3599))</f>
        <v>0</v>
      </c>
      <c r="AC3599">
        <f t="shared" si="677"/>
        <v>0</v>
      </c>
      <c r="AD3599">
        <f>_xlfn.STDEV.S((L3599,Q3599,V3599))</f>
        <v>0</v>
      </c>
      <c r="AE3599">
        <f>_xlfn.STDEV.S((K3599,P3599,U3599))</f>
        <v>0</v>
      </c>
      <c r="AF3599">
        <f t="shared" si="678"/>
        <v>0</v>
      </c>
      <c r="AG3599">
        <f t="shared" si="679"/>
        <v>9.9999999999999995E-7</v>
      </c>
      <c r="AH3599">
        <f t="shared" si="680"/>
        <v>9.9999999999999995E-7</v>
      </c>
      <c r="AI3599">
        <f t="shared" si="681"/>
        <v>9.9999999999999995E-7</v>
      </c>
      <c r="AJ3599">
        <f t="shared" si="682"/>
        <v>9.9999999999999995E-7</v>
      </c>
      <c r="AK3599">
        <f t="shared" si="683"/>
        <v>9.9999999999999995E-7</v>
      </c>
    </row>
    <row r="3600" spans="2:37" x14ac:dyDescent="0.35">
      <c r="B3600">
        <v>6766</v>
      </c>
      <c r="C3600">
        <v>13.401</v>
      </c>
      <c r="D3600">
        <v>890.5412</v>
      </c>
      <c r="E3600" t="s">
        <v>29</v>
      </c>
      <c r="F3600">
        <v>36.46</v>
      </c>
      <c r="H3600">
        <v>244261</v>
      </c>
      <c r="I3600">
        <v>263313</v>
      </c>
      <c r="J3600">
        <v>301821</v>
      </c>
      <c r="K3600">
        <v>274181</v>
      </c>
      <c r="L3600">
        <v>384315</v>
      </c>
      <c r="M3600">
        <v>186331</v>
      </c>
      <c r="N3600">
        <v>263313</v>
      </c>
      <c r="O3600">
        <v>321949</v>
      </c>
      <c r="P3600">
        <v>283409</v>
      </c>
      <c r="Q3600">
        <v>374780</v>
      </c>
      <c r="R3600">
        <v>235834</v>
      </c>
      <c r="S3600">
        <v>263313</v>
      </c>
      <c r="T3600">
        <v>304587</v>
      </c>
      <c r="U3600">
        <v>308980</v>
      </c>
      <c r="V3600">
        <v>362311</v>
      </c>
      <c r="W3600">
        <f t="shared" si="672"/>
        <v>263313</v>
      </c>
      <c r="X3600">
        <f t="shared" si="673"/>
        <v>222142</v>
      </c>
      <c r="Y3600">
        <f t="shared" si="674"/>
        <v>373802</v>
      </c>
      <c r="Z3600">
        <f t="shared" si="675"/>
        <v>288856.66666666669</v>
      </c>
      <c r="AA3600">
        <f t="shared" si="676"/>
        <v>309452.33333333331</v>
      </c>
      <c r="AB3600">
        <f>_xlfn.STDEV.S((H3600,M3600,R3600))</f>
        <v>31298.15286881959</v>
      </c>
      <c r="AC3600">
        <f t="shared" si="677"/>
        <v>31298.15286881959</v>
      </c>
      <c r="AD3600">
        <f>_xlfn.STDEV.S((L3600,Q3600,V3600))</f>
        <v>11034.553321272229</v>
      </c>
      <c r="AE3600">
        <f>_xlfn.STDEV.S((K3600,P3600,U3600))</f>
        <v>18027.767591505424</v>
      </c>
      <c r="AF3600">
        <f t="shared" si="678"/>
        <v>10910.43983225852</v>
      </c>
      <c r="AG3600">
        <f t="shared" si="679"/>
        <v>11.886292309464245</v>
      </c>
      <c r="AH3600">
        <f t="shared" si="680"/>
        <v>14.089255012028158</v>
      </c>
      <c r="AI3600">
        <f t="shared" si="681"/>
        <v>2.9519781384990527</v>
      </c>
      <c r="AJ3600">
        <f t="shared" si="682"/>
        <v>6.2410772095175542</v>
      </c>
      <c r="AK3600">
        <f t="shared" si="683"/>
        <v>3.5257255018032465</v>
      </c>
    </row>
    <row r="3601" spans="2:37" x14ac:dyDescent="0.35">
      <c r="B3601">
        <v>6767</v>
      </c>
      <c r="C3601">
        <v>11.972</v>
      </c>
      <c r="D3601">
        <v>890.65679999999998</v>
      </c>
      <c r="E3601" t="s">
        <v>29</v>
      </c>
      <c r="F3601">
        <v>11</v>
      </c>
      <c r="G3601" t="s">
        <v>30</v>
      </c>
      <c r="H3601">
        <v>8831</v>
      </c>
      <c r="I3601">
        <v>6744</v>
      </c>
      <c r="J3601">
        <v>21619</v>
      </c>
      <c r="K3601">
        <v>13509</v>
      </c>
      <c r="L3601">
        <v>23604</v>
      </c>
      <c r="M3601">
        <v>9422</v>
      </c>
      <c r="N3601">
        <v>10664</v>
      </c>
      <c r="O3601">
        <v>21619</v>
      </c>
      <c r="P3601">
        <v>14169</v>
      </c>
      <c r="Q3601">
        <v>17620</v>
      </c>
      <c r="R3601">
        <v>11177</v>
      </c>
      <c r="S3601">
        <v>11775</v>
      </c>
      <c r="T3601">
        <v>21619</v>
      </c>
      <c r="U3601">
        <v>11945</v>
      </c>
      <c r="V3601">
        <v>17943</v>
      </c>
      <c r="W3601">
        <f t="shared" si="672"/>
        <v>9727.6666666666661</v>
      </c>
      <c r="X3601">
        <f t="shared" si="673"/>
        <v>9810</v>
      </c>
      <c r="Y3601">
        <f t="shared" si="674"/>
        <v>19722.333333333332</v>
      </c>
      <c r="Z3601">
        <f t="shared" si="675"/>
        <v>13207.666666666666</v>
      </c>
      <c r="AA3601">
        <f t="shared" si="676"/>
        <v>21619</v>
      </c>
      <c r="AB3601">
        <f>_xlfn.STDEV.S((H3601,M3601,R3601))</f>
        <v>1220.1790852165923</v>
      </c>
      <c r="AC3601">
        <f t="shared" si="677"/>
        <v>1220.1790852165923</v>
      </c>
      <c r="AD3601">
        <f>_xlfn.STDEV.S((L3601,Q3601,V3601))</f>
        <v>3365.4991209824097</v>
      </c>
      <c r="AE3601">
        <f>_xlfn.STDEV.S((K3601,P3601,U3601))</f>
        <v>1142.2107219481584</v>
      </c>
      <c r="AF3601">
        <f t="shared" si="678"/>
        <v>0</v>
      </c>
      <c r="AG3601">
        <f t="shared" si="679"/>
        <v>12.543389150018083</v>
      </c>
      <c r="AH3601">
        <f t="shared" si="680"/>
        <v>12.438115037885753</v>
      </c>
      <c r="AI3601">
        <f t="shared" si="681"/>
        <v>17.064406447761808</v>
      </c>
      <c r="AJ3601">
        <f t="shared" si="682"/>
        <v>8.6480886501387459</v>
      </c>
      <c r="AK3601">
        <f t="shared" si="683"/>
        <v>9.9999999999999995E-7</v>
      </c>
    </row>
    <row r="3602" spans="2:37" x14ac:dyDescent="0.35">
      <c r="B3602">
        <v>6768</v>
      </c>
      <c r="C3602">
        <v>2.9049999999999998</v>
      </c>
      <c r="D3602">
        <v>891.51215000000002</v>
      </c>
      <c r="E3602" t="s">
        <v>29</v>
      </c>
      <c r="F3602">
        <v>6.09</v>
      </c>
      <c r="H3602">
        <v>30541.709428571401</v>
      </c>
      <c r="I3602">
        <v>337</v>
      </c>
      <c r="J3602">
        <v>220</v>
      </c>
      <c r="K3602">
        <v>257112</v>
      </c>
      <c r="L3602">
        <v>161</v>
      </c>
      <c r="M3602">
        <v>171</v>
      </c>
      <c r="N3602">
        <v>657</v>
      </c>
      <c r="O3602">
        <v>61386.952190476099</v>
      </c>
      <c r="P3602">
        <v>257112</v>
      </c>
      <c r="Q3602">
        <v>147</v>
      </c>
      <c r="R3602">
        <v>215</v>
      </c>
      <c r="S3602">
        <v>289</v>
      </c>
      <c r="T3602">
        <v>49055.546476190502</v>
      </c>
      <c r="U3602">
        <v>257112</v>
      </c>
      <c r="V3602">
        <v>145</v>
      </c>
      <c r="W3602">
        <f t="shared" si="672"/>
        <v>427.66666666666669</v>
      </c>
      <c r="X3602">
        <f t="shared" si="673"/>
        <v>10309.236476190466</v>
      </c>
      <c r="Y3602">
        <f t="shared" si="674"/>
        <v>151</v>
      </c>
      <c r="Z3602">
        <f t="shared" si="675"/>
        <v>257112</v>
      </c>
      <c r="AA3602">
        <f t="shared" si="676"/>
        <v>36887.499555555529</v>
      </c>
      <c r="AB3602">
        <f>_xlfn.STDEV.S((H3602,M3602,R3602))</f>
        <v>17521.849369476371</v>
      </c>
      <c r="AC3602">
        <f t="shared" si="677"/>
        <v>17521.849369476371</v>
      </c>
      <c r="AD3602">
        <f>_xlfn.STDEV.S((L3602,Q3602,V3602))</f>
        <v>8.717797887081348</v>
      </c>
      <c r="AE3602">
        <f>_xlfn.STDEV.S((K3602,P3602,U3602))</f>
        <v>0</v>
      </c>
      <c r="AF3602">
        <f t="shared" si="678"/>
        <v>32348.029839003761</v>
      </c>
      <c r="AG3602">
        <f t="shared" si="679"/>
        <v>4097.0809125821597</v>
      </c>
      <c r="AH3602">
        <f t="shared" si="680"/>
        <v>169.96262923974709</v>
      </c>
      <c r="AI3602">
        <f t="shared" si="681"/>
        <v>5.7733760841598327</v>
      </c>
      <c r="AJ3602">
        <f t="shared" si="682"/>
        <v>9.9999999999999995E-7</v>
      </c>
      <c r="AK3602">
        <f t="shared" si="683"/>
        <v>87.693745113531037</v>
      </c>
    </row>
    <row r="3603" spans="2:37" x14ac:dyDescent="0.35">
      <c r="B3603">
        <v>6769</v>
      </c>
      <c r="C3603">
        <v>12.618</v>
      </c>
      <c r="D3603">
        <v>891.52814000000001</v>
      </c>
      <c r="E3603" t="s">
        <v>29</v>
      </c>
      <c r="F3603">
        <v>42.58</v>
      </c>
      <c r="G3603" t="s">
        <v>30</v>
      </c>
      <c r="H3603">
        <v>269322</v>
      </c>
      <c r="I3603">
        <v>244014</v>
      </c>
      <c r="J3603">
        <v>263602</v>
      </c>
      <c r="K3603">
        <v>262835</v>
      </c>
      <c r="L3603">
        <v>264788</v>
      </c>
      <c r="M3603">
        <v>269322</v>
      </c>
      <c r="N3603">
        <v>244014</v>
      </c>
      <c r="O3603">
        <v>263602</v>
      </c>
      <c r="P3603">
        <v>262835</v>
      </c>
      <c r="Q3603">
        <v>264788</v>
      </c>
      <c r="R3603">
        <v>269322</v>
      </c>
      <c r="S3603">
        <v>244014</v>
      </c>
      <c r="T3603">
        <v>263602</v>
      </c>
      <c r="U3603">
        <v>262835</v>
      </c>
      <c r="V3603">
        <v>264788</v>
      </c>
      <c r="W3603">
        <f t="shared" si="672"/>
        <v>244014</v>
      </c>
      <c r="X3603">
        <f t="shared" si="673"/>
        <v>269322</v>
      </c>
      <c r="Y3603">
        <f t="shared" si="674"/>
        <v>264788</v>
      </c>
      <c r="Z3603">
        <f t="shared" si="675"/>
        <v>262835</v>
      </c>
      <c r="AA3603">
        <f t="shared" si="676"/>
        <v>263602</v>
      </c>
      <c r="AB3603">
        <f>_xlfn.STDEV.S((H3603,M3603,R3603))</f>
        <v>0</v>
      </c>
      <c r="AC3603">
        <f t="shared" si="677"/>
        <v>0</v>
      </c>
      <c r="AD3603">
        <f>_xlfn.STDEV.S((L3603,Q3603,V3603))</f>
        <v>0</v>
      </c>
      <c r="AE3603">
        <f>_xlfn.STDEV.S((K3603,P3603,U3603))</f>
        <v>0</v>
      </c>
      <c r="AF3603">
        <f t="shared" si="678"/>
        <v>0</v>
      </c>
      <c r="AG3603">
        <f t="shared" si="679"/>
        <v>9.9999999999999995E-7</v>
      </c>
      <c r="AH3603">
        <f t="shared" si="680"/>
        <v>9.9999999999999995E-7</v>
      </c>
      <c r="AI3603">
        <f t="shared" si="681"/>
        <v>9.9999999999999995E-7</v>
      </c>
      <c r="AJ3603">
        <f t="shared" si="682"/>
        <v>9.9999999999999995E-7</v>
      </c>
      <c r="AK3603">
        <f t="shared" si="683"/>
        <v>9.9999999999999995E-7</v>
      </c>
    </row>
    <row r="3604" spans="2:37" x14ac:dyDescent="0.35">
      <c r="B3604">
        <v>6770</v>
      </c>
      <c r="C3604">
        <v>14.144</v>
      </c>
      <c r="D3604">
        <v>891.59045000000003</v>
      </c>
      <c r="E3604" t="s">
        <v>29</v>
      </c>
      <c r="F3604">
        <v>5.88</v>
      </c>
      <c r="G3604" t="s">
        <v>30</v>
      </c>
      <c r="H3604">
        <v>53845</v>
      </c>
      <c r="I3604">
        <v>8752</v>
      </c>
      <c r="J3604">
        <v>49927</v>
      </c>
      <c r="K3604">
        <v>50185</v>
      </c>
      <c r="L3604">
        <v>55186</v>
      </c>
      <c r="M3604">
        <v>27181</v>
      </c>
      <c r="N3604">
        <v>31837</v>
      </c>
      <c r="O3604">
        <v>51052</v>
      </c>
      <c r="P3604">
        <v>50185</v>
      </c>
      <c r="Q3604">
        <v>70921</v>
      </c>
      <c r="R3604">
        <v>33512</v>
      </c>
      <c r="S3604">
        <v>27251</v>
      </c>
      <c r="T3604">
        <v>53352</v>
      </c>
      <c r="U3604">
        <v>50185</v>
      </c>
      <c r="V3604">
        <v>51088</v>
      </c>
      <c r="W3604">
        <f t="shared" si="672"/>
        <v>22613.333333333332</v>
      </c>
      <c r="X3604">
        <f t="shared" si="673"/>
        <v>38179.333333333336</v>
      </c>
      <c r="Y3604">
        <f t="shared" si="674"/>
        <v>59065</v>
      </c>
      <c r="Z3604">
        <f t="shared" si="675"/>
        <v>50185</v>
      </c>
      <c r="AA3604">
        <f t="shared" si="676"/>
        <v>51443.666666666664</v>
      </c>
      <c r="AB3604">
        <f>_xlfn.STDEV.S((H3604,M3604,R3604))</f>
        <v>13931.267865249505</v>
      </c>
      <c r="AC3604">
        <f t="shared" si="677"/>
        <v>13931.267865249505</v>
      </c>
      <c r="AD3604">
        <f>_xlfn.STDEV.S((L3604,Q3604,V3604))</f>
        <v>10470.05028641219</v>
      </c>
      <c r="AE3604">
        <f>_xlfn.STDEV.S((K3604,P3604,U3604))</f>
        <v>0</v>
      </c>
      <c r="AF3604">
        <f t="shared" si="678"/>
        <v>1745.7686941096561</v>
      </c>
      <c r="AG3604">
        <f t="shared" si="679"/>
        <v>61.6064321871293</v>
      </c>
      <c r="AH3604">
        <f t="shared" si="680"/>
        <v>36.489028615610984</v>
      </c>
      <c r="AI3604">
        <f t="shared" si="681"/>
        <v>17.72631894762074</v>
      </c>
      <c r="AJ3604">
        <f t="shared" si="682"/>
        <v>9.9999999999999995E-7</v>
      </c>
      <c r="AK3604">
        <f t="shared" si="683"/>
        <v>3.3935541675547807</v>
      </c>
    </row>
    <row r="3605" spans="2:37" x14ac:dyDescent="0.35">
      <c r="B3605">
        <v>6771</v>
      </c>
      <c r="C3605">
        <v>13.177</v>
      </c>
      <c r="D3605">
        <v>892.47838999999999</v>
      </c>
      <c r="E3605" t="s">
        <v>29</v>
      </c>
      <c r="F3605">
        <v>24.02</v>
      </c>
      <c r="H3605">
        <v>3058</v>
      </c>
      <c r="I3605">
        <v>141832</v>
      </c>
      <c r="J3605">
        <v>98314</v>
      </c>
      <c r="K3605">
        <v>113550</v>
      </c>
      <c r="L3605">
        <v>85085</v>
      </c>
      <c r="M3605">
        <v>16749</v>
      </c>
      <c r="N3605">
        <v>141832</v>
      </c>
      <c r="O3605">
        <v>98314</v>
      </c>
      <c r="P3605">
        <v>113550</v>
      </c>
      <c r="Q3605">
        <v>85085</v>
      </c>
      <c r="R3605">
        <v>13880</v>
      </c>
      <c r="S3605">
        <v>141832</v>
      </c>
      <c r="T3605">
        <v>98314</v>
      </c>
      <c r="U3605">
        <v>113550</v>
      </c>
      <c r="V3605">
        <v>85085</v>
      </c>
      <c r="W3605">
        <f t="shared" si="672"/>
        <v>141832</v>
      </c>
      <c r="X3605">
        <f t="shared" si="673"/>
        <v>11229</v>
      </c>
      <c r="Y3605">
        <f t="shared" si="674"/>
        <v>85085</v>
      </c>
      <c r="Z3605">
        <f t="shared" si="675"/>
        <v>113550</v>
      </c>
      <c r="AA3605">
        <f t="shared" si="676"/>
        <v>98314</v>
      </c>
      <c r="AB3605">
        <f>_xlfn.STDEV.S((H3605,M3605,R3605))</f>
        <v>7220.2299824867077</v>
      </c>
      <c r="AC3605">
        <f t="shared" si="677"/>
        <v>7220.2299824867077</v>
      </c>
      <c r="AD3605">
        <f>_xlfn.STDEV.S((L3605,Q3605,V3605))</f>
        <v>0</v>
      </c>
      <c r="AE3605">
        <f>_xlfn.STDEV.S((K3605,P3605,U3605))</f>
        <v>0</v>
      </c>
      <c r="AF3605">
        <f t="shared" si="678"/>
        <v>0</v>
      </c>
      <c r="AG3605">
        <f t="shared" si="679"/>
        <v>5.0906917920403769</v>
      </c>
      <c r="AH3605">
        <f t="shared" si="680"/>
        <v>64.299848450322443</v>
      </c>
      <c r="AI3605">
        <f t="shared" si="681"/>
        <v>9.9999999999999995E-7</v>
      </c>
      <c r="AJ3605">
        <f t="shared" si="682"/>
        <v>9.9999999999999995E-7</v>
      </c>
      <c r="AK3605">
        <f t="shared" si="683"/>
        <v>9.9999999999999995E-7</v>
      </c>
    </row>
    <row r="3606" spans="2:37" x14ac:dyDescent="0.35">
      <c r="B3606">
        <v>6772</v>
      </c>
      <c r="C3606">
        <v>13.352</v>
      </c>
      <c r="D3606">
        <v>892.47888</v>
      </c>
      <c r="E3606" t="s">
        <v>29</v>
      </c>
      <c r="F3606">
        <v>9.73</v>
      </c>
      <c r="H3606">
        <v>7824</v>
      </c>
      <c r="I3606">
        <v>57343</v>
      </c>
      <c r="J3606">
        <v>54075</v>
      </c>
      <c r="K3606">
        <v>62918</v>
      </c>
      <c r="L3606">
        <v>46457</v>
      </c>
      <c r="M3606">
        <v>11193</v>
      </c>
      <c r="N3606">
        <v>57343</v>
      </c>
      <c r="O3606">
        <v>46657</v>
      </c>
      <c r="P3606">
        <v>57740</v>
      </c>
      <c r="Q3606">
        <v>39999</v>
      </c>
      <c r="R3606">
        <v>6155</v>
      </c>
      <c r="S3606">
        <v>57343</v>
      </c>
      <c r="T3606">
        <v>36595</v>
      </c>
      <c r="U3606">
        <v>47608</v>
      </c>
      <c r="V3606">
        <v>43756</v>
      </c>
      <c r="W3606">
        <f t="shared" si="672"/>
        <v>57343</v>
      </c>
      <c r="X3606">
        <f t="shared" si="673"/>
        <v>8390.6666666666661</v>
      </c>
      <c r="Y3606">
        <f t="shared" si="674"/>
        <v>43404</v>
      </c>
      <c r="Z3606">
        <f t="shared" si="675"/>
        <v>56088.666666666664</v>
      </c>
      <c r="AA3606">
        <f t="shared" si="676"/>
        <v>45775.666666666664</v>
      </c>
      <c r="AB3606">
        <f>_xlfn.STDEV.S((H3606,M3606,R3606))</f>
        <v>2566.3581849253483</v>
      </c>
      <c r="AC3606">
        <f t="shared" si="677"/>
        <v>2566.3581849253483</v>
      </c>
      <c r="AD3606">
        <f>_xlfn.STDEV.S((L3606,Q3606,V3606))</f>
        <v>3243.3576737695766</v>
      </c>
      <c r="AE3606">
        <f>_xlfn.STDEV.S((K3606,P3606,U3606))</f>
        <v>7787.4386888972049</v>
      </c>
      <c r="AF3606">
        <f t="shared" si="678"/>
        <v>8773.2640068183009</v>
      </c>
      <c r="AG3606">
        <f t="shared" si="679"/>
        <v>4.4754515545495499</v>
      </c>
      <c r="AH3606">
        <f t="shared" si="680"/>
        <v>30.585867451041022</v>
      </c>
      <c r="AI3606">
        <f t="shared" si="681"/>
        <v>7.4724856551690548</v>
      </c>
      <c r="AJ3606">
        <f t="shared" si="682"/>
        <v>13.884157266881969</v>
      </c>
      <c r="AK3606">
        <f t="shared" si="683"/>
        <v>19.165780961103717</v>
      </c>
    </row>
    <row r="3607" spans="2:37" x14ac:dyDescent="0.35">
      <c r="B3607">
        <v>6773</v>
      </c>
      <c r="C3607">
        <v>10.654999999999999</v>
      </c>
      <c r="D3607">
        <v>892.53003000000001</v>
      </c>
      <c r="E3607" t="s">
        <v>29</v>
      </c>
      <c r="F3607">
        <v>14.65</v>
      </c>
      <c r="G3607" t="s">
        <v>30</v>
      </c>
      <c r="H3607">
        <v>1711</v>
      </c>
      <c r="I3607">
        <v>710</v>
      </c>
      <c r="J3607">
        <v>36316</v>
      </c>
      <c r="K3607">
        <v>27596</v>
      </c>
      <c r="L3607">
        <v>18641</v>
      </c>
      <c r="M3607">
        <v>840</v>
      </c>
      <c r="N3607">
        <v>2354</v>
      </c>
      <c r="O3607">
        <v>36316</v>
      </c>
      <c r="P3607">
        <v>24863</v>
      </c>
      <c r="Q3607">
        <v>27298</v>
      </c>
      <c r="R3607">
        <v>2914</v>
      </c>
      <c r="S3607">
        <v>334</v>
      </c>
      <c r="T3607">
        <v>36316</v>
      </c>
      <c r="U3607">
        <v>38781</v>
      </c>
      <c r="V3607">
        <v>18193</v>
      </c>
      <c r="W3607">
        <f t="shared" si="672"/>
        <v>1132.6666666666667</v>
      </c>
      <c r="X3607">
        <f t="shared" si="673"/>
        <v>1821.6666666666667</v>
      </c>
      <c r="Y3607">
        <f t="shared" si="674"/>
        <v>21377.333333333332</v>
      </c>
      <c r="Z3607">
        <f t="shared" si="675"/>
        <v>30413.333333333332</v>
      </c>
      <c r="AA3607">
        <f t="shared" si="676"/>
        <v>36316</v>
      </c>
      <c r="AB3607">
        <f>_xlfn.STDEV.S((H3607,M3607,R3607))</f>
        <v>1041.4193839819445</v>
      </c>
      <c r="AC3607">
        <f t="shared" si="677"/>
        <v>1041.4193839819445</v>
      </c>
      <c r="AD3607">
        <f>_xlfn.STDEV.S((L3607,Q3607,V3607))</f>
        <v>5132.3382910066803</v>
      </c>
      <c r="AE3607">
        <f>_xlfn.STDEV.S((K3607,P3607,U3607))</f>
        <v>7374.3275173627362</v>
      </c>
      <c r="AF3607">
        <f t="shared" si="678"/>
        <v>0</v>
      </c>
      <c r="AG3607">
        <f t="shared" si="679"/>
        <v>91.944030369212285</v>
      </c>
      <c r="AH3607">
        <f t="shared" si="680"/>
        <v>57.168493173757241</v>
      </c>
      <c r="AI3607">
        <f t="shared" si="681"/>
        <v>24.008318582018401</v>
      </c>
      <c r="AJ3607">
        <f t="shared" si="682"/>
        <v>24.247021648496503</v>
      </c>
      <c r="AK3607">
        <f t="shared" si="683"/>
        <v>9.9999999999999995E-7</v>
      </c>
    </row>
    <row r="3608" spans="2:37" x14ac:dyDescent="0.35">
      <c r="B3608">
        <v>6775</v>
      </c>
      <c r="C3608">
        <v>11.896000000000001</v>
      </c>
      <c r="D3608">
        <v>893.5752</v>
      </c>
      <c r="E3608" t="s">
        <v>29</v>
      </c>
      <c r="F3608">
        <v>5.21</v>
      </c>
      <c r="G3608" t="s">
        <v>30</v>
      </c>
      <c r="H3608">
        <v>42165</v>
      </c>
      <c r="I3608">
        <v>46003</v>
      </c>
      <c r="J3608">
        <v>45960</v>
      </c>
      <c r="K3608">
        <v>37239</v>
      </c>
      <c r="L3608">
        <v>43231</v>
      </c>
      <c r="M3608">
        <v>36566</v>
      </c>
      <c r="N3608">
        <v>37871</v>
      </c>
      <c r="O3608">
        <v>35385</v>
      </c>
      <c r="P3608">
        <v>37239</v>
      </c>
      <c r="Q3608">
        <v>33172</v>
      </c>
      <c r="R3608">
        <v>34084</v>
      </c>
      <c r="S3608">
        <v>38037</v>
      </c>
      <c r="T3608">
        <v>36292</v>
      </c>
      <c r="U3608">
        <v>37239</v>
      </c>
      <c r="V3608">
        <v>37787</v>
      </c>
      <c r="W3608">
        <f t="shared" si="672"/>
        <v>40637</v>
      </c>
      <c r="X3608">
        <f t="shared" si="673"/>
        <v>37605</v>
      </c>
      <c r="Y3608">
        <f t="shared" si="674"/>
        <v>38063.333333333336</v>
      </c>
      <c r="Z3608">
        <f t="shared" si="675"/>
        <v>37239</v>
      </c>
      <c r="AA3608">
        <f t="shared" si="676"/>
        <v>39212.333333333336</v>
      </c>
      <c r="AB3608">
        <f>_xlfn.STDEV.S((H3608,M3608,R3608))</f>
        <v>4139.4783487777777</v>
      </c>
      <c r="AC3608">
        <f t="shared" si="677"/>
        <v>4139.4783487777777</v>
      </c>
      <c r="AD3608">
        <f>_xlfn.STDEV.S((L3608,Q3608,V3608))</f>
        <v>5035.1901983275166</v>
      </c>
      <c r="AE3608">
        <f>_xlfn.STDEV.S((K3608,P3608,U3608))</f>
        <v>0</v>
      </c>
      <c r="AF3608">
        <f t="shared" si="678"/>
        <v>5861.2214028590915</v>
      </c>
      <c r="AG3608">
        <f t="shared" si="679"/>
        <v>10.186476237856578</v>
      </c>
      <c r="AH3608">
        <f t="shared" si="680"/>
        <v>11.007787126120935</v>
      </c>
      <c r="AI3608">
        <f t="shared" si="681"/>
        <v>13.228453100081047</v>
      </c>
      <c r="AJ3608">
        <f t="shared" si="682"/>
        <v>9.9999999999999995E-7</v>
      </c>
      <c r="AK3608">
        <f t="shared" si="683"/>
        <v>14.947392579356217</v>
      </c>
    </row>
    <row r="3609" spans="2:37" x14ac:dyDescent="0.35">
      <c r="B3609">
        <v>6776</v>
      </c>
      <c r="C3609">
        <v>13.702999999999999</v>
      </c>
      <c r="D3609">
        <v>894.49390000000005</v>
      </c>
      <c r="E3609" t="s">
        <v>29</v>
      </c>
      <c r="F3609">
        <v>45.91</v>
      </c>
      <c r="H3609">
        <v>20255</v>
      </c>
      <c r="I3609">
        <v>223304</v>
      </c>
      <c r="J3609">
        <v>161666</v>
      </c>
      <c r="K3609">
        <v>172598</v>
      </c>
      <c r="L3609">
        <v>164898</v>
      </c>
      <c r="M3609">
        <v>29756</v>
      </c>
      <c r="N3609">
        <v>223304</v>
      </c>
      <c r="O3609">
        <v>161666</v>
      </c>
      <c r="P3609">
        <v>172598</v>
      </c>
      <c r="Q3609">
        <v>164898</v>
      </c>
      <c r="R3609">
        <v>29527</v>
      </c>
      <c r="S3609">
        <v>223304</v>
      </c>
      <c r="T3609">
        <v>161666</v>
      </c>
      <c r="U3609">
        <v>172598</v>
      </c>
      <c r="V3609">
        <v>164898</v>
      </c>
      <c r="W3609">
        <f t="shared" si="672"/>
        <v>223304</v>
      </c>
      <c r="X3609">
        <f t="shared" si="673"/>
        <v>26512.666666666668</v>
      </c>
      <c r="Y3609">
        <f t="shared" si="674"/>
        <v>164898</v>
      </c>
      <c r="Z3609">
        <f t="shared" si="675"/>
        <v>172598</v>
      </c>
      <c r="AA3609">
        <f t="shared" si="676"/>
        <v>161666</v>
      </c>
      <c r="AB3609">
        <f>_xlfn.STDEV.S((H3609,M3609,R3609))</f>
        <v>5420.5077560440195</v>
      </c>
      <c r="AC3609">
        <f t="shared" si="677"/>
        <v>5420.5077560440195</v>
      </c>
      <c r="AD3609">
        <f>_xlfn.STDEV.S((L3609,Q3609,V3609))</f>
        <v>0</v>
      </c>
      <c r="AE3609">
        <f>_xlfn.STDEV.S((K3609,P3609,U3609))</f>
        <v>0</v>
      </c>
      <c r="AF3609">
        <f t="shared" si="678"/>
        <v>0</v>
      </c>
      <c r="AG3609">
        <f t="shared" si="679"/>
        <v>2.427411849337235</v>
      </c>
      <c r="AH3609">
        <f t="shared" si="680"/>
        <v>20.444973808911538</v>
      </c>
      <c r="AI3609">
        <f t="shared" si="681"/>
        <v>9.9999999999999995E-7</v>
      </c>
      <c r="AJ3609">
        <f t="shared" si="682"/>
        <v>9.9999999999999995E-7</v>
      </c>
      <c r="AK3609">
        <f t="shared" si="683"/>
        <v>9.9999999999999995E-7</v>
      </c>
    </row>
    <row r="3610" spans="2:37" x14ac:dyDescent="0.35">
      <c r="B3610">
        <v>6777</v>
      </c>
      <c r="C3610">
        <v>13.771000000000001</v>
      </c>
      <c r="D3610">
        <v>894.49408000000005</v>
      </c>
      <c r="E3610" t="s">
        <v>29</v>
      </c>
      <c r="F3610">
        <v>16.36</v>
      </c>
      <c r="G3610" t="s">
        <v>30</v>
      </c>
      <c r="H3610">
        <v>8065</v>
      </c>
      <c r="I3610">
        <v>13739</v>
      </c>
      <c r="J3610">
        <v>15099</v>
      </c>
      <c r="K3610">
        <v>8451</v>
      </c>
      <c r="L3610">
        <v>8428</v>
      </c>
      <c r="M3610">
        <v>3035</v>
      </c>
      <c r="N3610">
        <v>15591</v>
      </c>
      <c r="O3610">
        <v>10656</v>
      </c>
      <c r="P3610">
        <v>193261</v>
      </c>
      <c r="Q3610">
        <v>8438</v>
      </c>
      <c r="R3610">
        <v>29527</v>
      </c>
      <c r="S3610">
        <v>223304</v>
      </c>
      <c r="T3610">
        <v>161446</v>
      </c>
      <c r="U3610">
        <v>172598</v>
      </c>
      <c r="V3610">
        <v>164898</v>
      </c>
      <c r="W3610">
        <f t="shared" si="672"/>
        <v>84211.333333333328</v>
      </c>
      <c r="X3610">
        <f t="shared" si="673"/>
        <v>13542.333333333334</v>
      </c>
      <c r="Y3610">
        <f t="shared" si="674"/>
        <v>60588</v>
      </c>
      <c r="Z3610">
        <f t="shared" si="675"/>
        <v>124770</v>
      </c>
      <c r="AA3610">
        <f t="shared" si="676"/>
        <v>62400.333333333336</v>
      </c>
      <c r="AB3610">
        <f>_xlfn.STDEV.S((H3610,M3610,R3610))</f>
        <v>14069.733520338375</v>
      </c>
      <c r="AC3610">
        <f t="shared" si="677"/>
        <v>14069.733520338375</v>
      </c>
      <c r="AD3610">
        <f>_xlfn.STDEV.S((L3610,Q3610,V3610))</f>
        <v>90335.11000712846</v>
      </c>
      <c r="AE3610">
        <f>_xlfn.STDEV.S((K3610,P3610,U3610))</f>
        <v>101263.62729529296</v>
      </c>
      <c r="AF3610">
        <f t="shared" si="678"/>
        <v>85804.82577532182</v>
      </c>
      <c r="AG3610">
        <f t="shared" si="679"/>
        <v>16.707648440437602</v>
      </c>
      <c r="AH3610">
        <f t="shared" si="680"/>
        <v>103.89445580775131</v>
      </c>
      <c r="AI3610">
        <f t="shared" si="681"/>
        <v>149.09736252579464</v>
      </c>
      <c r="AJ3610">
        <f t="shared" si="682"/>
        <v>81.160236671710322</v>
      </c>
      <c r="AK3610">
        <f t="shared" si="683"/>
        <v>137.5069990683626</v>
      </c>
    </row>
    <row r="3611" spans="2:37" x14ac:dyDescent="0.35">
      <c r="B3611">
        <v>6778</v>
      </c>
      <c r="C3611">
        <v>10.654999999999999</v>
      </c>
      <c r="D3611">
        <v>894.54443000000003</v>
      </c>
      <c r="E3611" t="s">
        <v>29</v>
      </c>
      <c r="F3611">
        <v>17.309999999999999</v>
      </c>
      <c r="H3611">
        <v>2214</v>
      </c>
      <c r="I3611">
        <v>949</v>
      </c>
      <c r="J3611">
        <v>72037</v>
      </c>
      <c r="K3611">
        <v>27139</v>
      </c>
      <c r="L3611">
        <v>54671</v>
      </c>
      <c r="M3611">
        <v>1095</v>
      </c>
      <c r="N3611">
        <v>729</v>
      </c>
      <c r="O3611">
        <v>72037</v>
      </c>
      <c r="P3611">
        <v>28236</v>
      </c>
      <c r="Q3611">
        <v>39538</v>
      </c>
      <c r="R3611">
        <v>791</v>
      </c>
      <c r="S3611">
        <v>520</v>
      </c>
      <c r="T3611">
        <v>72037</v>
      </c>
      <c r="U3611">
        <v>50070</v>
      </c>
      <c r="V3611">
        <v>21799</v>
      </c>
      <c r="W3611">
        <f t="shared" si="672"/>
        <v>732.66666666666663</v>
      </c>
      <c r="X3611">
        <f t="shared" si="673"/>
        <v>1366.6666666666667</v>
      </c>
      <c r="Y3611">
        <f t="shared" si="674"/>
        <v>38669.333333333336</v>
      </c>
      <c r="Z3611">
        <f t="shared" si="675"/>
        <v>35148.333333333336</v>
      </c>
      <c r="AA3611">
        <f t="shared" si="676"/>
        <v>72037</v>
      </c>
      <c r="AB3611">
        <f>_xlfn.STDEV.S((H3611,M3611,R3611))</f>
        <v>749.3893069248677</v>
      </c>
      <c r="AC3611">
        <f t="shared" si="677"/>
        <v>749.3893069248677</v>
      </c>
      <c r="AD3611">
        <f>_xlfn.STDEV.S((L3611,Q3611,V3611))</f>
        <v>16453.207357027186</v>
      </c>
      <c r="AE3611">
        <f>_xlfn.STDEV.S((K3611,P3611,U3611))</f>
        <v>12934.177760234055</v>
      </c>
      <c r="AF3611">
        <f t="shared" si="678"/>
        <v>0</v>
      </c>
      <c r="AG3611">
        <f t="shared" si="679"/>
        <v>102.2824349760966</v>
      </c>
      <c r="AH3611">
        <f t="shared" si="680"/>
        <v>54.833363921331781</v>
      </c>
      <c r="AI3611">
        <f t="shared" si="681"/>
        <v>42.548463960314422</v>
      </c>
      <c r="AJ3611">
        <f t="shared" si="682"/>
        <v>36.798836626394959</v>
      </c>
      <c r="AK3611">
        <f t="shared" si="683"/>
        <v>9.9999999999999995E-7</v>
      </c>
    </row>
    <row r="3612" spans="2:37" x14ac:dyDescent="0.35">
      <c r="B3612">
        <v>6779</v>
      </c>
      <c r="C3612">
        <v>12.734999999999999</v>
      </c>
      <c r="D3612">
        <v>894.55389000000002</v>
      </c>
      <c r="E3612" t="s">
        <v>29</v>
      </c>
      <c r="F3612">
        <v>19</v>
      </c>
      <c r="H3612">
        <v>83480</v>
      </c>
      <c r="I3612">
        <v>65066</v>
      </c>
      <c r="J3612">
        <v>94112</v>
      </c>
      <c r="K3612">
        <v>67462</v>
      </c>
      <c r="L3612">
        <v>70112</v>
      </c>
      <c r="M3612">
        <v>83480</v>
      </c>
      <c r="N3612">
        <v>65066</v>
      </c>
      <c r="O3612">
        <v>94112</v>
      </c>
      <c r="P3612">
        <v>67462</v>
      </c>
      <c r="Q3612">
        <v>61926</v>
      </c>
      <c r="R3612">
        <v>83480</v>
      </c>
      <c r="S3612">
        <v>65066</v>
      </c>
      <c r="T3612">
        <v>94112</v>
      </c>
      <c r="U3612">
        <v>67462</v>
      </c>
      <c r="V3612">
        <v>74115</v>
      </c>
      <c r="W3612">
        <f t="shared" si="672"/>
        <v>65066</v>
      </c>
      <c r="X3612">
        <f t="shared" si="673"/>
        <v>83480</v>
      </c>
      <c r="Y3612">
        <f t="shared" si="674"/>
        <v>68717.666666666672</v>
      </c>
      <c r="Z3612">
        <f t="shared" si="675"/>
        <v>67462</v>
      </c>
      <c r="AA3612">
        <f t="shared" si="676"/>
        <v>94112</v>
      </c>
      <c r="AB3612">
        <f>_xlfn.STDEV.S((H3612,M3612,R3612))</f>
        <v>0</v>
      </c>
      <c r="AC3612">
        <f t="shared" si="677"/>
        <v>0</v>
      </c>
      <c r="AD3612">
        <f>_xlfn.STDEV.S((L3612,Q3612,V3612))</f>
        <v>6212.9746767014376</v>
      </c>
      <c r="AE3612">
        <f>_xlfn.STDEV.S((K3612,P3612,U3612))</f>
        <v>0</v>
      </c>
      <c r="AF3612">
        <f t="shared" si="678"/>
        <v>0</v>
      </c>
      <c r="AG3612">
        <f t="shared" si="679"/>
        <v>9.9999999999999995E-7</v>
      </c>
      <c r="AH3612">
        <f t="shared" si="680"/>
        <v>9.9999999999999995E-7</v>
      </c>
      <c r="AI3612">
        <f t="shared" si="681"/>
        <v>9.0413062289194492</v>
      </c>
      <c r="AJ3612">
        <f t="shared" si="682"/>
        <v>9.9999999999999995E-7</v>
      </c>
      <c r="AK3612">
        <f t="shared" si="683"/>
        <v>9.9999999999999995E-7</v>
      </c>
    </row>
    <row r="3613" spans="2:37" x14ac:dyDescent="0.35">
      <c r="B3613">
        <v>6780</v>
      </c>
      <c r="C3613">
        <v>13.457000000000001</v>
      </c>
      <c r="D3613">
        <v>895.62360000000001</v>
      </c>
      <c r="E3613" t="s">
        <v>29</v>
      </c>
      <c r="F3613">
        <v>20.37</v>
      </c>
      <c r="G3613" t="s">
        <v>30</v>
      </c>
      <c r="H3613">
        <v>101697</v>
      </c>
      <c r="I3613">
        <v>101587</v>
      </c>
      <c r="J3613">
        <v>103644</v>
      </c>
      <c r="K3613">
        <v>97192</v>
      </c>
      <c r="L3613">
        <v>109326</v>
      </c>
      <c r="M3613">
        <v>101697</v>
      </c>
      <c r="N3613">
        <v>101587</v>
      </c>
      <c r="O3613">
        <v>103644</v>
      </c>
      <c r="P3613">
        <v>97192</v>
      </c>
      <c r="Q3613">
        <v>109326</v>
      </c>
      <c r="R3613">
        <v>101697</v>
      </c>
      <c r="S3613">
        <v>101587</v>
      </c>
      <c r="T3613">
        <v>103644</v>
      </c>
      <c r="U3613">
        <v>97192</v>
      </c>
      <c r="V3613">
        <v>109326</v>
      </c>
      <c r="W3613">
        <f t="shared" si="672"/>
        <v>101587</v>
      </c>
      <c r="X3613">
        <f t="shared" si="673"/>
        <v>101697</v>
      </c>
      <c r="Y3613">
        <f t="shared" si="674"/>
        <v>109326</v>
      </c>
      <c r="Z3613">
        <f t="shared" si="675"/>
        <v>97192</v>
      </c>
      <c r="AA3613">
        <f t="shared" si="676"/>
        <v>103644</v>
      </c>
      <c r="AB3613">
        <f>_xlfn.STDEV.S((H3613,M3613,R3613))</f>
        <v>0</v>
      </c>
      <c r="AC3613">
        <f t="shared" si="677"/>
        <v>0</v>
      </c>
      <c r="AD3613">
        <f>_xlfn.STDEV.S((L3613,Q3613,V3613))</f>
        <v>0</v>
      </c>
      <c r="AE3613">
        <f>_xlfn.STDEV.S((K3613,P3613,U3613))</f>
        <v>0</v>
      </c>
      <c r="AF3613">
        <f t="shared" si="678"/>
        <v>0</v>
      </c>
      <c r="AG3613">
        <f t="shared" si="679"/>
        <v>9.9999999999999995E-7</v>
      </c>
      <c r="AH3613">
        <f t="shared" si="680"/>
        <v>9.9999999999999995E-7</v>
      </c>
      <c r="AI3613">
        <f t="shared" si="681"/>
        <v>9.9999999999999995E-7</v>
      </c>
      <c r="AJ3613">
        <f t="shared" si="682"/>
        <v>9.9999999999999995E-7</v>
      </c>
      <c r="AK3613">
        <f t="shared" si="683"/>
        <v>9.9999999999999995E-7</v>
      </c>
    </row>
    <row r="3614" spans="2:37" x14ac:dyDescent="0.35">
      <c r="B3614">
        <v>6781</v>
      </c>
      <c r="C3614">
        <v>11.994999999999999</v>
      </c>
      <c r="D3614">
        <v>896.49450999999999</v>
      </c>
      <c r="E3614" t="s">
        <v>29</v>
      </c>
      <c r="F3614">
        <v>16.579999999999998</v>
      </c>
      <c r="G3614" t="s">
        <v>30</v>
      </c>
      <c r="H3614">
        <v>28933</v>
      </c>
      <c r="I3614">
        <v>26525</v>
      </c>
      <c r="J3614">
        <v>41626</v>
      </c>
      <c r="K3614">
        <v>26757</v>
      </c>
      <c r="L3614">
        <v>33999</v>
      </c>
      <c r="M3614">
        <v>28933</v>
      </c>
      <c r="N3614">
        <v>26525</v>
      </c>
      <c r="O3614">
        <v>41626</v>
      </c>
      <c r="P3614">
        <v>32868</v>
      </c>
      <c r="Q3614">
        <v>33999</v>
      </c>
      <c r="R3614">
        <v>28933</v>
      </c>
      <c r="S3614">
        <v>26525</v>
      </c>
      <c r="T3614">
        <v>41626</v>
      </c>
      <c r="U3614">
        <v>34041</v>
      </c>
      <c r="V3614">
        <v>33999</v>
      </c>
      <c r="W3614">
        <f t="shared" si="672"/>
        <v>26525</v>
      </c>
      <c r="X3614">
        <f t="shared" si="673"/>
        <v>28933</v>
      </c>
      <c r="Y3614">
        <f t="shared" si="674"/>
        <v>33999</v>
      </c>
      <c r="Z3614">
        <f t="shared" si="675"/>
        <v>31222</v>
      </c>
      <c r="AA3614">
        <f t="shared" si="676"/>
        <v>41626</v>
      </c>
      <c r="AB3614">
        <f>_xlfn.STDEV.S((H3614,M3614,R3614))</f>
        <v>0</v>
      </c>
      <c r="AC3614">
        <f t="shared" si="677"/>
        <v>0</v>
      </c>
      <c r="AD3614">
        <f>_xlfn.STDEV.S((L3614,Q3614,V3614))</f>
        <v>0</v>
      </c>
      <c r="AE3614">
        <f>_xlfn.STDEV.S((K3614,P3614,U3614))</f>
        <v>3911.0294041339039</v>
      </c>
      <c r="AF3614">
        <f t="shared" si="678"/>
        <v>0</v>
      </c>
      <c r="AG3614">
        <f t="shared" si="679"/>
        <v>9.9999999999999995E-7</v>
      </c>
      <c r="AH3614">
        <f t="shared" si="680"/>
        <v>9.9999999999999995E-7</v>
      </c>
      <c r="AI3614">
        <f t="shared" si="681"/>
        <v>9.9999999999999995E-7</v>
      </c>
      <c r="AJ3614">
        <f t="shared" si="682"/>
        <v>12.526517853224984</v>
      </c>
      <c r="AK3614">
        <f t="shared" si="683"/>
        <v>9.9999999999999995E-7</v>
      </c>
    </row>
    <row r="3615" spans="2:37" x14ac:dyDescent="0.35">
      <c r="B3615">
        <v>6782</v>
      </c>
      <c r="C3615">
        <v>12.65</v>
      </c>
      <c r="D3615">
        <v>896.52886999999998</v>
      </c>
      <c r="E3615" t="s">
        <v>29</v>
      </c>
      <c r="F3615">
        <v>14.3</v>
      </c>
      <c r="H3615">
        <v>94707</v>
      </c>
      <c r="I3615">
        <v>56704</v>
      </c>
      <c r="J3615">
        <v>47244</v>
      </c>
      <c r="K3615">
        <v>50760</v>
      </c>
      <c r="L3615">
        <v>50807</v>
      </c>
      <c r="M3615">
        <v>81298</v>
      </c>
      <c r="N3615">
        <v>56704</v>
      </c>
      <c r="O3615">
        <v>42008</v>
      </c>
      <c r="P3615">
        <v>46046</v>
      </c>
      <c r="Q3615">
        <v>50807</v>
      </c>
      <c r="R3615">
        <v>73496</v>
      </c>
      <c r="S3615">
        <v>56704</v>
      </c>
      <c r="T3615">
        <v>45384</v>
      </c>
      <c r="U3615">
        <v>44466</v>
      </c>
      <c r="V3615">
        <v>50807</v>
      </c>
      <c r="W3615">
        <f t="shared" si="672"/>
        <v>56704</v>
      </c>
      <c r="X3615">
        <f t="shared" si="673"/>
        <v>83167</v>
      </c>
      <c r="Y3615">
        <f t="shared" si="674"/>
        <v>50807</v>
      </c>
      <c r="Z3615">
        <f t="shared" si="675"/>
        <v>47090.666666666664</v>
      </c>
      <c r="AA3615">
        <f t="shared" si="676"/>
        <v>44878.666666666664</v>
      </c>
      <c r="AB3615">
        <f>_xlfn.STDEV.S((H3615,M3615,R3615))</f>
        <v>10728.30373358249</v>
      </c>
      <c r="AC3615">
        <f t="shared" si="677"/>
        <v>10728.30373358249</v>
      </c>
      <c r="AD3615">
        <f>_xlfn.STDEV.S((L3615,Q3615,V3615))</f>
        <v>0</v>
      </c>
      <c r="AE3615">
        <f>_xlfn.STDEV.S((K3615,P3615,U3615))</f>
        <v>3274.4626022193829</v>
      </c>
      <c r="AF3615">
        <f t="shared" si="678"/>
        <v>2654.3257775437687</v>
      </c>
      <c r="AG3615">
        <f t="shared" si="679"/>
        <v>18.919835873276121</v>
      </c>
      <c r="AH3615">
        <f t="shared" si="680"/>
        <v>12.89971230606189</v>
      </c>
      <c r="AI3615">
        <f t="shared" si="681"/>
        <v>9.9999999999999995E-7</v>
      </c>
      <c r="AJ3615">
        <f t="shared" si="682"/>
        <v>6.9535278092319421</v>
      </c>
      <c r="AK3615">
        <f t="shared" si="683"/>
        <v>5.9144488343617656</v>
      </c>
    </row>
    <row r="3616" spans="2:37" x14ac:dyDescent="0.35">
      <c r="B3616">
        <v>6783</v>
      </c>
      <c r="C3616">
        <v>10.654999999999999</v>
      </c>
      <c r="D3616">
        <v>896.56158000000005</v>
      </c>
      <c r="E3616" t="s">
        <v>29</v>
      </c>
      <c r="F3616">
        <v>27.47</v>
      </c>
      <c r="G3616" t="s">
        <v>30</v>
      </c>
      <c r="H3616">
        <v>4672</v>
      </c>
      <c r="I3616">
        <v>4841</v>
      </c>
      <c r="J3616">
        <v>65010</v>
      </c>
      <c r="K3616">
        <v>44780</v>
      </c>
      <c r="L3616">
        <v>37229</v>
      </c>
      <c r="M3616">
        <v>523</v>
      </c>
      <c r="N3616">
        <v>589</v>
      </c>
      <c r="O3616">
        <v>65010</v>
      </c>
      <c r="P3616">
        <v>32663</v>
      </c>
      <c r="Q3616">
        <v>33613</v>
      </c>
      <c r="R3616">
        <v>1414</v>
      </c>
      <c r="S3616">
        <v>2022</v>
      </c>
      <c r="T3616">
        <v>65010</v>
      </c>
      <c r="U3616">
        <v>30917</v>
      </c>
      <c r="V3616">
        <v>18041</v>
      </c>
      <c r="W3616">
        <f t="shared" si="672"/>
        <v>2484</v>
      </c>
      <c r="X3616">
        <f t="shared" si="673"/>
        <v>2203</v>
      </c>
      <c r="Y3616">
        <f t="shared" si="674"/>
        <v>29627.666666666668</v>
      </c>
      <c r="Z3616">
        <f t="shared" si="675"/>
        <v>36120</v>
      </c>
      <c r="AA3616">
        <f t="shared" si="676"/>
        <v>65010</v>
      </c>
      <c r="AB3616">
        <f>_xlfn.STDEV.S((H3616,M3616,R3616))</f>
        <v>2184.1339244652559</v>
      </c>
      <c r="AC3616">
        <f t="shared" si="677"/>
        <v>2184.1339244652559</v>
      </c>
      <c r="AD3616">
        <f>_xlfn.STDEV.S((L3616,Q3616,V3616))</f>
        <v>10195.930429996728</v>
      </c>
      <c r="AE3616">
        <f>_xlfn.STDEV.S((K3616,P3616,U3616))</f>
        <v>7550.4191274392178</v>
      </c>
      <c r="AF3616">
        <f t="shared" si="678"/>
        <v>0</v>
      </c>
      <c r="AG3616">
        <f t="shared" si="679"/>
        <v>87.92809679811819</v>
      </c>
      <c r="AH3616">
        <f t="shared" si="680"/>
        <v>99.143618904460098</v>
      </c>
      <c r="AI3616">
        <f t="shared" si="681"/>
        <v>34.413545098601737</v>
      </c>
      <c r="AJ3616">
        <f t="shared" si="682"/>
        <v>20.903707440307912</v>
      </c>
      <c r="AK3616">
        <f t="shared" si="683"/>
        <v>9.9999999999999995E-7</v>
      </c>
    </row>
    <row r="3617" spans="2:37" x14ac:dyDescent="0.35">
      <c r="B3617">
        <v>6784</v>
      </c>
      <c r="C3617">
        <v>11.824</v>
      </c>
      <c r="D3617">
        <v>897.48090000000002</v>
      </c>
      <c r="E3617" t="s">
        <v>29</v>
      </c>
      <c r="F3617">
        <v>16.97</v>
      </c>
      <c r="G3617" t="s">
        <v>30</v>
      </c>
      <c r="H3617">
        <v>52849</v>
      </c>
      <c r="I3617">
        <v>34521</v>
      </c>
      <c r="J3617">
        <v>36021</v>
      </c>
      <c r="K3617">
        <v>37312</v>
      </c>
      <c r="L3617">
        <v>41957</v>
      </c>
      <c r="M3617">
        <v>52849</v>
      </c>
      <c r="N3617">
        <v>34521</v>
      </c>
      <c r="O3617">
        <v>36021</v>
      </c>
      <c r="P3617">
        <v>37312</v>
      </c>
      <c r="Q3617">
        <v>41957</v>
      </c>
      <c r="R3617">
        <v>52849</v>
      </c>
      <c r="S3617">
        <v>34521</v>
      </c>
      <c r="T3617">
        <v>36021</v>
      </c>
      <c r="U3617">
        <v>37312</v>
      </c>
      <c r="V3617">
        <v>41957</v>
      </c>
      <c r="W3617">
        <f t="shared" si="672"/>
        <v>34521</v>
      </c>
      <c r="X3617">
        <f t="shared" si="673"/>
        <v>52849</v>
      </c>
      <c r="Y3617">
        <f t="shared" si="674"/>
        <v>41957</v>
      </c>
      <c r="Z3617">
        <f t="shared" si="675"/>
        <v>37312</v>
      </c>
      <c r="AA3617">
        <f t="shared" si="676"/>
        <v>36021</v>
      </c>
      <c r="AB3617">
        <f>_xlfn.STDEV.S((H3617,M3617,R3617))</f>
        <v>0</v>
      </c>
      <c r="AC3617">
        <f t="shared" si="677"/>
        <v>0</v>
      </c>
      <c r="AD3617">
        <f>_xlfn.STDEV.S((L3617,Q3617,V3617))</f>
        <v>0</v>
      </c>
      <c r="AE3617">
        <f>_xlfn.STDEV.S((K3617,P3617,U3617))</f>
        <v>0</v>
      </c>
      <c r="AF3617">
        <f t="shared" si="678"/>
        <v>0</v>
      </c>
      <c r="AG3617">
        <f t="shared" si="679"/>
        <v>9.9999999999999995E-7</v>
      </c>
      <c r="AH3617">
        <f t="shared" si="680"/>
        <v>9.9999999999999995E-7</v>
      </c>
      <c r="AI3617">
        <f t="shared" si="681"/>
        <v>9.9999999999999995E-7</v>
      </c>
      <c r="AJ3617">
        <f t="shared" si="682"/>
        <v>9.9999999999999995E-7</v>
      </c>
      <c r="AK3617">
        <f t="shared" si="683"/>
        <v>9.9999999999999995E-7</v>
      </c>
    </row>
    <row r="3618" spans="2:37" x14ac:dyDescent="0.35">
      <c r="B3618">
        <v>6785</v>
      </c>
      <c r="C3618">
        <v>13.061</v>
      </c>
      <c r="D3618">
        <v>897.57366999999999</v>
      </c>
      <c r="E3618" t="s">
        <v>29</v>
      </c>
      <c r="F3618">
        <v>16.170000000000002</v>
      </c>
      <c r="H3618">
        <v>67757</v>
      </c>
      <c r="I3618">
        <v>30141</v>
      </c>
      <c r="J3618">
        <v>5829</v>
      </c>
      <c r="K3618">
        <v>10504</v>
      </c>
      <c r="L3618">
        <v>31631</v>
      </c>
      <c r="M3618">
        <v>67757</v>
      </c>
      <c r="N3618">
        <v>14830</v>
      </c>
      <c r="O3618">
        <v>24087</v>
      </c>
      <c r="P3618">
        <v>26956</v>
      </c>
      <c r="Q3618">
        <v>24961</v>
      </c>
      <c r="R3618">
        <v>67757</v>
      </c>
      <c r="S3618">
        <v>19196</v>
      </c>
      <c r="T3618">
        <v>25334</v>
      </c>
      <c r="U3618">
        <v>25432</v>
      </c>
      <c r="V3618">
        <v>25459</v>
      </c>
      <c r="W3618">
        <f t="shared" si="672"/>
        <v>21389</v>
      </c>
      <c r="X3618">
        <f t="shared" si="673"/>
        <v>67757</v>
      </c>
      <c r="Y3618">
        <f t="shared" si="674"/>
        <v>27350.333333333332</v>
      </c>
      <c r="Z3618">
        <f t="shared" si="675"/>
        <v>20964</v>
      </c>
      <c r="AA3618">
        <f t="shared" si="676"/>
        <v>18416.666666666668</v>
      </c>
      <c r="AB3618">
        <f>_xlfn.STDEV.S((H3618,M3618,R3618))</f>
        <v>0</v>
      </c>
      <c r="AC3618">
        <f t="shared" si="677"/>
        <v>0</v>
      </c>
      <c r="AD3618">
        <f>_xlfn.STDEV.S((L3618,Q3618,V3618))</f>
        <v>3715.5189857317719</v>
      </c>
      <c r="AE3618">
        <f>_xlfn.STDEV.S((K3618,P3618,U3618))</f>
        <v>9090.6184608089243</v>
      </c>
      <c r="AF3618">
        <f t="shared" si="678"/>
        <v>10919.055194170112</v>
      </c>
      <c r="AG3618">
        <f t="shared" si="679"/>
        <v>9.9999999999999995E-7</v>
      </c>
      <c r="AH3618">
        <f t="shared" si="680"/>
        <v>9.9999999999999995E-7</v>
      </c>
      <c r="AI3618">
        <f t="shared" si="681"/>
        <v>13.584912989720193</v>
      </c>
      <c r="AJ3618">
        <f t="shared" si="682"/>
        <v>43.362995901588079</v>
      </c>
      <c r="AK3618">
        <f t="shared" si="683"/>
        <v>59.288987479656718</v>
      </c>
    </row>
    <row r="3619" spans="2:37" x14ac:dyDescent="0.35">
      <c r="B3619">
        <v>6786</v>
      </c>
      <c r="C3619">
        <v>14.234999999999999</v>
      </c>
      <c r="D3619">
        <v>897.63544000000002</v>
      </c>
      <c r="E3619" t="s">
        <v>29</v>
      </c>
      <c r="F3619">
        <v>30.67</v>
      </c>
      <c r="G3619" t="s">
        <v>30</v>
      </c>
      <c r="H3619">
        <v>163106</v>
      </c>
      <c r="I3619">
        <v>222567</v>
      </c>
      <c r="J3619">
        <v>222490</v>
      </c>
      <c r="K3619">
        <v>205654</v>
      </c>
      <c r="L3619">
        <v>230612</v>
      </c>
      <c r="M3619">
        <v>163106</v>
      </c>
      <c r="N3619">
        <v>222567</v>
      </c>
      <c r="O3619">
        <v>222490</v>
      </c>
      <c r="P3619">
        <v>205654</v>
      </c>
      <c r="Q3619">
        <v>230612</v>
      </c>
      <c r="R3619">
        <v>163106</v>
      </c>
      <c r="S3619">
        <v>222567</v>
      </c>
      <c r="T3619">
        <v>222490</v>
      </c>
      <c r="U3619">
        <v>205654</v>
      </c>
      <c r="V3619">
        <v>230612</v>
      </c>
      <c r="W3619">
        <f t="shared" si="672"/>
        <v>222567</v>
      </c>
      <c r="X3619">
        <f t="shared" si="673"/>
        <v>163106</v>
      </c>
      <c r="Y3619">
        <f t="shared" si="674"/>
        <v>230612</v>
      </c>
      <c r="Z3619">
        <f t="shared" si="675"/>
        <v>205654</v>
      </c>
      <c r="AA3619">
        <f t="shared" si="676"/>
        <v>222490</v>
      </c>
      <c r="AB3619">
        <f>_xlfn.STDEV.S((H3619,M3619,R3619))</f>
        <v>0</v>
      </c>
      <c r="AC3619">
        <f t="shared" si="677"/>
        <v>0</v>
      </c>
      <c r="AD3619">
        <f>_xlfn.STDEV.S((L3619,Q3619,V3619))</f>
        <v>0</v>
      </c>
      <c r="AE3619">
        <f>_xlfn.STDEV.S((K3619,P3619,U3619))</f>
        <v>0</v>
      </c>
      <c r="AF3619">
        <f t="shared" si="678"/>
        <v>0</v>
      </c>
      <c r="AG3619">
        <f t="shared" si="679"/>
        <v>9.9999999999999995E-7</v>
      </c>
      <c r="AH3619">
        <f t="shared" si="680"/>
        <v>9.9999999999999995E-7</v>
      </c>
      <c r="AI3619">
        <f t="shared" si="681"/>
        <v>9.9999999999999995E-7</v>
      </c>
      <c r="AJ3619">
        <f t="shared" si="682"/>
        <v>9.9999999999999995E-7</v>
      </c>
      <c r="AK3619">
        <f t="shared" si="683"/>
        <v>9.9999999999999995E-7</v>
      </c>
    </row>
    <row r="3620" spans="2:37" x14ac:dyDescent="0.35">
      <c r="B3620">
        <v>6787</v>
      </c>
      <c r="C3620">
        <v>10.196</v>
      </c>
      <c r="D3620">
        <v>898.38702000000001</v>
      </c>
      <c r="E3620" t="s">
        <v>961</v>
      </c>
      <c r="F3620">
        <v>17.27</v>
      </c>
      <c r="G3620" t="s">
        <v>30</v>
      </c>
      <c r="H3620">
        <v>40391.812222222201</v>
      </c>
      <c r="I3620">
        <v>436</v>
      </c>
      <c r="J3620">
        <v>40391.812222222201</v>
      </c>
      <c r="K3620">
        <v>115521</v>
      </c>
      <c r="L3620">
        <v>990</v>
      </c>
      <c r="M3620">
        <v>427</v>
      </c>
      <c r="N3620">
        <v>40391.812222222201</v>
      </c>
      <c r="O3620">
        <v>944</v>
      </c>
      <c r="P3620">
        <v>115521</v>
      </c>
      <c r="Q3620">
        <v>40391.812222222201</v>
      </c>
      <c r="R3620">
        <v>40391.812222222201</v>
      </c>
      <c r="S3620">
        <v>788</v>
      </c>
      <c r="T3620">
        <v>2073</v>
      </c>
      <c r="U3620">
        <v>115521</v>
      </c>
      <c r="V3620">
        <v>40391.812222222201</v>
      </c>
      <c r="W3620">
        <f t="shared" si="672"/>
        <v>13871.9374074074</v>
      </c>
      <c r="X3620">
        <f t="shared" si="673"/>
        <v>27070.208148148133</v>
      </c>
      <c r="Y3620">
        <f t="shared" si="674"/>
        <v>27257.874814814801</v>
      </c>
      <c r="Z3620">
        <f t="shared" si="675"/>
        <v>115521</v>
      </c>
      <c r="AA3620">
        <f t="shared" si="676"/>
        <v>14469.604074074066</v>
      </c>
      <c r="AB3620">
        <f>_xlfn.STDEV.S((H3620,M3620,R3620))</f>
        <v>23073.695094612831</v>
      </c>
      <c r="AC3620">
        <f t="shared" si="677"/>
        <v>23073.695094612831</v>
      </c>
      <c r="AD3620">
        <f>_xlfn.STDEV.S((L3620,Q3620,V3620))</f>
        <v>22748.646893059075</v>
      </c>
      <c r="AE3620">
        <f>_xlfn.STDEV.S((K3620,P3620,U3620))</f>
        <v>0</v>
      </c>
      <c r="AF3620">
        <f t="shared" si="678"/>
        <v>22456.386991387062</v>
      </c>
      <c r="AG3620">
        <f t="shared" si="679"/>
        <v>166.33361596839268</v>
      </c>
      <c r="AH3620">
        <f t="shared" si="680"/>
        <v>85.236489384701315</v>
      </c>
      <c r="AI3620">
        <f t="shared" si="681"/>
        <v>83.457155217012968</v>
      </c>
      <c r="AJ3620">
        <f t="shared" si="682"/>
        <v>9.9999999999999995E-7</v>
      </c>
      <c r="AK3620">
        <f t="shared" si="683"/>
        <v>155.19696929111782</v>
      </c>
    </row>
    <row r="3621" spans="2:37" x14ac:dyDescent="0.35">
      <c r="B3621">
        <v>6788</v>
      </c>
      <c r="C3621">
        <v>12.428000000000001</v>
      </c>
      <c r="D3621">
        <v>898.50989000000004</v>
      </c>
      <c r="E3621" t="s">
        <v>29</v>
      </c>
      <c r="F3621">
        <v>24.11</v>
      </c>
      <c r="H3621">
        <v>83447</v>
      </c>
      <c r="I3621">
        <v>90042</v>
      </c>
      <c r="J3621">
        <v>100688</v>
      </c>
      <c r="K3621">
        <v>95836</v>
      </c>
      <c r="L3621">
        <v>90703</v>
      </c>
      <c r="M3621">
        <v>83447</v>
      </c>
      <c r="N3621">
        <v>90042</v>
      </c>
      <c r="O3621">
        <v>100688</v>
      </c>
      <c r="P3621">
        <v>95836</v>
      </c>
      <c r="Q3621">
        <v>90703</v>
      </c>
      <c r="R3621">
        <v>83447</v>
      </c>
      <c r="S3621">
        <v>90042</v>
      </c>
      <c r="T3621">
        <v>100688</v>
      </c>
      <c r="U3621">
        <v>95836</v>
      </c>
      <c r="V3621">
        <v>90703</v>
      </c>
      <c r="W3621">
        <f t="shared" si="672"/>
        <v>90042</v>
      </c>
      <c r="X3621">
        <f t="shared" si="673"/>
        <v>83447</v>
      </c>
      <c r="Y3621">
        <f t="shared" si="674"/>
        <v>90703</v>
      </c>
      <c r="Z3621">
        <f t="shared" si="675"/>
        <v>95836</v>
      </c>
      <c r="AA3621">
        <f t="shared" si="676"/>
        <v>100688</v>
      </c>
      <c r="AB3621">
        <f>_xlfn.STDEV.S((H3621,M3621,R3621))</f>
        <v>0</v>
      </c>
      <c r="AC3621">
        <f t="shared" si="677"/>
        <v>0</v>
      </c>
      <c r="AD3621">
        <f>_xlfn.STDEV.S((L3621,Q3621,V3621))</f>
        <v>0</v>
      </c>
      <c r="AE3621">
        <f>_xlfn.STDEV.S((K3621,P3621,U3621))</f>
        <v>0</v>
      </c>
      <c r="AF3621">
        <f t="shared" si="678"/>
        <v>0</v>
      </c>
      <c r="AG3621">
        <f t="shared" si="679"/>
        <v>9.9999999999999995E-7</v>
      </c>
      <c r="AH3621">
        <f t="shared" si="680"/>
        <v>9.9999999999999995E-7</v>
      </c>
      <c r="AI3621">
        <f t="shared" si="681"/>
        <v>9.9999999999999995E-7</v>
      </c>
      <c r="AJ3621">
        <f t="shared" si="682"/>
        <v>9.9999999999999995E-7</v>
      </c>
      <c r="AK3621">
        <f t="shared" si="683"/>
        <v>9.9999999999999995E-7</v>
      </c>
    </row>
    <row r="3622" spans="2:37" x14ac:dyDescent="0.35">
      <c r="B3622">
        <v>6790</v>
      </c>
      <c r="C3622">
        <v>12.239000000000001</v>
      </c>
      <c r="D3622">
        <v>899.49645999999996</v>
      </c>
      <c r="E3622" t="s">
        <v>962</v>
      </c>
      <c r="F3622">
        <v>60.19</v>
      </c>
      <c r="G3622" t="s">
        <v>30</v>
      </c>
      <c r="H3622">
        <v>344944</v>
      </c>
      <c r="I3622">
        <v>387974</v>
      </c>
      <c r="J3622">
        <v>437095</v>
      </c>
      <c r="K3622">
        <v>424163</v>
      </c>
      <c r="L3622">
        <v>387982</v>
      </c>
      <c r="M3622">
        <v>344944</v>
      </c>
      <c r="N3622">
        <v>387974</v>
      </c>
      <c r="O3622">
        <v>437095</v>
      </c>
      <c r="P3622">
        <v>424163</v>
      </c>
      <c r="Q3622">
        <v>387982</v>
      </c>
      <c r="R3622">
        <v>344944</v>
      </c>
      <c r="S3622">
        <v>387974</v>
      </c>
      <c r="T3622">
        <v>437095</v>
      </c>
      <c r="U3622">
        <v>424163</v>
      </c>
      <c r="V3622">
        <v>387982</v>
      </c>
      <c r="W3622">
        <f t="shared" si="672"/>
        <v>387974</v>
      </c>
      <c r="X3622">
        <f t="shared" si="673"/>
        <v>344944</v>
      </c>
      <c r="Y3622">
        <f t="shared" si="674"/>
        <v>387982</v>
      </c>
      <c r="Z3622">
        <f t="shared" si="675"/>
        <v>424163</v>
      </c>
      <c r="AA3622">
        <f t="shared" si="676"/>
        <v>437095</v>
      </c>
      <c r="AB3622">
        <f>_xlfn.STDEV.S((H3622,M3622,R3622))</f>
        <v>0</v>
      </c>
      <c r="AC3622">
        <f t="shared" si="677"/>
        <v>0</v>
      </c>
      <c r="AD3622">
        <f>_xlfn.STDEV.S((L3622,Q3622,V3622))</f>
        <v>0</v>
      </c>
      <c r="AE3622">
        <f>_xlfn.STDEV.S((K3622,P3622,U3622))</f>
        <v>0</v>
      </c>
      <c r="AF3622">
        <f t="shared" si="678"/>
        <v>0</v>
      </c>
      <c r="AG3622">
        <f t="shared" si="679"/>
        <v>9.9999999999999995E-7</v>
      </c>
      <c r="AH3622">
        <f t="shared" si="680"/>
        <v>9.9999999999999995E-7</v>
      </c>
      <c r="AI3622">
        <f t="shared" si="681"/>
        <v>9.9999999999999995E-7</v>
      </c>
      <c r="AJ3622">
        <f t="shared" si="682"/>
        <v>9.9999999999999995E-7</v>
      </c>
      <c r="AK3622">
        <f t="shared" si="683"/>
        <v>9.9999999999999995E-7</v>
      </c>
    </row>
    <row r="3623" spans="2:37" x14ac:dyDescent="0.35">
      <c r="B3623">
        <v>6791</v>
      </c>
      <c r="C3623">
        <v>12.124000000000001</v>
      </c>
      <c r="D3623">
        <v>899.53003000000001</v>
      </c>
      <c r="E3623" t="s">
        <v>29</v>
      </c>
      <c r="F3623">
        <v>12.92</v>
      </c>
      <c r="G3623" t="s">
        <v>30</v>
      </c>
      <c r="H3623">
        <v>47523</v>
      </c>
      <c r="I3623">
        <v>36445</v>
      </c>
      <c r="J3623">
        <v>40087</v>
      </c>
      <c r="K3623">
        <v>39157</v>
      </c>
      <c r="L3623">
        <v>39499</v>
      </c>
      <c r="M3623">
        <v>47523</v>
      </c>
      <c r="N3623">
        <v>36445</v>
      </c>
      <c r="O3623">
        <v>34380</v>
      </c>
      <c r="P3623">
        <v>39157</v>
      </c>
      <c r="Q3623">
        <v>39499</v>
      </c>
      <c r="R3623">
        <v>47523</v>
      </c>
      <c r="S3623">
        <v>36445</v>
      </c>
      <c r="T3623">
        <v>38066</v>
      </c>
      <c r="U3623">
        <v>39157</v>
      </c>
      <c r="V3623">
        <v>39499</v>
      </c>
      <c r="W3623">
        <f t="shared" si="672"/>
        <v>36445</v>
      </c>
      <c r="X3623">
        <f t="shared" si="673"/>
        <v>47523</v>
      </c>
      <c r="Y3623">
        <f t="shared" si="674"/>
        <v>39499</v>
      </c>
      <c r="Z3623">
        <f t="shared" si="675"/>
        <v>39157</v>
      </c>
      <c r="AA3623">
        <f t="shared" si="676"/>
        <v>37511</v>
      </c>
      <c r="AB3623">
        <f>_xlfn.STDEV.S((H3623,M3623,R3623))</f>
        <v>0</v>
      </c>
      <c r="AC3623">
        <f t="shared" si="677"/>
        <v>0</v>
      </c>
      <c r="AD3623">
        <f>_xlfn.STDEV.S((L3623,Q3623,V3623))</f>
        <v>0</v>
      </c>
      <c r="AE3623">
        <f>_xlfn.STDEV.S((K3623,P3623,U3623))</f>
        <v>0</v>
      </c>
      <c r="AF3623">
        <f t="shared" si="678"/>
        <v>2893.696770568748</v>
      </c>
      <c r="AG3623">
        <f t="shared" si="679"/>
        <v>9.9999999999999995E-7</v>
      </c>
      <c r="AH3623">
        <f t="shared" si="680"/>
        <v>9.9999999999999995E-7</v>
      </c>
      <c r="AI3623">
        <f t="shared" si="681"/>
        <v>9.9999999999999995E-7</v>
      </c>
      <c r="AJ3623">
        <f t="shared" si="682"/>
        <v>9.9999999999999995E-7</v>
      </c>
      <c r="AK3623">
        <f t="shared" si="683"/>
        <v>7.7142618713677269</v>
      </c>
    </row>
    <row r="3624" spans="2:37" x14ac:dyDescent="0.35">
      <c r="B3624">
        <v>6792</v>
      </c>
      <c r="C3624">
        <v>12.522</v>
      </c>
      <c r="D3624">
        <v>899.53319999999997</v>
      </c>
      <c r="E3624" t="s">
        <v>29</v>
      </c>
      <c r="F3624">
        <v>13.26</v>
      </c>
      <c r="G3624" t="s">
        <v>30</v>
      </c>
      <c r="H3624">
        <v>66974</v>
      </c>
      <c r="I3624">
        <v>48728</v>
      </c>
      <c r="J3624">
        <v>42458</v>
      </c>
      <c r="K3624">
        <v>34142</v>
      </c>
      <c r="L3624">
        <v>44488</v>
      </c>
      <c r="M3624">
        <v>66974</v>
      </c>
      <c r="N3624">
        <v>49038</v>
      </c>
      <c r="O3624">
        <v>42525</v>
      </c>
      <c r="P3624">
        <v>38251</v>
      </c>
      <c r="Q3624">
        <v>42377</v>
      </c>
      <c r="R3624">
        <v>66974</v>
      </c>
      <c r="S3624">
        <v>43494</v>
      </c>
      <c r="T3624">
        <v>44269</v>
      </c>
      <c r="U3624">
        <v>41986</v>
      </c>
      <c r="V3624">
        <v>38675</v>
      </c>
      <c r="W3624">
        <f t="shared" si="672"/>
        <v>47086.666666666664</v>
      </c>
      <c r="X3624">
        <f t="shared" si="673"/>
        <v>66974</v>
      </c>
      <c r="Y3624">
        <f t="shared" si="674"/>
        <v>41846.666666666664</v>
      </c>
      <c r="Z3624">
        <f t="shared" si="675"/>
        <v>38126.333333333336</v>
      </c>
      <c r="AA3624">
        <f t="shared" si="676"/>
        <v>43084</v>
      </c>
      <c r="AB3624">
        <f>_xlfn.STDEV.S((H3624,M3624,R3624))</f>
        <v>0</v>
      </c>
      <c r="AC3624">
        <f t="shared" si="677"/>
        <v>0</v>
      </c>
      <c r="AD3624">
        <f>_xlfn.STDEV.S((L3624,Q3624,V3624))</f>
        <v>2942.5639047152968</v>
      </c>
      <c r="AE3624">
        <f>_xlfn.STDEV.S((K3624,P3624,U3624))</f>
        <v>3923.4857376232853</v>
      </c>
      <c r="AF3624">
        <f t="shared" si="678"/>
        <v>1026.7867354032189</v>
      </c>
      <c r="AG3624">
        <f t="shared" si="679"/>
        <v>9.9999999999999995E-7</v>
      </c>
      <c r="AH3624">
        <f t="shared" si="680"/>
        <v>9.9999999999999995E-7</v>
      </c>
      <c r="AI3624">
        <f t="shared" si="681"/>
        <v>7.0317760985708873</v>
      </c>
      <c r="AJ3624">
        <f t="shared" si="682"/>
        <v>10.290750236380678</v>
      </c>
      <c r="AK3624">
        <f t="shared" si="683"/>
        <v>2.3832205352409686</v>
      </c>
    </row>
    <row r="3625" spans="2:37" x14ac:dyDescent="0.35">
      <c r="B3625">
        <v>6793</v>
      </c>
      <c r="C3625">
        <v>13.698</v>
      </c>
      <c r="D3625">
        <v>899.58716000000004</v>
      </c>
      <c r="E3625" t="s">
        <v>29</v>
      </c>
      <c r="F3625">
        <v>14.26</v>
      </c>
      <c r="G3625" t="s">
        <v>30</v>
      </c>
      <c r="H3625">
        <v>49611</v>
      </c>
      <c r="I3625">
        <v>28942</v>
      </c>
      <c r="J3625">
        <v>42817</v>
      </c>
      <c r="K3625">
        <v>37837</v>
      </c>
      <c r="L3625">
        <v>44017</v>
      </c>
      <c r="M3625">
        <v>46437</v>
      </c>
      <c r="N3625">
        <v>28232</v>
      </c>
      <c r="O3625">
        <v>42817</v>
      </c>
      <c r="P3625">
        <v>28660</v>
      </c>
      <c r="Q3625">
        <v>41196</v>
      </c>
      <c r="R3625">
        <v>47200</v>
      </c>
      <c r="S3625">
        <v>25387</v>
      </c>
      <c r="T3625">
        <v>42817</v>
      </c>
      <c r="U3625">
        <v>36496</v>
      </c>
      <c r="V3625">
        <v>37794</v>
      </c>
      <c r="W3625">
        <f t="shared" si="672"/>
        <v>27520.333333333332</v>
      </c>
      <c r="X3625">
        <f t="shared" si="673"/>
        <v>47749.333333333336</v>
      </c>
      <c r="Y3625">
        <f t="shared" si="674"/>
        <v>41002.333333333336</v>
      </c>
      <c r="Z3625">
        <f t="shared" si="675"/>
        <v>34331</v>
      </c>
      <c r="AA3625">
        <f t="shared" si="676"/>
        <v>42817</v>
      </c>
      <c r="AB3625">
        <f>_xlfn.STDEV.S((H3625,M3625,R3625))</f>
        <v>1656.7722635695386</v>
      </c>
      <c r="AC3625">
        <f t="shared" si="677"/>
        <v>1656.7722635695386</v>
      </c>
      <c r="AD3625">
        <f>_xlfn.STDEV.S((L3625,Q3625,V3625))</f>
        <v>3116.0170624265415</v>
      </c>
      <c r="AE3625">
        <f>_xlfn.STDEV.S((K3625,P3625,U3625))</f>
        <v>4956.7883755512503</v>
      </c>
      <c r="AF3625">
        <f t="shared" si="678"/>
        <v>0</v>
      </c>
      <c r="AG3625">
        <f t="shared" si="679"/>
        <v>6.0201751319734695</v>
      </c>
      <c r="AH3625">
        <f t="shared" si="680"/>
        <v>3.4697285761117893</v>
      </c>
      <c r="AI3625">
        <f t="shared" si="681"/>
        <v>7.5996091175946274</v>
      </c>
      <c r="AJ3625">
        <f t="shared" si="682"/>
        <v>14.438228934639977</v>
      </c>
      <c r="AK3625">
        <f t="shared" si="683"/>
        <v>9.9999999999999995E-7</v>
      </c>
    </row>
    <row r="3626" spans="2:37" x14ac:dyDescent="0.35">
      <c r="B3626">
        <v>6794</v>
      </c>
      <c r="C3626">
        <v>14.206</v>
      </c>
      <c r="D3626">
        <v>899.62847999999997</v>
      </c>
      <c r="E3626" t="s">
        <v>963</v>
      </c>
      <c r="F3626">
        <v>9.2899999999999991</v>
      </c>
      <c r="H3626">
        <v>85465</v>
      </c>
      <c r="I3626">
        <v>68807</v>
      </c>
      <c r="J3626">
        <v>113525</v>
      </c>
      <c r="K3626">
        <v>98974</v>
      </c>
      <c r="L3626">
        <v>35921</v>
      </c>
      <c r="M3626">
        <v>67793</v>
      </c>
      <c r="N3626">
        <v>114457</v>
      </c>
      <c r="O3626">
        <v>118780</v>
      </c>
      <c r="P3626">
        <v>98974</v>
      </c>
      <c r="Q3626">
        <v>75755</v>
      </c>
      <c r="R3626">
        <v>73529</v>
      </c>
      <c r="S3626">
        <v>55890</v>
      </c>
      <c r="T3626">
        <v>67848</v>
      </c>
      <c r="U3626">
        <v>98974</v>
      </c>
      <c r="V3626">
        <v>94966</v>
      </c>
      <c r="W3626">
        <f t="shared" si="672"/>
        <v>79718</v>
      </c>
      <c r="X3626">
        <f t="shared" si="673"/>
        <v>75595.666666666672</v>
      </c>
      <c r="Y3626">
        <f t="shared" si="674"/>
        <v>68880.666666666672</v>
      </c>
      <c r="Z3626">
        <f t="shared" si="675"/>
        <v>98974</v>
      </c>
      <c r="AA3626">
        <f t="shared" si="676"/>
        <v>100051</v>
      </c>
      <c r="AB3626">
        <f>_xlfn.STDEV.S((H3626,M3626,R3626))</f>
        <v>9015.4439343458471</v>
      </c>
      <c r="AC3626">
        <f t="shared" si="677"/>
        <v>9015.4439343458471</v>
      </c>
      <c r="AD3626">
        <f>_xlfn.STDEV.S((L3626,Q3626,V3626))</f>
        <v>30116.778551719854</v>
      </c>
      <c r="AE3626">
        <f>_xlfn.STDEV.S((K3626,P3626,U3626))</f>
        <v>0</v>
      </c>
      <c r="AF3626">
        <f t="shared" si="678"/>
        <v>28012.116360603675</v>
      </c>
      <c r="AG3626">
        <f t="shared" si="679"/>
        <v>11.309169741270287</v>
      </c>
      <c r="AH3626">
        <f t="shared" si="680"/>
        <v>11.925873971187739</v>
      </c>
      <c r="AI3626">
        <f t="shared" si="681"/>
        <v>43.723122915554221</v>
      </c>
      <c r="AJ3626">
        <f t="shared" si="682"/>
        <v>9.9999999999999995E-7</v>
      </c>
      <c r="AK3626">
        <f t="shared" si="683"/>
        <v>27.997837463497294</v>
      </c>
    </row>
    <row r="3627" spans="2:37" x14ac:dyDescent="0.35">
      <c r="B3627">
        <v>6795</v>
      </c>
      <c r="C3627">
        <v>10.196</v>
      </c>
      <c r="D3627">
        <v>900.44854999999995</v>
      </c>
      <c r="E3627" t="s">
        <v>29</v>
      </c>
      <c r="F3627">
        <v>29.22</v>
      </c>
      <c r="G3627" t="s">
        <v>30</v>
      </c>
      <c r="H3627">
        <v>926</v>
      </c>
      <c r="I3627">
        <v>525</v>
      </c>
      <c r="J3627">
        <v>788</v>
      </c>
      <c r="K3627">
        <v>129420</v>
      </c>
      <c r="L3627">
        <v>862</v>
      </c>
      <c r="M3627">
        <v>14620.3841309524</v>
      </c>
      <c r="N3627">
        <v>375</v>
      </c>
      <c r="O3627">
        <v>457</v>
      </c>
      <c r="P3627">
        <v>129420</v>
      </c>
      <c r="Q3627">
        <v>830</v>
      </c>
      <c r="R3627">
        <v>458</v>
      </c>
      <c r="S3627">
        <v>920</v>
      </c>
      <c r="T3627">
        <v>1463</v>
      </c>
      <c r="U3627">
        <v>129420</v>
      </c>
      <c r="V3627">
        <v>697</v>
      </c>
      <c r="W3627">
        <f t="shared" si="672"/>
        <v>606.66666666666663</v>
      </c>
      <c r="X3627">
        <f t="shared" si="673"/>
        <v>5334.7947103174665</v>
      </c>
      <c r="Y3627">
        <f t="shared" si="674"/>
        <v>796.33333333333337</v>
      </c>
      <c r="Z3627">
        <f t="shared" si="675"/>
        <v>129420</v>
      </c>
      <c r="AA3627">
        <f t="shared" si="676"/>
        <v>902.66666666666663</v>
      </c>
      <c r="AB3627">
        <f>_xlfn.STDEV.S((H3627,M3627,R3627))</f>
        <v>8044.9601718377417</v>
      </c>
      <c r="AC3627">
        <f t="shared" si="677"/>
        <v>8044.9601718377417</v>
      </c>
      <c r="AD3627">
        <f>_xlfn.STDEV.S((L3627,Q3627,V3627))</f>
        <v>87.500476189180446</v>
      </c>
      <c r="AE3627">
        <f>_xlfn.STDEV.S((K3627,P3627,U3627))</f>
        <v>0</v>
      </c>
      <c r="AF3627">
        <f t="shared" si="678"/>
        <v>512.70881924668822</v>
      </c>
      <c r="AG3627">
        <f t="shared" si="679"/>
        <v>1326.0923360172103</v>
      </c>
      <c r="AH3627">
        <f t="shared" si="680"/>
        <v>150.80168232675999</v>
      </c>
      <c r="AI3627">
        <f t="shared" si="681"/>
        <v>10.987920827439988</v>
      </c>
      <c r="AJ3627">
        <f t="shared" si="682"/>
        <v>9.9999999999999995E-7</v>
      </c>
      <c r="AK3627">
        <f t="shared" si="683"/>
        <v>56.799352206058515</v>
      </c>
    </row>
    <row r="3628" spans="2:37" x14ac:dyDescent="0.35">
      <c r="B3628">
        <v>6796</v>
      </c>
      <c r="C3628">
        <v>13.159000000000001</v>
      </c>
      <c r="D3628">
        <v>900.56170999999995</v>
      </c>
      <c r="E3628" t="s">
        <v>29</v>
      </c>
      <c r="F3628">
        <v>9.0500000000000007</v>
      </c>
      <c r="H3628">
        <v>43132</v>
      </c>
      <c r="I3628">
        <v>24786</v>
      </c>
      <c r="J3628">
        <v>32487</v>
      </c>
      <c r="K3628">
        <v>34258</v>
      </c>
      <c r="L3628">
        <v>49325</v>
      </c>
      <c r="M3628">
        <v>33518</v>
      </c>
      <c r="N3628">
        <v>36097</v>
      </c>
      <c r="O3628">
        <v>48667</v>
      </c>
      <c r="P3628">
        <v>41264</v>
      </c>
      <c r="Q3628">
        <v>49325</v>
      </c>
      <c r="R3628">
        <v>44746</v>
      </c>
      <c r="S3628">
        <v>38017</v>
      </c>
      <c r="T3628">
        <v>43104</v>
      </c>
      <c r="U3628">
        <v>39895</v>
      </c>
      <c r="V3628">
        <v>49325</v>
      </c>
      <c r="W3628">
        <f t="shared" si="672"/>
        <v>32966.666666666664</v>
      </c>
      <c r="X3628">
        <f t="shared" si="673"/>
        <v>40465.333333333336</v>
      </c>
      <c r="Y3628">
        <f t="shared" si="674"/>
        <v>49325</v>
      </c>
      <c r="Z3628">
        <f t="shared" si="675"/>
        <v>38472.333333333336</v>
      </c>
      <c r="AA3628">
        <f t="shared" si="676"/>
        <v>41419.333333333336</v>
      </c>
      <c r="AB3628">
        <f>_xlfn.STDEV.S((H3628,M3628,R3628))</f>
        <v>6070.4472103242515</v>
      </c>
      <c r="AC3628">
        <f t="shared" si="677"/>
        <v>6070.4472103242515</v>
      </c>
      <c r="AD3628">
        <f>_xlfn.STDEV.S((L3628,Q3628,V3628))</f>
        <v>0</v>
      </c>
      <c r="AE3628">
        <f>_xlfn.STDEV.S((K3628,P3628,U3628))</f>
        <v>3713.3535158039199</v>
      </c>
      <c r="AF3628">
        <f t="shared" si="678"/>
        <v>8220.5034111867808</v>
      </c>
      <c r="AG3628">
        <f t="shared" si="679"/>
        <v>18.413894470144342</v>
      </c>
      <c r="AH3628">
        <f t="shared" si="680"/>
        <v>15.001599419233544</v>
      </c>
      <c r="AI3628">
        <f t="shared" si="681"/>
        <v>9.9999999999999995E-7</v>
      </c>
      <c r="AJ3628">
        <f t="shared" si="682"/>
        <v>9.6520101435765593</v>
      </c>
      <c r="AK3628">
        <f t="shared" si="683"/>
        <v>19.847020098150896</v>
      </c>
    </row>
    <row r="3629" spans="2:37" x14ac:dyDescent="0.35">
      <c r="B3629">
        <v>6797</v>
      </c>
      <c r="C3629">
        <v>11.555</v>
      </c>
      <c r="D3629">
        <v>900.58112000000006</v>
      </c>
      <c r="E3629" t="s">
        <v>29</v>
      </c>
      <c r="F3629">
        <v>12.16</v>
      </c>
      <c r="H3629">
        <v>14732</v>
      </c>
      <c r="I3629">
        <v>30153</v>
      </c>
      <c r="J3629">
        <v>33658</v>
      </c>
      <c r="K3629">
        <v>23518</v>
      </c>
      <c r="L3629">
        <v>29515</v>
      </c>
      <c r="M3629">
        <v>15915</v>
      </c>
      <c r="N3629">
        <v>30153</v>
      </c>
      <c r="O3629">
        <v>33658</v>
      </c>
      <c r="P3629">
        <v>28421</v>
      </c>
      <c r="Q3629">
        <v>29515</v>
      </c>
      <c r="R3629">
        <v>16276</v>
      </c>
      <c r="S3629">
        <v>30153</v>
      </c>
      <c r="T3629">
        <v>33658</v>
      </c>
      <c r="U3629">
        <v>20098</v>
      </c>
      <c r="V3629">
        <v>29515</v>
      </c>
      <c r="W3629">
        <f t="shared" si="672"/>
        <v>30153</v>
      </c>
      <c r="X3629">
        <f t="shared" si="673"/>
        <v>15641</v>
      </c>
      <c r="Y3629">
        <f t="shared" si="674"/>
        <v>29515</v>
      </c>
      <c r="Z3629">
        <f t="shared" si="675"/>
        <v>24012.333333333332</v>
      </c>
      <c r="AA3629">
        <f t="shared" si="676"/>
        <v>33658</v>
      </c>
      <c r="AB3629">
        <f>_xlfn.STDEV.S((H3629,M3629,R3629))</f>
        <v>807.64534295691942</v>
      </c>
      <c r="AC3629">
        <f t="shared" si="677"/>
        <v>807.64534295691942</v>
      </c>
      <c r="AD3629">
        <f>_xlfn.STDEV.S((L3629,Q3629,V3629))</f>
        <v>0</v>
      </c>
      <c r="AE3629">
        <f>_xlfn.STDEV.S((K3629,P3629,U3629))</f>
        <v>4183.4622423697547</v>
      </c>
      <c r="AF3629">
        <f t="shared" si="678"/>
        <v>0</v>
      </c>
      <c r="AG3629">
        <f t="shared" si="679"/>
        <v>2.67849083990621</v>
      </c>
      <c r="AH3629">
        <f t="shared" si="680"/>
        <v>5.1636426248764105</v>
      </c>
      <c r="AI3629">
        <f t="shared" si="681"/>
        <v>9.9999999999999995E-7</v>
      </c>
      <c r="AJ3629">
        <f t="shared" si="682"/>
        <v>17.4221396325628</v>
      </c>
      <c r="AK3629">
        <f t="shared" si="683"/>
        <v>9.9999999999999995E-7</v>
      </c>
    </row>
    <row r="3630" spans="2:37" x14ac:dyDescent="0.35">
      <c r="B3630">
        <v>6798</v>
      </c>
      <c r="C3630">
        <v>12.648</v>
      </c>
      <c r="D3630">
        <v>901.51207999999997</v>
      </c>
      <c r="E3630" t="s">
        <v>29</v>
      </c>
      <c r="F3630">
        <v>59.19</v>
      </c>
      <c r="G3630" t="s">
        <v>30</v>
      </c>
      <c r="H3630">
        <v>268398</v>
      </c>
      <c r="I3630">
        <v>467408</v>
      </c>
      <c r="J3630">
        <v>343977</v>
      </c>
      <c r="K3630">
        <v>492436</v>
      </c>
      <c r="L3630">
        <v>466498</v>
      </c>
      <c r="M3630">
        <v>268398</v>
      </c>
      <c r="N3630">
        <v>467408</v>
      </c>
      <c r="O3630">
        <v>343977</v>
      </c>
      <c r="P3630">
        <v>492436</v>
      </c>
      <c r="Q3630">
        <v>466498</v>
      </c>
      <c r="R3630">
        <v>268398</v>
      </c>
      <c r="S3630">
        <v>467408</v>
      </c>
      <c r="T3630">
        <v>343977</v>
      </c>
      <c r="U3630">
        <v>492436</v>
      </c>
      <c r="V3630">
        <v>466498</v>
      </c>
      <c r="W3630">
        <f t="shared" si="672"/>
        <v>467408</v>
      </c>
      <c r="X3630">
        <f t="shared" si="673"/>
        <v>268398</v>
      </c>
      <c r="Y3630">
        <f t="shared" si="674"/>
        <v>466498</v>
      </c>
      <c r="Z3630">
        <f t="shared" si="675"/>
        <v>492436</v>
      </c>
      <c r="AA3630">
        <f t="shared" si="676"/>
        <v>343977</v>
      </c>
      <c r="AB3630">
        <f>_xlfn.STDEV.S((H3630,M3630,R3630))</f>
        <v>0</v>
      </c>
      <c r="AC3630">
        <f t="shared" si="677"/>
        <v>0</v>
      </c>
      <c r="AD3630">
        <f>_xlfn.STDEV.S((L3630,Q3630,V3630))</f>
        <v>0</v>
      </c>
      <c r="AE3630">
        <f>_xlfn.STDEV.S((K3630,P3630,U3630))</f>
        <v>0</v>
      </c>
      <c r="AF3630">
        <f t="shared" si="678"/>
        <v>0</v>
      </c>
      <c r="AG3630">
        <f t="shared" si="679"/>
        <v>9.9999999999999995E-7</v>
      </c>
      <c r="AH3630">
        <f t="shared" si="680"/>
        <v>9.9999999999999995E-7</v>
      </c>
      <c r="AI3630">
        <f t="shared" si="681"/>
        <v>9.9999999999999995E-7</v>
      </c>
      <c r="AJ3630">
        <f t="shared" si="682"/>
        <v>9.9999999999999995E-7</v>
      </c>
      <c r="AK3630">
        <f t="shared" si="683"/>
        <v>9.9999999999999995E-7</v>
      </c>
    </row>
    <row r="3631" spans="2:37" x14ac:dyDescent="0.35">
      <c r="B3631">
        <v>6799</v>
      </c>
      <c r="C3631">
        <v>12.311</v>
      </c>
      <c r="D3631">
        <v>901.54510000000005</v>
      </c>
      <c r="E3631" t="s">
        <v>29</v>
      </c>
      <c r="F3631">
        <v>10.99</v>
      </c>
      <c r="H3631">
        <v>44589</v>
      </c>
      <c r="I3631">
        <v>28547</v>
      </c>
      <c r="J3631">
        <v>57396</v>
      </c>
      <c r="K3631">
        <v>30727</v>
      </c>
      <c r="L3631">
        <v>59328</v>
      </c>
      <c r="M3631">
        <v>35805</v>
      </c>
      <c r="N3631">
        <v>30405</v>
      </c>
      <c r="O3631">
        <v>35339</v>
      </c>
      <c r="P3631">
        <v>43833</v>
      </c>
      <c r="Q3631">
        <v>59328</v>
      </c>
      <c r="R3631">
        <v>58114</v>
      </c>
      <c r="S3631">
        <v>30930</v>
      </c>
      <c r="T3631">
        <v>50759</v>
      </c>
      <c r="U3631">
        <v>31513</v>
      </c>
      <c r="V3631">
        <v>59328</v>
      </c>
      <c r="W3631">
        <f t="shared" si="672"/>
        <v>29960.666666666668</v>
      </c>
      <c r="X3631">
        <f t="shared" si="673"/>
        <v>46169.333333333336</v>
      </c>
      <c r="Y3631">
        <f t="shared" si="674"/>
        <v>59328</v>
      </c>
      <c r="Z3631">
        <f t="shared" si="675"/>
        <v>35357.666666666664</v>
      </c>
      <c r="AA3631">
        <f t="shared" si="676"/>
        <v>47831.333333333336</v>
      </c>
      <c r="AB3631">
        <f>_xlfn.STDEV.S((H3631,M3631,R3631))</f>
        <v>11238.147549010624</v>
      </c>
      <c r="AC3631">
        <f t="shared" si="677"/>
        <v>11238.147549010624</v>
      </c>
      <c r="AD3631">
        <f>_xlfn.STDEV.S((L3631,Q3631,V3631))</f>
        <v>0</v>
      </c>
      <c r="AE3631">
        <f>_xlfn.STDEV.S((K3631,P3631,U3631))</f>
        <v>7350.3677005530308</v>
      </c>
      <c r="AF3631">
        <f t="shared" si="678"/>
        <v>11316.193544356402</v>
      </c>
      <c r="AG3631">
        <f t="shared" si="679"/>
        <v>37.509671176689288</v>
      </c>
      <c r="AH3631">
        <f t="shared" si="680"/>
        <v>24.341151880780799</v>
      </c>
      <c r="AI3631">
        <f t="shared" si="681"/>
        <v>9.9999999999999995E-7</v>
      </c>
      <c r="AJ3631">
        <f t="shared" si="682"/>
        <v>20.788610769620067</v>
      </c>
      <c r="AK3631">
        <f t="shared" si="683"/>
        <v>23.658536686599582</v>
      </c>
    </row>
    <row r="3632" spans="2:37" x14ac:dyDescent="0.35">
      <c r="B3632">
        <v>6800</v>
      </c>
      <c r="C3632">
        <v>14.765000000000001</v>
      </c>
      <c r="D3632">
        <v>901.60913000000005</v>
      </c>
      <c r="E3632" t="s">
        <v>29</v>
      </c>
      <c r="F3632">
        <v>15.11</v>
      </c>
      <c r="H3632">
        <v>42770</v>
      </c>
      <c r="I3632">
        <v>3069</v>
      </c>
      <c r="J3632">
        <v>57814</v>
      </c>
      <c r="K3632">
        <v>35369</v>
      </c>
      <c r="L3632">
        <v>95904</v>
      </c>
      <c r="M3632">
        <v>10992</v>
      </c>
      <c r="N3632">
        <v>15698</v>
      </c>
      <c r="O3632">
        <v>26866</v>
      </c>
      <c r="P3632">
        <v>88194</v>
      </c>
      <c r="Q3632">
        <v>95904</v>
      </c>
      <c r="R3632">
        <v>30029</v>
      </c>
      <c r="S3632">
        <v>15110</v>
      </c>
      <c r="T3632">
        <v>82614</v>
      </c>
      <c r="U3632">
        <v>90623</v>
      </c>
      <c r="V3632">
        <v>95904</v>
      </c>
      <c r="W3632">
        <f t="shared" si="672"/>
        <v>11292.333333333334</v>
      </c>
      <c r="X3632">
        <f t="shared" si="673"/>
        <v>27930.333333333332</v>
      </c>
      <c r="Y3632">
        <f t="shared" si="674"/>
        <v>95904</v>
      </c>
      <c r="Z3632">
        <f t="shared" si="675"/>
        <v>71395.333333333328</v>
      </c>
      <c r="AA3632">
        <f t="shared" si="676"/>
        <v>55764.666666666664</v>
      </c>
      <c r="AB3632">
        <f>_xlfn.STDEV.S((H3632,M3632,R3632))</f>
        <v>15992.611491977577</v>
      </c>
      <c r="AC3632">
        <f t="shared" si="677"/>
        <v>15992.611491977577</v>
      </c>
      <c r="AD3632">
        <f>_xlfn.STDEV.S((L3632,Q3632,V3632))</f>
        <v>0</v>
      </c>
      <c r="AE3632">
        <f>_xlfn.STDEV.S((K3632,P3632,U3632))</f>
        <v>31223.349121023726</v>
      </c>
      <c r="AF3632">
        <f t="shared" si="678"/>
        <v>27930.443987400791</v>
      </c>
      <c r="AG3632">
        <f t="shared" si="679"/>
        <v>141.62362215052315</v>
      </c>
      <c r="AH3632">
        <f t="shared" si="680"/>
        <v>57.258935298460131</v>
      </c>
      <c r="AI3632">
        <f t="shared" si="681"/>
        <v>9.9999999999999995E-7</v>
      </c>
      <c r="AJ3632">
        <f t="shared" si="682"/>
        <v>43.733039210345773</v>
      </c>
      <c r="AK3632">
        <f t="shared" si="683"/>
        <v>50.086274440328026</v>
      </c>
    </row>
    <row r="3633" spans="2:37" x14ac:dyDescent="0.35">
      <c r="B3633">
        <v>6802</v>
      </c>
      <c r="C3633">
        <v>13.247</v>
      </c>
      <c r="D3633">
        <v>903.52948000000004</v>
      </c>
      <c r="E3633" t="s">
        <v>29</v>
      </c>
      <c r="F3633">
        <v>16.87</v>
      </c>
      <c r="H3633">
        <v>20963</v>
      </c>
      <c r="I3633">
        <v>79087</v>
      </c>
      <c r="J3633">
        <v>106440</v>
      </c>
      <c r="K3633">
        <v>97800</v>
      </c>
      <c r="L3633">
        <v>123089</v>
      </c>
      <c r="M3633">
        <v>28560</v>
      </c>
      <c r="N3633">
        <v>79087</v>
      </c>
      <c r="O3633">
        <v>106440</v>
      </c>
      <c r="P3633">
        <v>97800</v>
      </c>
      <c r="Q3633">
        <v>123089</v>
      </c>
      <c r="R3633">
        <v>18173</v>
      </c>
      <c r="S3633">
        <v>79087</v>
      </c>
      <c r="T3633">
        <v>106440</v>
      </c>
      <c r="U3633">
        <v>97800</v>
      </c>
      <c r="V3633">
        <v>123089</v>
      </c>
      <c r="W3633">
        <f t="shared" si="672"/>
        <v>79087</v>
      </c>
      <c r="X3633">
        <f t="shared" si="673"/>
        <v>22565.333333333332</v>
      </c>
      <c r="Y3633">
        <f t="shared" si="674"/>
        <v>123089</v>
      </c>
      <c r="Z3633">
        <f t="shared" si="675"/>
        <v>97800</v>
      </c>
      <c r="AA3633">
        <f t="shared" si="676"/>
        <v>106440</v>
      </c>
      <c r="AB3633">
        <f>_xlfn.STDEV.S((H3633,M3633,R3633))</f>
        <v>5375.6903122606845</v>
      </c>
      <c r="AC3633">
        <f t="shared" si="677"/>
        <v>5375.6903122606845</v>
      </c>
      <c r="AD3633">
        <f>_xlfn.STDEV.S((L3633,Q3633,V3633))</f>
        <v>0</v>
      </c>
      <c r="AE3633">
        <f>_xlfn.STDEV.S((K3633,P3633,U3633))</f>
        <v>0</v>
      </c>
      <c r="AF3633">
        <f t="shared" si="678"/>
        <v>0</v>
      </c>
      <c r="AG3633">
        <f t="shared" si="679"/>
        <v>6.7971857729597591</v>
      </c>
      <c r="AH3633">
        <f t="shared" si="680"/>
        <v>23.822782641193061</v>
      </c>
      <c r="AI3633">
        <f t="shared" si="681"/>
        <v>9.9999999999999995E-7</v>
      </c>
      <c r="AJ3633">
        <f t="shared" si="682"/>
        <v>9.9999999999999995E-7</v>
      </c>
      <c r="AK3633">
        <f t="shared" si="683"/>
        <v>9.9999999999999995E-7</v>
      </c>
    </row>
    <row r="3634" spans="2:37" x14ac:dyDescent="0.35">
      <c r="B3634">
        <v>6803</v>
      </c>
      <c r="C3634">
        <v>12.821</v>
      </c>
      <c r="D3634">
        <v>903.56164999999999</v>
      </c>
      <c r="E3634" t="s">
        <v>29</v>
      </c>
      <c r="F3634">
        <v>16.21</v>
      </c>
      <c r="H3634">
        <v>128439</v>
      </c>
      <c r="I3634">
        <v>71557</v>
      </c>
      <c r="J3634">
        <v>87958</v>
      </c>
      <c r="K3634">
        <v>96212</v>
      </c>
      <c r="L3634">
        <v>104511</v>
      </c>
      <c r="M3634">
        <v>108754</v>
      </c>
      <c r="N3634">
        <v>65360</v>
      </c>
      <c r="O3634">
        <v>87958</v>
      </c>
      <c r="P3634">
        <v>96212</v>
      </c>
      <c r="Q3634">
        <v>104511</v>
      </c>
      <c r="R3634">
        <v>108716</v>
      </c>
      <c r="S3634">
        <v>63332</v>
      </c>
      <c r="T3634">
        <v>87958</v>
      </c>
      <c r="U3634">
        <v>96212</v>
      </c>
      <c r="V3634">
        <v>104511</v>
      </c>
      <c r="W3634">
        <f t="shared" si="672"/>
        <v>66749.666666666672</v>
      </c>
      <c r="X3634">
        <f t="shared" si="673"/>
        <v>115303</v>
      </c>
      <c r="Y3634">
        <f t="shared" si="674"/>
        <v>104511</v>
      </c>
      <c r="Z3634">
        <f t="shared" si="675"/>
        <v>96212</v>
      </c>
      <c r="AA3634">
        <f t="shared" si="676"/>
        <v>87958</v>
      </c>
      <c r="AB3634">
        <f>_xlfn.STDEV.S((H3634,M3634,R3634))</f>
        <v>11376.125570685303</v>
      </c>
      <c r="AC3634">
        <f t="shared" si="677"/>
        <v>11376.125570685303</v>
      </c>
      <c r="AD3634">
        <f>_xlfn.STDEV.S((L3634,Q3634,V3634))</f>
        <v>0</v>
      </c>
      <c r="AE3634">
        <f>_xlfn.STDEV.S((K3634,P3634,U3634))</f>
        <v>0</v>
      </c>
      <c r="AF3634">
        <f t="shared" si="678"/>
        <v>0</v>
      </c>
      <c r="AG3634">
        <f t="shared" si="679"/>
        <v>17.042969858554052</v>
      </c>
      <c r="AH3634">
        <f t="shared" si="680"/>
        <v>9.8662875820102709</v>
      </c>
      <c r="AI3634">
        <f t="shared" si="681"/>
        <v>9.9999999999999995E-7</v>
      </c>
      <c r="AJ3634">
        <f t="shared" si="682"/>
        <v>9.9999999999999995E-7</v>
      </c>
      <c r="AK3634">
        <f t="shared" si="683"/>
        <v>9.9999999999999995E-7</v>
      </c>
    </row>
    <row r="3635" spans="2:37" x14ac:dyDescent="0.35">
      <c r="B3635">
        <v>6804</v>
      </c>
      <c r="C3635">
        <v>14.23</v>
      </c>
      <c r="D3635">
        <v>903.65186000000006</v>
      </c>
      <c r="E3635" t="s">
        <v>29</v>
      </c>
      <c r="F3635">
        <v>15.26</v>
      </c>
      <c r="H3635">
        <v>32349</v>
      </c>
      <c r="I3635">
        <v>53504</v>
      </c>
      <c r="J3635">
        <v>53074</v>
      </c>
      <c r="K3635">
        <v>26036</v>
      </c>
      <c r="L3635">
        <v>60521</v>
      </c>
      <c r="M3635">
        <v>45696</v>
      </c>
      <c r="N3635">
        <v>53504</v>
      </c>
      <c r="O3635">
        <v>56698</v>
      </c>
      <c r="P3635">
        <v>64237</v>
      </c>
      <c r="Q3635">
        <v>60521</v>
      </c>
      <c r="R3635">
        <v>30658</v>
      </c>
      <c r="S3635">
        <v>53504</v>
      </c>
      <c r="T3635">
        <v>51067</v>
      </c>
      <c r="U3635">
        <v>49063</v>
      </c>
      <c r="V3635">
        <v>60521</v>
      </c>
      <c r="W3635">
        <f t="shared" si="672"/>
        <v>53504</v>
      </c>
      <c r="X3635">
        <f t="shared" si="673"/>
        <v>36234.333333333336</v>
      </c>
      <c r="Y3635">
        <f t="shared" si="674"/>
        <v>60521</v>
      </c>
      <c r="Z3635">
        <f t="shared" si="675"/>
        <v>46445.333333333336</v>
      </c>
      <c r="AA3635">
        <f t="shared" si="676"/>
        <v>53613</v>
      </c>
      <c r="AB3635">
        <f>_xlfn.STDEV.S((H3635,M3635,R3635))</f>
        <v>8237.5495344995197</v>
      </c>
      <c r="AC3635">
        <f t="shared" si="677"/>
        <v>8237.5495344995197</v>
      </c>
      <c r="AD3635">
        <f>_xlfn.STDEV.S((L3635,Q3635,V3635))</f>
        <v>0</v>
      </c>
      <c r="AE3635">
        <f>_xlfn.STDEV.S((K3635,P3635,U3635))</f>
        <v>19234.558334761252</v>
      </c>
      <c r="AF3635">
        <f t="shared" si="678"/>
        <v>2853.9325500088471</v>
      </c>
      <c r="AG3635">
        <f t="shared" si="679"/>
        <v>15.396137736430024</v>
      </c>
      <c r="AH3635">
        <f t="shared" si="680"/>
        <v>22.734099890066105</v>
      </c>
      <c r="AI3635">
        <f t="shared" si="681"/>
        <v>9.9999999999999995E-7</v>
      </c>
      <c r="AJ3635">
        <f t="shared" si="682"/>
        <v>41.413328216888495</v>
      </c>
      <c r="AK3635">
        <f t="shared" si="683"/>
        <v>5.3232099490960163</v>
      </c>
    </row>
    <row r="3636" spans="2:37" x14ac:dyDescent="0.35">
      <c r="B3636">
        <v>6805</v>
      </c>
      <c r="C3636">
        <v>10.526999999999999</v>
      </c>
      <c r="D3636">
        <v>904.48157000000003</v>
      </c>
      <c r="E3636" t="s">
        <v>29</v>
      </c>
      <c r="F3636">
        <v>10.17</v>
      </c>
      <c r="G3636" t="s">
        <v>30</v>
      </c>
      <c r="H3636">
        <v>31270</v>
      </c>
      <c r="I3636">
        <v>30512</v>
      </c>
      <c r="J3636">
        <v>26278</v>
      </c>
      <c r="K3636">
        <v>30392</v>
      </c>
      <c r="L3636">
        <v>29517</v>
      </c>
      <c r="M3636">
        <v>31270</v>
      </c>
      <c r="N3636">
        <v>30512</v>
      </c>
      <c r="O3636">
        <v>17564</v>
      </c>
      <c r="P3636">
        <v>30392</v>
      </c>
      <c r="Q3636">
        <v>29517</v>
      </c>
      <c r="R3636">
        <v>31270</v>
      </c>
      <c r="S3636">
        <v>30512</v>
      </c>
      <c r="T3636">
        <v>33580</v>
      </c>
      <c r="U3636">
        <v>30392</v>
      </c>
      <c r="V3636">
        <v>29517</v>
      </c>
      <c r="W3636">
        <f t="shared" si="672"/>
        <v>30512</v>
      </c>
      <c r="X3636">
        <f t="shared" si="673"/>
        <v>31270</v>
      </c>
      <c r="Y3636">
        <f t="shared" si="674"/>
        <v>29517</v>
      </c>
      <c r="Z3636">
        <f t="shared" si="675"/>
        <v>30392</v>
      </c>
      <c r="AA3636">
        <f t="shared" si="676"/>
        <v>25807.333333333332</v>
      </c>
      <c r="AB3636">
        <f>_xlfn.STDEV.S((H3636,M3636,R3636))</f>
        <v>0</v>
      </c>
      <c r="AC3636">
        <f t="shared" si="677"/>
        <v>0</v>
      </c>
      <c r="AD3636">
        <f>_xlfn.STDEV.S((L3636,Q3636,V3636))</f>
        <v>0</v>
      </c>
      <c r="AE3636">
        <f>_xlfn.STDEV.S((K3636,P3636,U3636))</f>
        <v>0</v>
      </c>
      <c r="AF3636">
        <f t="shared" si="678"/>
        <v>8018.366999167185</v>
      </c>
      <c r="AG3636">
        <f t="shared" si="679"/>
        <v>9.9999999999999995E-7</v>
      </c>
      <c r="AH3636">
        <f t="shared" si="680"/>
        <v>9.9999999999999995E-7</v>
      </c>
      <c r="AI3636">
        <f t="shared" si="681"/>
        <v>9.9999999999999995E-7</v>
      </c>
      <c r="AJ3636">
        <f t="shared" si="682"/>
        <v>9.9999999999999995E-7</v>
      </c>
      <c r="AK3636">
        <f t="shared" si="683"/>
        <v>31.070110559662055</v>
      </c>
    </row>
    <row r="3637" spans="2:37" x14ac:dyDescent="0.35">
      <c r="B3637">
        <v>6807</v>
      </c>
      <c r="C3637">
        <v>9.2889999999999997</v>
      </c>
      <c r="D3637">
        <v>904.62018</v>
      </c>
      <c r="E3637" t="s">
        <v>29</v>
      </c>
      <c r="F3637">
        <v>5.54</v>
      </c>
      <c r="G3637" t="s">
        <v>30</v>
      </c>
      <c r="H3637">
        <v>425</v>
      </c>
      <c r="I3637">
        <v>2590</v>
      </c>
      <c r="J3637">
        <v>1040</v>
      </c>
      <c r="K3637">
        <v>39557</v>
      </c>
      <c r="L3637">
        <v>1992</v>
      </c>
      <c r="M3637">
        <v>868</v>
      </c>
      <c r="N3637">
        <v>783</v>
      </c>
      <c r="O3637">
        <v>584</v>
      </c>
      <c r="P3637">
        <v>39557</v>
      </c>
      <c r="Q3637">
        <v>414</v>
      </c>
      <c r="R3637">
        <v>502</v>
      </c>
      <c r="S3637">
        <v>800</v>
      </c>
      <c r="T3637">
        <v>1401</v>
      </c>
      <c r="U3637">
        <v>39557</v>
      </c>
      <c r="V3637">
        <v>1416</v>
      </c>
      <c r="W3637">
        <f t="shared" si="672"/>
        <v>1391</v>
      </c>
      <c r="X3637">
        <f t="shared" si="673"/>
        <v>598.33333333333337</v>
      </c>
      <c r="Y3637">
        <f t="shared" si="674"/>
        <v>1274</v>
      </c>
      <c r="Z3637">
        <f t="shared" si="675"/>
        <v>39557</v>
      </c>
      <c r="AA3637">
        <f t="shared" si="676"/>
        <v>1008.3333333333334</v>
      </c>
      <c r="AB3637">
        <f>_xlfn.STDEV.S((H3637,M3637,R3637))</f>
        <v>236.69037439941104</v>
      </c>
      <c r="AC3637">
        <f t="shared" si="677"/>
        <v>236.69037439941104</v>
      </c>
      <c r="AD3637">
        <f>_xlfn.STDEV.S((L3637,Q3637,V3637))</f>
        <v>798.52614233974828</v>
      </c>
      <c r="AE3637">
        <f>_xlfn.STDEV.S((K3637,P3637,U3637))</f>
        <v>0</v>
      </c>
      <c r="AF3637">
        <f t="shared" si="678"/>
        <v>409.41950775864757</v>
      </c>
      <c r="AG3637">
        <f t="shared" si="679"/>
        <v>17.015842875586703</v>
      </c>
      <c r="AH3637">
        <f t="shared" si="680"/>
        <v>39.558279843912707</v>
      </c>
      <c r="AI3637">
        <f t="shared" si="681"/>
        <v>62.678661094171758</v>
      </c>
      <c r="AJ3637">
        <f t="shared" si="682"/>
        <v>9.9999999999999995E-7</v>
      </c>
      <c r="AK3637">
        <f t="shared" si="683"/>
        <v>40.603587546312156</v>
      </c>
    </row>
    <row r="3638" spans="2:37" x14ac:dyDescent="0.35">
      <c r="B3638">
        <v>6809</v>
      </c>
      <c r="C3638">
        <v>10.675000000000001</v>
      </c>
      <c r="D3638">
        <v>904.69188999999994</v>
      </c>
      <c r="E3638" t="s">
        <v>29</v>
      </c>
      <c r="F3638">
        <v>18.559999999999999</v>
      </c>
      <c r="H3638">
        <v>8122</v>
      </c>
      <c r="I3638">
        <v>33906</v>
      </c>
      <c r="J3638">
        <v>6620</v>
      </c>
      <c r="K3638">
        <v>6063</v>
      </c>
      <c r="L3638">
        <v>6151</v>
      </c>
      <c r="M3638">
        <v>9023</v>
      </c>
      <c r="N3638">
        <v>33906</v>
      </c>
      <c r="O3638">
        <v>5311</v>
      </c>
      <c r="P3638">
        <v>4221</v>
      </c>
      <c r="Q3638">
        <v>25836</v>
      </c>
      <c r="R3638">
        <v>5904</v>
      </c>
      <c r="S3638">
        <v>33906</v>
      </c>
      <c r="T3638">
        <v>6443</v>
      </c>
      <c r="U3638">
        <v>5649</v>
      </c>
      <c r="V3638">
        <v>3880</v>
      </c>
      <c r="W3638">
        <f t="shared" si="672"/>
        <v>33906</v>
      </c>
      <c r="X3638">
        <f t="shared" si="673"/>
        <v>7683</v>
      </c>
      <c r="Y3638">
        <f t="shared" si="674"/>
        <v>11955.666666666666</v>
      </c>
      <c r="Z3638">
        <f t="shared" si="675"/>
        <v>5311</v>
      </c>
      <c r="AA3638">
        <f t="shared" si="676"/>
        <v>6124.666666666667</v>
      </c>
      <c r="AB3638">
        <f>_xlfn.STDEV.S((H3638,M3638,R3638))</f>
        <v>1605.1731993775625</v>
      </c>
      <c r="AC3638">
        <f t="shared" si="677"/>
        <v>1605.1731993775625</v>
      </c>
      <c r="AD3638">
        <f>_xlfn.STDEV.S((L3638,Q3638,V3638))</f>
        <v>12074.232908691689</v>
      </c>
      <c r="AE3638">
        <f>_xlfn.STDEV.S((K3638,P3638,U3638))</f>
        <v>966.39743377142725</v>
      </c>
      <c r="AF3638">
        <f t="shared" si="678"/>
        <v>710.1917581423578</v>
      </c>
      <c r="AG3638">
        <f t="shared" si="679"/>
        <v>4.7341862778787309</v>
      </c>
      <c r="AH3638">
        <f t="shared" si="680"/>
        <v>20.89253155508997</v>
      </c>
      <c r="AI3638">
        <f t="shared" si="681"/>
        <v>100.9917158560099</v>
      </c>
      <c r="AJ3638">
        <f t="shared" si="682"/>
        <v>18.196148254028003</v>
      </c>
      <c r="AK3638">
        <f t="shared" si="683"/>
        <v>11.595598532856609</v>
      </c>
    </row>
    <row r="3639" spans="2:37" x14ac:dyDescent="0.35">
      <c r="B3639">
        <v>6810</v>
      </c>
      <c r="C3639">
        <v>10.206</v>
      </c>
      <c r="D3639">
        <v>905.40399000000002</v>
      </c>
      <c r="E3639" t="s">
        <v>964</v>
      </c>
      <c r="F3639">
        <v>7.92</v>
      </c>
      <c r="G3639" t="s">
        <v>30</v>
      </c>
      <c r="H3639">
        <v>566</v>
      </c>
      <c r="I3639">
        <v>647</v>
      </c>
      <c r="J3639">
        <v>13459.4131904762</v>
      </c>
      <c r="K3639">
        <v>48390</v>
      </c>
      <c r="L3639">
        <v>13011.6497619048</v>
      </c>
      <c r="M3639">
        <v>519</v>
      </c>
      <c r="N3639">
        <v>9729.2184285714302</v>
      </c>
      <c r="O3639">
        <v>417</v>
      </c>
      <c r="P3639">
        <v>48390</v>
      </c>
      <c r="Q3639">
        <v>950</v>
      </c>
      <c r="R3639">
        <v>461</v>
      </c>
      <c r="S3639">
        <v>456</v>
      </c>
      <c r="T3639">
        <v>747</v>
      </c>
      <c r="U3639">
        <v>48390</v>
      </c>
      <c r="V3639">
        <v>433</v>
      </c>
      <c r="W3639">
        <f t="shared" si="672"/>
        <v>3610.7394761904766</v>
      </c>
      <c r="X3639">
        <f t="shared" si="673"/>
        <v>515.33333333333337</v>
      </c>
      <c r="Y3639">
        <f t="shared" si="674"/>
        <v>4798.2165873016002</v>
      </c>
      <c r="Z3639">
        <f t="shared" si="675"/>
        <v>48390</v>
      </c>
      <c r="AA3639">
        <f t="shared" si="676"/>
        <v>4874.4710634920666</v>
      </c>
      <c r="AB3639">
        <f>_xlfn.STDEV.S((H3639,M3639,R3639))</f>
        <v>52.5959440768329</v>
      </c>
      <c r="AC3639">
        <f t="shared" si="677"/>
        <v>52.5959440768329</v>
      </c>
      <c r="AD3639">
        <f>_xlfn.STDEV.S((L3639,Q3639,V3639))</f>
        <v>7117.7373957778391</v>
      </c>
      <c r="AE3639">
        <f>_xlfn.STDEV.S((K3639,P3639,U3639))</f>
        <v>0</v>
      </c>
      <c r="AF3639">
        <f t="shared" si="678"/>
        <v>7436.6086687918532</v>
      </c>
      <c r="AG3639">
        <f t="shared" si="679"/>
        <v>1.4566529771437411</v>
      </c>
      <c r="AH3639">
        <f t="shared" si="680"/>
        <v>10.206198721248299</v>
      </c>
      <c r="AI3639">
        <f t="shared" si="681"/>
        <v>148.34131111577605</v>
      </c>
      <c r="AJ3639">
        <f t="shared" si="682"/>
        <v>9.9999999999999995E-7</v>
      </c>
      <c r="AK3639">
        <f t="shared" si="683"/>
        <v>152.56237183330973</v>
      </c>
    </row>
    <row r="3640" spans="2:37" x14ac:dyDescent="0.35">
      <c r="B3640">
        <v>6811</v>
      </c>
      <c r="C3640">
        <v>12.045</v>
      </c>
      <c r="D3640">
        <v>905.49743999999998</v>
      </c>
      <c r="E3640" t="s">
        <v>29</v>
      </c>
      <c r="F3640">
        <v>13.04</v>
      </c>
      <c r="G3640" t="s">
        <v>30</v>
      </c>
      <c r="H3640">
        <v>40186</v>
      </c>
      <c r="I3640">
        <v>35312</v>
      </c>
      <c r="J3640">
        <v>32773</v>
      </c>
      <c r="K3640">
        <v>40468</v>
      </c>
      <c r="L3640">
        <v>39799</v>
      </c>
      <c r="M3640">
        <v>40186</v>
      </c>
      <c r="N3640">
        <v>41719</v>
      </c>
      <c r="O3640">
        <v>36952</v>
      </c>
      <c r="P3640">
        <v>35356</v>
      </c>
      <c r="Q3640">
        <v>35954</v>
      </c>
      <c r="R3640">
        <v>40186</v>
      </c>
      <c r="S3640">
        <v>31077</v>
      </c>
      <c r="T3640">
        <v>31042</v>
      </c>
      <c r="U3640">
        <v>31828</v>
      </c>
      <c r="V3640">
        <v>32988</v>
      </c>
      <c r="W3640">
        <f t="shared" si="672"/>
        <v>36036</v>
      </c>
      <c r="X3640">
        <f t="shared" si="673"/>
        <v>40186</v>
      </c>
      <c r="Y3640">
        <f t="shared" si="674"/>
        <v>36247</v>
      </c>
      <c r="Z3640">
        <f t="shared" si="675"/>
        <v>35884</v>
      </c>
      <c r="AA3640">
        <f t="shared" si="676"/>
        <v>33589</v>
      </c>
      <c r="AB3640">
        <f>_xlfn.STDEV.S((H3640,M3640,R3640))</f>
        <v>0</v>
      </c>
      <c r="AC3640">
        <f t="shared" si="677"/>
        <v>0</v>
      </c>
      <c r="AD3640">
        <f>_xlfn.STDEV.S((L3640,Q3640,V3640))</f>
        <v>3414.9402630207164</v>
      </c>
      <c r="AE3640">
        <f>_xlfn.STDEV.S((K3640,P3640,U3640))</f>
        <v>4344.1325946614479</v>
      </c>
      <c r="AF3640">
        <f t="shared" si="678"/>
        <v>3038.3247028584683</v>
      </c>
      <c r="AG3640">
        <f t="shared" si="679"/>
        <v>9.9999999999999995E-7</v>
      </c>
      <c r="AH3640">
        <f t="shared" si="680"/>
        <v>9.9999999999999995E-7</v>
      </c>
      <c r="AI3640">
        <f t="shared" si="681"/>
        <v>9.4213045576757146</v>
      </c>
      <c r="AJ3640">
        <f t="shared" si="682"/>
        <v>12.106043347066793</v>
      </c>
      <c r="AK3640">
        <f t="shared" si="683"/>
        <v>9.0455943995310033</v>
      </c>
    </row>
    <row r="3641" spans="2:37" x14ac:dyDescent="0.35">
      <c r="B3641">
        <v>6812</v>
      </c>
      <c r="C3641">
        <v>14.228</v>
      </c>
      <c r="D3641">
        <v>905.62183000000005</v>
      </c>
      <c r="E3641" t="s">
        <v>29</v>
      </c>
      <c r="F3641">
        <v>10.38</v>
      </c>
      <c r="G3641" t="s">
        <v>30</v>
      </c>
      <c r="H3641">
        <v>45630</v>
      </c>
      <c r="I3641">
        <v>55397</v>
      </c>
      <c r="J3641">
        <v>42453</v>
      </c>
      <c r="K3641">
        <v>48465</v>
      </c>
      <c r="L3641">
        <v>51953</v>
      </c>
      <c r="M3641">
        <v>45630</v>
      </c>
      <c r="N3641">
        <v>55397</v>
      </c>
      <c r="O3641">
        <v>56984</v>
      </c>
      <c r="P3641">
        <v>48465</v>
      </c>
      <c r="Q3641">
        <v>51953</v>
      </c>
      <c r="R3641">
        <v>45630</v>
      </c>
      <c r="S3641">
        <v>55397</v>
      </c>
      <c r="T3641">
        <v>48690</v>
      </c>
      <c r="U3641">
        <v>48465</v>
      </c>
      <c r="V3641">
        <v>51953</v>
      </c>
      <c r="W3641">
        <f t="shared" si="672"/>
        <v>55397</v>
      </c>
      <c r="X3641">
        <f t="shared" si="673"/>
        <v>45630</v>
      </c>
      <c r="Y3641">
        <f t="shared" si="674"/>
        <v>51953</v>
      </c>
      <c r="Z3641">
        <f t="shared" si="675"/>
        <v>48465</v>
      </c>
      <c r="AA3641">
        <f t="shared" si="676"/>
        <v>49375.666666666664</v>
      </c>
      <c r="AB3641">
        <f>_xlfn.STDEV.S((H3641,M3641,R3641))</f>
        <v>0</v>
      </c>
      <c r="AC3641">
        <f t="shared" si="677"/>
        <v>0</v>
      </c>
      <c r="AD3641">
        <f>_xlfn.STDEV.S((L3641,Q3641,V3641))</f>
        <v>0</v>
      </c>
      <c r="AE3641">
        <f>_xlfn.STDEV.S((K3641,P3641,U3641))</f>
        <v>0</v>
      </c>
      <c r="AF3641">
        <f t="shared" si="678"/>
        <v>7289.7252577400677</v>
      </c>
      <c r="AG3641">
        <f t="shared" si="679"/>
        <v>9.9999999999999995E-7</v>
      </c>
      <c r="AH3641">
        <f t="shared" si="680"/>
        <v>9.9999999999999995E-7</v>
      </c>
      <c r="AI3641">
        <f t="shared" si="681"/>
        <v>9.9999999999999995E-7</v>
      </c>
      <c r="AJ3641">
        <f t="shared" si="682"/>
        <v>9.9999999999999995E-7</v>
      </c>
      <c r="AK3641">
        <f t="shared" si="683"/>
        <v>14.763801179542019</v>
      </c>
    </row>
    <row r="3642" spans="2:37" x14ac:dyDescent="0.35">
      <c r="B3642">
        <v>6813</v>
      </c>
      <c r="C3642">
        <v>14.226000000000001</v>
      </c>
      <c r="D3642">
        <v>906.12</v>
      </c>
      <c r="E3642" t="s">
        <v>29</v>
      </c>
      <c r="F3642">
        <v>23.99</v>
      </c>
      <c r="G3642" t="s">
        <v>30</v>
      </c>
      <c r="H3642">
        <v>15978</v>
      </c>
      <c r="I3642">
        <v>24042</v>
      </c>
      <c r="J3642">
        <v>50175</v>
      </c>
      <c r="K3642">
        <v>37410</v>
      </c>
      <c r="L3642">
        <v>53461</v>
      </c>
      <c r="M3642">
        <v>27163</v>
      </c>
      <c r="N3642">
        <v>49176</v>
      </c>
      <c r="O3642">
        <v>50175</v>
      </c>
      <c r="P3642">
        <v>50124</v>
      </c>
      <c r="Q3642">
        <v>50103</v>
      </c>
      <c r="R3642">
        <v>28109</v>
      </c>
      <c r="S3642">
        <v>49389</v>
      </c>
      <c r="T3642">
        <v>50175</v>
      </c>
      <c r="U3642">
        <v>45247</v>
      </c>
      <c r="V3642">
        <v>48639</v>
      </c>
      <c r="W3642">
        <f t="shared" si="672"/>
        <v>40869</v>
      </c>
      <c r="X3642">
        <f t="shared" si="673"/>
        <v>23750</v>
      </c>
      <c r="Y3642">
        <f t="shared" si="674"/>
        <v>50734.333333333336</v>
      </c>
      <c r="Z3642">
        <f t="shared" si="675"/>
        <v>44260.333333333336</v>
      </c>
      <c r="AA3642">
        <f t="shared" si="676"/>
        <v>50175</v>
      </c>
      <c r="AB3642">
        <f>_xlfn.STDEV.S((H3642,M3642,R3642))</f>
        <v>6747.3488867850901</v>
      </c>
      <c r="AC3642">
        <f t="shared" si="677"/>
        <v>6747.3488867850901</v>
      </c>
      <c r="AD3642">
        <f>_xlfn.STDEV.S((L3642,Q3642,V3642))</f>
        <v>2472.2170886338713</v>
      </c>
      <c r="AE3642">
        <f>_xlfn.STDEV.S((K3642,P3642,U3642))</f>
        <v>6414.1704322019295</v>
      </c>
      <c r="AF3642">
        <f t="shared" si="678"/>
        <v>0</v>
      </c>
      <c r="AG3642">
        <f t="shared" si="679"/>
        <v>16.509699006056156</v>
      </c>
      <c r="AH3642">
        <f t="shared" si="680"/>
        <v>28.409890049621435</v>
      </c>
      <c r="AI3642">
        <f t="shared" si="681"/>
        <v>4.8728679893968012</v>
      </c>
      <c r="AJ3642">
        <f t="shared" si="682"/>
        <v>14.491916235459732</v>
      </c>
      <c r="AK3642">
        <f t="shared" si="683"/>
        <v>9.9999999999999995E-7</v>
      </c>
    </row>
    <row r="3643" spans="2:37" x14ac:dyDescent="0.35">
      <c r="B3643">
        <v>6816</v>
      </c>
      <c r="C3643">
        <v>13.44</v>
      </c>
      <c r="D3643">
        <v>906.59069999999997</v>
      </c>
      <c r="E3643" t="s">
        <v>29</v>
      </c>
      <c r="F3643">
        <v>54.07</v>
      </c>
      <c r="H3643">
        <v>211245</v>
      </c>
      <c r="I3643">
        <v>277425</v>
      </c>
      <c r="J3643">
        <v>279924</v>
      </c>
      <c r="K3643">
        <v>264478</v>
      </c>
      <c r="L3643">
        <v>335109</v>
      </c>
      <c r="M3643">
        <v>211245</v>
      </c>
      <c r="N3643">
        <v>277425</v>
      </c>
      <c r="O3643">
        <v>279924</v>
      </c>
      <c r="P3643">
        <v>264478</v>
      </c>
      <c r="Q3643">
        <v>335109</v>
      </c>
      <c r="R3643">
        <v>211245</v>
      </c>
      <c r="S3643">
        <v>277425</v>
      </c>
      <c r="T3643">
        <v>279924</v>
      </c>
      <c r="U3643">
        <v>264478</v>
      </c>
      <c r="V3643">
        <v>335109</v>
      </c>
      <c r="W3643">
        <f t="shared" si="672"/>
        <v>277425</v>
      </c>
      <c r="X3643">
        <f t="shared" si="673"/>
        <v>211245</v>
      </c>
      <c r="Y3643">
        <f t="shared" si="674"/>
        <v>335109</v>
      </c>
      <c r="Z3643">
        <f t="shared" si="675"/>
        <v>264478</v>
      </c>
      <c r="AA3643">
        <f t="shared" si="676"/>
        <v>279924</v>
      </c>
      <c r="AB3643">
        <f>_xlfn.STDEV.S((H3643,M3643,R3643))</f>
        <v>0</v>
      </c>
      <c r="AC3643">
        <f t="shared" si="677"/>
        <v>0</v>
      </c>
      <c r="AD3643">
        <f>_xlfn.STDEV.S((L3643,Q3643,V3643))</f>
        <v>0</v>
      </c>
      <c r="AE3643">
        <f>_xlfn.STDEV.S((K3643,P3643,U3643))</f>
        <v>0</v>
      </c>
      <c r="AF3643">
        <f t="shared" si="678"/>
        <v>0</v>
      </c>
      <c r="AG3643">
        <f t="shared" si="679"/>
        <v>9.9999999999999995E-7</v>
      </c>
      <c r="AH3643">
        <f t="shared" si="680"/>
        <v>9.9999999999999995E-7</v>
      </c>
      <c r="AI3643">
        <f t="shared" si="681"/>
        <v>9.9999999999999995E-7</v>
      </c>
      <c r="AJ3643">
        <f t="shared" si="682"/>
        <v>9.9999999999999995E-7</v>
      </c>
      <c r="AK3643">
        <f t="shared" si="683"/>
        <v>9.9999999999999995E-7</v>
      </c>
    </row>
    <row r="3644" spans="2:37" x14ac:dyDescent="0.35">
      <c r="B3644">
        <v>6818</v>
      </c>
      <c r="C3644">
        <v>13.013</v>
      </c>
      <c r="D3644">
        <v>907.46771000000001</v>
      </c>
      <c r="E3644" t="s">
        <v>958</v>
      </c>
      <c r="F3644">
        <v>20.03</v>
      </c>
      <c r="H3644">
        <v>17789</v>
      </c>
      <c r="I3644">
        <v>91233</v>
      </c>
      <c r="J3644">
        <v>72223</v>
      </c>
      <c r="K3644">
        <v>85992</v>
      </c>
      <c r="L3644">
        <v>66374</v>
      </c>
      <c r="M3644">
        <v>20303</v>
      </c>
      <c r="N3644">
        <v>91233</v>
      </c>
      <c r="O3644">
        <v>72223</v>
      </c>
      <c r="P3644">
        <v>85992</v>
      </c>
      <c r="Q3644">
        <v>66374</v>
      </c>
      <c r="R3644">
        <v>15183</v>
      </c>
      <c r="S3644">
        <v>91233</v>
      </c>
      <c r="T3644">
        <v>72223</v>
      </c>
      <c r="U3644">
        <v>85992</v>
      </c>
      <c r="V3644">
        <v>66374</v>
      </c>
      <c r="W3644">
        <f t="shared" si="672"/>
        <v>91233</v>
      </c>
      <c r="X3644">
        <f t="shared" si="673"/>
        <v>17758.333333333332</v>
      </c>
      <c r="Y3644">
        <f t="shared" si="674"/>
        <v>66374</v>
      </c>
      <c r="Z3644">
        <f t="shared" si="675"/>
        <v>85992</v>
      </c>
      <c r="AA3644">
        <f t="shared" si="676"/>
        <v>72223</v>
      </c>
      <c r="AB3644">
        <f>_xlfn.STDEV.S((H3644,M3644,R3644))</f>
        <v>2560.137756710235</v>
      </c>
      <c r="AC3644">
        <f t="shared" si="677"/>
        <v>2560.137756710235</v>
      </c>
      <c r="AD3644">
        <f>_xlfn.STDEV.S((L3644,Q3644,V3644))</f>
        <v>0</v>
      </c>
      <c r="AE3644">
        <f>_xlfn.STDEV.S((K3644,P3644,U3644))</f>
        <v>0</v>
      </c>
      <c r="AF3644">
        <f t="shared" si="678"/>
        <v>0</v>
      </c>
      <c r="AG3644">
        <f t="shared" si="679"/>
        <v>2.8061532084993752</v>
      </c>
      <c r="AH3644">
        <f t="shared" si="680"/>
        <v>14.416542975374389</v>
      </c>
      <c r="AI3644">
        <f t="shared" si="681"/>
        <v>9.9999999999999995E-7</v>
      </c>
      <c r="AJ3644">
        <f t="shared" si="682"/>
        <v>9.9999999999999995E-7</v>
      </c>
      <c r="AK3644">
        <f t="shared" si="683"/>
        <v>9.9999999999999995E-7</v>
      </c>
    </row>
    <row r="3645" spans="2:37" x14ac:dyDescent="0.35">
      <c r="B3645">
        <v>6819</v>
      </c>
      <c r="C3645">
        <v>12.355</v>
      </c>
      <c r="D3645">
        <v>907.50145999999995</v>
      </c>
      <c r="E3645" t="s">
        <v>965</v>
      </c>
      <c r="F3645">
        <v>19.62</v>
      </c>
      <c r="H3645">
        <v>84070</v>
      </c>
      <c r="I3645">
        <v>75461</v>
      </c>
      <c r="J3645">
        <v>70493</v>
      </c>
      <c r="K3645">
        <v>70289</v>
      </c>
      <c r="L3645">
        <v>70965</v>
      </c>
      <c r="M3645">
        <v>84070</v>
      </c>
      <c r="N3645">
        <v>75461</v>
      </c>
      <c r="O3645">
        <v>78668</v>
      </c>
      <c r="P3645">
        <v>70289</v>
      </c>
      <c r="Q3645">
        <v>70965</v>
      </c>
      <c r="R3645">
        <v>84070</v>
      </c>
      <c r="S3645">
        <v>75461</v>
      </c>
      <c r="T3645">
        <v>78757</v>
      </c>
      <c r="U3645">
        <v>70289</v>
      </c>
      <c r="V3645">
        <v>70965</v>
      </c>
      <c r="W3645">
        <f t="shared" si="672"/>
        <v>75461</v>
      </c>
      <c r="X3645">
        <f t="shared" si="673"/>
        <v>84070</v>
      </c>
      <c r="Y3645">
        <f t="shared" si="674"/>
        <v>70965</v>
      </c>
      <c r="Z3645">
        <f t="shared" si="675"/>
        <v>70289</v>
      </c>
      <c r="AA3645">
        <f t="shared" si="676"/>
        <v>75972.666666666672</v>
      </c>
      <c r="AB3645">
        <f>_xlfn.STDEV.S((H3645,M3645,R3645))</f>
        <v>0</v>
      </c>
      <c r="AC3645">
        <f t="shared" si="677"/>
        <v>0</v>
      </c>
      <c r="AD3645">
        <f>_xlfn.STDEV.S((L3645,Q3645,V3645))</f>
        <v>0</v>
      </c>
      <c r="AE3645">
        <f>_xlfn.STDEV.S((K3645,P3645,U3645))</f>
        <v>0</v>
      </c>
      <c r="AF3645">
        <f t="shared" si="678"/>
        <v>4745.7391767071786</v>
      </c>
      <c r="AG3645">
        <f t="shared" si="679"/>
        <v>9.9999999999999995E-7</v>
      </c>
      <c r="AH3645">
        <f t="shared" si="680"/>
        <v>9.9999999999999995E-7</v>
      </c>
      <c r="AI3645">
        <f t="shared" si="681"/>
        <v>9.9999999999999995E-7</v>
      </c>
      <c r="AJ3645">
        <f t="shared" si="682"/>
        <v>9.9999999999999995E-7</v>
      </c>
      <c r="AK3645">
        <f t="shared" si="683"/>
        <v>6.2466402522492892</v>
      </c>
    </row>
    <row r="3646" spans="2:37" x14ac:dyDescent="0.35">
      <c r="B3646">
        <v>6820</v>
      </c>
      <c r="C3646">
        <v>11.888999999999999</v>
      </c>
      <c r="D3646">
        <v>907.55334000000005</v>
      </c>
      <c r="E3646" t="s">
        <v>29</v>
      </c>
      <c r="F3646">
        <v>16.940000000000001</v>
      </c>
      <c r="G3646" t="s">
        <v>30</v>
      </c>
      <c r="H3646">
        <v>64470</v>
      </c>
      <c r="I3646">
        <v>55571</v>
      </c>
      <c r="J3646">
        <v>61735</v>
      </c>
      <c r="K3646">
        <v>54592</v>
      </c>
      <c r="L3646">
        <v>68640</v>
      </c>
      <c r="M3646">
        <v>56191</v>
      </c>
      <c r="N3646">
        <v>55571</v>
      </c>
      <c r="O3646">
        <v>61735</v>
      </c>
      <c r="P3646">
        <v>54592</v>
      </c>
      <c r="Q3646">
        <v>72403</v>
      </c>
      <c r="R3646">
        <v>44236</v>
      </c>
      <c r="S3646">
        <v>55571</v>
      </c>
      <c r="T3646">
        <v>61735</v>
      </c>
      <c r="U3646">
        <v>54592</v>
      </c>
      <c r="V3646">
        <v>44851</v>
      </c>
      <c r="W3646">
        <f t="shared" si="672"/>
        <v>55571</v>
      </c>
      <c r="X3646">
        <f t="shared" si="673"/>
        <v>54965.666666666664</v>
      </c>
      <c r="Y3646">
        <f t="shared" si="674"/>
        <v>61964.666666666664</v>
      </c>
      <c r="Z3646">
        <f t="shared" si="675"/>
        <v>54592</v>
      </c>
      <c r="AA3646">
        <f t="shared" si="676"/>
        <v>61735</v>
      </c>
      <c r="AB3646">
        <f>_xlfn.STDEV.S((H3646,M3646,R3646))</f>
        <v>10172.500692225733</v>
      </c>
      <c r="AC3646">
        <f t="shared" si="677"/>
        <v>10172.500692225733</v>
      </c>
      <c r="AD3646">
        <f>_xlfn.STDEV.S((L3646,Q3646,V3646))</f>
        <v>14939.820358134599</v>
      </c>
      <c r="AE3646">
        <f>_xlfn.STDEV.S((K3646,P3646,U3646))</f>
        <v>0</v>
      </c>
      <c r="AF3646">
        <f t="shared" si="678"/>
        <v>0</v>
      </c>
      <c r="AG3646">
        <f t="shared" si="679"/>
        <v>18.305412341375416</v>
      </c>
      <c r="AH3646">
        <f t="shared" si="680"/>
        <v>18.507008664000679</v>
      </c>
      <c r="AI3646">
        <f t="shared" si="681"/>
        <v>24.110224684176895</v>
      </c>
      <c r="AJ3646">
        <f t="shared" si="682"/>
        <v>9.9999999999999995E-7</v>
      </c>
      <c r="AK3646">
        <f t="shared" si="683"/>
        <v>9.9999999999999995E-7</v>
      </c>
    </row>
    <row r="3647" spans="2:37" x14ac:dyDescent="0.35">
      <c r="B3647">
        <v>6821</v>
      </c>
      <c r="C3647">
        <v>11.904</v>
      </c>
      <c r="D3647">
        <v>908.49315999999999</v>
      </c>
      <c r="E3647" t="s">
        <v>29</v>
      </c>
      <c r="F3647">
        <v>21.17</v>
      </c>
      <c r="G3647" t="s">
        <v>30</v>
      </c>
      <c r="H3647">
        <v>45348</v>
      </c>
      <c r="I3647">
        <v>35716</v>
      </c>
      <c r="J3647">
        <v>17792</v>
      </c>
      <c r="K3647">
        <v>33110</v>
      </c>
      <c r="L3647">
        <v>15620</v>
      </c>
      <c r="M3647">
        <v>45348</v>
      </c>
      <c r="N3647">
        <v>31020</v>
      </c>
      <c r="O3647">
        <v>28619</v>
      </c>
      <c r="P3647">
        <v>14485</v>
      </c>
      <c r="Q3647">
        <v>15362</v>
      </c>
      <c r="R3647">
        <v>45348</v>
      </c>
      <c r="S3647">
        <v>28446</v>
      </c>
      <c r="T3647">
        <v>14016</v>
      </c>
      <c r="U3647">
        <v>26144</v>
      </c>
      <c r="V3647">
        <v>18530</v>
      </c>
      <c r="W3647">
        <f t="shared" si="672"/>
        <v>31727.333333333332</v>
      </c>
      <c r="X3647">
        <f t="shared" si="673"/>
        <v>45348</v>
      </c>
      <c r="Y3647">
        <f t="shared" si="674"/>
        <v>16504</v>
      </c>
      <c r="Z3647">
        <f t="shared" si="675"/>
        <v>24579.666666666668</v>
      </c>
      <c r="AA3647">
        <f t="shared" si="676"/>
        <v>20142.333333333332</v>
      </c>
      <c r="AB3647">
        <f>_xlfn.STDEV.S((H3647,M3647,R3647))</f>
        <v>0</v>
      </c>
      <c r="AC3647">
        <f t="shared" si="677"/>
        <v>0</v>
      </c>
      <c r="AD3647">
        <f>_xlfn.STDEV.S((L3647,Q3647,V3647))</f>
        <v>1759.303271184363</v>
      </c>
      <c r="AE3647">
        <f>_xlfn.STDEV.S((K3647,P3647,U3647))</f>
        <v>9410.526570459986</v>
      </c>
      <c r="AF3647">
        <f t="shared" si="678"/>
        <v>7579.9045068743035</v>
      </c>
      <c r="AG3647">
        <f t="shared" si="679"/>
        <v>9.9999999999999995E-7</v>
      </c>
      <c r="AH3647">
        <f t="shared" si="680"/>
        <v>9.9999999999999995E-7</v>
      </c>
      <c r="AI3647">
        <f t="shared" si="681"/>
        <v>10.65985985933327</v>
      </c>
      <c r="AJ3647">
        <f t="shared" si="682"/>
        <v>38.285818510394712</v>
      </c>
      <c r="AK3647">
        <f t="shared" si="683"/>
        <v>37.631710196804264</v>
      </c>
    </row>
    <row r="3648" spans="2:37" x14ac:dyDescent="0.35">
      <c r="B3648">
        <v>6823</v>
      </c>
      <c r="C3648">
        <v>14.224</v>
      </c>
      <c r="D3648">
        <v>908.60650999999996</v>
      </c>
      <c r="E3648" t="s">
        <v>29</v>
      </c>
      <c r="F3648">
        <v>89.39</v>
      </c>
      <c r="H3648">
        <v>180856</v>
      </c>
      <c r="I3648">
        <v>432975</v>
      </c>
      <c r="J3648">
        <v>628007</v>
      </c>
      <c r="K3648">
        <v>502550</v>
      </c>
      <c r="L3648">
        <v>673461</v>
      </c>
      <c r="M3648">
        <v>180856</v>
      </c>
      <c r="N3648">
        <v>432975</v>
      </c>
      <c r="O3648">
        <v>628007</v>
      </c>
      <c r="P3648">
        <v>502550</v>
      </c>
      <c r="Q3648">
        <v>673461</v>
      </c>
      <c r="R3648">
        <v>180856</v>
      </c>
      <c r="S3648">
        <v>432975</v>
      </c>
      <c r="T3648">
        <v>628007</v>
      </c>
      <c r="U3648">
        <v>502550</v>
      </c>
      <c r="V3648">
        <v>673461</v>
      </c>
      <c r="W3648">
        <f t="shared" si="672"/>
        <v>432975</v>
      </c>
      <c r="X3648">
        <f t="shared" si="673"/>
        <v>180856</v>
      </c>
      <c r="Y3648">
        <f t="shared" si="674"/>
        <v>673461</v>
      </c>
      <c r="Z3648">
        <f t="shared" si="675"/>
        <v>502550</v>
      </c>
      <c r="AA3648">
        <f t="shared" si="676"/>
        <v>628007</v>
      </c>
      <c r="AB3648">
        <f>_xlfn.STDEV.S((H3648,M3648,R3648))</f>
        <v>0</v>
      </c>
      <c r="AC3648">
        <f t="shared" si="677"/>
        <v>0</v>
      </c>
      <c r="AD3648">
        <f>_xlfn.STDEV.S((L3648,Q3648,V3648))</f>
        <v>0</v>
      </c>
      <c r="AE3648">
        <f>_xlfn.STDEV.S((K3648,P3648,U3648))</f>
        <v>0</v>
      </c>
      <c r="AF3648">
        <f t="shared" si="678"/>
        <v>0</v>
      </c>
      <c r="AG3648">
        <f t="shared" si="679"/>
        <v>9.9999999999999995E-7</v>
      </c>
      <c r="AH3648">
        <f t="shared" si="680"/>
        <v>9.9999999999999995E-7</v>
      </c>
      <c r="AI3648">
        <f t="shared" si="681"/>
        <v>9.9999999999999995E-7</v>
      </c>
      <c r="AJ3648">
        <f t="shared" si="682"/>
        <v>9.9999999999999995E-7</v>
      </c>
      <c r="AK3648">
        <f t="shared" si="683"/>
        <v>9.9999999999999995E-7</v>
      </c>
    </row>
    <row r="3649" spans="2:37" x14ac:dyDescent="0.35">
      <c r="B3649">
        <v>6826</v>
      </c>
      <c r="C3649">
        <v>12.532</v>
      </c>
      <c r="D3649">
        <v>909.51873999999998</v>
      </c>
      <c r="E3649" t="s">
        <v>29</v>
      </c>
      <c r="F3649">
        <v>28.62</v>
      </c>
      <c r="G3649" t="s">
        <v>30</v>
      </c>
      <c r="H3649">
        <v>149176</v>
      </c>
      <c r="I3649">
        <v>103445</v>
      </c>
      <c r="J3649">
        <v>90193</v>
      </c>
      <c r="K3649">
        <v>95413</v>
      </c>
      <c r="L3649">
        <v>97725</v>
      </c>
      <c r="M3649">
        <v>149176</v>
      </c>
      <c r="N3649">
        <v>103445</v>
      </c>
      <c r="O3649">
        <v>90193</v>
      </c>
      <c r="P3649">
        <v>95413</v>
      </c>
      <c r="Q3649">
        <v>97725</v>
      </c>
      <c r="R3649">
        <v>149176</v>
      </c>
      <c r="S3649">
        <v>103445</v>
      </c>
      <c r="T3649">
        <v>90193</v>
      </c>
      <c r="U3649">
        <v>95413</v>
      </c>
      <c r="V3649">
        <v>97725</v>
      </c>
      <c r="W3649">
        <f t="shared" si="672"/>
        <v>103445</v>
      </c>
      <c r="X3649">
        <f t="shared" si="673"/>
        <v>149176</v>
      </c>
      <c r="Y3649">
        <f t="shared" si="674"/>
        <v>97725</v>
      </c>
      <c r="Z3649">
        <f t="shared" si="675"/>
        <v>95413</v>
      </c>
      <c r="AA3649">
        <f t="shared" si="676"/>
        <v>90193</v>
      </c>
      <c r="AB3649">
        <f>_xlfn.STDEV.S((H3649,M3649,R3649))</f>
        <v>0</v>
      </c>
      <c r="AC3649">
        <f t="shared" si="677"/>
        <v>0</v>
      </c>
      <c r="AD3649">
        <f>_xlfn.STDEV.S((L3649,Q3649,V3649))</f>
        <v>0</v>
      </c>
      <c r="AE3649">
        <f>_xlfn.STDEV.S((K3649,P3649,U3649))</f>
        <v>0</v>
      </c>
      <c r="AF3649">
        <f t="shared" si="678"/>
        <v>0</v>
      </c>
      <c r="AG3649">
        <f t="shared" si="679"/>
        <v>9.9999999999999995E-7</v>
      </c>
      <c r="AH3649">
        <f t="shared" si="680"/>
        <v>9.9999999999999995E-7</v>
      </c>
      <c r="AI3649">
        <f t="shared" si="681"/>
        <v>9.9999999999999995E-7</v>
      </c>
      <c r="AJ3649">
        <f t="shared" si="682"/>
        <v>9.9999999999999995E-7</v>
      </c>
      <c r="AK3649">
        <f t="shared" si="683"/>
        <v>9.9999999999999995E-7</v>
      </c>
    </row>
    <row r="3650" spans="2:37" x14ac:dyDescent="0.35">
      <c r="B3650">
        <v>6827</v>
      </c>
      <c r="C3650">
        <v>12.722</v>
      </c>
      <c r="D3650">
        <v>909.52892999999995</v>
      </c>
      <c r="E3650" t="s">
        <v>29</v>
      </c>
      <c r="F3650">
        <v>11.89</v>
      </c>
      <c r="G3650" t="s">
        <v>30</v>
      </c>
      <c r="H3650">
        <v>44348</v>
      </c>
      <c r="I3650">
        <v>36483</v>
      </c>
      <c r="J3650">
        <v>31525</v>
      </c>
      <c r="K3650">
        <v>33586</v>
      </c>
      <c r="L3650">
        <v>36094</v>
      </c>
      <c r="M3650">
        <v>44348</v>
      </c>
      <c r="N3650">
        <v>39639</v>
      </c>
      <c r="O3650">
        <v>43043</v>
      </c>
      <c r="P3650">
        <v>36733</v>
      </c>
      <c r="Q3650">
        <v>18293</v>
      </c>
      <c r="R3650">
        <v>44348</v>
      </c>
      <c r="S3650">
        <v>37905</v>
      </c>
      <c r="T3650">
        <v>31341</v>
      </c>
      <c r="U3650">
        <v>20954</v>
      </c>
      <c r="V3650">
        <v>35739</v>
      </c>
      <c r="W3650">
        <f t="shared" si="672"/>
        <v>38009</v>
      </c>
      <c r="X3650">
        <f t="shared" si="673"/>
        <v>44348</v>
      </c>
      <c r="Y3650">
        <f t="shared" si="674"/>
        <v>30042</v>
      </c>
      <c r="Z3650">
        <f t="shared" si="675"/>
        <v>30424.333333333332</v>
      </c>
      <c r="AA3650">
        <f t="shared" si="676"/>
        <v>35303</v>
      </c>
      <c r="AB3650">
        <f>_xlfn.STDEV.S((H3650,M3650,R3650))</f>
        <v>0</v>
      </c>
      <c r="AC3650">
        <f t="shared" si="677"/>
        <v>0</v>
      </c>
      <c r="AD3650">
        <f>_xlfn.STDEV.S((L3650,Q3650,V3650))</f>
        <v>10176.48058023991</v>
      </c>
      <c r="AE3650">
        <f>_xlfn.STDEV.S((K3650,P3650,U3650))</f>
        <v>8351.126411049785</v>
      </c>
      <c r="AF3650">
        <f t="shared" si="678"/>
        <v>6703.6679512040273</v>
      </c>
      <c r="AG3650">
        <f t="shared" si="679"/>
        <v>9.9999999999999995E-7</v>
      </c>
      <c r="AH3650">
        <f t="shared" si="680"/>
        <v>9.9999999999999995E-7</v>
      </c>
      <c r="AI3650">
        <f t="shared" si="681"/>
        <v>33.874178084814297</v>
      </c>
      <c r="AJ3650">
        <f t="shared" si="682"/>
        <v>27.448839452137385</v>
      </c>
      <c r="AK3650">
        <f t="shared" si="683"/>
        <v>18.988946976755592</v>
      </c>
    </row>
    <row r="3651" spans="2:37" x14ac:dyDescent="0.35">
      <c r="B3651">
        <v>6828</v>
      </c>
      <c r="C3651">
        <v>15.096</v>
      </c>
      <c r="D3651">
        <v>909.54602</v>
      </c>
      <c r="E3651" t="s">
        <v>29</v>
      </c>
      <c r="F3651">
        <v>24.76</v>
      </c>
      <c r="G3651" t="s">
        <v>30</v>
      </c>
      <c r="H3651">
        <v>124484</v>
      </c>
      <c r="I3651">
        <v>6308</v>
      </c>
      <c r="J3651">
        <v>7572</v>
      </c>
      <c r="K3651">
        <v>19978</v>
      </c>
      <c r="L3651">
        <v>21274</v>
      </c>
      <c r="M3651">
        <v>124484</v>
      </c>
      <c r="N3651">
        <v>26551</v>
      </c>
      <c r="O3651">
        <v>43885</v>
      </c>
      <c r="P3651">
        <v>762027</v>
      </c>
      <c r="Q3651">
        <v>346141</v>
      </c>
      <c r="R3651">
        <v>124484</v>
      </c>
      <c r="S3651">
        <v>27815</v>
      </c>
      <c r="T3651">
        <v>46994</v>
      </c>
      <c r="U3651">
        <v>5886</v>
      </c>
      <c r="V3651">
        <v>7903</v>
      </c>
      <c r="W3651">
        <f t="shared" si="672"/>
        <v>20224.666666666668</v>
      </c>
      <c r="X3651">
        <f t="shared" si="673"/>
        <v>124484</v>
      </c>
      <c r="Y3651">
        <f t="shared" si="674"/>
        <v>125106</v>
      </c>
      <c r="Z3651">
        <f t="shared" si="675"/>
        <v>262630.33333333331</v>
      </c>
      <c r="AA3651">
        <f t="shared" si="676"/>
        <v>32817</v>
      </c>
      <c r="AB3651">
        <f>_xlfn.STDEV.S((H3651,M3651,R3651))</f>
        <v>0</v>
      </c>
      <c r="AC3651">
        <f t="shared" si="677"/>
        <v>0</v>
      </c>
      <c r="AD3651">
        <f>_xlfn.STDEV.S((L3651,Q3651,V3651))</f>
        <v>191538.6366480664</v>
      </c>
      <c r="AE3651">
        <f>_xlfn.STDEV.S((K3651,P3651,U3651))</f>
        <v>432547.59174492385</v>
      </c>
      <c r="AF3651">
        <f t="shared" si="678"/>
        <v>21918.006045258771</v>
      </c>
      <c r="AG3651">
        <f t="shared" si="679"/>
        <v>9.9999999999999995E-7</v>
      </c>
      <c r="AH3651">
        <f t="shared" si="680"/>
        <v>9.9999999999999995E-7</v>
      </c>
      <c r="AI3651">
        <f t="shared" si="681"/>
        <v>153.1010796029498</v>
      </c>
      <c r="AJ3651">
        <f t="shared" si="682"/>
        <v>164.6982609567531</v>
      </c>
      <c r="AK3651">
        <f t="shared" si="683"/>
        <v>66.788573133616026</v>
      </c>
    </row>
    <row r="3652" spans="2:37" x14ac:dyDescent="0.35">
      <c r="B3652">
        <v>6829</v>
      </c>
      <c r="C3652">
        <v>11.962</v>
      </c>
      <c r="D3652">
        <v>909.59051999999997</v>
      </c>
      <c r="E3652" t="s">
        <v>29</v>
      </c>
      <c r="F3652">
        <v>4.6500000000000004</v>
      </c>
      <c r="G3652" t="s">
        <v>30</v>
      </c>
      <c r="H3652">
        <v>1295</v>
      </c>
      <c r="I3652">
        <v>1858</v>
      </c>
      <c r="J3652">
        <v>19348</v>
      </c>
      <c r="K3652">
        <v>18752</v>
      </c>
      <c r="L3652">
        <v>1531</v>
      </c>
      <c r="M3652">
        <v>1714</v>
      </c>
      <c r="N3652">
        <v>1011</v>
      </c>
      <c r="O3652">
        <v>18925</v>
      </c>
      <c r="P3652">
        <v>18752</v>
      </c>
      <c r="Q3652">
        <v>606</v>
      </c>
      <c r="R3652">
        <v>467</v>
      </c>
      <c r="S3652">
        <v>794</v>
      </c>
      <c r="T3652">
        <v>17431</v>
      </c>
      <c r="U3652">
        <v>18752</v>
      </c>
      <c r="V3652">
        <v>1430</v>
      </c>
      <c r="W3652">
        <f t="shared" si="672"/>
        <v>1221</v>
      </c>
      <c r="X3652">
        <f t="shared" si="673"/>
        <v>1158.6666666666667</v>
      </c>
      <c r="Y3652">
        <f t="shared" si="674"/>
        <v>1189</v>
      </c>
      <c r="Z3652">
        <f t="shared" si="675"/>
        <v>18752</v>
      </c>
      <c r="AA3652">
        <f t="shared" si="676"/>
        <v>18568</v>
      </c>
      <c r="AB3652">
        <f>_xlfn.STDEV.S((H3652,M3652,R3652))</f>
        <v>634.58043882027539</v>
      </c>
      <c r="AC3652">
        <f t="shared" si="677"/>
        <v>634.58043882027539</v>
      </c>
      <c r="AD3652">
        <f>_xlfn.STDEV.S((L3652,Q3652,V3652))</f>
        <v>507.41206134659433</v>
      </c>
      <c r="AE3652">
        <f>_xlfn.STDEV.S((K3652,P3652,U3652))</f>
        <v>0</v>
      </c>
      <c r="AF3652">
        <f t="shared" si="678"/>
        <v>1007.1290880517751</v>
      </c>
      <c r="AG3652">
        <f t="shared" si="679"/>
        <v>51.972189911570467</v>
      </c>
      <c r="AH3652">
        <f t="shared" si="680"/>
        <v>54.768162153648625</v>
      </c>
      <c r="AI3652">
        <f t="shared" si="681"/>
        <v>42.675530811319959</v>
      </c>
      <c r="AJ3652">
        <f t="shared" si="682"/>
        <v>9.9999999999999995E-7</v>
      </c>
      <c r="AK3652">
        <f t="shared" si="683"/>
        <v>5.4240041364270519</v>
      </c>
    </row>
    <row r="3653" spans="2:37" x14ac:dyDescent="0.35">
      <c r="B3653">
        <v>6832</v>
      </c>
      <c r="C3653">
        <v>12.243</v>
      </c>
      <c r="D3653">
        <v>910.51226999999994</v>
      </c>
      <c r="E3653" t="s">
        <v>29</v>
      </c>
      <c r="F3653">
        <v>29.96</v>
      </c>
      <c r="G3653" t="s">
        <v>30</v>
      </c>
      <c r="H3653">
        <v>77502</v>
      </c>
      <c r="I3653">
        <v>74384</v>
      </c>
      <c r="J3653">
        <v>56957</v>
      </c>
      <c r="K3653">
        <v>52839</v>
      </c>
      <c r="L3653">
        <v>52772</v>
      </c>
      <c r="M3653">
        <v>77502</v>
      </c>
      <c r="N3653">
        <v>60714</v>
      </c>
      <c r="O3653">
        <v>52054</v>
      </c>
      <c r="P3653">
        <v>51588</v>
      </c>
      <c r="Q3653">
        <v>54158</v>
      </c>
      <c r="R3653">
        <v>77502</v>
      </c>
      <c r="S3653">
        <v>62781</v>
      </c>
      <c r="T3653">
        <v>56142</v>
      </c>
      <c r="U3653">
        <v>50481</v>
      </c>
      <c r="V3653">
        <v>51266</v>
      </c>
      <c r="W3653">
        <f t="shared" si="672"/>
        <v>65959.666666666672</v>
      </c>
      <c r="X3653">
        <f t="shared" si="673"/>
        <v>77502</v>
      </c>
      <c r="Y3653">
        <f t="shared" si="674"/>
        <v>52732</v>
      </c>
      <c r="Z3653">
        <f t="shared" si="675"/>
        <v>51636</v>
      </c>
      <c r="AA3653">
        <f t="shared" si="676"/>
        <v>55051</v>
      </c>
      <c r="AB3653">
        <f>_xlfn.STDEV.S((H3653,M3653,R3653))</f>
        <v>0</v>
      </c>
      <c r="AC3653">
        <f t="shared" si="677"/>
        <v>0</v>
      </c>
      <c r="AD3653">
        <f>_xlfn.STDEV.S((L3653,Q3653,V3653))</f>
        <v>1446.4148782420623</v>
      </c>
      <c r="AE3653">
        <f>_xlfn.STDEV.S((K3653,P3653,U3653))</f>
        <v>1179.7325968201437</v>
      </c>
      <c r="AF3653">
        <f t="shared" si="678"/>
        <v>2627.2729207297821</v>
      </c>
      <c r="AG3653">
        <f t="shared" si="679"/>
        <v>9.9999999999999995E-7</v>
      </c>
      <c r="AH3653">
        <f t="shared" si="680"/>
        <v>9.9999999999999995E-7</v>
      </c>
      <c r="AI3653">
        <f t="shared" si="681"/>
        <v>2.7429547110711945</v>
      </c>
      <c r="AJ3653">
        <f t="shared" si="682"/>
        <v>2.2847094988382985</v>
      </c>
      <c r="AK3653">
        <f t="shared" si="683"/>
        <v>4.7724345075108214</v>
      </c>
    </row>
    <row r="3654" spans="2:37" x14ac:dyDescent="0.35">
      <c r="B3654">
        <v>6833</v>
      </c>
      <c r="C3654">
        <v>13.448</v>
      </c>
      <c r="D3654">
        <v>910.58867999999995</v>
      </c>
      <c r="E3654" t="s">
        <v>29</v>
      </c>
      <c r="F3654">
        <v>16.98</v>
      </c>
      <c r="H3654">
        <v>126008</v>
      </c>
      <c r="I3654">
        <v>107321</v>
      </c>
      <c r="J3654">
        <v>102625</v>
      </c>
      <c r="K3654">
        <v>92602</v>
      </c>
      <c r="L3654">
        <v>140364</v>
      </c>
      <c r="M3654">
        <v>126008</v>
      </c>
      <c r="N3654">
        <v>107321</v>
      </c>
      <c r="O3654">
        <v>102625</v>
      </c>
      <c r="P3654">
        <v>92602</v>
      </c>
      <c r="Q3654">
        <v>140364</v>
      </c>
      <c r="R3654">
        <v>126008</v>
      </c>
      <c r="S3654">
        <v>107321</v>
      </c>
      <c r="T3654">
        <v>102625</v>
      </c>
      <c r="U3654">
        <v>92602</v>
      </c>
      <c r="V3654">
        <v>140364</v>
      </c>
      <c r="W3654">
        <f t="shared" si="672"/>
        <v>107321</v>
      </c>
      <c r="X3654">
        <f t="shared" si="673"/>
        <v>126008</v>
      </c>
      <c r="Y3654">
        <f t="shared" si="674"/>
        <v>140364</v>
      </c>
      <c r="Z3654">
        <f t="shared" si="675"/>
        <v>92602</v>
      </c>
      <c r="AA3654">
        <f t="shared" si="676"/>
        <v>102625</v>
      </c>
      <c r="AB3654">
        <f>_xlfn.STDEV.S((H3654,M3654,R3654))</f>
        <v>0</v>
      </c>
      <c r="AC3654">
        <f t="shared" si="677"/>
        <v>0</v>
      </c>
      <c r="AD3654">
        <f>_xlfn.STDEV.S((L3654,Q3654,V3654))</f>
        <v>0</v>
      </c>
      <c r="AE3654">
        <f>_xlfn.STDEV.S((K3654,P3654,U3654))</f>
        <v>0</v>
      </c>
      <c r="AF3654">
        <f t="shared" si="678"/>
        <v>0</v>
      </c>
      <c r="AG3654">
        <f t="shared" si="679"/>
        <v>9.9999999999999995E-7</v>
      </c>
      <c r="AH3654">
        <f t="shared" si="680"/>
        <v>9.9999999999999995E-7</v>
      </c>
      <c r="AI3654">
        <f t="shared" si="681"/>
        <v>9.9999999999999995E-7</v>
      </c>
      <c r="AJ3654">
        <f t="shared" si="682"/>
        <v>9.9999999999999995E-7</v>
      </c>
      <c r="AK3654">
        <f t="shared" si="683"/>
        <v>9.9999999999999995E-7</v>
      </c>
    </row>
    <row r="3655" spans="2:37" x14ac:dyDescent="0.35">
      <c r="B3655">
        <v>6834</v>
      </c>
      <c r="C3655">
        <v>10.206</v>
      </c>
      <c r="D3655">
        <v>911.42034999999998</v>
      </c>
      <c r="E3655" t="s">
        <v>966</v>
      </c>
      <c r="F3655">
        <v>5.82</v>
      </c>
      <c r="G3655" t="s">
        <v>30</v>
      </c>
      <c r="H3655">
        <v>1588</v>
      </c>
      <c r="I3655">
        <v>748</v>
      </c>
      <c r="J3655">
        <v>959</v>
      </c>
      <c r="K3655">
        <v>25485</v>
      </c>
      <c r="L3655">
        <v>1145</v>
      </c>
      <c r="M3655">
        <v>4672.9738412698398</v>
      </c>
      <c r="N3655">
        <v>530</v>
      </c>
      <c r="O3655">
        <v>1004</v>
      </c>
      <c r="P3655">
        <v>25485</v>
      </c>
      <c r="Q3655">
        <v>473</v>
      </c>
      <c r="R3655">
        <v>577</v>
      </c>
      <c r="S3655">
        <v>371</v>
      </c>
      <c r="T3655">
        <v>1629</v>
      </c>
      <c r="U3655">
        <v>25485</v>
      </c>
      <c r="V3655">
        <v>789</v>
      </c>
      <c r="W3655">
        <f t="shared" si="672"/>
        <v>549.66666666666663</v>
      </c>
      <c r="X3655">
        <f t="shared" si="673"/>
        <v>2279.3246137566134</v>
      </c>
      <c r="Y3655">
        <f t="shared" si="674"/>
        <v>802.33333333333337</v>
      </c>
      <c r="Z3655">
        <f t="shared" si="675"/>
        <v>25485</v>
      </c>
      <c r="AA3655">
        <f t="shared" si="676"/>
        <v>1197.3333333333333</v>
      </c>
      <c r="AB3655">
        <f>_xlfn.STDEV.S((H3655,M3655,R3655))</f>
        <v>2133.7051619848976</v>
      </c>
      <c r="AC3655">
        <f t="shared" si="677"/>
        <v>2133.7051619848976</v>
      </c>
      <c r="AD3655">
        <f>_xlfn.STDEV.S((L3655,Q3655,V3655))</f>
        <v>336.19835415024471</v>
      </c>
      <c r="AE3655">
        <f>_xlfn.STDEV.S((K3655,P3655,U3655))</f>
        <v>0</v>
      </c>
      <c r="AF3655">
        <f t="shared" si="678"/>
        <v>374.51079201183705</v>
      </c>
      <c r="AG3655">
        <f t="shared" si="679"/>
        <v>388.18165469707054</v>
      </c>
      <c r="AH3655">
        <f t="shared" si="680"/>
        <v>93.611289462990683</v>
      </c>
      <c r="AI3655">
        <f t="shared" si="681"/>
        <v>41.902578415069968</v>
      </c>
      <c r="AJ3655">
        <f t="shared" si="682"/>
        <v>9.9999999999999995E-7</v>
      </c>
      <c r="AK3655">
        <f t="shared" si="683"/>
        <v>31.278740980944075</v>
      </c>
    </row>
    <row r="3656" spans="2:37" x14ac:dyDescent="0.35">
      <c r="B3656">
        <v>6835</v>
      </c>
      <c r="C3656">
        <v>11.834</v>
      </c>
      <c r="D3656">
        <v>911.49554000000001</v>
      </c>
      <c r="E3656" t="s">
        <v>967</v>
      </c>
      <c r="F3656">
        <v>20.86</v>
      </c>
      <c r="H3656">
        <v>50626</v>
      </c>
      <c r="I3656">
        <v>40122</v>
      </c>
      <c r="J3656">
        <v>33793</v>
      </c>
      <c r="K3656">
        <v>27251</v>
      </c>
      <c r="L3656">
        <v>28040</v>
      </c>
      <c r="M3656">
        <v>50626</v>
      </c>
      <c r="N3656">
        <v>38290</v>
      </c>
      <c r="O3656">
        <v>28470</v>
      </c>
      <c r="P3656">
        <v>27320</v>
      </c>
      <c r="Q3656">
        <v>30313</v>
      </c>
      <c r="R3656">
        <v>50626</v>
      </c>
      <c r="S3656">
        <v>38165</v>
      </c>
      <c r="T3656">
        <v>23451</v>
      </c>
      <c r="U3656">
        <v>27362</v>
      </c>
      <c r="V3656">
        <v>30520</v>
      </c>
      <c r="W3656">
        <f t="shared" ref="W3656:W3719" si="684">AVERAGE(I3656,N3656,S3656)</f>
        <v>38859</v>
      </c>
      <c r="X3656">
        <f t="shared" ref="X3656:X3719" si="685">AVERAGE(H3656,M3656,R3656)</f>
        <v>50626</v>
      </c>
      <c r="Y3656">
        <f t="shared" ref="Y3656:Y3719" si="686">AVERAGE(L3656,Q3656,V3656)</f>
        <v>29624.333333333332</v>
      </c>
      <c r="Z3656">
        <f t="shared" ref="Z3656:Z3719" si="687">AVERAGE(K3656,P3656,U3656)</f>
        <v>27311</v>
      </c>
      <c r="AA3656">
        <f t="shared" ref="AA3656:AA3719" si="688">AVERAGE(J3656,O3656,T3656)</f>
        <v>28571.333333333332</v>
      </c>
      <c r="AB3656">
        <f>_xlfn.STDEV.S((H3656,M3656,R3656))</f>
        <v>0</v>
      </c>
      <c r="AC3656">
        <f t="shared" ref="AC3656:AC3719" si="689">_xlfn.STDEV.S(H3656,M3656,R3656)</f>
        <v>0</v>
      </c>
      <c r="AD3656">
        <f>_xlfn.STDEV.S((L3656,Q3656,V3656))</f>
        <v>1375.9710510520681</v>
      </c>
      <c r="AE3656">
        <f>_xlfn.STDEV.S((K3656,P3656,U3656))</f>
        <v>56.044625076808217</v>
      </c>
      <c r="AF3656">
        <f t="shared" ref="AF3656:AF3719" si="690">_xlfn.STDEV.S(J3656,O3656,T3656)</f>
        <v>5171.7446121529683</v>
      </c>
      <c r="AG3656">
        <f t="shared" ref="AG3656:AG3719" si="691">IF(AB3656=0, 0.000001, (AB3656/W3656)*100)</f>
        <v>9.9999999999999995E-7</v>
      </c>
      <c r="AH3656">
        <f t="shared" ref="AH3656:AH3719" si="692">IF(AC3656=0, 0.000001, (AC3656/X3656)*100)</f>
        <v>9.9999999999999995E-7</v>
      </c>
      <c r="AI3656">
        <f t="shared" ref="AI3656:AI3719" si="693">IF(AD3656=0, 0.000001, (AD3656/Y3656)*100)</f>
        <v>4.644732543242835</v>
      </c>
      <c r="AJ3656">
        <f t="shared" ref="AJ3656:AJ3719" si="694">IF(AE3656=0, 0.000001, (AE3656/Z3656)*100)</f>
        <v>0.20520898201020912</v>
      </c>
      <c r="AK3656">
        <f t="shared" ref="AK3656:AK3719" si="695">IF(AF3656=0, 0.000001, (AF3656/AA3656)*100)</f>
        <v>18.101166479756987</v>
      </c>
    </row>
    <row r="3657" spans="2:37" x14ac:dyDescent="0.35">
      <c r="B3657">
        <v>6836</v>
      </c>
      <c r="C3657">
        <v>10.855</v>
      </c>
      <c r="D3657">
        <v>912.46405000000004</v>
      </c>
      <c r="E3657" t="s">
        <v>29</v>
      </c>
      <c r="F3657">
        <v>10.33</v>
      </c>
      <c r="H3657">
        <v>679</v>
      </c>
      <c r="I3657">
        <v>13598.555380952401</v>
      </c>
      <c r="J3657">
        <v>43566</v>
      </c>
      <c r="K3657">
        <v>29153</v>
      </c>
      <c r="L3657">
        <v>27323</v>
      </c>
      <c r="M3657">
        <v>419</v>
      </c>
      <c r="N3657">
        <v>461</v>
      </c>
      <c r="O3657">
        <v>43566</v>
      </c>
      <c r="P3657">
        <v>35094</v>
      </c>
      <c r="Q3657">
        <v>35024</v>
      </c>
      <c r="R3657">
        <v>394</v>
      </c>
      <c r="S3657">
        <v>14607.2128214286</v>
      </c>
      <c r="T3657">
        <v>43566</v>
      </c>
      <c r="U3657">
        <v>36228</v>
      </c>
      <c r="V3657">
        <v>29965</v>
      </c>
      <c r="W3657">
        <f t="shared" si="684"/>
        <v>9555.5894007936677</v>
      </c>
      <c r="X3657">
        <f t="shared" si="685"/>
        <v>497.33333333333331</v>
      </c>
      <c r="Y3657">
        <f t="shared" si="686"/>
        <v>30770.666666666668</v>
      </c>
      <c r="Z3657">
        <f t="shared" si="687"/>
        <v>33491.666666666664</v>
      </c>
      <c r="AA3657">
        <f t="shared" si="688"/>
        <v>43566</v>
      </c>
      <c r="AB3657">
        <f>_xlfn.STDEV.S((H3657,M3657,R3657))</f>
        <v>157.82374134880124</v>
      </c>
      <c r="AC3657">
        <f t="shared" si="689"/>
        <v>157.82374134880124</v>
      </c>
      <c r="AD3657">
        <f>_xlfn.STDEV.S((L3657,Q3657,V3657))</f>
        <v>3913.2051228287605</v>
      </c>
      <c r="AE3657">
        <f>_xlfn.STDEV.S((K3657,P3657,U3657))</f>
        <v>3799.9355696292182</v>
      </c>
      <c r="AF3657">
        <f t="shared" si="690"/>
        <v>0</v>
      </c>
      <c r="AG3657">
        <f t="shared" si="691"/>
        <v>1.6516379548046793</v>
      </c>
      <c r="AH3657">
        <f t="shared" si="692"/>
        <v>31.73399624975896</v>
      </c>
      <c r="AI3657">
        <f t="shared" si="693"/>
        <v>12.717323174112014</v>
      </c>
      <c r="AJ3657">
        <f t="shared" si="694"/>
        <v>11.345913619196473</v>
      </c>
      <c r="AK3657">
        <f t="shared" si="695"/>
        <v>9.9999999999999995E-7</v>
      </c>
    </row>
    <row r="3658" spans="2:37" x14ac:dyDescent="0.35">
      <c r="B3658">
        <v>6837</v>
      </c>
      <c r="C3658">
        <v>13.084</v>
      </c>
      <c r="D3658">
        <v>912.54132000000004</v>
      </c>
      <c r="E3658" t="s">
        <v>968</v>
      </c>
      <c r="F3658">
        <v>25.83</v>
      </c>
      <c r="H3658">
        <v>159485</v>
      </c>
      <c r="I3658">
        <v>88867</v>
      </c>
      <c r="J3658">
        <v>87339</v>
      </c>
      <c r="K3658">
        <v>103285</v>
      </c>
      <c r="L3658">
        <v>126778</v>
      </c>
      <c r="M3658">
        <v>159485</v>
      </c>
      <c r="N3658">
        <v>71460</v>
      </c>
      <c r="O3658">
        <v>87339</v>
      </c>
      <c r="P3658">
        <v>56426</v>
      </c>
      <c r="Q3658">
        <v>68418</v>
      </c>
      <c r="R3658">
        <v>159485</v>
      </c>
      <c r="S3658">
        <v>71556</v>
      </c>
      <c r="T3658">
        <v>87339</v>
      </c>
      <c r="U3658">
        <v>82951</v>
      </c>
      <c r="V3658">
        <v>123395</v>
      </c>
      <c r="W3658">
        <f t="shared" si="684"/>
        <v>77294.333333333328</v>
      </c>
      <c r="X3658">
        <f t="shared" si="685"/>
        <v>159485</v>
      </c>
      <c r="Y3658">
        <f t="shared" si="686"/>
        <v>106197</v>
      </c>
      <c r="Z3658">
        <f t="shared" si="687"/>
        <v>80887.333333333328</v>
      </c>
      <c r="AA3658">
        <f t="shared" si="688"/>
        <v>87339</v>
      </c>
      <c r="AB3658">
        <f>_xlfn.STDEV.S((H3658,M3658,R3658))</f>
        <v>0</v>
      </c>
      <c r="AC3658">
        <f t="shared" si="689"/>
        <v>0</v>
      </c>
      <c r="AD3658">
        <f>_xlfn.STDEV.S((L3658,Q3658,V3658))</f>
        <v>32761.26986244581</v>
      </c>
      <c r="AE3658">
        <f>_xlfn.STDEV.S((K3658,P3658,U3658))</f>
        <v>23497.563923380101</v>
      </c>
      <c r="AF3658">
        <f t="shared" si="690"/>
        <v>0</v>
      </c>
      <c r="AG3658">
        <f t="shared" si="691"/>
        <v>9.9999999999999995E-7</v>
      </c>
      <c r="AH3658">
        <f t="shared" si="692"/>
        <v>9.9999999999999995E-7</v>
      </c>
      <c r="AI3658">
        <f t="shared" si="693"/>
        <v>30.849524809971857</v>
      </c>
      <c r="AJ3658">
        <f t="shared" si="694"/>
        <v>29.049744817952671</v>
      </c>
      <c r="AK3658">
        <f t="shared" si="695"/>
        <v>9.9999999999999995E-7</v>
      </c>
    </row>
    <row r="3659" spans="2:37" x14ac:dyDescent="0.35">
      <c r="B3659">
        <v>6838</v>
      </c>
      <c r="C3659">
        <v>14.234</v>
      </c>
      <c r="D3659">
        <v>912.60400000000004</v>
      </c>
      <c r="E3659" t="s">
        <v>29</v>
      </c>
      <c r="F3659">
        <v>28.78</v>
      </c>
      <c r="G3659" t="s">
        <v>30</v>
      </c>
      <c r="H3659">
        <v>181298</v>
      </c>
      <c r="I3659">
        <v>176259</v>
      </c>
      <c r="J3659">
        <v>260472</v>
      </c>
      <c r="K3659">
        <v>236605</v>
      </c>
      <c r="L3659">
        <v>273855</v>
      </c>
      <c r="M3659">
        <v>181298</v>
      </c>
      <c r="N3659">
        <v>267638</v>
      </c>
      <c r="O3659">
        <v>260472</v>
      </c>
      <c r="P3659">
        <v>236605</v>
      </c>
      <c r="Q3659">
        <v>273855</v>
      </c>
      <c r="R3659">
        <v>181298</v>
      </c>
      <c r="S3659">
        <v>260374</v>
      </c>
      <c r="T3659">
        <v>260472</v>
      </c>
      <c r="U3659">
        <v>236605</v>
      </c>
      <c r="V3659">
        <v>273855</v>
      </c>
      <c r="W3659">
        <f t="shared" si="684"/>
        <v>234757</v>
      </c>
      <c r="X3659">
        <f t="shared" si="685"/>
        <v>181298</v>
      </c>
      <c r="Y3659">
        <f t="shared" si="686"/>
        <v>273855</v>
      </c>
      <c r="Z3659">
        <f t="shared" si="687"/>
        <v>236605</v>
      </c>
      <c r="AA3659">
        <f t="shared" si="688"/>
        <v>260472</v>
      </c>
      <c r="AB3659">
        <f>_xlfn.STDEV.S((H3659,M3659,R3659))</f>
        <v>0</v>
      </c>
      <c r="AC3659">
        <f t="shared" si="689"/>
        <v>0</v>
      </c>
      <c r="AD3659">
        <f>_xlfn.STDEV.S((L3659,Q3659,V3659))</f>
        <v>0</v>
      </c>
      <c r="AE3659">
        <f>_xlfn.STDEV.S((K3659,P3659,U3659))</f>
        <v>0</v>
      </c>
      <c r="AF3659">
        <f t="shared" si="690"/>
        <v>0</v>
      </c>
      <c r="AG3659">
        <f t="shared" si="691"/>
        <v>9.9999999999999995E-7</v>
      </c>
      <c r="AH3659">
        <f t="shared" si="692"/>
        <v>9.9999999999999995E-7</v>
      </c>
      <c r="AI3659">
        <f t="shared" si="693"/>
        <v>9.9999999999999995E-7</v>
      </c>
      <c r="AJ3659">
        <f t="shared" si="694"/>
        <v>9.9999999999999995E-7</v>
      </c>
      <c r="AK3659">
        <f t="shared" si="695"/>
        <v>9.9999999999999995E-7</v>
      </c>
    </row>
    <row r="3660" spans="2:37" x14ac:dyDescent="0.35">
      <c r="B3660">
        <v>6841</v>
      </c>
      <c r="C3660">
        <v>11.214</v>
      </c>
      <c r="D3660">
        <v>913.47729000000004</v>
      </c>
      <c r="E3660" t="s">
        <v>29</v>
      </c>
      <c r="F3660">
        <v>16.73</v>
      </c>
      <c r="H3660">
        <v>858</v>
      </c>
      <c r="I3660">
        <v>14633.673972222199</v>
      </c>
      <c r="J3660">
        <v>65663</v>
      </c>
      <c r="K3660">
        <v>38909</v>
      </c>
      <c r="L3660">
        <v>70273</v>
      </c>
      <c r="M3660">
        <v>830</v>
      </c>
      <c r="N3660">
        <v>357</v>
      </c>
      <c r="O3660">
        <v>64612</v>
      </c>
      <c r="P3660">
        <v>40246</v>
      </c>
      <c r="Q3660">
        <v>70273</v>
      </c>
      <c r="R3660">
        <v>851</v>
      </c>
      <c r="S3660">
        <v>971</v>
      </c>
      <c r="T3660">
        <v>59368</v>
      </c>
      <c r="U3660">
        <v>37795</v>
      </c>
      <c r="V3660">
        <v>70273</v>
      </c>
      <c r="W3660">
        <f t="shared" si="684"/>
        <v>5320.5579907407327</v>
      </c>
      <c r="X3660">
        <f t="shared" si="685"/>
        <v>846.33333333333337</v>
      </c>
      <c r="Y3660">
        <f t="shared" si="686"/>
        <v>70273</v>
      </c>
      <c r="Z3660">
        <f t="shared" si="687"/>
        <v>38983.333333333336</v>
      </c>
      <c r="AA3660">
        <f t="shared" si="688"/>
        <v>63214.333333333336</v>
      </c>
      <c r="AB3660">
        <f>_xlfn.STDEV.S((H3660,M3660,R3660))</f>
        <v>14.571661996262929</v>
      </c>
      <c r="AC3660">
        <f t="shared" si="689"/>
        <v>14.571661996262929</v>
      </c>
      <c r="AD3660">
        <f>_xlfn.STDEV.S((L3660,Q3660,V3660))</f>
        <v>0</v>
      </c>
      <c r="AE3660">
        <f>_xlfn.STDEV.S((K3660,P3660,U3660))</f>
        <v>1227.1896077352242</v>
      </c>
      <c r="AF3660">
        <f t="shared" si="690"/>
        <v>3372.2189035312244</v>
      </c>
      <c r="AG3660">
        <f t="shared" si="691"/>
        <v>0.2738746955041505</v>
      </c>
      <c r="AH3660">
        <f t="shared" si="692"/>
        <v>1.7217402910117678</v>
      </c>
      <c r="AI3660">
        <f t="shared" si="693"/>
        <v>9.9999999999999995E-7</v>
      </c>
      <c r="AJ3660">
        <f t="shared" si="694"/>
        <v>3.1479853127025845</v>
      </c>
      <c r="AK3660">
        <f t="shared" si="695"/>
        <v>5.3345795576919119</v>
      </c>
    </row>
    <row r="3661" spans="2:37" x14ac:dyDescent="0.35">
      <c r="B3661">
        <v>6842</v>
      </c>
      <c r="C3661">
        <v>12.125999999999999</v>
      </c>
      <c r="D3661">
        <v>913.51085999999998</v>
      </c>
      <c r="E3661" t="s">
        <v>969</v>
      </c>
      <c r="F3661">
        <v>31.3</v>
      </c>
      <c r="G3661" t="s">
        <v>30</v>
      </c>
      <c r="H3661">
        <v>151423</v>
      </c>
      <c r="I3661">
        <v>127376</v>
      </c>
      <c r="J3661">
        <v>118845</v>
      </c>
      <c r="K3661">
        <v>120869</v>
      </c>
      <c r="L3661">
        <v>130993</v>
      </c>
      <c r="M3661">
        <v>151423</v>
      </c>
      <c r="N3661">
        <v>127376</v>
      </c>
      <c r="O3661">
        <v>118845</v>
      </c>
      <c r="P3661">
        <v>120869</v>
      </c>
      <c r="Q3661">
        <v>130993</v>
      </c>
      <c r="R3661">
        <v>151423</v>
      </c>
      <c r="S3661">
        <v>127376</v>
      </c>
      <c r="T3661">
        <v>118845</v>
      </c>
      <c r="U3661">
        <v>120869</v>
      </c>
      <c r="V3661">
        <v>130993</v>
      </c>
      <c r="W3661">
        <f t="shared" si="684"/>
        <v>127376</v>
      </c>
      <c r="X3661">
        <f t="shared" si="685"/>
        <v>151423</v>
      </c>
      <c r="Y3661">
        <f t="shared" si="686"/>
        <v>130993</v>
      </c>
      <c r="Z3661">
        <f t="shared" si="687"/>
        <v>120869</v>
      </c>
      <c r="AA3661">
        <f t="shared" si="688"/>
        <v>118845</v>
      </c>
      <c r="AB3661">
        <f>_xlfn.STDEV.S((H3661,M3661,R3661))</f>
        <v>0</v>
      </c>
      <c r="AC3661">
        <f t="shared" si="689"/>
        <v>0</v>
      </c>
      <c r="AD3661">
        <f>_xlfn.STDEV.S((L3661,Q3661,V3661))</f>
        <v>0</v>
      </c>
      <c r="AE3661">
        <f>_xlfn.STDEV.S((K3661,P3661,U3661))</f>
        <v>0</v>
      </c>
      <c r="AF3661">
        <f t="shared" si="690"/>
        <v>0</v>
      </c>
      <c r="AG3661">
        <f t="shared" si="691"/>
        <v>9.9999999999999995E-7</v>
      </c>
      <c r="AH3661">
        <f t="shared" si="692"/>
        <v>9.9999999999999995E-7</v>
      </c>
      <c r="AI3661">
        <f t="shared" si="693"/>
        <v>9.9999999999999995E-7</v>
      </c>
      <c r="AJ3661">
        <f t="shared" si="694"/>
        <v>9.9999999999999995E-7</v>
      </c>
      <c r="AK3661">
        <f t="shared" si="695"/>
        <v>9.9999999999999995E-7</v>
      </c>
    </row>
    <row r="3662" spans="2:37" x14ac:dyDescent="0.35">
      <c r="B3662">
        <v>6843</v>
      </c>
      <c r="C3662">
        <v>11.948</v>
      </c>
      <c r="D3662">
        <v>913.51238999999998</v>
      </c>
      <c r="E3662" t="s">
        <v>970</v>
      </c>
      <c r="F3662">
        <v>23.64</v>
      </c>
      <c r="H3662">
        <v>97995</v>
      </c>
      <c r="I3662">
        <v>65767</v>
      </c>
      <c r="J3662">
        <v>60178</v>
      </c>
      <c r="K3662">
        <v>56802</v>
      </c>
      <c r="L3662">
        <v>65418</v>
      </c>
      <c r="M3662">
        <v>97995</v>
      </c>
      <c r="N3662">
        <v>65767</v>
      </c>
      <c r="O3662">
        <v>54452</v>
      </c>
      <c r="P3662">
        <v>56802</v>
      </c>
      <c r="Q3662">
        <v>65418</v>
      </c>
      <c r="R3662">
        <v>97995</v>
      </c>
      <c r="S3662">
        <v>65767</v>
      </c>
      <c r="T3662">
        <v>58632</v>
      </c>
      <c r="U3662">
        <v>56802</v>
      </c>
      <c r="V3662">
        <v>65418</v>
      </c>
      <c r="W3662">
        <f t="shared" si="684"/>
        <v>65767</v>
      </c>
      <c r="X3662">
        <f t="shared" si="685"/>
        <v>97995</v>
      </c>
      <c r="Y3662">
        <f t="shared" si="686"/>
        <v>65418</v>
      </c>
      <c r="Z3662">
        <f t="shared" si="687"/>
        <v>56802</v>
      </c>
      <c r="AA3662">
        <f t="shared" si="688"/>
        <v>57754</v>
      </c>
      <c r="AB3662">
        <f>_xlfn.STDEV.S((H3662,M3662,R3662))</f>
        <v>0</v>
      </c>
      <c r="AC3662">
        <f t="shared" si="689"/>
        <v>0</v>
      </c>
      <c r="AD3662">
        <f>_xlfn.STDEV.S((L3662,Q3662,V3662))</f>
        <v>0</v>
      </c>
      <c r="AE3662">
        <f>_xlfn.STDEV.S((K3662,P3662,U3662))</f>
        <v>0</v>
      </c>
      <c r="AF3662">
        <f t="shared" si="690"/>
        <v>2962.2511709846617</v>
      </c>
      <c r="AG3662">
        <f t="shared" si="691"/>
        <v>9.9999999999999995E-7</v>
      </c>
      <c r="AH3662">
        <f t="shared" si="692"/>
        <v>9.9999999999999995E-7</v>
      </c>
      <c r="AI3662">
        <f t="shared" si="693"/>
        <v>9.9999999999999995E-7</v>
      </c>
      <c r="AJ3662">
        <f t="shared" si="694"/>
        <v>9.9999999999999995E-7</v>
      </c>
      <c r="AK3662">
        <f t="shared" si="695"/>
        <v>5.1290839958871448</v>
      </c>
    </row>
    <row r="3663" spans="2:37" x14ac:dyDescent="0.35">
      <c r="B3663">
        <v>6844</v>
      </c>
      <c r="C3663">
        <v>12.488</v>
      </c>
      <c r="D3663">
        <v>913.51691000000005</v>
      </c>
      <c r="E3663" t="s">
        <v>971</v>
      </c>
      <c r="F3663">
        <v>16.52</v>
      </c>
      <c r="G3663" t="s">
        <v>30</v>
      </c>
      <c r="H3663">
        <v>70005</v>
      </c>
      <c r="I3663">
        <v>65980</v>
      </c>
      <c r="J3663">
        <v>48926</v>
      </c>
      <c r="K3663">
        <v>63220</v>
      </c>
      <c r="L3663">
        <v>64359</v>
      </c>
      <c r="M3663">
        <v>70005</v>
      </c>
      <c r="N3663">
        <v>48213</v>
      </c>
      <c r="O3663">
        <v>48926</v>
      </c>
      <c r="P3663">
        <v>53695</v>
      </c>
      <c r="Q3663">
        <v>64359</v>
      </c>
      <c r="R3663">
        <v>70005</v>
      </c>
      <c r="S3663">
        <v>49395</v>
      </c>
      <c r="T3663">
        <v>48926</v>
      </c>
      <c r="U3663">
        <v>58191</v>
      </c>
      <c r="V3663">
        <v>64359</v>
      </c>
      <c r="W3663">
        <f t="shared" si="684"/>
        <v>54529.333333333336</v>
      </c>
      <c r="X3663">
        <f t="shared" si="685"/>
        <v>70005</v>
      </c>
      <c r="Y3663">
        <f t="shared" si="686"/>
        <v>64359</v>
      </c>
      <c r="Z3663">
        <f t="shared" si="687"/>
        <v>58368.666666666664</v>
      </c>
      <c r="AA3663">
        <f t="shared" si="688"/>
        <v>48926</v>
      </c>
      <c r="AB3663">
        <f>_xlfn.STDEV.S((H3663,M3663,R3663))</f>
        <v>0</v>
      </c>
      <c r="AC3663">
        <f t="shared" si="689"/>
        <v>0</v>
      </c>
      <c r="AD3663">
        <f>_xlfn.STDEV.S((L3663,Q3663,V3663))</f>
        <v>0</v>
      </c>
      <c r="AE3663">
        <f>_xlfn.STDEV.S((K3663,P3663,U3663))</f>
        <v>4764.9848198429063</v>
      </c>
      <c r="AF3663">
        <f t="shared" si="690"/>
        <v>0</v>
      </c>
      <c r="AG3663">
        <f t="shared" si="691"/>
        <v>9.9999999999999995E-7</v>
      </c>
      <c r="AH3663">
        <f t="shared" si="692"/>
        <v>9.9999999999999995E-7</v>
      </c>
      <c r="AI3663">
        <f t="shared" si="693"/>
        <v>9.9999999999999995E-7</v>
      </c>
      <c r="AJ3663">
        <f t="shared" si="694"/>
        <v>8.1636005959411548</v>
      </c>
      <c r="AK3663">
        <f t="shared" si="695"/>
        <v>9.9999999999999995E-7</v>
      </c>
    </row>
    <row r="3664" spans="2:37" x14ac:dyDescent="0.35">
      <c r="B3664">
        <v>6845</v>
      </c>
      <c r="C3664">
        <v>13.442</v>
      </c>
      <c r="D3664">
        <v>913.59520999999995</v>
      </c>
      <c r="E3664" t="s">
        <v>29</v>
      </c>
      <c r="F3664">
        <v>18.739999999999998</v>
      </c>
      <c r="G3664" t="s">
        <v>30</v>
      </c>
      <c r="H3664">
        <v>112635</v>
      </c>
      <c r="I3664">
        <v>99008</v>
      </c>
      <c r="J3664">
        <v>119633</v>
      </c>
      <c r="K3664">
        <v>126140</v>
      </c>
      <c r="L3664">
        <v>146427</v>
      </c>
      <c r="M3664">
        <v>111904</v>
      </c>
      <c r="N3664">
        <v>121337</v>
      </c>
      <c r="O3664">
        <v>129290</v>
      </c>
      <c r="P3664">
        <v>125307</v>
      </c>
      <c r="Q3664">
        <v>146427</v>
      </c>
      <c r="R3664">
        <v>125925</v>
      </c>
      <c r="S3664">
        <v>135042</v>
      </c>
      <c r="T3664">
        <v>121697</v>
      </c>
      <c r="U3664">
        <v>117176</v>
      </c>
      <c r="V3664">
        <v>146427</v>
      </c>
      <c r="W3664">
        <f t="shared" si="684"/>
        <v>118462.33333333333</v>
      </c>
      <c r="X3664">
        <f t="shared" si="685"/>
        <v>116821.33333333333</v>
      </c>
      <c r="Y3664">
        <f t="shared" si="686"/>
        <v>146427</v>
      </c>
      <c r="Z3664">
        <f t="shared" si="687"/>
        <v>122874.33333333333</v>
      </c>
      <c r="AA3664">
        <f t="shared" si="688"/>
        <v>123540</v>
      </c>
      <c r="AB3664">
        <f>_xlfn.STDEV.S((H3664,M3664,R3664))</f>
        <v>7892.4742846165382</v>
      </c>
      <c r="AC3664">
        <f t="shared" si="689"/>
        <v>7892.4742846165382</v>
      </c>
      <c r="AD3664">
        <f>_xlfn.STDEV.S((L3664,Q3664,V3664))</f>
        <v>0</v>
      </c>
      <c r="AE3664">
        <f>_xlfn.STDEV.S((K3664,P3664,U3664))</f>
        <v>4952.4462978747515</v>
      </c>
      <c r="AF3664">
        <f t="shared" si="690"/>
        <v>5085.4595662535748</v>
      </c>
      <c r="AG3664">
        <f t="shared" si="691"/>
        <v>6.6624335875678105</v>
      </c>
      <c r="AH3664">
        <f t="shared" si="692"/>
        <v>6.7560214041526709</v>
      </c>
      <c r="AI3664">
        <f t="shared" si="693"/>
        <v>9.9999999999999995E-7</v>
      </c>
      <c r="AJ3664">
        <f t="shared" si="694"/>
        <v>4.0304969829946193</v>
      </c>
      <c r="AK3664">
        <f t="shared" si="695"/>
        <v>4.1164477628732188</v>
      </c>
    </row>
    <row r="3665" spans="2:37" x14ac:dyDescent="0.35">
      <c r="B3665">
        <v>6846</v>
      </c>
      <c r="C3665">
        <v>14.417</v>
      </c>
      <c r="D3665">
        <v>913.60735999999997</v>
      </c>
      <c r="E3665" t="s">
        <v>29</v>
      </c>
      <c r="F3665">
        <v>31.87</v>
      </c>
      <c r="G3665" t="s">
        <v>30</v>
      </c>
      <c r="H3665">
        <v>236413</v>
      </c>
      <c r="I3665">
        <v>38430</v>
      </c>
      <c r="J3665">
        <v>298263</v>
      </c>
      <c r="K3665">
        <v>268357</v>
      </c>
      <c r="L3665">
        <v>305877</v>
      </c>
      <c r="M3665">
        <v>128522</v>
      </c>
      <c r="N3665">
        <v>54353</v>
      </c>
      <c r="O3665">
        <v>283983</v>
      </c>
      <c r="P3665">
        <v>268357</v>
      </c>
      <c r="Q3665">
        <v>305877</v>
      </c>
      <c r="R3665">
        <v>165219</v>
      </c>
      <c r="S3665">
        <v>186636</v>
      </c>
      <c r="T3665">
        <v>321922</v>
      </c>
      <c r="U3665">
        <v>268357</v>
      </c>
      <c r="V3665">
        <v>305877</v>
      </c>
      <c r="W3665">
        <f t="shared" si="684"/>
        <v>93139.666666666672</v>
      </c>
      <c r="X3665">
        <f t="shared" si="685"/>
        <v>176718</v>
      </c>
      <c r="Y3665">
        <f t="shared" si="686"/>
        <v>305877</v>
      </c>
      <c r="Z3665">
        <f t="shared" si="687"/>
        <v>268357</v>
      </c>
      <c r="AA3665">
        <f t="shared" si="688"/>
        <v>301389.33333333331</v>
      </c>
      <c r="AB3665">
        <f>_xlfn.STDEV.S((H3665,M3665,R3665))</f>
        <v>54856.970578040491</v>
      </c>
      <c r="AC3665">
        <f t="shared" si="689"/>
        <v>54856.970578040491</v>
      </c>
      <c r="AD3665">
        <f>_xlfn.STDEV.S((L3665,Q3665,V3665))</f>
        <v>0</v>
      </c>
      <c r="AE3665">
        <f>_xlfn.STDEV.S((K3665,P3665,U3665))</f>
        <v>0</v>
      </c>
      <c r="AF3665">
        <f t="shared" si="690"/>
        <v>19161.743144435826</v>
      </c>
      <c r="AG3665">
        <f t="shared" si="691"/>
        <v>58.897538010701297</v>
      </c>
      <c r="AH3665">
        <f t="shared" si="692"/>
        <v>31.042095642798408</v>
      </c>
      <c r="AI3665">
        <f t="shared" si="693"/>
        <v>9.9999999999999995E-7</v>
      </c>
      <c r="AJ3665">
        <f t="shared" si="694"/>
        <v>9.9999999999999995E-7</v>
      </c>
      <c r="AK3665">
        <f t="shared" si="695"/>
        <v>6.3578040179819997</v>
      </c>
    </row>
    <row r="3666" spans="2:37" x14ac:dyDescent="0.35">
      <c r="B3666">
        <v>6848</v>
      </c>
      <c r="C3666">
        <v>10.196</v>
      </c>
      <c r="D3666">
        <v>914.42505000000006</v>
      </c>
      <c r="E3666" t="s">
        <v>29</v>
      </c>
      <c r="F3666">
        <v>3.18</v>
      </c>
      <c r="H3666">
        <v>6998.3377142857098</v>
      </c>
      <c r="I3666">
        <v>565</v>
      </c>
      <c r="J3666">
        <v>590</v>
      </c>
      <c r="K3666">
        <v>20546</v>
      </c>
      <c r="L3666">
        <v>506</v>
      </c>
      <c r="M3666">
        <v>984</v>
      </c>
      <c r="N3666">
        <v>362</v>
      </c>
      <c r="O3666">
        <v>556</v>
      </c>
      <c r="P3666">
        <v>20546</v>
      </c>
      <c r="Q3666">
        <v>584</v>
      </c>
      <c r="R3666">
        <v>7075.9231428571402</v>
      </c>
      <c r="S3666">
        <v>434</v>
      </c>
      <c r="T3666">
        <v>801</v>
      </c>
      <c r="U3666">
        <v>20546</v>
      </c>
      <c r="V3666">
        <v>3008.2971904761898</v>
      </c>
      <c r="W3666">
        <f t="shared" si="684"/>
        <v>453.66666666666669</v>
      </c>
      <c r="X3666">
        <f t="shared" si="685"/>
        <v>5019.4202857142836</v>
      </c>
      <c r="Y3666">
        <f t="shared" si="686"/>
        <v>1366.0990634920634</v>
      </c>
      <c r="Z3666">
        <f t="shared" si="687"/>
        <v>20546</v>
      </c>
      <c r="AA3666">
        <f t="shared" si="688"/>
        <v>649</v>
      </c>
      <c r="AB3666">
        <f>_xlfn.STDEV.S((H3666,M3666,R3666))</f>
        <v>3494.9917791673579</v>
      </c>
      <c r="AC3666">
        <f t="shared" si="689"/>
        <v>3494.9917791673579</v>
      </c>
      <c r="AD3666">
        <f>_xlfn.STDEV.S((L3666,Q3666,V3666))</f>
        <v>1422.7199359686467</v>
      </c>
      <c r="AE3666">
        <f>_xlfn.STDEV.S((K3666,P3666,U3666))</f>
        <v>0</v>
      </c>
      <c r="AF3666">
        <f t="shared" si="690"/>
        <v>132.72904731067726</v>
      </c>
      <c r="AG3666">
        <f t="shared" si="691"/>
        <v>770.38760745790398</v>
      </c>
      <c r="AH3666">
        <f t="shared" si="692"/>
        <v>69.629391049687854</v>
      </c>
      <c r="AI3666">
        <f t="shared" si="693"/>
        <v>104.144712048323</v>
      </c>
      <c r="AJ3666">
        <f t="shared" si="694"/>
        <v>9.9999999999999995E-7</v>
      </c>
      <c r="AK3666">
        <f t="shared" si="695"/>
        <v>20.45131699702269</v>
      </c>
    </row>
    <row r="3667" spans="2:37" x14ac:dyDescent="0.35">
      <c r="B3667">
        <v>6849</v>
      </c>
      <c r="C3667">
        <v>13.085000000000001</v>
      </c>
      <c r="D3667">
        <v>914.54016000000001</v>
      </c>
      <c r="E3667" t="s">
        <v>972</v>
      </c>
      <c r="F3667">
        <v>22.24</v>
      </c>
      <c r="G3667" t="s">
        <v>30</v>
      </c>
      <c r="H3667">
        <v>171339</v>
      </c>
      <c r="I3667">
        <v>95213</v>
      </c>
      <c r="J3667">
        <v>91050</v>
      </c>
      <c r="K3667">
        <v>90011</v>
      </c>
      <c r="L3667">
        <v>104852</v>
      </c>
      <c r="M3667">
        <v>171339</v>
      </c>
      <c r="N3667">
        <v>95213</v>
      </c>
      <c r="O3667">
        <v>91050</v>
      </c>
      <c r="P3667">
        <v>90011</v>
      </c>
      <c r="Q3667">
        <v>104852</v>
      </c>
      <c r="R3667">
        <v>171339</v>
      </c>
      <c r="S3667">
        <v>95213</v>
      </c>
      <c r="T3667">
        <v>91050</v>
      </c>
      <c r="U3667">
        <v>90011</v>
      </c>
      <c r="V3667">
        <v>104852</v>
      </c>
      <c r="W3667">
        <f t="shared" si="684"/>
        <v>95213</v>
      </c>
      <c r="X3667">
        <f t="shared" si="685"/>
        <v>171339</v>
      </c>
      <c r="Y3667">
        <f t="shared" si="686"/>
        <v>104852</v>
      </c>
      <c r="Z3667">
        <f t="shared" si="687"/>
        <v>90011</v>
      </c>
      <c r="AA3667">
        <f t="shared" si="688"/>
        <v>91050</v>
      </c>
      <c r="AB3667">
        <f>_xlfn.STDEV.S((H3667,M3667,R3667))</f>
        <v>0</v>
      </c>
      <c r="AC3667">
        <f t="shared" si="689"/>
        <v>0</v>
      </c>
      <c r="AD3667">
        <f>_xlfn.STDEV.S((L3667,Q3667,V3667))</f>
        <v>0</v>
      </c>
      <c r="AE3667">
        <f>_xlfn.STDEV.S((K3667,P3667,U3667))</f>
        <v>0</v>
      </c>
      <c r="AF3667">
        <f t="shared" si="690"/>
        <v>0</v>
      </c>
      <c r="AG3667">
        <f t="shared" si="691"/>
        <v>9.9999999999999995E-7</v>
      </c>
      <c r="AH3667">
        <f t="shared" si="692"/>
        <v>9.9999999999999995E-7</v>
      </c>
      <c r="AI3667">
        <f t="shared" si="693"/>
        <v>9.9999999999999995E-7</v>
      </c>
      <c r="AJ3667">
        <f t="shared" si="694"/>
        <v>9.9999999999999995E-7</v>
      </c>
      <c r="AK3667">
        <f t="shared" si="695"/>
        <v>9.9999999999999995E-7</v>
      </c>
    </row>
    <row r="3668" spans="2:37" x14ac:dyDescent="0.35">
      <c r="B3668">
        <v>6850</v>
      </c>
      <c r="C3668">
        <v>11.054</v>
      </c>
      <c r="D3668">
        <v>915.49199999999996</v>
      </c>
      <c r="E3668" t="s">
        <v>29</v>
      </c>
      <c r="F3668">
        <v>19.97</v>
      </c>
      <c r="H3668">
        <v>573</v>
      </c>
      <c r="I3668">
        <v>18983.3828690476</v>
      </c>
      <c r="J3668">
        <v>71544</v>
      </c>
      <c r="K3668">
        <v>50626</v>
      </c>
      <c r="L3668">
        <v>94602</v>
      </c>
      <c r="M3668">
        <v>21325.375178571401</v>
      </c>
      <c r="N3668">
        <v>865</v>
      </c>
      <c r="O3668">
        <v>71544</v>
      </c>
      <c r="P3668">
        <v>50626</v>
      </c>
      <c r="Q3668">
        <v>94602</v>
      </c>
      <c r="R3668">
        <v>2182</v>
      </c>
      <c r="S3668">
        <v>1373</v>
      </c>
      <c r="T3668">
        <v>71544</v>
      </c>
      <c r="U3668">
        <v>50626</v>
      </c>
      <c r="V3668">
        <v>94602</v>
      </c>
      <c r="W3668">
        <f t="shared" si="684"/>
        <v>7073.7942896825334</v>
      </c>
      <c r="X3668">
        <f t="shared" si="685"/>
        <v>8026.7917261904668</v>
      </c>
      <c r="Y3668">
        <f t="shared" si="686"/>
        <v>94602</v>
      </c>
      <c r="Z3668">
        <f t="shared" si="687"/>
        <v>50626</v>
      </c>
      <c r="AA3668">
        <f t="shared" si="688"/>
        <v>71544</v>
      </c>
      <c r="AB3668">
        <f>_xlfn.STDEV.S((H3668,M3668,R3668))</f>
        <v>11544.975601098298</v>
      </c>
      <c r="AC3668">
        <f t="shared" si="689"/>
        <v>11544.975601098298</v>
      </c>
      <c r="AD3668">
        <f>_xlfn.STDEV.S((L3668,Q3668,V3668))</f>
        <v>0</v>
      </c>
      <c r="AE3668">
        <f>_xlfn.STDEV.S((K3668,P3668,U3668))</f>
        <v>0</v>
      </c>
      <c r="AF3668">
        <f t="shared" si="690"/>
        <v>0</v>
      </c>
      <c r="AG3668">
        <f t="shared" si="691"/>
        <v>163.20768074832478</v>
      </c>
      <c r="AH3668">
        <f t="shared" si="692"/>
        <v>143.83051155330736</v>
      </c>
      <c r="AI3668">
        <f t="shared" si="693"/>
        <v>9.9999999999999995E-7</v>
      </c>
      <c r="AJ3668">
        <f t="shared" si="694"/>
        <v>9.9999999999999995E-7</v>
      </c>
      <c r="AK3668">
        <f t="shared" si="695"/>
        <v>9.9999999999999995E-7</v>
      </c>
    </row>
    <row r="3669" spans="2:37" x14ac:dyDescent="0.35">
      <c r="B3669">
        <v>6851</v>
      </c>
      <c r="C3669">
        <v>12.318</v>
      </c>
      <c r="D3669">
        <v>915.52752999999996</v>
      </c>
      <c r="E3669" t="s">
        <v>29</v>
      </c>
      <c r="F3669">
        <v>26.91</v>
      </c>
      <c r="G3669" t="s">
        <v>30</v>
      </c>
      <c r="H3669">
        <v>206417</v>
      </c>
      <c r="I3669">
        <v>92706</v>
      </c>
      <c r="J3669">
        <v>96745</v>
      </c>
      <c r="K3669">
        <v>163643</v>
      </c>
      <c r="L3669">
        <v>96592</v>
      </c>
      <c r="M3669">
        <v>206417</v>
      </c>
      <c r="N3669">
        <v>92706</v>
      </c>
      <c r="O3669">
        <v>96745</v>
      </c>
      <c r="P3669">
        <v>163643</v>
      </c>
      <c r="Q3669">
        <v>96592</v>
      </c>
      <c r="R3669">
        <v>206417</v>
      </c>
      <c r="S3669">
        <v>92706</v>
      </c>
      <c r="T3669">
        <v>96745</v>
      </c>
      <c r="U3669">
        <v>163643</v>
      </c>
      <c r="V3669">
        <v>96592</v>
      </c>
      <c r="W3669">
        <f t="shared" si="684"/>
        <v>92706</v>
      </c>
      <c r="X3669">
        <f t="shared" si="685"/>
        <v>206417</v>
      </c>
      <c r="Y3669">
        <f t="shared" si="686"/>
        <v>96592</v>
      </c>
      <c r="Z3669">
        <f t="shared" si="687"/>
        <v>163643</v>
      </c>
      <c r="AA3669">
        <f t="shared" si="688"/>
        <v>96745</v>
      </c>
      <c r="AB3669">
        <f>_xlfn.STDEV.S((H3669,M3669,R3669))</f>
        <v>0</v>
      </c>
      <c r="AC3669">
        <f t="shared" si="689"/>
        <v>0</v>
      </c>
      <c r="AD3669">
        <f>_xlfn.STDEV.S((L3669,Q3669,V3669))</f>
        <v>0</v>
      </c>
      <c r="AE3669">
        <f>_xlfn.STDEV.S((K3669,P3669,U3669))</f>
        <v>0</v>
      </c>
      <c r="AF3669">
        <f t="shared" si="690"/>
        <v>0</v>
      </c>
      <c r="AG3669">
        <f t="shared" si="691"/>
        <v>9.9999999999999995E-7</v>
      </c>
      <c r="AH3669">
        <f t="shared" si="692"/>
        <v>9.9999999999999995E-7</v>
      </c>
      <c r="AI3669">
        <f t="shared" si="693"/>
        <v>9.9999999999999995E-7</v>
      </c>
      <c r="AJ3669">
        <f t="shared" si="694"/>
        <v>9.9999999999999995E-7</v>
      </c>
      <c r="AK3669">
        <f t="shared" si="695"/>
        <v>9.9999999999999995E-7</v>
      </c>
    </row>
    <row r="3670" spans="2:37" x14ac:dyDescent="0.35">
      <c r="B3670">
        <v>6852</v>
      </c>
      <c r="C3670">
        <v>12.999000000000001</v>
      </c>
      <c r="D3670">
        <v>915.52874999999995</v>
      </c>
      <c r="E3670" t="s">
        <v>29</v>
      </c>
      <c r="F3670">
        <v>25.83</v>
      </c>
      <c r="H3670">
        <v>16966</v>
      </c>
      <c r="I3670">
        <v>69368</v>
      </c>
      <c r="J3670">
        <v>65136</v>
      </c>
      <c r="K3670">
        <v>57185</v>
      </c>
      <c r="L3670">
        <v>67484</v>
      </c>
      <c r="M3670">
        <v>14272</v>
      </c>
      <c r="N3670">
        <v>69368</v>
      </c>
      <c r="O3670">
        <v>60407</v>
      </c>
      <c r="P3670">
        <v>57891</v>
      </c>
      <c r="Q3670">
        <v>72345</v>
      </c>
      <c r="R3670">
        <v>30075</v>
      </c>
      <c r="S3670">
        <v>69368</v>
      </c>
      <c r="T3670">
        <v>58567</v>
      </c>
      <c r="U3670">
        <v>53183</v>
      </c>
      <c r="V3670">
        <v>69054</v>
      </c>
      <c r="W3670">
        <f t="shared" si="684"/>
        <v>69368</v>
      </c>
      <c r="X3670">
        <f t="shared" si="685"/>
        <v>20437.666666666668</v>
      </c>
      <c r="Y3670">
        <f t="shared" si="686"/>
        <v>69627.666666666672</v>
      </c>
      <c r="Z3670">
        <f t="shared" si="687"/>
        <v>56086.333333333336</v>
      </c>
      <c r="AA3670">
        <f t="shared" si="688"/>
        <v>61370</v>
      </c>
      <c r="AB3670">
        <f>_xlfn.STDEV.S((H3670,M3670,R3670))</f>
        <v>8454.1737818271376</v>
      </c>
      <c r="AC3670">
        <f t="shared" si="689"/>
        <v>8454.1737818271376</v>
      </c>
      <c r="AD3670">
        <f>_xlfn.STDEV.S((L3670,Q3670,V3670))</f>
        <v>2480.7560003622552</v>
      </c>
      <c r="AE3670">
        <f>_xlfn.STDEV.S((K3670,P3670,U3670))</f>
        <v>2539.0189706525107</v>
      </c>
      <c r="AF3670">
        <f t="shared" si="690"/>
        <v>3388.7264569451459</v>
      </c>
      <c r="AG3670">
        <f t="shared" si="691"/>
        <v>12.187426164553019</v>
      </c>
      <c r="AH3670">
        <f t="shared" si="692"/>
        <v>41.365650588751834</v>
      </c>
      <c r="AI3670">
        <f t="shared" si="693"/>
        <v>3.5628883159887423</v>
      </c>
      <c r="AJ3670">
        <f t="shared" si="694"/>
        <v>4.5269833482651931</v>
      </c>
      <c r="AK3670">
        <f t="shared" si="695"/>
        <v>5.5217964102088093</v>
      </c>
    </row>
    <row r="3671" spans="2:37" x14ac:dyDescent="0.35">
      <c r="B3671">
        <v>6853</v>
      </c>
      <c r="C3671">
        <v>11.553000000000001</v>
      </c>
      <c r="D3671">
        <v>915.53783999999996</v>
      </c>
      <c r="E3671" t="s">
        <v>29</v>
      </c>
      <c r="F3671">
        <v>13.08</v>
      </c>
      <c r="G3671" t="s">
        <v>30</v>
      </c>
      <c r="H3671">
        <v>21237</v>
      </c>
      <c r="I3671">
        <v>33904</v>
      </c>
      <c r="J3671">
        <v>33563</v>
      </c>
      <c r="K3671">
        <v>29339</v>
      </c>
      <c r="L3671">
        <v>33578</v>
      </c>
      <c r="M3671">
        <v>21237</v>
      </c>
      <c r="N3671">
        <v>33904</v>
      </c>
      <c r="O3671">
        <v>33563</v>
      </c>
      <c r="P3671">
        <v>29339</v>
      </c>
      <c r="Q3671">
        <v>33578</v>
      </c>
      <c r="R3671">
        <v>21237</v>
      </c>
      <c r="S3671">
        <v>33904</v>
      </c>
      <c r="T3671">
        <v>33563</v>
      </c>
      <c r="U3671">
        <v>29339</v>
      </c>
      <c r="V3671">
        <v>33578</v>
      </c>
      <c r="W3671">
        <f t="shared" si="684"/>
        <v>33904</v>
      </c>
      <c r="X3671">
        <f t="shared" si="685"/>
        <v>21237</v>
      </c>
      <c r="Y3671">
        <f t="shared" si="686"/>
        <v>33578</v>
      </c>
      <c r="Z3671">
        <f t="shared" si="687"/>
        <v>29339</v>
      </c>
      <c r="AA3671">
        <f t="shared" si="688"/>
        <v>33563</v>
      </c>
      <c r="AB3671">
        <f>_xlfn.STDEV.S((H3671,M3671,R3671))</f>
        <v>0</v>
      </c>
      <c r="AC3671">
        <f t="shared" si="689"/>
        <v>0</v>
      </c>
      <c r="AD3671">
        <f>_xlfn.STDEV.S((L3671,Q3671,V3671))</f>
        <v>0</v>
      </c>
      <c r="AE3671">
        <f>_xlfn.STDEV.S((K3671,P3671,U3671))</f>
        <v>0</v>
      </c>
      <c r="AF3671">
        <f t="shared" si="690"/>
        <v>0</v>
      </c>
      <c r="AG3671">
        <f t="shared" si="691"/>
        <v>9.9999999999999995E-7</v>
      </c>
      <c r="AH3671">
        <f t="shared" si="692"/>
        <v>9.9999999999999995E-7</v>
      </c>
      <c r="AI3671">
        <f t="shared" si="693"/>
        <v>9.9999999999999995E-7</v>
      </c>
      <c r="AJ3671">
        <f t="shared" si="694"/>
        <v>9.9999999999999995E-7</v>
      </c>
      <c r="AK3671">
        <f t="shared" si="695"/>
        <v>9.9999999999999995E-7</v>
      </c>
    </row>
    <row r="3672" spans="2:37" x14ac:dyDescent="0.35">
      <c r="B3672">
        <v>6854</v>
      </c>
      <c r="C3672">
        <v>13.438000000000001</v>
      </c>
      <c r="D3672">
        <v>915.59020999999996</v>
      </c>
      <c r="E3672" t="s">
        <v>29</v>
      </c>
      <c r="F3672">
        <v>13.53</v>
      </c>
      <c r="H3672">
        <v>45126</v>
      </c>
      <c r="I3672">
        <v>51910</v>
      </c>
      <c r="J3672">
        <v>52797</v>
      </c>
      <c r="K3672">
        <v>52253</v>
      </c>
      <c r="L3672">
        <v>53033</v>
      </c>
      <c r="M3672">
        <v>42143</v>
      </c>
      <c r="N3672">
        <v>51910</v>
      </c>
      <c r="O3672">
        <v>40956</v>
      </c>
      <c r="P3672">
        <v>54402</v>
      </c>
      <c r="Q3672">
        <v>59908</v>
      </c>
      <c r="R3672">
        <v>55331</v>
      </c>
      <c r="S3672">
        <v>51910</v>
      </c>
      <c r="T3672">
        <v>45221</v>
      </c>
      <c r="U3672">
        <v>47536</v>
      </c>
      <c r="V3672">
        <v>47846</v>
      </c>
      <c r="W3672">
        <f t="shared" si="684"/>
        <v>51910</v>
      </c>
      <c r="X3672">
        <f t="shared" si="685"/>
        <v>47533.333333333336</v>
      </c>
      <c r="Y3672">
        <f t="shared" si="686"/>
        <v>53595.666666666664</v>
      </c>
      <c r="Z3672">
        <f t="shared" si="687"/>
        <v>51397</v>
      </c>
      <c r="AA3672">
        <f t="shared" si="688"/>
        <v>46324.666666666664</v>
      </c>
      <c r="AB3672">
        <f>_xlfn.STDEV.S((H3672,M3672,R3672))</f>
        <v>6915.7267393480415</v>
      </c>
      <c r="AC3672">
        <f t="shared" si="689"/>
        <v>6915.7267393480415</v>
      </c>
      <c r="AD3672">
        <f>_xlfn.STDEV.S((L3672,Q3672,V3672))</f>
        <v>6050.6533806964462</v>
      </c>
      <c r="AE3672">
        <f>_xlfn.STDEV.S((K3672,P3672,U3672))</f>
        <v>3512.1277026896387</v>
      </c>
      <c r="AF3672">
        <f t="shared" si="690"/>
        <v>5997.1560204261395</v>
      </c>
      <c r="AG3672">
        <f t="shared" si="691"/>
        <v>13.322532728468584</v>
      </c>
      <c r="AH3672">
        <f t="shared" si="692"/>
        <v>14.549214739161375</v>
      </c>
      <c r="AI3672">
        <f t="shared" si="693"/>
        <v>11.289445130569847</v>
      </c>
      <c r="AJ3672">
        <f t="shared" si="694"/>
        <v>6.8333321063284602</v>
      </c>
      <c r="AK3672">
        <f t="shared" si="695"/>
        <v>12.945923742051333</v>
      </c>
    </row>
    <row r="3673" spans="2:37" x14ac:dyDescent="0.35">
      <c r="B3673">
        <v>6855</v>
      </c>
      <c r="C3673">
        <v>13.085000000000001</v>
      </c>
      <c r="D3673">
        <v>916.53796</v>
      </c>
      <c r="E3673" t="s">
        <v>29</v>
      </c>
      <c r="F3673">
        <v>12.77</v>
      </c>
      <c r="H3673">
        <v>87786</v>
      </c>
      <c r="I3673">
        <v>73891</v>
      </c>
      <c r="J3673">
        <v>52156</v>
      </c>
      <c r="K3673">
        <v>61960</v>
      </c>
      <c r="L3673">
        <v>73134</v>
      </c>
      <c r="M3673">
        <v>87786</v>
      </c>
      <c r="N3673">
        <v>56191</v>
      </c>
      <c r="O3673">
        <v>73714</v>
      </c>
      <c r="P3673">
        <v>48781</v>
      </c>
      <c r="Q3673">
        <v>79293</v>
      </c>
      <c r="R3673">
        <v>87786</v>
      </c>
      <c r="S3673">
        <v>51624</v>
      </c>
      <c r="T3673">
        <v>55464</v>
      </c>
      <c r="U3673">
        <v>57615</v>
      </c>
      <c r="V3673">
        <v>70625</v>
      </c>
      <c r="W3673">
        <f t="shared" si="684"/>
        <v>60568.666666666664</v>
      </c>
      <c r="X3673">
        <f t="shared" si="685"/>
        <v>87786</v>
      </c>
      <c r="Y3673">
        <f t="shared" si="686"/>
        <v>74350.666666666672</v>
      </c>
      <c r="Z3673">
        <f t="shared" si="687"/>
        <v>56118.666666666664</v>
      </c>
      <c r="AA3673">
        <f t="shared" si="688"/>
        <v>60444.666666666664</v>
      </c>
      <c r="AB3673">
        <f>_xlfn.STDEV.S((H3673,M3673,R3673))</f>
        <v>0</v>
      </c>
      <c r="AC3673">
        <f t="shared" si="689"/>
        <v>0</v>
      </c>
      <c r="AD3673">
        <f>_xlfn.STDEV.S((L3673,Q3673,V3673))</f>
        <v>4460.2426316662795</v>
      </c>
      <c r="AE3673">
        <f>_xlfn.STDEV.S((K3673,P3673,U3673))</f>
        <v>6715.7107094732219</v>
      </c>
      <c r="AF3673">
        <f t="shared" si="690"/>
        <v>11610.000918748156</v>
      </c>
      <c r="AG3673">
        <f t="shared" si="691"/>
        <v>9.9999999999999995E-7</v>
      </c>
      <c r="AH3673">
        <f t="shared" si="692"/>
        <v>9.9999999999999995E-7</v>
      </c>
      <c r="AI3673">
        <f t="shared" si="693"/>
        <v>5.9989275572507026</v>
      </c>
      <c r="AJ3673">
        <f t="shared" si="694"/>
        <v>11.966981948026602</v>
      </c>
      <c r="AK3673">
        <f t="shared" si="695"/>
        <v>19.207651491857273</v>
      </c>
    </row>
    <row r="3674" spans="2:37" x14ac:dyDescent="0.35">
      <c r="B3674">
        <v>6857</v>
      </c>
      <c r="C3674">
        <v>12.824999999999999</v>
      </c>
      <c r="D3674">
        <v>917.54456000000005</v>
      </c>
      <c r="E3674" t="s">
        <v>973</v>
      </c>
      <c r="F3674">
        <v>49.3</v>
      </c>
      <c r="H3674">
        <v>397243</v>
      </c>
      <c r="I3674">
        <v>304671</v>
      </c>
      <c r="J3674">
        <v>312977</v>
      </c>
      <c r="K3674">
        <v>314912</v>
      </c>
      <c r="L3674">
        <v>338420</v>
      </c>
      <c r="M3674">
        <v>397243</v>
      </c>
      <c r="N3674">
        <v>304671</v>
      </c>
      <c r="O3674">
        <v>312977</v>
      </c>
      <c r="P3674">
        <v>314912</v>
      </c>
      <c r="Q3674">
        <v>338420</v>
      </c>
      <c r="R3674">
        <v>397243</v>
      </c>
      <c r="S3674">
        <v>304671</v>
      </c>
      <c r="T3674">
        <v>312977</v>
      </c>
      <c r="U3674">
        <v>314912</v>
      </c>
      <c r="V3674">
        <v>338420</v>
      </c>
      <c r="W3674">
        <f t="shared" si="684"/>
        <v>304671</v>
      </c>
      <c r="X3674">
        <f t="shared" si="685"/>
        <v>397243</v>
      </c>
      <c r="Y3674">
        <f t="shared" si="686"/>
        <v>338420</v>
      </c>
      <c r="Z3674">
        <f t="shared" si="687"/>
        <v>314912</v>
      </c>
      <c r="AA3674">
        <f t="shared" si="688"/>
        <v>312977</v>
      </c>
      <c r="AB3674">
        <f>_xlfn.STDEV.S((H3674,M3674,R3674))</f>
        <v>0</v>
      </c>
      <c r="AC3674">
        <f t="shared" si="689"/>
        <v>0</v>
      </c>
      <c r="AD3674">
        <f>_xlfn.STDEV.S((L3674,Q3674,V3674))</f>
        <v>0</v>
      </c>
      <c r="AE3674">
        <f>_xlfn.STDEV.S((K3674,P3674,U3674))</f>
        <v>0</v>
      </c>
      <c r="AF3674">
        <f t="shared" si="690"/>
        <v>0</v>
      </c>
      <c r="AG3674">
        <f t="shared" si="691"/>
        <v>9.9999999999999995E-7</v>
      </c>
      <c r="AH3674">
        <f t="shared" si="692"/>
        <v>9.9999999999999995E-7</v>
      </c>
      <c r="AI3674">
        <f t="shared" si="693"/>
        <v>9.9999999999999995E-7</v>
      </c>
      <c r="AJ3674">
        <f t="shared" si="694"/>
        <v>9.9999999999999995E-7</v>
      </c>
      <c r="AK3674">
        <f t="shared" si="695"/>
        <v>9.9999999999999995E-7</v>
      </c>
    </row>
    <row r="3675" spans="2:37" x14ac:dyDescent="0.35">
      <c r="B3675">
        <v>6858</v>
      </c>
      <c r="C3675">
        <v>14.228</v>
      </c>
      <c r="D3675">
        <v>917.60388</v>
      </c>
      <c r="E3675" t="s">
        <v>29</v>
      </c>
      <c r="F3675">
        <v>16.41</v>
      </c>
      <c r="H3675">
        <v>44866</v>
      </c>
      <c r="I3675">
        <v>87252</v>
      </c>
      <c r="J3675">
        <v>104885</v>
      </c>
      <c r="K3675">
        <v>83839</v>
      </c>
      <c r="L3675">
        <v>111375</v>
      </c>
      <c r="M3675">
        <v>31716</v>
      </c>
      <c r="N3675">
        <v>87252</v>
      </c>
      <c r="O3675">
        <v>119626</v>
      </c>
      <c r="P3675">
        <v>96290</v>
      </c>
      <c r="Q3675">
        <v>122053</v>
      </c>
      <c r="R3675">
        <v>55852</v>
      </c>
      <c r="S3675">
        <v>87252</v>
      </c>
      <c r="T3675">
        <v>109011</v>
      </c>
      <c r="U3675">
        <v>88760</v>
      </c>
      <c r="V3675">
        <v>114354</v>
      </c>
      <c r="W3675">
        <f t="shared" si="684"/>
        <v>87252</v>
      </c>
      <c r="X3675">
        <f t="shared" si="685"/>
        <v>44144.666666666664</v>
      </c>
      <c r="Y3675">
        <f t="shared" si="686"/>
        <v>115927.33333333333</v>
      </c>
      <c r="Z3675">
        <f t="shared" si="687"/>
        <v>89629.666666666672</v>
      </c>
      <c r="AA3675">
        <f t="shared" si="688"/>
        <v>111174</v>
      </c>
      <c r="AB3675">
        <f>_xlfn.STDEV.S((H3675,M3675,R3675))</f>
        <v>12084.157617862053</v>
      </c>
      <c r="AC3675">
        <f t="shared" si="689"/>
        <v>12084.157617862053</v>
      </c>
      <c r="AD3675">
        <f>_xlfn.STDEV.S((L3675,Q3675,V3675))</f>
        <v>5510.1228963910899</v>
      </c>
      <c r="AE3675">
        <f>_xlfn.STDEV.S((K3675,P3675,U3675))</f>
        <v>6270.8923075853672</v>
      </c>
      <c r="AF3675">
        <f t="shared" si="690"/>
        <v>7604.814067418085</v>
      </c>
      <c r="AG3675">
        <f t="shared" si="691"/>
        <v>13.849719912279435</v>
      </c>
      <c r="AH3675">
        <f t="shared" si="692"/>
        <v>27.373992217697996</v>
      </c>
      <c r="AI3675">
        <f t="shared" si="693"/>
        <v>4.7530834514647884</v>
      </c>
      <c r="AJ3675">
        <f t="shared" si="694"/>
        <v>6.9964472041459862</v>
      </c>
      <c r="AK3675">
        <f t="shared" si="695"/>
        <v>6.8404609597730452</v>
      </c>
    </row>
    <row r="3676" spans="2:37" x14ac:dyDescent="0.35">
      <c r="B3676">
        <v>6860</v>
      </c>
      <c r="C3676">
        <v>13.395</v>
      </c>
      <c r="D3676">
        <v>919.55988000000002</v>
      </c>
      <c r="E3676" t="s">
        <v>29</v>
      </c>
      <c r="F3676">
        <v>17.14</v>
      </c>
      <c r="G3676" t="s">
        <v>30</v>
      </c>
      <c r="H3676">
        <v>105693</v>
      </c>
      <c r="I3676">
        <v>140861</v>
      </c>
      <c r="J3676">
        <v>147305</v>
      </c>
      <c r="K3676">
        <v>107138</v>
      </c>
      <c r="L3676">
        <v>147604</v>
      </c>
      <c r="M3676">
        <v>105693</v>
      </c>
      <c r="N3676">
        <v>140861</v>
      </c>
      <c r="O3676">
        <v>147305</v>
      </c>
      <c r="P3676">
        <v>107138</v>
      </c>
      <c r="Q3676">
        <v>147604</v>
      </c>
      <c r="R3676">
        <v>105693</v>
      </c>
      <c r="S3676">
        <v>140861</v>
      </c>
      <c r="T3676">
        <v>147305</v>
      </c>
      <c r="U3676">
        <v>107138</v>
      </c>
      <c r="V3676">
        <v>147604</v>
      </c>
      <c r="W3676">
        <f t="shared" si="684"/>
        <v>140861</v>
      </c>
      <c r="X3676">
        <f t="shared" si="685"/>
        <v>105693</v>
      </c>
      <c r="Y3676">
        <f t="shared" si="686"/>
        <v>147604</v>
      </c>
      <c r="Z3676">
        <f t="shared" si="687"/>
        <v>107138</v>
      </c>
      <c r="AA3676">
        <f t="shared" si="688"/>
        <v>147305</v>
      </c>
      <c r="AB3676">
        <f>_xlfn.STDEV.S((H3676,M3676,R3676))</f>
        <v>0</v>
      </c>
      <c r="AC3676">
        <f t="shared" si="689"/>
        <v>0</v>
      </c>
      <c r="AD3676">
        <f>_xlfn.STDEV.S((L3676,Q3676,V3676))</f>
        <v>0</v>
      </c>
      <c r="AE3676">
        <f>_xlfn.STDEV.S((K3676,P3676,U3676))</f>
        <v>0</v>
      </c>
      <c r="AF3676">
        <f t="shared" si="690"/>
        <v>0</v>
      </c>
      <c r="AG3676">
        <f t="shared" si="691"/>
        <v>9.9999999999999995E-7</v>
      </c>
      <c r="AH3676">
        <f t="shared" si="692"/>
        <v>9.9999999999999995E-7</v>
      </c>
      <c r="AI3676">
        <f t="shared" si="693"/>
        <v>9.9999999999999995E-7</v>
      </c>
      <c r="AJ3676">
        <f t="shared" si="694"/>
        <v>9.9999999999999995E-7</v>
      </c>
      <c r="AK3676">
        <f t="shared" si="695"/>
        <v>9.9999999999999995E-7</v>
      </c>
    </row>
    <row r="3677" spans="2:37" x14ac:dyDescent="0.35">
      <c r="B3677">
        <v>6861</v>
      </c>
      <c r="C3677">
        <v>11.837</v>
      </c>
      <c r="D3677">
        <v>921.48150999999996</v>
      </c>
      <c r="E3677" t="s">
        <v>962</v>
      </c>
      <c r="F3677">
        <v>22.45</v>
      </c>
      <c r="H3677">
        <v>90327</v>
      </c>
      <c r="I3677">
        <v>57556</v>
      </c>
      <c r="J3677">
        <v>37315</v>
      </c>
      <c r="K3677">
        <v>56170</v>
      </c>
      <c r="L3677">
        <v>57159</v>
      </c>
      <c r="M3677">
        <v>90327</v>
      </c>
      <c r="N3677">
        <v>57556</v>
      </c>
      <c r="O3677">
        <v>37315</v>
      </c>
      <c r="P3677">
        <v>56170</v>
      </c>
      <c r="Q3677">
        <v>57159</v>
      </c>
      <c r="R3677">
        <v>90327</v>
      </c>
      <c r="S3677">
        <v>57556</v>
      </c>
      <c r="T3677">
        <v>37315</v>
      </c>
      <c r="U3677">
        <v>56170</v>
      </c>
      <c r="V3677">
        <v>57159</v>
      </c>
      <c r="W3677">
        <f t="shared" si="684"/>
        <v>57556</v>
      </c>
      <c r="X3677">
        <f t="shared" si="685"/>
        <v>90327</v>
      </c>
      <c r="Y3677">
        <f t="shared" si="686"/>
        <v>57159</v>
      </c>
      <c r="Z3677">
        <f t="shared" si="687"/>
        <v>56170</v>
      </c>
      <c r="AA3677">
        <f t="shared" si="688"/>
        <v>37315</v>
      </c>
      <c r="AB3677">
        <f>_xlfn.STDEV.S((H3677,M3677,R3677))</f>
        <v>0</v>
      </c>
      <c r="AC3677">
        <f t="shared" si="689"/>
        <v>0</v>
      </c>
      <c r="AD3677">
        <f>_xlfn.STDEV.S((L3677,Q3677,V3677))</f>
        <v>0</v>
      </c>
      <c r="AE3677">
        <f>_xlfn.STDEV.S((K3677,P3677,U3677))</f>
        <v>0</v>
      </c>
      <c r="AF3677">
        <f t="shared" si="690"/>
        <v>0</v>
      </c>
      <c r="AG3677">
        <f t="shared" si="691"/>
        <v>9.9999999999999995E-7</v>
      </c>
      <c r="AH3677">
        <f t="shared" si="692"/>
        <v>9.9999999999999995E-7</v>
      </c>
      <c r="AI3677">
        <f t="shared" si="693"/>
        <v>9.9999999999999995E-7</v>
      </c>
      <c r="AJ3677">
        <f t="shared" si="694"/>
        <v>9.9999999999999995E-7</v>
      </c>
      <c r="AK3677">
        <f t="shared" si="695"/>
        <v>9.9999999999999995E-7</v>
      </c>
    </row>
    <row r="3678" spans="2:37" x14ac:dyDescent="0.35">
      <c r="B3678">
        <v>6862</v>
      </c>
      <c r="C3678">
        <v>11.879</v>
      </c>
      <c r="D3678">
        <v>921.53332999999998</v>
      </c>
      <c r="E3678" t="s">
        <v>29</v>
      </c>
      <c r="F3678">
        <v>13.82</v>
      </c>
      <c r="G3678" t="s">
        <v>30</v>
      </c>
      <c r="H3678">
        <v>53030</v>
      </c>
      <c r="I3678">
        <v>67605</v>
      </c>
      <c r="J3678">
        <v>72821</v>
      </c>
      <c r="K3678">
        <v>70282</v>
      </c>
      <c r="L3678">
        <v>72275</v>
      </c>
      <c r="M3678">
        <v>53030</v>
      </c>
      <c r="N3678">
        <v>56942</v>
      </c>
      <c r="O3678">
        <v>58396</v>
      </c>
      <c r="P3678">
        <v>54851</v>
      </c>
      <c r="Q3678">
        <v>59214</v>
      </c>
      <c r="R3678">
        <v>53030</v>
      </c>
      <c r="S3678">
        <v>32667</v>
      </c>
      <c r="T3678">
        <v>44200</v>
      </c>
      <c r="U3678">
        <v>57323</v>
      </c>
      <c r="V3678">
        <v>58635</v>
      </c>
      <c r="W3678">
        <f t="shared" si="684"/>
        <v>52404.666666666664</v>
      </c>
      <c r="X3678">
        <f t="shared" si="685"/>
        <v>53030</v>
      </c>
      <c r="Y3678">
        <f t="shared" si="686"/>
        <v>63374.666666666664</v>
      </c>
      <c r="Z3678">
        <f t="shared" si="687"/>
        <v>60818.666666666664</v>
      </c>
      <c r="AA3678">
        <f t="shared" si="688"/>
        <v>58472.333333333336</v>
      </c>
      <c r="AB3678">
        <f>_xlfn.STDEV.S((H3678,M3678,R3678))</f>
        <v>0</v>
      </c>
      <c r="AC3678">
        <f t="shared" si="689"/>
        <v>0</v>
      </c>
      <c r="AD3678">
        <f>_xlfn.STDEV.S((L3678,Q3678,V3678))</f>
        <v>7713.3494886030758</v>
      </c>
      <c r="AE3678">
        <f>_xlfn.STDEV.S((K3678,P3678,U3678))</f>
        <v>8288.1665242279614</v>
      </c>
      <c r="AF3678">
        <f t="shared" si="690"/>
        <v>14310.652687188416</v>
      </c>
      <c r="AG3678">
        <f t="shared" si="691"/>
        <v>9.9999999999999995E-7</v>
      </c>
      <c r="AH3678">
        <f t="shared" si="692"/>
        <v>9.9999999999999995E-7</v>
      </c>
      <c r="AI3678">
        <f t="shared" si="693"/>
        <v>12.171029678425253</v>
      </c>
      <c r="AJ3678">
        <f t="shared" si="694"/>
        <v>13.627668902466286</v>
      </c>
      <c r="AK3678">
        <f t="shared" si="695"/>
        <v>24.474228872666416</v>
      </c>
    </row>
    <row r="3679" spans="2:37" x14ac:dyDescent="0.35">
      <c r="B3679">
        <v>6868</v>
      </c>
      <c r="C3679">
        <v>10.196</v>
      </c>
      <c r="D3679">
        <v>923.37694999999997</v>
      </c>
      <c r="E3679" t="s">
        <v>29</v>
      </c>
      <c r="F3679">
        <v>28.26</v>
      </c>
      <c r="G3679" t="s">
        <v>30</v>
      </c>
      <c r="H3679">
        <v>511</v>
      </c>
      <c r="I3679">
        <v>16979.696666666699</v>
      </c>
      <c r="J3679">
        <v>948</v>
      </c>
      <c r="K3679">
        <v>108150</v>
      </c>
      <c r="L3679">
        <v>1060</v>
      </c>
      <c r="M3679">
        <v>848</v>
      </c>
      <c r="N3679">
        <v>16099.449333333299</v>
      </c>
      <c r="O3679">
        <v>32315.053</v>
      </c>
      <c r="P3679">
        <v>108150</v>
      </c>
      <c r="Q3679">
        <v>668</v>
      </c>
      <c r="R3679">
        <v>477</v>
      </c>
      <c r="S3679">
        <v>332</v>
      </c>
      <c r="T3679">
        <v>32961.786999999997</v>
      </c>
      <c r="U3679">
        <v>108150</v>
      </c>
      <c r="V3679">
        <v>483</v>
      </c>
      <c r="W3679">
        <f t="shared" si="684"/>
        <v>11137.048666666667</v>
      </c>
      <c r="X3679">
        <f t="shared" si="685"/>
        <v>612</v>
      </c>
      <c r="Y3679">
        <f t="shared" si="686"/>
        <v>737</v>
      </c>
      <c r="Z3679">
        <f t="shared" si="687"/>
        <v>108150</v>
      </c>
      <c r="AA3679">
        <f t="shared" si="688"/>
        <v>22074.946666666667</v>
      </c>
      <c r="AB3679">
        <f>_xlfn.STDEV.S((H3679,M3679,R3679))</f>
        <v>205.08778608196053</v>
      </c>
      <c r="AC3679">
        <f t="shared" si="689"/>
        <v>205.08778608196053</v>
      </c>
      <c r="AD3679">
        <f>_xlfn.STDEV.S((L3679,Q3679,V3679))</f>
        <v>294.62348854088333</v>
      </c>
      <c r="AE3679">
        <f>_xlfn.STDEV.S((K3679,P3679,U3679))</f>
        <v>0</v>
      </c>
      <c r="AF3679">
        <f t="shared" si="690"/>
        <v>18299.329845893873</v>
      </c>
      <c r="AG3679">
        <f t="shared" si="691"/>
        <v>1.8414913341969221</v>
      </c>
      <c r="AH3679">
        <f t="shared" si="692"/>
        <v>33.511076157183098</v>
      </c>
      <c r="AI3679">
        <f t="shared" si="693"/>
        <v>39.976050005547265</v>
      </c>
      <c r="AJ3679">
        <f t="shared" si="694"/>
        <v>9.9999999999999995E-7</v>
      </c>
      <c r="AK3679">
        <f t="shared" si="695"/>
        <v>82.896371720462625</v>
      </c>
    </row>
    <row r="3680" spans="2:37" x14ac:dyDescent="0.35">
      <c r="B3680">
        <v>6869</v>
      </c>
      <c r="C3680">
        <v>12.115</v>
      </c>
      <c r="D3680">
        <v>923.49701000000005</v>
      </c>
      <c r="E3680" t="s">
        <v>974</v>
      </c>
      <c r="F3680">
        <v>45.51</v>
      </c>
      <c r="G3680" t="s">
        <v>30</v>
      </c>
      <c r="H3680">
        <v>194281</v>
      </c>
      <c r="I3680">
        <v>202027</v>
      </c>
      <c r="J3680">
        <v>216670</v>
      </c>
      <c r="K3680">
        <v>213200</v>
      </c>
      <c r="L3680">
        <v>186134</v>
      </c>
      <c r="M3680">
        <v>194281</v>
      </c>
      <c r="N3680">
        <v>202027</v>
      </c>
      <c r="O3680">
        <v>216670</v>
      </c>
      <c r="P3680">
        <v>213200</v>
      </c>
      <c r="Q3680">
        <v>186134</v>
      </c>
      <c r="R3680">
        <v>194281</v>
      </c>
      <c r="S3680">
        <v>202027</v>
      </c>
      <c r="T3680">
        <v>216670</v>
      </c>
      <c r="U3680">
        <v>213200</v>
      </c>
      <c r="V3680">
        <v>186134</v>
      </c>
      <c r="W3680">
        <f t="shared" si="684"/>
        <v>202027</v>
      </c>
      <c r="X3680">
        <f t="shared" si="685"/>
        <v>194281</v>
      </c>
      <c r="Y3680">
        <f t="shared" si="686"/>
        <v>186134</v>
      </c>
      <c r="Z3680">
        <f t="shared" si="687"/>
        <v>213200</v>
      </c>
      <c r="AA3680">
        <f t="shared" si="688"/>
        <v>216670</v>
      </c>
      <c r="AB3680">
        <f>_xlfn.STDEV.S((H3680,M3680,R3680))</f>
        <v>0</v>
      </c>
      <c r="AC3680">
        <f t="shared" si="689"/>
        <v>0</v>
      </c>
      <c r="AD3680">
        <f>_xlfn.STDEV.S((L3680,Q3680,V3680))</f>
        <v>0</v>
      </c>
      <c r="AE3680">
        <f>_xlfn.STDEV.S((K3680,P3680,U3680))</f>
        <v>0</v>
      </c>
      <c r="AF3680">
        <f t="shared" si="690"/>
        <v>0</v>
      </c>
      <c r="AG3680">
        <f t="shared" si="691"/>
        <v>9.9999999999999995E-7</v>
      </c>
      <c r="AH3680">
        <f t="shared" si="692"/>
        <v>9.9999999999999995E-7</v>
      </c>
      <c r="AI3680">
        <f t="shared" si="693"/>
        <v>9.9999999999999995E-7</v>
      </c>
      <c r="AJ3680">
        <f t="shared" si="694"/>
        <v>9.9999999999999995E-7</v>
      </c>
      <c r="AK3680">
        <f t="shared" si="695"/>
        <v>9.9999999999999995E-7</v>
      </c>
    </row>
    <row r="3681" spans="2:37" x14ac:dyDescent="0.35">
      <c r="B3681">
        <v>6870</v>
      </c>
      <c r="C3681">
        <v>11.959</v>
      </c>
      <c r="D3681">
        <v>923.49725000000001</v>
      </c>
      <c r="E3681" t="s">
        <v>974</v>
      </c>
      <c r="F3681">
        <v>42.09</v>
      </c>
      <c r="H3681">
        <v>242803</v>
      </c>
      <c r="I3681">
        <v>185145</v>
      </c>
      <c r="J3681">
        <v>168948</v>
      </c>
      <c r="K3681">
        <v>180059</v>
      </c>
      <c r="L3681">
        <v>203077</v>
      </c>
      <c r="M3681">
        <v>242803</v>
      </c>
      <c r="N3681">
        <v>185145</v>
      </c>
      <c r="O3681">
        <v>168948</v>
      </c>
      <c r="P3681">
        <v>180059</v>
      </c>
      <c r="Q3681">
        <v>203077</v>
      </c>
      <c r="R3681">
        <v>242803</v>
      </c>
      <c r="S3681">
        <v>185145</v>
      </c>
      <c r="T3681">
        <v>168948</v>
      </c>
      <c r="U3681">
        <v>180059</v>
      </c>
      <c r="V3681">
        <v>203077</v>
      </c>
      <c r="W3681">
        <f t="shared" si="684"/>
        <v>185145</v>
      </c>
      <c r="X3681">
        <f t="shared" si="685"/>
        <v>242803</v>
      </c>
      <c r="Y3681">
        <f t="shared" si="686"/>
        <v>203077</v>
      </c>
      <c r="Z3681">
        <f t="shared" si="687"/>
        <v>180059</v>
      </c>
      <c r="AA3681">
        <f t="shared" si="688"/>
        <v>168948</v>
      </c>
      <c r="AB3681">
        <f>_xlfn.STDEV.S((H3681,M3681,R3681))</f>
        <v>0</v>
      </c>
      <c r="AC3681">
        <f t="shared" si="689"/>
        <v>0</v>
      </c>
      <c r="AD3681">
        <f>_xlfn.STDEV.S((L3681,Q3681,V3681))</f>
        <v>0</v>
      </c>
      <c r="AE3681">
        <f>_xlfn.STDEV.S((K3681,P3681,U3681))</f>
        <v>0</v>
      </c>
      <c r="AF3681">
        <f t="shared" si="690"/>
        <v>0</v>
      </c>
      <c r="AG3681">
        <f t="shared" si="691"/>
        <v>9.9999999999999995E-7</v>
      </c>
      <c r="AH3681">
        <f t="shared" si="692"/>
        <v>9.9999999999999995E-7</v>
      </c>
      <c r="AI3681">
        <f t="shared" si="693"/>
        <v>9.9999999999999995E-7</v>
      </c>
      <c r="AJ3681">
        <f t="shared" si="694"/>
        <v>9.9999999999999995E-7</v>
      </c>
      <c r="AK3681">
        <f t="shared" si="695"/>
        <v>9.9999999999999995E-7</v>
      </c>
    </row>
    <row r="3682" spans="2:37" x14ac:dyDescent="0.35">
      <c r="B3682">
        <v>6871</v>
      </c>
      <c r="C3682">
        <v>12.052</v>
      </c>
      <c r="D3682">
        <v>923.53052000000002</v>
      </c>
      <c r="E3682" t="s">
        <v>29</v>
      </c>
      <c r="F3682">
        <v>8.3800000000000008</v>
      </c>
      <c r="G3682" t="s">
        <v>30</v>
      </c>
      <c r="H3682">
        <v>41775</v>
      </c>
      <c r="I3682">
        <v>32003</v>
      </c>
      <c r="J3682">
        <v>26920</v>
      </c>
      <c r="K3682">
        <v>39167</v>
      </c>
      <c r="L3682">
        <v>34912</v>
      </c>
      <c r="M3682">
        <v>41613</v>
      </c>
      <c r="N3682">
        <v>34380</v>
      </c>
      <c r="O3682">
        <v>26203</v>
      </c>
      <c r="P3682">
        <v>39167</v>
      </c>
      <c r="Q3682">
        <v>34912</v>
      </c>
      <c r="R3682">
        <v>41603</v>
      </c>
      <c r="S3682">
        <v>31004</v>
      </c>
      <c r="T3682">
        <v>25059</v>
      </c>
      <c r="U3682">
        <v>39167</v>
      </c>
      <c r="V3682">
        <v>34912</v>
      </c>
      <c r="W3682">
        <f t="shared" si="684"/>
        <v>32462.333333333332</v>
      </c>
      <c r="X3682">
        <f t="shared" si="685"/>
        <v>41663.666666666664</v>
      </c>
      <c r="Y3682">
        <f t="shared" si="686"/>
        <v>34912</v>
      </c>
      <c r="Z3682">
        <f t="shared" si="687"/>
        <v>39167</v>
      </c>
      <c r="AA3682">
        <f t="shared" si="688"/>
        <v>26060.666666666668</v>
      </c>
      <c r="AB3682">
        <f>_xlfn.STDEV.S((H3682,M3682,R3682))</f>
        <v>96.547052432134535</v>
      </c>
      <c r="AC3682">
        <f t="shared" si="689"/>
        <v>96.547052432134535</v>
      </c>
      <c r="AD3682">
        <f>_xlfn.STDEV.S((L3682,Q3682,V3682))</f>
        <v>0</v>
      </c>
      <c r="AE3682">
        <f>_xlfn.STDEV.S((K3682,P3682,U3682))</f>
        <v>0</v>
      </c>
      <c r="AF3682">
        <f t="shared" si="690"/>
        <v>938.62896467844701</v>
      </c>
      <c r="AG3682">
        <f t="shared" si="691"/>
        <v>0.29741254715352522</v>
      </c>
      <c r="AH3682">
        <f t="shared" si="692"/>
        <v>0.23172961036906947</v>
      </c>
      <c r="AI3682">
        <f t="shared" si="693"/>
        <v>9.9999999999999995E-7</v>
      </c>
      <c r="AJ3682">
        <f t="shared" si="694"/>
        <v>9.9999999999999995E-7</v>
      </c>
      <c r="AK3682">
        <f t="shared" si="695"/>
        <v>3.6017074186326021</v>
      </c>
    </row>
    <row r="3683" spans="2:37" x14ac:dyDescent="0.35">
      <c r="B3683">
        <v>6874</v>
      </c>
      <c r="C3683">
        <v>15.166</v>
      </c>
      <c r="D3683">
        <v>925.51007000000004</v>
      </c>
      <c r="E3683" t="s">
        <v>29</v>
      </c>
      <c r="F3683">
        <v>25.76</v>
      </c>
      <c r="G3683" t="s">
        <v>30</v>
      </c>
      <c r="H3683">
        <v>105436</v>
      </c>
      <c r="I3683">
        <v>2340</v>
      </c>
      <c r="J3683">
        <v>1944</v>
      </c>
      <c r="K3683">
        <v>5476</v>
      </c>
      <c r="L3683">
        <v>7705</v>
      </c>
      <c r="M3683">
        <v>105436</v>
      </c>
      <c r="N3683">
        <v>35646</v>
      </c>
      <c r="O3683">
        <v>80121</v>
      </c>
      <c r="P3683">
        <v>153989</v>
      </c>
      <c r="Q3683">
        <v>254214</v>
      </c>
      <c r="R3683">
        <v>105436</v>
      </c>
      <c r="S3683">
        <v>31109</v>
      </c>
      <c r="T3683">
        <v>42435</v>
      </c>
      <c r="U3683">
        <v>8921</v>
      </c>
      <c r="V3683">
        <v>1553</v>
      </c>
      <c r="W3683">
        <f t="shared" si="684"/>
        <v>23031.666666666668</v>
      </c>
      <c r="X3683">
        <f t="shared" si="685"/>
        <v>105436</v>
      </c>
      <c r="Y3683">
        <f t="shared" si="686"/>
        <v>87824</v>
      </c>
      <c r="Z3683">
        <f t="shared" si="687"/>
        <v>56128.666666666664</v>
      </c>
      <c r="AA3683">
        <f t="shared" si="688"/>
        <v>41500</v>
      </c>
      <c r="AB3683">
        <f>_xlfn.STDEV.S((H3683,M3683,R3683))</f>
        <v>0</v>
      </c>
      <c r="AC3683">
        <f t="shared" si="689"/>
        <v>0</v>
      </c>
      <c r="AD3683">
        <f>_xlfn.STDEV.S((L3683,Q3683,V3683))</f>
        <v>144130.79424952879</v>
      </c>
      <c r="AE3683">
        <f>_xlfn.STDEV.S((K3683,P3683,U3683))</f>
        <v>84767.03743987596</v>
      </c>
      <c r="AF3683">
        <f t="shared" si="690"/>
        <v>39096.886078049749</v>
      </c>
      <c r="AG3683">
        <f t="shared" si="691"/>
        <v>9.9999999999999995E-7</v>
      </c>
      <c r="AH3683">
        <f t="shared" si="692"/>
        <v>9.9999999999999995E-7</v>
      </c>
      <c r="AI3683">
        <f t="shared" si="693"/>
        <v>164.113219905184</v>
      </c>
      <c r="AJ3683">
        <f t="shared" si="694"/>
        <v>151.02271704276359</v>
      </c>
      <c r="AK3683">
        <f t="shared" si="695"/>
        <v>94.209364043493366</v>
      </c>
    </row>
    <row r="3684" spans="2:37" x14ac:dyDescent="0.35">
      <c r="B3684">
        <v>6875</v>
      </c>
      <c r="C3684">
        <v>12.321</v>
      </c>
      <c r="D3684">
        <v>925.51233000000002</v>
      </c>
      <c r="E3684" t="s">
        <v>29</v>
      </c>
      <c r="F3684">
        <v>61.69</v>
      </c>
      <c r="G3684" t="s">
        <v>30</v>
      </c>
      <c r="H3684">
        <v>497158</v>
      </c>
      <c r="I3684">
        <v>461929</v>
      </c>
      <c r="J3684">
        <v>466569</v>
      </c>
      <c r="K3684">
        <v>466124</v>
      </c>
      <c r="L3684">
        <v>242303</v>
      </c>
      <c r="M3684">
        <v>497158</v>
      </c>
      <c r="N3684">
        <v>461929</v>
      </c>
      <c r="O3684">
        <v>466569</v>
      </c>
      <c r="P3684">
        <v>466124</v>
      </c>
      <c r="Q3684">
        <v>242303</v>
      </c>
      <c r="R3684">
        <v>497158</v>
      </c>
      <c r="S3684">
        <v>461929</v>
      </c>
      <c r="T3684">
        <v>466569</v>
      </c>
      <c r="U3684">
        <v>466124</v>
      </c>
      <c r="V3684">
        <v>242303</v>
      </c>
      <c r="W3684">
        <f t="shared" si="684"/>
        <v>461929</v>
      </c>
      <c r="X3684">
        <f t="shared" si="685"/>
        <v>497158</v>
      </c>
      <c r="Y3684">
        <f t="shared" si="686"/>
        <v>242303</v>
      </c>
      <c r="Z3684">
        <f t="shared" si="687"/>
        <v>466124</v>
      </c>
      <c r="AA3684">
        <f t="shared" si="688"/>
        <v>466569</v>
      </c>
      <c r="AB3684">
        <f>_xlfn.STDEV.S((H3684,M3684,R3684))</f>
        <v>0</v>
      </c>
      <c r="AC3684">
        <f t="shared" si="689"/>
        <v>0</v>
      </c>
      <c r="AD3684">
        <f>_xlfn.STDEV.S((L3684,Q3684,V3684))</f>
        <v>0</v>
      </c>
      <c r="AE3684">
        <f>_xlfn.STDEV.S((K3684,P3684,U3684))</f>
        <v>0</v>
      </c>
      <c r="AF3684">
        <f t="shared" si="690"/>
        <v>0</v>
      </c>
      <c r="AG3684">
        <f t="shared" si="691"/>
        <v>9.9999999999999995E-7</v>
      </c>
      <c r="AH3684">
        <f t="shared" si="692"/>
        <v>9.9999999999999995E-7</v>
      </c>
      <c r="AI3684">
        <f t="shared" si="693"/>
        <v>9.9999999999999995E-7</v>
      </c>
      <c r="AJ3684">
        <f t="shared" si="694"/>
        <v>9.9999999999999995E-7</v>
      </c>
      <c r="AK3684">
        <f t="shared" si="695"/>
        <v>9.9999999999999995E-7</v>
      </c>
    </row>
    <row r="3685" spans="2:37" x14ac:dyDescent="0.35">
      <c r="B3685">
        <v>6877</v>
      </c>
      <c r="C3685">
        <v>13.16</v>
      </c>
      <c r="D3685">
        <v>926.53850999999997</v>
      </c>
      <c r="E3685" t="s">
        <v>29</v>
      </c>
      <c r="F3685">
        <v>13.19</v>
      </c>
      <c r="G3685" t="s">
        <v>30</v>
      </c>
      <c r="H3685">
        <v>71112</v>
      </c>
      <c r="I3685">
        <v>43539</v>
      </c>
      <c r="J3685">
        <v>59150</v>
      </c>
      <c r="K3685">
        <v>47607</v>
      </c>
      <c r="L3685">
        <v>43868</v>
      </c>
      <c r="M3685">
        <v>71112</v>
      </c>
      <c r="N3685">
        <v>50302</v>
      </c>
      <c r="O3685">
        <v>50893</v>
      </c>
      <c r="P3685">
        <v>43004</v>
      </c>
      <c r="Q3685">
        <v>27367</v>
      </c>
      <c r="R3685">
        <v>71112</v>
      </c>
      <c r="S3685">
        <v>36361</v>
      </c>
      <c r="T3685">
        <v>49185</v>
      </c>
      <c r="U3685">
        <v>21628</v>
      </c>
      <c r="V3685">
        <v>37212</v>
      </c>
      <c r="W3685">
        <f t="shared" si="684"/>
        <v>43400.666666666664</v>
      </c>
      <c r="X3685">
        <f t="shared" si="685"/>
        <v>71112</v>
      </c>
      <c r="Y3685">
        <f t="shared" si="686"/>
        <v>36149</v>
      </c>
      <c r="Z3685">
        <f t="shared" si="687"/>
        <v>37413</v>
      </c>
      <c r="AA3685">
        <f t="shared" si="688"/>
        <v>53076</v>
      </c>
      <c r="AB3685">
        <f>_xlfn.STDEV.S((H3685,M3685,R3685))</f>
        <v>0</v>
      </c>
      <c r="AC3685">
        <f t="shared" si="689"/>
        <v>0</v>
      </c>
      <c r="AD3685">
        <f>_xlfn.STDEV.S((L3685,Q3685,V3685))</f>
        <v>8301.7002475396566</v>
      </c>
      <c r="AE3685">
        <f>_xlfn.STDEV.S((K3685,P3685,U3685))</f>
        <v>13862.596113282678</v>
      </c>
      <c r="AF3685">
        <f t="shared" si="690"/>
        <v>5329.1109014543881</v>
      </c>
      <c r="AG3685">
        <f t="shared" si="691"/>
        <v>9.9999999999999995E-7</v>
      </c>
      <c r="AH3685">
        <f t="shared" si="692"/>
        <v>9.9999999999999995E-7</v>
      </c>
      <c r="AI3685">
        <f t="shared" si="693"/>
        <v>22.965227938641888</v>
      </c>
      <c r="AJ3685">
        <f t="shared" si="694"/>
        <v>37.052885663493115</v>
      </c>
      <c r="AK3685">
        <f t="shared" si="695"/>
        <v>10.040528490192155</v>
      </c>
    </row>
    <row r="3686" spans="2:37" x14ac:dyDescent="0.35">
      <c r="B3686">
        <v>6878</v>
      </c>
      <c r="C3686">
        <v>12.87</v>
      </c>
      <c r="D3686">
        <v>927.52782999999999</v>
      </c>
      <c r="E3686" t="s">
        <v>975</v>
      </c>
      <c r="F3686">
        <v>99.03</v>
      </c>
      <c r="G3686" t="s">
        <v>30</v>
      </c>
      <c r="H3686">
        <v>713768</v>
      </c>
      <c r="I3686">
        <v>682697</v>
      </c>
      <c r="J3686">
        <v>671778</v>
      </c>
      <c r="K3686">
        <v>708973</v>
      </c>
      <c r="L3686">
        <v>672139</v>
      </c>
      <c r="M3686">
        <v>713768</v>
      </c>
      <c r="N3686">
        <v>682697</v>
      </c>
      <c r="O3686">
        <v>671778</v>
      </c>
      <c r="P3686">
        <v>708973</v>
      </c>
      <c r="Q3686">
        <v>672139</v>
      </c>
      <c r="R3686">
        <v>713768</v>
      </c>
      <c r="S3686">
        <v>682697</v>
      </c>
      <c r="T3686">
        <v>671778</v>
      </c>
      <c r="U3686">
        <v>708973</v>
      </c>
      <c r="V3686">
        <v>672139</v>
      </c>
      <c r="W3686">
        <f t="shared" si="684"/>
        <v>682697</v>
      </c>
      <c r="X3686">
        <f t="shared" si="685"/>
        <v>713768</v>
      </c>
      <c r="Y3686">
        <f t="shared" si="686"/>
        <v>672139</v>
      </c>
      <c r="Z3686">
        <f t="shared" si="687"/>
        <v>708973</v>
      </c>
      <c r="AA3686">
        <f t="shared" si="688"/>
        <v>671778</v>
      </c>
      <c r="AB3686">
        <f>_xlfn.STDEV.S((H3686,M3686,R3686))</f>
        <v>0</v>
      </c>
      <c r="AC3686">
        <f t="shared" si="689"/>
        <v>0</v>
      </c>
      <c r="AD3686">
        <f>_xlfn.STDEV.S((L3686,Q3686,V3686))</f>
        <v>0</v>
      </c>
      <c r="AE3686">
        <f>_xlfn.STDEV.S((K3686,P3686,U3686))</f>
        <v>0</v>
      </c>
      <c r="AF3686">
        <f t="shared" si="690"/>
        <v>0</v>
      </c>
      <c r="AG3686">
        <f t="shared" si="691"/>
        <v>9.9999999999999995E-7</v>
      </c>
      <c r="AH3686">
        <f t="shared" si="692"/>
        <v>9.9999999999999995E-7</v>
      </c>
      <c r="AI3686">
        <f t="shared" si="693"/>
        <v>9.9999999999999995E-7</v>
      </c>
      <c r="AJ3686">
        <f t="shared" si="694"/>
        <v>9.9999999999999995E-7</v>
      </c>
      <c r="AK3686">
        <f t="shared" si="695"/>
        <v>9.9999999999999995E-7</v>
      </c>
    </row>
    <row r="3687" spans="2:37" x14ac:dyDescent="0.35">
      <c r="B3687">
        <v>6880</v>
      </c>
      <c r="C3687">
        <v>12.438000000000001</v>
      </c>
      <c r="D3687">
        <v>928.53912000000003</v>
      </c>
      <c r="E3687" t="s">
        <v>29</v>
      </c>
      <c r="F3687">
        <v>9.58</v>
      </c>
      <c r="H3687">
        <v>30519</v>
      </c>
      <c r="I3687">
        <v>25578</v>
      </c>
      <c r="J3687">
        <v>22261</v>
      </c>
      <c r="K3687">
        <v>24335</v>
      </c>
      <c r="L3687">
        <v>30170</v>
      </c>
      <c r="M3687">
        <v>26534</v>
      </c>
      <c r="N3687">
        <v>25122</v>
      </c>
      <c r="O3687">
        <v>22670</v>
      </c>
      <c r="P3687">
        <v>17823</v>
      </c>
      <c r="Q3687">
        <v>30170</v>
      </c>
      <c r="R3687">
        <v>13439</v>
      </c>
      <c r="S3687">
        <v>16802</v>
      </c>
      <c r="T3687">
        <v>29228</v>
      </c>
      <c r="U3687">
        <v>18233</v>
      </c>
      <c r="V3687">
        <v>30170</v>
      </c>
      <c r="W3687">
        <f t="shared" si="684"/>
        <v>22500.666666666668</v>
      </c>
      <c r="X3687">
        <f t="shared" si="685"/>
        <v>23497.333333333332</v>
      </c>
      <c r="Y3687">
        <f t="shared" si="686"/>
        <v>30170</v>
      </c>
      <c r="Z3687">
        <f t="shared" si="687"/>
        <v>20130.333333333332</v>
      </c>
      <c r="AA3687">
        <f t="shared" si="688"/>
        <v>24719.666666666668</v>
      </c>
      <c r="AB3687">
        <f>_xlfn.STDEV.S((H3687,M3687,R3687))</f>
        <v>8935.7488960541723</v>
      </c>
      <c r="AC3687">
        <f t="shared" si="689"/>
        <v>8935.7488960541723</v>
      </c>
      <c r="AD3687">
        <f>_xlfn.STDEV.S((L3687,Q3687,V3687))</f>
        <v>0</v>
      </c>
      <c r="AE3687">
        <f>_xlfn.STDEV.S((K3687,P3687,U3687))</f>
        <v>3647.1141102703891</v>
      </c>
      <c r="AF3687">
        <f t="shared" si="690"/>
        <v>3909.6831499922564</v>
      </c>
      <c r="AG3687">
        <f t="shared" si="691"/>
        <v>39.713262848748947</v>
      </c>
      <c r="AH3687">
        <f t="shared" si="692"/>
        <v>38.028778709871361</v>
      </c>
      <c r="AI3687">
        <f t="shared" si="693"/>
        <v>9.9999999999999995E-7</v>
      </c>
      <c r="AJ3687">
        <f t="shared" si="694"/>
        <v>18.117504811662613</v>
      </c>
      <c r="AK3687">
        <f t="shared" si="695"/>
        <v>15.816083617601059</v>
      </c>
    </row>
    <row r="3688" spans="2:37" x14ac:dyDescent="0.35">
      <c r="B3688">
        <v>6881</v>
      </c>
      <c r="C3688">
        <v>14.141</v>
      </c>
      <c r="D3688">
        <v>928.59704999999997</v>
      </c>
      <c r="E3688" t="s">
        <v>29</v>
      </c>
      <c r="F3688">
        <v>14.61</v>
      </c>
      <c r="H3688">
        <v>15542</v>
      </c>
      <c r="I3688">
        <v>2811</v>
      </c>
      <c r="J3688">
        <v>46075</v>
      </c>
      <c r="K3688">
        <v>35082</v>
      </c>
      <c r="L3688">
        <v>59483</v>
      </c>
      <c r="M3688">
        <v>23891</v>
      </c>
      <c r="N3688">
        <v>25731</v>
      </c>
      <c r="O3688">
        <v>46075</v>
      </c>
      <c r="P3688">
        <v>48563</v>
      </c>
      <c r="Q3688">
        <v>59483</v>
      </c>
      <c r="R3688">
        <v>14539</v>
      </c>
      <c r="S3688">
        <v>34376</v>
      </c>
      <c r="T3688">
        <v>46075</v>
      </c>
      <c r="U3688">
        <v>37600</v>
      </c>
      <c r="V3688">
        <v>59483</v>
      </c>
      <c r="W3688">
        <f t="shared" si="684"/>
        <v>20972.666666666668</v>
      </c>
      <c r="X3688">
        <f t="shared" si="685"/>
        <v>17990.666666666668</v>
      </c>
      <c r="Y3688">
        <f t="shared" si="686"/>
        <v>59483</v>
      </c>
      <c r="Z3688">
        <f t="shared" si="687"/>
        <v>40415</v>
      </c>
      <c r="AA3688">
        <f t="shared" si="688"/>
        <v>46075</v>
      </c>
      <c r="AB3688">
        <f>_xlfn.STDEV.S((H3688,M3688,R3688))</f>
        <v>5134.3891879495568</v>
      </c>
      <c r="AC3688">
        <f t="shared" si="689"/>
        <v>5134.3891879495568</v>
      </c>
      <c r="AD3688">
        <f>_xlfn.STDEV.S((L3688,Q3688,V3688))</f>
        <v>0</v>
      </c>
      <c r="AE3688">
        <f>_xlfn.STDEV.S((K3688,P3688,U3688))</f>
        <v>7167.8106141275803</v>
      </c>
      <c r="AF3688">
        <f t="shared" si="690"/>
        <v>0</v>
      </c>
      <c r="AG3688">
        <f t="shared" si="691"/>
        <v>24.48133692083135</v>
      </c>
      <c r="AH3688">
        <f t="shared" si="692"/>
        <v>28.539182472112707</v>
      </c>
      <c r="AI3688">
        <f t="shared" si="693"/>
        <v>9.9999999999999995E-7</v>
      </c>
      <c r="AJ3688">
        <f t="shared" si="694"/>
        <v>17.735520510027417</v>
      </c>
      <c r="AK3688">
        <f t="shared" si="695"/>
        <v>9.9999999999999995E-7</v>
      </c>
    </row>
    <row r="3689" spans="2:37" x14ac:dyDescent="0.35">
      <c r="B3689">
        <v>6883</v>
      </c>
      <c r="C3689">
        <v>7.883</v>
      </c>
      <c r="D3689">
        <v>929.43713000000002</v>
      </c>
      <c r="E3689" t="s">
        <v>29</v>
      </c>
      <c r="F3689">
        <v>18.14</v>
      </c>
      <c r="H3689">
        <v>2532</v>
      </c>
      <c r="I3689">
        <v>28132</v>
      </c>
      <c r="J3689">
        <v>128085</v>
      </c>
      <c r="K3689">
        <v>27602</v>
      </c>
      <c r="L3689">
        <v>65660</v>
      </c>
      <c r="M3689">
        <v>2218</v>
      </c>
      <c r="N3689">
        <v>28132</v>
      </c>
      <c r="O3689">
        <v>7599</v>
      </c>
      <c r="P3689">
        <v>1740</v>
      </c>
      <c r="Q3689">
        <v>17103</v>
      </c>
      <c r="R3689">
        <v>422</v>
      </c>
      <c r="S3689">
        <v>28132</v>
      </c>
      <c r="T3689">
        <v>6962</v>
      </c>
      <c r="U3689">
        <v>9403</v>
      </c>
      <c r="V3689">
        <v>11113</v>
      </c>
      <c r="W3689">
        <f t="shared" si="684"/>
        <v>28132</v>
      </c>
      <c r="X3689">
        <f t="shared" si="685"/>
        <v>1724</v>
      </c>
      <c r="Y3689">
        <f t="shared" si="686"/>
        <v>31292</v>
      </c>
      <c r="Z3689">
        <f t="shared" si="687"/>
        <v>12915</v>
      </c>
      <c r="AA3689">
        <f t="shared" si="688"/>
        <v>47548.666666666664</v>
      </c>
      <c r="AB3689">
        <f>_xlfn.STDEV.S((H3689,M3689,R3689))</f>
        <v>1138.4427961035196</v>
      </c>
      <c r="AC3689">
        <f t="shared" si="689"/>
        <v>1138.4427961035196</v>
      </c>
      <c r="AD3689">
        <f>_xlfn.STDEV.S((L3689,Q3689,V3689))</f>
        <v>29913.869575833884</v>
      </c>
      <c r="AE3689">
        <f>_xlfn.STDEV.S((K3689,P3689,U3689))</f>
        <v>13283.876279158882</v>
      </c>
      <c r="AF3689">
        <f t="shared" si="690"/>
        <v>69747.237811495695</v>
      </c>
      <c r="AG3689">
        <f t="shared" si="691"/>
        <v>4.0467894074488822</v>
      </c>
      <c r="AH3689">
        <f t="shared" si="692"/>
        <v>66.034964971201831</v>
      </c>
      <c r="AI3689">
        <f t="shared" si="693"/>
        <v>95.595901750715456</v>
      </c>
      <c r="AJ3689">
        <f t="shared" si="694"/>
        <v>102.85618489476487</v>
      </c>
      <c r="AK3689">
        <f t="shared" si="695"/>
        <v>146.68600131408317</v>
      </c>
    </row>
    <row r="3690" spans="2:37" x14ac:dyDescent="0.35">
      <c r="B3690">
        <v>6884</v>
      </c>
      <c r="C3690">
        <v>13.4</v>
      </c>
      <c r="D3690">
        <v>929.54351999999994</v>
      </c>
      <c r="E3690" t="s">
        <v>976</v>
      </c>
      <c r="F3690">
        <v>70.62</v>
      </c>
      <c r="H3690">
        <v>270030</v>
      </c>
      <c r="I3690">
        <v>382541</v>
      </c>
      <c r="J3690">
        <v>381884</v>
      </c>
      <c r="K3690">
        <v>356385</v>
      </c>
      <c r="L3690">
        <v>416517</v>
      </c>
      <c r="M3690">
        <v>270030</v>
      </c>
      <c r="N3690">
        <v>382541</v>
      </c>
      <c r="O3690">
        <v>381884</v>
      </c>
      <c r="P3690">
        <v>356385</v>
      </c>
      <c r="Q3690">
        <v>416517</v>
      </c>
      <c r="R3690">
        <v>270030</v>
      </c>
      <c r="S3690">
        <v>382541</v>
      </c>
      <c r="T3690">
        <v>381884</v>
      </c>
      <c r="U3690">
        <v>356385</v>
      </c>
      <c r="V3690">
        <v>416517</v>
      </c>
      <c r="W3690">
        <f t="shared" si="684"/>
        <v>382541</v>
      </c>
      <c r="X3690">
        <f t="shared" si="685"/>
        <v>270030</v>
      </c>
      <c r="Y3690">
        <f t="shared" si="686"/>
        <v>416517</v>
      </c>
      <c r="Z3690">
        <f t="shared" si="687"/>
        <v>356385</v>
      </c>
      <c r="AA3690">
        <f t="shared" si="688"/>
        <v>381884</v>
      </c>
      <c r="AB3690">
        <f>_xlfn.STDEV.S((H3690,M3690,R3690))</f>
        <v>0</v>
      </c>
      <c r="AC3690">
        <f t="shared" si="689"/>
        <v>0</v>
      </c>
      <c r="AD3690">
        <f>_xlfn.STDEV.S((L3690,Q3690,V3690))</f>
        <v>0</v>
      </c>
      <c r="AE3690">
        <f>_xlfn.STDEV.S((K3690,P3690,U3690))</f>
        <v>0</v>
      </c>
      <c r="AF3690">
        <f t="shared" si="690"/>
        <v>0</v>
      </c>
      <c r="AG3690">
        <f t="shared" si="691"/>
        <v>9.9999999999999995E-7</v>
      </c>
      <c r="AH3690">
        <f t="shared" si="692"/>
        <v>9.9999999999999995E-7</v>
      </c>
      <c r="AI3690">
        <f t="shared" si="693"/>
        <v>9.9999999999999995E-7</v>
      </c>
      <c r="AJ3690">
        <f t="shared" si="694"/>
        <v>9.9999999999999995E-7</v>
      </c>
      <c r="AK3690">
        <f t="shared" si="695"/>
        <v>9.9999999999999995E-7</v>
      </c>
    </row>
    <row r="3691" spans="2:37" x14ac:dyDescent="0.35">
      <c r="B3691">
        <v>6886</v>
      </c>
      <c r="C3691">
        <v>12.462</v>
      </c>
      <c r="D3691">
        <v>933.51648</v>
      </c>
      <c r="E3691" t="s">
        <v>29</v>
      </c>
      <c r="F3691">
        <v>19.690000000000001</v>
      </c>
      <c r="G3691" t="s">
        <v>30</v>
      </c>
      <c r="H3691">
        <v>58152</v>
      </c>
      <c r="I3691">
        <v>37876</v>
      </c>
      <c r="J3691">
        <v>36570</v>
      </c>
      <c r="K3691">
        <v>12475</v>
      </c>
      <c r="L3691">
        <v>35054</v>
      </c>
      <c r="M3691">
        <v>58152</v>
      </c>
      <c r="N3691">
        <v>37876</v>
      </c>
      <c r="O3691">
        <v>19739</v>
      </c>
      <c r="P3691">
        <v>29886</v>
      </c>
      <c r="Q3691">
        <v>41753</v>
      </c>
      <c r="R3691">
        <v>58152</v>
      </c>
      <c r="S3691">
        <v>37876</v>
      </c>
      <c r="T3691">
        <v>49998</v>
      </c>
      <c r="U3691">
        <v>43127</v>
      </c>
      <c r="V3691">
        <v>37343</v>
      </c>
      <c r="W3691">
        <f t="shared" si="684"/>
        <v>37876</v>
      </c>
      <c r="X3691">
        <f t="shared" si="685"/>
        <v>58152</v>
      </c>
      <c r="Y3691">
        <f t="shared" si="686"/>
        <v>38050</v>
      </c>
      <c r="Z3691">
        <f t="shared" si="687"/>
        <v>28496</v>
      </c>
      <c r="AA3691">
        <f t="shared" si="688"/>
        <v>35435.666666666664</v>
      </c>
      <c r="AB3691">
        <f>_xlfn.STDEV.S((H3691,M3691,R3691))</f>
        <v>0</v>
      </c>
      <c r="AC3691">
        <f t="shared" si="689"/>
        <v>0</v>
      </c>
      <c r="AD3691">
        <f>_xlfn.STDEV.S((L3691,Q3691,V3691))</f>
        <v>3405.0017621140814</v>
      </c>
      <c r="AE3691">
        <f>_xlfn.STDEV.S((K3691,P3691,U3691))</f>
        <v>15373.202366455727</v>
      </c>
      <c r="AF3691">
        <f t="shared" si="690"/>
        <v>15161.358921064208</v>
      </c>
      <c r="AG3691">
        <f t="shared" si="691"/>
        <v>9.9999999999999995E-7</v>
      </c>
      <c r="AH3691">
        <f t="shared" si="692"/>
        <v>9.9999999999999995E-7</v>
      </c>
      <c r="AI3691">
        <f t="shared" si="693"/>
        <v>8.9487562736243937</v>
      </c>
      <c r="AJ3691">
        <f t="shared" si="694"/>
        <v>53.948632672851375</v>
      </c>
      <c r="AK3691">
        <f t="shared" si="695"/>
        <v>42.785589625511612</v>
      </c>
    </row>
    <row r="3692" spans="2:37" x14ac:dyDescent="0.35">
      <c r="B3692">
        <v>6889</v>
      </c>
      <c r="C3692">
        <v>13.042999999999999</v>
      </c>
      <c r="D3692">
        <v>935.53241000000003</v>
      </c>
      <c r="E3692" t="s">
        <v>29</v>
      </c>
      <c r="F3692">
        <v>11.68</v>
      </c>
      <c r="G3692" t="s">
        <v>30</v>
      </c>
      <c r="H3692">
        <v>50998</v>
      </c>
      <c r="I3692">
        <v>55283</v>
      </c>
      <c r="J3692">
        <v>44533</v>
      </c>
      <c r="K3692">
        <v>49431</v>
      </c>
      <c r="L3692">
        <v>58798</v>
      </c>
      <c r="M3692">
        <v>47046</v>
      </c>
      <c r="N3692">
        <v>55283</v>
      </c>
      <c r="O3692">
        <v>49559</v>
      </c>
      <c r="P3692">
        <v>49431</v>
      </c>
      <c r="Q3692">
        <v>58798</v>
      </c>
      <c r="R3692">
        <v>56933</v>
      </c>
      <c r="S3692">
        <v>55283</v>
      </c>
      <c r="T3692">
        <v>48031</v>
      </c>
      <c r="U3692">
        <v>49431</v>
      </c>
      <c r="V3692">
        <v>58798</v>
      </c>
      <c r="W3692">
        <f t="shared" si="684"/>
        <v>55283</v>
      </c>
      <c r="X3692">
        <f t="shared" si="685"/>
        <v>51659</v>
      </c>
      <c r="Y3692">
        <f t="shared" si="686"/>
        <v>58798</v>
      </c>
      <c r="Z3692">
        <f t="shared" si="687"/>
        <v>49431</v>
      </c>
      <c r="AA3692">
        <f t="shared" si="688"/>
        <v>47374.333333333336</v>
      </c>
      <c r="AB3692">
        <f>_xlfn.STDEV.S((H3692,M3692,R3692))</f>
        <v>4976.5332310756248</v>
      </c>
      <c r="AC3692">
        <f t="shared" si="689"/>
        <v>4976.5332310756248</v>
      </c>
      <c r="AD3692">
        <f>_xlfn.STDEV.S((L3692,Q3692,V3692))</f>
        <v>0</v>
      </c>
      <c r="AE3692">
        <f>_xlfn.STDEV.S((K3692,P3692,U3692))</f>
        <v>0</v>
      </c>
      <c r="AF3692">
        <f t="shared" si="690"/>
        <v>2576.5436796866716</v>
      </c>
      <c r="AG3692">
        <f t="shared" si="691"/>
        <v>9.0019232514075309</v>
      </c>
      <c r="AH3692">
        <f t="shared" si="692"/>
        <v>9.6334292786844973</v>
      </c>
      <c r="AI3692">
        <f t="shared" si="693"/>
        <v>9.9999999999999995E-7</v>
      </c>
      <c r="AJ3692">
        <f t="shared" si="694"/>
        <v>9.9999999999999995E-7</v>
      </c>
      <c r="AK3692">
        <f t="shared" si="695"/>
        <v>5.4386911612195172</v>
      </c>
    </row>
    <row r="3693" spans="2:37" x14ac:dyDescent="0.35">
      <c r="B3693">
        <v>6890</v>
      </c>
      <c r="C3693">
        <v>12.651999999999999</v>
      </c>
      <c r="D3693">
        <v>935.53319999999997</v>
      </c>
      <c r="E3693" t="s">
        <v>29</v>
      </c>
      <c r="F3693">
        <v>15.27</v>
      </c>
      <c r="G3693" t="s">
        <v>30</v>
      </c>
      <c r="H3693">
        <v>68134</v>
      </c>
      <c r="I3693">
        <v>52805</v>
      </c>
      <c r="J3693">
        <v>49398</v>
      </c>
      <c r="K3693">
        <v>51466</v>
      </c>
      <c r="L3693">
        <v>53004</v>
      </c>
      <c r="M3693">
        <v>68134</v>
      </c>
      <c r="N3693">
        <v>52805</v>
      </c>
      <c r="O3693">
        <v>35014</v>
      </c>
      <c r="P3693">
        <v>46015</v>
      </c>
      <c r="Q3693">
        <v>45997</v>
      </c>
      <c r="R3693">
        <v>68134</v>
      </c>
      <c r="S3693">
        <v>52805</v>
      </c>
      <c r="T3693">
        <v>41058</v>
      </c>
      <c r="U3693">
        <v>42677</v>
      </c>
      <c r="V3693">
        <v>43034</v>
      </c>
      <c r="W3693">
        <f t="shared" si="684"/>
        <v>52805</v>
      </c>
      <c r="X3693">
        <f t="shared" si="685"/>
        <v>68134</v>
      </c>
      <c r="Y3693">
        <f t="shared" si="686"/>
        <v>47345</v>
      </c>
      <c r="Z3693">
        <f t="shared" si="687"/>
        <v>46719.333333333336</v>
      </c>
      <c r="AA3693">
        <f t="shared" si="688"/>
        <v>41823.333333333336</v>
      </c>
      <c r="AB3693">
        <f>_xlfn.STDEV.S((H3693,M3693,R3693))</f>
        <v>0</v>
      </c>
      <c r="AC3693">
        <f t="shared" si="689"/>
        <v>0</v>
      </c>
      <c r="AD3693">
        <f>_xlfn.STDEV.S((L3693,Q3693,V3693))</f>
        <v>5119.8684553414068</v>
      </c>
      <c r="AE3693">
        <f>_xlfn.STDEV.S((K3693,P3693,U3693))</f>
        <v>4436.6309665480776</v>
      </c>
      <c r="AF3693">
        <f t="shared" si="690"/>
        <v>7222.4763989461044</v>
      </c>
      <c r="AG3693">
        <f t="shared" si="691"/>
        <v>9.9999999999999995E-7</v>
      </c>
      <c r="AH3693">
        <f t="shared" si="692"/>
        <v>9.9999999999999995E-7</v>
      </c>
      <c r="AI3693">
        <f t="shared" si="693"/>
        <v>10.813958084996107</v>
      </c>
      <c r="AJ3693">
        <f t="shared" si="694"/>
        <v>9.4963490486766595</v>
      </c>
      <c r="AK3693">
        <f t="shared" si="695"/>
        <v>17.269011872828813</v>
      </c>
    </row>
    <row r="3694" spans="2:37" x14ac:dyDescent="0.35">
      <c r="B3694">
        <v>6891</v>
      </c>
      <c r="C3694">
        <v>14.255000000000001</v>
      </c>
      <c r="D3694">
        <v>935.58843999999999</v>
      </c>
      <c r="E3694" t="s">
        <v>29</v>
      </c>
      <c r="F3694">
        <v>11.54</v>
      </c>
      <c r="G3694" t="s">
        <v>30</v>
      </c>
      <c r="H3694">
        <v>64839</v>
      </c>
      <c r="I3694">
        <v>40632</v>
      </c>
      <c r="J3694">
        <v>38404</v>
      </c>
      <c r="K3694">
        <v>63481</v>
      </c>
      <c r="L3694">
        <v>81556</v>
      </c>
      <c r="M3694">
        <v>64839</v>
      </c>
      <c r="N3694">
        <v>71230</v>
      </c>
      <c r="O3694">
        <v>50005</v>
      </c>
      <c r="P3694">
        <v>76646</v>
      </c>
      <c r="Q3694">
        <v>46451</v>
      </c>
      <c r="R3694">
        <v>64839</v>
      </c>
      <c r="S3694">
        <v>66804</v>
      </c>
      <c r="T3694">
        <v>62510</v>
      </c>
      <c r="U3694">
        <v>40293</v>
      </c>
      <c r="V3694">
        <v>35024</v>
      </c>
      <c r="W3694">
        <f t="shared" si="684"/>
        <v>59555.333333333336</v>
      </c>
      <c r="X3694">
        <f t="shared" si="685"/>
        <v>64839</v>
      </c>
      <c r="Y3694">
        <f t="shared" si="686"/>
        <v>54343.666666666664</v>
      </c>
      <c r="Z3694">
        <f t="shared" si="687"/>
        <v>60140</v>
      </c>
      <c r="AA3694">
        <f t="shared" si="688"/>
        <v>50306.333333333336</v>
      </c>
      <c r="AB3694">
        <f>_xlfn.STDEV.S((H3694,M3694,R3694))</f>
        <v>0</v>
      </c>
      <c r="AC3694">
        <f t="shared" si="689"/>
        <v>0</v>
      </c>
      <c r="AD3694">
        <f>_xlfn.STDEV.S((L3694,Q3694,V3694))</f>
        <v>24249.276202256697</v>
      </c>
      <c r="AE3694">
        <f>_xlfn.STDEV.S((K3694,P3694,U3694))</f>
        <v>18405.348760618475</v>
      </c>
      <c r="AF3694">
        <f t="shared" si="690"/>
        <v>12055.824747122591</v>
      </c>
      <c r="AG3694">
        <f t="shared" si="691"/>
        <v>9.9999999999999995E-7</v>
      </c>
      <c r="AH3694">
        <f t="shared" si="692"/>
        <v>9.9999999999999995E-7</v>
      </c>
      <c r="AI3694">
        <f t="shared" si="693"/>
        <v>44.622083288926703</v>
      </c>
      <c r="AJ3694">
        <f t="shared" si="694"/>
        <v>30.604171534117853</v>
      </c>
      <c r="AK3694">
        <f t="shared" si="695"/>
        <v>23.964824999746735</v>
      </c>
    </row>
    <row r="3695" spans="2:37" x14ac:dyDescent="0.35">
      <c r="B3695">
        <v>6892</v>
      </c>
      <c r="C3695">
        <v>12.052</v>
      </c>
      <c r="D3695">
        <v>937.51238999999998</v>
      </c>
      <c r="E3695" t="s">
        <v>29</v>
      </c>
      <c r="F3695">
        <v>26.16</v>
      </c>
      <c r="G3695" t="s">
        <v>30</v>
      </c>
      <c r="H3695">
        <v>137073</v>
      </c>
      <c r="I3695">
        <v>104316</v>
      </c>
      <c r="J3695">
        <v>88105</v>
      </c>
      <c r="K3695">
        <v>94989</v>
      </c>
      <c r="L3695">
        <v>102168</v>
      </c>
      <c r="M3695">
        <v>137073</v>
      </c>
      <c r="N3695">
        <v>104316</v>
      </c>
      <c r="O3695">
        <v>88105</v>
      </c>
      <c r="P3695">
        <v>94989</v>
      </c>
      <c r="Q3695">
        <v>102168</v>
      </c>
      <c r="R3695">
        <v>137073</v>
      </c>
      <c r="S3695">
        <v>104316</v>
      </c>
      <c r="T3695">
        <v>88105</v>
      </c>
      <c r="U3695">
        <v>94989</v>
      </c>
      <c r="V3695">
        <v>102168</v>
      </c>
      <c r="W3695">
        <f t="shared" si="684"/>
        <v>104316</v>
      </c>
      <c r="X3695">
        <f t="shared" si="685"/>
        <v>137073</v>
      </c>
      <c r="Y3695">
        <f t="shared" si="686"/>
        <v>102168</v>
      </c>
      <c r="Z3695">
        <f t="shared" si="687"/>
        <v>94989</v>
      </c>
      <c r="AA3695">
        <f t="shared" si="688"/>
        <v>88105</v>
      </c>
      <c r="AB3695">
        <f>_xlfn.STDEV.S((H3695,M3695,R3695))</f>
        <v>0</v>
      </c>
      <c r="AC3695">
        <f t="shared" si="689"/>
        <v>0</v>
      </c>
      <c r="AD3695">
        <f>_xlfn.STDEV.S((L3695,Q3695,V3695))</f>
        <v>0</v>
      </c>
      <c r="AE3695">
        <f>_xlfn.STDEV.S((K3695,P3695,U3695))</f>
        <v>0</v>
      </c>
      <c r="AF3695">
        <f t="shared" si="690"/>
        <v>0</v>
      </c>
      <c r="AG3695">
        <f t="shared" si="691"/>
        <v>9.9999999999999995E-7</v>
      </c>
      <c r="AH3695">
        <f t="shared" si="692"/>
        <v>9.9999999999999995E-7</v>
      </c>
      <c r="AI3695">
        <f t="shared" si="693"/>
        <v>9.9999999999999995E-7</v>
      </c>
      <c r="AJ3695">
        <f t="shared" si="694"/>
        <v>9.9999999999999995E-7</v>
      </c>
      <c r="AK3695">
        <f t="shared" si="695"/>
        <v>9.9999999999999995E-7</v>
      </c>
    </row>
    <row r="3696" spans="2:37" x14ac:dyDescent="0.35">
      <c r="B3696">
        <v>6893</v>
      </c>
      <c r="C3696">
        <v>13.279</v>
      </c>
      <c r="D3696">
        <v>937.54926</v>
      </c>
      <c r="E3696" t="s">
        <v>29</v>
      </c>
      <c r="F3696">
        <v>12.62</v>
      </c>
      <c r="G3696" t="s">
        <v>30</v>
      </c>
      <c r="H3696">
        <v>68467</v>
      </c>
      <c r="I3696">
        <v>78590</v>
      </c>
      <c r="J3696">
        <v>61879</v>
      </c>
      <c r="K3696">
        <v>63044</v>
      </c>
      <c r="L3696">
        <v>80824</v>
      </c>
      <c r="M3696">
        <v>59561</v>
      </c>
      <c r="N3696">
        <v>78590</v>
      </c>
      <c r="O3696">
        <v>61879</v>
      </c>
      <c r="P3696">
        <v>63044</v>
      </c>
      <c r="Q3696">
        <v>80824</v>
      </c>
      <c r="R3696">
        <v>42200</v>
      </c>
      <c r="S3696">
        <v>78590</v>
      </c>
      <c r="T3696">
        <v>61879</v>
      </c>
      <c r="U3696">
        <v>63044</v>
      </c>
      <c r="V3696">
        <v>80824</v>
      </c>
      <c r="W3696">
        <f t="shared" si="684"/>
        <v>78590</v>
      </c>
      <c r="X3696">
        <f t="shared" si="685"/>
        <v>56742.666666666664</v>
      </c>
      <c r="Y3696">
        <f t="shared" si="686"/>
        <v>80824</v>
      </c>
      <c r="Z3696">
        <f t="shared" si="687"/>
        <v>63044</v>
      </c>
      <c r="AA3696">
        <f t="shared" si="688"/>
        <v>61879</v>
      </c>
      <c r="AB3696">
        <f>_xlfn.STDEV.S((H3696,M3696,R3696))</f>
        <v>13358.370946089684</v>
      </c>
      <c r="AC3696">
        <f t="shared" si="689"/>
        <v>13358.370946089684</v>
      </c>
      <c r="AD3696">
        <f>_xlfn.STDEV.S((L3696,Q3696,V3696))</f>
        <v>0</v>
      </c>
      <c r="AE3696">
        <f>_xlfn.STDEV.S((K3696,P3696,U3696))</f>
        <v>0</v>
      </c>
      <c r="AF3696">
        <f t="shared" si="690"/>
        <v>0</v>
      </c>
      <c r="AG3696">
        <f t="shared" si="691"/>
        <v>16.997545420651079</v>
      </c>
      <c r="AH3696">
        <f t="shared" si="692"/>
        <v>23.542021781533624</v>
      </c>
      <c r="AI3696">
        <f t="shared" si="693"/>
        <v>9.9999999999999995E-7</v>
      </c>
      <c r="AJ3696">
        <f t="shared" si="694"/>
        <v>9.9999999999999995E-7</v>
      </c>
      <c r="AK3696">
        <f t="shared" si="695"/>
        <v>9.9999999999999995E-7</v>
      </c>
    </row>
    <row r="3697" spans="2:37" x14ac:dyDescent="0.35">
      <c r="B3697">
        <v>6898</v>
      </c>
      <c r="C3697">
        <v>10.170999999999999</v>
      </c>
      <c r="D3697">
        <v>940.55462999999997</v>
      </c>
      <c r="E3697" t="s">
        <v>29</v>
      </c>
      <c r="F3697">
        <v>14.49</v>
      </c>
      <c r="G3697" t="s">
        <v>30</v>
      </c>
      <c r="H3697">
        <v>1035</v>
      </c>
      <c r="I3697">
        <v>3204</v>
      </c>
      <c r="J3697">
        <v>2604</v>
      </c>
      <c r="K3697">
        <v>63345</v>
      </c>
      <c r="L3697">
        <v>695</v>
      </c>
      <c r="M3697">
        <v>907</v>
      </c>
      <c r="N3697">
        <v>1314</v>
      </c>
      <c r="O3697">
        <v>1315</v>
      </c>
      <c r="P3697">
        <v>63345</v>
      </c>
      <c r="Q3697">
        <v>393</v>
      </c>
      <c r="R3697">
        <v>973</v>
      </c>
      <c r="S3697">
        <v>863</v>
      </c>
      <c r="T3697">
        <v>518</v>
      </c>
      <c r="U3697">
        <v>63345</v>
      </c>
      <c r="V3697">
        <v>3223</v>
      </c>
      <c r="W3697">
        <f t="shared" si="684"/>
        <v>1793.6666666666667</v>
      </c>
      <c r="X3697">
        <f t="shared" si="685"/>
        <v>971.66666666666663</v>
      </c>
      <c r="Y3697">
        <f t="shared" si="686"/>
        <v>1437</v>
      </c>
      <c r="Z3697">
        <f t="shared" si="687"/>
        <v>63345</v>
      </c>
      <c r="AA3697">
        <f t="shared" si="688"/>
        <v>1479</v>
      </c>
      <c r="AB3697">
        <f>_xlfn.STDEV.S((H3697,M3697,R3697))</f>
        <v>64.010415819094106</v>
      </c>
      <c r="AC3697">
        <f t="shared" si="689"/>
        <v>64.010415819094106</v>
      </c>
      <c r="AD3697">
        <f>_xlfn.STDEV.S((L3697,Q3697,V3697))</f>
        <v>1554.0746442819277</v>
      </c>
      <c r="AE3697">
        <f>_xlfn.STDEV.S((K3697,P3697,U3697))</f>
        <v>0</v>
      </c>
      <c r="AF3697">
        <f t="shared" si="690"/>
        <v>1052.6257644576253</v>
      </c>
      <c r="AG3697">
        <f t="shared" si="691"/>
        <v>3.5686907165449226</v>
      </c>
      <c r="AH3697">
        <f t="shared" si="692"/>
        <v>6.587692880181212</v>
      </c>
      <c r="AI3697">
        <f t="shared" si="693"/>
        <v>108.14715687417728</v>
      </c>
      <c r="AJ3697">
        <f t="shared" si="694"/>
        <v>9.9999999999999995E-7</v>
      </c>
      <c r="AK3697">
        <f t="shared" si="695"/>
        <v>71.171451281786702</v>
      </c>
    </row>
    <row r="3698" spans="2:37" x14ac:dyDescent="0.35">
      <c r="B3698">
        <v>6899</v>
      </c>
      <c r="C3698">
        <v>14.125999999999999</v>
      </c>
      <c r="D3698">
        <v>940.59173999999996</v>
      </c>
      <c r="E3698" t="s">
        <v>29</v>
      </c>
      <c r="F3698">
        <v>13.81</v>
      </c>
      <c r="H3698">
        <v>35861</v>
      </c>
      <c r="I3698">
        <v>638</v>
      </c>
      <c r="J3698">
        <v>45523</v>
      </c>
      <c r="K3698">
        <v>35126</v>
      </c>
      <c r="L3698">
        <v>45834</v>
      </c>
      <c r="M3698">
        <v>18477</v>
      </c>
      <c r="N3698">
        <v>36305</v>
      </c>
      <c r="O3698">
        <v>45523</v>
      </c>
      <c r="P3698">
        <v>37489</v>
      </c>
      <c r="Q3698">
        <v>45609</v>
      </c>
      <c r="R3698">
        <v>46111</v>
      </c>
      <c r="S3698">
        <v>35000</v>
      </c>
      <c r="T3698">
        <v>45523</v>
      </c>
      <c r="U3698">
        <v>45783</v>
      </c>
      <c r="V3698">
        <v>35950</v>
      </c>
      <c r="W3698">
        <f t="shared" si="684"/>
        <v>23981</v>
      </c>
      <c r="X3698">
        <f t="shared" si="685"/>
        <v>33483</v>
      </c>
      <c r="Y3698">
        <f t="shared" si="686"/>
        <v>42464.333333333336</v>
      </c>
      <c r="Z3698">
        <f t="shared" si="687"/>
        <v>39466</v>
      </c>
      <c r="AA3698">
        <f t="shared" si="688"/>
        <v>45523</v>
      </c>
      <c r="AB3698">
        <f>_xlfn.STDEV.S((H3698,M3698,R3698))</f>
        <v>13969.633209214908</v>
      </c>
      <c r="AC3698">
        <f t="shared" si="689"/>
        <v>13969.633209214908</v>
      </c>
      <c r="AD3698">
        <f>_xlfn.STDEV.S((L3698,Q3698,V3698))</f>
        <v>5642.69973800959</v>
      </c>
      <c r="AE3698">
        <f>_xlfn.STDEV.S((K3698,P3698,U3698))</f>
        <v>5596.8123963556254</v>
      </c>
      <c r="AF3698">
        <f t="shared" si="690"/>
        <v>0</v>
      </c>
      <c r="AG3698">
        <f t="shared" si="691"/>
        <v>58.252921934927272</v>
      </c>
      <c r="AH3698">
        <f t="shared" si="692"/>
        <v>41.721569779335503</v>
      </c>
      <c r="AI3698">
        <f t="shared" si="693"/>
        <v>13.28809213538324</v>
      </c>
      <c r="AJ3698">
        <f t="shared" si="694"/>
        <v>14.181352040631495</v>
      </c>
      <c r="AK3698">
        <f t="shared" si="695"/>
        <v>9.9999999999999995E-7</v>
      </c>
    </row>
    <row r="3699" spans="2:37" x14ac:dyDescent="0.35">
      <c r="B3699">
        <v>6900</v>
      </c>
      <c r="C3699">
        <v>15.260999999999999</v>
      </c>
      <c r="D3699">
        <v>941.48266999999998</v>
      </c>
      <c r="E3699" t="s">
        <v>29</v>
      </c>
      <c r="F3699">
        <v>27.87</v>
      </c>
      <c r="H3699">
        <v>216548</v>
      </c>
      <c r="I3699">
        <v>93178</v>
      </c>
      <c r="J3699">
        <v>94530</v>
      </c>
      <c r="K3699">
        <v>1536</v>
      </c>
      <c r="L3699">
        <v>6415</v>
      </c>
      <c r="M3699">
        <v>216548</v>
      </c>
      <c r="N3699">
        <v>93178</v>
      </c>
      <c r="O3699">
        <v>94530</v>
      </c>
      <c r="P3699">
        <v>36494</v>
      </c>
      <c r="Q3699">
        <v>41482</v>
      </c>
      <c r="R3699">
        <v>216548</v>
      </c>
      <c r="S3699">
        <v>93178</v>
      </c>
      <c r="T3699">
        <v>94530</v>
      </c>
      <c r="U3699">
        <v>11524</v>
      </c>
      <c r="V3699">
        <v>3750</v>
      </c>
      <c r="W3699">
        <f t="shared" si="684"/>
        <v>93178</v>
      </c>
      <c r="X3699">
        <f t="shared" si="685"/>
        <v>216548</v>
      </c>
      <c r="Y3699">
        <f t="shared" si="686"/>
        <v>17215.666666666668</v>
      </c>
      <c r="Z3699">
        <f t="shared" si="687"/>
        <v>16518</v>
      </c>
      <c r="AA3699">
        <f t="shared" si="688"/>
        <v>94530</v>
      </c>
      <c r="AB3699">
        <f>_xlfn.STDEV.S((H3699,M3699,R3699))</f>
        <v>0</v>
      </c>
      <c r="AC3699">
        <f t="shared" si="689"/>
        <v>0</v>
      </c>
      <c r="AD3699">
        <f>_xlfn.STDEV.S((L3699,Q3699,V3699))</f>
        <v>21057.463197957473</v>
      </c>
      <c r="AE3699">
        <f>_xlfn.STDEV.S((K3699,P3699,U3699))</f>
        <v>18006.123069667163</v>
      </c>
      <c r="AF3699">
        <f t="shared" si="690"/>
        <v>0</v>
      </c>
      <c r="AG3699">
        <f t="shared" si="691"/>
        <v>9.9999999999999995E-7</v>
      </c>
      <c r="AH3699">
        <f t="shared" si="692"/>
        <v>9.9999999999999995E-7</v>
      </c>
      <c r="AI3699">
        <f t="shared" si="693"/>
        <v>122.31570002879629</v>
      </c>
      <c r="AJ3699">
        <f t="shared" si="694"/>
        <v>109.00909958631289</v>
      </c>
      <c r="AK3699">
        <f t="shared" si="695"/>
        <v>9.9999999999999995E-7</v>
      </c>
    </row>
    <row r="3700" spans="2:37" x14ac:dyDescent="0.35">
      <c r="B3700">
        <v>6901</v>
      </c>
      <c r="C3700">
        <v>12.441000000000001</v>
      </c>
      <c r="D3700">
        <v>941.50543000000005</v>
      </c>
      <c r="E3700" t="s">
        <v>977</v>
      </c>
      <c r="F3700">
        <v>13.32</v>
      </c>
      <c r="G3700" t="s">
        <v>30</v>
      </c>
      <c r="H3700">
        <v>47658</v>
      </c>
      <c r="I3700">
        <v>33377</v>
      </c>
      <c r="J3700">
        <v>32255</v>
      </c>
      <c r="K3700">
        <v>39863</v>
      </c>
      <c r="L3700">
        <v>31747</v>
      </c>
      <c r="M3700">
        <v>47658</v>
      </c>
      <c r="N3700">
        <v>33377</v>
      </c>
      <c r="O3700">
        <v>32255</v>
      </c>
      <c r="P3700">
        <v>39863</v>
      </c>
      <c r="Q3700">
        <v>31747</v>
      </c>
      <c r="R3700">
        <v>47658</v>
      </c>
      <c r="S3700">
        <v>33377</v>
      </c>
      <c r="T3700">
        <v>32255</v>
      </c>
      <c r="U3700">
        <v>39863</v>
      </c>
      <c r="V3700">
        <v>31747</v>
      </c>
      <c r="W3700">
        <f t="shared" si="684"/>
        <v>33377</v>
      </c>
      <c r="X3700">
        <f t="shared" si="685"/>
        <v>47658</v>
      </c>
      <c r="Y3700">
        <f t="shared" si="686"/>
        <v>31747</v>
      </c>
      <c r="Z3700">
        <f t="shared" si="687"/>
        <v>39863</v>
      </c>
      <c r="AA3700">
        <f t="shared" si="688"/>
        <v>32255</v>
      </c>
      <c r="AB3700">
        <f>_xlfn.STDEV.S((H3700,M3700,R3700))</f>
        <v>0</v>
      </c>
      <c r="AC3700">
        <f t="shared" si="689"/>
        <v>0</v>
      </c>
      <c r="AD3700">
        <f>_xlfn.STDEV.S((L3700,Q3700,V3700))</f>
        <v>0</v>
      </c>
      <c r="AE3700">
        <f>_xlfn.STDEV.S((K3700,P3700,U3700))</f>
        <v>0</v>
      </c>
      <c r="AF3700">
        <f t="shared" si="690"/>
        <v>0</v>
      </c>
      <c r="AG3700">
        <f t="shared" si="691"/>
        <v>9.9999999999999995E-7</v>
      </c>
      <c r="AH3700">
        <f t="shared" si="692"/>
        <v>9.9999999999999995E-7</v>
      </c>
      <c r="AI3700">
        <f t="shared" si="693"/>
        <v>9.9999999999999995E-7</v>
      </c>
      <c r="AJ3700">
        <f t="shared" si="694"/>
        <v>9.9999999999999995E-7</v>
      </c>
      <c r="AK3700">
        <f t="shared" si="695"/>
        <v>9.9999999999999995E-7</v>
      </c>
    </row>
    <row r="3701" spans="2:37" x14ac:dyDescent="0.35">
      <c r="B3701">
        <v>6902</v>
      </c>
      <c r="C3701">
        <v>11.542999999999999</v>
      </c>
      <c r="D3701">
        <v>941.50787000000003</v>
      </c>
      <c r="E3701" t="s">
        <v>977</v>
      </c>
      <c r="F3701">
        <v>16.309999999999999</v>
      </c>
      <c r="H3701">
        <v>493</v>
      </c>
      <c r="I3701">
        <v>592</v>
      </c>
      <c r="J3701">
        <v>36663</v>
      </c>
      <c r="K3701">
        <v>20754</v>
      </c>
      <c r="L3701">
        <v>31566</v>
      </c>
      <c r="M3701">
        <v>1910</v>
      </c>
      <c r="N3701">
        <v>1259</v>
      </c>
      <c r="O3701">
        <v>36663</v>
      </c>
      <c r="P3701">
        <v>19605</v>
      </c>
      <c r="Q3701">
        <v>33698</v>
      </c>
      <c r="R3701">
        <v>1302</v>
      </c>
      <c r="S3701">
        <v>1555</v>
      </c>
      <c r="T3701">
        <v>36663</v>
      </c>
      <c r="U3701">
        <v>19532</v>
      </c>
      <c r="V3701">
        <v>32313</v>
      </c>
      <c r="W3701">
        <f t="shared" si="684"/>
        <v>1135.3333333333333</v>
      </c>
      <c r="X3701">
        <f t="shared" si="685"/>
        <v>1235</v>
      </c>
      <c r="Y3701">
        <f t="shared" si="686"/>
        <v>32525.666666666668</v>
      </c>
      <c r="Z3701">
        <f t="shared" si="687"/>
        <v>19963.666666666668</v>
      </c>
      <c r="AA3701">
        <f t="shared" si="688"/>
        <v>36663</v>
      </c>
      <c r="AB3701">
        <f>_xlfn.STDEV.S((H3701,M3701,R3701))</f>
        <v>710.87199972990913</v>
      </c>
      <c r="AC3701">
        <f t="shared" si="689"/>
        <v>710.87199972990913</v>
      </c>
      <c r="AD3701">
        <f>_xlfn.STDEV.S((L3701,Q3701,V3701))</f>
        <v>1081.7931102264117</v>
      </c>
      <c r="AE3701">
        <f>_xlfn.STDEV.S((K3701,P3701,U3701))</f>
        <v>685.42128164606424</v>
      </c>
      <c r="AF3701">
        <f t="shared" si="690"/>
        <v>0</v>
      </c>
      <c r="AG3701">
        <f t="shared" si="691"/>
        <v>62.61350555460151</v>
      </c>
      <c r="AH3701">
        <f t="shared" si="692"/>
        <v>57.560485808089808</v>
      </c>
      <c r="AI3701">
        <f t="shared" si="693"/>
        <v>3.3259675237804349</v>
      </c>
      <c r="AJ3701">
        <f t="shared" si="694"/>
        <v>3.4333436491930214</v>
      </c>
      <c r="AK3701">
        <f t="shared" si="695"/>
        <v>9.9999999999999995E-7</v>
      </c>
    </row>
    <row r="3702" spans="2:37" x14ac:dyDescent="0.35">
      <c r="B3702">
        <v>6903</v>
      </c>
      <c r="C3702">
        <v>12.733000000000001</v>
      </c>
      <c r="D3702">
        <v>941.54132000000004</v>
      </c>
      <c r="E3702" t="s">
        <v>29</v>
      </c>
      <c r="F3702">
        <v>20.46</v>
      </c>
      <c r="H3702">
        <v>122195</v>
      </c>
      <c r="I3702">
        <v>105972</v>
      </c>
      <c r="J3702">
        <v>87844</v>
      </c>
      <c r="K3702">
        <v>96143</v>
      </c>
      <c r="L3702">
        <v>105569</v>
      </c>
      <c r="M3702">
        <v>122195</v>
      </c>
      <c r="N3702">
        <v>105972</v>
      </c>
      <c r="O3702">
        <v>87844</v>
      </c>
      <c r="P3702">
        <v>96143</v>
      </c>
      <c r="Q3702">
        <v>105569</v>
      </c>
      <c r="R3702">
        <v>122195</v>
      </c>
      <c r="S3702">
        <v>105972</v>
      </c>
      <c r="T3702">
        <v>87844</v>
      </c>
      <c r="U3702">
        <v>96143</v>
      </c>
      <c r="V3702">
        <v>105569</v>
      </c>
      <c r="W3702">
        <f t="shared" si="684"/>
        <v>105972</v>
      </c>
      <c r="X3702">
        <f t="shared" si="685"/>
        <v>122195</v>
      </c>
      <c r="Y3702">
        <f t="shared" si="686"/>
        <v>105569</v>
      </c>
      <c r="Z3702">
        <f t="shared" si="687"/>
        <v>96143</v>
      </c>
      <c r="AA3702">
        <f t="shared" si="688"/>
        <v>87844</v>
      </c>
      <c r="AB3702">
        <f>_xlfn.STDEV.S((H3702,M3702,R3702))</f>
        <v>0</v>
      </c>
      <c r="AC3702">
        <f t="shared" si="689"/>
        <v>0</v>
      </c>
      <c r="AD3702">
        <f>_xlfn.STDEV.S((L3702,Q3702,V3702))</f>
        <v>0</v>
      </c>
      <c r="AE3702">
        <f>_xlfn.STDEV.S((K3702,P3702,U3702))</f>
        <v>0</v>
      </c>
      <c r="AF3702">
        <f t="shared" si="690"/>
        <v>0</v>
      </c>
      <c r="AG3702">
        <f t="shared" si="691"/>
        <v>9.9999999999999995E-7</v>
      </c>
      <c r="AH3702">
        <f t="shared" si="692"/>
        <v>9.9999999999999995E-7</v>
      </c>
      <c r="AI3702">
        <f t="shared" si="693"/>
        <v>9.9999999999999995E-7</v>
      </c>
      <c r="AJ3702">
        <f t="shared" si="694"/>
        <v>9.9999999999999995E-7</v>
      </c>
      <c r="AK3702">
        <f t="shared" si="695"/>
        <v>9.9999999999999995E-7</v>
      </c>
    </row>
    <row r="3703" spans="2:37" x14ac:dyDescent="0.35">
      <c r="B3703">
        <v>6905</v>
      </c>
      <c r="C3703">
        <v>7.8769999999999998</v>
      </c>
      <c r="D3703">
        <v>942.17827999999997</v>
      </c>
      <c r="E3703" t="s">
        <v>29</v>
      </c>
      <c r="F3703">
        <v>74.52</v>
      </c>
      <c r="H3703">
        <v>21739</v>
      </c>
      <c r="I3703">
        <v>138019</v>
      </c>
      <c r="J3703">
        <v>124920</v>
      </c>
      <c r="K3703">
        <v>34181</v>
      </c>
      <c r="L3703">
        <v>122718</v>
      </c>
      <c r="M3703">
        <v>21739</v>
      </c>
      <c r="N3703">
        <v>138019</v>
      </c>
      <c r="O3703">
        <v>124920</v>
      </c>
      <c r="P3703">
        <v>30438</v>
      </c>
      <c r="Q3703">
        <v>122718</v>
      </c>
      <c r="R3703">
        <v>21739</v>
      </c>
      <c r="S3703">
        <v>138019</v>
      </c>
      <c r="T3703">
        <v>124920</v>
      </c>
      <c r="U3703">
        <v>28414</v>
      </c>
      <c r="V3703">
        <v>122718</v>
      </c>
      <c r="W3703">
        <f t="shared" si="684"/>
        <v>138019</v>
      </c>
      <c r="X3703">
        <f t="shared" si="685"/>
        <v>21739</v>
      </c>
      <c r="Y3703">
        <f t="shared" si="686"/>
        <v>122718</v>
      </c>
      <c r="Z3703">
        <f t="shared" si="687"/>
        <v>31011</v>
      </c>
      <c r="AA3703">
        <f t="shared" si="688"/>
        <v>124920</v>
      </c>
      <c r="AB3703">
        <f>_xlfn.STDEV.S((H3703,M3703,R3703))</f>
        <v>0</v>
      </c>
      <c r="AC3703">
        <f t="shared" si="689"/>
        <v>0</v>
      </c>
      <c r="AD3703">
        <f>_xlfn.STDEV.S((L3703,Q3703,V3703))</f>
        <v>0</v>
      </c>
      <c r="AE3703">
        <f>_xlfn.STDEV.S((K3703,P3703,U3703))</f>
        <v>2925.8877285364179</v>
      </c>
      <c r="AF3703">
        <f t="shared" si="690"/>
        <v>0</v>
      </c>
      <c r="AG3703">
        <f t="shared" si="691"/>
        <v>9.9999999999999995E-7</v>
      </c>
      <c r="AH3703">
        <f t="shared" si="692"/>
        <v>9.9999999999999995E-7</v>
      </c>
      <c r="AI3703">
        <f t="shared" si="693"/>
        <v>9.9999999999999995E-7</v>
      </c>
      <c r="AJ3703">
        <f t="shared" si="694"/>
        <v>9.4349996083209771</v>
      </c>
      <c r="AK3703">
        <f t="shared" si="695"/>
        <v>9.9999999999999995E-7</v>
      </c>
    </row>
    <row r="3704" spans="2:37" x14ac:dyDescent="0.35">
      <c r="B3704">
        <v>6907</v>
      </c>
      <c r="C3704">
        <v>7.8650000000000002</v>
      </c>
      <c r="D3704">
        <v>944.17571999999996</v>
      </c>
      <c r="E3704" t="s">
        <v>29</v>
      </c>
      <c r="F3704">
        <v>32.96</v>
      </c>
      <c r="H3704">
        <v>19603</v>
      </c>
      <c r="I3704">
        <v>146237</v>
      </c>
      <c r="J3704">
        <v>121890</v>
      </c>
      <c r="K3704">
        <v>23470</v>
      </c>
      <c r="L3704">
        <v>123819</v>
      </c>
      <c r="M3704">
        <v>19603</v>
      </c>
      <c r="N3704">
        <v>143559</v>
      </c>
      <c r="O3704">
        <v>126602</v>
      </c>
      <c r="P3704">
        <v>49135</v>
      </c>
      <c r="Q3704">
        <v>119158</v>
      </c>
      <c r="R3704">
        <v>19603</v>
      </c>
      <c r="S3704">
        <v>144166</v>
      </c>
      <c r="T3704">
        <v>128957</v>
      </c>
      <c r="U3704">
        <v>29978</v>
      </c>
      <c r="V3704">
        <v>118654</v>
      </c>
      <c r="W3704">
        <f t="shared" si="684"/>
        <v>144654</v>
      </c>
      <c r="X3704">
        <f t="shared" si="685"/>
        <v>19603</v>
      </c>
      <c r="Y3704">
        <f t="shared" si="686"/>
        <v>120543.66666666667</v>
      </c>
      <c r="Z3704">
        <f t="shared" si="687"/>
        <v>34194.333333333336</v>
      </c>
      <c r="AA3704">
        <f t="shared" si="688"/>
        <v>125816.33333333333</v>
      </c>
      <c r="AB3704">
        <f>_xlfn.STDEV.S((H3704,M3704,R3704))</f>
        <v>0</v>
      </c>
      <c r="AC3704">
        <f t="shared" si="689"/>
        <v>0</v>
      </c>
      <c r="AD3704">
        <f>_xlfn.STDEV.S((L3704,Q3704,V3704))</f>
        <v>2847.6938622916146</v>
      </c>
      <c r="AE3704">
        <f>_xlfn.STDEV.S((K3704,P3704,U3704))</f>
        <v>13341.894780477518</v>
      </c>
      <c r="AF3704">
        <f t="shared" si="690"/>
        <v>3598.4130298415348</v>
      </c>
      <c r="AG3704">
        <f t="shared" si="691"/>
        <v>9.9999999999999995E-7</v>
      </c>
      <c r="AH3704">
        <f t="shared" si="692"/>
        <v>9.9999999999999995E-7</v>
      </c>
      <c r="AI3704">
        <f t="shared" si="693"/>
        <v>2.3623753458289922</v>
      </c>
      <c r="AJ3704">
        <f t="shared" si="694"/>
        <v>39.017853193445845</v>
      </c>
      <c r="AK3704">
        <f t="shared" si="695"/>
        <v>2.8600523751618376</v>
      </c>
    </row>
    <row r="3705" spans="2:37" x14ac:dyDescent="0.35">
      <c r="B3705">
        <v>6910</v>
      </c>
      <c r="C3705">
        <v>13.239000000000001</v>
      </c>
      <c r="D3705">
        <v>946.71807999999999</v>
      </c>
      <c r="E3705" t="s">
        <v>29</v>
      </c>
      <c r="F3705">
        <v>10.34</v>
      </c>
      <c r="H3705">
        <v>14910</v>
      </c>
      <c r="I3705">
        <v>1182</v>
      </c>
      <c r="J3705">
        <v>21064</v>
      </c>
      <c r="K3705">
        <v>22368</v>
      </c>
      <c r="L3705">
        <v>30319</v>
      </c>
      <c r="M3705">
        <v>4328</v>
      </c>
      <c r="N3705">
        <v>6099</v>
      </c>
      <c r="O3705">
        <v>21622</v>
      </c>
      <c r="P3705">
        <v>20208</v>
      </c>
      <c r="Q3705">
        <v>30319</v>
      </c>
      <c r="R3705">
        <v>6816</v>
      </c>
      <c r="S3705">
        <v>1064</v>
      </c>
      <c r="T3705">
        <v>23013</v>
      </c>
      <c r="U3705">
        <v>18413</v>
      </c>
      <c r="V3705">
        <v>30319</v>
      </c>
      <c r="W3705">
        <f t="shared" si="684"/>
        <v>2781.6666666666665</v>
      </c>
      <c r="X3705">
        <f t="shared" si="685"/>
        <v>8684.6666666666661</v>
      </c>
      <c r="Y3705">
        <f t="shared" si="686"/>
        <v>30319</v>
      </c>
      <c r="Z3705">
        <f t="shared" si="687"/>
        <v>20329.666666666668</v>
      </c>
      <c r="AA3705">
        <f t="shared" si="688"/>
        <v>21899.666666666668</v>
      </c>
      <c r="AB3705">
        <f>_xlfn.STDEV.S((H3705,M3705,R3705))</f>
        <v>5532.9573767862448</v>
      </c>
      <c r="AC3705">
        <f t="shared" si="689"/>
        <v>5532.9573767862448</v>
      </c>
      <c r="AD3705">
        <f>_xlfn.STDEV.S((L3705,Q3705,V3705))</f>
        <v>0</v>
      </c>
      <c r="AE3705">
        <f>_xlfn.STDEV.S((K3705,P3705,U3705))</f>
        <v>1980.3051111718448</v>
      </c>
      <c r="AF3705">
        <f t="shared" si="690"/>
        <v>1003.7302094354505</v>
      </c>
      <c r="AG3705">
        <f t="shared" si="691"/>
        <v>198.90799437218377</v>
      </c>
      <c r="AH3705">
        <f t="shared" si="692"/>
        <v>63.709496163194657</v>
      </c>
      <c r="AI3705">
        <f t="shared" si="693"/>
        <v>9.9999999999999995E-7</v>
      </c>
      <c r="AJ3705">
        <f t="shared" si="694"/>
        <v>9.7409620317033134</v>
      </c>
      <c r="AK3705">
        <f t="shared" si="695"/>
        <v>4.583312726687395</v>
      </c>
    </row>
    <row r="3706" spans="2:37" x14ac:dyDescent="0.35">
      <c r="B3706">
        <v>6911</v>
      </c>
      <c r="C3706">
        <v>12.052</v>
      </c>
      <c r="D3706">
        <v>947.49639999999999</v>
      </c>
      <c r="E3706" t="s">
        <v>29</v>
      </c>
      <c r="F3706">
        <v>71.150000000000006</v>
      </c>
      <c r="G3706" t="s">
        <v>30</v>
      </c>
      <c r="H3706">
        <v>261421</v>
      </c>
      <c r="I3706">
        <v>247285</v>
      </c>
      <c r="J3706">
        <v>232899</v>
      </c>
      <c r="K3706">
        <v>239409</v>
      </c>
      <c r="L3706">
        <v>230485</v>
      </c>
      <c r="M3706">
        <v>261421</v>
      </c>
      <c r="N3706">
        <v>247285</v>
      </c>
      <c r="O3706">
        <v>232899</v>
      </c>
      <c r="P3706">
        <v>239409</v>
      </c>
      <c r="Q3706">
        <v>230485</v>
      </c>
      <c r="R3706">
        <v>261421</v>
      </c>
      <c r="S3706">
        <v>247285</v>
      </c>
      <c r="T3706">
        <v>232899</v>
      </c>
      <c r="U3706">
        <v>239409</v>
      </c>
      <c r="V3706">
        <v>230485</v>
      </c>
      <c r="W3706">
        <f t="shared" si="684"/>
        <v>247285</v>
      </c>
      <c r="X3706">
        <f t="shared" si="685"/>
        <v>261421</v>
      </c>
      <c r="Y3706">
        <f t="shared" si="686"/>
        <v>230485</v>
      </c>
      <c r="Z3706">
        <f t="shared" si="687"/>
        <v>239409</v>
      </c>
      <c r="AA3706">
        <f t="shared" si="688"/>
        <v>232899</v>
      </c>
      <c r="AB3706">
        <f>_xlfn.STDEV.S((H3706,M3706,R3706))</f>
        <v>0</v>
      </c>
      <c r="AC3706">
        <f t="shared" si="689"/>
        <v>0</v>
      </c>
      <c r="AD3706">
        <f>_xlfn.STDEV.S((L3706,Q3706,V3706))</f>
        <v>0</v>
      </c>
      <c r="AE3706">
        <f>_xlfn.STDEV.S((K3706,P3706,U3706))</f>
        <v>0</v>
      </c>
      <c r="AF3706">
        <f t="shared" si="690"/>
        <v>0</v>
      </c>
      <c r="AG3706">
        <f t="shared" si="691"/>
        <v>9.9999999999999995E-7</v>
      </c>
      <c r="AH3706">
        <f t="shared" si="692"/>
        <v>9.9999999999999995E-7</v>
      </c>
      <c r="AI3706">
        <f t="shared" si="693"/>
        <v>9.9999999999999995E-7</v>
      </c>
      <c r="AJ3706">
        <f t="shared" si="694"/>
        <v>9.9999999999999995E-7</v>
      </c>
      <c r="AK3706">
        <f t="shared" si="695"/>
        <v>9.9999999999999995E-7</v>
      </c>
    </row>
    <row r="3707" spans="2:37" x14ac:dyDescent="0.35">
      <c r="B3707">
        <v>6913</v>
      </c>
      <c r="C3707">
        <v>12.244999999999999</v>
      </c>
      <c r="D3707">
        <v>949.51288</v>
      </c>
      <c r="E3707" t="s">
        <v>975</v>
      </c>
      <c r="F3707">
        <v>18.77</v>
      </c>
      <c r="G3707" t="s">
        <v>30</v>
      </c>
      <c r="H3707">
        <v>42943</v>
      </c>
      <c r="I3707">
        <v>40835</v>
      </c>
      <c r="J3707">
        <v>35729</v>
      </c>
      <c r="K3707">
        <v>36751</v>
      </c>
      <c r="L3707">
        <v>39510</v>
      </c>
      <c r="M3707">
        <v>42943</v>
      </c>
      <c r="N3707">
        <v>40835</v>
      </c>
      <c r="O3707">
        <v>35729</v>
      </c>
      <c r="P3707">
        <v>37439</v>
      </c>
      <c r="Q3707">
        <v>39510</v>
      </c>
      <c r="R3707">
        <v>42943</v>
      </c>
      <c r="S3707">
        <v>40835</v>
      </c>
      <c r="T3707">
        <v>35729</v>
      </c>
      <c r="U3707">
        <v>41423</v>
      </c>
      <c r="V3707">
        <v>39510</v>
      </c>
      <c r="W3707">
        <f t="shared" si="684"/>
        <v>40835</v>
      </c>
      <c r="X3707">
        <f t="shared" si="685"/>
        <v>42943</v>
      </c>
      <c r="Y3707">
        <f t="shared" si="686"/>
        <v>39510</v>
      </c>
      <c r="Z3707">
        <f t="shared" si="687"/>
        <v>38537.666666666664</v>
      </c>
      <c r="AA3707">
        <f t="shared" si="688"/>
        <v>35729</v>
      </c>
      <c r="AB3707">
        <f>_xlfn.STDEV.S((H3707,M3707,R3707))</f>
        <v>0</v>
      </c>
      <c r="AC3707">
        <f t="shared" si="689"/>
        <v>0</v>
      </c>
      <c r="AD3707">
        <f>_xlfn.STDEV.S((L3707,Q3707,V3707))</f>
        <v>0</v>
      </c>
      <c r="AE3707">
        <f>_xlfn.STDEV.S((K3707,P3707,U3707))</f>
        <v>2522.3396546328436</v>
      </c>
      <c r="AF3707">
        <f t="shared" si="690"/>
        <v>0</v>
      </c>
      <c r="AG3707">
        <f t="shared" si="691"/>
        <v>9.9999999999999995E-7</v>
      </c>
      <c r="AH3707">
        <f t="shared" si="692"/>
        <v>9.9999999999999995E-7</v>
      </c>
      <c r="AI3707">
        <f t="shared" si="693"/>
        <v>9.9999999999999995E-7</v>
      </c>
      <c r="AJ3707">
        <f t="shared" si="694"/>
        <v>6.5451281118027653</v>
      </c>
      <c r="AK3707">
        <f t="shared" si="695"/>
        <v>9.9999999999999995E-7</v>
      </c>
    </row>
    <row r="3708" spans="2:37" x14ac:dyDescent="0.35">
      <c r="B3708">
        <v>6914</v>
      </c>
      <c r="C3708">
        <v>10.144</v>
      </c>
      <c r="D3708">
        <v>949.62408000000005</v>
      </c>
      <c r="E3708" t="s">
        <v>29</v>
      </c>
      <c r="F3708">
        <v>19.510000000000002</v>
      </c>
      <c r="H3708">
        <v>22063</v>
      </c>
      <c r="I3708">
        <v>20375</v>
      </c>
      <c r="J3708">
        <v>37700</v>
      </c>
      <c r="K3708">
        <v>33931</v>
      </c>
      <c r="L3708">
        <v>59910</v>
      </c>
      <c r="M3708">
        <v>22063</v>
      </c>
      <c r="N3708">
        <v>20375</v>
      </c>
      <c r="O3708">
        <v>37700</v>
      </c>
      <c r="P3708">
        <v>33931</v>
      </c>
      <c r="Q3708">
        <v>59910</v>
      </c>
      <c r="R3708">
        <v>22063</v>
      </c>
      <c r="S3708">
        <v>20375</v>
      </c>
      <c r="T3708">
        <v>37700</v>
      </c>
      <c r="U3708">
        <v>33931</v>
      </c>
      <c r="V3708">
        <v>59910</v>
      </c>
      <c r="W3708">
        <f t="shared" si="684"/>
        <v>20375</v>
      </c>
      <c r="X3708">
        <f t="shared" si="685"/>
        <v>22063</v>
      </c>
      <c r="Y3708">
        <f t="shared" si="686"/>
        <v>59910</v>
      </c>
      <c r="Z3708">
        <f t="shared" si="687"/>
        <v>33931</v>
      </c>
      <c r="AA3708">
        <f t="shared" si="688"/>
        <v>37700</v>
      </c>
      <c r="AB3708">
        <f>_xlfn.STDEV.S((H3708,M3708,R3708))</f>
        <v>0</v>
      </c>
      <c r="AC3708">
        <f t="shared" si="689"/>
        <v>0</v>
      </c>
      <c r="AD3708">
        <f>_xlfn.STDEV.S((L3708,Q3708,V3708))</f>
        <v>0</v>
      </c>
      <c r="AE3708">
        <f>_xlfn.STDEV.S((K3708,P3708,U3708))</f>
        <v>0</v>
      </c>
      <c r="AF3708">
        <f t="shared" si="690"/>
        <v>0</v>
      </c>
      <c r="AG3708">
        <f t="shared" si="691"/>
        <v>9.9999999999999995E-7</v>
      </c>
      <c r="AH3708">
        <f t="shared" si="692"/>
        <v>9.9999999999999995E-7</v>
      </c>
      <c r="AI3708">
        <f t="shared" si="693"/>
        <v>9.9999999999999995E-7</v>
      </c>
      <c r="AJ3708">
        <f t="shared" si="694"/>
        <v>9.9999999999999995E-7</v>
      </c>
      <c r="AK3708">
        <f t="shared" si="695"/>
        <v>9.9999999999999995E-7</v>
      </c>
    </row>
    <row r="3709" spans="2:37" x14ac:dyDescent="0.35">
      <c r="B3709">
        <v>6915</v>
      </c>
      <c r="C3709">
        <v>12.492000000000001</v>
      </c>
      <c r="D3709">
        <v>951.52795000000003</v>
      </c>
      <c r="E3709" t="s">
        <v>976</v>
      </c>
      <c r="F3709">
        <v>19.079999999999998</v>
      </c>
      <c r="G3709" t="s">
        <v>30</v>
      </c>
      <c r="H3709">
        <v>67415</v>
      </c>
      <c r="I3709">
        <v>37375</v>
      </c>
      <c r="J3709">
        <v>47473</v>
      </c>
      <c r="K3709">
        <v>40185</v>
      </c>
      <c r="L3709">
        <v>22048</v>
      </c>
      <c r="M3709">
        <v>67415</v>
      </c>
      <c r="N3709">
        <v>64997</v>
      </c>
      <c r="O3709">
        <v>48870</v>
      </c>
      <c r="P3709">
        <v>57820</v>
      </c>
      <c r="Q3709">
        <v>52364</v>
      </c>
      <c r="R3709">
        <v>67415</v>
      </c>
      <c r="S3709">
        <v>53585</v>
      </c>
      <c r="T3709">
        <v>28505</v>
      </c>
      <c r="U3709">
        <v>55584</v>
      </c>
      <c r="V3709">
        <v>47684</v>
      </c>
      <c r="W3709">
        <f t="shared" si="684"/>
        <v>51985.666666666664</v>
      </c>
      <c r="X3709">
        <f t="shared" si="685"/>
        <v>67415</v>
      </c>
      <c r="Y3709">
        <f t="shared" si="686"/>
        <v>40698.666666666664</v>
      </c>
      <c r="Z3709">
        <f t="shared" si="687"/>
        <v>51196.333333333336</v>
      </c>
      <c r="AA3709">
        <f t="shared" si="688"/>
        <v>41616</v>
      </c>
      <c r="AB3709">
        <f>_xlfn.STDEV.S((H3709,M3709,R3709))</f>
        <v>0</v>
      </c>
      <c r="AC3709">
        <f t="shared" si="689"/>
        <v>0</v>
      </c>
      <c r="AD3709">
        <f>_xlfn.STDEV.S((L3709,Q3709,V3709))</f>
        <v>16320.573682727378</v>
      </c>
      <c r="AE3709">
        <f>_xlfn.STDEV.S((K3709,P3709,U3709))</f>
        <v>9601.4072058908896</v>
      </c>
      <c r="AF3709">
        <f t="shared" si="690"/>
        <v>11375.92383061701</v>
      </c>
      <c r="AG3709">
        <f t="shared" si="691"/>
        <v>9.9999999999999995E-7</v>
      </c>
      <c r="AH3709">
        <f t="shared" si="692"/>
        <v>9.9999999999999995E-7</v>
      </c>
      <c r="AI3709">
        <f t="shared" si="693"/>
        <v>40.10100334833421</v>
      </c>
      <c r="AJ3709">
        <f t="shared" si="694"/>
        <v>18.754091515455318</v>
      </c>
      <c r="AK3709">
        <f t="shared" si="695"/>
        <v>27.335457109325763</v>
      </c>
    </row>
    <row r="3710" spans="2:37" x14ac:dyDescent="0.35">
      <c r="B3710">
        <v>6916</v>
      </c>
      <c r="C3710">
        <v>12.741</v>
      </c>
      <c r="D3710">
        <v>951.52801999999997</v>
      </c>
      <c r="E3710" t="s">
        <v>976</v>
      </c>
      <c r="F3710">
        <v>64.95</v>
      </c>
      <c r="G3710" t="s">
        <v>30</v>
      </c>
      <c r="H3710">
        <v>232439</v>
      </c>
      <c r="I3710">
        <v>223687</v>
      </c>
      <c r="J3710">
        <v>214054</v>
      </c>
      <c r="K3710">
        <v>232868</v>
      </c>
      <c r="L3710">
        <v>210900</v>
      </c>
      <c r="M3710">
        <v>232439</v>
      </c>
      <c r="N3710">
        <v>223687</v>
      </c>
      <c r="O3710">
        <v>214054</v>
      </c>
      <c r="P3710">
        <v>232868</v>
      </c>
      <c r="Q3710">
        <v>210900</v>
      </c>
      <c r="R3710">
        <v>232439</v>
      </c>
      <c r="S3710">
        <v>223687</v>
      </c>
      <c r="T3710">
        <v>214054</v>
      </c>
      <c r="U3710">
        <v>232868</v>
      </c>
      <c r="V3710">
        <v>210900</v>
      </c>
      <c r="W3710">
        <f t="shared" si="684"/>
        <v>223687</v>
      </c>
      <c r="X3710">
        <f t="shared" si="685"/>
        <v>232439</v>
      </c>
      <c r="Y3710">
        <f t="shared" si="686"/>
        <v>210900</v>
      </c>
      <c r="Z3710">
        <f t="shared" si="687"/>
        <v>232868</v>
      </c>
      <c r="AA3710">
        <f t="shared" si="688"/>
        <v>214054</v>
      </c>
      <c r="AB3710">
        <f>_xlfn.STDEV.S((H3710,M3710,R3710))</f>
        <v>0</v>
      </c>
      <c r="AC3710">
        <f t="shared" si="689"/>
        <v>0</v>
      </c>
      <c r="AD3710">
        <f>_xlfn.STDEV.S((L3710,Q3710,V3710))</f>
        <v>0</v>
      </c>
      <c r="AE3710">
        <f>_xlfn.STDEV.S((K3710,P3710,U3710))</f>
        <v>0</v>
      </c>
      <c r="AF3710">
        <f t="shared" si="690"/>
        <v>0</v>
      </c>
      <c r="AG3710">
        <f t="shared" si="691"/>
        <v>9.9999999999999995E-7</v>
      </c>
      <c r="AH3710">
        <f t="shared" si="692"/>
        <v>9.9999999999999995E-7</v>
      </c>
      <c r="AI3710">
        <f t="shared" si="693"/>
        <v>9.9999999999999995E-7</v>
      </c>
      <c r="AJ3710">
        <f t="shared" si="694"/>
        <v>9.9999999999999995E-7</v>
      </c>
      <c r="AK3710">
        <f t="shared" si="695"/>
        <v>9.9999999999999995E-7</v>
      </c>
    </row>
    <row r="3711" spans="2:37" x14ac:dyDescent="0.35">
      <c r="B3711">
        <v>6917</v>
      </c>
      <c r="C3711">
        <v>10.196</v>
      </c>
      <c r="D3711">
        <v>952.39142000000004</v>
      </c>
      <c r="E3711" t="s">
        <v>29</v>
      </c>
      <c r="F3711">
        <v>10.54</v>
      </c>
      <c r="G3711" t="s">
        <v>129</v>
      </c>
      <c r="H3711">
        <v>461</v>
      </c>
      <c r="I3711">
        <v>595</v>
      </c>
      <c r="J3711">
        <v>10022.5838181818</v>
      </c>
      <c r="K3711">
        <v>26712</v>
      </c>
      <c r="L3711">
        <v>6542.5251515151504</v>
      </c>
      <c r="M3711">
        <v>931</v>
      </c>
      <c r="N3711">
        <v>537</v>
      </c>
      <c r="O3711">
        <v>582</v>
      </c>
      <c r="P3711">
        <v>26712</v>
      </c>
      <c r="Q3711">
        <v>6483.0984848484904</v>
      </c>
      <c r="R3711">
        <v>367</v>
      </c>
      <c r="S3711">
        <v>330</v>
      </c>
      <c r="T3711">
        <v>8865.2681515151598</v>
      </c>
      <c r="U3711">
        <v>26712</v>
      </c>
      <c r="V3711">
        <v>545</v>
      </c>
      <c r="W3711">
        <f t="shared" si="684"/>
        <v>487.33333333333331</v>
      </c>
      <c r="X3711">
        <f t="shared" si="685"/>
        <v>586.33333333333337</v>
      </c>
      <c r="Y3711">
        <f t="shared" si="686"/>
        <v>4523.5412121212139</v>
      </c>
      <c r="Z3711">
        <f t="shared" si="687"/>
        <v>26712</v>
      </c>
      <c r="AA3711">
        <f t="shared" si="688"/>
        <v>6489.9506565656529</v>
      </c>
      <c r="AB3711">
        <f>_xlfn.STDEV.S((H3711,M3711,R3711))</f>
        <v>302.1677238444459</v>
      </c>
      <c r="AC3711">
        <f t="shared" si="689"/>
        <v>302.1677238444459</v>
      </c>
      <c r="AD3711">
        <f>_xlfn.STDEV.S((L3711,Q3711,V3711))</f>
        <v>3445.6458777111702</v>
      </c>
      <c r="AE3711">
        <f>_xlfn.STDEV.S((K3711,P3711,U3711))</f>
        <v>0</v>
      </c>
      <c r="AF3711">
        <f t="shared" si="690"/>
        <v>5149.0538556504644</v>
      </c>
      <c r="AG3711">
        <f t="shared" si="691"/>
        <v>62.004320898313111</v>
      </c>
      <c r="AH3711">
        <f t="shared" si="692"/>
        <v>51.535143350388722</v>
      </c>
      <c r="AI3711">
        <f t="shared" si="693"/>
        <v>76.171426679572832</v>
      </c>
      <c r="AJ3711">
        <f t="shared" si="694"/>
        <v>9.9999999999999995E-7</v>
      </c>
      <c r="AK3711">
        <f t="shared" si="695"/>
        <v>79.3388752569536</v>
      </c>
    </row>
    <row r="3712" spans="2:37" x14ac:dyDescent="0.35">
      <c r="B3712">
        <v>6918</v>
      </c>
      <c r="C3712">
        <v>13.33</v>
      </c>
      <c r="D3712">
        <v>952.55505000000005</v>
      </c>
      <c r="E3712" t="s">
        <v>29</v>
      </c>
      <c r="F3712">
        <v>15.31</v>
      </c>
      <c r="H3712">
        <v>83204</v>
      </c>
      <c r="I3712">
        <v>29012</v>
      </c>
      <c r="J3712">
        <v>76186</v>
      </c>
      <c r="K3712">
        <v>32124</v>
      </c>
      <c r="L3712">
        <v>43246</v>
      </c>
      <c r="M3712">
        <v>83204</v>
      </c>
      <c r="N3712">
        <v>47430</v>
      </c>
      <c r="O3712">
        <v>65227</v>
      </c>
      <c r="P3712">
        <v>39631</v>
      </c>
      <c r="Q3712">
        <v>64907</v>
      </c>
      <c r="R3712">
        <v>83204</v>
      </c>
      <c r="S3712">
        <v>73536</v>
      </c>
      <c r="T3712">
        <v>45515</v>
      </c>
      <c r="U3712">
        <v>36744</v>
      </c>
      <c r="V3712">
        <v>61085</v>
      </c>
      <c r="W3712">
        <f t="shared" si="684"/>
        <v>49992.666666666664</v>
      </c>
      <c r="X3712">
        <f t="shared" si="685"/>
        <v>83204</v>
      </c>
      <c r="Y3712">
        <f t="shared" si="686"/>
        <v>56412.666666666664</v>
      </c>
      <c r="Z3712">
        <f t="shared" si="687"/>
        <v>36166.333333333336</v>
      </c>
      <c r="AA3712">
        <f t="shared" si="688"/>
        <v>62309.333333333336</v>
      </c>
      <c r="AB3712">
        <f>_xlfn.STDEV.S((H3712,M3712,R3712))</f>
        <v>0</v>
      </c>
      <c r="AC3712">
        <f t="shared" si="689"/>
        <v>0</v>
      </c>
      <c r="AD3712">
        <f>_xlfn.STDEV.S((L3712,Q3712,V3712))</f>
        <v>11561.693402496583</v>
      </c>
      <c r="AE3712">
        <f>_xlfn.STDEV.S((K3712,P3712,U3712))</f>
        <v>3786.6920040232126</v>
      </c>
      <c r="AF3712">
        <f t="shared" si="690"/>
        <v>15542.26960045839</v>
      </c>
      <c r="AG3712">
        <f t="shared" si="691"/>
        <v>9.9999999999999995E-7</v>
      </c>
      <c r="AH3712">
        <f t="shared" si="692"/>
        <v>9.9999999999999995E-7</v>
      </c>
      <c r="AI3712">
        <f t="shared" si="693"/>
        <v>20.494853524320629</v>
      </c>
      <c r="AJ3712">
        <f t="shared" si="694"/>
        <v>10.470212639812013</v>
      </c>
      <c r="AK3712">
        <f t="shared" si="695"/>
        <v>24.943726355267895</v>
      </c>
    </row>
    <row r="3713" spans="2:37" x14ac:dyDescent="0.35">
      <c r="B3713">
        <v>6920</v>
      </c>
      <c r="C3713">
        <v>13.438000000000001</v>
      </c>
      <c r="D3713">
        <v>952.59784000000002</v>
      </c>
      <c r="E3713" t="s">
        <v>29</v>
      </c>
      <c r="F3713">
        <v>14.47</v>
      </c>
      <c r="H3713">
        <v>52487</v>
      </c>
      <c r="I3713">
        <v>78565</v>
      </c>
      <c r="J3713">
        <v>81360</v>
      </c>
      <c r="K3713">
        <v>69516</v>
      </c>
      <c r="L3713">
        <v>67305</v>
      </c>
      <c r="M3713">
        <v>22679</v>
      </c>
      <c r="N3713">
        <v>78565</v>
      </c>
      <c r="O3713">
        <v>71419</v>
      </c>
      <c r="P3713">
        <v>69516</v>
      </c>
      <c r="Q3713">
        <v>67305</v>
      </c>
      <c r="R3713">
        <v>53116</v>
      </c>
      <c r="S3713">
        <v>78565</v>
      </c>
      <c r="T3713">
        <v>64895</v>
      </c>
      <c r="U3713">
        <v>69516</v>
      </c>
      <c r="V3713">
        <v>67305</v>
      </c>
      <c r="W3713">
        <f t="shared" si="684"/>
        <v>78565</v>
      </c>
      <c r="X3713">
        <f t="shared" si="685"/>
        <v>42760.666666666664</v>
      </c>
      <c r="Y3713">
        <f t="shared" si="686"/>
        <v>67305</v>
      </c>
      <c r="Z3713">
        <f t="shared" si="687"/>
        <v>69516</v>
      </c>
      <c r="AA3713">
        <f t="shared" si="688"/>
        <v>72558</v>
      </c>
      <c r="AB3713">
        <f>_xlfn.STDEV.S((H3713,M3713,R3713))</f>
        <v>17394.076932488642</v>
      </c>
      <c r="AC3713">
        <f t="shared" si="689"/>
        <v>17394.076932488642</v>
      </c>
      <c r="AD3713">
        <f>_xlfn.STDEV.S((L3713,Q3713,V3713))</f>
        <v>0</v>
      </c>
      <c r="AE3713">
        <f>_xlfn.STDEV.S((K3713,P3713,U3713))</f>
        <v>0</v>
      </c>
      <c r="AF3713">
        <f t="shared" si="690"/>
        <v>8291.3839013761753</v>
      </c>
      <c r="AG3713">
        <f t="shared" si="691"/>
        <v>22.139727528146938</v>
      </c>
      <c r="AH3713">
        <f t="shared" si="692"/>
        <v>40.677749643337279</v>
      </c>
      <c r="AI3713">
        <f t="shared" si="693"/>
        <v>9.9999999999999995E-7</v>
      </c>
      <c r="AJ3713">
        <f t="shared" si="694"/>
        <v>9.9999999999999995E-7</v>
      </c>
      <c r="AK3713">
        <f t="shared" si="695"/>
        <v>11.42724978827445</v>
      </c>
    </row>
    <row r="3714" spans="2:37" x14ac:dyDescent="0.35">
      <c r="B3714">
        <v>6922</v>
      </c>
      <c r="C3714">
        <v>13.073</v>
      </c>
      <c r="D3714">
        <v>953.54474000000005</v>
      </c>
      <c r="E3714" t="s">
        <v>978</v>
      </c>
      <c r="F3714">
        <v>48.33</v>
      </c>
      <c r="G3714" t="s">
        <v>30</v>
      </c>
      <c r="H3714">
        <v>232303</v>
      </c>
      <c r="I3714">
        <v>266596</v>
      </c>
      <c r="J3714">
        <v>214941</v>
      </c>
      <c r="K3714">
        <v>227989</v>
      </c>
      <c r="L3714">
        <v>283431</v>
      </c>
      <c r="M3714">
        <v>232303</v>
      </c>
      <c r="N3714">
        <v>266596</v>
      </c>
      <c r="O3714">
        <v>214941</v>
      </c>
      <c r="P3714">
        <v>227989</v>
      </c>
      <c r="Q3714">
        <v>283431</v>
      </c>
      <c r="R3714">
        <v>232303</v>
      </c>
      <c r="S3714">
        <v>266596</v>
      </c>
      <c r="T3714">
        <v>214941</v>
      </c>
      <c r="U3714">
        <v>227989</v>
      </c>
      <c r="V3714">
        <v>283431</v>
      </c>
      <c r="W3714">
        <f t="shared" si="684"/>
        <v>266596</v>
      </c>
      <c r="X3714">
        <f t="shared" si="685"/>
        <v>232303</v>
      </c>
      <c r="Y3714">
        <f t="shared" si="686"/>
        <v>283431</v>
      </c>
      <c r="Z3714">
        <f t="shared" si="687"/>
        <v>227989</v>
      </c>
      <c r="AA3714">
        <f t="shared" si="688"/>
        <v>214941</v>
      </c>
      <c r="AB3714">
        <f>_xlfn.STDEV.S((H3714,M3714,R3714))</f>
        <v>0</v>
      </c>
      <c r="AC3714">
        <f t="shared" si="689"/>
        <v>0</v>
      </c>
      <c r="AD3714">
        <f>_xlfn.STDEV.S((L3714,Q3714,V3714))</f>
        <v>0</v>
      </c>
      <c r="AE3714">
        <f>_xlfn.STDEV.S((K3714,P3714,U3714))</f>
        <v>0</v>
      </c>
      <c r="AF3714">
        <f t="shared" si="690"/>
        <v>0</v>
      </c>
      <c r="AG3714">
        <f t="shared" si="691"/>
        <v>9.9999999999999995E-7</v>
      </c>
      <c r="AH3714">
        <f t="shared" si="692"/>
        <v>9.9999999999999995E-7</v>
      </c>
      <c r="AI3714">
        <f t="shared" si="693"/>
        <v>9.9999999999999995E-7</v>
      </c>
      <c r="AJ3714">
        <f t="shared" si="694"/>
        <v>9.9999999999999995E-7</v>
      </c>
      <c r="AK3714">
        <f t="shared" si="695"/>
        <v>9.9999999999999995E-7</v>
      </c>
    </row>
    <row r="3715" spans="2:37" x14ac:dyDescent="0.35">
      <c r="B3715">
        <v>6923</v>
      </c>
      <c r="C3715">
        <v>12.429</v>
      </c>
      <c r="D3715">
        <v>954.56213000000002</v>
      </c>
      <c r="E3715" t="s">
        <v>29</v>
      </c>
      <c r="F3715">
        <v>13.83</v>
      </c>
      <c r="G3715" t="s">
        <v>30</v>
      </c>
      <c r="H3715">
        <v>31809</v>
      </c>
      <c r="I3715">
        <v>26787</v>
      </c>
      <c r="J3715">
        <v>30106</v>
      </c>
      <c r="K3715">
        <v>38719</v>
      </c>
      <c r="L3715">
        <v>21174</v>
      </c>
      <c r="M3715">
        <v>31809</v>
      </c>
      <c r="N3715">
        <v>26787</v>
      </c>
      <c r="O3715">
        <v>30106</v>
      </c>
      <c r="P3715">
        <v>38719</v>
      </c>
      <c r="Q3715">
        <v>21174</v>
      </c>
      <c r="R3715">
        <v>31809</v>
      </c>
      <c r="S3715">
        <v>26787</v>
      </c>
      <c r="T3715">
        <v>30106</v>
      </c>
      <c r="U3715">
        <v>38719</v>
      </c>
      <c r="V3715">
        <v>21174</v>
      </c>
      <c r="W3715">
        <f t="shared" si="684"/>
        <v>26787</v>
      </c>
      <c r="X3715">
        <f t="shared" si="685"/>
        <v>31809</v>
      </c>
      <c r="Y3715">
        <f t="shared" si="686"/>
        <v>21174</v>
      </c>
      <c r="Z3715">
        <f t="shared" si="687"/>
        <v>38719</v>
      </c>
      <c r="AA3715">
        <f t="shared" si="688"/>
        <v>30106</v>
      </c>
      <c r="AB3715">
        <f>_xlfn.STDEV.S((H3715,M3715,R3715))</f>
        <v>0</v>
      </c>
      <c r="AC3715">
        <f t="shared" si="689"/>
        <v>0</v>
      </c>
      <c r="AD3715">
        <f>_xlfn.STDEV.S((L3715,Q3715,V3715))</f>
        <v>0</v>
      </c>
      <c r="AE3715">
        <f>_xlfn.STDEV.S((K3715,P3715,U3715))</f>
        <v>0</v>
      </c>
      <c r="AF3715">
        <f t="shared" si="690"/>
        <v>0</v>
      </c>
      <c r="AG3715">
        <f t="shared" si="691"/>
        <v>9.9999999999999995E-7</v>
      </c>
      <c r="AH3715">
        <f t="shared" si="692"/>
        <v>9.9999999999999995E-7</v>
      </c>
      <c r="AI3715">
        <f t="shared" si="693"/>
        <v>9.9999999999999995E-7</v>
      </c>
      <c r="AJ3715">
        <f t="shared" si="694"/>
        <v>9.9999999999999995E-7</v>
      </c>
      <c r="AK3715">
        <f t="shared" si="695"/>
        <v>9.9999999999999995E-7</v>
      </c>
    </row>
    <row r="3716" spans="2:37" x14ac:dyDescent="0.35">
      <c r="B3716">
        <v>6924</v>
      </c>
      <c r="C3716">
        <v>14.157999999999999</v>
      </c>
      <c r="D3716">
        <v>954.57092</v>
      </c>
      <c r="E3716" t="s">
        <v>29</v>
      </c>
      <c r="F3716">
        <v>21.75</v>
      </c>
      <c r="H3716">
        <v>78598</v>
      </c>
      <c r="I3716">
        <v>21643</v>
      </c>
      <c r="J3716">
        <v>55474</v>
      </c>
      <c r="K3716">
        <v>56175</v>
      </c>
      <c r="L3716">
        <v>69920</v>
      </c>
      <c r="M3716">
        <v>78598</v>
      </c>
      <c r="N3716">
        <v>61840</v>
      </c>
      <c r="O3716">
        <v>73065</v>
      </c>
      <c r="P3716">
        <v>65154</v>
      </c>
      <c r="Q3716">
        <v>71384</v>
      </c>
      <c r="R3716">
        <v>78598</v>
      </c>
      <c r="S3716">
        <v>60624</v>
      </c>
      <c r="T3716">
        <v>67813</v>
      </c>
      <c r="U3716">
        <v>64619</v>
      </c>
      <c r="V3716">
        <v>63283</v>
      </c>
      <c r="W3716">
        <f t="shared" si="684"/>
        <v>48035.666666666664</v>
      </c>
      <c r="X3716">
        <f t="shared" si="685"/>
        <v>78598</v>
      </c>
      <c r="Y3716">
        <f t="shared" si="686"/>
        <v>68195.666666666672</v>
      </c>
      <c r="Z3716">
        <f t="shared" si="687"/>
        <v>61982.666666666664</v>
      </c>
      <c r="AA3716">
        <f t="shared" si="688"/>
        <v>65450.666666666664</v>
      </c>
      <c r="AB3716">
        <f>_xlfn.STDEV.S((H3716,M3716,R3716))</f>
        <v>0</v>
      </c>
      <c r="AC3716">
        <f t="shared" si="689"/>
        <v>0</v>
      </c>
      <c r="AD3716">
        <f>_xlfn.STDEV.S((L3716,Q3716,V3716))</f>
        <v>4317.0064087667661</v>
      </c>
      <c r="AE3716">
        <f>_xlfn.STDEV.S((K3716,P3716,U3716))</f>
        <v>5036.6953782548071</v>
      </c>
      <c r="AF3716">
        <f t="shared" si="690"/>
        <v>9030.2981309219813</v>
      </c>
      <c r="AG3716">
        <f t="shared" si="691"/>
        <v>9.9999999999999995E-7</v>
      </c>
      <c r="AH3716">
        <f t="shared" si="692"/>
        <v>9.9999999999999995E-7</v>
      </c>
      <c r="AI3716">
        <f t="shared" si="693"/>
        <v>6.3303236404562844</v>
      </c>
      <c r="AJ3716">
        <f t="shared" si="694"/>
        <v>8.1259740006692311</v>
      </c>
      <c r="AK3716">
        <f t="shared" si="695"/>
        <v>13.797106417437025</v>
      </c>
    </row>
    <row r="3717" spans="2:37" x14ac:dyDescent="0.35">
      <c r="B3717">
        <v>6925</v>
      </c>
      <c r="C3717">
        <v>14.226000000000001</v>
      </c>
      <c r="D3717">
        <v>954.61266999999998</v>
      </c>
      <c r="E3717" t="s">
        <v>29</v>
      </c>
      <c r="F3717">
        <v>24.82</v>
      </c>
      <c r="H3717">
        <v>54888</v>
      </c>
      <c r="I3717">
        <v>113565</v>
      </c>
      <c r="J3717">
        <v>149976</v>
      </c>
      <c r="K3717">
        <v>113840</v>
      </c>
      <c r="L3717">
        <v>151233</v>
      </c>
      <c r="M3717">
        <v>30692</v>
      </c>
      <c r="N3717">
        <v>113565</v>
      </c>
      <c r="O3717">
        <v>149976</v>
      </c>
      <c r="P3717">
        <v>113840</v>
      </c>
      <c r="Q3717">
        <v>151233</v>
      </c>
      <c r="R3717">
        <v>53924</v>
      </c>
      <c r="S3717">
        <v>113565</v>
      </c>
      <c r="T3717">
        <v>149976</v>
      </c>
      <c r="U3717">
        <v>113840</v>
      </c>
      <c r="V3717">
        <v>151233</v>
      </c>
      <c r="W3717">
        <f t="shared" si="684"/>
        <v>113565</v>
      </c>
      <c r="X3717">
        <f t="shared" si="685"/>
        <v>46501.333333333336</v>
      </c>
      <c r="Y3717">
        <f t="shared" si="686"/>
        <v>151233</v>
      </c>
      <c r="Z3717">
        <f t="shared" si="687"/>
        <v>113840</v>
      </c>
      <c r="AA3717">
        <f t="shared" si="688"/>
        <v>149976</v>
      </c>
      <c r="AB3717">
        <f>_xlfn.STDEV.S((H3717,M3717,R3717))</f>
        <v>13699.766032065419</v>
      </c>
      <c r="AC3717">
        <f t="shared" si="689"/>
        <v>13699.766032065419</v>
      </c>
      <c r="AD3717">
        <f>_xlfn.STDEV.S((L3717,Q3717,V3717))</f>
        <v>0</v>
      </c>
      <c r="AE3717">
        <f>_xlfn.STDEV.S((K3717,P3717,U3717))</f>
        <v>0</v>
      </c>
      <c r="AF3717">
        <f t="shared" si="690"/>
        <v>0</v>
      </c>
      <c r="AG3717">
        <f t="shared" si="691"/>
        <v>12.063369904517607</v>
      </c>
      <c r="AH3717">
        <f t="shared" si="692"/>
        <v>29.461017674185868</v>
      </c>
      <c r="AI3717">
        <f t="shared" si="693"/>
        <v>9.9999999999999995E-7</v>
      </c>
      <c r="AJ3717">
        <f t="shared" si="694"/>
        <v>9.9999999999999995E-7</v>
      </c>
      <c r="AK3717">
        <f t="shared" si="695"/>
        <v>9.9999999999999995E-7</v>
      </c>
    </row>
    <row r="3718" spans="2:37" x14ac:dyDescent="0.35">
      <c r="B3718">
        <v>6926</v>
      </c>
      <c r="C3718">
        <v>13.319000000000001</v>
      </c>
      <c r="D3718">
        <v>954.72400000000005</v>
      </c>
      <c r="E3718" t="s">
        <v>29</v>
      </c>
      <c r="F3718">
        <v>18.489999999999998</v>
      </c>
      <c r="H3718">
        <v>17371</v>
      </c>
      <c r="I3718">
        <v>4297</v>
      </c>
      <c r="J3718">
        <v>43763</v>
      </c>
      <c r="K3718">
        <v>29107</v>
      </c>
      <c r="L3718">
        <v>40547</v>
      </c>
      <c r="M3718">
        <v>11791</v>
      </c>
      <c r="N3718">
        <v>29990</v>
      </c>
      <c r="O3718">
        <v>43763</v>
      </c>
      <c r="P3718">
        <v>29107</v>
      </c>
      <c r="Q3718">
        <v>40547</v>
      </c>
      <c r="R3718">
        <v>15077</v>
      </c>
      <c r="S3718">
        <v>20972</v>
      </c>
      <c r="T3718">
        <v>43763</v>
      </c>
      <c r="U3718">
        <v>29107</v>
      </c>
      <c r="V3718">
        <v>40547</v>
      </c>
      <c r="W3718">
        <f t="shared" si="684"/>
        <v>18419.666666666668</v>
      </c>
      <c r="X3718">
        <f t="shared" si="685"/>
        <v>14746.333333333334</v>
      </c>
      <c r="Y3718">
        <f t="shared" si="686"/>
        <v>40547</v>
      </c>
      <c r="Z3718">
        <f t="shared" si="687"/>
        <v>29107</v>
      </c>
      <c r="AA3718">
        <f t="shared" si="688"/>
        <v>43763</v>
      </c>
      <c r="AB3718">
        <f>_xlfn.STDEV.S((H3718,M3718,R3718))</f>
        <v>2804.6577925538995</v>
      </c>
      <c r="AC3718">
        <f t="shared" si="689"/>
        <v>2804.6577925538995</v>
      </c>
      <c r="AD3718">
        <f>_xlfn.STDEV.S((L3718,Q3718,V3718))</f>
        <v>0</v>
      </c>
      <c r="AE3718">
        <f>_xlfn.STDEV.S((K3718,P3718,U3718))</f>
        <v>0</v>
      </c>
      <c r="AF3718">
        <f t="shared" si="690"/>
        <v>0</v>
      </c>
      <c r="AG3718">
        <f t="shared" si="691"/>
        <v>15.226430767226512</v>
      </c>
      <c r="AH3718">
        <f t="shared" si="692"/>
        <v>19.019357077831096</v>
      </c>
      <c r="AI3718">
        <f t="shared" si="693"/>
        <v>9.9999999999999995E-7</v>
      </c>
      <c r="AJ3718">
        <f t="shared" si="694"/>
        <v>9.9999999999999995E-7</v>
      </c>
      <c r="AK3718">
        <f t="shared" si="695"/>
        <v>9.9999999999999995E-7</v>
      </c>
    </row>
    <row r="3719" spans="2:37" x14ac:dyDescent="0.35">
      <c r="B3719">
        <v>6927</v>
      </c>
      <c r="C3719">
        <v>10.807</v>
      </c>
      <c r="D3719">
        <v>955.78850999999997</v>
      </c>
      <c r="E3719" t="s">
        <v>29</v>
      </c>
      <c r="F3719">
        <v>17.14</v>
      </c>
      <c r="H3719">
        <v>22060</v>
      </c>
      <c r="I3719">
        <v>11130</v>
      </c>
      <c r="J3719">
        <v>11517</v>
      </c>
      <c r="K3719">
        <v>7923</v>
      </c>
      <c r="L3719">
        <v>13007</v>
      </c>
      <c r="M3719">
        <v>22060</v>
      </c>
      <c r="N3719">
        <v>17101</v>
      </c>
      <c r="O3719">
        <v>7625</v>
      </c>
      <c r="P3719">
        <v>11194</v>
      </c>
      <c r="Q3719">
        <v>7435</v>
      </c>
      <c r="R3719">
        <v>22060</v>
      </c>
      <c r="S3719">
        <v>9018</v>
      </c>
      <c r="T3719">
        <v>8093</v>
      </c>
      <c r="U3719">
        <v>9956</v>
      </c>
      <c r="V3719">
        <v>4499</v>
      </c>
      <c r="W3719">
        <f t="shared" si="684"/>
        <v>12416.333333333334</v>
      </c>
      <c r="X3719">
        <f t="shared" si="685"/>
        <v>22060</v>
      </c>
      <c r="Y3719">
        <f t="shared" si="686"/>
        <v>8313.6666666666661</v>
      </c>
      <c r="Z3719">
        <f t="shared" si="687"/>
        <v>9691</v>
      </c>
      <c r="AA3719">
        <f t="shared" si="688"/>
        <v>9078.3333333333339</v>
      </c>
      <c r="AB3719">
        <f>_xlfn.STDEV.S((H3719,M3719,R3719))</f>
        <v>0</v>
      </c>
      <c r="AC3719">
        <f t="shared" si="689"/>
        <v>0</v>
      </c>
      <c r="AD3719">
        <f>_xlfn.STDEV.S((L3719,Q3719,V3719))</f>
        <v>4321.5225711933208</v>
      </c>
      <c r="AE3719">
        <f>_xlfn.STDEV.S((K3719,P3719,U3719))</f>
        <v>1651.5232362882455</v>
      </c>
      <c r="AF3719">
        <f t="shared" si="690"/>
        <v>2124.8711333474621</v>
      </c>
      <c r="AG3719">
        <f t="shared" si="691"/>
        <v>9.9999999999999995E-7</v>
      </c>
      <c r="AH3719">
        <f t="shared" si="692"/>
        <v>9.9999999999999995E-7</v>
      </c>
      <c r="AI3719">
        <f t="shared" si="693"/>
        <v>51.980945886612261</v>
      </c>
      <c r="AJ3719">
        <f t="shared" si="694"/>
        <v>17.041824747582762</v>
      </c>
      <c r="AK3719">
        <f t="shared" si="695"/>
        <v>23.405960712474339</v>
      </c>
    </row>
    <row r="3720" spans="2:37" x14ac:dyDescent="0.35">
      <c r="B3720">
        <v>6928</v>
      </c>
      <c r="C3720">
        <v>10.161</v>
      </c>
      <c r="D3720">
        <v>956.52173000000005</v>
      </c>
      <c r="E3720" t="s">
        <v>29</v>
      </c>
      <c r="F3720">
        <v>6.15</v>
      </c>
      <c r="G3720" t="s">
        <v>30</v>
      </c>
      <c r="H3720">
        <v>458</v>
      </c>
      <c r="I3720">
        <v>546</v>
      </c>
      <c r="J3720">
        <v>641</v>
      </c>
      <c r="K3720">
        <v>26243</v>
      </c>
      <c r="L3720">
        <v>585</v>
      </c>
      <c r="M3720">
        <v>993</v>
      </c>
      <c r="N3720">
        <v>4492.2619880952398</v>
      </c>
      <c r="O3720">
        <v>482</v>
      </c>
      <c r="P3720">
        <v>26243</v>
      </c>
      <c r="Q3720">
        <v>611</v>
      </c>
      <c r="R3720">
        <v>334</v>
      </c>
      <c r="S3720">
        <v>764</v>
      </c>
      <c r="T3720">
        <v>1035</v>
      </c>
      <c r="U3720">
        <v>26243</v>
      </c>
      <c r="V3720">
        <v>741</v>
      </c>
      <c r="W3720">
        <f t="shared" ref="W3720:W3783" si="696">AVERAGE(I3720,N3720,S3720)</f>
        <v>1934.08732936508</v>
      </c>
      <c r="X3720">
        <f t="shared" ref="X3720:X3783" si="697">AVERAGE(H3720,M3720,R3720)</f>
        <v>595</v>
      </c>
      <c r="Y3720">
        <f t="shared" ref="Y3720:Y3783" si="698">AVERAGE(L3720,Q3720,V3720)</f>
        <v>645.66666666666663</v>
      </c>
      <c r="Z3720">
        <f t="shared" ref="Z3720:Z3783" si="699">AVERAGE(K3720,P3720,U3720)</f>
        <v>26243</v>
      </c>
      <c r="AA3720">
        <f t="shared" ref="AA3720:AA3783" si="700">AVERAGE(J3720,O3720,T3720)</f>
        <v>719.33333333333337</v>
      </c>
      <c r="AB3720">
        <f>_xlfn.STDEV.S((H3720,M3720,R3720))</f>
        <v>350.20993703777168</v>
      </c>
      <c r="AC3720">
        <f t="shared" ref="AC3720:AC3783" si="701">_xlfn.STDEV.S(H3720,M3720,R3720)</f>
        <v>350.20993703777168</v>
      </c>
      <c r="AD3720">
        <f>_xlfn.STDEV.S((L3720,Q3720,V3720))</f>
        <v>83.578306595272508</v>
      </c>
      <c r="AE3720">
        <f>_xlfn.STDEV.S((K3720,P3720,U3720))</f>
        <v>0</v>
      </c>
      <c r="AF3720">
        <f t="shared" ref="AF3720:AF3783" si="702">_xlfn.STDEV.S(J3720,O3720,T3720)</f>
        <v>284.70042735010668</v>
      </c>
      <c r="AG3720">
        <f t="shared" ref="AG3720:AG3783" si="703">IF(AB3720=0, 0.000001, (AB3720/W3720)*100)</f>
        <v>18.10724529965967</v>
      </c>
      <c r="AH3720">
        <f t="shared" ref="AH3720:AH3783" si="704">IF(AC3720=0, 0.000001, (AC3720/X3720)*100)</f>
        <v>58.858812947524655</v>
      </c>
      <c r="AI3720">
        <f t="shared" ref="AI3720:AI3783" si="705">IF(AD3720=0, 0.000001, (AD3720/Y3720)*100)</f>
        <v>12.944497665762391</v>
      </c>
      <c r="AJ3720">
        <f t="shared" ref="AJ3720:AJ3783" si="706">IF(AE3720=0, 0.000001, (AE3720/Z3720)*100)</f>
        <v>9.9999999999999995E-7</v>
      </c>
      <c r="AK3720">
        <f t="shared" ref="AK3720:AK3783" si="707">IF(AF3720=0, 0.000001, (AF3720/AA3720)*100)</f>
        <v>39.578372662202035</v>
      </c>
    </row>
    <row r="3721" spans="2:37" x14ac:dyDescent="0.35">
      <c r="B3721">
        <v>6930</v>
      </c>
      <c r="C3721">
        <v>12.664</v>
      </c>
      <c r="D3721">
        <v>959.51446999999996</v>
      </c>
      <c r="E3721" t="s">
        <v>979</v>
      </c>
      <c r="F3721">
        <v>10.36</v>
      </c>
      <c r="G3721" t="s">
        <v>30</v>
      </c>
      <c r="H3721">
        <v>41294</v>
      </c>
      <c r="I3721">
        <v>34690</v>
      </c>
      <c r="J3721">
        <v>37585</v>
      </c>
      <c r="K3721">
        <v>34626</v>
      </c>
      <c r="L3721">
        <v>35982</v>
      </c>
      <c r="M3721">
        <v>41294</v>
      </c>
      <c r="N3721">
        <v>30149</v>
      </c>
      <c r="O3721">
        <v>25189</v>
      </c>
      <c r="P3721">
        <v>33168</v>
      </c>
      <c r="Q3721">
        <v>22315</v>
      </c>
      <c r="R3721">
        <v>41294</v>
      </c>
      <c r="S3721">
        <v>26139</v>
      </c>
      <c r="T3721">
        <v>31153</v>
      </c>
      <c r="U3721">
        <v>28980</v>
      </c>
      <c r="V3721">
        <v>27955</v>
      </c>
      <c r="W3721">
        <f t="shared" si="696"/>
        <v>30326</v>
      </c>
      <c r="X3721">
        <f t="shared" si="697"/>
        <v>41294</v>
      </c>
      <c r="Y3721">
        <f t="shared" si="698"/>
        <v>28750.666666666668</v>
      </c>
      <c r="Z3721">
        <f t="shared" si="699"/>
        <v>32258</v>
      </c>
      <c r="AA3721">
        <f t="shared" si="700"/>
        <v>31309</v>
      </c>
      <c r="AB3721">
        <f>_xlfn.STDEV.S((H3721,M3721,R3721))</f>
        <v>0</v>
      </c>
      <c r="AC3721">
        <f t="shared" si="701"/>
        <v>0</v>
      </c>
      <c r="AD3721">
        <f>_xlfn.STDEV.S((L3721,Q3721,V3721))</f>
        <v>6868.1537790976445</v>
      </c>
      <c r="AE3721">
        <f>_xlfn.STDEV.S((K3721,P3721,U3721))</f>
        <v>2930.939098650806</v>
      </c>
      <c r="AF3721">
        <f t="shared" si="702"/>
        <v>6199.4722356019947</v>
      </c>
      <c r="AG3721">
        <f t="shared" si="703"/>
        <v>9.9999999999999995E-7</v>
      </c>
      <c r="AH3721">
        <f t="shared" si="704"/>
        <v>9.9999999999999995E-7</v>
      </c>
      <c r="AI3721">
        <f t="shared" si="705"/>
        <v>23.88867659566495</v>
      </c>
      <c r="AJ3721">
        <f t="shared" si="706"/>
        <v>9.0859293776762531</v>
      </c>
      <c r="AK3721">
        <f t="shared" si="707"/>
        <v>19.800927003743315</v>
      </c>
    </row>
    <row r="3722" spans="2:37" x14ac:dyDescent="0.35">
      <c r="B3722">
        <v>6933</v>
      </c>
      <c r="C3722">
        <v>10.775</v>
      </c>
      <c r="D3722">
        <v>962.73413000000005</v>
      </c>
      <c r="E3722" t="s">
        <v>29</v>
      </c>
      <c r="F3722">
        <v>29.19</v>
      </c>
      <c r="H3722">
        <v>6064</v>
      </c>
      <c r="I3722">
        <v>40509</v>
      </c>
      <c r="J3722">
        <v>6436</v>
      </c>
      <c r="K3722">
        <v>4574</v>
      </c>
      <c r="L3722">
        <v>3856</v>
      </c>
      <c r="M3722">
        <v>5340</v>
      </c>
      <c r="N3722">
        <v>40509</v>
      </c>
      <c r="O3722">
        <v>2207</v>
      </c>
      <c r="P3722">
        <v>4732</v>
      </c>
      <c r="Q3722">
        <v>22734</v>
      </c>
      <c r="R3722">
        <v>6164</v>
      </c>
      <c r="S3722">
        <v>40509</v>
      </c>
      <c r="T3722">
        <v>4194</v>
      </c>
      <c r="U3722">
        <v>6475</v>
      </c>
      <c r="V3722">
        <v>5260</v>
      </c>
      <c r="W3722">
        <f t="shared" si="696"/>
        <v>40509</v>
      </c>
      <c r="X3722">
        <f t="shared" si="697"/>
        <v>5856</v>
      </c>
      <c r="Y3722">
        <f t="shared" si="698"/>
        <v>10616.666666666666</v>
      </c>
      <c r="Z3722">
        <f t="shared" si="699"/>
        <v>5260.333333333333</v>
      </c>
      <c r="AA3722">
        <f t="shared" si="700"/>
        <v>4279</v>
      </c>
      <c r="AB3722">
        <f>_xlfn.STDEV.S((H3722,M3722,R3722))</f>
        <v>449.65764754977761</v>
      </c>
      <c r="AC3722">
        <f t="shared" si="701"/>
        <v>449.65764754977761</v>
      </c>
      <c r="AD3722">
        <f>_xlfn.STDEV.S((L3722,Q3722,V3722))</f>
        <v>10517.372739108059</v>
      </c>
      <c r="AE3722">
        <f>_xlfn.STDEV.S((K3722,P3722,U3722))</f>
        <v>1054.8944654956417</v>
      </c>
      <c r="AF3722">
        <f t="shared" si="702"/>
        <v>2115.7809432925706</v>
      </c>
      <c r="AG3722">
        <f t="shared" si="703"/>
        <v>1.1100191255024257</v>
      </c>
      <c r="AH3722">
        <f t="shared" si="704"/>
        <v>7.6785800469565846</v>
      </c>
      <c r="AI3722">
        <f t="shared" si="705"/>
        <v>99.06473537621406</v>
      </c>
      <c r="AJ3722">
        <f t="shared" si="706"/>
        <v>20.053757027355207</v>
      </c>
      <c r="AK3722">
        <f t="shared" si="707"/>
        <v>49.445686919667459</v>
      </c>
    </row>
    <row r="3723" spans="2:37" x14ac:dyDescent="0.35">
      <c r="B3723">
        <v>6934</v>
      </c>
      <c r="C3723">
        <v>13.457000000000001</v>
      </c>
      <c r="D3723">
        <v>964.59229000000005</v>
      </c>
      <c r="E3723" t="s">
        <v>29</v>
      </c>
      <c r="F3723">
        <v>17.22</v>
      </c>
      <c r="G3723" t="s">
        <v>30</v>
      </c>
      <c r="H3723">
        <v>58499</v>
      </c>
      <c r="I3723">
        <v>40004</v>
      </c>
      <c r="J3723">
        <v>57216</v>
      </c>
      <c r="K3723">
        <v>52396</v>
      </c>
      <c r="L3723">
        <v>54714</v>
      </c>
      <c r="M3723">
        <v>58499</v>
      </c>
      <c r="N3723">
        <v>57793</v>
      </c>
      <c r="O3723">
        <v>54113</v>
      </c>
      <c r="P3723">
        <v>53364</v>
      </c>
      <c r="Q3723">
        <v>47198</v>
      </c>
      <c r="R3723">
        <v>58499</v>
      </c>
      <c r="S3723">
        <v>45760</v>
      </c>
      <c r="T3723">
        <v>47647</v>
      </c>
      <c r="U3723">
        <v>50176</v>
      </c>
      <c r="V3723">
        <v>35865</v>
      </c>
      <c r="W3723">
        <f t="shared" si="696"/>
        <v>47852.333333333336</v>
      </c>
      <c r="X3723">
        <f t="shared" si="697"/>
        <v>58499</v>
      </c>
      <c r="Y3723">
        <f t="shared" si="698"/>
        <v>45925.666666666664</v>
      </c>
      <c r="Z3723">
        <f t="shared" si="699"/>
        <v>51978.666666666664</v>
      </c>
      <c r="AA3723">
        <f t="shared" si="700"/>
        <v>52992</v>
      </c>
      <c r="AB3723">
        <f>_xlfn.STDEV.S((H3723,M3723,R3723))</f>
        <v>0</v>
      </c>
      <c r="AC3723">
        <f t="shared" si="701"/>
        <v>0</v>
      </c>
      <c r="AD3723">
        <f>_xlfn.STDEV.S((L3723,Q3723,V3723))</f>
        <v>9488.69455369565</v>
      </c>
      <c r="AE3723">
        <f>_xlfn.STDEV.S((K3723,P3723,U3723))</f>
        <v>1634.4605634071852</v>
      </c>
      <c r="AF3723">
        <f t="shared" si="702"/>
        <v>4881.9996927488637</v>
      </c>
      <c r="AG3723">
        <f t="shared" si="703"/>
        <v>9.9999999999999995E-7</v>
      </c>
      <c r="AH3723">
        <f t="shared" si="704"/>
        <v>9.9999999999999995E-7</v>
      </c>
      <c r="AI3723">
        <f t="shared" si="705"/>
        <v>20.660983807955574</v>
      </c>
      <c r="AJ3723">
        <f t="shared" si="706"/>
        <v>3.1444834356540863</v>
      </c>
      <c r="AK3723">
        <f t="shared" si="707"/>
        <v>9.212710772850361</v>
      </c>
    </row>
    <row r="3724" spans="2:37" x14ac:dyDescent="0.35">
      <c r="B3724">
        <v>6935</v>
      </c>
      <c r="C3724">
        <v>10.243</v>
      </c>
      <c r="D3724">
        <v>966.56988999999999</v>
      </c>
      <c r="E3724" t="s">
        <v>29</v>
      </c>
      <c r="F3724">
        <v>11.85</v>
      </c>
      <c r="G3724" t="s">
        <v>30</v>
      </c>
      <c r="H3724">
        <v>8170.0413333333299</v>
      </c>
      <c r="I3724">
        <v>362</v>
      </c>
      <c r="J3724">
        <v>11047.687</v>
      </c>
      <c r="K3724">
        <v>54246</v>
      </c>
      <c r="L3724">
        <v>562</v>
      </c>
      <c r="M3724">
        <v>8166.1626666666698</v>
      </c>
      <c r="N3724">
        <v>765</v>
      </c>
      <c r="O3724">
        <v>549</v>
      </c>
      <c r="P3724">
        <v>54246</v>
      </c>
      <c r="Q3724">
        <v>1873</v>
      </c>
      <c r="R3724">
        <v>1101</v>
      </c>
      <c r="S3724">
        <v>6546.2503333333398</v>
      </c>
      <c r="T3724">
        <v>1457</v>
      </c>
      <c r="U3724">
        <v>54246</v>
      </c>
      <c r="V3724">
        <v>1152</v>
      </c>
      <c r="W3724">
        <f t="shared" si="696"/>
        <v>2557.7501111111133</v>
      </c>
      <c r="X3724">
        <f t="shared" si="697"/>
        <v>5812.4013333333323</v>
      </c>
      <c r="Y3724">
        <f t="shared" si="698"/>
        <v>1195.6666666666667</v>
      </c>
      <c r="Z3724">
        <f t="shared" si="699"/>
        <v>54246</v>
      </c>
      <c r="AA3724">
        <f t="shared" si="700"/>
        <v>4351.2290000000003</v>
      </c>
      <c r="AB3724">
        <f>_xlfn.STDEV.S((H3724,M3724,R3724))</f>
        <v>4080.1937029772407</v>
      </c>
      <c r="AC3724">
        <f t="shared" si="701"/>
        <v>4080.1937029772407</v>
      </c>
      <c r="AD3724">
        <f>_xlfn.STDEV.S((L3724,Q3724,V3724))</f>
        <v>656.58992783421024</v>
      </c>
      <c r="AE3724">
        <f>_xlfn.STDEV.S((K3724,P3724,U3724))</f>
        <v>0</v>
      </c>
      <c r="AF3724">
        <f t="shared" si="702"/>
        <v>5817.0463561263632</v>
      </c>
      <c r="AG3724">
        <f t="shared" si="703"/>
        <v>159.52276515412845</v>
      </c>
      <c r="AH3724">
        <f t="shared" si="704"/>
        <v>70.198072517427249</v>
      </c>
      <c r="AI3724">
        <f t="shared" si="705"/>
        <v>54.91412833851772</v>
      </c>
      <c r="AJ3724">
        <f t="shared" si="706"/>
        <v>9.9999999999999995E-7</v>
      </c>
      <c r="AK3724">
        <f t="shared" si="707"/>
        <v>133.6874330476829</v>
      </c>
    </row>
    <row r="3725" spans="2:37" x14ac:dyDescent="0.35">
      <c r="B3725">
        <v>6936</v>
      </c>
      <c r="C3725">
        <v>14.239000000000001</v>
      </c>
      <c r="D3725">
        <v>966.61090000000002</v>
      </c>
      <c r="E3725" t="s">
        <v>29</v>
      </c>
      <c r="F3725">
        <v>18.62</v>
      </c>
      <c r="G3725" t="s">
        <v>30</v>
      </c>
      <c r="H3725">
        <v>70899</v>
      </c>
      <c r="I3725">
        <v>73378</v>
      </c>
      <c r="J3725">
        <v>67914</v>
      </c>
      <c r="K3725">
        <v>28210</v>
      </c>
      <c r="L3725">
        <v>44149</v>
      </c>
      <c r="M3725">
        <v>70899</v>
      </c>
      <c r="N3725">
        <v>75123</v>
      </c>
      <c r="O3725">
        <v>64059</v>
      </c>
      <c r="P3725">
        <v>38449</v>
      </c>
      <c r="Q3725">
        <v>41077</v>
      </c>
      <c r="R3725">
        <v>70899</v>
      </c>
      <c r="S3725">
        <v>83494</v>
      </c>
      <c r="T3725">
        <v>30175</v>
      </c>
      <c r="U3725">
        <v>71128</v>
      </c>
      <c r="V3725">
        <v>44114</v>
      </c>
      <c r="W3725">
        <f t="shared" si="696"/>
        <v>77331.666666666672</v>
      </c>
      <c r="X3725">
        <f t="shared" si="697"/>
        <v>70899</v>
      </c>
      <c r="Y3725">
        <f t="shared" si="698"/>
        <v>43113.333333333336</v>
      </c>
      <c r="Z3725">
        <f t="shared" si="699"/>
        <v>45929</v>
      </c>
      <c r="AA3725">
        <f t="shared" si="700"/>
        <v>54049.333333333336</v>
      </c>
      <c r="AB3725">
        <f>_xlfn.STDEV.S((H3725,M3725,R3725))</f>
        <v>0</v>
      </c>
      <c r="AC3725">
        <f t="shared" si="701"/>
        <v>0</v>
      </c>
      <c r="AD3725">
        <f>_xlfn.STDEV.S((L3725,Q3725,V3725))</f>
        <v>1763.6032244621615</v>
      </c>
      <c r="AE3725">
        <f>_xlfn.STDEV.S((K3725,P3725,U3725))</f>
        <v>22415.42952967888</v>
      </c>
      <c r="AF3725">
        <f t="shared" si="702"/>
        <v>20765.430415316052</v>
      </c>
      <c r="AG3725">
        <f t="shared" si="703"/>
        <v>9.9999999999999995E-7</v>
      </c>
      <c r="AH3725">
        <f t="shared" si="704"/>
        <v>9.9999999999999995E-7</v>
      </c>
      <c r="AI3725">
        <f t="shared" si="705"/>
        <v>4.0906213649191931</v>
      </c>
      <c r="AJ3725">
        <f t="shared" si="706"/>
        <v>48.804523350560387</v>
      </c>
      <c r="AK3725">
        <f t="shared" si="707"/>
        <v>38.419401562737846</v>
      </c>
    </row>
    <row r="3726" spans="2:37" x14ac:dyDescent="0.35">
      <c r="B3726">
        <v>6939</v>
      </c>
      <c r="C3726">
        <v>12.654</v>
      </c>
      <c r="D3726">
        <v>968.63049000000001</v>
      </c>
      <c r="E3726" t="s">
        <v>29</v>
      </c>
      <c r="F3726">
        <v>9.31</v>
      </c>
      <c r="H3726">
        <v>41312</v>
      </c>
      <c r="I3726">
        <v>53522</v>
      </c>
      <c r="J3726">
        <v>59134</v>
      </c>
      <c r="K3726">
        <v>45773</v>
      </c>
      <c r="L3726">
        <v>29299</v>
      </c>
      <c r="M3726">
        <v>28778</v>
      </c>
      <c r="N3726">
        <v>51297</v>
      </c>
      <c r="O3726">
        <v>53157</v>
      </c>
      <c r="P3726">
        <v>45773</v>
      </c>
      <c r="Q3726">
        <v>23751</v>
      </c>
      <c r="R3726">
        <v>26003</v>
      </c>
      <c r="S3726">
        <v>29147</v>
      </c>
      <c r="T3726">
        <v>26488</v>
      </c>
      <c r="U3726">
        <v>45773</v>
      </c>
      <c r="V3726">
        <v>28872</v>
      </c>
      <c r="W3726">
        <f t="shared" si="696"/>
        <v>44655.333333333336</v>
      </c>
      <c r="X3726">
        <f t="shared" si="697"/>
        <v>32031</v>
      </c>
      <c r="Y3726">
        <f t="shared" si="698"/>
        <v>27307.333333333332</v>
      </c>
      <c r="Z3726">
        <f t="shared" si="699"/>
        <v>45773</v>
      </c>
      <c r="AA3726">
        <f t="shared" si="700"/>
        <v>46259.666666666664</v>
      </c>
      <c r="AB3726">
        <f>_xlfn.STDEV.S((H3726,M3726,R3726))</f>
        <v>8156.462284593732</v>
      </c>
      <c r="AC3726">
        <f t="shared" si="701"/>
        <v>8156.462284593732</v>
      </c>
      <c r="AD3726">
        <f>_xlfn.STDEV.S((L3726,Q3726,V3726))</f>
        <v>3087.2661584860693</v>
      </c>
      <c r="AE3726">
        <f>_xlfn.STDEV.S((K3726,P3726,U3726))</f>
        <v>0</v>
      </c>
      <c r="AF3726">
        <f t="shared" si="702"/>
        <v>17381.606206945708</v>
      </c>
      <c r="AG3726">
        <f t="shared" si="703"/>
        <v>18.265370955153692</v>
      </c>
      <c r="AH3726">
        <f t="shared" si="704"/>
        <v>25.464276121862355</v>
      </c>
      <c r="AI3726">
        <f t="shared" si="705"/>
        <v>11.305630325746696</v>
      </c>
      <c r="AJ3726">
        <f t="shared" si="706"/>
        <v>9.9999999999999995E-7</v>
      </c>
      <c r="AK3726">
        <f t="shared" si="707"/>
        <v>37.57399795418408</v>
      </c>
    </row>
    <row r="3727" spans="2:37" x14ac:dyDescent="0.35">
      <c r="B3727">
        <v>6940</v>
      </c>
      <c r="C3727">
        <v>12.422000000000001</v>
      </c>
      <c r="D3727">
        <v>969.53552000000002</v>
      </c>
      <c r="E3727" t="s">
        <v>980</v>
      </c>
      <c r="F3727">
        <v>15.51</v>
      </c>
      <c r="G3727" t="s">
        <v>30</v>
      </c>
      <c r="H3727">
        <v>45607</v>
      </c>
      <c r="I3727">
        <v>31109</v>
      </c>
      <c r="J3727">
        <v>35874</v>
      </c>
      <c r="K3727">
        <v>37811</v>
      </c>
      <c r="L3727">
        <v>26696</v>
      </c>
      <c r="M3727">
        <v>45607</v>
      </c>
      <c r="N3727">
        <v>31109</v>
      </c>
      <c r="O3727">
        <v>35874</v>
      </c>
      <c r="P3727">
        <v>37811</v>
      </c>
      <c r="Q3727">
        <v>24534</v>
      </c>
      <c r="R3727">
        <v>45607</v>
      </c>
      <c r="S3727">
        <v>31109</v>
      </c>
      <c r="T3727">
        <v>35874</v>
      </c>
      <c r="U3727">
        <v>37811</v>
      </c>
      <c r="V3727">
        <v>27380</v>
      </c>
      <c r="W3727">
        <f t="shared" si="696"/>
        <v>31109</v>
      </c>
      <c r="X3727">
        <f t="shared" si="697"/>
        <v>45607</v>
      </c>
      <c r="Y3727">
        <f t="shared" si="698"/>
        <v>26203.333333333332</v>
      </c>
      <c r="Z3727">
        <f t="shared" si="699"/>
        <v>37811</v>
      </c>
      <c r="AA3727">
        <f t="shared" si="700"/>
        <v>35874</v>
      </c>
      <c r="AB3727">
        <f>_xlfn.STDEV.S((H3727,M3727,R3727))</f>
        <v>0</v>
      </c>
      <c r="AC3727">
        <f t="shared" si="701"/>
        <v>0</v>
      </c>
      <c r="AD3727">
        <f>_xlfn.STDEV.S((L3727,Q3727,V3727))</f>
        <v>1485.587201524479</v>
      </c>
      <c r="AE3727">
        <f>_xlfn.STDEV.S((K3727,P3727,U3727))</f>
        <v>0</v>
      </c>
      <c r="AF3727">
        <f t="shared" si="702"/>
        <v>0</v>
      </c>
      <c r="AG3727">
        <f t="shared" si="703"/>
        <v>9.9999999999999995E-7</v>
      </c>
      <c r="AH3727">
        <f t="shared" si="704"/>
        <v>9.9999999999999995E-7</v>
      </c>
      <c r="AI3727">
        <f t="shared" si="705"/>
        <v>5.6694588532927579</v>
      </c>
      <c r="AJ3727">
        <f t="shared" si="706"/>
        <v>9.9999999999999995E-7</v>
      </c>
      <c r="AK3727">
        <f t="shared" si="707"/>
        <v>9.9999999999999995E-7</v>
      </c>
    </row>
    <row r="3728" spans="2:37" x14ac:dyDescent="0.35">
      <c r="B3728">
        <v>6941</v>
      </c>
      <c r="C3728">
        <v>12.75</v>
      </c>
      <c r="D3728">
        <v>970.71509000000003</v>
      </c>
      <c r="E3728" t="s">
        <v>29</v>
      </c>
      <c r="F3728">
        <v>10.26</v>
      </c>
      <c r="H3728">
        <v>18387</v>
      </c>
      <c r="I3728">
        <v>12481</v>
      </c>
      <c r="J3728">
        <v>24541</v>
      </c>
      <c r="K3728">
        <v>17681</v>
      </c>
      <c r="L3728">
        <v>28900</v>
      </c>
      <c r="M3728">
        <v>16101</v>
      </c>
      <c r="N3728">
        <v>20509</v>
      </c>
      <c r="O3728">
        <v>24541</v>
      </c>
      <c r="P3728">
        <v>20924</v>
      </c>
      <c r="Q3728">
        <v>28900</v>
      </c>
      <c r="R3728">
        <v>13896</v>
      </c>
      <c r="S3728">
        <v>15241</v>
      </c>
      <c r="T3728">
        <v>24541</v>
      </c>
      <c r="U3728">
        <v>20276</v>
      </c>
      <c r="V3728">
        <v>28900</v>
      </c>
      <c r="W3728">
        <f t="shared" si="696"/>
        <v>16077</v>
      </c>
      <c r="X3728">
        <f t="shared" si="697"/>
        <v>16128</v>
      </c>
      <c r="Y3728">
        <f t="shared" si="698"/>
        <v>28900</v>
      </c>
      <c r="Z3728">
        <f t="shared" si="699"/>
        <v>19627</v>
      </c>
      <c r="AA3728">
        <f t="shared" si="700"/>
        <v>24541</v>
      </c>
      <c r="AB3728">
        <f>_xlfn.STDEV.S((H3728,M3728,R3728))</f>
        <v>2245.6217401868907</v>
      </c>
      <c r="AC3728">
        <f t="shared" si="701"/>
        <v>2245.6217401868907</v>
      </c>
      <c r="AD3728">
        <f>_xlfn.STDEV.S((L3728,Q3728,V3728))</f>
        <v>0</v>
      </c>
      <c r="AE3728">
        <f>_xlfn.STDEV.S((K3728,P3728,U3728))</f>
        <v>1716.1477209144905</v>
      </c>
      <c r="AF3728">
        <f t="shared" si="702"/>
        <v>0</v>
      </c>
      <c r="AG3728">
        <f t="shared" si="703"/>
        <v>13.967915283864468</v>
      </c>
      <c r="AH3728">
        <f t="shared" si="704"/>
        <v>13.923745908896892</v>
      </c>
      <c r="AI3728">
        <f t="shared" si="705"/>
        <v>9.9999999999999995E-7</v>
      </c>
      <c r="AJ3728">
        <f t="shared" si="706"/>
        <v>8.7438106736357586</v>
      </c>
      <c r="AK3728">
        <f t="shared" si="707"/>
        <v>9.9999999999999995E-7</v>
      </c>
    </row>
    <row r="3729" spans="2:37" x14ac:dyDescent="0.35">
      <c r="B3729">
        <v>6942</v>
      </c>
      <c r="C3729">
        <v>10.169</v>
      </c>
      <c r="D3729">
        <v>971.48602000000005</v>
      </c>
      <c r="E3729" t="s">
        <v>981</v>
      </c>
      <c r="F3729">
        <v>11.42</v>
      </c>
      <c r="G3729" t="s">
        <v>30</v>
      </c>
      <c r="H3729">
        <v>504</v>
      </c>
      <c r="I3729">
        <v>927</v>
      </c>
      <c r="J3729">
        <v>13457.6811111111</v>
      </c>
      <c r="K3729">
        <v>36719</v>
      </c>
      <c r="L3729">
        <v>13457.6811111111</v>
      </c>
      <c r="M3729">
        <v>13457.6811111111</v>
      </c>
      <c r="N3729">
        <v>885</v>
      </c>
      <c r="O3729">
        <v>504</v>
      </c>
      <c r="P3729">
        <v>36719</v>
      </c>
      <c r="Q3729">
        <v>13457.6811111111</v>
      </c>
      <c r="R3729">
        <v>13457.6811111111</v>
      </c>
      <c r="S3729">
        <v>360</v>
      </c>
      <c r="T3729">
        <v>516</v>
      </c>
      <c r="U3729">
        <v>36719</v>
      </c>
      <c r="V3729">
        <v>13457.6811111111</v>
      </c>
      <c r="W3729">
        <f t="shared" si="696"/>
        <v>724</v>
      </c>
      <c r="X3729">
        <f t="shared" si="697"/>
        <v>9139.7874074074007</v>
      </c>
      <c r="Y3729">
        <f t="shared" si="698"/>
        <v>13457.6811111111</v>
      </c>
      <c r="Z3729">
        <f t="shared" si="699"/>
        <v>36719</v>
      </c>
      <c r="AA3729">
        <f t="shared" si="700"/>
        <v>4825.8937037037003</v>
      </c>
      <c r="AB3729">
        <f>_xlfn.STDEV.S((H3729,M3729,R3729))</f>
        <v>7478.8112764965654</v>
      </c>
      <c r="AC3729">
        <f t="shared" si="701"/>
        <v>7478.8112764965654</v>
      </c>
      <c r="AD3729">
        <f>_xlfn.STDEV.S((L3729,Q3729,V3729))</f>
        <v>0</v>
      </c>
      <c r="AE3729">
        <f>_xlfn.STDEV.S((K3729,P3729,U3729))</f>
        <v>0</v>
      </c>
      <c r="AF3729">
        <f t="shared" si="702"/>
        <v>7475.3495827959596</v>
      </c>
      <c r="AG3729">
        <f t="shared" si="703"/>
        <v>1032.9849829415145</v>
      </c>
      <c r="AH3729">
        <f t="shared" si="704"/>
        <v>81.826971931921676</v>
      </c>
      <c r="AI3729">
        <f t="shared" si="705"/>
        <v>9.9999999999999995E-7</v>
      </c>
      <c r="AJ3729">
        <f t="shared" si="706"/>
        <v>9.9999999999999995E-7</v>
      </c>
      <c r="AK3729">
        <f t="shared" si="707"/>
        <v>154.90083374730978</v>
      </c>
    </row>
    <row r="3730" spans="2:37" x14ac:dyDescent="0.35">
      <c r="B3730">
        <v>6943</v>
      </c>
      <c r="C3730">
        <v>10.147</v>
      </c>
      <c r="D3730">
        <v>971.60663</v>
      </c>
      <c r="E3730" t="s">
        <v>29</v>
      </c>
      <c r="F3730">
        <v>11</v>
      </c>
      <c r="H3730">
        <v>6816</v>
      </c>
      <c r="I3730">
        <v>8926</v>
      </c>
      <c r="J3730">
        <v>13801</v>
      </c>
      <c r="K3730">
        <v>2448</v>
      </c>
      <c r="L3730">
        <v>20065</v>
      </c>
      <c r="M3730">
        <v>8878</v>
      </c>
      <c r="N3730">
        <v>7602</v>
      </c>
      <c r="O3730">
        <v>11367</v>
      </c>
      <c r="P3730">
        <v>8090</v>
      </c>
      <c r="Q3730">
        <v>20065</v>
      </c>
      <c r="R3730">
        <v>8387</v>
      </c>
      <c r="S3730">
        <v>10073</v>
      </c>
      <c r="T3730">
        <v>14980</v>
      </c>
      <c r="U3730">
        <v>11813</v>
      </c>
      <c r="V3730">
        <v>20065</v>
      </c>
      <c r="W3730">
        <f t="shared" si="696"/>
        <v>8867</v>
      </c>
      <c r="X3730">
        <f t="shared" si="697"/>
        <v>8027</v>
      </c>
      <c r="Y3730">
        <f t="shared" si="698"/>
        <v>20065</v>
      </c>
      <c r="Z3730">
        <f t="shared" si="699"/>
        <v>7450.333333333333</v>
      </c>
      <c r="AA3730">
        <f t="shared" si="700"/>
        <v>13382.666666666666</v>
      </c>
      <c r="AB3730">
        <f>_xlfn.STDEV.S((H3730,M3730,R3730))</f>
        <v>1077.1077012072656</v>
      </c>
      <c r="AC3730">
        <f t="shared" si="701"/>
        <v>1077.1077012072656</v>
      </c>
      <c r="AD3730">
        <f>_xlfn.STDEV.S((L3730,Q3730,V3730))</f>
        <v>0</v>
      </c>
      <c r="AE3730">
        <f>_xlfn.STDEV.S((K3730,P3730,U3730))</f>
        <v>4715.1549638726965</v>
      </c>
      <c r="AF3730">
        <f t="shared" si="702"/>
        <v>1842.469628876773</v>
      </c>
      <c r="AG3730">
        <f t="shared" si="703"/>
        <v>12.147374548407191</v>
      </c>
      <c r="AH3730">
        <f t="shared" si="704"/>
        <v>13.41855862971553</v>
      </c>
      <c r="AI3730">
        <f t="shared" si="705"/>
        <v>9.9999999999999995E-7</v>
      </c>
      <c r="AJ3730">
        <f t="shared" si="706"/>
        <v>63.287838985361233</v>
      </c>
      <c r="AK3730">
        <f t="shared" si="707"/>
        <v>13.767582162574273</v>
      </c>
    </row>
    <row r="3731" spans="2:37" x14ac:dyDescent="0.35">
      <c r="B3731">
        <v>6944</v>
      </c>
      <c r="C3731">
        <v>12.675000000000001</v>
      </c>
      <c r="D3731">
        <v>972.73424999999997</v>
      </c>
      <c r="E3731" t="s">
        <v>29</v>
      </c>
      <c r="F3731">
        <v>21.14</v>
      </c>
      <c r="H3731">
        <v>1161</v>
      </c>
      <c r="I3731">
        <v>1796</v>
      </c>
      <c r="J3731">
        <v>44668</v>
      </c>
      <c r="K3731">
        <v>25573</v>
      </c>
      <c r="L3731">
        <v>29171</v>
      </c>
      <c r="M3731">
        <v>544</v>
      </c>
      <c r="N3731">
        <v>17401</v>
      </c>
      <c r="O3731">
        <v>44668</v>
      </c>
      <c r="P3731">
        <v>26696</v>
      </c>
      <c r="Q3731">
        <v>29171</v>
      </c>
      <c r="R3731">
        <v>1416</v>
      </c>
      <c r="S3731">
        <v>14874</v>
      </c>
      <c r="T3731">
        <v>44668</v>
      </c>
      <c r="U3731">
        <v>24366</v>
      </c>
      <c r="V3731">
        <v>29171</v>
      </c>
      <c r="W3731">
        <f t="shared" si="696"/>
        <v>11357</v>
      </c>
      <c r="X3731">
        <f t="shared" si="697"/>
        <v>1040.3333333333333</v>
      </c>
      <c r="Y3731">
        <f t="shared" si="698"/>
        <v>29171</v>
      </c>
      <c r="Z3731">
        <f t="shared" si="699"/>
        <v>25545</v>
      </c>
      <c r="AA3731">
        <f t="shared" si="700"/>
        <v>44668</v>
      </c>
      <c r="AB3731">
        <f>_xlfn.STDEV.S((H3731,M3731,R3731))</f>
        <v>448.34845079840886</v>
      </c>
      <c r="AC3731">
        <f t="shared" si="701"/>
        <v>448.34845079840886</v>
      </c>
      <c r="AD3731">
        <f>_xlfn.STDEV.S((L3731,Q3731,V3731))</f>
        <v>0</v>
      </c>
      <c r="AE3731">
        <f>_xlfn.STDEV.S((K3731,P3731,U3731))</f>
        <v>1165.2523331879665</v>
      </c>
      <c r="AF3731">
        <f t="shared" si="702"/>
        <v>0</v>
      </c>
      <c r="AG3731">
        <f t="shared" si="703"/>
        <v>3.9477718657956227</v>
      </c>
      <c r="AH3731">
        <f t="shared" si="704"/>
        <v>43.096614943775286</v>
      </c>
      <c r="AI3731">
        <f t="shared" si="705"/>
        <v>9.9999999999999995E-7</v>
      </c>
      <c r="AJ3731">
        <f t="shared" si="706"/>
        <v>4.5615671684790238</v>
      </c>
      <c r="AK3731">
        <f t="shared" si="707"/>
        <v>9.9999999999999995E-7</v>
      </c>
    </row>
    <row r="3732" spans="2:37" x14ac:dyDescent="0.35">
      <c r="B3732">
        <v>6945</v>
      </c>
      <c r="C3732">
        <v>13.321999999999999</v>
      </c>
      <c r="D3732">
        <v>972.73473999999999</v>
      </c>
      <c r="E3732" t="s">
        <v>29</v>
      </c>
      <c r="F3732">
        <v>33.46</v>
      </c>
      <c r="H3732">
        <v>49145</v>
      </c>
      <c r="I3732">
        <v>57038</v>
      </c>
      <c r="J3732">
        <v>139606</v>
      </c>
      <c r="K3732">
        <v>92052</v>
      </c>
      <c r="L3732">
        <v>142004</v>
      </c>
      <c r="M3732">
        <v>49145</v>
      </c>
      <c r="N3732">
        <v>57038</v>
      </c>
      <c r="O3732">
        <v>139606</v>
      </c>
      <c r="P3732">
        <v>92052</v>
      </c>
      <c r="Q3732">
        <v>142004</v>
      </c>
      <c r="R3732">
        <v>49145</v>
      </c>
      <c r="S3732">
        <v>57038</v>
      </c>
      <c r="T3732">
        <v>139606</v>
      </c>
      <c r="U3732">
        <v>92052</v>
      </c>
      <c r="V3732">
        <v>142004</v>
      </c>
      <c r="W3732">
        <f t="shared" si="696"/>
        <v>57038</v>
      </c>
      <c r="X3732">
        <f t="shared" si="697"/>
        <v>49145</v>
      </c>
      <c r="Y3732">
        <f t="shared" si="698"/>
        <v>142004</v>
      </c>
      <c r="Z3732">
        <f t="shared" si="699"/>
        <v>92052</v>
      </c>
      <c r="AA3732">
        <f t="shared" si="700"/>
        <v>139606</v>
      </c>
      <c r="AB3732">
        <f>_xlfn.STDEV.S((H3732,M3732,R3732))</f>
        <v>0</v>
      </c>
      <c r="AC3732">
        <f t="shared" si="701"/>
        <v>0</v>
      </c>
      <c r="AD3732">
        <f>_xlfn.STDEV.S((L3732,Q3732,V3732))</f>
        <v>0</v>
      </c>
      <c r="AE3732">
        <f>_xlfn.STDEV.S((K3732,P3732,U3732))</f>
        <v>0</v>
      </c>
      <c r="AF3732">
        <f t="shared" si="702"/>
        <v>0</v>
      </c>
      <c r="AG3732">
        <f t="shared" si="703"/>
        <v>9.9999999999999995E-7</v>
      </c>
      <c r="AH3732">
        <f t="shared" si="704"/>
        <v>9.9999999999999995E-7</v>
      </c>
      <c r="AI3732">
        <f t="shared" si="705"/>
        <v>9.9999999999999995E-7</v>
      </c>
      <c r="AJ3732">
        <f t="shared" si="706"/>
        <v>9.9999999999999995E-7</v>
      </c>
      <c r="AK3732">
        <f t="shared" si="707"/>
        <v>9.9999999999999995E-7</v>
      </c>
    </row>
    <row r="3733" spans="2:37" x14ac:dyDescent="0.35">
      <c r="B3733">
        <v>6947</v>
      </c>
      <c r="C3733">
        <v>12.651999999999999</v>
      </c>
      <c r="D3733">
        <v>975.52881000000002</v>
      </c>
      <c r="E3733" t="s">
        <v>29</v>
      </c>
      <c r="F3733">
        <v>12.99</v>
      </c>
      <c r="G3733" t="s">
        <v>30</v>
      </c>
      <c r="H3733">
        <v>47183</v>
      </c>
      <c r="I3733">
        <v>20674</v>
      </c>
      <c r="J3733">
        <v>26579</v>
      </c>
      <c r="K3733">
        <v>30526</v>
      </c>
      <c r="L3733">
        <v>27557</v>
      </c>
      <c r="M3733">
        <v>47183</v>
      </c>
      <c r="N3733">
        <v>25757</v>
      </c>
      <c r="O3733">
        <v>31104</v>
      </c>
      <c r="P3733">
        <v>31770</v>
      </c>
      <c r="Q3733">
        <v>27672</v>
      </c>
      <c r="R3733">
        <v>47183</v>
      </c>
      <c r="S3733">
        <v>31071</v>
      </c>
      <c r="T3733">
        <v>30196</v>
      </c>
      <c r="U3733">
        <v>31012</v>
      </c>
      <c r="V3733">
        <v>28810</v>
      </c>
      <c r="W3733">
        <f t="shared" si="696"/>
        <v>25834</v>
      </c>
      <c r="X3733">
        <f t="shared" si="697"/>
        <v>47183</v>
      </c>
      <c r="Y3733">
        <f t="shared" si="698"/>
        <v>28013</v>
      </c>
      <c r="Z3733">
        <f t="shared" si="699"/>
        <v>31102.666666666668</v>
      </c>
      <c r="AA3733">
        <f t="shared" si="700"/>
        <v>29293</v>
      </c>
      <c r="AB3733">
        <f>_xlfn.STDEV.S((H3733,M3733,R3733))</f>
        <v>0</v>
      </c>
      <c r="AC3733">
        <f t="shared" si="701"/>
        <v>0</v>
      </c>
      <c r="AD3733">
        <f>_xlfn.STDEV.S((L3733,Q3733,V3733))</f>
        <v>692.61316764843559</v>
      </c>
      <c r="AE3733">
        <f>_xlfn.STDEV.S((K3733,P3733,U3733))</f>
        <v>626.93646674390641</v>
      </c>
      <c r="AF3733">
        <f t="shared" si="702"/>
        <v>2393.8385492760367</v>
      </c>
      <c r="AG3733">
        <f t="shared" si="703"/>
        <v>9.9999999999999995E-7</v>
      </c>
      <c r="AH3733">
        <f t="shared" si="704"/>
        <v>9.9999999999999995E-7</v>
      </c>
      <c r="AI3733">
        <f t="shared" si="705"/>
        <v>2.4724705231443815</v>
      </c>
      <c r="AJ3733">
        <f t="shared" si="706"/>
        <v>2.0157000474039943</v>
      </c>
      <c r="AK3733">
        <f t="shared" si="707"/>
        <v>8.172049804649701</v>
      </c>
    </row>
    <row r="3734" spans="2:37" x14ac:dyDescent="0.35">
      <c r="B3734">
        <v>6948</v>
      </c>
      <c r="C3734">
        <v>10.147</v>
      </c>
      <c r="D3734">
        <v>975.64178000000004</v>
      </c>
      <c r="E3734" t="s">
        <v>29</v>
      </c>
      <c r="F3734">
        <v>17.670000000000002</v>
      </c>
      <c r="H3734">
        <v>6252</v>
      </c>
      <c r="I3734">
        <v>6010</v>
      </c>
      <c r="J3734">
        <v>20555</v>
      </c>
      <c r="K3734">
        <v>11060</v>
      </c>
      <c r="L3734">
        <v>28571</v>
      </c>
      <c r="M3734">
        <v>4794</v>
      </c>
      <c r="N3734">
        <v>4441</v>
      </c>
      <c r="O3734">
        <v>20555</v>
      </c>
      <c r="P3734">
        <v>10486</v>
      </c>
      <c r="Q3734">
        <v>28571</v>
      </c>
      <c r="R3734">
        <v>5692</v>
      </c>
      <c r="S3734">
        <v>7441</v>
      </c>
      <c r="T3734">
        <v>20555</v>
      </c>
      <c r="U3734">
        <v>12872</v>
      </c>
      <c r="V3734">
        <v>28571</v>
      </c>
      <c r="W3734">
        <f t="shared" si="696"/>
        <v>5964</v>
      </c>
      <c r="X3734">
        <f t="shared" si="697"/>
        <v>5579.333333333333</v>
      </c>
      <c r="Y3734">
        <f t="shared" si="698"/>
        <v>28571</v>
      </c>
      <c r="Z3734">
        <f t="shared" si="699"/>
        <v>11472.666666666666</v>
      </c>
      <c r="AA3734">
        <f t="shared" si="700"/>
        <v>20555</v>
      </c>
      <c r="AB3734">
        <f>_xlfn.STDEV.S((H3734,M3734,R3734))</f>
        <v>735.50073646009071</v>
      </c>
      <c r="AC3734">
        <f t="shared" si="701"/>
        <v>735.50073646009071</v>
      </c>
      <c r="AD3734">
        <f>_xlfn.STDEV.S((L3734,Q3734,V3734))</f>
        <v>0</v>
      </c>
      <c r="AE3734">
        <f>_xlfn.STDEV.S((K3734,P3734,U3734))</f>
        <v>1245.3791925888811</v>
      </c>
      <c r="AF3734">
        <f t="shared" si="702"/>
        <v>0</v>
      </c>
      <c r="AG3734">
        <f t="shared" si="703"/>
        <v>12.332339645541426</v>
      </c>
      <c r="AH3734">
        <f t="shared" si="704"/>
        <v>13.18259176353371</v>
      </c>
      <c r="AI3734">
        <f t="shared" si="705"/>
        <v>9.9999999999999995E-7</v>
      </c>
      <c r="AJ3734">
        <f t="shared" si="706"/>
        <v>10.855185012977637</v>
      </c>
      <c r="AK3734">
        <f t="shared" si="707"/>
        <v>9.9999999999999995E-7</v>
      </c>
    </row>
    <row r="3735" spans="2:37" x14ac:dyDescent="0.35">
      <c r="B3735">
        <v>6949</v>
      </c>
      <c r="C3735">
        <v>13.478</v>
      </c>
      <c r="D3735">
        <v>978.57190000000003</v>
      </c>
      <c r="E3735" t="s">
        <v>29</v>
      </c>
      <c r="F3735">
        <v>17.059999999999999</v>
      </c>
      <c r="G3735" t="s">
        <v>30</v>
      </c>
      <c r="H3735">
        <v>122172</v>
      </c>
      <c r="I3735">
        <v>107700</v>
      </c>
      <c r="J3735">
        <v>84018</v>
      </c>
      <c r="K3735">
        <v>82576</v>
      </c>
      <c r="L3735">
        <v>82915</v>
      </c>
      <c r="M3735">
        <v>122172</v>
      </c>
      <c r="N3735">
        <v>107700</v>
      </c>
      <c r="O3735">
        <v>84018</v>
      </c>
      <c r="P3735">
        <v>82576</v>
      </c>
      <c r="Q3735">
        <v>82915</v>
      </c>
      <c r="R3735">
        <v>122172</v>
      </c>
      <c r="S3735">
        <v>107700</v>
      </c>
      <c r="T3735">
        <v>84018</v>
      </c>
      <c r="U3735">
        <v>82576</v>
      </c>
      <c r="V3735">
        <v>82915</v>
      </c>
      <c r="W3735">
        <f t="shared" si="696"/>
        <v>107700</v>
      </c>
      <c r="X3735">
        <f t="shared" si="697"/>
        <v>122172</v>
      </c>
      <c r="Y3735">
        <f t="shared" si="698"/>
        <v>82915</v>
      </c>
      <c r="Z3735">
        <f t="shared" si="699"/>
        <v>82576</v>
      </c>
      <c r="AA3735">
        <f t="shared" si="700"/>
        <v>84018</v>
      </c>
      <c r="AB3735">
        <f>_xlfn.STDEV.S((H3735,M3735,R3735))</f>
        <v>0</v>
      </c>
      <c r="AC3735">
        <f t="shared" si="701"/>
        <v>0</v>
      </c>
      <c r="AD3735">
        <f>_xlfn.STDEV.S((L3735,Q3735,V3735))</f>
        <v>0</v>
      </c>
      <c r="AE3735">
        <f>_xlfn.STDEV.S((K3735,P3735,U3735))</f>
        <v>0</v>
      </c>
      <c r="AF3735">
        <f t="shared" si="702"/>
        <v>0</v>
      </c>
      <c r="AG3735">
        <f t="shared" si="703"/>
        <v>9.9999999999999995E-7</v>
      </c>
      <c r="AH3735">
        <f t="shared" si="704"/>
        <v>9.9999999999999995E-7</v>
      </c>
      <c r="AI3735">
        <f t="shared" si="705"/>
        <v>9.9999999999999995E-7</v>
      </c>
      <c r="AJ3735">
        <f t="shared" si="706"/>
        <v>9.9999999999999995E-7</v>
      </c>
      <c r="AK3735">
        <f t="shared" si="707"/>
        <v>9.9999999999999995E-7</v>
      </c>
    </row>
    <row r="3736" spans="2:37" x14ac:dyDescent="0.35">
      <c r="B3736">
        <v>6950</v>
      </c>
      <c r="C3736">
        <v>3.0249999999999999</v>
      </c>
      <c r="D3736">
        <v>979.56511999999998</v>
      </c>
      <c r="E3736" t="s">
        <v>29</v>
      </c>
      <c r="F3736">
        <v>3.7</v>
      </c>
      <c r="G3736" t="s">
        <v>30</v>
      </c>
      <c r="H3736">
        <v>10279.157999999999</v>
      </c>
      <c r="I3736">
        <v>113</v>
      </c>
      <c r="J3736">
        <v>460</v>
      </c>
      <c r="K3736">
        <v>81699</v>
      </c>
      <c r="L3736">
        <v>17800.95</v>
      </c>
      <c r="M3736">
        <v>153</v>
      </c>
      <c r="N3736">
        <v>169</v>
      </c>
      <c r="O3736">
        <v>37235.968000000001</v>
      </c>
      <c r="P3736">
        <v>81699</v>
      </c>
      <c r="Q3736">
        <v>147</v>
      </c>
      <c r="R3736">
        <v>138</v>
      </c>
      <c r="S3736">
        <v>171</v>
      </c>
      <c r="T3736">
        <v>35600.381999999998</v>
      </c>
      <c r="U3736">
        <v>81699</v>
      </c>
      <c r="V3736">
        <v>17477.052</v>
      </c>
      <c r="W3736">
        <f t="shared" si="696"/>
        <v>151</v>
      </c>
      <c r="X3736">
        <f t="shared" si="697"/>
        <v>3523.386</v>
      </c>
      <c r="Y3736">
        <f t="shared" si="698"/>
        <v>11808.334000000001</v>
      </c>
      <c r="Z3736">
        <f t="shared" si="699"/>
        <v>81699</v>
      </c>
      <c r="AA3736">
        <f t="shared" si="700"/>
        <v>24432.116666666669</v>
      </c>
      <c r="AB3736">
        <f>_xlfn.STDEV.S((H3736,M3736,R3736))</f>
        <v>5850.6749813152319</v>
      </c>
      <c r="AC3736">
        <f t="shared" si="701"/>
        <v>5850.6749813152319</v>
      </c>
      <c r="AD3736">
        <f>_xlfn.STDEV.S((L3736,Q3736,V3736))</f>
        <v>10100.309919664249</v>
      </c>
      <c r="AE3736">
        <f>_xlfn.STDEV.S((K3736,P3736,U3736))</f>
        <v>0</v>
      </c>
      <c r="AF3736">
        <f t="shared" si="702"/>
        <v>20776.562961689724</v>
      </c>
      <c r="AG3736">
        <f t="shared" si="703"/>
        <v>3874.6191929239949</v>
      </c>
      <c r="AH3736">
        <f t="shared" si="704"/>
        <v>166.05262611917152</v>
      </c>
      <c r="AI3736">
        <f t="shared" si="705"/>
        <v>85.535435563257678</v>
      </c>
      <c r="AJ3736">
        <f t="shared" si="706"/>
        <v>9.9999999999999995E-7</v>
      </c>
      <c r="AK3736">
        <f t="shared" si="707"/>
        <v>85.037916465238951</v>
      </c>
    </row>
    <row r="3737" spans="2:37" x14ac:dyDescent="0.35">
      <c r="B3737">
        <v>6952</v>
      </c>
      <c r="C3737">
        <v>14.265000000000001</v>
      </c>
      <c r="D3737">
        <v>980.58954000000006</v>
      </c>
      <c r="E3737" t="s">
        <v>29</v>
      </c>
      <c r="F3737">
        <v>18.21</v>
      </c>
      <c r="G3737" t="s">
        <v>30</v>
      </c>
      <c r="H3737">
        <v>140316</v>
      </c>
      <c r="I3737">
        <v>120599</v>
      </c>
      <c r="J3737">
        <v>85226</v>
      </c>
      <c r="K3737">
        <v>99249</v>
      </c>
      <c r="L3737">
        <v>68806</v>
      </c>
      <c r="M3737">
        <v>140316</v>
      </c>
      <c r="N3737">
        <v>120599</v>
      </c>
      <c r="O3737">
        <v>85226</v>
      </c>
      <c r="P3737">
        <v>99200</v>
      </c>
      <c r="Q3737">
        <v>93579</v>
      </c>
      <c r="R3737">
        <v>140316</v>
      </c>
      <c r="S3737">
        <v>120599</v>
      </c>
      <c r="T3737">
        <v>85226</v>
      </c>
      <c r="U3737">
        <v>131700</v>
      </c>
      <c r="V3737">
        <v>90871</v>
      </c>
      <c r="W3737">
        <f t="shared" si="696"/>
        <v>120599</v>
      </c>
      <c r="X3737">
        <f t="shared" si="697"/>
        <v>140316</v>
      </c>
      <c r="Y3737">
        <f t="shared" si="698"/>
        <v>84418.666666666672</v>
      </c>
      <c r="Z3737">
        <f t="shared" si="699"/>
        <v>110049.66666666667</v>
      </c>
      <c r="AA3737">
        <f t="shared" si="700"/>
        <v>85226</v>
      </c>
      <c r="AB3737">
        <f>_xlfn.STDEV.S((H3737,M3737,R3737))</f>
        <v>0</v>
      </c>
      <c r="AC3737">
        <f t="shared" si="701"/>
        <v>0</v>
      </c>
      <c r="AD3737">
        <f>_xlfn.STDEV.S((L3737,Q3737,V3737))</f>
        <v>13588.592139487224</v>
      </c>
      <c r="AE3737">
        <f>_xlfn.STDEV.S((K3737,P3737,U3737))</f>
        <v>18749.754673950592</v>
      </c>
      <c r="AF3737">
        <f t="shared" si="702"/>
        <v>0</v>
      </c>
      <c r="AG3737">
        <f t="shared" si="703"/>
        <v>9.9999999999999995E-7</v>
      </c>
      <c r="AH3737">
        <f t="shared" si="704"/>
        <v>9.9999999999999995E-7</v>
      </c>
      <c r="AI3737">
        <f t="shared" si="705"/>
        <v>16.096667568966449</v>
      </c>
      <c r="AJ3737">
        <f t="shared" si="706"/>
        <v>17.037538814853832</v>
      </c>
      <c r="AK3737">
        <f t="shared" si="707"/>
        <v>9.9999999999999995E-7</v>
      </c>
    </row>
    <row r="3738" spans="2:37" x14ac:dyDescent="0.35">
      <c r="B3738">
        <v>6953</v>
      </c>
      <c r="C3738">
        <v>12.218999999999999</v>
      </c>
      <c r="D3738">
        <v>980.59589000000005</v>
      </c>
      <c r="E3738" t="s">
        <v>29</v>
      </c>
      <c r="F3738">
        <v>6.43</v>
      </c>
      <c r="G3738" t="s">
        <v>30</v>
      </c>
      <c r="H3738">
        <v>51748</v>
      </c>
      <c r="I3738">
        <v>37892</v>
      </c>
      <c r="J3738">
        <v>63634</v>
      </c>
      <c r="K3738">
        <v>51894</v>
      </c>
      <c r="L3738">
        <v>45683</v>
      </c>
      <c r="M3738">
        <v>27544</v>
      </c>
      <c r="N3738">
        <v>36339</v>
      </c>
      <c r="O3738">
        <v>43403</v>
      </c>
      <c r="P3738">
        <v>51894</v>
      </c>
      <c r="Q3738">
        <v>43964</v>
      </c>
      <c r="R3738">
        <v>37644</v>
      </c>
      <c r="S3738">
        <v>32463</v>
      </c>
      <c r="T3738">
        <v>51145</v>
      </c>
      <c r="U3738">
        <v>51894</v>
      </c>
      <c r="V3738">
        <v>42859</v>
      </c>
      <c r="W3738">
        <f t="shared" si="696"/>
        <v>35564.666666666664</v>
      </c>
      <c r="X3738">
        <f t="shared" si="697"/>
        <v>38978.666666666664</v>
      </c>
      <c r="Y3738">
        <f t="shared" si="698"/>
        <v>44168.666666666664</v>
      </c>
      <c r="Z3738">
        <f t="shared" si="699"/>
        <v>51894</v>
      </c>
      <c r="AA3738">
        <f t="shared" si="700"/>
        <v>52727.333333333336</v>
      </c>
      <c r="AB3738">
        <f>_xlfn.STDEV.S((H3738,M3738,R3738))</f>
        <v>12157.072235260161</v>
      </c>
      <c r="AC3738">
        <f t="shared" si="701"/>
        <v>12157.072235260161</v>
      </c>
      <c r="AD3738">
        <f>_xlfn.STDEV.S((L3738,Q3738,V3738))</f>
        <v>1423.0812813516077</v>
      </c>
      <c r="AE3738">
        <f>_xlfn.STDEV.S((K3738,P3738,U3738))</f>
        <v>0</v>
      </c>
      <c r="AF3738">
        <f t="shared" si="702"/>
        <v>10207.897645124263</v>
      </c>
      <c r="AG3738">
        <f t="shared" si="703"/>
        <v>34.183006266313463</v>
      </c>
      <c r="AH3738">
        <f t="shared" si="704"/>
        <v>31.189040762280634</v>
      </c>
      <c r="AI3738">
        <f t="shared" si="705"/>
        <v>3.2219249272144834</v>
      </c>
      <c r="AJ3738">
        <f t="shared" si="706"/>
        <v>9.9999999999999995E-7</v>
      </c>
      <c r="AK3738">
        <f t="shared" si="707"/>
        <v>19.359783626059091</v>
      </c>
    </row>
    <row r="3739" spans="2:37" x14ac:dyDescent="0.35">
      <c r="B3739">
        <v>6954</v>
      </c>
      <c r="C3739">
        <v>11.958</v>
      </c>
      <c r="D3739">
        <v>981.49963000000002</v>
      </c>
      <c r="E3739" t="s">
        <v>982</v>
      </c>
      <c r="F3739">
        <v>17.47</v>
      </c>
      <c r="H3739">
        <v>34622</v>
      </c>
      <c r="I3739">
        <v>26784</v>
      </c>
      <c r="J3739">
        <v>19862</v>
      </c>
      <c r="K3739">
        <v>21341</v>
      </c>
      <c r="L3739">
        <v>23520</v>
      </c>
      <c r="M3739">
        <v>34622</v>
      </c>
      <c r="N3739">
        <v>26784</v>
      </c>
      <c r="O3739">
        <v>17433</v>
      </c>
      <c r="P3739">
        <v>23678</v>
      </c>
      <c r="Q3739">
        <v>20495</v>
      </c>
      <c r="R3739">
        <v>34622</v>
      </c>
      <c r="S3739">
        <v>26784</v>
      </c>
      <c r="T3739">
        <v>18689</v>
      </c>
      <c r="U3739">
        <v>24644</v>
      </c>
      <c r="V3739">
        <v>26524</v>
      </c>
      <c r="W3739">
        <f t="shared" si="696"/>
        <v>26784</v>
      </c>
      <c r="X3739">
        <f t="shared" si="697"/>
        <v>34622</v>
      </c>
      <c r="Y3739">
        <f t="shared" si="698"/>
        <v>23513</v>
      </c>
      <c r="Z3739">
        <f t="shared" si="699"/>
        <v>23221</v>
      </c>
      <c r="AA3739">
        <f t="shared" si="700"/>
        <v>18661.333333333332</v>
      </c>
      <c r="AB3739">
        <f>_xlfn.STDEV.S((H3739,M3739,R3739))</f>
        <v>0</v>
      </c>
      <c r="AC3739">
        <f t="shared" si="701"/>
        <v>0</v>
      </c>
      <c r="AD3739">
        <f>_xlfn.STDEV.S((L3739,Q3739,V3739))</f>
        <v>3014.5060955320691</v>
      </c>
      <c r="AE3739">
        <f>_xlfn.STDEV.S((K3739,P3739,U3739))</f>
        <v>1698.2605807119237</v>
      </c>
      <c r="AF3739">
        <f t="shared" si="702"/>
        <v>1214.7363225545423</v>
      </c>
      <c r="AG3739">
        <f t="shared" si="703"/>
        <v>9.9999999999999995E-7</v>
      </c>
      <c r="AH3739">
        <f t="shared" si="704"/>
        <v>9.9999999999999995E-7</v>
      </c>
      <c r="AI3739">
        <f t="shared" si="705"/>
        <v>12.820593269816991</v>
      </c>
      <c r="AJ3739">
        <f t="shared" si="706"/>
        <v>7.3134687597946852</v>
      </c>
      <c r="AK3739">
        <f t="shared" si="707"/>
        <v>6.5093758353522917</v>
      </c>
    </row>
    <row r="3740" spans="2:37" x14ac:dyDescent="0.35">
      <c r="B3740">
        <v>6955</v>
      </c>
      <c r="C3740">
        <v>10.243</v>
      </c>
      <c r="D3740">
        <v>982.53594999999996</v>
      </c>
      <c r="E3740" t="s">
        <v>29</v>
      </c>
      <c r="F3740">
        <v>7.28</v>
      </c>
      <c r="G3740" t="s">
        <v>30</v>
      </c>
      <c r="H3740">
        <v>1481.8019999999999</v>
      </c>
      <c r="I3740">
        <v>3206.4381904761899</v>
      </c>
      <c r="J3740">
        <v>607</v>
      </c>
      <c r="K3740">
        <v>19289</v>
      </c>
      <c r="L3740">
        <v>1099</v>
      </c>
      <c r="M3740">
        <v>417</v>
      </c>
      <c r="N3740">
        <v>3179.0816190476198</v>
      </c>
      <c r="O3740">
        <v>1227</v>
      </c>
      <c r="P3740">
        <v>19289</v>
      </c>
      <c r="Q3740">
        <v>653</v>
      </c>
      <c r="R3740">
        <v>657</v>
      </c>
      <c r="S3740">
        <v>448</v>
      </c>
      <c r="T3740">
        <v>1006</v>
      </c>
      <c r="U3740">
        <v>19289</v>
      </c>
      <c r="V3740">
        <v>869</v>
      </c>
      <c r="W3740">
        <f t="shared" si="696"/>
        <v>2277.8399365079367</v>
      </c>
      <c r="X3740">
        <f t="shared" si="697"/>
        <v>851.93399999999986</v>
      </c>
      <c r="Y3740">
        <f t="shared" si="698"/>
        <v>873.66666666666663</v>
      </c>
      <c r="Z3740">
        <f t="shared" si="699"/>
        <v>19289</v>
      </c>
      <c r="AA3740">
        <f t="shared" si="700"/>
        <v>946.66666666666663</v>
      </c>
      <c r="AB3740">
        <f>_xlfn.STDEV.S((H3740,M3740,R3740))</f>
        <v>558.52508723243591</v>
      </c>
      <c r="AC3740">
        <f t="shared" si="701"/>
        <v>558.52508723243591</v>
      </c>
      <c r="AD3740">
        <f>_xlfn.STDEV.S((L3740,Q3740,V3740))</f>
        <v>223.03661881703025</v>
      </c>
      <c r="AE3740">
        <f>_xlfn.STDEV.S((K3740,P3740,U3740))</f>
        <v>0</v>
      </c>
      <c r="AF3740">
        <f t="shared" si="702"/>
        <v>314.22974609882698</v>
      </c>
      <c r="AG3740">
        <f t="shared" si="703"/>
        <v>24.51994445618018</v>
      </c>
      <c r="AH3740">
        <f t="shared" si="704"/>
        <v>65.559666269034452</v>
      </c>
      <c r="AI3740">
        <f t="shared" si="705"/>
        <v>25.52880032243765</v>
      </c>
      <c r="AJ3740">
        <f t="shared" si="706"/>
        <v>9.9999999999999995E-7</v>
      </c>
      <c r="AK3740">
        <f t="shared" si="707"/>
        <v>33.193283038608485</v>
      </c>
    </row>
    <row r="3741" spans="2:37" x14ac:dyDescent="0.35">
      <c r="B3741">
        <v>6956</v>
      </c>
      <c r="C3741">
        <v>12.632999999999999</v>
      </c>
      <c r="D3741">
        <v>982.60961999999995</v>
      </c>
      <c r="E3741" t="s">
        <v>29</v>
      </c>
      <c r="F3741">
        <v>14.2</v>
      </c>
      <c r="G3741" t="s">
        <v>30</v>
      </c>
      <c r="H3741">
        <v>61613</v>
      </c>
      <c r="I3741">
        <v>65938</v>
      </c>
      <c r="J3741">
        <v>52062</v>
      </c>
      <c r="K3741">
        <v>52047</v>
      </c>
      <c r="L3741">
        <v>57754</v>
      </c>
      <c r="M3741">
        <v>38322</v>
      </c>
      <c r="N3741">
        <v>51795</v>
      </c>
      <c r="O3741">
        <v>52062</v>
      </c>
      <c r="P3741">
        <v>52047</v>
      </c>
      <c r="Q3741">
        <v>32079</v>
      </c>
      <c r="R3741">
        <v>29349</v>
      </c>
      <c r="S3741">
        <v>35671</v>
      </c>
      <c r="T3741">
        <v>52062</v>
      </c>
      <c r="U3741">
        <v>52047</v>
      </c>
      <c r="V3741">
        <v>46338</v>
      </c>
      <c r="W3741">
        <f t="shared" si="696"/>
        <v>51134.666666666664</v>
      </c>
      <c r="X3741">
        <f t="shared" si="697"/>
        <v>43094.666666666664</v>
      </c>
      <c r="Y3741">
        <f t="shared" si="698"/>
        <v>45390.333333333336</v>
      </c>
      <c r="Z3741">
        <f t="shared" si="699"/>
        <v>52047</v>
      </c>
      <c r="AA3741">
        <f t="shared" si="700"/>
        <v>52062</v>
      </c>
      <c r="AB3741">
        <f>_xlfn.STDEV.S((H3741,M3741,R3741))</f>
        <v>16653.083328120756</v>
      </c>
      <c r="AC3741">
        <f t="shared" si="701"/>
        <v>16653.083328120756</v>
      </c>
      <c r="AD3741">
        <f>_xlfn.STDEV.S((L3741,Q3741,V3741))</f>
        <v>12863.707099173764</v>
      </c>
      <c r="AE3741">
        <f>_xlfn.STDEV.S((K3741,P3741,U3741))</f>
        <v>0</v>
      </c>
      <c r="AF3741">
        <f t="shared" si="702"/>
        <v>0</v>
      </c>
      <c r="AG3741">
        <f t="shared" si="703"/>
        <v>32.567110365024554</v>
      </c>
      <c r="AH3741">
        <f t="shared" si="704"/>
        <v>38.643026193776706</v>
      </c>
      <c r="AI3741">
        <f t="shared" si="705"/>
        <v>28.34019086113878</v>
      </c>
      <c r="AJ3741">
        <f t="shared" si="706"/>
        <v>9.9999999999999995E-7</v>
      </c>
      <c r="AK3741">
        <f t="shared" si="707"/>
        <v>9.9999999999999995E-7</v>
      </c>
    </row>
    <row r="3742" spans="2:37" x14ac:dyDescent="0.35">
      <c r="B3742">
        <v>6957</v>
      </c>
      <c r="C3742">
        <v>12.423</v>
      </c>
      <c r="D3742">
        <v>983.51575000000003</v>
      </c>
      <c r="E3742" t="s">
        <v>983</v>
      </c>
      <c r="F3742">
        <v>20.69</v>
      </c>
      <c r="G3742" t="s">
        <v>30</v>
      </c>
      <c r="H3742">
        <v>75958</v>
      </c>
      <c r="I3742">
        <v>53241</v>
      </c>
      <c r="J3742">
        <v>61584</v>
      </c>
      <c r="K3742">
        <v>57108</v>
      </c>
      <c r="L3742">
        <v>46009</v>
      </c>
      <c r="M3742">
        <v>75958</v>
      </c>
      <c r="N3742">
        <v>53241</v>
      </c>
      <c r="O3742">
        <v>61584</v>
      </c>
      <c r="P3742">
        <v>57108</v>
      </c>
      <c r="Q3742">
        <v>38290</v>
      </c>
      <c r="R3742">
        <v>75958</v>
      </c>
      <c r="S3742">
        <v>53241</v>
      </c>
      <c r="T3742">
        <v>61584</v>
      </c>
      <c r="U3742">
        <v>57108</v>
      </c>
      <c r="V3742">
        <v>47407</v>
      </c>
      <c r="W3742">
        <f t="shared" si="696"/>
        <v>53241</v>
      </c>
      <c r="X3742">
        <f t="shared" si="697"/>
        <v>75958</v>
      </c>
      <c r="Y3742">
        <f t="shared" si="698"/>
        <v>43902</v>
      </c>
      <c r="Z3742">
        <f t="shared" si="699"/>
        <v>57108</v>
      </c>
      <c r="AA3742">
        <f t="shared" si="700"/>
        <v>61584</v>
      </c>
      <c r="AB3742">
        <f>_xlfn.STDEV.S((H3742,M3742,R3742))</f>
        <v>0</v>
      </c>
      <c r="AC3742">
        <f t="shared" si="701"/>
        <v>0</v>
      </c>
      <c r="AD3742">
        <f>_xlfn.STDEV.S((L3742,Q3742,V3742))</f>
        <v>4910.143480591988</v>
      </c>
      <c r="AE3742">
        <f>_xlfn.STDEV.S((K3742,P3742,U3742))</f>
        <v>0</v>
      </c>
      <c r="AF3742">
        <f t="shared" si="702"/>
        <v>0</v>
      </c>
      <c r="AG3742">
        <f t="shared" si="703"/>
        <v>9.9999999999999995E-7</v>
      </c>
      <c r="AH3742">
        <f t="shared" si="704"/>
        <v>9.9999999999999995E-7</v>
      </c>
      <c r="AI3742">
        <f t="shared" si="705"/>
        <v>11.184327549068353</v>
      </c>
      <c r="AJ3742">
        <f t="shared" si="706"/>
        <v>9.9999999999999995E-7</v>
      </c>
      <c r="AK3742">
        <f t="shared" si="707"/>
        <v>9.9999999999999995E-7</v>
      </c>
    </row>
    <row r="3743" spans="2:37" x14ac:dyDescent="0.35">
      <c r="B3743">
        <v>6958</v>
      </c>
      <c r="C3743">
        <v>12.901</v>
      </c>
      <c r="D3743">
        <v>985.53045999999995</v>
      </c>
      <c r="E3743" t="s">
        <v>984</v>
      </c>
      <c r="F3743">
        <v>18</v>
      </c>
      <c r="G3743" t="s">
        <v>30</v>
      </c>
      <c r="H3743">
        <v>108657</v>
      </c>
      <c r="I3743">
        <v>21464</v>
      </c>
      <c r="J3743">
        <v>30021</v>
      </c>
      <c r="K3743">
        <v>25181</v>
      </c>
      <c r="L3743">
        <v>36223</v>
      </c>
      <c r="M3743">
        <v>108657</v>
      </c>
      <c r="N3743">
        <v>15601</v>
      </c>
      <c r="O3743">
        <v>16870</v>
      </c>
      <c r="P3743">
        <v>15301</v>
      </c>
      <c r="Q3743">
        <v>15361</v>
      </c>
      <c r="R3743">
        <v>108657</v>
      </c>
      <c r="S3743">
        <v>10954</v>
      </c>
      <c r="T3743">
        <v>27284</v>
      </c>
      <c r="U3743">
        <v>24565</v>
      </c>
      <c r="V3743">
        <v>31493</v>
      </c>
      <c r="W3743">
        <f t="shared" si="696"/>
        <v>16006.333333333334</v>
      </c>
      <c r="X3743">
        <f t="shared" si="697"/>
        <v>108657</v>
      </c>
      <c r="Y3743">
        <f t="shared" si="698"/>
        <v>27692.333333333332</v>
      </c>
      <c r="Z3743">
        <f t="shared" si="699"/>
        <v>21682.333333333332</v>
      </c>
      <c r="AA3743">
        <f t="shared" si="700"/>
        <v>24725</v>
      </c>
      <c r="AB3743">
        <f>_xlfn.STDEV.S((H3743,M3743,R3743))</f>
        <v>0</v>
      </c>
      <c r="AC3743">
        <f t="shared" si="701"/>
        <v>0</v>
      </c>
      <c r="AD3743">
        <f>_xlfn.STDEV.S((L3743,Q3743,V3743))</f>
        <v>10937.98707867829</v>
      </c>
      <c r="AE3743">
        <f>_xlfn.STDEV.S((K3743,P3743,U3743))</f>
        <v>5534.972929774216</v>
      </c>
      <c r="AF3743">
        <f t="shared" si="702"/>
        <v>6938.9164139655122</v>
      </c>
      <c r="AG3743">
        <f t="shared" si="703"/>
        <v>9.9999999999999995E-7</v>
      </c>
      <c r="AH3743">
        <f t="shared" si="704"/>
        <v>9.9999999999999995E-7</v>
      </c>
      <c r="AI3743">
        <f t="shared" si="705"/>
        <v>39.498250100551139</v>
      </c>
      <c r="AJ3743">
        <f t="shared" si="706"/>
        <v>25.527570509512582</v>
      </c>
      <c r="AK3743">
        <f t="shared" si="707"/>
        <v>28.064373767302374</v>
      </c>
    </row>
    <row r="3744" spans="2:37" x14ac:dyDescent="0.35">
      <c r="B3744">
        <v>6959</v>
      </c>
      <c r="C3744">
        <v>11.084</v>
      </c>
      <c r="D3744">
        <v>986.65233999999998</v>
      </c>
      <c r="E3744" t="s">
        <v>29</v>
      </c>
      <c r="F3744">
        <v>11.87</v>
      </c>
      <c r="H3744">
        <v>1712</v>
      </c>
      <c r="I3744">
        <v>2241</v>
      </c>
      <c r="J3744">
        <v>18247</v>
      </c>
      <c r="K3744">
        <v>17926</v>
      </c>
      <c r="L3744">
        <v>30290</v>
      </c>
      <c r="M3744">
        <v>623</v>
      </c>
      <c r="N3744">
        <v>2030</v>
      </c>
      <c r="O3744">
        <v>25685</v>
      </c>
      <c r="P3744">
        <v>16260</v>
      </c>
      <c r="Q3744">
        <v>30290</v>
      </c>
      <c r="R3744">
        <v>3272</v>
      </c>
      <c r="S3744">
        <v>2437</v>
      </c>
      <c r="T3744">
        <v>26440</v>
      </c>
      <c r="U3744">
        <v>20574</v>
      </c>
      <c r="V3744">
        <v>30290</v>
      </c>
      <c r="W3744">
        <f t="shared" si="696"/>
        <v>2236</v>
      </c>
      <c r="X3744">
        <f t="shared" si="697"/>
        <v>1869</v>
      </c>
      <c r="Y3744">
        <f t="shared" si="698"/>
        <v>30290</v>
      </c>
      <c r="Z3744">
        <f t="shared" si="699"/>
        <v>18253.333333333332</v>
      </c>
      <c r="AA3744">
        <f t="shared" si="700"/>
        <v>23457.333333333332</v>
      </c>
      <c r="AB3744">
        <f>_xlfn.STDEV.S((H3744,M3744,R3744))</f>
        <v>1331.4604763191433</v>
      </c>
      <c r="AC3744">
        <f t="shared" si="701"/>
        <v>1331.4604763191433</v>
      </c>
      <c r="AD3744">
        <f>_xlfn.STDEV.S((L3744,Q3744,V3744))</f>
        <v>0</v>
      </c>
      <c r="AE3744">
        <f>_xlfn.STDEV.S((K3744,P3744,U3744))</f>
        <v>2175.5480535564675</v>
      </c>
      <c r="AF3744">
        <f t="shared" si="702"/>
        <v>4528.0444270494272</v>
      </c>
      <c r="AG3744">
        <f t="shared" si="703"/>
        <v>59.546532930194239</v>
      </c>
      <c r="AH3744">
        <f t="shared" si="704"/>
        <v>71.23919081429338</v>
      </c>
      <c r="AI3744">
        <f t="shared" si="705"/>
        <v>9.9999999999999995E-7</v>
      </c>
      <c r="AJ3744">
        <f t="shared" si="706"/>
        <v>11.918634332851356</v>
      </c>
      <c r="AK3744">
        <f t="shared" si="707"/>
        <v>19.303321322611666</v>
      </c>
    </row>
    <row r="3745" spans="2:37" x14ac:dyDescent="0.35">
      <c r="B3745">
        <v>6960</v>
      </c>
      <c r="C3745">
        <v>10.807</v>
      </c>
      <c r="D3745">
        <v>986.80811000000006</v>
      </c>
      <c r="E3745" t="s">
        <v>29</v>
      </c>
      <c r="F3745">
        <v>24.64</v>
      </c>
      <c r="G3745" t="s">
        <v>30</v>
      </c>
      <c r="H3745">
        <v>15985</v>
      </c>
      <c r="I3745">
        <v>7614</v>
      </c>
      <c r="J3745">
        <v>6535</v>
      </c>
      <c r="K3745">
        <v>6237</v>
      </c>
      <c r="L3745">
        <v>6956</v>
      </c>
      <c r="M3745">
        <v>15985</v>
      </c>
      <c r="N3745">
        <v>10662</v>
      </c>
      <c r="O3745">
        <v>6296</v>
      </c>
      <c r="P3745">
        <v>4482</v>
      </c>
      <c r="Q3745">
        <v>7430</v>
      </c>
      <c r="R3745">
        <v>15985</v>
      </c>
      <c r="S3745">
        <v>6148</v>
      </c>
      <c r="T3745">
        <v>7087</v>
      </c>
      <c r="U3745">
        <v>9764</v>
      </c>
      <c r="V3745">
        <v>3027</v>
      </c>
      <c r="W3745">
        <f t="shared" si="696"/>
        <v>8141.333333333333</v>
      </c>
      <c r="X3745">
        <f t="shared" si="697"/>
        <v>15985</v>
      </c>
      <c r="Y3745">
        <f t="shared" si="698"/>
        <v>5804.333333333333</v>
      </c>
      <c r="Z3745">
        <f t="shared" si="699"/>
        <v>6827.666666666667</v>
      </c>
      <c r="AA3745">
        <f t="shared" si="700"/>
        <v>6639.333333333333</v>
      </c>
      <c r="AB3745">
        <f>_xlfn.STDEV.S((H3745,M3745,R3745))</f>
        <v>0</v>
      </c>
      <c r="AC3745">
        <f t="shared" si="701"/>
        <v>0</v>
      </c>
      <c r="AD3745">
        <f>_xlfn.STDEV.S((L3745,Q3745,V3745))</f>
        <v>2416.8893920354185</v>
      </c>
      <c r="AE3745">
        <f>_xlfn.STDEV.S((K3745,P3745,U3745))</f>
        <v>2690.0829603068619</v>
      </c>
      <c r="AF3745">
        <f t="shared" si="702"/>
        <v>405.68994729144242</v>
      </c>
      <c r="AG3745">
        <f t="shared" si="703"/>
        <v>9.9999999999999995E-7</v>
      </c>
      <c r="AH3745">
        <f t="shared" si="704"/>
        <v>9.9999999999999995E-7</v>
      </c>
      <c r="AI3745">
        <f t="shared" si="705"/>
        <v>41.639396865021858</v>
      </c>
      <c r="AJ3745">
        <f t="shared" si="706"/>
        <v>39.399740667483208</v>
      </c>
      <c r="AK3745">
        <f t="shared" si="707"/>
        <v>6.1104018569852769</v>
      </c>
    </row>
    <row r="3746" spans="2:37" x14ac:dyDescent="0.35">
      <c r="B3746">
        <v>6961</v>
      </c>
      <c r="C3746">
        <v>13.388</v>
      </c>
      <c r="D3746">
        <v>987.54547000000002</v>
      </c>
      <c r="E3746" t="s">
        <v>29</v>
      </c>
      <c r="F3746">
        <v>10.11</v>
      </c>
      <c r="G3746" t="s">
        <v>30</v>
      </c>
      <c r="H3746">
        <v>60849</v>
      </c>
      <c r="I3746">
        <v>51600</v>
      </c>
      <c r="J3746">
        <v>42787</v>
      </c>
      <c r="K3746">
        <v>36079</v>
      </c>
      <c r="L3746">
        <v>26312</v>
      </c>
      <c r="M3746">
        <v>109295</v>
      </c>
      <c r="N3746">
        <v>36196</v>
      </c>
      <c r="O3746">
        <v>35209</v>
      </c>
      <c r="P3746">
        <v>23511</v>
      </c>
      <c r="Q3746">
        <v>32092</v>
      </c>
      <c r="R3746">
        <v>42332</v>
      </c>
      <c r="S3746">
        <v>20230</v>
      </c>
      <c r="T3746">
        <v>34012</v>
      </c>
      <c r="U3746">
        <v>36008</v>
      </c>
      <c r="V3746">
        <v>22573</v>
      </c>
      <c r="W3746">
        <f t="shared" si="696"/>
        <v>36008.666666666664</v>
      </c>
      <c r="X3746">
        <f t="shared" si="697"/>
        <v>70825.333333333328</v>
      </c>
      <c r="Y3746">
        <f t="shared" si="698"/>
        <v>26992.333333333332</v>
      </c>
      <c r="Z3746">
        <f t="shared" si="699"/>
        <v>31866</v>
      </c>
      <c r="AA3746">
        <f t="shared" si="700"/>
        <v>37336</v>
      </c>
      <c r="AB3746">
        <f>_xlfn.STDEV.S((H3746,M3746,R3746))</f>
        <v>34578.262858815404</v>
      </c>
      <c r="AC3746">
        <f t="shared" si="701"/>
        <v>34578.262858815404</v>
      </c>
      <c r="AD3746">
        <f>_xlfn.STDEV.S((L3746,Q3746,V3746))</f>
        <v>4795.8294729205345</v>
      </c>
      <c r="AE3746">
        <f>_xlfn.STDEV.S((K3746,P3746,U3746))</f>
        <v>7235.7293343518595</v>
      </c>
      <c r="AF3746">
        <f t="shared" si="702"/>
        <v>4758.4927235417726</v>
      </c>
      <c r="AG3746">
        <f t="shared" si="703"/>
        <v>96.02761240483423</v>
      </c>
      <c r="AH3746">
        <f t="shared" si="704"/>
        <v>48.82188509593847</v>
      </c>
      <c r="AI3746">
        <f t="shared" si="705"/>
        <v>17.767376438694448</v>
      </c>
      <c r="AJ3746">
        <f t="shared" si="706"/>
        <v>22.70673863789575</v>
      </c>
      <c r="AK3746">
        <f t="shared" si="707"/>
        <v>12.745052291466072</v>
      </c>
    </row>
    <row r="3747" spans="2:37" x14ac:dyDescent="0.35">
      <c r="B3747">
        <v>6962</v>
      </c>
      <c r="C3747">
        <v>12.113</v>
      </c>
      <c r="D3747">
        <v>990.61499000000003</v>
      </c>
      <c r="E3747" t="s">
        <v>29</v>
      </c>
      <c r="F3747">
        <v>10.039999999999999</v>
      </c>
      <c r="G3747" t="s">
        <v>30</v>
      </c>
      <c r="H3747">
        <v>22817</v>
      </c>
      <c r="I3747">
        <v>26846</v>
      </c>
      <c r="J3747">
        <v>25305</v>
      </c>
      <c r="K3747">
        <v>27041</v>
      </c>
      <c r="L3747">
        <v>23924</v>
      </c>
      <c r="M3747">
        <v>22817</v>
      </c>
      <c r="N3747">
        <v>27560</v>
      </c>
      <c r="O3747">
        <v>22653</v>
      </c>
      <c r="P3747">
        <v>21085</v>
      </c>
      <c r="Q3747">
        <v>22836</v>
      </c>
      <c r="R3747">
        <v>22817</v>
      </c>
      <c r="S3747">
        <v>19745</v>
      </c>
      <c r="T3747">
        <v>22215</v>
      </c>
      <c r="U3747">
        <v>20775</v>
      </c>
      <c r="V3747">
        <v>16960</v>
      </c>
      <c r="W3747">
        <f t="shared" si="696"/>
        <v>24717</v>
      </c>
      <c r="X3747">
        <f t="shared" si="697"/>
        <v>22817</v>
      </c>
      <c r="Y3747">
        <f t="shared" si="698"/>
        <v>21240</v>
      </c>
      <c r="Z3747">
        <f t="shared" si="699"/>
        <v>22967</v>
      </c>
      <c r="AA3747">
        <f t="shared" si="700"/>
        <v>23391</v>
      </c>
      <c r="AB3747">
        <f>_xlfn.STDEV.S((H3747,M3747,R3747))</f>
        <v>0</v>
      </c>
      <c r="AC3747">
        <f t="shared" si="701"/>
        <v>0</v>
      </c>
      <c r="AD3747">
        <f>_xlfn.STDEV.S((L3747,Q3747,V3747))</f>
        <v>3746.2963043518062</v>
      </c>
      <c r="AE3747">
        <f>_xlfn.STDEV.S((K3747,P3747,U3747))</f>
        <v>3531.5905764966583</v>
      </c>
      <c r="AF3747">
        <f t="shared" si="702"/>
        <v>1671.9772725728062</v>
      </c>
      <c r="AG3747">
        <f t="shared" si="703"/>
        <v>9.9999999999999995E-7</v>
      </c>
      <c r="AH3747">
        <f t="shared" si="704"/>
        <v>9.9999999999999995E-7</v>
      </c>
      <c r="AI3747">
        <f t="shared" si="705"/>
        <v>17.637929869829598</v>
      </c>
      <c r="AJ3747">
        <f t="shared" si="706"/>
        <v>15.376804007909865</v>
      </c>
      <c r="AK3747">
        <f t="shared" si="707"/>
        <v>7.1479512315540434</v>
      </c>
    </row>
    <row r="3748" spans="2:37" x14ac:dyDescent="0.35">
      <c r="B3748">
        <v>6963</v>
      </c>
      <c r="C3748">
        <v>7.8520000000000003</v>
      </c>
      <c r="D3748">
        <v>991.42853000000002</v>
      </c>
      <c r="E3748" t="s">
        <v>29</v>
      </c>
      <c r="F3748">
        <v>44.24</v>
      </c>
      <c r="H3748">
        <v>2099</v>
      </c>
      <c r="I3748">
        <v>48078</v>
      </c>
      <c r="J3748">
        <v>29896</v>
      </c>
      <c r="K3748">
        <v>4586</v>
      </c>
      <c r="L3748">
        <v>40662</v>
      </c>
      <c r="M3748">
        <v>1193</v>
      </c>
      <c r="N3748">
        <v>48078</v>
      </c>
      <c r="O3748">
        <v>29896</v>
      </c>
      <c r="P3748">
        <v>17895</v>
      </c>
      <c r="Q3748">
        <v>40662</v>
      </c>
      <c r="R3748">
        <v>1589</v>
      </c>
      <c r="S3748">
        <v>48078</v>
      </c>
      <c r="T3748">
        <v>29896</v>
      </c>
      <c r="U3748">
        <v>2655</v>
      </c>
      <c r="V3748">
        <v>40662</v>
      </c>
      <c r="W3748">
        <f t="shared" si="696"/>
        <v>48078</v>
      </c>
      <c r="X3748">
        <f t="shared" si="697"/>
        <v>1627</v>
      </c>
      <c r="Y3748">
        <f t="shared" si="698"/>
        <v>40662</v>
      </c>
      <c r="Z3748">
        <f t="shared" si="699"/>
        <v>8378.6666666666661</v>
      </c>
      <c r="AA3748">
        <f t="shared" si="700"/>
        <v>29896</v>
      </c>
      <c r="AB3748">
        <f>_xlfn.STDEV.S((H3748,M3748,R3748))</f>
        <v>454.19379123893799</v>
      </c>
      <c r="AC3748">
        <f t="shared" si="701"/>
        <v>454.19379123893799</v>
      </c>
      <c r="AD3748">
        <f>_xlfn.STDEV.S((L3748,Q3748,V3748))</f>
        <v>0</v>
      </c>
      <c r="AE3748">
        <f>_xlfn.STDEV.S((K3748,P3748,U3748))</f>
        <v>8297.7491124601565</v>
      </c>
      <c r="AF3748">
        <f t="shared" si="702"/>
        <v>0</v>
      </c>
      <c r="AG3748">
        <f t="shared" si="703"/>
        <v>0.94470192445388323</v>
      </c>
      <c r="AH3748">
        <f t="shared" si="704"/>
        <v>27.916028963671664</v>
      </c>
      <c r="AI3748">
        <f t="shared" si="705"/>
        <v>9.9999999999999995E-7</v>
      </c>
      <c r="AJ3748">
        <f t="shared" si="706"/>
        <v>99.034243067236119</v>
      </c>
      <c r="AK3748">
        <f t="shared" si="707"/>
        <v>9.9999999999999995E-7</v>
      </c>
    </row>
    <row r="3749" spans="2:37" x14ac:dyDescent="0.35">
      <c r="B3749">
        <v>6964</v>
      </c>
      <c r="C3749">
        <v>10.131</v>
      </c>
      <c r="D3749">
        <v>991.67296999999996</v>
      </c>
      <c r="E3749" t="s">
        <v>29</v>
      </c>
      <c r="F3749">
        <v>2061.54</v>
      </c>
      <c r="G3749" t="s">
        <v>30</v>
      </c>
      <c r="H3749">
        <v>4636826</v>
      </c>
      <c r="I3749">
        <v>2896133</v>
      </c>
      <c r="J3749">
        <v>3372822</v>
      </c>
      <c r="K3749">
        <v>3297539</v>
      </c>
      <c r="L3749">
        <v>5184132</v>
      </c>
      <c r="M3749">
        <v>4636826</v>
      </c>
      <c r="N3749">
        <v>2896133</v>
      </c>
      <c r="O3749">
        <v>3372822</v>
      </c>
      <c r="P3749">
        <v>3297539</v>
      </c>
      <c r="Q3749">
        <v>5184132</v>
      </c>
      <c r="R3749">
        <v>4636826</v>
      </c>
      <c r="S3749">
        <v>2896133</v>
      </c>
      <c r="T3749">
        <v>3372822</v>
      </c>
      <c r="U3749">
        <v>3297539</v>
      </c>
      <c r="V3749">
        <v>5184132</v>
      </c>
      <c r="W3749">
        <f t="shared" si="696"/>
        <v>2896133</v>
      </c>
      <c r="X3749">
        <f t="shared" si="697"/>
        <v>4636826</v>
      </c>
      <c r="Y3749">
        <f t="shared" si="698"/>
        <v>5184132</v>
      </c>
      <c r="Z3749">
        <f t="shared" si="699"/>
        <v>3297539</v>
      </c>
      <c r="AA3749">
        <f t="shared" si="700"/>
        <v>3372822</v>
      </c>
      <c r="AB3749">
        <f>_xlfn.STDEV.S((H3749,M3749,R3749))</f>
        <v>0</v>
      </c>
      <c r="AC3749">
        <f t="shared" si="701"/>
        <v>0</v>
      </c>
      <c r="AD3749">
        <f>_xlfn.STDEV.S((L3749,Q3749,V3749))</f>
        <v>0</v>
      </c>
      <c r="AE3749">
        <f>_xlfn.STDEV.S((K3749,P3749,U3749))</f>
        <v>0</v>
      </c>
      <c r="AF3749">
        <f t="shared" si="702"/>
        <v>0</v>
      </c>
      <c r="AG3749">
        <f t="shared" si="703"/>
        <v>9.9999999999999995E-7</v>
      </c>
      <c r="AH3749">
        <f t="shared" si="704"/>
        <v>9.9999999999999995E-7</v>
      </c>
      <c r="AI3749">
        <f t="shared" si="705"/>
        <v>9.9999999999999995E-7</v>
      </c>
      <c r="AJ3749">
        <f t="shared" si="706"/>
        <v>9.9999999999999995E-7</v>
      </c>
      <c r="AK3749">
        <f t="shared" si="707"/>
        <v>9.9999999999999995E-7</v>
      </c>
    </row>
    <row r="3750" spans="2:37" x14ac:dyDescent="0.35">
      <c r="B3750">
        <v>6965</v>
      </c>
      <c r="C3750">
        <v>10.026999999999999</v>
      </c>
      <c r="D3750">
        <v>991.67364999999995</v>
      </c>
      <c r="E3750" t="s">
        <v>29</v>
      </c>
      <c r="F3750">
        <v>148.13</v>
      </c>
      <c r="H3750">
        <v>73506</v>
      </c>
      <c r="I3750">
        <v>28266</v>
      </c>
      <c r="J3750">
        <v>38377</v>
      </c>
      <c r="K3750">
        <v>34657</v>
      </c>
      <c r="L3750">
        <v>72453</v>
      </c>
      <c r="M3750">
        <v>73506</v>
      </c>
      <c r="N3750">
        <v>28266</v>
      </c>
      <c r="O3750">
        <v>38377</v>
      </c>
      <c r="P3750">
        <v>34657</v>
      </c>
      <c r="Q3750">
        <v>72453</v>
      </c>
      <c r="R3750">
        <v>73506</v>
      </c>
      <c r="S3750">
        <v>28266</v>
      </c>
      <c r="T3750">
        <v>38377</v>
      </c>
      <c r="U3750">
        <v>34657</v>
      </c>
      <c r="V3750">
        <v>72453</v>
      </c>
      <c r="W3750">
        <f t="shared" si="696"/>
        <v>28266</v>
      </c>
      <c r="X3750">
        <f t="shared" si="697"/>
        <v>73506</v>
      </c>
      <c r="Y3750">
        <f t="shared" si="698"/>
        <v>72453</v>
      </c>
      <c r="Z3750">
        <f t="shared" si="699"/>
        <v>34657</v>
      </c>
      <c r="AA3750">
        <f t="shared" si="700"/>
        <v>38377</v>
      </c>
      <c r="AB3750">
        <f>_xlfn.STDEV.S((H3750,M3750,R3750))</f>
        <v>0</v>
      </c>
      <c r="AC3750">
        <f t="shared" si="701"/>
        <v>0</v>
      </c>
      <c r="AD3750">
        <f>_xlfn.STDEV.S((L3750,Q3750,V3750))</f>
        <v>0</v>
      </c>
      <c r="AE3750">
        <f>_xlfn.STDEV.S((K3750,P3750,U3750))</f>
        <v>0</v>
      </c>
      <c r="AF3750">
        <f t="shared" si="702"/>
        <v>0</v>
      </c>
      <c r="AG3750">
        <f t="shared" si="703"/>
        <v>9.9999999999999995E-7</v>
      </c>
      <c r="AH3750">
        <f t="shared" si="704"/>
        <v>9.9999999999999995E-7</v>
      </c>
      <c r="AI3750">
        <f t="shared" si="705"/>
        <v>9.9999999999999995E-7</v>
      </c>
      <c r="AJ3750">
        <f t="shared" si="706"/>
        <v>9.9999999999999995E-7</v>
      </c>
      <c r="AK3750">
        <f t="shared" si="707"/>
        <v>9.9999999999999995E-7</v>
      </c>
    </row>
    <row r="3751" spans="2:37" x14ac:dyDescent="0.35">
      <c r="B3751">
        <v>6966</v>
      </c>
      <c r="C3751">
        <v>10.137</v>
      </c>
      <c r="D3751">
        <v>991.72564999999997</v>
      </c>
      <c r="E3751" t="s">
        <v>29</v>
      </c>
      <c r="F3751">
        <v>66.17</v>
      </c>
      <c r="G3751" t="s">
        <v>30</v>
      </c>
      <c r="H3751">
        <v>11175</v>
      </c>
      <c r="I3751">
        <v>55545</v>
      </c>
      <c r="J3751">
        <v>651</v>
      </c>
      <c r="K3751">
        <v>104324</v>
      </c>
      <c r="L3751">
        <v>61223</v>
      </c>
      <c r="M3751">
        <v>38238</v>
      </c>
      <c r="N3751">
        <v>62859</v>
      </c>
      <c r="O3751">
        <v>69691</v>
      </c>
      <c r="P3751">
        <v>35277</v>
      </c>
      <c r="Q3751">
        <v>17049</v>
      </c>
      <c r="R3751">
        <v>11012</v>
      </c>
      <c r="S3751">
        <v>30445</v>
      </c>
      <c r="T3751">
        <v>35590</v>
      </c>
      <c r="U3751">
        <v>35717</v>
      </c>
      <c r="V3751">
        <v>20448</v>
      </c>
      <c r="W3751">
        <f t="shared" si="696"/>
        <v>49616.333333333336</v>
      </c>
      <c r="X3751">
        <f t="shared" si="697"/>
        <v>20141.666666666668</v>
      </c>
      <c r="Y3751">
        <f t="shared" si="698"/>
        <v>32906.666666666664</v>
      </c>
      <c r="Z3751">
        <f t="shared" si="699"/>
        <v>58439.333333333336</v>
      </c>
      <c r="AA3751">
        <f t="shared" si="700"/>
        <v>35310.666666666664</v>
      </c>
      <c r="AB3751">
        <f>_xlfn.STDEV.S((H3751,M3751,R3751))</f>
        <v>15672.096296709427</v>
      </c>
      <c r="AC3751">
        <f t="shared" si="701"/>
        <v>15672.096296709427</v>
      </c>
      <c r="AD3751">
        <f>_xlfn.STDEV.S((L3751,Q3751,V3751))</f>
        <v>24581.483892013788</v>
      </c>
      <c r="AE3751">
        <f>_xlfn.STDEV.S((K3751,P3751,U3751))</f>
        <v>39737.895972652266</v>
      </c>
      <c r="AF3751">
        <f t="shared" si="702"/>
        <v>34520.847618987187</v>
      </c>
      <c r="AG3751">
        <f t="shared" si="703"/>
        <v>31.586566849712312</v>
      </c>
      <c r="AH3751">
        <f t="shared" si="704"/>
        <v>77.809332048205675</v>
      </c>
      <c r="AI3751">
        <f t="shared" si="705"/>
        <v>74.700619607011106</v>
      </c>
      <c r="AJ3751">
        <f t="shared" si="706"/>
        <v>67.998544312595854</v>
      </c>
      <c r="AK3751">
        <f t="shared" si="707"/>
        <v>97.763228162369799</v>
      </c>
    </row>
    <row r="3752" spans="2:37" x14ac:dyDescent="0.35">
      <c r="B3752">
        <v>6967</v>
      </c>
      <c r="C3752">
        <v>10.154999999999999</v>
      </c>
      <c r="D3752">
        <v>992.74108999999999</v>
      </c>
      <c r="E3752" t="s">
        <v>29</v>
      </c>
      <c r="F3752">
        <v>100.38</v>
      </c>
      <c r="G3752" t="s">
        <v>30</v>
      </c>
      <c r="H3752">
        <v>114978</v>
      </c>
      <c r="I3752">
        <v>91503</v>
      </c>
      <c r="J3752">
        <v>110855</v>
      </c>
      <c r="K3752">
        <v>61358</v>
      </c>
      <c r="L3752">
        <v>118402</v>
      </c>
      <c r="M3752">
        <v>129882</v>
      </c>
      <c r="N3752">
        <v>69792</v>
      </c>
      <c r="O3752">
        <v>77605</v>
      </c>
      <c r="P3752">
        <v>99199</v>
      </c>
      <c r="Q3752">
        <v>118402</v>
      </c>
      <c r="R3752">
        <v>101473</v>
      </c>
      <c r="S3752">
        <v>92338</v>
      </c>
      <c r="T3752">
        <v>110498</v>
      </c>
      <c r="U3752">
        <v>110759</v>
      </c>
      <c r="V3752">
        <v>118402</v>
      </c>
      <c r="W3752">
        <f t="shared" si="696"/>
        <v>84544.333333333328</v>
      </c>
      <c r="X3752">
        <f t="shared" si="697"/>
        <v>115444.33333333333</v>
      </c>
      <c r="Y3752">
        <f t="shared" si="698"/>
        <v>118402</v>
      </c>
      <c r="Z3752">
        <f t="shared" si="699"/>
        <v>90438.666666666672</v>
      </c>
      <c r="AA3752">
        <f t="shared" si="700"/>
        <v>99652.666666666672</v>
      </c>
      <c r="AB3752">
        <f>_xlfn.STDEV.S((H3752,M3752,R3752))</f>
        <v>14210.239981553164</v>
      </c>
      <c r="AC3752">
        <f t="shared" si="701"/>
        <v>14210.239981553164</v>
      </c>
      <c r="AD3752">
        <f>_xlfn.STDEV.S((L3752,Q3752,V3752))</f>
        <v>0</v>
      </c>
      <c r="AE3752">
        <f>_xlfn.STDEV.S((K3752,P3752,U3752))</f>
        <v>25839.355261564364</v>
      </c>
      <c r="AF3752">
        <f t="shared" si="702"/>
        <v>19094.673768706652</v>
      </c>
      <c r="AG3752">
        <f t="shared" si="703"/>
        <v>16.808033633107481</v>
      </c>
      <c r="AH3752">
        <f t="shared" si="704"/>
        <v>12.309170637698253</v>
      </c>
      <c r="AI3752">
        <f t="shared" si="705"/>
        <v>9.9999999999999995E-7</v>
      </c>
      <c r="AJ3752">
        <f t="shared" si="706"/>
        <v>28.571136897452821</v>
      </c>
      <c r="AK3752">
        <f t="shared" si="707"/>
        <v>19.161227097491938</v>
      </c>
    </row>
    <row r="3753" spans="2:37" x14ac:dyDescent="0.35">
      <c r="B3753">
        <v>6969</v>
      </c>
      <c r="C3753">
        <v>10.131</v>
      </c>
      <c r="D3753">
        <v>992.84393</v>
      </c>
      <c r="E3753" t="s">
        <v>29</v>
      </c>
      <c r="F3753">
        <v>53.18</v>
      </c>
      <c r="G3753" t="s">
        <v>129</v>
      </c>
      <c r="H3753">
        <v>42661</v>
      </c>
      <c r="I3753">
        <v>21592.1243333333</v>
      </c>
      <c r="J3753">
        <v>15330</v>
      </c>
      <c r="K3753">
        <v>17637.700333333301</v>
      </c>
      <c r="L3753">
        <v>47416</v>
      </c>
      <c r="M3753">
        <v>42661</v>
      </c>
      <c r="N3753">
        <v>19718.178666666699</v>
      </c>
      <c r="O3753">
        <v>15330</v>
      </c>
      <c r="P3753">
        <v>495</v>
      </c>
      <c r="Q3753">
        <v>47416</v>
      </c>
      <c r="R3753">
        <v>42661</v>
      </c>
      <c r="S3753">
        <v>563</v>
      </c>
      <c r="T3753">
        <v>15330</v>
      </c>
      <c r="U3753">
        <v>16857.38</v>
      </c>
      <c r="V3753">
        <v>47416</v>
      </c>
      <c r="W3753">
        <f t="shared" si="696"/>
        <v>13957.767666666667</v>
      </c>
      <c r="X3753">
        <f t="shared" si="697"/>
        <v>42661</v>
      </c>
      <c r="Y3753">
        <f t="shared" si="698"/>
        <v>47416</v>
      </c>
      <c r="Z3753">
        <f t="shared" si="699"/>
        <v>11663.3601111111</v>
      </c>
      <c r="AA3753">
        <f t="shared" si="700"/>
        <v>15330</v>
      </c>
      <c r="AB3753">
        <f>_xlfn.STDEV.S((H3753,M3753,R3753))</f>
        <v>0</v>
      </c>
      <c r="AC3753">
        <f t="shared" si="701"/>
        <v>0</v>
      </c>
      <c r="AD3753">
        <f>_xlfn.STDEV.S((L3753,Q3753,V3753))</f>
        <v>0</v>
      </c>
      <c r="AE3753">
        <f>_xlfn.STDEV.S((K3753,P3753,U3753))</f>
        <v>9679.9496710595849</v>
      </c>
      <c r="AF3753">
        <f t="shared" si="702"/>
        <v>0</v>
      </c>
      <c r="AG3753">
        <f t="shared" si="703"/>
        <v>9.9999999999999995E-7</v>
      </c>
      <c r="AH3753">
        <f t="shared" si="704"/>
        <v>9.9999999999999995E-7</v>
      </c>
      <c r="AI3753">
        <f t="shared" si="705"/>
        <v>9.9999999999999995E-7</v>
      </c>
      <c r="AJ3753">
        <f t="shared" si="706"/>
        <v>82.994519408159064</v>
      </c>
      <c r="AK3753">
        <f t="shared" si="707"/>
        <v>9.9999999999999995E-7</v>
      </c>
    </row>
    <row r="3754" spans="2:37" x14ac:dyDescent="0.35">
      <c r="B3754">
        <v>6970</v>
      </c>
      <c r="C3754">
        <v>12.85</v>
      </c>
      <c r="D3754">
        <v>994.64746000000002</v>
      </c>
      <c r="E3754" t="s">
        <v>29</v>
      </c>
      <c r="F3754">
        <v>16.34</v>
      </c>
      <c r="G3754" t="s">
        <v>30</v>
      </c>
      <c r="H3754">
        <v>75155</v>
      </c>
      <c r="I3754">
        <v>63541</v>
      </c>
      <c r="J3754">
        <v>53980</v>
      </c>
      <c r="K3754">
        <v>71956</v>
      </c>
      <c r="L3754">
        <v>43835</v>
      </c>
      <c r="M3754">
        <v>75155</v>
      </c>
      <c r="N3754">
        <v>62674</v>
      </c>
      <c r="O3754">
        <v>53980</v>
      </c>
      <c r="P3754">
        <v>66045</v>
      </c>
      <c r="Q3754">
        <v>70422</v>
      </c>
      <c r="R3754">
        <v>75155</v>
      </c>
      <c r="S3754">
        <v>57127</v>
      </c>
      <c r="T3754">
        <v>53980</v>
      </c>
      <c r="U3754">
        <v>65061</v>
      </c>
      <c r="V3754">
        <v>66076</v>
      </c>
      <c r="W3754">
        <f t="shared" si="696"/>
        <v>61114</v>
      </c>
      <c r="X3754">
        <f t="shared" si="697"/>
        <v>75155</v>
      </c>
      <c r="Y3754">
        <f t="shared" si="698"/>
        <v>60111</v>
      </c>
      <c r="Z3754">
        <f t="shared" si="699"/>
        <v>67687.333333333328</v>
      </c>
      <c r="AA3754">
        <f t="shared" si="700"/>
        <v>53980</v>
      </c>
      <c r="AB3754">
        <f>_xlfn.STDEV.S((H3754,M3754,R3754))</f>
        <v>0</v>
      </c>
      <c r="AC3754">
        <f t="shared" si="701"/>
        <v>0</v>
      </c>
      <c r="AD3754">
        <f>_xlfn.STDEV.S((L3754,Q3754,V3754))</f>
        <v>14261.944502766795</v>
      </c>
      <c r="AE3754">
        <f>_xlfn.STDEV.S((K3754,P3754,U3754))</f>
        <v>3729.3699646633791</v>
      </c>
      <c r="AF3754">
        <f t="shared" si="702"/>
        <v>0</v>
      </c>
      <c r="AG3754">
        <f t="shared" si="703"/>
        <v>9.9999999999999995E-7</v>
      </c>
      <c r="AH3754">
        <f t="shared" si="704"/>
        <v>9.9999999999999995E-7</v>
      </c>
      <c r="AI3754">
        <f t="shared" si="705"/>
        <v>23.726014378012003</v>
      </c>
      <c r="AJ3754">
        <f t="shared" si="706"/>
        <v>5.5097014182811845</v>
      </c>
      <c r="AK3754">
        <f t="shared" si="707"/>
        <v>9.9999999999999995E-7</v>
      </c>
    </row>
    <row r="3755" spans="2:37" x14ac:dyDescent="0.35">
      <c r="B3755">
        <v>6971</v>
      </c>
      <c r="C3755">
        <v>13.317</v>
      </c>
      <c r="D3755">
        <v>994.71667000000002</v>
      </c>
      <c r="E3755" t="s">
        <v>29</v>
      </c>
      <c r="F3755">
        <v>28.05</v>
      </c>
      <c r="H3755">
        <v>30599</v>
      </c>
      <c r="I3755">
        <v>40229</v>
      </c>
      <c r="J3755">
        <v>95127</v>
      </c>
      <c r="K3755">
        <v>53630</v>
      </c>
      <c r="L3755">
        <v>88181</v>
      </c>
      <c r="M3755">
        <v>30599</v>
      </c>
      <c r="N3755">
        <v>40229</v>
      </c>
      <c r="O3755">
        <v>95127</v>
      </c>
      <c r="P3755">
        <v>53630</v>
      </c>
      <c r="Q3755">
        <v>88181</v>
      </c>
      <c r="R3755">
        <v>30599</v>
      </c>
      <c r="S3755">
        <v>40229</v>
      </c>
      <c r="T3755">
        <v>95127</v>
      </c>
      <c r="U3755">
        <v>53630</v>
      </c>
      <c r="V3755">
        <v>88181</v>
      </c>
      <c r="W3755">
        <f t="shared" si="696"/>
        <v>40229</v>
      </c>
      <c r="X3755">
        <f t="shared" si="697"/>
        <v>30599</v>
      </c>
      <c r="Y3755">
        <f t="shared" si="698"/>
        <v>88181</v>
      </c>
      <c r="Z3755">
        <f t="shared" si="699"/>
        <v>53630</v>
      </c>
      <c r="AA3755">
        <f t="shared" si="700"/>
        <v>95127</v>
      </c>
      <c r="AB3755">
        <f>_xlfn.STDEV.S((H3755,M3755,R3755))</f>
        <v>0</v>
      </c>
      <c r="AC3755">
        <f t="shared" si="701"/>
        <v>0</v>
      </c>
      <c r="AD3755">
        <f>_xlfn.STDEV.S((L3755,Q3755,V3755))</f>
        <v>0</v>
      </c>
      <c r="AE3755">
        <f>_xlfn.STDEV.S((K3755,P3755,U3755))</f>
        <v>0</v>
      </c>
      <c r="AF3755">
        <f t="shared" si="702"/>
        <v>0</v>
      </c>
      <c r="AG3755">
        <f t="shared" si="703"/>
        <v>9.9999999999999995E-7</v>
      </c>
      <c r="AH3755">
        <f t="shared" si="704"/>
        <v>9.9999999999999995E-7</v>
      </c>
      <c r="AI3755">
        <f t="shared" si="705"/>
        <v>9.9999999999999995E-7</v>
      </c>
      <c r="AJ3755">
        <f t="shared" si="706"/>
        <v>9.9999999999999995E-7</v>
      </c>
      <c r="AK3755">
        <f t="shared" si="707"/>
        <v>9.9999999999999995E-7</v>
      </c>
    </row>
    <row r="3756" spans="2:37" x14ac:dyDescent="0.35">
      <c r="B3756">
        <v>6973</v>
      </c>
      <c r="C3756">
        <v>10.236000000000001</v>
      </c>
      <c r="D3756">
        <v>997.50158999999996</v>
      </c>
      <c r="E3756" t="s">
        <v>985</v>
      </c>
      <c r="F3756">
        <v>8.6300000000000008</v>
      </c>
      <c r="G3756" t="s">
        <v>30</v>
      </c>
      <c r="H3756">
        <v>452</v>
      </c>
      <c r="I3756">
        <v>904</v>
      </c>
      <c r="J3756">
        <v>409</v>
      </c>
      <c r="K3756">
        <v>28275</v>
      </c>
      <c r="L3756">
        <v>5461.5540000000001</v>
      </c>
      <c r="M3756">
        <v>1144</v>
      </c>
      <c r="N3756">
        <v>4534.9480000000003</v>
      </c>
      <c r="O3756">
        <v>5975.8566666666702</v>
      </c>
      <c r="P3756">
        <v>28275</v>
      </c>
      <c r="Q3756">
        <v>599</v>
      </c>
      <c r="R3756">
        <v>345</v>
      </c>
      <c r="S3756">
        <v>699</v>
      </c>
      <c r="T3756">
        <v>5866.5186666666696</v>
      </c>
      <c r="U3756">
        <v>28275</v>
      </c>
      <c r="V3756">
        <v>1364</v>
      </c>
      <c r="W3756">
        <f t="shared" si="696"/>
        <v>2045.9826666666668</v>
      </c>
      <c r="X3756">
        <f t="shared" si="697"/>
        <v>647</v>
      </c>
      <c r="Y3756">
        <f t="shared" si="698"/>
        <v>2474.8513333333335</v>
      </c>
      <c r="Z3756">
        <f t="shared" si="699"/>
        <v>28275</v>
      </c>
      <c r="AA3756">
        <f t="shared" si="700"/>
        <v>4083.7917777777802</v>
      </c>
      <c r="AB3756">
        <f>_xlfn.STDEV.S((H3756,M3756,R3756))</f>
        <v>433.72687258227381</v>
      </c>
      <c r="AC3756">
        <f t="shared" si="701"/>
        <v>433.72687258227381</v>
      </c>
      <c r="AD3756">
        <f>_xlfn.STDEV.S((L3756,Q3756,V3756))</f>
        <v>2614.6894393608841</v>
      </c>
      <c r="AE3756">
        <f>_xlfn.STDEV.S((K3756,P3756,U3756))</f>
        <v>0</v>
      </c>
      <c r="AF3756">
        <f t="shared" si="702"/>
        <v>3182.9325561623805</v>
      </c>
      <c r="AG3756">
        <f t="shared" si="703"/>
        <v>21.198951469559884</v>
      </c>
      <c r="AH3756">
        <f t="shared" si="704"/>
        <v>67.036610909161325</v>
      </c>
      <c r="AI3756">
        <f t="shared" si="705"/>
        <v>105.65036388829081</v>
      </c>
      <c r="AJ3756">
        <f t="shared" si="706"/>
        <v>9.9999999999999995E-7</v>
      </c>
      <c r="AK3756">
        <f t="shared" si="707"/>
        <v>77.940618164778044</v>
      </c>
    </row>
    <row r="3757" spans="2:37" x14ac:dyDescent="0.35">
      <c r="B3757">
        <v>6974</v>
      </c>
      <c r="C3757">
        <v>9.9879999999999995</v>
      </c>
      <c r="D3757">
        <v>997.62427000000002</v>
      </c>
      <c r="E3757" t="s">
        <v>29</v>
      </c>
      <c r="F3757">
        <v>16.37</v>
      </c>
      <c r="H3757">
        <v>29820</v>
      </c>
      <c r="I3757">
        <v>11516</v>
      </c>
      <c r="J3757">
        <v>17936</v>
      </c>
      <c r="K3757">
        <v>17760</v>
      </c>
      <c r="L3757">
        <v>35547</v>
      </c>
      <c r="M3757">
        <v>29820</v>
      </c>
      <c r="N3757">
        <v>9369</v>
      </c>
      <c r="O3757">
        <v>19187</v>
      </c>
      <c r="P3757">
        <v>17760</v>
      </c>
      <c r="Q3757">
        <v>35547</v>
      </c>
      <c r="R3757">
        <v>29820</v>
      </c>
      <c r="S3757">
        <v>13128</v>
      </c>
      <c r="T3757">
        <v>17640</v>
      </c>
      <c r="U3757">
        <v>17760</v>
      </c>
      <c r="V3757">
        <v>35547</v>
      </c>
      <c r="W3757">
        <f t="shared" si="696"/>
        <v>11337.666666666666</v>
      </c>
      <c r="X3757">
        <f t="shared" si="697"/>
        <v>29820</v>
      </c>
      <c r="Y3757">
        <f t="shared" si="698"/>
        <v>35547</v>
      </c>
      <c r="Z3757">
        <f t="shared" si="699"/>
        <v>17760</v>
      </c>
      <c r="AA3757">
        <f t="shared" si="700"/>
        <v>18254.333333333332</v>
      </c>
      <c r="AB3757">
        <f>_xlfn.STDEV.S((H3757,M3757,R3757))</f>
        <v>0</v>
      </c>
      <c r="AC3757">
        <f t="shared" si="701"/>
        <v>0</v>
      </c>
      <c r="AD3757">
        <f>_xlfn.STDEV.S((L3757,Q3757,V3757))</f>
        <v>0</v>
      </c>
      <c r="AE3757">
        <f>_xlfn.STDEV.S((K3757,P3757,U3757))</f>
        <v>0</v>
      </c>
      <c r="AF3757">
        <f t="shared" si="702"/>
        <v>821.16035786765383</v>
      </c>
      <c r="AG3757">
        <f t="shared" si="703"/>
        <v>9.9999999999999995E-7</v>
      </c>
      <c r="AH3757">
        <f t="shared" si="704"/>
        <v>9.9999999999999995E-7</v>
      </c>
      <c r="AI3757">
        <f t="shared" si="705"/>
        <v>9.9999999999999995E-7</v>
      </c>
      <c r="AJ3757">
        <f t="shared" si="706"/>
        <v>9.9999999999999995E-7</v>
      </c>
      <c r="AK3757">
        <f t="shared" si="707"/>
        <v>4.4984406873307927</v>
      </c>
    </row>
    <row r="3758" spans="2:37" x14ac:dyDescent="0.35">
      <c r="B3758">
        <v>6975</v>
      </c>
      <c r="C3758">
        <v>10.246</v>
      </c>
      <c r="D3758">
        <v>1001.65656</v>
      </c>
      <c r="E3758" t="s">
        <v>29</v>
      </c>
      <c r="F3758">
        <v>18.559999999999999</v>
      </c>
      <c r="H3758">
        <v>9530</v>
      </c>
      <c r="I3758">
        <v>10096</v>
      </c>
      <c r="J3758">
        <v>20855</v>
      </c>
      <c r="K3758">
        <v>13858</v>
      </c>
      <c r="L3758">
        <v>27650</v>
      </c>
      <c r="M3758">
        <v>14159</v>
      </c>
      <c r="N3758">
        <v>9107</v>
      </c>
      <c r="O3758">
        <v>20855</v>
      </c>
      <c r="P3758">
        <v>12966</v>
      </c>
      <c r="Q3758">
        <v>27650</v>
      </c>
      <c r="R3758">
        <v>13919</v>
      </c>
      <c r="S3758">
        <v>7878</v>
      </c>
      <c r="T3758">
        <v>20855</v>
      </c>
      <c r="U3758">
        <v>11604</v>
      </c>
      <c r="V3758">
        <v>27650</v>
      </c>
      <c r="W3758">
        <f t="shared" si="696"/>
        <v>9027</v>
      </c>
      <c r="X3758">
        <f t="shared" si="697"/>
        <v>12536</v>
      </c>
      <c r="Y3758">
        <f t="shared" si="698"/>
        <v>27650</v>
      </c>
      <c r="Z3758">
        <f t="shared" si="699"/>
        <v>12809.333333333334</v>
      </c>
      <c r="AA3758">
        <f t="shared" si="700"/>
        <v>20855</v>
      </c>
      <c r="AB3758">
        <f>_xlfn.STDEV.S((H3758,M3758,R3758))</f>
        <v>2606.036645943414</v>
      </c>
      <c r="AC3758">
        <f t="shared" si="701"/>
        <v>2606.036645943414</v>
      </c>
      <c r="AD3758">
        <f>_xlfn.STDEV.S((L3758,Q3758,V3758))</f>
        <v>0</v>
      </c>
      <c r="AE3758">
        <f>_xlfn.STDEV.S((K3758,P3758,U3758))</f>
        <v>1135.1375834379432</v>
      </c>
      <c r="AF3758">
        <f t="shared" si="702"/>
        <v>0</v>
      </c>
      <c r="AG3758">
        <f t="shared" si="703"/>
        <v>28.869354668698506</v>
      </c>
      <c r="AH3758">
        <f t="shared" si="704"/>
        <v>20.788422510716448</v>
      </c>
      <c r="AI3758">
        <f t="shared" si="705"/>
        <v>9.9999999999999995E-7</v>
      </c>
      <c r="AJ3758">
        <f t="shared" si="706"/>
        <v>8.861800640974888</v>
      </c>
      <c r="AK3758">
        <f t="shared" si="707"/>
        <v>9.9999999999999995E-7</v>
      </c>
    </row>
    <row r="3759" spans="2:37" x14ac:dyDescent="0.35">
      <c r="B3759">
        <v>6976</v>
      </c>
      <c r="C3759">
        <v>10.144</v>
      </c>
      <c r="D3759">
        <v>1002.65735</v>
      </c>
      <c r="E3759" t="s">
        <v>29</v>
      </c>
      <c r="F3759">
        <v>27.11</v>
      </c>
      <c r="G3759" t="s">
        <v>30</v>
      </c>
      <c r="H3759">
        <v>63962</v>
      </c>
      <c r="I3759">
        <v>55934</v>
      </c>
      <c r="J3759">
        <v>46077</v>
      </c>
      <c r="K3759">
        <v>47663</v>
      </c>
      <c r="L3759">
        <v>53809</v>
      </c>
      <c r="M3759">
        <v>63962</v>
      </c>
      <c r="N3759">
        <v>55934</v>
      </c>
      <c r="O3759">
        <v>46077</v>
      </c>
      <c r="P3759">
        <v>47663</v>
      </c>
      <c r="Q3759">
        <v>53809</v>
      </c>
      <c r="R3759">
        <v>63962</v>
      </c>
      <c r="S3759">
        <v>55934</v>
      </c>
      <c r="T3759">
        <v>46077</v>
      </c>
      <c r="U3759">
        <v>47663</v>
      </c>
      <c r="V3759">
        <v>53809</v>
      </c>
      <c r="W3759">
        <f t="shared" si="696"/>
        <v>55934</v>
      </c>
      <c r="X3759">
        <f t="shared" si="697"/>
        <v>63962</v>
      </c>
      <c r="Y3759">
        <f t="shared" si="698"/>
        <v>53809</v>
      </c>
      <c r="Z3759">
        <f t="shared" si="699"/>
        <v>47663</v>
      </c>
      <c r="AA3759">
        <f t="shared" si="700"/>
        <v>46077</v>
      </c>
      <c r="AB3759">
        <f>_xlfn.STDEV.S((H3759,M3759,R3759))</f>
        <v>0</v>
      </c>
      <c r="AC3759">
        <f t="shared" si="701"/>
        <v>0</v>
      </c>
      <c r="AD3759">
        <f>_xlfn.STDEV.S((L3759,Q3759,V3759))</f>
        <v>0</v>
      </c>
      <c r="AE3759">
        <f>_xlfn.STDEV.S((K3759,P3759,U3759))</f>
        <v>0</v>
      </c>
      <c r="AF3759">
        <f t="shared" si="702"/>
        <v>0</v>
      </c>
      <c r="AG3759">
        <f t="shared" si="703"/>
        <v>9.9999999999999995E-7</v>
      </c>
      <c r="AH3759">
        <f t="shared" si="704"/>
        <v>9.9999999999999995E-7</v>
      </c>
      <c r="AI3759">
        <f t="shared" si="705"/>
        <v>9.9999999999999995E-7</v>
      </c>
      <c r="AJ3759">
        <f t="shared" si="706"/>
        <v>9.9999999999999995E-7</v>
      </c>
      <c r="AK3759">
        <f t="shared" si="707"/>
        <v>9.9999999999999995E-7</v>
      </c>
    </row>
    <row r="3760" spans="2:37" x14ac:dyDescent="0.35">
      <c r="B3760">
        <v>6977</v>
      </c>
      <c r="C3760">
        <v>9.9870000000000001</v>
      </c>
      <c r="D3760">
        <v>1003.5768399999999</v>
      </c>
      <c r="E3760" t="s">
        <v>29</v>
      </c>
      <c r="F3760">
        <v>12.54</v>
      </c>
      <c r="H3760">
        <v>2729</v>
      </c>
      <c r="I3760">
        <v>2014</v>
      </c>
      <c r="J3760">
        <v>10007</v>
      </c>
      <c r="K3760">
        <v>4228</v>
      </c>
      <c r="L3760">
        <v>21383</v>
      </c>
      <c r="M3760">
        <v>1884</v>
      </c>
      <c r="N3760">
        <v>1377</v>
      </c>
      <c r="O3760">
        <v>9902</v>
      </c>
      <c r="P3760">
        <v>4615</v>
      </c>
      <c r="Q3760">
        <v>21383</v>
      </c>
      <c r="R3760">
        <v>2903</v>
      </c>
      <c r="S3760">
        <v>2215</v>
      </c>
      <c r="T3760">
        <v>9660</v>
      </c>
      <c r="U3760">
        <v>4765</v>
      </c>
      <c r="V3760">
        <v>21383</v>
      </c>
      <c r="W3760">
        <f t="shared" si="696"/>
        <v>1868.6666666666667</v>
      </c>
      <c r="X3760">
        <f t="shared" si="697"/>
        <v>2505.3333333333335</v>
      </c>
      <c r="Y3760">
        <f t="shared" si="698"/>
        <v>21383</v>
      </c>
      <c r="Z3760">
        <f t="shared" si="699"/>
        <v>4536</v>
      </c>
      <c r="AA3760">
        <f t="shared" si="700"/>
        <v>9856.3333333333339</v>
      </c>
      <c r="AB3760">
        <f>_xlfn.STDEV.S((H3760,M3760,R3760))</f>
        <v>545.07828183971333</v>
      </c>
      <c r="AC3760">
        <f t="shared" si="701"/>
        <v>545.07828183971333</v>
      </c>
      <c r="AD3760">
        <f>_xlfn.STDEV.S((L3760,Q3760,V3760))</f>
        <v>0</v>
      </c>
      <c r="AE3760">
        <f>_xlfn.STDEV.S((K3760,P3760,U3760))</f>
        <v>277.07941099980707</v>
      </c>
      <c r="AF3760">
        <f t="shared" si="702"/>
        <v>177.95036761224554</v>
      </c>
      <c r="AG3760">
        <f t="shared" si="703"/>
        <v>29.169369345685691</v>
      </c>
      <c r="AH3760">
        <f t="shared" si="704"/>
        <v>21.756716944107769</v>
      </c>
      <c r="AI3760">
        <f t="shared" si="705"/>
        <v>9.9999999999999995E-7</v>
      </c>
      <c r="AJ3760">
        <f t="shared" si="706"/>
        <v>6.1084526234525365</v>
      </c>
      <c r="AK3760">
        <f t="shared" si="707"/>
        <v>1.8054418574748439</v>
      </c>
    </row>
    <row r="3761" spans="2:37" x14ac:dyDescent="0.35">
      <c r="B3761">
        <v>6978</v>
      </c>
      <c r="C3761">
        <v>10.215999999999999</v>
      </c>
      <c r="D3761">
        <v>1003.7243</v>
      </c>
      <c r="E3761" t="s">
        <v>29</v>
      </c>
      <c r="F3761">
        <v>12.97</v>
      </c>
      <c r="G3761" t="s">
        <v>30</v>
      </c>
      <c r="H3761">
        <v>5339</v>
      </c>
      <c r="I3761">
        <v>5214</v>
      </c>
      <c r="J3761">
        <v>3989</v>
      </c>
      <c r="K3761">
        <v>21596</v>
      </c>
      <c r="L3761">
        <v>4545</v>
      </c>
      <c r="M3761">
        <v>6925</v>
      </c>
      <c r="N3761">
        <v>998</v>
      </c>
      <c r="O3761">
        <v>4085</v>
      </c>
      <c r="P3761">
        <v>21596</v>
      </c>
      <c r="Q3761">
        <v>3973</v>
      </c>
      <c r="R3761">
        <v>5871</v>
      </c>
      <c r="S3761">
        <v>6267</v>
      </c>
      <c r="T3761">
        <v>3710</v>
      </c>
      <c r="U3761">
        <v>21596</v>
      </c>
      <c r="V3761">
        <v>489</v>
      </c>
      <c r="W3761">
        <f t="shared" si="696"/>
        <v>4159.666666666667</v>
      </c>
      <c r="X3761">
        <f t="shared" si="697"/>
        <v>6045</v>
      </c>
      <c r="Y3761">
        <f t="shared" si="698"/>
        <v>3002.3333333333335</v>
      </c>
      <c r="Z3761">
        <f t="shared" si="699"/>
        <v>21596</v>
      </c>
      <c r="AA3761">
        <f t="shared" si="700"/>
        <v>3928</v>
      </c>
      <c r="AB3761">
        <f>_xlfn.STDEV.S((H3761,M3761,R3761))</f>
        <v>807.19018824562033</v>
      </c>
      <c r="AC3761">
        <f t="shared" si="701"/>
        <v>807.19018824562033</v>
      </c>
      <c r="AD3761">
        <f>_xlfn.STDEV.S((L3761,Q3761,V3761))</f>
        <v>2195.3198703909493</v>
      </c>
      <c r="AE3761">
        <f>_xlfn.STDEV.S((K3761,P3761,U3761))</f>
        <v>0</v>
      </c>
      <c r="AF3761">
        <f t="shared" si="702"/>
        <v>194.79989733056843</v>
      </c>
      <c r="AG3761">
        <f t="shared" si="703"/>
        <v>19.405165195423198</v>
      </c>
      <c r="AH3761">
        <f t="shared" si="704"/>
        <v>13.353022138058234</v>
      </c>
      <c r="AI3761">
        <f t="shared" si="705"/>
        <v>73.120457546051369</v>
      </c>
      <c r="AJ3761">
        <f t="shared" si="706"/>
        <v>9.9999999999999995E-7</v>
      </c>
      <c r="AK3761">
        <f t="shared" si="707"/>
        <v>4.9592641886600921</v>
      </c>
    </row>
    <row r="3762" spans="2:37" x14ac:dyDescent="0.35">
      <c r="B3762">
        <v>6980</v>
      </c>
      <c r="C3762">
        <v>12.055</v>
      </c>
      <c r="D3762">
        <v>1005.49817</v>
      </c>
      <c r="E3762" t="s">
        <v>29</v>
      </c>
      <c r="F3762">
        <v>14.73</v>
      </c>
      <c r="G3762" t="s">
        <v>30</v>
      </c>
      <c r="H3762">
        <v>32155</v>
      </c>
      <c r="I3762">
        <v>32368</v>
      </c>
      <c r="J3762">
        <v>28091</v>
      </c>
      <c r="K3762">
        <v>30291</v>
      </c>
      <c r="L3762">
        <v>28715</v>
      </c>
      <c r="M3762">
        <v>32155</v>
      </c>
      <c r="N3762">
        <v>34664</v>
      </c>
      <c r="O3762">
        <v>28091</v>
      </c>
      <c r="P3762">
        <v>29836</v>
      </c>
      <c r="Q3762">
        <v>28715</v>
      </c>
      <c r="R3762">
        <v>32155</v>
      </c>
      <c r="S3762">
        <v>31233</v>
      </c>
      <c r="T3762">
        <v>28091</v>
      </c>
      <c r="U3762">
        <v>27070</v>
      </c>
      <c r="V3762">
        <v>28715</v>
      </c>
      <c r="W3762">
        <f t="shared" si="696"/>
        <v>32755</v>
      </c>
      <c r="X3762">
        <f t="shared" si="697"/>
        <v>32155</v>
      </c>
      <c r="Y3762">
        <f t="shared" si="698"/>
        <v>28715</v>
      </c>
      <c r="Z3762">
        <f t="shared" si="699"/>
        <v>29065.666666666668</v>
      </c>
      <c r="AA3762">
        <f t="shared" si="700"/>
        <v>28091</v>
      </c>
      <c r="AB3762">
        <f>_xlfn.STDEV.S((H3762,M3762,R3762))</f>
        <v>0</v>
      </c>
      <c r="AC3762">
        <f t="shared" si="701"/>
        <v>0</v>
      </c>
      <c r="AD3762">
        <f>_xlfn.STDEV.S((L3762,Q3762,V3762))</f>
        <v>0</v>
      </c>
      <c r="AE3762">
        <f>_xlfn.STDEV.S((K3762,P3762,U3762))</f>
        <v>1743.2069106486852</v>
      </c>
      <c r="AF3762">
        <f t="shared" si="702"/>
        <v>0</v>
      </c>
      <c r="AG3762">
        <f t="shared" si="703"/>
        <v>9.9999999999999995E-7</v>
      </c>
      <c r="AH3762">
        <f t="shared" si="704"/>
        <v>9.9999999999999995E-7</v>
      </c>
      <c r="AI3762">
        <f t="shared" si="705"/>
        <v>9.9999999999999995E-7</v>
      </c>
      <c r="AJ3762">
        <f t="shared" si="706"/>
        <v>5.997477816835505</v>
      </c>
      <c r="AK3762">
        <f t="shared" si="707"/>
        <v>9.9999999999999995E-7</v>
      </c>
    </row>
    <row r="3763" spans="2:37" x14ac:dyDescent="0.35">
      <c r="B3763">
        <v>6981</v>
      </c>
      <c r="C3763">
        <v>10.531000000000001</v>
      </c>
      <c r="D3763">
        <v>1005.68909</v>
      </c>
      <c r="E3763" t="s">
        <v>29</v>
      </c>
      <c r="F3763">
        <v>21.1</v>
      </c>
      <c r="H3763">
        <v>22375</v>
      </c>
      <c r="I3763">
        <v>24639</v>
      </c>
      <c r="J3763">
        <v>25773</v>
      </c>
      <c r="K3763">
        <v>27703</v>
      </c>
      <c r="L3763">
        <v>33436</v>
      </c>
      <c r="M3763">
        <v>22375</v>
      </c>
      <c r="N3763">
        <v>24639</v>
      </c>
      <c r="O3763">
        <v>25773</v>
      </c>
      <c r="P3763">
        <v>27703</v>
      </c>
      <c r="Q3763">
        <v>33436</v>
      </c>
      <c r="R3763">
        <v>22375</v>
      </c>
      <c r="S3763">
        <v>24639</v>
      </c>
      <c r="T3763">
        <v>25773</v>
      </c>
      <c r="U3763">
        <v>27703</v>
      </c>
      <c r="V3763">
        <v>33436</v>
      </c>
      <c r="W3763">
        <f t="shared" si="696"/>
        <v>24639</v>
      </c>
      <c r="X3763">
        <f t="shared" si="697"/>
        <v>22375</v>
      </c>
      <c r="Y3763">
        <f t="shared" si="698"/>
        <v>33436</v>
      </c>
      <c r="Z3763">
        <f t="shared" si="699"/>
        <v>27703</v>
      </c>
      <c r="AA3763">
        <f t="shared" si="700"/>
        <v>25773</v>
      </c>
      <c r="AB3763">
        <f>_xlfn.STDEV.S((H3763,M3763,R3763))</f>
        <v>0</v>
      </c>
      <c r="AC3763">
        <f t="shared" si="701"/>
        <v>0</v>
      </c>
      <c r="AD3763">
        <f>_xlfn.STDEV.S((L3763,Q3763,V3763))</f>
        <v>0</v>
      </c>
      <c r="AE3763">
        <f>_xlfn.STDEV.S((K3763,P3763,U3763))</f>
        <v>0</v>
      </c>
      <c r="AF3763">
        <f t="shared" si="702"/>
        <v>0</v>
      </c>
      <c r="AG3763">
        <f t="shared" si="703"/>
        <v>9.9999999999999995E-7</v>
      </c>
      <c r="AH3763">
        <f t="shared" si="704"/>
        <v>9.9999999999999995E-7</v>
      </c>
      <c r="AI3763">
        <f t="shared" si="705"/>
        <v>9.9999999999999995E-7</v>
      </c>
      <c r="AJ3763">
        <f t="shared" si="706"/>
        <v>9.9999999999999995E-7</v>
      </c>
      <c r="AK3763">
        <f t="shared" si="707"/>
        <v>9.9999999999999995E-7</v>
      </c>
    </row>
    <row r="3764" spans="2:37" x14ac:dyDescent="0.35">
      <c r="B3764">
        <v>6982</v>
      </c>
      <c r="C3764">
        <v>12.324</v>
      </c>
      <c r="D3764">
        <v>1006.61041</v>
      </c>
      <c r="E3764" t="s">
        <v>29</v>
      </c>
      <c r="F3764">
        <v>7.99</v>
      </c>
      <c r="H3764">
        <v>55655</v>
      </c>
      <c r="I3764">
        <v>46720</v>
      </c>
      <c r="J3764">
        <v>48746</v>
      </c>
      <c r="K3764">
        <v>51402</v>
      </c>
      <c r="L3764">
        <v>34821</v>
      </c>
      <c r="M3764">
        <v>28537</v>
      </c>
      <c r="N3764">
        <v>18789</v>
      </c>
      <c r="O3764">
        <v>40992</v>
      </c>
      <c r="P3764">
        <v>39951</v>
      </c>
      <c r="Q3764">
        <v>19414</v>
      </c>
      <c r="R3764">
        <v>43169</v>
      </c>
      <c r="S3764">
        <v>21881</v>
      </c>
      <c r="T3764">
        <v>21652</v>
      </c>
      <c r="U3764">
        <v>24498</v>
      </c>
      <c r="V3764">
        <v>25035</v>
      </c>
      <c r="W3764">
        <f t="shared" si="696"/>
        <v>29130</v>
      </c>
      <c r="X3764">
        <f t="shared" si="697"/>
        <v>42453.666666666664</v>
      </c>
      <c r="Y3764">
        <f t="shared" si="698"/>
        <v>26423.333333333332</v>
      </c>
      <c r="Z3764">
        <f t="shared" si="699"/>
        <v>38617</v>
      </c>
      <c r="AA3764">
        <f t="shared" si="700"/>
        <v>37130</v>
      </c>
      <c r="AB3764">
        <f>_xlfn.STDEV.S((H3764,M3764,R3764))</f>
        <v>13573.144710542709</v>
      </c>
      <c r="AC3764">
        <f t="shared" si="701"/>
        <v>13573.144710542709</v>
      </c>
      <c r="AD3764">
        <f>_xlfn.STDEV.S((L3764,Q3764,V3764))</f>
        <v>7796.7630676668232</v>
      </c>
      <c r="AE3764">
        <f>_xlfn.STDEV.S((K3764,P3764,U3764))</f>
        <v>13501.517359171154</v>
      </c>
      <c r="AF3764">
        <f t="shared" si="702"/>
        <v>13953.762646684227</v>
      </c>
      <c r="AG3764">
        <f t="shared" si="703"/>
        <v>46.595072813397557</v>
      </c>
      <c r="AH3764">
        <f t="shared" si="704"/>
        <v>31.971666469035366</v>
      </c>
      <c r="AI3764">
        <f t="shared" si="705"/>
        <v>29.507113918254664</v>
      </c>
      <c r="AJ3764">
        <f t="shared" si="706"/>
        <v>34.962626198749653</v>
      </c>
      <c r="AK3764">
        <f t="shared" si="707"/>
        <v>37.58083125958585</v>
      </c>
    </row>
    <row r="3765" spans="2:37" x14ac:dyDescent="0.35">
      <c r="B3765">
        <v>6983</v>
      </c>
      <c r="C3765">
        <v>11.414</v>
      </c>
      <c r="D3765">
        <v>1006.66772</v>
      </c>
      <c r="E3765" t="s">
        <v>29</v>
      </c>
      <c r="F3765">
        <v>24.2</v>
      </c>
      <c r="G3765" t="s">
        <v>30</v>
      </c>
      <c r="H3765">
        <v>30715</v>
      </c>
      <c r="I3765">
        <v>30055</v>
      </c>
      <c r="J3765">
        <v>33911</v>
      </c>
      <c r="K3765">
        <v>28362</v>
      </c>
      <c r="L3765">
        <v>36767</v>
      </c>
      <c r="M3765">
        <v>30715</v>
      </c>
      <c r="N3765">
        <v>30055</v>
      </c>
      <c r="O3765">
        <v>33911</v>
      </c>
      <c r="P3765">
        <v>28362</v>
      </c>
      <c r="Q3765">
        <v>36767</v>
      </c>
      <c r="R3765">
        <v>30715</v>
      </c>
      <c r="S3765">
        <v>30055</v>
      </c>
      <c r="T3765">
        <v>33911</v>
      </c>
      <c r="U3765">
        <v>28362</v>
      </c>
      <c r="V3765">
        <v>36767</v>
      </c>
      <c r="W3765">
        <f t="shared" si="696"/>
        <v>30055</v>
      </c>
      <c r="X3765">
        <f t="shared" si="697"/>
        <v>30715</v>
      </c>
      <c r="Y3765">
        <f t="shared" si="698"/>
        <v>36767</v>
      </c>
      <c r="Z3765">
        <f t="shared" si="699"/>
        <v>28362</v>
      </c>
      <c r="AA3765">
        <f t="shared" si="700"/>
        <v>33911</v>
      </c>
      <c r="AB3765">
        <f>_xlfn.STDEV.S((H3765,M3765,R3765))</f>
        <v>0</v>
      </c>
      <c r="AC3765">
        <f t="shared" si="701"/>
        <v>0</v>
      </c>
      <c r="AD3765">
        <f>_xlfn.STDEV.S((L3765,Q3765,V3765))</f>
        <v>0</v>
      </c>
      <c r="AE3765">
        <f>_xlfn.STDEV.S((K3765,P3765,U3765))</f>
        <v>0</v>
      </c>
      <c r="AF3765">
        <f t="shared" si="702"/>
        <v>0</v>
      </c>
      <c r="AG3765">
        <f t="shared" si="703"/>
        <v>9.9999999999999995E-7</v>
      </c>
      <c r="AH3765">
        <f t="shared" si="704"/>
        <v>9.9999999999999995E-7</v>
      </c>
      <c r="AI3765">
        <f t="shared" si="705"/>
        <v>9.9999999999999995E-7</v>
      </c>
      <c r="AJ3765">
        <f t="shared" si="706"/>
        <v>9.9999999999999995E-7</v>
      </c>
      <c r="AK3765">
        <f t="shared" si="707"/>
        <v>9.9999999999999995E-7</v>
      </c>
    </row>
    <row r="3766" spans="2:37" x14ac:dyDescent="0.35">
      <c r="B3766">
        <v>6984</v>
      </c>
      <c r="C3766">
        <v>12.238</v>
      </c>
      <c r="D3766">
        <v>1008.55273</v>
      </c>
      <c r="E3766" t="s">
        <v>29</v>
      </c>
      <c r="F3766">
        <v>20.9</v>
      </c>
      <c r="G3766" t="s">
        <v>30</v>
      </c>
      <c r="H3766">
        <v>69900</v>
      </c>
      <c r="I3766">
        <v>65581</v>
      </c>
      <c r="J3766">
        <v>53973</v>
      </c>
      <c r="K3766">
        <v>64521</v>
      </c>
      <c r="L3766">
        <v>51671</v>
      </c>
      <c r="M3766">
        <v>69900</v>
      </c>
      <c r="N3766">
        <v>65581</v>
      </c>
      <c r="O3766">
        <v>53973</v>
      </c>
      <c r="P3766">
        <v>64521</v>
      </c>
      <c r="Q3766">
        <v>51671</v>
      </c>
      <c r="R3766">
        <v>69900</v>
      </c>
      <c r="S3766">
        <v>65581</v>
      </c>
      <c r="T3766">
        <v>53973</v>
      </c>
      <c r="U3766">
        <v>64521</v>
      </c>
      <c r="V3766">
        <v>51671</v>
      </c>
      <c r="W3766">
        <f t="shared" si="696"/>
        <v>65581</v>
      </c>
      <c r="X3766">
        <f t="shared" si="697"/>
        <v>69900</v>
      </c>
      <c r="Y3766">
        <f t="shared" si="698"/>
        <v>51671</v>
      </c>
      <c r="Z3766">
        <f t="shared" si="699"/>
        <v>64521</v>
      </c>
      <c r="AA3766">
        <f t="shared" si="700"/>
        <v>53973</v>
      </c>
      <c r="AB3766">
        <f>_xlfn.STDEV.S((H3766,M3766,R3766))</f>
        <v>0</v>
      </c>
      <c r="AC3766">
        <f t="shared" si="701"/>
        <v>0</v>
      </c>
      <c r="AD3766">
        <f>_xlfn.STDEV.S((L3766,Q3766,V3766))</f>
        <v>0</v>
      </c>
      <c r="AE3766">
        <f>_xlfn.STDEV.S((K3766,P3766,U3766))</f>
        <v>0</v>
      </c>
      <c r="AF3766">
        <f t="shared" si="702"/>
        <v>0</v>
      </c>
      <c r="AG3766">
        <f t="shared" si="703"/>
        <v>9.9999999999999995E-7</v>
      </c>
      <c r="AH3766">
        <f t="shared" si="704"/>
        <v>9.9999999999999995E-7</v>
      </c>
      <c r="AI3766">
        <f t="shared" si="705"/>
        <v>9.9999999999999995E-7</v>
      </c>
      <c r="AJ3766">
        <f t="shared" si="706"/>
        <v>9.9999999999999995E-7</v>
      </c>
      <c r="AK3766">
        <f t="shared" si="707"/>
        <v>9.9999999999999995E-7</v>
      </c>
    </row>
    <row r="3767" spans="2:37" x14ac:dyDescent="0.35">
      <c r="B3767">
        <v>6985</v>
      </c>
      <c r="C3767">
        <v>12.852</v>
      </c>
      <c r="D3767">
        <v>1008.62671</v>
      </c>
      <c r="E3767" t="s">
        <v>986</v>
      </c>
      <c r="F3767">
        <v>15.25</v>
      </c>
      <c r="G3767" t="s">
        <v>30</v>
      </c>
      <c r="H3767">
        <v>70308</v>
      </c>
      <c r="I3767">
        <v>63643</v>
      </c>
      <c r="J3767">
        <v>70524</v>
      </c>
      <c r="K3767">
        <v>57923</v>
      </c>
      <c r="L3767">
        <v>60992</v>
      </c>
      <c r="M3767">
        <v>70308</v>
      </c>
      <c r="N3767">
        <v>63643</v>
      </c>
      <c r="O3767">
        <v>70524</v>
      </c>
      <c r="P3767">
        <v>57923</v>
      </c>
      <c r="Q3767">
        <v>60992</v>
      </c>
      <c r="R3767">
        <v>70308</v>
      </c>
      <c r="S3767">
        <v>63643</v>
      </c>
      <c r="T3767">
        <v>70524</v>
      </c>
      <c r="U3767">
        <v>57923</v>
      </c>
      <c r="V3767">
        <v>60992</v>
      </c>
      <c r="W3767">
        <f t="shared" si="696"/>
        <v>63643</v>
      </c>
      <c r="X3767">
        <f t="shared" si="697"/>
        <v>70308</v>
      </c>
      <c r="Y3767">
        <f t="shared" si="698"/>
        <v>60992</v>
      </c>
      <c r="Z3767">
        <f t="shared" si="699"/>
        <v>57923</v>
      </c>
      <c r="AA3767">
        <f t="shared" si="700"/>
        <v>70524</v>
      </c>
      <c r="AB3767">
        <f>_xlfn.STDEV.S((H3767,M3767,R3767))</f>
        <v>0</v>
      </c>
      <c r="AC3767">
        <f t="shared" si="701"/>
        <v>0</v>
      </c>
      <c r="AD3767">
        <f>_xlfn.STDEV.S((L3767,Q3767,V3767))</f>
        <v>0</v>
      </c>
      <c r="AE3767">
        <f>_xlfn.STDEV.S((K3767,P3767,U3767))</f>
        <v>0</v>
      </c>
      <c r="AF3767">
        <f t="shared" si="702"/>
        <v>0</v>
      </c>
      <c r="AG3767">
        <f t="shared" si="703"/>
        <v>9.9999999999999995E-7</v>
      </c>
      <c r="AH3767">
        <f t="shared" si="704"/>
        <v>9.9999999999999995E-7</v>
      </c>
      <c r="AI3767">
        <f t="shared" si="705"/>
        <v>9.9999999999999995E-7</v>
      </c>
      <c r="AJ3767">
        <f t="shared" si="706"/>
        <v>9.9999999999999995E-7</v>
      </c>
      <c r="AK3767">
        <f t="shared" si="707"/>
        <v>9.9999999999999995E-7</v>
      </c>
    </row>
    <row r="3768" spans="2:37" x14ac:dyDescent="0.35">
      <c r="B3768">
        <v>6986</v>
      </c>
      <c r="C3768">
        <v>12.648</v>
      </c>
      <c r="D3768">
        <v>1010.56946</v>
      </c>
      <c r="E3768" t="s">
        <v>29</v>
      </c>
      <c r="F3768">
        <v>23.97</v>
      </c>
      <c r="G3768" t="s">
        <v>30</v>
      </c>
      <c r="H3768">
        <v>84253</v>
      </c>
      <c r="I3768">
        <v>77210</v>
      </c>
      <c r="J3768">
        <v>78090</v>
      </c>
      <c r="K3768">
        <v>79436</v>
      </c>
      <c r="L3768">
        <v>98415</v>
      </c>
      <c r="M3768">
        <v>84253</v>
      </c>
      <c r="N3768">
        <v>77210</v>
      </c>
      <c r="O3768">
        <v>78090</v>
      </c>
      <c r="P3768">
        <v>79436</v>
      </c>
      <c r="Q3768">
        <v>54480</v>
      </c>
      <c r="R3768">
        <v>84253</v>
      </c>
      <c r="S3768">
        <v>77210</v>
      </c>
      <c r="T3768">
        <v>78090</v>
      </c>
      <c r="U3768">
        <v>79436</v>
      </c>
      <c r="V3768">
        <v>70403</v>
      </c>
      <c r="W3768">
        <f t="shared" si="696"/>
        <v>77210</v>
      </c>
      <c r="X3768">
        <f t="shared" si="697"/>
        <v>84253</v>
      </c>
      <c r="Y3768">
        <f t="shared" si="698"/>
        <v>74432.666666666672</v>
      </c>
      <c r="Z3768">
        <f t="shared" si="699"/>
        <v>79436</v>
      </c>
      <c r="AA3768">
        <f t="shared" si="700"/>
        <v>78090</v>
      </c>
      <c r="AB3768">
        <f>_xlfn.STDEV.S((H3768,M3768,R3768))</f>
        <v>0</v>
      </c>
      <c r="AC3768">
        <f t="shared" si="701"/>
        <v>0</v>
      </c>
      <c r="AD3768">
        <f>_xlfn.STDEV.S((L3768,Q3768,V3768))</f>
        <v>22242.970042989604</v>
      </c>
      <c r="AE3768">
        <f>_xlfn.STDEV.S((K3768,P3768,U3768))</f>
        <v>0</v>
      </c>
      <c r="AF3768">
        <f t="shared" si="702"/>
        <v>0</v>
      </c>
      <c r="AG3768">
        <f t="shared" si="703"/>
        <v>9.9999999999999995E-7</v>
      </c>
      <c r="AH3768">
        <f t="shared" si="704"/>
        <v>9.9999999999999995E-7</v>
      </c>
      <c r="AI3768">
        <f t="shared" si="705"/>
        <v>29.883344288336129</v>
      </c>
      <c r="AJ3768">
        <f t="shared" si="706"/>
        <v>9.9999999999999995E-7</v>
      </c>
      <c r="AK3768">
        <f t="shared" si="707"/>
        <v>9.9999999999999995E-7</v>
      </c>
    </row>
    <row r="3769" spans="2:37" x14ac:dyDescent="0.35">
      <c r="B3769">
        <v>6987</v>
      </c>
      <c r="C3769">
        <v>10.141999999999999</v>
      </c>
      <c r="D3769">
        <v>1010.64429</v>
      </c>
      <c r="E3769" t="s">
        <v>29</v>
      </c>
      <c r="F3769">
        <v>46.08</v>
      </c>
      <c r="H3769">
        <v>97682</v>
      </c>
      <c r="I3769">
        <v>62944</v>
      </c>
      <c r="J3769">
        <v>53156</v>
      </c>
      <c r="K3769">
        <v>57161</v>
      </c>
      <c r="L3769">
        <v>69776</v>
      </c>
      <c r="M3769">
        <v>97682</v>
      </c>
      <c r="N3769">
        <v>62944</v>
      </c>
      <c r="O3769">
        <v>53156</v>
      </c>
      <c r="P3769">
        <v>57161</v>
      </c>
      <c r="Q3769">
        <v>69776</v>
      </c>
      <c r="R3769">
        <v>97682</v>
      </c>
      <c r="S3769">
        <v>62944</v>
      </c>
      <c r="T3769">
        <v>53156</v>
      </c>
      <c r="U3769">
        <v>57161</v>
      </c>
      <c r="V3769">
        <v>69776</v>
      </c>
      <c r="W3769">
        <f t="shared" si="696"/>
        <v>62944</v>
      </c>
      <c r="X3769">
        <f t="shared" si="697"/>
        <v>97682</v>
      </c>
      <c r="Y3769">
        <f t="shared" si="698"/>
        <v>69776</v>
      </c>
      <c r="Z3769">
        <f t="shared" si="699"/>
        <v>57161</v>
      </c>
      <c r="AA3769">
        <f t="shared" si="700"/>
        <v>53156</v>
      </c>
      <c r="AB3769">
        <f>_xlfn.STDEV.S((H3769,M3769,R3769))</f>
        <v>0</v>
      </c>
      <c r="AC3769">
        <f t="shared" si="701"/>
        <v>0</v>
      </c>
      <c r="AD3769">
        <f>_xlfn.STDEV.S((L3769,Q3769,V3769))</f>
        <v>0</v>
      </c>
      <c r="AE3769">
        <f>_xlfn.STDEV.S((K3769,P3769,U3769))</f>
        <v>0</v>
      </c>
      <c r="AF3769">
        <f t="shared" si="702"/>
        <v>0</v>
      </c>
      <c r="AG3769">
        <f t="shared" si="703"/>
        <v>9.9999999999999995E-7</v>
      </c>
      <c r="AH3769">
        <f t="shared" si="704"/>
        <v>9.9999999999999995E-7</v>
      </c>
      <c r="AI3769">
        <f t="shared" si="705"/>
        <v>9.9999999999999995E-7</v>
      </c>
      <c r="AJ3769">
        <f t="shared" si="706"/>
        <v>9.9999999999999995E-7</v>
      </c>
      <c r="AK3769">
        <f t="shared" si="707"/>
        <v>9.9999999999999995E-7</v>
      </c>
    </row>
    <row r="3770" spans="2:37" x14ac:dyDescent="0.35">
      <c r="B3770">
        <v>6990</v>
      </c>
      <c r="C3770">
        <v>11.125999999999999</v>
      </c>
      <c r="D3770">
        <v>1012.83105</v>
      </c>
      <c r="E3770" t="s">
        <v>29</v>
      </c>
      <c r="F3770">
        <v>31.95</v>
      </c>
      <c r="G3770" t="s">
        <v>129</v>
      </c>
      <c r="H3770">
        <v>25203</v>
      </c>
      <c r="I3770">
        <v>7601.4408253968304</v>
      </c>
      <c r="J3770">
        <v>537</v>
      </c>
      <c r="K3770">
        <v>1010</v>
      </c>
      <c r="L3770">
        <v>1948</v>
      </c>
      <c r="M3770">
        <v>25203</v>
      </c>
      <c r="N3770">
        <v>2822</v>
      </c>
      <c r="O3770">
        <v>2399</v>
      </c>
      <c r="P3770">
        <v>2151</v>
      </c>
      <c r="Q3770">
        <v>7969</v>
      </c>
      <c r="R3770">
        <v>25203</v>
      </c>
      <c r="S3770">
        <v>3147</v>
      </c>
      <c r="T3770">
        <v>8743</v>
      </c>
      <c r="U3770">
        <v>2942</v>
      </c>
      <c r="V3770">
        <v>2906</v>
      </c>
      <c r="W3770">
        <f t="shared" si="696"/>
        <v>4523.4802751322768</v>
      </c>
      <c r="X3770">
        <f t="shared" si="697"/>
        <v>25203</v>
      </c>
      <c r="Y3770">
        <f t="shared" si="698"/>
        <v>4274.333333333333</v>
      </c>
      <c r="Z3770">
        <f t="shared" si="699"/>
        <v>2034.3333333333333</v>
      </c>
      <c r="AA3770">
        <f t="shared" si="700"/>
        <v>3893</v>
      </c>
      <c r="AB3770">
        <f>_xlfn.STDEV.S((H3770,M3770,R3770))</f>
        <v>0</v>
      </c>
      <c r="AC3770">
        <f t="shared" si="701"/>
        <v>0</v>
      </c>
      <c r="AD3770">
        <f>_xlfn.STDEV.S((L3770,Q3770,V3770))</f>
        <v>3235.330328317857</v>
      </c>
      <c r="AE3770">
        <f>_xlfn.STDEV.S((K3770,P3770,U3770))</f>
        <v>971.26944424980911</v>
      </c>
      <c r="AF3770">
        <f t="shared" si="702"/>
        <v>4302.1664309972948</v>
      </c>
      <c r="AG3770">
        <f t="shared" si="703"/>
        <v>9.9999999999999995E-7</v>
      </c>
      <c r="AH3770">
        <f t="shared" si="704"/>
        <v>9.9999999999999995E-7</v>
      </c>
      <c r="AI3770">
        <f t="shared" si="705"/>
        <v>75.692045425825256</v>
      </c>
      <c r="AJ3770">
        <f t="shared" si="706"/>
        <v>47.743869125830365</v>
      </c>
      <c r="AK3770">
        <f t="shared" si="707"/>
        <v>110.51031161051361</v>
      </c>
    </row>
    <row r="3771" spans="2:37" x14ac:dyDescent="0.35">
      <c r="B3771">
        <v>6991</v>
      </c>
      <c r="C3771">
        <v>10.009</v>
      </c>
      <c r="D3771">
        <v>1013.65253</v>
      </c>
      <c r="E3771" t="s">
        <v>29</v>
      </c>
      <c r="F3771">
        <v>14.47</v>
      </c>
      <c r="G3771" t="s">
        <v>30</v>
      </c>
      <c r="H3771">
        <v>15280</v>
      </c>
      <c r="I3771">
        <v>7039</v>
      </c>
      <c r="J3771">
        <v>5237</v>
      </c>
      <c r="K3771">
        <v>5701</v>
      </c>
      <c r="L3771">
        <v>11976</v>
      </c>
      <c r="M3771">
        <v>15280</v>
      </c>
      <c r="N3771">
        <v>4437</v>
      </c>
      <c r="O3771">
        <v>5149</v>
      </c>
      <c r="P3771">
        <v>5430</v>
      </c>
      <c r="Q3771">
        <v>15782</v>
      </c>
      <c r="R3771">
        <v>15280</v>
      </c>
      <c r="S3771">
        <v>5101</v>
      </c>
      <c r="T3771">
        <v>6170</v>
      </c>
      <c r="U3771">
        <v>8255</v>
      </c>
      <c r="V3771">
        <v>10178</v>
      </c>
      <c r="W3771">
        <f t="shared" si="696"/>
        <v>5525.666666666667</v>
      </c>
      <c r="X3771">
        <f t="shared" si="697"/>
        <v>15280</v>
      </c>
      <c r="Y3771">
        <f t="shared" si="698"/>
        <v>12645.333333333334</v>
      </c>
      <c r="Z3771">
        <f t="shared" si="699"/>
        <v>6462</v>
      </c>
      <c r="AA3771">
        <f t="shared" si="700"/>
        <v>5518.666666666667</v>
      </c>
      <c r="AB3771">
        <f>_xlfn.STDEV.S((H3771,M3771,R3771))</f>
        <v>0</v>
      </c>
      <c r="AC3771">
        <f t="shared" si="701"/>
        <v>0</v>
      </c>
      <c r="AD3771">
        <f>_xlfn.STDEV.S((L3771,Q3771,V3771))</f>
        <v>2861.3299937849433</v>
      </c>
      <c r="AE3771">
        <f>_xlfn.STDEV.S((K3771,P3771,U3771))</f>
        <v>1558.6843811368612</v>
      </c>
      <c r="AF3771">
        <f t="shared" si="702"/>
        <v>565.78470581426404</v>
      </c>
      <c r="AG3771">
        <f t="shared" si="703"/>
        <v>9.9999999999999995E-7</v>
      </c>
      <c r="AH3771">
        <f t="shared" si="704"/>
        <v>9.9999999999999995E-7</v>
      </c>
      <c r="AI3771">
        <f t="shared" si="705"/>
        <v>22.627556888851828</v>
      </c>
      <c r="AJ3771">
        <f t="shared" si="706"/>
        <v>24.120773462346971</v>
      </c>
      <c r="AK3771">
        <f t="shared" si="707"/>
        <v>10.252199308062286</v>
      </c>
    </row>
    <row r="3772" spans="2:37" x14ac:dyDescent="0.35">
      <c r="B3772">
        <v>6992</v>
      </c>
      <c r="C3772">
        <v>10.143000000000001</v>
      </c>
      <c r="D3772">
        <v>1013.65491</v>
      </c>
      <c r="E3772" t="s">
        <v>29</v>
      </c>
      <c r="F3772">
        <v>216.19</v>
      </c>
      <c r="H3772">
        <v>408633</v>
      </c>
      <c r="I3772">
        <v>352093</v>
      </c>
      <c r="J3772">
        <v>304258</v>
      </c>
      <c r="K3772">
        <v>311947</v>
      </c>
      <c r="L3772">
        <v>350845</v>
      </c>
      <c r="M3772">
        <v>408633</v>
      </c>
      <c r="N3772">
        <v>352093</v>
      </c>
      <c r="O3772">
        <v>304258</v>
      </c>
      <c r="P3772">
        <v>311947</v>
      </c>
      <c r="Q3772">
        <v>350845</v>
      </c>
      <c r="R3772">
        <v>408633</v>
      </c>
      <c r="S3772">
        <v>352093</v>
      </c>
      <c r="T3772">
        <v>304258</v>
      </c>
      <c r="U3772">
        <v>311947</v>
      </c>
      <c r="V3772">
        <v>350845</v>
      </c>
      <c r="W3772">
        <f t="shared" si="696"/>
        <v>352093</v>
      </c>
      <c r="X3772">
        <f t="shared" si="697"/>
        <v>408633</v>
      </c>
      <c r="Y3772">
        <f t="shared" si="698"/>
        <v>350845</v>
      </c>
      <c r="Z3772">
        <f t="shared" si="699"/>
        <v>311947</v>
      </c>
      <c r="AA3772">
        <f t="shared" si="700"/>
        <v>304258</v>
      </c>
      <c r="AB3772">
        <f>_xlfn.STDEV.S((H3772,M3772,R3772))</f>
        <v>0</v>
      </c>
      <c r="AC3772">
        <f t="shared" si="701"/>
        <v>0</v>
      </c>
      <c r="AD3772">
        <f>_xlfn.STDEV.S((L3772,Q3772,V3772))</f>
        <v>0</v>
      </c>
      <c r="AE3772">
        <f>_xlfn.STDEV.S((K3772,P3772,U3772))</f>
        <v>0</v>
      </c>
      <c r="AF3772">
        <f t="shared" si="702"/>
        <v>0</v>
      </c>
      <c r="AG3772">
        <f t="shared" si="703"/>
        <v>9.9999999999999995E-7</v>
      </c>
      <c r="AH3772">
        <f t="shared" si="704"/>
        <v>9.9999999999999995E-7</v>
      </c>
      <c r="AI3772">
        <f t="shared" si="705"/>
        <v>9.9999999999999995E-7</v>
      </c>
      <c r="AJ3772">
        <f t="shared" si="706"/>
        <v>9.9999999999999995E-7</v>
      </c>
      <c r="AK3772">
        <f t="shared" si="707"/>
        <v>9.9999999999999995E-7</v>
      </c>
    </row>
    <row r="3773" spans="2:37" x14ac:dyDescent="0.35">
      <c r="B3773">
        <v>6993</v>
      </c>
      <c r="C3773">
        <v>10.132999999999999</v>
      </c>
      <c r="D3773">
        <v>1013.7195400000001</v>
      </c>
      <c r="E3773" t="s">
        <v>29</v>
      </c>
      <c r="F3773">
        <v>23.84</v>
      </c>
      <c r="G3773" t="s">
        <v>30</v>
      </c>
      <c r="H3773">
        <v>17771</v>
      </c>
      <c r="I3773">
        <v>16930</v>
      </c>
      <c r="J3773">
        <v>13912</v>
      </c>
      <c r="K3773">
        <v>1025</v>
      </c>
      <c r="L3773">
        <v>17479</v>
      </c>
      <c r="M3773">
        <v>17771</v>
      </c>
      <c r="N3773">
        <v>16930</v>
      </c>
      <c r="O3773">
        <v>15823</v>
      </c>
      <c r="P3773">
        <v>11013</v>
      </c>
      <c r="Q3773">
        <v>17605</v>
      </c>
      <c r="R3773">
        <v>17771</v>
      </c>
      <c r="S3773">
        <v>16930</v>
      </c>
      <c r="T3773">
        <v>12635</v>
      </c>
      <c r="U3773">
        <v>13351</v>
      </c>
      <c r="V3773">
        <v>15885</v>
      </c>
      <c r="W3773">
        <f t="shared" si="696"/>
        <v>16930</v>
      </c>
      <c r="X3773">
        <f t="shared" si="697"/>
        <v>17771</v>
      </c>
      <c r="Y3773">
        <f t="shared" si="698"/>
        <v>16989.666666666668</v>
      </c>
      <c r="Z3773">
        <f t="shared" si="699"/>
        <v>8463</v>
      </c>
      <c r="AA3773">
        <f t="shared" si="700"/>
        <v>14123.333333333334</v>
      </c>
      <c r="AB3773">
        <f>_xlfn.STDEV.S((H3773,M3773,R3773))</f>
        <v>0</v>
      </c>
      <c r="AC3773">
        <f t="shared" si="701"/>
        <v>0</v>
      </c>
      <c r="AD3773">
        <f>_xlfn.STDEV.S((L3773,Q3773,V3773))</f>
        <v>958.74153625121153</v>
      </c>
      <c r="AE3773">
        <f>_xlfn.STDEV.S((K3773,P3773,U3773))</f>
        <v>6546.7124574094441</v>
      </c>
      <c r="AF3773">
        <f t="shared" si="702"/>
        <v>1604.4726028615551</v>
      </c>
      <c r="AG3773">
        <f t="shared" si="703"/>
        <v>9.9999999999999995E-7</v>
      </c>
      <c r="AH3773">
        <f t="shared" si="704"/>
        <v>9.9999999999999995E-7</v>
      </c>
      <c r="AI3773">
        <f t="shared" si="705"/>
        <v>5.643086206819115</v>
      </c>
      <c r="AJ3773">
        <f t="shared" si="706"/>
        <v>77.356876490717767</v>
      </c>
      <c r="AK3773">
        <f t="shared" si="707"/>
        <v>11.360438538080398</v>
      </c>
    </row>
    <row r="3774" spans="2:37" x14ac:dyDescent="0.35">
      <c r="B3774">
        <v>6994</v>
      </c>
      <c r="C3774">
        <v>12.045999999999999</v>
      </c>
      <c r="D3774">
        <v>1014.61523</v>
      </c>
      <c r="E3774" t="s">
        <v>29</v>
      </c>
      <c r="F3774">
        <v>13.46</v>
      </c>
      <c r="G3774" t="s">
        <v>30</v>
      </c>
      <c r="H3774">
        <v>25939</v>
      </c>
      <c r="I3774">
        <v>28933</v>
      </c>
      <c r="J3774">
        <v>23975</v>
      </c>
      <c r="K3774">
        <v>25168</v>
      </c>
      <c r="L3774">
        <v>24489</v>
      </c>
      <c r="M3774">
        <v>25939</v>
      </c>
      <c r="N3774">
        <v>23977</v>
      </c>
      <c r="O3774">
        <v>24054</v>
      </c>
      <c r="P3774">
        <v>22433</v>
      </c>
      <c r="Q3774">
        <v>21521</v>
      </c>
      <c r="R3774">
        <v>25939</v>
      </c>
      <c r="S3774">
        <v>21321</v>
      </c>
      <c r="T3774">
        <v>19981</v>
      </c>
      <c r="U3774">
        <v>21072</v>
      </c>
      <c r="V3774">
        <v>20638</v>
      </c>
      <c r="W3774">
        <f t="shared" si="696"/>
        <v>24743.666666666668</v>
      </c>
      <c r="X3774">
        <f t="shared" si="697"/>
        <v>25939</v>
      </c>
      <c r="Y3774">
        <f t="shared" si="698"/>
        <v>22216</v>
      </c>
      <c r="Z3774">
        <f t="shared" si="699"/>
        <v>22891</v>
      </c>
      <c r="AA3774">
        <f t="shared" si="700"/>
        <v>22670</v>
      </c>
      <c r="AB3774">
        <f>_xlfn.STDEV.S((H3774,M3774,R3774))</f>
        <v>0</v>
      </c>
      <c r="AC3774">
        <f t="shared" si="701"/>
        <v>0</v>
      </c>
      <c r="AD3774">
        <f>_xlfn.STDEV.S((L3774,Q3774,V3774))</f>
        <v>2017.3792404999115</v>
      </c>
      <c r="AE3774">
        <f>_xlfn.STDEV.S((K3774,P3774,U3774))</f>
        <v>2086.0553683926992</v>
      </c>
      <c r="AF3774">
        <f t="shared" si="702"/>
        <v>2329.0772851067009</v>
      </c>
      <c r="AG3774">
        <f t="shared" si="703"/>
        <v>9.9999999999999995E-7</v>
      </c>
      <c r="AH3774">
        <f t="shared" si="704"/>
        <v>9.9999999999999995E-7</v>
      </c>
      <c r="AI3774">
        <f t="shared" si="705"/>
        <v>9.0807491920233687</v>
      </c>
      <c r="AJ3774">
        <f t="shared" si="706"/>
        <v>9.1129936149259496</v>
      </c>
      <c r="AK3774">
        <f t="shared" si="707"/>
        <v>10.273830106337455</v>
      </c>
    </row>
    <row r="3775" spans="2:37" x14ac:dyDescent="0.35">
      <c r="B3775">
        <v>6996</v>
      </c>
      <c r="C3775">
        <v>10.013</v>
      </c>
      <c r="D3775">
        <v>1015.67145</v>
      </c>
      <c r="E3775" t="s">
        <v>29</v>
      </c>
      <c r="F3775">
        <v>48.45</v>
      </c>
      <c r="G3775" t="s">
        <v>30</v>
      </c>
      <c r="H3775">
        <v>115466</v>
      </c>
      <c r="I3775">
        <v>38124</v>
      </c>
      <c r="J3775">
        <v>45804</v>
      </c>
      <c r="K3775">
        <v>39090</v>
      </c>
      <c r="L3775">
        <v>94362</v>
      </c>
      <c r="M3775">
        <v>115466</v>
      </c>
      <c r="N3775">
        <v>38124</v>
      </c>
      <c r="O3775">
        <v>45804</v>
      </c>
      <c r="P3775">
        <v>39090</v>
      </c>
      <c r="Q3775">
        <v>94362</v>
      </c>
      <c r="R3775">
        <v>115466</v>
      </c>
      <c r="S3775">
        <v>38124</v>
      </c>
      <c r="T3775">
        <v>45804</v>
      </c>
      <c r="U3775">
        <v>39090</v>
      </c>
      <c r="V3775">
        <v>94362</v>
      </c>
      <c r="W3775">
        <f t="shared" si="696"/>
        <v>38124</v>
      </c>
      <c r="X3775">
        <f t="shared" si="697"/>
        <v>115466</v>
      </c>
      <c r="Y3775">
        <f t="shared" si="698"/>
        <v>94362</v>
      </c>
      <c r="Z3775">
        <f t="shared" si="699"/>
        <v>39090</v>
      </c>
      <c r="AA3775">
        <f t="shared" si="700"/>
        <v>45804</v>
      </c>
      <c r="AB3775">
        <f>_xlfn.STDEV.S((H3775,M3775,R3775))</f>
        <v>0</v>
      </c>
      <c r="AC3775">
        <f t="shared" si="701"/>
        <v>0</v>
      </c>
      <c r="AD3775">
        <f>_xlfn.STDEV.S((L3775,Q3775,V3775))</f>
        <v>0</v>
      </c>
      <c r="AE3775">
        <f>_xlfn.STDEV.S((K3775,P3775,U3775))</f>
        <v>0</v>
      </c>
      <c r="AF3775">
        <f t="shared" si="702"/>
        <v>0</v>
      </c>
      <c r="AG3775">
        <f t="shared" si="703"/>
        <v>9.9999999999999995E-7</v>
      </c>
      <c r="AH3775">
        <f t="shared" si="704"/>
        <v>9.9999999999999995E-7</v>
      </c>
      <c r="AI3775">
        <f t="shared" si="705"/>
        <v>9.9999999999999995E-7</v>
      </c>
      <c r="AJ3775">
        <f t="shared" si="706"/>
        <v>9.9999999999999995E-7</v>
      </c>
      <c r="AK3775">
        <f t="shared" si="707"/>
        <v>9.9999999999999995E-7</v>
      </c>
    </row>
    <row r="3776" spans="2:37" x14ac:dyDescent="0.35">
      <c r="B3776">
        <v>6997</v>
      </c>
      <c r="C3776">
        <v>14.226000000000001</v>
      </c>
      <c r="D3776">
        <v>1017.66083</v>
      </c>
      <c r="E3776" t="s">
        <v>29</v>
      </c>
      <c r="F3776">
        <v>17.809999999999999</v>
      </c>
      <c r="G3776" t="s">
        <v>30</v>
      </c>
      <c r="H3776">
        <v>26497</v>
      </c>
      <c r="I3776">
        <v>42912</v>
      </c>
      <c r="J3776">
        <v>58293</v>
      </c>
      <c r="K3776">
        <v>41046</v>
      </c>
      <c r="L3776">
        <v>55761</v>
      </c>
      <c r="M3776">
        <v>22426</v>
      </c>
      <c r="N3776">
        <v>42912</v>
      </c>
      <c r="O3776">
        <v>58293</v>
      </c>
      <c r="P3776">
        <v>41046</v>
      </c>
      <c r="Q3776">
        <v>55761</v>
      </c>
      <c r="R3776">
        <v>21003</v>
      </c>
      <c r="S3776">
        <v>42912</v>
      </c>
      <c r="T3776">
        <v>58293</v>
      </c>
      <c r="U3776">
        <v>41046</v>
      </c>
      <c r="V3776">
        <v>55761</v>
      </c>
      <c r="W3776">
        <f t="shared" si="696"/>
        <v>42912</v>
      </c>
      <c r="X3776">
        <f t="shared" si="697"/>
        <v>23308.666666666668</v>
      </c>
      <c r="Y3776">
        <f t="shared" si="698"/>
        <v>55761</v>
      </c>
      <c r="Z3776">
        <f t="shared" si="699"/>
        <v>41046</v>
      </c>
      <c r="AA3776">
        <f t="shared" si="700"/>
        <v>58293</v>
      </c>
      <c r="AB3776">
        <f>_xlfn.STDEV.S((H3776,M3776,R3776))</f>
        <v>2851.37411318356</v>
      </c>
      <c r="AC3776">
        <f t="shared" si="701"/>
        <v>2851.37411318356</v>
      </c>
      <c r="AD3776">
        <f>_xlfn.STDEV.S((L3776,Q3776,V3776))</f>
        <v>0</v>
      </c>
      <c r="AE3776">
        <f>_xlfn.STDEV.S((K3776,P3776,U3776))</f>
        <v>0</v>
      </c>
      <c r="AF3776">
        <f t="shared" si="702"/>
        <v>0</v>
      </c>
      <c r="AG3776">
        <f t="shared" si="703"/>
        <v>6.6447010467551264</v>
      </c>
      <c r="AH3776">
        <f t="shared" si="704"/>
        <v>12.233106912379773</v>
      </c>
      <c r="AI3776">
        <f t="shared" si="705"/>
        <v>9.9999999999999995E-7</v>
      </c>
      <c r="AJ3776">
        <f t="shared" si="706"/>
        <v>9.9999999999999995E-7</v>
      </c>
      <c r="AK3776">
        <f t="shared" si="707"/>
        <v>9.9999999999999995E-7</v>
      </c>
    </row>
    <row r="3777" spans="2:37" x14ac:dyDescent="0.35">
      <c r="B3777">
        <v>6998</v>
      </c>
      <c r="C3777">
        <v>10.154</v>
      </c>
      <c r="D3777">
        <v>1017.6879300000001</v>
      </c>
      <c r="E3777" t="s">
        <v>29</v>
      </c>
      <c r="F3777">
        <v>225.85</v>
      </c>
      <c r="H3777">
        <v>307048</v>
      </c>
      <c r="I3777">
        <v>141389</v>
      </c>
      <c r="J3777">
        <v>197911</v>
      </c>
      <c r="K3777">
        <v>104627</v>
      </c>
      <c r="L3777">
        <v>312082</v>
      </c>
      <c r="M3777">
        <v>307048</v>
      </c>
      <c r="N3777">
        <v>118427</v>
      </c>
      <c r="O3777">
        <v>199538</v>
      </c>
      <c r="P3777">
        <v>167519</v>
      </c>
      <c r="Q3777">
        <v>312082</v>
      </c>
      <c r="R3777">
        <v>307048</v>
      </c>
      <c r="S3777">
        <v>148451</v>
      </c>
      <c r="T3777">
        <v>203310</v>
      </c>
      <c r="U3777">
        <v>188277</v>
      </c>
      <c r="V3777">
        <v>312082</v>
      </c>
      <c r="W3777">
        <f t="shared" si="696"/>
        <v>136089</v>
      </c>
      <c r="X3777">
        <f t="shared" si="697"/>
        <v>307048</v>
      </c>
      <c r="Y3777">
        <f t="shared" si="698"/>
        <v>312082</v>
      </c>
      <c r="Z3777">
        <f t="shared" si="699"/>
        <v>153474.33333333334</v>
      </c>
      <c r="AA3777">
        <f t="shared" si="700"/>
        <v>200253</v>
      </c>
      <c r="AB3777">
        <f>_xlfn.STDEV.S((H3777,M3777,R3777))</f>
        <v>0</v>
      </c>
      <c r="AC3777">
        <f t="shared" si="701"/>
        <v>0</v>
      </c>
      <c r="AD3777">
        <f>_xlfn.STDEV.S((L3777,Q3777,V3777))</f>
        <v>0</v>
      </c>
      <c r="AE3777">
        <f>_xlfn.STDEV.S((K3777,P3777,U3777))</f>
        <v>43557.664323667952</v>
      </c>
      <c r="AF3777">
        <f t="shared" si="702"/>
        <v>2769.6062897097845</v>
      </c>
      <c r="AG3777">
        <f t="shared" si="703"/>
        <v>9.9999999999999995E-7</v>
      </c>
      <c r="AH3777">
        <f t="shared" si="704"/>
        <v>9.9999999999999995E-7</v>
      </c>
      <c r="AI3777">
        <f t="shared" si="705"/>
        <v>9.9999999999999995E-7</v>
      </c>
      <c r="AJ3777">
        <f t="shared" si="706"/>
        <v>28.381074136392805</v>
      </c>
      <c r="AK3777">
        <f t="shared" si="707"/>
        <v>1.3830535820735692</v>
      </c>
    </row>
    <row r="3778" spans="2:37" x14ac:dyDescent="0.35">
      <c r="B3778">
        <v>6999</v>
      </c>
      <c r="C3778">
        <v>10.141999999999999</v>
      </c>
      <c r="D3778">
        <v>1018.1290299999999</v>
      </c>
      <c r="E3778" t="s">
        <v>29</v>
      </c>
      <c r="F3778">
        <v>134.97</v>
      </c>
      <c r="H3778">
        <v>202630</v>
      </c>
      <c r="I3778">
        <v>158590</v>
      </c>
      <c r="J3778">
        <v>143504</v>
      </c>
      <c r="K3778">
        <v>151800</v>
      </c>
      <c r="L3778">
        <v>180666</v>
      </c>
      <c r="M3778">
        <v>202630</v>
      </c>
      <c r="N3778">
        <v>158590</v>
      </c>
      <c r="O3778">
        <v>143504</v>
      </c>
      <c r="P3778">
        <v>151800</v>
      </c>
      <c r="Q3778">
        <v>180666</v>
      </c>
      <c r="R3778">
        <v>202630</v>
      </c>
      <c r="S3778">
        <v>158590</v>
      </c>
      <c r="T3778">
        <v>143504</v>
      </c>
      <c r="U3778">
        <v>151800</v>
      </c>
      <c r="V3778">
        <v>180666</v>
      </c>
      <c r="W3778">
        <f t="shared" si="696"/>
        <v>158590</v>
      </c>
      <c r="X3778">
        <f t="shared" si="697"/>
        <v>202630</v>
      </c>
      <c r="Y3778">
        <f t="shared" si="698"/>
        <v>180666</v>
      </c>
      <c r="Z3778">
        <f t="shared" si="699"/>
        <v>151800</v>
      </c>
      <c r="AA3778">
        <f t="shared" si="700"/>
        <v>143504</v>
      </c>
      <c r="AB3778">
        <f>_xlfn.STDEV.S((H3778,M3778,R3778))</f>
        <v>0</v>
      </c>
      <c r="AC3778">
        <f t="shared" si="701"/>
        <v>0</v>
      </c>
      <c r="AD3778">
        <f>_xlfn.STDEV.S((L3778,Q3778,V3778))</f>
        <v>0</v>
      </c>
      <c r="AE3778">
        <f>_xlfn.STDEV.S((K3778,P3778,U3778))</f>
        <v>0</v>
      </c>
      <c r="AF3778">
        <f t="shared" si="702"/>
        <v>0</v>
      </c>
      <c r="AG3778">
        <f t="shared" si="703"/>
        <v>9.9999999999999995E-7</v>
      </c>
      <c r="AH3778">
        <f t="shared" si="704"/>
        <v>9.9999999999999995E-7</v>
      </c>
      <c r="AI3778">
        <f t="shared" si="705"/>
        <v>9.9999999999999995E-7</v>
      </c>
      <c r="AJ3778">
        <f t="shared" si="706"/>
        <v>9.9999999999999995E-7</v>
      </c>
      <c r="AK3778">
        <f t="shared" si="707"/>
        <v>9.9999999999999995E-7</v>
      </c>
    </row>
    <row r="3779" spans="2:37" x14ac:dyDescent="0.35">
      <c r="B3779">
        <v>7000</v>
      </c>
      <c r="C3779">
        <v>10.218999999999999</v>
      </c>
      <c r="D3779">
        <v>1019.70087</v>
      </c>
      <c r="E3779" t="s">
        <v>29</v>
      </c>
      <c r="F3779">
        <v>42.87</v>
      </c>
      <c r="G3779" t="s">
        <v>30</v>
      </c>
      <c r="H3779">
        <v>2296</v>
      </c>
      <c r="I3779">
        <v>1645</v>
      </c>
      <c r="J3779">
        <v>2117</v>
      </c>
      <c r="K3779">
        <v>60720</v>
      </c>
      <c r="L3779">
        <v>4784</v>
      </c>
      <c r="M3779">
        <v>4844</v>
      </c>
      <c r="N3779">
        <v>1969</v>
      </c>
      <c r="O3779">
        <v>2383</v>
      </c>
      <c r="P3779">
        <v>60720</v>
      </c>
      <c r="Q3779">
        <v>5034</v>
      </c>
      <c r="R3779">
        <v>4019</v>
      </c>
      <c r="S3779">
        <v>3116</v>
      </c>
      <c r="T3779">
        <v>2158</v>
      </c>
      <c r="U3779">
        <v>60720</v>
      </c>
      <c r="V3779">
        <v>3853</v>
      </c>
      <c r="W3779">
        <f t="shared" si="696"/>
        <v>2243.3333333333335</v>
      </c>
      <c r="X3779">
        <f t="shared" si="697"/>
        <v>3719.6666666666665</v>
      </c>
      <c r="Y3779">
        <f t="shared" si="698"/>
        <v>4557</v>
      </c>
      <c r="Z3779">
        <f t="shared" si="699"/>
        <v>60720</v>
      </c>
      <c r="AA3779">
        <f t="shared" si="700"/>
        <v>2219.3333333333335</v>
      </c>
      <c r="AB3779">
        <f>_xlfn.STDEV.S((H3779,M3779,R3779))</f>
        <v>1300.1062777070697</v>
      </c>
      <c r="AC3779">
        <f t="shared" si="701"/>
        <v>1300.1062777070697</v>
      </c>
      <c r="AD3779">
        <f>_xlfn.STDEV.S((L3779,Q3779,V3779))</f>
        <v>622.36404137771331</v>
      </c>
      <c r="AE3779">
        <f>_xlfn.STDEV.S((K3779,P3779,U3779))</f>
        <v>0</v>
      </c>
      <c r="AF3779">
        <f t="shared" si="702"/>
        <v>143.21429165182269</v>
      </c>
      <c r="AG3779">
        <f t="shared" si="703"/>
        <v>57.954217431221537</v>
      </c>
      <c r="AH3779">
        <f t="shared" si="704"/>
        <v>34.952225406588489</v>
      </c>
      <c r="AI3779">
        <f t="shared" si="705"/>
        <v>13.657319319238825</v>
      </c>
      <c r="AJ3779">
        <f t="shared" si="706"/>
        <v>9.9999999999999995E-7</v>
      </c>
      <c r="AK3779">
        <f t="shared" si="707"/>
        <v>6.453032066017844</v>
      </c>
    </row>
    <row r="3780" spans="2:37" x14ac:dyDescent="0.35">
      <c r="B3780">
        <v>7001</v>
      </c>
      <c r="C3780">
        <v>10.845000000000001</v>
      </c>
      <c r="D3780">
        <v>1020.7771</v>
      </c>
      <c r="E3780" t="s">
        <v>29</v>
      </c>
      <c r="F3780">
        <v>34.619999999999997</v>
      </c>
      <c r="H3780">
        <v>4251</v>
      </c>
      <c r="I3780">
        <v>34641</v>
      </c>
      <c r="J3780">
        <v>2413</v>
      </c>
      <c r="K3780">
        <v>3920</v>
      </c>
      <c r="L3780">
        <v>2197</v>
      </c>
      <c r="M3780">
        <v>2928</v>
      </c>
      <c r="N3780">
        <v>34641</v>
      </c>
      <c r="O3780">
        <v>2202</v>
      </c>
      <c r="P3780">
        <v>4847</v>
      </c>
      <c r="Q3780">
        <v>21260</v>
      </c>
      <c r="R3780">
        <v>3514</v>
      </c>
      <c r="S3780">
        <v>34641</v>
      </c>
      <c r="T3780">
        <v>4394</v>
      </c>
      <c r="U3780">
        <v>3330</v>
      </c>
      <c r="V3780">
        <v>2481</v>
      </c>
      <c r="W3780">
        <f t="shared" si="696"/>
        <v>34641</v>
      </c>
      <c r="X3780">
        <f t="shared" si="697"/>
        <v>3564.3333333333335</v>
      </c>
      <c r="Y3780">
        <f t="shared" si="698"/>
        <v>8646</v>
      </c>
      <c r="Z3780">
        <f t="shared" si="699"/>
        <v>4032.3333333333335</v>
      </c>
      <c r="AA3780">
        <f t="shared" si="700"/>
        <v>3003</v>
      </c>
      <c r="AB3780">
        <f>_xlfn.STDEV.S((H3780,M3780,R3780))</f>
        <v>662.93463730094243</v>
      </c>
      <c r="AC3780">
        <f t="shared" si="701"/>
        <v>662.93463730094243</v>
      </c>
      <c r="AD3780">
        <f>_xlfn.STDEV.S((L3780,Q3780,V3780))</f>
        <v>10924.967322605593</v>
      </c>
      <c r="AE3780">
        <f>_xlfn.STDEV.S((K3780,P3780,U3780))</f>
        <v>764.71323601290703</v>
      </c>
      <c r="AF3780">
        <f t="shared" si="702"/>
        <v>1209.2522482923073</v>
      </c>
      <c r="AG3780">
        <f t="shared" si="703"/>
        <v>1.9137283487801808</v>
      </c>
      <c r="AH3780">
        <f t="shared" si="704"/>
        <v>18.599120096351136</v>
      </c>
      <c r="AI3780">
        <f t="shared" si="705"/>
        <v>126.35863199867676</v>
      </c>
      <c r="AJ3780">
        <f t="shared" si="706"/>
        <v>18.964534248480788</v>
      </c>
      <c r="AK3780">
        <f t="shared" si="707"/>
        <v>40.268140136273963</v>
      </c>
    </row>
    <row r="3781" spans="2:37" x14ac:dyDescent="0.35">
      <c r="B3781">
        <v>7002</v>
      </c>
      <c r="C3781">
        <v>9.9819999999999993</v>
      </c>
      <c r="D3781">
        <v>1021.62506</v>
      </c>
      <c r="E3781" t="s">
        <v>29</v>
      </c>
      <c r="F3781">
        <v>28.92</v>
      </c>
      <c r="H3781">
        <v>24267</v>
      </c>
      <c r="I3781">
        <v>11396</v>
      </c>
      <c r="J3781">
        <v>37354</v>
      </c>
      <c r="K3781">
        <v>21573</v>
      </c>
      <c r="L3781">
        <v>71496</v>
      </c>
      <c r="M3781">
        <v>24267</v>
      </c>
      <c r="N3781">
        <v>10065</v>
      </c>
      <c r="O3781">
        <v>37354</v>
      </c>
      <c r="P3781">
        <v>21573</v>
      </c>
      <c r="Q3781">
        <v>71496</v>
      </c>
      <c r="R3781">
        <v>24267</v>
      </c>
      <c r="S3781">
        <v>12242</v>
      </c>
      <c r="T3781">
        <v>37354</v>
      </c>
      <c r="U3781">
        <v>21573</v>
      </c>
      <c r="V3781">
        <v>71496</v>
      </c>
      <c r="W3781">
        <f t="shared" si="696"/>
        <v>11234.333333333334</v>
      </c>
      <c r="X3781">
        <f t="shared" si="697"/>
        <v>24267</v>
      </c>
      <c r="Y3781">
        <f t="shared" si="698"/>
        <v>71496</v>
      </c>
      <c r="Z3781">
        <f t="shared" si="699"/>
        <v>21573</v>
      </c>
      <c r="AA3781">
        <f t="shared" si="700"/>
        <v>37354</v>
      </c>
      <c r="AB3781">
        <f>_xlfn.STDEV.S((H3781,M3781,R3781))</f>
        <v>0</v>
      </c>
      <c r="AC3781">
        <f t="shared" si="701"/>
        <v>0</v>
      </c>
      <c r="AD3781">
        <f>_xlfn.STDEV.S((L3781,Q3781,V3781))</f>
        <v>0</v>
      </c>
      <c r="AE3781">
        <f>_xlfn.STDEV.S((K3781,P3781,U3781))</f>
        <v>0</v>
      </c>
      <c r="AF3781">
        <f t="shared" si="702"/>
        <v>0</v>
      </c>
      <c r="AG3781">
        <f t="shared" si="703"/>
        <v>9.9999999999999995E-7</v>
      </c>
      <c r="AH3781">
        <f t="shared" si="704"/>
        <v>9.9999999999999995E-7</v>
      </c>
      <c r="AI3781">
        <f t="shared" si="705"/>
        <v>9.9999999999999995E-7</v>
      </c>
      <c r="AJ3781">
        <f t="shared" si="706"/>
        <v>9.9999999999999995E-7</v>
      </c>
      <c r="AK3781">
        <f t="shared" si="707"/>
        <v>9.9999999999999995E-7</v>
      </c>
    </row>
    <row r="3782" spans="2:37" x14ac:dyDescent="0.35">
      <c r="B3782">
        <v>7003</v>
      </c>
      <c r="C3782">
        <v>10.132</v>
      </c>
      <c r="D3782">
        <v>1022.62811</v>
      </c>
      <c r="E3782" t="s">
        <v>29</v>
      </c>
      <c r="F3782">
        <v>9.39</v>
      </c>
      <c r="H3782">
        <v>24297</v>
      </c>
      <c r="I3782">
        <v>23212</v>
      </c>
      <c r="J3782">
        <v>20746</v>
      </c>
      <c r="K3782">
        <v>3840</v>
      </c>
      <c r="L3782">
        <v>23415</v>
      </c>
      <c r="M3782">
        <v>20859</v>
      </c>
      <c r="N3782">
        <v>16700</v>
      </c>
      <c r="O3782">
        <v>16655</v>
      </c>
      <c r="P3782">
        <v>11717</v>
      </c>
      <c r="Q3782">
        <v>21766</v>
      </c>
      <c r="R3782">
        <v>21201</v>
      </c>
      <c r="S3782">
        <v>18215</v>
      </c>
      <c r="T3782">
        <v>14685</v>
      </c>
      <c r="U3782">
        <v>13600</v>
      </c>
      <c r="V3782">
        <v>18841</v>
      </c>
      <c r="W3782">
        <f t="shared" si="696"/>
        <v>19375.666666666668</v>
      </c>
      <c r="X3782">
        <f t="shared" si="697"/>
        <v>22119</v>
      </c>
      <c r="Y3782">
        <f t="shared" si="698"/>
        <v>21340.666666666668</v>
      </c>
      <c r="Z3782">
        <f t="shared" si="699"/>
        <v>9719</v>
      </c>
      <c r="AA3782">
        <f t="shared" si="700"/>
        <v>17362</v>
      </c>
      <c r="AB3782">
        <f>_xlfn.STDEV.S((H3782,M3782,R3782))</f>
        <v>1893.9387529695884</v>
      </c>
      <c r="AC3782">
        <f t="shared" si="701"/>
        <v>1893.9387529695884</v>
      </c>
      <c r="AD3782">
        <f>_xlfn.STDEV.S((L3782,Q3782,V3782))</f>
        <v>2316.4736850077388</v>
      </c>
      <c r="AE3782">
        <f>_xlfn.STDEV.S((K3782,P3782,U3782))</f>
        <v>5177.6831691404213</v>
      </c>
      <c r="AF3782">
        <f t="shared" si="702"/>
        <v>3091.7336560577141</v>
      </c>
      <c r="AG3782">
        <f t="shared" si="703"/>
        <v>9.7748314189770085</v>
      </c>
      <c r="AH3782">
        <f t="shared" si="704"/>
        <v>8.5624971878004814</v>
      </c>
      <c r="AI3782">
        <f t="shared" si="705"/>
        <v>10.854739081914367</v>
      </c>
      <c r="AJ3782">
        <f t="shared" si="706"/>
        <v>53.273826207844643</v>
      </c>
      <c r="AK3782">
        <f t="shared" si="707"/>
        <v>17.807474116217684</v>
      </c>
    </row>
    <row r="3783" spans="2:37" x14ac:dyDescent="0.35">
      <c r="B3783">
        <v>7004</v>
      </c>
      <c r="C3783">
        <v>11.420999999999999</v>
      </c>
      <c r="D3783">
        <v>1024.67822</v>
      </c>
      <c r="E3783" t="s">
        <v>29</v>
      </c>
      <c r="F3783">
        <v>56.81</v>
      </c>
      <c r="H3783">
        <v>100025</v>
      </c>
      <c r="I3783">
        <v>103007</v>
      </c>
      <c r="J3783">
        <v>118227</v>
      </c>
      <c r="K3783">
        <v>90345</v>
      </c>
      <c r="L3783">
        <v>124268</v>
      </c>
      <c r="M3783">
        <v>100025</v>
      </c>
      <c r="N3783">
        <v>103007</v>
      </c>
      <c r="O3783">
        <v>118227</v>
      </c>
      <c r="P3783">
        <v>90345</v>
      </c>
      <c r="Q3783">
        <v>124268</v>
      </c>
      <c r="R3783">
        <v>100025</v>
      </c>
      <c r="S3783">
        <v>103007</v>
      </c>
      <c r="T3783">
        <v>118227</v>
      </c>
      <c r="U3783">
        <v>90345</v>
      </c>
      <c r="V3783">
        <v>124268</v>
      </c>
      <c r="W3783">
        <f t="shared" si="696"/>
        <v>103007</v>
      </c>
      <c r="X3783">
        <f t="shared" si="697"/>
        <v>100025</v>
      </c>
      <c r="Y3783">
        <f t="shared" si="698"/>
        <v>124268</v>
      </c>
      <c r="Z3783">
        <f t="shared" si="699"/>
        <v>90345</v>
      </c>
      <c r="AA3783">
        <f t="shared" si="700"/>
        <v>118227</v>
      </c>
      <c r="AB3783">
        <f>_xlfn.STDEV.S((H3783,M3783,R3783))</f>
        <v>0</v>
      </c>
      <c r="AC3783">
        <f t="shared" si="701"/>
        <v>0</v>
      </c>
      <c r="AD3783">
        <f>_xlfn.STDEV.S((L3783,Q3783,V3783))</f>
        <v>0</v>
      </c>
      <c r="AE3783">
        <f>_xlfn.STDEV.S((K3783,P3783,U3783))</f>
        <v>0</v>
      </c>
      <c r="AF3783">
        <f t="shared" si="702"/>
        <v>0</v>
      </c>
      <c r="AG3783">
        <f t="shared" si="703"/>
        <v>9.9999999999999995E-7</v>
      </c>
      <c r="AH3783">
        <f t="shared" si="704"/>
        <v>9.9999999999999995E-7</v>
      </c>
      <c r="AI3783">
        <f t="shared" si="705"/>
        <v>9.9999999999999995E-7</v>
      </c>
      <c r="AJ3783">
        <f t="shared" si="706"/>
        <v>9.9999999999999995E-7</v>
      </c>
      <c r="AK3783">
        <f t="shared" si="707"/>
        <v>9.9999999999999995E-7</v>
      </c>
    </row>
    <row r="3784" spans="2:37" x14ac:dyDescent="0.35">
      <c r="B3784">
        <v>7005</v>
      </c>
      <c r="C3784">
        <v>11.303000000000001</v>
      </c>
      <c r="D3784">
        <v>1024.6783399999999</v>
      </c>
      <c r="E3784" t="s">
        <v>29</v>
      </c>
      <c r="F3784">
        <v>39.61</v>
      </c>
      <c r="H3784">
        <v>50226</v>
      </c>
      <c r="I3784">
        <v>55977</v>
      </c>
      <c r="J3784">
        <v>60252</v>
      </c>
      <c r="K3784">
        <v>48698</v>
      </c>
      <c r="L3784">
        <v>67243</v>
      </c>
      <c r="M3784">
        <v>50226</v>
      </c>
      <c r="N3784">
        <v>55977</v>
      </c>
      <c r="O3784">
        <v>60252</v>
      </c>
      <c r="P3784">
        <v>48698</v>
      </c>
      <c r="Q3784">
        <v>67243</v>
      </c>
      <c r="R3784">
        <v>50226</v>
      </c>
      <c r="S3784">
        <v>55977</v>
      </c>
      <c r="T3784">
        <v>60252</v>
      </c>
      <c r="U3784">
        <v>48698</v>
      </c>
      <c r="V3784">
        <v>67243</v>
      </c>
      <c r="W3784">
        <f t="shared" ref="W3784:W3847" si="708">AVERAGE(I3784,N3784,S3784)</f>
        <v>55977</v>
      </c>
      <c r="X3784">
        <f t="shared" ref="X3784:X3847" si="709">AVERAGE(H3784,M3784,R3784)</f>
        <v>50226</v>
      </c>
      <c r="Y3784">
        <f t="shared" ref="Y3784:Y3847" si="710">AVERAGE(L3784,Q3784,V3784)</f>
        <v>67243</v>
      </c>
      <c r="Z3784">
        <f t="shared" ref="Z3784:Z3847" si="711">AVERAGE(K3784,P3784,U3784)</f>
        <v>48698</v>
      </c>
      <c r="AA3784">
        <f t="shared" ref="AA3784:AA3847" si="712">AVERAGE(J3784,O3784,T3784)</f>
        <v>60252</v>
      </c>
      <c r="AB3784">
        <f>_xlfn.STDEV.S((H3784,M3784,R3784))</f>
        <v>0</v>
      </c>
      <c r="AC3784">
        <f t="shared" ref="AC3784:AC3847" si="713">_xlfn.STDEV.S(H3784,M3784,R3784)</f>
        <v>0</v>
      </c>
      <c r="AD3784">
        <f>_xlfn.STDEV.S((L3784,Q3784,V3784))</f>
        <v>0</v>
      </c>
      <c r="AE3784">
        <f>_xlfn.STDEV.S((K3784,P3784,U3784))</f>
        <v>0</v>
      </c>
      <c r="AF3784">
        <f t="shared" ref="AF3784:AF3847" si="714">_xlfn.STDEV.S(J3784,O3784,T3784)</f>
        <v>0</v>
      </c>
      <c r="AG3784">
        <f t="shared" ref="AG3784:AG3847" si="715">IF(AB3784=0, 0.000001, (AB3784/W3784)*100)</f>
        <v>9.9999999999999995E-7</v>
      </c>
      <c r="AH3784">
        <f t="shared" ref="AH3784:AH3847" si="716">IF(AC3784=0, 0.000001, (AC3784/X3784)*100)</f>
        <v>9.9999999999999995E-7</v>
      </c>
      <c r="AI3784">
        <f t="shared" ref="AI3784:AI3847" si="717">IF(AD3784=0, 0.000001, (AD3784/Y3784)*100)</f>
        <v>9.9999999999999995E-7</v>
      </c>
      <c r="AJ3784">
        <f t="shared" ref="AJ3784:AJ3847" si="718">IF(AE3784=0, 0.000001, (AE3784/Z3784)*100)</f>
        <v>9.9999999999999995E-7</v>
      </c>
      <c r="AK3784">
        <f t="shared" ref="AK3784:AK3847" si="719">IF(AF3784=0, 0.000001, (AF3784/AA3784)*100)</f>
        <v>9.9999999999999995E-7</v>
      </c>
    </row>
    <row r="3785" spans="2:37" x14ac:dyDescent="0.35">
      <c r="B3785">
        <v>7006</v>
      </c>
      <c r="C3785">
        <v>12.042999999999999</v>
      </c>
      <c r="D3785">
        <v>1028.5972899999999</v>
      </c>
      <c r="E3785" t="s">
        <v>29</v>
      </c>
      <c r="F3785">
        <v>14.44</v>
      </c>
      <c r="G3785" t="s">
        <v>30</v>
      </c>
      <c r="H3785">
        <v>28830</v>
      </c>
      <c r="I3785">
        <v>34117</v>
      </c>
      <c r="J3785">
        <v>27299</v>
      </c>
      <c r="K3785">
        <v>25817</v>
      </c>
      <c r="L3785">
        <v>26587</v>
      </c>
      <c r="M3785">
        <v>28830</v>
      </c>
      <c r="N3785">
        <v>28922</v>
      </c>
      <c r="O3785">
        <v>25998</v>
      </c>
      <c r="P3785">
        <v>23500</v>
      </c>
      <c r="Q3785">
        <v>23153</v>
      </c>
      <c r="R3785">
        <v>28830</v>
      </c>
      <c r="S3785">
        <v>25746</v>
      </c>
      <c r="T3785">
        <v>18240</v>
      </c>
      <c r="U3785">
        <v>24437</v>
      </c>
      <c r="V3785">
        <v>23687</v>
      </c>
      <c r="W3785">
        <f t="shared" si="708"/>
        <v>29595</v>
      </c>
      <c r="X3785">
        <f t="shared" si="709"/>
        <v>28830</v>
      </c>
      <c r="Y3785">
        <f t="shared" si="710"/>
        <v>24475.666666666668</v>
      </c>
      <c r="Z3785">
        <f t="shared" si="711"/>
        <v>24584.666666666668</v>
      </c>
      <c r="AA3785">
        <f t="shared" si="712"/>
        <v>23845.666666666668</v>
      </c>
      <c r="AB3785">
        <f>_xlfn.STDEV.S((H3785,M3785,R3785))</f>
        <v>0</v>
      </c>
      <c r="AC3785">
        <f t="shared" si="713"/>
        <v>0</v>
      </c>
      <c r="AD3785">
        <f>_xlfn.STDEV.S((L3785,Q3785,V3785))</f>
        <v>1847.8596627810603</v>
      </c>
      <c r="AE3785">
        <f>_xlfn.STDEV.S((K3785,P3785,U3785))</f>
        <v>1165.5369292018736</v>
      </c>
      <c r="AF3785">
        <f t="shared" si="714"/>
        <v>4898.0378044001836</v>
      </c>
      <c r="AG3785">
        <f t="shared" si="715"/>
        <v>9.9999999999999995E-7</v>
      </c>
      <c r="AH3785">
        <f t="shared" si="716"/>
        <v>9.9999999999999995E-7</v>
      </c>
      <c r="AI3785">
        <f t="shared" si="717"/>
        <v>7.549782761577049</v>
      </c>
      <c r="AJ3785">
        <f t="shared" si="718"/>
        <v>4.740910035531118</v>
      </c>
      <c r="AK3785">
        <f t="shared" si="719"/>
        <v>20.540578180802314</v>
      </c>
    </row>
    <row r="3786" spans="2:37" x14ac:dyDescent="0.35">
      <c r="B3786">
        <v>7007</v>
      </c>
      <c r="C3786">
        <v>10.135</v>
      </c>
      <c r="D3786">
        <v>1029.62671</v>
      </c>
      <c r="E3786" t="s">
        <v>29</v>
      </c>
      <c r="F3786">
        <v>21.76</v>
      </c>
      <c r="H3786">
        <v>32001</v>
      </c>
      <c r="I3786">
        <v>26884</v>
      </c>
      <c r="J3786">
        <v>25369</v>
      </c>
      <c r="K3786">
        <v>25061</v>
      </c>
      <c r="L3786">
        <v>21456</v>
      </c>
      <c r="M3786">
        <v>32001</v>
      </c>
      <c r="N3786">
        <v>26884</v>
      </c>
      <c r="O3786">
        <v>25369</v>
      </c>
      <c r="P3786">
        <v>25061</v>
      </c>
      <c r="Q3786">
        <v>21456</v>
      </c>
      <c r="R3786">
        <v>32001</v>
      </c>
      <c r="S3786">
        <v>26884</v>
      </c>
      <c r="T3786">
        <v>25369</v>
      </c>
      <c r="U3786">
        <v>25061</v>
      </c>
      <c r="V3786">
        <v>21456</v>
      </c>
      <c r="W3786">
        <f t="shared" si="708"/>
        <v>26884</v>
      </c>
      <c r="X3786">
        <f t="shared" si="709"/>
        <v>32001</v>
      </c>
      <c r="Y3786">
        <f t="shared" si="710"/>
        <v>21456</v>
      </c>
      <c r="Z3786">
        <f t="shared" si="711"/>
        <v>25061</v>
      </c>
      <c r="AA3786">
        <f t="shared" si="712"/>
        <v>25369</v>
      </c>
      <c r="AB3786">
        <f>_xlfn.STDEV.S((H3786,M3786,R3786))</f>
        <v>0</v>
      </c>
      <c r="AC3786">
        <f t="shared" si="713"/>
        <v>0</v>
      </c>
      <c r="AD3786">
        <f>_xlfn.STDEV.S((L3786,Q3786,V3786))</f>
        <v>0</v>
      </c>
      <c r="AE3786">
        <f>_xlfn.STDEV.S((K3786,P3786,U3786))</f>
        <v>0</v>
      </c>
      <c r="AF3786">
        <f t="shared" si="714"/>
        <v>0</v>
      </c>
      <c r="AG3786">
        <f t="shared" si="715"/>
        <v>9.9999999999999995E-7</v>
      </c>
      <c r="AH3786">
        <f t="shared" si="716"/>
        <v>9.9999999999999995E-7</v>
      </c>
      <c r="AI3786">
        <f t="shared" si="717"/>
        <v>9.9999999999999995E-7</v>
      </c>
      <c r="AJ3786">
        <f t="shared" si="718"/>
        <v>9.9999999999999995E-7</v>
      </c>
      <c r="AK3786">
        <f t="shared" si="719"/>
        <v>9.9999999999999995E-7</v>
      </c>
    </row>
    <row r="3787" spans="2:37" x14ac:dyDescent="0.35">
      <c r="B3787">
        <v>7008</v>
      </c>
      <c r="C3787">
        <v>10.135</v>
      </c>
      <c r="D3787">
        <v>1031.1353799999999</v>
      </c>
      <c r="E3787" t="s">
        <v>29</v>
      </c>
      <c r="F3787">
        <v>34.92</v>
      </c>
      <c r="H3787">
        <v>36179</v>
      </c>
      <c r="I3787">
        <v>25967</v>
      </c>
      <c r="J3787">
        <v>21566</v>
      </c>
      <c r="K3787">
        <v>27653</v>
      </c>
      <c r="L3787">
        <v>34915</v>
      </c>
      <c r="M3787">
        <v>36179</v>
      </c>
      <c r="N3787">
        <v>25967</v>
      </c>
      <c r="O3787">
        <v>21566</v>
      </c>
      <c r="P3787">
        <v>27653</v>
      </c>
      <c r="Q3787">
        <v>34915</v>
      </c>
      <c r="R3787">
        <v>36179</v>
      </c>
      <c r="S3787">
        <v>25967</v>
      </c>
      <c r="T3787">
        <v>21566</v>
      </c>
      <c r="U3787">
        <v>27653</v>
      </c>
      <c r="V3787">
        <v>34915</v>
      </c>
      <c r="W3787">
        <f t="shared" si="708"/>
        <v>25967</v>
      </c>
      <c r="X3787">
        <f t="shared" si="709"/>
        <v>36179</v>
      </c>
      <c r="Y3787">
        <f t="shared" si="710"/>
        <v>34915</v>
      </c>
      <c r="Z3787">
        <f t="shared" si="711"/>
        <v>27653</v>
      </c>
      <c r="AA3787">
        <f t="shared" si="712"/>
        <v>21566</v>
      </c>
      <c r="AB3787">
        <f>_xlfn.STDEV.S((H3787,M3787,R3787))</f>
        <v>0</v>
      </c>
      <c r="AC3787">
        <f t="shared" si="713"/>
        <v>0</v>
      </c>
      <c r="AD3787">
        <f>_xlfn.STDEV.S((L3787,Q3787,V3787))</f>
        <v>0</v>
      </c>
      <c r="AE3787">
        <f>_xlfn.STDEV.S((K3787,P3787,U3787))</f>
        <v>0</v>
      </c>
      <c r="AF3787">
        <f t="shared" si="714"/>
        <v>0</v>
      </c>
      <c r="AG3787">
        <f t="shared" si="715"/>
        <v>9.9999999999999995E-7</v>
      </c>
      <c r="AH3787">
        <f t="shared" si="716"/>
        <v>9.9999999999999995E-7</v>
      </c>
      <c r="AI3787">
        <f t="shared" si="717"/>
        <v>9.9999999999999995E-7</v>
      </c>
      <c r="AJ3787">
        <f t="shared" si="718"/>
        <v>9.9999999999999995E-7</v>
      </c>
      <c r="AK3787">
        <f t="shared" si="719"/>
        <v>9.9999999999999995E-7</v>
      </c>
    </row>
    <row r="3788" spans="2:37" x14ac:dyDescent="0.35">
      <c r="B3788">
        <v>7009</v>
      </c>
      <c r="C3788">
        <v>14.223000000000001</v>
      </c>
      <c r="D3788">
        <v>1031.64417</v>
      </c>
      <c r="E3788" t="s">
        <v>29</v>
      </c>
      <c r="F3788">
        <v>11.87</v>
      </c>
      <c r="H3788">
        <v>17613</v>
      </c>
      <c r="I3788">
        <v>15458</v>
      </c>
      <c r="J3788">
        <v>45811</v>
      </c>
      <c r="K3788">
        <v>37573</v>
      </c>
      <c r="L3788">
        <v>45744</v>
      </c>
      <c r="M3788">
        <v>14176</v>
      </c>
      <c r="N3788">
        <v>37036</v>
      </c>
      <c r="O3788">
        <v>45811</v>
      </c>
      <c r="P3788">
        <v>37573</v>
      </c>
      <c r="Q3788">
        <v>45744</v>
      </c>
      <c r="R3788">
        <v>13254</v>
      </c>
      <c r="S3788">
        <v>35064</v>
      </c>
      <c r="T3788">
        <v>45811</v>
      </c>
      <c r="U3788">
        <v>37573</v>
      </c>
      <c r="V3788">
        <v>45744</v>
      </c>
      <c r="W3788">
        <f t="shared" si="708"/>
        <v>29186</v>
      </c>
      <c r="X3788">
        <f t="shared" si="709"/>
        <v>15014.333333333334</v>
      </c>
      <c r="Y3788">
        <f t="shared" si="710"/>
        <v>45744</v>
      </c>
      <c r="Z3788">
        <f t="shared" si="711"/>
        <v>37573</v>
      </c>
      <c r="AA3788">
        <f t="shared" si="712"/>
        <v>45811</v>
      </c>
      <c r="AB3788">
        <f>_xlfn.STDEV.S((H3788,M3788,R3788))</f>
        <v>2297.2423323048251</v>
      </c>
      <c r="AC3788">
        <f t="shared" si="713"/>
        <v>2297.2423323048251</v>
      </c>
      <c r="AD3788">
        <f>_xlfn.STDEV.S((L3788,Q3788,V3788))</f>
        <v>0</v>
      </c>
      <c r="AE3788">
        <f>_xlfn.STDEV.S((K3788,P3788,U3788))</f>
        <v>0</v>
      </c>
      <c r="AF3788">
        <f t="shared" si="714"/>
        <v>0</v>
      </c>
      <c r="AG3788">
        <f t="shared" si="715"/>
        <v>7.8710420486014705</v>
      </c>
      <c r="AH3788">
        <f t="shared" si="716"/>
        <v>15.300328568067126</v>
      </c>
      <c r="AI3788">
        <f t="shared" si="717"/>
        <v>9.9999999999999995E-7</v>
      </c>
      <c r="AJ3788">
        <f t="shared" si="718"/>
        <v>9.9999999999999995E-7</v>
      </c>
      <c r="AK3788">
        <f t="shared" si="719"/>
        <v>9.9999999999999995E-7</v>
      </c>
    </row>
    <row r="3789" spans="2:37" x14ac:dyDescent="0.35">
      <c r="B3789">
        <v>7010</v>
      </c>
      <c r="C3789">
        <v>4.83</v>
      </c>
      <c r="D3789">
        <v>1032.4157700000001</v>
      </c>
      <c r="E3789" t="s">
        <v>29</v>
      </c>
      <c r="F3789">
        <v>13.13</v>
      </c>
      <c r="G3789" t="s">
        <v>30</v>
      </c>
      <c r="H3789">
        <v>218</v>
      </c>
      <c r="I3789">
        <v>3360.0868809523799</v>
      </c>
      <c r="J3789">
        <v>214</v>
      </c>
      <c r="K3789">
        <v>883</v>
      </c>
      <c r="L3789">
        <v>28664</v>
      </c>
      <c r="M3789">
        <v>401</v>
      </c>
      <c r="N3789">
        <v>177</v>
      </c>
      <c r="O3789">
        <v>3614.1219285714301</v>
      </c>
      <c r="P3789">
        <v>375</v>
      </c>
      <c r="Q3789">
        <v>28664</v>
      </c>
      <c r="R3789">
        <v>465</v>
      </c>
      <c r="S3789">
        <v>439</v>
      </c>
      <c r="T3789">
        <v>297</v>
      </c>
      <c r="U3789">
        <v>1849</v>
      </c>
      <c r="V3789">
        <v>28664</v>
      </c>
      <c r="W3789">
        <f t="shared" si="708"/>
        <v>1325.3622936507934</v>
      </c>
      <c r="X3789">
        <f t="shared" si="709"/>
        <v>361.33333333333331</v>
      </c>
      <c r="Y3789">
        <f t="shared" si="710"/>
        <v>28664</v>
      </c>
      <c r="Z3789">
        <f t="shared" si="711"/>
        <v>1035.6666666666667</v>
      </c>
      <c r="AA3789">
        <f t="shared" si="712"/>
        <v>1375.0406428571434</v>
      </c>
      <c r="AB3789">
        <f>_xlfn.STDEV.S((H3789,M3789,R3789))</f>
        <v>128.18866304526833</v>
      </c>
      <c r="AC3789">
        <f t="shared" si="713"/>
        <v>128.18866304526833</v>
      </c>
      <c r="AD3789">
        <f>_xlfn.STDEV.S((L3789,Q3789,V3789))</f>
        <v>0</v>
      </c>
      <c r="AE3789">
        <f>_xlfn.STDEV.S((K3789,P3789,U3789))</f>
        <v>748.76520574431959</v>
      </c>
      <c r="AF3789">
        <f t="shared" si="714"/>
        <v>1939.5453083202146</v>
      </c>
      <c r="AG3789">
        <f t="shared" si="715"/>
        <v>9.671971479750237</v>
      </c>
      <c r="AH3789">
        <f t="shared" si="716"/>
        <v>35.476567263450647</v>
      </c>
      <c r="AI3789">
        <f t="shared" si="717"/>
        <v>9.9999999999999995E-7</v>
      </c>
      <c r="AJ3789">
        <f t="shared" si="718"/>
        <v>72.297895630285112</v>
      </c>
      <c r="AK3789">
        <f t="shared" si="719"/>
        <v>141.05367127840736</v>
      </c>
    </row>
    <row r="3790" spans="2:37" x14ac:dyDescent="0.35">
      <c r="B3790">
        <v>7011</v>
      </c>
      <c r="C3790">
        <v>12.114000000000001</v>
      </c>
      <c r="D3790">
        <v>1032.55225</v>
      </c>
      <c r="E3790" t="s">
        <v>29</v>
      </c>
      <c r="F3790">
        <v>14.85</v>
      </c>
      <c r="G3790" t="s">
        <v>30</v>
      </c>
      <c r="H3790">
        <v>34061</v>
      </c>
      <c r="I3790">
        <v>30924</v>
      </c>
      <c r="J3790">
        <v>34668</v>
      </c>
      <c r="K3790">
        <v>34595</v>
      </c>
      <c r="L3790">
        <v>26994</v>
      </c>
      <c r="M3790">
        <v>34061</v>
      </c>
      <c r="N3790">
        <v>30924</v>
      </c>
      <c r="O3790">
        <v>34668</v>
      </c>
      <c r="P3790">
        <v>34595</v>
      </c>
      <c r="Q3790">
        <v>26994</v>
      </c>
      <c r="R3790">
        <v>34061</v>
      </c>
      <c r="S3790">
        <v>30924</v>
      </c>
      <c r="T3790">
        <v>34668</v>
      </c>
      <c r="U3790">
        <v>34595</v>
      </c>
      <c r="V3790">
        <v>26994</v>
      </c>
      <c r="W3790">
        <f t="shared" si="708"/>
        <v>30924</v>
      </c>
      <c r="X3790">
        <f t="shared" si="709"/>
        <v>34061</v>
      </c>
      <c r="Y3790">
        <f t="shared" si="710"/>
        <v>26994</v>
      </c>
      <c r="Z3790">
        <f t="shared" si="711"/>
        <v>34595</v>
      </c>
      <c r="AA3790">
        <f t="shared" si="712"/>
        <v>34668</v>
      </c>
      <c r="AB3790">
        <f>_xlfn.STDEV.S((H3790,M3790,R3790))</f>
        <v>0</v>
      </c>
      <c r="AC3790">
        <f t="shared" si="713"/>
        <v>0</v>
      </c>
      <c r="AD3790">
        <f>_xlfn.STDEV.S((L3790,Q3790,V3790))</f>
        <v>0</v>
      </c>
      <c r="AE3790">
        <f>_xlfn.STDEV.S((K3790,P3790,U3790))</f>
        <v>0</v>
      </c>
      <c r="AF3790">
        <f t="shared" si="714"/>
        <v>0</v>
      </c>
      <c r="AG3790">
        <f t="shared" si="715"/>
        <v>9.9999999999999995E-7</v>
      </c>
      <c r="AH3790">
        <f t="shared" si="716"/>
        <v>9.9999999999999995E-7</v>
      </c>
      <c r="AI3790">
        <f t="shared" si="717"/>
        <v>9.9999999999999995E-7</v>
      </c>
      <c r="AJ3790">
        <f t="shared" si="718"/>
        <v>9.9999999999999995E-7</v>
      </c>
      <c r="AK3790">
        <f t="shared" si="719"/>
        <v>9.9999999999999995E-7</v>
      </c>
    </row>
    <row r="3791" spans="2:37" x14ac:dyDescent="0.35">
      <c r="B3791">
        <v>7012</v>
      </c>
      <c r="C3791">
        <v>11.943</v>
      </c>
      <c r="D3791">
        <v>1032.5542</v>
      </c>
      <c r="E3791" t="s">
        <v>29</v>
      </c>
      <c r="F3791">
        <v>13.31</v>
      </c>
      <c r="G3791" t="s">
        <v>30</v>
      </c>
      <c r="H3791">
        <v>39755</v>
      </c>
      <c r="I3791">
        <v>27986</v>
      </c>
      <c r="J3791">
        <v>28077</v>
      </c>
      <c r="K3791">
        <v>33240</v>
      </c>
      <c r="L3791">
        <v>27159</v>
      </c>
      <c r="M3791">
        <v>39755</v>
      </c>
      <c r="N3791">
        <v>27986</v>
      </c>
      <c r="O3791">
        <v>25510</v>
      </c>
      <c r="P3791">
        <v>24919</v>
      </c>
      <c r="Q3791">
        <v>27159</v>
      </c>
      <c r="R3791">
        <v>39755</v>
      </c>
      <c r="S3791">
        <v>27986</v>
      </c>
      <c r="T3791">
        <v>19821</v>
      </c>
      <c r="U3791">
        <v>22073</v>
      </c>
      <c r="V3791">
        <v>27159</v>
      </c>
      <c r="W3791">
        <f t="shared" si="708"/>
        <v>27986</v>
      </c>
      <c r="X3791">
        <f t="shared" si="709"/>
        <v>39755</v>
      </c>
      <c r="Y3791">
        <f t="shared" si="710"/>
        <v>27159</v>
      </c>
      <c r="Z3791">
        <f t="shared" si="711"/>
        <v>26744</v>
      </c>
      <c r="AA3791">
        <f t="shared" si="712"/>
        <v>24469.333333333332</v>
      </c>
      <c r="AB3791">
        <f>_xlfn.STDEV.S((H3791,M3791,R3791))</f>
        <v>0</v>
      </c>
      <c r="AC3791">
        <f t="shared" si="713"/>
        <v>0</v>
      </c>
      <c r="AD3791">
        <f>_xlfn.STDEV.S((L3791,Q3791,V3791))</f>
        <v>0</v>
      </c>
      <c r="AE3791">
        <f>_xlfn.STDEV.S((K3791,P3791,U3791))</f>
        <v>5802.882128735685</v>
      </c>
      <c r="AF3791">
        <f t="shared" si="714"/>
        <v>4225.2366008702247</v>
      </c>
      <c r="AG3791">
        <f t="shared" si="715"/>
        <v>9.9999999999999995E-7</v>
      </c>
      <c r="AH3791">
        <f t="shared" si="716"/>
        <v>9.9999999999999995E-7</v>
      </c>
      <c r="AI3791">
        <f t="shared" si="717"/>
        <v>9.9999999999999995E-7</v>
      </c>
      <c r="AJ3791">
        <f t="shared" si="718"/>
        <v>21.697884118814255</v>
      </c>
      <c r="AK3791">
        <f t="shared" si="719"/>
        <v>17.267477390217245</v>
      </c>
    </row>
    <row r="3792" spans="2:37" x14ac:dyDescent="0.35">
      <c r="B3792">
        <v>7013</v>
      </c>
      <c r="C3792">
        <v>4.83</v>
      </c>
      <c r="D3792">
        <v>1032.61853</v>
      </c>
      <c r="E3792" t="s">
        <v>29</v>
      </c>
      <c r="F3792">
        <v>22.57</v>
      </c>
      <c r="G3792" t="s">
        <v>30</v>
      </c>
      <c r="H3792">
        <v>937</v>
      </c>
      <c r="I3792">
        <v>900</v>
      </c>
      <c r="J3792">
        <v>8288.3256865079402</v>
      </c>
      <c r="K3792">
        <v>584</v>
      </c>
      <c r="L3792">
        <v>46354</v>
      </c>
      <c r="M3792">
        <v>1075</v>
      </c>
      <c r="N3792">
        <v>1238</v>
      </c>
      <c r="O3792">
        <v>929</v>
      </c>
      <c r="P3792">
        <v>1085</v>
      </c>
      <c r="Q3792">
        <v>46354</v>
      </c>
      <c r="R3792">
        <v>400</v>
      </c>
      <c r="S3792">
        <v>360</v>
      </c>
      <c r="T3792">
        <v>294</v>
      </c>
      <c r="U3792">
        <v>2903</v>
      </c>
      <c r="V3792">
        <v>46354</v>
      </c>
      <c r="W3792">
        <f t="shared" si="708"/>
        <v>832.66666666666663</v>
      </c>
      <c r="X3792">
        <f t="shared" si="709"/>
        <v>804</v>
      </c>
      <c r="Y3792">
        <f t="shared" si="710"/>
        <v>46354</v>
      </c>
      <c r="Z3792">
        <f t="shared" si="711"/>
        <v>1524</v>
      </c>
      <c r="AA3792">
        <f t="shared" si="712"/>
        <v>3170.4418955026467</v>
      </c>
      <c r="AB3792">
        <f>_xlfn.STDEV.S((H3792,M3792,R3792))</f>
        <v>356.6132358732637</v>
      </c>
      <c r="AC3792">
        <f t="shared" si="713"/>
        <v>356.6132358732637</v>
      </c>
      <c r="AD3792">
        <f>_xlfn.STDEV.S((L3792,Q3792,V3792))</f>
        <v>0</v>
      </c>
      <c r="AE3792">
        <f>_xlfn.STDEV.S((K3792,P3792,U3792))</f>
        <v>1220.2380915214867</v>
      </c>
      <c r="AF3792">
        <f t="shared" si="714"/>
        <v>4443.5748135567646</v>
      </c>
      <c r="AG3792">
        <f t="shared" si="715"/>
        <v>42.827850585259853</v>
      </c>
      <c r="AH3792">
        <f t="shared" si="716"/>
        <v>44.354880083739268</v>
      </c>
      <c r="AI3792">
        <f t="shared" si="717"/>
        <v>9.9999999999999995E-7</v>
      </c>
      <c r="AJ3792">
        <f t="shared" si="718"/>
        <v>80.068116241567367</v>
      </c>
      <c r="AK3792">
        <f t="shared" si="719"/>
        <v>140.15632394525474</v>
      </c>
    </row>
    <row r="3793" spans="2:37" x14ac:dyDescent="0.35">
      <c r="B3793">
        <v>7014</v>
      </c>
      <c r="C3793">
        <v>4.83</v>
      </c>
      <c r="D3793">
        <v>1032.82007</v>
      </c>
      <c r="E3793" t="s">
        <v>29</v>
      </c>
      <c r="F3793">
        <v>20.25</v>
      </c>
      <c r="G3793" t="s">
        <v>30</v>
      </c>
      <c r="H3793">
        <v>136</v>
      </c>
      <c r="I3793">
        <v>341</v>
      </c>
      <c r="J3793">
        <v>12651.825952380999</v>
      </c>
      <c r="K3793">
        <v>839</v>
      </c>
      <c r="L3793">
        <v>49150</v>
      </c>
      <c r="M3793">
        <v>1309</v>
      </c>
      <c r="N3793">
        <v>546</v>
      </c>
      <c r="O3793">
        <v>15087.0830357143</v>
      </c>
      <c r="P3793">
        <v>1883</v>
      </c>
      <c r="Q3793">
        <v>49150</v>
      </c>
      <c r="R3793">
        <v>676</v>
      </c>
      <c r="S3793">
        <v>814</v>
      </c>
      <c r="T3793">
        <v>175</v>
      </c>
      <c r="U3793">
        <v>461</v>
      </c>
      <c r="V3793">
        <v>49150</v>
      </c>
      <c r="W3793">
        <f t="shared" si="708"/>
        <v>567</v>
      </c>
      <c r="X3793">
        <f t="shared" si="709"/>
        <v>707</v>
      </c>
      <c r="Y3793">
        <f t="shared" si="710"/>
        <v>49150</v>
      </c>
      <c r="Z3793">
        <f t="shared" si="711"/>
        <v>1061</v>
      </c>
      <c r="AA3793">
        <f t="shared" si="712"/>
        <v>9304.6363293650993</v>
      </c>
      <c r="AB3793">
        <f>_xlfn.STDEV.S((H3793,M3793,R3793))</f>
        <v>587.11412859852044</v>
      </c>
      <c r="AC3793">
        <f t="shared" si="713"/>
        <v>587.11412859852044</v>
      </c>
      <c r="AD3793">
        <f>_xlfn.STDEV.S((L3793,Q3793,V3793))</f>
        <v>0</v>
      </c>
      <c r="AE3793">
        <f>_xlfn.STDEV.S((K3793,P3793,U3793))</f>
        <v>736.53513154499285</v>
      </c>
      <c r="AF3793">
        <f t="shared" si="714"/>
        <v>7999.7071130966115</v>
      </c>
      <c r="AG3793">
        <f t="shared" si="715"/>
        <v>103.54746536129109</v>
      </c>
      <c r="AH3793">
        <f t="shared" si="716"/>
        <v>83.043016774896799</v>
      </c>
      <c r="AI3793">
        <f t="shared" si="717"/>
        <v>9.9999999999999995E-7</v>
      </c>
      <c r="AJ3793">
        <f t="shared" si="718"/>
        <v>69.418956790291503</v>
      </c>
      <c r="AK3793">
        <f t="shared" si="719"/>
        <v>85.975494688060209</v>
      </c>
    </row>
    <row r="3794" spans="2:37" x14ac:dyDescent="0.35">
      <c r="B3794">
        <v>7015</v>
      </c>
      <c r="C3794">
        <v>4.83</v>
      </c>
      <c r="D3794">
        <v>1033.01746</v>
      </c>
      <c r="E3794" t="s">
        <v>29</v>
      </c>
      <c r="F3794">
        <v>30.14</v>
      </c>
      <c r="H3794">
        <v>230</v>
      </c>
      <c r="I3794">
        <v>443</v>
      </c>
      <c r="J3794">
        <v>692</v>
      </c>
      <c r="K3794">
        <v>475</v>
      </c>
      <c r="L3794">
        <v>41619</v>
      </c>
      <c r="M3794">
        <v>1338</v>
      </c>
      <c r="N3794">
        <v>560</v>
      </c>
      <c r="O3794">
        <v>353</v>
      </c>
      <c r="P3794">
        <v>1060</v>
      </c>
      <c r="Q3794">
        <v>41619</v>
      </c>
      <c r="R3794">
        <v>1408</v>
      </c>
      <c r="S3794">
        <v>4932.6550714285704</v>
      </c>
      <c r="T3794">
        <v>6013.2710833333304</v>
      </c>
      <c r="U3794">
        <v>505</v>
      </c>
      <c r="V3794">
        <v>41619</v>
      </c>
      <c r="W3794">
        <f t="shared" si="708"/>
        <v>1978.5516904761901</v>
      </c>
      <c r="X3794">
        <f t="shared" si="709"/>
        <v>992</v>
      </c>
      <c r="Y3794">
        <f t="shared" si="710"/>
        <v>41619</v>
      </c>
      <c r="Z3794">
        <f t="shared" si="711"/>
        <v>680</v>
      </c>
      <c r="AA3794">
        <f t="shared" si="712"/>
        <v>2352.7570277777768</v>
      </c>
      <c r="AB3794">
        <f>_xlfn.STDEV.S((H3794,M3794,R3794))</f>
        <v>660.83886084279277</v>
      </c>
      <c r="AC3794">
        <f t="shared" si="713"/>
        <v>660.83886084279277</v>
      </c>
      <c r="AD3794">
        <f>_xlfn.STDEV.S((L3794,Q3794,V3794))</f>
        <v>0</v>
      </c>
      <c r="AE3794">
        <f>_xlfn.STDEV.S((K3794,P3794,U3794))</f>
        <v>329.43132820058264</v>
      </c>
      <c r="AF3794">
        <f t="shared" si="714"/>
        <v>3174.6263737942177</v>
      </c>
      <c r="AG3794">
        <f t="shared" si="715"/>
        <v>33.400131218393625</v>
      </c>
      <c r="AH3794">
        <f t="shared" si="716"/>
        <v>66.616820649475073</v>
      </c>
      <c r="AI3794">
        <f t="shared" si="717"/>
        <v>9.9999999999999995E-7</v>
      </c>
      <c r="AJ3794">
        <f t="shared" si="718"/>
        <v>48.445783558909213</v>
      </c>
      <c r="AK3794">
        <f t="shared" si="719"/>
        <v>134.93218110978131</v>
      </c>
    </row>
    <row r="3795" spans="2:37" x14ac:dyDescent="0.35">
      <c r="B3795">
        <v>7016</v>
      </c>
      <c r="C3795">
        <v>4.82</v>
      </c>
      <c r="D3795">
        <v>1033.2220500000001</v>
      </c>
      <c r="E3795" t="s">
        <v>29</v>
      </c>
      <c r="F3795">
        <v>24.65</v>
      </c>
      <c r="G3795" t="s">
        <v>30</v>
      </c>
      <c r="H3795">
        <v>215</v>
      </c>
      <c r="I3795">
        <v>2974.2943809523799</v>
      </c>
      <c r="J3795">
        <v>142</v>
      </c>
      <c r="K3795">
        <v>1318</v>
      </c>
      <c r="L3795">
        <v>36941</v>
      </c>
      <c r="M3795">
        <v>150</v>
      </c>
      <c r="N3795">
        <v>278</v>
      </c>
      <c r="O3795">
        <v>154</v>
      </c>
      <c r="P3795">
        <v>455</v>
      </c>
      <c r="Q3795">
        <v>36941</v>
      </c>
      <c r="R3795">
        <v>253</v>
      </c>
      <c r="S3795">
        <v>199</v>
      </c>
      <c r="T3795">
        <v>236</v>
      </c>
      <c r="U3795">
        <v>2285</v>
      </c>
      <c r="V3795">
        <v>36941</v>
      </c>
      <c r="W3795">
        <f t="shared" si="708"/>
        <v>1150.4314603174601</v>
      </c>
      <c r="X3795">
        <f t="shared" si="709"/>
        <v>206</v>
      </c>
      <c r="Y3795">
        <f t="shared" si="710"/>
        <v>36941</v>
      </c>
      <c r="Z3795">
        <f t="shared" si="711"/>
        <v>1352.6666666666667</v>
      </c>
      <c r="AA3795">
        <f t="shared" si="712"/>
        <v>177.33333333333334</v>
      </c>
      <c r="AB3795">
        <f>_xlfn.STDEV.S((H3795,M3795,R3795))</f>
        <v>52.086466572421671</v>
      </c>
      <c r="AC3795">
        <f t="shared" si="713"/>
        <v>52.086466572421671</v>
      </c>
      <c r="AD3795">
        <f>_xlfn.STDEV.S((L3795,Q3795,V3795))</f>
        <v>0</v>
      </c>
      <c r="AE3795">
        <f>_xlfn.STDEV.S((K3795,P3795,U3795))</f>
        <v>915.49239938588971</v>
      </c>
      <c r="AF3795">
        <f t="shared" si="714"/>
        <v>51.159880114532477</v>
      </c>
      <c r="AG3795">
        <f t="shared" si="715"/>
        <v>4.5275593000602115</v>
      </c>
      <c r="AH3795">
        <f t="shared" si="716"/>
        <v>25.284692510884305</v>
      </c>
      <c r="AI3795">
        <f t="shared" si="717"/>
        <v>9.9999999999999995E-7</v>
      </c>
      <c r="AJ3795">
        <f t="shared" si="718"/>
        <v>67.680561807729646</v>
      </c>
      <c r="AK3795">
        <f t="shared" si="719"/>
        <v>28.849556455563423</v>
      </c>
    </row>
    <row r="3796" spans="2:37" x14ac:dyDescent="0.35">
      <c r="B3796">
        <v>7018</v>
      </c>
      <c r="C3796">
        <v>12.315</v>
      </c>
      <c r="D3796">
        <v>1034.5660399999999</v>
      </c>
      <c r="E3796" t="s">
        <v>29</v>
      </c>
      <c r="F3796">
        <v>21.06</v>
      </c>
      <c r="G3796" t="s">
        <v>30</v>
      </c>
      <c r="H3796">
        <v>38303</v>
      </c>
      <c r="I3796">
        <v>31318</v>
      </c>
      <c r="J3796">
        <v>61202</v>
      </c>
      <c r="K3796">
        <v>52790</v>
      </c>
      <c r="L3796">
        <v>64297</v>
      </c>
      <c r="M3796">
        <v>38303</v>
      </c>
      <c r="N3796">
        <v>31318</v>
      </c>
      <c r="O3796">
        <v>61202</v>
      </c>
      <c r="P3796">
        <v>52790</v>
      </c>
      <c r="Q3796">
        <v>64297</v>
      </c>
      <c r="R3796">
        <v>38303</v>
      </c>
      <c r="S3796">
        <v>31318</v>
      </c>
      <c r="T3796">
        <v>61202</v>
      </c>
      <c r="U3796">
        <v>52790</v>
      </c>
      <c r="V3796">
        <v>64297</v>
      </c>
      <c r="W3796">
        <f t="shared" si="708"/>
        <v>31318</v>
      </c>
      <c r="X3796">
        <f t="shared" si="709"/>
        <v>38303</v>
      </c>
      <c r="Y3796">
        <f t="shared" si="710"/>
        <v>64297</v>
      </c>
      <c r="Z3796">
        <f t="shared" si="711"/>
        <v>52790</v>
      </c>
      <c r="AA3796">
        <f t="shared" si="712"/>
        <v>61202</v>
      </c>
      <c r="AB3796">
        <f>_xlfn.STDEV.S((H3796,M3796,R3796))</f>
        <v>0</v>
      </c>
      <c r="AC3796">
        <f t="shared" si="713"/>
        <v>0</v>
      </c>
      <c r="AD3796">
        <f>_xlfn.STDEV.S((L3796,Q3796,V3796))</f>
        <v>0</v>
      </c>
      <c r="AE3796">
        <f>_xlfn.STDEV.S((K3796,P3796,U3796))</f>
        <v>0</v>
      </c>
      <c r="AF3796">
        <f t="shared" si="714"/>
        <v>0</v>
      </c>
      <c r="AG3796">
        <f t="shared" si="715"/>
        <v>9.9999999999999995E-7</v>
      </c>
      <c r="AH3796">
        <f t="shared" si="716"/>
        <v>9.9999999999999995E-7</v>
      </c>
      <c r="AI3796">
        <f t="shared" si="717"/>
        <v>9.9999999999999995E-7</v>
      </c>
      <c r="AJ3796">
        <f t="shared" si="718"/>
        <v>9.9999999999999995E-7</v>
      </c>
      <c r="AK3796">
        <f t="shared" si="719"/>
        <v>9.9999999999999995E-7</v>
      </c>
    </row>
    <row r="3797" spans="2:37" x14ac:dyDescent="0.35">
      <c r="B3797">
        <v>7019</v>
      </c>
      <c r="C3797">
        <v>10.215999999999999</v>
      </c>
      <c r="D3797">
        <v>1034.6663799999999</v>
      </c>
      <c r="E3797" t="s">
        <v>29</v>
      </c>
      <c r="F3797">
        <v>11.85</v>
      </c>
      <c r="G3797" t="s">
        <v>30</v>
      </c>
      <c r="H3797">
        <v>1412</v>
      </c>
      <c r="I3797">
        <v>579</v>
      </c>
      <c r="J3797">
        <v>591</v>
      </c>
      <c r="K3797">
        <v>20002</v>
      </c>
      <c r="L3797">
        <v>2430</v>
      </c>
      <c r="M3797">
        <v>1902</v>
      </c>
      <c r="N3797">
        <v>308</v>
      </c>
      <c r="O3797">
        <v>1646</v>
      </c>
      <c r="P3797">
        <v>20002</v>
      </c>
      <c r="Q3797">
        <v>1469</v>
      </c>
      <c r="R3797">
        <v>444</v>
      </c>
      <c r="S3797">
        <v>473</v>
      </c>
      <c r="T3797">
        <v>1152</v>
      </c>
      <c r="U3797">
        <v>20002</v>
      </c>
      <c r="V3797">
        <v>3980</v>
      </c>
      <c r="W3797">
        <f t="shared" si="708"/>
        <v>453.33333333333331</v>
      </c>
      <c r="X3797">
        <f t="shared" si="709"/>
        <v>1252.6666666666667</v>
      </c>
      <c r="Y3797">
        <f t="shared" si="710"/>
        <v>2626.3333333333335</v>
      </c>
      <c r="Z3797">
        <f t="shared" si="711"/>
        <v>20002</v>
      </c>
      <c r="AA3797">
        <f t="shared" si="712"/>
        <v>1129.6666666666667</v>
      </c>
      <c r="AB3797">
        <f>_xlfn.STDEV.S((H3797,M3797,R3797))</f>
        <v>741.94429260783011</v>
      </c>
      <c r="AC3797">
        <f t="shared" si="713"/>
        <v>741.94429260783011</v>
      </c>
      <c r="AD3797">
        <f>_xlfn.STDEV.S((L3797,Q3797,V3797))</f>
        <v>1266.9610622798689</v>
      </c>
      <c r="AE3797">
        <f>_xlfn.STDEV.S((K3797,P3797,U3797))</f>
        <v>0</v>
      </c>
      <c r="AF3797">
        <f t="shared" si="714"/>
        <v>527.85446226524721</v>
      </c>
      <c r="AG3797">
        <f t="shared" si="715"/>
        <v>163.6641821929037</v>
      </c>
      <c r="AH3797">
        <f t="shared" si="716"/>
        <v>59.22918780796941</v>
      </c>
      <c r="AI3797">
        <f t="shared" si="717"/>
        <v>48.240680122345559</v>
      </c>
      <c r="AJ3797">
        <f t="shared" si="718"/>
        <v>9.9999999999999995E-7</v>
      </c>
      <c r="AK3797">
        <f t="shared" si="719"/>
        <v>46.726567919614681</v>
      </c>
    </row>
    <row r="3798" spans="2:37" x14ac:dyDescent="0.35">
      <c r="B3798">
        <v>7020</v>
      </c>
      <c r="C3798">
        <v>10.137</v>
      </c>
      <c r="D3798">
        <v>1035.6368399999999</v>
      </c>
      <c r="E3798" t="s">
        <v>29</v>
      </c>
      <c r="F3798">
        <v>26.25</v>
      </c>
      <c r="H3798">
        <v>35364</v>
      </c>
      <c r="I3798">
        <v>33626</v>
      </c>
      <c r="J3798">
        <v>25719</v>
      </c>
      <c r="K3798">
        <v>24807</v>
      </c>
      <c r="L3798">
        <v>30803</v>
      </c>
      <c r="M3798">
        <v>35364</v>
      </c>
      <c r="N3798">
        <v>33626</v>
      </c>
      <c r="O3798">
        <v>25719</v>
      </c>
      <c r="P3798">
        <v>24807</v>
      </c>
      <c r="Q3798">
        <v>30803</v>
      </c>
      <c r="R3798">
        <v>35364</v>
      </c>
      <c r="S3798">
        <v>33626</v>
      </c>
      <c r="T3798">
        <v>25719</v>
      </c>
      <c r="U3798">
        <v>24807</v>
      </c>
      <c r="V3798">
        <v>30803</v>
      </c>
      <c r="W3798">
        <f t="shared" si="708"/>
        <v>33626</v>
      </c>
      <c r="X3798">
        <f t="shared" si="709"/>
        <v>35364</v>
      </c>
      <c r="Y3798">
        <f t="shared" si="710"/>
        <v>30803</v>
      </c>
      <c r="Z3798">
        <f t="shared" si="711"/>
        <v>24807</v>
      </c>
      <c r="AA3798">
        <f t="shared" si="712"/>
        <v>25719</v>
      </c>
      <c r="AB3798">
        <f>_xlfn.STDEV.S((H3798,M3798,R3798))</f>
        <v>0</v>
      </c>
      <c r="AC3798">
        <f t="shared" si="713"/>
        <v>0</v>
      </c>
      <c r="AD3798">
        <f>_xlfn.STDEV.S((L3798,Q3798,V3798))</f>
        <v>0</v>
      </c>
      <c r="AE3798">
        <f>_xlfn.STDEV.S((K3798,P3798,U3798))</f>
        <v>0</v>
      </c>
      <c r="AF3798">
        <f t="shared" si="714"/>
        <v>0</v>
      </c>
      <c r="AG3798">
        <f t="shared" si="715"/>
        <v>9.9999999999999995E-7</v>
      </c>
      <c r="AH3798">
        <f t="shared" si="716"/>
        <v>9.9999999999999995E-7</v>
      </c>
      <c r="AI3798">
        <f t="shared" si="717"/>
        <v>9.9999999999999995E-7</v>
      </c>
      <c r="AJ3798">
        <f t="shared" si="718"/>
        <v>9.9999999999999995E-7</v>
      </c>
      <c r="AK3798">
        <f t="shared" si="719"/>
        <v>9.9999999999999995E-7</v>
      </c>
    </row>
    <row r="3799" spans="2:37" x14ac:dyDescent="0.35">
      <c r="B3799">
        <v>7021</v>
      </c>
      <c r="C3799">
        <v>12.843</v>
      </c>
      <c r="D3799">
        <v>1036.58484</v>
      </c>
      <c r="E3799" t="s">
        <v>29</v>
      </c>
      <c r="F3799">
        <v>26.57</v>
      </c>
      <c r="G3799" t="s">
        <v>30</v>
      </c>
      <c r="H3799">
        <v>125093</v>
      </c>
      <c r="I3799">
        <v>97319</v>
      </c>
      <c r="J3799">
        <v>49769</v>
      </c>
      <c r="K3799">
        <v>101086</v>
      </c>
      <c r="L3799">
        <v>100832</v>
      </c>
      <c r="M3799">
        <v>125093</v>
      </c>
      <c r="N3799">
        <v>97319</v>
      </c>
      <c r="O3799">
        <v>49769</v>
      </c>
      <c r="P3799">
        <v>101086</v>
      </c>
      <c r="Q3799">
        <v>100832</v>
      </c>
      <c r="R3799">
        <v>125093</v>
      </c>
      <c r="S3799">
        <v>97319</v>
      </c>
      <c r="T3799">
        <v>49769</v>
      </c>
      <c r="U3799">
        <v>101086</v>
      </c>
      <c r="V3799">
        <v>100832</v>
      </c>
      <c r="W3799">
        <f t="shared" si="708"/>
        <v>97319</v>
      </c>
      <c r="X3799">
        <f t="shared" si="709"/>
        <v>125093</v>
      </c>
      <c r="Y3799">
        <f t="shared" si="710"/>
        <v>100832</v>
      </c>
      <c r="Z3799">
        <f t="shared" si="711"/>
        <v>101086</v>
      </c>
      <c r="AA3799">
        <f t="shared" si="712"/>
        <v>49769</v>
      </c>
      <c r="AB3799">
        <f>_xlfn.STDEV.S((H3799,M3799,R3799))</f>
        <v>0</v>
      </c>
      <c r="AC3799">
        <f t="shared" si="713"/>
        <v>0</v>
      </c>
      <c r="AD3799">
        <f>_xlfn.STDEV.S((L3799,Q3799,V3799))</f>
        <v>0</v>
      </c>
      <c r="AE3799">
        <f>_xlfn.STDEV.S((K3799,P3799,U3799))</f>
        <v>0</v>
      </c>
      <c r="AF3799">
        <f t="shared" si="714"/>
        <v>0</v>
      </c>
      <c r="AG3799">
        <f t="shared" si="715"/>
        <v>9.9999999999999995E-7</v>
      </c>
      <c r="AH3799">
        <f t="shared" si="716"/>
        <v>9.9999999999999995E-7</v>
      </c>
      <c r="AI3799">
        <f t="shared" si="717"/>
        <v>9.9999999999999995E-7</v>
      </c>
      <c r="AJ3799">
        <f t="shared" si="718"/>
        <v>9.9999999999999995E-7</v>
      </c>
      <c r="AK3799">
        <f t="shared" si="719"/>
        <v>9.9999999999999995E-7</v>
      </c>
    </row>
    <row r="3800" spans="2:37" x14ac:dyDescent="0.35">
      <c r="B3800">
        <v>7023</v>
      </c>
      <c r="C3800">
        <v>9.9990000000000006</v>
      </c>
      <c r="D3800">
        <v>1037.6539299999999</v>
      </c>
      <c r="E3800" t="s">
        <v>29</v>
      </c>
      <c r="F3800">
        <v>18.5</v>
      </c>
      <c r="H3800">
        <v>20058</v>
      </c>
      <c r="I3800">
        <v>7525</v>
      </c>
      <c r="J3800">
        <v>8839</v>
      </c>
      <c r="K3800">
        <v>8592</v>
      </c>
      <c r="L3800">
        <v>13380</v>
      </c>
      <c r="M3800">
        <v>20058</v>
      </c>
      <c r="N3800">
        <v>6068</v>
      </c>
      <c r="O3800">
        <v>8551</v>
      </c>
      <c r="P3800">
        <v>8852</v>
      </c>
      <c r="Q3800">
        <v>15547</v>
      </c>
      <c r="R3800">
        <v>20058</v>
      </c>
      <c r="S3800">
        <v>6333</v>
      </c>
      <c r="T3800">
        <v>8552</v>
      </c>
      <c r="U3800">
        <v>9038</v>
      </c>
      <c r="V3800">
        <v>12645</v>
      </c>
      <c r="W3800">
        <f t="shared" si="708"/>
        <v>6642</v>
      </c>
      <c r="X3800">
        <f t="shared" si="709"/>
        <v>20058</v>
      </c>
      <c r="Y3800">
        <f t="shared" si="710"/>
        <v>13857.333333333334</v>
      </c>
      <c r="Z3800">
        <f t="shared" si="711"/>
        <v>8827.3333333333339</v>
      </c>
      <c r="AA3800">
        <f t="shared" si="712"/>
        <v>8647.3333333333339</v>
      </c>
      <c r="AB3800">
        <f>_xlfn.STDEV.S((H3800,M3800,R3800))</f>
        <v>0</v>
      </c>
      <c r="AC3800">
        <f t="shared" si="713"/>
        <v>0</v>
      </c>
      <c r="AD3800">
        <f>_xlfn.STDEV.S((L3800,Q3800,V3800))</f>
        <v>1508.7366679885968</v>
      </c>
      <c r="AE3800">
        <f>_xlfn.STDEV.S((K3800,P3800,U3800))</f>
        <v>224.02083236461144</v>
      </c>
      <c r="AF3800">
        <f t="shared" si="714"/>
        <v>165.98895545587763</v>
      </c>
      <c r="AG3800">
        <f t="shared" si="715"/>
        <v>9.9999999999999995E-7</v>
      </c>
      <c r="AH3800">
        <f t="shared" si="716"/>
        <v>9.9999999999999995E-7</v>
      </c>
      <c r="AI3800">
        <f t="shared" si="717"/>
        <v>10.887640729254763</v>
      </c>
      <c r="AJ3800">
        <f t="shared" si="718"/>
        <v>2.5378086892751086</v>
      </c>
      <c r="AK3800">
        <f t="shared" si="719"/>
        <v>1.9195392273827494</v>
      </c>
    </row>
    <row r="3801" spans="2:37" x14ac:dyDescent="0.35">
      <c r="B3801">
        <v>7024</v>
      </c>
      <c r="C3801">
        <v>13.394</v>
      </c>
      <c r="D3801">
        <v>1038.5989999999999</v>
      </c>
      <c r="E3801" t="s">
        <v>29</v>
      </c>
      <c r="F3801">
        <v>16.37</v>
      </c>
      <c r="G3801" t="s">
        <v>30</v>
      </c>
      <c r="H3801">
        <v>43632</v>
      </c>
      <c r="I3801">
        <v>48185</v>
      </c>
      <c r="J3801">
        <v>52934</v>
      </c>
      <c r="K3801">
        <v>52799</v>
      </c>
      <c r="L3801">
        <v>57483</v>
      </c>
      <c r="M3801">
        <v>43632</v>
      </c>
      <c r="N3801">
        <v>48185</v>
      </c>
      <c r="O3801">
        <v>52934</v>
      </c>
      <c r="P3801">
        <v>52799</v>
      </c>
      <c r="Q3801">
        <v>57483</v>
      </c>
      <c r="R3801">
        <v>43632</v>
      </c>
      <c r="S3801">
        <v>48185</v>
      </c>
      <c r="T3801">
        <v>52934</v>
      </c>
      <c r="U3801">
        <v>52799</v>
      </c>
      <c r="V3801">
        <v>57483</v>
      </c>
      <c r="W3801">
        <f t="shared" si="708"/>
        <v>48185</v>
      </c>
      <c r="X3801">
        <f t="shared" si="709"/>
        <v>43632</v>
      </c>
      <c r="Y3801">
        <f t="shared" si="710"/>
        <v>57483</v>
      </c>
      <c r="Z3801">
        <f t="shared" si="711"/>
        <v>52799</v>
      </c>
      <c r="AA3801">
        <f t="shared" si="712"/>
        <v>52934</v>
      </c>
      <c r="AB3801">
        <f>_xlfn.STDEV.S((H3801,M3801,R3801))</f>
        <v>0</v>
      </c>
      <c r="AC3801">
        <f t="shared" si="713"/>
        <v>0</v>
      </c>
      <c r="AD3801">
        <f>_xlfn.STDEV.S((L3801,Q3801,V3801))</f>
        <v>0</v>
      </c>
      <c r="AE3801">
        <f>_xlfn.STDEV.S((K3801,P3801,U3801))</f>
        <v>0</v>
      </c>
      <c r="AF3801">
        <f t="shared" si="714"/>
        <v>0</v>
      </c>
      <c r="AG3801">
        <f t="shared" si="715"/>
        <v>9.9999999999999995E-7</v>
      </c>
      <c r="AH3801">
        <f t="shared" si="716"/>
        <v>9.9999999999999995E-7</v>
      </c>
      <c r="AI3801">
        <f t="shared" si="717"/>
        <v>9.9999999999999995E-7</v>
      </c>
      <c r="AJ3801">
        <f t="shared" si="718"/>
        <v>9.9999999999999995E-7</v>
      </c>
      <c r="AK3801">
        <f t="shared" si="719"/>
        <v>9.9999999999999995E-7</v>
      </c>
    </row>
    <row r="3802" spans="2:37" x14ac:dyDescent="0.35">
      <c r="B3802">
        <v>7025</v>
      </c>
      <c r="C3802">
        <v>10.132999999999999</v>
      </c>
      <c r="D3802">
        <v>1039.67139</v>
      </c>
      <c r="E3802" t="s">
        <v>29</v>
      </c>
      <c r="F3802">
        <v>29.12</v>
      </c>
      <c r="H3802">
        <v>29698</v>
      </c>
      <c r="I3802">
        <v>25416</v>
      </c>
      <c r="J3802">
        <v>20307</v>
      </c>
      <c r="K3802">
        <v>20183</v>
      </c>
      <c r="L3802">
        <v>25156</v>
      </c>
      <c r="M3802">
        <v>29698</v>
      </c>
      <c r="N3802">
        <v>25416</v>
      </c>
      <c r="O3802">
        <v>20307</v>
      </c>
      <c r="P3802">
        <v>20183</v>
      </c>
      <c r="Q3802">
        <v>25156</v>
      </c>
      <c r="R3802">
        <v>29698</v>
      </c>
      <c r="S3802">
        <v>25416</v>
      </c>
      <c r="T3802">
        <v>20307</v>
      </c>
      <c r="U3802">
        <v>20183</v>
      </c>
      <c r="V3802">
        <v>25156</v>
      </c>
      <c r="W3802">
        <f t="shared" si="708"/>
        <v>25416</v>
      </c>
      <c r="X3802">
        <f t="shared" si="709"/>
        <v>29698</v>
      </c>
      <c r="Y3802">
        <f t="shared" si="710"/>
        <v>25156</v>
      </c>
      <c r="Z3802">
        <f t="shared" si="711"/>
        <v>20183</v>
      </c>
      <c r="AA3802">
        <f t="shared" si="712"/>
        <v>20307</v>
      </c>
      <c r="AB3802">
        <f>_xlfn.STDEV.S((H3802,M3802,R3802))</f>
        <v>0</v>
      </c>
      <c r="AC3802">
        <f t="shared" si="713"/>
        <v>0</v>
      </c>
      <c r="AD3802">
        <f>_xlfn.STDEV.S((L3802,Q3802,V3802))</f>
        <v>0</v>
      </c>
      <c r="AE3802">
        <f>_xlfn.STDEV.S((K3802,P3802,U3802))</f>
        <v>0</v>
      </c>
      <c r="AF3802">
        <f t="shared" si="714"/>
        <v>0</v>
      </c>
      <c r="AG3802">
        <f t="shared" si="715"/>
        <v>9.9999999999999995E-7</v>
      </c>
      <c r="AH3802">
        <f t="shared" si="716"/>
        <v>9.9999999999999995E-7</v>
      </c>
      <c r="AI3802">
        <f t="shared" si="717"/>
        <v>9.9999999999999995E-7</v>
      </c>
      <c r="AJ3802">
        <f t="shared" si="718"/>
        <v>9.9999999999999995E-7</v>
      </c>
      <c r="AK3802">
        <f t="shared" si="719"/>
        <v>9.9999999999999995E-7</v>
      </c>
    </row>
    <row r="3803" spans="2:37" x14ac:dyDescent="0.35">
      <c r="B3803">
        <v>7026</v>
      </c>
      <c r="C3803">
        <v>9.9819999999999993</v>
      </c>
      <c r="D3803">
        <v>1039.6726100000001</v>
      </c>
      <c r="E3803" t="s">
        <v>29</v>
      </c>
      <c r="F3803">
        <v>239.55</v>
      </c>
      <c r="G3803" t="s">
        <v>30</v>
      </c>
      <c r="H3803">
        <v>738754</v>
      </c>
      <c r="I3803">
        <v>215289</v>
      </c>
      <c r="J3803">
        <v>256641</v>
      </c>
      <c r="K3803">
        <v>220474</v>
      </c>
      <c r="L3803">
        <v>531469</v>
      </c>
      <c r="M3803">
        <v>738754</v>
      </c>
      <c r="N3803">
        <v>215289</v>
      </c>
      <c r="O3803">
        <v>256641</v>
      </c>
      <c r="P3803">
        <v>220474</v>
      </c>
      <c r="Q3803">
        <v>531469</v>
      </c>
      <c r="R3803">
        <v>738754</v>
      </c>
      <c r="S3803">
        <v>215289</v>
      </c>
      <c r="T3803">
        <v>256641</v>
      </c>
      <c r="U3803">
        <v>220474</v>
      </c>
      <c r="V3803">
        <v>531469</v>
      </c>
      <c r="W3803">
        <f t="shared" si="708"/>
        <v>215289</v>
      </c>
      <c r="X3803">
        <f t="shared" si="709"/>
        <v>738754</v>
      </c>
      <c r="Y3803">
        <f t="shared" si="710"/>
        <v>531469</v>
      </c>
      <c r="Z3803">
        <f t="shared" si="711"/>
        <v>220474</v>
      </c>
      <c r="AA3803">
        <f t="shared" si="712"/>
        <v>256641</v>
      </c>
      <c r="AB3803">
        <f>_xlfn.STDEV.S((H3803,M3803,R3803))</f>
        <v>0</v>
      </c>
      <c r="AC3803">
        <f t="shared" si="713"/>
        <v>0</v>
      </c>
      <c r="AD3803">
        <f>_xlfn.STDEV.S((L3803,Q3803,V3803))</f>
        <v>0</v>
      </c>
      <c r="AE3803">
        <f>_xlfn.STDEV.S((K3803,P3803,U3803))</f>
        <v>0</v>
      </c>
      <c r="AF3803">
        <f t="shared" si="714"/>
        <v>0</v>
      </c>
      <c r="AG3803">
        <f t="shared" si="715"/>
        <v>9.9999999999999995E-7</v>
      </c>
      <c r="AH3803">
        <f t="shared" si="716"/>
        <v>9.9999999999999995E-7</v>
      </c>
      <c r="AI3803">
        <f t="shared" si="717"/>
        <v>9.9999999999999995E-7</v>
      </c>
      <c r="AJ3803">
        <f t="shared" si="718"/>
        <v>9.9999999999999995E-7</v>
      </c>
      <c r="AK3803">
        <f t="shared" si="719"/>
        <v>9.9999999999999995E-7</v>
      </c>
    </row>
    <row r="3804" spans="2:37" x14ac:dyDescent="0.35">
      <c r="B3804">
        <v>7027</v>
      </c>
      <c r="C3804">
        <v>9.9779999999999998</v>
      </c>
      <c r="D3804">
        <v>1039.7384</v>
      </c>
      <c r="E3804" t="s">
        <v>29</v>
      </c>
      <c r="F3804">
        <v>41</v>
      </c>
      <c r="H3804">
        <v>37581</v>
      </c>
      <c r="I3804">
        <v>10709</v>
      </c>
      <c r="J3804">
        <v>9030</v>
      </c>
      <c r="K3804">
        <v>7802</v>
      </c>
      <c r="L3804">
        <v>24314</v>
      </c>
      <c r="M3804">
        <v>37581</v>
      </c>
      <c r="N3804">
        <v>5448</v>
      </c>
      <c r="O3804">
        <v>12652</v>
      </c>
      <c r="P3804">
        <v>5173</v>
      </c>
      <c r="Q3804">
        <v>24314</v>
      </c>
      <c r="R3804">
        <v>37581</v>
      </c>
      <c r="S3804">
        <v>7797</v>
      </c>
      <c r="T3804">
        <v>11494</v>
      </c>
      <c r="U3804">
        <v>9191</v>
      </c>
      <c r="V3804">
        <v>24314</v>
      </c>
      <c r="W3804">
        <f t="shared" si="708"/>
        <v>7984.666666666667</v>
      </c>
      <c r="X3804">
        <f t="shared" si="709"/>
        <v>37581</v>
      </c>
      <c r="Y3804">
        <f t="shared" si="710"/>
        <v>24314</v>
      </c>
      <c r="Z3804">
        <f t="shared" si="711"/>
        <v>7388.666666666667</v>
      </c>
      <c r="AA3804">
        <f t="shared" si="712"/>
        <v>11058.666666666666</v>
      </c>
      <c r="AB3804">
        <f>_xlfn.STDEV.S((H3804,M3804,R3804))</f>
        <v>0</v>
      </c>
      <c r="AC3804">
        <f t="shared" si="713"/>
        <v>0</v>
      </c>
      <c r="AD3804">
        <f>_xlfn.STDEV.S((L3804,Q3804,V3804))</f>
        <v>0</v>
      </c>
      <c r="AE3804">
        <f>_xlfn.STDEV.S((K3804,P3804,U3804))</f>
        <v>2040.6406673722172</v>
      </c>
      <c r="AF3804">
        <f t="shared" si="714"/>
        <v>1849.8262981516245</v>
      </c>
      <c r="AG3804">
        <f t="shared" si="715"/>
        <v>9.9999999999999995E-7</v>
      </c>
      <c r="AH3804">
        <f t="shared" si="716"/>
        <v>9.9999999999999995E-7</v>
      </c>
      <c r="AI3804">
        <f t="shared" si="717"/>
        <v>9.9999999999999995E-7</v>
      </c>
      <c r="AJ3804">
        <f t="shared" si="718"/>
        <v>27.618523874928503</v>
      </c>
      <c r="AK3804">
        <f t="shared" si="719"/>
        <v>16.727389963994675</v>
      </c>
    </row>
    <row r="3805" spans="2:37" x14ac:dyDescent="0.35">
      <c r="B3805">
        <v>7028</v>
      </c>
      <c r="C3805">
        <v>11.473000000000001</v>
      </c>
      <c r="D3805">
        <v>1039.76929</v>
      </c>
      <c r="E3805" t="s">
        <v>29</v>
      </c>
      <c r="F3805">
        <v>20.43</v>
      </c>
      <c r="H3805">
        <v>5849</v>
      </c>
      <c r="I3805">
        <v>14591</v>
      </c>
      <c r="J3805">
        <v>17723</v>
      </c>
      <c r="K3805">
        <v>16730</v>
      </c>
      <c r="L3805">
        <v>19652</v>
      </c>
      <c r="M3805">
        <v>4151</v>
      </c>
      <c r="N3805">
        <v>13314</v>
      </c>
      <c r="O3805">
        <v>12834</v>
      </c>
      <c r="P3805">
        <v>16730</v>
      </c>
      <c r="Q3805">
        <v>19652</v>
      </c>
      <c r="R3805">
        <v>7462</v>
      </c>
      <c r="S3805">
        <v>16762</v>
      </c>
      <c r="T3805">
        <v>13605</v>
      </c>
      <c r="U3805">
        <v>16730</v>
      </c>
      <c r="V3805">
        <v>19652</v>
      </c>
      <c r="W3805">
        <f t="shared" si="708"/>
        <v>14889</v>
      </c>
      <c r="X3805">
        <f t="shared" si="709"/>
        <v>5820.666666666667</v>
      </c>
      <c r="Y3805">
        <f t="shared" si="710"/>
        <v>19652</v>
      </c>
      <c r="Z3805">
        <f t="shared" si="711"/>
        <v>16730</v>
      </c>
      <c r="AA3805">
        <f t="shared" si="712"/>
        <v>14720.666666666666</v>
      </c>
      <c r="AB3805">
        <f>_xlfn.STDEV.S((H3805,M3805,R3805))</f>
        <v>1655.6818333645313</v>
      </c>
      <c r="AC3805">
        <f t="shared" si="713"/>
        <v>1655.6818333645313</v>
      </c>
      <c r="AD3805">
        <f>_xlfn.STDEV.S((L3805,Q3805,V3805))</f>
        <v>0</v>
      </c>
      <c r="AE3805">
        <f>_xlfn.STDEV.S((K3805,P3805,U3805))</f>
        <v>0</v>
      </c>
      <c r="AF3805">
        <f t="shared" si="714"/>
        <v>2628.5194184813081</v>
      </c>
      <c r="AG3805">
        <f t="shared" si="715"/>
        <v>11.120168133283171</v>
      </c>
      <c r="AH3805">
        <f t="shared" si="716"/>
        <v>28.444883175430043</v>
      </c>
      <c r="AI3805">
        <f t="shared" si="717"/>
        <v>9.9999999999999995E-7</v>
      </c>
      <c r="AJ3805">
        <f t="shared" si="718"/>
        <v>9.9999999999999995E-7</v>
      </c>
      <c r="AK3805">
        <f t="shared" si="719"/>
        <v>17.85598083294218</v>
      </c>
    </row>
    <row r="3806" spans="2:37" x14ac:dyDescent="0.35">
      <c r="B3806">
        <v>7029</v>
      </c>
      <c r="C3806">
        <v>10.135999999999999</v>
      </c>
      <c r="D3806">
        <v>1040.59094</v>
      </c>
      <c r="E3806" t="s">
        <v>29</v>
      </c>
      <c r="F3806">
        <v>21.75</v>
      </c>
      <c r="G3806" t="s">
        <v>30</v>
      </c>
      <c r="H3806">
        <v>30112</v>
      </c>
      <c r="I3806">
        <v>25844</v>
      </c>
      <c r="J3806">
        <v>25964</v>
      </c>
      <c r="K3806">
        <v>26511</v>
      </c>
      <c r="L3806">
        <v>27259</v>
      </c>
      <c r="M3806">
        <v>30112</v>
      </c>
      <c r="N3806">
        <v>25844</v>
      </c>
      <c r="O3806">
        <v>25964</v>
      </c>
      <c r="P3806">
        <v>26511</v>
      </c>
      <c r="Q3806">
        <v>27259</v>
      </c>
      <c r="R3806">
        <v>30112</v>
      </c>
      <c r="S3806">
        <v>25844</v>
      </c>
      <c r="T3806">
        <v>25964</v>
      </c>
      <c r="U3806">
        <v>26511</v>
      </c>
      <c r="V3806">
        <v>27259</v>
      </c>
      <c r="W3806">
        <f t="shared" si="708"/>
        <v>25844</v>
      </c>
      <c r="X3806">
        <f t="shared" si="709"/>
        <v>30112</v>
      </c>
      <c r="Y3806">
        <f t="shared" si="710"/>
        <v>27259</v>
      </c>
      <c r="Z3806">
        <f t="shared" si="711"/>
        <v>26511</v>
      </c>
      <c r="AA3806">
        <f t="shared" si="712"/>
        <v>25964</v>
      </c>
      <c r="AB3806">
        <f>_xlfn.STDEV.S((H3806,M3806,R3806))</f>
        <v>0</v>
      </c>
      <c r="AC3806">
        <f t="shared" si="713"/>
        <v>0</v>
      </c>
      <c r="AD3806">
        <f>_xlfn.STDEV.S((L3806,Q3806,V3806))</f>
        <v>0</v>
      </c>
      <c r="AE3806">
        <f>_xlfn.STDEV.S((K3806,P3806,U3806))</f>
        <v>0</v>
      </c>
      <c r="AF3806">
        <f t="shared" si="714"/>
        <v>0</v>
      </c>
      <c r="AG3806">
        <f t="shared" si="715"/>
        <v>9.9999999999999995E-7</v>
      </c>
      <c r="AH3806">
        <f t="shared" si="716"/>
        <v>9.9999999999999995E-7</v>
      </c>
      <c r="AI3806">
        <f t="shared" si="717"/>
        <v>9.9999999999999995E-7</v>
      </c>
      <c r="AJ3806">
        <f t="shared" si="718"/>
        <v>9.9999999999999995E-7</v>
      </c>
      <c r="AK3806">
        <f t="shared" si="719"/>
        <v>9.9999999999999995E-7</v>
      </c>
    </row>
    <row r="3807" spans="2:37" x14ac:dyDescent="0.35">
      <c r="B3807">
        <v>7030</v>
      </c>
      <c r="C3807">
        <v>10.151</v>
      </c>
      <c r="D3807">
        <v>1041.6879899999999</v>
      </c>
      <c r="E3807" t="s">
        <v>29</v>
      </c>
      <c r="F3807">
        <v>57.21</v>
      </c>
      <c r="G3807" t="s">
        <v>30</v>
      </c>
      <c r="H3807">
        <v>116252</v>
      </c>
      <c r="I3807">
        <v>65686</v>
      </c>
      <c r="J3807">
        <v>66697</v>
      </c>
      <c r="K3807">
        <v>66621</v>
      </c>
      <c r="L3807">
        <v>117107</v>
      </c>
      <c r="M3807">
        <v>116252</v>
      </c>
      <c r="N3807">
        <v>65686</v>
      </c>
      <c r="O3807">
        <v>66697</v>
      </c>
      <c r="P3807">
        <v>66621</v>
      </c>
      <c r="Q3807">
        <v>117107</v>
      </c>
      <c r="R3807">
        <v>116252</v>
      </c>
      <c r="S3807">
        <v>65686</v>
      </c>
      <c r="T3807">
        <v>66697</v>
      </c>
      <c r="U3807">
        <v>66621</v>
      </c>
      <c r="V3807">
        <v>117107</v>
      </c>
      <c r="W3807">
        <f t="shared" si="708"/>
        <v>65686</v>
      </c>
      <c r="X3807">
        <f t="shared" si="709"/>
        <v>116252</v>
      </c>
      <c r="Y3807">
        <f t="shared" si="710"/>
        <v>117107</v>
      </c>
      <c r="Z3807">
        <f t="shared" si="711"/>
        <v>66621</v>
      </c>
      <c r="AA3807">
        <f t="shared" si="712"/>
        <v>66697</v>
      </c>
      <c r="AB3807">
        <f>_xlfn.STDEV.S((H3807,M3807,R3807))</f>
        <v>0</v>
      </c>
      <c r="AC3807">
        <f t="shared" si="713"/>
        <v>0</v>
      </c>
      <c r="AD3807">
        <f>_xlfn.STDEV.S((L3807,Q3807,V3807))</f>
        <v>0</v>
      </c>
      <c r="AE3807">
        <f>_xlfn.STDEV.S((K3807,P3807,U3807))</f>
        <v>0</v>
      </c>
      <c r="AF3807">
        <f t="shared" si="714"/>
        <v>0</v>
      </c>
      <c r="AG3807">
        <f t="shared" si="715"/>
        <v>9.9999999999999995E-7</v>
      </c>
      <c r="AH3807">
        <f t="shared" si="716"/>
        <v>9.9999999999999995E-7</v>
      </c>
      <c r="AI3807">
        <f t="shared" si="717"/>
        <v>9.9999999999999995E-7</v>
      </c>
      <c r="AJ3807">
        <f t="shared" si="718"/>
        <v>9.9999999999999995E-7</v>
      </c>
      <c r="AK3807">
        <f t="shared" si="719"/>
        <v>9.9999999999999995E-7</v>
      </c>
    </row>
    <row r="3808" spans="2:37" x14ac:dyDescent="0.35">
      <c r="B3808">
        <v>7031</v>
      </c>
      <c r="C3808">
        <v>10.135999999999999</v>
      </c>
      <c r="D3808">
        <v>1042.5891099999999</v>
      </c>
      <c r="E3808" t="s">
        <v>29</v>
      </c>
      <c r="F3808">
        <v>15.93</v>
      </c>
      <c r="G3808" t="s">
        <v>30</v>
      </c>
      <c r="H3808">
        <v>33253</v>
      </c>
      <c r="I3808">
        <v>25955</v>
      </c>
      <c r="J3808">
        <v>21048</v>
      </c>
      <c r="K3808">
        <v>23693</v>
      </c>
      <c r="L3808">
        <v>25042</v>
      </c>
      <c r="M3808">
        <v>26493</v>
      </c>
      <c r="N3808">
        <v>25955</v>
      </c>
      <c r="O3808">
        <v>21048</v>
      </c>
      <c r="P3808">
        <v>23693</v>
      </c>
      <c r="Q3808">
        <v>28552</v>
      </c>
      <c r="R3808">
        <v>26908</v>
      </c>
      <c r="S3808">
        <v>25955</v>
      </c>
      <c r="T3808">
        <v>21048</v>
      </c>
      <c r="U3808">
        <v>23693</v>
      </c>
      <c r="V3808">
        <v>20342</v>
      </c>
      <c r="W3808">
        <f t="shared" si="708"/>
        <v>25955</v>
      </c>
      <c r="X3808">
        <f t="shared" si="709"/>
        <v>28884.666666666668</v>
      </c>
      <c r="Y3808">
        <f t="shared" si="710"/>
        <v>24645.333333333332</v>
      </c>
      <c r="Z3808">
        <f t="shared" si="711"/>
        <v>23693</v>
      </c>
      <c r="AA3808">
        <f t="shared" si="712"/>
        <v>21048</v>
      </c>
      <c r="AB3808">
        <f>_xlfn.STDEV.S((H3808,M3808,R3808))</f>
        <v>3788.7739881567563</v>
      </c>
      <c r="AC3808">
        <f t="shared" si="713"/>
        <v>3788.7739881567563</v>
      </c>
      <c r="AD3808">
        <f>_xlfn.STDEV.S((L3808,Q3808,V3808))</f>
        <v>4119.3486540147796</v>
      </c>
      <c r="AE3808">
        <f>_xlfn.STDEV.S((K3808,P3808,U3808))</f>
        <v>0</v>
      </c>
      <c r="AF3808">
        <f t="shared" si="714"/>
        <v>0</v>
      </c>
      <c r="AG3808">
        <f t="shared" si="715"/>
        <v>14.597472503011968</v>
      </c>
      <c r="AH3808">
        <f t="shared" si="716"/>
        <v>13.116903968045641</v>
      </c>
      <c r="AI3808">
        <f t="shared" si="717"/>
        <v>16.714517910144366</v>
      </c>
      <c r="AJ3808">
        <f t="shared" si="718"/>
        <v>9.9999999999999995E-7</v>
      </c>
      <c r="AK3808">
        <f t="shared" si="719"/>
        <v>9.9999999999999995E-7</v>
      </c>
    </row>
    <row r="3809" spans="2:37" x14ac:dyDescent="0.35">
      <c r="B3809">
        <v>7032</v>
      </c>
      <c r="C3809">
        <v>9.9770000000000003</v>
      </c>
      <c r="D3809">
        <v>1043.6107199999999</v>
      </c>
      <c r="E3809" t="s">
        <v>29</v>
      </c>
      <c r="F3809">
        <v>18.89</v>
      </c>
      <c r="H3809">
        <v>4372</v>
      </c>
      <c r="I3809">
        <v>3259</v>
      </c>
      <c r="J3809">
        <v>8671</v>
      </c>
      <c r="K3809">
        <v>7661</v>
      </c>
      <c r="L3809">
        <v>19827</v>
      </c>
      <c r="M3809">
        <v>6027</v>
      </c>
      <c r="N3809">
        <v>3707</v>
      </c>
      <c r="O3809">
        <v>10537</v>
      </c>
      <c r="P3809">
        <v>6818</v>
      </c>
      <c r="Q3809">
        <v>19827</v>
      </c>
      <c r="R3809">
        <v>8666</v>
      </c>
      <c r="S3809">
        <v>3674</v>
      </c>
      <c r="T3809">
        <v>7925</v>
      </c>
      <c r="U3809">
        <v>7858</v>
      </c>
      <c r="V3809">
        <v>19827</v>
      </c>
      <c r="W3809">
        <f t="shared" si="708"/>
        <v>3546.6666666666665</v>
      </c>
      <c r="X3809">
        <f t="shared" si="709"/>
        <v>6355</v>
      </c>
      <c r="Y3809">
        <f t="shared" si="710"/>
        <v>19827</v>
      </c>
      <c r="Z3809">
        <f t="shared" si="711"/>
        <v>7445.666666666667</v>
      </c>
      <c r="AA3809">
        <f t="shared" si="712"/>
        <v>9044.3333333333339</v>
      </c>
      <c r="AB3809">
        <f>_xlfn.STDEV.S((H3809,M3809,R3809))</f>
        <v>2165.7093526140575</v>
      </c>
      <c r="AC3809">
        <f t="shared" si="713"/>
        <v>2165.7093526140575</v>
      </c>
      <c r="AD3809">
        <f>_xlfn.STDEV.S((L3809,Q3809,V3809))</f>
        <v>0</v>
      </c>
      <c r="AE3809">
        <f>_xlfn.STDEV.S((K3809,P3809,U3809))</f>
        <v>552.42767249055635</v>
      </c>
      <c r="AF3809">
        <f t="shared" si="714"/>
        <v>1345.4253354732577</v>
      </c>
      <c r="AG3809">
        <f t="shared" si="715"/>
        <v>61.063233626336213</v>
      </c>
      <c r="AH3809">
        <f t="shared" si="716"/>
        <v>34.078825375516246</v>
      </c>
      <c r="AI3809">
        <f t="shared" si="717"/>
        <v>9.9999999999999995E-7</v>
      </c>
      <c r="AJ3809">
        <f t="shared" si="718"/>
        <v>7.4194521084821998</v>
      </c>
      <c r="AK3809">
        <f t="shared" si="719"/>
        <v>14.875892847896557</v>
      </c>
    </row>
    <row r="3810" spans="2:37" x14ac:dyDescent="0.35">
      <c r="B3810">
        <v>7033</v>
      </c>
      <c r="C3810">
        <v>10.252000000000001</v>
      </c>
      <c r="D3810">
        <v>1043.7031199999999</v>
      </c>
      <c r="E3810" t="s">
        <v>29</v>
      </c>
      <c r="F3810">
        <v>82.31</v>
      </c>
      <c r="H3810">
        <v>189343</v>
      </c>
      <c r="I3810">
        <v>79735</v>
      </c>
      <c r="J3810">
        <v>96548</v>
      </c>
      <c r="K3810">
        <v>69952</v>
      </c>
      <c r="L3810">
        <v>179813</v>
      </c>
      <c r="M3810">
        <v>189343</v>
      </c>
      <c r="N3810">
        <v>79735</v>
      </c>
      <c r="O3810">
        <v>96548</v>
      </c>
      <c r="P3810">
        <v>69952</v>
      </c>
      <c r="Q3810">
        <v>179813</v>
      </c>
      <c r="R3810">
        <v>189343</v>
      </c>
      <c r="S3810">
        <v>79735</v>
      </c>
      <c r="T3810">
        <v>96548</v>
      </c>
      <c r="U3810">
        <v>69952</v>
      </c>
      <c r="V3810">
        <v>179813</v>
      </c>
      <c r="W3810">
        <f t="shared" si="708"/>
        <v>79735</v>
      </c>
      <c r="X3810">
        <f t="shared" si="709"/>
        <v>189343</v>
      </c>
      <c r="Y3810">
        <f t="shared" si="710"/>
        <v>179813</v>
      </c>
      <c r="Z3810">
        <f t="shared" si="711"/>
        <v>69952</v>
      </c>
      <c r="AA3810">
        <f t="shared" si="712"/>
        <v>96548</v>
      </c>
      <c r="AB3810">
        <f>_xlfn.STDEV.S((H3810,M3810,R3810))</f>
        <v>0</v>
      </c>
      <c r="AC3810">
        <f t="shared" si="713"/>
        <v>0</v>
      </c>
      <c r="AD3810">
        <f>_xlfn.STDEV.S((L3810,Q3810,V3810))</f>
        <v>0</v>
      </c>
      <c r="AE3810">
        <f>_xlfn.STDEV.S((K3810,P3810,U3810))</f>
        <v>0</v>
      </c>
      <c r="AF3810">
        <f t="shared" si="714"/>
        <v>0</v>
      </c>
      <c r="AG3810">
        <f t="shared" si="715"/>
        <v>9.9999999999999995E-7</v>
      </c>
      <c r="AH3810">
        <f t="shared" si="716"/>
        <v>9.9999999999999995E-7</v>
      </c>
      <c r="AI3810">
        <f t="shared" si="717"/>
        <v>9.9999999999999995E-7</v>
      </c>
      <c r="AJ3810">
        <f t="shared" si="718"/>
        <v>9.9999999999999995E-7</v>
      </c>
      <c r="AK3810">
        <f t="shared" si="719"/>
        <v>9.9999999999999995E-7</v>
      </c>
    </row>
    <row r="3811" spans="2:37" x14ac:dyDescent="0.35">
      <c r="B3811">
        <v>7034</v>
      </c>
      <c r="C3811">
        <v>10.148</v>
      </c>
      <c r="D3811">
        <v>1044.14111</v>
      </c>
      <c r="E3811" t="s">
        <v>29</v>
      </c>
      <c r="F3811">
        <v>27.53</v>
      </c>
      <c r="G3811" t="s">
        <v>30</v>
      </c>
      <c r="H3811">
        <v>20797</v>
      </c>
      <c r="I3811">
        <v>15294</v>
      </c>
      <c r="J3811">
        <v>16122</v>
      </c>
      <c r="K3811">
        <v>1005</v>
      </c>
      <c r="L3811">
        <v>18270</v>
      </c>
      <c r="M3811">
        <v>20797</v>
      </c>
      <c r="N3811">
        <v>11458</v>
      </c>
      <c r="O3811">
        <v>12643</v>
      </c>
      <c r="P3811">
        <v>8649</v>
      </c>
      <c r="Q3811">
        <v>18270</v>
      </c>
      <c r="R3811">
        <v>20797</v>
      </c>
      <c r="S3811">
        <v>16560</v>
      </c>
      <c r="T3811">
        <v>11579</v>
      </c>
      <c r="U3811">
        <v>14627</v>
      </c>
      <c r="V3811">
        <v>18270</v>
      </c>
      <c r="W3811">
        <f t="shared" si="708"/>
        <v>14437.333333333334</v>
      </c>
      <c r="X3811">
        <f t="shared" si="709"/>
        <v>20797</v>
      </c>
      <c r="Y3811">
        <f t="shared" si="710"/>
        <v>18270</v>
      </c>
      <c r="Z3811">
        <f t="shared" si="711"/>
        <v>8093.666666666667</v>
      </c>
      <c r="AA3811">
        <f t="shared" si="712"/>
        <v>13448</v>
      </c>
      <c r="AB3811">
        <f>_xlfn.STDEV.S((H3811,M3811,R3811))</f>
        <v>0</v>
      </c>
      <c r="AC3811">
        <f t="shared" si="713"/>
        <v>0</v>
      </c>
      <c r="AD3811">
        <f>_xlfn.STDEV.S((L3811,Q3811,V3811))</f>
        <v>0</v>
      </c>
      <c r="AE3811">
        <f>_xlfn.STDEV.S((K3811,P3811,U3811))</f>
        <v>6827.9585040723068</v>
      </c>
      <c r="AF3811">
        <f t="shared" si="714"/>
        <v>2376.0747042128114</v>
      </c>
      <c r="AG3811">
        <f t="shared" si="715"/>
        <v>9.9999999999999995E-7</v>
      </c>
      <c r="AH3811">
        <f t="shared" si="716"/>
        <v>9.9999999999999995E-7</v>
      </c>
      <c r="AI3811">
        <f t="shared" si="717"/>
        <v>9.9999999999999995E-7</v>
      </c>
      <c r="AJ3811">
        <f t="shared" si="718"/>
        <v>84.361745859795391</v>
      </c>
      <c r="AK3811">
        <f t="shared" si="719"/>
        <v>17.668610233587234</v>
      </c>
    </row>
    <row r="3812" spans="2:37" x14ac:dyDescent="0.35">
      <c r="B3812">
        <v>7035</v>
      </c>
      <c r="C3812">
        <v>10.145</v>
      </c>
      <c r="D3812">
        <v>1044.5847200000001</v>
      </c>
      <c r="E3812" t="s">
        <v>29</v>
      </c>
      <c r="F3812">
        <v>120.87</v>
      </c>
      <c r="H3812">
        <v>256921</v>
      </c>
      <c r="I3812">
        <v>247989</v>
      </c>
      <c r="J3812">
        <v>207920</v>
      </c>
      <c r="K3812">
        <v>201040</v>
      </c>
      <c r="L3812">
        <v>204773</v>
      </c>
      <c r="M3812">
        <v>256921</v>
      </c>
      <c r="N3812">
        <v>247989</v>
      </c>
      <c r="O3812">
        <v>207920</v>
      </c>
      <c r="P3812">
        <v>201040</v>
      </c>
      <c r="Q3812">
        <v>204773</v>
      </c>
      <c r="R3812">
        <v>256921</v>
      </c>
      <c r="S3812">
        <v>247989</v>
      </c>
      <c r="T3812">
        <v>207920</v>
      </c>
      <c r="U3812">
        <v>201040</v>
      </c>
      <c r="V3812">
        <v>204773</v>
      </c>
      <c r="W3812">
        <f t="shared" si="708"/>
        <v>247989</v>
      </c>
      <c r="X3812">
        <f t="shared" si="709"/>
        <v>256921</v>
      </c>
      <c r="Y3812">
        <f t="shared" si="710"/>
        <v>204773</v>
      </c>
      <c r="Z3812">
        <f t="shared" si="711"/>
        <v>201040</v>
      </c>
      <c r="AA3812">
        <f t="shared" si="712"/>
        <v>207920</v>
      </c>
      <c r="AB3812">
        <f>_xlfn.STDEV.S((H3812,M3812,R3812))</f>
        <v>0</v>
      </c>
      <c r="AC3812">
        <f t="shared" si="713"/>
        <v>0</v>
      </c>
      <c r="AD3812">
        <f>_xlfn.STDEV.S((L3812,Q3812,V3812))</f>
        <v>0</v>
      </c>
      <c r="AE3812">
        <f>_xlfn.STDEV.S((K3812,P3812,U3812))</f>
        <v>0</v>
      </c>
      <c r="AF3812">
        <f t="shared" si="714"/>
        <v>0</v>
      </c>
      <c r="AG3812">
        <f t="shared" si="715"/>
        <v>9.9999999999999995E-7</v>
      </c>
      <c r="AH3812">
        <f t="shared" si="716"/>
        <v>9.9999999999999995E-7</v>
      </c>
      <c r="AI3812">
        <f t="shared" si="717"/>
        <v>9.9999999999999995E-7</v>
      </c>
      <c r="AJ3812">
        <f t="shared" si="718"/>
        <v>9.9999999999999995E-7</v>
      </c>
      <c r="AK3812">
        <f t="shared" si="719"/>
        <v>9.9999999999999995E-7</v>
      </c>
    </row>
    <row r="3813" spans="2:37" x14ac:dyDescent="0.35">
      <c r="B3813">
        <v>7036</v>
      </c>
      <c r="C3813">
        <v>10.138</v>
      </c>
      <c r="D3813">
        <v>1044.6394</v>
      </c>
      <c r="E3813" t="s">
        <v>29</v>
      </c>
      <c r="F3813">
        <v>16.53</v>
      </c>
      <c r="G3813" t="s">
        <v>30</v>
      </c>
      <c r="H3813">
        <v>31493</v>
      </c>
      <c r="I3813">
        <v>25537</v>
      </c>
      <c r="J3813">
        <v>18811</v>
      </c>
      <c r="K3813">
        <v>19853</v>
      </c>
      <c r="L3813">
        <v>25980</v>
      </c>
      <c r="M3813">
        <v>28030</v>
      </c>
      <c r="N3813">
        <v>25707</v>
      </c>
      <c r="O3813">
        <v>18811</v>
      </c>
      <c r="P3813">
        <v>19853</v>
      </c>
      <c r="Q3813">
        <v>27512</v>
      </c>
      <c r="R3813">
        <v>32995</v>
      </c>
      <c r="S3813">
        <v>16766</v>
      </c>
      <c r="T3813">
        <v>18811</v>
      </c>
      <c r="U3813">
        <v>19853</v>
      </c>
      <c r="V3813">
        <v>22814</v>
      </c>
      <c r="W3813">
        <f t="shared" si="708"/>
        <v>22670</v>
      </c>
      <c r="X3813">
        <f t="shared" si="709"/>
        <v>30839.333333333332</v>
      </c>
      <c r="Y3813">
        <f t="shared" si="710"/>
        <v>25435.333333333332</v>
      </c>
      <c r="Z3813">
        <f t="shared" si="711"/>
        <v>19853</v>
      </c>
      <c r="AA3813">
        <f t="shared" si="712"/>
        <v>18811</v>
      </c>
      <c r="AB3813">
        <f>_xlfn.STDEV.S((H3813,M3813,R3813))</f>
        <v>2546.2258999023111</v>
      </c>
      <c r="AC3813">
        <f t="shared" si="713"/>
        <v>2546.2258999023111</v>
      </c>
      <c r="AD3813">
        <f>_xlfn.STDEV.S((L3813,Q3813,V3813))</f>
        <v>2395.8917616063823</v>
      </c>
      <c r="AE3813">
        <f>_xlfn.STDEV.S((K3813,P3813,U3813))</f>
        <v>0</v>
      </c>
      <c r="AF3813">
        <f t="shared" si="714"/>
        <v>0</v>
      </c>
      <c r="AG3813">
        <f t="shared" si="715"/>
        <v>11.231697838122237</v>
      </c>
      <c r="AH3813">
        <f t="shared" si="716"/>
        <v>8.2564232902861434</v>
      </c>
      <c r="AI3813">
        <f t="shared" si="717"/>
        <v>9.4195414316294226</v>
      </c>
      <c r="AJ3813">
        <f t="shared" si="718"/>
        <v>9.9999999999999995E-7</v>
      </c>
      <c r="AK3813">
        <f t="shared" si="719"/>
        <v>9.9999999999999995E-7</v>
      </c>
    </row>
    <row r="3814" spans="2:37" x14ac:dyDescent="0.35">
      <c r="B3814">
        <v>7038</v>
      </c>
      <c r="C3814">
        <v>9.9779999999999998</v>
      </c>
      <c r="D3814">
        <v>1045.6228000000001</v>
      </c>
      <c r="E3814" t="s">
        <v>29</v>
      </c>
      <c r="F3814">
        <v>31.85</v>
      </c>
      <c r="H3814">
        <v>22105</v>
      </c>
      <c r="I3814">
        <v>10448</v>
      </c>
      <c r="J3814">
        <v>23412</v>
      </c>
      <c r="K3814">
        <v>17683</v>
      </c>
      <c r="L3814">
        <v>42936</v>
      </c>
      <c r="M3814">
        <v>22105</v>
      </c>
      <c r="N3814">
        <v>7966</v>
      </c>
      <c r="O3814">
        <v>23412</v>
      </c>
      <c r="P3814">
        <v>14071</v>
      </c>
      <c r="Q3814">
        <v>42936</v>
      </c>
      <c r="R3814">
        <v>22105</v>
      </c>
      <c r="S3814">
        <v>10677</v>
      </c>
      <c r="T3814">
        <v>23412</v>
      </c>
      <c r="U3814">
        <v>14483</v>
      </c>
      <c r="V3814">
        <v>42936</v>
      </c>
      <c r="W3814">
        <f t="shared" si="708"/>
        <v>9697</v>
      </c>
      <c r="X3814">
        <f t="shared" si="709"/>
        <v>22105</v>
      </c>
      <c r="Y3814">
        <f t="shared" si="710"/>
        <v>42936</v>
      </c>
      <c r="Z3814">
        <f t="shared" si="711"/>
        <v>15412.333333333334</v>
      </c>
      <c r="AA3814">
        <f t="shared" si="712"/>
        <v>23412</v>
      </c>
      <c r="AB3814">
        <f>_xlfn.STDEV.S((H3814,M3814,R3814))</f>
        <v>0</v>
      </c>
      <c r="AC3814">
        <f t="shared" si="713"/>
        <v>0</v>
      </c>
      <c r="AD3814">
        <f>_xlfn.STDEV.S((L3814,Q3814,V3814))</f>
        <v>0</v>
      </c>
      <c r="AE3814">
        <f>_xlfn.STDEV.S((K3814,P3814,U3814))</f>
        <v>1977.2155505491337</v>
      </c>
      <c r="AF3814">
        <f t="shared" si="714"/>
        <v>0</v>
      </c>
      <c r="AG3814">
        <f t="shared" si="715"/>
        <v>9.9999999999999995E-7</v>
      </c>
      <c r="AH3814">
        <f t="shared" si="716"/>
        <v>9.9999999999999995E-7</v>
      </c>
      <c r="AI3814">
        <f t="shared" si="717"/>
        <v>9.9999999999999995E-7</v>
      </c>
      <c r="AJ3814">
        <f t="shared" si="718"/>
        <v>12.828787879073902</v>
      </c>
      <c r="AK3814">
        <f t="shared" si="719"/>
        <v>9.9999999999999995E-7</v>
      </c>
    </row>
    <row r="3815" spans="2:37" x14ac:dyDescent="0.35">
      <c r="B3815">
        <v>7039</v>
      </c>
      <c r="C3815">
        <v>11.417999999999999</v>
      </c>
      <c r="D3815">
        <v>1046.65942</v>
      </c>
      <c r="E3815" t="s">
        <v>29</v>
      </c>
      <c r="F3815">
        <v>38.31</v>
      </c>
      <c r="G3815" t="s">
        <v>30</v>
      </c>
      <c r="H3815">
        <v>57600</v>
      </c>
      <c r="I3815">
        <v>58239</v>
      </c>
      <c r="J3815">
        <v>78501</v>
      </c>
      <c r="K3815">
        <v>52812</v>
      </c>
      <c r="L3815">
        <v>80277</v>
      </c>
      <c r="M3815">
        <v>57600</v>
      </c>
      <c r="N3815">
        <v>58239</v>
      </c>
      <c r="O3815">
        <v>78501</v>
      </c>
      <c r="P3815">
        <v>52812</v>
      </c>
      <c r="Q3815">
        <v>80277</v>
      </c>
      <c r="R3815">
        <v>57600</v>
      </c>
      <c r="S3815">
        <v>58239</v>
      </c>
      <c r="T3815">
        <v>78501</v>
      </c>
      <c r="U3815">
        <v>52812</v>
      </c>
      <c r="V3815">
        <v>80277</v>
      </c>
      <c r="W3815">
        <f t="shared" si="708"/>
        <v>58239</v>
      </c>
      <c r="X3815">
        <f t="shared" si="709"/>
        <v>57600</v>
      </c>
      <c r="Y3815">
        <f t="shared" si="710"/>
        <v>80277</v>
      </c>
      <c r="Z3815">
        <f t="shared" si="711"/>
        <v>52812</v>
      </c>
      <c r="AA3815">
        <f t="shared" si="712"/>
        <v>78501</v>
      </c>
      <c r="AB3815">
        <f>_xlfn.STDEV.S((H3815,M3815,R3815))</f>
        <v>0</v>
      </c>
      <c r="AC3815">
        <f t="shared" si="713"/>
        <v>0</v>
      </c>
      <c r="AD3815">
        <f>_xlfn.STDEV.S((L3815,Q3815,V3815))</f>
        <v>0</v>
      </c>
      <c r="AE3815">
        <f>_xlfn.STDEV.S((K3815,P3815,U3815))</f>
        <v>0</v>
      </c>
      <c r="AF3815">
        <f t="shared" si="714"/>
        <v>0</v>
      </c>
      <c r="AG3815">
        <f t="shared" si="715"/>
        <v>9.9999999999999995E-7</v>
      </c>
      <c r="AH3815">
        <f t="shared" si="716"/>
        <v>9.9999999999999995E-7</v>
      </c>
      <c r="AI3815">
        <f t="shared" si="717"/>
        <v>9.9999999999999995E-7</v>
      </c>
      <c r="AJ3815">
        <f t="shared" si="718"/>
        <v>9.9999999999999995E-7</v>
      </c>
      <c r="AK3815">
        <f t="shared" si="719"/>
        <v>9.9999999999999995E-7</v>
      </c>
    </row>
    <row r="3816" spans="2:37" x14ac:dyDescent="0.35">
      <c r="B3816">
        <v>7040</v>
      </c>
      <c r="C3816">
        <v>7.9740000000000002</v>
      </c>
      <c r="D3816">
        <v>1047.50037</v>
      </c>
      <c r="E3816" t="s">
        <v>29</v>
      </c>
      <c r="F3816">
        <v>14.19</v>
      </c>
      <c r="G3816" t="s">
        <v>30</v>
      </c>
      <c r="H3816">
        <v>41310</v>
      </c>
      <c r="I3816">
        <v>10605</v>
      </c>
      <c r="J3816">
        <v>2796</v>
      </c>
      <c r="K3816">
        <v>1646</v>
      </c>
      <c r="L3816">
        <v>10043</v>
      </c>
      <c r="M3816">
        <v>41310</v>
      </c>
      <c r="N3816">
        <v>20562</v>
      </c>
      <c r="O3816">
        <v>8356</v>
      </c>
      <c r="P3816">
        <v>1920</v>
      </c>
      <c r="Q3816">
        <v>14932</v>
      </c>
      <c r="R3816">
        <v>41310</v>
      </c>
      <c r="S3816">
        <v>31640</v>
      </c>
      <c r="T3816">
        <v>13231</v>
      </c>
      <c r="U3816">
        <v>6036</v>
      </c>
      <c r="V3816">
        <v>7317</v>
      </c>
      <c r="W3816">
        <f t="shared" si="708"/>
        <v>20935.666666666668</v>
      </c>
      <c r="X3816">
        <f t="shared" si="709"/>
        <v>41310</v>
      </c>
      <c r="Y3816">
        <f t="shared" si="710"/>
        <v>10764</v>
      </c>
      <c r="Z3816">
        <f t="shared" si="711"/>
        <v>3200.6666666666665</v>
      </c>
      <c r="AA3816">
        <f t="shared" si="712"/>
        <v>8127.666666666667</v>
      </c>
      <c r="AB3816">
        <f>_xlfn.STDEV.S((H3816,M3816,R3816))</f>
        <v>0</v>
      </c>
      <c r="AC3816">
        <f t="shared" si="713"/>
        <v>0</v>
      </c>
      <c r="AD3816">
        <f>_xlfn.STDEV.S((L3816,Q3816,V3816))</f>
        <v>3858.3593663628585</v>
      </c>
      <c r="AE3816">
        <f>_xlfn.STDEV.S((K3816,P3816,U3816))</f>
        <v>2459.289599321994</v>
      </c>
      <c r="AF3816">
        <f t="shared" si="714"/>
        <v>5221.2458602648976</v>
      </c>
      <c r="AG3816">
        <f t="shared" si="715"/>
        <v>9.9999999999999995E-7</v>
      </c>
      <c r="AH3816">
        <f t="shared" si="716"/>
        <v>9.9999999999999995E-7</v>
      </c>
      <c r="AI3816">
        <f t="shared" si="717"/>
        <v>35.845033132319379</v>
      </c>
      <c r="AJ3816">
        <f t="shared" si="718"/>
        <v>76.836792313746955</v>
      </c>
      <c r="AK3816">
        <f t="shared" si="719"/>
        <v>64.24040348109213</v>
      </c>
    </row>
    <row r="3817" spans="2:37" x14ac:dyDescent="0.35">
      <c r="B3817">
        <v>7041</v>
      </c>
      <c r="C3817">
        <v>7.9740000000000002</v>
      </c>
      <c r="D3817">
        <v>1047.6086399999999</v>
      </c>
      <c r="E3817" t="s">
        <v>29</v>
      </c>
      <c r="F3817">
        <v>29.03</v>
      </c>
      <c r="G3817" t="s">
        <v>30</v>
      </c>
      <c r="H3817">
        <v>39031</v>
      </c>
      <c r="I3817">
        <v>15963</v>
      </c>
      <c r="J3817">
        <v>4847</v>
      </c>
      <c r="K3817">
        <v>2162</v>
      </c>
      <c r="L3817">
        <v>19286</v>
      </c>
      <c r="M3817">
        <v>39031</v>
      </c>
      <c r="N3817">
        <v>12247</v>
      </c>
      <c r="O3817">
        <v>3488</v>
      </c>
      <c r="P3817">
        <v>7189</v>
      </c>
      <c r="Q3817">
        <v>12794</v>
      </c>
      <c r="R3817">
        <v>39031</v>
      </c>
      <c r="S3817">
        <v>20885</v>
      </c>
      <c r="T3817">
        <v>7869</v>
      </c>
      <c r="U3817">
        <v>1746</v>
      </c>
      <c r="V3817">
        <v>18430</v>
      </c>
      <c r="W3817">
        <f t="shared" si="708"/>
        <v>16365</v>
      </c>
      <c r="X3817">
        <f t="shared" si="709"/>
        <v>39031</v>
      </c>
      <c r="Y3817">
        <f t="shared" si="710"/>
        <v>16836.666666666668</v>
      </c>
      <c r="Z3817">
        <f t="shared" si="711"/>
        <v>3699</v>
      </c>
      <c r="AA3817">
        <f t="shared" si="712"/>
        <v>5401.333333333333</v>
      </c>
      <c r="AB3817">
        <f>_xlfn.STDEV.S((H3817,M3817,R3817))</f>
        <v>0</v>
      </c>
      <c r="AC3817">
        <f t="shared" si="713"/>
        <v>0</v>
      </c>
      <c r="AD3817">
        <f>_xlfn.STDEV.S((L3817,Q3817,V3817))</f>
        <v>3527.1162914388451</v>
      </c>
      <c r="AE3817">
        <f>_xlfn.STDEV.S((K3817,P3817,U3817))</f>
        <v>3029.5773632637274</v>
      </c>
      <c r="AF3817">
        <f t="shared" si="714"/>
        <v>2242.488424347679</v>
      </c>
      <c r="AG3817">
        <f t="shared" si="715"/>
        <v>9.9999999999999995E-7</v>
      </c>
      <c r="AH3817">
        <f t="shared" si="716"/>
        <v>9.9999999999999995E-7</v>
      </c>
      <c r="AI3817">
        <f t="shared" si="717"/>
        <v>20.949017767405532</v>
      </c>
      <c r="AJ3817">
        <f t="shared" si="718"/>
        <v>81.902605116618744</v>
      </c>
      <c r="AK3817">
        <f t="shared" si="719"/>
        <v>41.517312225642051</v>
      </c>
    </row>
    <row r="3818" spans="2:37" x14ac:dyDescent="0.35">
      <c r="B3818">
        <v>7042</v>
      </c>
      <c r="C3818">
        <v>7.9980000000000002</v>
      </c>
      <c r="D3818">
        <v>1047.72253</v>
      </c>
      <c r="E3818" t="s">
        <v>29</v>
      </c>
      <c r="F3818">
        <v>26.95</v>
      </c>
      <c r="G3818" t="s">
        <v>30</v>
      </c>
      <c r="H3818">
        <v>54209</v>
      </c>
      <c r="I3818">
        <v>43500</v>
      </c>
      <c r="J3818">
        <v>5279</v>
      </c>
      <c r="K3818">
        <v>2029</v>
      </c>
      <c r="L3818">
        <v>10427</v>
      </c>
      <c r="M3818">
        <v>54209</v>
      </c>
      <c r="N3818">
        <v>43500</v>
      </c>
      <c r="O3818">
        <v>3952</v>
      </c>
      <c r="P3818">
        <v>6094</v>
      </c>
      <c r="Q3818">
        <v>4351</v>
      </c>
      <c r="R3818">
        <v>54209</v>
      </c>
      <c r="S3818">
        <v>43500</v>
      </c>
      <c r="T3818">
        <v>5389</v>
      </c>
      <c r="U3818">
        <v>4520</v>
      </c>
      <c r="V3818">
        <v>18547</v>
      </c>
      <c r="W3818">
        <f t="shared" si="708"/>
        <v>43500</v>
      </c>
      <c r="X3818">
        <f t="shared" si="709"/>
        <v>54209</v>
      </c>
      <c r="Y3818">
        <f t="shared" si="710"/>
        <v>11108.333333333334</v>
      </c>
      <c r="Z3818">
        <f t="shared" si="711"/>
        <v>4214.333333333333</v>
      </c>
      <c r="AA3818">
        <f t="shared" si="712"/>
        <v>4873.333333333333</v>
      </c>
      <c r="AB3818">
        <f>_xlfn.STDEV.S((H3818,M3818,R3818))</f>
        <v>0</v>
      </c>
      <c r="AC3818">
        <f t="shared" si="713"/>
        <v>0</v>
      </c>
      <c r="AD3818">
        <f>_xlfn.STDEV.S((L3818,Q3818,V3818))</f>
        <v>7122.483087613009</v>
      </c>
      <c r="AE3818">
        <f>_xlfn.STDEV.S((K3818,P3818,U3818))</f>
        <v>2049.6659077355343</v>
      </c>
      <c r="AF3818">
        <f t="shared" si="714"/>
        <v>799.79143114523038</v>
      </c>
      <c r="AG3818">
        <f t="shared" si="715"/>
        <v>9.9999999999999995E-7</v>
      </c>
      <c r="AH3818">
        <f t="shared" si="716"/>
        <v>9.9999999999999995E-7</v>
      </c>
      <c r="AI3818">
        <f t="shared" si="717"/>
        <v>64.118377382862789</v>
      </c>
      <c r="AJ3818">
        <f t="shared" si="718"/>
        <v>48.635590628858679</v>
      </c>
      <c r="AK3818">
        <f t="shared" si="719"/>
        <v>16.411588874389132</v>
      </c>
    </row>
    <row r="3819" spans="2:37" x14ac:dyDescent="0.35">
      <c r="B3819">
        <v>7043</v>
      </c>
      <c r="C3819">
        <v>10.525</v>
      </c>
      <c r="D3819">
        <v>1047.7351100000001</v>
      </c>
      <c r="E3819" t="s">
        <v>29</v>
      </c>
      <c r="F3819">
        <v>390.75</v>
      </c>
      <c r="G3819" t="s">
        <v>30</v>
      </c>
      <c r="H3819">
        <v>546826</v>
      </c>
      <c r="I3819">
        <v>383967</v>
      </c>
      <c r="J3819">
        <v>466967</v>
      </c>
      <c r="K3819">
        <v>456122</v>
      </c>
      <c r="L3819">
        <v>811135</v>
      </c>
      <c r="M3819">
        <v>546826</v>
      </c>
      <c r="N3819">
        <v>383967</v>
      </c>
      <c r="O3819">
        <v>466967</v>
      </c>
      <c r="P3819">
        <v>456122</v>
      </c>
      <c r="Q3819">
        <v>811135</v>
      </c>
      <c r="R3819">
        <v>546826</v>
      </c>
      <c r="S3819">
        <v>383967</v>
      </c>
      <c r="T3819">
        <v>466967</v>
      </c>
      <c r="U3819">
        <v>456122</v>
      </c>
      <c r="V3819">
        <v>811135</v>
      </c>
      <c r="W3819">
        <f t="shared" si="708"/>
        <v>383967</v>
      </c>
      <c r="X3819">
        <f t="shared" si="709"/>
        <v>546826</v>
      </c>
      <c r="Y3819">
        <f t="shared" si="710"/>
        <v>811135</v>
      </c>
      <c r="Z3819">
        <f t="shared" si="711"/>
        <v>456122</v>
      </c>
      <c r="AA3819">
        <f t="shared" si="712"/>
        <v>466967</v>
      </c>
      <c r="AB3819">
        <f>_xlfn.STDEV.S((H3819,M3819,R3819))</f>
        <v>0</v>
      </c>
      <c r="AC3819">
        <f t="shared" si="713"/>
        <v>0</v>
      </c>
      <c r="AD3819">
        <f>_xlfn.STDEV.S((L3819,Q3819,V3819))</f>
        <v>0</v>
      </c>
      <c r="AE3819">
        <f>_xlfn.STDEV.S((K3819,P3819,U3819))</f>
        <v>0</v>
      </c>
      <c r="AF3819">
        <f t="shared" si="714"/>
        <v>0</v>
      </c>
      <c r="AG3819">
        <f t="shared" si="715"/>
        <v>9.9999999999999995E-7</v>
      </c>
      <c r="AH3819">
        <f t="shared" si="716"/>
        <v>9.9999999999999995E-7</v>
      </c>
      <c r="AI3819">
        <f t="shared" si="717"/>
        <v>9.9999999999999995E-7</v>
      </c>
      <c r="AJ3819">
        <f t="shared" si="718"/>
        <v>9.9999999999999995E-7</v>
      </c>
      <c r="AK3819">
        <f t="shared" si="719"/>
        <v>9.9999999999999995E-7</v>
      </c>
    </row>
    <row r="3820" spans="2:37" x14ac:dyDescent="0.35">
      <c r="B3820">
        <v>7044</v>
      </c>
      <c r="C3820">
        <v>10.52</v>
      </c>
      <c r="D3820">
        <v>1047.7983400000001</v>
      </c>
      <c r="E3820" t="s">
        <v>29</v>
      </c>
      <c r="F3820">
        <v>32.11</v>
      </c>
      <c r="H3820">
        <v>26736</v>
      </c>
      <c r="I3820">
        <v>17316</v>
      </c>
      <c r="J3820">
        <v>22354</v>
      </c>
      <c r="K3820">
        <v>21819</v>
      </c>
      <c r="L3820">
        <v>40642</v>
      </c>
      <c r="M3820">
        <v>26736</v>
      </c>
      <c r="N3820">
        <v>17316</v>
      </c>
      <c r="O3820">
        <v>22354</v>
      </c>
      <c r="P3820">
        <v>21819</v>
      </c>
      <c r="Q3820">
        <v>40642</v>
      </c>
      <c r="R3820">
        <v>26736</v>
      </c>
      <c r="S3820">
        <v>17316</v>
      </c>
      <c r="T3820">
        <v>22354</v>
      </c>
      <c r="U3820">
        <v>21819</v>
      </c>
      <c r="V3820">
        <v>40642</v>
      </c>
      <c r="W3820">
        <f t="shared" si="708"/>
        <v>17316</v>
      </c>
      <c r="X3820">
        <f t="shared" si="709"/>
        <v>26736</v>
      </c>
      <c r="Y3820">
        <f t="shared" si="710"/>
        <v>40642</v>
      </c>
      <c r="Z3820">
        <f t="shared" si="711"/>
        <v>21819</v>
      </c>
      <c r="AA3820">
        <f t="shared" si="712"/>
        <v>22354</v>
      </c>
      <c r="AB3820">
        <f>_xlfn.STDEV.S((H3820,M3820,R3820))</f>
        <v>0</v>
      </c>
      <c r="AC3820">
        <f t="shared" si="713"/>
        <v>0</v>
      </c>
      <c r="AD3820">
        <f>_xlfn.STDEV.S((L3820,Q3820,V3820))</f>
        <v>0</v>
      </c>
      <c r="AE3820">
        <f>_xlfn.STDEV.S((K3820,P3820,U3820))</f>
        <v>0</v>
      </c>
      <c r="AF3820">
        <f t="shared" si="714"/>
        <v>0</v>
      </c>
      <c r="AG3820">
        <f t="shared" si="715"/>
        <v>9.9999999999999995E-7</v>
      </c>
      <c r="AH3820">
        <f t="shared" si="716"/>
        <v>9.9999999999999995E-7</v>
      </c>
      <c r="AI3820">
        <f t="shared" si="717"/>
        <v>9.9999999999999995E-7</v>
      </c>
      <c r="AJ3820">
        <f t="shared" si="718"/>
        <v>9.9999999999999995E-7</v>
      </c>
      <c r="AK3820">
        <f t="shared" si="719"/>
        <v>9.9999999999999995E-7</v>
      </c>
    </row>
    <row r="3821" spans="2:37" x14ac:dyDescent="0.35">
      <c r="B3821">
        <v>7046</v>
      </c>
      <c r="C3821">
        <v>9.9789999999999992</v>
      </c>
      <c r="D3821">
        <v>1050.6563699999999</v>
      </c>
      <c r="E3821" t="s">
        <v>29</v>
      </c>
      <c r="F3821">
        <v>21.33</v>
      </c>
      <c r="H3821">
        <v>18680</v>
      </c>
      <c r="I3821">
        <v>5655</v>
      </c>
      <c r="J3821">
        <v>5839</v>
      </c>
      <c r="K3821">
        <v>5419</v>
      </c>
      <c r="L3821">
        <v>12746</v>
      </c>
      <c r="M3821">
        <v>18680</v>
      </c>
      <c r="N3821">
        <v>2834</v>
      </c>
      <c r="O3821">
        <v>6648</v>
      </c>
      <c r="P3821">
        <v>7910</v>
      </c>
      <c r="Q3821">
        <v>10285</v>
      </c>
      <c r="R3821">
        <v>18680</v>
      </c>
      <c r="S3821">
        <v>5590</v>
      </c>
      <c r="T3821">
        <v>4834</v>
      </c>
      <c r="U3821">
        <v>3978</v>
      </c>
      <c r="V3821">
        <v>10770</v>
      </c>
      <c r="W3821">
        <f t="shared" si="708"/>
        <v>4693</v>
      </c>
      <c r="X3821">
        <f t="shared" si="709"/>
        <v>18680</v>
      </c>
      <c r="Y3821">
        <f t="shared" si="710"/>
        <v>11267</v>
      </c>
      <c r="Z3821">
        <f t="shared" si="711"/>
        <v>5769</v>
      </c>
      <c r="AA3821">
        <f t="shared" si="712"/>
        <v>5773.666666666667</v>
      </c>
      <c r="AB3821">
        <f>_xlfn.STDEV.S((H3821,M3821,R3821))</f>
        <v>0</v>
      </c>
      <c r="AC3821">
        <f t="shared" si="713"/>
        <v>0</v>
      </c>
      <c r="AD3821">
        <f>_xlfn.STDEV.S((L3821,Q3821,V3821))</f>
        <v>1303.6053850763274</v>
      </c>
      <c r="AE3821">
        <f>_xlfn.STDEV.S((K3821,P3821,U3821))</f>
        <v>1989.2287450165202</v>
      </c>
      <c r="AF3821">
        <f t="shared" si="714"/>
        <v>908.76307876879321</v>
      </c>
      <c r="AG3821">
        <f t="shared" si="715"/>
        <v>9.9999999999999995E-7</v>
      </c>
      <c r="AH3821">
        <f t="shared" si="716"/>
        <v>9.9999999999999995E-7</v>
      </c>
      <c r="AI3821">
        <f t="shared" si="717"/>
        <v>11.570119686485555</v>
      </c>
      <c r="AJ3821">
        <f t="shared" si="718"/>
        <v>34.481344167386382</v>
      </c>
      <c r="AK3821">
        <f t="shared" si="719"/>
        <v>15.739791214747298</v>
      </c>
    </row>
    <row r="3822" spans="2:37" x14ac:dyDescent="0.35">
      <c r="B3822">
        <v>7048</v>
      </c>
      <c r="C3822">
        <v>12.044</v>
      </c>
      <c r="D3822">
        <v>1056.5546899999999</v>
      </c>
      <c r="E3822" t="s">
        <v>29</v>
      </c>
      <c r="F3822">
        <v>22.11</v>
      </c>
      <c r="G3822" t="s">
        <v>30</v>
      </c>
      <c r="H3822">
        <v>45970</v>
      </c>
      <c r="I3822">
        <v>38333</v>
      </c>
      <c r="J3822">
        <v>37534</v>
      </c>
      <c r="K3822">
        <v>34822</v>
      </c>
      <c r="L3822">
        <v>32070</v>
      </c>
      <c r="M3822">
        <v>45970</v>
      </c>
      <c r="N3822">
        <v>38333</v>
      </c>
      <c r="O3822">
        <v>37534</v>
      </c>
      <c r="P3822">
        <v>34822</v>
      </c>
      <c r="Q3822">
        <v>32070</v>
      </c>
      <c r="R3822">
        <v>45970</v>
      </c>
      <c r="S3822">
        <v>38333</v>
      </c>
      <c r="T3822">
        <v>37534</v>
      </c>
      <c r="U3822">
        <v>34822</v>
      </c>
      <c r="V3822">
        <v>32070</v>
      </c>
      <c r="W3822">
        <f t="shared" si="708"/>
        <v>38333</v>
      </c>
      <c r="X3822">
        <f t="shared" si="709"/>
        <v>45970</v>
      </c>
      <c r="Y3822">
        <f t="shared" si="710"/>
        <v>32070</v>
      </c>
      <c r="Z3822">
        <f t="shared" si="711"/>
        <v>34822</v>
      </c>
      <c r="AA3822">
        <f t="shared" si="712"/>
        <v>37534</v>
      </c>
      <c r="AB3822">
        <f>_xlfn.STDEV.S((H3822,M3822,R3822))</f>
        <v>0</v>
      </c>
      <c r="AC3822">
        <f t="shared" si="713"/>
        <v>0</v>
      </c>
      <c r="AD3822">
        <f>_xlfn.STDEV.S((L3822,Q3822,V3822))</f>
        <v>0</v>
      </c>
      <c r="AE3822">
        <f>_xlfn.STDEV.S((K3822,P3822,U3822))</f>
        <v>0</v>
      </c>
      <c r="AF3822">
        <f t="shared" si="714"/>
        <v>0</v>
      </c>
      <c r="AG3822">
        <f t="shared" si="715"/>
        <v>9.9999999999999995E-7</v>
      </c>
      <c r="AH3822">
        <f t="shared" si="716"/>
        <v>9.9999999999999995E-7</v>
      </c>
      <c r="AI3822">
        <f t="shared" si="717"/>
        <v>9.9999999999999995E-7</v>
      </c>
      <c r="AJ3822">
        <f t="shared" si="718"/>
        <v>9.9999999999999995E-7</v>
      </c>
      <c r="AK3822">
        <f t="shared" si="719"/>
        <v>9.9999999999999995E-7</v>
      </c>
    </row>
    <row r="3823" spans="2:37" x14ac:dyDescent="0.35">
      <c r="B3823">
        <v>7050</v>
      </c>
      <c r="C3823">
        <v>12.73</v>
      </c>
      <c r="D3823">
        <v>1060.5850800000001</v>
      </c>
      <c r="E3823" t="s">
        <v>29</v>
      </c>
      <c r="F3823">
        <v>20.89</v>
      </c>
      <c r="G3823" t="s">
        <v>30</v>
      </c>
      <c r="H3823">
        <v>41883</v>
      </c>
      <c r="I3823">
        <v>33735</v>
      </c>
      <c r="J3823">
        <v>32542</v>
      </c>
      <c r="K3823">
        <v>46043</v>
      </c>
      <c r="L3823">
        <v>30681</v>
      </c>
      <c r="M3823">
        <v>41883</v>
      </c>
      <c r="N3823">
        <v>33735</v>
      </c>
      <c r="O3823">
        <v>32542</v>
      </c>
      <c r="P3823">
        <v>40736</v>
      </c>
      <c r="Q3823">
        <v>30681</v>
      </c>
      <c r="R3823">
        <v>41883</v>
      </c>
      <c r="S3823">
        <v>33735</v>
      </c>
      <c r="T3823">
        <v>32542</v>
      </c>
      <c r="U3823">
        <v>33087</v>
      </c>
      <c r="V3823">
        <v>30681</v>
      </c>
      <c r="W3823">
        <f t="shared" si="708"/>
        <v>33735</v>
      </c>
      <c r="X3823">
        <f t="shared" si="709"/>
        <v>41883</v>
      </c>
      <c r="Y3823">
        <f t="shared" si="710"/>
        <v>30681</v>
      </c>
      <c r="Z3823">
        <f t="shared" si="711"/>
        <v>39955.333333333336</v>
      </c>
      <c r="AA3823">
        <f t="shared" si="712"/>
        <v>32542</v>
      </c>
      <c r="AB3823">
        <f>_xlfn.STDEV.S((H3823,M3823,R3823))</f>
        <v>0</v>
      </c>
      <c r="AC3823">
        <f t="shared" si="713"/>
        <v>0</v>
      </c>
      <c r="AD3823">
        <f>_xlfn.STDEV.S((L3823,Q3823,V3823))</f>
        <v>0</v>
      </c>
      <c r="AE3823">
        <f>_xlfn.STDEV.S((K3823,P3823,U3823))</f>
        <v>6513.1838860371117</v>
      </c>
      <c r="AF3823">
        <f t="shared" si="714"/>
        <v>0</v>
      </c>
      <c r="AG3823">
        <f t="shared" si="715"/>
        <v>9.9999999999999995E-7</v>
      </c>
      <c r="AH3823">
        <f t="shared" si="716"/>
        <v>9.9999999999999995E-7</v>
      </c>
      <c r="AI3823">
        <f t="shared" si="717"/>
        <v>9.9999999999999995E-7</v>
      </c>
      <c r="AJ3823">
        <f t="shared" si="718"/>
        <v>16.30116268008554</v>
      </c>
      <c r="AK3823">
        <f t="shared" si="719"/>
        <v>9.9999999999999995E-7</v>
      </c>
    </row>
    <row r="3824" spans="2:37" x14ac:dyDescent="0.35">
      <c r="B3824">
        <v>7051</v>
      </c>
      <c r="C3824">
        <v>9.9860000000000007</v>
      </c>
      <c r="D3824">
        <v>1061.65381</v>
      </c>
      <c r="E3824" t="s">
        <v>29</v>
      </c>
      <c r="F3824">
        <v>42.51</v>
      </c>
      <c r="G3824" t="s">
        <v>30</v>
      </c>
      <c r="H3824">
        <v>95646</v>
      </c>
      <c r="I3824">
        <v>34992</v>
      </c>
      <c r="J3824">
        <v>36834</v>
      </c>
      <c r="K3824">
        <v>31674</v>
      </c>
      <c r="L3824">
        <v>45275</v>
      </c>
      <c r="M3824">
        <v>95646</v>
      </c>
      <c r="N3824">
        <v>34992</v>
      </c>
      <c r="O3824">
        <v>36834</v>
      </c>
      <c r="P3824">
        <v>31674</v>
      </c>
      <c r="Q3824">
        <v>45275</v>
      </c>
      <c r="R3824">
        <v>95646</v>
      </c>
      <c r="S3824">
        <v>34992</v>
      </c>
      <c r="T3824">
        <v>36834</v>
      </c>
      <c r="U3824">
        <v>31674</v>
      </c>
      <c r="V3824">
        <v>45275</v>
      </c>
      <c r="W3824">
        <f t="shared" si="708"/>
        <v>34992</v>
      </c>
      <c r="X3824">
        <f t="shared" si="709"/>
        <v>95646</v>
      </c>
      <c r="Y3824">
        <f t="shared" si="710"/>
        <v>45275</v>
      </c>
      <c r="Z3824">
        <f t="shared" si="711"/>
        <v>31674</v>
      </c>
      <c r="AA3824">
        <f t="shared" si="712"/>
        <v>36834</v>
      </c>
      <c r="AB3824">
        <f>_xlfn.STDEV.S((H3824,M3824,R3824))</f>
        <v>0</v>
      </c>
      <c r="AC3824">
        <f t="shared" si="713"/>
        <v>0</v>
      </c>
      <c r="AD3824">
        <f>_xlfn.STDEV.S((L3824,Q3824,V3824))</f>
        <v>0</v>
      </c>
      <c r="AE3824">
        <f>_xlfn.STDEV.S((K3824,P3824,U3824))</f>
        <v>0</v>
      </c>
      <c r="AF3824">
        <f t="shared" si="714"/>
        <v>0</v>
      </c>
      <c r="AG3824">
        <f t="shared" si="715"/>
        <v>9.9999999999999995E-7</v>
      </c>
      <c r="AH3824">
        <f t="shared" si="716"/>
        <v>9.9999999999999995E-7</v>
      </c>
      <c r="AI3824">
        <f t="shared" si="717"/>
        <v>9.9999999999999995E-7</v>
      </c>
      <c r="AJ3824">
        <f t="shared" si="718"/>
        <v>9.9999999999999995E-7</v>
      </c>
      <c r="AK3824">
        <f t="shared" si="719"/>
        <v>9.9999999999999995E-7</v>
      </c>
    </row>
    <row r="3825" spans="2:37" x14ac:dyDescent="0.35">
      <c r="B3825">
        <v>7052</v>
      </c>
      <c r="C3825">
        <v>12.231</v>
      </c>
      <c r="D3825">
        <v>1062.4630099999999</v>
      </c>
      <c r="E3825" t="s">
        <v>29</v>
      </c>
      <c r="F3825">
        <v>20.92</v>
      </c>
      <c r="G3825" t="s">
        <v>30</v>
      </c>
      <c r="H3825">
        <v>31607</v>
      </c>
      <c r="I3825">
        <v>40734</v>
      </c>
      <c r="J3825">
        <v>34454</v>
      </c>
      <c r="K3825">
        <v>44020</v>
      </c>
      <c r="L3825">
        <v>44222</v>
      </c>
      <c r="M3825">
        <v>28976</v>
      </c>
      <c r="N3825">
        <v>35605</v>
      </c>
      <c r="O3825">
        <v>34454</v>
      </c>
      <c r="P3825">
        <v>37744</v>
      </c>
      <c r="Q3825">
        <v>32293</v>
      </c>
      <c r="R3825">
        <v>26323</v>
      </c>
      <c r="S3825">
        <v>33004</v>
      </c>
      <c r="T3825">
        <v>34454</v>
      </c>
      <c r="U3825">
        <v>35085</v>
      </c>
      <c r="V3825">
        <v>36436</v>
      </c>
      <c r="W3825">
        <f t="shared" si="708"/>
        <v>36447.666666666664</v>
      </c>
      <c r="X3825">
        <f t="shared" si="709"/>
        <v>28968.666666666668</v>
      </c>
      <c r="Y3825">
        <f t="shared" si="710"/>
        <v>37650.333333333336</v>
      </c>
      <c r="Z3825">
        <f t="shared" si="711"/>
        <v>38949.666666666664</v>
      </c>
      <c r="AA3825">
        <f t="shared" si="712"/>
        <v>34454</v>
      </c>
      <c r="AB3825">
        <f>_xlfn.STDEV.S((H3825,M3825,R3825))</f>
        <v>2642.0076330952061</v>
      </c>
      <c r="AC3825">
        <f t="shared" si="713"/>
        <v>2642.0076330952061</v>
      </c>
      <c r="AD3825">
        <f>_xlfn.STDEV.S((L3825,Q3825,V3825))</f>
        <v>6056.5018231098766</v>
      </c>
      <c r="AE3825">
        <f>_xlfn.STDEV.S((K3825,P3825,U3825))</f>
        <v>4587.8949784550796</v>
      </c>
      <c r="AF3825">
        <f t="shared" si="714"/>
        <v>0</v>
      </c>
      <c r="AG3825">
        <f t="shared" si="715"/>
        <v>7.2487702909977036</v>
      </c>
      <c r="AH3825">
        <f t="shared" si="716"/>
        <v>9.1202251850109519</v>
      </c>
      <c r="AI3825">
        <f t="shared" si="717"/>
        <v>16.08618380477342</v>
      </c>
      <c r="AJ3825">
        <f t="shared" si="718"/>
        <v>11.77903528088836</v>
      </c>
      <c r="AK3825">
        <f t="shared" si="719"/>
        <v>9.9999999999999995E-7</v>
      </c>
    </row>
    <row r="3826" spans="2:37" x14ac:dyDescent="0.35">
      <c r="B3826">
        <v>7053</v>
      </c>
      <c r="C3826">
        <v>9.9689999999999994</v>
      </c>
      <c r="D3826">
        <v>1063.1584499999999</v>
      </c>
      <c r="E3826" t="s">
        <v>29</v>
      </c>
      <c r="F3826">
        <v>22.89</v>
      </c>
      <c r="G3826" t="s">
        <v>30</v>
      </c>
      <c r="H3826">
        <v>16401</v>
      </c>
      <c r="I3826">
        <v>6932</v>
      </c>
      <c r="J3826">
        <v>6048</v>
      </c>
      <c r="K3826">
        <v>5762</v>
      </c>
      <c r="L3826">
        <v>12367</v>
      </c>
      <c r="M3826">
        <v>16401</v>
      </c>
      <c r="N3826">
        <v>2601</v>
      </c>
      <c r="O3826">
        <v>4109</v>
      </c>
      <c r="P3826">
        <v>3054</v>
      </c>
      <c r="Q3826">
        <v>10594</v>
      </c>
      <c r="R3826">
        <v>16401</v>
      </c>
      <c r="S3826">
        <v>7381</v>
      </c>
      <c r="T3826">
        <v>5882</v>
      </c>
      <c r="U3826">
        <v>4806</v>
      </c>
      <c r="V3826">
        <v>7562</v>
      </c>
      <c r="W3826">
        <f t="shared" si="708"/>
        <v>5638</v>
      </c>
      <c r="X3826">
        <f t="shared" si="709"/>
        <v>16401</v>
      </c>
      <c r="Y3826">
        <f t="shared" si="710"/>
        <v>10174.333333333334</v>
      </c>
      <c r="Z3826">
        <f t="shared" si="711"/>
        <v>4540.666666666667</v>
      </c>
      <c r="AA3826">
        <f t="shared" si="712"/>
        <v>5346.333333333333</v>
      </c>
      <c r="AB3826">
        <f>_xlfn.STDEV.S((H3826,M3826,R3826))</f>
        <v>0</v>
      </c>
      <c r="AC3826">
        <f t="shared" si="713"/>
        <v>0</v>
      </c>
      <c r="AD3826">
        <f>_xlfn.STDEV.S((L3826,Q3826,V3826))</f>
        <v>2429.8346308613973</v>
      </c>
      <c r="AE3826">
        <f>_xlfn.STDEV.S((K3826,P3826,U3826))</f>
        <v>1373.3598702937741</v>
      </c>
      <c r="AF3826">
        <f t="shared" si="714"/>
        <v>1074.7717587159311</v>
      </c>
      <c r="AG3826">
        <f t="shared" si="715"/>
        <v>9.9999999999999995E-7</v>
      </c>
      <c r="AH3826">
        <f t="shared" si="716"/>
        <v>9.9999999999999995E-7</v>
      </c>
      <c r="AI3826">
        <f t="shared" si="717"/>
        <v>23.882003382970847</v>
      </c>
      <c r="AJ3826">
        <f t="shared" si="718"/>
        <v>30.245776030548537</v>
      </c>
      <c r="AK3826">
        <f t="shared" si="719"/>
        <v>20.102969487797203</v>
      </c>
    </row>
    <row r="3827" spans="2:37" x14ac:dyDescent="0.35">
      <c r="B3827">
        <v>7054</v>
      </c>
      <c r="C3827">
        <v>9.9749999999999996</v>
      </c>
      <c r="D3827">
        <v>1063.6694299999999</v>
      </c>
      <c r="E3827" t="s">
        <v>29</v>
      </c>
      <c r="F3827">
        <v>100.44</v>
      </c>
      <c r="H3827">
        <v>162825</v>
      </c>
      <c r="I3827">
        <v>87595</v>
      </c>
      <c r="J3827">
        <v>95967</v>
      </c>
      <c r="K3827">
        <v>75629</v>
      </c>
      <c r="L3827">
        <v>196812</v>
      </c>
      <c r="M3827">
        <v>177090</v>
      </c>
      <c r="N3827">
        <v>61772</v>
      </c>
      <c r="O3827">
        <v>99398</v>
      </c>
      <c r="P3827">
        <v>75971</v>
      </c>
      <c r="Q3827">
        <v>196812</v>
      </c>
      <c r="R3827">
        <v>238048</v>
      </c>
      <c r="S3827">
        <v>86726</v>
      </c>
      <c r="T3827">
        <v>103590</v>
      </c>
      <c r="U3827">
        <v>81284</v>
      </c>
      <c r="V3827">
        <v>196812</v>
      </c>
      <c r="W3827">
        <f t="shared" si="708"/>
        <v>78697.666666666672</v>
      </c>
      <c r="X3827">
        <f t="shared" si="709"/>
        <v>192654.33333333334</v>
      </c>
      <c r="Y3827">
        <f t="shared" si="710"/>
        <v>196812</v>
      </c>
      <c r="Z3827">
        <f t="shared" si="711"/>
        <v>77628</v>
      </c>
      <c r="AA3827">
        <f t="shared" si="712"/>
        <v>99651.666666666672</v>
      </c>
      <c r="AB3827">
        <f>_xlfn.STDEV.S((H3827,M3827,R3827))</f>
        <v>39953.86447308115</v>
      </c>
      <c r="AC3827">
        <f t="shared" si="713"/>
        <v>39953.86447308115</v>
      </c>
      <c r="AD3827">
        <f>_xlfn.STDEV.S((L3827,Q3827,V3827))</f>
        <v>0</v>
      </c>
      <c r="AE3827">
        <f>_xlfn.STDEV.S((K3827,P3827,U3827))</f>
        <v>3170.8032105446091</v>
      </c>
      <c r="AF3827">
        <f t="shared" si="714"/>
        <v>3817.8256027918997</v>
      </c>
      <c r="AG3827">
        <f t="shared" si="715"/>
        <v>50.768804419971559</v>
      </c>
      <c r="AH3827">
        <f t="shared" si="716"/>
        <v>20.73862745872027</v>
      </c>
      <c r="AI3827">
        <f t="shared" si="717"/>
        <v>9.9999999999999995E-7</v>
      </c>
      <c r="AJ3827">
        <f t="shared" si="718"/>
        <v>4.0846127821721661</v>
      </c>
      <c r="AK3827">
        <f t="shared" si="719"/>
        <v>3.8311708479121269</v>
      </c>
    </row>
    <row r="3828" spans="2:37" x14ac:dyDescent="0.35">
      <c r="B3828">
        <v>7055</v>
      </c>
      <c r="C3828">
        <v>12.641</v>
      </c>
      <c r="D3828">
        <v>1064.4826700000001</v>
      </c>
      <c r="E3828" t="s">
        <v>29</v>
      </c>
      <c r="F3828">
        <v>15.82</v>
      </c>
      <c r="H3828">
        <v>49861</v>
      </c>
      <c r="I3828">
        <v>55587</v>
      </c>
      <c r="J3828">
        <v>35553</v>
      </c>
      <c r="K3828">
        <v>48998</v>
      </c>
      <c r="L3828">
        <v>25711</v>
      </c>
      <c r="M3828">
        <v>49861</v>
      </c>
      <c r="N3828">
        <v>39498</v>
      </c>
      <c r="O3828">
        <v>35553</v>
      </c>
      <c r="P3828">
        <v>48998</v>
      </c>
      <c r="Q3828">
        <v>30141</v>
      </c>
      <c r="R3828">
        <v>49861</v>
      </c>
      <c r="S3828">
        <v>28639</v>
      </c>
      <c r="T3828">
        <v>35553</v>
      </c>
      <c r="U3828">
        <v>48998</v>
      </c>
      <c r="V3828">
        <v>30855</v>
      </c>
      <c r="W3828">
        <f t="shared" si="708"/>
        <v>41241.333333333336</v>
      </c>
      <c r="X3828">
        <f t="shared" si="709"/>
        <v>49861</v>
      </c>
      <c r="Y3828">
        <f t="shared" si="710"/>
        <v>28902.333333333332</v>
      </c>
      <c r="Z3828">
        <f t="shared" si="711"/>
        <v>48998</v>
      </c>
      <c r="AA3828">
        <f t="shared" si="712"/>
        <v>35553</v>
      </c>
      <c r="AB3828">
        <f>_xlfn.STDEV.S((H3828,M3828,R3828))</f>
        <v>0</v>
      </c>
      <c r="AC3828">
        <f t="shared" si="713"/>
        <v>0</v>
      </c>
      <c r="AD3828">
        <f>_xlfn.STDEV.S((L3828,Q3828,V3828))</f>
        <v>2786.7373994212899</v>
      </c>
      <c r="AE3828">
        <f>_xlfn.STDEV.S((K3828,P3828,U3828))</f>
        <v>0</v>
      </c>
      <c r="AF3828">
        <f t="shared" si="714"/>
        <v>0</v>
      </c>
      <c r="AG3828">
        <f t="shared" si="715"/>
        <v>9.9999999999999995E-7</v>
      </c>
      <c r="AH3828">
        <f t="shared" si="716"/>
        <v>9.9999999999999995E-7</v>
      </c>
      <c r="AI3828">
        <f t="shared" si="717"/>
        <v>9.6419114930327083</v>
      </c>
      <c r="AJ3828">
        <f t="shared" si="718"/>
        <v>9.9999999999999995E-7</v>
      </c>
      <c r="AK3828">
        <f t="shared" si="719"/>
        <v>9.9999999999999995E-7</v>
      </c>
    </row>
    <row r="3829" spans="2:37" x14ac:dyDescent="0.35">
      <c r="B3829">
        <v>7056</v>
      </c>
      <c r="C3829">
        <v>10.247</v>
      </c>
      <c r="D3829">
        <v>1065.68408</v>
      </c>
      <c r="E3829" t="s">
        <v>29</v>
      </c>
      <c r="F3829">
        <v>32.549999999999997</v>
      </c>
      <c r="G3829" t="s">
        <v>30</v>
      </c>
      <c r="H3829">
        <v>27665</v>
      </c>
      <c r="I3829">
        <v>8261</v>
      </c>
      <c r="J3829">
        <v>9743</v>
      </c>
      <c r="K3829">
        <v>8092</v>
      </c>
      <c r="L3829">
        <v>19970</v>
      </c>
      <c r="M3829">
        <v>27665</v>
      </c>
      <c r="N3829">
        <v>5732</v>
      </c>
      <c r="O3829">
        <v>12068</v>
      </c>
      <c r="P3829">
        <v>7257</v>
      </c>
      <c r="Q3829">
        <v>19970</v>
      </c>
      <c r="R3829">
        <v>27665</v>
      </c>
      <c r="S3829">
        <v>9241</v>
      </c>
      <c r="T3829">
        <v>10903</v>
      </c>
      <c r="U3829">
        <v>4580</v>
      </c>
      <c r="V3829">
        <v>19970</v>
      </c>
      <c r="W3829">
        <f t="shared" si="708"/>
        <v>7744.666666666667</v>
      </c>
      <c r="X3829">
        <f t="shared" si="709"/>
        <v>27665</v>
      </c>
      <c r="Y3829">
        <f t="shared" si="710"/>
        <v>19970</v>
      </c>
      <c r="Z3829">
        <f t="shared" si="711"/>
        <v>6643</v>
      </c>
      <c r="AA3829">
        <f t="shared" si="712"/>
        <v>10904.666666666666</v>
      </c>
      <c r="AB3829">
        <f>_xlfn.STDEV.S((H3829,M3829,R3829))</f>
        <v>0</v>
      </c>
      <c r="AC3829">
        <f t="shared" si="713"/>
        <v>0</v>
      </c>
      <c r="AD3829">
        <f>_xlfn.STDEV.S((L3829,Q3829,V3829))</f>
        <v>0</v>
      </c>
      <c r="AE3829">
        <f>_xlfn.STDEV.S((K3829,P3829,U3829))</f>
        <v>1834.7433062965511</v>
      </c>
      <c r="AF3829">
        <f t="shared" si="714"/>
        <v>1162.5008960570024</v>
      </c>
      <c r="AG3829">
        <f t="shared" si="715"/>
        <v>9.9999999999999995E-7</v>
      </c>
      <c r="AH3829">
        <f t="shared" si="716"/>
        <v>9.9999999999999995E-7</v>
      </c>
      <c r="AI3829">
        <f t="shared" si="717"/>
        <v>9.9999999999999995E-7</v>
      </c>
      <c r="AJ3829">
        <f t="shared" si="718"/>
        <v>27.619197746448155</v>
      </c>
      <c r="AK3829">
        <f t="shared" si="719"/>
        <v>10.660581671978381</v>
      </c>
    </row>
    <row r="3830" spans="2:37" x14ac:dyDescent="0.35">
      <c r="B3830">
        <v>7057</v>
      </c>
      <c r="C3830">
        <v>9.9779999999999998</v>
      </c>
      <c r="D3830">
        <v>1066.12878</v>
      </c>
      <c r="E3830" t="s">
        <v>29</v>
      </c>
      <c r="F3830">
        <v>42.88</v>
      </c>
      <c r="H3830">
        <v>36512</v>
      </c>
      <c r="I3830">
        <v>10445</v>
      </c>
      <c r="J3830">
        <v>10707</v>
      </c>
      <c r="K3830">
        <v>4760</v>
      </c>
      <c r="L3830">
        <v>17295</v>
      </c>
      <c r="M3830">
        <v>36512</v>
      </c>
      <c r="N3830">
        <v>6898</v>
      </c>
      <c r="O3830">
        <v>13308</v>
      </c>
      <c r="P3830">
        <v>9154</v>
      </c>
      <c r="Q3830">
        <v>17295</v>
      </c>
      <c r="R3830">
        <v>36512</v>
      </c>
      <c r="S3830">
        <v>10824</v>
      </c>
      <c r="T3830">
        <v>9084</v>
      </c>
      <c r="U3830">
        <v>8370</v>
      </c>
      <c r="V3830">
        <v>17295</v>
      </c>
      <c r="W3830">
        <f t="shared" si="708"/>
        <v>9389</v>
      </c>
      <c r="X3830">
        <f t="shared" si="709"/>
        <v>36512</v>
      </c>
      <c r="Y3830">
        <f t="shared" si="710"/>
        <v>17295</v>
      </c>
      <c r="Z3830">
        <f t="shared" si="711"/>
        <v>7428</v>
      </c>
      <c r="AA3830">
        <f t="shared" si="712"/>
        <v>11033</v>
      </c>
      <c r="AB3830">
        <f>_xlfn.STDEV.S((H3830,M3830,R3830))</f>
        <v>0</v>
      </c>
      <c r="AC3830">
        <f t="shared" si="713"/>
        <v>0</v>
      </c>
      <c r="AD3830">
        <f>_xlfn.STDEV.S((L3830,Q3830,V3830))</f>
        <v>0</v>
      </c>
      <c r="AE3830">
        <f>_xlfn.STDEV.S((K3830,P3830,U3830))</f>
        <v>2343.5724866109858</v>
      </c>
      <c r="AF3830">
        <f t="shared" si="714"/>
        <v>2130.786474520617</v>
      </c>
      <c r="AG3830">
        <f t="shared" si="715"/>
        <v>9.9999999999999995E-7</v>
      </c>
      <c r="AH3830">
        <f t="shared" si="716"/>
        <v>9.9999999999999995E-7</v>
      </c>
      <c r="AI3830">
        <f t="shared" si="717"/>
        <v>9.9999999999999995E-7</v>
      </c>
      <c r="AJ3830">
        <f t="shared" si="718"/>
        <v>31.550518128850108</v>
      </c>
      <c r="AK3830">
        <f t="shared" si="719"/>
        <v>19.312847589237897</v>
      </c>
    </row>
    <row r="3831" spans="2:37" x14ac:dyDescent="0.35">
      <c r="B3831">
        <v>7058</v>
      </c>
      <c r="C3831">
        <v>10.246</v>
      </c>
      <c r="D3831">
        <v>1067.6616200000001</v>
      </c>
      <c r="E3831" t="s">
        <v>29</v>
      </c>
      <c r="F3831">
        <v>41.21</v>
      </c>
      <c r="G3831" t="s">
        <v>30</v>
      </c>
      <c r="H3831">
        <v>78162</v>
      </c>
      <c r="I3831">
        <v>29190</v>
      </c>
      <c r="J3831">
        <v>35772</v>
      </c>
      <c r="K3831">
        <v>41135</v>
      </c>
      <c r="L3831">
        <v>52422</v>
      </c>
      <c r="M3831">
        <v>66371</v>
      </c>
      <c r="N3831">
        <v>29190</v>
      </c>
      <c r="O3831">
        <v>35772</v>
      </c>
      <c r="P3831">
        <v>29750</v>
      </c>
      <c r="Q3831">
        <v>52422</v>
      </c>
      <c r="R3831">
        <v>80104</v>
      </c>
      <c r="S3831">
        <v>29190</v>
      </c>
      <c r="T3831">
        <v>35772</v>
      </c>
      <c r="U3831">
        <v>13052</v>
      </c>
      <c r="V3831">
        <v>52422</v>
      </c>
      <c r="W3831">
        <f t="shared" si="708"/>
        <v>29190</v>
      </c>
      <c r="X3831">
        <f t="shared" si="709"/>
        <v>74879</v>
      </c>
      <c r="Y3831">
        <f t="shared" si="710"/>
        <v>52422</v>
      </c>
      <c r="Z3831">
        <f t="shared" si="711"/>
        <v>27979</v>
      </c>
      <c r="AA3831">
        <f t="shared" si="712"/>
        <v>35772</v>
      </c>
      <c r="AB3831">
        <f>_xlfn.STDEV.S((H3831,M3831,R3831))</f>
        <v>7431.849635185039</v>
      </c>
      <c r="AC3831">
        <f t="shared" si="713"/>
        <v>7431.849635185039</v>
      </c>
      <c r="AD3831">
        <f>_xlfn.STDEV.S((L3831,Q3831,V3831))</f>
        <v>0</v>
      </c>
      <c r="AE3831">
        <f>_xlfn.STDEV.S((K3831,P3831,U3831))</f>
        <v>14125.015150434352</v>
      </c>
      <c r="AF3831">
        <f t="shared" si="714"/>
        <v>0</v>
      </c>
      <c r="AG3831">
        <f t="shared" si="715"/>
        <v>25.460259113343742</v>
      </c>
      <c r="AH3831">
        <f t="shared" si="716"/>
        <v>9.925145414849343</v>
      </c>
      <c r="AI3831">
        <f t="shared" si="717"/>
        <v>9.9999999999999995E-7</v>
      </c>
      <c r="AJ3831">
        <f t="shared" si="718"/>
        <v>50.484345939577366</v>
      </c>
      <c r="AK3831">
        <f t="shared" si="719"/>
        <v>9.9999999999999995E-7</v>
      </c>
    </row>
    <row r="3832" spans="2:37" x14ac:dyDescent="0.35">
      <c r="B3832">
        <v>7059</v>
      </c>
      <c r="C3832">
        <v>12.67</v>
      </c>
      <c r="D3832">
        <v>1068.19739</v>
      </c>
      <c r="E3832" t="s">
        <v>29</v>
      </c>
      <c r="F3832">
        <v>25.66</v>
      </c>
      <c r="H3832">
        <v>556</v>
      </c>
      <c r="I3832">
        <v>793</v>
      </c>
      <c r="J3832">
        <v>23436</v>
      </c>
      <c r="K3832">
        <v>13328</v>
      </c>
      <c r="L3832">
        <v>21348</v>
      </c>
      <c r="M3832">
        <v>9598.6252023809502</v>
      </c>
      <c r="N3832">
        <v>11529</v>
      </c>
      <c r="O3832">
        <v>23436</v>
      </c>
      <c r="P3832">
        <v>17784</v>
      </c>
      <c r="Q3832">
        <v>21348</v>
      </c>
      <c r="R3832">
        <v>9550.3194523809507</v>
      </c>
      <c r="S3832">
        <v>9037</v>
      </c>
      <c r="T3832">
        <v>23436</v>
      </c>
      <c r="U3832">
        <v>19015</v>
      </c>
      <c r="V3832">
        <v>21348</v>
      </c>
      <c r="W3832">
        <f t="shared" si="708"/>
        <v>7119.666666666667</v>
      </c>
      <c r="X3832">
        <f t="shared" si="709"/>
        <v>6568.3148849206336</v>
      </c>
      <c r="Y3832">
        <f t="shared" si="710"/>
        <v>21348</v>
      </c>
      <c r="Z3832">
        <f t="shared" si="711"/>
        <v>16709</v>
      </c>
      <c r="AA3832">
        <f t="shared" si="712"/>
        <v>23436</v>
      </c>
      <c r="AB3832">
        <f>_xlfn.STDEV.S((H3832,M3832,R3832))</f>
        <v>5206.8734445873979</v>
      </c>
      <c r="AC3832">
        <f t="shared" si="713"/>
        <v>5206.8734445873979</v>
      </c>
      <c r="AD3832">
        <f>_xlfn.STDEV.S((L3832,Q3832,V3832))</f>
        <v>0</v>
      </c>
      <c r="AE3832">
        <f>_xlfn.STDEV.S((K3832,P3832,U3832))</f>
        <v>2992.0245654071759</v>
      </c>
      <c r="AF3832">
        <f t="shared" si="714"/>
        <v>0</v>
      </c>
      <c r="AG3832">
        <f t="shared" si="715"/>
        <v>73.133668869152075</v>
      </c>
      <c r="AH3832">
        <f t="shared" si="716"/>
        <v>79.272591765373519</v>
      </c>
      <c r="AI3832">
        <f t="shared" si="717"/>
        <v>9.9999999999999995E-7</v>
      </c>
      <c r="AJ3832">
        <f t="shared" si="718"/>
        <v>17.906664464702711</v>
      </c>
      <c r="AK3832">
        <f t="shared" si="719"/>
        <v>9.9999999999999995E-7</v>
      </c>
    </row>
    <row r="3833" spans="2:37" x14ac:dyDescent="0.35">
      <c r="B3833">
        <v>7060</v>
      </c>
      <c r="C3833">
        <v>10.009</v>
      </c>
      <c r="D3833">
        <v>1068.5830100000001</v>
      </c>
      <c r="E3833" t="s">
        <v>29</v>
      </c>
      <c r="F3833">
        <v>35.94</v>
      </c>
      <c r="H3833">
        <v>26103</v>
      </c>
      <c r="I3833">
        <v>15514</v>
      </c>
      <c r="J3833">
        <v>14947</v>
      </c>
      <c r="K3833">
        <v>12160</v>
      </c>
      <c r="L3833">
        <v>19718</v>
      </c>
      <c r="M3833">
        <v>26103</v>
      </c>
      <c r="N3833">
        <v>9447</v>
      </c>
      <c r="O3833">
        <v>16272</v>
      </c>
      <c r="P3833">
        <v>14040</v>
      </c>
      <c r="Q3833">
        <v>24151</v>
      </c>
      <c r="R3833">
        <v>26103</v>
      </c>
      <c r="S3833">
        <v>11637</v>
      </c>
      <c r="T3833">
        <v>11600</v>
      </c>
      <c r="U3833">
        <v>13581</v>
      </c>
      <c r="V3833">
        <v>18501</v>
      </c>
      <c r="W3833">
        <f t="shared" si="708"/>
        <v>12199.333333333334</v>
      </c>
      <c r="X3833">
        <f t="shared" si="709"/>
        <v>26103</v>
      </c>
      <c r="Y3833">
        <f t="shared" si="710"/>
        <v>20790</v>
      </c>
      <c r="Z3833">
        <f t="shared" si="711"/>
        <v>13260.333333333334</v>
      </c>
      <c r="AA3833">
        <f t="shared" si="712"/>
        <v>14273</v>
      </c>
      <c r="AB3833">
        <f>_xlfn.STDEV.S((H3833,M3833,R3833))</f>
        <v>0</v>
      </c>
      <c r="AC3833">
        <f t="shared" si="713"/>
        <v>0</v>
      </c>
      <c r="AD3833">
        <f>_xlfn.STDEV.S((L3833,Q3833,V3833))</f>
        <v>2973.6363261165611</v>
      </c>
      <c r="AE3833">
        <f>_xlfn.STDEV.S((K3833,P3833,U3833))</f>
        <v>980.16342174829879</v>
      </c>
      <c r="AF3833">
        <f t="shared" si="714"/>
        <v>2407.8212142931211</v>
      </c>
      <c r="AG3833">
        <f t="shared" si="715"/>
        <v>9.9999999999999995E-7</v>
      </c>
      <c r="AH3833">
        <f t="shared" si="716"/>
        <v>9.9999999999999995E-7</v>
      </c>
      <c r="AI3833">
        <f t="shared" si="717"/>
        <v>14.303205031825691</v>
      </c>
      <c r="AJ3833">
        <f t="shared" si="718"/>
        <v>7.3916951943010387</v>
      </c>
      <c r="AK3833">
        <f t="shared" si="719"/>
        <v>16.86976258875584</v>
      </c>
    </row>
    <row r="3834" spans="2:37" x14ac:dyDescent="0.35">
      <c r="B3834">
        <v>7061</v>
      </c>
      <c r="C3834">
        <v>10.531000000000001</v>
      </c>
      <c r="D3834">
        <v>1069.7169200000001</v>
      </c>
      <c r="E3834" t="s">
        <v>29</v>
      </c>
      <c r="F3834">
        <v>40.67</v>
      </c>
      <c r="G3834" t="s">
        <v>30</v>
      </c>
      <c r="H3834">
        <v>64653</v>
      </c>
      <c r="I3834">
        <v>45988</v>
      </c>
      <c r="J3834">
        <v>40289</v>
      </c>
      <c r="K3834">
        <v>44341</v>
      </c>
      <c r="L3834">
        <v>60953</v>
      </c>
      <c r="M3834">
        <v>64653</v>
      </c>
      <c r="N3834">
        <v>45988</v>
      </c>
      <c r="O3834">
        <v>40289</v>
      </c>
      <c r="P3834">
        <v>44341</v>
      </c>
      <c r="Q3834">
        <v>60953</v>
      </c>
      <c r="R3834">
        <v>64653</v>
      </c>
      <c r="S3834">
        <v>45988</v>
      </c>
      <c r="T3834">
        <v>40289</v>
      </c>
      <c r="U3834">
        <v>44341</v>
      </c>
      <c r="V3834">
        <v>60953</v>
      </c>
      <c r="W3834">
        <f t="shared" si="708"/>
        <v>45988</v>
      </c>
      <c r="X3834">
        <f t="shared" si="709"/>
        <v>64653</v>
      </c>
      <c r="Y3834">
        <f t="shared" si="710"/>
        <v>60953</v>
      </c>
      <c r="Z3834">
        <f t="shared" si="711"/>
        <v>44341</v>
      </c>
      <c r="AA3834">
        <f t="shared" si="712"/>
        <v>40289</v>
      </c>
      <c r="AB3834">
        <f>_xlfn.STDEV.S((H3834,M3834,R3834))</f>
        <v>0</v>
      </c>
      <c r="AC3834">
        <f t="shared" si="713"/>
        <v>0</v>
      </c>
      <c r="AD3834">
        <f>_xlfn.STDEV.S((L3834,Q3834,V3834))</f>
        <v>0</v>
      </c>
      <c r="AE3834">
        <f>_xlfn.STDEV.S((K3834,P3834,U3834))</f>
        <v>0</v>
      </c>
      <c r="AF3834">
        <f t="shared" si="714"/>
        <v>0</v>
      </c>
      <c r="AG3834">
        <f t="shared" si="715"/>
        <v>9.9999999999999995E-7</v>
      </c>
      <c r="AH3834">
        <f t="shared" si="716"/>
        <v>9.9999999999999995E-7</v>
      </c>
      <c r="AI3834">
        <f t="shared" si="717"/>
        <v>9.9999999999999995E-7</v>
      </c>
      <c r="AJ3834">
        <f t="shared" si="718"/>
        <v>9.9999999999999995E-7</v>
      </c>
      <c r="AK3834">
        <f t="shared" si="719"/>
        <v>9.9999999999999995E-7</v>
      </c>
    </row>
    <row r="3835" spans="2:37" x14ac:dyDescent="0.35">
      <c r="B3835">
        <v>7062</v>
      </c>
      <c r="C3835">
        <v>10.138</v>
      </c>
      <c r="D3835">
        <v>1070.5972899999999</v>
      </c>
      <c r="E3835" t="s">
        <v>29</v>
      </c>
      <c r="F3835">
        <v>22.63</v>
      </c>
      <c r="H3835">
        <v>24351</v>
      </c>
      <c r="I3835">
        <v>20814</v>
      </c>
      <c r="J3835">
        <v>17826</v>
      </c>
      <c r="K3835">
        <v>1928</v>
      </c>
      <c r="L3835">
        <v>13425</v>
      </c>
      <c r="M3835">
        <v>24351</v>
      </c>
      <c r="N3835">
        <v>14282</v>
      </c>
      <c r="O3835">
        <v>14176</v>
      </c>
      <c r="P3835">
        <v>12191</v>
      </c>
      <c r="Q3835">
        <v>17418</v>
      </c>
      <c r="R3835">
        <v>24351</v>
      </c>
      <c r="S3835">
        <v>15477</v>
      </c>
      <c r="T3835">
        <v>16715</v>
      </c>
      <c r="U3835">
        <v>12529</v>
      </c>
      <c r="V3835">
        <v>13605</v>
      </c>
      <c r="W3835">
        <f t="shared" si="708"/>
        <v>16857.666666666668</v>
      </c>
      <c r="X3835">
        <f t="shared" si="709"/>
        <v>24351</v>
      </c>
      <c r="Y3835">
        <f t="shared" si="710"/>
        <v>14816</v>
      </c>
      <c r="Z3835">
        <f t="shared" si="711"/>
        <v>8882.6666666666661</v>
      </c>
      <c r="AA3835">
        <f t="shared" si="712"/>
        <v>16239</v>
      </c>
      <c r="AB3835">
        <f>_xlfn.STDEV.S((H3835,M3835,R3835))</f>
        <v>0</v>
      </c>
      <c r="AC3835">
        <f t="shared" si="713"/>
        <v>0</v>
      </c>
      <c r="AD3835">
        <f>_xlfn.STDEV.S((L3835,Q3835,V3835))</f>
        <v>2255.1946700894805</v>
      </c>
      <c r="AE3835">
        <f>_xlfn.STDEV.S((K3835,P3835,U3835))</f>
        <v>6025.2885684698394</v>
      </c>
      <c r="AF3835">
        <f t="shared" si="714"/>
        <v>1870.9775519765062</v>
      </c>
      <c r="AG3835">
        <f t="shared" si="715"/>
        <v>9.9999999999999995E-7</v>
      </c>
      <c r="AH3835">
        <f t="shared" si="716"/>
        <v>9.9999999999999995E-7</v>
      </c>
      <c r="AI3835">
        <f t="shared" si="717"/>
        <v>15.221346315398762</v>
      </c>
      <c r="AJ3835">
        <f t="shared" si="718"/>
        <v>67.831978780431996</v>
      </c>
      <c r="AK3835">
        <f t="shared" si="719"/>
        <v>11.521507186258429</v>
      </c>
    </row>
    <row r="3836" spans="2:37" x14ac:dyDescent="0.35">
      <c r="B3836">
        <v>7063</v>
      </c>
      <c r="C3836">
        <v>14.222</v>
      </c>
      <c r="D3836">
        <v>1071.57593</v>
      </c>
      <c r="E3836" t="s">
        <v>29</v>
      </c>
      <c r="F3836">
        <v>18.47</v>
      </c>
      <c r="H3836">
        <v>31809</v>
      </c>
      <c r="I3836">
        <v>46871</v>
      </c>
      <c r="J3836">
        <v>58252</v>
      </c>
      <c r="K3836">
        <v>46330</v>
      </c>
      <c r="L3836">
        <v>62692</v>
      </c>
      <c r="M3836">
        <v>25180</v>
      </c>
      <c r="N3836">
        <v>46871</v>
      </c>
      <c r="O3836">
        <v>58252</v>
      </c>
      <c r="P3836">
        <v>46330</v>
      </c>
      <c r="Q3836">
        <v>62692</v>
      </c>
      <c r="R3836">
        <v>25410</v>
      </c>
      <c r="S3836">
        <v>46871</v>
      </c>
      <c r="T3836">
        <v>58252</v>
      </c>
      <c r="U3836">
        <v>46330</v>
      </c>
      <c r="V3836">
        <v>62692</v>
      </c>
      <c r="W3836">
        <f t="shared" si="708"/>
        <v>46871</v>
      </c>
      <c r="X3836">
        <f t="shared" si="709"/>
        <v>27466.333333333332</v>
      </c>
      <c r="Y3836">
        <f t="shared" si="710"/>
        <v>62692</v>
      </c>
      <c r="Z3836">
        <f t="shared" si="711"/>
        <v>46330</v>
      </c>
      <c r="AA3836">
        <f t="shared" si="712"/>
        <v>58252</v>
      </c>
      <c r="AB3836">
        <f>_xlfn.STDEV.S((H3836,M3836,R3836))</f>
        <v>3762.6174843230151</v>
      </c>
      <c r="AC3836">
        <f t="shared" si="713"/>
        <v>3762.6174843230151</v>
      </c>
      <c r="AD3836">
        <f>_xlfn.STDEV.S((L3836,Q3836,V3836))</f>
        <v>0</v>
      </c>
      <c r="AE3836">
        <f>_xlfn.STDEV.S((K3836,P3836,U3836))</f>
        <v>0</v>
      </c>
      <c r="AF3836">
        <f t="shared" si="714"/>
        <v>0</v>
      </c>
      <c r="AG3836">
        <f t="shared" si="715"/>
        <v>8.0276023219539052</v>
      </c>
      <c r="AH3836">
        <f t="shared" si="716"/>
        <v>13.699016314480813</v>
      </c>
      <c r="AI3836">
        <f t="shared" si="717"/>
        <v>9.9999999999999995E-7</v>
      </c>
      <c r="AJ3836">
        <f t="shared" si="718"/>
        <v>9.9999999999999995E-7</v>
      </c>
      <c r="AK3836">
        <f t="shared" si="719"/>
        <v>9.9999999999999995E-7</v>
      </c>
    </row>
    <row r="3837" spans="2:37" x14ac:dyDescent="0.35">
      <c r="B3837">
        <v>7064</v>
      </c>
      <c r="C3837">
        <v>10.518000000000001</v>
      </c>
      <c r="D3837">
        <v>1071.69299</v>
      </c>
      <c r="E3837" t="s">
        <v>29</v>
      </c>
      <c r="F3837">
        <v>29.04</v>
      </c>
      <c r="G3837" t="s">
        <v>30</v>
      </c>
      <c r="H3837">
        <v>162843</v>
      </c>
      <c r="I3837">
        <v>169485</v>
      </c>
      <c r="J3837">
        <v>118457</v>
      </c>
      <c r="K3837">
        <v>121951</v>
      </c>
      <c r="L3837">
        <v>143542</v>
      </c>
      <c r="M3837">
        <v>138284</v>
      </c>
      <c r="N3837">
        <v>111053</v>
      </c>
      <c r="O3837">
        <v>99342</v>
      </c>
      <c r="P3837">
        <v>99542</v>
      </c>
      <c r="Q3837">
        <v>114496</v>
      </c>
      <c r="R3837">
        <v>155832</v>
      </c>
      <c r="S3837">
        <v>124652</v>
      </c>
      <c r="T3837">
        <v>79749</v>
      </c>
      <c r="U3837">
        <v>94599</v>
      </c>
      <c r="V3837">
        <v>85968</v>
      </c>
      <c r="W3837">
        <f t="shared" si="708"/>
        <v>135063.33333333334</v>
      </c>
      <c r="X3837">
        <f t="shared" si="709"/>
        <v>152319.66666666666</v>
      </c>
      <c r="Y3837">
        <f t="shared" si="710"/>
        <v>114668.66666666667</v>
      </c>
      <c r="Z3837">
        <f t="shared" si="711"/>
        <v>105364</v>
      </c>
      <c r="AA3837">
        <f t="shared" si="712"/>
        <v>99182.666666666672</v>
      </c>
      <c r="AB3837">
        <f>_xlfn.STDEV.S((H3837,M3837,R3837))</f>
        <v>12650.631776055034</v>
      </c>
      <c r="AC3837">
        <f t="shared" si="713"/>
        <v>12650.631776055034</v>
      </c>
      <c r="AD3837">
        <f>_xlfn.STDEV.S((L3837,Q3837,V3837))</f>
        <v>28787.388372920042</v>
      </c>
      <c r="AE3837">
        <f>_xlfn.STDEV.S((K3837,P3837,U3837))</f>
        <v>14575.827214947356</v>
      </c>
      <c r="AF3837">
        <f t="shared" si="714"/>
        <v>19354.49189034251</v>
      </c>
      <c r="AG3837">
        <f t="shared" si="715"/>
        <v>9.3664442183087182</v>
      </c>
      <c r="AH3837">
        <f t="shared" si="716"/>
        <v>8.3053173978770758</v>
      </c>
      <c r="AI3837">
        <f t="shared" si="717"/>
        <v>25.104842682616034</v>
      </c>
      <c r="AJ3837">
        <f t="shared" si="718"/>
        <v>13.833783089999768</v>
      </c>
      <c r="AK3837">
        <f t="shared" si="719"/>
        <v>19.513986204251928</v>
      </c>
    </row>
    <row r="3838" spans="2:37" x14ac:dyDescent="0.35">
      <c r="B3838">
        <v>7065</v>
      </c>
      <c r="C3838">
        <v>11.884</v>
      </c>
      <c r="D3838">
        <v>1073.83105</v>
      </c>
      <c r="E3838" t="s">
        <v>29</v>
      </c>
      <c r="F3838">
        <v>155.21</v>
      </c>
      <c r="G3838" t="s">
        <v>30</v>
      </c>
      <c r="H3838">
        <v>144778</v>
      </c>
      <c r="I3838">
        <v>210280</v>
      </c>
      <c r="J3838">
        <v>226539</v>
      </c>
      <c r="K3838">
        <v>200640</v>
      </c>
      <c r="L3838">
        <v>218249</v>
      </c>
      <c r="M3838">
        <v>144778</v>
      </c>
      <c r="N3838">
        <v>210280</v>
      </c>
      <c r="O3838">
        <v>226539</v>
      </c>
      <c r="P3838">
        <v>200640</v>
      </c>
      <c r="Q3838">
        <v>218249</v>
      </c>
      <c r="R3838">
        <v>144778</v>
      </c>
      <c r="S3838">
        <v>210280</v>
      </c>
      <c r="T3838">
        <v>226539</v>
      </c>
      <c r="U3838">
        <v>200640</v>
      </c>
      <c r="V3838">
        <v>218249</v>
      </c>
      <c r="W3838">
        <f t="shared" si="708"/>
        <v>210280</v>
      </c>
      <c r="X3838">
        <f t="shared" si="709"/>
        <v>144778</v>
      </c>
      <c r="Y3838">
        <f t="shared" si="710"/>
        <v>218249</v>
      </c>
      <c r="Z3838">
        <f t="shared" si="711"/>
        <v>200640</v>
      </c>
      <c r="AA3838">
        <f t="shared" si="712"/>
        <v>226539</v>
      </c>
      <c r="AB3838">
        <f>_xlfn.STDEV.S((H3838,M3838,R3838))</f>
        <v>0</v>
      </c>
      <c r="AC3838">
        <f t="shared" si="713"/>
        <v>0</v>
      </c>
      <c r="AD3838">
        <f>_xlfn.STDEV.S((L3838,Q3838,V3838))</f>
        <v>0</v>
      </c>
      <c r="AE3838">
        <f>_xlfn.STDEV.S((K3838,P3838,U3838))</f>
        <v>0</v>
      </c>
      <c r="AF3838">
        <f t="shared" si="714"/>
        <v>0</v>
      </c>
      <c r="AG3838">
        <f t="shared" si="715"/>
        <v>9.9999999999999995E-7</v>
      </c>
      <c r="AH3838">
        <f t="shared" si="716"/>
        <v>9.9999999999999995E-7</v>
      </c>
      <c r="AI3838">
        <f t="shared" si="717"/>
        <v>9.9999999999999995E-7</v>
      </c>
      <c r="AJ3838">
        <f t="shared" si="718"/>
        <v>9.9999999999999995E-7</v>
      </c>
      <c r="AK3838">
        <f t="shared" si="719"/>
        <v>9.9999999999999995E-7</v>
      </c>
    </row>
    <row r="3839" spans="2:37" x14ac:dyDescent="0.35">
      <c r="B3839">
        <v>7066</v>
      </c>
      <c r="C3839">
        <v>10.516999999999999</v>
      </c>
      <c r="D3839">
        <v>1074.1915300000001</v>
      </c>
      <c r="E3839" t="s">
        <v>29</v>
      </c>
      <c r="F3839">
        <v>28.95</v>
      </c>
      <c r="H3839">
        <v>22109</v>
      </c>
      <c r="I3839">
        <v>16794</v>
      </c>
      <c r="J3839">
        <v>15108</v>
      </c>
      <c r="K3839">
        <v>9775</v>
      </c>
      <c r="L3839">
        <v>16169</v>
      </c>
      <c r="M3839">
        <v>22109</v>
      </c>
      <c r="N3839">
        <v>11397</v>
      </c>
      <c r="O3839">
        <v>10295</v>
      </c>
      <c r="P3839">
        <v>12408</v>
      </c>
      <c r="Q3839">
        <v>16169</v>
      </c>
      <c r="R3839">
        <v>22109</v>
      </c>
      <c r="S3839">
        <v>16623</v>
      </c>
      <c r="T3839">
        <v>10827</v>
      </c>
      <c r="U3839">
        <v>14732</v>
      </c>
      <c r="V3839">
        <v>16169</v>
      </c>
      <c r="W3839">
        <f t="shared" si="708"/>
        <v>14938</v>
      </c>
      <c r="X3839">
        <f t="shared" si="709"/>
        <v>22109</v>
      </c>
      <c r="Y3839">
        <f t="shared" si="710"/>
        <v>16169</v>
      </c>
      <c r="Z3839">
        <f t="shared" si="711"/>
        <v>12305</v>
      </c>
      <c r="AA3839">
        <f t="shared" si="712"/>
        <v>12076.666666666666</v>
      </c>
      <c r="AB3839">
        <f>_xlfn.STDEV.S((H3839,M3839,R3839))</f>
        <v>0</v>
      </c>
      <c r="AC3839">
        <f t="shared" si="713"/>
        <v>0</v>
      </c>
      <c r="AD3839">
        <f>_xlfn.STDEV.S((L3839,Q3839,V3839))</f>
        <v>0</v>
      </c>
      <c r="AE3839">
        <f>_xlfn.STDEV.S((K3839,P3839,U3839))</f>
        <v>2480.1046348894233</v>
      </c>
      <c r="AF3839">
        <f t="shared" si="714"/>
        <v>2638.6535076309929</v>
      </c>
      <c r="AG3839">
        <f t="shared" si="715"/>
        <v>9.9999999999999995E-7</v>
      </c>
      <c r="AH3839">
        <f t="shared" si="716"/>
        <v>9.9999999999999995E-7</v>
      </c>
      <c r="AI3839">
        <f t="shared" si="717"/>
        <v>9.9999999999999995E-7</v>
      </c>
      <c r="AJ3839">
        <f t="shared" si="718"/>
        <v>20.155259121409372</v>
      </c>
      <c r="AK3839">
        <f t="shared" si="719"/>
        <v>21.849187200919072</v>
      </c>
    </row>
    <row r="3840" spans="2:37" x14ac:dyDescent="0.35">
      <c r="B3840">
        <v>7067</v>
      </c>
      <c r="C3840">
        <v>10.145</v>
      </c>
      <c r="D3840">
        <v>1074.5935099999999</v>
      </c>
      <c r="E3840" t="s">
        <v>29</v>
      </c>
      <c r="F3840">
        <v>23.77</v>
      </c>
      <c r="G3840" t="s">
        <v>30</v>
      </c>
      <c r="H3840">
        <v>37221</v>
      </c>
      <c r="I3840">
        <v>30824</v>
      </c>
      <c r="J3840">
        <v>37837</v>
      </c>
      <c r="K3840">
        <v>38539</v>
      </c>
      <c r="L3840">
        <v>44347</v>
      </c>
      <c r="M3840">
        <v>37221</v>
      </c>
      <c r="N3840">
        <v>30824</v>
      </c>
      <c r="O3840">
        <v>37837</v>
      </c>
      <c r="P3840">
        <v>38539</v>
      </c>
      <c r="Q3840">
        <v>44347</v>
      </c>
      <c r="R3840">
        <v>37221</v>
      </c>
      <c r="S3840">
        <v>30824</v>
      </c>
      <c r="T3840">
        <v>37837</v>
      </c>
      <c r="U3840">
        <v>38539</v>
      </c>
      <c r="V3840">
        <v>44347</v>
      </c>
      <c r="W3840">
        <f t="shared" si="708"/>
        <v>30824</v>
      </c>
      <c r="X3840">
        <f t="shared" si="709"/>
        <v>37221</v>
      </c>
      <c r="Y3840">
        <f t="shared" si="710"/>
        <v>44347</v>
      </c>
      <c r="Z3840">
        <f t="shared" si="711"/>
        <v>38539</v>
      </c>
      <c r="AA3840">
        <f t="shared" si="712"/>
        <v>37837</v>
      </c>
      <c r="AB3840">
        <f>_xlfn.STDEV.S((H3840,M3840,R3840))</f>
        <v>0</v>
      </c>
      <c r="AC3840">
        <f t="shared" si="713"/>
        <v>0</v>
      </c>
      <c r="AD3840">
        <f>_xlfn.STDEV.S((L3840,Q3840,V3840))</f>
        <v>0</v>
      </c>
      <c r="AE3840">
        <f>_xlfn.STDEV.S((K3840,P3840,U3840))</f>
        <v>0</v>
      </c>
      <c r="AF3840">
        <f t="shared" si="714"/>
        <v>0</v>
      </c>
      <c r="AG3840">
        <f t="shared" si="715"/>
        <v>9.9999999999999995E-7</v>
      </c>
      <c r="AH3840">
        <f t="shared" si="716"/>
        <v>9.9999999999999995E-7</v>
      </c>
      <c r="AI3840">
        <f t="shared" si="717"/>
        <v>9.9999999999999995E-7</v>
      </c>
      <c r="AJ3840">
        <f t="shared" si="718"/>
        <v>9.9999999999999995E-7</v>
      </c>
      <c r="AK3840">
        <f t="shared" si="719"/>
        <v>9.9999999999999995E-7</v>
      </c>
    </row>
    <row r="3841" spans="2:37" x14ac:dyDescent="0.35">
      <c r="B3841">
        <v>7068</v>
      </c>
      <c r="C3841">
        <v>10.137</v>
      </c>
      <c r="D3841">
        <v>1075.69067</v>
      </c>
      <c r="E3841" t="s">
        <v>29</v>
      </c>
      <c r="F3841">
        <v>39.630000000000003</v>
      </c>
      <c r="H3841">
        <v>518</v>
      </c>
      <c r="I3841">
        <v>1098</v>
      </c>
      <c r="J3841">
        <v>51439</v>
      </c>
      <c r="K3841">
        <v>32455</v>
      </c>
      <c r="L3841">
        <v>61377</v>
      </c>
      <c r="M3841">
        <v>2895</v>
      </c>
      <c r="N3841">
        <v>1368</v>
      </c>
      <c r="O3841">
        <v>51439</v>
      </c>
      <c r="P3841">
        <v>32455</v>
      </c>
      <c r="Q3841">
        <v>61377</v>
      </c>
      <c r="R3841">
        <v>8778.2276785714294</v>
      </c>
      <c r="S3841">
        <v>1058</v>
      </c>
      <c r="T3841">
        <v>51439</v>
      </c>
      <c r="U3841">
        <v>32455</v>
      </c>
      <c r="V3841">
        <v>61377</v>
      </c>
      <c r="W3841">
        <f t="shared" si="708"/>
        <v>1174.6666666666667</v>
      </c>
      <c r="X3841">
        <f t="shared" si="709"/>
        <v>4063.7425595238096</v>
      </c>
      <c r="Y3841">
        <f t="shared" si="710"/>
        <v>61377</v>
      </c>
      <c r="Z3841">
        <f t="shared" si="711"/>
        <v>32455</v>
      </c>
      <c r="AA3841">
        <f t="shared" si="712"/>
        <v>51439</v>
      </c>
      <c r="AB3841">
        <f>_xlfn.STDEV.S((H3841,M3841,R3841))</f>
        <v>4252.3299146810195</v>
      </c>
      <c r="AC3841">
        <f t="shared" si="713"/>
        <v>4252.3299146810195</v>
      </c>
      <c r="AD3841">
        <f>_xlfn.STDEV.S((L3841,Q3841,V3841))</f>
        <v>0</v>
      </c>
      <c r="AE3841">
        <f>_xlfn.STDEV.S((K3841,P3841,U3841))</f>
        <v>0</v>
      </c>
      <c r="AF3841">
        <f t="shared" si="714"/>
        <v>0</v>
      </c>
      <c r="AG3841">
        <f t="shared" si="715"/>
        <v>362.00311418964407</v>
      </c>
      <c r="AH3841">
        <f t="shared" si="716"/>
        <v>104.64073086311127</v>
      </c>
      <c r="AI3841">
        <f t="shared" si="717"/>
        <v>9.9999999999999995E-7</v>
      </c>
      <c r="AJ3841">
        <f t="shared" si="718"/>
        <v>9.9999999999999995E-7</v>
      </c>
      <c r="AK3841">
        <f t="shared" si="719"/>
        <v>9.9999999999999995E-7</v>
      </c>
    </row>
    <row r="3842" spans="2:37" x14ac:dyDescent="0.35">
      <c r="B3842">
        <v>7069</v>
      </c>
      <c r="C3842">
        <v>12.67</v>
      </c>
      <c r="D3842">
        <v>1076.1868899999999</v>
      </c>
      <c r="E3842" t="s">
        <v>29</v>
      </c>
      <c r="F3842">
        <v>18.61</v>
      </c>
      <c r="G3842" t="s">
        <v>30</v>
      </c>
      <c r="H3842">
        <v>15022.672</v>
      </c>
      <c r="I3842">
        <v>13376.456333333301</v>
      </c>
      <c r="J3842">
        <v>23666</v>
      </c>
      <c r="K3842">
        <v>13690</v>
      </c>
      <c r="L3842">
        <v>18185</v>
      </c>
      <c r="M3842">
        <v>15063.7696666667</v>
      </c>
      <c r="N3842">
        <v>10763</v>
      </c>
      <c r="O3842">
        <v>20731</v>
      </c>
      <c r="P3842">
        <v>16286</v>
      </c>
      <c r="Q3842">
        <v>18185</v>
      </c>
      <c r="R3842">
        <v>15230.395333333299</v>
      </c>
      <c r="S3842">
        <v>3033</v>
      </c>
      <c r="T3842">
        <v>17416</v>
      </c>
      <c r="U3842">
        <v>14208</v>
      </c>
      <c r="V3842">
        <v>18185</v>
      </c>
      <c r="W3842">
        <f t="shared" si="708"/>
        <v>9057.4854444444336</v>
      </c>
      <c r="X3842">
        <f t="shared" si="709"/>
        <v>15105.612333333333</v>
      </c>
      <c r="Y3842">
        <f t="shared" si="710"/>
        <v>18185</v>
      </c>
      <c r="Z3842">
        <f t="shared" si="711"/>
        <v>14728</v>
      </c>
      <c r="AA3842">
        <f t="shared" si="712"/>
        <v>20604.333333333332</v>
      </c>
      <c r="AB3842">
        <f>_xlfn.STDEV.S((H3842,M3842,R3842))</f>
        <v>110.00160166154598</v>
      </c>
      <c r="AC3842">
        <f t="shared" si="713"/>
        <v>110.00160166154598</v>
      </c>
      <c r="AD3842">
        <f>_xlfn.STDEV.S((L3842,Q3842,V3842))</f>
        <v>0</v>
      </c>
      <c r="AE3842">
        <f>_xlfn.STDEV.S((K3842,P3842,U3842))</f>
        <v>1373.9010153573656</v>
      </c>
      <c r="AF3842">
        <f t="shared" si="714"/>
        <v>3126.9247405931237</v>
      </c>
      <c r="AG3842">
        <f t="shared" si="715"/>
        <v>1.2144827870412684</v>
      </c>
      <c r="AH3842">
        <f t="shared" si="716"/>
        <v>0.72821676628630982</v>
      </c>
      <c r="AI3842">
        <f t="shared" si="717"/>
        <v>9.9999999999999995E-7</v>
      </c>
      <c r="AJ3842">
        <f t="shared" si="718"/>
        <v>9.3284968451749428</v>
      </c>
      <c r="AK3842">
        <f t="shared" si="719"/>
        <v>15.176053939752757</v>
      </c>
    </row>
    <row r="3843" spans="2:37" x14ac:dyDescent="0.35">
      <c r="B3843">
        <v>7070</v>
      </c>
      <c r="C3843">
        <v>11.88</v>
      </c>
      <c r="D3843">
        <v>1076.83545</v>
      </c>
      <c r="E3843" t="s">
        <v>29</v>
      </c>
      <c r="F3843">
        <v>31.62</v>
      </c>
      <c r="H3843">
        <v>32921</v>
      </c>
      <c r="I3843">
        <v>33853</v>
      </c>
      <c r="J3843">
        <v>39202</v>
      </c>
      <c r="K3843">
        <v>36897</v>
      </c>
      <c r="L3843">
        <v>40244</v>
      </c>
      <c r="M3843">
        <v>32921</v>
      </c>
      <c r="N3843">
        <v>33853</v>
      </c>
      <c r="O3843">
        <v>39202</v>
      </c>
      <c r="P3843">
        <v>36897</v>
      </c>
      <c r="Q3843">
        <v>34774</v>
      </c>
      <c r="R3843">
        <v>32921</v>
      </c>
      <c r="S3843">
        <v>33853</v>
      </c>
      <c r="T3843">
        <v>39202</v>
      </c>
      <c r="U3843">
        <v>36897</v>
      </c>
      <c r="V3843">
        <v>43323</v>
      </c>
      <c r="W3843">
        <f t="shared" si="708"/>
        <v>33853</v>
      </c>
      <c r="X3843">
        <f t="shared" si="709"/>
        <v>32921</v>
      </c>
      <c r="Y3843">
        <f t="shared" si="710"/>
        <v>39447</v>
      </c>
      <c r="Z3843">
        <f t="shared" si="711"/>
        <v>36897</v>
      </c>
      <c r="AA3843">
        <f t="shared" si="712"/>
        <v>39202</v>
      </c>
      <c r="AB3843">
        <f>_xlfn.STDEV.S((H3843,M3843,R3843))</f>
        <v>0</v>
      </c>
      <c r="AC3843">
        <f t="shared" si="713"/>
        <v>0</v>
      </c>
      <c r="AD3843">
        <f>_xlfn.STDEV.S((L3843,Q3843,V3843))</f>
        <v>4329.8680118451648</v>
      </c>
      <c r="AE3843">
        <f>_xlfn.STDEV.S((K3843,P3843,U3843))</f>
        <v>0</v>
      </c>
      <c r="AF3843">
        <f t="shared" si="714"/>
        <v>0</v>
      </c>
      <c r="AG3843">
        <f t="shared" si="715"/>
        <v>9.9999999999999995E-7</v>
      </c>
      <c r="AH3843">
        <f t="shared" si="716"/>
        <v>9.9999999999999995E-7</v>
      </c>
      <c r="AI3843">
        <f t="shared" si="717"/>
        <v>10.976419022600362</v>
      </c>
      <c r="AJ3843">
        <f t="shared" si="718"/>
        <v>9.9999999999999995E-7</v>
      </c>
      <c r="AK3843">
        <f t="shared" si="719"/>
        <v>9.9999999999999995E-7</v>
      </c>
    </row>
    <row r="3844" spans="2:37" x14ac:dyDescent="0.35">
      <c r="B3844">
        <v>7071</v>
      </c>
      <c r="C3844">
        <v>9.9789999999999992</v>
      </c>
      <c r="D3844">
        <v>1078.1285399999999</v>
      </c>
      <c r="E3844" t="s">
        <v>29</v>
      </c>
      <c r="F3844">
        <v>33.36</v>
      </c>
      <c r="H3844">
        <v>25086</v>
      </c>
      <c r="I3844">
        <v>6883</v>
      </c>
      <c r="J3844">
        <v>8917</v>
      </c>
      <c r="K3844">
        <v>8032</v>
      </c>
      <c r="L3844">
        <v>15627</v>
      </c>
      <c r="M3844">
        <v>25086</v>
      </c>
      <c r="N3844">
        <v>4718</v>
      </c>
      <c r="O3844">
        <v>7935</v>
      </c>
      <c r="P3844">
        <v>5471</v>
      </c>
      <c r="Q3844">
        <v>17407</v>
      </c>
      <c r="R3844">
        <v>25086</v>
      </c>
      <c r="S3844">
        <v>5443</v>
      </c>
      <c r="T3844">
        <v>6210</v>
      </c>
      <c r="U3844">
        <v>5276</v>
      </c>
      <c r="V3844">
        <v>11843</v>
      </c>
      <c r="W3844">
        <f t="shared" si="708"/>
        <v>5681.333333333333</v>
      </c>
      <c r="X3844">
        <f t="shared" si="709"/>
        <v>25086</v>
      </c>
      <c r="Y3844">
        <f t="shared" si="710"/>
        <v>14959</v>
      </c>
      <c r="Z3844">
        <f t="shared" si="711"/>
        <v>6259.666666666667</v>
      </c>
      <c r="AA3844">
        <f t="shared" si="712"/>
        <v>7687.333333333333</v>
      </c>
      <c r="AB3844">
        <f>_xlfn.STDEV.S((H3844,M3844,R3844))</f>
        <v>0</v>
      </c>
      <c r="AC3844">
        <f t="shared" si="713"/>
        <v>0</v>
      </c>
      <c r="AD3844">
        <f>_xlfn.STDEV.S((L3844,Q3844,V3844))</f>
        <v>2841.5122734206166</v>
      </c>
      <c r="AE3844">
        <f>_xlfn.STDEV.S((K3844,P3844,U3844))</f>
        <v>1537.979301984697</v>
      </c>
      <c r="AF3844">
        <f t="shared" si="714"/>
        <v>1370.3891174893824</v>
      </c>
      <c r="AG3844">
        <f t="shared" si="715"/>
        <v>9.9999999999999995E-7</v>
      </c>
      <c r="AH3844">
        <f t="shared" si="716"/>
        <v>9.9999999999999995E-7</v>
      </c>
      <c r="AI3844">
        <f t="shared" si="717"/>
        <v>18.995335740494795</v>
      </c>
      <c r="AJ3844">
        <f t="shared" si="718"/>
        <v>24.56966774564189</v>
      </c>
      <c r="AK3844">
        <f t="shared" si="719"/>
        <v>17.826586386558613</v>
      </c>
    </row>
    <row r="3845" spans="2:37" x14ac:dyDescent="0.35">
      <c r="B3845">
        <v>7072</v>
      </c>
      <c r="C3845">
        <v>11.566000000000001</v>
      </c>
      <c r="D3845">
        <v>1078.7936999999999</v>
      </c>
      <c r="E3845" t="s">
        <v>29</v>
      </c>
      <c r="F3845">
        <v>19.3</v>
      </c>
      <c r="H3845">
        <v>18803</v>
      </c>
      <c r="I3845">
        <v>20617</v>
      </c>
      <c r="J3845">
        <v>19578</v>
      </c>
      <c r="K3845">
        <v>17951</v>
      </c>
      <c r="L3845">
        <v>24452</v>
      </c>
      <c r="M3845">
        <v>18803</v>
      </c>
      <c r="N3845">
        <v>20617</v>
      </c>
      <c r="O3845">
        <v>21252</v>
      </c>
      <c r="P3845">
        <v>17951</v>
      </c>
      <c r="Q3845">
        <v>24452</v>
      </c>
      <c r="R3845">
        <v>18803</v>
      </c>
      <c r="S3845">
        <v>20617</v>
      </c>
      <c r="T3845">
        <v>15149</v>
      </c>
      <c r="U3845">
        <v>17951</v>
      </c>
      <c r="V3845">
        <v>24452</v>
      </c>
      <c r="W3845">
        <f t="shared" si="708"/>
        <v>20617</v>
      </c>
      <c r="X3845">
        <f t="shared" si="709"/>
        <v>18803</v>
      </c>
      <c r="Y3845">
        <f t="shared" si="710"/>
        <v>24452</v>
      </c>
      <c r="Z3845">
        <f t="shared" si="711"/>
        <v>17951</v>
      </c>
      <c r="AA3845">
        <f t="shared" si="712"/>
        <v>18659.666666666668</v>
      </c>
      <c r="AB3845">
        <f>_xlfn.STDEV.S((H3845,M3845,R3845))</f>
        <v>0</v>
      </c>
      <c r="AC3845">
        <f t="shared" si="713"/>
        <v>0</v>
      </c>
      <c r="AD3845">
        <f>_xlfn.STDEV.S((L3845,Q3845,V3845))</f>
        <v>0</v>
      </c>
      <c r="AE3845">
        <f>_xlfn.STDEV.S((K3845,P3845,U3845))</f>
        <v>0</v>
      </c>
      <c r="AF3845">
        <f t="shared" si="714"/>
        <v>3153.4353225226159</v>
      </c>
      <c r="AG3845">
        <f t="shared" si="715"/>
        <v>9.9999999999999995E-7</v>
      </c>
      <c r="AH3845">
        <f t="shared" si="716"/>
        <v>9.9999999999999995E-7</v>
      </c>
      <c r="AI3845">
        <f t="shared" si="717"/>
        <v>9.9999999999999995E-7</v>
      </c>
      <c r="AJ3845">
        <f t="shared" si="718"/>
        <v>9.9999999999999995E-7</v>
      </c>
      <c r="AK3845">
        <f t="shared" si="719"/>
        <v>16.899740916357647</v>
      </c>
    </row>
    <row r="3846" spans="2:37" x14ac:dyDescent="0.35">
      <c r="B3846">
        <v>7073</v>
      </c>
      <c r="C3846">
        <v>10.925000000000001</v>
      </c>
      <c r="D3846">
        <v>1078.81628</v>
      </c>
      <c r="E3846" t="s">
        <v>29</v>
      </c>
      <c r="F3846">
        <v>25.22</v>
      </c>
      <c r="G3846" t="s">
        <v>30</v>
      </c>
      <c r="H3846">
        <v>1059</v>
      </c>
      <c r="I3846">
        <v>29349</v>
      </c>
      <c r="J3846">
        <v>5111</v>
      </c>
      <c r="K3846">
        <v>2517</v>
      </c>
      <c r="L3846">
        <v>1184</v>
      </c>
      <c r="M3846">
        <v>3004</v>
      </c>
      <c r="N3846">
        <v>29349</v>
      </c>
      <c r="O3846">
        <v>2315</v>
      </c>
      <c r="P3846">
        <v>2664</v>
      </c>
      <c r="Q3846">
        <v>20341</v>
      </c>
      <c r="R3846">
        <v>2588</v>
      </c>
      <c r="S3846">
        <v>29349</v>
      </c>
      <c r="T3846">
        <v>2558</v>
      </c>
      <c r="U3846">
        <v>1071</v>
      </c>
      <c r="V3846">
        <v>1109</v>
      </c>
      <c r="W3846">
        <f t="shared" si="708"/>
        <v>29349</v>
      </c>
      <c r="X3846">
        <f t="shared" si="709"/>
        <v>2217</v>
      </c>
      <c r="Y3846">
        <f t="shared" si="710"/>
        <v>7544.666666666667</v>
      </c>
      <c r="Z3846">
        <f t="shared" si="711"/>
        <v>2084</v>
      </c>
      <c r="AA3846">
        <f t="shared" si="712"/>
        <v>3328</v>
      </c>
      <c r="AB3846">
        <f>_xlfn.STDEV.S((H3846,M3846,R3846))</f>
        <v>1024.2006639326105</v>
      </c>
      <c r="AC3846">
        <f t="shared" si="713"/>
        <v>1024.2006639326105</v>
      </c>
      <c r="AD3846">
        <f>_xlfn.STDEV.S((L3846,Q3846,V3846))</f>
        <v>11082.013189548788</v>
      </c>
      <c r="AE3846">
        <f>_xlfn.STDEV.S((K3846,P3846,U3846))</f>
        <v>880.35731382206393</v>
      </c>
      <c r="AF3846">
        <f t="shared" si="714"/>
        <v>1548.8960584881092</v>
      </c>
      <c r="AG3846">
        <f t="shared" si="715"/>
        <v>3.4897293397819702</v>
      </c>
      <c r="AH3846">
        <f t="shared" si="716"/>
        <v>46.197594223392443</v>
      </c>
      <c r="AI3846">
        <f t="shared" si="717"/>
        <v>146.88539174978513</v>
      </c>
      <c r="AJ3846">
        <f t="shared" si="718"/>
        <v>42.243633100866788</v>
      </c>
      <c r="AK3846">
        <f t="shared" si="719"/>
        <v>46.541347911301365</v>
      </c>
    </row>
    <row r="3847" spans="2:37" x14ac:dyDescent="0.35">
      <c r="B3847">
        <v>7074</v>
      </c>
      <c r="C3847">
        <v>7.8079999999999998</v>
      </c>
      <c r="D3847">
        <v>1079.56287</v>
      </c>
      <c r="E3847" t="s">
        <v>29</v>
      </c>
      <c r="F3847">
        <v>23.23</v>
      </c>
      <c r="G3847" t="s">
        <v>30</v>
      </c>
      <c r="H3847">
        <v>409</v>
      </c>
      <c r="I3847">
        <v>591</v>
      </c>
      <c r="J3847">
        <v>26882</v>
      </c>
      <c r="K3847">
        <v>22364</v>
      </c>
      <c r="L3847">
        <v>31777</v>
      </c>
      <c r="M3847">
        <v>388</v>
      </c>
      <c r="N3847">
        <v>8596.8716547619097</v>
      </c>
      <c r="O3847">
        <v>26882</v>
      </c>
      <c r="P3847">
        <v>18307</v>
      </c>
      <c r="Q3847">
        <v>31777</v>
      </c>
      <c r="R3847">
        <v>8293.0753214285796</v>
      </c>
      <c r="S3847">
        <v>292</v>
      </c>
      <c r="T3847">
        <v>26882</v>
      </c>
      <c r="U3847">
        <v>23357</v>
      </c>
      <c r="V3847">
        <v>31777</v>
      </c>
      <c r="W3847">
        <f t="shared" si="708"/>
        <v>3159.95721825397</v>
      </c>
      <c r="X3847">
        <f t="shared" si="709"/>
        <v>3030.0251071428597</v>
      </c>
      <c r="Y3847">
        <f t="shared" si="710"/>
        <v>31777</v>
      </c>
      <c r="Z3847">
        <f t="shared" si="711"/>
        <v>21342.666666666668</v>
      </c>
      <c r="AA3847">
        <f t="shared" si="712"/>
        <v>26882</v>
      </c>
      <c r="AB3847">
        <f>_xlfn.STDEV.S((H3847,M3847,R3847))</f>
        <v>4557.9472812407257</v>
      </c>
      <c r="AC3847">
        <f t="shared" si="713"/>
        <v>4557.9472812407257</v>
      </c>
      <c r="AD3847">
        <f>_xlfn.STDEV.S((L3847,Q3847,V3847))</f>
        <v>0</v>
      </c>
      <c r="AE3847">
        <f>_xlfn.STDEV.S((K3847,P3847,U3847))</f>
        <v>2675.4375966060902</v>
      </c>
      <c r="AF3847">
        <f t="shared" si="714"/>
        <v>0</v>
      </c>
      <c r="AG3847">
        <f t="shared" si="715"/>
        <v>144.24079082182047</v>
      </c>
      <c r="AH3847">
        <f t="shared" si="716"/>
        <v>150.42605655299698</v>
      </c>
      <c r="AI3847">
        <f t="shared" si="717"/>
        <v>9.9999999999999995E-7</v>
      </c>
      <c r="AJ3847">
        <f t="shared" si="718"/>
        <v>12.535629396230197</v>
      </c>
      <c r="AK3847">
        <f t="shared" si="719"/>
        <v>9.9999999999999995E-7</v>
      </c>
    </row>
    <row r="3848" spans="2:37" x14ac:dyDescent="0.35">
      <c r="B3848">
        <v>7075</v>
      </c>
      <c r="C3848">
        <v>11.875999999999999</v>
      </c>
      <c r="D3848">
        <v>1079.8160399999999</v>
      </c>
      <c r="E3848" t="s">
        <v>29</v>
      </c>
      <c r="F3848">
        <v>14.07</v>
      </c>
      <c r="G3848" t="s">
        <v>30</v>
      </c>
      <c r="H3848">
        <v>14675</v>
      </c>
      <c r="I3848">
        <v>22912</v>
      </c>
      <c r="J3848">
        <v>22730</v>
      </c>
      <c r="K3848">
        <v>23260</v>
      </c>
      <c r="L3848">
        <v>22255</v>
      </c>
      <c r="M3848">
        <v>12232</v>
      </c>
      <c r="N3848">
        <v>19257</v>
      </c>
      <c r="O3848">
        <v>22730</v>
      </c>
      <c r="P3848">
        <v>23260</v>
      </c>
      <c r="Q3848">
        <v>22629</v>
      </c>
      <c r="R3848">
        <v>16719</v>
      </c>
      <c r="S3848">
        <v>19094</v>
      </c>
      <c r="T3848">
        <v>22730</v>
      </c>
      <c r="U3848">
        <v>23260</v>
      </c>
      <c r="V3848">
        <v>19450</v>
      </c>
      <c r="W3848">
        <f t="shared" ref="W3848:W3911" si="720">AVERAGE(I3848,N3848,S3848)</f>
        <v>20421</v>
      </c>
      <c r="X3848">
        <f t="shared" ref="X3848:X3911" si="721">AVERAGE(H3848,M3848,R3848)</f>
        <v>14542</v>
      </c>
      <c r="Y3848">
        <f t="shared" ref="Y3848:Y3911" si="722">AVERAGE(L3848,Q3848,V3848)</f>
        <v>21444.666666666668</v>
      </c>
      <c r="Z3848">
        <f t="shared" ref="Z3848:Z3911" si="723">AVERAGE(K3848,P3848,U3848)</f>
        <v>23260</v>
      </c>
      <c r="AA3848">
        <f t="shared" ref="AA3848:AA3911" si="724">AVERAGE(J3848,O3848,T3848)</f>
        <v>22730</v>
      </c>
      <c r="AB3848">
        <f>_xlfn.STDEV.S((H3848,M3848,R3848))</f>
        <v>2246.4547625091409</v>
      </c>
      <c r="AC3848">
        <f t="shared" ref="AC3848:AC3911" si="725">_xlfn.STDEV.S(H3848,M3848,R3848)</f>
        <v>2246.4547625091409</v>
      </c>
      <c r="AD3848">
        <f>_xlfn.STDEV.S((L3848,Q3848,V3848))</f>
        <v>1737.5241964742056</v>
      </c>
      <c r="AE3848">
        <f>_xlfn.STDEV.S((K3848,P3848,U3848))</f>
        <v>0</v>
      </c>
      <c r="AF3848">
        <f t="shared" ref="AF3848:AF3911" si="726">_xlfn.STDEV.S(J3848,O3848,T3848)</f>
        <v>0</v>
      </c>
      <c r="AG3848">
        <f t="shared" ref="AG3848:AG3911" si="727">IF(AB3848=0, 0.000001, (AB3848/W3848)*100)</f>
        <v>11.000708890402727</v>
      </c>
      <c r="AH3848">
        <f t="shared" ref="AH3848:AH3911" si="728">IF(AC3848=0, 0.000001, (AC3848/X3848)*100)</f>
        <v>15.448045403033564</v>
      </c>
      <c r="AI3848">
        <f t="shared" ref="AI3848:AI3911" si="729">IF(AD3848=0, 0.000001, (AD3848/Y3848)*100)</f>
        <v>8.102360477232283</v>
      </c>
      <c r="AJ3848">
        <f t="shared" ref="AJ3848:AJ3911" si="730">IF(AE3848=0, 0.000001, (AE3848/Z3848)*100)</f>
        <v>9.9999999999999995E-7</v>
      </c>
      <c r="AK3848">
        <f t="shared" ref="AK3848:AK3911" si="731">IF(AF3848=0, 0.000001, (AF3848/AA3848)*100)</f>
        <v>9.9999999999999995E-7</v>
      </c>
    </row>
    <row r="3849" spans="2:37" x14ac:dyDescent="0.35">
      <c r="B3849">
        <v>7076</v>
      </c>
      <c r="C3849">
        <v>7.8129999999999997</v>
      </c>
      <c r="D3849">
        <v>1079.896</v>
      </c>
      <c r="E3849" t="s">
        <v>29</v>
      </c>
      <c r="F3849">
        <v>39.57</v>
      </c>
      <c r="H3849">
        <v>484</v>
      </c>
      <c r="I3849">
        <v>686</v>
      </c>
      <c r="J3849">
        <v>50198</v>
      </c>
      <c r="K3849">
        <v>26214</v>
      </c>
      <c r="L3849">
        <v>51346</v>
      </c>
      <c r="M3849">
        <v>1715</v>
      </c>
      <c r="N3849">
        <v>707</v>
      </c>
      <c r="O3849">
        <v>50198</v>
      </c>
      <c r="P3849">
        <v>29551</v>
      </c>
      <c r="Q3849">
        <v>51346</v>
      </c>
      <c r="R3849">
        <v>759</v>
      </c>
      <c r="S3849">
        <v>10102.426571428599</v>
      </c>
      <c r="T3849">
        <v>50198</v>
      </c>
      <c r="U3849">
        <v>31736</v>
      </c>
      <c r="V3849">
        <v>51346</v>
      </c>
      <c r="W3849">
        <f t="shared" si="720"/>
        <v>3831.8088571428666</v>
      </c>
      <c r="X3849">
        <f t="shared" si="721"/>
        <v>986</v>
      </c>
      <c r="Y3849">
        <f t="shared" si="722"/>
        <v>51346</v>
      </c>
      <c r="Z3849">
        <f t="shared" si="723"/>
        <v>29167</v>
      </c>
      <c r="AA3849">
        <f t="shared" si="724"/>
        <v>50198</v>
      </c>
      <c r="AB3849">
        <f>_xlfn.STDEV.S((H3849,M3849,R3849))</f>
        <v>646.132339385671</v>
      </c>
      <c r="AC3849">
        <f t="shared" si="725"/>
        <v>646.132339385671</v>
      </c>
      <c r="AD3849">
        <f>_xlfn.STDEV.S((L3849,Q3849,V3849))</f>
        <v>0</v>
      </c>
      <c r="AE3849">
        <f>_xlfn.STDEV.S((K3849,P3849,U3849))</f>
        <v>2780.9554113649501</v>
      </c>
      <c r="AF3849">
        <f t="shared" si="726"/>
        <v>0</v>
      </c>
      <c r="AG3849">
        <f t="shared" si="727"/>
        <v>16.86233221631651</v>
      </c>
      <c r="AH3849">
        <f t="shared" si="728"/>
        <v>65.53066322369888</v>
      </c>
      <c r="AI3849">
        <f t="shared" si="729"/>
        <v>9.9999999999999995E-7</v>
      </c>
      <c r="AJ3849">
        <f t="shared" si="730"/>
        <v>9.5345953007335353</v>
      </c>
      <c r="AK3849">
        <f t="shared" si="731"/>
        <v>9.9999999999999995E-7</v>
      </c>
    </row>
    <row r="3850" spans="2:37" x14ac:dyDescent="0.35">
      <c r="B3850">
        <v>7077</v>
      </c>
      <c r="C3850">
        <v>8.0239999999999991</v>
      </c>
      <c r="D3850">
        <v>1080.06348</v>
      </c>
      <c r="E3850" t="s">
        <v>29</v>
      </c>
      <c r="F3850">
        <v>19.600000000000001</v>
      </c>
      <c r="H3850">
        <v>40030</v>
      </c>
      <c r="I3850">
        <v>3928</v>
      </c>
      <c r="J3850">
        <v>3948</v>
      </c>
      <c r="K3850">
        <v>5554</v>
      </c>
      <c r="L3850">
        <v>6328</v>
      </c>
      <c r="M3850">
        <v>40030</v>
      </c>
      <c r="N3850">
        <v>9609</v>
      </c>
      <c r="O3850">
        <v>7775</v>
      </c>
      <c r="P3850">
        <v>4151</v>
      </c>
      <c r="Q3850">
        <v>13548</v>
      </c>
      <c r="R3850">
        <v>40030</v>
      </c>
      <c r="S3850">
        <v>17075</v>
      </c>
      <c r="T3850">
        <v>3150</v>
      </c>
      <c r="U3850">
        <v>2537</v>
      </c>
      <c r="V3850">
        <v>8172</v>
      </c>
      <c r="W3850">
        <f t="shared" si="720"/>
        <v>10204</v>
      </c>
      <c r="X3850">
        <f t="shared" si="721"/>
        <v>40030</v>
      </c>
      <c r="Y3850">
        <f t="shared" si="722"/>
        <v>9349.3333333333339</v>
      </c>
      <c r="Z3850">
        <f t="shared" si="723"/>
        <v>4080.6666666666665</v>
      </c>
      <c r="AA3850">
        <f t="shared" si="724"/>
        <v>4957.666666666667</v>
      </c>
      <c r="AB3850">
        <f>_xlfn.STDEV.S((H3850,M3850,R3850))</f>
        <v>0</v>
      </c>
      <c r="AC3850">
        <f t="shared" si="725"/>
        <v>0</v>
      </c>
      <c r="AD3850">
        <f>_xlfn.STDEV.S((L3850,Q3850,V3850))</f>
        <v>3751.224511187424</v>
      </c>
      <c r="AE3850">
        <f>_xlfn.STDEV.S((K3850,P3850,U3850))</f>
        <v>1509.7292251703059</v>
      </c>
      <c r="AF3850">
        <f t="shared" si="726"/>
        <v>2472.2917168759304</v>
      </c>
      <c r="AG3850">
        <f t="shared" si="727"/>
        <v>9.9999999999999995E-7</v>
      </c>
      <c r="AH3850">
        <f t="shared" si="728"/>
        <v>9.9999999999999995E-7</v>
      </c>
      <c r="AI3850">
        <f t="shared" si="729"/>
        <v>40.122909061474154</v>
      </c>
      <c r="AJ3850">
        <f t="shared" si="730"/>
        <v>36.997122002213018</v>
      </c>
      <c r="AK3850">
        <f t="shared" si="731"/>
        <v>49.868050498405104</v>
      </c>
    </row>
    <row r="3851" spans="2:37" x14ac:dyDescent="0.35">
      <c r="B3851">
        <v>7078</v>
      </c>
      <c r="C3851">
        <v>7.8079999999999998</v>
      </c>
      <c r="D3851">
        <v>1080.23206</v>
      </c>
      <c r="E3851" t="s">
        <v>29</v>
      </c>
      <c r="F3851">
        <v>41.27</v>
      </c>
      <c r="H3851">
        <v>242</v>
      </c>
      <c r="I3851">
        <v>327</v>
      </c>
      <c r="J3851">
        <v>52218</v>
      </c>
      <c r="K3851">
        <v>27876</v>
      </c>
      <c r="L3851">
        <v>48719</v>
      </c>
      <c r="M3851">
        <v>1916</v>
      </c>
      <c r="N3851">
        <v>428</v>
      </c>
      <c r="O3851">
        <v>52218</v>
      </c>
      <c r="P3851">
        <v>25789</v>
      </c>
      <c r="Q3851">
        <v>48719</v>
      </c>
      <c r="R3851">
        <v>818</v>
      </c>
      <c r="S3851">
        <v>846</v>
      </c>
      <c r="T3851">
        <v>52218</v>
      </c>
      <c r="U3851">
        <v>34580</v>
      </c>
      <c r="V3851">
        <v>48719</v>
      </c>
      <c r="W3851">
        <f t="shared" si="720"/>
        <v>533.66666666666663</v>
      </c>
      <c r="X3851">
        <f t="shared" si="721"/>
        <v>992</v>
      </c>
      <c r="Y3851">
        <f t="shared" si="722"/>
        <v>48719</v>
      </c>
      <c r="Z3851">
        <f t="shared" si="723"/>
        <v>29415</v>
      </c>
      <c r="AA3851">
        <f t="shared" si="724"/>
        <v>52218</v>
      </c>
      <c r="AB3851">
        <f>_xlfn.STDEV.S((H3851,M3851,R3851))</f>
        <v>850.45634808613192</v>
      </c>
      <c r="AC3851">
        <f t="shared" si="725"/>
        <v>850.45634808613192</v>
      </c>
      <c r="AD3851">
        <f>_xlfn.STDEV.S((L3851,Q3851,V3851))</f>
        <v>0</v>
      </c>
      <c r="AE3851">
        <f>_xlfn.STDEV.S((K3851,P3851,U3851))</f>
        <v>4593.1264951011308</v>
      </c>
      <c r="AF3851">
        <f t="shared" si="726"/>
        <v>0</v>
      </c>
      <c r="AG3851">
        <f t="shared" si="727"/>
        <v>159.36096466323522</v>
      </c>
      <c r="AH3851">
        <f t="shared" si="728"/>
        <v>85.731486702231038</v>
      </c>
      <c r="AI3851">
        <f t="shared" si="729"/>
        <v>9.9999999999999995E-7</v>
      </c>
      <c r="AJ3851">
        <f t="shared" si="730"/>
        <v>15.614912442975118</v>
      </c>
      <c r="AK3851">
        <f t="shared" si="731"/>
        <v>9.9999999999999995E-7</v>
      </c>
    </row>
    <row r="3852" spans="2:37" x14ac:dyDescent="0.35">
      <c r="B3852">
        <v>7079</v>
      </c>
      <c r="C3852">
        <v>10.141999999999999</v>
      </c>
      <c r="D3852">
        <v>1080.5599400000001</v>
      </c>
      <c r="E3852" t="s">
        <v>987</v>
      </c>
      <c r="F3852">
        <v>16.489999999999998</v>
      </c>
      <c r="G3852" t="s">
        <v>30</v>
      </c>
      <c r="H3852">
        <v>24303</v>
      </c>
      <c r="I3852">
        <v>27075</v>
      </c>
      <c r="J3852">
        <v>24189</v>
      </c>
      <c r="K3852">
        <v>23527</v>
      </c>
      <c r="L3852">
        <v>24867</v>
      </c>
      <c r="M3852">
        <v>24303</v>
      </c>
      <c r="N3852">
        <v>27075</v>
      </c>
      <c r="O3852">
        <v>24189</v>
      </c>
      <c r="P3852">
        <v>23527</v>
      </c>
      <c r="Q3852">
        <v>22216</v>
      </c>
      <c r="R3852">
        <v>24303</v>
      </c>
      <c r="S3852">
        <v>27075</v>
      </c>
      <c r="T3852">
        <v>24189</v>
      </c>
      <c r="U3852">
        <v>23527</v>
      </c>
      <c r="V3852">
        <v>21198</v>
      </c>
      <c r="W3852">
        <f t="shared" si="720"/>
        <v>27075</v>
      </c>
      <c r="X3852">
        <f t="shared" si="721"/>
        <v>24303</v>
      </c>
      <c r="Y3852">
        <f t="shared" si="722"/>
        <v>22760.333333333332</v>
      </c>
      <c r="Z3852">
        <f t="shared" si="723"/>
        <v>23527</v>
      </c>
      <c r="AA3852">
        <f t="shared" si="724"/>
        <v>24189</v>
      </c>
      <c r="AB3852">
        <f>_xlfn.STDEV.S((H3852,M3852,R3852))</f>
        <v>0</v>
      </c>
      <c r="AC3852">
        <f t="shared" si="725"/>
        <v>0</v>
      </c>
      <c r="AD3852">
        <f>_xlfn.STDEV.S((L3852,Q3852,V3852))</f>
        <v>1894.099874170666</v>
      </c>
      <c r="AE3852">
        <f>_xlfn.STDEV.S((K3852,P3852,U3852))</f>
        <v>0</v>
      </c>
      <c r="AF3852">
        <f t="shared" si="726"/>
        <v>0</v>
      </c>
      <c r="AG3852">
        <f t="shared" si="727"/>
        <v>9.9999999999999995E-7</v>
      </c>
      <c r="AH3852">
        <f t="shared" si="728"/>
        <v>9.9999999999999995E-7</v>
      </c>
      <c r="AI3852">
        <f t="shared" si="729"/>
        <v>8.3219338066402049</v>
      </c>
      <c r="AJ3852">
        <f t="shared" si="730"/>
        <v>9.9999999999999995E-7</v>
      </c>
      <c r="AK3852">
        <f t="shared" si="731"/>
        <v>9.9999999999999995E-7</v>
      </c>
    </row>
    <row r="3853" spans="2:37" x14ac:dyDescent="0.35">
      <c r="B3853">
        <v>7080</v>
      </c>
      <c r="C3853">
        <v>11.882999999999999</v>
      </c>
      <c r="D3853">
        <v>1080.8186000000001</v>
      </c>
      <c r="E3853" t="s">
        <v>29</v>
      </c>
      <c r="F3853">
        <v>25.14</v>
      </c>
      <c r="G3853" t="s">
        <v>30</v>
      </c>
      <c r="H3853">
        <v>24819</v>
      </c>
      <c r="I3853">
        <v>30437</v>
      </c>
      <c r="J3853">
        <v>38678</v>
      </c>
      <c r="K3853">
        <v>29568</v>
      </c>
      <c r="L3853">
        <v>32213</v>
      </c>
      <c r="M3853">
        <v>24819</v>
      </c>
      <c r="N3853">
        <v>30437</v>
      </c>
      <c r="O3853">
        <v>30241</v>
      </c>
      <c r="P3853">
        <v>28033</v>
      </c>
      <c r="Q3853">
        <v>32213</v>
      </c>
      <c r="R3853">
        <v>24819</v>
      </c>
      <c r="S3853">
        <v>30437</v>
      </c>
      <c r="T3853">
        <v>36513</v>
      </c>
      <c r="U3853">
        <v>28075</v>
      </c>
      <c r="V3853">
        <v>32213</v>
      </c>
      <c r="W3853">
        <f t="shared" si="720"/>
        <v>30437</v>
      </c>
      <c r="X3853">
        <f t="shared" si="721"/>
        <v>24819</v>
      </c>
      <c r="Y3853">
        <f t="shared" si="722"/>
        <v>32213</v>
      </c>
      <c r="Z3853">
        <f t="shared" si="723"/>
        <v>28558.666666666668</v>
      </c>
      <c r="AA3853">
        <f t="shared" si="724"/>
        <v>35144</v>
      </c>
      <c r="AB3853">
        <f>_xlfn.STDEV.S((H3853,M3853,R3853))</f>
        <v>0</v>
      </c>
      <c r="AC3853">
        <f t="shared" si="725"/>
        <v>0</v>
      </c>
      <c r="AD3853">
        <f>_xlfn.STDEV.S((L3853,Q3853,V3853))</f>
        <v>0</v>
      </c>
      <c r="AE3853">
        <f>_xlfn.STDEV.S((K3853,P3853,U3853))</f>
        <v>874.36052823382488</v>
      </c>
      <c r="AF3853">
        <f t="shared" si="726"/>
        <v>4381.9359876657254</v>
      </c>
      <c r="AG3853">
        <f t="shared" si="727"/>
        <v>9.9999999999999995E-7</v>
      </c>
      <c r="AH3853">
        <f t="shared" si="728"/>
        <v>9.9999999999999995E-7</v>
      </c>
      <c r="AI3853">
        <f t="shared" si="729"/>
        <v>9.9999999999999995E-7</v>
      </c>
      <c r="AJ3853">
        <f t="shared" si="730"/>
        <v>3.0616293766066045</v>
      </c>
      <c r="AK3853">
        <f t="shared" si="731"/>
        <v>12.468518061876068</v>
      </c>
    </row>
    <row r="3854" spans="2:37" x14ac:dyDescent="0.35">
      <c r="B3854">
        <v>7081</v>
      </c>
      <c r="C3854">
        <v>9.9779999999999998</v>
      </c>
      <c r="D3854">
        <v>1083.6345200000001</v>
      </c>
      <c r="E3854" t="s">
        <v>29</v>
      </c>
      <c r="F3854">
        <v>25.91</v>
      </c>
      <c r="H3854">
        <v>21234</v>
      </c>
      <c r="I3854">
        <v>14807</v>
      </c>
      <c r="J3854">
        <v>16267</v>
      </c>
      <c r="K3854">
        <v>13711</v>
      </c>
      <c r="L3854">
        <v>20129</v>
      </c>
      <c r="M3854">
        <v>21234</v>
      </c>
      <c r="N3854">
        <v>8985</v>
      </c>
      <c r="O3854">
        <v>14147</v>
      </c>
      <c r="P3854">
        <v>10815</v>
      </c>
      <c r="Q3854">
        <v>17639</v>
      </c>
      <c r="R3854">
        <v>21234</v>
      </c>
      <c r="S3854">
        <v>14893</v>
      </c>
      <c r="T3854">
        <v>12838</v>
      </c>
      <c r="U3854">
        <v>13565</v>
      </c>
      <c r="V3854">
        <v>13543</v>
      </c>
      <c r="W3854">
        <f t="shared" si="720"/>
        <v>12895</v>
      </c>
      <c r="X3854">
        <f t="shared" si="721"/>
        <v>21234</v>
      </c>
      <c r="Y3854">
        <f t="shared" si="722"/>
        <v>17103.666666666668</v>
      </c>
      <c r="Z3854">
        <f t="shared" si="723"/>
        <v>12697</v>
      </c>
      <c r="AA3854">
        <f t="shared" si="724"/>
        <v>14417.333333333334</v>
      </c>
      <c r="AB3854">
        <f>_xlfn.STDEV.S((H3854,M3854,R3854))</f>
        <v>0</v>
      </c>
      <c r="AC3854">
        <f t="shared" si="725"/>
        <v>0</v>
      </c>
      <c r="AD3854">
        <f>_xlfn.STDEV.S((L3854,Q3854,V3854))</f>
        <v>3325.475204137495</v>
      </c>
      <c r="AE3854">
        <f>_xlfn.STDEV.S((K3854,P3854,U3854))</f>
        <v>1631.4937940427478</v>
      </c>
      <c r="AF3854">
        <f t="shared" si="726"/>
        <v>1730.4104522723312</v>
      </c>
      <c r="AG3854">
        <f t="shared" si="727"/>
        <v>9.9999999999999995E-7</v>
      </c>
      <c r="AH3854">
        <f t="shared" si="728"/>
        <v>9.9999999999999995E-7</v>
      </c>
      <c r="AI3854">
        <f t="shared" si="729"/>
        <v>19.443054340029398</v>
      </c>
      <c r="AJ3854">
        <f t="shared" si="730"/>
        <v>12.8494431286347</v>
      </c>
      <c r="AK3854">
        <f t="shared" si="731"/>
        <v>12.002292048499475</v>
      </c>
    </row>
    <row r="3855" spans="2:37" x14ac:dyDescent="0.35">
      <c r="B3855">
        <v>7082</v>
      </c>
      <c r="C3855">
        <v>9.984</v>
      </c>
      <c r="D3855">
        <v>1085.65356</v>
      </c>
      <c r="E3855" t="s">
        <v>29</v>
      </c>
      <c r="F3855">
        <v>28.16</v>
      </c>
      <c r="H3855">
        <v>32039</v>
      </c>
      <c r="I3855">
        <v>17451</v>
      </c>
      <c r="J3855">
        <v>16096</v>
      </c>
      <c r="K3855">
        <v>12552</v>
      </c>
      <c r="L3855">
        <v>21159</v>
      </c>
      <c r="M3855">
        <v>32039</v>
      </c>
      <c r="N3855">
        <v>11768</v>
      </c>
      <c r="O3855">
        <v>14657</v>
      </c>
      <c r="P3855">
        <v>13478</v>
      </c>
      <c r="Q3855">
        <v>21159</v>
      </c>
      <c r="R3855">
        <v>32039</v>
      </c>
      <c r="S3855">
        <v>17686</v>
      </c>
      <c r="T3855">
        <v>16244</v>
      </c>
      <c r="U3855">
        <v>12487</v>
      </c>
      <c r="V3855">
        <v>21159</v>
      </c>
      <c r="W3855">
        <f t="shared" si="720"/>
        <v>15635</v>
      </c>
      <c r="X3855">
        <f t="shared" si="721"/>
        <v>32039</v>
      </c>
      <c r="Y3855">
        <f t="shared" si="722"/>
        <v>21159</v>
      </c>
      <c r="Z3855">
        <f t="shared" si="723"/>
        <v>12839</v>
      </c>
      <c r="AA3855">
        <f t="shared" si="724"/>
        <v>15665.666666666666</v>
      </c>
      <c r="AB3855">
        <f>_xlfn.STDEV.S((H3855,M3855,R3855))</f>
        <v>0</v>
      </c>
      <c r="AC3855">
        <f t="shared" si="725"/>
        <v>0</v>
      </c>
      <c r="AD3855">
        <f>_xlfn.STDEV.S((L3855,Q3855,V3855))</f>
        <v>0</v>
      </c>
      <c r="AE3855">
        <f>_xlfn.STDEV.S((K3855,P3855,U3855))</f>
        <v>554.3437561657928</v>
      </c>
      <c r="AF3855">
        <f t="shared" si="726"/>
        <v>876.65975916163359</v>
      </c>
      <c r="AG3855">
        <f t="shared" si="727"/>
        <v>9.9999999999999995E-7</v>
      </c>
      <c r="AH3855">
        <f t="shared" si="728"/>
        <v>9.9999999999999995E-7</v>
      </c>
      <c r="AI3855">
        <f t="shared" si="729"/>
        <v>9.9999999999999995E-7</v>
      </c>
      <c r="AJ3855">
        <f t="shared" si="730"/>
        <v>4.3176552392382019</v>
      </c>
      <c r="AK3855">
        <f t="shared" si="731"/>
        <v>5.5960577855712081</v>
      </c>
    </row>
    <row r="3856" spans="2:37" x14ac:dyDescent="0.35">
      <c r="B3856">
        <v>7083</v>
      </c>
      <c r="C3856">
        <v>11.88</v>
      </c>
      <c r="D3856">
        <v>1085.81665</v>
      </c>
      <c r="E3856" t="s">
        <v>29</v>
      </c>
      <c r="F3856">
        <v>19.600000000000001</v>
      </c>
      <c r="H3856">
        <v>13946</v>
      </c>
      <c r="I3856">
        <v>23516</v>
      </c>
      <c r="J3856">
        <v>26310</v>
      </c>
      <c r="K3856">
        <v>21712</v>
      </c>
      <c r="L3856">
        <v>28117</v>
      </c>
      <c r="M3856">
        <v>18267</v>
      </c>
      <c r="N3856">
        <v>24364</v>
      </c>
      <c r="O3856">
        <v>25686</v>
      </c>
      <c r="P3856">
        <v>27942</v>
      </c>
      <c r="Q3856">
        <v>28117</v>
      </c>
      <c r="R3856">
        <v>18526</v>
      </c>
      <c r="S3856">
        <v>23480</v>
      </c>
      <c r="T3856">
        <v>23327</v>
      </c>
      <c r="U3856">
        <v>24109</v>
      </c>
      <c r="V3856">
        <v>28117</v>
      </c>
      <c r="W3856">
        <f t="shared" si="720"/>
        <v>23786.666666666668</v>
      </c>
      <c r="X3856">
        <f t="shared" si="721"/>
        <v>16913</v>
      </c>
      <c r="Y3856">
        <f t="shared" si="722"/>
        <v>28117</v>
      </c>
      <c r="Z3856">
        <f t="shared" si="723"/>
        <v>24587.666666666668</v>
      </c>
      <c r="AA3856">
        <f t="shared" si="724"/>
        <v>25107.666666666668</v>
      </c>
      <c r="AB3856">
        <f>_xlfn.STDEV.S((H3856,M3856,R3856))</f>
        <v>2572.7586361724648</v>
      </c>
      <c r="AC3856">
        <f t="shared" si="725"/>
        <v>2572.7586361724648</v>
      </c>
      <c r="AD3856">
        <f>_xlfn.STDEV.S((L3856,Q3856,V3856))</f>
        <v>0</v>
      </c>
      <c r="AE3856">
        <f>_xlfn.STDEV.S((K3856,P3856,U3856))</f>
        <v>3142.4618268697191</v>
      </c>
      <c r="AF3856">
        <f t="shared" si="726"/>
        <v>1573.3481284615091</v>
      </c>
      <c r="AG3856">
        <f t="shared" si="727"/>
        <v>10.815969602742985</v>
      </c>
      <c r="AH3856">
        <f t="shared" si="728"/>
        <v>15.211722557632973</v>
      </c>
      <c r="AI3856">
        <f t="shared" si="729"/>
        <v>9.9999999999999995E-7</v>
      </c>
      <c r="AJ3856">
        <f t="shared" si="730"/>
        <v>12.78064270787408</v>
      </c>
      <c r="AK3856">
        <f t="shared" si="731"/>
        <v>6.2664051954708739</v>
      </c>
    </row>
    <row r="3857" spans="2:37" x14ac:dyDescent="0.35">
      <c r="B3857">
        <v>7084</v>
      </c>
      <c r="C3857">
        <v>8.8059999999999992</v>
      </c>
      <c r="D3857">
        <v>1087.43372</v>
      </c>
      <c r="E3857" t="s">
        <v>29</v>
      </c>
      <c r="F3857">
        <v>22.15</v>
      </c>
      <c r="G3857" t="s">
        <v>30</v>
      </c>
      <c r="H3857">
        <v>1536</v>
      </c>
      <c r="I3857">
        <v>46351</v>
      </c>
      <c r="J3857">
        <v>7949</v>
      </c>
      <c r="K3857">
        <v>11551</v>
      </c>
      <c r="L3857">
        <v>2119</v>
      </c>
      <c r="M3857">
        <v>12037</v>
      </c>
      <c r="N3857">
        <v>46351</v>
      </c>
      <c r="O3857">
        <v>8096</v>
      </c>
      <c r="P3857">
        <v>4941</v>
      </c>
      <c r="Q3857">
        <v>7339</v>
      </c>
      <c r="R3857">
        <v>28080</v>
      </c>
      <c r="S3857">
        <v>46351</v>
      </c>
      <c r="T3857">
        <v>13150</v>
      </c>
      <c r="U3857">
        <v>4000</v>
      </c>
      <c r="V3857">
        <v>5521</v>
      </c>
      <c r="W3857">
        <f t="shared" si="720"/>
        <v>46351</v>
      </c>
      <c r="X3857">
        <f t="shared" si="721"/>
        <v>13884.333333333334</v>
      </c>
      <c r="Y3857">
        <f t="shared" si="722"/>
        <v>4993</v>
      </c>
      <c r="Z3857">
        <f t="shared" si="723"/>
        <v>6830.666666666667</v>
      </c>
      <c r="AA3857">
        <f t="shared" si="724"/>
        <v>9731.6666666666661</v>
      </c>
      <c r="AB3857">
        <f>_xlfn.STDEV.S((H3857,M3857,R3857))</f>
        <v>13368.076313865557</v>
      </c>
      <c r="AC3857">
        <f t="shared" si="725"/>
        <v>13368.076313865557</v>
      </c>
      <c r="AD3857">
        <f>_xlfn.STDEV.S((L3857,Q3857,V3857))</f>
        <v>2649.7524412669195</v>
      </c>
      <c r="AE3857">
        <f>_xlfn.STDEV.S((K3857,P3857,U3857))</f>
        <v>4114.9155924919442</v>
      </c>
      <c r="AF3857">
        <f t="shared" si="726"/>
        <v>2961.2757948785088</v>
      </c>
      <c r="AG3857">
        <f t="shared" si="727"/>
        <v>28.840966352107948</v>
      </c>
      <c r="AH3857">
        <f t="shared" si="728"/>
        <v>96.281729867228449</v>
      </c>
      <c r="AI3857">
        <f t="shared" si="729"/>
        <v>53.06934590961184</v>
      </c>
      <c r="AJ3857">
        <f t="shared" si="730"/>
        <v>60.241785952936908</v>
      </c>
      <c r="AK3857">
        <f t="shared" si="731"/>
        <v>30.429276878354262</v>
      </c>
    </row>
    <row r="3858" spans="2:37" x14ac:dyDescent="0.35">
      <c r="B3858">
        <v>7085</v>
      </c>
      <c r="C3858">
        <v>9.9770000000000003</v>
      </c>
      <c r="D3858">
        <v>1087.6289099999999</v>
      </c>
      <c r="E3858" t="s">
        <v>29</v>
      </c>
      <c r="F3858">
        <v>30.59</v>
      </c>
      <c r="G3858" t="s">
        <v>30</v>
      </c>
      <c r="H3858">
        <v>60889</v>
      </c>
      <c r="I3858">
        <v>39167</v>
      </c>
      <c r="J3858">
        <v>32190</v>
      </c>
      <c r="K3858">
        <v>29277</v>
      </c>
      <c r="L3858">
        <v>47216</v>
      </c>
      <c r="M3858">
        <v>48349</v>
      </c>
      <c r="N3858">
        <v>39167</v>
      </c>
      <c r="O3858">
        <v>32190</v>
      </c>
      <c r="P3858">
        <v>29277</v>
      </c>
      <c r="Q3858">
        <v>42821</v>
      </c>
      <c r="R3858">
        <v>52400</v>
      </c>
      <c r="S3858">
        <v>39167</v>
      </c>
      <c r="T3858">
        <v>32190</v>
      </c>
      <c r="U3858">
        <v>29277</v>
      </c>
      <c r="V3858">
        <v>32278</v>
      </c>
      <c r="W3858">
        <f t="shared" si="720"/>
        <v>39167</v>
      </c>
      <c r="X3858">
        <f t="shared" si="721"/>
        <v>53879.333333333336</v>
      </c>
      <c r="Y3858">
        <f t="shared" si="722"/>
        <v>40771.666666666664</v>
      </c>
      <c r="Z3858">
        <f t="shared" si="723"/>
        <v>29277</v>
      </c>
      <c r="AA3858">
        <f t="shared" si="724"/>
        <v>32190</v>
      </c>
      <c r="AB3858">
        <f>_xlfn.STDEV.S((H3858,M3858,R3858))</f>
        <v>6399.5484476120137</v>
      </c>
      <c r="AC3858">
        <f t="shared" si="725"/>
        <v>6399.5484476120137</v>
      </c>
      <c r="AD3858">
        <f>_xlfn.STDEV.S((L3858,Q3858,V3858))</f>
        <v>7676.9646562514208</v>
      </c>
      <c r="AE3858">
        <f>_xlfn.STDEV.S((K3858,P3858,U3858))</f>
        <v>0</v>
      </c>
      <c r="AF3858">
        <f t="shared" si="726"/>
        <v>0</v>
      </c>
      <c r="AG3858">
        <f t="shared" si="727"/>
        <v>16.339133575744921</v>
      </c>
      <c r="AH3858">
        <f t="shared" si="728"/>
        <v>11.877556851010308</v>
      </c>
      <c r="AI3858">
        <f t="shared" si="729"/>
        <v>18.829165653234899</v>
      </c>
      <c r="AJ3858">
        <f t="shared" si="730"/>
        <v>9.9999999999999995E-7</v>
      </c>
      <c r="AK3858">
        <f t="shared" si="731"/>
        <v>9.9999999999999995E-7</v>
      </c>
    </row>
    <row r="3859" spans="2:37" x14ac:dyDescent="0.35">
      <c r="B3859">
        <v>7086</v>
      </c>
      <c r="C3859">
        <v>9.9930000000000003</v>
      </c>
      <c r="D3859">
        <v>1087.66858</v>
      </c>
      <c r="E3859" t="s">
        <v>29</v>
      </c>
      <c r="F3859">
        <v>36.979999999999997</v>
      </c>
      <c r="H3859">
        <v>44359</v>
      </c>
      <c r="I3859">
        <v>26079</v>
      </c>
      <c r="J3859">
        <v>26845</v>
      </c>
      <c r="K3859">
        <v>21094</v>
      </c>
      <c r="L3859">
        <v>57167</v>
      </c>
      <c r="M3859">
        <v>49599</v>
      </c>
      <c r="N3859">
        <v>19690</v>
      </c>
      <c r="O3859">
        <v>23710</v>
      </c>
      <c r="P3859">
        <v>24773</v>
      </c>
      <c r="Q3859">
        <v>57167</v>
      </c>
      <c r="R3859">
        <v>66266</v>
      </c>
      <c r="S3859">
        <v>21589</v>
      </c>
      <c r="T3859">
        <v>30276</v>
      </c>
      <c r="U3859">
        <v>20571</v>
      </c>
      <c r="V3859">
        <v>57167</v>
      </c>
      <c r="W3859">
        <f t="shared" si="720"/>
        <v>22452.666666666668</v>
      </c>
      <c r="X3859">
        <f t="shared" si="721"/>
        <v>53408</v>
      </c>
      <c r="Y3859">
        <f t="shared" si="722"/>
        <v>57167</v>
      </c>
      <c r="Z3859">
        <f t="shared" si="723"/>
        <v>22146</v>
      </c>
      <c r="AA3859">
        <f t="shared" si="724"/>
        <v>26943.666666666668</v>
      </c>
      <c r="AB3859">
        <f>_xlfn.STDEV.S((H3859,M3859,R3859))</f>
        <v>11439.42843851912</v>
      </c>
      <c r="AC3859">
        <f t="shared" si="725"/>
        <v>11439.42843851912</v>
      </c>
      <c r="AD3859">
        <f>_xlfn.STDEV.S((L3859,Q3859,V3859))</f>
        <v>0</v>
      </c>
      <c r="AE3859">
        <f>_xlfn.STDEV.S((K3859,P3859,U3859))</f>
        <v>2290.0281657656528</v>
      </c>
      <c r="AF3859">
        <f t="shared" si="726"/>
        <v>3284.1118028065571</v>
      </c>
      <c r="AG3859">
        <f t="shared" si="727"/>
        <v>50.949085952013661</v>
      </c>
      <c r="AH3859">
        <f t="shared" si="728"/>
        <v>21.418941803698175</v>
      </c>
      <c r="AI3859">
        <f t="shared" si="729"/>
        <v>9.9999999999999995E-7</v>
      </c>
      <c r="AJ3859">
        <f t="shared" si="730"/>
        <v>10.34059498674999</v>
      </c>
      <c r="AK3859">
        <f t="shared" si="731"/>
        <v>12.188808017245451</v>
      </c>
    </row>
    <row r="3860" spans="2:37" x14ac:dyDescent="0.35">
      <c r="B3860">
        <v>7087</v>
      </c>
      <c r="C3860">
        <v>10.147</v>
      </c>
      <c r="D3860">
        <v>1089.70947</v>
      </c>
      <c r="E3860" t="s">
        <v>29</v>
      </c>
      <c r="F3860">
        <v>40.61</v>
      </c>
      <c r="H3860">
        <v>15074.8818253968</v>
      </c>
      <c r="I3860">
        <v>1688</v>
      </c>
      <c r="J3860">
        <v>67239</v>
      </c>
      <c r="K3860">
        <v>35409</v>
      </c>
      <c r="L3860">
        <v>82454</v>
      </c>
      <c r="M3860">
        <v>3012</v>
      </c>
      <c r="N3860">
        <v>757</v>
      </c>
      <c r="O3860">
        <v>67239</v>
      </c>
      <c r="P3860">
        <v>35409</v>
      </c>
      <c r="Q3860">
        <v>82454</v>
      </c>
      <c r="R3860">
        <v>1084</v>
      </c>
      <c r="S3860">
        <v>2876</v>
      </c>
      <c r="T3860">
        <v>67239</v>
      </c>
      <c r="U3860">
        <v>35409</v>
      </c>
      <c r="V3860">
        <v>82454</v>
      </c>
      <c r="W3860">
        <f t="shared" si="720"/>
        <v>1773.6666666666667</v>
      </c>
      <c r="X3860">
        <f t="shared" si="721"/>
        <v>6390.2939417989328</v>
      </c>
      <c r="Y3860">
        <f t="shared" si="722"/>
        <v>82454</v>
      </c>
      <c r="Z3860">
        <f t="shared" si="723"/>
        <v>35409</v>
      </c>
      <c r="AA3860">
        <f t="shared" si="724"/>
        <v>67239</v>
      </c>
      <c r="AB3860">
        <f>_xlfn.STDEV.S((H3860,M3860,R3860))</f>
        <v>7582.6015344966654</v>
      </c>
      <c r="AC3860">
        <f t="shared" si="725"/>
        <v>7582.6015344966654</v>
      </c>
      <c r="AD3860">
        <f>_xlfn.STDEV.S((L3860,Q3860,V3860))</f>
        <v>0</v>
      </c>
      <c r="AE3860">
        <f>_xlfn.STDEV.S((K3860,P3860,U3860))</f>
        <v>0</v>
      </c>
      <c r="AF3860">
        <f t="shared" si="726"/>
        <v>0</v>
      </c>
      <c r="AG3860">
        <f t="shared" si="727"/>
        <v>427.50995308193939</v>
      </c>
      <c r="AH3860">
        <f t="shared" si="728"/>
        <v>118.65810248412589</v>
      </c>
      <c r="AI3860">
        <f t="shared" si="729"/>
        <v>9.9999999999999995E-7</v>
      </c>
      <c r="AJ3860">
        <f t="shared" si="730"/>
        <v>9.9999999999999995E-7</v>
      </c>
      <c r="AK3860">
        <f t="shared" si="731"/>
        <v>9.9999999999999995E-7</v>
      </c>
    </row>
    <row r="3861" spans="2:37" x14ac:dyDescent="0.35">
      <c r="B3861">
        <v>7088</v>
      </c>
      <c r="C3861">
        <v>12.839</v>
      </c>
      <c r="D3861">
        <v>1090.49683</v>
      </c>
      <c r="E3861" t="s">
        <v>29</v>
      </c>
      <c r="F3861">
        <v>20.3</v>
      </c>
      <c r="G3861" t="s">
        <v>30</v>
      </c>
      <c r="H3861">
        <v>79439</v>
      </c>
      <c r="I3861">
        <v>69282</v>
      </c>
      <c r="J3861">
        <v>62541</v>
      </c>
      <c r="K3861">
        <v>55402</v>
      </c>
      <c r="L3861">
        <v>42852</v>
      </c>
      <c r="M3861">
        <v>79439</v>
      </c>
      <c r="N3861">
        <v>69282</v>
      </c>
      <c r="O3861">
        <v>62541</v>
      </c>
      <c r="P3861">
        <v>55402</v>
      </c>
      <c r="Q3861">
        <v>42852</v>
      </c>
      <c r="R3861">
        <v>79439</v>
      </c>
      <c r="S3861">
        <v>69282</v>
      </c>
      <c r="T3861">
        <v>62541</v>
      </c>
      <c r="U3861">
        <v>55402</v>
      </c>
      <c r="V3861">
        <v>42852</v>
      </c>
      <c r="W3861">
        <f t="shared" si="720"/>
        <v>69282</v>
      </c>
      <c r="X3861">
        <f t="shared" si="721"/>
        <v>79439</v>
      </c>
      <c r="Y3861">
        <f t="shared" si="722"/>
        <v>42852</v>
      </c>
      <c r="Z3861">
        <f t="shared" si="723"/>
        <v>55402</v>
      </c>
      <c r="AA3861">
        <f t="shared" si="724"/>
        <v>62541</v>
      </c>
      <c r="AB3861">
        <f>_xlfn.STDEV.S((H3861,M3861,R3861))</f>
        <v>0</v>
      </c>
      <c r="AC3861">
        <f t="shared" si="725"/>
        <v>0</v>
      </c>
      <c r="AD3861">
        <f>_xlfn.STDEV.S((L3861,Q3861,V3861))</f>
        <v>0</v>
      </c>
      <c r="AE3861">
        <f>_xlfn.STDEV.S((K3861,P3861,U3861))</f>
        <v>0</v>
      </c>
      <c r="AF3861">
        <f t="shared" si="726"/>
        <v>0</v>
      </c>
      <c r="AG3861">
        <f t="shared" si="727"/>
        <v>9.9999999999999995E-7</v>
      </c>
      <c r="AH3861">
        <f t="shared" si="728"/>
        <v>9.9999999999999995E-7</v>
      </c>
      <c r="AI3861">
        <f t="shared" si="729"/>
        <v>9.9999999999999995E-7</v>
      </c>
      <c r="AJ3861">
        <f t="shared" si="730"/>
        <v>9.9999999999999995E-7</v>
      </c>
      <c r="AK3861">
        <f t="shared" si="731"/>
        <v>9.9999999999999995E-7</v>
      </c>
    </row>
    <row r="3862" spans="2:37" x14ac:dyDescent="0.35">
      <c r="B3862">
        <v>7089</v>
      </c>
      <c r="C3862">
        <v>10.138</v>
      </c>
      <c r="D3862">
        <v>1091.5997299999999</v>
      </c>
      <c r="E3862" t="s">
        <v>29</v>
      </c>
      <c r="F3862">
        <v>21.9</v>
      </c>
      <c r="G3862" t="s">
        <v>30</v>
      </c>
      <c r="H3862">
        <v>19424</v>
      </c>
      <c r="I3862">
        <v>14819</v>
      </c>
      <c r="J3862">
        <v>16376</v>
      </c>
      <c r="K3862">
        <v>14852</v>
      </c>
      <c r="L3862">
        <v>18073</v>
      </c>
      <c r="M3862">
        <v>19424</v>
      </c>
      <c r="N3862">
        <v>17755</v>
      </c>
      <c r="O3862">
        <v>16633</v>
      </c>
      <c r="P3862">
        <v>16274</v>
      </c>
      <c r="Q3862">
        <v>21294</v>
      </c>
      <c r="R3862">
        <v>19424</v>
      </c>
      <c r="S3862">
        <v>15938</v>
      </c>
      <c r="T3862">
        <v>14804</v>
      </c>
      <c r="U3862">
        <v>17361</v>
      </c>
      <c r="V3862">
        <v>18004</v>
      </c>
      <c r="W3862">
        <f t="shared" si="720"/>
        <v>16170.666666666666</v>
      </c>
      <c r="X3862">
        <f t="shared" si="721"/>
        <v>19424</v>
      </c>
      <c r="Y3862">
        <f t="shared" si="722"/>
        <v>19123.666666666668</v>
      </c>
      <c r="Z3862">
        <f t="shared" si="723"/>
        <v>16162.333333333334</v>
      </c>
      <c r="AA3862">
        <f t="shared" si="724"/>
        <v>15937.666666666666</v>
      </c>
      <c r="AB3862">
        <f>_xlfn.STDEV.S((H3862,M3862,R3862))</f>
        <v>0</v>
      </c>
      <c r="AC3862">
        <f t="shared" si="725"/>
        <v>0</v>
      </c>
      <c r="AD3862">
        <f>_xlfn.STDEV.S((L3862,Q3862,V3862))</f>
        <v>1879.8804039973747</v>
      </c>
      <c r="AE3862">
        <f>_xlfn.STDEV.S((K3862,P3862,U3862))</f>
        <v>1258.2218935201111</v>
      </c>
      <c r="AF3862">
        <f t="shared" si="726"/>
        <v>990.15773154247165</v>
      </c>
      <c r="AG3862">
        <f t="shared" si="727"/>
        <v>9.9999999999999995E-7</v>
      </c>
      <c r="AH3862">
        <f t="shared" si="728"/>
        <v>9.9999999999999995E-7</v>
      </c>
      <c r="AI3862">
        <f t="shared" si="729"/>
        <v>9.8301253455441309</v>
      </c>
      <c r="AJ3862">
        <f t="shared" si="730"/>
        <v>7.7849025111067558</v>
      </c>
      <c r="AK3862">
        <f t="shared" si="731"/>
        <v>6.2126894246908062</v>
      </c>
    </row>
    <row r="3863" spans="2:37" x14ac:dyDescent="0.35">
      <c r="B3863">
        <v>7090</v>
      </c>
      <c r="C3863">
        <v>9.9849999999999994</v>
      </c>
      <c r="D3863">
        <v>1092.5833700000001</v>
      </c>
      <c r="E3863" t="s">
        <v>29</v>
      </c>
      <c r="F3863">
        <v>47.34</v>
      </c>
      <c r="G3863" t="s">
        <v>30</v>
      </c>
      <c r="H3863">
        <v>125365</v>
      </c>
      <c r="I3863">
        <v>70366</v>
      </c>
      <c r="J3863">
        <v>61386</v>
      </c>
      <c r="K3863">
        <v>56730</v>
      </c>
      <c r="L3863">
        <v>69322</v>
      </c>
      <c r="M3863">
        <v>125365</v>
      </c>
      <c r="N3863">
        <v>70366</v>
      </c>
      <c r="O3863">
        <v>61386</v>
      </c>
      <c r="P3863">
        <v>56730</v>
      </c>
      <c r="Q3863">
        <v>69322</v>
      </c>
      <c r="R3863">
        <v>125365</v>
      </c>
      <c r="S3863">
        <v>70366</v>
      </c>
      <c r="T3863">
        <v>61386</v>
      </c>
      <c r="U3863">
        <v>56730</v>
      </c>
      <c r="V3863">
        <v>69322</v>
      </c>
      <c r="W3863">
        <f t="shared" si="720"/>
        <v>70366</v>
      </c>
      <c r="X3863">
        <f t="shared" si="721"/>
        <v>125365</v>
      </c>
      <c r="Y3863">
        <f t="shared" si="722"/>
        <v>69322</v>
      </c>
      <c r="Z3863">
        <f t="shared" si="723"/>
        <v>56730</v>
      </c>
      <c r="AA3863">
        <f t="shared" si="724"/>
        <v>61386</v>
      </c>
      <c r="AB3863">
        <f>_xlfn.STDEV.S((H3863,M3863,R3863))</f>
        <v>0</v>
      </c>
      <c r="AC3863">
        <f t="shared" si="725"/>
        <v>0</v>
      </c>
      <c r="AD3863">
        <f>_xlfn.STDEV.S((L3863,Q3863,V3863))</f>
        <v>0</v>
      </c>
      <c r="AE3863">
        <f>_xlfn.STDEV.S((K3863,P3863,U3863))</f>
        <v>0</v>
      </c>
      <c r="AF3863">
        <f t="shared" si="726"/>
        <v>0</v>
      </c>
      <c r="AG3863">
        <f t="shared" si="727"/>
        <v>9.9999999999999995E-7</v>
      </c>
      <c r="AH3863">
        <f t="shared" si="728"/>
        <v>9.9999999999999995E-7</v>
      </c>
      <c r="AI3863">
        <f t="shared" si="729"/>
        <v>9.9999999999999995E-7</v>
      </c>
      <c r="AJ3863">
        <f t="shared" si="730"/>
        <v>9.9999999999999995E-7</v>
      </c>
      <c r="AK3863">
        <f t="shared" si="731"/>
        <v>9.9999999999999995E-7</v>
      </c>
    </row>
    <row r="3864" spans="2:37" x14ac:dyDescent="0.35">
      <c r="B3864">
        <v>7091</v>
      </c>
      <c r="C3864">
        <v>11.887</v>
      </c>
      <c r="D3864">
        <v>1092.80798</v>
      </c>
      <c r="E3864" t="s">
        <v>29</v>
      </c>
      <c r="F3864">
        <v>26.56</v>
      </c>
      <c r="G3864" t="s">
        <v>30</v>
      </c>
      <c r="H3864">
        <v>38111</v>
      </c>
      <c r="I3864">
        <v>48135</v>
      </c>
      <c r="J3864">
        <v>49142</v>
      </c>
      <c r="K3864">
        <v>49063</v>
      </c>
      <c r="L3864">
        <v>43237</v>
      </c>
      <c r="M3864">
        <v>38111</v>
      </c>
      <c r="N3864">
        <v>48135</v>
      </c>
      <c r="O3864">
        <v>49142</v>
      </c>
      <c r="P3864">
        <v>49063</v>
      </c>
      <c r="Q3864">
        <v>43237</v>
      </c>
      <c r="R3864">
        <v>38111</v>
      </c>
      <c r="S3864">
        <v>48135</v>
      </c>
      <c r="T3864">
        <v>49142</v>
      </c>
      <c r="U3864">
        <v>49063</v>
      </c>
      <c r="V3864">
        <v>43237</v>
      </c>
      <c r="W3864">
        <f t="shared" si="720"/>
        <v>48135</v>
      </c>
      <c r="X3864">
        <f t="shared" si="721"/>
        <v>38111</v>
      </c>
      <c r="Y3864">
        <f t="shared" si="722"/>
        <v>43237</v>
      </c>
      <c r="Z3864">
        <f t="shared" si="723"/>
        <v>49063</v>
      </c>
      <c r="AA3864">
        <f t="shared" si="724"/>
        <v>49142</v>
      </c>
      <c r="AB3864">
        <f>_xlfn.STDEV.S((H3864,M3864,R3864))</f>
        <v>0</v>
      </c>
      <c r="AC3864">
        <f t="shared" si="725"/>
        <v>0</v>
      </c>
      <c r="AD3864">
        <f>_xlfn.STDEV.S((L3864,Q3864,V3864))</f>
        <v>0</v>
      </c>
      <c r="AE3864">
        <f>_xlfn.STDEV.S((K3864,P3864,U3864))</f>
        <v>0</v>
      </c>
      <c r="AF3864">
        <f t="shared" si="726"/>
        <v>0</v>
      </c>
      <c r="AG3864">
        <f t="shared" si="727"/>
        <v>9.9999999999999995E-7</v>
      </c>
      <c r="AH3864">
        <f t="shared" si="728"/>
        <v>9.9999999999999995E-7</v>
      </c>
      <c r="AI3864">
        <f t="shared" si="729"/>
        <v>9.9999999999999995E-7</v>
      </c>
      <c r="AJ3864">
        <f t="shared" si="730"/>
        <v>9.9999999999999995E-7</v>
      </c>
      <c r="AK3864">
        <f t="shared" si="731"/>
        <v>9.9999999999999995E-7</v>
      </c>
    </row>
    <row r="3865" spans="2:37" x14ac:dyDescent="0.35">
      <c r="B3865">
        <v>7092</v>
      </c>
      <c r="C3865">
        <v>10.247</v>
      </c>
      <c r="D3865">
        <v>1096.6154799999999</v>
      </c>
      <c r="E3865" t="s">
        <v>29</v>
      </c>
      <c r="F3865">
        <v>32.07</v>
      </c>
      <c r="G3865" t="s">
        <v>30</v>
      </c>
      <c r="H3865">
        <v>39171</v>
      </c>
      <c r="I3865">
        <v>15529</v>
      </c>
      <c r="J3865">
        <v>19718</v>
      </c>
      <c r="K3865">
        <v>15746</v>
      </c>
      <c r="L3865">
        <v>26080</v>
      </c>
      <c r="M3865">
        <v>39171</v>
      </c>
      <c r="N3865">
        <v>15529</v>
      </c>
      <c r="O3865">
        <v>19718</v>
      </c>
      <c r="P3865">
        <v>14294</v>
      </c>
      <c r="Q3865">
        <v>26080</v>
      </c>
      <c r="R3865">
        <v>39171</v>
      </c>
      <c r="S3865">
        <v>15529</v>
      </c>
      <c r="T3865">
        <v>19718</v>
      </c>
      <c r="U3865">
        <v>7332</v>
      </c>
      <c r="V3865">
        <v>26080</v>
      </c>
      <c r="W3865">
        <f t="shared" si="720"/>
        <v>15529</v>
      </c>
      <c r="X3865">
        <f t="shared" si="721"/>
        <v>39171</v>
      </c>
      <c r="Y3865">
        <f t="shared" si="722"/>
        <v>26080</v>
      </c>
      <c r="Z3865">
        <f t="shared" si="723"/>
        <v>12457.333333333334</v>
      </c>
      <c r="AA3865">
        <f t="shared" si="724"/>
        <v>19718</v>
      </c>
      <c r="AB3865">
        <f>_xlfn.STDEV.S((H3865,M3865,R3865))</f>
        <v>0</v>
      </c>
      <c r="AC3865">
        <f t="shared" si="725"/>
        <v>0</v>
      </c>
      <c r="AD3865">
        <f>_xlfn.STDEV.S((L3865,Q3865,V3865))</f>
        <v>0</v>
      </c>
      <c r="AE3865">
        <f>_xlfn.STDEV.S((K3865,P3865,U3865))</f>
        <v>4497.6502013088284</v>
      </c>
      <c r="AF3865">
        <f t="shared" si="726"/>
        <v>0</v>
      </c>
      <c r="AG3865">
        <f t="shared" si="727"/>
        <v>9.9999999999999995E-7</v>
      </c>
      <c r="AH3865">
        <f t="shared" si="728"/>
        <v>9.9999999999999995E-7</v>
      </c>
      <c r="AI3865">
        <f t="shared" si="729"/>
        <v>9.9999999999999995E-7</v>
      </c>
      <c r="AJ3865">
        <f t="shared" si="730"/>
        <v>36.104438092493005</v>
      </c>
      <c r="AK3865">
        <f t="shared" si="731"/>
        <v>9.9999999999999995E-7</v>
      </c>
    </row>
    <row r="3866" spans="2:37" x14ac:dyDescent="0.35">
      <c r="B3866">
        <v>7094</v>
      </c>
      <c r="C3866">
        <v>10.531000000000001</v>
      </c>
      <c r="D3866">
        <v>1100.6455100000001</v>
      </c>
      <c r="E3866" t="s">
        <v>29</v>
      </c>
      <c r="F3866">
        <v>40.06</v>
      </c>
      <c r="G3866" t="s">
        <v>30</v>
      </c>
      <c r="H3866">
        <v>73880</v>
      </c>
      <c r="I3866">
        <v>58801</v>
      </c>
      <c r="J3866">
        <v>43740</v>
      </c>
      <c r="K3866">
        <v>48899</v>
      </c>
      <c r="L3866">
        <v>47079</v>
      </c>
      <c r="M3866">
        <v>73880</v>
      </c>
      <c r="N3866">
        <v>58801</v>
      </c>
      <c r="O3866">
        <v>43740</v>
      </c>
      <c r="P3866">
        <v>48899</v>
      </c>
      <c r="Q3866">
        <v>47079</v>
      </c>
      <c r="R3866">
        <v>73880</v>
      </c>
      <c r="S3866">
        <v>58801</v>
      </c>
      <c r="T3866">
        <v>43740</v>
      </c>
      <c r="U3866">
        <v>48899</v>
      </c>
      <c r="V3866">
        <v>47079</v>
      </c>
      <c r="W3866">
        <f t="shared" si="720"/>
        <v>58801</v>
      </c>
      <c r="X3866">
        <f t="shared" si="721"/>
        <v>73880</v>
      </c>
      <c r="Y3866">
        <f t="shared" si="722"/>
        <v>47079</v>
      </c>
      <c r="Z3866">
        <f t="shared" si="723"/>
        <v>48899</v>
      </c>
      <c r="AA3866">
        <f t="shared" si="724"/>
        <v>43740</v>
      </c>
      <c r="AB3866">
        <f>_xlfn.STDEV.S((H3866,M3866,R3866))</f>
        <v>0</v>
      </c>
      <c r="AC3866">
        <f t="shared" si="725"/>
        <v>0</v>
      </c>
      <c r="AD3866">
        <f>_xlfn.STDEV.S((L3866,Q3866,V3866))</f>
        <v>0</v>
      </c>
      <c r="AE3866">
        <f>_xlfn.STDEV.S((K3866,P3866,U3866))</f>
        <v>0</v>
      </c>
      <c r="AF3866">
        <f t="shared" si="726"/>
        <v>0</v>
      </c>
      <c r="AG3866">
        <f t="shared" si="727"/>
        <v>9.9999999999999995E-7</v>
      </c>
      <c r="AH3866">
        <f t="shared" si="728"/>
        <v>9.9999999999999995E-7</v>
      </c>
      <c r="AI3866">
        <f t="shared" si="729"/>
        <v>9.9999999999999995E-7</v>
      </c>
      <c r="AJ3866">
        <f t="shared" si="730"/>
        <v>9.9999999999999995E-7</v>
      </c>
      <c r="AK3866">
        <f t="shared" si="731"/>
        <v>9.9999999999999995E-7</v>
      </c>
    </row>
    <row r="3867" spans="2:37" x14ac:dyDescent="0.35">
      <c r="B3867">
        <v>7095</v>
      </c>
      <c r="C3867">
        <v>11.874000000000001</v>
      </c>
      <c r="D3867">
        <v>1100.8218999999999</v>
      </c>
      <c r="E3867" t="s">
        <v>29</v>
      </c>
      <c r="F3867">
        <v>24.35</v>
      </c>
      <c r="H3867">
        <v>30132</v>
      </c>
      <c r="I3867">
        <v>22199</v>
      </c>
      <c r="J3867">
        <v>16284</v>
      </c>
      <c r="K3867">
        <v>11250</v>
      </c>
      <c r="L3867">
        <v>25777</v>
      </c>
      <c r="M3867">
        <v>30132</v>
      </c>
      <c r="N3867">
        <v>19441</v>
      </c>
      <c r="O3867">
        <v>11374</v>
      </c>
      <c r="P3867">
        <v>26593</v>
      </c>
      <c r="Q3867">
        <v>23713</v>
      </c>
      <c r="R3867">
        <v>30132</v>
      </c>
      <c r="S3867">
        <v>12614</v>
      </c>
      <c r="T3867">
        <v>28336</v>
      </c>
      <c r="U3867">
        <v>26894</v>
      </c>
      <c r="V3867">
        <v>27639</v>
      </c>
      <c r="W3867">
        <f t="shared" si="720"/>
        <v>18084.666666666668</v>
      </c>
      <c r="X3867">
        <f t="shared" si="721"/>
        <v>30132</v>
      </c>
      <c r="Y3867">
        <f t="shared" si="722"/>
        <v>25709.666666666668</v>
      </c>
      <c r="Z3867">
        <f t="shared" si="723"/>
        <v>21579</v>
      </c>
      <c r="AA3867">
        <f t="shared" si="724"/>
        <v>18664.666666666668</v>
      </c>
      <c r="AB3867">
        <f>_xlfn.STDEV.S((H3867,M3867,R3867))</f>
        <v>0</v>
      </c>
      <c r="AC3867">
        <f t="shared" si="725"/>
        <v>0</v>
      </c>
      <c r="AD3867">
        <f>_xlfn.STDEV.S((L3867,Q3867,V3867))</f>
        <v>1963.8659153143151</v>
      </c>
      <c r="AE3867">
        <f>_xlfn.STDEV.S((K3867,P3867,U3867))</f>
        <v>8946.4423655439714</v>
      </c>
      <c r="AF3867">
        <f t="shared" si="726"/>
        <v>8728.0032844478992</v>
      </c>
      <c r="AG3867">
        <f t="shared" si="727"/>
        <v>9.9999999999999995E-7</v>
      </c>
      <c r="AH3867">
        <f t="shared" si="728"/>
        <v>9.9999999999999995E-7</v>
      </c>
      <c r="AI3867">
        <f t="shared" si="729"/>
        <v>7.6386284613348359</v>
      </c>
      <c r="AJ3867">
        <f t="shared" si="730"/>
        <v>41.459022037832945</v>
      </c>
      <c r="AK3867">
        <f t="shared" si="731"/>
        <v>46.762170684972851</v>
      </c>
    </row>
    <row r="3868" spans="2:37" x14ac:dyDescent="0.35">
      <c r="B3868">
        <v>7098</v>
      </c>
      <c r="C3868">
        <v>11.891999999999999</v>
      </c>
      <c r="D3868">
        <v>1108.31006</v>
      </c>
      <c r="E3868" t="s">
        <v>29</v>
      </c>
      <c r="F3868">
        <v>19.39</v>
      </c>
      <c r="H3868">
        <v>42847</v>
      </c>
      <c r="I3868">
        <v>48172</v>
      </c>
      <c r="J3868">
        <v>23179</v>
      </c>
      <c r="K3868">
        <v>45501</v>
      </c>
      <c r="L3868">
        <v>38581</v>
      </c>
      <c r="M3868">
        <v>41836</v>
      </c>
      <c r="N3868">
        <v>37089</v>
      </c>
      <c r="O3868">
        <v>47155</v>
      </c>
      <c r="P3868">
        <v>45501</v>
      </c>
      <c r="Q3868">
        <v>20038</v>
      </c>
      <c r="R3868">
        <v>40087</v>
      </c>
      <c r="S3868">
        <v>42357</v>
      </c>
      <c r="T3868">
        <v>36412</v>
      </c>
      <c r="U3868">
        <v>45501</v>
      </c>
      <c r="V3868">
        <v>39901</v>
      </c>
      <c r="W3868">
        <f t="shared" si="720"/>
        <v>42539.333333333336</v>
      </c>
      <c r="X3868">
        <f t="shared" si="721"/>
        <v>41590</v>
      </c>
      <c r="Y3868">
        <f t="shared" si="722"/>
        <v>32840</v>
      </c>
      <c r="Z3868">
        <f t="shared" si="723"/>
        <v>45501</v>
      </c>
      <c r="AA3868">
        <f t="shared" si="724"/>
        <v>35582</v>
      </c>
      <c r="AB3868">
        <f>_xlfn.STDEV.S((H3868,M3868,R3868))</f>
        <v>1396.3477360600402</v>
      </c>
      <c r="AC3868">
        <f t="shared" si="725"/>
        <v>1396.3477360600402</v>
      </c>
      <c r="AD3868">
        <f>_xlfn.STDEV.S((L3868,Q3868,V3868))</f>
        <v>11106.484727401375</v>
      </c>
      <c r="AE3868">
        <f>_xlfn.STDEV.S((K3868,P3868,U3868))</f>
        <v>0</v>
      </c>
      <c r="AF3868">
        <f t="shared" si="726"/>
        <v>12009.530340525394</v>
      </c>
      <c r="AG3868">
        <f t="shared" si="727"/>
        <v>3.2824861760724353</v>
      </c>
      <c r="AH3868">
        <f t="shared" si="728"/>
        <v>3.3574122050012991</v>
      </c>
      <c r="AI3868">
        <f t="shared" si="729"/>
        <v>33.819990034717954</v>
      </c>
      <c r="AJ3868">
        <f t="shared" si="730"/>
        <v>9.9999999999999995E-7</v>
      </c>
      <c r="AK3868">
        <f t="shared" si="731"/>
        <v>33.751701254919325</v>
      </c>
    </row>
    <row r="3869" spans="2:37" x14ac:dyDescent="0.35">
      <c r="B3869">
        <v>7099</v>
      </c>
      <c r="C3869">
        <v>11.074</v>
      </c>
      <c r="D3869">
        <v>1111.7447500000001</v>
      </c>
      <c r="E3869" t="s">
        <v>29</v>
      </c>
      <c r="F3869">
        <v>22.54</v>
      </c>
      <c r="H3869">
        <v>11744.9533333333</v>
      </c>
      <c r="I3869">
        <v>15747.3086666667</v>
      </c>
      <c r="J3869">
        <v>20217</v>
      </c>
      <c r="K3869">
        <v>21374</v>
      </c>
      <c r="L3869">
        <v>28238</v>
      </c>
      <c r="M3869">
        <v>428</v>
      </c>
      <c r="N3869">
        <v>16103.473</v>
      </c>
      <c r="O3869">
        <v>20217</v>
      </c>
      <c r="P3869">
        <v>16763</v>
      </c>
      <c r="Q3869">
        <v>28238</v>
      </c>
      <c r="R3869">
        <v>482</v>
      </c>
      <c r="S3869">
        <v>16217.731666666699</v>
      </c>
      <c r="T3869">
        <v>20217</v>
      </c>
      <c r="U3869">
        <v>16881</v>
      </c>
      <c r="V3869">
        <v>28238</v>
      </c>
      <c r="W3869">
        <f t="shared" si="720"/>
        <v>16022.837777777799</v>
      </c>
      <c r="X3869">
        <f t="shared" si="721"/>
        <v>4218.3177777777664</v>
      </c>
      <c r="Y3869">
        <f t="shared" si="722"/>
        <v>28238</v>
      </c>
      <c r="Z3869">
        <f t="shared" si="723"/>
        <v>18339.333333333332</v>
      </c>
      <c r="AA3869">
        <f t="shared" si="724"/>
        <v>20217</v>
      </c>
      <c r="AB3869">
        <f>_xlfn.STDEV.S((H3869,M3869,R3869))</f>
        <v>6518.3135157504175</v>
      </c>
      <c r="AC3869">
        <f t="shared" si="725"/>
        <v>6518.3135157504175</v>
      </c>
      <c r="AD3869">
        <f>_xlfn.STDEV.S((L3869,Q3869,V3869))</f>
        <v>0</v>
      </c>
      <c r="AE3869">
        <f>_xlfn.STDEV.S((K3869,P3869,U3869))</f>
        <v>2628.7606078403778</v>
      </c>
      <c r="AF3869">
        <f t="shared" si="726"/>
        <v>0</v>
      </c>
      <c r="AG3869">
        <f t="shared" si="727"/>
        <v>40.681392435931159</v>
      </c>
      <c r="AH3869">
        <f t="shared" si="728"/>
        <v>154.52400362270248</v>
      </c>
      <c r="AI3869">
        <f t="shared" si="729"/>
        <v>9.9999999999999995E-7</v>
      </c>
      <c r="AJ3869">
        <f t="shared" si="730"/>
        <v>14.334003096297817</v>
      </c>
      <c r="AK3869">
        <f t="shared" si="731"/>
        <v>9.9999999999999995E-7</v>
      </c>
    </row>
    <row r="3870" spans="2:37" x14ac:dyDescent="0.35">
      <c r="B3870">
        <v>7100</v>
      </c>
      <c r="C3870">
        <v>11.853999999999999</v>
      </c>
      <c r="D3870">
        <v>1112.31873</v>
      </c>
      <c r="E3870" t="s">
        <v>29</v>
      </c>
      <c r="F3870">
        <v>31.67</v>
      </c>
      <c r="H3870">
        <v>30015</v>
      </c>
      <c r="I3870">
        <v>27490</v>
      </c>
      <c r="J3870">
        <v>21212</v>
      </c>
      <c r="K3870">
        <v>19293</v>
      </c>
      <c r="L3870">
        <v>20831</v>
      </c>
      <c r="M3870">
        <v>30015</v>
      </c>
      <c r="N3870">
        <v>27490</v>
      </c>
      <c r="O3870">
        <v>23638</v>
      </c>
      <c r="P3870">
        <v>19001</v>
      </c>
      <c r="Q3870">
        <v>23560</v>
      </c>
      <c r="R3870">
        <v>30015</v>
      </c>
      <c r="S3870">
        <v>27490</v>
      </c>
      <c r="T3870">
        <v>17426</v>
      </c>
      <c r="U3870">
        <v>21669</v>
      </c>
      <c r="V3870">
        <v>23109</v>
      </c>
      <c r="W3870">
        <f t="shared" si="720"/>
        <v>27490</v>
      </c>
      <c r="X3870">
        <f t="shared" si="721"/>
        <v>30015</v>
      </c>
      <c r="Y3870">
        <f t="shared" si="722"/>
        <v>22500</v>
      </c>
      <c r="Z3870">
        <f t="shared" si="723"/>
        <v>19987.666666666668</v>
      </c>
      <c r="AA3870">
        <f t="shared" si="724"/>
        <v>20758.666666666668</v>
      </c>
      <c r="AB3870">
        <f>_xlfn.STDEV.S((H3870,M3870,R3870))</f>
        <v>0</v>
      </c>
      <c r="AC3870">
        <f t="shared" si="725"/>
        <v>0</v>
      </c>
      <c r="AD3870">
        <f>_xlfn.STDEV.S((L3870,Q3870,V3870))</f>
        <v>1462.8810614674044</v>
      </c>
      <c r="AE3870">
        <f>_xlfn.STDEV.S((K3870,P3870,U3870))</f>
        <v>1463.378738855165</v>
      </c>
      <c r="AF3870">
        <f t="shared" si="726"/>
        <v>3130.7138696044026</v>
      </c>
      <c r="AG3870">
        <f t="shared" si="727"/>
        <v>9.9999999999999995E-7</v>
      </c>
      <c r="AH3870">
        <f t="shared" si="728"/>
        <v>9.9999999999999995E-7</v>
      </c>
      <c r="AI3870">
        <f t="shared" si="729"/>
        <v>6.5016936065217967</v>
      </c>
      <c r="AJ3870">
        <f t="shared" si="730"/>
        <v>7.321408562889606</v>
      </c>
      <c r="AK3870">
        <f t="shared" si="731"/>
        <v>15.081478593379805</v>
      </c>
    </row>
    <row r="3871" spans="2:37" x14ac:dyDescent="0.35">
      <c r="B3871">
        <v>7101</v>
      </c>
      <c r="C3871">
        <v>11.922000000000001</v>
      </c>
      <c r="D3871">
        <v>1113.32422</v>
      </c>
      <c r="E3871" t="s">
        <v>29</v>
      </c>
      <c r="F3871">
        <v>22.8</v>
      </c>
      <c r="G3871" t="s">
        <v>30</v>
      </c>
      <c r="H3871">
        <v>25611</v>
      </c>
      <c r="I3871">
        <v>22960</v>
      </c>
      <c r="J3871">
        <v>21059</v>
      </c>
      <c r="K3871">
        <v>22420</v>
      </c>
      <c r="L3871">
        <v>27171</v>
      </c>
      <c r="M3871">
        <v>20543</v>
      </c>
      <c r="N3871">
        <v>22960</v>
      </c>
      <c r="O3871">
        <v>21059</v>
      </c>
      <c r="P3871">
        <v>22420</v>
      </c>
      <c r="Q3871">
        <v>26105</v>
      </c>
      <c r="R3871">
        <v>51937</v>
      </c>
      <c r="S3871">
        <v>22960</v>
      </c>
      <c r="T3871">
        <v>21059</v>
      </c>
      <c r="U3871">
        <v>22420</v>
      </c>
      <c r="V3871">
        <v>29193</v>
      </c>
      <c r="W3871">
        <f t="shared" si="720"/>
        <v>22960</v>
      </c>
      <c r="X3871">
        <f t="shared" si="721"/>
        <v>32697</v>
      </c>
      <c r="Y3871">
        <f t="shared" si="722"/>
        <v>27489.666666666668</v>
      </c>
      <c r="Z3871">
        <f t="shared" si="723"/>
        <v>22420</v>
      </c>
      <c r="AA3871">
        <f t="shared" si="724"/>
        <v>21059</v>
      </c>
      <c r="AB3871">
        <f>_xlfn.STDEV.S((H3871,M3871,R3871))</f>
        <v>16853.912186789155</v>
      </c>
      <c r="AC3871">
        <f t="shared" si="725"/>
        <v>16853.912186789155</v>
      </c>
      <c r="AD3871">
        <f>_xlfn.STDEV.S((L3871,Q3871,V3871))</f>
        <v>1568.4697425622637</v>
      </c>
      <c r="AE3871">
        <f>_xlfn.STDEV.S((K3871,P3871,U3871))</f>
        <v>0</v>
      </c>
      <c r="AF3871">
        <f t="shared" si="726"/>
        <v>0</v>
      </c>
      <c r="AG3871">
        <f t="shared" si="727"/>
        <v>73.405540883228028</v>
      </c>
      <c r="AH3871">
        <f t="shared" si="728"/>
        <v>51.545744829156057</v>
      </c>
      <c r="AI3871">
        <f t="shared" si="729"/>
        <v>5.7056702854245733</v>
      </c>
      <c r="AJ3871">
        <f t="shared" si="730"/>
        <v>9.9999999999999995E-7</v>
      </c>
      <c r="AK3871">
        <f t="shared" si="731"/>
        <v>9.9999999999999995E-7</v>
      </c>
    </row>
    <row r="3872" spans="2:37" x14ac:dyDescent="0.35">
      <c r="B3872">
        <v>7102</v>
      </c>
      <c r="C3872">
        <v>10.138</v>
      </c>
      <c r="D3872">
        <v>1113.5784900000001</v>
      </c>
      <c r="E3872" t="s">
        <v>29</v>
      </c>
      <c r="F3872">
        <v>23.39</v>
      </c>
      <c r="G3872" t="s">
        <v>30</v>
      </c>
      <c r="H3872">
        <v>21701</v>
      </c>
      <c r="I3872">
        <v>22994</v>
      </c>
      <c r="J3872">
        <v>16311</v>
      </c>
      <c r="K3872">
        <v>2898</v>
      </c>
      <c r="L3872">
        <v>16024</v>
      </c>
      <c r="M3872">
        <v>21701</v>
      </c>
      <c r="N3872">
        <v>22994</v>
      </c>
      <c r="O3872">
        <v>17687</v>
      </c>
      <c r="P3872">
        <v>12852</v>
      </c>
      <c r="Q3872">
        <v>16169</v>
      </c>
      <c r="R3872">
        <v>21701</v>
      </c>
      <c r="S3872">
        <v>22994</v>
      </c>
      <c r="T3872">
        <v>20330</v>
      </c>
      <c r="U3872">
        <v>18765</v>
      </c>
      <c r="V3872">
        <v>15516</v>
      </c>
      <c r="W3872">
        <f t="shared" si="720"/>
        <v>22994</v>
      </c>
      <c r="X3872">
        <f t="shared" si="721"/>
        <v>21701</v>
      </c>
      <c r="Y3872">
        <f t="shared" si="722"/>
        <v>15903</v>
      </c>
      <c r="Z3872">
        <f t="shared" si="723"/>
        <v>11505</v>
      </c>
      <c r="AA3872">
        <f t="shared" si="724"/>
        <v>18109.333333333332</v>
      </c>
      <c r="AB3872">
        <f>_xlfn.STDEV.S((H3872,M3872,R3872))</f>
        <v>0</v>
      </c>
      <c r="AC3872">
        <f t="shared" si="725"/>
        <v>0</v>
      </c>
      <c r="AD3872">
        <f>_xlfn.STDEV.S((L3872,Q3872,V3872))</f>
        <v>342.90377659045987</v>
      </c>
      <c r="AE3872">
        <f>_xlfn.STDEV.S((K3872,P3872,U3872))</f>
        <v>8018.8047114267602</v>
      </c>
      <c r="AF3872">
        <f t="shared" si="726"/>
        <v>2042.5142186367598</v>
      </c>
      <c r="AG3872">
        <f t="shared" si="727"/>
        <v>9.9999999999999995E-7</v>
      </c>
      <c r="AH3872">
        <f t="shared" si="728"/>
        <v>9.9999999999999995E-7</v>
      </c>
      <c r="AI3872">
        <f t="shared" si="729"/>
        <v>2.1562206916334015</v>
      </c>
      <c r="AJ3872">
        <f t="shared" si="730"/>
        <v>69.698432954600264</v>
      </c>
      <c r="AK3872">
        <f t="shared" si="731"/>
        <v>11.27879299055787</v>
      </c>
    </row>
    <row r="3873" spans="2:37" x14ac:dyDescent="0.35">
      <c r="B3873">
        <v>7104</v>
      </c>
      <c r="C3873">
        <v>12.420999999999999</v>
      </c>
      <c r="D3873">
        <v>1116.3769500000001</v>
      </c>
      <c r="E3873" t="s">
        <v>29</v>
      </c>
      <c r="F3873">
        <v>21.68</v>
      </c>
      <c r="G3873" t="s">
        <v>30</v>
      </c>
      <c r="H3873">
        <v>4672</v>
      </c>
      <c r="I3873">
        <v>2278</v>
      </c>
      <c r="J3873">
        <v>15236</v>
      </c>
      <c r="K3873">
        <v>6010</v>
      </c>
      <c r="L3873">
        <v>16987</v>
      </c>
      <c r="M3873">
        <v>5066</v>
      </c>
      <c r="N3873">
        <v>7454</v>
      </c>
      <c r="O3873">
        <v>14709</v>
      </c>
      <c r="P3873">
        <v>10043</v>
      </c>
      <c r="Q3873">
        <v>16987</v>
      </c>
      <c r="R3873">
        <v>8092</v>
      </c>
      <c r="S3873">
        <v>7391</v>
      </c>
      <c r="T3873">
        <v>14446</v>
      </c>
      <c r="U3873">
        <v>9162</v>
      </c>
      <c r="V3873">
        <v>16987</v>
      </c>
      <c r="W3873">
        <f t="shared" si="720"/>
        <v>5707.666666666667</v>
      </c>
      <c r="X3873">
        <f t="shared" si="721"/>
        <v>5943.333333333333</v>
      </c>
      <c r="Y3873">
        <f t="shared" si="722"/>
        <v>16987</v>
      </c>
      <c r="Z3873">
        <f t="shared" si="723"/>
        <v>8405</v>
      </c>
      <c r="AA3873">
        <f t="shared" si="724"/>
        <v>14797</v>
      </c>
      <c r="AB3873">
        <f>_xlfn.STDEV.S((H3873,M3873,R3873))</f>
        <v>1871.1989026646354</v>
      </c>
      <c r="AC3873">
        <f t="shared" si="725"/>
        <v>1871.1989026646354</v>
      </c>
      <c r="AD3873">
        <f>_xlfn.STDEV.S((L3873,Q3873,V3873))</f>
        <v>0</v>
      </c>
      <c r="AE3873">
        <f>_xlfn.STDEV.S((K3873,P3873,U3873))</f>
        <v>2120.3912374842525</v>
      </c>
      <c r="AF3873">
        <f t="shared" si="726"/>
        <v>402.28472503936808</v>
      </c>
      <c r="AG3873">
        <f t="shared" si="727"/>
        <v>32.783955545137566</v>
      </c>
      <c r="AH3873">
        <f t="shared" si="728"/>
        <v>31.483997240571544</v>
      </c>
      <c r="AI3873">
        <f t="shared" si="729"/>
        <v>9.9999999999999995E-7</v>
      </c>
      <c r="AJ3873">
        <f t="shared" si="730"/>
        <v>25.227736317480698</v>
      </c>
      <c r="AK3873">
        <f t="shared" si="731"/>
        <v>2.71869112008764</v>
      </c>
    </row>
    <row r="3874" spans="2:37" x14ac:dyDescent="0.35">
      <c r="B3874">
        <v>7105</v>
      </c>
      <c r="C3874">
        <v>9.9770000000000003</v>
      </c>
      <c r="D3874">
        <v>1116.5828899999999</v>
      </c>
      <c r="E3874" t="s">
        <v>29</v>
      </c>
      <c r="F3874">
        <v>23.32</v>
      </c>
      <c r="H3874">
        <v>39484</v>
      </c>
      <c r="I3874">
        <v>24478</v>
      </c>
      <c r="J3874">
        <v>21884</v>
      </c>
      <c r="K3874">
        <v>19364</v>
      </c>
      <c r="L3874">
        <v>24895</v>
      </c>
      <c r="M3874">
        <v>39484</v>
      </c>
      <c r="N3874">
        <v>24478</v>
      </c>
      <c r="O3874">
        <v>21884</v>
      </c>
      <c r="P3874">
        <v>19364</v>
      </c>
      <c r="Q3874">
        <v>24895</v>
      </c>
      <c r="R3874">
        <v>39484</v>
      </c>
      <c r="S3874">
        <v>24478</v>
      </c>
      <c r="T3874">
        <v>21884</v>
      </c>
      <c r="U3874">
        <v>19364</v>
      </c>
      <c r="V3874">
        <v>24895</v>
      </c>
      <c r="W3874">
        <f t="shared" si="720"/>
        <v>24478</v>
      </c>
      <c r="X3874">
        <f t="shared" si="721"/>
        <v>39484</v>
      </c>
      <c r="Y3874">
        <f t="shared" si="722"/>
        <v>24895</v>
      </c>
      <c r="Z3874">
        <f t="shared" si="723"/>
        <v>19364</v>
      </c>
      <c r="AA3874">
        <f t="shared" si="724"/>
        <v>21884</v>
      </c>
      <c r="AB3874">
        <f>_xlfn.STDEV.S((H3874,M3874,R3874))</f>
        <v>0</v>
      </c>
      <c r="AC3874">
        <f t="shared" si="725"/>
        <v>0</v>
      </c>
      <c r="AD3874">
        <f>_xlfn.STDEV.S((L3874,Q3874,V3874))</f>
        <v>0</v>
      </c>
      <c r="AE3874">
        <f>_xlfn.STDEV.S((K3874,P3874,U3874))</f>
        <v>0</v>
      </c>
      <c r="AF3874">
        <f t="shared" si="726"/>
        <v>0</v>
      </c>
      <c r="AG3874">
        <f t="shared" si="727"/>
        <v>9.9999999999999995E-7</v>
      </c>
      <c r="AH3874">
        <f t="shared" si="728"/>
        <v>9.9999999999999995E-7</v>
      </c>
      <c r="AI3874">
        <f t="shared" si="729"/>
        <v>9.9999999999999995E-7</v>
      </c>
      <c r="AJ3874">
        <f t="shared" si="730"/>
        <v>9.9999999999999995E-7</v>
      </c>
      <c r="AK3874">
        <f t="shared" si="731"/>
        <v>9.9999999999999995E-7</v>
      </c>
    </row>
    <row r="3875" spans="2:37" x14ac:dyDescent="0.35">
      <c r="B3875">
        <v>7106</v>
      </c>
      <c r="C3875">
        <v>12.673</v>
      </c>
      <c r="D3875">
        <v>1116.7755099999999</v>
      </c>
      <c r="E3875" t="s">
        <v>29</v>
      </c>
      <c r="F3875">
        <v>25.1</v>
      </c>
      <c r="H3875">
        <v>604</v>
      </c>
      <c r="I3875">
        <v>2014</v>
      </c>
      <c r="J3875">
        <v>36983</v>
      </c>
      <c r="K3875">
        <v>27713</v>
      </c>
      <c r="L3875">
        <v>32190</v>
      </c>
      <c r="M3875">
        <v>471</v>
      </c>
      <c r="N3875">
        <v>20930</v>
      </c>
      <c r="O3875">
        <v>36983</v>
      </c>
      <c r="P3875">
        <v>27713</v>
      </c>
      <c r="Q3875">
        <v>32190</v>
      </c>
      <c r="R3875">
        <v>1016</v>
      </c>
      <c r="S3875">
        <v>12954</v>
      </c>
      <c r="T3875">
        <v>36983</v>
      </c>
      <c r="U3875">
        <v>27713</v>
      </c>
      <c r="V3875">
        <v>32190</v>
      </c>
      <c r="W3875">
        <f t="shared" si="720"/>
        <v>11966</v>
      </c>
      <c r="X3875">
        <f t="shared" si="721"/>
        <v>697</v>
      </c>
      <c r="Y3875">
        <f t="shared" si="722"/>
        <v>32190</v>
      </c>
      <c r="Z3875">
        <f t="shared" si="723"/>
        <v>27713</v>
      </c>
      <c r="AA3875">
        <f t="shared" si="724"/>
        <v>36983</v>
      </c>
      <c r="AB3875">
        <f>_xlfn.STDEV.S((H3875,M3875,R3875))</f>
        <v>284.15312773221416</v>
      </c>
      <c r="AC3875">
        <f t="shared" si="725"/>
        <v>284.15312773221416</v>
      </c>
      <c r="AD3875">
        <f>_xlfn.STDEV.S((L3875,Q3875,V3875))</f>
        <v>0</v>
      </c>
      <c r="AE3875">
        <f>_xlfn.STDEV.S((K3875,P3875,U3875))</f>
        <v>0</v>
      </c>
      <c r="AF3875">
        <f t="shared" si="726"/>
        <v>0</v>
      </c>
      <c r="AG3875">
        <f t="shared" si="727"/>
        <v>2.3746709655040461</v>
      </c>
      <c r="AH3875">
        <f t="shared" si="728"/>
        <v>40.76802406488008</v>
      </c>
      <c r="AI3875">
        <f t="shared" si="729"/>
        <v>9.9999999999999995E-7</v>
      </c>
      <c r="AJ3875">
        <f t="shared" si="730"/>
        <v>9.9999999999999995E-7</v>
      </c>
      <c r="AK3875">
        <f t="shared" si="731"/>
        <v>9.9999999999999995E-7</v>
      </c>
    </row>
    <row r="3876" spans="2:37" x14ac:dyDescent="0.35">
      <c r="B3876">
        <v>7107</v>
      </c>
      <c r="C3876">
        <v>10.654999999999999</v>
      </c>
      <c r="D3876">
        <v>1117.9093</v>
      </c>
      <c r="E3876" t="s">
        <v>29</v>
      </c>
      <c r="F3876">
        <v>25.32</v>
      </c>
      <c r="G3876" t="s">
        <v>30</v>
      </c>
      <c r="H3876">
        <v>21509.9571428571</v>
      </c>
      <c r="I3876">
        <v>21509.9571428571</v>
      </c>
      <c r="J3876">
        <v>29700</v>
      </c>
      <c r="K3876">
        <v>20630</v>
      </c>
      <c r="L3876">
        <v>21509.9571428571</v>
      </c>
      <c r="M3876">
        <v>21509.9571428571</v>
      </c>
      <c r="N3876">
        <v>396</v>
      </c>
      <c r="O3876">
        <v>29700</v>
      </c>
      <c r="P3876">
        <v>20630</v>
      </c>
      <c r="Q3876">
        <v>21509.9571428571</v>
      </c>
      <c r="R3876">
        <v>21509.9571428571</v>
      </c>
      <c r="S3876">
        <v>21509.9571428571</v>
      </c>
      <c r="T3876">
        <v>29700</v>
      </c>
      <c r="U3876">
        <v>20630</v>
      </c>
      <c r="V3876">
        <v>21509.9571428571</v>
      </c>
      <c r="W3876">
        <f t="shared" si="720"/>
        <v>14471.9714285714</v>
      </c>
      <c r="X3876">
        <f t="shared" si="721"/>
        <v>21509.9571428571</v>
      </c>
      <c r="Y3876">
        <f t="shared" si="722"/>
        <v>21509.9571428571</v>
      </c>
      <c r="Z3876">
        <f t="shared" si="723"/>
        <v>20630</v>
      </c>
      <c r="AA3876">
        <f t="shared" si="724"/>
        <v>29700</v>
      </c>
      <c r="AB3876">
        <f>_xlfn.STDEV.S((H3876,M3876,R3876))</f>
        <v>0</v>
      </c>
      <c r="AC3876">
        <f t="shared" si="725"/>
        <v>0</v>
      </c>
      <c r="AD3876">
        <f>_xlfn.STDEV.S((L3876,Q3876,V3876))</f>
        <v>0</v>
      </c>
      <c r="AE3876">
        <f>_xlfn.STDEV.S((K3876,P3876,U3876))</f>
        <v>0</v>
      </c>
      <c r="AF3876">
        <f t="shared" si="726"/>
        <v>0</v>
      </c>
      <c r="AG3876">
        <f t="shared" si="727"/>
        <v>9.9999999999999995E-7</v>
      </c>
      <c r="AH3876">
        <f t="shared" si="728"/>
        <v>9.9999999999999995E-7</v>
      </c>
      <c r="AI3876">
        <f t="shared" si="729"/>
        <v>9.9999999999999995E-7</v>
      </c>
      <c r="AJ3876">
        <f t="shared" si="730"/>
        <v>9.9999999999999995E-7</v>
      </c>
      <c r="AK3876">
        <f t="shared" si="731"/>
        <v>9.9999999999999995E-7</v>
      </c>
    </row>
    <row r="3877" spans="2:37" x14ac:dyDescent="0.35">
      <c r="B3877">
        <v>7108</v>
      </c>
      <c r="C3877">
        <v>11.863</v>
      </c>
      <c r="D3877">
        <v>1119.80261</v>
      </c>
      <c r="E3877" t="s">
        <v>29</v>
      </c>
      <c r="F3877">
        <v>20.25</v>
      </c>
      <c r="G3877" t="s">
        <v>30</v>
      </c>
      <c r="H3877">
        <v>29315</v>
      </c>
      <c r="I3877">
        <v>25624</v>
      </c>
      <c r="J3877">
        <v>15170</v>
      </c>
      <c r="K3877">
        <v>25558</v>
      </c>
      <c r="L3877">
        <v>29106</v>
      </c>
      <c r="M3877">
        <v>29315</v>
      </c>
      <c r="N3877">
        <v>20059</v>
      </c>
      <c r="O3877">
        <v>15039</v>
      </c>
      <c r="P3877">
        <v>16418</v>
      </c>
      <c r="Q3877">
        <v>16304</v>
      </c>
      <c r="R3877">
        <v>29315</v>
      </c>
      <c r="S3877">
        <v>27565</v>
      </c>
      <c r="T3877">
        <v>16239</v>
      </c>
      <c r="U3877">
        <v>14656</v>
      </c>
      <c r="V3877">
        <v>25608</v>
      </c>
      <c r="W3877">
        <f t="shared" si="720"/>
        <v>24416</v>
      </c>
      <c r="X3877">
        <f t="shared" si="721"/>
        <v>29315</v>
      </c>
      <c r="Y3877">
        <f t="shared" si="722"/>
        <v>23672.666666666668</v>
      </c>
      <c r="Z3877">
        <f t="shared" si="723"/>
        <v>18877.333333333332</v>
      </c>
      <c r="AA3877">
        <f t="shared" si="724"/>
        <v>15482.666666666666</v>
      </c>
      <c r="AB3877">
        <f>_xlfn.STDEV.S((H3877,M3877,R3877))</f>
        <v>0</v>
      </c>
      <c r="AC3877">
        <f t="shared" si="725"/>
        <v>0</v>
      </c>
      <c r="AD3877">
        <f>_xlfn.STDEV.S((L3877,Q3877,V3877))</f>
        <v>6616.7920726990787</v>
      </c>
      <c r="AE3877">
        <f>_xlfn.STDEV.S((K3877,P3877,U3877))</f>
        <v>5852.3193123182637</v>
      </c>
      <c r="AF3877">
        <f t="shared" si="726"/>
        <v>658.2707143214966</v>
      </c>
      <c r="AG3877">
        <f t="shared" si="727"/>
        <v>9.9999999999999995E-7</v>
      </c>
      <c r="AH3877">
        <f t="shared" si="728"/>
        <v>9.9999999999999995E-7</v>
      </c>
      <c r="AI3877">
        <f t="shared" si="729"/>
        <v>27.951190146297044</v>
      </c>
      <c r="AJ3877">
        <f t="shared" si="730"/>
        <v>31.001832774676497</v>
      </c>
      <c r="AK3877">
        <f t="shared" si="731"/>
        <v>4.2516623815115606</v>
      </c>
    </row>
    <row r="3878" spans="2:37" x14ac:dyDescent="0.35">
      <c r="B3878">
        <v>7109</v>
      </c>
      <c r="C3878">
        <v>11.92</v>
      </c>
      <c r="D3878">
        <v>1121.31384</v>
      </c>
      <c r="E3878" t="s">
        <v>29</v>
      </c>
      <c r="F3878">
        <v>36.44</v>
      </c>
      <c r="G3878" t="s">
        <v>30</v>
      </c>
      <c r="H3878">
        <v>90176</v>
      </c>
      <c r="I3878">
        <v>48275</v>
      </c>
      <c r="J3878">
        <v>42645</v>
      </c>
      <c r="K3878">
        <v>48111</v>
      </c>
      <c r="L3878">
        <v>58491</v>
      </c>
      <c r="M3878">
        <v>52329</v>
      </c>
      <c r="N3878">
        <v>48275</v>
      </c>
      <c r="O3878">
        <v>42645</v>
      </c>
      <c r="P3878">
        <v>48111</v>
      </c>
      <c r="Q3878">
        <v>58491</v>
      </c>
      <c r="R3878">
        <v>54539</v>
      </c>
      <c r="S3878">
        <v>48275</v>
      </c>
      <c r="T3878">
        <v>42645</v>
      </c>
      <c r="U3878">
        <v>48111</v>
      </c>
      <c r="V3878">
        <v>58491</v>
      </c>
      <c r="W3878">
        <f t="shared" si="720"/>
        <v>48275</v>
      </c>
      <c r="X3878">
        <f t="shared" si="721"/>
        <v>65681.333333333328</v>
      </c>
      <c r="Y3878">
        <f t="shared" si="722"/>
        <v>58491</v>
      </c>
      <c r="Z3878">
        <f t="shared" si="723"/>
        <v>48111</v>
      </c>
      <c r="AA3878">
        <f t="shared" si="724"/>
        <v>42645</v>
      </c>
      <c r="AB3878">
        <f>_xlfn.STDEV.S((H3878,M3878,R3878))</f>
        <v>21241.764200116078</v>
      </c>
      <c r="AC3878">
        <f t="shared" si="725"/>
        <v>21241.764200116078</v>
      </c>
      <c r="AD3878">
        <f>_xlfn.STDEV.S((L3878,Q3878,V3878))</f>
        <v>0</v>
      </c>
      <c r="AE3878">
        <f>_xlfn.STDEV.S((K3878,P3878,U3878))</f>
        <v>0</v>
      </c>
      <c r="AF3878">
        <f t="shared" si="726"/>
        <v>0</v>
      </c>
      <c r="AG3878">
        <f t="shared" si="727"/>
        <v>44.001583014222845</v>
      </c>
      <c r="AH3878">
        <f t="shared" si="728"/>
        <v>32.340640973766391</v>
      </c>
      <c r="AI3878">
        <f t="shared" si="729"/>
        <v>9.9999999999999995E-7</v>
      </c>
      <c r="AJ3878">
        <f t="shared" si="730"/>
        <v>9.9999999999999995E-7</v>
      </c>
      <c r="AK3878">
        <f t="shared" si="731"/>
        <v>9.9999999999999995E-7</v>
      </c>
    </row>
    <row r="3879" spans="2:37" x14ac:dyDescent="0.35">
      <c r="B3879">
        <v>7110</v>
      </c>
      <c r="C3879">
        <v>9.9779999999999998</v>
      </c>
      <c r="D3879">
        <v>1122.5921599999999</v>
      </c>
      <c r="E3879" t="s">
        <v>29</v>
      </c>
      <c r="F3879">
        <v>25.45</v>
      </c>
      <c r="G3879" t="s">
        <v>30</v>
      </c>
      <c r="H3879">
        <v>19680</v>
      </c>
      <c r="I3879">
        <v>7770</v>
      </c>
      <c r="J3879">
        <v>7389</v>
      </c>
      <c r="K3879">
        <v>5900</v>
      </c>
      <c r="L3879">
        <v>23915</v>
      </c>
      <c r="M3879">
        <v>19680</v>
      </c>
      <c r="N3879">
        <v>5740</v>
      </c>
      <c r="O3879">
        <v>11498</v>
      </c>
      <c r="P3879">
        <v>8318</v>
      </c>
      <c r="Q3879">
        <v>23915</v>
      </c>
      <c r="R3879">
        <v>19680</v>
      </c>
      <c r="S3879">
        <v>9288</v>
      </c>
      <c r="T3879">
        <v>13525</v>
      </c>
      <c r="U3879">
        <v>11544</v>
      </c>
      <c r="V3879">
        <v>23915</v>
      </c>
      <c r="W3879">
        <f t="shared" si="720"/>
        <v>7599.333333333333</v>
      </c>
      <c r="X3879">
        <f t="shared" si="721"/>
        <v>19680</v>
      </c>
      <c r="Y3879">
        <f t="shared" si="722"/>
        <v>23915</v>
      </c>
      <c r="Z3879">
        <f t="shared" si="723"/>
        <v>8587.3333333333339</v>
      </c>
      <c r="AA3879">
        <f t="shared" si="724"/>
        <v>10804</v>
      </c>
      <c r="AB3879">
        <f>_xlfn.STDEV.S((H3879,M3879,R3879))</f>
        <v>0</v>
      </c>
      <c r="AC3879">
        <f t="shared" si="725"/>
        <v>0</v>
      </c>
      <c r="AD3879">
        <f>_xlfn.STDEV.S((L3879,Q3879,V3879))</f>
        <v>0</v>
      </c>
      <c r="AE3879">
        <f>_xlfn.STDEV.S((K3879,P3879,U3879))</f>
        <v>2831.6230916796339</v>
      </c>
      <c r="AF3879">
        <f t="shared" si="726"/>
        <v>3126.315882952329</v>
      </c>
      <c r="AG3879">
        <f t="shared" si="727"/>
        <v>9.9999999999999995E-7</v>
      </c>
      <c r="AH3879">
        <f t="shared" si="728"/>
        <v>9.9999999999999995E-7</v>
      </c>
      <c r="AI3879">
        <f t="shared" si="729"/>
        <v>9.9999999999999995E-7</v>
      </c>
      <c r="AJ3879">
        <f t="shared" si="730"/>
        <v>32.974416873840937</v>
      </c>
      <c r="AK3879">
        <f t="shared" si="731"/>
        <v>28.93665200807413</v>
      </c>
    </row>
    <row r="3880" spans="2:37" x14ac:dyDescent="0.35">
      <c r="B3880">
        <v>7111</v>
      </c>
      <c r="C3880">
        <v>12.420999999999999</v>
      </c>
      <c r="D3880">
        <v>1123.3604700000001</v>
      </c>
      <c r="E3880" t="s">
        <v>29</v>
      </c>
      <c r="F3880">
        <v>26.99</v>
      </c>
      <c r="H3880">
        <v>5359</v>
      </c>
      <c r="I3880">
        <v>10419</v>
      </c>
      <c r="J3880">
        <v>23886</v>
      </c>
      <c r="K3880">
        <v>18296</v>
      </c>
      <c r="L3880">
        <v>29815</v>
      </c>
      <c r="M3880">
        <v>7832</v>
      </c>
      <c r="N3880">
        <v>12214</v>
      </c>
      <c r="O3880">
        <v>23886</v>
      </c>
      <c r="P3880">
        <v>18296</v>
      </c>
      <c r="Q3880">
        <v>29815</v>
      </c>
      <c r="R3880">
        <v>8179</v>
      </c>
      <c r="S3880">
        <v>14496</v>
      </c>
      <c r="T3880">
        <v>23886</v>
      </c>
      <c r="U3880">
        <v>18296</v>
      </c>
      <c r="V3880">
        <v>29815</v>
      </c>
      <c r="W3880">
        <f t="shared" si="720"/>
        <v>12376.333333333334</v>
      </c>
      <c r="X3880">
        <f t="shared" si="721"/>
        <v>7123.333333333333</v>
      </c>
      <c r="Y3880">
        <f t="shared" si="722"/>
        <v>29815</v>
      </c>
      <c r="Z3880">
        <f t="shared" si="723"/>
        <v>18296</v>
      </c>
      <c r="AA3880">
        <f t="shared" si="724"/>
        <v>23886</v>
      </c>
      <c r="AB3880">
        <f>_xlfn.STDEV.S((H3880,M3880,R3880))</f>
        <v>1537.7764250154598</v>
      </c>
      <c r="AC3880">
        <f t="shared" si="725"/>
        <v>1537.7764250154598</v>
      </c>
      <c r="AD3880">
        <f>_xlfn.STDEV.S((L3880,Q3880,V3880))</f>
        <v>0</v>
      </c>
      <c r="AE3880">
        <f>_xlfn.STDEV.S((K3880,P3880,U3880))</f>
        <v>0</v>
      </c>
      <c r="AF3880">
        <f t="shared" si="726"/>
        <v>0</v>
      </c>
      <c r="AG3880">
        <f t="shared" si="727"/>
        <v>12.425137426395484</v>
      </c>
      <c r="AH3880">
        <f t="shared" si="728"/>
        <v>21.587876813506689</v>
      </c>
      <c r="AI3880">
        <f t="shared" si="729"/>
        <v>9.9999999999999995E-7</v>
      </c>
      <c r="AJ3880">
        <f t="shared" si="730"/>
        <v>9.9999999999999995E-7</v>
      </c>
      <c r="AK3880">
        <f t="shared" si="731"/>
        <v>9.9999999999999995E-7</v>
      </c>
    </row>
    <row r="3881" spans="2:37" x14ac:dyDescent="0.35">
      <c r="B3881">
        <v>7112</v>
      </c>
      <c r="C3881">
        <v>11.885999999999999</v>
      </c>
      <c r="D3881">
        <v>1125.328</v>
      </c>
      <c r="E3881" t="s">
        <v>29</v>
      </c>
      <c r="F3881">
        <v>29.09</v>
      </c>
      <c r="G3881" t="s">
        <v>30</v>
      </c>
      <c r="H3881">
        <v>32161</v>
      </c>
      <c r="I3881">
        <v>23612</v>
      </c>
      <c r="J3881">
        <v>19065</v>
      </c>
      <c r="K3881">
        <v>18200</v>
      </c>
      <c r="L3881">
        <v>23857</v>
      </c>
      <c r="M3881">
        <v>32161</v>
      </c>
      <c r="N3881">
        <v>23486</v>
      </c>
      <c r="O3881">
        <v>22802</v>
      </c>
      <c r="P3881">
        <v>21320</v>
      </c>
      <c r="Q3881">
        <v>22502</v>
      </c>
      <c r="R3881">
        <v>32161</v>
      </c>
      <c r="S3881">
        <v>24622</v>
      </c>
      <c r="T3881">
        <v>21631</v>
      </c>
      <c r="U3881">
        <v>20912</v>
      </c>
      <c r="V3881">
        <v>24313</v>
      </c>
      <c r="W3881">
        <f t="shared" si="720"/>
        <v>23906.666666666668</v>
      </c>
      <c r="X3881">
        <f t="shared" si="721"/>
        <v>32161</v>
      </c>
      <c r="Y3881">
        <f t="shared" si="722"/>
        <v>23557.333333333332</v>
      </c>
      <c r="Z3881">
        <f t="shared" si="723"/>
        <v>20144</v>
      </c>
      <c r="AA3881">
        <f t="shared" si="724"/>
        <v>21166</v>
      </c>
      <c r="AB3881">
        <f>_xlfn.STDEV.S((H3881,M3881,R3881))</f>
        <v>0</v>
      </c>
      <c r="AC3881">
        <f t="shared" si="725"/>
        <v>0</v>
      </c>
      <c r="AD3881">
        <f>_xlfn.STDEV.S((L3881,Q3881,V3881))</f>
        <v>941.95558989441406</v>
      </c>
      <c r="AE3881">
        <f>_xlfn.STDEV.S((K3881,P3881,U3881))</f>
        <v>1695.8679193852333</v>
      </c>
      <c r="AF3881">
        <f t="shared" si="726"/>
        <v>1911.402887933363</v>
      </c>
      <c r="AG3881">
        <f t="shared" si="727"/>
        <v>9.9999999999999995E-7</v>
      </c>
      <c r="AH3881">
        <f t="shared" si="728"/>
        <v>9.9999999999999995E-7</v>
      </c>
      <c r="AI3881">
        <f t="shared" si="729"/>
        <v>3.9985662917184208</v>
      </c>
      <c r="AJ3881">
        <f t="shared" si="730"/>
        <v>8.4187247785208168</v>
      </c>
      <c r="AK3881">
        <f t="shared" si="731"/>
        <v>9.0305342905289763</v>
      </c>
    </row>
    <row r="3882" spans="2:37" x14ac:dyDescent="0.35">
      <c r="B3882">
        <v>7114</v>
      </c>
      <c r="C3882">
        <v>9.9830000000000005</v>
      </c>
      <c r="D3882">
        <v>1128.5620100000001</v>
      </c>
      <c r="E3882" t="s">
        <v>29</v>
      </c>
      <c r="F3882">
        <v>20.29</v>
      </c>
      <c r="H3882">
        <v>19818</v>
      </c>
      <c r="I3882">
        <v>13810</v>
      </c>
      <c r="J3882">
        <v>12560</v>
      </c>
      <c r="K3882">
        <v>11950</v>
      </c>
      <c r="L3882">
        <v>18136</v>
      </c>
      <c r="M3882">
        <v>19818</v>
      </c>
      <c r="N3882">
        <v>9497</v>
      </c>
      <c r="O3882">
        <v>14993</v>
      </c>
      <c r="P3882">
        <v>14083</v>
      </c>
      <c r="Q3882">
        <v>18136</v>
      </c>
      <c r="R3882">
        <v>19818</v>
      </c>
      <c r="S3882">
        <v>14388</v>
      </c>
      <c r="T3882">
        <v>17803</v>
      </c>
      <c r="U3882">
        <v>12134</v>
      </c>
      <c r="V3882">
        <v>18136</v>
      </c>
      <c r="W3882">
        <f t="shared" si="720"/>
        <v>12565</v>
      </c>
      <c r="X3882">
        <f t="shared" si="721"/>
        <v>19818</v>
      </c>
      <c r="Y3882">
        <f t="shared" si="722"/>
        <v>18136</v>
      </c>
      <c r="Z3882">
        <f t="shared" si="723"/>
        <v>12722.333333333334</v>
      </c>
      <c r="AA3882">
        <f t="shared" si="724"/>
        <v>15118.666666666666</v>
      </c>
      <c r="AB3882">
        <f>_xlfn.STDEV.S((H3882,M3882,R3882))</f>
        <v>0</v>
      </c>
      <c r="AC3882">
        <f t="shared" si="725"/>
        <v>0</v>
      </c>
      <c r="AD3882">
        <f>_xlfn.STDEV.S((L3882,Q3882,V3882))</f>
        <v>0</v>
      </c>
      <c r="AE3882">
        <f>_xlfn.STDEV.S((K3882,P3882,U3882))</f>
        <v>1181.9578390675927</v>
      </c>
      <c r="AF3882">
        <f t="shared" si="726"/>
        <v>2623.7580554108476</v>
      </c>
      <c r="AG3882">
        <f t="shared" si="727"/>
        <v>9.9999999999999995E-7</v>
      </c>
      <c r="AH3882">
        <f t="shared" si="728"/>
        <v>9.9999999999999995E-7</v>
      </c>
      <c r="AI3882">
        <f t="shared" si="729"/>
        <v>9.9999999999999995E-7</v>
      </c>
      <c r="AJ3882">
        <f t="shared" si="730"/>
        <v>9.2904171593333977</v>
      </c>
      <c r="AK3882">
        <f t="shared" si="731"/>
        <v>17.354427564671802</v>
      </c>
    </row>
    <row r="3883" spans="2:37" x14ac:dyDescent="0.35">
      <c r="B3883">
        <v>7115</v>
      </c>
      <c r="C3883">
        <v>12.496</v>
      </c>
      <c r="D3883">
        <v>1128.8126199999999</v>
      </c>
      <c r="E3883" t="s">
        <v>29</v>
      </c>
      <c r="F3883">
        <v>26.7</v>
      </c>
      <c r="G3883" t="s">
        <v>30</v>
      </c>
      <c r="H3883">
        <v>3296</v>
      </c>
      <c r="I3883">
        <v>20366</v>
      </c>
      <c r="J3883">
        <v>22673</v>
      </c>
      <c r="K3883">
        <v>19365</v>
      </c>
      <c r="L3883">
        <v>26846</v>
      </c>
      <c r="M3883">
        <v>3659</v>
      </c>
      <c r="N3883">
        <v>14309</v>
      </c>
      <c r="O3883">
        <v>22673</v>
      </c>
      <c r="P3883">
        <v>25545</v>
      </c>
      <c r="Q3883">
        <v>26846</v>
      </c>
      <c r="R3883">
        <v>4334</v>
      </c>
      <c r="S3883">
        <v>16693</v>
      </c>
      <c r="T3883">
        <v>22673</v>
      </c>
      <c r="U3883">
        <v>20985</v>
      </c>
      <c r="V3883">
        <v>26846</v>
      </c>
      <c r="W3883">
        <f t="shared" si="720"/>
        <v>17122.666666666668</v>
      </c>
      <c r="X3883">
        <f t="shared" si="721"/>
        <v>3763</v>
      </c>
      <c r="Y3883">
        <f t="shared" si="722"/>
        <v>26846</v>
      </c>
      <c r="Z3883">
        <f t="shared" si="723"/>
        <v>21965</v>
      </c>
      <c r="AA3883">
        <f t="shared" si="724"/>
        <v>22673</v>
      </c>
      <c r="AB3883">
        <f>_xlfn.STDEV.S((H3883,M3883,R3883))</f>
        <v>526.75705975335541</v>
      </c>
      <c r="AC3883">
        <f t="shared" si="725"/>
        <v>526.75705975335541</v>
      </c>
      <c r="AD3883">
        <f>_xlfn.STDEV.S((L3883,Q3883,V3883))</f>
        <v>0</v>
      </c>
      <c r="AE3883">
        <f>_xlfn.STDEV.S((K3883,P3883,U3883))</f>
        <v>3204.4344274770237</v>
      </c>
      <c r="AF3883">
        <f t="shared" si="726"/>
        <v>0</v>
      </c>
      <c r="AG3883">
        <f t="shared" si="727"/>
        <v>3.07637279874643</v>
      </c>
      <c r="AH3883">
        <f t="shared" si="728"/>
        <v>13.998327391797909</v>
      </c>
      <c r="AI3883">
        <f t="shared" si="729"/>
        <v>9.9999999999999995E-7</v>
      </c>
      <c r="AJ3883">
        <f t="shared" si="730"/>
        <v>14.588820521179258</v>
      </c>
      <c r="AK3883">
        <f t="shared" si="731"/>
        <v>9.9999999999999995E-7</v>
      </c>
    </row>
    <row r="3884" spans="2:37" x14ac:dyDescent="0.35">
      <c r="B3884">
        <v>7116</v>
      </c>
      <c r="C3884">
        <v>12.427</v>
      </c>
      <c r="D3884">
        <v>1129.3438699999999</v>
      </c>
      <c r="E3884" t="s">
        <v>29</v>
      </c>
      <c r="F3884">
        <v>18.239999999999998</v>
      </c>
      <c r="H3884">
        <v>13118</v>
      </c>
      <c r="I3884">
        <v>20931</v>
      </c>
      <c r="J3884">
        <v>35424</v>
      </c>
      <c r="K3884">
        <v>23617</v>
      </c>
      <c r="L3884">
        <v>29162</v>
      </c>
      <c r="M3884">
        <v>13074</v>
      </c>
      <c r="N3884">
        <v>20931</v>
      </c>
      <c r="O3884">
        <v>35424</v>
      </c>
      <c r="P3884">
        <v>23617</v>
      </c>
      <c r="Q3884">
        <v>42272</v>
      </c>
      <c r="R3884">
        <v>16397</v>
      </c>
      <c r="S3884">
        <v>20931</v>
      </c>
      <c r="T3884">
        <v>35424</v>
      </c>
      <c r="U3884">
        <v>23617</v>
      </c>
      <c r="V3884">
        <v>34693</v>
      </c>
      <c r="W3884">
        <f t="shared" si="720"/>
        <v>20931</v>
      </c>
      <c r="X3884">
        <f t="shared" si="721"/>
        <v>14196.333333333334</v>
      </c>
      <c r="Y3884">
        <f t="shared" si="722"/>
        <v>35375.666666666664</v>
      </c>
      <c r="Z3884">
        <f t="shared" si="723"/>
        <v>23617</v>
      </c>
      <c r="AA3884">
        <f t="shared" si="724"/>
        <v>35424</v>
      </c>
      <c r="AB3884">
        <f>_xlfn.STDEV.S((H3884,M3884,R3884))</f>
        <v>1905.9602129460397</v>
      </c>
      <c r="AC3884">
        <f t="shared" si="725"/>
        <v>1905.9602129460397</v>
      </c>
      <c r="AD3884">
        <f>_xlfn.STDEV.S((L3884,Q3884,V3884))</f>
        <v>6581.6069719585394</v>
      </c>
      <c r="AE3884">
        <f>_xlfn.STDEV.S((K3884,P3884,U3884))</f>
        <v>0</v>
      </c>
      <c r="AF3884">
        <f t="shared" si="726"/>
        <v>0</v>
      </c>
      <c r="AG3884">
        <f t="shared" si="727"/>
        <v>9.1059204669917335</v>
      </c>
      <c r="AH3884">
        <f t="shared" si="728"/>
        <v>13.42572175641156</v>
      </c>
      <c r="AI3884">
        <f t="shared" si="729"/>
        <v>18.60489876833946</v>
      </c>
      <c r="AJ3884">
        <f t="shared" si="730"/>
        <v>9.9999999999999995E-7</v>
      </c>
      <c r="AK3884">
        <f t="shared" si="731"/>
        <v>9.9999999999999995E-7</v>
      </c>
    </row>
    <row r="3885" spans="2:37" x14ac:dyDescent="0.35">
      <c r="B3885">
        <v>7117</v>
      </c>
      <c r="C3885">
        <v>10.542999999999999</v>
      </c>
      <c r="D3885">
        <v>1130.6593</v>
      </c>
      <c r="E3885" t="s">
        <v>29</v>
      </c>
      <c r="F3885">
        <v>22.41</v>
      </c>
      <c r="G3885" t="s">
        <v>30</v>
      </c>
      <c r="H3885">
        <v>8435</v>
      </c>
      <c r="I3885">
        <v>8692</v>
      </c>
      <c r="J3885">
        <v>11597</v>
      </c>
      <c r="K3885">
        <v>10503</v>
      </c>
      <c r="L3885">
        <v>22192</v>
      </c>
      <c r="M3885">
        <v>11364</v>
      </c>
      <c r="N3885">
        <v>7302</v>
      </c>
      <c r="O3885">
        <v>13917</v>
      </c>
      <c r="P3885">
        <v>13965</v>
      </c>
      <c r="Q3885">
        <v>22192</v>
      </c>
      <c r="R3885">
        <v>15263</v>
      </c>
      <c r="S3885">
        <v>11775</v>
      </c>
      <c r="T3885">
        <v>13770</v>
      </c>
      <c r="U3885">
        <v>10212</v>
      </c>
      <c r="V3885">
        <v>22192</v>
      </c>
      <c r="W3885">
        <f t="shared" si="720"/>
        <v>9256.3333333333339</v>
      </c>
      <c r="X3885">
        <f t="shared" si="721"/>
        <v>11687.333333333334</v>
      </c>
      <c r="Y3885">
        <f t="shared" si="722"/>
        <v>22192</v>
      </c>
      <c r="Z3885">
        <f t="shared" si="723"/>
        <v>11560</v>
      </c>
      <c r="AA3885">
        <f t="shared" si="724"/>
        <v>13094.666666666666</v>
      </c>
      <c r="AB3885">
        <f>_xlfn.STDEV.S((H3885,M3885,R3885))</f>
        <v>3425.4641048087692</v>
      </c>
      <c r="AC3885">
        <f t="shared" si="725"/>
        <v>3425.4641048087692</v>
      </c>
      <c r="AD3885">
        <f>_xlfn.STDEV.S((L3885,Q3885,V3885))</f>
        <v>0</v>
      </c>
      <c r="AE3885">
        <f>_xlfn.STDEV.S((K3885,P3885,U3885))</f>
        <v>2087.8670934712295</v>
      </c>
      <c r="AF3885">
        <f t="shared" si="726"/>
        <v>1299.098277011148</v>
      </c>
      <c r="AG3885">
        <f t="shared" si="727"/>
        <v>37.00670645117328</v>
      </c>
      <c r="AH3885">
        <f t="shared" si="728"/>
        <v>29.309201740991121</v>
      </c>
      <c r="AI3885">
        <f t="shared" si="729"/>
        <v>9.9999999999999995E-7</v>
      </c>
      <c r="AJ3885">
        <f t="shared" si="730"/>
        <v>18.061134026567728</v>
      </c>
      <c r="AK3885">
        <f t="shared" si="731"/>
        <v>9.9208197511288159</v>
      </c>
    </row>
    <row r="3886" spans="2:37" x14ac:dyDescent="0.35">
      <c r="B3886">
        <v>7118</v>
      </c>
      <c r="C3886">
        <v>12.430999999999999</v>
      </c>
      <c r="D3886">
        <v>1131.33447</v>
      </c>
      <c r="E3886" t="s">
        <v>29</v>
      </c>
      <c r="F3886">
        <v>12.55</v>
      </c>
      <c r="H3886">
        <v>9509</v>
      </c>
      <c r="I3886">
        <v>9854</v>
      </c>
      <c r="J3886">
        <v>20886</v>
      </c>
      <c r="K3886">
        <v>16909</v>
      </c>
      <c r="L3886">
        <v>22246</v>
      </c>
      <c r="M3886">
        <v>7228</v>
      </c>
      <c r="N3886">
        <v>17160</v>
      </c>
      <c r="O3886">
        <v>14649</v>
      </c>
      <c r="P3886">
        <v>15612</v>
      </c>
      <c r="Q3886">
        <v>22246</v>
      </c>
      <c r="R3886">
        <v>10217</v>
      </c>
      <c r="S3886">
        <v>13128</v>
      </c>
      <c r="T3886">
        <v>23928</v>
      </c>
      <c r="U3886">
        <v>13770</v>
      </c>
      <c r="V3886">
        <v>22246</v>
      </c>
      <c r="W3886">
        <f t="shared" si="720"/>
        <v>13380.666666666666</v>
      </c>
      <c r="X3886">
        <f t="shared" si="721"/>
        <v>8984.6666666666661</v>
      </c>
      <c r="Y3886">
        <f t="shared" si="722"/>
        <v>22246</v>
      </c>
      <c r="Z3886">
        <f t="shared" si="723"/>
        <v>15430.333333333334</v>
      </c>
      <c r="AA3886">
        <f t="shared" si="724"/>
        <v>19821</v>
      </c>
      <c r="AB3886">
        <f>_xlfn.STDEV.S((H3886,M3886,R3886))</f>
        <v>1561.9616939391722</v>
      </c>
      <c r="AC3886">
        <f t="shared" si="725"/>
        <v>1561.9616939391722</v>
      </c>
      <c r="AD3886">
        <f>_xlfn.STDEV.S((L3886,Q3886,V3886))</f>
        <v>0</v>
      </c>
      <c r="AE3886">
        <f>_xlfn.STDEV.S((K3886,P3886,U3886))</f>
        <v>1577.365630833046</v>
      </c>
      <c r="AF3886">
        <f t="shared" si="726"/>
        <v>4730.288469004824</v>
      </c>
      <c r="AG3886">
        <f t="shared" si="727"/>
        <v>11.673272586860438</v>
      </c>
      <c r="AH3886">
        <f t="shared" si="728"/>
        <v>17.384748392882379</v>
      </c>
      <c r="AI3886">
        <f t="shared" si="729"/>
        <v>9.9999999999999995E-7</v>
      </c>
      <c r="AJ3886">
        <f t="shared" si="730"/>
        <v>10.222498741654183</v>
      </c>
      <c r="AK3886">
        <f t="shared" si="731"/>
        <v>23.865034402930345</v>
      </c>
    </row>
    <row r="3887" spans="2:37" x14ac:dyDescent="0.35">
      <c r="B3887">
        <v>7119</v>
      </c>
      <c r="C3887">
        <v>12.244</v>
      </c>
      <c r="D3887">
        <v>1132.7717299999999</v>
      </c>
      <c r="E3887" t="s">
        <v>29</v>
      </c>
      <c r="F3887">
        <v>23.91</v>
      </c>
      <c r="G3887" t="s">
        <v>30</v>
      </c>
      <c r="H3887">
        <v>1632</v>
      </c>
      <c r="I3887">
        <v>13903</v>
      </c>
      <c r="J3887">
        <v>32595</v>
      </c>
      <c r="K3887">
        <v>26041</v>
      </c>
      <c r="L3887">
        <v>26919</v>
      </c>
      <c r="M3887">
        <v>3031</v>
      </c>
      <c r="N3887">
        <v>27240</v>
      </c>
      <c r="O3887">
        <v>32595</v>
      </c>
      <c r="P3887">
        <v>26041</v>
      </c>
      <c r="Q3887">
        <v>26919</v>
      </c>
      <c r="R3887">
        <v>2359</v>
      </c>
      <c r="S3887">
        <v>25516</v>
      </c>
      <c r="T3887">
        <v>32595</v>
      </c>
      <c r="U3887">
        <v>26041</v>
      </c>
      <c r="V3887">
        <v>26919</v>
      </c>
      <c r="W3887">
        <f t="shared" si="720"/>
        <v>22219.666666666668</v>
      </c>
      <c r="X3887">
        <f t="shared" si="721"/>
        <v>2340.6666666666665</v>
      </c>
      <c r="Y3887">
        <f t="shared" si="722"/>
        <v>26919</v>
      </c>
      <c r="Z3887">
        <f t="shared" si="723"/>
        <v>26041</v>
      </c>
      <c r="AA3887">
        <f t="shared" si="724"/>
        <v>32595</v>
      </c>
      <c r="AB3887">
        <f>_xlfn.STDEV.S((H3887,M3887,R3887))</f>
        <v>699.68016502780256</v>
      </c>
      <c r="AC3887">
        <f t="shared" si="725"/>
        <v>699.68016502780256</v>
      </c>
      <c r="AD3887">
        <f>_xlfn.STDEV.S((L3887,Q3887,V3887))</f>
        <v>0</v>
      </c>
      <c r="AE3887">
        <f>_xlfn.STDEV.S((K3887,P3887,U3887))</f>
        <v>0</v>
      </c>
      <c r="AF3887">
        <f t="shared" si="726"/>
        <v>0</v>
      </c>
      <c r="AG3887">
        <f t="shared" si="727"/>
        <v>3.1489228687550184</v>
      </c>
      <c r="AH3887">
        <f t="shared" si="728"/>
        <v>29.892345415599657</v>
      </c>
      <c r="AI3887">
        <f t="shared" si="729"/>
        <v>9.9999999999999995E-7</v>
      </c>
      <c r="AJ3887">
        <f t="shared" si="730"/>
        <v>9.9999999999999995E-7</v>
      </c>
      <c r="AK3887">
        <f t="shared" si="731"/>
        <v>9.9999999999999995E-7</v>
      </c>
    </row>
    <row r="3888" spans="2:37" x14ac:dyDescent="0.35">
      <c r="B3888">
        <v>7120</v>
      </c>
      <c r="C3888">
        <v>11.893000000000001</v>
      </c>
      <c r="D3888">
        <v>1132.81421</v>
      </c>
      <c r="E3888" t="s">
        <v>29</v>
      </c>
      <c r="F3888">
        <v>27.05</v>
      </c>
      <c r="G3888" t="s">
        <v>30</v>
      </c>
      <c r="H3888">
        <v>39259</v>
      </c>
      <c r="I3888">
        <v>33537</v>
      </c>
      <c r="J3888">
        <v>32397</v>
      </c>
      <c r="K3888">
        <v>28391</v>
      </c>
      <c r="L3888">
        <v>31275</v>
      </c>
      <c r="M3888">
        <v>39259</v>
      </c>
      <c r="N3888">
        <v>36704</v>
      </c>
      <c r="O3888">
        <v>29288</v>
      </c>
      <c r="P3888">
        <v>23897</v>
      </c>
      <c r="Q3888">
        <v>17474</v>
      </c>
      <c r="R3888">
        <v>39259</v>
      </c>
      <c r="S3888">
        <v>27494</v>
      </c>
      <c r="T3888">
        <v>28124</v>
      </c>
      <c r="U3888">
        <v>29597</v>
      </c>
      <c r="V3888">
        <v>28692</v>
      </c>
      <c r="W3888">
        <f t="shared" si="720"/>
        <v>32578.333333333332</v>
      </c>
      <c r="X3888">
        <f t="shared" si="721"/>
        <v>39259</v>
      </c>
      <c r="Y3888">
        <f t="shared" si="722"/>
        <v>25813.666666666668</v>
      </c>
      <c r="Z3888">
        <f t="shared" si="723"/>
        <v>27295</v>
      </c>
      <c r="AA3888">
        <f t="shared" si="724"/>
        <v>29936.333333333332</v>
      </c>
      <c r="AB3888">
        <f>_xlfn.STDEV.S((H3888,M3888,R3888))</f>
        <v>0</v>
      </c>
      <c r="AC3888">
        <f t="shared" si="725"/>
        <v>0</v>
      </c>
      <c r="AD3888">
        <f>_xlfn.STDEV.S((L3888,Q3888,V3888))</f>
        <v>7336.9273087126448</v>
      </c>
      <c r="AE3888">
        <f>_xlfn.STDEV.S((K3888,P3888,U3888))</f>
        <v>3003.8994656945497</v>
      </c>
      <c r="AF3888">
        <f t="shared" si="726"/>
        <v>2209.0460233624226</v>
      </c>
      <c r="AG3888">
        <f t="shared" si="727"/>
        <v>9.9999999999999995E-7</v>
      </c>
      <c r="AH3888">
        <f t="shared" si="728"/>
        <v>9.9999999999999995E-7</v>
      </c>
      <c r="AI3888">
        <f t="shared" si="729"/>
        <v>28.422646822920587</v>
      </c>
      <c r="AJ3888">
        <f t="shared" si="730"/>
        <v>11.005310370743908</v>
      </c>
      <c r="AK3888">
        <f t="shared" si="731"/>
        <v>7.3791469341460969</v>
      </c>
    </row>
    <row r="3889" spans="2:37" x14ac:dyDescent="0.35">
      <c r="B3889">
        <v>7122</v>
      </c>
      <c r="C3889">
        <v>12.673</v>
      </c>
      <c r="D3889">
        <v>1134.78748</v>
      </c>
      <c r="E3889" t="s">
        <v>29</v>
      </c>
      <c r="F3889">
        <v>52</v>
      </c>
      <c r="H3889">
        <v>7339</v>
      </c>
      <c r="I3889">
        <v>38926</v>
      </c>
      <c r="J3889">
        <v>141671</v>
      </c>
      <c r="K3889">
        <v>93111</v>
      </c>
      <c r="L3889">
        <v>105850</v>
      </c>
      <c r="M3889">
        <v>5216</v>
      </c>
      <c r="N3889">
        <v>38926</v>
      </c>
      <c r="O3889">
        <v>141671</v>
      </c>
      <c r="P3889">
        <v>93111</v>
      </c>
      <c r="Q3889">
        <v>105850</v>
      </c>
      <c r="R3889">
        <v>3445</v>
      </c>
      <c r="S3889">
        <v>38926</v>
      </c>
      <c r="T3889">
        <v>141671</v>
      </c>
      <c r="U3889">
        <v>93111</v>
      </c>
      <c r="V3889">
        <v>105850</v>
      </c>
      <c r="W3889">
        <f t="shared" si="720"/>
        <v>38926</v>
      </c>
      <c r="X3889">
        <f t="shared" si="721"/>
        <v>5333.333333333333</v>
      </c>
      <c r="Y3889">
        <f t="shared" si="722"/>
        <v>105850</v>
      </c>
      <c r="Z3889">
        <f t="shared" si="723"/>
        <v>93111</v>
      </c>
      <c r="AA3889">
        <f t="shared" si="724"/>
        <v>141671</v>
      </c>
      <c r="AB3889">
        <f>_xlfn.STDEV.S((H3889,M3889,R3889))</f>
        <v>1949.6497976132368</v>
      </c>
      <c r="AC3889">
        <f t="shared" si="725"/>
        <v>1949.6497976132368</v>
      </c>
      <c r="AD3889">
        <f>_xlfn.STDEV.S((L3889,Q3889,V3889))</f>
        <v>0</v>
      </c>
      <c r="AE3889">
        <f>_xlfn.STDEV.S((K3889,P3889,U3889))</f>
        <v>0</v>
      </c>
      <c r="AF3889">
        <f t="shared" si="726"/>
        <v>0</v>
      </c>
      <c r="AG3889">
        <f t="shared" si="727"/>
        <v>5.0086055531347604</v>
      </c>
      <c r="AH3889">
        <f t="shared" si="728"/>
        <v>36.555933705248194</v>
      </c>
      <c r="AI3889">
        <f t="shared" si="729"/>
        <v>9.9999999999999995E-7</v>
      </c>
      <c r="AJ3889">
        <f t="shared" si="730"/>
        <v>9.9999999999999995E-7</v>
      </c>
      <c r="AK3889">
        <f t="shared" si="731"/>
        <v>9.9999999999999995E-7</v>
      </c>
    </row>
    <row r="3890" spans="2:37" x14ac:dyDescent="0.35">
      <c r="B3890">
        <v>7123</v>
      </c>
      <c r="C3890">
        <v>12.959</v>
      </c>
      <c r="D3890">
        <v>1134.78784</v>
      </c>
      <c r="E3890" t="s">
        <v>29</v>
      </c>
      <c r="F3890">
        <v>29.2</v>
      </c>
      <c r="H3890">
        <v>12034</v>
      </c>
      <c r="I3890">
        <v>1120</v>
      </c>
      <c r="J3890">
        <v>45246</v>
      </c>
      <c r="K3890">
        <v>34514</v>
      </c>
      <c r="L3890">
        <v>45763</v>
      </c>
      <c r="M3890">
        <v>10093</v>
      </c>
      <c r="N3890">
        <v>21736</v>
      </c>
      <c r="O3890">
        <v>45246</v>
      </c>
      <c r="P3890">
        <v>34514</v>
      </c>
      <c r="Q3890">
        <v>45763</v>
      </c>
      <c r="R3890">
        <v>13089</v>
      </c>
      <c r="S3890">
        <v>19550</v>
      </c>
      <c r="T3890">
        <v>45246</v>
      </c>
      <c r="U3890">
        <v>34514</v>
      </c>
      <c r="V3890">
        <v>45763</v>
      </c>
      <c r="W3890">
        <f t="shared" si="720"/>
        <v>14135.333333333334</v>
      </c>
      <c r="X3890">
        <f t="shared" si="721"/>
        <v>11738.666666666666</v>
      </c>
      <c r="Y3890">
        <f t="shared" si="722"/>
        <v>45763</v>
      </c>
      <c r="Z3890">
        <f t="shared" si="723"/>
        <v>34514</v>
      </c>
      <c r="AA3890">
        <f t="shared" si="724"/>
        <v>45246</v>
      </c>
      <c r="AB3890">
        <f>_xlfn.STDEV.S((H3890,M3890,R3890))</f>
        <v>1519.6777070594092</v>
      </c>
      <c r="AC3890">
        <f t="shared" si="725"/>
        <v>1519.6777070594092</v>
      </c>
      <c r="AD3890">
        <f>_xlfn.STDEV.S((L3890,Q3890,V3890))</f>
        <v>0</v>
      </c>
      <c r="AE3890">
        <f>_xlfn.STDEV.S((K3890,P3890,U3890))</f>
        <v>0</v>
      </c>
      <c r="AF3890">
        <f t="shared" si="726"/>
        <v>0</v>
      </c>
      <c r="AG3890">
        <f t="shared" si="727"/>
        <v>10.75091525062073</v>
      </c>
      <c r="AH3890">
        <f t="shared" si="728"/>
        <v>12.945914133286655</v>
      </c>
      <c r="AI3890">
        <f t="shared" si="729"/>
        <v>9.9999999999999995E-7</v>
      </c>
      <c r="AJ3890">
        <f t="shared" si="730"/>
        <v>9.9999999999999995E-7</v>
      </c>
      <c r="AK3890">
        <f t="shared" si="731"/>
        <v>9.9999999999999995E-7</v>
      </c>
    </row>
    <row r="3891" spans="2:37" x14ac:dyDescent="0.35">
      <c r="B3891">
        <v>7124</v>
      </c>
      <c r="C3891">
        <v>12.441000000000001</v>
      </c>
      <c r="D3891">
        <v>1134.82935</v>
      </c>
      <c r="E3891" t="s">
        <v>29</v>
      </c>
      <c r="F3891">
        <v>27.3</v>
      </c>
      <c r="G3891" t="s">
        <v>30</v>
      </c>
      <c r="H3891">
        <v>11825</v>
      </c>
      <c r="I3891">
        <v>6543</v>
      </c>
      <c r="J3891">
        <v>13717</v>
      </c>
      <c r="K3891">
        <v>16681</v>
      </c>
      <c r="L3891">
        <v>18880</v>
      </c>
      <c r="M3891">
        <v>11481</v>
      </c>
      <c r="N3891">
        <v>18720</v>
      </c>
      <c r="O3891">
        <v>16150</v>
      </c>
      <c r="P3891">
        <v>15589</v>
      </c>
      <c r="Q3891">
        <v>18880</v>
      </c>
      <c r="R3891">
        <v>12371</v>
      </c>
      <c r="S3891">
        <v>8292</v>
      </c>
      <c r="T3891">
        <v>18520</v>
      </c>
      <c r="U3891">
        <v>11390</v>
      </c>
      <c r="V3891">
        <v>18880</v>
      </c>
      <c r="W3891">
        <f t="shared" si="720"/>
        <v>11185</v>
      </c>
      <c r="X3891">
        <f t="shared" si="721"/>
        <v>11892.333333333334</v>
      </c>
      <c r="Y3891">
        <f t="shared" si="722"/>
        <v>18880</v>
      </c>
      <c r="Z3891">
        <f t="shared" si="723"/>
        <v>14553.333333333334</v>
      </c>
      <c r="AA3891">
        <f t="shared" si="724"/>
        <v>16129</v>
      </c>
      <c r="AB3891">
        <f>_xlfn.STDEV.S((H3891,M3891,R3891))</f>
        <v>448.80433747161283</v>
      </c>
      <c r="AC3891">
        <f t="shared" si="725"/>
        <v>448.80433747161283</v>
      </c>
      <c r="AD3891">
        <f>_xlfn.STDEV.S((L3891,Q3891,V3891))</f>
        <v>0</v>
      </c>
      <c r="AE3891">
        <f>_xlfn.STDEV.S((K3891,P3891,U3891))</f>
        <v>2793.4072981456379</v>
      </c>
      <c r="AF3891">
        <f t="shared" si="726"/>
        <v>2401.5688622231928</v>
      </c>
      <c r="AG3891">
        <f t="shared" si="727"/>
        <v>4.0125555428843347</v>
      </c>
      <c r="AH3891">
        <f t="shared" si="728"/>
        <v>3.7738963825849661</v>
      </c>
      <c r="AI3891">
        <f t="shared" si="729"/>
        <v>9.9999999999999995E-7</v>
      </c>
      <c r="AJ3891">
        <f t="shared" si="730"/>
        <v>19.194278274019499</v>
      </c>
      <c r="AK3891">
        <f t="shared" si="731"/>
        <v>14.889756725297246</v>
      </c>
    </row>
    <row r="3892" spans="2:37" x14ac:dyDescent="0.35">
      <c r="B3892">
        <v>7125</v>
      </c>
      <c r="C3892">
        <v>13.358000000000001</v>
      </c>
      <c r="D3892">
        <v>1136.80188</v>
      </c>
      <c r="E3892" t="s">
        <v>29</v>
      </c>
      <c r="F3892">
        <v>7.73</v>
      </c>
      <c r="H3892">
        <v>5672.27888095238</v>
      </c>
      <c r="I3892">
        <v>515</v>
      </c>
      <c r="J3892">
        <v>12815</v>
      </c>
      <c r="K3892">
        <v>26788</v>
      </c>
      <c r="L3892">
        <v>15985</v>
      </c>
      <c r="M3892">
        <v>968</v>
      </c>
      <c r="N3892">
        <v>517</v>
      </c>
      <c r="O3892">
        <v>10070</v>
      </c>
      <c r="P3892">
        <v>26788</v>
      </c>
      <c r="Q3892">
        <v>9019</v>
      </c>
      <c r="R3892">
        <v>758</v>
      </c>
      <c r="S3892">
        <v>7075.6605357142798</v>
      </c>
      <c r="T3892">
        <v>15282</v>
      </c>
      <c r="U3892">
        <v>26788</v>
      </c>
      <c r="V3892">
        <v>13113</v>
      </c>
      <c r="W3892">
        <f t="shared" si="720"/>
        <v>2702.5535119047599</v>
      </c>
      <c r="X3892">
        <f t="shared" si="721"/>
        <v>2466.09296031746</v>
      </c>
      <c r="Y3892">
        <f t="shared" si="722"/>
        <v>12705.666666666666</v>
      </c>
      <c r="Z3892">
        <f t="shared" si="723"/>
        <v>26788</v>
      </c>
      <c r="AA3892">
        <f t="shared" si="724"/>
        <v>12722.333333333334</v>
      </c>
      <c r="AB3892">
        <f>_xlfn.STDEV.S((H3892,M3892,R3892))</f>
        <v>2778.6230615645209</v>
      </c>
      <c r="AC3892">
        <f t="shared" si="725"/>
        <v>2778.6230615645209</v>
      </c>
      <c r="AD3892">
        <f>_xlfn.STDEV.S((L3892,Q3892,V3892))</f>
        <v>3500.8183805123831</v>
      </c>
      <c r="AE3892">
        <f>_xlfn.STDEV.S((K3892,P3892,U3892))</f>
        <v>0</v>
      </c>
      <c r="AF3892">
        <f t="shared" si="726"/>
        <v>2607.2353812675492</v>
      </c>
      <c r="AG3892">
        <f t="shared" si="727"/>
        <v>102.8147287121115</v>
      </c>
      <c r="AH3892">
        <f t="shared" si="728"/>
        <v>112.67308679259314</v>
      </c>
      <c r="AI3892">
        <f t="shared" si="729"/>
        <v>27.553204978191225</v>
      </c>
      <c r="AJ3892">
        <f t="shared" si="730"/>
        <v>9.9999999999999995E-7</v>
      </c>
      <c r="AK3892">
        <f t="shared" si="731"/>
        <v>20.493374233769089</v>
      </c>
    </row>
    <row r="3893" spans="2:37" x14ac:dyDescent="0.35">
      <c r="B3893">
        <v>7126</v>
      </c>
      <c r="C3893">
        <v>12.426</v>
      </c>
      <c r="D3893">
        <v>1136.8480199999999</v>
      </c>
      <c r="E3893" t="s">
        <v>29</v>
      </c>
      <c r="F3893">
        <v>30.8</v>
      </c>
      <c r="G3893" t="s">
        <v>30</v>
      </c>
      <c r="H3893">
        <v>9965</v>
      </c>
      <c r="I3893">
        <v>4886</v>
      </c>
      <c r="J3893">
        <v>29458</v>
      </c>
      <c r="K3893">
        <v>12891</v>
      </c>
      <c r="L3893">
        <v>25822</v>
      </c>
      <c r="M3893">
        <v>3349</v>
      </c>
      <c r="N3893">
        <v>11397</v>
      </c>
      <c r="O3893">
        <v>29458</v>
      </c>
      <c r="P3893">
        <v>20575</v>
      </c>
      <c r="Q3893">
        <v>25822</v>
      </c>
      <c r="R3893">
        <v>7764</v>
      </c>
      <c r="S3893">
        <v>14002</v>
      </c>
      <c r="T3893">
        <v>29458</v>
      </c>
      <c r="U3893">
        <v>15269</v>
      </c>
      <c r="V3893">
        <v>25822</v>
      </c>
      <c r="W3893">
        <f t="shared" si="720"/>
        <v>10095</v>
      </c>
      <c r="X3893">
        <f t="shared" si="721"/>
        <v>7026</v>
      </c>
      <c r="Y3893">
        <f t="shared" si="722"/>
        <v>25822</v>
      </c>
      <c r="Z3893">
        <f t="shared" si="723"/>
        <v>16245</v>
      </c>
      <c r="AA3893">
        <f t="shared" si="724"/>
        <v>29458</v>
      </c>
      <c r="AB3893">
        <f>_xlfn.STDEV.S((H3893,M3893,R3893))</f>
        <v>3369.1760120243052</v>
      </c>
      <c r="AC3893">
        <f t="shared" si="725"/>
        <v>3369.1760120243052</v>
      </c>
      <c r="AD3893">
        <f>_xlfn.STDEV.S((L3893,Q3893,V3893))</f>
        <v>0</v>
      </c>
      <c r="AE3893">
        <f>_xlfn.STDEV.S((K3893,P3893,U3893))</f>
        <v>3933.8779848897193</v>
      </c>
      <c r="AF3893">
        <f t="shared" si="726"/>
        <v>0</v>
      </c>
      <c r="AG3893">
        <f t="shared" si="727"/>
        <v>33.374700465817789</v>
      </c>
      <c r="AH3893">
        <f t="shared" si="728"/>
        <v>47.952974836668169</v>
      </c>
      <c r="AI3893">
        <f t="shared" si="729"/>
        <v>9.9999999999999995E-7</v>
      </c>
      <c r="AJ3893">
        <f t="shared" si="730"/>
        <v>24.215930962694486</v>
      </c>
      <c r="AK3893">
        <f t="shared" si="731"/>
        <v>9.9999999999999995E-7</v>
      </c>
    </row>
    <row r="3894" spans="2:37" x14ac:dyDescent="0.35">
      <c r="B3894">
        <v>7127</v>
      </c>
      <c r="C3894">
        <v>11.004</v>
      </c>
      <c r="D3894">
        <v>1136.8559600000001</v>
      </c>
      <c r="E3894" t="s">
        <v>29</v>
      </c>
      <c r="F3894">
        <v>23.66</v>
      </c>
      <c r="H3894">
        <v>984</v>
      </c>
      <c r="I3894">
        <v>24595</v>
      </c>
      <c r="J3894">
        <v>1200</v>
      </c>
      <c r="K3894">
        <v>6670.91</v>
      </c>
      <c r="L3894">
        <v>1983</v>
      </c>
      <c r="M3894">
        <v>2521</v>
      </c>
      <c r="N3894">
        <v>24595</v>
      </c>
      <c r="O3894">
        <v>5432.4128095238102</v>
      </c>
      <c r="P3894">
        <v>2627</v>
      </c>
      <c r="Q3894">
        <v>13683</v>
      </c>
      <c r="R3894">
        <v>2034</v>
      </c>
      <c r="S3894">
        <v>24595</v>
      </c>
      <c r="T3894">
        <v>1786</v>
      </c>
      <c r="U3894">
        <v>6740.4936190476201</v>
      </c>
      <c r="V3894">
        <v>1245</v>
      </c>
      <c r="W3894">
        <f t="shared" si="720"/>
        <v>24595</v>
      </c>
      <c r="X3894">
        <f t="shared" si="721"/>
        <v>1846.3333333333333</v>
      </c>
      <c r="Y3894">
        <f t="shared" si="722"/>
        <v>5637</v>
      </c>
      <c r="Z3894">
        <f t="shared" si="723"/>
        <v>5346.13453968254</v>
      </c>
      <c r="AA3894">
        <f t="shared" si="724"/>
        <v>2806.1376031746036</v>
      </c>
      <c r="AB3894">
        <f>_xlfn.STDEV.S((H3894,M3894,R3894))</f>
        <v>785.4975068918634</v>
      </c>
      <c r="AC3894">
        <f t="shared" si="725"/>
        <v>785.4975068918634</v>
      </c>
      <c r="AD3894">
        <f>_xlfn.STDEV.S((L3894,Q3894,V3894))</f>
        <v>6977.8039525340637</v>
      </c>
      <c r="AE3894">
        <f>_xlfn.STDEV.S((K3894,P3894,U3894))</f>
        <v>2355.0965911573294</v>
      </c>
      <c r="AF3894">
        <f t="shared" si="726"/>
        <v>2293.2161029029576</v>
      </c>
      <c r="AG3894">
        <f t="shared" si="727"/>
        <v>3.1937284281027178</v>
      </c>
      <c r="AH3894">
        <f t="shared" si="728"/>
        <v>42.543645435558588</v>
      </c>
      <c r="AI3894">
        <f t="shared" si="729"/>
        <v>123.7857717320217</v>
      </c>
      <c r="AJ3894">
        <f t="shared" si="730"/>
        <v>44.052325538690575</v>
      </c>
      <c r="AK3894">
        <f t="shared" si="731"/>
        <v>81.721441611011016</v>
      </c>
    </row>
    <row r="3895" spans="2:37" x14ac:dyDescent="0.35">
      <c r="B3895">
        <v>7128</v>
      </c>
      <c r="C3895">
        <v>12.619</v>
      </c>
      <c r="D3895">
        <v>1138.3247100000001</v>
      </c>
      <c r="E3895" t="s">
        <v>29</v>
      </c>
      <c r="F3895">
        <v>33.1</v>
      </c>
      <c r="H3895">
        <v>3609</v>
      </c>
      <c r="I3895">
        <v>56083</v>
      </c>
      <c r="J3895">
        <v>58340</v>
      </c>
      <c r="K3895">
        <v>54726</v>
      </c>
      <c r="L3895">
        <v>47482</v>
      </c>
      <c r="M3895">
        <v>3901</v>
      </c>
      <c r="N3895">
        <v>56083</v>
      </c>
      <c r="O3895">
        <v>58340</v>
      </c>
      <c r="P3895">
        <v>54726</v>
      </c>
      <c r="Q3895">
        <v>47482</v>
      </c>
      <c r="R3895">
        <v>6547</v>
      </c>
      <c r="S3895">
        <v>56083</v>
      </c>
      <c r="T3895">
        <v>58340</v>
      </c>
      <c r="U3895">
        <v>54726</v>
      </c>
      <c r="V3895">
        <v>47482</v>
      </c>
      <c r="W3895">
        <f t="shared" si="720"/>
        <v>56083</v>
      </c>
      <c r="X3895">
        <f t="shared" si="721"/>
        <v>4685.666666666667</v>
      </c>
      <c r="Y3895">
        <f t="shared" si="722"/>
        <v>47482</v>
      </c>
      <c r="Z3895">
        <f t="shared" si="723"/>
        <v>54726</v>
      </c>
      <c r="AA3895">
        <f t="shared" si="724"/>
        <v>58340</v>
      </c>
      <c r="AB3895">
        <f>_xlfn.STDEV.S((H3895,M3895,R3895))</f>
        <v>1618.5602655858484</v>
      </c>
      <c r="AC3895">
        <f t="shared" si="725"/>
        <v>1618.5602655858484</v>
      </c>
      <c r="AD3895">
        <f>_xlfn.STDEV.S((L3895,Q3895,V3895))</f>
        <v>0</v>
      </c>
      <c r="AE3895">
        <f>_xlfn.STDEV.S((K3895,P3895,U3895))</f>
        <v>0</v>
      </c>
      <c r="AF3895">
        <f t="shared" si="726"/>
        <v>0</v>
      </c>
      <c r="AG3895">
        <f t="shared" si="727"/>
        <v>2.8860087113489796</v>
      </c>
      <c r="AH3895">
        <f t="shared" si="728"/>
        <v>34.542795737053034</v>
      </c>
      <c r="AI3895">
        <f t="shared" si="729"/>
        <v>9.9999999999999995E-7</v>
      </c>
      <c r="AJ3895">
        <f t="shared" si="730"/>
        <v>9.9999999999999995E-7</v>
      </c>
      <c r="AK3895">
        <f t="shared" si="731"/>
        <v>9.9999999999999995E-7</v>
      </c>
    </row>
    <row r="3896" spans="2:37" x14ac:dyDescent="0.35">
      <c r="B3896">
        <v>7130</v>
      </c>
      <c r="C3896">
        <v>12.420999999999999</v>
      </c>
      <c r="D3896">
        <v>1142.36194</v>
      </c>
      <c r="E3896" t="s">
        <v>29</v>
      </c>
      <c r="F3896">
        <v>19.45</v>
      </c>
      <c r="H3896">
        <v>14332</v>
      </c>
      <c r="I3896">
        <v>7711</v>
      </c>
      <c r="J3896">
        <v>20178</v>
      </c>
      <c r="K3896">
        <v>16536</v>
      </c>
      <c r="L3896">
        <v>22139</v>
      </c>
      <c r="M3896">
        <v>12092</v>
      </c>
      <c r="N3896">
        <v>17230</v>
      </c>
      <c r="O3896">
        <v>18402</v>
      </c>
      <c r="P3896">
        <v>15053</v>
      </c>
      <c r="Q3896">
        <v>22139</v>
      </c>
      <c r="R3896">
        <v>11922</v>
      </c>
      <c r="S3896">
        <v>12322</v>
      </c>
      <c r="T3896">
        <v>16444</v>
      </c>
      <c r="U3896">
        <v>17026</v>
      </c>
      <c r="V3896">
        <v>22139</v>
      </c>
      <c r="W3896">
        <f t="shared" si="720"/>
        <v>12421</v>
      </c>
      <c r="X3896">
        <f t="shared" si="721"/>
        <v>12782</v>
      </c>
      <c r="Y3896">
        <f t="shared" si="722"/>
        <v>22139</v>
      </c>
      <c r="Z3896">
        <f t="shared" si="723"/>
        <v>16205</v>
      </c>
      <c r="AA3896">
        <f t="shared" si="724"/>
        <v>18341.333333333332</v>
      </c>
      <c r="AB3896">
        <f>_xlfn.STDEV.S((H3896,M3896,R3896))</f>
        <v>1345.0278807519196</v>
      </c>
      <c r="AC3896">
        <f t="shared" si="725"/>
        <v>1345.0278807519196</v>
      </c>
      <c r="AD3896">
        <f>_xlfn.STDEV.S((L3896,Q3896,V3896))</f>
        <v>0</v>
      </c>
      <c r="AE3896">
        <f>_xlfn.STDEV.S((K3896,P3896,U3896))</f>
        <v>1027.3037525483883</v>
      </c>
      <c r="AF3896">
        <f t="shared" si="726"/>
        <v>1867.7390966977516</v>
      </c>
      <c r="AG3896">
        <f t="shared" si="727"/>
        <v>10.828660178342481</v>
      </c>
      <c r="AH3896">
        <f t="shared" si="728"/>
        <v>10.522828045313092</v>
      </c>
      <c r="AI3896">
        <f t="shared" si="729"/>
        <v>9.9999999999999995E-7</v>
      </c>
      <c r="AJ3896">
        <f t="shared" si="730"/>
        <v>6.3394245760468273</v>
      </c>
      <c r="AK3896">
        <f t="shared" si="731"/>
        <v>10.183224211422752</v>
      </c>
    </row>
    <row r="3897" spans="2:37" x14ac:dyDescent="0.35">
      <c r="B3897">
        <v>7131</v>
      </c>
      <c r="C3897">
        <v>12.430999999999999</v>
      </c>
      <c r="D3897">
        <v>1142.8252</v>
      </c>
      <c r="E3897" t="s">
        <v>29</v>
      </c>
      <c r="F3897">
        <v>18.170000000000002</v>
      </c>
      <c r="H3897">
        <v>10085</v>
      </c>
      <c r="I3897">
        <v>12739</v>
      </c>
      <c r="J3897">
        <v>13276</v>
      </c>
      <c r="K3897">
        <v>21119</v>
      </c>
      <c r="L3897">
        <v>22553</v>
      </c>
      <c r="M3897">
        <v>8568</v>
      </c>
      <c r="N3897">
        <v>15779</v>
      </c>
      <c r="O3897">
        <v>18529</v>
      </c>
      <c r="P3897">
        <v>21119</v>
      </c>
      <c r="Q3897">
        <v>29550</v>
      </c>
      <c r="R3897">
        <v>12627</v>
      </c>
      <c r="S3897">
        <v>16072</v>
      </c>
      <c r="T3897">
        <v>19104</v>
      </c>
      <c r="U3897">
        <v>21119</v>
      </c>
      <c r="V3897">
        <v>14545</v>
      </c>
      <c r="W3897">
        <f t="shared" si="720"/>
        <v>14863.333333333334</v>
      </c>
      <c r="X3897">
        <f t="shared" si="721"/>
        <v>10426.666666666666</v>
      </c>
      <c r="Y3897">
        <f t="shared" si="722"/>
        <v>22216</v>
      </c>
      <c r="Z3897">
        <f t="shared" si="723"/>
        <v>21119</v>
      </c>
      <c r="AA3897">
        <f t="shared" si="724"/>
        <v>16969.666666666668</v>
      </c>
      <c r="AB3897">
        <f>_xlfn.STDEV.S((H3897,M3897,R3897))</f>
        <v>2050.9564435485563</v>
      </c>
      <c r="AC3897">
        <f t="shared" si="725"/>
        <v>2050.9564435485563</v>
      </c>
      <c r="AD3897">
        <f>_xlfn.STDEV.S((L3897,Q3897,V3897))</f>
        <v>7508.1744119326368</v>
      </c>
      <c r="AE3897">
        <f>_xlfn.STDEV.S((K3897,P3897,U3897))</f>
        <v>0</v>
      </c>
      <c r="AF3897">
        <f t="shared" si="726"/>
        <v>3211.7030269521051</v>
      </c>
      <c r="AG3897">
        <f t="shared" si="727"/>
        <v>13.798765038451824</v>
      </c>
      <c r="AH3897">
        <f t="shared" si="728"/>
        <v>19.670298371629379</v>
      </c>
      <c r="AI3897">
        <f t="shared" si="729"/>
        <v>33.796247803081734</v>
      </c>
      <c r="AJ3897">
        <f t="shared" si="730"/>
        <v>9.9999999999999995E-7</v>
      </c>
      <c r="AK3897">
        <f t="shared" si="731"/>
        <v>18.926140919790832</v>
      </c>
    </row>
    <row r="3898" spans="2:37" x14ac:dyDescent="0.35">
      <c r="B3898">
        <v>7132</v>
      </c>
      <c r="C3898">
        <v>12.420999999999999</v>
      </c>
      <c r="D3898">
        <v>1142.86511</v>
      </c>
      <c r="E3898" t="s">
        <v>29</v>
      </c>
      <c r="F3898">
        <v>33.81</v>
      </c>
      <c r="G3898" t="s">
        <v>30</v>
      </c>
      <c r="H3898">
        <v>11549</v>
      </c>
      <c r="I3898">
        <v>8705</v>
      </c>
      <c r="J3898">
        <v>23962</v>
      </c>
      <c r="K3898">
        <v>15115</v>
      </c>
      <c r="L3898">
        <v>31573</v>
      </c>
      <c r="M3898">
        <v>12301</v>
      </c>
      <c r="N3898">
        <v>9900</v>
      </c>
      <c r="O3898">
        <v>23962</v>
      </c>
      <c r="P3898">
        <v>14034</v>
      </c>
      <c r="Q3898">
        <v>30589</v>
      </c>
      <c r="R3898">
        <v>15082</v>
      </c>
      <c r="S3898">
        <v>15478</v>
      </c>
      <c r="T3898">
        <v>23962</v>
      </c>
      <c r="U3898">
        <v>16073</v>
      </c>
      <c r="V3898">
        <v>24100</v>
      </c>
      <c r="W3898">
        <f t="shared" si="720"/>
        <v>11361</v>
      </c>
      <c r="X3898">
        <f t="shared" si="721"/>
        <v>12977.333333333334</v>
      </c>
      <c r="Y3898">
        <f t="shared" si="722"/>
        <v>28754</v>
      </c>
      <c r="Z3898">
        <f t="shared" si="723"/>
        <v>15074</v>
      </c>
      <c r="AA3898">
        <f t="shared" si="724"/>
        <v>23962</v>
      </c>
      <c r="AB3898">
        <f>_xlfn.STDEV.S((H3898,M3898,R3898))</f>
        <v>1861.0728984468458</v>
      </c>
      <c r="AC3898">
        <f t="shared" si="725"/>
        <v>1861.0728984468458</v>
      </c>
      <c r="AD3898">
        <f>_xlfn.STDEV.S((L3898,Q3898,V3898))</f>
        <v>4060.4003497192243</v>
      </c>
      <c r="AE3898">
        <f>_xlfn.STDEV.S((K3898,P3898,U3898))</f>
        <v>1020.1181304143163</v>
      </c>
      <c r="AF3898">
        <f t="shared" si="726"/>
        <v>0</v>
      </c>
      <c r="AG3898">
        <f t="shared" si="727"/>
        <v>16.381241954465679</v>
      </c>
      <c r="AH3898">
        <f t="shared" si="728"/>
        <v>14.340950106186522</v>
      </c>
      <c r="AI3898">
        <f t="shared" si="729"/>
        <v>14.121166967097531</v>
      </c>
      <c r="AJ3898">
        <f t="shared" si="730"/>
        <v>6.7674016877691141</v>
      </c>
      <c r="AK3898">
        <f t="shared" si="731"/>
        <v>9.9999999999999995E-7</v>
      </c>
    </row>
    <row r="3899" spans="2:37" x14ac:dyDescent="0.35">
      <c r="B3899">
        <v>7133</v>
      </c>
      <c r="C3899">
        <v>12.191000000000001</v>
      </c>
      <c r="D3899">
        <v>1143.28613</v>
      </c>
      <c r="E3899" t="s">
        <v>29</v>
      </c>
      <c r="F3899">
        <v>22.91</v>
      </c>
      <c r="H3899">
        <v>4956</v>
      </c>
      <c r="I3899">
        <v>31506</v>
      </c>
      <c r="J3899">
        <v>25915</v>
      </c>
      <c r="K3899">
        <v>26482</v>
      </c>
      <c r="L3899">
        <v>15771</v>
      </c>
      <c r="M3899">
        <v>3463</v>
      </c>
      <c r="N3899">
        <v>31506</v>
      </c>
      <c r="O3899">
        <v>26909</v>
      </c>
      <c r="P3899">
        <v>28179</v>
      </c>
      <c r="Q3899">
        <v>20386</v>
      </c>
      <c r="R3899">
        <v>3160</v>
      </c>
      <c r="S3899">
        <v>31506</v>
      </c>
      <c r="T3899">
        <v>24475</v>
      </c>
      <c r="U3899">
        <v>26116</v>
      </c>
      <c r="V3899">
        <v>19228</v>
      </c>
      <c r="W3899">
        <f t="shared" si="720"/>
        <v>31506</v>
      </c>
      <c r="X3899">
        <f t="shared" si="721"/>
        <v>3859.6666666666665</v>
      </c>
      <c r="Y3899">
        <f t="shared" si="722"/>
        <v>18461.666666666668</v>
      </c>
      <c r="Z3899">
        <f t="shared" si="723"/>
        <v>26925.666666666668</v>
      </c>
      <c r="AA3899">
        <f t="shared" si="724"/>
        <v>25766.333333333332</v>
      </c>
      <c r="AB3899">
        <f>_xlfn.STDEV.S((H3899,M3899,R3899))</f>
        <v>961.46364119155965</v>
      </c>
      <c r="AC3899">
        <f t="shared" si="725"/>
        <v>961.46364119155965</v>
      </c>
      <c r="AD3899">
        <f>_xlfn.STDEV.S((L3899,Q3899,V3899))</f>
        <v>2401.042759580369</v>
      </c>
      <c r="AE3899">
        <f>_xlfn.STDEV.S((K3899,P3899,U3899))</f>
        <v>1100.7371772286667</v>
      </c>
      <c r="AF3899">
        <f t="shared" si="726"/>
        <v>1223.7913765562059</v>
      </c>
      <c r="AG3899">
        <f t="shared" si="727"/>
        <v>3.0516842544009384</v>
      </c>
      <c r="AH3899">
        <f t="shared" si="728"/>
        <v>24.910535655710156</v>
      </c>
      <c r="AI3899">
        <f t="shared" si="729"/>
        <v>13.005557964685577</v>
      </c>
      <c r="AJ3899">
        <f t="shared" si="730"/>
        <v>4.0880591402082276</v>
      </c>
      <c r="AK3899">
        <f t="shared" si="731"/>
        <v>4.749575194593227</v>
      </c>
    </row>
    <row r="3900" spans="2:37" x14ac:dyDescent="0.35">
      <c r="B3900">
        <v>7135</v>
      </c>
      <c r="C3900">
        <v>12.201000000000001</v>
      </c>
      <c r="D3900">
        <v>1143.78845</v>
      </c>
      <c r="E3900" t="s">
        <v>29</v>
      </c>
      <c r="F3900">
        <v>13.51</v>
      </c>
      <c r="G3900" t="s">
        <v>30</v>
      </c>
      <c r="H3900">
        <v>3091</v>
      </c>
      <c r="I3900">
        <v>32891</v>
      </c>
      <c r="J3900">
        <v>24734</v>
      </c>
      <c r="K3900">
        <v>31304</v>
      </c>
      <c r="L3900">
        <v>19690</v>
      </c>
      <c r="M3900">
        <v>4784</v>
      </c>
      <c r="N3900">
        <v>25373</v>
      </c>
      <c r="O3900">
        <v>29217</v>
      </c>
      <c r="P3900">
        <v>31304</v>
      </c>
      <c r="Q3900">
        <v>18325</v>
      </c>
      <c r="R3900">
        <v>3357</v>
      </c>
      <c r="S3900">
        <v>22252</v>
      </c>
      <c r="T3900">
        <v>28095</v>
      </c>
      <c r="U3900">
        <v>31304</v>
      </c>
      <c r="V3900">
        <v>19203</v>
      </c>
      <c r="W3900">
        <f t="shared" si="720"/>
        <v>26838.666666666668</v>
      </c>
      <c r="X3900">
        <f t="shared" si="721"/>
        <v>3744</v>
      </c>
      <c r="Y3900">
        <f t="shared" si="722"/>
        <v>19072.666666666668</v>
      </c>
      <c r="Z3900">
        <f t="shared" si="723"/>
        <v>31304</v>
      </c>
      <c r="AA3900">
        <f t="shared" si="724"/>
        <v>27348.666666666668</v>
      </c>
      <c r="AB3900">
        <f>_xlfn.STDEV.S((H3900,M3900,R3900))</f>
        <v>910.43341327084431</v>
      </c>
      <c r="AC3900">
        <f t="shared" si="725"/>
        <v>910.43341327084431</v>
      </c>
      <c r="AD3900">
        <f>_xlfn.STDEV.S((L3900,Q3900,V3900))</f>
        <v>691.77043398322064</v>
      </c>
      <c r="AE3900">
        <f>_xlfn.STDEV.S((K3900,P3900,U3900))</f>
        <v>0</v>
      </c>
      <c r="AF3900">
        <f t="shared" si="726"/>
        <v>2332.8271117537479</v>
      </c>
      <c r="AG3900">
        <f t="shared" si="727"/>
        <v>3.3922453174679976</v>
      </c>
      <c r="AH3900">
        <f t="shared" si="728"/>
        <v>24.31713176471272</v>
      </c>
      <c r="AI3900">
        <f t="shared" si="729"/>
        <v>3.6270252402210179</v>
      </c>
      <c r="AJ3900">
        <f t="shared" si="730"/>
        <v>9.9999999999999995E-7</v>
      </c>
      <c r="AK3900">
        <f t="shared" si="731"/>
        <v>8.5299482427677678</v>
      </c>
    </row>
    <row r="3901" spans="2:37" x14ac:dyDescent="0.35">
      <c r="B3901">
        <v>7136</v>
      </c>
      <c r="C3901">
        <v>12.430999999999999</v>
      </c>
      <c r="D3901">
        <v>1143.8336200000001</v>
      </c>
      <c r="E3901" t="s">
        <v>29</v>
      </c>
      <c r="F3901">
        <v>24.07</v>
      </c>
      <c r="H3901">
        <v>9235</v>
      </c>
      <c r="I3901">
        <v>12032</v>
      </c>
      <c r="J3901">
        <v>12645</v>
      </c>
      <c r="K3901">
        <v>15294</v>
      </c>
      <c r="L3901">
        <v>21435</v>
      </c>
      <c r="M3901">
        <v>11942</v>
      </c>
      <c r="N3901">
        <v>15851</v>
      </c>
      <c r="O3901">
        <v>19884</v>
      </c>
      <c r="P3901">
        <v>17859</v>
      </c>
      <c r="Q3901">
        <v>21435</v>
      </c>
      <c r="R3901">
        <v>13218</v>
      </c>
      <c r="S3901">
        <v>15797</v>
      </c>
      <c r="T3901">
        <v>14896</v>
      </c>
      <c r="U3901">
        <v>19526</v>
      </c>
      <c r="V3901">
        <v>21435</v>
      </c>
      <c r="W3901">
        <f t="shared" si="720"/>
        <v>14560</v>
      </c>
      <c r="X3901">
        <f t="shared" si="721"/>
        <v>11465</v>
      </c>
      <c r="Y3901">
        <f t="shared" si="722"/>
        <v>21435</v>
      </c>
      <c r="Z3901">
        <f t="shared" si="723"/>
        <v>17559.666666666668</v>
      </c>
      <c r="AA3901">
        <f t="shared" si="724"/>
        <v>15808.333333333334</v>
      </c>
      <c r="AB3901">
        <f>_xlfn.STDEV.S((H3901,M3901,R3901))</f>
        <v>2033.8925733676299</v>
      </c>
      <c r="AC3901">
        <f t="shared" si="725"/>
        <v>2033.8925733676299</v>
      </c>
      <c r="AD3901">
        <f>_xlfn.STDEV.S((L3901,Q3901,V3901))</f>
        <v>0</v>
      </c>
      <c r="AE3901">
        <f>_xlfn.STDEV.S((K3901,P3901,U3901))</f>
        <v>2131.8199580014566</v>
      </c>
      <c r="AF3901">
        <f t="shared" si="726"/>
        <v>3704.7326939110349</v>
      </c>
      <c r="AG3901">
        <f t="shared" si="727"/>
        <v>13.969042399502953</v>
      </c>
      <c r="AH3901">
        <f t="shared" si="728"/>
        <v>17.740013723223985</v>
      </c>
      <c r="AI3901">
        <f t="shared" si="729"/>
        <v>9.9999999999999995E-7</v>
      </c>
      <c r="AJ3901">
        <f t="shared" si="730"/>
        <v>12.140435228467453</v>
      </c>
      <c r="AK3901">
        <f t="shared" si="731"/>
        <v>23.435314879774598</v>
      </c>
    </row>
    <row r="3902" spans="2:37" x14ac:dyDescent="0.35">
      <c r="B3902">
        <v>7137</v>
      </c>
      <c r="C3902">
        <v>12.430999999999999</v>
      </c>
      <c r="D3902">
        <v>1145.32214</v>
      </c>
      <c r="E3902" t="s">
        <v>29</v>
      </c>
      <c r="F3902">
        <v>20.440000000000001</v>
      </c>
      <c r="H3902">
        <v>6098</v>
      </c>
      <c r="I3902">
        <v>12248</v>
      </c>
      <c r="J3902">
        <v>23171</v>
      </c>
      <c r="K3902">
        <v>16403</v>
      </c>
      <c r="L3902">
        <v>19820</v>
      </c>
      <c r="M3902">
        <v>12031</v>
      </c>
      <c r="N3902">
        <v>16894</v>
      </c>
      <c r="O3902">
        <v>23171</v>
      </c>
      <c r="P3902">
        <v>18432</v>
      </c>
      <c r="Q3902">
        <v>15117</v>
      </c>
      <c r="R3902">
        <v>6184</v>
      </c>
      <c r="S3902">
        <v>7692</v>
      </c>
      <c r="T3902">
        <v>23171</v>
      </c>
      <c r="U3902">
        <v>17377</v>
      </c>
      <c r="V3902">
        <v>16789</v>
      </c>
      <c r="W3902">
        <f t="shared" si="720"/>
        <v>12278</v>
      </c>
      <c r="X3902">
        <f t="shared" si="721"/>
        <v>8104.333333333333</v>
      </c>
      <c r="Y3902">
        <f t="shared" si="722"/>
        <v>17242</v>
      </c>
      <c r="Z3902">
        <f t="shared" si="723"/>
        <v>17404</v>
      </c>
      <c r="AA3902">
        <f t="shared" si="724"/>
        <v>23171</v>
      </c>
      <c r="AB3902">
        <f>_xlfn.STDEV.S((H3902,M3902,R3902))</f>
        <v>3400.8649390020369</v>
      </c>
      <c r="AC3902">
        <f t="shared" si="725"/>
        <v>3400.8649390020369</v>
      </c>
      <c r="AD3902">
        <f>_xlfn.STDEV.S((L3902,Q3902,V3902))</f>
        <v>2384.0006291945479</v>
      </c>
      <c r="AE3902">
        <f>_xlfn.STDEV.S((K3902,P3902,U3902))</f>
        <v>1014.7694319400836</v>
      </c>
      <c r="AF3902">
        <f t="shared" si="726"/>
        <v>0</v>
      </c>
      <c r="AG3902">
        <f t="shared" si="727"/>
        <v>27.698851107688849</v>
      </c>
      <c r="AH3902">
        <f t="shared" si="728"/>
        <v>41.963537272266322</v>
      </c>
      <c r="AI3902">
        <f t="shared" si="729"/>
        <v>13.826705887916413</v>
      </c>
      <c r="AJ3902">
        <f t="shared" si="730"/>
        <v>5.830667846127807</v>
      </c>
      <c r="AK3902">
        <f t="shared" si="731"/>
        <v>9.9999999999999995E-7</v>
      </c>
    </row>
    <row r="3903" spans="2:37" x14ac:dyDescent="0.35">
      <c r="B3903">
        <v>7138</v>
      </c>
      <c r="C3903">
        <v>10.516</v>
      </c>
      <c r="D3903">
        <v>1145.7705100000001</v>
      </c>
      <c r="E3903" t="s">
        <v>29</v>
      </c>
      <c r="F3903">
        <v>36.119999999999997</v>
      </c>
      <c r="H3903">
        <v>7687.3270952380899</v>
      </c>
      <c r="I3903">
        <v>9052.4543809523802</v>
      </c>
      <c r="J3903">
        <v>20476</v>
      </c>
      <c r="K3903">
        <v>10671</v>
      </c>
      <c r="L3903">
        <v>32018</v>
      </c>
      <c r="M3903">
        <v>537</v>
      </c>
      <c r="N3903">
        <v>9304.0424761904706</v>
      </c>
      <c r="O3903">
        <v>20476</v>
      </c>
      <c r="P3903">
        <v>10849</v>
      </c>
      <c r="Q3903">
        <v>32018</v>
      </c>
      <c r="R3903">
        <v>493</v>
      </c>
      <c r="S3903">
        <v>607</v>
      </c>
      <c r="T3903">
        <v>20476</v>
      </c>
      <c r="U3903">
        <v>13274</v>
      </c>
      <c r="V3903">
        <v>32018</v>
      </c>
      <c r="W3903">
        <f t="shared" si="720"/>
        <v>6321.1656190476169</v>
      </c>
      <c r="X3903">
        <f t="shared" si="721"/>
        <v>2905.7756984126968</v>
      </c>
      <c r="Y3903">
        <f t="shared" si="722"/>
        <v>32018</v>
      </c>
      <c r="Z3903">
        <f t="shared" si="723"/>
        <v>11598</v>
      </c>
      <c r="AA3903">
        <f t="shared" si="724"/>
        <v>20476</v>
      </c>
      <c r="AB3903">
        <f>_xlfn.STDEV.S((H3903,M3903,R3903))</f>
        <v>4141.0034195062135</v>
      </c>
      <c r="AC3903">
        <f t="shared" si="725"/>
        <v>4141.0034195062135</v>
      </c>
      <c r="AD3903">
        <f>_xlfn.STDEV.S((L3903,Q3903,V3903))</f>
        <v>0</v>
      </c>
      <c r="AE3903">
        <f>_xlfn.STDEV.S((K3903,P3903,U3903))</f>
        <v>1454.1846512736956</v>
      </c>
      <c r="AF3903">
        <f t="shared" si="726"/>
        <v>0</v>
      </c>
      <c r="AG3903">
        <f t="shared" si="727"/>
        <v>65.510123750406038</v>
      </c>
      <c r="AH3903">
        <f t="shared" si="728"/>
        <v>142.50939677719344</v>
      </c>
      <c r="AI3903">
        <f t="shared" si="729"/>
        <v>9.9999999999999995E-7</v>
      </c>
      <c r="AJ3903">
        <f t="shared" si="730"/>
        <v>12.538236344832693</v>
      </c>
      <c r="AK3903">
        <f t="shared" si="731"/>
        <v>9.9999999999999995E-7</v>
      </c>
    </row>
    <row r="3904" spans="2:37" x14ac:dyDescent="0.35">
      <c r="B3904">
        <v>7139</v>
      </c>
      <c r="C3904">
        <v>12.61</v>
      </c>
      <c r="D3904">
        <v>1146.3095699999999</v>
      </c>
      <c r="E3904" t="s">
        <v>29</v>
      </c>
      <c r="F3904">
        <v>34.380000000000003</v>
      </c>
      <c r="H3904">
        <v>5723</v>
      </c>
      <c r="I3904">
        <v>60256</v>
      </c>
      <c r="J3904">
        <v>65411</v>
      </c>
      <c r="K3904">
        <v>65038</v>
      </c>
      <c r="L3904">
        <v>59773</v>
      </c>
      <c r="M3904">
        <v>5425</v>
      </c>
      <c r="N3904">
        <v>60256</v>
      </c>
      <c r="O3904">
        <v>65411</v>
      </c>
      <c r="P3904">
        <v>65038</v>
      </c>
      <c r="Q3904">
        <v>59773</v>
      </c>
      <c r="R3904">
        <v>2883</v>
      </c>
      <c r="S3904">
        <v>60256</v>
      </c>
      <c r="T3904">
        <v>65411</v>
      </c>
      <c r="U3904">
        <v>65038</v>
      </c>
      <c r="V3904">
        <v>59773</v>
      </c>
      <c r="W3904">
        <f t="shared" si="720"/>
        <v>60256</v>
      </c>
      <c r="X3904">
        <f t="shared" si="721"/>
        <v>4677</v>
      </c>
      <c r="Y3904">
        <f t="shared" si="722"/>
        <v>59773</v>
      </c>
      <c r="Z3904">
        <f t="shared" si="723"/>
        <v>65038</v>
      </c>
      <c r="AA3904">
        <f t="shared" si="724"/>
        <v>65411</v>
      </c>
      <c r="AB3904">
        <f>_xlfn.STDEV.S((H3904,M3904,R3904))</f>
        <v>1560.7780111213765</v>
      </c>
      <c r="AC3904">
        <f t="shared" si="725"/>
        <v>1560.7780111213765</v>
      </c>
      <c r="AD3904">
        <f>_xlfn.STDEV.S((L3904,Q3904,V3904))</f>
        <v>0</v>
      </c>
      <c r="AE3904">
        <f>_xlfn.STDEV.S((K3904,P3904,U3904))</f>
        <v>0</v>
      </c>
      <c r="AF3904">
        <f t="shared" si="726"/>
        <v>0</v>
      </c>
      <c r="AG3904">
        <f t="shared" si="727"/>
        <v>2.5902449733161452</v>
      </c>
      <c r="AH3904">
        <f t="shared" si="728"/>
        <v>33.371349393230197</v>
      </c>
      <c r="AI3904">
        <f t="shared" si="729"/>
        <v>9.9999999999999995E-7</v>
      </c>
      <c r="AJ3904">
        <f t="shared" si="730"/>
        <v>9.9999999999999995E-7</v>
      </c>
      <c r="AK3904">
        <f t="shared" si="731"/>
        <v>9.9999999999999995E-7</v>
      </c>
    </row>
    <row r="3905" spans="2:37" x14ac:dyDescent="0.35">
      <c r="B3905">
        <v>7140</v>
      </c>
      <c r="C3905">
        <v>12.411</v>
      </c>
      <c r="D3905">
        <v>1146.8198199999999</v>
      </c>
      <c r="E3905" t="s">
        <v>29</v>
      </c>
      <c r="F3905">
        <v>22.62</v>
      </c>
      <c r="G3905" t="s">
        <v>30</v>
      </c>
      <c r="H3905">
        <v>11383</v>
      </c>
      <c r="I3905">
        <v>22679</v>
      </c>
      <c r="J3905">
        <v>25406</v>
      </c>
      <c r="K3905">
        <v>25620</v>
      </c>
      <c r="L3905">
        <v>32454</v>
      </c>
      <c r="M3905">
        <v>14577</v>
      </c>
      <c r="N3905">
        <v>31241</v>
      </c>
      <c r="O3905">
        <v>25406</v>
      </c>
      <c r="P3905">
        <v>31034</v>
      </c>
      <c r="Q3905">
        <v>25646</v>
      </c>
      <c r="R3905">
        <v>12011</v>
      </c>
      <c r="S3905">
        <v>33402</v>
      </c>
      <c r="T3905">
        <v>25406</v>
      </c>
      <c r="U3905">
        <v>32680</v>
      </c>
      <c r="V3905">
        <v>25419</v>
      </c>
      <c r="W3905">
        <f t="shared" si="720"/>
        <v>29107.333333333332</v>
      </c>
      <c r="X3905">
        <f t="shared" si="721"/>
        <v>12657</v>
      </c>
      <c r="Y3905">
        <f t="shared" si="722"/>
        <v>27839.666666666668</v>
      </c>
      <c r="Z3905">
        <f t="shared" si="723"/>
        <v>29778</v>
      </c>
      <c r="AA3905">
        <f t="shared" si="724"/>
        <v>25406</v>
      </c>
      <c r="AB3905">
        <f>_xlfn.STDEV.S((H3905,M3905,R3905))</f>
        <v>1692.1572030990501</v>
      </c>
      <c r="AC3905">
        <f t="shared" si="725"/>
        <v>1692.1572030990501</v>
      </c>
      <c r="AD3905">
        <f>_xlfn.STDEV.S((L3905,Q3905,V3905))</f>
        <v>3997.741404009676</v>
      </c>
      <c r="AE3905">
        <f>_xlfn.STDEV.S((K3905,P3905,U3905))</f>
        <v>3693.7855920451043</v>
      </c>
      <c r="AF3905">
        <f t="shared" si="726"/>
        <v>0</v>
      </c>
      <c r="AG3905">
        <f t="shared" si="727"/>
        <v>5.8135081758287148</v>
      </c>
      <c r="AH3905">
        <f t="shared" si="728"/>
        <v>13.369338730339338</v>
      </c>
      <c r="AI3905">
        <f t="shared" si="729"/>
        <v>14.359875252372548</v>
      </c>
      <c r="AJ3905">
        <f t="shared" si="730"/>
        <v>12.404411283649353</v>
      </c>
      <c r="AK3905">
        <f t="shared" si="731"/>
        <v>9.9999999999999995E-7</v>
      </c>
    </row>
    <row r="3906" spans="2:37" x14ac:dyDescent="0.35">
      <c r="B3906">
        <v>7141</v>
      </c>
      <c r="C3906">
        <v>12.420999999999999</v>
      </c>
      <c r="D3906">
        <v>1149.3521699999999</v>
      </c>
      <c r="E3906" t="s">
        <v>29</v>
      </c>
      <c r="F3906">
        <v>28.26</v>
      </c>
      <c r="H3906">
        <v>6692</v>
      </c>
      <c r="I3906">
        <v>13491</v>
      </c>
      <c r="J3906">
        <v>26753</v>
      </c>
      <c r="K3906">
        <v>17932</v>
      </c>
      <c r="L3906">
        <v>28944</v>
      </c>
      <c r="M3906">
        <v>12444</v>
      </c>
      <c r="N3906">
        <v>14465</v>
      </c>
      <c r="O3906">
        <v>26753</v>
      </c>
      <c r="P3906">
        <v>17961</v>
      </c>
      <c r="Q3906">
        <v>28944</v>
      </c>
      <c r="R3906">
        <v>14747</v>
      </c>
      <c r="S3906">
        <v>21075</v>
      </c>
      <c r="T3906">
        <v>26753</v>
      </c>
      <c r="U3906">
        <v>14667</v>
      </c>
      <c r="V3906">
        <v>28944</v>
      </c>
      <c r="W3906">
        <f t="shared" si="720"/>
        <v>16343.666666666666</v>
      </c>
      <c r="X3906">
        <f t="shared" si="721"/>
        <v>11294.333333333334</v>
      </c>
      <c r="Y3906">
        <f t="shared" si="722"/>
        <v>28944</v>
      </c>
      <c r="Z3906">
        <f t="shared" si="723"/>
        <v>16853.333333333332</v>
      </c>
      <c r="AA3906">
        <f t="shared" si="724"/>
        <v>26753</v>
      </c>
      <c r="AB3906">
        <f>_xlfn.STDEV.S((H3906,M3906,R3906))</f>
        <v>4148.7415360966197</v>
      </c>
      <c r="AC3906">
        <f t="shared" si="725"/>
        <v>4148.7415360966197</v>
      </c>
      <c r="AD3906">
        <f>_xlfn.STDEV.S((L3906,Q3906,V3906))</f>
        <v>0</v>
      </c>
      <c r="AE3906">
        <f>_xlfn.STDEV.S((K3906,P3906,U3906))</f>
        <v>1893.4757282134181</v>
      </c>
      <c r="AF3906">
        <f t="shared" si="726"/>
        <v>0</v>
      </c>
      <c r="AG3906">
        <f t="shared" si="727"/>
        <v>25.38439886661471</v>
      </c>
      <c r="AH3906">
        <f t="shared" si="728"/>
        <v>36.732947520260481</v>
      </c>
      <c r="AI3906">
        <f t="shared" si="729"/>
        <v>9.9999999999999995E-7</v>
      </c>
      <c r="AJ3906">
        <f t="shared" si="730"/>
        <v>11.23502212151949</v>
      </c>
      <c r="AK3906">
        <f t="shared" si="731"/>
        <v>9.9999999999999995E-7</v>
      </c>
    </row>
    <row r="3907" spans="2:37" x14ac:dyDescent="0.35">
      <c r="B3907">
        <v>7142</v>
      </c>
      <c r="C3907">
        <v>11.563000000000001</v>
      </c>
      <c r="D3907">
        <v>1151.84106</v>
      </c>
      <c r="E3907" t="s">
        <v>29</v>
      </c>
      <c r="F3907">
        <v>24.34</v>
      </c>
      <c r="H3907">
        <v>5327</v>
      </c>
      <c r="I3907">
        <v>10389</v>
      </c>
      <c r="J3907">
        <v>12939</v>
      </c>
      <c r="K3907">
        <v>9294</v>
      </c>
      <c r="L3907">
        <v>20862</v>
      </c>
      <c r="M3907">
        <v>7564</v>
      </c>
      <c r="N3907">
        <v>12358</v>
      </c>
      <c r="O3907">
        <v>14220</v>
      </c>
      <c r="P3907">
        <v>8147</v>
      </c>
      <c r="Q3907">
        <v>20862</v>
      </c>
      <c r="R3907">
        <v>8918</v>
      </c>
      <c r="S3907">
        <v>14116</v>
      </c>
      <c r="T3907">
        <v>14484</v>
      </c>
      <c r="U3907">
        <v>11037</v>
      </c>
      <c r="V3907">
        <v>20862</v>
      </c>
      <c r="W3907">
        <f t="shared" si="720"/>
        <v>12287.666666666666</v>
      </c>
      <c r="X3907">
        <f t="shared" si="721"/>
        <v>7269.666666666667</v>
      </c>
      <c r="Y3907">
        <f t="shared" si="722"/>
        <v>20862</v>
      </c>
      <c r="Z3907">
        <f t="shared" si="723"/>
        <v>9492.6666666666661</v>
      </c>
      <c r="AA3907">
        <f t="shared" si="724"/>
        <v>13881</v>
      </c>
      <c r="AB3907">
        <f>_xlfn.STDEV.S((H3907,M3907,R3907))</f>
        <v>1813.5033314922055</v>
      </c>
      <c r="AC3907">
        <f t="shared" si="725"/>
        <v>1813.5033314922055</v>
      </c>
      <c r="AD3907">
        <f>_xlfn.STDEV.S((L3907,Q3907,V3907))</f>
        <v>0</v>
      </c>
      <c r="AE3907">
        <f>_xlfn.STDEV.S((K3907,P3907,U3907))</f>
        <v>1455.2066290851424</v>
      </c>
      <c r="AF3907">
        <f t="shared" si="726"/>
        <v>826.40607451784865</v>
      </c>
      <c r="AG3907">
        <f t="shared" si="727"/>
        <v>14.758728249129524</v>
      </c>
      <c r="AH3907">
        <f t="shared" si="728"/>
        <v>24.946168987466717</v>
      </c>
      <c r="AI3907">
        <f t="shared" si="729"/>
        <v>9.9999999999999995E-7</v>
      </c>
      <c r="AJ3907">
        <f t="shared" si="730"/>
        <v>15.32979804500115</v>
      </c>
      <c r="AK3907">
        <f t="shared" si="731"/>
        <v>5.9535053275545611</v>
      </c>
    </row>
    <row r="3908" spans="2:37" x14ac:dyDescent="0.35">
      <c r="B3908">
        <v>7143</v>
      </c>
      <c r="C3908">
        <v>11.933999999999999</v>
      </c>
      <c r="D3908">
        <v>1152.8249499999999</v>
      </c>
      <c r="E3908" t="s">
        <v>29</v>
      </c>
      <c r="F3908">
        <v>33.6</v>
      </c>
      <c r="H3908">
        <v>34849</v>
      </c>
      <c r="I3908">
        <v>16556</v>
      </c>
      <c r="J3908">
        <v>14975</v>
      </c>
      <c r="K3908">
        <v>17711</v>
      </c>
      <c r="L3908">
        <v>15069</v>
      </c>
      <c r="M3908">
        <v>34849</v>
      </c>
      <c r="N3908">
        <v>15567</v>
      </c>
      <c r="O3908">
        <v>15817</v>
      </c>
      <c r="P3908">
        <v>12385</v>
      </c>
      <c r="Q3908">
        <v>23392</v>
      </c>
      <c r="R3908">
        <v>34849</v>
      </c>
      <c r="S3908">
        <v>16400</v>
      </c>
      <c r="T3908">
        <v>18795</v>
      </c>
      <c r="U3908">
        <v>18186</v>
      </c>
      <c r="V3908">
        <v>20811</v>
      </c>
      <c r="W3908">
        <f t="shared" si="720"/>
        <v>16174.333333333334</v>
      </c>
      <c r="X3908">
        <f t="shared" si="721"/>
        <v>34849</v>
      </c>
      <c r="Y3908">
        <f t="shared" si="722"/>
        <v>19757.333333333332</v>
      </c>
      <c r="Z3908">
        <f t="shared" si="723"/>
        <v>16094</v>
      </c>
      <c r="AA3908">
        <f t="shared" si="724"/>
        <v>16529</v>
      </c>
      <c r="AB3908">
        <f>_xlfn.STDEV.S((H3908,M3908,R3908))</f>
        <v>0</v>
      </c>
      <c r="AC3908">
        <f t="shared" si="725"/>
        <v>0</v>
      </c>
      <c r="AD3908">
        <f>_xlfn.STDEV.S((L3908,Q3908,V3908))</f>
        <v>4260.3688025021229</v>
      </c>
      <c r="AE3908">
        <f>_xlfn.STDEV.S((K3908,P3908,U3908))</f>
        <v>3220.8565630900112</v>
      </c>
      <c r="AF3908">
        <f t="shared" si="726"/>
        <v>2007.0645231282426</v>
      </c>
      <c r="AG3908">
        <f t="shared" si="727"/>
        <v>9.9999999999999995E-7</v>
      </c>
      <c r="AH3908">
        <f t="shared" si="728"/>
        <v>9.9999999999999995E-7</v>
      </c>
      <c r="AI3908">
        <f t="shared" si="729"/>
        <v>21.563480914270432</v>
      </c>
      <c r="AJ3908">
        <f t="shared" si="730"/>
        <v>20.012778445942654</v>
      </c>
      <c r="AK3908">
        <f t="shared" si="731"/>
        <v>12.142685722840115</v>
      </c>
    </row>
    <row r="3909" spans="2:37" x14ac:dyDescent="0.35">
      <c r="B3909">
        <v>7144</v>
      </c>
      <c r="C3909">
        <v>12.262</v>
      </c>
      <c r="D3909">
        <v>1153.72046</v>
      </c>
      <c r="E3909" t="s">
        <v>29</v>
      </c>
      <c r="F3909">
        <v>18.739999999999998</v>
      </c>
      <c r="G3909" t="s">
        <v>129</v>
      </c>
      <c r="H3909">
        <v>18992</v>
      </c>
      <c r="I3909">
        <v>13</v>
      </c>
      <c r="J3909">
        <v>24436</v>
      </c>
      <c r="K3909">
        <v>23156</v>
      </c>
      <c r="L3909">
        <v>28599</v>
      </c>
      <c r="M3909">
        <v>18992</v>
      </c>
      <c r="N3909">
        <v>11194</v>
      </c>
      <c r="O3909">
        <v>24436</v>
      </c>
      <c r="P3909">
        <v>23156</v>
      </c>
      <c r="Q3909">
        <v>28599</v>
      </c>
      <c r="R3909">
        <v>18992</v>
      </c>
      <c r="S3909">
        <v>19207</v>
      </c>
      <c r="T3909">
        <v>24436</v>
      </c>
      <c r="U3909">
        <v>23156</v>
      </c>
      <c r="V3909">
        <v>28599</v>
      </c>
      <c r="W3909">
        <f t="shared" si="720"/>
        <v>10138</v>
      </c>
      <c r="X3909">
        <f t="shared" si="721"/>
        <v>18992</v>
      </c>
      <c r="Y3909">
        <f t="shared" si="722"/>
        <v>28599</v>
      </c>
      <c r="Z3909">
        <f t="shared" si="723"/>
        <v>23156</v>
      </c>
      <c r="AA3909">
        <f t="shared" si="724"/>
        <v>24436</v>
      </c>
      <c r="AB3909">
        <f>_xlfn.STDEV.S((H3909,M3909,R3909))</f>
        <v>0</v>
      </c>
      <c r="AC3909">
        <f t="shared" si="725"/>
        <v>0</v>
      </c>
      <c r="AD3909">
        <f>_xlfn.STDEV.S((L3909,Q3909,V3909))</f>
        <v>0</v>
      </c>
      <c r="AE3909">
        <f>_xlfn.STDEV.S((K3909,P3909,U3909))</f>
        <v>0</v>
      </c>
      <c r="AF3909">
        <f t="shared" si="726"/>
        <v>0</v>
      </c>
      <c r="AG3909">
        <f t="shared" si="727"/>
        <v>9.9999999999999995E-7</v>
      </c>
      <c r="AH3909">
        <f t="shared" si="728"/>
        <v>9.9999999999999995E-7</v>
      </c>
      <c r="AI3909">
        <f t="shared" si="729"/>
        <v>9.9999999999999995E-7</v>
      </c>
      <c r="AJ3909">
        <f t="shared" si="730"/>
        <v>9.9999999999999995E-7</v>
      </c>
      <c r="AK3909">
        <f t="shared" si="731"/>
        <v>9.9999999999999995E-7</v>
      </c>
    </row>
    <row r="3910" spans="2:37" x14ac:dyDescent="0.35">
      <c r="B3910">
        <v>7145</v>
      </c>
      <c r="C3910">
        <v>12.112</v>
      </c>
      <c r="D3910">
        <v>1153.83215</v>
      </c>
      <c r="E3910" t="s">
        <v>29</v>
      </c>
      <c r="F3910">
        <v>24.82</v>
      </c>
      <c r="H3910">
        <v>19208</v>
      </c>
      <c r="I3910">
        <v>12984</v>
      </c>
      <c r="J3910">
        <v>22554</v>
      </c>
      <c r="K3910">
        <v>17890</v>
      </c>
      <c r="L3910">
        <v>21643</v>
      </c>
      <c r="M3910">
        <v>17951</v>
      </c>
      <c r="N3910">
        <v>14134</v>
      </c>
      <c r="O3910">
        <v>22554</v>
      </c>
      <c r="P3910">
        <v>16027</v>
      </c>
      <c r="Q3910">
        <v>21083</v>
      </c>
      <c r="R3910">
        <v>17027</v>
      </c>
      <c r="S3910">
        <v>17256</v>
      </c>
      <c r="T3910">
        <v>22554</v>
      </c>
      <c r="U3910">
        <v>15694</v>
      </c>
      <c r="V3910">
        <v>27166</v>
      </c>
      <c r="W3910">
        <f t="shared" si="720"/>
        <v>14791.333333333334</v>
      </c>
      <c r="X3910">
        <f t="shared" si="721"/>
        <v>18062</v>
      </c>
      <c r="Y3910">
        <f t="shared" si="722"/>
        <v>23297.333333333332</v>
      </c>
      <c r="Z3910">
        <f t="shared" si="723"/>
        <v>16537</v>
      </c>
      <c r="AA3910">
        <f t="shared" si="724"/>
        <v>22554</v>
      </c>
      <c r="AB3910">
        <f>_xlfn.STDEV.S((H3910,M3910,R3910))</f>
        <v>1094.7287335226019</v>
      </c>
      <c r="AC3910">
        <f t="shared" si="725"/>
        <v>1094.7287335226019</v>
      </c>
      <c r="AD3910">
        <f>_xlfn.STDEV.S((L3910,Q3910,V3910))</f>
        <v>3362.0434758243941</v>
      </c>
      <c r="AE3910">
        <f>_xlfn.STDEV.S((K3910,P3910,U3910))</f>
        <v>1183.5028517075909</v>
      </c>
      <c r="AF3910">
        <f t="shared" si="726"/>
        <v>0</v>
      </c>
      <c r="AG3910">
        <f t="shared" si="727"/>
        <v>7.4011497736688279</v>
      </c>
      <c r="AH3910">
        <f t="shared" si="728"/>
        <v>6.0609496928501931</v>
      </c>
      <c r="AI3910">
        <f t="shared" si="729"/>
        <v>14.431022760077239</v>
      </c>
      <c r="AJ3910">
        <f t="shared" si="730"/>
        <v>7.156696206733935</v>
      </c>
      <c r="AK3910">
        <f t="shared" si="731"/>
        <v>9.9999999999999995E-7</v>
      </c>
    </row>
    <row r="3911" spans="2:37" x14ac:dyDescent="0.35">
      <c r="B3911">
        <v>7146</v>
      </c>
      <c r="C3911">
        <v>12.420999999999999</v>
      </c>
      <c r="D3911">
        <v>1153.8438699999999</v>
      </c>
      <c r="E3911" t="s">
        <v>29</v>
      </c>
      <c r="F3911">
        <v>25.44</v>
      </c>
      <c r="H3911">
        <v>10714</v>
      </c>
      <c r="I3911">
        <v>11538</v>
      </c>
      <c r="J3911">
        <v>22360</v>
      </c>
      <c r="K3911">
        <v>3308</v>
      </c>
      <c r="L3911">
        <v>26164</v>
      </c>
      <c r="M3911">
        <v>6820</v>
      </c>
      <c r="N3911">
        <v>10463</v>
      </c>
      <c r="O3911">
        <v>12055</v>
      </c>
      <c r="P3911">
        <v>17917</v>
      </c>
      <c r="Q3911">
        <v>26164</v>
      </c>
      <c r="R3911">
        <v>15996</v>
      </c>
      <c r="S3911">
        <v>11568</v>
      </c>
      <c r="T3911">
        <v>13772</v>
      </c>
      <c r="U3911">
        <v>14182</v>
      </c>
      <c r="V3911">
        <v>26164</v>
      </c>
      <c r="W3911">
        <f t="shared" si="720"/>
        <v>11189.666666666666</v>
      </c>
      <c r="X3911">
        <f t="shared" si="721"/>
        <v>11176.666666666666</v>
      </c>
      <c r="Y3911">
        <f t="shared" si="722"/>
        <v>26164</v>
      </c>
      <c r="Z3911">
        <f t="shared" si="723"/>
        <v>11802.333333333334</v>
      </c>
      <c r="AA3911">
        <f t="shared" si="724"/>
        <v>16062.333333333334</v>
      </c>
      <c r="AB3911">
        <f>_xlfn.STDEV.S((H3911,M3911,R3911))</f>
        <v>4605.4629879452232</v>
      </c>
      <c r="AC3911">
        <f t="shared" si="725"/>
        <v>4605.4629879452232</v>
      </c>
      <c r="AD3911">
        <f>_xlfn.STDEV.S((L3911,Q3911,V3911))</f>
        <v>0</v>
      </c>
      <c r="AE3911">
        <f>_xlfn.STDEV.S((K3911,P3911,U3911))</f>
        <v>7589.6528466941982</v>
      </c>
      <c r="AF3911">
        <f t="shared" si="726"/>
        <v>5521.0937624109692</v>
      </c>
      <c r="AG3911">
        <f t="shared" si="727"/>
        <v>41.15817856902401</v>
      </c>
      <c r="AH3911">
        <f t="shared" si="728"/>
        <v>41.206051189489024</v>
      </c>
      <c r="AI3911">
        <f t="shared" si="729"/>
        <v>9.9999999999999995E-7</v>
      </c>
      <c r="AJ3911">
        <f t="shared" si="730"/>
        <v>64.306375971086496</v>
      </c>
      <c r="AK3911">
        <f t="shared" si="731"/>
        <v>34.372924828756524</v>
      </c>
    </row>
    <row r="3912" spans="2:37" x14ac:dyDescent="0.35">
      <c r="B3912">
        <v>7147</v>
      </c>
      <c r="C3912">
        <v>12.446</v>
      </c>
      <c r="D3912">
        <v>1154.75415</v>
      </c>
      <c r="E3912" t="s">
        <v>29</v>
      </c>
      <c r="F3912">
        <v>21.11</v>
      </c>
      <c r="H3912">
        <v>6485</v>
      </c>
      <c r="I3912">
        <v>22530</v>
      </c>
      <c r="J3912">
        <v>30855</v>
      </c>
      <c r="K3912">
        <v>27725</v>
      </c>
      <c r="L3912">
        <v>24245</v>
      </c>
      <c r="M3912">
        <v>6328</v>
      </c>
      <c r="N3912">
        <v>22530</v>
      </c>
      <c r="O3912">
        <v>30855</v>
      </c>
      <c r="P3912">
        <v>27725</v>
      </c>
      <c r="Q3912">
        <v>24245</v>
      </c>
      <c r="R3912">
        <v>10624</v>
      </c>
      <c r="S3912">
        <v>22530</v>
      </c>
      <c r="T3912">
        <v>30855</v>
      </c>
      <c r="U3912">
        <v>27725</v>
      </c>
      <c r="V3912">
        <v>24245</v>
      </c>
      <c r="W3912">
        <f t="shared" ref="W3912:W3975" si="732">AVERAGE(I3912,N3912,S3912)</f>
        <v>22530</v>
      </c>
      <c r="X3912">
        <f t="shared" ref="X3912:X3975" si="733">AVERAGE(H3912,M3912,R3912)</f>
        <v>7812.333333333333</v>
      </c>
      <c r="Y3912">
        <f t="shared" ref="Y3912:Y3975" si="734">AVERAGE(L3912,Q3912,V3912)</f>
        <v>24245</v>
      </c>
      <c r="Z3912">
        <f t="shared" ref="Z3912:Z3975" si="735">AVERAGE(K3912,P3912,U3912)</f>
        <v>27725</v>
      </c>
      <c r="AA3912">
        <f t="shared" ref="AA3912:AA3975" si="736">AVERAGE(J3912,O3912,T3912)</f>
        <v>30855</v>
      </c>
      <c r="AB3912">
        <f>_xlfn.STDEV.S((H3912,M3912,R3912))</f>
        <v>2436.2397938900285</v>
      </c>
      <c r="AC3912">
        <f t="shared" ref="AC3912:AC3975" si="737">_xlfn.STDEV.S(H3912,M3912,R3912)</f>
        <v>2436.2397938900285</v>
      </c>
      <c r="AD3912">
        <f>_xlfn.STDEV.S((L3912,Q3912,V3912))</f>
        <v>0</v>
      </c>
      <c r="AE3912">
        <f>_xlfn.STDEV.S((K3912,P3912,U3912))</f>
        <v>0</v>
      </c>
      <c r="AF3912">
        <f t="shared" ref="AF3912:AF3975" si="738">_xlfn.STDEV.S(J3912,O3912,T3912)</f>
        <v>0</v>
      </c>
      <c r="AG3912">
        <f t="shared" ref="AG3912:AG3975" si="739">IF(AB3912=0, 0.000001, (AB3912/W3912)*100)</f>
        <v>10.813314664403146</v>
      </c>
      <c r="AH3912">
        <f t="shared" ref="AH3912:AH3975" si="740">IF(AC3912=0, 0.000001, (AC3912/X3912)*100)</f>
        <v>31.184534631864512</v>
      </c>
      <c r="AI3912">
        <f t="shared" ref="AI3912:AI3975" si="741">IF(AD3912=0, 0.000001, (AD3912/Y3912)*100)</f>
        <v>9.9999999999999995E-7</v>
      </c>
      <c r="AJ3912">
        <f t="shared" ref="AJ3912:AJ3975" si="742">IF(AE3912=0, 0.000001, (AE3912/Z3912)*100)</f>
        <v>9.9999999999999995E-7</v>
      </c>
      <c r="AK3912">
        <f t="shared" ref="AK3912:AK3975" si="743">IF(AF3912=0, 0.000001, (AF3912/AA3912)*100)</f>
        <v>9.9999999999999995E-7</v>
      </c>
    </row>
    <row r="3913" spans="2:37" x14ac:dyDescent="0.35">
      <c r="B3913">
        <v>7148</v>
      </c>
      <c r="C3913">
        <v>12.426</v>
      </c>
      <c r="D3913">
        <v>1155.3343500000001</v>
      </c>
      <c r="E3913" t="s">
        <v>29</v>
      </c>
      <c r="F3913">
        <v>28.56</v>
      </c>
      <c r="H3913">
        <v>31033</v>
      </c>
      <c r="I3913">
        <v>27147</v>
      </c>
      <c r="J3913">
        <v>34248</v>
      </c>
      <c r="K3913">
        <v>28023</v>
      </c>
      <c r="L3913">
        <v>37793</v>
      </c>
      <c r="M3913">
        <v>31033</v>
      </c>
      <c r="N3913">
        <v>27147</v>
      </c>
      <c r="O3913">
        <v>34248</v>
      </c>
      <c r="P3913">
        <v>28023</v>
      </c>
      <c r="Q3913">
        <v>37793</v>
      </c>
      <c r="R3913">
        <v>31033</v>
      </c>
      <c r="S3913">
        <v>27147</v>
      </c>
      <c r="T3913">
        <v>34248</v>
      </c>
      <c r="U3913">
        <v>28023</v>
      </c>
      <c r="V3913">
        <v>37793</v>
      </c>
      <c r="W3913">
        <f t="shared" si="732"/>
        <v>27147</v>
      </c>
      <c r="X3913">
        <f t="shared" si="733"/>
        <v>31033</v>
      </c>
      <c r="Y3913">
        <f t="shared" si="734"/>
        <v>37793</v>
      </c>
      <c r="Z3913">
        <f t="shared" si="735"/>
        <v>28023</v>
      </c>
      <c r="AA3913">
        <f t="shared" si="736"/>
        <v>34248</v>
      </c>
      <c r="AB3913">
        <f>_xlfn.STDEV.S((H3913,M3913,R3913))</f>
        <v>0</v>
      </c>
      <c r="AC3913">
        <f t="shared" si="737"/>
        <v>0</v>
      </c>
      <c r="AD3913">
        <f>_xlfn.STDEV.S((L3913,Q3913,V3913))</f>
        <v>0</v>
      </c>
      <c r="AE3913">
        <f>_xlfn.STDEV.S((K3913,P3913,U3913))</f>
        <v>0</v>
      </c>
      <c r="AF3913">
        <f t="shared" si="738"/>
        <v>0</v>
      </c>
      <c r="AG3913">
        <f t="shared" si="739"/>
        <v>9.9999999999999995E-7</v>
      </c>
      <c r="AH3913">
        <f t="shared" si="740"/>
        <v>9.9999999999999995E-7</v>
      </c>
      <c r="AI3913">
        <f t="shared" si="741"/>
        <v>9.9999999999999995E-7</v>
      </c>
      <c r="AJ3913">
        <f t="shared" si="742"/>
        <v>9.9999999999999995E-7</v>
      </c>
      <c r="AK3913">
        <f t="shared" si="743"/>
        <v>9.9999999999999995E-7</v>
      </c>
    </row>
    <row r="3914" spans="2:37" x14ac:dyDescent="0.35">
      <c r="B3914">
        <v>7149</v>
      </c>
      <c r="C3914">
        <v>12.198</v>
      </c>
      <c r="D3914">
        <v>1156.32422</v>
      </c>
      <c r="E3914" t="s">
        <v>29</v>
      </c>
      <c r="F3914">
        <v>92.01</v>
      </c>
      <c r="G3914" t="s">
        <v>30</v>
      </c>
      <c r="H3914">
        <v>194669</v>
      </c>
      <c r="I3914">
        <v>156219</v>
      </c>
      <c r="J3914">
        <v>182485</v>
      </c>
      <c r="K3914">
        <v>166828</v>
      </c>
      <c r="L3914">
        <v>174387</v>
      </c>
      <c r="M3914">
        <v>194669</v>
      </c>
      <c r="N3914">
        <v>156219</v>
      </c>
      <c r="O3914">
        <v>182485</v>
      </c>
      <c r="P3914">
        <v>166828</v>
      </c>
      <c r="Q3914">
        <v>174387</v>
      </c>
      <c r="R3914">
        <v>194669</v>
      </c>
      <c r="S3914">
        <v>156219</v>
      </c>
      <c r="T3914">
        <v>182485</v>
      </c>
      <c r="U3914">
        <v>166828</v>
      </c>
      <c r="V3914">
        <v>174387</v>
      </c>
      <c r="W3914">
        <f t="shared" si="732"/>
        <v>156219</v>
      </c>
      <c r="X3914">
        <f t="shared" si="733"/>
        <v>194669</v>
      </c>
      <c r="Y3914">
        <f t="shared" si="734"/>
        <v>174387</v>
      </c>
      <c r="Z3914">
        <f t="shared" si="735"/>
        <v>166828</v>
      </c>
      <c r="AA3914">
        <f t="shared" si="736"/>
        <v>182485</v>
      </c>
      <c r="AB3914">
        <f>_xlfn.STDEV.S((H3914,M3914,R3914))</f>
        <v>0</v>
      </c>
      <c r="AC3914">
        <f t="shared" si="737"/>
        <v>0</v>
      </c>
      <c r="AD3914">
        <f>_xlfn.STDEV.S((L3914,Q3914,V3914))</f>
        <v>0</v>
      </c>
      <c r="AE3914">
        <f>_xlfn.STDEV.S((K3914,P3914,U3914))</f>
        <v>0</v>
      </c>
      <c r="AF3914">
        <f t="shared" si="738"/>
        <v>0</v>
      </c>
      <c r="AG3914">
        <f t="shared" si="739"/>
        <v>9.9999999999999995E-7</v>
      </c>
      <c r="AH3914">
        <f t="shared" si="740"/>
        <v>9.9999999999999995E-7</v>
      </c>
      <c r="AI3914">
        <f t="shared" si="741"/>
        <v>9.9999999999999995E-7</v>
      </c>
      <c r="AJ3914">
        <f t="shared" si="742"/>
        <v>9.9999999999999995E-7</v>
      </c>
      <c r="AK3914">
        <f t="shared" si="743"/>
        <v>9.9999999999999995E-7</v>
      </c>
    </row>
    <row r="3915" spans="2:37" x14ac:dyDescent="0.35">
      <c r="B3915">
        <v>7151</v>
      </c>
      <c r="C3915">
        <v>12.956</v>
      </c>
      <c r="D3915">
        <v>1156.7705100000001</v>
      </c>
      <c r="E3915" t="s">
        <v>29</v>
      </c>
      <c r="F3915">
        <v>29.12</v>
      </c>
      <c r="H3915">
        <v>8795</v>
      </c>
      <c r="I3915">
        <v>831</v>
      </c>
      <c r="J3915">
        <v>47248</v>
      </c>
      <c r="K3915">
        <v>37304</v>
      </c>
      <c r="L3915">
        <v>44416</v>
      </c>
      <c r="M3915">
        <v>8207</v>
      </c>
      <c r="N3915">
        <v>28018</v>
      </c>
      <c r="O3915">
        <v>47248</v>
      </c>
      <c r="P3915">
        <v>37304</v>
      </c>
      <c r="Q3915">
        <v>44416</v>
      </c>
      <c r="R3915">
        <v>6611</v>
      </c>
      <c r="S3915">
        <v>15899</v>
      </c>
      <c r="T3915">
        <v>47248</v>
      </c>
      <c r="U3915">
        <v>37304</v>
      </c>
      <c r="V3915">
        <v>44416</v>
      </c>
      <c r="W3915">
        <f t="shared" si="732"/>
        <v>14916</v>
      </c>
      <c r="X3915">
        <f t="shared" si="733"/>
        <v>7871</v>
      </c>
      <c r="Y3915">
        <f t="shared" si="734"/>
        <v>44416</v>
      </c>
      <c r="Z3915">
        <f t="shared" si="735"/>
        <v>37304</v>
      </c>
      <c r="AA3915">
        <f t="shared" si="736"/>
        <v>47248</v>
      </c>
      <c r="AB3915">
        <f>_xlfn.STDEV.S((H3915,M3915,R3915))</f>
        <v>1130.1044199541916</v>
      </c>
      <c r="AC3915">
        <f t="shared" si="737"/>
        <v>1130.1044199541916</v>
      </c>
      <c r="AD3915">
        <f>_xlfn.STDEV.S((L3915,Q3915,V3915))</f>
        <v>0</v>
      </c>
      <c r="AE3915">
        <f>_xlfn.STDEV.S((K3915,P3915,U3915))</f>
        <v>0</v>
      </c>
      <c r="AF3915">
        <f t="shared" si="738"/>
        <v>0</v>
      </c>
      <c r="AG3915">
        <f t="shared" si="739"/>
        <v>7.5764576290841488</v>
      </c>
      <c r="AH3915">
        <f t="shared" si="740"/>
        <v>14.357825180462349</v>
      </c>
      <c r="AI3915">
        <f t="shared" si="741"/>
        <v>9.9999999999999995E-7</v>
      </c>
      <c r="AJ3915">
        <f t="shared" si="742"/>
        <v>9.9999999999999995E-7</v>
      </c>
      <c r="AK3915">
        <f t="shared" si="743"/>
        <v>9.9999999999999995E-7</v>
      </c>
    </row>
    <row r="3916" spans="2:37" x14ac:dyDescent="0.35">
      <c r="B3916">
        <v>7152</v>
      </c>
      <c r="C3916">
        <v>12.420999999999999</v>
      </c>
      <c r="D3916">
        <v>1157.33484</v>
      </c>
      <c r="E3916" t="s">
        <v>29</v>
      </c>
      <c r="F3916">
        <v>12.09</v>
      </c>
      <c r="G3916" t="s">
        <v>30</v>
      </c>
      <c r="H3916">
        <v>21021</v>
      </c>
      <c r="I3916">
        <v>21938</v>
      </c>
      <c r="J3916">
        <v>30281</v>
      </c>
      <c r="K3916">
        <v>28500</v>
      </c>
      <c r="L3916">
        <v>35408</v>
      </c>
      <c r="M3916">
        <v>21424</v>
      </c>
      <c r="N3916">
        <v>17993</v>
      </c>
      <c r="O3916">
        <v>33787</v>
      </c>
      <c r="P3916">
        <v>28500</v>
      </c>
      <c r="Q3916">
        <v>26451</v>
      </c>
      <c r="R3916">
        <v>19233</v>
      </c>
      <c r="S3916">
        <v>25491</v>
      </c>
      <c r="T3916">
        <v>30175</v>
      </c>
      <c r="U3916">
        <v>28500</v>
      </c>
      <c r="V3916">
        <v>29569</v>
      </c>
      <c r="W3916">
        <f t="shared" si="732"/>
        <v>21807.333333333332</v>
      </c>
      <c r="X3916">
        <f t="shared" si="733"/>
        <v>20559.333333333332</v>
      </c>
      <c r="Y3916">
        <f t="shared" si="734"/>
        <v>30476</v>
      </c>
      <c r="Z3916">
        <f t="shared" si="735"/>
        <v>28500</v>
      </c>
      <c r="AA3916">
        <f t="shared" si="736"/>
        <v>31414.333333333332</v>
      </c>
      <c r="AB3916">
        <f>_xlfn.STDEV.S((H3916,M3916,R3916))</f>
        <v>1166.1785169232596</v>
      </c>
      <c r="AC3916">
        <f t="shared" si="737"/>
        <v>1166.1785169232596</v>
      </c>
      <c r="AD3916">
        <f>_xlfn.STDEV.S((L3916,Q3916,V3916))</f>
        <v>4546.8614449969773</v>
      </c>
      <c r="AE3916">
        <f>_xlfn.STDEV.S((K3916,P3916,U3916))</f>
        <v>0</v>
      </c>
      <c r="AF3916">
        <f t="shared" si="738"/>
        <v>2055.4730193639939</v>
      </c>
      <c r="AG3916">
        <f t="shared" si="739"/>
        <v>5.3476438365836865</v>
      </c>
      <c r="AH3916">
        <f t="shared" si="740"/>
        <v>5.6722584240244158</v>
      </c>
      <c r="AI3916">
        <f t="shared" si="741"/>
        <v>14.919482363161102</v>
      </c>
      <c r="AJ3916">
        <f t="shared" si="742"/>
        <v>9.9999999999999995E-7</v>
      </c>
      <c r="AK3916">
        <f t="shared" si="743"/>
        <v>6.5431056503846241</v>
      </c>
    </row>
    <row r="3917" spans="2:37" x14ac:dyDescent="0.35">
      <c r="B3917">
        <v>7153</v>
      </c>
      <c r="C3917">
        <v>12.615</v>
      </c>
      <c r="D3917">
        <v>1159.3449700000001</v>
      </c>
      <c r="E3917" t="s">
        <v>29</v>
      </c>
      <c r="F3917">
        <v>42.88</v>
      </c>
      <c r="H3917">
        <v>150744</v>
      </c>
      <c r="I3917">
        <v>105718</v>
      </c>
      <c r="J3917">
        <v>128293</v>
      </c>
      <c r="K3917">
        <v>116619</v>
      </c>
      <c r="L3917">
        <v>146249</v>
      </c>
      <c r="M3917">
        <v>150744</v>
      </c>
      <c r="N3917">
        <v>105718</v>
      </c>
      <c r="O3917">
        <v>128293</v>
      </c>
      <c r="P3917">
        <v>116619</v>
      </c>
      <c r="Q3917">
        <v>146249</v>
      </c>
      <c r="R3917">
        <v>150744</v>
      </c>
      <c r="S3917">
        <v>105718</v>
      </c>
      <c r="T3917">
        <v>128293</v>
      </c>
      <c r="U3917">
        <v>116619</v>
      </c>
      <c r="V3917">
        <v>146249</v>
      </c>
      <c r="W3917">
        <f t="shared" si="732"/>
        <v>105718</v>
      </c>
      <c r="X3917">
        <f t="shared" si="733"/>
        <v>150744</v>
      </c>
      <c r="Y3917">
        <f t="shared" si="734"/>
        <v>146249</v>
      </c>
      <c r="Z3917">
        <f t="shared" si="735"/>
        <v>116619</v>
      </c>
      <c r="AA3917">
        <f t="shared" si="736"/>
        <v>128293</v>
      </c>
      <c r="AB3917">
        <f>_xlfn.STDEV.S((H3917,M3917,R3917))</f>
        <v>0</v>
      </c>
      <c r="AC3917">
        <f t="shared" si="737"/>
        <v>0</v>
      </c>
      <c r="AD3917">
        <f>_xlfn.STDEV.S((L3917,Q3917,V3917))</f>
        <v>0</v>
      </c>
      <c r="AE3917">
        <f>_xlfn.STDEV.S((K3917,P3917,U3917))</f>
        <v>0</v>
      </c>
      <c r="AF3917">
        <f t="shared" si="738"/>
        <v>0</v>
      </c>
      <c r="AG3917">
        <f t="shared" si="739"/>
        <v>9.9999999999999995E-7</v>
      </c>
      <c r="AH3917">
        <f t="shared" si="740"/>
        <v>9.9999999999999995E-7</v>
      </c>
      <c r="AI3917">
        <f t="shared" si="741"/>
        <v>9.9999999999999995E-7</v>
      </c>
      <c r="AJ3917">
        <f t="shared" si="742"/>
        <v>9.9999999999999995E-7</v>
      </c>
      <c r="AK3917">
        <f t="shared" si="743"/>
        <v>9.9999999999999995E-7</v>
      </c>
    </row>
    <row r="3918" spans="2:37" x14ac:dyDescent="0.35">
      <c r="B3918">
        <v>7154</v>
      </c>
      <c r="C3918">
        <v>12.201000000000001</v>
      </c>
      <c r="D3918">
        <v>1159.83008</v>
      </c>
      <c r="E3918" t="s">
        <v>29</v>
      </c>
      <c r="F3918">
        <v>20.18</v>
      </c>
      <c r="H3918">
        <v>44630</v>
      </c>
      <c r="I3918">
        <v>42465</v>
      </c>
      <c r="J3918">
        <v>50277</v>
      </c>
      <c r="K3918">
        <v>48688</v>
      </c>
      <c r="L3918">
        <v>51668</v>
      </c>
      <c r="M3918">
        <v>54194</v>
      </c>
      <c r="N3918">
        <v>39862</v>
      </c>
      <c r="O3918">
        <v>48645</v>
      </c>
      <c r="P3918">
        <v>41779</v>
      </c>
      <c r="Q3918">
        <v>43061</v>
      </c>
      <c r="R3918">
        <v>51126</v>
      </c>
      <c r="S3918">
        <v>44886</v>
      </c>
      <c r="T3918">
        <v>47270</v>
      </c>
      <c r="U3918">
        <v>43350</v>
      </c>
      <c r="V3918">
        <v>49957</v>
      </c>
      <c r="W3918">
        <f t="shared" si="732"/>
        <v>42404.333333333336</v>
      </c>
      <c r="X3918">
        <f t="shared" si="733"/>
        <v>49983.333333333336</v>
      </c>
      <c r="Y3918">
        <f t="shared" si="734"/>
        <v>48228.666666666664</v>
      </c>
      <c r="Z3918">
        <f t="shared" si="735"/>
        <v>44605.666666666664</v>
      </c>
      <c r="AA3918">
        <f t="shared" si="736"/>
        <v>48730.666666666664</v>
      </c>
      <c r="AB3918">
        <f>_xlfn.STDEV.S((H3918,M3918,R3918))</f>
        <v>4883.3174516237759</v>
      </c>
      <c r="AC3918">
        <f t="shared" si="737"/>
        <v>4883.3174516237759</v>
      </c>
      <c r="AD3918">
        <f>_xlfn.STDEV.S((L3918,Q3918,V3918))</f>
        <v>4556.3652546007916</v>
      </c>
      <c r="AE3918">
        <f>_xlfn.STDEV.S((K3918,P3918,U3918))</f>
        <v>3621.614879212495</v>
      </c>
      <c r="AF3918">
        <f t="shared" si="738"/>
        <v>1505.3293105939754</v>
      </c>
      <c r="AG3918">
        <f t="shared" si="739"/>
        <v>11.51608118263961</v>
      </c>
      <c r="AH3918">
        <f t="shared" si="740"/>
        <v>9.7698915337588037</v>
      </c>
      <c r="AI3918">
        <f t="shared" si="741"/>
        <v>9.4474211491107472</v>
      </c>
      <c r="AJ3918">
        <f t="shared" si="742"/>
        <v>8.119181148611526</v>
      </c>
      <c r="AK3918">
        <f t="shared" si="743"/>
        <v>3.0890800671595753</v>
      </c>
    </row>
    <row r="3919" spans="2:37" x14ac:dyDescent="0.35">
      <c r="B3919">
        <v>7155</v>
      </c>
      <c r="C3919">
        <v>11.933999999999999</v>
      </c>
      <c r="D3919">
        <v>1160.30835</v>
      </c>
      <c r="E3919" t="s">
        <v>29</v>
      </c>
      <c r="F3919">
        <v>18.57</v>
      </c>
      <c r="H3919">
        <v>32409</v>
      </c>
      <c r="I3919">
        <v>21211</v>
      </c>
      <c r="J3919">
        <v>15920</v>
      </c>
      <c r="K3919">
        <v>14291</v>
      </c>
      <c r="L3919">
        <v>19175</v>
      </c>
      <c r="M3919">
        <v>32409</v>
      </c>
      <c r="N3919">
        <v>26278</v>
      </c>
      <c r="O3919">
        <v>15917</v>
      </c>
      <c r="P3919">
        <v>18889</v>
      </c>
      <c r="Q3919">
        <v>26614</v>
      </c>
      <c r="R3919">
        <v>32409</v>
      </c>
      <c r="S3919">
        <v>28521</v>
      </c>
      <c r="T3919">
        <v>14662</v>
      </c>
      <c r="U3919">
        <v>20411</v>
      </c>
      <c r="V3919">
        <v>18151</v>
      </c>
      <c r="W3919">
        <f t="shared" si="732"/>
        <v>25336.666666666668</v>
      </c>
      <c r="X3919">
        <f t="shared" si="733"/>
        <v>32409</v>
      </c>
      <c r="Y3919">
        <f t="shared" si="734"/>
        <v>21313.333333333332</v>
      </c>
      <c r="Z3919">
        <f t="shared" si="735"/>
        <v>17863.666666666668</v>
      </c>
      <c r="AA3919">
        <f t="shared" si="736"/>
        <v>15499.666666666666</v>
      </c>
      <c r="AB3919">
        <f>_xlfn.STDEV.S((H3919,M3919,R3919))</f>
        <v>0</v>
      </c>
      <c r="AC3919">
        <f t="shared" si="737"/>
        <v>0</v>
      </c>
      <c r="AD3919">
        <f>_xlfn.STDEV.S((L3919,Q3919,V3919))</f>
        <v>4618.9765460904182</v>
      </c>
      <c r="AE3919">
        <f>_xlfn.STDEV.S((K3919,P3919,U3919))</f>
        <v>3186.2330946328007</v>
      </c>
      <c r="AF3919">
        <f t="shared" si="738"/>
        <v>725.44216401676942</v>
      </c>
      <c r="AG3919">
        <f t="shared" si="739"/>
        <v>9.9999999999999995E-7</v>
      </c>
      <c r="AH3919">
        <f t="shared" si="740"/>
        <v>9.9999999999999995E-7</v>
      </c>
      <c r="AI3919">
        <f t="shared" si="741"/>
        <v>21.671769844027615</v>
      </c>
      <c r="AJ3919">
        <f t="shared" si="742"/>
        <v>17.836389102458249</v>
      </c>
      <c r="AK3919">
        <f t="shared" si="743"/>
        <v>4.680372679090536</v>
      </c>
    </row>
    <row r="3920" spans="2:37" x14ac:dyDescent="0.35">
      <c r="B3920">
        <v>7156</v>
      </c>
      <c r="C3920">
        <v>12.436</v>
      </c>
      <c r="D3920">
        <v>1160.32629</v>
      </c>
      <c r="E3920" t="s">
        <v>29</v>
      </c>
      <c r="F3920">
        <v>17.14</v>
      </c>
      <c r="G3920" t="s">
        <v>30</v>
      </c>
      <c r="H3920">
        <v>26226</v>
      </c>
      <c r="I3920">
        <v>31939</v>
      </c>
      <c r="J3920">
        <v>25257</v>
      </c>
      <c r="K3920">
        <v>25749</v>
      </c>
      <c r="L3920">
        <v>26470</v>
      </c>
      <c r="M3920">
        <v>14322</v>
      </c>
      <c r="N3920">
        <v>31939</v>
      </c>
      <c r="O3920">
        <v>39272</v>
      </c>
      <c r="P3920">
        <v>35089</v>
      </c>
      <c r="Q3920">
        <v>26470</v>
      </c>
      <c r="R3920">
        <v>22222</v>
      </c>
      <c r="S3920">
        <v>31939</v>
      </c>
      <c r="T3920">
        <v>18105</v>
      </c>
      <c r="U3920">
        <v>22990</v>
      </c>
      <c r="V3920">
        <v>26470</v>
      </c>
      <c r="W3920">
        <f t="shared" si="732"/>
        <v>31939</v>
      </c>
      <c r="X3920">
        <f t="shared" si="733"/>
        <v>20923.333333333332</v>
      </c>
      <c r="Y3920">
        <f t="shared" si="734"/>
        <v>26470</v>
      </c>
      <c r="Z3920">
        <f t="shared" si="735"/>
        <v>27942.666666666668</v>
      </c>
      <c r="AA3920">
        <f t="shared" si="736"/>
        <v>27544.666666666668</v>
      </c>
      <c r="AB3920">
        <f>_xlfn.STDEV.S((H3920,M3920,R3920))</f>
        <v>6057.3265830177406</v>
      </c>
      <c r="AC3920">
        <f t="shared" si="737"/>
        <v>6057.3265830177406</v>
      </c>
      <c r="AD3920">
        <f>_xlfn.STDEV.S((L3920,Q3920,V3920))</f>
        <v>0</v>
      </c>
      <c r="AE3920">
        <f>_xlfn.STDEV.S((K3920,P3920,U3920))</f>
        <v>6340.7870436826097</v>
      </c>
      <c r="AF3920">
        <f t="shared" si="738"/>
        <v>10767.336547788094</v>
      </c>
      <c r="AG3920">
        <f t="shared" si="739"/>
        <v>18.965298171569994</v>
      </c>
      <c r="AH3920">
        <f t="shared" si="740"/>
        <v>28.950103152864781</v>
      </c>
      <c r="AI3920">
        <f t="shared" si="741"/>
        <v>9.9999999999999995E-7</v>
      </c>
      <c r="AJ3920">
        <f t="shared" si="742"/>
        <v>22.692132856620496</v>
      </c>
      <c r="AK3920">
        <f t="shared" si="743"/>
        <v>39.090458701459788</v>
      </c>
    </row>
    <row r="3921" spans="2:37" x14ac:dyDescent="0.35">
      <c r="B3921">
        <v>7157</v>
      </c>
      <c r="C3921">
        <v>12.422000000000001</v>
      </c>
      <c r="D3921">
        <v>1161.3415500000001</v>
      </c>
      <c r="E3921" t="s">
        <v>29</v>
      </c>
      <c r="F3921">
        <v>18.260000000000002</v>
      </c>
      <c r="H3921">
        <v>26692</v>
      </c>
      <c r="I3921">
        <v>9480</v>
      </c>
      <c r="J3921">
        <v>25557</v>
      </c>
      <c r="K3921">
        <v>22868</v>
      </c>
      <c r="L3921">
        <v>27973</v>
      </c>
      <c r="M3921">
        <v>26692</v>
      </c>
      <c r="N3921">
        <v>27121</v>
      </c>
      <c r="O3921">
        <v>28582</v>
      </c>
      <c r="P3921">
        <v>36110</v>
      </c>
      <c r="Q3921">
        <v>35841</v>
      </c>
      <c r="R3921">
        <v>26692</v>
      </c>
      <c r="S3921">
        <v>22765</v>
      </c>
      <c r="T3921">
        <v>28760</v>
      </c>
      <c r="U3921">
        <v>24928</v>
      </c>
      <c r="V3921">
        <v>40036</v>
      </c>
      <c r="W3921">
        <f t="shared" si="732"/>
        <v>19788.666666666668</v>
      </c>
      <c r="X3921">
        <f t="shared" si="733"/>
        <v>26692</v>
      </c>
      <c r="Y3921">
        <f t="shared" si="734"/>
        <v>34616.666666666664</v>
      </c>
      <c r="Z3921">
        <f t="shared" si="735"/>
        <v>27968.666666666668</v>
      </c>
      <c r="AA3921">
        <f t="shared" si="736"/>
        <v>27633</v>
      </c>
      <c r="AB3921">
        <f>_xlfn.STDEV.S((H3921,M3921,R3921))</f>
        <v>0</v>
      </c>
      <c r="AC3921">
        <f t="shared" si="737"/>
        <v>0</v>
      </c>
      <c r="AD3921">
        <f>_xlfn.STDEV.S((L3921,Q3921,V3921))</f>
        <v>6123.9885967670816</v>
      </c>
      <c r="AE3921">
        <f>_xlfn.STDEV.S((K3921,P3921,U3921))</f>
        <v>7125.4390274096977</v>
      </c>
      <c r="AF3921">
        <f t="shared" si="738"/>
        <v>1800.0702764058963</v>
      </c>
      <c r="AG3921">
        <f t="shared" si="739"/>
        <v>9.9999999999999995E-7</v>
      </c>
      <c r="AH3921">
        <f t="shared" si="740"/>
        <v>9.9999999999999995E-7</v>
      </c>
      <c r="AI3921">
        <f t="shared" si="741"/>
        <v>17.690867395571736</v>
      </c>
      <c r="AJ3921">
        <f t="shared" si="742"/>
        <v>25.47650594978797</v>
      </c>
      <c r="AK3921">
        <f t="shared" si="743"/>
        <v>6.5142050316863767</v>
      </c>
    </row>
    <row r="3922" spans="2:37" x14ac:dyDescent="0.35">
      <c r="B3922">
        <v>7158</v>
      </c>
      <c r="C3922">
        <v>12.113</v>
      </c>
      <c r="D3922">
        <v>1161.81873</v>
      </c>
      <c r="E3922" t="s">
        <v>29</v>
      </c>
      <c r="F3922">
        <v>45.03</v>
      </c>
      <c r="H3922">
        <v>38083</v>
      </c>
      <c r="I3922">
        <v>26050</v>
      </c>
      <c r="J3922">
        <v>43482</v>
      </c>
      <c r="K3922">
        <v>35647</v>
      </c>
      <c r="L3922">
        <v>46034</v>
      </c>
      <c r="M3922">
        <v>38083</v>
      </c>
      <c r="N3922">
        <v>29330</v>
      </c>
      <c r="O3922">
        <v>44608</v>
      </c>
      <c r="P3922">
        <v>33186</v>
      </c>
      <c r="Q3922">
        <v>46034</v>
      </c>
      <c r="R3922">
        <v>38083</v>
      </c>
      <c r="S3922">
        <v>31374</v>
      </c>
      <c r="T3922">
        <v>40334</v>
      </c>
      <c r="U3922">
        <v>32427</v>
      </c>
      <c r="V3922">
        <v>46034</v>
      </c>
      <c r="W3922">
        <f t="shared" si="732"/>
        <v>28918</v>
      </c>
      <c r="X3922">
        <f t="shared" si="733"/>
        <v>38083</v>
      </c>
      <c r="Y3922">
        <f t="shared" si="734"/>
        <v>46034</v>
      </c>
      <c r="Z3922">
        <f t="shared" si="735"/>
        <v>33753.333333333336</v>
      </c>
      <c r="AA3922">
        <f t="shared" si="736"/>
        <v>42808</v>
      </c>
      <c r="AB3922">
        <f>_xlfn.STDEV.S((H3922,M3922,R3922))</f>
        <v>0</v>
      </c>
      <c r="AC3922">
        <f t="shared" si="737"/>
        <v>0</v>
      </c>
      <c r="AD3922">
        <f>_xlfn.STDEV.S((L3922,Q3922,V3922))</f>
        <v>0</v>
      </c>
      <c r="AE3922">
        <f>_xlfn.STDEV.S((K3922,P3922,U3922))</f>
        <v>1683.3004287213062</v>
      </c>
      <c r="AF3922">
        <f t="shared" si="738"/>
        <v>2215.282374777536</v>
      </c>
      <c r="AG3922">
        <f t="shared" si="739"/>
        <v>9.9999999999999995E-7</v>
      </c>
      <c r="AH3922">
        <f t="shared" si="740"/>
        <v>9.9999999999999995E-7</v>
      </c>
      <c r="AI3922">
        <f t="shared" si="741"/>
        <v>9.9999999999999995E-7</v>
      </c>
      <c r="AJ3922">
        <f t="shared" si="742"/>
        <v>4.9870642762827551</v>
      </c>
      <c r="AK3922">
        <f t="shared" si="743"/>
        <v>5.1749261231020744</v>
      </c>
    </row>
    <row r="3923" spans="2:37" x14ac:dyDescent="0.35">
      <c r="B3923">
        <v>7159</v>
      </c>
      <c r="C3923">
        <v>12.425000000000001</v>
      </c>
      <c r="D3923">
        <v>1161.84485</v>
      </c>
      <c r="E3923" t="s">
        <v>29</v>
      </c>
      <c r="F3923">
        <v>18.53</v>
      </c>
      <c r="H3923">
        <v>15479</v>
      </c>
      <c r="I3923">
        <v>15572</v>
      </c>
      <c r="J3923">
        <v>31019</v>
      </c>
      <c r="K3923">
        <v>26633</v>
      </c>
      <c r="L3923">
        <v>32659</v>
      </c>
      <c r="M3923">
        <v>19916</v>
      </c>
      <c r="N3923">
        <v>22018</v>
      </c>
      <c r="O3923">
        <v>31019</v>
      </c>
      <c r="P3923">
        <v>26633</v>
      </c>
      <c r="Q3923">
        <v>40517</v>
      </c>
      <c r="R3923">
        <v>17651</v>
      </c>
      <c r="S3923">
        <v>25694</v>
      </c>
      <c r="T3923">
        <v>31019</v>
      </c>
      <c r="U3923">
        <v>26633</v>
      </c>
      <c r="V3923">
        <v>39194</v>
      </c>
      <c r="W3923">
        <f t="shared" si="732"/>
        <v>21094.666666666668</v>
      </c>
      <c r="X3923">
        <f t="shared" si="733"/>
        <v>17682</v>
      </c>
      <c r="Y3923">
        <f t="shared" si="734"/>
        <v>37456.666666666664</v>
      </c>
      <c r="Z3923">
        <f t="shared" si="735"/>
        <v>26633</v>
      </c>
      <c r="AA3923">
        <f t="shared" si="736"/>
        <v>31019</v>
      </c>
      <c r="AB3923">
        <f>_xlfn.STDEV.S((H3923,M3923,R3923))</f>
        <v>2218.6624348917976</v>
      </c>
      <c r="AC3923">
        <f t="shared" si="737"/>
        <v>2218.6624348917976</v>
      </c>
      <c r="AD3923">
        <f>_xlfn.STDEV.S((L3923,Q3923,V3923))</f>
        <v>4207.230244868153</v>
      </c>
      <c r="AE3923">
        <f>_xlfn.STDEV.S((K3923,P3923,U3923))</f>
        <v>0</v>
      </c>
      <c r="AF3923">
        <f t="shared" si="738"/>
        <v>0</v>
      </c>
      <c r="AG3923">
        <f t="shared" si="739"/>
        <v>10.517646331893356</v>
      </c>
      <c r="AH3923">
        <f t="shared" si="740"/>
        <v>12.547576263385348</v>
      </c>
      <c r="AI3923">
        <f t="shared" si="741"/>
        <v>11.232260153603685</v>
      </c>
      <c r="AJ3923">
        <f t="shared" si="742"/>
        <v>9.9999999999999995E-7</v>
      </c>
      <c r="AK3923">
        <f t="shared" si="743"/>
        <v>9.9999999999999995E-7</v>
      </c>
    </row>
    <row r="3924" spans="2:37" x14ac:dyDescent="0.35">
      <c r="B3924">
        <v>7160</v>
      </c>
      <c r="C3924">
        <v>12.612</v>
      </c>
      <c r="D3924">
        <v>1162.34924</v>
      </c>
      <c r="E3924" t="s">
        <v>29</v>
      </c>
      <c r="F3924">
        <v>18.239999999999998</v>
      </c>
      <c r="H3924">
        <v>39153</v>
      </c>
      <c r="I3924">
        <v>34816</v>
      </c>
      <c r="J3924">
        <v>40187</v>
      </c>
      <c r="K3924">
        <v>22675</v>
      </c>
      <c r="L3924">
        <v>43734</v>
      </c>
      <c r="M3924">
        <v>39153</v>
      </c>
      <c r="N3924">
        <v>18043</v>
      </c>
      <c r="O3924">
        <v>39122</v>
      </c>
      <c r="P3924">
        <v>36530</v>
      </c>
      <c r="Q3924">
        <v>36256</v>
      </c>
      <c r="R3924">
        <v>39153</v>
      </c>
      <c r="S3924">
        <v>18135</v>
      </c>
      <c r="T3924">
        <v>38577</v>
      </c>
      <c r="U3924">
        <v>35025</v>
      </c>
      <c r="V3924">
        <v>23764</v>
      </c>
      <c r="W3924">
        <f t="shared" si="732"/>
        <v>23664.666666666668</v>
      </c>
      <c r="X3924">
        <f t="shared" si="733"/>
        <v>39153</v>
      </c>
      <c r="Y3924">
        <f t="shared" si="734"/>
        <v>34584.666666666664</v>
      </c>
      <c r="Z3924">
        <f t="shared" si="735"/>
        <v>31410</v>
      </c>
      <c r="AA3924">
        <f t="shared" si="736"/>
        <v>39295.333333333336</v>
      </c>
      <c r="AB3924">
        <f>_xlfn.STDEV.S((H3924,M3924,R3924))</f>
        <v>0</v>
      </c>
      <c r="AC3924">
        <f t="shared" si="737"/>
        <v>0</v>
      </c>
      <c r="AD3924">
        <f>_xlfn.STDEV.S((L3924,Q3924,V3924))</f>
        <v>10089.362781332291</v>
      </c>
      <c r="AE3924">
        <f>_xlfn.STDEV.S((K3924,P3924,U3924))</f>
        <v>7602.0671530840873</v>
      </c>
      <c r="AF3924">
        <f t="shared" si="738"/>
        <v>818.87626252892028</v>
      </c>
      <c r="AG3924">
        <f t="shared" si="739"/>
        <v>9.9999999999999995E-7</v>
      </c>
      <c r="AH3924">
        <f t="shared" si="740"/>
        <v>9.9999999999999995E-7</v>
      </c>
      <c r="AI3924">
        <f t="shared" si="741"/>
        <v>29.172936314741481</v>
      </c>
      <c r="AJ3924">
        <f t="shared" si="742"/>
        <v>24.202697080815305</v>
      </c>
      <c r="AK3924">
        <f t="shared" si="743"/>
        <v>2.0839020643560398</v>
      </c>
    </row>
    <row r="3925" spans="2:37" x14ac:dyDescent="0.35">
      <c r="B3925">
        <v>7161</v>
      </c>
      <c r="C3925">
        <v>11.944000000000001</v>
      </c>
      <c r="D3925">
        <v>1162.81213</v>
      </c>
      <c r="E3925" t="s">
        <v>29</v>
      </c>
      <c r="F3925">
        <v>20.67</v>
      </c>
      <c r="H3925">
        <v>27502</v>
      </c>
      <c r="I3925">
        <v>18383</v>
      </c>
      <c r="J3925">
        <v>15141</v>
      </c>
      <c r="K3925">
        <v>10962</v>
      </c>
      <c r="L3925">
        <v>22893</v>
      </c>
      <c r="M3925">
        <v>27502</v>
      </c>
      <c r="N3925">
        <v>16849</v>
      </c>
      <c r="O3925">
        <v>13477</v>
      </c>
      <c r="P3925">
        <v>14787</v>
      </c>
      <c r="Q3925">
        <v>19118</v>
      </c>
      <c r="R3925">
        <v>27502</v>
      </c>
      <c r="S3925">
        <v>13136</v>
      </c>
      <c r="T3925">
        <v>18024</v>
      </c>
      <c r="U3925">
        <v>8903</v>
      </c>
      <c r="V3925">
        <v>27033</v>
      </c>
      <c r="W3925">
        <f t="shared" si="732"/>
        <v>16122.666666666666</v>
      </c>
      <c r="X3925">
        <f t="shared" si="733"/>
        <v>27502</v>
      </c>
      <c r="Y3925">
        <f t="shared" si="734"/>
        <v>23014.666666666668</v>
      </c>
      <c r="Z3925">
        <f t="shared" si="735"/>
        <v>11550.666666666666</v>
      </c>
      <c r="AA3925">
        <f t="shared" si="736"/>
        <v>15547.333333333334</v>
      </c>
      <c r="AB3925">
        <f>_xlfn.STDEV.S((H3925,M3925,R3925))</f>
        <v>0</v>
      </c>
      <c r="AC3925">
        <f t="shared" si="737"/>
        <v>0</v>
      </c>
      <c r="AD3925">
        <f>_xlfn.STDEV.S((L3925,Q3925,V3925))</f>
        <v>3958.902415232456</v>
      </c>
      <c r="AE3925">
        <f>_xlfn.STDEV.S((K3925,P3925,U3925))</f>
        <v>2985.8433202921656</v>
      </c>
      <c r="AF3925">
        <f t="shared" si="738"/>
        <v>2300.5721752062709</v>
      </c>
      <c r="AG3925">
        <f t="shared" si="739"/>
        <v>9.9999999999999995E-7</v>
      </c>
      <c r="AH3925">
        <f t="shared" si="740"/>
        <v>9.9999999999999995E-7</v>
      </c>
      <c r="AI3925">
        <f t="shared" si="741"/>
        <v>17.201650028528718</v>
      </c>
      <c r="AJ3925">
        <f t="shared" si="742"/>
        <v>25.849965257060191</v>
      </c>
      <c r="AK3925">
        <f t="shared" si="743"/>
        <v>14.797213939408286</v>
      </c>
    </row>
    <row r="3926" spans="2:37" x14ac:dyDescent="0.35">
      <c r="B3926">
        <v>7162</v>
      </c>
      <c r="C3926">
        <v>12.425000000000001</v>
      </c>
      <c r="D3926">
        <v>1163.33215</v>
      </c>
      <c r="E3926" t="s">
        <v>29</v>
      </c>
      <c r="F3926">
        <v>14.91</v>
      </c>
      <c r="H3926">
        <v>23939</v>
      </c>
      <c r="I3926">
        <v>24906</v>
      </c>
      <c r="J3926">
        <v>41532</v>
      </c>
      <c r="K3926">
        <v>25841</v>
      </c>
      <c r="L3926">
        <v>43705</v>
      </c>
      <c r="M3926">
        <v>31558</v>
      </c>
      <c r="N3926">
        <v>27475</v>
      </c>
      <c r="O3926">
        <v>23803</v>
      </c>
      <c r="P3926">
        <v>30204</v>
      </c>
      <c r="Q3926">
        <v>29889</v>
      </c>
      <c r="R3926">
        <v>29153</v>
      </c>
      <c r="S3926">
        <v>31878</v>
      </c>
      <c r="T3926">
        <v>24253</v>
      </c>
      <c r="U3926">
        <v>38781</v>
      </c>
      <c r="V3926">
        <v>25874</v>
      </c>
      <c r="W3926">
        <f t="shared" si="732"/>
        <v>28086.333333333332</v>
      </c>
      <c r="X3926">
        <f t="shared" si="733"/>
        <v>28216.666666666668</v>
      </c>
      <c r="Y3926">
        <f t="shared" si="734"/>
        <v>33156</v>
      </c>
      <c r="Z3926">
        <f t="shared" si="735"/>
        <v>31608.666666666668</v>
      </c>
      <c r="AA3926">
        <f t="shared" si="736"/>
        <v>29862.666666666668</v>
      </c>
      <c r="AB3926">
        <f>_xlfn.STDEV.S((H3926,M3926,R3926))</f>
        <v>3894.8466379734714</v>
      </c>
      <c r="AC3926">
        <f t="shared" si="737"/>
        <v>3894.8466379734714</v>
      </c>
      <c r="AD3926">
        <f>_xlfn.STDEV.S((L3926,Q3926,V3926))</f>
        <v>9353.668104011389</v>
      </c>
      <c r="AE3926">
        <f>_xlfn.STDEV.S((K3926,P3926,U3926))</f>
        <v>6583.366641265945</v>
      </c>
      <c r="AF3926">
        <f t="shared" si="738"/>
        <v>10108.443516849331</v>
      </c>
      <c r="AG3926">
        <f t="shared" si="739"/>
        <v>13.867408720635677</v>
      </c>
      <c r="AH3926">
        <f t="shared" si="740"/>
        <v>13.803354889451169</v>
      </c>
      <c r="AI3926">
        <f t="shared" si="741"/>
        <v>28.211087296451286</v>
      </c>
      <c r="AJ3926">
        <f t="shared" si="742"/>
        <v>20.827726492520863</v>
      </c>
      <c r="AK3926">
        <f t="shared" si="743"/>
        <v>33.849768440581315</v>
      </c>
    </row>
    <row r="3927" spans="2:37" x14ac:dyDescent="0.35">
      <c r="B3927">
        <v>7163</v>
      </c>
      <c r="C3927">
        <v>12.188000000000001</v>
      </c>
      <c r="D3927">
        <v>1163.81042</v>
      </c>
      <c r="E3927" t="s">
        <v>29</v>
      </c>
      <c r="F3927">
        <v>41.98</v>
      </c>
      <c r="G3927" t="s">
        <v>30</v>
      </c>
      <c r="H3927">
        <v>77221</v>
      </c>
      <c r="I3927">
        <v>58682</v>
      </c>
      <c r="J3927">
        <v>63395</v>
      </c>
      <c r="K3927">
        <v>60332</v>
      </c>
      <c r="L3927">
        <v>54221</v>
      </c>
      <c r="M3927">
        <v>77221</v>
      </c>
      <c r="N3927">
        <v>62541</v>
      </c>
      <c r="O3927">
        <v>67311</v>
      </c>
      <c r="P3927">
        <v>55052</v>
      </c>
      <c r="Q3927">
        <v>54221</v>
      </c>
      <c r="R3927">
        <v>77221</v>
      </c>
      <c r="S3927">
        <v>53501</v>
      </c>
      <c r="T3927">
        <v>69108</v>
      </c>
      <c r="U3927">
        <v>68658</v>
      </c>
      <c r="V3927">
        <v>54221</v>
      </c>
      <c r="W3927">
        <f t="shared" si="732"/>
        <v>58241.333333333336</v>
      </c>
      <c r="X3927">
        <f t="shared" si="733"/>
        <v>77221</v>
      </c>
      <c r="Y3927">
        <f t="shared" si="734"/>
        <v>54221</v>
      </c>
      <c r="Z3927">
        <f t="shared" si="735"/>
        <v>61347.333333333336</v>
      </c>
      <c r="AA3927">
        <f t="shared" si="736"/>
        <v>66604.666666666672</v>
      </c>
      <c r="AB3927">
        <f>_xlfn.STDEV.S((H3927,M3927,R3927))</f>
        <v>0</v>
      </c>
      <c r="AC3927">
        <f t="shared" si="737"/>
        <v>0</v>
      </c>
      <c r="AD3927">
        <f>_xlfn.STDEV.S((L3927,Q3927,V3927))</f>
        <v>0</v>
      </c>
      <c r="AE3927">
        <f>_xlfn.STDEV.S((K3927,P3927,U3927))</f>
        <v>6859.590755528593</v>
      </c>
      <c r="AF3927">
        <f t="shared" si="738"/>
        <v>2921.2621130828593</v>
      </c>
      <c r="AG3927">
        <f t="shared" si="739"/>
        <v>9.9999999999999995E-7</v>
      </c>
      <c r="AH3927">
        <f t="shared" si="740"/>
        <v>9.9999999999999995E-7</v>
      </c>
      <c r="AI3927">
        <f t="shared" si="741"/>
        <v>9.9999999999999995E-7</v>
      </c>
      <c r="AJ3927">
        <f t="shared" si="742"/>
        <v>11.181563048970224</v>
      </c>
      <c r="AK3927">
        <f t="shared" si="743"/>
        <v>4.3859721236993288</v>
      </c>
    </row>
    <row r="3928" spans="2:37" x14ac:dyDescent="0.35">
      <c r="B3928">
        <v>7164</v>
      </c>
      <c r="C3928">
        <v>12.571999999999999</v>
      </c>
      <c r="D3928">
        <v>1165.84375</v>
      </c>
      <c r="E3928" t="s">
        <v>29</v>
      </c>
      <c r="F3928">
        <v>28.54</v>
      </c>
      <c r="H3928">
        <v>34282</v>
      </c>
      <c r="I3928">
        <v>19779</v>
      </c>
      <c r="J3928">
        <v>35517</v>
      </c>
      <c r="K3928">
        <v>28891</v>
      </c>
      <c r="L3928">
        <v>31876</v>
      </c>
      <c r="M3928">
        <v>34282</v>
      </c>
      <c r="N3928">
        <v>18388</v>
      </c>
      <c r="O3928">
        <v>20969</v>
      </c>
      <c r="P3928">
        <v>28856</v>
      </c>
      <c r="Q3928">
        <v>24842</v>
      </c>
      <c r="R3928">
        <v>34282</v>
      </c>
      <c r="S3928">
        <v>17860</v>
      </c>
      <c r="T3928">
        <v>24256</v>
      </c>
      <c r="U3928">
        <v>21068</v>
      </c>
      <c r="V3928">
        <v>24061</v>
      </c>
      <c r="W3928">
        <f t="shared" si="732"/>
        <v>18675.666666666668</v>
      </c>
      <c r="X3928">
        <f t="shared" si="733"/>
        <v>34282</v>
      </c>
      <c r="Y3928">
        <f t="shared" si="734"/>
        <v>26926.333333333332</v>
      </c>
      <c r="Z3928">
        <f t="shared" si="735"/>
        <v>26271.666666666668</v>
      </c>
      <c r="AA3928">
        <f t="shared" si="736"/>
        <v>26914</v>
      </c>
      <c r="AB3928">
        <f>_xlfn.STDEV.S((H3928,M3928,R3928))</f>
        <v>0</v>
      </c>
      <c r="AC3928">
        <f t="shared" si="737"/>
        <v>0</v>
      </c>
      <c r="AD3928">
        <f>_xlfn.STDEV.S((L3928,Q3928,V3928))</f>
        <v>4304.287436188858</v>
      </c>
      <c r="AE3928">
        <f>_xlfn.STDEV.S((K3928,P3928,U3928))</f>
        <v>4506.5415046722219</v>
      </c>
      <c r="AF3928">
        <f t="shared" si="738"/>
        <v>7629.5346516022846</v>
      </c>
      <c r="AG3928">
        <f t="shared" si="739"/>
        <v>9.9999999999999995E-7</v>
      </c>
      <c r="AH3928">
        <f t="shared" si="740"/>
        <v>9.9999999999999995E-7</v>
      </c>
      <c r="AI3928">
        <f t="shared" si="741"/>
        <v>15.985419859823191</v>
      </c>
      <c r="AJ3928">
        <f t="shared" si="742"/>
        <v>17.153618618304467</v>
      </c>
      <c r="AK3928">
        <f t="shared" si="743"/>
        <v>28.347828831100113</v>
      </c>
    </row>
    <row r="3929" spans="2:37" x14ac:dyDescent="0.35">
      <c r="B3929">
        <v>7165</v>
      </c>
      <c r="C3929">
        <v>12.420999999999999</v>
      </c>
      <c r="D3929">
        <v>1167.33179</v>
      </c>
      <c r="E3929" t="s">
        <v>29</v>
      </c>
      <c r="F3929">
        <v>22.89</v>
      </c>
      <c r="G3929" t="s">
        <v>30</v>
      </c>
      <c r="H3929">
        <v>23132</v>
      </c>
      <c r="I3929">
        <v>32456</v>
      </c>
      <c r="J3929">
        <v>35015</v>
      </c>
      <c r="K3929">
        <v>38922</v>
      </c>
      <c r="L3929">
        <v>44639</v>
      </c>
      <c r="M3929">
        <v>28361</v>
      </c>
      <c r="N3929">
        <v>32456</v>
      </c>
      <c r="O3929">
        <v>35015</v>
      </c>
      <c r="P3929">
        <v>38922</v>
      </c>
      <c r="Q3929">
        <v>44639</v>
      </c>
      <c r="R3929">
        <v>28336</v>
      </c>
      <c r="S3929">
        <v>32456</v>
      </c>
      <c r="T3929">
        <v>35015</v>
      </c>
      <c r="U3929">
        <v>38922</v>
      </c>
      <c r="V3929">
        <v>44639</v>
      </c>
      <c r="W3929">
        <f t="shared" si="732"/>
        <v>32456</v>
      </c>
      <c r="X3929">
        <f t="shared" si="733"/>
        <v>26609.666666666668</v>
      </c>
      <c r="Y3929">
        <f t="shared" si="734"/>
        <v>44639</v>
      </c>
      <c r="Z3929">
        <f t="shared" si="735"/>
        <v>38922</v>
      </c>
      <c r="AA3929">
        <f t="shared" si="736"/>
        <v>35015</v>
      </c>
      <c r="AB3929">
        <f>_xlfn.STDEV.S((H3929,M3929,R3929))</f>
        <v>3011.7736192040288</v>
      </c>
      <c r="AC3929">
        <f t="shared" si="737"/>
        <v>3011.7736192040288</v>
      </c>
      <c r="AD3929">
        <f>_xlfn.STDEV.S((L3929,Q3929,V3929))</f>
        <v>0</v>
      </c>
      <c r="AE3929">
        <f>_xlfn.STDEV.S((K3929,P3929,U3929))</f>
        <v>0</v>
      </c>
      <c r="AF3929">
        <f t="shared" si="738"/>
        <v>0</v>
      </c>
      <c r="AG3929">
        <f t="shared" si="739"/>
        <v>9.2795588464506675</v>
      </c>
      <c r="AH3929">
        <f t="shared" si="740"/>
        <v>11.31834403238433</v>
      </c>
      <c r="AI3929">
        <f t="shared" si="741"/>
        <v>9.9999999999999995E-7</v>
      </c>
      <c r="AJ3929">
        <f t="shared" si="742"/>
        <v>9.9999999999999995E-7</v>
      </c>
      <c r="AK3929">
        <f t="shared" si="743"/>
        <v>9.9999999999999995E-7</v>
      </c>
    </row>
    <row r="3930" spans="2:37" x14ac:dyDescent="0.35">
      <c r="B3930">
        <v>7166</v>
      </c>
      <c r="C3930">
        <v>12.606</v>
      </c>
      <c r="D3930">
        <v>1167.33411</v>
      </c>
      <c r="E3930" t="s">
        <v>29</v>
      </c>
      <c r="F3930">
        <v>70.23</v>
      </c>
      <c r="G3930" t="s">
        <v>30</v>
      </c>
      <c r="H3930">
        <v>185156</v>
      </c>
      <c r="I3930">
        <v>121357</v>
      </c>
      <c r="J3930">
        <v>183628</v>
      </c>
      <c r="K3930">
        <v>159996</v>
      </c>
      <c r="L3930">
        <v>179146</v>
      </c>
      <c r="M3930">
        <v>185156</v>
      </c>
      <c r="N3930">
        <v>121357</v>
      </c>
      <c r="O3930">
        <v>169985</v>
      </c>
      <c r="P3930">
        <v>159996</v>
      </c>
      <c r="Q3930">
        <v>179146</v>
      </c>
      <c r="R3930">
        <v>185156</v>
      </c>
      <c r="S3930">
        <v>121357</v>
      </c>
      <c r="T3930">
        <v>166893</v>
      </c>
      <c r="U3930">
        <v>159996</v>
      </c>
      <c r="V3930">
        <v>179146</v>
      </c>
      <c r="W3930">
        <f t="shared" si="732"/>
        <v>121357</v>
      </c>
      <c r="X3930">
        <f t="shared" si="733"/>
        <v>185156</v>
      </c>
      <c r="Y3930">
        <f t="shared" si="734"/>
        <v>179146</v>
      </c>
      <c r="Z3930">
        <f t="shared" si="735"/>
        <v>159996</v>
      </c>
      <c r="AA3930">
        <f t="shared" si="736"/>
        <v>173502</v>
      </c>
      <c r="AB3930">
        <f>_xlfn.STDEV.S((H3930,M3930,R3930))</f>
        <v>0</v>
      </c>
      <c r="AC3930">
        <f t="shared" si="737"/>
        <v>0</v>
      </c>
      <c r="AD3930">
        <f>_xlfn.STDEV.S((L3930,Q3930,V3930))</f>
        <v>0</v>
      </c>
      <c r="AE3930">
        <f>_xlfn.STDEV.S((K3930,P3930,U3930))</f>
        <v>0</v>
      </c>
      <c r="AF3930">
        <f t="shared" si="738"/>
        <v>8904.6068414051842</v>
      </c>
      <c r="AG3930">
        <f t="shared" si="739"/>
        <v>9.9999999999999995E-7</v>
      </c>
      <c r="AH3930">
        <f t="shared" si="740"/>
        <v>9.9999999999999995E-7</v>
      </c>
      <c r="AI3930">
        <f t="shared" si="741"/>
        <v>9.9999999999999995E-7</v>
      </c>
      <c r="AJ3930">
        <f t="shared" si="742"/>
        <v>9.9999999999999995E-7</v>
      </c>
      <c r="AK3930">
        <f t="shared" si="743"/>
        <v>5.1322790754026952</v>
      </c>
    </row>
    <row r="3931" spans="2:37" x14ac:dyDescent="0.35">
      <c r="B3931">
        <v>7167</v>
      </c>
      <c r="C3931">
        <v>11.266</v>
      </c>
      <c r="D3931">
        <v>1167.5184300000001</v>
      </c>
      <c r="E3931" t="s">
        <v>29</v>
      </c>
      <c r="F3931">
        <v>43.8</v>
      </c>
      <c r="G3931" t="s">
        <v>129</v>
      </c>
      <c r="H3931">
        <v>37820</v>
      </c>
      <c r="I3931">
        <v>1870</v>
      </c>
      <c r="J3931">
        <v>8114.7269999999999</v>
      </c>
      <c r="K3931">
        <v>7403.31833333333</v>
      </c>
      <c r="L3931">
        <v>4934</v>
      </c>
      <c r="M3931">
        <v>37820</v>
      </c>
      <c r="N3931">
        <v>1385</v>
      </c>
      <c r="O3931">
        <v>488</v>
      </c>
      <c r="P3931">
        <v>5970.5020000000004</v>
      </c>
      <c r="Q3931">
        <v>5831</v>
      </c>
      <c r="R3931">
        <v>37820</v>
      </c>
      <c r="S3931">
        <v>1664</v>
      </c>
      <c r="T3931">
        <v>1039</v>
      </c>
      <c r="U3931">
        <v>6908.2393333333303</v>
      </c>
      <c r="V3931">
        <v>7102</v>
      </c>
      <c r="W3931">
        <f t="shared" si="732"/>
        <v>1639.6666666666667</v>
      </c>
      <c r="X3931">
        <f t="shared" si="733"/>
        <v>37820</v>
      </c>
      <c r="Y3931">
        <f t="shared" si="734"/>
        <v>5955.666666666667</v>
      </c>
      <c r="Z3931">
        <f t="shared" si="735"/>
        <v>6760.6865555555532</v>
      </c>
      <c r="AA3931">
        <f t="shared" si="736"/>
        <v>3213.9089999999997</v>
      </c>
      <c r="AB3931">
        <f>_xlfn.STDEV.S((H3931,M3931,R3931))</f>
        <v>0</v>
      </c>
      <c r="AC3931">
        <f t="shared" si="737"/>
        <v>0</v>
      </c>
      <c r="AD3931">
        <f>_xlfn.STDEV.S((L3931,Q3931,V3931))</f>
        <v>1089.3632696824948</v>
      </c>
      <c r="AE3931">
        <f>_xlfn.STDEV.S((K3931,P3931,U3931))</f>
        <v>727.71527944598301</v>
      </c>
      <c r="AF3931">
        <f t="shared" si="738"/>
        <v>4253.1650628494308</v>
      </c>
      <c r="AG3931">
        <f t="shared" si="739"/>
        <v>9.9999999999999995E-7</v>
      </c>
      <c r="AH3931">
        <f t="shared" si="740"/>
        <v>9.9999999999999995E-7</v>
      </c>
      <c r="AI3931">
        <f t="shared" si="741"/>
        <v>18.291206184851873</v>
      </c>
      <c r="AJ3931">
        <f t="shared" si="742"/>
        <v>10.763925726566741</v>
      </c>
      <c r="AK3931">
        <f t="shared" si="743"/>
        <v>132.33620064692036</v>
      </c>
    </row>
    <row r="3932" spans="2:37" x14ac:dyDescent="0.35">
      <c r="B3932">
        <v>7168</v>
      </c>
      <c r="C3932">
        <v>12.122</v>
      </c>
      <c r="D3932">
        <v>1167.8148200000001</v>
      </c>
      <c r="E3932" t="s">
        <v>29</v>
      </c>
      <c r="F3932">
        <v>22.28</v>
      </c>
      <c r="G3932" t="s">
        <v>30</v>
      </c>
      <c r="H3932">
        <v>15580</v>
      </c>
      <c r="I3932">
        <v>14321</v>
      </c>
      <c r="J3932">
        <v>30215</v>
      </c>
      <c r="K3932">
        <v>12117</v>
      </c>
      <c r="L3932">
        <v>29329</v>
      </c>
      <c r="M3932">
        <v>59279</v>
      </c>
      <c r="N3932">
        <v>14870</v>
      </c>
      <c r="O3932">
        <v>22032</v>
      </c>
      <c r="P3932">
        <v>15581</v>
      </c>
      <c r="Q3932">
        <v>29329</v>
      </c>
      <c r="R3932">
        <v>20048</v>
      </c>
      <c r="S3932">
        <v>15827</v>
      </c>
      <c r="T3932">
        <v>18230</v>
      </c>
      <c r="U3932">
        <v>13987</v>
      </c>
      <c r="V3932">
        <v>29329</v>
      </c>
      <c r="W3932">
        <f t="shared" si="732"/>
        <v>15006</v>
      </c>
      <c r="X3932">
        <f t="shared" si="733"/>
        <v>31635.666666666668</v>
      </c>
      <c r="Y3932">
        <f t="shared" si="734"/>
        <v>29329</v>
      </c>
      <c r="Z3932">
        <f t="shared" si="735"/>
        <v>13895</v>
      </c>
      <c r="AA3932">
        <f t="shared" si="736"/>
        <v>23492.333333333332</v>
      </c>
      <c r="AB3932">
        <f>_xlfn.STDEV.S((H3932,M3932,R3932))</f>
        <v>24043.838386025913</v>
      </c>
      <c r="AC3932">
        <f t="shared" si="737"/>
        <v>24043.838386025913</v>
      </c>
      <c r="AD3932">
        <f>_xlfn.STDEV.S((L3932,Q3932,V3932))</f>
        <v>0</v>
      </c>
      <c r="AE3932">
        <f>_xlfn.STDEV.S((K3932,P3932,U3932))</f>
        <v>1733.8315950518379</v>
      </c>
      <c r="AF3932">
        <f t="shared" si="738"/>
        <v>6124.4988638527293</v>
      </c>
      <c r="AG3932">
        <f t="shared" si="739"/>
        <v>160.22816464098301</v>
      </c>
      <c r="AH3932">
        <f t="shared" si="740"/>
        <v>76.002312956976553</v>
      </c>
      <c r="AI3932">
        <f t="shared" si="741"/>
        <v>9.9999999999999995E-7</v>
      </c>
      <c r="AJ3932">
        <f t="shared" si="742"/>
        <v>12.478097121639712</v>
      </c>
      <c r="AK3932">
        <f t="shared" si="743"/>
        <v>26.070202465425869</v>
      </c>
    </row>
    <row r="3933" spans="2:37" x14ac:dyDescent="0.35">
      <c r="B3933">
        <v>7169</v>
      </c>
      <c r="C3933">
        <v>12.231</v>
      </c>
      <c r="D3933">
        <v>1168.29431</v>
      </c>
      <c r="E3933" t="s">
        <v>29</v>
      </c>
      <c r="F3933">
        <v>39.9</v>
      </c>
      <c r="G3933" t="s">
        <v>30</v>
      </c>
      <c r="H3933">
        <v>4566</v>
      </c>
      <c r="I3933">
        <v>48005</v>
      </c>
      <c r="J3933">
        <v>43796</v>
      </c>
      <c r="K3933">
        <v>46074</v>
      </c>
      <c r="L3933">
        <v>25389</v>
      </c>
      <c r="M3933">
        <v>1815</v>
      </c>
      <c r="N3933">
        <v>48005</v>
      </c>
      <c r="O3933">
        <v>39758</v>
      </c>
      <c r="P3933">
        <v>49196</v>
      </c>
      <c r="Q3933">
        <v>30748</v>
      </c>
      <c r="R3933">
        <v>4051</v>
      </c>
      <c r="S3933">
        <v>48005</v>
      </c>
      <c r="T3933">
        <v>36225</v>
      </c>
      <c r="U3933">
        <v>41818</v>
      </c>
      <c r="V3933">
        <v>34435</v>
      </c>
      <c r="W3933">
        <f t="shared" si="732"/>
        <v>48005</v>
      </c>
      <c r="X3933">
        <f t="shared" si="733"/>
        <v>3477.3333333333335</v>
      </c>
      <c r="Y3933">
        <f t="shared" si="734"/>
        <v>30190.666666666668</v>
      </c>
      <c r="Z3933">
        <f t="shared" si="735"/>
        <v>45696</v>
      </c>
      <c r="AA3933">
        <f t="shared" si="736"/>
        <v>39926.333333333336</v>
      </c>
      <c r="AB3933">
        <f>_xlfn.STDEV.S((H3933,M3933,R3933))</f>
        <v>1462.4706264856509</v>
      </c>
      <c r="AC3933">
        <f t="shared" si="737"/>
        <v>1462.4706264856509</v>
      </c>
      <c r="AD3933">
        <f>_xlfn.STDEV.S((L3933,Q3933,V3933))</f>
        <v>4548.6805046445343</v>
      </c>
      <c r="AE3933">
        <f>_xlfn.STDEV.S((K3933,P3933,U3933))</f>
        <v>3703.4961860382682</v>
      </c>
      <c r="AF3933">
        <f t="shared" si="738"/>
        <v>3788.3059978482906</v>
      </c>
      <c r="AG3933">
        <f t="shared" si="739"/>
        <v>3.0464964617970023</v>
      </c>
      <c r="AH3933">
        <f t="shared" si="740"/>
        <v>42.057245777002997</v>
      </c>
      <c r="AI3933">
        <f t="shared" si="741"/>
        <v>15.066512292909071</v>
      </c>
      <c r="AJ3933">
        <f t="shared" si="742"/>
        <v>8.104639762863858</v>
      </c>
      <c r="AK3933">
        <f t="shared" si="743"/>
        <v>9.488239168422572</v>
      </c>
    </row>
    <row r="3934" spans="2:37" x14ac:dyDescent="0.35">
      <c r="B3934">
        <v>7170</v>
      </c>
      <c r="C3934">
        <v>12.16</v>
      </c>
      <c r="D3934">
        <v>1168.3241</v>
      </c>
      <c r="E3934" t="s">
        <v>29</v>
      </c>
      <c r="F3934">
        <v>36.75</v>
      </c>
      <c r="H3934">
        <v>80809</v>
      </c>
      <c r="I3934">
        <v>62378</v>
      </c>
      <c r="J3934">
        <v>51951</v>
      </c>
      <c r="K3934">
        <v>47566</v>
      </c>
      <c r="L3934">
        <v>56528</v>
      </c>
      <c r="M3934">
        <v>80809</v>
      </c>
      <c r="N3934">
        <v>39145</v>
      </c>
      <c r="O3934">
        <v>53469</v>
      </c>
      <c r="P3934">
        <v>47566</v>
      </c>
      <c r="Q3934">
        <v>61784</v>
      </c>
      <c r="R3934">
        <v>80809</v>
      </c>
      <c r="S3934">
        <v>63374</v>
      </c>
      <c r="T3934">
        <v>50456</v>
      </c>
      <c r="U3934">
        <v>47566</v>
      </c>
      <c r="V3934">
        <v>58658</v>
      </c>
      <c r="W3934">
        <f t="shared" si="732"/>
        <v>54965.666666666664</v>
      </c>
      <c r="X3934">
        <f t="shared" si="733"/>
        <v>80809</v>
      </c>
      <c r="Y3934">
        <f t="shared" si="734"/>
        <v>58990</v>
      </c>
      <c r="Z3934">
        <f t="shared" si="735"/>
        <v>47566</v>
      </c>
      <c r="AA3934">
        <f t="shared" si="736"/>
        <v>51958.666666666664</v>
      </c>
      <c r="AB3934">
        <f>_xlfn.STDEV.S((H3934,M3934,R3934))</f>
        <v>0</v>
      </c>
      <c r="AC3934">
        <f t="shared" si="737"/>
        <v>0</v>
      </c>
      <c r="AD3934">
        <f>_xlfn.STDEV.S((L3934,Q3934,V3934))</f>
        <v>2643.6815239358921</v>
      </c>
      <c r="AE3934">
        <f>_xlfn.STDEV.S((K3934,P3934,U3934))</f>
        <v>0</v>
      </c>
      <c r="AF3934">
        <f t="shared" si="738"/>
        <v>1506.5146309722097</v>
      </c>
      <c r="AG3934">
        <f t="shared" si="739"/>
        <v>9.9999999999999995E-7</v>
      </c>
      <c r="AH3934">
        <f t="shared" si="740"/>
        <v>9.9999999999999995E-7</v>
      </c>
      <c r="AI3934">
        <f t="shared" si="741"/>
        <v>4.4815757313712359</v>
      </c>
      <c r="AJ3934">
        <f t="shared" si="742"/>
        <v>9.9999999999999995E-7</v>
      </c>
      <c r="AK3934">
        <f t="shared" si="743"/>
        <v>2.8994482107037833</v>
      </c>
    </row>
    <row r="3935" spans="2:37" x14ac:dyDescent="0.35">
      <c r="B3935">
        <v>7171</v>
      </c>
      <c r="C3935">
        <v>12.201000000000001</v>
      </c>
      <c r="D3935">
        <v>1169.8071299999999</v>
      </c>
      <c r="E3935" t="s">
        <v>29</v>
      </c>
      <c r="F3935">
        <v>11.85</v>
      </c>
      <c r="H3935">
        <v>16226</v>
      </c>
      <c r="I3935">
        <v>26032</v>
      </c>
      <c r="J3935">
        <v>24059</v>
      </c>
      <c r="K3935">
        <v>29904</v>
      </c>
      <c r="L3935">
        <v>29689</v>
      </c>
      <c r="M3935">
        <v>14823</v>
      </c>
      <c r="N3935">
        <v>28421</v>
      </c>
      <c r="O3935">
        <v>17791</v>
      </c>
      <c r="P3935">
        <v>29904</v>
      </c>
      <c r="Q3935">
        <v>29423</v>
      </c>
      <c r="R3935">
        <v>14054</v>
      </c>
      <c r="S3935">
        <v>34326</v>
      </c>
      <c r="T3935">
        <v>20872</v>
      </c>
      <c r="U3935">
        <v>29904</v>
      </c>
      <c r="V3935">
        <v>24200</v>
      </c>
      <c r="W3935">
        <f t="shared" si="732"/>
        <v>29593</v>
      </c>
      <c r="X3935">
        <f t="shared" si="733"/>
        <v>15034.333333333334</v>
      </c>
      <c r="Y3935">
        <f t="shared" si="734"/>
        <v>27770.666666666668</v>
      </c>
      <c r="Z3935">
        <f t="shared" si="735"/>
        <v>29904</v>
      </c>
      <c r="AA3935">
        <f t="shared" si="736"/>
        <v>20907.333333333332</v>
      </c>
      <c r="AB3935">
        <f>_xlfn.STDEV.S((H3935,M3935,R3935))</f>
        <v>1101.3139122581415</v>
      </c>
      <c r="AC3935">
        <f t="shared" si="737"/>
        <v>1101.3139122581415</v>
      </c>
      <c r="AD3935">
        <f>_xlfn.STDEV.S((L3935,Q3935,V3935))</f>
        <v>3095.1469001217588</v>
      </c>
      <c r="AE3935">
        <f>_xlfn.STDEV.S((K3935,P3935,U3935))</f>
        <v>0</v>
      </c>
      <c r="AF3935">
        <f t="shared" si="738"/>
        <v>3134.1493795499559</v>
      </c>
      <c r="AG3935">
        <f t="shared" si="739"/>
        <v>3.721535201764409</v>
      </c>
      <c r="AH3935">
        <f t="shared" si="740"/>
        <v>7.3253258913474149</v>
      </c>
      <c r="AI3935">
        <f t="shared" si="741"/>
        <v>11.145382058245241</v>
      </c>
      <c r="AJ3935">
        <f t="shared" si="742"/>
        <v>9.9999999999999995E-7</v>
      </c>
      <c r="AK3935">
        <f t="shared" si="743"/>
        <v>14.990670161426403</v>
      </c>
    </row>
    <row r="3936" spans="2:37" x14ac:dyDescent="0.35">
      <c r="B3936">
        <v>7172</v>
      </c>
      <c r="C3936">
        <v>12.420999999999999</v>
      </c>
      <c r="D3936">
        <v>1170.33557</v>
      </c>
      <c r="E3936" t="s">
        <v>29</v>
      </c>
      <c r="F3936">
        <v>22.1</v>
      </c>
      <c r="H3936">
        <v>27959</v>
      </c>
      <c r="I3936">
        <v>21994</v>
      </c>
      <c r="J3936">
        <v>27920</v>
      </c>
      <c r="K3936">
        <v>20237</v>
      </c>
      <c r="L3936">
        <v>30508</v>
      </c>
      <c r="M3936">
        <v>21409</v>
      </c>
      <c r="N3936">
        <v>19618</v>
      </c>
      <c r="O3936">
        <v>26075</v>
      </c>
      <c r="P3936">
        <v>21557</v>
      </c>
      <c r="Q3936">
        <v>30508</v>
      </c>
      <c r="R3936">
        <v>36180</v>
      </c>
      <c r="S3936">
        <v>33103</v>
      </c>
      <c r="T3936">
        <v>34308</v>
      </c>
      <c r="U3936">
        <v>23344</v>
      </c>
      <c r="V3936">
        <v>30508</v>
      </c>
      <c r="W3936">
        <f t="shared" si="732"/>
        <v>24905</v>
      </c>
      <c r="X3936">
        <f t="shared" si="733"/>
        <v>28516</v>
      </c>
      <c r="Y3936">
        <f t="shared" si="734"/>
        <v>30508</v>
      </c>
      <c r="Z3936">
        <f t="shared" si="735"/>
        <v>21712.666666666668</v>
      </c>
      <c r="AA3936">
        <f t="shared" si="736"/>
        <v>29434.333333333332</v>
      </c>
      <c r="AB3936">
        <f>_xlfn.STDEV.S((H3936,M3936,R3936))</f>
        <v>7401.2361805309256</v>
      </c>
      <c r="AC3936">
        <f t="shared" si="737"/>
        <v>7401.2361805309256</v>
      </c>
      <c r="AD3936">
        <f>_xlfn.STDEV.S((L3936,Q3936,V3936))</f>
        <v>0</v>
      </c>
      <c r="AE3936">
        <f>_xlfn.STDEV.S((K3936,P3936,U3936))</f>
        <v>1559.3384280948549</v>
      </c>
      <c r="AF3936">
        <f t="shared" si="738"/>
        <v>4320.3560424267416</v>
      </c>
      <c r="AG3936">
        <f t="shared" si="739"/>
        <v>29.71787263814867</v>
      </c>
      <c r="AH3936">
        <f t="shared" si="740"/>
        <v>25.95467870855283</v>
      </c>
      <c r="AI3936">
        <f t="shared" si="741"/>
        <v>9.9999999999999995E-7</v>
      </c>
      <c r="AJ3936">
        <f t="shared" si="742"/>
        <v>7.1816992911734534</v>
      </c>
      <c r="AK3936">
        <f t="shared" si="743"/>
        <v>14.677947665742074</v>
      </c>
    </row>
    <row r="3937" spans="2:37" x14ac:dyDescent="0.35">
      <c r="B3937">
        <v>7173</v>
      </c>
      <c r="C3937">
        <v>12.128</v>
      </c>
      <c r="D3937">
        <v>1171.2959000000001</v>
      </c>
      <c r="E3937" t="s">
        <v>29</v>
      </c>
      <c r="F3937">
        <v>24.73</v>
      </c>
      <c r="H3937">
        <v>8159</v>
      </c>
      <c r="I3937">
        <v>38974</v>
      </c>
      <c r="J3937">
        <v>32028</v>
      </c>
      <c r="K3937">
        <v>38753</v>
      </c>
      <c r="L3937">
        <v>24870</v>
      </c>
      <c r="M3937">
        <v>7334</v>
      </c>
      <c r="N3937">
        <v>38974</v>
      </c>
      <c r="O3937">
        <v>32028</v>
      </c>
      <c r="P3937">
        <v>38753</v>
      </c>
      <c r="Q3937">
        <v>33932</v>
      </c>
      <c r="R3937">
        <v>17728</v>
      </c>
      <c r="S3937">
        <v>38974</v>
      </c>
      <c r="T3937">
        <v>32028</v>
      </c>
      <c r="U3937">
        <v>38753</v>
      </c>
      <c r="V3937">
        <v>25945</v>
      </c>
      <c r="W3937">
        <f t="shared" si="732"/>
        <v>38974</v>
      </c>
      <c r="X3937">
        <f t="shared" si="733"/>
        <v>11073.666666666666</v>
      </c>
      <c r="Y3937">
        <f t="shared" si="734"/>
        <v>28249</v>
      </c>
      <c r="Z3937">
        <f t="shared" si="735"/>
        <v>38753</v>
      </c>
      <c r="AA3937">
        <f t="shared" si="736"/>
        <v>32028</v>
      </c>
      <c r="AB3937">
        <f>_xlfn.STDEV.S((H3937,M3937,R3937))</f>
        <v>5777.5661253968647</v>
      </c>
      <c r="AC3937">
        <f t="shared" si="737"/>
        <v>5777.5661253968647</v>
      </c>
      <c r="AD3937">
        <f>_xlfn.STDEV.S((L3937,Q3937,V3937))</f>
        <v>4950.8860823089035</v>
      </c>
      <c r="AE3937">
        <f>_xlfn.STDEV.S((K3937,P3937,U3937))</f>
        <v>0</v>
      </c>
      <c r="AF3937">
        <f t="shared" si="738"/>
        <v>0</v>
      </c>
      <c r="AG3937">
        <f t="shared" si="739"/>
        <v>14.824154886326435</v>
      </c>
      <c r="AH3937">
        <f t="shared" si="740"/>
        <v>52.173921243161239</v>
      </c>
      <c r="AI3937">
        <f t="shared" si="741"/>
        <v>17.525880853513058</v>
      </c>
      <c r="AJ3937">
        <f t="shared" si="742"/>
        <v>9.9999999999999995E-7</v>
      </c>
      <c r="AK3937">
        <f t="shared" si="743"/>
        <v>9.9999999999999995E-7</v>
      </c>
    </row>
    <row r="3938" spans="2:37" x14ac:dyDescent="0.35">
      <c r="B3938">
        <v>7174</v>
      </c>
      <c r="C3938">
        <v>12.420999999999999</v>
      </c>
      <c r="D3938">
        <v>1171.32898</v>
      </c>
      <c r="E3938" t="s">
        <v>29</v>
      </c>
      <c r="F3938">
        <v>21.82</v>
      </c>
      <c r="G3938" t="s">
        <v>30</v>
      </c>
      <c r="H3938">
        <v>9070</v>
      </c>
      <c r="I3938">
        <v>22610</v>
      </c>
      <c r="J3938">
        <v>23381</v>
      </c>
      <c r="K3938">
        <v>24464</v>
      </c>
      <c r="L3938">
        <v>26890</v>
      </c>
      <c r="M3938">
        <v>21034</v>
      </c>
      <c r="N3938">
        <v>26112</v>
      </c>
      <c r="O3938">
        <v>23381</v>
      </c>
      <c r="P3938">
        <v>27838</v>
      </c>
      <c r="Q3938">
        <v>30469</v>
      </c>
      <c r="R3938">
        <v>24361</v>
      </c>
      <c r="S3938">
        <v>27416</v>
      </c>
      <c r="T3938">
        <v>23381</v>
      </c>
      <c r="U3938">
        <v>15858</v>
      </c>
      <c r="V3938">
        <v>40084</v>
      </c>
      <c r="W3938">
        <f t="shared" si="732"/>
        <v>25379.333333333332</v>
      </c>
      <c r="X3938">
        <f t="shared" si="733"/>
        <v>18155</v>
      </c>
      <c r="Y3938">
        <f t="shared" si="734"/>
        <v>32481</v>
      </c>
      <c r="Z3938">
        <f t="shared" si="735"/>
        <v>22720</v>
      </c>
      <c r="AA3938">
        <f t="shared" si="736"/>
        <v>23381</v>
      </c>
      <c r="AB3938">
        <f>_xlfn.STDEV.S((H3938,M3938,R3938))</f>
        <v>8041.7753636868019</v>
      </c>
      <c r="AC3938">
        <f t="shared" si="737"/>
        <v>8041.7753636868019</v>
      </c>
      <c r="AD3938">
        <f>_xlfn.STDEV.S((L3938,Q3938,V3938))</f>
        <v>6823.2336175745877</v>
      </c>
      <c r="AE3938">
        <f>_xlfn.STDEV.S((K3938,P3938,U3938))</f>
        <v>6177.4794212526522</v>
      </c>
      <c r="AF3938">
        <f t="shared" si="738"/>
        <v>0</v>
      </c>
      <c r="AG3938">
        <f t="shared" si="739"/>
        <v>31.686314443589808</v>
      </c>
      <c r="AH3938">
        <f t="shared" si="740"/>
        <v>44.295099772441766</v>
      </c>
      <c r="AI3938">
        <f t="shared" si="741"/>
        <v>21.006845902449395</v>
      </c>
      <c r="AJ3938">
        <f t="shared" si="742"/>
        <v>27.189610128752872</v>
      </c>
      <c r="AK3938">
        <f t="shared" si="743"/>
        <v>9.9999999999999995E-7</v>
      </c>
    </row>
    <row r="3939" spans="2:37" x14ac:dyDescent="0.35">
      <c r="B3939">
        <v>7175</v>
      </c>
      <c r="C3939">
        <v>12.430999999999999</v>
      </c>
      <c r="D3939">
        <v>1171.81665</v>
      </c>
      <c r="E3939" t="s">
        <v>29</v>
      </c>
      <c r="F3939">
        <v>20.47</v>
      </c>
      <c r="H3939">
        <v>16348</v>
      </c>
      <c r="I3939">
        <v>27161</v>
      </c>
      <c r="J3939">
        <v>15619</v>
      </c>
      <c r="K3939">
        <v>28140</v>
      </c>
      <c r="L3939">
        <v>18941</v>
      </c>
      <c r="M3939">
        <v>15376</v>
      </c>
      <c r="N3939">
        <v>27161</v>
      </c>
      <c r="O3939">
        <v>29903</v>
      </c>
      <c r="P3939">
        <v>31086</v>
      </c>
      <c r="Q3939">
        <v>11452</v>
      </c>
      <c r="R3939">
        <v>19306</v>
      </c>
      <c r="S3939">
        <v>27161</v>
      </c>
      <c r="T3939">
        <v>8069</v>
      </c>
      <c r="U3939">
        <v>24840</v>
      </c>
      <c r="V3939">
        <v>22154</v>
      </c>
      <c r="W3939">
        <f t="shared" si="732"/>
        <v>27161</v>
      </c>
      <c r="X3939">
        <f t="shared" si="733"/>
        <v>17010</v>
      </c>
      <c r="Y3939">
        <f t="shared" si="734"/>
        <v>17515.666666666668</v>
      </c>
      <c r="Z3939">
        <f t="shared" si="735"/>
        <v>28022</v>
      </c>
      <c r="AA3939">
        <f t="shared" si="736"/>
        <v>17863.666666666668</v>
      </c>
      <c r="AB3939">
        <f>_xlfn.STDEV.S((H3939,M3939,R3939))</f>
        <v>2046.9264764519512</v>
      </c>
      <c r="AC3939">
        <f t="shared" si="737"/>
        <v>2046.9264764519512</v>
      </c>
      <c r="AD3939">
        <f>_xlfn.STDEV.S((L3939,Q3939,V3939))</f>
        <v>5491.5282329542215</v>
      </c>
      <c r="AE3939">
        <f>_xlfn.STDEV.S((K3939,P3939,U3939))</f>
        <v>3124.6715027343275</v>
      </c>
      <c r="AF3939">
        <f t="shared" si="738"/>
        <v>11088.723341004288</v>
      </c>
      <c r="AG3939">
        <f t="shared" si="739"/>
        <v>7.5362706691651677</v>
      </c>
      <c r="AH3939">
        <f t="shared" si="740"/>
        <v>12.033665352451212</v>
      </c>
      <c r="AI3939">
        <f t="shared" si="741"/>
        <v>31.352093742483234</v>
      </c>
      <c r="AJ3939">
        <f t="shared" si="742"/>
        <v>11.150779754244263</v>
      </c>
      <c r="AK3939">
        <f t="shared" si="743"/>
        <v>62.07417294510806</v>
      </c>
    </row>
    <row r="3940" spans="2:37" x14ac:dyDescent="0.35">
      <c r="B3940">
        <v>7176</v>
      </c>
      <c r="C3940">
        <v>12.411</v>
      </c>
      <c r="D3940">
        <v>1173.3040800000001</v>
      </c>
      <c r="E3940" t="s">
        <v>29</v>
      </c>
      <c r="F3940">
        <v>20.77</v>
      </c>
      <c r="G3940" t="s">
        <v>30</v>
      </c>
      <c r="H3940">
        <v>30388</v>
      </c>
      <c r="I3940">
        <v>32940</v>
      </c>
      <c r="J3940">
        <v>43462</v>
      </c>
      <c r="K3940">
        <v>47586</v>
      </c>
      <c r="L3940">
        <v>19617</v>
      </c>
      <c r="M3940">
        <v>15166</v>
      </c>
      <c r="N3940">
        <v>32940</v>
      </c>
      <c r="O3940">
        <v>15270</v>
      </c>
      <c r="P3940">
        <v>25540</v>
      </c>
      <c r="Q3940">
        <v>65723</v>
      </c>
      <c r="R3940">
        <v>21860</v>
      </c>
      <c r="S3940">
        <v>32940</v>
      </c>
      <c r="T3940">
        <v>37233</v>
      </c>
      <c r="U3940">
        <v>21353</v>
      </c>
      <c r="V3940">
        <v>18592</v>
      </c>
      <c r="W3940">
        <f t="shared" si="732"/>
        <v>32940</v>
      </c>
      <c r="X3940">
        <f t="shared" si="733"/>
        <v>22471.333333333332</v>
      </c>
      <c r="Y3940">
        <f t="shared" si="734"/>
        <v>34644</v>
      </c>
      <c r="Z3940">
        <f t="shared" si="735"/>
        <v>31493</v>
      </c>
      <c r="AA3940">
        <f t="shared" si="736"/>
        <v>31988.333333333332</v>
      </c>
      <c r="AB3940">
        <f>_xlfn.STDEV.S((H3940,M3940,R3940))</f>
        <v>7629.3916751818015</v>
      </c>
      <c r="AC3940">
        <f t="shared" si="737"/>
        <v>7629.3916751818015</v>
      </c>
      <c r="AD3940">
        <f>_xlfn.STDEV.S((L3940,Q3940,V3940))</f>
        <v>26920.08241072081</v>
      </c>
      <c r="AE3940">
        <f>_xlfn.STDEV.S((K3940,P3940,U3940))</f>
        <v>14093.304403155422</v>
      </c>
      <c r="AF3940">
        <f t="shared" si="738"/>
        <v>14809.696564526002</v>
      </c>
      <c r="AG3940">
        <f t="shared" si="739"/>
        <v>23.161480495391018</v>
      </c>
      <c r="AH3940">
        <f t="shared" si="740"/>
        <v>33.951664380611454</v>
      </c>
      <c r="AI3940">
        <f t="shared" si="741"/>
        <v>77.70489092114309</v>
      </c>
      <c r="AJ3940">
        <f t="shared" si="742"/>
        <v>44.750593475233927</v>
      </c>
      <c r="AK3940">
        <f t="shared" si="743"/>
        <v>46.297180944696514</v>
      </c>
    </row>
    <row r="3941" spans="2:37" x14ac:dyDescent="0.35">
      <c r="B3941">
        <v>7177</v>
      </c>
      <c r="C3941">
        <v>12.266</v>
      </c>
      <c r="D3941">
        <v>1175.7019</v>
      </c>
      <c r="E3941" t="s">
        <v>29</v>
      </c>
      <c r="F3941">
        <v>22.78</v>
      </c>
      <c r="G3941" t="s">
        <v>129</v>
      </c>
      <c r="H3941">
        <v>14370.535154761899</v>
      </c>
      <c r="I3941">
        <v>512</v>
      </c>
      <c r="J3941">
        <v>23300</v>
      </c>
      <c r="K3941">
        <v>16551.771869047599</v>
      </c>
      <c r="L3941">
        <v>26663</v>
      </c>
      <c r="M3941">
        <v>6677</v>
      </c>
      <c r="N3941">
        <v>8002</v>
      </c>
      <c r="O3941">
        <v>23300</v>
      </c>
      <c r="P3941">
        <v>14788</v>
      </c>
      <c r="Q3941">
        <v>26663</v>
      </c>
      <c r="R3941">
        <v>18669</v>
      </c>
      <c r="S3941">
        <v>19248</v>
      </c>
      <c r="T3941">
        <v>23300</v>
      </c>
      <c r="U3941">
        <v>19228</v>
      </c>
      <c r="V3941">
        <v>26663</v>
      </c>
      <c r="W3941">
        <f t="shared" si="732"/>
        <v>9254</v>
      </c>
      <c r="X3941">
        <f t="shared" si="733"/>
        <v>13238.845051587299</v>
      </c>
      <c r="Y3941">
        <f t="shared" si="734"/>
        <v>26663</v>
      </c>
      <c r="Z3941">
        <f t="shared" si="735"/>
        <v>16855.923956349201</v>
      </c>
      <c r="AA3941">
        <f t="shared" si="736"/>
        <v>23300</v>
      </c>
      <c r="AB3941">
        <f>_xlfn.STDEV.S((H3941,M3941,R3941))</f>
        <v>6075.5705795601989</v>
      </c>
      <c r="AC3941">
        <f t="shared" si="737"/>
        <v>6075.5705795601989</v>
      </c>
      <c r="AD3941">
        <f>_xlfn.STDEV.S((L3941,Q3941,V3941))</f>
        <v>0</v>
      </c>
      <c r="AE3941">
        <f>_xlfn.STDEV.S((K3941,P3941,U3941))</f>
        <v>2235.5718215162256</v>
      </c>
      <c r="AF3941">
        <f t="shared" si="738"/>
        <v>0</v>
      </c>
      <c r="AG3941">
        <f t="shared" si="739"/>
        <v>65.653453420793156</v>
      </c>
      <c r="AH3941">
        <f t="shared" si="740"/>
        <v>45.891998553391602</v>
      </c>
      <c r="AI3941">
        <f t="shared" si="741"/>
        <v>9.9999999999999995E-7</v>
      </c>
      <c r="AJ3941">
        <f t="shared" si="742"/>
        <v>13.262825741890833</v>
      </c>
      <c r="AK3941">
        <f t="shared" si="743"/>
        <v>9.9999999999999995E-7</v>
      </c>
    </row>
    <row r="3942" spans="2:37" x14ac:dyDescent="0.35">
      <c r="B3942">
        <v>7178</v>
      </c>
      <c r="C3942">
        <v>12.420999999999999</v>
      </c>
      <c r="D3942">
        <v>1175.8326400000001</v>
      </c>
      <c r="E3942" t="s">
        <v>29</v>
      </c>
      <c r="F3942">
        <v>20.83</v>
      </c>
      <c r="H3942">
        <v>27164</v>
      </c>
      <c r="I3942">
        <v>20572</v>
      </c>
      <c r="J3942">
        <v>28200</v>
      </c>
      <c r="K3942">
        <v>24525</v>
      </c>
      <c r="L3942">
        <v>30061</v>
      </c>
      <c r="M3942">
        <v>27164</v>
      </c>
      <c r="N3942">
        <v>24553</v>
      </c>
      <c r="O3942">
        <v>28200</v>
      </c>
      <c r="P3942">
        <v>24744</v>
      </c>
      <c r="Q3942">
        <v>30061</v>
      </c>
      <c r="R3942">
        <v>27164</v>
      </c>
      <c r="S3942">
        <v>23246</v>
      </c>
      <c r="T3942">
        <v>28200</v>
      </c>
      <c r="U3942">
        <v>31794</v>
      </c>
      <c r="V3942">
        <v>30061</v>
      </c>
      <c r="W3942">
        <f t="shared" si="732"/>
        <v>22790.333333333332</v>
      </c>
      <c r="X3942">
        <f t="shared" si="733"/>
        <v>27164</v>
      </c>
      <c r="Y3942">
        <f t="shared" si="734"/>
        <v>30061</v>
      </c>
      <c r="Z3942">
        <f t="shared" si="735"/>
        <v>27021</v>
      </c>
      <c r="AA3942">
        <f t="shared" si="736"/>
        <v>28200</v>
      </c>
      <c r="AB3942">
        <f>_xlfn.STDEV.S((H3942,M3942,R3942))</f>
        <v>0</v>
      </c>
      <c r="AC3942">
        <f t="shared" si="737"/>
        <v>0</v>
      </c>
      <c r="AD3942">
        <f>_xlfn.STDEV.S((L3942,Q3942,V3942))</f>
        <v>0</v>
      </c>
      <c r="AE3942">
        <f>_xlfn.STDEV.S((K3942,P3942,U3942))</f>
        <v>4134.9893591156915</v>
      </c>
      <c r="AF3942">
        <f t="shared" si="738"/>
        <v>0</v>
      </c>
      <c r="AG3942">
        <f t="shared" si="739"/>
        <v>9.9999999999999995E-7</v>
      </c>
      <c r="AH3942">
        <f t="shared" si="740"/>
        <v>9.9999999999999995E-7</v>
      </c>
      <c r="AI3942">
        <f t="shared" si="741"/>
        <v>9.9999999999999995E-7</v>
      </c>
      <c r="AJ3942">
        <f t="shared" si="742"/>
        <v>15.302873169444844</v>
      </c>
      <c r="AK3942">
        <f t="shared" si="743"/>
        <v>9.9999999999999995E-7</v>
      </c>
    </row>
    <row r="3943" spans="2:37" x14ac:dyDescent="0.35">
      <c r="B3943">
        <v>7179</v>
      </c>
      <c r="C3943">
        <v>12.157999999999999</v>
      </c>
      <c r="D3943">
        <v>1176.3120100000001</v>
      </c>
      <c r="E3943" t="s">
        <v>29</v>
      </c>
      <c r="F3943">
        <v>34.83</v>
      </c>
      <c r="G3943" t="s">
        <v>30</v>
      </c>
      <c r="H3943">
        <v>62774</v>
      </c>
      <c r="I3943">
        <v>38033</v>
      </c>
      <c r="J3943">
        <v>70751</v>
      </c>
      <c r="K3943">
        <v>53237</v>
      </c>
      <c r="L3943">
        <v>64571</v>
      </c>
      <c r="M3943">
        <v>62774</v>
      </c>
      <c r="N3943">
        <v>38033</v>
      </c>
      <c r="O3943">
        <v>70751</v>
      </c>
      <c r="P3943">
        <v>53237</v>
      </c>
      <c r="Q3943">
        <v>64571</v>
      </c>
      <c r="R3943">
        <v>62774</v>
      </c>
      <c r="S3943">
        <v>38033</v>
      </c>
      <c r="T3943">
        <v>70751</v>
      </c>
      <c r="U3943">
        <v>53237</v>
      </c>
      <c r="V3943">
        <v>64571</v>
      </c>
      <c r="W3943">
        <f t="shared" si="732"/>
        <v>38033</v>
      </c>
      <c r="X3943">
        <f t="shared" si="733"/>
        <v>62774</v>
      </c>
      <c r="Y3943">
        <f t="shared" si="734"/>
        <v>64571</v>
      </c>
      <c r="Z3943">
        <f t="shared" si="735"/>
        <v>53237</v>
      </c>
      <c r="AA3943">
        <f t="shared" si="736"/>
        <v>70751</v>
      </c>
      <c r="AB3943">
        <f>_xlfn.STDEV.S((H3943,M3943,R3943))</f>
        <v>0</v>
      </c>
      <c r="AC3943">
        <f t="shared" si="737"/>
        <v>0</v>
      </c>
      <c r="AD3943">
        <f>_xlfn.STDEV.S((L3943,Q3943,V3943))</f>
        <v>0</v>
      </c>
      <c r="AE3943">
        <f>_xlfn.STDEV.S((K3943,P3943,U3943))</f>
        <v>0</v>
      </c>
      <c r="AF3943">
        <f t="shared" si="738"/>
        <v>0</v>
      </c>
      <c r="AG3943">
        <f t="shared" si="739"/>
        <v>9.9999999999999995E-7</v>
      </c>
      <c r="AH3943">
        <f t="shared" si="740"/>
        <v>9.9999999999999995E-7</v>
      </c>
      <c r="AI3943">
        <f t="shared" si="741"/>
        <v>9.9999999999999995E-7</v>
      </c>
      <c r="AJ3943">
        <f t="shared" si="742"/>
        <v>9.9999999999999995E-7</v>
      </c>
      <c r="AK3943">
        <f t="shared" si="743"/>
        <v>9.9999999999999995E-7</v>
      </c>
    </row>
    <row r="3944" spans="2:37" x14ac:dyDescent="0.35">
      <c r="B3944">
        <v>7181</v>
      </c>
      <c r="C3944">
        <v>12.622</v>
      </c>
      <c r="D3944">
        <v>1176.8584000000001</v>
      </c>
      <c r="E3944" t="s">
        <v>29</v>
      </c>
      <c r="F3944">
        <v>33.97</v>
      </c>
      <c r="G3944" t="s">
        <v>30</v>
      </c>
      <c r="H3944">
        <v>55770</v>
      </c>
      <c r="I3944">
        <v>28630</v>
      </c>
      <c r="J3944">
        <v>31255</v>
      </c>
      <c r="K3944">
        <v>28016</v>
      </c>
      <c r="L3944">
        <v>39532</v>
      </c>
      <c r="M3944">
        <v>55770</v>
      </c>
      <c r="N3944">
        <v>24581</v>
      </c>
      <c r="O3944">
        <v>28301</v>
      </c>
      <c r="P3944">
        <v>25751</v>
      </c>
      <c r="Q3944">
        <v>29897</v>
      </c>
      <c r="R3944">
        <v>55770</v>
      </c>
      <c r="S3944">
        <v>23197</v>
      </c>
      <c r="T3944">
        <v>20637</v>
      </c>
      <c r="U3944">
        <v>32058</v>
      </c>
      <c r="V3944">
        <v>34852</v>
      </c>
      <c r="W3944">
        <f t="shared" si="732"/>
        <v>25469.333333333332</v>
      </c>
      <c r="X3944">
        <f t="shared" si="733"/>
        <v>55770</v>
      </c>
      <c r="Y3944">
        <f t="shared" si="734"/>
        <v>34760.333333333336</v>
      </c>
      <c r="Z3944">
        <f t="shared" si="735"/>
        <v>28608.333333333332</v>
      </c>
      <c r="AA3944">
        <f t="shared" si="736"/>
        <v>26731</v>
      </c>
      <c r="AB3944">
        <f>_xlfn.STDEV.S((H3944,M3944,R3944))</f>
        <v>0</v>
      </c>
      <c r="AC3944">
        <f t="shared" si="737"/>
        <v>0</v>
      </c>
      <c r="AD3944">
        <f>_xlfn.STDEV.S((L3944,Q3944,V3944))</f>
        <v>4818.1540379416319</v>
      </c>
      <c r="AE3944">
        <f>_xlfn.STDEV.S((K3944,P3944,U3944))</f>
        <v>3194.9501300228981</v>
      </c>
      <c r="AF3944">
        <f t="shared" si="738"/>
        <v>5480.3426900149225</v>
      </c>
      <c r="AG3944">
        <f t="shared" si="739"/>
        <v>9.9999999999999995E-7</v>
      </c>
      <c r="AH3944">
        <f t="shared" si="740"/>
        <v>9.9999999999999995E-7</v>
      </c>
      <c r="AI3944">
        <f t="shared" si="741"/>
        <v>13.861069719148162</v>
      </c>
      <c r="AJ3944">
        <f t="shared" si="742"/>
        <v>11.167900250589799</v>
      </c>
      <c r="AK3944">
        <f t="shared" si="743"/>
        <v>20.501824436103856</v>
      </c>
    </row>
    <row r="3945" spans="2:37" x14ac:dyDescent="0.35">
      <c r="B3945">
        <v>7182</v>
      </c>
      <c r="C3945">
        <v>8.0150000000000006</v>
      </c>
      <c r="D3945">
        <v>1178.4415300000001</v>
      </c>
      <c r="E3945" t="s">
        <v>29</v>
      </c>
      <c r="F3945">
        <v>28.97</v>
      </c>
      <c r="G3945" t="s">
        <v>30</v>
      </c>
      <c r="H3945">
        <v>81291</v>
      </c>
      <c r="I3945">
        <v>13720</v>
      </c>
      <c r="J3945">
        <v>8360</v>
      </c>
      <c r="K3945">
        <v>1775</v>
      </c>
      <c r="L3945">
        <v>4414</v>
      </c>
      <c r="M3945">
        <v>81291</v>
      </c>
      <c r="N3945">
        <v>14609</v>
      </c>
      <c r="O3945">
        <v>5535</v>
      </c>
      <c r="P3945">
        <v>2387</v>
      </c>
      <c r="Q3945">
        <v>6816</v>
      </c>
      <c r="R3945">
        <v>81291</v>
      </c>
      <c r="S3945">
        <v>26033</v>
      </c>
      <c r="T3945">
        <v>2943</v>
      </c>
      <c r="U3945">
        <v>5463</v>
      </c>
      <c r="V3945">
        <v>10185</v>
      </c>
      <c r="W3945">
        <f t="shared" si="732"/>
        <v>18120.666666666668</v>
      </c>
      <c r="X3945">
        <f t="shared" si="733"/>
        <v>81291</v>
      </c>
      <c r="Y3945">
        <f t="shared" si="734"/>
        <v>7138.333333333333</v>
      </c>
      <c r="Z3945">
        <f t="shared" si="735"/>
        <v>3208.3333333333335</v>
      </c>
      <c r="AA3945">
        <f t="shared" si="736"/>
        <v>5612.666666666667</v>
      </c>
      <c r="AB3945">
        <f>_xlfn.STDEV.S((H3945,M3945,R3945))</f>
        <v>0</v>
      </c>
      <c r="AC3945">
        <f t="shared" si="737"/>
        <v>0</v>
      </c>
      <c r="AD3945">
        <f>_xlfn.STDEV.S((L3945,Q3945,V3945))</f>
        <v>2898.9712543130413</v>
      </c>
      <c r="AE3945">
        <f>_xlfn.STDEV.S((K3945,P3945,U3945))</f>
        <v>1976.4304524402912</v>
      </c>
      <c r="AF3945">
        <f t="shared" si="738"/>
        <v>2709.3350352684947</v>
      </c>
      <c r="AG3945">
        <f t="shared" si="739"/>
        <v>9.9999999999999995E-7</v>
      </c>
      <c r="AH3945">
        <f t="shared" si="740"/>
        <v>9.9999999999999995E-7</v>
      </c>
      <c r="AI3945">
        <f t="shared" si="741"/>
        <v>40.611318061821734</v>
      </c>
      <c r="AJ3945">
        <f t="shared" si="742"/>
        <v>61.603027089048034</v>
      </c>
      <c r="AK3945">
        <f t="shared" si="743"/>
        <v>48.271796566133055</v>
      </c>
    </row>
    <row r="3946" spans="2:37" x14ac:dyDescent="0.35">
      <c r="B3946">
        <v>7183</v>
      </c>
      <c r="C3946">
        <v>7.9729999999999999</v>
      </c>
      <c r="D3946">
        <v>1178.56702</v>
      </c>
      <c r="E3946" t="s">
        <v>29</v>
      </c>
      <c r="F3946">
        <v>27.92</v>
      </c>
      <c r="G3946" t="s">
        <v>30</v>
      </c>
      <c r="H3946">
        <v>527</v>
      </c>
      <c r="I3946">
        <v>35140</v>
      </c>
      <c r="J3946">
        <v>13625</v>
      </c>
      <c r="K3946">
        <v>1837</v>
      </c>
      <c r="L3946">
        <v>9723</v>
      </c>
      <c r="M3946">
        <v>48355</v>
      </c>
      <c r="N3946">
        <v>35140</v>
      </c>
      <c r="O3946">
        <v>6804</v>
      </c>
      <c r="P3946">
        <v>4554</v>
      </c>
      <c r="Q3946">
        <v>6909</v>
      </c>
      <c r="R3946">
        <v>71184</v>
      </c>
      <c r="S3946">
        <v>35140</v>
      </c>
      <c r="T3946">
        <v>8240</v>
      </c>
      <c r="U3946">
        <v>5179</v>
      </c>
      <c r="V3946">
        <v>6837</v>
      </c>
      <c r="W3946">
        <f t="shared" si="732"/>
        <v>35140</v>
      </c>
      <c r="X3946">
        <f t="shared" si="733"/>
        <v>40022</v>
      </c>
      <c r="Y3946">
        <f t="shared" si="734"/>
        <v>7823</v>
      </c>
      <c r="Z3946">
        <f t="shared" si="735"/>
        <v>3856.6666666666665</v>
      </c>
      <c r="AA3946">
        <f t="shared" si="736"/>
        <v>9556.3333333333339</v>
      </c>
      <c r="AB3946">
        <f>_xlfn.STDEV.S((H3946,M3946,R3946))</f>
        <v>36058.037647659083</v>
      </c>
      <c r="AC3946">
        <f t="shared" si="737"/>
        <v>36058.037647659083</v>
      </c>
      <c r="AD3946">
        <f>_xlfn.STDEV.S((L3946,Q3946,V3946))</f>
        <v>1645.8420337322777</v>
      </c>
      <c r="AE3946">
        <f>_xlfn.STDEV.S((K3946,P3946,U3946))</f>
        <v>1776.7797650055936</v>
      </c>
      <c r="AF3946">
        <f t="shared" si="738"/>
        <v>3595.9783555151362</v>
      </c>
      <c r="AG3946">
        <f t="shared" si="739"/>
        <v>102.61251464900137</v>
      </c>
      <c r="AH3946">
        <f t="shared" si="740"/>
        <v>90.095541571283505</v>
      </c>
      <c r="AI3946">
        <f t="shared" si="741"/>
        <v>21.038502284702513</v>
      </c>
      <c r="AJ3946">
        <f t="shared" si="742"/>
        <v>46.070348271536574</v>
      </c>
      <c r="AK3946">
        <f t="shared" si="743"/>
        <v>37.629268780025143</v>
      </c>
    </row>
    <row r="3947" spans="2:37" x14ac:dyDescent="0.35">
      <c r="B3947">
        <v>7184</v>
      </c>
      <c r="C3947">
        <v>10.206</v>
      </c>
      <c r="D3947">
        <v>1178.6512499999999</v>
      </c>
      <c r="E3947" t="s">
        <v>29</v>
      </c>
      <c r="F3947">
        <v>13.02</v>
      </c>
      <c r="G3947" t="s">
        <v>129</v>
      </c>
      <c r="H3947">
        <v>6312.5137500000001</v>
      </c>
      <c r="I3947">
        <v>6312.5137500000001</v>
      </c>
      <c r="J3947">
        <v>465</v>
      </c>
      <c r="K3947">
        <v>16051</v>
      </c>
      <c r="L3947">
        <v>752</v>
      </c>
      <c r="M3947">
        <v>6312.5137500000001</v>
      </c>
      <c r="N3947">
        <v>6312.5137500000001</v>
      </c>
      <c r="O3947">
        <v>6312.5137500000001</v>
      </c>
      <c r="P3947">
        <v>16051</v>
      </c>
      <c r="Q3947">
        <v>597</v>
      </c>
      <c r="R3947">
        <v>6312.5137500000001</v>
      </c>
      <c r="S3947">
        <v>6312.5137500000001</v>
      </c>
      <c r="T3947">
        <v>566</v>
      </c>
      <c r="U3947">
        <v>16051</v>
      </c>
      <c r="V3947">
        <v>887</v>
      </c>
      <c r="W3947">
        <f t="shared" si="732"/>
        <v>6312.513750000001</v>
      </c>
      <c r="X3947">
        <f t="shared" si="733"/>
        <v>6312.513750000001</v>
      </c>
      <c r="Y3947">
        <f t="shared" si="734"/>
        <v>745.33333333333337</v>
      </c>
      <c r="Z3947">
        <f t="shared" si="735"/>
        <v>16051</v>
      </c>
      <c r="AA3947">
        <f t="shared" si="736"/>
        <v>2447.8379166666668</v>
      </c>
      <c r="AB3947">
        <f>_xlfn.STDEV.S((H3947,M3947,R3947))</f>
        <v>1.1138989715542165E-12</v>
      </c>
      <c r="AC3947">
        <f t="shared" si="737"/>
        <v>1.1138989715542165E-12</v>
      </c>
      <c r="AD3947">
        <f>_xlfn.STDEV.S((L3947,Q3947,V3947))</f>
        <v>145.11489700693508</v>
      </c>
      <c r="AE3947">
        <f>_xlfn.STDEV.S((K3947,P3947,U3947))</f>
        <v>0</v>
      </c>
      <c r="AF3947">
        <f t="shared" si="738"/>
        <v>3347.2884134121191</v>
      </c>
      <c r="AG3947">
        <f t="shared" si="739"/>
        <v>1.7645885865265901E-14</v>
      </c>
      <c r="AH3947">
        <f t="shared" si="740"/>
        <v>1.7645885865265901E-14</v>
      </c>
      <c r="AI3947">
        <f t="shared" si="741"/>
        <v>19.469798346189858</v>
      </c>
      <c r="AJ3947">
        <f t="shared" si="742"/>
        <v>9.9999999999999995E-7</v>
      </c>
      <c r="AK3947">
        <f t="shared" si="743"/>
        <v>136.74469173883358</v>
      </c>
    </row>
    <row r="3948" spans="2:37" x14ac:dyDescent="0.35">
      <c r="B3948">
        <v>7185</v>
      </c>
      <c r="C3948">
        <v>7.9779999999999998</v>
      </c>
      <c r="D3948">
        <v>1178.6864</v>
      </c>
      <c r="E3948" t="s">
        <v>29</v>
      </c>
      <c r="F3948">
        <v>25.37</v>
      </c>
      <c r="H3948">
        <v>53774</v>
      </c>
      <c r="I3948">
        <v>19858</v>
      </c>
      <c r="J3948">
        <v>2859</v>
      </c>
      <c r="K3948">
        <v>1791</v>
      </c>
      <c r="L3948">
        <v>13490</v>
      </c>
      <c r="M3948">
        <v>53774</v>
      </c>
      <c r="N3948">
        <v>43909</v>
      </c>
      <c r="O3948">
        <v>2668</v>
      </c>
      <c r="P3948">
        <v>6227</v>
      </c>
      <c r="Q3948">
        <v>15670</v>
      </c>
      <c r="R3948">
        <v>53774</v>
      </c>
      <c r="S3948">
        <v>28830</v>
      </c>
      <c r="T3948">
        <v>9698</v>
      </c>
      <c r="U3948">
        <v>7449</v>
      </c>
      <c r="V3948">
        <v>12936</v>
      </c>
      <c r="W3948">
        <f t="shared" si="732"/>
        <v>30865.666666666668</v>
      </c>
      <c r="X3948">
        <f t="shared" si="733"/>
        <v>53774</v>
      </c>
      <c r="Y3948">
        <f t="shared" si="734"/>
        <v>14032</v>
      </c>
      <c r="Z3948">
        <f t="shared" si="735"/>
        <v>5155.666666666667</v>
      </c>
      <c r="AA3948">
        <f t="shared" si="736"/>
        <v>5075</v>
      </c>
      <c r="AB3948">
        <f>_xlfn.STDEV.S((H3948,M3948,R3948))</f>
        <v>0</v>
      </c>
      <c r="AC3948">
        <f t="shared" si="737"/>
        <v>0</v>
      </c>
      <c r="AD3948">
        <f>_xlfn.STDEV.S((L3948,Q3948,V3948))</f>
        <v>1445.3414821418501</v>
      </c>
      <c r="AE3948">
        <f>_xlfn.STDEV.S((K3948,P3948,U3948))</f>
        <v>2977.256679114741</v>
      </c>
      <c r="AF3948">
        <f t="shared" si="738"/>
        <v>4004.7742757863393</v>
      </c>
      <c r="AG3948">
        <f t="shared" si="739"/>
        <v>9.9999999999999995E-7</v>
      </c>
      <c r="AH3948">
        <f t="shared" si="740"/>
        <v>9.9999999999999995E-7</v>
      </c>
      <c r="AI3948">
        <f t="shared" si="741"/>
        <v>10.300324131569628</v>
      </c>
      <c r="AJ3948">
        <f t="shared" si="742"/>
        <v>57.747268619281201</v>
      </c>
      <c r="AK3948">
        <f t="shared" si="743"/>
        <v>78.911808389878615</v>
      </c>
    </row>
    <row r="3949" spans="2:37" x14ac:dyDescent="0.35">
      <c r="B3949">
        <v>7186</v>
      </c>
      <c r="C3949">
        <v>7.984</v>
      </c>
      <c r="D3949">
        <v>1178.8105499999999</v>
      </c>
      <c r="E3949" t="s">
        <v>29</v>
      </c>
      <c r="F3949">
        <v>31.88</v>
      </c>
      <c r="G3949" t="s">
        <v>30</v>
      </c>
      <c r="H3949">
        <v>30906</v>
      </c>
      <c r="I3949">
        <v>12288</v>
      </c>
      <c r="J3949">
        <v>2560</v>
      </c>
      <c r="K3949">
        <v>4160</v>
      </c>
      <c r="L3949">
        <v>4189</v>
      </c>
      <c r="M3949">
        <v>30906</v>
      </c>
      <c r="N3949">
        <v>26945</v>
      </c>
      <c r="O3949">
        <v>4538</v>
      </c>
      <c r="P3949">
        <v>1547</v>
      </c>
      <c r="Q3949">
        <v>7893</v>
      </c>
      <c r="R3949">
        <v>30906</v>
      </c>
      <c r="S3949">
        <v>24273</v>
      </c>
      <c r="T3949">
        <v>10764</v>
      </c>
      <c r="U3949">
        <v>6131</v>
      </c>
      <c r="V3949">
        <v>8671</v>
      </c>
      <c r="W3949">
        <f t="shared" si="732"/>
        <v>21168.666666666668</v>
      </c>
      <c r="X3949">
        <f t="shared" si="733"/>
        <v>30906</v>
      </c>
      <c r="Y3949">
        <f t="shared" si="734"/>
        <v>6917.666666666667</v>
      </c>
      <c r="Z3949">
        <f t="shared" si="735"/>
        <v>3946</v>
      </c>
      <c r="AA3949">
        <f t="shared" si="736"/>
        <v>5954</v>
      </c>
      <c r="AB3949">
        <f>_xlfn.STDEV.S((H3949,M3949,R3949))</f>
        <v>0</v>
      </c>
      <c r="AC3949">
        <f t="shared" si="737"/>
        <v>0</v>
      </c>
      <c r="AD3949">
        <f>_xlfn.STDEV.S((L3949,Q3949,V3949))</f>
        <v>2394.8981885110124</v>
      </c>
      <c r="AE3949">
        <f>_xlfn.STDEV.S((K3949,P3949,U3949))</f>
        <v>2299.4805935254162</v>
      </c>
      <c r="AF3949">
        <f t="shared" si="738"/>
        <v>4281.3778156102971</v>
      </c>
      <c r="AG3949">
        <f t="shared" si="739"/>
        <v>9.9999999999999995E-7</v>
      </c>
      <c r="AH3949">
        <f t="shared" si="740"/>
        <v>9.9999999999999995E-7</v>
      </c>
      <c r="AI3949">
        <f t="shared" si="741"/>
        <v>34.620028745400845</v>
      </c>
      <c r="AJ3949">
        <f t="shared" si="742"/>
        <v>58.27370992208354</v>
      </c>
      <c r="AK3949">
        <f t="shared" si="743"/>
        <v>71.907588438197806</v>
      </c>
    </row>
    <row r="3950" spans="2:37" x14ac:dyDescent="0.35">
      <c r="B3950">
        <v>7188</v>
      </c>
      <c r="C3950">
        <v>12.122</v>
      </c>
      <c r="D3950">
        <v>1179.28601</v>
      </c>
      <c r="E3950" t="s">
        <v>29</v>
      </c>
      <c r="F3950">
        <v>32.770000000000003</v>
      </c>
      <c r="H3950">
        <v>7378</v>
      </c>
      <c r="I3950">
        <v>58701</v>
      </c>
      <c r="J3950">
        <v>33147</v>
      </c>
      <c r="K3950">
        <v>49946</v>
      </c>
      <c r="L3950">
        <v>37863</v>
      </c>
      <c r="M3950">
        <v>8776</v>
      </c>
      <c r="N3950">
        <v>58701</v>
      </c>
      <c r="O3950">
        <v>33147</v>
      </c>
      <c r="P3950">
        <v>49946</v>
      </c>
      <c r="Q3950">
        <v>37863</v>
      </c>
      <c r="R3950">
        <v>8654</v>
      </c>
      <c r="S3950">
        <v>58701</v>
      </c>
      <c r="T3950">
        <v>33147</v>
      </c>
      <c r="U3950">
        <v>49946</v>
      </c>
      <c r="V3950">
        <v>37863</v>
      </c>
      <c r="W3950">
        <f t="shared" si="732"/>
        <v>58701</v>
      </c>
      <c r="X3950">
        <f t="shared" si="733"/>
        <v>8269.3333333333339</v>
      </c>
      <c r="Y3950">
        <f t="shared" si="734"/>
        <v>37863</v>
      </c>
      <c r="Z3950">
        <f t="shared" si="735"/>
        <v>49946</v>
      </c>
      <c r="AA3950">
        <f t="shared" si="736"/>
        <v>33147</v>
      </c>
      <c r="AB3950">
        <f>_xlfn.STDEV.S((H3950,M3950,R3950))</f>
        <v>774.32379101596337</v>
      </c>
      <c r="AC3950">
        <f t="shared" si="737"/>
        <v>774.32379101596337</v>
      </c>
      <c r="AD3950">
        <f>_xlfn.STDEV.S((L3950,Q3950,V3950))</f>
        <v>0</v>
      </c>
      <c r="AE3950">
        <f>_xlfn.STDEV.S((K3950,P3950,U3950))</f>
        <v>0</v>
      </c>
      <c r="AF3950">
        <f t="shared" si="738"/>
        <v>0</v>
      </c>
      <c r="AG3950">
        <f t="shared" si="739"/>
        <v>1.3190981261238537</v>
      </c>
      <c r="AH3950">
        <f t="shared" si="740"/>
        <v>9.3637994721375772</v>
      </c>
      <c r="AI3950">
        <f t="shared" si="741"/>
        <v>9.9999999999999995E-7</v>
      </c>
      <c r="AJ3950">
        <f t="shared" si="742"/>
        <v>9.9999999999999995E-7</v>
      </c>
      <c r="AK3950">
        <f t="shared" si="743"/>
        <v>9.9999999999999995E-7</v>
      </c>
    </row>
    <row r="3951" spans="2:37" x14ac:dyDescent="0.35">
      <c r="B3951">
        <v>7189</v>
      </c>
      <c r="C3951">
        <v>12.413</v>
      </c>
      <c r="D3951">
        <v>1179.3339800000001</v>
      </c>
      <c r="E3951" t="s">
        <v>29</v>
      </c>
      <c r="F3951">
        <v>16.62</v>
      </c>
      <c r="G3951" t="s">
        <v>30</v>
      </c>
      <c r="H3951">
        <v>25073</v>
      </c>
      <c r="I3951">
        <v>16864</v>
      </c>
      <c r="J3951">
        <v>27057</v>
      </c>
      <c r="K3951">
        <v>23426</v>
      </c>
      <c r="L3951">
        <v>32315</v>
      </c>
      <c r="M3951">
        <v>22048</v>
      </c>
      <c r="N3951">
        <v>21626</v>
      </c>
      <c r="O3951">
        <v>27057</v>
      </c>
      <c r="P3951">
        <v>23475</v>
      </c>
      <c r="Q3951">
        <v>30148</v>
      </c>
      <c r="R3951">
        <v>24133</v>
      </c>
      <c r="S3951">
        <v>26251</v>
      </c>
      <c r="T3951">
        <v>27057</v>
      </c>
      <c r="U3951">
        <v>13358</v>
      </c>
      <c r="V3951">
        <v>29998</v>
      </c>
      <c r="W3951">
        <f t="shared" si="732"/>
        <v>21580.333333333332</v>
      </c>
      <c r="X3951">
        <f t="shared" si="733"/>
        <v>23751.333333333332</v>
      </c>
      <c r="Y3951">
        <f t="shared" si="734"/>
        <v>30820.333333333332</v>
      </c>
      <c r="Z3951">
        <f t="shared" si="735"/>
        <v>20086.333333333332</v>
      </c>
      <c r="AA3951">
        <f t="shared" si="736"/>
        <v>27057</v>
      </c>
      <c r="AB3951">
        <f>_xlfn.STDEV.S((H3951,M3951,R3951))</f>
        <v>1548.1951857996889</v>
      </c>
      <c r="AC3951">
        <f t="shared" si="737"/>
        <v>1548.1951857996889</v>
      </c>
      <c r="AD3951">
        <f>_xlfn.STDEV.S((L3951,Q3951,V3951))</f>
        <v>1296.5902719569253</v>
      </c>
      <c r="AE3951">
        <f>_xlfn.STDEV.S((K3951,P3951,U3951))</f>
        <v>5826.9590983061971</v>
      </c>
      <c r="AF3951">
        <f t="shared" si="738"/>
        <v>0</v>
      </c>
      <c r="AG3951">
        <f t="shared" si="739"/>
        <v>7.1741022804699757</v>
      </c>
      <c r="AH3951">
        <f t="shared" si="740"/>
        <v>6.5183506292966946</v>
      </c>
      <c r="AI3951">
        <f t="shared" si="741"/>
        <v>4.2069313720063342</v>
      </c>
      <c r="AJ3951">
        <f t="shared" si="742"/>
        <v>29.009570844054156</v>
      </c>
      <c r="AK3951">
        <f t="shared" si="743"/>
        <v>9.9999999999999995E-7</v>
      </c>
    </row>
    <row r="3952" spans="2:37" x14ac:dyDescent="0.35">
      <c r="B3952">
        <v>7190</v>
      </c>
      <c r="C3952">
        <v>11.074</v>
      </c>
      <c r="D3952">
        <v>1179.7351100000001</v>
      </c>
      <c r="E3952" t="s">
        <v>29</v>
      </c>
      <c r="F3952">
        <v>33.380000000000003</v>
      </c>
      <c r="H3952">
        <v>609</v>
      </c>
      <c r="I3952">
        <v>8642.0893333333297</v>
      </c>
      <c r="J3952">
        <v>12215</v>
      </c>
      <c r="K3952">
        <v>11806</v>
      </c>
      <c r="L3952">
        <v>23700</v>
      </c>
      <c r="M3952">
        <v>7931.0066666666698</v>
      </c>
      <c r="N3952">
        <v>626</v>
      </c>
      <c r="O3952">
        <v>13727</v>
      </c>
      <c r="P3952">
        <v>9094</v>
      </c>
      <c r="Q3952">
        <v>23700</v>
      </c>
      <c r="R3952">
        <v>8228.8163333333396</v>
      </c>
      <c r="S3952">
        <v>8418.7150000000001</v>
      </c>
      <c r="T3952">
        <v>10204</v>
      </c>
      <c r="U3952">
        <v>9319</v>
      </c>
      <c r="V3952">
        <v>23700</v>
      </c>
      <c r="W3952">
        <f t="shared" si="732"/>
        <v>5895.6014444444436</v>
      </c>
      <c r="X3952">
        <f t="shared" si="733"/>
        <v>5589.6076666666704</v>
      </c>
      <c r="Y3952">
        <f t="shared" si="734"/>
        <v>23700</v>
      </c>
      <c r="Z3952">
        <f t="shared" si="735"/>
        <v>10073</v>
      </c>
      <c r="AA3952">
        <f t="shared" si="736"/>
        <v>12048.666666666666</v>
      </c>
      <c r="AB3952">
        <f>_xlfn.STDEV.S((H3952,M3952,R3952))</f>
        <v>4315.9022459196322</v>
      </c>
      <c r="AC3952">
        <f t="shared" si="737"/>
        <v>4315.9022459196322</v>
      </c>
      <c r="AD3952">
        <f>_xlfn.STDEV.S((L3952,Q3952,V3952))</f>
        <v>0</v>
      </c>
      <c r="AE3952">
        <f>_xlfn.STDEV.S((K3952,P3952,U3952))</f>
        <v>1505.0325577873723</v>
      </c>
      <c r="AF3952">
        <f t="shared" si="738"/>
        <v>1767.3800760824886</v>
      </c>
      <c r="AG3952">
        <f t="shared" si="739"/>
        <v>73.205461505316009</v>
      </c>
      <c r="AH3952">
        <f t="shared" si="740"/>
        <v>77.21297277548274</v>
      </c>
      <c r="AI3952">
        <f t="shared" si="741"/>
        <v>9.9999999999999995E-7</v>
      </c>
      <c r="AJ3952">
        <f t="shared" si="742"/>
        <v>14.94125442060332</v>
      </c>
      <c r="AK3952">
        <f t="shared" si="743"/>
        <v>14.668677663496558</v>
      </c>
    </row>
    <row r="3953" spans="2:37" x14ac:dyDescent="0.35">
      <c r="B3953">
        <v>7191</v>
      </c>
      <c r="C3953">
        <v>12.192</v>
      </c>
      <c r="D3953">
        <v>1179.81738</v>
      </c>
      <c r="E3953" t="s">
        <v>29</v>
      </c>
      <c r="F3953">
        <v>40.159999999999997</v>
      </c>
      <c r="H3953">
        <v>80214</v>
      </c>
      <c r="I3953">
        <v>66175</v>
      </c>
      <c r="J3953">
        <v>75641</v>
      </c>
      <c r="K3953">
        <v>63211</v>
      </c>
      <c r="L3953">
        <v>83549</v>
      </c>
      <c r="M3953">
        <v>80214</v>
      </c>
      <c r="N3953">
        <v>65120</v>
      </c>
      <c r="O3953">
        <v>67803</v>
      </c>
      <c r="P3953">
        <v>58431</v>
      </c>
      <c r="Q3953">
        <v>83549</v>
      </c>
      <c r="R3953">
        <v>80214</v>
      </c>
      <c r="S3953">
        <v>57840</v>
      </c>
      <c r="T3953">
        <v>66247</v>
      </c>
      <c r="U3953">
        <v>52588</v>
      </c>
      <c r="V3953">
        <v>83549</v>
      </c>
      <c r="W3953">
        <f t="shared" si="732"/>
        <v>63045</v>
      </c>
      <c r="X3953">
        <f t="shared" si="733"/>
        <v>80214</v>
      </c>
      <c r="Y3953">
        <f t="shared" si="734"/>
        <v>83549</v>
      </c>
      <c r="Z3953">
        <f t="shared" si="735"/>
        <v>58076.666666666664</v>
      </c>
      <c r="AA3953">
        <f t="shared" si="736"/>
        <v>69897</v>
      </c>
      <c r="AB3953">
        <f>_xlfn.STDEV.S((H3953,M3953,R3953))</f>
        <v>0</v>
      </c>
      <c r="AC3953">
        <f t="shared" si="737"/>
        <v>0</v>
      </c>
      <c r="AD3953">
        <f>_xlfn.STDEV.S((L3953,Q3953,V3953))</f>
        <v>0</v>
      </c>
      <c r="AE3953">
        <f>_xlfn.STDEV.S((K3953,P3953,U3953))</f>
        <v>5320.3567862816617</v>
      </c>
      <c r="AF3953">
        <f t="shared" si="738"/>
        <v>5034.9216478511362</v>
      </c>
      <c r="AG3953">
        <f t="shared" si="739"/>
        <v>9.9999999999999995E-7</v>
      </c>
      <c r="AH3953">
        <f t="shared" si="740"/>
        <v>9.9999999999999995E-7</v>
      </c>
      <c r="AI3953">
        <f t="shared" si="741"/>
        <v>9.9999999999999995E-7</v>
      </c>
      <c r="AJ3953">
        <f t="shared" si="742"/>
        <v>9.1609196802186688</v>
      </c>
      <c r="AK3953">
        <f t="shared" si="743"/>
        <v>7.2033444180023984</v>
      </c>
    </row>
    <row r="3954" spans="2:37" x14ac:dyDescent="0.35">
      <c r="B3954">
        <v>7192</v>
      </c>
      <c r="C3954">
        <v>12.420999999999999</v>
      </c>
      <c r="D3954">
        <v>1179.83582</v>
      </c>
      <c r="E3954" t="s">
        <v>29</v>
      </c>
      <c r="F3954">
        <v>26.74</v>
      </c>
      <c r="G3954" t="s">
        <v>30</v>
      </c>
      <c r="H3954">
        <v>19228</v>
      </c>
      <c r="I3954">
        <v>19186</v>
      </c>
      <c r="J3954">
        <v>24546</v>
      </c>
      <c r="K3954">
        <v>19525</v>
      </c>
      <c r="L3954">
        <v>21973</v>
      </c>
      <c r="M3954">
        <v>22949</v>
      </c>
      <c r="N3954">
        <v>15414</v>
      </c>
      <c r="O3954">
        <v>31551</v>
      </c>
      <c r="P3954">
        <v>24147</v>
      </c>
      <c r="Q3954">
        <v>21973</v>
      </c>
      <c r="R3954">
        <v>22038</v>
      </c>
      <c r="S3954">
        <v>19513</v>
      </c>
      <c r="T3954">
        <v>21949</v>
      </c>
      <c r="U3954">
        <v>25597</v>
      </c>
      <c r="V3954">
        <v>21973</v>
      </c>
      <c r="W3954">
        <f t="shared" si="732"/>
        <v>18037.666666666668</v>
      </c>
      <c r="X3954">
        <f t="shared" si="733"/>
        <v>21405</v>
      </c>
      <c r="Y3954">
        <f t="shared" si="734"/>
        <v>21973</v>
      </c>
      <c r="Z3954">
        <f t="shared" si="735"/>
        <v>23089.666666666668</v>
      </c>
      <c r="AA3954">
        <f t="shared" si="736"/>
        <v>26015.333333333332</v>
      </c>
      <c r="AB3954">
        <f>_xlfn.STDEV.S((H3954,M3954,R3954))</f>
        <v>1939.5816559248028</v>
      </c>
      <c r="AC3954">
        <f t="shared" si="737"/>
        <v>1939.5816559248028</v>
      </c>
      <c r="AD3954">
        <f>_xlfn.STDEV.S((L3954,Q3954,V3954))</f>
        <v>0</v>
      </c>
      <c r="AE3954">
        <f>_xlfn.STDEV.S((K3954,P3954,U3954))</f>
        <v>3171.0820445604008</v>
      </c>
      <c r="AF3954">
        <f t="shared" si="738"/>
        <v>4966.7702114486201</v>
      </c>
      <c r="AG3954">
        <f t="shared" si="739"/>
        <v>10.752952096121835</v>
      </c>
      <c r="AH3954">
        <f t="shared" si="740"/>
        <v>9.0613485443812323</v>
      </c>
      <c r="AI3954">
        <f t="shared" si="741"/>
        <v>9.9999999999999995E-7</v>
      </c>
      <c r="AJ3954">
        <f t="shared" si="742"/>
        <v>13.733771432648373</v>
      </c>
      <c r="AK3954">
        <f t="shared" si="743"/>
        <v>19.091703142180076</v>
      </c>
    </row>
    <row r="3955" spans="2:37" x14ac:dyDescent="0.35">
      <c r="B3955">
        <v>7193</v>
      </c>
      <c r="C3955">
        <v>10.206</v>
      </c>
      <c r="D3955">
        <v>1180.65137</v>
      </c>
      <c r="E3955" t="s">
        <v>29</v>
      </c>
      <c r="F3955">
        <v>11.86</v>
      </c>
      <c r="H3955">
        <v>7023.88375</v>
      </c>
      <c r="I3955">
        <v>512</v>
      </c>
      <c r="J3955">
        <v>513</v>
      </c>
      <c r="K3955">
        <v>17267</v>
      </c>
      <c r="L3955">
        <v>499</v>
      </c>
      <c r="M3955">
        <v>7023.88375</v>
      </c>
      <c r="N3955">
        <v>7023.88375</v>
      </c>
      <c r="O3955">
        <v>7023.88375</v>
      </c>
      <c r="P3955">
        <v>17267</v>
      </c>
      <c r="Q3955">
        <v>7023.88375</v>
      </c>
      <c r="R3955">
        <v>409</v>
      </c>
      <c r="S3955">
        <v>7023.88375</v>
      </c>
      <c r="T3955">
        <v>1016</v>
      </c>
      <c r="U3955">
        <v>17267</v>
      </c>
      <c r="V3955">
        <v>7023.88375</v>
      </c>
      <c r="W3955">
        <f t="shared" si="732"/>
        <v>4853.2558333333336</v>
      </c>
      <c r="X3955">
        <f t="shared" si="733"/>
        <v>4818.9224999999997</v>
      </c>
      <c r="Y3955">
        <f t="shared" si="734"/>
        <v>4848.9224999999997</v>
      </c>
      <c r="Z3955">
        <f t="shared" si="735"/>
        <v>17267</v>
      </c>
      <c r="AA3955">
        <f t="shared" si="736"/>
        <v>2850.9612500000003</v>
      </c>
      <c r="AB3955">
        <f>_xlfn.STDEV.S((H3955,M3955,R3955))</f>
        <v>3819.10491372058</v>
      </c>
      <c r="AC3955">
        <f t="shared" si="737"/>
        <v>3819.10491372058</v>
      </c>
      <c r="AD3955">
        <f>_xlfn.STDEV.S((L3955,Q3955,V3955))</f>
        <v>3767.1433894935149</v>
      </c>
      <c r="AE3955">
        <f>_xlfn.STDEV.S((K3955,P3955,U3955))</f>
        <v>0</v>
      </c>
      <c r="AF3955">
        <f t="shared" si="738"/>
        <v>3622.5976720103326</v>
      </c>
      <c r="AG3955">
        <f t="shared" si="739"/>
        <v>78.691605076535325</v>
      </c>
      <c r="AH3955">
        <f t="shared" si="740"/>
        <v>79.252258439943375</v>
      </c>
      <c r="AI3955">
        <f t="shared" si="741"/>
        <v>77.690319643044731</v>
      </c>
      <c r="AJ3955">
        <f t="shared" si="742"/>
        <v>9.9999999999999995E-7</v>
      </c>
      <c r="AK3955">
        <f t="shared" si="743"/>
        <v>127.06583339252093</v>
      </c>
    </row>
    <row r="3956" spans="2:37" x14ac:dyDescent="0.35">
      <c r="B3956">
        <v>7194</v>
      </c>
      <c r="C3956">
        <v>12.420999999999999</v>
      </c>
      <c r="D3956">
        <v>1180.8421599999999</v>
      </c>
      <c r="E3956" t="s">
        <v>29</v>
      </c>
      <c r="F3956">
        <v>22.78</v>
      </c>
      <c r="H3956">
        <v>37737</v>
      </c>
      <c r="I3956">
        <v>22245</v>
      </c>
      <c r="J3956">
        <v>32636</v>
      </c>
      <c r="K3956">
        <v>27546</v>
      </c>
      <c r="L3956">
        <v>20944</v>
      </c>
      <c r="M3956">
        <v>37737</v>
      </c>
      <c r="N3956">
        <v>22245</v>
      </c>
      <c r="O3956">
        <v>32636</v>
      </c>
      <c r="P3956">
        <v>27546</v>
      </c>
      <c r="Q3956">
        <v>40720</v>
      </c>
      <c r="R3956">
        <v>37737</v>
      </c>
      <c r="S3956">
        <v>22245</v>
      </c>
      <c r="T3956">
        <v>32636</v>
      </c>
      <c r="U3956">
        <v>27546</v>
      </c>
      <c r="V3956">
        <v>46662</v>
      </c>
      <c r="W3956">
        <f t="shared" si="732"/>
        <v>22245</v>
      </c>
      <c r="X3956">
        <f t="shared" si="733"/>
        <v>37737</v>
      </c>
      <c r="Y3956">
        <f t="shared" si="734"/>
        <v>36108.666666666664</v>
      </c>
      <c r="Z3956">
        <f t="shared" si="735"/>
        <v>27546</v>
      </c>
      <c r="AA3956">
        <f t="shared" si="736"/>
        <v>32636</v>
      </c>
      <c r="AB3956">
        <f>_xlfn.STDEV.S((H3956,M3956,R3956))</f>
        <v>0</v>
      </c>
      <c r="AC3956">
        <f t="shared" si="737"/>
        <v>0</v>
      </c>
      <c r="AD3956">
        <f>_xlfn.STDEV.S((L3956,Q3956,V3956))</f>
        <v>13464.849695905754</v>
      </c>
      <c r="AE3956">
        <f>_xlfn.STDEV.S((K3956,P3956,U3956))</f>
        <v>0</v>
      </c>
      <c r="AF3956">
        <f t="shared" si="738"/>
        <v>0</v>
      </c>
      <c r="AG3956">
        <f t="shared" si="739"/>
        <v>9.9999999999999995E-7</v>
      </c>
      <c r="AH3956">
        <f t="shared" si="740"/>
        <v>9.9999999999999995E-7</v>
      </c>
      <c r="AI3956">
        <f t="shared" si="741"/>
        <v>37.289800313606399</v>
      </c>
      <c r="AJ3956">
        <f t="shared" si="742"/>
        <v>9.9999999999999995E-7</v>
      </c>
      <c r="AK3956">
        <f t="shared" si="743"/>
        <v>9.9999999999999995E-7</v>
      </c>
    </row>
    <row r="3957" spans="2:37" x14ac:dyDescent="0.35">
      <c r="B3957">
        <v>7195</v>
      </c>
      <c r="C3957">
        <v>12.209</v>
      </c>
      <c r="D3957">
        <v>1181.32825</v>
      </c>
      <c r="E3957" t="s">
        <v>29</v>
      </c>
      <c r="F3957">
        <v>51.45</v>
      </c>
      <c r="G3957" t="s">
        <v>30</v>
      </c>
      <c r="H3957">
        <v>76098</v>
      </c>
      <c r="I3957">
        <v>39344</v>
      </c>
      <c r="J3957">
        <v>49768</v>
      </c>
      <c r="K3957">
        <v>40743</v>
      </c>
      <c r="L3957">
        <v>57612</v>
      </c>
      <c r="M3957">
        <v>76098</v>
      </c>
      <c r="N3957">
        <v>57440</v>
      </c>
      <c r="O3957">
        <v>52524</v>
      </c>
      <c r="P3957">
        <v>40279</v>
      </c>
      <c r="Q3957">
        <v>47223</v>
      </c>
      <c r="R3957">
        <v>76098</v>
      </c>
      <c r="S3957">
        <v>89791</v>
      </c>
      <c r="T3957">
        <v>50391</v>
      </c>
      <c r="U3957">
        <v>56339</v>
      </c>
      <c r="V3957">
        <v>65470</v>
      </c>
      <c r="W3957">
        <f t="shared" si="732"/>
        <v>62191.666666666664</v>
      </c>
      <c r="X3957">
        <f t="shared" si="733"/>
        <v>76098</v>
      </c>
      <c r="Y3957">
        <f t="shared" si="734"/>
        <v>56768.333333333336</v>
      </c>
      <c r="Z3957">
        <f t="shared" si="735"/>
        <v>45787</v>
      </c>
      <c r="AA3957">
        <f t="shared" si="736"/>
        <v>50894.333333333336</v>
      </c>
      <c r="AB3957">
        <f>_xlfn.STDEV.S((H3957,M3957,R3957))</f>
        <v>0</v>
      </c>
      <c r="AC3957">
        <f t="shared" si="737"/>
        <v>0</v>
      </c>
      <c r="AD3957">
        <f>_xlfn.STDEV.S((L3957,Q3957,V3957))</f>
        <v>9152.7090160964381</v>
      </c>
      <c r="AE3957">
        <f>_xlfn.STDEV.S((K3957,P3957,U3957))</f>
        <v>9141.2445542168934</v>
      </c>
      <c r="AF3957">
        <f t="shared" si="738"/>
        <v>1445.3000841809057</v>
      </c>
      <c r="AG3957">
        <f t="shared" si="739"/>
        <v>9.9999999999999995E-7</v>
      </c>
      <c r="AH3957">
        <f t="shared" si="740"/>
        <v>9.9999999999999995E-7</v>
      </c>
      <c r="AI3957">
        <f t="shared" si="741"/>
        <v>16.122913037367848</v>
      </c>
      <c r="AJ3957">
        <f t="shared" si="742"/>
        <v>19.964716085825437</v>
      </c>
      <c r="AK3957">
        <f t="shared" si="743"/>
        <v>2.8398055137393929</v>
      </c>
    </row>
    <row r="3958" spans="2:37" x14ac:dyDescent="0.35">
      <c r="B3958">
        <v>7196</v>
      </c>
      <c r="C3958">
        <v>12.420999999999999</v>
      </c>
      <c r="D3958">
        <v>1181.8443600000001</v>
      </c>
      <c r="E3958" t="s">
        <v>29</v>
      </c>
      <c r="F3958">
        <v>21.6</v>
      </c>
      <c r="H3958">
        <v>20567</v>
      </c>
      <c r="I3958">
        <v>19190</v>
      </c>
      <c r="J3958">
        <v>22085</v>
      </c>
      <c r="K3958">
        <v>28104</v>
      </c>
      <c r="L3958">
        <v>35403</v>
      </c>
      <c r="M3958">
        <v>27237</v>
      </c>
      <c r="N3958">
        <v>15452</v>
      </c>
      <c r="O3958">
        <v>21618</v>
      </c>
      <c r="P3958">
        <v>22690</v>
      </c>
      <c r="Q3958">
        <v>35403</v>
      </c>
      <c r="R3958">
        <v>35100</v>
      </c>
      <c r="S3958">
        <v>20286</v>
      </c>
      <c r="T3958">
        <v>26312</v>
      </c>
      <c r="U3958">
        <v>17293</v>
      </c>
      <c r="V3958">
        <v>35403</v>
      </c>
      <c r="W3958">
        <f t="shared" si="732"/>
        <v>18309.333333333332</v>
      </c>
      <c r="X3958">
        <f t="shared" si="733"/>
        <v>27634.666666666668</v>
      </c>
      <c r="Y3958">
        <f t="shared" si="734"/>
        <v>35403</v>
      </c>
      <c r="Z3958">
        <f t="shared" si="735"/>
        <v>22695.666666666668</v>
      </c>
      <c r="AA3958">
        <f t="shared" si="736"/>
        <v>23338.333333333332</v>
      </c>
      <c r="AB3958">
        <f>_xlfn.STDEV.S((H3958,M3958,R3958))</f>
        <v>7274.6564409141174</v>
      </c>
      <c r="AC3958">
        <f t="shared" si="737"/>
        <v>7274.6564409141174</v>
      </c>
      <c r="AD3958">
        <f>_xlfn.STDEV.S((L3958,Q3958,V3958))</f>
        <v>0</v>
      </c>
      <c r="AE3958">
        <f>_xlfn.STDEV.S((K3958,P3958,U3958))</f>
        <v>5405.5022276688942</v>
      </c>
      <c r="AF3958">
        <f t="shared" si="738"/>
        <v>2585.8349393055491</v>
      </c>
      <c r="AG3958">
        <f t="shared" si="739"/>
        <v>39.731956966833586</v>
      </c>
      <c r="AH3958">
        <f t="shared" si="740"/>
        <v>26.324386426158391</v>
      </c>
      <c r="AI3958">
        <f t="shared" si="741"/>
        <v>9.9999999999999995E-7</v>
      </c>
      <c r="AJ3958">
        <f t="shared" si="742"/>
        <v>23.817331771126181</v>
      </c>
      <c r="AK3958">
        <f t="shared" si="743"/>
        <v>11.079775502273295</v>
      </c>
    </row>
    <row r="3959" spans="2:37" x14ac:dyDescent="0.35">
      <c r="B3959">
        <v>7197</v>
      </c>
      <c r="C3959">
        <v>12.301</v>
      </c>
      <c r="D3959">
        <v>1182.30762</v>
      </c>
      <c r="E3959" t="s">
        <v>29</v>
      </c>
      <c r="F3959">
        <v>20.63</v>
      </c>
      <c r="G3959" t="s">
        <v>30</v>
      </c>
      <c r="H3959">
        <v>1425</v>
      </c>
      <c r="I3959">
        <v>39324</v>
      </c>
      <c r="J3959">
        <v>32343</v>
      </c>
      <c r="K3959">
        <v>33291</v>
      </c>
      <c r="L3959">
        <v>17113</v>
      </c>
      <c r="M3959">
        <v>2034</v>
      </c>
      <c r="N3959">
        <v>39324</v>
      </c>
      <c r="O3959">
        <v>32343</v>
      </c>
      <c r="P3959">
        <v>33291</v>
      </c>
      <c r="Q3959">
        <v>11377</v>
      </c>
      <c r="R3959">
        <v>1509</v>
      </c>
      <c r="S3959">
        <v>39324</v>
      </c>
      <c r="T3959">
        <v>32343</v>
      </c>
      <c r="U3959">
        <v>33291</v>
      </c>
      <c r="V3959">
        <v>7875</v>
      </c>
      <c r="W3959">
        <f t="shared" si="732"/>
        <v>39324</v>
      </c>
      <c r="X3959">
        <f t="shared" si="733"/>
        <v>1656</v>
      </c>
      <c r="Y3959">
        <f t="shared" si="734"/>
        <v>12121.666666666666</v>
      </c>
      <c r="Z3959">
        <f t="shared" si="735"/>
        <v>33291</v>
      </c>
      <c r="AA3959">
        <f t="shared" si="736"/>
        <v>32343</v>
      </c>
      <c r="AB3959">
        <f>_xlfn.STDEV.S((H3959,M3959,R3959))</f>
        <v>330.04090655553591</v>
      </c>
      <c r="AC3959">
        <f t="shared" si="737"/>
        <v>330.04090655553591</v>
      </c>
      <c r="AD3959">
        <f>_xlfn.STDEV.S((L3959,Q3959,V3959))</f>
        <v>4663.8028831987895</v>
      </c>
      <c r="AE3959">
        <f>_xlfn.STDEV.S((K3959,P3959,U3959))</f>
        <v>0</v>
      </c>
      <c r="AF3959">
        <f t="shared" si="738"/>
        <v>0</v>
      </c>
      <c r="AG3959">
        <f t="shared" si="739"/>
        <v>0.83928620322331371</v>
      </c>
      <c r="AH3959">
        <f t="shared" si="740"/>
        <v>19.930006434513039</v>
      </c>
      <c r="AI3959">
        <f t="shared" si="741"/>
        <v>38.474930976478397</v>
      </c>
      <c r="AJ3959">
        <f t="shared" si="742"/>
        <v>9.9999999999999995E-7</v>
      </c>
      <c r="AK3959">
        <f t="shared" si="743"/>
        <v>9.9999999999999995E-7</v>
      </c>
    </row>
    <row r="3960" spans="2:37" x14ac:dyDescent="0.35">
      <c r="B3960">
        <v>7198</v>
      </c>
      <c r="C3960">
        <v>12.42</v>
      </c>
      <c r="D3960">
        <v>1182.3396</v>
      </c>
      <c r="E3960" t="s">
        <v>29</v>
      </c>
      <c r="F3960">
        <v>20.27</v>
      </c>
      <c r="G3960" t="s">
        <v>30</v>
      </c>
      <c r="H3960">
        <v>33920</v>
      </c>
      <c r="I3960">
        <v>28641</v>
      </c>
      <c r="J3960">
        <v>36970</v>
      </c>
      <c r="K3960">
        <v>6004</v>
      </c>
      <c r="L3960">
        <v>27803</v>
      </c>
      <c r="M3960">
        <v>28919</v>
      </c>
      <c r="N3960">
        <v>28641</v>
      </c>
      <c r="O3960">
        <v>26751</v>
      </c>
      <c r="P3960">
        <v>18950</v>
      </c>
      <c r="Q3960">
        <v>32666</v>
      </c>
      <c r="R3960">
        <v>33224</v>
      </c>
      <c r="S3960">
        <v>28641</v>
      </c>
      <c r="T3960">
        <v>23586</v>
      </c>
      <c r="U3960">
        <v>26439</v>
      </c>
      <c r="V3960">
        <v>35810</v>
      </c>
      <c r="W3960">
        <f t="shared" si="732"/>
        <v>28641</v>
      </c>
      <c r="X3960">
        <f t="shared" si="733"/>
        <v>32021</v>
      </c>
      <c r="Y3960">
        <f t="shared" si="734"/>
        <v>32093</v>
      </c>
      <c r="Z3960">
        <f t="shared" si="735"/>
        <v>17131</v>
      </c>
      <c r="AA3960">
        <f t="shared" si="736"/>
        <v>29102.333333333332</v>
      </c>
      <c r="AB3960">
        <f>_xlfn.STDEV.S((H3960,M3960,R3960))</f>
        <v>2708.8571390902107</v>
      </c>
      <c r="AC3960">
        <f t="shared" si="737"/>
        <v>2708.8571390902107</v>
      </c>
      <c r="AD3960">
        <f>_xlfn.STDEV.S((L3960,Q3960,V3960))</f>
        <v>4034.1367106234761</v>
      </c>
      <c r="AE3960">
        <f>_xlfn.STDEV.S((K3960,P3960,U3960))</f>
        <v>10338.224073795267</v>
      </c>
      <c r="AF3960">
        <f t="shared" si="738"/>
        <v>6994.9582081191347</v>
      </c>
      <c r="AG3960">
        <f t="shared" si="739"/>
        <v>9.4579698302790067</v>
      </c>
      <c r="AH3960">
        <f t="shared" si="740"/>
        <v>8.4596269294844344</v>
      </c>
      <c r="AI3960">
        <f t="shared" si="741"/>
        <v>12.570145236105931</v>
      </c>
      <c r="AJ3960">
        <f t="shared" si="742"/>
        <v>60.348047830221631</v>
      </c>
      <c r="AK3960">
        <f t="shared" si="743"/>
        <v>24.035729809015777</v>
      </c>
    </row>
    <row r="3961" spans="2:37" x14ac:dyDescent="0.35">
      <c r="B3961">
        <v>7199</v>
      </c>
      <c r="C3961">
        <v>12.611000000000001</v>
      </c>
      <c r="D3961">
        <v>1183.3415500000001</v>
      </c>
      <c r="E3961" t="s">
        <v>29</v>
      </c>
      <c r="F3961">
        <v>33.03</v>
      </c>
      <c r="H3961">
        <v>81293</v>
      </c>
      <c r="I3961">
        <v>61664</v>
      </c>
      <c r="J3961">
        <v>69072</v>
      </c>
      <c r="K3961">
        <v>61735</v>
      </c>
      <c r="L3961">
        <v>66077</v>
      </c>
      <c r="M3961">
        <v>81293</v>
      </c>
      <c r="N3961">
        <v>61664</v>
      </c>
      <c r="O3961">
        <v>69072</v>
      </c>
      <c r="P3961">
        <v>61735</v>
      </c>
      <c r="Q3961">
        <v>66077</v>
      </c>
      <c r="R3961">
        <v>81293</v>
      </c>
      <c r="S3961">
        <v>61664</v>
      </c>
      <c r="T3961">
        <v>69072</v>
      </c>
      <c r="U3961">
        <v>61735</v>
      </c>
      <c r="V3961">
        <v>66077</v>
      </c>
      <c r="W3961">
        <f t="shared" si="732"/>
        <v>61664</v>
      </c>
      <c r="X3961">
        <f t="shared" si="733"/>
        <v>81293</v>
      </c>
      <c r="Y3961">
        <f t="shared" si="734"/>
        <v>66077</v>
      </c>
      <c r="Z3961">
        <f t="shared" si="735"/>
        <v>61735</v>
      </c>
      <c r="AA3961">
        <f t="shared" si="736"/>
        <v>69072</v>
      </c>
      <c r="AB3961">
        <f>_xlfn.STDEV.S((H3961,M3961,R3961))</f>
        <v>0</v>
      </c>
      <c r="AC3961">
        <f t="shared" si="737"/>
        <v>0</v>
      </c>
      <c r="AD3961">
        <f>_xlfn.STDEV.S((L3961,Q3961,V3961))</f>
        <v>0</v>
      </c>
      <c r="AE3961">
        <f>_xlfn.STDEV.S((K3961,P3961,U3961))</f>
        <v>0</v>
      </c>
      <c r="AF3961">
        <f t="shared" si="738"/>
        <v>0</v>
      </c>
      <c r="AG3961">
        <f t="shared" si="739"/>
        <v>9.9999999999999995E-7</v>
      </c>
      <c r="AH3961">
        <f t="shared" si="740"/>
        <v>9.9999999999999995E-7</v>
      </c>
      <c r="AI3961">
        <f t="shared" si="741"/>
        <v>9.9999999999999995E-7</v>
      </c>
      <c r="AJ3961">
        <f t="shared" si="742"/>
        <v>9.9999999999999995E-7</v>
      </c>
      <c r="AK3961">
        <f t="shared" si="743"/>
        <v>9.9999999999999995E-7</v>
      </c>
    </row>
    <row r="3962" spans="2:37" x14ac:dyDescent="0.35">
      <c r="B3962">
        <v>7200</v>
      </c>
      <c r="C3962">
        <v>12.622999999999999</v>
      </c>
      <c r="D3962">
        <v>1184.8460700000001</v>
      </c>
      <c r="E3962" t="s">
        <v>29</v>
      </c>
      <c r="F3962">
        <v>31.08</v>
      </c>
      <c r="G3962" t="s">
        <v>30</v>
      </c>
      <c r="H3962">
        <v>94455</v>
      </c>
      <c r="I3962">
        <v>60967</v>
      </c>
      <c r="J3962">
        <v>59196</v>
      </c>
      <c r="K3962">
        <v>53551</v>
      </c>
      <c r="L3962">
        <v>65701</v>
      </c>
      <c r="M3962">
        <v>94455</v>
      </c>
      <c r="N3962">
        <v>51449</v>
      </c>
      <c r="O3962">
        <v>59128</v>
      </c>
      <c r="P3962">
        <v>55105</v>
      </c>
      <c r="Q3962">
        <v>69592</v>
      </c>
      <c r="R3962">
        <v>94455</v>
      </c>
      <c r="S3962">
        <v>31780</v>
      </c>
      <c r="T3962">
        <v>52801</v>
      </c>
      <c r="U3962">
        <v>64011</v>
      </c>
      <c r="V3962">
        <v>74607</v>
      </c>
      <c r="W3962">
        <f t="shared" si="732"/>
        <v>48065.333333333336</v>
      </c>
      <c r="X3962">
        <f t="shared" si="733"/>
        <v>94455</v>
      </c>
      <c r="Y3962">
        <f t="shared" si="734"/>
        <v>69966.666666666672</v>
      </c>
      <c r="Z3962">
        <f t="shared" si="735"/>
        <v>57555.666666666664</v>
      </c>
      <c r="AA3962">
        <f t="shared" si="736"/>
        <v>57041.666666666664</v>
      </c>
      <c r="AB3962">
        <f>_xlfn.STDEV.S((H3962,M3962,R3962))</f>
        <v>0</v>
      </c>
      <c r="AC3962">
        <f t="shared" si="737"/>
        <v>0</v>
      </c>
      <c r="AD3962">
        <f>_xlfn.STDEV.S((L3962,Q3962,V3962))</f>
        <v>4464.8057441879073</v>
      </c>
      <c r="AE3962">
        <f>_xlfn.STDEV.S((K3962,P3962,U3962))</f>
        <v>5644.2205248673035</v>
      </c>
      <c r="AF3962">
        <f t="shared" si="738"/>
        <v>3672.6824438458239</v>
      </c>
      <c r="AG3962">
        <f t="shared" si="739"/>
        <v>9.9999999999999995E-7</v>
      </c>
      <c r="AH3962">
        <f t="shared" si="740"/>
        <v>9.9999999999999995E-7</v>
      </c>
      <c r="AI3962">
        <f t="shared" si="741"/>
        <v>6.3813326501018199</v>
      </c>
      <c r="AJ3962">
        <f t="shared" si="742"/>
        <v>9.806541825943528</v>
      </c>
      <c r="AK3962">
        <f t="shared" si="743"/>
        <v>6.4385959570708389</v>
      </c>
    </row>
    <row r="3963" spans="2:37" x14ac:dyDescent="0.35">
      <c r="B3963">
        <v>7201</v>
      </c>
      <c r="C3963">
        <v>12.420999999999999</v>
      </c>
      <c r="D3963">
        <v>1185.3442399999999</v>
      </c>
      <c r="E3963" t="s">
        <v>29</v>
      </c>
      <c r="F3963">
        <v>15.89</v>
      </c>
      <c r="G3963" t="s">
        <v>30</v>
      </c>
      <c r="H3963">
        <v>20299</v>
      </c>
      <c r="I3963">
        <v>24608</v>
      </c>
      <c r="J3963">
        <v>11607</v>
      </c>
      <c r="K3963">
        <v>19571</v>
      </c>
      <c r="L3963">
        <v>36536</v>
      </c>
      <c r="M3963">
        <v>29376</v>
      </c>
      <c r="N3963">
        <v>24608</v>
      </c>
      <c r="O3963">
        <v>22742</v>
      </c>
      <c r="P3963">
        <v>22383</v>
      </c>
      <c r="Q3963">
        <v>21459</v>
      </c>
      <c r="R3963">
        <v>32041</v>
      </c>
      <c r="S3963">
        <v>24608</v>
      </c>
      <c r="T3963">
        <v>15459</v>
      </c>
      <c r="U3963">
        <v>17789</v>
      </c>
      <c r="V3963">
        <v>13235</v>
      </c>
      <c r="W3963">
        <f t="shared" si="732"/>
        <v>24608</v>
      </c>
      <c r="X3963">
        <f t="shared" si="733"/>
        <v>27238.666666666668</v>
      </c>
      <c r="Y3963">
        <f t="shared" si="734"/>
        <v>23743.333333333332</v>
      </c>
      <c r="Z3963">
        <f t="shared" si="735"/>
        <v>19914.333333333332</v>
      </c>
      <c r="AA3963">
        <f t="shared" si="736"/>
        <v>16602.666666666668</v>
      </c>
      <c r="AB3963">
        <f>_xlfn.STDEV.S((H3963,M3963,R3963))</f>
        <v>6155.8741323497879</v>
      </c>
      <c r="AC3963">
        <f t="shared" si="737"/>
        <v>6155.8741323497879</v>
      </c>
      <c r="AD3963">
        <f>_xlfn.STDEV.S((L3963,Q3963,V3963))</f>
        <v>11817.266364660372</v>
      </c>
      <c r="AE3963">
        <f>_xlfn.STDEV.S((K3963,P3963,U3963))</f>
        <v>2316.1643580137688</v>
      </c>
      <c r="AF3963">
        <f t="shared" si="738"/>
        <v>5654.9125840576271</v>
      </c>
      <c r="AG3963">
        <f t="shared" si="739"/>
        <v>25.015743385686719</v>
      </c>
      <c r="AH3963">
        <f t="shared" si="740"/>
        <v>22.599763078282542</v>
      </c>
      <c r="AI3963">
        <f t="shared" si="741"/>
        <v>49.770881782930111</v>
      </c>
      <c r="AJ3963">
        <f t="shared" si="742"/>
        <v>11.630639696770009</v>
      </c>
      <c r="AK3963">
        <f t="shared" si="743"/>
        <v>34.060266929354484</v>
      </c>
    </row>
    <row r="3964" spans="2:37" x14ac:dyDescent="0.35">
      <c r="B3964">
        <v>7202</v>
      </c>
      <c r="C3964">
        <v>12.81</v>
      </c>
      <c r="D3964">
        <v>1185.3542500000001</v>
      </c>
      <c r="E3964" t="s">
        <v>29</v>
      </c>
      <c r="F3964">
        <v>7.76</v>
      </c>
      <c r="G3964" t="s">
        <v>30</v>
      </c>
      <c r="H3964">
        <v>19827</v>
      </c>
      <c r="I3964">
        <v>14873</v>
      </c>
      <c r="J3964">
        <v>16195</v>
      </c>
      <c r="K3964">
        <v>37173</v>
      </c>
      <c r="L3964">
        <v>16197</v>
      </c>
      <c r="M3964">
        <v>16612</v>
      </c>
      <c r="N3964">
        <v>14845</v>
      </c>
      <c r="O3964">
        <v>26702</v>
      </c>
      <c r="P3964">
        <v>37173</v>
      </c>
      <c r="Q3964">
        <v>16143</v>
      </c>
      <c r="R3964">
        <v>18035</v>
      </c>
      <c r="S3964">
        <v>22407</v>
      </c>
      <c r="T3964">
        <v>27895</v>
      </c>
      <c r="U3964">
        <v>37173</v>
      </c>
      <c r="V3964">
        <v>40602</v>
      </c>
      <c r="W3964">
        <f t="shared" si="732"/>
        <v>17375</v>
      </c>
      <c r="X3964">
        <f t="shared" si="733"/>
        <v>18158</v>
      </c>
      <c r="Y3964">
        <f t="shared" si="734"/>
        <v>24314</v>
      </c>
      <c r="Z3964">
        <f t="shared" si="735"/>
        <v>37173</v>
      </c>
      <c r="AA3964">
        <f t="shared" si="736"/>
        <v>23597.333333333332</v>
      </c>
      <c r="AB3964">
        <f>_xlfn.STDEV.S((H3964,M3964,R3964))</f>
        <v>1611.0254498300144</v>
      </c>
      <c r="AC3964">
        <f t="shared" si="737"/>
        <v>1611.0254498300144</v>
      </c>
      <c r="AD3964">
        <f>_xlfn.STDEV.S((L3964,Q3964,V3964))</f>
        <v>14105.847617211806</v>
      </c>
      <c r="AE3964">
        <f>_xlfn.STDEV.S((K3964,P3964,U3964))</f>
        <v>0</v>
      </c>
      <c r="AF3964">
        <f t="shared" si="738"/>
        <v>6438.3007333716068</v>
      </c>
      <c r="AG3964">
        <f t="shared" si="739"/>
        <v>9.2720889198849736</v>
      </c>
      <c r="AH3964">
        <f t="shared" si="740"/>
        <v>8.8722626381210166</v>
      </c>
      <c r="AI3964">
        <f t="shared" si="741"/>
        <v>58.015331155761316</v>
      </c>
      <c r="AJ3964">
        <f t="shared" si="742"/>
        <v>9.9999999999999995E-7</v>
      </c>
      <c r="AK3964">
        <f t="shared" si="743"/>
        <v>27.284018250811986</v>
      </c>
    </row>
    <row r="3965" spans="2:37" x14ac:dyDescent="0.35">
      <c r="B3965">
        <v>7203</v>
      </c>
      <c r="C3965">
        <v>12.827</v>
      </c>
      <c r="D3965">
        <v>1185.8623</v>
      </c>
      <c r="E3965" t="s">
        <v>29</v>
      </c>
      <c r="F3965">
        <v>21</v>
      </c>
      <c r="H3965">
        <v>42358</v>
      </c>
      <c r="I3965">
        <v>22943</v>
      </c>
      <c r="J3965">
        <v>39035</v>
      </c>
      <c r="K3965">
        <v>18244</v>
      </c>
      <c r="L3965">
        <v>30278</v>
      </c>
      <c r="M3965">
        <v>20081</v>
      </c>
      <c r="N3965">
        <v>27824</v>
      </c>
      <c r="O3965">
        <v>39035</v>
      </c>
      <c r="P3965">
        <v>28297</v>
      </c>
      <c r="Q3965">
        <v>30278</v>
      </c>
      <c r="R3965">
        <v>46416</v>
      </c>
      <c r="S3965">
        <v>15065</v>
      </c>
      <c r="T3965">
        <v>39035</v>
      </c>
      <c r="U3965">
        <v>34297</v>
      </c>
      <c r="V3965">
        <v>30278</v>
      </c>
      <c r="W3965">
        <f t="shared" si="732"/>
        <v>21944</v>
      </c>
      <c r="X3965">
        <f t="shared" si="733"/>
        <v>36285</v>
      </c>
      <c r="Y3965">
        <f t="shared" si="734"/>
        <v>30278</v>
      </c>
      <c r="Z3965">
        <f t="shared" si="735"/>
        <v>26946</v>
      </c>
      <c r="AA3965">
        <f t="shared" si="736"/>
        <v>39035</v>
      </c>
      <c r="AB3965">
        <f>_xlfn.STDEV.S((H3965,M3965,R3965))</f>
        <v>14179.000423161007</v>
      </c>
      <c r="AC3965">
        <f t="shared" si="737"/>
        <v>14179.000423161007</v>
      </c>
      <c r="AD3965">
        <f>_xlfn.STDEV.S((L3965,Q3965,V3965))</f>
        <v>0</v>
      </c>
      <c r="AE3965">
        <f>_xlfn.STDEV.S((K3965,P3965,U3965))</f>
        <v>8111.3256006647889</v>
      </c>
      <c r="AF3965">
        <f t="shared" si="738"/>
        <v>0</v>
      </c>
      <c r="AG3965">
        <f t="shared" si="739"/>
        <v>64.614475132888288</v>
      </c>
      <c r="AH3965">
        <f t="shared" si="740"/>
        <v>39.07675464561391</v>
      </c>
      <c r="AI3965">
        <f t="shared" si="741"/>
        <v>9.9999999999999995E-7</v>
      </c>
      <c r="AJ3965">
        <f t="shared" si="742"/>
        <v>30.102150971070991</v>
      </c>
      <c r="AK3965">
        <f t="shared" si="743"/>
        <v>9.9999999999999995E-7</v>
      </c>
    </row>
    <row r="3966" spans="2:37" x14ac:dyDescent="0.35">
      <c r="B3966">
        <v>7204</v>
      </c>
      <c r="C3966">
        <v>12.441000000000001</v>
      </c>
      <c r="D3966">
        <v>1186.3109099999999</v>
      </c>
      <c r="E3966" t="s">
        <v>29</v>
      </c>
      <c r="F3966">
        <v>22.14</v>
      </c>
      <c r="G3966" t="s">
        <v>30</v>
      </c>
      <c r="H3966">
        <v>17597</v>
      </c>
      <c r="I3966">
        <v>19753</v>
      </c>
      <c r="J3966">
        <v>31353</v>
      </c>
      <c r="K3966">
        <v>20981</v>
      </c>
      <c r="L3966">
        <v>18599</v>
      </c>
      <c r="M3966">
        <v>13995</v>
      </c>
      <c r="N3966">
        <v>43973</v>
      </c>
      <c r="O3966">
        <v>31353</v>
      </c>
      <c r="P3966">
        <v>18780</v>
      </c>
      <c r="Q3966">
        <v>22135</v>
      </c>
      <c r="R3966">
        <v>10266</v>
      </c>
      <c r="S3966">
        <v>36736</v>
      </c>
      <c r="T3966">
        <v>31353</v>
      </c>
      <c r="U3966">
        <v>30316</v>
      </c>
      <c r="V3966">
        <v>15459</v>
      </c>
      <c r="W3966">
        <f t="shared" si="732"/>
        <v>33487.333333333336</v>
      </c>
      <c r="X3966">
        <f t="shared" si="733"/>
        <v>13952.666666666666</v>
      </c>
      <c r="Y3966">
        <f t="shared" si="734"/>
        <v>18731</v>
      </c>
      <c r="Z3966">
        <f t="shared" si="735"/>
        <v>23359</v>
      </c>
      <c r="AA3966">
        <f t="shared" si="736"/>
        <v>31353</v>
      </c>
      <c r="AB3966">
        <f>_xlfn.STDEV.S((H3966,M3966,R3966))</f>
        <v>3665.6833378421156</v>
      </c>
      <c r="AC3966">
        <f t="shared" si="737"/>
        <v>3665.6833378421156</v>
      </c>
      <c r="AD3966">
        <f>_xlfn.STDEV.S((L3966,Q3966,V3966))</f>
        <v>3339.9568859492783</v>
      </c>
      <c r="AE3966">
        <f>_xlfn.STDEV.S((K3966,P3966,U3966))</f>
        <v>6124.6213760525634</v>
      </c>
      <c r="AF3966">
        <f t="shared" si="738"/>
        <v>0</v>
      </c>
      <c r="AG3966">
        <f t="shared" si="739"/>
        <v>10.946477288453691</v>
      </c>
      <c r="AH3966">
        <f t="shared" si="740"/>
        <v>26.27227773311278</v>
      </c>
      <c r="AI3966">
        <f t="shared" si="741"/>
        <v>17.831172313006665</v>
      </c>
      <c r="AJ3966">
        <f t="shared" si="742"/>
        <v>26.219535836519388</v>
      </c>
      <c r="AK3966">
        <f t="shared" si="743"/>
        <v>9.9999999999999995E-7</v>
      </c>
    </row>
    <row r="3967" spans="2:37" x14ac:dyDescent="0.35">
      <c r="B3967">
        <v>7205</v>
      </c>
      <c r="C3967">
        <v>12.144</v>
      </c>
      <c r="D3967">
        <v>1188.30945</v>
      </c>
      <c r="E3967" t="s">
        <v>29</v>
      </c>
      <c r="F3967">
        <v>32.159999999999997</v>
      </c>
      <c r="G3967" t="s">
        <v>30</v>
      </c>
      <c r="H3967">
        <v>64265</v>
      </c>
      <c r="I3967">
        <v>37920</v>
      </c>
      <c r="J3967">
        <v>48176</v>
      </c>
      <c r="K3967">
        <v>38022</v>
      </c>
      <c r="L3967">
        <v>63780</v>
      </c>
      <c r="M3967">
        <v>64265</v>
      </c>
      <c r="N3967">
        <v>31194</v>
      </c>
      <c r="O3967">
        <v>48176</v>
      </c>
      <c r="P3967">
        <v>39673</v>
      </c>
      <c r="Q3967">
        <v>44514</v>
      </c>
      <c r="R3967">
        <v>64265</v>
      </c>
      <c r="S3967">
        <v>33381</v>
      </c>
      <c r="T3967">
        <v>48176</v>
      </c>
      <c r="U3967">
        <v>37162</v>
      </c>
      <c r="V3967">
        <v>38178</v>
      </c>
      <c r="W3967">
        <f t="shared" si="732"/>
        <v>34165</v>
      </c>
      <c r="X3967">
        <f t="shared" si="733"/>
        <v>64265</v>
      </c>
      <c r="Y3967">
        <f t="shared" si="734"/>
        <v>48824</v>
      </c>
      <c r="Z3967">
        <f t="shared" si="735"/>
        <v>38285.666666666664</v>
      </c>
      <c r="AA3967">
        <f t="shared" si="736"/>
        <v>48176</v>
      </c>
      <c r="AB3967">
        <f>_xlfn.STDEV.S((H3967,M3967,R3967))</f>
        <v>0</v>
      </c>
      <c r="AC3967">
        <f t="shared" si="737"/>
        <v>0</v>
      </c>
      <c r="AD3967">
        <f>_xlfn.STDEV.S((L3967,Q3967,V3967))</f>
        <v>13334.079495788226</v>
      </c>
      <c r="AE3967">
        <f>_xlfn.STDEV.S((K3967,P3967,U3967))</f>
        <v>1276.0957383101527</v>
      </c>
      <c r="AF3967">
        <f t="shared" si="738"/>
        <v>0</v>
      </c>
      <c r="AG3967">
        <f t="shared" si="739"/>
        <v>9.9999999999999995E-7</v>
      </c>
      <c r="AH3967">
        <f t="shared" si="740"/>
        <v>9.9999999999999995E-7</v>
      </c>
      <c r="AI3967">
        <f t="shared" si="741"/>
        <v>27.310501998583124</v>
      </c>
      <c r="AJ3967">
        <f t="shared" si="742"/>
        <v>3.3330900292802861</v>
      </c>
      <c r="AK3967">
        <f t="shared" si="743"/>
        <v>9.9999999999999995E-7</v>
      </c>
    </row>
    <row r="3968" spans="2:37" x14ac:dyDescent="0.35">
      <c r="B3968">
        <v>7206</v>
      </c>
      <c r="C3968">
        <v>12.414</v>
      </c>
      <c r="D3968">
        <v>1188.3309300000001</v>
      </c>
      <c r="E3968" t="s">
        <v>29</v>
      </c>
      <c r="F3968">
        <v>19.329999999999998</v>
      </c>
      <c r="G3968" t="s">
        <v>30</v>
      </c>
      <c r="H3968">
        <v>34386</v>
      </c>
      <c r="I3968">
        <v>27740</v>
      </c>
      <c r="J3968">
        <v>28518</v>
      </c>
      <c r="K3968">
        <v>28567</v>
      </c>
      <c r="L3968">
        <v>38331</v>
      </c>
      <c r="M3968">
        <v>27307</v>
      </c>
      <c r="N3968">
        <v>27740</v>
      </c>
      <c r="O3968">
        <v>28518</v>
      </c>
      <c r="P3968">
        <v>28567</v>
      </c>
      <c r="Q3968">
        <v>27580</v>
      </c>
      <c r="R3968">
        <v>31549</v>
      </c>
      <c r="S3968">
        <v>27740</v>
      </c>
      <c r="T3968">
        <v>28518</v>
      </c>
      <c r="U3968">
        <v>28567</v>
      </c>
      <c r="V3968">
        <v>29302</v>
      </c>
      <c r="W3968">
        <f t="shared" si="732"/>
        <v>27740</v>
      </c>
      <c r="X3968">
        <f t="shared" si="733"/>
        <v>31080.666666666668</v>
      </c>
      <c r="Y3968">
        <f t="shared" si="734"/>
        <v>31737.666666666668</v>
      </c>
      <c r="Z3968">
        <f t="shared" si="735"/>
        <v>28567</v>
      </c>
      <c r="AA3968">
        <f t="shared" si="736"/>
        <v>28518</v>
      </c>
      <c r="AB3968">
        <f>_xlfn.STDEV.S((H3968,M3968,R3968))</f>
        <v>3562.6622536150312</v>
      </c>
      <c r="AC3968">
        <f t="shared" si="737"/>
        <v>3562.6622536150312</v>
      </c>
      <c r="AD3968">
        <f>_xlfn.STDEV.S((L3968,Q3968,V3968))</f>
        <v>5774.5436471926723</v>
      </c>
      <c r="AE3968">
        <f>_xlfn.STDEV.S((K3968,P3968,U3968))</f>
        <v>0</v>
      </c>
      <c r="AF3968">
        <f t="shared" si="738"/>
        <v>0</v>
      </c>
      <c r="AG3968">
        <f t="shared" si="739"/>
        <v>12.843050661914315</v>
      </c>
      <c r="AH3968">
        <f t="shared" si="740"/>
        <v>11.462631390194433</v>
      </c>
      <c r="AI3968">
        <f t="shared" si="741"/>
        <v>18.194606767540165</v>
      </c>
      <c r="AJ3968">
        <f t="shared" si="742"/>
        <v>9.9999999999999995E-7</v>
      </c>
      <c r="AK3968">
        <f t="shared" si="743"/>
        <v>9.9999999999999995E-7</v>
      </c>
    </row>
    <row r="3969" spans="2:37" x14ac:dyDescent="0.35">
      <c r="B3969">
        <v>7207</v>
      </c>
      <c r="C3969">
        <v>12.226000000000001</v>
      </c>
      <c r="D3969">
        <v>1189.3165300000001</v>
      </c>
      <c r="E3969" t="s">
        <v>29</v>
      </c>
      <c r="F3969">
        <v>47.9</v>
      </c>
      <c r="G3969" t="s">
        <v>30</v>
      </c>
      <c r="H3969">
        <v>76875</v>
      </c>
      <c r="I3969">
        <v>46657</v>
      </c>
      <c r="J3969">
        <v>53435</v>
      </c>
      <c r="K3969">
        <v>53329</v>
      </c>
      <c r="L3969">
        <v>48049</v>
      </c>
      <c r="M3969">
        <v>76875</v>
      </c>
      <c r="N3969">
        <v>46657</v>
      </c>
      <c r="O3969">
        <v>45944</v>
      </c>
      <c r="P3969">
        <v>54772</v>
      </c>
      <c r="Q3969">
        <v>56662</v>
      </c>
      <c r="R3969">
        <v>76875</v>
      </c>
      <c r="S3969">
        <v>46657</v>
      </c>
      <c r="T3969">
        <v>46169</v>
      </c>
      <c r="U3969">
        <v>45634</v>
      </c>
      <c r="V3969">
        <v>52922</v>
      </c>
      <c r="W3969">
        <f t="shared" si="732"/>
        <v>46657</v>
      </c>
      <c r="X3969">
        <f t="shared" si="733"/>
        <v>76875</v>
      </c>
      <c r="Y3969">
        <f t="shared" si="734"/>
        <v>52544.333333333336</v>
      </c>
      <c r="Z3969">
        <f t="shared" si="735"/>
        <v>51245</v>
      </c>
      <c r="AA3969">
        <f t="shared" si="736"/>
        <v>48516</v>
      </c>
      <c r="AB3969">
        <f>_xlfn.STDEV.S((H3969,M3969,R3969))</f>
        <v>0</v>
      </c>
      <c r="AC3969">
        <f t="shared" si="737"/>
        <v>0</v>
      </c>
      <c r="AD3969">
        <f>_xlfn.STDEV.S((L3969,Q3969,V3969))</f>
        <v>4318.9022139119252</v>
      </c>
      <c r="AE3969">
        <f>_xlfn.STDEV.S((K3969,P3969,U3969))</f>
        <v>4912.5403815134177</v>
      </c>
      <c r="AF3969">
        <f t="shared" si="738"/>
        <v>4261.4641849955751</v>
      </c>
      <c r="AG3969">
        <f t="shared" si="739"/>
        <v>9.9999999999999995E-7</v>
      </c>
      <c r="AH3969">
        <f t="shared" si="740"/>
        <v>9.9999999999999995E-7</v>
      </c>
      <c r="AI3969">
        <f t="shared" si="741"/>
        <v>8.2195394630158507</v>
      </c>
      <c r="AJ3969">
        <f t="shared" si="742"/>
        <v>9.5863799034313946</v>
      </c>
      <c r="AK3969">
        <f t="shared" si="743"/>
        <v>8.783626401590352</v>
      </c>
    </row>
    <row r="3970" spans="2:37" x14ac:dyDescent="0.35">
      <c r="B3970">
        <v>7208</v>
      </c>
      <c r="C3970">
        <v>12.292999999999999</v>
      </c>
      <c r="D3970">
        <v>1190.82764</v>
      </c>
      <c r="E3970" t="s">
        <v>29</v>
      </c>
      <c r="F3970">
        <v>47.88</v>
      </c>
      <c r="H3970">
        <v>106708</v>
      </c>
      <c r="I3970">
        <v>46309</v>
      </c>
      <c r="J3970">
        <v>52411</v>
      </c>
      <c r="K3970">
        <v>62117</v>
      </c>
      <c r="L3970">
        <v>66663</v>
      </c>
      <c r="M3970">
        <v>106708</v>
      </c>
      <c r="N3970">
        <v>39371</v>
      </c>
      <c r="O3970">
        <v>49715</v>
      </c>
      <c r="P3970">
        <v>51583</v>
      </c>
      <c r="Q3970">
        <v>68775</v>
      </c>
      <c r="R3970">
        <v>106708</v>
      </c>
      <c r="S3970">
        <v>40827</v>
      </c>
      <c r="T3970">
        <v>52726</v>
      </c>
      <c r="U3970">
        <v>39552</v>
      </c>
      <c r="V3970">
        <v>70238</v>
      </c>
      <c r="W3970">
        <f t="shared" si="732"/>
        <v>42169</v>
      </c>
      <c r="X3970">
        <f t="shared" si="733"/>
        <v>106708</v>
      </c>
      <c r="Y3970">
        <f t="shared" si="734"/>
        <v>68558.666666666672</v>
      </c>
      <c r="Z3970">
        <f t="shared" si="735"/>
        <v>51084</v>
      </c>
      <c r="AA3970">
        <f t="shared" si="736"/>
        <v>51617.333333333336</v>
      </c>
      <c r="AB3970">
        <f>_xlfn.STDEV.S((H3970,M3970,R3970))</f>
        <v>0</v>
      </c>
      <c r="AC3970">
        <f t="shared" si="737"/>
        <v>0</v>
      </c>
      <c r="AD3970">
        <f>_xlfn.STDEV.S((L3970,Q3970,V3970))</f>
        <v>1797.2913879873051</v>
      </c>
      <c r="AE3970">
        <f>_xlfn.STDEV.S((K3970,P3970,U3970))</f>
        <v>11290.773091334357</v>
      </c>
      <c r="AF3970">
        <f t="shared" si="738"/>
        <v>1654.9804631273848</v>
      </c>
      <c r="AG3970">
        <f t="shared" si="739"/>
        <v>9.9999999999999995E-7</v>
      </c>
      <c r="AH3970">
        <f t="shared" si="740"/>
        <v>9.9999999999999995E-7</v>
      </c>
      <c r="AI3970">
        <f t="shared" si="741"/>
        <v>2.621537838134695</v>
      </c>
      <c r="AJ3970">
        <f t="shared" si="742"/>
        <v>22.102366868949879</v>
      </c>
      <c r="AK3970">
        <f t="shared" si="743"/>
        <v>3.2062494442320113</v>
      </c>
    </row>
    <row r="3971" spans="2:37" x14ac:dyDescent="0.35">
      <c r="B3971">
        <v>7209</v>
      </c>
      <c r="C3971">
        <v>12.129</v>
      </c>
      <c r="D3971">
        <v>1192.32068</v>
      </c>
      <c r="E3971" t="s">
        <v>29</v>
      </c>
      <c r="F3971">
        <v>38.799999999999997</v>
      </c>
      <c r="H3971">
        <v>118069</v>
      </c>
      <c r="I3971">
        <v>66432</v>
      </c>
      <c r="J3971">
        <v>73737</v>
      </c>
      <c r="K3971">
        <v>62980</v>
      </c>
      <c r="L3971">
        <v>89921</v>
      </c>
      <c r="M3971">
        <v>118069</v>
      </c>
      <c r="N3971">
        <v>66432</v>
      </c>
      <c r="O3971">
        <v>73737</v>
      </c>
      <c r="P3971">
        <v>62980</v>
      </c>
      <c r="Q3971">
        <v>89921</v>
      </c>
      <c r="R3971">
        <v>118069</v>
      </c>
      <c r="S3971">
        <v>66432</v>
      </c>
      <c r="T3971">
        <v>73737</v>
      </c>
      <c r="U3971">
        <v>62980</v>
      </c>
      <c r="V3971">
        <v>89921</v>
      </c>
      <c r="W3971">
        <f t="shared" si="732"/>
        <v>66432</v>
      </c>
      <c r="X3971">
        <f t="shared" si="733"/>
        <v>118069</v>
      </c>
      <c r="Y3971">
        <f t="shared" si="734"/>
        <v>89921</v>
      </c>
      <c r="Z3971">
        <f t="shared" si="735"/>
        <v>62980</v>
      </c>
      <c r="AA3971">
        <f t="shared" si="736"/>
        <v>73737</v>
      </c>
      <c r="AB3971">
        <f>_xlfn.STDEV.S((H3971,M3971,R3971))</f>
        <v>0</v>
      </c>
      <c r="AC3971">
        <f t="shared" si="737"/>
        <v>0</v>
      </c>
      <c r="AD3971">
        <f>_xlfn.STDEV.S((L3971,Q3971,V3971))</f>
        <v>0</v>
      </c>
      <c r="AE3971">
        <f>_xlfn.STDEV.S((K3971,P3971,U3971))</f>
        <v>0</v>
      </c>
      <c r="AF3971">
        <f t="shared" si="738"/>
        <v>0</v>
      </c>
      <c r="AG3971">
        <f t="shared" si="739"/>
        <v>9.9999999999999995E-7</v>
      </c>
      <c r="AH3971">
        <f t="shared" si="740"/>
        <v>9.9999999999999995E-7</v>
      </c>
      <c r="AI3971">
        <f t="shared" si="741"/>
        <v>9.9999999999999995E-7</v>
      </c>
      <c r="AJ3971">
        <f t="shared" si="742"/>
        <v>9.9999999999999995E-7</v>
      </c>
      <c r="AK3971">
        <f t="shared" si="743"/>
        <v>9.9999999999999995E-7</v>
      </c>
    </row>
    <row r="3972" spans="2:37" x14ac:dyDescent="0.35">
      <c r="B3972">
        <v>7210</v>
      </c>
      <c r="C3972">
        <v>12.420999999999999</v>
      </c>
      <c r="D3972">
        <v>1192.3247100000001</v>
      </c>
      <c r="E3972" t="s">
        <v>29</v>
      </c>
      <c r="F3972">
        <v>17.989999999999998</v>
      </c>
      <c r="G3972" t="s">
        <v>30</v>
      </c>
      <c r="H3972">
        <v>17586</v>
      </c>
      <c r="I3972">
        <v>23020</v>
      </c>
      <c r="J3972">
        <v>34568</v>
      </c>
      <c r="K3972">
        <v>22800</v>
      </c>
      <c r="L3972">
        <v>28800</v>
      </c>
      <c r="M3972">
        <v>29724</v>
      </c>
      <c r="N3972">
        <v>22265</v>
      </c>
      <c r="O3972">
        <v>34568</v>
      </c>
      <c r="P3972">
        <v>28975</v>
      </c>
      <c r="Q3972">
        <v>28057</v>
      </c>
      <c r="R3972">
        <v>18561</v>
      </c>
      <c r="S3972">
        <v>24652</v>
      </c>
      <c r="T3972">
        <v>34568</v>
      </c>
      <c r="U3972">
        <v>18756</v>
      </c>
      <c r="V3972">
        <v>19088</v>
      </c>
      <c r="W3972">
        <f t="shared" si="732"/>
        <v>23312.333333333332</v>
      </c>
      <c r="X3972">
        <f t="shared" si="733"/>
        <v>21957</v>
      </c>
      <c r="Y3972">
        <f t="shared" si="734"/>
        <v>25315</v>
      </c>
      <c r="Z3972">
        <f t="shared" si="735"/>
        <v>23510.333333333332</v>
      </c>
      <c r="AA3972">
        <f t="shared" si="736"/>
        <v>34568</v>
      </c>
      <c r="AB3972">
        <f>_xlfn.STDEV.S((H3972,M3972,R3972))</f>
        <v>6744.0620548746438</v>
      </c>
      <c r="AC3972">
        <f t="shared" si="737"/>
        <v>6744.0620548746438</v>
      </c>
      <c r="AD3972">
        <f>_xlfn.STDEV.S((L3972,Q3972,V3972))</f>
        <v>5405.5211589633054</v>
      </c>
      <c r="AE3972">
        <f>_xlfn.STDEV.S((K3972,P3972,U3972))</f>
        <v>5146.3987732523574</v>
      </c>
      <c r="AF3972">
        <f t="shared" si="738"/>
        <v>0</v>
      </c>
      <c r="AG3972">
        <f t="shared" si="739"/>
        <v>28.929159335722055</v>
      </c>
      <c r="AH3972">
        <f t="shared" si="740"/>
        <v>30.714861114335491</v>
      </c>
      <c r="AI3972">
        <f t="shared" si="741"/>
        <v>21.35303637749676</v>
      </c>
      <c r="AJ3972">
        <f t="shared" si="742"/>
        <v>21.889943882487238</v>
      </c>
      <c r="AK3972">
        <f t="shared" si="743"/>
        <v>9.9999999999999995E-7</v>
      </c>
    </row>
    <row r="3973" spans="2:37" x14ac:dyDescent="0.35">
      <c r="B3973">
        <v>7212</v>
      </c>
      <c r="C3973">
        <v>12.303000000000001</v>
      </c>
      <c r="D3973">
        <v>1195.34375</v>
      </c>
      <c r="E3973" t="s">
        <v>29</v>
      </c>
      <c r="F3973">
        <v>62.88</v>
      </c>
      <c r="H3973">
        <v>118226</v>
      </c>
      <c r="I3973">
        <v>33132</v>
      </c>
      <c r="J3973">
        <v>46933</v>
      </c>
      <c r="K3973">
        <v>40423</v>
      </c>
      <c r="L3973">
        <v>83678</v>
      </c>
      <c r="M3973">
        <v>118226</v>
      </c>
      <c r="N3973">
        <v>23102</v>
      </c>
      <c r="O3973">
        <v>40310</v>
      </c>
      <c r="P3973">
        <v>32766</v>
      </c>
      <c r="Q3973">
        <v>83452</v>
      </c>
      <c r="R3973">
        <v>118226</v>
      </c>
      <c r="S3973">
        <v>29264</v>
      </c>
      <c r="T3973">
        <v>42400</v>
      </c>
      <c r="U3973">
        <v>36544</v>
      </c>
      <c r="V3973">
        <v>73120</v>
      </c>
      <c r="W3973">
        <f t="shared" si="732"/>
        <v>28499.333333333332</v>
      </c>
      <c r="X3973">
        <f t="shared" si="733"/>
        <v>118226</v>
      </c>
      <c r="Y3973">
        <f t="shared" si="734"/>
        <v>80083.333333333328</v>
      </c>
      <c r="Z3973">
        <f t="shared" si="735"/>
        <v>36577.666666666664</v>
      </c>
      <c r="AA3973">
        <f t="shared" si="736"/>
        <v>43214.333333333336</v>
      </c>
      <c r="AB3973">
        <f>_xlfn.STDEV.S((H3973,M3973,R3973))</f>
        <v>0</v>
      </c>
      <c r="AC3973">
        <f t="shared" si="737"/>
        <v>0</v>
      </c>
      <c r="AD3973">
        <f>_xlfn.STDEV.S((L3973,Q3973,V3973))</f>
        <v>6031.4821837864474</v>
      </c>
      <c r="AE3973">
        <f>_xlfn.STDEV.S((K3973,P3973,U3973))</f>
        <v>3828.6110188073867</v>
      </c>
      <c r="AF3973">
        <f t="shared" si="738"/>
        <v>3385.7622972283998</v>
      </c>
      <c r="AG3973">
        <f t="shared" si="739"/>
        <v>9.9999999999999995E-7</v>
      </c>
      <c r="AH3973">
        <f t="shared" si="740"/>
        <v>9.9999999999999995E-7</v>
      </c>
      <c r="AI3973">
        <f t="shared" si="741"/>
        <v>7.5315074095148145</v>
      </c>
      <c r="AJ3973">
        <f t="shared" si="742"/>
        <v>10.46707285540554</v>
      </c>
      <c r="AK3973">
        <f t="shared" si="743"/>
        <v>7.8348132114230609</v>
      </c>
    </row>
    <row r="3974" spans="2:37" x14ac:dyDescent="0.35">
      <c r="B3974">
        <v>7213</v>
      </c>
      <c r="C3974">
        <v>12.112</v>
      </c>
      <c r="D3974">
        <v>1195.8295900000001</v>
      </c>
      <c r="E3974" t="s">
        <v>29</v>
      </c>
      <c r="F3974">
        <v>14.76</v>
      </c>
      <c r="G3974" t="s">
        <v>30</v>
      </c>
      <c r="H3974">
        <v>36717</v>
      </c>
      <c r="I3974">
        <v>18585</v>
      </c>
      <c r="J3974">
        <v>24041</v>
      </c>
      <c r="K3974">
        <v>17224</v>
      </c>
      <c r="L3974">
        <v>29521</v>
      </c>
      <c r="M3974">
        <v>36193</v>
      </c>
      <c r="N3974">
        <v>19570</v>
      </c>
      <c r="O3974">
        <v>24557</v>
      </c>
      <c r="P3974">
        <v>24428</v>
      </c>
      <c r="Q3974">
        <v>29521</v>
      </c>
      <c r="R3974">
        <v>35596</v>
      </c>
      <c r="S3974">
        <v>20076</v>
      </c>
      <c r="T3974">
        <v>16404</v>
      </c>
      <c r="U3974">
        <v>17826</v>
      </c>
      <c r="V3974">
        <v>29521</v>
      </c>
      <c r="W3974">
        <f t="shared" si="732"/>
        <v>19410.333333333332</v>
      </c>
      <c r="X3974">
        <f t="shared" si="733"/>
        <v>36168.666666666664</v>
      </c>
      <c r="Y3974">
        <f t="shared" si="734"/>
        <v>29521</v>
      </c>
      <c r="Z3974">
        <f t="shared" si="735"/>
        <v>19826</v>
      </c>
      <c r="AA3974">
        <f t="shared" si="736"/>
        <v>21667.333333333332</v>
      </c>
      <c r="AB3974">
        <f>_xlfn.STDEV.S((H3974,M3974,R3974))</f>
        <v>560.89600937547539</v>
      </c>
      <c r="AC3974">
        <f t="shared" si="737"/>
        <v>560.89600937547539</v>
      </c>
      <c r="AD3974">
        <f>_xlfn.STDEV.S((L3974,Q3974,V3974))</f>
        <v>0</v>
      </c>
      <c r="AE3974">
        <f>_xlfn.STDEV.S((K3974,P3974,U3974))</f>
        <v>3996.7992193754239</v>
      </c>
      <c r="AF3974">
        <f t="shared" si="738"/>
        <v>4565.4761343515283</v>
      </c>
      <c r="AG3974">
        <f t="shared" si="739"/>
        <v>2.8896773679422063</v>
      </c>
      <c r="AH3974">
        <f t="shared" si="740"/>
        <v>1.5507787846998566</v>
      </c>
      <c r="AI3974">
        <f t="shared" si="741"/>
        <v>9.9999999999999995E-7</v>
      </c>
      <c r="AJ3974">
        <f t="shared" si="742"/>
        <v>20.159382726598526</v>
      </c>
      <c r="AK3974">
        <f t="shared" si="743"/>
        <v>21.070779980699957</v>
      </c>
    </row>
    <row r="3975" spans="2:37" x14ac:dyDescent="0.35">
      <c r="B3975">
        <v>7214</v>
      </c>
      <c r="C3975">
        <v>12.430999999999999</v>
      </c>
      <c r="D3975">
        <v>1196.3195800000001</v>
      </c>
      <c r="E3975" t="s">
        <v>29</v>
      </c>
      <c r="F3975">
        <v>26.28</v>
      </c>
      <c r="G3975" t="s">
        <v>30</v>
      </c>
      <c r="H3975">
        <v>11683</v>
      </c>
      <c r="I3975">
        <v>13717</v>
      </c>
      <c r="J3975">
        <v>8831</v>
      </c>
      <c r="K3975">
        <v>24194</v>
      </c>
      <c r="L3975">
        <v>24674</v>
      </c>
      <c r="M3975">
        <v>12013</v>
      </c>
      <c r="N3975">
        <v>18172</v>
      </c>
      <c r="O3975">
        <v>15557</v>
      </c>
      <c r="P3975">
        <v>23799</v>
      </c>
      <c r="Q3975">
        <v>24674</v>
      </c>
      <c r="R3975">
        <v>19469</v>
      </c>
      <c r="S3975">
        <v>11846</v>
      </c>
      <c r="T3975">
        <v>26809</v>
      </c>
      <c r="U3975">
        <v>8371</v>
      </c>
      <c r="V3975">
        <v>24674</v>
      </c>
      <c r="W3975">
        <f t="shared" si="732"/>
        <v>14578.333333333334</v>
      </c>
      <c r="X3975">
        <f t="shared" si="733"/>
        <v>14388.333333333334</v>
      </c>
      <c r="Y3975">
        <f t="shared" si="734"/>
        <v>24674</v>
      </c>
      <c r="Z3975">
        <f t="shared" si="735"/>
        <v>18788</v>
      </c>
      <c r="AA3975">
        <f t="shared" si="736"/>
        <v>17065.666666666668</v>
      </c>
      <c r="AB3975">
        <f>_xlfn.STDEV.S((H3975,M3975,R3975))</f>
        <v>4403.0790741631381</v>
      </c>
      <c r="AC3975">
        <f t="shared" si="737"/>
        <v>4403.0790741631381</v>
      </c>
      <c r="AD3975">
        <f>_xlfn.STDEV.S((L3975,Q3975,V3975))</f>
        <v>0</v>
      </c>
      <c r="AE3975">
        <f>_xlfn.STDEV.S((K3975,P3975,U3975))</f>
        <v>9023.5482488874623</v>
      </c>
      <c r="AF3975">
        <f t="shared" si="738"/>
        <v>9083.4562438167395</v>
      </c>
      <c r="AG3975">
        <f t="shared" si="739"/>
        <v>30.202897501976476</v>
      </c>
      <c r="AH3975">
        <f t="shared" si="740"/>
        <v>30.601731084187222</v>
      </c>
      <c r="AI3975">
        <f t="shared" si="741"/>
        <v>9.9999999999999995E-7</v>
      </c>
      <c r="AJ3975">
        <f t="shared" si="742"/>
        <v>48.028253400508106</v>
      </c>
      <c r="AK3975">
        <f t="shared" si="743"/>
        <v>53.226495168564995</v>
      </c>
    </row>
    <row r="3976" spans="2:37" x14ac:dyDescent="0.35">
      <c r="B3976">
        <v>7215</v>
      </c>
      <c r="C3976">
        <v>12.622</v>
      </c>
      <c r="D3976">
        <v>1196.85339</v>
      </c>
      <c r="E3976" t="s">
        <v>29</v>
      </c>
      <c r="F3976">
        <v>55.14</v>
      </c>
      <c r="G3976" t="s">
        <v>30</v>
      </c>
      <c r="H3976">
        <v>87394</v>
      </c>
      <c r="I3976">
        <v>40038</v>
      </c>
      <c r="J3976">
        <v>24035</v>
      </c>
      <c r="K3976">
        <v>38717</v>
      </c>
      <c r="L3976">
        <v>47661</v>
      </c>
      <c r="M3976">
        <v>87394</v>
      </c>
      <c r="N3976">
        <v>34232</v>
      </c>
      <c r="O3976">
        <v>31347</v>
      </c>
      <c r="P3976">
        <v>44842</v>
      </c>
      <c r="Q3976">
        <v>40739</v>
      </c>
      <c r="R3976">
        <v>87394</v>
      </c>
      <c r="S3976">
        <v>45502</v>
      </c>
      <c r="T3976">
        <v>36142</v>
      </c>
      <c r="U3976">
        <v>39134</v>
      </c>
      <c r="V3976">
        <v>44151</v>
      </c>
      <c r="W3976">
        <f t="shared" ref="W3976:W4039" si="744">AVERAGE(I3976,N3976,S3976)</f>
        <v>39924</v>
      </c>
      <c r="X3976">
        <f t="shared" ref="X3976:X4039" si="745">AVERAGE(H3976,M3976,R3976)</f>
        <v>87394</v>
      </c>
      <c r="Y3976">
        <f t="shared" ref="Y3976:Y4039" si="746">AVERAGE(L3976,Q3976,V3976)</f>
        <v>44183.666666666664</v>
      </c>
      <c r="Z3976">
        <f t="shared" ref="Z3976:Z4039" si="747">AVERAGE(K3976,P3976,U3976)</f>
        <v>40897.666666666664</v>
      </c>
      <c r="AA3976">
        <f t="shared" ref="AA3976:AA4039" si="748">AVERAGE(J3976,O3976,T3976)</f>
        <v>30508</v>
      </c>
      <c r="AB3976">
        <f>_xlfn.STDEV.S((H3976,M3976,R3976))</f>
        <v>0</v>
      </c>
      <c r="AC3976">
        <f t="shared" ref="AC3976:AC4039" si="749">_xlfn.STDEV.S(H3976,M3976,R3976)</f>
        <v>0</v>
      </c>
      <c r="AD3976">
        <f>_xlfn.STDEV.S((L3976,Q3976,V3976))</f>
        <v>3461.1156197580767</v>
      </c>
      <c r="AE3976">
        <f>_xlfn.STDEV.S((K3976,P3976,U3976))</f>
        <v>3422.2501856721892</v>
      </c>
      <c r="AF3976">
        <f t="shared" ref="AF3976:AF4039" si="750">_xlfn.STDEV.S(J3976,O3976,T3976)</f>
        <v>6096.950303225376</v>
      </c>
      <c r="AG3976">
        <f t="shared" ref="AG3976:AG4039" si="751">IF(AB3976=0, 0.000001, (AB3976/W3976)*100)</f>
        <v>9.9999999999999995E-7</v>
      </c>
      <c r="AH3976">
        <f t="shared" ref="AH3976:AH4039" si="752">IF(AC3976=0, 0.000001, (AC3976/X3976)*100)</f>
        <v>9.9999999999999995E-7</v>
      </c>
      <c r="AI3976">
        <f t="shared" ref="AI3976:AI4039" si="753">IF(AD3976=0, 0.000001, (AD3976/Y3976)*100)</f>
        <v>7.8334730475622454</v>
      </c>
      <c r="AJ3976">
        <f t="shared" ref="AJ3976:AJ4039" si="754">IF(AE3976=0, 0.000001, (AE3976/Z3976)*100)</f>
        <v>8.3678372498973594</v>
      </c>
      <c r="AK3976">
        <f t="shared" ref="AK3976:AK4039" si="755">IF(AF3976=0, 0.000001, (AF3976/AA3976)*100)</f>
        <v>19.984759090157915</v>
      </c>
    </row>
    <row r="3977" spans="2:37" x14ac:dyDescent="0.35">
      <c r="B3977">
        <v>7216</v>
      </c>
      <c r="C3977">
        <v>12.028</v>
      </c>
      <c r="D3977">
        <v>1197.81836</v>
      </c>
      <c r="E3977" t="s">
        <v>29</v>
      </c>
      <c r="F3977">
        <v>30.1</v>
      </c>
      <c r="G3977" t="s">
        <v>30</v>
      </c>
      <c r="H3977">
        <v>40172</v>
      </c>
      <c r="I3977">
        <v>30457</v>
      </c>
      <c r="J3977">
        <v>25688</v>
      </c>
      <c r="K3977">
        <v>19579</v>
      </c>
      <c r="L3977">
        <v>32178</v>
      </c>
      <c r="M3977">
        <v>40172</v>
      </c>
      <c r="N3977">
        <v>21640</v>
      </c>
      <c r="O3977">
        <v>25688</v>
      </c>
      <c r="P3977">
        <v>18401</v>
      </c>
      <c r="Q3977">
        <v>28295</v>
      </c>
      <c r="R3977">
        <v>40172</v>
      </c>
      <c r="S3977">
        <v>33119</v>
      </c>
      <c r="T3977">
        <v>25688</v>
      </c>
      <c r="U3977">
        <v>16570</v>
      </c>
      <c r="V3977">
        <v>32284</v>
      </c>
      <c r="W3977">
        <f t="shared" si="744"/>
        <v>28405.333333333332</v>
      </c>
      <c r="X3977">
        <f t="shared" si="745"/>
        <v>40172</v>
      </c>
      <c r="Y3977">
        <f t="shared" si="746"/>
        <v>30919</v>
      </c>
      <c r="Z3977">
        <f t="shared" si="747"/>
        <v>18183.333333333332</v>
      </c>
      <c r="AA3977">
        <f t="shared" si="748"/>
        <v>25688</v>
      </c>
      <c r="AB3977">
        <f>_xlfn.STDEV.S((H3977,M3977,R3977))</f>
        <v>0</v>
      </c>
      <c r="AC3977">
        <f t="shared" si="749"/>
        <v>0</v>
      </c>
      <c r="AD3977">
        <f>_xlfn.STDEV.S((L3977,Q3977,V3977))</f>
        <v>2273.0686307280739</v>
      </c>
      <c r="AE3977">
        <f>_xlfn.STDEV.S((K3977,P3977,U3977))</f>
        <v>1516.2632796890298</v>
      </c>
      <c r="AF3977">
        <f t="shared" si="750"/>
        <v>0</v>
      </c>
      <c r="AG3977">
        <f t="shared" si="751"/>
        <v>9.9999999999999995E-7</v>
      </c>
      <c r="AH3977">
        <f t="shared" si="752"/>
        <v>9.9999999999999995E-7</v>
      </c>
      <c r="AI3977">
        <f t="shared" si="753"/>
        <v>7.3516887050941948</v>
      </c>
      <c r="AJ3977">
        <f t="shared" si="754"/>
        <v>8.3387531421944807</v>
      </c>
      <c r="AK3977">
        <f t="shared" si="755"/>
        <v>9.9999999999999995E-7</v>
      </c>
    </row>
    <row r="3978" spans="2:37" x14ac:dyDescent="0.35">
      <c r="B3978">
        <v>7217</v>
      </c>
      <c r="C3978">
        <v>12.417999999999999</v>
      </c>
      <c r="D3978">
        <v>1197.8270299999999</v>
      </c>
      <c r="E3978" t="s">
        <v>29</v>
      </c>
      <c r="F3978">
        <v>25.89</v>
      </c>
      <c r="H3978">
        <v>32367</v>
      </c>
      <c r="I3978">
        <v>26109</v>
      </c>
      <c r="J3978">
        <v>26218</v>
      </c>
      <c r="K3978">
        <v>35640</v>
      </c>
      <c r="L3978">
        <v>37979</v>
      </c>
      <c r="M3978">
        <v>32367</v>
      </c>
      <c r="N3978">
        <v>27101</v>
      </c>
      <c r="O3978">
        <v>26218</v>
      </c>
      <c r="P3978">
        <v>37574</v>
      </c>
      <c r="Q3978">
        <v>37979</v>
      </c>
      <c r="R3978">
        <v>32367</v>
      </c>
      <c r="S3978">
        <v>12205</v>
      </c>
      <c r="T3978">
        <v>26218</v>
      </c>
      <c r="U3978">
        <v>27877</v>
      </c>
      <c r="V3978">
        <v>37979</v>
      </c>
      <c r="W3978">
        <f t="shared" si="744"/>
        <v>21805</v>
      </c>
      <c r="X3978">
        <f t="shared" si="745"/>
        <v>32367</v>
      </c>
      <c r="Y3978">
        <f t="shared" si="746"/>
        <v>37979</v>
      </c>
      <c r="Z3978">
        <f t="shared" si="747"/>
        <v>33697</v>
      </c>
      <c r="AA3978">
        <f t="shared" si="748"/>
        <v>26218</v>
      </c>
      <c r="AB3978">
        <f>_xlfn.STDEV.S((H3978,M3978,R3978))</f>
        <v>0</v>
      </c>
      <c r="AC3978">
        <f t="shared" si="749"/>
        <v>0</v>
      </c>
      <c r="AD3978">
        <f>_xlfn.STDEV.S((L3978,Q3978,V3978))</f>
        <v>0</v>
      </c>
      <c r="AE3978">
        <f>_xlfn.STDEV.S((K3978,P3978,U3978))</f>
        <v>5132.19144225934</v>
      </c>
      <c r="AF3978">
        <f t="shared" si="750"/>
        <v>0</v>
      </c>
      <c r="AG3978">
        <f t="shared" si="751"/>
        <v>9.9999999999999995E-7</v>
      </c>
      <c r="AH3978">
        <f t="shared" si="752"/>
        <v>9.9999999999999995E-7</v>
      </c>
      <c r="AI3978">
        <f t="shared" si="753"/>
        <v>9.9999999999999995E-7</v>
      </c>
      <c r="AJ3978">
        <f t="shared" si="754"/>
        <v>15.230410547702586</v>
      </c>
      <c r="AK3978">
        <f t="shared" si="755"/>
        <v>9.9999999999999995E-7</v>
      </c>
    </row>
    <row r="3979" spans="2:37" x14ac:dyDescent="0.35">
      <c r="B3979">
        <v>7218</v>
      </c>
      <c r="C3979">
        <v>12.77</v>
      </c>
      <c r="D3979">
        <v>1197.83203</v>
      </c>
      <c r="E3979" t="s">
        <v>29</v>
      </c>
      <c r="F3979">
        <v>21</v>
      </c>
      <c r="G3979" t="s">
        <v>30</v>
      </c>
      <c r="H3979">
        <v>14404</v>
      </c>
      <c r="I3979">
        <v>40782</v>
      </c>
      <c r="J3979">
        <v>38597</v>
      </c>
      <c r="K3979">
        <v>35846</v>
      </c>
      <c r="L3979">
        <v>33987</v>
      </c>
      <c r="M3979">
        <v>6400</v>
      </c>
      <c r="N3979">
        <v>40782</v>
      </c>
      <c r="O3979">
        <v>35121</v>
      </c>
      <c r="P3979">
        <v>39072</v>
      </c>
      <c r="Q3979">
        <v>39594</v>
      </c>
      <c r="R3979">
        <v>11562</v>
      </c>
      <c r="S3979">
        <v>40782</v>
      </c>
      <c r="T3979">
        <v>31615</v>
      </c>
      <c r="U3979">
        <v>37327</v>
      </c>
      <c r="V3979">
        <v>37325</v>
      </c>
      <c r="W3979">
        <f t="shared" si="744"/>
        <v>40782</v>
      </c>
      <c r="X3979">
        <f t="shared" si="745"/>
        <v>10788.666666666666</v>
      </c>
      <c r="Y3979">
        <f t="shared" si="746"/>
        <v>36968.666666666664</v>
      </c>
      <c r="Z3979">
        <f t="shared" si="747"/>
        <v>37415</v>
      </c>
      <c r="AA3979">
        <f t="shared" si="748"/>
        <v>35111</v>
      </c>
      <c r="AB3979">
        <f>_xlfn.STDEV.S((H3979,M3979,R3979))</f>
        <v>4057.6517018262352</v>
      </c>
      <c r="AC3979">
        <f t="shared" si="749"/>
        <v>4057.6517018262352</v>
      </c>
      <c r="AD3979">
        <f>_xlfn.STDEV.S((L3979,Q3979,V3979))</f>
        <v>2820.433004581625</v>
      </c>
      <c r="AE3979">
        <f>_xlfn.STDEV.S((K3979,P3979,U3979))</f>
        <v>1614.7993683427053</v>
      </c>
      <c r="AF3979">
        <f t="shared" si="750"/>
        <v>3491.0107418912362</v>
      </c>
      <c r="AG3979">
        <f t="shared" si="751"/>
        <v>9.9496142950964526</v>
      </c>
      <c r="AH3979">
        <f t="shared" si="752"/>
        <v>37.610316707281427</v>
      </c>
      <c r="AI3979">
        <f t="shared" si="753"/>
        <v>7.6292527128783618</v>
      </c>
      <c r="AJ3979">
        <f t="shared" si="754"/>
        <v>4.3159143881937867</v>
      </c>
      <c r="AK3979">
        <f t="shared" si="755"/>
        <v>9.9427835774863613</v>
      </c>
    </row>
    <row r="3980" spans="2:37" x14ac:dyDescent="0.35">
      <c r="B3980">
        <v>7220</v>
      </c>
      <c r="C3980">
        <v>12.411</v>
      </c>
      <c r="D3980">
        <v>1199.8146999999999</v>
      </c>
      <c r="E3980" t="s">
        <v>29</v>
      </c>
      <c r="F3980">
        <v>13.39</v>
      </c>
      <c r="H3980">
        <v>6572</v>
      </c>
      <c r="I3980">
        <v>19157</v>
      </c>
      <c r="J3980">
        <v>25894</v>
      </c>
      <c r="K3980">
        <v>27592</v>
      </c>
      <c r="L3980">
        <v>23312</v>
      </c>
      <c r="M3980">
        <v>7349</v>
      </c>
      <c r="N3980">
        <v>33894</v>
      </c>
      <c r="O3980">
        <v>21591</v>
      </c>
      <c r="P3980">
        <v>27592</v>
      </c>
      <c r="Q3980">
        <v>25903</v>
      </c>
      <c r="R3980">
        <v>3385</v>
      </c>
      <c r="S3980">
        <v>19494</v>
      </c>
      <c r="T3980">
        <v>24856</v>
      </c>
      <c r="U3980">
        <v>27592</v>
      </c>
      <c r="V3980">
        <v>25276</v>
      </c>
      <c r="W3980">
        <f t="shared" si="744"/>
        <v>24181.666666666668</v>
      </c>
      <c r="X3980">
        <f t="shared" si="745"/>
        <v>5768.666666666667</v>
      </c>
      <c r="Y3980">
        <f t="shared" si="746"/>
        <v>24830.333333333332</v>
      </c>
      <c r="Z3980">
        <f t="shared" si="747"/>
        <v>27592</v>
      </c>
      <c r="AA3980">
        <f t="shared" si="748"/>
        <v>24113.666666666668</v>
      </c>
      <c r="AB3980">
        <f>_xlfn.STDEV.S((H3980,M3980,R3980))</f>
        <v>2100.5552440565175</v>
      </c>
      <c r="AC3980">
        <f t="shared" si="749"/>
        <v>2100.5552440565175</v>
      </c>
      <c r="AD3980">
        <f>_xlfn.STDEV.S((L3980,Q3980,V3980))</f>
        <v>1351.7708139079396</v>
      </c>
      <c r="AE3980">
        <f>_xlfn.STDEV.S((K3980,P3980,U3980))</f>
        <v>0</v>
      </c>
      <c r="AF3980">
        <f t="shared" si="750"/>
        <v>2245.494674527939</v>
      </c>
      <c r="AG3980">
        <f t="shared" si="751"/>
        <v>8.6865610754284273</v>
      </c>
      <c r="AH3980">
        <f t="shared" si="752"/>
        <v>36.413184630587956</v>
      </c>
      <c r="AI3980">
        <f t="shared" si="753"/>
        <v>5.4440300730609321</v>
      </c>
      <c r="AJ3980">
        <f t="shared" si="754"/>
        <v>9.9999999999999995E-7</v>
      </c>
      <c r="AK3980">
        <f t="shared" si="755"/>
        <v>9.3121245539649937</v>
      </c>
    </row>
    <row r="3981" spans="2:37" x14ac:dyDescent="0.35">
      <c r="B3981">
        <v>7221</v>
      </c>
      <c r="C3981">
        <v>11.944000000000001</v>
      </c>
      <c r="D3981">
        <v>1200.3085900000001</v>
      </c>
      <c r="E3981" t="s">
        <v>29</v>
      </c>
      <c r="F3981">
        <v>33.450000000000003</v>
      </c>
      <c r="H3981">
        <v>31017</v>
      </c>
      <c r="I3981">
        <v>13753</v>
      </c>
      <c r="J3981">
        <v>6695</v>
      </c>
      <c r="K3981">
        <v>8739</v>
      </c>
      <c r="L3981">
        <v>12651</v>
      </c>
      <c r="M3981">
        <v>31017</v>
      </c>
      <c r="N3981">
        <v>7910</v>
      </c>
      <c r="O3981">
        <v>7666</v>
      </c>
      <c r="P3981">
        <v>6900</v>
      </c>
      <c r="Q3981">
        <v>12389</v>
      </c>
      <c r="R3981">
        <v>31017</v>
      </c>
      <c r="S3981">
        <v>15361</v>
      </c>
      <c r="T3981">
        <v>8250</v>
      </c>
      <c r="U3981">
        <v>7730</v>
      </c>
      <c r="V3981">
        <v>12714</v>
      </c>
      <c r="W3981">
        <f t="shared" si="744"/>
        <v>12341.333333333334</v>
      </c>
      <c r="X3981">
        <f t="shared" si="745"/>
        <v>31017</v>
      </c>
      <c r="Y3981">
        <f t="shared" si="746"/>
        <v>12584.666666666666</v>
      </c>
      <c r="Z3981">
        <f t="shared" si="747"/>
        <v>7789.666666666667</v>
      </c>
      <c r="AA3981">
        <f t="shared" si="748"/>
        <v>7537</v>
      </c>
      <c r="AB3981">
        <f>_xlfn.STDEV.S((H3981,M3981,R3981))</f>
        <v>0</v>
      </c>
      <c r="AC3981">
        <f t="shared" si="749"/>
        <v>0</v>
      </c>
      <c r="AD3981">
        <f>_xlfn.STDEV.S((L3981,Q3981,V3981))</f>
        <v>172.35525328034922</v>
      </c>
      <c r="AE3981">
        <f>_xlfn.STDEV.S((K3981,P3981,U3981))</f>
        <v>920.95077682432805</v>
      </c>
      <c r="AF3981">
        <f t="shared" si="750"/>
        <v>785.4852003698096</v>
      </c>
      <c r="AG3981">
        <f t="shared" si="751"/>
        <v>9.9999999999999995E-7</v>
      </c>
      <c r="AH3981">
        <f t="shared" si="752"/>
        <v>9.9999999999999995E-7</v>
      </c>
      <c r="AI3981">
        <f t="shared" si="753"/>
        <v>1.3695655025720392</v>
      </c>
      <c r="AJ3981">
        <f t="shared" si="754"/>
        <v>11.822723824181541</v>
      </c>
      <c r="AK3981">
        <f t="shared" si="755"/>
        <v>10.421722175531507</v>
      </c>
    </row>
    <row r="3982" spans="2:37" x14ac:dyDescent="0.35">
      <c r="B3982">
        <v>7222</v>
      </c>
      <c r="C3982">
        <v>12.122999999999999</v>
      </c>
      <c r="D3982">
        <v>1200.3088399999999</v>
      </c>
      <c r="E3982" t="s">
        <v>29</v>
      </c>
      <c r="F3982">
        <v>53.37</v>
      </c>
      <c r="G3982" t="s">
        <v>30</v>
      </c>
      <c r="H3982">
        <v>175598</v>
      </c>
      <c r="I3982">
        <v>72415</v>
      </c>
      <c r="J3982">
        <v>85911</v>
      </c>
      <c r="K3982">
        <v>85899</v>
      </c>
      <c r="L3982">
        <v>92387</v>
      </c>
      <c r="M3982">
        <v>175598</v>
      </c>
      <c r="N3982">
        <v>72415</v>
      </c>
      <c r="O3982">
        <v>85911</v>
      </c>
      <c r="P3982">
        <v>85899</v>
      </c>
      <c r="Q3982">
        <v>92387</v>
      </c>
      <c r="R3982">
        <v>175598</v>
      </c>
      <c r="S3982">
        <v>72415</v>
      </c>
      <c r="T3982">
        <v>85911</v>
      </c>
      <c r="U3982">
        <v>85899</v>
      </c>
      <c r="V3982">
        <v>92387</v>
      </c>
      <c r="W3982">
        <f t="shared" si="744"/>
        <v>72415</v>
      </c>
      <c r="X3982">
        <f t="shared" si="745"/>
        <v>175598</v>
      </c>
      <c r="Y3982">
        <f t="shared" si="746"/>
        <v>92387</v>
      </c>
      <c r="Z3982">
        <f t="shared" si="747"/>
        <v>85899</v>
      </c>
      <c r="AA3982">
        <f t="shared" si="748"/>
        <v>85911</v>
      </c>
      <c r="AB3982">
        <f>_xlfn.STDEV.S((H3982,M3982,R3982))</f>
        <v>0</v>
      </c>
      <c r="AC3982">
        <f t="shared" si="749"/>
        <v>0</v>
      </c>
      <c r="AD3982">
        <f>_xlfn.STDEV.S((L3982,Q3982,V3982))</f>
        <v>0</v>
      </c>
      <c r="AE3982">
        <f>_xlfn.STDEV.S((K3982,P3982,U3982))</f>
        <v>0</v>
      </c>
      <c r="AF3982">
        <f t="shared" si="750"/>
        <v>0</v>
      </c>
      <c r="AG3982">
        <f t="shared" si="751"/>
        <v>9.9999999999999995E-7</v>
      </c>
      <c r="AH3982">
        <f t="shared" si="752"/>
        <v>9.9999999999999995E-7</v>
      </c>
      <c r="AI3982">
        <f t="shared" si="753"/>
        <v>9.9999999999999995E-7</v>
      </c>
      <c r="AJ3982">
        <f t="shared" si="754"/>
        <v>9.9999999999999995E-7</v>
      </c>
      <c r="AK3982">
        <f t="shared" si="755"/>
        <v>9.9999999999999995E-7</v>
      </c>
    </row>
    <row r="3983" spans="2:37" x14ac:dyDescent="0.35">
      <c r="B3983">
        <v>7223</v>
      </c>
      <c r="C3983">
        <v>12.817</v>
      </c>
      <c r="D3983">
        <v>1201.3754899999999</v>
      </c>
      <c r="E3983" t="s">
        <v>29</v>
      </c>
      <c r="F3983">
        <v>26.76</v>
      </c>
      <c r="H3983">
        <v>61308</v>
      </c>
      <c r="I3983">
        <v>37774</v>
      </c>
      <c r="J3983">
        <v>42336</v>
      </c>
      <c r="K3983">
        <v>41588</v>
      </c>
      <c r="L3983">
        <v>47531</v>
      </c>
      <c r="M3983">
        <v>63846</v>
      </c>
      <c r="N3983">
        <v>37774</v>
      </c>
      <c r="O3983">
        <v>42336</v>
      </c>
      <c r="P3983">
        <v>41588</v>
      </c>
      <c r="Q3983">
        <v>48052</v>
      </c>
      <c r="R3983">
        <v>63897</v>
      </c>
      <c r="S3983">
        <v>37774</v>
      </c>
      <c r="T3983">
        <v>42336</v>
      </c>
      <c r="U3983">
        <v>41588</v>
      </c>
      <c r="V3983">
        <v>56056</v>
      </c>
      <c r="W3983">
        <f t="shared" si="744"/>
        <v>37774</v>
      </c>
      <c r="X3983">
        <f t="shared" si="745"/>
        <v>63017</v>
      </c>
      <c r="Y3983">
        <f t="shared" si="746"/>
        <v>50546.333333333336</v>
      </c>
      <c r="Z3983">
        <f t="shared" si="747"/>
        <v>41588</v>
      </c>
      <c r="AA3983">
        <f t="shared" si="748"/>
        <v>42336</v>
      </c>
      <c r="AB3983">
        <f>_xlfn.STDEV.S((H3983,M3983,R3983))</f>
        <v>1480.2570722681921</v>
      </c>
      <c r="AC3983">
        <f t="shared" si="749"/>
        <v>1480.2570722681921</v>
      </c>
      <c r="AD3983">
        <f>_xlfn.STDEV.S((L3983,Q3983,V3983))</f>
        <v>4778.6169896041401</v>
      </c>
      <c r="AE3983">
        <f>_xlfn.STDEV.S((K3983,P3983,U3983))</f>
        <v>0</v>
      </c>
      <c r="AF3983">
        <f t="shared" si="750"/>
        <v>0</v>
      </c>
      <c r="AG3983">
        <f t="shared" si="751"/>
        <v>3.9187194161809504</v>
      </c>
      <c r="AH3983">
        <f t="shared" si="752"/>
        <v>2.3489805485316535</v>
      </c>
      <c r="AI3983">
        <f t="shared" si="753"/>
        <v>9.4539339937696898</v>
      </c>
      <c r="AJ3983">
        <f t="shared" si="754"/>
        <v>9.9999999999999995E-7</v>
      </c>
      <c r="AK3983">
        <f t="shared" si="755"/>
        <v>9.9999999999999995E-7</v>
      </c>
    </row>
    <row r="3984" spans="2:37" x14ac:dyDescent="0.35">
      <c r="B3984">
        <v>7224</v>
      </c>
      <c r="C3984">
        <v>12.441000000000001</v>
      </c>
      <c r="D3984">
        <v>1201.79675</v>
      </c>
      <c r="E3984" t="s">
        <v>29</v>
      </c>
      <c r="F3984">
        <v>6.99</v>
      </c>
      <c r="G3984" t="s">
        <v>30</v>
      </c>
      <c r="H3984">
        <v>8573</v>
      </c>
      <c r="I3984">
        <v>17323</v>
      </c>
      <c r="J3984">
        <v>17833</v>
      </c>
      <c r="K3984">
        <v>25386</v>
      </c>
      <c r="L3984">
        <v>15624</v>
      </c>
      <c r="M3984">
        <v>4487</v>
      </c>
      <c r="N3984">
        <v>27360</v>
      </c>
      <c r="O3984">
        <v>17295</v>
      </c>
      <c r="P3984">
        <v>25386</v>
      </c>
      <c r="Q3984">
        <v>11884</v>
      </c>
      <c r="R3984">
        <v>9594</v>
      </c>
      <c r="S3984">
        <v>21262</v>
      </c>
      <c r="T3984">
        <v>9496</v>
      </c>
      <c r="U3984">
        <v>25386</v>
      </c>
      <c r="V3984">
        <v>16372</v>
      </c>
      <c r="W3984">
        <f t="shared" si="744"/>
        <v>21981.666666666668</v>
      </c>
      <c r="X3984">
        <f t="shared" si="745"/>
        <v>7551.333333333333</v>
      </c>
      <c r="Y3984">
        <f t="shared" si="746"/>
        <v>14626.666666666666</v>
      </c>
      <c r="Z3984">
        <f t="shared" si="747"/>
        <v>25386</v>
      </c>
      <c r="AA3984">
        <f t="shared" si="748"/>
        <v>14874.666666666666</v>
      </c>
      <c r="AB3984">
        <f>_xlfn.STDEV.S((H3984,M3984,R3984))</f>
        <v>2702.4459908263343</v>
      </c>
      <c r="AC3984">
        <f t="shared" si="749"/>
        <v>2702.4459908263343</v>
      </c>
      <c r="AD3984">
        <f>_xlfn.STDEV.S((L3984,Q3984,V3984))</f>
        <v>2404.4835897409062</v>
      </c>
      <c r="AE3984">
        <f>_xlfn.STDEV.S((K3984,P3984,U3984))</f>
        <v>0</v>
      </c>
      <c r="AF3984">
        <f t="shared" si="750"/>
        <v>4665.8227927487042</v>
      </c>
      <c r="AG3984">
        <f t="shared" si="751"/>
        <v>12.294090488253852</v>
      </c>
      <c r="AH3984">
        <f t="shared" si="752"/>
        <v>35.78766651575441</v>
      </c>
      <c r="AI3984">
        <f t="shared" si="753"/>
        <v>16.439040039249587</v>
      </c>
      <c r="AJ3984">
        <f t="shared" si="754"/>
        <v>9.9999999999999995E-7</v>
      </c>
      <c r="AK3984">
        <f t="shared" si="755"/>
        <v>31.367578832570171</v>
      </c>
    </row>
    <row r="3985" spans="2:37" x14ac:dyDescent="0.35">
      <c r="B3985">
        <v>7225</v>
      </c>
      <c r="C3985">
        <v>12.632</v>
      </c>
      <c r="D3985">
        <v>1201.82483</v>
      </c>
      <c r="E3985" t="s">
        <v>29</v>
      </c>
      <c r="F3985">
        <v>35.99</v>
      </c>
      <c r="G3985" t="s">
        <v>30</v>
      </c>
      <c r="H3985">
        <v>49306</v>
      </c>
      <c r="I3985">
        <v>29149</v>
      </c>
      <c r="J3985">
        <v>56813</v>
      </c>
      <c r="K3985">
        <v>51035</v>
      </c>
      <c r="L3985">
        <v>42851</v>
      </c>
      <c r="M3985">
        <v>49306</v>
      </c>
      <c r="N3985">
        <v>42374</v>
      </c>
      <c r="O3985">
        <v>30779</v>
      </c>
      <c r="P3985">
        <v>50518</v>
      </c>
      <c r="Q3985">
        <v>29764</v>
      </c>
      <c r="R3985">
        <v>49306</v>
      </c>
      <c r="S3985">
        <v>43789</v>
      </c>
      <c r="T3985">
        <v>31430</v>
      </c>
      <c r="U3985">
        <v>27191</v>
      </c>
      <c r="V3985">
        <v>27765</v>
      </c>
      <c r="W3985">
        <f t="shared" si="744"/>
        <v>38437.333333333336</v>
      </c>
      <c r="X3985">
        <f t="shared" si="745"/>
        <v>49306</v>
      </c>
      <c r="Y3985">
        <f t="shared" si="746"/>
        <v>33460</v>
      </c>
      <c r="Z3985">
        <f t="shared" si="747"/>
        <v>42914.666666666664</v>
      </c>
      <c r="AA3985">
        <f t="shared" si="748"/>
        <v>39674</v>
      </c>
      <c r="AB3985">
        <f>_xlfn.STDEV.S((H3985,M3985,R3985))</f>
        <v>0</v>
      </c>
      <c r="AC3985">
        <f t="shared" si="749"/>
        <v>0</v>
      </c>
      <c r="AD3985">
        <f>_xlfn.STDEV.S((L3985,Q3985,V3985))</f>
        <v>8194.0320355732074</v>
      </c>
      <c r="AE3985">
        <f>_xlfn.STDEV.S((K3985,P3985,U3985))</f>
        <v>13619.548169206404</v>
      </c>
      <c r="AF3985">
        <f t="shared" si="750"/>
        <v>14846.378043145742</v>
      </c>
      <c r="AG3985">
        <f t="shared" si="751"/>
        <v>9.9999999999999995E-7</v>
      </c>
      <c r="AH3985">
        <f t="shared" si="752"/>
        <v>9.9999999999999995E-7</v>
      </c>
      <c r="AI3985">
        <f t="shared" si="753"/>
        <v>24.489037763219386</v>
      </c>
      <c r="AJ3985">
        <f t="shared" si="754"/>
        <v>31.736348495944831</v>
      </c>
      <c r="AK3985">
        <f t="shared" si="755"/>
        <v>37.420925651927561</v>
      </c>
    </row>
    <row r="3986" spans="2:37" x14ac:dyDescent="0.35">
      <c r="B3986">
        <v>7228</v>
      </c>
      <c r="C3986">
        <v>12.308</v>
      </c>
      <c r="D3986">
        <v>1203.33167</v>
      </c>
      <c r="E3986" t="s">
        <v>29</v>
      </c>
      <c r="F3986">
        <v>44.97</v>
      </c>
      <c r="H3986">
        <v>124800</v>
      </c>
      <c r="I3986">
        <v>71377</v>
      </c>
      <c r="J3986">
        <v>57183</v>
      </c>
      <c r="K3986">
        <v>53080</v>
      </c>
      <c r="L3986">
        <v>88328</v>
      </c>
      <c r="M3986">
        <v>124800</v>
      </c>
      <c r="N3986">
        <v>48978</v>
      </c>
      <c r="O3986">
        <v>65511</v>
      </c>
      <c r="P3986">
        <v>50981</v>
      </c>
      <c r="Q3986">
        <v>88328</v>
      </c>
      <c r="R3986">
        <v>124800</v>
      </c>
      <c r="S3986">
        <v>65784</v>
      </c>
      <c r="T3986">
        <v>58678</v>
      </c>
      <c r="U3986">
        <v>57239</v>
      </c>
      <c r="V3986">
        <v>88328</v>
      </c>
      <c r="W3986">
        <f t="shared" si="744"/>
        <v>62046.333333333336</v>
      </c>
      <c r="X3986">
        <f t="shared" si="745"/>
        <v>124800</v>
      </c>
      <c r="Y3986">
        <f t="shared" si="746"/>
        <v>88328</v>
      </c>
      <c r="Z3986">
        <f t="shared" si="747"/>
        <v>53766.666666666664</v>
      </c>
      <c r="AA3986">
        <f t="shared" si="748"/>
        <v>60457.333333333336</v>
      </c>
      <c r="AB3986">
        <f>_xlfn.STDEV.S((H3986,M3986,R3986))</f>
        <v>0</v>
      </c>
      <c r="AC3986">
        <f t="shared" si="749"/>
        <v>0</v>
      </c>
      <c r="AD3986">
        <f>_xlfn.STDEV.S((L3986,Q3986,V3986))</f>
        <v>0</v>
      </c>
      <c r="AE3986">
        <f>_xlfn.STDEV.S((K3986,P3986,U3986))</f>
        <v>3185.0077446269001</v>
      </c>
      <c r="AF3986">
        <f t="shared" si="750"/>
        <v>4439.9793167686412</v>
      </c>
      <c r="AG3986">
        <f t="shared" si="751"/>
        <v>9.9999999999999995E-7</v>
      </c>
      <c r="AH3986">
        <f t="shared" si="752"/>
        <v>9.9999999999999995E-7</v>
      </c>
      <c r="AI3986">
        <f t="shared" si="753"/>
        <v>9.9999999999999995E-7</v>
      </c>
      <c r="AJ3986">
        <f t="shared" si="754"/>
        <v>5.9237589794672667</v>
      </c>
      <c r="AK3986">
        <f t="shared" si="755"/>
        <v>7.34398801926754</v>
      </c>
    </row>
    <row r="3987" spans="2:37" x14ac:dyDescent="0.35">
      <c r="B3987">
        <v>7229</v>
      </c>
      <c r="C3987">
        <v>12.851000000000001</v>
      </c>
      <c r="D3987">
        <v>1203.3627899999999</v>
      </c>
      <c r="E3987" t="s">
        <v>29</v>
      </c>
      <c r="F3987">
        <v>19.12</v>
      </c>
      <c r="G3987" t="s">
        <v>30</v>
      </c>
      <c r="H3987">
        <v>20480</v>
      </c>
      <c r="I3987">
        <v>21060</v>
      </c>
      <c r="J3987">
        <v>13419</v>
      </c>
      <c r="K3987">
        <v>22630</v>
      </c>
      <c r="L3987">
        <v>8073</v>
      </c>
      <c r="M3987">
        <v>20480</v>
      </c>
      <c r="N3987">
        <v>6635</v>
      </c>
      <c r="O3987">
        <v>7902</v>
      </c>
      <c r="P3987">
        <v>8616</v>
      </c>
      <c r="Q3987">
        <v>18881</v>
      </c>
      <c r="R3987">
        <v>20480</v>
      </c>
      <c r="S3987">
        <v>17584</v>
      </c>
      <c r="T3987">
        <v>9869</v>
      </c>
      <c r="U3987">
        <v>20280</v>
      </c>
      <c r="V3987">
        <v>815</v>
      </c>
      <c r="W3987">
        <f t="shared" si="744"/>
        <v>15093</v>
      </c>
      <c r="X3987">
        <f t="shared" si="745"/>
        <v>20480</v>
      </c>
      <c r="Y3987">
        <f t="shared" si="746"/>
        <v>9256.3333333333339</v>
      </c>
      <c r="Z3987">
        <f t="shared" si="747"/>
        <v>17175.333333333332</v>
      </c>
      <c r="AA3987">
        <f t="shared" si="748"/>
        <v>10396.666666666666</v>
      </c>
      <c r="AB3987">
        <f>_xlfn.STDEV.S((H3987,M3987,R3987))</f>
        <v>0</v>
      </c>
      <c r="AC3987">
        <f t="shared" si="749"/>
        <v>0</v>
      </c>
      <c r="AD3987">
        <f>_xlfn.STDEV.S((L3987,Q3987,V3987))</f>
        <v>9090.9458987133639</v>
      </c>
      <c r="AE3987">
        <f>_xlfn.STDEV.S((K3987,P3987,U3987))</f>
        <v>7505.1492545673809</v>
      </c>
      <c r="AF3987">
        <f t="shared" si="750"/>
        <v>2796.0948362552626</v>
      </c>
      <c r="AG3987">
        <f t="shared" si="751"/>
        <v>9.9999999999999995E-7</v>
      </c>
      <c r="AH3987">
        <f t="shared" si="752"/>
        <v>9.9999999999999995E-7</v>
      </c>
      <c r="AI3987">
        <f t="shared" si="753"/>
        <v>98.213251093449855</v>
      </c>
      <c r="AJ3987">
        <f t="shared" si="754"/>
        <v>43.697255295777168</v>
      </c>
      <c r="AK3987">
        <f t="shared" si="755"/>
        <v>26.894147190656582</v>
      </c>
    </row>
    <row r="3988" spans="2:37" x14ac:dyDescent="0.35">
      <c r="B3988">
        <v>7230</v>
      </c>
      <c r="C3988">
        <v>12.114000000000001</v>
      </c>
      <c r="D3988">
        <v>1204.8133499999999</v>
      </c>
      <c r="E3988" t="s">
        <v>29</v>
      </c>
      <c r="F3988">
        <v>41.61</v>
      </c>
      <c r="H3988">
        <v>55388</v>
      </c>
      <c r="I3988">
        <v>33932</v>
      </c>
      <c r="J3988">
        <v>27514</v>
      </c>
      <c r="K3988">
        <v>12098</v>
      </c>
      <c r="L3988">
        <v>34668</v>
      </c>
      <c r="M3988">
        <v>55388</v>
      </c>
      <c r="N3988">
        <v>27895</v>
      </c>
      <c r="O3988">
        <v>22796</v>
      </c>
      <c r="P3988">
        <v>24496</v>
      </c>
      <c r="Q3988">
        <v>37590</v>
      </c>
      <c r="R3988">
        <v>55388</v>
      </c>
      <c r="S3988">
        <v>28613</v>
      </c>
      <c r="T3988">
        <v>26349</v>
      </c>
      <c r="U3988">
        <v>24314</v>
      </c>
      <c r="V3988">
        <v>21973</v>
      </c>
      <c r="W3988">
        <f t="shared" si="744"/>
        <v>30146.666666666668</v>
      </c>
      <c r="X3988">
        <f t="shared" si="745"/>
        <v>55388</v>
      </c>
      <c r="Y3988">
        <f t="shared" si="746"/>
        <v>31410.333333333332</v>
      </c>
      <c r="Z3988">
        <f t="shared" si="747"/>
        <v>20302.666666666668</v>
      </c>
      <c r="AA3988">
        <f t="shared" si="748"/>
        <v>25553</v>
      </c>
      <c r="AB3988">
        <f>_xlfn.STDEV.S((H3988,M3988,R3988))</f>
        <v>0</v>
      </c>
      <c r="AC3988">
        <f t="shared" si="749"/>
        <v>0</v>
      </c>
      <c r="AD3988">
        <f>_xlfn.STDEV.S((L3988,Q3988,V3988))</f>
        <v>8302.5277074715777</v>
      </c>
      <c r="AE3988">
        <f>_xlfn.STDEV.S((K3988,P3988,U3988))</f>
        <v>7106.0324607570838</v>
      </c>
      <c r="AF3988">
        <f t="shared" si="750"/>
        <v>2457.6600659977366</v>
      </c>
      <c r="AG3988">
        <f t="shared" si="751"/>
        <v>9.9999999999999995E-7</v>
      </c>
      <c r="AH3988">
        <f t="shared" si="752"/>
        <v>9.9999999999999995E-7</v>
      </c>
      <c r="AI3988">
        <f t="shared" si="753"/>
        <v>26.432472458548389</v>
      </c>
      <c r="AJ3988">
        <f t="shared" si="754"/>
        <v>35.000488248294559</v>
      </c>
      <c r="AK3988">
        <f t="shared" si="755"/>
        <v>9.6178924822828495</v>
      </c>
    </row>
    <row r="3989" spans="2:37" x14ac:dyDescent="0.35">
      <c r="B3989">
        <v>7231</v>
      </c>
      <c r="C3989">
        <v>12.612</v>
      </c>
      <c r="D3989">
        <v>1204.8391099999999</v>
      </c>
      <c r="E3989" t="s">
        <v>29</v>
      </c>
      <c r="F3989">
        <v>80.17</v>
      </c>
      <c r="H3989">
        <v>84823</v>
      </c>
      <c r="I3989">
        <v>54887</v>
      </c>
      <c r="J3989">
        <v>50536</v>
      </c>
      <c r="K3989">
        <v>38414</v>
      </c>
      <c r="L3989">
        <v>45224</v>
      </c>
      <c r="M3989">
        <v>84823</v>
      </c>
      <c r="N3989">
        <v>44098</v>
      </c>
      <c r="O3989">
        <v>35966</v>
      </c>
      <c r="P3989">
        <v>51992</v>
      </c>
      <c r="Q3989">
        <v>42196</v>
      </c>
      <c r="R3989">
        <v>84823</v>
      </c>
      <c r="S3989">
        <v>44367</v>
      </c>
      <c r="T3989">
        <v>37504</v>
      </c>
      <c r="U3989">
        <v>42593</v>
      </c>
      <c r="V3989">
        <v>52948</v>
      </c>
      <c r="W3989">
        <f t="shared" si="744"/>
        <v>47784</v>
      </c>
      <c r="X3989">
        <f t="shared" si="745"/>
        <v>84823</v>
      </c>
      <c r="Y3989">
        <f t="shared" si="746"/>
        <v>46789.333333333336</v>
      </c>
      <c r="Z3989">
        <f t="shared" si="747"/>
        <v>44333</v>
      </c>
      <c r="AA3989">
        <f t="shared" si="748"/>
        <v>41335.333333333336</v>
      </c>
      <c r="AB3989">
        <f>_xlfn.STDEV.S((H3989,M3989,R3989))</f>
        <v>0</v>
      </c>
      <c r="AC3989">
        <f t="shared" si="749"/>
        <v>0</v>
      </c>
      <c r="AD3989">
        <f>_xlfn.STDEV.S((L3989,Q3989,V3989))</f>
        <v>5544.2833020448488</v>
      </c>
      <c r="AE3989">
        <f>_xlfn.STDEV.S((K3989,P3989,U3989))</f>
        <v>6954.2232492205767</v>
      </c>
      <c r="AF3989">
        <f t="shared" si="750"/>
        <v>8005.0334998258122</v>
      </c>
      <c r="AG3989">
        <f t="shared" si="751"/>
        <v>9.9999999999999995E-7</v>
      </c>
      <c r="AH3989">
        <f t="shared" si="752"/>
        <v>9.9999999999999995E-7</v>
      </c>
      <c r="AI3989">
        <f t="shared" si="753"/>
        <v>11.849459924010135</v>
      </c>
      <c r="AJ3989">
        <f t="shared" si="754"/>
        <v>15.686335797759179</v>
      </c>
      <c r="AK3989">
        <f t="shared" si="755"/>
        <v>19.366079463475504</v>
      </c>
    </row>
    <row r="3990" spans="2:37" x14ac:dyDescent="0.35">
      <c r="B3990">
        <v>7232</v>
      </c>
      <c r="C3990">
        <v>12.827</v>
      </c>
      <c r="D3990">
        <v>1205.85583</v>
      </c>
      <c r="E3990" t="s">
        <v>29</v>
      </c>
      <c r="F3990">
        <v>37.03</v>
      </c>
      <c r="G3990" t="s">
        <v>30</v>
      </c>
      <c r="H3990">
        <v>94519</v>
      </c>
      <c r="I3990">
        <v>46869</v>
      </c>
      <c r="J3990">
        <v>54675</v>
      </c>
      <c r="K3990">
        <v>49851</v>
      </c>
      <c r="L3990">
        <v>66804</v>
      </c>
      <c r="M3990">
        <v>94519</v>
      </c>
      <c r="N3990">
        <v>46869</v>
      </c>
      <c r="O3990">
        <v>54675</v>
      </c>
      <c r="P3990">
        <v>49851</v>
      </c>
      <c r="Q3990">
        <v>66804</v>
      </c>
      <c r="R3990">
        <v>94519</v>
      </c>
      <c r="S3990">
        <v>46869</v>
      </c>
      <c r="T3990">
        <v>54675</v>
      </c>
      <c r="U3990">
        <v>49851</v>
      </c>
      <c r="V3990">
        <v>66804</v>
      </c>
      <c r="W3990">
        <f t="shared" si="744"/>
        <v>46869</v>
      </c>
      <c r="X3990">
        <f t="shared" si="745"/>
        <v>94519</v>
      </c>
      <c r="Y3990">
        <f t="shared" si="746"/>
        <v>66804</v>
      </c>
      <c r="Z3990">
        <f t="shared" si="747"/>
        <v>49851</v>
      </c>
      <c r="AA3990">
        <f t="shared" si="748"/>
        <v>54675</v>
      </c>
      <c r="AB3990">
        <f>_xlfn.STDEV.S((H3990,M3990,R3990))</f>
        <v>0</v>
      </c>
      <c r="AC3990">
        <f t="shared" si="749"/>
        <v>0</v>
      </c>
      <c r="AD3990">
        <f>_xlfn.STDEV.S((L3990,Q3990,V3990))</f>
        <v>0</v>
      </c>
      <c r="AE3990">
        <f>_xlfn.STDEV.S((K3990,P3990,U3990))</f>
        <v>0</v>
      </c>
      <c r="AF3990">
        <f t="shared" si="750"/>
        <v>0</v>
      </c>
      <c r="AG3990">
        <f t="shared" si="751"/>
        <v>9.9999999999999995E-7</v>
      </c>
      <c r="AH3990">
        <f t="shared" si="752"/>
        <v>9.9999999999999995E-7</v>
      </c>
      <c r="AI3990">
        <f t="shared" si="753"/>
        <v>9.9999999999999995E-7</v>
      </c>
      <c r="AJ3990">
        <f t="shared" si="754"/>
        <v>9.9999999999999995E-7</v>
      </c>
      <c r="AK3990">
        <f t="shared" si="755"/>
        <v>9.9999999999999995E-7</v>
      </c>
    </row>
    <row r="3991" spans="2:37" x14ac:dyDescent="0.35">
      <c r="B3991">
        <v>7236</v>
      </c>
      <c r="C3991">
        <v>12.042</v>
      </c>
      <c r="D3991">
        <v>1207.2983400000001</v>
      </c>
      <c r="E3991" t="s">
        <v>29</v>
      </c>
      <c r="F3991">
        <v>17.489999999999998</v>
      </c>
      <c r="G3991" t="s">
        <v>30</v>
      </c>
      <c r="H3991">
        <v>14916</v>
      </c>
      <c r="I3991">
        <v>30238</v>
      </c>
      <c r="J3991">
        <v>23628</v>
      </c>
      <c r="K3991">
        <v>20388</v>
      </c>
      <c r="L3991">
        <v>20959</v>
      </c>
      <c r="M3991">
        <v>14073</v>
      </c>
      <c r="N3991">
        <v>30238</v>
      </c>
      <c r="O3991">
        <v>24240</v>
      </c>
      <c r="P3991">
        <v>30794</v>
      </c>
      <c r="Q3991">
        <v>24766</v>
      </c>
      <c r="R3991">
        <v>17025</v>
      </c>
      <c r="S3991">
        <v>30238</v>
      </c>
      <c r="T3991">
        <v>15057</v>
      </c>
      <c r="U3991">
        <v>28599</v>
      </c>
      <c r="V3991">
        <v>16776</v>
      </c>
      <c r="W3991">
        <f t="shared" si="744"/>
        <v>30238</v>
      </c>
      <c r="X3991">
        <f t="shared" si="745"/>
        <v>15338</v>
      </c>
      <c r="Y3991">
        <f t="shared" si="746"/>
        <v>20833.666666666668</v>
      </c>
      <c r="Z3991">
        <f t="shared" si="747"/>
        <v>26593.666666666668</v>
      </c>
      <c r="AA3991">
        <f t="shared" si="748"/>
        <v>20975</v>
      </c>
      <c r="AB3991">
        <f>_xlfn.STDEV.S((H3991,M3991,R3991))</f>
        <v>1520.5719318730041</v>
      </c>
      <c r="AC3991">
        <f t="shared" si="749"/>
        <v>1520.5719318730041</v>
      </c>
      <c r="AD3991">
        <f>_xlfn.STDEV.S((L3991,Q3991,V3991))</f>
        <v>3996.4742377917778</v>
      </c>
      <c r="AE3991">
        <f>_xlfn.STDEV.S((K3991,P3991,U3991))</f>
        <v>5485.1827985340078</v>
      </c>
      <c r="AF3991">
        <f t="shared" si="750"/>
        <v>5134.2651859832877</v>
      </c>
      <c r="AG3991">
        <f t="shared" si="751"/>
        <v>5.0286789201435411</v>
      </c>
      <c r="AH3991">
        <f t="shared" si="752"/>
        <v>9.9137562385774167</v>
      </c>
      <c r="AI3991">
        <f t="shared" si="753"/>
        <v>19.182769417089858</v>
      </c>
      <c r="AJ3991">
        <f t="shared" si="754"/>
        <v>20.625898892721352</v>
      </c>
      <c r="AK3991">
        <f t="shared" si="755"/>
        <v>24.478022340802326</v>
      </c>
    </row>
    <row r="3992" spans="2:37" x14ac:dyDescent="0.35">
      <c r="B3992">
        <v>7237</v>
      </c>
      <c r="C3992">
        <v>14.116</v>
      </c>
      <c r="D3992">
        <v>1207.9559300000001</v>
      </c>
      <c r="E3992" t="s">
        <v>29</v>
      </c>
      <c r="F3992">
        <v>29.47</v>
      </c>
      <c r="G3992" t="s">
        <v>30</v>
      </c>
      <c r="H3992">
        <v>9519</v>
      </c>
      <c r="I3992">
        <v>8160.0673928571496</v>
      </c>
      <c r="J3992">
        <v>15593</v>
      </c>
      <c r="K3992">
        <v>13848</v>
      </c>
      <c r="L3992">
        <v>25426</v>
      </c>
      <c r="M3992">
        <v>998</v>
      </c>
      <c r="N3992">
        <v>4358</v>
      </c>
      <c r="O3992">
        <v>18487</v>
      </c>
      <c r="P3992">
        <v>18378</v>
      </c>
      <c r="Q3992">
        <v>25426</v>
      </c>
      <c r="R3992">
        <v>3959</v>
      </c>
      <c r="S3992">
        <v>3104</v>
      </c>
      <c r="T3992">
        <v>21286</v>
      </c>
      <c r="U3992">
        <v>14544</v>
      </c>
      <c r="V3992">
        <v>25426</v>
      </c>
      <c r="W3992">
        <f t="shared" si="744"/>
        <v>5207.3557976190496</v>
      </c>
      <c r="X3992">
        <f t="shared" si="745"/>
        <v>4825.333333333333</v>
      </c>
      <c r="Y3992">
        <f t="shared" si="746"/>
        <v>25426</v>
      </c>
      <c r="Z3992">
        <f t="shared" si="747"/>
        <v>15590</v>
      </c>
      <c r="AA3992">
        <f t="shared" si="748"/>
        <v>18455.333333333332</v>
      </c>
      <c r="AB3992">
        <f>_xlfn.STDEV.S((H3992,M3992,R3992))</f>
        <v>4326.0559789874815</v>
      </c>
      <c r="AC3992">
        <f t="shared" si="749"/>
        <v>4326.0559789874815</v>
      </c>
      <c r="AD3992">
        <f>_xlfn.STDEV.S((L3992,Q3992,V3992))</f>
        <v>0</v>
      </c>
      <c r="AE3992">
        <f>_xlfn.STDEV.S((K3992,P3992,U3992))</f>
        <v>2439.4286216243345</v>
      </c>
      <c r="AF3992">
        <f t="shared" si="750"/>
        <v>2846.6321036153081</v>
      </c>
      <c r="AG3992">
        <f t="shared" si="751"/>
        <v>83.075867044949703</v>
      </c>
      <c r="AH3992">
        <f t="shared" si="752"/>
        <v>89.652997630301499</v>
      </c>
      <c r="AI3992">
        <f t="shared" si="753"/>
        <v>9.9999999999999995E-7</v>
      </c>
      <c r="AJ3992">
        <f t="shared" si="754"/>
        <v>15.647393339476167</v>
      </c>
      <c r="AK3992">
        <f t="shared" si="755"/>
        <v>15.424441554105272</v>
      </c>
    </row>
    <row r="3993" spans="2:37" x14ac:dyDescent="0.35">
      <c r="B3993">
        <v>7238</v>
      </c>
      <c r="C3993">
        <v>13.372999999999999</v>
      </c>
      <c r="D3993">
        <v>1208.3978300000001</v>
      </c>
      <c r="E3993" t="s">
        <v>29</v>
      </c>
      <c r="F3993">
        <v>26.72</v>
      </c>
      <c r="H3993">
        <v>31835</v>
      </c>
      <c r="I3993">
        <v>18044</v>
      </c>
      <c r="J3993">
        <v>30901</v>
      </c>
      <c r="K3993">
        <v>24368</v>
      </c>
      <c r="L3993">
        <v>39879</v>
      </c>
      <c r="M3993">
        <v>20157</v>
      </c>
      <c r="N3993">
        <v>20484</v>
      </c>
      <c r="O3993">
        <v>30901</v>
      </c>
      <c r="P3993">
        <v>26971</v>
      </c>
      <c r="Q3993">
        <v>39879</v>
      </c>
      <c r="R3993">
        <v>23689</v>
      </c>
      <c r="S3993">
        <v>22718</v>
      </c>
      <c r="T3993">
        <v>30901</v>
      </c>
      <c r="U3993">
        <v>27598</v>
      </c>
      <c r="V3993">
        <v>39879</v>
      </c>
      <c r="W3993">
        <f t="shared" si="744"/>
        <v>20415.333333333332</v>
      </c>
      <c r="X3993">
        <f t="shared" si="745"/>
        <v>25227</v>
      </c>
      <c r="Y3993">
        <f t="shared" si="746"/>
        <v>39879</v>
      </c>
      <c r="Z3993">
        <f t="shared" si="747"/>
        <v>26312.333333333332</v>
      </c>
      <c r="AA3993">
        <f t="shared" si="748"/>
        <v>30901</v>
      </c>
      <c r="AB3993">
        <f>_xlfn.STDEV.S((H3993,M3993,R3993))</f>
        <v>5988.9902320842029</v>
      </c>
      <c r="AC3993">
        <f t="shared" si="749"/>
        <v>5988.9902320842029</v>
      </c>
      <c r="AD3993">
        <f>_xlfn.STDEV.S((L3993,Q3993,V3993))</f>
        <v>0</v>
      </c>
      <c r="AE3993">
        <f>_xlfn.STDEV.S((K3993,P3993,U3993))</f>
        <v>1712.7773741304891</v>
      </c>
      <c r="AF3993">
        <f t="shared" si="750"/>
        <v>0</v>
      </c>
      <c r="AG3993">
        <f t="shared" si="751"/>
        <v>29.335745511956063</v>
      </c>
      <c r="AH3993">
        <f t="shared" si="752"/>
        <v>23.740398113466537</v>
      </c>
      <c r="AI3993">
        <f t="shared" si="753"/>
        <v>9.9999999999999995E-7</v>
      </c>
      <c r="AJ3993">
        <f t="shared" si="754"/>
        <v>6.5094089240678858</v>
      </c>
      <c r="AK3993">
        <f t="shared" si="755"/>
        <v>9.9999999999999995E-7</v>
      </c>
    </row>
    <row r="3994" spans="2:37" x14ac:dyDescent="0.35">
      <c r="B3994">
        <v>7240</v>
      </c>
      <c r="C3994">
        <v>12.733000000000001</v>
      </c>
      <c r="D3994">
        <v>1209.33044</v>
      </c>
      <c r="E3994" t="s">
        <v>29</v>
      </c>
      <c r="F3994">
        <v>26.09</v>
      </c>
      <c r="G3994" t="s">
        <v>30</v>
      </c>
      <c r="H3994">
        <v>7949</v>
      </c>
      <c r="I3994">
        <v>44726</v>
      </c>
      <c r="J3994">
        <v>28898</v>
      </c>
      <c r="K3994">
        <v>33226</v>
      </c>
      <c r="L3994">
        <v>46106</v>
      </c>
      <c r="M3994">
        <v>2377</v>
      </c>
      <c r="N3994">
        <v>44726</v>
      </c>
      <c r="O3994">
        <v>28898</v>
      </c>
      <c r="P3994">
        <v>35358</v>
      </c>
      <c r="Q3994">
        <v>46106</v>
      </c>
      <c r="R3994">
        <v>17423</v>
      </c>
      <c r="S3994">
        <v>44726</v>
      </c>
      <c r="T3994">
        <v>28898</v>
      </c>
      <c r="U3994">
        <v>28110</v>
      </c>
      <c r="V3994">
        <v>46106</v>
      </c>
      <c r="W3994">
        <f t="shared" si="744"/>
        <v>44726</v>
      </c>
      <c r="X3994">
        <f t="shared" si="745"/>
        <v>9249.6666666666661</v>
      </c>
      <c r="Y3994">
        <f t="shared" si="746"/>
        <v>46106</v>
      </c>
      <c r="Z3994">
        <f t="shared" si="747"/>
        <v>32231.333333333332</v>
      </c>
      <c r="AA3994">
        <f t="shared" si="748"/>
        <v>28898</v>
      </c>
      <c r="AB3994">
        <f>_xlfn.STDEV.S((H3994,M3994,R3994))</f>
        <v>7606.8606752939368</v>
      </c>
      <c r="AC3994">
        <f t="shared" si="749"/>
        <v>7606.8606752939368</v>
      </c>
      <c r="AD3994">
        <f>_xlfn.STDEV.S((L3994,Q3994,V3994))</f>
        <v>0</v>
      </c>
      <c r="AE3994">
        <f>_xlfn.STDEV.S((K3994,P3994,U3994))</f>
        <v>3724.9694405905307</v>
      </c>
      <c r="AF3994">
        <f t="shared" si="750"/>
        <v>0</v>
      </c>
      <c r="AG3994">
        <f t="shared" si="751"/>
        <v>17.007692785614488</v>
      </c>
      <c r="AH3994">
        <f t="shared" si="752"/>
        <v>82.239295203004843</v>
      </c>
      <c r="AI3994">
        <f t="shared" si="753"/>
        <v>9.9999999999999995E-7</v>
      </c>
      <c r="AJ3994">
        <f t="shared" si="754"/>
        <v>11.556982151707027</v>
      </c>
      <c r="AK3994">
        <f t="shared" si="755"/>
        <v>9.9999999999999995E-7</v>
      </c>
    </row>
    <row r="3995" spans="2:37" x14ac:dyDescent="0.35">
      <c r="B3995">
        <v>7241</v>
      </c>
      <c r="C3995">
        <v>12.75</v>
      </c>
      <c r="D3995">
        <v>1209.8325199999999</v>
      </c>
      <c r="E3995" t="s">
        <v>29</v>
      </c>
      <c r="F3995">
        <v>14.25</v>
      </c>
      <c r="H3995">
        <v>13715</v>
      </c>
      <c r="I3995">
        <v>46432</v>
      </c>
      <c r="J3995">
        <v>33648</v>
      </c>
      <c r="K3995">
        <v>28043</v>
      </c>
      <c r="L3995">
        <v>34223</v>
      </c>
      <c r="M3995">
        <v>1416</v>
      </c>
      <c r="N3995">
        <v>38138</v>
      </c>
      <c r="O3995">
        <v>23756</v>
      </c>
      <c r="P3995">
        <v>28043</v>
      </c>
      <c r="Q3995">
        <v>40311</v>
      </c>
      <c r="R3995">
        <v>2598</v>
      </c>
      <c r="S3995">
        <v>47442</v>
      </c>
      <c r="T3995">
        <v>37281</v>
      </c>
      <c r="U3995">
        <v>28043</v>
      </c>
      <c r="V3995">
        <v>27682</v>
      </c>
      <c r="W3995">
        <f t="shared" si="744"/>
        <v>44004</v>
      </c>
      <c r="X3995">
        <f t="shared" si="745"/>
        <v>5909.666666666667</v>
      </c>
      <c r="Y3995">
        <f t="shared" si="746"/>
        <v>34072</v>
      </c>
      <c r="Z3995">
        <f t="shared" si="747"/>
        <v>28043</v>
      </c>
      <c r="AA3995">
        <f t="shared" si="748"/>
        <v>31561.666666666668</v>
      </c>
      <c r="AB3995">
        <f>_xlfn.STDEV.S((H3995,M3995,R3995))</f>
        <v>6785.4036234651021</v>
      </c>
      <c r="AC3995">
        <f t="shared" si="749"/>
        <v>6785.4036234651021</v>
      </c>
      <c r="AD3995">
        <f>_xlfn.STDEV.S((L3995,Q3995,V3995))</f>
        <v>6315.8539406797554</v>
      </c>
      <c r="AE3995">
        <f>_xlfn.STDEV.S((K3995,P3995,U3995))</f>
        <v>0</v>
      </c>
      <c r="AF3995">
        <f t="shared" si="750"/>
        <v>6999.7140179676808</v>
      </c>
      <c r="AG3995">
        <f t="shared" si="751"/>
        <v>15.419970056051953</v>
      </c>
      <c r="AH3995">
        <f t="shared" si="752"/>
        <v>114.81872000899828</v>
      </c>
      <c r="AI3995">
        <f t="shared" si="753"/>
        <v>18.53678663031156</v>
      </c>
      <c r="AJ3995">
        <f t="shared" si="754"/>
        <v>9.9999999999999995E-7</v>
      </c>
      <c r="AK3995">
        <f t="shared" si="755"/>
        <v>22.177897295139719</v>
      </c>
    </row>
    <row r="3996" spans="2:37" x14ac:dyDescent="0.35">
      <c r="B3996">
        <v>7242</v>
      </c>
      <c r="C3996">
        <v>12.417</v>
      </c>
      <c r="D3996">
        <v>1210.3298299999999</v>
      </c>
      <c r="E3996" t="s">
        <v>29</v>
      </c>
      <c r="F3996">
        <v>20.13</v>
      </c>
      <c r="H3996">
        <v>42177</v>
      </c>
      <c r="I3996">
        <v>29906</v>
      </c>
      <c r="J3996">
        <v>20638</v>
      </c>
      <c r="K3996">
        <v>25368</v>
      </c>
      <c r="L3996">
        <v>32145</v>
      </c>
      <c r="M3996">
        <v>42177</v>
      </c>
      <c r="N3996">
        <v>27714</v>
      </c>
      <c r="O3996">
        <v>36431</v>
      </c>
      <c r="P3996">
        <v>8439</v>
      </c>
      <c r="Q3996">
        <v>32145</v>
      </c>
      <c r="R3996">
        <v>42177</v>
      </c>
      <c r="S3996">
        <v>21956</v>
      </c>
      <c r="T3996">
        <v>32701</v>
      </c>
      <c r="U3996">
        <v>23436</v>
      </c>
      <c r="V3996">
        <v>32145</v>
      </c>
      <c r="W3996">
        <f t="shared" si="744"/>
        <v>26525.333333333332</v>
      </c>
      <c r="X3996">
        <f t="shared" si="745"/>
        <v>42177</v>
      </c>
      <c r="Y3996">
        <f t="shared" si="746"/>
        <v>32145</v>
      </c>
      <c r="Z3996">
        <f t="shared" si="747"/>
        <v>19081</v>
      </c>
      <c r="AA3996">
        <f t="shared" si="748"/>
        <v>29923.333333333332</v>
      </c>
      <c r="AB3996">
        <f>_xlfn.STDEV.S((H3996,M3996,R3996))</f>
        <v>0</v>
      </c>
      <c r="AC3996">
        <f t="shared" si="749"/>
        <v>0</v>
      </c>
      <c r="AD3996">
        <f>_xlfn.STDEV.S((L3996,Q3996,V3996))</f>
        <v>0</v>
      </c>
      <c r="AE3996">
        <f>_xlfn.STDEV.S((K3996,P3996,U3996))</f>
        <v>9266.729682039937</v>
      </c>
      <c r="AF3996">
        <f t="shared" si="750"/>
        <v>8254.7735482769767</v>
      </c>
      <c r="AG3996">
        <f t="shared" si="751"/>
        <v>9.9999999999999995E-7</v>
      </c>
      <c r="AH3996">
        <f t="shared" si="752"/>
        <v>9.9999999999999995E-7</v>
      </c>
      <c r="AI3996">
        <f t="shared" si="753"/>
        <v>9.9999999999999995E-7</v>
      </c>
      <c r="AJ3996">
        <f t="shared" si="754"/>
        <v>48.565220282165171</v>
      </c>
      <c r="AK3996">
        <f t="shared" si="755"/>
        <v>27.586410432027325</v>
      </c>
    </row>
    <row r="3997" spans="2:37" x14ac:dyDescent="0.35">
      <c r="B3997">
        <v>7244</v>
      </c>
      <c r="C3997">
        <v>12.430999999999999</v>
      </c>
      <c r="D3997">
        <v>1211.84229</v>
      </c>
      <c r="E3997" t="s">
        <v>29</v>
      </c>
      <c r="F3997">
        <v>17.77</v>
      </c>
      <c r="G3997" t="s">
        <v>30</v>
      </c>
      <c r="H3997">
        <v>30942</v>
      </c>
      <c r="I3997">
        <v>22873</v>
      </c>
      <c r="J3997">
        <v>21079</v>
      </c>
      <c r="K3997">
        <v>26251</v>
      </c>
      <c r="L3997">
        <v>35306</v>
      </c>
      <c r="M3997">
        <v>24577</v>
      </c>
      <c r="N3997">
        <v>22873</v>
      </c>
      <c r="O3997">
        <v>21281</v>
      </c>
      <c r="P3997">
        <v>23597</v>
      </c>
      <c r="Q3997">
        <v>26893</v>
      </c>
      <c r="R3997">
        <v>40276</v>
      </c>
      <c r="S3997">
        <v>22873</v>
      </c>
      <c r="T3997">
        <v>20296</v>
      </c>
      <c r="U3997">
        <v>26528</v>
      </c>
      <c r="V3997">
        <v>49857</v>
      </c>
      <c r="W3997">
        <f t="shared" si="744"/>
        <v>22873</v>
      </c>
      <c r="X3997">
        <f t="shared" si="745"/>
        <v>31931.666666666668</v>
      </c>
      <c r="Y3997">
        <f t="shared" si="746"/>
        <v>37352</v>
      </c>
      <c r="Z3997">
        <f t="shared" si="747"/>
        <v>25458.666666666668</v>
      </c>
      <c r="AA3997">
        <f t="shared" si="748"/>
        <v>20885.333333333332</v>
      </c>
      <c r="AB3997">
        <f>_xlfn.STDEV.S((H3997,M3997,R3997))</f>
        <v>7896.1528818363977</v>
      </c>
      <c r="AC3997">
        <f t="shared" si="749"/>
        <v>7896.1528818363977</v>
      </c>
      <c r="AD3997">
        <f>_xlfn.STDEV.S((L3997,Q3997,V3997))</f>
        <v>11617.913366865841</v>
      </c>
      <c r="AE3997">
        <f>_xlfn.STDEV.S((K3997,P3997,U3997))</f>
        <v>1618.1885963426305</v>
      </c>
      <c r="AF3997">
        <f t="shared" si="750"/>
        <v>520.27524766543854</v>
      </c>
      <c r="AG3997">
        <f t="shared" si="751"/>
        <v>34.521719415189949</v>
      </c>
      <c r="AH3997">
        <f t="shared" si="752"/>
        <v>24.728282943273857</v>
      </c>
      <c r="AI3997">
        <f t="shared" si="753"/>
        <v>31.103858874667601</v>
      </c>
      <c r="AJ3997">
        <f t="shared" si="754"/>
        <v>6.3561403962342764</v>
      </c>
      <c r="AK3997">
        <f t="shared" si="755"/>
        <v>2.4911033947208816</v>
      </c>
    </row>
    <row r="3998" spans="2:37" x14ac:dyDescent="0.35">
      <c r="B3998">
        <v>7245</v>
      </c>
      <c r="C3998">
        <v>12.093</v>
      </c>
      <c r="D3998">
        <v>1212.30945</v>
      </c>
      <c r="E3998" t="s">
        <v>29</v>
      </c>
      <c r="F3998">
        <v>28.54</v>
      </c>
      <c r="G3998" t="s">
        <v>30</v>
      </c>
      <c r="H3998">
        <v>36755</v>
      </c>
      <c r="I3998">
        <v>29090</v>
      </c>
      <c r="J3998">
        <v>25874</v>
      </c>
      <c r="K3998">
        <v>26436</v>
      </c>
      <c r="L3998">
        <v>22863</v>
      </c>
      <c r="M3998">
        <v>36755</v>
      </c>
      <c r="N3998">
        <v>23571</v>
      </c>
      <c r="O3998">
        <v>26337</v>
      </c>
      <c r="P3998">
        <v>21285</v>
      </c>
      <c r="Q3998">
        <v>22029</v>
      </c>
      <c r="R3998">
        <v>36755</v>
      </c>
      <c r="S3998">
        <v>23388</v>
      </c>
      <c r="T3998">
        <v>25257</v>
      </c>
      <c r="U3998">
        <v>24100</v>
      </c>
      <c r="V3998">
        <v>23813</v>
      </c>
      <c r="W3998">
        <f t="shared" si="744"/>
        <v>25349.666666666668</v>
      </c>
      <c r="X3998">
        <f t="shared" si="745"/>
        <v>36755</v>
      </c>
      <c r="Y3998">
        <f t="shared" si="746"/>
        <v>22901.666666666668</v>
      </c>
      <c r="Z3998">
        <f t="shared" si="747"/>
        <v>23940.333333333332</v>
      </c>
      <c r="AA3998">
        <f t="shared" si="748"/>
        <v>25822.666666666668</v>
      </c>
      <c r="AB3998">
        <f>_xlfn.STDEV.S((H3998,M3998,R3998))</f>
        <v>0</v>
      </c>
      <c r="AC3998">
        <f t="shared" si="749"/>
        <v>0</v>
      </c>
      <c r="AD3998">
        <f>_xlfn.STDEV.S((L3998,Q3998,V3998))</f>
        <v>892.62832877594326</v>
      </c>
      <c r="AE3998">
        <f>_xlfn.STDEV.S((K3998,P3998,U3998))</f>
        <v>2579.2092457443878</v>
      </c>
      <c r="AF3998">
        <f t="shared" si="750"/>
        <v>541.82684811047648</v>
      </c>
      <c r="AG3998">
        <f t="shared" si="751"/>
        <v>9.9999999999999995E-7</v>
      </c>
      <c r="AH3998">
        <f t="shared" si="752"/>
        <v>9.9999999999999995E-7</v>
      </c>
      <c r="AI3998">
        <f t="shared" si="753"/>
        <v>3.8976566280879554</v>
      </c>
      <c r="AJ3998">
        <f t="shared" si="754"/>
        <v>10.773489282011059</v>
      </c>
      <c r="AK3998">
        <f t="shared" si="755"/>
        <v>2.0982606293326658</v>
      </c>
    </row>
    <row r="3999" spans="2:37" x14ac:dyDescent="0.35">
      <c r="B3999">
        <v>7246</v>
      </c>
      <c r="C3999">
        <v>13.419</v>
      </c>
      <c r="D3999">
        <v>1213.4188200000001</v>
      </c>
      <c r="E3999" t="s">
        <v>29</v>
      </c>
      <c r="F3999">
        <v>23.74</v>
      </c>
      <c r="G3999" t="s">
        <v>30</v>
      </c>
      <c r="H3999">
        <v>31967</v>
      </c>
      <c r="I3999">
        <v>24567</v>
      </c>
      <c r="J3999">
        <v>35819</v>
      </c>
      <c r="K3999">
        <v>28518</v>
      </c>
      <c r="L3999">
        <v>39034</v>
      </c>
      <c r="M3999">
        <v>31967</v>
      </c>
      <c r="N3999">
        <v>26480</v>
      </c>
      <c r="O3999">
        <v>35819</v>
      </c>
      <c r="P3999">
        <v>28256</v>
      </c>
      <c r="Q3999">
        <v>39034</v>
      </c>
      <c r="R3999">
        <v>31967</v>
      </c>
      <c r="S3999">
        <v>23587</v>
      </c>
      <c r="T3999">
        <v>35819</v>
      </c>
      <c r="U3999">
        <v>29037</v>
      </c>
      <c r="V3999">
        <v>39034</v>
      </c>
      <c r="W3999">
        <f t="shared" si="744"/>
        <v>24878</v>
      </c>
      <c r="X3999">
        <f t="shared" si="745"/>
        <v>31967</v>
      </c>
      <c r="Y3999">
        <f t="shared" si="746"/>
        <v>39034</v>
      </c>
      <c r="Z3999">
        <f t="shared" si="747"/>
        <v>28603.666666666668</v>
      </c>
      <c r="AA3999">
        <f t="shared" si="748"/>
        <v>35819</v>
      </c>
      <c r="AB3999">
        <f>_xlfn.STDEV.S((H3999,M3999,R3999))</f>
        <v>0</v>
      </c>
      <c r="AC3999">
        <f t="shared" si="749"/>
        <v>0</v>
      </c>
      <c r="AD3999">
        <f>_xlfn.STDEV.S((L3999,Q3999,V3999))</f>
        <v>0</v>
      </c>
      <c r="AE3999">
        <f>_xlfn.STDEV.S((K3999,P3999,U3999))</f>
        <v>397.4850101995462</v>
      </c>
      <c r="AF3999">
        <f t="shared" si="750"/>
        <v>0</v>
      </c>
      <c r="AG3999">
        <f t="shared" si="751"/>
        <v>9.9999999999999995E-7</v>
      </c>
      <c r="AH3999">
        <f t="shared" si="752"/>
        <v>9.9999999999999995E-7</v>
      </c>
      <c r="AI3999">
        <f t="shared" si="753"/>
        <v>9.9999999999999995E-7</v>
      </c>
      <c r="AJ3999">
        <f t="shared" si="754"/>
        <v>1.3896295703332191</v>
      </c>
      <c r="AK3999">
        <f t="shared" si="755"/>
        <v>9.9999999999999995E-7</v>
      </c>
    </row>
    <row r="4000" spans="2:37" x14ac:dyDescent="0.35">
      <c r="B4000">
        <v>7247</v>
      </c>
      <c r="C4000">
        <v>12.73</v>
      </c>
      <c r="D4000">
        <v>1213.84619</v>
      </c>
      <c r="E4000" t="s">
        <v>29</v>
      </c>
      <c r="F4000">
        <v>20.55</v>
      </c>
      <c r="H4000">
        <v>31787</v>
      </c>
      <c r="I4000">
        <v>36121</v>
      </c>
      <c r="J4000">
        <v>34945</v>
      </c>
      <c r="K4000">
        <v>40317</v>
      </c>
      <c r="L4000">
        <v>29801</v>
      </c>
      <c r="M4000">
        <v>30397</v>
      </c>
      <c r="N4000">
        <v>30491</v>
      </c>
      <c r="O4000">
        <v>34945</v>
      </c>
      <c r="P4000">
        <v>40317</v>
      </c>
      <c r="Q4000">
        <v>29801</v>
      </c>
      <c r="R4000">
        <v>24633</v>
      </c>
      <c r="S4000">
        <v>39953</v>
      </c>
      <c r="T4000">
        <v>34945</v>
      </c>
      <c r="U4000">
        <v>40317</v>
      </c>
      <c r="V4000">
        <v>29801</v>
      </c>
      <c r="W4000">
        <f t="shared" si="744"/>
        <v>35521.666666666664</v>
      </c>
      <c r="X4000">
        <f t="shared" si="745"/>
        <v>28939</v>
      </c>
      <c r="Y4000">
        <f t="shared" si="746"/>
        <v>29801</v>
      </c>
      <c r="Z4000">
        <f t="shared" si="747"/>
        <v>40317</v>
      </c>
      <c r="AA4000">
        <f t="shared" si="748"/>
        <v>34945</v>
      </c>
      <c r="AB4000">
        <f>_xlfn.STDEV.S((H4000,M4000,R4000))</f>
        <v>3793.3167545039</v>
      </c>
      <c r="AC4000">
        <f t="shared" si="749"/>
        <v>3793.3167545039</v>
      </c>
      <c r="AD4000">
        <f>_xlfn.STDEV.S((L4000,Q4000,V4000))</f>
        <v>0</v>
      </c>
      <c r="AE4000">
        <f>_xlfn.STDEV.S((K4000,P4000,U4000))</f>
        <v>0</v>
      </c>
      <c r="AF4000">
        <f t="shared" si="750"/>
        <v>0</v>
      </c>
      <c r="AG4000">
        <f t="shared" si="751"/>
        <v>10.67888168114456</v>
      </c>
      <c r="AH4000">
        <f t="shared" si="752"/>
        <v>13.107974548201042</v>
      </c>
      <c r="AI4000">
        <f t="shared" si="753"/>
        <v>9.9999999999999995E-7</v>
      </c>
      <c r="AJ4000">
        <f t="shared" si="754"/>
        <v>9.9999999999999995E-7</v>
      </c>
      <c r="AK4000">
        <f t="shared" si="755"/>
        <v>9.9999999999999995E-7</v>
      </c>
    </row>
    <row r="4001" spans="2:37" x14ac:dyDescent="0.35">
      <c r="B4001">
        <v>7248</v>
      </c>
      <c r="C4001">
        <v>8.0139999999999993</v>
      </c>
      <c r="D4001">
        <v>1214.9504400000001</v>
      </c>
      <c r="E4001" t="s">
        <v>29</v>
      </c>
      <c r="F4001">
        <v>20.6</v>
      </c>
      <c r="G4001" t="s">
        <v>30</v>
      </c>
      <c r="H4001">
        <v>45536</v>
      </c>
      <c r="I4001">
        <v>5236</v>
      </c>
      <c r="J4001">
        <v>6103</v>
      </c>
      <c r="K4001">
        <v>12405</v>
      </c>
      <c r="L4001">
        <v>4719</v>
      </c>
      <c r="M4001">
        <v>45536</v>
      </c>
      <c r="N4001">
        <v>14769</v>
      </c>
      <c r="O4001">
        <v>3339</v>
      </c>
      <c r="P4001">
        <v>5159</v>
      </c>
      <c r="Q4001">
        <v>11895</v>
      </c>
      <c r="R4001">
        <v>45536</v>
      </c>
      <c r="S4001">
        <v>18207</v>
      </c>
      <c r="T4001">
        <v>6156</v>
      </c>
      <c r="U4001">
        <v>3971</v>
      </c>
      <c r="V4001">
        <v>12179</v>
      </c>
      <c r="W4001">
        <f t="shared" si="744"/>
        <v>12737.333333333334</v>
      </c>
      <c r="X4001">
        <f t="shared" si="745"/>
        <v>45536</v>
      </c>
      <c r="Y4001">
        <f t="shared" si="746"/>
        <v>9597.6666666666661</v>
      </c>
      <c r="Z4001">
        <f t="shared" si="747"/>
        <v>7178.333333333333</v>
      </c>
      <c r="AA4001">
        <f t="shared" si="748"/>
        <v>5199.333333333333</v>
      </c>
      <c r="AB4001">
        <f>_xlfn.STDEV.S((H4001,M4001,R4001))</f>
        <v>0</v>
      </c>
      <c r="AC4001">
        <f t="shared" si="749"/>
        <v>0</v>
      </c>
      <c r="AD4001">
        <f>_xlfn.STDEV.S((L4001,Q4001,V4001))</f>
        <v>4227.4348408146216</v>
      </c>
      <c r="AE4001">
        <f>_xlfn.STDEV.S((K4001,P4001,U4001))</f>
        <v>4565.2348606981141</v>
      </c>
      <c r="AF4001">
        <f t="shared" si="750"/>
        <v>1611.3138531438672</v>
      </c>
      <c r="AG4001">
        <f t="shared" si="751"/>
        <v>9.9999999999999995E-7</v>
      </c>
      <c r="AH4001">
        <f t="shared" si="752"/>
        <v>9.9999999999999995E-7</v>
      </c>
      <c r="AI4001">
        <f t="shared" si="753"/>
        <v>44.04648533478229</v>
      </c>
      <c r="AJ4001">
        <f t="shared" si="754"/>
        <v>63.59742085950473</v>
      </c>
      <c r="AK4001">
        <f t="shared" si="755"/>
        <v>30.990778044823706</v>
      </c>
    </row>
    <row r="4002" spans="2:37" x14ac:dyDescent="0.35">
      <c r="B4002">
        <v>7249</v>
      </c>
      <c r="C4002">
        <v>8.0239999999999991</v>
      </c>
      <c r="D4002">
        <v>1215.19946</v>
      </c>
      <c r="E4002" t="s">
        <v>29</v>
      </c>
      <c r="F4002">
        <v>26.66</v>
      </c>
      <c r="G4002" t="s">
        <v>30</v>
      </c>
      <c r="H4002">
        <v>30498</v>
      </c>
      <c r="I4002">
        <v>4783</v>
      </c>
      <c r="J4002">
        <v>2955</v>
      </c>
      <c r="K4002">
        <v>1737</v>
      </c>
      <c r="L4002">
        <v>4809</v>
      </c>
      <c r="M4002">
        <v>30498</v>
      </c>
      <c r="N4002">
        <v>23727</v>
      </c>
      <c r="O4002">
        <v>3975</v>
      </c>
      <c r="P4002">
        <v>2145</v>
      </c>
      <c r="Q4002">
        <v>4912</v>
      </c>
      <c r="R4002">
        <v>30498</v>
      </c>
      <c r="S4002">
        <v>25778</v>
      </c>
      <c r="T4002">
        <v>2251</v>
      </c>
      <c r="U4002">
        <v>1758</v>
      </c>
      <c r="V4002">
        <v>13498</v>
      </c>
      <c r="W4002">
        <f t="shared" si="744"/>
        <v>18096</v>
      </c>
      <c r="X4002">
        <f t="shared" si="745"/>
        <v>30498</v>
      </c>
      <c r="Y4002">
        <f t="shared" si="746"/>
        <v>7739.666666666667</v>
      </c>
      <c r="Z4002">
        <f t="shared" si="747"/>
        <v>1880</v>
      </c>
      <c r="AA4002">
        <f t="shared" si="748"/>
        <v>3060.3333333333335</v>
      </c>
      <c r="AB4002">
        <f>_xlfn.STDEV.S((H4002,M4002,R4002))</f>
        <v>0</v>
      </c>
      <c r="AC4002">
        <f t="shared" si="749"/>
        <v>0</v>
      </c>
      <c r="AD4002">
        <f>_xlfn.STDEV.S((L4002,Q4002,V4002))</f>
        <v>4987.1288667261579</v>
      </c>
      <c r="AE4002">
        <f>_xlfn.STDEV.S((K4002,P4002,U4002))</f>
        <v>229.7368059323538</v>
      </c>
      <c r="AF4002">
        <f t="shared" si="750"/>
        <v>866.81332092517698</v>
      </c>
      <c r="AG4002">
        <f t="shared" si="751"/>
        <v>9.9999999999999995E-7</v>
      </c>
      <c r="AH4002">
        <f t="shared" si="752"/>
        <v>9.9999999999999995E-7</v>
      </c>
      <c r="AI4002">
        <f t="shared" si="753"/>
        <v>64.435964512590857</v>
      </c>
      <c r="AJ4002">
        <f t="shared" si="754"/>
        <v>12.220042868742222</v>
      </c>
      <c r="AK4002">
        <f t="shared" si="755"/>
        <v>28.324147290878237</v>
      </c>
    </row>
    <row r="4003" spans="2:37" x14ac:dyDescent="0.35">
      <c r="B4003">
        <v>7250</v>
      </c>
      <c r="C4003">
        <v>12.047000000000001</v>
      </c>
      <c r="D4003">
        <v>1215.28601</v>
      </c>
      <c r="E4003" t="s">
        <v>29</v>
      </c>
      <c r="F4003">
        <v>22.35</v>
      </c>
      <c r="H4003">
        <v>10616</v>
      </c>
      <c r="I4003">
        <v>36621</v>
      </c>
      <c r="J4003">
        <v>24173</v>
      </c>
      <c r="K4003">
        <v>29569</v>
      </c>
      <c r="L4003">
        <v>24144</v>
      </c>
      <c r="M4003">
        <v>13981</v>
      </c>
      <c r="N4003">
        <v>36621</v>
      </c>
      <c r="O4003">
        <v>22864</v>
      </c>
      <c r="P4003">
        <v>29569</v>
      </c>
      <c r="Q4003">
        <v>24144</v>
      </c>
      <c r="R4003">
        <v>16102</v>
      </c>
      <c r="S4003">
        <v>36621</v>
      </c>
      <c r="T4003">
        <v>15463</v>
      </c>
      <c r="U4003">
        <v>29569</v>
      </c>
      <c r="V4003">
        <v>24144</v>
      </c>
      <c r="W4003">
        <f t="shared" si="744"/>
        <v>36621</v>
      </c>
      <c r="X4003">
        <f t="shared" si="745"/>
        <v>13566.333333333334</v>
      </c>
      <c r="Y4003">
        <f t="shared" si="746"/>
        <v>24144</v>
      </c>
      <c r="Z4003">
        <f t="shared" si="747"/>
        <v>29569</v>
      </c>
      <c r="AA4003">
        <f t="shared" si="748"/>
        <v>20833.333333333332</v>
      </c>
      <c r="AB4003">
        <f>_xlfn.STDEV.S((H4003,M4003,R4003))</f>
        <v>2766.4074778190784</v>
      </c>
      <c r="AC4003">
        <f t="shared" si="749"/>
        <v>2766.4074778190784</v>
      </c>
      <c r="AD4003">
        <f>_xlfn.STDEV.S((L4003,Q4003,V4003))</f>
        <v>0</v>
      </c>
      <c r="AE4003">
        <f>_xlfn.STDEV.S((K4003,P4003,U4003))</f>
        <v>0</v>
      </c>
      <c r="AF4003">
        <f t="shared" si="750"/>
        <v>4696.672261647961</v>
      </c>
      <c r="AG4003">
        <f t="shared" si="751"/>
        <v>7.5541560247373862</v>
      </c>
      <c r="AH4003">
        <f t="shared" si="752"/>
        <v>20.391710935053034</v>
      </c>
      <c r="AI4003">
        <f t="shared" si="753"/>
        <v>9.9999999999999995E-7</v>
      </c>
      <c r="AJ4003">
        <f t="shared" si="754"/>
        <v>9.9999999999999995E-7</v>
      </c>
      <c r="AK4003">
        <f t="shared" si="755"/>
        <v>22.544026855910214</v>
      </c>
    </row>
    <row r="4004" spans="2:37" x14ac:dyDescent="0.35">
      <c r="B4004">
        <v>7251</v>
      </c>
      <c r="C4004">
        <v>12.411</v>
      </c>
      <c r="D4004">
        <v>1215.3319100000001</v>
      </c>
      <c r="E4004" t="s">
        <v>29</v>
      </c>
      <c r="F4004">
        <v>16.32</v>
      </c>
      <c r="H4004">
        <v>24148</v>
      </c>
      <c r="I4004">
        <v>14885</v>
      </c>
      <c r="J4004">
        <v>23049</v>
      </c>
      <c r="K4004">
        <v>23342</v>
      </c>
      <c r="L4004">
        <v>20138</v>
      </c>
      <c r="M4004">
        <v>22600</v>
      </c>
      <c r="N4004">
        <v>14646</v>
      </c>
      <c r="O4004">
        <v>18442</v>
      </c>
      <c r="P4004">
        <v>23342</v>
      </c>
      <c r="Q4004">
        <v>13742</v>
      </c>
      <c r="R4004">
        <v>32863</v>
      </c>
      <c r="S4004">
        <v>20096</v>
      </c>
      <c r="T4004">
        <v>16731</v>
      </c>
      <c r="U4004">
        <v>23342</v>
      </c>
      <c r="V4004">
        <v>20840</v>
      </c>
      <c r="W4004">
        <f t="shared" si="744"/>
        <v>16542.333333333332</v>
      </c>
      <c r="X4004">
        <f t="shared" si="745"/>
        <v>26537</v>
      </c>
      <c r="Y4004">
        <f t="shared" si="746"/>
        <v>18240</v>
      </c>
      <c r="Z4004">
        <f t="shared" si="747"/>
        <v>23342</v>
      </c>
      <c r="AA4004">
        <f t="shared" si="748"/>
        <v>19407.333333333332</v>
      </c>
      <c r="AB4004">
        <f>_xlfn.STDEV.S((H4004,M4004,R4004))</f>
        <v>5532.8819795835152</v>
      </c>
      <c r="AC4004">
        <f t="shared" si="749"/>
        <v>5532.8819795835152</v>
      </c>
      <c r="AD4004">
        <f>_xlfn.STDEV.S((L4004,Q4004,V4004))</f>
        <v>3911.1640211067602</v>
      </c>
      <c r="AE4004">
        <f>_xlfn.STDEV.S((K4004,P4004,U4004))</f>
        <v>0</v>
      </c>
      <c r="AF4004">
        <f t="shared" si="750"/>
        <v>3267.7488173562811</v>
      </c>
      <c r="AG4004">
        <f t="shared" si="751"/>
        <v>33.446805043122794</v>
      </c>
      <c r="AH4004">
        <f t="shared" si="752"/>
        <v>20.849689036377566</v>
      </c>
      <c r="AI4004">
        <f t="shared" si="753"/>
        <v>21.442785203436184</v>
      </c>
      <c r="AJ4004">
        <f t="shared" si="754"/>
        <v>9.9999999999999995E-7</v>
      </c>
      <c r="AK4004">
        <f t="shared" si="755"/>
        <v>16.837701302031611</v>
      </c>
    </row>
    <row r="4005" spans="2:37" x14ac:dyDescent="0.35">
      <c r="B4005">
        <v>7254</v>
      </c>
      <c r="C4005">
        <v>12.117000000000001</v>
      </c>
      <c r="D4005">
        <v>1216.31726</v>
      </c>
      <c r="E4005" t="s">
        <v>29</v>
      </c>
      <c r="F4005">
        <v>32.450000000000003</v>
      </c>
      <c r="G4005" t="s">
        <v>30</v>
      </c>
      <c r="H4005">
        <v>72862</v>
      </c>
      <c r="I4005">
        <v>31859</v>
      </c>
      <c r="J4005">
        <v>33472</v>
      </c>
      <c r="K4005">
        <v>27129</v>
      </c>
      <c r="L4005">
        <v>44181</v>
      </c>
      <c r="M4005">
        <v>72862</v>
      </c>
      <c r="N4005">
        <v>42029</v>
      </c>
      <c r="O4005">
        <v>33472</v>
      </c>
      <c r="P4005">
        <v>37795</v>
      </c>
      <c r="Q4005">
        <v>45484</v>
      </c>
      <c r="R4005">
        <v>72862</v>
      </c>
      <c r="S4005">
        <v>26891</v>
      </c>
      <c r="T4005">
        <v>33472</v>
      </c>
      <c r="U4005">
        <v>29246</v>
      </c>
      <c r="V4005">
        <v>42324</v>
      </c>
      <c r="W4005">
        <f t="shared" si="744"/>
        <v>33593</v>
      </c>
      <c r="X4005">
        <f t="shared" si="745"/>
        <v>72862</v>
      </c>
      <c r="Y4005">
        <f t="shared" si="746"/>
        <v>43996.333333333336</v>
      </c>
      <c r="Z4005">
        <f t="shared" si="747"/>
        <v>31390</v>
      </c>
      <c r="AA4005">
        <f t="shared" si="748"/>
        <v>33472</v>
      </c>
      <c r="AB4005">
        <f>_xlfn.STDEV.S((H4005,M4005,R4005))</f>
        <v>0</v>
      </c>
      <c r="AC4005">
        <f t="shared" si="749"/>
        <v>0</v>
      </c>
      <c r="AD4005">
        <f>_xlfn.STDEV.S((L4005,Q4005,V4005))</f>
        <v>1588.0731511279112</v>
      </c>
      <c r="AE4005">
        <f>_xlfn.STDEV.S((K4005,P4005,U4005))</f>
        <v>5646.985124825459</v>
      </c>
      <c r="AF4005">
        <f t="shared" si="750"/>
        <v>0</v>
      </c>
      <c r="AG4005">
        <f t="shared" si="751"/>
        <v>9.9999999999999995E-7</v>
      </c>
      <c r="AH4005">
        <f t="shared" si="752"/>
        <v>9.9999999999999995E-7</v>
      </c>
      <c r="AI4005">
        <f t="shared" si="753"/>
        <v>3.6095579581508561</v>
      </c>
      <c r="AJ4005">
        <f t="shared" si="754"/>
        <v>17.989758282336602</v>
      </c>
      <c r="AK4005">
        <f t="shared" si="755"/>
        <v>9.9999999999999995E-7</v>
      </c>
    </row>
    <row r="4006" spans="2:37" x14ac:dyDescent="0.35">
      <c r="B4006">
        <v>7255</v>
      </c>
      <c r="C4006">
        <v>12.420999999999999</v>
      </c>
      <c r="D4006">
        <v>1216.8281199999999</v>
      </c>
      <c r="E4006" t="s">
        <v>29</v>
      </c>
      <c r="F4006">
        <v>16.850000000000001</v>
      </c>
      <c r="H4006">
        <v>25945</v>
      </c>
      <c r="I4006">
        <v>21088</v>
      </c>
      <c r="J4006">
        <v>26766</v>
      </c>
      <c r="K4006">
        <v>28409</v>
      </c>
      <c r="L4006">
        <v>26156</v>
      </c>
      <c r="M4006">
        <v>43100</v>
      </c>
      <c r="N4006">
        <v>19352</v>
      </c>
      <c r="O4006">
        <v>21474</v>
      </c>
      <c r="P4006">
        <v>21744</v>
      </c>
      <c r="Q4006">
        <v>26156</v>
      </c>
      <c r="R4006">
        <v>39579</v>
      </c>
      <c r="S4006">
        <v>14641</v>
      </c>
      <c r="T4006">
        <v>37429</v>
      </c>
      <c r="U4006">
        <v>23275</v>
      </c>
      <c r="V4006">
        <v>26156</v>
      </c>
      <c r="W4006">
        <f t="shared" si="744"/>
        <v>18360.333333333332</v>
      </c>
      <c r="X4006">
        <f t="shared" si="745"/>
        <v>36208</v>
      </c>
      <c r="Y4006">
        <f t="shared" si="746"/>
        <v>26156</v>
      </c>
      <c r="Z4006">
        <f t="shared" si="747"/>
        <v>24476</v>
      </c>
      <c r="AA4006">
        <f t="shared" si="748"/>
        <v>28556.333333333332</v>
      </c>
      <c r="AB4006">
        <f>_xlfn.STDEV.S((H4006,M4006,R4006))</f>
        <v>9060.6973793411726</v>
      </c>
      <c r="AC4006">
        <f t="shared" si="749"/>
        <v>9060.6973793411726</v>
      </c>
      <c r="AD4006">
        <f>_xlfn.STDEV.S((L4006,Q4006,V4006))</f>
        <v>0</v>
      </c>
      <c r="AE4006">
        <f>_xlfn.STDEV.S((K4006,P4006,U4006))</f>
        <v>3491.0395299967599</v>
      </c>
      <c r="AF4006">
        <f t="shared" si="750"/>
        <v>8126.7752727224624</v>
      </c>
      <c r="AG4006">
        <f t="shared" si="751"/>
        <v>49.349307634254139</v>
      </c>
      <c r="AH4006">
        <f t="shared" si="752"/>
        <v>25.02402060136205</v>
      </c>
      <c r="AI4006">
        <f t="shared" si="753"/>
        <v>9.9999999999999995E-7</v>
      </c>
      <c r="AJ4006">
        <f t="shared" si="754"/>
        <v>14.26311296779196</v>
      </c>
      <c r="AK4006">
        <f t="shared" si="755"/>
        <v>28.458749160334996</v>
      </c>
    </row>
    <row r="4007" spans="2:37" x14ac:dyDescent="0.35">
      <c r="B4007">
        <v>7256</v>
      </c>
      <c r="C4007">
        <v>12.712</v>
      </c>
      <c r="D4007">
        <v>1217.85095</v>
      </c>
      <c r="E4007" t="s">
        <v>29</v>
      </c>
      <c r="F4007">
        <v>28.43</v>
      </c>
      <c r="G4007" t="s">
        <v>30</v>
      </c>
      <c r="H4007">
        <v>66934</v>
      </c>
      <c r="I4007">
        <v>34002</v>
      </c>
      <c r="J4007">
        <v>30988</v>
      </c>
      <c r="K4007">
        <v>43814</v>
      </c>
      <c r="L4007">
        <v>40361</v>
      </c>
      <c r="M4007">
        <v>66934</v>
      </c>
      <c r="N4007">
        <v>33380</v>
      </c>
      <c r="O4007">
        <v>36027</v>
      </c>
      <c r="P4007">
        <v>22006</v>
      </c>
      <c r="Q4007">
        <v>40361</v>
      </c>
      <c r="R4007">
        <v>66934</v>
      </c>
      <c r="S4007">
        <v>24240</v>
      </c>
      <c r="T4007">
        <v>35627</v>
      </c>
      <c r="U4007">
        <v>41998</v>
      </c>
      <c r="V4007">
        <v>40361</v>
      </c>
      <c r="W4007">
        <f t="shared" si="744"/>
        <v>30540.666666666668</v>
      </c>
      <c r="X4007">
        <f t="shared" si="745"/>
        <v>66934</v>
      </c>
      <c r="Y4007">
        <f t="shared" si="746"/>
        <v>40361</v>
      </c>
      <c r="Z4007">
        <f t="shared" si="747"/>
        <v>35939.333333333336</v>
      </c>
      <c r="AA4007">
        <f t="shared" si="748"/>
        <v>34214</v>
      </c>
      <c r="AB4007">
        <f>_xlfn.STDEV.S((H4007,M4007,R4007))</f>
        <v>0</v>
      </c>
      <c r="AC4007">
        <f t="shared" si="749"/>
        <v>0</v>
      </c>
      <c r="AD4007">
        <f>_xlfn.STDEV.S((L4007,Q4007,V4007))</f>
        <v>0</v>
      </c>
      <c r="AE4007">
        <f>_xlfn.STDEV.S((K4007,P4007,U4007))</f>
        <v>12100.735404649307</v>
      </c>
      <c r="AF4007">
        <f t="shared" si="750"/>
        <v>2800.9475182516362</v>
      </c>
      <c r="AG4007">
        <f t="shared" si="751"/>
        <v>9.9999999999999995E-7</v>
      </c>
      <c r="AH4007">
        <f t="shared" si="752"/>
        <v>9.9999999999999995E-7</v>
      </c>
      <c r="AI4007">
        <f t="shared" si="753"/>
        <v>9.9999999999999995E-7</v>
      </c>
      <c r="AJ4007">
        <f t="shared" si="754"/>
        <v>33.669893908204493</v>
      </c>
      <c r="AK4007">
        <f t="shared" si="755"/>
        <v>8.1865538032724512</v>
      </c>
    </row>
    <row r="4008" spans="2:37" x14ac:dyDescent="0.35">
      <c r="B4008">
        <v>7257</v>
      </c>
      <c r="C4008">
        <v>12.785</v>
      </c>
      <c r="D4008">
        <v>1218.3586399999999</v>
      </c>
      <c r="E4008" t="s">
        <v>29</v>
      </c>
      <c r="F4008">
        <v>25.49</v>
      </c>
      <c r="G4008" t="s">
        <v>30</v>
      </c>
      <c r="H4008">
        <v>84316</v>
      </c>
      <c r="I4008">
        <v>36912</v>
      </c>
      <c r="J4008">
        <v>52687</v>
      </c>
      <c r="K4008">
        <v>67446</v>
      </c>
      <c r="L4008">
        <v>83087</v>
      </c>
      <c r="M4008">
        <v>120533</v>
      </c>
      <c r="N4008">
        <v>36912</v>
      </c>
      <c r="O4008">
        <v>52687</v>
      </c>
      <c r="P4008">
        <v>67446</v>
      </c>
      <c r="Q4008">
        <v>83087</v>
      </c>
      <c r="R4008">
        <v>99738</v>
      </c>
      <c r="S4008">
        <v>36912</v>
      </c>
      <c r="T4008">
        <v>52687</v>
      </c>
      <c r="U4008">
        <v>67446</v>
      </c>
      <c r="V4008">
        <v>83087</v>
      </c>
      <c r="W4008">
        <f t="shared" si="744"/>
        <v>36912</v>
      </c>
      <c r="X4008">
        <f t="shared" si="745"/>
        <v>101529</v>
      </c>
      <c r="Y4008">
        <f t="shared" si="746"/>
        <v>83087</v>
      </c>
      <c r="Z4008">
        <f t="shared" si="747"/>
        <v>67446</v>
      </c>
      <c r="AA4008">
        <f t="shared" si="748"/>
        <v>52687</v>
      </c>
      <c r="AB4008">
        <f>_xlfn.STDEV.S((H4008,M4008,R4008))</f>
        <v>18174.804895789115</v>
      </c>
      <c r="AC4008">
        <f t="shared" si="749"/>
        <v>18174.804895789115</v>
      </c>
      <c r="AD4008">
        <f>_xlfn.STDEV.S((L4008,Q4008,V4008))</f>
        <v>0</v>
      </c>
      <c r="AE4008">
        <f>_xlfn.STDEV.S((K4008,P4008,U4008))</f>
        <v>0</v>
      </c>
      <c r="AF4008">
        <f t="shared" si="750"/>
        <v>0</v>
      </c>
      <c r="AG4008">
        <f t="shared" si="751"/>
        <v>49.23820138651147</v>
      </c>
      <c r="AH4008">
        <f t="shared" si="752"/>
        <v>17.901097120811901</v>
      </c>
      <c r="AI4008">
        <f t="shared" si="753"/>
        <v>9.9999999999999995E-7</v>
      </c>
      <c r="AJ4008">
        <f t="shared" si="754"/>
        <v>9.9999999999999995E-7</v>
      </c>
      <c r="AK4008">
        <f t="shared" si="755"/>
        <v>9.9999999999999995E-7</v>
      </c>
    </row>
    <row r="4009" spans="2:37" x14ac:dyDescent="0.35">
      <c r="B4009">
        <v>7258</v>
      </c>
      <c r="C4009">
        <v>13.420999999999999</v>
      </c>
      <c r="D4009">
        <v>1220.9039299999999</v>
      </c>
      <c r="E4009" t="s">
        <v>29</v>
      </c>
      <c r="F4009">
        <v>23.68</v>
      </c>
      <c r="H4009">
        <v>35952</v>
      </c>
      <c r="I4009">
        <v>31684</v>
      </c>
      <c r="J4009">
        <v>42674</v>
      </c>
      <c r="K4009">
        <v>39065</v>
      </c>
      <c r="L4009">
        <v>54290</v>
      </c>
      <c r="M4009">
        <v>35952</v>
      </c>
      <c r="N4009">
        <v>31684</v>
      </c>
      <c r="O4009">
        <v>42674</v>
      </c>
      <c r="P4009">
        <v>39065</v>
      </c>
      <c r="Q4009">
        <v>54290</v>
      </c>
      <c r="R4009">
        <v>35952</v>
      </c>
      <c r="S4009">
        <v>31684</v>
      </c>
      <c r="T4009">
        <v>42674</v>
      </c>
      <c r="U4009">
        <v>39065</v>
      </c>
      <c r="V4009">
        <v>54290</v>
      </c>
      <c r="W4009">
        <f t="shared" si="744"/>
        <v>31684</v>
      </c>
      <c r="X4009">
        <f t="shared" si="745"/>
        <v>35952</v>
      </c>
      <c r="Y4009">
        <f t="shared" si="746"/>
        <v>54290</v>
      </c>
      <c r="Z4009">
        <f t="shared" si="747"/>
        <v>39065</v>
      </c>
      <c r="AA4009">
        <f t="shared" si="748"/>
        <v>42674</v>
      </c>
      <c r="AB4009">
        <f>_xlfn.STDEV.S((H4009,M4009,R4009))</f>
        <v>0</v>
      </c>
      <c r="AC4009">
        <f t="shared" si="749"/>
        <v>0</v>
      </c>
      <c r="AD4009">
        <f>_xlfn.STDEV.S((L4009,Q4009,V4009))</f>
        <v>0</v>
      </c>
      <c r="AE4009">
        <f>_xlfn.STDEV.S((K4009,P4009,U4009))</f>
        <v>0</v>
      </c>
      <c r="AF4009">
        <f t="shared" si="750"/>
        <v>0</v>
      </c>
      <c r="AG4009">
        <f t="shared" si="751"/>
        <v>9.9999999999999995E-7</v>
      </c>
      <c r="AH4009">
        <f t="shared" si="752"/>
        <v>9.9999999999999995E-7</v>
      </c>
      <c r="AI4009">
        <f t="shared" si="753"/>
        <v>9.9999999999999995E-7</v>
      </c>
      <c r="AJ4009">
        <f t="shared" si="754"/>
        <v>9.9999999999999995E-7</v>
      </c>
      <c r="AK4009">
        <f t="shared" si="755"/>
        <v>9.9999999999999995E-7</v>
      </c>
    </row>
    <row r="4010" spans="2:37" x14ac:dyDescent="0.35">
      <c r="B4010">
        <v>7259</v>
      </c>
      <c r="C4010">
        <v>14.156000000000001</v>
      </c>
      <c r="D4010">
        <v>1220.9643599999999</v>
      </c>
      <c r="E4010" t="s">
        <v>29</v>
      </c>
      <c r="F4010">
        <v>21.22</v>
      </c>
      <c r="H4010">
        <v>9339</v>
      </c>
      <c r="I4010">
        <v>794</v>
      </c>
      <c r="J4010">
        <v>20379</v>
      </c>
      <c r="K4010">
        <v>17151</v>
      </c>
      <c r="L4010">
        <v>27328</v>
      </c>
      <c r="M4010">
        <v>3348</v>
      </c>
      <c r="N4010">
        <v>9808</v>
      </c>
      <c r="O4010">
        <v>26909</v>
      </c>
      <c r="P4010">
        <v>15171</v>
      </c>
      <c r="Q4010">
        <v>27328</v>
      </c>
      <c r="R4010">
        <v>7807</v>
      </c>
      <c r="S4010">
        <v>4607</v>
      </c>
      <c r="T4010">
        <v>23099</v>
      </c>
      <c r="U4010">
        <v>15525</v>
      </c>
      <c r="V4010">
        <v>27328</v>
      </c>
      <c r="W4010">
        <f t="shared" si="744"/>
        <v>5069.666666666667</v>
      </c>
      <c r="X4010">
        <f t="shared" si="745"/>
        <v>6831.333333333333</v>
      </c>
      <c r="Y4010">
        <f t="shared" si="746"/>
        <v>27328</v>
      </c>
      <c r="Z4010">
        <f t="shared" si="747"/>
        <v>15949</v>
      </c>
      <c r="AA4010">
        <f t="shared" si="748"/>
        <v>23462.333333333332</v>
      </c>
      <c r="AB4010">
        <f>_xlfn.STDEV.S((H4010,M4010,R4010))</f>
        <v>3112.388846743499</v>
      </c>
      <c r="AC4010">
        <f t="shared" si="749"/>
        <v>3112.388846743499</v>
      </c>
      <c r="AD4010">
        <f>_xlfn.STDEV.S((L4010,Q4010,V4010))</f>
        <v>0</v>
      </c>
      <c r="AE4010">
        <f>_xlfn.STDEV.S((K4010,P4010,U4010))</f>
        <v>1055.9034046729844</v>
      </c>
      <c r="AF4010">
        <f t="shared" si="750"/>
        <v>3280.1270300604783</v>
      </c>
      <c r="AG4010">
        <f t="shared" si="751"/>
        <v>61.392376489121546</v>
      </c>
      <c r="AH4010">
        <f t="shared" si="752"/>
        <v>45.560488631943485</v>
      </c>
      <c r="AI4010">
        <f t="shared" si="753"/>
        <v>9.9999999999999995E-7</v>
      </c>
      <c r="AJ4010">
        <f t="shared" si="754"/>
        <v>6.6204991201516368</v>
      </c>
      <c r="AK4010">
        <f t="shared" si="755"/>
        <v>13.980395655705507</v>
      </c>
    </row>
    <row r="4011" spans="2:37" x14ac:dyDescent="0.35">
      <c r="B4011">
        <v>7260</v>
      </c>
      <c r="C4011">
        <v>12.734999999999999</v>
      </c>
      <c r="D4011">
        <v>1221.3313000000001</v>
      </c>
      <c r="E4011" t="s">
        <v>29</v>
      </c>
      <c r="F4011">
        <v>16.38</v>
      </c>
      <c r="G4011" t="s">
        <v>30</v>
      </c>
      <c r="H4011">
        <v>19614</v>
      </c>
      <c r="I4011">
        <v>41360</v>
      </c>
      <c r="J4011">
        <v>28280</v>
      </c>
      <c r="K4011">
        <v>32297</v>
      </c>
      <c r="L4011">
        <v>28221</v>
      </c>
      <c r="M4011">
        <v>27593</v>
      </c>
      <c r="N4011">
        <v>41360</v>
      </c>
      <c r="O4011">
        <v>17861</v>
      </c>
      <c r="P4011">
        <v>32297</v>
      </c>
      <c r="Q4011">
        <v>23284</v>
      </c>
      <c r="R4011">
        <v>26056</v>
      </c>
      <c r="S4011">
        <v>41360</v>
      </c>
      <c r="T4011">
        <v>26381</v>
      </c>
      <c r="U4011">
        <v>32297</v>
      </c>
      <c r="V4011">
        <v>27985</v>
      </c>
      <c r="W4011">
        <f t="shared" si="744"/>
        <v>41360</v>
      </c>
      <c r="X4011">
        <f t="shared" si="745"/>
        <v>24421</v>
      </c>
      <c r="Y4011">
        <f t="shared" si="746"/>
        <v>26496.666666666668</v>
      </c>
      <c r="Z4011">
        <f t="shared" si="747"/>
        <v>32297</v>
      </c>
      <c r="AA4011">
        <f t="shared" si="748"/>
        <v>24174</v>
      </c>
      <c r="AB4011">
        <f>_xlfn.STDEV.S((H4011,M4011,R4011))</f>
        <v>4233.3236351594951</v>
      </c>
      <c r="AC4011">
        <f t="shared" si="749"/>
        <v>4233.3236351594951</v>
      </c>
      <c r="AD4011">
        <f>_xlfn.STDEV.S((L4011,Q4011,V4011))</f>
        <v>2784.7521134444505</v>
      </c>
      <c r="AE4011">
        <f>_xlfn.STDEV.S((K4011,P4011,U4011))</f>
        <v>0</v>
      </c>
      <c r="AF4011">
        <f t="shared" si="750"/>
        <v>5549.0564062730518</v>
      </c>
      <c r="AG4011">
        <f t="shared" si="751"/>
        <v>10.235308595646748</v>
      </c>
      <c r="AH4011">
        <f t="shared" si="752"/>
        <v>17.334767762006038</v>
      </c>
      <c r="AI4011">
        <f t="shared" si="753"/>
        <v>10.509820531303751</v>
      </c>
      <c r="AJ4011">
        <f t="shared" si="754"/>
        <v>9.9999999999999995E-7</v>
      </c>
      <c r="AK4011">
        <f t="shared" si="755"/>
        <v>22.954647167506625</v>
      </c>
    </row>
    <row r="4012" spans="2:37" x14ac:dyDescent="0.35">
      <c r="B4012">
        <v>7261</v>
      </c>
      <c r="C4012">
        <v>12.821999999999999</v>
      </c>
      <c r="D4012">
        <v>1221.8658399999999</v>
      </c>
      <c r="E4012" t="s">
        <v>29</v>
      </c>
      <c r="F4012">
        <v>33.4</v>
      </c>
      <c r="G4012" t="s">
        <v>30</v>
      </c>
      <c r="H4012">
        <v>83382</v>
      </c>
      <c r="I4012">
        <v>44696</v>
      </c>
      <c r="J4012">
        <v>54492</v>
      </c>
      <c r="K4012">
        <v>53252</v>
      </c>
      <c r="L4012">
        <v>55504</v>
      </c>
      <c r="M4012">
        <v>83382</v>
      </c>
      <c r="N4012">
        <v>44696</v>
      </c>
      <c r="O4012">
        <v>54492</v>
      </c>
      <c r="P4012">
        <v>53252</v>
      </c>
      <c r="Q4012">
        <v>55504</v>
      </c>
      <c r="R4012">
        <v>83382</v>
      </c>
      <c r="S4012">
        <v>44696</v>
      </c>
      <c r="T4012">
        <v>54492</v>
      </c>
      <c r="U4012">
        <v>53252</v>
      </c>
      <c r="V4012">
        <v>55504</v>
      </c>
      <c r="W4012">
        <f t="shared" si="744"/>
        <v>44696</v>
      </c>
      <c r="X4012">
        <f t="shared" si="745"/>
        <v>83382</v>
      </c>
      <c r="Y4012">
        <f t="shared" si="746"/>
        <v>55504</v>
      </c>
      <c r="Z4012">
        <f t="shared" si="747"/>
        <v>53252</v>
      </c>
      <c r="AA4012">
        <f t="shared" si="748"/>
        <v>54492</v>
      </c>
      <c r="AB4012">
        <f>_xlfn.STDEV.S((H4012,M4012,R4012))</f>
        <v>0</v>
      </c>
      <c r="AC4012">
        <f t="shared" si="749"/>
        <v>0</v>
      </c>
      <c r="AD4012">
        <f>_xlfn.STDEV.S((L4012,Q4012,V4012))</f>
        <v>0</v>
      </c>
      <c r="AE4012">
        <f>_xlfn.STDEV.S((K4012,P4012,U4012))</f>
        <v>0</v>
      </c>
      <c r="AF4012">
        <f t="shared" si="750"/>
        <v>0</v>
      </c>
      <c r="AG4012">
        <f t="shared" si="751"/>
        <v>9.9999999999999995E-7</v>
      </c>
      <c r="AH4012">
        <f t="shared" si="752"/>
        <v>9.9999999999999995E-7</v>
      </c>
      <c r="AI4012">
        <f t="shared" si="753"/>
        <v>9.9999999999999995E-7</v>
      </c>
      <c r="AJ4012">
        <f t="shared" si="754"/>
        <v>9.9999999999999995E-7</v>
      </c>
      <c r="AK4012">
        <f t="shared" si="755"/>
        <v>9.9999999999999995E-7</v>
      </c>
    </row>
    <row r="4013" spans="2:37" x14ac:dyDescent="0.35">
      <c r="B4013">
        <v>7262</v>
      </c>
      <c r="C4013">
        <v>12.785</v>
      </c>
      <c r="D4013">
        <v>1222.8679199999999</v>
      </c>
      <c r="E4013" t="s">
        <v>29</v>
      </c>
      <c r="F4013">
        <v>43.88</v>
      </c>
      <c r="G4013" t="s">
        <v>30</v>
      </c>
      <c r="H4013">
        <v>80554</v>
      </c>
      <c r="I4013">
        <v>62032</v>
      </c>
      <c r="J4013">
        <v>73315</v>
      </c>
      <c r="K4013">
        <v>46243</v>
      </c>
      <c r="L4013">
        <v>61420</v>
      </c>
      <c r="M4013">
        <v>80554</v>
      </c>
      <c r="N4013">
        <v>45381</v>
      </c>
      <c r="O4013">
        <v>78089</v>
      </c>
      <c r="P4013">
        <v>70875</v>
      </c>
      <c r="Q4013">
        <v>61420</v>
      </c>
      <c r="R4013">
        <v>80554</v>
      </c>
      <c r="S4013">
        <v>68759</v>
      </c>
      <c r="T4013">
        <v>48849</v>
      </c>
      <c r="U4013">
        <v>63388</v>
      </c>
      <c r="V4013">
        <v>61420</v>
      </c>
      <c r="W4013">
        <f t="shared" si="744"/>
        <v>58724</v>
      </c>
      <c r="X4013">
        <f t="shared" si="745"/>
        <v>80554</v>
      </c>
      <c r="Y4013">
        <f t="shared" si="746"/>
        <v>61420</v>
      </c>
      <c r="Z4013">
        <f t="shared" si="747"/>
        <v>60168.666666666664</v>
      </c>
      <c r="AA4013">
        <f t="shared" si="748"/>
        <v>66751</v>
      </c>
      <c r="AB4013">
        <f>_xlfn.STDEV.S((H4013,M4013,R4013))</f>
        <v>0</v>
      </c>
      <c r="AC4013">
        <f t="shared" si="749"/>
        <v>0</v>
      </c>
      <c r="AD4013">
        <f>_xlfn.STDEV.S((L4013,Q4013,V4013))</f>
        <v>0</v>
      </c>
      <c r="AE4013">
        <f>_xlfn.STDEV.S((K4013,P4013,U4013))</f>
        <v>12627.625918332116</v>
      </c>
      <c r="AF4013">
        <f t="shared" si="750"/>
        <v>15686.266987400157</v>
      </c>
      <c r="AG4013">
        <f t="shared" si="751"/>
        <v>9.9999999999999995E-7</v>
      </c>
      <c r="AH4013">
        <f t="shared" si="752"/>
        <v>9.9999999999999995E-7</v>
      </c>
      <c r="AI4013">
        <f t="shared" si="753"/>
        <v>9.9999999999999995E-7</v>
      </c>
      <c r="AJ4013">
        <f t="shared" si="754"/>
        <v>20.987046278238036</v>
      </c>
      <c r="AK4013">
        <f t="shared" si="755"/>
        <v>23.499673394256501</v>
      </c>
    </row>
    <row r="4014" spans="2:37" x14ac:dyDescent="0.35">
      <c r="B4014">
        <v>7263</v>
      </c>
      <c r="C4014">
        <v>8.8000000000000007</v>
      </c>
      <c r="D4014">
        <v>1223.9157700000001</v>
      </c>
      <c r="E4014" t="s">
        <v>29</v>
      </c>
      <c r="F4014">
        <v>25.75</v>
      </c>
      <c r="G4014" t="s">
        <v>30</v>
      </c>
      <c r="H4014">
        <v>3847</v>
      </c>
      <c r="I4014">
        <v>78242</v>
      </c>
      <c r="J4014">
        <v>7332</v>
      </c>
      <c r="K4014">
        <v>4117</v>
      </c>
      <c r="L4014">
        <v>5812</v>
      </c>
      <c r="M4014">
        <v>8666</v>
      </c>
      <c r="N4014">
        <v>78242</v>
      </c>
      <c r="O4014">
        <v>12663</v>
      </c>
      <c r="P4014">
        <v>9081</v>
      </c>
      <c r="Q4014">
        <v>4463</v>
      </c>
      <c r="R4014">
        <v>21802</v>
      </c>
      <c r="S4014">
        <v>78242</v>
      </c>
      <c r="T4014">
        <v>8479</v>
      </c>
      <c r="U4014">
        <v>1236</v>
      </c>
      <c r="V4014">
        <v>11895</v>
      </c>
      <c r="W4014">
        <f t="shared" si="744"/>
        <v>78242</v>
      </c>
      <c r="X4014">
        <f t="shared" si="745"/>
        <v>11438.333333333334</v>
      </c>
      <c r="Y4014">
        <f t="shared" si="746"/>
        <v>7390</v>
      </c>
      <c r="Z4014">
        <f t="shared" si="747"/>
        <v>4811.333333333333</v>
      </c>
      <c r="AA4014">
        <f t="shared" si="748"/>
        <v>9491.3333333333339</v>
      </c>
      <c r="AB4014">
        <f>_xlfn.STDEV.S((H4014,M4014,R4014))</f>
        <v>9293.001685856585</v>
      </c>
      <c r="AC4014">
        <f t="shared" si="749"/>
        <v>9293.001685856585</v>
      </c>
      <c r="AD4014">
        <f>_xlfn.STDEV.S((L4014,Q4014,V4014))</f>
        <v>3959.3205225139327</v>
      </c>
      <c r="AE4014">
        <f>_xlfn.STDEV.S((K4014,P4014,U4014))</f>
        <v>3968.3221055420054</v>
      </c>
      <c r="AF4014">
        <f t="shared" si="750"/>
        <v>2805.9765382720761</v>
      </c>
      <c r="AG4014">
        <f t="shared" si="751"/>
        <v>11.8772547811362</v>
      </c>
      <c r="AH4014">
        <f t="shared" si="752"/>
        <v>81.244368519801114</v>
      </c>
      <c r="AI4014">
        <f t="shared" si="753"/>
        <v>53.57673237501939</v>
      </c>
      <c r="AJ4014">
        <f t="shared" si="754"/>
        <v>82.478635974962017</v>
      </c>
      <c r="AK4014">
        <f t="shared" si="755"/>
        <v>29.563565409904573</v>
      </c>
    </row>
    <row r="4015" spans="2:37" x14ac:dyDescent="0.35">
      <c r="B4015">
        <v>7264</v>
      </c>
      <c r="C4015">
        <v>8.7789999999999999</v>
      </c>
      <c r="D4015">
        <v>1224.1993399999999</v>
      </c>
      <c r="E4015" t="s">
        <v>29</v>
      </c>
      <c r="F4015">
        <v>50.68</v>
      </c>
      <c r="G4015" t="s">
        <v>30</v>
      </c>
      <c r="H4015">
        <v>3902</v>
      </c>
      <c r="I4015">
        <v>80048</v>
      </c>
      <c r="J4015">
        <v>14269</v>
      </c>
      <c r="K4015">
        <v>7589</v>
      </c>
      <c r="L4015">
        <v>7417</v>
      </c>
      <c r="M4015">
        <v>17467</v>
      </c>
      <c r="N4015">
        <v>80048</v>
      </c>
      <c r="O4015">
        <v>9316</v>
      </c>
      <c r="P4015">
        <v>10615</v>
      </c>
      <c r="Q4015">
        <v>7459</v>
      </c>
      <c r="R4015">
        <v>18811</v>
      </c>
      <c r="S4015">
        <v>80048</v>
      </c>
      <c r="T4015">
        <v>11242</v>
      </c>
      <c r="U4015">
        <v>13407</v>
      </c>
      <c r="V4015">
        <v>13664</v>
      </c>
      <c r="W4015">
        <f t="shared" si="744"/>
        <v>80048</v>
      </c>
      <c r="X4015">
        <f t="shared" si="745"/>
        <v>13393.333333333334</v>
      </c>
      <c r="Y4015">
        <f t="shared" si="746"/>
        <v>9513.3333333333339</v>
      </c>
      <c r="Z4015">
        <f t="shared" si="747"/>
        <v>10537</v>
      </c>
      <c r="AA4015">
        <f t="shared" si="748"/>
        <v>11609</v>
      </c>
      <c r="AB4015">
        <f>_xlfn.STDEV.S((H4015,M4015,R4015))</f>
        <v>8247.1595312163881</v>
      </c>
      <c r="AC4015">
        <f t="shared" si="749"/>
        <v>8247.1595312163881</v>
      </c>
      <c r="AD4015">
        <f>_xlfn.STDEV.S((L4015,Q4015,V4015))</f>
        <v>3594.6441177581605</v>
      </c>
      <c r="AE4015">
        <f>_xlfn.STDEV.S((K4015,P4015,U4015))</f>
        <v>2909.7841844370519</v>
      </c>
      <c r="AF4015">
        <f t="shared" si="750"/>
        <v>2496.8117670341112</v>
      </c>
      <c r="AG4015">
        <f t="shared" si="751"/>
        <v>10.302767753368464</v>
      </c>
      <c r="AH4015">
        <f t="shared" si="752"/>
        <v>61.576601776130325</v>
      </c>
      <c r="AI4015">
        <f t="shared" si="753"/>
        <v>37.785327096266577</v>
      </c>
      <c r="AJ4015">
        <f t="shared" si="754"/>
        <v>27.614920607735144</v>
      </c>
      <c r="AK4015">
        <f t="shared" si="755"/>
        <v>21.507552476820667</v>
      </c>
    </row>
    <row r="4016" spans="2:37" x14ac:dyDescent="0.35">
      <c r="B4016">
        <v>7265</v>
      </c>
      <c r="C4016">
        <v>12.073</v>
      </c>
      <c r="D4016">
        <v>1224.30908</v>
      </c>
      <c r="E4016" t="s">
        <v>29</v>
      </c>
      <c r="F4016">
        <v>20.51</v>
      </c>
      <c r="G4016" t="s">
        <v>30</v>
      </c>
      <c r="H4016">
        <v>51642</v>
      </c>
      <c r="I4016">
        <v>24791</v>
      </c>
      <c r="J4016">
        <v>20246</v>
      </c>
      <c r="K4016">
        <v>14797</v>
      </c>
      <c r="L4016">
        <v>20064</v>
      </c>
      <c r="M4016">
        <v>51642</v>
      </c>
      <c r="N4016">
        <v>8591</v>
      </c>
      <c r="O4016">
        <v>17081</v>
      </c>
      <c r="P4016">
        <v>16524</v>
      </c>
      <c r="Q4016">
        <v>17378</v>
      </c>
      <c r="R4016">
        <v>51642</v>
      </c>
      <c r="S4016">
        <v>17755</v>
      </c>
      <c r="T4016">
        <v>11863</v>
      </c>
      <c r="U4016">
        <v>14710</v>
      </c>
      <c r="V4016">
        <v>21145</v>
      </c>
      <c r="W4016">
        <f t="shared" si="744"/>
        <v>17045.666666666668</v>
      </c>
      <c r="X4016">
        <f t="shared" si="745"/>
        <v>51642</v>
      </c>
      <c r="Y4016">
        <f t="shared" si="746"/>
        <v>19529</v>
      </c>
      <c r="Z4016">
        <f t="shared" si="747"/>
        <v>15343.666666666666</v>
      </c>
      <c r="AA4016">
        <f t="shared" si="748"/>
        <v>16396.666666666668</v>
      </c>
      <c r="AB4016">
        <f>_xlfn.STDEV.S((H4016,M4016,R4016))</f>
        <v>0</v>
      </c>
      <c r="AC4016">
        <f t="shared" si="749"/>
        <v>0</v>
      </c>
      <c r="AD4016">
        <f>_xlfn.STDEV.S((L4016,Q4016,V4016))</f>
        <v>1939.6497106436511</v>
      </c>
      <c r="AE4016">
        <f>_xlfn.STDEV.S((K4016,P4016,U4016))</f>
        <v>1023.1238113411951</v>
      </c>
      <c r="AF4016">
        <f t="shared" si="750"/>
        <v>4233.1910343537902</v>
      </c>
      <c r="AG4016">
        <f t="shared" si="751"/>
        <v>9.9999999999999995E-7</v>
      </c>
      <c r="AH4016">
        <f t="shared" si="752"/>
        <v>9.9999999999999995E-7</v>
      </c>
      <c r="AI4016">
        <f t="shared" si="753"/>
        <v>9.9321507022563935</v>
      </c>
      <c r="AJ4016">
        <f t="shared" si="754"/>
        <v>6.6680529078742268</v>
      </c>
      <c r="AK4016">
        <f t="shared" si="755"/>
        <v>25.817387889939763</v>
      </c>
    </row>
    <row r="4017" spans="2:37" x14ac:dyDescent="0.35">
      <c r="B4017">
        <v>7266</v>
      </c>
      <c r="C4017">
        <v>8.7750000000000004</v>
      </c>
      <c r="D4017">
        <v>1224.34619</v>
      </c>
      <c r="E4017" t="s">
        <v>29</v>
      </c>
      <c r="F4017">
        <v>25.47</v>
      </c>
      <c r="G4017" t="s">
        <v>30</v>
      </c>
      <c r="H4017">
        <v>4014</v>
      </c>
      <c r="I4017">
        <v>36270</v>
      </c>
      <c r="J4017">
        <v>19678</v>
      </c>
      <c r="K4017">
        <v>1643</v>
      </c>
      <c r="L4017">
        <v>4912</v>
      </c>
      <c r="M4017">
        <v>8738</v>
      </c>
      <c r="N4017">
        <v>36270</v>
      </c>
      <c r="O4017">
        <v>9041</v>
      </c>
      <c r="P4017">
        <v>4116</v>
      </c>
      <c r="Q4017">
        <v>16776</v>
      </c>
      <c r="R4017">
        <v>26869</v>
      </c>
      <c r="S4017">
        <v>36270</v>
      </c>
      <c r="T4017">
        <v>12689</v>
      </c>
      <c r="U4017">
        <v>12848</v>
      </c>
      <c r="V4017">
        <v>3391</v>
      </c>
      <c r="W4017">
        <f t="shared" si="744"/>
        <v>36270</v>
      </c>
      <c r="X4017">
        <f t="shared" si="745"/>
        <v>13207</v>
      </c>
      <c r="Y4017">
        <f t="shared" si="746"/>
        <v>8359.6666666666661</v>
      </c>
      <c r="Z4017">
        <f t="shared" si="747"/>
        <v>6202.333333333333</v>
      </c>
      <c r="AA4017">
        <f t="shared" si="748"/>
        <v>13802.666666666666</v>
      </c>
      <c r="AB4017">
        <f>_xlfn.STDEV.S((H4017,M4017,R4017))</f>
        <v>12065.103687909193</v>
      </c>
      <c r="AC4017">
        <f t="shared" si="749"/>
        <v>12065.103687909193</v>
      </c>
      <c r="AD4017">
        <f>_xlfn.STDEV.S((L4017,Q4017,V4017))</f>
        <v>7328.3258888598375</v>
      </c>
      <c r="AE4017">
        <f>_xlfn.STDEV.S((K4017,P4017,U4017))</f>
        <v>5886.6455926387598</v>
      </c>
      <c r="AF4017">
        <f t="shared" si="750"/>
        <v>5405.2411910416458</v>
      </c>
      <c r="AG4017">
        <f t="shared" si="751"/>
        <v>33.264691722936846</v>
      </c>
      <c r="AH4017">
        <f t="shared" si="752"/>
        <v>91.353855439609248</v>
      </c>
      <c r="AI4017">
        <f t="shared" si="753"/>
        <v>87.662895915225945</v>
      </c>
      <c r="AJ4017">
        <f t="shared" si="754"/>
        <v>94.910177771356373</v>
      </c>
      <c r="AK4017">
        <f t="shared" si="755"/>
        <v>39.160847114385959</v>
      </c>
    </row>
    <row r="4018" spans="2:37" x14ac:dyDescent="0.35">
      <c r="B4018">
        <v>7267</v>
      </c>
      <c r="C4018">
        <v>13.428000000000001</v>
      </c>
      <c r="D4018">
        <v>1224.44031</v>
      </c>
      <c r="E4018" t="s">
        <v>29</v>
      </c>
      <c r="F4018">
        <v>22.68</v>
      </c>
      <c r="G4018" t="s">
        <v>30</v>
      </c>
      <c r="H4018">
        <v>21936</v>
      </c>
      <c r="I4018">
        <v>15963</v>
      </c>
      <c r="J4018">
        <v>25554</v>
      </c>
      <c r="K4018">
        <v>24130</v>
      </c>
      <c r="L4018">
        <v>36175</v>
      </c>
      <c r="M4018">
        <v>21756</v>
      </c>
      <c r="N4018">
        <v>21700</v>
      </c>
      <c r="O4018">
        <v>24424</v>
      </c>
      <c r="P4018">
        <v>21821</v>
      </c>
      <c r="Q4018">
        <v>36175</v>
      </c>
      <c r="R4018">
        <v>23836</v>
      </c>
      <c r="S4018">
        <v>22879</v>
      </c>
      <c r="T4018">
        <v>21277</v>
      </c>
      <c r="U4018">
        <v>15931</v>
      </c>
      <c r="V4018">
        <v>36175</v>
      </c>
      <c r="W4018">
        <f t="shared" si="744"/>
        <v>20180.666666666668</v>
      </c>
      <c r="X4018">
        <f t="shared" si="745"/>
        <v>22509.333333333332</v>
      </c>
      <c r="Y4018">
        <f t="shared" si="746"/>
        <v>36175</v>
      </c>
      <c r="Z4018">
        <f t="shared" si="747"/>
        <v>20627.333333333332</v>
      </c>
      <c r="AA4018">
        <f t="shared" si="748"/>
        <v>23751.666666666668</v>
      </c>
      <c r="AB4018">
        <f>_xlfn.STDEV.S((H4018,M4018,R4018))</f>
        <v>1152.4466726635699</v>
      </c>
      <c r="AC4018">
        <f t="shared" si="749"/>
        <v>1152.4466726635699</v>
      </c>
      <c r="AD4018">
        <f>_xlfn.STDEV.S((L4018,Q4018,V4018))</f>
        <v>0</v>
      </c>
      <c r="AE4018">
        <f>_xlfn.STDEV.S((K4018,P4018,U4018))</f>
        <v>4227.8280870126891</v>
      </c>
      <c r="AF4018">
        <f t="shared" si="750"/>
        <v>2216.3497768478092</v>
      </c>
      <c r="AG4018">
        <f t="shared" si="751"/>
        <v>5.7106471837579029</v>
      </c>
      <c r="AH4018">
        <f t="shared" si="752"/>
        <v>5.1198614174723227</v>
      </c>
      <c r="AI4018">
        <f t="shared" si="753"/>
        <v>9.9999999999999995E-7</v>
      </c>
      <c r="AJ4018">
        <f t="shared" si="754"/>
        <v>20.496241655147003</v>
      </c>
      <c r="AK4018">
        <f t="shared" si="755"/>
        <v>9.3313442292378461</v>
      </c>
    </row>
    <row r="4019" spans="2:37" x14ac:dyDescent="0.35">
      <c r="B4019">
        <v>7268</v>
      </c>
      <c r="C4019">
        <v>12.423</v>
      </c>
      <c r="D4019">
        <v>1224.81665</v>
      </c>
      <c r="E4019" t="s">
        <v>29</v>
      </c>
      <c r="F4019">
        <v>23.9</v>
      </c>
      <c r="H4019">
        <v>31785</v>
      </c>
      <c r="I4019">
        <v>23591</v>
      </c>
      <c r="J4019">
        <v>23773</v>
      </c>
      <c r="K4019">
        <v>21356</v>
      </c>
      <c r="L4019">
        <v>27694</v>
      </c>
      <c r="M4019">
        <v>31785</v>
      </c>
      <c r="N4019">
        <v>19717</v>
      </c>
      <c r="O4019">
        <v>18956</v>
      </c>
      <c r="P4019">
        <v>11462</v>
      </c>
      <c r="Q4019">
        <v>22075</v>
      </c>
      <c r="R4019">
        <v>31785</v>
      </c>
      <c r="S4019">
        <v>20624</v>
      </c>
      <c r="T4019">
        <v>26714</v>
      </c>
      <c r="U4019">
        <v>19132</v>
      </c>
      <c r="V4019">
        <v>23818</v>
      </c>
      <c r="W4019">
        <f t="shared" si="744"/>
        <v>21310.666666666668</v>
      </c>
      <c r="X4019">
        <f t="shared" si="745"/>
        <v>31785</v>
      </c>
      <c r="Y4019">
        <f t="shared" si="746"/>
        <v>24529</v>
      </c>
      <c r="Z4019">
        <f t="shared" si="747"/>
        <v>17316.666666666668</v>
      </c>
      <c r="AA4019">
        <f t="shared" si="748"/>
        <v>23147.666666666668</v>
      </c>
      <c r="AB4019">
        <f>_xlfn.STDEV.S((H4019,M4019,R4019))</f>
        <v>0</v>
      </c>
      <c r="AC4019">
        <f t="shared" si="749"/>
        <v>0</v>
      </c>
      <c r="AD4019">
        <f>_xlfn.STDEV.S((L4019,Q4019,V4019))</f>
        <v>2876.1834086163558</v>
      </c>
      <c r="AE4019">
        <f>_xlfn.STDEV.S((K4019,P4019,U4019))</f>
        <v>5190.7981402991691</v>
      </c>
      <c r="AF4019">
        <f t="shared" si="750"/>
        <v>3916.6212905172965</v>
      </c>
      <c r="AG4019">
        <f t="shared" si="751"/>
        <v>9.9999999999999995E-7</v>
      </c>
      <c r="AH4019">
        <f t="shared" si="752"/>
        <v>9.9999999999999995E-7</v>
      </c>
      <c r="AI4019">
        <f t="shared" si="753"/>
        <v>11.725644782161343</v>
      </c>
      <c r="AJ4019">
        <f t="shared" si="754"/>
        <v>29.975735170158817</v>
      </c>
      <c r="AK4019">
        <f t="shared" si="755"/>
        <v>16.920155914277739</v>
      </c>
    </row>
    <row r="4020" spans="2:37" x14ac:dyDescent="0.35">
      <c r="B4020">
        <v>7269</v>
      </c>
      <c r="C4020">
        <v>14.186</v>
      </c>
      <c r="D4020">
        <v>1225.9857199999999</v>
      </c>
      <c r="E4020" t="s">
        <v>29</v>
      </c>
      <c r="F4020">
        <v>27.09</v>
      </c>
      <c r="H4020">
        <v>9012</v>
      </c>
      <c r="I4020">
        <v>3043</v>
      </c>
      <c r="J4020">
        <v>30549</v>
      </c>
      <c r="K4020">
        <v>23273</v>
      </c>
      <c r="L4020">
        <v>39689</v>
      </c>
      <c r="M4020">
        <v>5748</v>
      </c>
      <c r="N4020">
        <v>18183</v>
      </c>
      <c r="O4020">
        <v>33428</v>
      </c>
      <c r="P4020">
        <v>34747</v>
      </c>
      <c r="Q4020">
        <v>39689</v>
      </c>
      <c r="R4020">
        <v>10482</v>
      </c>
      <c r="S4020">
        <v>18595</v>
      </c>
      <c r="T4020">
        <v>32145</v>
      </c>
      <c r="U4020">
        <v>29002</v>
      </c>
      <c r="V4020">
        <v>39689</v>
      </c>
      <c r="W4020">
        <f t="shared" si="744"/>
        <v>13273.666666666666</v>
      </c>
      <c r="X4020">
        <f t="shared" si="745"/>
        <v>8414</v>
      </c>
      <c r="Y4020">
        <f t="shared" si="746"/>
        <v>39689</v>
      </c>
      <c r="Z4020">
        <f t="shared" si="747"/>
        <v>29007.333333333332</v>
      </c>
      <c r="AA4020">
        <f t="shared" si="748"/>
        <v>32040.666666666668</v>
      </c>
      <c r="AB4020">
        <f>_xlfn.STDEV.S((H4020,M4020,R4020))</f>
        <v>2422.9923648249492</v>
      </c>
      <c r="AC4020">
        <f t="shared" si="749"/>
        <v>2422.9923648249492</v>
      </c>
      <c r="AD4020">
        <f>_xlfn.STDEV.S((L4020,Q4020,V4020))</f>
        <v>0</v>
      </c>
      <c r="AE4020">
        <f>_xlfn.STDEV.S((K4020,P4020,U4020))</f>
        <v>5737.001859275736</v>
      </c>
      <c r="AF4020">
        <f t="shared" si="750"/>
        <v>1442.3329481549445</v>
      </c>
      <c r="AG4020">
        <f t="shared" si="751"/>
        <v>18.254129967792991</v>
      </c>
      <c r="AH4020">
        <f t="shared" si="752"/>
        <v>28.79715194705193</v>
      </c>
      <c r="AI4020">
        <f t="shared" si="753"/>
        <v>9.9999999999999995E-7</v>
      </c>
      <c r="AJ4020">
        <f t="shared" si="754"/>
        <v>19.77776375839122</v>
      </c>
      <c r="AK4020">
        <f t="shared" si="755"/>
        <v>4.501569718134073</v>
      </c>
    </row>
    <row r="4021" spans="2:37" x14ac:dyDescent="0.35">
      <c r="B4021">
        <v>7270</v>
      </c>
      <c r="C4021">
        <v>12.103</v>
      </c>
      <c r="D4021">
        <v>1226.82068</v>
      </c>
      <c r="E4021" t="s">
        <v>29</v>
      </c>
      <c r="F4021">
        <v>21.56</v>
      </c>
      <c r="G4021" t="s">
        <v>30</v>
      </c>
      <c r="H4021">
        <v>33599</v>
      </c>
      <c r="I4021">
        <v>21403</v>
      </c>
      <c r="J4021">
        <v>14807</v>
      </c>
      <c r="K4021">
        <v>16513</v>
      </c>
      <c r="L4021">
        <v>21201</v>
      </c>
      <c r="M4021">
        <v>33599</v>
      </c>
      <c r="N4021">
        <v>9380</v>
      </c>
      <c r="O4021">
        <v>11238</v>
      </c>
      <c r="P4021">
        <v>15013</v>
      </c>
      <c r="Q4021">
        <v>19110</v>
      </c>
      <c r="R4021">
        <v>33599</v>
      </c>
      <c r="S4021">
        <v>15876</v>
      </c>
      <c r="T4021">
        <v>17885</v>
      </c>
      <c r="U4021">
        <v>14032</v>
      </c>
      <c r="V4021">
        <v>22153</v>
      </c>
      <c r="W4021">
        <f t="shared" si="744"/>
        <v>15553</v>
      </c>
      <c r="X4021">
        <f t="shared" si="745"/>
        <v>33599</v>
      </c>
      <c r="Y4021">
        <f t="shared" si="746"/>
        <v>20821.333333333332</v>
      </c>
      <c r="Z4021">
        <f t="shared" si="747"/>
        <v>15186</v>
      </c>
      <c r="AA4021">
        <f t="shared" si="748"/>
        <v>14643.333333333334</v>
      </c>
      <c r="AB4021">
        <f>_xlfn.STDEV.S((H4021,M4021,R4021))</f>
        <v>0</v>
      </c>
      <c r="AC4021">
        <f t="shared" si="749"/>
        <v>0</v>
      </c>
      <c r="AD4021">
        <f>_xlfn.STDEV.S((L4021,Q4021,V4021))</f>
        <v>1556.6220907250845</v>
      </c>
      <c r="AE4021">
        <f>_xlfn.STDEV.S((K4021,P4021,U4021))</f>
        <v>1249.5147057958141</v>
      </c>
      <c r="AF4021">
        <f t="shared" si="750"/>
        <v>3326.5210555974713</v>
      </c>
      <c r="AG4021">
        <f t="shared" si="751"/>
        <v>9.9999999999999995E-7</v>
      </c>
      <c r="AH4021">
        <f t="shared" si="752"/>
        <v>9.9999999999999995E-7</v>
      </c>
      <c r="AI4021">
        <f t="shared" si="753"/>
        <v>7.47609226462483</v>
      </c>
      <c r="AJ4021">
        <f t="shared" si="754"/>
        <v>8.22806997099838</v>
      </c>
      <c r="AK4021">
        <f t="shared" si="755"/>
        <v>22.716966006811777</v>
      </c>
    </row>
    <row r="4022" spans="2:37" x14ac:dyDescent="0.35">
      <c r="B4022">
        <v>7271</v>
      </c>
      <c r="C4022">
        <v>7.8529999999999998</v>
      </c>
      <c r="D4022">
        <v>1227.35339</v>
      </c>
      <c r="E4022" t="s">
        <v>29</v>
      </c>
      <c r="F4022">
        <v>24.06</v>
      </c>
      <c r="G4022" t="s">
        <v>30</v>
      </c>
      <c r="H4022">
        <v>590</v>
      </c>
      <c r="I4022">
        <v>22188</v>
      </c>
      <c r="J4022">
        <v>11837</v>
      </c>
      <c r="K4022">
        <v>2079</v>
      </c>
      <c r="L4022">
        <v>19100</v>
      </c>
      <c r="M4022">
        <v>6752.6120674603198</v>
      </c>
      <c r="N4022">
        <v>22188</v>
      </c>
      <c r="O4022">
        <v>7885</v>
      </c>
      <c r="P4022">
        <v>1848</v>
      </c>
      <c r="Q4022">
        <v>15257</v>
      </c>
      <c r="R4022">
        <v>261</v>
      </c>
      <c r="S4022">
        <v>22188</v>
      </c>
      <c r="T4022">
        <v>12470</v>
      </c>
      <c r="U4022">
        <v>6531</v>
      </c>
      <c r="V4022">
        <v>17160</v>
      </c>
      <c r="W4022">
        <f t="shared" si="744"/>
        <v>22188</v>
      </c>
      <c r="X4022">
        <f t="shared" si="745"/>
        <v>2534.5373558201068</v>
      </c>
      <c r="Y4022">
        <f t="shared" si="746"/>
        <v>17172.333333333332</v>
      </c>
      <c r="Z4022">
        <f t="shared" si="747"/>
        <v>3486</v>
      </c>
      <c r="AA4022">
        <f t="shared" si="748"/>
        <v>10730.666666666666</v>
      </c>
      <c r="AB4022">
        <f>_xlfn.STDEV.S((H4022,M4022,R4022))</f>
        <v>3656.6618595016412</v>
      </c>
      <c r="AC4022">
        <f t="shared" si="749"/>
        <v>3656.6618595016412</v>
      </c>
      <c r="AD4022">
        <f>_xlfn.STDEV.S((L4022,Q4022,V4022))</f>
        <v>1921.5296857798824</v>
      </c>
      <c r="AE4022">
        <f>_xlfn.STDEV.S((K4022,P4022,U4022))</f>
        <v>2639.5755340584592</v>
      </c>
      <c r="AF4022">
        <f t="shared" si="750"/>
        <v>2484.6602048033337</v>
      </c>
      <c r="AG4022">
        <f t="shared" si="751"/>
        <v>16.480358119261044</v>
      </c>
      <c r="AH4022">
        <f t="shared" si="752"/>
        <v>144.27334641980235</v>
      </c>
      <c r="AI4022">
        <f t="shared" si="753"/>
        <v>11.189683128558821</v>
      </c>
      <c r="AJ4022">
        <f t="shared" si="754"/>
        <v>75.719321114700492</v>
      </c>
      <c r="AK4022">
        <f t="shared" si="755"/>
        <v>23.154760854901841</v>
      </c>
    </row>
    <row r="4023" spans="2:37" x14ac:dyDescent="0.35">
      <c r="B4023">
        <v>7272</v>
      </c>
      <c r="C4023">
        <v>11.3</v>
      </c>
      <c r="D4023">
        <v>1227.7572</v>
      </c>
      <c r="E4023" t="s">
        <v>29</v>
      </c>
      <c r="F4023">
        <v>40.340000000000003</v>
      </c>
      <c r="H4023">
        <v>39921</v>
      </c>
      <c r="I4023">
        <v>46545</v>
      </c>
      <c r="J4023">
        <v>61613</v>
      </c>
      <c r="K4023">
        <v>49591</v>
      </c>
      <c r="L4023">
        <v>62975</v>
      </c>
      <c r="M4023">
        <v>39921</v>
      </c>
      <c r="N4023">
        <v>46545</v>
      </c>
      <c r="O4023">
        <v>61613</v>
      </c>
      <c r="P4023">
        <v>49591</v>
      </c>
      <c r="Q4023">
        <v>62975</v>
      </c>
      <c r="R4023">
        <v>39921</v>
      </c>
      <c r="S4023">
        <v>46545</v>
      </c>
      <c r="T4023">
        <v>61613</v>
      </c>
      <c r="U4023">
        <v>49591</v>
      </c>
      <c r="V4023">
        <v>62975</v>
      </c>
      <c r="W4023">
        <f t="shared" si="744"/>
        <v>46545</v>
      </c>
      <c r="X4023">
        <f t="shared" si="745"/>
        <v>39921</v>
      </c>
      <c r="Y4023">
        <f t="shared" si="746"/>
        <v>62975</v>
      </c>
      <c r="Z4023">
        <f t="shared" si="747"/>
        <v>49591</v>
      </c>
      <c r="AA4023">
        <f t="shared" si="748"/>
        <v>61613</v>
      </c>
      <c r="AB4023">
        <f>_xlfn.STDEV.S((H4023,M4023,R4023))</f>
        <v>0</v>
      </c>
      <c r="AC4023">
        <f t="shared" si="749"/>
        <v>0</v>
      </c>
      <c r="AD4023">
        <f>_xlfn.STDEV.S((L4023,Q4023,V4023))</f>
        <v>0</v>
      </c>
      <c r="AE4023">
        <f>_xlfn.STDEV.S((K4023,P4023,U4023))</f>
        <v>0</v>
      </c>
      <c r="AF4023">
        <f t="shared" si="750"/>
        <v>0</v>
      </c>
      <c r="AG4023">
        <f t="shared" si="751"/>
        <v>9.9999999999999995E-7</v>
      </c>
      <c r="AH4023">
        <f t="shared" si="752"/>
        <v>9.9999999999999995E-7</v>
      </c>
      <c r="AI4023">
        <f t="shared" si="753"/>
        <v>9.9999999999999995E-7</v>
      </c>
      <c r="AJ4023">
        <f t="shared" si="754"/>
        <v>9.9999999999999995E-7</v>
      </c>
      <c r="AK4023">
        <f t="shared" si="755"/>
        <v>9.9999999999999995E-7</v>
      </c>
    </row>
    <row r="4024" spans="2:37" x14ac:dyDescent="0.35">
      <c r="B4024">
        <v>7273</v>
      </c>
      <c r="C4024">
        <v>12.045</v>
      </c>
      <c r="D4024">
        <v>1228.3222699999999</v>
      </c>
      <c r="E4024" t="s">
        <v>29</v>
      </c>
      <c r="F4024">
        <v>34.15</v>
      </c>
      <c r="H4024">
        <v>67156</v>
      </c>
      <c r="I4024">
        <v>32798</v>
      </c>
      <c r="J4024">
        <v>20882</v>
      </c>
      <c r="K4024">
        <v>22581</v>
      </c>
      <c r="L4024">
        <v>34002</v>
      </c>
      <c r="M4024">
        <v>67156</v>
      </c>
      <c r="N4024">
        <v>32798</v>
      </c>
      <c r="O4024">
        <v>13559</v>
      </c>
      <c r="P4024">
        <v>21164</v>
      </c>
      <c r="Q4024">
        <v>34002</v>
      </c>
      <c r="R4024">
        <v>67156</v>
      </c>
      <c r="S4024">
        <v>32798</v>
      </c>
      <c r="T4024">
        <v>24457</v>
      </c>
      <c r="U4024">
        <v>25289</v>
      </c>
      <c r="V4024">
        <v>34002</v>
      </c>
      <c r="W4024">
        <f t="shared" si="744"/>
        <v>32798</v>
      </c>
      <c r="X4024">
        <f t="shared" si="745"/>
        <v>67156</v>
      </c>
      <c r="Y4024">
        <f t="shared" si="746"/>
        <v>34002</v>
      </c>
      <c r="Z4024">
        <f t="shared" si="747"/>
        <v>23011.333333333332</v>
      </c>
      <c r="AA4024">
        <f t="shared" si="748"/>
        <v>19632.666666666668</v>
      </c>
      <c r="AB4024">
        <f>_xlfn.STDEV.S((H4024,M4024,R4024))</f>
        <v>0</v>
      </c>
      <c r="AC4024">
        <f t="shared" si="749"/>
        <v>0</v>
      </c>
      <c r="AD4024">
        <f>_xlfn.STDEV.S((L4024,Q4024,V4024))</f>
        <v>0</v>
      </c>
      <c r="AE4024">
        <f>_xlfn.STDEV.S((K4024,P4024,U4024))</f>
        <v>2095.8998862859203</v>
      </c>
      <c r="AF4024">
        <f t="shared" si="750"/>
        <v>5555.3781449450744</v>
      </c>
      <c r="AG4024">
        <f t="shared" si="751"/>
        <v>9.9999999999999995E-7</v>
      </c>
      <c r="AH4024">
        <f t="shared" si="752"/>
        <v>9.9999999999999995E-7</v>
      </c>
      <c r="AI4024">
        <f t="shared" si="753"/>
        <v>9.9999999999999995E-7</v>
      </c>
      <c r="AJ4024">
        <f t="shared" si="754"/>
        <v>9.108120142042706</v>
      </c>
      <c r="AK4024">
        <f t="shared" si="755"/>
        <v>28.296605037242728</v>
      </c>
    </row>
    <row r="4025" spans="2:37" x14ac:dyDescent="0.35">
      <c r="B4025">
        <v>7274</v>
      </c>
      <c r="C4025">
        <v>7.8579999999999997</v>
      </c>
      <c r="D4025">
        <v>1229.3498500000001</v>
      </c>
      <c r="E4025" t="s">
        <v>29</v>
      </c>
      <c r="F4025">
        <v>203.09</v>
      </c>
      <c r="H4025">
        <v>859</v>
      </c>
      <c r="I4025">
        <v>589074</v>
      </c>
      <c r="J4025">
        <v>259981</v>
      </c>
      <c r="K4025">
        <v>34359</v>
      </c>
      <c r="L4025">
        <v>429406</v>
      </c>
      <c r="M4025">
        <v>470</v>
      </c>
      <c r="N4025">
        <v>589074</v>
      </c>
      <c r="O4025">
        <v>259981</v>
      </c>
      <c r="P4025">
        <v>34359</v>
      </c>
      <c r="Q4025">
        <v>429406</v>
      </c>
      <c r="R4025">
        <v>907</v>
      </c>
      <c r="S4025">
        <v>589074</v>
      </c>
      <c r="T4025">
        <v>259981</v>
      </c>
      <c r="U4025">
        <v>34359</v>
      </c>
      <c r="V4025">
        <v>429406</v>
      </c>
      <c r="W4025">
        <f t="shared" si="744"/>
        <v>589074</v>
      </c>
      <c r="X4025">
        <f t="shared" si="745"/>
        <v>745.33333333333337</v>
      </c>
      <c r="Y4025">
        <f t="shared" si="746"/>
        <v>429406</v>
      </c>
      <c r="Z4025">
        <f t="shared" si="747"/>
        <v>34359</v>
      </c>
      <c r="AA4025">
        <f t="shared" si="748"/>
        <v>259981</v>
      </c>
      <c r="AB4025">
        <f>_xlfn.STDEV.S((H4025,M4025,R4025))</f>
        <v>239.65043987719565</v>
      </c>
      <c r="AC4025">
        <f t="shared" si="749"/>
        <v>239.65043987719565</v>
      </c>
      <c r="AD4025">
        <f>_xlfn.STDEV.S((L4025,Q4025,V4025))</f>
        <v>0</v>
      </c>
      <c r="AE4025">
        <f>_xlfn.STDEV.S((K4025,P4025,U4025))</f>
        <v>0</v>
      </c>
      <c r="AF4025">
        <f t="shared" si="750"/>
        <v>0</v>
      </c>
      <c r="AG4025">
        <f t="shared" si="751"/>
        <v>4.0682569571428323E-2</v>
      </c>
      <c r="AH4025">
        <f t="shared" si="752"/>
        <v>32.15345794416757</v>
      </c>
      <c r="AI4025">
        <f t="shared" si="753"/>
        <v>9.9999999999999995E-7</v>
      </c>
      <c r="AJ4025">
        <f t="shared" si="754"/>
        <v>9.9999999999999995E-7</v>
      </c>
      <c r="AK4025">
        <f t="shared" si="755"/>
        <v>9.9999999999999995E-7</v>
      </c>
    </row>
    <row r="4026" spans="2:37" x14ac:dyDescent="0.35">
      <c r="B4026">
        <v>7275</v>
      </c>
      <c r="C4026">
        <v>12.743</v>
      </c>
      <c r="D4026">
        <v>1230.35193</v>
      </c>
      <c r="E4026" t="s">
        <v>29</v>
      </c>
      <c r="F4026">
        <v>23.87</v>
      </c>
      <c r="H4026">
        <v>73834</v>
      </c>
      <c r="I4026">
        <v>16579</v>
      </c>
      <c r="J4026">
        <v>44941</v>
      </c>
      <c r="K4026">
        <v>33068</v>
      </c>
      <c r="L4026">
        <v>39852</v>
      </c>
      <c r="M4026">
        <v>73834</v>
      </c>
      <c r="N4026">
        <v>35611</v>
      </c>
      <c r="O4026">
        <v>44941</v>
      </c>
      <c r="P4026">
        <v>36882</v>
      </c>
      <c r="Q4026">
        <v>39852</v>
      </c>
      <c r="R4026">
        <v>73834</v>
      </c>
      <c r="S4026">
        <v>37852</v>
      </c>
      <c r="T4026">
        <v>44941</v>
      </c>
      <c r="U4026">
        <v>32191</v>
      </c>
      <c r="V4026">
        <v>39852</v>
      </c>
      <c r="W4026">
        <f t="shared" si="744"/>
        <v>30014</v>
      </c>
      <c r="X4026">
        <f t="shared" si="745"/>
        <v>73834</v>
      </c>
      <c r="Y4026">
        <f t="shared" si="746"/>
        <v>39852</v>
      </c>
      <c r="Z4026">
        <f t="shared" si="747"/>
        <v>34047</v>
      </c>
      <c r="AA4026">
        <f t="shared" si="748"/>
        <v>44941</v>
      </c>
      <c r="AB4026">
        <f>_xlfn.STDEV.S((H4026,M4026,R4026))</f>
        <v>0</v>
      </c>
      <c r="AC4026">
        <f t="shared" si="749"/>
        <v>0</v>
      </c>
      <c r="AD4026">
        <f>_xlfn.STDEV.S((L4026,Q4026,V4026))</f>
        <v>0</v>
      </c>
      <c r="AE4026">
        <f>_xlfn.STDEV.S((K4026,P4026,U4026))</f>
        <v>2494.0330791711644</v>
      </c>
      <c r="AF4026">
        <f t="shared" si="750"/>
        <v>0</v>
      </c>
      <c r="AG4026">
        <f t="shared" si="751"/>
        <v>9.9999999999999995E-7</v>
      </c>
      <c r="AH4026">
        <f t="shared" si="752"/>
        <v>9.9999999999999995E-7</v>
      </c>
      <c r="AI4026">
        <f t="shared" si="753"/>
        <v>9.9999999999999995E-7</v>
      </c>
      <c r="AJ4026">
        <f t="shared" si="754"/>
        <v>7.3252653072845311</v>
      </c>
      <c r="AK4026">
        <f t="shared" si="755"/>
        <v>9.9999999999999995E-7</v>
      </c>
    </row>
    <row r="4027" spans="2:37" x14ac:dyDescent="0.35">
      <c r="B4027">
        <v>7276</v>
      </c>
      <c r="C4027">
        <v>12.044</v>
      </c>
      <c r="D4027">
        <v>1231.32825</v>
      </c>
      <c r="E4027" t="s">
        <v>29</v>
      </c>
      <c r="F4027">
        <v>20.47</v>
      </c>
      <c r="H4027">
        <v>28265</v>
      </c>
      <c r="I4027">
        <v>12156</v>
      </c>
      <c r="J4027">
        <v>8871</v>
      </c>
      <c r="K4027">
        <v>8597</v>
      </c>
      <c r="L4027">
        <v>14253</v>
      </c>
      <c r="M4027">
        <v>28265</v>
      </c>
      <c r="N4027">
        <v>7538</v>
      </c>
      <c r="O4027">
        <v>8206</v>
      </c>
      <c r="P4027">
        <v>9975</v>
      </c>
      <c r="Q4027">
        <v>12259</v>
      </c>
      <c r="R4027">
        <v>28265</v>
      </c>
      <c r="S4027">
        <v>10430</v>
      </c>
      <c r="T4027">
        <v>5963</v>
      </c>
      <c r="U4027">
        <v>7171</v>
      </c>
      <c r="V4027">
        <v>8616</v>
      </c>
      <c r="W4027">
        <f t="shared" si="744"/>
        <v>10041.333333333334</v>
      </c>
      <c r="X4027">
        <f t="shared" si="745"/>
        <v>28265</v>
      </c>
      <c r="Y4027">
        <f t="shared" si="746"/>
        <v>11709.333333333334</v>
      </c>
      <c r="Z4027">
        <f t="shared" si="747"/>
        <v>8581</v>
      </c>
      <c r="AA4027">
        <f t="shared" si="748"/>
        <v>7680</v>
      </c>
      <c r="AB4027">
        <f>_xlfn.STDEV.S((H4027,M4027,R4027))</f>
        <v>0</v>
      </c>
      <c r="AC4027">
        <f t="shared" si="749"/>
        <v>0</v>
      </c>
      <c r="AD4027">
        <f>_xlfn.STDEV.S((L4027,Q4027,V4027))</f>
        <v>2858.4160532248175</v>
      </c>
      <c r="AE4027">
        <f>_xlfn.STDEV.S((K4027,P4027,U4027))</f>
        <v>1402.0684719370877</v>
      </c>
      <c r="AF4027">
        <f t="shared" si="750"/>
        <v>1523.6873038783253</v>
      </c>
      <c r="AG4027">
        <f t="shared" si="751"/>
        <v>9.9999999999999995E-7</v>
      </c>
      <c r="AH4027">
        <f t="shared" si="752"/>
        <v>9.9999999999999995E-7</v>
      </c>
      <c r="AI4027">
        <f t="shared" si="753"/>
        <v>24.411432930068468</v>
      </c>
      <c r="AJ4027">
        <f t="shared" si="754"/>
        <v>16.339220043550725</v>
      </c>
      <c r="AK4027">
        <f t="shared" si="755"/>
        <v>19.839678435915694</v>
      </c>
    </row>
    <row r="4028" spans="2:37" x14ac:dyDescent="0.35">
      <c r="B4028">
        <v>7277</v>
      </c>
      <c r="C4028">
        <v>7.8579999999999997</v>
      </c>
      <c r="D4028">
        <v>1231.3468</v>
      </c>
      <c r="E4028" t="s">
        <v>29</v>
      </c>
      <c r="F4028">
        <v>1540.62</v>
      </c>
      <c r="H4028">
        <v>5005</v>
      </c>
      <c r="I4028">
        <v>4528250</v>
      </c>
      <c r="J4028">
        <v>1982366</v>
      </c>
      <c r="K4028">
        <v>168414</v>
      </c>
      <c r="L4028">
        <v>3348718</v>
      </c>
      <c r="M4028">
        <v>1554</v>
      </c>
      <c r="N4028">
        <v>4528250</v>
      </c>
      <c r="O4028">
        <v>1982366</v>
      </c>
      <c r="P4028">
        <v>168414</v>
      </c>
      <c r="Q4028">
        <v>3348718</v>
      </c>
      <c r="R4028">
        <v>5203</v>
      </c>
      <c r="S4028">
        <v>4528250</v>
      </c>
      <c r="T4028">
        <v>1982366</v>
      </c>
      <c r="U4028">
        <v>168414</v>
      </c>
      <c r="V4028">
        <v>3348718</v>
      </c>
      <c r="W4028">
        <f t="shared" si="744"/>
        <v>4528250</v>
      </c>
      <c r="X4028">
        <f t="shared" si="745"/>
        <v>3920.6666666666665</v>
      </c>
      <c r="Y4028">
        <f t="shared" si="746"/>
        <v>3348718</v>
      </c>
      <c r="Z4028">
        <f t="shared" si="747"/>
        <v>168414</v>
      </c>
      <c r="AA4028">
        <f t="shared" si="748"/>
        <v>1982366</v>
      </c>
      <c r="AB4028">
        <f>_xlfn.STDEV.S((H4028,M4028,R4028))</f>
        <v>2051.9830246211422</v>
      </c>
      <c r="AC4028">
        <f t="shared" si="749"/>
        <v>2051.9830246211422</v>
      </c>
      <c r="AD4028">
        <f>_xlfn.STDEV.S((L4028,Q4028,V4028))</f>
        <v>0</v>
      </c>
      <c r="AE4028">
        <f>_xlfn.STDEV.S((K4028,P4028,U4028))</f>
        <v>0</v>
      </c>
      <c r="AF4028">
        <f t="shared" si="750"/>
        <v>0</v>
      </c>
      <c r="AG4028">
        <f t="shared" si="751"/>
        <v>4.5315144363079381E-2</v>
      </c>
      <c r="AH4028">
        <f t="shared" si="752"/>
        <v>52.33760477693783</v>
      </c>
      <c r="AI4028">
        <f t="shared" si="753"/>
        <v>9.9999999999999995E-7</v>
      </c>
      <c r="AJ4028">
        <f t="shared" si="754"/>
        <v>9.9999999999999995E-7</v>
      </c>
      <c r="AK4028">
        <f t="shared" si="755"/>
        <v>9.9999999999999995E-7</v>
      </c>
    </row>
    <row r="4029" spans="2:37" x14ac:dyDescent="0.35">
      <c r="B4029">
        <v>7278</v>
      </c>
      <c r="C4029">
        <v>7.8540000000000001</v>
      </c>
      <c r="D4029">
        <v>1231.41455</v>
      </c>
      <c r="E4029" t="s">
        <v>29</v>
      </c>
      <c r="F4029">
        <v>22.9</v>
      </c>
      <c r="H4029">
        <v>393</v>
      </c>
      <c r="I4029">
        <v>171367</v>
      </c>
      <c r="J4029">
        <v>119389</v>
      </c>
      <c r="K4029">
        <v>13328</v>
      </c>
      <c r="L4029">
        <v>205599</v>
      </c>
      <c r="M4029">
        <v>436</v>
      </c>
      <c r="N4029">
        <v>335093</v>
      </c>
      <c r="O4029">
        <v>102430</v>
      </c>
      <c r="P4029">
        <v>22010</v>
      </c>
      <c r="Q4029">
        <v>145689</v>
      </c>
      <c r="R4029">
        <v>48963.734992063502</v>
      </c>
      <c r="S4029">
        <v>270139</v>
      </c>
      <c r="T4029">
        <v>113832</v>
      </c>
      <c r="U4029">
        <v>11916</v>
      </c>
      <c r="V4029">
        <v>157322</v>
      </c>
      <c r="W4029">
        <f t="shared" si="744"/>
        <v>258866.33333333334</v>
      </c>
      <c r="X4029">
        <f t="shared" si="745"/>
        <v>16597.578330687833</v>
      </c>
      <c r="Y4029">
        <f t="shared" si="746"/>
        <v>169536.66666666666</v>
      </c>
      <c r="Z4029">
        <f t="shared" si="747"/>
        <v>15751.333333333334</v>
      </c>
      <c r="AA4029">
        <f t="shared" si="748"/>
        <v>111883.66666666667</v>
      </c>
      <c r="AB4029">
        <f>_xlfn.STDEV.S((H4029,M4029,R4029))</f>
        <v>28029.922137272064</v>
      </c>
      <c r="AC4029">
        <f t="shared" si="749"/>
        <v>28029.922137272064</v>
      </c>
      <c r="AD4029">
        <f>_xlfn.STDEV.S((L4029,Q4029,V4029))</f>
        <v>31767.917563688934</v>
      </c>
      <c r="AE4029">
        <f>_xlfn.STDEV.S((K4029,P4029,U4029))</f>
        <v>5465.9507254761556</v>
      </c>
      <c r="AF4029">
        <f t="shared" si="750"/>
        <v>8645.7459095981612</v>
      </c>
      <c r="AG4029">
        <f t="shared" si="751"/>
        <v>10.827951930380568</v>
      </c>
      <c r="AH4029">
        <f t="shared" si="752"/>
        <v>168.87958941242999</v>
      </c>
      <c r="AI4029">
        <f t="shared" si="753"/>
        <v>18.738080787060184</v>
      </c>
      <c r="AJ4029">
        <f t="shared" si="754"/>
        <v>34.701511356559159</v>
      </c>
      <c r="AK4029">
        <f t="shared" si="755"/>
        <v>7.7274424115508316</v>
      </c>
    </row>
    <row r="4030" spans="2:37" x14ac:dyDescent="0.35">
      <c r="B4030">
        <v>7279</v>
      </c>
      <c r="C4030">
        <v>7.8579999999999997</v>
      </c>
      <c r="D4030">
        <v>1231.53442</v>
      </c>
      <c r="E4030" t="s">
        <v>29</v>
      </c>
      <c r="F4030">
        <v>79.83</v>
      </c>
      <c r="G4030" t="s">
        <v>129</v>
      </c>
      <c r="H4030">
        <v>401</v>
      </c>
      <c r="I4030">
        <v>50194</v>
      </c>
      <c r="J4030">
        <v>376</v>
      </c>
      <c r="K4030">
        <v>6236</v>
      </c>
      <c r="L4030">
        <v>396</v>
      </c>
      <c r="M4030">
        <v>5454.5583333333398</v>
      </c>
      <c r="N4030">
        <v>50194</v>
      </c>
      <c r="O4030">
        <v>9532.0360000000001</v>
      </c>
      <c r="P4030">
        <v>2432</v>
      </c>
      <c r="Q4030">
        <v>480</v>
      </c>
      <c r="R4030">
        <v>361</v>
      </c>
      <c r="S4030">
        <v>50194</v>
      </c>
      <c r="T4030">
        <v>1022</v>
      </c>
      <c r="U4030">
        <v>6561</v>
      </c>
      <c r="V4030">
        <v>5551.1971428571496</v>
      </c>
      <c r="W4030">
        <f t="shared" si="744"/>
        <v>50194</v>
      </c>
      <c r="X4030">
        <f t="shared" si="745"/>
        <v>2072.1861111111134</v>
      </c>
      <c r="Y4030">
        <f t="shared" si="746"/>
        <v>2142.3990476190497</v>
      </c>
      <c r="Z4030">
        <f t="shared" si="747"/>
        <v>5076.333333333333</v>
      </c>
      <c r="AA4030">
        <f t="shared" si="748"/>
        <v>3643.3453333333332</v>
      </c>
      <c r="AB4030">
        <f>_xlfn.STDEV.S((H4030,M4030,R4030))</f>
        <v>2929.2885462592094</v>
      </c>
      <c r="AC4030">
        <f t="shared" si="749"/>
        <v>2929.2885462592094</v>
      </c>
      <c r="AD4030">
        <f>_xlfn.STDEV.S((L4030,Q4030,V4030))</f>
        <v>2952.4045015163779</v>
      </c>
      <c r="AE4030">
        <f>_xlfn.STDEV.S((K4030,P4030,U4030))</f>
        <v>2295.8180096282317</v>
      </c>
      <c r="AF4030">
        <f t="shared" si="750"/>
        <v>5109.9742979554539</v>
      </c>
      <c r="AG4030">
        <f t="shared" si="751"/>
        <v>5.835933669879287</v>
      </c>
      <c r="AH4030">
        <f t="shared" si="752"/>
        <v>141.3622324052985</v>
      </c>
      <c r="AI4030">
        <f t="shared" si="753"/>
        <v>137.80833709749479</v>
      </c>
      <c r="AJ4030">
        <f t="shared" si="754"/>
        <v>45.225911280351269</v>
      </c>
      <c r="AK4030">
        <f t="shared" si="755"/>
        <v>140.25500825309598</v>
      </c>
    </row>
    <row r="4031" spans="2:37" x14ac:dyDescent="0.35">
      <c r="B4031">
        <v>7280</v>
      </c>
      <c r="C4031">
        <v>13.439</v>
      </c>
      <c r="D4031">
        <v>1232.4262699999999</v>
      </c>
      <c r="E4031" t="s">
        <v>29</v>
      </c>
      <c r="F4031">
        <v>23.87</v>
      </c>
      <c r="H4031">
        <v>44471</v>
      </c>
      <c r="I4031">
        <v>36768</v>
      </c>
      <c r="J4031">
        <v>39928</v>
      </c>
      <c r="K4031">
        <v>37968</v>
      </c>
      <c r="L4031">
        <v>48497</v>
      </c>
      <c r="M4031">
        <v>44471</v>
      </c>
      <c r="N4031">
        <v>36768</v>
      </c>
      <c r="O4031">
        <v>39928</v>
      </c>
      <c r="P4031">
        <v>37968</v>
      </c>
      <c r="Q4031">
        <v>48497</v>
      </c>
      <c r="R4031">
        <v>44471</v>
      </c>
      <c r="S4031">
        <v>36768</v>
      </c>
      <c r="T4031">
        <v>39928</v>
      </c>
      <c r="U4031">
        <v>37968</v>
      </c>
      <c r="V4031">
        <v>48497</v>
      </c>
      <c r="W4031">
        <f t="shared" si="744"/>
        <v>36768</v>
      </c>
      <c r="X4031">
        <f t="shared" si="745"/>
        <v>44471</v>
      </c>
      <c r="Y4031">
        <f t="shared" si="746"/>
        <v>48497</v>
      </c>
      <c r="Z4031">
        <f t="shared" si="747"/>
        <v>37968</v>
      </c>
      <c r="AA4031">
        <f t="shared" si="748"/>
        <v>39928</v>
      </c>
      <c r="AB4031">
        <f>_xlfn.STDEV.S((H4031,M4031,R4031))</f>
        <v>0</v>
      </c>
      <c r="AC4031">
        <f t="shared" si="749"/>
        <v>0</v>
      </c>
      <c r="AD4031">
        <f>_xlfn.STDEV.S((L4031,Q4031,V4031))</f>
        <v>0</v>
      </c>
      <c r="AE4031">
        <f>_xlfn.STDEV.S((K4031,P4031,U4031))</f>
        <v>0</v>
      </c>
      <c r="AF4031">
        <f t="shared" si="750"/>
        <v>0</v>
      </c>
      <c r="AG4031">
        <f t="shared" si="751"/>
        <v>9.9999999999999995E-7</v>
      </c>
      <c r="AH4031">
        <f t="shared" si="752"/>
        <v>9.9999999999999995E-7</v>
      </c>
      <c r="AI4031">
        <f t="shared" si="753"/>
        <v>9.9999999999999995E-7</v>
      </c>
      <c r="AJ4031">
        <f t="shared" si="754"/>
        <v>9.9999999999999995E-7</v>
      </c>
      <c r="AK4031">
        <f t="shared" si="755"/>
        <v>9.9999999999999995E-7</v>
      </c>
    </row>
    <row r="4032" spans="2:37" x14ac:dyDescent="0.35">
      <c r="B4032">
        <v>7281</v>
      </c>
      <c r="C4032">
        <v>14.198</v>
      </c>
      <c r="D4032">
        <v>1233.9731400000001</v>
      </c>
      <c r="E4032" t="s">
        <v>29</v>
      </c>
      <c r="F4032">
        <v>32.72</v>
      </c>
      <c r="H4032">
        <v>26890</v>
      </c>
      <c r="I4032">
        <v>30029</v>
      </c>
      <c r="J4032">
        <v>68066</v>
      </c>
      <c r="K4032">
        <v>50945</v>
      </c>
      <c r="L4032">
        <v>71107</v>
      </c>
      <c r="M4032">
        <v>13758</v>
      </c>
      <c r="N4032">
        <v>30029</v>
      </c>
      <c r="O4032">
        <v>68066</v>
      </c>
      <c r="P4032">
        <v>50945</v>
      </c>
      <c r="Q4032">
        <v>71107</v>
      </c>
      <c r="R4032">
        <v>18906</v>
      </c>
      <c r="S4032">
        <v>30029</v>
      </c>
      <c r="T4032">
        <v>68066</v>
      </c>
      <c r="U4032">
        <v>50945</v>
      </c>
      <c r="V4032">
        <v>71107</v>
      </c>
      <c r="W4032">
        <f t="shared" si="744"/>
        <v>30029</v>
      </c>
      <c r="X4032">
        <f t="shared" si="745"/>
        <v>19851.333333333332</v>
      </c>
      <c r="Y4032">
        <f t="shared" si="746"/>
        <v>71107</v>
      </c>
      <c r="Z4032">
        <f t="shared" si="747"/>
        <v>50945</v>
      </c>
      <c r="AA4032">
        <f t="shared" si="748"/>
        <v>68066</v>
      </c>
      <c r="AB4032">
        <f>_xlfn.STDEV.S((H4032,M4032,R4032))</f>
        <v>6616.8419456212923</v>
      </c>
      <c r="AC4032">
        <f t="shared" si="749"/>
        <v>6616.8419456212923</v>
      </c>
      <c r="AD4032">
        <f>_xlfn.STDEV.S((L4032,Q4032,V4032))</f>
        <v>0</v>
      </c>
      <c r="AE4032">
        <f>_xlfn.STDEV.S((K4032,P4032,U4032))</f>
        <v>0</v>
      </c>
      <c r="AF4032">
        <f t="shared" si="750"/>
        <v>0</v>
      </c>
      <c r="AG4032">
        <f t="shared" si="751"/>
        <v>22.034839473912861</v>
      </c>
      <c r="AH4032">
        <f t="shared" si="752"/>
        <v>33.331977426980352</v>
      </c>
      <c r="AI4032">
        <f t="shared" si="753"/>
        <v>9.9999999999999995E-7</v>
      </c>
      <c r="AJ4032">
        <f t="shared" si="754"/>
        <v>9.9999999999999995E-7</v>
      </c>
      <c r="AK4032">
        <f t="shared" si="755"/>
        <v>9.9999999999999995E-7</v>
      </c>
    </row>
    <row r="4033" spans="2:37" x14ac:dyDescent="0.35">
      <c r="B4033">
        <v>7282</v>
      </c>
      <c r="C4033">
        <v>12.731</v>
      </c>
      <c r="D4033">
        <v>1234.3686499999999</v>
      </c>
      <c r="E4033" t="s">
        <v>29</v>
      </c>
      <c r="F4033">
        <v>29.45</v>
      </c>
      <c r="G4033" t="s">
        <v>30</v>
      </c>
      <c r="H4033">
        <v>71882</v>
      </c>
      <c r="I4033">
        <v>18358</v>
      </c>
      <c r="J4033">
        <v>31821</v>
      </c>
      <c r="K4033">
        <v>34822</v>
      </c>
      <c r="L4033">
        <v>38057</v>
      </c>
      <c r="M4033">
        <v>71882</v>
      </c>
      <c r="N4033">
        <v>13377</v>
      </c>
      <c r="O4033">
        <v>24295</v>
      </c>
      <c r="P4033">
        <v>21413</v>
      </c>
      <c r="Q4033">
        <v>38057</v>
      </c>
      <c r="R4033">
        <v>71882</v>
      </c>
      <c r="S4033">
        <v>45695</v>
      </c>
      <c r="T4033">
        <v>14923</v>
      </c>
      <c r="U4033">
        <v>16784</v>
      </c>
      <c r="V4033">
        <v>38057</v>
      </c>
      <c r="W4033">
        <f t="shared" si="744"/>
        <v>25810</v>
      </c>
      <c r="X4033">
        <f t="shared" si="745"/>
        <v>71882</v>
      </c>
      <c r="Y4033">
        <f t="shared" si="746"/>
        <v>38057</v>
      </c>
      <c r="Z4033">
        <f t="shared" si="747"/>
        <v>24339.666666666668</v>
      </c>
      <c r="AA4033">
        <f t="shared" si="748"/>
        <v>23679.666666666668</v>
      </c>
      <c r="AB4033">
        <f>_xlfn.STDEV.S((H4033,M4033,R4033))</f>
        <v>0</v>
      </c>
      <c r="AC4033">
        <f t="shared" si="749"/>
        <v>0</v>
      </c>
      <c r="AD4033">
        <f>_xlfn.STDEV.S((L4033,Q4033,V4033))</f>
        <v>0</v>
      </c>
      <c r="AE4033">
        <f>_xlfn.STDEV.S((K4033,P4033,U4033))</f>
        <v>9368.3720215058383</v>
      </c>
      <c r="AF4033">
        <f t="shared" si="750"/>
        <v>8465.7886421368548</v>
      </c>
      <c r="AG4033">
        <f t="shared" si="751"/>
        <v>9.9999999999999995E-7</v>
      </c>
      <c r="AH4033">
        <f t="shared" si="752"/>
        <v>9.9999999999999995E-7</v>
      </c>
      <c r="AI4033">
        <f t="shared" si="753"/>
        <v>9.9999999999999995E-7</v>
      </c>
      <c r="AJ4033">
        <f t="shared" si="754"/>
        <v>38.490141010582882</v>
      </c>
      <c r="AK4033">
        <f t="shared" si="755"/>
        <v>35.751299886556062</v>
      </c>
    </row>
    <row r="4034" spans="2:37" x14ac:dyDescent="0.35">
      <c r="B4034">
        <v>7283</v>
      </c>
      <c r="C4034">
        <v>12.116</v>
      </c>
      <c r="D4034">
        <v>1234.8021200000001</v>
      </c>
      <c r="E4034" t="s">
        <v>29</v>
      </c>
      <c r="F4034">
        <v>27.04</v>
      </c>
      <c r="G4034" t="s">
        <v>30</v>
      </c>
      <c r="H4034">
        <v>34184</v>
      </c>
      <c r="I4034">
        <v>22356</v>
      </c>
      <c r="J4034">
        <v>20308</v>
      </c>
      <c r="K4034">
        <v>32275</v>
      </c>
      <c r="L4034">
        <v>21310</v>
      </c>
      <c r="M4034">
        <v>34184</v>
      </c>
      <c r="N4034">
        <v>29344</v>
      </c>
      <c r="O4034">
        <v>28045</v>
      </c>
      <c r="P4034">
        <v>27203</v>
      </c>
      <c r="Q4034">
        <v>27047</v>
      </c>
      <c r="R4034">
        <v>34184</v>
      </c>
      <c r="S4034">
        <v>21422</v>
      </c>
      <c r="T4034">
        <v>26866</v>
      </c>
      <c r="U4034">
        <v>27522</v>
      </c>
      <c r="V4034">
        <v>28637</v>
      </c>
      <c r="W4034">
        <f t="shared" si="744"/>
        <v>24374</v>
      </c>
      <c r="X4034">
        <f t="shared" si="745"/>
        <v>34184</v>
      </c>
      <c r="Y4034">
        <f t="shared" si="746"/>
        <v>25664.666666666668</v>
      </c>
      <c r="Z4034">
        <f t="shared" si="747"/>
        <v>29000</v>
      </c>
      <c r="AA4034">
        <f t="shared" si="748"/>
        <v>25073</v>
      </c>
      <c r="AB4034">
        <f>_xlfn.STDEV.S((H4034,M4034,R4034))</f>
        <v>0</v>
      </c>
      <c r="AC4034">
        <f t="shared" si="749"/>
        <v>0</v>
      </c>
      <c r="AD4034">
        <f>_xlfn.STDEV.S((L4034,Q4034,V4034))</f>
        <v>3854.1362629431478</v>
      </c>
      <c r="AE4034">
        <f>_xlfn.STDEV.S((K4034,P4034,U4034))</f>
        <v>2840.7145227917572</v>
      </c>
      <c r="AF4034">
        <f t="shared" si="750"/>
        <v>4168.5044080581229</v>
      </c>
      <c r="AG4034">
        <f t="shared" si="751"/>
        <v>9.9999999999999995E-7</v>
      </c>
      <c r="AH4034">
        <f t="shared" si="752"/>
        <v>9.9999999999999995E-7</v>
      </c>
      <c r="AI4034">
        <f t="shared" si="753"/>
        <v>15.017285488258103</v>
      </c>
      <c r="AJ4034">
        <f t="shared" si="754"/>
        <v>9.7955673199715765</v>
      </c>
      <c r="AK4034">
        <f t="shared" si="755"/>
        <v>16.625471256164492</v>
      </c>
    </row>
    <row r="4035" spans="2:37" x14ac:dyDescent="0.35">
      <c r="B4035">
        <v>7284</v>
      </c>
      <c r="C4035">
        <v>12.112</v>
      </c>
      <c r="D4035">
        <v>1235.30322</v>
      </c>
      <c r="E4035" t="s">
        <v>29</v>
      </c>
      <c r="F4035">
        <v>18.920000000000002</v>
      </c>
      <c r="G4035" t="s">
        <v>30</v>
      </c>
      <c r="H4035">
        <v>39508</v>
      </c>
      <c r="I4035">
        <v>20212</v>
      </c>
      <c r="J4035">
        <v>26159</v>
      </c>
      <c r="K4035">
        <v>20264</v>
      </c>
      <c r="L4035">
        <v>29554</v>
      </c>
      <c r="M4035">
        <v>39777</v>
      </c>
      <c r="N4035">
        <v>25001</v>
      </c>
      <c r="O4035">
        <v>26159</v>
      </c>
      <c r="P4035">
        <v>27993</v>
      </c>
      <c r="Q4035">
        <v>29554</v>
      </c>
      <c r="R4035">
        <v>39198</v>
      </c>
      <c r="S4035">
        <v>27507</v>
      </c>
      <c r="T4035">
        <v>26159</v>
      </c>
      <c r="U4035">
        <v>22096</v>
      </c>
      <c r="V4035">
        <v>29554</v>
      </c>
      <c r="W4035">
        <f t="shared" si="744"/>
        <v>24240</v>
      </c>
      <c r="X4035">
        <f t="shared" si="745"/>
        <v>39494.333333333336</v>
      </c>
      <c r="Y4035">
        <f t="shared" si="746"/>
        <v>29554</v>
      </c>
      <c r="Z4035">
        <f t="shared" si="747"/>
        <v>23451</v>
      </c>
      <c r="AA4035">
        <f t="shared" si="748"/>
        <v>26159</v>
      </c>
      <c r="AB4035">
        <f>_xlfn.STDEV.S((H4035,M4035,R4035))</f>
        <v>289.74183911429384</v>
      </c>
      <c r="AC4035">
        <f t="shared" si="749"/>
        <v>289.74183911429384</v>
      </c>
      <c r="AD4035">
        <f>_xlfn.STDEV.S((L4035,Q4035,V4035))</f>
        <v>0</v>
      </c>
      <c r="AE4035">
        <f>_xlfn.STDEV.S((K4035,P4035,U4035))</f>
        <v>4038.7348266505442</v>
      </c>
      <c r="AF4035">
        <f t="shared" si="750"/>
        <v>0</v>
      </c>
      <c r="AG4035">
        <f t="shared" si="751"/>
        <v>1.1953046168081429</v>
      </c>
      <c r="AH4035">
        <f t="shared" si="752"/>
        <v>0.73362888966592799</v>
      </c>
      <c r="AI4035">
        <f t="shared" si="753"/>
        <v>9.9999999999999995E-7</v>
      </c>
      <c r="AJ4035">
        <f t="shared" si="754"/>
        <v>17.222015379517053</v>
      </c>
      <c r="AK4035">
        <f t="shared" si="755"/>
        <v>9.9999999999999995E-7</v>
      </c>
    </row>
    <row r="4036" spans="2:37" x14ac:dyDescent="0.35">
      <c r="B4036">
        <v>7285</v>
      </c>
      <c r="C4036">
        <v>12.042</v>
      </c>
      <c r="D4036">
        <v>1236.30945</v>
      </c>
      <c r="E4036" t="s">
        <v>29</v>
      </c>
      <c r="F4036">
        <v>33.24</v>
      </c>
      <c r="H4036">
        <v>99904</v>
      </c>
      <c r="I4036">
        <v>42888</v>
      </c>
      <c r="J4036">
        <v>23057</v>
      </c>
      <c r="K4036">
        <v>23426</v>
      </c>
      <c r="L4036">
        <v>47316</v>
      </c>
      <c r="M4036">
        <v>99904</v>
      </c>
      <c r="N4036">
        <v>42888</v>
      </c>
      <c r="O4036">
        <v>23057</v>
      </c>
      <c r="P4036">
        <v>23426</v>
      </c>
      <c r="Q4036">
        <v>47316</v>
      </c>
      <c r="R4036">
        <v>99904</v>
      </c>
      <c r="S4036">
        <v>42888</v>
      </c>
      <c r="T4036">
        <v>23057</v>
      </c>
      <c r="U4036">
        <v>23426</v>
      </c>
      <c r="V4036">
        <v>47316</v>
      </c>
      <c r="W4036">
        <f t="shared" si="744"/>
        <v>42888</v>
      </c>
      <c r="X4036">
        <f t="shared" si="745"/>
        <v>99904</v>
      </c>
      <c r="Y4036">
        <f t="shared" si="746"/>
        <v>47316</v>
      </c>
      <c r="Z4036">
        <f t="shared" si="747"/>
        <v>23426</v>
      </c>
      <c r="AA4036">
        <f t="shared" si="748"/>
        <v>23057</v>
      </c>
      <c r="AB4036">
        <f>_xlfn.STDEV.S((H4036,M4036,R4036))</f>
        <v>0</v>
      </c>
      <c r="AC4036">
        <f t="shared" si="749"/>
        <v>0</v>
      </c>
      <c r="AD4036">
        <f>_xlfn.STDEV.S((L4036,Q4036,V4036))</f>
        <v>0</v>
      </c>
      <c r="AE4036">
        <f>_xlfn.STDEV.S((K4036,P4036,U4036))</f>
        <v>0</v>
      </c>
      <c r="AF4036">
        <f t="shared" si="750"/>
        <v>0</v>
      </c>
      <c r="AG4036">
        <f t="shared" si="751"/>
        <v>9.9999999999999995E-7</v>
      </c>
      <c r="AH4036">
        <f t="shared" si="752"/>
        <v>9.9999999999999995E-7</v>
      </c>
      <c r="AI4036">
        <f t="shared" si="753"/>
        <v>9.9999999999999995E-7</v>
      </c>
      <c r="AJ4036">
        <f t="shared" si="754"/>
        <v>9.9999999999999995E-7</v>
      </c>
      <c r="AK4036">
        <f t="shared" si="755"/>
        <v>9.9999999999999995E-7</v>
      </c>
    </row>
    <row r="4037" spans="2:37" x14ac:dyDescent="0.35">
      <c r="B4037">
        <v>7286</v>
      </c>
      <c r="C4037">
        <v>13.015000000000001</v>
      </c>
      <c r="D4037">
        <v>1237.2828400000001</v>
      </c>
      <c r="E4037" t="s">
        <v>29</v>
      </c>
      <c r="F4037">
        <v>28.88</v>
      </c>
      <c r="H4037">
        <v>2809</v>
      </c>
      <c r="I4037">
        <v>42956</v>
      </c>
      <c r="J4037">
        <v>32776</v>
      </c>
      <c r="K4037">
        <v>31102</v>
      </c>
      <c r="L4037">
        <v>27579</v>
      </c>
      <c r="M4037">
        <v>645</v>
      </c>
      <c r="N4037">
        <v>42956</v>
      </c>
      <c r="O4037">
        <v>32776</v>
      </c>
      <c r="P4037">
        <v>31102</v>
      </c>
      <c r="Q4037">
        <v>27579</v>
      </c>
      <c r="R4037">
        <v>1970</v>
      </c>
      <c r="S4037">
        <v>42956</v>
      </c>
      <c r="T4037">
        <v>32776</v>
      </c>
      <c r="U4037">
        <v>31102</v>
      </c>
      <c r="V4037">
        <v>27579</v>
      </c>
      <c r="W4037">
        <f t="shared" si="744"/>
        <v>42956</v>
      </c>
      <c r="X4037">
        <f t="shared" si="745"/>
        <v>1808</v>
      </c>
      <c r="Y4037">
        <f t="shared" si="746"/>
        <v>27579</v>
      </c>
      <c r="Z4037">
        <f t="shared" si="747"/>
        <v>31102</v>
      </c>
      <c r="AA4037">
        <f t="shared" si="748"/>
        <v>32776</v>
      </c>
      <c r="AB4037">
        <f>_xlfn.STDEV.S((H4037,M4037,R4037))</f>
        <v>1091.0577436597937</v>
      </c>
      <c r="AC4037">
        <f t="shared" si="749"/>
        <v>1091.0577436597937</v>
      </c>
      <c r="AD4037">
        <f>_xlfn.STDEV.S((L4037,Q4037,V4037))</f>
        <v>0</v>
      </c>
      <c r="AE4037">
        <f>_xlfn.STDEV.S((K4037,P4037,U4037))</f>
        <v>0</v>
      </c>
      <c r="AF4037">
        <f t="shared" si="750"/>
        <v>0</v>
      </c>
      <c r="AG4037">
        <f t="shared" si="751"/>
        <v>2.5399426009400172</v>
      </c>
      <c r="AH4037">
        <f t="shared" si="752"/>
        <v>60.346114140475315</v>
      </c>
      <c r="AI4037">
        <f t="shared" si="753"/>
        <v>9.9999999999999995E-7</v>
      </c>
      <c r="AJ4037">
        <f t="shared" si="754"/>
        <v>9.9999999999999995E-7</v>
      </c>
      <c r="AK4037">
        <f t="shared" si="755"/>
        <v>9.9999999999999995E-7</v>
      </c>
    </row>
    <row r="4038" spans="2:37" x14ac:dyDescent="0.35">
      <c r="B4038">
        <v>7287</v>
      </c>
      <c r="C4038">
        <v>12.303000000000001</v>
      </c>
      <c r="D4038">
        <v>1237.3192100000001</v>
      </c>
      <c r="E4038" t="s">
        <v>29</v>
      </c>
      <c r="F4038">
        <v>30.84</v>
      </c>
      <c r="H4038">
        <v>38718</v>
      </c>
      <c r="I4038">
        <v>19124</v>
      </c>
      <c r="J4038">
        <v>22939</v>
      </c>
      <c r="K4038">
        <v>18124</v>
      </c>
      <c r="L4038">
        <v>27979</v>
      </c>
      <c r="M4038">
        <v>38718</v>
      </c>
      <c r="N4038">
        <v>20861</v>
      </c>
      <c r="O4038">
        <v>21326</v>
      </c>
      <c r="P4038">
        <v>21695</v>
      </c>
      <c r="Q4038">
        <v>26875</v>
      </c>
      <c r="R4038">
        <v>38718</v>
      </c>
      <c r="S4038">
        <v>20542</v>
      </c>
      <c r="T4038">
        <v>20750</v>
      </c>
      <c r="U4038">
        <v>18965</v>
      </c>
      <c r="V4038">
        <v>24571</v>
      </c>
      <c r="W4038">
        <f t="shared" si="744"/>
        <v>20175.666666666668</v>
      </c>
      <c r="X4038">
        <f t="shared" si="745"/>
        <v>38718</v>
      </c>
      <c r="Y4038">
        <f t="shared" si="746"/>
        <v>26475</v>
      </c>
      <c r="Z4038">
        <f t="shared" si="747"/>
        <v>19594.666666666668</v>
      </c>
      <c r="AA4038">
        <f t="shared" si="748"/>
        <v>21671.666666666668</v>
      </c>
      <c r="AB4038">
        <f>_xlfn.STDEV.S((H4038,M4038,R4038))</f>
        <v>0</v>
      </c>
      <c r="AC4038">
        <f t="shared" si="749"/>
        <v>0</v>
      </c>
      <c r="AD4038">
        <f>_xlfn.STDEV.S((L4038,Q4038,V4038))</f>
        <v>1738.8547955479203</v>
      </c>
      <c r="AE4038">
        <f>_xlfn.STDEV.S((K4038,P4038,U4038))</f>
        <v>1866.9146561461596</v>
      </c>
      <c r="AF4038">
        <f t="shared" si="750"/>
        <v>1134.7001072236369</v>
      </c>
      <c r="AG4038">
        <f t="shared" si="751"/>
        <v>9.9999999999999995E-7</v>
      </c>
      <c r="AH4038">
        <f t="shared" si="752"/>
        <v>9.9999999999999995E-7</v>
      </c>
      <c r="AI4038">
        <f t="shared" si="753"/>
        <v>6.5679123533443642</v>
      </c>
      <c r="AJ4038">
        <f t="shared" si="754"/>
        <v>9.5276673387970856</v>
      </c>
      <c r="AK4038">
        <f t="shared" si="755"/>
        <v>5.2358691404612943</v>
      </c>
    </row>
    <row r="4039" spans="2:37" x14ac:dyDescent="0.35">
      <c r="B4039">
        <v>7288</v>
      </c>
      <c r="C4039">
        <v>12.413</v>
      </c>
      <c r="D4039">
        <v>1237.3249499999999</v>
      </c>
      <c r="E4039" t="s">
        <v>29</v>
      </c>
      <c r="F4039">
        <v>30.47</v>
      </c>
      <c r="G4039" t="s">
        <v>30</v>
      </c>
      <c r="H4039">
        <v>39706</v>
      </c>
      <c r="I4039">
        <v>20480</v>
      </c>
      <c r="J4039">
        <v>23776</v>
      </c>
      <c r="K4039">
        <v>19546</v>
      </c>
      <c r="L4039">
        <v>17752</v>
      </c>
      <c r="M4039">
        <v>39706</v>
      </c>
      <c r="N4039">
        <v>19375</v>
      </c>
      <c r="O4039">
        <v>18510</v>
      </c>
      <c r="P4039">
        <v>19177</v>
      </c>
      <c r="Q4039">
        <v>19227</v>
      </c>
      <c r="R4039">
        <v>39706</v>
      </c>
      <c r="S4039">
        <v>20103</v>
      </c>
      <c r="T4039">
        <v>19457</v>
      </c>
      <c r="U4039">
        <v>23405</v>
      </c>
      <c r="V4039">
        <v>22669</v>
      </c>
      <c r="W4039">
        <f t="shared" si="744"/>
        <v>19986</v>
      </c>
      <c r="X4039">
        <f t="shared" si="745"/>
        <v>39706</v>
      </c>
      <c r="Y4039">
        <f t="shared" si="746"/>
        <v>19882.666666666668</v>
      </c>
      <c r="Z4039">
        <f t="shared" si="747"/>
        <v>20709.333333333332</v>
      </c>
      <c r="AA4039">
        <f t="shared" si="748"/>
        <v>20581</v>
      </c>
      <c r="AB4039">
        <f>_xlfn.STDEV.S((H4039,M4039,R4039))</f>
        <v>0</v>
      </c>
      <c r="AC4039">
        <f t="shared" si="749"/>
        <v>0</v>
      </c>
      <c r="AD4039">
        <f>_xlfn.STDEV.S((L4039,Q4039,V4039))</f>
        <v>2523.2214197991766</v>
      </c>
      <c r="AE4039">
        <f>_xlfn.STDEV.S((K4039,P4039,U4039))</f>
        <v>2341.7951091701711</v>
      </c>
      <c r="AF4039">
        <f t="shared" si="750"/>
        <v>2807.1731332427644</v>
      </c>
      <c r="AG4039">
        <f t="shared" si="751"/>
        <v>9.9999999999999995E-7</v>
      </c>
      <c r="AH4039">
        <f t="shared" si="752"/>
        <v>9.9999999999999995E-7</v>
      </c>
      <c r="AI4039">
        <f t="shared" si="753"/>
        <v>12.690558374794678</v>
      </c>
      <c r="AJ4039">
        <f t="shared" si="754"/>
        <v>11.307921271424339</v>
      </c>
      <c r="AK4039">
        <f t="shared" si="755"/>
        <v>13.6396342900868</v>
      </c>
    </row>
    <row r="4040" spans="2:37" x14ac:dyDescent="0.35">
      <c r="B4040">
        <v>7289</v>
      </c>
      <c r="C4040">
        <v>12.427</v>
      </c>
      <c r="D4040">
        <v>1238.8544899999999</v>
      </c>
      <c r="E4040" t="s">
        <v>29</v>
      </c>
      <c r="F4040">
        <v>12.98</v>
      </c>
      <c r="G4040" t="s">
        <v>30</v>
      </c>
      <c r="H4040">
        <v>19355</v>
      </c>
      <c r="I4040">
        <v>19731</v>
      </c>
      <c r="J4040">
        <v>19015</v>
      </c>
      <c r="K4040">
        <v>17890</v>
      </c>
      <c r="L4040">
        <v>14226</v>
      </c>
      <c r="M4040">
        <v>16994</v>
      </c>
      <c r="N4040">
        <v>17089</v>
      </c>
      <c r="O4040">
        <v>19015</v>
      </c>
      <c r="P4040">
        <v>17890</v>
      </c>
      <c r="Q4040">
        <v>11169</v>
      </c>
      <c r="R4040">
        <v>20997</v>
      </c>
      <c r="S4040">
        <v>12583</v>
      </c>
      <c r="T4040">
        <v>19015</v>
      </c>
      <c r="U4040">
        <v>17890</v>
      </c>
      <c r="V4040">
        <v>14445</v>
      </c>
      <c r="W4040">
        <f t="shared" ref="W4040:W4103" si="756">AVERAGE(I4040,N4040,S4040)</f>
        <v>16467.666666666668</v>
      </c>
      <c r="X4040">
        <f t="shared" ref="X4040:X4103" si="757">AVERAGE(H4040,M4040,R4040)</f>
        <v>19115.333333333332</v>
      </c>
      <c r="Y4040">
        <f t="shared" ref="Y4040:Y4103" si="758">AVERAGE(L4040,Q4040,V4040)</f>
        <v>13280</v>
      </c>
      <c r="Z4040">
        <f t="shared" ref="Z4040:Z4103" si="759">AVERAGE(K4040,P4040,U4040)</f>
        <v>17890</v>
      </c>
      <c r="AA4040">
        <f t="shared" ref="AA4040:AA4103" si="760">AVERAGE(J4040,O4040,T4040)</f>
        <v>19015</v>
      </c>
      <c r="AB4040">
        <f>_xlfn.STDEV.S((H4040,M4040,R4040))</f>
        <v>2012.2331707168864</v>
      </c>
      <c r="AC4040">
        <f t="shared" ref="AC4040:AC4103" si="761">_xlfn.STDEV.S(H4040,M4040,R4040)</f>
        <v>2012.2331707168864</v>
      </c>
      <c r="AD4040">
        <f>_xlfn.STDEV.S((L4040,Q4040,V4040))</f>
        <v>1831.4559781769258</v>
      </c>
      <c r="AE4040">
        <f>_xlfn.STDEV.S((K4040,P4040,U4040))</f>
        <v>0</v>
      </c>
      <c r="AF4040">
        <f t="shared" ref="AF4040:AF4103" si="762">_xlfn.STDEV.S(J4040,O4040,T4040)</f>
        <v>0</v>
      </c>
      <c r="AG4040">
        <f t="shared" ref="AG4040:AG4103" si="763">IF(AB4040=0, 0.000001, (AB4040/W4040)*100)</f>
        <v>12.219297435683377</v>
      </c>
      <c r="AH4040">
        <f t="shared" ref="AH4040:AH4103" si="764">IF(AC4040=0, 0.000001, (AC4040/X4040)*100)</f>
        <v>10.526801367402538</v>
      </c>
      <c r="AI4040">
        <f t="shared" ref="AI4040:AI4103" si="765">IF(AD4040=0, 0.000001, (AD4040/Y4040)*100)</f>
        <v>13.791084173019019</v>
      </c>
      <c r="AJ4040">
        <f t="shared" ref="AJ4040:AJ4103" si="766">IF(AE4040=0, 0.000001, (AE4040/Z4040)*100)</f>
        <v>9.9999999999999995E-7</v>
      </c>
      <c r="AK4040">
        <f t="shared" ref="AK4040:AK4103" si="767">IF(AF4040=0, 0.000001, (AF4040/AA4040)*100)</f>
        <v>9.9999999999999995E-7</v>
      </c>
    </row>
    <row r="4041" spans="2:37" x14ac:dyDescent="0.35">
      <c r="B4041">
        <v>7290</v>
      </c>
      <c r="C4041">
        <v>14.222</v>
      </c>
      <c r="D4041">
        <v>1238.99451</v>
      </c>
      <c r="E4041" t="s">
        <v>29</v>
      </c>
      <c r="F4041">
        <v>50.23</v>
      </c>
      <c r="H4041">
        <v>15198</v>
      </c>
      <c r="I4041">
        <v>62588</v>
      </c>
      <c r="J4041">
        <v>95949</v>
      </c>
      <c r="K4041">
        <v>72333</v>
      </c>
      <c r="L4041">
        <v>108172</v>
      </c>
      <c r="M4041">
        <v>13012</v>
      </c>
      <c r="N4041">
        <v>62588</v>
      </c>
      <c r="O4041">
        <v>95949</v>
      </c>
      <c r="P4041">
        <v>72333</v>
      </c>
      <c r="Q4041">
        <v>108172</v>
      </c>
      <c r="R4041">
        <v>19226</v>
      </c>
      <c r="S4041">
        <v>62588</v>
      </c>
      <c r="T4041">
        <v>95949</v>
      </c>
      <c r="U4041">
        <v>72333</v>
      </c>
      <c r="V4041">
        <v>108172</v>
      </c>
      <c r="W4041">
        <f t="shared" si="756"/>
        <v>62588</v>
      </c>
      <c r="X4041">
        <f t="shared" si="757"/>
        <v>15812</v>
      </c>
      <c r="Y4041">
        <f t="shared" si="758"/>
        <v>108172</v>
      </c>
      <c r="Z4041">
        <f t="shared" si="759"/>
        <v>72333</v>
      </c>
      <c r="AA4041">
        <f t="shared" si="760"/>
        <v>95949</v>
      </c>
      <c r="AB4041">
        <f>_xlfn.STDEV.S((H4041,M4041,R4041))</f>
        <v>3152.173218590628</v>
      </c>
      <c r="AC4041">
        <f t="shared" si="761"/>
        <v>3152.173218590628</v>
      </c>
      <c r="AD4041">
        <f>_xlfn.STDEV.S((L4041,Q4041,V4041))</f>
        <v>0</v>
      </c>
      <c r="AE4041">
        <f>_xlfn.STDEV.S((K4041,P4041,U4041))</f>
        <v>0</v>
      </c>
      <c r="AF4041">
        <f t="shared" si="762"/>
        <v>0</v>
      </c>
      <c r="AG4041">
        <f t="shared" si="763"/>
        <v>5.0363859183719368</v>
      </c>
      <c r="AH4041">
        <f t="shared" si="764"/>
        <v>19.935322657416062</v>
      </c>
      <c r="AI4041">
        <f t="shared" si="765"/>
        <v>9.9999999999999995E-7</v>
      </c>
      <c r="AJ4041">
        <f t="shared" si="766"/>
        <v>9.9999999999999995E-7</v>
      </c>
      <c r="AK4041">
        <f t="shared" si="767"/>
        <v>9.9999999999999995E-7</v>
      </c>
    </row>
    <row r="4042" spans="2:37" x14ac:dyDescent="0.35">
      <c r="B4042">
        <v>7291</v>
      </c>
      <c r="C4042">
        <v>12.836</v>
      </c>
      <c r="D4042">
        <v>1240.34998</v>
      </c>
      <c r="E4042" t="s">
        <v>29</v>
      </c>
      <c r="F4042">
        <v>27.71</v>
      </c>
      <c r="H4042">
        <v>68716</v>
      </c>
      <c r="I4042">
        <v>32860</v>
      </c>
      <c r="J4042">
        <v>52416</v>
      </c>
      <c r="K4042">
        <v>48179</v>
      </c>
      <c r="L4042">
        <v>55629</v>
      </c>
      <c r="M4042">
        <v>68716</v>
      </c>
      <c r="N4042">
        <v>35811</v>
      </c>
      <c r="O4042">
        <v>52416</v>
      </c>
      <c r="P4042">
        <v>48179</v>
      </c>
      <c r="Q4042">
        <v>55629</v>
      </c>
      <c r="R4042">
        <v>68716</v>
      </c>
      <c r="S4042">
        <v>46628</v>
      </c>
      <c r="T4042">
        <v>52416</v>
      </c>
      <c r="U4042">
        <v>48179</v>
      </c>
      <c r="V4042">
        <v>55629</v>
      </c>
      <c r="W4042">
        <f t="shared" si="756"/>
        <v>38433</v>
      </c>
      <c r="X4042">
        <f t="shared" si="757"/>
        <v>68716</v>
      </c>
      <c r="Y4042">
        <f t="shared" si="758"/>
        <v>55629</v>
      </c>
      <c r="Z4042">
        <f t="shared" si="759"/>
        <v>48179</v>
      </c>
      <c r="AA4042">
        <f t="shared" si="760"/>
        <v>52416</v>
      </c>
      <c r="AB4042">
        <f>_xlfn.STDEV.S((H4042,M4042,R4042))</f>
        <v>0</v>
      </c>
      <c r="AC4042">
        <f t="shared" si="761"/>
        <v>0</v>
      </c>
      <c r="AD4042">
        <f>_xlfn.STDEV.S((L4042,Q4042,V4042))</f>
        <v>0</v>
      </c>
      <c r="AE4042">
        <f>_xlfn.STDEV.S((K4042,P4042,U4042))</f>
        <v>0</v>
      </c>
      <c r="AF4042">
        <f t="shared" si="762"/>
        <v>0</v>
      </c>
      <c r="AG4042">
        <f t="shared" si="763"/>
        <v>9.9999999999999995E-7</v>
      </c>
      <c r="AH4042">
        <f t="shared" si="764"/>
        <v>9.9999999999999995E-7</v>
      </c>
      <c r="AI4042">
        <f t="shared" si="765"/>
        <v>9.9999999999999995E-7</v>
      </c>
      <c r="AJ4042">
        <f t="shared" si="766"/>
        <v>9.9999999999999995E-7</v>
      </c>
      <c r="AK4042">
        <f t="shared" si="767"/>
        <v>9.9999999999999995E-7</v>
      </c>
    </row>
    <row r="4043" spans="2:37" x14ac:dyDescent="0.35">
      <c r="B4043">
        <v>7292</v>
      </c>
      <c r="C4043">
        <v>8.8919999999999995</v>
      </c>
      <c r="D4043">
        <v>1241.19922</v>
      </c>
      <c r="E4043" t="s">
        <v>29</v>
      </c>
      <c r="F4043">
        <v>37.04</v>
      </c>
      <c r="H4043">
        <v>85882</v>
      </c>
      <c r="I4043">
        <v>30705</v>
      </c>
      <c r="J4043">
        <v>11969</v>
      </c>
      <c r="K4043">
        <v>4786</v>
      </c>
      <c r="L4043">
        <v>7393</v>
      </c>
      <c r="M4043">
        <v>85882</v>
      </c>
      <c r="N4043">
        <v>13059</v>
      </c>
      <c r="O4043">
        <v>6821</v>
      </c>
      <c r="P4043">
        <v>3476</v>
      </c>
      <c r="Q4043">
        <v>5333</v>
      </c>
      <c r="R4043">
        <v>85882</v>
      </c>
      <c r="S4043">
        <v>22058</v>
      </c>
      <c r="T4043">
        <v>14682</v>
      </c>
      <c r="U4043">
        <v>2221</v>
      </c>
      <c r="V4043">
        <v>5033</v>
      </c>
      <c r="W4043">
        <f t="shared" si="756"/>
        <v>21940.666666666668</v>
      </c>
      <c r="X4043">
        <f t="shared" si="757"/>
        <v>85882</v>
      </c>
      <c r="Y4043">
        <f t="shared" si="758"/>
        <v>5919.666666666667</v>
      </c>
      <c r="Z4043">
        <f t="shared" si="759"/>
        <v>3494.3333333333335</v>
      </c>
      <c r="AA4043">
        <f t="shared" si="760"/>
        <v>11157.333333333334</v>
      </c>
      <c r="AB4043">
        <f>_xlfn.STDEV.S((H4043,M4043,R4043))</f>
        <v>0</v>
      </c>
      <c r="AC4043">
        <f t="shared" si="761"/>
        <v>0</v>
      </c>
      <c r="AD4043">
        <f>_xlfn.STDEV.S((L4043,Q4043,V4043))</f>
        <v>1284.7308408119327</v>
      </c>
      <c r="AE4043">
        <f>_xlfn.STDEV.S((K4043,P4043,U4043))</f>
        <v>1282.5982743374218</v>
      </c>
      <c r="AF4043">
        <f t="shared" si="762"/>
        <v>3992.860169519256</v>
      </c>
      <c r="AG4043">
        <f t="shared" si="763"/>
        <v>9.9999999999999995E-7</v>
      </c>
      <c r="AH4043">
        <f t="shared" si="764"/>
        <v>9.9999999999999995E-7</v>
      </c>
      <c r="AI4043">
        <f t="shared" si="765"/>
        <v>21.702756475228323</v>
      </c>
      <c r="AJ4043">
        <f t="shared" si="766"/>
        <v>36.705092273321242</v>
      </c>
      <c r="AK4043">
        <f t="shared" si="767"/>
        <v>35.786868154152032</v>
      </c>
    </row>
    <row r="4044" spans="2:37" x14ac:dyDescent="0.35">
      <c r="B4044">
        <v>7293</v>
      </c>
      <c r="C4044">
        <v>8.7829999999999995</v>
      </c>
      <c r="D4044">
        <v>1241.9231</v>
      </c>
      <c r="E4044" t="s">
        <v>29</v>
      </c>
      <c r="F4044">
        <v>20.65</v>
      </c>
      <c r="G4044" t="s">
        <v>30</v>
      </c>
      <c r="H4044">
        <v>3586</v>
      </c>
      <c r="I4044">
        <v>44039</v>
      </c>
      <c r="J4044">
        <v>11924</v>
      </c>
      <c r="K4044">
        <v>4514</v>
      </c>
      <c r="L4044">
        <v>2559</v>
      </c>
      <c r="M4044">
        <v>3639</v>
      </c>
      <c r="N4044">
        <v>44039</v>
      </c>
      <c r="O4044">
        <v>5588</v>
      </c>
      <c r="P4044">
        <v>9349</v>
      </c>
      <c r="Q4044">
        <v>5361</v>
      </c>
      <c r="R4044">
        <v>21774</v>
      </c>
      <c r="S4044">
        <v>44039</v>
      </c>
      <c r="T4044">
        <v>15042</v>
      </c>
      <c r="U4044">
        <v>3353</v>
      </c>
      <c r="V4044">
        <v>8048</v>
      </c>
      <c r="W4044">
        <f t="shared" si="756"/>
        <v>44039</v>
      </c>
      <c r="X4044">
        <f t="shared" si="757"/>
        <v>9666.3333333333339</v>
      </c>
      <c r="Y4044">
        <f t="shared" si="758"/>
        <v>5322.666666666667</v>
      </c>
      <c r="Z4044">
        <f t="shared" si="759"/>
        <v>5738.666666666667</v>
      </c>
      <c r="AA4044">
        <f t="shared" si="760"/>
        <v>10851.333333333334</v>
      </c>
      <c r="AB4044">
        <f>_xlfn.STDEV.S((H4044,M4044,R4044))</f>
        <v>10485.580400403849</v>
      </c>
      <c r="AC4044">
        <f t="shared" si="761"/>
        <v>10485.580400403849</v>
      </c>
      <c r="AD4044">
        <f>_xlfn.STDEV.S((L4044,Q4044,V4044))</f>
        <v>2744.7007730048344</v>
      </c>
      <c r="AE4044">
        <f>_xlfn.STDEV.S((K4044,P4044,U4044))</f>
        <v>3180.0723786312374</v>
      </c>
      <c r="AF4044">
        <f t="shared" si="762"/>
        <v>4817.4152128847418</v>
      </c>
      <c r="AG4044">
        <f t="shared" si="763"/>
        <v>23.809760440527374</v>
      </c>
      <c r="AH4044">
        <f t="shared" si="764"/>
        <v>108.47526190976085</v>
      </c>
      <c r="AI4044">
        <f t="shared" si="765"/>
        <v>51.56627203791647</v>
      </c>
      <c r="AJ4044">
        <f t="shared" si="766"/>
        <v>55.414830017969976</v>
      </c>
      <c r="AK4044">
        <f t="shared" si="767"/>
        <v>44.394684642914001</v>
      </c>
    </row>
    <row r="4045" spans="2:37" x14ac:dyDescent="0.35">
      <c r="B4045">
        <v>7294</v>
      </c>
      <c r="C4045">
        <v>14.215999999999999</v>
      </c>
      <c r="D4045">
        <v>1242.0015900000001</v>
      </c>
      <c r="E4045" t="s">
        <v>29</v>
      </c>
      <c r="F4045">
        <v>25.32</v>
      </c>
      <c r="H4045">
        <v>3801</v>
      </c>
      <c r="I4045">
        <v>4572</v>
      </c>
      <c r="J4045">
        <v>20982</v>
      </c>
      <c r="K4045">
        <v>14085</v>
      </c>
      <c r="L4045">
        <v>32593</v>
      </c>
      <c r="M4045">
        <v>1932</v>
      </c>
      <c r="N4045">
        <v>17569</v>
      </c>
      <c r="O4045">
        <v>22228</v>
      </c>
      <c r="P4045">
        <v>21912</v>
      </c>
      <c r="Q4045">
        <v>32593</v>
      </c>
      <c r="R4045">
        <v>6680</v>
      </c>
      <c r="S4045">
        <v>19518</v>
      </c>
      <c r="T4045">
        <v>27970</v>
      </c>
      <c r="U4045">
        <v>23213</v>
      </c>
      <c r="V4045">
        <v>32593</v>
      </c>
      <c r="W4045">
        <f t="shared" si="756"/>
        <v>13886.333333333334</v>
      </c>
      <c r="X4045">
        <f t="shared" si="757"/>
        <v>4137.666666666667</v>
      </c>
      <c r="Y4045">
        <f t="shared" si="758"/>
        <v>32593</v>
      </c>
      <c r="Z4045">
        <f t="shared" si="759"/>
        <v>19736.666666666668</v>
      </c>
      <c r="AA4045">
        <f t="shared" si="760"/>
        <v>23726.666666666668</v>
      </c>
      <c r="AB4045">
        <f>_xlfn.STDEV.S((H4045,M4045,R4045))</f>
        <v>2391.837020646125</v>
      </c>
      <c r="AC4045">
        <f t="shared" si="761"/>
        <v>2391.837020646125</v>
      </c>
      <c r="AD4045">
        <f>_xlfn.STDEV.S((L4045,Q4045,V4045))</f>
        <v>0</v>
      </c>
      <c r="AE4045">
        <f>_xlfn.STDEV.S((K4045,P4045,U4045))</f>
        <v>4937.5249197683424</v>
      </c>
      <c r="AF4045">
        <f t="shared" si="762"/>
        <v>3727.2694205454713</v>
      </c>
      <c r="AG4045">
        <f t="shared" si="763"/>
        <v>17.224395837486199</v>
      </c>
      <c r="AH4045">
        <f t="shared" si="764"/>
        <v>57.806421186968294</v>
      </c>
      <c r="AI4045">
        <f t="shared" si="765"/>
        <v>9.9999999999999995E-7</v>
      </c>
      <c r="AJ4045">
        <f t="shared" si="766"/>
        <v>25.017015300295604</v>
      </c>
      <c r="AK4045">
        <f t="shared" si="767"/>
        <v>15.709199580832275</v>
      </c>
    </row>
    <row r="4046" spans="2:37" x14ac:dyDescent="0.35">
      <c r="B4046">
        <v>7295</v>
      </c>
      <c r="C4046">
        <v>8.8130000000000006</v>
      </c>
      <c r="D4046">
        <v>1242.21082</v>
      </c>
      <c r="E4046" t="s">
        <v>29</v>
      </c>
      <c r="F4046">
        <v>82.08</v>
      </c>
      <c r="G4046" t="s">
        <v>30</v>
      </c>
      <c r="H4046">
        <v>7377</v>
      </c>
      <c r="I4046">
        <v>235130</v>
      </c>
      <c r="J4046">
        <v>34981</v>
      </c>
      <c r="K4046">
        <v>10636</v>
      </c>
      <c r="L4046">
        <v>9755</v>
      </c>
      <c r="M4046">
        <v>36165</v>
      </c>
      <c r="N4046">
        <v>235130</v>
      </c>
      <c r="O4046">
        <v>41838</v>
      </c>
      <c r="P4046">
        <v>7407</v>
      </c>
      <c r="Q4046">
        <v>31202</v>
      </c>
      <c r="R4046">
        <v>50849</v>
      </c>
      <c r="S4046">
        <v>235130</v>
      </c>
      <c r="T4046">
        <v>17704</v>
      </c>
      <c r="U4046">
        <v>28915</v>
      </c>
      <c r="V4046">
        <v>30204</v>
      </c>
      <c r="W4046">
        <f t="shared" si="756"/>
        <v>235130</v>
      </c>
      <c r="X4046">
        <f t="shared" si="757"/>
        <v>31463.666666666668</v>
      </c>
      <c r="Y4046">
        <f t="shared" si="758"/>
        <v>23720.333333333332</v>
      </c>
      <c r="Z4046">
        <f t="shared" si="759"/>
        <v>15652.666666666666</v>
      </c>
      <c r="AA4046">
        <f t="shared" si="760"/>
        <v>31507.666666666668</v>
      </c>
      <c r="AB4046">
        <f>_xlfn.STDEV.S((H4046,M4046,R4046))</f>
        <v>22114.036206295161</v>
      </c>
      <c r="AC4046">
        <f t="shared" si="761"/>
        <v>22114.036206295161</v>
      </c>
      <c r="AD4046">
        <f>_xlfn.STDEV.S((L4046,Q4046,V4046))</f>
        <v>12104.623180146227</v>
      </c>
      <c r="AE4046">
        <f>_xlfn.STDEV.S((K4046,P4046,U4046))</f>
        <v>11598.436288281853</v>
      </c>
      <c r="AF4046">
        <f t="shared" si="762"/>
        <v>12436.258373535557</v>
      </c>
      <c r="AG4046">
        <f t="shared" si="763"/>
        <v>9.4050253928869818</v>
      </c>
      <c r="AH4046">
        <f t="shared" si="764"/>
        <v>70.28435827450231</v>
      </c>
      <c r="AI4046">
        <f t="shared" si="765"/>
        <v>51.030577901432927</v>
      </c>
      <c r="AJ4046">
        <f t="shared" si="766"/>
        <v>74.098787991067681</v>
      </c>
      <c r="AK4046">
        <f t="shared" si="767"/>
        <v>39.47057871693309</v>
      </c>
    </row>
    <row r="4047" spans="2:37" x14ac:dyDescent="0.35">
      <c r="B4047">
        <v>7296</v>
      </c>
      <c r="C4047">
        <v>8.7899999999999991</v>
      </c>
      <c r="D4047">
        <v>1242.3504600000001</v>
      </c>
      <c r="E4047" t="s">
        <v>29</v>
      </c>
      <c r="F4047">
        <v>84.28</v>
      </c>
      <c r="G4047" t="s">
        <v>30</v>
      </c>
      <c r="H4047">
        <v>11937</v>
      </c>
      <c r="I4047">
        <v>276115</v>
      </c>
      <c r="J4047">
        <v>19060</v>
      </c>
      <c r="K4047">
        <v>12588</v>
      </c>
      <c r="L4047">
        <v>14834</v>
      </c>
      <c r="M4047">
        <v>27756</v>
      </c>
      <c r="N4047">
        <v>276115</v>
      </c>
      <c r="O4047">
        <v>18862</v>
      </c>
      <c r="P4047">
        <v>21576</v>
      </c>
      <c r="Q4047">
        <v>31842</v>
      </c>
      <c r="R4047">
        <v>130530</v>
      </c>
      <c r="S4047">
        <v>276115</v>
      </c>
      <c r="T4047">
        <v>58620</v>
      </c>
      <c r="U4047">
        <v>28306</v>
      </c>
      <c r="V4047">
        <v>22557</v>
      </c>
      <c r="W4047">
        <f t="shared" si="756"/>
        <v>276115</v>
      </c>
      <c r="X4047">
        <f t="shared" si="757"/>
        <v>56741</v>
      </c>
      <c r="Y4047">
        <f t="shared" si="758"/>
        <v>23077.666666666668</v>
      </c>
      <c r="Z4047">
        <f t="shared" si="759"/>
        <v>20823.333333333332</v>
      </c>
      <c r="AA4047">
        <f t="shared" si="760"/>
        <v>32180.666666666668</v>
      </c>
      <c r="AB4047">
        <f>_xlfn.STDEV.S((H4047,M4047,R4047))</f>
        <v>64390.780248417555</v>
      </c>
      <c r="AC4047">
        <f t="shared" si="761"/>
        <v>64390.780248417555</v>
      </c>
      <c r="AD4047">
        <f>_xlfn.STDEV.S((L4047,Q4047,V4047))</f>
        <v>8515.9460034298809</v>
      </c>
      <c r="AE4047">
        <f>_xlfn.STDEV.S((K4047,P4047,U4047))</f>
        <v>7885.9851212979966</v>
      </c>
      <c r="AF4047">
        <f t="shared" si="762"/>
        <v>22897.348347206786</v>
      </c>
      <c r="AG4047">
        <f t="shared" si="763"/>
        <v>23.320276061937076</v>
      </c>
      <c r="AH4047">
        <f t="shared" si="764"/>
        <v>113.48192708696985</v>
      </c>
      <c r="AI4047">
        <f t="shared" si="765"/>
        <v>36.901243641456588</v>
      </c>
      <c r="AJ4047">
        <f t="shared" si="766"/>
        <v>37.870906617406739</v>
      </c>
      <c r="AK4047">
        <f t="shared" si="767"/>
        <v>71.1524984375923</v>
      </c>
    </row>
    <row r="4048" spans="2:37" x14ac:dyDescent="0.35">
      <c r="B4048">
        <v>7297</v>
      </c>
      <c r="C4048">
        <v>12.722</v>
      </c>
      <c r="D4048">
        <v>1242.35889</v>
      </c>
      <c r="E4048" t="s">
        <v>29</v>
      </c>
      <c r="F4048">
        <v>53.08</v>
      </c>
      <c r="H4048">
        <v>65311</v>
      </c>
      <c r="I4048">
        <v>21985</v>
      </c>
      <c r="J4048">
        <v>16877</v>
      </c>
      <c r="K4048">
        <v>15819</v>
      </c>
      <c r="L4048">
        <v>31368</v>
      </c>
      <c r="M4048">
        <v>65311</v>
      </c>
      <c r="N4048">
        <v>22692</v>
      </c>
      <c r="O4048">
        <v>15801</v>
      </c>
      <c r="P4048">
        <v>20355</v>
      </c>
      <c r="Q4048">
        <v>28201</v>
      </c>
      <c r="R4048">
        <v>65311</v>
      </c>
      <c r="S4048">
        <v>20694</v>
      </c>
      <c r="T4048">
        <v>20041</v>
      </c>
      <c r="U4048">
        <v>24194</v>
      </c>
      <c r="V4048">
        <v>30764</v>
      </c>
      <c r="W4048">
        <f t="shared" si="756"/>
        <v>21790.333333333332</v>
      </c>
      <c r="X4048">
        <f t="shared" si="757"/>
        <v>65311</v>
      </c>
      <c r="Y4048">
        <f t="shared" si="758"/>
        <v>30111</v>
      </c>
      <c r="Z4048">
        <f t="shared" si="759"/>
        <v>20122.666666666668</v>
      </c>
      <c r="AA4048">
        <f t="shared" si="760"/>
        <v>17573</v>
      </c>
      <c r="AB4048">
        <f>_xlfn.STDEV.S((H4048,M4048,R4048))</f>
        <v>0</v>
      </c>
      <c r="AC4048">
        <f t="shared" si="761"/>
        <v>0</v>
      </c>
      <c r="AD4048">
        <f>_xlfn.STDEV.S((L4048,Q4048,V4048))</f>
        <v>1681.4514563317016</v>
      </c>
      <c r="AE4048">
        <f>_xlfn.STDEV.S((K4048,P4048,U4048))</f>
        <v>4192.3311335500885</v>
      </c>
      <c r="AF4048">
        <f t="shared" si="762"/>
        <v>2204.021778476792</v>
      </c>
      <c r="AG4048">
        <f t="shared" si="763"/>
        <v>9.9999999999999995E-7</v>
      </c>
      <c r="AH4048">
        <f t="shared" si="764"/>
        <v>9.9999999999999995E-7</v>
      </c>
      <c r="AI4048">
        <f t="shared" si="765"/>
        <v>5.5841767338570669</v>
      </c>
      <c r="AJ4048">
        <f t="shared" si="766"/>
        <v>20.833874570385412</v>
      </c>
      <c r="AK4048">
        <f t="shared" si="767"/>
        <v>12.542091722965868</v>
      </c>
    </row>
    <row r="4049" spans="2:37" x14ac:dyDescent="0.35">
      <c r="B4049">
        <v>7298</v>
      </c>
      <c r="C4049">
        <v>8.8260000000000005</v>
      </c>
      <c r="D4049">
        <v>1242.4946299999999</v>
      </c>
      <c r="E4049" t="s">
        <v>29</v>
      </c>
      <c r="F4049">
        <v>64.48</v>
      </c>
      <c r="G4049" t="s">
        <v>30</v>
      </c>
      <c r="H4049">
        <v>113337</v>
      </c>
      <c r="I4049">
        <v>249703</v>
      </c>
      <c r="J4049">
        <v>64889</v>
      </c>
      <c r="K4049">
        <v>9604</v>
      </c>
      <c r="L4049">
        <v>24215</v>
      </c>
      <c r="M4049">
        <v>113337</v>
      </c>
      <c r="N4049">
        <v>249703</v>
      </c>
      <c r="O4049">
        <v>44730</v>
      </c>
      <c r="P4049">
        <v>19964</v>
      </c>
      <c r="Q4049">
        <v>36636</v>
      </c>
      <c r="R4049">
        <v>113337</v>
      </c>
      <c r="S4049">
        <v>249703</v>
      </c>
      <c r="T4049">
        <v>43878</v>
      </c>
      <c r="U4049">
        <v>34325</v>
      </c>
      <c r="V4049">
        <v>30765</v>
      </c>
      <c r="W4049">
        <f t="shared" si="756"/>
        <v>249703</v>
      </c>
      <c r="X4049">
        <f t="shared" si="757"/>
        <v>113337</v>
      </c>
      <c r="Y4049">
        <f t="shared" si="758"/>
        <v>30538.666666666668</v>
      </c>
      <c r="Z4049">
        <f t="shared" si="759"/>
        <v>21297.666666666668</v>
      </c>
      <c r="AA4049">
        <f t="shared" si="760"/>
        <v>51165.666666666664</v>
      </c>
      <c r="AB4049">
        <f>_xlfn.STDEV.S((H4049,M4049,R4049))</f>
        <v>0</v>
      </c>
      <c r="AC4049">
        <f t="shared" si="761"/>
        <v>0</v>
      </c>
      <c r="AD4049">
        <f>_xlfn.STDEV.S((L4049,Q4049,V4049))</f>
        <v>6213.5923855152623</v>
      </c>
      <c r="AE4049">
        <f>_xlfn.STDEV.S((K4049,P4049,U4049))</f>
        <v>12414.344941773343</v>
      </c>
      <c r="AF4049">
        <f t="shared" si="762"/>
        <v>11892.387663263147</v>
      </c>
      <c r="AG4049">
        <f t="shared" si="763"/>
        <v>9.9999999999999995E-7</v>
      </c>
      <c r="AH4049">
        <f t="shared" si="764"/>
        <v>9.9999999999999995E-7</v>
      </c>
      <c r="AI4049">
        <f t="shared" si="765"/>
        <v>20.346639404193358</v>
      </c>
      <c r="AJ4049">
        <f t="shared" si="766"/>
        <v>58.289694998387972</v>
      </c>
      <c r="AK4049">
        <f t="shared" si="767"/>
        <v>23.24290571788989</v>
      </c>
    </row>
    <row r="4050" spans="2:37" x14ac:dyDescent="0.35">
      <c r="B4050">
        <v>7299</v>
      </c>
      <c r="C4050">
        <v>8.7850000000000001</v>
      </c>
      <c r="D4050">
        <v>1242.6368399999999</v>
      </c>
      <c r="E4050" t="s">
        <v>29</v>
      </c>
      <c r="F4050">
        <v>88.4</v>
      </c>
      <c r="G4050" t="s">
        <v>30</v>
      </c>
      <c r="H4050">
        <v>14856</v>
      </c>
      <c r="I4050">
        <v>182454</v>
      </c>
      <c r="J4050">
        <v>17131</v>
      </c>
      <c r="K4050">
        <v>17041</v>
      </c>
      <c r="L4050">
        <v>12320</v>
      </c>
      <c r="M4050">
        <v>28389</v>
      </c>
      <c r="N4050">
        <v>182454</v>
      </c>
      <c r="O4050">
        <v>29459</v>
      </c>
      <c r="P4050">
        <v>8104</v>
      </c>
      <c r="Q4050">
        <v>27099</v>
      </c>
      <c r="R4050">
        <v>61377</v>
      </c>
      <c r="S4050">
        <v>182454</v>
      </c>
      <c r="T4050">
        <v>23032</v>
      </c>
      <c r="U4050">
        <v>7760</v>
      </c>
      <c r="V4050">
        <v>21672</v>
      </c>
      <c r="W4050">
        <f t="shared" si="756"/>
        <v>182454</v>
      </c>
      <c r="X4050">
        <f t="shared" si="757"/>
        <v>34874</v>
      </c>
      <c r="Y4050">
        <f t="shared" si="758"/>
        <v>20363.666666666668</v>
      </c>
      <c r="Z4050">
        <f t="shared" si="759"/>
        <v>10968.333333333334</v>
      </c>
      <c r="AA4050">
        <f t="shared" si="760"/>
        <v>23207.333333333332</v>
      </c>
      <c r="AB4050">
        <f>_xlfn.STDEV.S((H4050,M4050,R4050))</f>
        <v>23928.900497097646</v>
      </c>
      <c r="AC4050">
        <f t="shared" si="761"/>
        <v>23928.900497097646</v>
      </c>
      <c r="AD4050">
        <f>_xlfn.STDEV.S((L4050,Q4050,V4050))</f>
        <v>7475.861979285959</v>
      </c>
      <c r="AE4050">
        <f>_xlfn.STDEV.S((K4050,P4050,U4050))</f>
        <v>5261.8955076410766</v>
      </c>
      <c r="AF4050">
        <f t="shared" si="762"/>
        <v>6165.8699575431665</v>
      </c>
      <c r="AG4050">
        <f t="shared" si="763"/>
        <v>13.115032006477053</v>
      </c>
      <c r="AH4050">
        <f t="shared" si="764"/>
        <v>68.615302222565944</v>
      </c>
      <c r="AI4050">
        <f t="shared" si="765"/>
        <v>36.711767589101299</v>
      </c>
      <c r="AJ4050">
        <f t="shared" si="766"/>
        <v>47.973519291667614</v>
      </c>
      <c r="AK4050">
        <f t="shared" si="767"/>
        <v>26.56862754966749</v>
      </c>
    </row>
    <row r="4051" spans="2:37" x14ac:dyDescent="0.35">
      <c r="B4051">
        <v>7300</v>
      </c>
      <c r="C4051">
        <v>8.9220000000000006</v>
      </c>
      <c r="D4051">
        <v>1242.7777100000001</v>
      </c>
      <c r="E4051" t="s">
        <v>29</v>
      </c>
      <c r="F4051">
        <v>45.7</v>
      </c>
      <c r="G4051" t="s">
        <v>30</v>
      </c>
      <c r="H4051">
        <v>125280</v>
      </c>
      <c r="I4051">
        <v>50568</v>
      </c>
      <c r="J4051">
        <v>14215</v>
      </c>
      <c r="K4051">
        <v>19847</v>
      </c>
      <c r="L4051">
        <v>16746</v>
      </c>
      <c r="M4051">
        <v>125280</v>
      </c>
      <c r="N4051">
        <v>38621</v>
      </c>
      <c r="O4051">
        <v>14772</v>
      </c>
      <c r="P4051">
        <v>10650</v>
      </c>
      <c r="Q4051">
        <v>23425</v>
      </c>
      <c r="R4051">
        <v>125280</v>
      </c>
      <c r="S4051">
        <v>34095</v>
      </c>
      <c r="T4051">
        <v>32362</v>
      </c>
      <c r="U4051">
        <v>15493</v>
      </c>
      <c r="V4051">
        <v>37654</v>
      </c>
      <c r="W4051">
        <f t="shared" si="756"/>
        <v>41094.666666666664</v>
      </c>
      <c r="X4051">
        <f t="shared" si="757"/>
        <v>125280</v>
      </c>
      <c r="Y4051">
        <f t="shared" si="758"/>
        <v>25941.666666666668</v>
      </c>
      <c r="Z4051">
        <f t="shared" si="759"/>
        <v>15330</v>
      </c>
      <c r="AA4051">
        <f t="shared" si="760"/>
        <v>20449.666666666668</v>
      </c>
      <c r="AB4051">
        <f>_xlfn.STDEV.S((H4051,M4051,R4051))</f>
        <v>0</v>
      </c>
      <c r="AC4051">
        <f t="shared" si="761"/>
        <v>0</v>
      </c>
      <c r="AD4051">
        <f>_xlfn.STDEV.S((L4051,Q4051,V4051))</f>
        <v>10678.779159310927</v>
      </c>
      <c r="AE4051">
        <f>_xlfn.STDEV.S((K4051,P4051,U4051))</f>
        <v>4600.6661474182192</v>
      </c>
      <c r="AF4051">
        <f t="shared" si="762"/>
        <v>10320.141778741869</v>
      </c>
      <c r="AG4051">
        <f t="shared" si="763"/>
        <v>9.9999999999999995E-7</v>
      </c>
      <c r="AH4051">
        <f t="shared" si="764"/>
        <v>9.9999999999999995E-7</v>
      </c>
      <c r="AI4051">
        <f t="shared" si="765"/>
        <v>41.164583974214942</v>
      </c>
      <c r="AJ4051">
        <f t="shared" si="766"/>
        <v>30.010868541540898</v>
      </c>
      <c r="AK4051">
        <f t="shared" si="767"/>
        <v>50.466063564566014</v>
      </c>
    </row>
    <row r="4052" spans="2:37" x14ac:dyDescent="0.35">
      <c r="B4052">
        <v>7301</v>
      </c>
      <c r="C4052">
        <v>8.7929999999999993</v>
      </c>
      <c r="D4052">
        <v>1242.78259</v>
      </c>
      <c r="E4052" t="s">
        <v>29</v>
      </c>
      <c r="F4052">
        <v>55.63</v>
      </c>
      <c r="G4052" t="s">
        <v>30</v>
      </c>
      <c r="H4052">
        <v>5732</v>
      </c>
      <c r="I4052">
        <v>226313</v>
      </c>
      <c r="J4052">
        <v>21976</v>
      </c>
      <c r="K4052">
        <v>10514</v>
      </c>
      <c r="L4052">
        <v>19023</v>
      </c>
      <c r="M4052">
        <v>13735</v>
      </c>
      <c r="N4052">
        <v>226313</v>
      </c>
      <c r="O4052">
        <v>19644</v>
      </c>
      <c r="P4052">
        <v>6774</v>
      </c>
      <c r="Q4052">
        <v>15268</v>
      </c>
      <c r="R4052">
        <v>140761</v>
      </c>
      <c r="S4052">
        <v>226313</v>
      </c>
      <c r="T4052">
        <v>34456</v>
      </c>
      <c r="U4052">
        <v>17412</v>
      </c>
      <c r="V4052">
        <v>15399</v>
      </c>
      <c r="W4052">
        <f t="shared" si="756"/>
        <v>226313</v>
      </c>
      <c r="X4052">
        <f t="shared" si="757"/>
        <v>53409.333333333336</v>
      </c>
      <c r="Y4052">
        <f t="shared" si="758"/>
        <v>16563.333333333332</v>
      </c>
      <c r="Z4052">
        <f t="shared" si="759"/>
        <v>11566.666666666666</v>
      </c>
      <c r="AA4052">
        <f t="shared" si="760"/>
        <v>25358.666666666668</v>
      </c>
      <c r="AB4052">
        <f>_xlfn.STDEV.S((H4052,M4052,R4052))</f>
        <v>75754.519695747091</v>
      </c>
      <c r="AC4052">
        <f t="shared" si="761"/>
        <v>75754.519695747091</v>
      </c>
      <c r="AD4052">
        <f>_xlfn.STDEV.S((L4052,Q4052,V4052))</f>
        <v>2131.140617916451</v>
      </c>
      <c r="AE4052">
        <f>_xlfn.STDEV.S((K4052,P4052,U4052))</f>
        <v>5396.5582859201422</v>
      </c>
      <c r="AF4052">
        <f t="shared" si="762"/>
        <v>7964.3368420310662</v>
      </c>
      <c r="AG4052">
        <f t="shared" si="763"/>
        <v>33.473339885798467</v>
      </c>
      <c r="AH4052">
        <f t="shared" si="764"/>
        <v>141.83760584120208</v>
      </c>
      <c r="AI4052">
        <f t="shared" si="765"/>
        <v>12.866616731232346</v>
      </c>
      <c r="AJ4052">
        <f t="shared" si="766"/>
        <v>46.656123509396046</v>
      </c>
      <c r="AK4052">
        <f t="shared" si="767"/>
        <v>31.406764979879593</v>
      </c>
    </row>
    <row r="4053" spans="2:37" x14ac:dyDescent="0.35">
      <c r="B4053">
        <v>7302</v>
      </c>
      <c r="C4053">
        <v>8.7899999999999991</v>
      </c>
      <c r="D4053">
        <v>1243.06738</v>
      </c>
      <c r="E4053" t="s">
        <v>29</v>
      </c>
      <c r="F4053">
        <v>30.89</v>
      </c>
      <c r="H4053">
        <v>5944</v>
      </c>
      <c r="I4053">
        <v>80280</v>
      </c>
      <c r="J4053">
        <v>10165</v>
      </c>
      <c r="K4053">
        <v>2151</v>
      </c>
      <c r="L4053">
        <v>4993</v>
      </c>
      <c r="M4053">
        <v>25172</v>
      </c>
      <c r="N4053">
        <v>80280</v>
      </c>
      <c r="O4053">
        <v>4999</v>
      </c>
      <c r="P4053">
        <v>3635</v>
      </c>
      <c r="Q4053">
        <v>12869</v>
      </c>
      <c r="R4053">
        <v>13274</v>
      </c>
      <c r="S4053">
        <v>80280</v>
      </c>
      <c r="T4053">
        <v>14016</v>
      </c>
      <c r="U4053">
        <v>3444</v>
      </c>
      <c r="V4053">
        <v>4764</v>
      </c>
      <c r="W4053">
        <f t="shared" si="756"/>
        <v>80280</v>
      </c>
      <c r="X4053">
        <f t="shared" si="757"/>
        <v>14796.666666666666</v>
      </c>
      <c r="Y4053">
        <f t="shared" si="758"/>
        <v>7542</v>
      </c>
      <c r="Z4053">
        <f t="shared" si="759"/>
        <v>3076.6666666666665</v>
      </c>
      <c r="AA4053">
        <f t="shared" si="760"/>
        <v>9726.6666666666661</v>
      </c>
      <c r="AB4053">
        <f>_xlfn.STDEV.S((H4053,M4053,R4053))</f>
        <v>9704.0136713286483</v>
      </c>
      <c r="AC4053">
        <f t="shared" si="761"/>
        <v>9704.0136713286483</v>
      </c>
      <c r="AD4053">
        <f>_xlfn.STDEV.S((L4053,Q4053,V4053))</f>
        <v>4614.738020733138</v>
      </c>
      <c r="AE4053">
        <f>_xlfn.STDEV.S((K4053,P4053,U4053))</f>
        <v>807.31922641129631</v>
      </c>
      <c r="AF4053">
        <f t="shared" si="762"/>
        <v>4524.4529319392132</v>
      </c>
      <c r="AG4053">
        <f t="shared" si="763"/>
        <v>12.087710103797519</v>
      </c>
      <c r="AH4053">
        <f t="shared" si="764"/>
        <v>65.582430759148338</v>
      </c>
      <c r="AI4053">
        <f t="shared" si="765"/>
        <v>61.187192001234926</v>
      </c>
      <c r="AJ4053">
        <f t="shared" si="766"/>
        <v>26.240061530161313</v>
      </c>
      <c r="AK4053">
        <f t="shared" si="767"/>
        <v>46.515965715619053</v>
      </c>
    </row>
    <row r="4054" spans="2:37" x14ac:dyDescent="0.35">
      <c r="B4054">
        <v>7304</v>
      </c>
      <c r="C4054">
        <v>13.448</v>
      </c>
      <c r="D4054">
        <v>1243.95129</v>
      </c>
      <c r="E4054" t="s">
        <v>29</v>
      </c>
      <c r="F4054">
        <v>18.95</v>
      </c>
      <c r="H4054">
        <v>14251</v>
      </c>
      <c r="I4054">
        <v>12288</v>
      </c>
      <c r="J4054">
        <v>22541</v>
      </c>
      <c r="K4054">
        <v>19908</v>
      </c>
      <c r="L4054">
        <v>26577</v>
      </c>
      <c r="M4054">
        <v>10733</v>
      </c>
      <c r="N4054">
        <v>14770</v>
      </c>
      <c r="O4054">
        <v>22726</v>
      </c>
      <c r="P4054">
        <v>17679</v>
      </c>
      <c r="Q4054">
        <v>26577</v>
      </c>
      <c r="R4054">
        <v>19652</v>
      </c>
      <c r="S4054">
        <v>19982</v>
      </c>
      <c r="T4054">
        <v>21683</v>
      </c>
      <c r="U4054">
        <v>16255</v>
      </c>
      <c r="V4054">
        <v>26577</v>
      </c>
      <c r="W4054">
        <f t="shared" si="756"/>
        <v>15680</v>
      </c>
      <c r="X4054">
        <f t="shared" si="757"/>
        <v>14878.666666666666</v>
      </c>
      <c r="Y4054">
        <f t="shared" si="758"/>
        <v>26577</v>
      </c>
      <c r="Z4054">
        <f t="shared" si="759"/>
        <v>17947.333333333332</v>
      </c>
      <c r="AA4054">
        <f t="shared" si="760"/>
        <v>22316.666666666668</v>
      </c>
      <c r="AB4054">
        <f>_xlfn.STDEV.S((H4054,M4054,R4054))</f>
        <v>4492.5064644731801</v>
      </c>
      <c r="AC4054">
        <f t="shared" si="761"/>
        <v>4492.5064644731801</v>
      </c>
      <c r="AD4054">
        <f>_xlfn.STDEV.S((L4054,Q4054,V4054))</f>
        <v>0</v>
      </c>
      <c r="AE4054">
        <f>_xlfn.STDEV.S((K4054,P4054,U4054))</f>
        <v>1841.2235967783308</v>
      </c>
      <c r="AF4054">
        <f t="shared" si="762"/>
        <v>556.51265334521679</v>
      </c>
      <c r="AG4054">
        <f t="shared" si="763"/>
        <v>28.651189186691202</v>
      </c>
      <c r="AH4054">
        <f t="shared" si="764"/>
        <v>30.194281282864821</v>
      </c>
      <c r="AI4054">
        <f t="shared" si="765"/>
        <v>9.9999999999999995E-7</v>
      </c>
      <c r="AJ4054">
        <f t="shared" si="766"/>
        <v>10.259037164917709</v>
      </c>
      <c r="AK4054">
        <f t="shared" si="767"/>
        <v>2.4937086781712479</v>
      </c>
    </row>
    <row r="4055" spans="2:37" x14ac:dyDescent="0.35">
      <c r="B4055">
        <v>7305</v>
      </c>
      <c r="C4055">
        <v>13.448</v>
      </c>
      <c r="D4055">
        <v>1244.4606900000001</v>
      </c>
      <c r="E4055" t="s">
        <v>29</v>
      </c>
      <c r="F4055">
        <v>25.29</v>
      </c>
      <c r="H4055">
        <v>18168</v>
      </c>
      <c r="I4055">
        <v>17613</v>
      </c>
      <c r="J4055">
        <v>25911</v>
      </c>
      <c r="K4055">
        <v>27276</v>
      </c>
      <c r="L4055">
        <v>33938</v>
      </c>
      <c r="M4055">
        <v>16609</v>
      </c>
      <c r="N4055">
        <v>22316</v>
      </c>
      <c r="O4055">
        <v>25911</v>
      </c>
      <c r="P4055">
        <v>20775</v>
      </c>
      <c r="Q4055">
        <v>44995</v>
      </c>
      <c r="R4055">
        <v>18202</v>
      </c>
      <c r="S4055">
        <v>24674</v>
      </c>
      <c r="T4055">
        <v>25911</v>
      </c>
      <c r="U4055">
        <v>21370</v>
      </c>
      <c r="V4055">
        <v>28800</v>
      </c>
      <c r="W4055">
        <f t="shared" si="756"/>
        <v>21534.333333333332</v>
      </c>
      <c r="X4055">
        <f t="shared" si="757"/>
        <v>17659.666666666668</v>
      </c>
      <c r="Y4055">
        <f t="shared" si="758"/>
        <v>35911</v>
      </c>
      <c r="Z4055">
        <f t="shared" si="759"/>
        <v>23140.333333333332</v>
      </c>
      <c r="AA4055">
        <f t="shared" si="760"/>
        <v>25911</v>
      </c>
      <c r="AB4055">
        <f>_xlfn.STDEV.S((H4055,M4055,R4055))</f>
        <v>910.06281834460935</v>
      </c>
      <c r="AC4055">
        <f t="shared" si="761"/>
        <v>910.06281834460935</v>
      </c>
      <c r="AD4055">
        <f>_xlfn.STDEV.S((L4055,Q4055,V4055))</f>
        <v>8275.8113197438233</v>
      </c>
      <c r="AE4055">
        <f>_xlfn.STDEV.S((K4055,P4055,U4055))</f>
        <v>3593.9268681114495</v>
      </c>
      <c r="AF4055">
        <f t="shared" si="762"/>
        <v>0</v>
      </c>
      <c r="AG4055">
        <f t="shared" si="763"/>
        <v>4.2261016594180276</v>
      </c>
      <c r="AH4055">
        <f t="shared" si="764"/>
        <v>5.1533408615372656</v>
      </c>
      <c r="AI4055">
        <f t="shared" si="765"/>
        <v>23.045337973723438</v>
      </c>
      <c r="AJ4055">
        <f t="shared" si="766"/>
        <v>15.531007338318878</v>
      </c>
      <c r="AK4055">
        <f t="shared" si="767"/>
        <v>9.9999999999999995E-7</v>
      </c>
    </row>
    <row r="4056" spans="2:37" x14ac:dyDescent="0.35">
      <c r="B4056">
        <v>7306</v>
      </c>
      <c r="C4056">
        <v>13.009</v>
      </c>
      <c r="D4056">
        <v>1245.27332</v>
      </c>
      <c r="E4056" t="s">
        <v>29</v>
      </c>
      <c r="F4056">
        <v>29.22</v>
      </c>
      <c r="H4056">
        <v>3114</v>
      </c>
      <c r="I4056">
        <v>28639</v>
      </c>
      <c r="J4056">
        <v>23504</v>
      </c>
      <c r="K4056">
        <v>28395</v>
      </c>
      <c r="L4056">
        <v>27745</v>
      </c>
      <c r="M4056">
        <v>946</v>
      </c>
      <c r="N4056">
        <v>28639</v>
      </c>
      <c r="O4056">
        <v>23031</v>
      </c>
      <c r="P4056">
        <v>23970</v>
      </c>
      <c r="Q4056">
        <v>28333</v>
      </c>
      <c r="R4056">
        <v>2381</v>
      </c>
      <c r="S4056">
        <v>28639</v>
      </c>
      <c r="T4056">
        <v>19396</v>
      </c>
      <c r="U4056">
        <v>19234</v>
      </c>
      <c r="V4056">
        <v>22232</v>
      </c>
      <c r="W4056">
        <f t="shared" si="756"/>
        <v>28639</v>
      </c>
      <c r="X4056">
        <f t="shared" si="757"/>
        <v>2147</v>
      </c>
      <c r="Y4056">
        <f t="shared" si="758"/>
        <v>26103.333333333332</v>
      </c>
      <c r="Z4056">
        <f t="shared" si="759"/>
        <v>23866.333333333332</v>
      </c>
      <c r="AA4056">
        <f t="shared" si="760"/>
        <v>21977</v>
      </c>
      <c r="AB4056">
        <f>_xlfn.STDEV.S((H4056,M4056,R4056))</f>
        <v>1102.7796697436891</v>
      </c>
      <c r="AC4056">
        <f t="shared" si="761"/>
        <v>1102.7796697436891</v>
      </c>
      <c r="AD4056">
        <f>_xlfn.STDEV.S((L4056,Q4056,V4056))</f>
        <v>3365.5389365350347</v>
      </c>
      <c r="AE4056">
        <f>_xlfn.STDEV.S((K4056,P4056,U4056))</f>
        <v>4581.3797412278946</v>
      </c>
      <c r="AF4056">
        <f t="shared" si="762"/>
        <v>2247.6883680795254</v>
      </c>
      <c r="AG4056">
        <f t="shared" si="763"/>
        <v>3.8506221227825308</v>
      </c>
      <c r="AH4056">
        <f t="shared" si="764"/>
        <v>51.363748008555611</v>
      </c>
      <c r="AI4056">
        <f t="shared" si="765"/>
        <v>12.893138564174569</v>
      </c>
      <c r="AJ4056">
        <f t="shared" si="766"/>
        <v>19.195993273207286</v>
      </c>
      <c r="AK4056">
        <f t="shared" si="767"/>
        <v>10.227457651542638</v>
      </c>
    </row>
    <row r="4057" spans="2:37" x14ac:dyDescent="0.35">
      <c r="B4057">
        <v>7307</v>
      </c>
      <c r="C4057">
        <v>14.218999999999999</v>
      </c>
      <c r="D4057">
        <v>1246.48181</v>
      </c>
      <c r="E4057" t="s">
        <v>29</v>
      </c>
      <c r="F4057">
        <v>42.09</v>
      </c>
      <c r="H4057">
        <v>18075</v>
      </c>
      <c r="I4057">
        <v>53525</v>
      </c>
      <c r="J4057">
        <v>74584</v>
      </c>
      <c r="K4057">
        <v>56497</v>
      </c>
      <c r="L4057">
        <v>89547</v>
      </c>
      <c r="M4057">
        <v>10314</v>
      </c>
      <c r="N4057">
        <v>53525</v>
      </c>
      <c r="O4057">
        <v>74584</v>
      </c>
      <c r="P4057">
        <v>56497</v>
      </c>
      <c r="Q4057">
        <v>89547</v>
      </c>
      <c r="R4057">
        <v>20307</v>
      </c>
      <c r="S4057">
        <v>53525</v>
      </c>
      <c r="T4057">
        <v>74584</v>
      </c>
      <c r="U4057">
        <v>56497</v>
      </c>
      <c r="V4057">
        <v>89547</v>
      </c>
      <c r="W4057">
        <f t="shared" si="756"/>
        <v>53525</v>
      </c>
      <c r="X4057">
        <f t="shared" si="757"/>
        <v>16232</v>
      </c>
      <c r="Y4057">
        <f t="shared" si="758"/>
        <v>89547</v>
      </c>
      <c r="Z4057">
        <f t="shared" si="759"/>
        <v>56497</v>
      </c>
      <c r="AA4057">
        <f t="shared" si="760"/>
        <v>74584</v>
      </c>
      <c r="AB4057">
        <f>_xlfn.STDEV.S((H4057,M4057,R4057))</f>
        <v>5245.2358383584624</v>
      </c>
      <c r="AC4057">
        <f t="shared" si="761"/>
        <v>5245.2358383584624</v>
      </c>
      <c r="AD4057">
        <f>_xlfn.STDEV.S((L4057,Q4057,V4057))</f>
        <v>0</v>
      </c>
      <c r="AE4057">
        <f>_xlfn.STDEV.S((K4057,P4057,U4057))</f>
        <v>0</v>
      </c>
      <c r="AF4057">
        <f t="shared" si="762"/>
        <v>0</v>
      </c>
      <c r="AG4057">
        <f t="shared" si="763"/>
        <v>9.7995998848359882</v>
      </c>
      <c r="AH4057">
        <f t="shared" si="764"/>
        <v>32.314168545825915</v>
      </c>
      <c r="AI4057">
        <f t="shared" si="765"/>
        <v>9.9999999999999995E-7</v>
      </c>
      <c r="AJ4057">
        <f t="shared" si="766"/>
        <v>9.9999999999999995E-7</v>
      </c>
      <c r="AK4057">
        <f t="shared" si="767"/>
        <v>9.9999999999999995E-7</v>
      </c>
    </row>
    <row r="4058" spans="2:37" x14ac:dyDescent="0.35">
      <c r="B4058">
        <v>7308</v>
      </c>
      <c r="C4058">
        <v>7.8620000000000001</v>
      </c>
      <c r="D4058">
        <v>1247.35925</v>
      </c>
      <c r="E4058" t="s">
        <v>29</v>
      </c>
      <c r="F4058">
        <v>68.63</v>
      </c>
      <c r="H4058">
        <v>424</v>
      </c>
      <c r="I4058">
        <v>89429</v>
      </c>
      <c r="J4058">
        <v>39621</v>
      </c>
      <c r="K4058">
        <v>6150</v>
      </c>
      <c r="L4058">
        <v>70443</v>
      </c>
      <c r="M4058">
        <v>278</v>
      </c>
      <c r="N4058">
        <v>89429</v>
      </c>
      <c r="O4058">
        <v>39621</v>
      </c>
      <c r="P4058">
        <v>2111</v>
      </c>
      <c r="Q4058">
        <v>70443</v>
      </c>
      <c r="R4058">
        <v>675</v>
      </c>
      <c r="S4058">
        <v>89429</v>
      </c>
      <c r="T4058">
        <v>39621</v>
      </c>
      <c r="U4058">
        <v>3984</v>
      </c>
      <c r="V4058">
        <v>70443</v>
      </c>
      <c r="W4058">
        <f t="shared" si="756"/>
        <v>89429</v>
      </c>
      <c r="X4058">
        <f t="shared" si="757"/>
        <v>459</v>
      </c>
      <c r="Y4058">
        <f t="shared" si="758"/>
        <v>70443</v>
      </c>
      <c r="Z4058">
        <f t="shared" si="759"/>
        <v>4081.6666666666665</v>
      </c>
      <c r="AA4058">
        <f t="shared" si="760"/>
        <v>39621</v>
      </c>
      <c r="AB4058">
        <f>_xlfn.STDEV.S((H4058,M4058,R4058))</f>
        <v>200.80089641234176</v>
      </c>
      <c r="AC4058">
        <f t="shared" si="761"/>
        <v>200.80089641234176</v>
      </c>
      <c r="AD4058">
        <f>_xlfn.STDEV.S((L4058,Q4058,V4058))</f>
        <v>0</v>
      </c>
      <c r="AE4058">
        <f>_xlfn.STDEV.S((K4058,P4058,U4058))</f>
        <v>2021.2704750560554</v>
      </c>
      <c r="AF4058">
        <f t="shared" si="762"/>
        <v>0</v>
      </c>
      <c r="AG4058">
        <f t="shared" si="763"/>
        <v>0.22453666753775819</v>
      </c>
      <c r="AH4058">
        <f t="shared" si="764"/>
        <v>43.747471985259637</v>
      </c>
      <c r="AI4058">
        <f t="shared" si="765"/>
        <v>9.9999999999999995E-7</v>
      </c>
      <c r="AJ4058">
        <f t="shared" si="766"/>
        <v>49.520713966256977</v>
      </c>
      <c r="AK4058">
        <f t="shared" si="767"/>
        <v>9.9999999999999995E-7</v>
      </c>
    </row>
    <row r="4059" spans="2:37" x14ac:dyDescent="0.35">
      <c r="B4059">
        <v>7309</v>
      </c>
      <c r="C4059">
        <v>7.8570000000000002</v>
      </c>
      <c r="D4059">
        <v>1249.35645</v>
      </c>
      <c r="E4059" t="s">
        <v>29</v>
      </c>
      <c r="F4059">
        <v>250.61</v>
      </c>
      <c r="H4059">
        <v>233746.72804761899</v>
      </c>
      <c r="I4059">
        <v>653998</v>
      </c>
      <c r="J4059">
        <v>287597</v>
      </c>
      <c r="K4059">
        <v>44065</v>
      </c>
      <c r="L4059">
        <v>487271</v>
      </c>
      <c r="M4059">
        <v>234251.66734523801</v>
      </c>
      <c r="N4059">
        <v>653998</v>
      </c>
      <c r="O4059">
        <v>287597</v>
      </c>
      <c r="P4059">
        <v>36950</v>
      </c>
      <c r="Q4059">
        <v>487271</v>
      </c>
      <c r="R4059">
        <v>378</v>
      </c>
      <c r="S4059">
        <v>653998</v>
      </c>
      <c r="T4059">
        <v>287597</v>
      </c>
      <c r="U4059">
        <v>38979</v>
      </c>
      <c r="V4059">
        <v>487271</v>
      </c>
      <c r="W4059">
        <f t="shared" si="756"/>
        <v>653998</v>
      </c>
      <c r="X4059">
        <f t="shared" si="757"/>
        <v>156125.46513095233</v>
      </c>
      <c r="Y4059">
        <f t="shared" si="758"/>
        <v>487271</v>
      </c>
      <c r="Z4059">
        <f t="shared" si="759"/>
        <v>39998</v>
      </c>
      <c r="AA4059">
        <f t="shared" si="760"/>
        <v>287597</v>
      </c>
      <c r="AB4059">
        <f>_xlfn.STDEV.S((H4059,M4059,R4059))</f>
        <v>134881.49766354717</v>
      </c>
      <c r="AC4059">
        <f t="shared" si="761"/>
        <v>134881.49766354717</v>
      </c>
      <c r="AD4059">
        <f>_xlfn.STDEV.S((L4059,Q4059,V4059))</f>
        <v>0</v>
      </c>
      <c r="AE4059">
        <f>_xlfn.STDEV.S((K4059,P4059,U4059))</f>
        <v>3665.3208590790518</v>
      </c>
      <c r="AF4059">
        <f t="shared" si="762"/>
        <v>0</v>
      </c>
      <c r="AG4059">
        <f t="shared" si="763"/>
        <v>20.624145282332236</v>
      </c>
      <c r="AH4059">
        <f t="shared" si="764"/>
        <v>86.393015739241193</v>
      </c>
      <c r="AI4059">
        <f t="shared" si="765"/>
        <v>9.9999999999999995E-7</v>
      </c>
      <c r="AJ4059">
        <f t="shared" si="766"/>
        <v>9.1637603357144162</v>
      </c>
      <c r="AK4059">
        <f t="shared" si="767"/>
        <v>9.9999999999999995E-7</v>
      </c>
    </row>
    <row r="4060" spans="2:37" x14ac:dyDescent="0.35">
      <c r="B4060">
        <v>7310</v>
      </c>
      <c r="C4060">
        <v>11.307</v>
      </c>
      <c r="D4060">
        <v>1249.7384</v>
      </c>
      <c r="E4060" t="s">
        <v>29</v>
      </c>
      <c r="F4060">
        <v>54.61</v>
      </c>
      <c r="H4060">
        <v>62549</v>
      </c>
      <c r="I4060">
        <v>67207</v>
      </c>
      <c r="J4060">
        <v>114967</v>
      </c>
      <c r="K4060">
        <v>86486</v>
      </c>
      <c r="L4060">
        <v>134425</v>
      </c>
      <c r="M4060">
        <v>62549</v>
      </c>
      <c r="N4060">
        <v>67207</v>
      </c>
      <c r="O4060">
        <v>114967</v>
      </c>
      <c r="P4060">
        <v>86486</v>
      </c>
      <c r="Q4060">
        <v>134425</v>
      </c>
      <c r="R4060">
        <v>62549</v>
      </c>
      <c r="S4060">
        <v>67207</v>
      </c>
      <c r="T4060">
        <v>114967</v>
      </c>
      <c r="U4060">
        <v>86486</v>
      </c>
      <c r="V4060">
        <v>134425</v>
      </c>
      <c r="W4060">
        <f t="shared" si="756"/>
        <v>67207</v>
      </c>
      <c r="X4060">
        <f t="shared" si="757"/>
        <v>62549</v>
      </c>
      <c r="Y4060">
        <f t="shared" si="758"/>
        <v>134425</v>
      </c>
      <c r="Z4060">
        <f t="shared" si="759"/>
        <v>86486</v>
      </c>
      <c r="AA4060">
        <f t="shared" si="760"/>
        <v>114967</v>
      </c>
      <c r="AB4060">
        <f>_xlfn.STDEV.S((H4060,M4060,R4060))</f>
        <v>0</v>
      </c>
      <c r="AC4060">
        <f t="shared" si="761"/>
        <v>0</v>
      </c>
      <c r="AD4060">
        <f>_xlfn.STDEV.S((L4060,Q4060,V4060))</f>
        <v>0</v>
      </c>
      <c r="AE4060">
        <f>_xlfn.STDEV.S((K4060,P4060,U4060))</f>
        <v>0</v>
      </c>
      <c r="AF4060">
        <f t="shared" si="762"/>
        <v>0</v>
      </c>
      <c r="AG4060">
        <f t="shared" si="763"/>
        <v>9.9999999999999995E-7</v>
      </c>
      <c r="AH4060">
        <f t="shared" si="764"/>
        <v>9.9999999999999995E-7</v>
      </c>
      <c r="AI4060">
        <f t="shared" si="765"/>
        <v>9.9999999999999995E-7</v>
      </c>
      <c r="AJ4060">
        <f t="shared" si="766"/>
        <v>9.9999999999999995E-7</v>
      </c>
      <c r="AK4060">
        <f t="shared" si="767"/>
        <v>9.9999999999999995E-7</v>
      </c>
    </row>
    <row r="4061" spans="2:37" x14ac:dyDescent="0.35">
      <c r="B4061">
        <v>7311</v>
      </c>
      <c r="C4061">
        <v>10.135</v>
      </c>
      <c r="D4061">
        <v>1250.8247100000001</v>
      </c>
      <c r="E4061" t="s">
        <v>29</v>
      </c>
      <c r="F4061">
        <v>19.78</v>
      </c>
      <c r="G4061" t="s">
        <v>30</v>
      </c>
      <c r="H4061">
        <v>24799</v>
      </c>
      <c r="I4061">
        <v>17484</v>
      </c>
      <c r="J4061">
        <v>16713</v>
      </c>
      <c r="K4061">
        <v>16064</v>
      </c>
      <c r="L4061">
        <v>19045</v>
      </c>
      <c r="M4061">
        <v>24799</v>
      </c>
      <c r="N4061">
        <v>17484</v>
      </c>
      <c r="O4061">
        <v>15171</v>
      </c>
      <c r="P4061">
        <v>16064</v>
      </c>
      <c r="Q4061">
        <v>19045</v>
      </c>
      <c r="R4061">
        <v>24799</v>
      </c>
      <c r="S4061">
        <v>17484</v>
      </c>
      <c r="T4061">
        <v>14923</v>
      </c>
      <c r="U4061">
        <v>16064</v>
      </c>
      <c r="V4061">
        <v>19045</v>
      </c>
      <c r="W4061">
        <f t="shared" si="756"/>
        <v>17484</v>
      </c>
      <c r="X4061">
        <f t="shared" si="757"/>
        <v>24799</v>
      </c>
      <c r="Y4061">
        <f t="shared" si="758"/>
        <v>19045</v>
      </c>
      <c r="Z4061">
        <f t="shared" si="759"/>
        <v>16064</v>
      </c>
      <c r="AA4061">
        <f t="shared" si="760"/>
        <v>15602.333333333334</v>
      </c>
      <c r="AB4061">
        <f>_xlfn.STDEV.S((H4061,M4061,R4061))</f>
        <v>0</v>
      </c>
      <c r="AC4061">
        <f t="shared" si="761"/>
        <v>0</v>
      </c>
      <c r="AD4061">
        <f>_xlfn.STDEV.S((L4061,Q4061,V4061))</f>
        <v>0</v>
      </c>
      <c r="AE4061">
        <f>_xlfn.STDEV.S((K4061,P4061,U4061))</f>
        <v>0</v>
      </c>
      <c r="AF4061">
        <f t="shared" si="762"/>
        <v>969.82541384175602</v>
      </c>
      <c r="AG4061">
        <f t="shared" si="763"/>
        <v>9.9999999999999995E-7</v>
      </c>
      <c r="AH4061">
        <f t="shared" si="764"/>
        <v>9.9999999999999995E-7</v>
      </c>
      <c r="AI4061">
        <f t="shared" si="765"/>
        <v>9.9999999999999995E-7</v>
      </c>
      <c r="AJ4061">
        <f t="shared" si="766"/>
        <v>9.9999999999999995E-7</v>
      </c>
      <c r="AK4061">
        <f t="shared" si="767"/>
        <v>6.2158998472990534</v>
      </c>
    </row>
    <row r="4062" spans="2:37" x14ac:dyDescent="0.35">
      <c r="B4062">
        <v>7312</v>
      </c>
      <c r="C4062">
        <v>12.044</v>
      </c>
      <c r="D4062">
        <v>1251.81665</v>
      </c>
      <c r="E4062" t="s">
        <v>29</v>
      </c>
      <c r="F4062">
        <v>27.04</v>
      </c>
      <c r="H4062">
        <v>33280</v>
      </c>
      <c r="I4062">
        <v>10859</v>
      </c>
      <c r="J4062">
        <v>5833</v>
      </c>
      <c r="K4062">
        <v>9274</v>
      </c>
      <c r="L4062">
        <v>12173</v>
      </c>
      <c r="M4062">
        <v>33280</v>
      </c>
      <c r="N4062">
        <v>11494</v>
      </c>
      <c r="O4062">
        <v>10381</v>
      </c>
      <c r="P4062">
        <v>9602</v>
      </c>
      <c r="Q4062">
        <v>15067</v>
      </c>
      <c r="R4062">
        <v>33280</v>
      </c>
      <c r="S4062">
        <v>10865</v>
      </c>
      <c r="T4062">
        <v>6830</v>
      </c>
      <c r="U4062">
        <v>10581</v>
      </c>
      <c r="V4062">
        <v>16017</v>
      </c>
      <c r="W4062">
        <f t="shared" si="756"/>
        <v>11072.666666666666</v>
      </c>
      <c r="X4062">
        <f t="shared" si="757"/>
        <v>33280</v>
      </c>
      <c r="Y4062">
        <f t="shared" si="758"/>
        <v>14419</v>
      </c>
      <c r="Z4062">
        <f t="shared" si="759"/>
        <v>9819</v>
      </c>
      <c r="AA4062">
        <f t="shared" si="760"/>
        <v>7681.333333333333</v>
      </c>
      <c r="AB4062">
        <f>_xlfn.STDEV.S((H4062,M4062,R4062))</f>
        <v>0</v>
      </c>
      <c r="AC4062">
        <f t="shared" si="761"/>
        <v>0</v>
      </c>
      <c r="AD4062">
        <f>_xlfn.STDEV.S((L4062,Q4062,V4062))</f>
        <v>2002.2517324252713</v>
      </c>
      <c r="AE4062">
        <f>_xlfn.STDEV.S((K4062,P4062,U4062))</f>
        <v>679.98455864820926</v>
      </c>
      <c r="AF4062">
        <f t="shared" si="762"/>
        <v>2390.5339013143753</v>
      </c>
      <c r="AG4062">
        <f t="shared" si="763"/>
        <v>9.9999999999999995E-7</v>
      </c>
      <c r="AH4062">
        <f t="shared" si="764"/>
        <v>9.9999999999999995E-7</v>
      </c>
      <c r="AI4062">
        <f t="shared" si="765"/>
        <v>13.886203845102097</v>
      </c>
      <c r="AJ4062">
        <f t="shared" si="766"/>
        <v>6.9251915536022945</v>
      </c>
      <c r="AK4062">
        <f t="shared" si="767"/>
        <v>31.121340496194783</v>
      </c>
    </row>
    <row r="4063" spans="2:37" x14ac:dyDescent="0.35">
      <c r="B4063">
        <v>7313</v>
      </c>
      <c r="C4063">
        <v>7.8529999999999998</v>
      </c>
      <c r="D4063">
        <v>1253.32727</v>
      </c>
      <c r="E4063" t="s">
        <v>29</v>
      </c>
      <c r="F4063">
        <v>170.93</v>
      </c>
      <c r="G4063" t="s">
        <v>30</v>
      </c>
      <c r="H4063">
        <v>286</v>
      </c>
      <c r="I4063">
        <v>394332</v>
      </c>
      <c r="J4063">
        <v>225482</v>
      </c>
      <c r="K4063">
        <v>11421</v>
      </c>
      <c r="L4063">
        <v>297545</v>
      </c>
      <c r="M4063">
        <v>1045</v>
      </c>
      <c r="N4063">
        <v>394332</v>
      </c>
      <c r="O4063">
        <v>225482</v>
      </c>
      <c r="P4063">
        <v>23084</v>
      </c>
      <c r="Q4063">
        <v>297545</v>
      </c>
      <c r="R4063">
        <v>595</v>
      </c>
      <c r="S4063">
        <v>394332</v>
      </c>
      <c r="T4063">
        <v>225482</v>
      </c>
      <c r="U4063">
        <v>13335</v>
      </c>
      <c r="V4063">
        <v>297545</v>
      </c>
      <c r="W4063">
        <f t="shared" si="756"/>
        <v>394332</v>
      </c>
      <c r="X4063">
        <f t="shared" si="757"/>
        <v>642</v>
      </c>
      <c r="Y4063">
        <f t="shared" si="758"/>
        <v>297545</v>
      </c>
      <c r="Z4063">
        <f t="shared" si="759"/>
        <v>15946.666666666666</v>
      </c>
      <c r="AA4063">
        <f t="shared" si="760"/>
        <v>225482</v>
      </c>
      <c r="AB4063">
        <f>_xlfn.STDEV.S((H4063,M4063,R4063))</f>
        <v>381.67656464603641</v>
      </c>
      <c r="AC4063">
        <f t="shared" si="761"/>
        <v>381.67656464603641</v>
      </c>
      <c r="AD4063">
        <f>_xlfn.STDEV.S((L4063,Q4063,V4063))</f>
        <v>0</v>
      </c>
      <c r="AE4063">
        <f>_xlfn.STDEV.S((K4063,P4063,U4063))</f>
        <v>6254.7577357826831</v>
      </c>
      <c r="AF4063">
        <f t="shared" si="762"/>
        <v>0</v>
      </c>
      <c r="AG4063">
        <f t="shared" si="763"/>
        <v>9.6790664882899793E-2</v>
      </c>
      <c r="AH4063">
        <f t="shared" si="764"/>
        <v>59.451178293775143</v>
      </c>
      <c r="AI4063">
        <f t="shared" si="765"/>
        <v>9.9999999999999995E-7</v>
      </c>
      <c r="AJ4063">
        <f t="shared" si="766"/>
        <v>39.222979112349606</v>
      </c>
      <c r="AK4063">
        <f t="shared" si="767"/>
        <v>9.9999999999999995E-7</v>
      </c>
    </row>
    <row r="4064" spans="2:37" x14ac:dyDescent="0.35">
      <c r="B4064">
        <v>7314</v>
      </c>
      <c r="C4064">
        <v>13.019</v>
      </c>
      <c r="D4064">
        <v>1256.7586699999999</v>
      </c>
      <c r="E4064" t="s">
        <v>29</v>
      </c>
      <c r="F4064">
        <v>8.59</v>
      </c>
      <c r="G4064" t="s">
        <v>30</v>
      </c>
      <c r="H4064">
        <v>12985.764492063499</v>
      </c>
      <c r="I4064">
        <v>29894</v>
      </c>
      <c r="J4064">
        <v>21964</v>
      </c>
      <c r="K4064">
        <v>22598</v>
      </c>
      <c r="L4064">
        <v>21081</v>
      </c>
      <c r="M4064">
        <v>500</v>
      </c>
      <c r="N4064">
        <v>24857</v>
      </c>
      <c r="O4064">
        <v>19349</v>
      </c>
      <c r="P4064">
        <v>22598</v>
      </c>
      <c r="Q4064">
        <v>22735</v>
      </c>
      <c r="R4064">
        <v>555</v>
      </c>
      <c r="S4064">
        <v>22240</v>
      </c>
      <c r="T4064">
        <v>22191</v>
      </c>
      <c r="U4064">
        <v>22598</v>
      </c>
      <c r="V4064">
        <v>13308</v>
      </c>
      <c r="W4064">
        <f t="shared" si="756"/>
        <v>25663.666666666668</v>
      </c>
      <c r="X4064">
        <f t="shared" si="757"/>
        <v>4680.2548306878334</v>
      </c>
      <c r="Y4064">
        <f t="shared" si="758"/>
        <v>19041.333333333332</v>
      </c>
      <c r="Z4064">
        <f t="shared" si="759"/>
        <v>22598</v>
      </c>
      <c r="AA4064">
        <f t="shared" si="760"/>
        <v>21168</v>
      </c>
      <c r="AB4064">
        <f>_xlfn.STDEV.S((H4064,M4064,R4064))</f>
        <v>7192.8349279962904</v>
      </c>
      <c r="AC4064">
        <f t="shared" si="761"/>
        <v>7192.8349279962904</v>
      </c>
      <c r="AD4064">
        <f>_xlfn.STDEV.S((L4064,Q4064,V4064))</f>
        <v>5033.6132482872954</v>
      </c>
      <c r="AE4064">
        <f>_xlfn.STDEV.S((K4064,P4064,U4064))</f>
        <v>0</v>
      </c>
      <c r="AF4064">
        <f t="shared" si="762"/>
        <v>1579.3837405773177</v>
      </c>
      <c r="AG4064">
        <f t="shared" si="763"/>
        <v>28.027308106127819</v>
      </c>
      <c r="AH4064">
        <f t="shared" si="764"/>
        <v>153.68468573193474</v>
      </c>
      <c r="AI4064">
        <f t="shared" si="765"/>
        <v>26.435193167253495</v>
      </c>
      <c r="AJ4064">
        <f t="shared" si="766"/>
        <v>9.9999999999999995E-7</v>
      </c>
      <c r="AK4064">
        <f t="shared" si="767"/>
        <v>7.4611854713592107</v>
      </c>
    </row>
    <row r="4065" spans="2:37" x14ac:dyDescent="0.35">
      <c r="B4065">
        <v>7315</v>
      </c>
      <c r="C4065">
        <v>14.224</v>
      </c>
      <c r="D4065">
        <v>1257.97388</v>
      </c>
      <c r="E4065" t="s">
        <v>29</v>
      </c>
      <c r="F4065">
        <v>33.020000000000003</v>
      </c>
      <c r="H4065">
        <v>6928</v>
      </c>
      <c r="I4065">
        <v>35559</v>
      </c>
      <c r="J4065">
        <v>59162</v>
      </c>
      <c r="K4065">
        <v>38270</v>
      </c>
      <c r="L4065">
        <v>55557</v>
      </c>
      <c r="M4065">
        <v>6633</v>
      </c>
      <c r="N4065">
        <v>35559</v>
      </c>
      <c r="O4065">
        <v>59162</v>
      </c>
      <c r="P4065">
        <v>38270</v>
      </c>
      <c r="Q4065">
        <v>55557</v>
      </c>
      <c r="R4065">
        <v>8098</v>
      </c>
      <c r="S4065">
        <v>35559</v>
      </c>
      <c r="T4065">
        <v>59162</v>
      </c>
      <c r="U4065">
        <v>38270</v>
      </c>
      <c r="V4065">
        <v>55557</v>
      </c>
      <c r="W4065">
        <f t="shared" si="756"/>
        <v>35559</v>
      </c>
      <c r="X4065">
        <f t="shared" si="757"/>
        <v>7219.666666666667</v>
      </c>
      <c r="Y4065">
        <f t="shared" si="758"/>
        <v>55557</v>
      </c>
      <c r="Z4065">
        <f t="shared" si="759"/>
        <v>38270</v>
      </c>
      <c r="AA4065">
        <f t="shared" si="760"/>
        <v>59162</v>
      </c>
      <c r="AB4065">
        <f>_xlfn.STDEV.S((H4065,M4065,R4065))</f>
        <v>774.82793788900858</v>
      </c>
      <c r="AC4065">
        <f t="shared" si="761"/>
        <v>774.82793788900858</v>
      </c>
      <c r="AD4065">
        <f>_xlfn.STDEV.S((L4065,Q4065,V4065))</f>
        <v>0</v>
      </c>
      <c r="AE4065">
        <f>_xlfn.STDEV.S((K4065,P4065,U4065))</f>
        <v>0</v>
      </c>
      <c r="AF4065">
        <f t="shared" si="762"/>
        <v>0</v>
      </c>
      <c r="AG4065">
        <f t="shared" si="763"/>
        <v>2.178992485415812</v>
      </c>
      <c r="AH4065">
        <f t="shared" si="764"/>
        <v>10.732184374472624</v>
      </c>
      <c r="AI4065">
        <f t="shared" si="765"/>
        <v>9.9999999999999995E-7</v>
      </c>
      <c r="AJ4065">
        <f t="shared" si="766"/>
        <v>9.9999999999999995E-7</v>
      </c>
      <c r="AK4065">
        <f t="shared" si="767"/>
        <v>9.9999999999999995E-7</v>
      </c>
    </row>
    <row r="4066" spans="2:37" x14ac:dyDescent="0.35">
      <c r="B4066">
        <v>7316</v>
      </c>
      <c r="C4066">
        <v>10.146000000000001</v>
      </c>
      <c r="D4066">
        <v>1258.3105499999999</v>
      </c>
      <c r="E4066" t="s">
        <v>29</v>
      </c>
      <c r="F4066">
        <v>41.75</v>
      </c>
      <c r="G4066" t="s">
        <v>30</v>
      </c>
      <c r="H4066">
        <v>54358</v>
      </c>
      <c r="I4066">
        <v>32636</v>
      </c>
      <c r="J4066">
        <v>30656</v>
      </c>
      <c r="K4066">
        <v>32747</v>
      </c>
      <c r="L4066">
        <v>40949</v>
      </c>
      <c r="M4066">
        <v>54358</v>
      </c>
      <c r="N4066">
        <v>32636</v>
      </c>
      <c r="O4066">
        <v>30656</v>
      </c>
      <c r="P4066">
        <v>32747</v>
      </c>
      <c r="Q4066">
        <v>40949</v>
      </c>
      <c r="R4066">
        <v>54358</v>
      </c>
      <c r="S4066">
        <v>32636</v>
      </c>
      <c r="T4066">
        <v>30656</v>
      </c>
      <c r="U4066">
        <v>32747</v>
      </c>
      <c r="V4066">
        <v>40949</v>
      </c>
      <c r="W4066">
        <f t="shared" si="756"/>
        <v>32636</v>
      </c>
      <c r="X4066">
        <f t="shared" si="757"/>
        <v>54358</v>
      </c>
      <c r="Y4066">
        <f t="shared" si="758"/>
        <v>40949</v>
      </c>
      <c r="Z4066">
        <f t="shared" si="759"/>
        <v>32747</v>
      </c>
      <c r="AA4066">
        <f t="shared" si="760"/>
        <v>30656</v>
      </c>
      <c r="AB4066">
        <f>_xlfn.STDEV.S((H4066,M4066,R4066))</f>
        <v>0</v>
      </c>
      <c r="AC4066">
        <f t="shared" si="761"/>
        <v>0</v>
      </c>
      <c r="AD4066">
        <f>_xlfn.STDEV.S((L4066,Q4066,V4066))</f>
        <v>0</v>
      </c>
      <c r="AE4066">
        <f>_xlfn.STDEV.S((K4066,P4066,U4066))</f>
        <v>0</v>
      </c>
      <c r="AF4066">
        <f t="shared" si="762"/>
        <v>0</v>
      </c>
      <c r="AG4066">
        <f t="shared" si="763"/>
        <v>9.9999999999999995E-7</v>
      </c>
      <c r="AH4066">
        <f t="shared" si="764"/>
        <v>9.9999999999999995E-7</v>
      </c>
      <c r="AI4066">
        <f t="shared" si="765"/>
        <v>9.9999999999999995E-7</v>
      </c>
      <c r="AJ4066">
        <f t="shared" si="766"/>
        <v>9.9999999999999995E-7</v>
      </c>
      <c r="AK4066">
        <f t="shared" si="767"/>
        <v>9.9999999999999995E-7</v>
      </c>
    </row>
    <row r="4067" spans="2:37" x14ac:dyDescent="0.35">
      <c r="B4067">
        <v>7317</v>
      </c>
      <c r="C4067">
        <v>8.81</v>
      </c>
      <c r="D4067">
        <v>1259.2080100000001</v>
      </c>
      <c r="E4067" t="s">
        <v>29</v>
      </c>
      <c r="F4067">
        <v>35.479999999999997</v>
      </c>
      <c r="H4067">
        <v>8185</v>
      </c>
      <c r="I4067">
        <v>119705</v>
      </c>
      <c r="J4067">
        <v>22290</v>
      </c>
      <c r="K4067">
        <v>15260</v>
      </c>
      <c r="L4067">
        <v>9335</v>
      </c>
      <c r="M4067">
        <v>35409</v>
      </c>
      <c r="N4067">
        <v>119705</v>
      </c>
      <c r="O4067">
        <v>21984</v>
      </c>
      <c r="P4067">
        <v>4101</v>
      </c>
      <c r="Q4067">
        <v>11276</v>
      </c>
      <c r="R4067">
        <v>39850</v>
      </c>
      <c r="S4067">
        <v>119705</v>
      </c>
      <c r="T4067">
        <v>19460</v>
      </c>
      <c r="U4067">
        <v>10572</v>
      </c>
      <c r="V4067">
        <v>25940</v>
      </c>
      <c r="W4067">
        <f t="shared" si="756"/>
        <v>119705</v>
      </c>
      <c r="X4067">
        <f t="shared" si="757"/>
        <v>27814.666666666668</v>
      </c>
      <c r="Y4067">
        <f t="shared" si="758"/>
        <v>15517</v>
      </c>
      <c r="Z4067">
        <f t="shared" si="759"/>
        <v>9977.6666666666661</v>
      </c>
      <c r="AA4067">
        <f t="shared" si="760"/>
        <v>21244.666666666668</v>
      </c>
      <c r="AB4067">
        <f>_xlfn.STDEV.S((H4067,M4067,R4067))</f>
        <v>17144.196695480754</v>
      </c>
      <c r="AC4067">
        <f t="shared" si="761"/>
        <v>17144.196695480754</v>
      </c>
      <c r="AD4067">
        <f>_xlfn.STDEV.S((L4067,Q4067,V4067))</f>
        <v>9078.6049038384754</v>
      </c>
      <c r="AE4067">
        <f>_xlfn.STDEV.S((K4067,P4067,U4067))</f>
        <v>5603.1905494399653</v>
      </c>
      <c r="AF4067">
        <f t="shared" si="762"/>
        <v>1553.1211586136264</v>
      </c>
      <c r="AG4067">
        <f t="shared" si="763"/>
        <v>14.322038925258557</v>
      </c>
      <c r="AH4067">
        <f t="shared" si="764"/>
        <v>61.637253830643616</v>
      </c>
      <c r="AI4067">
        <f t="shared" si="765"/>
        <v>58.507475052126544</v>
      </c>
      <c r="AJ4067">
        <f t="shared" si="766"/>
        <v>56.157323516920776</v>
      </c>
      <c r="AK4067">
        <f t="shared" si="767"/>
        <v>7.3106402796637253</v>
      </c>
    </row>
    <row r="4068" spans="2:37" x14ac:dyDescent="0.35">
      <c r="B4068">
        <v>7318</v>
      </c>
      <c r="C4068">
        <v>8.8209999999999997</v>
      </c>
      <c r="D4068">
        <v>1259.35168</v>
      </c>
      <c r="E4068" t="s">
        <v>29</v>
      </c>
      <c r="F4068">
        <v>40.79</v>
      </c>
      <c r="G4068" t="s">
        <v>30</v>
      </c>
      <c r="H4068">
        <v>63832</v>
      </c>
      <c r="I4068">
        <v>117592</v>
      </c>
      <c r="J4068">
        <v>33822</v>
      </c>
      <c r="K4068">
        <v>4813</v>
      </c>
      <c r="L4068">
        <v>19881</v>
      </c>
      <c r="M4068">
        <v>63832</v>
      </c>
      <c r="N4068">
        <v>117592</v>
      </c>
      <c r="O4068">
        <v>11534</v>
      </c>
      <c r="P4068">
        <v>14750</v>
      </c>
      <c r="Q4068">
        <v>7386</v>
      </c>
      <c r="R4068">
        <v>63832</v>
      </c>
      <c r="S4068">
        <v>117592</v>
      </c>
      <c r="T4068">
        <v>37815</v>
      </c>
      <c r="U4068">
        <v>19476</v>
      </c>
      <c r="V4068">
        <v>5580</v>
      </c>
      <c r="W4068">
        <f t="shared" si="756"/>
        <v>117592</v>
      </c>
      <c r="X4068">
        <f t="shared" si="757"/>
        <v>63832</v>
      </c>
      <c r="Y4068">
        <f t="shared" si="758"/>
        <v>10949</v>
      </c>
      <c r="Z4068">
        <f t="shared" si="759"/>
        <v>13013</v>
      </c>
      <c r="AA4068">
        <f t="shared" si="760"/>
        <v>27723.666666666668</v>
      </c>
      <c r="AB4068">
        <f>_xlfn.STDEV.S((H4068,M4068,R4068))</f>
        <v>0</v>
      </c>
      <c r="AC4068">
        <f t="shared" si="761"/>
        <v>0</v>
      </c>
      <c r="AD4068">
        <f>_xlfn.STDEV.S((L4068,Q4068,V4068))</f>
        <v>7787.8672947091236</v>
      </c>
      <c r="AE4068">
        <f>_xlfn.STDEV.S((K4068,P4068,U4068))</f>
        <v>7484.2346970147855</v>
      </c>
      <c r="AF4068">
        <f t="shared" si="762"/>
        <v>14162.09703163106</v>
      </c>
      <c r="AG4068">
        <f t="shared" si="763"/>
        <v>9.9999999999999995E-7</v>
      </c>
      <c r="AH4068">
        <f t="shared" si="764"/>
        <v>9.9999999999999995E-7</v>
      </c>
      <c r="AI4068">
        <f t="shared" si="765"/>
        <v>71.128571510723575</v>
      </c>
      <c r="AJ4068">
        <f t="shared" si="766"/>
        <v>57.513522608274691</v>
      </c>
      <c r="AK4068">
        <f t="shared" si="767"/>
        <v>51.083059113023985</v>
      </c>
    </row>
    <row r="4069" spans="2:37" x14ac:dyDescent="0.35">
      <c r="B4069">
        <v>7319</v>
      </c>
      <c r="C4069">
        <v>8.8309999999999995</v>
      </c>
      <c r="D4069">
        <v>1259.4928</v>
      </c>
      <c r="E4069" t="s">
        <v>29</v>
      </c>
      <c r="F4069">
        <v>47.14</v>
      </c>
      <c r="G4069" t="s">
        <v>30</v>
      </c>
      <c r="H4069">
        <v>103009</v>
      </c>
      <c r="I4069">
        <v>132678</v>
      </c>
      <c r="J4069">
        <v>12847</v>
      </c>
      <c r="K4069">
        <v>22596</v>
      </c>
      <c r="L4069">
        <v>22900</v>
      </c>
      <c r="M4069">
        <v>103009</v>
      </c>
      <c r="N4069">
        <v>132678</v>
      </c>
      <c r="O4069">
        <v>24924</v>
      </c>
      <c r="P4069">
        <v>17198</v>
      </c>
      <c r="Q4069">
        <v>26349</v>
      </c>
      <c r="R4069">
        <v>103009</v>
      </c>
      <c r="S4069">
        <v>132678</v>
      </c>
      <c r="T4069">
        <v>29189</v>
      </c>
      <c r="U4069">
        <v>16594</v>
      </c>
      <c r="V4069">
        <v>17427</v>
      </c>
      <c r="W4069">
        <f t="shared" si="756"/>
        <v>132678</v>
      </c>
      <c r="X4069">
        <f t="shared" si="757"/>
        <v>103009</v>
      </c>
      <c r="Y4069">
        <f t="shared" si="758"/>
        <v>22225.333333333332</v>
      </c>
      <c r="Z4069">
        <f t="shared" si="759"/>
        <v>18796</v>
      </c>
      <c r="AA4069">
        <f t="shared" si="760"/>
        <v>22320</v>
      </c>
      <c r="AB4069">
        <f>_xlfn.STDEV.S((H4069,M4069,R4069))</f>
        <v>0</v>
      </c>
      <c r="AC4069">
        <f t="shared" si="761"/>
        <v>0</v>
      </c>
      <c r="AD4069">
        <f>_xlfn.STDEV.S((L4069,Q4069,V4069))</f>
        <v>4499.1001692931195</v>
      </c>
      <c r="AE4069">
        <f>_xlfn.STDEV.S((K4069,P4069,U4069))</f>
        <v>3304.7244968378227</v>
      </c>
      <c r="AF4069">
        <f t="shared" si="762"/>
        <v>8476.4882469098011</v>
      </c>
      <c r="AG4069">
        <f t="shared" si="763"/>
        <v>9.9999999999999995E-7</v>
      </c>
      <c r="AH4069">
        <f t="shared" si="764"/>
        <v>9.9999999999999995E-7</v>
      </c>
      <c r="AI4069">
        <f t="shared" si="765"/>
        <v>20.243116725477471</v>
      </c>
      <c r="AJ4069">
        <f t="shared" si="766"/>
        <v>17.582062656085458</v>
      </c>
      <c r="AK4069">
        <f t="shared" si="767"/>
        <v>37.97709788042026</v>
      </c>
    </row>
    <row r="4070" spans="2:37" x14ac:dyDescent="0.35">
      <c r="B4070">
        <v>7320</v>
      </c>
      <c r="C4070">
        <v>8.81</v>
      </c>
      <c r="D4070">
        <v>1259.64111</v>
      </c>
      <c r="E4070" t="s">
        <v>29</v>
      </c>
      <c r="F4070">
        <v>22.09</v>
      </c>
      <c r="G4070" t="s">
        <v>30</v>
      </c>
      <c r="H4070">
        <v>4666</v>
      </c>
      <c r="I4070">
        <v>92411</v>
      </c>
      <c r="J4070">
        <v>16135</v>
      </c>
      <c r="K4070">
        <v>13957</v>
      </c>
      <c r="L4070">
        <v>7571</v>
      </c>
      <c r="M4070">
        <v>29415</v>
      </c>
      <c r="N4070">
        <v>92411</v>
      </c>
      <c r="O4070">
        <v>12302</v>
      </c>
      <c r="P4070">
        <v>16121</v>
      </c>
      <c r="Q4070">
        <v>20122</v>
      </c>
      <c r="R4070">
        <v>84451</v>
      </c>
      <c r="S4070">
        <v>92411</v>
      </c>
      <c r="T4070">
        <v>30109</v>
      </c>
      <c r="U4070">
        <v>12994</v>
      </c>
      <c r="V4070">
        <v>11548</v>
      </c>
      <c r="W4070">
        <f t="shared" si="756"/>
        <v>92411</v>
      </c>
      <c r="X4070">
        <f t="shared" si="757"/>
        <v>39510.666666666664</v>
      </c>
      <c r="Y4070">
        <f t="shared" si="758"/>
        <v>13080.333333333334</v>
      </c>
      <c r="Z4070">
        <f t="shared" si="759"/>
        <v>14357.333333333334</v>
      </c>
      <c r="AA4070">
        <f t="shared" si="760"/>
        <v>19515.333333333332</v>
      </c>
      <c r="AB4070">
        <f>_xlfn.STDEV.S((H4070,M4070,R4070))</f>
        <v>40839.361164608505</v>
      </c>
      <c r="AC4070">
        <f t="shared" si="761"/>
        <v>40839.361164608505</v>
      </c>
      <c r="AD4070">
        <f>_xlfn.STDEV.S((L4070,Q4070,V4070))</f>
        <v>6414.2758229852689</v>
      </c>
      <c r="AE4070">
        <f>_xlfn.STDEV.S((K4070,P4070,U4070))</f>
        <v>1601.4781713571165</v>
      </c>
      <c r="AF4070">
        <f t="shared" si="762"/>
        <v>9372.4224367733968</v>
      </c>
      <c r="AG4070">
        <f t="shared" si="763"/>
        <v>44.193181725777784</v>
      </c>
      <c r="AH4070">
        <f t="shared" si="764"/>
        <v>103.36287542083615</v>
      </c>
      <c r="AI4070">
        <f t="shared" si="765"/>
        <v>49.037556303243562</v>
      </c>
      <c r="AJ4070">
        <f t="shared" si="766"/>
        <v>11.154426342104729</v>
      </c>
      <c r="AK4070">
        <f t="shared" si="767"/>
        <v>48.025940816315703</v>
      </c>
    </row>
    <row r="4071" spans="2:37" x14ac:dyDescent="0.35">
      <c r="B4071">
        <v>7321</v>
      </c>
      <c r="C4071">
        <v>8.8260000000000005</v>
      </c>
      <c r="D4071">
        <v>1259.77332</v>
      </c>
      <c r="E4071" t="s">
        <v>29</v>
      </c>
      <c r="F4071">
        <v>25.32</v>
      </c>
      <c r="G4071" t="s">
        <v>30</v>
      </c>
      <c r="H4071">
        <v>127859</v>
      </c>
      <c r="I4071">
        <v>51045</v>
      </c>
      <c r="J4071">
        <v>17863</v>
      </c>
      <c r="K4071">
        <v>7309</v>
      </c>
      <c r="L4071">
        <v>24478</v>
      </c>
      <c r="M4071">
        <v>127859</v>
      </c>
      <c r="N4071">
        <v>51045</v>
      </c>
      <c r="O4071">
        <v>3429</v>
      </c>
      <c r="P4071">
        <v>4623</v>
      </c>
      <c r="Q4071">
        <v>10740</v>
      </c>
      <c r="R4071">
        <v>127859</v>
      </c>
      <c r="S4071">
        <v>51045</v>
      </c>
      <c r="T4071">
        <v>31284</v>
      </c>
      <c r="U4071">
        <v>4510</v>
      </c>
      <c r="V4071">
        <v>5348</v>
      </c>
      <c r="W4071">
        <f t="shared" si="756"/>
        <v>51045</v>
      </c>
      <c r="X4071">
        <f t="shared" si="757"/>
        <v>127859</v>
      </c>
      <c r="Y4071">
        <f t="shared" si="758"/>
        <v>13522</v>
      </c>
      <c r="Z4071">
        <f t="shared" si="759"/>
        <v>5480.666666666667</v>
      </c>
      <c r="AA4071">
        <f t="shared" si="760"/>
        <v>17525.333333333332</v>
      </c>
      <c r="AB4071">
        <f>_xlfn.STDEV.S((H4071,M4071,R4071))</f>
        <v>0</v>
      </c>
      <c r="AC4071">
        <f t="shared" si="761"/>
        <v>0</v>
      </c>
      <c r="AD4071">
        <f>_xlfn.STDEV.S((L4071,Q4071,V4071))</f>
        <v>9863.7654067805161</v>
      </c>
      <c r="AE4071">
        <f>_xlfn.STDEV.S((K4071,P4071,U4071))</f>
        <v>1584.3908398287765</v>
      </c>
      <c r="AF4071">
        <f t="shared" si="762"/>
        <v>13930.569634201371</v>
      </c>
      <c r="AG4071">
        <f t="shared" si="763"/>
        <v>9.9999999999999995E-7</v>
      </c>
      <c r="AH4071">
        <f t="shared" si="764"/>
        <v>9.9999999999999995E-7</v>
      </c>
      <c r="AI4071">
        <f t="shared" si="765"/>
        <v>72.94605388833395</v>
      </c>
      <c r="AJ4071">
        <f t="shared" si="766"/>
        <v>28.908724726227526</v>
      </c>
      <c r="AK4071">
        <f t="shared" si="767"/>
        <v>79.488186439828283</v>
      </c>
    </row>
    <row r="4072" spans="2:37" x14ac:dyDescent="0.35">
      <c r="B4072">
        <v>7322</v>
      </c>
      <c r="C4072">
        <v>8.8919999999999995</v>
      </c>
      <c r="D4072">
        <v>1259.9249299999999</v>
      </c>
      <c r="E4072" t="s">
        <v>29</v>
      </c>
      <c r="F4072">
        <v>28.47</v>
      </c>
      <c r="G4072" t="s">
        <v>30</v>
      </c>
      <c r="H4072">
        <v>81293</v>
      </c>
      <c r="I4072">
        <v>53573</v>
      </c>
      <c r="J4072">
        <v>23927</v>
      </c>
      <c r="K4072">
        <v>12511</v>
      </c>
      <c r="L4072">
        <v>12066</v>
      </c>
      <c r="M4072">
        <v>81293</v>
      </c>
      <c r="N4072">
        <v>32414</v>
      </c>
      <c r="O4072">
        <v>18744</v>
      </c>
      <c r="P4072">
        <v>7600</v>
      </c>
      <c r="Q4072">
        <v>2248</v>
      </c>
      <c r="R4072">
        <v>81293</v>
      </c>
      <c r="S4072">
        <v>32961</v>
      </c>
      <c r="T4072">
        <v>18524</v>
      </c>
      <c r="U4072">
        <v>4612</v>
      </c>
      <c r="V4072">
        <v>12059</v>
      </c>
      <c r="W4072">
        <f t="shared" si="756"/>
        <v>39649.333333333336</v>
      </c>
      <c r="X4072">
        <f t="shared" si="757"/>
        <v>81293</v>
      </c>
      <c r="Y4072">
        <f t="shared" si="758"/>
        <v>8791</v>
      </c>
      <c r="Z4072">
        <f t="shared" si="759"/>
        <v>8241</v>
      </c>
      <c r="AA4072">
        <f t="shared" si="760"/>
        <v>20398.333333333332</v>
      </c>
      <c r="AB4072">
        <f>_xlfn.STDEV.S((H4072,M4072,R4072))</f>
        <v>0</v>
      </c>
      <c r="AC4072">
        <f t="shared" si="761"/>
        <v>0</v>
      </c>
      <c r="AD4072">
        <f>_xlfn.STDEV.S((L4072,Q4072,V4072))</f>
        <v>5666.4052978938953</v>
      </c>
      <c r="AE4072">
        <f>_xlfn.STDEV.S((K4072,P4072,U4072))</f>
        <v>3988.3218275359877</v>
      </c>
      <c r="AF4072">
        <f t="shared" si="762"/>
        <v>3057.8941010658582</v>
      </c>
      <c r="AG4072">
        <f t="shared" si="763"/>
        <v>9.9999999999999995E-7</v>
      </c>
      <c r="AH4072">
        <f t="shared" si="764"/>
        <v>9.9999999999999995E-7</v>
      </c>
      <c r="AI4072">
        <f t="shared" si="765"/>
        <v>64.456891114707034</v>
      </c>
      <c r="AJ4072">
        <f t="shared" si="766"/>
        <v>48.396090614439849</v>
      </c>
      <c r="AK4072">
        <f t="shared" si="767"/>
        <v>14.990901712881078</v>
      </c>
    </row>
    <row r="4073" spans="2:37" x14ac:dyDescent="0.35">
      <c r="B4073">
        <v>7323</v>
      </c>
      <c r="C4073">
        <v>10.138</v>
      </c>
      <c r="D4073">
        <v>1261.8216600000001</v>
      </c>
      <c r="E4073" t="s">
        <v>29</v>
      </c>
      <c r="F4073">
        <v>22.25</v>
      </c>
      <c r="G4073" t="s">
        <v>30</v>
      </c>
      <c r="H4073">
        <v>15878</v>
      </c>
      <c r="I4073">
        <v>12229</v>
      </c>
      <c r="J4073">
        <v>10454</v>
      </c>
      <c r="K4073">
        <v>584</v>
      </c>
      <c r="L4073">
        <v>14757</v>
      </c>
      <c r="M4073">
        <v>15878</v>
      </c>
      <c r="N4073">
        <v>13265</v>
      </c>
      <c r="O4073">
        <v>10302</v>
      </c>
      <c r="P4073">
        <v>9535</v>
      </c>
      <c r="Q4073">
        <v>14444</v>
      </c>
      <c r="R4073">
        <v>15878</v>
      </c>
      <c r="S4073">
        <v>11228</v>
      </c>
      <c r="T4073">
        <v>9040</v>
      </c>
      <c r="U4073">
        <v>9467</v>
      </c>
      <c r="V4073">
        <v>12609</v>
      </c>
      <c r="W4073">
        <f t="shared" si="756"/>
        <v>12240.666666666666</v>
      </c>
      <c r="X4073">
        <f t="shared" si="757"/>
        <v>15878</v>
      </c>
      <c r="Y4073">
        <f t="shared" si="758"/>
        <v>13936.666666666666</v>
      </c>
      <c r="Z4073">
        <f t="shared" si="759"/>
        <v>6528.666666666667</v>
      </c>
      <c r="AA4073">
        <f t="shared" si="760"/>
        <v>9932</v>
      </c>
      <c r="AB4073">
        <f>_xlfn.STDEV.S((H4073,M4073,R4073))</f>
        <v>0</v>
      </c>
      <c r="AC4073">
        <f t="shared" si="761"/>
        <v>0</v>
      </c>
      <c r="AD4073">
        <f>_xlfn.STDEV.S((L4073,Q4073,V4073))</f>
        <v>1160.3949040448831</v>
      </c>
      <c r="AE4073">
        <f>_xlfn.STDEV.S((K4073,P4073,U4073))</f>
        <v>5148.3446206847238</v>
      </c>
      <c r="AF4073">
        <f t="shared" si="762"/>
        <v>776.22419441808177</v>
      </c>
      <c r="AG4073">
        <f t="shared" si="763"/>
        <v>9.9999999999999995E-7</v>
      </c>
      <c r="AH4073">
        <f t="shared" si="764"/>
        <v>9.9999999999999995E-7</v>
      </c>
      <c r="AI4073">
        <f t="shared" si="765"/>
        <v>8.3262011770740241</v>
      </c>
      <c r="AJ4073">
        <f t="shared" si="766"/>
        <v>78.857519973727008</v>
      </c>
      <c r="AK4073">
        <f t="shared" si="767"/>
        <v>7.8153865728763776</v>
      </c>
    </row>
    <row r="4074" spans="2:37" x14ac:dyDescent="0.35">
      <c r="B4074">
        <v>7324</v>
      </c>
      <c r="C4074">
        <v>12.861000000000001</v>
      </c>
      <c r="D4074">
        <v>1263.3445999999999</v>
      </c>
      <c r="E4074" t="s">
        <v>29</v>
      </c>
      <c r="F4074">
        <v>25.21</v>
      </c>
      <c r="G4074" t="s">
        <v>30</v>
      </c>
      <c r="H4074">
        <v>41599</v>
      </c>
      <c r="I4074">
        <v>19972</v>
      </c>
      <c r="J4074">
        <v>26652</v>
      </c>
      <c r="K4074">
        <v>4976</v>
      </c>
      <c r="L4074">
        <v>10955</v>
      </c>
      <c r="M4074">
        <v>41599</v>
      </c>
      <c r="N4074">
        <v>19343</v>
      </c>
      <c r="O4074">
        <v>31222</v>
      </c>
      <c r="P4074">
        <v>23024</v>
      </c>
      <c r="Q4074">
        <v>25957</v>
      </c>
      <c r="R4074">
        <v>41599</v>
      </c>
      <c r="S4074">
        <v>23546</v>
      </c>
      <c r="T4074">
        <v>28736</v>
      </c>
      <c r="U4074">
        <v>26235</v>
      </c>
      <c r="V4074">
        <v>26856</v>
      </c>
      <c r="W4074">
        <f t="shared" si="756"/>
        <v>20953.666666666668</v>
      </c>
      <c r="X4074">
        <f t="shared" si="757"/>
        <v>41599</v>
      </c>
      <c r="Y4074">
        <f t="shared" si="758"/>
        <v>21256</v>
      </c>
      <c r="Z4074">
        <f t="shared" si="759"/>
        <v>18078.333333333332</v>
      </c>
      <c r="AA4074">
        <f t="shared" si="760"/>
        <v>28870</v>
      </c>
      <c r="AB4074">
        <f>_xlfn.STDEV.S((H4074,M4074,R4074))</f>
        <v>0</v>
      </c>
      <c r="AC4074">
        <f t="shared" si="761"/>
        <v>0</v>
      </c>
      <c r="AD4074">
        <f>_xlfn.STDEV.S((L4074,Q4074,V4074))</f>
        <v>8932.2450145526127</v>
      </c>
      <c r="AE4074">
        <f>_xlfn.STDEV.S((K4074,P4074,U4074))</f>
        <v>11459.973138421106</v>
      </c>
      <c r="AF4074">
        <f t="shared" si="762"/>
        <v>2287.9449294071742</v>
      </c>
      <c r="AG4074">
        <f t="shared" si="763"/>
        <v>9.9999999999999995E-7</v>
      </c>
      <c r="AH4074">
        <f t="shared" si="764"/>
        <v>9.9999999999999995E-7</v>
      </c>
      <c r="AI4074">
        <f t="shared" si="765"/>
        <v>42.022229086152677</v>
      </c>
      <c r="AJ4074">
        <f t="shared" si="766"/>
        <v>63.390650714968785</v>
      </c>
      <c r="AK4074">
        <f t="shared" si="767"/>
        <v>7.9249910959722003</v>
      </c>
    </row>
    <row r="4075" spans="2:37" x14ac:dyDescent="0.35">
      <c r="B4075">
        <v>7325</v>
      </c>
      <c r="C4075">
        <v>10.135999999999999</v>
      </c>
      <c r="D4075">
        <v>1265.797</v>
      </c>
      <c r="E4075" t="s">
        <v>29</v>
      </c>
      <c r="F4075">
        <v>44.51</v>
      </c>
      <c r="G4075" t="s">
        <v>30</v>
      </c>
      <c r="H4075">
        <v>51153</v>
      </c>
      <c r="I4075">
        <v>35796</v>
      </c>
      <c r="J4075">
        <v>32828</v>
      </c>
      <c r="K4075">
        <v>34735</v>
      </c>
      <c r="L4075">
        <v>41946</v>
      </c>
      <c r="M4075">
        <v>51153</v>
      </c>
      <c r="N4075">
        <v>35796</v>
      </c>
      <c r="O4075">
        <v>32828</v>
      </c>
      <c r="P4075">
        <v>34735</v>
      </c>
      <c r="Q4075">
        <v>41946</v>
      </c>
      <c r="R4075">
        <v>51153</v>
      </c>
      <c r="S4075">
        <v>35796</v>
      </c>
      <c r="T4075">
        <v>32828</v>
      </c>
      <c r="U4075">
        <v>34735</v>
      </c>
      <c r="V4075">
        <v>41946</v>
      </c>
      <c r="W4075">
        <f t="shared" si="756"/>
        <v>35796</v>
      </c>
      <c r="X4075">
        <f t="shared" si="757"/>
        <v>51153</v>
      </c>
      <c r="Y4075">
        <f t="shared" si="758"/>
        <v>41946</v>
      </c>
      <c r="Z4075">
        <f t="shared" si="759"/>
        <v>34735</v>
      </c>
      <c r="AA4075">
        <f t="shared" si="760"/>
        <v>32828</v>
      </c>
      <c r="AB4075">
        <f>_xlfn.STDEV.S((H4075,M4075,R4075))</f>
        <v>0</v>
      </c>
      <c r="AC4075">
        <f t="shared" si="761"/>
        <v>0</v>
      </c>
      <c r="AD4075">
        <f>_xlfn.STDEV.S((L4075,Q4075,V4075))</f>
        <v>0</v>
      </c>
      <c r="AE4075">
        <f>_xlfn.STDEV.S((K4075,P4075,U4075))</f>
        <v>0</v>
      </c>
      <c r="AF4075">
        <f t="shared" si="762"/>
        <v>0</v>
      </c>
      <c r="AG4075">
        <f t="shared" si="763"/>
        <v>9.9999999999999995E-7</v>
      </c>
      <c r="AH4075">
        <f t="shared" si="764"/>
        <v>9.9999999999999995E-7</v>
      </c>
      <c r="AI4075">
        <f t="shared" si="765"/>
        <v>9.9999999999999995E-7</v>
      </c>
      <c r="AJ4075">
        <f t="shared" si="766"/>
        <v>9.9999999999999995E-7</v>
      </c>
      <c r="AK4075">
        <f t="shared" si="767"/>
        <v>9.9999999999999995E-7</v>
      </c>
    </row>
    <row r="4076" spans="2:37" x14ac:dyDescent="0.35">
      <c r="B4076">
        <v>7326</v>
      </c>
      <c r="C4076">
        <v>7.859</v>
      </c>
      <c r="D4076">
        <v>1267.32007</v>
      </c>
      <c r="E4076" t="s">
        <v>29</v>
      </c>
      <c r="F4076">
        <v>29.82</v>
      </c>
      <c r="H4076">
        <v>940</v>
      </c>
      <c r="I4076">
        <v>30971</v>
      </c>
      <c r="J4076">
        <v>21049</v>
      </c>
      <c r="K4076">
        <v>12199.9432738095</v>
      </c>
      <c r="L4076">
        <v>26760</v>
      </c>
      <c r="M4076">
        <v>1083</v>
      </c>
      <c r="N4076">
        <v>30971</v>
      </c>
      <c r="O4076">
        <v>21049</v>
      </c>
      <c r="P4076">
        <v>3716</v>
      </c>
      <c r="Q4076">
        <v>26760</v>
      </c>
      <c r="R4076">
        <v>353</v>
      </c>
      <c r="S4076">
        <v>30971</v>
      </c>
      <c r="T4076">
        <v>21049</v>
      </c>
      <c r="U4076">
        <v>13116.809023809499</v>
      </c>
      <c r="V4076">
        <v>26760</v>
      </c>
      <c r="W4076">
        <f t="shared" si="756"/>
        <v>30971</v>
      </c>
      <c r="X4076">
        <f t="shared" si="757"/>
        <v>792</v>
      </c>
      <c r="Y4076">
        <f t="shared" si="758"/>
        <v>26760</v>
      </c>
      <c r="Z4076">
        <f t="shared" si="759"/>
        <v>9677.5840992063331</v>
      </c>
      <c r="AA4076">
        <f t="shared" si="760"/>
        <v>21049</v>
      </c>
      <c r="AB4076">
        <f>_xlfn.STDEV.S((H4076,M4076,R4076))</f>
        <v>386.85010016801084</v>
      </c>
      <c r="AC4076">
        <f t="shared" si="761"/>
        <v>386.85010016801084</v>
      </c>
      <c r="AD4076">
        <f>_xlfn.STDEV.S((L4076,Q4076,V4076))</f>
        <v>0</v>
      </c>
      <c r="AE4076">
        <f>_xlfn.STDEV.S((K4076,P4076,U4076))</f>
        <v>5183.1963526199797</v>
      </c>
      <c r="AF4076">
        <f t="shared" si="762"/>
        <v>0</v>
      </c>
      <c r="AG4076">
        <f t="shared" si="763"/>
        <v>1.2490720356721152</v>
      </c>
      <c r="AH4076">
        <f t="shared" si="764"/>
        <v>48.844709617173088</v>
      </c>
      <c r="AI4076">
        <f t="shared" si="765"/>
        <v>9.9999999999999995E-7</v>
      </c>
      <c r="AJ4076">
        <f t="shared" si="766"/>
        <v>53.558783881248395</v>
      </c>
      <c r="AK4076">
        <f t="shared" si="767"/>
        <v>9.9999999999999995E-7</v>
      </c>
    </row>
    <row r="4077" spans="2:37" x14ac:dyDescent="0.35">
      <c r="B4077">
        <v>7327</v>
      </c>
      <c r="C4077">
        <v>8.8079999999999998</v>
      </c>
      <c r="D4077">
        <v>1267.92615</v>
      </c>
      <c r="E4077" t="s">
        <v>29</v>
      </c>
      <c r="F4077">
        <v>43.03</v>
      </c>
      <c r="H4077">
        <v>6684</v>
      </c>
      <c r="I4077">
        <v>60894</v>
      </c>
      <c r="J4077">
        <v>15296</v>
      </c>
      <c r="K4077">
        <v>8723</v>
      </c>
      <c r="L4077">
        <v>15717</v>
      </c>
      <c r="M4077">
        <v>12905</v>
      </c>
      <c r="N4077">
        <v>60894</v>
      </c>
      <c r="O4077">
        <v>12750</v>
      </c>
      <c r="P4077">
        <v>12711</v>
      </c>
      <c r="Q4077">
        <v>46110</v>
      </c>
      <c r="R4077">
        <v>15853</v>
      </c>
      <c r="S4077">
        <v>60894</v>
      </c>
      <c r="T4077">
        <v>16727</v>
      </c>
      <c r="U4077">
        <v>5785</v>
      </c>
      <c r="V4077">
        <v>21112</v>
      </c>
      <c r="W4077">
        <f t="shared" si="756"/>
        <v>60894</v>
      </c>
      <c r="X4077">
        <f t="shared" si="757"/>
        <v>11814</v>
      </c>
      <c r="Y4077">
        <f t="shared" si="758"/>
        <v>27646.333333333332</v>
      </c>
      <c r="Z4077">
        <f t="shared" si="759"/>
        <v>9073</v>
      </c>
      <c r="AA4077">
        <f t="shared" si="760"/>
        <v>14924.333333333334</v>
      </c>
      <c r="AB4077">
        <f>_xlfn.STDEV.S((H4077,M4077,R4077))</f>
        <v>4680.8493887327759</v>
      </c>
      <c r="AC4077">
        <f t="shared" si="761"/>
        <v>4680.8493887327759</v>
      </c>
      <c r="AD4077">
        <f>_xlfn.STDEV.S((L4077,Q4077,V4077))</f>
        <v>16215.941117719109</v>
      </c>
      <c r="AE4077">
        <f>_xlfn.STDEV.S((K4077,P4077,U4077))</f>
        <v>3476.2399226750736</v>
      </c>
      <c r="AF4077">
        <f t="shared" si="762"/>
        <v>2014.3818737601155</v>
      </c>
      <c r="AG4077">
        <f t="shared" si="763"/>
        <v>7.686881119211705</v>
      </c>
      <c r="AH4077">
        <f t="shared" si="764"/>
        <v>39.621206947120164</v>
      </c>
      <c r="AI4077">
        <f t="shared" si="765"/>
        <v>58.654943215082568</v>
      </c>
      <c r="AJ4077">
        <f t="shared" si="766"/>
        <v>38.314117961810581</v>
      </c>
      <c r="AK4077">
        <f t="shared" si="767"/>
        <v>13.497298866013772</v>
      </c>
    </row>
    <row r="4078" spans="2:37" x14ac:dyDescent="0.35">
      <c r="B4078">
        <v>7328</v>
      </c>
      <c r="C4078">
        <v>7.87</v>
      </c>
      <c r="D4078">
        <v>1269.2974899999999</v>
      </c>
      <c r="E4078" t="s">
        <v>29</v>
      </c>
      <c r="F4078">
        <v>34.74</v>
      </c>
      <c r="H4078">
        <v>476</v>
      </c>
      <c r="I4078">
        <v>77370</v>
      </c>
      <c r="J4078">
        <v>51117</v>
      </c>
      <c r="K4078">
        <v>7066</v>
      </c>
      <c r="L4078">
        <v>65026</v>
      </c>
      <c r="M4078">
        <v>682</v>
      </c>
      <c r="N4078">
        <v>86594</v>
      </c>
      <c r="O4078">
        <v>51117</v>
      </c>
      <c r="P4078">
        <v>9664</v>
      </c>
      <c r="Q4078">
        <v>60757</v>
      </c>
      <c r="R4078">
        <v>18212.2113531746</v>
      </c>
      <c r="S4078">
        <v>83520</v>
      </c>
      <c r="T4078">
        <v>51117</v>
      </c>
      <c r="U4078">
        <v>2200</v>
      </c>
      <c r="V4078">
        <v>68843</v>
      </c>
      <c r="W4078">
        <f t="shared" si="756"/>
        <v>82494.666666666672</v>
      </c>
      <c r="X4078">
        <f t="shared" si="757"/>
        <v>6456.7371177248669</v>
      </c>
      <c r="Y4078">
        <f t="shared" si="758"/>
        <v>64875.333333333336</v>
      </c>
      <c r="Z4078">
        <f t="shared" si="759"/>
        <v>6310</v>
      </c>
      <c r="AA4078">
        <f t="shared" si="760"/>
        <v>51117</v>
      </c>
      <c r="AB4078">
        <f>_xlfn.STDEV.S((H4078,M4078,R4078))</f>
        <v>10181.060351222844</v>
      </c>
      <c r="AC4078">
        <f t="shared" si="761"/>
        <v>10181.060351222844</v>
      </c>
      <c r="AD4078">
        <f>_xlfn.STDEV.S((L4078,Q4078,V4078))</f>
        <v>4045.1049842165198</v>
      </c>
      <c r="AE4078">
        <f>_xlfn.STDEV.S((K4078,P4078,U4078))</f>
        <v>3788.9940617530665</v>
      </c>
      <c r="AF4078">
        <f t="shared" si="762"/>
        <v>0</v>
      </c>
      <c r="AG4078">
        <f t="shared" si="763"/>
        <v>12.341477046463016</v>
      </c>
      <c r="AH4078">
        <f t="shared" si="764"/>
        <v>157.68119664147486</v>
      </c>
      <c r="AI4078">
        <f t="shared" si="765"/>
        <v>6.2351972257815298</v>
      </c>
      <c r="AJ4078">
        <f t="shared" si="766"/>
        <v>60.047449473107243</v>
      </c>
      <c r="AK4078">
        <f t="shared" si="767"/>
        <v>9.9999999999999995E-7</v>
      </c>
    </row>
    <row r="4079" spans="2:37" x14ac:dyDescent="0.35">
      <c r="B4079">
        <v>7329</v>
      </c>
      <c r="C4079">
        <v>12.054</v>
      </c>
      <c r="D4079">
        <v>1270.3031000000001</v>
      </c>
      <c r="E4079" t="s">
        <v>29</v>
      </c>
      <c r="F4079">
        <v>40.520000000000003</v>
      </c>
      <c r="H4079">
        <v>37327</v>
      </c>
      <c r="I4079">
        <v>18906</v>
      </c>
      <c r="J4079">
        <v>14269</v>
      </c>
      <c r="K4079">
        <v>15203</v>
      </c>
      <c r="L4079">
        <v>16041</v>
      </c>
      <c r="M4079">
        <v>37327</v>
      </c>
      <c r="N4079">
        <v>15691</v>
      </c>
      <c r="O4079">
        <v>13273</v>
      </c>
      <c r="P4079">
        <v>15547</v>
      </c>
      <c r="Q4079">
        <v>18327</v>
      </c>
      <c r="R4079">
        <v>37327</v>
      </c>
      <c r="S4079">
        <v>23148</v>
      </c>
      <c r="T4079">
        <v>13860</v>
      </c>
      <c r="U4079">
        <v>14544</v>
      </c>
      <c r="V4079">
        <v>17732</v>
      </c>
      <c r="W4079">
        <f t="shared" si="756"/>
        <v>19248.333333333332</v>
      </c>
      <c r="X4079">
        <f t="shared" si="757"/>
        <v>37327</v>
      </c>
      <c r="Y4079">
        <f t="shared" si="758"/>
        <v>17366.666666666668</v>
      </c>
      <c r="Z4079">
        <f t="shared" si="759"/>
        <v>15098</v>
      </c>
      <c r="AA4079">
        <f t="shared" si="760"/>
        <v>13800.666666666666</v>
      </c>
      <c r="AB4079">
        <f>_xlfn.STDEV.S((H4079,M4079,R4079))</f>
        <v>0</v>
      </c>
      <c r="AC4079">
        <f t="shared" si="761"/>
        <v>0</v>
      </c>
      <c r="AD4079">
        <f>_xlfn.STDEV.S((L4079,Q4079,V4079))</f>
        <v>1185.9807474547524</v>
      </c>
      <c r="AE4079">
        <f>_xlfn.STDEV.S((K4079,P4079,U4079))</f>
        <v>509.67734891792082</v>
      </c>
      <c r="AF4079">
        <f t="shared" si="762"/>
        <v>500.64391870203849</v>
      </c>
      <c r="AG4079">
        <f t="shared" si="763"/>
        <v>9.9999999999999995E-7</v>
      </c>
      <c r="AH4079">
        <f t="shared" si="764"/>
        <v>9.9999999999999995E-7</v>
      </c>
      <c r="AI4079">
        <f t="shared" si="765"/>
        <v>6.8290638049217991</v>
      </c>
      <c r="AJ4079">
        <f t="shared" si="766"/>
        <v>3.3757938065831294</v>
      </c>
      <c r="AK4079">
        <f t="shared" si="767"/>
        <v>3.6276792331436054</v>
      </c>
    </row>
    <row r="4080" spans="2:37" x14ac:dyDescent="0.35">
      <c r="B4080">
        <v>7330</v>
      </c>
      <c r="C4080">
        <v>8.1630000000000003</v>
      </c>
      <c r="D4080">
        <v>1273.91833</v>
      </c>
      <c r="E4080" t="s">
        <v>29</v>
      </c>
      <c r="F4080">
        <v>26.53</v>
      </c>
      <c r="G4080" t="s">
        <v>30</v>
      </c>
      <c r="H4080">
        <v>35907</v>
      </c>
      <c r="I4080">
        <v>20727</v>
      </c>
      <c r="J4080">
        <v>1826</v>
      </c>
      <c r="K4080">
        <v>2261</v>
      </c>
      <c r="L4080">
        <v>10440</v>
      </c>
      <c r="M4080">
        <v>35907</v>
      </c>
      <c r="N4080">
        <v>10068</v>
      </c>
      <c r="O4080">
        <v>1464</v>
      </c>
      <c r="P4080">
        <v>3308</v>
      </c>
      <c r="Q4080">
        <v>15788</v>
      </c>
      <c r="R4080">
        <v>35907</v>
      </c>
      <c r="S4080">
        <v>14550</v>
      </c>
      <c r="T4080">
        <v>1997</v>
      </c>
      <c r="U4080">
        <v>6224.0100158730102</v>
      </c>
      <c r="V4080">
        <v>6568</v>
      </c>
      <c r="W4080">
        <f t="shared" si="756"/>
        <v>15115</v>
      </c>
      <c r="X4080">
        <f t="shared" si="757"/>
        <v>35907</v>
      </c>
      <c r="Y4080">
        <f t="shared" si="758"/>
        <v>10932</v>
      </c>
      <c r="Z4080">
        <f t="shared" si="759"/>
        <v>3931.0033386243363</v>
      </c>
      <c r="AA4080">
        <f t="shared" si="760"/>
        <v>1762.3333333333333</v>
      </c>
      <c r="AB4080">
        <f>_xlfn.STDEV.S((H4080,M4080,R4080))</f>
        <v>0</v>
      </c>
      <c r="AC4080">
        <f t="shared" si="761"/>
        <v>0</v>
      </c>
      <c r="AD4080">
        <f>_xlfn.STDEV.S((L4080,Q4080,V4080))</f>
        <v>4629.6487987751298</v>
      </c>
      <c r="AE4080">
        <f>_xlfn.STDEV.S((K4080,P4080,U4080))</f>
        <v>2053.6460178010848</v>
      </c>
      <c r="AF4080">
        <f t="shared" si="762"/>
        <v>272.14395700315123</v>
      </c>
      <c r="AG4080">
        <f t="shared" si="763"/>
        <v>9.9999999999999995E-7</v>
      </c>
      <c r="AH4080">
        <f t="shared" si="764"/>
        <v>9.9999999999999995E-7</v>
      </c>
      <c r="AI4080">
        <f t="shared" si="765"/>
        <v>42.349513344082787</v>
      </c>
      <c r="AJ4080">
        <f t="shared" si="766"/>
        <v>52.242286278997739</v>
      </c>
      <c r="AK4080">
        <f t="shared" si="767"/>
        <v>15.442252146953919</v>
      </c>
    </row>
    <row r="4081" spans="2:37" x14ac:dyDescent="0.35">
      <c r="B4081">
        <v>7331</v>
      </c>
      <c r="C4081">
        <v>8.1679999999999993</v>
      </c>
      <c r="D4081">
        <v>1274.0595699999999</v>
      </c>
      <c r="E4081" t="s">
        <v>29</v>
      </c>
      <c r="F4081">
        <v>42.1</v>
      </c>
      <c r="G4081" t="s">
        <v>30</v>
      </c>
      <c r="H4081">
        <v>61205</v>
      </c>
      <c r="I4081">
        <v>43556</v>
      </c>
      <c r="J4081">
        <v>7508</v>
      </c>
      <c r="K4081">
        <v>1739</v>
      </c>
      <c r="L4081">
        <v>28453</v>
      </c>
      <c r="M4081">
        <v>61205</v>
      </c>
      <c r="N4081">
        <v>43556</v>
      </c>
      <c r="O4081">
        <v>2778</v>
      </c>
      <c r="P4081">
        <v>2386</v>
      </c>
      <c r="Q4081">
        <v>21344</v>
      </c>
      <c r="R4081">
        <v>61205</v>
      </c>
      <c r="S4081">
        <v>43556</v>
      </c>
      <c r="T4081">
        <v>7499</v>
      </c>
      <c r="U4081">
        <v>3470</v>
      </c>
      <c r="V4081">
        <v>11258</v>
      </c>
      <c r="W4081">
        <f t="shared" si="756"/>
        <v>43556</v>
      </c>
      <c r="X4081">
        <f t="shared" si="757"/>
        <v>61205</v>
      </c>
      <c r="Y4081">
        <f t="shared" si="758"/>
        <v>20351.666666666668</v>
      </c>
      <c r="Z4081">
        <f t="shared" si="759"/>
        <v>2531.6666666666665</v>
      </c>
      <c r="AA4081">
        <f t="shared" si="760"/>
        <v>5928.333333333333</v>
      </c>
      <c r="AB4081">
        <f>_xlfn.STDEV.S((H4081,M4081,R4081))</f>
        <v>0</v>
      </c>
      <c r="AC4081">
        <f t="shared" si="761"/>
        <v>0</v>
      </c>
      <c r="AD4081">
        <f>_xlfn.STDEV.S((L4081,Q4081,V4081))</f>
        <v>8640.3443411320932</v>
      </c>
      <c r="AE4081">
        <f>_xlfn.STDEV.S((K4081,P4081,U4081))</f>
        <v>874.64526142507282</v>
      </c>
      <c r="AF4081">
        <f t="shared" si="762"/>
        <v>2728.272408197784</v>
      </c>
      <c r="AG4081">
        <f t="shared" si="763"/>
        <v>9.9999999999999995E-7</v>
      </c>
      <c r="AH4081">
        <f t="shared" si="764"/>
        <v>9.9999999999999995E-7</v>
      </c>
      <c r="AI4081">
        <f t="shared" si="765"/>
        <v>42.455217465230163</v>
      </c>
      <c r="AJ4081">
        <f t="shared" si="766"/>
        <v>34.548199924624342</v>
      </c>
      <c r="AK4081">
        <f t="shared" si="767"/>
        <v>46.020900897348064</v>
      </c>
    </row>
    <row r="4082" spans="2:37" x14ac:dyDescent="0.35">
      <c r="B4082">
        <v>7332</v>
      </c>
      <c r="C4082">
        <v>8.1760000000000002</v>
      </c>
      <c r="D4082">
        <v>1274.2038600000001</v>
      </c>
      <c r="E4082" t="s">
        <v>29</v>
      </c>
      <c r="F4082">
        <v>45.1</v>
      </c>
      <c r="G4082" t="s">
        <v>30</v>
      </c>
      <c r="H4082">
        <v>92892</v>
      </c>
      <c r="I4082">
        <v>77472</v>
      </c>
      <c r="J4082">
        <v>12831</v>
      </c>
      <c r="K4082">
        <v>1555</v>
      </c>
      <c r="L4082">
        <v>45096</v>
      </c>
      <c r="M4082">
        <v>92892</v>
      </c>
      <c r="N4082">
        <v>77472</v>
      </c>
      <c r="O4082">
        <v>8381</v>
      </c>
      <c r="P4082">
        <v>4618</v>
      </c>
      <c r="Q4082">
        <v>49745</v>
      </c>
      <c r="R4082">
        <v>92892</v>
      </c>
      <c r="S4082">
        <v>77472</v>
      </c>
      <c r="T4082">
        <v>9984</v>
      </c>
      <c r="U4082">
        <v>4134</v>
      </c>
      <c r="V4082">
        <v>35313</v>
      </c>
      <c r="W4082">
        <f t="shared" si="756"/>
        <v>77472</v>
      </c>
      <c r="X4082">
        <f t="shared" si="757"/>
        <v>92892</v>
      </c>
      <c r="Y4082">
        <f t="shared" si="758"/>
        <v>43384.666666666664</v>
      </c>
      <c r="Z4082">
        <f t="shared" si="759"/>
        <v>3435.6666666666665</v>
      </c>
      <c r="AA4082">
        <f t="shared" si="760"/>
        <v>10398.666666666666</v>
      </c>
      <c r="AB4082">
        <f>_xlfn.STDEV.S((H4082,M4082,R4082))</f>
        <v>0</v>
      </c>
      <c r="AC4082">
        <f t="shared" si="761"/>
        <v>0</v>
      </c>
      <c r="AD4082">
        <f>_xlfn.STDEV.S((L4082,Q4082,V4082))</f>
        <v>7366.6242155639711</v>
      </c>
      <c r="AE4082">
        <f>_xlfn.STDEV.S((K4082,P4082,U4082))</f>
        <v>1646.5856592759856</v>
      </c>
      <c r="AF4082">
        <f t="shared" si="762"/>
        <v>2253.7937645963402</v>
      </c>
      <c r="AG4082">
        <f t="shared" si="763"/>
        <v>9.9999999999999995E-7</v>
      </c>
      <c r="AH4082">
        <f t="shared" si="764"/>
        <v>9.9999999999999995E-7</v>
      </c>
      <c r="AI4082">
        <f t="shared" si="765"/>
        <v>16.979787518395067</v>
      </c>
      <c r="AJ4082">
        <f t="shared" si="766"/>
        <v>47.926234382729767</v>
      </c>
      <c r="AK4082">
        <f t="shared" si="767"/>
        <v>21.673872591963779</v>
      </c>
    </row>
    <row r="4083" spans="2:37" x14ac:dyDescent="0.35">
      <c r="B4083">
        <v>7333</v>
      </c>
      <c r="C4083">
        <v>8.1780000000000008</v>
      </c>
      <c r="D4083">
        <v>1274.34509</v>
      </c>
      <c r="E4083" t="s">
        <v>29</v>
      </c>
      <c r="F4083">
        <v>40.770000000000003</v>
      </c>
      <c r="H4083">
        <v>142980</v>
      </c>
      <c r="I4083">
        <v>100347</v>
      </c>
      <c r="J4083">
        <v>19772</v>
      </c>
      <c r="K4083">
        <v>3713</v>
      </c>
      <c r="L4083">
        <v>42411</v>
      </c>
      <c r="M4083">
        <v>142980</v>
      </c>
      <c r="N4083">
        <v>79674</v>
      </c>
      <c r="O4083">
        <v>13318</v>
      </c>
      <c r="P4083">
        <v>16561</v>
      </c>
      <c r="Q4083">
        <v>21995</v>
      </c>
      <c r="R4083">
        <v>142980</v>
      </c>
      <c r="S4083">
        <v>83804</v>
      </c>
      <c r="T4083">
        <v>13058</v>
      </c>
      <c r="U4083">
        <v>12687</v>
      </c>
      <c r="V4083">
        <v>61116</v>
      </c>
      <c r="W4083">
        <f t="shared" si="756"/>
        <v>87941.666666666672</v>
      </c>
      <c r="X4083">
        <f t="shared" si="757"/>
        <v>142980</v>
      </c>
      <c r="Y4083">
        <f t="shared" si="758"/>
        <v>41840.666666666664</v>
      </c>
      <c r="Z4083">
        <f t="shared" si="759"/>
        <v>10987</v>
      </c>
      <c r="AA4083">
        <f t="shared" si="760"/>
        <v>15382.666666666666</v>
      </c>
      <c r="AB4083">
        <f>_xlfn.STDEV.S((H4083,M4083,R4083))</f>
        <v>0</v>
      </c>
      <c r="AC4083">
        <f t="shared" si="761"/>
        <v>0</v>
      </c>
      <c r="AD4083">
        <f>_xlfn.STDEV.S((L4083,Q4083,V4083))</f>
        <v>19566.735045309259</v>
      </c>
      <c r="AE4083">
        <f>_xlfn.STDEV.S((K4083,P4083,U4083))</f>
        <v>6590.5444388153546</v>
      </c>
      <c r="AF4083">
        <f t="shared" si="762"/>
        <v>3803.4964615907443</v>
      </c>
      <c r="AG4083">
        <f t="shared" si="763"/>
        <v>9.9999999999999995E-7</v>
      </c>
      <c r="AH4083">
        <f t="shared" si="764"/>
        <v>9.9999999999999995E-7</v>
      </c>
      <c r="AI4083">
        <f t="shared" si="765"/>
        <v>46.764873994939357</v>
      </c>
      <c r="AJ4083">
        <f t="shared" si="766"/>
        <v>59.98493163570906</v>
      </c>
      <c r="AK4083">
        <f t="shared" si="767"/>
        <v>24.725858942472552</v>
      </c>
    </row>
    <row r="4084" spans="2:37" x14ac:dyDescent="0.35">
      <c r="B4084">
        <v>7334</v>
      </c>
      <c r="C4084">
        <v>8.1709999999999994</v>
      </c>
      <c r="D4084">
        <v>1274.4912099999999</v>
      </c>
      <c r="E4084" t="s">
        <v>29</v>
      </c>
      <c r="F4084">
        <v>56.64</v>
      </c>
      <c r="G4084" t="s">
        <v>30</v>
      </c>
      <c r="H4084">
        <v>150526</v>
      </c>
      <c r="I4084">
        <v>106346</v>
      </c>
      <c r="J4084">
        <v>19470</v>
      </c>
      <c r="K4084">
        <v>7297</v>
      </c>
      <c r="L4084">
        <v>58300</v>
      </c>
      <c r="M4084">
        <v>150526</v>
      </c>
      <c r="N4084">
        <v>106346</v>
      </c>
      <c r="O4084">
        <v>10909</v>
      </c>
      <c r="P4084">
        <v>15740</v>
      </c>
      <c r="Q4084">
        <v>58300</v>
      </c>
      <c r="R4084">
        <v>150526</v>
      </c>
      <c r="S4084">
        <v>106346</v>
      </c>
      <c r="T4084">
        <v>21579</v>
      </c>
      <c r="U4084">
        <v>5281</v>
      </c>
      <c r="V4084">
        <v>58300</v>
      </c>
      <c r="W4084">
        <f t="shared" si="756"/>
        <v>106346</v>
      </c>
      <c r="X4084">
        <f t="shared" si="757"/>
        <v>150526</v>
      </c>
      <c r="Y4084">
        <f t="shared" si="758"/>
        <v>58300</v>
      </c>
      <c r="Z4084">
        <f t="shared" si="759"/>
        <v>9439.3333333333339</v>
      </c>
      <c r="AA4084">
        <f t="shared" si="760"/>
        <v>17319.333333333332</v>
      </c>
      <c r="AB4084">
        <f>_xlfn.STDEV.S((H4084,M4084,R4084))</f>
        <v>0</v>
      </c>
      <c r="AC4084">
        <f t="shared" si="761"/>
        <v>0</v>
      </c>
      <c r="AD4084">
        <f>_xlfn.STDEV.S((L4084,Q4084,V4084))</f>
        <v>0</v>
      </c>
      <c r="AE4084">
        <f>_xlfn.STDEV.S((K4084,P4084,U4084))</f>
        <v>5548.861534885632</v>
      </c>
      <c r="AF4084">
        <f t="shared" si="762"/>
        <v>5650.7743127232852</v>
      </c>
      <c r="AG4084">
        <f t="shared" si="763"/>
        <v>9.9999999999999995E-7</v>
      </c>
      <c r="AH4084">
        <f t="shared" si="764"/>
        <v>9.9999999999999995E-7</v>
      </c>
      <c r="AI4084">
        <f t="shared" si="765"/>
        <v>9.9999999999999995E-7</v>
      </c>
      <c r="AJ4084">
        <f t="shared" si="766"/>
        <v>58.784464314771157</v>
      </c>
      <c r="AK4084">
        <f t="shared" si="767"/>
        <v>32.626973590534384</v>
      </c>
    </row>
    <row r="4085" spans="2:37" x14ac:dyDescent="0.35">
      <c r="B4085">
        <v>7335</v>
      </c>
      <c r="C4085">
        <v>8.1760000000000002</v>
      </c>
      <c r="D4085">
        <v>1274.6328100000001</v>
      </c>
      <c r="E4085" t="s">
        <v>29</v>
      </c>
      <c r="F4085">
        <v>51.74</v>
      </c>
      <c r="G4085" t="s">
        <v>30</v>
      </c>
      <c r="H4085">
        <v>151227</v>
      </c>
      <c r="I4085">
        <v>86751</v>
      </c>
      <c r="J4085">
        <v>22517</v>
      </c>
      <c r="K4085">
        <v>25443</v>
      </c>
      <c r="L4085">
        <v>60316</v>
      </c>
      <c r="M4085">
        <v>151227</v>
      </c>
      <c r="N4085">
        <v>86751</v>
      </c>
      <c r="O4085">
        <v>14367</v>
      </c>
      <c r="P4085">
        <v>22605</v>
      </c>
      <c r="Q4085">
        <v>60316</v>
      </c>
      <c r="R4085">
        <v>151227</v>
      </c>
      <c r="S4085">
        <v>86751</v>
      </c>
      <c r="T4085">
        <v>21208</v>
      </c>
      <c r="U4085">
        <v>20834</v>
      </c>
      <c r="V4085">
        <v>60316</v>
      </c>
      <c r="W4085">
        <f t="shared" si="756"/>
        <v>86751</v>
      </c>
      <c r="X4085">
        <f t="shared" si="757"/>
        <v>151227</v>
      </c>
      <c r="Y4085">
        <f t="shared" si="758"/>
        <v>60316</v>
      </c>
      <c r="Z4085">
        <f t="shared" si="759"/>
        <v>22960.666666666668</v>
      </c>
      <c r="AA4085">
        <f t="shared" si="760"/>
        <v>19364</v>
      </c>
      <c r="AB4085">
        <f>_xlfn.STDEV.S((H4085,M4085,R4085))</f>
        <v>0</v>
      </c>
      <c r="AC4085">
        <f t="shared" si="761"/>
        <v>0</v>
      </c>
      <c r="AD4085">
        <f>_xlfn.STDEV.S((L4085,Q4085,V4085))</f>
        <v>0</v>
      </c>
      <c r="AE4085">
        <f>_xlfn.STDEV.S((K4085,P4085,U4085))</f>
        <v>2324.9934050085676</v>
      </c>
      <c r="AF4085">
        <f t="shared" si="762"/>
        <v>4376.7427386128147</v>
      </c>
      <c r="AG4085">
        <f t="shared" si="763"/>
        <v>9.9999999999999995E-7</v>
      </c>
      <c r="AH4085">
        <f t="shared" si="764"/>
        <v>9.9999999999999995E-7</v>
      </c>
      <c r="AI4085">
        <f t="shared" si="765"/>
        <v>9.9999999999999995E-7</v>
      </c>
      <c r="AJ4085">
        <f t="shared" si="766"/>
        <v>10.125983878263845</v>
      </c>
      <c r="AK4085">
        <f t="shared" si="767"/>
        <v>22.60247231260491</v>
      </c>
    </row>
    <row r="4086" spans="2:37" x14ac:dyDescent="0.35">
      <c r="B4086">
        <v>7338</v>
      </c>
      <c r="C4086">
        <v>10.138</v>
      </c>
      <c r="D4086">
        <v>1279.30078</v>
      </c>
      <c r="E4086" t="s">
        <v>29</v>
      </c>
      <c r="F4086">
        <v>16.559999999999999</v>
      </c>
      <c r="G4086" t="s">
        <v>30</v>
      </c>
      <c r="H4086">
        <v>20918</v>
      </c>
      <c r="I4086">
        <v>9187</v>
      </c>
      <c r="J4086">
        <v>10790</v>
      </c>
      <c r="K4086">
        <v>10949.3798730159</v>
      </c>
      <c r="L4086">
        <v>18771</v>
      </c>
      <c r="M4086">
        <v>20918</v>
      </c>
      <c r="N4086">
        <v>7782</v>
      </c>
      <c r="O4086">
        <v>13046</v>
      </c>
      <c r="P4086">
        <v>9157</v>
      </c>
      <c r="Q4086">
        <v>18299</v>
      </c>
      <c r="R4086">
        <v>20918</v>
      </c>
      <c r="S4086">
        <v>11859</v>
      </c>
      <c r="T4086">
        <v>12886</v>
      </c>
      <c r="U4086">
        <v>10552</v>
      </c>
      <c r="V4086">
        <v>15871</v>
      </c>
      <c r="W4086">
        <f t="shared" si="756"/>
        <v>9609.3333333333339</v>
      </c>
      <c r="X4086">
        <f t="shared" si="757"/>
        <v>20918</v>
      </c>
      <c r="Y4086">
        <f t="shared" si="758"/>
        <v>17647</v>
      </c>
      <c r="Z4086">
        <f t="shared" si="759"/>
        <v>10219.459957671967</v>
      </c>
      <c r="AA4086">
        <f t="shared" si="760"/>
        <v>12240.666666666666</v>
      </c>
      <c r="AB4086">
        <f>_xlfn.STDEV.S((H4086,M4086,R4086))</f>
        <v>0</v>
      </c>
      <c r="AC4086">
        <f t="shared" si="761"/>
        <v>0</v>
      </c>
      <c r="AD4086">
        <f>_xlfn.STDEV.S((L4086,Q4086,V4086))</f>
        <v>1556.061695434985</v>
      </c>
      <c r="AE4086">
        <f>_xlfn.STDEV.S((K4086,P4086,U4086))</f>
        <v>941.32542837839605</v>
      </c>
      <c r="AF4086">
        <f t="shared" si="762"/>
        <v>1258.8587424065233</v>
      </c>
      <c r="AG4086">
        <f t="shared" si="763"/>
        <v>9.9999999999999995E-7</v>
      </c>
      <c r="AH4086">
        <f t="shared" si="764"/>
        <v>9.9999999999999995E-7</v>
      </c>
      <c r="AI4086">
        <f t="shared" si="765"/>
        <v>8.8177123331726914</v>
      </c>
      <c r="AJ4086">
        <f t="shared" si="766"/>
        <v>9.2111073606362428</v>
      </c>
      <c r="AK4086">
        <f t="shared" si="767"/>
        <v>10.2842335036751</v>
      </c>
    </row>
    <row r="4087" spans="2:37" x14ac:dyDescent="0.35">
      <c r="B4087">
        <v>7342</v>
      </c>
      <c r="C4087">
        <v>7.8639999999999999</v>
      </c>
      <c r="D4087">
        <v>1282.26343</v>
      </c>
      <c r="E4087" t="s">
        <v>29</v>
      </c>
      <c r="F4087">
        <v>26.76</v>
      </c>
      <c r="H4087">
        <v>591</v>
      </c>
      <c r="I4087">
        <v>51510</v>
      </c>
      <c r="J4087">
        <v>27607</v>
      </c>
      <c r="K4087">
        <v>10164</v>
      </c>
      <c r="L4087">
        <v>45273</v>
      </c>
      <c r="M4087">
        <v>13826.359888888899</v>
      </c>
      <c r="N4087">
        <v>51510</v>
      </c>
      <c r="O4087">
        <v>27607</v>
      </c>
      <c r="P4087">
        <v>13065</v>
      </c>
      <c r="Q4087">
        <v>45273</v>
      </c>
      <c r="R4087">
        <v>379</v>
      </c>
      <c r="S4087">
        <v>51510</v>
      </c>
      <c r="T4087">
        <v>27607</v>
      </c>
      <c r="U4087">
        <v>6218</v>
      </c>
      <c r="V4087">
        <v>45273</v>
      </c>
      <c r="W4087">
        <f t="shared" si="756"/>
        <v>51510</v>
      </c>
      <c r="X4087">
        <f t="shared" si="757"/>
        <v>4932.1199629629664</v>
      </c>
      <c r="Y4087">
        <f t="shared" si="758"/>
        <v>45273</v>
      </c>
      <c r="Z4087">
        <f t="shared" si="759"/>
        <v>9815.6666666666661</v>
      </c>
      <c r="AA4087">
        <f t="shared" si="760"/>
        <v>27607</v>
      </c>
      <c r="AB4087">
        <f>_xlfn.STDEV.S((H4087,M4087,R4087))</f>
        <v>7703.3670492162846</v>
      </c>
      <c r="AC4087">
        <f t="shared" si="761"/>
        <v>7703.3670492162846</v>
      </c>
      <c r="AD4087">
        <f>_xlfn.STDEV.S((L4087,Q4087,V4087))</f>
        <v>0</v>
      </c>
      <c r="AE4087">
        <f>_xlfn.STDEV.S((K4087,P4087,U4087))</f>
        <v>3436.765097200177</v>
      </c>
      <c r="AF4087">
        <f t="shared" si="762"/>
        <v>0</v>
      </c>
      <c r="AG4087">
        <f t="shared" si="763"/>
        <v>14.955090369280304</v>
      </c>
      <c r="AH4087">
        <f t="shared" si="764"/>
        <v>156.18774699446877</v>
      </c>
      <c r="AI4087">
        <f t="shared" si="765"/>
        <v>9.9999999999999995E-7</v>
      </c>
      <c r="AJ4087">
        <f t="shared" si="766"/>
        <v>35.013058347541453</v>
      </c>
      <c r="AK4087">
        <f t="shared" si="767"/>
        <v>9.9999999999999995E-7</v>
      </c>
    </row>
    <row r="4088" spans="2:37" x14ac:dyDescent="0.35">
      <c r="B4088">
        <v>7344</v>
      </c>
      <c r="C4088">
        <v>8.1630000000000003</v>
      </c>
      <c r="D4088">
        <v>1282.3362999999999</v>
      </c>
      <c r="E4088" t="s">
        <v>29</v>
      </c>
      <c r="F4088">
        <v>26.93</v>
      </c>
      <c r="G4088" t="s">
        <v>30</v>
      </c>
      <c r="H4088">
        <v>40530</v>
      </c>
      <c r="I4088">
        <v>13190</v>
      </c>
      <c r="J4088">
        <v>3458</v>
      </c>
      <c r="K4088">
        <v>1881</v>
      </c>
      <c r="L4088">
        <v>17671</v>
      </c>
      <c r="M4088">
        <v>40530</v>
      </c>
      <c r="N4088">
        <v>23040</v>
      </c>
      <c r="O4088">
        <v>5508</v>
      </c>
      <c r="P4088">
        <v>3422</v>
      </c>
      <c r="Q4088">
        <v>11201</v>
      </c>
      <c r="R4088">
        <v>40530</v>
      </c>
      <c r="S4088">
        <v>24291</v>
      </c>
      <c r="T4088">
        <v>5606</v>
      </c>
      <c r="U4088">
        <v>1860</v>
      </c>
      <c r="V4088">
        <v>16534</v>
      </c>
      <c r="W4088">
        <f t="shared" si="756"/>
        <v>20173.666666666668</v>
      </c>
      <c r="X4088">
        <f t="shared" si="757"/>
        <v>40530</v>
      </c>
      <c r="Y4088">
        <f t="shared" si="758"/>
        <v>15135.333333333334</v>
      </c>
      <c r="Z4088">
        <f t="shared" si="759"/>
        <v>2387.6666666666665</v>
      </c>
      <c r="AA4088">
        <f t="shared" si="760"/>
        <v>4857.333333333333</v>
      </c>
      <c r="AB4088">
        <f>_xlfn.STDEV.S((H4088,M4088,R4088))</f>
        <v>0</v>
      </c>
      <c r="AC4088">
        <f t="shared" si="761"/>
        <v>0</v>
      </c>
      <c r="AD4088">
        <f>_xlfn.STDEV.S((L4088,Q4088,V4088))</f>
        <v>3454.3344269675617</v>
      </c>
      <c r="AE4088">
        <f>_xlfn.STDEV.S((K4088,P4088,U4088))</f>
        <v>895.82048052795369</v>
      </c>
      <c r="AF4088">
        <f t="shared" si="762"/>
        <v>1212.848437906953</v>
      </c>
      <c r="AG4088">
        <f t="shared" si="763"/>
        <v>9.9999999999999995E-7</v>
      </c>
      <c r="AH4088">
        <f t="shared" si="764"/>
        <v>9.9999999999999995E-7</v>
      </c>
      <c r="AI4088">
        <f t="shared" si="765"/>
        <v>22.822982162935922</v>
      </c>
      <c r="AJ4088">
        <f t="shared" si="766"/>
        <v>37.518657567832769</v>
      </c>
      <c r="AK4088">
        <f t="shared" si="767"/>
        <v>24.969429822405019</v>
      </c>
    </row>
    <row r="4089" spans="2:37" x14ac:dyDescent="0.35">
      <c r="B4089">
        <v>7346</v>
      </c>
      <c r="C4089">
        <v>7.8529999999999998</v>
      </c>
      <c r="D4089">
        <v>1285.3367900000001</v>
      </c>
      <c r="E4089" t="s">
        <v>29</v>
      </c>
      <c r="F4089">
        <v>21.25</v>
      </c>
      <c r="H4089">
        <v>785</v>
      </c>
      <c r="I4089">
        <v>30648</v>
      </c>
      <c r="J4089">
        <v>11752</v>
      </c>
      <c r="K4089">
        <v>1883</v>
      </c>
      <c r="L4089">
        <v>20793</v>
      </c>
      <c r="M4089">
        <v>725</v>
      </c>
      <c r="N4089">
        <v>33364</v>
      </c>
      <c r="O4089">
        <v>9970</v>
      </c>
      <c r="P4089">
        <v>4440</v>
      </c>
      <c r="Q4089">
        <v>20793</v>
      </c>
      <c r="R4089">
        <v>424</v>
      </c>
      <c r="S4089">
        <v>26706</v>
      </c>
      <c r="T4089">
        <v>11734</v>
      </c>
      <c r="U4089">
        <v>7730</v>
      </c>
      <c r="V4089">
        <v>20793</v>
      </c>
      <c r="W4089">
        <f t="shared" si="756"/>
        <v>30239.333333333332</v>
      </c>
      <c r="X4089">
        <f t="shared" si="757"/>
        <v>644.66666666666663</v>
      </c>
      <c r="Y4089">
        <f t="shared" si="758"/>
        <v>20793</v>
      </c>
      <c r="Z4089">
        <f t="shared" si="759"/>
        <v>4684.333333333333</v>
      </c>
      <c r="AA4089">
        <f t="shared" si="760"/>
        <v>11152</v>
      </c>
      <c r="AB4089">
        <f>_xlfn.STDEV.S((H4089,M4089,R4089))</f>
        <v>193.44335949660658</v>
      </c>
      <c r="AC4089">
        <f t="shared" si="761"/>
        <v>193.44335949660658</v>
      </c>
      <c r="AD4089">
        <f>_xlfn.STDEV.S((L4089,Q4089,V4089))</f>
        <v>0</v>
      </c>
      <c r="AE4089">
        <f>_xlfn.STDEV.S((K4089,P4089,U4089))</f>
        <v>2931.1476137058216</v>
      </c>
      <c r="AF4089">
        <f t="shared" si="762"/>
        <v>1023.6815911209892</v>
      </c>
      <c r="AG4089">
        <f t="shared" si="763"/>
        <v>0.63970775203357633</v>
      </c>
      <c r="AH4089">
        <f t="shared" si="764"/>
        <v>30.006725878480857</v>
      </c>
      <c r="AI4089">
        <f t="shared" si="765"/>
        <v>9.9999999999999995E-7</v>
      </c>
      <c r="AJ4089">
        <f t="shared" si="766"/>
        <v>62.573420914519787</v>
      </c>
      <c r="AK4089">
        <f t="shared" si="767"/>
        <v>9.1793542962785981</v>
      </c>
    </row>
    <row r="4090" spans="2:37" x14ac:dyDescent="0.35">
      <c r="B4090">
        <v>7347</v>
      </c>
      <c r="C4090">
        <v>8.8800000000000008</v>
      </c>
      <c r="D4090">
        <v>1285.9271200000001</v>
      </c>
      <c r="E4090" t="s">
        <v>29</v>
      </c>
      <c r="F4090">
        <v>64.42</v>
      </c>
      <c r="G4090" t="s">
        <v>30</v>
      </c>
      <c r="H4090">
        <v>2875</v>
      </c>
      <c r="I4090">
        <v>137446</v>
      </c>
      <c r="J4090">
        <v>18085</v>
      </c>
      <c r="K4090">
        <v>15008</v>
      </c>
      <c r="L4090">
        <v>24259</v>
      </c>
      <c r="M4090">
        <v>26391</v>
      </c>
      <c r="N4090">
        <v>137446</v>
      </c>
      <c r="O4090">
        <v>43740</v>
      </c>
      <c r="P4090">
        <v>5024</v>
      </c>
      <c r="Q4090">
        <v>36477</v>
      </c>
      <c r="R4090">
        <v>26240</v>
      </c>
      <c r="S4090">
        <v>137446</v>
      </c>
      <c r="T4090">
        <v>28746</v>
      </c>
      <c r="U4090">
        <v>23459</v>
      </c>
      <c r="V4090">
        <v>25360</v>
      </c>
      <c r="W4090">
        <f t="shared" si="756"/>
        <v>137446</v>
      </c>
      <c r="X4090">
        <f t="shared" si="757"/>
        <v>18502</v>
      </c>
      <c r="Y4090">
        <f t="shared" si="758"/>
        <v>28698.666666666668</v>
      </c>
      <c r="Z4090">
        <f t="shared" si="759"/>
        <v>14497</v>
      </c>
      <c r="AA4090">
        <f t="shared" si="760"/>
        <v>30190.333333333332</v>
      </c>
      <c r="AB4090">
        <f>_xlfn.STDEV.S((H4090,M4090,R4090))</f>
        <v>13533.589582959874</v>
      </c>
      <c r="AC4090">
        <f t="shared" si="761"/>
        <v>13533.589582959874</v>
      </c>
      <c r="AD4090">
        <f>_xlfn.STDEV.S((L4090,Q4090,V4090))</f>
        <v>6758.6908742250707</v>
      </c>
      <c r="AE4090">
        <f>_xlfn.STDEV.S((K4090,P4090,U4090))</f>
        <v>9228.1171969150892</v>
      </c>
      <c r="AF4090">
        <f t="shared" si="762"/>
        <v>12888.340868138663</v>
      </c>
      <c r="AG4090">
        <f t="shared" si="763"/>
        <v>9.8464775860773504</v>
      </c>
      <c r="AH4090">
        <f t="shared" si="764"/>
        <v>73.146630542427161</v>
      </c>
      <c r="AI4090">
        <f t="shared" si="765"/>
        <v>23.550539656517387</v>
      </c>
      <c r="AJ4090">
        <f t="shared" si="766"/>
        <v>63.655357638925913</v>
      </c>
      <c r="AK4090">
        <f t="shared" si="767"/>
        <v>42.690290053566805</v>
      </c>
    </row>
    <row r="4091" spans="2:37" x14ac:dyDescent="0.35">
      <c r="B4091">
        <v>7348</v>
      </c>
      <c r="C4091">
        <v>8.7859999999999996</v>
      </c>
      <c r="D4091">
        <v>1286.07581</v>
      </c>
      <c r="E4091" t="s">
        <v>29</v>
      </c>
      <c r="F4091">
        <v>103.98</v>
      </c>
      <c r="H4091">
        <v>5170</v>
      </c>
      <c r="I4091">
        <v>127090</v>
      </c>
      <c r="J4091">
        <v>23753</v>
      </c>
      <c r="K4091">
        <v>25155</v>
      </c>
      <c r="L4091">
        <v>61713</v>
      </c>
      <c r="M4091">
        <v>22132</v>
      </c>
      <c r="N4091">
        <v>127090</v>
      </c>
      <c r="O4091">
        <v>18257</v>
      </c>
      <c r="P4091">
        <v>5041</v>
      </c>
      <c r="Q4091">
        <v>5774</v>
      </c>
      <c r="R4091">
        <v>38212</v>
      </c>
      <c r="S4091">
        <v>127090</v>
      </c>
      <c r="T4091">
        <v>16171</v>
      </c>
      <c r="U4091">
        <v>20658</v>
      </c>
      <c r="V4091">
        <v>7718</v>
      </c>
      <c r="W4091">
        <f t="shared" si="756"/>
        <v>127090</v>
      </c>
      <c r="X4091">
        <f t="shared" si="757"/>
        <v>21838</v>
      </c>
      <c r="Y4091">
        <f t="shared" si="758"/>
        <v>25068.333333333332</v>
      </c>
      <c r="Z4091">
        <f t="shared" si="759"/>
        <v>16951.333333333332</v>
      </c>
      <c r="AA4091">
        <f t="shared" si="760"/>
        <v>19393.666666666668</v>
      </c>
      <c r="AB4091">
        <f>_xlfn.STDEV.S((H4091,M4091,R4091))</f>
        <v>16522.961841025961</v>
      </c>
      <c r="AC4091">
        <f t="shared" si="761"/>
        <v>16522.961841025961</v>
      </c>
      <c r="AD4091">
        <f>_xlfn.STDEV.S((L4091,Q4091,V4091))</f>
        <v>31750.094178338011</v>
      </c>
      <c r="AE4091">
        <f>_xlfn.STDEV.S((K4091,P4091,U4091))</f>
        <v>10556.883173235048</v>
      </c>
      <c r="AF4091">
        <f t="shared" si="762"/>
        <v>3916.7192053213839</v>
      </c>
      <c r="AG4091">
        <f t="shared" si="763"/>
        <v>13.000992872000912</v>
      </c>
      <c r="AH4091">
        <f t="shared" si="764"/>
        <v>75.661515894431545</v>
      </c>
      <c r="AI4091">
        <f t="shared" si="765"/>
        <v>126.65418859785125</v>
      </c>
      <c r="AJ4091">
        <f t="shared" si="766"/>
        <v>62.277597671186427</v>
      </c>
      <c r="AK4091">
        <f t="shared" si="767"/>
        <v>20.19586740682379</v>
      </c>
    </row>
    <row r="4092" spans="2:37" x14ac:dyDescent="0.35">
      <c r="B4092">
        <v>7349</v>
      </c>
      <c r="C4092">
        <v>8.7880000000000003</v>
      </c>
      <c r="D4092">
        <v>1286.2193600000001</v>
      </c>
      <c r="E4092" t="s">
        <v>29</v>
      </c>
      <c r="F4092">
        <v>105.41</v>
      </c>
      <c r="G4092" t="s">
        <v>30</v>
      </c>
      <c r="H4092">
        <v>8584</v>
      </c>
      <c r="I4092">
        <v>92488</v>
      </c>
      <c r="J4092">
        <v>13787</v>
      </c>
      <c r="K4092">
        <v>18043</v>
      </c>
      <c r="L4092">
        <v>16176</v>
      </c>
      <c r="M4092">
        <v>37078</v>
      </c>
      <c r="N4092">
        <v>92488</v>
      </c>
      <c r="O4092">
        <v>10983</v>
      </c>
      <c r="P4092">
        <v>7624</v>
      </c>
      <c r="Q4092">
        <v>4873</v>
      </c>
      <c r="R4092">
        <v>11518</v>
      </c>
      <c r="S4092">
        <v>92488</v>
      </c>
      <c r="T4092">
        <v>53495</v>
      </c>
      <c r="U4092">
        <v>15863</v>
      </c>
      <c r="V4092">
        <v>27673</v>
      </c>
      <c r="W4092">
        <f t="shared" si="756"/>
        <v>92488</v>
      </c>
      <c r="X4092">
        <f t="shared" si="757"/>
        <v>19060</v>
      </c>
      <c r="Y4092">
        <f t="shared" si="758"/>
        <v>16240.666666666666</v>
      </c>
      <c r="Z4092">
        <f t="shared" si="759"/>
        <v>13843.333333333334</v>
      </c>
      <c r="AA4092">
        <f t="shared" si="760"/>
        <v>26088.333333333332</v>
      </c>
      <c r="AB4092">
        <f>_xlfn.STDEV.S((H4092,M4092,R4092))</f>
        <v>15672.853345833362</v>
      </c>
      <c r="AC4092">
        <f t="shared" si="761"/>
        <v>15672.853345833362</v>
      </c>
      <c r="AD4092">
        <f>_xlfn.STDEV.S((L4092,Q4092,V4092))</f>
        <v>11400.137557649614</v>
      </c>
      <c r="AE4092">
        <f>_xlfn.STDEV.S((K4092,P4092,U4092))</f>
        <v>5495.2871019932445</v>
      </c>
      <c r="AF4092">
        <f t="shared" si="762"/>
        <v>23776.241026144846</v>
      </c>
      <c r="AG4092">
        <f t="shared" si="763"/>
        <v>16.945823615856504</v>
      </c>
      <c r="AH4092">
        <f t="shared" si="764"/>
        <v>82.229031195348185</v>
      </c>
      <c r="AI4092">
        <f t="shared" si="765"/>
        <v>70.19500979629089</v>
      </c>
      <c r="AJ4092">
        <f t="shared" si="766"/>
        <v>39.696270902912914</v>
      </c>
      <c r="AK4092">
        <f t="shared" si="767"/>
        <v>91.137447234951168</v>
      </c>
    </row>
    <row r="4093" spans="2:37" x14ac:dyDescent="0.35">
      <c r="B4093">
        <v>7350</v>
      </c>
      <c r="C4093">
        <v>8.7929999999999993</v>
      </c>
      <c r="D4093">
        <v>1286.3606</v>
      </c>
      <c r="E4093" t="s">
        <v>29</v>
      </c>
      <c r="F4093">
        <v>81.150000000000006</v>
      </c>
      <c r="G4093" t="s">
        <v>30</v>
      </c>
      <c r="H4093">
        <v>2856</v>
      </c>
      <c r="I4093">
        <v>105711</v>
      </c>
      <c r="J4093">
        <v>8969</v>
      </c>
      <c r="K4093">
        <v>5990</v>
      </c>
      <c r="L4093">
        <v>12380</v>
      </c>
      <c r="M4093">
        <v>22299</v>
      </c>
      <c r="N4093">
        <v>105711</v>
      </c>
      <c r="O4093">
        <v>6088</v>
      </c>
      <c r="P4093">
        <v>7800</v>
      </c>
      <c r="Q4093">
        <v>37506</v>
      </c>
      <c r="R4093">
        <v>25691</v>
      </c>
      <c r="S4093">
        <v>105711</v>
      </c>
      <c r="T4093">
        <v>10354</v>
      </c>
      <c r="U4093">
        <v>10222</v>
      </c>
      <c r="V4093">
        <v>20772</v>
      </c>
      <c r="W4093">
        <f t="shared" si="756"/>
        <v>105711</v>
      </c>
      <c r="X4093">
        <f t="shared" si="757"/>
        <v>16948.666666666668</v>
      </c>
      <c r="Y4093">
        <f t="shared" si="758"/>
        <v>23552.666666666668</v>
      </c>
      <c r="Z4093">
        <f t="shared" si="759"/>
        <v>8004</v>
      </c>
      <c r="AA4093">
        <f t="shared" si="760"/>
        <v>8470.3333333333339</v>
      </c>
      <c r="AB4093">
        <f>_xlfn.STDEV.S((H4093,M4093,R4093))</f>
        <v>12321.885258893353</v>
      </c>
      <c r="AC4093">
        <f t="shared" si="761"/>
        <v>12321.885258893353</v>
      </c>
      <c r="AD4093">
        <f>_xlfn.STDEV.S((L4093,Q4093,V4093))</f>
        <v>12791.717997725456</v>
      </c>
      <c r="AE4093">
        <f>_xlfn.STDEV.S((K4093,P4093,U4093))</f>
        <v>2123.3624278488119</v>
      </c>
      <c r="AF4093">
        <f t="shared" si="762"/>
        <v>2176.2790109113603</v>
      </c>
      <c r="AG4093">
        <f t="shared" si="763"/>
        <v>11.656199694349077</v>
      </c>
      <c r="AH4093">
        <f t="shared" si="764"/>
        <v>72.701207128741814</v>
      </c>
      <c r="AI4093">
        <f t="shared" si="765"/>
        <v>54.311123996117026</v>
      </c>
      <c r="AJ4093">
        <f t="shared" si="766"/>
        <v>26.528765965127583</v>
      </c>
      <c r="AK4093">
        <f t="shared" si="767"/>
        <v>25.69295593535902</v>
      </c>
    </row>
    <row r="4094" spans="2:37" x14ac:dyDescent="0.35">
      <c r="B4094">
        <v>7351</v>
      </c>
      <c r="C4094">
        <v>8.7799999999999994</v>
      </c>
      <c r="D4094">
        <v>1286.6533199999999</v>
      </c>
      <c r="E4094" t="s">
        <v>29</v>
      </c>
      <c r="F4094">
        <v>17.52</v>
      </c>
      <c r="G4094" t="s">
        <v>30</v>
      </c>
      <c r="H4094">
        <v>1543</v>
      </c>
      <c r="I4094">
        <v>36257</v>
      </c>
      <c r="J4094">
        <v>7131</v>
      </c>
      <c r="K4094">
        <v>2717</v>
      </c>
      <c r="L4094">
        <v>6206</v>
      </c>
      <c r="M4094">
        <v>5093</v>
      </c>
      <c r="N4094">
        <v>36257</v>
      </c>
      <c r="O4094">
        <v>6935</v>
      </c>
      <c r="P4094">
        <v>6968</v>
      </c>
      <c r="Q4094">
        <v>5547</v>
      </c>
      <c r="R4094">
        <v>11258</v>
      </c>
      <c r="S4094">
        <v>36257</v>
      </c>
      <c r="T4094">
        <v>10905</v>
      </c>
      <c r="U4094">
        <v>6806</v>
      </c>
      <c r="V4094">
        <v>14585</v>
      </c>
      <c r="W4094">
        <f t="shared" si="756"/>
        <v>36257</v>
      </c>
      <c r="X4094">
        <f t="shared" si="757"/>
        <v>5964.666666666667</v>
      </c>
      <c r="Y4094">
        <f t="shared" si="758"/>
        <v>8779.3333333333339</v>
      </c>
      <c r="Z4094">
        <f t="shared" si="759"/>
        <v>5497</v>
      </c>
      <c r="AA4094">
        <f t="shared" si="760"/>
        <v>8323.6666666666661</v>
      </c>
      <c r="AB4094">
        <f>_xlfn.STDEV.S((H4094,M4094,R4094))</f>
        <v>4915.8069869893525</v>
      </c>
      <c r="AC4094">
        <f t="shared" si="761"/>
        <v>4915.8069869893525</v>
      </c>
      <c r="AD4094">
        <f>_xlfn.STDEV.S((L4094,Q4094,V4094))</f>
        <v>5038.6401273888696</v>
      </c>
      <c r="AE4094">
        <f>_xlfn.STDEV.S((K4094,P4094,U4094))</f>
        <v>2408.9128253218296</v>
      </c>
      <c r="AF4094">
        <f t="shared" si="762"/>
        <v>2237.647276344806</v>
      </c>
      <c r="AG4094">
        <f t="shared" si="763"/>
        <v>13.558228719941951</v>
      </c>
      <c r="AH4094">
        <f t="shared" si="764"/>
        <v>82.415451888722785</v>
      </c>
      <c r="AI4094">
        <f t="shared" si="765"/>
        <v>57.392058554812856</v>
      </c>
      <c r="AJ4094">
        <f t="shared" si="766"/>
        <v>43.822318088445144</v>
      </c>
      <c r="AK4094">
        <f t="shared" si="767"/>
        <v>26.882951539923983</v>
      </c>
    </row>
    <row r="4095" spans="2:37" x14ac:dyDescent="0.35">
      <c r="B4095">
        <v>7352</v>
      </c>
      <c r="C4095">
        <v>7.8540000000000001</v>
      </c>
      <c r="D4095">
        <v>1291.26892</v>
      </c>
      <c r="E4095" t="s">
        <v>29</v>
      </c>
      <c r="F4095">
        <v>31.65</v>
      </c>
      <c r="H4095">
        <v>929</v>
      </c>
      <c r="I4095">
        <v>30684</v>
      </c>
      <c r="J4095">
        <v>16560</v>
      </c>
      <c r="K4095">
        <v>6011</v>
      </c>
      <c r="L4095">
        <v>26197</v>
      </c>
      <c r="M4095">
        <v>825</v>
      </c>
      <c r="N4095">
        <v>30684</v>
      </c>
      <c r="O4095">
        <v>18065</v>
      </c>
      <c r="P4095">
        <v>3980</v>
      </c>
      <c r="Q4095">
        <v>26197</v>
      </c>
      <c r="R4095">
        <v>429</v>
      </c>
      <c r="S4095">
        <v>30684</v>
      </c>
      <c r="T4095">
        <v>14414</v>
      </c>
      <c r="U4095">
        <v>8530</v>
      </c>
      <c r="V4095">
        <v>26197</v>
      </c>
      <c r="W4095">
        <f t="shared" si="756"/>
        <v>30684</v>
      </c>
      <c r="X4095">
        <f t="shared" si="757"/>
        <v>727.66666666666663</v>
      </c>
      <c r="Y4095">
        <f t="shared" si="758"/>
        <v>26197</v>
      </c>
      <c r="Z4095">
        <f t="shared" si="759"/>
        <v>6173.666666666667</v>
      </c>
      <c r="AA4095">
        <f t="shared" si="760"/>
        <v>16346.333333333334</v>
      </c>
      <c r="AB4095">
        <f>_xlfn.STDEV.S((H4095,M4095,R4095))</f>
        <v>263.82822694574094</v>
      </c>
      <c r="AC4095">
        <f t="shared" si="761"/>
        <v>263.82822694574094</v>
      </c>
      <c r="AD4095">
        <f>_xlfn.STDEV.S((L4095,Q4095,V4095))</f>
        <v>0</v>
      </c>
      <c r="AE4095">
        <f>_xlfn.STDEV.S((K4095,P4095,U4095))</f>
        <v>2279.3574386948035</v>
      </c>
      <c r="AF4095">
        <f t="shared" si="762"/>
        <v>1834.854308476107</v>
      </c>
      <c r="AG4095">
        <f t="shared" si="763"/>
        <v>0.85982344852607528</v>
      </c>
      <c r="AH4095">
        <f t="shared" si="764"/>
        <v>36.256742136382172</v>
      </c>
      <c r="AI4095">
        <f t="shared" si="765"/>
        <v>9.9999999999999995E-7</v>
      </c>
      <c r="AJ4095">
        <f t="shared" si="766"/>
        <v>36.920643140674962</v>
      </c>
      <c r="AK4095">
        <f t="shared" si="767"/>
        <v>11.224867810168073</v>
      </c>
    </row>
    <row r="4096" spans="2:37" x14ac:dyDescent="0.35">
      <c r="B4096">
        <v>7353</v>
      </c>
      <c r="C4096">
        <v>7.8529999999999998</v>
      </c>
      <c r="D4096">
        <v>1293.2644</v>
      </c>
      <c r="E4096" t="s">
        <v>29</v>
      </c>
      <c r="F4096">
        <v>25.43</v>
      </c>
      <c r="H4096">
        <v>874</v>
      </c>
      <c r="I4096">
        <v>21707</v>
      </c>
      <c r="J4096">
        <v>14051</v>
      </c>
      <c r="K4096">
        <v>3547</v>
      </c>
      <c r="L4096">
        <v>28282</v>
      </c>
      <c r="M4096">
        <v>473</v>
      </c>
      <c r="N4096">
        <v>21707</v>
      </c>
      <c r="O4096">
        <v>12066</v>
      </c>
      <c r="P4096">
        <v>8115</v>
      </c>
      <c r="Q4096">
        <v>22165</v>
      </c>
      <c r="R4096">
        <v>286</v>
      </c>
      <c r="S4096">
        <v>21707</v>
      </c>
      <c r="T4096">
        <v>12584</v>
      </c>
      <c r="U4096">
        <v>2728</v>
      </c>
      <c r="V4096">
        <v>19434</v>
      </c>
      <c r="W4096">
        <f t="shared" si="756"/>
        <v>21707</v>
      </c>
      <c r="X4096">
        <f t="shared" si="757"/>
        <v>544.33333333333337</v>
      </c>
      <c r="Y4096">
        <f t="shared" si="758"/>
        <v>23293.666666666668</v>
      </c>
      <c r="Z4096">
        <f t="shared" si="759"/>
        <v>4796.666666666667</v>
      </c>
      <c r="AA4096">
        <f t="shared" si="760"/>
        <v>12900.333333333334</v>
      </c>
      <c r="AB4096">
        <f>_xlfn.STDEV.S((H4096,M4096,R4096))</f>
        <v>300.42026118977611</v>
      </c>
      <c r="AC4096">
        <f t="shared" si="761"/>
        <v>300.42026118977611</v>
      </c>
      <c r="AD4096">
        <f>_xlfn.STDEV.S((L4096,Q4096,V4096))</f>
        <v>4530.694464796029</v>
      </c>
      <c r="AE4096">
        <f>_xlfn.STDEV.S((K4096,P4096,U4096))</f>
        <v>2902.7904391005109</v>
      </c>
      <c r="AF4096">
        <f t="shared" si="762"/>
        <v>1029.6146528353863</v>
      </c>
      <c r="AG4096">
        <f t="shared" si="763"/>
        <v>1.3839787220241218</v>
      </c>
      <c r="AH4096">
        <f t="shared" si="764"/>
        <v>55.190495013431004</v>
      </c>
      <c r="AI4096">
        <f t="shared" si="765"/>
        <v>19.450327548815967</v>
      </c>
      <c r="AJ4096">
        <f t="shared" si="766"/>
        <v>60.516826388474854</v>
      </c>
      <c r="AK4096">
        <f t="shared" si="767"/>
        <v>7.9813027014964959</v>
      </c>
    </row>
    <row r="4097" spans="2:37" x14ac:dyDescent="0.35">
      <c r="B4097">
        <v>7354</v>
      </c>
      <c r="C4097">
        <v>12.675000000000001</v>
      </c>
      <c r="D4097">
        <v>1319.8514399999999</v>
      </c>
      <c r="E4097" t="s">
        <v>29</v>
      </c>
      <c r="F4097">
        <v>28.74</v>
      </c>
      <c r="H4097">
        <v>3401</v>
      </c>
      <c r="I4097">
        <v>2323</v>
      </c>
      <c r="J4097">
        <v>34815</v>
      </c>
      <c r="K4097">
        <v>26013</v>
      </c>
      <c r="L4097">
        <v>29953</v>
      </c>
      <c r="M4097">
        <v>2186</v>
      </c>
      <c r="N4097">
        <v>17845</v>
      </c>
      <c r="O4097">
        <v>34815</v>
      </c>
      <c r="P4097">
        <v>25318</v>
      </c>
      <c r="Q4097">
        <v>29953</v>
      </c>
      <c r="R4097">
        <v>2453</v>
      </c>
      <c r="S4097">
        <v>12713</v>
      </c>
      <c r="T4097">
        <v>34815</v>
      </c>
      <c r="U4097">
        <v>22267</v>
      </c>
      <c r="V4097">
        <v>29953</v>
      </c>
      <c r="W4097">
        <f t="shared" si="756"/>
        <v>10960.333333333334</v>
      </c>
      <c r="X4097">
        <f t="shared" si="757"/>
        <v>2680</v>
      </c>
      <c r="Y4097">
        <f t="shared" si="758"/>
        <v>29953</v>
      </c>
      <c r="Z4097">
        <f t="shared" si="759"/>
        <v>24532.666666666668</v>
      </c>
      <c r="AA4097">
        <f t="shared" si="760"/>
        <v>34815</v>
      </c>
      <c r="AB4097">
        <f>_xlfn.STDEV.S((H4097,M4097,R4097))</f>
        <v>638.51624881439</v>
      </c>
      <c r="AC4097">
        <f t="shared" si="761"/>
        <v>638.51624881439</v>
      </c>
      <c r="AD4097">
        <f>_xlfn.STDEV.S((L4097,Q4097,V4097))</f>
        <v>0</v>
      </c>
      <c r="AE4097">
        <f>_xlfn.STDEV.S((K4097,P4097,U4097))</f>
        <v>1992.6591111711339</v>
      </c>
      <c r="AF4097">
        <f t="shared" si="762"/>
        <v>0</v>
      </c>
      <c r="AG4097">
        <f t="shared" si="763"/>
        <v>5.8257010019256406</v>
      </c>
      <c r="AH4097">
        <f t="shared" si="764"/>
        <v>23.825233164716046</v>
      </c>
      <c r="AI4097">
        <f t="shared" si="765"/>
        <v>9.9999999999999995E-7</v>
      </c>
      <c r="AJ4097">
        <f t="shared" si="766"/>
        <v>8.1224725312011223</v>
      </c>
      <c r="AK4097">
        <f t="shared" si="767"/>
        <v>9.9999999999999995E-7</v>
      </c>
    </row>
    <row r="4098" spans="2:37" x14ac:dyDescent="0.35">
      <c r="B4098">
        <v>7356</v>
      </c>
      <c r="C4098">
        <v>10.196</v>
      </c>
      <c r="D4098">
        <v>1327.63806</v>
      </c>
      <c r="E4098" t="s">
        <v>29</v>
      </c>
      <c r="F4098">
        <v>24.55</v>
      </c>
      <c r="G4098" t="s">
        <v>129</v>
      </c>
      <c r="H4098">
        <v>21286.165000000001</v>
      </c>
      <c r="I4098">
        <v>21286.165000000001</v>
      </c>
      <c r="J4098">
        <v>21286.165000000001</v>
      </c>
      <c r="K4098">
        <v>39888</v>
      </c>
      <c r="L4098">
        <v>468</v>
      </c>
      <c r="M4098">
        <v>21286.165000000001</v>
      </c>
      <c r="N4098">
        <v>21286.165000000001</v>
      </c>
      <c r="O4098">
        <v>411</v>
      </c>
      <c r="P4098">
        <v>39888</v>
      </c>
      <c r="Q4098">
        <v>483</v>
      </c>
      <c r="R4098">
        <v>21286.165000000001</v>
      </c>
      <c r="S4098">
        <v>21286.165000000001</v>
      </c>
      <c r="T4098">
        <v>21286.165000000001</v>
      </c>
      <c r="U4098">
        <v>39888</v>
      </c>
      <c r="V4098">
        <v>21286.165000000001</v>
      </c>
      <c r="W4098">
        <f t="shared" si="756"/>
        <v>21286.165000000001</v>
      </c>
      <c r="X4098">
        <f t="shared" si="757"/>
        <v>21286.165000000001</v>
      </c>
      <c r="Y4098">
        <f t="shared" si="758"/>
        <v>7412.3883333333333</v>
      </c>
      <c r="Z4098">
        <f t="shared" si="759"/>
        <v>39888</v>
      </c>
      <c r="AA4098">
        <f t="shared" si="760"/>
        <v>14327.776666666667</v>
      </c>
      <c r="AB4098">
        <f>_xlfn.STDEV.S((H4098,M4098,R4098))</f>
        <v>0</v>
      </c>
      <c r="AC4098">
        <f t="shared" si="761"/>
        <v>0</v>
      </c>
      <c r="AD4098">
        <f>_xlfn.STDEV.S((L4098,Q4098,V4098))</f>
        <v>12015.045380580479</v>
      </c>
      <c r="AE4098">
        <f>_xlfn.STDEV.S((K4098,P4098,U4098))</f>
        <v>0</v>
      </c>
      <c r="AF4098">
        <f t="shared" si="762"/>
        <v>12052.282132127855</v>
      </c>
      <c r="AG4098">
        <f t="shared" si="763"/>
        <v>9.9999999999999995E-7</v>
      </c>
      <c r="AH4098">
        <f t="shared" si="764"/>
        <v>9.9999999999999995E-7</v>
      </c>
      <c r="AI4098">
        <f t="shared" si="765"/>
        <v>162.09411650154792</v>
      </c>
      <c r="AJ4098">
        <f t="shared" si="766"/>
        <v>9.9999999999999995E-7</v>
      </c>
      <c r="AK4098">
        <f t="shared" si="767"/>
        <v>84.118299806886924</v>
      </c>
    </row>
    <row r="4099" spans="2:37" x14ac:dyDescent="0.35">
      <c r="B4099">
        <v>7357</v>
      </c>
      <c r="C4099">
        <v>10.516</v>
      </c>
      <c r="D4099">
        <v>1331.92993</v>
      </c>
      <c r="E4099" t="s">
        <v>29</v>
      </c>
      <c r="F4099">
        <v>31.51</v>
      </c>
      <c r="G4099" t="s">
        <v>30</v>
      </c>
      <c r="H4099">
        <v>15099.546</v>
      </c>
      <c r="I4099">
        <v>13237.732</v>
      </c>
      <c r="J4099">
        <v>19022</v>
      </c>
      <c r="K4099">
        <v>9525</v>
      </c>
      <c r="L4099">
        <v>23782</v>
      </c>
      <c r="M4099">
        <v>14708.626</v>
      </c>
      <c r="N4099">
        <v>12604.066000000001</v>
      </c>
      <c r="O4099">
        <v>19022</v>
      </c>
      <c r="P4099">
        <v>10455</v>
      </c>
      <c r="Q4099">
        <v>23782</v>
      </c>
      <c r="R4099">
        <v>15345.263999999999</v>
      </c>
      <c r="S4099">
        <v>536</v>
      </c>
      <c r="T4099">
        <v>19022</v>
      </c>
      <c r="U4099">
        <v>10555</v>
      </c>
      <c r="V4099">
        <v>23782</v>
      </c>
      <c r="W4099">
        <f t="shared" si="756"/>
        <v>8792.5993333333336</v>
      </c>
      <c r="X4099">
        <f t="shared" si="757"/>
        <v>15051.145333333334</v>
      </c>
      <c r="Y4099">
        <f t="shared" si="758"/>
        <v>23782</v>
      </c>
      <c r="Z4099">
        <f t="shared" si="759"/>
        <v>10178.333333333334</v>
      </c>
      <c r="AA4099">
        <f t="shared" si="760"/>
        <v>19022</v>
      </c>
      <c r="AB4099">
        <f>_xlfn.STDEV.S((H4099,M4099,R4099))</f>
        <v>321.06689982203557</v>
      </c>
      <c r="AC4099">
        <f t="shared" si="761"/>
        <v>321.06689982203557</v>
      </c>
      <c r="AD4099">
        <f>_xlfn.STDEV.S((L4099,Q4099,V4099))</f>
        <v>0</v>
      </c>
      <c r="AE4099">
        <f>_xlfn.STDEV.S((K4099,P4099,U4099))</f>
        <v>568.00821590302132</v>
      </c>
      <c r="AF4099">
        <f t="shared" si="762"/>
        <v>0</v>
      </c>
      <c r="AG4099">
        <f t="shared" si="763"/>
        <v>3.6515584032681825</v>
      </c>
      <c r="AH4099">
        <f t="shared" si="764"/>
        <v>2.1331725440918974</v>
      </c>
      <c r="AI4099">
        <f t="shared" si="765"/>
        <v>9.9999999999999995E-7</v>
      </c>
      <c r="AJ4099">
        <f t="shared" si="766"/>
        <v>5.5805621343018297</v>
      </c>
      <c r="AK4099">
        <f t="shared" si="767"/>
        <v>9.9999999999999995E-7</v>
      </c>
    </row>
    <row r="4100" spans="2:37" x14ac:dyDescent="0.35">
      <c r="B4100">
        <v>7358</v>
      </c>
      <c r="C4100">
        <v>10.206</v>
      </c>
      <c r="D4100">
        <v>1333.6532</v>
      </c>
      <c r="E4100" t="s">
        <v>29</v>
      </c>
      <c r="F4100">
        <v>12.16</v>
      </c>
      <c r="G4100" t="s">
        <v>129</v>
      </c>
      <c r="H4100">
        <v>11844.615</v>
      </c>
      <c r="I4100">
        <v>11844.615</v>
      </c>
      <c r="J4100">
        <v>11844.615</v>
      </c>
      <c r="K4100">
        <v>22672</v>
      </c>
      <c r="L4100">
        <v>540</v>
      </c>
      <c r="M4100">
        <v>11844.615</v>
      </c>
      <c r="N4100">
        <v>11844.615</v>
      </c>
      <c r="O4100">
        <v>11844.615</v>
      </c>
      <c r="P4100">
        <v>22672</v>
      </c>
      <c r="Q4100">
        <v>11844.615</v>
      </c>
      <c r="R4100">
        <v>11844.615</v>
      </c>
      <c r="S4100">
        <v>358</v>
      </c>
      <c r="T4100">
        <v>639</v>
      </c>
      <c r="U4100">
        <v>22672</v>
      </c>
      <c r="V4100">
        <v>11844.615</v>
      </c>
      <c r="W4100">
        <f t="shared" si="756"/>
        <v>8015.7433333333329</v>
      </c>
      <c r="X4100">
        <f t="shared" si="757"/>
        <v>11844.615</v>
      </c>
      <c r="Y4100">
        <f t="shared" si="758"/>
        <v>8076.41</v>
      </c>
      <c r="Z4100">
        <f t="shared" si="759"/>
        <v>22672</v>
      </c>
      <c r="AA4100">
        <f t="shared" si="760"/>
        <v>8109.41</v>
      </c>
      <c r="AB4100">
        <f>_xlfn.STDEV.S((H4100,M4100,R4100))</f>
        <v>0</v>
      </c>
      <c r="AC4100">
        <f t="shared" si="761"/>
        <v>0</v>
      </c>
      <c r="AD4100">
        <f>_xlfn.STDEV.S((L4100,Q4100,V4100))</f>
        <v>6526.7225133350812</v>
      </c>
      <c r="AE4100">
        <f>_xlfn.STDEV.S((K4100,P4100,U4100))</f>
        <v>0</v>
      </c>
      <c r="AF4100">
        <f t="shared" si="762"/>
        <v>6469.5648366853093</v>
      </c>
      <c r="AG4100">
        <f t="shared" si="763"/>
        <v>9.9999999999999995E-7</v>
      </c>
      <c r="AH4100">
        <f t="shared" si="764"/>
        <v>9.9999999999999995E-7</v>
      </c>
      <c r="AI4100">
        <f t="shared" si="765"/>
        <v>80.812174138448654</v>
      </c>
      <c r="AJ4100">
        <f t="shared" si="766"/>
        <v>9.9999999999999995E-7</v>
      </c>
      <c r="AK4100">
        <f t="shared" si="767"/>
        <v>79.778489886259408</v>
      </c>
    </row>
    <row r="4101" spans="2:37" x14ac:dyDescent="0.35">
      <c r="B4101">
        <v>7359</v>
      </c>
      <c r="C4101">
        <v>12.241</v>
      </c>
      <c r="D4101">
        <v>1335.8508300000001</v>
      </c>
      <c r="E4101" t="s">
        <v>29</v>
      </c>
      <c r="F4101">
        <v>28.92</v>
      </c>
      <c r="H4101">
        <v>699</v>
      </c>
      <c r="I4101">
        <v>6230</v>
      </c>
      <c r="J4101">
        <v>24993</v>
      </c>
      <c r="K4101">
        <v>18077</v>
      </c>
      <c r="L4101">
        <v>23880</v>
      </c>
      <c r="M4101">
        <v>623</v>
      </c>
      <c r="N4101">
        <v>22760</v>
      </c>
      <c r="O4101">
        <v>24993</v>
      </c>
      <c r="P4101">
        <v>21995</v>
      </c>
      <c r="Q4101">
        <v>23880</v>
      </c>
      <c r="R4101">
        <v>1106</v>
      </c>
      <c r="S4101">
        <v>17087</v>
      </c>
      <c r="T4101">
        <v>24993</v>
      </c>
      <c r="U4101">
        <v>17692</v>
      </c>
      <c r="V4101">
        <v>23880</v>
      </c>
      <c r="W4101">
        <f t="shared" si="756"/>
        <v>15359</v>
      </c>
      <c r="X4101">
        <f t="shared" si="757"/>
        <v>809.33333333333337</v>
      </c>
      <c r="Y4101">
        <f t="shared" si="758"/>
        <v>23880</v>
      </c>
      <c r="Z4101">
        <f t="shared" si="759"/>
        <v>19254.666666666668</v>
      </c>
      <c r="AA4101">
        <f t="shared" si="760"/>
        <v>24993</v>
      </c>
      <c r="AB4101">
        <f>_xlfn.STDEV.S((H4101,M4101,R4101))</f>
        <v>259.71587039172897</v>
      </c>
      <c r="AC4101">
        <f t="shared" si="761"/>
        <v>259.71587039172897</v>
      </c>
      <c r="AD4101">
        <f>_xlfn.STDEV.S((L4101,Q4101,V4101))</f>
        <v>0</v>
      </c>
      <c r="AE4101">
        <f>_xlfn.STDEV.S((K4101,P4101,U4101))</f>
        <v>2380.9927201344763</v>
      </c>
      <c r="AF4101">
        <f t="shared" si="762"/>
        <v>0</v>
      </c>
      <c r="AG4101">
        <f t="shared" si="763"/>
        <v>1.6909686202990362</v>
      </c>
      <c r="AH4101">
        <f t="shared" si="764"/>
        <v>32.090099307050529</v>
      </c>
      <c r="AI4101">
        <f t="shared" si="765"/>
        <v>9.9999999999999995E-7</v>
      </c>
      <c r="AJ4101">
        <f t="shared" si="766"/>
        <v>12.365795582721814</v>
      </c>
      <c r="AK4101">
        <f t="shared" si="767"/>
        <v>9.9999999999999995E-7</v>
      </c>
    </row>
    <row r="4102" spans="2:37" x14ac:dyDescent="0.35">
      <c r="B4102">
        <v>7360</v>
      </c>
      <c r="C4102">
        <v>10.196</v>
      </c>
      <c r="D4102">
        <v>1337.64661</v>
      </c>
      <c r="E4102" t="s">
        <v>29</v>
      </c>
      <c r="F4102">
        <v>19.149999999999999</v>
      </c>
      <c r="G4102" t="s">
        <v>30</v>
      </c>
      <c r="H4102">
        <v>27865.947499999998</v>
      </c>
      <c r="I4102">
        <v>27865.947499999998</v>
      </c>
      <c r="J4102">
        <v>27865.947499999998</v>
      </c>
      <c r="K4102">
        <v>35790</v>
      </c>
      <c r="L4102">
        <v>27865.947499999998</v>
      </c>
      <c r="M4102">
        <v>959</v>
      </c>
      <c r="N4102">
        <v>27865.947499999998</v>
      </c>
      <c r="O4102">
        <v>27865.947499999998</v>
      </c>
      <c r="P4102">
        <v>35790</v>
      </c>
      <c r="Q4102">
        <v>27865.947499999998</v>
      </c>
      <c r="R4102">
        <v>27865.947499999998</v>
      </c>
      <c r="S4102">
        <v>27865.947499999998</v>
      </c>
      <c r="T4102">
        <v>27865.947499999998</v>
      </c>
      <c r="U4102">
        <v>35790</v>
      </c>
      <c r="V4102">
        <v>27865.947499999998</v>
      </c>
      <c r="W4102">
        <f t="shared" si="756"/>
        <v>27865.947499999998</v>
      </c>
      <c r="X4102">
        <f t="shared" si="757"/>
        <v>18896.965</v>
      </c>
      <c r="Y4102">
        <f t="shared" si="758"/>
        <v>27865.947499999998</v>
      </c>
      <c r="Z4102">
        <f t="shared" si="759"/>
        <v>35790</v>
      </c>
      <c r="AA4102">
        <f t="shared" si="760"/>
        <v>27865.947499999998</v>
      </c>
      <c r="AB4102">
        <f>_xlfn.STDEV.S((H4102,M4102,R4102))</f>
        <v>15534.733382196126</v>
      </c>
      <c r="AC4102">
        <f t="shared" si="761"/>
        <v>15534.733382196126</v>
      </c>
      <c r="AD4102">
        <f>_xlfn.STDEV.S((L4102,Q4102,V4102))</f>
        <v>0</v>
      </c>
      <c r="AE4102">
        <f>_xlfn.STDEV.S((K4102,P4102,U4102))</f>
        <v>0</v>
      </c>
      <c r="AF4102">
        <f t="shared" si="762"/>
        <v>0</v>
      </c>
      <c r="AG4102">
        <f t="shared" si="763"/>
        <v>55.748089607202935</v>
      </c>
      <c r="AH4102">
        <f t="shared" si="764"/>
        <v>82.207557574436564</v>
      </c>
      <c r="AI4102">
        <f t="shared" si="765"/>
        <v>9.9999999999999995E-7</v>
      </c>
      <c r="AJ4102">
        <f t="shared" si="766"/>
        <v>9.9999999999999995E-7</v>
      </c>
      <c r="AK4102">
        <f t="shared" si="767"/>
        <v>9.9999999999999995E-7</v>
      </c>
    </row>
    <row r="4103" spans="2:37" x14ac:dyDescent="0.35">
      <c r="B4103">
        <v>7361</v>
      </c>
      <c r="C4103">
        <v>12.673</v>
      </c>
      <c r="D4103">
        <v>1337.8667</v>
      </c>
      <c r="E4103" t="s">
        <v>29</v>
      </c>
      <c r="F4103">
        <v>45.92</v>
      </c>
      <c r="H4103">
        <v>5188</v>
      </c>
      <c r="I4103">
        <v>29190</v>
      </c>
      <c r="J4103">
        <v>102719</v>
      </c>
      <c r="K4103">
        <v>79987</v>
      </c>
      <c r="L4103">
        <v>76934</v>
      </c>
      <c r="M4103">
        <v>1202</v>
      </c>
      <c r="N4103">
        <v>29190</v>
      </c>
      <c r="O4103">
        <v>102719</v>
      </c>
      <c r="P4103">
        <v>79987</v>
      </c>
      <c r="Q4103">
        <v>76934</v>
      </c>
      <c r="R4103">
        <v>1998</v>
      </c>
      <c r="S4103">
        <v>29190</v>
      </c>
      <c r="T4103">
        <v>102719</v>
      </c>
      <c r="U4103">
        <v>79987</v>
      </c>
      <c r="V4103">
        <v>76934</v>
      </c>
      <c r="W4103">
        <f t="shared" si="756"/>
        <v>29190</v>
      </c>
      <c r="X4103">
        <f t="shared" si="757"/>
        <v>2796</v>
      </c>
      <c r="Y4103">
        <f t="shared" si="758"/>
        <v>76934</v>
      </c>
      <c r="Z4103">
        <f t="shared" si="759"/>
        <v>79987</v>
      </c>
      <c r="AA4103">
        <f t="shared" si="760"/>
        <v>102719</v>
      </c>
      <c r="AB4103">
        <f>_xlfn.STDEV.S((H4103,M4103,R4103))</f>
        <v>2109.4198254496423</v>
      </c>
      <c r="AC4103">
        <f t="shared" si="761"/>
        <v>2109.4198254496423</v>
      </c>
      <c r="AD4103">
        <f>_xlfn.STDEV.S((L4103,Q4103,V4103))</f>
        <v>0</v>
      </c>
      <c r="AE4103">
        <f>_xlfn.STDEV.S((K4103,P4103,U4103))</f>
        <v>0</v>
      </c>
      <c r="AF4103">
        <f t="shared" si="762"/>
        <v>0</v>
      </c>
      <c r="AG4103">
        <f t="shared" si="763"/>
        <v>7.2265153321330668</v>
      </c>
      <c r="AH4103">
        <f t="shared" si="764"/>
        <v>75.44419976572398</v>
      </c>
      <c r="AI4103">
        <f t="shared" si="765"/>
        <v>9.9999999999999995E-7</v>
      </c>
      <c r="AJ4103">
        <f t="shared" si="766"/>
        <v>9.9999999999999995E-7</v>
      </c>
      <c r="AK4103">
        <f t="shared" si="767"/>
        <v>9.9999999999999995E-7</v>
      </c>
    </row>
    <row r="4104" spans="2:37" x14ac:dyDescent="0.35">
      <c r="B4104">
        <v>7362</v>
      </c>
      <c r="C4104">
        <v>10.196</v>
      </c>
      <c r="D4104">
        <v>1342.60266</v>
      </c>
      <c r="E4104" t="s">
        <v>29</v>
      </c>
      <c r="F4104">
        <v>33.5</v>
      </c>
      <c r="G4104" t="s">
        <v>129</v>
      </c>
      <c r="H4104">
        <v>378</v>
      </c>
      <c r="I4104">
        <v>12922.474285714299</v>
      </c>
      <c r="J4104">
        <v>12922.474285714299</v>
      </c>
      <c r="K4104">
        <v>28422</v>
      </c>
      <c r="L4104">
        <v>12922.474285714299</v>
      </c>
      <c r="M4104">
        <v>12922.474285714299</v>
      </c>
      <c r="N4104">
        <v>344</v>
      </c>
      <c r="O4104">
        <v>12922.474285714299</v>
      </c>
      <c r="P4104">
        <v>28422</v>
      </c>
      <c r="Q4104">
        <v>12922.474285714299</v>
      </c>
      <c r="R4104">
        <v>12922.474285714299</v>
      </c>
      <c r="S4104">
        <v>341</v>
      </c>
      <c r="T4104">
        <v>490</v>
      </c>
      <c r="U4104">
        <v>28422</v>
      </c>
      <c r="V4104">
        <v>12922.474285714299</v>
      </c>
      <c r="W4104">
        <f t="shared" ref="W4104:W4167" si="768">AVERAGE(I4104,N4104,S4104)</f>
        <v>4535.8247619047661</v>
      </c>
      <c r="X4104">
        <f t="shared" ref="X4104:X4167" si="769">AVERAGE(H4104,M4104,R4104)</f>
        <v>8740.9828571428661</v>
      </c>
      <c r="Y4104">
        <f t="shared" ref="Y4104:Y4167" si="770">AVERAGE(L4104,Q4104,V4104)</f>
        <v>12922.474285714299</v>
      </c>
      <c r="Z4104">
        <f t="shared" ref="Z4104:Z4167" si="771">AVERAGE(K4104,P4104,U4104)</f>
        <v>28422</v>
      </c>
      <c r="AA4104">
        <f t="shared" ref="AA4104:AA4167" si="772">AVERAGE(J4104,O4104,T4104)</f>
        <v>8778.3161904762001</v>
      </c>
      <c r="AB4104">
        <f>_xlfn.STDEV.S((H4104,M4104,R4104))</f>
        <v>7242.5556056994892</v>
      </c>
      <c r="AC4104">
        <f t="shared" ref="AC4104:AC4167" si="773">_xlfn.STDEV.S(H4104,M4104,R4104)</f>
        <v>7242.5556056994892</v>
      </c>
      <c r="AD4104">
        <f>_xlfn.STDEV.S((L4104,Q4104,V4104))</f>
        <v>0</v>
      </c>
      <c r="AE4104">
        <f>_xlfn.STDEV.S((K4104,P4104,U4104))</f>
        <v>0</v>
      </c>
      <c r="AF4104">
        <f t="shared" ref="AF4104:AF4167" si="774">_xlfn.STDEV.S(J4104,O4104,T4104)</f>
        <v>7177.892375550251</v>
      </c>
      <c r="AG4104">
        <f t="shared" ref="AG4104:AG4167" si="775">IF(AB4104=0, 0.000001, (AB4104/W4104)*100)</f>
        <v>159.67450212203664</v>
      </c>
      <c r="AH4104">
        <f t="shared" ref="AH4104:AH4167" si="776">IF(AC4104=0, 0.000001, (AC4104/X4104)*100)</f>
        <v>82.857451205056336</v>
      </c>
      <c r="AI4104">
        <f t="shared" ref="AI4104:AI4167" si="777">IF(AD4104=0, 0.000001, (AD4104/Y4104)*100)</f>
        <v>9.9999999999999995E-7</v>
      </c>
      <c r="AJ4104">
        <f t="shared" ref="AJ4104:AJ4167" si="778">IF(AE4104=0, 0.000001, (AE4104/Z4104)*100)</f>
        <v>9.9999999999999995E-7</v>
      </c>
      <c r="AK4104">
        <f t="shared" ref="AK4104:AK4167" si="779">IF(AF4104=0, 0.000001, (AF4104/AA4104)*100)</f>
        <v>81.768441917570868</v>
      </c>
    </row>
    <row r="4105" spans="2:37" x14ac:dyDescent="0.35">
      <c r="B4105">
        <v>7363</v>
      </c>
      <c r="C4105">
        <v>10.196</v>
      </c>
      <c r="D4105">
        <v>1343.7453599999999</v>
      </c>
      <c r="E4105" t="s">
        <v>29</v>
      </c>
      <c r="F4105">
        <v>16.37</v>
      </c>
      <c r="G4105" t="s">
        <v>30</v>
      </c>
      <c r="H4105">
        <v>3468</v>
      </c>
      <c r="I4105">
        <v>317</v>
      </c>
      <c r="J4105">
        <v>1168</v>
      </c>
      <c r="K4105">
        <v>19631</v>
      </c>
      <c r="L4105">
        <v>1613</v>
      </c>
      <c r="M4105">
        <v>2674</v>
      </c>
      <c r="N4105">
        <v>1103</v>
      </c>
      <c r="O4105">
        <v>2198</v>
      </c>
      <c r="P4105">
        <v>19631</v>
      </c>
      <c r="Q4105">
        <v>2821</v>
      </c>
      <c r="R4105">
        <v>2712</v>
      </c>
      <c r="S4105">
        <v>2739</v>
      </c>
      <c r="T4105">
        <v>1413</v>
      </c>
      <c r="U4105">
        <v>19631</v>
      </c>
      <c r="V4105">
        <v>567</v>
      </c>
      <c r="W4105">
        <f t="shared" si="768"/>
        <v>1386.3333333333333</v>
      </c>
      <c r="X4105">
        <f t="shared" si="769"/>
        <v>2951.3333333333335</v>
      </c>
      <c r="Y4105">
        <f t="shared" si="770"/>
        <v>1667</v>
      </c>
      <c r="Z4105">
        <f t="shared" si="771"/>
        <v>19631</v>
      </c>
      <c r="AA4105">
        <f t="shared" si="772"/>
        <v>1593</v>
      </c>
      <c r="AB4105">
        <f>_xlfn.STDEV.S((H4105,M4105,R4105))</f>
        <v>447.84967716113624</v>
      </c>
      <c r="AC4105">
        <f t="shared" si="773"/>
        <v>447.84967716113624</v>
      </c>
      <c r="AD4105">
        <f>_xlfn.STDEV.S((L4105,Q4105,V4105))</f>
        <v>1127.9698577533002</v>
      </c>
      <c r="AE4105">
        <f>_xlfn.STDEV.S((K4105,P4105,U4105))</f>
        <v>0</v>
      </c>
      <c r="AF4105">
        <f t="shared" si="774"/>
        <v>538.07527354451065</v>
      </c>
      <c r="AG4105">
        <f t="shared" si="775"/>
        <v>32.30461725134429</v>
      </c>
      <c r="AH4105">
        <f t="shared" si="776"/>
        <v>15.174486463557812</v>
      </c>
      <c r="AI4105">
        <f t="shared" si="777"/>
        <v>67.66465853349132</v>
      </c>
      <c r="AJ4105">
        <f t="shared" si="778"/>
        <v>9.9999999999999995E-7</v>
      </c>
      <c r="AK4105">
        <f t="shared" si="779"/>
        <v>33.77748107624047</v>
      </c>
    </row>
    <row r="4106" spans="2:37" x14ac:dyDescent="0.35">
      <c r="B4106">
        <v>7364</v>
      </c>
      <c r="C4106">
        <v>7.984</v>
      </c>
      <c r="D4106">
        <v>1346.4963399999999</v>
      </c>
      <c r="E4106" t="s">
        <v>29</v>
      </c>
      <c r="F4106">
        <v>52.62</v>
      </c>
      <c r="G4106" t="s">
        <v>30</v>
      </c>
      <c r="H4106">
        <v>94395</v>
      </c>
      <c r="I4106">
        <v>31254</v>
      </c>
      <c r="J4106">
        <v>15472</v>
      </c>
      <c r="K4106">
        <v>19321.940765873002</v>
      </c>
      <c r="L4106">
        <v>11222</v>
      </c>
      <c r="M4106">
        <v>94395</v>
      </c>
      <c r="N4106">
        <v>25006</v>
      </c>
      <c r="O4106">
        <v>6175</v>
      </c>
      <c r="P4106">
        <v>3775</v>
      </c>
      <c r="Q4106">
        <v>5653</v>
      </c>
      <c r="R4106">
        <v>94395</v>
      </c>
      <c r="S4106">
        <v>76164</v>
      </c>
      <c r="T4106">
        <v>7243</v>
      </c>
      <c r="U4106">
        <v>1894</v>
      </c>
      <c r="V4106">
        <v>16121</v>
      </c>
      <c r="W4106">
        <f t="shared" si="768"/>
        <v>44141.333333333336</v>
      </c>
      <c r="X4106">
        <f t="shared" si="769"/>
        <v>94395</v>
      </c>
      <c r="Y4106">
        <f t="shared" si="770"/>
        <v>10998.666666666666</v>
      </c>
      <c r="Z4106">
        <f t="shared" si="771"/>
        <v>8330.3135886243344</v>
      </c>
      <c r="AA4106">
        <f t="shared" si="772"/>
        <v>9630</v>
      </c>
      <c r="AB4106">
        <f>_xlfn.STDEV.S((H4106,M4106,R4106))</f>
        <v>0</v>
      </c>
      <c r="AC4106">
        <f t="shared" si="773"/>
        <v>0</v>
      </c>
      <c r="AD4106">
        <f>_xlfn.STDEV.S((L4106,Q4106,V4106))</f>
        <v>5237.572370223952</v>
      </c>
      <c r="AE4106">
        <f>_xlfn.STDEV.S((K4106,P4106,U4106))</f>
        <v>9565.3772143456863</v>
      </c>
      <c r="AF4106">
        <f t="shared" si="774"/>
        <v>5087.4236112201233</v>
      </c>
      <c r="AG4106">
        <f t="shared" si="775"/>
        <v>9.9999999999999995E-7</v>
      </c>
      <c r="AH4106">
        <f t="shared" si="776"/>
        <v>9.9999999999999995E-7</v>
      </c>
      <c r="AI4106">
        <f t="shared" si="777"/>
        <v>47.6200664040243</v>
      </c>
      <c r="AJ4106">
        <f t="shared" si="778"/>
        <v>114.82613604616185</v>
      </c>
      <c r="AK4106">
        <f t="shared" si="779"/>
        <v>52.828905620146656</v>
      </c>
    </row>
    <row r="4107" spans="2:37" x14ac:dyDescent="0.35">
      <c r="B4107">
        <v>7365</v>
      </c>
      <c r="C4107">
        <v>7.984</v>
      </c>
      <c r="D4107">
        <v>1346.6472200000001</v>
      </c>
      <c r="E4107" t="s">
        <v>29</v>
      </c>
      <c r="F4107">
        <v>50.86</v>
      </c>
      <c r="H4107">
        <v>116475</v>
      </c>
      <c r="I4107">
        <v>104076</v>
      </c>
      <c r="J4107">
        <v>20152</v>
      </c>
      <c r="K4107">
        <v>4091</v>
      </c>
      <c r="L4107">
        <v>14905</v>
      </c>
      <c r="M4107">
        <v>116475</v>
      </c>
      <c r="N4107">
        <v>104076</v>
      </c>
      <c r="O4107">
        <v>22280</v>
      </c>
      <c r="P4107">
        <v>4243</v>
      </c>
      <c r="Q4107">
        <v>31858</v>
      </c>
      <c r="R4107">
        <v>116475</v>
      </c>
      <c r="S4107">
        <v>104076</v>
      </c>
      <c r="T4107">
        <v>10054</v>
      </c>
      <c r="U4107">
        <v>2622</v>
      </c>
      <c r="V4107">
        <v>22660</v>
      </c>
      <c r="W4107">
        <f t="shared" si="768"/>
        <v>104076</v>
      </c>
      <c r="X4107">
        <f t="shared" si="769"/>
        <v>116475</v>
      </c>
      <c r="Y4107">
        <f t="shared" si="770"/>
        <v>23141</v>
      </c>
      <c r="Z4107">
        <f t="shared" si="771"/>
        <v>3652</v>
      </c>
      <c r="AA4107">
        <f t="shared" si="772"/>
        <v>17495.333333333332</v>
      </c>
      <c r="AB4107">
        <f>_xlfn.STDEV.S((H4107,M4107,R4107))</f>
        <v>0</v>
      </c>
      <c r="AC4107">
        <f t="shared" si="773"/>
        <v>0</v>
      </c>
      <c r="AD4107">
        <f>_xlfn.STDEV.S((L4107,Q4107,V4107))</f>
        <v>8486.729228625125</v>
      </c>
      <c r="AE4107">
        <f>_xlfn.STDEV.S((K4107,P4107,U4107))</f>
        <v>895.23795719350505</v>
      </c>
      <c r="AF4107">
        <f t="shared" si="774"/>
        <v>6531.6289953834112</v>
      </c>
      <c r="AG4107">
        <f t="shared" si="775"/>
        <v>9.9999999999999995E-7</v>
      </c>
      <c r="AH4107">
        <f t="shared" si="776"/>
        <v>9.9999999999999995E-7</v>
      </c>
      <c r="AI4107">
        <f t="shared" si="777"/>
        <v>36.673995197377494</v>
      </c>
      <c r="AJ4107">
        <f t="shared" si="778"/>
        <v>24.513635191497947</v>
      </c>
      <c r="AK4107">
        <f t="shared" si="779"/>
        <v>37.333549872633149</v>
      </c>
    </row>
    <row r="4108" spans="2:37" x14ac:dyDescent="0.35">
      <c r="B4108">
        <v>7366</v>
      </c>
      <c r="C4108">
        <v>7.9710000000000001</v>
      </c>
      <c r="D4108">
        <v>1346.7869900000001</v>
      </c>
      <c r="E4108" t="s">
        <v>29</v>
      </c>
      <c r="F4108">
        <v>52.79</v>
      </c>
      <c r="G4108" t="s">
        <v>30</v>
      </c>
      <c r="H4108">
        <v>102618</v>
      </c>
      <c r="I4108">
        <v>51506</v>
      </c>
      <c r="J4108">
        <v>26850</v>
      </c>
      <c r="K4108">
        <v>4487</v>
      </c>
      <c r="L4108">
        <v>44588</v>
      </c>
      <c r="M4108">
        <v>102618</v>
      </c>
      <c r="N4108">
        <v>51506</v>
      </c>
      <c r="O4108">
        <v>5408</v>
      </c>
      <c r="P4108">
        <v>1905</v>
      </c>
      <c r="Q4108">
        <v>17474</v>
      </c>
      <c r="R4108">
        <v>102618</v>
      </c>
      <c r="S4108">
        <v>51506</v>
      </c>
      <c r="T4108">
        <v>13474</v>
      </c>
      <c r="U4108">
        <v>2081</v>
      </c>
      <c r="V4108">
        <v>26957</v>
      </c>
      <c r="W4108">
        <f t="shared" si="768"/>
        <v>51506</v>
      </c>
      <c r="X4108">
        <f t="shared" si="769"/>
        <v>102618</v>
      </c>
      <c r="Y4108">
        <f t="shared" si="770"/>
        <v>29673</v>
      </c>
      <c r="Z4108">
        <f t="shared" si="771"/>
        <v>2824.3333333333335</v>
      </c>
      <c r="AA4108">
        <f t="shared" si="772"/>
        <v>15244</v>
      </c>
      <c r="AB4108">
        <f>_xlfn.STDEV.S((H4108,M4108,R4108))</f>
        <v>0</v>
      </c>
      <c r="AC4108">
        <f t="shared" si="773"/>
        <v>0</v>
      </c>
      <c r="AD4108">
        <f>_xlfn.STDEV.S((L4108,Q4108,V4108))</f>
        <v>13759.532731891733</v>
      </c>
      <c r="AE4108">
        <f>_xlfn.STDEV.S((K4108,P4108,U4108))</f>
        <v>1442.5981191355179</v>
      </c>
      <c r="AF4108">
        <f t="shared" si="774"/>
        <v>10830.028439482512</v>
      </c>
      <c r="AG4108">
        <f t="shared" si="775"/>
        <v>9.9999999999999995E-7</v>
      </c>
      <c r="AH4108">
        <f t="shared" si="776"/>
        <v>9.9999999999999995E-7</v>
      </c>
      <c r="AI4108">
        <f t="shared" si="777"/>
        <v>46.370548080381937</v>
      </c>
      <c r="AJ4108">
        <f t="shared" si="778"/>
        <v>51.077473827529253</v>
      </c>
      <c r="AK4108">
        <f t="shared" si="779"/>
        <v>71.044531878001266</v>
      </c>
    </row>
    <row r="4109" spans="2:37" x14ac:dyDescent="0.35">
      <c r="B4109">
        <v>7367</v>
      </c>
      <c r="C4109">
        <v>7.9710000000000001</v>
      </c>
      <c r="D4109">
        <v>1346.9290800000001</v>
      </c>
      <c r="E4109" t="s">
        <v>29</v>
      </c>
      <c r="F4109">
        <v>52.32</v>
      </c>
      <c r="G4109" t="s">
        <v>30</v>
      </c>
      <c r="H4109">
        <v>57239</v>
      </c>
      <c r="I4109">
        <v>45188</v>
      </c>
      <c r="J4109">
        <v>20967</v>
      </c>
      <c r="K4109">
        <v>2498</v>
      </c>
      <c r="L4109">
        <v>26227</v>
      </c>
      <c r="M4109">
        <v>57239</v>
      </c>
      <c r="N4109">
        <v>60185</v>
      </c>
      <c r="O4109">
        <v>19973</v>
      </c>
      <c r="P4109">
        <v>11056</v>
      </c>
      <c r="Q4109">
        <v>22150</v>
      </c>
      <c r="R4109">
        <v>57239</v>
      </c>
      <c r="S4109">
        <v>72280</v>
      </c>
      <c r="T4109">
        <v>13240</v>
      </c>
      <c r="U4109">
        <v>3141</v>
      </c>
      <c r="V4109">
        <v>16465</v>
      </c>
      <c r="W4109">
        <f t="shared" si="768"/>
        <v>59217.666666666664</v>
      </c>
      <c r="X4109">
        <f t="shared" si="769"/>
        <v>57239</v>
      </c>
      <c r="Y4109">
        <f t="shared" si="770"/>
        <v>21614</v>
      </c>
      <c r="Z4109">
        <f t="shared" si="771"/>
        <v>5565</v>
      </c>
      <c r="AA4109">
        <f t="shared" si="772"/>
        <v>18060</v>
      </c>
      <c r="AB4109">
        <f>_xlfn.STDEV.S((H4109,M4109,R4109))</f>
        <v>0</v>
      </c>
      <c r="AC4109">
        <f t="shared" si="773"/>
        <v>0</v>
      </c>
      <c r="AD4109">
        <f>_xlfn.STDEV.S((L4109,Q4109,V4109))</f>
        <v>4903.0228431040377</v>
      </c>
      <c r="AE4109">
        <f>_xlfn.STDEV.S((K4109,P4109,U4109))</f>
        <v>4766.2011078006353</v>
      </c>
      <c r="AF4109">
        <f t="shared" si="774"/>
        <v>4203.7256095040266</v>
      </c>
      <c r="AG4109">
        <f t="shared" si="775"/>
        <v>9.9999999999999995E-7</v>
      </c>
      <c r="AH4109">
        <f t="shared" si="776"/>
        <v>9.9999999999999995E-7</v>
      </c>
      <c r="AI4109">
        <f t="shared" si="777"/>
        <v>22.68447692747311</v>
      </c>
      <c r="AJ4109">
        <f t="shared" si="778"/>
        <v>85.646021703515459</v>
      </c>
      <c r="AK4109">
        <f t="shared" si="779"/>
        <v>23.276443020509561</v>
      </c>
    </row>
    <row r="4110" spans="2:37" x14ac:dyDescent="0.35">
      <c r="B4110">
        <v>7368</v>
      </c>
      <c r="C4110">
        <v>7.9889999999999999</v>
      </c>
      <c r="D4110">
        <v>1347.06897</v>
      </c>
      <c r="E4110" t="s">
        <v>29</v>
      </c>
      <c r="F4110">
        <v>48.91</v>
      </c>
      <c r="H4110">
        <v>105831</v>
      </c>
      <c r="I4110">
        <v>81140</v>
      </c>
      <c r="J4110">
        <v>14626</v>
      </c>
      <c r="K4110">
        <v>2191</v>
      </c>
      <c r="L4110">
        <v>17586</v>
      </c>
      <c r="M4110">
        <v>105831</v>
      </c>
      <c r="N4110">
        <v>81140</v>
      </c>
      <c r="O4110">
        <v>7302</v>
      </c>
      <c r="P4110">
        <v>1548</v>
      </c>
      <c r="Q4110">
        <v>11027</v>
      </c>
      <c r="R4110">
        <v>105831</v>
      </c>
      <c r="S4110">
        <v>81140</v>
      </c>
      <c r="T4110">
        <v>18307</v>
      </c>
      <c r="U4110">
        <v>8874</v>
      </c>
      <c r="V4110">
        <v>6512</v>
      </c>
      <c r="W4110">
        <f t="shared" si="768"/>
        <v>81140</v>
      </c>
      <c r="X4110">
        <f t="shared" si="769"/>
        <v>105831</v>
      </c>
      <c r="Y4110">
        <f t="shared" si="770"/>
        <v>11708.333333333334</v>
      </c>
      <c r="Z4110">
        <f t="shared" si="771"/>
        <v>4204.333333333333</v>
      </c>
      <c r="AA4110">
        <f t="shared" si="772"/>
        <v>13411.666666666666</v>
      </c>
      <c r="AB4110">
        <f>_xlfn.STDEV.S((H4110,M4110,R4110))</f>
        <v>0</v>
      </c>
      <c r="AC4110">
        <f t="shared" si="773"/>
        <v>0</v>
      </c>
      <c r="AD4110">
        <f>_xlfn.STDEV.S((L4110,Q4110,V4110))</f>
        <v>5568.3507731942809</v>
      </c>
      <c r="AE4110">
        <f>_xlfn.STDEV.S((K4110,P4110,U4110))</f>
        <v>4056.8093784812386</v>
      </c>
      <c r="AF4110">
        <f t="shared" si="774"/>
        <v>5602.0942810107463</v>
      </c>
      <c r="AG4110">
        <f t="shared" si="775"/>
        <v>9.9999999999999995E-7</v>
      </c>
      <c r="AH4110">
        <f t="shared" si="776"/>
        <v>9.9999999999999995E-7</v>
      </c>
      <c r="AI4110">
        <f t="shared" si="777"/>
        <v>47.55886781375898</v>
      </c>
      <c r="AJ4110">
        <f t="shared" si="778"/>
        <v>96.49114513156043</v>
      </c>
      <c r="AK4110">
        <f t="shared" si="779"/>
        <v>41.770306556560804</v>
      </c>
    </row>
    <row r="4111" spans="2:37" x14ac:dyDescent="0.35">
      <c r="B4111">
        <v>7369</v>
      </c>
      <c r="C4111">
        <v>7.984</v>
      </c>
      <c r="D4111">
        <v>1347.2188699999999</v>
      </c>
      <c r="E4111" t="s">
        <v>29</v>
      </c>
      <c r="F4111">
        <v>39.79</v>
      </c>
      <c r="G4111" t="s">
        <v>30</v>
      </c>
      <c r="H4111">
        <v>64748</v>
      </c>
      <c r="I4111">
        <v>13494</v>
      </c>
      <c r="J4111">
        <v>9828</v>
      </c>
      <c r="K4111">
        <v>2453</v>
      </c>
      <c r="L4111">
        <v>13306</v>
      </c>
      <c r="M4111">
        <v>64748</v>
      </c>
      <c r="N4111">
        <v>23432</v>
      </c>
      <c r="O4111">
        <v>4641</v>
      </c>
      <c r="P4111">
        <v>1898</v>
      </c>
      <c r="Q4111">
        <v>25713</v>
      </c>
      <c r="R4111">
        <v>64748</v>
      </c>
      <c r="S4111">
        <v>55626</v>
      </c>
      <c r="T4111">
        <v>13423</v>
      </c>
      <c r="U4111">
        <v>1903</v>
      </c>
      <c r="V4111">
        <v>15340</v>
      </c>
      <c r="W4111">
        <f t="shared" si="768"/>
        <v>30850.666666666668</v>
      </c>
      <c r="X4111">
        <f t="shared" si="769"/>
        <v>64748</v>
      </c>
      <c r="Y4111">
        <f t="shared" si="770"/>
        <v>18119.666666666668</v>
      </c>
      <c r="Z4111">
        <f t="shared" si="771"/>
        <v>2084.6666666666665</v>
      </c>
      <c r="AA4111">
        <f t="shared" si="772"/>
        <v>9297.3333333333339</v>
      </c>
      <c r="AB4111">
        <f>_xlfn.STDEV.S((H4111,M4111,R4111))</f>
        <v>0</v>
      </c>
      <c r="AC4111">
        <f t="shared" si="773"/>
        <v>0</v>
      </c>
      <c r="AD4111">
        <f>_xlfn.STDEV.S((L4111,Q4111,V4111))</f>
        <v>6654.1958442274081</v>
      </c>
      <c r="AE4111">
        <f>_xlfn.STDEV.S((K4111,P4111,U4111))</f>
        <v>318.99582024429884</v>
      </c>
      <c r="AF4111">
        <f t="shared" si="774"/>
        <v>4414.9842959328098</v>
      </c>
      <c r="AG4111">
        <f t="shared" si="775"/>
        <v>9.9999999999999995E-7</v>
      </c>
      <c r="AH4111">
        <f t="shared" si="776"/>
        <v>9.9999999999999995E-7</v>
      </c>
      <c r="AI4111">
        <f t="shared" si="777"/>
        <v>36.723610685778297</v>
      </c>
      <c r="AJ4111">
        <f t="shared" si="778"/>
        <v>15.302006087830133</v>
      </c>
      <c r="AK4111">
        <f t="shared" si="779"/>
        <v>47.486565638170184</v>
      </c>
    </row>
    <row r="4112" spans="2:37" x14ac:dyDescent="0.35">
      <c r="B4112">
        <v>7371</v>
      </c>
      <c r="C4112">
        <v>11.483000000000001</v>
      </c>
      <c r="D4112">
        <v>1350.0781199999999</v>
      </c>
      <c r="E4112" t="s">
        <v>29</v>
      </c>
      <c r="F4112">
        <v>34.549999999999997</v>
      </c>
      <c r="H4112">
        <v>2769</v>
      </c>
      <c r="I4112">
        <v>16759</v>
      </c>
      <c r="J4112">
        <v>16036</v>
      </c>
      <c r="K4112">
        <v>12952</v>
      </c>
      <c r="L4112">
        <v>27573</v>
      </c>
      <c r="M4112">
        <v>2384</v>
      </c>
      <c r="N4112">
        <v>16759</v>
      </c>
      <c r="O4112">
        <v>16036</v>
      </c>
      <c r="P4112">
        <v>13037</v>
      </c>
      <c r="Q4112">
        <v>27573</v>
      </c>
      <c r="R4112">
        <v>4588</v>
      </c>
      <c r="S4112">
        <v>16759</v>
      </c>
      <c r="T4112">
        <v>16036</v>
      </c>
      <c r="U4112">
        <v>15091</v>
      </c>
      <c r="V4112">
        <v>27573</v>
      </c>
      <c r="W4112">
        <f t="shared" si="768"/>
        <v>16759</v>
      </c>
      <c r="X4112">
        <f t="shared" si="769"/>
        <v>3247</v>
      </c>
      <c r="Y4112">
        <f t="shared" si="770"/>
        <v>27573</v>
      </c>
      <c r="Z4112">
        <f t="shared" si="771"/>
        <v>13693.333333333334</v>
      </c>
      <c r="AA4112">
        <f t="shared" si="772"/>
        <v>16036</v>
      </c>
      <c r="AB4112">
        <f>_xlfn.STDEV.S((H4112,M4112,R4112))</f>
        <v>1177.186051565342</v>
      </c>
      <c r="AC4112">
        <f t="shared" si="773"/>
        <v>1177.186051565342</v>
      </c>
      <c r="AD4112">
        <f>_xlfn.STDEV.S((L4112,Q4112,V4112))</f>
        <v>0</v>
      </c>
      <c r="AE4112">
        <f>_xlfn.STDEV.S((K4112,P4112,U4112))</f>
        <v>1211.1607380250293</v>
      </c>
      <c r="AF4112">
        <f t="shared" si="774"/>
        <v>0</v>
      </c>
      <c r="AG4112">
        <f t="shared" si="775"/>
        <v>7.0242022290431532</v>
      </c>
      <c r="AH4112">
        <f t="shared" si="776"/>
        <v>36.254575040509458</v>
      </c>
      <c r="AI4112">
        <f t="shared" si="777"/>
        <v>9.9999999999999995E-7</v>
      </c>
      <c r="AJ4112">
        <f t="shared" si="778"/>
        <v>8.8448934130357539</v>
      </c>
      <c r="AK4112">
        <f t="shared" si="779"/>
        <v>9.9999999999999995E-7</v>
      </c>
    </row>
    <row r="4113" spans="2:37" x14ac:dyDescent="0.35">
      <c r="B4113">
        <v>7373</v>
      </c>
      <c r="C4113">
        <v>12.246</v>
      </c>
      <c r="D4113">
        <v>1357.8319100000001</v>
      </c>
      <c r="E4113" t="s">
        <v>29</v>
      </c>
      <c r="F4113">
        <v>34.14</v>
      </c>
      <c r="H4113">
        <v>2571</v>
      </c>
      <c r="I4113">
        <v>27285</v>
      </c>
      <c r="J4113">
        <v>40324</v>
      </c>
      <c r="K4113">
        <v>30505</v>
      </c>
      <c r="L4113">
        <v>32767</v>
      </c>
      <c r="M4113">
        <v>1812</v>
      </c>
      <c r="N4113">
        <v>27285</v>
      </c>
      <c r="O4113">
        <v>40324</v>
      </c>
      <c r="P4113">
        <v>30505</v>
      </c>
      <c r="Q4113">
        <v>32767</v>
      </c>
      <c r="R4113">
        <v>2132</v>
      </c>
      <c r="S4113">
        <v>27285</v>
      </c>
      <c r="T4113">
        <v>40324</v>
      </c>
      <c r="U4113">
        <v>30505</v>
      </c>
      <c r="V4113">
        <v>32767</v>
      </c>
      <c r="W4113">
        <f t="shared" si="768"/>
        <v>27285</v>
      </c>
      <c r="X4113">
        <f t="shared" si="769"/>
        <v>2171.6666666666665</v>
      </c>
      <c r="Y4113">
        <f t="shared" si="770"/>
        <v>32767</v>
      </c>
      <c r="Z4113">
        <f t="shared" si="771"/>
        <v>30505</v>
      </c>
      <c r="AA4113">
        <f t="shared" si="772"/>
        <v>40324</v>
      </c>
      <c r="AB4113">
        <f>_xlfn.STDEV.S((H4113,M4113,R4113))</f>
        <v>381.05161505146913</v>
      </c>
      <c r="AC4113">
        <f t="shared" si="773"/>
        <v>381.05161505146913</v>
      </c>
      <c r="AD4113">
        <f>_xlfn.STDEV.S((L4113,Q4113,V4113))</f>
        <v>0</v>
      </c>
      <c r="AE4113">
        <f>_xlfn.STDEV.S((K4113,P4113,U4113))</f>
        <v>0</v>
      </c>
      <c r="AF4113">
        <f t="shared" si="774"/>
        <v>0</v>
      </c>
      <c r="AG4113">
        <f t="shared" si="775"/>
        <v>1.3965608028274477</v>
      </c>
      <c r="AH4113">
        <f t="shared" si="776"/>
        <v>17.546505681571873</v>
      </c>
      <c r="AI4113">
        <f t="shared" si="777"/>
        <v>9.9999999999999995E-7</v>
      </c>
      <c r="AJ4113">
        <f t="shared" si="778"/>
        <v>9.9999999999999995E-7</v>
      </c>
      <c r="AK4113">
        <f t="shared" si="779"/>
        <v>9.9999999999999995E-7</v>
      </c>
    </row>
    <row r="4114" spans="2:37" x14ac:dyDescent="0.35">
      <c r="B4114">
        <v>7374</v>
      </c>
      <c r="C4114">
        <v>12.678000000000001</v>
      </c>
      <c r="D4114">
        <v>1359.8501000000001</v>
      </c>
      <c r="E4114" t="s">
        <v>29</v>
      </c>
      <c r="F4114">
        <v>105.65</v>
      </c>
      <c r="H4114">
        <v>6526</v>
      </c>
      <c r="I4114">
        <v>58333</v>
      </c>
      <c r="J4114">
        <v>195226</v>
      </c>
      <c r="K4114">
        <v>140949</v>
      </c>
      <c r="L4114">
        <v>170276</v>
      </c>
      <c r="M4114">
        <v>6193</v>
      </c>
      <c r="N4114">
        <v>58333</v>
      </c>
      <c r="O4114">
        <v>195226</v>
      </c>
      <c r="P4114">
        <v>140949</v>
      </c>
      <c r="Q4114">
        <v>170276</v>
      </c>
      <c r="R4114">
        <v>4566</v>
      </c>
      <c r="S4114">
        <v>58333</v>
      </c>
      <c r="T4114">
        <v>195226</v>
      </c>
      <c r="U4114">
        <v>140949</v>
      </c>
      <c r="V4114">
        <v>170276</v>
      </c>
      <c r="W4114">
        <f t="shared" si="768"/>
        <v>58333</v>
      </c>
      <c r="X4114">
        <f t="shared" si="769"/>
        <v>5761.666666666667</v>
      </c>
      <c r="Y4114">
        <f t="shared" si="770"/>
        <v>170276</v>
      </c>
      <c r="Z4114">
        <f t="shared" si="771"/>
        <v>140949</v>
      </c>
      <c r="AA4114">
        <f t="shared" si="772"/>
        <v>195226</v>
      </c>
      <c r="AB4114">
        <f>_xlfn.STDEV.S((H4114,M4114,R4114))</f>
        <v>1048.778495838533</v>
      </c>
      <c r="AC4114">
        <f t="shared" si="773"/>
        <v>1048.778495838533</v>
      </c>
      <c r="AD4114">
        <f>_xlfn.STDEV.S((L4114,Q4114,V4114))</f>
        <v>0</v>
      </c>
      <c r="AE4114">
        <f>_xlfn.STDEV.S((K4114,P4114,U4114))</f>
        <v>0</v>
      </c>
      <c r="AF4114">
        <f t="shared" si="774"/>
        <v>0</v>
      </c>
      <c r="AG4114">
        <f t="shared" si="775"/>
        <v>1.7979162666732946</v>
      </c>
      <c r="AH4114">
        <f t="shared" si="776"/>
        <v>18.202693014264383</v>
      </c>
      <c r="AI4114">
        <f t="shared" si="777"/>
        <v>9.9999999999999995E-7</v>
      </c>
      <c r="AJ4114">
        <f t="shared" si="778"/>
        <v>9.9999999999999995E-7</v>
      </c>
      <c r="AK4114">
        <f t="shared" si="779"/>
        <v>9.9999999999999995E-7</v>
      </c>
    </row>
    <row r="4115" spans="2:37" x14ac:dyDescent="0.35">
      <c r="B4115">
        <v>7375</v>
      </c>
      <c r="C4115">
        <v>13.358000000000001</v>
      </c>
      <c r="D4115">
        <v>1361.8646200000001</v>
      </c>
      <c r="E4115" t="s">
        <v>29</v>
      </c>
      <c r="F4115">
        <v>21.09</v>
      </c>
      <c r="H4115">
        <v>549</v>
      </c>
      <c r="I4115">
        <v>536</v>
      </c>
      <c r="J4115">
        <v>17207</v>
      </c>
      <c r="K4115">
        <v>47561</v>
      </c>
      <c r="L4115">
        <v>29208</v>
      </c>
      <c r="M4115">
        <v>471</v>
      </c>
      <c r="N4115">
        <v>533</v>
      </c>
      <c r="O4115">
        <v>19530</v>
      </c>
      <c r="P4115">
        <v>47561</v>
      </c>
      <c r="Q4115">
        <v>17453</v>
      </c>
      <c r="R4115">
        <v>579</v>
      </c>
      <c r="S4115">
        <v>9393.9965992063499</v>
      </c>
      <c r="T4115">
        <v>17274</v>
      </c>
      <c r="U4115">
        <v>47561</v>
      </c>
      <c r="V4115">
        <v>16516</v>
      </c>
      <c r="W4115">
        <f t="shared" si="768"/>
        <v>3487.6655330687831</v>
      </c>
      <c r="X4115">
        <f t="shared" si="769"/>
        <v>533</v>
      </c>
      <c r="Y4115">
        <f t="shared" si="770"/>
        <v>21059</v>
      </c>
      <c r="Z4115">
        <f t="shared" si="771"/>
        <v>47561</v>
      </c>
      <c r="AA4115">
        <f t="shared" si="772"/>
        <v>18003.666666666668</v>
      </c>
      <c r="AB4115">
        <f>_xlfn.STDEV.S((H4115,M4115,R4115))</f>
        <v>55.749439459065414</v>
      </c>
      <c r="AC4115">
        <f t="shared" si="773"/>
        <v>55.749439459065414</v>
      </c>
      <c r="AD4115">
        <f>_xlfn.STDEV.S((L4115,Q4115,V4115))</f>
        <v>7072.7747737362597</v>
      </c>
      <c r="AE4115">
        <f>_xlfn.STDEV.S((K4115,P4115,U4115))</f>
        <v>0</v>
      </c>
      <c r="AF4115">
        <f t="shared" si="774"/>
        <v>1322.2678750288587</v>
      </c>
      <c r="AG4115">
        <f t="shared" si="775"/>
        <v>1.5984743643124431</v>
      </c>
      <c r="AH4115">
        <f t="shared" si="776"/>
        <v>10.459557121775875</v>
      </c>
      <c r="AI4115">
        <f t="shared" si="777"/>
        <v>33.585520555279267</v>
      </c>
      <c r="AJ4115">
        <f t="shared" si="778"/>
        <v>9.9999999999999995E-7</v>
      </c>
      <c r="AK4115">
        <f t="shared" si="779"/>
        <v>7.3444365501223379</v>
      </c>
    </row>
    <row r="4116" spans="2:37" x14ac:dyDescent="0.35">
      <c r="B4116">
        <v>7376</v>
      </c>
      <c r="C4116">
        <v>8.2330000000000005</v>
      </c>
      <c r="D4116">
        <v>1368.1752899999999</v>
      </c>
      <c r="E4116" t="s">
        <v>29</v>
      </c>
      <c r="F4116">
        <v>27.07</v>
      </c>
      <c r="H4116">
        <v>25706</v>
      </c>
      <c r="I4116">
        <v>7114</v>
      </c>
      <c r="J4116">
        <v>3285</v>
      </c>
      <c r="K4116">
        <v>2642</v>
      </c>
      <c r="L4116">
        <v>10108</v>
      </c>
      <c r="M4116">
        <v>25706</v>
      </c>
      <c r="N4116">
        <v>9423</v>
      </c>
      <c r="O4116">
        <v>2798</v>
      </c>
      <c r="P4116">
        <v>3050</v>
      </c>
      <c r="Q4116">
        <v>8457</v>
      </c>
      <c r="R4116">
        <v>25706</v>
      </c>
      <c r="S4116">
        <v>15834</v>
      </c>
      <c r="T4116">
        <v>2454</v>
      </c>
      <c r="U4116">
        <v>1588</v>
      </c>
      <c r="V4116">
        <v>8223</v>
      </c>
      <c r="W4116">
        <f t="shared" si="768"/>
        <v>10790.333333333334</v>
      </c>
      <c r="X4116">
        <f t="shared" si="769"/>
        <v>25706</v>
      </c>
      <c r="Y4116">
        <f t="shared" si="770"/>
        <v>8929.3333333333339</v>
      </c>
      <c r="Z4116">
        <f t="shared" si="771"/>
        <v>2426.6666666666665</v>
      </c>
      <c r="AA4116">
        <f t="shared" si="772"/>
        <v>2845.6666666666665</v>
      </c>
      <c r="AB4116">
        <f>_xlfn.STDEV.S((H4116,M4116,R4116))</f>
        <v>0</v>
      </c>
      <c r="AC4116">
        <f t="shared" si="773"/>
        <v>0</v>
      </c>
      <c r="AD4116">
        <f>_xlfn.STDEV.S((L4116,Q4116,V4116))</f>
        <v>1027.4387248558103</v>
      </c>
      <c r="AE4116">
        <f>_xlfn.STDEV.S((K4116,P4116,U4116))</f>
        <v>754.41191224246586</v>
      </c>
      <c r="AF4116">
        <f t="shared" si="774"/>
        <v>417.54560629149717</v>
      </c>
      <c r="AG4116">
        <f t="shared" si="775"/>
        <v>9.9999999999999995E-7</v>
      </c>
      <c r="AH4116">
        <f t="shared" si="776"/>
        <v>9.9999999999999995E-7</v>
      </c>
      <c r="AI4116">
        <f t="shared" si="777"/>
        <v>11.506331844734325</v>
      </c>
      <c r="AJ4116">
        <f t="shared" si="778"/>
        <v>31.088402977024693</v>
      </c>
      <c r="AK4116">
        <f t="shared" si="779"/>
        <v>14.673032902360214</v>
      </c>
    </row>
    <row r="4117" spans="2:37" x14ac:dyDescent="0.35">
      <c r="B4117">
        <v>7377</v>
      </c>
      <c r="C4117">
        <v>8.0039999999999996</v>
      </c>
      <c r="D4117">
        <v>1387.94202</v>
      </c>
      <c r="E4117" t="s">
        <v>29</v>
      </c>
      <c r="F4117">
        <v>32.89</v>
      </c>
      <c r="H4117">
        <v>25893</v>
      </c>
      <c r="I4117">
        <v>7914</v>
      </c>
      <c r="J4117">
        <v>8550</v>
      </c>
      <c r="K4117">
        <v>7075.3334761904798</v>
      </c>
      <c r="L4117">
        <v>3512</v>
      </c>
      <c r="M4117">
        <v>25893</v>
      </c>
      <c r="N4117">
        <v>9822</v>
      </c>
      <c r="O4117">
        <v>4446</v>
      </c>
      <c r="P4117">
        <v>1734</v>
      </c>
      <c r="Q4117">
        <v>3966</v>
      </c>
      <c r="R4117">
        <v>25893</v>
      </c>
      <c r="S4117">
        <v>14601</v>
      </c>
      <c r="T4117">
        <v>2883</v>
      </c>
      <c r="U4117">
        <v>6896.0316190476196</v>
      </c>
      <c r="V4117">
        <v>4759</v>
      </c>
      <c r="W4117">
        <f t="shared" si="768"/>
        <v>10779</v>
      </c>
      <c r="X4117">
        <f t="shared" si="769"/>
        <v>25893</v>
      </c>
      <c r="Y4117">
        <f t="shared" si="770"/>
        <v>4079</v>
      </c>
      <c r="Z4117">
        <f t="shared" si="771"/>
        <v>5235.1216984126995</v>
      </c>
      <c r="AA4117">
        <f t="shared" si="772"/>
        <v>5293</v>
      </c>
      <c r="AB4117">
        <f>_xlfn.STDEV.S((H4117,M4117,R4117))</f>
        <v>0</v>
      </c>
      <c r="AC4117">
        <f t="shared" si="773"/>
        <v>0</v>
      </c>
      <c r="AD4117">
        <f>_xlfn.STDEV.S((L4117,Q4117,V4117))</f>
        <v>631.13310798911505</v>
      </c>
      <c r="AE4117">
        <f>_xlfn.STDEV.S((K4117,P4117,U4117))</f>
        <v>3033.3854270955885</v>
      </c>
      <c r="AF4117">
        <f t="shared" si="774"/>
        <v>2926.9060456393199</v>
      </c>
      <c r="AG4117">
        <f t="shared" si="775"/>
        <v>9.9999999999999995E-7</v>
      </c>
      <c r="AH4117">
        <f t="shared" si="776"/>
        <v>9.9999999999999995E-7</v>
      </c>
      <c r="AI4117">
        <f t="shared" si="777"/>
        <v>15.472741063719416</v>
      </c>
      <c r="AJ4117">
        <f t="shared" si="778"/>
        <v>57.942978250444831</v>
      </c>
      <c r="AK4117">
        <f t="shared" si="779"/>
        <v>55.297677038339685</v>
      </c>
    </row>
    <row r="4118" spans="2:37" x14ac:dyDescent="0.35">
      <c r="B4118">
        <v>7378</v>
      </c>
      <c r="C4118">
        <v>7.9969999999999999</v>
      </c>
      <c r="D4118">
        <v>1388.0770299999999</v>
      </c>
      <c r="E4118" t="s">
        <v>29</v>
      </c>
      <c r="F4118">
        <v>35.64</v>
      </c>
      <c r="G4118" t="s">
        <v>30</v>
      </c>
      <c r="H4118">
        <v>70604</v>
      </c>
      <c r="I4118">
        <v>22261</v>
      </c>
      <c r="J4118">
        <v>7224</v>
      </c>
      <c r="K4118">
        <v>15361.7257380952</v>
      </c>
      <c r="L4118">
        <v>9725</v>
      </c>
      <c r="M4118">
        <v>70604</v>
      </c>
      <c r="N4118">
        <v>29162</v>
      </c>
      <c r="O4118">
        <v>5121</v>
      </c>
      <c r="P4118">
        <v>3828</v>
      </c>
      <c r="Q4118">
        <v>8600</v>
      </c>
      <c r="R4118">
        <v>70604</v>
      </c>
      <c r="S4118">
        <v>11794</v>
      </c>
      <c r="T4118">
        <v>7335</v>
      </c>
      <c r="U4118">
        <v>13547.578023809499</v>
      </c>
      <c r="V4118">
        <v>8313</v>
      </c>
      <c r="W4118">
        <f t="shared" si="768"/>
        <v>21072.333333333332</v>
      </c>
      <c r="X4118">
        <f t="shared" si="769"/>
        <v>70604</v>
      </c>
      <c r="Y4118">
        <f t="shared" si="770"/>
        <v>8879.3333333333339</v>
      </c>
      <c r="Z4118">
        <f t="shared" si="771"/>
        <v>10912.434587301566</v>
      </c>
      <c r="AA4118">
        <f t="shared" si="772"/>
        <v>6560</v>
      </c>
      <c r="AB4118">
        <f>_xlfn.STDEV.S((H4118,M4118,R4118))</f>
        <v>0</v>
      </c>
      <c r="AC4118">
        <f t="shared" si="773"/>
        <v>0</v>
      </c>
      <c r="AD4118">
        <f>_xlfn.STDEV.S((L4118,Q4118,V4118))</f>
        <v>746.29507122406574</v>
      </c>
      <c r="AE4118">
        <f>_xlfn.STDEV.S((K4118,P4118,U4118))</f>
        <v>6201.9910551876856</v>
      </c>
      <c r="AF4118">
        <f t="shared" si="774"/>
        <v>1247.4457904053386</v>
      </c>
      <c r="AG4118">
        <f t="shared" si="775"/>
        <v>9.9999999999999995E-7</v>
      </c>
      <c r="AH4118">
        <f t="shared" si="776"/>
        <v>9.9999999999999995E-7</v>
      </c>
      <c r="AI4118">
        <f t="shared" si="777"/>
        <v>8.4048547701486473</v>
      </c>
      <c r="AJ4118">
        <f t="shared" si="778"/>
        <v>56.834164783033238</v>
      </c>
      <c r="AK4118">
        <f t="shared" si="779"/>
        <v>19.015941926910649</v>
      </c>
    </row>
    <row r="4119" spans="2:37" x14ac:dyDescent="0.35">
      <c r="B4119">
        <v>7379</v>
      </c>
      <c r="C4119">
        <v>7.9909999999999997</v>
      </c>
      <c r="D4119">
        <v>1388.2216800000001</v>
      </c>
      <c r="E4119" t="s">
        <v>29</v>
      </c>
      <c r="F4119">
        <v>49.09</v>
      </c>
      <c r="G4119" t="s">
        <v>30</v>
      </c>
      <c r="H4119">
        <v>131441</v>
      </c>
      <c r="I4119">
        <v>31339</v>
      </c>
      <c r="J4119">
        <v>15885</v>
      </c>
      <c r="K4119">
        <v>2047</v>
      </c>
      <c r="L4119">
        <v>9003</v>
      </c>
      <c r="M4119">
        <v>131441</v>
      </c>
      <c r="N4119">
        <v>15831</v>
      </c>
      <c r="O4119">
        <v>3302</v>
      </c>
      <c r="P4119">
        <v>7388</v>
      </c>
      <c r="Q4119">
        <v>21255</v>
      </c>
      <c r="R4119">
        <v>131441</v>
      </c>
      <c r="S4119">
        <v>23357</v>
      </c>
      <c r="T4119">
        <v>8860</v>
      </c>
      <c r="U4119">
        <v>18928.110738095202</v>
      </c>
      <c r="V4119">
        <v>18761</v>
      </c>
      <c r="W4119">
        <f t="shared" si="768"/>
        <v>23509</v>
      </c>
      <c r="X4119">
        <f t="shared" si="769"/>
        <v>131441</v>
      </c>
      <c r="Y4119">
        <f t="shared" si="770"/>
        <v>16339.666666666666</v>
      </c>
      <c r="Z4119">
        <f t="shared" si="771"/>
        <v>9454.3702460317345</v>
      </c>
      <c r="AA4119">
        <f t="shared" si="772"/>
        <v>9349</v>
      </c>
      <c r="AB4119">
        <f>_xlfn.STDEV.S((H4119,M4119,R4119))</f>
        <v>0</v>
      </c>
      <c r="AC4119">
        <f t="shared" si="773"/>
        <v>0</v>
      </c>
      <c r="AD4119">
        <f>_xlfn.STDEV.S((L4119,Q4119,V4119))</f>
        <v>6474.9530757630446</v>
      </c>
      <c r="AE4119">
        <f>_xlfn.STDEV.S((K4119,P4119,U4119))</f>
        <v>8628.1741656750419</v>
      </c>
      <c r="AF4119">
        <f t="shared" si="774"/>
        <v>6305.736515269251</v>
      </c>
      <c r="AG4119">
        <f t="shared" si="775"/>
        <v>9.9999999999999995E-7</v>
      </c>
      <c r="AH4119">
        <f t="shared" si="776"/>
        <v>9.9999999999999995E-7</v>
      </c>
      <c r="AI4119">
        <f t="shared" si="777"/>
        <v>39.627204201001923</v>
      </c>
      <c r="AJ4119">
        <f t="shared" si="778"/>
        <v>91.261225667532216</v>
      </c>
      <c r="AK4119">
        <f t="shared" si="779"/>
        <v>67.448245965014991</v>
      </c>
    </row>
    <row r="4120" spans="2:37" x14ac:dyDescent="0.35">
      <c r="B4120">
        <v>7380</v>
      </c>
      <c r="C4120">
        <v>8.0069999999999997</v>
      </c>
      <c r="D4120">
        <v>1388.37085</v>
      </c>
      <c r="E4120" t="s">
        <v>29</v>
      </c>
      <c r="F4120">
        <v>39.17</v>
      </c>
      <c r="H4120">
        <v>79849</v>
      </c>
      <c r="I4120">
        <v>57062</v>
      </c>
      <c r="J4120">
        <v>25321</v>
      </c>
      <c r="K4120">
        <v>1967</v>
      </c>
      <c r="L4120">
        <v>15440</v>
      </c>
      <c r="M4120">
        <v>79849</v>
      </c>
      <c r="N4120">
        <v>57062</v>
      </c>
      <c r="O4120">
        <v>5734</v>
      </c>
      <c r="P4120">
        <v>1967</v>
      </c>
      <c r="Q4120">
        <v>25104</v>
      </c>
      <c r="R4120">
        <v>79849</v>
      </c>
      <c r="S4120">
        <v>57062</v>
      </c>
      <c r="T4120">
        <v>11800</v>
      </c>
      <c r="U4120">
        <v>3319</v>
      </c>
      <c r="V4120">
        <v>28185</v>
      </c>
      <c r="W4120">
        <f t="shared" si="768"/>
        <v>57062</v>
      </c>
      <c r="X4120">
        <f t="shared" si="769"/>
        <v>79849</v>
      </c>
      <c r="Y4120">
        <f t="shared" si="770"/>
        <v>22909.666666666668</v>
      </c>
      <c r="Z4120">
        <f t="shared" si="771"/>
        <v>2417.6666666666665</v>
      </c>
      <c r="AA4120">
        <f t="shared" si="772"/>
        <v>14285</v>
      </c>
      <c r="AB4120">
        <f>_xlfn.STDEV.S((H4120,M4120,R4120))</f>
        <v>0</v>
      </c>
      <c r="AC4120">
        <f t="shared" si="773"/>
        <v>0</v>
      </c>
      <c r="AD4120">
        <f>_xlfn.STDEV.S((L4120,Q4120,V4120))</f>
        <v>6649.8180676867678</v>
      </c>
      <c r="AE4120">
        <f>_xlfn.STDEV.S((K4120,P4120,U4120))</f>
        <v>780.57756394437445</v>
      </c>
      <c r="AF4120">
        <f t="shared" si="774"/>
        <v>10027.166150014669</v>
      </c>
      <c r="AG4120">
        <f t="shared" si="775"/>
        <v>9.9999999999999995E-7</v>
      </c>
      <c r="AH4120">
        <f t="shared" si="776"/>
        <v>9.9999999999999995E-7</v>
      </c>
      <c r="AI4120">
        <f t="shared" si="777"/>
        <v>29.026254132986516</v>
      </c>
      <c r="AJ4120">
        <f t="shared" si="778"/>
        <v>32.286401376439038</v>
      </c>
      <c r="AK4120">
        <f t="shared" si="779"/>
        <v>70.193672733739376</v>
      </c>
    </row>
    <row r="4121" spans="2:37" x14ac:dyDescent="0.35">
      <c r="B4121">
        <v>7381</v>
      </c>
      <c r="C4121">
        <v>12.67</v>
      </c>
      <c r="D4121">
        <v>1391.7858900000001</v>
      </c>
      <c r="E4121" t="s">
        <v>29</v>
      </c>
      <c r="F4121">
        <v>24.34</v>
      </c>
      <c r="G4121" t="s">
        <v>30</v>
      </c>
      <c r="H4121">
        <v>506</v>
      </c>
      <c r="I4121">
        <v>8457.5702936508005</v>
      </c>
      <c r="J4121">
        <v>22494</v>
      </c>
      <c r="K4121">
        <v>19271</v>
      </c>
      <c r="L4121">
        <v>17179</v>
      </c>
      <c r="M4121">
        <v>643</v>
      </c>
      <c r="N4121">
        <v>10731</v>
      </c>
      <c r="O4121">
        <v>22494</v>
      </c>
      <c r="P4121">
        <v>17174</v>
      </c>
      <c r="Q4121">
        <v>18832</v>
      </c>
      <c r="R4121">
        <v>652</v>
      </c>
      <c r="S4121">
        <v>7299</v>
      </c>
      <c r="T4121">
        <v>22494</v>
      </c>
      <c r="U4121">
        <v>17144</v>
      </c>
      <c r="V4121">
        <v>19187</v>
      </c>
      <c r="W4121">
        <f t="shared" si="768"/>
        <v>8829.1900978836002</v>
      </c>
      <c r="X4121">
        <f t="shared" si="769"/>
        <v>600.33333333333337</v>
      </c>
      <c r="Y4121">
        <f t="shared" si="770"/>
        <v>18399.333333333332</v>
      </c>
      <c r="Z4121">
        <f t="shared" si="771"/>
        <v>17863</v>
      </c>
      <c r="AA4121">
        <f t="shared" si="772"/>
        <v>22494</v>
      </c>
      <c r="AB4121">
        <f>_xlfn.STDEV.S((H4121,M4121,R4121))</f>
        <v>81.818905720703526</v>
      </c>
      <c r="AC4121">
        <f t="shared" si="773"/>
        <v>81.818905720703526</v>
      </c>
      <c r="AD4121">
        <f>_xlfn.STDEV.S((L4121,Q4121,V4121))</f>
        <v>1071.6418867015852</v>
      </c>
      <c r="AE4121">
        <f>_xlfn.STDEV.S((K4121,P4121,U4121))</f>
        <v>1219.4560262674502</v>
      </c>
      <c r="AF4121">
        <f t="shared" si="774"/>
        <v>0</v>
      </c>
      <c r="AG4121">
        <f t="shared" si="775"/>
        <v>0.92668642099252019</v>
      </c>
      <c r="AH4121">
        <f t="shared" si="776"/>
        <v>13.62891266863468</v>
      </c>
      <c r="AI4121">
        <f t="shared" si="777"/>
        <v>5.8243517158316536</v>
      </c>
      <c r="AJ4121">
        <f t="shared" si="778"/>
        <v>6.826714584713935</v>
      </c>
      <c r="AK4121">
        <f t="shared" si="779"/>
        <v>9.9999999999999995E-7</v>
      </c>
    </row>
    <row r="4122" spans="2:37" x14ac:dyDescent="0.35">
      <c r="B4122">
        <v>7382</v>
      </c>
      <c r="C4122">
        <v>11.576000000000001</v>
      </c>
      <c r="D4122">
        <v>1402.11121</v>
      </c>
      <c r="E4122" t="s">
        <v>29</v>
      </c>
      <c r="F4122">
        <v>38.770000000000003</v>
      </c>
      <c r="H4122">
        <v>19059</v>
      </c>
      <c r="I4122">
        <v>20618</v>
      </c>
      <c r="J4122">
        <v>22451</v>
      </c>
      <c r="K4122">
        <v>20827</v>
      </c>
      <c r="L4122">
        <v>34166</v>
      </c>
      <c r="M4122">
        <v>19059</v>
      </c>
      <c r="N4122">
        <v>20618</v>
      </c>
      <c r="O4122">
        <v>22451</v>
      </c>
      <c r="P4122">
        <v>20827</v>
      </c>
      <c r="Q4122">
        <v>34166</v>
      </c>
      <c r="R4122">
        <v>19059</v>
      </c>
      <c r="S4122">
        <v>20618</v>
      </c>
      <c r="T4122">
        <v>22451</v>
      </c>
      <c r="U4122">
        <v>20827</v>
      </c>
      <c r="V4122">
        <v>34166</v>
      </c>
      <c r="W4122">
        <f t="shared" si="768"/>
        <v>20618</v>
      </c>
      <c r="X4122">
        <f t="shared" si="769"/>
        <v>19059</v>
      </c>
      <c r="Y4122">
        <f t="shared" si="770"/>
        <v>34166</v>
      </c>
      <c r="Z4122">
        <f t="shared" si="771"/>
        <v>20827</v>
      </c>
      <c r="AA4122">
        <f t="shared" si="772"/>
        <v>22451</v>
      </c>
      <c r="AB4122">
        <f>_xlfn.STDEV.S((H4122,M4122,R4122))</f>
        <v>0</v>
      </c>
      <c r="AC4122">
        <f t="shared" si="773"/>
        <v>0</v>
      </c>
      <c r="AD4122">
        <f>_xlfn.STDEV.S((L4122,Q4122,V4122))</f>
        <v>0</v>
      </c>
      <c r="AE4122">
        <f>_xlfn.STDEV.S((K4122,P4122,U4122))</f>
        <v>0</v>
      </c>
      <c r="AF4122">
        <f t="shared" si="774"/>
        <v>0</v>
      </c>
      <c r="AG4122">
        <f t="shared" si="775"/>
        <v>9.9999999999999995E-7</v>
      </c>
      <c r="AH4122">
        <f t="shared" si="776"/>
        <v>9.9999999999999995E-7</v>
      </c>
      <c r="AI4122">
        <f t="shared" si="777"/>
        <v>9.9999999999999995E-7</v>
      </c>
      <c r="AJ4122">
        <f t="shared" si="778"/>
        <v>9.9999999999999995E-7</v>
      </c>
      <c r="AK4122">
        <f t="shared" si="779"/>
        <v>9.9999999999999995E-7</v>
      </c>
    </row>
    <row r="4123" spans="2:37" x14ac:dyDescent="0.35">
      <c r="B4123">
        <v>7383</v>
      </c>
      <c r="C4123">
        <v>11.882</v>
      </c>
      <c r="D4123">
        <v>1406.14246</v>
      </c>
      <c r="E4123" t="s">
        <v>29</v>
      </c>
      <c r="F4123">
        <v>2511.4499999999998</v>
      </c>
      <c r="H4123">
        <v>1258286</v>
      </c>
      <c r="I4123">
        <v>2382704</v>
      </c>
      <c r="J4123">
        <v>2661506</v>
      </c>
      <c r="K4123">
        <v>2401192</v>
      </c>
      <c r="L4123">
        <v>3318144</v>
      </c>
      <c r="M4123">
        <v>1258286</v>
      </c>
      <c r="N4123">
        <v>2382704</v>
      </c>
      <c r="O4123">
        <v>2661506</v>
      </c>
      <c r="P4123">
        <v>2401192</v>
      </c>
      <c r="Q4123">
        <v>3318144</v>
      </c>
      <c r="R4123">
        <v>1258286</v>
      </c>
      <c r="S4123">
        <v>2382704</v>
      </c>
      <c r="T4123">
        <v>2661506</v>
      </c>
      <c r="U4123">
        <v>2401192</v>
      </c>
      <c r="V4123">
        <v>3318144</v>
      </c>
      <c r="W4123">
        <f t="shared" si="768"/>
        <v>2382704</v>
      </c>
      <c r="X4123">
        <f t="shared" si="769"/>
        <v>1258286</v>
      </c>
      <c r="Y4123">
        <f t="shared" si="770"/>
        <v>3318144</v>
      </c>
      <c r="Z4123">
        <f t="shared" si="771"/>
        <v>2401192</v>
      </c>
      <c r="AA4123">
        <f t="shared" si="772"/>
        <v>2661506</v>
      </c>
      <c r="AB4123">
        <f>_xlfn.STDEV.S((H4123,M4123,R4123))</f>
        <v>0</v>
      </c>
      <c r="AC4123">
        <f t="shared" si="773"/>
        <v>0</v>
      </c>
      <c r="AD4123">
        <f>_xlfn.STDEV.S((L4123,Q4123,V4123))</f>
        <v>0</v>
      </c>
      <c r="AE4123">
        <f>_xlfn.STDEV.S((K4123,P4123,U4123))</f>
        <v>0</v>
      </c>
      <c r="AF4123">
        <f t="shared" si="774"/>
        <v>0</v>
      </c>
      <c r="AG4123">
        <f t="shared" si="775"/>
        <v>9.9999999999999995E-7</v>
      </c>
      <c r="AH4123">
        <f t="shared" si="776"/>
        <v>9.9999999999999995E-7</v>
      </c>
      <c r="AI4123">
        <f t="shared" si="777"/>
        <v>9.9999999999999995E-7</v>
      </c>
      <c r="AJ4123">
        <f t="shared" si="778"/>
        <v>9.9999999999999995E-7</v>
      </c>
      <c r="AK4123">
        <f t="shared" si="779"/>
        <v>9.9999999999999995E-7</v>
      </c>
    </row>
    <row r="4124" spans="2:37" x14ac:dyDescent="0.35">
      <c r="B4124">
        <v>7384</v>
      </c>
      <c r="C4124">
        <v>11.882</v>
      </c>
      <c r="D4124">
        <v>1406.20667</v>
      </c>
      <c r="E4124" t="s">
        <v>29</v>
      </c>
      <c r="F4124">
        <v>108.89</v>
      </c>
      <c r="H4124">
        <v>75362</v>
      </c>
      <c r="I4124">
        <v>130731</v>
      </c>
      <c r="J4124">
        <v>128776</v>
      </c>
      <c r="K4124">
        <v>42962</v>
      </c>
      <c r="L4124">
        <v>114081</v>
      </c>
      <c r="M4124">
        <v>75362</v>
      </c>
      <c r="N4124">
        <v>130731</v>
      </c>
      <c r="O4124">
        <v>128776</v>
      </c>
      <c r="P4124">
        <v>42962</v>
      </c>
      <c r="Q4124">
        <v>114081</v>
      </c>
      <c r="R4124">
        <v>75362</v>
      </c>
      <c r="S4124">
        <v>130731</v>
      </c>
      <c r="T4124">
        <v>128776</v>
      </c>
      <c r="U4124">
        <v>42962</v>
      </c>
      <c r="V4124">
        <v>114081</v>
      </c>
      <c r="W4124">
        <f t="shared" si="768"/>
        <v>130731</v>
      </c>
      <c r="X4124">
        <f t="shared" si="769"/>
        <v>75362</v>
      </c>
      <c r="Y4124">
        <f t="shared" si="770"/>
        <v>114081</v>
      </c>
      <c r="Z4124">
        <f t="shared" si="771"/>
        <v>42962</v>
      </c>
      <c r="AA4124">
        <f t="shared" si="772"/>
        <v>128776</v>
      </c>
      <c r="AB4124">
        <f>_xlfn.STDEV.S((H4124,M4124,R4124))</f>
        <v>0</v>
      </c>
      <c r="AC4124">
        <f t="shared" si="773"/>
        <v>0</v>
      </c>
      <c r="AD4124">
        <f>_xlfn.STDEV.S((L4124,Q4124,V4124))</f>
        <v>0</v>
      </c>
      <c r="AE4124">
        <f>_xlfn.STDEV.S((K4124,P4124,U4124))</f>
        <v>0</v>
      </c>
      <c r="AF4124">
        <f t="shared" si="774"/>
        <v>0</v>
      </c>
      <c r="AG4124">
        <f t="shared" si="775"/>
        <v>9.9999999999999995E-7</v>
      </c>
      <c r="AH4124">
        <f t="shared" si="776"/>
        <v>9.9999999999999995E-7</v>
      </c>
      <c r="AI4124">
        <f t="shared" si="777"/>
        <v>9.9999999999999995E-7</v>
      </c>
      <c r="AJ4124">
        <f t="shared" si="778"/>
        <v>9.9999999999999995E-7</v>
      </c>
      <c r="AK4124">
        <f t="shared" si="779"/>
        <v>9.9999999999999995E-7</v>
      </c>
    </row>
    <row r="4125" spans="2:37" x14ac:dyDescent="0.35">
      <c r="B4125">
        <v>7385</v>
      </c>
      <c r="C4125">
        <v>11.872</v>
      </c>
      <c r="D4125">
        <v>1407.3459499999999</v>
      </c>
      <c r="E4125" t="s">
        <v>29</v>
      </c>
      <c r="F4125">
        <v>36.42</v>
      </c>
      <c r="G4125" t="s">
        <v>129</v>
      </c>
      <c r="H4125">
        <v>20560.027777777799</v>
      </c>
      <c r="I4125">
        <v>20560.027777777799</v>
      </c>
      <c r="J4125">
        <v>15399</v>
      </c>
      <c r="K4125">
        <v>13379</v>
      </c>
      <c r="L4125">
        <v>31966</v>
      </c>
      <c r="M4125">
        <v>20560.027777777799</v>
      </c>
      <c r="N4125">
        <v>20560.027777777799</v>
      </c>
      <c r="O4125">
        <v>15399</v>
      </c>
      <c r="P4125">
        <v>13379</v>
      </c>
      <c r="Q4125">
        <v>31966</v>
      </c>
      <c r="R4125">
        <v>20560.027777777799</v>
      </c>
      <c r="S4125">
        <v>20560.027777777799</v>
      </c>
      <c r="T4125">
        <v>15399</v>
      </c>
      <c r="U4125">
        <v>13379</v>
      </c>
      <c r="V4125">
        <v>31966</v>
      </c>
      <c r="W4125">
        <f t="shared" si="768"/>
        <v>20560.027777777799</v>
      </c>
      <c r="X4125">
        <f t="shared" si="769"/>
        <v>20560.027777777799</v>
      </c>
      <c r="Y4125">
        <f t="shared" si="770"/>
        <v>31966</v>
      </c>
      <c r="Z4125">
        <f t="shared" si="771"/>
        <v>13379</v>
      </c>
      <c r="AA4125">
        <f t="shared" si="772"/>
        <v>15399</v>
      </c>
      <c r="AB4125">
        <f>_xlfn.STDEV.S((H4125,M4125,R4125))</f>
        <v>0</v>
      </c>
      <c r="AC4125">
        <f t="shared" si="773"/>
        <v>0</v>
      </c>
      <c r="AD4125">
        <f>_xlfn.STDEV.S((L4125,Q4125,V4125))</f>
        <v>0</v>
      </c>
      <c r="AE4125">
        <f>_xlfn.STDEV.S((K4125,P4125,U4125))</f>
        <v>0</v>
      </c>
      <c r="AF4125">
        <f t="shared" si="774"/>
        <v>0</v>
      </c>
      <c r="AG4125">
        <f t="shared" si="775"/>
        <v>9.9999999999999995E-7</v>
      </c>
      <c r="AH4125">
        <f t="shared" si="776"/>
        <v>9.9999999999999995E-7</v>
      </c>
      <c r="AI4125">
        <f t="shared" si="777"/>
        <v>9.9999999999999995E-7</v>
      </c>
      <c r="AJ4125">
        <f t="shared" si="778"/>
        <v>9.9999999999999995E-7</v>
      </c>
      <c r="AK4125">
        <f t="shared" si="779"/>
        <v>9.9999999999999995E-7</v>
      </c>
    </row>
    <row r="4126" spans="2:37" x14ac:dyDescent="0.35">
      <c r="B4126">
        <v>7386</v>
      </c>
      <c r="C4126">
        <v>11.074</v>
      </c>
      <c r="D4126">
        <v>1417.9991500000001</v>
      </c>
      <c r="E4126" t="s">
        <v>29</v>
      </c>
      <c r="F4126">
        <v>23.26</v>
      </c>
      <c r="H4126">
        <v>486</v>
      </c>
      <c r="I4126">
        <v>6977.2860000000001</v>
      </c>
      <c r="J4126">
        <v>7327</v>
      </c>
      <c r="K4126">
        <v>5763</v>
      </c>
      <c r="L4126">
        <v>15260</v>
      </c>
      <c r="M4126">
        <v>6291.0360000000001</v>
      </c>
      <c r="N4126">
        <v>7533.442</v>
      </c>
      <c r="O4126">
        <v>5000</v>
      </c>
      <c r="P4126">
        <v>5051</v>
      </c>
      <c r="Q4126">
        <v>15260</v>
      </c>
      <c r="R4126">
        <v>6093.5140000000001</v>
      </c>
      <c r="S4126">
        <v>7322.3459999999995</v>
      </c>
      <c r="T4126">
        <v>4774</v>
      </c>
      <c r="U4126">
        <v>5528</v>
      </c>
      <c r="V4126">
        <v>15260</v>
      </c>
      <c r="W4126">
        <f t="shared" si="768"/>
        <v>7277.6913333333332</v>
      </c>
      <c r="X4126">
        <f t="shared" si="769"/>
        <v>4290.1833333333334</v>
      </c>
      <c r="Y4126">
        <f t="shared" si="770"/>
        <v>15260</v>
      </c>
      <c r="Z4126">
        <f t="shared" si="771"/>
        <v>5447.333333333333</v>
      </c>
      <c r="AA4126">
        <f t="shared" si="772"/>
        <v>5700.333333333333</v>
      </c>
      <c r="AB4126">
        <f>_xlfn.STDEV.S((H4126,M4126,R4126))</f>
        <v>3295.9993720159196</v>
      </c>
      <c r="AC4126">
        <f t="shared" si="773"/>
        <v>3295.9993720159196</v>
      </c>
      <c r="AD4126">
        <f>_xlfn.STDEV.S((L4126,Q4126,V4126))</f>
        <v>0</v>
      </c>
      <c r="AE4126">
        <f>_xlfn.STDEV.S((K4126,P4126,U4126))</f>
        <v>362.78965439126478</v>
      </c>
      <c r="AF4126">
        <f t="shared" si="774"/>
        <v>1413.259471340396</v>
      </c>
      <c r="AG4126">
        <f t="shared" si="775"/>
        <v>45.289078926988289</v>
      </c>
      <c r="AH4126">
        <f t="shared" si="776"/>
        <v>76.826539006085667</v>
      </c>
      <c r="AI4126">
        <f t="shared" si="777"/>
        <v>9.9999999999999995E-7</v>
      </c>
      <c r="AJ4126">
        <f t="shared" si="778"/>
        <v>6.6599495971961478</v>
      </c>
      <c r="AK4126">
        <f t="shared" si="779"/>
        <v>24.792575954746436</v>
      </c>
    </row>
    <row r="4127" spans="2:37" x14ac:dyDescent="0.35">
      <c r="B4127">
        <v>7387</v>
      </c>
      <c r="C4127">
        <v>11.874000000000001</v>
      </c>
      <c r="D4127">
        <v>1418.12427</v>
      </c>
      <c r="E4127" t="s">
        <v>29</v>
      </c>
      <c r="F4127">
        <v>22.4</v>
      </c>
      <c r="H4127">
        <v>15900</v>
      </c>
      <c r="I4127">
        <v>19681</v>
      </c>
      <c r="J4127">
        <v>22506</v>
      </c>
      <c r="K4127">
        <v>24636</v>
      </c>
      <c r="L4127">
        <v>25801</v>
      </c>
      <c r="M4127">
        <v>12804</v>
      </c>
      <c r="N4127">
        <v>20596</v>
      </c>
      <c r="O4127">
        <v>22506</v>
      </c>
      <c r="P4127">
        <v>24636</v>
      </c>
      <c r="Q4127">
        <v>21691</v>
      </c>
      <c r="R4127">
        <v>13335</v>
      </c>
      <c r="S4127">
        <v>16985</v>
      </c>
      <c r="T4127">
        <v>22506</v>
      </c>
      <c r="U4127">
        <v>24636</v>
      </c>
      <c r="V4127">
        <v>20086</v>
      </c>
      <c r="W4127">
        <f t="shared" si="768"/>
        <v>19087.333333333332</v>
      </c>
      <c r="X4127">
        <f t="shared" si="769"/>
        <v>14013</v>
      </c>
      <c r="Y4127">
        <f t="shared" si="770"/>
        <v>22526</v>
      </c>
      <c r="Z4127">
        <f t="shared" si="771"/>
        <v>24636</v>
      </c>
      <c r="AA4127">
        <f t="shared" si="772"/>
        <v>22506</v>
      </c>
      <c r="AB4127">
        <f>_xlfn.STDEV.S((H4127,M4127,R4127))</f>
        <v>1655.6168034904695</v>
      </c>
      <c r="AC4127">
        <f t="shared" si="773"/>
        <v>1655.6168034904695</v>
      </c>
      <c r="AD4127">
        <f>_xlfn.STDEV.S((L4127,Q4127,V4127))</f>
        <v>2947.5795154668854</v>
      </c>
      <c r="AE4127">
        <f>_xlfn.STDEV.S((K4127,P4127,U4127))</f>
        <v>0</v>
      </c>
      <c r="AF4127">
        <f t="shared" si="774"/>
        <v>0</v>
      </c>
      <c r="AG4127">
        <f t="shared" si="775"/>
        <v>8.6739031302982941</v>
      </c>
      <c r="AH4127">
        <f t="shared" si="776"/>
        <v>11.814863366091982</v>
      </c>
      <c r="AI4127">
        <f t="shared" si="777"/>
        <v>13.08523268874583</v>
      </c>
      <c r="AJ4127">
        <f t="shared" si="778"/>
        <v>9.9999999999999995E-7</v>
      </c>
      <c r="AK4127">
        <f t="shared" si="779"/>
        <v>9.9999999999999995E-7</v>
      </c>
    </row>
    <row r="4128" spans="2:37" x14ac:dyDescent="0.35">
      <c r="B4128">
        <v>7388</v>
      </c>
      <c r="C4128">
        <v>11.882</v>
      </c>
      <c r="D4128">
        <v>1425.1134</v>
      </c>
      <c r="E4128" t="s">
        <v>29</v>
      </c>
      <c r="F4128">
        <v>80.34</v>
      </c>
      <c r="G4128" t="s">
        <v>30</v>
      </c>
      <c r="H4128">
        <v>57817</v>
      </c>
      <c r="I4128">
        <v>81362</v>
      </c>
      <c r="J4128">
        <v>91569</v>
      </c>
      <c r="K4128">
        <v>85029</v>
      </c>
      <c r="L4128">
        <v>88744</v>
      </c>
      <c r="M4128">
        <v>57817</v>
      </c>
      <c r="N4128">
        <v>81362</v>
      </c>
      <c r="O4128">
        <v>91569</v>
      </c>
      <c r="P4128">
        <v>85029</v>
      </c>
      <c r="Q4128">
        <v>88744</v>
      </c>
      <c r="R4128">
        <v>57817</v>
      </c>
      <c r="S4128">
        <v>81362</v>
      </c>
      <c r="T4128">
        <v>91569</v>
      </c>
      <c r="U4128">
        <v>85029</v>
      </c>
      <c r="V4128">
        <v>88744</v>
      </c>
      <c r="W4128">
        <f t="shared" si="768"/>
        <v>81362</v>
      </c>
      <c r="X4128">
        <f t="shared" si="769"/>
        <v>57817</v>
      </c>
      <c r="Y4128">
        <f t="shared" si="770"/>
        <v>88744</v>
      </c>
      <c r="Z4128">
        <f t="shared" si="771"/>
        <v>85029</v>
      </c>
      <c r="AA4128">
        <f t="shared" si="772"/>
        <v>91569</v>
      </c>
      <c r="AB4128">
        <f>_xlfn.STDEV.S((H4128,M4128,R4128))</f>
        <v>0</v>
      </c>
      <c r="AC4128">
        <f t="shared" si="773"/>
        <v>0</v>
      </c>
      <c r="AD4128">
        <f>_xlfn.STDEV.S((L4128,Q4128,V4128))</f>
        <v>0</v>
      </c>
      <c r="AE4128">
        <f>_xlfn.STDEV.S((K4128,P4128,U4128))</f>
        <v>0</v>
      </c>
      <c r="AF4128">
        <f t="shared" si="774"/>
        <v>0</v>
      </c>
      <c r="AG4128">
        <f t="shared" si="775"/>
        <v>9.9999999999999995E-7</v>
      </c>
      <c r="AH4128">
        <f t="shared" si="776"/>
        <v>9.9999999999999995E-7</v>
      </c>
      <c r="AI4128">
        <f t="shared" si="777"/>
        <v>9.9999999999999995E-7</v>
      </c>
      <c r="AJ4128">
        <f t="shared" si="778"/>
        <v>9.9999999999999995E-7</v>
      </c>
      <c r="AK4128">
        <f t="shared" si="779"/>
        <v>9.9999999999999995E-7</v>
      </c>
    </row>
    <row r="4129" spans="2:37" x14ac:dyDescent="0.35">
      <c r="B4129">
        <v>7390</v>
      </c>
      <c r="C4129">
        <v>8.8059999999999992</v>
      </c>
      <c r="D4129">
        <v>1427.8964800000001</v>
      </c>
      <c r="E4129" t="s">
        <v>29</v>
      </c>
      <c r="F4129">
        <v>44.79</v>
      </c>
      <c r="G4129" t="s">
        <v>30</v>
      </c>
      <c r="H4129">
        <v>7350</v>
      </c>
      <c r="I4129">
        <v>96703</v>
      </c>
      <c r="J4129">
        <v>13638</v>
      </c>
      <c r="K4129">
        <v>6156</v>
      </c>
      <c r="L4129">
        <v>10302</v>
      </c>
      <c r="M4129">
        <v>20518</v>
      </c>
      <c r="N4129">
        <v>96703</v>
      </c>
      <c r="O4129">
        <v>9486</v>
      </c>
      <c r="P4129">
        <v>9813</v>
      </c>
      <c r="Q4129">
        <v>17794</v>
      </c>
      <c r="R4129">
        <v>13232</v>
      </c>
      <c r="S4129">
        <v>96703</v>
      </c>
      <c r="T4129">
        <v>18355</v>
      </c>
      <c r="U4129">
        <v>8508</v>
      </c>
      <c r="V4129">
        <v>3090</v>
      </c>
      <c r="W4129">
        <f t="shared" si="768"/>
        <v>96703</v>
      </c>
      <c r="X4129">
        <f t="shared" si="769"/>
        <v>13700</v>
      </c>
      <c r="Y4129">
        <f t="shared" si="770"/>
        <v>10395.333333333334</v>
      </c>
      <c r="Z4129">
        <f t="shared" si="771"/>
        <v>8159</v>
      </c>
      <c r="AA4129">
        <f t="shared" si="772"/>
        <v>13826.333333333334</v>
      </c>
      <c r="AB4129">
        <f>_xlfn.STDEV.S((H4129,M4129,R4129))</f>
        <v>6596.4629916342292</v>
      </c>
      <c r="AC4129">
        <f t="shared" si="773"/>
        <v>6596.4629916342292</v>
      </c>
      <c r="AD4129">
        <f>_xlfn.STDEV.S((L4129,Q4129,V4129))</f>
        <v>7352.4443101143816</v>
      </c>
      <c r="AE4129">
        <f>_xlfn.STDEV.S((K4129,P4129,U4129))</f>
        <v>1853.311360781021</v>
      </c>
      <c r="AF4129">
        <f t="shared" si="774"/>
        <v>4437.4984319246032</v>
      </c>
      <c r="AG4129">
        <f t="shared" si="775"/>
        <v>6.8213633409865553</v>
      </c>
      <c r="AH4129">
        <f t="shared" si="776"/>
        <v>48.149364902439629</v>
      </c>
      <c r="AI4129">
        <f t="shared" si="777"/>
        <v>70.728316970253132</v>
      </c>
      <c r="AJ4129">
        <f t="shared" si="778"/>
        <v>22.714932721914707</v>
      </c>
      <c r="AK4129">
        <f t="shared" si="779"/>
        <v>32.094542529409601</v>
      </c>
    </row>
    <row r="4130" spans="2:37" x14ac:dyDescent="0.35">
      <c r="B4130">
        <v>7391</v>
      </c>
      <c r="C4130">
        <v>8.8320000000000007</v>
      </c>
      <c r="D4130">
        <v>1428.0677499999999</v>
      </c>
      <c r="E4130" t="s">
        <v>29</v>
      </c>
      <c r="F4130">
        <v>41.65</v>
      </c>
      <c r="G4130" t="s">
        <v>30</v>
      </c>
      <c r="H4130">
        <v>48428</v>
      </c>
      <c r="I4130">
        <v>93878</v>
      </c>
      <c r="J4130">
        <v>7213</v>
      </c>
      <c r="K4130">
        <v>8450</v>
      </c>
      <c r="L4130">
        <v>11438</v>
      </c>
      <c r="M4130">
        <v>48428</v>
      </c>
      <c r="N4130">
        <v>93878</v>
      </c>
      <c r="O4130">
        <v>13977</v>
      </c>
      <c r="P4130">
        <v>13022</v>
      </c>
      <c r="Q4130">
        <v>1883</v>
      </c>
      <c r="R4130">
        <v>48428</v>
      </c>
      <c r="S4130">
        <v>93878</v>
      </c>
      <c r="T4130">
        <v>19971</v>
      </c>
      <c r="U4130">
        <v>12164</v>
      </c>
      <c r="V4130">
        <v>11463</v>
      </c>
      <c r="W4130">
        <f t="shared" si="768"/>
        <v>93878</v>
      </c>
      <c r="X4130">
        <f t="shared" si="769"/>
        <v>48428</v>
      </c>
      <c r="Y4130">
        <f t="shared" si="770"/>
        <v>8261.3333333333339</v>
      </c>
      <c r="Z4130">
        <f t="shared" si="771"/>
        <v>11212</v>
      </c>
      <c r="AA4130">
        <f t="shared" si="772"/>
        <v>13720.333333333334</v>
      </c>
      <c r="AB4130">
        <f>_xlfn.STDEV.S((H4130,M4130,R4130))</f>
        <v>0</v>
      </c>
      <c r="AC4130">
        <f t="shared" si="773"/>
        <v>0</v>
      </c>
      <c r="AD4130">
        <f>_xlfn.STDEV.S((L4130,Q4130,V4130))</f>
        <v>5523.812843800315</v>
      </c>
      <c r="AE4130">
        <f>_xlfn.STDEV.S((K4130,P4130,U4130))</f>
        <v>2430.1283916698721</v>
      </c>
      <c r="AF4130">
        <f t="shared" si="774"/>
        <v>6382.8715585803002</v>
      </c>
      <c r="AG4130">
        <f t="shared" si="775"/>
        <v>9.9999999999999995E-7</v>
      </c>
      <c r="AH4130">
        <f t="shared" si="776"/>
        <v>9.9999999999999995E-7</v>
      </c>
      <c r="AI4130">
        <f t="shared" si="777"/>
        <v>66.863454371372427</v>
      </c>
      <c r="AJ4130">
        <f t="shared" si="778"/>
        <v>21.674352405189726</v>
      </c>
      <c r="AK4130">
        <f t="shared" si="779"/>
        <v>46.521257199147009</v>
      </c>
    </row>
    <row r="4131" spans="2:37" x14ac:dyDescent="0.35">
      <c r="B4131">
        <v>7392</v>
      </c>
      <c r="C4131">
        <v>11.882999999999999</v>
      </c>
      <c r="D4131">
        <v>1428.12366</v>
      </c>
      <c r="E4131" t="s">
        <v>29</v>
      </c>
      <c r="F4131">
        <v>243.91</v>
      </c>
      <c r="H4131">
        <v>199042</v>
      </c>
      <c r="I4131">
        <v>260808</v>
      </c>
      <c r="J4131">
        <v>299070</v>
      </c>
      <c r="K4131">
        <v>267798</v>
      </c>
      <c r="L4131">
        <v>299196</v>
      </c>
      <c r="M4131">
        <v>199042</v>
      </c>
      <c r="N4131">
        <v>260808</v>
      </c>
      <c r="O4131">
        <v>299070</v>
      </c>
      <c r="P4131">
        <v>267798</v>
      </c>
      <c r="Q4131">
        <v>299196</v>
      </c>
      <c r="R4131">
        <v>199042</v>
      </c>
      <c r="S4131">
        <v>260808</v>
      </c>
      <c r="T4131">
        <v>299070</v>
      </c>
      <c r="U4131">
        <v>267798</v>
      </c>
      <c r="V4131">
        <v>299196</v>
      </c>
      <c r="W4131">
        <f t="shared" si="768"/>
        <v>260808</v>
      </c>
      <c r="X4131">
        <f t="shared" si="769"/>
        <v>199042</v>
      </c>
      <c r="Y4131">
        <f t="shared" si="770"/>
        <v>299196</v>
      </c>
      <c r="Z4131">
        <f t="shared" si="771"/>
        <v>267798</v>
      </c>
      <c r="AA4131">
        <f t="shared" si="772"/>
        <v>299070</v>
      </c>
      <c r="AB4131">
        <f>_xlfn.STDEV.S((H4131,M4131,R4131))</f>
        <v>0</v>
      </c>
      <c r="AC4131">
        <f t="shared" si="773"/>
        <v>0</v>
      </c>
      <c r="AD4131">
        <f>_xlfn.STDEV.S((L4131,Q4131,V4131))</f>
        <v>0</v>
      </c>
      <c r="AE4131">
        <f>_xlfn.STDEV.S((K4131,P4131,U4131))</f>
        <v>0</v>
      </c>
      <c r="AF4131">
        <f t="shared" si="774"/>
        <v>0</v>
      </c>
      <c r="AG4131">
        <f t="shared" si="775"/>
        <v>9.9999999999999995E-7</v>
      </c>
      <c r="AH4131">
        <f t="shared" si="776"/>
        <v>9.9999999999999995E-7</v>
      </c>
      <c r="AI4131">
        <f t="shared" si="777"/>
        <v>9.9999999999999995E-7</v>
      </c>
      <c r="AJ4131">
        <f t="shared" si="778"/>
        <v>9.9999999999999995E-7</v>
      </c>
      <c r="AK4131">
        <f t="shared" si="779"/>
        <v>9.9999999999999995E-7</v>
      </c>
    </row>
    <row r="4132" spans="2:37" x14ac:dyDescent="0.35">
      <c r="B4132">
        <v>7393</v>
      </c>
      <c r="C4132">
        <v>11.882999999999999</v>
      </c>
      <c r="D4132">
        <v>1432.5991200000001</v>
      </c>
      <c r="E4132" t="s">
        <v>29</v>
      </c>
      <c r="F4132">
        <v>98.97</v>
      </c>
      <c r="G4132" t="s">
        <v>30</v>
      </c>
      <c r="H4132">
        <v>67239</v>
      </c>
      <c r="I4132">
        <v>106645</v>
      </c>
      <c r="J4132">
        <v>116930</v>
      </c>
      <c r="K4132">
        <v>113359</v>
      </c>
      <c r="L4132">
        <v>115964</v>
      </c>
      <c r="M4132">
        <v>67239</v>
      </c>
      <c r="N4132">
        <v>106645</v>
      </c>
      <c r="O4132">
        <v>116930</v>
      </c>
      <c r="P4132">
        <v>113359</v>
      </c>
      <c r="Q4132">
        <v>115964</v>
      </c>
      <c r="R4132">
        <v>67239</v>
      </c>
      <c r="S4132">
        <v>106645</v>
      </c>
      <c r="T4132">
        <v>116930</v>
      </c>
      <c r="U4132">
        <v>113359</v>
      </c>
      <c r="V4132">
        <v>115964</v>
      </c>
      <c r="W4132">
        <f t="shared" si="768"/>
        <v>106645</v>
      </c>
      <c r="X4132">
        <f t="shared" si="769"/>
        <v>67239</v>
      </c>
      <c r="Y4132">
        <f t="shared" si="770"/>
        <v>115964</v>
      </c>
      <c r="Z4132">
        <f t="shared" si="771"/>
        <v>113359</v>
      </c>
      <c r="AA4132">
        <f t="shared" si="772"/>
        <v>116930</v>
      </c>
      <c r="AB4132">
        <f>_xlfn.STDEV.S((H4132,M4132,R4132))</f>
        <v>0</v>
      </c>
      <c r="AC4132">
        <f t="shared" si="773"/>
        <v>0</v>
      </c>
      <c r="AD4132">
        <f>_xlfn.STDEV.S((L4132,Q4132,V4132))</f>
        <v>0</v>
      </c>
      <c r="AE4132">
        <f>_xlfn.STDEV.S((K4132,P4132,U4132))</f>
        <v>0</v>
      </c>
      <c r="AF4132">
        <f t="shared" si="774"/>
        <v>0</v>
      </c>
      <c r="AG4132">
        <f t="shared" si="775"/>
        <v>9.9999999999999995E-7</v>
      </c>
      <c r="AH4132">
        <f t="shared" si="776"/>
        <v>9.9999999999999995E-7</v>
      </c>
      <c r="AI4132">
        <f t="shared" si="777"/>
        <v>9.9999999999999995E-7</v>
      </c>
      <c r="AJ4132">
        <f t="shared" si="778"/>
        <v>9.9999999999999995E-7</v>
      </c>
      <c r="AK4132">
        <f t="shared" si="779"/>
        <v>9.9999999999999995E-7</v>
      </c>
    </row>
    <row r="4133" spans="2:37" x14ac:dyDescent="0.35">
      <c r="B4133">
        <v>7394</v>
      </c>
      <c r="C4133">
        <v>12.617000000000001</v>
      </c>
      <c r="D4133">
        <v>1436.0668900000001</v>
      </c>
      <c r="E4133" t="s">
        <v>29</v>
      </c>
      <c r="F4133">
        <v>36.54</v>
      </c>
      <c r="H4133">
        <v>31340.054857142801</v>
      </c>
      <c r="I4133">
        <v>41145</v>
      </c>
      <c r="J4133">
        <v>30941</v>
      </c>
      <c r="K4133">
        <v>28927</v>
      </c>
      <c r="L4133">
        <v>21461</v>
      </c>
      <c r="M4133">
        <v>30907.121238095198</v>
      </c>
      <c r="N4133">
        <v>41145</v>
      </c>
      <c r="O4133">
        <v>30941</v>
      </c>
      <c r="P4133">
        <v>28927</v>
      </c>
      <c r="Q4133">
        <v>21461</v>
      </c>
      <c r="R4133">
        <v>30805.764952380901</v>
      </c>
      <c r="S4133">
        <v>41145</v>
      </c>
      <c r="T4133">
        <v>30941</v>
      </c>
      <c r="U4133">
        <v>28927</v>
      </c>
      <c r="V4133">
        <v>21461</v>
      </c>
      <c r="W4133">
        <f t="shared" si="768"/>
        <v>41145</v>
      </c>
      <c r="X4133">
        <f t="shared" si="769"/>
        <v>31017.647015872964</v>
      </c>
      <c r="Y4133">
        <f t="shared" si="770"/>
        <v>21461</v>
      </c>
      <c r="Z4133">
        <f t="shared" si="771"/>
        <v>28927</v>
      </c>
      <c r="AA4133">
        <f t="shared" si="772"/>
        <v>30941</v>
      </c>
      <c r="AB4133">
        <f>_xlfn.STDEV.S((H4133,M4133,R4133))</f>
        <v>283.77523896149813</v>
      </c>
      <c r="AC4133">
        <f t="shared" si="773"/>
        <v>283.77523896149813</v>
      </c>
      <c r="AD4133">
        <f>_xlfn.STDEV.S((L4133,Q4133,V4133))</f>
        <v>0</v>
      </c>
      <c r="AE4133">
        <f>_xlfn.STDEV.S((K4133,P4133,U4133))</f>
        <v>0</v>
      </c>
      <c r="AF4133">
        <f t="shared" si="774"/>
        <v>0</v>
      </c>
      <c r="AG4133">
        <f t="shared" si="775"/>
        <v>0.68969556194312343</v>
      </c>
      <c r="AH4133">
        <f t="shared" si="776"/>
        <v>0.91488319154666708</v>
      </c>
      <c r="AI4133">
        <f t="shared" si="777"/>
        <v>9.9999999999999995E-7</v>
      </c>
      <c r="AJ4133">
        <f t="shared" si="778"/>
        <v>9.9999999999999995E-7</v>
      </c>
      <c r="AK4133">
        <f t="shared" si="779"/>
        <v>9.9999999999999995E-7</v>
      </c>
    </row>
    <row r="4134" spans="2:37" x14ac:dyDescent="0.35">
      <c r="B4134">
        <v>7395</v>
      </c>
      <c r="C4134">
        <v>10.135999999999999</v>
      </c>
      <c r="D4134">
        <v>1436.8175000000001</v>
      </c>
      <c r="E4134" t="s">
        <v>29</v>
      </c>
      <c r="F4134">
        <v>39.54</v>
      </c>
      <c r="G4134" t="s">
        <v>30</v>
      </c>
      <c r="H4134">
        <v>30065</v>
      </c>
      <c r="I4134">
        <v>26831</v>
      </c>
      <c r="J4134">
        <v>24200</v>
      </c>
      <c r="K4134">
        <v>25345</v>
      </c>
      <c r="L4134">
        <v>29772</v>
      </c>
      <c r="M4134">
        <v>30065</v>
      </c>
      <c r="N4134">
        <v>26831</v>
      </c>
      <c r="O4134">
        <v>24200</v>
      </c>
      <c r="P4134">
        <v>25345</v>
      </c>
      <c r="Q4134">
        <v>29772</v>
      </c>
      <c r="R4134">
        <v>30065</v>
      </c>
      <c r="S4134">
        <v>26831</v>
      </c>
      <c r="T4134">
        <v>24200</v>
      </c>
      <c r="U4134">
        <v>25345</v>
      </c>
      <c r="V4134">
        <v>29772</v>
      </c>
      <c r="W4134">
        <f t="shared" si="768"/>
        <v>26831</v>
      </c>
      <c r="X4134">
        <f t="shared" si="769"/>
        <v>30065</v>
      </c>
      <c r="Y4134">
        <f t="shared" si="770"/>
        <v>29772</v>
      </c>
      <c r="Z4134">
        <f t="shared" si="771"/>
        <v>25345</v>
      </c>
      <c r="AA4134">
        <f t="shared" si="772"/>
        <v>24200</v>
      </c>
      <c r="AB4134">
        <f>_xlfn.STDEV.S((H4134,M4134,R4134))</f>
        <v>0</v>
      </c>
      <c r="AC4134">
        <f t="shared" si="773"/>
        <v>0</v>
      </c>
      <c r="AD4134">
        <f>_xlfn.STDEV.S((L4134,Q4134,V4134))</f>
        <v>0</v>
      </c>
      <c r="AE4134">
        <f>_xlfn.STDEV.S((K4134,P4134,U4134))</f>
        <v>0</v>
      </c>
      <c r="AF4134">
        <f t="shared" si="774"/>
        <v>0</v>
      </c>
      <c r="AG4134">
        <f t="shared" si="775"/>
        <v>9.9999999999999995E-7</v>
      </c>
      <c r="AH4134">
        <f t="shared" si="776"/>
        <v>9.9999999999999995E-7</v>
      </c>
      <c r="AI4134">
        <f t="shared" si="777"/>
        <v>9.9999999999999995E-7</v>
      </c>
      <c r="AJ4134">
        <f t="shared" si="778"/>
        <v>9.9999999999999995E-7</v>
      </c>
      <c r="AK4134">
        <f t="shared" si="779"/>
        <v>9.9999999999999995E-7</v>
      </c>
    </row>
    <row r="4135" spans="2:37" x14ac:dyDescent="0.35">
      <c r="B4135">
        <v>7396</v>
      </c>
      <c r="C4135">
        <v>11.884</v>
      </c>
      <c r="D4135">
        <v>1437.10815</v>
      </c>
      <c r="E4135" t="s">
        <v>29</v>
      </c>
      <c r="F4135">
        <v>36.369999999999997</v>
      </c>
      <c r="H4135">
        <v>18559</v>
      </c>
      <c r="I4135">
        <v>24488</v>
      </c>
      <c r="J4135">
        <v>28402</v>
      </c>
      <c r="K4135">
        <v>26098</v>
      </c>
      <c r="L4135">
        <v>31237</v>
      </c>
      <c r="M4135">
        <v>18559</v>
      </c>
      <c r="N4135">
        <v>22501</v>
      </c>
      <c r="O4135">
        <v>20617</v>
      </c>
      <c r="P4135">
        <v>21954</v>
      </c>
      <c r="Q4135">
        <v>25064</v>
      </c>
      <c r="R4135">
        <v>18559</v>
      </c>
      <c r="S4135">
        <v>21766</v>
      </c>
      <c r="T4135">
        <v>23697</v>
      </c>
      <c r="U4135">
        <v>21656</v>
      </c>
      <c r="V4135">
        <v>25379</v>
      </c>
      <c r="W4135">
        <f t="shared" si="768"/>
        <v>22918.333333333332</v>
      </c>
      <c r="X4135">
        <f t="shared" si="769"/>
        <v>18559</v>
      </c>
      <c r="Y4135">
        <f t="shared" si="770"/>
        <v>27226.666666666668</v>
      </c>
      <c r="Z4135">
        <f t="shared" si="771"/>
        <v>23236</v>
      </c>
      <c r="AA4135">
        <f t="shared" si="772"/>
        <v>24238.666666666668</v>
      </c>
      <c r="AB4135">
        <f>_xlfn.STDEV.S((H4135,M4135,R4135))</f>
        <v>0</v>
      </c>
      <c r="AC4135">
        <f t="shared" si="773"/>
        <v>0</v>
      </c>
      <c r="AD4135">
        <f>_xlfn.STDEV.S((L4135,Q4135,V4135))</f>
        <v>3476.6199581394071</v>
      </c>
      <c r="AE4135">
        <f>_xlfn.STDEV.S((K4135,P4135,U4135))</f>
        <v>2483.0392667052206</v>
      </c>
      <c r="AF4135">
        <f t="shared" si="774"/>
        <v>3920.6642719484889</v>
      </c>
      <c r="AG4135">
        <f t="shared" si="775"/>
        <v>9.9999999999999995E-7</v>
      </c>
      <c r="AH4135">
        <f t="shared" si="776"/>
        <v>9.9999999999999995E-7</v>
      </c>
      <c r="AI4135">
        <f t="shared" si="777"/>
        <v>12.769172226271083</v>
      </c>
      <c r="AJ4135">
        <f t="shared" si="778"/>
        <v>10.686173466626014</v>
      </c>
      <c r="AK4135">
        <f t="shared" si="779"/>
        <v>16.175247285116708</v>
      </c>
    </row>
    <row r="4136" spans="2:37" x14ac:dyDescent="0.35">
      <c r="B4136">
        <v>7397</v>
      </c>
      <c r="C4136">
        <v>11.882</v>
      </c>
      <c r="D4136">
        <v>1439.0970500000001</v>
      </c>
      <c r="E4136" t="s">
        <v>29</v>
      </c>
      <c r="F4136">
        <v>18.260000000000002</v>
      </c>
      <c r="H4136">
        <v>8079</v>
      </c>
      <c r="I4136">
        <v>17717</v>
      </c>
      <c r="J4136">
        <v>23009</v>
      </c>
      <c r="K4136">
        <v>20728</v>
      </c>
      <c r="L4136">
        <v>22092</v>
      </c>
      <c r="M4136">
        <v>11171</v>
      </c>
      <c r="N4136">
        <v>18957</v>
      </c>
      <c r="O4136">
        <v>22957</v>
      </c>
      <c r="P4136">
        <v>20728</v>
      </c>
      <c r="Q4136">
        <v>20942</v>
      </c>
      <c r="R4136">
        <v>13676</v>
      </c>
      <c r="S4136">
        <v>19028</v>
      </c>
      <c r="T4136">
        <v>21572</v>
      </c>
      <c r="U4136">
        <v>20728</v>
      </c>
      <c r="V4136">
        <v>19546</v>
      </c>
      <c r="W4136">
        <f t="shared" si="768"/>
        <v>18567.333333333332</v>
      </c>
      <c r="X4136">
        <f t="shared" si="769"/>
        <v>10975.333333333334</v>
      </c>
      <c r="Y4136">
        <f t="shared" si="770"/>
        <v>20860</v>
      </c>
      <c r="Z4136">
        <f t="shared" si="771"/>
        <v>20728</v>
      </c>
      <c r="AA4136">
        <f t="shared" si="772"/>
        <v>22512.666666666668</v>
      </c>
      <c r="AB4136">
        <f>_xlfn.STDEV.S((H4136,M4136,R4136))</f>
        <v>2803.6255693892763</v>
      </c>
      <c r="AC4136">
        <f t="shared" si="773"/>
        <v>2803.6255693892763</v>
      </c>
      <c r="AD4136">
        <f>_xlfn.STDEV.S((L4136,Q4136,V4136))</f>
        <v>1274.9792155168648</v>
      </c>
      <c r="AE4136">
        <f>_xlfn.STDEV.S((K4136,P4136,U4136))</f>
        <v>0</v>
      </c>
      <c r="AF4136">
        <f t="shared" si="774"/>
        <v>815.05603079379352</v>
      </c>
      <c r="AG4136">
        <f t="shared" si="775"/>
        <v>15.099775067623836</v>
      </c>
      <c r="AH4136">
        <f t="shared" si="776"/>
        <v>25.54478742685971</v>
      </c>
      <c r="AI4136">
        <f t="shared" si="777"/>
        <v>6.112076776207406</v>
      </c>
      <c r="AJ4136">
        <f t="shared" si="778"/>
        <v>9.9999999999999995E-7</v>
      </c>
      <c r="AK4136">
        <f t="shared" si="779"/>
        <v>3.6204330782394809</v>
      </c>
    </row>
    <row r="4137" spans="2:37" x14ac:dyDescent="0.35">
      <c r="B4137">
        <v>7398</v>
      </c>
      <c r="C4137">
        <v>11.879</v>
      </c>
      <c r="D4137">
        <v>1444.0939900000001</v>
      </c>
      <c r="E4137" t="s">
        <v>29</v>
      </c>
      <c r="F4137">
        <v>32.270000000000003</v>
      </c>
      <c r="H4137">
        <v>22052</v>
      </c>
      <c r="I4137">
        <v>32983</v>
      </c>
      <c r="J4137">
        <v>32647</v>
      </c>
      <c r="K4137">
        <v>36307</v>
      </c>
      <c r="L4137">
        <v>26012</v>
      </c>
      <c r="M4137">
        <v>22052</v>
      </c>
      <c r="N4137">
        <v>32983</v>
      </c>
      <c r="O4137">
        <v>32647</v>
      </c>
      <c r="P4137">
        <v>36307</v>
      </c>
      <c r="Q4137">
        <v>26012</v>
      </c>
      <c r="R4137">
        <v>22052</v>
      </c>
      <c r="S4137">
        <v>32983</v>
      </c>
      <c r="T4137">
        <v>32647</v>
      </c>
      <c r="U4137">
        <v>36307</v>
      </c>
      <c r="V4137">
        <v>26012</v>
      </c>
      <c r="W4137">
        <f t="shared" si="768"/>
        <v>32983</v>
      </c>
      <c r="X4137">
        <f t="shared" si="769"/>
        <v>22052</v>
      </c>
      <c r="Y4137">
        <f t="shared" si="770"/>
        <v>26012</v>
      </c>
      <c r="Z4137">
        <f t="shared" si="771"/>
        <v>36307</v>
      </c>
      <c r="AA4137">
        <f t="shared" si="772"/>
        <v>32647</v>
      </c>
      <c r="AB4137">
        <f>_xlfn.STDEV.S((H4137,M4137,R4137))</f>
        <v>0</v>
      </c>
      <c r="AC4137">
        <f t="shared" si="773"/>
        <v>0</v>
      </c>
      <c r="AD4137">
        <f>_xlfn.STDEV.S((L4137,Q4137,V4137))</f>
        <v>0</v>
      </c>
      <c r="AE4137">
        <f>_xlfn.STDEV.S((K4137,P4137,U4137))</f>
        <v>0</v>
      </c>
      <c r="AF4137">
        <f t="shared" si="774"/>
        <v>0</v>
      </c>
      <c r="AG4137">
        <f t="shared" si="775"/>
        <v>9.9999999999999995E-7</v>
      </c>
      <c r="AH4137">
        <f t="shared" si="776"/>
        <v>9.9999999999999995E-7</v>
      </c>
      <c r="AI4137">
        <f t="shared" si="777"/>
        <v>9.9999999999999995E-7</v>
      </c>
      <c r="AJ4137">
        <f t="shared" si="778"/>
        <v>9.9999999999999995E-7</v>
      </c>
      <c r="AK4137">
        <f t="shared" si="779"/>
        <v>9.9999999999999995E-7</v>
      </c>
    </row>
    <row r="4138" spans="2:37" x14ac:dyDescent="0.35">
      <c r="B4138">
        <v>7399</v>
      </c>
      <c r="C4138">
        <v>12.384</v>
      </c>
      <c r="D4138">
        <v>1448.04529</v>
      </c>
      <c r="E4138" t="s">
        <v>29</v>
      </c>
      <c r="F4138">
        <v>47.86</v>
      </c>
      <c r="H4138">
        <v>7200</v>
      </c>
      <c r="I4138">
        <v>59259</v>
      </c>
      <c r="J4138">
        <v>23938</v>
      </c>
      <c r="K4138">
        <v>40650</v>
      </c>
      <c r="L4138">
        <v>19845</v>
      </c>
      <c r="M4138">
        <v>9307</v>
      </c>
      <c r="N4138">
        <v>59259</v>
      </c>
      <c r="O4138">
        <v>23938</v>
      </c>
      <c r="P4138">
        <v>40650</v>
      </c>
      <c r="Q4138">
        <v>19845</v>
      </c>
      <c r="R4138">
        <v>8559</v>
      </c>
      <c r="S4138">
        <v>59259</v>
      </c>
      <c r="T4138">
        <v>23938</v>
      </c>
      <c r="U4138">
        <v>40650</v>
      </c>
      <c r="V4138">
        <v>19845</v>
      </c>
      <c r="W4138">
        <f t="shared" si="768"/>
        <v>59259</v>
      </c>
      <c r="X4138">
        <f t="shared" si="769"/>
        <v>8355.3333333333339</v>
      </c>
      <c r="Y4138">
        <f t="shared" si="770"/>
        <v>19845</v>
      </c>
      <c r="Z4138">
        <f t="shared" si="771"/>
        <v>40650</v>
      </c>
      <c r="AA4138">
        <f t="shared" si="772"/>
        <v>23938</v>
      </c>
      <c r="AB4138">
        <f>_xlfn.STDEV.S((H4138,M4138,R4138))</f>
        <v>1068.1630649546578</v>
      </c>
      <c r="AC4138">
        <f t="shared" si="773"/>
        <v>1068.1630649546578</v>
      </c>
      <c r="AD4138">
        <f>_xlfn.STDEV.S((L4138,Q4138,V4138))</f>
        <v>0</v>
      </c>
      <c r="AE4138">
        <f>_xlfn.STDEV.S((K4138,P4138,U4138))</f>
        <v>0</v>
      </c>
      <c r="AF4138">
        <f t="shared" si="774"/>
        <v>0</v>
      </c>
      <c r="AG4138">
        <f t="shared" si="775"/>
        <v>1.8025330581931145</v>
      </c>
      <c r="AH4138">
        <f t="shared" si="776"/>
        <v>12.784206474363572</v>
      </c>
      <c r="AI4138">
        <f t="shared" si="777"/>
        <v>9.9999999999999995E-7</v>
      </c>
      <c r="AJ4138">
        <f t="shared" si="778"/>
        <v>9.9999999999999995E-7</v>
      </c>
      <c r="AK4138">
        <f t="shared" si="779"/>
        <v>9.9999999999999995E-7</v>
      </c>
    </row>
    <row r="4139" spans="2:37" x14ac:dyDescent="0.35">
      <c r="B4139">
        <v>7400</v>
      </c>
      <c r="C4139">
        <v>8.7889999999999997</v>
      </c>
      <c r="D4139">
        <v>1448.90698</v>
      </c>
      <c r="E4139" t="s">
        <v>29</v>
      </c>
      <c r="F4139">
        <v>54.93</v>
      </c>
      <c r="G4139" t="s">
        <v>30</v>
      </c>
      <c r="H4139">
        <v>4282</v>
      </c>
      <c r="I4139">
        <v>90088</v>
      </c>
      <c r="J4139">
        <v>10465</v>
      </c>
      <c r="K4139">
        <v>5894</v>
      </c>
      <c r="L4139">
        <v>13565</v>
      </c>
      <c r="M4139">
        <v>14004</v>
      </c>
      <c r="N4139">
        <v>90088</v>
      </c>
      <c r="O4139">
        <v>16043</v>
      </c>
      <c r="P4139">
        <v>2635</v>
      </c>
      <c r="Q4139">
        <v>23589</v>
      </c>
      <c r="R4139">
        <v>27672</v>
      </c>
      <c r="S4139">
        <v>90088</v>
      </c>
      <c r="T4139">
        <v>25342</v>
      </c>
      <c r="U4139">
        <v>17490</v>
      </c>
      <c r="V4139">
        <v>18511</v>
      </c>
      <c r="W4139">
        <f t="shared" si="768"/>
        <v>90088</v>
      </c>
      <c r="X4139">
        <f t="shared" si="769"/>
        <v>15319.333333333334</v>
      </c>
      <c r="Y4139">
        <f t="shared" si="770"/>
        <v>18555</v>
      </c>
      <c r="Z4139">
        <f t="shared" si="771"/>
        <v>8673</v>
      </c>
      <c r="AA4139">
        <f t="shared" si="772"/>
        <v>17283.333333333332</v>
      </c>
      <c r="AB4139">
        <f>_xlfn.STDEV.S((H4139,M4139,R4139))</f>
        <v>11750.344732531608</v>
      </c>
      <c r="AC4139">
        <f t="shared" si="773"/>
        <v>11750.344732531608</v>
      </c>
      <c r="AD4139">
        <f>_xlfn.STDEV.S((L4139,Q4139,V4139))</f>
        <v>5012.1448502612129</v>
      </c>
      <c r="AE4139">
        <f>_xlfn.STDEV.S((K4139,P4139,U4139))</f>
        <v>7807.6812819171864</v>
      </c>
      <c r="AF4139">
        <f t="shared" si="774"/>
        <v>7515.6571458078979</v>
      </c>
      <c r="AG4139">
        <f t="shared" si="775"/>
        <v>13.043185255008002</v>
      </c>
      <c r="AH4139">
        <f t="shared" si="776"/>
        <v>76.702715952815225</v>
      </c>
      <c r="AI4139">
        <f t="shared" si="777"/>
        <v>27.012367826791774</v>
      </c>
      <c r="AJ4139">
        <f t="shared" si="778"/>
        <v>90.02284425132234</v>
      </c>
      <c r="AK4139">
        <f t="shared" si="779"/>
        <v>43.484997950672508</v>
      </c>
    </row>
    <row r="4140" spans="2:37" x14ac:dyDescent="0.35">
      <c r="B4140">
        <v>7401</v>
      </c>
      <c r="C4140">
        <v>8.7989999999999995</v>
      </c>
      <c r="D4140">
        <v>1449.0754400000001</v>
      </c>
      <c r="E4140" t="s">
        <v>29</v>
      </c>
      <c r="F4140">
        <v>70.87</v>
      </c>
      <c r="G4140" t="s">
        <v>30</v>
      </c>
      <c r="H4140">
        <v>79462</v>
      </c>
      <c r="I4140">
        <v>197815</v>
      </c>
      <c r="J4140">
        <v>13104</v>
      </c>
      <c r="K4140">
        <v>19637</v>
      </c>
      <c r="L4140">
        <v>12735</v>
      </c>
      <c r="M4140">
        <v>79462</v>
      </c>
      <c r="N4140">
        <v>197815</v>
      </c>
      <c r="O4140">
        <v>21543</v>
      </c>
      <c r="P4140">
        <v>15566</v>
      </c>
      <c r="Q4140">
        <v>39144</v>
      </c>
      <c r="R4140">
        <v>79462</v>
      </c>
      <c r="S4140">
        <v>197815</v>
      </c>
      <c r="T4140">
        <v>19210</v>
      </c>
      <c r="U4140">
        <v>12474</v>
      </c>
      <c r="V4140">
        <v>18927</v>
      </c>
      <c r="W4140">
        <f t="shared" si="768"/>
        <v>197815</v>
      </c>
      <c r="X4140">
        <f t="shared" si="769"/>
        <v>79462</v>
      </c>
      <c r="Y4140">
        <f t="shared" si="770"/>
        <v>23602</v>
      </c>
      <c r="Z4140">
        <f t="shared" si="771"/>
        <v>15892.333333333334</v>
      </c>
      <c r="AA4140">
        <f t="shared" si="772"/>
        <v>17952.333333333332</v>
      </c>
      <c r="AB4140">
        <f>_xlfn.STDEV.S((H4140,M4140,R4140))</f>
        <v>0</v>
      </c>
      <c r="AC4140">
        <f t="shared" si="773"/>
        <v>0</v>
      </c>
      <c r="AD4140">
        <f>_xlfn.STDEV.S((L4140,Q4140,V4140))</f>
        <v>13811.246830029504</v>
      </c>
      <c r="AE4140">
        <f>_xlfn.STDEV.S((K4140,P4140,U4140))</f>
        <v>3592.6330641095692</v>
      </c>
      <c r="AF4140">
        <f t="shared" si="774"/>
        <v>4357.8061376492315</v>
      </c>
      <c r="AG4140">
        <f t="shared" si="775"/>
        <v>9.9999999999999995E-7</v>
      </c>
      <c r="AH4140">
        <f t="shared" si="776"/>
        <v>9.9999999999999995E-7</v>
      </c>
      <c r="AI4140">
        <f t="shared" si="777"/>
        <v>58.517273239680975</v>
      </c>
      <c r="AJ4140">
        <f t="shared" si="778"/>
        <v>22.606076708535998</v>
      </c>
      <c r="AK4140">
        <f t="shared" si="779"/>
        <v>24.274316083234666</v>
      </c>
    </row>
    <row r="4141" spans="2:37" x14ac:dyDescent="0.35">
      <c r="B4141">
        <v>7402</v>
      </c>
      <c r="C4141">
        <v>8.7899999999999991</v>
      </c>
      <c r="D4141">
        <v>1449.2415800000001</v>
      </c>
      <c r="E4141" t="s">
        <v>29</v>
      </c>
      <c r="F4141">
        <v>99.44</v>
      </c>
      <c r="H4141">
        <v>4991</v>
      </c>
      <c r="I4141">
        <v>266812</v>
      </c>
      <c r="J4141">
        <v>14158</v>
      </c>
      <c r="K4141">
        <v>10417</v>
      </c>
      <c r="L4141">
        <v>6871</v>
      </c>
      <c r="M4141">
        <v>46076</v>
      </c>
      <c r="N4141">
        <v>266812</v>
      </c>
      <c r="O4141">
        <v>47934</v>
      </c>
      <c r="P4141">
        <v>11847</v>
      </c>
      <c r="Q4141">
        <v>24650</v>
      </c>
      <c r="R4141">
        <v>70829</v>
      </c>
      <c r="S4141">
        <v>266812</v>
      </c>
      <c r="T4141">
        <v>42514</v>
      </c>
      <c r="U4141">
        <v>11983</v>
      </c>
      <c r="V4141">
        <v>6961</v>
      </c>
      <c r="W4141">
        <f t="shared" si="768"/>
        <v>266812</v>
      </c>
      <c r="X4141">
        <f t="shared" si="769"/>
        <v>40632</v>
      </c>
      <c r="Y4141">
        <f t="shared" si="770"/>
        <v>12827.333333333334</v>
      </c>
      <c r="Z4141">
        <f t="shared" si="771"/>
        <v>11415.666666666666</v>
      </c>
      <c r="AA4141">
        <f t="shared" si="772"/>
        <v>34868.666666666664</v>
      </c>
      <c r="AB4141">
        <f>_xlfn.STDEV.S((H4141,M4141,R4141))</f>
        <v>33254.900586229393</v>
      </c>
      <c r="AC4141">
        <f t="shared" si="773"/>
        <v>33254.900586229393</v>
      </c>
      <c r="AD4141">
        <f>_xlfn.STDEV.S((L4141,Q4141,V4141))</f>
        <v>10238.828562552131</v>
      </c>
      <c r="AE4141">
        <f>_xlfn.STDEV.S((K4141,P4141,U4141))</f>
        <v>867.53981656943745</v>
      </c>
      <c r="AF4141">
        <f t="shared" si="774"/>
        <v>18139.53928117617</v>
      </c>
      <c r="AG4141">
        <f t="shared" si="775"/>
        <v>12.463794951587408</v>
      </c>
      <c r="AH4141">
        <f t="shared" si="776"/>
        <v>81.844114457150511</v>
      </c>
      <c r="AI4141">
        <f t="shared" si="777"/>
        <v>79.820398335991868</v>
      </c>
      <c r="AJ4141">
        <f t="shared" si="778"/>
        <v>7.5995545586717448</v>
      </c>
      <c r="AK4141">
        <f t="shared" si="779"/>
        <v>52.022463189041282</v>
      </c>
    </row>
    <row r="4142" spans="2:37" x14ac:dyDescent="0.35">
      <c r="B4142">
        <v>7403</v>
      </c>
      <c r="C4142">
        <v>8.8819999999999997</v>
      </c>
      <c r="D4142">
        <v>1449.40625</v>
      </c>
      <c r="E4142" t="s">
        <v>29</v>
      </c>
      <c r="F4142">
        <v>53.95</v>
      </c>
      <c r="G4142" t="s">
        <v>30</v>
      </c>
      <c r="H4142">
        <v>166834</v>
      </c>
      <c r="I4142">
        <v>62275</v>
      </c>
      <c r="J4142">
        <v>42588</v>
      </c>
      <c r="K4142">
        <v>17240</v>
      </c>
      <c r="L4142">
        <v>19553</v>
      </c>
      <c r="M4142">
        <v>166834</v>
      </c>
      <c r="N4142">
        <v>219606</v>
      </c>
      <c r="O4142">
        <v>15068</v>
      </c>
      <c r="P4142">
        <v>11902</v>
      </c>
      <c r="Q4142">
        <v>13566</v>
      </c>
      <c r="R4142">
        <v>166834</v>
      </c>
      <c r="S4142">
        <v>221254</v>
      </c>
      <c r="T4142">
        <v>37786</v>
      </c>
      <c r="U4142">
        <v>12898</v>
      </c>
      <c r="V4142">
        <v>28562</v>
      </c>
      <c r="W4142">
        <f t="shared" si="768"/>
        <v>167711.66666666666</v>
      </c>
      <c r="X4142">
        <f t="shared" si="769"/>
        <v>166834</v>
      </c>
      <c r="Y4142">
        <f t="shared" si="770"/>
        <v>20560.333333333332</v>
      </c>
      <c r="Z4142">
        <f t="shared" si="771"/>
        <v>14013.333333333334</v>
      </c>
      <c r="AA4142">
        <f t="shared" si="772"/>
        <v>31814</v>
      </c>
      <c r="AB4142">
        <f>_xlfn.STDEV.S((H4142,M4142,R4142))</f>
        <v>0</v>
      </c>
      <c r="AC4142">
        <f t="shared" si="773"/>
        <v>0</v>
      </c>
      <c r="AD4142">
        <f>_xlfn.STDEV.S((L4142,Q4142,V4142))</f>
        <v>7548.5789611908658</v>
      </c>
      <c r="AE4142">
        <f>_xlfn.STDEV.S((K4142,P4142,U4142))</f>
        <v>2838.4040116469173</v>
      </c>
      <c r="AF4142">
        <f t="shared" si="774"/>
        <v>14699.870339564224</v>
      </c>
      <c r="AG4142">
        <f t="shared" si="775"/>
        <v>9.9999999999999995E-7</v>
      </c>
      <c r="AH4142">
        <f t="shared" si="776"/>
        <v>9.9999999999999995E-7</v>
      </c>
      <c r="AI4142">
        <f t="shared" si="777"/>
        <v>36.714282977858012</v>
      </c>
      <c r="AJ4142">
        <f t="shared" si="778"/>
        <v>20.255023869982757</v>
      </c>
      <c r="AK4142">
        <f t="shared" si="779"/>
        <v>46.20566524034772</v>
      </c>
    </row>
    <row r="4143" spans="2:37" x14ac:dyDescent="0.35">
      <c r="B4143">
        <v>7404</v>
      </c>
      <c r="C4143">
        <v>8.8919999999999995</v>
      </c>
      <c r="D4143">
        <v>1449.5752</v>
      </c>
      <c r="E4143" t="s">
        <v>29</v>
      </c>
      <c r="F4143">
        <v>75.39</v>
      </c>
      <c r="G4143" t="s">
        <v>30</v>
      </c>
      <c r="H4143">
        <v>109432</v>
      </c>
      <c r="I4143">
        <v>43798</v>
      </c>
      <c r="J4143">
        <v>26870</v>
      </c>
      <c r="K4143">
        <v>6612</v>
      </c>
      <c r="L4143">
        <v>28606</v>
      </c>
      <c r="M4143">
        <v>109432</v>
      </c>
      <c r="N4143">
        <v>145804</v>
      </c>
      <c r="O4143">
        <v>14899</v>
      </c>
      <c r="P4143">
        <v>7307</v>
      </c>
      <c r="Q4143">
        <v>9249</v>
      </c>
      <c r="R4143">
        <v>109432</v>
      </c>
      <c r="S4143">
        <v>249595</v>
      </c>
      <c r="T4143">
        <v>16432</v>
      </c>
      <c r="U4143">
        <v>14235</v>
      </c>
      <c r="V4143">
        <v>42577</v>
      </c>
      <c r="W4143">
        <f t="shared" si="768"/>
        <v>146399</v>
      </c>
      <c r="X4143">
        <f t="shared" si="769"/>
        <v>109432</v>
      </c>
      <c r="Y4143">
        <f t="shared" si="770"/>
        <v>26810.666666666668</v>
      </c>
      <c r="Z4143">
        <f t="shared" si="771"/>
        <v>9384.6666666666661</v>
      </c>
      <c r="AA4143">
        <f t="shared" si="772"/>
        <v>19400.333333333332</v>
      </c>
      <c r="AB4143">
        <f>_xlfn.STDEV.S((H4143,M4143,R4143))</f>
        <v>0</v>
      </c>
      <c r="AC4143">
        <f t="shared" si="773"/>
        <v>0</v>
      </c>
      <c r="AD4143">
        <f>_xlfn.STDEV.S((L4143,Q4143,V4143))</f>
        <v>16736.376917760106</v>
      </c>
      <c r="AE4143">
        <f>_xlfn.STDEV.S((K4143,P4143,U4143))</f>
        <v>4214.8613658498107</v>
      </c>
      <c r="AF4143">
        <f t="shared" si="774"/>
        <v>6514.1739563304091</v>
      </c>
      <c r="AG4143">
        <f t="shared" si="775"/>
        <v>9.9999999999999995E-7</v>
      </c>
      <c r="AH4143">
        <f t="shared" si="776"/>
        <v>9.9999999999999995E-7</v>
      </c>
      <c r="AI4143">
        <f t="shared" si="777"/>
        <v>62.424322102248254</v>
      </c>
      <c r="AJ4143">
        <f t="shared" si="778"/>
        <v>44.912211755165991</v>
      </c>
      <c r="AK4143">
        <f t="shared" si="779"/>
        <v>33.577639334360626</v>
      </c>
    </row>
    <row r="4144" spans="2:37" x14ac:dyDescent="0.35">
      <c r="B4144">
        <v>7405</v>
      </c>
      <c r="C4144">
        <v>8.9019999999999992</v>
      </c>
      <c r="D4144">
        <v>1449.73975</v>
      </c>
      <c r="E4144" t="s">
        <v>29</v>
      </c>
      <c r="F4144">
        <v>51.01</v>
      </c>
      <c r="H4144">
        <v>132810</v>
      </c>
      <c r="I4144">
        <v>40593</v>
      </c>
      <c r="J4144">
        <v>11730</v>
      </c>
      <c r="K4144">
        <v>5025</v>
      </c>
      <c r="L4144">
        <v>14398</v>
      </c>
      <c r="M4144">
        <v>132810</v>
      </c>
      <c r="N4144">
        <v>59782</v>
      </c>
      <c r="O4144">
        <v>30564</v>
      </c>
      <c r="P4144">
        <v>10043</v>
      </c>
      <c r="Q4144">
        <v>21841</v>
      </c>
      <c r="R4144">
        <v>132810</v>
      </c>
      <c r="S4144">
        <v>55370</v>
      </c>
      <c r="T4144">
        <v>19609</v>
      </c>
      <c r="U4144">
        <v>13574</v>
      </c>
      <c r="V4144">
        <v>31975</v>
      </c>
      <c r="W4144">
        <f t="shared" si="768"/>
        <v>51915</v>
      </c>
      <c r="X4144">
        <f t="shared" si="769"/>
        <v>132810</v>
      </c>
      <c r="Y4144">
        <f t="shared" si="770"/>
        <v>22738</v>
      </c>
      <c r="Z4144">
        <f t="shared" si="771"/>
        <v>9547.3333333333339</v>
      </c>
      <c r="AA4144">
        <f t="shared" si="772"/>
        <v>20634.333333333332</v>
      </c>
      <c r="AB4144">
        <f>_xlfn.STDEV.S((H4144,M4144,R4144))</f>
        <v>0</v>
      </c>
      <c r="AC4144">
        <f t="shared" si="773"/>
        <v>0</v>
      </c>
      <c r="AD4144">
        <f>_xlfn.STDEV.S((L4144,Q4144,V4144))</f>
        <v>8822.7653828037382</v>
      </c>
      <c r="AE4144">
        <f>_xlfn.STDEV.S((K4144,P4144,U4144))</f>
        <v>4295.9998060211019</v>
      </c>
      <c r="AF4144">
        <f t="shared" si="774"/>
        <v>9458.7721366641126</v>
      </c>
      <c r="AG4144">
        <f t="shared" si="775"/>
        <v>9.9999999999999995E-7</v>
      </c>
      <c r="AH4144">
        <f t="shared" si="776"/>
        <v>9.9999999999999995E-7</v>
      </c>
      <c r="AI4144">
        <f t="shared" si="777"/>
        <v>38.801853209621505</v>
      </c>
      <c r="AJ4144">
        <f t="shared" si="778"/>
        <v>44.996855729569532</v>
      </c>
      <c r="AK4144">
        <f t="shared" si="779"/>
        <v>45.839969646046782</v>
      </c>
    </row>
    <row r="4145" spans="2:37" x14ac:dyDescent="0.35">
      <c r="B4145">
        <v>7406</v>
      </c>
      <c r="C4145">
        <v>11.882</v>
      </c>
      <c r="D4145">
        <v>1456.0835</v>
      </c>
      <c r="E4145" t="s">
        <v>29</v>
      </c>
      <c r="F4145">
        <v>20.64</v>
      </c>
      <c r="H4145">
        <v>8123</v>
      </c>
      <c r="I4145">
        <v>22780</v>
      </c>
      <c r="J4145">
        <v>14343</v>
      </c>
      <c r="K4145">
        <v>15595</v>
      </c>
      <c r="L4145">
        <v>7506</v>
      </c>
      <c r="M4145">
        <v>6047</v>
      </c>
      <c r="N4145">
        <v>22780</v>
      </c>
      <c r="O4145">
        <v>18812</v>
      </c>
      <c r="P4145">
        <v>18468</v>
      </c>
      <c r="Q4145">
        <v>11546</v>
      </c>
      <c r="R4145">
        <v>6317</v>
      </c>
      <c r="S4145">
        <v>22780</v>
      </c>
      <c r="T4145">
        <v>13443</v>
      </c>
      <c r="U4145">
        <v>14204</v>
      </c>
      <c r="V4145">
        <v>8790</v>
      </c>
      <c r="W4145">
        <f t="shared" si="768"/>
        <v>22780</v>
      </c>
      <c r="X4145">
        <f t="shared" si="769"/>
        <v>6829</v>
      </c>
      <c r="Y4145">
        <f t="shared" si="770"/>
        <v>9280.6666666666661</v>
      </c>
      <c r="Z4145">
        <f t="shared" si="771"/>
        <v>16089</v>
      </c>
      <c r="AA4145">
        <f t="shared" si="772"/>
        <v>15532.666666666666</v>
      </c>
      <c r="AB4145">
        <f>_xlfn.STDEV.S((H4145,M4145,R4145))</f>
        <v>1128.7391195488885</v>
      </c>
      <c r="AC4145">
        <f t="shared" si="773"/>
        <v>1128.7391195488885</v>
      </c>
      <c r="AD4145">
        <f>_xlfn.STDEV.S((L4145,Q4145,V4145))</f>
        <v>2064.210583572647</v>
      </c>
      <c r="AE4145">
        <f>_xlfn.STDEV.S((K4145,P4145,U4145))</f>
        <v>2174.5001724534309</v>
      </c>
      <c r="AF4145">
        <f t="shared" si="774"/>
        <v>2875.416549533878</v>
      </c>
      <c r="AG4145">
        <f t="shared" si="775"/>
        <v>4.9549566266413017</v>
      </c>
      <c r="AH4145">
        <f t="shared" si="776"/>
        <v>16.528615017555843</v>
      </c>
      <c r="AI4145">
        <f t="shared" si="777"/>
        <v>22.242050681409172</v>
      </c>
      <c r="AJ4145">
        <f t="shared" si="778"/>
        <v>13.515446407193926</v>
      </c>
      <c r="AK4145">
        <f t="shared" si="779"/>
        <v>18.512059849353264</v>
      </c>
    </row>
    <row r="4146" spans="2:37" x14ac:dyDescent="0.35">
      <c r="B4146">
        <v>7407</v>
      </c>
      <c r="C4146">
        <v>11.885</v>
      </c>
      <c r="D4146">
        <v>1459.05457</v>
      </c>
      <c r="E4146" t="s">
        <v>29</v>
      </c>
      <c r="F4146">
        <v>66.03</v>
      </c>
      <c r="G4146" t="s">
        <v>30</v>
      </c>
      <c r="H4146">
        <v>84236</v>
      </c>
      <c r="I4146">
        <v>90632</v>
      </c>
      <c r="J4146">
        <v>92646</v>
      </c>
      <c r="K4146">
        <v>86380</v>
      </c>
      <c r="L4146">
        <v>85750</v>
      </c>
      <c r="M4146">
        <v>84236</v>
      </c>
      <c r="N4146">
        <v>90632</v>
      </c>
      <c r="O4146">
        <v>92646</v>
      </c>
      <c r="P4146">
        <v>86380</v>
      </c>
      <c r="Q4146">
        <v>85750</v>
      </c>
      <c r="R4146">
        <v>84236</v>
      </c>
      <c r="S4146">
        <v>90632</v>
      </c>
      <c r="T4146">
        <v>92646</v>
      </c>
      <c r="U4146">
        <v>86380</v>
      </c>
      <c r="V4146">
        <v>85750</v>
      </c>
      <c r="W4146">
        <f t="shared" si="768"/>
        <v>90632</v>
      </c>
      <c r="X4146">
        <f t="shared" si="769"/>
        <v>84236</v>
      </c>
      <c r="Y4146">
        <f t="shared" si="770"/>
        <v>85750</v>
      </c>
      <c r="Z4146">
        <f t="shared" si="771"/>
        <v>86380</v>
      </c>
      <c r="AA4146">
        <f t="shared" si="772"/>
        <v>92646</v>
      </c>
      <c r="AB4146">
        <f>_xlfn.STDEV.S((H4146,M4146,R4146))</f>
        <v>0</v>
      </c>
      <c r="AC4146">
        <f t="shared" si="773"/>
        <v>0</v>
      </c>
      <c r="AD4146">
        <f>_xlfn.STDEV.S((L4146,Q4146,V4146))</f>
        <v>0</v>
      </c>
      <c r="AE4146">
        <f>_xlfn.STDEV.S((K4146,P4146,U4146))</f>
        <v>0</v>
      </c>
      <c r="AF4146">
        <f t="shared" si="774"/>
        <v>0</v>
      </c>
      <c r="AG4146">
        <f t="shared" si="775"/>
        <v>9.9999999999999995E-7</v>
      </c>
      <c r="AH4146">
        <f t="shared" si="776"/>
        <v>9.9999999999999995E-7</v>
      </c>
      <c r="AI4146">
        <f t="shared" si="777"/>
        <v>9.9999999999999995E-7</v>
      </c>
      <c r="AJ4146">
        <f t="shared" si="778"/>
        <v>9.9999999999999995E-7</v>
      </c>
      <c r="AK4146">
        <f t="shared" si="779"/>
        <v>9.9999999999999995E-7</v>
      </c>
    </row>
    <row r="4147" spans="2:37" x14ac:dyDescent="0.35">
      <c r="B4147">
        <v>7408</v>
      </c>
      <c r="C4147">
        <v>11.882</v>
      </c>
      <c r="D4147">
        <v>1459.1190200000001</v>
      </c>
      <c r="E4147" t="s">
        <v>29</v>
      </c>
      <c r="F4147">
        <v>115.47</v>
      </c>
      <c r="G4147" t="s">
        <v>30</v>
      </c>
      <c r="H4147">
        <v>131894</v>
      </c>
      <c r="I4147">
        <v>137110</v>
      </c>
      <c r="J4147">
        <v>124676</v>
      </c>
      <c r="K4147">
        <v>131046</v>
      </c>
      <c r="L4147">
        <v>171763</v>
      </c>
      <c r="M4147">
        <v>131894</v>
      </c>
      <c r="N4147">
        <v>137110</v>
      </c>
      <c r="O4147">
        <v>124676</v>
      </c>
      <c r="P4147">
        <v>131046</v>
      </c>
      <c r="Q4147">
        <v>171763</v>
      </c>
      <c r="R4147">
        <v>131894</v>
      </c>
      <c r="S4147">
        <v>137110</v>
      </c>
      <c r="T4147">
        <v>124676</v>
      </c>
      <c r="U4147">
        <v>131046</v>
      </c>
      <c r="V4147">
        <v>171763</v>
      </c>
      <c r="W4147">
        <f t="shared" si="768"/>
        <v>137110</v>
      </c>
      <c r="X4147">
        <f t="shared" si="769"/>
        <v>131894</v>
      </c>
      <c r="Y4147">
        <f t="shared" si="770"/>
        <v>171763</v>
      </c>
      <c r="Z4147">
        <f t="shared" si="771"/>
        <v>131046</v>
      </c>
      <c r="AA4147">
        <f t="shared" si="772"/>
        <v>124676</v>
      </c>
      <c r="AB4147">
        <f>_xlfn.STDEV.S((H4147,M4147,R4147))</f>
        <v>0</v>
      </c>
      <c r="AC4147">
        <f t="shared" si="773"/>
        <v>0</v>
      </c>
      <c r="AD4147">
        <f>_xlfn.STDEV.S((L4147,Q4147,V4147))</f>
        <v>0</v>
      </c>
      <c r="AE4147">
        <f>_xlfn.STDEV.S((K4147,P4147,U4147))</f>
        <v>0</v>
      </c>
      <c r="AF4147">
        <f t="shared" si="774"/>
        <v>0</v>
      </c>
      <c r="AG4147">
        <f t="shared" si="775"/>
        <v>9.9999999999999995E-7</v>
      </c>
      <c r="AH4147">
        <f t="shared" si="776"/>
        <v>9.9999999999999995E-7</v>
      </c>
      <c r="AI4147">
        <f t="shared" si="777"/>
        <v>9.9999999999999995E-7</v>
      </c>
      <c r="AJ4147">
        <f t="shared" si="778"/>
        <v>9.9999999999999995E-7</v>
      </c>
      <c r="AK4147">
        <f t="shared" si="779"/>
        <v>9.9999999999999995E-7</v>
      </c>
    </row>
    <row r="4148" spans="2:37" x14ac:dyDescent="0.35">
      <c r="B4148">
        <v>7409</v>
      </c>
      <c r="C4148">
        <v>11.912000000000001</v>
      </c>
      <c r="D4148">
        <v>1461.0625</v>
      </c>
      <c r="E4148" t="s">
        <v>29</v>
      </c>
      <c r="F4148">
        <v>27.44</v>
      </c>
      <c r="G4148" t="s">
        <v>30</v>
      </c>
      <c r="H4148">
        <v>42823</v>
      </c>
      <c r="I4148">
        <v>34551</v>
      </c>
      <c r="J4148">
        <v>26593</v>
      </c>
      <c r="K4148">
        <v>62878</v>
      </c>
      <c r="L4148">
        <v>21656</v>
      </c>
      <c r="M4148">
        <v>33343</v>
      </c>
      <c r="N4148">
        <v>22176</v>
      </c>
      <c r="O4148">
        <v>25677</v>
      </c>
      <c r="P4148">
        <v>65007</v>
      </c>
      <c r="Q4148">
        <v>21656</v>
      </c>
      <c r="R4148">
        <v>7336</v>
      </c>
      <c r="S4148">
        <v>43002</v>
      </c>
      <c r="T4148">
        <v>22204</v>
      </c>
      <c r="U4148">
        <v>29311</v>
      </c>
      <c r="V4148">
        <v>21656</v>
      </c>
      <c r="W4148">
        <f t="shared" si="768"/>
        <v>33243</v>
      </c>
      <c r="X4148">
        <f t="shared" si="769"/>
        <v>27834</v>
      </c>
      <c r="Y4148">
        <f t="shared" si="770"/>
        <v>21656</v>
      </c>
      <c r="Z4148">
        <f t="shared" si="771"/>
        <v>52398.666666666664</v>
      </c>
      <c r="AA4148">
        <f t="shared" si="772"/>
        <v>24824.666666666668</v>
      </c>
      <c r="AB4148">
        <f>_xlfn.STDEV.S((H4148,M4148,R4148))</f>
        <v>18373.720445244617</v>
      </c>
      <c r="AC4148">
        <f t="shared" si="773"/>
        <v>18373.720445244617</v>
      </c>
      <c r="AD4148">
        <f>_xlfn.STDEV.S((L4148,Q4148,V4148))</f>
        <v>0</v>
      </c>
      <c r="AE4148">
        <f>_xlfn.STDEV.S((K4148,P4148,U4148))</f>
        <v>20022.822586571892</v>
      </c>
      <c r="AF4148">
        <f t="shared" si="774"/>
        <v>2315.315169330805</v>
      </c>
      <c r="AG4148">
        <f t="shared" si="775"/>
        <v>55.270945598305254</v>
      </c>
      <c r="AH4148">
        <f t="shared" si="776"/>
        <v>66.011785748525611</v>
      </c>
      <c r="AI4148">
        <f t="shared" si="777"/>
        <v>9.9999999999999995E-7</v>
      </c>
      <c r="AJ4148">
        <f t="shared" si="778"/>
        <v>38.212465813198605</v>
      </c>
      <c r="AK4148">
        <f t="shared" si="779"/>
        <v>9.326671735091999</v>
      </c>
    </row>
    <row r="4149" spans="2:37" x14ac:dyDescent="0.35">
      <c r="B4149">
        <v>7410</v>
      </c>
      <c r="C4149">
        <v>11.872</v>
      </c>
      <c r="D4149">
        <v>1462.13049</v>
      </c>
      <c r="E4149" t="s">
        <v>29</v>
      </c>
      <c r="F4149">
        <v>26.37</v>
      </c>
      <c r="G4149" t="s">
        <v>30</v>
      </c>
      <c r="H4149">
        <v>22288</v>
      </c>
      <c r="I4149">
        <v>28263</v>
      </c>
      <c r="J4149">
        <v>29419</v>
      </c>
      <c r="K4149">
        <v>27475</v>
      </c>
      <c r="L4149">
        <v>39485</v>
      </c>
      <c r="M4149">
        <v>22060</v>
      </c>
      <c r="N4149">
        <v>28263</v>
      </c>
      <c r="O4149">
        <v>29419</v>
      </c>
      <c r="P4149">
        <v>27475</v>
      </c>
      <c r="Q4149">
        <v>41723</v>
      </c>
      <c r="R4149">
        <v>24596</v>
      </c>
      <c r="S4149">
        <v>28263</v>
      </c>
      <c r="T4149">
        <v>29419</v>
      </c>
      <c r="U4149">
        <v>27475</v>
      </c>
      <c r="V4149">
        <v>34956</v>
      </c>
      <c r="W4149">
        <f t="shared" si="768"/>
        <v>28263</v>
      </c>
      <c r="X4149">
        <f t="shared" si="769"/>
        <v>22981.333333333332</v>
      </c>
      <c r="Y4149">
        <f t="shared" si="770"/>
        <v>38721.333333333336</v>
      </c>
      <c r="Z4149">
        <f t="shared" si="771"/>
        <v>27475</v>
      </c>
      <c r="AA4149">
        <f t="shared" si="772"/>
        <v>29419</v>
      </c>
      <c r="AB4149">
        <f>_xlfn.STDEV.S((H4149,M4149,R4149))</f>
        <v>1402.981586954488</v>
      </c>
      <c r="AC4149">
        <f t="shared" si="773"/>
        <v>1402.981586954488</v>
      </c>
      <c r="AD4149">
        <f>_xlfn.STDEV.S((L4149,Q4149,V4149))</f>
        <v>3447.5298886787527</v>
      </c>
      <c r="AE4149">
        <f>_xlfn.STDEV.S((K4149,P4149,U4149))</f>
        <v>0</v>
      </c>
      <c r="AF4149">
        <f t="shared" si="774"/>
        <v>0</v>
      </c>
      <c r="AG4149">
        <f t="shared" si="775"/>
        <v>4.964022173705863</v>
      </c>
      <c r="AH4149">
        <f t="shared" si="776"/>
        <v>6.1048746241347533</v>
      </c>
      <c r="AI4149">
        <f t="shared" si="777"/>
        <v>8.9034379549914409</v>
      </c>
      <c r="AJ4149">
        <f t="shared" si="778"/>
        <v>9.9999999999999995E-7</v>
      </c>
      <c r="AK4149">
        <f t="shared" si="779"/>
        <v>9.9999999999999995E-7</v>
      </c>
    </row>
    <row r="4150" spans="2:37" x14ac:dyDescent="0.35">
      <c r="B4150">
        <v>7411</v>
      </c>
      <c r="C4150">
        <v>12.159000000000001</v>
      </c>
      <c r="D4150">
        <v>1463.1475800000001</v>
      </c>
      <c r="E4150" t="s">
        <v>29</v>
      </c>
      <c r="F4150">
        <v>34.74</v>
      </c>
      <c r="H4150">
        <v>19219</v>
      </c>
      <c r="I4150">
        <v>31830</v>
      </c>
      <c r="J4150">
        <v>35848</v>
      </c>
      <c r="K4150">
        <v>33842</v>
      </c>
      <c r="L4150">
        <v>42779</v>
      </c>
      <c r="M4150">
        <v>23369</v>
      </c>
      <c r="N4150">
        <v>31830</v>
      </c>
      <c r="O4150">
        <v>35848</v>
      </c>
      <c r="P4150">
        <v>33842</v>
      </c>
      <c r="Q4150">
        <v>42779</v>
      </c>
      <c r="R4150">
        <v>18775</v>
      </c>
      <c r="S4150">
        <v>31830</v>
      </c>
      <c r="T4150">
        <v>35848</v>
      </c>
      <c r="U4150">
        <v>33842</v>
      </c>
      <c r="V4150">
        <v>42779</v>
      </c>
      <c r="W4150">
        <f t="shared" si="768"/>
        <v>31830</v>
      </c>
      <c r="X4150">
        <f t="shared" si="769"/>
        <v>20454.333333333332</v>
      </c>
      <c r="Y4150">
        <f t="shared" si="770"/>
        <v>42779</v>
      </c>
      <c r="Z4150">
        <f t="shared" si="771"/>
        <v>33842</v>
      </c>
      <c r="AA4150">
        <f t="shared" si="772"/>
        <v>35848</v>
      </c>
      <c r="AB4150">
        <f>_xlfn.STDEV.S((H4150,M4150,R4150))</f>
        <v>2533.9189673968212</v>
      </c>
      <c r="AC4150">
        <f t="shared" si="773"/>
        <v>2533.9189673968212</v>
      </c>
      <c r="AD4150">
        <f>_xlfn.STDEV.S((L4150,Q4150,V4150))</f>
        <v>0</v>
      </c>
      <c r="AE4150">
        <f>_xlfn.STDEV.S((K4150,P4150,U4150))</f>
        <v>0</v>
      </c>
      <c r="AF4150">
        <f t="shared" si="774"/>
        <v>0</v>
      </c>
      <c r="AG4150">
        <f t="shared" si="775"/>
        <v>7.9607884618184768</v>
      </c>
      <c r="AH4150">
        <f t="shared" si="776"/>
        <v>12.388176755032291</v>
      </c>
      <c r="AI4150">
        <f t="shared" si="777"/>
        <v>9.9999999999999995E-7</v>
      </c>
      <c r="AJ4150">
        <f t="shared" si="778"/>
        <v>9.9999999999999995E-7</v>
      </c>
      <c r="AK4150">
        <f t="shared" si="779"/>
        <v>9.9999999999999995E-7</v>
      </c>
    </row>
    <row r="4151" spans="2:37" x14ac:dyDescent="0.35">
      <c r="B4151">
        <v>7412</v>
      </c>
      <c r="C4151">
        <v>11.891999999999999</v>
      </c>
      <c r="D4151">
        <v>1463.5767800000001</v>
      </c>
      <c r="E4151" t="s">
        <v>29</v>
      </c>
      <c r="F4151">
        <v>26.82</v>
      </c>
      <c r="H4151">
        <v>1943</v>
      </c>
      <c r="I4151">
        <v>17249</v>
      </c>
      <c r="J4151">
        <v>12427</v>
      </c>
      <c r="K4151">
        <v>13776</v>
      </c>
      <c r="L4151">
        <v>8548</v>
      </c>
      <c r="M4151">
        <v>1809</v>
      </c>
      <c r="N4151">
        <v>17249</v>
      </c>
      <c r="O4151">
        <v>13420</v>
      </c>
      <c r="P4151">
        <v>16349</v>
      </c>
      <c r="Q4151">
        <v>10998</v>
      </c>
      <c r="R4151">
        <v>1736</v>
      </c>
      <c r="S4151">
        <v>17249</v>
      </c>
      <c r="T4151">
        <v>14027</v>
      </c>
      <c r="U4151">
        <v>12729</v>
      </c>
      <c r="V4151">
        <v>13379</v>
      </c>
      <c r="W4151">
        <f t="shared" si="768"/>
        <v>17249</v>
      </c>
      <c r="X4151">
        <f t="shared" si="769"/>
        <v>1829.3333333333333</v>
      </c>
      <c r="Y4151">
        <f t="shared" si="770"/>
        <v>10975</v>
      </c>
      <c r="Z4151">
        <f t="shared" si="771"/>
        <v>14284.666666666666</v>
      </c>
      <c r="AA4151">
        <f t="shared" si="772"/>
        <v>13291.333333333334</v>
      </c>
      <c r="AB4151">
        <f>_xlfn.STDEV.S((H4151,M4151,R4151))</f>
        <v>104.98730081935307</v>
      </c>
      <c r="AC4151">
        <f t="shared" si="773"/>
        <v>104.98730081935307</v>
      </c>
      <c r="AD4151">
        <f>_xlfn.STDEV.S((L4151,Q4151,V4151))</f>
        <v>2415.5821244577878</v>
      </c>
      <c r="AE4151">
        <f>_xlfn.STDEV.S((K4151,P4151,U4151))</f>
        <v>1862.8355626123616</v>
      </c>
      <c r="AF4151">
        <f t="shared" si="774"/>
        <v>807.72293104339519</v>
      </c>
      <c r="AG4151">
        <f t="shared" si="775"/>
        <v>0.60865731821759561</v>
      </c>
      <c r="AH4151">
        <f t="shared" si="776"/>
        <v>5.7391017211745483</v>
      </c>
      <c r="AI4151">
        <f t="shared" si="777"/>
        <v>22.009859903943397</v>
      </c>
      <c r="AJ4151">
        <f t="shared" si="778"/>
        <v>13.040805264005892</v>
      </c>
      <c r="AK4151">
        <f t="shared" si="779"/>
        <v>6.0770647367462143</v>
      </c>
    </row>
    <row r="4152" spans="2:37" x14ac:dyDescent="0.35">
      <c r="B4152">
        <v>7413</v>
      </c>
      <c r="C4152">
        <v>11.895</v>
      </c>
      <c r="D4152">
        <v>1467.09033</v>
      </c>
      <c r="E4152" t="s">
        <v>29</v>
      </c>
      <c r="F4152">
        <v>46.01</v>
      </c>
      <c r="H4152">
        <v>9055</v>
      </c>
      <c r="I4152">
        <v>56574</v>
      </c>
      <c r="J4152">
        <v>32952</v>
      </c>
      <c r="K4152">
        <v>43708</v>
      </c>
      <c r="L4152">
        <v>32755</v>
      </c>
      <c r="M4152">
        <v>17066</v>
      </c>
      <c r="N4152">
        <v>56574</v>
      </c>
      <c r="O4152">
        <v>32952</v>
      </c>
      <c r="P4152">
        <v>43708</v>
      </c>
      <c r="Q4152">
        <v>32755</v>
      </c>
      <c r="R4152">
        <v>10205</v>
      </c>
      <c r="S4152">
        <v>56574</v>
      </c>
      <c r="T4152">
        <v>32952</v>
      </c>
      <c r="U4152">
        <v>43708</v>
      </c>
      <c r="V4152">
        <v>32755</v>
      </c>
      <c r="W4152">
        <f t="shared" si="768"/>
        <v>56574</v>
      </c>
      <c r="X4152">
        <f t="shared" si="769"/>
        <v>12108.666666666666</v>
      </c>
      <c r="Y4152">
        <f t="shared" si="770"/>
        <v>32755</v>
      </c>
      <c r="Z4152">
        <f t="shared" si="771"/>
        <v>43708</v>
      </c>
      <c r="AA4152">
        <f t="shared" si="772"/>
        <v>32952</v>
      </c>
      <c r="AB4152">
        <f>_xlfn.STDEV.S((H4152,M4152,R4152))</f>
        <v>4331.5113220830144</v>
      </c>
      <c r="AC4152">
        <f t="shared" si="773"/>
        <v>4331.5113220830144</v>
      </c>
      <c r="AD4152">
        <f>_xlfn.STDEV.S((L4152,Q4152,V4152))</f>
        <v>0</v>
      </c>
      <c r="AE4152">
        <f>_xlfn.STDEV.S((K4152,P4152,U4152))</f>
        <v>0</v>
      </c>
      <c r="AF4152">
        <f t="shared" si="774"/>
        <v>0</v>
      </c>
      <c r="AG4152">
        <f t="shared" si="775"/>
        <v>7.656363916433369</v>
      </c>
      <c r="AH4152">
        <f t="shared" si="776"/>
        <v>35.771992419338886</v>
      </c>
      <c r="AI4152">
        <f t="shared" si="777"/>
        <v>9.9999999999999995E-7</v>
      </c>
      <c r="AJ4152">
        <f t="shared" si="778"/>
        <v>9.9999999999999995E-7</v>
      </c>
      <c r="AK4152">
        <f t="shared" si="779"/>
        <v>9.9999999999999995E-7</v>
      </c>
    </row>
    <row r="4153" spans="2:37" x14ac:dyDescent="0.35">
      <c r="B4153">
        <v>7414</v>
      </c>
      <c r="C4153">
        <v>12.503</v>
      </c>
      <c r="D4153">
        <v>1468.1320800000001</v>
      </c>
      <c r="E4153" t="s">
        <v>29</v>
      </c>
      <c r="F4153">
        <v>72.38</v>
      </c>
      <c r="G4153" t="s">
        <v>30</v>
      </c>
      <c r="H4153">
        <v>9633</v>
      </c>
      <c r="I4153">
        <v>70902</v>
      </c>
      <c r="J4153">
        <v>77435</v>
      </c>
      <c r="K4153">
        <v>73090</v>
      </c>
      <c r="L4153">
        <v>119047</v>
      </c>
      <c r="M4153">
        <v>7770</v>
      </c>
      <c r="N4153">
        <v>70902</v>
      </c>
      <c r="O4153">
        <v>77435</v>
      </c>
      <c r="P4153">
        <v>73090</v>
      </c>
      <c r="Q4153">
        <v>119047</v>
      </c>
      <c r="R4153">
        <v>15385</v>
      </c>
      <c r="S4153">
        <v>70902</v>
      </c>
      <c r="T4153">
        <v>77435</v>
      </c>
      <c r="U4153">
        <v>73090</v>
      </c>
      <c r="V4153">
        <v>119047</v>
      </c>
      <c r="W4153">
        <f t="shared" si="768"/>
        <v>70902</v>
      </c>
      <c r="X4153">
        <f t="shared" si="769"/>
        <v>10929.333333333334</v>
      </c>
      <c r="Y4153">
        <f t="shared" si="770"/>
        <v>119047</v>
      </c>
      <c r="Z4153">
        <f t="shared" si="771"/>
        <v>73090</v>
      </c>
      <c r="AA4153">
        <f t="shared" si="772"/>
        <v>77435</v>
      </c>
      <c r="AB4153">
        <f>_xlfn.STDEV.S((H4153,M4153,R4153))</f>
        <v>3969.5612268024465</v>
      </c>
      <c r="AC4153">
        <f t="shared" si="773"/>
        <v>3969.5612268024465</v>
      </c>
      <c r="AD4153">
        <f>_xlfn.STDEV.S((L4153,Q4153,V4153))</f>
        <v>0</v>
      </c>
      <c r="AE4153">
        <f>_xlfn.STDEV.S((K4153,P4153,U4153))</f>
        <v>0</v>
      </c>
      <c r="AF4153">
        <f t="shared" si="774"/>
        <v>0</v>
      </c>
      <c r="AG4153">
        <f t="shared" si="775"/>
        <v>5.5986590319066405</v>
      </c>
      <c r="AH4153">
        <f t="shared" si="776"/>
        <v>36.320250336730936</v>
      </c>
      <c r="AI4153">
        <f t="shared" si="777"/>
        <v>9.9999999999999995E-7</v>
      </c>
      <c r="AJ4153">
        <f t="shared" si="778"/>
        <v>9.9999999999999995E-7</v>
      </c>
      <c r="AK4153">
        <f t="shared" si="779"/>
        <v>9.9999999999999995E-7</v>
      </c>
    </row>
    <row r="4154" spans="2:37" x14ac:dyDescent="0.35">
      <c r="B4154">
        <v>7415</v>
      </c>
      <c r="C4154">
        <v>8.8819999999999997</v>
      </c>
      <c r="D4154">
        <v>1469.40771</v>
      </c>
      <c r="E4154" t="s">
        <v>29</v>
      </c>
      <c r="F4154">
        <v>53.72</v>
      </c>
      <c r="G4154" t="s">
        <v>30</v>
      </c>
      <c r="H4154">
        <v>71859</v>
      </c>
      <c r="I4154">
        <v>26786</v>
      </c>
      <c r="J4154">
        <v>9026</v>
      </c>
      <c r="K4154">
        <v>3340</v>
      </c>
      <c r="L4154">
        <v>15086</v>
      </c>
      <c r="M4154">
        <v>71859</v>
      </c>
      <c r="N4154">
        <v>21249</v>
      </c>
      <c r="O4154">
        <v>10375</v>
      </c>
      <c r="P4154">
        <v>6458</v>
      </c>
      <c r="Q4154">
        <v>7898</v>
      </c>
      <c r="R4154">
        <v>71859</v>
      </c>
      <c r="S4154">
        <v>36588</v>
      </c>
      <c r="T4154">
        <v>10328</v>
      </c>
      <c r="U4154">
        <v>7997</v>
      </c>
      <c r="V4154">
        <v>5629</v>
      </c>
      <c r="W4154">
        <f t="shared" si="768"/>
        <v>28207.666666666668</v>
      </c>
      <c r="X4154">
        <f t="shared" si="769"/>
        <v>71859</v>
      </c>
      <c r="Y4154">
        <f t="shared" si="770"/>
        <v>9537.6666666666661</v>
      </c>
      <c r="Z4154">
        <f t="shared" si="771"/>
        <v>5931.666666666667</v>
      </c>
      <c r="AA4154">
        <f t="shared" si="772"/>
        <v>9909.6666666666661</v>
      </c>
      <c r="AB4154">
        <f>_xlfn.STDEV.S((H4154,M4154,R4154))</f>
        <v>0</v>
      </c>
      <c r="AC4154">
        <f t="shared" si="773"/>
        <v>0</v>
      </c>
      <c r="AD4154">
        <f>_xlfn.STDEV.S((L4154,Q4154,V4154))</f>
        <v>4937.1137654841768</v>
      </c>
      <c r="AE4154">
        <f>_xlfn.STDEV.S((K4154,P4154,U4154))</f>
        <v>2372.6951623277137</v>
      </c>
      <c r="AF4154">
        <f t="shared" si="774"/>
        <v>765.63851348618391</v>
      </c>
      <c r="AG4154">
        <f t="shared" si="775"/>
        <v>9.9999999999999995E-7</v>
      </c>
      <c r="AH4154">
        <f t="shared" si="776"/>
        <v>9.9999999999999995E-7</v>
      </c>
      <c r="AI4154">
        <f t="shared" si="777"/>
        <v>51.764377368512669</v>
      </c>
      <c r="AJ4154">
        <f t="shared" si="778"/>
        <v>40.000480398893743</v>
      </c>
      <c r="AK4154">
        <f t="shared" si="779"/>
        <v>7.7261782786456052</v>
      </c>
    </row>
    <row r="4155" spans="2:37" x14ac:dyDescent="0.35">
      <c r="B4155">
        <v>7416</v>
      </c>
      <c r="C4155">
        <v>11.887</v>
      </c>
      <c r="D4155">
        <v>1471.1175499999999</v>
      </c>
      <c r="E4155" t="s">
        <v>29</v>
      </c>
      <c r="F4155">
        <v>40.69</v>
      </c>
      <c r="H4155">
        <v>27469</v>
      </c>
      <c r="I4155">
        <v>34597</v>
      </c>
      <c r="J4155">
        <v>31963</v>
      </c>
      <c r="K4155">
        <v>27849</v>
      </c>
      <c r="L4155">
        <v>42082</v>
      </c>
      <c r="M4155">
        <v>27469</v>
      </c>
      <c r="N4155">
        <v>34597</v>
      </c>
      <c r="O4155">
        <v>31963</v>
      </c>
      <c r="P4155">
        <v>27849</v>
      </c>
      <c r="Q4155">
        <v>42082</v>
      </c>
      <c r="R4155">
        <v>27469</v>
      </c>
      <c r="S4155">
        <v>34597</v>
      </c>
      <c r="T4155">
        <v>31963</v>
      </c>
      <c r="U4155">
        <v>27849</v>
      </c>
      <c r="V4155">
        <v>42082</v>
      </c>
      <c r="W4155">
        <f t="shared" si="768"/>
        <v>34597</v>
      </c>
      <c r="X4155">
        <f t="shared" si="769"/>
        <v>27469</v>
      </c>
      <c r="Y4155">
        <f t="shared" si="770"/>
        <v>42082</v>
      </c>
      <c r="Z4155">
        <f t="shared" si="771"/>
        <v>27849</v>
      </c>
      <c r="AA4155">
        <f t="shared" si="772"/>
        <v>31963</v>
      </c>
      <c r="AB4155">
        <f>_xlfn.STDEV.S((H4155,M4155,R4155))</f>
        <v>0</v>
      </c>
      <c r="AC4155">
        <f t="shared" si="773"/>
        <v>0</v>
      </c>
      <c r="AD4155">
        <f>_xlfn.STDEV.S((L4155,Q4155,V4155))</f>
        <v>0</v>
      </c>
      <c r="AE4155">
        <f>_xlfn.STDEV.S((K4155,P4155,U4155))</f>
        <v>0</v>
      </c>
      <c r="AF4155">
        <f t="shared" si="774"/>
        <v>0</v>
      </c>
      <c r="AG4155">
        <f t="shared" si="775"/>
        <v>9.9999999999999995E-7</v>
      </c>
      <c r="AH4155">
        <f t="shared" si="776"/>
        <v>9.9999999999999995E-7</v>
      </c>
      <c r="AI4155">
        <f t="shared" si="777"/>
        <v>9.9999999999999995E-7</v>
      </c>
      <c r="AJ4155">
        <f t="shared" si="778"/>
        <v>9.9999999999999995E-7</v>
      </c>
      <c r="AK4155">
        <f t="shared" si="779"/>
        <v>9.9999999999999995E-7</v>
      </c>
    </row>
    <row r="4156" spans="2:37" x14ac:dyDescent="0.35">
      <c r="B4156">
        <v>7417</v>
      </c>
      <c r="C4156">
        <v>11.912000000000001</v>
      </c>
      <c r="D4156">
        <v>1473.60022</v>
      </c>
      <c r="E4156" t="s">
        <v>29</v>
      </c>
      <c r="F4156">
        <v>44.26</v>
      </c>
      <c r="G4156" t="s">
        <v>30</v>
      </c>
      <c r="H4156">
        <v>49495</v>
      </c>
      <c r="I4156">
        <v>49723</v>
      </c>
      <c r="J4156">
        <v>44638</v>
      </c>
      <c r="K4156">
        <v>42564</v>
      </c>
      <c r="L4156">
        <v>46506</v>
      </c>
      <c r="M4156">
        <v>50141</v>
      </c>
      <c r="N4156">
        <v>50820</v>
      </c>
      <c r="O4156">
        <v>44638</v>
      </c>
      <c r="P4156">
        <v>35538</v>
      </c>
      <c r="Q4156">
        <v>46918</v>
      </c>
      <c r="R4156">
        <v>52682</v>
      </c>
      <c r="S4156">
        <v>51751</v>
      </c>
      <c r="T4156">
        <v>44638</v>
      </c>
      <c r="U4156">
        <v>43120</v>
      </c>
      <c r="V4156">
        <v>38181</v>
      </c>
      <c r="W4156">
        <f t="shared" si="768"/>
        <v>50764.666666666664</v>
      </c>
      <c r="X4156">
        <f t="shared" si="769"/>
        <v>50772.666666666664</v>
      </c>
      <c r="Y4156">
        <f t="shared" si="770"/>
        <v>43868.333333333336</v>
      </c>
      <c r="Z4156">
        <f t="shared" si="771"/>
        <v>40407.333333333336</v>
      </c>
      <c r="AA4156">
        <f t="shared" si="772"/>
        <v>44638</v>
      </c>
      <c r="AB4156">
        <f>_xlfn.STDEV.S((H4156,M4156,R4156))</f>
        <v>1684.7831710143989</v>
      </c>
      <c r="AC4156">
        <f t="shared" si="773"/>
        <v>1684.7831710143989</v>
      </c>
      <c r="AD4156">
        <f>_xlfn.STDEV.S((L4156,Q4156,V4156))</f>
        <v>4929.6811593989869</v>
      </c>
      <c r="AE4156">
        <f>_xlfn.STDEV.S((K4156,P4156,U4156))</f>
        <v>4226.119891026914</v>
      </c>
      <c r="AF4156">
        <f t="shared" si="774"/>
        <v>0</v>
      </c>
      <c r="AG4156">
        <f t="shared" si="775"/>
        <v>3.3188106642698973</v>
      </c>
      <c r="AH4156">
        <f t="shared" si="776"/>
        <v>3.3182877355553497</v>
      </c>
      <c r="AI4156">
        <f t="shared" si="777"/>
        <v>11.237448028720003</v>
      </c>
      <c r="AJ4156">
        <f t="shared" si="778"/>
        <v>10.45879433855302</v>
      </c>
      <c r="AK4156">
        <f t="shared" si="779"/>
        <v>9.9999999999999995E-7</v>
      </c>
    </row>
    <row r="4157" spans="2:37" x14ac:dyDescent="0.35">
      <c r="B4157">
        <v>7418</v>
      </c>
      <c r="C4157">
        <v>12.199</v>
      </c>
      <c r="D4157">
        <v>1474.0835</v>
      </c>
      <c r="E4157" t="s">
        <v>29</v>
      </c>
      <c r="F4157">
        <v>121.31</v>
      </c>
      <c r="H4157">
        <v>19440</v>
      </c>
      <c r="I4157">
        <v>171860</v>
      </c>
      <c r="J4157">
        <v>136043</v>
      </c>
      <c r="K4157">
        <v>153867</v>
      </c>
      <c r="L4157">
        <v>117945</v>
      </c>
      <c r="M4157">
        <v>19397</v>
      </c>
      <c r="N4157">
        <v>171860</v>
      </c>
      <c r="O4157">
        <v>136043</v>
      </c>
      <c r="P4157">
        <v>153867</v>
      </c>
      <c r="Q4157">
        <v>117945</v>
      </c>
      <c r="R4157">
        <v>19672</v>
      </c>
      <c r="S4157">
        <v>171860</v>
      </c>
      <c r="T4157">
        <v>136043</v>
      </c>
      <c r="U4157">
        <v>153867</v>
      </c>
      <c r="V4157">
        <v>117945</v>
      </c>
      <c r="W4157">
        <f t="shared" si="768"/>
        <v>171860</v>
      </c>
      <c r="X4157">
        <f t="shared" si="769"/>
        <v>19503</v>
      </c>
      <c r="Y4157">
        <f t="shared" si="770"/>
        <v>117945</v>
      </c>
      <c r="Z4157">
        <f t="shared" si="771"/>
        <v>153867</v>
      </c>
      <c r="AA4157">
        <f t="shared" si="772"/>
        <v>136043</v>
      </c>
      <c r="AB4157">
        <f>_xlfn.STDEV.S((H4157,M4157,R4157))</f>
        <v>147.92903704141389</v>
      </c>
      <c r="AC4157">
        <f t="shared" si="773"/>
        <v>147.92903704141389</v>
      </c>
      <c r="AD4157">
        <f>_xlfn.STDEV.S((L4157,Q4157,V4157))</f>
        <v>0</v>
      </c>
      <c r="AE4157">
        <f>_xlfn.STDEV.S((K4157,P4157,U4157))</f>
        <v>0</v>
      </c>
      <c r="AF4157">
        <f t="shared" si="774"/>
        <v>0</v>
      </c>
      <c r="AG4157">
        <f t="shared" si="775"/>
        <v>8.6075315397075469E-2</v>
      </c>
      <c r="AH4157">
        <f t="shared" si="776"/>
        <v>0.75849375501929905</v>
      </c>
      <c r="AI4157">
        <f t="shared" si="777"/>
        <v>9.9999999999999995E-7</v>
      </c>
      <c r="AJ4157">
        <f t="shared" si="778"/>
        <v>9.9999999999999995E-7</v>
      </c>
      <c r="AK4157">
        <f t="shared" si="779"/>
        <v>9.9999999999999995E-7</v>
      </c>
    </row>
    <row r="4158" spans="2:37" x14ac:dyDescent="0.35">
      <c r="B4158">
        <v>7419</v>
      </c>
      <c r="C4158">
        <v>12.481</v>
      </c>
      <c r="D4158">
        <v>1476.13599</v>
      </c>
      <c r="E4158" t="s">
        <v>29</v>
      </c>
      <c r="F4158">
        <v>31.61</v>
      </c>
      <c r="H4158">
        <v>8506</v>
      </c>
      <c r="I4158">
        <v>22702</v>
      </c>
      <c r="J4158">
        <v>19357</v>
      </c>
      <c r="K4158">
        <v>17787</v>
      </c>
      <c r="L4158">
        <v>28727</v>
      </c>
      <c r="M4158">
        <v>7283</v>
      </c>
      <c r="N4158">
        <v>22702</v>
      </c>
      <c r="O4158">
        <v>19560</v>
      </c>
      <c r="P4158">
        <v>21044</v>
      </c>
      <c r="Q4158">
        <v>28727</v>
      </c>
      <c r="R4158">
        <v>12273</v>
      </c>
      <c r="S4158">
        <v>22702</v>
      </c>
      <c r="T4158">
        <v>19408</v>
      </c>
      <c r="U4158">
        <v>19156</v>
      </c>
      <c r="V4158">
        <v>28727</v>
      </c>
      <c r="W4158">
        <f t="shared" si="768"/>
        <v>22702</v>
      </c>
      <c r="X4158">
        <f t="shared" si="769"/>
        <v>9354</v>
      </c>
      <c r="Y4158">
        <f t="shared" si="770"/>
        <v>28727</v>
      </c>
      <c r="Z4158">
        <f t="shared" si="771"/>
        <v>19329</v>
      </c>
      <c r="AA4158">
        <f t="shared" si="772"/>
        <v>19441.666666666668</v>
      </c>
      <c r="AB4158">
        <f>_xlfn.STDEV.S((H4158,M4158,R4158))</f>
        <v>2600.8369806660316</v>
      </c>
      <c r="AC4158">
        <f t="shared" si="773"/>
        <v>2600.8369806660316</v>
      </c>
      <c r="AD4158">
        <f>_xlfn.STDEV.S((L4158,Q4158,V4158))</f>
        <v>0</v>
      </c>
      <c r="AE4158">
        <f>_xlfn.STDEV.S((K4158,P4158,U4158))</f>
        <v>1635.37732649074</v>
      </c>
      <c r="AF4158">
        <f t="shared" si="774"/>
        <v>105.60460848529922</v>
      </c>
      <c r="AG4158">
        <f t="shared" si="775"/>
        <v>11.456422256479746</v>
      </c>
      <c r="AH4158">
        <f t="shared" si="776"/>
        <v>27.804543304105533</v>
      </c>
      <c r="AI4158">
        <f t="shared" si="777"/>
        <v>9.9999999999999995E-7</v>
      </c>
      <c r="AJ4158">
        <f t="shared" si="778"/>
        <v>8.4607446142621967</v>
      </c>
      <c r="AK4158">
        <f t="shared" si="779"/>
        <v>0.54318701321199769</v>
      </c>
    </row>
    <row r="4159" spans="2:37" x14ac:dyDescent="0.35">
      <c r="B4159">
        <v>7420</v>
      </c>
      <c r="C4159">
        <v>11.884</v>
      </c>
      <c r="D4159">
        <v>1477.11169</v>
      </c>
      <c r="E4159" t="s">
        <v>29</v>
      </c>
      <c r="F4159">
        <v>35.18</v>
      </c>
      <c r="G4159" t="s">
        <v>30</v>
      </c>
      <c r="H4159">
        <v>31721</v>
      </c>
      <c r="I4159">
        <v>23584</v>
      </c>
      <c r="J4159">
        <v>21706</v>
      </c>
      <c r="K4159">
        <v>20270</v>
      </c>
      <c r="L4159">
        <v>23278</v>
      </c>
      <c r="M4159">
        <v>31721</v>
      </c>
      <c r="N4159">
        <v>23584</v>
      </c>
      <c r="O4159">
        <v>22752</v>
      </c>
      <c r="P4159">
        <v>14572</v>
      </c>
      <c r="Q4159">
        <v>24994</v>
      </c>
      <c r="R4159">
        <v>31721</v>
      </c>
      <c r="S4159">
        <v>23584</v>
      </c>
      <c r="T4159">
        <v>18596</v>
      </c>
      <c r="U4159">
        <v>21874</v>
      </c>
      <c r="V4159">
        <v>20808</v>
      </c>
      <c r="W4159">
        <f t="shared" si="768"/>
        <v>23584</v>
      </c>
      <c r="X4159">
        <f t="shared" si="769"/>
        <v>31721</v>
      </c>
      <c r="Y4159">
        <f t="shared" si="770"/>
        <v>23026.666666666668</v>
      </c>
      <c r="Z4159">
        <f t="shared" si="771"/>
        <v>18905.333333333332</v>
      </c>
      <c r="AA4159">
        <f t="shared" si="772"/>
        <v>21018</v>
      </c>
      <c r="AB4159">
        <f>_xlfn.STDEV.S((H4159,M4159,R4159))</f>
        <v>0</v>
      </c>
      <c r="AC4159">
        <f t="shared" si="773"/>
        <v>0</v>
      </c>
      <c r="AD4159">
        <f>_xlfn.STDEV.S((L4159,Q4159,V4159))</f>
        <v>2104.2873694753134</v>
      </c>
      <c r="AE4159">
        <f>_xlfn.STDEV.S((K4159,P4159,U4159))</f>
        <v>3837.5170792236631</v>
      </c>
      <c r="AF4159">
        <f t="shared" si="774"/>
        <v>2161.7335636012131</v>
      </c>
      <c r="AG4159">
        <f t="shared" si="775"/>
        <v>9.9999999999999995E-7</v>
      </c>
      <c r="AH4159">
        <f t="shared" si="776"/>
        <v>9.9999999999999995E-7</v>
      </c>
      <c r="AI4159">
        <f t="shared" si="777"/>
        <v>9.1384801801186164</v>
      </c>
      <c r="AJ4159">
        <f t="shared" si="778"/>
        <v>20.298595171858011</v>
      </c>
      <c r="AK4159">
        <f t="shared" si="779"/>
        <v>10.285153504620864</v>
      </c>
    </row>
    <row r="4160" spans="2:37" x14ac:dyDescent="0.35">
      <c r="B4160">
        <v>7421</v>
      </c>
      <c r="C4160">
        <v>12.186</v>
      </c>
      <c r="D4160">
        <v>1478.11194</v>
      </c>
      <c r="E4160" t="s">
        <v>29</v>
      </c>
      <c r="F4160">
        <v>36.69</v>
      </c>
      <c r="H4160">
        <v>12428</v>
      </c>
      <c r="I4160">
        <v>23998</v>
      </c>
      <c r="J4160">
        <v>27426</v>
      </c>
      <c r="K4160">
        <v>24995</v>
      </c>
      <c r="L4160">
        <v>30874</v>
      </c>
      <c r="M4160">
        <v>10860</v>
      </c>
      <c r="N4160">
        <v>22445</v>
      </c>
      <c r="O4160">
        <v>27426</v>
      </c>
      <c r="P4160">
        <v>27158</v>
      </c>
      <c r="Q4160">
        <v>30874</v>
      </c>
      <c r="R4160">
        <v>14561</v>
      </c>
      <c r="S4160">
        <v>26524</v>
      </c>
      <c r="T4160">
        <v>27426</v>
      </c>
      <c r="U4160">
        <v>23954</v>
      </c>
      <c r="V4160">
        <v>30874</v>
      </c>
      <c r="W4160">
        <f t="shared" si="768"/>
        <v>24322.333333333332</v>
      </c>
      <c r="X4160">
        <f t="shared" si="769"/>
        <v>12616.333333333334</v>
      </c>
      <c r="Y4160">
        <f t="shared" si="770"/>
        <v>30874</v>
      </c>
      <c r="Z4160">
        <f t="shared" si="771"/>
        <v>25369</v>
      </c>
      <c r="AA4160">
        <f t="shared" si="772"/>
        <v>27426</v>
      </c>
      <c r="AB4160">
        <f>_xlfn.STDEV.S((H4160,M4160,R4160))</f>
        <v>1857.6739039275283</v>
      </c>
      <c r="AC4160">
        <f t="shared" si="773"/>
        <v>1857.6739039275283</v>
      </c>
      <c r="AD4160">
        <f>_xlfn.STDEV.S((L4160,Q4160,V4160))</f>
        <v>0</v>
      </c>
      <c r="AE4160">
        <f>_xlfn.STDEV.S((K4160,P4160,U4160))</f>
        <v>1634.4145740906743</v>
      </c>
      <c r="AF4160">
        <f t="shared" si="774"/>
        <v>0</v>
      </c>
      <c r="AG4160">
        <f t="shared" si="775"/>
        <v>7.6377289895193519</v>
      </c>
      <c r="AH4160">
        <f t="shared" si="776"/>
        <v>14.72435655309938</v>
      </c>
      <c r="AI4160">
        <f t="shared" si="777"/>
        <v>9.9999999999999995E-7</v>
      </c>
      <c r="AJ4160">
        <f t="shared" si="778"/>
        <v>6.4425660218797516</v>
      </c>
      <c r="AK4160">
        <f t="shared" si="779"/>
        <v>9.9999999999999995E-7</v>
      </c>
    </row>
    <row r="4161" spans="2:37" x14ac:dyDescent="0.35">
      <c r="B4161">
        <v>7422</v>
      </c>
      <c r="C4161">
        <v>12.617000000000001</v>
      </c>
      <c r="D4161">
        <v>1478.1152300000001</v>
      </c>
      <c r="E4161" t="s">
        <v>29</v>
      </c>
      <c r="F4161">
        <v>225.98</v>
      </c>
      <c r="H4161">
        <v>11067</v>
      </c>
      <c r="I4161">
        <v>318511</v>
      </c>
      <c r="J4161">
        <v>295579</v>
      </c>
      <c r="K4161">
        <v>287955</v>
      </c>
      <c r="L4161">
        <v>294724</v>
      </c>
      <c r="M4161">
        <v>8727</v>
      </c>
      <c r="N4161">
        <v>318511</v>
      </c>
      <c r="O4161">
        <v>295579</v>
      </c>
      <c r="P4161">
        <v>287955</v>
      </c>
      <c r="Q4161">
        <v>294724</v>
      </c>
      <c r="R4161">
        <v>13181</v>
      </c>
      <c r="S4161">
        <v>318511</v>
      </c>
      <c r="T4161">
        <v>295579</v>
      </c>
      <c r="U4161">
        <v>287955</v>
      </c>
      <c r="V4161">
        <v>294724</v>
      </c>
      <c r="W4161">
        <f t="shared" si="768"/>
        <v>318511</v>
      </c>
      <c r="X4161">
        <f t="shared" si="769"/>
        <v>10991.666666666666</v>
      </c>
      <c r="Y4161">
        <f t="shared" si="770"/>
        <v>294724</v>
      </c>
      <c r="Z4161">
        <f t="shared" si="771"/>
        <v>287955</v>
      </c>
      <c r="AA4161">
        <f t="shared" si="772"/>
        <v>295579</v>
      </c>
      <c r="AB4161">
        <f>_xlfn.STDEV.S((H4161,M4161,R4161))</f>
        <v>2227.9554154725233</v>
      </c>
      <c r="AC4161">
        <f t="shared" si="773"/>
        <v>2227.9554154725233</v>
      </c>
      <c r="AD4161">
        <f>_xlfn.STDEV.S((L4161,Q4161,V4161))</f>
        <v>0</v>
      </c>
      <c r="AE4161">
        <f>_xlfn.STDEV.S((K4161,P4161,U4161))</f>
        <v>0</v>
      </c>
      <c r="AF4161">
        <f t="shared" si="774"/>
        <v>0</v>
      </c>
      <c r="AG4161">
        <f t="shared" si="775"/>
        <v>0.69949088586344688</v>
      </c>
      <c r="AH4161">
        <f t="shared" si="776"/>
        <v>20.269495819310297</v>
      </c>
      <c r="AI4161">
        <f t="shared" si="777"/>
        <v>9.9999999999999995E-7</v>
      </c>
      <c r="AJ4161">
        <f t="shared" si="778"/>
        <v>9.9999999999999995E-7</v>
      </c>
      <c r="AK4161">
        <f t="shared" si="779"/>
        <v>9.9999999999999995E-7</v>
      </c>
    </row>
    <row r="4162" spans="2:37" x14ac:dyDescent="0.35">
      <c r="B4162">
        <v>7423</v>
      </c>
      <c r="C4162">
        <v>12.147</v>
      </c>
      <c r="D4162">
        <v>1480.0355199999999</v>
      </c>
      <c r="E4162" t="s">
        <v>29</v>
      </c>
      <c r="F4162">
        <v>43.55</v>
      </c>
      <c r="H4162">
        <v>30866.487285714298</v>
      </c>
      <c r="I4162">
        <v>45687</v>
      </c>
      <c r="J4162">
        <v>20907</v>
      </c>
      <c r="K4162">
        <v>36913</v>
      </c>
      <c r="L4162">
        <v>13180</v>
      </c>
      <c r="M4162">
        <v>31015.812000000002</v>
      </c>
      <c r="N4162">
        <v>45687</v>
      </c>
      <c r="O4162">
        <v>20907</v>
      </c>
      <c r="P4162">
        <v>36913</v>
      </c>
      <c r="Q4162">
        <v>14516</v>
      </c>
      <c r="R4162">
        <v>30581.697571428602</v>
      </c>
      <c r="S4162">
        <v>45687</v>
      </c>
      <c r="T4162">
        <v>20907</v>
      </c>
      <c r="U4162">
        <v>36913</v>
      </c>
      <c r="V4162">
        <v>13190</v>
      </c>
      <c r="W4162">
        <f t="shared" si="768"/>
        <v>45687</v>
      </c>
      <c r="X4162">
        <f t="shared" si="769"/>
        <v>30821.332285714296</v>
      </c>
      <c r="Y4162">
        <f t="shared" si="770"/>
        <v>13628.666666666666</v>
      </c>
      <c r="Z4162">
        <f t="shared" si="771"/>
        <v>36913</v>
      </c>
      <c r="AA4162">
        <f t="shared" si="772"/>
        <v>20907</v>
      </c>
      <c r="AB4162">
        <f>_xlfn.STDEV.S((H4162,M4162,R4162))</f>
        <v>220.55172815513851</v>
      </c>
      <c r="AC4162">
        <f t="shared" si="773"/>
        <v>220.55172815513851</v>
      </c>
      <c r="AD4162">
        <f>_xlfn.STDEV.S((L4162,Q4162,V4162))</f>
        <v>768.46947456182886</v>
      </c>
      <c r="AE4162">
        <f>_xlfn.STDEV.S((K4162,P4162,U4162))</f>
        <v>0</v>
      </c>
      <c r="AF4162">
        <f t="shared" si="774"/>
        <v>0</v>
      </c>
      <c r="AG4162">
        <f t="shared" si="775"/>
        <v>0.48274504378737604</v>
      </c>
      <c r="AH4162">
        <f t="shared" si="776"/>
        <v>0.71558142299177752</v>
      </c>
      <c r="AI4162">
        <f t="shared" si="777"/>
        <v>5.6386255042936133</v>
      </c>
      <c r="AJ4162">
        <f t="shared" si="778"/>
        <v>9.9999999999999995E-7</v>
      </c>
      <c r="AK4162">
        <f t="shared" si="779"/>
        <v>9.9999999999999995E-7</v>
      </c>
    </row>
    <row r="4163" spans="2:37" x14ac:dyDescent="0.35">
      <c r="B4163">
        <v>7424</v>
      </c>
      <c r="C4163">
        <v>13.069000000000001</v>
      </c>
      <c r="D4163">
        <v>1480.10339</v>
      </c>
      <c r="E4163" t="s">
        <v>29</v>
      </c>
      <c r="F4163">
        <v>31.59</v>
      </c>
      <c r="H4163">
        <v>1781</v>
      </c>
      <c r="I4163">
        <v>20991</v>
      </c>
      <c r="J4163">
        <v>12380</v>
      </c>
      <c r="K4163">
        <v>12750</v>
      </c>
      <c r="L4163">
        <v>10767</v>
      </c>
      <c r="M4163">
        <v>1190</v>
      </c>
      <c r="N4163">
        <v>20991</v>
      </c>
      <c r="O4163">
        <v>11499</v>
      </c>
      <c r="P4163">
        <v>14278</v>
      </c>
      <c r="Q4163">
        <v>11284</v>
      </c>
      <c r="R4163">
        <v>1235</v>
      </c>
      <c r="S4163">
        <v>20991</v>
      </c>
      <c r="T4163">
        <v>10398</v>
      </c>
      <c r="U4163">
        <v>14459</v>
      </c>
      <c r="V4163">
        <v>6697</v>
      </c>
      <c r="W4163">
        <f t="shared" si="768"/>
        <v>20991</v>
      </c>
      <c r="X4163">
        <f t="shared" si="769"/>
        <v>1402</v>
      </c>
      <c r="Y4163">
        <f t="shared" si="770"/>
        <v>9582.6666666666661</v>
      </c>
      <c r="Z4163">
        <f t="shared" si="771"/>
        <v>13829</v>
      </c>
      <c r="AA4163">
        <f t="shared" si="772"/>
        <v>11425.666666666666</v>
      </c>
      <c r="AB4163">
        <f>_xlfn.STDEV.S((H4163,M4163,R4163))</f>
        <v>328.99392091648139</v>
      </c>
      <c r="AC4163">
        <f t="shared" si="773"/>
        <v>328.99392091648139</v>
      </c>
      <c r="AD4163">
        <f>_xlfn.STDEV.S((L4163,Q4163,V4163))</f>
        <v>2512.3945417337109</v>
      </c>
      <c r="AE4163">
        <f>_xlfn.STDEV.S((K4163,P4163,U4163))</f>
        <v>938.81361302443838</v>
      </c>
      <c r="AF4163">
        <f t="shared" si="774"/>
        <v>993.03289640038281</v>
      </c>
      <c r="AG4163">
        <f t="shared" si="775"/>
        <v>1.5673094226882063</v>
      </c>
      <c r="AH4163">
        <f t="shared" si="776"/>
        <v>23.466042861375279</v>
      </c>
      <c r="AI4163">
        <f t="shared" si="777"/>
        <v>26.218114739116228</v>
      </c>
      <c r="AJ4163">
        <f t="shared" si="778"/>
        <v>6.7887310219425734</v>
      </c>
      <c r="AK4163">
        <f t="shared" si="779"/>
        <v>8.6912468687491575</v>
      </c>
    </row>
    <row r="4164" spans="2:37" x14ac:dyDescent="0.35">
      <c r="B4164">
        <v>7425</v>
      </c>
      <c r="C4164">
        <v>11.884</v>
      </c>
      <c r="D4164">
        <v>1481.10608</v>
      </c>
      <c r="E4164" t="s">
        <v>29</v>
      </c>
      <c r="F4164">
        <v>42.89</v>
      </c>
      <c r="H4164">
        <v>32033</v>
      </c>
      <c r="I4164">
        <v>24278</v>
      </c>
      <c r="J4164">
        <v>21844</v>
      </c>
      <c r="K4164">
        <v>22968</v>
      </c>
      <c r="L4164">
        <v>14766</v>
      </c>
      <c r="M4164">
        <v>32033</v>
      </c>
      <c r="N4164">
        <v>19331</v>
      </c>
      <c r="O4164">
        <v>12059</v>
      </c>
      <c r="P4164">
        <v>16768</v>
      </c>
      <c r="Q4164">
        <v>16577</v>
      </c>
      <c r="R4164">
        <v>32033</v>
      </c>
      <c r="S4164">
        <v>29047</v>
      </c>
      <c r="T4164">
        <v>12644</v>
      </c>
      <c r="U4164">
        <v>24270</v>
      </c>
      <c r="V4164">
        <v>18383</v>
      </c>
      <c r="W4164">
        <f t="shared" si="768"/>
        <v>24218.666666666668</v>
      </c>
      <c r="X4164">
        <f t="shared" si="769"/>
        <v>32033</v>
      </c>
      <c r="Y4164">
        <f t="shared" si="770"/>
        <v>16575.333333333332</v>
      </c>
      <c r="Z4164">
        <f t="shared" si="771"/>
        <v>21335.333333333332</v>
      </c>
      <c r="AA4164">
        <f t="shared" si="772"/>
        <v>15515.666666666666</v>
      </c>
      <c r="AB4164">
        <f>_xlfn.STDEV.S((H4164,M4164,R4164))</f>
        <v>0</v>
      </c>
      <c r="AC4164">
        <f t="shared" si="773"/>
        <v>0</v>
      </c>
      <c r="AD4164">
        <f>_xlfn.STDEV.S((L4164,Q4164,V4164))</f>
        <v>1808.5005759836886</v>
      </c>
      <c r="AE4164">
        <f>_xlfn.STDEV.S((K4164,P4164,U4164))</f>
        <v>4008.6408336658665</v>
      </c>
      <c r="AF4164">
        <f t="shared" si="774"/>
        <v>5488.2973984044738</v>
      </c>
      <c r="AG4164">
        <f t="shared" si="775"/>
        <v>9.9999999999999995E-7</v>
      </c>
      <c r="AH4164">
        <f t="shared" si="776"/>
        <v>9.9999999999999995E-7</v>
      </c>
      <c r="AI4164">
        <f t="shared" si="777"/>
        <v>10.910794610366944</v>
      </c>
      <c r="AJ4164">
        <f t="shared" si="778"/>
        <v>18.788742463202826</v>
      </c>
      <c r="AK4164">
        <f t="shared" si="779"/>
        <v>35.372617344218583</v>
      </c>
    </row>
    <row r="4165" spans="2:37" x14ac:dyDescent="0.35">
      <c r="B4165">
        <v>7426</v>
      </c>
      <c r="C4165">
        <v>12.361000000000001</v>
      </c>
      <c r="D4165">
        <v>1482.0862999999999</v>
      </c>
      <c r="E4165" t="s">
        <v>29</v>
      </c>
      <c r="F4165">
        <v>23.38</v>
      </c>
      <c r="H4165">
        <v>10096</v>
      </c>
      <c r="I4165">
        <v>23053</v>
      </c>
      <c r="J4165">
        <v>17563</v>
      </c>
      <c r="K4165">
        <v>21351</v>
      </c>
      <c r="L4165">
        <v>17198</v>
      </c>
      <c r="M4165">
        <v>9153</v>
      </c>
      <c r="N4165">
        <v>23053</v>
      </c>
      <c r="O4165">
        <v>16416</v>
      </c>
      <c r="P4165">
        <v>21351</v>
      </c>
      <c r="Q4165">
        <v>16254</v>
      </c>
      <c r="R4165">
        <v>12242</v>
      </c>
      <c r="S4165">
        <v>23053</v>
      </c>
      <c r="T4165">
        <v>15770</v>
      </c>
      <c r="U4165">
        <v>21351</v>
      </c>
      <c r="V4165">
        <v>18231</v>
      </c>
      <c r="W4165">
        <f t="shared" si="768"/>
        <v>23053</v>
      </c>
      <c r="X4165">
        <f t="shared" si="769"/>
        <v>10497</v>
      </c>
      <c r="Y4165">
        <f t="shared" si="770"/>
        <v>17227.666666666668</v>
      </c>
      <c r="Z4165">
        <f t="shared" si="771"/>
        <v>21351</v>
      </c>
      <c r="AA4165">
        <f t="shared" si="772"/>
        <v>16583</v>
      </c>
      <c r="AB4165">
        <f>_xlfn.STDEV.S((H4165,M4165,R4165))</f>
        <v>1583.0606431845874</v>
      </c>
      <c r="AC4165">
        <f t="shared" si="773"/>
        <v>1583.0606431845874</v>
      </c>
      <c r="AD4165">
        <f>_xlfn.STDEV.S((L4165,Q4165,V4165))</f>
        <v>988.83382493386284</v>
      </c>
      <c r="AE4165">
        <f>_xlfn.STDEV.S((K4165,P4165,U4165))</f>
        <v>0</v>
      </c>
      <c r="AF4165">
        <f t="shared" si="774"/>
        <v>908.09085448538679</v>
      </c>
      <c r="AG4165">
        <f t="shared" si="775"/>
        <v>6.8670482938645181</v>
      </c>
      <c r="AH4165">
        <f t="shared" si="776"/>
        <v>15.08107690944639</v>
      </c>
      <c r="AI4165">
        <f t="shared" si="777"/>
        <v>5.7398012398691804</v>
      </c>
      <c r="AJ4165">
        <f t="shared" si="778"/>
        <v>9.9999999999999995E-7</v>
      </c>
      <c r="AK4165">
        <f t="shared" si="779"/>
        <v>5.4760348217173416</v>
      </c>
    </row>
    <row r="4166" spans="2:37" x14ac:dyDescent="0.35">
      <c r="B4166">
        <v>7427</v>
      </c>
      <c r="C4166">
        <v>11.87</v>
      </c>
      <c r="D4166">
        <v>1483.1178</v>
      </c>
      <c r="E4166" t="s">
        <v>29</v>
      </c>
      <c r="F4166">
        <v>138.04</v>
      </c>
      <c r="H4166">
        <v>159757</v>
      </c>
      <c r="I4166">
        <v>144083</v>
      </c>
      <c r="J4166">
        <v>114612</v>
      </c>
      <c r="K4166">
        <v>120261</v>
      </c>
      <c r="L4166">
        <v>160769</v>
      </c>
      <c r="M4166">
        <v>159757</v>
      </c>
      <c r="N4166">
        <v>144083</v>
      </c>
      <c r="O4166">
        <v>114612</v>
      </c>
      <c r="P4166">
        <v>120261</v>
      </c>
      <c r="Q4166">
        <v>160769</v>
      </c>
      <c r="R4166">
        <v>159757</v>
      </c>
      <c r="S4166">
        <v>144083</v>
      </c>
      <c r="T4166">
        <v>114612</v>
      </c>
      <c r="U4166">
        <v>120261</v>
      </c>
      <c r="V4166">
        <v>160769</v>
      </c>
      <c r="W4166">
        <f t="shared" si="768"/>
        <v>144083</v>
      </c>
      <c r="X4166">
        <f t="shared" si="769"/>
        <v>159757</v>
      </c>
      <c r="Y4166">
        <f t="shared" si="770"/>
        <v>160769</v>
      </c>
      <c r="Z4166">
        <f t="shared" si="771"/>
        <v>120261</v>
      </c>
      <c r="AA4166">
        <f t="shared" si="772"/>
        <v>114612</v>
      </c>
      <c r="AB4166">
        <f>_xlfn.STDEV.S((H4166,M4166,R4166))</f>
        <v>0</v>
      </c>
      <c r="AC4166">
        <f t="shared" si="773"/>
        <v>0</v>
      </c>
      <c r="AD4166">
        <f>_xlfn.STDEV.S((L4166,Q4166,V4166))</f>
        <v>0</v>
      </c>
      <c r="AE4166">
        <f>_xlfn.STDEV.S((K4166,P4166,U4166))</f>
        <v>0</v>
      </c>
      <c r="AF4166">
        <f t="shared" si="774"/>
        <v>0</v>
      </c>
      <c r="AG4166">
        <f t="shared" si="775"/>
        <v>9.9999999999999995E-7</v>
      </c>
      <c r="AH4166">
        <f t="shared" si="776"/>
        <v>9.9999999999999995E-7</v>
      </c>
      <c r="AI4166">
        <f t="shared" si="777"/>
        <v>9.9999999999999995E-7</v>
      </c>
      <c r="AJ4166">
        <f t="shared" si="778"/>
        <v>9.9999999999999995E-7</v>
      </c>
      <c r="AK4166">
        <f t="shared" si="779"/>
        <v>9.9999999999999995E-7</v>
      </c>
    </row>
    <row r="4167" spans="2:37" x14ac:dyDescent="0.35">
      <c r="B4167">
        <v>7428</v>
      </c>
      <c r="C4167">
        <v>12.291</v>
      </c>
      <c r="D4167">
        <v>1484.07104</v>
      </c>
      <c r="E4167" t="s">
        <v>29</v>
      </c>
      <c r="F4167">
        <v>37.4</v>
      </c>
      <c r="H4167">
        <v>743</v>
      </c>
      <c r="I4167">
        <v>26381</v>
      </c>
      <c r="J4167">
        <v>14454</v>
      </c>
      <c r="K4167">
        <v>22243</v>
      </c>
      <c r="L4167">
        <v>11454</v>
      </c>
      <c r="M4167">
        <v>10226.8237619048</v>
      </c>
      <c r="N4167">
        <v>26381</v>
      </c>
      <c r="O4167">
        <v>16277</v>
      </c>
      <c r="P4167">
        <v>21869</v>
      </c>
      <c r="Q4167">
        <v>14582</v>
      </c>
      <c r="R4167">
        <v>890</v>
      </c>
      <c r="S4167">
        <v>26381</v>
      </c>
      <c r="T4167">
        <v>18024</v>
      </c>
      <c r="U4167">
        <v>17574</v>
      </c>
      <c r="V4167">
        <v>10636</v>
      </c>
      <c r="W4167">
        <f t="shared" si="768"/>
        <v>26381</v>
      </c>
      <c r="X4167">
        <f t="shared" si="769"/>
        <v>3953.2745873015997</v>
      </c>
      <c r="Y4167">
        <f t="shared" si="770"/>
        <v>12224</v>
      </c>
      <c r="Z4167">
        <f t="shared" si="771"/>
        <v>20562</v>
      </c>
      <c r="AA4167">
        <f t="shared" si="772"/>
        <v>16251.666666666666</v>
      </c>
      <c r="AB4167">
        <f>_xlfn.STDEV.S((H4167,M4167,R4167))</f>
        <v>5433.550099577933</v>
      </c>
      <c r="AC4167">
        <f t="shared" si="773"/>
        <v>5433.550099577933</v>
      </c>
      <c r="AD4167">
        <f>_xlfn.STDEV.S((L4167,Q4167,V4167))</f>
        <v>2082.6435124619866</v>
      </c>
      <c r="AE4167">
        <f>_xlfn.STDEV.S((K4167,P4167,U4167))</f>
        <v>2594.4319224061364</v>
      </c>
      <c r="AF4167">
        <f t="shared" si="774"/>
        <v>1785.1348221726373</v>
      </c>
      <c r="AG4167">
        <f t="shared" si="775"/>
        <v>20.596452369424711</v>
      </c>
      <c r="AH4167">
        <f t="shared" si="776"/>
        <v>137.44428775656411</v>
      </c>
      <c r="AI4167">
        <f t="shared" si="777"/>
        <v>17.037332399067299</v>
      </c>
      <c r="AJ4167">
        <f t="shared" si="778"/>
        <v>12.617604913948725</v>
      </c>
      <c r="AK4167">
        <f t="shared" si="779"/>
        <v>10.984318462758511</v>
      </c>
    </row>
    <row r="4168" spans="2:37" x14ac:dyDescent="0.35">
      <c r="B4168">
        <v>7429</v>
      </c>
      <c r="C4168">
        <v>12.5</v>
      </c>
      <c r="D4168">
        <v>1484.104</v>
      </c>
      <c r="E4168" t="s">
        <v>29</v>
      </c>
      <c r="F4168">
        <v>55.86</v>
      </c>
      <c r="H4168">
        <v>19035</v>
      </c>
      <c r="I4168">
        <v>78749</v>
      </c>
      <c r="J4168">
        <v>49378</v>
      </c>
      <c r="K4168">
        <v>69118</v>
      </c>
      <c r="L4168">
        <v>68283</v>
      </c>
      <c r="M4168">
        <v>19035</v>
      </c>
      <c r="N4168">
        <v>78749</v>
      </c>
      <c r="O4168">
        <v>49378</v>
      </c>
      <c r="P4168">
        <v>69118</v>
      </c>
      <c r="Q4168">
        <v>68283</v>
      </c>
      <c r="R4168">
        <v>19035</v>
      </c>
      <c r="S4168">
        <v>78749</v>
      </c>
      <c r="T4168">
        <v>49378</v>
      </c>
      <c r="U4168">
        <v>69118</v>
      </c>
      <c r="V4168">
        <v>68283</v>
      </c>
      <c r="W4168">
        <f t="shared" ref="W4168:W4231" si="780">AVERAGE(I4168,N4168,S4168)</f>
        <v>78749</v>
      </c>
      <c r="X4168">
        <f t="shared" ref="X4168:X4231" si="781">AVERAGE(H4168,M4168,R4168)</f>
        <v>19035</v>
      </c>
      <c r="Y4168">
        <f t="shared" ref="Y4168:Y4231" si="782">AVERAGE(L4168,Q4168,V4168)</f>
        <v>68283</v>
      </c>
      <c r="Z4168">
        <f t="shared" ref="Z4168:Z4231" si="783">AVERAGE(K4168,P4168,U4168)</f>
        <v>69118</v>
      </c>
      <c r="AA4168">
        <f t="shared" ref="AA4168:AA4231" si="784">AVERAGE(J4168,O4168,T4168)</f>
        <v>49378</v>
      </c>
      <c r="AB4168">
        <f>_xlfn.STDEV.S((H4168,M4168,R4168))</f>
        <v>0</v>
      </c>
      <c r="AC4168">
        <f t="shared" ref="AC4168:AC4231" si="785">_xlfn.STDEV.S(H4168,M4168,R4168)</f>
        <v>0</v>
      </c>
      <c r="AD4168">
        <f>_xlfn.STDEV.S((L4168,Q4168,V4168))</f>
        <v>0</v>
      </c>
      <c r="AE4168">
        <f>_xlfn.STDEV.S((K4168,P4168,U4168))</f>
        <v>0</v>
      </c>
      <c r="AF4168">
        <f t="shared" ref="AF4168:AF4231" si="786">_xlfn.STDEV.S(J4168,O4168,T4168)</f>
        <v>0</v>
      </c>
      <c r="AG4168">
        <f t="shared" ref="AG4168:AG4231" si="787">IF(AB4168=0, 0.000001, (AB4168/W4168)*100)</f>
        <v>9.9999999999999995E-7</v>
      </c>
      <c r="AH4168">
        <f t="shared" ref="AH4168:AH4231" si="788">IF(AC4168=0, 0.000001, (AC4168/X4168)*100)</f>
        <v>9.9999999999999995E-7</v>
      </c>
      <c r="AI4168">
        <f t="shared" ref="AI4168:AI4231" si="789">IF(AD4168=0, 0.000001, (AD4168/Y4168)*100)</f>
        <v>9.9999999999999995E-7</v>
      </c>
      <c r="AJ4168">
        <f t="shared" ref="AJ4168:AJ4231" si="790">IF(AE4168=0, 0.000001, (AE4168/Z4168)*100)</f>
        <v>9.9999999999999995E-7</v>
      </c>
      <c r="AK4168">
        <f t="shared" ref="AK4168:AK4231" si="791">IF(AF4168=0, 0.000001, (AF4168/AA4168)*100)</f>
        <v>9.9999999999999995E-7</v>
      </c>
    </row>
    <row r="4169" spans="2:37" x14ac:dyDescent="0.35">
      <c r="B4169">
        <v>7430</v>
      </c>
      <c r="C4169">
        <v>11.884</v>
      </c>
      <c r="D4169">
        <v>1484.5989999999999</v>
      </c>
      <c r="E4169" t="s">
        <v>29</v>
      </c>
      <c r="F4169">
        <v>57.22</v>
      </c>
      <c r="H4169">
        <v>76581</v>
      </c>
      <c r="I4169">
        <v>59397</v>
      </c>
      <c r="J4169">
        <v>45818</v>
      </c>
      <c r="K4169">
        <v>48534</v>
      </c>
      <c r="L4169">
        <v>55230</v>
      </c>
      <c r="M4169">
        <v>76581</v>
      </c>
      <c r="N4169">
        <v>59397</v>
      </c>
      <c r="O4169">
        <v>45818</v>
      </c>
      <c r="P4169">
        <v>48534</v>
      </c>
      <c r="Q4169">
        <v>55230</v>
      </c>
      <c r="R4169">
        <v>76581</v>
      </c>
      <c r="S4169">
        <v>59397</v>
      </c>
      <c r="T4169">
        <v>45818</v>
      </c>
      <c r="U4169">
        <v>48534</v>
      </c>
      <c r="V4169">
        <v>55230</v>
      </c>
      <c r="W4169">
        <f t="shared" si="780"/>
        <v>59397</v>
      </c>
      <c r="X4169">
        <f t="shared" si="781"/>
        <v>76581</v>
      </c>
      <c r="Y4169">
        <f t="shared" si="782"/>
        <v>55230</v>
      </c>
      <c r="Z4169">
        <f t="shared" si="783"/>
        <v>48534</v>
      </c>
      <c r="AA4169">
        <f t="shared" si="784"/>
        <v>45818</v>
      </c>
      <c r="AB4169">
        <f>_xlfn.STDEV.S((H4169,M4169,R4169))</f>
        <v>0</v>
      </c>
      <c r="AC4169">
        <f t="shared" si="785"/>
        <v>0</v>
      </c>
      <c r="AD4169">
        <f>_xlfn.STDEV.S((L4169,Q4169,V4169))</f>
        <v>0</v>
      </c>
      <c r="AE4169">
        <f>_xlfn.STDEV.S((K4169,P4169,U4169))</f>
        <v>0</v>
      </c>
      <c r="AF4169">
        <f t="shared" si="786"/>
        <v>0</v>
      </c>
      <c r="AG4169">
        <f t="shared" si="787"/>
        <v>9.9999999999999995E-7</v>
      </c>
      <c r="AH4169">
        <f t="shared" si="788"/>
        <v>9.9999999999999995E-7</v>
      </c>
      <c r="AI4169">
        <f t="shared" si="789"/>
        <v>9.9999999999999995E-7</v>
      </c>
      <c r="AJ4169">
        <f t="shared" si="790"/>
        <v>9.9999999999999995E-7</v>
      </c>
      <c r="AK4169">
        <f t="shared" si="791"/>
        <v>9.9999999999999995E-7</v>
      </c>
    </row>
    <row r="4170" spans="2:37" x14ac:dyDescent="0.35">
      <c r="B4170">
        <v>7431</v>
      </c>
      <c r="C4170">
        <v>12.112</v>
      </c>
      <c r="D4170">
        <v>1485.1341600000001</v>
      </c>
      <c r="E4170" t="s">
        <v>29</v>
      </c>
      <c r="F4170">
        <v>37.69</v>
      </c>
      <c r="G4170" t="s">
        <v>30</v>
      </c>
      <c r="H4170">
        <v>13721</v>
      </c>
      <c r="I4170">
        <v>18323</v>
      </c>
      <c r="J4170">
        <v>19842</v>
      </c>
      <c r="K4170">
        <v>17974</v>
      </c>
      <c r="L4170">
        <v>26595</v>
      </c>
      <c r="M4170">
        <v>15965</v>
      </c>
      <c r="N4170">
        <v>20969</v>
      </c>
      <c r="O4170">
        <v>20787</v>
      </c>
      <c r="P4170">
        <v>25588</v>
      </c>
      <c r="Q4170">
        <v>26595</v>
      </c>
      <c r="R4170">
        <v>16802</v>
      </c>
      <c r="S4170">
        <v>22095</v>
      </c>
      <c r="T4170">
        <v>19382</v>
      </c>
      <c r="U4170">
        <v>20500</v>
      </c>
      <c r="V4170">
        <v>26595</v>
      </c>
      <c r="W4170">
        <f t="shared" si="780"/>
        <v>20462.333333333332</v>
      </c>
      <c r="X4170">
        <f t="shared" si="781"/>
        <v>15496</v>
      </c>
      <c r="Y4170">
        <f t="shared" si="782"/>
        <v>26595</v>
      </c>
      <c r="Z4170">
        <f t="shared" si="783"/>
        <v>21354</v>
      </c>
      <c r="AA4170">
        <f t="shared" si="784"/>
        <v>20003.666666666668</v>
      </c>
      <c r="AB4170">
        <f>_xlfn.STDEV.S((H4170,M4170,R4170))</f>
        <v>1593.1450028167556</v>
      </c>
      <c r="AC4170">
        <f t="shared" si="785"/>
        <v>1593.1450028167556</v>
      </c>
      <c r="AD4170">
        <f>_xlfn.STDEV.S((L4170,Q4170,V4170))</f>
        <v>0</v>
      </c>
      <c r="AE4170">
        <f>_xlfn.STDEV.S((K4170,P4170,U4170))</f>
        <v>3878.1743127404679</v>
      </c>
      <c r="AF4170">
        <f t="shared" si="786"/>
        <v>716.31580558670726</v>
      </c>
      <c r="AG4170">
        <f t="shared" si="787"/>
        <v>7.7857445525115532</v>
      </c>
      <c r="AH4170">
        <f t="shared" si="788"/>
        <v>10.281008020242357</v>
      </c>
      <c r="AI4170">
        <f t="shared" si="789"/>
        <v>9.9999999999999995E-7</v>
      </c>
      <c r="AJ4170">
        <f t="shared" si="790"/>
        <v>18.161348284820026</v>
      </c>
      <c r="AK4170">
        <f t="shared" si="791"/>
        <v>3.5809225254705335</v>
      </c>
    </row>
    <row r="4171" spans="2:37" x14ac:dyDescent="0.35">
      <c r="B4171">
        <v>7432</v>
      </c>
      <c r="C4171">
        <v>8.1630000000000003</v>
      </c>
      <c r="D4171">
        <v>1486.2356</v>
      </c>
      <c r="E4171" t="s">
        <v>29</v>
      </c>
      <c r="F4171">
        <v>35.65</v>
      </c>
      <c r="H4171">
        <v>32789</v>
      </c>
      <c r="I4171">
        <v>46581</v>
      </c>
      <c r="J4171">
        <v>7368</v>
      </c>
      <c r="K4171">
        <v>3225</v>
      </c>
      <c r="L4171">
        <v>35611</v>
      </c>
      <c r="M4171">
        <v>32789</v>
      </c>
      <c r="N4171">
        <v>46581</v>
      </c>
      <c r="O4171">
        <v>14458</v>
      </c>
      <c r="P4171">
        <v>3224</v>
      </c>
      <c r="Q4171">
        <v>39701</v>
      </c>
      <c r="R4171">
        <v>32789</v>
      </c>
      <c r="S4171">
        <v>46581</v>
      </c>
      <c r="T4171">
        <v>9781</v>
      </c>
      <c r="U4171">
        <v>3489</v>
      </c>
      <c r="V4171">
        <v>29794</v>
      </c>
      <c r="W4171">
        <f t="shared" si="780"/>
        <v>46581</v>
      </c>
      <c r="X4171">
        <f t="shared" si="781"/>
        <v>32789</v>
      </c>
      <c r="Y4171">
        <f t="shared" si="782"/>
        <v>35035.333333333336</v>
      </c>
      <c r="Z4171">
        <f t="shared" si="783"/>
        <v>3312.6666666666665</v>
      </c>
      <c r="AA4171">
        <f t="shared" si="784"/>
        <v>10535.666666666666</v>
      </c>
      <c r="AB4171">
        <f>_xlfn.STDEV.S((H4171,M4171,R4171))</f>
        <v>0</v>
      </c>
      <c r="AC4171">
        <f t="shared" si="785"/>
        <v>0</v>
      </c>
      <c r="AD4171">
        <f>_xlfn.STDEV.S((L4171,Q4171,V4171))</f>
        <v>4978.5245136820658</v>
      </c>
      <c r="AE4171">
        <f>_xlfn.STDEV.S((K4171,P4171,U4171))</f>
        <v>152.70996474799321</v>
      </c>
      <c r="AF4171">
        <f t="shared" si="786"/>
        <v>3604.7422006758461</v>
      </c>
      <c r="AG4171">
        <f t="shared" si="787"/>
        <v>9.9999999999999995E-7</v>
      </c>
      <c r="AH4171">
        <f t="shared" si="788"/>
        <v>9.9999999999999995E-7</v>
      </c>
      <c r="AI4171">
        <f t="shared" si="789"/>
        <v>14.210010409535323</v>
      </c>
      <c r="AJ4171">
        <f t="shared" si="790"/>
        <v>4.6098801996777992</v>
      </c>
      <c r="AK4171">
        <f t="shared" si="791"/>
        <v>34.214656886219949</v>
      </c>
    </row>
    <row r="4172" spans="2:37" x14ac:dyDescent="0.35">
      <c r="B4172">
        <v>7433</v>
      </c>
      <c r="C4172">
        <v>8.1760000000000002</v>
      </c>
      <c r="D4172">
        <v>1486.4005099999999</v>
      </c>
      <c r="E4172" t="s">
        <v>29</v>
      </c>
      <c r="F4172">
        <v>52.49</v>
      </c>
      <c r="H4172">
        <v>149021</v>
      </c>
      <c r="I4172">
        <v>82129</v>
      </c>
      <c r="J4172">
        <v>11670</v>
      </c>
      <c r="K4172">
        <v>3865</v>
      </c>
      <c r="L4172">
        <v>30671</v>
      </c>
      <c r="M4172">
        <v>149021</v>
      </c>
      <c r="N4172">
        <v>82129</v>
      </c>
      <c r="O4172">
        <v>12644</v>
      </c>
      <c r="P4172">
        <v>4396</v>
      </c>
      <c r="Q4172">
        <v>30671</v>
      </c>
      <c r="R4172">
        <v>149021</v>
      </c>
      <c r="S4172">
        <v>82129</v>
      </c>
      <c r="T4172">
        <v>6407</v>
      </c>
      <c r="U4172">
        <v>2048</v>
      </c>
      <c r="V4172">
        <v>30671</v>
      </c>
      <c r="W4172">
        <f t="shared" si="780"/>
        <v>82129</v>
      </c>
      <c r="X4172">
        <f t="shared" si="781"/>
        <v>149021</v>
      </c>
      <c r="Y4172">
        <f t="shared" si="782"/>
        <v>30671</v>
      </c>
      <c r="Z4172">
        <f t="shared" si="783"/>
        <v>3436.3333333333335</v>
      </c>
      <c r="AA4172">
        <f t="shared" si="784"/>
        <v>10240.333333333334</v>
      </c>
      <c r="AB4172">
        <f>_xlfn.STDEV.S((H4172,M4172,R4172))</f>
        <v>0</v>
      </c>
      <c r="AC4172">
        <f t="shared" si="785"/>
        <v>0</v>
      </c>
      <c r="AD4172">
        <f>_xlfn.STDEV.S((L4172,Q4172,V4172))</f>
        <v>0</v>
      </c>
      <c r="AE4172">
        <f>_xlfn.STDEV.S((K4172,P4172,U4172))</f>
        <v>1231.2970126388402</v>
      </c>
      <c r="AF4172">
        <f t="shared" si="786"/>
        <v>3355.294671609834</v>
      </c>
      <c r="AG4172">
        <f t="shared" si="787"/>
        <v>9.9999999999999995E-7</v>
      </c>
      <c r="AH4172">
        <f t="shared" si="788"/>
        <v>9.9999999999999995E-7</v>
      </c>
      <c r="AI4172">
        <f t="shared" si="789"/>
        <v>9.9999999999999995E-7</v>
      </c>
      <c r="AJ4172">
        <f t="shared" si="790"/>
        <v>35.831710523974394</v>
      </c>
      <c r="AK4172">
        <f t="shared" si="791"/>
        <v>32.765482942708573</v>
      </c>
    </row>
    <row r="4173" spans="2:37" x14ac:dyDescent="0.35">
      <c r="B4173">
        <v>7434</v>
      </c>
      <c r="C4173">
        <v>8.1760000000000002</v>
      </c>
      <c r="D4173">
        <v>1486.57068</v>
      </c>
      <c r="E4173" t="s">
        <v>29</v>
      </c>
      <c r="F4173">
        <v>69.239999999999995</v>
      </c>
      <c r="H4173">
        <v>194783</v>
      </c>
      <c r="I4173">
        <v>111986</v>
      </c>
      <c r="J4173">
        <v>28954</v>
      </c>
      <c r="K4173">
        <v>3256</v>
      </c>
      <c r="L4173">
        <v>65701</v>
      </c>
      <c r="M4173">
        <v>194783</v>
      </c>
      <c r="N4173">
        <v>111986</v>
      </c>
      <c r="O4173">
        <v>17116</v>
      </c>
      <c r="P4173">
        <v>4588</v>
      </c>
      <c r="Q4173">
        <v>65701</v>
      </c>
      <c r="R4173">
        <v>194783</v>
      </c>
      <c r="S4173">
        <v>111986</v>
      </c>
      <c r="T4173">
        <v>21611</v>
      </c>
      <c r="U4173">
        <v>5703</v>
      </c>
      <c r="V4173">
        <v>65701</v>
      </c>
      <c r="W4173">
        <f t="shared" si="780"/>
        <v>111986</v>
      </c>
      <c r="X4173">
        <f t="shared" si="781"/>
        <v>194783</v>
      </c>
      <c r="Y4173">
        <f t="shared" si="782"/>
        <v>65701</v>
      </c>
      <c r="Z4173">
        <f t="shared" si="783"/>
        <v>4515.666666666667</v>
      </c>
      <c r="AA4173">
        <f t="shared" si="784"/>
        <v>22560.333333333332</v>
      </c>
      <c r="AB4173">
        <f>_xlfn.STDEV.S((H4173,M4173,R4173))</f>
        <v>0</v>
      </c>
      <c r="AC4173">
        <f t="shared" si="785"/>
        <v>0</v>
      </c>
      <c r="AD4173">
        <f>_xlfn.STDEV.S((L4173,Q4173,V4173))</f>
        <v>0</v>
      </c>
      <c r="AE4173">
        <f>_xlfn.STDEV.S((K4173,P4173,U4173))</f>
        <v>1225.1025807389894</v>
      </c>
      <c r="AF4173">
        <f t="shared" si="786"/>
        <v>5975.8251592004744</v>
      </c>
      <c r="AG4173">
        <f t="shared" si="787"/>
        <v>9.9999999999999995E-7</v>
      </c>
      <c r="AH4173">
        <f t="shared" si="788"/>
        <v>9.9999999999999995E-7</v>
      </c>
      <c r="AI4173">
        <f t="shared" si="789"/>
        <v>9.9999999999999995E-7</v>
      </c>
      <c r="AJ4173">
        <f t="shared" si="790"/>
        <v>27.130049030906978</v>
      </c>
      <c r="AK4173">
        <f t="shared" si="791"/>
        <v>26.488195324539269</v>
      </c>
    </row>
    <row r="4174" spans="2:37" x14ac:dyDescent="0.35">
      <c r="B4174">
        <v>7435</v>
      </c>
      <c r="C4174">
        <v>10.145</v>
      </c>
      <c r="D4174">
        <v>1487.0035399999999</v>
      </c>
      <c r="E4174" t="s">
        <v>29</v>
      </c>
      <c r="F4174">
        <v>62.29</v>
      </c>
      <c r="H4174">
        <v>64138</v>
      </c>
      <c r="I4174">
        <v>29983</v>
      </c>
      <c r="J4174">
        <v>32335</v>
      </c>
      <c r="K4174">
        <v>32912</v>
      </c>
      <c r="L4174">
        <v>63340</v>
      </c>
      <c r="M4174">
        <v>64138</v>
      </c>
      <c r="N4174">
        <v>29983</v>
      </c>
      <c r="O4174">
        <v>32335</v>
      </c>
      <c r="P4174">
        <v>32912</v>
      </c>
      <c r="Q4174">
        <v>63340</v>
      </c>
      <c r="R4174">
        <v>64138</v>
      </c>
      <c r="S4174">
        <v>29983</v>
      </c>
      <c r="T4174">
        <v>32335</v>
      </c>
      <c r="U4174">
        <v>32912</v>
      </c>
      <c r="V4174">
        <v>63340</v>
      </c>
      <c r="W4174">
        <f t="shared" si="780"/>
        <v>29983</v>
      </c>
      <c r="X4174">
        <f t="shared" si="781"/>
        <v>64138</v>
      </c>
      <c r="Y4174">
        <f t="shared" si="782"/>
        <v>63340</v>
      </c>
      <c r="Z4174">
        <f t="shared" si="783"/>
        <v>32912</v>
      </c>
      <c r="AA4174">
        <f t="shared" si="784"/>
        <v>32335</v>
      </c>
      <c r="AB4174">
        <f>_xlfn.STDEV.S((H4174,M4174,R4174))</f>
        <v>0</v>
      </c>
      <c r="AC4174">
        <f t="shared" si="785"/>
        <v>0</v>
      </c>
      <c r="AD4174">
        <f>_xlfn.STDEV.S((L4174,Q4174,V4174))</f>
        <v>0</v>
      </c>
      <c r="AE4174">
        <f>_xlfn.STDEV.S((K4174,P4174,U4174))</f>
        <v>0</v>
      </c>
      <c r="AF4174">
        <f t="shared" si="786"/>
        <v>0</v>
      </c>
      <c r="AG4174">
        <f t="shared" si="787"/>
        <v>9.9999999999999995E-7</v>
      </c>
      <c r="AH4174">
        <f t="shared" si="788"/>
        <v>9.9999999999999995E-7</v>
      </c>
      <c r="AI4174">
        <f t="shared" si="789"/>
        <v>9.9999999999999995E-7</v>
      </c>
      <c r="AJ4174">
        <f t="shared" si="790"/>
        <v>9.9999999999999995E-7</v>
      </c>
      <c r="AK4174">
        <f t="shared" si="791"/>
        <v>9.9999999999999995E-7</v>
      </c>
    </row>
    <row r="4175" spans="2:37" x14ac:dyDescent="0.35">
      <c r="B4175">
        <v>7436</v>
      </c>
      <c r="C4175">
        <v>12.58</v>
      </c>
      <c r="D4175">
        <v>1487.1167</v>
      </c>
      <c r="E4175" t="s">
        <v>29</v>
      </c>
      <c r="F4175">
        <v>34.07</v>
      </c>
      <c r="H4175">
        <v>18017</v>
      </c>
      <c r="I4175">
        <v>38226</v>
      </c>
      <c r="J4175">
        <v>26094</v>
      </c>
      <c r="K4175">
        <v>28053</v>
      </c>
      <c r="L4175">
        <v>26678</v>
      </c>
      <c r="M4175">
        <v>18204</v>
      </c>
      <c r="N4175">
        <v>38226</v>
      </c>
      <c r="O4175">
        <v>26089</v>
      </c>
      <c r="P4175">
        <v>27166</v>
      </c>
      <c r="Q4175">
        <v>27096</v>
      </c>
      <c r="R4175">
        <v>23657</v>
      </c>
      <c r="S4175">
        <v>38226</v>
      </c>
      <c r="T4175">
        <v>24451</v>
      </c>
      <c r="U4175">
        <v>19695</v>
      </c>
      <c r="V4175">
        <v>30890</v>
      </c>
      <c r="W4175">
        <f t="shared" si="780"/>
        <v>38226</v>
      </c>
      <c r="X4175">
        <f t="shared" si="781"/>
        <v>19959.333333333332</v>
      </c>
      <c r="Y4175">
        <f t="shared" si="782"/>
        <v>28221.333333333332</v>
      </c>
      <c r="Z4175">
        <f t="shared" si="783"/>
        <v>24971.333333333332</v>
      </c>
      <c r="AA4175">
        <f t="shared" si="784"/>
        <v>25544.666666666668</v>
      </c>
      <c r="AB4175">
        <f>_xlfn.STDEV.S((H4175,M4175,R4175))</f>
        <v>3203.6379841257617</v>
      </c>
      <c r="AC4175">
        <f t="shared" si="785"/>
        <v>3203.6379841257617</v>
      </c>
      <c r="AD4175">
        <f>_xlfn.STDEV.S((L4175,Q4175,V4175))</f>
        <v>2320.5640119017044</v>
      </c>
      <c r="AE4175">
        <f>_xlfn.STDEV.S((K4175,P4175,U4175))</f>
        <v>4590.9108391835898</v>
      </c>
      <c r="AF4175">
        <f t="shared" si="786"/>
        <v>947.1464159956123</v>
      </c>
      <c r="AG4175">
        <f t="shared" si="787"/>
        <v>8.3807826718091398</v>
      </c>
      <c r="AH4175">
        <f t="shared" si="788"/>
        <v>16.050826601384959</v>
      </c>
      <c r="AI4175">
        <f t="shared" si="789"/>
        <v>8.2227298919317704</v>
      </c>
      <c r="AJ4175">
        <f t="shared" si="790"/>
        <v>18.384724507502963</v>
      </c>
      <c r="AK4175">
        <f t="shared" si="791"/>
        <v>3.7078049533977566</v>
      </c>
    </row>
    <row r="4176" spans="2:37" x14ac:dyDescent="0.35">
      <c r="B4176">
        <v>7437</v>
      </c>
      <c r="C4176">
        <v>12.121</v>
      </c>
      <c r="D4176">
        <v>1487.1521</v>
      </c>
      <c r="E4176" t="s">
        <v>29</v>
      </c>
      <c r="F4176">
        <v>104.32</v>
      </c>
      <c r="G4176" t="s">
        <v>30</v>
      </c>
      <c r="H4176">
        <v>80019</v>
      </c>
      <c r="I4176">
        <v>117810</v>
      </c>
      <c r="J4176">
        <v>115351</v>
      </c>
      <c r="K4176">
        <v>106368</v>
      </c>
      <c r="L4176">
        <v>153953</v>
      </c>
      <c r="M4176">
        <v>80019</v>
      </c>
      <c r="N4176">
        <v>117810</v>
      </c>
      <c r="O4176">
        <v>115351</v>
      </c>
      <c r="P4176">
        <v>106368</v>
      </c>
      <c r="Q4176">
        <v>153953</v>
      </c>
      <c r="R4176">
        <v>80019</v>
      </c>
      <c r="S4176">
        <v>117810</v>
      </c>
      <c r="T4176">
        <v>115351</v>
      </c>
      <c r="U4176">
        <v>106368</v>
      </c>
      <c r="V4176">
        <v>153953</v>
      </c>
      <c r="W4176">
        <f t="shared" si="780"/>
        <v>117810</v>
      </c>
      <c r="X4176">
        <f t="shared" si="781"/>
        <v>80019</v>
      </c>
      <c r="Y4176">
        <f t="shared" si="782"/>
        <v>153953</v>
      </c>
      <c r="Z4176">
        <f t="shared" si="783"/>
        <v>106368</v>
      </c>
      <c r="AA4176">
        <f t="shared" si="784"/>
        <v>115351</v>
      </c>
      <c r="AB4176">
        <f>_xlfn.STDEV.S((H4176,M4176,R4176))</f>
        <v>0</v>
      </c>
      <c r="AC4176">
        <f t="shared" si="785"/>
        <v>0</v>
      </c>
      <c r="AD4176">
        <f>_xlfn.STDEV.S((L4176,Q4176,V4176))</f>
        <v>0</v>
      </c>
      <c r="AE4176">
        <f>_xlfn.STDEV.S((K4176,P4176,U4176))</f>
        <v>0</v>
      </c>
      <c r="AF4176">
        <f t="shared" si="786"/>
        <v>0</v>
      </c>
      <c r="AG4176">
        <f t="shared" si="787"/>
        <v>9.9999999999999995E-7</v>
      </c>
      <c r="AH4176">
        <f t="shared" si="788"/>
        <v>9.9999999999999995E-7</v>
      </c>
      <c r="AI4176">
        <f t="shared" si="789"/>
        <v>9.9999999999999995E-7</v>
      </c>
      <c r="AJ4176">
        <f t="shared" si="790"/>
        <v>9.9999999999999995E-7</v>
      </c>
      <c r="AK4176">
        <f t="shared" si="791"/>
        <v>9.9999999999999995E-7</v>
      </c>
    </row>
    <row r="4177" spans="2:37" x14ac:dyDescent="0.35">
      <c r="B4177">
        <v>7438</v>
      </c>
      <c r="C4177">
        <v>11.944000000000001</v>
      </c>
      <c r="D4177">
        <v>1488.09546</v>
      </c>
      <c r="E4177" t="s">
        <v>29</v>
      </c>
      <c r="F4177">
        <v>27.39</v>
      </c>
      <c r="H4177">
        <v>31036</v>
      </c>
      <c r="I4177">
        <v>29615</v>
      </c>
      <c r="J4177">
        <v>25827</v>
      </c>
      <c r="K4177">
        <v>14592</v>
      </c>
      <c r="L4177">
        <v>31301</v>
      </c>
      <c r="M4177">
        <v>31036</v>
      </c>
      <c r="N4177">
        <v>12347</v>
      </c>
      <c r="O4177">
        <v>23971</v>
      </c>
      <c r="P4177">
        <v>21639</v>
      </c>
      <c r="Q4177">
        <v>38200</v>
      </c>
      <c r="R4177">
        <v>31036</v>
      </c>
      <c r="S4177">
        <v>15823</v>
      </c>
      <c r="T4177">
        <v>14675</v>
      </c>
      <c r="U4177">
        <v>23622</v>
      </c>
      <c r="V4177">
        <v>31226</v>
      </c>
      <c r="W4177">
        <f t="shared" si="780"/>
        <v>19261.666666666668</v>
      </c>
      <c r="X4177">
        <f t="shared" si="781"/>
        <v>31036</v>
      </c>
      <c r="Y4177">
        <f t="shared" si="782"/>
        <v>33575.666666666664</v>
      </c>
      <c r="Z4177">
        <f t="shared" si="783"/>
        <v>19951</v>
      </c>
      <c r="AA4177">
        <f t="shared" si="784"/>
        <v>21491</v>
      </c>
      <c r="AB4177">
        <f>_xlfn.STDEV.S((H4177,M4177,R4177))</f>
        <v>0</v>
      </c>
      <c r="AC4177">
        <f t="shared" si="785"/>
        <v>0</v>
      </c>
      <c r="AD4177">
        <f>_xlfn.STDEV.S((L4177,Q4177,V4177))</f>
        <v>4004.9657093829569</v>
      </c>
      <c r="AE4177">
        <f>_xlfn.STDEV.S((K4177,P4177,U4177))</f>
        <v>4745.7594755739574</v>
      </c>
      <c r="AF4177">
        <f t="shared" si="786"/>
        <v>5975.3306184679022</v>
      </c>
      <c r="AG4177">
        <f t="shared" si="787"/>
        <v>9.9999999999999995E-7</v>
      </c>
      <c r="AH4177">
        <f t="shared" si="788"/>
        <v>9.9999999999999995E-7</v>
      </c>
      <c r="AI4177">
        <f t="shared" si="789"/>
        <v>11.9281792648931</v>
      </c>
      <c r="AJ4177">
        <f t="shared" si="790"/>
        <v>23.787075713367535</v>
      </c>
      <c r="AK4177">
        <f t="shared" si="791"/>
        <v>27.803874265822447</v>
      </c>
    </row>
    <row r="4178" spans="2:37" x14ac:dyDescent="0.35">
      <c r="B4178">
        <v>7439</v>
      </c>
      <c r="C4178">
        <v>11.882</v>
      </c>
      <c r="D4178">
        <v>1489.06531</v>
      </c>
      <c r="E4178" t="s">
        <v>29</v>
      </c>
      <c r="F4178">
        <v>24.97</v>
      </c>
      <c r="H4178">
        <v>9340</v>
      </c>
      <c r="I4178">
        <v>25330</v>
      </c>
      <c r="J4178">
        <v>18444</v>
      </c>
      <c r="K4178">
        <v>24799</v>
      </c>
      <c r="L4178">
        <v>18104</v>
      </c>
      <c r="M4178">
        <v>10678</v>
      </c>
      <c r="N4178">
        <v>25330</v>
      </c>
      <c r="O4178">
        <v>18372</v>
      </c>
      <c r="P4178">
        <v>24799</v>
      </c>
      <c r="Q4178">
        <v>20486</v>
      </c>
      <c r="R4178">
        <v>2771</v>
      </c>
      <c r="S4178">
        <v>25330</v>
      </c>
      <c r="T4178">
        <v>18261</v>
      </c>
      <c r="U4178">
        <v>24799</v>
      </c>
      <c r="V4178">
        <v>15579</v>
      </c>
      <c r="W4178">
        <f t="shared" si="780"/>
        <v>25330</v>
      </c>
      <c r="X4178">
        <f t="shared" si="781"/>
        <v>7596.333333333333</v>
      </c>
      <c r="Y4178">
        <f t="shared" si="782"/>
        <v>18056.333333333332</v>
      </c>
      <c r="Z4178">
        <f t="shared" si="783"/>
        <v>24799</v>
      </c>
      <c r="AA4178">
        <f t="shared" si="784"/>
        <v>18359</v>
      </c>
      <c r="AB4178">
        <f>_xlfn.STDEV.S((H4178,M4178,R4178))</f>
        <v>4232.0730538748185</v>
      </c>
      <c r="AC4178">
        <f t="shared" si="785"/>
        <v>4232.0730538748185</v>
      </c>
      <c r="AD4178">
        <f>_xlfn.STDEV.S((L4178,Q4178,V4178))</f>
        <v>2453.8472514264845</v>
      </c>
      <c r="AE4178">
        <f>_xlfn.STDEV.S((K4178,P4178,U4178))</f>
        <v>0</v>
      </c>
      <c r="AF4178">
        <f t="shared" si="786"/>
        <v>92.190021151966334</v>
      </c>
      <c r="AG4178">
        <f t="shared" si="787"/>
        <v>16.70774991660015</v>
      </c>
      <c r="AH4178">
        <f t="shared" si="788"/>
        <v>55.712050382309251</v>
      </c>
      <c r="AI4178">
        <f t="shared" si="789"/>
        <v>13.589953209916104</v>
      </c>
      <c r="AJ4178">
        <f t="shared" si="790"/>
        <v>9.9999999999999995E-7</v>
      </c>
      <c r="AK4178">
        <f t="shared" si="791"/>
        <v>0.50215164852097782</v>
      </c>
    </row>
    <row r="4179" spans="2:37" x14ac:dyDescent="0.35">
      <c r="B4179">
        <v>7440</v>
      </c>
      <c r="C4179">
        <v>12.361000000000001</v>
      </c>
      <c r="D4179">
        <v>1490.09229</v>
      </c>
      <c r="E4179" t="s">
        <v>29</v>
      </c>
      <c r="F4179">
        <v>40.69</v>
      </c>
      <c r="G4179" t="s">
        <v>30</v>
      </c>
      <c r="H4179">
        <v>9320</v>
      </c>
      <c r="I4179">
        <v>32176</v>
      </c>
      <c r="J4179">
        <v>15135</v>
      </c>
      <c r="K4179">
        <v>16227</v>
      </c>
      <c r="L4179">
        <v>20743</v>
      </c>
      <c r="M4179">
        <v>11027</v>
      </c>
      <c r="N4179">
        <v>32176</v>
      </c>
      <c r="O4179">
        <v>14557</v>
      </c>
      <c r="P4179">
        <v>18563</v>
      </c>
      <c r="Q4179">
        <v>17522</v>
      </c>
      <c r="R4179">
        <v>10173</v>
      </c>
      <c r="S4179">
        <v>32176</v>
      </c>
      <c r="T4179">
        <v>20175</v>
      </c>
      <c r="U4179">
        <v>17718</v>
      </c>
      <c r="V4179">
        <v>20103</v>
      </c>
      <c r="W4179">
        <f t="shared" si="780"/>
        <v>32176</v>
      </c>
      <c r="X4179">
        <f t="shared" si="781"/>
        <v>10173.333333333334</v>
      </c>
      <c r="Y4179">
        <f t="shared" si="782"/>
        <v>19456</v>
      </c>
      <c r="Z4179">
        <f t="shared" si="783"/>
        <v>17502.666666666668</v>
      </c>
      <c r="AA4179">
        <f t="shared" si="784"/>
        <v>16622.333333333332</v>
      </c>
      <c r="AB4179">
        <f>_xlfn.STDEV.S((H4179,M4179,R4179))</f>
        <v>853.50004881858865</v>
      </c>
      <c r="AC4179">
        <f t="shared" si="785"/>
        <v>853.50004881858865</v>
      </c>
      <c r="AD4179">
        <f>_xlfn.STDEV.S((L4179,Q4179,V4179))</f>
        <v>1705.1882594012898</v>
      </c>
      <c r="AE4179">
        <f>_xlfn.STDEV.S((K4179,P4179,U4179))</f>
        <v>1182.7934449147633</v>
      </c>
      <c r="AF4179">
        <f t="shared" si="786"/>
        <v>3090.2429246473994</v>
      </c>
      <c r="AG4179">
        <f t="shared" si="787"/>
        <v>2.6525983615694573</v>
      </c>
      <c r="AH4179">
        <f t="shared" si="788"/>
        <v>8.3895810827515263</v>
      </c>
      <c r="AI4179">
        <f t="shared" si="789"/>
        <v>8.7643311030082742</v>
      </c>
      <c r="AJ4179">
        <f t="shared" si="790"/>
        <v>6.7577899267621877</v>
      </c>
      <c r="AK4179">
        <f t="shared" si="791"/>
        <v>18.590909366800084</v>
      </c>
    </row>
    <row r="4180" spans="2:37" x14ac:dyDescent="0.35">
      <c r="B4180">
        <v>7441</v>
      </c>
      <c r="C4180">
        <v>12.494999999999999</v>
      </c>
      <c r="D4180">
        <v>1492.1269500000001</v>
      </c>
      <c r="E4180" t="s">
        <v>29</v>
      </c>
      <c r="F4180">
        <v>31.35</v>
      </c>
      <c r="G4180" t="s">
        <v>30</v>
      </c>
      <c r="H4180">
        <v>9856</v>
      </c>
      <c r="I4180">
        <v>33961</v>
      </c>
      <c r="J4180">
        <v>31335</v>
      </c>
      <c r="K4180">
        <v>32432</v>
      </c>
      <c r="L4180">
        <v>40872</v>
      </c>
      <c r="M4180">
        <v>11244</v>
      </c>
      <c r="N4180">
        <v>33961</v>
      </c>
      <c r="O4180">
        <v>31335</v>
      </c>
      <c r="P4180">
        <v>32432</v>
      </c>
      <c r="Q4180">
        <v>40872</v>
      </c>
      <c r="R4180">
        <v>12791</v>
      </c>
      <c r="S4180">
        <v>33961</v>
      </c>
      <c r="T4180">
        <v>31335</v>
      </c>
      <c r="U4180">
        <v>32432</v>
      </c>
      <c r="V4180">
        <v>40872</v>
      </c>
      <c r="W4180">
        <f t="shared" si="780"/>
        <v>33961</v>
      </c>
      <c r="X4180">
        <f t="shared" si="781"/>
        <v>11297</v>
      </c>
      <c r="Y4180">
        <f t="shared" si="782"/>
        <v>40872</v>
      </c>
      <c r="Z4180">
        <f t="shared" si="783"/>
        <v>32432</v>
      </c>
      <c r="AA4180">
        <f t="shared" si="784"/>
        <v>31335</v>
      </c>
      <c r="AB4180">
        <f>_xlfn.STDEV.S((H4180,M4180,R4180))</f>
        <v>1468.2176269204781</v>
      </c>
      <c r="AC4180">
        <f t="shared" si="785"/>
        <v>1468.2176269204781</v>
      </c>
      <c r="AD4180">
        <f>_xlfn.STDEV.S((L4180,Q4180,V4180))</f>
        <v>0</v>
      </c>
      <c r="AE4180">
        <f>_xlfn.STDEV.S((K4180,P4180,U4180))</f>
        <v>0</v>
      </c>
      <c r="AF4180">
        <f t="shared" si="786"/>
        <v>0</v>
      </c>
      <c r="AG4180">
        <f t="shared" si="787"/>
        <v>4.3232461556505353</v>
      </c>
      <c r="AH4180">
        <f t="shared" si="788"/>
        <v>12.996526749760804</v>
      </c>
      <c r="AI4180">
        <f t="shared" si="789"/>
        <v>9.9999999999999995E-7</v>
      </c>
      <c r="AJ4180">
        <f t="shared" si="790"/>
        <v>9.9999999999999995E-7</v>
      </c>
      <c r="AK4180">
        <f t="shared" si="791"/>
        <v>9.9999999999999995E-7</v>
      </c>
    </row>
    <row r="4181" spans="2:37" x14ac:dyDescent="0.35">
      <c r="B4181">
        <v>7442</v>
      </c>
      <c r="C4181">
        <v>12.592000000000001</v>
      </c>
      <c r="D4181">
        <v>1494.1470899999999</v>
      </c>
      <c r="E4181" t="s">
        <v>29</v>
      </c>
      <c r="F4181">
        <v>54.81</v>
      </c>
      <c r="G4181" t="s">
        <v>30</v>
      </c>
      <c r="H4181">
        <v>32375</v>
      </c>
      <c r="I4181">
        <v>87189</v>
      </c>
      <c r="J4181">
        <v>106018</v>
      </c>
      <c r="K4181">
        <v>96219</v>
      </c>
      <c r="L4181">
        <v>121231</v>
      </c>
      <c r="M4181">
        <v>32375</v>
      </c>
      <c r="N4181">
        <v>87189</v>
      </c>
      <c r="O4181">
        <v>106018</v>
      </c>
      <c r="P4181">
        <v>96219</v>
      </c>
      <c r="Q4181">
        <v>121231</v>
      </c>
      <c r="R4181">
        <v>32375</v>
      </c>
      <c r="S4181">
        <v>87189</v>
      </c>
      <c r="T4181">
        <v>106018</v>
      </c>
      <c r="U4181">
        <v>96219</v>
      </c>
      <c r="V4181">
        <v>121231</v>
      </c>
      <c r="W4181">
        <f t="shared" si="780"/>
        <v>87189</v>
      </c>
      <c r="X4181">
        <f t="shared" si="781"/>
        <v>32375</v>
      </c>
      <c r="Y4181">
        <f t="shared" si="782"/>
        <v>121231</v>
      </c>
      <c r="Z4181">
        <f t="shared" si="783"/>
        <v>96219</v>
      </c>
      <c r="AA4181">
        <f t="shared" si="784"/>
        <v>106018</v>
      </c>
      <c r="AB4181">
        <f>_xlfn.STDEV.S((H4181,M4181,R4181))</f>
        <v>0</v>
      </c>
      <c r="AC4181">
        <f t="shared" si="785"/>
        <v>0</v>
      </c>
      <c r="AD4181">
        <f>_xlfn.STDEV.S((L4181,Q4181,V4181))</f>
        <v>0</v>
      </c>
      <c r="AE4181">
        <f>_xlfn.STDEV.S((K4181,P4181,U4181))</f>
        <v>0</v>
      </c>
      <c r="AF4181">
        <f t="shared" si="786"/>
        <v>0</v>
      </c>
      <c r="AG4181">
        <f t="shared" si="787"/>
        <v>9.9999999999999995E-7</v>
      </c>
      <c r="AH4181">
        <f t="shared" si="788"/>
        <v>9.9999999999999995E-7</v>
      </c>
      <c r="AI4181">
        <f t="shared" si="789"/>
        <v>9.9999999999999995E-7</v>
      </c>
      <c r="AJ4181">
        <f t="shared" si="790"/>
        <v>9.9999999999999995E-7</v>
      </c>
      <c r="AK4181">
        <f t="shared" si="791"/>
        <v>9.9999999999999995E-7</v>
      </c>
    </row>
    <row r="4182" spans="2:37" x14ac:dyDescent="0.35">
      <c r="B4182">
        <v>7443</v>
      </c>
      <c r="C4182">
        <v>8.173</v>
      </c>
      <c r="D4182">
        <v>1495.56042</v>
      </c>
      <c r="E4182" t="s">
        <v>29</v>
      </c>
      <c r="F4182">
        <v>28.96</v>
      </c>
      <c r="G4182" t="s">
        <v>30</v>
      </c>
      <c r="H4182">
        <v>39168</v>
      </c>
      <c r="I4182">
        <v>23295</v>
      </c>
      <c r="J4182">
        <v>1586</v>
      </c>
      <c r="K4182">
        <v>9065.6497023809497</v>
      </c>
      <c r="L4182">
        <v>10909</v>
      </c>
      <c r="M4182">
        <v>39168</v>
      </c>
      <c r="N4182">
        <v>10182</v>
      </c>
      <c r="O4182">
        <v>1628</v>
      </c>
      <c r="P4182">
        <v>1607</v>
      </c>
      <c r="Q4182">
        <v>10593</v>
      </c>
      <c r="R4182">
        <v>39168</v>
      </c>
      <c r="S4182">
        <v>29611</v>
      </c>
      <c r="T4182">
        <v>657</v>
      </c>
      <c r="U4182">
        <v>8635.4595595238097</v>
      </c>
      <c r="V4182">
        <v>6963</v>
      </c>
      <c r="W4182">
        <f t="shared" si="780"/>
        <v>21029.333333333332</v>
      </c>
      <c r="X4182">
        <f t="shared" si="781"/>
        <v>39168</v>
      </c>
      <c r="Y4182">
        <f t="shared" si="782"/>
        <v>9488.3333333333339</v>
      </c>
      <c r="Z4182">
        <f t="shared" si="783"/>
        <v>6436.0364206349195</v>
      </c>
      <c r="AA4182">
        <f t="shared" si="784"/>
        <v>1290.3333333333333</v>
      </c>
      <c r="AB4182">
        <f>_xlfn.STDEV.S((H4182,M4182,R4182))</f>
        <v>0</v>
      </c>
      <c r="AC4182">
        <f t="shared" si="785"/>
        <v>0</v>
      </c>
      <c r="AD4182">
        <f>_xlfn.STDEV.S((L4182,Q4182,V4182))</f>
        <v>2192.7027462319975</v>
      </c>
      <c r="AE4182">
        <f>_xlfn.STDEV.S((K4182,P4182,U4182))</f>
        <v>4187.5960232114976</v>
      </c>
      <c r="AF4182">
        <f t="shared" si="786"/>
        <v>548.88462661413053</v>
      </c>
      <c r="AG4182">
        <f t="shared" si="787"/>
        <v>9.9999999999999995E-7</v>
      </c>
      <c r="AH4182">
        <f t="shared" si="788"/>
        <v>9.9999999999999995E-7</v>
      </c>
      <c r="AI4182">
        <f t="shared" si="789"/>
        <v>23.109461579820806</v>
      </c>
      <c r="AJ4182">
        <f t="shared" si="790"/>
        <v>65.064827939528485</v>
      </c>
      <c r="AK4182">
        <f t="shared" si="791"/>
        <v>42.53820407756114</v>
      </c>
    </row>
    <row r="4183" spans="2:37" x14ac:dyDescent="0.35">
      <c r="B4183">
        <v>7444</v>
      </c>
      <c r="C4183">
        <v>8.173</v>
      </c>
      <c r="D4183">
        <v>1495.72351</v>
      </c>
      <c r="E4183" t="s">
        <v>29</v>
      </c>
      <c r="F4183">
        <v>42.1</v>
      </c>
      <c r="H4183">
        <v>29436</v>
      </c>
      <c r="I4183">
        <v>19001</v>
      </c>
      <c r="J4183">
        <v>3153</v>
      </c>
      <c r="K4183">
        <v>3508</v>
      </c>
      <c r="L4183">
        <v>8442</v>
      </c>
      <c r="M4183">
        <v>29436</v>
      </c>
      <c r="N4183">
        <v>23887</v>
      </c>
      <c r="O4183">
        <v>3418</v>
      </c>
      <c r="P4183">
        <v>5399</v>
      </c>
      <c r="Q4183">
        <v>14294</v>
      </c>
      <c r="R4183">
        <v>29436</v>
      </c>
      <c r="S4183">
        <v>17872</v>
      </c>
      <c r="T4183">
        <v>5635</v>
      </c>
      <c r="U4183">
        <v>4265</v>
      </c>
      <c r="V4183">
        <v>8752</v>
      </c>
      <c r="W4183">
        <f t="shared" si="780"/>
        <v>20253.333333333332</v>
      </c>
      <c r="X4183">
        <f t="shared" si="781"/>
        <v>29436</v>
      </c>
      <c r="Y4183">
        <f t="shared" si="782"/>
        <v>10496</v>
      </c>
      <c r="Z4183">
        <f t="shared" si="783"/>
        <v>4390.666666666667</v>
      </c>
      <c r="AA4183">
        <f t="shared" si="784"/>
        <v>4068.6666666666665</v>
      </c>
      <c r="AB4183">
        <f>_xlfn.STDEV.S((H4183,M4183,R4183))</f>
        <v>0</v>
      </c>
      <c r="AC4183">
        <f t="shared" si="785"/>
        <v>0</v>
      </c>
      <c r="AD4183">
        <f>_xlfn.STDEV.S((L4183,Q4183,V4183))</f>
        <v>3292.8146015225334</v>
      </c>
      <c r="AE4183">
        <f>_xlfn.STDEV.S((K4183,P4183,U4183))</f>
        <v>951.74278738182829</v>
      </c>
      <c r="AF4183">
        <f t="shared" si="786"/>
        <v>1362.9403264021987</v>
      </c>
      <c r="AG4183">
        <f t="shared" si="787"/>
        <v>9.9999999999999995E-7</v>
      </c>
      <c r="AH4183">
        <f t="shared" si="788"/>
        <v>9.9999999999999995E-7</v>
      </c>
      <c r="AI4183">
        <f t="shared" si="789"/>
        <v>31.372090334627796</v>
      </c>
      <c r="AJ4183">
        <f t="shared" si="790"/>
        <v>21.676498346078688</v>
      </c>
      <c r="AK4183">
        <f t="shared" si="791"/>
        <v>33.498451410835621</v>
      </c>
    </row>
    <row r="4184" spans="2:37" x14ac:dyDescent="0.35">
      <c r="B4184">
        <v>7445</v>
      </c>
      <c r="C4184">
        <v>12.371</v>
      </c>
      <c r="D4184">
        <v>1498.0601799999999</v>
      </c>
      <c r="E4184" t="s">
        <v>29</v>
      </c>
      <c r="F4184">
        <v>30.55</v>
      </c>
      <c r="H4184">
        <v>2895</v>
      </c>
      <c r="I4184">
        <v>23916</v>
      </c>
      <c r="J4184">
        <v>7922</v>
      </c>
      <c r="K4184">
        <v>10637</v>
      </c>
      <c r="L4184">
        <v>7073</v>
      </c>
      <c r="M4184">
        <v>4580</v>
      </c>
      <c r="N4184">
        <v>23916</v>
      </c>
      <c r="O4184">
        <v>8174</v>
      </c>
      <c r="P4184">
        <v>14175</v>
      </c>
      <c r="Q4184">
        <v>7556</v>
      </c>
      <c r="R4184">
        <v>4648</v>
      </c>
      <c r="S4184">
        <v>23916</v>
      </c>
      <c r="T4184">
        <v>6634</v>
      </c>
      <c r="U4184">
        <v>14038</v>
      </c>
      <c r="V4184">
        <v>8104</v>
      </c>
      <c r="W4184">
        <f t="shared" si="780"/>
        <v>23916</v>
      </c>
      <c r="X4184">
        <f t="shared" si="781"/>
        <v>4041</v>
      </c>
      <c r="Y4184">
        <f t="shared" si="782"/>
        <v>7577.666666666667</v>
      </c>
      <c r="Z4184">
        <f t="shared" si="783"/>
        <v>12950</v>
      </c>
      <c r="AA4184">
        <f t="shared" si="784"/>
        <v>7576.666666666667</v>
      </c>
      <c r="AB4184">
        <f>_xlfn.STDEV.S((H4184,M4184,R4184))</f>
        <v>993.04733019126536</v>
      </c>
      <c r="AC4184">
        <f t="shared" si="785"/>
        <v>993.04733019126536</v>
      </c>
      <c r="AD4184">
        <f>_xlfn.STDEV.S((L4184,Q4184,V4184))</f>
        <v>515.84138388978965</v>
      </c>
      <c r="AE4184">
        <f>_xlfn.STDEV.S((K4184,P4184,U4184))</f>
        <v>2004.2876540057816</v>
      </c>
      <c r="AF4184">
        <f t="shared" si="786"/>
        <v>826.03954707588503</v>
      </c>
      <c r="AG4184">
        <f t="shared" si="787"/>
        <v>4.152230014179902</v>
      </c>
      <c r="AH4184">
        <f t="shared" si="788"/>
        <v>24.574296713468581</v>
      </c>
      <c r="AI4184">
        <f t="shared" si="789"/>
        <v>6.8073908048623979</v>
      </c>
      <c r="AJ4184">
        <f t="shared" si="790"/>
        <v>15.477124741357388</v>
      </c>
      <c r="AK4184">
        <f t="shared" si="791"/>
        <v>10.902413731753871</v>
      </c>
    </row>
    <row r="4185" spans="2:37" x14ac:dyDescent="0.35">
      <c r="B4185">
        <v>7446</v>
      </c>
      <c r="C4185">
        <v>11.864000000000001</v>
      </c>
      <c r="D4185">
        <v>1498.07971</v>
      </c>
      <c r="E4185" t="s">
        <v>29</v>
      </c>
      <c r="F4185">
        <v>29.66</v>
      </c>
      <c r="H4185">
        <v>22983</v>
      </c>
      <c r="I4185">
        <v>11692</v>
      </c>
      <c r="J4185">
        <v>14570</v>
      </c>
      <c r="K4185">
        <v>7639</v>
      </c>
      <c r="L4185">
        <v>10051</v>
      </c>
      <c r="M4185">
        <v>22983</v>
      </c>
      <c r="N4185">
        <v>15533</v>
      </c>
      <c r="O4185">
        <v>13427</v>
      </c>
      <c r="P4185">
        <v>6255</v>
      </c>
      <c r="Q4185">
        <v>9214</v>
      </c>
      <c r="R4185">
        <v>22983</v>
      </c>
      <c r="S4185">
        <v>9019</v>
      </c>
      <c r="T4185">
        <v>5896</v>
      </c>
      <c r="U4185">
        <v>7137</v>
      </c>
      <c r="V4185">
        <v>7956</v>
      </c>
      <c r="W4185">
        <f t="shared" si="780"/>
        <v>12081.333333333334</v>
      </c>
      <c r="X4185">
        <f t="shared" si="781"/>
        <v>22983</v>
      </c>
      <c r="Y4185">
        <f t="shared" si="782"/>
        <v>9073.6666666666661</v>
      </c>
      <c r="Z4185">
        <f t="shared" si="783"/>
        <v>7010.333333333333</v>
      </c>
      <c r="AA4185">
        <f t="shared" si="784"/>
        <v>11297.666666666666</v>
      </c>
      <c r="AB4185">
        <f>_xlfn.STDEV.S((H4185,M4185,R4185))</f>
        <v>0</v>
      </c>
      <c r="AC4185">
        <f t="shared" si="785"/>
        <v>0</v>
      </c>
      <c r="AD4185">
        <f>_xlfn.STDEV.S((L4185,Q4185,V4185))</f>
        <v>1054.5265920465606</v>
      </c>
      <c r="AE4185">
        <f>_xlfn.STDEV.S((K4185,P4185,U4185))</f>
        <v>700.64065920651035</v>
      </c>
      <c r="AF4185">
        <f t="shared" si="786"/>
        <v>4712.7607973812273</v>
      </c>
      <c r="AG4185">
        <f t="shared" si="787"/>
        <v>9.9999999999999995E-7</v>
      </c>
      <c r="AH4185">
        <f t="shared" si="788"/>
        <v>9.9999999999999995E-7</v>
      </c>
      <c r="AI4185">
        <f t="shared" si="789"/>
        <v>11.621835260055406</v>
      </c>
      <c r="AJ4185">
        <f t="shared" si="790"/>
        <v>9.9943986382936192</v>
      </c>
      <c r="AK4185">
        <f t="shared" si="791"/>
        <v>41.714461370028275</v>
      </c>
    </row>
    <row r="4186" spans="2:37" x14ac:dyDescent="0.35">
      <c r="B4186">
        <v>7447</v>
      </c>
      <c r="C4186">
        <v>12.162000000000001</v>
      </c>
      <c r="D4186">
        <v>1498.08447</v>
      </c>
      <c r="E4186" t="s">
        <v>29</v>
      </c>
      <c r="F4186">
        <v>59.89</v>
      </c>
      <c r="H4186">
        <v>9204</v>
      </c>
      <c r="I4186">
        <v>113256</v>
      </c>
      <c r="J4186">
        <v>72030</v>
      </c>
      <c r="K4186">
        <v>98863</v>
      </c>
      <c r="L4186">
        <v>68324</v>
      </c>
      <c r="M4186">
        <v>9955</v>
      </c>
      <c r="N4186">
        <v>113256</v>
      </c>
      <c r="O4186">
        <v>72030</v>
      </c>
      <c r="P4186">
        <v>98863</v>
      </c>
      <c r="Q4186">
        <v>68324</v>
      </c>
      <c r="R4186">
        <v>7904</v>
      </c>
      <c r="S4186">
        <v>113256</v>
      </c>
      <c r="T4186">
        <v>72030</v>
      </c>
      <c r="U4186">
        <v>98863</v>
      </c>
      <c r="V4186">
        <v>68324</v>
      </c>
      <c r="W4186">
        <f t="shared" si="780"/>
        <v>113256</v>
      </c>
      <c r="X4186">
        <f t="shared" si="781"/>
        <v>9021</v>
      </c>
      <c r="Y4186">
        <f t="shared" si="782"/>
        <v>68324</v>
      </c>
      <c r="Z4186">
        <f t="shared" si="783"/>
        <v>98863</v>
      </c>
      <c r="AA4186">
        <f t="shared" si="784"/>
        <v>72030</v>
      </c>
      <c r="AB4186">
        <f>_xlfn.STDEV.S((H4186,M4186,R4186))</f>
        <v>1037.6738408575211</v>
      </c>
      <c r="AC4186">
        <f t="shared" si="785"/>
        <v>1037.6738408575211</v>
      </c>
      <c r="AD4186">
        <f>_xlfn.STDEV.S((L4186,Q4186,V4186))</f>
        <v>0</v>
      </c>
      <c r="AE4186">
        <f>_xlfn.STDEV.S((K4186,P4186,U4186))</f>
        <v>0</v>
      </c>
      <c r="AF4186">
        <f t="shared" si="786"/>
        <v>0</v>
      </c>
      <c r="AG4186">
        <f t="shared" si="787"/>
        <v>0.91621975070417561</v>
      </c>
      <c r="AH4186">
        <f t="shared" si="788"/>
        <v>11.502869314460936</v>
      </c>
      <c r="AI4186">
        <f t="shared" si="789"/>
        <v>9.9999999999999995E-7</v>
      </c>
      <c r="AJ4186">
        <f t="shared" si="790"/>
        <v>9.9999999999999995E-7</v>
      </c>
      <c r="AK4186">
        <f t="shared" si="791"/>
        <v>9.9999999999999995E-7</v>
      </c>
    </row>
    <row r="4187" spans="2:37" x14ac:dyDescent="0.35">
      <c r="B4187">
        <v>7449</v>
      </c>
      <c r="C4187">
        <v>12.499000000000001</v>
      </c>
      <c r="D4187">
        <v>1500.0809300000001</v>
      </c>
      <c r="E4187" t="s">
        <v>29</v>
      </c>
      <c r="F4187">
        <v>44.81</v>
      </c>
      <c r="H4187">
        <v>12138</v>
      </c>
      <c r="I4187">
        <v>59598</v>
      </c>
      <c r="J4187">
        <v>25251</v>
      </c>
      <c r="K4187">
        <v>38886</v>
      </c>
      <c r="L4187">
        <v>22606</v>
      </c>
      <c r="M4187">
        <v>9213</v>
      </c>
      <c r="N4187">
        <v>59598</v>
      </c>
      <c r="O4187">
        <v>25251</v>
      </c>
      <c r="P4187">
        <v>38886</v>
      </c>
      <c r="Q4187">
        <v>24978</v>
      </c>
      <c r="R4187">
        <v>14233</v>
      </c>
      <c r="S4187">
        <v>59598</v>
      </c>
      <c r="T4187">
        <v>25251</v>
      </c>
      <c r="U4187">
        <v>38886</v>
      </c>
      <c r="V4187">
        <v>29682</v>
      </c>
      <c r="W4187">
        <f t="shared" si="780"/>
        <v>59598</v>
      </c>
      <c r="X4187">
        <f t="shared" si="781"/>
        <v>11861.333333333334</v>
      </c>
      <c r="Y4187">
        <f t="shared" si="782"/>
        <v>25755.333333333332</v>
      </c>
      <c r="Z4187">
        <f t="shared" si="783"/>
        <v>38886</v>
      </c>
      <c r="AA4187">
        <f t="shared" si="784"/>
        <v>25251</v>
      </c>
      <c r="AB4187">
        <f>_xlfn.STDEV.S((H4187,M4187,R4187))</f>
        <v>2521.4099891396763</v>
      </c>
      <c r="AC4187">
        <f t="shared" si="785"/>
        <v>2521.4099891396763</v>
      </c>
      <c r="AD4187">
        <f>_xlfn.STDEV.S((L4187,Q4187,V4187))</f>
        <v>3601.4759937188769</v>
      </c>
      <c r="AE4187">
        <f>_xlfn.STDEV.S((K4187,P4187,U4187))</f>
        <v>0</v>
      </c>
      <c r="AF4187">
        <f t="shared" si="786"/>
        <v>0</v>
      </c>
      <c r="AG4187">
        <f t="shared" si="787"/>
        <v>4.2306956427055873</v>
      </c>
      <c r="AH4187">
        <f t="shared" si="788"/>
        <v>21.257390870669482</v>
      </c>
      <c r="AI4187">
        <f t="shared" si="789"/>
        <v>13.983418296736769</v>
      </c>
      <c r="AJ4187">
        <f t="shared" si="790"/>
        <v>9.9999999999999995E-7</v>
      </c>
      <c r="AK4187">
        <f t="shared" si="791"/>
        <v>9.9999999999999995E-7</v>
      </c>
    </row>
    <row r="4188" spans="2:37" x14ac:dyDescent="0.35">
      <c r="B4188">
        <v>7450</v>
      </c>
      <c r="C4188">
        <v>8.7870000000000008</v>
      </c>
      <c r="D4188">
        <v>1500.08618</v>
      </c>
      <c r="E4188" t="s">
        <v>29</v>
      </c>
      <c r="F4188">
        <v>58.7</v>
      </c>
      <c r="G4188" t="s">
        <v>30</v>
      </c>
      <c r="H4188">
        <v>2961</v>
      </c>
      <c r="I4188">
        <v>54357</v>
      </c>
      <c r="J4188">
        <v>5652</v>
      </c>
      <c r="K4188">
        <v>11032</v>
      </c>
      <c r="L4188">
        <v>10824</v>
      </c>
      <c r="M4188">
        <v>6016</v>
      </c>
      <c r="N4188">
        <v>54357</v>
      </c>
      <c r="O4188">
        <v>10455</v>
      </c>
      <c r="P4188">
        <v>3316</v>
      </c>
      <c r="Q4188">
        <v>4559</v>
      </c>
      <c r="R4188">
        <v>20729</v>
      </c>
      <c r="S4188">
        <v>54357</v>
      </c>
      <c r="T4188">
        <v>4904</v>
      </c>
      <c r="U4188">
        <v>4659</v>
      </c>
      <c r="V4188">
        <v>11768</v>
      </c>
      <c r="W4188">
        <f t="shared" si="780"/>
        <v>54357</v>
      </c>
      <c r="X4188">
        <f t="shared" si="781"/>
        <v>9902</v>
      </c>
      <c r="Y4188">
        <f t="shared" si="782"/>
        <v>9050.3333333333339</v>
      </c>
      <c r="Z4188">
        <f t="shared" si="783"/>
        <v>6335.666666666667</v>
      </c>
      <c r="AA4188">
        <f t="shared" si="784"/>
        <v>7003.666666666667</v>
      </c>
      <c r="AB4188">
        <f>_xlfn.STDEV.S((H4188,M4188,R4188))</f>
        <v>9500.0633155784817</v>
      </c>
      <c r="AC4188">
        <f t="shared" si="785"/>
        <v>9500.0633155784817</v>
      </c>
      <c r="AD4188">
        <f>_xlfn.STDEV.S((L4188,Q4188,V4188))</f>
        <v>3918.1424595506132</v>
      </c>
      <c r="AE4188">
        <f>_xlfn.STDEV.S((K4188,P4188,U4188))</f>
        <v>4122.2047903195371</v>
      </c>
      <c r="AF4188">
        <f t="shared" si="786"/>
        <v>3012.2503769330542</v>
      </c>
      <c r="AG4188">
        <f t="shared" si="787"/>
        <v>17.477166354983687</v>
      </c>
      <c r="AH4188">
        <f t="shared" si="788"/>
        <v>95.940853520283596</v>
      </c>
      <c r="AI4188">
        <f t="shared" si="789"/>
        <v>43.292797240071593</v>
      </c>
      <c r="AJ4188">
        <f t="shared" si="790"/>
        <v>65.063473304354247</v>
      </c>
      <c r="AK4188">
        <f t="shared" si="791"/>
        <v>43.009619393646958</v>
      </c>
    </row>
    <row r="4189" spans="2:37" x14ac:dyDescent="0.35">
      <c r="B4189">
        <v>7451</v>
      </c>
      <c r="C4189">
        <v>12.618</v>
      </c>
      <c r="D4189">
        <v>1500.0970500000001</v>
      </c>
      <c r="E4189" t="s">
        <v>29</v>
      </c>
      <c r="F4189">
        <v>42</v>
      </c>
      <c r="H4189">
        <v>1934</v>
      </c>
      <c r="I4189">
        <v>61524</v>
      </c>
      <c r="J4189">
        <v>55964</v>
      </c>
      <c r="K4189">
        <v>57487</v>
      </c>
      <c r="L4189">
        <v>54446</v>
      </c>
      <c r="M4189">
        <v>2645</v>
      </c>
      <c r="N4189">
        <v>61524</v>
      </c>
      <c r="O4189">
        <v>55964</v>
      </c>
      <c r="P4189">
        <v>57487</v>
      </c>
      <c r="Q4189">
        <v>54446</v>
      </c>
      <c r="R4189">
        <v>3739</v>
      </c>
      <c r="S4189">
        <v>61524</v>
      </c>
      <c r="T4189">
        <v>55964</v>
      </c>
      <c r="U4189">
        <v>57487</v>
      </c>
      <c r="V4189">
        <v>54446</v>
      </c>
      <c r="W4189">
        <f t="shared" si="780"/>
        <v>61524</v>
      </c>
      <c r="X4189">
        <f t="shared" si="781"/>
        <v>2772.6666666666665</v>
      </c>
      <c r="Y4189">
        <f t="shared" si="782"/>
        <v>54446</v>
      </c>
      <c r="Z4189">
        <f t="shared" si="783"/>
        <v>57487</v>
      </c>
      <c r="AA4189">
        <f t="shared" si="784"/>
        <v>55964</v>
      </c>
      <c r="AB4189">
        <f>_xlfn.STDEV.S((H4189,M4189,R4189))</f>
        <v>909.24712445700584</v>
      </c>
      <c r="AC4189">
        <f t="shared" si="785"/>
        <v>909.24712445700584</v>
      </c>
      <c r="AD4189">
        <f>_xlfn.STDEV.S((L4189,Q4189,V4189))</f>
        <v>0</v>
      </c>
      <c r="AE4189">
        <f>_xlfn.STDEV.S((K4189,P4189,U4189))</f>
        <v>0</v>
      </c>
      <c r="AF4189">
        <f t="shared" si="786"/>
        <v>0</v>
      </c>
      <c r="AG4189">
        <f t="shared" si="787"/>
        <v>1.4778738776038713</v>
      </c>
      <c r="AH4189">
        <f t="shared" si="788"/>
        <v>32.793236034756163</v>
      </c>
      <c r="AI4189">
        <f t="shared" si="789"/>
        <v>9.9999999999999995E-7</v>
      </c>
      <c r="AJ4189">
        <f t="shared" si="790"/>
        <v>9.9999999999999995E-7</v>
      </c>
      <c r="AK4189">
        <f t="shared" si="791"/>
        <v>9.9999999999999995E-7</v>
      </c>
    </row>
    <row r="4190" spans="2:37" x14ac:dyDescent="0.35">
      <c r="B4190">
        <v>7452</v>
      </c>
      <c r="C4190">
        <v>12.301</v>
      </c>
      <c r="D4190">
        <v>1500.09924</v>
      </c>
      <c r="E4190" t="s">
        <v>29</v>
      </c>
      <c r="F4190">
        <v>33.32</v>
      </c>
      <c r="H4190">
        <v>6335</v>
      </c>
      <c r="I4190">
        <v>45955</v>
      </c>
      <c r="J4190">
        <v>44296</v>
      </c>
      <c r="K4190">
        <v>42693</v>
      </c>
      <c r="L4190">
        <v>39971</v>
      </c>
      <c r="M4190">
        <v>3181</v>
      </c>
      <c r="N4190">
        <v>45061</v>
      </c>
      <c r="O4190">
        <v>40917</v>
      </c>
      <c r="P4190">
        <v>42693</v>
      </c>
      <c r="Q4190">
        <v>39971</v>
      </c>
      <c r="R4190">
        <v>4546</v>
      </c>
      <c r="S4190">
        <v>52898</v>
      </c>
      <c r="T4190">
        <v>40430</v>
      </c>
      <c r="U4190">
        <v>42693</v>
      </c>
      <c r="V4190">
        <v>39971</v>
      </c>
      <c r="W4190">
        <f t="shared" si="780"/>
        <v>47971.333333333336</v>
      </c>
      <c r="X4190">
        <f t="shared" si="781"/>
        <v>4687.333333333333</v>
      </c>
      <c r="Y4190">
        <f t="shared" si="782"/>
        <v>39971</v>
      </c>
      <c r="Z4190">
        <f t="shared" si="783"/>
        <v>42693</v>
      </c>
      <c r="AA4190">
        <f t="shared" si="784"/>
        <v>41881</v>
      </c>
      <c r="AB4190">
        <f>_xlfn.STDEV.S((H4190,M4190,R4190))</f>
        <v>1581.7428151672864</v>
      </c>
      <c r="AC4190">
        <f t="shared" si="785"/>
        <v>1581.7428151672864</v>
      </c>
      <c r="AD4190">
        <f>_xlfn.STDEV.S((L4190,Q4190,V4190))</f>
        <v>0</v>
      </c>
      <c r="AE4190">
        <f>_xlfn.STDEV.S((K4190,P4190,U4190))</f>
        <v>0</v>
      </c>
      <c r="AF4190">
        <f t="shared" si="786"/>
        <v>2105.5785428238009</v>
      </c>
      <c r="AG4190">
        <f t="shared" si="787"/>
        <v>3.2972667325637945</v>
      </c>
      <c r="AH4190">
        <f t="shared" si="788"/>
        <v>33.745046547446023</v>
      </c>
      <c r="AI4190">
        <f t="shared" si="789"/>
        <v>9.9999999999999995E-7</v>
      </c>
      <c r="AJ4190">
        <f t="shared" si="790"/>
        <v>9.9999999999999995E-7</v>
      </c>
      <c r="AK4190">
        <f t="shared" si="791"/>
        <v>5.027526904380986</v>
      </c>
    </row>
    <row r="4191" spans="2:37" x14ac:dyDescent="0.35">
      <c r="B4191">
        <v>7453</v>
      </c>
      <c r="C4191">
        <v>8.84</v>
      </c>
      <c r="D4191">
        <v>1500.25623</v>
      </c>
      <c r="E4191" t="s">
        <v>29</v>
      </c>
      <c r="F4191">
        <v>34.24</v>
      </c>
      <c r="G4191" t="s">
        <v>30</v>
      </c>
      <c r="H4191">
        <v>2057</v>
      </c>
      <c r="I4191">
        <v>121435</v>
      </c>
      <c r="J4191">
        <v>5119</v>
      </c>
      <c r="K4191">
        <v>9575</v>
      </c>
      <c r="L4191">
        <v>7197</v>
      </c>
      <c r="M4191">
        <v>8302</v>
      </c>
      <c r="N4191">
        <v>121435</v>
      </c>
      <c r="O4191">
        <v>17035</v>
      </c>
      <c r="P4191">
        <v>7618</v>
      </c>
      <c r="Q4191">
        <v>10346</v>
      </c>
      <c r="R4191">
        <v>21155</v>
      </c>
      <c r="S4191">
        <v>121435</v>
      </c>
      <c r="T4191">
        <v>6634</v>
      </c>
      <c r="U4191">
        <v>3320</v>
      </c>
      <c r="V4191">
        <v>20313</v>
      </c>
      <c r="W4191">
        <f t="shared" si="780"/>
        <v>121435</v>
      </c>
      <c r="X4191">
        <f t="shared" si="781"/>
        <v>10504.666666666666</v>
      </c>
      <c r="Y4191">
        <f t="shared" si="782"/>
        <v>12618.666666666666</v>
      </c>
      <c r="Z4191">
        <f t="shared" si="783"/>
        <v>6837.666666666667</v>
      </c>
      <c r="AA4191">
        <f t="shared" si="784"/>
        <v>9596</v>
      </c>
      <c r="AB4191">
        <f>_xlfn.STDEV.S((H4191,M4191,R4191))</f>
        <v>9737.6694508148794</v>
      </c>
      <c r="AC4191">
        <f t="shared" si="785"/>
        <v>9737.6694508148794</v>
      </c>
      <c r="AD4191">
        <f>_xlfn.STDEV.S((L4191,Q4191,V4191))</f>
        <v>6846.979212275538</v>
      </c>
      <c r="AE4191">
        <f>_xlfn.STDEV.S((K4191,P4191,U4191))</f>
        <v>3199.6790984930549</v>
      </c>
      <c r="AF4191">
        <f t="shared" si="786"/>
        <v>6486.7439443838075</v>
      </c>
      <c r="AG4191">
        <f t="shared" si="787"/>
        <v>8.0188326683533422</v>
      </c>
      <c r="AH4191">
        <f t="shared" si="788"/>
        <v>92.698509717727489</v>
      </c>
      <c r="AI4191">
        <f t="shared" si="789"/>
        <v>54.260718609537761</v>
      </c>
      <c r="AJ4191">
        <f t="shared" si="790"/>
        <v>46.794897360109019</v>
      </c>
      <c r="AK4191">
        <f t="shared" si="791"/>
        <v>67.598415427092618</v>
      </c>
    </row>
    <row r="4192" spans="2:37" x14ac:dyDescent="0.35">
      <c r="B4192">
        <v>7454</v>
      </c>
      <c r="C4192">
        <v>12.510999999999999</v>
      </c>
      <c r="D4192">
        <v>1502.1542999999999</v>
      </c>
      <c r="E4192" t="s">
        <v>29</v>
      </c>
      <c r="F4192">
        <v>54.68</v>
      </c>
      <c r="G4192" t="s">
        <v>30</v>
      </c>
      <c r="H4192">
        <v>44831</v>
      </c>
      <c r="I4192">
        <v>43003</v>
      </c>
      <c r="J4192">
        <v>43105</v>
      </c>
      <c r="K4192">
        <v>53760</v>
      </c>
      <c r="L4192">
        <v>75996</v>
      </c>
      <c r="M4192">
        <v>44831</v>
      </c>
      <c r="N4192">
        <v>56479</v>
      </c>
      <c r="O4192">
        <v>43105</v>
      </c>
      <c r="P4192">
        <v>48127</v>
      </c>
      <c r="Q4192">
        <v>75996</v>
      </c>
      <c r="R4192">
        <v>44831</v>
      </c>
      <c r="S4192">
        <v>55871</v>
      </c>
      <c r="T4192">
        <v>43105</v>
      </c>
      <c r="U4192">
        <v>67963</v>
      </c>
      <c r="V4192">
        <v>75996</v>
      </c>
      <c r="W4192">
        <f t="shared" si="780"/>
        <v>51784.333333333336</v>
      </c>
      <c r="X4192">
        <f t="shared" si="781"/>
        <v>44831</v>
      </c>
      <c r="Y4192">
        <f t="shared" si="782"/>
        <v>75996</v>
      </c>
      <c r="Z4192">
        <f t="shared" si="783"/>
        <v>56616.666666666664</v>
      </c>
      <c r="AA4192">
        <f t="shared" si="784"/>
        <v>43105</v>
      </c>
      <c r="AB4192">
        <f>_xlfn.STDEV.S((H4192,M4192,R4192))</f>
        <v>0</v>
      </c>
      <c r="AC4192">
        <f t="shared" si="785"/>
        <v>0</v>
      </c>
      <c r="AD4192">
        <f>_xlfn.STDEV.S((L4192,Q4192,V4192))</f>
        <v>0</v>
      </c>
      <c r="AE4192">
        <f>_xlfn.STDEV.S((K4192,P4192,U4192))</f>
        <v>10221.894752604971</v>
      </c>
      <c r="AF4192">
        <f t="shared" si="786"/>
        <v>0</v>
      </c>
      <c r="AG4192">
        <f t="shared" si="787"/>
        <v>9.9999999999999995E-7</v>
      </c>
      <c r="AH4192">
        <f t="shared" si="788"/>
        <v>9.9999999999999995E-7</v>
      </c>
      <c r="AI4192">
        <f t="shared" si="789"/>
        <v>9.9999999999999995E-7</v>
      </c>
      <c r="AJ4192">
        <f t="shared" si="790"/>
        <v>18.054568300155967</v>
      </c>
      <c r="AK4192">
        <f t="shared" si="791"/>
        <v>9.9999999999999995E-7</v>
      </c>
    </row>
    <row r="4193" spans="2:37" x14ac:dyDescent="0.35">
      <c r="B4193">
        <v>7455</v>
      </c>
      <c r="C4193">
        <v>13.058</v>
      </c>
      <c r="D4193">
        <v>1504.10852</v>
      </c>
      <c r="E4193" t="s">
        <v>29</v>
      </c>
      <c r="F4193">
        <v>73.239999999999995</v>
      </c>
      <c r="H4193">
        <v>23436</v>
      </c>
      <c r="I4193">
        <v>126637</v>
      </c>
      <c r="J4193">
        <v>51174</v>
      </c>
      <c r="K4193">
        <v>72210</v>
      </c>
      <c r="L4193">
        <v>42907</v>
      </c>
      <c r="M4193">
        <v>23436</v>
      </c>
      <c r="N4193">
        <v>126637</v>
      </c>
      <c r="O4193">
        <v>51174</v>
      </c>
      <c r="P4193">
        <v>72210</v>
      </c>
      <c r="Q4193">
        <v>42907</v>
      </c>
      <c r="R4193">
        <v>23436</v>
      </c>
      <c r="S4193">
        <v>126637</v>
      </c>
      <c r="T4193">
        <v>51174</v>
      </c>
      <c r="U4193">
        <v>72210</v>
      </c>
      <c r="V4193">
        <v>42907</v>
      </c>
      <c r="W4193">
        <f t="shared" si="780"/>
        <v>126637</v>
      </c>
      <c r="X4193">
        <f t="shared" si="781"/>
        <v>23436</v>
      </c>
      <c r="Y4193">
        <f t="shared" si="782"/>
        <v>42907</v>
      </c>
      <c r="Z4193">
        <f t="shared" si="783"/>
        <v>72210</v>
      </c>
      <c r="AA4193">
        <f t="shared" si="784"/>
        <v>51174</v>
      </c>
      <c r="AB4193">
        <f>_xlfn.STDEV.S((H4193,M4193,R4193))</f>
        <v>0</v>
      </c>
      <c r="AC4193">
        <f t="shared" si="785"/>
        <v>0</v>
      </c>
      <c r="AD4193">
        <f>_xlfn.STDEV.S((L4193,Q4193,V4193))</f>
        <v>0</v>
      </c>
      <c r="AE4193">
        <f>_xlfn.STDEV.S((K4193,P4193,U4193))</f>
        <v>0</v>
      </c>
      <c r="AF4193">
        <f t="shared" si="786"/>
        <v>0</v>
      </c>
      <c r="AG4193">
        <f t="shared" si="787"/>
        <v>9.9999999999999995E-7</v>
      </c>
      <c r="AH4193">
        <f t="shared" si="788"/>
        <v>9.9999999999999995E-7</v>
      </c>
      <c r="AI4193">
        <f t="shared" si="789"/>
        <v>9.9999999999999995E-7</v>
      </c>
      <c r="AJ4193">
        <f t="shared" si="790"/>
        <v>9.9999999999999995E-7</v>
      </c>
      <c r="AK4193">
        <f t="shared" si="791"/>
        <v>9.9999999999999995E-7</v>
      </c>
    </row>
    <row r="4194" spans="2:37" x14ac:dyDescent="0.35">
      <c r="B4194">
        <v>7456</v>
      </c>
      <c r="C4194">
        <v>12.768000000000001</v>
      </c>
      <c r="D4194">
        <v>1504.16455</v>
      </c>
      <c r="E4194" t="s">
        <v>29</v>
      </c>
      <c r="F4194">
        <v>49.19</v>
      </c>
      <c r="G4194" t="s">
        <v>30</v>
      </c>
      <c r="H4194">
        <v>33624</v>
      </c>
      <c r="I4194">
        <v>29257</v>
      </c>
      <c r="J4194">
        <v>31347</v>
      </c>
      <c r="K4194">
        <v>36158</v>
      </c>
      <c r="L4194">
        <v>45285</v>
      </c>
      <c r="M4194">
        <v>33624</v>
      </c>
      <c r="N4194">
        <v>25859</v>
      </c>
      <c r="O4194">
        <v>35960</v>
      </c>
      <c r="P4194">
        <v>33651</v>
      </c>
      <c r="Q4194">
        <v>54985</v>
      </c>
      <c r="R4194">
        <v>33624</v>
      </c>
      <c r="S4194">
        <v>29742</v>
      </c>
      <c r="T4194">
        <v>36956</v>
      </c>
      <c r="U4194">
        <v>32554</v>
      </c>
      <c r="V4194">
        <v>40027</v>
      </c>
      <c r="W4194">
        <f t="shared" si="780"/>
        <v>28286</v>
      </c>
      <c r="X4194">
        <f t="shared" si="781"/>
        <v>33624</v>
      </c>
      <c r="Y4194">
        <f t="shared" si="782"/>
        <v>46765.666666666664</v>
      </c>
      <c r="Z4194">
        <f t="shared" si="783"/>
        <v>34121</v>
      </c>
      <c r="AA4194">
        <f t="shared" si="784"/>
        <v>34754.333333333336</v>
      </c>
      <c r="AB4194">
        <f>_xlfn.STDEV.S((H4194,M4194,R4194))</f>
        <v>0</v>
      </c>
      <c r="AC4194">
        <f t="shared" si="785"/>
        <v>0</v>
      </c>
      <c r="AD4194">
        <f>_xlfn.STDEV.S((L4194,Q4194,V4194))</f>
        <v>7588.1302923271878</v>
      </c>
      <c r="AE4194">
        <f>_xlfn.STDEV.S((K4194,P4194,U4194))</f>
        <v>1847.3978997498075</v>
      </c>
      <c r="AF4194">
        <f t="shared" si="786"/>
        <v>2992.5648419597078</v>
      </c>
      <c r="AG4194">
        <f t="shared" si="787"/>
        <v>9.9999999999999995E-7</v>
      </c>
      <c r="AH4194">
        <f t="shared" si="788"/>
        <v>9.9999999999999995E-7</v>
      </c>
      <c r="AI4194">
        <f t="shared" si="789"/>
        <v>16.225857200782315</v>
      </c>
      <c r="AJ4194">
        <f t="shared" si="790"/>
        <v>5.4142548569790083</v>
      </c>
      <c r="AK4194">
        <f t="shared" si="791"/>
        <v>8.6106236401015916</v>
      </c>
    </row>
    <row r="4195" spans="2:37" x14ac:dyDescent="0.35">
      <c r="B4195">
        <v>7457</v>
      </c>
      <c r="C4195">
        <v>12.603</v>
      </c>
      <c r="D4195">
        <v>1504.1673599999999</v>
      </c>
      <c r="E4195" t="s">
        <v>29</v>
      </c>
      <c r="F4195">
        <v>105.5</v>
      </c>
      <c r="H4195">
        <v>142586</v>
      </c>
      <c r="I4195">
        <v>128453</v>
      </c>
      <c r="J4195">
        <v>120643</v>
      </c>
      <c r="K4195">
        <v>113187</v>
      </c>
      <c r="L4195">
        <v>158887</v>
      </c>
      <c r="M4195">
        <v>142586</v>
      </c>
      <c r="N4195">
        <v>128453</v>
      </c>
      <c r="O4195">
        <v>120643</v>
      </c>
      <c r="P4195">
        <v>113187</v>
      </c>
      <c r="Q4195">
        <v>158887</v>
      </c>
      <c r="R4195">
        <v>142586</v>
      </c>
      <c r="S4195">
        <v>128453</v>
      </c>
      <c r="T4195">
        <v>120643</v>
      </c>
      <c r="U4195">
        <v>113187</v>
      </c>
      <c r="V4195">
        <v>158887</v>
      </c>
      <c r="W4195">
        <f t="shared" si="780"/>
        <v>128453</v>
      </c>
      <c r="X4195">
        <f t="shared" si="781"/>
        <v>142586</v>
      </c>
      <c r="Y4195">
        <f t="shared" si="782"/>
        <v>158887</v>
      </c>
      <c r="Z4195">
        <f t="shared" si="783"/>
        <v>113187</v>
      </c>
      <c r="AA4195">
        <f t="shared" si="784"/>
        <v>120643</v>
      </c>
      <c r="AB4195">
        <f>_xlfn.STDEV.S((H4195,M4195,R4195))</f>
        <v>0</v>
      </c>
      <c r="AC4195">
        <f t="shared" si="785"/>
        <v>0</v>
      </c>
      <c r="AD4195">
        <f>_xlfn.STDEV.S((L4195,Q4195,V4195))</f>
        <v>0</v>
      </c>
      <c r="AE4195">
        <f>_xlfn.STDEV.S((K4195,P4195,U4195))</f>
        <v>0</v>
      </c>
      <c r="AF4195">
        <f t="shared" si="786"/>
        <v>0</v>
      </c>
      <c r="AG4195">
        <f t="shared" si="787"/>
        <v>9.9999999999999995E-7</v>
      </c>
      <c r="AH4195">
        <f t="shared" si="788"/>
        <v>9.9999999999999995E-7</v>
      </c>
      <c r="AI4195">
        <f t="shared" si="789"/>
        <v>9.9999999999999995E-7</v>
      </c>
      <c r="AJ4195">
        <f t="shared" si="790"/>
        <v>9.9999999999999995E-7</v>
      </c>
      <c r="AK4195">
        <f t="shared" si="791"/>
        <v>9.9999999999999995E-7</v>
      </c>
    </row>
    <row r="4196" spans="2:37" x14ac:dyDescent="0.35">
      <c r="B4196">
        <v>7459</v>
      </c>
      <c r="C4196">
        <v>11.851000000000001</v>
      </c>
      <c r="D4196">
        <v>1505.09827</v>
      </c>
      <c r="E4196" t="s">
        <v>29</v>
      </c>
      <c r="F4196">
        <v>33.57</v>
      </c>
      <c r="H4196">
        <v>48223</v>
      </c>
      <c r="I4196">
        <v>26795</v>
      </c>
      <c r="J4196">
        <v>19996</v>
      </c>
      <c r="K4196">
        <v>28847</v>
      </c>
      <c r="L4196">
        <v>18401</v>
      </c>
      <c r="M4196">
        <v>48223</v>
      </c>
      <c r="N4196">
        <v>26795</v>
      </c>
      <c r="O4196">
        <v>19996</v>
      </c>
      <c r="P4196">
        <v>28847</v>
      </c>
      <c r="Q4196">
        <v>18401</v>
      </c>
      <c r="R4196">
        <v>48223</v>
      </c>
      <c r="S4196">
        <v>26795</v>
      </c>
      <c r="T4196">
        <v>19996</v>
      </c>
      <c r="U4196">
        <v>28847</v>
      </c>
      <c r="V4196">
        <v>18401</v>
      </c>
      <c r="W4196">
        <f t="shared" si="780"/>
        <v>26795</v>
      </c>
      <c r="X4196">
        <f t="shared" si="781"/>
        <v>48223</v>
      </c>
      <c r="Y4196">
        <f t="shared" si="782"/>
        <v>18401</v>
      </c>
      <c r="Z4196">
        <f t="shared" si="783"/>
        <v>28847</v>
      </c>
      <c r="AA4196">
        <f t="shared" si="784"/>
        <v>19996</v>
      </c>
      <c r="AB4196">
        <f>_xlfn.STDEV.S((H4196,M4196,R4196))</f>
        <v>0</v>
      </c>
      <c r="AC4196">
        <f t="shared" si="785"/>
        <v>0</v>
      </c>
      <c r="AD4196">
        <f>_xlfn.STDEV.S((L4196,Q4196,V4196))</f>
        <v>0</v>
      </c>
      <c r="AE4196">
        <f>_xlfn.STDEV.S((K4196,P4196,U4196))</f>
        <v>0</v>
      </c>
      <c r="AF4196">
        <f t="shared" si="786"/>
        <v>0</v>
      </c>
      <c r="AG4196">
        <f t="shared" si="787"/>
        <v>9.9999999999999995E-7</v>
      </c>
      <c r="AH4196">
        <f t="shared" si="788"/>
        <v>9.9999999999999995E-7</v>
      </c>
      <c r="AI4196">
        <f t="shared" si="789"/>
        <v>9.9999999999999995E-7</v>
      </c>
      <c r="AJ4196">
        <f t="shared" si="790"/>
        <v>9.9999999999999995E-7</v>
      </c>
      <c r="AK4196">
        <f t="shared" si="791"/>
        <v>9.9999999999999995E-7</v>
      </c>
    </row>
    <row r="4197" spans="2:37" x14ac:dyDescent="0.35">
      <c r="B4197">
        <v>7460</v>
      </c>
      <c r="C4197">
        <v>12.61</v>
      </c>
      <c r="D4197">
        <v>1505.5741</v>
      </c>
      <c r="E4197" t="s">
        <v>29</v>
      </c>
      <c r="F4197">
        <v>28.07</v>
      </c>
      <c r="G4197" t="s">
        <v>30</v>
      </c>
      <c r="H4197">
        <v>20162.2896666667</v>
      </c>
      <c r="I4197">
        <v>23359</v>
      </c>
      <c r="J4197">
        <v>20730</v>
      </c>
      <c r="K4197">
        <v>19637</v>
      </c>
      <c r="L4197">
        <v>13843</v>
      </c>
      <c r="M4197">
        <v>20010.576571428599</v>
      </c>
      <c r="N4197">
        <v>23359</v>
      </c>
      <c r="O4197">
        <v>20730</v>
      </c>
      <c r="P4197">
        <v>24852</v>
      </c>
      <c r="Q4197">
        <v>16960</v>
      </c>
      <c r="R4197">
        <v>20040.7599523809</v>
      </c>
      <c r="S4197">
        <v>23359</v>
      </c>
      <c r="T4197">
        <v>20730</v>
      </c>
      <c r="U4197">
        <v>17214</v>
      </c>
      <c r="V4197">
        <v>15520</v>
      </c>
      <c r="W4197">
        <f t="shared" si="780"/>
        <v>23359</v>
      </c>
      <c r="X4197">
        <f t="shared" si="781"/>
        <v>20071.208730158734</v>
      </c>
      <c r="Y4197">
        <f t="shared" si="782"/>
        <v>15441</v>
      </c>
      <c r="Z4197">
        <f t="shared" si="783"/>
        <v>20567.666666666668</v>
      </c>
      <c r="AA4197">
        <f t="shared" si="784"/>
        <v>20730</v>
      </c>
      <c r="AB4197">
        <f>_xlfn.STDEV.S((H4197,M4197,R4197))</f>
        <v>80.309164282815061</v>
      </c>
      <c r="AC4197">
        <f t="shared" si="785"/>
        <v>80.309164282815061</v>
      </c>
      <c r="AD4197">
        <f>_xlfn.STDEV.S((L4197,Q4197,V4197))</f>
        <v>1560.0009615381653</v>
      </c>
      <c r="AE4197">
        <f>_xlfn.STDEV.S((K4197,P4197,U4197))</f>
        <v>3903.1226387769798</v>
      </c>
      <c r="AF4197">
        <f t="shared" si="786"/>
        <v>0</v>
      </c>
      <c r="AG4197">
        <f t="shared" si="787"/>
        <v>0.34380394829750871</v>
      </c>
      <c r="AH4197">
        <f t="shared" si="788"/>
        <v>0.40012121523176414</v>
      </c>
      <c r="AI4197">
        <f t="shared" si="789"/>
        <v>10.102978832576682</v>
      </c>
      <c r="AJ4197">
        <f t="shared" si="790"/>
        <v>18.97698315532622</v>
      </c>
      <c r="AK4197">
        <f t="shared" si="791"/>
        <v>9.9999999999999995E-7</v>
      </c>
    </row>
    <row r="4198" spans="2:37" x14ac:dyDescent="0.35">
      <c r="B4198">
        <v>7461</v>
      </c>
      <c r="C4198">
        <v>10.132999999999999</v>
      </c>
      <c r="D4198">
        <v>1505.97632</v>
      </c>
      <c r="E4198" t="s">
        <v>29</v>
      </c>
      <c r="F4198">
        <v>32.68</v>
      </c>
      <c r="H4198">
        <v>21458</v>
      </c>
      <c r="I4198">
        <v>10554</v>
      </c>
      <c r="J4198">
        <v>10478</v>
      </c>
      <c r="K4198">
        <v>9665.0932777777798</v>
      </c>
      <c r="L4198">
        <v>16708</v>
      </c>
      <c r="M4198">
        <v>21458</v>
      </c>
      <c r="N4198">
        <v>7767</v>
      </c>
      <c r="O4198">
        <v>10368</v>
      </c>
      <c r="P4198">
        <v>6463</v>
      </c>
      <c r="Q4198">
        <v>16708</v>
      </c>
      <c r="R4198">
        <v>21458</v>
      </c>
      <c r="S4198">
        <v>9458</v>
      </c>
      <c r="T4198">
        <v>7637</v>
      </c>
      <c r="U4198">
        <v>9412</v>
      </c>
      <c r="V4198">
        <v>16708</v>
      </c>
      <c r="W4198">
        <f t="shared" si="780"/>
        <v>9259.6666666666661</v>
      </c>
      <c r="X4198">
        <f t="shared" si="781"/>
        <v>21458</v>
      </c>
      <c r="Y4198">
        <f t="shared" si="782"/>
        <v>16708</v>
      </c>
      <c r="Z4198">
        <f t="shared" si="783"/>
        <v>8513.3644259259254</v>
      </c>
      <c r="AA4198">
        <f t="shared" si="784"/>
        <v>9494.3333333333339</v>
      </c>
      <c r="AB4198">
        <f>_xlfn.STDEV.S((H4198,M4198,R4198))</f>
        <v>0</v>
      </c>
      <c r="AC4198">
        <f t="shared" si="785"/>
        <v>0</v>
      </c>
      <c r="AD4198">
        <f>_xlfn.STDEV.S((L4198,Q4198,V4198))</f>
        <v>0</v>
      </c>
      <c r="AE4198">
        <f>_xlfn.STDEV.S((K4198,P4198,U4198))</f>
        <v>1780.171272979369</v>
      </c>
      <c r="AF4198">
        <f t="shared" si="786"/>
        <v>1609.437893593084</v>
      </c>
      <c r="AG4198">
        <f t="shared" si="787"/>
        <v>9.9999999999999995E-7</v>
      </c>
      <c r="AH4198">
        <f t="shared" si="788"/>
        <v>9.9999999999999995E-7</v>
      </c>
      <c r="AI4198">
        <f t="shared" si="789"/>
        <v>9.9999999999999995E-7</v>
      </c>
      <c r="AJ4198">
        <f t="shared" si="790"/>
        <v>20.910314464610213</v>
      </c>
      <c r="AK4198">
        <f t="shared" si="791"/>
        <v>16.951562970119902</v>
      </c>
    </row>
    <row r="4199" spans="2:37" x14ac:dyDescent="0.35">
      <c r="B4199">
        <v>7462</v>
      </c>
      <c r="C4199">
        <v>12.273</v>
      </c>
      <c r="D4199">
        <v>1506.0896</v>
      </c>
      <c r="E4199" t="s">
        <v>29</v>
      </c>
      <c r="F4199">
        <v>37.159999999999997</v>
      </c>
      <c r="H4199">
        <v>31575</v>
      </c>
      <c r="I4199">
        <v>54525</v>
      </c>
      <c r="J4199">
        <v>27965</v>
      </c>
      <c r="K4199">
        <v>43550</v>
      </c>
      <c r="L4199">
        <v>33427</v>
      </c>
      <c r="M4199">
        <v>31575</v>
      </c>
      <c r="N4199">
        <v>54525</v>
      </c>
      <c r="O4199">
        <v>27965</v>
      </c>
      <c r="P4199">
        <v>43550</v>
      </c>
      <c r="Q4199">
        <v>33427</v>
      </c>
      <c r="R4199">
        <v>31575</v>
      </c>
      <c r="S4199">
        <v>54525</v>
      </c>
      <c r="T4199">
        <v>27965</v>
      </c>
      <c r="U4199">
        <v>43550</v>
      </c>
      <c r="V4199">
        <v>33427</v>
      </c>
      <c r="W4199">
        <f t="shared" si="780"/>
        <v>54525</v>
      </c>
      <c r="X4199">
        <f t="shared" si="781"/>
        <v>31575</v>
      </c>
      <c r="Y4199">
        <f t="shared" si="782"/>
        <v>33427</v>
      </c>
      <c r="Z4199">
        <f t="shared" si="783"/>
        <v>43550</v>
      </c>
      <c r="AA4199">
        <f t="shared" si="784"/>
        <v>27965</v>
      </c>
      <c r="AB4199">
        <f>_xlfn.STDEV.S((H4199,M4199,R4199))</f>
        <v>0</v>
      </c>
      <c r="AC4199">
        <f t="shared" si="785"/>
        <v>0</v>
      </c>
      <c r="AD4199">
        <f>_xlfn.STDEV.S((L4199,Q4199,V4199))</f>
        <v>0</v>
      </c>
      <c r="AE4199">
        <f>_xlfn.STDEV.S((K4199,P4199,U4199))</f>
        <v>0</v>
      </c>
      <c r="AF4199">
        <f t="shared" si="786"/>
        <v>0</v>
      </c>
      <c r="AG4199">
        <f t="shared" si="787"/>
        <v>9.9999999999999995E-7</v>
      </c>
      <c r="AH4199">
        <f t="shared" si="788"/>
        <v>9.9999999999999995E-7</v>
      </c>
      <c r="AI4199">
        <f t="shared" si="789"/>
        <v>9.9999999999999995E-7</v>
      </c>
      <c r="AJ4199">
        <f t="shared" si="790"/>
        <v>9.9999999999999995E-7</v>
      </c>
      <c r="AK4199">
        <f t="shared" si="791"/>
        <v>9.9999999999999995E-7</v>
      </c>
    </row>
    <row r="4200" spans="2:37" x14ac:dyDescent="0.35">
      <c r="B4200">
        <v>7463</v>
      </c>
      <c r="C4200">
        <v>12.49</v>
      </c>
      <c r="D4200">
        <v>1506.14636</v>
      </c>
      <c r="E4200" t="s">
        <v>29</v>
      </c>
      <c r="F4200">
        <v>36.35</v>
      </c>
      <c r="G4200" t="s">
        <v>30</v>
      </c>
      <c r="H4200">
        <v>13842</v>
      </c>
      <c r="I4200">
        <v>32067</v>
      </c>
      <c r="J4200">
        <v>26406</v>
      </c>
      <c r="K4200">
        <v>30039</v>
      </c>
      <c r="L4200">
        <v>50790</v>
      </c>
      <c r="M4200">
        <v>15654</v>
      </c>
      <c r="N4200">
        <v>32067</v>
      </c>
      <c r="O4200">
        <v>26406</v>
      </c>
      <c r="P4200">
        <v>30039</v>
      </c>
      <c r="Q4200">
        <v>50790</v>
      </c>
      <c r="R4200">
        <v>19628</v>
      </c>
      <c r="S4200">
        <v>32067</v>
      </c>
      <c r="T4200">
        <v>26406</v>
      </c>
      <c r="U4200">
        <v>30039</v>
      </c>
      <c r="V4200">
        <v>50790</v>
      </c>
      <c r="W4200">
        <f t="shared" si="780"/>
        <v>32067</v>
      </c>
      <c r="X4200">
        <f t="shared" si="781"/>
        <v>16374.666666666666</v>
      </c>
      <c r="Y4200">
        <f t="shared" si="782"/>
        <v>50790</v>
      </c>
      <c r="Z4200">
        <f t="shared" si="783"/>
        <v>30039</v>
      </c>
      <c r="AA4200">
        <f t="shared" si="784"/>
        <v>26406</v>
      </c>
      <c r="AB4200">
        <f>_xlfn.STDEV.S((H4200,M4200,R4200))</f>
        <v>2959.5555972701904</v>
      </c>
      <c r="AC4200">
        <f t="shared" si="785"/>
        <v>2959.5555972701904</v>
      </c>
      <c r="AD4200">
        <f>_xlfn.STDEV.S((L4200,Q4200,V4200))</f>
        <v>0</v>
      </c>
      <c r="AE4200">
        <f>_xlfn.STDEV.S((K4200,P4200,U4200))</f>
        <v>0</v>
      </c>
      <c r="AF4200">
        <f t="shared" si="786"/>
        <v>0</v>
      </c>
      <c r="AG4200">
        <f t="shared" si="787"/>
        <v>9.2292874209317706</v>
      </c>
      <c r="AH4200">
        <f t="shared" si="788"/>
        <v>18.07398988643142</v>
      </c>
      <c r="AI4200">
        <f t="shared" si="789"/>
        <v>9.9999999999999995E-7</v>
      </c>
      <c r="AJ4200">
        <f t="shared" si="790"/>
        <v>9.9999999999999995E-7</v>
      </c>
      <c r="AK4200">
        <f t="shared" si="791"/>
        <v>9.9999999999999995E-7</v>
      </c>
    </row>
    <row r="4201" spans="2:37" x14ac:dyDescent="0.35">
      <c r="B4201">
        <v>7464</v>
      </c>
      <c r="C4201">
        <v>11.922000000000001</v>
      </c>
      <c r="D4201">
        <v>1507.1175499999999</v>
      </c>
      <c r="E4201" t="s">
        <v>29</v>
      </c>
      <c r="F4201">
        <v>36.340000000000003</v>
      </c>
      <c r="H4201">
        <v>35446</v>
      </c>
      <c r="I4201">
        <v>36844</v>
      </c>
      <c r="J4201">
        <v>33622</v>
      </c>
      <c r="K4201">
        <v>34058</v>
      </c>
      <c r="L4201">
        <v>44313</v>
      </c>
      <c r="M4201">
        <v>50032</v>
      </c>
      <c r="N4201">
        <v>36844</v>
      </c>
      <c r="O4201">
        <v>33622</v>
      </c>
      <c r="P4201">
        <v>34058</v>
      </c>
      <c r="Q4201">
        <v>44313</v>
      </c>
      <c r="R4201">
        <v>44793</v>
      </c>
      <c r="S4201">
        <v>36844</v>
      </c>
      <c r="T4201">
        <v>33622</v>
      </c>
      <c r="U4201">
        <v>34058</v>
      </c>
      <c r="V4201">
        <v>44313</v>
      </c>
      <c r="W4201">
        <f t="shared" si="780"/>
        <v>36844</v>
      </c>
      <c r="X4201">
        <f t="shared" si="781"/>
        <v>43423.666666666664</v>
      </c>
      <c r="Y4201">
        <f t="shared" si="782"/>
        <v>44313</v>
      </c>
      <c r="Z4201">
        <f t="shared" si="783"/>
        <v>34058</v>
      </c>
      <c r="AA4201">
        <f t="shared" si="784"/>
        <v>33622</v>
      </c>
      <c r="AB4201">
        <f>_xlfn.STDEV.S((H4201,M4201,R4201))</f>
        <v>7388.7857144008103</v>
      </c>
      <c r="AC4201">
        <f t="shared" si="785"/>
        <v>7388.7857144008103</v>
      </c>
      <c r="AD4201">
        <f>_xlfn.STDEV.S((L4201,Q4201,V4201))</f>
        <v>0</v>
      </c>
      <c r="AE4201">
        <f>_xlfn.STDEV.S((K4201,P4201,U4201))</f>
        <v>0</v>
      </c>
      <c r="AF4201">
        <f t="shared" si="786"/>
        <v>0</v>
      </c>
      <c r="AG4201">
        <f t="shared" si="787"/>
        <v>20.054244149388804</v>
      </c>
      <c r="AH4201">
        <f t="shared" si="788"/>
        <v>17.015573030991114</v>
      </c>
      <c r="AI4201">
        <f t="shared" si="789"/>
        <v>9.9999999999999995E-7</v>
      </c>
      <c r="AJ4201">
        <f t="shared" si="790"/>
        <v>9.9999999999999995E-7</v>
      </c>
      <c r="AK4201">
        <f t="shared" si="791"/>
        <v>9.9999999999999995E-7</v>
      </c>
    </row>
    <row r="4202" spans="2:37" x14ac:dyDescent="0.35">
      <c r="B4202">
        <v>7465</v>
      </c>
      <c r="C4202">
        <v>12.37</v>
      </c>
      <c r="D4202">
        <v>1508.104</v>
      </c>
      <c r="E4202" t="s">
        <v>29</v>
      </c>
      <c r="F4202">
        <v>89.37</v>
      </c>
      <c r="G4202" t="s">
        <v>30</v>
      </c>
      <c r="H4202">
        <v>64803</v>
      </c>
      <c r="I4202">
        <v>140869</v>
      </c>
      <c r="J4202">
        <v>87371</v>
      </c>
      <c r="K4202">
        <v>112592</v>
      </c>
      <c r="L4202">
        <v>101580</v>
      </c>
      <c r="M4202">
        <v>64803</v>
      </c>
      <c r="N4202">
        <v>140869</v>
      </c>
      <c r="O4202">
        <v>87371</v>
      </c>
      <c r="P4202">
        <v>112592</v>
      </c>
      <c r="Q4202">
        <v>101580</v>
      </c>
      <c r="R4202">
        <v>64803</v>
      </c>
      <c r="S4202">
        <v>140869</v>
      </c>
      <c r="T4202">
        <v>87371</v>
      </c>
      <c r="U4202">
        <v>112592</v>
      </c>
      <c r="V4202">
        <v>101580</v>
      </c>
      <c r="W4202">
        <f t="shared" si="780"/>
        <v>140869</v>
      </c>
      <c r="X4202">
        <f t="shared" si="781"/>
        <v>64803</v>
      </c>
      <c r="Y4202">
        <f t="shared" si="782"/>
        <v>101580</v>
      </c>
      <c r="Z4202">
        <f t="shared" si="783"/>
        <v>112592</v>
      </c>
      <c r="AA4202">
        <f t="shared" si="784"/>
        <v>87371</v>
      </c>
      <c r="AB4202">
        <f>_xlfn.STDEV.S((H4202,M4202,R4202))</f>
        <v>0</v>
      </c>
      <c r="AC4202">
        <f t="shared" si="785"/>
        <v>0</v>
      </c>
      <c r="AD4202">
        <f>_xlfn.STDEV.S((L4202,Q4202,V4202))</f>
        <v>0</v>
      </c>
      <c r="AE4202">
        <f>_xlfn.STDEV.S((K4202,P4202,U4202))</f>
        <v>0</v>
      </c>
      <c r="AF4202">
        <f t="shared" si="786"/>
        <v>0</v>
      </c>
      <c r="AG4202">
        <f t="shared" si="787"/>
        <v>9.9999999999999995E-7</v>
      </c>
      <c r="AH4202">
        <f t="shared" si="788"/>
        <v>9.9999999999999995E-7</v>
      </c>
      <c r="AI4202">
        <f t="shared" si="789"/>
        <v>9.9999999999999995E-7</v>
      </c>
      <c r="AJ4202">
        <f t="shared" si="790"/>
        <v>9.9999999999999995E-7</v>
      </c>
      <c r="AK4202">
        <f t="shared" si="791"/>
        <v>9.9999999999999995E-7</v>
      </c>
    </row>
    <row r="4203" spans="2:37" x14ac:dyDescent="0.35">
      <c r="B4203">
        <v>7466</v>
      </c>
      <c r="C4203">
        <v>10.143000000000001</v>
      </c>
      <c r="D4203">
        <v>1508.98486</v>
      </c>
      <c r="E4203" t="s">
        <v>29</v>
      </c>
      <c r="F4203">
        <v>93.83</v>
      </c>
      <c r="H4203">
        <v>117431</v>
      </c>
      <c r="I4203">
        <v>89473</v>
      </c>
      <c r="J4203">
        <v>84604</v>
      </c>
      <c r="K4203">
        <v>80657</v>
      </c>
      <c r="L4203">
        <v>98280</v>
      </c>
      <c r="M4203">
        <v>117431</v>
      </c>
      <c r="N4203">
        <v>89473</v>
      </c>
      <c r="O4203">
        <v>84604</v>
      </c>
      <c r="P4203">
        <v>80657</v>
      </c>
      <c r="Q4203">
        <v>98280</v>
      </c>
      <c r="R4203">
        <v>117431</v>
      </c>
      <c r="S4203">
        <v>89473</v>
      </c>
      <c r="T4203">
        <v>84604</v>
      </c>
      <c r="U4203">
        <v>80657</v>
      </c>
      <c r="V4203">
        <v>98280</v>
      </c>
      <c r="W4203">
        <f t="shared" si="780"/>
        <v>89473</v>
      </c>
      <c r="X4203">
        <f t="shared" si="781"/>
        <v>117431</v>
      </c>
      <c r="Y4203">
        <f t="shared" si="782"/>
        <v>98280</v>
      </c>
      <c r="Z4203">
        <f t="shared" si="783"/>
        <v>80657</v>
      </c>
      <c r="AA4203">
        <f t="shared" si="784"/>
        <v>84604</v>
      </c>
      <c r="AB4203">
        <f>_xlfn.STDEV.S((H4203,M4203,R4203))</f>
        <v>0</v>
      </c>
      <c r="AC4203">
        <f t="shared" si="785"/>
        <v>0</v>
      </c>
      <c r="AD4203">
        <f>_xlfn.STDEV.S((L4203,Q4203,V4203))</f>
        <v>0</v>
      </c>
      <c r="AE4203">
        <f>_xlfn.STDEV.S((K4203,P4203,U4203))</f>
        <v>0</v>
      </c>
      <c r="AF4203">
        <f t="shared" si="786"/>
        <v>0</v>
      </c>
      <c r="AG4203">
        <f t="shared" si="787"/>
        <v>9.9999999999999995E-7</v>
      </c>
      <c r="AH4203">
        <f t="shared" si="788"/>
        <v>9.9999999999999995E-7</v>
      </c>
      <c r="AI4203">
        <f t="shared" si="789"/>
        <v>9.9999999999999995E-7</v>
      </c>
      <c r="AJ4203">
        <f t="shared" si="790"/>
        <v>9.9999999999999995E-7</v>
      </c>
      <c r="AK4203">
        <f t="shared" si="791"/>
        <v>9.9999999999999995E-7</v>
      </c>
    </row>
    <row r="4204" spans="2:37" x14ac:dyDescent="0.35">
      <c r="B4204">
        <v>7467</v>
      </c>
      <c r="C4204">
        <v>11.885</v>
      </c>
      <c r="D4204">
        <v>1509.1340299999999</v>
      </c>
      <c r="E4204" t="s">
        <v>29</v>
      </c>
      <c r="F4204">
        <v>148</v>
      </c>
      <c r="G4204" t="s">
        <v>30</v>
      </c>
      <c r="H4204">
        <v>184851</v>
      </c>
      <c r="I4204">
        <v>179961</v>
      </c>
      <c r="J4204">
        <v>139813</v>
      </c>
      <c r="K4204">
        <v>141341</v>
      </c>
      <c r="L4204">
        <v>205645</v>
      </c>
      <c r="M4204">
        <v>184851</v>
      </c>
      <c r="N4204">
        <v>179961</v>
      </c>
      <c r="O4204">
        <v>140854</v>
      </c>
      <c r="P4204">
        <v>141341</v>
      </c>
      <c r="Q4204">
        <v>205645</v>
      </c>
      <c r="R4204">
        <v>184851</v>
      </c>
      <c r="S4204">
        <v>179961</v>
      </c>
      <c r="T4204">
        <v>140502</v>
      </c>
      <c r="U4204">
        <v>141341</v>
      </c>
      <c r="V4204">
        <v>205645</v>
      </c>
      <c r="W4204">
        <f t="shared" si="780"/>
        <v>179961</v>
      </c>
      <c r="X4204">
        <f t="shared" si="781"/>
        <v>184851</v>
      </c>
      <c r="Y4204">
        <f t="shared" si="782"/>
        <v>205645</v>
      </c>
      <c r="Z4204">
        <f t="shared" si="783"/>
        <v>141341</v>
      </c>
      <c r="AA4204">
        <f t="shared" si="784"/>
        <v>140389.66666666666</v>
      </c>
      <c r="AB4204">
        <f>_xlfn.STDEV.S((H4204,M4204,R4204))</f>
        <v>0</v>
      </c>
      <c r="AC4204">
        <f t="shared" si="785"/>
        <v>0</v>
      </c>
      <c r="AD4204">
        <f>_xlfn.STDEV.S((L4204,Q4204,V4204))</f>
        <v>0</v>
      </c>
      <c r="AE4204">
        <f>_xlfn.STDEV.S((K4204,P4204,U4204))</f>
        <v>0</v>
      </c>
      <c r="AF4204">
        <f t="shared" si="786"/>
        <v>529.51329854247604</v>
      </c>
      <c r="AG4204">
        <f t="shared" si="787"/>
        <v>9.9999999999999995E-7</v>
      </c>
      <c r="AH4204">
        <f t="shared" si="788"/>
        <v>9.9999999999999995E-7</v>
      </c>
      <c r="AI4204">
        <f t="shared" si="789"/>
        <v>9.9999999999999995E-7</v>
      </c>
      <c r="AJ4204">
        <f t="shared" si="790"/>
        <v>9.9999999999999995E-7</v>
      </c>
      <c r="AK4204">
        <f t="shared" si="791"/>
        <v>0.37717398375175482</v>
      </c>
    </row>
    <row r="4205" spans="2:37" x14ac:dyDescent="0.35">
      <c r="B4205">
        <v>7468</v>
      </c>
      <c r="C4205">
        <v>12.62</v>
      </c>
      <c r="D4205">
        <v>1510.1154799999999</v>
      </c>
      <c r="E4205" t="s">
        <v>29</v>
      </c>
      <c r="F4205">
        <v>42.43</v>
      </c>
      <c r="H4205">
        <v>24484</v>
      </c>
      <c r="I4205">
        <v>54520</v>
      </c>
      <c r="J4205">
        <v>33711</v>
      </c>
      <c r="K4205">
        <v>50488</v>
      </c>
      <c r="L4205">
        <v>39481</v>
      </c>
      <c r="M4205">
        <v>23169</v>
      </c>
      <c r="N4205">
        <v>54520</v>
      </c>
      <c r="O4205">
        <v>48785</v>
      </c>
      <c r="P4205">
        <v>59825</v>
      </c>
      <c r="Q4205">
        <v>40801</v>
      </c>
      <c r="R4205">
        <v>24369</v>
      </c>
      <c r="S4205">
        <v>54520</v>
      </c>
      <c r="T4205">
        <v>40960</v>
      </c>
      <c r="U4205">
        <v>58006</v>
      </c>
      <c r="V4205">
        <v>36176</v>
      </c>
      <c r="W4205">
        <f t="shared" si="780"/>
        <v>54520</v>
      </c>
      <c r="X4205">
        <f t="shared" si="781"/>
        <v>24007.333333333332</v>
      </c>
      <c r="Y4205">
        <f t="shared" si="782"/>
        <v>38819.333333333336</v>
      </c>
      <c r="Z4205">
        <f t="shared" si="783"/>
        <v>56106.333333333336</v>
      </c>
      <c r="AA4205">
        <f t="shared" si="784"/>
        <v>41152</v>
      </c>
      <c r="AB4205">
        <f>_xlfn.STDEV.S((H4205,M4205,R4205))</f>
        <v>728.29137941714873</v>
      </c>
      <c r="AC4205">
        <f t="shared" si="785"/>
        <v>728.29137941714873</v>
      </c>
      <c r="AD4205">
        <f>_xlfn.STDEV.S((L4205,Q4205,V4205))</f>
        <v>2382.4374773188347</v>
      </c>
      <c r="AE4205">
        <f>_xlfn.STDEV.S((K4205,P4205,U4205))</f>
        <v>4949.8931638302392</v>
      </c>
      <c r="AF4205">
        <f t="shared" si="786"/>
        <v>7538.8339284003332</v>
      </c>
      <c r="AG4205">
        <f t="shared" si="787"/>
        <v>1.3358242469133321</v>
      </c>
      <c r="AH4205">
        <f t="shared" si="788"/>
        <v>3.0336204746486439</v>
      </c>
      <c r="AI4205">
        <f t="shared" si="789"/>
        <v>6.1372446993392495</v>
      </c>
      <c r="AJ4205">
        <f t="shared" si="790"/>
        <v>8.8223429865260119</v>
      </c>
      <c r="AK4205">
        <f t="shared" si="791"/>
        <v>18.319483690708431</v>
      </c>
    </row>
    <row r="4206" spans="2:37" x14ac:dyDescent="0.35">
      <c r="B4206">
        <v>7469</v>
      </c>
      <c r="C4206">
        <v>11.853999999999999</v>
      </c>
      <c r="D4206">
        <v>1510.5798299999999</v>
      </c>
      <c r="E4206" t="s">
        <v>29</v>
      </c>
      <c r="F4206">
        <v>27.59</v>
      </c>
      <c r="H4206">
        <v>21986</v>
      </c>
      <c r="I4206">
        <v>14810</v>
      </c>
      <c r="J4206">
        <v>11180</v>
      </c>
      <c r="K4206">
        <v>9212</v>
      </c>
      <c r="L4206">
        <v>9075</v>
      </c>
      <c r="M4206">
        <v>21986</v>
      </c>
      <c r="N4206">
        <v>14443</v>
      </c>
      <c r="O4206">
        <v>10198</v>
      </c>
      <c r="P4206">
        <v>11334</v>
      </c>
      <c r="Q4206">
        <v>16300</v>
      </c>
      <c r="R4206">
        <v>21986</v>
      </c>
      <c r="S4206">
        <v>12199</v>
      </c>
      <c r="T4206">
        <v>7353</v>
      </c>
      <c r="U4206">
        <v>13754</v>
      </c>
      <c r="V4206">
        <v>9508</v>
      </c>
      <c r="W4206">
        <f t="shared" si="780"/>
        <v>13817.333333333334</v>
      </c>
      <c r="X4206">
        <f t="shared" si="781"/>
        <v>21986</v>
      </c>
      <c r="Y4206">
        <f t="shared" si="782"/>
        <v>11627.666666666666</v>
      </c>
      <c r="Z4206">
        <f t="shared" si="783"/>
        <v>11433.333333333334</v>
      </c>
      <c r="AA4206">
        <f t="shared" si="784"/>
        <v>9577</v>
      </c>
      <c r="AB4206">
        <f>_xlfn.STDEV.S((H4206,M4206,R4206))</f>
        <v>0</v>
      </c>
      <c r="AC4206">
        <f t="shared" si="785"/>
        <v>0</v>
      </c>
      <c r="AD4206">
        <f>_xlfn.STDEV.S((L4206,Q4206,V4206))</f>
        <v>4052.147126318755</v>
      </c>
      <c r="AE4206">
        <f>_xlfn.STDEV.S((K4206,P4206,U4206))</f>
        <v>2272.6287275605191</v>
      </c>
      <c r="AF4206">
        <f t="shared" si="786"/>
        <v>1987.6400579581807</v>
      </c>
      <c r="AG4206">
        <f t="shared" si="787"/>
        <v>9.9999999999999995E-7</v>
      </c>
      <c r="AH4206">
        <f t="shared" si="788"/>
        <v>9.9999999999999995E-7</v>
      </c>
      <c r="AI4206">
        <f t="shared" si="789"/>
        <v>34.849185502841685</v>
      </c>
      <c r="AJ4206">
        <f t="shared" si="790"/>
        <v>19.87721919149142</v>
      </c>
      <c r="AK4206">
        <f t="shared" si="791"/>
        <v>20.754307799500683</v>
      </c>
    </row>
    <row r="4207" spans="2:37" x14ac:dyDescent="0.35">
      <c r="B4207">
        <v>7470</v>
      </c>
      <c r="C4207">
        <v>12.734999999999999</v>
      </c>
      <c r="D4207">
        <v>1512.09961</v>
      </c>
      <c r="E4207" t="s">
        <v>29</v>
      </c>
      <c r="F4207">
        <v>47.22</v>
      </c>
      <c r="H4207">
        <v>23120.717250000002</v>
      </c>
      <c r="I4207">
        <v>41379</v>
      </c>
      <c r="J4207">
        <v>24536</v>
      </c>
      <c r="K4207">
        <v>28445</v>
      </c>
      <c r="L4207">
        <v>19745</v>
      </c>
      <c r="M4207">
        <v>22590.683488095201</v>
      </c>
      <c r="N4207">
        <v>41379</v>
      </c>
      <c r="O4207">
        <v>24536</v>
      </c>
      <c r="P4207">
        <v>30493</v>
      </c>
      <c r="Q4207">
        <v>24089</v>
      </c>
      <c r="R4207">
        <v>697</v>
      </c>
      <c r="S4207">
        <v>41379</v>
      </c>
      <c r="T4207">
        <v>24536</v>
      </c>
      <c r="U4207">
        <v>28624</v>
      </c>
      <c r="V4207">
        <v>18426</v>
      </c>
      <c r="W4207">
        <f t="shared" si="780"/>
        <v>41379</v>
      </c>
      <c r="X4207">
        <f t="shared" si="781"/>
        <v>15469.466912698401</v>
      </c>
      <c r="Y4207">
        <f t="shared" si="782"/>
        <v>20753.333333333332</v>
      </c>
      <c r="Z4207">
        <f t="shared" si="783"/>
        <v>29187.333333333332</v>
      </c>
      <c r="AA4207">
        <f t="shared" si="784"/>
        <v>24536</v>
      </c>
      <c r="AB4207">
        <f>_xlfn.STDEV.S((H4207,M4207,R4207))</f>
        <v>12796.076272133831</v>
      </c>
      <c r="AC4207">
        <f t="shared" si="785"/>
        <v>12796.076272133831</v>
      </c>
      <c r="AD4207">
        <f>_xlfn.STDEV.S((L4207,Q4207,V4207))</f>
        <v>2963.0970846959053</v>
      </c>
      <c r="AE4207">
        <f>_xlfn.STDEV.S((K4207,P4207,U4207))</f>
        <v>1134.2770090825843</v>
      </c>
      <c r="AF4207">
        <f t="shared" si="786"/>
        <v>0</v>
      </c>
      <c r="AG4207">
        <f t="shared" si="787"/>
        <v>30.924082921612001</v>
      </c>
      <c r="AH4207">
        <f t="shared" si="788"/>
        <v>82.718275583432884</v>
      </c>
      <c r="AI4207">
        <f t="shared" si="789"/>
        <v>14.277692345145706</v>
      </c>
      <c r="AJ4207">
        <f t="shared" si="790"/>
        <v>3.8861960979052022</v>
      </c>
      <c r="AK4207">
        <f t="shared" si="791"/>
        <v>9.9999999999999995E-7</v>
      </c>
    </row>
    <row r="4208" spans="2:37" x14ac:dyDescent="0.35">
      <c r="B4208">
        <v>7471</v>
      </c>
      <c r="C4208">
        <v>12.622999999999999</v>
      </c>
      <c r="D4208">
        <v>1512.1313500000001</v>
      </c>
      <c r="E4208" t="s">
        <v>29</v>
      </c>
      <c r="F4208">
        <v>28.88</v>
      </c>
      <c r="H4208">
        <v>19637</v>
      </c>
      <c r="I4208">
        <v>68905</v>
      </c>
      <c r="J4208">
        <v>40319</v>
      </c>
      <c r="K4208">
        <v>51237</v>
      </c>
      <c r="L4208">
        <v>42486</v>
      </c>
      <c r="M4208">
        <v>17627</v>
      </c>
      <c r="N4208">
        <v>56951</v>
      </c>
      <c r="O4208">
        <v>41296</v>
      </c>
      <c r="P4208">
        <v>51237</v>
      </c>
      <c r="Q4208">
        <v>41939</v>
      </c>
      <c r="R4208">
        <v>24391</v>
      </c>
      <c r="S4208">
        <v>64654</v>
      </c>
      <c r="T4208">
        <v>40037</v>
      </c>
      <c r="U4208">
        <v>51237</v>
      </c>
      <c r="V4208">
        <v>45004</v>
      </c>
      <c r="W4208">
        <f t="shared" si="780"/>
        <v>63503.333333333336</v>
      </c>
      <c r="X4208">
        <f t="shared" si="781"/>
        <v>20551.666666666668</v>
      </c>
      <c r="Y4208">
        <f t="shared" si="782"/>
        <v>43143</v>
      </c>
      <c r="Z4208">
        <f t="shared" si="783"/>
        <v>51237</v>
      </c>
      <c r="AA4208">
        <f t="shared" si="784"/>
        <v>40550.666666666664</v>
      </c>
      <c r="AB4208">
        <f>_xlfn.STDEV.S((H4208,M4208,R4208))</f>
        <v>3473.5263542016451</v>
      </c>
      <c r="AC4208">
        <f t="shared" si="785"/>
        <v>3473.5263542016451</v>
      </c>
      <c r="AD4208">
        <f>_xlfn.STDEV.S((L4208,Q4208,V4208))</f>
        <v>1634.7149598630338</v>
      </c>
      <c r="AE4208">
        <f>_xlfn.STDEV.S((K4208,P4208,U4208))</f>
        <v>0</v>
      </c>
      <c r="AF4208">
        <f t="shared" si="786"/>
        <v>660.69836789062322</v>
      </c>
      <c r="AG4208">
        <f t="shared" si="787"/>
        <v>5.4698331124901234</v>
      </c>
      <c r="AH4208">
        <f t="shared" si="788"/>
        <v>16.901433886310819</v>
      </c>
      <c r="AI4208">
        <f t="shared" si="789"/>
        <v>3.7890618637160922</v>
      </c>
      <c r="AJ4208">
        <f t="shared" si="790"/>
        <v>9.9999999999999995E-7</v>
      </c>
      <c r="AK4208">
        <f t="shared" si="791"/>
        <v>1.6293156739485333</v>
      </c>
    </row>
    <row r="4209" spans="2:37" x14ac:dyDescent="0.35">
      <c r="B4209">
        <v>7472</v>
      </c>
      <c r="C4209">
        <v>11.927</v>
      </c>
      <c r="D4209">
        <v>1512.59338</v>
      </c>
      <c r="E4209" t="s">
        <v>29</v>
      </c>
      <c r="F4209">
        <v>31.1</v>
      </c>
      <c r="H4209">
        <v>37468</v>
      </c>
      <c r="I4209">
        <v>27430</v>
      </c>
      <c r="J4209">
        <v>24525</v>
      </c>
      <c r="K4209">
        <v>21179</v>
      </c>
      <c r="L4209">
        <v>33422</v>
      </c>
      <c r="M4209">
        <v>37988</v>
      </c>
      <c r="N4209">
        <v>27430</v>
      </c>
      <c r="O4209">
        <v>24525</v>
      </c>
      <c r="P4209">
        <v>21695</v>
      </c>
      <c r="Q4209">
        <v>33422</v>
      </c>
      <c r="R4209">
        <v>41812</v>
      </c>
      <c r="S4209">
        <v>27430</v>
      </c>
      <c r="T4209">
        <v>24525</v>
      </c>
      <c r="U4209">
        <v>19574</v>
      </c>
      <c r="V4209">
        <v>33422</v>
      </c>
      <c r="W4209">
        <f t="shared" si="780"/>
        <v>27430</v>
      </c>
      <c r="X4209">
        <f t="shared" si="781"/>
        <v>39089.333333333336</v>
      </c>
      <c r="Y4209">
        <f t="shared" si="782"/>
        <v>33422</v>
      </c>
      <c r="Z4209">
        <f t="shared" si="783"/>
        <v>20816</v>
      </c>
      <c r="AA4209">
        <f t="shared" si="784"/>
        <v>24525</v>
      </c>
      <c r="AB4209">
        <f>_xlfn.STDEV.S((H4209,M4209,R4209))</f>
        <v>2372.1899867703123</v>
      </c>
      <c r="AC4209">
        <f t="shared" si="785"/>
        <v>2372.1899867703123</v>
      </c>
      <c r="AD4209">
        <f>_xlfn.STDEV.S((L4209,Q4209,V4209))</f>
        <v>0</v>
      </c>
      <c r="AE4209">
        <f>_xlfn.STDEV.S((K4209,P4209,U4209))</f>
        <v>1106.1134661507381</v>
      </c>
      <c r="AF4209">
        <f t="shared" si="786"/>
        <v>0</v>
      </c>
      <c r="AG4209">
        <f t="shared" si="787"/>
        <v>8.64815890182396</v>
      </c>
      <c r="AH4209">
        <f t="shared" si="788"/>
        <v>6.0686376166651916</v>
      </c>
      <c r="AI4209">
        <f t="shared" si="789"/>
        <v>9.9999999999999995E-7</v>
      </c>
      <c r="AJ4209">
        <f t="shared" si="790"/>
        <v>5.3137656905781041</v>
      </c>
      <c r="AK4209">
        <f t="shared" si="791"/>
        <v>9.9999999999999995E-7</v>
      </c>
    </row>
    <row r="4210" spans="2:37" x14ac:dyDescent="0.35">
      <c r="B4210">
        <v>7473</v>
      </c>
      <c r="C4210">
        <v>10.128</v>
      </c>
      <c r="D4210">
        <v>1513.4580100000001</v>
      </c>
      <c r="E4210" t="s">
        <v>29</v>
      </c>
      <c r="F4210">
        <v>29.74</v>
      </c>
      <c r="G4210" t="s">
        <v>30</v>
      </c>
      <c r="H4210">
        <v>16657</v>
      </c>
      <c r="I4210">
        <v>7771</v>
      </c>
      <c r="J4210">
        <v>9225</v>
      </c>
      <c r="K4210">
        <v>7938.5016706349197</v>
      </c>
      <c r="L4210">
        <v>13341</v>
      </c>
      <c r="M4210">
        <v>16657</v>
      </c>
      <c r="N4210">
        <v>4555</v>
      </c>
      <c r="O4210">
        <v>8296</v>
      </c>
      <c r="P4210">
        <v>6997</v>
      </c>
      <c r="Q4210">
        <v>16148</v>
      </c>
      <c r="R4210">
        <v>16657</v>
      </c>
      <c r="S4210">
        <v>7201</v>
      </c>
      <c r="T4210">
        <v>7336</v>
      </c>
      <c r="U4210">
        <v>7590</v>
      </c>
      <c r="V4210">
        <v>12343</v>
      </c>
      <c r="W4210">
        <f t="shared" si="780"/>
        <v>6509</v>
      </c>
      <c r="X4210">
        <f t="shared" si="781"/>
        <v>16657</v>
      </c>
      <c r="Y4210">
        <f t="shared" si="782"/>
        <v>13944</v>
      </c>
      <c r="Z4210">
        <f t="shared" si="783"/>
        <v>7508.5005568783063</v>
      </c>
      <c r="AA4210">
        <f t="shared" si="784"/>
        <v>8285.6666666666661</v>
      </c>
      <c r="AB4210">
        <f>_xlfn.STDEV.S((H4210,M4210,R4210))</f>
        <v>0</v>
      </c>
      <c r="AC4210">
        <f t="shared" si="785"/>
        <v>0</v>
      </c>
      <c r="AD4210">
        <f>_xlfn.STDEV.S((L4210,Q4210,V4210))</f>
        <v>1972.8692303343371</v>
      </c>
      <c r="AE4210">
        <f>_xlfn.STDEV.S((K4210,P4210,U4210))</f>
        <v>476.0125716553564</v>
      </c>
      <c r="AF4210">
        <f t="shared" si="786"/>
        <v>944.54239361361294</v>
      </c>
      <c r="AG4210">
        <f t="shared" si="787"/>
        <v>9.9999999999999995E-7</v>
      </c>
      <c r="AH4210">
        <f t="shared" si="788"/>
        <v>9.9999999999999995E-7</v>
      </c>
      <c r="AI4210">
        <f t="shared" si="789"/>
        <v>14.148517142386238</v>
      </c>
      <c r="AJ4210">
        <f t="shared" si="790"/>
        <v>6.3396488826160624</v>
      </c>
      <c r="AK4210">
        <f t="shared" si="791"/>
        <v>11.399715093699317</v>
      </c>
    </row>
    <row r="4211" spans="2:37" x14ac:dyDescent="0.35">
      <c r="B4211">
        <v>7474</v>
      </c>
      <c r="C4211">
        <v>12.250999999999999</v>
      </c>
      <c r="D4211">
        <v>1514.05115</v>
      </c>
      <c r="E4211" t="s">
        <v>29</v>
      </c>
      <c r="F4211">
        <v>33.17</v>
      </c>
      <c r="H4211">
        <v>757</v>
      </c>
      <c r="I4211">
        <v>20128</v>
      </c>
      <c r="J4211">
        <v>4034</v>
      </c>
      <c r="K4211">
        <v>10674</v>
      </c>
      <c r="L4211">
        <v>6105</v>
      </c>
      <c r="M4211">
        <v>491</v>
      </c>
      <c r="N4211">
        <v>20128</v>
      </c>
      <c r="O4211">
        <v>9012</v>
      </c>
      <c r="P4211">
        <v>11713</v>
      </c>
      <c r="Q4211">
        <v>8089</v>
      </c>
      <c r="R4211">
        <v>1197</v>
      </c>
      <c r="S4211">
        <v>20128</v>
      </c>
      <c r="T4211">
        <v>7887</v>
      </c>
      <c r="U4211">
        <v>12070</v>
      </c>
      <c r="V4211">
        <v>6342</v>
      </c>
      <c r="W4211">
        <f t="shared" si="780"/>
        <v>20128</v>
      </c>
      <c r="X4211">
        <f t="shared" si="781"/>
        <v>815</v>
      </c>
      <c r="Y4211">
        <f t="shared" si="782"/>
        <v>6845.333333333333</v>
      </c>
      <c r="Z4211">
        <f t="shared" si="783"/>
        <v>11485.666666666666</v>
      </c>
      <c r="AA4211">
        <f t="shared" si="784"/>
        <v>6977.666666666667</v>
      </c>
      <c r="AB4211">
        <f>_xlfn.STDEV.S((H4211,M4211,R4211))</f>
        <v>356.55574599212395</v>
      </c>
      <c r="AC4211">
        <f t="shared" si="785"/>
        <v>356.55574599212395</v>
      </c>
      <c r="AD4211">
        <f>_xlfn.STDEV.S((L4211,Q4211,V4211))</f>
        <v>1083.5461842179725</v>
      </c>
      <c r="AE4211">
        <f>_xlfn.STDEV.S((K4211,P4211,U4211))</f>
        <v>725.23398523051401</v>
      </c>
      <c r="AF4211">
        <f t="shared" si="786"/>
        <v>2610.6103373221613</v>
      </c>
      <c r="AG4211">
        <f t="shared" si="787"/>
        <v>1.7714415043328893</v>
      </c>
      <c r="AH4211">
        <f t="shared" si="788"/>
        <v>43.749171287377173</v>
      </c>
      <c r="AI4211">
        <f t="shared" si="789"/>
        <v>15.828976201080627</v>
      </c>
      <c r="AJ4211">
        <f t="shared" si="790"/>
        <v>6.3142524180617636</v>
      </c>
      <c r="AK4211">
        <f t="shared" si="791"/>
        <v>37.413801232343587</v>
      </c>
    </row>
    <row r="4212" spans="2:37" x14ac:dyDescent="0.35">
      <c r="B4212">
        <v>7475</v>
      </c>
      <c r="C4212">
        <v>12.119</v>
      </c>
      <c r="D4212">
        <v>1514.11475</v>
      </c>
      <c r="E4212" t="s">
        <v>29</v>
      </c>
      <c r="F4212">
        <v>54.87</v>
      </c>
      <c r="H4212">
        <v>61306</v>
      </c>
      <c r="I4212">
        <v>55084</v>
      </c>
      <c r="J4212">
        <v>53522</v>
      </c>
      <c r="K4212">
        <v>60137</v>
      </c>
      <c r="L4212">
        <v>67174</v>
      </c>
      <c r="M4212">
        <v>61306</v>
      </c>
      <c r="N4212">
        <v>55084</v>
      </c>
      <c r="O4212">
        <v>53522</v>
      </c>
      <c r="P4212">
        <v>60137</v>
      </c>
      <c r="Q4212">
        <v>67174</v>
      </c>
      <c r="R4212">
        <v>61306</v>
      </c>
      <c r="S4212">
        <v>55084</v>
      </c>
      <c r="T4212">
        <v>53522</v>
      </c>
      <c r="U4212">
        <v>60137</v>
      </c>
      <c r="V4212">
        <v>67174</v>
      </c>
      <c r="W4212">
        <f t="shared" si="780"/>
        <v>55084</v>
      </c>
      <c r="X4212">
        <f t="shared" si="781"/>
        <v>61306</v>
      </c>
      <c r="Y4212">
        <f t="shared" si="782"/>
        <v>67174</v>
      </c>
      <c r="Z4212">
        <f t="shared" si="783"/>
        <v>60137</v>
      </c>
      <c r="AA4212">
        <f t="shared" si="784"/>
        <v>53522</v>
      </c>
      <c r="AB4212">
        <f>_xlfn.STDEV.S((H4212,M4212,R4212))</f>
        <v>0</v>
      </c>
      <c r="AC4212">
        <f t="shared" si="785"/>
        <v>0</v>
      </c>
      <c r="AD4212">
        <f>_xlfn.STDEV.S((L4212,Q4212,V4212))</f>
        <v>0</v>
      </c>
      <c r="AE4212">
        <f>_xlfn.STDEV.S((K4212,P4212,U4212))</f>
        <v>0</v>
      </c>
      <c r="AF4212">
        <f t="shared" si="786"/>
        <v>0</v>
      </c>
      <c r="AG4212">
        <f t="shared" si="787"/>
        <v>9.9999999999999995E-7</v>
      </c>
      <c r="AH4212">
        <f t="shared" si="788"/>
        <v>9.9999999999999995E-7</v>
      </c>
      <c r="AI4212">
        <f t="shared" si="789"/>
        <v>9.9999999999999995E-7</v>
      </c>
      <c r="AJ4212">
        <f t="shared" si="790"/>
        <v>9.9999999999999995E-7</v>
      </c>
      <c r="AK4212">
        <f t="shared" si="791"/>
        <v>9.9999999999999995E-7</v>
      </c>
    </row>
    <row r="4213" spans="2:37" x14ac:dyDescent="0.35">
      <c r="B4213">
        <v>7476</v>
      </c>
      <c r="C4213">
        <v>12.191000000000001</v>
      </c>
      <c r="D4213">
        <v>1514.5773899999999</v>
      </c>
      <c r="E4213" t="s">
        <v>29</v>
      </c>
      <c r="F4213">
        <v>30.48</v>
      </c>
      <c r="H4213">
        <v>5537</v>
      </c>
      <c r="I4213">
        <v>17961</v>
      </c>
      <c r="J4213">
        <v>20653</v>
      </c>
      <c r="K4213">
        <v>17343</v>
      </c>
      <c r="L4213">
        <v>14075</v>
      </c>
      <c r="M4213">
        <v>4585</v>
      </c>
      <c r="N4213">
        <v>19165</v>
      </c>
      <c r="O4213">
        <v>20653</v>
      </c>
      <c r="P4213">
        <v>20844</v>
      </c>
      <c r="Q4213">
        <v>17504</v>
      </c>
      <c r="R4213">
        <v>2982</v>
      </c>
      <c r="S4213">
        <v>18862</v>
      </c>
      <c r="T4213">
        <v>20653</v>
      </c>
      <c r="U4213">
        <v>19279</v>
      </c>
      <c r="V4213">
        <v>15729</v>
      </c>
      <c r="W4213">
        <f t="shared" si="780"/>
        <v>18662.666666666668</v>
      </c>
      <c r="X4213">
        <f t="shared" si="781"/>
        <v>4368</v>
      </c>
      <c r="Y4213">
        <f t="shared" si="782"/>
        <v>15769.333333333334</v>
      </c>
      <c r="Z4213">
        <f t="shared" si="783"/>
        <v>19155.333333333332</v>
      </c>
      <c r="AA4213">
        <f t="shared" si="784"/>
        <v>20653</v>
      </c>
      <c r="AB4213">
        <f>_xlfn.STDEV.S((H4213,M4213,R4213))</f>
        <v>1291.2486205220125</v>
      </c>
      <c r="AC4213">
        <f t="shared" si="785"/>
        <v>1291.2486205220125</v>
      </c>
      <c r="AD4213">
        <f>_xlfn.STDEV.S((L4213,Q4213,V4213))</f>
        <v>1714.8557762486421</v>
      </c>
      <c r="AE4213">
        <f>_xlfn.STDEV.S((K4213,P4213,U4213))</f>
        <v>1753.7731704337746</v>
      </c>
      <c r="AF4213">
        <f t="shared" si="786"/>
        <v>0</v>
      </c>
      <c r="AG4213">
        <f t="shared" si="787"/>
        <v>6.9188859426413467</v>
      </c>
      <c r="AH4213">
        <f t="shared" si="788"/>
        <v>29.561552667628494</v>
      </c>
      <c r="AI4213">
        <f t="shared" si="789"/>
        <v>10.874624437190171</v>
      </c>
      <c r="AJ4213">
        <f t="shared" si="790"/>
        <v>9.1555345966333554</v>
      </c>
      <c r="AK4213">
        <f t="shared" si="791"/>
        <v>9.9999999999999995E-7</v>
      </c>
    </row>
    <row r="4214" spans="2:37" x14ac:dyDescent="0.35">
      <c r="B4214">
        <v>7477</v>
      </c>
      <c r="C4214">
        <v>12.420999999999999</v>
      </c>
      <c r="D4214">
        <v>1515.1214600000001</v>
      </c>
      <c r="E4214" t="s">
        <v>29</v>
      </c>
      <c r="F4214">
        <v>52.91</v>
      </c>
      <c r="H4214">
        <v>31476</v>
      </c>
      <c r="I4214">
        <v>44902</v>
      </c>
      <c r="J4214">
        <v>56721</v>
      </c>
      <c r="K4214">
        <v>37544</v>
      </c>
      <c r="L4214">
        <v>47174</v>
      </c>
      <c r="M4214">
        <v>31476</v>
      </c>
      <c r="N4214">
        <v>44902</v>
      </c>
      <c r="O4214">
        <v>56721</v>
      </c>
      <c r="P4214">
        <v>37544</v>
      </c>
      <c r="Q4214">
        <v>47174</v>
      </c>
      <c r="R4214">
        <v>31476</v>
      </c>
      <c r="S4214">
        <v>44902</v>
      </c>
      <c r="T4214">
        <v>56721</v>
      </c>
      <c r="U4214">
        <v>37544</v>
      </c>
      <c r="V4214">
        <v>47174</v>
      </c>
      <c r="W4214">
        <f t="shared" si="780"/>
        <v>44902</v>
      </c>
      <c r="X4214">
        <f t="shared" si="781"/>
        <v>31476</v>
      </c>
      <c r="Y4214">
        <f t="shared" si="782"/>
        <v>47174</v>
      </c>
      <c r="Z4214">
        <f t="shared" si="783"/>
        <v>37544</v>
      </c>
      <c r="AA4214">
        <f t="shared" si="784"/>
        <v>56721</v>
      </c>
      <c r="AB4214">
        <f>_xlfn.STDEV.S((H4214,M4214,R4214))</f>
        <v>0</v>
      </c>
      <c r="AC4214">
        <f t="shared" si="785"/>
        <v>0</v>
      </c>
      <c r="AD4214">
        <f>_xlfn.STDEV.S((L4214,Q4214,V4214))</f>
        <v>0</v>
      </c>
      <c r="AE4214">
        <f>_xlfn.STDEV.S((K4214,P4214,U4214))</f>
        <v>0</v>
      </c>
      <c r="AF4214">
        <f t="shared" si="786"/>
        <v>0</v>
      </c>
      <c r="AG4214">
        <f t="shared" si="787"/>
        <v>9.9999999999999995E-7</v>
      </c>
      <c r="AH4214">
        <f t="shared" si="788"/>
        <v>9.9999999999999995E-7</v>
      </c>
      <c r="AI4214">
        <f t="shared" si="789"/>
        <v>9.9999999999999995E-7</v>
      </c>
      <c r="AJ4214">
        <f t="shared" si="790"/>
        <v>9.9999999999999995E-7</v>
      </c>
      <c r="AK4214">
        <f t="shared" si="791"/>
        <v>9.9999999999999995E-7</v>
      </c>
    </row>
    <row r="4215" spans="2:37" x14ac:dyDescent="0.35">
      <c r="B4215">
        <v>7478</v>
      </c>
      <c r="C4215">
        <v>12.391</v>
      </c>
      <c r="D4215">
        <v>1515.18335</v>
      </c>
      <c r="E4215" t="s">
        <v>29</v>
      </c>
      <c r="F4215">
        <v>44.64</v>
      </c>
      <c r="G4215" t="s">
        <v>30</v>
      </c>
      <c r="H4215">
        <v>35124</v>
      </c>
      <c r="I4215">
        <v>37025</v>
      </c>
      <c r="J4215">
        <v>36165</v>
      </c>
      <c r="K4215">
        <v>27099</v>
      </c>
      <c r="L4215">
        <v>49523</v>
      </c>
      <c r="M4215">
        <v>35124</v>
      </c>
      <c r="N4215">
        <v>37025</v>
      </c>
      <c r="O4215">
        <v>29686</v>
      </c>
      <c r="P4215">
        <v>27099</v>
      </c>
      <c r="Q4215">
        <v>49523</v>
      </c>
      <c r="R4215">
        <v>35124</v>
      </c>
      <c r="S4215">
        <v>37025</v>
      </c>
      <c r="T4215">
        <v>24448</v>
      </c>
      <c r="U4215">
        <v>27099</v>
      </c>
      <c r="V4215">
        <v>49523</v>
      </c>
      <c r="W4215">
        <f t="shared" si="780"/>
        <v>37025</v>
      </c>
      <c r="X4215">
        <f t="shared" si="781"/>
        <v>35124</v>
      </c>
      <c r="Y4215">
        <f t="shared" si="782"/>
        <v>49523</v>
      </c>
      <c r="Z4215">
        <f t="shared" si="783"/>
        <v>27099</v>
      </c>
      <c r="AA4215">
        <f t="shared" si="784"/>
        <v>30099.666666666668</v>
      </c>
      <c r="AB4215">
        <f>_xlfn.STDEV.S((H4215,M4215,R4215))</f>
        <v>0</v>
      </c>
      <c r="AC4215">
        <f t="shared" si="785"/>
        <v>0</v>
      </c>
      <c r="AD4215">
        <f>_xlfn.STDEV.S((L4215,Q4215,V4215))</f>
        <v>0</v>
      </c>
      <c r="AE4215">
        <f>_xlfn.STDEV.S((K4215,P4215,U4215))</f>
        <v>0</v>
      </c>
      <c r="AF4215">
        <f t="shared" si="786"/>
        <v>5869.4431024870883</v>
      </c>
      <c r="AG4215">
        <f t="shared" si="787"/>
        <v>9.9999999999999995E-7</v>
      </c>
      <c r="AH4215">
        <f t="shared" si="788"/>
        <v>9.9999999999999995E-7</v>
      </c>
      <c r="AI4215">
        <f t="shared" si="789"/>
        <v>9.9999999999999995E-7</v>
      </c>
      <c r="AJ4215">
        <f t="shared" si="790"/>
        <v>9.9999999999999995E-7</v>
      </c>
      <c r="AK4215">
        <f t="shared" si="791"/>
        <v>19.500026918859859</v>
      </c>
    </row>
    <row r="4216" spans="2:37" x14ac:dyDescent="0.35">
      <c r="B4216">
        <v>7479</v>
      </c>
      <c r="C4216">
        <v>12.183</v>
      </c>
      <c r="D4216">
        <v>1516.0736099999999</v>
      </c>
      <c r="E4216" t="s">
        <v>29</v>
      </c>
      <c r="F4216">
        <v>96.1</v>
      </c>
      <c r="G4216" t="s">
        <v>30</v>
      </c>
      <c r="H4216">
        <v>64928</v>
      </c>
      <c r="I4216">
        <v>24026</v>
      </c>
      <c r="J4216">
        <v>32893</v>
      </c>
      <c r="K4216">
        <v>11971</v>
      </c>
      <c r="L4216">
        <v>14831</v>
      </c>
      <c r="M4216">
        <v>64928</v>
      </c>
      <c r="N4216">
        <v>47213</v>
      </c>
      <c r="O4216">
        <v>28901</v>
      </c>
      <c r="P4216">
        <v>13090</v>
      </c>
      <c r="Q4216">
        <v>52208</v>
      </c>
      <c r="R4216">
        <v>64928</v>
      </c>
      <c r="S4216">
        <v>40617</v>
      </c>
      <c r="T4216">
        <v>36406</v>
      </c>
      <c r="U4216">
        <v>5718</v>
      </c>
      <c r="V4216">
        <v>28693</v>
      </c>
      <c r="W4216">
        <f t="shared" si="780"/>
        <v>37285.333333333336</v>
      </c>
      <c r="X4216">
        <f t="shared" si="781"/>
        <v>64928</v>
      </c>
      <c r="Y4216">
        <f t="shared" si="782"/>
        <v>31910.666666666668</v>
      </c>
      <c r="Z4216">
        <f t="shared" si="783"/>
        <v>10259.666666666666</v>
      </c>
      <c r="AA4216">
        <f t="shared" si="784"/>
        <v>32733.333333333332</v>
      </c>
      <c r="AB4216">
        <f>_xlfn.STDEV.S((H4216,M4216,R4216))</f>
        <v>0</v>
      </c>
      <c r="AC4216">
        <f t="shared" si="785"/>
        <v>0</v>
      </c>
      <c r="AD4216">
        <f>_xlfn.STDEV.S((L4216,Q4216,V4216))</f>
        <v>18895.106941569113</v>
      </c>
      <c r="AE4216">
        <f>_xlfn.STDEV.S((K4216,P4216,U4216))</f>
        <v>3972.7940210050338</v>
      </c>
      <c r="AF4216">
        <f t="shared" si="786"/>
        <v>3755.0467817769372</v>
      </c>
      <c r="AG4216">
        <f t="shared" si="787"/>
        <v>9.9999999999999995E-7</v>
      </c>
      <c r="AH4216">
        <f t="shared" si="788"/>
        <v>9.9999999999999995E-7</v>
      </c>
      <c r="AI4216">
        <f t="shared" si="789"/>
        <v>59.212510785011631</v>
      </c>
      <c r="AJ4216">
        <f t="shared" si="790"/>
        <v>38.722447327772514</v>
      </c>
      <c r="AK4216">
        <f t="shared" si="791"/>
        <v>11.471629679562945</v>
      </c>
    </row>
    <row r="4217" spans="2:37" x14ac:dyDescent="0.35">
      <c r="B4217">
        <v>7480</v>
      </c>
      <c r="C4217">
        <v>12.195</v>
      </c>
      <c r="D4217">
        <v>1516.1334199999999</v>
      </c>
      <c r="E4217" t="s">
        <v>29</v>
      </c>
      <c r="F4217">
        <v>4827.75</v>
      </c>
      <c r="H4217">
        <v>6401584</v>
      </c>
      <c r="I4217">
        <v>5355687</v>
      </c>
      <c r="J4217">
        <v>4870216</v>
      </c>
      <c r="K4217">
        <v>5125407</v>
      </c>
      <c r="L4217">
        <v>6305170</v>
      </c>
      <c r="M4217">
        <v>6401584</v>
      </c>
      <c r="N4217">
        <v>5355687</v>
      </c>
      <c r="O4217">
        <v>4870216</v>
      </c>
      <c r="P4217">
        <v>5125407</v>
      </c>
      <c r="Q4217">
        <v>6305170</v>
      </c>
      <c r="R4217">
        <v>6401584</v>
      </c>
      <c r="S4217">
        <v>5355687</v>
      </c>
      <c r="T4217">
        <v>4870216</v>
      </c>
      <c r="U4217">
        <v>5125407</v>
      </c>
      <c r="V4217">
        <v>6305170</v>
      </c>
      <c r="W4217">
        <f t="shared" si="780"/>
        <v>5355687</v>
      </c>
      <c r="X4217">
        <f t="shared" si="781"/>
        <v>6401584</v>
      </c>
      <c r="Y4217">
        <f t="shared" si="782"/>
        <v>6305170</v>
      </c>
      <c r="Z4217">
        <f t="shared" si="783"/>
        <v>5125407</v>
      </c>
      <c r="AA4217">
        <f t="shared" si="784"/>
        <v>4870216</v>
      </c>
      <c r="AB4217">
        <f>_xlfn.STDEV.S((H4217,M4217,R4217))</f>
        <v>0</v>
      </c>
      <c r="AC4217">
        <f t="shared" si="785"/>
        <v>0</v>
      </c>
      <c r="AD4217">
        <f>_xlfn.STDEV.S((L4217,Q4217,V4217))</f>
        <v>0</v>
      </c>
      <c r="AE4217">
        <f>_xlfn.STDEV.S((K4217,P4217,U4217))</f>
        <v>0</v>
      </c>
      <c r="AF4217">
        <f t="shared" si="786"/>
        <v>0</v>
      </c>
      <c r="AG4217">
        <f t="shared" si="787"/>
        <v>9.9999999999999995E-7</v>
      </c>
      <c r="AH4217">
        <f t="shared" si="788"/>
        <v>9.9999999999999995E-7</v>
      </c>
      <c r="AI4217">
        <f t="shared" si="789"/>
        <v>9.9999999999999995E-7</v>
      </c>
      <c r="AJ4217">
        <f t="shared" si="790"/>
        <v>9.9999999999999995E-7</v>
      </c>
      <c r="AK4217">
        <f t="shared" si="791"/>
        <v>9.9999999999999995E-7</v>
      </c>
    </row>
    <row r="4218" spans="2:37" x14ac:dyDescent="0.35">
      <c r="B4218">
        <v>7481</v>
      </c>
      <c r="C4218">
        <v>12.183</v>
      </c>
      <c r="D4218">
        <v>1516.19397</v>
      </c>
      <c r="E4218" t="s">
        <v>29</v>
      </c>
      <c r="F4218">
        <v>329.58</v>
      </c>
      <c r="H4218">
        <v>366122</v>
      </c>
      <c r="I4218">
        <v>237377</v>
      </c>
      <c r="J4218">
        <v>304887</v>
      </c>
      <c r="K4218">
        <v>238342</v>
      </c>
      <c r="L4218">
        <v>351052</v>
      </c>
      <c r="M4218">
        <v>366122</v>
      </c>
      <c r="N4218">
        <v>237377</v>
      </c>
      <c r="O4218">
        <v>235070</v>
      </c>
      <c r="P4218">
        <v>238342</v>
      </c>
      <c r="Q4218">
        <v>351052</v>
      </c>
      <c r="R4218">
        <v>366122</v>
      </c>
      <c r="S4218">
        <v>237377</v>
      </c>
      <c r="T4218">
        <v>121740</v>
      </c>
      <c r="U4218">
        <v>238342</v>
      </c>
      <c r="V4218">
        <v>351052</v>
      </c>
      <c r="W4218">
        <f t="shared" si="780"/>
        <v>237377</v>
      </c>
      <c r="X4218">
        <f t="shared" si="781"/>
        <v>366122</v>
      </c>
      <c r="Y4218">
        <f t="shared" si="782"/>
        <v>351052</v>
      </c>
      <c r="Z4218">
        <f t="shared" si="783"/>
        <v>238342</v>
      </c>
      <c r="AA4218">
        <f t="shared" si="784"/>
        <v>220565.66666666666</v>
      </c>
      <c r="AB4218">
        <f>_xlfn.STDEV.S((H4218,M4218,R4218))</f>
        <v>0</v>
      </c>
      <c r="AC4218">
        <f t="shared" si="785"/>
        <v>0</v>
      </c>
      <c r="AD4218">
        <f>_xlfn.STDEV.S((L4218,Q4218,V4218))</f>
        <v>0</v>
      </c>
      <c r="AE4218">
        <f>_xlfn.STDEV.S((K4218,P4218,U4218))</f>
        <v>0</v>
      </c>
      <c r="AF4218">
        <f t="shared" si="786"/>
        <v>92430.98866902446</v>
      </c>
      <c r="AG4218">
        <f t="shared" si="787"/>
        <v>9.9999999999999995E-7</v>
      </c>
      <c r="AH4218">
        <f t="shared" si="788"/>
        <v>9.9999999999999995E-7</v>
      </c>
      <c r="AI4218">
        <f t="shared" si="789"/>
        <v>9.9999999999999995E-7</v>
      </c>
      <c r="AJ4218">
        <f t="shared" si="790"/>
        <v>9.9999999999999995E-7</v>
      </c>
      <c r="AK4218">
        <f t="shared" si="791"/>
        <v>41.906335680390477</v>
      </c>
    </row>
    <row r="4219" spans="2:37" x14ac:dyDescent="0.35">
      <c r="B4219">
        <v>7482</v>
      </c>
      <c r="C4219">
        <v>12.194000000000001</v>
      </c>
      <c r="D4219">
        <v>1516.33887</v>
      </c>
      <c r="E4219" t="s">
        <v>29</v>
      </c>
      <c r="F4219">
        <v>31.52</v>
      </c>
      <c r="G4219" t="s">
        <v>129</v>
      </c>
      <c r="H4219">
        <v>11363.516</v>
      </c>
      <c r="I4219">
        <v>11363.516</v>
      </c>
      <c r="J4219">
        <v>17260</v>
      </c>
      <c r="K4219">
        <v>11363.516</v>
      </c>
      <c r="L4219">
        <v>424</v>
      </c>
      <c r="M4219">
        <v>11363.516</v>
      </c>
      <c r="N4219">
        <v>11363.516</v>
      </c>
      <c r="O4219">
        <v>17260</v>
      </c>
      <c r="P4219">
        <v>11363.516</v>
      </c>
      <c r="Q4219">
        <v>11363.516</v>
      </c>
      <c r="R4219">
        <v>758</v>
      </c>
      <c r="S4219">
        <v>11363.516</v>
      </c>
      <c r="T4219">
        <v>17260</v>
      </c>
      <c r="U4219">
        <v>11363.516</v>
      </c>
      <c r="V4219">
        <v>11363.516</v>
      </c>
      <c r="W4219">
        <f t="shared" si="780"/>
        <v>11363.515999999998</v>
      </c>
      <c r="X4219">
        <f t="shared" si="781"/>
        <v>7828.3440000000001</v>
      </c>
      <c r="Y4219">
        <f t="shared" si="782"/>
        <v>7717.0106666666661</v>
      </c>
      <c r="Z4219">
        <f t="shared" si="783"/>
        <v>11363.515999999998</v>
      </c>
      <c r="AA4219">
        <f t="shared" si="784"/>
        <v>17260</v>
      </c>
      <c r="AB4219">
        <f>_xlfn.STDEV.S((H4219,M4219,R4219))</f>
        <v>6123.0975174948826</v>
      </c>
      <c r="AC4219">
        <f t="shared" si="785"/>
        <v>6123.0975174948826</v>
      </c>
      <c r="AD4219">
        <f>_xlfn.STDEV.S((L4219,Q4219,V4219))</f>
        <v>6315.9325074042172</v>
      </c>
      <c r="AE4219">
        <f>_xlfn.STDEV.S((K4219,P4219,U4219))</f>
        <v>2.2277979431084331E-12</v>
      </c>
      <c r="AF4219">
        <f t="shared" si="786"/>
        <v>0</v>
      </c>
      <c r="AG4219">
        <f t="shared" si="787"/>
        <v>53.8838288914706</v>
      </c>
      <c r="AH4219">
        <f t="shared" si="788"/>
        <v>78.217021601182608</v>
      </c>
      <c r="AI4219">
        <f t="shared" si="789"/>
        <v>81.844288938016476</v>
      </c>
      <c r="AJ4219">
        <f t="shared" si="790"/>
        <v>1.9604829553708848E-14</v>
      </c>
      <c r="AK4219">
        <f t="shared" si="791"/>
        <v>9.9999999999999995E-7</v>
      </c>
    </row>
    <row r="4220" spans="2:37" x14ac:dyDescent="0.35">
      <c r="B4220">
        <v>7483</v>
      </c>
      <c r="C4220">
        <v>12.595000000000001</v>
      </c>
      <c r="D4220">
        <v>1517.1980000000001</v>
      </c>
      <c r="E4220" t="s">
        <v>29</v>
      </c>
      <c r="F4220">
        <v>50.3</v>
      </c>
      <c r="H4220">
        <v>38521</v>
      </c>
      <c r="I4220">
        <v>40403</v>
      </c>
      <c r="J4220">
        <v>46180</v>
      </c>
      <c r="K4220">
        <v>39871</v>
      </c>
      <c r="L4220">
        <v>59128</v>
      </c>
      <c r="M4220">
        <v>38521</v>
      </c>
      <c r="N4220">
        <v>40403</v>
      </c>
      <c r="O4220">
        <v>46180</v>
      </c>
      <c r="P4220">
        <v>39871</v>
      </c>
      <c r="Q4220">
        <v>59128</v>
      </c>
      <c r="R4220">
        <v>38521</v>
      </c>
      <c r="S4220">
        <v>40403</v>
      </c>
      <c r="T4220">
        <v>46180</v>
      </c>
      <c r="U4220">
        <v>39871</v>
      </c>
      <c r="V4220">
        <v>59128</v>
      </c>
      <c r="W4220">
        <f t="shared" si="780"/>
        <v>40403</v>
      </c>
      <c r="X4220">
        <f t="shared" si="781"/>
        <v>38521</v>
      </c>
      <c r="Y4220">
        <f t="shared" si="782"/>
        <v>59128</v>
      </c>
      <c r="Z4220">
        <f t="shared" si="783"/>
        <v>39871</v>
      </c>
      <c r="AA4220">
        <f t="shared" si="784"/>
        <v>46180</v>
      </c>
      <c r="AB4220">
        <f>_xlfn.STDEV.S((H4220,M4220,R4220))</f>
        <v>0</v>
      </c>
      <c r="AC4220">
        <f t="shared" si="785"/>
        <v>0</v>
      </c>
      <c r="AD4220">
        <f>_xlfn.STDEV.S((L4220,Q4220,V4220))</f>
        <v>0</v>
      </c>
      <c r="AE4220">
        <f>_xlfn.STDEV.S((K4220,P4220,U4220))</f>
        <v>0</v>
      </c>
      <c r="AF4220">
        <f t="shared" si="786"/>
        <v>0</v>
      </c>
      <c r="AG4220">
        <f t="shared" si="787"/>
        <v>9.9999999999999995E-7</v>
      </c>
      <c r="AH4220">
        <f t="shared" si="788"/>
        <v>9.9999999999999995E-7</v>
      </c>
      <c r="AI4220">
        <f t="shared" si="789"/>
        <v>9.9999999999999995E-7</v>
      </c>
      <c r="AJ4220">
        <f t="shared" si="790"/>
        <v>9.9999999999999995E-7</v>
      </c>
      <c r="AK4220">
        <f t="shared" si="791"/>
        <v>9.9999999999999995E-7</v>
      </c>
    </row>
    <row r="4221" spans="2:37" x14ac:dyDescent="0.35">
      <c r="B4221">
        <v>7484</v>
      </c>
      <c r="C4221">
        <v>12.605</v>
      </c>
      <c r="D4221">
        <v>1518.60474</v>
      </c>
      <c r="E4221" t="s">
        <v>29</v>
      </c>
      <c r="F4221">
        <v>46.53</v>
      </c>
      <c r="G4221" t="s">
        <v>30</v>
      </c>
      <c r="H4221">
        <v>3842</v>
      </c>
      <c r="I4221">
        <v>34941</v>
      </c>
      <c r="J4221">
        <v>42751</v>
      </c>
      <c r="K4221">
        <v>42841</v>
      </c>
      <c r="L4221">
        <v>44007</v>
      </c>
      <c r="M4221">
        <v>6407</v>
      </c>
      <c r="N4221">
        <v>37707</v>
      </c>
      <c r="O4221">
        <v>42751</v>
      </c>
      <c r="P4221">
        <v>42961</v>
      </c>
      <c r="Q4221">
        <v>44007</v>
      </c>
      <c r="R4221">
        <v>6049</v>
      </c>
      <c r="S4221">
        <v>38207</v>
      </c>
      <c r="T4221">
        <v>42751</v>
      </c>
      <c r="U4221">
        <v>12330</v>
      </c>
      <c r="V4221">
        <v>44007</v>
      </c>
      <c r="W4221">
        <f t="shared" si="780"/>
        <v>36951.666666666664</v>
      </c>
      <c r="X4221">
        <f t="shared" si="781"/>
        <v>5432.666666666667</v>
      </c>
      <c r="Y4221">
        <f t="shared" si="782"/>
        <v>44007</v>
      </c>
      <c r="Z4221">
        <f t="shared" si="783"/>
        <v>32710.666666666668</v>
      </c>
      <c r="AA4221">
        <f t="shared" si="784"/>
        <v>42751</v>
      </c>
      <c r="AB4221">
        <f>_xlfn.STDEV.S((H4221,M4221,R4221))</f>
        <v>1389.1387019780766</v>
      </c>
      <c r="AC4221">
        <f t="shared" si="785"/>
        <v>1389.1387019780766</v>
      </c>
      <c r="AD4221">
        <f>_xlfn.STDEV.S((L4221,Q4221,V4221))</f>
        <v>0</v>
      </c>
      <c r="AE4221">
        <f>_xlfn.STDEV.S((K4221,P4221,U4221))</f>
        <v>17650.277061092645</v>
      </c>
      <c r="AF4221">
        <f t="shared" si="786"/>
        <v>0</v>
      </c>
      <c r="AG4221">
        <f t="shared" si="787"/>
        <v>3.7593397735187675</v>
      </c>
      <c r="AH4221">
        <f t="shared" si="788"/>
        <v>25.570107411548836</v>
      </c>
      <c r="AI4221">
        <f t="shared" si="789"/>
        <v>9.9999999999999995E-7</v>
      </c>
      <c r="AJ4221">
        <f t="shared" si="790"/>
        <v>53.95878121640029</v>
      </c>
      <c r="AK4221">
        <f t="shared" si="791"/>
        <v>9.9999999999999995E-7</v>
      </c>
    </row>
    <row r="4222" spans="2:37" x14ac:dyDescent="0.35">
      <c r="B4222">
        <v>7485</v>
      </c>
      <c r="C4222">
        <v>12.491</v>
      </c>
      <c r="D4222">
        <v>1519.14148</v>
      </c>
      <c r="E4222" t="s">
        <v>29</v>
      </c>
      <c r="F4222">
        <v>42.74</v>
      </c>
      <c r="H4222">
        <v>11299</v>
      </c>
      <c r="I4222">
        <v>43600</v>
      </c>
      <c r="J4222">
        <v>31669</v>
      </c>
      <c r="K4222">
        <v>46392</v>
      </c>
      <c r="L4222">
        <v>53865</v>
      </c>
      <c r="M4222">
        <v>22499</v>
      </c>
      <c r="N4222">
        <v>43600</v>
      </c>
      <c r="O4222">
        <v>30683</v>
      </c>
      <c r="P4222">
        <v>46392</v>
      </c>
      <c r="Q4222">
        <v>60445</v>
      </c>
      <c r="R4222">
        <v>16006</v>
      </c>
      <c r="S4222">
        <v>43600</v>
      </c>
      <c r="T4222">
        <v>31347</v>
      </c>
      <c r="U4222">
        <v>46392</v>
      </c>
      <c r="V4222">
        <v>60741</v>
      </c>
      <c r="W4222">
        <f t="shared" si="780"/>
        <v>43600</v>
      </c>
      <c r="X4222">
        <f t="shared" si="781"/>
        <v>16601.333333333332</v>
      </c>
      <c r="Y4222">
        <f t="shared" si="782"/>
        <v>58350.333333333336</v>
      </c>
      <c r="Z4222">
        <f t="shared" si="783"/>
        <v>46392</v>
      </c>
      <c r="AA4222">
        <f t="shared" si="784"/>
        <v>31233</v>
      </c>
      <c r="AB4222">
        <f>_xlfn.STDEV.S((H4222,M4222,R4222))</f>
        <v>5623.6835200190017</v>
      </c>
      <c r="AC4222">
        <f t="shared" si="785"/>
        <v>5623.6835200190017</v>
      </c>
      <c r="AD4222">
        <f>_xlfn.STDEV.S((L4222,Q4222,V4222))</f>
        <v>3887.2310625088053</v>
      </c>
      <c r="AE4222">
        <f>_xlfn.STDEV.S((K4222,P4222,U4222))</f>
        <v>0</v>
      </c>
      <c r="AF4222">
        <f t="shared" si="786"/>
        <v>502.78822579690546</v>
      </c>
      <c r="AG4222">
        <f t="shared" si="787"/>
        <v>12.898356697291288</v>
      </c>
      <c r="AH4222">
        <f t="shared" si="788"/>
        <v>33.874890691625183</v>
      </c>
      <c r="AI4222">
        <f t="shared" si="789"/>
        <v>6.6618832154780119</v>
      </c>
      <c r="AJ4222">
        <f t="shared" si="790"/>
        <v>9.9999999999999995E-7</v>
      </c>
      <c r="AK4222">
        <f t="shared" si="791"/>
        <v>1.6097980526907611</v>
      </c>
    </row>
    <row r="4223" spans="2:37" x14ac:dyDescent="0.35">
      <c r="B4223">
        <v>7486</v>
      </c>
      <c r="C4223">
        <v>12.603</v>
      </c>
      <c r="D4223">
        <v>1520.16248</v>
      </c>
      <c r="E4223" t="s">
        <v>29</v>
      </c>
      <c r="F4223">
        <v>1669.92</v>
      </c>
      <c r="G4223" t="s">
        <v>30</v>
      </c>
      <c r="H4223">
        <v>1538263</v>
      </c>
      <c r="I4223">
        <v>2041158</v>
      </c>
      <c r="J4223">
        <v>2234600</v>
      </c>
      <c r="K4223">
        <v>2132270</v>
      </c>
      <c r="L4223">
        <v>2880500</v>
      </c>
      <c r="M4223">
        <v>1538263</v>
      </c>
      <c r="N4223">
        <v>2041158</v>
      </c>
      <c r="O4223">
        <v>2234600</v>
      </c>
      <c r="P4223">
        <v>2132270</v>
      </c>
      <c r="Q4223">
        <v>2880500</v>
      </c>
      <c r="R4223">
        <v>1538263</v>
      </c>
      <c r="S4223">
        <v>2041158</v>
      </c>
      <c r="T4223">
        <v>2234600</v>
      </c>
      <c r="U4223">
        <v>2132270</v>
      </c>
      <c r="V4223">
        <v>2880500</v>
      </c>
      <c r="W4223">
        <f t="shared" si="780"/>
        <v>2041158</v>
      </c>
      <c r="X4223">
        <f t="shared" si="781"/>
        <v>1538263</v>
      </c>
      <c r="Y4223">
        <f t="shared" si="782"/>
        <v>2880500</v>
      </c>
      <c r="Z4223">
        <f t="shared" si="783"/>
        <v>2132270</v>
      </c>
      <c r="AA4223">
        <f t="shared" si="784"/>
        <v>2234600</v>
      </c>
      <c r="AB4223">
        <f>_xlfn.STDEV.S((H4223,M4223,R4223))</f>
        <v>0</v>
      </c>
      <c r="AC4223">
        <f t="shared" si="785"/>
        <v>0</v>
      </c>
      <c r="AD4223">
        <f>_xlfn.STDEV.S((L4223,Q4223,V4223))</f>
        <v>0</v>
      </c>
      <c r="AE4223">
        <f>_xlfn.STDEV.S((K4223,P4223,U4223))</f>
        <v>0</v>
      </c>
      <c r="AF4223">
        <f t="shared" si="786"/>
        <v>0</v>
      </c>
      <c r="AG4223">
        <f t="shared" si="787"/>
        <v>9.9999999999999995E-7</v>
      </c>
      <c r="AH4223">
        <f t="shared" si="788"/>
        <v>9.9999999999999995E-7</v>
      </c>
      <c r="AI4223">
        <f t="shared" si="789"/>
        <v>9.9999999999999995E-7</v>
      </c>
      <c r="AJ4223">
        <f t="shared" si="790"/>
        <v>9.9999999999999995E-7</v>
      </c>
      <c r="AK4223">
        <f t="shared" si="791"/>
        <v>9.9999999999999995E-7</v>
      </c>
    </row>
    <row r="4224" spans="2:37" x14ac:dyDescent="0.35">
      <c r="B4224">
        <v>7487</v>
      </c>
      <c r="C4224">
        <v>12.603999999999999</v>
      </c>
      <c r="D4224">
        <v>1520.24036</v>
      </c>
      <c r="E4224" t="s">
        <v>29</v>
      </c>
      <c r="F4224">
        <v>109.94</v>
      </c>
      <c r="H4224">
        <v>80567</v>
      </c>
      <c r="I4224">
        <v>111515</v>
      </c>
      <c r="J4224">
        <v>127112</v>
      </c>
      <c r="K4224">
        <v>132128</v>
      </c>
      <c r="L4224">
        <v>183663</v>
      </c>
      <c r="M4224">
        <v>74445</v>
      </c>
      <c r="N4224">
        <v>107233</v>
      </c>
      <c r="O4224">
        <v>127112</v>
      </c>
      <c r="P4224">
        <v>132128</v>
      </c>
      <c r="Q4224">
        <v>183663</v>
      </c>
      <c r="R4224">
        <v>94203</v>
      </c>
      <c r="S4224">
        <v>105670</v>
      </c>
      <c r="T4224">
        <v>127112</v>
      </c>
      <c r="U4224">
        <v>132128</v>
      </c>
      <c r="V4224">
        <v>183663</v>
      </c>
      <c r="W4224">
        <f t="shared" si="780"/>
        <v>108139.33333333333</v>
      </c>
      <c r="X4224">
        <f t="shared" si="781"/>
        <v>83071.666666666672</v>
      </c>
      <c r="Y4224">
        <f t="shared" si="782"/>
        <v>183663</v>
      </c>
      <c r="Z4224">
        <f t="shared" si="783"/>
        <v>132128</v>
      </c>
      <c r="AA4224">
        <f t="shared" si="784"/>
        <v>127112</v>
      </c>
      <c r="AB4224">
        <f>_xlfn.STDEV.S((H4224,M4224,R4224))</f>
        <v>10114.329307143076</v>
      </c>
      <c r="AC4224">
        <f t="shared" si="785"/>
        <v>10114.329307143076</v>
      </c>
      <c r="AD4224">
        <f>_xlfn.STDEV.S((L4224,Q4224,V4224))</f>
        <v>0</v>
      </c>
      <c r="AE4224">
        <f>_xlfn.STDEV.S((K4224,P4224,U4224))</f>
        <v>0</v>
      </c>
      <c r="AF4224">
        <f t="shared" si="786"/>
        <v>0</v>
      </c>
      <c r="AG4224">
        <f t="shared" si="787"/>
        <v>9.3530531355933491</v>
      </c>
      <c r="AH4224">
        <f t="shared" si="788"/>
        <v>12.175426006231257</v>
      </c>
      <c r="AI4224">
        <f t="shared" si="789"/>
        <v>9.9999999999999995E-7</v>
      </c>
      <c r="AJ4224">
        <f t="shared" si="790"/>
        <v>9.9999999999999995E-7</v>
      </c>
      <c r="AK4224">
        <f t="shared" si="791"/>
        <v>9.9999999999999995E-7</v>
      </c>
    </row>
    <row r="4225" spans="2:37" x14ac:dyDescent="0.35">
      <c r="B4225">
        <v>7488</v>
      </c>
      <c r="C4225">
        <v>12.196</v>
      </c>
      <c r="D4225">
        <v>1522.07996</v>
      </c>
      <c r="E4225" t="s">
        <v>29</v>
      </c>
      <c r="F4225">
        <v>30.89</v>
      </c>
      <c r="G4225" t="s">
        <v>30</v>
      </c>
      <c r="H4225">
        <v>34145</v>
      </c>
      <c r="I4225">
        <v>32022</v>
      </c>
      <c r="J4225">
        <v>31676</v>
      </c>
      <c r="K4225">
        <v>28446</v>
      </c>
      <c r="L4225">
        <v>37381</v>
      </c>
      <c r="M4225">
        <v>27729</v>
      </c>
      <c r="N4225">
        <v>32022</v>
      </c>
      <c r="O4225">
        <v>31676</v>
      </c>
      <c r="P4225">
        <v>28446</v>
      </c>
      <c r="Q4225">
        <v>37381</v>
      </c>
      <c r="R4225">
        <v>35868</v>
      </c>
      <c r="S4225">
        <v>32022</v>
      </c>
      <c r="T4225">
        <v>31676</v>
      </c>
      <c r="U4225">
        <v>28446</v>
      </c>
      <c r="V4225">
        <v>37381</v>
      </c>
      <c r="W4225">
        <f t="shared" si="780"/>
        <v>32022</v>
      </c>
      <c r="X4225">
        <f t="shared" si="781"/>
        <v>32580.666666666668</v>
      </c>
      <c r="Y4225">
        <f t="shared" si="782"/>
        <v>37381</v>
      </c>
      <c r="Z4225">
        <f t="shared" si="783"/>
        <v>28446</v>
      </c>
      <c r="AA4225">
        <f t="shared" si="784"/>
        <v>31676</v>
      </c>
      <c r="AB4225">
        <f>_xlfn.STDEV.S((H4225,M4225,R4225))</f>
        <v>4289.077328905747</v>
      </c>
      <c r="AC4225">
        <f t="shared" si="785"/>
        <v>4289.077328905747</v>
      </c>
      <c r="AD4225">
        <f>_xlfn.STDEV.S((L4225,Q4225,V4225))</f>
        <v>0</v>
      </c>
      <c r="AE4225">
        <f>_xlfn.STDEV.S((K4225,P4225,U4225))</f>
        <v>0</v>
      </c>
      <c r="AF4225">
        <f t="shared" si="786"/>
        <v>0</v>
      </c>
      <c r="AG4225">
        <f t="shared" si="787"/>
        <v>13.394158169089209</v>
      </c>
      <c r="AH4225">
        <f t="shared" si="788"/>
        <v>13.164486082459167</v>
      </c>
      <c r="AI4225">
        <f t="shared" si="789"/>
        <v>9.9999999999999995E-7</v>
      </c>
      <c r="AJ4225">
        <f t="shared" si="790"/>
        <v>9.9999999999999995E-7</v>
      </c>
      <c r="AK4225">
        <f t="shared" si="791"/>
        <v>9.9999999999999995E-7</v>
      </c>
    </row>
    <row r="4226" spans="2:37" x14ac:dyDescent="0.35">
      <c r="B4226">
        <v>7489</v>
      </c>
      <c r="C4226">
        <v>12.13</v>
      </c>
      <c r="D4226">
        <v>1522.08411</v>
      </c>
      <c r="E4226" t="s">
        <v>29</v>
      </c>
      <c r="F4226">
        <v>159.19999999999999</v>
      </c>
      <c r="H4226">
        <v>36789</v>
      </c>
      <c r="I4226">
        <v>286165</v>
      </c>
      <c r="J4226">
        <v>168782</v>
      </c>
      <c r="K4226">
        <v>232375</v>
      </c>
      <c r="L4226">
        <v>184214</v>
      </c>
      <c r="M4226">
        <v>31060</v>
      </c>
      <c r="N4226">
        <v>286165</v>
      </c>
      <c r="O4226">
        <v>162686</v>
      </c>
      <c r="P4226">
        <v>232375</v>
      </c>
      <c r="Q4226">
        <v>181158</v>
      </c>
      <c r="R4226">
        <v>36343</v>
      </c>
      <c r="S4226">
        <v>286165</v>
      </c>
      <c r="T4226">
        <v>156263</v>
      </c>
      <c r="U4226">
        <v>232375</v>
      </c>
      <c r="V4226">
        <v>169185</v>
      </c>
      <c r="W4226">
        <f t="shared" si="780"/>
        <v>286165</v>
      </c>
      <c r="X4226">
        <f t="shared" si="781"/>
        <v>34730.666666666664</v>
      </c>
      <c r="Y4226">
        <f t="shared" si="782"/>
        <v>178185.66666666666</v>
      </c>
      <c r="Z4226">
        <f t="shared" si="783"/>
        <v>232375</v>
      </c>
      <c r="AA4226">
        <f t="shared" si="784"/>
        <v>162577</v>
      </c>
      <c r="AB4226">
        <f>_xlfn.STDEV.S((H4226,M4226,R4226))</f>
        <v>3186.702736894882</v>
      </c>
      <c r="AC4226">
        <f t="shared" si="785"/>
        <v>3186.702736894882</v>
      </c>
      <c r="AD4226">
        <f>_xlfn.STDEV.S((L4226,Q4226,V4226))</f>
        <v>7943.1595938476103</v>
      </c>
      <c r="AE4226">
        <f>_xlfn.STDEV.S((K4226,P4226,U4226))</f>
        <v>0</v>
      </c>
      <c r="AF4226">
        <f t="shared" si="786"/>
        <v>6260.2117376331607</v>
      </c>
      <c r="AG4226">
        <f t="shared" si="787"/>
        <v>1.1135892708384612</v>
      </c>
      <c r="AH4226">
        <f t="shared" si="788"/>
        <v>9.1754724073677885</v>
      </c>
      <c r="AI4226">
        <f t="shared" si="789"/>
        <v>4.4577994080224999</v>
      </c>
      <c r="AJ4226">
        <f t="shared" si="790"/>
        <v>9.9999999999999995E-7</v>
      </c>
      <c r="AK4226">
        <f t="shared" si="791"/>
        <v>3.8506133940429219</v>
      </c>
    </row>
    <row r="4227" spans="2:37" x14ac:dyDescent="0.35">
      <c r="B4227">
        <v>7490</v>
      </c>
      <c r="C4227">
        <v>12.491</v>
      </c>
      <c r="D4227">
        <v>1523.12012</v>
      </c>
      <c r="E4227" t="s">
        <v>29</v>
      </c>
      <c r="F4227">
        <v>31.64</v>
      </c>
      <c r="G4227" t="s">
        <v>30</v>
      </c>
      <c r="H4227">
        <v>13388</v>
      </c>
      <c r="I4227">
        <v>26050</v>
      </c>
      <c r="J4227">
        <v>10757</v>
      </c>
      <c r="K4227">
        <v>30232</v>
      </c>
      <c r="L4227">
        <v>23735</v>
      </c>
      <c r="M4227">
        <v>19255</v>
      </c>
      <c r="N4227">
        <v>26050</v>
      </c>
      <c r="O4227">
        <v>28508</v>
      </c>
      <c r="P4227">
        <v>16814</v>
      </c>
      <c r="Q4227">
        <v>39038</v>
      </c>
      <c r="R4227">
        <v>27666</v>
      </c>
      <c r="S4227">
        <v>26050</v>
      </c>
      <c r="T4227">
        <v>17836</v>
      </c>
      <c r="U4227">
        <v>31713</v>
      </c>
      <c r="V4227">
        <v>35608</v>
      </c>
      <c r="W4227">
        <f t="shared" si="780"/>
        <v>26050</v>
      </c>
      <c r="X4227">
        <f t="shared" si="781"/>
        <v>20103</v>
      </c>
      <c r="Y4227">
        <f t="shared" si="782"/>
        <v>32793.666666666664</v>
      </c>
      <c r="Z4227">
        <f t="shared" si="783"/>
        <v>26253</v>
      </c>
      <c r="AA4227">
        <f t="shared" si="784"/>
        <v>19033.666666666668</v>
      </c>
      <c r="AB4227">
        <f>_xlfn.STDEV.S((H4227,M4227,R4227))</f>
        <v>7176.673951072321</v>
      </c>
      <c r="AC4227">
        <f t="shared" si="785"/>
        <v>7176.673951072321</v>
      </c>
      <c r="AD4227">
        <f>_xlfn.STDEV.S((L4227,Q4227,V4227))</f>
        <v>8030.3054943964153</v>
      </c>
      <c r="AE4227">
        <f>_xlfn.STDEV.S((K4227,P4227,U4227))</f>
        <v>8207.8852940328052</v>
      </c>
      <c r="AF4227">
        <f t="shared" si="786"/>
        <v>8935.8997495122658</v>
      </c>
      <c r="AG4227">
        <f t="shared" si="787"/>
        <v>27.549612096246911</v>
      </c>
      <c r="AH4227">
        <f t="shared" si="788"/>
        <v>35.699517241567527</v>
      </c>
      <c r="AI4227">
        <f t="shared" si="789"/>
        <v>24.487366954177379</v>
      </c>
      <c r="AJ4227">
        <f t="shared" si="790"/>
        <v>31.264561360731363</v>
      </c>
      <c r="AK4227">
        <f t="shared" si="791"/>
        <v>46.94786299458292</v>
      </c>
    </row>
    <row r="4228" spans="2:37" x14ac:dyDescent="0.35">
      <c r="B4228">
        <v>7491</v>
      </c>
      <c r="C4228">
        <v>11.864000000000001</v>
      </c>
      <c r="D4228">
        <v>1523.58716</v>
      </c>
      <c r="E4228" t="s">
        <v>29</v>
      </c>
      <c r="F4228">
        <v>26.16</v>
      </c>
      <c r="H4228">
        <v>25031</v>
      </c>
      <c r="I4228">
        <v>13932</v>
      </c>
      <c r="J4228">
        <v>5130</v>
      </c>
      <c r="K4228">
        <v>4074</v>
      </c>
      <c r="L4228">
        <v>6748</v>
      </c>
      <c r="M4228">
        <v>25031</v>
      </c>
      <c r="N4228">
        <v>13165</v>
      </c>
      <c r="O4228">
        <v>6721</v>
      </c>
      <c r="P4228">
        <v>6148</v>
      </c>
      <c r="Q4228">
        <v>8424</v>
      </c>
      <c r="R4228">
        <v>25031</v>
      </c>
      <c r="S4228">
        <v>15977</v>
      </c>
      <c r="T4228">
        <v>4858</v>
      </c>
      <c r="U4228">
        <v>6526</v>
      </c>
      <c r="V4228">
        <v>8586</v>
      </c>
      <c r="W4228">
        <f t="shared" si="780"/>
        <v>14358</v>
      </c>
      <c r="X4228">
        <f t="shared" si="781"/>
        <v>25031</v>
      </c>
      <c r="Y4228">
        <f t="shared" si="782"/>
        <v>7919.333333333333</v>
      </c>
      <c r="Z4228">
        <f t="shared" si="783"/>
        <v>5582.666666666667</v>
      </c>
      <c r="AA4228">
        <f t="shared" si="784"/>
        <v>5569.666666666667</v>
      </c>
      <c r="AB4228">
        <f>_xlfn.STDEV.S((H4228,M4228,R4228))</f>
        <v>0</v>
      </c>
      <c r="AC4228">
        <f t="shared" si="785"/>
        <v>0</v>
      </c>
      <c r="AD4228">
        <f>_xlfn.STDEV.S((L4228,Q4228,V4228))</f>
        <v>1017.6332017644316</v>
      </c>
      <c r="AE4228">
        <f>_xlfn.STDEV.S((K4228,P4228,U4228))</f>
        <v>1320.1429215555927</v>
      </c>
      <c r="AF4228">
        <f t="shared" si="786"/>
        <v>1006.316219353209</v>
      </c>
      <c r="AG4228">
        <f t="shared" si="787"/>
        <v>9.9999999999999995E-7</v>
      </c>
      <c r="AH4228">
        <f t="shared" si="788"/>
        <v>9.9999999999999995E-7</v>
      </c>
      <c r="AI4228">
        <f t="shared" si="789"/>
        <v>12.849985711311115</v>
      </c>
      <c r="AJ4228">
        <f t="shared" si="790"/>
        <v>23.647174377040709</v>
      </c>
      <c r="AK4228">
        <f t="shared" si="791"/>
        <v>18.067799737025716</v>
      </c>
    </row>
    <row r="4229" spans="2:37" x14ac:dyDescent="0.35">
      <c r="B4229">
        <v>7492</v>
      </c>
      <c r="C4229">
        <v>12.23</v>
      </c>
      <c r="D4229">
        <v>1524.0987500000001</v>
      </c>
      <c r="E4229" t="s">
        <v>29</v>
      </c>
      <c r="F4229">
        <v>131.05000000000001</v>
      </c>
      <c r="H4229">
        <v>25214</v>
      </c>
      <c r="I4229">
        <v>271535</v>
      </c>
      <c r="J4229">
        <v>165732</v>
      </c>
      <c r="K4229">
        <v>228769</v>
      </c>
      <c r="L4229">
        <v>153076</v>
      </c>
      <c r="M4229">
        <v>25214</v>
      </c>
      <c r="N4229">
        <v>271535</v>
      </c>
      <c r="O4229">
        <v>165732</v>
      </c>
      <c r="P4229">
        <v>228769</v>
      </c>
      <c r="Q4229">
        <v>153076</v>
      </c>
      <c r="R4229">
        <v>25214</v>
      </c>
      <c r="S4229">
        <v>271535</v>
      </c>
      <c r="T4229">
        <v>165732</v>
      </c>
      <c r="U4229">
        <v>228769</v>
      </c>
      <c r="V4229">
        <v>153076</v>
      </c>
      <c r="W4229">
        <f t="shared" si="780"/>
        <v>271535</v>
      </c>
      <c r="X4229">
        <f t="shared" si="781"/>
        <v>25214</v>
      </c>
      <c r="Y4229">
        <f t="shared" si="782"/>
        <v>153076</v>
      </c>
      <c r="Z4229">
        <f t="shared" si="783"/>
        <v>228769</v>
      </c>
      <c r="AA4229">
        <f t="shared" si="784"/>
        <v>165732</v>
      </c>
      <c r="AB4229">
        <f>_xlfn.STDEV.S((H4229,M4229,R4229))</f>
        <v>0</v>
      </c>
      <c r="AC4229">
        <f t="shared" si="785"/>
        <v>0</v>
      </c>
      <c r="AD4229">
        <f>_xlfn.STDEV.S((L4229,Q4229,V4229))</f>
        <v>0</v>
      </c>
      <c r="AE4229">
        <f>_xlfn.STDEV.S((K4229,P4229,U4229))</f>
        <v>0</v>
      </c>
      <c r="AF4229">
        <f t="shared" si="786"/>
        <v>0</v>
      </c>
      <c r="AG4229">
        <f t="shared" si="787"/>
        <v>9.9999999999999995E-7</v>
      </c>
      <c r="AH4229">
        <f t="shared" si="788"/>
        <v>9.9999999999999995E-7</v>
      </c>
      <c r="AI4229">
        <f t="shared" si="789"/>
        <v>9.9999999999999995E-7</v>
      </c>
      <c r="AJ4229">
        <f t="shared" si="790"/>
        <v>9.9999999999999995E-7</v>
      </c>
      <c r="AK4229">
        <f t="shared" si="791"/>
        <v>9.9999999999999995E-7</v>
      </c>
    </row>
    <row r="4230" spans="2:37" x14ac:dyDescent="0.35">
      <c r="B4230">
        <v>7493</v>
      </c>
      <c r="C4230">
        <v>11.914</v>
      </c>
      <c r="D4230">
        <v>1525.0998500000001</v>
      </c>
      <c r="E4230" t="s">
        <v>29</v>
      </c>
      <c r="F4230">
        <v>27.38</v>
      </c>
      <c r="H4230">
        <v>34690</v>
      </c>
      <c r="I4230">
        <v>20678</v>
      </c>
      <c r="J4230">
        <v>16726</v>
      </c>
      <c r="K4230">
        <v>9336</v>
      </c>
      <c r="L4230">
        <v>22690</v>
      </c>
      <c r="M4230">
        <v>34690</v>
      </c>
      <c r="N4230">
        <v>16041</v>
      </c>
      <c r="O4230">
        <v>16366</v>
      </c>
      <c r="P4230">
        <v>11634</v>
      </c>
      <c r="Q4230">
        <v>32905</v>
      </c>
      <c r="R4230">
        <v>34690</v>
      </c>
      <c r="S4230">
        <v>23840</v>
      </c>
      <c r="T4230">
        <v>20934</v>
      </c>
      <c r="U4230">
        <v>10968</v>
      </c>
      <c r="V4230">
        <v>18332</v>
      </c>
      <c r="W4230">
        <f t="shared" si="780"/>
        <v>20186.333333333332</v>
      </c>
      <c r="X4230">
        <f t="shared" si="781"/>
        <v>34690</v>
      </c>
      <c r="Y4230">
        <f t="shared" si="782"/>
        <v>24642.333333333332</v>
      </c>
      <c r="Z4230">
        <f t="shared" si="783"/>
        <v>10646</v>
      </c>
      <c r="AA4230">
        <f t="shared" si="784"/>
        <v>18008.666666666668</v>
      </c>
      <c r="AB4230">
        <f>_xlfn.STDEV.S((H4230,M4230,R4230))</f>
        <v>0</v>
      </c>
      <c r="AC4230">
        <f t="shared" si="785"/>
        <v>0</v>
      </c>
      <c r="AD4230">
        <f>_xlfn.STDEV.S((L4230,Q4230,V4230))</f>
        <v>7480.0926687664351</v>
      </c>
      <c r="AE4230">
        <f>_xlfn.STDEV.S((K4230,P4230,U4230))</f>
        <v>1182.355276556078</v>
      </c>
      <c r="AF4230">
        <f t="shared" si="786"/>
        <v>2539.7994671495844</v>
      </c>
      <c r="AG4230">
        <f t="shared" si="787"/>
        <v>9.9999999999999995E-7</v>
      </c>
      <c r="AH4230">
        <f t="shared" si="788"/>
        <v>9.9999999999999995E-7</v>
      </c>
      <c r="AI4230">
        <f t="shared" si="789"/>
        <v>30.3546444550696</v>
      </c>
      <c r="AJ4230">
        <f t="shared" si="790"/>
        <v>11.10609878410744</v>
      </c>
      <c r="AK4230">
        <f t="shared" si="791"/>
        <v>14.103206606909177</v>
      </c>
    </row>
    <row r="4231" spans="2:37" x14ac:dyDescent="0.35">
      <c r="B4231">
        <v>7494</v>
      </c>
      <c r="C4231">
        <v>12.609</v>
      </c>
      <c r="D4231">
        <v>1525.6015600000001</v>
      </c>
      <c r="E4231" t="s">
        <v>29</v>
      </c>
      <c r="F4231">
        <v>30.9</v>
      </c>
      <c r="G4231" t="s">
        <v>30</v>
      </c>
      <c r="H4231">
        <v>1077</v>
      </c>
      <c r="I4231">
        <v>27652</v>
      </c>
      <c r="J4231">
        <v>33844</v>
      </c>
      <c r="K4231">
        <v>35380</v>
      </c>
      <c r="L4231">
        <v>24346</v>
      </c>
      <c r="M4231">
        <v>2320</v>
      </c>
      <c r="N4231">
        <v>27652</v>
      </c>
      <c r="O4231">
        <v>32220</v>
      </c>
      <c r="P4231">
        <v>27211</v>
      </c>
      <c r="Q4231">
        <v>24346</v>
      </c>
      <c r="R4231">
        <v>4417</v>
      </c>
      <c r="S4231">
        <v>27652</v>
      </c>
      <c r="T4231">
        <v>28583</v>
      </c>
      <c r="U4231">
        <v>24655</v>
      </c>
      <c r="V4231">
        <v>24346</v>
      </c>
      <c r="W4231">
        <f t="shared" si="780"/>
        <v>27652</v>
      </c>
      <c r="X4231">
        <f t="shared" si="781"/>
        <v>2604.6666666666665</v>
      </c>
      <c r="Y4231">
        <f t="shared" si="782"/>
        <v>24346</v>
      </c>
      <c r="Z4231">
        <f t="shared" si="783"/>
        <v>29082</v>
      </c>
      <c r="AA4231">
        <f t="shared" si="784"/>
        <v>31549</v>
      </c>
      <c r="AB4231">
        <f>_xlfn.STDEV.S((H4231,M4231,R4231))</f>
        <v>1688.0984370981848</v>
      </c>
      <c r="AC4231">
        <f t="shared" si="785"/>
        <v>1688.0984370981848</v>
      </c>
      <c r="AD4231">
        <f>_xlfn.STDEV.S((L4231,Q4231,V4231))</f>
        <v>0</v>
      </c>
      <c r="AE4231">
        <f>_xlfn.STDEV.S((K4231,P4231,U4231))</f>
        <v>5601.953855575749</v>
      </c>
      <c r="AF4231">
        <f t="shared" si="786"/>
        <v>2693.9211198548483</v>
      </c>
      <c r="AG4231">
        <f t="shared" si="787"/>
        <v>6.1047968938889943</v>
      </c>
      <c r="AH4231">
        <f t="shared" si="788"/>
        <v>64.810536361588873</v>
      </c>
      <c r="AI4231">
        <f t="shared" si="789"/>
        <v>9.9999999999999995E-7</v>
      </c>
      <c r="AJ4231">
        <f t="shared" si="790"/>
        <v>19.262615554555222</v>
      </c>
      <c r="AK4231">
        <f t="shared" si="791"/>
        <v>8.5388478869531461</v>
      </c>
    </row>
    <row r="4232" spans="2:37" x14ac:dyDescent="0.35">
      <c r="B4232">
        <v>7495</v>
      </c>
      <c r="C4232">
        <v>12.315</v>
      </c>
      <c r="D4232">
        <v>1526.1159700000001</v>
      </c>
      <c r="E4232" t="s">
        <v>29</v>
      </c>
      <c r="F4232">
        <v>73.260000000000005</v>
      </c>
      <c r="H4232">
        <v>9555</v>
      </c>
      <c r="I4232">
        <v>116117</v>
      </c>
      <c r="J4232">
        <v>100460</v>
      </c>
      <c r="K4232">
        <v>90085</v>
      </c>
      <c r="L4232">
        <v>101013</v>
      </c>
      <c r="M4232">
        <v>14999</v>
      </c>
      <c r="N4232">
        <v>116117</v>
      </c>
      <c r="O4232">
        <v>106333</v>
      </c>
      <c r="P4232">
        <v>90085</v>
      </c>
      <c r="Q4232">
        <v>113466</v>
      </c>
      <c r="R4232">
        <v>14696</v>
      </c>
      <c r="S4232">
        <v>116117</v>
      </c>
      <c r="T4232">
        <v>85500</v>
      </c>
      <c r="U4232">
        <v>90085</v>
      </c>
      <c r="V4232">
        <v>87268</v>
      </c>
      <c r="W4232">
        <f t="shared" ref="W4232:W4295" si="792">AVERAGE(I4232,N4232,S4232)</f>
        <v>116117</v>
      </c>
      <c r="X4232">
        <f t="shared" ref="X4232:X4295" si="793">AVERAGE(H4232,M4232,R4232)</f>
        <v>13083.333333333334</v>
      </c>
      <c r="Y4232">
        <f t="shared" ref="Y4232:Y4295" si="794">AVERAGE(L4232,Q4232,V4232)</f>
        <v>100582.33333333333</v>
      </c>
      <c r="Z4232">
        <f t="shared" ref="Z4232:Z4295" si="795">AVERAGE(K4232,P4232,U4232)</f>
        <v>90085</v>
      </c>
      <c r="AA4232">
        <f t="shared" ref="AA4232:AA4295" si="796">AVERAGE(J4232,O4232,T4232)</f>
        <v>97431</v>
      </c>
      <c r="AB4232">
        <f>_xlfn.STDEV.S((H4232,M4232,R4232))</f>
        <v>3059.3797301631816</v>
      </c>
      <c r="AC4232">
        <f t="shared" ref="AC4232:AC4295" si="797">_xlfn.STDEV.S(H4232,M4232,R4232)</f>
        <v>3059.3797301631816</v>
      </c>
      <c r="AD4232">
        <f>_xlfn.STDEV.S((L4232,Q4232,V4232))</f>
        <v>13104.308693453995</v>
      </c>
      <c r="AE4232">
        <f>_xlfn.STDEV.S((K4232,P4232,U4232))</f>
        <v>0</v>
      </c>
      <c r="AF4232">
        <f t="shared" ref="AF4232:AF4295" si="798">_xlfn.STDEV.S(J4232,O4232,T4232)</f>
        <v>10741.722534119004</v>
      </c>
      <c r="AG4232">
        <f t="shared" ref="AG4232:AG4295" si="799">IF(AB4232=0, 0.000001, (AB4232/W4232)*100)</f>
        <v>2.6347388669731235</v>
      </c>
      <c r="AH4232">
        <f t="shared" ref="AH4232:AH4295" si="800">IF(AC4232=0, 0.000001, (AC4232/X4232)*100)</f>
        <v>23.383794115896926</v>
      </c>
      <c r="AI4232">
        <f t="shared" ref="AI4232:AI4295" si="801">IF(AD4232=0, 0.000001, (AD4232/Y4232)*100)</f>
        <v>13.02843974599979</v>
      </c>
      <c r="AJ4232">
        <f t="shared" ref="AJ4232:AJ4295" si="802">IF(AE4232=0, 0.000001, (AE4232/Z4232)*100)</f>
        <v>9.9999999999999995E-7</v>
      </c>
      <c r="AK4232">
        <f t="shared" ref="AK4232:AK4295" si="803">IF(AF4232=0, 0.000001, (AF4232/AA4232)*100)</f>
        <v>11.024953591894782</v>
      </c>
    </row>
    <row r="4233" spans="2:37" x14ac:dyDescent="0.35">
      <c r="B4233">
        <v>7496</v>
      </c>
      <c r="C4233">
        <v>12.052</v>
      </c>
      <c r="D4233">
        <v>1528.0466300000001</v>
      </c>
      <c r="E4233" t="s">
        <v>29</v>
      </c>
      <c r="F4233">
        <v>44.09</v>
      </c>
      <c r="H4233">
        <v>5736.3798373015898</v>
      </c>
      <c r="I4233">
        <v>25463</v>
      </c>
      <c r="J4233">
        <v>5656</v>
      </c>
      <c r="K4233">
        <v>5802</v>
      </c>
      <c r="L4233">
        <v>6312</v>
      </c>
      <c r="M4233">
        <v>1479</v>
      </c>
      <c r="N4233">
        <v>25463</v>
      </c>
      <c r="O4233">
        <v>8176</v>
      </c>
      <c r="P4233">
        <v>2612</v>
      </c>
      <c r="Q4233">
        <v>3415</v>
      </c>
      <c r="R4233">
        <v>1228</v>
      </c>
      <c r="S4233">
        <v>25463</v>
      </c>
      <c r="T4233">
        <v>3768</v>
      </c>
      <c r="U4233">
        <v>14390</v>
      </c>
      <c r="V4233">
        <v>4195</v>
      </c>
      <c r="W4233">
        <f t="shared" si="792"/>
        <v>25463</v>
      </c>
      <c r="X4233">
        <f t="shared" si="793"/>
        <v>2814.4599457671961</v>
      </c>
      <c r="Y4233">
        <f t="shared" si="794"/>
        <v>4640.666666666667</v>
      </c>
      <c r="Z4233">
        <f t="shared" si="795"/>
        <v>7601.333333333333</v>
      </c>
      <c r="AA4233">
        <f t="shared" si="796"/>
        <v>5866.666666666667</v>
      </c>
      <c r="AB4233">
        <f>_xlfn.STDEV.S((H4233,M4233,R4233))</f>
        <v>2533.567078134754</v>
      </c>
      <c r="AC4233">
        <f t="shared" si="797"/>
        <v>2533.567078134754</v>
      </c>
      <c r="AD4233">
        <f>_xlfn.STDEV.S((L4233,Q4233,V4233))</f>
        <v>1499.038469597539</v>
      </c>
      <c r="AE4233">
        <f>_xlfn.STDEV.S((K4233,P4233,U4233))</f>
        <v>6091.6763976210459</v>
      </c>
      <c r="AF4233">
        <f t="shared" si="798"/>
        <v>2211.5382278706684</v>
      </c>
      <c r="AG4233">
        <f t="shared" si="799"/>
        <v>9.9499944159555191</v>
      </c>
      <c r="AH4233">
        <f t="shared" si="800"/>
        <v>90.01965304019015</v>
      </c>
      <c r="AI4233">
        <f t="shared" si="801"/>
        <v>32.302222444997966</v>
      </c>
      <c r="AJ4233">
        <f t="shared" si="802"/>
        <v>80.139577235849586</v>
      </c>
      <c r="AK4233">
        <f t="shared" si="803"/>
        <v>37.696674338704575</v>
      </c>
    </row>
    <row r="4234" spans="2:37" x14ac:dyDescent="0.35">
      <c r="B4234">
        <v>7497</v>
      </c>
      <c r="C4234">
        <v>12.603999999999999</v>
      </c>
      <c r="D4234">
        <v>1528.16309</v>
      </c>
      <c r="E4234" t="s">
        <v>29</v>
      </c>
      <c r="F4234">
        <v>92.55</v>
      </c>
      <c r="G4234" t="s">
        <v>30</v>
      </c>
      <c r="H4234">
        <v>102037</v>
      </c>
      <c r="I4234">
        <v>19651</v>
      </c>
      <c r="J4234">
        <v>23276</v>
      </c>
      <c r="K4234">
        <v>25410</v>
      </c>
      <c r="L4234">
        <v>29093</v>
      </c>
      <c r="M4234">
        <v>102037</v>
      </c>
      <c r="N4234">
        <v>9379</v>
      </c>
      <c r="O4234">
        <v>31970</v>
      </c>
      <c r="P4234">
        <v>21535</v>
      </c>
      <c r="Q4234">
        <v>28454</v>
      </c>
      <c r="R4234">
        <v>102037</v>
      </c>
      <c r="S4234">
        <v>22976</v>
      </c>
      <c r="T4234">
        <v>29749</v>
      </c>
      <c r="U4234">
        <v>34176</v>
      </c>
      <c r="V4234">
        <v>40117</v>
      </c>
      <c r="W4234">
        <f t="shared" si="792"/>
        <v>17335.333333333332</v>
      </c>
      <c r="X4234">
        <f t="shared" si="793"/>
        <v>102037</v>
      </c>
      <c r="Y4234">
        <f t="shared" si="794"/>
        <v>32554.666666666668</v>
      </c>
      <c r="Z4234">
        <f t="shared" si="795"/>
        <v>27040.333333333332</v>
      </c>
      <c r="AA4234">
        <f t="shared" si="796"/>
        <v>28331.666666666668</v>
      </c>
      <c r="AB4234">
        <f>_xlfn.STDEV.S((H4234,M4234,R4234))</f>
        <v>0</v>
      </c>
      <c r="AC4234">
        <f t="shared" si="797"/>
        <v>0</v>
      </c>
      <c r="AD4234">
        <f>_xlfn.STDEV.S((L4234,Q4234,V4234))</f>
        <v>6556.9615168409564</v>
      </c>
      <c r="AE4234">
        <f>_xlfn.STDEV.S((K4234,P4234,U4234))</f>
        <v>6476.2805940858716</v>
      </c>
      <c r="AF4234">
        <f t="shared" si="798"/>
        <v>4516.9718101105364</v>
      </c>
      <c r="AG4234">
        <f t="shared" si="799"/>
        <v>9.9999999999999995E-7</v>
      </c>
      <c r="AH4234">
        <f t="shared" si="800"/>
        <v>9.9999999999999995E-7</v>
      </c>
      <c r="AI4234">
        <f t="shared" si="801"/>
        <v>20.141387359234589</v>
      </c>
      <c r="AJ4234">
        <f t="shared" si="802"/>
        <v>23.950446594910833</v>
      </c>
      <c r="AK4234">
        <f t="shared" si="803"/>
        <v>15.943191282230259</v>
      </c>
    </row>
    <row r="4235" spans="2:37" x14ac:dyDescent="0.35">
      <c r="B4235">
        <v>7498</v>
      </c>
      <c r="C4235">
        <v>12.411</v>
      </c>
      <c r="D4235">
        <v>1529.62976</v>
      </c>
      <c r="E4235" t="s">
        <v>29</v>
      </c>
      <c r="F4235">
        <v>28.53</v>
      </c>
      <c r="H4235">
        <v>12375</v>
      </c>
      <c r="I4235">
        <v>8120</v>
      </c>
      <c r="J4235">
        <v>13608</v>
      </c>
      <c r="K4235">
        <v>13501</v>
      </c>
      <c r="L4235">
        <v>21292</v>
      </c>
      <c r="M4235">
        <v>8725</v>
      </c>
      <c r="N4235">
        <v>8424</v>
      </c>
      <c r="O4235">
        <v>12725</v>
      </c>
      <c r="P4235">
        <v>13668</v>
      </c>
      <c r="Q4235">
        <v>21292</v>
      </c>
      <c r="R4235">
        <v>11025</v>
      </c>
      <c r="S4235">
        <v>9915</v>
      </c>
      <c r="T4235">
        <v>14878</v>
      </c>
      <c r="U4235">
        <v>10007</v>
      </c>
      <c r="V4235">
        <v>21292</v>
      </c>
      <c r="W4235">
        <f t="shared" si="792"/>
        <v>8819.6666666666661</v>
      </c>
      <c r="X4235">
        <f t="shared" si="793"/>
        <v>10708.333333333334</v>
      </c>
      <c r="Y4235">
        <f t="shared" si="794"/>
        <v>21292</v>
      </c>
      <c r="Z4235">
        <f t="shared" si="795"/>
        <v>12392</v>
      </c>
      <c r="AA4235">
        <f t="shared" si="796"/>
        <v>13737</v>
      </c>
      <c r="AB4235">
        <f>_xlfn.STDEV.S((H4235,M4235,R4235))</f>
        <v>1845.4899981667045</v>
      </c>
      <c r="AC4235">
        <f t="shared" si="797"/>
        <v>1845.4899981667045</v>
      </c>
      <c r="AD4235">
        <f>_xlfn.STDEV.S((L4235,Q4235,V4235))</f>
        <v>0</v>
      </c>
      <c r="AE4235">
        <f>_xlfn.STDEV.S((K4235,P4235,U4235))</f>
        <v>2067.1577104807461</v>
      </c>
      <c r="AF4235">
        <f t="shared" si="798"/>
        <v>1082.281386701259</v>
      </c>
      <c r="AG4235">
        <f t="shared" si="799"/>
        <v>20.924713687214609</v>
      </c>
      <c r="AH4235">
        <f t="shared" si="800"/>
        <v>17.23414784280191</v>
      </c>
      <c r="AI4235">
        <f t="shared" si="801"/>
        <v>9.9999999999999995E-7</v>
      </c>
      <c r="AJ4235">
        <f t="shared" si="802"/>
        <v>16.681388883802018</v>
      </c>
      <c r="AK4235">
        <f t="shared" si="803"/>
        <v>7.8785862029646863</v>
      </c>
    </row>
    <row r="4236" spans="2:37" x14ac:dyDescent="0.35">
      <c r="B4236">
        <v>7499</v>
      </c>
      <c r="C4236">
        <v>12.82</v>
      </c>
      <c r="D4236">
        <v>1530.1491699999999</v>
      </c>
      <c r="E4236" t="s">
        <v>29</v>
      </c>
      <c r="F4236">
        <v>58.03</v>
      </c>
      <c r="H4236">
        <v>43796</v>
      </c>
      <c r="I4236">
        <v>115297</v>
      </c>
      <c r="J4236">
        <v>90374</v>
      </c>
      <c r="K4236">
        <v>57277</v>
      </c>
      <c r="L4236">
        <v>77206</v>
      </c>
      <c r="M4236">
        <v>43796</v>
      </c>
      <c r="N4236">
        <v>115297</v>
      </c>
      <c r="O4236">
        <v>90374</v>
      </c>
      <c r="P4236">
        <v>88432</v>
      </c>
      <c r="Q4236">
        <v>77206</v>
      </c>
      <c r="R4236">
        <v>43796</v>
      </c>
      <c r="S4236">
        <v>115297</v>
      </c>
      <c r="T4236">
        <v>90374</v>
      </c>
      <c r="U4236">
        <v>64882</v>
      </c>
      <c r="V4236">
        <v>77206</v>
      </c>
      <c r="W4236">
        <f t="shared" si="792"/>
        <v>115297</v>
      </c>
      <c r="X4236">
        <f t="shared" si="793"/>
        <v>43796</v>
      </c>
      <c r="Y4236">
        <f t="shared" si="794"/>
        <v>77206</v>
      </c>
      <c r="Z4236">
        <f t="shared" si="795"/>
        <v>70197</v>
      </c>
      <c r="AA4236">
        <f t="shared" si="796"/>
        <v>90374</v>
      </c>
      <c r="AB4236">
        <f>_xlfn.STDEV.S((H4236,M4236,R4236))</f>
        <v>0</v>
      </c>
      <c r="AC4236">
        <f t="shared" si="797"/>
        <v>0</v>
      </c>
      <c r="AD4236">
        <f>_xlfn.STDEV.S((L4236,Q4236,V4236))</f>
        <v>0</v>
      </c>
      <c r="AE4236">
        <f>_xlfn.STDEV.S((K4236,P4236,U4236))</f>
        <v>16243.319395985538</v>
      </c>
      <c r="AF4236">
        <f t="shared" si="798"/>
        <v>0</v>
      </c>
      <c r="AG4236">
        <f t="shared" si="799"/>
        <v>9.9999999999999995E-7</v>
      </c>
      <c r="AH4236">
        <f t="shared" si="800"/>
        <v>9.9999999999999995E-7</v>
      </c>
      <c r="AI4236">
        <f t="shared" si="801"/>
        <v>9.9999999999999995E-7</v>
      </c>
      <c r="AJ4236">
        <f t="shared" si="802"/>
        <v>23.139620490883566</v>
      </c>
      <c r="AK4236">
        <f t="shared" si="803"/>
        <v>9.9999999999999995E-7</v>
      </c>
    </row>
    <row r="4237" spans="2:37" x14ac:dyDescent="0.35">
      <c r="B4237">
        <v>7500</v>
      </c>
      <c r="C4237">
        <v>12.371</v>
      </c>
      <c r="D4237">
        <v>1531.08887</v>
      </c>
      <c r="E4237" t="s">
        <v>29</v>
      </c>
      <c r="F4237">
        <v>23.94</v>
      </c>
      <c r="H4237">
        <v>17870</v>
      </c>
      <c r="I4237">
        <v>31785</v>
      </c>
      <c r="J4237">
        <v>19507</v>
      </c>
      <c r="K4237">
        <v>28596</v>
      </c>
      <c r="L4237">
        <v>26165</v>
      </c>
      <c r="M4237">
        <v>24219</v>
      </c>
      <c r="N4237">
        <v>31785</v>
      </c>
      <c r="O4237">
        <v>24331</v>
      </c>
      <c r="P4237">
        <v>28240</v>
      </c>
      <c r="Q4237">
        <v>31482</v>
      </c>
      <c r="R4237">
        <v>21645</v>
      </c>
      <c r="S4237">
        <v>31785</v>
      </c>
      <c r="T4237">
        <v>23992</v>
      </c>
      <c r="U4237">
        <v>28710</v>
      </c>
      <c r="V4237">
        <v>20414</v>
      </c>
      <c r="W4237">
        <f t="shared" si="792"/>
        <v>31785</v>
      </c>
      <c r="X4237">
        <f t="shared" si="793"/>
        <v>21244.666666666668</v>
      </c>
      <c r="Y4237">
        <f t="shared" si="794"/>
        <v>26020.333333333332</v>
      </c>
      <c r="Z4237">
        <f t="shared" si="795"/>
        <v>28515.333333333332</v>
      </c>
      <c r="AA4237">
        <f t="shared" si="796"/>
        <v>22610</v>
      </c>
      <c r="AB4237">
        <f>_xlfn.STDEV.S((H4237,M4237,R4237))</f>
        <v>3193.376008761476</v>
      </c>
      <c r="AC4237">
        <f t="shared" si="797"/>
        <v>3193.376008761476</v>
      </c>
      <c r="AD4237">
        <f>_xlfn.STDEV.S((L4237,Q4237,V4237))</f>
        <v>5535.4179908416463</v>
      </c>
      <c r="AE4237">
        <f>_xlfn.STDEV.S((K4237,P4237,U4237))</f>
        <v>245.16389076153393</v>
      </c>
      <c r="AF4237">
        <f t="shared" si="798"/>
        <v>2692.6171283715776</v>
      </c>
      <c r="AG4237">
        <f t="shared" si="799"/>
        <v>10.046801978170446</v>
      </c>
      <c r="AH4237">
        <f t="shared" si="800"/>
        <v>15.031424398726626</v>
      </c>
      <c r="AI4237">
        <f t="shared" si="801"/>
        <v>21.273432280556154</v>
      </c>
      <c r="AJ4237">
        <f t="shared" si="802"/>
        <v>0.85976161630538173</v>
      </c>
      <c r="AK4237">
        <f t="shared" si="803"/>
        <v>11.9089656274727</v>
      </c>
    </row>
    <row r="4238" spans="2:37" x14ac:dyDescent="0.35">
      <c r="B4238">
        <v>7501</v>
      </c>
      <c r="C4238">
        <v>11.887</v>
      </c>
      <c r="D4238">
        <v>1531.1178</v>
      </c>
      <c r="E4238" t="s">
        <v>29</v>
      </c>
      <c r="F4238">
        <v>39.49</v>
      </c>
      <c r="G4238" t="s">
        <v>30</v>
      </c>
      <c r="H4238">
        <v>39350</v>
      </c>
      <c r="I4238">
        <v>30216</v>
      </c>
      <c r="J4238">
        <v>20927</v>
      </c>
      <c r="K4238">
        <v>23568</v>
      </c>
      <c r="L4238">
        <v>24288</v>
      </c>
      <c r="M4238">
        <v>39350</v>
      </c>
      <c r="N4238">
        <v>30216</v>
      </c>
      <c r="O4238">
        <v>20739</v>
      </c>
      <c r="P4238">
        <v>25266</v>
      </c>
      <c r="Q4238">
        <v>22914</v>
      </c>
      <c r="R4238">
        <v>39350</v>
      </c>
      <c r="S4238">
        <v>30216</v>
      </c>
      <c r="T4238">
        <v>20632</v>
      </c>
      <c r="U4238">
        <v>23181</v>
      </c>
      <c r="V4238">
        <v>23788</v>
      </c>
      <c r="W4238">
        <f t="shared" si="792"/>
        <v>30216</v>
      </c>
      <c r="X4238">
        <f t="shared" si="793"/>
        <v>39350</v>
      </c>
      <c r="Y4238">
        <f t="shared" si="794"/>
        <v>23663.333333333332</v>
      </c>
      <c r="Z4238">
        <f t="shared" si="795"/>
        <v>24005</v>
      </c>
      <c r="AA4238">
        <f t="shared" si="796"/>
        <v>20766</v>
      </c>
      <c r="AB4238">
        <f>_xlfn.STDEV.S((H4238,M4238,R4238))</f>
        <v>0</v>
      </c>
      <c r="AC4238">
        <f t="shared" si="797"/>
        <v>0</v>
      </c>
      <c r="AD4238">
        <f>_xlfn.STDEV.S((L4238,Q4238,V4238))</f>
        <v>695.43176037144963</v>
      </c>
      <c r="AE4238">
        <f>_xlfn.STDEV.S((K4238,P4238,U4238))</f>
        <v>1109.0685280901266</v>
      </c>
      <c r="AF4238">
        <f t="shared" si="798"/>
        <v>149.34188963582858</v>
      </c>
      <c r="AG4238">
        <f t="shared" si="799"/>
        <v>9.9999999999999995E-7</v>
      </c>
      <c r="AH4238">
        <f t="shared" si="800"/>
        <v>9.9999999999999995E-7</v>
      </c>
      <c r="AI4238">
        <f t="shared" si="801"/>
        <v>2.9388579815669091</v>
      </c>
      <c r="AJ4238">
        <f t="shared" si="802"/>
        <v>4.6201563344725125</v>
      </c>
      <c r="AK4238">
        <f t="shared" si="803"/>
        <v>0.71916541286636126</v>
      </c>
    </row>
    <row r="4239" spans="2:37" x14ac:dyDescent="0.35">
      <c r="B4239">
        <v>7502</v>
      </c>
      <c r="C4239">
        <v>12.603999999999999</v>
      </c>
      <c r="D4239">
        <v>1531.6427000000001</v>
      </c>
      <c r="E4239" t="s">
        <v>29</v>
      </c>
      <c r="F4239">
        <v>30.32</v>
      </c>
      <c r="H4239">
        <v>29879</v>
      </c>
      <c r="I4239">
        <v>22990</v>
      </c>
      <c r="J4239">
        <v>23621</v>
      </c>
      <c r="K4239">
        <v>15250</v>
      </c>
      <c r="L4239">
        <v>15405</v>
      </c>
      <c r="M4239">
        <v>29879</v>
      </c>
      <c r="N4239">
        <v>12008</v>
      </c>
      <c r="O4239">
        <v>29682</v>
      </c>
      <c r="P4239">
        <v>27075</v>
      </c>
      <c r="Q4239">
        <v>30112</v>
      </c>
      <c r="R4239">
        <v>29879</v>
      </c>
      <c r="S4239">
        <v>18235</v>
      </c>
      <c r="T4239">
        <v>26419</v>
      </c>
      <c r="U4239">
        <v>15376</v>
      </c>
      <c r="V4239">
        <v>24053</v>
      </c>
      <c r="W4239">
        <f t="shared" si="792"/>
        <v>17744.333333333332</v>
      </c>
      <c r="X4239">
        <f t="shared" si="793"/>
        <v>29879</v>
      </c>
      <c r="Y4239">
        <f t="shared" si="794"/>
        <v>23190</v>
      </c>
      <c r="Z4239">
        <f t="shared" si="795"/>
        <v>19233.666666666668</v>
      </c>
      <c r="AA4239">
        <f t="shared" si="796"/>
        <v>26574</v>
      </c>
      <c r="AB4239">
        <f>_xlfn.STDEV.S((H4239,M4239,R4239))</f>
        <v>0</v>
      </c>
      <c r="AC4239">
        <f t="shared" si="797"/>
        <v>0</v>
      </c>
      <c r="AD4239">
        <f>_xlfn.STDEV.S((L4239,Q4239,V4239))</f>
        <v>7391.3827529089576</v>
      </c>
      <c r="AE4239">
        <f>_xlfn.STDEV.S((K4239,P4239,U4239))</f>
        <v>6791.0860937948191</v>
      </c>
      <c r="AF4239">
        <f t="shared" si="798"/>
        <v>3033.4714437423008</v>
      </c>
      <c r="AG4239">
        <f t="shared" si="799"/>
        <v>9.9999999999999995E-7</v>
      </c>
      <c r="AH4239">
        <f t="shared" si="800"/>
        <v>9.9999999999999995E-7</v>
      </c>
      <c r="AI4239">
        <f t="shared" si="801"/>
        <v>31.873146843074419</v>
      </c>
      <c r="AJ4239">
        <f t="shared" si="802"/>
        <v>35.308327899662842</v>
      </c>
      <c r="AK4239">
        <f t="shared" si="803"/>
        <v>11.415185684286524</v>
      </c>
    </row>
    <row r="4240" spans="2:37" x14ac:dyDescent="0.35">
      <c r="B4240">
        <v>7503</v>
      </c>
      <c r="C4240">
        <v>12.231</v>
      </c>
      <c r="D4240">
        <v>1532.0712900000001</v>
      </c>
      <c r="E4240" t="s">
        <v>29</v>
      </c>
      <c r="F4240">
        <v>31.32</v>
      </c>
      <c r="H4240">
        <v>2523</v>
      </c>
      <c r="I4240">
        <v>33292</v>
      </c>
      <c r="J4240">
        <v>11999</v>
      </c>
      <c r="K4240">
        <v>20979</v>
      </c>
      <c r="L4240">
        <v>8783</v>
      </c>
      <c r="M4240">
        <v>3066</v>
      </c>
      <c r="N4240">
        <v>33292</v>
      </c>
      <c r="O4240">
        <v>8954</v>
      </c>
      <c r="P4240">
        <v>20979</v>
      </c>
      <c r="Q4240">
        <v>10715</v>
      </c>
      <c r="R4240">
        <v>4938</v>
      </c>
      <c r="S4240">
        <v>33292</v>
      </c>
      <c r="T4240">
        <v>13196</v>
      </c>
      <c r="U4240">
        <v>20979</v>
      </c>
      <c r="V4240">
        <v>11010</v>
      </c>
      <c r="W4240">
        <f t="shared" si="792"/>
        <v>33292</v>
      </c>
      <c r="X4240">
        <f t="shared" si="793"/>
        <v>3509</v>
      </c>
      <c r="Y4240">
        <f t="shared" si="794"/>
        <v>10169.333333333334</v>
      </c>
      <c r="Z4240">
        <f t="shared" si="795"/>
        <v>20979</v>
      </c>
      <c r="AA4240">
        <f t="shared" si="796"/>
        <v>11383</v>
      </c>
      <c r="AB4240">
        <f>_xlfn.STDEV.S((H4240,M4240,R4240))</f>
        <v>1266.9818467523519</v>
      </c>
      <c r="AC4240">
        <f t="shared" si="797"/>
        <v>1266.9818467523519</v>
      </c>
      <c r="AD4240">
        <f>_xlfn.STDEV.S((L4240,Q4240,V4240))</f>
        <v>1209.6265263846249</v>
      </c>
      <c r="AE4240">
        <f>_xlfn.STDEV.S((K4240,P4240,U4240))</f>
        <v>0</v>
      </c>
      <c r="AF4240">
        <f t="shared" si="798"/>
        <v>2187.0603558201133</v>
      </c>
      <c r="AG4240">
        <f t="shared" si="799"/>
        <v>3.805664564316809</v>
      </c>
      <c r="AH4240">
        <f t="shared" si="800"/>
        <v>36.106635701121455</v>
      </c>
      <c r="AI4240">
        <f t="shared" si="801"/>
        <v>11.894845873717957</v>
      </c>
      <c r="AJ4240">
        <f t="shared" si="802"/>
        <v>9.9999999999999995E-7</v>
      </c>
      <c r="AK4240">
        <f t="shared" si="803"/>
        <v>19.21339151208041</v>
      </c>
    </row>
    <row r="4241" spans="2:37" x14ac:dyDescent="0.35">
      <c r="B4241">
        <v>7504</v>
      </c>
      <c r="C4241">
        <v>12.593</v>
      </c>
      <c r="D4241">
        <v>1532.146</v>
      </c>
      <c r="E4241" t="s">
        <v>29</v>
      </c>
      <c r="F4241">
        <v>26.81</v>
      </c>
      <c r="H4241">
        <v>36148</v>
      </c>
      <c r="I4241">
        <v>32717</v>
      </c>
      <c r="J4241">
        <v>42948</v>
      </c>
      <c r="K4241">
        <v>35816</v>
      </c>
      <c r="L4241">
        <v>42873</v>
      </c>
      <c r="M4241">
        <v>31787</v>
      </c>
      <c r="N4241">
        <v>29610</v>
      </c>
      <c r="O4241">
        <v>42948</v>
      </c>
      <c r="P4241">
        <v>35816</v>
      </c>
      <c r="Q4241">
        <v>42873</v>
      </c>
      <c r="R4241">
        <v>40345</v>
      </c>
      <c r="S4241">
        <v>38368</v>
      </c>
      <c r="T4241">
        <v>42948</v>
      </c>
      <c r="U4241">
        <v>35816</v>
      </c>
      <c r="V4241">
        <v>42873</v>
      </c>
      <c r="W4241">
        <f t="shared" si="792"/>
        <v>33565</v>
      </c>
      <c r="X4241">
        <f t="shared" si="793"/>
        <v>36093.333333333336</v>
      </c>
      <c r="Y4241">
        <f t="shared" si="794"/>
        <v>42873</v>
      </c>
      <c r="Z4241">
        <f t="shared" si="795"/>
        <v>35816</v>
      </c>
      <c r="AA4241">
        <f t="shared" si="796"/>
        <v>42948</v>
      </c>
      <c r="AB4241">
        <f>_xlfn.STDEV.S((H4241,M4241,R4241))</f>
        <v>4279.2618911832606</v>
      </c>
      <c r="AC4241">
        <f t="shared" si="797"/>
        <v>4279.2618911832606</v>
      </c>
      <c r="AD4241">
        <f>_xlfn.STDEV.S((L4241,Q4241,V4241))</f>
        <v>0</v>
      </c>
      <c r="AE4241">
        <f>_xlfn.STDEV.S((K4241,P4241,U4241))</f>
        <v>0</v>
      </c>
      <c r="AF4241">
        <f t="shared" si="798"/>
        <v>0</v>
      </c>
      <c r="AG4241">
        <f t="shared" si="799"/>
        <v>12.749178880331478</v>
      </c>
      <c r="AH4241">
        <f t="shared" si="800"/>
        <v>11.856100548161971</v>
      </c>
      <c r="AI4241">
        <f t="shared" si="801"/>
        <v>9.9999999999999995E-7</v>
      </c>
      <c r="AJ4241">
        <f t="shared" si="802"/>
        <v>9.9999999999999995E-7</v>
      </c>
      <c r="AK4241">
        <f t="shared" si="803"/>
        <v>9.9999999999999995E-7</v>
      </c>
    </row>
    <row r="4242" spans="2:37" x14ac:dyDescent="0.35">
      <c r="B4242">
        <v>7505</v>
      </c>
      <c r="C4242">
        <v>12.58</v>
      </c>
      <c r="D4242">
        <v>1534.1082799999999</v>
      </c>
      <c r="E4242" t="s">
        <v>29</v>
      </c>
      <c r="F4242">
        <v>31.19</v>
      </c>
      <c r="H4242">
        <v>12027</v>
      </c>
      <c r="I4242">
        <v>36886</v>
      </c>
      <c r="J4242">
        <v>36433</v>
      </c>
      <c r="K4242">
        <v>47737</v>
      </c>
      <c r="L4242">
        <v>42988</v>
      </c>
      <c r="M4242">
        <v>13764</v>
      </c>
      <c r="N4242">
        <v>22896</v>
      </c>
      <c r="O4242">
        <v>36433</v>
      </c>
      <c r="P4242">
        <v>33381</v>
      </c>
      <c r="Q4242">
        <v>13715</v>
      </c>
      <c r="R4242">
        <v>10505</v>
      </c>
      <c r="S4242">
        <v>21506</v>
      </c>
      <c r="T4242">
        <v>36433</v>
      </c>
      <c r="U4242">
        <v>38630</v>
      </c>
      <c r="V4242">
        <v>29717</v>
      </c>
      <c r="W4242">
        <f t="shared" si="792"/>
        <v>27096</v>
      </c>
      <c r="X4242">
        <f t="shared" si="793"/>
        <v>12098.666666666666</v>
      </c>
      <c r="Y4242">
        <f t="shared" si="794"/>
        <v>28806.666666666668</v>
      </c>
      <c r="Z4242">
        <f t="shared" si="795"/>
        <v>39916</v>
      </c>
      <c r="AA4242">
        <f t="shared" si="796"/>
        <v>36433</v>
      </c>
      <c r="AB4242">
        <f>_xlfn.STDEV.S((H4242,M4242,R4242))</f>
        <v>1630.6815548516342</v>
      </c>
      <c r="AC4242">
        <f t="shared" si="797"/>
        <v>1630.6815548516342</v>
      </c>
      <c r="AD4242">
        <f>_xlfn.STDEV.S((L4242,Q4242,V4242))</f>
        <v>14657.716818568069</v>
      </c>
      <c r="AE4242">
        <f>_xlfn.STDEV.S((K4242,P4242,U4242))</f>
        <v>7263.8853928183644</v>
      </c>
      <c r="AF4242">
        <f t="shared" si="798"/>
        <v>0</v>
      </c>
      <c r="AG4242">
        <f t="shared" si="799"/>
        <v>6.0181633999543633</v>
      </c>
      <c r="AH4242">
        <f t="shared" si="800"/>
        <v>13.478192265139141</v>
      </c>
      <c r="AI4242">
        <f t="shared" si="801"/>
        <v>50.883071575681797</v>
      </c>
      <c r="AJ4242">
        <f t="shared" si="802"/>
        <v>18.197929133225685</v>
      </c>
      <c r="AK4242">
        <f t="shared" si="803"/>
        <v>9.9999999999999995E-7</v>
      </c>
    </row>
    <row r="4243" spans="2:37" x14ac:dyDescent="0.35">
      <c r="B4243">
        <v>7506</v>
      </c>
      <c r="C4243">
        <v>13.388</v>
      </c>
      <c r="D4243">
        <v>1534.17651</v>
      </c>
      <c r="E4243" t="s">
        <v>29</v>
      </c>
      <c r="F4243">
        <v>21.16</v>
      </c>
      <c r="H4243">
        <v>15063.384178571399</v>
      </c>
      <c r="I4243">
        <v>10679</v>
      </c>
      <c r="J4243">
        <v>20814</v>
      </c>
      <c r="K4243">
        <v>17773</v>
      </c>
      <c r="L4243">
        <v>23312</v>
      </c>
      <c r="M4243">
        <v>15099.679809523799</v>
      </c>
      <c r="N4243">
        <v>16933</v>
      </c>
      <c r="O4243">
        <v>26169</v>
      </c>
      <c r="P4243">
        <v>16385</v>
      </c>
      <c r="Q4243">
        <v>23312</v>
      </c>
      <c r="R4243">
        <v>1228</v>
      </c>
      <c r="S4243">
        <v>17796</v>
      </c>
      <c r="T4243">
        <v>21608</v>
      </c>
      <c r="U4243">
        <v>18025</v>
      </c>
      <c r="V4243">
        <v>23312</v>
      </c>
      <c r="W4243">
        <f t="shared" si="792"/>
        <v>15136</v>
      </c>
      <c r="X4243">
        <f t="shared" si="793"/>
        <v>10463.687996031733</v>
      </c>
      <c r="Y4243">
        <f t="shared" si="794"/>
        <v>23312</v>
      </c>
      <c r="Z4243">
        <f t="shared" si="795"/>
        <v>17394.333333333332</v>
      </c>
      <c r="AA4243">
        <f t="shared" si="796"/>
        <v>22863.666666666668</v>
      </c>
      <c r="AB4243">
        <f>_xlfn.STDEV.S((H4243,M4243,R4243))</f>
        <v>7998.3610141853433</v>
      </c>
      <c r="AC4243">
        <f t="shared" si="797"/>
        <v>7998.3610141853433</v>
      </c>
      <c r="AD4243">
        <f>_xlfn.STDEV.S((L4243,Q4243,V4243))</f>
        <v>0</v>
      </c>
      <c r="AE4243">
        <f>_xlfn.STDEV.S((K4243,P4243,U4243))</f>
        <v>883.14287254856629</v>
      </c>
      <c r="AF4243">
        <f t="shared" si="798"/>
        <v>2889.9014400725455</v>
      </c>
      <c r="AG4243">
        <f t="shared" si="799"/>
        <v>52.843294226911617</v>
      </c>
      <c r="AH4243">
        <f t="shared" si="800"/>
        <v>76.439215477551087</v>
      </c>
      <c r="AI4243">
        <f t="shared" si="801"/>
        <v>9.9999999999999995E-7</v>
      </c>
      <c r="AJ4243">
        <f t="shared" si="802"/>
        <v>5.0771872403765581</v>
      </c>
      <c r="AK4243">
        <f t="shared" si="803"/>
        <v>12.639711216074465</v>
      </c>
    </row>
    <row r="4244" spans="2:37" x14ac:dyDescent="0.35">
      <c r="B4244">
        <v>7507</v>
      </c>
      <c r="C4244">
        <v>12.585000000000001</v>
      </c>
      <c r="D4244">
        <v>1534.61096</v>
      </c>
      <c r="E4244" t="s">
        <v>29</v>
      </c>
      <c r="F4244">
        <v>27.16</v>
      </c>
      <c r="H4244">
        <v>15699</v>
      </c>
      <c r="I4244">
        <v>32880</v>
      </c>
      <c r="J4244">
        <v>41919</v>
      </c>
      <c r="K4244">
        <v>39860</v>
      </c>
      <c r="L4244">
        <v>41092</v>
      </c>
      <c r="M4244">
        <v>17556</v>
      </c>
      <c r="N4244">
        <v>32880</v>
      </c>
      <c r="O4244">
        <v>46058</v>
      </c>
      <c r="P4244">
        <v>39860</v>
      </c>
      <c r="Q4244">
        <v>41092</v>
      </c>
      <c r="R4244">
        <v>18365</v>
      </c>
      <c r="S4244">
        <v>32880</v>
      </c>
      <c r="T4244">
        <v>35166</v>
      </c>
      <c r="U4244">
        <v>39860</v>
      </c>
      <c r="V4244">
        <v>41092</v>
      </c>
      <c r="W4244">
        <f t="shared" si="792"/>
        <v>32880</v>
      </c>
      <c r="X4244">
        <f t="shared" si="793"/>
        <v>17206.666666666668</v>
      </c>
      <c r="Y4244">
        <f t="shared" si="794"/>
        <v>41092</v>
      </c>
      <c r="Z4244">
        <f t="shared" si="795"/>
        <v>39860</v>
      </c>
      <c r="AA4244">
        <f t="shared" si="796"/>
        <v>41047.666666666664</v>
      </c>
      <c r="AB4244">
        <f>_xlfn.STDEV.S((H4244,M4244,R4244))</f>
        <v>1366.8995330064799</v>
      </c>
      <c r="AC4244">
        <f t="shared" si="797"/>
        <v>1366.8995330064799</v>
      </c>
      <c r="AD4244">
        <f>_xlfn.STDEV.S((L4244,Q4244,V4244))</f>
        <v>0</v>
      </c>
      <c r="AE4244">
        <f>_xlfn.STDEV.S((K4244,P4244,U4244))</f>
        <v>0</v>
      </c>
      <c r="AF4244">
        <f t="shared" si="798"/>
        <v>5498.0298592617237</v>
      </c>
      <c r="AG4244">
        <f t="shared" si="799"/>
        <v>4.1572370225257904</v>
      </c>
      <c r="AH4244">
        <f t="shared" si="800"/>
        <v>7.9440112340554814</v>
      </c>
      <c r="AI4244">
        <f t="shared" si="801"/>
        <v>9.9999999999999995E-7</v>
      </c>
      <c r="AJ4244">
        <f t="shared" si="802"/>
        <v>9.9999999999999995E-7</v>
      </c>
      <c r="AK4244">
        <f t="shared" si="803"/>
        <v>13.39425674036297</v>
      </c>
    </row>
    <row r="4245" spans="2:37" x14ac:dyDescent="0.35">
      <c r="B4245">
        <v>7508</v>
      </c>
      <c r="C4245">
        <v>12.411</v>
      </c>
      <c r="D4245">
        <v>1534.6419699999999</v>
      </c>
      <c r="E4245" t="s">
        <v>29</v>
      </c>
      <c r="F4245">
        <v>24.17</v>
      </c>
      <c r="H4245">
        <v>3691</v>
      </c>
      <c r="I4245">
        <v>2619</v>
      </c>
      <c r="J4245">
        <v>9484</v>
      </c>
      <c r="K4245">
        <v>6313</v>
      </c>
      <c r="L4245">
        <v>19774</v>
      </c>
      <c r="M4245">
        <v>8647</v>
      </c>
      <c r="N4245">
        <v>7805</v>
      </c>
      <c r="O4245">
        <v>11747</v>
      </c>
      <c r="P4245">
        <v>8651</v>
      </c>
      <c r="Q4245">
        <v>19774</v>
      </c>
      <c r="R4245">
        <v>11032</v>
      </c>
      <c r="S4245">
        <v>10269</v>
      </c>
      <c r="T4245">
        <v>5948</v>
      </c>
      <c r="U4245">
        <v>7203</v>
      </c>
      <c r="V4245">
        <v>19774</v>
      </c>
      <c r="W4245">
        <f t="shared" si="792"/>
        <v>6897.666666666667</v>
      </c>
      <c r="X4245">
        <f t="shared" si="793"/>
        <v>7790</v>
      </c>
      <c r="Y4245">
        <f t="shared" si="794"/>
        <v>19774</v>
      </c>
      <c r="Z4245">
        <f t="shared" si="795"/>
        <v>7389</v>
      </c>
      <c r="AA4245">
        <f t="shared" si="796"/>
        <v>9059.6666666666661</v>
      </c>
      <c r="AB4245">
        <f>_xlfn.STDEV.S((H4245,M4245,R4245))</f>
        <v>3744.783972407487</v>
      </c>
      <c r="AC4245">
        <f t="shared" si="797"/>
        <v>3744.783972407487</v>
      </c>
      <c r="AD4245">
        <f>_xlfn.STDEV.S((L4245,Q4245,V4245))</f>
        <v>0</v>
      </c>
      <c r="AE4245">
        <f>_xlfn.STDEV.S((K4245,P4245,U4245))</f>
        <v>1180.045761824515</v>
      </c>
      <c r="AF4245">
        <f t="shared" si="798"/>
        <v>2922.6947040930104</v>
      </c>
      <c r="AG4245">
        <f t="shared" si="799"/>
        <v>54.290590621091482</v>
      </c>
      <c r="AH4245">
        <f t="shared" si="800"/>
        <v>48.071681288927948</v>
      </c>
      <c r="AI4245">
        <f t="shared" si="801"/>
        <v>9.9999999999999995E-7</v>
      </c>
      <c r="AJ4245">
        <f t="shared" si="802"/>
        <v>15.970303990046217</v>
      </c>
      <c r="AK4245">
        <f t="shared" si="803"/>
        <v>32.26051036564639</v>
      </c>
    </row>
    <row r="4246" spans="2:37" x14ac:dyDescent="0.35">
      <c r="B4246">
        <v>7509</v>
      </c>
      <c r="C4246">
        <v>12.188000000000001</v>
      </c>
      <c r="D4246">
        <v>1535.10205</v>
      </c>
      <c r="E4246" t="s">
        <v>29</v>
      </c>
      <c r="F4246">
        <v>66.849999999999994</v>
      </c>
      <c r="H4246">
        <v>103383</v>
      </c>
      <c r="I4246">
        <v>71722</v>
      </c>
      <c r="J4246">
        <v>90666</v>
      </c>
      <c r="K4246">
        <v>95211</v>
      </c>
      <c r="L4246">
        <v>89226</v>
      </c>
      <c r="M4246">
        <v>103383</v>
      </c>
      <c r="N4246">
        <v>71722</v>
      </c>
      <c r="O4246">
        <v>90666</v>
      </c>
      <c r="P4246">
        <v>95211</v>
      </c>
      <c r="Q4246">
        <v>89226</v>
      </c>
      <c r="R4246">
        <v>103383</v>
      </c>
      <c r="S4246">
        <v>71722</v>
      </c>
      <c r="T4246">
        <v>90666</v>
      </c>
      <c r="U4246">
        <v>95211</v>
      </c>
      <c r="V4246">
        <v>89226</v>
      </c>
      <c r="W4246">
        <f t="shared" si="792"/>
        <v>71722</v>
      </c>
      <c r="X4246">
        <f t="shared" si="793"/>
        <v>103383</v>
      </c>
      <c r="Y4246">
        <f t="shared" si="794"/>
        <v>89226</v>
      </c>
      <c r="Z4246">
        <f t="shared" si="795"/>
        <v>95211</v>
      </c>
      <c r="AA4246">
        <f t="shared" si="796"/>
        <v>90666</v>
      </c>
      <c r="AB4246">
        <f>_xlfn.STDEV.S((H4246,M4246,R4246))</f>
        <v>0</v>
      </c>
      <c r="AC4246">
        <f t="shared" si="797"/>
        <v>0</v>
      </c>
      <c r="AD4246">
        <f>_xlfn.STDEV.S((L4246,Q4246,V4246))</f>
        <v>0</v>
      </c>
      <c r="AE4246">
        <f>_xlfn.STDEV.S((K4246,P4246,U4246))</f>
        <v>0</v>
      </c>
      <c r="AF4246">
        <f t="shared" si="798"/>
        <v>0</v>
      </c>
      <c r="AG4246">
        <f t="shared" si="799"/>
        <v>9.9999999999999995E-7</v>
      </c>
      <c r="AH4246">
        <f t="shared" si="800"/>
        <v>9.9999999999999995E-7</v>
      </c>
      <c r="AI4246">
        <f t="shared" si="801"/>
        <v>9.9999999999999995E-7</v>
      </c>
      <c r="AJ4246">
        <f t="shared" si="802"/>
        <v>9.9999999999999995E-7</v>
      </c>
      <c r="AK4246">
        <f t="shared" si="803"/>
        <v>9.9999999999999995E-7</v>
      </c>
    </row>
    <row r="4247" spans="2:37" x14ac:dyDescent="0.35">
      <c r="B4247">
        <v>7510</v>
      </c>
      <c r="C4247">
        <v>12.057</v>
      </c>
      <c r="D4247">
        <v>1535.14941</v>
      </c>
      <c r="E4247" t="s">
        <v>29</v>
      </c>
      <c r="F4247">
        <v>27.58</v>
      </c>
      <c r="H4247">
        <v>31929</v>
      </c>
      <c r="I4247">
        <v>32646</v>
      </c>
      <c r="J4247">
        <v>24472</v>
      </c>
      <c r="K4247">
        <v>28660</v>
      </c>
      <c r="L4247">
        <v>43078</v>
      </c>
      <c r="M4247">
        <v>33198</v>
      </c>
      <c r="N4247">
        <v>22944</v>
      </c>
      <c r="O4247">
        <v>24542</v>
      </c>
      <c r="P4247">
        <v>28660</v>
      </c>
      <c r="Q4247">
        <v>52632</v>
      </c>
      <c r="R4247">
        <v>39180</v>
      </c>
      <c r="S4247">
        <v>33100</v>
      </c>
      <c r="T4247">
        <v>24465</v>
      </c>
      <c r="U4247">
        <v>28660</v>
      </c>
      <c r="V4247">
        <v>39581</v>
      </c>
      <c r="W4247">
        <f t="shared" si="792"/>
        <v>29563.333333333332</v>
      </c>
      <c r="X4247">
        <f t="shared" si="793"/>
        <v>34769</v>
      </c>
      <c r="Y4247">
        <f t="shared" si="794"/>
        <v>45097</v>
      </c>
      <c r="Z4247">
        <f t="shared" si="795"/>
        <v>28660</v>
      </c>
      <c r="AA4247">
        <f t="shared" si="796"/>
        <v>24493</v>
      </c>
      <c r="AB4247">
        <f>_xlfn.STDEV.S((H4247,M4247,R4247))</f>
        <v>3872.3740780043449</v>
      </c>
      <c r="AC4247">
        <f t="shared" si="797"/>
        <v>3872.3740780043449</v>
      </c>
      <c r="AD4247">
        <f>_xlfn.STDEV.S((L4247,Q4247,V4247))</f>
        <v>6755.6954490266953</v>
      </c>
      <c r="AE4247">
        <f>_xlfn.STDEV.S((K4247,P4247,U4247))</f>
        <v>0</v>
      </c>
      <c r="AF4247">
        <f t="shared" si="798"/>
        <v>42.579337712087536</v>
      </c>
      <c r="AG4247">
        <f t="shared" si="799"/>
        <v>13.098570564903635</v>
      </c>
      <c r="AH4247">
        <f t="shared" si="800"/>
        <v>11.137432994921754</v>
      </c>
      <c r="AI4247">
        <f t="shared" si="801"/>
        <v>14.98036554322171</v>
      </c>
      <c r="AJ4247">
        <f t="shared" si="802"/>
        <v>9.9999999999999995E-7</v>
      </c>
      <c r="AK4247">
        <f t="shared" si="803"/>
        <v>0.17384288454696256</v>
      </c>
    </row>
    <row r="4248" spans="2:37" x14ac:dyDescent="0.35">
      <c r="B4248">
        <v>7511</v>
      </c>
      <c r="C4248">
        <v>12.58</v>
      </c>
      <c r="D4248">
        <v>1535.62329</v>
      </c>
      <c r="E4248" t="s">
        <v>29</v>
      </c>
      <c r="F4248">
        <v>27.1</v>
      </c>
      <c r="G4248" t="s">
        <v>30</v>
      </c>
      <c r="H4248">
        <v>7731</v>
      </c>
      <c r="I4248">
        <v>29355</v>
      </c>
      <c r="J4248">
        <v>34696</v>
      </c>
      <c r="K4248">
        <v>13162</v>
      </c>
      <c r="L4248">
        <v>41501</v>
      </c>
      <c r="M4248">
        <v>16873</v>
      </c>
      <c r="N4248">
        <v>23231</v>
      </c>
      <c r="O4248">
        <v>34696</v>
      </c>
      <c r="P4248">
        <v>26228</v>
      </c>
      <c r="Q4248">
        <v>42511</v>
      </c>
      <c r="R4248">
        <v>18004</v>
      </c>
      <c r="S4248">
        <v>16312</v>
      </c>
      <c r="T4248">
        <v>34696</v>
      </c>
      <c r="U4248">
        <v>31573</v>
      </c>
      <c r="V4248">
        <v>16660</v>
      </c>
      <c r="W4248">
        <f t="shared" si="792"/>
        <v>22966</v>
      </c>
      <c r="X4248">
        <f t="shared" si="793"/>
        <v>14202.666666666666</v>
      </c>
      <c r="Y4248">
        <f t="shared" si="794"/>
        <v>33557.333333333336</v>
      </c>
      <c r="Z4248">
        <f t="shared" si="795"/>
        <v>23654.333333333332</v>
      </c>
      <c r="AA4248">
        <f t="shared" si="796"/>
        <v>34696</v>
      </c>
      <c r="AB4248">
        <f>_xlfn.STDEV.S((H4248,M4248,R4248))</f>
        <v>5633.0846197561523</v>
      </c>
      <c r="AC4248">
        <f t="shared" si="797"/>
        <v>5633.0846197561523</v>
      </c>
      <c r="AD4248">
        <f>_xlfn.STDEV.S((L4248,Q4248,V4248))</f>
        <v>14642.231057230769</v>
      </c>
      <c r="AE4248">
        <f>_xlfn.STDEV.S((K4248,P4248,U4248))</f>
        <v>9471.4861734224887</v>
      </c>
      <c r="AF4248">
        <f t="shared" si="798"/>
        <v>0</v>
      </c>
      <c r="AG4248">
        <f t="shared" si="799"/>
        <v>24.527930940329846</v>
      </c>
      <c r="AH4248">
        <f t="shared" si="800"/>
        <v>39.662161705004827</v>
      </c>
      <c r="AI4248">
        <f t="shared" si="801"/>
        <v>43.633476211550679</v>
      </c>
      <c r="AJ4248">
        <f t="shared" si="802"/>
        <v>40.04123066988074</v>
      </c>
      <c r="AK4248">
        <f t="shared" si="803"/>
        <v>9.9999999999999995E-7</v>
      </c>
    </row>
    <row r="4249" spans="2:37" x14ac:dyDescent="0.35">
      <c r="B4249">
        <v>7512</v>
      </c>
      <c r="C4249">
        <v>12.73</v>
      </c>
      <c r="D4249">
        <v>1536.09753</v>
      </c>
      <c r="E4249" t="s">
        <v>29</v>
      </c>
      <c r="F4249">
        <v>56.8</v>
      </c>
      <c r="H4249">
        <v>2921</v>
      </c>
      <c r="I4249">
        <v>44802</v>
      </c>
      <c r="J4249">
        <v>21746</v>
      </c>
      <c r="K4249">
        <v>27788</v>
      </c>
      <c r="L4249">
        <v>17273</v>
      </c>
      <c r="M4249">
        <v>3504</v>
      </c>
      <c r="N4249">
        <v>44802</v>
      </c>
      <c r="O4249">
        <v>20602</v>
      </c>
      <c r="P4249">
        <v>30904</v>
      </c>
      <c r="Q4249">
        <v>25729</v>
      </c>
      <c r="R4249">
        <v>3796</v>
      </c>
      <c r="S4249">
        <v>44802</v>
      </c>
      <c r="T4249">
        <v>20037</v>
      </c>
      <c r="U4249">
        <v>31487</v>
      </c>
      <c r="V4249">
        <v>20188</v>
      </c>
      <c r="W4249">
        <f t="shared" si="792"/>
        <v>44802</v>
      </c>
      <c r="X4249">
        <f t="shared" si="793"/>
        <v>3407</v>
      </c>
      <c r="Y4249">
        <f t="shared" si="794"/>
        <v>21063.333333333332</v>
      </c>
      <c r="Z4249">
        <f t="shared" si="795"/>
        <v>30059.666666666668</v>
      </c>
      <c r="AA4249">
        <f t="shared" si="796"/>
        <v>20795</v>
      </c>
      <c r="AB4249">
        <f>_xlfn.STDEV.S((H4249,M4249,R4249))</f>
        <v>445.49186300088581</v>
      </c>
      <c r="AC4249">
        <f t="shared" si="797"/>
        <v>445.49186300088581</v>
      </c>
      <c r="AD4249">
        <f>_xlfn.STDEV.S((L4249,Q4249,V4249))</f>
        <v>4295.4208563694165</v>
      </c>
      <c r="AE4249">
        <f>_xlfn.STDEV.S((K4249,P4249,U4249))</f>
        <v>1988.7997217752554</v>
      </c>
      <c r="AF4249">
        <f t="shared" si="798"/>
        <v>870.69340183557154</v>
      </c>
      <c r="AG4249">
        <f t="shared" si="799"/>
        <v>0.99435708897121966</v>
      </c>
      <c r="AH4249">
        <f t="shared" si="800"/>
        <v>13.075781127117283</v>
      </c>
      <c r="AI4249">
        <f t="shared" si="801"/>
        <v>20.392882685722821</v>
      </c>
      <c r="AJ4249">
        <f t="shared" si="802"/>
        <v>6.6161735718135777</v>
      </c>
      <c r="AK4249">
        <f t="shared" si="803"/>
        <v>4.1870324685528804</v>
      </c>
    </row>
    <row r="4250" spans="2:37" x14ac:dyDescent="0.35">
      <c r="B4250">
        <v>7513</v>
      </c>
      <c r="C4250">
        <v>11.853999999999999</v>
      </c>
      <c r="D4250">
        <v>1536.0977800000001</v>
      </c>
      <c r="E4250" t="s">
        <v>29</v>
      </c>
      <c r="F4250">
        <v>27.83</v>
      </c>
      <c r="H4250">
        <v>36777</v>
      </c>
      <c r="I4250">
        <v>20056</v>
      </c>
      <c r="J4250">
        <v>7993</v>
      </c>
      <c r="K4250">
        <v>9059</v>
      </c>
      <c r="L4250">
        <v>18568</v>
      </c>
      <c r="M4250">
        <v>36777</v>
      </c>
      <c r="N4250">
        <v>19449</v>
      </c>
      <c r="O4250">
        <v>13881</v>
      </c>
      <c r="P4250">
        <v>8418</v>
      </c>
      <c r="Q4250">
        <v>15404</v>
      </c>
      <c r="R4250">
        <v>36777</v>
      </c>
      <c r="S4250">
        <v>18599</v>
      </c>
      <c r="T4250">
        <v>11302</v>
      </c>
      <c r="U4250">
        <v>14391</v>
      </c>
      <c r="V4250">
        <v>9987</v>
      </c>
      <c r="W4250">
        <f t="shared" si="792"/>
        <v>19368</v>
      </c>
      <c r="X4250">
        <f t="shared" si="793"/>
        <v>36777</v>
      </c>
      <c r="Y4250">
        <f t="shared" si="794"/>
        <v>14653</v>
      </c>
      <c r="Z4250">
        <f t="shared" si="795"/>
        <v>10622.666666666666</v>
      </c>
      <c r="AA4250">
        <f t="shared" si="796"/>
        <v>11058.666666666666</v>
      </c>
      <c r="AB4250">
        <f>_xlfn.STDEV.S((H4250,M4250,R4250))</f>
        <v>0</v>
      </c>
      <c r="AC4250">
        <f t="shared" si="797"/>
        <v>0</v>
      </c>
      <c r="AD4250">
        <f>_xlfn.STDEV.S((L4250,Q4250,V4250))</f>
        <v>4339.5150650735159</v>
      </c>
      <c r="AE4250">
        <f>_xlfn.STDEV.S((K4250,P4250,U4250))</f>
        <v>3279.1725074069132</v>
      </c>
      <c r="AF4250">
        <f t="shared" si="798"/>
        <v>2951.5325397720662</v>
      </c>
      <c r="AG4250">
        <f t="shared" si="799"/>
        <v>9.9999999999999995E-7</v>
      </c>
      <c r="AH4250">
        <f t="shared" si="800"/>
        <v>9.9999999999999995E-7</v>
      </c>
      <c r="AI4250">
        <f t="shared" si="801"/>
        <v>29.615198697014371</v>
      </c>
      <c r="AJ4250">
        <f t="shared" si="802"/>
        <v>30.869579271434478</v>
      </c>
      <c r="AK4250">
        <f t="shared" si="803"/>
        <v>26.689768565578127</v>
      </c>
    </row>
    <row r="4251" spans="2:37" x14ac:dyDescent="0.35">
      <c r="B4251">
        <v>7514</v>
      </c>
      <c r="C4251">
        <v>12.411</v>
      </c>
      <c r="D4251">
        <v>1536.1283000000001</v>
      </c>
      <c r="E4251" t="s">
        <v>29</v>
      </c>
      <c r="F4251">
        <v>32.479999999999997</v>
      </c>
      <c r="H4251">
        <v>7476</v>
      </c>
      <c r="I4251">
        <v>28793</v>
      </c>
      <c r="J4251">
        <v>8788</v>
      </c>
      <c r="K4251">
        <v>29580</v>
      </c>
      <c r="L4251">
        <v>36180</v>
      </c>
      <c r="M4251">
        <v>22513</v>
      </c>
      <c r="N4251">
        <v>7866</v>
      </c>
      <c r="O4251">
        <v>11236</v>
      </c>
      <c r="P4251">
        <v>9678</v>
      </c>
      <c r="Q4251">
        <v>36180</v>
      </c>
      <c r="R4251">
        <v>16875</v>
      </c>
      <c r="S4251">
        <v>10508</v>
      </c>
      <c r="T4251">
        <v>23726</v>
      </c>
      <c r="U4251">
        <v>14357</v>
      </c>
      <c r="V4251">
        <v>36180</v>
      </c>
      <c r="W4251">
        <f t="shared" si="792"/>
        <v>15722.333333333334</v>
      </c>
      <c r="X4251">
        <f t="shared" si="793"/>
        <v>15621.333333333334</v>
      </c>
      <c r="Y4251">
        <f t="shared" si="794"/>
        <v>36180</v>
      </c>
      <c r="Z4251">
        <f t="shared" si="795"/>
        <v>17871.666666666668</v>
      </c>
      <c r="AA4251">
        <f t="shared" si="796"/>
        <v>14583.333333333334</v>
      </c>
      <c r="AB4251">
        <f>_xlfn.STDEV.S((H4251,M4251,R4251))</f>
        <v>7596.4861833174764</v>
      </c>
      <c r="AC4251">
        <f t="shared" si="797"/>
        <v>7596.4861833174764</v>
      </c>
      <c r="AD4251">
        <f>_xlfn.STDEV.S((L4251,Q4251,V4251))</f>
        <v>0</v>
      </c>
      <c r="AE4251">
        <f>_xlfn.STDEV.S((K4251,P4251,U4251))</f>
        <v>10406.106972991067</v>
      </c>
      <c r="AF4251">
        <f t="shared" si="798"/>
        <v>8011.8313345534998</v>
      </c>
      <c r="AG4251">
        <f t="shared" si="799"/>
        <v>48.316531791193903</v>
      </c>
      <c r="AH4251">
        <f t="shared" si="800"/>
        <v>48.628923160533525</v>
      </c>
      <c r="AI4251">
        <f t="shared" si="801"/>
        <v>9.9999999999999995E-7</v>
      </c>
      <c r="AJ4251">
        <f t="shared" si="802"/>
        <v>58.226841217892755</v>
      </c>
      <c r="AK4251">
        <f t="shared" si="803"/>
        <v>54.938272008366852</v>
      </c>
    </row>
    <row r="4252" spans="2:37" x14ac:dyDescent="0.35">
      <c r="B4252">
        <v>7515</v>
      </c>
      <c r="C4252">
        <v>12.042999999999999</v>
      </c>
      <c r="D4252">
        <v>1538.1146200000001</v>
      </c>
      <c r="E4252" t="s">
        <v>29</v>
      </c>
      <c r="F4252">
        <v>83.68</v>
      </c>
      <c r="H4252">
        <v>99395</v>
      </c>
      <c r="I4252">
        <v>79460</v>
      </c>
      <c r="J4252">
        <v>56331</v>
      </c>
      <c r="K4252">
        <v>69371</v>
      </c>
      <c r="L4252">
        <v>90266</v>
      </c>
      <c r="M4252">
        <v>99395</v>
      </c>
      <c r="N4252">
        <v>79460</v>
      </c>
      <c r="O4252">
        <v>56331</v>
      </c>
      <c r="P4252">
        <v>69371</v>
      </c>
      <c r="Q4252">
        <v>90266</v>
      </c>
      <c r="R4252">
        <v>99395</v>
      </c>
      <c r="S4252">
        <v>79460</v>
      </c>
      <c r="T4252">
        <v>56331</v>
      </c>
      <c r="U4252">
        <v>69371</v>
      </c>
      <c r="V4252">
        <v>90266</v>
      </c>
      <c r="W4252">
        <f t="shared" si="792"/>
        <v>79460</v>
      </c>
      <c r="X4252">
        <f t="shared" si="793"/>
        <v>99395</v>
      </c>
      <c r="Y4252">
        <f t="shared" si="794"/>
        <v>90266</v>
      </c>
      <c r="Z4252">
        <f t="shared" si="795"/>
        <v>69371</v>
      </c>
      <c r="AA4252">
        <f t="shared" si="796"/>
        <v>56331</v>
      </c>
      <c r="AB4252">
        <f>_xlfn.STDEV.S((H4252,M4252,R4252))</f>
        <v>0</v>
      </c>
      <c r="AC4252">
        <f t="shared" si="797"/>
        <v>0</v>
      </c>
      <c r="AD4252">
        <f>_xlfn.STDEV.S((L4252,Q4252,V4252))</f>
        <v>0</v>
      </c>
      <c r="AE4252">
        <f>_xlfn.STDEV.S((K4252,P4252,U4252))</f>
        <v>0</v>
      </c>
      <c r="AF4252">
        <f t="shared" si="798"/>
        <v>0</v>
      </c>
      <c r="AG4252">
        <f t="shared" si="799"/>
        <v>9.9999999999999995E-7</v>
      </c>
      <c r="AH4252">
        <f t="shared" si="800"/>
        <v>9.9999999999999995E-7</v>
      </c>
      <c r="AI4252">
        <f t="shared" si="801"/>
        <v>9.9999999999999995E-7</v>
      </c>
      <c r="AJ4252">
        <f t="shared" si="802"/>
        <v>9.9999999999999995E-7</v>
      </c>
      <c r="AK4252">
        <f t="shared" si="803"/>
        <v>9.9999999999999995E-7</v>
      </c>
    </row>
    <row r="4253" spans="2:37" x14ac:dyDescent="0.35">
      <c r="B4253">
        <v>7516</v>
      </c>
      <c r="C4253">
        <v>12.183</v>
      </c>
      <c r="D4253">
        <v>1538.1152300000001</v>
      </c>
      <c r="E4253" t="s">
        <v>29</v>
      </c>
      <c r="F4253">
        <v>131.29</v>
      </c>
      <c r="H4253">
        <v>277088</v>
      </c>
      <c r="I4253">
        <v>202690</v>
      </c>
      <c r="J4253">
        <v>235562</v>
      </c>
      <c r="K4253">
        <v>228229</v>
      </c>
      <c r="L4253">
        <v>236865</v>
      </c>
      <c r="M4253">
        <v>281087</v>
      </c>
      <c r="N4253">
        <v>202690</v>
      </c>
      <c r="O4253">
        <v>235562</v>
      </c>
      <c r="P4253">
        <v>228229</v>
      </c>
      <c r="Q4253">
        <v>236865</v>
      </c>
      <c r="R4253">
        <v>277789</v>
      </c>
      <c r="S4253">
        <v>202690</v>
      </c>
      <c r="T4253">
        <v>235562</v>
      </c>
      <c r="U4253">
        <v>228229</v>
      </c>
      <c r="V4253">
        <v>236865</v>
      </c>
      <c r="W4253">
        <f t="shared" si="792"/>
        <v>202690</v>
      </c>
      <c r="X4253">
        <f t="shared" si="793"/>
        <v>278654.66666666669</v>
      </c>
      <c r="Y4253">
        <f t="shared" si="794"/>
        <v>236865</v>
      </c>
      <c r="Z4253">
        <f t="shared" si="795"/>
        <v>228229</v>
      </c>
      <c r="AA4253">
        <f t="shared" si="796"/>
        <v>235562</v>
      </c>
      <c r="AB4253">
        <f>_xlfn.STDEV.S((H4253,M4253,R4253))</f>
        <v>2135.4236894193464</v>
      </c>
      <c r="AC4253">
        <f t="shared" si="797"/>
        <v>2135.4236894193464</v>
      </c>
      <c r="AD4253">
        <f>_xlfn.STDEV.S((L4253,Q4253,V4253))</f>
        <v>0</v>
      </c>
      <c r="AE4253">
        <f>_xlfn.STDEV.S((K4253,P4253,U4253))</f>
        <v>0</v>
      </c>
      <c r="AF4253">
        <f t="shared" si="798"/>
        <v>0</v>
      </c>
      <c r="AG4253">
        <f t="shared" si="799"/>
        <v>1.0535417087272911</v>
      </c>
      <c r="AH4253">
        <f t="shared" si="800"/>
        <v>0.76633336701796229</v>
      </c>
      <c r="AI4253">
        <f t="shared" si="801"/>
        <v>9.9999999999999995E-7</v>
      </c>
      <c r="AJ4253">
        <f t="shared" si="802"/>
        <v>9.9999999999999995E-7</v>
      </c>
      <c r="AK4253">
        <f t="shared" si="803"/>
        <v>9.9999999999999995E-7</v>
      </c>
    </row>
    <row r="4254" spans="2:37" x14ac:dyDescent="0.35">
      <c r="B4254">
        <v>7517</v>
      </c>
      <c r="C4254">
        <v>12.871</v>
      </c>
      <c r="D4254">
        <v>1538.15039</v>
      </c>
      <c r="E4254" t="s">
        <v>29</v>
      </c>
      <c r="F4254">
        <v>50.12</v>
      </c>
      <c r="H4254">
        <v>16182</v>
      </c>
      <c r="I4254">
        <v>69394</v>
      </c>
      <c r="J4254">
        <v>40724</v>
      </c>
      <c r="K4254">
        <v>51155</v>
      </c>
      <c r="L4254">
        <v>49822</v>
      </c>
      <c r="M4254">
        <v>12903</v>
      </c>
      <c r="N4254">
        <v>69394</v>
      </c>
      <c r="O4254">
        <v>42622</v>
      </c>
      <c r="P4254">
        <v>51155</v>
      </c>
      <c r="Q4254">
        <v>51652</v>
      </c>
      <c r="R4254">
        <v>13227</v>
      </c>
      <c r="S4254">
        <v>69394</v>
      </c>
      <c r="T4254">
        <v>43232</v>
      </c>
      <c r="U4254">
        <v>51155</v>
      </c>
      <c r="V4254">
        <v>47068</v>
      </c>
      <c r="W4254">
        <f t="shared" si="792"/>
        <v>69394</v>
      </c>
      <c r="X4254">
        <f t="shared" si="793"/>
        <v>14104</v>
      </c>
      <c r="Y4254">
        <f t="shared" si="794"/>
        <v>49514</v>
      </c>
      <c r="Z4254">
        <f t="shared" si="795"/>
        <v>51155</v>
      </c>
      <c r="AA4254">
        <f t="shared" si="796"/>
        <v>42192.666666666664</v>
      </c>
      <c r="AB4254">
        <f>_xlfn.STDEV.S((H4254,M4254,R4254))</f>
        <v>1806.8776937025925</v>
      </c>
      <c r="AC4254">
        <f t="shared" si="797"/>
        <v>1806.8776937025925</v>
      </c>
      <c r="AD4254">
        <f>_xlfn.STDEV.S((L4254,Q4254,V4254))</f>
        <v>2307.4687430169015</v>
      </c>
      <c r="AE4254">
        <f>_xlfn.STDEV.S((K4254,P4254,U4254))</f>
        <v>0</v>
      </c>
      <c r="AF4254">
        <f t="shared" si="798"/>
        <v>1307.9607537435263</v>
      </c>
      <c r="AG4254">
        <f t="shared" si="799"/>
        <v>2.6037952758200889</v>
      </c>
      <c r="AH4254">
        <f t="shared" si="800"/>
        <v>12.811101061419402</v>
      </c>
      <c r="AI4254">
        <f t="shared" si="801"/>
        <v>4.6602349699416363</v>
      </c>
      <c r="AJ4254">
        <f t="shared" si="802"/>
        <v>9.9999999999999995E-7</v>
      </c>
      <c r="AK4254">
        <f t="shared" si="803"/>
        <v>3.0999717654178287</v>
      </c>
    </row>
    <row r="4255" spans="2:37" x14ac:dyDescent="0.35">
      <c r="B4255">
        <v>7518</v>
      </c>
      <c r="C4255">
        <v>12.411</v>
      </c>
      <c r="D4255">
        <v>1539.1032700000001</v>
      </c>
      <c r="E4255" t="s">
        <v>29</v>
      </c>
      <c r="F4255">
        <v>25.59</v>
      </c>
      <c r="H4255">
        <v>13174</v>
      </c>
      <c r="I4255">
        <v>20687</v>
      </c>
      <c r="J4255">
        <v>28303</v>
      </c>
      <c r="K4255">
        <v>24412</v>
      </c>
      <c r="L4255">
        <v>30651</v>
      </c>
      <c r="M4255">
        <v>14700</v>
      </c>
      <c r="N4255">
        <v>18573</v>
      </c>
      <c r="O4255">
        <v>24597</v>
      </c>
      <c r="P4255">
        <v>30437</v>
      </c>
      <c r="Q4255">
        <v>30651</v>
      </c>
      <c r="R4255">
        <v>27087</v>
      </c>
      <c r="S4255">
        <v>28606</v>
      </c>
      <c r="T4255">
        <v>18778</v>
      </c>
      <c r="U4255">
        <v>21961</v>
      </c>
      <c r="V4255">
        <v>30651</v>
      </c>
      <c r="W4255">
        <f t="shared" si="792"/>
        <v>22622</v>
      </c>
      <c r="X4255">
        <f t="shared" si="793"/>
        <v>18320.333333333332</v>
      </c>
      <c r="Y4255">
        <f t="shared" si="794"/>
        <v>30651</v>
      </c>
      <c r="Z4255">
        <f t="shared" si="795"/>
        <v>25603.333333333332</v>
      </c>
      <c r="AA4255">
        <f t="shared" si="796"/>
        <v>23892.666666666668</v>
      </c>
      <c r="AB4255">
        <f>_xlfn.STDEV.S((H4255,M4255,R4255))</f>
        <v>7630.3998803033455</v>
      </c>
      <c r="AC4255">
        <f t="shared" si="797"/>
        <v>7630.3998803033455</v>
      </c>
      <c r="AD4255">
        <f>_xlfn.STDEV.S((L4255,Q4255,V4255))</f>
        <v>0</v>
      </c>
      <c r="AE4255">
        <f>_xlfn.STDEV.S((K4255,P4255,U4255))</f>
        <v>4361.7771989561061</v>
      </c>
      <c r="AF4255">
        <f t="shared" si="798"/>
        <v>4801.402954692865</v>
      </c>
      <c r="AG4255">
        <f t="shared" si="799"/>
        <v>33.729996818598465</v>
      </c>
      <c r="AH4255">
        <f t="shared" si="800"/>
        <v>41.64989654647848</v>
      </c>
      <c r="AI4255">
        <f t="shared" si="801"/>
        <v>9.9999999999999995E-7</v>
      </c>
      <c r="AJ4255">
        <f t="shared" si="802"/>
        <v>17.035973957646554</v>
      </c>
      <c r="AK4255">
        <f t="shared" si="803"/>
        <v>20.095718161888719</v>
      </c>
    </row>
    <row r="4256" spans="2:37" x14ac:dyDescent="0.35">
      <c r="B4256">
        <v>7519</v>
      </c>
      <c r="C4256">
        <v>12.2</v>
      </c>
      <c r="D4256">
        <v>1539.1173100000001</v>
      </c>
      <c r="E4256" t="s">
        <v>29</v>
      </c>
      <c r="F4256">
        <v>194.82</v>
      </c>
      <c r="H4256">
        <v>253504</v>
      </c>
      <c r="I4256">
        <v>190437</v>
      </c>
      <c r="J4256">
        <v>221969</v>
      </c>
      <c r="K4256">
        <v>215093</v>
      </c>
      <c r="L4256">
        <v>231687</v>
      </c>
      <c r="M4256">
        <v>253504</v>
      </c>
      <c r="N4256">
        <v>187620</v>
      </c>
      <c r="O4256">
        <v>225279</v>
      </c>
      <c r="P4256">
        <v>212977</v>
      </c>
      <c r="Q4256">
        <v>219763</v>
      </c>
      <c r="R4256">
        <v>253504</v>
      </c>
      <c r="S4256">
        <v>191591</v>
      </c>
      <c r="T4256">
        <v>234499</v>
      </c>
      <c r="U4256">
        <v>219211</v>
      </c>
      <c r="V4256">
        <v>240449</v>
      </c>
      <c r="W4256">
        <f t="shared" si="792"/>
        <v>189882.66666666666</v>
      </c>
      <c r="X4256">
        <f t="shared" si="793"/>
        <v>253504</v>
      </c>
      <c r="Y4256">
        <f t="shared" si="794"/>
        <v>230633</v>
      </c>
      <c r="Z4256">
        <f t="shared" si="795"/>
        <v>215760.33333333334</v>
      </c>
      <c r="AA4256">
        <f t="shared" si="796"/>
        <v>227249</v>
      </c>
      <c r="AB4256">
        <f>_xlfn.STDEV.S((H4256,M4256,R4256))</f>
        <v>0</v>
      </c>
      <c r="AC4256">
        <f t="shared" si="797"/>
        <v>0</v>
      </c>
      <c r="AD4256">
        <f>_xlfn.STDEV.S((L4256,Q4256,V4256))</f>
        <v>10383.199699514596</v>
      </c>
      <c r="AE4256">
        <f>_xlfn.STDEV.S((K4256,P4256,U4256))</f>
        <v>3170.1244980810034</v>
      </c>
      <c r="AF4256">
        <f t="shared" si="798"/>
        <v>6493.1425365534678</v>
      </c>
      <c r="AG4256">
        <f t="shared" si="799"/>
        <v>9.9999999999999995E-7</v>
      </c>
      <c r="AH4256">
        <f t="shared" si="800"/>
        <v>9.9999999999999995E-7</v>
      </c>
      <c r="AI4256">
        <f t="shared" si="801"/>
        <v>4.5020442432412517</v>
      </c>
      <c r="AJ4256">
        <f t="shared" si="802"/>
        <v>1.4692804970705164</v>
      </c>
      <c r="AK4256">
        <f t="shared" si="803"/>
        <v>2.8572810162216191</v>
      </c>
    </row>
    <row r="4257" spans="2:37" x14ac:dyDescent="0.35">
      <c r="B4257">
        <v>7520</v>
      </c>
      <c r="C4257">
        <v>12.602</v>
      </c>
      <c r="D4257">
        <v>1539.1341600000001</v>
      </c>
      <c r="E4257" t="s">
        <v>29</v>
      </c>
      <c r="F4257">
        <v>48.23</v>
      </c>
      <c r="H4257">
        <v>76410</v>
      </c>
      <c r="I4257">
        <v>58533</v>
      </c>
      <c r="J4257">
        <v>73547</v>
      </c>
      <c r="K4257">
        <v>63261</v>
      </c>
      <c r="L4257">
        <v>79582</v>
      </c>
      <c r="M4257">
        <v>76410</v>
      </c>
      <c r="N4257">
        <v>50409</v>
      </c>
      <c r="O4257">
        <v>73547</v>
      </c>
      <c r="P4257">
        <v>63261</v>
      </c>
      <c r="Q4257">
        <v>79582</v>
      </c>
      <c r="R4257">
        <v>76410</v>
      </c>
      <c r="S4257">
        <v>51526</v>
      </c>
      <c r="T4257">
        <v>73547</v>
      </c>
      <c r="U4257">
        <v>63261</v>
      </c>
      <c r="V4257">
        <v>79582</v>
      </c>
      <c r="W4257">
        <f t="shared" si="792"/>
        <v>53489.333333333336</v>
      </c>
      <c r="X4257">
        <f t="shared" si="793"/>
        <v>76410</v>
      </c>
      <c r="Y4257">
        <f t="shared" si="794"/>
        <v>79582</v>
      </c>
      <c r="Z4257">
        <f t="shared" si="795"/>
        <v>63261</v>
      </c>
      <c r="AA4257">
        <f t="shared" si="796"/>
        <v>73547</v>
      </c>
      <c r="AB4257">
        <f>_xlfn.STDEV.S((H4257,M4257,R4257))</f>
        <v>0</v>
      </c>
      <c r="AC4257">
        <f t="shared" si="797"/>
        <v>0</v>
      </c>
      <c r="AD4257">
        <f>_xlfn.STDEV.S((L4257,Q4257,V4257))</f>
        <v>0</v>
      </c>
      <c r="AE4257">
        <f>_xlfn.STDEV.S((K4257,P4257,U4257))</f>
        <v>0</v>
      </c>
      <c r="AF4257">
        <f t="shared" si="798"/>
        <v>0</v>
      </c>
      <c r="AG4257">
        <f t="shared" si="799"/>
        <v>9.9999999999999995E-7</v>
      </c>
      <c r="AH4257">
        <f t="shared" si="800"/>
        <v>9.9999999999999995E-7</v>
      </c>
      <c r="AI4257">
        <f t="shared" si="801"/>
        <v>9.9999999999999995E-7</v>
      </c>
      <c r="AJ4257">
        <f t="shared" si="802"/>
        <v>9.9999999999999995E-7</v>
      </c>
      <c r="AK4257">
        <f t="shared" si="803"/>
        <v>9.9999999999999995E-7</v>
      </c>
    </row>
    <row r="4258" spans="2:37" x14ac:dyDescent="0.35">
      <c r="B4258">
        <v>7521</v>
      </c>
      <c r="C4258">
        <v>12.222</v>
      </c>
      <c r="D4258">
        <v>1539.58923</v>
      </c>
      <c r="E4258" t="s">
        <v>29</v>
      </c>
      <c r="F4258">
        <v>30.73</v>
      </c>
      <c r="H4258">
        <v>5187</v>
      </c>
      <c r="I4258">
        <v>32211</v>
      </c>
      <c r="J4258">
        <v>24696</v>
      </c>
      <c r="K4258">
        <v>28708</v>
      </c>
      <c r="L4258">
        <v>24297</v>
      </c>
      <c r="M4258">
        <v>9172</v>
      </c>
      <c r="N4258">
        <v>32211</v>
      </c>
      <c r="O4258">
        <v>24696</v>
      </c>
      <c r="P4258">
        <v>28708</v>
      </c>
      <c r="Q4258">
        <v>24297</v>
      </c>
      <c r="R4258">
        <v>7507</v>
      </c>
      <c r="S4258">
        <v>32211</v>
      </c>
      <c r="T4258">
        <v>24696</v>
      </c>
      <c r="U4258">
        <v>28708</v>
      </c>
      <c r="V4258">
        <v>24297</v>
      </c>
      <c r="W4258">
        <f t="shared" si="792"/>
        <v>32211</v>
      </c>
      <c r="X4258">
        <f t="shared" si="793"/>
        <v>7288.666666666667</v>
      </c>
      <c r="Y4258">
        <f t="shared" si="794"/>
        <v>24297</v>
      </c>
      <c r="Z4258">
        <f t="shared" si="795"/>
        <v>28708</v>
      </c>
      <c r="AA4258">
        <f t="shared" si="796"/>
        <v>24696</v>
      </c>
      <c r="AB4258">
        <f>_xlfn.STDEV.S((H4258,M4258,R4258))</f>
        <v>2001.4515565792065</v>
      </c>
      <c r="AC4258">
        <f t="shared" si="797"/>
        <v>2001.4515565792065</v>
      </c>
      <c r="AD4258">
        <f>_xlfn.STDEV.S((L4258,Q4258,V4258))</f>
        <v>0</v>
      </c>
      <c r="AE4258">
        <f>_xlfn.STDEV.S((K4258,P4258,U4258))</f>
        <v>0</v>
      </c>
      <c r="AF4258">
        <f t="shared" si="798"/>
        <v>0</v>
      </c>
      <c r="AG4258">
        <f t="shared" si="799"/>
        <v>6.2135654173394377</v>
      </c>
      <c r="AH4258">
        <f t="shared" si="800"/>
        <v>27.45977622673383</v>
      </c>
      <c r="AI4258">
        <f t="shared" si="801"/>
        <v>9.9999999999999995E-7</v>
      </c>
      <c r="AJ4258">
        <f t="shared" si="802"/>
        <v>9.9999999999999995E-7</v>
      </c>
      <c r="AK4258">
        <f t="shared" si="803"/>
        <v>9.9999999999999995E-7</v>
      </c>
    </row>
    <row r="4259" spans="2:37" x14ac:dyDescent="0.35">
      <c r="B4259">
        <v>7522</v>
      </c>
      <c r="C4259">
        <v>10.141</v>
      </c>
      <c r="D4259">
        <v>1539.9190699999999</v>
      </c>
      <c r="E4259" t="s">
        <v>29</v>
      </c>
      <c r="F4259">
        <v>65.459999999999994</v>
      </c>
      <c r="G4259" t="s">
        <v>30</v>
      </c>
      <c r="H4259">
        <v>79611</v>
      </c>
      <c r="I4259">
        <v>59765</v>
      </c>
      <c r="J4259">
        <v>50064</v>
      </c>
      <c r="K4259">
        <v>50409</v>
      </c>
      <c r="L4259">
        <v>58436</v>
      </c>
      <c r="M4259">
        <v>79611</v>
      </c>
      <c r="N4259">
        <v>59765</v>
      </c>
      <c r="O4259">
        <v>50064</v>
      </c>
      <c r="P4259">
        <v>50409</v>
      </c>
      <c r="Q4259">
        <v>58436</v>
      </c>
      <c r="R4259">
        <v>79611</v>
      </c>
      <c r="S4259">
        <v>59765</v>
      </c>
      <c r="T4259">
        <v>50064</v>
      </c>
      <c r="U4259">
        <v>50409</v>
      </c>
      <c r="V4259">
        <v>58436</v>
      </c>
      <c r="W4259">
        <f t="shared" si="792"/>
        <v>59765</v>
      </c>
      <c r="X4259">
        <f t="shared" si="793"/>
        <v>79611</v>
      </c>
      <c r="Y4259">
        <f t="shared" si="794"/>
        <v>58436</v>
      </c>
      <c r="Z4259">
        <f t="shared" si="795"/>
        <v>50409</v>
      </c>
      <c r="AA4259">
        <f t="shared" si="796"/>
        <v>50064</v>
      </c>
      <c r="AB4259">
        <f>_xlfn.STDEV.S((H4259,M4259,R4259))</f>
        <v>0</v>
      </c>
      <c r="AC4259">
        <f t="shared" si="797"/>
        <v>0</v>
      </c>
      <c r="AD4259">
        <f>_xlfn.STDEV.S((L4259,Q4259,V4259))</f>
        <v>0</v>
      </c>
      <c r="AE4259">
        <f>_xlfn.STDEV.S((K4259,P4259,U4259))</f>
        <v>0</v>
      </c>
      <c r="AF4259">
        <f t="shared" si="798"/>
        <v>0</v>
      </c>
      <c r="AG4259">
        <f t="shared" si="799"/>
        <v>9.9999999999999995E-7</v>
      </c>
      <c r="AH4259">
        <f t="shared" si="800"/>
        <v>9.9999999999999995E-7</v>
      </c>
      <c r="AI4259">
        <f t="shared" si="801"/>
        <v>9.9999999999999995E-7</v>
      </c>
      <c r="AJ4259">
        <f t="shared" si="802"/>
        <v>9.9999999999999995E-7</v>
      </c>
      <c r="AK4259">
        <f t="shared" si="803"/>
        <v>9.9999999999999995E-7</v>
      </c>
    </row>
    <row r="4260" spans="2:37" x14ac:dyDescent="0.35">
      <c r="B4260">
        <v>7523</v>
      </c>
      <c r="C4260">
        <v>12.166</v>
      </c>
      <c r="D4260">
        <v>1540.20435</v>
      </c>
      <c r="E4260" t="s">
        <v>29</v>
      </c>
      <c r="F4260">
        <v>51.88</v>
      </c>
      <c r="H4260">
        <v>60745</v>
      </c>
      <c r="I4260">
        <v>41087</v>
      </c>
      <c r="J4260">
        <v>29628</v>
      </c>
      <c r="K4260">
        <v>25261</v>
      </c>
      <c r="L4260">
        <v>47616</v>
      </c>
      <c r="M4260">
        <v>60745</v>
      </c>
      <c r="N4260">
        <v>41087</v>
      </c>
      <c r="O4260">
        <v>29628</v>
      </c>
      <c r="P4260">
        <v>25261</v>
      </c>
      <c r="Q4260">
        <v>47616</v>
      </c>
      <c r="R4260">
        <v>60745</v>
      </c>
      <c r="S4260">
        <v>41087</v>
      </c>
      <c r="T4260">
        <v>29628</v>
      </c>
      <c r="U4260">
        <v>25261</v>
      </c>
      <c r="V4260">
        <v>47616</v>
      </c>
      <c r="W4260">
        <f t="shared" si="792"/>
        <v>41087</v>
      </c>
      <c r="X4260">
        <f t="shared" si="793"/>
        <v>60745</v>
      </c>
      <c r="Y4260">
        <f t="shared" si="794"/>
        <v>47616</v>
      </c>
      <c r="Z4260">
        <f t="shared" si="795"/>
        <v>25261</v>
      </c>
      <c r="AA4260">
        <f t="shared" si="796"/>
        <v>29628</v>
      </c>
      <c r="AB4260">
        <f>_xlfn.STDEV.S((H4260,M4260,R4260))</f>
        <v>0</v>
      </c>
      <c r="AC4260">
        <f t="shared" si="797"/>
        <v>0</v>
      </c>
      <c r="AD4260">
        <f>_xlfn.STDEV.S((L4260,Q4260,V4260))</f>
        <v>0</v>
      </c>
      <c r="AE4260">
        <f>_xlfn.STDEV.S((K4260,P4260,U4260))</f>
        <v>0</v>
      </c>
      <c r="AF4260">
        <f t="shared" si="798"/>
        <v>0</v>
      </c>
      <c r="AG4260">
        <f t="shared" si="799"/>
        <v>9.9999999999999995E-7</v>
      </c>
      <c r="AH4260">
        <f t="shared" si="800"/>
        <v>9.9999999999999995E-7</v>
      </c>
      <c r="AI4260">
        <f t="shared" si="801"/>
        <v>9.9999999999999995E-7</v>
      </c>
      <c r="AJ4260">
        <f t="shared" si="802"/>
        <v>9.9999999999999995E-7</v>
      </c>
      <c r="AK4260">
        <f t="shared" si="803"/>
        <v>9.9999999999999995E-7</v>
      </c>
    </row>
    <row r="4261" spans="2:37" x14ac:dyDescent="0.35">
      <c r="B4261">
        <v>7524</v>
      </c>
      <c r="C4261">
        <v>12.613</v>
      </c>
      <c r="D4261">
        <v>1542.14453</v>
      </c>
      <c r="E4261" t="s">
        <v>29</v>
      </c>
      <c r="F4261">
        <v>114.48</v>
      </c>
      <c r="H4261">
        <v>213372</v>
      </c>
      <c r="I4261">
        <v>166412</v>
      </c>
      <c r="J4261">
        <v>199680</v>
      </c>
      <c r="K4261">
        <v>194778</v>
      </c>
      <c r="L4261">
        <v>217385</v>
      </c>
      <c r="M4261">
        <v>213372</v>
      </c>
      <c r="N4261">
        <v>166412</v>
      </c>
      <c r="O4261">
        <v>199680</v>
      </c>
      <c r="P4261">
        <v>194778</v>
      </c>
      <c r="Q4261">
        <v>217385</v>
      </c>
      <c r="R4261">
        <v>213372</v>
      </c>
      <c r="S4261">
        <v>166412</v>
      </c>
      <c r="T4261">
        <v>199680</v>
      </c>
      <c r="U4261">
        <v>194778</v>
      </c>
      <c r="V4261">
        <v>217385</v>
      </c>
      <c r="W4261">
        <f t="shared" si="792"/>
        <v>166412</v>
      </c>
      <c r="X4261">
        <f t="shared" si="793"/>
        <v>213372</v>
      </c>
      <c r="Y4261">
        <f t="shared" si="794"/>
        <v>217385</v>
      </c>
      <c r="Z4261">
        <f t="shared" si="795"/>
        <v>194778</v>
      </c>
      <c r="AA4261">
        <f t="shared" si="796"/>
        <v>199680</v>
      </c>
      <c r="AB4261">
        <f>_xlfn.STDEV.S((H4261,M4261,R4261))</f>
        <v>0</v>
      </c>
      <c r="AC4261">
        <f t="shared" si="797"/>
        <v>0</v>
      </c>
      <c r="AD4261">
        <f>_xlfn.STDEV.S((L4261,Q4261,V4261))</f>
        <v>0</v>
      </c>
      <c r="AE4261">
        <f>_xlfn.STDEV.S((K4261,P4261,U4261))</f>
        <v>0</v>
      </c>
      <c r="AF4261">
        <f t="shared" si="798"/>
        <v>0</v>
      </c>
      <c r="AG4261">
        <f t="shared" si="799"/>
        <v>9.9999999999999995E-7</v>
      </c>
      <c r="AH4261">
        <f t="shared" si="800"/>
        <v>9.9999999999999995E-7</v>
      </c>
      <c r="AI4261">
        <f t="shared" si="801"/>
        <v>9.9999999999999995E-7</v>
      </c>
      <c r="AJ4261">
        <f t="shared" si="802"/>
        <v>9.9999999999999995E-7</v>
      </c>
      <c r="AK4261">
        <f t="shared" si="803"/>
        <v>9.9999999999999995E-7</v>
      </c>
    </row>
    <row r="4262" spans="2:37" x14ac:dyDescent="0.35">
      <c r="B4262">
        <v>7525</v>
      </c>
      <c r="C4262">
        <v>12.297000000000001</v>
      </c>
      <c r="D4262">
        <v>1542.14624</v>
      </c>
      <c r="E4262" t="s">
        <v>29</v>
      </c>
      <c r="F4262">
        <v>206.96</v>
      </c>
      <c r="G4262" t="s">
        <v>30</v>
      </c>
      <c r="H4262">
        <v>406077</v>
      </c>
      <c r="I4262">
        <v>300044</v>
      </c>
      <c r="J4262">
        <v>271820</v>
      </c>
      <c r="K4262">
        <v>269372</v>
      </c>
      <c r="L4262">
        <v>400618</v>
      </c>
      <c r="M4262">
        <v>406077</v>
      </c>
      <c r="N4262">
        <v>300044</v>
      </c>
      <c r="O4262">
        <v>271820</v>
      </c>
      <c r="P4262">
        <v>269372</v>
      </c>
      <c r="Q4262">
        <v>400618</v>
      </c>
      <c r="R4262">
        <v>406077</v>
      </c>
      <c r="S4262">
        <v>300044</v>
      </c>
      <c r="T4262">
        <v>271820</v>
      </c>
      <c r="U4262">
        <v>269372</v>
      </c>
      <c r="V4262">
        <v>400618</v>
      </c>
      <c r="W4262">
        <f t="shared" si="792"/>
        <v>300044</v>
      </c>
      <c r="X4262">
        <f t="shared" si="793"/>
        <v>406077</v>
      </c>
      <c r="Y4262">
        <f t="shared" si="794"/>
        <v>400618</v>
      </c>
      <c r="Z4262">
        <f t="shared" si="795"/>
        <v>269372</v>
      </c>
      <c r="AA4262">
        <f t="shared" si="796"/>
        <v>271820</v>
      </c>
      <c r="AB4262">
        <f>_xlfn.STDEV.S((H4262,M4262,R4262))</f>
        <v>0</v>
      </c>
      <c r="AC4262">
        <f t="shared" si="797"/>
        <v>0</v>
      </c>
      <c r="AD4262">
        <f>_xlfn.STDEV.S((L4262,Q4262,V4262))</f>
        <v>0</v>
      </c>
      <c r="AE4262">
        <f>_xlfn.STDEV.S((K4262,P4262,U4262))</f>
        <v>0</v>
      </c>
      <c r="AF4262">
        <f t="shared" si="798"/>
        <v>0</v>
      </c>
      <c r="AG4262">
        <f t="shared" si="799"/>
        <v>9.9999999999999995E-7</v>
      </c>
      <c r="AH4262">
        <f t="shared" si="800"/>
        <v>9.9999999999999995E-7</v>
      </c>
      <c r="AI4262">
        <f t="shared" si="801"/>
        <v>9.9999999999999995E-7</v>
      </c>
      <c r="AJ4262">
        <f t="shared" si="802"/>
        <v>9.9999999999999995E-7</v>
      </c>
      <c r="AK4262">
        <f t="shared" si="803"/>
        <v>9.9999999999999995E-7</v>
      </c>
    </row>
    <row r="4263" spans="2:37" x14ac:dyDescent="0.35">
      <c r="B4263">
        <v>7526</v>
      </c>
      <c r="C4263">
        <v>12.192</v>
      </c>
      <c r="D4263">
        <v>1542.59412</v>
      </c>
      <c r="E4263" t="s">
        <v>29</v>
      </c>
      <c r="F4263">
        <v>56.72</v>
      </c>
      <c r="G4263" t="s">
        <v>30</v>
      </c>
      <c r="H4263">
        <v>76618</v>
      </c>
      <c r="I4263">
        <v>67056</v>
      </c>
      <c r="J4263">
        <v>83342</v>
      </c>
      <c r="K4263">
        <v>82187</v>
      </c>
      <c r="L4263">
        <v>83587</v>
      </c>
      <c r="M4263">
        <v>76618</v>
      </c>
      <c r="N4263">
        <v>67056</v>
      </c>
      <c r="O4263">
        <v>83342</v>
      </c>
      <c r="P4263">
        <v>82187</v>
      </c>
      <c r="Q4263">
        <v>83587</v>
      </c>
      <c r="R4263">
        <v>76618</v>
      </c>
      <c r="S4263">
        <v>67056</v>
      </c>
      <c r="T4263">
        <v>83342</v>
      </c>
      <c r="U4263">
        <v>82187</v>
      </c>
      <c r="V4263">
        <v>83587</v>
      </c>
      <c r="W4263">
        <f t="shared" si="792"/>
        <v>67056</v>
      </c>
      <c r="X4263">
        <f t="shared" si="793"/>
        <v>76618</v>
      </c>
      <c r="Y4263">
        <f t="shared" si="794"/>
        <v>83587</v>
      </c>
      <c r="Z4263">
        <f t="shared" si="795"/>
        <v>82187</v>
      </c>
      <c r="AA4263">
        <f t="shared" si="796"/>
        <v>83342</v>
      </c>
      <c r="AB4263">
        <f>_xlfn.STDEV.S((H4263,M4263,R4263))</f>
        <v>0</v>
      </c>
      <c r="AC4263">
        <f t="shared" si="797"/>
        <v>0</v>
      </c>
      <c r="AD4263">
        <f>_xlfn.STDEV.S((L4263,Q4263,V4263))</f>
        <v>0</v>
      </c>
      <c r="AE4263">
        <f>_xlfn.STDEV.S((K4263,P4263,U4263))</f>
        <v>0</v>
      </c>
      <c r="AF4263">
        <f t="shared" si="798"/>
        <v>0</v>
      </c>
      <c r="AG4263">
        <f t="shared" si="799"/>
        <v>9.9999999999999995E-7</v>
      </c>
      <c r="AH4263">
        <f t="shared" si="800"/>
        <v>9.9999999999999995E-7</v>
      </c>
      <c r="AI4263">
        <f t="shared" si="801"/>
        <v>9.9999999999999995E-7</v>
      </c>
      <c r="AJ4263">
        <f t="shared" si="802"/>
        <v>9.9999999999999995E-7</v>
      </c>
      <c r="AK4263">
        <f t="shared" si="803"/>
        <v>9.9999999999999995E-7</v>
      </c>
    </row>
    <row r="4264" spans="2:37" x14ac:dyDescent="0.35">
      <c r="B4264">
        <v>7527</v>
      </c>
      <c r="C4264">
        <v>12.411</v>
      </c>
      <c r="D4264">
        <v>1542.6415999999999</v>
      </c>
      <c r="E4264" t="s">
        <v>29</v>
      </c>
      <c r="F4264">
        <v>49.65</v>
      </c>
      <c r="G4264" t="s">
        <v>30</v>
      </c>
      <c r="H4264">
        <v>29953</v>
      </c>
      <c r="I4264">
        <v>11043</v>
      </c>
      <c r="J4264">
        <v>32041</v>
      </c>
      <c r="K4264">
        <v>14355</v>
      </c>
      <c r="L4264">
        <v>44523</v>
      </c>
      <c r="M4264">
        <v>29953</v>
      </c>
      <c r="N4264">
        <v>14217</v>
      </c>
      <c r="O4264">
        <v>26247</v>
      </c>
      <c r="P4264">
        <v>21684</v>
      </c>
      <c r="Q4264">
        <v>44523</v>
      </c>
      <c r="R4264">
        <v>29953</v>
      </c>
      <c r="S4264">
        <v>17276</v>
      </c>
      <c r="T4264">
        <v>25358</v>
      </c>
      <c r="U4264">
        <v>17794</v>
      </c>
      <c r="V4264">
        <v>44523</v>
      </c>
      <c r="W4264">
        <f t="shared" si="792"/>
        <v>14178.666666666666</v>
      </c>
      <c r="X4264">
        <f t="shared" si="793"/>
        <v>29953</v>
      </c>
      <c r="Y4264">
        <f t="shared" si="794"/>
        <v>44523</v>
      </c>
      <c r="Z4264">
        <f t="shared" si="795"/>
        <v>17944.333333333332</v>
      </c>
      <c r="AA4264">
        <f t="shared" si="796"/>
        <v>27882</v>
      </c>
      <c r="AB4264">
        <f>_xlfn.STDEV.S((H4264,M4264,R4264))</f>
        <v>0</v>
      </c>
      <c r="AC4264">
        <f t="shared" si="797"/>
        <v>0</v>
      </c>
      <c r="AD4264">
        <f>_xlfn.STDEV.S((L4264,Q4264,V4264))</f>
        <v>0</v>
      </c>
      <c r="AE4264">
        <f>_xlfn.STDEV.S((K4264,P4264,U4264))</f>
        <v>3666.8120122707837</v>
      </c>
      <c r="AF4264">
        <f t="shared" si="798"/>
        <v>3629.1239989837768</v>
      </c>
      <c r="AG4264">
        <f t="shared" si="799"/>
        <v>9.9999999999999995E-7</v>
      </c>
      <c r="AH4264">
        <f t="shared" si="800"/>
        <v>9.9999999999999995E-7</v>
      </c>
      <c r="AI4264">
        <f t="shared" si="801"/>
        <v>9.9999999999999995E-7</v>
      </c>
      <c r="AJ4264">
        <f t="shared" si="802"/>
        <v>20.434373036636174</v>
      </c>
      <c r="AK4264">
        <f t="shared" si="803"/>
        <v>13.016010325599945</v>
      </c>
    </row>
    <row r="4265" spans="2:37" x14ac:dyDescent="0.35">
      <c r="B4265">
        <v>7528</v>
      </c>
      <c r="C4265">
        <v>12.602</v>
      </c>
      <c r="D4265">
        <v>1543.1464800000001</v>
      </c>
      <c r="E4265" t="s">
        <v>29</v>
      </c>
      <c r="F4265">
        <v>165.12</v>
      </c>
      <c r="H4265">
        <v>203094</v>
      </c>
      <c r="I4265">
        <v>146013</v>
      </c>
      <c r="J4265">
        <v>191541</v>
      </c>
      <c r="K4265">
        <v>173111</v>
      </c>
      <c r="L4265">
        <v>215932</v>
      </c>
      <c r="M4265">
        <v>203094</v>
      </c>
      <c r="N4265">
        <v>141856</v>
      </c>
      <c r="O4265">
        <v>178107</v>
      </c>
      <c r="P4265">
        <v>171628</v>
      </c>
      <c r="Q4265">
        <v>216443</v>
      </c>
      <c r="R4265">
        <v>203094</v>
      </c>
      <c r="S4265">
        <v>146126</v>
      </c>
      <c r="T4265">
        <v>191235</v>
      </c>
      <c r="U4265">
        <v>175970</v>
      </c>
      <c r="V4265">
        <v>214875</v>
      </c>
      <c r="W4265">
        <f t="shared" si="792"/>
        <v>144665</v>
      </c>
      <c r="X4265">
        <f t="shared" si="793"/>
        <v>203094</v>
      </c>
      <c r="Y4265">
        <f t="shared" si="794"/>
        <v>215750</v>
      </c>
      <c r="Z4265">
        <f t="shared" si="795"/>
        <v>173569.66666666666</v>
      </c>
      <c r="AA4265">
        <f t="shared" si="796"/>
        <v>186961</v>
      </c>
      <c r="AB4265">
        <f>_xlfn.STDEV.S((H4265,M4265,R4265))</f>
        <v>0</v>
      </c>
      <c r="AC4265">
        <f t="shared" si="797"/>
        <v>0</v>
      </c>
      <c r="AD4265">
        <f>_xlfn.STDEV.S((L4265,Q4265,V4265))</f>
        <v>799.68681369646208</v>
      </c>
      <c r="AE4265">
        <f>_xlfn.STDEV.S((K4265,P4265,U4265))</f>
        <v>2207.0392686432501</v>
      </c>
      <c r="AF4265">
        <f t="shared" si="798"/>
        <v>7669.3152236689293</v>
      </c>
      <c r="AG4265">
        <f t="shared" si="799"/>
        <v>9.9999999999999995E-7</v>
      </c>
      <c r="AH4265">
        <f t="shared" si="800"/>
        <v>9.9999999999999995E-7</v>
      </c>
      <c r="AI4265">
        <f t="shared" si="801"/>
        <v>0.37065437483034164</v>
      </c>
      <c r="AJ4265">
        <f t="shared" si="802"/>
        <v>1.2715581651036856</v>
      </c>
      <c r="AK4265">
        <f t="shared" si="803"/>
        <v>4.1020936043714622</v>
      </c>
    </row>
    <row r="4266" spans="2:37" x14ac:dyDescent="0.35">
      <c r="B4266">
        <v>7529</v>
      </c>
      <c r="C4266">
        <v>12.62</v>
      </c>
      <c r="D4266">
        <v>1543.6084000000001</v>
      </c>
      <c r="E4266" t="s">
        <v>29</v>
      </c>
      <c r="F4266">
        <v>32.25</v>
      </c>
      <c r="H4266">
        <v>9326</v>
      </c>
      <c r="I4266">
        <v>40070</v>
      </c>
      <c r="J4266">
        <v>32718</v>
      </c>
      <c r="K4266">
        <v>39674</v>
      </c>
      <c r="L4266">
        <v>20118</v>
      </c>
      <c r="M4266">
        <v>4895</v>
      </c>
      <c r="N4266">
        <v>40070</v>
      </c>
      <c r="O4266">
        <v>32718</v>
      </c>
      <c r="P4266">
        <v>33875</v>
      </c>
      <c r="Q4266">
        <v>20118</v>
      </c>
      <c r="R4266">
        <v>4705</v>
      </c>
      <c r="S4266">
        <v>40070</v>
      </c>
      <c r="T4266">
        <v>32718</v>
      </c>
      <c r="U4266">
        <v>24111</v>
      </c>
      <c r="V4266">
        <v>20118</v>
      </c>
      <c r="W4266">
        <f t="shared" si="792"/>
        <v>40070</v>
      </c>
      <c r="X4266">
        <f t="shared" si="793"/>
        <v>6308.666666666667</v>
      </c>
      <c r="Y4266">
        <f t="shared" si="794"/>
        <v>20118</v>
      </c>
      <c r="Z4266">
        <f t="shared" si="795"/>
        <v>32553.333333333332</v>
      </c>
      <c r="AA4266">
        <f t="shared" si="796"/>
        <v>32718</v>
      </c>
      <c r="AB4266">
        <f>_xlfn.STDEV.S((H4266,M4266,R4266))</f>
        <v>2614.8136326196054</v>
      </c>
      <c r="AC4266">
        <f t="shared" si="797"/>
        <v>2614.8136326196054</v>
      </c>
      <c r="AD4266">
        <f>_xlfn.STDEV.S((L4266,Q4266,V4266))</f>
        <v>0</v>
      </c>
      <c r="AE4266">
        <f>_xlfn.STDEV.S((K4266,P4266,U4266))</f>
        <v>7865.230087755428</v>
      </c>
      <c r="AF4266">
        <f t="shared" si="798"/>
        <v>0</v>
      </c>
      <c r="AG4266">
        <f t="shared" si="799"/>
        <v>6.5256142565999635</v>
      </c>
      <c r="AH4266">
        <f t="shared" si="800"/>
        <v>41.447959937962672</v>
      </c>
      <c r="AI4266">
        <f t="shared" si="801"/>
        <v>9.9999999999999995E-7</v>
      </c>
      <c r="AJ4266">
        <f t="shared" si="802"/>
        <v>24.161059044917351</v>
      </c>
      <c r="AK4266">
        <f t="shared" si="803"/>
        <v>9.9999999999999995E-7</v>
      </c>
    </row>
    <row r="4267" spans="2:37" x14ac:dyDescent="0.35">
      <c r="B4267">
        <v>7530</v>
      </c>
      <c r="C4267">
        <v>12.135999999999999</v>
      </c>
      <c r="D4267">
        <v>1544.06665</v>
      </c>
      <c r="E4267" t="s">
        <v>29</v>
      </c>
      <c r="F4267">
        <v>49.85</v>
      </c>
      <c r="H4267">
        <v>5779</v>
      </c>
      <c r="I4267">
        <v>49935</v>
      </c>
      <c r="J4267">
        <v>36244</v>
      </c>
      <c r="K4267">
        <v>41642</v>
      </c>
      <c r="L4267">
        <v>36734</v>
      </c>
      <c r="M4267">
        <v>8066</v>
      </c>
      <c r="N4267">
        <v>49935</v>
      </c>
      <c r="O4267">
        <v>36244</v>
      </c>
      <c r="P4267">
        <v>41642</v>
      </c>
      <c r="Q4267">
        <v>36734</v>
      </c>
      <c r="R4267">
        <v>7412</v>
      </c>
      <c r="S4267">
        <v>49935</v>
      </c>
      <c r="T4267">
        <v>36244</v>
      </c>
      <c r="U4267">
        <v>41642</v>
      </c>
      <c r="V4267">
        <v>36734</v>
      </c>
      <c r="W4267">
        <f t="shared" si="792"/>
        <v>49935</v>
      </c>
      <c r="X4267">
        <f t="shared" si="793"/>
        <v>7085.666666666667</v>
      </c>
      <c r="Y4267">
        <f t="shared" si="794"/>
        <v>36734</v>
      </c>
      <c r="Z4267">
        <f t="shared" si="795"/>
        <v>41642</v>
      </c>
      <c r="AA4267">
        <f t="shared" si="796"/>
        <v>36244</v>
      </c>
      <c r="AB4267">
        <f>_xlfn.STDEV.S((H4267,M4267,R4267))</f>
        <v>1177.9059102209005</v>
      </c>
      <c r="AC4267">
        <f t="shared" si="797"/>
        <v>1177.9059102209005</v>
      </c>
      <c r="AD4267">
        <f>_xlfn.STDEV.S((L4267,Q4267,V4267))</f>
        <v>0</v>
      </c>
      <c r="AE4267">
        <f>_xlfn.STDEV.S((K4267,P4267,U4267))</f>
        <v>0</v>
      </c>
      <c r="AF4267">
        <f t="shared" si="798"/>
        <v>0</v>
      </c>
      <c r="AG4267">
        <f t="shared" si="799"/>
        <v>2.3588783623128076</v>
      </c>
      <c r="AH4267">
        <f t="shared" si="800"/>
        <v>16.623783839030441</v>
      </c>
      <c r="AI4267">
        <f t="shared" si="801"/>
        <v>9.9999999999999995E-7</v>
      </c>
      <c r="AJ4267">
        <f t="shared" si="802"/>
        <v>9.9999999999999995E-7</v>
      </c>
      <c r="AK4267">
        <f t="shared" si="803"/>
        <v>9.9999999999999995E-7</v>
      </c>
    </row>
    <row r="4268" spans="2:37" x14ac:dyDescent="0.35">
      <c r="B4268">
        <v>7531</v>
      </c>
      <c r="C4268">
        <v>12.583</v>
      </c>
      <c r="D4268">
        <v>1546.1319599999999</v>
      </c>
      <c r="E4268" t="s">
        <v>29</v>
      </c>
      <c r="F4268">
        <v>48.66</v>
      </c>
      <c r="G4268" t="s">
        <v>30</v>
      </c>
      <c r="H4268">
        <v>27605</v>
      </c>
      <c r="I4268">
        <v>9887</v>
      </c>
      <c r="J4268">
        <v>39850</v>
      </c>
      <c r="K4268">
        <v>40595</v>
      </c>
      <c r="L4268">
        <v>20607</v>
      </c>
      <c r="M4268">
        <v>18011</v>
      </c>
      <c r="N4268">
        <v>4153</v>
      </c>
      <c r="O4268">
        <v>39850</v>
      </c>
      <c r="P4268">
        <v>11759</v>
      </c>
      <c r="Q4268">
        <v>9430</v>
      </c>
      <c r="R4268">
        <v>13667</v>
      </c>
      <c r="S4268">
        <v>6274</v>
      </c>
      <c r="T4268">
        <v>39850</v>
      </c>
      <c r="U4268">
        <v>24087</v>
      </c>
      <c r="V4268">
        <v>34035</v>
      </c>
      <c r="W4268">
        <f t="shared" si="792"/>
        <v>6771.333333333333</v>
      </c>
      <c r="X4268">
        <f t="shared" si="793"/>
        <v>19761</v>
      </c>
      <c r="Y4268">
        <f t="shared" si="794"/>
        <v>21357.333333333332</v>
      </c>
      <c r="Z4268">
        <f t="shared" si="795"/>
        <v>25480.333333333332</v>
      </c>
      <c r="AA4268">
        <f t="shared" si="796"/>
        <v>39850</v>
      </c>
      <c r="AB4268">
        <f>_xlfn.STDEV.S((H4268,M4268,R4268))</f>
        <v>7131.888669910657</v>
      </c>
      <c r="AC4268">
        <f t="shared" si="797"/>
        <v>7131.888669910657</v>
      </c>
      <c r="AD4268">
        <f>_xlfn.STDEV.S((L4268,Q4268,V4268))</f>
        <v>12319.649196845394</v>
      </c>
      <c r="AE4268">
        <f>_xlfn.STDEV.S((K4268,P4268,U4268))</f>
        <v>14468.405486899148</v>
      </c>
      <c r="AF4268">
        <f t="shared" si="798"/>
        <v>0</v>
      </c>
      <c r="AG4268">
        <f t="shared" si="799"/>
        <v>105.32473176002743</v>
      </c>
      <c r="AH4268">
        <f t="shared" si="800"/>
        <v>36.09072754370051</v>
      </c>
      <c r="AI4268">
        <f t="shared" si="801"/>
        <v>57.683461715782535</v>
      </c>
      <c r="AJ4268">
        <f t="shared" si="802"/>
        <v>56.782638192458826</v>
      </c>
      <c r="AK4268">
        <f t="shared" si="803"/>
        <v>9.9999999999999995E-7</v>
      </c>
    </row>
    <row r="4269" spans="2:37" x14ac:dyDescent="0.35">
      <c r="B4269">
        <v>7532</v>
      </c>
      <c r="C4269">
        <v>12.6</v>
      </c>
      <c r="D4269">
        <v>1546.16614</v>
      </c>
      <c r="E4269" t="s">
        <v>29</v>
      </c>
      <c r="F4269">
        <v>25.95</v>
      </c>
      <c r="G4269" t="s">
        <v>30</v>
      </c>
      <c r="H4269">
        <v>25838</v>
      </c>
      <c r="I4269">
        <v>10470</v>
      </c>
      <c r="J4269">
        <v>7383</v>
      </c>
      <c r="K4269">
        <v>20587</v>
      </c>
      <c r="L4269">
        <v>40784</v>
      </c>
      <c r="M4269">
        <v>6869</v>
      </c>
      <c r="N4269">
        <v>3842</v>
      </c>
      <c r="O4269">
        <v>14989</v>
      </c>
      <c r="P4269">
        <v>6258</v>
      </c>
      <c r="Q4269">
        <v>40784</v>
      </c>
      <c r="R4269">
        <v>6236</v>
      </c>
      <c r="S4269">
        <v>16077</v>
      </c>
      <c r="T4269">
        <v>33514</v>
      </c>
      <c r="U4269">
        <v>17995</v>
      </c>
      <c r="V4269">
        <v>40784</v>
      </c>
      <c r="W4269">
        <f t="shared" si="792"/>
        <v>10129.666666666666</v>
      </c>
      <c r="X4269">
        <f t="shared" si="793"/>
        <v>12981</v>
      </c>
      <c r="Y4269">
        <f t="shared" si="794"/>
        <v>40784</v>
      </c>
      <c r="Z4269">
        <f t="shared" si="795"/>
        <v>14946.666666666666</v>
      </c>
      <c r="AA4269">
        <f t="shared" si="796"/>
        <v>18628.666666666668</v>
      </c>
      <c r="AB4269">
        <f>_xlfn.STDEV.S((H4269,M4269,R4269))</f>
        <v>11138.985995143365</v>
      </c>
      <c r="AC4269">
        <f t="shared" si="797"/>
        <v>11138.985995143365</v>
      </c>
      <c r="AD4269">
        <f>_xlfn.STDEV.S((L4269,Q4269,V4269))</f>
        <v>0</v>
      </c>
      <c r="AE4269">
        <f>_xlfn.STDEV.S((K4269,P4269,U4269))</f>
        <v>7635.3986361769821</v>
      </c>
      <c r="AF4269">
        <f t="shared" si="798"/>
        <v>13440.337433760111</v>
      </c>
      <c r="AG4269">
        <f t="shared" si="799"/>
        <v>109.96399350235313</v>
      </c>
      <c r="AH4269">
        <f t="shared" si="800"/>
        <v>85.809922156562394</v>
      </c>
      <c r="AI4269">
        <f t="shared" si="801"/>
        <v>9.9999999999999995E-7</v>
      </c>
      <c r="AJ4269">
        <f t="shared" si="802"/>
        <v>51.084290607785341</v>
      </c>
      <c r="AK4269">
        <f t="shared" si="803"/>
        <v>72.148681783058947</v>
      </c>
    </row>
    <row r="4270" spans="2:37" x14ac:dyDescent="0.35">
      <c r="B4270">
        <v>7533</v>
      </c>
      <c r="C4270">
        <v>12.817</v>
      </c>
      <c r="D4270">
        <v>1546.1749299999999</v>
      </c>
      <c r="E4270" t="s">
        <v>29</v>
      </c>
      <c r="F4270">
        <v>74.64</v>
      </c>
      <c r="H4270">
        <v>149713</v>
      </c>
      <c r="I4270">
        <v>163198</v>
      </c>
      <c r="J4270">
        <v>114560</v>
      </c>
      <c r="K4270">
        <v>110104</v>
      </c>
      <c r="L4270">
        <v>152516</v>
      </c>
      <c r="M4270">
        <v>149713</v>
      </c>
      <c r="N4270">
        <v>163198</v>
      </c>
      <c r="O4270">
        <v>114560</v>
      </c>
      <c r="P4270">
        <v>110104</v>
      </c>
      <c r="Q4270">
        <v>152516</v>
      </c>
      <c r="R4270">
        <v>149713</v>
      </c>
      <c r="S4270">
        <v>163198</v>
      </c>
      <c r="T4270">
        <v>114560</v>
      </c>
      <c r="U4270">
        <v>110104</v>
      </c>
      <c r="V4270">
        <v>152516</v>
      </c>
      <c r="W4270">
        <f t="shared" si="792"/>
        <v>163198</v>
      </c>
      <c r="X4270">
        <f t="shared" si="793"/>
        <v>149713</v>
      </c>
      <c r="Y4270">
        <f t="shared" si="794"/>
        <v>152516</v>
      </c>
      <c r="Z4270">
        <f t="shared" si="795"/>
        <v>110104</v>
      </c>
      <c r="AA4270">
        <f t="shared" si="796"/>
        <v>114560</v>
      </c>
      <c r="AB4270">
        <f>_xlfn.STDEV.S((H4270,M4270,R4270))</f>
        <v>0</v>
      </c>
      <c r="AC4270">
        <f t="shared" si="797"/>
        <v>0</v>
      </c>
      <c r="AD4270">
        <f>_xlfn.STDEV.S((L4270,Q4270,V4270))</f>
        <v>0</v>
      </c>
      <c r="AE4270">
        <f>_xlfn.STDEV.S((K4270,P4270,U4270))</f>
        <v>0</v>
      </c>
      <c r="AF4270">
        <f t="shared" si="798"/>
        <v>0</v>
      </c>
      <c r="AG4270">
        <f t="shared" si="799"/>
        <v>9.9999999999999995E-7</v>
      </c>
      <c r="AH4270">
        <f t="shared" si="800"/>
        <v>9.9999999999999995E-7</v>
      </c>
      <c r="AI4270">
        <f t="shared" si="801"/>
        <v>9.9999999999999995E-7</v>
      </c>
      <c r="AJ4270">
        <f t="shared" si="802"/>
        <v>9.9999999999999995E-7</v>
      </c>
      <c r="AK4270">
        <f t="shared" si="803"/>
        <v>9.9999999999999995E-7</v>
      </c>
    </row>
    <row r="4271" spans="2:37" x14ac:dyDescent="0.35">
      <c r="B4271">
        <v>7534</v>
      </c>
      <c r="C4271">
        <v>12.231</v>
      </c>
      <c r="D4271">
        <v>1547.0819100000001</v>
      </c>
      <c r="E4271" t="s">
        <v>29</v>
      </c>
      <c r="F4271">
        <v>58.31</v>
      </c>
      <c r="G4271" t="s">
        <v>30</v>
      </c>
      <c r="H4271">
        <v>22157</v>
      </c>
      <c r="I4271">
        <v>162332</v>
      </c>
      <c r="J4271">
        <v>70670</v>
      </c>
      <c r="K4271">
        <v>87949</v>
      </c>
      <c r="L4271">
        <v>72331</v>
      </c>
      <c r="M4271">
        <v>24687</v>
      </c>
      <c r="N4271">
        <v>106959</v>
      </c>
      <c r="O4271">
        <v>70670</v>
      </c>
      <c r="P4271">
        <v>87949</v>
      </c>
      <c r="Q4271">
        <v>85746</v>
      </c>
      <c r="R4271">
        <v>14677</v>
      </c>
      <c r="S4271">
        <v>110299</v>
      </c>
      <c r="T4271">
        <v>70670</v>
      </c>
      <c r="U4271">
        <v>87949</v>
      </c>
      <c r="V4271">
        <v>63009</v>
      </c>
      <c r="W4271">
        <f t="shared" si="792"/>
        <v>126530</v>
      </c>
      <c r="X4271">
        <f t="shared" si="793"/>
        <v>20507</v>
      </c>
      <c r="Y4271">
        <f t="shared" si="794"/>
        <v>73695.333333333328</v>
      </c>
      <c r="Z4271">
        <f t="shared" si="795"/>
        <v>87949</v>
      </c>
      <c r="AA4271">
        <f t="shared" si="796"/>
        <v>70670</v>
      </c>
      <c r="AB4271">
        <f>_xlfn.STDEV.S((H4271,M4271,R4271))</f>
        <v>5204.9879923012313</v>
      </c>
      <c r="AC4271">
        <f t="shared" si="797"/>
        <v>5204.9879923012313</v>
      </c>
      <c r="AD4271">
        <f>_xlfn.STDEV.S((L4271,Q4271,V4271))</f>
        <v>11429.735182117432</v>
      </c>
      <c r="AE4271">
        <f>_xlfn.STDEV.S((K4271,P4271,U4271))</f>
        <v>0</v>
      </c>
      <c r="AF4271">
        <f t="shared" si="798"/>
        <v>0</v>
      </c>
      <c r="AG4271">
        <f t="shared" si="799"/>
        <v>4.1136394470095876</v>
      </c>
      <c r="AH4271">
        <f t="shared" si="800"/>
        <v>25.381518468333891</v>
      </c>
      <c r="AI4271">
        <f t="shared" si="801"/>
        <v>15.509442274206553</v>
      </c>
      <c r="AJ4271">
        <f t="shared" si="802"/>
        <v>9.9999999999999995E-7</v>
      </c>
      <c r="AK4271">
        <f t="shared" si="803"/>
        <v>9.9999999999999995E-7</v>
      </c>
    </row>
    <row r="4272" spans="2:37" x14ac:dyDescent="0.35">
      <c r="B4272">
        <v>7535</v>
      </c>
      <c r="C4272">
        <v>12.164999999999999</v>
      </c>
      <c r="D4272">
        <v>1548.104</v>
      </c>
      <c r="E4272" t="s">
        <v>29</v>
      </c>
      <c r="F4272">
        <v>84.69</v>
      </c>
      <c r="H4272">
        <v>77537</v>
      </c>
      <c r="I4272">
        <v>62050</v>
      </c>
      <c r="J4272">
        <v>80488</v>
      </c>
      <c r="K4272">
        <v>67115</v>
      </c>
      <c r="L4272">
        <v>45864</v>
      </c>
      <c r="M4272">
        <v>77537</v>
      </c>
      <c r="N4272">
        <v>60849</v>
      </c>
      <c r="O4272">
        <v>56722</v>
      </c>
      <c r="P4272">
        <v>67593</v>
      </c>
      <c r="Q4272">
        <v>80024</v>
      </c>
      <c r="R4272">
        <v>77537</v>
      </c>
      <c r="S4272">
        <v>60946</v>
      </c>
      <c r="T4272">
        <v>58577</v>
      </c>
      <c r="U4272">
        <v>54160</v>
      </c>
      <c r="V4272">
        <v>66782</v>
      </c>
      <c r="W4272">
        <f t="shared" si="792"/>
        <v>61281.666666666664</v>
      </c>
      <c r="X4272">
        <f t="shared" si="793"/>
        <v>77537</v>
      </c>
      <c r="Y4272">
        <f t="shared" si="794"/>
        <v>64223.333333333336</v>
      </c>
      <c r="Z4272">
        <f t="shared" si="795"/>
        <v>62956</v>
      </c>
      <c r="AA4272">
        <f t="shared" si="796"/>
        <v>65262.333333333336</v>
      </c>
      <c r="AB4272">
        <f>_xlfn.STDEV.S((H4272,M4272,R4272))</f>
        <v>0</v>
      </c>
      <c r="AC4272">
        <f t="shared" si="797"/>
        <v>0</v>
      </c>
      <c r="AD4272">
        <f>_xlfn.STDEV.S((L4272,Q4272,V4272))</f>
        <v>17223.137964184491</v>
      </c>
      <c r="AE4272">
        <f>_xlfn.STDEV.S((K4272,P4272,U4272))</f>
        <v>7621.3078274007539</v>
      </c>
      <c r="AF4272">
        <f t="shared" si="798"/>
        <v>13218.394393167917</v>
      </c>
      <c r="AG4272">
        <f t="shared" si="799"/>
        <v>9.9999999999999995E-7</v>
      </c>
      <c r="AH4272">
        <f t="shared" si="800"/>
        <v>9.9999999999999995E-7</v>
      </c>
      <c r="AI4272">
        <f t="shared" si="801"/>
        <v>26.817570920513557</v>
      </c>
      <c r="AJ4272">
        <f t="shared" si="802"/>
        <v>12.105768834425239</v>
      </c>
      <c r="AK4272">
        <f t="shared" si="803"/>
        <v>20.254247309322761</v>
      </c>
    </row>
    <row r="4273" spans="2:37" x14ac:dyDescent="0.35">
      <c r="B4273">
        <v>7536</v>
      </c>
      <c r="C4273">
        <v>12.122</v>
      </c>
      <c r="D4273">
        <v>1549.5387000000001</v>
      </c>
      <c r="E4273" t="s">
        <v>29</v>
      </c>
      <c r="F4273">
        <v>29.89</v>
      </c>
      <c r="G4273" t="s">
        <v>30</v>
      </c>
      <c r="H4273">
        <v>1120</v>
      </c>
      <c r="I4273">
        <v>22997</v>
      </c>
      <c r="J4273">
        <v>15424</v>
      </c>
      <c r="K4273">
        <v>20507</v>
      </c>
      <c r="L4273">
        <v>10145</v>
      </c>
      <c r="M4273">
        <v>510</v>
      </c>
      <c r="N4273">
        <v>22997</v>
      </c>
      <c r="O4273">
        <v>10191</v>
      </c>
      <c r="P4273">
        <v>20507</v>
      </c>
      <c r="Q4273">
        <v>7075</v>
      </c>
      <c r="R4273">
        <v>1488</v>
      </c>
      <c r="S4273">
        <v>22997</v>
      </c>
      <c r="T4273">
        <v>13274</v>
      </c>
      <c r="U4273">
        <v>20507</v>
      </c>
      <c r="V4273">
        <v>9418</v>
      </c>
      <c r="W4273">
        <f t="shared" si="792"/>
        <v>22997</v>
      </c>
      <c r="X4273">
        <f t="shared" si="793"/>
        <v>1039.3333333333333</v>
      </c>
      <c r="Y4273">
        <f t="shared" si="794"/>
        <v>8879.3333333333339</v>
      </c>
      <c r="Z4273">
        <f t="shared" si="795"/>
        <v>20507</v>
      </c>
      <c r="AA4273">
        <f t="shared" si="796"/>
        <v>12963</v>
      </c>
      <c r="AB4273">
        <f>_xlfn.STDEV.S((H4273,M4273,R4273))</f>
        <v>493.96491103451189</v>
      </c>
      <c r="AC4273">
        <f t="shared" si="797"/>
        <v>493.96491103451189</v>
      </c>
      <c r="AD4273">
        <f>_xlfn.STDEV.S((L4273,Q4273,V4273))</f>
        <v>1604.3211440772475</v>
      </c>
      <c r="AE4273">
        <f>_xlfn.STDEV.S((K4273,P4273,U4273))</f>
        <v>0</v>
      </c>
      <c r="AF4273">
        <f t="shared" si="798"/>
        <v>2630.3256452386272</v>
      </c>
      <c r="AG4273">
        <f t="shared" si="799"/>
        <v>2.1479536941101531</v>
      </c>
      <c r="AH4273">
        <f t="shared" si="800"/>
        <v>47.527092145719557</v>
      </c>
      <c r="AI4273">
        <f t="shared" si="801"/>
        <v>18.06803600957933</v>
      </c>
      <c r="AJ4273">
        <f t="shared" si="802"/>
        <v>9.9999999999999995E-7</v>
      </c>
      <c r="AK4273">
        <f t="shared" si="803"/>
        <v>20.291025574624911</v>
      </c>
    </row>
    <row r="4274" spans="2:37" x14ac:dyDescent="0.35">
      <c r="B4274">
        <v>7537</v>
      </c>
      <c r="C4274">
        <v>12.372</v>
      </c>
      <c r="D4274">
        <v>1550.15112</v>
      </c>
      <c r="E4274" t="s">
        <v>29</v>
      </c>
      <c r="F4274">
        <v>95.27</v>
      </c>
      <c r="H4274">
        <v>127014</v>
      </c>
      <c r="I4274">
        <v>102822</v>
      </c>
      <c r="J4274">
        <v>58385</v>
      </c>
      <c r="K4274">
        <v>70241</v>
      </c>
      <c r="L4274">
        <v>109896</v>
      </c>
      <c r="M4274">
        <v>127014</v>
      </c>
      <c r="N4274">
        <v>102822</v>
      </c>
      <c r="O4274">
        <v>80708</v>
      </c>
      <c r="P4274">
        <v>70241</v>
      </c>
      <c r="Q4274">
        <v>109896</v>
      </c>
      <c r="R4274">
        <v>127014</v>
      </c>
      <c r="S4274">
        <v>102822</v>
      </c>
      <c r="T4274">
        <v>75538</v>
      </c>
      <c r="U4274">
        <v>70241</v>
      </c>
      <c r="V4274">
        <v>109896</v>
      </c>
      <c r="W4274">
        <f t="shared" si="792"/>
        <v>102822</v>
      </c>
      <c r="X4274">
        <f t="shared" si="793"/>
        <v>127014</v>
      </c>
      <c r="Y4274">
        <f t="shared" si="794"/>
        <v>109896</v>
      </c>
      <c r="Z4274">
        <f t="shared" si="795"/>
        <v>70241</v>
      </c>
      <c r="AA4274">
        <f t="shared" si="796"/>
        <v>71543.666666666672</v>
      </c>
      <c r="AB4274">
        <f>_xlfn.STDEV.S((H4274,M4274,R4274))</f>
        <v>0</v>
      </c>
      <c r="AC4274">
        <f t="shared" si="797"/>
        <v>0</v>
      </c>
      <c r="AD4274">
        <f>_xlfn.STDEV.S((L4274,Q4274,V4274))</f>
        <v>0</v>
      </c>
      <c r="AE4274">
        <f>_xlfn.STDEV.S((K4274,P4274,U4274))</f>
        <v>0</v>
      </c>
      <c r="AF4274">
        <f t="shared" si="798"/>
        <v>11685.251658964518</v>
      </c>
      <c r="AG4274">
        <f t="shared" si="799"/>
        <v>9.9999999999999995E-7</v>
      </c>
      <c r="AH4274">
        <f t="shared" si="800"/>
        <v>9.9999999999999995E-7</v>
      </c>
      <c r="AI4274">
        <f t="shared" si="801"/>
        <v>9.9999999999999995E-7</v>
      </c>
      <c r="AJ4274">
        <f t="shared" si="802"/>
        <v>9.9999999999999995E-7</v>
      </c>
      <c r="AK4274">
        <f t="shared" si="803"/>
        <v>16.333034359851816</v>
      </c>
    </row>
    <row r="4275" spans="2:37" x14ac:dyDescent="0.35">
      <c r="B4275">
        <v>7538</v>
      </c>
      <c r="C4275">
        <v>12.582000000000001</v>
      </c>
      <c r="D4275">
        <v>1551.11096</v>
      </c>
      <c r="E4275" t="s">
        <v>29</v>
      </c>
      <c r="F4275">
        <v>48.04</v>
      </c>
      <c r="G4275" t="s">
        <v>30</v>
      </c>
      <c r="H4275">
        <v>5969</v>
      </c>
      <c r="I4275">
        <v>53576</v>
      </c>
      <c r="J4275">
        <v>34268</v>
      </c>
      <c r="K4275">
        <v>50076</v>
      </c>
      <c r="L4275">
        <v>79480</v>
      </c>
      <c r="M4275">
        <v>4696</v>
      </c>
      <c r="N4275">
        <v>53576</v>
      </c>
      <c r="O4275">
        <v>38238</v>
      </c>
      <c r="P4275">
        <v>36798</v>
      </c>
      <c r="Q4275">
        <v>79480</v>
      </c>
      <c r="R4275">
        <v>12023</v>
      </c>
      <c r="S4275">
        <v>53576</v>
      </c>
      <c r="T4275">
        <v>47934</v>
      </c>
      <c r="U4275">
        <v>60861</v>
      </c>
      <c r="V4275">
        <v>79480</v>
      </c>
      <c r="W4275">
        <f t="shared" si="792"/>
        <v>53576</v>
      </c>
      <c r="X4275">
        <f t="shared" si="793"/>
        <v>7562.666666666667</v>
      </c>
      <c r="Y4275">
        <f t="shared" si="794"/>
        <v>79480</v>
      </c>
      <c r="Z4275">
        <f t="shared" si="795"/>
        <v>49245</v>
      </c>
      <c r="AA4275">
        <f t="shared" si="796"/>
        <v>40146.666666666664</v>
      </c>
      <c r="AB4275">
        <f>_xlfn.STDEV.S((H4275,M4275,R4275))</f>
        <v>3914.8515084653377</v>
      </c>
      <c r="AC4275">
        <f t="shared" si="797"/>
        <v>3914.8515084653377</v>
      </c>
      <c r="AD4275">
        <f>_xlfn.STDEV.S((L4275,Q4275,V4275))</f>
        <v>0</v>
      </c>
      <c r="AE4275">
        <f>_xlfn.STDEV.S((K4275,P4275,U4275))</f>
        <v>12053.00431427783</v>
      </c>
      <c r="AF4275">
        <f t="shared" si="798"/>
        <v>7030.0885722253524</v>
      </c>
      <c r="AG4275">
        <f t="shared" si="799"/>
        <v>7.3070992766636884</v>
      </c>
      <c r="AH4275">
        <f t="shared" si="800"/>
        <v>51.765490679636869</v>
      </c>
      <c r="AI4275">
        <f t="shared" si="801"/>
        <v>9.9999999999999995E-7</v>
      </c>
      <c r="AJ4275">
        <f t="shared" si="802"/>
        <v>24.475590038131443</v>
      </c>
      <c r="AK4275">
        <f t="shared" si="803"/>
        <v>17.511014377844621</v>
      </c>
    </row>
    <row r="4276" spans="2:37" x14ac:dyDescent="0.35">
      <c r="B4276">
        <v>7539</v>
      </c>
      <c r="C4276">
        <v>12.231</v>
      </c>
      <c r="D4276">
        <v>1551.56348</v>
      </c>
      <c r="E4276" t="s">
        <v>29</v>
      </c>
      <c r="F4276">
        <v>39.299999999999997</v>
      </c>
      <c r="G4276" t="s">
        <v>30</v>
      </c>
      <c r="H4276">
        <v>7678</v>
      </c>
      <c r="I4276">
        <v>28922</v>
      </c>
      <c r="J4276">
        <v>11961</v>
      </c>
      <c r="K4276">
        <v>26269</v>
      </c>
      <c r="L4276">
        <v>6381</v>
      </c>
      <c r="M4276">
        <v>1473</v>
      </c>
      <c r="N4276">
        <v>28922</v>
      </c>
      <c r="O4276">
        <v>10471</v>
      </c>
      <c r="P4276">
        <v>23207</v>
      </c>
      <c r="Q4276">
        <v>13362</v>
      </c>
      <c r="R4276">
        <v>1378</v>
      </c>
      <c r="S4276">
        <v>28922</v>
      </c>
      <c r="T4276">
        <v>18195</v>
      </c>
      <c r="U4276">
        <v>28984</v>
      </c>
      <c r="V4276">
        <v>15235</v>
      </c>
      <c r="W4276">
        <f t="shared" si="792"/>
        <v>28922</v>
      </c>
      <c r="X4276">
        <f t="shared" si="793"/>
        <v>3509.6666666666665</v>
      </c>
      <c r="Y4276">
        <f t="shared" si="794"/>
        <v>11659.333333333334</v>
      </c>
      <c r="Z4276">
        <f t="shared" si="795"/>
        <v>26153.333333333332</v>
      </c>
      <c r="AA4276">
        <f t="shared" si="796"/>
        <v>13542.333333333334</v>
      </c>
      <c r="AB4276">
        <f>_xlfn.STDEV.S((H4276,M4276,R4276))</f>
        <v>3610.1950547488887</v>
      </c>
      <c r="AC4276">
        <f t="shared" si="797"/>
        <v>3610.1950547488887</v>
      </c>
      <c r="AD4276">
        <f>_xlfn.STDEV.S((L4276,Q4276,V4276))</f>
        <v>4666.1155507909725</v>
      </c>
      <c r="AE4276">
        <f>_xlfn.STDEV.S((K4276,P4276,U4276))</f>
        <v>2890.2363801830006</v>
      </c>
      <c r="AF4276">
        <f t="shared" si="798"/>
        <v>4097.6219119549469</v>
      </c>
      <c r="AG4276">
        <f t="shared" si="799"/>
        <v>12.482522144903148</v>
      </c>
      <c r="AH4276">
        <f t="shared" si="800"/>
        <v>102.86432865653592</v>
      </c>
      <c r="AI4276">
        <f t="shared" si="801"/>
        <v>40.020431849656688</v>
      </c>
      <c r="AJ4276">
        <f t="shared" si="802"/>
        <v>11.051120495219223</v>
      </c>
      <c r="AK4276">
        <f t="shared" si="803"/>
        <v>30.257872193036256</v>
      </c>
    </row>
    <row r="4277" spans="2:37" x14ac:dyDescent="0.35">
      <c r="B4277">
        <v>7540</v>
      </c>
      <c r="C4277">
        <v>11.933999999999999</v>
      </c>
      <c r="D4277">
        <v>1551.58899</v>
      </c>
      <c r="E4277" t="s">
        <v>29</v>
      </c>
      <c r="F4277">
        <v>40.36</v>
      </c>
      <c r="G4277" t="s">
        <v>30</v>
      </c>
      <c r="H4277">
        <v>31637</v>
      </c>
      <c r="I4277">
        <v>14365</v>
      </c>
      <c r="J4277">
        <v>9699</v>
      </c>
      <c r="K4277">
        <v>8945</v>
      </c>
      <c r="L4277">
        <v>17558</v>
      </c>
      <c r="M4277">
        <v>31637</v>
      </c>
      <c r="N4277">
        <v>9071</v>
      </c>
      <c r="O4277">
        <v>8710</v>
      </c>
      <c r="P4277">
        <v>10781</v>
      </c>
      <c r="Q4277">
        <v>22693</v>
      </c>
      <c r="R4277">
        <v>31637</v>
      </c>
      <c r="S4277">
        <v>17415</v>
      </c>
      <c r="T4277">
        <v>7960</v>
      </c>
      <c r="U4277">
        <v>11996</v>
      </c>
      <c r="V4277">
        <v>16962</v>
      </c>
      <c r="W4277">
        <f t="shared" si="792"/>
        <v>13617</v>
      </c>
      <c r="X4277">
        <f t="shared" si="793"/>
        <v>31637</v>
      </c>
      <c r="Y4277">
        <f t="shared" si="794"/>
        <v>19071</v>
      </c>
      <c r="Z4277">
        <f t="shared" si="795"/>
        <v>10574</v>
      </c>
      <c r="AA4277">
        <f t="shared" si="796"/>
        <v>8789.6666666666661</v>
      </c>
      <c r="AB4277">
        <f>_xlfn.STDEV.S((H4277,M4277,R4277))</f>
        <v>0</v>
      </c>
      <c r="AC4277">
        <f t="shared" si="797"/>
        <v>0</v>
      </c>
      <c r="AD4277">
        <f>_xlfn.STDEV.S((L4277,Q4277,V4277))</f>
        <v>3150.8676582808107</v>
      </c>
      <c r="AE4277">
        <f>_xlfn.STDEV.S((K4277,P4277,U4277))</f>
        <v>1535.997070309706</v>
      </c>
      <c r="AF4277">
        <f t="shared" si="798"/>
        <v>872.23295817879603</v>
      </c>
      <c r="AG4277">
        <f t="shared" si="799"/>
        <v>9.9999999999999995E-7</v>
      </c>
      <c r="AH4277">
        <f t="shared" si="800"/>
        <v>9.9999999999999995E-7</v>
      </c>
      <c r="AI4277">
        <f t="shared" si="801"/>
        <v>16.521774727496254</v>
      </c>
      <c r="AJ4277">
        <f t="shared" si="802"/>
        <v>14.526168624075147</v>
      </c>
      <c r="AK4277">
        <f t="shared" si="803"/>
        <v>9.9233906273896935</v>
      </c>
    </row>
    <row r="4278" spans="2:37" x14ac:dyDescent="0.35">
      <c r="B4278">
        <v>7541</v>
      </c>
      <c r="C4278">
        <v>12.602</v>
      </c>
      <c r="D4278">
        <v>1552.12708</v>
      </c>
      <c r="E4278" t="s">
        <v>29</v>
      </c>
      <c r="F4278">
        <v>37.799999999999997</v>
      </c>
      <c r="H4278">
        <v>73312</v>
      </c>
      <c r="I4278">
        <v>106241</v>
      </c>
      <c r="J4278">
        <v>91968</v>
      </c>
      <c r="K4278">
        <v>92966</v>
      </c>
      <c r="L4278">
        <v>105168</v>
      </c>
      <c r="M4278">
        <v>65215</v>
      </c>
      <c r="N4278">
        <v>97536</v>
      </c>
      <c r="O4278">
        <v>89669</v>
      </c>
      <c r="P4278">
        <v>92966</v>
      </c>
      <c r="Q4278">
        <v>114304</v>
      </c>
      <c r="R4278">
        <v>75611</v>
      </c>
      <c r="S4278">
        <v>109181</v>
      </c>
      <c r="T4278">
        <v>83544</v>
      </c>
      <c r="U4278">
        <v>92966</v>
      </c>
      <c r="V4278">
        <v>103275</v>
      </c>
      <c r="W4278">
        <f t="shared" si="792"/>
        <v>104319.33333333333</v>
      </c>
      <c r="X4278">
        <f t="shared" si="793"/>
        <v>71379.333333333328</v>
      </c>
      <c r="Y4278">
        <f t="shared" si="794"/>
        <v>107582.33333333333</v>
      </c>
      <c r="Z4278">
        <f t="shared" si="795"/>
        <v>92966</v>
      </c>
      <c r="AA4278">
        <f t="shared" si="796"/>
        <v>88393.666666666672</v>
      </c>
      <c r="AB4278">
        <f>_xlfn.STDEV.S((H4278,M4278,R4278))</f>
        <v>5460.8245103952331</v>
      </c>
      <c r="AC4278">
        <f t="shared" si="797"/>
        <v>5460.8245103952331</v>
      </c>
      <c r="AD4278">
        <f>_xlfn.STDEV.S((L4278,Q4278,V4278))</f>
        <v>5897.5812273620559</v>
      </c>
      <c r="AE4278">
        <f>_xlfn.STDEV.S((K4278,P4278,U4278))</f>
        <v>0</v>
      </c>
      <c r="AF4278">
        <f t="shared" si="798"/>
        <v>4354.4001117643438</v>
      </c>
      <c r="AG4278">
        <f t="shared" si="799"/>
        <v>5.2347195250435199</v>
      </c>
      <c r="AH4278">
        <f t="shared" si="800"/>
        <v>7.6504280095946076</v>
      </c>
      <c r="AI4278">
        <f t="shared" si="801"/>
        <v>5.4819235134908055</v>
      </c>
      <c r="AJ4278">
        <f t="shared" si="802"/>
        <v>9.9999999999999995E-7</v>
      </c>
      <c r="AK4278">
        <f t="shared" si="803"/>
        <v>4.9261449105678885</v>
      </c>
    </row>
    <row r="4279" spans="2:37" x14ac:dyDescent="0.35">
      <c r="B4279">
        <v>7542</v>
      </c>
      <c r="C4279">
        <v>11.942</v>
      </c>
      <c r="D4279">
        <v>1552.58789</v>
      </c>
      <c r="E4279" t="s">
        <v>29</v>
      </c>
      <c r="F4279">
        <v>27.58</v>
      </c>
      <c r="H4279">
        <v>23865</v>
      </c>
      <c r="I4279">
        <v>13943</v>
      </c>
      <c r="J4279">
        <v>7423</v>
      </c>
      <c r="K4279">
        <v>7790</v>
      </c>
      <c r="L4279">
        <v>18699</v>
      </c>
      <c r="M4279">
        <v>26624</v>
      </c>
      <c r="N4279">
        <v>8314</v>
      </c>
      <c r="O4279">
        <v>8135</v>
      </c>
      <c r="P4279">
        <v>10745</v>
      </c>
      <c r="Q4279">
        <v>18699</v>
      </c>
      <c r="R4279">
        <v>34106</v>
      </c>
      <c r="S4279">
        <v>15574</v>
      </c>
      <c r="T4279">
        <v>10058</v>
      </c>
      <c r="U4279">
        <v>11121</v>
      </c>
      <c r="V4279">
        <v>18699</v>
      </c>
      <c r="W4279">
        <f t="shared" si="792"/>
        <v>12610.333333333334</v>
      </c>
      <c r="X4279">
        <f t="shared" si="793"/>
        <v>28198.333333333332</v>
      </c>
      <c r="Y4279">
        <f t="shared" si="794"/>
        <v>18699</v>
      </c>
      <c r="Z4279">
        <f t="shared" si="795"/>
        <v>9885.3333333333339</v>
      </c>
      <c r="AA4279">
        <f t="shared" si="796"/>
        <v>8538.6666666666661</v>
      </c>
      <c r="AB4279">
        <f>_xlfn.STDEV.S((H4279,M4279,R4279))</f>
        <v>5298.9068998552193</v>
      </c>
      <c r="AC4279">
        <f t="shared" si="797"/>
        <v>5298.9068998552193</v>
      </c>
      <c r="AD4279">
        <f>_xlfn.STDEV.S((L4279,Q4279,V4279))</f>
        <v>0</v>
      </c>
      <c r="AE4279">
        <f>_xlfn.STDEV.S((K4279,P4279,U4279))</f>
        <v>1824.3246238905353</v>
      </c>
      <c r="AF4279">
        <f t="shared" si="798"/>
        <v>1363.0907282104622</v>
      </c>
      <c r="AG4279">
        <f t="shared" si="799"/>
        <v>42.020355527386691</v>
      </c>
      <c r="AH4279">
        <f t="shared" si="800"/>
        <v>18.791560611815896</v>
      </c>
      <c r="AI4279">
        <f t="shared" si="801"/>
        <v>9.9999999999999995E-7</v>
      </c>
      <c r="AJ4279">
        <f t="shared" si="802"/>
        <v>18.454861989720818</v>
      </c>
      <c r="AK4279">
        <f t="shared" si="803"/>
        <v>15.963742132383615</v>
      </c>
    </row>
    <row r="4280" spans="2:37" x14ac:dyDescent="0.35">
      <c r="B4280">
        <v>7543</v>
      </c>
      <c r="C4280">
        <v>12.112</v>
      </c>
      <c r="D4280">
        <v>1552.60059</v>
      </c>
      <c r="E4280" t="s">
        <v>29</v>
      </c>
      <c r="F4280">
        <v>49.36</v>
      </c>
      <c r="G4280" t="s">
        <v>30</v>
      </c>
      <c r="H4280">
        <v>44981</v>
      </c>
      <c r="I4280">
        <v>33725</v>
      </c>
      <c r="J4280">
        <v>43523</v>
      </c>
      <c r="K4280">
        <v>37302</v>
      </c>
      <c r="L4280">
        <v>51283</v>
      </c>
      <c r="M4280">
        <v>34686</v>
      </c>
      <c r="N4280">
        <v>35032</v>
      </c>
      <c r="O4280">
        <v>43523</v>
      </c>
      <c r="P4280">
        <v>37302</v>
      </c>
      <c r="Q4280">
        <v>51283</v>
      </c>
      <c r="R4280">
        <v>36414</v>
      </c>
      <c r="S4280">
        <v>35249</v>
      </c>
      <c r="T4280">
        <v>43523</v>
      </c>
      <c r="U4280">
        <v>37302</v>
      </c>
      <c r="V4280">
        <v>51283</v>
      </c>
      <c r="W4280">
        <f t="shared" si="792"/>
        <v>34668.666666666664</v>
      </c>
      <c r="X4280">
        <f t="shared" si="793"/>
        <v>38693.666666666664</v>
      </c>
      <c r="Y4280">
        <f t="shared" si="794"/>
        <v>51283</v>
      </c>
      <c r="Z4280">
        <f t="shared" si="795"/>
        <v>37302</v>
      </c>
      <c r="AA4280">
        <f t="shared" si="796"/>
        <v>43523</v>
      </c>
      <c r="AB4280">
        <f>_xlfn.STDEV.S((H4280,M4280,R4280))</f>
        <v>5513.1131253887297</v>
      </c>
      <c r="AC4280">
        <f t="shared" si="797"/>
        <v>5513.1131253887297</v>
      </c>
      <c r="AD4280">
        <f>_xlfn.STDEV.S((L4280,Q4280,V4280))</f>
        <v>0</v>
      </c>
      <c r="AE4280">
        <f>_xlfn.STDEV.S((K4280,P4280,U4280))</f>
        <v>0</v>
      </c>
      <c r="AF4280">
        <f t="shared" si="798"/>
        <v>0</v>
      </c>
      <c r="AG4280">
        <f t="shared" si="799"/>
        <v>15.902293498611803</v>
      </c>
      <c r="AH4280">
        <f t="shared" si="800"/>
        <v>14.248102080586996</v>
      </c>
      <c r="AI4280">
        <f t="shared" si="801"/>
        <v>9.9999999999999995E-7</v>
      </c>
      <c r="AJ4280">
        <f t="shared" si="802"/>
        <v>9.9999999999999995E-7</v>
      </c>
      <c r="AK4280">
        <f t="shared" si="803"/>
        <v>9.9999999999999995E-7</v>
      </c>
    </row>
    <row r="4281" spans="2:37" x14ac:dyDescent="0.35">
      <c r="B4281">
        <v>7544</v>
      </c>
      <c r="C4281">
        <v>12.739000000000001</v>
      </c>
      <c r="D4281">
        <v>1554.14636</v>
      </c>
      <c r="E4281" t="s">
        <v>29</v>
      </c>
      <c r="F4281">
        <v>75.08</v>
      </c>
      <c r="G4281" t="s">
        <v>30</v>
      </c>
      <c r="H4281">
        <v>43172</v>
      </c>
      <c r="I4281">
        <v>141709</v>
      </c>
      <c r="J4281">
        <v>104704</v>
      </c>
      <c r="K4281">
        <v>117453</v>
      </c>
      <c r="L4281">
        <v>123283</v>
      </c>
      <c r="M4281">
        <v>43172</v>
      </c>
      <c r="N4281">
        <v>141709</v>
      </c>
      <c r="O4281">
        <v>104704</v>
      </c>
      <c r="P4281">
        <v>117453</v>
      </c>
      <c r="Q4281">
        <v>123283</v>
      </c>
      <c r="R4281">
        <v>43172</v>
      </c>
      <c r="S4281">
        <v>141709</v>
      </c>
      <c r="T4281">
        <v>104704</v>
      </c>
      <c r="U4281">
        <v>117453</v>
      </c>
      <c r="V4281">
        <v>123283</v>
      </c>
      <c r="W4281">
        <f t="shared" si="792"/>
        <v>141709</v>
      </c>
      <c r="X4281">
        <f t="shared" si="793"/>
        <v>43172</v>
      </c>
      <c r="Y4281">
        <f t="shared" si="794"/>
        <v>123283</v>
      </c>
      <c r="Z4281">
        <f t="shared" si="795"/>
        <v>117453</v>
      </c>
      <c r="AA4281">
        <f t="shared" si="796"/>
        <v>104704</v>
      </c>
      <c r="AB4281">
        <f>_xlfn.STDEV.S((H4281,M4281,R4281))</f>
        <v>0</v>
      </c>
      <c r="AC4281">
        <f t="shared" si="797"/>
        <v>0</v>
      </c>
      <c r="AD4281">
        <f>_xlfn.STDEV.S((L4281,Q4281,V4281))</f>
        <v>0</v>
      </c>
      <c r="AE4281">
        <f>_xlfn.STDEV.S((K4281,P4281,U4281))</f>
        <v>0</v>
      </c>
      <c r="AF4281">
        <f t="shared" si="798"/>
        <v>0</v>
      </c>
      <c r="AG4281">
        <f t="shared" si="799"/>
        <v>9.9999999999999995E-7</v>
      </c>
      <c r="AH4281">
        <f t="shared" si="800"/>
        <v>9.9999999999999995E-7</v>
      </c>
      <c r="AI4281">
        <f t="shared" si="801"/>
        <v>9.9999999999999995E-7</v>
      </c>
      <c r="AJ4281">
        <f t="shared" si="802"/>
        <v>9.9999999999999995E-7</v>
      </c>
      <c r="AK4281">
        <f t="shared" si="803"/>
        <v>9.9999999999999995E-7</v>
      </c>
    </row>
    <row r="4282" spans="2:37" x14ac:dyDescent="0.35">
      <c r="B4282">
        <v>7545</v>
      </c>
      <c r="C4282">
        <v>12.161</v>
      </c>
      <c r="D4282">
        <v>1555.09338</v>
      </c>
      <c r="E4282" t="s">
        <v>29</v>
      </c>
      <c r="F4282">
        <v>76.959999999999994</v>
      </c>
      <c r="G4282" t="s">
        <v>30</v>
      </c>
      <c r="H4282">
        <v>79853</v>
      </c>
      <c r="I4282">
        <v>115496</v>
      </c>
      <c r="J4282">
        <v>118818</v>
      </c>
      <c r="K4282">
        <v>120918</v>
      </c>
      <c r="L4282">
        <v>81110</v>
      </c>
      <c r="M4282">
        <v>79853</v>
      </c>
      <c r="N4282">
        <v>115496</v>
      </c>
      <c r="O4282">
        <v>125630</v>
      </c>
      <c r="P4282">
        <v>120918</v>
      </c>
      <c r="Q4282">
        <v>81110</v>
      </c>
      <c r="R4282">
        <v>79853</v>
      </c>
      <c r="S4282">
        <v>115496</v>
      </c>
      <c r="T4282">
        <v>114914</v>
      </c>
      <c r="U4282">
        <v>120918</v>
      </c>
      <c r="V4282">
        <v>81110</v>
      </c>
      <c r="W4282">
        <f t="shared" si="792"/>
        <v>115496</v>
      </c>
      <c r="X4282">
        <f t="shared" si="793"/>
        <v>79853</v>
      </c>
      <c r="Y4282">
        <f t="shared" si="794"/>
        <v>81110</v>
      </c>
      <c r="Z4282">
        <f t="shared" si="795"/>
        <v>120918</v>
      </c>
      <c r="AA4282">
        <f t="shared" si="796"/>
        <v>119787.33333333333</v>
      </c>
      <c r="AB4282">
        <f>_xlfn.STDEV.S((H4282,M4282,R4282))</f>
        <v>0</v>
      </c>
      <c r="AC4282">
        <f t="shared" si="797"/>
        <v>0</v>
      </c>
      <c r="AD4282">
        <f>_xlfn.STDEV.S((L4282,Q4282,V4282))</f>
        <v>0</v>
      </c>
      <c r="AE4282">
        <f>_xlfn.STDEV.S((K4282,P4282,U4282))</f>
        <v>0</v>
      </c>
      <c r="AF4282">
        <f t="shared" si="798"/>
        <v>5423.363286129128</v>
      </c>
      <c r="AG4282">
        <f t="shared" si="799"/>
        <v>9.9999999999999995E-7</v>
      </c>
      <c r="AH4282">
        <f t="shared" si="800"/>
        <v>9.9999999999999995E-7</v>
      </c>
      <c r="AI4282">
        <f t="shared" si="801"/>
        <v>9.9999999999999995E-7</v>
      </c>
      <c r="AJ4282">
        <f t="shared" si="802"/>
        <v>9.9999999999999995E-7</v>
      </c>
      <c r="AK4282">
        <f t="shared" si="803"/>
        <v>4.5274931290418534</v>
      </c>
    </row>
    <row r="4283" spans="2:37" x14ac:dyDescent="0.35">
      <c r="B4283">
        <v>7546</v>
      </c>
      <c r="C4283">
        <v>12.401</v>
      </c>
      <c r="D4283">
        <v>1555.63049</v>
      </c>
      <c r="E4283" t="s">
        <v>29</v>
      </c>
      <c r="F4283">
        <v>36.65</v>
      </c>
      <c r="G4283" t="s">
        <v>30</v>
      </c>
      <c r="H4283">
        <v>22197</v>
      </c>
      <c r="I4283">
        <v>10761</v>
      </c>
      <c r="J4283">
        <v>19146</v>
      </c>
      <c r="K4283">
        <v>17519</v>
      </c>
      <c r="L4283">
        <v>32733</v>
      </c>
      <c r="M4283">
        <v>23703</v>
      </c>
      <c r="N4283">
        <v>13023</v>
      </c>
      <c r="O4283">
        <v>2349</v>
      </c>
      <c r="P4283">
        <v>12986</v>
      </c>
      <c r="Q4283">
        <v>32733</v>
      </c>
      <c r="R4283">
        <v>27844</v>
      </c>
      <c r="S4283">
        <v>22216</v>
      </c>
      <c r="T4283">
        <v>27018</v>
      </c>
      <c r="U4283">
        <v>12788</v>
      </c>
      <c r="V4283">
        <v>32733</v>
      </c>
      <c r="W4283">
        <f t="shared" si="792"/>
        <v>15333.333333333334</v>
      </c>
      <c r="X4283">
        <f t="shared" si="793"/>
        <v>24581.333333333332</v>
      </c>
      <c r="Y4283">
        <f t="shared" si="794"/>
        <v>32733</v>
      </c>
      <c r="Z4283">
        <f t="shared" si="795"/>
        <v>14431</v>
      </c>
      <c r="AA4283">
        <f t="shared" si="796"/>
        <v>16171</v>
      </c>
      <c r="AB4283">
        <f>_xlfn.STDEV.S((H4283,M4283,R4283))</f>
        <v>2924.1672888761568</v>
      </c>
      <c r="AC4283">
        <f t="shared" si="797"/>
        <v>2924.1672888761568</v>
      </c>
      <c r="AD4283">
        <f>_xlfn.STDEV.S((L4283,Q4283,V4283))</f>
        <v>0</v>
      </c>
      <c r="AE4283">
        <f>_xlfn.STDEV.S((K4283,P4283,U4283))</f>
        <v>2676.118270928996</v>
      </c>
      <c r="AF4283">
        <f t="shared" si="798"/>
        <v>12600.708670547067</v>
      </c>
      <c r="AG4283">
        <f t="shared" si="799"/>
        <v>19.070656231801024</v>
      </c>
      <c r="AH4283">
        <f t="shared" si="800"/>
        <v>11.895885586120187</v>
      </c>
      <c r="AI4283">
        <f t="shared" si="801"/>
        <v>9.9999999999999995E-7</v>
      </c>
      <c r="AJ4283">
        <f t="shared" si="802"/>
        <v>18.544233046420871</v>
      </c>
      <c r="AK4283">
        <f t="shared" si="803"/>
        <v>77.921641645829368</v>
      </c>
    </row>
    <row r="4284" spans="2:37" x14ac:dyDescent="0.35">
      <c r="B4284">
        <v>7547</v>
      </c>
      <c r="C4284">
        <v>12.622</v>
      </c>
      <c r="D4284">
        <v>1556.64185</v>
      </c>
      <c r="E4284" t="s">
        <v>29</v>
      </c>
      <c r="F4284">
        <v>36.119999999999997</v>
      </c>
      <c r="H4284">
        <v>46433</v>
      </c>
      <c r="I4284">
        <v>24145</v>
      </c>
      <c r="J4284">
        <v>16367</v>
      </c>
      <c r="K4284">
        <v>22505</v>
      </c>
      <c r="L4284">
        <v>37276</v>
      </c>
      <c r="M4284">
        <v>46433</v>
      </c>
      <c r="N4284">
        <v>12764</v>
      </c>
      <c r="O4284">
        <v>16069</v>
      </c>
      <c r="P4284">
        <v>25246</v>
      </c>
      <c r="Q4284">
        <v>20344</v>
      </c>
      <c r="R4284">
        <v>46433</v>
      </c>
      <c r="S4284">
        <v>27062</v>
      </c>
      <c r="T4284">
        <v>21812</v>
      </c>
      <c r="U4284">
        <v>16249</v>
      </c>
      <c r="V4284">
        <v>31934</v>
      </c>
      <c r="W4284">
        <f t="shared" si="792"/>
        <v>21323.666666666668</v>
      </c>
      <c r="X4284">
        <f t="shared" si="793"/>
        <v>46433</v>
      </c>
      <c r="Y4284">
        <f t="shared" si="794"/>
        <v>29851.333333333332</v>
      </c>
      <c r="Z4284">
        <f t="shared" si="795"/>
        <v>21333.333333333332</v>
      </c>
      <c r="AA4284">
        <f t="shared" si="796"/>
        <v>18082.666666666668</v>
      </c>
      <c r="AB4284">
        <f>_xlfn.STDEV.S((H4284,M4284,R4284))</f>
        <v>0</v>
      </c>
      <c r="AC4284">
        <f t="shared" si="797"/>
        <v>0</v>
      </c>
      <c r="AD4284">
        <f>_xlfn.STDEV.S((L4284,Q4284,V4284))</f>
        <v>8655.9968422668262</v>
      </c>
      <c r="AE4284">
        <f>_xlfn.STDEV.S((K4284,P4284,U4284))</f>
        <v>4611.5186580272421</v>
      </c>
      <c r="AF4284">
        <f t="shared" si="798"/>
        <v>3233.1325882699757</v>
      </c>
      <c r="AG4284">
        <f t="shared" si="799"/>
        <v>9.9999999999999995E-7</v>
      </c>
      <c r="AH4284">
        <f t="shared" si="800"/>
        <v>9.9999999999999995E-7</v>
      </c>
      <c r="AI4284">
        <f t="shared" si="801"/>
        <v>28.997019146883979</v>
      </c>
      <c r="AJ4284">
        <f t="shared" si="802"/>
        <v>21.616493709502699</v>
      </c>
      <c r="AK4284">
        <f t="shared" si="803"/>
        <v>17.879733381525451</v>
      </c>
    </row>
    <row r="4285" spans="2:37" x14ac:dyDescent="0.35">
      <c r="B4285">
        <v>7548</v>
      </c>
      <c r="C4285">
        <v>12.816000000000001</v>
      </c>
      <c r="D4285">
        <v>1557.20227</v>
      </c>
      <c r="E4285" t="s">
        <v>29</v>
      </c>
      <c r="F4285">
        <v>35.74</v>
      </c>
      <c r="H4285">
        <v>45287</v>
      </c>
      <c r="I4285">
        <v>32964</v>
      </c>
      <c r="J4285">
        <v>21969</v>
      </c>
      <c r="K4285">
        <v>26311</v>
      </c>
      <c r="L4285">
        <v>33765</v>
      </c>
      <c r="M4285">
        <v>45287</v>
      </c>
      <c r="N4285">
        <v>25973</v>
      </c>
      <c r="O4285">
        <v>25773</v>
      </c>
      <c r="P4285">
        <v>32960</v>
      </c>
      <c r="Q4285">
        <v>33765</v>
      </c>
      <c r="R4285">
        <v>45287</v>
      </c>
      <c r="S4285">
        <v>27022</v>
      </c>
      <c r="T4285">
        <v>21614</v>
      </c>
      <c r="U4285">
        <v>32686</v>
      </c>
      <c r="V4285">
        <v>33765</v>
      </c>
      <c r="W4285">
        <f t="shared" si="792"/>
        <v>28653</v>
      </c>
      <c r="X4285">
        <f t="shared" si="793"/>
        <v>45287</v>
      </c>
      <c r="Y4285">
        <f t="shared" si="794"/>
        <v>33765</v>
      </c>
      <c r="Z4285">
        <f t="shared" si="795"/>
        <v>30652.333333333332</v>
      </c>
      <c r="AA4285">
        <f t="shared" si="796"/>
        <v>23118.666666666668</v>
      </c>
      <c r="AB4285">
        <f>_xlfn.STDEV.S((H4285,M4285,R4285))</f>
        <v>0</v>
      </c>
      <c r="AC4285">
        <f t="shared" si="797"/>
        <v>0</v>
      </c>
      <c r="AD4285">
        <f>_xlfn.STDEV.S((L4285,Q4285,V4285))</f>
        <v>0</v>
      </c>
      <c r="AE4285">
        <f>_xlfn.STDEV.S((K4285,P4285,U4285))</f>
        <v>3762.2001984654316</v>
      </c>
      <c r="AF4285">
        <f t="shared" si="798"/>
        <v>2305.5629102961675</v>
      </c>
      <c r="AG4285">
        <f t="shared" si="799"/>
        <v>9.9999999999999995E-7</v>
      </c>
      <c r="AH4285">
        <f t="shared" si="800"/>
        <v>9.9999999999999995E-7</v>
      </c>
      <c r="AI4285">
        <f t="shared" si="801"/>
        <v>9.9999999999999995E-7</v>
      </c>
      <c r="AJ4285">
        <f t="shared" si="802"/>
        <v>12.273780783840595</v>
      </c>
      <c r="AK4285">
        <f t="shared" si="803"/>
        <v>9.9727330452859206</v>
      </c>
    </row>
    <row r="4286" spans="2:37" x14ac:dyDescent="0.35">
      <c r="B4286">
        <v>7549</v>
      </c>
      <c r="C4286">
        <v>12.375999999999999</v>
      </c>
      <c r="D4286">
        <v>1558.1144999999999</v>
      </c>
      <c r="E4286" t="s">
        <v>29</v>
      </c>
      <c r="F4286">
        <v>23.72</v>
      </c>
      <c r="H4286">
        <v>46412</v>
      </c>
      <c r="I4286">
        <v>44777</v>
      </c>
      <c r="J4286">
        <v>34938</v>
      </c>
      <c r="K4286">
        <v>41790</v>
      </c>
      <c r="L4286">
        <v>31401</v>
      </c>
      <c r="M4286">
        <v>27773</v>
      </c>
      <c r="N4286">
        <v>44777</v>
      </c>
      <c r="O4286">
        <v>50069</v>
      </c>
      <c r="P4286">
        <v>41790</v>
      </c>
      <c r="Q4286">
        <v>60308</v>
      </c>
      <c r="R4286">
        <v>42420</v>
      </c>
      <c r="S4286">
        <v>44777</v>
      </c>
      <c r="T4286">
        <v>25724</v>
      </c>
      <c r="U4286">
        <v>41790</v>
      </c>
      <c r="V4286">
        <v>32470</v>
      </c>
      <c r="W4286">
        <f t="shared" si="792"/>
        <v>44777</v>
      </c>
      <c r="X4286">
        <f t="shared" si="793"/>
        <v>38868.333333333336</v>
      </c>
      <c r="Y4286">
        <f t="shared" si="794"/>
        <v>41393</v>
      </c>
      <c r="Z4286">
        <f t="shared" si="795"/>
        <v>41790</v>
      </c>
      <c r="AA4286">
        <f t="shared" si="796"/>
        <v>36910.333333333336</v>
      </c>
      <c r="AB4286">
        <f>_xlfn.STDEV.S((H4286,M4286,R4286))</f>
        <v>9813.9610929192859</v>
      </c>
      <c r="AC4286">
        <f t="shared" si="797"/>
        <v>9813.9610929192859</v>
      </c>
      <c r="AD4286">
        <f>_xlfn.STDEV.S((L4286,Q4286,V4286))</f>
        <v>16389.588432904591</v>
      </c>
      <c r="AE4286">
        <f>_xlfn.STDEV.S((K4286,P4286,U4286))</f>
        <v>0</v>
      </c>
      <c r="AF4286">
        <f t="shared" si="798"/>
        <v>12291.758634684187</v>
      </c>
      <c r="AG4286">
        <f t="shared" si="799"/>
        <v>21.917415398350236</v>
      </c>
      <c r="AH4286">
        <f t="shared" si="800"/>
        <v>25.24924598324073</v>
      </c>
      <c r="AI4286">
        <f t="shared" si="801"/>
        <v>39.595072676309016</v>
      </c>
      <c r="AJ4286">
        <f t="shared" si="802"/>
        <v>9.9999999999999995E-7</v>
      </c>
      <c r="AK4286">
        <f t="shared" si="803"/>
        <v>33.301673338137071</v>
      </c>
    </row>
    <row r="4287" spans="2:37" x14ac:dyDescent="0.35">
      <c r="B4287">
        <v>7550</v>
      </c>
      <c r="C4287">
        <v>12.141</v>
      </c>
      <c r="D4287">
        <v>1558.5688500000001</v>
      </c>
      <c r="E4287" t="s">
        <v>29</v>
      </c>
      <c r="F4287">
        <v>29.24</v>
      </c>
      <c r="H4287">
        <v>684</v>
      </c>
      <c r="I4287">
        <v>19953</v>
      </c>
      <c r="J4287">
        <v>6894</v>
      </c>
      <c r="K4287">
        <v>21757</v>
      </c>
      <c r="L4287">
        <v>12429</v>
      </c>
      <c r="M4287">
        <v>744</v>
      </c>
      <c r="N4287">
        <v>19953</v>
      </c>
      <c r="O4287">
        <v>11566</v>
      </c>
      <c r="P4287">
        <v>21757</v>
      </c>
      <c r="Q4287">
        <v>16473</v>
      </c>
      <c r="R4287">
        <v>2184</v>
      </c>
      <c r="S4287">
        <v>19953</v>
      </c>
      <c r="T4287">
        <v>17630</v>
      </c>
      <c r="U4287">
        <v>21757</v>
      </c>
      <c r="V4287">
        <v>11342</v>
      </c>
      <c r="W4287">
        <f t="shared" si="792"/>
        <v>19953</v>
      </c>
      <c r="X4287">
        <f t="shared" si="793"/>
        <v>1204</v>
      </c>
      <c r="Y4287">
        <f t="shared" si="794"/>
        <v>13414.666666666666</v>
      </c>
      <c r="Z4287">
        <f t="shared" si="795"/>
        <v>21757</v>
      </c>
      <c r="AA4287">
        <f t="shared" si="796"/>
        <v>12030</v>
      </c>
      <c r="AB4287">
        <f>_xlfn.STDEV.S((H4287,M4287,R4287))</f>
        <v>849.23494982248576</v>
      </c>
      <c r="AC4287">
        <f t="shared" si="797"/>
        <v>849.23494982248576</v>
      </c>
      <c r="AD4287">
        <f>_xlfn.STDEV.S((L4287,Q4287,V4287))</f>
        <v>2703.7833369804825</v>
      </c>
      <c r="AE4287">
        <f>_xlfn.STDEV.S((K4287,P4287,U4287))</f>
        <v>0</v>
      </c>
      <c r="AF4287">
        <f t="shared" si="798"/>
        <v>5383.0192271623928</v>
      </c>
      <c r="AG4287">
        <f t="shared" si="799"/>
        <v>4.2561767645090249</v>
      </c>
      <c r="AH4287">
        <f t="shared" si="800"/>
        <v>70.534464270970574</v>
      </c>
      <c r="AI4287">
        <f t="shared" si="801"/>
        <v>20.155426923122572</v>
      </c>
      <c r="AJ4287">
        <f t="shared" si="802"/>
        <v>9.9999999999999995E-7</v>
      </c>
      <c r="AK4287">
        <f t="shared" si="803"/>
        <v>44.746626992206089</v>
      </c>
    </row>
    <row r="4288" spans="2:37" x14ac:dyDescent="0.35">
      <c r="B4288">
        <v>7551</v>
      </c>
      <c r="C4288">
        <v>12.144</v>
      </c>
      <c r="D4288">
        <v>1559.6046100000001</v>
      </c>
      <c r="E4288" t="s">
        <v>29</v>
      </c>
      <c r="F4288">
        <v>50.22</v>
      </c>
      <c r="H4288">
        <v>44334</v>
      </c>
      <c r="I4288">
        <v>25062</v>
      </c>
      <c r="J4288">
        <v>36744</v>
      </c>
      <c r="K4288">
        <v>15435</v>
      </c>
      <c r="L4288">
        <v>51169</v>
      </c>
      <c r="M4288">
        <v>44334</v>
      </c>
      <c r="N4288">
        <v>15023</v>
      </c>
      <c r="O4288">
        <v>14809</v>
      </c>
      <c r="P4288">
        <v>30940</v>
      </c>
      <c r="Q4288">
        <v>51169</v>
      </c>
      <c r="R4288">
        <v>44334</v>
      </c>
      <c r="S4288">
        <v>35518</v>
      </c>
      <c r="T4288">
        <v>18542</v>
      </c>
      <c r="U4288">
        <v>15636</v>
      </c>
      <c r="V4288">
        <v>51169</v>
      </c>
      <c r="W4288">
        <f t="shared" si="792"/>
        <v>25201</v>
      </c>
      <c r="X4288">
        <f t="shared" si="793"/>
        <v>44334</v>
      </c>
      <c r="Y4288">
        <f t="shared" si="794"/>
        <v>51169</v>
      </c>
      <c r="Z4288">
        <f t="shared" si="795"/>
        <v>20670.333333333332</v>
      </c>
      <c r="AA4288">
        <f t="shared" si="796"/>
        <v>23365</v>
      </c>
      <c r="AB4288">
        <f>_xlfn.STDEV.S((H4288,M4288,R4288))</f>
        <v>0</v>
      </c>
      <c r="AC4288">
        <f t="shared" si="797"/>
        <v>0</v>
      </c>
      <c r="AD4288">
        <f>_xlfn.STDEV.S((L4288,Q4288,V4288))</f>
        <v>0</v>
      </c>
      <c r="AE4288">
        <f>_xlfn.STDEV.S((K4288,P4288,U4288))</f>
        <v>8894.3600294418811</v>
      </c>
      <c r="AF4288">
        <f t="shared" si="798"/>
        <v>11735.930001495408</v>
      </c>
      <c r="AG4288">
        <f t="shared" si="799"/>
        <v>9.9999999999999995E-7</v>
      </c>
      <c r="AH4288">
        <f t="shared" si="800"/>
        <v>9.9999999999999995E-7</v>
      </c>
      <c r="AI4288">
        <f t="shared" si="801"/>
        <v>9.9999999999999995E-7</v>
      </c>
      <c r="AJ4288">
        <f t="shared" si="802"/>
        <v>43.029591666519885</v>
      </c>
      <c r="AK4288">
        <f t="shared" si="803"/>
        <v>50.228675375542089</v>
      </c>
    </row>
    <row r="4289" spans="2:37" x14ac:dyDescent="0.35">
      <c r="B4289">
        <v>7552</v>
      </c>
      <c r="C4289">
        <v>12.82</v>
      </c>
      <c r="D4289">
        <v>1560.1914099999999</v>
      </c>
      <c r="E4289" t="s">
        <v>29</v>
      </c>
      <c r="F4289">
        <v>17.239999999999998</v>
      </c>
      <c r="H4289">
        <v>17928</v>
      </c>
      <c r="I4289">
        <v>24297</v>
      </c>
      <c r="J4289">
        <v>24950</v>
      </c>
      <c r="K4289">
        <v>27721</v>
      </c>
      <c r="L4289">
        <v>32745</v>
      </c>
      <c r="M4289">
        <v>18598</v>
      </c>
      <c r="N4289">
        <v>20278</v>
      </c>
      <c r="O4289">
        <v>24186</v>
      </c>
      <c r="P4289">
        <v>27721</v>
      </c>
      <c r="Q4289">
        <v>40933</v>
      </c>
      <c r="R4289">
        <v>22846</v>
      </c>
      <c r="S4289">
        <v>24391</v>
      </c>
      <c r="T4289">
        <v>21844</v>
      </c>
      <c r="U4289">
        <v>27721</v>
      </c>
      <c r="V4289">
        <v>36353</v>
      </c>
      <c r="W4289">
        <f t="shared" si="792"/>
        <v>22988.666666666668</v>
      </c>
      <c r="X4289">
        <f t="shared" si="793"/>
        <v>19790.666666666668</v>
      </c>
      <c r="Y4289">
        <f t="shared" si="794"/>
        <v>36677</v>
      </c>
      <c r="Z4289">
        <f t="shared" si="795"/>
        <v>27721</v>
      </c>
      <c r="AA4289">
        <f t="shared" si="796"/>
        <v>23660</v>
      </c>
      <c r="AB4289">
        <f>_xlfn.STDEV.S((H4289,M4289,R4289))</f>
        <v>2667.1185450469525</v>
      </c>
      <c r="AC4289">
        <f t="shared" si="797"/>
        <v>2667.1185450469525</v>
      </c>
      <c r="AD4289">
        <f>_xlfn.STDEV.S((L4289,Q4289,V4289))</f>
        <v>4103.6042694197504</v>
      </c>
      <c r="AE4289">
        <f>_xlfn.STDEV.S((K4289,P4289,U4289))</f>
        <v>0</v>
      </c>
      <c r="AF4289">
        <f t="shared" si="798"/>
        <v>1618.4301035262536</v>
      </c>
      <c r="AG4289">
        <f t="shared" si="799"/>
        <v>11.601884457763038</v>
      </c>
      <c r="AH4289">
        <f t="shared" si="800"/>
        <v>13.476648310888731</v>
      </c>
      <c r="AI4289">
        <f t="shared" si="801"/>
        <v>11.188494886222292</v>
      </c>
      <c r="AJ4289">
        <f t="shared" si="802"/>
        <v>9.9999999999999995E-7</v>
      </c>
      <c r="AK4289">
        <f t="shared" si="803"/>
        <v>6.8403639202293043</v>
      </c>
    </row>
    <row r="4290" spans="2:37" x14ac:dyDescent="0.35">
      <c r="B4290">
        <v>7553</v>
      </c>
      <c r="C4290">
        <v>12.223000000000001</v>
      </c>
      <c r="D4290">
        <v>1560.6097400000001</v>
      </c>
      <c r="E4290" t="s">
        <v>29</v>
      </c>
      <c r="F4290">
        <v>71.59</v>
      </c>
      <c r="G4290" t="s">
        <v>30</v>
      </c>
      <c r="H4290">
        <v>60555</v>
      </c>
      <c r="I4290">
        <v>22069</v>
      </c>
      <c r="J4290">
        <v>25318</v>
      </c>
      <c r="K4290">
        <v>30746</v>
      </c>
      <c r="L4290">
        <v>30617</v>
      </c>
      <c r="M4290">
        <v>60555</v>
      </c>
      <c r="N4290">
        <v>37284</v>
      </c>
      <c r="O4290">
        <v>31096</v>
      </c>
      <c r="P4290">
        <v>14773</v>
      </c>
      <c r="Q4290">
        <v>34107</v>
      </c>
      <c r="R4290">
        <v>60555</v>
      </c>
      <c r="S4290">
        <v>34107</v>
      </c>
      <c r="T4290">
        <v>31325</v>
      </c>
      <c r="U4290">
        <v>53884</v>
      </c>
      <c r="V4290">
        <v>32828</v>
      </c>
      <c r="W4290">
        <f t="shared" si="792"/>
        <v>31153.333333333332</v>
      </c>
      <c r="X4290">
        <f t="shared" si="793"/>
        <v>60555</v>
      </c>
      <c r="Y4290">
        <f t="shared" si="794"/>
        <v>32517.333333333332</v>
      </c>
      <c r="Z4290">
        <f t="shared" si="795"/>
        <v>33134.333333333336</v>
      </c>
      <c r="AA4290">
        <f t="shared" si="796"/>
        <v>29246.333333333332</v>
      </c>
      <c r="AB4290">
        <f>_xlfn.STDEV.S((H4290,M4290,R4290))</f>
        <v>0</v>
      </c>
      <c r="AC4290">
        <f t="shared" si="797"/>
        <v>0</v>
      </c>
      <c r="AD4290">
        <f>_xlfn.STDEV.S((L4290,Q4290,V4290))</f>
        <v>1765.6189660663858</v>
      </c>
      <c r="AE4290">
        <f>_xlfn.STDEV.S((K4290,P4290,U4290))</f>
        <v>19664.579383585435</v>
      </c>
      <c r="AF4290">
        <f t="shared" si="798"/>
        <v>3403.9627397099007</v>
      </c>
      <c r="AG4290">
        <f t="shared" si="799"/>
        <v>9.9999999999999995E-7</v>
      </c>
      <c r="AH4290">
        <f t="shared" si="800"/>
        <v>9.9999999999999995E-7</v>
      </c>
      <c r="AI4290">
        <f t="shared" si="801"/>
        <v>5.4297778602172766</v>
      </c>
      <c r="AJ4290">
        <f t="shared" si="802"/>
        <v>59.348045985288465</v>
      </c>
      <c r="AK4290">
        <f t="shared" si="803"/>
        <v>11.638938464228795</v>
      </c>
    </row>
    <row r="4291" spans="2:37" x14ac:dyDescent="0.35">
      <c r="B4291">
        <v>7554</v>
      </c>
      <c r="C4291">
        <v>12.413</v>
      </c>
      <c r="D4291">
        <v>1560.6285399999999</v>
      </c>
      <c r="E4291" t="s">
        <v>29</v>
      </c>
      <c r="F4291">
        <v>29.27</v>
      </c>
      <c r="G4291" t="s">
        <v>30</v>
      </c>
      <c r="H4291">
        <v>32038</v>
      </c>
      <c r="I4291">
        <v>15978</v>
      </c>
      <c r="J4291">
        <v>22416</v>
      </c>
      <c r="K4291">
        <v>15273</v>
      </c>
      <c r="L4291">
        <v>39194</v>
      </c>
      <c r="M4291">
        <v>32038</v>
      </c>
      <c r="N4291">
        <v>13807</v>
      </c>
      <c r="O4291">
        <v>19235</v>
      </c>
      <c r="P4291">
        <v>23344</v>
      </c>
      <c r="Q4291">
        <v>37692</v>
      </c>
      <c r="R4291">
        <v>32038</v>
      </c>
      <c r="S4291">
        <v>21790</v>
      </c>
      <c r="T4291">
        <v>18798</v>
      </c>
      <c r="U4291">
        <v>9951</v>
      </c>
      <c r="V4291">
        <v>35680</v>
      </c>
      <c r="W4291">
        <f t="shared" si="792"/>
        <v>17191.666666666668</v>
      </c>
      <c r="X4291">
        <f t="shared" si="793"/>
        <v>32038</v>
      </c>
      <c r="Y4291">
        <f t="shared" si="794"/>
        <v>37522</v>
      </c>
      <c r="Z4291">
        <f t="shared" si="795"/>
        <v>16189.333333333334</v>
      </c>
      <c r="AA4291">
        <f t="shared" si="796"/>
        <v>20149.666666666668</v>
      </c>
      <c r="AB4291">
        <f>_xlfn.STDEV.S((H4291,M4291,R4291))</f>
        <v>0</v>
      </c>
      <c r="AC4291">
        <f t="shared" si="797"/>
        <v>0</v>
      </c>
      <c r="AD4291">
        <f>_xlfn.STDEV.S((L4291,Q4291,V4291))</f>
        <v>1763.1573951295443</v>
      </c>
      <c r="AE4291">
        <f>_xlfn.STDEV.S((K4291,P4291,U4291))</f>
        <v>6743.3569038968499</v>
      </c>
      <c r="AF4291">
        <f t="shared" si="798"/>
        <v>1974.8271654333028</v>
      </c>
      <c r="AG4291">
        <f t="shared" si="799"/>
        <v>9.9999999999999995E-7</v>
      </c>
      <c r="AH4291">
        <f t="shared" si="800"/>
        <v>9.9999999999999995E-7</v>
      </c>
      <c r="AI4291">
        <f t="shared" si="801"/>
        <v>4.6989963091774012</v>
      </c>
      <c r="AJ4291">
        <f t="shared" si="802"/>
        <v>41.653085800713534</v>
      </c>
      <c r="AK4291">
        <f t="shared" si="803"/>
        <v>9.8007932245362337</v>
      </c>
    </row>
    <row r="4292" spans="2:37" x14ac:dyDescent="0.35">
      <c r="B4292">
        <v>7555</v>
      </c>
      <c r="C4292">
        <v>12.291</v>
      </c>
      <c r="D4292">
        <v>1561.5943600000001</v>
      </c>
      <c r="E4292" t="s">
        <v>29</v>
      </c>
      <c r="F4292">
        <v>28.65</v>
      </c>
      <c r="G4292" t="s">
        <v>30</v>
      </c>
      <c r="H4292">
        <v>8791</v>
      </c>
      <c r="I4292">
        <v>40170</v>
      </c>
      <c r="J4292">
        <v>29403</v>
      </c>
      <c r="K4292">
        <v>39954</v>
      </c>
      <c r="L4292">
        <v>37541</v>
      </c>
      <c r="M4292">
        <v>2871</v>
      </c>
      <c r="N4292">
        <v>37751</v>
      </c>
      <c r="O4292">
        <v>33931</v>
      </c>
      <c r="P4292">
        <v>39954</v>
      </c>
      <c r="Q4292">
        <v>41437</v>
      </c>
      <c r="R4292">
        <v>1698</v>
      </c>
      <c r="S4292">
        <v>39629</v>
      </c>
      <c r="T4292">
        <v>38641</v>
      </c>
      <c r="U4292">
        <v>39954</v>
      </c>
      <c r="V4292">
        <v>40772</v>
      </c>
      <c r="W4292">
        <f t="shared" si="792"/>
        <v>39183.333333333336</v>
      </c>
      <c r="X4292">
        <f t="shared" si="793"/>
        <v>4453.333333333333</v>
      </c>
      <c r="Y4292">
        <f t="shared" si="794"/>
        <v>39916.666666666664</v>
      </c>
      <c r="Z4292">
        <f t="shared" si="795"/>
        <v>39954</v>
      </c>
      <c r="AA4292">
        <f t="shared" si="796"/>
        <v>33991.666666666664</v>
      </c>
      <c r="AB4292">
        <f>_xlfn.STDEV.S((H4292,M4292,R4292))</f>
        <v>3802.038444483871</v>
      </c>
      <c r="AC4292">
        <f t="shared" si="797"/>
        <v>3802.038444483871</v>
      </c>
      <c r="AD4292">
        <f>_xlfn.STDEV.S((L4292,Q4292,V4292))</f>
        <v>2084.0826119262483</v>
      </c>
      <c r="AE4292">
        <f>_xlfn.STDEV.S((K4292,P4292,U4292))</f>
        <v>0</v>
      </c>
      <c r="AF4292">
        <f t="shared" si="798"/>
        <v>4619.2987923854043</v>
      </c>
      <c r="AG4292">
        <f t="shared" si="799"/>
        <v>9.7032031760541155</v>
      </c>
      <c r="AH4292">
        <f t="shared" si="800"/>
        <v>85.375114771344414</v>
      </c>
      <c r="AI4292">
        <f t="shared" si="801"/>
        <v>5.2210837877066769</v>
      </c>
      <c r="AJ4292">
        <f t="shared" si="802"/>
        <v>9.9999999999999995E-7</v>
      </c>
      <c r="AK4292">
        <f t="shared" si="803"/>
        <v>13.589503679486359</v>
      </c>
    </row>
    <row r="4293" spans="2:37" x14ac:dyDescent="0.35">
      <c r="B4293">
        <v>7556</v>
      </c>
      <c r="C4293">
        <v>12.151999999999999</v>
      </c>
      <c r="D4293">
        <v>1562.10986</v>
      </c>
      <c r="E4293" t="s">
        <v>29</v>
      </c>
      <c r="F4293">
        <v>43.3</v>
      </c>
      <c r="G4293" t="s">
        <v>30</v>
      </c>
      <c r="H4293">
        <v>61058</v>
      </c>
      <c r="I4293">
        <v>55307</v>
      </c>
      <c r="J4293">
        <v>47380</v>
      </c>
      <c r="K4293">
        <v>47958</v>
      </c>
      <c r="L4293">
        <v>44981</v>
      </c>
      <c r="M4293">
        <v>62032</v>
      </c>
      <c r="N4293">
        <v>55307</v>
      </c>
      <c r="O4293">
        <v>47380</v>
      </c>
      <c r="P4293">
        <v>47958</v>
      </c>
      <c r="Q4293">
        <v>44981</v>
      </c>
      <c r="R4293">
        <v>54785</v>
      </c>
      <c r="S4293">
        <v>55307</v>
      </c>
      <c r="T4293">
        <v>47380</v>
      </c>
      <c r="U4293">
        <v>47958</v>
      </c>
      <c r="V4293">
        <v>44981</v>
      </c>
      <c r="W4293">
        <f t="shared" si="792"/>
        <v>55307</v>
      </c>
      <c r="X4293">
        <f t="shared" si="793"/>
        <v>59291.666666666664</v>
      </c>
      <c r="Y4293">
        <f t="shared" si="794"/>
        <v>44981</v>
      </c>
      <c r="Z4293">
        <f t="shared" si="795"/>
        <v>47958</v>
      </c>
      <c r="AA4293">
        <f t="shared" si="796"/>
        <v>47380</v>
      </c>
      <c r="AB4293">
        <f>_xlfn.STDEV.S((H4293,M4293,R4293))</f>
        <v>3933.1542473355062</v>
      </c>
      <c r="AC4293">
        <f t="shared" si="797"/>
        <v>3933.1542473355062</v>
      </c>
      <c r="AD4293">
        <f>_xlfn.STDEV.S((L4293,Q4293,V4293))</f>
        <v>0</v>
      </c>
      <c r="AE4293">
        <f>_xlfn.STDEV.S((K4293,P4293,U4293))</f>
        <v>0</v>
      </c>
      <c r="AF4293">
        <f t="shared" si="798"/>
        <v>0</v>
      </c>
      <c r="AG4293">
        <f t="shared" si="799"/>
        <v>7.1114944714692649</v>
      </c>
      <c r="AH4293">
        <f t="shared" si="800"/>
        <v>6.6335700587527873</v>
      </c>
      <c r="AI4293">
        <f t="shared" si="801"/>
        <v>9.9999999999999995E-7</v>
      </c>
      <c r="AJ4293">
        <f t="shared" si="802"/>
        <v>9.9999999999999995E-7</v>
      </c>
      <c r="AK4293">
        <f t="shared" si="803"/>
        <v>9.9999999999999995E-7</v>
      </c>
    </row>
    <row r="4294" spans="2:37" x14ac:dyDescent="0.35">
      <c r="B4294">
        <v>7557</v>
      </c>
      <c r="C4294">
        <v>12.621</v>
      </c>
      <c r="D4294">
        <v>1563.6108400000001</v>
      </c>
      <c r="E4294" t="s">
        <v>29</v>
      </c>
      <c r="F4294">
        <v>31.24</v>
      </c>
      <c r="H4294">
        <v>7322</v>
      </c>
      <c r="I4294">
        <v>48391</v>
      </c>
      <c r="J4294">
        <v>35873</v>
      </c>
      <c r="K4294">
        <v>27146</v>
      </c>
      <c r="L4294">
        <v>25260</v>
      </c>
      <c r="M4294">
        <v>3602</v>
      </c>
      <c r="N4294">
        <v>48391</v>
      </c>
      <c r="O4294">
        <v>32883</v>
      </c>
      <c r="P4294">
        <v>27146</v>
      </c>
      <c r="Q4294">
        <v>25260</v>
      </c>
      <c r="R4294">
        <v>13655</v>
      </c>
      <c r="S4294">
        <v>48391</v>
      </c>
      <c r="T4294">
        <v>37065</v>
      </c>
      <c r="U4294">
        <v>27146</v>
      </c>
      <c r="V4294">
        <v>25260</v>
      </c>
      <c r="W4294">
        <f t="shared" si="792"/>
        <v>48391</v>
      </c>
      <c r="X4294">
        <f t="shared" si="793"/>
        <v>8193</v>
      </c>
      <c r="Y4294">
        <f t="shared" si="794"/>
        <v>25260</v>
      </c>
      <c r="Z4294">
        <f t="shared" si="795"/>
        <v>27146</v>
      </c>
      <c r="AA4294">
        <f t="shared" si="796"/>
        <v>35273.666666666664</v>
      </c>
      <c r="AB4294">
        <f>_xlfn.STDEV.S((H4294,M4294,R4294))</f>
        <v>5082.7829975319619</v>
      </c>
      <c r="AC4294">
        <f t="shared" si="797"/>
        <v>5082.7829975319619</v>
      </c>
      <c r="AD4294">
        <f>_xlfn.STDEV.S((L4294,Q4294,V4294))</f>
        <v>0</v>
      </c>
      <c r="AE4294">
        <f>_xlfn.STDEV.S((K4294,P4294,U4294))</f>
        <v>0</v>
      </c>
      <c r="AF4294">
        <f t="shared" si="798"/>
        <v>2154.4561572084344</v>
      </c>
      <c r="AG4294">
        <f t="shared" si="799"/>
        <v>10.503570906846235</v>
      </c>
      <c r="AH4294">
        <f t="shared" si="800"/>
        <v>62.038117875405376</v>
      </c>
      <c r="AI4294">
        <f t="shared" si="801"/>
        <v>9.9999999999999995E-7</v>
      </c>
      <c r="AJ4294">
        <f t="shared" si="802"/>
        <v>9.9999999999999995E-7</v>
      </c>
      <c r="AK4294">
        <f t="shared" si="803"/>
        <v>6.1078315945089381</v>
      </c>
    </row>
    <row r="4295" spans="2:37" x14ac:dyDescent="0.35">
      <c r="B4295">
        <v>7558</v>
      </c>
      <c r="C4295">
        <v>13.055</v>
      </c>
      <c r="D4295">
        <v>1564.09204</v>
      </c>
      <c r="E4295" t="s">
        <v>29</v>
      </c>
      <c r="F4295">
        <v>88.61</v>
      </c>
      <c r="G4295" t="s">
        <v>30</v>
      </c>
      <c r="H4295">
        <v>2494</v>
      </c>
      <c r="I4295">
        <v>144911</v>
      </c>
      <c r="J4295">
        <v>85042</v>
      </c>
      <c r="K4295">
        <v>120076</v>
      </c>
      <c r="L4295">
        <v>99743</v>
      </c>
      <c r="M4295">
        <v>5966</v>
      </c>
      <c r="N4295">
        <v>144911</v>
      </c>
      <c r="O4295">
        <v>85042</v>
      </c>
      <c r="P4295">
        <v>120076</v>
      </c>
      <c r="Q4295">
        <v>99743</v>
      </c>
      <c r="R4295">
        <v>12160</v>
      </c>
      <c r="S4295">
        <v>144911</v>
      </c>
      <c r="T4295">
        <v>85042</v>
      </c>
      <c r="U4295">
        <v>120076</v>
      </c>
      <c r="V4295">
        <v>99743</v>
      </c>
      <c r="W4295">
        <f t="shared" si="792"/>
        <v>144911</v>
      </c>
      <c r="X4295">
        <f t="shared" si="793"/>
        <v>6873.333333333333</v>
      </c>
      <c r="Y4295">
        <f t="shared" si="794"/>
        <v>99743</v>
      </c>
      <c r="Z4295">
        <f t="shared" si="795"/>
        <v>120076</v>
      </c>
      <c r="AA4295">
        <f t="shared" si="796"/>
        <v>85042</v>
      </c>
      <c r="AB4295">
        <f>_xlfn.STDEV.S((H4295,M4295,R4295))</f>
        <v>4896.460898785298</v>
      </c>
      <c r="AC4295">
        <f t="shared" si="797"/>
        <v>4896.460898785298</v>
      </c>
      <c r="AD4295">
        <f>_xlfn.STDEV.S((L4295,Q4295,V4295))</f>
        <v>0</v>
      </c>
      <c r="AE4295">
        <f>_xlfn.STDEV.S((K4295,P4295,U4295))</f>
        <v>0</v>
      </c>
      <c r="AF4295">
        <f t="shared" si="798"/>
        <v>0</v>
      </c>
      <c r="AG4295">
        <f t="shared" si="799"/>
        <v>3.3789435576217803</v>
      </c>
      <c r="AH4295">
        <f t="shared" si="800"/>
        <v>71.238519380969421</v>
      </c>
      <c r="AI4295">
        <f t="shared" si="801"/>
        <v>9.9999999999999995E-7</v>
      </c>
      <c r="AJ4295">
        <f t="shared" si="802"/>
        <v>9.9999999999999995E-7</v>
      </c>
      <c r="AK4295">
        <f t="shared" si="803"/>
        <v>9.9999999999999995E-7</v>
      </c>
    </row>
    <row r="4296" spans="2:37" x14ac:dyDescent="0.35">
      <c r="B4296">
        <v>7559</v>
      </c>
      <c r="C4296">
        <v>11.952999999999999</v>
      </c>
      <c r="D4296">
        <v>1564.1302499999999</v>
      </c>
      <c r="E4296" t="s">
        <v>29</v>
      </c>
      <c r="F4296">
        <v>77.42</v>
      </c>
      <c r="H4296">
        <v>123064</v>
      </c>
      <c r="I4296">
        <v>60738</v>
      </c>
      <c r="J4296">
        <v>38942</v>
      </c>
      <c r="K4296">
        <v>41384</v>
      </c>
      <c r="L4296">
        <v>68578</v>
      </c>
      <c r="M4296">
        <v>123064</v>
      </c>
      <c r="N4296">
        <v>60738</v>
      </c>
      <c r="O4296">
        <v>38942</v>
      </c>
      <c r="P4296">
        <v>41384</v>
      </c>
      <c r="Q4296">
        <v>68578</v>
      </c>
      <c r="R4296">
        <v>123064</v>
      </c>
      <c r="S4296">
        <v>60738</v>
      </c>
      <c r="T4296">
        <v>38942</v>
      </c>
      <c r="U4296">
        <v>41384</v>
      </c>
      <c r="V4296">
        <v>68578</v>
      </c>
      <c r="W4296">
        <f t="shared" ref="W4296:W4359" si="804">AVERAGE(I4296,N4296,S4296)</f>
        <v>60738</v>
      </c>
      <c r="X4296">
        <f t="shared" ref="X4296:X4359" si="805">AVERAGE(H4296,M4296,R4296)</f>
        <v>123064</v>
      </c>
      <c r="Y4296">
        <f t="shared" ref="Y4296:Y4359" si="806">AVERAGE(L4296,Q4296,V4296)</f>
        <v>68578</v>
      </c>
      <c r="Z4296">
        <f t="shared" ref="Z4296:Z4359" si="807">AVERAGE(K4296,P4296,U4296)</f>
        <v>41384</v>
      </c>
      <c r="AA4296">
        <f t="shared" ref="AA4296:AA4359" si="808">AVERAGE(J4296,O4296,T4296)</f>
        <v>38942</v>
      </c>
      <c r="AB4296">
        <f>_xlfn.STDEV.S((H4296,M4296,R4296))</f>
        <v>0</v>
      </c>
      <c r="AC4296">
        <f t="shared" ref="AC4296:AC4359" si="809">_xlfn.STDEV.S(H4296,M4296,R4296)</f>
        <v>0</v>
      </c>
      <c r="AD4296">
        <f>_xlfn.STDEV.S((L4296,Q4296,V4296))</f>
        <v>0</v>
      </c>
      <c r="AE4296">
        <f>_xlfn.STDEV.S((K4296,P4296,U4296))</f>
        <v>0</v>
      </c>
      <c r="AF4296">
        <f t="shared" ref="AF4296:AF4359" si="810">_xlfn.STDEV.S(J4296,O4296,T4296)</f>
        <v>0</v>
      </c>
      <c r="AG4296">
        <f t="shared" ref="AG4296:AG4359" si="811">IF(AB4296=0, 0.000001, (AB4296/W4296)*100)</f>
        <v>9.9999999999999995E-7</v>
      </c>
      <c r="AH4296">
        <f t="shared" ref="AH4296:AH4359" si="812">IF(AC4296=0, 0.000001, (AC4296/X4296)*100)</f>
        <v>9.9999999999999995E-7</v>
      </c>
      <c r="AI4296">
        <f t="shared" ref="AI4296:AI4359" si="813">IF(AD4296=0, 0.000001, (AD4296/Y4296)*100)</f>
        <v>9.9999999999999995E-7</v>
      </c>
      <c r="AJ4296">
        <f t="shared" ref="AJ4296:AJ4359" si="814">IF(AE4296=0, 0.000001, (AE4296/Z4296)*100)</f>
        <v>9.9999999999999995E-7</v>
      </c>
      <c r="AK4296">
        <f t="shared" ref="AK4296:AK4359" si="815">IF(AF4296=0, 0.000001, (AF4296/AA4296)*100)</f>
        <v>9.9999999999999995E-7</v>
      </c>
    </row>
    <row r="4297" spans="2:37" x14ac:dyDescent="0.35">
      <c r="B4297">
        <v>7560</v>
      </c>
      <c r="C4297">
        <v>12.13</v>
      </c>
      <c r="D4297">
        <v>1564.13049</v>
      </c>
      <c r="E4297" t="s">
        <v>29</v>
      </c>
      <c r="F4297">
        <v>1197.07</v>
      </c>
      <c r="H4297">
        <v>1567232</v>
      </c>
      <c r="I4297">
        <v>1312074</v>
      </c>
      <c r="J4297">
        <v>880290</v>
      </c>
      <c r="K4297">
        <v>1023663</v>
      </c>
      <c r="L4297">
        <v>1349575</v>
      </c>
      <c r="M4297">
        <v>1567232</v>
      </c>
      <c r="N4297">
        <v>1312074</v>
      </c>
      <c r="O4297">
        <v>880290</v>
      </c>
      <c r="P4297">
        <v>1023663</v>
      </c>
      <c r="Q4297">
        <v>1349575</v>
      </c>
      <c r="R4297">
        <v>1567232</v>
      </c>
      <c r="S4297">
        <v>1312074</v>
      </c>
      <c r="T4297">
        <v>880290</v>
      </c>
      <c r="U4297">
        <v>1023663</v>
      </c>
      <c r="V4297">
        <v>1349575</v>
      </c>
      <c r="W4297">
        <f t="shared" si="804"/>
        <v>1312074</v>
      </c>
      <c r="X4297">
        <f t="shared" si="805"/>
        <v>1567232</v>
      </c>
      <c r="Y4297">
        <f t="shared" si="806"/>
        <v>1349575</v>
      </c>
      <c r="Z4297">
        <f t="shared" si="807"/>
        <v>1023663</v>
      </c>
      <c r="AA4297">
        <f t="shared" si="808"/>
        <v>880290</v>
      </c>
      <c r="AB4297">
        <f>_xlfn.STDEV.S((H4297,M4297,R4297))</f>
        <v>0</v>
      </c>
      <c r="AC4297">
        <f t="shared" si="809"/>
        <v>0</v>
      </c>
      <c r="AD4297">
        <f>_xlfn.STDEV.S((L4297,Q4297,V4297))</f>
        <v>0</v>
      </c>
      <c r="AE4297">
        <f>_xlfn.STDEV.S((K4297,P4297,U4297))</f>
        <v>0</v>
      </c>
      <c r="AF4297">
        <f t="shared" si="810"/>
        <v>0</v>
      </c>
      <c r="AG4297">
        <f t="shared" si="811"/>
        <v>9.9999999999999995E-7</v>
      </c>
      <c r="AH4297">
        <f t="shared" si="812"/>
        <v>9.9999999999999995E-7</v>
      </c>
      <c r="AI4297">
        <f t="shared" si="813"/>
        <v>9.9999999999999995E-7</v>
      </c>
      <c r="AJ4297">
        <f t="shared" si="814"/>
        <v>9.9999999999999995E-7</v>
      </c>
      <c r="AK4297">
        <f t="shared" si="815"/>
        <v>9.9999999999999995E-7</v>
      </c>
    </row>
    <row r="4298" spans="2:37" x14ac:dyDescent="0.35">
      <c r="B4298">
        <v>7561</v>
      </c>
      <c r="C4298">
        <v>13.06</v>
      </c>
      <c r="D4298">
        <v>1564.16724</v>
      </c>
      <c r="E4298" t="s">
        <v>29</v>
      </c>
      <c r="F4298">
        <v>56.03</v>
      </c>
      <c r="H4298">
        <v>30715</v>
      </c>
      <c r="I4298">
        <v>58029</v>
      </c>
      <c r="J4298">
        <v>23447</v>
      </c>
      <c r="K4298">
        <v>33078</v>
      </c>
      <c r="L4298">
        <v>43466</v>
      </c>
      <c r="M4298">
        <v>30715</v>
      </c>
      <c r="N4298">
        <v>58029</v>
      </c>
      <c r="O4298">
        <v>31442</v>
      </c>
      <c r="P4298">
        <v>38917</v>
      </c>
      <c r="Q4298">
        <v>43466</v>
      </c>
      <c r="R4298">
        <v>30715</v>
      </c>
      <c r="S4298">
        <v>58029</v>
      </c>
      <c r="T4298">
        <v>30918</v>
      </c>
      <c r="U4298">
        <v>46536</v>
      </c>
      <c r="V4298">
        <v>43466</v>
      </c>
      <c r="W4298">
        <f t="shared" si="804"/>
        <v>58029</v>
      </c>
      <c r="X4298">
        <f t="shared" si="805"/>
        <v>30715</v>
      </c>
      <c r="Y4298">
        <f t="shared" si="806"/>
        <v>43466</v>
      </c>
      <c r="Z4298">
        <f t="shared" si="807"/>
        <v>39510.333333333336</v>
      </c>
      <c r="AA4298">
        <f t="shared" si="808"/>
        <v>28602.333333333332</v>
      </c>
      <c r="AB4298">
        <f>_xlfn.STDEV.S((H4298,M4298,R4298))</f>
        <v>0</v>
      </c>
      <c r="AC4298">
        <f t="shared" si="809"/>
        <v>0</v>
      </c>
      <c r="AD4298">
        <f>_xlfn.STDEV.S((L4298,Q4298,V4298))</f>
        <v>0</v>
      </c>
      <c r="AE4298">
        <f>_xlfn.STDEV.S((K4298,P4298,U4298))</f>
        <v>6748.5905442050262</v>
      </c>
      <c r="AF4298">
        <f t="shared" si="810"/>
        <v>4472.3305259487761</v>
      </c>
      <c r="AG4298">
        <f t="shared" si="811"/>
        <v>9.9999999999999995E-7</v>
      </c>
      <c r="AH4298">
        <f t="shared" si="812"/>
        <v>9.9999999999999995E-7</v>
      </c>
      <c r="AI4298">
        <f t="shared" si="813"/>
        <v>9.9999999999999995E-7</v>
      </c>
      <c r="AJ4298">
        <f t="shared" si="814"/>
        <v>17.080571017383704</v>
      </c>
      <c r="AK4298">
        <f t="shared" si="815"/>
        <v>15.636243637286384</v>
      </c>
    </row>
    <row r="4299" spans="2:37" x14ac:dyDescent="0.35">
      <c r="B4299">
        <v>7562</v>
      </c>
      <c r="C4299">
        <v>12.13</v>
      </c>
      <c r="D4299">
        <v>1564.2020299999999</v>
      </c>
      <c r="E4299" t="s">
        <v>29</v>
      </c>
      <c r="F4299">
        <v>90.54</v>
      </c>
      <c r="H4299">
        <v>101083</v>
      </c>
      <c r="I4299">
        <v>68509</v>
      </c>
      <c r="J4299">
        <v>21312</v>
      </c>
      <c r="K4299">
        <v>66668</v>
      </c>
      <c r="L4299">
        <v>67335</v>
      </c>
      <c r="M4299">
        <v>101083</v>
      </c>
      <c r="N4299">
        <v>68509</v>
      </c>
      <c r="O4299">
        <v>60490</v>
      </c>
      <c r="P4299">
        <v>66668</v>
      </c>
      <c r="Q4299">
        <v>67335</v>
      </c>
      <c r="R4299">
        <v>101083</v>
      </c>
      <c r="S4299">
        <v>68509</v>
      </c>
      <c r="T4299">
        <v>18055</v>
      </c>
      <c r="U4299">
        <v>66668</v>
      </c>
      <c r="V4299">
        <v>67335</v>
      </c>
      <c r="W4299">
        <f t="shared" si="804"/>
        <v>68509</v>
      </c>
      <c r="X4299">
        <f t="shared" si="805"/>
        <v>101083</v>
      </c>
      <c r="Y4299">
        <f t="shared" si="806"/>
        <v>67335</v>
      </c>
      <c r="Z4299">
        <f t="shared" si="807"/>
        <v>66668</v>
      </c>
      <c r="AA4299">
        <f t="shared" si="808"/>
        <v>33285.666666666664</v>
      </c>
      <c r="AB4299">
        <f>_xlfn.STDEV.S((H4299,M4299,R4299))</f>
        <v>0</v>
      </c>
      <c r="AC4299">
        <f t="shared" si="809"/>
        <v>0</v>
      </c>
      <c r="AD4299">
        <f>_xlfn.STDEV.S((L4299,Q4299,V4299))</f>
        <v>0</v>
      </c>
      <c r="AE4299">
        <f>_xlfn.STDEV.S((K4299,P4299,U4299))</f>
        <v>0</v>
      </c>
      <c r="AF4299">
        <f t="shared" si="810"/>
        <v>23615.859635705267</v>
      </c>
      <c r="AG4299">
        <f t="shared" si="811"/>
        <v>9.9999999999999995E-7</v>
      </c>
      <c r="AH4299">
        <f t="shared" si="812"/>
        <v>9.9999999999999995E-7</v>
      </c>
      <c r="AI4299">
        <f t="shared" si="813"/>
        <v>9.9999999999999995E-7</v>
      </c>
      <c r="AJ4299">
        <f t="shared" si="814"/>
        <v>9.9999999999999995E-7</v>
      </c>
      <c r="AK4299">
        <f t="shared" si="815"/>
        <v>70.949036028636755</v>
      </c>
    </row>
    <row r="4300" spans="2:37" x14ac:dyDescent="0.35">
      <c r="B4300">
        <v>7563</v>
      </c>
      <c r="C4300">
        <v>12.401</v>
      </c>
      <c r="D4300">
        <v>1565.12463</v>
      </c>
      <c r="E4300" t="s">
        <v>29</v>
      </c>
      <c r="F4300">
        <v>33.58</v>
      </c>
      <c r="G4300" t="s">
        <v>30</v>
      </c>
      <c r="H4300">
        <v>30772</v>
      </c>
      <c r="I4300">
        <v>23515</v>
      </c>
      <c r="J4300">
        <v>37299</v>
      </c>
      <c r="K4300">
        <v>28812</v>
      </c>
      <c r="L4300">
        <v>45284</v>
      </c>
      <c r="M4300">
        <v>44697</v>
      </c>
      <c r="N4300">
        <v>24657</v>
      </c>
      <c r="O4300">
        <v>37299</v>
      </c>
      <c r="P4300">
        <v>33787</v>
      </c>
      <c r="Q4300">
        <v>49625</v>
      </c>
      <c r="R4300">
        <v>42368</v>
      </c>
      <c r="S4300">
        <v>18598</v>
      </c>
      <c r="T4300">
        <v>37299</v>
      </c>
      <c r="U4300">
        <v>32811</v>
      </c>
      <c r="V4300">
        <v>35877</v>
      </c>
      <c r="W4300">
        <f t="shared" si="804"/>
        <v>22256.666666666668</v>
      </c>
      <c r="X4300">
        <f t="shared" si="805"/>
        <v>39279</v>
      </c>
      <c r="Y4300">
        <f t="shared" si="806"/>
        <v>43595.333333333336</v>
      </c>
      <c r="Z4300">
        <f t="shared" si="807"/>
        <v>31803.333333333332</v>
      </c>
      <c r="AA4300">
        <f t="shared" si="808"/>
        <v>37299</v>
      </c>
      <c r="AB4300">
        <f>_xlfn.STDEV.S((H4300,M4300,R4300))</f>
        <v>7458.7429906117559</v>
      </c>
      <c r="AC4300">
        <f t="shared" si="809"/>
        <v>7458.7429906117559</v>
      </c>
      <c r="AD4300">
        <f>_xlfn.STDEV.S((L4300,Q4300,V4300))</f>
        <v>7027.8426514353241</v>
      </c>
      <c r="AE4300">
        <f>_xlfn.STDEV.S((K4300,P4300,U4300))</f>
        <v>2636.1335955018162</v>
      </c>
      <c r="AF4300">
        <f t="shared" si="810"/>
        <v>0</v>
      </c>
      <c r="AG4300">
        <f t="shared" si="811"/>
        <v>33.512399238932552</v>
      </c>
      <c r="AH4300">
        <f t="shared" si="812"/>
        <v>18.989136664914476</v>
      </c>
      <c r="AI4300">
        <f t="shared" si="813"/>
        <v>16.120630613602351</v>
      </c>
      <c r="AJ4300">
        <f t="shared" si="814"/>
        <v>8.2888594345513553</v>
      </c>
      <c r="AK4300">
        <f t="shared" si="815"/>
        <v>9.9999999999999995E-7</v>
      </c>
    </row>
    <row r="4301" spans="2:37" x14ac:dyDescent="0.35">
      <c r="B4301">
        <v>7564</v>
      </c>
      <c r="C4301">
        <v>12.622999999999999</v>
      </c>
      <c r="D4301">
        <v>1565.13013</v>
      </c>
      <c r="E4301" t="s">
        <v>29</v>
      </c>
      <c r="F4301">
        <v>63.51</v>
      </c>
      <c r="G4301" t="s">
        <v>30</v>
      </c>
      <c r="H4301">
        <v>106226</v>
      </c>
      <c r="I4301">
        <v>78903</v>
      </c>
      <c r="J4301">
        <v>79351</v>
      </c>
      <c r="K4301">
        <v>66032</v>
      </c>
      <c r="L4301">
        <v>86430</v>
      </c>
      <c r="M4301">
        <v>96808</v>
      </c>
      <c r="N4301">
        <v>70421</v>
      </c>
      <c r="O4301">
        <v>68457</v>
      </c>
      <c r="P4301">
        <v>74590</v>
      </c>
      <c r="Q4301">
        <v>86430</v>
      </c>
      <c r="R4301">
        <v>108893</v>
      </c>
      <c r="S4301">
        <v>70474</v>
      </c>
      <c r="T4301">
        <v>71026</v>
      </c>
      <c r="U4301">
        <v>77257</v>
      </c>
      <c r="V4301">
        <v>86430</v>
      </c>
      <c r="W4301">
        <f t="shared" si="804"/>
        <v>73266</v>
      </c>
      <c r="X4301">
        <f t="shared" si="805"/>
        <v>103975.66666666667</v>
      </c>
      <c r="Y4301">
        <f t="shared" si="806"/>
        <v>86430</v>
      </c>
      <c r="Z4301">
        <f t="shared" si="807"/>
        <v>72626.333333333328</v>
      </c>
      <c r="AA4301">
        <f t="shared" si="808"/>
        <v>72944.666666666672</v>
      </c>
      <c r="AB4301">
        <f>_xlfn.STDEV.S((H4301,M4301,R4301))</f>
        <v>6349.0004200136364</v>
      </c>
      <c r="AC4301">
        <f t="shared" si="809"/>
        <v>6349.0004200136364</v>
      </c>
      <c r="AD4301">
        <f>_xlfn.STDEV.S((L4301,Q4301,V4301))</f>
        <v>0</v>
      </c>
      <c r="AE4301">
        <f>_xlfn.STDEV.S((K4301,P4301,U4301))</f>
        <v>5864.4817617018243</v>
      </c>
      <c r="AF4301">
        <f t="shared" si="810"/>
        <v>5694.802045140229</v>
      </c>
      <c r="AG4301">
        <f t="shared" si="811"/>
        <v>8.6656845194409922</v>
      </c>
      <c r="AH4301">
        <f t="shared" si="812"/>
        <v>6.1062367990077515</v>
      </c>
      <c r="AI4301">
        <f t="shared" si="813"/>
        <v>9.9999999999999995E-7</v>
      </c>
      <c r="AJ4301">
        <f t="shared" si="814"/>
        <v>8.074869668534129</v>
      </c>
      <c r="AK4301">
        <f t="shared" si="815"/>
        <v>7.8070163390609713</v>
      </c>
    </row>
    <row r="4302" spans="2:37" x14ac:dyDescent="0.35">
      <c r="B4302">
        <v>7565</v>
      </c>
      <c r="C4302">
        <v>12.199</v>
      </c>
      <c r="D4302">
        <v>1565.58313</v>
      </c>
      <c r="E4302" t="s">
        <v>29</v>
      </c>
      <c r="F4302">
        <v>44.01</v>
      </c>
      <c r="G4302" t="s">
        <v>30</v>
      </c>
      <c r="H4302">
        <v>73318</v>
      </c>
      <c r="I4302">
        <v>44741</v>
      </c>
      <c r="J4302">
        <v>59192</v>
      </c>
      <c r="K4302">
        <v>66359</v>
      </c>
      <c r="L4302">
        <v>57901</v>
      </c>
      <c r="M4302">
        <v>61758</v>
      </c>
      <c r="N4302">
        <v>47271</v>
      </c>
      <c r="O4302">
        <v>59192</v>
      </c>
      <c r="P4302">
        <v>66359</v>
      </c>
      <c r="Q4302">
        <v>53891</v>
      </c>
      <c r="R4302">
        <v>63343</v>
      </c>
      <c r="S4302">
        <v>30092</v>
      </c>
      <c r="T4302">
        <v>59192</v>
      </c>
      <c r="U4302">
        <v>66359</v>
      </c>
      <c r="V4302">
        <v>63649</v>
      </c>
      <c r="W4302">
        <f t="shared" si="804"/>
        <v>40701.333333333336</v>
      </c>
      <c r="X4302">
        <f t="shared" si="805"/>
        <v>66139.666666666672</v>
      </c>
      <c r="Y4302">
        <f t="shared" si="806"/>
        <v>58480.333333333336</v>
      </c>
      <c r="Z4302">
        <f t="shared" si="807"/>
        <v>66359</v>
      </c>
      <c r="AA4302">
        <f t="shared" si="808"/>
        <v>59192</v>
      </c>
      <c r="AB4302">
        <f>_xlfn.STDEV.S((H4302,M4302,R4302))</f>
        <v>6266.92973738603</v>
      </c>
      <c r="AC4302">
        <f t="shared" si="809"/>
        <v>6266.92973738603</v>
      </c>
      <c r="AD4302">
        <f>_xlfn.STDEV.S((L4302,Q4302,V4302))</f>
        <v>4904.728466830079</v>
      </c>
      <c r="AE4302">
        <f>_xlfn.STDEV.S((K4302,P4302,U4302))</f>
        <v>0</v>
      </c>
      <c r="AF4302">
        <f t="shared" si="810"/>
        <v>0</v>
      </c>
      <c r="AG4302">
        <f t="shared" si="811"/>
        <v>15.397357344688206</v>
      </c>
      <c r="AH4302">
        <f t="shared" si="812"/>
        <v>9.4752968275004346</v>
      </c>
      <c r="AI4302">
        <f t="shared" si="813"/>
        <v>8.3869707767797923</v>
      </c>
      <c r="AJ4302">
        <f t="shared" si="814"/>
        <v>9.9999999999999995E-7</v>
      </c>
      <c r="AK4302">
        <f t="shared" si="815"/>
        <v>9.9999999999999995E-7</v>
      </c>
    </row>
    <row r="4303" spans="2:37" x14ac:dyDescent="0.35">
      <c r="B4303">
        <v>7566</v>
      </c>
      <c r="C4303">
        <v>12.381</v>
      </c>
      <c r="D4303">
        <v>1565.59277</v>
      </c>
      <c r="E4303" t="s">
        <v>29</v>
      </c>
      <c r="F4303">
        <v>47.27</v>
      </c>
      <c r="H4303">
        <v>36471</v>
      </c>
      <c r="I4303">
        <v>74388</v>
      </c>
      <c r="J4303">
        <v>43440</v>
      </c>
      <c r="K4303">
        <v>45276</v>
      </c>
      <c r="L4303">
        <v>39432</v>
      </c>
      <c r="M4303">
        <v>27006</v>
      </c>
      <c r="N4303">
        <v>74388</v>
      </c>
      <c r="O4303">
        <v>30987</v>
      </c>
      <c r="P4303">
        <v>45152</v>
      </c>
      <c r="Q4303">
        <v>43375</v>
      </c>
      <c r="R4303">
        <v>30426</v>
      </c>
      <c r="S4303">
        <v>74388</v>
      </c>
      <c r="T4303">
        <v>45677</v>
      </c>
      <c r="U4303">
        <v>37095</v>
      </c>
      <c r="V4303">
        <v>32126</v>
      </c>
      <c r="W4303">
        <f t="shared" si="804"/>
        <v>74388</v>
      </c>
      <c r="X4303">
        <f t="shared" si="805"/>
        <v>31301</v>
      </c>
      <c r="Y4303">
        <f t="shared" si="806"/>
        <v>38311</v>
      </c>
      <c r="Z4303">
        <f t="shared" si="807"/>
        <v>42507.666666666664</v>
      </c>
      <c r="AA4303">
        <f t="shared" si="808"/>
        <v>40034.666666666664</v>
      </c>
      <c r="AB4303">
        <f>_xlfn.STDEV.S((H4303,M4303,R4303))</f>
        <v>4792.7836379290065</v>
      </c>
      <c r="AC4303">
        <f t="shared" si="809"/>
        <v>4792.7836379290065</v>
      </c>
      <c r="AD4303">
        <f>_xlfn.STDEV.S((L4303,Q4303,V4303))</f>
        <v>5707.6686133657058</v>
      </c>
      <c r="AE4303">
        <f>_xlfn.STDEV.S((K4303,P4303,U4303))</f>
        <v>4687.9168436879654</v>
      </c>
      <c r="AF4303">
        <f t="shared" si="810"/>
        <v>7914.9381762167604</v>
      </c>
      <c r="AG4303">
        <f t="shared" si="811"/>
        <v>6.4429526777558292</v>
      </c>
      <c r="AH4303">
        <f t="shared" si="812"/>
        <v>15.311918590233558</v>
      </c>
      <c r="AI4303">
        <f t="shared" si="813"/>
        <v>14.898250145821581</v>
      </c>
      <c r="AJ4303">
        <f t="shared" si="814"/>
        <v>11.028403135955003</v>
      </c>
      <c r="AK4303">
        <f t="shared" si="815"/>
        <v>19.770211257452111</v>
      </c>
    </row>
    <row r="4304" spans="2:37" x14ac:dyDescent="0.35">
      <c r="B4304">
        <v>7567</v>
      </c>
      <c r="C4304">
        <v>12.225</v>
      </c>
      <c r="D4304">
        <v>1566.1467299999999</v>
      </c>
      <c r="E4304" t="s">
        <v>29</v>
      </c>
      <c r="F4304">
        <v>400.59</v>
      </c>
      <c r="H4304">
        <v>649402</v>
      </c>
      <c r="I4304">
        <v>490764</v>
      </c>
      <c r="J4304">
        <v>383801</v>
      </c>
      <c r="K4304">
        <v>403909</v>
      </c>
      <c r="L4304">
        <v>472567</v>
      </c>
      <c r="M4304">
        <v>649402</v>
      </c>
      <c r="N4304">
        <v>490764</v>
      </c>
      <c r="O4304">
        <v>338918</v>
      </c>
      <c r="P4304">
        <v>403909</v>
      </c>
      <c r="Q4304">
        <v>472567</v>
      </c>
      <c r="R4304">
        <v>649402</v>
      </c>
      <c r="S4304">
        <v>490764</v>
      </c>
      <c r="T4304">
        <v>345340</v>
      </c>
      <c r="U4304">
        <v>403909</v>
      </c>
      <c r="V4304">
        <v>472567</v>
      </c>
      <c r="W4304">
        <f t="shared" si="804"/>
        <v>490764</v>
      </c>
      <c r="X4304">
        <f t="shared" si="805"/>
        <v>649402</v>
      </c>
      <c r="Y4304">
        <f t="shared" si="806"/>
        <v>472567</v>
      </c>
      <c r="Z4304">
        <f t="shared" si="807"/>
        <v>403909</v>
      </c>
      <c r="AA4304">
        <f t="shared" si="808"/>
        <v>356019.66666666669</v>
      </c>
      <c r="AB4304">
        <f>_xlfn.STDEV.S((H4304,M4304,R4304))</f>
        <v>0</v>
      </c>
      <c r="AC4304">
        <f t="shared" si="809"/>
        <v>0</v>
      </c>
      <c r="AD4304">
        <f>_xlfn.STDEV.S((L4304,Q4304,V4304))</f>
        <v>0</v>
      </c>
      <c r="AE4304">
        <f>_xlfn.STDEV.S((K4304,P4304,U4304))</f>
        <v>0</v>
      </c>
      <c r="AF4304">
        <f t="shared" si="810"/>
        <v>24272.667392219861</v>
      </c>
      <c r="AG4304">
        <f t="shared" si="811"/>
        <v>9.9999999999999995E-7</v>
      </c>
      <c r="AH4304">
        <f t="shared" si="812"/>
        <v>9.9999999999999995E-7</v>
      </c>
      <c r="AI4304">
        <f t="shared" si="813"/>
        <v>9.9999999999999995E-7</v>
      </c>
      <c r="AJ4304">
        <f t="shared" si="814"/>
        <v>9.9999999999999995E-7</v>
      </c>
      <c r="AK4304">
        <f t="shared" si="815"/>
        <v>6.8177883596935729</v>
      </c>
    </row>
    <row r="4305" spans="2:37" x14ac:dyDescent="0.35">
      <c r="B4305">
        <v>7568</v>
      </c>
      <c r="C4305">
        <v>12.189</v>
      </c>
      <c r="D4305">
        <v>1566.58728</v>
      </c>
      <c r="E4305" t="s">
        <v>29</v>
      </c>
      <c r="F4305">
        <v>36.130000000000003</v>
      </c>
      <c r="G4305" t="s">
        <v>30</v>
      </c>
      <c r="H4305">
        <v>147324</v>
      </c>
      <c r="I4305">
        <v>112109</v>
      </c>
      <c r="J4305">
        <v>119323</v>
      </c>
      <c r="K4305">
        <v>106958</v>
      </c>
      <c r="L4305">
        <v>96806</v>
      </c>
      <c r="M4305">
        <v>129774</v>
      </c>
      <c r="N4305">
        <v>104475</v>
      </c>
      <c r="O4305">
        <v>115458</v>
      </c>
      <c r="P4305">
        <v>97846</v>
      </c>
      <c r="Q4305">
        <v>90516</v>
      </c>
      <c r="R4305">
        <v>129642</v>
      </c>
      <c r="S4305">
        <v>75206</v>
      </c>
      <c r="T4305">
        <v>113123</v>
      </c>
      <c r="U4305">
        <v>109105</v>
      </c>
      <c r="V4305">
        <v>92895</v>
      </c>
      <c r="W4305">
        <f t="shared" si="804"/>
        <v>97263.333333333328</v>
      </c>
      <c r="X4305">
        <f t="shared" si="805"/>
        <v>135580</v>
      </c>
      <c r="Y4305">
        <f t="shared" si="806"/>
        <v>93405.666666666672</v>
      </c>
      <c r="Z4305">
        <f t="shared" si="807"/>
        <v>104636.33333333333</v>
      </c>
      <c r="AA4305">
        <f t="shared" si="808"/>
        <v>115968</v>
      </c>
      <c r="AB4305">
        <f>_xlfn.STDEV.S((H4305,M4305,R4305))</f>
        <v>10170.81648639872</v>
      </c>
      <c r="AC4305">
        <f t="shared" si="809"/>
        <v>10170.81648639872</v>
      </c>
      <c r="AD4305">
        <f>_xlfn.STDEV.S((L4305,Q4305,V4305))</f>
        <v>3175.9424323078233</v>
      </c>
      <c r="AE4305">
        <f>_xlfn.STDEV.S((K4305,P4305,U4305))</f>
        <v>5977.7815561739399</v>
      </c>
      <c r="AF4305">
        <f t="shared" si="810"/>
        <v>3131.3056382282457</v>
      </c>
      <c r="AG4305">
        <f t="shared" si="811"/>
        <v>10.45698943047951</v>
      </c>
      <c r="AH4305">
        <f t="shared" si="812"/>
        <v>7.5017085753051482</v>
      </c>
      <c r="AI4305">
        <f t="shared" si="813"/>
        <v>3.4001603389242874</v>
      </c>
      <c r="AJ4305">
        <f t="shared" si="814"/>
        <v>5.7129119166770685</v>
      </c>
      <c r="AK4305">
        <f t="shared" si="815"/>
        <v>2.7001462802050962</v>
      </c>
    </row>
    <row r="4306" spans="2:37" x14ac:dyDescent="0.35">
      <c r="B4306">
        <v>7569</v>
      </c>
      <c r="C4306">
        <v>12.212999999999999</v>
      </c>
      <c r="D4306">
        <v>1567.2275400000001</v>
      </c>
      <c r="E4306" t="s">
        <v>29</v>
      </c>
      <c r="F4306">
        <v>49.01</v>
      </c>
      <c r="H4306">
        <v>30894</v>
      </c>
      <c r="I4306">
        <v>23030</v>
      </c>
      <c r="J4306">
        <v>11394</v>
      </c>
      <c r="K4306">
        <v>8621</v>
      </c>
      <c r="L4306">
        <v>28241</v>
      </c>
      <c r="M4306">
        <v>30894</v>
      </c>
      <c r="N4306">
        <v>5962</v>
      </c>
      <c r="O4306">
        <v>15959</v>
      </c>
      <c r="P4306">
        <v>17040</v>
      </c>
      <c r="Q4306">
        <v>21086</v>
      </c>
      <c r="R4306">
        <v>30894</v>
      </c>
      <c r="S4306">
        <v>13519</v>
      </c>
      <c r="T4306">
        <v>18923</v>
      </c>
      <c r="U4306">
        <v>13812</v>
      </c>
      <c r="V4306">
        <v>26957</v>
      </c>
      <c r="W4306">
        <f t="shared" si="804"/>
        <v>14170.333333333334</v>
      </c>
      <c r="X4306">
        <f t="shared" si="805"/>
        <v>30894</v>
      </c>
      <c r="Y4306">
        <f t="shared" si="806"/>
        <v>25428</v>
      </c>
      <c r="Z4306">
        <f t="shared" si="807"/>
        <v>13157.666666666666</v>
      </c>
      <c r="AA4306">
        <f t="shared" si="808"/>
        <v>15425.333333333334</v>
      </c>
      <c r="AB4306">
        <f>_xlfn.STDEV.S((H4306,M4306,R4306))</f>
        <v>0</v>
      </c>
      <c r="AC4306">
        <f t="shared" si="809"/>
        <v>0</v>
      </c>
      <c r="AD4306">
        <f>_xlfn.STDEV.S((L4306,Q4306,V4306))</f>
        <v>3814.6935656747055</v>
      </c>
      <c r="AE4306">
        <f>_xlfn.STDEV.S((K4306,P4306,U4306))</f>
        <v>4247.4703451976384</v>
      </c>
      <c r="AF4306">
        <f t="shared" si="810"/>
        <v>3792.7642074525688</v>
      </c>
      <c r="AG4306">
        <f t="shared" si="811"/>
        <v>9.9999999999999995E-7</v>
      </c>
      <c r="AH4306">
        <f t="shared" si="812"/>
        <v>9.9999999999999995E-7</v>
      </c>
      <c r="AI4306">
        <f t="shared" si="813"/>
        <v>15.001941032227094</v>
      </c>
      <c r="AJ4306">
        <f t="shared" si="814"/>
        <v>32.281334166627609</v>
      </c>
      <c r="AK4306">
        <f t="shared" si="815"/>
        <v>24.587891395880597</v>
      </c>
    </row>
    <row r="4307" spans="2:37" x14ac:dyDescent="0.35">
      <c r="B4307">
        <v>7570</v>
      </c>
      <c r="C4307">
        <v>12.305</v>
      </c>
      <c r="D4307">
        <v>1568.16248</v>
      </c>
      <c r="E4307" t="s">
        <v>29</v>
      </c>
      <c r="F4307">
        <v>187.88</v>
      </c>
      <c r="G4307" t="s">
        <v>30</v>
      </c>
      <c r="H4307">
        <v>438769</v>
      </c>
      <c r="I4307">
        <v>254308</v>
      </c>
      <c r="J4307">
        <v>228614</v>
      </c>
      <c r="K4307">
        <v>223988</v>
      </c>
      <c r="L4307">
        <v>344930</v>
      </c>
      <c r="M4307">
        <v>438769</v>
      </c>
      <c r="N4307">
        <v>254308</v>
      </c>
      <c r="O4307">
        <v>228614</v>
      </c>
      <c r="P4307">
        <v>223988</v>
      </c>
      <c r="Q4307">
        <v>344930</v>
      </c>
      <c r="R4307">
        <v>438769</v>
      </c>
      <c r="S4307">
        <v>254308</v>
      </c>
      <c r="T4307">
        <v>228614</v>
      </c>
      <c r="U4307">
        <v>223988</v>
      </c>
      <c r="V4307">
        <v>344930</v>
      </c>
      <c r="W4307">
        <f t="shared" si="804"/>
        <v>254308</v>
      </c>
      <c r="X4307">
        <f t="shared" si="805"/>
        <v>438769</v>
      </c>
      <c r="Y4307">
        <f t="shared" si="806"/>
        <v>344930</v>
      </c>
      <c r="Z4307">
        <f t="shared" si="807"/>
        <v>223988</v>
      </c>
      <c r="AA4307">
        <f t="shared" si="808"/>
        <v>228614</v>
      </c>
      <c r="AB4307">
        <f>_xlfn.STDEV.S((H4307,M4307,R4307))</f>
        <v>0</v>
      </c>
      <c r="AC4307">
        <f t="shared" si="809"/>
        <v>0</v>
      </c>
      <c r="AD4307">
        <f>_xlfn.STDEV.S((L4307,Q4307,V4307))</f>
        <v>0</v>
      </c>
      <c r="AE4307">
        <f>_xlfn.STDEV.S((K4307,P4307,U4307))</f>
        <v>0</v>
      </c>
      <c r="AF4307">
        <f t="shared" si="810"/>
        <v>0</v>
      </c>
      <c r="AG4307">
        <f t="shared" si="811"/>
        <v>9.9999999999999995E-7</v>
      </c>
      <c r="AH4307">
        <f t="shared" si="812"/>
        <v>9.9999999999999995E-7</v>
      </c>
      <c r="AI4307">
        <f t="shared" si="813"/>
        <v>9.9999999999999995E-7</v>
      </c>
      <c r="AJ4307">
        <f t="shared" si="814"/>
        <v>9.9999999999999995E-7</v>
      </c>
      <c r="AK4307">
        <f t="shared" si="815"/>
        <v>9.9999999999999995E-7</v>
      </c>
    </row>
    <row r="4308" spans="2:37" x14ac:dyDescent="0.35">
      <c r="B4308">
        <v>7571</v>
      </c>
      <c r="C4308">
        <v>12.231999999999999</v>
      </c>
      <c r="D4308">
        <v>1568.59924</v>
      </c>
      <c r="E4308" t="s">
        <v>29</v>
      </c>
      <c r="F4308">
        <v>95.9</v>
      </c>
      <c r="G4308" t="s">
        <v>30</v>
      </c>
      <c r="H4308">
        <v>178954</v>
      </c>
      <c r="I4308">
        <v>167407</v>
      </c>
      <c r="J4308">
        <v>136570</v>
      </c>
      <c r="K4308">
        <v>124927</v>
      </c>
      <c r="L4308">
        <v>135799</v>
      </c>
      <c r="M4308">
        <v>178954</v>
      </c>
      <c r="N4308">
        <v>150626</v>
      </c>
      <c r="O4308">
        <v>122752</v>
      </c>
      <c r="P4308">
        <v>147415</v>
      </c>
      <c r="Q4308">
        <v>134338</v>
      </c>
      <c r="R4308">
        <v>178954</v>
      </c>
      <c r="S4308">
        <v>159493</v>
      </c>
      <c r="T4308">
        <v>124417</v>
      </c>
      <c r="U4308">
        <v>117319</v>
      </c>
      <c r="V4308">
        <v>138516</v>
      </c>
      <c r="W4308">
        <f t="shared" si="804"/>
        <v>159175.33333333334</v>
      </c>
      <c r="X4308">
        <f t="shared" si="805"/>
        <v>178954</v>
      </c>
      <c r="Y4308">
        <f t="shared" si="806"/>
        <v>136217.66666666666</v>
      </c>
      <c r="Z4308">
        <f t="shared" si="807"/>
        <v>129887</v>
      </c>
      <c r="AA4308">
        <f t="shared" si="808"/>
        <v>127913</v>
      </c>
      <c r="AB4308">
        <f>_xlfn.STDEV.S((H4308,M4308,R4308))</f>
        <v>0</v>
      </c>
      <c r="AC4308">
        <f t="shared" si="809"/>
        <v>0</v>
      </c>
      <c r="AD4308">
        <f>_xlfn.STDEV.S((L4308,Q4308,V4308))</f>
        <v>2120.2316697317142</v>
      </c>
      <c r="AE4308">
        <f>_xlfn.STDEV.S((K4308,P4308,U4308))</f>
        <v>15649.073582803552</v>
      </c>
      <c r="AF4308">
        <f t="shared" si="810"/>
        <v>7543.2614299121306</v>
      </c>
      <c r="AG4308">
        <f t="shared" si="811"/>
        <v>9.9999999999999995E-7</v>
      </c>
      <c r="AH4308">
        <f t="shared" si="812"/>
        <v>9.9999999999999995E-7</v>
      </c>
      <c r="AI4308">
        <f t="shared" si="813"/>
        <v>1.556502707479241</v>
      </c>
      <c r="AJ4308">
        <f t="shared" si="814"/>
        <v>12.048221594773574</v>
      </c>
      <c r="AK4308">
        <f t="shared" si="815"/>
        <v>5.8971812324878092</v>
      </c>
    </row>
    <row r="4309" spans="2:37" x14ac:dyDescent="0.35">
      <c r="B4309">
        <v>7572</v>
      </c>
      <c r="C4309">
        <v>12.398999999999999</v>
      </c>
      <c r="D4309">
        <v>1568.6293900000001</v>
      </c>
      <c r="E4309" t="s">
        <v>29</v>
      </c>
      <c r="F4309">
        <v>43.93</v>
      </c>
      <c r="G4309" t="s">
        <v>30</v>
      </c>
      <c r="H4309">
        <v>51043</v>
      </c>
      <c r="I4309">
        <v>20005</v>
      </c>
      <c r="J4309">
        <v>33480</v>
      </c>
      <c r="K4309">
        <v>25873</v>
      </c>
      <c r="L4309">
        <v>54292</v>
      </c>
      <c r="M4309">
        <v>51043</v>
      </c>
      <c r="N4309">
        <v>15260</v>
      </c>
      <c r="O4309">
        <v>33480</v>
      </c>
      <c r="P4309">
        <v>25873</v>
      </c>
      <c r="Q4309">
        <v>54292</v>
      </c>
      <c r="R4309">
        <v>51043</v>
      </c>
      <c r="S4309">
        <v>24977</v>
      </c>
      <c r="T4309">
        <v>33480</v>
      </c>
      <c r="U4309">
        <v>25873</v>
      </c>
      <c r="V4309">
        <v>54292</v>
      </c>
      <c r="W4309">
        <f t="shared" si="804"/>
        <v>20080.666666666668</v>
      </c>
      <c r="X4309">
        <f t="shared" si="805"/>
        <v>51043</v>
      </c>
      <c r="Y4309">
        <f t="shared" si="806"/>
        <v>54292</v>
      </c>
      <c r="Z4309">
        <f t="shared" si="807"/>
        <v>25873</v>
      </c>
      <c r="AA4309">
        <f t="shared" si="808"/>
        <v>33480</v>
      </c>
      <c r="AB4309">
        <f>_xlfn.STDEV.S((H4309,M4309,R4309))</f>
        <v>0</v>
      </c>
      <c r="AC4309">
        <f t="shared" si="809"/>
        <v>0</v>
      </c>
      <c r="AD4309">
        <f>_xlfn.STDEV.S((L4309,Q4309,V4309))</f>
        <v>0</v>
      </c>
      <c r="AE4309">
        <f>_xlfn.STDEV.S((K4309,P4309,U4309))</f>
        <v>0</v>
      </c>
      <c r="AF4309">
        <f t="shared" si="810"/>
        <v>0</v>
      </c>
      <c r="AG4309">
        <f t="shared" si="811"/>
        <v>9.9999999999999995E-7</v>
      </c>
      <c r="AH4309">
        <f t="shared" si="812"/>
        <v>9.9999999999999995E-7</v>
      </c>
      <c r="AI4309">
        <f t="shared" si="813"/>
        <v>9.9999999999999995E-7</v>
      </c>
      <c r="AJ4309">
        <f t="shared" si="814"/>
        <v>9.9999999999999995E-7</v>
      </c>
      <c r="AK4309">
        <f t="shared" si="815"/>
        <v>9.9999999999999995E-7</v>
      </c>
    </row>
    <row r="4310" spans="2:37" x14ac:dyDescent="0.35">
      <c r="B4310">
        <v>7573</v>
      </c>
      <c r="C4310">
        <v>12.613</v>
      </c>
      <c r="D4310">
        <v>1569.6209699999999</v>
      </c>
      <c r="E4310" t="s">
        <v>29</v>
      </c>
      <c r="F4310">
        <v>32.409999999999997</v>
      </c>
      <c r="H4310">
        <v>56530</v>
      </c>
      <c r="I4310">
        <v>42630</v>
      </c>
      <c r="J4310">
        <v>37638</v>
      </c>
      <c r="K4310">
        <v>37430</v>
      </c>
      <c r="L4310">
        <v>50500</v>
      </c>
      <c r="M4310">
        <v>44755</v>
      </c>
      <c r="N4310">
        <v>35719</v>
      </c>
      <c r="O4310">
        <v>37638</v>
      </c>
      <c r="P4310">
        <v>37992</v>
      </c>
      <c r="Q4310">
        <v>49446</v>
      </c>
      <c r="R4310">
        <v>50226</v>
      </c>
      <c r="S4310">
        <v>34216</v>
      </c>
      <c r="T4310">
        <v>37638</v>
      </c>
      <c r="U4310">
        <v>38100</v>
      </c>
      <c r="V4310">
        <v>48174</v>
      </c>
      <c r="W4310">
        <f t="shared" si="804"/>
        <v>37521.666666666664</v>
      </c>
      <c r="X4310">
        <f t="shared" si="805"/>
        <v>50503.666666666664</v>
      </c>
      <c r="Y4310">
        <f t="shared" si="806"/>
        <v>49373.333333333336</v>
      </c>
      <c r="Z4310">
        <f t="shared" si="807"/>
        <v>37840.666666666664</v>
      </c>
      <c r="AA4310">
        <f t="shared" si="808"/>
        <v>37638</v>
      </c>
      <c r="AB4310">
        <f>_xlfn.STDEV.S((H4310,M4310,R4310))</f>
        <v>5892.4087038607004</v>
      </c>
      <c r="AC4310">
        <f t="shared" si="809"/>
        <v>5892.4087038607004</v>
      </c>
      <c r="AD4310">
        <f>_xlfn.STDEV.S((L4310,Q4310,V4310))</f>
        <v>1164.7013923462673</v>
      </c>
      <c r="AE4310">
        <f>_xlfn.STDEV.S((K4310,P4310,U4310))</f>
        <v>359.72396824973077</v>
      </c>
      <c r="AF4310">
        <f t="shared" si="810"/>
        <v>0</v>
      </c>
      <c r="AG4310">
        <f t="shared" si="811"/>
        <v>15.704016445237952</v>
      </c>
      <c r="AH4310">
        <f t="shared" si="812"/>
        <v>11.667288917360523</v>
      </c>
      <c r="AI4310">
        <f t="shared" si="813"/>
        <v>2.3589685235206601</v>
      </c>
      <c r="AJ4310">
        <f t="shared" si="814"/>
        <v>0.95062798818660033</v>
      </c>
      <c r="AK4310">
        <f t="shared" si="815"/>
        <v>9.9999999999999995E-7</v>
      </c>
    </row>
    <row r="4311" spans="2:37" x14ac:dyDescent="0.35">
      <c r="B4311">
        <v>7574</v>
      </c>
      <c r="C4311">
        <v>12.121</v>
      </c>
      <c r="D4311">
        <v>1570.0627400000001</v>
      </c>
      <c r="E4311" t="s">
        <v>29</v>
      </c>
      <c r="F4311">
        <v>77.010000000000005</v>
      </c>
      <c r="H4311">
        <v>13299</v>
      </c>
      <c r="I4311">
        <v>51793</v>
      </c>
      <c r="J4311">
        <v>42099</v>
      </c>
      <c r="K4311">
        <v>49601</v>
      </c>
      <c r="L4311">
        <v>27859</v>
      </c>
      <c r="M4311">
        <v>7296</v>
      </c>
      <c r="N4311">
        <v>51793</v>
      </c>
      <c r="O4311">
        <v>38577</v>
      </c>
      <c r="P4311">
        <v>47194</v>
      </c>
      <c r="Q4311">
        <v>33504</v>
      </c>
      <c r="R4311">
        <v>15940</v>
      </c>
      <c r="S4311">
        <v>51793</v>
      </c>
      <c r="T4311">
        <v>35810</v>
      </c>
      <c r="U4311">
        <v>41874</v>
      </c>
      <c r="V4311">
        <v>24997</v>
      </c>
      <c r="W4311">
        <f t="shared" si="804"/>
        <v>51793</v>
      </c>
      <c r="X4311">
        <f t="shared" si="805"/>
        <v>12178.333333333334</v>
      </c>
      <c r="Y4311">
        <f t="shared" si="806"/>
        <v>28786.666666666668</v>
      </c>
      <c r="Z4311">
        <f t="shared" si="807"/>
        <v>46223</v>
      </c>
      <c r="AA4311">
        <f t="shared" si="808"/>
        <v>38828.666666666664</v>
      </c>
      <c r="AB4311">
        <f>_xlfn.STDEV.S((H4311,M4311,R4311))</f>
        <v>4429.6280129750558</v>
      </c>
      <c r="AC4311">
        <f t="shared" si="809"/>
        <v>4429.6280129750558</v>
      </c>
      <c r="AD4311">
        <f>_xlfn.STDEV.S((L4311,Q4311,V4311))</f>
        <v>4328.7049256484615</v>
      </c>
      <c r="AE4311">
        <f>_xlfn.STDEV.S((K4311,P4311,U4311))</f>
        <v>3953.955361407106</v>
      </c>
      <c r="AF4311">
        <f t="shared" si="810"/>
        <v>3152.0441515520261</v>
      </c>
      <c r="AG4311">
        <f t="shared" si="811"/>
        <v>8.552561181964851</v>
      </c>
      <c r="AH4311">
        <f t="shared" si="812"/>
        <v>36.37302323504904</v>
      </c>
      <c r="AI4311">
        <f t="shared" si="813"/>
        <v>15.037187096972424</v>
      </c>
      <c r="AJ4311">
        <f t="shared" si="814"/>
        <v>8.5540864102440466</v>
      </c>
      <c r="AK4311">
        <f t="shared" si="815"/>
        <v>8.1178274253181311</v>
      </c>
    </row>
    <row r="4312" spans="2:37" x14ac:dyDescent="0.35">
      <c r="B4312">
        <v>7575</v>
      </c>
      <c r="C4312">
        <v>12.07</v>
      </c>
      <c r="D4312">
        <v>1570.0828899999999</v>
      </c>
      <c r="E4312" t="s">
        <v>29</v>
      </c>
      <c r="F4312">
        <v>89.67</v>
      </c>
      <c r="H4312">
        <v>32627</v>
      </c>
      <c r="I4312">
        <v>94488</v>
      </c>
      <c r="J4312">
        <v>41046</v>
      </c>
      <c r="K4312">
        <v>56253</v>
      </c>
      <c r="L4312">
        <v>48684</v>
      </c>
      <c r="M4312">
        <v>37563</v>
      </c>
      <c r="N4312">
        <v>94488</v>
      </c>
      <c r="O4312">
        <v>41046</v>
      </c>
      <c r="P4312">
        <v>63944</v>
      </c>
      <c r="Q4312">
        <v>59969</v>
      </c>
      <c r="R4312">
        <v>33977</v>
      </c>
      <c r="S4312">
        <v>94488</v>
      </c>
      <c r="T4312">
        <v>41046</v>
      </c>
      <c r="U4312">
        <v>66131</v>
      </c>
      <c r="V4312">
        <v>51642</v>
      </c>
      <c r="W4312">
        <f t="shared" si="804"/>
        <v>94488</v>
      </c>
      <c r="X4312">
        <f t="shared" si="805"/>
        <v>34722.333333333336</v>
      </c>
      <c r="Y4312">
        <f t="shared" si="806"/>
        <v>53431.666666666664</v>
      </c>
      <c r="Z4312">
        <f t="shared" si="807"/>
        <v>62109.333333333336</v>
      </c>
      <c r="AA4312">
        <f t="shared" si="808"/>
        <v>41046</v>
      </c>
      <c r="AB4312">
        <f>_xlfn.STDEV.S((H4312,M4312,R4312))</f>
        <v>2551.0126094030452</v>
      </c>
      <c r="AC4312">
        <f t="shared" si="809"/>
        <v>2551.0126094030452</v>
      </c>
      <c r="AD4312">
        <f>_xlfn.STDEV.S((L4312,Q4312,V4312))</f>
        <v>5851.4943675383756</v>
      </c>
      <c r="AE4312">
        <f>_xlfn.STDEV.S((K4312,P4312,U4312))</f>
        <v>5188.2773955652501</v>
      </c>
      <c r="AF4312">
        <f t="shared" si="810"/>
        <v>0</v>
      </c>
      <c r="AG4312">
        <f t="shared" si="811"/>
        <v>2.6998270779390454</v>
      </c>
      <c r="AH4312">
        <f t="shared" si="812"/>
        <v>7.3468928050237938</v>
      </c>
      <c r="AI4312">
        <f t="shared" si="813"/>
        <v>10.951360368455115</v>
      </c>
      <c r="AJ4312">
        <f t="shared" si="814"/>
        <v>8.3534585176118181</v>
      </c>
      <c r="AK4312">
        <f t="shared" si="815"/>
        <v>9.9999999999999995E-7</v>
      </c>
    </row>
    <row r="4313" spans="2:37" x14ac:dyDescent="0.35">
      <c r="B4313">
        <v>7576</v>
      </c>
      <c r="C4313">
        <v>13.757</v>
      </c>
      <c r="D4313">
        <v>1570.1405</v>
      </c>
      <c r="E4313" t="s">
        <v>29</v>
      </c>
      <c r="F4313">
        <v>28.59</v>
      </c>
      <c r="G4313" t="s">
        <v>30</v>
      </c>
      <c r="H4313">
        <v>16238.540428571399</v>
      </c>
      <c r="I4313">
        <v>25734</v>
      </c>
      <c r="J4313">
        <v>4977</v>
      </c>
      <c r="K4313">
        <v>4809</v>
      </c>
      <c r="L4313">
        <v>6196</v>
      </c>
      <c r="M4313">
        <v>16229.481285714301</v>
      </c>
      <c r="N4313">
        <v>25734</v>
      </c>
      <c r="O4313">
        <v>9983</v>
      </c>
      <c r="P4313">
        <v>13076</v>
      </c>
      <c r="Q4313">
        <v>17725</v>
      </c>
      <c r="R4313">
        <v>16594.404666666702</v>
      </c>
      <c r="S4313">
        <v>25734</v>
      </c>
      <c r="T4313">
        <v>15691</v>
      </c>
      <c r="U4313">
        <v>15529</v>
      </c>
      <c r="V4313">
        <v>14814</v>
      </c>
      <c r="W4313">
        <f t="shared" si="804"/>
        <v>25734</v>
      </c>
      <c r="X4313">
        <f t="shared" si="805"/>
        <v>16354.142126984132</v>
      </c>
      <c r="Y4313">
        <f t="shared" si="806"/>
        <v>12911.666666666666</v>
      </c>
      <c r="Z4313">
        <f t="shared" si="807"/>
        <v>11138</v>
      </c>
      <c r="AA4313">
        <f t="shared" si="808"/>
        <v>10217</v>
      </c>
      <c r="AB4313">
        <f>_xlfn.STDEV.S((H4313,M4313,R4313))</f>
        <v>208.12275944346993</v>
      </c>
      <c r="AC4313">
        <f t="shared" si="809"/>
        <v>208.12275944346993</v>
      </c>
      <c r="AD4313">
        <f>_xlfn.STDEV.S((L4313,Q4313,V4313))</f>
        <v>5995.2993531043421</v>
      </c>
      <c r="AE4313">
        <f>_xlfn.STDEV.S((K4313,P4313,U4313))</f>
        <v>5616.6255883759959</v>
      </c>
      <c r="AF4313">
        <f t="shared" si="810"/>
        <v>5360.8316518987986</v>
      </c>
      <c r="AG4313">
        <f t="shared" si="811"/>
        <v>0.80874624793452221</v>
      </c>
      <c r="AH4313">
        <f t="shared" si="812"/>
        <v>1.2725996743055692</v>
      </c>
      <c r="AI4313">
        <f t="shared" si="813"/>
        <v>46.433194938203251</v>
      </c>
      <c r="AJ4313">
        <f t="shared" si="814"/>
        <v>50.427595514239499</v>
      </c>
      <c r="AK4313">
        <f t="shared" si="815"/>
        <v>52.469723518633636</v>
      </c>
    </row>
    <row r="4314" spans="2:37" x14ac:dyDescent="0.35">
      <c r="B4314">
        <v>7577</v>
      </c>
      <c r="C4314">
        <v>12.589</v>
      </c>
      <c r="D4314">
        <v>1570.1756600000001</v>
      </c>
      <c r="E4314" t="s">
        <v>29</v>
      </c>
      <c r="F4314">
        <v>60.41</v>
      </c>
      <c r="H4314">
        <v>93018</v>
      </c>
      <c r="I4314">
        <v>80982</v>
      </c>
      <c r="J4314">
        <v>76945</v>
      </c>
      <c r="K4314">
        <v>73767</v>
      </c>
      <c r="L4314">
        <v>96600</v>
      </c>
      <c r="M4314">
        <v>93018</v>
      </c>
      <c r="N4314">
        <v>80982</v>
      </c>
      <c r="O4314">
        <v>62537</v>
      </c>
      <c r="P4314">
        <v>73767</v>
      </c>
      <c r="Q4314">
        <v>112853</v>
      </c>
      <c r="R4314">
        <v>93018</v>
      </c>
      <c r="S4314">
        <v>80982</v>
      </c>
      <c r="T4314">
        <v>69707</v>
      </c>
      <c r="U4314">
        <v>73767</v>
      </c>
      <c r="V4314">
        <v>96679</v>
      </c>
      <c r="W4314">
        <f t="shared" si="804"/>
        <v>80982</v>
      </c>
      <c r="X4314">
        <f t="shared" si="805"/>
        <v>93018</v>
      </c>
      <c r="Y4314">
        <f t="shared" si="806"/>
        <v>102044</v>
      </c>
      <c r="Z4314">
        <f t="shared" si="807"/>
        <v>73767</v>
      </c>
      <c r="AA4314">
        <f t="shared" si="808"/>
        <v>69729.666666666672</v>
      </c>
      <c r="AB4314">
        <f>_xlfn.STDEV.S((H4314,M4314,R4314))</f>
        <v>0</v>
      </c>
      <c r="AC4314">
        <f t="shared" si="809"/>
        <v>0</v>
      </c>
      <c r="AD4314">
        <f>_xlfn.STDEV.S((L4314,Q4314,V4314))</f>
        <v>9360.9519280893655</v>
      </c>
      <c r="AE4314">
        <f>_xlfn.STDEV.S((K4314,P4314,U4314))</f>
        <v>0</v>
      </c>
      <c r="AF4314">
        <f t="shared" si="810"/>
        <v>7204.0267443516159</v>
      </c>
      <c r="AG4314">
        <f t="shared" si="811"/>
        <v>9.9999999999999995E-7</v>
      </c>
      <c r="AH4314">
        <f t="shared" si="812"/>
        <v>9.9999999999999995E-7</v>
      </c>
      <c r="AI4314">
        <f t="shared" si="813"/>
        <v>9.1734466779912243</v>
      </c>
      <c r="AJ4314">
        <f t="shared" si="814"/>
        <v>9.9999999999999995E-7</v>
      </c>
      <c r="AK4314">
        <f t="shared" si="815"/>
        <v>10.331365527372302</v>
      </c>
    </row>
    <row r="4315" spans="2:37" x14ac:dyDescent="0.35">
      <c r="B4315">
        <v>7578</v>
      </c>
      <c r="C4315">
        <v>12.718999999999999</v>
      </c>
      <c r="D4315">
        <v>1570.1769999999999</v>
      </c>
      <c r="E4315" t="s">
        <v>29</v>
      </c>
      <c r="F4315">
        <v>89.1</v>
      </c>
      <c r="G4315" t="s">
        <v>30</v>
      </c>
      <c r="H4315">
        <v>161618</v>
      </c>
      <c r="I4315">
        <v>146086</v>
      </c>
      <c r="J4315">
        <v>124673</v>
      </c>
      <c r="K4315">
        <v>136234</v>
      </c>
      <c r="L4315">
        <v>193449</v>
      </c>
      <c r="M4315">
        <v>161618</v>
      </c>
      <c r="N4315">
        <v>146086</v>
      </c>
      <c r="O4315">
        <v>124673</v>
      </c>
      <c r="P4315">
        <v>136234</v>
      </c>
      <c r="Q4315">
        <v>193449</v>
      </c>
      <c r="R4315">
        <v>161618</v>
      </c>
      <c r="S4315">
        <v>146086</v>
      </c>
      <c r="T4315">
        <v>124673</v>
      </c>
      <c r="U4315">
        <v>136234</v>
      </c>
      <c r="V4315">
        <v>193449</v>
      </c>
      <c r="W4315">
        <f t="shared" si="804"/>
        <v>146086</v>
      </c>
      <c r="X4315">
        <f t="shared" si="805"/>
        <v>161618</v>
      </c>
      <c r="Y4315">
        <f t="shared" si="806"/>
        <v>193449</v>
      </c>
      <c r="Z4315">
        <f t="shared" si="807"/>
        <v>136234</v>
      </c>
      <c r="AA4315">
        <f t="shared" si="808"/>
        <v>124673</v>
      </c>
      <c r="AB4315">
        <f>_xlfn.STDEV.S((H4315,M4315,R4315))</f>
        <v>0</v>
      </c>
      <c r="AC4315">
        <f t="shared" si="809"/>
        <v>0</v>
      </c>
      <c r="AD4315">
        <f>_xlfn.STDEV.S((L4315,Q4315,V4315))</f>
        <v>0</v>
      </c>
      <c r="AE4315">
        <f>_xlfn.STDEV.S((K4315,P4315,U4315))</f>
        <v>0</v>
      </c>
      <c r="AF4315">
        <f t="shared" si="810"/>
        <v>0</v>
      </c>
      <c r="AG4315">
        <f t="shared" si="811"/>
        <v>9.9999999999999995E-7</v>
      </c>
      <c r="AH4315">
        <f t="shared" si="812"/>
        <v>9.9999999999999995E-7</v>
      </c>
      <c r="AI4315">
        <f t="shared" si="813"/>
        <v>9.9999999999999995E-7</v>
      </c>
      <c r="AJ4315">
        <f t="shared" si="814"/>
        <v>9.9999999999999995E-7</v>
      </c>
      <c r="AK4315">
        <f t="shared" si="815"/>
        <v>9.9999999999999995E-7</v>
      </c>
    </row>
    <row r="4316" spans="2:37" x14ac:dyDescent="0.35">
      <c r="B4316">
        <v>7579</v>
      </c>
      <c r="C4316">
        <v>7.9939999999999998</v>
      </c>
      <c r="D4316">
        <v>1570.7536600000001</v>
      </c>
      <c r="E4316" t="s">
        <v>29</v>
      </c>
      <c r="F4316">
        <v>25.98</v>
      </c>
      <c r="G4316" t="s">
        <v>30</v>
      </c>
      <c r="H4316">
        <v>28086</v>
      </c>
      <c r="I4316">
        <v>6546</v>
      </c>
      <c r="J4316">
        <v>6171</v>
      </c>
      <c r="K4316">
        <v>12037.950428571399</v>
      </c>
      <c r="L4316">
        <v>4950</v>
      </c>
      <c r="M4316">
        <v>28086</v>
      </c>
      <c r="N4316">
        <v>20063</v>
      </c>
      <c r="O4316">
        <v>4817</v>
      </c>
      <c r="P4316">
        <v>11954.897000000001</v>
      </c>
      <c r="Q4316">
        <v>7797</v>
      </c>
      <c r="R4316">
        <v>28086</v>
      </c>
      <c r="S4316">
        <v>39037</v>
      </c>
      <c r="T4316">
        <v>7482</v>
      </c>
      <c r="U4316">
        <v>12541.1626190476</v>
      </c>
      <c r="V4316">
        <v>17379</v>
      </c>
      <c r="W4316">
        <f t="shared" si="804"/>
        <v>21882</v>
      </c>
      <c r="X4316">
        <f t="shared" si="805"/>
        <v>28086</v>
      </c>
      <c r="Y4316">
        <f t="shared" si="806"/>
        <v>10042</v>
      </c>
      <c r="Z4316">
        <f t="shared" si="807"/>
        <v>12178.003349206332</v>
      </c>
      <c r="AA4316">
        <f t="shared" si="808"/>
        <v>6156.666666666667</v>
      </c>
      <c r="AB4316">
        <f>_xlfn.STDEV.S((H4316,M4316,R4316))</f>
        <v>0</v>
      </c>
      <c r="AC4316">
        <f t="shared" si="809"/>
        <v>0</v>
      </c>
      <c r="AD4316">
        <f>_xlfn.STDEV.S((L4316,Q4316,V4316))</f>
        <v>6511.5304652593004</v>
      </c>
      <c r="AE4316">
        <f>_xlfn.STDEV.S((K4316,P4316,U4316))</f>
        <v>317.23486481327603</v>
      </c>
      <c r="AF4316">
        <f t="shared" si="810"/>
        <v>1332.5578161315689</v>
      </c>
      <c r="AG4316">
        <f t="shared" si="811"/>
        <v>9.9999999999999995E-7</v>
      </c>
      <c r="AH4316">
        <f t="shared" si="812"/>
        <v>9.9999999999999995E-7</v>
      </c>
      <c r="AI4316">
        <f t="shared" si="813"/>
        <v>64.842964202940649</v>
      </c>
      <c r="AJ4316">
        <f t="shared" si="814"/>
        <v>2.6049825715801842</v>
      </c>
      <c r="AK4316">
        <f t="shared" si="815"/>
        <v>21.644144279343294</v>
      </c>
    </row>
    <row r="4317" spans="2:37" x14ac:dyDescent="0.35">
      <c r="B4317">
        <v>7580</v>
      </c>
      <c r="C4317">
        <v>7.976</v>
      </c>
      <c r="D4317">
        <v>1571.0749499999999</v>
      </c>
      <c r="E4317" t="s">
        <v>29</v>
      </c>
      <c r="F4317">
        <v>44.32</v>
      </c>
      <c r="G4317" t="s">
        <v>30</v>
      </c>
      <c r="H4317">
        <v>58525</v>
      </c>
      <c r="I4317">
        <v>8313</v>
      </c>
      <c r="J4317">
        <v>9206</v>
      </c>
      <c r="K4317">
        <v>2185</v>
      </c>
      <c r="L4317">
        <v>14319</v>
      </c>
      <c r="M4317">
        <v>58525</v>
      </c>
      <c r="N4317">
        <v>28068</v>
      </c>
      <c r="O4317">
        <v>7341</v>
      </c>
      <c r="P4317">
        <v>11014.4582380952</v>
      </c>
      <c r="Q4317">
        <v>10772</v>
      </c>
      <c r="R4317">
        <v>58525</v>
      </c>
      <c r="S4317">
        <v>28868</v>
      </c>
      <c r="T4317">
        <v>7587</v>
      </c>
      <c r="U4317">
        <v>1909</v>
      </c>
      <c r="V4317">
        <v>12898</v>
      </c>
      <c r="W4317">
        <f t="shared" si="804"/>
        <v>21749.666666666668</v>
      </c>
      <c r="X4317">
        <f t="shared" si="805"/>
        <v>58525</v>
      </c>
      <c r="Y4317">
        <f t="shared" si="806"/>
        <v>12663</v>
      </c>
      <c r="Z4317">
        <f t="shared" si="807"/>
        <v>5036.1527460317329</v>
      </c>
      <c r="AA4317">
        <f t="shared" si="808"/>
        <v>8044.666666666667</v>
      </c>
      <c r="AB4317">
        <f>_xlfn.STDEV.S((H4317,M4317,R4317))</f>
        <v>0</v>
      </c>
      <c r="AC4317">
        <f t="shared" si="809"/>
        <v>0</v>
      </c>
      <c r="AD4317">
        <f>_xlfn.STDEV.S((L4317,Q4317,V4317))</f>
        <v>1785.1389301676215</v>
      </c>
      <c r="AE4317">
        <f>_xlfn.STDEV.S((K4317,P4317,U4317))</f>
        <v>5179.2032608623449</v>
      </c>
      <c r="AF4317">
        <f t="shared" si="810"/>
        <v>1013.2375502977218</v>
      </c>
      <c r="AG4317">
        <f t="shared" si="811"/>
        <v>9.9999999999999995E-7</v>
      </c>
      <c r="AH4317">
        <f t="shared" si="812"/>
        <v>9.9999999999999995E-7</v>
      </c>
      <c r="AI4317">
        <f t="shared" si="813"/>
        <v>14.097282872681211</v>
      </c>
      <c r="AJ4317">
        <f t="shared" si="814"/>
        <v>102.8404721231565</v>
      </c>
      <c r="AK4317">
        <f t="shared" si="815"/>
        <v>12.595146477555172</v>
      </c>
    </row>
    <row r="4318" spans="2:37" x14ac:dyDescent="0.35">
      <c r="B4318">
        <v>7581</v>
      </c>
      <c r="C4318">
        <v>8.0139999999999993</v>
      </c>
      <c r="D4318">
        <v>1571.4184600000001</v>
      </c>
      <c r="E4318" t="s">
        <v>29</v>
      </c>
      <c r="F4318">
        <v>31.87</v>
      </c>
      <c r="G4318" t="s">
        <v>129</v>
      </c>
      <c r="H4318">
        <v>86662</v>
      </c>
      <c r="I4318">
        <v>16121</v>
      </c>
      <c r="J4318">
        <v>9482</v>
      </c>
      <c r="K4318">
        <v>22940.688809523799</v>
      </c>
      <c r="L4318">
        <v>13448</v>
      </c>
      <c r="M4318">
        <v>86662</v>
      </c>
      <c r="N4318">
        <v>29651</v>
      </c>
      <c r="O4318">
        <v>6625</v>
      </c>
      <c r="P4318">
        <v>22702.785380952399</v>
      </c>
      <c r="Q4318">
        <v>4230</v>
      </c>
      <c r="R4318">
        <v>86662</v>
      </c>
      <c r="S4318">
        <v>27485</v>
      </c>
      <c r="T4318">
        <v>2927</v>
      </c>
      <c r="U4318">
        <v>24639.423666666698</v>
      </c>
      <c r="V4318">
        <v>6200</v>
      </c>
      <c r="W4318">
        <f t="shared" si="804"/>
        <v>24419</v>
      </c>
      <c r="X4318">
        <f t="shared" si="805"/>
        <v>86662</v>
      </c>
      <c r="Y4318">
        <f t="shared" si="806"/>
        <v>7959.333333333333</v>
      </c>
      <c r="Z4318">
        <f t="shared" si="807"/>
        <v>23427.632619047636</v>
      </c>
      <c r="AA4318">
        <f t="shared" si="808"/>
        <v>6344.666666666667</v>
      </c>
      <c r="AB4318">
        <f>_xlfn.STDEV.S((H4318,M4318,R4318))</f>
        <v>0</v>
      </c>
      <c r="AC4318">
        <f t="shared" si="809"/>
        <v>0</v>
      </c>
      <c r="AD4318">
        <f>_xlfn.STDEV.S((L4318,Q4318,V4318))</f>
        <v>4854.309562989708</v>
      </c>
      <c r="AE4318">
        <f>_xlfn.STDEV.S((K4318,P4318,U4318))</f>
        <v>1056.1617620652589</v>
      </c>
      <c r="AF4318">
        <f t="shared" si="810"/>
        <v>3286.4793219086796</v>
      </c>
      <c r="AG4318">
        <f t="shared" si="811"/>
        <v>9.9999999999999995E-7</v>
      </c>
      <c r="AH4318">
        <f t="shared" si="812"/>
        <v>9.9999999999999995E-7</v>
      </c>
      <c r="AI4318">
        <f t="shared" si="813"/>
        <v>60.988896427544702</v>
      </c>
      <c r="AJ4318">
        <f t="shared" si="814"/>
        <v>4.5081881692414605</v>
      </c>
      <c r="AK4318">
        <f t="shared" si="815"/>
        <v>51.799085666313118</v>
      </c>
    </row>
    <row r="4319" spans="2:37" x14ac:dyDescent="0.35">
      <c r="B4319">
        <v>7582</v>
      </c>
      <c r="C4319">
        <v>12.143000000000001</v>
      </c>
      <c r="D4319">
        <v>1571.6018099999999</v>
      </c>
      <c r="E4319" t="s">
        <v>29</v>
      </c>
      <c r="F4319">
        <v>59.84</v>
      </c>
      <c r="G4319" t="s">
        <v>30</v>
      </c>
      <c r="H4319">
        <v>45283</v>
      </c>
      <c r="I4319">
        <v>10085</v>
      </c>
      <c r="J4319">
        <v>25152</v>
      </c>
      <c r="K4319">
        <v>12434</v>
      </c>
      <c r="L4319">
        <v>30206</v>
      </c>
      <c r="M4319">
        <v>45283</v>
      </c>
      <c r="N4319">
        <v>14591</v>
      </c>
      <c r="O4319">
        <v>12752</v>
      </c>
      <c r="P4319">
        <v>11395</v>
      </c>
      <c r="Q4319">
        <v>35292</v>
      </c>
      <c r="R4319">
        <v>45283</v>
      </c>
      <c r="S4319">
        <v>5749</v>
      </c>
      <c r="T4319">
        <v>11943</v>
      </c>
      <c r="U4319">
        <v>27838</v>
      </c>
      <c r="V4319">
        <v>22921</v>
      </c>
      <c r="W4319">
        <f t="shared" si="804"/>
        <v>10141.666666666666</v>
      </c>
      <c r="X4319">
        <f t="shared" si="805"/>
        <v>45283</v>
      </c>
      <c r="Y4319">
        <f t="shared" si="806"/>
        <v>29473</v>
      </c>
      <c r="Z4319">
        <f t="shared" si="807"/>
        <v>17222.333333333332</v>
      </c>
      <c r="AA4319">
        <f t="shared" si="808"/>
        <v>16615.666666666668</v>
      </c>
      <c r="AB4319">
        <f>_xlfn.STDEV.S((H4319,M4319,R4319))</f>
        <v>0</v>
      </c>
      <c r="AC4319">
        <f t="shared" si="809"/>
        <v>0</v>
      </c>
      <c r="AD4319">
        <f>_xlfn.STDEV.S((L4319,Q4319,V4319))</f>
        <v>6217.9881794676967</v>
      </c>
      <c r="AE4319">
        <f>_xlfn.STDEV.S((K4319,P4319,U4319))</f>
        <v>9208.1031886775309</v>
      </c>
      <c r="AF4319">
        <f t="shared" si="810"/>
        <v>7403.7396181479335</v>
      </c>
      <c r="AG4319">
        <f t="shared" si="811"/>
        <v>9.9999999999999995E-7</v>
      </c>
      <c r="AH4319">
        <f t="shared" si="812"/>
        <v>9.9999999999999995E-7</v>
      </c>
      <c r="AI4319">
        <f t="shared" si="813"/>
        <v>21.097235366157829</v>
      </c>
      <c r="AJ4319">
        <f t="shared" si="814"/>
        <v>53.466060669349091</v>
      </c>
      <c r="AK4319">
        <f t="shared" si="815"/>
        <v>44.558787598940356</v>
      </c>
    </row>
    <row r="4320" spans="2:37" x14ac:dyDescent="0.35">
      <c r="B4320">
        <v>7583</v>
      </c>
      <c r="C4320">
        <v>12.821</v>
      </c>
      <c r="D4320">
        <v>1572.19263</v>
      </c>
      <c r="E4320" t="s">
        <v>29</v>
      </c>
      <c r="F4320">
        <v>1297.56</v>
      </c>
      <c r="H4320">
        <v>2155140</v>
      </c>
      <c r="I4320">
        <v>1438868</v>
      </c>
      <c r="J4320">
        <v>1285009</v>
      </c>
      <c r="K4320">
        <v>1290684</v>
      </c>
      <c r="L4320">
        <v>1934243</v>
      </c>
      <c r="M4320">
        <v>2155140</v>
      </c>
      <c r="N4320">
        <v>1438868</v>
      </c>
      <c r="O4320">
        <v>1285009</v>
      </c>
      <c r="P4320">
        <v>1290684</v>
      </c>
      <c r="Q4320">
        <v>1934243</v>
      </c>
      <c r="R4320">
        <v>2155140</v>
      </c>
      <c r="S4320">
        <v>1438868</v>
      </c>
      <c r="T4320">
        <v>1285009</v>
      </c>
      <c r="U4320">
        <v>1290684</v>
      </c>
      <c r="V4320">
        <v>1934243</v>
      </c>
      <c r="W4320">
        <f t="shared" si="804"/>
        <v>1438868</v>
      </c>
      <c r="X4320">
        <f t="shared" si="805"/>
        <v>2155140</v>
      </c>
      <c r="Y4320">
        <f t="shared" si="806"/>
        <v>1934243</v>
      </c>
      <c r="Z4320">
        <f t="shared" si="807"/>
        <v>1290684</v>
      </c>
      <c r="AA4320">
        <f t="shared" si="808"/>
        <v>1285009</v>
      </c>
      <c r="AB4320">
        <f>_xlfn.STDEV.S((H4320,M4320,R4320))</f>
        <v>0</v>
      </c>
      <c r="AC4320">
        <f t="shared" si="809"/>
        <v>0</v>
      </c>
      <c r="AD4320">
        <f>_xlfn.STDEV.S((L4320,Q4320,V4320))</f>
        <v>0</v>
      </c>
      <c r="AE4320">
        <f>_xlfn.STDEV.S((K4320,P4320,U4320))</f>
        <v>0</v>
      </c>
      <c r="AF4320">
        <f t="shared" si="810"/>
        <v>0</v>
      </c>
      <c r="AG4320">
        <f t="shared" si="811"/>
        <v>9.9999999999999995E-7</v>
      </c>
      <c r="AH4320">
        <f t="shared" si="812"/>
        <v>9.9999999999999995E-7</v>
      </c>
      <c r="AI4320">
        <f t="shared" si="813"/>
        <v>9.9999999999999995E-7</v>
      </c>
      <c r="AJ4320">
        <f t="shared" si="814"/>
        <v>9.9999999999999995E-7</v>
      </c>
      <c r="AK4320">
        <f t="shared" si="815"/>
        <v>9.9999999999999995E-7</v>
      </c>
    </row>
    <row r="4321" spans="2:37" x14ac:dyDescent="0.35">
      <c r="B4321">
        <v>7584</v>
      </c>
      <c r="C4321">
        <v>12.819000000000001</v>
      </c>
      <c r="D4321">
        <v>1572.26477</v>
      </c>
      <c r="E4321" t="s">
        <v>29</v>
      </c>
      <c r="F4321">
        <v>73.41</v>
      </c>
      <c r="H4321">
        <v>123293</v>
      </c>
      <c r="I4321">
        <v>81509</v>
      </c>
      <c r="J4321">
        <v>76745</v>
      </c>
      <c r="K4321">
        <v>56069</v>
      </c>
      <c r="L4321">
        <v>113676</v>
      </c>
      <c r="M4321">
        <v>123293</v>
      </c>
      <c r="N4321">
        <v>81509</v>
      </c>
      <c r="O4321">
        <v>76745</v>
      </c>
      <c r="P4321">
        <v>56069</v>
      </c>
      <c r="Q4321">
        <v>113676</v>
      </c>
      <c r="R4321">
        <v>123293</v>
      </c>
      <c r="S4321">
        <v>81509</v>
      </c>
      <c r="T4321">
        <v>76745</v>
      </c>
      <c r="U4321">
        <v>56069</v>
      </c>
      <c r="V4321">
        <v>113676</v>
      </c>
      <c r="W4321">
        <f t="shared" si="804"/>
        <v>81509</v>
      </c>
      <c r="X4321">
        <f t="shared" si="805"/>
        <v>123293</v>
      </c>
      <c r="Y4321">
        <f t="shared" si="806"/>
        <v>113676</v>
      </c>
      <c r="Z4321">
        <f t="shared" si="807"/>
        <v>56069</v>
      </c>
      <c r="AA4321">
        <f t="shared" si="808"/>
        <v>76745</v>
      </c>
      <c r="AB4321">
        <f>_xlfn.STDEV.S((H4321,M4321,R4321))</f>
        <v>0</v>
      </c>
      <c r="AC4321">
        <f t="shared" si="809"/>
        <v>0</v>
      </c>
      <c r="AD4321">
        <f>_xlfn.STDEV.S((L4321,Q4321,V4321))</f>
        <v>0</v>
      </c>
      <c r="AE4321">
        <f>_xlfn.STDEV.S((K4321,P4321,U4321))</f>
        <v>0</v>
      </c>
      <c r="AF4321">
        <f t="shared" si="810"/>
        <v>0</v>
      </c>
      <c r="AG4321">
        <f t="shared" si="811"/>
        <v>9.9999999999999995E-7</v>
      </c>
      <c r="AH4321">
        <f t="shared" si="812"/>
        <v>9.9999999999999995E-7</v>
      </c>
      <c r="AI4321">
        <f t="shared" si="813"/>
        <v>9.9999999999999995E-7</v>
      </c>
      <c r="AJ4321">
        <f t="shared" si="814"/>
        <v>9.9999999999999995E-7</v>
      </c>
      <c r="AK4321">
        <f t="shared" si="815"/>
        <v>9.9999999999999995E-7</v>
      </c>
    </row>
    <row r="4322" spans="2:37" x14ac:dyDescent="0.35">
      <c r="B4322">
        <v>7585</v>
      </c>
      <c r="C4322">
        <v>12.236000000000001</v>
      </c>
      <c r="D4322">
        <v>1572.58545</v>
      </c>
      <c r="E4322" t="s">
        <v>29</v>
      </c>
      <c r="F4322">
        <v>39.340000000000003</v>
      </c>
      <c r="G4322" t="s">
        <v>30</v>
      </c>
      <c r="H4322">
        <v>5790</v>
      </c>
      <c r="I4322">
        <v>42670</v>
      </c>
      <c r="J4322">
        <v>28158</v>
      </c>
      <c r="K4322">
        <v>47729</v>
      </c>
      <c r="L4322">
        <v>37093</v>
      </c>
      <c r="M4322">
        <v>8137</v>
      </c>
      <c r="N4322">
        <v>42670</v>
      </c>
      <c r="O4322">
        <v>39157</v>
      </c>
      <c r="P4322">
        <v>47729</v>
      </c>
      <c r="Q4322">
        <v>30434</v>
      </c>
      <c r="R4322">
        <v>2501</v>
      </c>
      <c r="S4322">
        <v>42670</v>
      </c>
      <c r="T4322">
        <v>38647</v>
      </c>
      <c r="U4322">
        <v>47729</v>
      </c>
      <c r="V4322">
        <v>37774</v>
      </c>
      <c r="W4322">
        <f t="shared" si="804"/>
        <v>42670</v>
      </c>
      <c r="X4322">
        <f t="shared" si="805"/>
        <v>5476</v>
      </c>
      <c r="Y4322">
        <f t="shared" si="806"/>
        <v>35100.333333333336</v>
      </c>
      <c r="Z4322">
        <f t="shared" si="807"/>
        <v>47729</v>
      </c>
      <c r="AA4322">
        <f t="shared" si="808"/>
        <v>35320.666666666664</v>
      </c>
      <c r="AB4322">
        <f>_xlfn.STDEV.S((H4322,M4322,R4322))</f>
        <v>2831.090072745832</v>
      </c>
      <c r="AC4322">
        <f t="shared" si="809"/>
        <v>2831.090072745832</v>
      </c>
      <c r="AD4322">
        <f>_xlfn.STDEV.S((L4322,Q4322,V4322))</f>
        <v>4055.4827497270085</v>
      </c>
      <c r="AE4322">
        <f>_xlfn.STDEV.S((K4322,P4322,U4322))</f>
        <v>0</v>
      </c>
      <c r="AF4322">
        <f t="shared" si="810"/>
        <v>6208.2904517534662</v>
      </c>
      <c r="AG4322">
        <f t="shared" si="811"/>
        <v>6.6348490104191038</v>
      </c>
      <c r="AH4322">
        <f t="shared" si="812"/>
        <v>51.69996480543886</v>
      </c>
      <c r="AI4322">
        <f t="shared" si="813"/>
        <v>11.553972183721925</v>
      </c>
      <c r="AJ4322">
        <f t="shared" si="814"/>
        <v>9.9999999999999995E-7</v>
      </c>
      <c r="AK4322">
        <f t="shared" si="815"/>
        <v>17.576934519224249</v>
      </c>
    </row>
    <row r="4323" spans="2:37" x14ac:dyDescent="0.35">
      <c r="B4323">
        <v>7586</v>
      </c>
      <c r="C4323">
        <v>12.582000000000001</v>
      </c>
      <c r="D4323">
        <v>1572.62976</v>
      </c>
      <c r="E4323" t="s">
        <v>29</v>
      </c>
      <c r="F4323">
        <v>52.98</v>
      </c>
      <c r="H4323">
        <v>65271</v>
      </c>
      <c r="I4323">
        <v>38500</v>
      </c>
      <c r="J4323">
        <v>37883</v>
      </c>
      <c r="K4323">
        <v>52730</v>
      </c>
      <c r="L4323">
        <v>42952</v>
      </c>
      <c r="M4323">
        <v>65271</v>
      </c>
      <c r="N4323">
        <v>51656</v>
      </c>
      <c r="O4323">
        <v>52411</v>
      </c>
      <c r="P4323">
        <v>51710</v>
      </c>
      <c r="Q4323">
        <v>41377</v>
      </c>
      <c r="R4323">
        <v>65271</v>
      </c>
      <c r="S4323">
        <v>33851</v>
      </c>
      <c r="T4323">
        <v>31091</v>
      </c>
      <c r="U4323">
        <v>33481</v>
      </c>
      <c r="V4323">
        <v>42447</v>
      </c>
      <c r="W4323">
        <f t="shared" si="804"/>
        <v>41335.666666666664</v>
      </c>
      <c r="X4323">
        <f t="shared" si="805"/>
        <v>65271</v>
      </c>
      <c r="Y4323">
        <f t="shared" si="806"/>
        <v>42258.666666666664</v>
      </c>
      <c r="Z4323">
        <f t="shared" si="807"/>
        <v>45973.666666666664</v>
      </c>
      <c r="AA4323">
        <f t="shared" si="808"/>
        <v>40461.666666666664</v>
      </c>
      <c r="AB4323">
        <f>_xlfn.STDEV.S((H4323,M4323,R4323))</f>
        <v>0</v>
      </c>
      <c r="AC4323">
        <f t="shared" si="809"/>
        <v>0</v>
      </c>
      <c r="AD4323">
        <f>_xlfn.STDEV.S((L4323,Q4323,V4323))</f>
        <v>804.21286568503331</v>
      </c>
      <c r="AE4323">
        <f>_xlfn.STDEV.S((K4323,P4323,U4323))</f>
        <v>10830.980580415307</v>
      </c>
      <c r="AF4323">
        <f t="shared" si="810"/>
        <v>10891.406765580537</v>
      </c>
      <c r="AG4323">
        <f t="shared" si="811"/>
        <v>9.9999999999999995E-7</v>
      </c>
      <c r="AH4323">
        <f t="shared" si="812"/>
        <v>9.9999999999999995E-7</v>
      </c>
      <c r="AI4323">
        <f t="shared" si="813"/>
        <v>1.9030720302384521</v>
      </c>
      <c r="AJ4323">
        <f t="shared" si="814"/>
        <v>23.559096686687251</v>
      </c>
      <c r="AK4323">
        <f t="shared" si="815"/>
        <v>26.917840175261865</v>
      </c>
    </row>
    <row r="4324" spans="2:37" x14ac:dyDescent="0.35">
      <c r="B4324">
        <v>7587</v>
      </c>
      <c r="C4324">
        <v>12.157</v>
      </c>
      <c r="D4324">
        <v>1573.0972899999999</v>
      </c>
      <c r="E4324" t="s">
        <v>29</v>
      </c>
      <c r="F4324">
        <v>37.6</v>
      </c>
      <c r="H4324">
        <v>18029</v>
      </c>
      <c r="I4324">
        <v>62488</v>
      </c>
      <c r="J4324">
        <v>33819</v>
      </c>
      <c r="K4324">
        <v>47522</v>
      </c>
      <c r="L4324">
        <v>37162</v>
      </c>
      <c r="M4324">
        <v>25105</v>
      </c>
      <c r="N4324">
        <v>62488</v>
      </c>
      <c r="O4324">
        <v>38467</v>
      </c>
      <c r="P4324">
        <v>55974</v>
      </c>
      <c r="Q4324">
        <v>44039</v>
      </c>
      <c r="R4324">
        <v>26187</v>
      </c>
      <c r="S4324">
        <v>62488</v>
      </c>
      <c r="T4324">
        <v>35525</v>
      </c>
      <c r="U4324">
        <v>48515</v>
      </c>
      <c r="V4324">
        <v>35214</v>
      </c>
      <c r="W4324">
        <f t="shared" si="804"/>
        <v>62488</v>
      </c>
      <c r="X4324">
        <f t="shared" si="805"/>
        <v>23107</v>
      </c>
      <c r="Y4324">
        <f t="shared" si="806"/>
        <v>38805</v>
      </c>
      <c r="Z4324">
        <f t="shared" si="807"/>
        <v>50670.333333333336</v>
      </c>
      <c r="AA4324">
        <f t="shared" si="808"/>
        <v>35937</v>
      </c>
      <c r="AB4324">
        <f>_xlfn.STDEV.S((H4324,M4324,R4324))</f>
        <v>4430.8288163728466</v>
      </c>
      <c r="AC4324">
        <f t="shared" si="809"/>
        <v>4430.8288163728466</v>
      </c>
      <c r="AD4324">
        <f>_xlfn.STDEV.S((L4324,Q4324,V4324))</f>
        <v>4636.2423362028867</v>
      </c>
      <c r="AE4324">
        <f>_xlfn.STDEV.S((K4324,P4324,U4324))</f>
        <v>4619.86713373159</v>
      </c>
      <c r="AF4324">
        <f t="shared" si="810"/>
        <v>2351.2303162387134</v>
      </c>
      <c r="AG4324">
        <f t="shared" si="811"/>
        <v>7.0906875182000491</v>
      </c>
      <c r="AH4324">
        <f t="shared" si="812"/>
        <v>19.175266440355074</v>
      </c>
      <c r="AI4324">
        <f t="shared" si="813"/>
        <v>11.947538554832848</v>
      </c>
      <c r="AJ4324">
        <f t="shared" si="814"/>
        <v>9.1174989975691023</v>
      </c>
      <c r="AK4324">
        <f t="shared" si="815"/>
        <v>6.5426449515505292</v>
      </c>
    </row>
    <row r="4325" spans="2:37" x14ac:dyDescent="0.35">
      <c r="B4325">
        <v>7588</v>
      </c>
      <c r="C4325">
        <v>12.401</v>
      </c>
      <c r="D4325">
        <v>1573.1258499999999</v>
      </c>
      <c r="E4325" t="s">
        <v>29</v>
      </c>
      <c r="F4325">
        <v>29.42</v>
      </c>
      <c r="G4325" t="s">
        <v>30</v>
      </c>
      <c r="H4325">
        <v>50187</v>
      </c>
      <c r="I4325">
        <v>27727</v>
      </c>
      <c r="J4325">
        <v>45095</v>
      </c>
      <c r="K4325">
        <v>29191</v>
      </c>
      <c r="L4325">
        <v>48900</v>
      </c>
      <c r="M4325">
        <v>34458</v>
      </c>
      <c r="N4325">
        <v>17854</v>
      </c>
      <c r="O4325">
        <v>24686</v>
      </c>
      <c r="P4325">
        <v>22988</v>
      </c>
      <c r="Q4325">
        <v>48900</v>
      </c>
      <c r="R4325">
        <v>62686</v>
      </c>
      <c r="S4325">
        <v>20889</v>
      </c>
      <c r="T4325">
        <v>24606</v>
      </c>
      <c r="U4325">
        <v>20459</v>
      </c>
      <c r="V4325">
        <v>48900</v>
      </c>
      <c r="W4325">
        <f t="shared" si="804"/>
        <v>22156.666666666668</v>
      </c>
      <c r="X4325">
        <f t="shared" si="805"/>
        <v>49110.333333333336</v>
      </c>
      <c r="Y4325">
        <f t="shared" si="806"/>
        <v>48900</v>
      </c>
      <c r="Z4325">
        <f t="shared" si="807"/>
        <v>24212.666666666668</v>
      </c>
      <c r="AA4325">
        <f t="shared" si="808"/>
        <v>31462.333333333332</v>
      </c>
      <c r="AB4325">
        <f>_xlfn.STDEV.S((H4325,M4325,R4325))</f>
        <v>14144.765969549779</v>
      </c>
      <c r="AC4325">
        <f t="shared" si="809"/>
        <v>14144.765969549779</v>
      </c>
      <c r="AD4325">
        <f>_xlfn.STDEV.S((L4325,Q4325,V4325))</f>
        <v>0</v>
      </c>
      <c r="AE4325">
        <f>_xlfn.STDEV.S((K4325,P4325,U4325))</f>
        <v>4492.9736626574359</v>
      </c>
      <c r="AF4325">
        <f t="shared" si="810"/>
        <v>11806.303415266493</v>
      </c>
      <c r="AG4325">
        <f t="shared" si="811"/>
        <v>63.839774196854727</v>
      </c>
      <c r="AH4325">
        <f t="shared" si="812"/>
        <v>28.802015807025903</v>
      </c>
      <c r="AI4325">
        <f t="shared" si="813"/>
        <v>9.9999999999999995E-7</v>
      </c>
      <c r="AJ4325">
        <f t="shared" si="814"/>
        <v>18.556294209604211</v>
      </c>
      <c r="AK4325">
        <f t="shared" si="815"/>
        <v>37.525199705255467</v>
      </c>
    </row>
    <row r="4326" spans="2:37" x14ac:dyDescent="0.35">
      <c r="B4326">
        <v>7589</v>
      </c>
      <c r="C4326">
        <v>13.378</v>
      </c>
      <c r="D4326">
        <v>1573.2603799999999</v>
      </c>
      <c r="E4326" t="s">
        <v>29</v>
      </c>
      <c r="F4326">
        <v>30.23</v>
      </c>
      <c r="H4326">
        <v>11923</v>
      </c>
      <c r="I4326">
        <v>11963</v>
      </c>
      <c r="J4326">
        <v>25039</v>
      </c>
      <c r="K4326">
        <v>18318</v>
      </c>
      <c r="L4326">
        <v>38805</v>
      </c>
      <c r="M4326">
        <v>9002</v>
      </c>
      <c r="N4326">
        <v>14094</v>
      </c>
      <c r="O4326">
        <v>25344</v>
      </c>
      <c r="P4326">
        <v>21811</v>
      </c>
      <c r="Q4326">
        <v>38805</v>
      </c>
      <c r="R4326">
        <v>15485</v>
      </c>
      <c r="S4326">
        <v>18008</v>
      </c>
      <c r="T4326">
        <v>27586</v>
      </c>
      <c r="U4326">
        <v>24005</v>
      </c>
      <c r="V4326">
        <v>38805</v>
      </c>
      <c r="W4326">
        <f t="shared" si="804"/>
        <v>14688.333333333334</v>
      </c>
      <c r="X4326">
        <f t="shared" si="805"/>
        <v>12136.666666666666</v>
      </c>
      <c r="Y4326">
        <f t="shared" si="806"/>
        <v>38805</v>
      </c>
      <c r="Z4326">
        <f t="shared" si="807"/>
        <v>21378</v>
      </c>
      <c r="AA4326">
        <f t="shared" si="808"/>
        <v>25989.666666666668</v>
      </c>
      <c r="AB4326">
        <f>_xlfn.STDEV.S((H4326,M4326,R4326))</f>
        <v>3246.7772226214324</v>
      </c>
      <c r="AC4326">
        <f t="shared" si="809"/>
        <v>3246.7772226214324</v>
      </c>
      <c r="AD4326">
        <f>_xlfn.STDEV.S((L4326,Q4326,V4326))</f>
        <v>0</v>
      </c>
      <c r="AE4326">
        <f>_xlfn.STDEV.S((K4326,P4326,U4326))</f>
        <v>2868.1194187132446</v>
      </c>
      <c r="AF4326">
        <f t="shared" si="810"/>
        <v>1390.8509385744157</v>
      </c>
      <c r="AG4326">
        <f t="shared" si="811"/>
        <v>22.10446310646612</v>
      </c>
      <c r="AH4326">
        <f t="shared" si="812"/>
        <v>26.751803537116999</v>
      </c>
      <c r="AI4326">
        <f t="shared" si="813"/>
        <v>9.9999999999999995E-7</v>
      </c>
      <c r="AJ4326">
        <f t="shared" si="814"/>
        <v>13.416219565503063</v>
      </c>
      <c r="AK4326">
        <f t="shared" si="815"/>
        <v>5.3515535863269337</v>
      </c>
    </row>
    <row r="4327" spans="2:37" x14ac:dyDescent="0.35">
      <c r="B4327">
        <v>7590</v>
      </c>
      <c r="C4327">
        <v>12.282999999999999</v>
      </c>
      <c r="D4327">
        <v>1574.09546</v>
      </c>
      <c r="E4327" t="s">
        <v>29</v>
      </c>
      <c r="F4327">
        <v>32.5</v>
      </c>
      <c r="H4327">
        <v>23758</v>
      </c>
      <c r="I4327">
        <v>25721</v>
      </c>
      <c r="J4327">
        <v>37639</v>
      </c>
      <c r="K4327">
        <v>30141</v>
      </c>
      <c r="L4327">
        <v>30271</v>
      </c>
      <c r="M4327">
        <v>12288</v>
      </c>
      <c r="N4327">
        <v>31606</v>
      </c>
      <c r="O4327">
        <v>47640</v>
      </c>
      <c r="P4327">
        <v>31787</v>
      </c>
      <c r="Q4327">
        <v>30271</v>
      </c>
      <c r="R4327">
        <v>19578</v>
      </c>
      <c r="S4327">
        <v>23555</v>
      </c>
      <c r="T4327">
        <v>35714</v>
      </c>
      <c r="U4327">
        <v>33208</v>
      </c>
      <c r="V4327">
        <v>30271</v>
      </c>
      <c r="W4327">
        <f t="shared" si="804"/>
        <v>26960.666666666668</v>
      </c>
      <c r="X4327">
        <f t="shared" si="805"/>
        <v>18541.333333333332</v>
      </c>
      <c r="Y4327">
        <f t="shared" si="806"/>
        <v>30271</v>
      </c>
      <c r="Z4327">
        <f t="shared" si="807"/>
        <v>31712</v>
      </c>
      <c r="AA4327">
        <f t="shared" si="808"/>
        <v>40331</v>
      </c>
      <c r="AB4327">
        <f>_xlfn.STDEV.S((H4327,M4327,R4327))</f>
        <v>5804.845676961043</v>
      </c>
      <c r="AC4327">
        <f t="shared" si="809"/>
        <v>5804.845676961043</v>
      </c>
      <c r="AD4327">
        <f>_xlfn.STDEV.S((L4327,Q4327,V4327))</f>
        <v>0</v>
      </c>
      <c r="AE4327">
        <f>_xlfn.STDEV.S((K4327,P4327,U4327))</f>
        <v>1534.8749134701497</v>
      </c>
      <c r="AF4327">
        <f t="shared" si="810"/>
        <v>6402.5398866387395</v>
      </c>
      <c r="AG4327">
        <f t="shared" si="811"/>
        <v>21.530794281648731</v>
      </c>
      <c r="AH4327">
        <f t="shared" si="812"/>
        <v>31.307595697690076</v>
      </c>
      <c r="AI4327">
        <f t="shared" si="813"/>
        <v>9.9999999999999995E-7</v>
      </c>
      <c r="AJ4327">
        <f t="shared" si="814"/>
        <v>4.8400445051404821</v>
      </c>
      <c r="AK4327">
        <f t="shared" si="815"/>
        <v>15.874984222158487</v>
      </c>
    </row>
    <row r="4328" spans="2:37" x14ac:dyDescent="0.35">
      <c r="B4328">
        <v>7591</v>
      </c>
      <c r="C4328">
        <v>12.292999999999999</v>
      </c>
      <c r="D4328">
        <v>1576.1197500000001</v>
      </c>
      <c r="E4328" t="s">
        <v>29</v>
      </c>
      <c r="F4328">
        <v>31.43</v>
      </c>
      <c r="H4328">
        <v>29664</v>
      </c>
      <c r="I4328">
        <v>9711</v>
      </c>
      <c r="J4328">
        <v>23078</v>
      </c>
      <c r="K4328">
        <v>10147</v>
      </c>
      <c r="L4328">
        <v>24215</v>
      </c>
      <c r="M4328">
        <v>29664</v>
      </c>
      <c r="N4328">
        <v>15851</v>
      </c>
      <c r="O4328">
        <v>22107</v>
      </c>
      <c r="P4328">
        <v>18875</v>
      </c>
      <c r="Q4328">
        <v>42301</v>
      </c>
      <c r="R4328">
        <v>29664</v>
      </c>
      <c r="S4328">
        <v>11622</v>
      </c>
      <c r="T4328">
        <v>17981</v>
      </c>
      <c r="U4328">
        <v>18359</v>
      </c>
      <c r="V4328">
        <v>42511</v>
      </c>
      <c r="W4328">
        <f t="shared" si="804"/>
        <v>12394.666666666666</v>
      </c>
      <c r="X4328">
        <f t="shared" si="805"/>
        <v>29664</v>
      </c>
      <c r="Y4328">
        <f t="shared" si="806"/>
        <v>36342.333333333336</v>
      </c>
      <c r="Z4328">
        <f t="shared" si="807"/>
        <v>15793.666666666666</v>
      </c>
      <c r="AA4328">
        <f t="shared" si="808"/>
        <v>21055.333333333332</v>
      </c>
      <c r="AB4328">
        <f>_xlfn.STDEV.S((H4328,M4328,R4328))</f>
        <v>0</v>
      </c>
      <c r="AC4328">
        <f t="shared" si="809"/>
        <v>0</v>
      </c>
      <c r="AD4328">
        <f>_xlfn.STDEV.S((L4328,Q4328,V4328))</f>
        <v>10503.103604808117</v>
      </c>
      <c r="AE4328">
        <f>_xlfn.STDEV.S((K4328,P4328,U4328))</f>
        <v>4896.9579672826794</v>
      </c>
      <c r="AF4328">
        <f t="shared" si="810"/>
        <v>2706.3544360141323</v>
      </c>
      <c r="AG4328">
        <f t="shared" si="811"/>
        <v>9.9999999999999995E-7</v>
      </c>
      <c r="AH4328">
        <f t="shared" si="812"/>
        <v>9.9999999999999995E-7</v>
      </c>
      <c r="AI4328">
        <f t="shared" si="813"/>
        <v>28.900465769418904</v>
      </c>
      <c r="AJ4328">
        <f t="shared" si="814"/>
        <v>31.005833354821632</v>
      </c>
      <c r="AK4328">
        <f t="shared" si="815"/>
        <v>12.853534034199408</v>
      </c>
    </row>
    <row r="4329" spans="2:37" x14ac:dyDescent="0.35">
      <c r="B4329">
        <v>7592</v>
      </c>
      <c r="C4329">
        <v>13.398999999999999</v>
      </c>
      <c r="D4329">
        <v>1576.2231400000001</v>
      </c>
      <c r="E4329" t="s">
        <v>29</v>
      </c>
      <c r="F4329">
        <v>63.27</v>
      </c>
      <c r="G4329" t="s">
        <v>30</v>
      </c>
      <c r="H4329">
        <v>37986</v>
      </c>
      <c r="I4329">
        <v>73627</v>
      </c>
      <c r="J4329">
        <v>89642</v>
      </c>
      <c r="K4329">
        <v>82093</v>
      </c>
      <c r="L4329">
        <v>137278</v>
      </c>
      <c r="M4329">
        <v>37986</v>
      </c>
      <c r="N4329">
        <v>73627</v>
      </c>
      <c r="O4329">
        <v>89642</v>
      </c>
      <c r="P4329">
        <v>82093</v>
      </c>
      <c r="Q4329">
        <v>137278</v>
      </c>
      <c r="R4329">
        <v>37986</v>
      </c>
      <c r="S4329">
        <v>73627</v>
      </c>
      <c r="T4329">
        <v>89642</v>
      </c>
      <c r="U4329">
        <v>82093</v>
      </c>
      <c r="V4329">
        <v>137278</v>
      </c>
      <c r="W4329">
        <f t="shared" si="804"/>
        <v>73627</v>
      </c>
      <c r="X4329">
        <f t="shared" si="805"/>
        <v>37986</v>
      </c>
      <c r="Y4329">
        <f t="shared" si="806"/>
        <v>137278</v>
      </c>
      <c r="Z4329">
        <f t="shared" si="807"/>
        <v>82093</v>
      </c>
      <c r="AA4329">
        <f t="shared" si="808"/>
        <v>89642</v>
      </c>
      <c r="AB4329">
        <f>_xlfn.STDEV.S((H4329,M4329,R4329))</f>
        <v>0</v>
      </c>
      <c r="AC4329">
        <f t="shared" si="809"/>
        <v>0</v>
      </c>
      <c r="AD4329">
        <f>_xlfn.STDEV.S((L4329,Q4329,V4329))</f>
        <v>0</v>
      </c>
      <c r="AE4329">
        <f>_xlfn.STDEV.S((K4329,P4329,U4329))</f>
        <v>0</v>
      </c>
      <c r="AF4329">
        <f t="shared" si="810"/>
        <v>0</v>
      </c>
      <c r="AG4329">
        <f t="shared" si="811"/>
        <v>9.9999999999999995E-7</v>
      </c>
      <c r="AH4329">
        <f t="shared" si="812"/>
        <v>9.9999999999999995E-7</v>
      </c>
      <c r="AI4329">
        <f t="shared" si="813"/>
        <v>9.9999999999999995E-7</v>
      </c>
      <c r="AJ4329">
        <f t="shared" si="814"/>
        <v>9.9999999999999995E-7</v>
      </c>
      <c r="AK4329">
        <f t="shared" si="815"/>
        <v>9.9999999999999995E-7</v>
      </c>
    </row>
    <row r="4330" spans="2:37" x14ac:dyDescent="0.35">
      <c r="B4330">
        <v>7593</v>
      </c>
      <c r="C4330">
        <v>12.603999999999999</v>
      </c>
      <c r="D4330">
        <v>1576.6391599999999</v>
      </c>
      <c r="E4330" t="s">
        <v>29</v>
      </c>
      <c r="F4330">
        <v>47.78</v>
      </c>
      <c r="H4330">
        <v>71228</v>
      </c>
      <c r="I4330">
        <v>41580</v>
      </c>
      <c r="J4330">
        <v>32810</v>
      </c>
      <c r="K4330">
        <v>30459</v>
      </c>
      <c r="L4330">
        <v>37290</v>
      </c>
      <c r="M4330">
        <v>71228</v>
      </c>
      <c r="N4330">
        <v>20710</v>
      </c>
      <c r="O4330">
        <v>24366</v>
      </c>
      <c r="P4330">
        <v>26419</v>
      </c>
      <c r="Q4330">
        <v>27773</v>
      </c>
      <c r="R4330">
        <v>71228</v>
      </c>
      <c r="S4330">
        <v>28833</v>
      </c>
      <c r="T4330">
        <v>29396</v>
      </c>
      <c r="U4330">
        <v>27885</v>
      </c>
      <c r="V4330">
        <v>43437</v>
      </c>
      <c r="W4330">
        <f t="shared" si="804"/>
        <v>30374.333333333332</v>
      </c>
      <c r="X4330">
        <f t="shared" si="805"/>
        <v>71228</v>
      </c>
      <c r="Y4330">
        <f t="shared" si="806"/>
        <v>36166.666666666664</v>
      </c>
      <c r="Z4330">
        <f t="shared" si="807"/>
        <v>28254.333333333332</v>
      </c>
      <c r="AA4330">
        <f t="shared" si="808"/>
        <v>28857.333333333332</v>
      </c>
      <c r="AB4330">
        <f>_xlfn.STDEV.S((H4330,M4330,R4330))</f>
        <v>0</v>
      </c>
      <c r="AC4330">
        <f t="shared" si="809"/>
        <v>0</v>
      </c>
      <c r="AD4330">
        <f>_xlfn.STDEV.S((L4330,Q4330,V4330))</f>
        <v>7892.1880573978506</v>
      </c>
      <c r="AE4330">
        <f>_xlfn.STDEV.S((K4330,P4330,U4330))</f>
        <v>2045.1663339037568</v>
      </c>
      <c r="AF4330">
        <f t="shared" si="810"/>
        <v>4247.6941195586642</v>
      </c>
      <c r="AG4330">
        <f t="shared" si="811"/>
        <v>9.9999999999999995E-7</v>
      </c>
      <c r="AH4330">
        <f t="shared" si="812"/>
        <v>9.9999999999999995E-7</v>
      </c>
      <c r="AI4330">
        <f t="shared" si="813"/>
        <v>21.821718131053967</v>
      </c>
      <c r="AJ4330">
        <f t="shared" si="814"/>
        <v>7.2384165280974839</v>
      </c>
      <c r="AK4330">
        <f t="shared" si="815"/>
        <v>14.719634938173998</v>
      </c>
    </row>
    <row r="4331" spans="2:37" x14ac:dyDescent="0.35">
      <c r="B4331">
        <v>7594</v>
      </c>
      <c r="C4331">
        <v>10.138</v>
      </c>
      <c r="D4331">
        <v>1576.9061300000001</v>
      </c>
      <c r="E4331" t="s">
        <v>29</v>
      </c>
      <c r="F4331">
        <v>21.09</v>
      </c>
      <c r="H4331">
        <v>17753</v>
      </c>
      <c r="I4331">
        <v>17424</v>
      </c>
      <c r="J4331">
        <v>16609</v>
      </c>
      <c r="K4331">
        <v>723</v>
      </c>
      <c r="L4331">
        <v>16367</v>
      </c>
      <c r="M4331">
        <v>17753</v>
      </c>
      <c r="N4331">
        <v>13053</v>
      </c>
      <c r="O4331">
        <v>13762</v>
      </c>
      <c r="P4331">
        <v>12426</v>
      </c>
      <c r="Q4331">
        <v>18214</v>
      </c>
      <c r="R4331">
        <v>17753</v>
      </c>
      <c r="S4331">
        <v>15226</v>
      </c>
      <c r="T4331">
        <v>12789</v>
      </c>
      <c r="U4331">
        <v>13158</v>
      </c>
      <c r="V4331">
        <v>16717</v>
      </c>
      <c r="W4331">
        <f t="shared" si="804"/>
        <v>15234.333333333334</v>
      </c>
      <c r="X4331">
        <f t="shared" si="805"/>
        <v>17753</v>
      </c>
      <c r="Y4331">
        <f t="shared" si="806"/>
        <v>17099.333333333332</v>
      </c>
      <c r="Z4331">
        <f t="shared" si="807"/>
        <v>8769</v>
      </c>
      <c r="AA4331">
        <f t="shared" si="808"/>
        <v>14386.666666666666</v>
      </c>
      <c r="AB4331">
        <f>_xlfn.STDEV.S((H4331,M4331,R4331))</f>
        <v>0</v>
      </c>
      <c r="AC4331">
        <f t="shared" si="809"/>
        <v>0</v>
      </c>
      <c r="AD4331">
        <f>_xlfn.STDEV.S((L4331,Q4331,V4331))</f>
        <v>981.06387831442112</v>
      </c>
      <c r="AE4331">
        <f>_xlfn.STDEV.S((K4331,P4331,U4331))</f>
        <v>6977.6459497455153</v>
      </c>
      <c r="AF4331">
        <f t="shared" si="810"/>
        <v>1985.1338326000375</v>
      </c>
      <c r="AG4331">
        <f t="shared" si="811"/>
        <v>9.9999999999999995E-7</v>
      </c>
      <c r="AH4331">
        <f t="shared" si="812"/>
        <v>9.9999999999999995E-7</v>
      </c>
      <c r="AI4331">
        <f t="shared" si="813"/>
        <v>5.7374393445032235</v>
      </c>
      <c r="AJ4331">
        <f t="shared" si="814"/>
        <v>79.571740788522234</v>
      </c>
      <c r="AK4331">
        <f t="shared" si="815"/>
        <v>13.798427937442337</v>
      </c>
    </row>
    <row r="4332" spans="2:37" x14ac:dyDescent="0.35">
      <c r="B4332">
        <v>7595</v>
      </c>
      <c r="C4332">
        <v>12.401</v>
      </c>
      <c r="D4332">
        <v>1577.5830100000001</v>
      </c>
      <c r="E4332" t="s">
        <v>29</v>
      </c>
      <c r="F4332">
        <v>30.42</v>
      </c>
      <c r="G4332" t="s">
        <v>30</v>
      </c>
      <c r="H4332">
        <v>6179</v>
      </c>
      <c r="I4332">
        <v>32470</v>
      </c>
      <c r="J4332">
        <v>8559</v>
      </c>
      <c r="K4332">
        <v>15979</v>
      </c>
      <c r="L4332">
        <v>14705</v>
      </c>
      <c r="M4332">
        <v>4282</v>
      </c>
      <c r="N4332">
        <v>32470</v>
      </c>
      <c r="O4332">
        <v>5837</v>
      </c>
      <c r="P4332">
        <v>10777</v>
      </c>
      <c r="Q4332">
        <v>6359</v>
      </c>
      <c r="R4332">
        <v>9103</v>
      </c>
      <c r="S4332">
        <v>32470</v>
      </c>
      <c r="T4332">
        <v>12562</v>
      </c>
      <c r="U4332">
        <v>10694</v>
      </c>
      <c r="V4332">
        <v>11535</v>
      </c>
      <c r="W4332">
        <f t="shared" si="804"/>
        <v>32470</v>
      </c>
      <c r="X4332">
        <f t="shared" si="805"/>
        <v>6521.333333333333</v>
      </c>
      <c r="Y4332">
        <f t="shared" si="806"/>
        <v>10866.333333333334</v>
      </c>
      <c r="Z4332">
        <f t="shared" si="807"/>
        <v>12483.333333333334</v>
      </c>
      <c r="AA4332">
        <f t="shared" si="808"/>
        <v>8986</v>
      </c>
      <c r="AB4332">
        <f>_xlfn.STDEV.S((H4332,M4332,R4332))</f>
        <v>2428.6630753015816</v>
      </c>
      <c r="AC4332">
        <f t="shared" si="809"/>
        <v>2428.6630753015816</v>
      </c>
      <c r="AD4332">
        <f>_xlfn.STDEV.S((L4332,Q4332,V4332))</f>
        <v>4212.9876967934933</v>
      </c>
      <c r="AE4332">
        <f>_xlfn.STDEV.S((K4332,P4332,U4332))</f>
        <v>3027.6205728811765</v>
      </c>
      <c r="AF4332">
        <f t="shared" si="810"/>
        <v>3382.7729749423033</v>
      </c>
      <c r="AG4332">
        <f t="shared" si="811"/>
        <v>7.4797138136790311</v>
      </c>
      <c r="AH4332">
        <f t="shared" si="812"/>
        <v>37.241817756617998</v>
      </c>
      <c r="AI4332">
        <f t="shared" si="813"/>
        <v>38.7710147255452</v>
      </c>
      <c r="AJ4332">
        <f t="shared" si="814"/>
        <v>24.253302319475377</v>
      </c>
      <c r="AK4332">
        <f t="shared" si="815"/>
        <v>37.644925160720042</v>
      </c>
    </row>
    <row r="4333" spans="2:37" x14ac:dyDescent="0.35">
      <c r="B4333">
        <v>7596</v>
      </c>
      <c r="C4333">
        <v>12.162000000000001</v>
      </c>
      <c r="D4333">
        <v>1578.09094</v>
      </c>
      <c r="E4333" t="s">
        <v>29</v>
      </c>
      <c r="F4333">
        <v>32.520000000000003</v>
      </c>
      <c r="G4333" t="s">
        <v>30</v>
      </c>
      <c r="H4333">
        <v>56753</v>
      </c>
      <c r="I4333">
        <v>38741</v>
      </c>
      <c r="J4333">
        <v>33180</v>
      </c>
      <c r="K4333">
        <v>42015</v>
      </c>
      <c r="L4333">
        <v>30029</v>
      </c>
      <c r="M4333">
        <v>33504</v>
      </c>
      <c r="N4333">
        <v>39983</v>
      </c>
      <c r="O4333">
        <v>49475</v>
      </c>
      <c r="P4333">
        <v>41724</v>
      </c>
      <c r="Q4333">
        <v>22980</v>
      </c>
      <c r="R4333">
        <v>39570</v>
      </c>
      <c r="S4333">
        <v>25786</v>
      </c>
      <c r="T4333">
        <v>55156</v>
      </c>
      <c r="U4333">
        <v>27343</v>
      </c>
      <c r="V4333">
        <v>22437</v>
      </c>
      <c r="W4333">
        <f t="shared" si="804"/>
        <v>34836.666666666664</v>
      </c>
      <c r="X4333">
        <f t="shared" si="805"/>
        <v>43275.666666666664</v>
      </c>
      <c r="Y4333">
        <f t="shared" si="806"/>
        <v>25148.666666666668</v>
      </c>
      <c r="Z4333">
        <f t="shared" si="807"/>
        <v>37027.333333333336</v>
      </c>
      <c r="AA4333">
        <f t="shared" si="808"/>
        <v>45937</v>
      </c>
      <c r="AB4333">
        <f>_xlfn.STDEV.S((H4333,M4333,R4333))</f>
        <v>12059.352152306254</v>
      </c>
      <c r="AC4333">
        <f t="shared" si="809"/>
        <v>12059.352152306254</v>
      </c>
      <c r="AD4333">
        <f>_xlfn.STDEV.S((L4333,Q4333,V4333))</f>
        <v>4235.2039305484896</v>
      </c>
      <c r="AE4333">
        <f>_xlfn.STDEV.S((K4333,P4333,U4333))</f>
        <v>8388.1406958475163</v>
      </c>
      <c r="AF4333">
        <f t="shared" si="810"/>
        <v>11407.200664492582</v>
      </c>
      <c r="AG4333">
        <f t="shared" si="811"/>
        <v>34.616837103548711</v>
      </c>
      <c r="AH4333">
        <f t="shared" si="812"/>
        <v>27.866357889282479</v>
      </c>
      <c r="AI4333">
        <f t="shared" si="813"/>
        <v>16.840669872021667</v>
      </c>
      <c r="AJ4333">
        <f t="shared" si="814"/>
        <v>22.653915204571888</v>
      </c>
      <c r="AK4333">
        <f t="shared" si="815"/>
        <v>24.832271729744175</v>
      </c>
    </row>
    <row r="4334" spans="2:37" x14ac:dyDescent="0.35">
      <c r="B4334">
        <v>7597</v>
      </c>
      <c r="C4334">
        <v>12.731</v>
      </c>
      <c r="D4334">
        <v>1578.14465</v>
      </c>
      <c r="E4334" t="s">
        <v>29</v>
      </c>
      <c r="F4334">
        <v>95.52</v>
      </c>
      <c r="H4334">
        <v>73859</v>
      </c>
      <c r="I4334">
        <v>159056</v>
      </c>
      <c r="J4334">
        <v>98545</v>
      </c>
      <c r="K4334">
        <v>142996</v>
      </c>
      <c r="L4334">
        <v>117951</v>
      </c>
      <c r="M4334">
        <v>71320</v>
      </c>
      <c r="N4334">
        <v>159056</v>
      </c>
      <c r="O4334">
        <v>98545</v>
      </c>
      <c r="P4334">
        <v>142996</v>
      </c>
      <c r="Q4334">
        <v>117951</v>
      </c>
      <c r="R4334">
        <v>97038</v>
      </c>
      <c r="S4334">
        <v>159056</v>
      </c>
      <c r="T4334">
        <v>98545</v>
      </c>
      <c r="U4334">
        <v>142996</v>
      </c>
      <c r="V4334">
        <v>117951</v>
      </c>
      <c r="W4334">
        <f t="shared" si="804"/>
        <v>159056</v>
      </c>
      <c r="X4334">
        <f t="shared" si="805"/>
        <v>80739</v>
      </c>
      <c r="Y4334">
        <f t="shared" si="806"/>
        <v>117951</v>
      </c>
      <c r="Z4334">
        <f t="shared" si="807"/>
        <v>142996</v>
      </c>
      <c r="AA4334">
        <f t="shared" si="808"/>
        <v>98545</v>
      </c>
      <c r="AB4334">
        <f>_xlfn.STDEV.S((H4334,M4334,R4334))</f>
        <v>14172.320946125938</v>
      </c>
      <c r="AC4334">
        <f t="shared" si="809"/>
        <v>14172.320946125938</v>
      </c>
      <c r="AD4334">
        <f>_xlfn.STDEV.S((L4334,Q4334,V4334))</f>
        <v>0</v>
      </c>
      <c r="AE4334">
        <f>_xlfn.STDEV.S((K4334,P4334,U4334))</f>
        <v>0</v>
      </c>
      <c r="AF4334">
        <f t="shared" si="810"/>
        <v>0</v>
      </c>
      <c r="AG4334">
        <f t="shared" si="811"/>
        <v>8.9102711913577224</v>
      </c>
      <c r="AH4334">
        <f t="shared" si="812"/>
        <v>17.553253007996059</v>
      </c>
      <c r="AI4334">
        <f t="shared" si="813"/>
        <v>9.9999999999999995E-7</v>
      </c>
      <c r="AJ4334">
        <f t="shared" si="814"/>
        <v>9.9999999999999995E-7</v>
      </c>
      <c r="AK4334">
        <f t="shared" si="815"/>
        <v>9.9999999999999995E-7</v>
      </c>
    </row>
    <row r="4335" spans="2:37" x14ac:dyDescent="0.35">
      <c r="B4335">
        <v>7598</v>
      </c>
      <c r="C4335">
        <v>12.819000000000001</v>
      </c>
      <c r="D4335">
        <v>1578.63391</v>
      </c>
      <c r="E4335" t="s">
        <v>29</v>
      </c>
      <c r="F4335">
        <v>33.549999999999997</v>
      </c>
      <c r="G4335" t="s">
        <v>30</v>
      </c>
      <c r="H4335">
        <v>14098</v>
      </c>
      <c r="I4335">
        <v>42667</v>
      </c>
      <c r="J4335">
        <v>47231</v>
      </c>
      <c r="K4335">
        <v>45494</v>
      </c>
      <c r="L4335">
        <v>47032</v>
      </c>
      <c r="M4335">
        <v>28224</v>
      </c>
      <c r="N4335">
        <v>42667</v>
      </c>
      <c r="O4335">
        <v>47231</v>
      </c>
      <c r="P4335">
        <v>45494</v>
      </c>
      <c r="Q4335">
        <v>47032</v>
      </c>
      <c r="R4335">
        <v>18281</v>
      </c>
      <c r="S4335">
        <v>42667</v>
      </c>
      <c r="T4335">
        <v>47231</v>
      </c>
      <c r="U4335">
        <v>45494</v>
      </c>
      <c r="V4335">
        <v>47032</v>
      </c>
      <c r="W4335">
        <f t="shared" si="804"/>
        <v>42667</v>
      </c>
      <c r="X4335">
        <f t="shared" si="805"/>
        <v>20201</v>
      </c>
      <c r="Y4335">
        <f t="shared" si="806"/>
        <v>47032</v>
      </c>
      <c r="Z4335">
        <f t="shared" si="807"/>
        <v>45494</v>
      </c>
      <c r="AA4335">
        <f t="shared" si="808"/>
        <v>47231</v>
      </c>
      <c r="AB4335">
        <f>_xlfn.STDEV.S((H4335,M4335,R4335))</f>
        <v>7256.0849636701469</v>
      </c>
      <c r="AC4335">
        <f t="shared" si="809"/>
        <v>7256.0849636701469</v>
      </c>
      <c r="AD4335">
        <f>_xlfn.STDEV.S((L4335,Q4335,V4335))</f>
        <v>0</v>
      </c>
      <c r="AE4335">
        <f>_xlfn.STDEV.S((K4335,P4335,U4335))</f>
        <v>0</v>
      </c>
      <c r="AF4335">
        <f t="shared" si="810"/>
        <v>0</v>
      </c>
      <c r="AG4335">
        <f t="shared" si="811"/>
        <v>17.006316271756035</v>
      </c>
      <c r="AH4335">
        <f t="shared" si="812"/>
        <v>35.919434501609558</v>
      </c>
      <c r="AI4335">
        <f t="shared" si="813"/>
        <v>9.9999999999999995E-7</v>
      </c>
      <c r="AJ4335">
        <f t="shared" si="814"/>
        <v>9.9999999999999995E-7</v>
      </c>
      <c r="AK4335">
        <f t="shared" si="815"/>
        <v>9.9999999999999995E-7</v>
      </c>
    </row>
    <row r="4336" spans="2:37" x14ac:dyDescent="0.35">
      <c r="B4336">
        <v>7599</v>
      </c>
      <c r="C4336">
        <v>10.137</v>
      </c>
      <c r="D4336">
        <v>1579.89807</v>
      </c>
      <c r="E4336" t="s">
        <v>29</v>
      </c>
      <c r="F4336">
        <v>26.79</v>
      </c>
      <c r="G4336" t="s">
        <v>30</v>
      </c>
      <c r="H4336">
        <v>18991</v>
      </c>
      <c r="I4336">
        <v>17782</v>
      </c>
      <c r="J4336">
        <v>18543</v>
      </c>
      <c r="K4336">
        <v>21729</v>
      </c>
      <c r="L4336">
        <v>16259</v>
      </c>
      <c r="M4336">
        <v>18991</v>
      </c>
      <c r="N4336">
        <v>17782</v>
      </c>
      <c r="O4336">
        <v>18543</v>
      </c>
      <c r="P4336">
        <v>21729</v>
      </c>
      <c r="Q4336">
        <v>18719</v>
      </c>
      <c r="R4336">
        <v>18991</v>
      </c>
      <c r="S4336">
        <v>17782</v>
      </c>
      <c r="T4336">
        <v>18543</v>
      </c>
      <c r="U4336">
        <v>21729</v>
      </c>
      <c r="V4336">
        <v>18100</v>
      </c>
      <c r="W4336">
        <f t="shared" si="804"/>
        <v>17782</v>
      </c>
      <c r="X4336">
        <f t="shared" si="805"/>
        <v>18991</v>
      </c>
      <c r="Y4336">
        <f t="shared" si="806"/>
        <v>17692.666666666668</v>
      </c>
      <c r="Z4336">
        <f t="shared" si="807"/>
        <v>21729</v>
      </c>
      <c r="AA4336">
        <f t="shared" si="808"/>
        <v>18543</v>
      </c>
      <c r="AB4336">
        <f>_xlfn.STDEV.S((H4336,M4336,R4336))</f>
        <v>0</v>
      </c>
      <c r="AC4336">
        <f t="shared" si="809"/>
        <v>0</v>
      </c>
      <c r="AD4336">
        <f>_xlfn.STDEV.S((L4336,Q4336,V4336))</f>
        <v>1279.5860007570157</v>
      </c>
      <c r="AE4336">
        <f>_xlfn.STDEV.S((K4336,P4336,U4336))</f>
        <v>0</v>
      </c>
      <c r="AF4336">
        <f t="shared" si="810"/>
        <v>0</v>
      </c>
      <c r="AG4336">
        <f t="shared" si="811"/>
        <v>9.9999999999999995E-7</v>
      </c>
      <c r="AH4336">
        <f t="shared" si="812"/>
        <v>9.9999999999999995E-7</v>
      </c>
      <c r="AI4336">
        <f t="shared" si="813"/>
        <v>7.2322958707393772</v>
      </c>
      <c r="AJ4336">
        <f t="shared" si="814"/>
        <v>9.9999999999999995E-7</v>
      </c>
      <c r="AK4336">
        <f t="shared" si="815"/>
        <v>9.9999999999999995E-7</v>
      </c>
    </row>
    <row r="4337" spans="2:37" x14ac:dyDescent="0.35">
      <c r="B4337">
        <v>7600</v>
      </c>
      <c r="C4337">
        <v>12.712</v>
      </c>
      <c r="D4337">
        <v>1580.18958</v>
      </c>
      <c r="E4337" t="s">
        <v>29</v>
      </c>
      <c r="F4337">
        <v>40.869999999999997</v>
      </c>
      <c r="G4337" t="s">
        <v>30</v>
      </c>
      <c r="H4337">
        <v>31668</v>
      </c>
      <c r="I4337">
        <v>40605</v>
      </c>
      <c r="J4337">
        <v>13318</v>
      </c>
      <c r="K4337">
        <v>24056</v>
      </c>
      <c r="L4337">
        <v>35690</v>
      </c>
      <c r="M4337">
        <v>31668</v>
      </c>
      <c r="N4337">
        <v>34599</v>
      </c>
      <c r="O4337">
        <v>27621</v>
      </c>
      <c r="P4337">
        <v>26132</v>
      </c>
      <c r="Q4337">
        <v>43411</v>
      </c>
      <c r="R4337">
        <v>31668</v>
      </c>
      <c r="S4337">
        <v>44049</v>
      </c>
      <c r="T4337">
        <v>30366</v>
      </c>
      <c r="U4337">
        <v>34100</v>
      </c>
      <c r="V4337">
        <v>30857</v>
      </c>
      <c r="W4337">
        <f t="shared" si="804"/>
        <v>39751</v>
      </c>
      <c r="X4337">
        <f t="shared" si="805"/>
        <v>31668</v>
      </c>
      <c r="Y4337">
        <f t="shared" si="806"/>
        <v>36652.666666666664</v>
      </c>
      <c r="Z4337">
        <f t="shared" si="807"/>
        <v>28096</v>
      </c>
      <c r="AA4337">
        <f t="shared" si="808"/>
        <v>23768.333333333332</v>
      </c>
      <c r="AB4337">
        <f>_xlfn.STDEV.S((H4337,M4337,R4337))</f>
        <v>0</v>
      </c>
      <c r="AC4337">
        <f t="shared" si="809"/>
        <v>0</v>
      </c>
      <c r="AD4337">
        <f>_xlfn.STDEV.S((L4337,Q4337,V4337))</f>
        <v>6332.1224193261814</v>
      </c>
      <c r="AE4337">
        <f>_xlfn.STDEV.S((K4337,P4337,U4337))</f>
        <v>5302.212368436406</v>
      </c>
      <c r="AF4337">
        <f t="shared" si="810"/>
        <v>9153.7345566349795</v>
      </c>
      <c r="AG4337">
        <f t="shared" si="811"/>
        <v>9.9999999999999995E-7</v>
      </c>
      <c r="AH4337">
        <f t="shared" si="812"/>
        <v>9.9999999999999995E-7</v>
      </c>
      <c r="AI4337">
        <f t="shared" si="813"/>
        <v>17.276021078937909</v>
      </c>
      <c r="AJ4337">
        <f t="shared" si="814"/>
        <v>18.871769534582882</v>
      </c>
      <c r="AK4337">
        <f t="shared" si="815"/>
        <v>38.512311436652325</v>
      </c>
    </row>
    <row r="4338" spans="2:37" x14ac:dyDescent="0.35">
      <c r="B4338">
        <v>7601</v>
      </c>
      <c r="C4338">
        <v>12.145</v>
      </c>
      <c r="D4338">
        <v>1581.5972899999999</v>
      </c>
      <c r="E4338" t="s">
        <v>29</v>
      </c>
      <c r="F4338">
        <v>19.57</v>
      </c>
      <c r="G4338" t="s">
        <v>30</v>
      </c>
      <c r="H4338">
        <v>40404</v>
      </c>
      <c r="I4338">
        <v>23254</v>
      </c>
      <c r="J4338">
        <v>16142</v>
      </c>
      <c r="K4338">
        <v>27286</v>
      </c>
      <c r="L4338">
        <v>25824</v>
      </c>
      <c r="M4338">
        <v>37319</v>
      </c>
      <c r="N4338">
        <v>17377</v>
      </c>
      <c r="O4338">
        <v>21568</v>
      </c>
      <c r="P4338">
        <v>24428</v>
      </c>
      <c r="Q4338">
        <v>23575</v>
      </c>
      <c r="R4338">
        <v>40673</v>
      </c>
      <c r="S4338">
        <v>24507</v>
      </c>
      <c r="T4338">
        <v>19881</v>
      </c>
      <c r="U4338">
        <v>21923</v>
      </c>
      <c r="V4338">
        <v>24966</v>
      </c>
      <c r="W4338">
        <f t="shared" si="804"/>
        <v>21712.666666666668</v>
      </c>
      <c r="X4338">
        <f t="shared" si="805"/>
        <v>39465.333333333336</v>
      </c>
      <c r="Y4338">
        <f t="shared" si="806"/>
        <v>24788.333333333332</v>
      </c>
      <c r="Z4338">
        <f t="shared" si="807"/>
        <v>24545.666666666668</v>
      </c>
      <c r="AA4338">
        <f t="shared" si="808"/>
        <v>19197</v>
      </c>
      <c r="AB4338">
        <f>_xlfn.STDEV.S((H4338,M4338,R4338))</f>
        <v>1863.6390029545241</v>
      </c>
      <c r="AC4338">
        <f t="shared" si="809"/>
        <v>1863.6390029545241</v>
      </c>
      <c r="AD4338">
        <f>_xlfn.STDEV.S((L4338,Q4338,V4338))</f>
        <v>1134.9776796630556</v>
      </c>
      <c r="AE4338">
        <f>_xlfn.STDEV.S((K4338,P4338,U4338))</f>
        <v>2683.4355467074915</v>
      </c>
      <c r="AF4338">
        <f t="shared" si="810"/>
        <v>2776.9157351277336</v>
      </c>
      <c r="AG4338">
        <f t="shared" si="811"/>
        <v>8.5831880144670887</v>
      </c>
      <c r="AH4338">
        <f t="shared" si="812"/>
        <v>4.7222178188989261</v>
      </c>
      <c r="AI4338">
        <f t="shared" si="813"/>
        <v>4.5786768493097121</v>
      </c>
      <c r="AJ4338">
        <f t="shared" si="814"/>
        <v>10.932420712579919</v>
      </c>
      <c r="AK4338">
        <f t="shared" si="815"/>
        <v>14.465363000092376</v>
      </c>
    </row>
    <row r="4339" spans="2:37" x14ac:dyDescent="0.35">
      <c r="B4339">
        <v>7602</v>
      </c>
      <c r="C4339">
        <v>12.263</v>
      </c>
      <c r="D4339">
        <v>1581.60706</v>
      </c>
      <c r="E4339" t="s">
        <v>29</v>
      </c>
      <c r="F4339">
        <v>67.5</v>
      </c>
      <c r="G4339" t="s">
        <v>30</v>
      </c>
      <c r="H4339">
        <v>83993</v>
      </c>
      <c r="I4339">
        <v>46604</v>
      </c>
      <c r="J4339">
        <v>56305</v>
      </c>
      <c r="K4339">
        <v>48814</v>
      </c>
      <c r="L4339">
        <v>58586</v>
      </c>
      <c r="M4339">
        <v>83993</v>
      </c>
      <c r="N4339">
        <v>35493</v>
      </c>
      <c r="O4339">
        <v>40204</v>
      </c>
      <c r="P4339">
        <v>47789</v>
      </c>
      <c r="Q4339">
        <v>61040</v>
      </c>
      <c r="R4339">
        <v>83993</v>
      </c>
      <c r="S4339">
        <v>43780</v>
      </c>
      <c r="T4339">
        <v>44132</v>
      </c>
      <c r="U4339">
        <v>45202</v>
      </c>
      <c r="V4339">
        <v>57227</v>
      </c>
      <c r="W4339">
        <f t="shared" si="804"/>
        <v>41959</v>
      </c>
      <c r="X4339">
        <f t="shared" si="805"/>
        <v>83993</v>
      </c>
      <c r="Y4339">
        <f t="shared" si="806"/>
        <v>58951</v>
      </c>
      <c r="Z4339">
        <f t="shared" si="807"/>
        <v>47268.333333333336</v>
      </c>
      <c r="AA4339">
        <f t="shared" si="808"/>
        <v>46880.333333333336</v>
      </c>
      <c r="AB4339">
        <f>_xlfn.STDEV.S((H4339,M4339,R4339))</f>
        <v>0</v>
      </c>
      <c r="AC4339">
        <f t="shared" si="809"/>
        <v>0</v>
      </c>
      <c r="AD4339">
        <f>_xlfn.STDEV.S((L4339,Q4339,V4339))</f>
        <v>1932.52710200918</v>
      </c>
      <c r="AE4339">
        <f>_xlfn.STDEV.S((K4339,P4339,U4339))</f>
        <v>1861.4393176607539</v>
      </c>
      <c r="AF4339">
        <f t="shared" si="810"/>
        <v>8394.9718482752214</v>
      </c>
      <c r="AG4339">
        <f t="shared" si="811"/>
        <v>9.9999999999999995E-7</v>
      </c>
      <c r="AH4339">
        <f t="shared" si="812"/>
        <v>9.9999999999999995E-7</v>
      </c>
      <c r="AI4339">
        <f t="shared" si="813"/>
        <v>3.2781922308513511</v>
      </c>
      <c r="AJ4339">
        <f t="shared" si="814"/>
        <v>3.9380261295315835</v>
      </c>
      <c r="AK4339">
        <f t="shared" si="815"/>
        <v>17.907235830821495</v>
      </c>
    </row>
    <row r="4340" spans="2:37" x14ac:dyDescent="0.35">
      <c r="B4340">
        <v>7603</v>
      </c>
      <c r="C4340">
        <v>12.12</v>
      </c>
      <c r="D4340">
        <v>1583.10022</v>
      </c>
      <c r="E4340" t="s">
        <v>29</v>
      </c>
      <c r="F4340">
        <v>40.19</v>
      </c>
      <c r="G4340" t="s">
        <v>30</v>
      </c>
      <c r="H4340">
        <v>53907</v>
      </c>
      <c r="I4340">
        <v>29572</v>
      </c>
      <c r="J4340">
        <v>32258</v>
      </c>
      <c r="K4340">
        <v>20243</v>
      </c>
      <c r="L4340">
        <v>34318</v>
      </c>
      <c r="M4340">
        <v>53907</v>
      </c>
      <c r="N4340">
        <v>26654</v>
      </c>
      <c r="O4340">
        <v>32258</v>
      </c>
      <c r="P4340">
        <v>10623</v>
      </c>
      <c r="Q4340">
        <v>34318</v>
      </c>
      <c r="R4340">
        <v>53907</v>
      </c>
      <c r="S4340">
        <v>18885</v>
      </c>
      <c r="T4340">
        <v>32258</v>
      </c>
      <c r="U4340">
        <v>23487</v>
      </c>
      <c r="V4340">
        <v>34318</v>
      </c>
      <c r="W4340">
        <f t="shared" si="804"/>
        <v>25037</v>
      </c>
      <c r="X4340">
        <f t="shared" si="805"/>
        <v>53907</v>
      </c>
      <c r="Y4340">
        <f t="shared" si="806"/>
        <v>34318</v>
      </c>
      <c r="Z4340">
        <f t="shared" si="807"/>
        <v>18117.666666666668</v>
      </c>
      <c r="AA4340">
        <f t="shared" si="808"/>
        <v>32258</v>
      </c>
      <c r="AB4340">
        <f>_xlfn.STDEV.S((H4340,M4340,R4340))</f>
        <v>0</v>
      </c>
      <c r="AC4340">
        <f t="shared" si="809"/>
        <v>0</v>
      </c>
      <c r="AD4340">
        <f>_xlfn.STDEV.S((L4340,Q4340,V4340))</f>
        <v>0</v>
      </c>
      <c r="AE4340">
        <f>_xlfn.STDEV.S((K4340,P4340,U4340))</f>
        <v>6690.1722947419903</v>
      </c>
      <c r="AF4340">
        <f t="shared" si="810"/>
        <v>0</v>
      </c>
      <c r="AG4340">
        <f t="shared" si="811"/>
        <v>9.9999999999999995E-7</v>
      </c>
      <c r="AH4340">
        <f t="shared" si="812"/>
        <v>9.9999999999999995E-7</v>
      </c>
      <c r="AI4340">
        <f t="shared" si="813"/>
        <v>9.9999999999999995E-7</v>
      </c>
      <c r="AJ4340">
        <f t="shared" si="814"/>
        <v>36.926235689338164</v>
      </c>
      <c r="AK4340">
        <f t="shared" si="815"/>
        <v>9.9999999999999995E-7</v>
      </c>
    </row>
    <row r="4341" spans="2:37" x14ac:dyDescent="0.35">
      <c r="B4341">
        <v>7604</v>
      </c>
      <c r="C4341">
        <v>12.835000000000001</v>
      </c>
      <c r="D4341">
        <v>1583.6674800000001</v>
      </c>
      <c r="E4341" t="s">
        <v>29</v>
      </c>
      <c r="F4341">
        <v>20.09</v>
      </c>
      <c r="H4341">
        <v>39954</v>
      </c>
      <c r="I4341">
        <v>19803</v>
      </c>
      <c r="J4341">
        <v>21990</v>
      </c>
      <c r="K4341">
        <v>34105</v>
      </c>
      <c r="L4341">
        <v>10307</v>
      </c>
      <c r="M4341">
        <v>39954</v>
      </c>
      <c r="N4341">
        <v>18606</v>
      </c>
      <c r="O4341">
        <v>16465</v>
      </c>
      <c r="P4341">
        <v>34105</v>
      </c>
      <c r="Q4341">
        <v>32600</v>
      </c>
      <c r="R4341">
        <v>39954</v>
      </c>
      <c r="S4341">
        <v>25757</v>
      </c>
      <c r="T4341">
        <v>30207</v>
      </c>
      <c r="U4341">
        <v>34105</v>
      </c>
      <c r="V4341">
        <v>35424</v>
      </c>
      <c r="W4341">
        <f t="shared" si="804"/>
        <v>21388.666666666668</v>
      </c>
      <c r="X4341">
        <f t="shared" si="805"/>
        <v>39954</v>
      </c>
      <c r="Y4341">
        <f t="shared" si="806"/>
        <v>26110.333333333332</v>
      </c>
      <c r="Z4341">
        <f t="shared" si="807"/>
        <v>34105</v>
      </c>
      <c r="AA4341">
        <f t="shared" si="808"/>
        <v>22887.333333333332</v>
      </c>
      <c r="AB4341">
        <f>_xlfn.STDEV.S((H4341,M4341,R4341))</f>
        <v>0</v>
      </c>
      <c r="AC4341">
        <f t="shared" si="809"/>
        <v>0</v>
      </c>
      <c r="AD4341">
        <f>_xlfn.STDEV.S((L4341,Q4341,V4341))</f>
        <v>13758.73367477303</v>
      </c>
      <c r="AE4341">
        <f>_xlfn.STDEV.S((K4341,P4341,U4341))</f>
        <v>0</v>
      </c>
      <c r="AF4341">
        <f t="shared" si="810"/>
        <v>6914.8063120620645</v>
      </c>
      <c r="AG4341">
        <f t="shared" si="811"/>
        <v>9.9999999999999995E-7</v>
      </c>
      <c r="AH4341">
        <f t="shared" si="812"/>
        <v>9.9999999999999995E-7</v>
      </c>
      <c r="AI4341">
        <f t="shared" si="813"/>
        <v>52.69459221038808</v>
      </c>
      <c r="AJ4341">
        <f t="shared" si="814"/>
        <v>9.9999999999999995E-7</v>
      </c>
      <c r="AK4341">
        <f t="shared" si="815"/>
        <v>30.212372107113389</v>
      </c>
    </row>
    <row r="4342" spans="2:37" x14ac:dyDescent="0.35">
      <c r="B4342">
        <v>7605</v>
      </c>
      <c r="C4342">
        <v>12.112</v>
      </c>
      <c r="D4342">
        <v>1584.1010699999999</v>
      </c>
      <c r="E4342" t="s">
        <v>29</v>
      </c>
      <c r="F4342">
        <v>48.5</v>
      </c>
      <c r="G4342" t="s">
        <v>30</v>
      </c>
      <c r="H4342">
        <v>82787</v>
      </c>
      <c r="I4342">
        <v>36323</v>
      </c>
      <c r="J4342">
        <v>45024</v>
      </c>
      <c r="K4342">
        <v>37145</v>
      </c>
      <c r="L4342">
        <v>56268</v>
      </c>
      <c r="M4342">
        <v>100309</v>
      </c>
      <c r="N4342">
        <v>36323</v>
      </c>
      <c r="O4342">
        <v>39393</v>
      </c>
      <c r="P4342">
        <v>42046</v>
      </c>
      <c r="Q4342">
        <v>60135</v>
      </c>
      <c r="R4342">
        <v>99255</v>
      </c>
      <c r="S4342">
        <v>36323</v>
      </c>
      <c r="T4342">
        <v>41389</v>
      </c>
      <c r="U4342">
        <v>39738</v>
      </c>
      <c r="V4342">
        <v>58789</v>
      </c>
      <c r="W4342">
        <f t="shared" si="804"/>
        <v>36323</v>
      </c>
      <c r="X4342">
        <f t="shared" si="805"/>
        <v>94117</v>
      </c>
      <c r="Y4342">
        <f t="shared" si="806"/>
        <v>58397.333333333336</v>
      </c>
      <c r="Z4342">
        <f t="shared" si="807"/>
        <v>39643</v>
      </c>
      <c r="AA4342">
        <f t="shared" si="808"/>
        <v>41935.333333333336</v>
      </c>
      <c r="AB4342">
        <f>_xlfn.STDEV.S((H4342,M4342,R4342))</f>
        <v>9826.2100527110651</v>
      </c>
      <c r="AC4342">
        <f t="shared" si="809"/>
        <v>9826.2100527110651</v>
      </c>
      <c r="AD4342">
        <f>_xlfn.STDEV.S((L4342,Q4342,V4342))</f>
        <v>1963.0268294991115</v>
      </c>
      <c r="AE4342">
        <f>_xlfn.STDEV.S((K4342,P4342,U4342))</f>
        <v>2451.8807067229027</v>
      </c>
      <c r="AF4342">
        <f t="shared" si="810"/>
        <v>2854.9781668750697</v>
      </c>
      <c r="AG4342">
        <f t="shared" si="811"/>
        <v>27.052308599815721</v>
      </c>
      <c r="AH4342">
        <f t="shared" si="812"/>
        <v>10.440419958892724</v>
      </c>
      <c r="AI4342">
        <f t="shared" si="813"/>
        <v>3.3615008039735459</v>
      </c>
      <c r="AJ4342">
        <f t="shared" si="814"/>
        <v>6.1849020173117646</v>
      </c>
      <c r="AK4342">
        <f t="shared" si="815"/>
        <v>6.808049298622648</v>
      </c>
    </row>
    <row r="4343" spans="2:37" x14ac:dyDescent="0.35">
      <c r="B4343">
        <v>7606</v>
      </c>
      <c r="C4343">
        <v>12.613</v>
      </c>
      <c r="D4343">
        <v>1584.1269500000001</v>
      </c>
      <c r="E4343" t="s">
        <v>29</v>
      </c>
      <c r="F4343">
        <v>61.23</v>
      </c>
      <c r="H4343">
        <v>107368</v>
      </c>
      <c r="I4343">
        <v>55814</v>
      </c>
      <c r="J4343">
        <v>59604</v>
      </c>
      <c r="K4343">
        <v>56567</v>
      </c>
      <c r="L4343">
        <v>64966</v>
      </c>
      <c r="M4343">
        <v>107368</v>
      </c>
      <c r="N4343">
        <v>55814</v>
      </c>
      <c r="O4343">
        <v>53256</v>
      </c>
      <c r="P4343">
        <v>57856</v>
      </c>
      <c r="Q4343">
        <v>74035</v>
      </c>
      <c r="R4343">
        <v>107368</v>
      </c>
      <c r="S4343">
        <v>55814</v>
      </c>
      <c r="T4343">
        <v>56967</v>
      </c>
      <c r="U4343">
        <v>63226</v>
      </c>
      <c r="V4343">
        <v>83474</v>
      </c>
      <c r="W4343">
        <f t="shared" si="804"/>
        <v>55814</v>
      </c>
      <c r="X4343">
        <f t="shared" si="805"/>
        <v>107368</v>
      </c>
      <c r="Y4343">
        <f t="shared" si="806"/>
        <v>74158.333333333328</v>
      </c>
      <c r="Z4343">
        <f t="shared" si="807"/>
        <v>59216.333333333336</v>
      </c>
      <c r="AA4343">
        <f t="shared" si="808"/>
        <v>56609</v>
      </c>
      <c r="AB4343">
        <f>_xlfn.STDEV.S((H4343,M4343,R4343))</f>
        <v>0</v>
      </c>
      <c r="AC4343">
        <f t="shared" si="809"/>
        <v>0</v>
      </c>
      <c r="AD4343">
        <f>_xlfn.STDEV.S((L4343,Q4343,V4343))</f>
        <v>9254.6163795877037</v>
      </c>
      <c r="AE4343">
        <f>_xlfn.STDEV.S((K4343,P4343,U4343))</f>
        <v>3531.7772202296865</v>
      </c>
      <c r="AF4343">
        <f t="shared" si="810"/>
        <v>3189.1063011445699</v>
      </c>
      <c r="AG4343">
        <f t="shared" si="811"/>
        <v>9.9999999999999995E-7</v>
      </c>
      <c r="AH4343">
        <f t="shared" si="812"/>
        <v>9.9999999999999995E-7</v>
      </c>
      <c r="AI4343">
        <f t="shared" si="813"/>
        <v>12.479536639515953</v>
      </c>
      <c r="AJ4343">
        <f t="shared" si="814"/>
        <v>5.964194372436129</v>
      </c>
      <c r="AK4343">
        <f t="shared" si="815"/>
        <v>5.6335676326106618</v>
      </c>
    </row>
    <row r="4344" spans="2:37" x14ac:dyDescent="0.35">
      <c r="B4344">
        <v>7607</v>
      </c>
      <c r="C4344">
        <v>11.563000000000001</v>
      </c>
      <c r="D4344">
        <v>1585.15771</v>
      </c>
      <c r="E4344" t="s">
        <v>29</v>
      </c>
      <c r="F4344">
        <v>30.43</v>
      </c>
      <c r="G4344" t="s">
        <v>30</v>
      </c>
      <c r="H4344">
        <v>3475</v>
      </c>
      <c r="I4344">
        <v>15472</v>
      </c>
      <c r="J4344">
        <v>16588</v>
      </c>
      <c r="K4344">
        <v>12204</v>
      </c>
      <c r="L4344">
        <v>25918</v>
      </c>
      <c r="M4344">
        <v>7394</v>
      </c>
      <c r="N4344">
        <v>15472</v>
      </c>
      <c r="O4344">
        <v>16588</v>
      </c>
      <c r="P4344">
        <v>12784</v>
      </c>
      <c r="Q4344">
        <v>25918</v>
      </c>
      <c r="R4344">
        <v>10366</v>
      </c>
      <c r="S4344">
        <v>15472</v>
      </c>
      <c r="T4344">
        <v>16588</v>
      </c>
      <c r="U4344">
        <v>12788</v>
      </c>
      <c r="V4344">
        <v>25918</v>
      </c>
      <c r="W4344">
        <f t="shared" si="804"/>
        <v>15472</v>
      </c>
      <c r="X4344">
        <f t="shared" si="805"/>
        <v>7078.333333333333</v>
      </c>
      <c r="Y4344">
        <f t="shared" si="806"/>
        <v>25918</v>
      </c>
      <c r="Z4344">
        <f t="shared" si="807"/>
        <v>12592</v>
      </c>
      <c r="AA4344">
        <f t="shared" si="808"/>
        <v>16588</v>
      </c>
      <c r="AB4344">
        <f>_xlfn.STDEV.S((H4344,M4344,R4344))</f>
        <v>3456.3281576455279</v>
      </c>
      <c r="AC4344">
        <f t="shared" si="809"/>
        <v>3456.3281576455279</v>
      </c>
      <c r="AD4344">
        <f>_xlfn.STDEV.S((L4344,Q4344,V4344))</f>
        <v>0</v>
      </c>
      <c r="AE4344">
        <f>_xlfn.STDEV.S((K4344,P4344,U4344))</f>
        <v>336.02380868027791</v>
      </c>
      <c r="AF4344">
        <f t="shared" si="810"/>
        <v>0</v>
      </c>
      <c r="AG4344">
        <f t="shared" si="811"/>
        <v>22.339246106809256</v>
      </c>
      <c r="AH4344">
        <f t="shared" si="812"/>
        <v>48.829689064923869</v>
      </c>
      <c r="AI4344">
        <f t="shared" si="813"/>
        <v>9.9999999999999995E-7</v>
      </c>
      <c r="AJ4344">
        <f t="shared" si="814"/>
        <v>2.6685499418700598</v>
      </c>
      <c r="AK4344">
        <f t="shared" si="815"/>
        <v>9.9999999999999995E-7</v>
      </c>
    </row>
    <row r="4345" spans="2:37" x14ac:dyDescent="0.35">
      <c r="B4345">
        <v>7608</v>
      </c>
      <c r="C4345">
        <v>12.125999999999999</v>
      </c>
      <c r="D4345">
        <v>1586.11157</v>
      </c>
      <c r="E4345" t="s">
        <v>29</v>
      </c>
      <c r="F4345">
        <v>68.489999999999995</v>
      </c>
      <c r="H4345">
        <v>132358</v>
      </c>
      <c r="I4345">
        <v>80999</v>
      </c>
      <c r="J4345">
        <v>89680</v>
      </c>
      <c r="K4345">
        <v>81577</v>
      </c>
      <c r="L4345">
        <v>116014</v>
      </c>
      <c r="M4345">
        <v>147615</v>
      </c>
      <c r="N4345">
        <v>80999</v>
      </c>
      <c r="O4345">
        <v>89680</v>
      </c>
      <c r="P4345">
        <v>81577</v>
      </c>
      <c r="Q4345">
        <v>116014</v>
      </c>
      <c r="R4345">
        <v>138045</v>
      </c>
      <c r="S4345">
        <v>80999</v>
      </c>
      <c r="T4345">
        <v>89680</v>
      </c>
      <c r="U4345">
        <v>81577</v>
      </c>
      <c r="V4345">
        <v>116014</v>
      </c>
      <c r="W4345">
        <f t="shared" si="804"/>
        <v>80999</v>
      </c>
      <c r="X4345">
        <f t="shared" si="805"/>
        <v>139339.33333333334</v>
      </c>
      <c r="Y4345">
        <f t="shared" si="806"/>
        <v>116014</v>
      </c>
      <c r="Z4345">
        <f t="shared" si="807"/>
        <v>81577</v>
      </c>
      <c r="AA4345">
        <f t="shared" si="808"/>
        <v>89680</v>
      </c>
      <c r="AB4345">
        <f>_xlfn.STDEV.S((H4345,M4345,R4345))</f>
        <v>7710.4141479776126</v>
      </c>
      <c r="AC4345">
        <f t="shared" si="809"/>
        <v>7710.4141479776126</v>
      </c>
      <c r="AD4345">
        <f>_xlfn.STDEV.S((L4345,Q4345,V4345))</f>
        <v>0</v>
      </c>
      <c r="AE4345">
        <f>_xlfn.STDEV.S((K4345,P4345,U4345))</f>
        <v>0</v>
      </c>
      <c r="AF4345">
        <f t="shared" si="810"/>
        <v>0</v>
      </c>
      <c r="AG4345">
        <f t="shared" si="811"/>
        <v>9.5191473326554803</v>
      </c>
      <c r="AH4345">
        <f t="shared" si="812"/>
        <v>5.5335517714387512</v>
      </c>
      <c r="AI4345">
        <f t="shared" si="813"/>
        <v>9.9999999999999995E-7</v>
      </c>
      <c r="AJ4345">
        <f t="shared" si="814"/>
        <v>9.9999999999999995E-7</v>
      </c>
      <c r="AK4345">
        <f t="shared" si="815"/>
        <v>9.9999999999999995E-7</v>
      </c>
    </row>
    <row r="4346" spans="2:37" x14ac:dyDescent="0.35">
      <c r="B4346">
        <v>7609</v>
      </c>
      <c r="C4346">
        <v>11.943</v>
      </c>
      <c r="D4346">
        <v>1586.11169</v>
      </c>
      <c r="E4346" t="s">
        <v>29</v>
      </c>
      <c r="F4346">
        <v>51.3</v>
      </c>
      <c r="H4346">
        <v>70307</v>
      </c>
      <c r="I4346">
        <v>28587</v>
      </c>
      <c r="J4346">
        <v>23016</v>
      </c>
      <c r="K4346">
        <v>22501</v>
      </c>
      <c r="L4346">
        <v>37519</v>
      </c>
      <c r="M4346">
        <v>70307</v>
      </c>
      <c r="N4346">
        <v>25492</v>
      </c>
      <c r="O4346">
        <v>23706</v>
      </c>
      <c r="P4346">
        <v>24569</v>
      </c>
      <c r="Q4346">
        <v>40708</v>
      </c>
      <c r="R4346">
        <v>70307</v>
      </c>
      <c r="S4346">
        <v>36121</v>
      </c>
      <c r="T4346">
        <v>22313</v>
      </c>
      <c r="U4346">
        <v>23646</v>
      </c>
      <c r="V4346">
        <v>37826</v>
      </c>
      <c r="W4346">
        <f t="shared" si="804"/>
        <v>30066.666666666668</v>
      </c>
      <c r="X4346">
        <f t="shared" si="805"/>
        <v>70307</v>
      </c>
      <c r="Y4346">
        <f t="shared" si="806"/>
        <v>38684.333333333336</v>
      </c>
      <c r="Z4346">
        <f t="shared" si="807"/>
        <v>23572</v>
      </c>
      <c r="AA4346">
        <f t="shared" si="808"/>
        <v>23011.666666666668</v>
      </c>
      <c r="AB4346">
        <f>_xlfn.STDEV.S((H4346,M4346,R4346))</f>
        <v>0</v>
      </c>
      <c r="AC4346">
        <f t="shared" si="809"/>
        <v>0</v>
      </c>
      <c r="AD4346">
        <f>_xlfn.STDEV.S((L4346,Q4346,V4346))</f>
        <v>1759.2561875216848</v>
      </c>
      <c r="AE4346">
        <f>_xlfn.STDEV.S((K4346,P4346,U4346))</f>
        <v>1035.9840732366497</v>
      </c>
      <c r="AF4346">
        <f t="shared" si="810"/>
        <v>696.51011000080496</v>
      </c>
      <c r="AG4346">
        <f t="shared" si="811"/>
        <v>9.9999999999999995E-7</v>
      </c>
      <c r="AH4346">
        <f t="shared" si="812"/>
        <v>9.9999999999999995E-7</v>
      </c>
      <c r="AI4346">
        <f t="shared" si="813"/>
        <v>4.5477226461746394</v>
      </c>
      <c r="AJ4346">
        <f t="shared" si="814"/>
        <v>4.3949774021578554</v>
      </c>
      <c r="AK4346">
        <f t="shared" si="815"/>
        <v>3.0267695082239658</v>
      </c>
    </row>
    <row r="4347" spans="2:37" x14ac:dyDescent="0.35">
      <c r="B4347">
        <v>7610</v>
      </c>
      <c r="C4347">
        <v>12.805999999999999</v>
      </c>
      <c r="D4347">
        <v>1586.1423299999999</v>
      </c>
      <c r="E4347" t="s">
        <v>29</v>
      </c>
      <c r="F4347">
        <v>37.24</v>
      </c>
      <c r="G4347" t="s">
        <v>30</v>
      </c>
      <c r="H4347">
        <v>63606</v>
      </c>
      <c r="I4347">
        <v>35426</v>
      </c>
      <c r="J4347">
        <v>62723</v>
      </c>
      <c r="K4347">
        <v>59404</v>
      </c>
      <c r="L4347">
        <v>64969</v>
      </c>
      <c r="M4347">
        <v>63606</v>
      </c>
      <c r="N4347">
        <v>41822</v>
      </c>
      <c r="O4347">
        <v>62723</v>
      </c>
      <c r="P4347">
        <v>59404</v>
      </c>
      <c r="Q4347">
        <v>64969</v>
      </c>
      <c r="R4347">
        <v>63606</v>
      </c>
      <c r="S4347">
        <v>50355</v>
      </c>
      <c r="T4347">
        <v>62723</v>
      </c>
      <c r="U4347">
        <v>59404</v>
      </c>
      <c r="V4347">
        <v>64969</v>
      </c>
      <c r="W4347">
        <f t="shared" si="804"/>
        <v>42534.333333333336</v>
      </c>
      <c r="X4347">
        <f t="shared" si="805"/>
        <v>63606</v>
      </c>
      <c r="Y4347">
        <f t="shared" si="806"/>
        <v>64969</v>
      </c>
      <c r="Z4347">
        <f t="shared" si="807"/>
        <v>59404</v>
      </c>
      <c r="AA4347">
        <f t="shared" si="808"/>
        <v>62723</v>
      </c>
      <c r="AB4347">
        <f>_xlfn.STDEV.S((H4347,M4347,R4347))</f>
        <v>0</v>
      </c>
      <c r="AC4347">
        <f t="shared" si="809"/>
        <v>0</v>
      </c>
      <c r="AD4347">
        <f>_xlfn.STDEV.S((L4347,Q4347,V4347))</f>
        <v>0</v>
      </c>
      <c r="AE4347">
        <f>_xlfn.STDEV.S((K4347,P4347,U4347))</f>
        <v>0</v>
      </c>
      <c r="AF4347">
        <f t="shared" si="810"/>
        <v>0</v>
      </c>
      <c r="AG4347">
        <f t="shared" si="811"/>
        <v>9.9999999999999995E-7</v>
      </c>
      <c r="AH4347">
        <f t="shared" si="812"/>
        <v>9.9999999999999995E-7</v>
      </c>
      <c r="AI4347">
        <f t="shared" si="813"/>
        <v>9.9999999999999995E-7</v>
      </c>
      <c r="AJ4347">
        <f t="shared" si="814"/>
        <v>9.9999999999999995E-7</v>
      </c>
      <c r="AK4347">
        <f t="shared" si="815"/>
        <v>9.9999999999999995E-7</v>
      </c>
    </row>
    <row r="4348" spans="2:37" x14ac:dyDescent="0.35">
      <c r="B4348">
        <v>7611</v>
      </c>
      <c r="C4348">
        <v>12.353</v>
      </c>
      <c r="D4348">
        <v>1586.6171899999999</v>
      </c>
      <c r="E4348" t="s">
        <v>29</v>
      </c>
      <c r="F4348">
        <v>63.61</v>
      </c>
      <c r="G4348" t="s">
        <v>30</v>
      </c>
      <c r="H4348">
        <v>115119</v>
      </c>
      <c r="I4348">
        <v>29253</v>
      </c>
      <c r="J4348">
        <v>35595</v>
      </c>
      <c r="K4348">
        <v>42767</v>
      </c>
      <c r="L4348">
        <v>28271</v>
      </c>
      <c r="M4348">
        <v>115119</v>
      </c>
      <c r="N4348">
        <v>43931</v>
      </c>
      <c r="O4348">
        <v>39603</v>
      </c>
      <c r="P4348">
        <v>24449</v>
      </c>
      <c r="Q4348">
        <v>88862</v>
      </c>
      <c r="R4348">
        <v>115119</v>
      </c>
      <c r="S4348">
        <v>28145</v>
      </c>
      <c r="T4348">
        <v>37963</v>
      </c>
      <c r="U4348">
        <v>25138</v>
      </c>
      <c r="V4348">
        <v>65918</v>
      </c>
      <c r="W4348">
        <f t="shared" si="804"/>
        <v>33776.333333333336</v>
      </c>
      <c r="X4348">
        <f t="shared" si="805"/>
        <v>115119</v>
      </c>
      <c r="Y4348">
        <f t="shared" si="806"/>
        <v>61017</v>
      </c>
      <c r="Z4348">
        <f t="shared" si="807"/>
        <v>30784.666666666668</v>
      </c>
      <c r="AA4348">
        <f t="shared" si="808"/>
        <v>37720.333333333336</v>
      </c>
      <c r="AB4348">
        <f>_xlfn.STDEV.S((H4348,M4348,R4348))</f>
        <v>0</v>
      </c>
      <c r="AC4348">
        <f t="shared" si="809"/>
        <v>0</v>
      </c>
      <c r="AD4348">
        <f>_xlfn.STDEV.S((L4348,Q4348,V4348))</f>
        <v>30591.374127358187</v>
      </c>
      <c r="AE4348">
        <f>_xlfn.STDEV.S((K4348,P4348,U4348))</f>
        <v>10382.721913512529</v>
      </c>
      <c r="AF4348">
        <f t="shared" si="810"/>
        <v>2014.9891645697089</v>
      </c>
      <c r="AG4348">
        <f t="shared" si="811"/>
        <v>9.9999999999999995E-7</v>
      </c>
      <c r="AH4348">
        <f t="shared" si="812"/>
        <v>9.9999999999999995E-7</v>
      </c>
      <c r="AI4348">
        <f t="shared" si="813"/>
        <v>50.135821373319224</v>
      </c>
      <c r="AJ4348">
        <f t="shared" si="814"/>
        <v>33.726926544099427</v>
      </c>
      <c r="AK4348">
        <f t="shared" si="815"/>
        <v>5.3419177046059394</v>
      </c>
    </row>
    <row r="4349" spans="2:37" x14ac:dyDescent="0.35">
      <c r="B4349">
        <v>7612</v>
      </c>
      <c r="C4349">
        <v>12.802</v>
      </c>
      <c r="D4349">
        <v>1587.64319</v>
      </c>
      <c r="E4349" t="s">
        <v>29</v>
      </c>
      <c r="F4349">
        <v>34.32</v>
      </c>
      <c r="G4349" t="s">
        <v>30</v>
      </c>
      <c r="H4349">
        <v>46395</v>
      </c>
      <c r="I4349">
        <v>28967</v>
      </c>
      <c r="J4349">
        <v>42852</v>
      </c>
      <c r="K4349">
        <v>37529</v>
      </c>
      <c r="L4349">
        <v>50591</v>
      </c>
      <c r="M4349">
        <v>46395</v>
      </c>
      <c r="N4349">
        <v>31604</v>
      </c>
      <c r="O4349">
        <v>49210</v>
      </c>
      <c r="P4349">
        <v>51981</v>
      </c>
      <c r="Q4349">
        <v>54645</v>
      </c>
      <c r="R4349">
        <v>46395</v>
      </c>
      <c r="S4349">
        <v>41407</v>
      </c>
      <c r="T4349">
        <v>48078</v>
      </c>
      <c r="U4349">
        <v>48282</v>
      </c>
      <c r="V4349">
        <v>60096</v>
      </c>
      <c r="W4349">
        <f t="shared" si="804"/>
        <v>33992.666666666664</v>
      </c>
      <c r="X4349">
        <f t="shared" si="805"/>
        <v>46395</v>
      </c>
      <c r="Y4349">
        <f t="shared" si="806"/>
        <v>55110.666666666664</v>
      </c>
      <c r="Z4349">
        <f t="shared" si="807"/>
        <v>45930.666666666664</v>
      </c>
      <c r="AA4349">
        <f t="shared" si="808"/>
        <v>46713.333333333336</v>
      </c>
      <c r="AB4349">
        <f>_xlfn.STDEV.S((H4349,M4349,R4349))</f>
        <v>0</v>
      </c>
      <c r="AC4349">
        <f t="shared" si="809"/>
        <v>0</v>
      </c>
      <c r="AD4349">
        <f>_xlfn.STDEV.S((L4349,Q4349,V4349))</f>
        <v>4769.5796809921667</v>
      </c>
      <c r="AE4349">
        <f>_xlfn.STDEV.S((K4349,P4349,U4349))</f>
        <v>7507.4397988484388</v>
      </c>
      <c r="AF4349">
        <f t="shared" si="810"/>
        <v>3391.5744623011501</v>
      </c>
      <c r="AG4349">
        <f t="shared" si="811"/>
        <v>9.9999999999999995E-7</v>
      </c>
      <c r="AH4349">
        <f t="shared" si="812"/>
        <v>9.9999999999999995E-7</v>
      </c>
      <c r="AI4349">
        <f t="shared" si="813"/>
        <v>8.6545490546152593</v>
      </c>
      <c r="AJ4349">
        <f t="shared" si="814"/>
        <v>16.345157481236441</v>
      </c>
      <c r="AK4349">
        <f t="shared" si="815"/>
        <v>7.2603991629109812</v>
      </c>
    </row>
    <row r="4350" spans="2:37" x14ac:dyDescent="0.35">
      <c r="B4350">
        <v>7613</v>
      </c>
      <c r="C4350">
        <v>12.241</v>
      </c>
      <c r="D4350">
        <v>1589.1302499999999</v>
      </c>
      <c r="E4350" t="s">
        <v>29</v>
      </c>
      <c r="F4350">
        <v>30.08</v>
      </c>
      <c r="H4350">
        <v>45598</v>
      </c>
      <c r="I4350">
        <v>26404</v>
      </c>
      <c r="J4350">
        <v>30212</v>
      </c>
      <c r="K4350">
        <v>32877</v>
      </c>
      <c r="L4350">
        <v>39089</v>
      </c>
      <c r="M4350">
        <v>48506</v>
      </c>
      <c r="N4350">
        <v>35359</v>
      </c>
      <c r="O4350">
        <v>30229</v>
      </c>
      <c r="P4350">
        <v>28051</v>
      </c>
      <c r="Q4350">
        <v>39089</v>
      </c>
      <c r="R4350">
        <v>42858</v>
      </c>
      <c r="S4350">
        <v>26599</v>
      </c>
      <c r="T4350">
        <v>21066</v>
      </c>
      <c r="U4350">
        <v>29443</v>
      </c>
      <c r="V4350">
        <v>39089</v>
      </c>
      <c r="W4350">
        <f t="shared" si="804"/>
        <v>29454</v>
      </c>
      <c r="X4350">
        <f t="shared" si="805"/>
        <v>45654</v>
      </c>
      <c r="Y4350">
        <f t="shared" si="806"/>
        <v>39089</v>
      </c>
      <c r="Z4350">
        <f t="shared" si="807"/>
        <v>30123.666666666668</v>
      </c>
      <c r="AA4350">
        <f t="shared" si="808"/>
        <v>27169</v>
      </c>
      <c r="AB4350">
        <f>_xlfn.STDEV.S((H4350,M4350,R4350))</f>
        <v>2824.4163998957379</v>
      </c>
      <c r="AC4350">
        <f t="shared" si="809"/>
        <v>2824.4163998957379</v>
      </c>
      <c r="AD4350">
        <f>_xlfn.STDEV.S((L4350,Q4350,V4350))</f>
        <v>0</v>
      </c>
      <c r="AE4350">
        <f>_xlfn.STDEV.S((K4350,P4350,U4350))</f>
        <v>2483.9584000810746</v>
      </c>
      <c r="AF4350">
        <f t="shared" si="810"/>
        <v>5285.359874218595</v>
      </c>
      <c r="AG4350">
        <f t="shared" si="811"/>
        <v>9.5892456029596591</v>
      </c>
      <c r="AH4350">
        <f t="shared" si="812"/>
        <v>6.1865694131855653</v>
      </c>
      <c r="AI4350">
        <f t="shared" si="813"/>
        <v>9.9999999999999995E-7</v>
      </c>
      <c r="AJ4350">
        <f t="shared" si="814"/>
        <v>8.2458700249451962</v>
      </c>
      <c r="AK4350">
        <f t="shared" si="815"/>
        <v>19.453641555517667</v>
      </c>
    </row>
    <row r="4351" spans="2:37" x14ac:dyDescent="0.35">
      <c r="B4351">
        <v>7614</v>
      </c>
      <c r="C4351">
        <v>12.74</v>
      </c>
      <c r="D4351">
        <v>1590.1220699999999</v>
      </c>
      <c r="E4351" t="s">
        <v>29</v>
      </c>
      <c r="F4351">
        <v>21.13</v>
      </c>
      <c r="H4351">
        <v>5113</v>
      </c>
      <c r="I4351">
        <v>32315</v>
      </c>
      <c r="J4351">
        <v>37276</v>
      </c>
      <c r="K4351">
        <v>21057</v>
      </c>
      <c r="L4351">
        <v>21150</v>
      </c>
      <c r="M4351">
        <v>5896</v>
      </c>
      <c r="N4351">
        <v>17579</v>
      </c>
      <c r="O4351">
        <v>25014</v>
      </c>
      <c r="P4351">
        <v>19524</v>
      </c>
      <c r="Q4351">
        <v>21150</v>
      </c>
      <c r="R4351">
        <v>2450</v>
      </c>
      <c r="S4351">
        <v>16156</v>
      </c>
      <c r="T4351">
        <v>39233</v>
      </c>
      <c r="U4351">
        <v>27384</v>
      </c>
      <c r="V4351">
        <v>21150</v>
      </c>
      <c r="W4351">
        <f t="shared" si="804"/>
        <v>22016.666666666668</v>
      </c>
      <c r="X4351">
        <f t="shared" si="805"/>
        <v>4486.333333333333</v>
      </c>
      <c r="Y4351">
        <f t="shared" si="806"/>
        <v>21150</v>
      </c>
      <c r="Z4351">
        <f t="shared" si="807"/>
        <v>22655</v>
      </c>
      <c r="AA4351">
        <f t="shared" si="808"/>
        <v>33841</v>
      </c>
      <c r="AB4351">
        <f>_xlfn.STDEV.S((H4351,M4351,R4351))</f>
        <v>1806.4502022843951</v>
      </c>
      <c r="AC4351">
        <f t="shared" si="809"/>
        <v>1806.4502022843951</v>
      </c>
      <c r="AD4351">
        <f>_xlfn.STDEV.S((L4351,Q4351,V4351))</f>
        <v>0</v>
      </c>
      <c r="AE4351">
        <f>_xlfn.STDEV.S((K4351,P4351,U4351))</f>
        <v>4166.5456915771365</v>
      </c>
      <c r="AF4351">
        <f t="shared" si="810"/>
        <v>7706.7768230304946</v>
      </c>
      <c r="AG4351">
        <f t="shared" si="811"/>
        <v>8.2049214335400222</v>
      </c>
      <c r="AH4351">
        <f t="shared" si="812"/>
        <v>40.265626026102872</v>
      </c>
      <c r="AI4351">
        <f t="shared" si="813"/>
        <v>9.9999999999999995E-7</v>
      </c>
      <c r="AJ4351">
        <f t="shared" si="814"/>
        <v>18.391285330289723</v>
      </c>
      <c r="AK4351">
        <f t="shared" si="815"/>
        <v>22.77349021314528</v>
      </c>
    </row>
    <row r="4352" spans="2:37" x14ac:dyDescent="0.35">
      <c r="B4352">
        <v>7615</v>
      </c>
      <c r="C4352">
        <v>12.404</v>
      </c>
      <c r="D4352">
        <v>1590.1408699999999</v>
      </c>
      <c r="E4352" t="s">
        <v>29</v>
      </c>
      <c r="F4352">
        <v>61.31</v>
      </c>
      <c r="G4352" t="s">
        <v>30</v>
      </c>
      <c r="H4352">
        <v>82955</v>
      </c>
      <c r="I4352">
        <v>60336</v>
      </c>
      <c r="J4352">
        <v>73987</v>
      </c>
      <c r="K4352">
        <v>62070</v>
      </c>
      <c r="L4352">
        <v>88285</v>
      </c>
      <c r="M4352">
        <v>92036</v>
      </c>
      <c r="N4352">
        <v>60336</v>
      </c>
      <c r="O4352">
        <v>73987</v>
      </c>
      <c r="P4352">
        <v>62070</v>
      </c>
      <c r="Q4352">
        <v>96762</v>
      </c>
      <c r="R4352">
        <v>90532</v>
      </c>
      <c r="S4352">
        <v>60336</v>
      </c>
      <c r="T4352">
        <v>73987</v>
      </c>
      <c r="U4352">
        <v>62070</v>
      </c>
      <c r="V4352">
        <v>82072</v>
      </c>
      <c r="W4352">
        <f t="shared" si="804"/>
        <v>60336</v>
      </c>
      <c r="X4352">
        <f t="shared" si="805"/>
        <v>88507.666666666672</v>
      </c>
      <c r="Y4352">
        <f t="shared" si="806"/>
        <v>89039.666666666672</v>
      </c>
      <c r="Z4352">
        <f t="shared" si="807"/>
        <v>62070</v>
      </c>
      <c r="AA4352">
        <f t="shared" si="808"/>
        <v>73987</v>
      </c>
      <c r="AB4352">
        <f>_xlfn.STDEV.S((H4352,M4352,R4352))</f>
        <v>4867.1947087961598</v>
      </c>
      <c r="AC4352">
        <f t="shared" si="809"/>
        <v>4867.1947087961598</v>
      </c>
      <c r="AD4352">
        <f>_xlfn.STDEV.S((L4352,Q4352,V4352))</f>
        <v>7374.0196862588673</v>
      </c>
      <c r="AE4352">
        <f>_xlfn.STDEV.S((K4352,P4352,U4352))</f>
        <v>0</v>
      </c>
      <c r="AF4352">
        <f t="shared" si="810"/>
        <v>0</v>
      </c>
      <c r="AG4352">
        <f t="shared" si="811"/>
        <v>8.0668170060928137</v>
      </c>
      <c r="AH4352">
        <f t="shared" si="812"/>
        <v>5.4991786498301387</v>
      </c>
      <c r="AI4352">
        <f t="shared" si="813"/>
        <v>8.281724272244432</v>
      </c>
      <c r="AJ4352">
        <f t="shared" si="814"/>
        <v>9.9999999999999995E-7</v>
      </c>
      <c r="AK4352">
        <f t="shared" si="815"/>
        <v>9.9999999999999995E-7</v>
      </c>
    </row>
    <row r="4353" spans="2:37" x14ac:dyDescent="0.35">
      <c r="B4353">
        <v>7616</v>
      </c>
      <c r="C4353">
        <v>12.125</v>
      </c>
      <c r="D4353">
        <v>1590.59106</v>
      </c>
      <c r="E4353" t="s">
        <v>29</v>
      </c>
      <c r="F4353">
        <v>37.96</v>
      </c>
      <c r="G4353" t="s">
        <v>30</v>
      </c>
      <c r="H4353">
        <v>68753</v>
      </c>
      <c r="I4353">
        <v>38358</v>
      </c>
      <c r="J4353">
        <v>33816</v>
      </c>
      <c r="K4353">
        <v>40952</v>
      </c>
      <c r="L4353">
        <v>45389</v>
      </c>
      <c r="M4353">
        <v>68753</v>
      </c>
      <c r="N4353">
        <v>38358</v>
      </c>
      <c r="O4353">
        <v>33816</v>
      </c>
      <c r="P4353">
        <v>40952</v>
      </c>
      <c r="Q4353">
        <v>45389</v>
      </c>
      <c r="R4353">
        <v>68753</v>
      </c>
      <c r="S4353">
        <v>38358</v>
      </c>
      <c r="T4353">
        <v>33816</v>
      </c>
      <c r="U4353">
        <v>40952</v>
      </c>
      <c r="V4353">
        <v>45389</v>
      </c>
      <c r="W4353">
        <f t="shared" si="804"/>
        <v>38358</v>
      </c>
      <c r="X4353">
        <f t="shared" si="805"/>
        <v>68753</v>
      </c>
      <c r="Y4353">
        <f t="shared" si="806"/>
        <v>45389</v>
      </c>
      <c r="Z4353">
        <f t="shared" si="807"/>
        <v>40952</v>
      </c>
      <c r="AA4353">
        <f t="shared" si="808"/>
        <v>33816</v>
      </c>
      <c r="AB4353">
        <f>_xlfn.STDEV.S((H4353,M4353,R4353))</f>
        <v>0</v>
      </c>
      <c r="AC4353">
        <f t="shared" si="809"/>
        <v>0</v>
      </c>
      <c r="AD4353">
        <f>_xlfn.STDEV.S((L4353,Q4353,V4353))</f>
        <v>0</v>
      </c>
      <c r="AE4353">
        <f>_xlfn.STDEV.S((K4353,P4353,U4353))</f>
        <v>0</v>
      </c>
      <c r="AF4353">
        <f t="shared" si="810"/>
        <v>0</v>
      </c>
      <c r="AG4353">
        <f t="shared" si="811"/>
        <v>9.9999999999999995E-7</v>
      </c>
      <c r="AH4353">
        <f t="shared" si="812"/>
        <v>9.9999999999999995E-7</v>
      </c>
      <c r="AI4353">
        <f t="shared" si="813"/>
        <v>9.9999999999999995E-7</v>
      </c>
      <c r="AJ4353">
        <f t="shared" si="814"/>
        <v>9.9999999999999995E-7</v>
      </c>
      <c r="AK4353">
        <f t="shared" si="815"/>
        <v>9.9999999999999995E-7</v>
      </c>
    </row>
    <row r="4354" spans="2:37" x14ac:dyDescent="0.35">
      <c r="B4354">
        <v>7617</v>
      </c>
      <c r="C4354">
        <v>12.795</v>
      </c>
      <c r="D4354">
        <v>1590.6323199999999</v>
      </c>
      <c r="E4354" t="s">
        <v>29</v>
      </c>
      <c r="F4354">
        <v>30.02</v>
      </c>
      <c r="G4354" t="s">
        <v>30</v>
      </c>
      <c r="H4354">
        <v>10763</v>
      </c>
      <c r="I4354">
        <v>55187</v>
      </c>
      <c r="J4354">
        <v>53369</v>
      </c>
      <c r="K4354">
        <v>36625</v>
      </c>
      <c r="L4354">
        <v>53815</v>
      </c>
      <c r="M4354">
        <v>6789</v>
      </c>
      <c r="N4354">
        <v>55187</v>
      </c>
      <c r="O4354">
        <v>45878</v>
      </c>
      <c r="P4354">
        <v>36625</v>
      </c>
      <c r="Q4354">
        <v>49674</v>
      </c>
      <c r="R4354">
        <v>6089</v>
      </c>
      <c r="S4354">
        <v>55187</v>
      </c>
      <c r="T4354">
        <v>42164</v>
      </c>
      <c r="U4354">
        <v>36625</v>
      </c>
      <c r="V4354">
        <v>61345</v>
      </c>
      <c r="W4354">
        <f t="shared" si="804"/>
        <v>55187</v>
      </c>
      <c r="X4354">
        <f t="shared" si="805"/>
        <v>7880.333333333333</v>
      </c>
      <c r="Y4354">
        <f t="shared" si="806"/>
        <v>54944.666666666664</v>
      </c>
      <c r="Z4354">
        <f t="shared" si="807"/>
        <v>36625</v>
      </c>
      <c r="AA4354">
        <f t="shared" si="808"/>
        <v>47137</v>
      </c>
      <c r="AB4354">
        <f>_xlfn.STDEV.S((H4354,M4354,R4354))</f>
        <v>2520.8778894133943</v>
      </c>
      <c r="AC4354">
        <f t="shared" si="809"/>
        <v>2520.8778894133943</v>
      </c>
      <c r="AD4354">
        <f>_xlfn.STDEV.S((L4354,Q4354,V4354))</f>
        <v>5916.9392707153356</v>
      </c>
      <c r="AE4354">
        <f>_xlfn.STDEV.S((K4354,P4354,U4354))</f>
        <v>0</v>
      </c>
      <c r="AF4354">
        <f t="shared" si="810"/>
        <v>5707.6104457119354</v>
      </c>
      <c r="AG4354">
        <f t="shared" si="811"/>
        <v>4.5678835403507971</v>
      </c>
      <c r="AH4354">
        <f t="shared" si="812"/>
        <v>31.989482967049547</v>
      </c>
      <c r="AI4354">
        <f t="shared" si="813"/>
        <v>10.768905572967959</v>
      </c>
      <c r="AJ4354">
        <f t="shared" si="814"/>
        <v>9.9999999999999995E-7</v>
      </c>
      <c r="AK4354">
        <f t="shared" si="815"/>
        <v>12.108556857059073</v>
      </c>
    </row>
    <row r="4355" spans="2:37" x14ac:dyDescent="0.35">
      <c r="B4355">
        <v>7618</v>
      </c>
      <c r="C4355">
        <v>11.944000000000001</v>
      </c>
      <c r="D4355">
        <v>1591.5911900000001</v>
      </c>
      <c r="E4355" t="s">
        <v>29</v>
      </c>
      <c r="F4355">
        <v>39.31</v>
      </c>
      <c r="G4355" t="s">
        <v>30</v>
      </c>
      <c r="H4355">
        <v>26417</v>
      </c>
      <c r="I4355">
        <v>5150</v>
      </c>
      <c r="J4355">
        <v>3566</v>
      </c>
      <c r="K4355">
        <v>3201</v>
      </c>
      <c r="L4355">
        <v>9193</v>
      </c>
      <c r="M4355">
        <v>26417</v>
      </c>
      <c r="N4355">
        <v>5959</v>
      </c>
      <c r="O4355">
        <v>1853</v>
      </c>
      <c r="P4355">
        <v>2421</v>
      </c>
      <c r="Q4355">
        <v>9624</v>
      </c>
      <c r="R4355">
        <v>26417</v>
      </c>
      <c r="S4355">
        <v>7849</v>
      </c>
      <c r="T4355">
        <v>2586</v>
      </c>
      <c r="U4355">
        <v>5444</v>
      </c>
      <c r="V4355">
        <v>8427</v>
      </c>
      <c r="W4355">
        <f t="shared" si="804"/>
        <v>6319.333333333333</v>
      </c>
      <c r="X4355">
        <f t="shared" si="805"/>
        <v>26417</v>
      </c>
      <c r="Y4355">
        <f t="shared" si="806"/>
        <v>9081.3333333333339</v>
      </c>
      <c r="Z4355">
        <f t="shared" si="807"/>
        <v>3688.6666666666665</v>
      </c>
      <c r="AA4355">
        <f t="shared" si="808"/>
        <v>2668.3333333333335</v>
      </c>
      <c r="AB4355">
        <f>_xlfn.STDEV.S((H4355,M4355,R4355))</f>
        <v>0</v>
      </c>
      <c r="AC4355">
        <f t="shared" si="809"/>
        <v>0</v>
      </c>
      <c r="AD4355">
        <f>_xlfn.STDEV.S((L4355,Q4355,V4355))</f>
        <v>606.26259437089914</v>
      </c>
      <c r="AE4355">
        <f>_xlfn.STDEV.S((K4355,P4355,U4355))</f>
        <v>1569.3936196293562</v>
      </c>
      <c r="AF4355">
        <f t="shared" si="810"/>
        <v>859.46281672526936</v>
      </c>
      <c r="AG4355">
        <f t="shared" si="811"/>
        <v>9.9999999999999995E-7</v>
      </c>
      <c r="AH4355">
        <f t="shared" si="812"/>
        <v>9.9999999999999995E-7</v>
      </c>
      <c r="AI4355">
        <f t="shared" si="813"/>
        <v>6.6759205076813144</v>
      </c>
      <c r="AJ4355">
        <f t="shared" si="814"/>
        <v>42.546365975854592</v>
      </c>
      <c r="AK4355">
        <f t="shared" si="815"/>
        <v>32.209724549354249</v>
      </c>
    </row>
    <row r="4356" spans="2:37" x14ac:dyDescent="0.35">
      <c r="B4356">
        <v>7619</v>
      </c>
      <c r="C4356">
        <v>12.113</v>
      </c>
      <c r="D4356">
        <v>1591.6654100000001</v>
      </c>
      <c r="E4356" t="s">
        <v>29</v>
      </c>
      <c r="F4356">
        <v>38.39</v>
      </c>
      <c r="H4356">
        <v>17129</v>
      </c>
      <c r="I4356">
        <v>4980</v>
      </c>
      <c r="J4356">
        <v>9272</v>
      </c>
      <c r="K4356">
        <v>8022</v>
      </c>
      <c r="L4356">
        <v>5083</v>
      </c>
      <c r="M4356">
        <v>17129</v>
      </c>
      <c r="N4356">
        <v>4585</v>
      </c>
      <c r="O4356">
        <v>7585</v>
      </c>
      <c r="P4356">
        <v>7612</v>
      </c>
      <c r="Q4356">
        <v>8062</v>
      </c>
      <c r="R4356">
        <v>17129</v>
      </c>
      <c r="S4356">
        <v>4622</v>
      </c>
      <c r="T4356">
        <v>7780</v>
      </c>
      <c r="U4356">
        <v>7814</v>
      </c>
      <c r="V4356">
        <v>533</v>
      </c>
      <c r="W4356">
        <f t="shared" si="804"/>
        <v>4729</v>
      </c>
      <c r="X4356">
        <f t="shared" si="805"/>
        <v>17129</v>
      </c>
      <c r="Y4356">
        <f t="shared" si="806"/>
        <v>4559.333333333333</v>
      </c>
      <c r="Z4356">
        <f t="shared" si="807"/>
        <v>7816</v>
      </c>
      <c r="AA4356">
        <f t="shared" si="808"/>
        <v>8212.3333333333339</v>
      </c>
      <c r="AB4356">
        <f>_xlfn.STDEV.S((H4356,M4356,R4356))</f>
        <v>0</v>
      </c>
      <c r="AC4356">
        <f t="shared" si="809"/>
        <v>0</v>
      </c>
      <c r="AD4356">
        <f>_xlfn.STDEV.S((L4356,Q4356,V4356))</f>
        <v>3791.718651658286</v>
      </c>
      <c r="AE4356">
        <f>_xlfn.STDEV.S((K4356,P4356,U4356))</f>
        <v>205.0073169425911</v>
      </c>
      <c r="AF4356">
        <f t="shared" si="810"/>
        <v>922.86311733286504</v>
      </c>
      <c r="AG4356">
        <f t="shared" si="811"/>
        <v>9.9999999999999995E-7</v>
      </c>
      <c r="AH4356">
        <f t="shared" si="812"/>
        <v>9.9999999999999995E-7</v>
      </c>
      <c r="AI4356">
        <f t="shared" si="813"/>
        <v>83.163883279535455</v>
      </c>
      <c r="AJ4356">
        <f t="shared" si="814"/>
        <v>2.6229185893371429</v>
      </c>
      <c r="AK4356">
        <f t="shared" si="815"/>
        <v>11.237526289721131</v>
      </c>
    </row>
    <row r="4357" spans="2:37" x14ac:dyDescent="0.35">
      <c r="B4357">
        <v>7620</v>
      </c>
      <c r="C4357">
        <v>12.356</v>
      </c>
      <c r="D4357">
        <v>1592.16003</v>
      </c>
      <c r="E4357" t="s">
        <v>29</v>
      </c>
      <c r="F4357">
        <v>82.49</v>
      </c>
      <c r="H4357">
        <v>196079</v>
      </c>
      <c r="I4357">
        <v>122002</v>
      </c>
      <c r="J4357">
        <v>66977</v>
      </c>
      <c r="K4357">
        <v>58315</v>
      </c>
      <c r="L4357">
        <v>152296</v>
      </c>
      <c r="M4357">
        <v>196079</v>
      </c>
      <c r="N4357">
        <v>122002</v>
      </c>
      <c r="O4357">
        <v>66977</v>
      </c>
      <c r="P4357">
        <v>108720</v>
      </c>
      <c r="Q4357">
        <v>152296</v>
      </c>
      <c r="R4357">
        <v>196079</v>
      </c>
      <c r="S4357">
        <v>122002</v>
      </c>
      <c r="T4357">
        <v>66977</v>
      </c>
      <c r="U4357">
        <v>49001</v>
      </c>
      <c r="V4357">
        <v>152296</v>
      </c>
      <c r="W4357">
        <f t="shared" si="804"/>
        <v>122002</v>
      </c>
      <c r="X4357">
        <f t="shared" si="805"/>
        <v>196079</v>
      </c>
      <c r="Y4357">
        <f t="shared" si="806"/>
        <v>152296</v>
      </c>
      <c r="Z4357">
        <f t="shared" si="807"/>
        <v>72012</v>
      </c>
      <c r="AA4357">
        <f t="shared" si="808"/>
        <v>66977</v>
      </c>
      <c r="AB4357">
        <f>_xlfn.STDEV.S((H4357,M4357,R4357))</f>
        <v>0</v>
      </c>
      <c r="AC4357">
        <f t="shared" si="809"/>
        <v>0</v>
      </c>
      <c r="AD4357">
        <f>_xlfn.STDEV.S((L4357,Q4357,V4357))</f>
        <v>0</v>
      </c>
      <c r="AE4357">
        <f>_xlfn.STDEV.S((K4357,P4357,U4357))</f>
        <v>32129.357245360512</v>
      </c>
      <c r="AF4357">
        <f t="shared" si="810"/>
        <v>0</v>
      </c>
      <c r="AG4357">
        <f t="shared" si="811"/>
        <v>9.9999999999999995E-7</v>
      </c>
      <c r="AH4357">
        <f t="shared" si="812"/>
        <v>9.9999999999999995E-7</v>
      </c>
      <c r="AI4357">
        <f t="shared" si="813"/>
        <v>9.9999999999999995E-7</v>
      </c>
      <c r="AJ4357">
        <f t="shared" si="814"/>
        <v>44.616671173360707</v>
      </c>
      <c r="AK4357">
        <f t="shared" si="815"/>
        <v>9.9999999999999995E-7</v>
      </c>
    </row>
    <row r="4358" spans="2:37" x14ac:dyDescent="0.35">
      <c r="B4358">
        <v>7621</v>
      </c>
      <c r="C4358">
        <v>12.233000000000001</v>
      </c>
      <c r="D4358">
        <v>1593.10608</v>
      </c>
      <c r="E4358" t="s">
        <v>29</v>
      </c>
      <c r="F4358">
        <v>43.11</v>
      </c>
      <c r="G4358" t="s">
        <v>30</v>
      </c>
      <c r="H4358">
        <v>50010</v>
      </c>
      <c r="I4358">
        <v>28101</v>
      </c>
      <c r="J4358">
        <v>25796</v>
      </c>
      <c r="K4358">
        <v>17527</v>
      </c>
      <c r="L4358">
        <v>30009</v>
      </c>
      <c r="M4358">
        <v>50010</v>
      </c>
      <c r="N4358">
        <v>24729</v>
      </c>
      <c r="O4358">
        <v>17127</v>
      </c>
      <c r="P4358">
        <v>26973</v>
      </c>
      <c r="Q4358">
        <v>24361</v>
      </c>
      <c r="R4358">
        <v>50010</v>
      </c>
      <c r="S4358">
        <v>25823</v>
      </c>
      <c r="T4358">
        <v>16435</v>
      </c>
      <c r="U4358">
        <v>19965</v>
      </c>
      <c r="V4358">
        <v>22646</v>
      </c>
      <c r="W4358">
        <f t="shared" si="804"/>
        <v>26217.666666666668</v>
      </c>
      <c r="X4358">
        <f t="shared" si="805"/>
        <v>50010</v>
      </c>
      <c r="Y4358">
        <f t="shared" si="806"/>
        <v>25672</v>
      </c>
      <c r="Z4358">
        <f t="shared" si="807"/>
        <v>21488.333333333332</v>
      </c>
      <c r="AA4358">
        <f t="shared" si="808"/>
        <v>19786</v>
      </c>
      <c r="AB4358">
        <f>_xlfn.STDEV.S((H4358,M4358,R4358))</f>
        <v>0</v>
      </c>
      <c r="AC4358">
        <f t="shared" si="809"/>
        <v>0</v>
      </c>
      <c r="AD4358">
        <f>_xlfn.STDEV.S((L4358,Q4358,V4358))</f>
        <v>3852.59432071429</v>
      </c>
      <c r="AE4358">
        <f>_xlfn.STDEV.S((K4358,P4358,U4358))</f>
        <v>4903.7880595855049</v>
      </c>
      <c r="AF4358">
        <f t="shared" si="810"/>
        <v>5216.3005089814369</v>
      </c>
      <c r="AG4358">
        <f t="shared" si="811"/>
        <v>9.9999999999999995E-7</v>
      </c>
      <c r="AH4358">
        <f t="shared" si="812"/>
        <v>9.9999999999999995E-7</v>
      </c>
      <c r="AI4358">
        <f t="shared" si="813"/>
        <v>15.006989407581372</v>
      </c>
      <c r="AJ4358">
        <f t="shared" si="814"/>
        <v>22.820699881728871</v>
      </c>
      <c r="AK4358">
        <f t="shared" si="815"/>
        <v>26.363592989899104</v>
      </c>
    </row>
    <row r="4359" spans="2:37" x14ac:dyDescent="0.35">
      <c r="B4359">
        <v>7622</v>
      </c>
      <c r="C4359">
        <v>12.73</v>
      </c>
      <c r="D4359">
        <v>1593.6125500000001</v>
      </c>
      <c r="E4359" t="s">
        <v>29</v>
      </c>
      <c r="F4359">
        <v>39.130000000000003</v>
      </c>
      <c r="H4359">
        <v>6446</v>
      </c>
      <c r="I4359">
        <v>28642</v>
      </c>
      <c r="J4359">
        <v>22791</v>
      </c>
      <c r="K4359">
        <v>17746</v>
      </c>
      <c r="L4359">
        <v>25149</v>
      </c>
      <c r="M4359">
        <v>7737</v>
      </c>
      <c r="N4359">
        <v>28642</v>
      </c>
      <c r="O4359">
        <v>24335</v>
      </c>
      <c r="P4359">
        <v>25051</v>
      </c>
      <c r="Q4359">
        <v>19599</v>
      </c>
      <c r="R4359">
        <v>4457</v>
      </c>
      <c r="S4359">
        <v>28642</v>
      </c>
      <c r="T4359">
        <v>21285</v>
      </c>
      <c r="U4359">
        <v>26071</v>
      </c>
      <c r="V4359">
        <v>17229</v>
      </c>
      <c r="W4359">
        <f t="shared" si="804"/>
        <v>28642</v>
      </c>
      <c r="X4359">
        <f t="shared" si="805"/>
        <v>6213.333333333333</v>
      </c>
      <c r="Y4359">
        <f t="shared" si="806"/>
        <v>20659</v>
      </c>
      <c r="Z4359">
        <f t="shared" si="807"/>
        <v>22956</v>
      </c>
      <c r="AA4359">
        <f t="shared" si="808"/>
        <v>22803.666666666668</v>
      </c>
      <c r="AB4359">
        <f>_xlfn.STDEV.S((H4359,M4359,R4359))</f>
        <v>1652.3317866982211</v>
      </c>
      <c r="AC4359">
        <f t="shared" si="809"/>
        <v>1652.3317866982211</v>
      </c>
      <c r="AD4359">
        <f>_xlfn.STDEV.S((L4359,Q4359,V4359))</f>
        <v>4065.0092250817834</v>
      </c>
      <c r="AE4359">
        <f>_xlfn.STDEV.S((K4359,P4359,U4359))</f>
        <v>4540.7240612043361</v>
      </c>
      <c r="AF4359">
        <f t="shared" si="810"/>
        <v>1525.0394530415708</v>
      </c>
      <c r="AG4359">
        <f t="shared" si="811"/>
        <v>5.7689120407032366</v>
      </c>
      <c r="AH4359">
        <f t="shared" si="812"/>
        <v>26.593322747288966</v>
      </c>
      <c r="AI4359">
        <f t="shared" si="813"/>
        <v>19.676698896760652</v>
      </c>
      <c r="AJ4359">
        <f t="shared" si="814"/>
        <v>19.780118754157243</v>
      </c>
      <c r="AK4359">
        <f t="shared" si="815"/>
        <v>6.6876940245351069</v>
      </c>
    </row>
    <row r="4360" spans="2:37" x14ac:dyDescent="0.35">
      <c r="B4360">
        <v>7623</v>
      </c>
      <c r="C4360">
        <v>12.818</v>
      </c>
      <c r="D4360">
        <v>1594.1746800000001</v>
      </c>
      <c r="E4360" t="s">
        <v>29</v>
      </c>
      <c r="F4360">
        <v>65.48</v>
      </c>
      <c r="G4360" t="s">
        <v>30</v>
      </c>
      <c r="H4360">
        <v>238808</v>
      </c>
      <c r="I4360">
        <v>119589</v>
      </c>
      <c r="J4360">
        <v>139633</v>
      </c>
      <c r="K4360">
        <v>129453</v>
      </c>
      <c r="L4360">
        <v>172609</v>
      </c>
      <c r="M4360">
        <v>235910</v>
      </c>
      <c r="N4360">
        <v>123915</v>
      </c>
      <c r="O4360">
        <v>167328</v>
      </c>
      <c r="P4360">
        <v>162455</v>
      </c>
      <c r="Q4360">
        <v>192602</v>
      </c>
      <c r="R4360">
        <v>261417</v>
      </c>
      <c r="S4360">
        <v>160301</v>
      </c>
      <c r="T4360">
        <v>183829</v>
      </c>
      <c r="U4360">
        <v>177663</v>
      </c>
      <c r="V4360">
        <v>210672</v>
      </c>
      <c r="W4360">
        <f t="shared" ref="W4360:W4370" si="816">AVERAGE(I4360,N4360,S4360)</f>
        <v>134601.66666666666</v>
      </c>
      <c r="X4360">
        <f t="shared" ref="X4360:X4370" si="817">AVERAGE(H4360,M4360,R4360)</f>
        <v>245378.33333333334</v>
      </c>
      <c r="Y4360">
        <f t="shared" ref="Y4360:Y4370" si="818">AVERAGE(L4360,Q4360,V4360)</f>
        <v>191961</v>
      </c>
      <c r="Z4360">
        <f t="shared" ref="Z4360:Z4370" si="819">AVERAGE(K4360,P4360,U4360)</f>
        <v>156523.66666666666</v>
      </c>
      <c r="AA4360">
        <f t="shared" ref="AA4360:AA4370" si="820">AVERAGE(J4360,O4360,T4360)</f>
        <v>163596.66666666666</v>
      </c>
      <c r="AB4360">
        <f>_xlfn.STDEV.S((H4360,M4360,R4360))</f>
        <v>13965.268430407392</v>
      </c>
      <c r="AC4360">
        <f t="shared" ref="AC4360:AC4370" si="821">_xlfn.STDEV.S(H4360,M4360,R4360)</f>
        <v>13965.268430407392</v>
      </c>
      <c r="AD4360">
        <f>_xlfn.STDEV.S((L4360,Q4360,V4360))</f>
        <v>19039.594349670373</v>
      </c>
      <c r="AE4360">
        <f>_xlfn.STDEV.S((K4360,P4360,U4360))</f>
        <v>24646.228136032008</v>
      </c>
      <c r="AF4360">
        <f t="shared" ref="AF4360:AF4370" si="822">_xlfn.STDEV.S(J4360,O4360,T4360)</f>
        <v>22333.019059977894</v>
      </c>
      <c r="AG4360">
        <f t="shared" ref="AG4360:AG4370" si="823">IF(AB4360=0, 0.000001, (AB4360/W4360)*100)</f>
        <v>10.375256693508545</v>
      </c>
      <c r="AH4360">
        <f t="shared" ref="AH4360:AH4370" si="824">IF(AC4360=0, 0.000001, (AC4360/X4360)*100)</f>
        <v>5.6913209249963899</v>
      </c>
      <c r="AI4360">
        <f t="shared" ref="AI4360:AI4370" si="825">IF(AD4360=0, 0.000001, (AD4360/Y4360)*100)</f>
        <v>9.9184700796882552</v>
      </c>
      <c r="AJ4360">
        <f t="shared" ref="AJ4360:AJ4370" si="826">IF(AE4360=0, 0.000001, (AE4360/Z4360)*100)</f>
        <v>15.746007399966357</v>
      </c>
      <c r="AK4360">
        <f t="shared" ref="AK4360:AK4370" si="827">IF(AF4360=0, 0.000001, (AF4360/AA4360)*100)</f>
        <v>13.65126778865374</v>
      </c>
    </row>
    <row r="4361" spans="2:37" x14ac:dyDescent="0.35">
      <c r="B4361">
        <v>7624</v>
      </c>
      <c r="C4361">
        <v>12.614000000000001</v>
      </c>
      <c r="D4361">
        <v>1594.17725</v>
      </c>
      <c r="E4361" t="s">
        <v>29</v>
      </c>
      <c r="F4361">
        <v>141.12</v>
      </c>
      <c r="H4361">
        <v>285692</v>
      </c>
      <c r="I4361">
        <v>232602</v>
      </c>
      <c r="J4361">
        <v>163777</v>
      </c>
      <c r="K4361">
        <v>167473</v>
      </c>
      <c r="L4361">
        <v>240152</v>
      </c>
      <c r="M4361">
        <v>285692</v>
      </c>
      <c r="N4361">
        <v>232602</v>
      </c>
      <c r="O4361">
        <v>163777</v>
      </c>
      <c r="P4361">
        <v>167473</v>
      </c>
      <c r="Q4361">
        <v>240152</v>
      </c>
      <c r="R4361">
        <v>285692</v>
      </c>
      <c r="S4361">
        <v>232602</v>
      </c>
      <c r="T4361">
        <v>163777</v>
      </c>
      <c r="U4361">
        <v>167473</v>
      </c>
      <c r="V4361">
        <v>240152</v>
      </c>
      <c r="W4361">
        <f t="shared" si="816"/>
        <v>232602</v>
      </c>
      <c r="X4361">
        <f t="shared" si="817"/>
        <v>285692</v>
      </c>
      <c r="Y4361">
        <f t="shared" si="818"/>
        <v>240152</v>
      </c>
      <c r="Z4361">
        <f t="shared" si="819"/>
        <v>167473</v>
      </c>
      <c r="AA4361">
        <f t="shared" si="820"/>
        <v>163777</v>
      </c>
      <c r="AB4361">
        <f>_xlfn.STDEV.S((H4361,M4361,R4361))</f>
        <v>0</v>
      </c>
      <c r="AC4361">
        <f t="shared" si="821"/>
        <v>0</v>
      </c>
      <c r="AD4361">
        <f>_xlfn.STDEV.S((L4361,Q4361,V4361))</f>
        <v>0</v>
      </c>
      <c r="AE4361">
        <f>_xlfn.STDEV.S((K4361,P4361,U4361))</f>
        <v>0</v>
      </c>
      <c r="AF4361">
        <f t="shared" si="822"/>
        <v>0</v>
      </c>
      <c r="AG4361">
        <f t="shared" si="823"/>
        <v>9.9999999999999995E-7</v>
      </c>
      <c r="AH4361">
        <f t="shared" si="824"/>
        <v>9.9999999999999995E-7</v>
      </c>
      <c r="AI4361">
        <f t="shared" si="825"/>
        <v>9.9999999999999995E-7</v>
      </c>
      <c r="AJ4361">
        <f t="shared" si="826"/>
        <v>9.9999999999999995E-7</v>
      </c>
      <c r="AK4361">
        <f t="shared" si="827"/>
        <v>9.9999999999999995E-7</v>
      </c>
    </row>
    <row r="4362" spans="2:37" x14ac:dyDescent="0.35">
      <c r="B4362">
        <v>7625</v>
      </c>
      <c r="C4362">
        <v>12.116</v>
      </c>
      <c r="D4362">
        <v>1595.0824</v>
      </c>
      <c r="E4362" t="s">
        <v>29</v>
      </c>
      <c r="F4362">
        <v>27.26</v>
      </c>
      <c r="H4362">
        <v>9239</v>
      </c>
      <c r="I4362">
        <v>30064</v>
      </c>
      <c r="J4362">
        <v>21729</v>
      </c>
      <c r="K4362">
        <v>25008</v>
      </c>
      <c r="L4362">
        <v>21004</v>
      </c>
      <c r="M4362">
        <v>7155</v>
      </c>
      <c r="N4362">
        <v>30064</v>
      </c>
      <c r="O4362">
        <v>27256</v>
      </c>
      <c r="P4362">
        <v>34128</v>
      </c>
      <c r="Q4362">
        <v>34668</v>
      </c>
      <c r="R4362">
        <v>9340</v>
      </c>
      <c r="S4362">
        <v>30064</v>
      </c>
      <c r="T4362">
        <v>28047</v>
      </c>
      <c r="U4362">
        <v>34611</v>
      </c>
      <c r="V4362">
        <v>24283</v>
      </c>
      <c r="W4362">
        <f t="shared" si="816"/>
        <v>30064</v>
      </c>
      <c r="X4362">
        <f t="shared" si="817"/>
        <v>8578</v>
      </c>
      <c r="Y4362">
        <f t="shared" si="818"/>
        <v>26651.666666666668</v>
      </c>
      <c r="Z4362">
        <f t="shared" si="819"/>
        <v>31249</v>
      </c>
      <c r="AA4362">
        <f t="shared" si="820"/>
        <v>25677.333333333332</v>
      </c>
      <c r="AB4362">
        <f>_xlfn.STDEV.S((H4362,M4362,R4362))</f>
        <v>1233.3884221931062</v>
      </c>
      <c r="AC4362">
        <f t="shared" si="821"/>
        <v>1233.3884221931062</v>
      </c>
      <c r="AD4362">
        <f>_xlfn.STDEV.S((L4362,Q4362,V4362))</f>
        <v>7133.31341897532</v>
      </c>
      <c r="AE4362">
        <f>_xlfn.STDEV.S((K4362,P4362,U4362))</f>
        <v>5410.2572027584793</v>
      </c>
      <c r="AF4362">
        <f t="shared" si="822"/>
        <v>3442.1537347035173</v>
      </c>
      <c r="AG4362">
        <f t="shared" si="823"/>
        <v>4.1025426496577504</v>
      </c>
      <c r="AH4362">
        <f t="shared" si="824"/>
        <v>14.378508069399698</v>
      </c>
      <c r="AI4362">
        <f t="shared" si="825"/>
        <v>26.764980622757751</v>
      </c>
      <c r="AJ4362">
        <f t="shared" si="826"/>
        <v>17.313377076893595</v>
      </c>
      <c r="AK4362">
        <f t="shared" si="827"/>
        <v>13.405417494171971</v>
      </c>
    </row>
    <row r="4363" spans="2:37" x14ac:dyDescent="0.35">
      <c r="B4363">
        <v>7626</v>
      </c>
      <c r="C4363">
        <v>12.337</v>
      </c>
      <c r="D4363">
        <v>1595.1158399999999</v>
      </c>
      <c r="E4363" t="s">
        <v>29</v>
      </c>
      <c r="F4363">
        <v>68.17</v>
      </c>
      <c r="H4363">
        <v>180409</v>
      </c>
      <c r="I4363">
        <v>40958</v>
      </c>
      <c r="J4363">
        <v>53454</v>
      </c>
      <c r="K4363">
        <v>32182</v>
      </c>
      <c r="L4363">
        <v>73747</v>
      </c>
      <c r="M4363">
        <v>180409</v>
      </c>
      <c r="N4363">
        <v>47177</v>
      </c>
      <c r="O4363">
        <v>45551</v>
      </c>
      <c r="P4363">
        <v>32182</v>
      </c>
      <c r="Q4363">
        <v>88297</v>
      </c>
      <c r="R4363">
        <v>180409</v>
      </c>
      <c r="S4363">
        <v>54004</v>
      </c>
      <c r="T4363">
        <v>52459</v>
      </c>
      <c r="U4363">
        <v>32182</v>
      </c>
      <c r="V4363">
        <v>81177</v>
      </c>
      <c r="W4363">
        <f t="shared" si="816"/>
        <v>47379.666666666664</v>
      </c>
      <c r="X4363">
        <f t="shared" si="817"/>
        <v>180409</v>
      </c>
      <c r="Y4363">
        <f t="shared" si="818"/>
        <v>81073.666666666672</v>
      </c>
      <c r="Z4363">
        <f t="shared" si="819"/>
        <v>32182</v>
      </c>
      <c r="AA4363">
        <f t="shared" si="820"/>
        <v>50488</v>
      </c>
      <c r="AB4363">
        <f>_xlfn.STDEV.S((H4363,M4363,R4363))</f>
        <v>0</v>
      </c>
      <c r="AC4363">
        <f t="shared" si="821"/>
        <v>0</v>
      </c>
      <c r="AD4363">
        <f>_xlfn.STDEV.S((L4363,Q4363,V4363))</f>
        <v>7275.5503800972565</v>
      </c>
      <c r="AE4363">
        <f>_xlfn.STDEV.S((K4363,P4363,U4363))</f>
        <v>0</v>
      </c>
      <c r="AF4363">
        <f t="shared" si="822"/>
        <v>4304.4143620241766</v>
      </c>
      <c r="AG4363">
        <f t="shared" si="823"/>
        <v>9.9999999999999995E-7</v>
      </c>
      <c r="AH4363">
        <f t="shared" si="824"/>
        <v>9.9999999999999995E-7</v>
      </c>
      <c r="AI4363">
        <f t="shared" si="825"/>
        <v>8.9739994245117671</v>
      </c>
      <c r="AJ4363">
        <f t="shared" si="826"/>
        <v>9.9999999999999995E-7</v>
      </c>
      <c r="AK4363">
        <f t="shared" si="827"/>
        <v>8.5256186856761538</v>
      </c>
    </row>
    <row r="4364" spans="2:37" x14ac:dyDescent="0.35">
      <c r="B4364">
        <v>7627</v>
      </c>
      <c r="C4364">
        <v>12.305</v>
      </c>
      <c r="D4364">
        <v>1596.6239</v>
      </c>
      <c r="E4364" t="s">
        <v>29</v>
      </c>
      <c r="F4364">
        <v>57.37</v>
      </c>
      <c r="G4364" t="s">
        <v>30</v>
      </c>
      <c r="H4364">
        <v>102207</v>
      </c>
      <c r="I4364">
        <v>32551</v>
      </c>
      <c r="J4364">
        <v>34592</v>
      </c>
      <c r="K4364">
        <v>48120</v>
      </c>
      <c r="L4364">
        <v>99490</v>
      </c>
      <c r="M4364">
        <v>102207</v>
      </c>
      <c r="N4364">
        <v>32551</v>
      </c>
      <c r="O4364">
        <v>34592</v>
      </c>
      <c r="P4364">
        <v>28188</v>
      </c>
      <c r="Q4364">
        <v>63843</v>
      </c>
      <c r="R4364">
        <v>102207</v>
      </c>
      <c r="S4364">
        <v>32551</v>
      </c>
      <c r="T4364">
        <v>34592</v>
      </c>
      <c r="U4364">
        <v>30906</v>
      </c>
      <c r="V4364">
        <v>63117</v>
      </c>
      <c r="W4364">
        <f t="shared" si="816"/>
        <v>32551</v>
      </c>
      <c r="X4364">
        <f t="shared" si="817"/>
        <v>102207</v>
      </c>
      <c r="Y4364">
        <f t="shared" si="818"/>
        <v>75483.333333333328</v>
      </c>
      <c r="Z4364">
        <f t="shared" si="819"/>
        <v>35738</v>
      </c>
      <c r="AA4364">
        <f t="shared" si="820"/>
        <v>34592</v>
      </c>
      <c r="AB4364">
        <f>_xlfn.STDEV.S((H4364,M4364,R4364))</f>
        <v>0</v>
      </c>
      <c r="AC4364">
        <f t="shared" si="821"/>
        <v>0</v>
      </c>
      <c r="AD4364">
        <f>_xlfn.STDEV.S((L4364,Q4364,V4364))</f>
        <v>20793.551941246908</v>
      </c>
      <c r="AE4364">
        <f>_xlfn.STDEV.S((K4364,P4364,U4364))</f>
        <v>10808.900221576661</v>
      </c>
      <c r="AF4364">
        <f t="shared" si="822"/>
        <v>0</v>
      </c>
      <c r="AG4364">
        <f t="shared" si="823"/>
        <v>9.9999999999999995E-7</v>
      </c>
      <c r="AH4364">
        <f t="shared" si="824"/>
        <v>9.9999999999999995E-7</v>
      </c>
      <c r="AI4364">
        <f t="shared" si="825"/>
        <v>27.54720946069363</v>
      </c>
      <c r="AJ4364">
        <f t="shared" si="826"/>
        <v>30.244838047950811</v>
      </c>
      <c r="AK4364">
        <f t="shared" si="827"/>
        <v>9.9999999999999995E-7</v>
      </c>
    </row>
    <row r="4365" spans="2:37" x14ac:dyDescent="0.35">
      <c r="B4365">
        <v>7628</v>
      </c>
      <c r="C4365">
        <v>12.747</v>
      </c>
      <c r="D4365">
        <v>1597.1949500000001</v>
      </c>
      <c r="E4365" t="s">
        <v>29</v>
      </c>
      <c r="F4365">
        <v>153.25</v>
      </c>
      <c r="H4365">
        <v>476741</v>
      </c>
      <c r="I4365">
        <v>154595</v>
      </c>
      <c r="J4365">
        <v>142556</v>
      </c>
      <c r="K4365">
        <v>318566</v>
      </c>
      <c r="L4365">
        <v>451721</v>
      </c>
      <c r="M4365">
        <v>476741</v>
      </c>
      <c r="N4365">
        <v>140274</v>
      </c>
      <c r="O4365">
        <v>171639</v>
      </c>
      <c r="P4365">
        <v>318566</v>
      </c>
      <c r="Q4365">
        <v>515336</v>
      </c>
      <c r="R4365">
        <v>476741</v>
      </c>
      <c r="S4365">
        <v>360701</v>
      </c>
      <c r="T4365">
        <v>164914</v>
      </c>
      <c r="U4365">
        <v>318566</v>
      </c>
      <c r="V4365">
        <v>434741</v>
      </c>
      <c r="W4365">
        <f t="shared" si="816"/>
        <v>218523.33333333334</v>
      </c>
      <c r="X4365">
        <f t="shared" si="817"/>
        <v>476741</v>
      </c>
      <c r="Y4365">
        <f t="shared" si="818"/>
        <v>467266</v>
      </c>
      <c r="Z4365">
        <f t="shared" si="819"/>
        <v>318566</v>
      </c>
      <c r="AA4365">
        <f t="shared" si="820"/>
        <v>159703</v>
      </c>
      <c r="AB4365">
        <f>_xlfn.STDEV.S((H4365,M4365,R4365))</f>
        <v>0</v>
      </c>
      <c r="AC4365">
        <f t="shared" si="821"/>
        <v>0</v>
      </c>
      <c r="AD4365">
        <f>_xlfn.STDEV.S((L4365,Q4365,V4365))</f>
        <v>42486.748228124023</v>
      </c>
      <c r="AE4365">
        <f>_xlfn.STDEV.S((K4365,P4365,U4365))</f>
        <v>0</v>
      </c>
      <c r="AF4365">
        <f t="shared" si="822"/>
        <v>15225.672825855678</v>
      </c>
      <c r="AG4365">
        <f t="shared" si="823"/>
        <v>9.9999999999999995E-7</v>
      </c>
      <c r="AH4365">
        <f t="shared" si="824"/>
        <v>9.9999999999999995E-7</v>
      </c>
      <c r="AI4365">
        <f t="shared" si="825"/>
        <v>9.09262566249717</v>
      </c>
      <c r="AJ4365">
        <f t="shared" si="826"/>
        <v>9.9999999999999995E-7</v>
      </c>
      <c r="AK4365">
        <f t="shared" si="827"/>
        <v>9.5337425257231718</v>
      </c>
    </row>
    <row r="4366" spans="2:37" x14ac:dyDescent="0.35">
      <c r="B4366">
        <v>7629</v>
      </c>
      <c r="C4366">
        <v>12.71</v>
      </c>
      <c r="D4366">
        <v>1597.6385499999999</v>
      </c>
      <c r="E4366" t="s">
        <v>29</v>
      </c>
      <c r="F4366">
        <v>25.63</v>
      </c>
      <c r="G4366" t="s">
        <v>30</v>
      </c>
      <c r="H4366">
        <v>39629</v>
      </c>
      <c r="I4366">
        <v>18032</v>
      </c>
      <c r="J4366">
        <v>45409</v>
      </c>
      <c r="K4366">
        <v>21245</v>
      </c>
      <c r="L4366">
        <v>35424</v>
      </c>
      <c r="M4366">
        <v>37975</v>
      </c>
      <c r="N4366">
        <v>17472</v>
      </c>
      <c r="O4366">
        <v>31248</v>
      </c>
      <c r="P4366">
        <v>34907</v>
      </c>
      <c r="Q4366">
        <v>35424</v>
      </c>
      <c r="R4366">
        <v>40514</v>
      </c>
      <c r="S4366">
        <v>31582</v>
      </c>
      <c r="T4366">
        <v>21918</v>
      </c>
      <c r="U4366">
        <v>24602</v>
      </c>
      <c r="V4366">
        <v>35424</v>
      </c>
      <c r="W4366">
        <f t="shared" si="816"/>
        <v>22362</v>
      </c>
      <c r="X4366">
        <f t="shared" si="817"/>
        <v>39372.666666666664</v>
      </c>
      <c r="Y4366">
        <f t="shared" si="818"/>
        <v>35424</v>
      </c>
      <c r="Z4366">
        <f t="shared" si="819"/>
        <v>26918</v>
      </c>
      <c r="AA4366">
        <f t="shared" si="820"/>
        <v>32858.333333333336</v>
      </c>
      <c r="AB4366">
        <f>_xlfn.STDEV.S((H4366,M4366,R4366))</f>
        <v>1288.7631020995802</v>
      </c>
      <c r="AC4366">
        <f t="shared" si="821"/>
        <v>1288.7631020995802</v>
      </c>
      <c r="AD4366">
        <f>_xlfn.STDEV.S((L4366,Q4366,V4366))</f>
        <v>0</v>
      </c>
      <c r="AE4366">
        <f>_xlfn.STDEV.S((K4366,P4366,U4366))</f>
        <v>7119.3716717137331</v>
      </c>
      <c r="AF4366">
        <f t="shared" si="822"/>
        <v>11828.002804080377</v>
      </c>
      <c r="AG4366">
        <f t="shared" si="823"/>
        <v>5.7631835350128799</v>
      </c>
      <c r="AH4366">
        <f t="shared" si="824"/>
        <v>3.2732431181519672</v>
      </c>
      <c r="AI4366">
        <f t="shared" si="825"/>
        <v>9.9999999999999995E-7</v>
      </c>
      <c r="AJ4366">
        <f t="shared" si="826"/>
        <v>26.448367901455285</v>
      </c>
      <c r="AK4366">
        <f t="shared" si="827"/>
        <v>35.996965165854554</v>
      </c>
    </row>
    <row r="4367" spans="2:37" x14ac:dyDescent="0.35">
      <c r="B4367">
        <v>7630</v>
      </c>
      <c r="C4367">
        <v>13.393000000000001</v>
      </c>
      <c r="D4367">
        <v>1598.2037399999999</v>
      </c>
      <c r="E4367" t="s">
        <v>29</v>
      </c>
      <c r="F4367">
        <v>39.270000000000003</v>
      </c>
      <c r="H4367">
        <v>16980</v>
      </c>
      <c r="I4367">
        <v>20825</v>
      </c>
      <c r="J4367">
        <v>37221</v>
      </c>
      <c r="K4367">
        <v>33736</v>
      </c>
      <c r="L4367">
        <v>49354</v>
      </c>
      <c r="M4367">
        <v>15659</v>
      </c>
      <c r="N4367">
        <v>26791</v>
      </c>
      <c r="O4367">
        <v>37221</v>
      </c>
      <c r="P4367">
        <v>32829</v>
      </c>
      <c r="Q4367">
        <v>49354</v>
      </c>
      <c r="R4367">
        <v>24410</v>
      </c>
      <c r="S4367">
        <v>26980</v>
      </c>
      <c r="T4367">
        <v>37221</v>
      </c>
      <c r="U4367">
        <v>30247</v>
      </c>
      <c r="V4367">
        <v>49354</v>
      </c>
      <c r="W4367">
        <f t="shared" si="816"/>
        <v>24865.333333333332</v>
      </c>
      <c r="X4367">
        <f t="shared" si="817"/>
        <v>19016.333333333332</v>
      </c>
      <c r="Y4367">
        <f t="shared" si="818"/>
        <v>49354</v>
      </c>
      <c r="Z4367">
        <f t="shared" si="819"/>
        <v>32270.666666666668</v>
      </c>
      <c r="AA4367">
        <f t="shared" si="820"/>
        <v>37221</v>
      </c>
      <c r="AB4367">
        <f>_xlfn.STDEV.S((H4367,M4367,R4367))</f>
        <v>4717.5195106468154</v>
      </c>
      <c r="AC4367">
        <f t="shared" si="821"/>
        <v>4717.5195106468154</v>
      </c>
      <c r="AD4367">
        <f>_xlfn.STDEV.S((L4367,Q4367,V4367))</f>
        <v>0</v>
      </c>
      <c r="AE4367">
        <f>_xlfn.STDEV.S((K4367,P4367,U4367))</f>
        <v>1810.2713424603874</v>
      </c>
      <c r="AF4367">
        <f t="shared" si="822"/>
        <v>0</v>
      </c>
      <c r="AG4367">
        <f t="shared" si="823"/>
        <v>18.97227536589153</v>
      </c>
      <c r="AH4367">
        <f t="shared" si="824"/>
        <v>24.807724117759204</v>
      </c>
      <c r="AI4367">
        <f t="shared" si="825"/>
        <v>9.9999999999999995E-7</v>
      </c>
      <c r="AJ4367">
        <f t="shared" si="826"/>
        <v>5.6096496584939493</v>
      </c>
      <c r="AK4367">
        <f t="shared" si="827"/>
        <v>9.9999999999999995E-7</v>
      </c>
    </row>
    <row r="4368" spans="2:37" x14ac:dyDescent="0.35">
      <c r="B4368">
        <v>7631</v>
      </c>
      <c r="C4368">
        <v>12.353</v>
      </c>
      <c r="D4368">
        <v>1598.6178</v>
      </c>
      <c r="E4368" t="s">
        <v>29</v>
      </c>
      <c r="F4368">
        <v>44.2</v>
      </c>
      <c r="H4368">
        <v>74894</v>
      </c>
      <c r="I4368">
        <v>15111</v>
      </c>
      <c r="J4368">
        <v>22168</v>
      </c>
      <c r="K4368">
        <v>28427</v>
      </c>
      <c r="L4368">
        <v>33033</v>
      </c>
      <c r="M4368">
        <v>74894</v>
      </c>
      <c r="N4368">
        <v>12310</v>
      </c>
      <c r="O4368">
        <v>16091</v>
      </c>
      <c r="P4368">
        <v>14742</v>
      </c>
      <c r="Q4368">
        <v>42396</v>
      </c>
      <c r="R4368">
        <v>74894</v>
      </c>
      <c r="S4368">
        <v>16404</v>
      </c>
      <c r="T4368">
        <v>26995</v>
      </c>
      <c r="U4368">
        <v>10123</v>
      </c>
      <c r="V4368">
        <v>41596</v>
      </c>
      <c r="W4368">
        <f t="shared" si="816"/>
        <v>14608.333333333334</v>
      </c>
      <c r="X4368">
        <f t="shared" si="817"/>
        <v>74894</v>
      </c>
      <c r="Y4368">
        <f t="shared" si="818"/>
        <v>39008.333333333336</v>
      </c>
      <c r="Z4368">
        <f t="shared" si="819"/>
        <v>17764</v>
      </c>
      <c r="AA4368">
        <f t="shared" si="820"/>
        <v>21751.333333333332</v>
      </c>
      <c r="AB4368">
        <f>_xlfn.STDEV.S((H4368,M4368,R4368))</f>
        <v>0</v>
      </c>
      <c r="AC4368">
        <f t="shared" si="821"/>
        <v>0</v>
      </c>
      <c r="AD4368">
        <f>_xlfn.STDEV.S((L4368,Q4368,V4368))</f>
        <v>5190.2270021005334</v>
      </c>
      <c r="AE4368">
        <f>_xlfn.STDEV.S((K4368,P4368,U4368))</f>
        <v>9518.8479870202773</v>
      </c>
      <c r="AF4368">
        <f t="shared" si="822"/>
        <v>5463.9282877187707</v>
      </c>
      <c r="AG4368">
        <f t="shared" si="823"/>
        <v>9.9999999999999995E-7</v>
      </c>
      <c r="AH4368">
        <f t="shared" si="824"/>
        <v>9.9999999999999995E-7</v>
      </c>
      <c r="AI4368">
        <f t="shared" si="825"/>
        <v>13.305431323479255</v>
      </c>
      <c r="AJ4368">
        <f t="shared" si="826"/>
        <v>53.585048339452136</v>
      </c>
      <c r="AK4368">
        <f t="shared" si="827"/>
        <v>25.11996944732325</v>
      </c>
    </row>
    <row r="4369" spans="2:37" x14ac:dyDescent="0.35">
      <c r="B4369">
        <v>7632</v>
      </c>
      <c r="C4369">
        <v>12.819000000000001</v>
      </c>
      <c r="D4369">
        <v>1598.65527</v>
      </c>
      <c r="E4369" t="s">
        <v>29</v>
      </c>
      <c r="F4369">
        <v>55.49</v>
      </c>
      <c r="H4369">
        <v>102847</v>
      </c>
      <c r="I4369">
        <v>67474</v>
      </c>
      <c r="J4369">
        <v>81115</v>
      </c>
      <c r="K4369">
        <v>71548</v>
      </c>
      <c r="L4369">
        <v>89227</v>
      </c>
      <c r="M4369">
        <v>102847</v>
      </c>
      <c r="N4369">
        <v>67474</v>
      </c>
      <c r="O4369">
        <v>81115</v>
      </c>
      <c r="P4369">
        <v>71548</v>
      </c>
      <c r="Q4369">
        <v>89227</v>
      </c>
      <c r="R4369">
        <v>102847</v>
      </c>
      <c r="S4369">
        <v>67474</v>
      </c>
      <c r="T4369">
        <v>81115</v>
      </c>
      <c r="U4369">
        <v>71548</v>
      </c>
      <c r="V4369">
        <v>89227</v>
      </c>
      <c r="W4369">
        <f t="shared" si="816"/>
        <v>67474</v>
      </c>
      <c r="X4369">
        <f t="shared" si="817"/>
        <v>102847</v>
      </c>
      <c r="Y4369">
        <f t="shared" si="818"/>
        <v>89227</v>
      </c>
      <c r="Z4369">
        <f t="shared" si="819"/>
        <v>71548</v>
      </c>
      <c r="AA4369">
        <f t="shared" si="820"/>
        <v>81115</v>
      </c>
      <c r="AB4369">
        <f>_xlfn.STDEV.S((H4369,M4369,R4369))</f>
        <v>0</v>
      </c>
      <c r="AC4369">
        <f t="shared" si="821"/>
        <v>0</v>
      </c>
      <c r="AD4369">
        <f>_xlfn.STDEV.S((L4369,Q4369,V4369))</f>
        <v>0</v>
      </c>
      <c r="AE4369">
        <f>_xlfn.STDEV.S((K4369,P4369,U4369))</f>
        <v>0</v>
      </c>
      <c r="AF4369">
        <f t="shared" si="822"/>
        <v>0</v>
      </c>
      <c r="AG4369">
        <f t="shared" si="823"/>
        <v>9.9999999999999995E-7</v>
      </c>
      <c r="AH4369">
        <f t="shared" si="824"/>
        <v>9.9999999999999995E-7</v>
      </c>
      <c r="AI4369">
        <f t="shared" si="825"/>
        <v>9.9999999999999995E-7</v>
      </c>
      <c r="AJ4369">
        <f t="shared" si="826"/>
        <v>9.9999999999999995E-7</v>
      </c>
      <c r="AK4369">
        <f t="shared" si="827"/>
        <v>9.9999999999999995E-7</v>
      </c>
    </row>
    <row r="4370" spans="2:37" x14ac:dyDescent="0.35">
      <c r="B4370">
        <v>7633</v>
      </c>
      <c r="C4370">
        <v>13.422000000000001</v>
      </c>
      <c r="D4370">
        <v>1599.27673</v>
      </c>
      <c r="E4370" t="s">
        <v>29</v>
      </c>
      <c r="F4370">
        <v>52.24</v>
      </c>
      <c r="H4370">
        <v>29674</v>
      </c>
      <c r="I4370">
        <v>54397</v>
      </c>
      <c r="J4370">
        <v>68387</v>
      </c>
      <c r="K4370">
        <v>55129</v>
      </c>
      <c r="L4370">
        <v>96802</v>
      </c>
      <c r="M4370">
        <v>29674</v>
      </c>
      <c r="N4370">
        <v>54397</v>
      </c>
      <c r="O4370">
        <v>68387</v>
      </c>
      <c r="P4370">
        <v>55129</v>
      </c>
      <c r="Q4370">
        <v>96802</v>
      </c>
      <c r="R4370">
        <v>29674</v>
      </c>
      <c r="S4370">
        <v>54397</v>
      </c>
      <c r="T4370">
        <v>68387</v>
      </c>
      <c r="U4370">
        <v>55129</v>
      </c>
      <c r="V4370">
        <v>96802</v>
      </c>
      <c r="W4370">
        <f t="shared" si="816"/>
        <v>54397</v>
      </c>
      <c r="X4370">
        <f t="shared" si="817"/>
        <v>29674</v>
      </c>
      <c r="Y4370">
        <f t="shared" si="818"/>
        <v>96802</v>
      </c>
      <c r="Z4370">
        <f t="shared" si="819"/>
        <v>55129</v>
      </c>
      <c r="AA4370">
        <f t="shared" si="820"/>
        <v>68387</v>
      </c>
      <c r="AB4370">
        <f>_xlfn.STDEV.S((H4370,M4370,R4370))</f>
        <v>0</v>
      </c>
      <c r="AC4370">
        <f t="shared" si="821"/>
        <v>0</v>
      </c>
      <c r="AD4370">
        <f>_xlfn.STDEV.S((L4370,Q4370,V4370))</f>
        <v>0</v>
      </c>
      <c r="AE4370">
        <f>_xlfn.STDEV.S((K4370,P4370,U4370))</f>
        <v>0</v>
      </c>
      <c r="AF4370">
        <f t="shared" si="822"/>
        <v>0</v>
      </c>
      <c r="AG4370">
        <f t="shared" si="823"/>
        <v>9.9999999999999995E-7</v>
      </c>
      <c r="AH4370">
        <f t="shared" si="824"/>
        <v>9.9999999999999995E-7</v>
      </c>
      <c r="AI4370">
        <f t="shared" si="825"/>
        <v>9.9999999999999995E-7</v>
      </c>
      <c r="AJ4370">
        <f t="shared" si="826"/>
        <v>9.9999999999999995E-7</v>
      </c>
      <c r="AK4370">
        <f t="shared" si="827"/>
        <v>9.9999999999999995E-7</v>
      </c>
    </row>
  </sheetData>
  <autoFilter ref="B7:AK8265" xr:uid="{00000000-0001-0000-0000-000000000000}"/>
  <mergeCells count="1">
    <mergeCell ref="AN2:BB3"/>
  </mergeCells>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E77E8-F953-4B07-9C38-D104CF79D58C}">
  <dimension ref="B2:BB1072"/>
  <sheetViews>
    <sheetView topLeftCell="P1" workbookViewId="0">
      <selection activeCell="AN4" sqref="AN4:BB5"/>
    </sheetView>
  </sheetViews>
  <sheetFormatPr defaultRowHeight="14.5" x14ac:dyDescent="0.35"/>
  <sheetData>
    <row r="2" spans="2:54" x14ac:dyDescent="0.35">
      <c r="B2" t="s">
        <v>1928</v>
      </c>
    </row>
    <row r="4" spans="2:54" x14ac:dyDescent="0.35">
      <c r="G4" t="s">
        <v>0</v>
      </c>
      <c r="H4" t="s">
        <v>1</v>
      </c>
      <c r="I4" t="s">
        <v>2</v>
      </c>
      <c r="J4" t="s">
        <v>3</v>
      </c>
      <c r="K4" t="s">
        <v>4</v>
      </c>
      <c r="L4" t="s">
        <v>5</v>
      </c>
      <c r="M4" t="s">
        <v>6</v>
      </c>
      <c r="N4" t="s">
        <v>7</v>
      </c>
      <c r="O4" t="s">
        <v>8</v>
      </c>
      <c r="P4" t="s">
        <v>9</v>
      </c>
      <c r="Q4" t="s">
        <v>10</v>
      </c>
      <c r="R4" t="s">
        <v>11</v>
      </c>
      <c r="S4" t="s">
        <v>12</v>
      </c>
      <c r="T4" t="s">
        <v>13</v>
      </c>
      <c r="U4" t="s">
        <v>14</v>
      </c>
      <c r="V4" t="s">
        <v>15</v>
      </c>
      <c r="AN4" s="7" t="s">
        <v>1923</v>
      </c>
      <c r="AO4" s="7"/>
      <c r="AP4" s="7"/>
      <c r="AQ4" s="7"/>
      <c r="AR4" s="7"/>
      <c r="AS4" s="7"/>
      <c r="AT4" s="7"/>
      <c r="AU4" s="7"/>
      <c r="AV4" s="7"/>
      <c r="AW4" s="7"/>
      <c r="AX4" s="7"/>
      <c r="AY4" s="7"/>
      <c r="AZ4" s="7"/>
      <c r="BA4" s="7"/>
      <c r="BB4" s="7"/>
    </row>
    <row r="5" spans="2:54" x14ac:dyDescent="0.35">
      <c r="G5" t="s">
        <v>16</v>
      </c>
      <c r="H5" t="s">
        <v>17</v>
      </c>
      <c r="I5" t="s">
        <v>18</v>
      </c>
      <c r="J5" t="s">
        <v>19</v>
      </c>
      <c r="K5" t="s">
        <v>20</v>
      </c>
      <c r="L5" t="s">
        <v>21</v>
      </c>
      <c r="M5" t="s">
        <v>17</v>
      </c>
      <c r="N5" t="s">
        <v>18</v>
      </c>
      <c r="O5" t="s">
        <v>19</v>
      </c>
      <c r="P5" t="s">
        <v>20</v>
      </c>
      <c r="Q5" t="s">
        <v>21</v>
      </c>
      <c r="R5" t="s">
        <v>17</v>
      </c>
      <c r="S5" t="s">
        <v>18</v>
      </c>
      <c r="T5" t="s">
        <v>19</v>
      </c>
      <c r="U5" t="s">
        <v>20</v>
      </c>
      <c r="V5" t="s">
        <v>21</v>
      </c>
      <c r="AN5" s="7"/>
      <c r="AO5" s="7"/>
      <c r="AP5" s="7"/>
      <c r="AQ5" s="7"/>
      <c r="AR5" s="7"/>
      <c r="AS5" s="7"/>
      <c r="AT5" s="7"/>
      <c r="AU5" s="7"/>
      <c r="AV5" s="7"/>
      <c r="AW5" s="7"/>
      <c r="AX5" s="7"/>
      <c r="AY5" s="7"/>
      <c r="AZ5" s="7"/>
      <c r="BA5" s="7"/>
      <c r="BB5" s="7"/>
    </row>
    <row r="6" spans="2:54" x14ac:dyDescent="0.35">
      <c r="G6" t="s">
        <v>22</v>
      </c>
      <c r="H6">
        <v>2</v>
      </c>
      <c r="I6">
        <v>3</v>
      </c>
      <c r="J6">
        <v>4</v>
      </c>
      <c r="K6">
        <v>5</v>
      </c>
      <c r="L6">
        <v>6</v>
      </c>
      <c r="M6">
        <v>7</v>
      </c>
      <c r="N6">
        <v>8</v>
      </c>
      <c r="O6">
        <v>9</v>
      </c>
      <c r="P6">
        <v>11</v>
      </c>
      <c r="Q6">
        <v>12</v>
      </c>
      <c r="R6">
        <v>13</v>
      </c>
      <c r="S6">
        <v>14</v>
      </c>
      <c r="T6">
        <v>15</v>
      </c>
      <c r="U6">
        <v>16</v>
      </c>
      <c r="V6">
        <v>17</v>
      </c>
    </row>
    <row r="7" spans="2:54" x14ac:dyDescent="0.35">
      <c r="B7" t="s">
        <v>23</v>
      </c>
      <c r="C7" t="s">
        <v>24</v>
      </c>
      <c r="D7" t="s">
        <v>25</v>
      </c>
      <c r="E7" t="s">
        <v>26</v>
      </c>
      <c r="F7" t="s">
        <v>27</v>
      </c>
      <c r="G7" t="s">
        <v>28</v>
      </c>
      <c r="H7" t="s">
        <v>17</v>
      </c>
      <c r="I7" t="s">
        <v>18</v>
      </c>
      <c r="J7" t="s">
        <v>19</v>
      </c>
      <c r="K7" t="s">
        <v>20</v>
      </c>
      <c r="L7" t="s">
        <v>21</v>
      </c>
      <c r="M7" t="s">
        <v>17</v>
      </c>
      <c r="N7" t="s">
        <v>18</v>
      </c>
      <c r="O7" t="s">
        <v>19</v>
      </c>
      <c r="P7" t="s">
        <v>20</v>
      </c>
      <c r="Q7" t="s">
        <v>21</v>
      </c>
      <c r="R7" t="s">
        <v>17</v>
      </c>
      <c r="S7" t="s">
        <v>18</v>
      </c>
      <c r="T7" t="s">
        <v>19</v>
      </c>
      <c r="U7" t="s">
        <v>20</v>
      </c>
      <c r="V7" t="s">
        <v>21</v>
      </c>
      <c r="W7" t="s">
        <v>1897</v>
      </c>
      <c r="X7" t="s">
        <v>1898</v>
      </c>
      <c r="Y7" t="s">
        <v>1899</v>
      </c>
      <c r="Z7" t="s">
        <v>1900</v>
      </c>
      <c r="AA7" t="s">
        <v>1901</v>
      </c>
      <c r="AB7" t="s">
        <v>1902</v>
      </c>
      <c r="AC7" t="s">
        <v>1903</v>
      </c>
      <c r="AD7" t="s">
        <v>1904</v>
      </c>
      <c r="AE7" t="s">
        <v>1905</v>
      </c>
      <c r="AF7" t="s">
        <v>1906</v>
      </c>
      <c r="AG7" t="s">
        <v>1907</v>
      </c>
      <c r="AH7" t="s">
        <v>1908</v>
      </c>
      <c r="AI7" t="s">
        <v>1909</v>
      </c>
      <c r="AJ7" t="s">
        <v>1910</v>
      </c>
      <c r="AK7" t="s">
        <v>1911</v>
      </c>
      <c r="AL7" t="s">
        <v>1927</v>
      </c>
      <c r="AN7" t="s">
        <v>18</v>
      </c>
      <c r="AO7" t="s">
        <v>1918</v>
      </c>
    </row>
    <row r="8" spans="2:54" ht="15" thickBot="1" x14ac:dyDescent="0.4">
      <c r="B8">
        <v>4</v>
      </c>
      <c r="C8">
        <v>15.599</v>
      </c>
      <c r="D8">
        <v>96.960769999999997</v>
      </c>
      <c r="E8" t="s">
        <v>988</v>
      </c>
      <c r="F8">
        <v>72.790000000000006</v>
      </c>
      <c r="G8" t="s">
        <v>30</v>
      </c>
      <c r="H8">
        <v>714938</v>
      </c>
      <c r="I8">
        <v>799419</v>
      </c>
      <c r="J8">
        <v>793141</v>
      </c>
      <c r="K8">
        <v>771403</v>
      </c>
      <c r="L8">
        <v>823028</v>
      </c>
      <c r="M8">
        <v>714938</v>
      </c>
      <c r="N8">
        <v>799419</v>
      </c>
      <c r="O8">
        <v>793141</v>
      </c>
      <c r="P8">
        <v>771403</v>
      </c>
      <c r="Q8">
        <v>823028</v>
      </c>
      <c r="R8">
        <v>714938</v>
      </c>
      <c r="S8">
        <v>799419</v>
      </c>
      <c r="T8">
        <v>793141</v>
      </c>
      <c r="U8">
        <v>771403</v>
      </c>
      <c r="V8">
        <v>823028</v>
      </c>
      <c r="W8">
        <f t="shared" ref="W8:W71" si="0">AVERAGE(I8,N8,S8)</f>
        <v>799419</v>
      </c>
      <c r="X8">
        <f t="shared" ref="X8:X71" si="1">AVERAGE(H8,M8,R8)</f>
        <v>714938</v>
      </c>
      <c r="Y8">
        <f t="shared" ref="Y8:Y71" si="2">AVERAGE(L8,Q8,V8)</f>
        <v>823028</v>
      </c>
      <c r="Z8">
        <f t="shared" ref="Z8:Z71" si="3">AVERAGE(K8,P8,U8)</f>
        <v>771403</v>
      </c>
      <c r="AA8">
        <f t="shared" ref="AA8:AA71" si="4">AVERAGE(J8,O8,T8)</f>
        <v>793141</v>
      </c>
      <c r="AB8">
        <f>_xlfn.STDEV.S((H8,M8,R8))</f>
        <v>0</v>
      </c>
      <c r="AC8">
        <f t="shared" ref="AC8:AC71" si="5">_xlfn.STDEV.S(H8,M8,R8)</f>
        <v>0</v>
      </c>
      <c r="AD8">
        <f>_xlfn.STDEV.S((L8,Q8,V8))</f>
        <v>0</v>
      </c>
      <c r="AE8">
        <f>_xlfn.STDEV.S((K8,P8,U8))</f>
        <v>0</v>
      </c>
      <c r="AF8">
        <f t="shared" ref="AF8:AF71" si="6">_xlfn.STDEV.S(J8,O8,T8)</f>
        <v>0</v>
      </c>
      <c r="AG8">
        <f t="shared" ref="AG8:AG71" si="7">IF(AB8=0, 0.000001, (AB8/W8)*100)</f>
        <v>9.9999999999999995E-7</v>
      </c>
      <c r="AH8">
        <f t="shared" ref="AH8:AH71" si="8">IF(AC8=0, 0.000001, (AC8/X8)*100)</f>
        <v>9.9999999999999995E-7</v>
      </c>
      <c r="AI8">
        <f t="shared" ref="AI8:AI71" si="9">IF(AD8=0, 0.000001, (AD8/Y8)*100)</f>
        <v>9.9999999999999995E-7</v>
      </c>
      <c r="AJ8">
        <f t="shared" ref="AJ8:AJ71" si="10">IF(AE8=0, 0.000001, (AE8/Z8)*100)</f>
        <v>9.9999999999999995E-7</v>
      </c>
      <c r="AK8">
        <f t="shared" ref="AK8:AK71" si="11">IF(AF8=0, 0.000001, (AF8/AA8)*100)</f>
        <v>9.9999999999999995E-7</v>
      </c>
      <c r="AL8">
        <v>15</v>
      </c>
    </row>
    <row r="9" spans="2:54" x14ac:dyDescent="0.35">
      <c r="B9">
        <v>5</v>
      </c>
      <c r="C9">
        <v>4.0609999999999999</v>
      </c>
      <c r="D9">
        <v>96.993309999999994</v>
      </c>
      <c r="E9" t="s">
        <v>989</v>
      </c>
      <c r="F9">
        <v>71.489999999999995</v>
      </c>
      <c r="H9">
        <v>140</v>
      </c>
      <c r="I9">
        <v>89</v>
      </c>
      <c r="J9">
        <v>242</v>
      </c>
      <c r="K9">
        <v>342549</v>
      </c>
      <c r="L9">
        <v>117</v>
      </c>
      <c r="M9">
        <v>261</v>
      </c>
      <c r="N9">
        <v>56370.412234126998</v>
      </c>
      <c r="O9">
        <v>171</v>
      </c>
      <c r="P9">
        <v>342549</v>
      </c>
      <c r="Q9">
        <v>335</v>
      </c>
      <c r="R9">
        <v>346</v>
      </c>
      <c r="S9">
        <v>334</v>
      </c>
      <c r="T9">
        <v>223</v>
      </c>
      <c r="U9">
        <v>342549</v>
      </c>
      <c r="V9">
        <v>259</v>
      </c>
      <c r="W9">
        <f t="shared" si="0"/>
        <v>18931.137411375665</v>
      </c>
      <c r="X9">
        <f t="shared" si="1"/>
        <v>249</v>
      </c>
      <c r="Y9">
        <f t="shared" si="2"/>
        <v>237</v>
      </c>
      <c r="Z9">
        <f t="shared" si="3"/>
        <v>342549</v>
      </c>
      <c r="AA9">
        <f t="shared" si="4"/>
        <v>212</v>
      </c>
      <c r="AB9">
        <f>_xlfn.STDEV.S((H9,M9,R9))</f>
        <v>103.52294431670691</v>
      </c>
      <c r="AC9">
        <f t="shared" si="5"/>
        <v>103.52294431670691</v>
      </c>
      <c r="AD9">
        <f>_xlfn.STDEV.S((L9,Q9,V9))</f>
        <v>110.65260954898443</v>
      </c>
      <c r="AE9">
        <f>_xlfn.STDEV.S((K9,P9,U9))</f>
        <v>0</v>
      </c>
      <c r="AF9">
        <f t="shared" si="6"/>
        <v>36.755951898978211</v>
      </c>
      <c r="AG9">
        <f t="shared" si="7"/>
        <v>0.54683953777917371</v>
      </c>
      <c r="AH9">
        <f t="shared" si="8"/>
        <v>41.575479645263819</v>
      </c>
      <c r="AI9">
        <f t="shared" si="9"/>
        <v>46.688864788601023</v>
      </c>
      <c r="AJ9">
        <f t="shared" si="10"/>
        <v>9.9999999999999995E-7</v>
      </c>
      <c r="AK9">
        <f t="shared" si="11"/>
        <v>17.337713159895383</v>
      </c>
      <c r="AL9">
        <v>20</v>
      </c>
      <c r="AN9" s="4" t="s">
        <v>1912</v>
      </c>
      <c r="AO9" s="4" t="s">
        <v>1914</v>
      </c>
      <c r="AP9" s="4" t="s">
        <v>1915</v>
      </c>
      <c r="AQ9" s="4" t="s">
        <v>1912</v>
      </c>
      <c r="AR9" s="4" t="s">
        <v>1914</v>
      </c>
      <c r="AS9" s="4" t="s">
        <v>1915</v>
      </c>
    </row>
    <row r="10" spans="2:54" x14ac:dyDescent="0.35">
      <c r="B10">
        <v>26</v>
      </c>
      <c r="C10">
        <v>1.31</v>
      </c>
      <c r="D10">
        <v>103.03973000000001</v>
      </c>
      <c r="E10" t="s">
        <v>990</v>
      </c>
      <c r="F10">
        <v>20.91</v>
      </c>
      <c r="G10" t="s">
        <v>30</v>
      </c>
      <c r="H10">
        <v>121407</v>
      </c>
      <c r="I10">
        <v>83581</v>
      </c>
      <c r="J10">
        <v>50667</v>
      </c>
      <c r="K10">
        <v>74912</v>
      </c>
      <c r="L10">
        <v>80168</v>
      </c>
      <c r="M10">
        <v>121407</v>
      </c>
      <c r="N10">
        <v>69396</v>
      </c>
      <c r="O10">
        <v>52250</v>
      </c>
      <c r="P10">
        <v>57918</v>
      </c>
      <c r="Q10">
        <v>80168</v>
      </c>
      <c r="R10">
        <v>121407</v>
      </c>
      <c r="S10">
        <v>80582</v>
      </c>
      <c r="T10">
        <v>56513</v>
      </c>
      <c r="U10">
        <v>78155</v>
      </c>
      <c r="V10">
        <v>80168</v>
      </c>
      <c r="W10">
        <f t="shared" si="0"/>
        <v>77853</v>
      </c>
      <c r="X10">
        <f t="shared" si="1"/>
        <v>121407</v>
      </c>
      <c r="Y10">
        <f t="shared" si="2"/>
        <v>80168</v>
      </c>
      <c r="Z10">
        <f t="shared" si="3"/>
        <v>70328.333333333328</v>
      </c>
      <c r="AA10">
        <f t="shared" si="4"/>
        <v>53143.333333333336</v>
      </c>
      <c r="AB10">
        <f>_xlfn.STDEV.S((H10,M10,R10))</f>
        <v>0</v>
      </c>
      <c r="AC10">
        <f t="shared" si="5"/>
        <v>0</v>
      </c>
      <c r="AD10">
        <f>_xlfn.STDEV.S((L10,Q10,V10))</f>
        <v>0</v>
      </c>
      <c r="AE10">
        <f>_xlfn.STDEV.S((K10,P10,U10))</f>
        <v>10869.293552634092</v>
      </c>
      <c r="AF10">
        <f t="shared" si="6"/>
        <v>3023.6504978805556</v>
      </c>
      <c r="AG10">
        <f t="shared" si="7"/>
        <v>9.9999999999999995E-7</v>
      </c>
      <c r="AH10">
        <f t="shared" si="8"/>
        <v>9.9999999999999995E-7</v>
      </c>
      <c r="AI10">
        <f t="shared" si="9"/>
        <v>9.9999999999999995E-7</v>
      </c>
      <c r="AJ10">
        <f t="shared" si="10"/>
        <v>15.455070577482891</v>
      </c>
      <c r="AK10">
        <f t="shared" si="11"/>
        <v>5.689613933162935</v>
      </c>
      <c r="AL10">
        <v>30</v>
      </c>
      <c r="AN10">
        <v>15</v>
      </c>
      <c r="AO10">
        <v>785</v>
      </c>
      <c r="AP10" s="1">
        <v>0.73708920187793425</v>
      </c>
      <c r="AQ10">
        <v>15</v>
      </c>
      <c r="AR10">
        <v>785</v>
      </c>
      <c r="AS10" s="1">
        <v>0.73708920187793425</v>
      </c>
    </row>
    <row r="11" spans="2:54" x14ac:dyDescent="0.35">
      <c r="B11">
        <v>27</v>
      </c>
      <c r="C11">
        <v>1.514</v>
      </c>
      <c r="D11">
        <v>103.03992</v>
      </c>
      <c r="E11" t="s">
        <v>990</v>
      </c>
      <c r="F11">
        <v>20.86</v>
      </c>
      <c r="G11" t="s">
        <v>30</v>
      </c>
      <c r="H11">
        <v>276140</v>
      </c>
      <c r="I11">
        <v>181476</v>
      </c>
      <c r="J11">
        <v>206670</v>
      </c>
      <c r="K11">
        <v>200987</v>
      </c>
      <c r="L11">
        <v>160518</v>
      </c>
      <c r="M11">
        <v>276140</v>
      </c>
      <c r="N11">
        <v>181476</v>
      </c>
      <c r="O11">
        <v>206670</v>
      </c>
      <c r="P11">
        <v>200987</v>
      </c>
      <c r="Q11">
        <v>160518</v>
      </c>
      <c r="R11">
        <v>276140</v>
      </c>
      <c r="S11">
        <v>181476</v>
      </c>
      <c r="T11">
        <v>206670</v>
      </c>
      <c r="U11">
        <v>200987</v>
      </c>
      <c r="V11">
        <v>160518</v>
      </c>
      <c r="W11">
        <f t="shared" si="0"/>
        <v>181476</v>
      </c>
      <c r="X11">
        <f t="shared" si="1"/>
        <v>276140</v>
      </c>
      <c r="Y11">
        <f t="shared" si="2"/>
        <v>160518</v>
      </c>
      <c r="Z11">
        <f t="shared" si="3"/>
        <v>200987</v>
      </c>
      <c r="AA11">
        <f t="shared" si="4"/>
        <v>206670</v>
      </c>
      <c r="AB11">
        <f>_xlfn.STDEV.S((H11,M11,R11))</f>
        <v>0</v>
      </c>
      <c r="AC11">
        <f t="shared" si="5"/>
        <v>0</v>
      </c>
      <c r="AD11">
        <f>_xlfn.STDEV.S((L11,Q11,V11))</f>
        <v>0</v>
      </c>
      <c r="AE11">
        <f>_xlfn.STDEV.S((K11,P11,U11))</f>
        <v>0</v>
      </c>
      <c r="AF11">
        <f t="shared" si="6"/>
        <v>0</v>
      </c>
      <c r="AG11">
        <f t="shared" si="7"/>
        <v>9.9999999999999995E-7</v>
      </c>
      <c r="AH11">
        <f t="shared" si="8"/>
        <v>9.9999999999999995E-7</v>
      </c>
      <c r="AI11">
        <f t="shared" si="9"/>
        <v>9.9999999999999995E-7</v>
      </c>
      <c r="AJ11">
        <f t="shared" si="10"/>
        <v>9.9999999999999995E-7</v>
      </c>
      <c r="AK11">
        <f t="shared" si="11"/>
        <v>9.9999999999999995E-7</v>
      </c>
      <c r="AN11">
        <v>20</v>
      </c>
      <c r="AO11">
        <v>40</v>
      </c>
      <c r="AP11" s="1">
        <v>0.77464788732394363</v>
      </c>
      <c r="AQ11" t="s">
        <v>1913</v>
      </c>
      <c r="AR11">
        <v>195</v>
      </c>
      <c r="AS11" s="1">
        <v>0.92018779342723001</v>
      </c>
    </row>
    <row r="12" spans="2:54" x14ac:dyDescent="0.35">
      <c r="B12">
        <v>33</v>
      </c>
      <c r="C12">
        <v>12.454000000000001</v>
      </c>
      <c r="D12">
        <v>112.98593</v>
      </c>
      <c r="E12" t="s">
        <v>991</v>
      </c>
      <c r="F12">
        <v>7.83</v>
      </c>
      <c r="H12">
        <v>400631</v>
      </c>
      <c r="I12">
        <v>391778</v>
      </c>
      <c r="J12">
        <v>627479</v>
      </c>
      <c r="K12">
        <v>343328</v>
      </c>
      <c r="L12">
        <v>352564</v>
      </c>
      <c r="M12">
        <v>400631</v>
      </c>
      <c r="N12">
        <v>391778</v>
      </c>
      <c r="O12">
        <v>627479</v>
      </c>
      <c r="P12">
        <v>343328</v>
      </c>
      <c r="Q12">
        <v>352564</v>
      </c>
      <c r="R12">
        <v>400631</v>
      </c>
      <c r="S12">
        <v>391778</v>
      </c>
      <c r="T12">
        <v>627479</v>
      </c>
      <c r="U12">
        <v>343328</v>
      </c>
      <c r="V12">
        <v>352564</v>
      </c>
      <c r="W12">
        <f t="shared" si="0"/>
        <v>391778</v>
      </c>
      <c r="X12">
        <f t="shared" si="1"/>
        <v>400631</v>
      </c>
      <c r="Y12">
        <f t="shared" si="2"/>
        <v>352564</v>
      </c>
      <c r="Z12">
        <f t="shared" si="3"/>
        <v>343328</v>
      </c>
      <c r="AA12">
        <f t="shared" si="4"/>
        <v>627479</v>
      </c>
      <c r="AB12">
        <f>_xlfn.STDEV.S((H12,M12,R12))</f>
        <v>0</v>
      </c>
      <c r="AC12">
        <f t="shared" si="5"/>
        <v>0</v>
      </c>
      <c r="AD12">
        <f>_xlfn.STDEV.S((L12,Q12,V12))</f>
        <v>0</v>
      </c>
      <c r="AE12">
        <f>_xlfn.STDEV.S((K12,P12,U12))</f>
        <v>0</v>
      </c>
      <c r="AF12">
        <f t="shared" si="6"/>
        <v>0</v>
      </c>
      <c r="AG12">
        <f t="shared" si="7"/>
        <v>9.9999999999999995E-7</v>
      </c>
      <c r="AH12">
        <f t="shared" si="8"/>
        <v>9.9999999999999995E-7</v>
      </c>
      <c r="AI12">
        <f t="shared" si="9"/>
        <v>9.9999999999999995E-7</v>
      </c>
      <c r="AJ12">
        <f t="shared" si="10"/>
        <v>9.9999999999999995E-7</v>
      </c>
      <c r="AK12">
        <f t="shared" si="11"/>
        <v>9.9999999999999995E-7</v>
      </c>
      <c r="AN12">
        <v>30</v>
      </c>
      <c r="AO12">
        <v>45</v>
      </c>
      <c r="AP12" s="1">
        <v>0.81690140845070425</v>
      </c>
      <c r="AQ12">
        <v>30</v>
      </c>
      <c r="AR12">
        <v>45</v>
      </c>
      <c r="AS12" s="1">
        <v>0.96244131455399062</v>
      </c>
    </row>
    <row r="13" spans="2:54" ht="15" thickBot="1" x14ac:dyDescent="0.4">
      <c r="B13">
        <v>35</v>
      </c>
      <c r="C13">
        <v>1.833</v>
      </c>
      <c r="D13">
        <v>115.04035</v>
      </c>
      <c r="E13" t="s">
        <v>992</v>
      </c>
      <c r="F13">
        <v>32.47</v>
      </c>
      <c r="H13">
        <v>123540</v>
      </c>
      <c r="I13">
        <v>90696</v>
      </c>
      <c r="J13">
        <v>99164</v>
      </c>
      <c r="K13">
        <v>86298</v>
      </c>
      <c r="L13">
        <v>117135</v>
      </c>
      <c r="M13">
        <v>123540</v>
      </c>
      <c r="N13">
        <v>90696</v>
      </c>
      <c r="O13">
        <v>99164</v>
      </c>
      <c r="P13">
        <v>86298</v>
      </c>
      <c r="Q13">
        <v>117135</v>
      </c>
      <c r="R13">
        <v>123540</v>
      </c>
      <c r="S13">
        <v>90696</v>
      </c>
      <c r="T13">
        <v>99164</v>
      </c>
      <c r="U13">
        <v>86298</v>
      </c>
      <c r="V13">
        <v>117135</v>
      </c>
      <c r="W13">
        <f t="shared" si="0"/>
        <v>90696</v>
      </c>
      <c r="X13">
        <f t="shared" si="1"/>
        <v>123540</v>
      </c>
      <c r="Y13">
        <f t="shared" si="2"/>
        <v>117135</v>
      </c>
      <c r="Z13">
        <f t="shared" si="3"/>
        <v>86298</v>
      </c>
      <c r="AA13">
        <f t="shared" si="4"/>
        <v>99164</v>
      </c>
      <c r="AB13">
        <f>_xlfn.STDEV.S((H13,M13,R13))</f>
        <v>0</v>
      </c>
      <c r="AC13">
        <f t="shared" si="5"/>
        <v>0</v>
      </c>
      <c r="AD13">
        <f>_xlfn.STDEV.S((L13,Q13,V13))</f>
        <v>0</v>
      </c>
      <c r="AE13">
        <f>_xlfn.STDEV.S((K13,P13,U13))</f>
        <v>0</v>
      </c>
      <c r="AF13">
        <f t="shared" si="6"/>
        <v>0</v>
      </c>
      <c r="AG13">
        <f t="shared" si="7"/>
        <v>9.9999999999999995E-7</v>
      </c>
      <c r="AH13">
        <f t="shared" si="8"/>
        <v>9.9999999999999995E-7</v>
      </c>
      <c r="AI13">
        <f t="shared" si="9"/>
        <v>9.9999999999999995E-7</v>
      </c>
      <c r="AJ13">
        <f t="shared" si="10"/>
        <v>9.9999999999999995E-7</v>
      </c>
      <c r="AK13">
        <f t="shared" si="11"/>
        <v>9.9999999999999995E-7</v>
      </c>
      <c r="AN13" s="2" t="s">
        <v>1913</v>
      </c>
      <c r="AO13" s="2">
        <v>195</v>
      </c>
      <c r="AP13" s="3">
        <v>1</v>
      </c>
      <c r="AQ13" s="2">
        <v>20</v>
      </c>
      <c r="AR13" s="2">
        <v>40</v>
      </c>
      <c r="AS13" s="3">
        <v>1</v>
      </c>
    </row>
    <row r="14" spans="2:54" x14ac:dyDescent="0.35">
      <c r="B14">
        <v>46</v>
      </c>
      <c r="C14">
        <v>2.714</v>
      </c>
      <c r="D14">
        <v>117.05629999999999</v>
      </c>
      <c r="E14" t="s">
        <v>993</v>
      </c>
      <c r="F14">
        <v>67.19</v>
      </c>
      <c r="H14">
        <v>120850</v>
      </c>
      <c r="I14">
        <v>106966</v>
      </c>
      <c r="J14">
        <v>108505</v>
      </c>
      <c r="K14">
        <v>129860</v>
      </c>
      <c r="L14">
        <v>156070</v>
      </c>
      <c r="M14">
        <v>120850</v>
      </c>
      <c r="N14">
        <v>106966</v>
      </c>
      <c r="O14">
        <v>108505</v>
      </c>
      <c r="P14">
        <v>129860</v>
      </c>
      <c r="Q14">
        <v>156070</v>
      </c>
      <c r="R14">
        <v>120850</v>
      </c>
      <c r="S14">
        <v>106966</v>
      </c>
      <c r="T14">
        <v>108505</v>
      </c>
      <c r="U14">
        <v>129860</v>
      </c>
      <c r="V14">
        <v>156070</v>
      </c>
      <c r="W14">
        <f t="shared" si="0"/>
        <v>106966</v>
      </c>
      <c r="X14">
        <f t="shared" si="1"/>
        <v>120850</v>
      </c>
      <c r="Y14">
        <f t="shared" si="2"/>
        <v>156070</v>
      </c>
      <c r="Z14">
        <f t="shared" si="3"/>
        <v>129860</v>
      </c>
      <c r="AA14">
        <f t="shared" si="4"/>
        <v>108505</v>
      </c>
      <c r="AB14">
        <f>_xlfn.STDEV.S((H14,M14,R14))</f>
        <v>0</v>
      </c>
      <c r="AC14">
        <f t="shared" si="5"/>
        <v>0</v>
      </c>
      <c r="AD14">
        <f>_xlfn.STDEV.S((L14,Q14,V14))</f>
        <v>0</v>
      </c>
      <c r="AE14">
        <f>_xlfn.STDEV.S((K14,P14,U14))</f>
        <v>0</v>
      </c>
      <c r="AF14">
        <f t="shared" si="6"/>
        <v>0</v>
      </c>
      <c r="AG14">
        <f t="shared" si="7"/>
        <v>9.9999999999999995E-7</v>
      </c>
      <c r="AH14">
        <f t="shared" si="8"/>
        <v>9.9999999999999995E-7</v>
      </c>
      <c r="AI14">
        <f t="shared" si="9"/>
        <v>9.9999999999999995E-7</v>
      </c>
      <c r="AJ14">
        <f t="shared" si="10"/>
        <v>9.9999999999999995E-7</v>
      </c>
      <c r="AK14">
        <f t="shared" si="11"/>
        <v>9.9999999999999995E-7</v>
      </c>
    </row>
    <row r="15" spans="2:54" x14ac:dyDescent="0.35">
      <c r="B15">
        <v>48</v>
      </c>
      <c r="C15">
        <v>3.4249999999999998</v>
      </c>
      <c r="D15">
        <v>121.02936</v>
      </c>
      <c r="E15" t="s">
        <v>994</v>
      </c>
      <c r="F15">
        <v>93.28</v>
      </c>
      <c r="H15">
        <v>6368</v>
      </c>
      <c r="I15">
        <v>10710</v>
      </c>
      <c r="J15">
        <v>124969</v>
      </c>
      <c r="K15">
        <v>120034</v>
      </c>
      <c r="L15">
        <v>99823</v>
      </c>
      <c r="M15">
        <v>6588</v>
      </c>
      <c r="N15">
        <v>12445</v>
      </c>
      <c r="O15">
        <v>124969</v>
      </c>
      <c r="P15">
        <v>120034</v>
      </c>
      <c r="Q15">
        <v>99823</v>
      </c>
      <c r="R15">
        <v>10567</v>
      </c>
      <c r="S15">
        <v>11845</v>
      </c>
      <c r="T15">
        <v>124969</v>
      </c>
      <c r="U15">
        <v>120034</v>
      </c>
      <c r="V15">
        <v>99823</v>
      </c>
      <c r="W15">
        <f t="shared" si="0"/>
        <v>11666.666666666666</v>
      </c>
      <c r="X15">
        <f t="shared" si="1"/>
        <v>7841</v>
      </c>
      <c r="Y15">
        <f t="shared" si="2"/>
        <v>99823</v>
      </c>
      <c r="Z15">
        <f t="shared" si="3"/>
        <v>120034</v>
      </c>
      <c r="AA15">
        <f t="shared" si="4"/>
        <v>124969</v>
      </c>
      <c r="AB15">
        <f>_xlfn.STDEV.S((H15,M15,R15))</f>
        <v>2363.3465678990037</v>
      </c>
      <c r="AC15">
        <f t="shared" si="5"/>
        <v>2363.3465678990037</v>
      </c>
      <c r="AD15">
        <f>_xlfn.STDEV.S((L15,Q15,V15))</f>
        <v>0</v>
      </c>
      <c r="AE15">
        <f>_xlfn.STDEV.S((K15,P15,U15))</f>
        <v>0</v>
      </c>
      <c r="AF15">
        <f t="shared" si="6"/>
        <v>0</v>
      </c>
      <c r="AG15">
        <f t="shared" si="7"/>
        <v>20.257256296277177</v>
      </c>
      <c r="AH15">
        <f t="shared" si="8"/>
        <v>30.140882131093022</v>
      </c>
      <c r="AI15">
        <f t="shared" si="9"/>
        <v>9.9999999999999995E-7</v>
      </c>
      <c r="AJ15">
        <f t="shared" si="10"/>
        <v>9.9999999999999995E-7</v>
      </c>
      <c r="AK15">
        <f t="shared" si="11"/>
        <v>9.9999999999999995E-7</v>
      </c>
    </row>
    <row r="16" spans="2:54" x14ac:dyDescent="0.35">
      <c r="B16">
        <v>52</v>
      </c>
      <c r="C16">
        <v>3.4039999999999999</v>
      </c>
      <c r="D16">
        <v>129.05549999999999</v>
      </c>
      <c r="E16" t="s">
        <v>995</v>
      </c>
      <c r="F16">
        <v>273.14999999999998</v>
      </c>
      <c r="H16">
        <v>666240</v>
      </c>
      <c r="I16">
        <v>391379</v>
      </c>
      <c r="J16">
        <v>406610</v>
      </c>
      <c r="K16">
        <v>392651</v>
      </c>
      <c r="L16">
        <v>497688</v>
      </c>
      <c r="M16">
        <v>666240</v>
      </c>
      <c r="N16">
        <v>391379</v>
      </c>
      <c r="O16">
        <v>406610</v>
      </c>
      <c r="P16">
        <v>392651</v>
      </c>
      <c r="Q16">
        <v>497688</v>
      </c>
      <c r="R16">
        <v>666240</v>
      </c>
      <c r="S16">
        <v>391379</v>
      </c>
      <c r="T16">
        <v>406610</v>
      </c>
      <c r="U16">
        <v>392651</v>
      </c>
      <c r="V16">
        <v>497688</v>
      </c>
      <c r="W16">
        <f t="shared" si="0"/>
        <v>391379</v>
      </c>
      <c r="X16">
        <f t="shared" si="1"/>
        <v>666240</v>
      </c>
      <c r="Y16">
        <f t="shared" si="2"/>
        <v>497688</v>
      </c>
      <c r="Z16">
        <f t="shared" si="3"/>
        <v>392651</v>
      </c>
      <c r="AA16">
        <f t="shared" si="4"/>
        <v>406610</v>
      </c>
      <c r="AB16">
        <f>_xlfn.STDEV.S((H16,M16,R16))</f>
        <v>0</v>
      </c>
      <c r="AC16">
        <f t="shared" si="5"/>
        <v>0</v>
      </c>
      <c r="AD16">
        <f>_xlfn.STDEV.S((L16,Q16,V16))</f>
        <v>0</v>
      </c>
      <c r="AE16">
        <f>_xlfn.STDEV.S((K16,P16,U16))</f>
        <v>0</v>
      </c>
      <c r="AF16">
        <f t="shared" si="6"/>
        <v>0</v>
      </c>
      <c r="AG16">
        <f t="shared" si="7"/>
        <v>9.9999999999999995E-7</v>
      </c>
      <c r="AH16">
        <f t="shared" si="8"/>
        <v>9.9999999999999995E-7</v>
      </c>
      <c r="AI16">
        <f t="shared" si="9"/>
        <v>9.9999999999999995E-7</v>
      </c>
      <c r="AJ16">
        <f t="shared" si="10"/>
        <v>9.9999999999999995E-7</v>
      </c>
      <c r="AK16">
        <f t="shared" si="11"/>
        <v>9.9999999999999995E-7</v>
      </c>
    </row>
    <row r="17" spans="2:45" x14ac:dyDescent="0.35">
      <c r="B17">
        <v>53</v>
      </c>
      <c r="C17">
        <v>3.1520000000000001</v>
      </c>
      <c r="D17">
        <v>129.05562</v>
      </c>
      <c r="E17" t="s">
        <v>995</v>
      </c>
      <c r="F17">
        <v>190.28</v>
      </c>
      <c r="H17">
        <v>379039</v>
      </c>
      <c r="I17">
        <v>243742</v>
      </c>
      <c r="J17">
        <v>239706</v>
      </c>
      <c r="K17">
        <v>248002</v>
      </c>
      <c r="L17">
        <v>323871</v>
      </c>
      <c r="M17">
        <v>379039</v>
      </c>
      <c r="N17">
        <v>243742</v>
      </c>
      <c r="O17">
        <v>239706</v>
      </c>
      <c r="P17">
        <v>248002</v>
      </c>
      <c r="Q17">
        <v>323871</v>
      </c>
      <c r="R17">
        <v>379039</v>
      </c>
      <c r="S17">
        <v>243742</v>
      </c>
      <c r="T17">
        <v>239706</v>
      </c>
      <c r="U17">
        <v>248002</v>
      </c>
      <c r="V17">
        <v>323871</v>
      </c>
      <c r="W17">
        <f t="shared" si="0"/>
        <v>243742</v>
      </c>
      <c r="X17">
        <f t="shared" si="1"/>
        <v>379039</v>
      </c>
      <c r="Y17">
        <f t="shared" si="2"/>
        <v>323871</v>
      </c>
      <c r="Z17">
        <f t="shared" si="3"/>
        <v>248002</v>
      </c>
      <c r="AA17">
        <f t="shared" si="4"/>
        <v>239706</v>
      </c>
      <c r="AB17">
        <f>_xlfn.STDEV.S((H17,M17,R17))</f>
        <v>0</v>
      </c>
      <c r="AC17">
        <f t="shared" si="5"/>
        <v>0</v>
      </c>
      <c r="AD17">
        <f>_xlfn.STDEV.S((L17,Q17,V17))</f>
        <v>0</v>
      </c>
      <c r="AE17">
        <f>_xlfn.STDEV.S((K17,P17,U17))</f>
        <v>0</v>
      </c>
      <c r="AF17">
        <f t="shared" si="6"/>
        <v>0</v>
      </c>
      <c r="AG17">
        <f t="shared" si="7"/>
        <v>9.9999999999999995E-7</v>
      </c>
      <c r="AH17">
        <f t="shared" si="8"/>
        <v>9.9999999999999995E-7</v>
      </c>
      <c r="AI17">
        <f t="shared" si="9"/>
        <v>9.9999999999999995E-7</v>
      </c>
      <c r="AJ17">
        <f t="shared" si="10"/>
        <v>9.9999999999999995E-7</v>
      </c>
      <c r="AK17">
        <f t="shared" si="11"/>
        <v>9.9999999999999995E-7</v>
      </c>
      <c r="AN17" t="s">
        <v>17</v>
      </c>
      <c r="AO17" t="s">
        <v>1919</v>
      </c>
    </row>
    <row r="18" spans="2:45" ht="15" thickBot="1" x14ac:dyDescent="0.4">
      <c r="B18">
        <v>58</v>
      </c>
      <c r="C18">
        <v>1.3620000000000001</v>
      </c>
      <c r="D18">
        <v>130.08759000000001</v>
      </c>
      <c r="E18" t="s">
        <v>996</v>
      </c>
      <c r="F18">
        <v>88.89</v>
      </c>
      <c r="H18">
        <v>111481</v>
      </c>
      <c r="I18">
        <v>61245</v>
      </c>
      <c r="J18">
        <v>87648</v>
      </c>
      <c r="K18">
        <v>94701</v>
      </c>
      <c r="L18">
        <v>120470</v>
      </c>
      <c r="M18">
        <v>111481</v>
      </c>
      <c r="N18">
        <v>61245</v>
      </c>
      <c r="O18">
        <v>87648</v>
      </c>
      <c r="P18">
        <v>51724</v>
      </c>
      <c r="Q18">
        <v>120470</v>
      </c>
      <c r="R18">
        <v>111481</v>
      </c>
      <c r="S18">
        <v>61245</v>
      </c>
      <c r="T18">
        <v>87648</v>
      </c>
      <c r="U18">
        <v>58480</v>
      </c>
      <c r="V18">
        <v>120470</v>
      </c>
      <c r="W18">
        <f t="shared" si="0"/>
        <v>61245</v>
      </c>
      <c r="X18">
        <f t="shared" si="1"/>
        <v>111481</v>
      </c>
      <c r="Y18">
        <f t="shared" si="2"/>
        <v>120470</v>
      </c>
      <c r="Z18">
        <f t="shared" si="3"/>
        <v>68301.666666666672</v>
      </c>
      <c r="AA18">
        <f t="shared" si="4"/>
        <v>87648</v>
      </c>
      <c r="AB18">
        <f>_xlfn.STDEV.S((H18,M18,R18))</f>
        <v>0</v>
      </c>
      <c r="AC18">
        <f t="shared" si="5"/>
        <v>0</v>
      </c>
      <c r="AD18">
        <f>_xlfn.STDEV.S((L18,Q18,V18))</f>
        <v>0</v>
      </c>
      <c r="AE18">
        <f>_xlfn.STDEV.S((K18,P18,U18))</f>
        <v>23110.700645660509</v>
      </c>
      <c r="AF18">
        <f t="shared" si="6"/>
        <v>0</v>
      </c>
      <c r="AG18">
        <f t="shared" si="7"/>
        <v>9.9999999999999995E-7</v>
      </c>
      <c r="AH18">
        <f t="shared" si="8"/>
        <v>9.9999999999999995E-7</v>
      </c>
      <c r="AI18">
        <f t="shared" si="9"/>
        <v>9.9999999999999995E-7</v>
      </c>
      <c r="AJ18">
        <f t="shared" si="10"/>
        <v>33.836217728694528</v>
      </c>
      <c r="AK18">
        <f t="shared" si="11"/>
        <v>9.9999999999999995E-7</v>
      </c>
    </row>
    <row r="19" spans="2:45" x14ac:dyDescent="0.35">
      <c r="B19">
        <v>75</v>
      </c>
      <c r="C19">
        <v>2.931</v>
      </c>
      <c r="D19">
        <v>137.02431999999999</v>
      </c>
      <c r="E19" t="s">
        <v>997</v>
      </c>
      <c r="F19">
        <v>15.11</v>
      </c>
      <c r="H19">
        <v>7495</v>
      </c>
      <c r="I19">
        <v>6058</v>
      </c>
      <c r="J19">
        <v>30795</v>
      </c>
      <c r="K19">
        <v>24865</v>
      </c>
      <c r="L19">
        <v>29063</v>
      </c>
      <c r="M19">
        <v>6742</v>
      </c>
      <c r="N19">
        <v>7773</v>
      </c>
      <c r="O19">
        <v>30795</v>
      </c>
      <c r="P19">
        <v>20917</v>
      </c>
      <c r="Q19">
        <v>29063</v>
      </c>
      <c r="R19">
        <v>6935</v>
      </c>
      <c r="S19">
        <v>9395</v>
      </c>
      <c r="T19">
        <v>30795</v>
      </c>
      <c r="U19">
        <v>23220</v>
      </c>
      <c r="V19">
        <v>29063</v>
      </c>
      <c r="W19">
        <f t="shared" si="0"/>
        <v>7742</v>
      </c>
      <c r="X19">
        <f t="shared" si="1"/>
        <v>7057.333333333333</v>
      </c>
      <c r="Y19">
        <f t="shared" si="2"/>
        <v>29063</v>
      </c>
      <c r="Z19">
        <f t="shared" si="3"/>
        <v>23000.666666666668</v>
      </c>
      <c r="AA19">
        <f t="shared" si="4"/>
        <v>30795</v>
      </c>
      <c r="AB19">
        <f>_xlfn.STDEV.S((H19,M19,R19))</f>
        <v>391.12189063427957</v>
      </c>
      <c r="AC19">
        <f t="shared" si="5"/>
        <v>391.12189063427957</v>
      </c>
      <c r="AD19">
        <f>_xlfn.STDEV.S((L19,Q19,V19))</f>
        <v>0</v>
      </c>
      <c r="AE19">
        <f>_xlfn.STDEV.S((K19,P19,U19))</f>
        <v>1983.117831429422</v>
      </c>
      <c r="AF19">
        <f t="shared" si="6"/>
        <v>0</v>
      </c>
      <c r="AG19">
        <f t="shared" si="7"/>
        <v>5.051948987784546</v>
      </c>
      <c r="AH19">
        <f t="shared" si="8"/>
        <v>5.5420634418233456</v>
      </c>
      <c r="AI19">
        <f t="shared" si="9"/>
        <v>9.9999999999999995E-7</v>
      </c>
      <c r="AJ19">
        <f t="shared" si="10"/>
        <v>8.6220015279097222</v>
      </c>
      <c r="AK19">
        <f t="shared" si="11"/>
        <v>9.9999999999999995E-7</v>
      </c>
      <c r="AN19" s="4" t="s">
        <v>1912</v>
      </c>
      <c r="AO19" s="4" t="s">
        <v>1914</v>
      </c>
      <c r="AP19" s="4" t="s">
        <v>1915</v>
      </c>
      <c r="AQ19" s="4" t="s">
        <v>1912</v>
      </c>
      <c r="AR19" s="4" t="s">
        <v>1914</v>
      </c>
      <c r="AS19" s="4" t="s">
        <v>1915</v>
      </c>
    </row>
    <row r="20" spans="2:45" x14ac:dyDescent="0.35">
      <c r="B20">
        <v>76</v>
      </c>
      <c r="C20">
        <v>3.081</v>
      </c>
      <c r="D20">
        <v>138.05661000000001</v>
      </c>
      <c r="E20" t="s">
        <v>29</v>
      </c>
      <c r="F20">
        <v>248.41</v>
      </c>
      <c r="H20">
        <v>1339</v>
      </c>
      <c r="I20">
        <v>134999</v>
      </c>
      <c r="J20">
        <v>358812</v>
      </c>
      <c r="K20">
        <v>207747</v>
      </c>
      <c r="L20">
        <v>393154</v>
      </c>
      <c r="M20">
        <v>4517</v>
      </c>
      <c r="N20">
        <v>134999</v>
      </c>
      <c r="O20">
        <v>358812</v>
      </c>
      <c r="P20">
        <v>207747</v>
      </c>
      <c r="Q20">
        <v>393154</v>
      </c>
      <c r="R20">
        <v>2170</v>
      </c>
      <c r="S20">
        <v>134999</v>
      </c>
      <c r="T20">
        <v>358812</v>
      </c>
      <c r="U20">
        <v>207747</v>
      </c>
      <c r="V20">
        <v>393154</v>
      </c>
      <c r="W20">
        <f t="shared" si="0"/>
        <v>134999</v>
      </c>
      <c r="X20">
        <f t="shared" si="1"/>
        <v>2675.3333333333335</v>
      </c>
      <c r="Y20">
        <f t="shared" si="2"/>
        <v>393154</v>
      </c>
      <c r="Z20">
        <f t="shared" si="3"/>
        <v>207747</v>
      </c>
      <c r="AA20">
        <f t="shared" si="4"/>
        <v>358812</v>
      </c>
      <c r="AB20">
        <f>_xlfn.STDEV.S((H20,M20,R20))</f>
        <v>1648.163321195243</v>
      </c>
      <c r="AC20">
        <f t="shared" si="5"/>
        <v>1648.163321195243</v>
      </c>
      <c r="AD20">
        <f>_xlfn.STDEV.S((L20,Q20,V20))</f>
        <v>0</v>
      </c>
      <c r="AE20">
        <f>_xlfn.STDEV.S((K20,P20,U20))</f>
        <v>0</v>
      </c>
      <c r="AF20">
        <f t="shared" si="6"/>
        <v>0</v>
      </c>
      <c r="AG20">
        <f t="shared" si="7"/>
        <v>1.2208707628910163</v>
      </c>
      <c r="AH20">
        <f t="shared" si="8"/>
        <v>61.605905352426227</v>
      </c>
      <c r="AI20">
        <f t="shared" si="9"/>
        <v>9.9999999999999995E-7</v>
      </c>
      <c r="AJ20">
        <f t="shared" si="10"/>
        <v>9.9999999999999995E-7</v>
      </c>
      <c r="AK20">
        <f t="shared" si="11"/>
        <v>9.9999999999999995E-7</v>
      </c>
      <c r="AN20">
        <v>15</v>
      </c>
      <c r="AO20">
        <v>671</v>
      </c>
      <c r="AP20" s="1">
        <v>0.63004694835680752</v>
      </c>
      <c r="AQ20">
        <v>15</v>
      </c>
      <c r="AR20">
        <v>671</v>
      </c>
      <c r="AS20" s="1">
        <v>0.63004694835680752</v>
      </c>
    </row>
    <row r="21" spans="2:45" x14ac:dyDescent="0.35">
      <c r="B21">
        <v>77</v>
      </c>
      <c r="C21">
        <v>5.242</v>
      </c>
      <c r="D21">
        <v>143.07160999999999</v>
      </c>
      <c r="E21" t="s">
        <v>29</v>
      </c>
      <c r="F21">
        <v>29.95</v>
      </c>
      <c r="H21">
        <v>3014</v>
      </c>
      <c r="I21">
        <v>4165</v>
      </c>
      <c r="J21">
        <v>46097</v>
      </c>
      <c r="K21">
        <v>20098</v>
      </c>
      <c r="L21">
        <v>58551</v>
      </c>
      <c r="M21">
        <v>4295</v>
      </c>
      <c r="N21">
        <v>1935</v>
      </c>
      <c r="O21">
        <v>46097</v>
      </c>
      <c r="P21">
        <v>19613</v>
      </c>
      <c r="Q21">
        <v>58551</v>
      </c>
      <c r="R21">
        <v>4184</v>
      </c>
      <c r="S21">
        <v>1302</v>
      </c>
      <c r="T21">
        <v>46097</v>
      </c>
      <c r="U21">
        <v>17531</v>
      </c>
      <c r="V21">
        <v>58551</v>
      </c>
      <c r="W21">
        <f t="shared" si="0"/>
        <v>2467.3333333333335</v>
      </c>
      <c r="X21">
        <f t="shared" si="1"/>
        <v>3831</v>
      </c>
      <c r="Y21">
        <f t="shared" si="2"/>
        <v>58551</v>
      </c>
      <c r="Z21">
        <f t="shared" si="3"/>
        <v>19080.666666666668</v>
      </c>
      <c r="AA21">
        <f t="shared" si="4"/>
        <v>46097</v>
      </c>
      <c r="AB21">
        <f>_xlfn.STDEV.S((H21,M21,R21))</f>
        <v>709.71614043926036</v>
      </c>
      <c r="AC21">
        <f t="shared" si="5"/>
        <v>709.71614043926036</v>
      </c>
      <c r="AD21">
        <f>_xlfn.STDEV.S((L21,Q21,V21))</f>
        <v>0</v>
      </c>
      <c r="AE21">
        <f>_xlfn.STDEV.S((K21,P21,U21))</f>
        <v>1363.7838294001485</v>
      </c>
      <c r="AF21">
        <f t="shared" si="6"/>
        <v>0</v>
      </c>
      <c r="AG21">
        <f t="shared" si="7"/>
        <v>28.764501774085126</v>
      </c>
      <c r="AH21">
        <f t="shared" si="8"/>
        <v>18.525610557015408</v>
      </c>
      <c r="AI21">
        <f t="shared" si="9"/>
        <v>9.9999999999999995E-7</v>
      </c>
      <c r="AJ21">
        <f t="shared" si="10"/>
        <v>7.1474642538703144</v>
      </c>
      <c r="AK21">
        <f t="shared" si="11"/>
        <v>9.9999999999999995E-7</v>
      </c>
      <c r="AN21">
        <v>20</v>
      </c>
      <c r="AO21">
        <v>36</v>
      </c>
      <c r="AP21" s="1">
        <v>0.66384976525821593</v>
      </c>
      <c r="AQ21" t="s">
        <v>1913</v>
      </c>
      <c r="AR21">
        <v>294</v>
      </c>
      <c r="AS21" s="1">
        <v>0.9061032863849765</v>
      </c>
    </row>
    <row r="22" spans="2:45" x14ac:dyDescent="0.35">
      <c r="B22">
        <v>78</v>
      </c>
      <c r="C22">
        <v>4.633</v>
      </c>
      <c r="D22">
        <v>144.04571999999999</v>
      </c>
      <c r="E22" t="s">
        <v>998</v>
      </c>
      <c r="F22">
        <v>29.48</v>
      </c>
      <c r="H22">
        <v>1667</v>
      </c>
      <c r="I22">
        <v>6152</v>
      </c>
      <c r="J22">
        <v>32471</v>
      </c>
      <c r="K22">
        <v>20945</v>
      </c>
      <c r="L22">
        <v>27611</v>
      </c>
      <c r="M22">
        <v>3311</v>
      </c>
      <c r="N22">
        <v>6858</v>
      </c>
      <c r="O22">
        <v>32471</v>
      </c>
      <c r="P22">
        <v>20945</v>
      </c>
      <c r="Q22">
        <v>27611</v>
      </c>
      <c r="R22">
        <v>1392</v>
      </c>
      <c r="S22">
        <v>7126</v>
      </c>
      <c r="T22">
        <v>32471</v>
      </c>
      <c r="U22">
        <v>20945</v>
      </c>
      <c r="V22">
        <v>27611</v>
      </c>
      <c r="W22">
        <f t="shared" si="0"/>
        <v>6712</v>
      </c>
      <c r="X22">
        <f t="shared" si="1"/>
        <v>2123.3333333333335</v>
      </c>
      <c r="Y22">
        <f t="shared" si="2"/>
        <v>27611</v>
      </c>
      <c r="Z22">
        <f t="shared" si="3"/>
        <v>20945</v>
      </c>
      <c r="AA22">
        <f t="shared" si="4"/>
        <v>32471</v>
      </c>
      <c r="AB22">
        <f>_xlfn.STDEV.S((H22,M22,R22))</f>
        <v>1037.6995390445795</v>
      </c>
      <c r="AC22">
        <f t="shared" si="5"/>
        <v>1037.6995390445795</v>
      </c>
      <c r="AD22">
        <f>_xlfn.STDEV.S((L22,Q22,V22))</f>
        <v>0</v>
      </c>
      <c r="AE22">
        <f>_xlfn.STDEV.S((K22,P22,U22))</f>
        <v>0</v>
      </c>
      <c r="AF22">
        <f t="shared" si="6"/>
        <v>0</v>
      </c>
      <c r="AG22">
        <f t="shared" si="7"/>
        <v>15.460362619853688</v>
      </c>
      <c r="AH22">
        <f t="shared" si="8"/>
        <v>48.871249876510809</v>
      </c>
      <c r="AI22">
        <f t="shared" si="9"/>
        <v>9.9999999999999995E-7</v>
      </c>
      <c r="AJ22">
        <f t="shared" si="10"/>
        <v>9.9999999999999995E-7</v>
      </c>
      <c r="AK22">
        <f t="shared" si="11"/>
        <v>9.9999999999999995E-7</v>
      </c>
      <c r="AN22">
        <v>30</v>
      </c>
      <c r="AO22">
        <v>64</v>
      </c>
      <c r="AP22" s="1">
        <v>0.72394366197183102</v>
      </c>
      <c r="AQ22">
        <v>30</v>
      </c>
      <c r="AR22">
        <v>64</v>
      </c>
      <c r="AS22" s="1">
        <v>0.96619718309859159</v>
      </c>
    </row>
    <row r="23" spans="2:45" ht="15" thickBot="1" x14ac:dyDescent="0.4">
      <c r="B23">
        <v>84</v>
      </c>
      <c r="C23">
        <v>5.7569999999999997</v>
      </c>
      <c r="D23">
        <v>145.08727999999999</v>
      </c>
      <c r="E23" t="s">
        <v>999</v>
      </c>
      <c r="F23">
        <v>49.04</v>
      </c>
      <c r="H23">
        <v>23016</v>
      </c>
      <c r="I23">
        <v>26696</v>
      </c>
      <c r="J23">
        <v>107476</v>
      </c>
      <c r="K23">
        <v>67323</v>
      </c>
      <c r="L23">
        <v>120278</v>
      </c>
      <c r="M23">
        <v>23016</v>
      </c>
      <c r="N23">
        <v>20529</v>
      </c>
      <c r="O23">
        <v>107476</v>
      </c>
      <c r="P23">
        <v>67323</v>
      </c>
      <c r="Q23">
        <v>120278</v>
      </c>
      <c r="R23">
        <v>23016</v>
      </c>
      <c r="S23">
        <v>19743</v>
      </c>
      <c r="T23">
        <v>107476</v>
      </c>
      <c r="U23">
        <v>67323</v>
      </c>
      <c r="V23">
        <v>120278</v>
      </c>
      <c r="W23">
        <f t="shared" si="0"/>
        <v>22322.666666666668</v>
      </c>
      <c r="X23">
        <f t="shared" si="1"/>
        <v>23016</v>
      </c>
      <c r="Y23">
        <f t="shared" si="2"/>
        <v>120278</v>
      </c>
      <c r="Z23">
        <f t="shared" si="3"/>
        <v>67323</v>
      </c>
      <c r="AA23">
        <f t="shared" si="4"/>
        <v>107476</v>
      </c>
      <c r="AB23">
        <f>_xlfn.STDEV.S((H23,M23,R23))</f>
        <v>0</v>
      </c>
      <c r="AC23">
        <f t="shared" si="5"/>
        <v>0</v>
      </c>
      <c r="AD23">
        <f>_xlfn.STDEV.S((L23,Q23,V23))</f>
        <v>0</v>
      </c>
      <c r="AE23">
        <f>_xlfn.STDEV.S((K23,P23,U23))</f>
        <v>0</v>
      </c>
      <c r="AF23">
        <f t="shared" si="6"/>
        <v>0</v>
      </c>
      <c r="AG23">
        <f t="shared" si="7"/>
        <v>9.9999999999999995E-7</v>
      </c>
      <c r="AH23">
        <f t="shared" si="8"/>
        <v>9.9999999999999995E-7</v>
      </c>
      <c r="AI23">
        <f t="shared" si="9"/>
        <v>9.9999999999999995E-7</v>
      </c>
      <c r="AJ23">
        <f t="shared" si="10"/>
        <v>9.9999999999999995E-7</v>
      </c>
      <c r="AK23">
        <f t="shared" si="11"/>
        <v>9.9999999999999995E-7</v>
      </c>
      <c r="AN23" s="2" t="s">
        <v>1913</v>
      </c>
      <c r="AO23" s="2">
        <v>294</v>
      </c>
      <c r="AP23" s="3">
        <v>1</v>
      </c>
      <c r="AQ23" s="2">
        <v>20</v>
      </c>
      <c r="AR23" s="2">
        <v>36</v>
      </c>
      <c r="AS23" s="3">
        <v>1</v>
      </c>
    </row>
    <row r="24" spans="2:45" x14ac:dyDescent="0.35">
      <c r="B24">
        <v>100</v>
      </c>
      <c r="C24">
        <v>4.726</v>
      </c>
      <c r="D24">
        <v>151.04031000000001</v>
      </c>
      <c r="E24" t="s">
        <v>1000</v>
      </c>
      <c r="F24">
        <v>11.96</v>
      </c>
      <c r="G24" t="s">
        <v>30</v>
      </c>
      <c r="H24">
        <v>22508</v>
      </c>
      <c r="I24">
        <v>8851</v>
      </c>
      <c r="J24">
        <v>10457</v>
      </c>
      <c r="K24">
        <v>7323</v>
      </c>
      <c r="L24">
        <v>13150</v>
      </c>
      <c r="M24">
        <v>22508</v>
      </c>
      <c r="N24">
        <v>8658</v>
      </c>
      <c r="O24">
        <v>9990</v>
      </c>
      <c r="P24">
        <v>10703</v>
      </c>
      <c r="Q24">
        <v>13748</v>
      </c>
      <c r="R24">
        <v>22508</v>
      </c>
      <c r="S24">
        <v>9693</v>
      </c>
      <c r="T24">
        <v>10780</v>
      </c>
      <c r="U24">
        <v>8571</v>
      </c>
      <c r="V24">
        <v>12942</v>
      </c>
      <c r="W24">
        <f t="shared" si="0"/>
        <v>9067.3333333333339</v>
      </c>
      <c r="X24">
        <f t="shared" si="1"/>
        <v>22508</v>
      </c>
      <c r="Y24">
        <f t="shared" si="2"/>
        <v>13280</v>
      </c>
      <c r="Z24">
        <f t="shared" si="3"/>
        <v>8865.6666666666661</v>
      </c>
      <c r="AA24">
        <f t="shared" si="4"/>
        <v>10409</v>
      </c>
      <c r="AB24">
        <f>_xlfn.STDEV.S((H24,M24,R24))</f>
        <v>0</v>
      </c>
      <c r="AC24">
        <f t="shared" si="5"/>
        <v>0</v>
      </c>
      <c r="AD24">
        <f>_xlfn.STDEV.S((L24,Q24,V24))</f>
        <v>418.43040042520812</v>
      </c>
      <c r="AE24">
        <f>_xlfn.STDEV.S((K24,P24,U24))</f>
        <v>1709.1580773390531</v>
      </c>
      <c r="AF24">
        <f t="shared" si="6"/>
        <v>397.18131879533308</v>
      </c>
      <c r="AG24">
        <f t="shared" si="7"/>
        <v>9.9999999999999995E-7</v>
      </c>
      <c r="AH24">
        <f t="shared" si="8"/>
        <v>9.9999999999999995E-7</v>
      </c>
      <c r="AI24">
        <f t="shared" si="9"/>
        <v>3.1508313285030729</v>
      </c>
      <c r="AJ24">
        <f t="shared" si="10"/>
        <v>19.278393172226789</v>
      </c>
      <c r="AK24">
        <f t="shared" si="11"/>
        <v>3.8157490517372765</v>
      </c>
    </row>
    <row r="25" spans="2:45" x14ac:dyDescent="0.35">
      <c r="B25">
        <v>103</v>
      </c>
      <c r="C25">
        <v>5.4820000000000002</v>
      </c>
      <c r="D25">
        <v>157.05063999999999</v>
      </c>
      <c r="E25" t="s">
        <v>1001</v>
      </c>
      <c r="F25">
        <v>35.32</v>
      </c>
      <c r="G25" t="s">
        <v>30</v>
      </c>
      <c r="H25">
        <v>220</v>
      </c>
      <c r="I25">
        <v>689</v>
      </c>
      <c r="J25">
        <v>396</v>
      </c>
      <c r="K25">
        <v>36914</v>
      </c>
      <c r="L25">
        <v>1061</v>
      </c>
      <c r="M25">
        <v>376</v>
      </c>
      <c r="N25">
        <v>275</v>
      </c>
      <c r="O25">
        <v>124</v>
      </c>
      <c r="P25">
        <v>36914</v>
      </c>
      <c r="Q25">
        <v>340</v>
      </c>
      <c r="R25">
        <v>173</v>
      </c>
      <c r="S25">
        <v>222</v>
      </c>
      <c r="T25">
        <v>167</v>
      </c>
      <c r="U25">
        <v>36914</v>
      </c>
      <c r="V25">
        <v>404</v>
      </c>
      <c r="W25">
        <f t="shared" si="0"/>
        <v>395.33333333333331</v>
      </c>
      <c r="X25">
        <f t="shared" si="1"/>
        <v>256.33333333333331</v>
      </c>
      <c r="Y25">
        <f t="shared" si="2"/>
        <v>601.66666666666663</v>
      </c>
      <c r="Z25">
        <f t="shared" si="3"/>
        <v>36914</v>
      </c>
      <c r="AA25">
        <f t="shared" si="4"/>
        <v>229</v>
      </c>
      <c r="AB25">
        <f>_xlfn.STDEV.S((H25,M25,R25))</f>
        <v>106.26539104211365</v>
      </c>
      <c r="AC25">
        <f t="shared" si="5"/>
        <v>106.26539104211365</v>
      </c>
      <c r="AD25">
        <f>_xlfn.STDEV.S((L25,Q25,V25))</f>
        <v>399.07935718768186</v>
      </c>
      <c r="AE25">
        <f>_xlfn.STDEV.S((K25,P25,U25))</f>
        <v>0</v>
      </c>
      <c r="AF25">
        <f t="shared" si="6"/>
        <v>146.21559424356897</v>
      </c>
      <c r="AG25">
        <f t="shared" si="7"/>
        <v>26.879947143873608</v>
      </c>
      <c r="AH25">
        <f t="shared" si="8"/>
        <v>41.455939288210793</v>
      </c>
      <c r="AI25">
        <f t="shared" si="9"/>
        <v>66.328979033963748</v>
      </c>
      <c r="AJ25">
        <f t="shared" si="10"/>
        <v>9.9999999999999995E-7</v>
      </c>
      <c r="AK25">
        <f t="shared" si="11"/>
        <v>63.849604473174224</v>
      </c>
    </row>
    <row r="26" spans="2:45" x14ac:dyDescent="0.35">
      <c r="B26">
        <v>104</v>
      </c>
      <c r="C26">
        <v>4.0629999999999997</v>
      </c>
      <c r="D26">
        <v>157.05087</v>
      </c>
      <c r="E26" t="s">
        <v>1001</v>
      </c>
      <c r="F26">
        <v>63.45</v>
      </c>
      <c r="H26">
        <v>444</v>
      </c>
      <c r="I26">
        <v>258</v>
      </c>
      <c r="J26">
        <v>134</v>
      </c>
      <c r="K26">
        <v>352619</v>
      </c>
      <c r="L26">
        <v>235</v>
      </c>
      <c r="M26">
        <v>339</v>
      </c>
      <c r="N26">
        <v>145</v>
      </c>
      <c r="O26">
        <v>188</v>
      </c>
      <c r="P26">
        <v>352619</v>
      </c>
      <c r="Q26">
        <v>619</v>
      </c>
      <c r="R26">
        <v>259</v>
      </c>
      <c r="S26">
        <v>298</v>
      </c>
      <c r="T26">
        <v>482</v>
      </c>
      <c r="U26">
        <v>352619</v>
      </c>
      <c r="V26">
        <v>670</v>
      </c>
      <c r="W26">
        <f t="shared" si="0"/>
        <v>233.66666666666666</v>
      </c>
      <c r="X26">
        <f t="shared" si="1"/>
        <v>347.33333333333331</v>
      </c>
      <c r="Y26">
        <f t="shared" si="2"/>
        <v>508</v>
      </c>
      <c r="Z26">
        <f t="shared" si="3"/>
        <v>352619</v>
      </c>
      <c r="AA26">
        <f t="shared" si="4"/>
        <v>268</v>
      </c>
      <c r="AB26">
        <f>_xlfn.STDEV.S((H26,M26,R26))</f>
        <v>92.781104398111921</v>
      </c>
      <c r="AC26">
        <f t="shared" si="5"/>
        <v>92.781104398111921</v>
      </c>
      <c r="AD26">
        <f>_xlfn.STDEV.S((L26,Q26,V26))</f>
        <v>237.79613117121986</v>
      </c>
      <c r="AE26">
        <f>_xlfn.STDEV.S((K26,P26,U26))</f>
        <v>0</v>
      </c>
      <c r="AF26">
        <f t="shared" si="6"/>
        <v>187.28587773775149</v>
      </c>
      <c r="AG26">
        <f t="shared" si="7"/>
        <v>39.70660673243021</v>
      </c>
      <c r="AH26">
        <f t="shared" si="8"/>
        <v>26.7124100954257</v>
      </c>
      <c r="AI26">
        <f t="shared" si="9"/>
        <v>46.81026204157871</v>
      </c>
      <c r="AJ26">
        <f t="shared" si="10"/>
        <v>9.9999999999999995E-7</v>
      </c>
      <c r="AK26">
        <f t="shared" si="11"/>
        <v>69.882790200653545</v>
      </c>
    </row>
    <row r="27" spans="2:45" x14ac:dyDescent="0.35">
      <c r="B27">
        <v>106</v>
      </c>
      <c r="C27">
        <v>6.2519999999999998</v>
      </c>
      <c r="D27">
        <v>159.10287</v>
      </c>
      <c r="E27" t="s">
        <v>29</v>
      </c>
      <c r="F27">
        <v>28.68</v>
      </c>
      <c r="H27">
        <v>12575</v>
      </c>
      <c r="I27">
        <v>7643</v>
      </c>
      <c r="J27">
        <v>21865</v>
      </c>
      <c r="K27">
        <v>6756</v>
      </c>
      <c r="L27">
        <v>16565</v>
      </c>
      <c r="M27">
        <v>14958</v>
      </c>
      <c r="N27">
        <v>10709</v>
      </c>
      <c r="O27">
        <v>21865</v>
      </c>
      <c r="P27">
        <v>8504</v>
      </c>
      <c r="Q27">
        <v>15867</v>
      </c>
      <c r="R27">
        <v>12361</v>
      </c>
      <c r="S27">
        <v>10322</v>
      </c>
      <c r="T27">
        <v>21865</v>
      </c>
      <c r="U27">
        <v>9441</v>
      </c>
      <c r="V27">
        <v>17633</v>
      </c>
      <c r="W27">
        <f t="shared" si="0"/>
        <v>9558</v>
      </c>
      <c r="X27">
        <f t="shared" si="1"/>
        <v>13298</v>
      </c>
      <c r="Y27">
        <f t="shared" si="2"/>
        <v>16688.333333333332</v>
      </c>
      <c r="Z27">
        <f t="shared" si="3"/>
        <v>8233.6666666666661</v>
      </c>
      <c r="AA27">
        <f t="shared" si="4"/>
        <v>21865</v>
      </c>
      <c r="AB27">
        <f>_xlfn.STDEV.S((H27,M27,R27))</f>
        <v>1441.5786485655231</v>
      </c>
      <c r="AC27">
        <f t="shared" si="5"/>
        <v>1441.5786485655231</v>
      </c>
      <c r="AD27">
        <f>_xlfn.STDEV.S((L27,Q27,V27))</f>
        <v>889.43652574724706</v>
      </c>
      <c r="AE27">
        <f>_xlfn.STDEV.S((K27,P27,U27))</f>
        <v>1362.7605561261773</v>
      </c>
      <c r="AF27">
        <f t="shared" si="6"/>
        <v>0</v>
      </c>
      <c r="AG27">
        <f t="shared" si="7"/>
        <v>15.082429886644938</v>
      </c>
      <c r="AH27">
        <f t="shared" si="8"/>
        <v>10.840567367766003</v>
      </c>
      <c r="AI27">
        <f t="shared" si="9"/>
        <v>5.3296905567596955</v>
      </c>
      <c r="AJ27">
        <f t="shared" si="10"/>
        <v>16.551077561145426</v>
      </c>
      <c r="AK27">
        <f t="shared" si="11"/>
        <v>9.9999999999999995E-7</v>
      </c>
      <c r="AN27" t="s">
        <v>21</v>
      </c>
      <c r="AO27" t="s">
        <v>1920</v>
      </c>
    </row>
    <row r="28" spans="2:45" ht="15" thickBot="1" x14ac:dyDescent="0.4">
      <c r="B28">
        <v>108</v>
      </c>
      <c r="C28">
        <v>5.8419999999999996</v>
      </c>
      <c r="D28">
        <v>162.05569</v>
      </c>
      <c r="E28" t="s">
        <v>29</v>
      </c>
      <c r="F28">
        <v>21.89</v>
      </c>
      <c r="H28">
        <v>209</v>
      </c>
      <c r="I28">
        <v>10391</v>
      </c>
      <c r="J28">
        <v>24148</v>
      </c>
      <c r="K28">
        <v>6744</v>
      </c>
      <c r="L28">
        <v>17824</v>
      </c>
      <c r="M28">
        <v>105</v>
      </c>
      <c r="N28">
        <v>10439</v>
      </c>
      <c r="O28">
        <v>24148</v>
      </c>
      <c r="P28">
        <v>8927</v>
      </c>
      <c r="Q28">
        <v>20701</v>
      </c>
      <c r="R28">
        <v>461</v>
      </c>
      <c r="S28">
        <v>10267</v>
      </c>
      <c r="T28">
        <v>24148</v>
      </c>
      <c r="U28">
        <v>6990</v>
      </c>
      <c r="V28">
        <v>19900</v>
      </c>
      <c r="W28">
        <f t="shared" si="0"/>
        <v>10365.666666666666</v>
      </c>
      <c r="X28">
        <f t="shared" si="1"/>
        <v>258.33333333333331</v>
      </c>
      <c r="Y28">
        <f t="shared" si="2"/>
        <v>19475</v>
      </c>
      <c r="Z28">
        <f t="shared" si="3"/>
        <v>7553.666666666667</v>
      </c>
      <c r="AA28">
        <f t="shared" si="4"/>
        <v>24148</v>
      </c>
      <c r="AB28">
        <f>_xlfn.STDEV.S((H28,M28,R28))</f>
        <v>183.05554712527379</v>
      </c>
      <c r="AC28">
        <f t="shared" si="5"/>
        <v>183.05554712527379</v>
      </c>
      <c r="AD28">
        <f>_xlfn.STDEV.S((L28,Q28,V28))</f>
        <v>1484.8403954634316</v>
      </c>
      <c r="AE28">
        <f>_xlfn.STDEV.S((K28,P28,U28))</f>
        <v>1195.6848804485771</v>
      </c>
      <c r="AF28">
        <f t="shared" si="6"/>
        <v>0</v>
      </c>
      <c r="AG28">
        <f t="shared" si="7"/>
        <v>1.7659794879757578</v>
      </c>
      <c r="AH28">
        <f t="shared" si="8"/>
        <v>70.860211790428579</v>
      </c>
      <c r="AI28">
        <f t="shared" si="9"/>
        <v>7.624340926641497</v>
      </c>
      <c r="AJ28">
        <f t="shared" si="10"/>
        <v>15.829198364351669</v>
      </c>
      <c r="AK28">
        <f t="shared" si="11"/>
        <v>9.9999999999999995E-7</v>
      </c>
    </row>
    <row r="29" spans="2:45" x14ac:dyDescent="0.35">
      <c r="B29">
        <v>111</v>
      </c>
      <c r="C29">
        <v>1.9610000000000001</v>
      </c>
      <c r="D29">
        <v>164.07194999999999</v>
      </c>
      <c r="E29" t="s">
        <v>80</v>
      </c>
      <c r="F29">
        <v>81.650000000000006</v>
      </c>
      <c r="H29">
        <v>146012</v>
      </c>
      <c r="I29">
        <v>125503</v>
      </c>
      <c r="J29">
        <v>129776</v>
      </c>
      <c r="K29">
        <v>123814</v>
      </c>
      <c r="L29">
        <v>161234</v>
      </c>
      <c r="M29">
        <v>146012</v>
      </c>
      <c r="N29">
        <v>125503</v>
      </c>
      <c r="O29">
        <v>129776</v>
      </c>
      <c r="P29">
        <v>123814</v>
      </c>
      <c r="Q29">
        <v>161234</v>
      </c>
      <c r="R29">
        <v>146012</v>
      </c>
      <c r="S29">
        <v>125503</v>
      </c>
      <c r="T29">
        <v>129776</v>
      </c>
      <c r="U29">
        <v>123814</v>
      </c>
      <c r="V29">
        <v>161234</v>
      </c>
      <c r="W29">
        <f t="shared" si="0"/>
        <v>125503</v>
      </c>
      <c r="X29">
        <f t="shared" si="1"/>
        <v>146012</v>
      </c>
      <c r="Y29">
        <f t="shared" si="2"/>
        <v>161234</v>
      </c>
      <c r="Z29">
        <f t="shared" si="3"/>
        <v>123814</v>
      </c>
      <c r="AA29">
        <f t="shared" si="4"/>
        <v>129776</v>
      </c>
      <c r="AB29">
        <f>_xlfn.STDEV.S((H29,M29,R29))</f>
        <v>0</v>
      </c>
      <c r="AC29">
        <f t="shared" si="5"/>
        <v>0</v>
      </c>
      <c r="AD29">
        <f>_xlfn.STDEV.S((L29,Q29,V29))</f>
        <v>0</v>
      </c>
      <c r="AE29">
        <f>_xlfn.STDEV.S((K29,P29,U29))</f>
        <v>0</v>
      </c>
      <c r="AF29">
        <f t="shared" si="6"/>
        <v>0</v>
      </c>
      <c r="AG29">
        <f t="shared" si="7"/>
        <v>9.9999999999999995E-7</v>
      </c>
      <c r="AH29">
        <f t="shared" si="8"/>
        <v>9.9999999999999995E-7</v>
      </c>
      <c r="AI29">
        <f t="shared" si="9"/>
        <v>9.9999999999999995E-7</v>
      </c>
      <c r="AJ29">
        <f t="shared" si="10"/>
        <v>9.9999999999999995E-7</v>
      </c>
      <c r="AK29">
        <f t="shared" si="11"/>
        <v>9.9999999999999995E-7</v>
      </c>
      <c r="AN29" s="4" t="s">
        <v>1912</v>
      </c>
      <c r="AO29" s="4" t="s">
        <v>1914</v>
      </c>
      <c r="AP29" s="4" t="s">
        <v>1915</v>
      </c>
      <c r="AQ29" s="4" t="s">
        <v>1912</v>
      </c>
      <c r="AR29" s="4" t="s">
        <v>1914</v>
      </c>
      <c r="AS29" s="4" t="s">
        <v>1915</v>
      </c>
    </row>
    <row r="30" spans="2:45" x14ac:dyDescent="0.35">
      <c r="B30">
        <v>117</v>
      </c>
      <c r="C30">
        <v>2.2290000000000001</v>
      </c>
      <c r="D30">
        <v>172.99117000000001</v>
      </c>
      <c r="E30" t="s">
        <v>1002</v>
      </c>
      <c r="F30">
        <v>55.81</v>
      </c>
      <c r="H30">
        <v>259457</v>
      </c>
      <c r="I30">
        <v>122749</v>
      </c>
      <c r="J30">
        <v>129487</v>
      </c>
      <c r="K30">
        <v>139204</v>
      </c>
      <c r="L30">
        <v>164062</v>
      </c>
      <c r="M30">
        <v>259457</v>
      </c>
      <c r="N30">
        <v>122749</v>
      </c>
      <c r="O30">
        <v>129487</v>
      </c>
      <c r="P30">
        <v>139204</v>
      </c>
      <c r="Q30">
        <v>164062</v>
      </c>
      <c r="R30">
        <v>259457</v>
      </c>
      <c r="S30">
        <v>122749</v>
      </c>
      <c r="T30">
        <v>129487</v>
      </c>
      <c r="U30">
        <v>139204</v>
      </c>
      <c r="V30">
        <v>164062</v>
      </c>
      <c r="W30">
        <f t="shared" si="0"/>
        <v>122749</v>
      </c>
      <c r="X30">
        <f t="shared" si="1"/>
        <v>259457</v>
      </c>
      <c r="Y30">
        <f t="shared" si="2"/>
        <v>164062</v>
      </c>
      <c r="Z30">
        <f t="shared" si="3"/>
        <v>139204</v>
      </c>
      <c r="AA30">
        <f t="shared" si="4"/>
        <v>129487</v>
      </c>
      <c r="AB30">
        <f>_xlfn.STDEV.S((H30,M30,R30))</f>
        <v>0</v>
      </c>
      <c r="AC30">
        <f t="shared" si="5"/>
        <v>0</v>
      </c>
      <c r="AD30">
        <f>_xlfn.STDEV.S((L30,Q30,V30))</f>
        <v>0</v>
      </c>
      <c r="AE30">
        <f>_xlfn.STDEV.S((K30,P30,U30))</f>
        <v>0</v>
      </c>
      <c r="AF30">
        <f t="shared" si="6"/>
        <v>0</v>
      </c>
      <c r="AG30">
        <f t="shared" si="7"/>
        <v>9.9999999999999995E-7</v>
      </c>
      <c r="AH30">
        <f t="shared" si="8"/>
        <v>9.9999999999999995E-7</v>
      </c>
      <c r="AI30">
        <f t="shared" si="9"/>
        <v>9.9999999999999995E-7</v>
      </c>
      <c r="AJ30">
        <f t="shared" si="10"/>
        <v>9.9999999999999995E-7</v>
      </c>
      <c r="AK30">
        <f t="shared" si="11"/>
        <v>9.9999999999999995E-7</v>
      </c>
      <c r="AN30">
        <v>15</v>
      </c>
      <c r="AO30">
        <v>858</v>
      </c>
      <c r="AP30" s="1">
        <v>0.80563380281690145</v>
      </c>
      <c r="AQ30">
        <v>15</v>
      </c>
      <c r="AR30">
        <v>858</v>
      </c>
      <c r="AS30" s="1">
        <v>0.80563380281690145</v>
      </c>
    </row>
    <row r="31" spans="2:45" x14ac:dyDescent="0.35">
      <c r="B31">
        <v>126</v>
      </c>
      <c r="C31">
        <v>6.1379999999999999</v>
      </c>
      <c r="D31">
        <v>178.05058</v>
      </c>
      <c r="E31" t="s">
        <v>1003</v>
      </c>
      <c r="F31">
        <v>25.39</v>
      </c>
      <c r="H31">
        <v>189</v>
      </c>
      <c r="I31">
        <v>38047</v>
      </c>
      <c r="J31">
        <v>58302</v>
      </c>
      <c r="K31">
        <v>49761</v>
      </c>
      <c r="L31">
        <v>61350</v>
      </c>
      <c r="M31">
        <v>973</v>
      </c>
      <c r="N31">
        <v>38047</v>
      </c>
      <c r="O31">
        <v>58302</v>
      </c>
      <c r="P31">
        <v>49761</v>
      </c>
      <c r="Q31">
        <v>61350</v>
      </c>
      <c r="R31">
        <v>444</v>
      </c>
      <c r="S31">
        <v>38047</v>
      </c>
      <c r="T31">
        <v>58302</v>
      </c>
      <c r="U31">
        <v>49761</v>
      </c>
      <c r="V31">
        <v>61350</v>
      </c>
      <c r="W31">
        <f t="shared" si="0"/>
        <v>38047</v>
      </c>
      <c r="X31">
        <f t="shared" si="1"/>
        <v>535.33333333333337</v>
      </c>
      <c r="Y31">
        <f t="shared" si="2"/>
        <v>61350</v>
      </c>
      <c r="Z31">
        <f t="shared" si="3"/>
        <v>49761</v>
      </c>
      <c r="AA31">
        <f t="shared" si="4"/>
        <v>58302</v>
      </c>
      <c r="AB31">
        <f>_xlfn.STDEV.S((H31,M31,R31))</f>
        <v>399.90040426752921</v>
      </c>
      <c r="AC31">
        <f t="shared" si="5"/>
        <v>399.90040426752921</v>
      </c>
      <c r="AD31">
        <f>_xlfn.STDEV.S((L31,Q31,V31))</f>
        <v>0</v>
      </c>
      <c r="AE31">
        <f>_xlfn.STDEV.S((K31,P31,U31))</f>
        <v>0</v>
      </c>
      <c r="AF31">
        <f t="shared" si="6"/>
        <v>0</v>
      </c>
      <c r="AG31">
        <f t="shared" si="7"/>
        <v>1.0510694779286913</v>
      </c>
      <c r="AH31">
        <f t="shared" si="8"/>
        <v>74.701196313984283</v>
      </c>
      <c r="AI31">
        <f t="shared" si="9"/>
        <v>9.9999999999999995E-7</v>
      </c>
      <c r="AJ31">
        <f t="shared" si="10"/>
        <v>9.9999999999999995E-7</v>
      </c>
      <c r="AK31">
        <f t="shared" si="11"/>
        <v>9.9999999999999995E-7</v>
      </c>
      <c r="AN31">
        <v>20</v>
      </c>
      <c r="AO31">
        <v>32</v>
      </c>
      <c r="AP31" s="1">
        <v>0.83568075117370888</v>
      </c>
      <c r="AQ31" t="s">
        <v>1913</v>
      </c>
      <c r="AR31">
        <v>135</v>
      </c>
      <c r="AS31" s="1">
        <v>0.93239436619718308</v>
      </c>
    </row>
    <row r="32" spans="2:45" x14ac:dyDescent="0.35">
      <c r="B32">
        <v>127</v>
      </c>
      <c r="C32">
        <v>5.8979999999999997</v>
      </c>
      <c r="D32">
        <v>178.05096</v>
      </c>
      <c r="E32" t="s">
        <v>96</v>
      </c>
      <c r="F32">
        <v>18.36</v>
      </c>
      <c r="G32" t="s">
        <v>30</v>
      </c>
      <c r="H32">
        <v>375</v>
      </c>
      <c r="I32">
        <v>36245</v>
      </c>
      <c r="J32">
        <v>40104</v>
      </c>
      <c r="K32">
        <v>35844</v>
      </c>
      <c r="L32">
        <v>39156</v>
      </c>
      <c r="M32">
        <v>583</v>
      </c>
      <c r="N32">
        <v>36245</v>
      </c>
      <c r="O32">
        <v>40104</v>
      </c>
      <c r="P32">
        <v>35844</v>
      </c>
      <c r="Q32">
        <v>39156</v>
      </c>
      <c r="R32">
        <v>1171</v>
      </c>
      <c r="S32">
        <v>36245</v>
      </c>
      <c r="T32">
        <v>40104</v>
      </c>
      <c r="U32">
        <v>35844</v>
      </c>
      <c r="V32">
        <v>39156</v>
      </c>
      <c r="W32">
        <f t="shared" si="0"/>
        <v>36245</v>
      </c>
      <c r="X32">
        <f t="shared" si="1"/>
        <v>709.66666666666663</v>
      </c>
      <c r="Y32">
        <f t="shared" si="2"/>
        <v>39156</v>
      </c>
      <c r="Z32">
        <f t="shared" si="3"/>
        <v>35844</v>
      </c>
      <c r="AA32">
        <f t="shared" si="4"/>
        <v>40104</v>
      </c>
      <c r="AB32">
        <f>_xlfn.STDEV.S((H32,M32,R32))</f>
        <v>412.8405664821874</v>
      </c>
      <c r="AC32">
        <f t="shared" si="5"/>
        <v>412.8405664821874</v>
      </c>
      <c r="AD32">
        <f>_xlfn.STDEV.S((L32,Q32,V32))</f>
        <v>0</v>
      </c>
      <c r="AE32">
        <f>_xlfn.STDEV.S((K32,P32,U32))</f>
        <v>0</v>
      </c>
      <c r="AF32">
        <f t="shared" si="6"/>
        <v>0</v>
      </c>
      <c r="AG32">
        <f t="shared" si="7"/>
        <v>1.139027635486791</v>
      </c>
      <c r="AH32">
        <f t="shared" si="8"/>
        <v>58.173870335676945</v>
      </c>
      <c r="AI32">
        <f t="shared" si="9"/>
        <v>9.9999999999999995E-7</v>
      </c>
      <c r="AJ32">
        <f t="shared" si="10"/>
        <v>9.9999999999999995E-7</v>
      </c>
      <c r="AK32">
        <f t="shared" si="11"/>
        <v>9.9999999999999995E-7</v>
      </c>
      <c r="AN32">
        <v>30</v>
      </c>
      <c r="AO32">
        <v>40</v>
      </c>
      <c r="AP32" s="1">
        <v>0.87323943661971826</v>
      </c>
      <c r="AQ32">
        <v>30</v>
      </c>
      <c r="AR32">
        <v>40</v>
      </c>
      <c r="AS32" s="1">
        <v>0.96995305164319245</v>
      </c>
    </row>
    <row r="33" spans="2:45" ht="15" thickBot="1" x14ac:dyDescent="0.4">
      <c r="B33">
        <v>128</v>
      </c>
      <c r="C33">
        <v>3.262</v>
      </c>
      <c r="D33">
        <v>178.05125000000001</v>
      </c>
      <c r="E33" t="s">
        <v>97</v>
      </c>
      <c r="F33">
        <v>58.54</v>
      </c>
      <c r="G33" t="s">
        <v>30</v>
      </c>
      <c r="H33">
        <v>111650</v>
      </c>
      <c r="I33">
        <v>84134</v>
      </c>
      <c r="J33">
        <v>81403</v>
      </c>
      <c r="K33">
        <v>84692</v>
      </c>
      <c r="L33">
        <v>114502</v>
      </c>
      <c r="M33">
        <v>111650</v>
      </c>
      <c r="N33">
        <v>84134</v>
      </c>
      <c r="O33">
        <v>81403</v>
      </c>
      <c r="P33">
        <v>84692</v>
      </c>
      <c r="Q33">
        <v>114502</v>
      </c>
      <c r="R33">
        <v>111650</v>
      </c>
      <c r="S33">
        <v>84134</v>
      </c>
      <c r="T33">
        <v>81403</v>
      </c>
      <c r="U33">
        <v>84692</v>
      </c>
      <c r="V33">
        <v>114502</v>
      </c>
      <c r="W33">
        <f t="shared" si="0"/>
        <v>84134</v>
      </c>
      <c r="X33">
        <f t="shared" si="1"/>
        <v>111650</v>
      </c>
      <c r="Y33">
        <f t="shared" si="2"/>
        <v>114502</v>
      </c>
      <c r="Z33">
        <f t="shared" si="3"/>
        <v>84692</v>
      </c>
      <c r="AA33">
        <f t="shared" si="4"/>
        <v>81403</v>
      </c>
      <c r="AB33">
        <f>_xlfn.STDEV.S((H33,M33,R33))</f>
        <v>0</v>
      </c>
      <c r="AC33">
        <f t="shared" si="5"/>
        <v>0</v>
      </c>
      <c r="AD33">
        <f>_xlfn.STDEV.S((L33,Q33,V33))</f>
        <v>0</v>
      </c>
      <c r="AE33">
        <f>_xlfn.STDEV.S((K33,P33,U33))</f>
        <v>0</v>
      </c>
      <c r="AF33">
        <f t="shared" si="6"/>
        <v>0</v>
      </c>
      <c r="AG33">
        <f t="shared" si="7"/>
        <v>9.9999999999999995E-7</v>
      </c>
      <c r="AH33">
        <f t="shared" si="8"/>
        <v>9.9999999999999995E-7</v>
      </c>
      <c r="AI33">
        <f t="shared" si="9"/>
        <v>9.9999999999999995E-7</v>
      </c>
      <c r="AJ33">
        <f t="shared" si="10"/>
        <v>9.9999999999999995E-7</v>
      </c>
      <c r="AK33">
        <f t="shared" si="11"/>
        <v>9.9999999999999995E-7</v>
      </c>
      <c r="AN33" s="2" t="s">
        <v>1913</v>
      </c>
      <c r="AO33" s="2">
        <v>135</v>
      </c>
      <c r="AP33" s="3">
        <v>1</v>
      </c>
      <c r="AQ33" s="2">
        <v>20</v>
      </c>
      <c r="AR33" s="2">
        <v>32</v>
      </c>
      <c r="AS33" s="3">
        <v>1</v>
      </c>
    </row>
    <row r="34" spans="2:45" x14ac:dyDescent="0.35">
      <c r="B34">
        <v>132</v>
      </c>
      <c r="C34">
        <v>1.1319999999999999</v>
      </c>
      <c r="D34">
        <v>180.06738000000001</v>
      </c>
      <c r="E34" t="s">
        <v>1004</v>
      </c>
      <c r="F34">
        <v>24.79</v>
      </c>
      <c r="G34" t="s">
        <v>30</v>
      </c>
      <c r="H34">
        <v>57081</v>
      </c>
      <c r="I34">
        <v>52917</v>
      </c>
      <c r="J34">
        <v>48524</v>
      </c>
      <c r="K34">
        <v>49055</v>
      </c>
      <c r="L34">
        <v>70804</v>
      </c>
      <c r="M34">
        <v>57081</v>
      </c>
      <c r="N34">
        <v>52917</v>
      </c>
      <c r="O34">
        <v>48524</v>
      </c>
      <c r="P34">
        <v>49055</v>
      </c>
      <c r="Q34">
        <v>70804</v>
      </c>
      <c r="R34">
        <v>57081</v>
      </c>
      <c r="S34">
        <v>52917</v>
      </c>
      <c r="T34">
        <v>48524</v>
      </c>
      <c r="U34">
        <v>49055</v>
      </c>
      <c r="V34">
        <v>70804</v>
      </c>
      <c r="W34">
        <f t="shared" si="0"/>
        <v>52917</v>
      </c>
      <c r="X34">
        <f t="shared" si="1"/>
        <v>57081</v>
      </c>
      <c r="Y34">
        <f t="shared" si="2"/>
        <v>70804</v>
      </c>
      <c r="Z34">
        <f t="shared" si="3"/>
        <v>49055</v>
      </c>
      <c r="AA34">
        <f t="shared" si="4"/>
        <v>48524</v>
      </c>
      <c r="AB34">
        <f>_xlfn.STDEV.S((H34,M34,R34))</f>
        <v>0</v>
      </c>
      <c r="AC34">
        <f t="shared" si="5"/>
        <v>0</v>
      </c>
      <c r="AD34">
        <f>_xlfn.STDEV.S((L34,Q34,V34))</f>
        <v>0</v>
      </c>
      <c r="AE34">
        <f>_xlfn.STDEV.S((K34,P34,U34))</f>
        <v>0</v>
      </c>
      <c r="AF34">
        <f t="shared" si="6"/>
        <v>0</v>
      </c>
      <c r="AG34">
        <f t="shared" si="7"/>
        <v>9.9999999999999995E-7</v>
      </c>
      <c r="AH34">
        <f t="shared" si="8"/>
        <v>9.9999999999999995E-7</v>
      </c>
      <c r="AI34">
        <f t="shared" si="9"/>
        <v>9.9999999999999995E-7</v>
      </c>
      <c r="AJ34">
        <f t="shared" si="10"/>
        <v>9.9999999999999995E-7</v>
      </c>
      <c r="AK34">
        <f t="shared" si="11"/>
        <v>9.9999999999999995E-7</v>
      </c>
    </row>
    <row r="35" spans="2:45" x14ac:dyDescent="0.35">
      <c r="B35">
        <v>136</v>
      </c>
      <c r="C35">
        <v>3.077</v>
      </c>
      <c r="D35">
        <v>182.04593</v>
      </c>
      <c r="E35" t="s">
        <v>1005</v>
      </c>
      <c r="F35">
        <v>116.57</v>
      </c>
      <c r="H35">
        <v>1260</v>
      </c>
      <c r="I35">
        <v>43774</v>
      </c>
      <c r="J35">
        <v>117851</v>
      </c>
      <c r="K35">
        <v>67459</v>
      </c>
      <c r="L35">
        <v>127447</v>
      </c>
      <c r="M35">
        <v>755</v>
      </c>
      <c r="N35">
        <v>43774</v>
      </c>
      <c r="O35">
        <v>117851</v>
      </c>
      <c r="P35">
        <v>67459</v>
      </c>
      <c r="Q35">
        <v>127447</v>
      </c>
      <c r="R35">
        <v>444</v>
      </c>
      <c r="S35">
        <v>43774</v>
      </c>
      <c r="T35">
        <v>117851</v>
      </c>
      <c r="U35">
        <v>67459</v>
      </c>
      <c r="V35">
        <v>127447</v>
      </c>
      <c r="W35">
        <f t="shared" si="0"/>
        <v>43774</v>
      </c>
      <c r="X35">
        <f t="shared" si="1"/>
        <v>819.66666666666663</v>
      </c>
      <c r="Y35">
        <f t="shared" si="2"/>
        <v>127447</v>
      </c>
      <c r="Z35">
        <f t="shared" si="3"/>
        <v>67459</v>
      </c>
      <c r="AA35">
        <f t="shared" si="4"/>
        <v>117851</v>
      </c>
      <c r="AB35">
        <f>_xlfn.STDEV.S((H35,M35,R35))</f>
        <v>411.82561034172386</v>
      </c>
      <c r="AC35">
        <f t="shared" si="5"/>
        <v>411.82561034172386</v>
      </c>
      <c r="AD35">
        <f>_xlfn.STDEV.S((L35,Q35,V35))</f>
        <v>0</v>
      </c>
      <c r="AE35">
        <f>_xlfn.STDEV.S((K35,P35,U35))</f>
        <v>0</v>
      </c>
      <c r="AF35">
        <f t="shared" si="6"/>
        <v>0</v>
      </c>
      <c r="AG35">
        <f t="shared" si="7"/>
        <v>0.94079958500873551</v>
      </c>
      <c r="AH35">
        <f t="shared" si="8"/>
        <v>50.243059415419744</v>
      </c>
      <c r="AI35">
        <f t="shared" si="9"/>
        <v>9.9999999999999995E-7</v>
      </c>
      <c r="AJ35">
        <f t="shared" si="10"/>
        <v>9.9999999999999995E-7</v>
      </c>
      <c r="AK35">
        <f t="shared" si="11"/>
        <v>9.9999999999999995E-7</v>
      </c>
    </row>
    <row r="36" spans="2:45" x14ac:dyDescent="0.35">
      <c r="B36">
        <v>138</v>
      </c>
      <c r="C36">
        <v>2.7189999999999999</v>
      </c>
      <c r="D36">
        <v>186.05708000000001</v>
      </c>
      <c r="E36" t="s">
        <v>29</v>
      </c>
      <c r="F36">
        <v>32.39</v>
      </c>
      <c r="H36">
        <v>7079</v>
      </c>
      <c r="I36">
        <v>37215</v>
      </c>
      <c r="J36">
        <v>36778</v>
      </c>
      <c r="K36">
        <v>38196</v>
      </c>
      <c r="L36">
        <v>48665</v>
      </c>
      <c r="M36">
        <v>7351</v>
      </c>
      <c r="N36">
        <v>37215</v>
      </c>
      <c r="O36">
        <v>36778</v>
      </c>
      <c r="P36">
        <v>38196</v>
      </c>
      <c r="Q36">
        <v>48665</v>
      </c>
      <c r="R36">
        <v>8543</v>
      </c>
      <c r="S36">
        <v>37215</v>
      </c>
      <c r="T36">
        <v>36778</v>
      </c>
      <c r="U36">
        <v>38196</v>
      </c>
      <c r="V36">
        <v>48665</v>
      </c>
      <c r="W36">
        <f t="shared" si="0"/>
        <v>37215</v>
      </c>
      <c r="X36">
        <f t="shared" si="1"/>
        <v>7657.666666666667</v>
      </c>
      <c r="Y36">
        <f t="shared" si="2"/>
        <v>48665</v>
      </c>
      <c r="Z36">
        <f t="shared" si="3"/>
        <v>38196</v>
      </c>
      <c r="AA36">
        <f t="shared" si="4"/>
        <v>36778</v>
      </c>
      <c r="AB36">
        <f>_xlfn.STDEV.S((H36,M36,R36))</f>
        <v>778.68949738219362</v>
      </c>
      <c r="AC36">
        <f t="shared" si="5"/>
        <v>778.68949738219362</v>
      </c>
      <c r="AD36">
        <f>_xlfn.STDEV.S((L36,Q36,V36))</f>
        <v>0</v>
      </c>
      <c r="AE36">
        <f>_xlfn.STDEV.S((K36,P36,U36))</f>
        <v>0</v>
      </c>
      <c r="AF36">
        <f t="shared" si="6"/>
        <v>0</v>
      </c>
      <c r="AG36">
        <f t="shared" si="7"/>
        <v>2.092407624297175</v>
      </c>
      <c r="AH36">
        <f t="shared" si="8"/>
        <v>10.168756767277156</v>
      </c>
      <c r="AI36">
        <f t="shared" si="9"/>
        <v>9.9999999999999995E-7</v>
      </c>
      <c r="AJ36">
        <f t="shared" si="10"/>
        <v>9.9999999999999995E-7</v>
      </c>
      <c r="AK36">
        <f t="shared" si="11"/>
        <v>9.9999999999999995E-7</v>
      </c>
    </row>
    <row r="37" spans="2:45" x14ac:dyDescent="0.35">
      <c r="B37">
        <v>141</v>
      </c>
      <c r="C37">
        <v>3.4529999999999998</v>
      </c>
      <c r="D37">
        <v>187.0069</v>
      </c>
      <c r="E37" t="s">
        <v>1006</v>
      </c>
      <c r="F37">
        <v>309.04000000000002</v>
      </c>
      <c r="H37">
        <v>1127744</v>
      </c>
      <c r="I37">
        <v>613549</v>
      </c>
      <c r="J37">
        <v>627073</v>
      </c>
      <c r="K37">
        <v>522949</v>
      </c>
      <c r="L37">
        <v>795125</v>
      </c>
      <c r="M37">
        <v>1127744</v>
      </c>
      <c r="N37">
        <v>613549</v>
      </c>
      <c r="O37">
        <v>627073</v>
      </c>
      <c r="P37">
        <v>522949</v>
      </c>
      <c r="Q37">
        <v>795125</v>
      </c>
      <c r="R37">
        <v>1127744</v>
      </c>
      <c r="S37">
        <v>613549</v>
      </c>
      <c r="T37">
        <v>627073</v>
      </c>
      <c r="U37">
        <v>522949</v>
      </c>
      <c r="V37">
        <v>795125</v>
      </c>
      <c r="W37">
        <f t="shared" si="0"/>
        <v>613549</v>
      </c>
      <c r="X37">
        <f t="shared" si="1"/>
        <v>1127744</v>
      </c>
      <c r="Y37">
        <f t="shared" si="2"/>
        <v>795125</v>
      </c>
      <c r="Z37">
        <f t="shared" si="3"/>
        <v>522949</v>
      </c>
      <c r="AA37">
        <f t="shared" si="4"/>
        <v>627073</v>
      </c>
      <c r="AB37">
        <f>_xlfn.STDEV.S((H37,M37,R37))</f>
        <v>0</v>
      </c>
      <c r="AC37">
        <f t="shared" si="5"/>
        <v>0</v>
      </c>
      <c r="AD37">
        <f>_xlfn.STDEV.S((L37,Q37,V37))</f>
        <v>0</v>
      </c>
      <c r="AE37">
        <f>_xlfn.STDEV.S((K37,P37,U37))</f>
        <v>0</v>
      </c>
      <c r="AF37">
        <f t="shared" si="6"/>
        <v>0</v>
      </c>
      <c r="AG37">
        <f t="shared" si="7"/>
        <v>9.9999999999999995E-7</v>
      </c>
      <c r="AH37">
        <f t="shared" si="8"/>
        <v>9.9999999999999995E-7</v>
      </c>
      <c r="AI37">
        <f t="shared" si="9"/>
        <v>9.9999999999999995E-7</v>
      </c>
      <c r="AJ37">
        <f t="shared" si="10"/>
        <v>9.9999999999999995E-7</v>
      </c>
      <c r="AK37">
        <f t="shared" si="11"/>
        <v>9.9999999999999995E-7</v>
      </c>
      <c r="AN37" t="s">
        <v>20</v>
      </c>
      <c r="AO37" t="s">
        <v>1921</v>
      </c>
    </row>
    <row r="38" spans="2:45" ht="15" thickBot="1" x14ac:dyDescent="0.4">
      <c r="B38">
        <v>148</v>
      </c>
      <c r="C38">
        <v>1.8959999999999999</v>
      </c>
      <c r="D38">
        <v>188.98751999999999</v>
      </c>
      <c r="E38" t="s">
        <v>1007</v>
      </c>
      <c r="F38">
        <v>29.55</v>
      </c>
      <c r="G38" t="s">
        <v>30</v>
      </c>
      <c r="H38">
        <v>97795</v>
      </c>
      <c r="I38">
        <v>85095</v>
      </c>
      <c r="J38">
        <v>91744</v>
      </c>
      <c r="K38">
        <v>95095</v>
      </c>
      <c r="L38">
        <v>125294</v>
      </c>
      <c r="M38">
        <v>97795</v>
      </c>
      <c r="N38">
        <v>85095</v>
      </c>
      <c r="O38">
        <v>91744</v>
      </c>
      <c r="P38">
        <v>95095</v>
      </c>
      <c r="Q38">
        <v>125294</v>
      </c>
      <c r="R38">
        <v>97795</v>
      </c>
      <c r="S38">
        <v>85095</v>
      </c>
      <c r="T38">
        <v>91744</v>
      </c>
      <c r="U38">
        <v>95095</v>
      </c>
      <c r="V38">
        <v>125294</v>
      </c>
      <c r="W38">
        <f t="shared" si="0"/>
        <v>85095</v>
      </c>
      <c r="X38">
        <f t="shared" si="1"/>
        <v>97795</v>
      </c>
      <c r="Y38">
        <f t="shared" si="2"/>
        <v>125294</v>
      </c>
      <c r="Z38">
        <f t="shared" si="3"/>
        <v>95095</v>
      </c>
      <c r="AA38">
        <f t="shared" si="4"/>
        <v>91744</v>
      </c>
      <c r="AB38">
        <f>_xlfn.STDEV.S((H38,M38,R38))</f>
        <v>0</v>
      </c>
      <c r="AC38">
        <f t="shared" si="5"/>
        <v>0</v>
      </c>
      <c r="AD38">
        <f>_xlfn.STDEV.S((L38,Q38,V38))</f>
        <v>0</v>
      </c>
      <c r="AE38">
        <f>_xlfn.STDEV.S((K38,P38,U38))</f>
        <v>0</v>
      </c>
      <c r="AF38">
        <f t="shared" si="6"/>
        <v>0</v>
      </c>
      <c r="AG38">
        <f t="shared" si="7"/>
        <v>9.9999999999999995E-7</v>
      </c>
      <c r="AH38">
        <f t="shared" si="8"/>
        <v>9.9999999999999995E-7</v>
      </c>
      <c r="AI38">
        <f t="shared" si="9"/>
        <v>9.9999999999999995E-7</v>
      </c>
      <c r="AJ38">
        <f t="shared" si="10"/>
        <v>9.9999999999999995E-7</v>
      </c>
      <c r="AK38">
        <f t="shared" si="11"/>
        <v>9.9999999999999995E-7</v>
      </c>
    </row>
    <row r="39" spans="2:45" x14ac:dyDescent="0.35">
      <c r="B39">
        <v>149</v>
      </c>
      <c r="C39">
        <v>3.444</v>
      </c>
      <c r="D39">
        <v>189.00211999999999</v>
      </c>
      <c r="E39" t="s">
        <v>1008</v>
      </c>
      <c r="F39">
        <v>19.86</v>
      </c>
      <c r="H39">
        <v>67444</v>
      </c>
      <c r="I39">
        <v>40086</v>
      </c>
      <c r="J39">
        <v>40219</v>
      </c>
      <c r="K39">
        <v>32147</v>
      </c>
      <c r="L39">
        <v>49227</v>
      </c>
      <c r="M39">
        <v>67444</v>
      </c>
      <c r="N39">
        <v>40086</v>
      </c>
      <c r="O39">
        <v>40219</v>
      </c>
      <c r="P39">
        <v>32147</v>
      </c>
      <c r="Q39">
        <v>49227</v>
      </c>
      <c r="R39">
        <v>67444</v>
      </c>
      <c r="S39">
        <v>40086</v>
      </c>
      <c r="T39">
        <v>40219</v>
      </c>
      <c r="U39">
        <v>32147</v>
      </c>
      <c r="V39">
        <v>49227</v>
      </c>
      <c r="W39">
        <f t="shared" si="0"/>
        <v>40086</v>
      </c>
      <c r="X39">
        <f t="shared" si="1"/>
        <v>67444</v>
      </c>
      <c r="Y39">
        <f t="shared" si="2"/>
        <v>49227</v>
      </c>
      <c r="Z39">
        <f t="shared" si="3"/>
        <v>32147</v>
      </c>
      <c r="AA39">
        <f t="shared" si="4"/>
        <v>40219</v>
      </c>
      <c r="AB39">
        <f>_xlfn.STDEV.S((H39,M39,R39))</f>
        <v>0</v>
      </c>
      <c r="AC39">
        <f t="shared" si="5"/>
        <v>0</v>
      </c>
      <c r="AD39">
        <f>_xlfn.STDEV.S((L39,Q39,V39))</f>
        <v>0</v>
      </c>
      <c r="AE39">
        <f>_xlfn.STDEV.S((K39,P39,U39))</f>
        <v>0</v>
      </c>
      <c r="AF39">
        <f t="shared" si="6"/>
        <v>0</v>
      </c>
      <c r="AG39">
        <f t="shared" si="7"/>
        <v>9.9999999999999995E-7</v>
      </c>
      <c r="AH39">
        <f t="shared" si="8"/>
        <v>9.9999999999999995E-7</v>
      </c>
      <c r="AI39">
        <f t="shared" si="9"/>
        <v>9.9999999999999995E-7</v>
      </c>
      <c r="AJ39">
        <f t="shared" si="10"/>
        <v>9.9999999999999995E-7</v>
      </c>
      <c r="AK39">
        <f t="shared" si="11"/>
        <v>9.9999999999999995E-7</v>
      </c>
      <c r="AN39" s="4" t="s">
        <v>1912</v>
      </c>
      <c r="AO39" s="4" t="s">
        <v>1914</v>
      </c>
      <c r="AP39" s="4" t="s">
        <v>1915</v>
      </c>
      <c r="AQ39" s="4" t="s">
        <v>1912</v>
      </c>
      <c r="AR39" s="4" t="s">
        <v>1914</v>
      </c>
      <c r="AS39" s="4" t="s">
        <v>1915</v>
      </c>
    </row>
    <row r="40" spans="2:45" x14ac:dyDescent="0.35">
      <c r="B40">
        <v>150</v>
      </c>
      <c r="C40">
        <v>5.4240000000000004</v>
      </c>
      <c r="D40">
        <v>189.11337</v>
      </c>
      <c r="E40" t="s">
        <v>29</v>
      </c>
      <c r="F40">
        <v>91.64</v>
      </c>
      <c r="H40">
        <v>387</v>
      </c>
      <c r="I40">
        <v>816</v>
      </c>
      <c r="J40">
        <v>67274</v>
      </c>
      <c r="K40">
        <v>19761</v>
      </c>
      <c r="L40">
        <v>74125</v>
      </c>
      <c r="M40">
        <v>1761</v>
      </c>
      <c r="N40">
        <v>902</v>
      </c>
      <c r="O40">
        <v>67274</v>
      </c>
      <c r="P40">
        <v>20120</v>
      </c>
      <c r="Q40">
        <v>74125</v>
      </c>
      <c r="R40">
        <v>1354</v>
      </c>
      <c r="S40">
        <v>2267</v>
      </c>
      <c r="T40">
        <v>67274</v>
      </c>
      <c r="U40">
        <v>19084</v>
      </c>
      <c r="V40">
        <v>74125</v>
      </c>
      <c r="W40">
        <f t="shared" si="0"/>
        <v>1328.3333333333333</v>
      </c>
      <c r="X40">
        <f t="shared" si="1"/>
        <v>1167.3333333333333</v>
      </c>
      <c r="Y40">
        <f t="shared" si="2"/>
        <v>74125</v>
      </c>
      <c r="Z40">
        <f t="shared" si="3"/>
        <v>19655</v>
      </c>
      <c r="AA40">
        <f t="shared" si="4"/>
        <v>67274</v>
      </c>
      <c r="AB40">
        <f>_xlfn.STDEV.S((H40,M40,R40))</f>
        <v>705.76365260144507</v>
      </c>
      <c r="AC40">
        <f t="shared" si="5"/>
        <v>705.76365260144507</v>
      </c>
      <c r="AD40">
        <f>_xlfn.STDEV.S((L40,Q40,V40))</f>
        <v>0</v>
      </c>
      <c r="AE40">
        <f>_xlfn.STDEV.S((K40,P40,U40))</f>
        <v>526.07128794489438</v>
      </c>
      <c r="AF40">
        <f t="shared" si="6"/>
        <v>0</v>
      </c>
      <c r="AG40">
        <f t="shared" si="7"/>
        <v>53.131517134362241</v>
      </c>
      <c r="AH40">
        <f t="shared" si="8"/>
        <v>60.459479092071255</v>
      </c>
      <c r="AI40">
        <f t="shared" si="9"/>
        <v>9.9999999999999995E-7</v>
      </c>
      <c r="AJ40">
        <f t="shared" si="10"/>
        <v>2.676526522232991</v>
      </c>
      <c r="AK40">
        <f t="shared" si="11"/>
        <v>9.9999999999999995E-7</v>
      </c>
      <c r="AN40">
        <v>15</v>
      </c>
      <c r="AO40">
        <v>895</v>
      </c>
      <c r="AP40" s="1">
        <v>0.84037558685446012</v>
      </c>
      <c r="AQ40">
        <v>15</v>
      </c>
      <c r="AR40">
        <v>895</v>
      </c>
      <c r="AS40" s="1">
        <v>0.84037558685446012</v>
      </c>
    </row>
    <row r="41" spans="2:45" x14ac:dyDescent="0.35">
      <c r="B41">
        <v>151</v>
      </c>
      <c r="C41">
        <v>5.58</v>
      </c>
      <c r="D41">
        <v>189.11356000000001</v>
      </c>
      <c r="E41" t="s">
        <v>29</v>
      </c>
      <c r="F41">
        <v>77.08</v>
      </c>
      <c r="H41">
        <v>2044</v>
      </c>
      <c r="I41">
        <v>3153</v>
      </c>
      <c r="J41">
        <v>64714</v>
      </c>
      <c r="K41">
        <v>21676</v>
      </c>
      <c r="L41">
        <v>68444</v>
      </c>
      <c r="M41">
        <v>3749</v>
      </c>
      <c r="N41">
        <v>1551</v>
      </c>
      <c r="O41">
        <v>64714</v>
      </c>
      <c r="P41">
        <v>21676</v>
      </c>
      <c r="Q41">
        <v>68444</v>
      </c>
      <c r="R41">
        <v>2409</v>
      </c>
      <c r="S41">
        <v>3481</v>
      </c>
      <c r="T41">
        <v>64714</v>
      </c>
      <c r="U41">
        <v>21676</v>
      </c>
      <c r="V41">
        <v>68444</v>
      </c>
      <c r="W41">
        <f t="shared" si="0"/>
        <v>2728.3333333333335</v>
      </c>
      <c r="X41">
        <f t="shared" si="1"/>
        <v>2734</v>
      </c>
      <c r="Y41">
        <f t="shared" si="2"/>
        <v>68444</v>
      </c>
      <c r="Z41">
        <f t="shared" si="3"/>
        <v>21676</v>
      </c>
      <c r="AA41">
        <f t="shared" si="4"/>
        <v>64714</v>
      </c>
      <c r="AB41">
        <f>_xlfn.STDEV.S((H41,M41,R41))</f>
        <v>897.76110408059003</v>
      </c>
      <c r="AC41">
        <f t="shared" si="5"/>
        <v>897.76110408059003</v>
      </c>
      <c r="AD41">
        <f>_xlfn.STDEV.S((L41,Q41,V41))</f>
        <v>0</v>
      </c>
      <c r="AE41">
        <f>_xlfn.STDEV.S((K41,P41,U41))</f>
        <v>0</v>
      </c>
      <c r="AF41">
        <f t="shared" si="6"/>
        <v>0</v>
      </c>
      <c r="AG41">
        <f t="shared" si="7"/>
        <v>32.905110717675868</v>
      </c>
      <c r="AH41">
        <f t="shared" si="8"/>
        <v>32.83690943967045</v>
      </c>
      <c r="AI41">
        <f t="shared" si="9"/>
        <v>9.9999999999999995E-7</v>
      </c>
      <c r="AJ41">
        <f t="shared" si="10"/>
        <v>9.9999999999999995E-7</v>
      </c>
      <c r="AK41">
        <f t="shared" si="11"/>
        <v>9.9999999999999995E-7</v>
      </c>
      <c r="AN41">
        <v>20</v>
      </c>
      <c r="AO41">
        <v>48</v>
      </c>
      <c r="AP41" s="1">
        <v>0.88544600938967133</v>
      </c>
      <c r="AQ41" t="s">
        <v>1913</v>
      </c>
      <c r="AR41">
        <v>91</v>
      </c>
      <c r="AS41" s="1">
        <v>0.92582159624413141</v>
      </c>
    </row>
    <row r="42" spans="2:45" x14ac:dyDescent="0.35">
      <c r="B42">
        <v>164</v>
      </c>
      <c r="C42">
        <v>5.532</v>
      </c>
      <c r="D42">
        <v>193.05132</v>
      </c>
      <c r="E42" t="s">
        <v>1009</v>
      </c>
      <c r="F42">
        <v>37.71</v>
      </c>
      <c r="G42" t="s">
        <v>30</v>
      </c>
      <c r="H42">
        <v>520</v>
      </c>
      <c r="I42">
        <v>1030</v>
      </c>
      <c r="J42">
        <v>3717</v>
      </c>
      <c r="K42">
        <v>235043</v>
      </c>
      <c r="L42">
        <v>1625</v>
      </c>
      <c r="M42">
        <v>1031</v>
      </c>
      <c r="N42">
        <v>713</v>
      </c>
      <c r="O42">
        <v>2848</v>
      </c>
      <c r="P42">
        <v>235043</v>
      </c>
      <c r="Q42">
        <v>1588</v>
      </c>
      <c r="R42">
        <v>1311</v>
      </c>
      <c r="S42">
        <v>1091</v>
      </c>
      <c r="T42">
        <v>2710</v>
      </c>
      <c r="U42">
        <v>235043</v>
      </c>
      <c r="V42">
        <v>2886</v>
      </c>
      <c r="W42">
        <f t="shared" si="0"/>
        <v>944.66666666666663</v>
      </c>
      <c r="X42">
        <f t="shared" si="1"/>
        <v>954</v>
      </c>
      <c r="Y42">
        <f t="shared" si="2"/>
        <v>2033</v>
      </c>
      <c r="Z42">
        <f t="shared" si="3"/>
        <v>235043</v>
      </c>
      <c r="AA42">
        <f t="shared" si="4"/>
        <v>3091.6666666666665</v>
      </c>
      <c r="AB42">
        <f>_xlfn.STDEV.S((H42,M42,R42))</f>
        <v>401.08228582175008</v>
      </c>
      <c r="AC42">
        <f t="shared" si="5"/>
        <v>401.08228582175008</v>
      </c>
      <c r="AD42">
        <f>_xlfn.STDEV.S((L42,Q42,V42))</f>
        <v>738.95128391525247</v>
      </c>
      <c r="AE42">
        <f>_xlfn.STDEV.S((K42,P42,U42))</f>
        <v>0</v>
      </c>
      <c r="AF42">
        <f t="shared" si="6"/>
        <v>545.9325355145395</v>
      </c>
      <c r="AG42">
        <f t="shared" si="7"/>
        <v>42.457546134977079</v>
      </c>
      <c r="AH42">
        <f t="shared" si="8"/>
        <v>42.042168325131037</v>
      </c>
      <c r="AI42">
        <f t="shared" si="9"/>
        <v>36.34782508191109</v>
      </c>
      <c r="AJ42">
        <f t="shared" si="10"/>
        <v>9.9999999999999995E-7</v>
      </c>
      <c r="AK42">
        <f t="shared" si="11"/>
        <v>17.658195218799122</v>
      </c>
      <c r="AN42">
        <v>30</v>
      </c>
      <c r="AO42">
        <v>31</v>
      </c>
      <c r="AP42" s="1">
        <v>0.9145539906103286</v>
      </c>
      <c r="AQ42">
        <v>20</v>
      </c>
      <c r="AR42">
        <v>48</v>
      </c>
      <c r="AS42" s="1">
        <v>0.97089201877934272</v>
      </c>
    </row>
    <row r="43" spans="2:45" ht="15" thickBot="1" x14ac:dyDescent="0.4">
      <c r="B43">
        <v>169</v>
      </c>
      <c r="C43">
        <v>2.9279999999999999</v>
      </c>
      <c r="D43">
        <v>203.00313</v>
      </c>
      <c r="E43" t="s">
        <v>1010</v>
      </c>
      <c r="F43">
        <v>25.08</v>
      </c>
      <c r="H43">
        <v>39350</v>
      </c>
      <c r="I43">
        <v>34144</v>
      </c>
      <c r="J43">
        <v>33774</v>
      </c>
      <c r="K43">
        <v>25748</v>
      </c>
      <c r="L43">
        <v>41900</v>
      </c>
      <c r="M43">
        <v>39350</v>
      </c>
      <c r="N43">
        <v>34144</v>
      </c>
      <c r="O43">
        <v>33774</v>
      </c>
      <c r="P43">
        <v>25748</v>
      </c>
      <c r="Q43">
        <v>41900</v>
      </c>
      <c r="R43">
        <v>39350</v>
      </c>
      <c r="S43">
        <v>34144</v>
      </c>
      <c r="T43">
        <v>33774</v>
      </c>
      <c r="U43">
        <v>25748</v>
      </c>
      <c r="V43">
        <v>41900</v>
      </c>
      <c r="W43">
        <f t="shared" si="0"/>
        <v>34144</v>
      </c>
      <c r="X43">
        <f t="shared" si="1"/>
        <v>39350</v>
      </c>
      <c r="Y43">
        <f t="shared" si="2"/>
        <v>41900</v>
      </c>
      <c r="Z43">
        <f t="shared" si="3"/>
        <v>25748</v>
      </c>
      <c r="AA43">
        <f t="shared" si="4"/>
        <v>33774</v>
      </c>
      <c r="AB43">
        <f>_xlfn.STDEV.S((H43,M43,R43))</f>
        <v>0</v>
      </c>
      <c r="AC43">
        <f t="shared" si="5"/>
        <v>0</v>
      </c>
      <c r="AD43">
        <f>_xlfn.STDEV.S((L43,Q43,V43))</f>
        <v>0</v>
      </c>
      <c r="AE43">
        <f>_xlfn.STDEV.S((K43,P43,U43))</f>
        <v>0</v>
      </c>
      <c r="AF43">
        <f t="shared" si="6"/>
        <v>0</v>
      </c>
      <c r="AG43">
        <f t="shared" si="7"/>
        <v>9.9999999999999995E-7</v>
      </c>
      <c r="AH43">
        <f t="shared" si="8"/>
        <v>9.9999999999999995E-7</v>
      </c>
      <c r="AI43">
        <f t="shared" si="9"/>
        <v>9.9999999999999995E-7</v>
      </c>
      <c r="AJ43">
        <f t="shared" si="10"/>
        <v>9.9999999999999995E-7</v>
      </c>
      <c r="AK43">
        <f t="shared" si="11"/>
        <v>9.9999999999999995E-7</v>
      </c>
      <c r="AN43" s="2" t="s">
        <v>1913</v>
      </c>
      <c r="AO43" s="2">
        <v>91</v>
      </c>
      <c r="AP43" s="3">
        <v>1</v>
      </c>
      <c r="AQ43" s="2">
        <v>30</v>
      </c>
      <c r="AR43" s="2">
        <v>31</v>
      </c>
      <c r="AS43" s="3">
        <v>1</v>
      </c>
    </row>
    <row r="44" spans="2:45" x14ac:dyDescent="0.35">
      <c r="B44">
        <v>170</v>
      </c>
      <c r="C44">
        <v>2.5739999999999998</v>
      </c>
      <c r="D44">
        <v>203.08321000000001</v>
      </c>
      <c r="E44" t="s">
        <v>1011</v>
      </c>
      <c r="F44">
        <v>152.97</v>
      </c>
      <c r="H44">
        <v>296530</v>
      </c>
      <c r="I44">
        <v>196386</v>
      </c>
      <c r="J44">
        <v>190342</v>
      </c>
      <c r="K44">
        <v>172345</v>
      </c>
      <c r="L44">
        <v>251863</v>
      </c>
      <c r="M44">
        <v>296530</v>
      </c>
      <c r="N44">
        <v>196386</v>
      </c>
      <c r="O44">
        <v>190342</v>
      </c>
      <c r="P44">
        <v>172345</v>
      </c>
      <c r="Q44">
        <v>251863</v>
      </c>
      <c r="R44">
        <v>296530</v>
      </c>
      <c r="S44">
        <v>196386</v>
      </c>
      <c r="T44">
        <v>190342</v>
      </c>
      <c r="U44">
        <v>172345</v>
      </c>
      <c r="V44">
        <v>251863</v>
      </c>
      <c r="W44">
        <f t="shared" si="0"/>
        <v>196386</v>
      </c>
      <c r="X44">
        <f t="shared" si="1"/>
        <v>296530</v>
      </c>
      <c r="Y44">
        <f t="shared" si="2"/>
        <v>251863</v>
      </c>
      <c r="Z44">
        <f t="shared" si="3"/>
        <v>172345</v>
      </c>
      <c r="AA44">
        <f t="shared" si="4"/>
        <v>190342</v>
      </c>
      <c r="AB44">
        <f>_xlfn.STDEV.S((H44,M44,R44))</f>
        <v>0</v>
      </c>
      <c r="AC44">
        <f t="shared" si="5"/>
        <v>0</v>
      </c>
      <c r="AD44">
        <f>_xlfn.STDEV.S((L44,Q44,V44))</f>
        <v>0</v>
      </c>
      <c r="AE44">
        <f>_xlfn.STDEV.S((K44,P44,U44))</f>
        <v>0</v>
      </c>
      <c r="AF44">
        <f t="shared" si="6"/>
        <v>0</v>
      </c>
      <c r="AG44">
        <f t="shared" si="7"/>
        <v>9.9999999999999995E-7</v>
      </c>
      <c r="AH44">
        <f t="shared" si="8"/>
        <v>9.9999999999999995E-7</v>
      </c>
      <c r="AI44">
        <f t="shared" si="9"/>
        <v>9.9999999999999995E-7</v>
      </c>
      <c r="AJ44">
        <f t="shared" si="10"/>
        <v>9.9999999999999995E-7</v>
      </c>
      <c r="AK44">
        <f t="shared" si="11"/>
        <v>9.9999999999999995E-7</v>
      </c>
    </row>
    <row r="45" spans="2:45" x14ac:dyDescent="0.35">
      <c r="B45">
        <v>171</v>
      </c>
      <c r="C45">
        <v>4.4859999999999998</v>
      </c>
      <c r="D45">
        <v>204.06667999999999</v>
      </c>
      <c r="E45" t="s">
        <v>143</v>
      </c>
      <c r="F45">
        <v>12</v>
      </c>
      <c r="G45" t="s">
        <v>30</v>
      </c>
      <c r="H45">
        <v>21629</v>
      </c>
      <c r="I45">
        <v>13515</v>
      </c>
      <c r="J45">
        <v>15858</v>
      </c>
      <c r="K45">
        <v>13798</v>
      </c>
      <c r="L45">
        <v>19517</v>
      </c>
      <c r="M45">
        <v>21629</v>
      </c>
      <c r="N45">
        <v>12463</v>
      </c>
      <c r="O45">
        <v>16856</v>
      </c>
      <c r="P45">
        <v>16578</v>
      </c>
      <c r="Q45">
        <v>22173</v>
      </c>
      <c r="R45">
        <v>21629</v>
      </c>
      <c r="S45">
        <v>12631</v>
      </c>
      <c r="T45">
        <v>17130</v>
      </c>
      <c r="U45">
        <v>14256</v>
      </c>
      <c r="V45">
        <v>19885</v>
      </c>
      <c r="W45">
        <f t="shared" si="0"/>
        <v>12869.666666666666</v>
      </c>
      <c r="X45">
        <f t="shared" si="1"/>
        <v>21629</v>
      </c>
      <c r="Y45">
        <f t="shared" si="2"/>
        <v>20525</v>
      </c>
      <c r="Z45">
        <f t="shared" si="3"/>
        <v>14877.333333333334</v>
      </c>
      <c r="AA45">
        <f t="shared" si="4"/>
        <v>16614.666666666668</v>
      </c>
      <c r="AB45">
        <f>_xlfn.STDEV.S((H45,M45,R45))</f>
        <v>0</v>
      </c>
      <c r="AC45">
        <f t="shared" si="5"/>
        <v>0</v>
      </c>
      <c r="AD45">
        <f>_xlfn.STDEV.S((L45,Q45,V45))</f>
        <v>1439.0218900350335</v>
      </c>
      <c r="AE45">
        <f>_xlfn.STDEV.S((K45,P45,U45))</f>
        <v>1490.5171362092196</v>
      </c>
      <c r="AF45">
        <f t="shared" si="6"/>
        <v>669.4604792915959</v>
      </c>
      <c r="AG45">
        <f t="shared" si="7"/>
        <v>9.9999999999999995E-7</v>
      </c>
      <c r="AH45">
        <f t="shared" si="8"/>
        <v>9.9999999999999995E-7</v>
      </c>
      <c r="AI45">
        <f t="shared" si="9"/>
        <v>7.0110688917663015</v>
      </c>
      <c r="AJ45">
        <f t="shared" si="10"/>
        <v>10.018711706012857</v>
      </c>
      <c r="AK45">
        <f t="shared" si="11"/>
        <v>4.0293343990746884</v>
      </c>
    </row>
    <row r="46" spans="2:45" x14ac:dyDescent="0.35">
      <c r="B46">
        <v>178</v>
      </c>
      <c r="C46">
        <v>4.0789999999999997</v>
      </c>
      <c r="D46">
        <v>207.01223999999999</v>
      </c>
      <c r="E46" t="s">
        <v>1012</v>
      </c>
      <c r="F46">
        <v>39.26</v>
      </c>
      <c r="H46">
        <v>8780</v>
      </c>
      <c r="I46">
        <v>22744</v>
      </c>
      <c r="J46">
        <v>17074</v>
      </c>
      <c r="K46">
        <v>7158</v>
      </c>
      <c r="L46">
        <v>216620</v>
      </c>
      <c r="M46">
        <v>22914</v>
      </c>
      <c r="N46">
        <v>22190</v>
      </c>
      <c r="O46">
        <v>21464</v>
      </c>
      <c r="P46">
        <v>4947</v>
      </c>
      <c r="Q46">
        <v>216620</v>
      </c>
      <c r="R46">
        <v>24988</v>
      </c>
      <c r="S46">
        <v>21829</v>
      </c>
      <c r="T46">
        <v>23478</v>
      </c>
      <c r="U46">
        <v>13351</v>
      </c>
      <c r="V46">
        <v>216620</v>
      </c>
      <c r="W46">
        <f t="shared" si="0"/>
        <v>22254.333333333332</v>
      </c>
      <c r="X46">
        <f t="shared" si="1"/>
        <v>18894</v>
      </c>
      <c r="Y46">
        <f t="shared" si="2"/>
        <v>216620</v>
      </c>
      <c r="Z46">
        <f t="shared" si="3"/>
        <v>8485.3333333333339</v>
      </c>
      <c r="AA46">
        <f t="shared" si="4"/>
        <v>20672</v>
      </c>
      <c r="AB46">
        <f>_xlfn.STDEV.S((H46,M46,R46))</f>
        <v>8820.1539669101021</v>
      </c>
      <c r="AC46">
        <f t="shared" si="5"/>
        <v>8820.1539669101021</v>
      </c>
      <c r="AD46">
        <f>_xlfn.STDEV.S((L46,Q46,V46))</f>
        <v>0</v>
      </c>
      <c r="AE46">
        <f>_xlfn.STDEV.S((K46,P46,U46))</f>
        <v>4356.3935007450063</v>
      </c>
      <c r="AF46">
        <f t="shared" si="6"/>
        <v>3274.6376898826534</v>
      </c>
      <c r="AG46">
        <f t="shared" si="7"/>
        <v>39.633422555502761</v>
      </c>
      <c r="AH46">
        <f t="shared" si="8"/>
        <v>46.682301084524731</v>
      </c>
      <c r="AI46">
        <f t="shared" si="9"/>
        <v>9.9999999999999995E-7</v>
      </c>
      <c r="AJ46">
        <f t="shared" si="10"/>
        <v>51.340275385901236</v>
      </c>
      <c r="AK46">
        <f t="shared" si="11"/>
        <v>15.840933097342557</v>
      </c>
    </row>
    <row r="47" spans="2:45" x14ac:dyDescent="0.35">
      <c r="B47">
        <v>183</v>
      </c>
      <c r="C47">
        <v>6.9210000000000003</v>
      </c>
      <c r="D47">
        <v>208.06209000000001</v>
      </c>
      <c r="E47" t="s">
        <v>150</v>
      </c>
      <c r="F47">
        <v>11.61</v>
      </c>
      <c r="H47">
        <v>102</v>
      </c>
      <c r="I47">
        <v>37215</v>
      </c>
      <c r="J47">
        <v>15328</v>
      </c>
      <c r="K47">
        <v>12777</v>
      </c>
      <c r="L47">
        <v>16970</v>
      </c>
      <c r="M47">
        <v>560</v>
      </c>
      <c r="N47">
        <v>37215</v>
      </c>
      <c r="O47">
        <v>15051</v>
      </c>
      <c r="P47">
        <v>11838</v>
      </c>
      <c r="Q47">
        <v>19832</v>
      </c>
      <c r="R47">
        <v>373</v>
      </c>
      <c r="S47">
        <v>37215</v>
      </c>
      <c r="T47">
        <v>15162</v>
      </c>
      <c r="U47">
        <v>17378</v>
      </c>
      <c r="V47">
        <v>15383</v>
      </c>
      <c r="W47">
        <f t="shared" si="0"/>
        <v>37215</v>
      </c>
      <c r="X47">
        <f t="shared" si="1"/>
        <v>345</v>
      </c>
      <c r="Y47">
        <f t="shared" si="2"/>
        <v>17395</v>
      </c>
      <c r="Z47">
        <f t="shared" si="3"/>
        <v>13997.666666666666</v>
      </c>
      <c r="AA47">
        <f t="shared" si="4"/>
        <v>15180.333333333334</v>
      </c>
      <c r="AB47">
        <f>_xlfn.STDEV.S((H47,M47,R47))</f>
        <v>230.28026402625127</v>
      </c>
      <c r="AC47">
        <f t="shared" si="5"/>
        <v>230.28026402625127</v>
      </c>
      <c r="AD47">
        <f>_xlfn.STDEV.S((L47,Q47,V47))</f>
        <v>2254.7436661403444</v>
      </c>
      <c r="AE47">
        <f>_xlfn.STDEV.S((K47,P47,U47))</f>
        <v>2964.8643026845789</v>
      </c>
      <c r="AF47">
        <f t="shared" si="6"/>
        <v>139.40707777345213</v>
      </c>
      <c r="AG47">
        <f t="shared" si="7"/>
        <v>0.61878345835348991</v>
      </c>
      <c r="AH47">
        <f t="shared" si="8"/>
        <v>66.747902616304728</v>
      </c>
      <c r="AI47">
        <f t="shared" si="9"/>
        <v>12.962021650706204</v>
      </c>
      <c r="AJ47">
        <f t="shared" si="10"/>
        <v>21.181132350757835</v>
      </c>
      <c r="AK47">
        <f t="shared" si="11"/>
        <v>0.91834003056664626</v>
      </c>
      <c r="AN47" t="s">
        <v>19</v>
      </c>
      <c r="AO47" t="s">
        <v>1922</v>
      </c>
    </row>
    <row r="48" spans="2:45" ht="15" thickBot="1" x14ac:dyDescent="0.4">
      <c r="B48">
        <v>184</v>
      </c>
      <c r="C48">
        <v>4.2839999999999998</v>
      </c>
      <c r="D48">
        <v>208.06218999999999</v>
      </c>
      <c r="E48" t="s">
        <v>150</v>
      </c>
      <c r="F48">
        <v>11.25</v>
      </c>
      <c r="G48" t="s">
        <v>30</v>
      </c>
      <c r="H48">
        <v>366</v>
      </c>
      <c r="I48">
        <v>23905</v>
      </c>
      <c r="J48">
        <v>46420</v>
      </c>
      <c r="K48">
        <v>46094</v>
      </c>
      <c r="L48">
        <v>46181</v>
      </c>
      <c r="M48">
        <v>534</v>
      </c>
      <c r="N48">
        <v>23905</v>
      </c>
      <c r="O48">
        <v>46420</v>
      </c>
      <c r="P48">
        <v>46094</v>
      </c>
      <c r="Q48">
        <v>46181</v>
      </c>
      <c r="R48">
        <v>1300</v>
      </c>
      <c r="S48">
        <v>23905</v>
      </c>
      <c r="T48">
        <v>46420</v>
      </c>
      <c r="U48">
        <v>46094</v>
      </c>
      <c r="V48">
        <v>46181</v>
      </c>
      <c r="W48">
        <f t="shared" si="0"/>
        <v>23905</v>
      </c>
      <c r="X48">
        <f t="shared" si="1"/>
        <v>733.33333333333337</v>
      </c>
      <c r="Y48">
        <f t="shared" si="2"/>
        <v>46181</v>
      </c>
      <c r="Z48">
        <f t="shared" si="3"/>
        <v>46094</v>
      </c>
      <c r="AA48">
        <f t="shared" si="4"/>
        <v>46420</v>
      </c>
      <c r="AB48">
        <f>_xlfn.STDEV.S((H48,M48,R48))</f>
        <v>497.88485951405812</v>
      </c>
      <c r="AC48">
        <f t="shared" si="5"/>
        <v>497.88485951405812</v>
      </c>
      <c r="AD48">
        <f>_xlfn.STDEV.S((L48,Q48,V48))</f>
        <v>0</v>
      </c>
      <c r="AE48">
        <f>_xlfn.STDEV.S((K48,P48,U48))</f>
        <v>0</v>
      </c>
      <c r="AF48">
        <f t="shared" si="6"/>
        <v>0</v>
      </c>
      <c r="AG48">
        <f t="shared" si="7"/>
        <v>2.0827645242169344</v>
      </c>
      <c r="AH48">
        <f t="shared" si="8"/>
        <v>67.893389933735193</v>
      </c>
      <c r="AI48">
        <f t="shared" si="9"/>
        <v>9.9999999999999995E-7</v>
      </c>
      <c r="AJ48">
        <f t="shared" si="10"/>
        <v>9.9999999999999995E-7</v>
      </c>
      <c r="AK48">
        <f t="shared" si="11"/>
        <v>9.9999999999999995E-7</v>
      </c>
    </row>
    <row r="49" spans="2:45" x14ac:dyDescent="0.35">
      <c r="B49">
        <v>185</v>
      </c>
      <c r="C49">
        <v>4.4139999999999997</v>
      </c>
      <c r="D49">
        <v>209.04588000000001</v>
      </c>
      <c r="E49" t="s">
        <v>1013</v>
      </c>
      <c r="F49">
        <v>20.78</v>
      </c>
      <c r="H49">
        <v>2504</v>
      </c>
      <c r="I49">
        <v>1761</v>
      </c>
      <c r="J49">
        <v>3126</v>
      </c>
      <c r="K49">
        <v>34462</v>
      </c>
      <c r="L49">
        <v>3220</v>
      </c>
      <c r="M49">
        <v>2296</v>
      </c>
      <c r="N49">
        <v>2614</v>
      </c>
      <c r="O49">
        <v>2931</v>
      </c>
      <c r="P49">
        <v>34462</v>
      </c>
      <c r="Q49">
        <v>2956</v>
      </c>
      <c r="R49">
        <v>3628</v>
      </c>
      <c r="S49">
        <v>1965</v>
      </c>
      <c r="T49">
        <v>3144</v>
      </c>
      <c r="U49">
        <v>34462</v>
      </c>
      <c r="V49">
        <v>3016</v>
      </c>
      <c r="W49">
        <f t="shared" si="0"/>
        <v>2113.3333333333335</v>
      </c>
      <c r="X49">
        <f t="shared" si="1"/>
        <v>2809.3333333333335</v>
      </c>
      <c r="Y49">
        <f t="shared" si="2"/>
        <v>3064</v>
      </c>
      <c r="Z49">
        <f t="shared" si="3"/>
        <v>34462</v>
      </c>
      <c r="AA49">
        <f t="shared" si="4"/>
        <v>3067</v>
      </c>
      <c r="AB49">
        <f>_xlfn.STDEV.S((H49,M49,R49))</f>
        <v>716.57332725502272</v>
      </c>
      <c r="AC49">
        <f t="shared" si="5"/>
        <v>716.57332725502272</v>
      </c>
      <c r="AD49">
        <f>_xlfn.STDEV.S((L49,Q49,V49))</f>
        <v>138.39075113604954</v>
      </c>
      <c r="AE49">
        <f>_xlfn.STDEV.S((K49,P49,U49))</f>
        <v>0</v>
      </c>
      <c r="AF49">
        <f t="shared" si="6"/>
        <v>118.12281744015421</v>
      </c>
      <c r="AG49">
        <f t="shared" si="7"/>
        <v>33.907255232887508</v>
      </c>
      <c r="AH49">
        <f t="shared" si="8"/>
        <v>25.506881606135124</v>
      </c>
      <c r="AI49">
        <f t="shared" si="9"/>
        <v>4.5166694235003115</v>
      </c>
      <c r="AJ49">
        <f t="shared" si="10"/>
        <v>9.9999999999999995E-7</v>
      </c>
      <c r="AK49">
        <f t="shared" si="11"/>
        <v>3.8514123717037565</v>
      </c>
      <c r="AN49" s="4" t="s">
        <v>1912</v>
      </c>
      <c r="AO49" s="4" t="s">
        <v>1914</v>
      </c>
      <c r="AP49" s="4" t="s">
        <v>1915</v>
      </c>
      <c r="AQ49" s="4" t="s">
        <v>1912</v>
      </c>
      <c r="AR49" s="4" t="s">
        <v>1914</v>
      </c>
      <c r="AS49" s="4" t="s">
        <v>1915</v>
      </c>
    </row>
    <row r="50" spans="2:45" x14ac:dyDescent="0.35">
      <c r="B50">
        <v>191</v>
      </c>
      <c r="C50">
        <v>2.387</v>
      </c>
      <c r="D50">
        <v>212.00243</v>
      </c>
      <c r="E50" t="s">
        <v>1014</v>
      </c>
      <c r="F50">
        <v>58.7</v>
      </c>
      <c r="H50">
        <v>273627</v>
      </c>
      <c r="I50">
        <v>162837</v>
      </c>
      <c r="J50">
        <v>155586</v>
      </c>
      <c r="K50">
        <v>138330</v>
      </c>
      <c r="L50">
        <v>198852</v>
      </c>
      <c r="M50">
        <v>273627</v>
      </c>
      <c r="N50">
        <v>162837</v>
      </c>
      <c r="O50">
        <v>155586</v>
      </c>
      <c r="P50">
        <v>138330</v>
      </c>
      <c r="Q50">
        <v>198852</v>
      </c>
      <c r="R50">
        <v>273627</v>
      </c>
      <c r="S50">
        <v>162837</v>
      </c>
      <c r="T50">
        <v>155586</v>
      </c>
      <c r="U50">
        <v>138330</v>
      </c>
      <c r="V50">
        <v>198852</v>
      </c>
      <c r="W50">
        <f t="shared" si="0"/>
        <v>162837</v>
      </c>
      <c r="X50">
        <f t="shared" si="1"/>
        <v>273627</v>
      </c>
      <c r="Y50">
        <f t="shared" si="2"/>
        <v>198852</v>
      </c>
      <c r="Z50">
        <f t="shared" si="3"/>
        <v>138330</v>
      </c>
      <c r="AA50">
        <f t="shared" si="4"/>
        <v>155586</v>
      </c>
      <c r="AB50">
        <f>_xlfn.STDEV.S((H50,M50,R50))</f>
        <v>0</v>
      </c>
      <c r="AC50">
        <f t="shared" si="5"/>
        <v>0</v>
      </c>
      <c r="AD50">
        <f>_xlfn.STDEV.S((L50,Q50,V50))</f>
        <v>0</v>
      </c>
      <c r="AE50">
        <f>_xlfn.STDEV.S((K50,P50,U50))</f>
        <v>0</v>
      </c>
      <c r="AF50">
        <f t="shared" si="6"/>
        <v>0</v>
      </c>
      <c r="AG50">
        <f t="shared" si="7"/>
        <v>9.9999999999999995E-7</v>
      </c>
      <c r="AH50">
        <f t="shared" si="8"/>
        <v>9.9999999999999995E-7</v>
      </c>
      <c r="AI50">
        <f t="shared" si="9"/>
        <v>9.9999999999999995E-7</v>
      </c>
      <c r="AJ50">
        <f t="shared" si="10"/>
        <v>9.9999999999999995E-7</v>
      </c>
      <c r="AK50">
        <f t="shared" si="11"/>
        <v>9.9999999999999995E-7</v>
      </c>
      <c r="AN50">
        <v>15</v>
      </c>
      <c r="AO50">
        <v>886</v>
      </c>
      <c r="AP50" s="1">
        <v>0.83192488262910802</v>
      </c>
      <c r="AQ50">
        <v>15</v>
      </c>
      <c r="AR50">
        <v>886</v>
      </c>
      <c r="AS50" s="1">
        <v>0.83192488262910802</v>
      </c>
    </row>
    <row r="51" spans="2:45" x14ac:dyDescent="0.35">
      <c r="B51">
        <v>193</v>
      </c>
      <c r="C51">
        <v>5.266</v>
      </c>
      <c r="D51">
        <v>213.02289999999999</v>
      </c>
      <c r="E51" t="s">
        <v>1015</v>
      </c>
      <c r="F51">
        <v>43.27</v>
      </c>
      <c r="H51">
        <v>132493</v>
      </c>
      <c r="I51">
        <v>39994</v>
      </c>
      <c r="J51">
        <v>40884</v>
      </c>
      <c r="K51">
        <v>31673</v>
      </c>
      <c r="L51">
        <v>57406</v>
      </c>
      <c r="M51">
        <v>132493</v>
      </c>
      <c r="N51">
        <v>39994</v>
      </c>
      <c r="O51">
        <v>40884</v>
      </c>
      <c r="P51">
        <v>31673</v>
      </c>
      <c r="Q51">
        <v>57406</v>
      </c>
      <c r="R51">
        <v>132493</v>
      </c>
      <c r="S51">
        <v>39994</v>
      </c>
      <c r="T51">
        <v>40884</v>
      </c>
      <c r="U51">
        <v>31673</v>
      </c>
      <c r="V51">
        <v>57406</v>
      </c>
      <c r="W51">
        <f t="shared" si="0"/>
        <v>39994</v>
      </c>
      <c r="X51">
        <f t="shared" si="1"/>
        <v>132493</v>
      </c>
      <c r="Y51">
        <f t="shared" si="2"/>
        <v>57406</v>
      </c>
      <c r="Z51">
        <f t="shared" si="3"/>
        <v>31673</v>
      </c>
      <c r="AA51">
        <f t="shared" si="4"/>
        <v>40884</v>
      </c>
      <c r="AB51">
        <f>_xlfn.STDEV.S((H51,M51,R51))</f>
        <v>0</v>
      </c>
      <c r="AC51">
        <f t="shared" si="5"/>
        <v>0</v>
      </c>
      <c r="AD51">
        <f>_xlfn.STDEV.S((L51,Q51,V51))</f>
        <v>0</v>
      </c>
      <c r="AE51">
        <f>_xlfn.STDEV.S((K51,P51,U51))</f>
        <v>0</v>
      </c>
      <c r="AF51">
        <f t="shared" si="6"/>
        <v>0</v>
      </c>
      <c r="AG51">
        <f t="shared" si="7"/>
        <v>9.9999999999999995E-7</v>
      </c>
      <c r="AH51">
        <f t="shared" si="8"/>
        <v>9.9999999999999995E-7</v>
      </c>
      <c r="AI51">
        <f t="shared" si="9"/>
        <v>9.9999999999999995E-7</v>
      </c>
      <c r="AJ51">
        <f t="shared" si="10"/>
        <v>9.9999999999999995E-7</v>
      </c>
      <c r="AK51">
        <f t="shared" si="11"/>
        <v>9.9999999999999995E-7</v>
      </c>
      <c r="AN51">
        <v>20</v>
      </c>
      <c r="AO51">
        <v>40</v>
      </c>
      <c r="AP51" s="1">
        <v>0.8694835680751174</v>
      </c>
      <c r="AQ51" t="s">
        <v>1913</v>
      </c>
      <c r="AR51">
        <v>110</v>
      </c>
      <c r="AS51" s="1">
        <v>0.93521126760563378</v>
      </c>
    </row>
    <row r="52" spans="2:45" x14ac:dyDescent="0.35">
      <c r="B52">
        <v>205</v>
      </c>
      <c r="C52">
        <v>7.1440000000000001</v>
      </c>
      <c r="D52">
        <v>221.08357000000001</v>
      </c>
      <c r="E52" t="s">
        <v>166</v>
      </c>
      <c r="F52">
        <v>230.77</v>
      </c>
      <c r="H52">
        <v>876</v>
      </c>
      <c r="I52">
        <v>985</v>
      </c>
      <c r="J52">
        <v>8413</v>
      </c>
      <c r="K52">
        <v>298905</v>
      </c>
      <c r="L52">
        <v>2803</v>
      </c>
      <c r="M52">
        <v>2564</v>
      </c>
      <c r="N52">
        <v>1223</v>
      </c>
      <c r="O52">
        <v>7720</v>
      </c>
      <c r="P52">
        <v>298905</v>
      </c>
      <c r="Q52">
        <v>5086</v>
      </c>
      <c r="R52">
        <v>2439</v>
      </c>
      <c r="S52">
        <v>1947</v>
      </c>
      <c r="T52">
        <v>12045</v>
      </c>
      <c r="U52">
        <v>298905</v>
      </c>
      <c r="V52">
        <v>5738</v>
      </c>
      <c r="W52">
        <f t="shared" si="0"/>
        <v>1385</v>
      </c>
      <c r="X52">
        <f t="shared" si="1"/>
        <v>1959.6666666666667</v>
      </c>
      <c r="Y52">
        <f t="shared" si="2"/>
        <v>4542.333333333333</v>
      </c>
      <c r="Z52">
        <f t="shared" si="3"/>
        <v>298905</v>
      </c>
      <c r="AA52">
        <f t="shared" si="4"/>
        <v>9392.6666666666661</v>
      </c>
      <c r="AB52">
        <f>_xlfn.STDEV.S((H52,M52,R52))</f>
        <v>940.5617116028767</v>
      </c>
      <c r="AC52">
        <f t="shared" si="5"/>
        <v>940.5617116028767</v>
      </c>
      <c r="AD52">
        <f>_xlfn.STDEV.S((L52,Q52,V52))</f>
        <v>1541.1801754932264</v>
      </c>
      <c r="AE52">
        <f>_xlfn.STDEV.S((K52,P52,U52))</f>
        <v>0</v>
      </c>
      <c r="AF52">
        <f t="shared" si="6"/>
        <v>2322.9757496223092</v>
      </c>
      <c r="AG52">
        <f t="shared" si="7"/>
        <v>67.910592895514569</v>
      </c>
      <c r="AH52">
        <f t="shared" si="8"/>
        <v>47.996005014605039</v>
      </c>
      <c r="AI52">
        <f t="shared" si="9"/>
        <v>33.929261954059434</v>
      </c>
      <c r="AJ52">
        <f t="shared" si="10"/>
        <v>9.9999999999999995E-7</v>
      </c>
      <c r="AK52">
        <f t="shared" si="11"/>
        <v>24.731802288547549</v>
      </c>
      <c r="AN52">
        <v>30</v>
      </c>
      <c r="AO52">
        <v>29</v>
      </c>
      <c r="AP52" s="1">
        <v>0.89671361502347413</v>
      </c>
      <c r="AQ52">
        <v>20</v>
      </c>
      <c r="AR52">
        <v>40</v>
      </c>
      <c r="AS52" s="1">
        <v>0.97276995305164315</v>
      </c>
    </row>
    <row r="53" spans="2:45" ht="15" thickBot="1" x14ac:dyDescent="0.4">
      <c r="B53">
        <v>218</v>
      </c>
      <c r="C53">
        <v>4.407</v>
      </c>
      <c r="D53">
        <v>224.05665999999999</v>
      </c>
      <c r="E53" t="s">
        <v>1016</v>
      </c>
      <c r="F53">
        <v>57.76</v>
      </c>
      <c r="H53">
        <v>202</v>
      </c>
      <c r="I53">
        <v>27933</v>
      </c>
      <c r="J53">
        <v>57236</v>
      </c>
      <c r="K53">
        <v>36589</v>
      </c>
      <c r="L53">
        <v>76107</v>
      </c>
      <c r="M53">
        <v>452</v>
      </c>
      <c r="N53">
        <v>25323</v>
      </c>
      <c r="O53">
        <v>57236</v>
      </c>
      <c r="P53">
        <v>36589</v>
      </c>
      <c r="Q53">
        <v>76107</v>
      </c>
      <c r="R53">
        <v>569</v>
      </c>
      <c r="S53">
        <v>23664</v>
      </c>
      <c r="T53">
        <v>57236</v>
      </c>
      <c r="U53">
        <v>36589</v>
      </c>
      <c r="V53">
        <v>76107</v>
      </c>
      <c r="W53">
        <f t="shared" si="0"/>
        <v>25640</v>
      </c>
      <c r="X53">
        <f t="shared" si="1"/>
        <v>407.66666666666669</v>
      </c>
      <c r="Y53">
        <f t="shared" si="2"/>
        <v>76107</v>
      </c>
      <c r="Z53">
        <f t="shared" si="3"/>
        <v>36589</v>
      </c>
      <c r="AA53">
        <f t="shared" si="4"/>
        <v>57236</v>
      </c>
      <c r="AB53">
        <f>_xlfn.STDEV.S((H53,M53,R53))</f>
        <v>187.47355369046949</v>
      </c>
      <c r="AC53">
        <f t="shared" si="5"/>
        <v>187.47355369046949</v>
      </c>
      <c r="AD53">
        <f>_xlfn.STDEV.S((L53,Q53,V53))</f>
        <v>0</v>
      </c>
      <c r="AE53">
        <f>_xlfn.STDEV.S((K53,P53,U53))</f>
        <v>0</v>
      </c>
      <c r="AF53">
        <f t="shared" si="6"/>
        <v>0</v>
      </c>
      <c r="AG53">
        <f t="shared" si="7"/>
        <v>0.73117610643708841</v>
      </c>
      <c r="AH53">
        <f t="shared" si="8"/>
        <v>45.986971469452861</v>
      </c>
      <c r="AI53">
        <f t="shared" si="9"/>
        <v>9.9999999999999995E-7</v>
      </c>
      <c r="AJ53">
        <f t="shared" si="10"/>
        <v>9.9999999999999995E-7</v>
      </c>
      <c r="AK53">
        <f t="shared" si="11"/>
        <v>9.9999999999999995E-7</v>
      </c>
      <c r="AN53" s="2" t="s">
        <v>1913</v>
      </c>
      <c r="AO53" s="2">
        <v>110</v>
      </c>
      <c r="AP53" s="3">
        <v>1</v>
      </c>
      <c r="AQ53" s="2">
        <v>30</v>
      </c>
      <c r="AR53" s="2">
        <v>29</v>
      </c>
      <c r="AS53" s="3">
        <v>1</v>
      </c>
    </row>
    <row r="54" spans="2:45" x14ac:dyDescent="0.35">
      <c r="B54">
        <v>222</v>
      </c>
      <c r="C54">
        <v>8.327</v>
      </c>
      <c r="D54">
        <v>227.12900999999999</v>
      </c>
      <c r="E54" t="s">
        <v>1017</v>
      </c>
      <c r="F54">
        <v>95.55</v>
      </c>
      <c r="G54" t="s">
        <v>30</v>
      </c>
      <c r="H54">
        <v>377</v>
      </c>
      <c r="I54">
        <v>397</v>
      </c>
      <c r="J54">
        <v>674</v>
      </c>
      <c r="K54">
        <v>64136</v>
      </c>
      <c r="L54">
        <v>612</v>
      </c>
      <c r="M54">
        <v>1650</v>
      </c>
      <c r="N54">
        <v>558</v>
      </c>
      <c r="O54">
        <v>732</v>
      </c>
      <c r="P54">
        <v>64136</v>
      </c>
      <c r="Q54">
        <v>309</v>
      </c>
      <c r="R54">
        <v>1083</v>
      </c>
      <c r="S54">
        <v>629</v>
      </c>
      <c r="T54">
        <v>700</v>
      </c>
      <c r="U54">
        <v>64136</v>
      </c>
      <c r="V54">
        <v>373</v>
      </c>
      <c r="W54">
        <f t="shared" si="0"/>
        <v>528</v>
      </c>
      <c r="X54">
        <f t="shared" si="1"/>
        <v>1036.6666666666667</v>
      </c>
      <c r="Y54">
        <f t="shared" si="2"/>
        <v>431.33333333333331</v>
      </c>
      <c r="Z54">
        <f t="shared" si="3"/>
        <v>64136</v>
      </c>
      <c r="AA54">
        <f t="shared" si="4"/>
        <v>702</v>
      </c>
      <c r="AB54">
        <f>_xlfn.STDEV.S((H54,M54,R54))</f>
        <v>637.7635402979173</v>
      </c>
      <c r="AC54">
        <f t="shared" si="5"/>
        <v>637.7635402979173</v>
      </c>
      <c r="AD54">
        <f>_xlfn.STDEV.S((L54,Q54,V54))</f>
        <v>159.70076184330904</v>
      </c>
      <c r="AE54">
        <f>_xlfn.STDEV.S((K54,P54,U54))</f>
        <v>0</v>
      </c>
      <c r="AF54">
        <f t="shared" si="6"/>
        <v>29.051678092667899</v>
      </c>
      <c r="AG54">
        <f t="shared" si="7"/>
        <v>120.78854929884797</v>
      </c>
      <c r="AH54">
        <f t="shared" si="8"/>
        <v>61.520598742564367</v>
      </c>
      <c r="AI54">
        <f t="shared" si="9"/>
        <v>37.024906146053098</v>
      </c>
      <c r="AJ54">
        <f t="shared" si="10"/>
        <v>9.9999999999999995E-7</v>
      </c>
      <c r="AK54">
        <f t="shared" si="11"/>
        <v>4.1384156827162251</v>
      </c>
    </row>
    <row r="55" spans="2:45" x14ac:dyDescent="0.35">
      <c r="B55">
        <v>225</v>
      </c>
      <c r="C55">
        <v>6.2679999999999998</v>
      </c>
      <c r="D55">
        <v>229.05468999999999</v>
      </c>
      <c r="E55" t="s">
        <v>1018</v>
      </c>
      <c r="F55">
        <v>34.08</v>
      </c>
      <c r="H55">
        <v>162514</v>
      </c>
      <c r="I55">
        <v>40919</v>
      </c>
      <c r="J55">
        <v>48002</v>
      </c>
      <c r="K55">
        <v>42134</v>
      </c>
      <c r="L55">
        <v>58468</v>
      </c>
      <c r="M55">
        <v>162514</v>
      </c>
      <c r="N55">
        <v>40919</v>
      </c>
      <c r="O55">
        <v>48002</v>
      </c>
      <c r="P55">
        <v>42134</v>
      </c>
      <c r="Q55">
        <v>58468</v>
      </c>
      <c r="R55">
        <v>162514</v>
      </c>
      <c r="S55">
        <v>40919</v>
      </c>
      <c r="T55">
        <v>48002</v>
      </c>
      <c r="U55">
        <v>42134</v>
      </c>
      <c r="V55">
        <v>58468</v>
      </c>
      <c r="W55">
        <f t="shared" si="0"/>
        <v>40919</v>
      </c>
      <c r="X55">
        <f t="shared" si="1"/>
        <v>162514</v>
      </c>
      <c r="Y55">
        <f t="shared" si="2"/>
        <v>58468</v>
      </c>
      <c r="Z55">
        <f t="shared" si="3"/>
        <v>42134</v>
      </c>
      <c r="AA55">
        <f t="shared" si="4"/>
        <v>48002</v>
      </c>
      <c r="AB55">
        <f>_xlfn.STDEV.S((H55,M55,R55))</f>
        <v>0</v>
      </c>
      <c r="AC55">
        <f t="shared" si="5"/>
        <v>0</v>
      </c>
      <c r="AD55">
        <f>_xlfn.STDEV.S((L55,Q55,V55))</f>
        <v>0</v>
      </c>
      <c r="AE55">
        <f>_xlfn.STDEV.S((K55,P55,U55))</f>
        <v>0</v>
      </c>
      <c r="AF55">
        <f t="shared" si="6"/>
        <v>0</v>
      </c>
      <c r="AG55">
        <f t="shared" si="7"/>
        <v>9.9999999999999995E-7</v>
      </c>
      <c r="AH55">
        <f t="shared" si="8"/>
        <v>9.9999999999999995E-7</v>
      </c>
      <c r="AI55">
        <f t="shared" si="9"/>
        <v>9.9999999999999995E-7</v>
      </c>
      <c r="AJ55">
        <f t="shared" si="10"/>
        <v>9.9999999999999995E-7</v>
      </c>
      <c r="AK55">
        <f t="shared" si="11"/>
        <v>9.9999999999999995E-7</v>
      </c>
    </row>
    <row r="56" spans="2:45" x14ac:dyDescent="0.35">
      <c r="B56">
        <v>227</v>
      </c>
      <c r="C56">
        <v>3.4980000000000002</v>
      </c>
      <c r="D56">
        <v>230.99786</v>
      </c>
      <c r="E56" t="s">
        <v>29</v>
      </c>
      <c r="F56">
        <v>20.2</v>
      </c>
      <c r="H56">
        <v>40793</v>
      </c>
      <c r="I56">
        <v>6702</v>
      </c>
      <c r="J56">
        <v>6330</v>
      </c>
      <c r="K56">
        <v>5236</v>
      </c>
      <c r="L56">
        <v>6554</v>
      </c>
      <c r="M56">
        <v>40793</v>
      </c>
      <c r="N56">
        <v>5749</v>
      </c>
      <c r="O56">
        <v>7118</v>
      </c>
      <c r="P56">
        <v>5578</v>
      </c>
      <c r="Q56">
        <v>8281</v>
      </c>
      <c r="R56">
        <v>40793</v>
      </c>
      <c r="S56">
        <v>4887</v>
      </c>
      <c r="T56">
        <v>5631</v>
      </c>
      <c r="U56">
        <v>7620</v>
      </c>
      <c r="V56">
        <v>7118</v>
      </c>
      <c r="W56">
        <f t="shared" si="0"/>
        <v>5779.333333333333</v>
      </c>
      <c r="X56">
        <f t="shared" si="1"/>
        <v>40793</v>
      </c>
      <c r="Y56">
        <f t="shared" si="2"/>
        <v>7317.666666666667</v>
      </c>
      <c r="Z56">
        <f t="shared" si="3"/>
        <v>6144.666666666667</v>
      </c>
      <c r="AA56">
        <f t="shared" si="4"/>
        <v>6359.666666666667</v>
      </c>
      <c r="AB56">
        <f>_xlfn.STDEV.S((H56,M56,R56))</f>
        <v>0</v>
      </c>
      <c r="AC56">
        <f t="shared" si="5"/>
        <v>0</v>
      </c>
      <c r="AD56">
        <f>_xlfn.STDEV.S((L56,Q56,V56))</f>
        <v>880.64313619838845</v>
      </c>
      <c r="AE56">
        <f>_xlfn.STDEV.S((K56,P56,U56))</f>
        <v>1289.068397461258</v>
      </c>
      <c r="AF56">
        <f t="shared" si="6"/>
        <v>743.94377027658038</v>
      </c>
      <c r="AG56">
        <f t="shared" si="7"/>
        <v>9.9999999999999995E-7</v>
      </c>
      <c r="AH56">
        <f t="shared" si="8"/>
        <v>9.9999999999999995E-7</v>
      </c>
      <c r="AI56">
        <f t="shared" si="9"/>
        <v>12.034480064661619</v>
      </c>
      <c r="AJ56">
        <f t="shared" si="10"/>
        <v>20.978654618551449</v>
      </c>
      <c r="AK56">
        <f t="shared" si="11"/>
        <v>11.697842186853299</v>
      </c>
    </row>
    <row r="57" spans="2:45" x14ac:dyDescent="0.35">
      <c r="B57">
        <v>239</v>
      </c>
      <c r="C57">
        <v>3.778</v>
      </c>
      <c r="D57">
        <v>233.10327000000001</v>
      </c>
      <c r="E57" t="s">
        <v>1019</v>
      </c>
      <c r="F57">
        <v>176.59</v>
      </c>
      <c r="H57">
        <v>402</v>
      </c>
      <c r="I57">
        <v>485</v>
      </c>
      <c r="J57">
        <v>699</v>
      </c>
      <c r="K57">
        <v>315731</v>
      </c>
      <c r="L57">
        <v>803</v>
      </c>
      <c r="M57">
        <v>493</v>
      </c>
      <c r="N57">
        <v>500</v>
      </c>
      <c r="O57">
        <v>1771</v>
      </c>
      <c r="P57">
        <v>315731</v>
      </c>
      <c r="Q57">
        <v>1608</v>
      </c>
      <c r="R57">
        <v>261</v>
      </c>
      <c r="S57">
        <v>334</v>
      </c>
      <c r="T57">
        <v>2005</v>
      </c>
      <c r="U57">
        <v>315731</v>
      </c>
      <c r="V57">
        <v>1807</v>
      </c>
      <c r="W57">
        <f t="shared" si="0"/>
        <v>439.66666666666669</v>
      </c>
      <c r="X57">
        <f t="shared" si="1"/>
        <v>385.33333333333331</v>
      </c>
      <c r="Y57">
        <f t="shared" si="2"/>
        <v>1406</v>
      </c>
      <c r="Z57">
        <f t="shared" si="3"/>
        <v>315731</v>
      </c>
      <c r="AA57">
        <f t="shared" si="4"/>
        <v>1491.6666666666667</v>
      </c>
      <c r="AB57">
        <f>_xlfn.STDEV.S((H57,M57,R57))</f>
        <v>116.89453936490509</v>
      </c>
      <c r="AC57">
        <f t="shared" si="5"/>
        <v>116.89453936490509</v>
      </c>
      <c r="AD57">
        <f>_xlfn.STDEV.S((L57,Q57,V57))</f>
        <v>531.60793824020345</v>
      </c>
      <c r="AE57">
        <f>_xlfn.STDEV.S((K57,P57,U57))</f>
        <v>0</v>
      </c>
      <c r="AF57">
        <f t="shared" si="6"/>
        <v>696.36867630109089</v>
      </c>
      <c r="AG57">
        <f t="shared" si="7"/>
        <v>26.587082493913211</v>
      </c>
      <c r="AH57">
        <f t="shared" si="8"/>
        <v>30.335953122380214</v>
      </c>
      <c r="AI57">
        <f t="shared" si="9"/>
        <v>37.809952933158144</v>
      </c>
      <c r="AJ57">
        <f t="shared" si="10"/>
        <v>9.9999999999999995E-7</v>
      </c>
      <c r="AK57">
        <f t="shared" si="11"/>
        <v>46.683933606777039</v>
      </c>
    </row>
    <row r="58" spans="2:45" x14ac:dyDescent="0.35">
      <c r="B58">
        <v>240</v>
      </c>
      <c r="C58">
        <v>4.5140000000000002</v>
      </c>
      <c r="D58">
        <v>233.10328999999999</v>
      </c>
      <c r="E58" t="s">
        <v>1019</v>
      </c>
      <c r="F58">
        <v>89.82</v>
      </c>
      <c r="G58" t="s">
        <v>30</v>
      </c>
      <c r="H58">
        <v>245</v>
      </c>
      <c r="I58">
        <v>125</v>
      </c>
      <c r="J58">
        <v>125</v>
      </c>
      <c r="K58">
        <v>69002</v>
      </c>
      <c r="L58">
        <v>230</v>
      </c>
      <c r="M58">
        <v>1213</v>
      </c>
      <c r="N58">
        <v>338</v>
      </c>
      <c r="O58">
        <v>107</v>
      </c>
      <c r="P58">
        <v>69002</v>
      </c>
      <c r="Q58">
        <v>150</v>
      </c>
      <c r="R58">
        <v>378</v>
      </c>
      <c r="S58">
        <v>243</v>
      </c>
      <c r="T58">
        <v>617</v>
      </c>
      <c r="U58">
        <v>69002</v>
      </c>
      <c r="V58">
        <v>107</v>
      </c>
      <c r="W58">
        <f t="shared" si="0"/>
        <v>235.33333333333334</v>
      </c>
      <c r="X58">
        <f t="shared" si="1"/>
        <v>612</v>
      </c>
      <c r="Y58">
        <f t="shared" si="2"/>
        <v>162.33333333333334</v>
      </c>
      <c r="Z58">
        <f t="shared" si="3"/>
        <v>69002</v>
      </c>
      <c r="AA58">
        <f t="shared" si="4"/>
        <v>283</v>
      </c>
      <c r="AB58">
        <f>_xlfn.STDEV.S((H58,M58,R58))</f>
        <v>524.71230212374473</v>
      </c>
      <c r="AC58">
        <f t="shared" si="5"/>
        <v>524.71230212374473</v>
      </c>
      <c r="AD58">
        <f>_xlfn.STDEV.S((L58,Q58,V58))</f>
        <v>62.420616252431664</v>
      </c>
      <c r="AE58">
        <f>_xlfn.STDEV.S((K58,P58,U58))</f>
        <v>0</v>
      </c>
      <c r="AF58">
        <f t="shared" si="6"/>
        <v>289.39246707542338</v>
      </c>
      <c r="AG58">
        <f t="shared" si="7"/>
        <v>222.96556747467906</v>
      </c>
      <c r="AH58">
        <f t="shared" si="8"/>
        <v>85.737304268585746</v>
      </c>
      <c r="AI58">
        <f t="shared" si="9"/>
        <v>38.452125001497947</v>
      </c>
      <c r="AJ58">
        <f t="shared" si="10"/>
        <v>9.9999999999999995E-7</v>
      </c>
      <c r="AK58">
        <f t="shared" si="11"/>
        <v>102.25882228813548</v>
      </c>
    </row>
    <row r="59" spans="2:45" x14ac:dyDescent="0.35">
      <c r="B59">
        <v>247</v>
      </c>
      <c r="C59">
        <v>7.5469999999999997</v>
      </c>
      <c r="D59">
        <v>239.09254000000001</v>
      </c>
      <c r="E59" t="s">
        <v>168</v>
      </c>
      <c r="F59">
        <v>70.459999999999994</v>
      </c>
      <c r="H59">
        <v>214508</v>
      </c>
      <c r="I59">
        <v>92030</v>
      </c>
      <c r="J59">
        <v>90011</v>
      </c>
      <c r="K59">
        <v>74639</v>
      </c>
      <c r="L59">
        <v>109868</v>
      </c>
      <c r="M59">
        <v>214508</v>
      </c>
      <c r="N59">
        <v>92030</v>
      </c>
      <c r="O59">
        <v>90011</v>
      </c>
      <c r="P59">
        <v>74639</v>
      </c>
      <c r="Q59">
        <v>109868</v>
      </c>
      <c r="R59">
        <v>214508</v>
      </c>
      <c r="S59">
        <v>92030</v>
      </c>
      <c r="T59">
        <v>90011</v>
      </c>
      <c r="U59">
        <v>74639</v>
      </c>
      <c r="V59">
        <v>109868</v>
      </c>
      <c r="W59">
        <f t="shared" si="0"/>
        <v>92030</v>
      </c>
      <c r="X59">
        <f t="shared" si="1"/>
        <v>214508</v>
      </c>
      <c r="Y59">
        <f t="shared" si="2"/>
        <v>109868</v>
      </c>
      <c r="Z59">
        <f t="shared" si="3"/>
        <v>74639</v>
      </c>
      <c r="AA59">
        <f t="shared" si="4"/>
        <v>90011</v>
      </c>
      <c r="AB59">
        <f>_xlfn.STDEV.S((H59,M59,R59))</f>
        <v>0</v>
      </c>
      <c r="AC59">
        <f t="shared" si="5"/>
        <v>0</v>
      </c>
      <c r="AD59">
        <f>_xlfn.STDEV.S((L59,Q59,V59))</f>
        <v>0</v>
      </c>
      <c r="AE59">
        <f>_xlfn.STDEV.S((K59,P59,U59))</f>
        <v>0</v>
      </c>
      <c r="AF59">
        <f t="shared" si="6"/>
        <v>0</v>
      </c>
      <c r="AG59">
        <f t="shared" si="7"/>
        <v>9.9999999999999995E-7</v>
      </c>
      <c r="AH59">
        <f t="shared" si="8"/>
        <v>9.9999999999999995E-7</v>
      </c>
      <c r="AI59">
        <f t="shared" si="9"/>
        <v>9.9999999999999995E-7</v>
      </c>
      <c r="AJ59">
        <f t="shared" si="10"/>
        <v>9.9999999999999995E-7</v>
      </c>
      <c r="AK59">
        <f t="shared" si="11"/>
        <v>9.9999999999999995E-7</v>
      </c>
    </row>
    <row r="60" spans="2:45" x14ac:dyDescent="0.35">
      <c r="B60">
        <v>254</v>
      </c>
      <c r="C60">
        <v>3.528</v>
      </c>
      <c r="D60">
        <v>245.05008000000001</v>
      </c>
      <c r="E60" t="s">
        <v>1020</v>
      </c>
      <c r="F60">
        <v>9.98</v>
      </c>
      <c r="G60" t="s">
        <v>30</v>
      </c>
      <c r="H60">
        <v>22260</v>
      </c>
      <c r="I60">
        <v>10286</v>
      </c>
      <c r="J60">
        <v>10193</v>
      </c>
      <c r="K60">
        <v>8639</v>
      </c>
      <c r="L60">
        <v>11209</v>
      </c>
      <c r="M60">
        <v>22260</v>
      </c>
      <c r="N60">
        <v>7641</v>
      </c>
      <c r="O60">
        <v>7774</v>
      </c>
      <c r="P60">
        <v>7653</v>
      </c>
      <c r="Q60">
        <v>12112</v>
      </c>
      <c r="R60">
        <v>22260</v>
      </c>
      <c r="S60">
        <v>8136</v>
      </c>
      <c r="T60">
        <v>10989</v>
      </c>
      <c r="U60">
        <v>8354</v>
      </c>
      <c r="V60">
        <v>14779</v>
      </c>
      <c r="W60">
        <f t="shared" si="0"/>
        <v>8687.6666666666661</v>
      </c>
      <c r="X60">
        <f t="shared" si="1"/>
        <v>22260</v>
      </c>
      <c r="Y60">
        <f t="shared" si="2"/>
        <v>12700</v>
      </c>
      <c r="Z60">
        <f t="shared" si="3"/>
        <v>8215.3333333333339</v>
      </c>
      <c r="AA60">
        <f t="shared" si="4"/>
        <v>9652</v>
      </c>
      <c r="AB60">
        <f>_xlfn.STDEV.S((H60,M60,R60))</f>
        <v>0</v>
      </c>
      <c r="AC60">
        <f t="shared" si="5"/>
        <v>0</v>
      </c>
      <c r="AD60">
        <f>_xlfn.STDEV.S((L60,Q60,V60))</f>
        <v>1856.2146966339858</v>
      </c>
      <c r="AE60">
        <f>_xlfn.STDEV.S((K60,P60,U60))</f>
        <v>507.41534597736921</v>
      </c>
      <c r="AF60">
        <f t="shared" si="6"/>
        <v>1674.385558943937</v>
      </c>
      <c r="AG60">
        <f t="shared" si="7"/>
        <v>9.9999999999999995E-7</v>
      </c>
      <c r="AH60">
        <f t="shared" si="8"/>
        <v>9.9999999999999995E-7</v>
      </c>
      <c r="AI60">
        <f t="shared" si="9"/>
        <v>14.615863753023511</v>
      </c>
      <c r="AJ60">
        <f t="shared" si="10"/>
        <v>6.1764425786420007</v>
      </c>
      <c r="AK60">
        <f t="shared" si="11"/>
        <v>17.347550341317209</v>
      </c>
    </row>
    <row r="61" spans="2:45" x14ac:dyDescent="0.35">
      <c r="B61">
        <v>261</v>
      </c>
      <c r="C61">
        <v>10.492000000000001</v>
      </c>
      <c r="D61">
        <v>253.21744000000001</v>
      </c>
      <c r="E61" t="s">
        <v>1021</v>
      </c>
      <c r="F61">
        <v>76.7</v>
      </c>
      <c r="H61">
        <v>85739</v>
      </c>
      <c r="I61">
        <v>50085</v>
      </c>
      <c r="J61">
        <v>60515</v>
      </c>
      <c r="K61">
        <v>27804</v>
      </c>
      <c r="L61">
        <v>65201</v>
      </c>
      <c r="M61">
        <v>85739</v>
      </c>
      <c r="N61">
        <v>50085</v>
      </c>
      <c r="O61">
        <v>60515</v>
      </c>
      <c r="P61">
        <v>27804</v>
      </c>
      <c r="Q61">
        <v>65201</v>
      </c>
      <c r="R61">
        <v>85739</v>
      </c>
      <c r="S61">
        <v>50085</v>
      </c>
      <c r="T61">
        <v>60515</v>
      </c>
      <c r="U61">
        <v>27804</v>
      </c>
      <c r="V61">
        <v>65201</v>
      </c>
      <c r="W61">
        <f t="shared" si="0"/>
        <v>50085</v>
      </c>
      <c r="X61">
        <f t="shared" si="1"/>
        <v>85739</v>
      </c>
      <c r="Y61">
        <f t="shared" si="2"/>
        <v>65201</v>
      </c>
      <c r="Z61">
        <f t="shared" si="3"/>
        <v>27804</v>
      </c>
      <c r="AA61">
        <f t="shared" si="4"/>
        <v>60515</v>
      </c>
      <c r="AB61">
        <f>_xlfn.STDEV.S((H61,M61,R61))</f>
        <v>0</v>
      </c>
      <c r="AC61">
        <f t="shared" si="5"/>
        <v>0</v>
      </c>
      <c r="AD61">
        <f>_xlfn.STDEV.S((L61,Q61,V61))</f>
        <v>0</v>
      </c>
      <c r="AE61">
        <f>_xlfn.STDEV.S((K61,P61,U61))</f>
        <v>0</v>
      </c>
      <c r="AF61">
        <f t="shared" si="6"/>
        <v>0</v>
      </c>
      <c r="AG61">
        <f t="shared" si="7"/>
        <v>9.9999999999999995E-7</v>
      </c>
      <c r="AH61">
        <f t="shared" si="8"/>
        <v>9.9999999999999995E-7</v>
      </c>
      <c r="AI61">
        <f t="shared" si="9"/>
        <v>9.9999999999999995E-7</v>
      </c>
      <c r="AJ61">
        <f t="shared" si="10"/>
        <v>9.9999999999999995E-7</v>
      </c>
      <c r="AK61">
        <f t="shared" si="11"/>
        <v>9.9999999999999995E-7</v>
      </c>
    </row>
    <row r="62" spans="2:45" x14ac:dyDescent="0.35">
      <c r="B62">
        <v>262</v>
      </c>
      <c r="C62">
        <v>5.2720000000000002</v>
      </c>
      <c r="D62">
        <v>255.08754999999999</v>
      </c>
      <c r="E62" t="s">
        <v>1022</v>
      </c>
      <c r="F62">
        <v>25.35</v>
      </c>
      <c r="H62">
        <v>51909</v>
      </c>
      <c r="I62">
        <v>24647</v>
      </c>
      <c r="J62">
        <v>22007</v>
      </c>
      <c r="K62">
        <v>23902</v>
      </c>
      <c r="L62">
        <v>31527</v>
      </c>
      <c r="M62">
        <v>51909</v>
      </c>
      <c r="N62">
        <v>24647</v>
      </c>
      <c r="O62">
        <v>22007</v>
      </c>
      <c r="P62">
        <v>23902</v>
      </c>
      <c r="Q62">
        <v>31527</v>
      </c>
      <c r="R62">
        <v>51909</v>
      </c>
      <c r="S62">
        <v>24647</v>
      </c>
      <c r="T62">
        <v>22007</v>
      </c>
      <c r="U62">
        <v>23902</v>
      </c>
      <c r="V62">
        <v>31527</v>
      </c>
      <c r="W62">
        <f t="shared" si="0"/>
        <v>24647</v>
      </c>
      <c r="X62">
        <f t="shared" si="1"/>
        <v>51909</v>
      </c>
      <c r="Y62">
        <f t="shared" si="2"/>
        <v>31527</v>
      </c>
      <c r="Z62">
        <f t="shared" si="3"/>
        <v>23902</v>
      </c>
      <c r="AA62">
        <f t="shared" si="4"/>
        <v>22007</v>
      </c>
      <c r="AB62">
        <f>_xlfn.STDEV.S((H62,M62,R62))</f>
        <v>0</v>
      </c>
      <c r="AC62">
        <f t="shared" si="5"/>
        <v>0</v>
      </c>
      <c r="AD62">
        <f>_xlfn.STDEV.S((L62,Q62,V62))</f>
        <v>0</v>
      </c>
      <c r="AE62">
        <f>_xlfn.STDEV.S((K62,P62,U62))</f>
        <v>0</v>
      </c>
      <c r="AF62">
        <f t="shared" si="6"/>
        <v>0</v>
      </c>
      <c r="AG62">
        <f t="shared" si="7"/>
        <v>9.9999999999999995E-7</v>
      </c>
      <c r="AH62">
        <f t="shared" si="8"/>
        <v>9.9999999999999995E-7</v>
      </c>
      <c r="AI62">
        <f t="shared" si="9"/>
        <v>9.9999999999999995E-7</v>
      </c>
      <c r="AJ62">
        <f t="shared" si="10"/>
        <v>9.9999999999999995E-7</v>
      </c>
      <c r="AK62">
        <f t="shared" si="11"/>
        <v>9.9999999999999995E-7</v>
      </c>
    </row>
    <row r="63" spans="2:45" x14ac:dyDescent="0.35">
      <c r="B63">
        <v>264</v>
      </c>
      <c r="C63">
        <v>10.763999999999999</v>
      </c>
      <c r="D63">
        <v>255.23314999999999</v>
      </c>
      <c r="E63" t="s">
        <v>1023</v>
      </c>
      <c r="F63">
        <v>88.98</v>
      </c>
      <c r="G63" t="s">
        <v>30</v>
      </c>
      <c r="H63">
        <v>162958</v>
      </c>
      <c r="I63">
        <v>136974</v>
      </c>
      <c r="J63">
        <v>165266</v>
      </c>
      <c r="K63">
        <v>164900</v>
      </c>
      <c r="L63">
        <v>149139</v>
      </c>
      <c r="M63">
        <v>162958</v>
      </c>
      <c r="N63">
        <v>136974</v>
      </c>
      <c r="O63">
        <v>165266</v>
      </c>
      <c r="P63">
        <v>164900</v>
      </c>
      <c r="Q63">
        <v>149139</v>
      </c>
      <c r="R63">
        <v>162958</v>
      </c>
      <c r="S63">
        <v>136974</v>
      </c>
      <c r="T63">
        <v>165266</v>
      </c>
      <c r="U63">
        <v>164900</v>
      </c>
      <c r="V63">
        <v>149139</v>
      </c>
      <c r="W63">
        <f t="shared" si="0"/>
        <v>136974</v>
      </c>
      <c r="X63">
        <f t="shared" si="1"/>
        <v>162958</v>
      </c>
      <c r="Y63">
        <f t="shared" si="2"/>
        <v>149139</v>
      </c>
      <c r="Z63">
        <f t="shared" si="3"/>
        <v>164900</v>
      </c>
      <c r="AA63">
        <f t="shared" si="4"/>
        <v>165266</v>
      </c>
      <c r="AB63">
        <f>_xlfn.STDEV.S((H63,M63,R63))</f>
        <v>0</v>
      </c>
      <c r="AC63">
        <f t="shared" si="5"/>
        <v>0</v>
      </c>
      <c r="AD63">
        <f>_xlfn.STDEV.S((L63,Q63,V63))</f>
        <v>0</v>
      </c>
      <c r="AE63">
        <f>_xlfn.STDEV.S((K63,P63,U63))</f>
        <v>0</v>
      </c>
      <c r="AF63">
        <f t="shared" si="6"/>
        <v>0</v>
      </c>
      <c r="AG63">
        <f t="shared" si="7"/>
        <v>9.9999999999999995E-7</v>
      </c>
      <c r="AH63">
        <f t="shared" si="8"/>
        <v>9.9999999999999995E-7</v>
      </c>
      <c r="AI63">
        <f t="shared" si="9"/>
        <v>9.9999999999999995E-7</v>
      </c>
      <c r="AJ63">
        <f t="shared" si="10"/>
        <v>9.9999999999999995E-7</v>
      </c>
      <c r="AK63">
        <f t="shared" si="11"/>
        <v>9.9999999999999995E-7</v>
      </c>
    </row>
    <row r="64" spans="2:45" x14ac:dyDescent="0.35">
      <c r="B64">
        <v>265</v>
      </c>
      <c r="C64">
        <v>9.1630000000000003</v>
      </c>
      <c r="D64">
        <v>255.23326</v>
      </c>
      <c r="E64" t="s">
        <v>1024</v>
      </c>
      <c r="F64">
        <v>14.89</v>
      </c>
      <c r="G64" t="s">
        <v>30</v>
      </c>
      <c r="H64">
        <v>13372</v>
      </c>
      <c r="I64">
        <v>30321</v>
      </c>
      <c r="J64">
        <v>24474</v>
      </c>
      <c r="K64">
        <v>37198</v>
      </c>
      <c r="L64">
        <v>34021</v>
      </c>
      <c r="M64">
        <v>6982</v>
      </c>
      <c r="N64">
        <v>26821</v>
      </c>
      <c r="O64">
        <v>30584</v>
      </c>
      <c r="P64">
        <v>26381</v>
      </c>
      <c r="Q64">
        <v>34021</v>
      </c>
      <c r="R64">
        <v>6896</v>
      </c>
      <c r="S64">
        <v>22447</v>
      </c>
      <c r="T64">
        <v>25595</v>
      </c>
      <c r="U64">
        <v>31265</v>
      </c>
      <c r="V64">
        <v>34021</v>
      </c>
      <c r="W64">
        <f t="shared" si="0"/>
        <v>26529.666666666668</v>
      </c>
      <c r="X64">
        <f t="shared" si="1"/>
        <v>9083.3333333333339</v>
      </c>
      <c r="Y64">
        <f t="shared" si="2"/>
        <v>34021</v>
      </c>
      <c r="Z64">
        <f t="shared" si="3"/>
        <v>31614.666666666668</v>
      </c>
      <c r="AA64">
        <f t="shared" si="4"/>
        <v>26884.333333333332</v>
      </c>
      <c r="AB64">
        <f>_xlfn.STDEV.S((H64,M64,R64))</f>
        <v>3714.3431900314931</v>
      </c>
      <c r="AC64">
        <f t="shared" si="5"/>
        <v>3714.3431900314931</v>
      </c>
      <c r="AD64">
        <f>_xlfn.STDEV.S((L64,Q64,V64))</f>
        <v>0</v>
      </c>
      <c r="AE64">
        <f>_xlfn.STDEV.S((K64,P64,U64))</f>
        <v>5416.970770950611</v>
      </c>
      <c r="AF64">
        <f t="shared" si="6"/>
        <v>3252.6620379826327</v>
      </c>
      <c r="AG64">
        <f t="shared" si="7"/>
        <v>14.000715639214564</v>
      </c>
      <c r="AH64">
        <f t="shared" si="8"/>
        <v>40.89185163337423</v>
      </c>
      <c r="AI64">
        <f t="shared" si="9"/>
        <v>9.9999999999999995E-7</v>
      </c>
      <c r="AJ64">
        <f t="shared" si="10"/>
        <v>17.13435990980118</v>
      </c>
      <c r="AK64">
        <f t="shared" si="11"/>
        <v>12.098726785051888</v>
      </c>
    </row>
    <row r="65" spans="2:37" x14ac:dyDescent="0.35">
      <c r="B65">
        <v>269</v>
      </c>
      <c r="C65">
        <v>3.37</v>
      </c>
      <c r="D65">
        <v>263.10318000000001</v>
      </c>
      <c r="E65" t="s">
        <v>251</v>
      </c>
      <c r="F65">
        <v>30.19</v>
      </c>
      <c r="H65">
        <v>36665</v>
      </c>
      <c r="I65">
        <v>25845</v>
      </c>
      <c r="J65">
        <v>24549</v>
      </c>
      <c r="K65">
        <v>27417</v>
      </c>
      <c r="L65">
        <v>32459</v>
      </c>
      <c r="M65">
        <v>36665</v>
      </c>
      <c r="N65">
        <v>25845</v>
      </c>
      <c r="O65">
        <v>24549</v>
      </c>
      <c r="P65">
        <v>27417</v>
      </c>
      <c r="Q65">
        <v>32459</v>
      </c>
      <c r="R65">
        <v>36665</v>
      </c>
      <c r="S65">
        <v>25845</v>
      </c>
      <c r="T65">
        <v>24549</v>
      </c>
      <c r="U65">
        <v>27417</v>
      </c>
      <c r="V65">
        <v>32459</v>
      </c>
      <c r="W65">
        <f t="shared" si="0"/>
        <v>25845</v>
      </c>
      <c r="X65">
        <f t="shared" si="1"/>
        <v>36665</v>
      </c>
      <c r="Y65">
        <f t="shared" si="2"/>
        <v>32459</v>
      </c>
      <c r="Z65">
        <f t="shared" si="3"/>
        <v>27417</v>
      </c>
      <c r="AA65">
        <f t="shared" si="4"/>
        <v>24549</v>
      </c>
      <c r="AB65">
        <f>_xlfn.STDEV.S((H65,M65,R65))</f>
        <v>0</v>
      </c>
      <c r="AC65">
        <f t="shared" si="5"/>
        <v>0</v>
      </c>
      <c r="AD65">
        <f>_xlfn.STDEV.S((L65,Q65,V65))</f>
        <v>0</v>
      </c>
      <c r="AE65">
        <f>_xlfn.STDEV.S((K65,P65,U65))</f>
        <v>0</v>
      </c>
      <c r="AF65">
        <f t="shared" si="6"/>
        <v>0</v>
      </c>
      <c r="AG65">
        <f t="shared" si="7"/>
        <v>9.9999999999999995E-7</v>
      </c>
      <c r="AH65">
        <f t="shared" si="8"/>
        <v>9.9999999999999995E-7</v>
      </c>
      <c r="AI65">
        <f t="shared" si="9"/>
        <v>9.9999999999999995E-7</v>
      </c>
      <c r="AJ65">
        <f t="shared" si="10"/>
        <v>9.9999999999999995E-7</v>
      </c>
      <c r="AK65">
        <f t="shared" si="11"/>
        <v>9.9999999999999995E-7</v>
      </c>
    </row>
    <row r="66" spans="2:37" x14ac:dyDescent="0.35">
      <c r="B66">
        <v>270</v>
      </c>
      <c r="C66">
        <v>1.1040000000000001</v>
      </c>
      <c r="D66">
        <v>264.95177999999999</v>
      </c>
      <c r="E66" t="s">
        <v>29</v>
      </c>
      <c r="F66">
        <v>54.98</v>
      </c>
      <c r="H66">
        <v>3348</v>
      </c>
      <c r="I66">
        <v>324721</v>
      </c>
      <c r="J66">
        <v>18900</v>
      </c>
      <c r="K66">
        <v>8212</v>
      </c>
      <c r="L66">
        <v>434135</v>
      </c>
      <c r="M66">
        <v>6509</v>
      </c>
      <c r="N66">
        <v>307872</v>
      </c>
      <c r="O66">
        <v>9415</v>
      </c>
      <c r="P66">
        <v>7440</v>
      </c>
      <c r="Q66">
        <v>434135</v>
      </c>
      <c r="R66">
        <v>6401</v>
      </c>
      <c r="S66">
        <v>186777</v>
      </c>
      <c r="T66">
        <v>21592</v>
      </c>
      <c r="U66">
        <v>17760</v>
      </c>
      <c r="V66">
        <v>434135</v>
      </c>
      <c r="W66">
        <f t="shared" si="0"/>
        <v>273123.33333333331</v>
      </c>
      <c r="X66">
        <f t="shared" si="1"/>
        <v>5419.333333333333</v>
      </c>
      <c r="Y66">
        <f t="shared" si="2"/>
        <v>434135</v>
      </c>
      <c r="Z66">
        <f t="shared" si="3"/>
        <v>11137.333333333334</v>
      </c>
      <c r="AA66">
        <f t="shared" si="4"/>
        <v>16635.666666666668</v>
      </c>
      <c r="AB66">
        <f>_xlfn.STDEV.S((H66,M66,R66))</f>
        <v>1794.6398895971681</v>
      </c>
      <c r="AC66">
        <f t="shared" si="5"/>
        <v>1794.6398895971681</v>
      </c>
      <c r="AD66">
        <f>_xlfn.STDEV.S((L66,Q66,V66))</f>
        <v>0</v>
      </c>
      <c r="AE66">
        <f>_xlfn.STDEV.S((K66,P66,U66))</f>
        <v>5748.3720594037177</v>
      </c>
      <c r="AF66">
        <f t="shared" si="6"/>
        <v>6396.5018825396519</v>
      </c>
      <c r="AG66">
        <f t="shared" si="7"/>
        <v>0.65708039942779262</v>
      </c>
      <c r="AH66">
        <f t="shared" si="8"/>
        <v>33.115510325941102</v>
      </c>
      <c r="AI66">
        <f t="shared" si="9"/>
        <v>9.9999999999999995E-7</v>
      </c>
      <c r="AJ66">
        <f t="shared" si="10"/>
        <v>51.613540578867337</v>
      </c>
      <c r="AK66">
        <f t="shared" si="11"/>
        <v>38.450529279698145</v>
      </c>
    </row>
    <row r="67" spans="2:37" x14ac:dyDescent="0.35">
      <c r="B67">
        <v>271</v>
      </c>
      <c r="C67">
        <v>9.5850000000000009</v>
      </c>
      <c r="D67">
        <v>265.14798000000002</v>
      </c>
      <c r="E67" t="s">
        <v>1025</v>
      </c>
      <c r="F67">
        <v>427.46</v>
      </c>
      <c r="H67">
        <v>633938</v>
      </c>
      <c r="I67">
        <v>594857</v>
      </c>
      <c r="J67">
        <v>766657</v>
      </c>
      <c r="K67">
        <v>684187</v>
      </c>
      <c r="L67">
        <v>870476</v>
      </c>
      <c r="M67">
        <v>633938</v>
      </c>
      <c r="N67">
        <v>594857</v>
      </c>
      <c r="O67">
        <v>766657</v>
      </c>
      <c r="P67">
        <v>684187</v>
      </c>
      <c r="Q67">
        <v>870476</v>
      </c>
      <c r="R67">
        <v>633938</v>
      </c>
      <c r="S67">
        <v>594857</v>
      </c>
      <c r="T67">
        <v>766657</v>
      </c>
      <c r="U67">
        <v>684187</v>
      </c>
      <c r="V67">
        <v>870476</v>
      </c>
      <c r="W67">
        <f t="shared" si="0"/>
        <v>594857</v>
      </c>
      <c r="X67">
        <f t="shared" si="1"/>
        <v>633938</v>
      </c>
      <c r="Y67">
        <f t="shared" si="2"/>
        <v>870476</v>
      </c>
      <c r="Z67">
        <f t="shared" si="3"/>
        <v>684187</v>
      </c>
      <c r="AA67">
        <f t="shared" si="4"/>
        <v>766657</v>
      </c>
      <c r="AB67">
        <f>_xlfn.STDEV.S((H67,M67,R67))</f>
        <v>0</v>
      </c>
      <c r="AC67">
        <f t="shared" si="5"/>
        <v>0</v>
      </c>
      <c r="AD67">
        <f>_xlfn.STDEV.S((L67,Q67,V67))</f>
        <v>0</v>
      </c>
      <c r="AE67">
        <f>_xlfn.STDEV.S((K67,P67,U67))</f>
        <v>0</v>
      </c>
      <c r="AF67">
        <f t="shared" si="6"/>
        <v>0</v>
      </c>
      <c r="AG67">
        <f t="shared" si="7"/>
        <v>9.9999999999999995E-7</v>
      </c>
      <c r="AH67">
        <f t="shared" si="8"/>
        <v>9.9999999999999995E-7</v>
      </c>
      <c r="AI67">
        <f t="shared" si="9"/>
        <v>9.9999999999999995E-7</v>
      </c>
      <c r="AJ67">
        <f t="shared" si="10"/>
        <v>9.9999999999999995E-7</v>
      </c>
      <c r="AK67">
        <f t="shared" si="11"/>
        <v>9.9999999999999995E-7</v>
      </c>
    </row>
    <row r="68" spans="2:37" x14ac:dyDescent="0.35">
      <c r="B68">
        <v>272</v>
      </c>
      <c r="C68">
        <v>9.6519999999999992</v>
      </c>
      <c r="D68">
        <v>265.14855999999997</v>
      </c>
      <c r="E68" t="s">
        <v>1025</v>
      </c>
      <c r="F68">
        <v>398</v>
      </c>
      <c r="H68">
        <v>22838</v>
      </c>
      <c r="I68">
        <v>23883</v>
      </c>
      <c r="J68">
        <v>24655</v>
      </c>
      <c r="K68">
        <v>670380</v>
      </c>
      <c r="L68">
        <v>721739</v>
      </c>
      <c r="M68">
        <v>747436</v>
      </c>
      <c r="N68">
        <v>596011</v>
      </c>
      <c r="O68">
        <v>824142</v>
      </c>
      <c r="P68">
        <v>635876</v>
      </c>
      <c r="Q68">
        <v>808647</v>
      </c>
      <c r="R68">
        <v>631341</v>
      </c>
      <c r="S68">
        <v>602359</v>
      </c>
      <c r="T68">
        <v>780398</v>
      </c>
      <c r="U68">
        <v>696317</v>
      </c>
      <c r="V68">
        <v>871131</v>
      </c>
      <c r="W68">
        <f t="shared" si="0"/>
        <v>407417.66666666669</v>
      </c>
      <c r="X68">
        <f t="shared" si="1"/>
        <v>467205</v>
      </c>
      <c r="Y68">
        <f t="shared" si="2"/>
        <v>800505.66666666663</v>
      </c>
      <c r="Z68">
        <f t="shared" si="3"/>
        <v>667524.33333333337</v>
      </c>
      <c r="AA68">
        <f t="shared" si="4"/>
        <v>543065</v>
      </c>
      <c r="AB68">
        <f>_xlfn.STDEV.S((H68,M68,R68))</f>
        <v>389186.37601154542</v>
      </c>
      <c r="AC68">
        <f t="shared" si="5"/>
        <v>389186.37601154542</v>
      </c>
      <c r="AD68">
        <f>_xlfn.STDEV.S((L68,Q68,V68))</f>
        <v>75028.017415718336</v>
      </c>
      <c r="AE68">
        <f>_xlfn.STDEV.S((K68,P68,U68))</f>
        <v>30321.522790475632</v>
      </c>
      <c r="AF68">
        <f t="shared" si="6"/>
        <v>449488.68779870309</v>
      </c>
      <c r="AG68">
        <f t="shared" si="7"/>
        <v>95.525159523816768</v>
      </c>
      <c r="AH68">
        <f t="shared" si="8"/>
        <v>83.300986935402108</v>
      </c>
      <c r="AI68">
        <f t="shared" si="9"/>
        <v>9.3725779266669775</v>
      </c>
      <c r="AJ68">
        <f t="shared" si="10"/>
        <v>4.5423846407310435</v>
      </c>
      <c r="AK68">
        <f t="shared" si="11"/>
        <v>82.768855993058494</v>
      </c>
    </row>
    <row r="69" spans="2:37" x14ac:dyDescent="0.35">
      <c r="B69">
        <v>273</v>
      </c>
      <c r="C69">
        <v>8.484</v>
      </c>
      <c r="D69">
        <v>267.11426</v>
      </c>
      <c r="E69" t="s">
        <v>1026</v>
      </c>
      <c r="F69">
        <v>78.349999999999994</v>
      </c>
      <c r="H69">
        <v>1578</v>
      </c>
      <c r="I69">
        <v>62487</v>
      </c>
      <c r="J69">
        <v>115344</v>
      </c>
      <c r="K69">
        <v>132579</v>
      </c>
      <c r="L69">
        <v>123592</v>
      </c>
      <c r="M69">
        <v>3974</v>
      </c>
      <c r="N69">
        <v>62487</v>
      </c>
      <c r="O69">
        <v>115344</v>
      </c>
      <c r="P69">
        <v>132579</v>
      </c>
      <c r="Q69">
        <v>123592</v>
      </c>
      <c r="R69">
        <v>3432</v>
      </c>
      <c r="S69">
        <v>62487</v>
      </c>
      <c r="T69">
        <v>115344</v>
      </c>
      <c r="U69">
        <v>132579</v>
      </c>
      <c r="V69">
        <v>123592</v>
      </c>
      <c r="W69">
        <f t="shared" si="0"/>
        <v>62487</v>
      </c>
      <c r="X69">
        <f t="shared" si="1"/>
        <v>2994.6666666666665</v>
      </c>
      <c r="Y69">
        <f t="shared" si="2"/>
        <v>123592</v>
      </c>
      <c r="Z69">
        <f t="shared" si="3"/>
        <v>132579</v>
      </c>
      <c r="AA69">
        <f t="shared" si="4"/>
        <v>115344</v>
      </c>
      <c r="AB69">
        <f>_xlfn.STDEV.S((H69,M69,R69))</f>
        <v>1256.443127775123</v>
      </c>
      <c r="AC69">
        <f t="shared" si="5"/>
        <v>1256.443127775123</v>
      </c>
      <c r="AD69">
        <f>_xlfn.STDEV.S((L69,Q69,V69))</f>
        <v>0</v>
      </c>
      <c r="AE69">
        <f>_xlfn.STDEV.S((K69,P69,U69))</f>
        <v>0</v>
      </c>
      <c r="AF69">
        <f t="shared" si="6"/>
        <v>0</v>
      </c>
      <c r="AG69">
        <f t="shared" si="7"/>
        <v>2.0107272357052235</v>
      </c>
      <c r="AH69">
        <f t="shared" si="8"/>
        <v>41.956026083318889</v>
      </c>
      <c r="AI69">
        <f t="shared" si="9"/>
        <v>9.9999999999999995E-7</v>
      </c>
      <c r="AJ69">
        <f t="shared" si="10"/>
        <v>9.9999999999999995E-7</v>
      </c>
      <c r="AK69">
        <f t="shared" si="11"/>
        <v>9.9999999999999995E-7</v>
      </c>
    </row>
    <row r="70" spans="2:37" x14ac:dyDescent="0.35">
      <c r="B70">
        <v>274</v>
      </c>
      <c r="C70">
        <v>7.7590000000000003</v>
      </c>
      <c r="D70">
        <v>267.11469</v>
      </c>
      <c r="E70" t="s">
        <v>1026</v>
      </c>
      <c r="F70">
        <v>57.77</v>
      </c>
      <c r="H70">
        <v>541</v>
      </c>
      <c r="I70">
        <v>33791</v>
      </c>
      <c r="J70">
        <v>81111</v>
      </c>
      <c r="K70">
        <v>27515</v>
      </c>
      <c r="L70">
        <v>76744</v>
      </c>
      <c r="M70">
        <v>1250</v>
      </c>
      <c r="N70">
        <v>33791</v>
      </c>
      <c r="O70">
        <v>81111</v>
      </c>
      <c r="P70">
        <v>27515</v>
      </c>
      <c r="Q70">
        <v>76744</v>
      </c>
      <c r="R70">
        <v>407</v>
      </c>
      <c r="S70">
        <v>33791</v>
      </c>
      <c r="T70">
        <v>81111</v>
      </c>
      <c r="U70">
        <v>27515</v>
      </c>
      <c r="V70">
        <v>76744</v>
      </c>
      <c r="W70">
        <f t="shared" si="0"/>
        <v>33791</v>
      </c>
      <c r="X70">
        <f t="shared" si="1"/>
        <v>732.66666666666663</v>
      </c>
      <c r="Y70">
        <f t="shared" si="2"/>
        <v>76744</v>
      </c>
      <c r="Z70">
        <f t="shared" si="3"/>
        <v>27515</v>
      </c>
      <c r="AA70">
        <f t="shared" si="4"/>
        <v>81111</v>
      </c>
      <c r="AB70">
        <f>_xlfn.STDEV.S((H70,M70,R70))</f>
        <v>453.00588664313557</v>
      </c>
      <c r="AC70">
        <f t="shared" si="5"/>
        <v>453.00588664313557</v>
      </c>
      <c r="AD70">
        <f>_xlfn.STDEV.S((L70,Q70,V70))</f>
        <v>0</v>
      </c>
      <c r="AE70">
        <f>_xlfn.STDEV.S((K70,P70,U70))</f>
        <v>0</v>
      </c>
      <c r="AF70">
        <f t="shared" si="6"/>
        <v>0</v>
      </c>
      <c r="AG70">
        <f t="shared" si="7"/>
        <v>1.3406110699391423</v>
      </c>
      <c r="AH70">
        <f t="shared" si="8"/>
        <v>61.829738850291484</v>
      </c>
      <c r="AI70">
        <f t="shared" si="9"/>
        <v>9.9999999999999995E-7</v>
      </c>
      <c r="AJ70">
        <f t="shared" si="10"/>
        <v>9.9999999999999995E-7</v>
      </c>
      <c r="AK70">
        <f t="shared" si="11"/>
        <v>9.9999999999999995E-7</v>
      </c>
    </row>
    <row r="71" spans="2:37" x14ac:dyDescent="0.35">
      <c r="B71">
        <v>275</v>
      </c>
      <c r="C71">
        <v>8.5879999999999992</v>
      </c>
      <c r="D71">
        <v>267.12439000000001</v>
      </c>
      <c r="E71" t="s">
        <v>1026</v>
      </c>
      <c r="F71">
        <v>80.11</v>
      </c>
      <c r="H71">
        <v>90900</v>
      </c>
      <c r="I71">
        <v>44162</v>
      </c>
      <c r="J71">
        <v>47282</v>
      </c>
      <c r="K71">
        <v>40292</v>
      </c>
      <c r="L71">
        <v>60219</v>
      </c>
      <c r="M71">
        <v>90900</v>
      </c>
      <c r="N71">
        <v>44162</v>
      </c>
      <c r="O71">
        <v>47282</v>
      </c>
      <c r="P71">
        <v>40292</v>
      </c>
      <c r="Q71">
        <v>60219</v>
      </c>
      <c r="R71">
        <v>90900</v>
      </c>
      <c r="S71">
        <v>44162</v>
      </c>
      <c r="T71">
        <v>47282</v>
      </c>
      <c r="U71">
        <v>40292</v>
      </c>
      <c r="V71">
        <v>60219</v>
      </c>
      <c r="W71">
        <f t="shared" si="0"/>
        <v>44162</v>
      </c>
      <c r="X71">
        <f t="shared" si="1"/>
        <v>90900</v>
      </c>
      <c r="Y71">
        <f t="shared" si="2"/>
        <v>60219</v>
      </c>
      <c r="Z71">
        <f t="shared" si="3"/>
        <v>40292</v>
      </c>
      <c r="AA71">
        <f t="shared" si="4"/>
        <v>47282</v>
      </c>
      <c r="AB71">
        <f>_xlfn.STDEV.S((H71,M71,R71))</f>
        <v>0</v>
      </c>
      <c r="AC71">
        <f t="shared" si="5"/>
        <v>0</v>
      </c>
      <c r="AD71">
        <f>_xlfn.STDEV.S((L71,Q71,V71))</f>
        <v>0</v>
      </c>
      <c r="AE71">
        <f>_xlfn.STDEV.S((K71,P71,U71))</f>
        <v>0</v>
      </c>
      <c r="AF71">
        <f t="shared" si="6"/>
        <v>0</v>
      </c>
      <c r="AG71">
        <f t="shared" si="7"/>
        <v>9.9999999999999995E-7</v>
      </c>
      <c r="AH71">
        <f t="shared" si="8"/>
        <v>9.9999999999999995E-7</v>
      </c>
      <c r="AI71">
        <f t="shared" si="9"/>
        <v>9.9999999999999995E-7</v>
      </c>
      <c r="AJ71">
        <f t="shared" si="10"/>
        <v>9.9999999999999995E-7</v>
      </c>
      <c r="AK71">
        <f t="shared" si="11"/>
        <v>9.9999999999999995E-7</v>
      </c>
    </row>
    <row r="72" spans="2:37" x14ac:dyDescent="0.35">
      <c r="B72">
        <v>276</v>
      </c>
      <c r="C72">
        <v>8.32</v>
      </c>
      <c r="D72">
        <v>269.12157999999999</v>
      </c>
      <c r="E72" t="s">
        <v>29</v>
      </c>
      <c r="F72">
        <v>55.88</v>
      </c>
      <c r="G72" t="s">
        <v>30</v>
      </c>
      <c r="H72">
        <v>572</v>
      </c>
      <c r="I72">
        <v>359</v>
      </c>
      <c r="J72">
        <v>1454</v>
      </c>
      <c r="K72">
        <v>1393</v>
      </c>
      <c r="L72">
        <v>51943</v>
      </c>
      <c r="M72">
        <v>1673</v>
      </c>
      <c r="N72">
        <v>2262</v>
      </c>
      <c r="O72">
        <v>1266</v>
      </c>
      <c r="P72">
        <v>957</v>
      </c>
      <c r="Q72">
        <v>51943</v>
      </c>
      <c r="R72">
        <v>791</v>
      </c>
      <c r="S72">
        <v>117</v>
      </c>
      <c r="T72">
        <v>481</v>
      </c>
      <c r="U72">
        <v>3636</v>
      </c>
      <c r="V72">
        <v>51943</v>
      </c>
      <c r="W72">
        <f t="shared" ref="W72:W135" si="12">AVERAGE(I72,N72,S72)</f>
        <v>912.66666666666663</v>
      </c>
      <c r="X72">
        <f t="shared" ref="X72:X135" si="13">AVERAGE(H72,M72,R72)</f>
        <v>1012</v>
      </c>
      <c r="Y72">
        <f t="shared" ref="Y72:Y135" si="14">AVERAGE(L72,Q72,V72)</f>
        <v>51943</v>
      </c>
      <c r="Z72">
        <f t="shared" ref="Z72:Z135" si="15">AVERAGE(K72,P72,U72)</f>
        <v>1995.3333333333333</v>
      </c>
      <c r="AA72">
        <f t="shared" ref="AA72:AA135" si="16">AVERAGE(J72,O72,T72)</f>
        <v>1067</v>
      </c>
      <c r="AB72">
        <f>_xlfn.STDEV.S((H72,M72,R72))</f>
        <v>582.82158504983329</v>
      </c>
      <c r="AC72">
        <f t="shared" ref="AC72:AC135" si="17">_xlfn.STDEV.S(H72,M72,R72)</f>
        <v>582.82158504983329</v>
      </c>
      <c r="AD72">
        <f>_xlfn.STDEV.S((L72,Q72,V72))</f>
        <v>0</v>
      </c>
      <c r="AE72">
        <f>_xlfn.STDEV.S((K72,P72,U72))</f>
        <v>1437.4854202159174</v>
      </c>
      <c r="AF72">
        <f t="shared" ref="AF72:AF135" si="18">_xlfn.STDEV.S(J72,O72,T72)</f>
        <v>516.12304734433246</v>
      </c>
      <c r="AG72">
        <f t="shared" ref="AG72:AG135" si="19">IF(AB72=0, 0.000001, (AB72/W72)*100)</f>
        <v>63.859194855715849</v>
      </c>
      <c r="AH72">
        <f t="shared" ref="AH72:AH135" si="20">IF(AC72=0, 0.000001, (AC72/X72)*100)</f>
        <v>57.591065716386694</v>
      </c>
      <c r="AI72">
        <f t="shared" ref="AI72:AI135" si="21">IF(AD72=0, 0.000001, (AD72/Y72)*100)</f>
        <v>9.9999999999999995E-7</v>
      </c>
      <c r="AJ72">
        <f t="shared" ref="AJ72:AJ135" si="22">IF(AE72=0, 0.000001, (AE72/Z72)*100)</f>
        <v>72.042369873834815</v>
      </c>
      <c r="AK72">
        <f t="shared" ref="AK72:AK135" si="23">IF(AF72=0, 0.000001, (AF72/AA72)*100)</f>
        <v>48.371419619899946</v>
      </c>
    </row>
    <row r="73" spans="2:37" x14ac:dyDescent="0.35">
      <c r="B73">
        <v>278</v>
      </c>
      <c r="C73">
        <v>10.496</v>
      </c>
      <c r="D73">
        <v>269.21185000000003</v>
      </c>
      <c r="E73" t="s">
        <v>29</v>
      </c>
      <c r="F73">
        <v>42.54</v>
      </c>
      <c r="H73">
        <v>7143</v>
      </c>
      <c r="I73">
        <v>3405</v>
      </c>
      <c r="J73">
        <v>58773</v>
      </c>
      <c r="K73">
        <v>31117</v>
      </c>
      <c r="L73">
        <v>55647</v>
      </c>
      <c r="M73">
        <v>7086</v>
      </c>
      <c r="N73">
        <v>6223</v>
      </c>
      <c r="O73">
        <v>58773</v>
      </c>
      <c r="P73">
        <v>23228</v>
      </c>
      <c r="Q73">
        <v>55647</v>
      </c>
      <c r="R73">
        <v>8938</v>
      </c>
      <c r="S73">
        <v>6805</v>
      </c>
      <c r="T73">
        <v>58773</v>
      </c>
      <c r="U73">
        <v>13217</v>
      </c>
      <c r="V73">
        <v>55647</v>
      </c>
      <c r="W73">
        <f t="shared" si="12"/>
        <v>5477.666666666667</v>
      </c>
      <c r="X73">
        <f t="shared" si="13"/>
        <v>7722.333333333333</v>
      </c>
      <c r="Y73">
        <f t="shared" si="14"/>
        <v>55647</v>
      </c>
      <c r="Z73">
        <f t="shared" si="15"/>
        <v>22520.666666666668</v>
      </c>
      <c r="AA73">
        <f t="shared" si="16"/>
        <v>58773</v>
      </c>
      <c r="AB73">
        <f>_xlfn.STDEV.S((H73,M73,R73))</f>
        <v>1053.1839029026833</v>
      </c>
      <c r="AC73">
        <f t="shared" si="17"/>
        <v>1053.1839029026833</v>
      </c>
      <c r="AD73">
        <f>_xlfn.STDEV.S((L73,Q73,V73))</f>
        <v>0</v>
      </c>
      <c r="AE73">
        <f>_xlfn.STDEV.S((K73,P73,U73))</f>
        <v>8970.9386539722454</v>
      </c>
      <c r="AF73">
        <f t="shared" si="18"/>
        <v>0</v>
      </c>
      <c r="AG73">
        <f t="shared" si="19"/>
        <v>19.226870983436068</v>
      </c>
      <c r="AH73">
        <f t="shared" si="20"/>
        <v>13.638156466992058</v>
      </c>
      <c r="AI73">
        <f t="shared" si="21"/>
        <v>9.9999999999999995E-7</v>
      </c>
      <c r="AJ73">
        <f t="shared" si="22"/>
        <v>39.834249965833948</v>
      </c>
      <c r="AK73">
        <f t="shared" si="23"/>
        <v>9.9999999999999995E-7</v>
      </c>
    </row>
    <row r="74" spans="2:37" x14ac:dyDescent="0.35">
      <c r="B74">
        <v>280</v>
      </c>
      <c r="C74">
        <v>10.327</v>
      </c>
      <c r="D74">
        <v>271.22751</v>
      </c>
      <c r="E74" t="s">
        <v>1027</v>
      </c>
      <c r="F74">
        <v>272.14</v>
      </c>
      <c r="H74">
        <v>57967</v>
      </c>
      <c r="I74">
        <v>36292</v>
      </c>
      <c r="J74">
        <v>344308</v>
      </c>
      <c r="K74">
        <v>506042</v>
      </c>
      <c r="L74">
        <v>55455</v>
      </c>
      <c r="M74">
        <v>57967</v>
      </c>
      <c r="N74">
        <v>36292</v>
      </c>
      <c r="O74">
        <v>344308</v>
      </c>
      <c r="P74">
        <v>506042</v>
      </c>
      <c r="Q74">
        <v>55455</v>
      </c>
      <c r="R74">
        <v>57967</v>
      </c>
      <c r="S74">
        <v>36292</v>
      </c>
      <c r="T74">
        <v>344308</v>
      </c>
      <c r="U74">
        <v>506042</v>
      </c>
      <c r="V74">
        <v>55455</v>
      </c>
      <c r="W74">
        <f t="shared" si="12"/>
        <v>36292</v>
      </c>
      <c r="X74">
        <f t="shared" si="13"/>
        <v>57967</v>
      </c>
      <c r="Y74">
        <f t="shared" si="14"/>
        <v>55455</v>
      </c>
      <c r="Z74">
        <f t="shared" si="15"/>
        <v>506042</v>
      </c>
      <c r="AA74">
        <f t="shared" si="16"/>
        <v>344308</v>
      </c>
      <c r="AB74">
        <f>_xlfn.STDEV.S((H74,M74,R74))</f>
        <v>0</v>
      </c>
      <c r="AC74">
        <f t="shared" si="17"/>
        <v>0</v>
      </c>
      <c r="AD74">
        <f>_xlfn.STDEV.S((L74,Q74,V74))</f>
        <v>0</v>
      </c>
      <c r="AE74">
        <f>_xlfn.STDEV.S((K74,P74,U74))</f>
        <v>0</v>
      </c>
      <c r="AF74">
        <f t="shared" si="18"/>
        <v>0</v>
      </c>
      <c r="AG74">
        <f t="shared" si="19"/>
        <v>9.9999999999999995E-7</v>
      </c>
      <c r="AH74">
        <f t="shared" si="20"/>
        <v>9.9999999999999995E-7</v>
      </c>
      <c r="AI74">
        <f t="shared" si="21"/>
        <v>9.9999999999999995E-7</v>
      </c>
      <c r="AJ74">
        <f t="shared" si="22"/>
        <v>9.9999999999999995E-7</v>
      </c>
      <c r="AK74">
        <f t="shared" si="23"/>
        <v>9.9999999999999995E-7</v>
      </c>
    </row>
    <row r="75" spans="2:37" x14ac:dyDescent="0.35">
      <c r="B75">
        <v>287</v>
      </c>
      <c r="C75">
        <v>10.395</v>
      </c>
      <c r="D75">
        <v>277.21737999999999</v>
      </c>
      <c r="E75" t="s">
        <v>1028</v>
      </c>
      <c r="F75">
        <v>48.69</v>
      </c>
      <c r="G75" t="s">
        <v>30</v>
      </c>
      <c r="H75">
        <v>22160</v>
      </c>
      <c r="I75">
        <v>9952</v>
      </c>
      <c r="J75">
        <v>15804</v>
      </c>
      <c r="K75">
        <v>7973</v>
      </c>
      <c r="L75">
        <v>13541</v>
      </c>
      <c r="M75">
        <v>22160</v>
      </c>
      <c r="N75">
        <v>11252</v>
      </c>
      <c r="O75">
        <v>16063</v>
      </c>
      <c r="P75">
        <v>13931</v>
      </c>
      <c r="Q75">
        <v>12750</v>
      </c>
      <c r="R75">
        <v>22160</v>
      </c>
      <c r="S75">
        <v>11646</v>
      </c>
      <c r="T75">
        <v>13182</v>
      </c>
      <c r="U75">
        <v>17637</v>
      </c>
      <c r="V75">
        <v>13945</v>
      </c>
      <c r="W75">
        <f t="shared" si="12"/>
        <v>10950</v>
      </c>
      <c r="X75">
        <f t="shared" si="13"/>
        <v>22160</v>
      </c>
      <c r="Y75">
        <f t="shared" si="14"/>
        <v>13412</v>
      </c>
      <c r="Z75">
        <f t="shared" si="15"/>
        <v>13180.333333333334</v>
      </c>
      <c r="AA75">
        <f t="shared" si="16"/>
        <v>15016.333333333334</v>
      </c>
      <c r="AB75">
        <f>_xlfn.STDEV.S((H75,M75,R75))</f>
        <v>0</v>
      </c>
      <c r="AC75">
        <f t="shared" si="17"/>
        <v>0</v>
      </c>
      <c r="AD75">
        <f>_xlfn.STDEV.S((L75,Q75,V75))</f>
        <v>607.85442336138351</v>
      </c>
      <c r="AE75">
        <f>_xlfn.STDEV.S((K75,P75,U75))</f>
        <v>4875.5357996156017</v>
      </c>
      <c r="AF75">
        <f t="shared" si="18"/>
        <v>1593.8489054277802</v>
      </c>
      <c r="AG75">
        <f t="shared" si="19"/>
        <v>9.9999999999999995E-7</v>
      </c>
      <c r="AH75">
        <f t="shared" si="20"/>
        <v>9.9999999999999995E-7</v>
      </c>
      <c r="AI75">
        <f t="shared" si="21"/>
        <v>4.5321683817580043</v>
      </c>
      <c r="AJ75">
        <f t="shared" si="22"/>
        <v>36.990990108613346</v>
      </c>
      <c r="AK75">
        <f t="shared" si="23"/>
        <v>10.614101792011677</v>
      </c>
    </row>
    <row r="76" spans="2:37" x14ac:dyDescent="0.35">
      <c r="B76">
        <v>289</v>
      </c>
      <c r="C76">
        <v>10.617000000000001</v>
      </c>
      <c r="D76">
        <v>279.23241999999999</v>
      </c>
      <c r="E76" t="s">
        <v>1029</v>
      </c>
      <c r="F76">
        <v>202.5</v>
      </c>
      <c r="H76">
        <v>183437</v>
      </c>
      <c r="I76">
        <v>109993</v>
      </c>
      <c r="J76">
        <v>107005</v>
      </c>
      <c r="K76">
        <v>151645</v>
      </c>
      <c r="L76">
        <v>124467</v>
      </c>
      <c r="M76">
        <v>183437</v>
      </c>
      <c r="N76">
        <v>109993</v>
      </c>
      <c r="O76">
        <v>107005</v>
      </c>
      <c r="P76">
        <v>151645</v>
      </c>
      <c r="Q76">
        <v>124467</v>
      </c>
      <c r="R76">
        <v>183437</v>
      </c>
      <c r="S76">
        <v>109993</v>
      </c>
      <c r="T76">
        <v>107005</v>
      </c>
      <c r="U76">
        <v>151645</v>
      </c>
      <c r="V76">
        <v>124467</v>
      </c>
      <c r="W76">
        <f t="shared" si="12"/>
        <v>109993</v>
      </c>
      <c r="X76">
        <f t="shared" si="13"/>
        <v>183437</v>
      </c>
      <c r="Y76">
        <f t="shared" si="14"/>
        <v>124467</v>
      </c>
      <c r="Z76">
        <f t="shared" si="15"/>
        <v>151645</v>
      </c>
      <c r="AA76">
        <f t="shared" si="16"/>
        <v>107005</v>
      </c>
      <c r="AB76">
        <f>_xlfn.STDEV.S((H76,M76,R76))</f>
        <v>0</v>
      </c>
      <c r="AC76">
        <f t="shared" si="17"/>
        <v>0</v>
      </c>
      <c r="AD76">
        <f>_xlfn.STDEV.S((L76,Q76,V76))</f>
        <v>0</v>
      </c>
      <c r="AE76">
        <f>_xlfn.STDEV.S((K76,P76,U76))</f>
        <v>0</v>
      </c>
      <c r="AF76">
        <f t="shared" si="18"/>
        <v>0</v>
      </c>
      <c r="AG76">
        <f t="shared" si="19"/>
        <v>9.9999999999999995E-7</v>
      </c>
      <c r="AH76">
        <f t="shared" si="20"/>
        <v>9.9999999999999995E-7</v>
      </c>
      <c r="AI76">
        <f t="shared" si="21"/>
        <v>9.9999999999999995E-7</v>
      </c>
      <c r="AJ76">
        <f t="shared" si="22"/>
        <v>9.9999999999999995E-7</v>
      </c>
      <c r="AK76">
        <f t="shared" si="23"/>
        <v>9.9999999999999995E-7</v>
      </c>
    </row>
    <row r="77" spans="2:37" x14ac:dyDescent="0.35">
      <c r="B77">
        <v>290</v>
      </c>
      <c r="C77">
        <v>9.0139999999999993</v>
      </c>
      <c r="D77">
        <v>279.23352</v>
      </c>
      <c r="E77" t="s">
        <v>284</v>
      </c>
      <c r="F77">
        <v>40.729999999999997</v>
      </c>
      <c r="G77" t="s">
        <v>30</v>
      </c>
      <c r="H77">
        <v>3090</v>
      </c>
      <c r="I77">
        <v>17477</v>
      </c>
      <c r="J77">
        <v>16509</v>
      </c>
      <c r="K77">
        <v>16773</v>
      </c>
      <c r="L77">
        <v>22172</v>
      </c>
      <c r="M77">
        <v>2650</v>
      </c>
      <c r="N77">
        <v>16095</v>
      </c>
      <c r="O77">
        <v>16644</v>
      </c>
      <c r="P77">
        <v>17645</v>
      </c>
      <c r="Q77">
        <v>22172</v>
      </c>
      <c r="R77">
        <v>3043</v>
      </c>
      <c r="S77">
        <v>20161</v>
      </c>
      <c r="T77">
        <v>17817</v>
      </c>
      <c r="U77">
        <v>18371</v>
      </c>
      <c r="V77">
        <v>22172</v>
      </c>
      <c r="W77">
        <f t="shared" si="12"/>
        <v>17911</v>
      </c>
      <c r="X77">
        <f t="shared" si="13"/>
        <v>2927.6666666666665</v>
      </c>
      <c r="Y77">
        <f t="shared" si="14"/>
        <v>22172</v>
      </c>
      <c r="Z77">
        <f t="shared" si="15"/>
        <v>17596.333333333332</v>
      </c>
      <c r="AA77">
        <f t="shared" si="16"/>
        <v>16990</v>
      </c>
      <c r="AB77">
        <f>_xlfn.STDEV.S((H77,M77,R77))</f>
        <v>241.61194782819274</v>
      </c>
      <c r="AC77">
        <f t="shared" si="17"/>
        <v>241.61194782819274</v>
      </c>
      <c r="AD77">
        <f>_xlfn.STDEV.S((L77,Q77,V77))</f>
        <v>0</v>
      </c>
      <c r="AE77">
        <f>_xlfn.STDEV.S((K77,P77,U77))</f>
        <v>800.11082565687946</v>
      </c>
      <c r="AF77">
        <f t="shared" si="18"/>
        <v>719.37681363802653</v>
      </c>
      <c r="AG77">
        <f t="shared" si="19"/>
        <v>1.3489584491552271</v>
      </c>
      <c r="AH77">
        <f t="shared" si="20"/>
        <v>8.2527136910460914</v>
      </c>
      <c r="AI77">
        <f t="shared" si="21"/>
        <v>9.9999999999999995E-7</v>
      </c>
      <c r="AJ77">
        <f t="shared" si="22"/>
        <v>4.5470315349232582</v>
      </c>
      <c r="AK77">
        <f t="shared" si="23"/>
        <v>4.2341189737376483</v>
      </c>
    </row>
    <row r="78" spans="2:37" x14ac:dyDescent="0.35">
      <c r="B78">
        <v>292</v>
      </c>
      <c r="C78">
        <v>9.2750000000000004</v>
      </c>
      <c r="D78">
        <v>281.24844000000002</v>
      </c>
      <c r="E78" t="s">
        <v>1030</v>
      </c>
      <c r="F78">
        <v>33.14</v>
      </c>
      <c r="H78">
        <v>4982</v>
      </c>
      <c r="I78">
        <v>33777</v>
      </c>
      <c r="J78">
        <v>34311</v>
      </c>
      <c r="K78">
        <v>33212</v>
      </c>
      <c r="L78">
        <v>38575</v>
      </c>
      <c r="M78">
        <v>5437</v>
      </c>
      <c r="N78">
        <v>33777</v>
      </c>
      <c r="O78">
        <v>34311</v>
      </c>
      <c r="P78">
        <v>33212</v>
      </c>
      <c r="Q78">
        <v>38575</v>
      </c>
      <c r="R78">
        <v>6679</v>
      </c>
      <c r="S78">
        <v>33777</v>
      </c>
      <c r="T78">
        <v>34311</v>
      </c>
      <c r="U78">
        <v>33212</v>
      </c>
      <c r="V78">
        <v>38575</v>
      </c>
      <c r="W78">
        <f t="shared" si="12"/>
        <v>33777</v>
      </c>
      <c r="X78">
        <f t="shared" si="13"/>
        <v>5699.333333333333</v>
      </c>
      <c r="Y78">
        <f t="shared" si="14"/>
        <v>38575</v>
      </c>
      <c r="Z78">
        <f t="shared" si="15"/>
        <v>33212</v>
      </c>
      <c r="AA78">
        <f t="shared" si="16"/>
        <v>34311</v>
      </c>
      <c r="AB78">
        <f>_xlfn.STDEV.S((H78,M78,R78))</f>
        <v>878.38848656692664</v>
      </c>
      <c r="AC78">
        <f t="shared" si="17"/>
        <v>878.38848656692664</v>
      </c>
      <c r="AD78">
        <f>_xlfn.STDEV.S((L78,Q78,V78))</f>
        <v>0</v>
      </c>
      <c r="AE78">
        <f>_xlfn.STDEV.S((K78,P78,U78))</f>
        <v>0</v>
      </c>
      <c r="AF78">
        <f t="shared" si="18"/>
        <v>0</v>
      </c>
      <c r="AG78">
        <f t="shared" si="19"/>
        <v>2.600552111102012</v>
      </c>
      <c r="AH78">
        <f t="shared" si="20"/>
        <v>15.412126913678675</v>
      </c>
      <c r="AI78">
        <f t="shared" si="21"/>
        <v>9.9999999999999995E-7</v>
      </c>
      <c r="AJ78">
        <f t="shared" si="22"/>
        <v>9.9999999999999995E-7</v>
      </c>
      <c r="AK78">
        <f t="shared" si="23"/>
        <v>9.9999999999999995E-7</v>
      </c>
    </row>
    <row r="79" spans="2:37" x14ac:dyDescent="0.35">
      <c r="B79">
        <v>293</v>
      </c>
      <c r="C79">
        <v>10.836</v>
      </c>
      <c r="D79">
        <v>281.24856999999997</v>
      </c>
      <c r="E79" t="s">
        <v>1031</v>
      </c>
      <c r="F79">
        <v>195.8</v>
      </c>
      <c r="G79" t="s">
        <v>30</v>
      </c>
      <c r="H79">
        <v>279627</v>
      </c>
      <c r="I79">
        <v>157650</v>
      </c>
      <c r="J79">
        <v>142643</v>
      </c>
      <c r="K79">
        <v>169946</v>
      </c>
      <c r="L79">
        <v>167431</v>
      </c>
      <c r="M79">
        <v>279627</v>
      </c>
      <c r="N79">
        <v>157650</v>
      </c>
      <c r="O79">
        <v>142643</v>
      </c>
      <c r="P79">
        <v>169946</v>
      </c>
      <c r="Q79">
        <v>167431</v>
      </c>
      <c r="R79">
        <v>279627</v>
      </c>
      <c r="S79">
        <v>157650</v>
      </c>
      <c r="T79">
        <v>142643</v>
      </c>
      <c r="U79">
        <v>169946</v>
      </c>
      <c r="V79">
        <v>167431</v>
      </c>
      <c r="W79">
        <f t="shared" si="12"/>
        <v>157650</v>
      </c>
      <c r="X79">
        <f t="shared" si="13"/>
        <v>279627</v>
      </c>
      <c r="Y79">
        <f t="shared" si="14"/>
        <v>167431</v>
      </c>
      <c r="Z79">
        <f t="shared" si="15"/>
        <v>169946</v>
      </c>
      <c r="AA79">
        <f t="shared" si="16"/>
        <v>142643</v>
      </c>
      <c r="AB79">
        <f>_xlfn.STDEV.S((H79,M79,R79))</f>
        <v>0</v>
      </c>
      <c r="AC79">
        <f t="shared" si="17"/>
        <v>0</v>
      </c>
      <c r="AD79">
        <f>_xlfn.STDEV.S((L79,Q79,V79))</f>
        <v>0</v>
      </c>
      <c r="AE79">
        <f>_xlfn.STDEV.S((K79,P79,U79))</f>
        <v>0</v>
      </c>
      <c r="AF79">
        <f t="shared" si="18"/>
        <v>0</v>
      </c>
      <c r="AG79">
        <f t="shared" si="19"/>
        <v>9.9999999999999995E-7</v>
      </c>
      <c r="AH79">
        <f t="shared" si="20"/>
        <v>9.9999999999999995E-7</v>
      </c>
      <c r="AI79">
        <f t="shared" si="21"/>
        <v>9.9999999999999995E-7</v>
      </c>
      <c r="AJ79">
        <f t="shared" si="22"/>
        <v>9.9999999999999995E-7</v>
      </c>
      <c r="AK79">
        <f t="shared" si="23"/>
        <v>9.9999999999999995E-7</v>
      </c>
    </row>
    <row r="80" spans="2:37" x14ac:dyDescent="0.35">
      <c r="B80">
        <v>295</v>
      </c>
      <c r="C80">
        <v>11.105</v>
      </c>
      <c r="D80">
        <v>283.26456000000002</v>
      </c>
      <c r="E80" t="s">
        <v>1032</v>
      </c>
      <c r="F80">
        <v>63.61</v>
      </c>
      <c r="H80">
        <v>162494</v>
      </c>
      <c r="I80">
        <v>131604</v>
      </c>
      <c r="J80">
        <v>99222</v>
      </c>
      <c r="K80">
        <v>103318</v>
      </c>
      <c r="L80">
        <v>158575</v>
      </c>
      <c r="M80">
        <v>162494</v>
      </c>
      <c r="N80">
        <v>131604</v>
      </c>
      <c r="O80">
        <v>99222</v>
      </c>
      <c r="P80">
        <v>103318</v>
      </c>
      <c r="Q80">
        <v>158575</v>
      </c>
      <c r="R80">
        <v>162494</v>
      </c>
      <c r="S80">
        <v>131604</v>
      </c>
      <c r="T80">
        <v>99222</v>
      </c>
      <c r="U80">
        <v>103318</v>
      </c>
      <c r="V80">
        <v>158575</v>
      </c>
      <c r="W80">
        <f t="shared" si="12"/>
        <v>131604</v>
      </c>
      <c r="X80">
        <f t="shared" si="13"/>
        <v>162494</v>
      </c>
      <c r="Y80">
        <f t="shared" si="14"/>
        <v>158575</v>
      </c>
      <c r="Z80">
        <f t="shared" si="15"/>
        <v>103318</v>
      </c>
      <c r="AA80">
        <f t="shared" si="16"/>
        <v>99222</v>
      </c>
      <c r="AB80">
        <f>_xlfn.STDEV.S((H80,M80,R80))</f>
        <v>0</v>
      </c>
      <c r="AC80">
        <f t="shared" si="17"/>
        <v>0</v>
      </c>
      <c r="AD80">
        <f>_xlfn.STDEV.S((L80,Q80,V80))</f>
        <v>0</v>
      </c>
      <c r="AE80">
        <f>_xlfn.STDEV.S((K80,P80,U80))</f>
        <v>0</v>
      </c>
      <c r="AF80">
        <f t="shared" si="18"/>
        <v>0</v>
      </c>
      <c r="AG80">
        <f t="shared" si="19"/>
        <v>9.9999999999999995E-7</v>
      </c>
      <c r="AH80">
        <f t="shared" si="20"/>
        <v>9.9999999999999995E-7</v>
      </c>
      <c r="AI80">
        <f t="shared" si="21"/>
        <v>9.9999999999999995E-7</v>
      </c>
      <c r="AJ80">
        <f t="shared" si="22"/>
        <v>9.9999999999999995E-7</v>
      </c>
      <c r="AK80">
        <f t="shared" si="23"/>
        <v>9.9999999999999995E-7</v>
      </c>
    </row>
    <row r="81" spans="2:37" x14ac:dyDescent="0.35">
      <c r="B81">
        <v>300</v>
      </c>
      <c r="C81">
        <v>4.0650000000000004</v>
      </c>
      <c r="D81">
        <v>291.03026999999997</v>
      </c>
      <c r="E81" t="s">
        <v>29</v>
      </c>
      <c r="F81">
        <v>29.37</v>
      </c>
      <c r="H81">
        <v>114</v>
      </c>
      <c r="I81">
        <v>305</v>
      </c>
      <c r="J81">
        <v>4125.2945714285697</v>
      </c>
      <c r="K81">
        <v>23964</v>
      </c>
      <c r="L81">
        <v>3093.6137619047599</v>
      </c>
      <c r="M81">
        <v>3238.1747142857098</v>
      </c>
      <c r="N81">
        <v>312</v>
      </c>
      <c r="O81">
        <v>136</v>
      </c>
      <c r="P81">
        <v>23964</v>
      </c>
      <c r="Q81">
        <v>167</v>
      </c>
      <c r="R81">
        <v>228</v>
      </c>
      <c r="S81">
        <v>85</v>
      </c>
      <c r="T81">
        <v>157</v>
      </c>
      <c r="U81">
        <v>23964</v>
      </c>
      <c r="V81">
        <v>176</v>
      </c>
      <c r="W81">
        <f t="shared" si="12"/>
        <v>234</v>
      </c>
      <c r="X81">
        <f t="shared" si="13"/>
        <v>1193.3915714285699</v>
      </c>
      <c r="Y81">
        <f t="shared" si="14"/>
        <v>1145.5379206349201</v>
      </c>
      <c r="Z81">
        <f t="shared" si="15"/>
        <v>23964</v>
      </c>
      <c r="AA81">
        <f t="shared" si="16"/>
        <v>1472.7648571428565</v>
      </c>
      <c r="AB81">
        <f>_xlfn.STDEV.S((H81,M81,R81))</f>
        <v>1771.7512737358318</v>
      </c>
      <c r="AC81">
        <f t="shared" si="17"/>
        <v>1771.7512737358318</v>
      </c>
      <c r="AD81">
        <f>_xlfn.STDEV.S((L81,Q81,V81))</f>
        <v>1687.0891685101874</v>
      </c>
      <c r="AE81">
        <f>_xlfn.STDEV.S((K81,P81,U81))</f>
        <v>0</v>
      </c>
      <c r="AF81">
        <f t="shared" si="18"/>
        <v>2297.1821137812485</v>
      </c>
      <c r="AG81">
        <f t="shared" si="19"/>
        <v>757.15866398967171</v>
      </c>
      <c r="AH81">
        <f t="shared" si="20"/>
        <v>148.46353168180386</v>
      </c>
      <c r="AI81">
        <f t="shared" si="21"/>
        <v>147.27484251024271</v>
      </c>
      <c r="AJ81">
        <f t="shared" si="22"/>
        <v>9.9999999999999995E-7</v>
      </c>
      <c r="AK81">
        <f t="shared" si="23"/>
        <v>155.97752096269801</v>
      </c>
    </row>
    <row r="82" spans="2:37" x14ac:dyDescent="0.35">
      <c r="B82">
        <v>301</v>
      </c>
      <c r="C82">
        <v>1.1100000000000001</v>
      </c>
      <c r="D82">
        <v>291.0831</v>
      </c>
      <c r="E82" t="s">
        <v>1033</v>
      </c>
      <c r="F82">
        <v>46.12</v>
      </c>
      <c r="H82">
        <v>142847</v>
      </c>
      <c r="I82">
        <v>68874</v>
      </c>
      <c r="J82">
        <v>40314</v>
      </c>
      <c r="K82">
        <v>51086</v>
      </c>
      <c r="L82">
        <v>90394</v>
      </c>
      <c r="M82">
        <v>142847</v>
      </c>
      <c r="N82">
        <v>34689</v>
      </c>
      <c r="O82">
        <v>56581</v>
      </c>
      <c r="P82">
        <v>39500</v>
      </c>
      <c r="Q82">
        <v>90394</v>
      </c>
      <c r="R82">
        <v>142847</v>
      </c>
      <c r="S82">
        <v>40606</v>
      </c>
      <c r="T82">
        <v>46992</v>
      </c>
      <c r="U82">
        <v>41559</v>
      </c>
      <c r="V82">
        <v>90394</v>
      </c>
      <c r="W82">
        <f t="shared" si="12"/>
        <v>48056.333333333336</v>
      </c>
      <c r="X82">
        <f t="shared" si="13"/>
        <v>142847</v>
      </c>
      <c r="Y82">
        <f t="shared" si="14"/>
        <v>90394</v>
      </c>
      <c r="Z82">
        <f t="shared" si="15"/>
        <v>44048.333333333336</v>
      </c>
      <c r="AA82">
        <f t="shared" si="16"/>
        <v>47962.333333333336</v>
      </c>
      <c r="AB82">
        <f>_xlfn.STDEV.S((H82,M82,R82))</f>
        <v>0</v>
      </c>
      <c r="AC82">
        <f t="shared" si="17"/>
        <v>0</v>
      </c>
      <c r="AD82">
        <f>_xlfn.STDEV.S((L82,Q82,V82))</f>
        <v>0</v>
      </c>
      <c r="AE82">
        <f>_xlfn.STDEV.S((K82,P82,U82))</f>
        <v>6181.1353595705614</v>
      </c>
      <c r="AF82">
        <f t="shared" si="18"/>
        <v>8176.795358411111</v>
      </c>
      <c r="AG82">
        <f t="shared" si="19"/>
        <v>9.9999999999999995E-7</v>
      </c>
      <c r="AH82">
        <f t="shared" si="20"/>
        <v>9.9999999999999995E-7</v>
      </c>
      <c r="AI82">
        <f t="shared" si="21"/>
        <v>9.9999999999999995E-7</v>
      </c>
      <c r="AJ82">
        <f t="shared" si="22"/>
        <v>14.032620287344722</v>
      </c>
      <c r="AK82">
        <f t="shared" si="23"/>
        <v>17.048368563687706</v>
      </c>
    </row>
    <row r="83" spans="2:37" x14ac:dyDescent="0.35">
      <c r="B83">
        <v>303</v>
      </c>
      <c r="C83">
        <v>8.0939999999999994</v>
      </c>
      <c r="D83">
        <v>293.17626999999999</v>
      </c>
      <c r="E83" t="s">
        <v>1034</v>
      </c>
      <c r="F83">
        <v>742.88</v>
      </c>
      <c r="H83">
        <v>401474</v>
      </c>
      <c r="I83">
        <v>744196</v>
      </c>
      <c r="J83">
        <v>860723</v>
      </c>
      <c r="K83">
        <v>1486719</v>
      </c>
      <c r="L83">
        <v>473723</v>
      </c>
      <c r="M83">
        <v>401474</v>
      </c>
      <c r="N83">
        <v>744196</v>
      </c>
      <c r="O83">
        <v>860723</v>
      </c>
      <c r="P83">
        <v>1486719</v>
      </c>
      <c r="Q83">
        <v>473723</v>
      </c>
      <c r="R83">
        <v>401474</v>
      </c>
      <c r="S83">
        <v>744196</v>
      </c>
      <c r="T83">
        <v>860723</v>
      </c>
      <c r="U83">
        <v>1486719</v>
      </c>
      <c r="V83">
        <v>473723</v>
      </c>
      <c r="W83">
        <f t="shared" si="12"/>
        <v>744196</v>
      </c>
      <c r="X83">
        <f t="shared" si="13"/>
        <v>401474</v>
      </c>
      <c r="Y83">
        <f t="shared" si="14"/>
        <v>473723</v>
      </c>
      <c r="Z83">
        <f t="shared" si="15"/>
        <v>1486719</v>
      </c>
      <c r="AA83">
        <f t="shared" si="16"/>
        <v>860723</v>
      </c>
      <c r="AB83">
        <f>_xlfn.STDEV.S((H83,M83,R83))</f>
        <v>0</v>
      </c>
      <c r="AC83">
        <f t="shared" si="17"/>
        <v>0</v>
      </c>
      <c r="AD83">
        <f>_xlfn.STDEV.S((L83,Q83,V83))</f>
        <v>0</v>
      </c>
      <c r="AE83">
        <f>_xlfn.STDEV.S((K83,P83,U83))</f>
        <v>0</v>
      </c>
      <c r="AF83">
        <f t="shared" si="18"/>
        <v>0</v>
      </c>
      <c r="AG83">
        <f t="shared" si="19"/>
        <v>9.9999999999999995E-7</v>
      </c>
      <c r="AH83">
        <f t="shared" si="20"/>
        <v>9.9999999999999995E-7</v>
      </c>
      <c r="AI83">
        <f t="shared" si="21"/>
        <v>9.9999999999999995E-7</v>
      </c>
      <c r="AJ83">
        <f t="shared" si="22"/>
        <v>9.9999999999999995E-7</v>
      </c>
      <c r="AK83">
        <f t="shared" si="23"/>
        <v>9.9999999999999995E-7</v>
      </c>
    </row>
    <row r="84" spans="2:37" x14ac:dyDescent="0.35">
      <c r="B84">
        <v>305</v>
      </c>
      <c r="C84">
        <v>10.952</v>
      </c>
      <c r="D84">
        <v>293.17896000000002</v>
      </c>
      <c r="E84" t="s">
        <v>1035</v>
      </c>
      <c r="F84">
        <v>140.16999999999999</v>
      </c>
      <c r="H84">
        <v>26734</v>
      </c>
      <c r="I84">
        <v>273550</v>
      </c>
      <c r="J84">
        <v>320329</v>
      </c>
      <c r="K84">
        <v>302071</v>
      </c>
      <c r="L84">
        <v>376530</v>
      </c>
      <c r="M84">
        <v>19441</v>
      </c>
      <c r="N84">
        <v>273550</v>
      </c>
      <c r="O84">
        <v>320329</v>
      </c>
      <c r="P84">
        <v>302071</v>
      </c>
      <c r="Q84">
        <v>376530</v>
      </c>
      <c r="R84">
        <v>278426</v>
      </c>
      <c r="S84">
        <v>273550</v>
      </c>
      <c r="T84">
        <v>320329</v>
      </c>
      <c r="U84">
        <v>302071</v>
      </c>
      <c r="V84">
        <v>376530</v>
      </c>
      <c r="W84">
        <f t="shared" si="12"/>
        <v>273550</v>
      </c>
      <c r="X84">
        <f t="shared" si="13"/>
        <v>108200.33333333333</v>
      </c>
      <c r="Y84">
        <f t="shared" si="14"/>
        <v>376530</v>
      </c>
      <c r="Z84">
        <f t="shared" si="15"/>
        <v>302071</v>
      </c>
      <c r="AA84">
        <f t="shared" si="16"/>
        <v>320329</v>
      </c>
      <c r="AB84">
        <f>_xlfn.STDEV.S((H84,M84,R84))</f>
        <v>147464.84379788063</v>
      </c>
      <c r="AC84">
        <f t="shared" si="17"/>
        <v>147464.84379788063</v>
      </c>
      <c r="AD84">
        <f>_xlfn.STDEV.S((L84,Q84,V84))</f>
        <v>0</v>
      </c>
      <c r="AE84">
        <f>_xlfn.STDEV.S((K84,P84,U84))</f>
        <v>0</v>
      </c>
      <c r="AF84">
        <f t="shared" si="18"/>
        <v>0</v>
      </c>
      <c r="AG84">
        <f t="shared" si="19"/>
        <v>53.907820799810139</v>
      </c>
      <c r="AH84">
        <f t="shared" si="20"/>
        <v>136.28871488185246</v>
      </c>
      <c r="AI84">
        <f t="shared" si="21"/>
        <v>9.9999999999999995E-7</v>
      </c>
      <c r="AJ84">
        <f t="shared" si="22"/>
        <v>9.9999999999999995E-7</v>
      </c>
      <c r="AK84">
        <f t="shared" si="23"/>
        <v>9.9999999999999995E-7</v>
      </c>
    </row>
    <row r="85" spans="2:37" x14ac:dyDescent="0.35">
      <c r="B85">
        <v>306</v>
      </c>
      <c r="C85">
        <v>11.089</v>
      </c>
      <c r="D85">
        <v>293.17959999999999</v>
      </c>
      <c r="E85" t="s">
        <v>1035</v>
      </c>
      <c r="F85">
        <v>82.35</v>
      </c>
      <c r="G85" t="s">
        <v>30</v>
      </c>
      <c r="H85">
        <v>7261</v>
      </c>
      <c r="I85">
        <v>14310</v>
      </c>
      <c r="J85">
        <v>17345</v>
      </c>
      <c r="K85">
        <v>17008</v>
      </c>
      <c r="L85">
        <v>15126</v>
      </c>
      <c r="M85">
        <v>7796</v>
      </c>
      <c r="N85">
        <v>13867</v>
      </c>
      <c r="O85">
        <v>11258</v>
      </c>
      <c r="P85">
        <v>7702</v>
      </c>
      <c r="Q85">
        <v>8326</v>
      </c>
      <c r="R85">
        <v>24353</v>
      </c>
      <c r="S85">
        <v>12998</v>
      </c>
      <c r="T85">
        <v>22223</v>
      </c>
      <c r="U85">
        <v>12027</v>
      </c>
      <c r="V85">
        <v>13917</v>
      </c>
      <c r="W85">
        <f t="shared" si="12"/>
        <v>13725</v>
      </c>
      <c r="X85">
        <f t="shared" si="13"/>
        <v>13136.666666666666</v>
      </c>
      <c r="Y85">
        <f t="shared" si="14"/>
        <v>12456.333333333334</v>
      </c>
      <c r="Z85">
        <f t="shared" si="15"/>
        <v>12245.666666666666</v>
      </c>
      <c r="AA85">
        <f t="shared" si="16"/>
        <v>16942</v>
      </c>
      <c r="AB85">
        <f>_xlfn.STDEV.S((H85,M85,R85))</f>
        <v>9717.3121969674994</v>
      </c>
      <c r="AC85">
        <f t="shared" si="17"/>
        <v>9717.3121969674994</v>
      </c>
      <c r="AD85">
        <f>_xlfn.STDEV.S((L85,Q85,V85))</f>
        <v>3627.693528033114</v>
      </c>
      <c r="AE85">
        <f>_xlfn.STDEV.S((K85,P85,U85))</f>
        <v>4656.8519767470971</v>
      </c>
      <c r="AF85">
        <f t="shared" si="18"/>
        <v>5493.5974552200314</v>
      </c>
      <c r="AG85">
        <f t="shared" si="19"/>
        <v>70.800088866794169</v>
      </c>
      <c r="AH85">
        <f t="shared" si="20"/>
        <v>73.970912435682564</v>
      </c>
      <c r="AI85">
        <f t="shared" si="21"/>
        <v>29.123285568517598</v>
      </c>
      <c r="AJ85">
        <f t="shared" si="22"/>
        <v>38.028570460955692</v>
      </c>
      <c r="AK85">
        <f t="shared" si="23"/>
        <v>32.425908719277722</v>
      </c>
    </row>
    <row r="86" spans="2:37" x14ac:dyDescent="0.35">
      <c r="B86">
        <v>307</v>
      </c>
      <c r="C86">
        <v>9.5090000000000003</v>
      </c>
      <c r="D86">
        <v>295.22771999999998</v>
      </c>
      <c r="E86" t="s">
        <v>1036</v>
      </c>
      <c r="F86">
        <v>57.54</v>
      </c>
      <c r="H86">
        <v>7950</v>
      </c>
      <c r="I86">
        <v>6911</v>
      </c>
      <c r="J86">
        <v>54006</v>
      </c>
      <c r="K86">
        <v>59869</v>
      </c>
      <c r="L86">
        <v>44672</v>
      </c>
      <c r="M86">
        <v>11365</v>
      </c>
      <c r="N86">
        <v>3942</v>
      </c>
      <c r="O86">
        <v>54006</v>
      </c>
      <c r="P86">
        <v>59869</v>
      </c>
      <c r="Q86">
        <v>44672</v>
      </c>
      <c r="R86">
        <v>7866</v>
      </c>
      <c r="S86">
        <v>5715</v>
      </c>
      <c r="T86">
        <v>54006</v>
      </c>
      <c r="U86">
        <v>59869</v>
      </c>
      <c r="V86">
        <v>44672</v>
      </c>
      <c r="W86">
        <f t="shared" si="12"/>
        <v>5522.666666666667</v>
      </c>
      <c r="X86">
        <f t="shared" si="13"/>
        <v>9060.3333333333339</v>
      </c>
      <c r="Y86">
        <f t="shared" si="14"/>
        <v>44672</v>
      </c>
      <c r="Z86">
        <f t="shared" si="15"/>
        <v>59869</v>
      </c>
      <c r="AA86">
        <f t="shared" si="16"/>
        <v>54006</v>
      </c>
      <c r="AB86">
        <f>_xlfn.STDEV.S((H86,M86,R86))</f>
        <v>1996.341737612408</v>
      </c>
      <c r="AC86">
        <f t="shared" si="17"/>
        <v>1996.341737612408</v>
      </c>
      <c r="AD86">
        <f>_xlfn.STDEV.S((L86,Q86,V86))</f>
        <v>0</v>
      </c>
      <c r="AE86">
        <f>_xlfn.STDEV.S((K86,P86,U86))</f>
        <v>0</v>
      </c>
      <c r="AF86">
        <f t="shared" si="18"/>
        <v>0</v>
      </c>
      <c r="AG86">
        <f t="shared" si="19"/>
        <v>36.148148315048431</v>
      </c>
      <c r="AH86">
        <f t="shared" si="20"/>
        <v>22.03386635089667</v>
      </c>
      <c r="AI86">
        <f t="shared" si="21"/>
        <v>9.9999999999999995E-7</v>
      </c>
      <c r="AJ86">
        <f t="shared" si="22"/>
        <v>9.9999999999999995E-7</v>
      </c>
      <c r="AK86">
        <f t="shared" si="23"/>
        <v>9.9999999999999995E-7</v>
      </c>
    </row>
    <row r="87" spans="2:37" x14ac:dyDescent="0.35">
      <c r="B87">
        <v>311</v>
      </c>
      <c r="C87">
        <v>9.6910000000000007</v>
      </c>
      <c r="D87">
        <v>297.15314000000001</v>
      </c>
      <c r="E87" t="s">
        <v>1037</v>
      </c>
      <c r="F87">
        <v>404.11</v>
      </c>
      <c r="G87" t="s">
        <v>30</v>
      </c>
      <c r="H87">
        <v>1343258</v>
      </c>
      <c r="I87">
        <v>1365609</v>
      </c>
      <c r="J87">
        <v>1428776</v>
      </c>
      <c r="K87">
        <v>1417728</v>
      </c>
      <c r="L87">
        <v>1862268</v>
      </c>
      <c r="M87">
        <v>1343258</v>
      </c>
      <c r="N87">
        <v>1365609</v>
      </c>
      <c r="O87">
        <v>1428776</v>
      </c>
      <c r="P87">
        <v>1417728</v>
      </c>
      <c r="Q87">
        <v>1862268</v>
      </c>
      <c r="R87">
        <v>1343258</v>
      </c>
      <c r="S87">
        <v>1365609</v>
      </c>
      <c r="T87">
        <v>1428776</v>
      </c>
      <c r="U87">
        <v>1417728</v>
      </c>
      <c r="V87">
        <v>1862268</v>
      </c>
      <c r="W87">
        <f t="shared" si="12"/>
        <v>1365609</v>
      </c>
      <c r="X87">
        <f t="shared" si="13"/>
        <v>1343258</v>
      </c>
      <c r="Y87">
        <f t="shared" si="14"/>
        <v>1862268</v>
      </c>
      <c r="Z87">
        <f t="shared" si="15"/>
        <v>1417728</v>
      </c>
      <c r="AA87">
        <f t="shared" si="16"/>
        <v>1428776</v>
      </c>
      <c r="AB87">
        <f>_xlfn.STDEV.S((H87,M87,R87))</f>
        <v>0</v>
      </c>
      <c r="AC87">
        <f t="shared" si="17"/>
        <v>0</v>
      </c>
      <c r="AD87">
        <f>_xlfn.STDEV.S((L87,Q87,V87))</f>
        <v>0</v>
      </c>
      <c r="AE87">
        <f>_xlfn.STDEV.S((K87,P87,U87))</f>
        <v>0</v>
      </c>
      <c r="AF87">
        <f t="shared" si="18"/>
        <v>0</v>
      </c>
      <c r="AG87">
        <f t="shared" si="19"/>
        <v>9.9999999999999995E-7</v>
      </c>
      <c r="AH87">
        <f t="shared" si="20"/>
        <v>9.9999999999999995E-7</v>
      </c>
      <c r="AI87">
        <f t="shared" si="21"/>
        <v>9.9999999999999995E-7</v>
      </c>
      <c r="AJ87">
        <f t="shared" si="22"/>
        <v>9.9999999999999995E-7</v>
      </c>
      <c r="AK87">
        <f t="shared" si="23"/>
        <v>9.9999999999999995E-7</v>
      </c>
    </row>
    <row r="88" spans="2:37" x14ac:dyDescent="0.35">
      <c r="B88">
        <v>316</v>
      </c>
      <c r="C88">
        <v>9.6869999999999994</v>
      </c>
      <c r="D88">
        <v>297.24252000000001</v>
      </c>
      <c r="E88" t="s">
        <v>1038</v>
      </c>
      <c r="F88">
        <v>38.1</v>
      </c>
      <c r="G88" t="s">
        <v>30</v>
      </c>
      <c r="H88">
        <v>27121</v>
      </c>
      <c r="I88">
        <v>8219</v>
      </c>
      <c r="J88">
        <v>21764</v>
      </c>
      <c r="K88">
        <v>18267</v>
      </c>
      <c r="L88">
        <v>25132</v>
      </c>
      <c r="M88">
        <v>27121</v>
      </c>
      <c r="N88">
        <v>59607</v>
      </c>
      <c r="O88">
        <v>26244</v>
      </c>
      <c r="P88">
        <v>16276</v>
      </c>
      <c r="Q88">
        <v>4588</v>
      </c>
      <c r="R88">
        <v>27121</v>
      </c>
      <c r="S88">
        <v>4728</v>
      </c>
      <c r="T88">
        <v>20209</v>
      </c>
      <c r="U88">
        <v>23763</v>
      </c>
      <c r="V88">
        <v>23197</v>
      </c>
      <c r="W88">
        <f t="shared" si="12"/>
        <v>24184.666666666668</v>
      </c>
      <c r="X88">
        <f t="shared" si="13"/>
        <v>27121</v>
      </c>
      <c r="Y88">
        <f t="shared" si="14"/>
        <v>17639</v>
      </c>
      <c r="Z88">
        <f t="shared" si="15"/>
        <v>19435.333333333332</v>
      </c>
      <c r="AA88">
        <f t="shared" si="16"/>
        <v>22739</v>
      </c>
      <c r="AB88">
        <f>_xlfn.STDEV.S((H88,M88,R88))</f>
        <v>0</v>
      </c>
      <c r="AC88">
        <f t="shared" si="17"/>
        <v>0</v>
      </c>
      <c r="AD88">
        <f>_xlfn.STDEV.S((L88,Q88,V88))</f>
        <v>11343.831231114116</v>
      </c>
      <c r="AE88">
        <f>_xlfn.STDEV.S((K88,P88,U88))</f>
        <v>3877.8272696618878</v>
      </c>
      <c r="AF88">
        <f t="shared" si="18"/>
        <v>3133.4126763003942</v>
      </c>
      <c r="AG88">
        <f t="shared" si="19"/>
        <v>9.9999999999999995E-7</v>
      </c>
      <c r="AH88">
        <f t="shared" si="20"/>
        <v>9.9999999999999995E-7</v>
      </c>
      <c r="AI88">
        <f t="shared" si="21"/>
        <v>64.311079035739652</v>
      </c>
      <c r="AJ88">
        <f t="shared" si="22"/>
        <v>19.952460825619429</v>
      </c>
      <c r="AK88">
        <f t="shared" si="23"/>
        <v>13.779905344563939</v>
      </c>
    </row>
    <row r="89" spans="2:37" x14ac:dyDescent="0.35">
      <c r="B89">
        <v>319</v>
      </c>
      <c r="C89">
        <v>10.696999999999999</v>
      </c>
      <c r="D89">
        <v>299.25977</v>
      </c>
      <c r="E89" t="s">
        <v>1039</v>
      </c>
      <c r="F89">
        <v>66.010000000000005</v>
      </c>
      <c r="H89">
        <v>25833</v>
      </c>
      <c r="I89">
        <v>21086</v>
      </c>
      <c r="J89">
        <v>113004</v>
      </c>
      <c r="K89">
        <v>137863</v>
      </c>
      <c r="L89">
        <v>29071</v>
      </c>
      <c r="M89">
        <v>25833</v>
      </c>
      <c r="N89">
        <v>17849</v>
      </c>
      <c r="O89">
        <v>113004</v>
      </c>
      <c r="P89">
        <v>137863</v>
      </c>
      <c r="Q89">
        <v>29071</v>
      </c>
      <c r="R89">
        <v>25833</v>
      </c>
      <c r="S89">
        <v>21017</v>
      </c>
      <c r="T89">
        <v>113004</v>
      </c>
      <c r="U89">
        <v>137863</v>
      </c>
      <c r="V89">
        <v>29071</v>
      </c>
      <c r="W89">
        <f t="shared" si="12"/>
        <v>19984</v>
      </c>
      <c r="X89">
        <f t="shared" si="13"/>
        <v>25833</v>
      </c>
      <c r="Y89">
        <f t="shared" si="14"/>
        <v>29071</v>
      </c>
      <c r="Z89">
        <f t="shared" si="15"/>
        <v>137863</v>
      </c>
      <c r="AA89">
        <f t="shared" si="16"/>
        <v>113004</v>
      </c>
      <c r="AB89">
        <f>_xlfn.STDEV.S((H89,M89,R89))</f>
        <v>0</v>
      </c>
      <c r="AC89">
        <f t="shared" si="17"/>
        <v>0</v>
      </c>
      <c r="AD89">
        <f>_xlfn.STDEV.S((L89,Q89,V89))</f>
        <v>0</v>
      </c>
      <c r="AE89">
        <f>_xlfn.STDEV.S((K89,P89,U89))</f>
        <v>0</v>
      </c>
      <c r="AF89">
        <f t="shared" si="18"/>
        <v>0</v>
      </c>
      <c r="AG89">
        <f t="shared" si="19"/>
        <v>9.9999999999999995E-7</v>
      </c>
      <c r="AH89">
        <f t="shared" si="20"/>
        <v>9.9999999999999995E-7</v>
      </c>
      <c r="AI89">
        <f t="shared" si="21"/>
        <v>9.9999999999999995E-7</v>
      </c>
      <c r="AJ89">
        <f t="shared" si="22"/>
        <v>9.9999999999999995E-7</v>
      </c>
      <c r="AK89">
        <f t="shared" si="23"/>
        <v>9.9999999999999995E-7</v>
      </c>
    </row>
    <row r="90" spans="2:37" x14ac:dyDescent="0.35">
      <c r="B90">
        <v>321</v>
      </c>
      <c r="C90">
        <v>10.382999999999999</v>
      </c>
      <c r="D90">
        <v>301.21706999999998</v>
      </c>
      <c r="E90" t="s">
        <v>1040</v>
      </c>
      <c r="F90">
        <v>46.37</v>
      </c>
      <c r="H90">
        <v>8611</v>
      </c>
      <c r="I90">
        <v>6108</v>
      </c>
      <c r="J90">
        <v>14535</v>
      </c>
      <c r="K90">
        <v>26443</v>
      </c>
      <c r="L90">
        <v>11909</v>
      </c>
      <c r="M90">
        <v>10665</v>
      </c>
      <c r="N90">
        <v>5639</v>
      </c>
      <c r="O90">
        <v>13055</v>
      </c>
      <c r="P90">
        <v>26443</v>
      </c>
      <c r="Q90">
        <v>15181</v>
      </c>
      <c r="R90">
        <v>10196</v>
      </c>
      <c r="S90">
        <v>6724</v>
      </c>
      <c r="T90">
        <v>12742</v>
      </c>
      <c r="U90">
        <v>26443</v>
      </c>
      <c r="V90">
        <v>11268</v>
      </c>
      <c r="W90">
        <f t="shared" si="12"/>
        <v>6157</v>
      </c>
      <c r="X90">
        <f t="shared" si="13"/>
        <v>9824</v>
      </c>
      <c r="Y90">
        <f t="shared" si="14"/>
        <v>12786</v>
      </c>
      <c r="Z90">
        <f t="shared" si="15"/>
        <v>26443</v>
      </c>
      <c r="AA90">
        <f t="shared" si="16"/>
        <v>13444</v>
      </c>
      <c r="AB90">
        <f>_xlfn.STDEV.S((H90,M90,R90))</f>
        <v>1076.3442757779687</v>
      </c>
      <c r="AC90">
        <f t="shared" si="17"/>
        <v>1076.3442757779687</v>
      </c>
      <c r="AD90">
        <f>_xlfn.STDEV.S((L90,Q90,V90))</f>
        <v>2098.7470071449775</v>
      </c>
      <c r="AE90">
        <f>_xlfn.STDEV.S((K90,P90,U90))</f>
        <v>0</v>
      </c>
      <c r="AF90">
        <f t="shared" si="18"/>
        <v>957.70715774708503</v>
      </c>
      <c r="AG90">
        <f t="shared" si="19"/>
        <v>17.481635143381009</v>
      </c>
      <c r="AH90">
        <f t="shared" si="20"/>
        <v>10.956273165492354</v>
      </c>
      <c r="AI90">
        <f t="shared" si="21"/>
        <v>16.414414258915826</v>
      </c>
      <c r="AJ90">
        <f t="shared" si="22"/>
        <v>9.9999999999999995E-7</v>
      </c>
      <c r="AK90">
        <f t="shared" si="23"/>
        <v>7.1236771626531166</v>
      </c>
    </row>
    <row r="91" spans="2:37" x14ac:dyDescent="0.35">
      <c r="B91">
        <v>323</v>
      </c>
      <c r="C91">
        <v>10.587999999999999</v>
      </c>
      <c r="D91">
        <v>303.23394999999999</v>
      </c>
      <c r="E91" t="s">
        <v>1041</v>
      </c>
      <c r="F91">
        <v>274.54000000000002</v>
      </c>
      <c r="H91">
        <v>83064</v>
      </c>
      <c r="I91">
        <v>57019</v>
      </c>
      <c r="J91">
        <v>153305</v>
      </c>
      <c r="K91">
        <v>263706</v>
      </c>
      <c r="L91">
        <v>221861</v>
      </c>
      <c r="M91">
        <v>83064</v>
      </c>
      <c r="N91">
        <v>57019</v>
      </c>
      <c r="O91">
        <v>153305</v>
      </c>
      <c r="P91">
        <v>263706</v>
      </c>
      <c r="Q91">
        <v>221861</v>
      </c>
      <c r="R91">
        <v>83064</v>
      </c>
      <c r="S91">
        <v>57019</v>
      </c>
      <c r="T91">
        <v>153305</v>
      </c>
      <c r="U91">
        <v>263706</v>
      </c>
      <c r="V91">
        <v>221861</v>
      </c>
      <c r="W91">
        <f t="shared" si="12"/>
        <v>57019</v>
      </c>
      <c r="X91">
        <f t="shared" si="13"/>
        <v>83064</v>
      </c>
      <c r="Y91">
        <f t="shared" si="14"/>
        <v>221861</v>
      </c>
      <c r="Z91">
        <f t="shared" si="15"/>
        <v>263706</v>
      </c>
      <c r="AA91">
        <f t="shared" si="16"/>
        <v>153305</v>
      </c>
      <c r="AB91">
        <f>_xlfn.STDEV.S((H91,M91,R91))</f>
        <v>0</v>
      </c>
      <c r="AC91">
        <f t="shared" si="17"/>
        <v>0</v>
      </c>
      <c r="AD91">
        <f>_xlfn.STDEV.S((L91,Q91,V91))</f>
        <v>0</v>
      </c>
      <c r="AE91">
        <f>_xlfn.STDEV.S((K91,P91,U91))</f>
        <v>0</v>
      </c>
      <c r="AF91">
        <f t="shared" si="18"/>
        <v>0</v>
      </c>
      <c r="AG91">
        <f t="shared" si="19"/>
        <v>9.9999999999999995E-7</v>
      </c>
      <c r="AH91">
        <f t="shared" si="20"/>
        <v>9.9999999999999995E-7</v>
      </c>
      <c r="AI91">
        <f t="shared" si="21"/>
        <v>9.9999999999999995E-7</v>
      </c>
      <c r="AJ91">
        <f t="shared" si="22"/>
        <v>9.9999999999999995E-7</v>
      </c>
      <c r="AK91">
        <f t="shared" si="23"/>
        <v>9.9999999999999995E-7</v>
      </c>
    </row>
    <row r="92" spans="2:37" x14ac:dyDescent="0.35">
      <c r="B92">
        <v>325</v>
      </c>
      <c r="C92">
        <v>9.61</v>
      </c>
      <c r="D92">
        <v>307.15920999999997</v>
      </c>
      <c r="E92" t="s">
        <v>1042</v>
      </c>
      <c r="F92">
        <v>47.88</v>
      </c>
      <c r="H92">
        <v>32301</v>
      </c>
      <c r="I92">
        <v>46075</v>
      </c>
      <c r="J92">
        <v>31806</v>
      </c>
      <c r="K92">
        <v>68993</v>
      </c>
      <c r="L92">
        <v>26187</v>
      </c>
      <c r="M92">
        <v>32301</v>
      </c>
      <c r="N92">
        <v>28963</v>
      </c>
      <c r="O92">
        <v>31806</v>
      </c>
      <c r="P92">
        <v>68993</v>
      </c>
      <c r="Q92">
        <v>26407</v>
      </c>
      <c r="R92">
        <v>32301</v>
      </c>
      <c r="S92">
        <v>25963</v>
      </c>
      <c r="T92">
        <v>31806</v>
      </c>
      <c r="U92">
        <v>68993</v>
      </c>
      <c r="V92">
        <v>27306</v>
      </c>
      <c r="W92">
        <f t="shared" si="12"/>
        <v>33667</v>
      </c>
      <c r="X92">
        <f t="shared" si="13"/>
        <v>32301</v>
      </c>
      <c r="Y92">
        <f t="shared" si="14"/>
        <v>26633.333333333332</v>
      </c>
      <c r="Z92">
        <f t="shared" si="15"/>
        <v>68993</v>
      </c>
      <c r="AA92">
        <f t="shared" si="16"/>
        <v>31806</v>
      </c>
      <c r="AB92">
        <f>_xlfn.STDEV.S((H92,M92,R92))</f>
        <v>0</v>
      </c>
      <c r="AC92">
        <f t="shared" si="17"/>
        <v>0</v>
      </c>
      <c r="AD92">
        <f>_xlfn.STDEV.S((L92,Q92,V92))</f>
        <v>592.84090052334727</v>
      </c>
      <c r="AE92">
        <f>_xlfn.STDEV.S((K92,P92,U92))</f>
        <v>0</v>
      </c>
      <c r="AF92">
        <f t="shared" si="18"/>
        <v>0</v>
      </c>
      <c r="AG92">
        <f t="shared" si="19"/>
        <v>9.9999999999999995E-7</v>
      </c>
      <c r="AH92">
        <f t="shared" si="20"/>
        <v>9.9999999999999995E-7</v>
      </c>
      <c r="AI92">
        <f t="shared" si="21"/>
        <v>2.2259357967084377</v>
      </c>
      <c r="AJ92">
        <f t="shared" si="22"/>
        <v>9.9999999999999995E-7</v>
      </c>
      <c r="AK92">
        <f t="shared" si="23"/>
        <v>9.9999999999999995E-7</v>
      </c>
    </row>
    <row r="93" spans="2:37" x14ac:dyDescent="0.35">
      <c r="B93">
        <v>327</v>
      </c>
      <c r="C93">
        <v>6.5949999999999998</v>
      </c>
      <c r="D93">
        <v>309.10140999999999</v>
      </c>
      <c r="E93" t="s">
        <v>1043</v>
      </c>
      <c r="F93">
        <v>114.93</v>
      </c>
      <c r="H93">
        <v>3009</v>
      </c>
      <c r="I93">
        <v>2334</v>
      </c>
      <c r="J93">
        <v>3728</v>
      </c>
      <c r="K93">
        <v>455727</v>
      </c>
      <c r="L93">
        <v>4219</v>
      </c>
      <c r="M93">
        <v>2387</v>
      </c>
      <c r="N93">
        <v>4221</v>
      </c>
      <c r="O93">
        <v>4077</v>
      </c>
      <c r="P93">
        <v>455727</v>
      </c>
      <c r="Q93">
        <v>4142</v>
      </c>
      <c r="R93">
        <v>4095</v>
      </c>
      <c r="S93">
        <v>3096</v>
      </c>
      <c r="T93">
        <v>4584</v>
      </c>
      <c r="U93">
        <v>455727</v>
      </c>
      <c r="V93">
        <v>4783</v>
      </c>
      <c r="W93">
        <f t="shared" si="12"/>
        <v>3217</v>
      </c>
      <c r="X93">
        <f t="shared" si="13"/>
        <v>3163.6666666666665</v>
      </c>
      <c r="Y93">
        <f t="shared" si="14"/>
        <v>4381.333333333333</v>
      </c>
      <c r="Z93">
        <f t="shared" si="15"/>
        <v>455727</v>
      </c>
      <c r="AA93">
        <f t="shared" si="16"/>
        <v>4129.666666666667</v>
      </c>
      <c r="AB93">
        <f>_xlfn.STDEV.S((H93,M93,R93))</f>
        <v>864.44047414112561</v>
      </c>
      <c r="AC93">
        <f t="shared" si="17"/>
        <v>864.44047414112561</v>
      </c>
      <c r="AD93">
        <f>_xlfn.STDEV.S((L93,Q93,V93))</f>
        <v>349.97761833199183</v>
      </c>
      <c r="AE93">
        <f>_xlfn.STDEV.S((K93,P93,U93))</f>
        <v>0</v>
      </c>
      <c r="AF93">
        <f t="shared" si="18"/>
        <v>430.4234349258104</v>
      </c>
      <c r="AG93">
        <f t="shared" si="19"/>
        <v>26.871012562670987</v>
      </c>
      <c r="AH93">
        <f t="shared" si="20"/>
        <v>27.324006136586</v>
      </c>
      <c r="AI93">
        <f t="shared" si="21"/>
        <v>7.987924946713143</v>
      </c>
      <c r="AJ93">
        <f t="shared" si="22"/>
        <v>9.9999999999999995E-7</v>
      </c>
      <c r="AK93">
        <f t="shared" si="23"/>
        <v>10.422716157699822</v>
      </c>
    </row>
    <row r="94" spans="2:37" x14ac:dyDescent="0.35">
      <c r="B94">
        <v>328</v>
      </c>
      <c r="C94">
        <v>7.2210000000000001</v>
      </c>
      <c r="D94">
        <v>309.10178000000002</v>
      </c>
      <c r="E94" t="s">
        <v>1043</v>
      </c>
      <c r="F94">
        <v>96.87</v>
      </c>
      <c r="G94" t="s">
        <v>30</v>
      </c>
      <c r="H94">
        <v>5534</v>
      </c>
      <c r="I94">
        <v>3443</v>
      </c>
      <c r="J94">
        <v>4254</v>
      </c>
      <c r="K94">
        <v>141330</v>
      </c>
      <c r="L94">
        <v>5633</v>
      </c>
      <c r="M94">
        <v>4154</v>
      </c>
      <c r="N94">
        <v>5042</v>
      </c>
      <c r="O94">
        <v>3554</v>
      </c>
      <c r="P94">
        <v>141330</v>
      </c>
      <c r="Q94">
        <v>4332</v>
      </c>
      <c r="R94">
        <v>4010</v>
      </c>
      <c r="S94">
        <v>3667</v>
      </c>
      <c r="T94">
        <v>3756</v>
      </c>
      <c r="U94">
        <v>141330</v>
      </c>
      <c r="V94">
        <v>3780</v>
      </c>
      <c r="W94">
        <f t="shared" si="12"/>
        <v>4050.6666666666665</v>
      </c>
      <c r="X94">
        <f t="shared" si="13"/>
        <v>4566</v>
      </c>
      <c r="Y94">
        <f t="shared" si="14"/>
        <v>4581.666666666667</v>
      </c>
      <c r="Z94">
        <f t="shared" si="15"/>
        <v>141330</v>
      </c>
      <c r="AA94">
        <f t="shared" si="16"/>
        <v>3854.6666666666665</v>
      </c>
      <c r="AB94">
        <f>_xlfn.STDEV.S((H94,M94,R94))</f>
        <v>841.39883527373627</v>
      </c>
      <c r="AC94">
        <f t="shared" si="17"/>
        <v>841.39883527373627</v>
      </c>
      <c r="AD94">
        <f>_xlfn.STDEV.S((L94,Q94,V94))</f>
        <v>951.39494077556037</v>
      </c>
      <c r="AE94">
        <f>_xlfn.STDEV.S((K94,P94,U94))</f>
        <v>0</v>
      </c>
      <c r="AF94">
        <f t="shared" si="18"/>
        <v>360.27952111289</v>
      </c>
      <c r="AG94">
        <f t="shared" si="19"/>
        <v>20.77186064698164</v>
      </c>
      <c r="AH94">
        <f t="shared" si="20"/>
        <v>18.427482156674031</v>
      </c>
      <c r="AI94">
        <f t="shared" si="21"/>
        <v>20.765258801940202</v>
      </c>
      <c r="AJ94">
        <f t="shared" si="22"/>
        <v>9.9999999999999995E-7</v>
      </c>
      <c r="AK94">
        <f t="shared" si="23"/>
        <v>9.3465804508705475</v>
      </c>
    </row>
    <row r="95" spans="2:37" x14ac:dyDescent="0.35">
      <c r="B95">
        <v>329</v>
      </c>
      <c r="C95">
        <v>10.071999999999999</v>
      </c>
      <c r="D95">
        <v>309.17401000000001</v>
      </c>
      <c r="E95" t="s">
        <v>29</v>
      </c>
      <c r="F95">
        <v>148.12</v>
      </c>
      <c r="H95">
        <v>141974</v>
      </c>
      <c r="I95">
        <v>153447</v>
      </c>
      <c r="J95">
        <v>199120</v>
      </c>
      <c r="K95">
        <v>194115</v>
      </c>
      <c r="L95">
        <v>211307</v>
      </c>
      <c r="M95">
        <v>141974</v>
      </c>
      <c r="N95">
        <v>153447</v>
      </c>
      <c r="O95">
        <v>199120</v>
      </c>
      <c r="P95">
        <v>194115</v>
      </c>
      <c r="Q95">
        <v>211307</v>
      </c>
      <c r="R95">
        <v>141974</v>
      </c>
      <c r="S95">
        <v>153447</v>
      </c>
      <c r="T95">
        <v>199120</v>
      </c>
      <c r="U95">
        <v>194115</v>
      </c>
      <c r="V95">
        <v>211307</v>
      </c>
      <c r="W95">
        <f t="shared" si="12"/>
        <v>153447</v>
      </c>
      <c r="X95">
        <f t="shared" si="13"/>
        <v>141974</v>
      </c>
      <c r="Y95">
        <f t="shared" si="14"/>
        <v>211307</v>
      </c>
      <c r="Z95">
        <f t="shared" si="15"/>
        <v>194115</v>
      </c>
      <c r="AA95">
        <f t="shared" si="16"/>
        <v>199120</v>
      </c>
      <c r="AB95">
        <f>_xlfn.STDEV.S((H95,M95,R95))</f>
        <v>0</v>
      </c>
      <c r="AC95">
        <f t="shared" si="17"/>
        <v>0</v>
      </c>
      <c r="AD95">
        <f>_xlfn.STDEV.S((L95,Q95,V95))</f>
        <v>0</v>
      </c>
      <c r="AE95">
        <f>_xlfn.STDEV.S((K95,P95,U95))</f>
        <v>0</v>
      </c>
      <c r="AF95">
        <f t="shared" si="18"/>
        <v>0</v>
      </c>
      <c r="AG95">
        <f t="shared" si="19"/>
        <v>9.9999999999999995E-7</v>
      </c>
      <c r="AH95">
        <f t="shared" si="20"/>
        <v>9.9999999999999995E-7</v>
      </c>
      <c r="AI95">
        <f t="shared" si="21"/>
        <v>9.9999999999999995E-7</v>
      </c>
      <c r="AJ95">
        <f t="shared" si="22"/>
        <v>9.9999999999999995E-7</v>
      </c>
      <c r="AK95">
        <f t="shared" si="23"/>
        <v>9.9999999999999995E-7</v>
      </c>
    </row>
    <row r="96" spans="2:37" x14ac:dyDescent="0.35">
      <c r="B96">
        <v>340</v>
      </c>
      <c r="C96">
        <v>9.577</v>
      </c>
      <c r="D96">
        <v>311.22208000000001</v>
      </c>
      <c r="E96" t="s">
        <v>1044</v>
      </c>
      <c r="F96">
        <v>58.97</v>
      </c>
      <c r="G96" t="s">
        <v>30</v>
      </c>
      <c r="H96">
        <v>29002</v>
      </c>
      <c r="I96">
        <v>11725</v>
      </c>
      <c r="J96">
        <v>12875</v>
      </c>
      <c r="K96">
        <v>9735</v>
      </c>
      <c r="L96">
        <v>9462</v>
      </c>
      <c r="M96">
        <v>29002</v>
      </c>
      <c r="N96">
        <v>7675</v>
      </c>
      <c r="O96">
        <v>16122</v>
      </c>
      <c r="P96">
        <v>11389</v>
      </c>
      <c r="Q96">
        <v>10518</v>
      </c>
      <c r="R96">
        <v>29002</v>
      </c>
      <c r="S96">
        <v>13594</v>
      </c>
      <c r="T96">
        <v>9156</v>
      </c>
      <c r="U96">
        <v>10538</v>
      </c>
      <c r="V96">
        <v>12196</v>
      </c>
      <c r="W96">
        <f t="shared" si="12"/>
        <v>10998</v>
      </c>
      <c r="X96">
        <f t="shared" si="13"/>
        <v>29002</v>
      </c>
      <c r="Y96">
        <f t="shared" si="14"/>
        <v>10725.333333333334</v>
      </c>
      <c r="Z96">
        <f t="shared" si="15"/>
        <v>10554</v>
      </c>
      <c r="AA96">
        <f t="shared" si="16"/>
        <v>12717.666666666666</v>
      </c>
      <c r="AB96">
        <f>_xlfn.STDEV.S((H96,M96,R96))</f>
        <v>0</v>
      </c>
      <c r="AC96">
        <f t="shared" si="17"/>
        <v>0</v>
      </c>
      <c r="AD96">
        <f>_xlfn.STDEV.S((L96,Q96,V96))</f>
        <v>1378.7419386285974</v>
      </c>
      <c r="AE96">
        <f>_xlfn.STDEV.S((K96,P96,U96))</f>
        <v>827.11607407908593</v>
      </c>
      <c r="AF96">
        <f t="shared" si="18"/>
        <v>3485.6641165398228</v>
      </c>
      <c r="AG96">
        <f t="shared" si="19"/>
        <v>9.9999999999999995E-7</v>
      </c>
      <c r="AH96">
        <f t="shared" si="20"/>
        <v>9.9999999999999995E-7</v>
      </c>
      <c r="AI96">
        <f t="shared" si="21"/>
        <v>12.85500315727807</v>
      </c>
      <c r="AJ96">
        <f t="shared" si="22"/>
        <v>7.8369914163263772</v>
      </c>
      <c r="AK96">
        <f t="shared" si="23"/>
        <v>27.408047465781117</v>
      </c>
    </row>
    <row r="97" spans="2:37" x14ac:dyDescent="0.35">
      <c r="B97">
        <v>341</v>
      </c>
      <c r="C97">
        <v>6.4660000000000002</v>
      </c>
      <c r="D97">
        <v>313.11896000000002</v>
      </c>
      <c r="E97" t="s">
        <v>29</v>
      </c>
      <c r="F97">
        <v>32.89</v>
      </c>
      <c r="H97">
        <v>873</v>
      </c>
      <c r="I97">
        <v>45756</v>
      </c>
      <c r="J97">
        <v>103494</v>
      </c>
      <c r="K97">
        <v>48545</v>
      </c>
      <c r="L97">
        <v>109084</v>
      </c>
      <c r="M97">
        <v>1594</v>
      </c>
      <c r="N97">
        <v>45756</v>
      </c>
      <c r="O97">
        <v>103494</v>
      </c>
      <c r="P97">
        <v>48545</v>
      </c>
      <c r="Q97">
        <v>109084</v>
      </c>
      <c r="R97">
        <v>765</v>
      </c>
      <c r="S97">
        <v>45756</v>
      </c>
      <c r="T97">
        <v>103494</v>
      </c>
      <c r="U97">
        <v>48545</v>
      </c>
      <c r="V97">
        <v>109084</v>
      </c>
      <c r="W97">
        <f t="shared" si="12"/>
        <v>45756</v>
      </c>
      <c r="X97">
        <f t="shared" si="13"/>
        <v>1077.3333333333333</v>
      </c>
      <c r="Y97">
        <f t="shared" si="14"/>
        <v>109084</v>
      </c>
      <c r="Z97">
        <f t="shared" si="15"/>
        <v>48545</v>
      </c>
      <c r="AA97">
        <f t="shared" si="16"/>
        <v>103494</v>
      </c>
      <c r="AB97">
        <f>_xlfn.STDEV.S((H97,M97,R97))</f>
        <v>450.69316983213008</v>
      </c>
      <c r="AC97">
        <f t="shared" si="17"/>
        <v>450.69316983213008</v>
      </c>
      <c r="AD97">
        <f>_xlfn.STDEV.S((L97,Q97,V97))</f>
        <v>0</v>
      </c>
      <c r="AE97">
        <f>_xlfn.STDEV.S((K97,P97,U97))</f>
        <v>0</v>
      </c>
      <c r="AF97">
        <f t="shared" si="18"/>
        <v>0</v>
      </c>
      <c r="AG97">
        <f t="shared" si="19"/>
        <v>0.98499250334847899</v>
      </c>
      <c r="AH97">
        <f t="shared" si="20"/>
        <v>41.834143239368515</v>
      </c>
      <c r="AI97">
        <f t="shared" si="21"/>
        <v>9.9999999999999995E-7</v>
      </c>
      <c r="AJ97">
        <f t="shared" si="22"/>
        <v>9.9999999999999995E-7</v>
      </c>
      <c r="AK97">
        <f t="shared" si="23"/>
        <v>9.9999999999999995E-7</v>
      </c>
    </row>
    <row r="98" spans="2:37" x14ac:dyDescent="0.35">
      <c r="B98">
        <v>342</v>
      </c>
      <c r="C98">
        <v>7.3760000000000003</v>
      </c>
      <c r="D98">
        <v>313.11941999999999</v>
      </c>
      <c r="E98" t="s">
        <v>29</v>
      </c>
      <c r="F98">
        <v>28.14</v>
      </c>
      <c r="H98">
        <v>4908</v>
      </c>
      <c r="I98">
        <v>75745</v>
      </c>
      <c r="J98">
        <v>151412</v>
      </c>
      <c r="K98">
        <v>73284</v>
      </c>
      <c r="L98">
        <v>185728</v>
      </c>
      <c r="M98">
        <v>7857</v>
      </c>
      <c r="N98">
        <v>75745</v>
      </c>
      <c r="O98">
        <v>151412</v>
      </c>
      <c r="P98">
        <v>73284</v>
      </c>
      <c r="Q98">
        <v>185728</v>
      </c>
      <c r="R98">
        <v>4113</v>
      </c>
      <c r="S98">
        <v>75745</v>
      </c>
      <c r="T98">
        <v>151412</v>
      </c>
      <c r="U98">
        <v>73284</v>
      </c>
      <c r="V98">
        <v>185728</v>
      </c>
      <c r="W98">
        <f t="shared" si="12"/>
        <v>75745</v>
      </c>
      <c r="X98">
        <f t="shared" si="13"/>
        <v>5626</v>
      </c>
      <c r="Y98">
        <f t="shared" si="14"/>
        <v>185728</v>
      </c>
      <c r="Z98">
        <f t="shared" si="15"/>
        <v>73284</v>
      </c>
      <c r="AA98">
        <f t="shared" si="16"/>
        <v>151412</v>
      </c>
      <c r="AB98">
        <f>_xlfn.STDEV.S((H98,M98,R98))</f>
        <v>1972.5686299847719</v>
      </c>
      <c r="AC98">
        <f t="shared" si="17"/>
        <v>1972.5686299847719</v>
      </c>
      <c r="AD98">
        <f>_xlfn.STDEV.S((L98,Q98,V98))</f>
        <v>0</v>
      </c>
      <c r="AE98">
        <f>_xlfn.STDEV.S((K98,P98,U98))</f>
        <v>0</v>
      </c>
      <c r="AF98">
        <f t="shared" si="18"/>
        <v>0</v>
      </c>
      <c r="AG98">
        <f t="shared" si="19"/>
        <v>2.6042228925800672</v>
      </c>
      <c r="AH98">
        <f t="shared" si="20"/>
        <v>35.061653572427517</v>
      </c>
      <c r="AI98">
        <f t="shared" si="21"/>
        <v>9.9999999999999995E-7</v>
      </c>
      <c r="AJ98">
        <f t="shared" si="22"/>
        <v>9.9999999999999995E-7</v>
      </c>
      <c r="AK98">
        <f t="shared" si="23"/>
        <v>9.9999999999999995E-7</v>
      </c>
    </row>
    <row r="99" spans="2:37" x14ac:dyDescent="0.35">
      <c r="B99">
        <v>343</v>
      </c>
      <c r="C99">
        <v>6.7530000000000001</v>
      </c>
      <c r="D99">
        <v>313.11959999999999</v>
      </c>
      <c r="E99" t="s">
        <v>29</v>
      </c>
      <c r="F99">
        <v>19.41</v>
      </c>
      <c r="H99">
        <v>1025</v>
      </c>
      <c r="I99">
        <v>43044</v>
      </c>
      <c r="J99">
        <v>70071</v>
      </c>
      <c r="K99">
        <v>29389</v>
      </c>
      <c r="L99">
        <v>83919</v>
      </c>
      <c r="M99">
        <v>6083</v>
      </c>
      <c r="N99">
        <v>43044</v>
      </c>
      <c r="O99">
        <v>70071</v>
      </c>
      <c r="P99">
        <v>32735</v>
      </c>
      <c r="Q99">
        <v>90405</v>
      </c>
      <c r="R99">
        <v>2819</v>
      </c>
      <c r="S99">
        <v>43044</v>
      </c>
      <c r="T99">
        <v>70071</v>
      </c>
      <c r="U99">
        <v>30831</v>
      </c>
      <c r="V99">
        <v>79521</v>
      </c>
      <c r="W99">
        <f t="shared" si="12"/>
        <v>43044</v>
      </c>
      <c r="X99">
        <f t="shared" si="13"/>
        <v>3309</v>
      </c>
      <c r="Y99">
        <f t="shared" si="14"/>
        <v>84615</v>
      </c>
      <c r="Z99">
        <f t="shared" si="15"/>
        <v>30985</v>
      </c>
      <c r="AA99">
        <f t="shared" si="16"/>
        <v>70071</v>
      </c>
      <c r="AB99">
        <f>_xlfn.STDEV.S((H99,M99,R99))</f>
        <v>2564.354889635988</v>
      </c>
      <c r="AC99">
        <f t="shared" si="17"/>
        <v>2564.354889635988</v>
      </c>
      <c r="AD99">
        <f>_xlfn.STDEV.S((L99,Q99,V99))</f>
        <v>5475.2786230474148</v>
      </c>
      <c r="AE99">
        <f>_xlfn.STDEV.S((K99,P99,U99))</f>
        <v>1678.3074807674545</v>
      </c>
      <c r="AF99">
        <f t="shared" si="18"/>
        <v>0</v>
      </c>
      <c r="AG99">
        <f t="shared" si="19"/>
        <v>5.9575199554780873</v>
      </c>
      <c r="AH99">
        <f t="shared" si="20"/>
        <v>77.496370191477425</v>
      </c>
      <c r="AI99">
        <f t="shared" si="21"/>
        <v>6.4708132400253078</v>
      </c>
      <c r="AJ99">
        <f t="shared" si="22"/>
        <v>5.4165159940857013</v>
      </c>
      <c r="AK99">
        <f t="shared" si="23"/>
        <v>9.9999999999999995E-7</v>
      </c>
    </row>
    <row r="100" spans="2:37" x14ac:dyDescent="0.35">
      <c r="B100">
        <v>344</v>
      </c>
      <c r="C100">
        <v>6.2869999999999999</v>
      </c>
      <c r="D100">
        <v>313.11971999999997</v>
      </c>
      <c r="E100" t="s">
        <v>29</v>
      </c>
      <c r="F100">
        <v>16.399999999999999</v>
      </c>
      <c r="H100">
        <v>1284</v>
      </c>
      <c r="I100">
        <v>33105</v>
      </c>
      <c r="J100">
        <v>45023</v>
      </c>
      <c r="K100">
        <v>25220</v>
      </c>
      <c r="L100">
        <v>53852</v>
      </c>
      <c r="M100">
        <v>498</v>
      </c>
      <c r="N100">
        <v>33105</v>
      </c>
      <c r="O100">
        <v>45023</v>
      </c>
      <c r="P100">
        <v>25220</v>
      </c>
      <c r="Q100">
        <v>53852</v>
      </c>
      <c r="R100">
        <v>508</v>
      </c>
      <c r="S100">
        <v>33105</v>
      </c>
      <c r="T100">
        <v>45023</v>
      </c>
      <c r="U100">
        <v>25220</v>
      </c>
      <c r="V100">
        <v>53852</v>
      </c>
      <c r="W100">
        <f t="shared" si="12"/>
        <v>33105</v>
      </c>
      <c r="X100">
        <f t="shared" si="13"/>
        <v>763.33333333333337</v>
      </c>
      <c r="Y100">
        <f t="shared" si="14"/>
        <v>53852</v>
      </c>
      <c r="Z100">
        <f t="shared" si="15"/>
        <v>25220</v>
      </c>
      <c r="AA100">
        <f t="shared" si="16"/>
        <v>45023</v>
      </c>
      <c r="AB100">
        <f>_xlfn.STDEV.S((H100,M100,R100))</f>
        <v>450.93828106885468</v>
      </c>
      <c r="AC100">
        <f t="shared" si="17"/>
        <v>450.93828106885468</v>
      </c>
      <c r="AD100">
        <f>_xlfn.STDEV.S((L100,Q100,V100))</f>
        <v>0</v>
      </c>
      <c r="AE100">
        <f>_xlfn.STDEV.S((K100,P100,U100))</f>
        <v>0</v>
      </c>
      <c r="AF100">
        <f t="shared" si="18"/>
        <v>0</v>
      </c>
      <c r="AG100">
        <f t="shared" si="19"/>
        <v>1.3621455401566369</v>
      </c>
      <c r="AH100">
        <f t="shared" si="20"/>
        <v>59.074883982819394</v>
      </c>
      <c r="AI100">
        <f t="shared" si="21"/>
        <v>9.9999999999999995E-7</v>
      </c>
      <c r="AJ100">
        <f t="shared" si="22"/>
        <v>9.9999999999999995E-7</v>
      </c>
      <c r="AK100">
        <f t="shared" si="23"/>
        <v>9.9999999999999995E-7</v>
      </c>
    </row>
    <row r="101" spans="2:37" x14ac:dyDescent="0.35">
      <c r="B101">
        <v>348</v>
      </c>
      <c r="C101">
        <v>9.6859999999999999</v>
      </c>
      <c r="D101">
        <v>319.22744999999998</v>
      </c>
      <c r="E101" t="s">
        <v>1045</v>
      </c>
      <c r="F101">
        <v>171.66</v>
      </c>
      <c r="H101">
        <v>2083</v>
      </c>
      <c r="I101">
        <v>1428</v>
      </c>
      <c r="J101">
        <v>105291</v>
      </c>
      <c r="K101">
        <v>231237</v>
      </c>
      <c r="L101">
        <v>95020</v>
      </c>
      <c r="M101">
        <v>1177</v>
      </c>
      <c r="N101">
        <v>1985</v>
      </c>
      <c r="O101">
        <v>105291</v>
      </c>
      <c r="P101">
        <v>231237</v>
      </c>
      <c r="Q101">
        <v>95020</v>
      </c>
      <c r="R101">
        <v>1542</v>
      </c>
      <c r="S101">
        <v>2149</v>
      </c>
      <c r="T101">
        <v>105291</v>
      </c>
      <c r="U101">
        <v>231237</v>
      </c>
      <c r="V101">
        <v>95020</v>
      </c>
      <c r="W101">
        <f t="shared" si="12"/>
        <v>1854</v>
      </c>
      <c r="X101">
        <f t="shared" si="13"/>
        <v>1600.6666666666667</v>
      </c>
      <c r="Y101">
        <f t="shared" si="14"/>
        <v>95020</v>
      </c>
      <c r="Z101">
        <f t="shared" si="15"/>
        <v>231237</v>
      </c>
      <c r="AA101">
        <f t="shared" si="16"/>
        <v>105291</v>
      </c>
      <c r="AB101">
        <f>_xlfn.STDEV.S((H101,M101,R101))</f>
        <v>455.84024979518153</v>
      </c>
      <c r="AC101">
        <f t="shared" si="17"/>
        <v>455.84024979518153</v>
      </c>
      <c r="AD101">
        <f>_xlfn.STDEV.S((L101,Q101,V101))</f>
        <v>0</v>
      </c>
      <c r="AE101">
        <f>_xlfn.STDEV.S((K101,P101,U101))</f>
        <v>0</v>
      </c>
      <c r="AF101">
        <f t="shared" si="18"/>
        <v>0</v>
      </c>
      <c r="AG101">
        <f t="shared" si="19"/>
        <v>24.586852739761682</v>
      </c>
      <c r="AH101">
        <f t="shared" si="20"/>
        <v>28.478149716483642</v>
      </c>
      <c r="AI101">
        <f t="shared" si="21"/>
        <v>9.9999999999999995E-7</v>
      </c>
      <c r="AJ101">
        <f t="shared" si="22"/>
        <v>9.9999999999999995E-7</v>
      </c>
      <c r="AK101">
        <f t="shared" si="23"/>
        <v>9.9999999999999995E-7</v>
      </c>
    </row>
    <row r="102" spans="2:37" x14ac:dyDescent="0.35">
      <c r="B102">
        <v>350</v>
      </c>
      <c r="C102">
        <v>10.151</v>
      </c>
      <c r="D102">
        <v>321.17371000000003</v>
      </c>
      <c r="E102" t="s">
        <v>1046</v>
      </c>
      <c r="F102">
        <v>27.72</v>
      </c>
      <c r="H102">
        <v>28063</v>
      </c>
      <c r="I102">
        <v>24854</v>
      </c>
      <c r="J102">
        <v>28550</v>
      </c>
      <c r="K102">
        <v>22385</v>
      </c>
      <c r="L102">
        <v>22144</v>
      </c>
      <c r="M102">
        <v>28063</v>
      </c>
      <c r="N102">
        <v>17728</v>
      </c>
      <c r="O102">
        <v>28550</v>
      </c>
      <c r="P102">
        <v>24149</v>
      </c>
      <c r="Q102">
        <v>28306</v>
      </c>
      <c r="R102">
        <v>28063</v>
      </c>
      <c r="S102">
        <v>22817</v>
      </c>
      <c r="T102">
        <v>28550</v>
      </c>
      <c r="U102">
        <v>22160</v>
      </c>
      <c r="V102">
        <v>20622</v>
      </c>
      <c r="W102">
        <f t="shared" si="12"/>
        <v>21799.666666666668</v>
      </c>
      <c r="X102">
        <f t="shared" si="13"/>
        <v>28063</v>
      </c>
      <c r="Y102">
        <f t="shared" si="14"/>
        <v>23690.666666666668</v>
      </c>
      <c r="Z102">
        <f t="shared" si="15"/>
        <v>22898</v>
      </c>
      <c r="AA102">
        <f t="shared" si="16"/>
        <v>28550</v>
      </c>
      <c r="AB102">
        <f>_xlfn.STDEV.S((H102,M102,R102))</f>
        <v>0</v>
      </c>
      <c r="AC102">
        <f t="shared" si="17"/>
        <v>0</v>
      </c>
      <c r="AD102">
        <f>_xlfn.STDEV.S((L102,Q102,V102))</f>
        <v>4068.7955629809385</v>
      </c>
      <c r="AE102">
        <f>_xlfn.STDEV.S((K102,P102,U102))</f>
        <v>1089.2231176393568</v>
      </c>
      <c r="AF102">
        <f t="shared" si="18"/>
        <v>0</v>
      </c>
      <c r="AG102">
        <f t="shared" si="19"/>
        <v>9.9999999999999995E-7</v>
      </c>
      <c r="AH102">
        <f t="shared" si="20"/>
        <v>9.9999999999999995E-7</v>
      </c>
      <c r="AI102">
        <f t="shared" si="21"/>
        <v>17.174677353870464</v>
      </c>
      <c r="AJ102">
        <f t="shared" si="22"/>
        <v>4.7568482733835138</v>
      </c>
      <c r="AK102">
        <f t="shared" si="23"/>
        <v>9.9999999999999995E-7</v>
      </c>
    </row>
    <row r="103" spans="2:37" x14ac:dyDescent="0.35">
      <c r="B103">
        <v>352</v>
      </c>
      <c r="C103">
        <v>14.477</v>
      </c>
      <c r="D103">
        <v>321.21093999999999</v>
      </c>
      <c r="E103" t="s">
        <v>1047</v>
      </c>
      <c r="F103">
        <v>32.46</v>
      </c>
      <c r="G103" t="s">
        <v>30</v>
      </c>
      <c r="H103">
        <v>86404</v>
      </c>
      <c r="I103">
        <v>93176</v>
      </c>
      <c r="J103">
        <v>99310</v>
      </c>
      <c r="K103">
        <v>89294</v>
      </c>
      <c r="L103">
        <v>112488</v>
      </c>
      <c r="M103">
        <v>86404</v>
      </c>
      <c r="N103">
        <v>93176</v>
      </c>
      <c r="O103">
        <v>99310</v>
      </c>
      <c r="P103">
        <v>89294</v>
      </c>
      <c r="Q103">
        <v>112488</v>
      </c>
      <c r="R103">
        <v>86404</v>
      </c>
      <c r="S103">
        <v>93176</v>
      </c>
      <c r="T103">
        <v>99310</v>
      </c>
      <c r="U103">
        <v>89294</v>
      </c>
      <c r="V103">
        <v>112488</v>
      </c>
      <c r="W103">
        <f t="shared" si="12"/>
        <v>93176</v>
      </c>
      <c r="X103">
        <f t="shared" si="13"/>
        <v>86404</v>
      </c>
      <c r="Y103">
        <f t="shared" si="14"/>
        <v>112488</v>
      </c>
      <c r="Z103">
        <f t="shared" si="15"/>
        <v>89294</v>
      </c>
      <c r="AA103">
        <f t="shared" si="16"/>
        <v>99310</v>
      </c>
      <c r="AB103">
        <f>_xlfn.STDEV.S((H103,M103,R103))</f>
        <v>0</v>
      </c>
      <c r="AC103">
        <f t="shared" si="17"/>
        <v>0</v>
      </c>
      <c r="AD103">
        <f>_xlfn.STDEV.S((L103,Q103,V103))</f>
        <v>0</v>
      </c>
      <c r="AE103">
        <f>_xlfn.STDEV.S((K103,P103,U103))</f>
        <v>0</v>
      </c>
      <c r="AF103">
        <f t="shared" si="18"/>
        <v>0</v>
      </c>
      <c r="AG103">
        <f t="shared" si="19"/>
        <v>9.9999999999999995E-7</v>
      </c>
      <c r="AH103">
        <f t="shared" si="20"/>
        <v>9.9999999999999995E-7</v>
      </c>
      <c r="AI103">
        <f t="shared" si="21"/>
        <v>9.9999999999999995E-7</v>
      </c>
      <c r="AJ103">
        <f t="shared" si="22"/>
        <v>9.9999999999999995E-7</v>
      </c>
      <c r="AK103">
        <f t="shared" si="23"/>
        <v>9.9999999999999995E-7</v>
      </c>
    </row>
    <row r="104" spans="2:37" x14ac:dyDescent="0.35">
      <c r="B104">
        <v>359</v>
      </c>
      <c r="C104">
        <v>11.75</v>
      </c>
      <c r="D104">
        <v>325.18423000000001</v>
      </c>
      <c r="E104" t="s">
        <v>1048</v>
      </c>
      <c r="F104">
        <v>36.93</v>
      </c>
      <c r="G104" t="s">
        <v>30</v>
      </c>
      <c r="H104">
        <v>296073</v>
      </c>
      <c r="I104">
        <v>225744</v>
      </c>
      <c r="J104">
        <v>373014</v>
      </c>
      <c r="K104">
        <v>126979</v>
      </c>
      <c r="L104">
        <v>100372</v>
      </c>
      <c r="M104">
        <v>283519</v>
      </c>
      <c r="N104">
        <v>366826</v>
      </c>
      <c r="O104">
        <v>373014</v>
      </c>
      <c r="P104">
        <v>341359</v>
      </c>
      <c r="Q104">
        <v>302639</v>
      </c>
      <c r="R104">
        <v>376365</v>
      </c>
      <c r="S104">
        <v>380477</v>
      </c>
      <c r="T104">
        <v>373014</v>
      </c>
      <c r="U104">
        <v>378760</v>
      </c>
      <c r="V104">
        <v>370677</v>
      </c>
      <c r="W104">
        <f t="shared" si="12"/>
        <v>324349</v>
      </c>
      <c r="X104">
        <f t="shared" si="13"/>
        <v>318652.33333333331</v>
      </c>
      <c r="Y104">
        <f t="shared" si="14"/>
        <v>257896</v>
      </c>
      <c r="Z104">
        <f t="shared" si="15"/>
        <v>282366</v>
      </c>
      <c r="AA104">
        <f t="shared" si="16"/>
        <v>373014</v>
      </c>
      <c r="AB104">
        <f>_xlfn.STDEV.S((H104,M104,R104))</f>
        <v>50373.253312976951</v>
      </c>
      <c r="AC104">
        <f t="shared" si="17"/>
        <v>50373.253312976951</v>
      </c>
      <c r="AD104">
        <f>_xlfn.STDEV.S((L104,Q104,V104))</f>
        <v>140597.47612599595</v>
      </c>
      <c r="AE104">
        <f>_xlfn.STDEV.S((K104,P104,U104))</f>
        <v>135862.24099064464</v>
      </c>
      <c r="AF104">
        <f t="shared" si="18"/>
        <v>0</v>
      </c>
      <c r="AG104">
        <f t="shared" si="19"/>
        <v>15.530571487187242</v>
      </c>
      <c r="AH104">
        <f t="shared" si="20"/>
        <v>15.808217308825695</v>
      </c>
      <c r="AI104">
        <f t="shared" si="21"/>
        <v>54.517121679280002</v>
      </c>
      <c r="AJ104">
        <f t="shared" si="22"/>
        <v>48.115651668630306</v>
      </c>
      <c r="AK104">
        <f t="shared" si="23"/>
        <v>9.9999999999999995E-7</v>
      </c>
    </row>
    <row r="105" spans="2:37" x14ac:dyDescent="0.35">
      <c r="B105">
        <v>362</v>
      </c>
      <c r="C105">
        <v>12.459</v>
      </c>
      <c r="D105">
        <v>325.18436000000003</v>
      </c>
      <c r="E105" t="s">
        <v>1048</v>
      </c>
      <c r="F105">
        <v>49.56</v>
      </c>
      <c r="G105" t="s">
        <v>30</v>
      </c>
      <c r="H105">
        <v>308912</v>
      </c>
      <c r="I105">
        <v>301703</v>
      </c>
      <c r="J105">
        <v>383858</v>
      </c>
      <c r="K105">
        <v>392033</v>
      </c>
      <c r="L105">
        <v>256583</v>
      </c>
      <c r="M105">
        <v>308912</v>
      </c>
      <c r="N105">
        <v>301703</v>
      </c>
      <c r="O105">
        <v>383858</v>
      </c>
      <c r="P105">
        <v>392033</v>
      </c>
      <c r="Q105">
        <v>256583</v>
      </c>
      <c r="R105">
        <v>308912</v>
      </c>
      <c r="S105">
        <v>301703</v>
      </c>
      <c r="T105">
        <v>383858</v>
      </c>
      <c r="U105">
        <v>392033</v>
      </c>
      <c r="V105">
        <v>256583</v>
      </c>
      <c r="W105">
        <f t="shared" si="12"/>
        <v>301703</v>
      </c>
      <c r="X105">
        <f t="shared" si="13"/>
        <v>308912</v>
      </c>
      <c r="Y105">
        <f t="shared" si="14"/>
        <v>256583</v>
      </c>
      <c r="Z105">
        <f t="shared" si="15"/>
        <v>392033</v>
      </c>
      <c r="AA105">
        <f t="shared" si="16"/>
        <v>383858</v>
      </c>
      <c r="AB105">
        <f>_xlfn.STDEV.S((H105,M105,R105))</f>
        <v>0</v>
      </c>
      <c r="AC105">
        <f t="shared" si="17"/>
        <v>0</v>
      </c>
      <c r="AD105">
        <f>_xlfn.STDEV.S((L105,Q105,V105))</f>
        <v>0</v>
      </c>
      <c r="AE105">
        <f>_xlfn.STDEV.S((K105,P105,U105))</f>
        <v>0</v>
      </c>
      <c r="AF105">
        <f t="shared" si="18"/>
        <v>0</v>
      </c>
      <c r="AG105">
        <f t="shared" si="19"/>
        <v>9.9999999999999995E-7</v>
      </c>
      <c r="AH105">
        <f t="shared" si="20"/>
        <v>9.9999999999999995E-7</v>
      </c>
      <c r="AI105">
        <f t="shared" si="21"/>
        <v>9.9999999999999995E-7</v>
      </c>
      <c r="AJ105">
        <f t="shared" si="22"/>
        <v>9.9999999999999995E-7</v>
      </c>
      <c r="AK105">
        <f t="shared" si="23"/>
        <v>9.9999999999999995E-7</v>
      </c>
    </row>
    <row r="106" spans="2:37" x14ac:dyDescent="0.35">
      <c r="B106">
        <v>363</v>
      </c>
      <c r="C106">
        <v>10.093999999999999</v>
      </c>
      <c r="D106">
        <v>325.18436000000003</v>
      </c>
      <c r="E106" t="s">
        <v>1048</v>
      </c>
      <c r="F106">
        <v>144.25</v>
      </c>
      <c r="H106">
        <v>687208</v>
      </c>
      <c r="I106">
        <v>660877</v>
      </c>
      <c r="J106">
        <v>657683</v>
      </c>
      <c r="K106">
        <v>706332</v>
      </c>
      <c r="L106">
        <v>3430513</v>
      </c>
      <c r="M106">
        <v>676196</v>
      </c>
      <c r="N106">
        <v>737004</v>
      </c>
      <c r="O106">
        <v>659701</v>
      </c>
      <c r="P106">
        <v>692029</v>
      </c>
      <c r="Q106">
        <v>3430513</v>
      </c>
      <c r="R106">
        <v>692135</v>
      </c>
      <c r="S106">
        <v>716881</v>
      </c>
      <c r="T106">
        <v>662260</v>
      </c>
      <c r="U106">
        <v>704289</v>
      </c>
      <c r="V106">
        <v>3430513</v>
      </c>
      <c r="W106">
        <f t="shared" si="12"/>
        <v>704920.66666666663</v>
      </c>
      <c r="X106">
        <f t="shared" si="13"/>
        <v>685179.66666666663</v>
      </c>
      <c r="Y106">
        <f t="shared" si="14"/>
        <v>3430513</v>
      </c>
      <c r="Z106">
        <f t="shared" si="15"/>
        <v>700883.33333333337</v>
      </c>
      <c r="AA106">
        <f t="shared" si="16"/>
        <v>659881.33333333337</v>
      </c>
      <c r="AB106">
        <f>_xlfn.STDEV.S((H106,M106,R106))</f>
        <v>8160.7923839130553</v>
      </c>
      <c r="AC106">
        <f t="shared" si="17"/>
        <v>8160.7923839130553</v>
      </c>
      <c r="AD106">
        <f>_xlfn.STDEV.S((L106,Q106,V106))</f>
        <v>0</v>
      </c>
      <c r="AE106">
        <f>_xlfn.STDEV.S((K106,P106,U106))</f>
        <v>7735.8177546613215</v>
      </c>
      <c r="AF106">
        <f t="shared" si="18"/>
        <v>2293.8226464426875</v>
      </c>
      <c r="AG106">
        <f t="shared" si="19"/>
        <v>1.1576894776688424</v>
      </c>
      <c r="AH106">
        <f t="shared" si="20"/>
        <v>1.1910441568726824</v>
      </c>
      <c r="AI106">
        <f t="shared" si="21"/>
        <v>9.9999999999999995E-7</v>
      </c>
      <c r="AJ106">
        <f t="shared" si="22"/>
        <v>1.1037240274883582</v>
      </c>
      <c r="AK106">
        <f t="shared" si="23"/>
        <v>0.34761138564954419</v>
      </c>
    </row>
    <row r="107" spans="2:37" x14ac:dyDescent="0.35">
      <c r="B107">
        <v>364</v>
      </c>
      <c r="C107">
        <v>11.593</v>
      </c>
      <c r="D107">
        <v>325.18436000000003</v>
      </c>
      <c r="E107" t="s">
        <v>1048</v>
      </c>
      <c r="F107">
        <v>134.68</v>
      </c>
      <c r="G107" t="s">
        <v>30</v>
      </c>
      <c r="H107">
        <v>257277</v>
      </c>
      <c r="I107">
        <v>205130</v>
      </c>
      <c r="J107">
        <v>172554</v>
      </c>
      <c r="K107">
        <v>185539</v>
      </c>
      <c r="L107">
        <v>182125</v>
      </c>
      <c r="M107">
        <v>232032</v>
      </c>
      <c r="N107">
        <v>209319</v>
      </c>
      <c r="O107">
        <v>187998</v>
      </c>
      <c r="P107">
        <v>227517</v>
      </c>
      <c r="Q107">
        <v>215958</v>
      </c>
      <c r="R107">
        <v>266281</v>
      </c>
      <c r="S107">
        <v>219964</v>
      </c>
      <c r="T107">
        <v>226286</v>
      </c>
      <c r="U107">
        <v>244459</v>
      </c>
      <c r="V107">
        <v>223953</v>
      </c>
      <c r="W107">
        <f t="shared" si="12"/>
        <v>211471</v>
      </c>
      <c r="X107">
        <f t="shared" si="13"/>
        <v>251863.33333333334</v>
      </c>
      <c r="Y107">
        <f t="shared" si="14"/>
        <v>207345.33333333334</v>
      </c>
      <c r="Z107">
        <f t="shared" si="15"/>
        <v>219171.66666666666</v>
      </c>
      <c r="AA107">
        <f t="shared" si="16"/>
        <v>195612.66666666666</v>
      </c>
      <c r="AB107">
        <f>_xlfn.STDEV.S((H107,M107,R107))</f>
        <v>17754.69910568279</v>
      </c>
      <c r="AC107">
        <f t="shared" si="17"/>
        <v>17754.69910568279</v>
      </c>
      <c r="AD107">
        <f>_xlfn.STDEV.S((L107,Q107,V107))</f>
        <v>22204.254464704132</v>
      </c>
      <c r="AE107">
        <f>_xlfn.STDEV.S((K107,P107,U107))</f>
        <v>30333.562951511783</v>
      </c>
      <c r="AF107">
        <f t="shared" si="18"/>
        <v>27663.501537826622</v>
      </c>
      <c r="AG107">
        <f t="shared" si="19"/>
        <v>8.3958079858149759</v>
      </c>
      <c r="AH107">
        <f t="shared" si="20"/>
        <v>7.0493385721156141</v>
      </c>
      <c r="AI107">
        <f t="shared" si="21"/>
        <v>10.708827687483103</v>
      </c>
      <c r="AJ107">
        <f t="shared" si="22"/>
        <v>13.840093207688852</v>
      </c>
      <c r="AK107">
        <f t="shared" si="23"/>
        <v>14.141978640353875</v>
      </c>
    </row>
    <row r="108" spans="2:37" x14ac:dyDescent="0.35">
      <c r="B108">
        <v>367</v>
      </c>
      <c r="C108">
        <v>11.449</v>
      </c>
      <c r="D108">
        <v>325.18445000000003</v>
      </c>
      <c r="E108" t="s">
        <v>1048</v>
      </c>
      <c r="F108">
        <v>160.19999999999999</v>
      </c>
      <c r="G108" t="s">
        <v>30</v>
      </c>
      <c r="H108">
        <v>174190</v>
      </c>
      <c r="I108">
        <v>1841458</v>
      </c>
      <c r="J108">
        <v>1417205</v>
      </c>
      <c r="K108">
        <v>1501394</v>
      </c>
      <c r="L108">
        <v>1767498</v>
      </c>
      <c r="M108">
        <v>214198</v>
      </c>
      <c r="N108">
        <v>1841458</v>
      </c>
      <c r="O108">
        <v>1417205</v>
      </c>
      <c r="P108">
        <v>1501394</v>
      </c>
      <c r="Q108">
        <v>1767498</v>
      </c>
      <c r="R108">
        <v>1972158</v>
      </c>
      <c r="S108">
        <v>1841458</v>
      </c>
      <c r="T108">
        <v>1417205</v>
      </c>
      <c r="U108">
        <v>1501394</v>
      </c>
      <c r="V108">
        <v>1767498</v>
      </c>
      <c r="W108">
        <f t="shared" si="12"/>
        <v>1841458</v>
      </c>
      <c r="X108">
        <f t="shared" si="13"/>
        <v>786848.66666666663</v>
      </c>
      <c r="Y108">
        <f t="shared" si="14"/>
        <v>1767498</v>
      </c>
      <c r="Z108">
        <f t="shared" si="15"/>
        <v>1501394</v>
      </c>
      <c r="AA108">
        <f t="shared" si="16"/>
        <v>1417205</v>
      </c>
      <c r="AB108">
        <f>_xlfn.STDEV.S((H108,M108,R108))</f>
        <v>1026702.8887566905</v>
      </c>
      <c r="AC108">
        <f t="shared" si="17"/>
        <v>1026702.8887566905</v>
      </c>
      <c r="AD108">
        <f>_xlfn.STDEV.S((L108,Q108,V108))</f>
        <v>0</v>
      </c>
      <c r="AE108">
        <f>_xlfn.STDEV.S((K108,P108,U108))</f>
        <v>0</v>
      </c>
      <c r="AF108">
        <f t="shared" si="18"/>
        <v>0</v>
      </c>
      <c r="AG108">
        <f t="shared" si="19"/>
        <v>55.754890350835616</v>
      </c>
      <c r="AH108">
        <f t="shared" si="20"/>
        <v>130.482891088336</v>
      </c>
      <c r="AI108">
        <f t="shared" si="21"/>
        <v>9.9999999999999995E-7</v>
      </c>
      <c r="AJ108">
        <f t="shared" si="22"/>
        <v>9.9999999999999995E-7</v>
      </c>
      <c r="AK108">
        <f t="shared" si="23"/>
        <v>9.9999999999999995E-7</v>
      </c>
    </row>
    <row r="109" spans="2:37" x14ac:dyDescent="0.35">
      <c r="B109">
        <v>368</v>
      </c>
      <c r="C109">
        <v>11.095000000000001</v>
      </c>
      <c r="D109">
        <v>325.18457000000001</v>
      </c>
      <c r="E109" t="s">
        <v>1048</v>
      </c>
      <c r="F109">
        <v>216.93</v>
      </c>
      <c r="G109" t="s">
        <v>30</v>
      </c>
      <c r="H109">
        <v>2083582</v>
      </c>
      <c r="I109">
        <v>261772</v>
      </c>
      <c r="J109">
        <v>1486878</v>
      </c>
      <c r="K109">
        <v>1393019</v>
      </c>
      <c r="L109">
        <v>2832940</v>
      </c>
      <c r="M109">
        <v>2083582</v>
      </c>
      <c r="N109">
        <v>1644697</v>
      </c>
      <c r="O109">
        <v>1486878</v>
      </c>
      <c r="P109">
        <v>1167745</v>
      </c>
      <c r="Q109">
        <v>2832940</v>
      </c>
      <c r="R109">
        <v>2083582</v>
      </c>
      <c r="S109">
        <v>598395</v>
      </c>
      <c r="T109">
        <v>1486878</v>
      </c>
      <c r="U109">
        <v>518195</v>
      </c>
      <c r="V109">
        <v>2832940</v>
      </c>
      <c r="W109">
        <f t="shared" si="12"/>
        <v>834954.66666666663</v>
      </c>
      <c r="X109">
        <f t="shared" si="13"/>
        <v>2083582</v>
      </c>
      <c r="Y109">
        <f t="shared" si="14"/>
        <v>2832940</v>
      </c>
      <c r="Z109">
        <f t="shared" si="15"/>
        <v>1026319.6666666666</v>
      </c>
      <c r="AA109">
        <f t="shared" si="16"/>
        <v>1486878</v>
      </c>
      <c r="AB109">
        <f>_xlfn.STDEV.S((H109,M109,R109))</f>
        <v>0</v>
      </c>
      <c r="AC109">
        <f t="shared" si="17"/>
        <v>0</v>
      </c>
      <c r="AD109">
        <f>_xlfn.STDEV.S((L109,Q109,V109))</f>
        <v>0</v>
      </c>
      <c r="AE109">
        <f>_xlfn.STDEV.S((K109,P109,U109))</f>
        <v>454235.73332063301</v>
      </c>
      <c r="AF109">
        <f t="shared" si="18"/>
        <v>0</v>
      </c>
      <c r="AG109">
        <f t="shared" si="19"/>
        <v>9.9999999999999995E-7</v>
      </c>
      <c r="AH109">
        <f t="shared" si="20"/>
        <v>9.9999999999999995E-7</v>
      </c>
      <c r="AI109">
        <f t="shared" si="21"/>
        <v>9.9999999999999995E-7</v>
      </c>
      <c r="AJ109">
        <f t="shared" si="22"/>
        <v>44.258699124018833</v>
      </c>
      <c r="AK109">
        <f t="shared" si="23"/>
        <v>9.9999999999999995E-7</v>
      </c>
    </row>
    <row r="110" spans="2:37" x14ac:dyDescent="0.35">
      <c r="B110">
        <v>369</v>
      </c>
      <c r="C110">
        <v>10.505000000000001</v>
      </c>
      <c r="D110">
        <v>325.18481000000003</v>
      </c>
      <c r="E110" t="s">
        <v>1048</v>
      </c>
      <c r="F110">
        <v>246.55</v>
      </c>
      <c r="G110" t="s">
        <v>30</v>
      </c>
      <c r="H110">
        <v>1358964</v>
      </c>
      <c r="I110">
        <v>1356153</v>
      </c>
      <c r="J110">
        <v>1299362</v>
      </c>
      <c r="K110">
        <v>1587738</v>
      </c>
      <c r="L110">
        <v>1427246</v>
      </c>
      <c r="M110">
        <v>1358964</v>
      </c>
      <c r="N110">
        <v>1356153</v>
      </c>
      <c r="O110">
        <v>1299362</v>
      </c>
      <c r="P110">
        <v>1158796</v>
      </c>
      <c r="Q110">
        <v>1427246</v>
      </c>
      <c r="R110">
        <v>1358964</v>
      </c>
      <c r="S110">
        <v>1356153</v>
      </c>
      <c r="T110">
        <v>1299362</v>
      </c>
      <c r="U110">
        <v>789778</v>
      </c>
      <c r="V110">
        <v>1427246</v>
      </c>
      <c r="W110">
        <f t="shared" si="12"/>
        <v>1356153</v>
      </c>
      <c r="X110">
        <f t="shared" si="13"/>
        <v>1358964</v>
      </c>
      <c r="Y110">
        <f t="shared" si="14"/>
        <v>1427246</v>
      </c>
      <c r="Z110">
        <f t="shared" si="15"/>
        <v>1178770.6666666667</v>
      </c>
      <c r="AA110">
        <f t="shared" si="16"/>
        <v>1299362</v>
      </c>
      <c r="AB110">
        <f>_xlfn.STDEV.S((H110,M110,R110))</f>
        <v>0</v>
      </c>
      <c r="AC110">
        <f t="shared" si="17"/>
        <v>0</v>
      </c>
      <c r="AD110">
        <f>_xlfn.STDEV.S((L110,Q110,V110))</f>
        <v>0</v>
      </c>
      <c r="AE110">
        <f>_xlfn.STDEV.S((K110,P110,U110))</f>
        <v>399354.83079754183</v>
      </c>
      <c r="AF110">
        <f t="shared" si="18"/>
        <v>0</v>
      </c>
      <c r="AG110">
        <f t="shared" si="19"/>
        <v>9.9999999999999995E-7</v>
      </c>
      <c r="AH110">
        <f t="shared" si="20"/>
        <v>9.9999999999999995E-7</v>
      </c>
      <c r="AI110">
        <f t="shared" si="21"/>
        <v>9.9999999999999995E-7</v>
      </c>
      <c r="AJ110">
        <f t="shared" si="22"/>
        <v>33.878925060702372</v>
      </c>
      <c r="AK110">
        <f t="shared" si="23"/>
        <v>9.9999999999999995E-7</v>
      </c>
    </row>
    <row r="111" spans="2:37" x14ac:dyDescent="0.35">
      <c r="B111">
        <v>370</v>
      </c>
      <c r="C111">
        <v>10.951000000000001</v>
      </c>
      <c r="D111">
        <v>325.18509</v>
      </c>
      <c r="E111" t="s">
        <v>1049</v>
      </c>
      <c r="F111">
        <v>540.69000000000005</v>
      </c>
      <c r="H111">
        <v>4008164</v>
      </c>
      <c r="I111">
        <v>6000184</v>
      </c>
      <c r="J111">
        <v>3340248</v>
      </c>
      <c r="K111">
        <v>4914738</v>
      </c>
      <c r="L111">
        <v>3755560</v>
      </c>
      <c r="M111">
        <v>4008164</v>
      </c>
      <c r="N111">
        <v>6000184</v>
      </c>
      <c r="O111">
        <v>3340248</v>
      </c>
      <c r="P111">
        <v>4914738</v>
      </c>
      <c r="Q111">
        <v>3755560</v>
      </c>
      <c r="R111">
        <v>4008164</v>
      </c>
      <c r="S111">
        <v>6000184</v>
      </c>
      <c r="T111">
        <v>3340248</v>
      </c>
      <c r="U111">
        <v>4914738</v>
      </c>
      <c r="V111">
        <v>3755560</v>
      </c>
      <c r="W111">
        <f t="shared" si="12"/>
        <v>6000184</v>
      </c>
      <c r="X111">
        <f t="shared" si="13"/>
        <v>4008164</v>
      </c>
      <c r="Y111">
        <f t="shared" si="14"/>
        <v>3755560</v>
      </c>
      <c r="Z111">
        <f t="shared" si="15"/>
        <v>4914738</v>
      </c>
      <c r="AA111">
        <f t="shared" si="16"/>
        <v>3340248</v>
      </c>
      <c r="AB111">
        <f>_xlfn.STDEV.S((H111,M111,R111))</f>
        <v>0</v>
      </c>
      <c r="AC111">
        <f t="shared" si="17"/>
        <v>0</v>
      </c>
      <c r="AD111">
        <f>_xlfn.STDEV.S((L111,Q111,V111))</f>
        <v>0</v>
      </c>
      <c r="AE111">
        <f>_xlfn.STDEV.S((K111,P111,U111))</f>
        <v>0</v>
      </c>
      <c r="AF111">
        <f t="shared" si="18"/>
        <v>0</v>
      </c>
      <c r="AG111">
        <f t="shared" si="19"/>
        <v>9.9999999999999995E-7</v>
      </c>
      <c r="AH111">
        <f t="shared" si="20"/>
        <v>9.9999999999999995E-7</v>
      </c>
      <c r="AI111">
        <f t="shared" si="21"/>
        <v>9.9999999999999995E-7</v>
      </c>
      <c r="AJ111">
        <f t="shared" si="22"/>
        <v>9.9999999999999995E-7</v>
      </c>
      <c r="AK111">
        <f t="shared" si="23"/>
        <v>9.9999999999999995E-7</v>
      </c>
    </row>
    <row r="112" spans="2:37" x14ac:dyDescent="0.35">
      <c r="B112">
        <v>371</v>
      </c>
      <c r="C112">
        <v>10.561999999999999</v>
      </c>
      <c r="D112">
        <v>327.23309</v>
      </c>
      <c r="E112" t="s">
        <v>1050</v>
      </c>
      <c r="F112">
        <v>67.87</v>
      </c>
      <c r="H112">
        <v>108236</v>
      </c>
      <c r="I112">
        <v>68311</v>
      </c>
      <c r="J112">
        <v>72185</v>
      </c>
      <c r="K112">
        <v>77931</v>
      </c>
      <c r="L112">
        <v>90270</v>
      </c>
      <c r="M112">
        <v>108236</v>
      </c>
      <c r="N112">
        <v>68311</v>
      </c>
      <c r="O112">
        <v>72185</v>
      </c>
      <c r="P112">
        <v>77931</v>
      </c>
      <c r="Q112">
        <v>90270</v>
      </c>
      <c r="R112">
        <v>108236</v>
      </c>
      <c r="S112">
        <v>68311</v>
      </c>
      <c r="T112">
        <v>72185</v>
      </c>
      <c r="U112">
        <v>77931</v>
      </c>
      <c r="V112">
        <v>90270</v>
      </c>
      <c r="W112">
        <f t="shared" si="12"/>
        <v>68311</v>
      </c>
      <c r="X112">
        <f t="shared" si="13"/>
        <v>108236</v>
      </c>
      <c r="Y112">
        <f t="shared" si="14"/>
        <v>90270</v>
      </c>
      <c r="Z112">
        <f t="shared" si="15"/>
        <v>77931</v>
      </c>
      <c r="AA112">
        <f t="shared" si="16"/>
        <v>72185</v>
      </c>
      <c r="AB112">
        <f>_xlfn.STDEV.S((H112,M112,R112))</f>
        <v>0</v>
      </c>
      <c r="AC112">
        <f t="shared" si="17"/>
        <v>0</v>
      </c>
      <c r="AD112">
        <f>_xlfn.STDEV.S((L112,Q112,V112))</f>
        <v>0</v>
      </c>
      <c r="AE112">
        <f>_xlfn.STDEV.S((K112,P112,U112))</f>
        <v>0</v>
      </c>
      <c r="AF112">
        <f t="shared" si="18"/>
        <v>0</v>
      </c>
      <c r="AG112">
        <f t="shared" si="19"/>
        <v>9.9999999999999995E-7</v>
      </c>
      <c r="AH112">
        <f t="shared" si="20"/>
        <v>9.9999999999999995E-7</v>
      </c>
      <c r="AI112">
        <f t="shared" si="21"/>
        <v>9.9999999999999995E-7</v>
      </c>
      <c r="AJ112">
        <f t="shared" si="22"/>
        <v>9.9999999999999995E-7</v>
      </c>
      <c r="AK112">
        <f t="shared" si="23"/>
        <v>9.9999999999999995E-7</v>
      </c>
    </row>
    <row r="113" spans="2:37" x14ac:dyDescent="0.35">
      <c r="B113">
        <v>373</v>
      </c>
      <c r="C113">
        <v>11.006</v>
      </c>
      <c r="D113">
        <v>327.29160000000002</v>
      </c>
      <c r="E113" t="s">
        <v>29</v>
      </c>
      <c r="F113">
        <v>126.53</v>
      </c>
      <c r="H113">
        <v>11630</v>
      </c>
      <c r="I113">
        <v>9526</v>
      </c>
      <c r="J113">
        <v>266290</v>
      </c>
      <c r="K113">
        <v>322368</v>
      </c>
      <c r="L113">
        <v>18683</v>
      </c>
      <c r="M113">
        <v>10830</v>
      </c>
      <c r="N113">
        <v>7965</v>
      </c>
      <c r="O113">
        <v>266290</v>
      </c>
      <c r="P113">
        <v>322368</v>
      </c>
      <c r="Q113">
        <v>17036</v>
      </c>
      <c r="R113">
        <v>9212</v>
      </c>
      <c r="S113">
        <v>10888</v>
      </c>
      <c r="T113">
        <v>266290</v>
      </c>
      <c r="U113">
        <v>322368</v>
      </c>
      <c r="V113">
        <v>22893</v>
      </c>
      <c r="W113">
        <f t="shared" si="12"/>
        <v>9459.6666666666661</v>
      </c>
      <c r="X113">
        <f t="shared" si="13"/>
        <v>10557.333333333334</v>
      </c>
      <c r="Y113">
        <f t="shared" si="14"/>
        <v>19537.333333333332</v>
      </c>
      <c r="Z113">
        <f t="shared" si="15"/>
        <v>322368</v>
      </c>
      <c r="AA113">
        <f t="shared" si="16"/>
        <v>266290</v>
      </c>
      <c r="AB113">
        <f>_xlfn.STDEV.S((H113,M113,R113))</f>
        <v>1231.8446871798951</v>
      </c>
      <c r="AC113">
        <f t="shared" si="17"/>
        <v>1231.8446871798951</v>
      </c>
      <c r="AD113">
        <f>_xlfn.STDEV.S((L113,Q113,V113))</f>
        <v>3020.5175605073664</v>
      </c>
      <c r="AE113">
        <f>_xlfn.STDEV.S((K113,P113,U113))</f>
        <v>0</v>
      </c>
      <c r="AF113">
        <f t="shared" si="18"/>
        <v>0</v>
      </c>
      <c r="AG113">
        <f t="shared" si="19"/>
        <v>13.022072876210174</v>
      </c>
      <c r="AH113">
        <f t="shared" si="20"/>
        <v>11.668142401931313</v>
      </c>
      <c r="AI113">
        <f t="shared" si="21"/>
        <v>15.460234562072783</v>
      </c>
      <c r="AJ113">
        <f t="shared" si="22"/>
        <v>9.9999999999999995E-7</v>
      </c>
      <c r="AK113">
        <f t="shared" si="23"/>
        <v>9.9999999999999995E-7</v>
      </c>
    </row>
    <row r="114" spans="2:37" x14ac:dyDescent="0.35">
      <c r="B114">
        <v>376</v>
      </c>
      <c r="C114">
        <v>6.8319999999999999</v>
      </c>
      <c r="D114">
        <v>329.18988000000002</v>
      </c>
      <c r="E114" t="s">
        <v>376</v>
      </c>
      <c r="F114">
        <v>29.83</v>
      </c>
      <c r="H114">
        <v>27400</v>
      </c>
      <c r="I114">
        <v>12137</v>
      </c>
      <c r="J114">
        <v>861</v>
      </c>
      <c r="K114">
        <v>537</v>
      </c>
      <c r="L114">
        <v>5617</v>
      </c>
      <c r="M114">
        <v>27400</v>
      </c>
      <c r="N114">
        <v>7544</v>
      </c>
      <c r="O114">
        <v>1889</v>
      </c>
      <c r="P114">
        <v>4953.9518809523797</v>
      </c>
      <c r="Q114">
        <v>10571</v>
      </c>
      <c r="R114">
        <v>27400</v>
      </c>
      <c r="S114">
        <v>15289</v>
      </c>
      <c r="T114">
        <v>2654</v>
      </c>
      <c r="U114">
        <v>1806</v>
      </c>
      <c r="V114">
        <v>7027</v>
      </c>
      <c r="W114">
        <f t="shared" si="12"/>
        <v>11656.666666666666</v>
      </c>
      <c r="X114">
        <f t="shared" si="13"/>
        <v>27400</v>
      </c>
      <c r="Y114">
        <f t="shared" si="14"/>
        <v>7738.333333333333</v>
      </c>
      <c r="Z114">
        <f t="shared" si="15"/>
        <v>2432.3172936507931</v>
      </c>
      <c r="AA114">
        <f t="shared" si="16"/>
        <v>1801.3333333333333</v>
      </c>
      <c r="AB114">
        <f>_xlfn.STDEV.S((H114,M114,R114))</f>
        <v>0</v>
      </c>
      <c r="AC114">
        <f t="shared" si="17"/>
        <v>0</v>
      </c>
      <c r="AD114">
        <f>_xlfn.STDEV.S((L114,Q114,V114))</f>
        <v>2552.4547661679194</v>
      </c>
      <c r="AE114">
        <f>_xlfn.STDEV.S((K114,P114,U114))</f>
        <v>2274.1088351059043</v>
      </c>
      <c r="AF114">
        <f t="shared" si="18"/>
        <v>899.70902703781576</v>
      </c>
      <c r="AG114">
        <f t="shared" si="19"/>
        <v>9.9999999999999995E-7</v>
      </c>
      <c r="AH114">
        <f t="shared" si="20"/>
        <v>9.9999999999999995E-7</v>
      </c>
      <c r="AI114">
        <f t="shared" si="21"/>
        <v>32.984554376496916</v>
      </c>
      <c r="AJ114">
        <f t="shared" si="22"/>
        <v>93.495566595778072</v>
      </c>
      <c r="AK114">
        <f t="shared" si="23"/>
        <v>49.946837178265127</v>
      </c>
    </row>
    <row r="115" spans="2:37" x14ac:dyDescent="0.35">
      <c r="B115">
        <v>378</v>
      </c>
      <c r="C115">
        <v>9.5790000000000006</v>
      </c>
      <c r="D115">
        <v>333.13483000000002</v>
      </c>
      <c r="E115" t="s">
        <v>29</v>
      </c>
      <c r="F115">
        <v>28.5</v>
      </c>
      <c r="G115" t="s">
        <v>30</v>
      </c>
      <c r="H115">
        <v>19061</v>
      </c>
      <c r="I115">
        <v>24329</v>
      </c>
      <c r="J115">
        <v>25952</v>
      </c>
      <c r="K115">
        <v>18525</v>
      </c>
      <c r="L115">
        <v>25063</v>
      </c>
      <c r="M115">
        <v>24815</v>
      </c>
      <c r="N115">
        <v>18814</v>
      </c>
      <c r="O115">
        <v>25952</v>
      </c>
      <c r="P115">
        <v>22478</v>
      </c>
      <c r="Q115">
        <v>25063</v>
      </c>
      <c r="R115">
        <v>18775</v>
      </c>
      <c r="S115">
        <v>17210</v>
      </c>
      <c r="T115">
        <v>25952</v>
      </c>
      <c r="U115">
        <v>21948</v>
      </c>
      <c r="V115">
        <v>25063</v>
      </c>
      <c r="W115">
        <f t="shared" si="12"/>
        <v>20117.666666666668</v>
      </c>
      <c r="X115">
        <f t="shared" si="13"/>
        <v>20883.666666666668</v>
      </c>
      <c r="Y115">
        <f t="shared" si="14"/>
        <v>25063</v>
      </c>
      <c r="Z115">
        <f t="shared" si="15"/>
        <v>20983.666666666668</v>
      </c>
      <c r="AA115">
        <f t="shared" si="16"/>
        <v>25952</v>
      </c>
      <c r="AB115">
        <f>_xlfn.STDEV.S((H115,M115,R115))</f>
        <v>3407.6363264487854</v>
      </c>
      <c r="AC115">
        <f t="shared" si="17"/>
        <v>3407.6363264487854</v>
      </c>
      <c r="AD115">
        <f>_xlfn.STDEV.S((L115,Q115,V115))</f>
        <v>0</v>
      </c>
      <c r="AE115">
        <f>_xlfn.STDEV.S((K115,P115,U115))</f>
        <v>2145.6948369545312</v>
      </c>
      <c r="AF115">
        <f t="shared" si="18"/>
        <v>0</v>
      </c>
      <c r="AG115">
        <f t="shared" si="19"/>
        <v>16.938526633881256</v>
      </c>
      <c r="AH115">
        <f t="shared" si="20"/>
        <v>16.317231934600176</v>
      </c>
      <c r="AI115">
        <f t="shared" si="21"/>
        <v>9.9999999999999995E-7</v>
      </c>
      <c r="AJ115">
        <f t="shared" si="22"/>
        <v>10.225547665428021</v>
      </c>
      <c r="AK115">
        <f t="shared" si="23"/>
        <v>9.9999999999999995E-7</v>
      </c>
    </row>
    <row r="116" spans="2:37" x14ac:dyDescent="0.35">
      <c r="B116">
        <v>381</v>
      </c>
      <c r="C116">
        <v>8.0679999999999996</v>
      </c>
      <c r="D116">
        <v>337.13292999999999</v>
      </c>
      <c r="E116" t="s">
        <v>1051</v>
      </c>
      <c r="F116">
        <v>18.22</v>
      </c>
      <c r="H116">
        <v>2732</v>
      </c>
      <c r="I116">
        <v>1089</v>
      </c>
      <c r="J116">
        <v>863</v>
      </c>
      <c r="K116">
        <v>28002</v>
      </c>
      <c r="L116">
        <v>1759</v>
      </c>
      <c r="M116">
        <v>1626</v>
      </c>
      <c r="N116">
        <v>1615</v>
      </c>
      <c r="O116">
        <v>1163</v>
      </c>
      <c r="P116">
        <v>28002</v>
      </c>
      <c r="Q116">
        <v>1088</v>
      </c>
      <c r="R116">
        <v>1111</v>
      </c>
      <c r="S116">
        <v>1062</v>
      </c>
      <c r="T116">
        <v>151</v>
      </c>
      <c r="U116">
        <v>28002</v>
      </c>
      <c r="V116">
        <v>1429</v>
      </c>
      <c r="W116">
        <f t="shared" si="12"/>
        <v>1255.3333333333333</v>
      </c>
      <c r="X116">
        <f t="shared" si="13"/>
        <v>1823</v>
      </c>
      <c r="Y116">
        <f t="shared" si="14"/>
        <v>1425.3333333333333</v>
      </c>
      <c r="Z116">
        <f t="shared" si="15"/>
        <v>28002</v>
      </c>
      <c r="AA116">
        <f t="shared" si="16"/>
        <v>725.66666666666663</v>
      </c>
      <c r="AB116">
        <f>_xlfn.STDEV.S((H116,M116,R116))</f>
        <v>828.26143215774573</v>
      </c>
      <c r="AC116">
        <f t="shared" si="17"/>
        <v>828.26143215774573</v>
      </c>
      <c r="AD116">
        <f>_xlfn.STDEV.S((L116,Q116,V116))</f>
        <v>335.5150269858766</v>
      </c>
      <c r="AE116">
        <f>_xlfn.STDEV.S((K116,P116,U116))</f>
        <v>0</v>
      </c>
      <c r="AF116">
        <f t="shared" si="18"/>
        <v>519.7897010650878</v>
      </c>
      <c r="AG116">
        <f t="shared" si="19"/>
        <v>65.979402455476304</v>
      </c>
      <c r="AH116">
        <f t="shared" si="20"/>
        <v>45.433978725054622</v>
      </c>
      <c r="AI116">
        <f t="shared" si="21"/>
        <v>23.539407880206497</v>
      </c>
      <c r="AJ116">
        <f t="shared" si="22"/>
        <v>9.9999999999999995E-7</v>
      </c>
      <c r="AK116">
        <f t="shared" si="23"/>
        <v>71.629265190411743</v>
      </c>
    </row>
    <row r="117" spans="2:37" x14ac:dyDescent="0.35">
      <c r="B117">
        <v>382</v>
      </c>
      <c r="C117">
        <v>7.9379999999999997</v>
      </c>
      <c r="D117">
        <v>337.13335999999998</v>
      </c>
      <c r="E117" t="s">
        <v>1051</v>
      </c>
      <c r="F117">
        <v>54.21</v>
      </c>
      <c r="H117">
        <v>1128</v>
      </c>
      <c r="I117">
        <v>2640</v>
      </c>
      <c r="J117">
        <v>3009</v>
      </c>
      <c r="K117">
        <v>81698</v>
      </c>
      <c r="L117">
        <v>1479</v>
      </c>
      <c r="M117">
        <v>2312</v>
      </c>
      <c r="N117">
        <v>1108</v>
      </c>
      <c r="O117">
        <v>1133</v>
      </c>
      <c r="P117">
        <v>81698</v>
      </c>
      <c r="Q117">
        <v>2713</v>
      </c>
      <c r="R117">
        <v>1909</v>
      </c>
      <c r="S117">
        <v>2039</v>
      </c>
      <c r="T117">
        <v>2031</v>
      </c>
      <c r="U117">
        <v>81698</v>
      </c>
      <c r="V117">
        <v>1634</v>
      </c>
      <c r="W117">
        <f t="shared" si="12"/>
        <v>1929</v>
      </c>
      <c r="X117">
        <f t="shared" si="13"/>
        <v>1783</v>
      </c>
      <c r="Y117">
        <f t="shared" si="14"/>
        <v>1942</v>
      </c>
      <c r="Z117">
        <f t="shared" si="15"/>
        <v>81698</v>
      </c>
      <c r="AA117">
        <f t="shared" si="16"/>
        <v>2057.6666666666665</v>
      </c>
      <c r="AB117">
        <f>_xlfn.STDEV.S((H117,M117,R117))</f>
        <v>601.97259073814985</v>
      </c>
      <c r="AC117">
        <f t="shared" si="17"/>
        <v>601.97259073814985</v>
      </c>
      <c r="AD117">
        <f>_xlfn.STDEV.S((L117,Q117,V117))</f>
        <v>672.18821768906366</v>
      </c>
      <c r="AE117">
        <f>_xlfn.STDEV.S((K117,P117,U117))</f>
        <v>0</v>
      </c>
      <c r="AF117">
        <f t="shared" si="18"/>
        <v>938.28424975235146</v>
      </c>
      <c r="AG117">
        <f t="shared" si="19"/>
        <v>31.206458825202173</v>
      </c>
      <c r="AH117">
        <f t="shared" si="20"/>
        <v>33.761782991483443</v>
      </c>
      <c r="AI117">
        <f t="shared" si="21"/>
        <v>34.61319349583232</v>
      </c>
      <c r="AJ117">
        <f t="shared" si="22"/>
        <v>9.9999999999999995E-7</v>
      </c>
      <c r="AK117">
        <f t="shared" si="23"/>
        <v>45.599428952811508</v>
      </c>
    </row>
    <row r="118" spans="2:37" x14ac:dyDescent="0.35">
      <c r="B118">
        <v>383</v>
      </c>
      <c r="C118">
        <v>12.457000000000001</v>
      </c>
      <c r="D118">
        <v>337.20501999999999</v>
      </c>
      <c r="E118" t="s">
        <v>1052</v>
      </c>
      <c r="F118">
        <v>97.34</v>
      </c>
      <c r="G118" t="s">
        <v>30</v>
      </c>
      <c r="H118">
        <v>125263</v>
      </c>
      <c r="I118">
        <v>168127</v>
      </c>
      <c r="J118">
        <v>181986</v>
      </c>
      <c r="K118">
        <v>138176</v>
      </c>
      <c r="L118">
        <v>89813</v>
      </c>
      <c r="M118">
        <v>125263</v>
      </c>
      <c r="N118">
        <v>168127</v>
      </c>
      <c r="O118">
        <v>181986</v>
      </c>
      <c r="P118">
        <v>138176</v>
      </c>
      <c r="Q118">
        <v>89813</v>
      </c>
      <c r="R118">
        <v>125263</v>
      </c>
      <c r="S118">
        <v>168127</v>
      </c>
      <c r="T118">
        <v>181986</v>
      </c>
      <c r="U118">
        <v>138176</v>
      </c>
      <c r="V118">
        <v>89813</v>
      </c>
      <c r="W118">
        <f t="shared" si="12"/>
        <v>168127</v>
      </c>
      <c r="X118">
        <f t="shared" si="13"/>
        <v>125263</v>
      </c>
      <c r="Y118">
        <f t="shared" si="14"/>
        <v>89813</v>
      </c>
      <c r="Z118">
        <f t="shared" si="15"/>
        <v>138176</v>
      </c>
      <c r="AA118">
        <f t="shared" si="16"/>
        <v>181986</v>
      </c>
      <c r="AB118">
        <f>_xlfn.STDEV.S((H118,M118,R118))</f>
        <v>0</v>
      </c>
      <c r="AC118">
        <f t="shared" si="17"/>
        <v>0</v>
      </c>
      <c r="AD118">
        <f>_xlfn.STDEV.S((L118,Q118,V118))</f>
        <v>0</v>
      </c>
      <c r="AE118">
        <f>_xlfn.STDEV.S((K118,P118,U118))</f>
        <v>0</v>
      </c>
      <c r="AF118">
        <f t="shared" si="18"/>
        <v>0</v>
      </c>
      <c r="AG118">
        <f t="shared" si="19"/>
        <v>9.9999999999999995E-7</v>
      </c>
      <c r="AH118">
        <f t="shared" si="20"/>
        <v>9.9999999999999995E-7</v>
      </c>
      <c r="AI118">
        <f t="shared" si="21"/>
        <v>9.9999999999999995E-7</v>
      </c>
      <c r="AJ118">
        <f t="shared" si="22"/>
        <v>9.9999999999999995E-7</v>
      </c>
      <c r="AK118">
        <f t="shared" si="23"/>
        <v>9.9999999999999995E-7</v>
      </c>
    </row>
    <row r="119" spans="2:37" x14ac:dyDescent="0.35">
      <c r="B119">
        <v>388</v>
      </c>
      <c r="C119">
        <v>13.395</v>
      </c>
      <c r="D119">
        <v>339.19977</v>
      </c>
      <c r="E119" t="s">
        <v>1053</v>
      </c>
      <c r="F119">
        <v>105.07</v>
      </c>
      <c r="G119" t="s">
        <v>30</v>
      </c>
      <c r="H119">
        <v>69823</v>
      </c>
      <c r="I119">
        <v>42626</v>
      </c>
      <c r="J119">
        <v>39301</v>
      </c>
      <c r="K119">
        <v>40721</v>
      </c>
      <c r="L119">
        <v>247442</v>
      </c>
      <c r="M119">
        <v>54299</v>
      </c>
      <c r="N119">
        <v>247283</v>
      </c>
      <c r="O119">
        <v>249270</v>
      </c>
      <c r="P119">
        <v>265784</v>
      </c>
      <c r="Q119">
        <v>54371</v>
      </c>
      <c r="R119">
        <v>55538</v>
      </c>
      <c r="S119">
        <v>41470</v>
      </c>
      <c r="T119">
        <v>227452</v>
      </c>
      <c r="U119">
        <v>255910</v>
      </c>
      <c r="V119">
        <v>68779</v>
      </c>
      <c r="W119">
        <f t="shared" si="12"/>
        <v>110459.66666666667</v>
      </c>
      <c r="X119">
        <f t="shared" si="13"/>
        <v>59886.666666666664</v>
      </c>
      <c r="Y119">
        <f t="shared" si="14"/>
        <v>123530.66666666667</v>
      </c>
      <c r="Z119">
        <f t="shared" si="15"/>
        <v>187471.66666666666</v>
      </c>
      <c r="AA119">
        <f t="shared" si="16"/>
        <v>172007.66666666666</v>
      </c>
      <c r="AB119">
        <f>_xlfn.STDEV.S((H119,M119,R119))</f>
        <v>8627.3878047374819</v>
      </c>
      <c r="AC119">
        <f t="shared" si="17"/>
        <v>8627.3878047374819</v>
      </c>
      <c r="AD119">
        <f>_xlfn.STDEV.S((L119,Q119,V119))</f>
        <v>107551.90148171873</v>
      </c>
      <c r="AE119">
        <f>_xlfn.STDEV.S((K119,P119,U119))</f>
        <v>127185.6619054732</v>
      </c>
      <c r="AF119">
        <f t="shared" si="18"/>
        <v>115443.92930913836</v>
      </c>
      <c r="AG119">
        <f t="shared" si="19"/>
        <v>7.8104416436202788</v>
      </c>
      <c r="AH119">
        <f t="shared" si="20"/>
        <v>14.406191369371282</v>
      </c>
      <c r="AI119">
        <f t="shared" si="21"/>
        <v>87.064940539773161</v>
      </c>
      <c r="AJ119">
        <f t="shared" si="22"/>
        <v>67.842604787642514</v>
      </c>
      <c r="AK119">
        <f t="shared" si="23"/>
        <v>67.115571966252503</v>
      </c>
    </row>
    <row r="120" spans="2:37" x14ac:dyDescent="0.35">
      <c r="B120">
        <v>390</v>
      </c>
      <c r="C120">
        <v>10.503</v>
      </c>
      <c r="D120">
        <v>339.20001000000002</v>
      </c>
      <c r="E120" t="s">
        <v>1053</v>
      </c>
      <c r="F120">
        <v>172.06</v>
      </c>
      <c r="H120">
        <v>670158</v>
      </c>
      <c r="I120">
        <v>670428</v>
      </c>
      <c r="J120">
        <v>610079</v>
      </c>
      <c r="K120">
        <v>496214</v>
      </c>
      <c r="L120">
        <v>727537</v>
      </c>
      <c r="M120">
        <v>670158</v>
      </c>
      <c r="N120">
        <v>670428</v>
      </c>
      <c r="O120">
        <v>610079</v>
      </c>
      <c r="P120">
        <v>376317</v>
      </c>
      <c r="Q120">
        <v>727537</v>
      </c>
      <c r="R120">
        <v>670158</v>
      </c>
      <c r="S120">
        <v>670428</v>
      </c>
      <c r="T120">
        <v>610079</v>
      </c>
      <c r="U120">
        <v>277380</v>
      </c>
      <c r="V120">
        <v>727537</v>
      </c>
      <c r="W120">
        <f t="shared" si="12"/>
        <v>670428</v>
      </c>
      <c r="X120">
        <f t="shared" si="13"/>
        <v>670158</v>
      </c>
      <c r="Y120">
        <f t="shared" si="14"/>
        <v>727537</v>
      </c>
      <c r="Z120">
        <f t="shared" si="15"/>
        <v>383303.66666666669</v>
      </c>
      <c r="AA120">
        <f t="shared" si="16"/>
        <v>610079</v>
      </c>
      <c r="AB120">
        <f>_xlfn.STDEV.S((H120,M120,R120))</f>
        <v>0</v>
      </c>
      <c r="AC120">
        <f t="shared" si="17"/>
        <v>0</v>
      </c>
      <c r="AD120">
        <f>_xlfn.STDEV.S((L120,Q120,V120))</f>
        <v>0</v>
      </c>
      <c r="AE120">
        <f>_xlfn.STDEV.S((K120,P120,U120))</f>
        <v>109584.16866652474</v>
      </c>
      <c r="AF120">
        <f t="shared" si="18"/>
        <v>0</v>
      </c>
      <c r="AG120">
        <f t="shared" si="19"/>
        <v>9.9999999999999995E-7</v>
      </c>
      <c r="AH120">
        <f t="shared" si="20"/>
        <v>9.9999999999999995E-7</v>
      </c>
      <c r="AI120">
        <f t="shared" si="21"/>
        <v>9.9999999999999995E-7</v>
      </c>
      <c r="AJ120">
        <f t="shared" si="22"/>
        <v>28.589387004696381</v>
      </c>
      <c r="AK120">
        <f t="shared" si="23"/>
        <v>9.9999999999999995E-7</v>
      </c>
    </row>
    <row r="121" spans="2:37" x14ac:dyDescent="0.35">
      <c r="B121">
        <v>391</v>
      </c>
      <c r="C121">
        <v>13.022</v>
      </c>
      <c r="D121">
        <v>339.20004</v>
      </c>
      <c r="E121" t="s">
        <v>1053</v>
      </c>
      <c r="F121">
        <v>328.1</v>
      </c>
      <c r="G121" t="s">
        <v>30</v>
      </c>
      <c r="H121">
        <v>758024</v>
      </c>
      <c r="I121">
        <v>799171</v>
      </c>
      <c r="J121">
        <v>850496</v>
      </c>
      <c r="K121">
        <v>770150</v>
      </c>
      <c r="L121">
        <v>1066458</v>
      </c>
      <c r="M121">
        <v>963053</v>
      </c>
      <c r="N121">
        <v>963969</v>
      </c>
      <c r="O121">
        <v>969786</v>
      </c>
      <c r="P121">
        <v>489609</v>
      </c>
      <c r="Q121">
        <v>1097748</v>
      </c>
      <c r="R121">
        <v>296380</v>
      </c>
      <c r="S121">
        <v>244630</v>
      </c>
      <c r="T121">
        <v>210135</v>
      </c>
      <c r="U121">
        <v>181122</v>
      </c>
      <c r="V121">
        <v>118106</v>
      </c>
      <c r="W121">
        <f t="shared" si="12"/>
        <v>669256.66666666663</v>
      </c>
      <c r="X121">
        <f t="shared" si="13"/>
        <v>672485.66666666663</v>
      </c>
      <c r="Y121">
        <f t="shared" si="14"/>
        <v>760770.66666666663</v>
      </c>
      <c r="Z121">
        <f t="shared" si="15"/>
        <v>480293.66666666669</v>
      </c>
      <c r="AA121">
        <f t="shared" si="16"/>
        <v>676805.66666666663</v>
      </c>
      <c r="AB121">
        <f>_xlfn.STDEV.S((H121,M121,R121))</f>
        <v>341468.63265069219</v>
      </c>
      <c r="AC121">
        <f t="shared" si="17"/>
        <v>341468.63265069219</v>
      </c>
      <c r="AD121">
        <f>_xlfn.STDEV.S((L121,Q121,V121))</f>
        <v>556783.77433374745</v>
      </c>
      <c r="AE121">
        <f>_xlfn.STDEV.S((K121,P121,U121))</f>
        <v>294624.46906584885</v>
      </c>
      <c r="AF121">
        <f t="shared" si="18"/>
        <v>408526.20401919552</v>
      </c>
      <c r="AG121">
        <f t="shared" si="19"/>
        <v>51.022074139571593</v>
      </c>
      <c r="AH121">
        <f t="shared" si="20"/>
        <v>50.777087092913341</v>
      </c>
      <c r="AI121">
        <f t="shared" si="21"/>
        <v>73.186808946421095</v>
      </c>
      <c r="AJ121">
        <f t="shared" si="22"/>
        <v>61.342567998158529</v>
      </c>
      <c r="AK121">
        <f t="shared" si="23"/>
        <v>60.360931378016758</v>
      </c>
    </row>
    <row r="122" spans="2:37" x14ac:dyDescent="0.35">
      <c r="B122">
        <v>393</v>
      </c>
      <c r="C122">
        <v>10.09</v>
      </c>
      <c r="D122">
        <v>339.20006999999998</v>
      </c>
      <c r="E122" t="s">
        <v>1053</v>
      </c>
      <c r="F122">
        <v>31.44</v>
      </c>
      <c r="G122" t="s">
        <v>30</v>
      </c>
      <c r="H122">
        <v>410585</v>
      </c>
      <c r="I122">
        <v>428918</v>
      </c>
      <c r="J122">
        <v>409020</v>
      </c>
      <c r="K122">
        <v>436606</v>
      </c>
      <c r="L122">
        <v>416212</v>
      </c>
      <c r="M122">
        <v>438865</v>
      </c>
      <c r="N122">
        <v>428918</v>
      </c>
      <c r="O122">
        <v>437110</v>
      </c>
      <c r="P122">
        <v>447545</v>
      </c>
      <c r="Q122">
        <v>416212</v>
      </c>
      <c r="R122">
        <v>426998</v>
      </c>
      <c r="S122">
        <v>428918</v>
      </c>
      <c r="T122">
        <v>429473</v>
      </c>
      <c r="U122">
        <v>409116</v>
      </c>
      <c r="V122">
        <v>416212</v>
      </c>
      <c r="W122">
        <f t="shared" si="12"/>
        <v>428918</v>
      </c>
      <c r="X122">
        <f t="shared" si="13"/>
        <v>425482.66666666669</v>
      </c>
      <c r="Y122">
        <f t="shared" si="14"/>
        <v>416212</v>
      </c>
      <c r="Z122">
        <f t="shared" si="15"/>
        <v>431089</v>
      </c>
      <c r="AA122">
        <f t="shared" si="16"/>
        <v>425201</v>
      </c>
      <c r="AB122">
        <f>_xlfn.STDEV.S((H122,M122,R122))</f>
        <v>14200.766751599482</v>
      </c>
      <c r="AC122">
        <f t="shared" si="17"/>
        <v>14200.766751599482</v>
      </c>
      <c r="AD122">
        <f>_xlfn.STDEV.S((L122,Q122,V122))</f>
        <v>0</v>
      </c>
      <c r="AE122">
        <f>_xlfn.STDEV.S((K122,P122,U122))</f>
        <v>19799.620627678702</v>
      </c>
      <c r="AF122">
        <f t="shared" si="18"/>
        <v>14524.101108158122</v>
      </c>
      <c r="AG122">
        <f t="shared" si="19"/>
        <v>3.3108348802333971</v>
      </c>
      <c r="AH122">
        <f t="shared" si="20"/>
        <v>3.3375664543168577</v>
      </c>
      <c r="AI122">
        <f t="shared" si="21"/>
        <v>9.9999999999999995E-7</v>
      </c>
      <c r="AJ122">
        <f t="shared" si="22"/>
        <v>4.5929310716995104</v>
      </c>
      <c r="AK122">
        <f t="shared" si="23"/>
        <v>3.4158200728968469</v>
      </c>
    </row>
    <row r="123" spans="2:37" x14ac:dyDescent="0.35">
      <c r="B123">
        <v>394</v>
      </c>
      <c r="C123">
        <v>11.759</v>
      </c>
      <c r="D123">
        <v>339.20015999999998</v>
      </c>
      <c r="E123" t="s">
        <v>1053</v>
      </c>
      <c r="F123">
        <v>58.78</v>
      </c>
      <c r="G123" t="s">
        <v>30</v>
      </c>
      <c r="H123">
        <v>466860</v>
      </c>
      <c r="I123">
        <v>233072</v>
      </c>
      <c r="J123">
        <v>458164</v>
      </c>
      <c r="K123">
        <v>461514</v>
      </c>
      <c r="L123">
        <v>525308</v>
      </c>
      <c r="M123">
        <v>466860</v>
      </c>
      <c r="N123">
        <v>233072</v>
      </c>
      <c r="O123">
        <v>458164</v>
      </c>
      <c r="P123">
        <v>461514</v>
      </c>
      <c r="Q123">
        <v>525308</v>
      </c>
      <c r="R123">
        <v>466860</v>
      </c>
      <c r="S123">
        <v>233072</v>
      </c>
      <c r="T123">
        <v>458164</v>
      </c>
      <c r="U123">
        <v>461514</v>
      </c>
      <c r="V123">
        <v>525308</v>
      </c>
      <c r="W123">
        <f t="shared" si="12"/>
        <v>233072</v>
      </c>
      <c r="X123">
        <f t="shared" si="13"/>
        <v>466860</v>
      </c>
      <c r="Y123">
        <f t="shared" si="14"/>
        <v>525308</v>
      </c>
      <c r="Z123">
        <f t="shared" si="15"/>
        <v>461514</v>
      </c>
      <c r="AA123">
        <f t="shared" si="16"/>
        <v>458164</v>
      </c>
      <c r="AB123">
        <f>_xlfn.STDEV.S((H123,M123,R123))</f>
        <v>0</v>
      </c>
      <c r="AC123">
        <f t="shared" si="17"/>
        <v>0</v>
      </c>
      <c r="AD123">
        <f>_xlfn.STDEV.S((L123,Q123,V123))</f>
        <v>0</v>
      </c>
      <c r="AE123">
        <f>_xlfn.STDEV.S((K123,P123,U123))</f>
        <v>0</v>
      </c>
      <c r="AF123">
        <f t="shared" si="18"/>
        <v>0</v>
      </c>
      <c r="AG123">
        <f t="shared" si="19"/>
        <v>9.9999999999999995E-7</v>
      </c>
      <c r="AH123">
        <f t="shared" si="20"/>
        <v>9.9999999999999995E-7</v>
      </c>
      <c r="AI123">
        <f t="shared" si="21"/>
        <v>9.9999999999999995E-7</v>
      </c>
      <c r="AJ123">
        <f t="shared" si="22"/>
        <v>9.9999999999999995E-7</v>
      </c>
      <c r="AK123">
        <f t="shared" si="23"/>
        <v>9.9999999999999995E-7</v>
      </c>
    </row>
    <row r="124" spans="2:37" x14ac:dyDescent="0.35">
      <c r="B124">
        <v>396</v>
      </c>
      <c r="C124">
        <v>12.462999999999999</v>
      </c>
      <c r="D124">
        <v>339.20029</v>
      </c>
      <c r="E124" t="s">
        <v>1053</v>
      </c>
      <c r="F124">
        <v>714.15</v>
      </c>
      <c r="G124" t="s">
        <v>30</v>
      </c>
      <c r="H124">
        <v>2999889</v>
      </c>
      <c r="I124">
        <v>3429862</v>
      </c>
      <c r="J124">
        <v>3482998</v>
      </c>
      <c r="K124">
        <v>3852283</v>
      </c>
      <c r="L124">
        <v>4215733</v>
      </c>
      <c r="M124">
        <v>2999889</v>
      </c>
      <c r="N124">
        <v>3429862</v>
      </c>
      <c r="O124">
        <v>3482998</v>
      </c>
      <c r="P124">
        <v>3852283</v>
      </c>
      <c r="Q124">
        <v>4215733</v>
      </c>
      <c r="R124">
        <v>2999889</v>
      </c>
      <c r="S124">
        <v>3429862</v>
      </c>
      <c r="T124">
        <v>3482998</v>
      </c>
      <c r="U124">
        <v>3852283</v>
      </c>
      <c r="V124">
        <v>4215733</v>
      </c>
      <c r="W124">
        <f t="shared" si="12"/>
        <v>3429862</v>
      </c>
      <c r="X124">
        <f t="shared" si="13"/>
        <v>2999889</v>
      </c>
      <c r="Y124">
        <f t="shared" si="14"/>
        <v>4215733</v>
      </c>
      <c r="Z124">
        <f t="shared" si="15"/>
        <v>3852283</v>
      </c>
      <c r="AA124">
        <f t="shared" si="16"/>
        <v>3482998</v>
      </c>
      <c r="AB124">
        <f>_xlfn.STDEV.S((H124,M124,R124))</f>
        <v>0</v>
      </c>
      <c r="AC124">
        <f t="shared" si="17"/>
        <v>0</v>
      </c>
      <c r="AD124">
        <f>_xlfn.STDEV.S((L124,Q124,V124))</f>
        <v>0</v>
      </c>
      <c r="AE124">
        <f>_xlfn.STDEV.S((K124,P124,U124))</f>
        <v>0</v>
      </c>
      <c r="AF124">
        <f t="shared" si="18"/>
        <v>0</v>
      </c>
      <c r="AG124">
        <f t="shared" si="19"/>
        <v>9.9999999999999995E-7</v>
      </c>
      <c r="AH124">
        <f t="shared" si="20"/>
        <v>9.9999999999999995E-7</v>
      </c>
      <c r="AI124">
        <f t="shared" si="21"/>
        <v>9.9999999999999995E-7</v>
      </c>
      <c r="AJ124">
        <f t="shared" si="22"/>
        <v>9.9999999999999995E-7</v>
      </c>
      <c r="AK124">
        <f t="shared" si="23"/>
        <v>9.9999999999999995E-7</v>
      </c>
    </row>
    <row r="125" spans="2:37" x14ac:dyDescent="0.35">
      <c r="B125">
        <v>397</v>
      </c>
      <c r="C125">
        <v>12.728</v>
      </c>
      <c r="D125">
        <v>339.20047</v>
      </c>
      <c r="E125" t="s">
        <v>1053</v>
      </c>
      <c r="F125">
        <v>56.68</v>
      </c>
      <c r="H125">
        <v>126148</v>
      </c>
      <c r="I125">
        <v>30371</v>
      </c>
      <c r="J125">
        <v>106903</v>
      </c>
      <c r="K125">
        <v>71862</v>
      </c>
      <c r="L125">
        <v>454396</v>
      </c>
      <c r="M125">
        <v>504086</v>
      </c>
      <c r="N125">
        <v>553674</v>
      </c>
      <c r="O125">
        <v>590536</v>
      </c>
      <c r="P125">
        <v>646408</v>
      </c>
      <c r="Q125">
        <v>835047</v>
      </c>
      <c r="R125">
        <v>315158</v>
      </c>
      <c r="S125">
        <v>557101</v>
      </c>
      <c r="T125">
        <v>358506</v>
      </c>
      <c r="U125">
        <v>165597</v>
      </c>
      <c r="V125">
        <v>801470</v>
      </c>
      <c r="W125">
        <f t="shared" si="12"/>
        <v>380382</v>
      </c>
      <c r="X125">
        <f t="shared" si="13"/>
        <v>315130.66666666669</v>
      </c>
      <c r="Y125">
        <f t="shared" si="14"/>
        <v>696971</v>
      </c>
      <c r="Z125">
        <f t="shared" si="15"/>
        <v>294622.33333333331</v>
      </c>
      <c r="AA125">
        <f t="shared" si="16"/>
        <v>351981.66666666669</v>
      </c>
      <c r="AB125">
        <f>_xlfn.STDEV.S((H125,M125,R125))</f>
        <v>188969.00148260652</v>
      </c>
      <c r="AC125">
        <f t="shared" si="17"/>
        <v>188969.00148260652</v>
      </c>
      <c r="AD125">
        <f>_xlfn.STDEV.S((L125,Q125,V125))</f>
        <v>210745.8818126703</v>
      </c>
      <c r="AE125">
        <f>_xlfn.STDEV.S((K125,P125,U125))</f>
        <v>308239.23989384173</v>
      </c>
      <c r="AF125">
        <f t="shared" si="18"/>
        <v>241882.50219131881</v>
      </c>
      <c r="AG125">
        <f t="shared" si="19"/>
        <v>49.678744389220967</v>
      </c>
      <c r="AH125">
        <f t="shared" si="20"/>
        <v>59.965284712354197</v>
      </c>
      <c r="AI125">
        <f t="shared" si="21"/>
        <v>30.237396077120898</v>
      </c>
      <c r="AJ125">
        <f t="shared" si="22"/>
        <v>104.62181749986425</v>
      </c>
      <c r="AK125">
        <f t="shared" si="23"/>
        <v>68.720199117752941</v>
      </c>
    </row>
    <row r="126" spans="2:37" x14ac:dyDescent="0.35">
      <c r="B126">
        <v>399</v>
      </c>
      <c r="C126">
        <v>13.246</v>
      </c>
      <c r="D126">
        <v>339.20058999999998</v>
      </c>
      <c r="E126" t="s">
        <v>1053</v>
      </c>
      <c r="F126">
        <v>85.82</v>
      </c>
      <c r="G126" t="s">
        <v>30</v>
      </c>
      <c r="H126">
        <v>144078</v>
      </c>
      <c r="I126">
        <v>313356</v>
      </c>
      <c r="J126">
        <v>255788</v>
      </c>
      <c r="K126">
        <v>798804</v>
      </c>
      <c r="L126">
        <v>1225769</v>
      </c>
      <c r="M126">
        <v>343752</v>
      </c>
      <c r="N126">
        <v>247283</v>
      </c>
      <c r="O126">
        <v>250714</v>
      </c>
      <c r="P126">
        <v>798804</v>
      </c>
      <c r="Q126">
        <v>1225769</v>
      </c>
      <c r="R126">
        <v>119401</v>
      </c>
      <c r="S126">
        <v>653602</v>
      </c>
      <c r="T126">
        <v>780619</v>
      </c>
      <c r="U126">
        <v>798804</v>
      </c>
      <c r="V126">
        <v>1225769</v>
      </c>
      <c r="W126">
        <f t="shared" si="12"/>
        <v>404747</v>
      </c>
      <c r="X126">
        <f t="shared" si="13"/>
        <v>202410.33333333334</v>
      </c>
      <c r="Y126">
        <f t="shared" si="14"/>
        <v>1225769</v>
      </c>
      <c r="Z126">
        <f t="shared" si="15"/>
        <v>798804</v>
      </c>
      <c r="AA126">
        <f t="shared" si="16"/>
        <v>429040.33333333331</v>
      </c>
      <c r="AB126">
        <f>_xlfn.STDEV.S((H126,M126,R126))</f>
        <v>123025.76410790277</v>
      </c>
      <c r="AC126">
        <f t="shared" si="17"/>
        <v>123025.76410790277</v>
      </c>
      <c r="AD126">
        <f>_xlfn.STDEV.S((L126,Q126,V126))</f>
        <v>0</v>
      </c>
      <c r="AE126">
        <f>_xlfn.STDEV.S((K126,P126,U126))</f>
        <v>0</v>
      </c>
      <c r="AF126">
        <f t="shared" si="18"/>
        <v>304486.62616005534</v>
      </c>
      <c r="AG126">
        <f t="shared" si="19"/>
        <v>30.395719821988248</v>
      </c>
      <c r="AH126">
        <f t="shared" si="20"/>
        <v>60.780377207966708</v>
      </c>
      <c r="AI126">
        <f t="shared" si="21"/>
        <v>9.9999999999999995E-7</v>
      </c>
      <c r="AJ126">
        <f t="shared" si="22"/>
        <v>9.9999999999999995E-7</v>
      </c>
      <c r="AK126">
        <f t="shared" si="23"/>
        <v>70.969231212929174</v>
      </c>
    </row>
    <row r="127" spans="2:37" x14ac:dyDescent="0.35">
      <c r="B127">
        <v>410</v>
      </c>
      <c r="C127">
        <v>5.851</v>
      </c>
      <c r="D127">
        <v>341.11464999999998</v>
      </c>
      <c r="E127" t="s">
        <v>1054</v>
      </c>
      <c r="F127">
        <v>56.84</v>
      </c>
      <c r="G127" t="s">
        <v>30</v>
      </c>
      <c r="H127">
        <v>240296</v>
      </c>
      <c r="I127">
        <v>219263</v>
      </c>
      <c r="J127">
        <v>232624</v>
      </c>
      <c r="K127">
        <v>210090</v>
      </c>
      <c r="L127">
        <v>214098</v>
      </c>
      <c r="M127">
        <v>240296</v>
      </c>
      <c r="N127">
        <v>219263</v>
      </c>
      <c r="O127">
        <v>232624</v>
      </c>
      <c r="P127">
        <v>210090</v>
      </c>
      <c r="Q127">
        <v>214098</v>
      </c>
      <c r="R127">
        <v>240296</v>
      </c>
      <c r="S127">
        <v>219263</v>
      </c>
      <c r="T127">
        <v>232624</v>
      </c>
      <c r="U127">
        <v>210090</v>
      </c>
      <c r="V127">
        <v>214098</v>
      </c>
      <c r="W127">
        <f t="shared" si="12"/>
        <v>219263</v>
      </c>
      <c r="X127">
        <f t="shared" si="13"/>
        <v>240296</v>
      </c>
      <c r="Y127">
        <f t="shared" si="14"/>
        <v>214098</v>
      </c>
      <c r="Z127">
        <f t="shared" si="15"/>
        <v>210090</v>
      </c>
      <c r="AA127">
        <f t="shared" si="16"/>
        <v>232624</v>
      </c>
      <c r="AB127">
        <f>_xlfn.STDEV.S((H127,M127,R127))</f>
        <v>0</v>
      </c>
      <c r="AC127">
        <f t="shared" si="17"/>
        <v>0</v>
      </c>
      <c r="AD127">
        <f>_xlfn.STDEV.S((L127,Q127,V127))</f>
        <v>0</v>
      </c>
      <c r="AE127">
        <f>_xlfn.STDEV.S((K127,P127,U127))</f>
        <v>0</v>
      </c>
      <c r="AF127">
        <f t="shared" si="18"/>
        <v>0</v>
      </c>
      <c r="AG127">
        <f t="shared" si="19"/>
        <v>9.9999999999999995E-7</v>
      </c>
      <c r="AH127">
        <f t="shared" si="20"/>
        <v>9.9999999999999995E-7</v>
      </c>
      <c r="AI127">
        <f t="shared" si="21"/>
        <v>9.9999999999999995E-7</v>
      </c>
      <c r="AJ127">
        <f t="shared" si="22"/>
        <v>9.9999999999999995E-7</v>
      </c>
      <c r="AK127">
        <f t="shared" si="23"/>
        <v>9.9999999999999995E-7</v>
      </c>
    </row>
    <row r="128" spans="2:37" x14ac:dyDescent="0.35">
      <c r="B128">
        <v>413</v>
      </c>
      <c r="C128">
        <v>11.166</v>
      </c>
      <c r="D128">
        <v>341.30709999999999</v>
      </c>
      <c r="E128" t="s">
        <v>29</v>
      </c>
      <c r="F128">
        <v>23.52</v>
      </c>
      <c r="H128">
        <v>2321</v>
      </c>
      <c r="I128">
        <v>2001</v>
      </c>
      <c r="J128">
        <v>52887</v>
      </c>
      <c r="K128">
        <v>65451</v>
      </c>
      <c r="L128">
        <v>3240</v>
      </c>
      <c r="M128">
        <v>2231</v>
      </c>
      <c r="N128">
        <v>1299</v>
      </c>
      <c r="O128">
        <v>52887</v>
      </c>
      <c r="P128">
        <v>65451</v>
      </c>
      <c r="Q128">
        <v>3980</v>
      </c>
      <c r="R128">
        <v>2281</v>
      </c>
      <c r="S128">
        <v>2614</v>
      </c>
      <c r="T128">
        <v>52887</v>
      </c>
      <c r="U128">
        <v>65451</v>
      </c>
      <c r="V128">
        <v>5100</v>
      </c>
      <c r="W128">
        <f t="shared" si="12"/>
        <v>1971.3333333333333</v>
      </c>
      <c r="X128">
        <f t="shared" si="13"/>
        <v>2277.6666666666665</v>
      </c>
      <c r="Y128">
        <f t="shared" si="14"/>
        <v>4106.666666666667</v>
      </c>
      <c r="Z128">
        <f t="shared" si="15"/>
        <v>65451</v>
      </c>
      <c r="AA128">
        <f t="shared" si="16"/>
        <v>52887</v>
      </c>
      <c r="AB128">
        <f>_xlfn.STDEV.S((H128,M128,R128))</f>
        <v>45.092497528228947</v>
      </c>
      <c r="AC128">
        <f t="shared" si="17"/>
        <v>45.092497528228947</v>
      </c>
      <c r="AD128">
        <f>_xlfn.STDEV.S((L128,Q128,V128))</f>
        <v>936.44718662257299</v>
      </c>
      <c r="AE128">
        <f>_xlfn.STDEV.S((K128,P128,U128))</f>
        <v>0</v>
      </c>
      <c r="AF128">
        <f t="shared" si="18"/>
        <v>0</v>
      </c>
      <c r="AG128">
        <f t="shared" si="19"/>
        <v>2.2874111022097878</v>
      </c>
      <c r="AH128">
        <f t="shared" si="20"/>
        <v>1.9797671972001587</v>
      </c>
      <c r="AI128">
        <f t="shared" si="21"/>
        <v>22.803097076848367</v>
      </c>
      <c r="AJ128">
        <f t="shared" si="22"/>
        <v>9.9999999999999995E-7</v>
      </c>
      <c r="AK128">
        <f t="shared" si="23"/>
        <v>9.9999999999999995E-7</v>
      </c>
    </row>
    <row r="129" spans="2:37" x14ac:dyDescent="0.35">
      <c r="B129">
        <v>416</v>
      </c>
      <c r="C129">
        <v>1.1379999999999999</v>
      </c>
      <c r="D129">
        <v>343.99486999999999</v>
      </c>
      <c r="E129" t="s">
        <v>29</v>
      </c>
      <c r="F129">
        <v>44.1</v>
      </c>
      <c r="G129" t="s">
        <v>30</v>
      </c>
      <c r="H129">
        <v>330454</v>
      </c>
      <c r="I129">
        <v>220487</v>
      </c>
      <c r="J129">
        <v>169107</v>
      </c>
      <c r="K129">
        <v>108627</v>
      </c>
      <c r="L129">
        <v>327095</v>
      </c>
      <c r="M129">
        <v>330454</v>
      </c>
      <c r="N129">
        <v>220487</v>
      </c>
      <c r="O129">
        <v>169107</v>
      </c>
      <c r="P129">
        <v>108627</v>
      </c>
      <c r="Q129">
        <v>327095</v>
      </c>
      <c r="R129">
        <v>330454</v>
      </c>
      <c r="S129">
        <v>220487</v>
      </c>
      <c r="T129">
        <v>169107</v>
      </c>
      <c r="U129">
        <v>108627</v>
      </c>
      <c r="V129">
        <v>327095</v>
      </c>
      <c r="W129">
        <f t="shared" si="12"/>
        <v>220487</v>
      </c>
      <c r="X129">
        <f t="shared" si="13"/>
        <v>330454</v>
      </c>
      <c r="Y129">
        <f t="shared" si="14"/>
        <v>327095</v>
      </c>
      <c r="Z129">
        <f t="shared" si="15"/>
        <v>108627</v>
      </c>
      <c r="AA129">
        <f t="shared" si="16"/>
        <v>169107</v>
      </c>
      <c r="AB129">
        <f>_xlfn.STDEV.S((H129,M129,R129))</f>
        <v>0</v>
      </c>
      <c r="AC129">
        <f t="shared" si="17"/>
        <v>0</v>
      </c>
      <c r="AD129">
        <f>_xlfn.STDEV.S((L129,Q129,V129))</f>
        <v>0</v>
      </c>
      <c r="AE129">
        <f>_xlfn.STDEV.S((K129,P129,U129))</f>
        <v>0</v>
      </c>
      <c r="AF129">
        <f t="shared" si="18"/>
        <v>0</v>
      </c>
      <c r="AG129">
        <f t="shared" si="19"/>
        <v>9.9999999999999995E-7</v>
      </c>
      <c r="AH129">
        <f t="shared" si="20"/>
        <v>9.9999999999999995E-7</v>
      </c>
      <c r="AI129">
        <f t="shared" si="21"/>
        <v>9.9999999999999995E-7</v>
      </c>
      <c r="AJ129">
        <f t="shared" si="22"/>
        <v>9.9999999999999995E-7</v>
      </c>
      <c r="AK129">
        <f t="shared" si="23"/>
        <v>9.9999999999999995E-7</v>
      </c>
    </row>
    <row r="130" spans="2:37" x14ac:dyDescent="0.35">
      <c r="B130">
        <v>418</v>
      </c>
      <c r="C130">
        <v>2.57</v>
      </c>
      <c r="D130">
        <v>349.01369999999997</v>
      </c>
      <c r="E130" t="s">
        <v>29</v>
      </c>
      <c r="F130">
        <v>9.6199999999999992</v>
      </c>
      <c r="H130">
        <v>32102</v>
      </c>
      <c r="I130">
        <v>25518</v>
      </c>
      <c r="J130">
        <v>23565</v>
      </c>
      <c r="K130">
        <v>21009</v>
      </c>
      <c r="L130">
        <v>26541</v>
      </c>
      <c r="M130">
        <v>32102</v>
      </c>
      <c r="N130">
        <v>23484</v>
      </c>
      <c r="O130">
        <v>26643</v>
      </c>
      <c r="P130">
        <v>19773</v>
      </c>
      <c r="Q130">
        <v>29753</v>
      </c>
      <c r="R130">
        <v>32102</v>
      </c>
      <c r="S130">
        <v>25453</v>
      </c>
      <c r="T130">
        <v>22703</v>
      </c>
      <c r="U130">
        <v>21523</v>
      </c>
      <c r="V130">
        <v>26467</v>
      </c>
      <c r="W130">
        <f t="shared" si="12"/>
        <v>24818.333333333332</v>
      </c>
      <c r="X130">
        <f t="shared" si="13"/>
        <v>32102</v>
      </c>
      <c r="Y130">
        <f t="shared" si="14"/>
        <v>27587</v>
      </c>
      <c r="Z130">
        <f t="shared" si="15"/>
        <v>20768.333333333332</v>
      </c>
      <c r="AA130">
        <f t="shared" si="16"/>
        <v>24303.666666666668</v>
      </c>
      <c r="AB130">
        <f>_xlfn.STDEV.S((H130,M130,R130))</f>
        <v>0</v>
      </c>
      <c r="AC130">
        <f t="shared" si="17"/>
        <v>0</v>
      </c>
      <c r="AD130">
        <f>_xlfn.STDEV.S((L130,Q130,V130))</f>
        <v>1876.1758979370777</v>
      </c>
      <c r="AE130">
        <f>_xlfn.STDEV.S((K130,P130,U130))</f>
        <v>899.48059085971022</v>
      </c>
      <c r="AF130">
        <f t="shared" si="18"/>
        <v>2071.2608076563738</v>
      </c>
      <c r="AG130">
        <f t="shared" si="19"/>
        <v>9.9999999999999995E-7</v>
      </c>
      <c r="AH130">
        <f t="shared" si="20"/>
        <v>9.9999999999999995E-7</v>
      </c>
      <c r="AI130">
        <f t="shared" si="21"/>
        <v>6.800942102936447</v>
      </c>
      <c r="AJ130">
        <f t="shared" si="22"/>
        <v>4.3310196173326876</v>
      </c>
      <c r="AK130">
        <f t="shared" si="23"/>
        <v>8.5224210653661601</v>
      </c>
    </row>
    <row r="131" spans="2:37" x14ac:dyDescent="0.35">
      <c r="B131">
        <v>420</v>
      </c>
      <c r="C131">
        <v>10.468999999999999</v>
      </c>
      <c r="D131">
        <v>349.24149</v>
      </c>
      <c r="E131" t="s">
        <v>1055</v>
      </c>
      <c r="F131">
        <v>35.83</v>
      </c>
      <c r="H131">
        <v>9404</v>
      </c>
      <c r="I131">
        <v>15858</v>
      </c>
      <c r="J131">
        <v>11214</v>
      </c>
      <c r="K131">
        <v>64089</v>
      </c>
      <c r="L131">
        <v>78680</v>
      </c>
      <c r="M131">
        <v>11544</v>
      </c>
      <c r="N131">
        <v>15224</v>
      </c>
      <c r="O131">
        <v>12585</v>
      </c>
      <c r="P131">
        <v>64089</v>
      </c>
      <c r="Q131">
        <v>78680</v>
      </c>
      <c r="R131">
        <v>14580</v>
      </c>
      <c r="S131">
        <v>30506</v>
      </c>
      <c r="T131">
        <v>30067</v>
      </c>
      <c r="U131">
        <v>64089</v>
      </c>
      <c r="V131">
        <v>78680</v>
      </c>
      <c r="W131">
        <f t="shared" si="12"/>
        <v>20529.333333333332</v>
      </c>
      <c r="X131">
        <f t="shared" si="13"/>
        <v>11842.666666666666</v>
      </c>
      <c r="Y131">
        <f t="shared" si="14"/>
        <v>78680</v>
      </c>
      <c r="Z131">
        <f t="shared" si="15"/>
        <v>64089</v>
      </c>
      <c r="AA131">
        <f t="shared" si="16"/>
        <v>17955.333333333332</v>
      </c>
      <c r="AB131">
        <f>_xlfn.STDEV.S((H131,M131,R131))</f>
        <v>2600.8931799159577</v>
      </c>
      <c r="AC131">
        <f t="shared" si="17"/>
        <v>2600.8931799159577</v>
      </c>
      <c r="AD131">
        <f>_xlfn.STDEV.S((L131,Q131,V131))</f>
        <v>0</v>
      </c>
      <c r="AE131">
        <f>_xlfn.STDEV.S((K131,P131,U131))</f>
        <v>0</v>
      </c>
      <c r="AF131">
        <f t="shared" si="18"/>
        <v>10511.38726968678</v>
      </c>
      <c r="AG131">
        <f t="shared" si="19"/>
        <v>12.669155581846908</v>
      </c>
      <c r="AH131">
        <f t="shared" si="20"/>
        <v>21.962056799560553</v>
      </c>
      <c r="AI131">
        <f t="shared" si="21"/>
        <v>9.9999999999999995E-7</v>
      </c>
      <c r="AJ131">
        <f t="shared" si="22"/>
        <v>9.9999999999999995E-7</v>
      </c>
      <c r="AK131">
        <f t="shared" si="23"/>
        <v>58.541866500316232</v>
      </c>
    </row>
    <row r="132" spans="2:37" x14ac:dyDescent="0.35">
      <c r="B132">
        <v>425</v>
      </c>
      <c r="C132">
        <v>10.49</v>
      </c>
      <c r="D132">
        <v>353.14267000000001</v>
      </c>
      <c r="E132" t="s">
        <v>1056</v>
      </c>
      <c r="F132">
        <v>97.87</v>
      </c>
      <c r="H132">
        <v>163066</v>
      </c>
      <c r="I132">
        <v>89947</v>
      </c>
      <c r="J132">
        <v>100449</v>
      </c>
      <c r="K132">
        <v>53951</v>
      </c>
      <c r="L132">
        <v>120560</v>
      </c>
      <c r="M132">
        <v>163066</v>
      </c>
      <c r="N132">
        <v>89947</v>
      </c>
      <c r="O132">
        <v>100449</v>
      </c>
      <c r="P132">
        <v>53951</v>
      </c>
      <c r="Q132">
        <v>120560</v>
      </c>
      <c r="R132">
        <v>163066</v>
      </c>
      <c r="S132">
        <v>89947</v>
      </c>
      <c r="T132">
        <v>100449</v>
      </c>
      <c r="U132">
        <v>53951</v>
      </c>
      <c r="V132">
        <v>120560</v>
      </c>
      <c r="W132">
        <f t="shared" si="12"/>
        <v>89947</v>
      </c>
      <c r="X132">
        <f t="shared" si="13"/>
        <v>163066</v>
      </c>
      <c r="Y132">
        <f t="shared" si="14"/>
        <v>120560</v>
      </c>
      <c r="Z132">
        <f t="shared" si="15"/>
        <v>53951</v>
      </c>
      <c r="AA132">
        <f t="shared" si="16"/>
        <v>100449</v>
      </c>
      <c r="AB132">
        <f>_xlfn.STDEV.S((H132,M132,R132))</f>
        <v>0</v>
      </c>
      <c r="AC132">
        <f t="shared" si="17"/>
        <v>0</v>
      </c>
      <c r="AD132">
        <f>_xlfn.STDEV.S((L132,Q132,V132))</f>
        <v>0</v>
      </c>
      <c r="AE132">
        <f>_xlfn.STDEV.S((K132,P132,U132))</f>
        <v>0</v>
      </c>
      <c r="AF132">
        <f t="shared" si="18"/>
        <v>0</v>
      </c>
      <c r="AG132">
        <f t="shared" si="19"/>
        <v>9.9999999999999995E-7</v>
      </c>
      <c r="AH132">
        <f t="shared" si="20"/>
        <v>9.9999999999999995E-7</v>
      </c>
      <c r="AI132">
        <f t="shared" si="21"/>
        <v>9.9999999999999995E-7</v>
      </c>
      <c r="AJ132">
        <f t="shared" si="22"/>
        <v>9.9999999999999995E-7</v>
      </c>
      <c r="AK132">
        <f t="shared" si="23"/>
        <v>9.9999999999999995E-7</v>
      </c>
    </row>
    <row r="133" spans="2:37" x14ac:dyDescent="0.35">
      <c r="B133">
        <v>428</v>
      </c>
      <c r="C133">
        <v>10.355</v>
      </c>
      <c r="D133">
        <v>353.20038</v>
      </c>
      <c r="E133" t="s">
        <v>29</v>
      </c>
      <c r="F133">
        <v>105.22</v>
      </c>
      <c r="H133">
        <v>96269</v>
      </c>
      <c r="I133">
        <v>110121</v>
      </c>
      <c r="J133">
        <v>144989</v>
      </c>
      <c r="K133">
        <v>121986</v>
      </c>
      <c r="L133">
        <v>141154</v>
      </c>
      <c r="M133">
        <v>96269</v>
      </c>
      <c r="N133">
        <v>110121</v>
      </c>
      <c r="O133">
        <v>144989</v>
      </c>
      <c r="P133">
        <v>121986</v>
      </c>
      <c r="Q133">
        <v>141154</v>
      </c>
      <c r="R133">
        <v>96269</v>
      </c>
      <c r="S133">
        <v>110121</v>
      </c>
      <c r="T133">
        <v>144989</v>
      </c>
      <c r="U133">
        <v>121986</v>
      </c>
      <c r="V133">
        <v>141154</v>
      </c>
      <c r="W133">
        <f t="shared" si="12"/>
        <v>110121</v>
      </c>
      <c r="X133">
        <f t="shared" si="13"/>
        <v>96269</v>
      </c>
      <c r="Y133">
        <f t="shared" si="14"/>
        <v>141154</v>
      </c>
      <c r="Z133">
        <f t="shared" si="15"/>
        <v>121986</v>
      </c>
      <c r="AA133">
        <f t="shared" si="16"/>
        <v>144989</v>
      </c>
      <c r="AB133">
        <f>_xlfn.STDEV.S((H133,M133,R133))</f>
        <v>0</v>
      </c>
      <c r="AC133">
        <f t="shared" si="17"/>
        <v>0</v>
      </c>
      <c r="AD133">
        <f>_xlfn.STDEV.S((L133,Q133,V133))</f>
        <v>0</v>
      </c>
      <c r="AE133">
        <f>_xlfn.STDEV.S((K133,P133,U133))</f>
        <v>0</v>
      </c>
      <c r="AF133">
        <f t="shared" si="18"/>
        <v>0</v>
      </c>
      <c r="AG133">
        <f t="shared" si="19"/>
        <v>9.9999999999999995E-7</v>
      </c>
      <c r="AH133">
        <f t="shared" si="20"/>
        <v>9.9999999999999995E-7</v>
      </c>
      <c r="AI133">
        <f t="shared" si="21"/>
        <v>9.9999999999999995E-7</v>
      </c>
      <c r="AJ133">
        <f t="shared" si="22"/>
        <v>9.9999999999999995E-7</v>
      </c>
      <c r="AK133">
        <f t="shared" si="23"/>
        <v>9.9999999999999995E-7</v>
      </c>
    </row>
    <row r="134" spans="2:37" x14ac:dyDescent="0.35">
      <c r="B134">
        <v>434</v>
      </c>
      <c r="C134">
        <v>11.353</v>
      </c>
      <c r="D134">
        <v>355.32172000000003</v>
      </c>
      <c r="E134" t="s">
        <v>29</v>
      </c>
      <c r="F134">
        <v>570.51</v>
      </c>
      <c r="H134">
        <v>25114</v>
      </c>
      <c r="I134">
        <v>15591</v>
      </c>
      <c r="J134">
        <v>893365</v>
      </c>
      <c r="K134">
        <v>839977</v>
      </c>
      <c r="L134">
        <v>47459</v>
      </c>
      <c r="M134">
        <v>20662</v>
      </c>
      <c r="N134">
        <v>17980</v>
      </c>
      <c r="O134">
        <v>893365</v>
      </c>
      <c r="P134">
        <v>839977</v>
      </c>
      <c r="Q134">
        <v>47459</v>
      </c>
      <c r="R134">
        <v>18753</v>
      </c>
      <c r="S134">
        <v>17687</v>
      </c>
      <c r="T134">
        <v>893365</v>
      </c>
      <c r="U134">
        <v>839977</v>
      </c>
      <c r="V134">
        <v>47459</v>
      </c>
      <c r="W134">
        <f t="shared" si="12"/>
        <v>17086</v>
      </c>
      <c r="X134">
        <f t="shared" si="13"/>
        <v>21509.666666666668</v>
      </c>
      <c r="Y134">
        <f t="shared" si="14"/>
        <v>47459</v>
      </c>
      <c r="Z134">
        <f t="shared" si="15"/>
        <v>839977</v>
      </c>
      <c r="AA134">
        <f t="shared" si="16"/>
        <v>893365</v>
      </c>
      <c r="AB134">
        <f>_xlfn.STDEV.S((H134,M134,R134))</f>
        <v>3264.1207596125137</v>
      </c>
      <c r="AC134">
        <f t="shared" si="17"/>
        <v>3264.1207596125137</v>
      </c>
      <c r="AD134">
        <f>_xlfn.STDEV.S((L134,Q134,V134))</f>
        <v>0</v>
      </c>
      <c r="AE134">
        <f>_xlfn.STDEV.S((K134,P134,U134))</f>
        <v>0</v>
      </c>
      <c r="AF134">
        <f t="shared" si="18"/>
        <v>0</v>
      </c>
      <c r="AG134">
        <f t="shared" si="19"/>
        <v>19.104066250804834</v>
      </c>
      <c r="AH134">
        <f t="shared" si="20"/>
        <v>15.175134092946646</v>
      </c>
      <c r="AI134">
        <f t="shared" si="21"/>
        <v>9.9999999999999995E-7</v>
      </c>
      <c r="AJ134">
        <f t="shared" si="22"/>
        <v>9.9999999999999995E-7</v>
      </c>
      <c r="AK134">
        <f t="shared" si="23"/>
        <v>9.9999999999999995E-7</v>
      </c>
    </row>
    <row r="135" spans="2:37" x14ac:dyDescent="0.35">
      <c r="B135">
        <v>439</v>
      </c>
      <c r="C135">
        <v>8.9019999999999992</v>
      </c>
      <c r="D135">
        <v>358.25977</v>
      </c>
      <c r="E135" t="s">
        <v>1057</v>
      </c>
      <c r="F135">
        <v>35.44</v>
      </c>
      <c r="H135">
        <v>27902</v>
      </c>
      <c r="I135">
        <v>40857</v>
      </c>
      <c r="J135">
        <v>109324</v>
      </c>
      <c r="K135">
        <v>36681</v>
      </c>
      <c r="L135">
        <v>46698</v>
      </c>
      <c r="M135">
        <v>119190</v>
      </c>
      <c r="N135">
        <v>33276</v>
      </c>
      <c r="O135">
        <v>10803</v>
      </c>
      <c r="P135">
        <v>14289</v>
      </c>
      <c r="Q135">
        <v>17388</v>
      </c>
      <c r="R135">
        <v>16356</v>
      </c>
      <c r="S135">
        <v>17369</v>
      </c>
      <c r="T135">
        <v>9294</v>
      </c>
      <c r="U135">
        <v>16372</v>
      </c>
      <c r="V135">
        <v>12145</v>
      </c>
      <c r="W135">
        <f t="shared" si="12"/>
        <v>30500.666666666668</v>
      </c>
      <c r="X135">
        <f t="shared" si="13"/>
        <v>54482.666666666664</v>
      </c>
      <c r="Y135">
        <f t="shared" si="14"/>
        <v>25410.333333333332</v>
      </c>
      <c r="Z135">
        <f t="shared" si="15"/>
        <v>22447.333333333332</v>
      </c>
      <c r="AA135">
        <f t="shared" si="16"/>
        <v>43140.333333333336</v>
      </c>
      <c r="AB135">
        <f>_xlfn.STDEV.S((H135,M135,R135))</f>
        <v>56334.774068361483</v>
      </c>
      <c r="AC135">
        <f t="shared" si="17"/>
        <v>56334.774068361483</v>
      </c>
      <c r="AD135">
        <f>_xlfn.STDEV.S((L135,Q135,V135))</f>
        <v>18621.112381738461</v>
      </c>
      <c r="AE135">
        <f>_xlfn.STDEV.S((K135,P135,U135))</f>
        <v>12370.637507151092</v>
      </c>
      <c r="AF135">
        <f t="shared" si="18"/>
        <v>57321.702437500353</v>
      </c>
      <c r="AG135">
        <f t="shared" si="19"/>
        <v>184.70014011178384</v>
      </c>
      <c r="AH135">
        <f t="shared" si="20"/>
        <v>103.3994433734793</v>
      </c>
      <c r="AI135">
        <f t="shared" si="21"/>
        <v>73.281653323733636</v>
      </c>
      <c r="AJ135">
        <f t="shared" si="22"/>
        <v>55.109608448595651</v>
      </c>
      <c r="AK135">
        <f t="shared" si="23"/>
        <v>132.87264610264259</v>
      </c>
    </row>
    <row r="136" spans="2:37" x14ac:dyDescent="0.35">
      <c r="B136">
        <v>440</v>
      </c>
      <c r="C136">
        <v>4.6130000000000004</v>
      </c>
      <c r="D136">
        <v>359.12479000000002</v>
      </c>
      <c r="E136" t="s">
        <v>1058</v>
      </c>
      <c r="F136">
        <v>74.36</v>
      </c>
      <c r="H136">
        <v>268</v>
      </c>
      <c r="I136">
        <v>54627</v>
      </c>
      <c r="J136">
        <v>72833</v>
      </c>
      <c r="K136">
        <v>45330</v>
      </c>
      <c r="L136">
        <v>99835</v>
      </c>
      <c r="M136">
        <v>166</v>
      </c>
      <c r="N136">
        <v>54627</v>
      </c>
      <c r="O136">
        <v>72833</v>
      </c>
      <c r="P136">
        <v>45330</v>
      </c>
      <c r="Q136">
        <v>99835</v>
      </c>
      <c r="R136">
        <v>484</v>
      </c>
      <c r="S136">
        <v>54627</v>
      </c>
      <c r="T136">
        <v>72833</v>
      </c>
      <c r="U136">
        <v>45330</v>
      </c>
      <c r="V136">
        <v>99835</v>
      </c>
      <c r="W136">
        <f t="shared" ref="W136:W199" si="24">AVERAGE(I136,N136,S136)</f>
        <v>54627</v>
      </c>
      <c r="X136">
        <f t="shared" ref="X136:X199" si="25">AVERAGE(H136,M136,R136)</f>
        <v>306</v>
      </c>
      <c r="Y136">
        <f t="shared" ref="Y136:Y199" si="26">AVERAGE(L136,Q136,V136)</f>
        <v>99835</v>
      </c>
      <c r="Z136">
        <f t="shared" ref="Z136:Z199" si="27">AVERAGE(K136,P136,U136)</f>
        <v>45330</v>
      </c>
      <c r="AA136">
        <f t="shared" ref="AA136:AA199" si="28">AVERAGE(J136,O136,T136)</f>
        <v>72833</v>
      </c>
      <c r="AB136">
        <f>_xlfn.STDEV.S((H136,M136,R136))</f>
        <v>162.36994795835835</v>
      </c>
      <c r="AC136">
        <f t="shared" ref="AC136:AC199" si="29">_xlfn.STDEV.S(H136,M136,R136)</f>
        <v>162.36994795835835</v>
      </c>
      <c r="AD136">
        <f>_xlfn.STDEV.S((L136,Q136,V136))</f>
        <v>0</v>
      </c>
      <c r="AE136">
        <f>_xlfn.STDEV.S((K136,P136,U136))</f>
        <v>0</v>
      </c>
      <c r="AF136">
        <f t="shared" ref="AF136:AF199" si="30">_xlfn.STDEV.S(J136,O136,T136)</f>
        <v>0</v>
      </c>
      <c r="AG136">
        <f t="shared" ref="AG136:AG199" si="31">IF(AB136=0, 0.000001, (AB136/W136)*100)</f>
        <v>0.29723387328309875</v>
      </c>
      <c r="AH136">
        <f t="shared" ref="AH136:AH199" si="32">IF(AC136=0, 0.000001, (AC136/X136)*100)</f>
        <v>53.062074496195542</v>
      </c>
      <c r="AI136">
        <f t="shared" ref="AI136:AI199" si="33">IF(AD136=0, 0.000001, (AD136/Y136)*100)</f>
        <v>9.9999999999999995E-7</v>
      </c>
      <c r="AJ136">
        <f t="shared" ref="AJ136:AJ199" si="34">IF(AE136=0, 0.000001, (AE136/Z136)*100)</f>
        <v>9.9999999999999995E-7</v>
      </c>
      <c r="AK136">
        <f t="shared" ref="AK136:AK199" si="35">IF(AF136=0, 0.000001, (AF136/AA136)*100)</f>
        <v>9.9999999999999995E-7</v>
      </c>
    </row>
    <row r="137" spans="2:37" x14ac:dyDescent="0.35">
      <c r="B137">
        <v>441</v>
      </c>
      <c r="C137">
        <v>5.8529999999999998</v>
      </c>
      <c r="D137">
        <v>359.12506000000002</v>
      </c>
      <c r="E137" t="s">
        <v>1059</v>
      </c>
      <c r="F137">
        <v>87.53</v>
      </c>
      <c r="H137">
        <v>2025</v>
      </c>
      <c r="I137">
        <v>109660</v>
      </c>
      <c r="J137">
        <v>145554</v>
      </c>
      <c r="K137">
        <v>61603</v>
      </c>
      <c r="L137">
        <v>159752</v>
      </c>
      <c r="M137">
        <v>1834</v>
      </c>
      <c r="N137">
        <v>109660</v>
      </c>
      <c r="O137">
        <v>145554</v>
      </c>
      <c r="P137">
        <v>61603</v>
      </c>
      <c r="Q137">
        <v>159752</v>
      </c>
      <c r="R137">
        <v>2195</v>
      </c>
      <c r="S137">
        <v>109660</v>
      </c>
      <c r="T137">
        <v>145554</v>
      </c>
      <c r="U137">
        <v>61603</v>
      </c>
      <c r="V137">
        <v>159752</v>
      </c>
      <c r="W137">
        <f t="shared" si="24"/>
        <v>109660</v>
      </c>
      <c r="X137">
        <f t="shared" si="25"/>
        <v>2018</v>
      </c>
      <c r="Y137">
        <f t="shared" si="26"/>
        <v>159752</v>
      </c>
      <c r="Z137">
        <f t="shared" si="27"/>
        <v>61603</v>
      </c>
      <c r="AA137">
        <f t="shared" si="28"/>
        <v>145554</v>
      </c>
      <c r="AB137">
        <f>_xlfn.STDEV.S((H137,M137,R137))</f>
        <v>180.60177186284747</v>
      </c>
      <c r="AC137">
        <f t="shared" si="29"/>
        <v>180.60177186284747</v>
      </c>
      <c r="AD137">
        <f>_xlfn.STDEV.S((L137,Q137,V137))</f>
        <v>0</v>
      </c>
      <c r="AE137">
        <f>_xlfn.STDEV.S((K137,P137,U137))</f>
        <v>0</v>
      </c>
      <c r="AF137">
        <f t="shared" si="30"/>
        <v>0</v>
      </c>
      <c r="AG137">
        <f t="shared" si="31"/>
        <v>0.16469247844505516</v>
      </c>
      <c r="AH137">
        <f t="shared" si="32"/>
        <v>8.9495427087635022</v>
      </c>
      <c r="AI137">
        <f t="shared" si="33"/>
        <v>9.9999999999999995E-7</v>
      </c>
      <c r="AJ137">
        <f t="shared" si="34"/>
        <v>9.9999999999999995E-7</v>
      </c>
      <c r="AK137">
        <f t="shared" si="35"/>
        <v>9.9999999999999995E-7</v>
      </c>
    </row>
    <row r="138" spans="2:37" x14ac:dyDescent="0.35">
      <c r="B138">
        <v>444</v>
      </c>
      <c r="C138">
        <v>8.0950000000000006</v>
      </c>
      <c r="D138">
        <v>361.16458</v>
      </c>
      <c r="E138" t="s">
        <v>1060</v>
      </c>
      <c r="F138">
        <v>42.59</v>
      </c>
      <c r="H138">
        <v>20932</v>
      </c>
      <c r="I138">
        <v>27797</v>
      </c>
      <c r="J138">
        <v>29019</v>
      </c>
      <c r="K138">
        <v>46136</v>
      </c>
      <c r="L138">
        <v>22086</v>
      </c>
      <c r="M138">
        <v>20932</v>
      </c>
      <c r="N138">
        <v>27797</v>
      </c>
      <c r="O138">
        <v>29019</v>
      </c>
      <c r="P138">
        <v>46136</v>
      </c>
      <c r="Q138">
        <v>22086</v>
      </c>
      <c r="R138">
        <v>20932</v>
      </c>
      <c r="S138">
        <v>27797</v>
      </c>
      <c r="T138">
        <v>29019</v>
      </c>
      <c r="U138">
        <v>46136</v>
      </c>
      <c r="V138">
        <v>22086</v>
      </c>
      <c r="W138">
        <f t="shared" si="24"/>
        <v>27797</v>
      </c>
      <c r="X138">
        <f t="shared" si="25"/>
        <v>20932</v>
      </c>
      <c r="Y138">
        <f t="shared" si="26"/>
        <v>22086</v>
      </c>
      <c r="Z138">
        <f t="shared" si="27"/>
        <v>46136</v>
      </c>
      <c r="AA138">
        <f t="shared" si="28"/>
        <v>29019</v>
      </c>
      <c r="AB138">
        <f>_xlfn.STDEV.S((H138,M138,R138))</f>
        <v>0</v>
      </c>
      <c r="AC138">
        <f t="shared" si="29"/>
        <v>0</v>
      </c>
      <c r="AD138">
        <f>_xlfn.STDEV.S((L138,Q138,V138))</f>
        <v>0</v>
      </c>
      <c r="AE138">
        <f>_xlfn.STDEV.S((K138,P138,U138))</f>
        <v>0</v>
      </c>
      <c r="AF138">
        <f t="shared" si="30"/>
        <v>0</v>
      </c>
      <c r="AG138">
        <f t="shared" si="31"/>
        <v>9.9999999999999995E-7</v>
      </c>
      <c r="AH138">
        <f t="shared" si="32"/>
        <v>9.9999999999999995E-7</v>
      </c>
      <c r="AI138">
        <f t="shared" si="33"/>
        <v>9.9999999999999995E-7</v>
      </c>
      <c r="AJ138">
        <f t="shared" si="34"/>
        <v>9.9999999999999995E-7</v>
      </c>
      <c r="AK138">
        <f t="shared" si="35"/>
        <v>9.9999999999999995E-7</v>
      </c>
    </row>
    <row r="139" spans="2:37" x14ac:dyDescent="0.35">
      <c r="B139">
        <v>446</v>
      </c>
      <c r="C139">
        <v>10.077999999999999</v>
      </c>
      <c r="D139">
        <v>365.27069</v>
      </c>
      <c r="E139" t="s">
        <v>29</v>
      </c>
      <c r="F139">
        <v>27.3</v>
      </c>
      <c r="H139">
        <v>38469</v>
      </c>
      <c r="I139">
        <v>23371</v>
      </c>
      <c r="J139">
        <v>22250</v>
      </c>
      <c r="K139">
        <v>20746</v>
      </c>
      <c r="L139">
        <v>30727</v>
      </c>
      <c r="M139">
        <v>38469</v>
      </c>
      <c r="N139">
        <v>23371</v>
      </c>
      <c r="O139">
        <v>22250</v>
      </c>
      <c r="P139">
        <v>20746</v>
      </c>
      <c r="Q139">
        <v>30727</v>
      </c>
      <c r="R139">
        <v>38469</v>
      </c>
      <c r="S139">
        <v>23371</v>
      </c>
      <c r="T139">
        <v>22250</v>
      </c>
      <c r="U139">
        <v>20746</v>
      </c>
      <c r="V139">
        <v>30727</v>
      </c>
      <c r="W139">
        <f t="shared" si="24"/>
        <v>23371</v>
      </c>
      <c r="X139">
        <f t="shared" si="25"/>
        <v>38469</v>
      </c>
      <c r="Y139">
        <f t="shared" si="26"/>
        <v>30727</v>
      </c>
      <c r="Z139">
        <f t="shared" si="27"/>
        <v>20746</v>
      </c>
      <c r="AA139">
        <f t="shared" si="28"/>
        <v>22250</v>
      </c>
      <c r="AB139">
        <f>_xlfn.STDEV.S((H139,M139,R139))</f>
        <v>0</v>
      </c>
      <c r="AC139">
        <f t="shared" si="29"/>
        <v>0</v>
      </c>
      <c r="AD139">
        <f>_xlfn.STDEV.S((L139,Q139,V139))</f>
        <v>0</v>
      </c>
      <c r="AE139">
        <f>_xlfn.STDEV.S((K139,P139,U139))</f>
        <v>0</v>
      </c>
      <c r="AF139">
        <f t="shared" si="30"/>
        <v>0</v>
      </c>
      <c r="AG139">
        <f t="shared" si="31"/>
        <v>9.9999999999999995E-7</v>
      </c>
      <c r="AH139">
        <f t="shared" si="32"/>
        <v>9.9999999999999995E-7</v>
      </c>
      <c r="AI139">
        <f t="shared" si="33"/>
        <v>9.9999999999999995E-7</v>
      </c>
      <c r="AJ139">
        <f t="shared" si="34"/>
        <v>9.9999999999999995E-7</v>
      </c>
      <c r="AK139">
        <f t="shared" si="35"/>
        <v>9.9999999999999995E-7</v>
      </c>
    </row>
    <row r="140" spans="2:37" x14ac:dyDescent="0.35">
      <c r="B140">
        <v>447</v>
      </c>
      <c r="C140">
        <v>7.0780000000000003</v>
      </c>
      <c r="D140">
        <v>367.15805</v>
      </c>
      <c r="E140" t="s">
        <v>1061</v>
      </c>
      <c r="F140">
        <v>444.62</v>
      </c>
      <c r="H140">
        <v>1193927</v>
      </c>
      <c r="I140">
        <v>620955</v>
      </c>
      <c r="J140">
        <v>646190</v>
      </c>
      <c r="K140">
        <v>394915</v>
      </c>
      <c r="L140">
        <v>718675</v>
      </c>
      <c r="M140">
        <v>1193927</v>
      </c>
      <c r="N140">
        <v>620955</v>
      </c>
      <c r="O140">
        <v>646190</v>
      </c>
      <c r="P140">
        <v>394915</v>
      </c>
      <c r="Q140">
        <v>718675</v>
      </c>
      <c r="R140">
        <v>1193927</v>
      </c>
      <c r="S140">
        <v>620955</v>
      </c>
      <c r="T140">
        <v>646190</v>
      </c>
      <c r="U140">
        <v>394915</v>
      </c>
      <c r="V140">
        <v>718675</v>
      </c>
      <c r="W140">
        <f t="shared" si="24"/>
        <v>620955</v>
      </c>
      <c r="X140">
        <f t="shared" si="25"/>
        <v>1193927</v>
      </c>
      <c r="Y140">
        <f t="shared" si="26"/>
        <v>718675</v>
      </c>
      <c r="Z140">
        <f t="shared" si="27"/>
        <v>394915</v>
      </c>
      <c r="AA140">
        <f t="shared" si="28"/>
        <v>646190</v>
      </c>
      <c r="AB140">
        <f>_xlfn.STDEV.S((H140,M140,R140))</f>
        <v>0</v>
      </c>
      <c r="AC140">
        <f t="shared" si="29"/>
        <v>0</v>
      </c>
      <c r="AD140">
        <f>_xlfn.STDEV.S((L140,Q140,V140))</f>
        <v>0</v>
      </c>
      <c r="AE140">
        <f>_xlfn.STDEV.S((K140,P140,U140))</f>
        <v>0</v>
      </c>
      <c r="AF140">
        <f t="shared" si="30"/>
        <v>0</v>
      </c>
      <c r="AG140">
        <f t="shared" si="31"/>
        <v>9.9999999999999995E-7</v>
      </c>
      <c r="AH140">
        <f t="shared" si="32"/>
        <v>9.9999999999999995E-7</v>
      </c>
      <c r="AI140">
        <f t="shared" si="33"/>
        <v>9.9999999999999995E-7</v>
      </c>
      <c r="AJ140">
        <f t="shared" si="34"/>
        <v>9.9999999999999995E-7</v>
      </c>
      <c r="AK140">
        <f t="shared" si="35"/>
        <v>9.9999999999999995E-7</v>
      </c>
    </row>
    <row r="141" spans="2:37" x14ac:dyDescent="0.35">
      <c r="B141">
        <v>448</v>
      </c>
      <c r="C141">
        <v>4.0650000000000004</v>
      </c>
      <c r="D141">
        <v>369.00817999999998</v>
      </c>
      <c r="E141" t="s">
        <v>1062</v>
      </c>
      <c r="F141">
        <v>27.04</v>
      </c>
      <c r="H141">
        <v>193</v>
      </c>
      <c r="I141">
        <v>116</v>
      </c>
      <c r="J141">
        <v>124</v>
      </c>
      <c r="K141">
        <v>28105</v>
      </c>
      <c r="L141">
        <v>549</v>
      </c>
      <c r="M141">
        <v>369</v>
      </c>
      <c r="N141">
        <v>527</v>
      </c>
      <c r="O141">
        <v>208</v>
      </c>
      <c r="P141">
        <v>28105</v>
      </c>
      <c r="Q141">
        <v>85</v>
      </c>
      <c r="R141">
        <v>2443.9985158730201</v>
      </c>
      <c r="S141">
        <v>299</v>
      </c>
      <c r="T141">
        <v>288</v>
      </c>
      <c r="U141">
        <v>28105</v>
      </c>
      <c r="V141">
        <v>489</v>
      </c>
      <c r="W141">
        <f t="shared" si="24"/>
        <v>314</v>
      </c>
      <c r="X141">
        <f t="shared" si="25"/>
        <v>1001.9995052910067</v>
      </c>
      <c r="Y141">
        <f t="shared" si="26"/>
        <v>374.33333333333331</v>
      </c>
      <c r="Z141">
        <f t="shared" si="27"/>
        <v>28105</v>
      </c>
      <c r="AA141">
        <f t="shared" si="28"/>
        <v>206.66666666666666</v>
      </c>
      <c r="AB141">
        <f>_xlfn.STDEV.S((H141,M141,R141))</f>
        <v>1251.9044931182366</v>
      </c>
      <c r="AC141">
        <f t="shared" si="29"/>
        <v>1251.9044931182366</v>
      </c>
      <c r="AD141">
        <f>_xlfn.STDEV.S((L141,Q141,V141))</f>
        <v>252.35953188523183</v>
      </c>
      <c r="AE141">
        <f>_xlfn.STDEV.S((K141,P141,U141))</f>
        <v>0</v>
      </c>
      <c r="AF141">
        <f t="shared" si="30"/>
        <v>82.008129678302851</v>
      </c>
      <c r="AG141">
        <f t="shared" si="31"/>
        <v>398.69569844529826</v>
      </c>
      <c r="AH141">
        <f t="shared" si="32"/>
        <v>124.94062986135417</v>
      </c>
      <c r="AI141">
        <f t="shared" si="33"/>
        <v>67.415725347791238</v>
      </c>
      <c r="AJ141">
        <f t="shared" si="34"/>
        <v>9.9999999999999995E-7</v>
      </c>
      <c r="AK141">
        <f t="shared" si="35"/>
        <v>39.681353070146542</v>
      </c>
    </row>
    <row r="142" spans="2:37" x14ac:dyDescent="0.35">
      <c r="B142">
        <v>449</v>
      </c>
      <c r="C142">
        <v>8.2780000000000005</v>
      </c>
      <c r="D142">
        <v>369.17383000000001</v>
      </c>
      <c r="E142" t="s">
        <v>1063</v>
      </c>
      <c r="F142">
        <v>42.06</v>
      </c>
      <c r="H142">
        <v>60115</v>
      </c>
      <c r="I142">
        <v>28577</v>
      </c>
      <c r="J142">
        <v>30361</v>
      </c>
      <c r="K142">
        <v>29275</v>
      </c>
      <c r="L142">
        <v>36293</v>
      </c>
      <c r="M142">
        <v>60115</v>
      </c>
      <c r="N142">
        <v>28577</v>
      </c>
      <c r="O142">
        <v>30361</v>
      </c>
      <c r="P142">
        <v>29275</v>
      </c>
      <c r="Q142">
        <v>36293</v>
      </c>
      <c r="R142">
        <v>60115</v>
      </c>
      <c r="S142">
        <v>28577</v>
      </c>
      <c r="T142">
        <v>30361</v>
      </c>
      <c r="U142">
        <v>29275</v>
      </c>
      <c r="V142">
        <v>36293</v>
      </c>
      <c r="W142">
        <f t="shared" si="24"/>
        <v>28577</v>
      </c>
      <c r="X142">
        <f t="shared" si="25"/>
        <v>60115</v>
      </c>
      <c r="Y142">
        <f t="shared" si="26"/>
        <v>36293</v>
      </c>
      <c r="Z142">
        <f t="shared" si="27"/>
        <v>29275</v>
      </c>
      <c r="AA142">
        <f t="shared" si="28"/>
        <v>30361</v>
      </c>
      <c r="AB142">
        <f>_xlfn.STDEV.S((H142,M142,R142))</f>
        <v>0</v>
      </c>
      <c r="AC142">
        <f t="shared" si="29"/>
        <v>0</v>
      </c>
      <c r="AD142">
        <f>_xlfn.STDEV.S((L142,Q142,V142))</f>
        <v>0</v>
      </c>
      <c r="AE142">
        <f>_xlfn.STDEV.S((K142,P142,U142))</f>
        <v>0</v>
      </c>
      <c r="AF142">
        <f t="shared" si="30"/>
        <v>0</v>
      </c>
      <c r="AG142">
        <f t="shared" si="31"/>
        <v>9.9999999999999995E-7</v>
      </c>
      <c r="AH142">
        <f t="shared" si="32"/>
        <v>9.9999999999999995E-7</v>
      </c>
      <c r="AI142">
        <f t="shared" si="33"/>
        <v>9.9999999999999995E-7</v>
      </c>
      <c r="AJ142">
        <f t="shared" si="34"/>
        <v>9.9999999999999995E-7</v>
      </c>
      <c r="AK142">
        <f t="shared" si="35"/>
        <v>9.9999999999999995E-7</v>
      </c>
    </row>
    <row r="143" spans="2:37" x14ac:dyDescent="0.35">
      <c r="B143">
        <v>450</v>
      </c>
      <c r="C143">
        <v>6.6369999999999996</v>
      </c>
      <c r="D143">
        <v>369.17435</v>
      </c>
      <c r="E143" t="s">
        <v>1063</v>
      </c>
      <c r="F143">
        <v>56.83</v>
      </c>
      <c r="H143">
        <v>82060</v>
      </c>
      <c r="I143">
        <v>54647</v>
      </c>
      <c r="J143">
        <v>49984</v>
      </c>
      <c r="K143">
        <v>21696</v>
      </c>
      <c r="L143">
        <v>61596</v>
      </c>
      <c r="M143">
        <v>82060</v>
      </c>
      <c r="N143">
        <v>54647</v>
      </c>
      <c r="O143">
        <v>49984</v>
      </c>
      <c r="P143">
        <v>21696</v>
      </c>
      <c r="Q143">
        <v>61596</v>
      </c>
      <c r="R143">
        <v>82060</v>
      </c>
      <c r="S143">
        <v>54647</v>
      </c>
      <c r="T143">
        <v>49984</v>
      </c>
      <c r="U143">
        <v>21696</v>
      </c>
      <c r="V143">
        <v>61596</v>
      </c>
      <c r="W143">
        <f t="shared" si="24"/>
        <v>54647</v>
      </c>
      <c r="X143">
        <f t="shared" si="25"/>
        <v>82060</v>
      </c>
      <c r="Y143">
        <f t="shared" si="26"/>
        <v>61596</v>
      </c>
      <c r="Z143">
        <f t="shared" si="27"/>
        <v>21696</v>
      </c>
      <c r="AA143">
        <f t="shared" si="28"/>
        <v>49984</v>
      </c>
      <c r="AB143">
        <f>_xlfn.STDEV.S((H143,M143,R143))</f>
        <v>0</v>
      </c>
      <c r="AC143">
        <f t="shared" si="29"/>
        <v>0</v>
      </c>
      <c r="AD143">
        <f>_xlfn.STDEV.S((L143,Q143,V143))</f>
        <v>0</v>
      </c>
      <c r="AE143">
        <f>_xlfn.STDEV.S((K143,P143,U143))</f>
        <v>0</v>
      </c>
      <c r="AF143">
        <f t="shared" si="30"/>
        <v>0</v>
      </c>
      <c r="AG143">
        <f t="shared" si="31"/>
        <v>9.9999999999999995E-7</v>
      </c>
      <c r="AH143">
        <f t="shared" si="32"/>
        <v>9.9999999999999995E-7</v>
      </c>
      <c r="AI143">
        <f t="shared" si="33"/>
        <v>9.9999999999999995E-7</v>
      </c>
      <c r="AJ143">
        <f t="shared" si="34"/>
        <v>9.9999999999999995E-7</v>
      </c>
      <c r="AK143">
        <f t="shared" si="35"/>
        <v>9.9999999999999995E-7</v>
      </c>
    </row>
    <row r="144" spans="2:37" x14ac:dyDescent="0.35">
      <c r="B144">
        <v>451</v>
      </c>
      <c r="C144">
        <v>7.3049999999999997</v>
      </c>
      <c r="D144">
        <v>369.17437999999999</v>
      </c>
      <c r="E144" t="s">
        <v>1063</v>
      </c>
      <c r="F144">
        <v>103.26</v>
      </c>
      <c r="H144">
        <v>147974</v>
      </c>
      <c r="I144">
        <v>84386</v>
      </c>
      <c r="J144">
        <v>86576</v>
      </c>
      <c r="K144">
        <v>51081</v>
      </c>
      <c r="L144">
        <v>100965</v>
      </c>
      <c r="M144">
        <v>147974</v>
      </c>
      <c r="N144">
        <v>84386</v>
      </c>
      <c r="O144">
        <v>86576</v>
      </c>
      <c r="P144">
        <v>51081</v>
      </c>
      <c r="Q144">
        <v>100965</v>
      </c>
      <c r="R144">
        <v>147974</v>
      </c>
      <c r="S144">
        <v>84386</v>
      </c>
      <c r="T144">
        <v>86576</v>
      </c>
      <c r="U144">
        <v>51081</v>
      </c>
      <c r="V144">
        <v>100965</v>
      </c>
      <c r="W144">
        <f t="shared" si="24"/>
        <v>84386</v>
      </c>
      <c r="X144">
        <f t="shared" si="25"/>
        <v>147974</v>
      </c>
      <c r="Y144">
        <f t="shared" si="26"/>
        <v>100965</v>
      </c>
      <c r="Z144">
        <f t="shared" si="27"/>
        <v>51081</v>
      </c>
      <c r="AA144">
        <f t="shared" si="28"/>
        <v>86576</v>
      </c>
      <c r="AB144">
        <f>_xlfn.STDEV.S((H144,M144,R144))</f>
        <v>0</v>
      </c>
      <c r="AC144">
        <f t="shared" si="29"/>
        <v>0</v>
      </c>
      <c r="AD144">
        <f>_xlfn.STDEV.S((L144,Q144,V144))</f>
        <v>0</v>
      </c>
      <c r="AE144">
        <f>_xlfn.STDEV.S((K144,P144,U144))</f>
        <v>0</v>
      </c>
      <c r="AF144">
        <f t="shared" si="30"/>
        <v>0</v>
      </c>
      <c r="AG144">
        <f t="shared" si="31"/>
        <v>9.9999999999999995E-7</v>
      </c>
      <c r="AH144">
        <f t="shared" si="32"/>
        <v>9.9999999999999995E-7</v>
      </c>
      <c r="AI144">
        <f t="shared" si="33"/>
        <v>9.9999999999999995E-7</v>
      </c>
      <c r="AJ144">
        <f t="shared" si="34"/>
        <v>9.9999999999999995E-7</v>
      </c>
      <c r="AK144">
        <f t="shared" si="35"/>
        <v>9.9999999999999995E-7</v>
      </c>
    </row>
    <row r="145" spans="2:37" x14ac:dyDescent="0.35">
      <c r="B145">
        <v>452</v>
      </c>
      <c r="C145">
        <v>7.7789999999999999</v>
      </c>
      <c r="D145">
        <v>369.17453</v>
      </c>
      <c r="E145" t="s">
        <v>1063</v>
      </c>
      <c r="F145">
        <v>227</v>
      </c>
      <c r="H145">
        <v>416518</v>
      </c>
      <c r="I145">
        <v>229893</v>
      </c>
      <c r="J145">
        <v>238333</v>
      </c>
      <c r="K145">
        <v>188053</v>
      </c>
      <c r="L145">
        <v>278063</v>
      </c>
      <c r="M145">
        <v>416518</v>
      </c>
      <c r="N145">
        <v>229893</v>
      </c>
      <c r="O145">
        <v>238333</v>
      </c>
      <c r="P145">
        <v>188053</v>
      </c>
      <c r="Q145">
        <v>278063</v>
      </c>
      <c r="R145">
        <v>416518</v>
      </c>
      <c r="S145">
        <v>229893</v>
      </c>
      <c r="T145">
        <v>238333</v>
      </c>
      <c r="U145">
        <v>188053</v>
      </c>
      <c r="V145">
        <v>278063</v>
      </c>
      <c r="W145">
        <f t="shared" si="24"/>
        <v>229893</v>
      </c>
      <c r="X145">
        <f t="shared" si="25"/>
        <v>416518</v>
      </c>
      <c r="Y145">
        <f t="shared" si="26"/>
        <v>278063</v>
      </c>
      <c r="Z145">
        <f t="shared" si="27"/>
        <v>188053</v>
      </c>
      <c r="AA145">
        <f t="shared" si="28"/>
        <v>238333</v>
      </c>
      <c r="AB145">
        <f>_xlfn.STDEV.S((H145,M145,R145))</f>
        <v>0</v>
      </c>
      <c r="AC145">
        <f t="shared" si="29"/>
        <v>0</v>
      </c>
      <c r="AD145">
        <f>_xlfn.STDEV.S((L145,Q145,V145))</f>
        <v>0</v>
      </c>
      <c r="AE145">
        <f>_xlfn.STDEV.S((K145,P145,U145))</f>
        <v>0</v>
      </c>
      <c r="AF145">
        <f t="shared" si="30"/>
        <v>0</v>
      </c>
      <c r="AG145">
        <f t="shared" si="31"/>
        <v>9.9999999999999995E-7</v>
      </c>
      <c r="AH145">
        <f t="shared" si="32"/>
        <v>9.9999999999999995E-7</v>
      </c>
      <c r="AI145">
        <f t="shared" si="33"/>
        <v>9.9999999999999995E-7</v>
      </c>
      <c r="AJ145">
        <f t="shared" si="34"/>
        <v>9.9999999999999995E-7</v>
      </c>
      <c r="AK145">
        <f t="shared" si="35"/>
        <v>9.9999999999999995E-7</v>
      </c>
    </row>
    <row r="146" spans="2:37" x14ac:dyDescent="0.35">
      <c r="B146">
        <v>453</v>
      </c>
      <c r="C146">
        <v>6.85</v>
      </c>
      <c r="D146">
        <v>369.23996</v>
      </c>
      <c r="E146" t="s">
        <v>29</v>
      </c>
      <c r="F146">
        <v>56.43</v>
      </c>
      <c r="H146">
        <v>3159</v>
      </c>
      <c r="I146">
        <v>56792</v>
      </c>
      <c r="J146">
        <v>30264</v>
      </c>
      <c r="K146">
        <v>23336.643857142899</v>
      </c>
      <c r="L146">
        <v>10464</v>
      </c>
      <c r="M146">
        <v>4826</v>
      </c>
      <c r="N146">
        <v>56792</v>
      </c>
      <c r="O146">
        <v>6786</v>
      </c>
      <c r="P146">
        <v>22496.939190476201</v>
      </c>
      <c r="Q146">
        <v>2508</v>
      </c>
      <c r="R146">
        <v>7328</v>
      </c>
      <c r="S146">
        <v>56792</v>
      </c>
      <c r="T146">
        <v>4776</v>
      </c>
      <c r="U146">
        <v>22218.702666666701</v>
      </c>
      <c r="V146">
        <v>11461</v>
      </c>
      <c r="W146">
        <f t="shared" si="24"/>
        <v>56792</v>
      </c>
      <c r="X146">
        <f t="shared" si="25"/>
        <v>5104.333333333333</v>
      </c>
      <c r="Y146">
        <f t="shared" si="26"/>
        <v>8144.333333333333</v>
      </c>
      <c r="Z146">
        <f t="shared" si="27"/>
        <v>22684.095238095266</v>
      </c>
      <c r="AA146">
        <f t="shared" si="28"/>
        <v>13942</v>
      </c>
      <c r="AB146">
        <f>_xlfn.STDEV.S((H146,M146,R146))</f>
        <v>2098.3904148974125</v>
      </c>
      <c r="AC146">
        <f t="shared" si="29"/>
        <v>2098.3904148974125</v>
      </c>
      <c r="AD146">
        <f>_xlfn.STDEV.S((L146,Q146,V146))</f>
        <v>4906.596817890515</v>
      </c>
      <c r="AE146">
        <f>_xlfn.STDEV.S((K146,P146,U146))</f>
        <v>581.99541747433648</v>
      </c>
      <c r="AF146">
        <f t="shared" si="30"/>
        <v>14170.948733235895</v>
      </c>
      <c r="AG146">
        <f t="shared" si="31"/>
        <v>3.6948697261892738</v>
      </c>
      <c r="AH146">
        <f t="shared" si="32"/>
        <v>41.109980047621228</v>
      </c>
      <c r="AI146">
        <f t="shared" si="33"/>
        <v>60.245530445182929</v>
      </c>
      <c r="AJ146">
        <f t="shared" si="34"/>
        <v>2.5656540909638914</v>
      </c>
      <c r="AK146">
        <f t="shared" si="35"/>
        <v>101.64215129275496</v>
      </c>
    </row>
    <row r="147" spans="2:37" x14ac:dyDescent="0.35">
      <c r="B147">
        <v>454</v>
      </c>
      <c r="C147">
        <v>10.595000000000001</v>
      </c>
      <c r="D147">
        <v>369.30173000000002</v>
      </c>
      <c r="E147" t="s">
        <v>29</v>
      </c>
      <c r="F147">
        <v>642.80999999999995</v>
      </c>
      <c r="H147">
        <v>4354</v>
      </c>
      <c r="I147">
        <v>5620</v>
      </c>
      <c r="J147">
        <v>941675</v>
      </c>
      <c r="K147">
        <v>900135</v>
      </c>
      <c r="L147">
        <v>7949</v>
      </c>
      <c r="M147">
        <v>5936</v>
      </c>
      <c r="N147">
        <v>4021</v>
      </c>
      <c r="O147">
        <v>941675</v>
      </c>
      <c r="P147">
        <v>900135</v>
      </c>
      <c r="Q147">
        <v>7610</v>
      </c>
      <c r="R147">
        <v>3337</v>
      </c>
      <c r="S147">
        <v>3641</v>
      </c>
      <c r="T147">
        <v>941675</v>
      </c>
      <c r="U147">
        <v>900135</v>
      </c>
      <c r="V147">
        <v>9847</v>
      </c>
      <c r="W147">
        <f t="shared" si="24"/>
        <v>4427.333333333333</v>
      </c>
      <c r="X147">
        <f t="shared" si="25"/>
        <v>4542.333333333333</v>
      </c>
      <c r="Y147">
        <f t="shared" si="26"/>
        <v>8468.6666666666661</v>
      </c>
      <c r="Z147">
        <f t="shared" si="27"/>
        <v>900135</v>
      </c>
      <c r="AA147">
        <f t="shared" si="28"/>
        <v>941675</v>
      </c>
      <c r="AB147">
        <f>_xlfn.STDEV.S((H147,M147,R147))</f>
        <v>1309.695511687099</v>
      </c>
      <c r="AC147">
        <f t="shared" si="29"/>
        <v>1309.695511687099</v>
      </c>
      <c r="AD147">
        <f>_xlfn.STDEV.S((L147,Q147,V147))</f>
        <v>1205.6460232312502</v>
      </c>
      <c r="AE147">
        <f>_xlfn.STDEV.S((K147,P147,U147))</f>
        <v>0</v>
      </c>
      <c r="AF147">
        <f t="shared" si="30"/>
        <v>0</v>
      </c>
      <c r="AG147">
        <f t="shared" si="31"/>
        <v>29.582039866445548</v>
      </c>
      <c r="AH147">
        <f t="shared" si="32"/>
        <v>28.833099985773082</v>
      </c>
      <c r="AI147">
        <f t="shared" si="33"/>
        <v>14.236550695480402</v>
      </c>
      <c r="AJ147">
        <f t="shared" si="34"/>
        <v>9.9999999999999995E-7</v>
      </c>
      <c r="AK147">
        <f t="shared" si="35"/>
        <v>9.9999999999999995E-7</v>
      </c>
    </row>
    <row r="148" spans="2:37" x14ac:dyDescent="0.35">
      <c r="B148">
        <v>455</v>
      </c>
      <c r="C148">
        <v>11.553000000000001</v>
      </c>
      <c r="D148">
        <v>369.33731</v>
      </c>
      <c r="E148" t="s">
        <v>29</v>
      </c>
      <c r="F148">
        <v>192.84</v>
      </c>
      <c r="H148">
        <v>11338</v>
      </c>
      <c r="I148">
        <v>7026</v>
      </c>
      <c r="J148">
        <v>305468</v>
      </c>
      <c r="K148">
        <v>252493</v>
      </c>
      <c r="L148">
        <v>18258</v>
      </c>
      <c r="M148">
        <v>11819</v>
      </c>
      <c r="N148">
        <v>6973</v>
      </c>
      <c r="O148">
        <v>305468</v>
      </c>
      <c r="P148">
        <v>252493</v>
      </c>
      <c r="Q148">
        <v>16076</v>
      </c>
      <c r="R148">
        <v>9626</v>
      </c>
      <c r="S148">
        <v>7454</v>
      </c>
      <c r="T148">
        <v>305468</v>
      </c>
      <c r="U148">
        <v>252493</v>
      </c>
      <c r="V148">
        <v>18937</v>
      </c>
      <c r="W148">
        <f t="shared" si="24"/>
        <v>7151</v>
      </c>
      <c r="X148">
        <f t="shared" si="25"/>
        <v>10927.666666666666</v>
      </c>
      <c r="Y148">
        <f t="shared" si="26"/>
        <v>17757</v>
      </c>
      <c r="Z148">
        <f t="shared" si="27"/>
        <v>252493</v>
      </c>
      <c r="AA148">
        <f t="shared" si="28"/>
        <v>305468</v>
      </c>
      <c r="AB148">
        <f>_xlfn.STDEV.S((H148,M148,R148))</f>
        <v>1152.6457969963424</v>
      </c>
      <c r="AC148">
        <f t="shared" si="29"/>
        <v>1152.6457969963424</v>
      </c>
      <c r="AD148">
        <f>_xlfn.STDEV.S((L148,Q148,V148))</f>
        <v>1494.8514976411536</v>
      </c>
      <c r="AE148">
        <f>_xlfn.STDEV.S((K148,P148,U148))</f>
        <v>0</v>
      </c>
      <c r="AF148">
        <f t="shared" si="30"/>
        <v>0</v>
      </c>
      <c r="AG148">
        <f t="shared" si="31"/>
        <v>16.118665878846908</v>
      </c>
      <c r="AH148">
        <f t="shared" si="32"/>
        <v>10.547958975655149</v>
      </c>
      <c r="AI148">
        <f t="shared" si="33"/>
        <v>8.418378654283682</v>
      </c>
      <c r="AJ148">
        <f t="shared" si="34"/>
        <v>9.9999999999999995E-7</v>
      </c>
      <c r="AK148">
        <f t="shared" si="35"/>
        <v>9.9999999999999995E-7</v>
      </c>
    </row>
    <row r="149" spans="2:37" x14ac:dyDescent="0.35">
      <c r="B149">
        <v>456</v>
      </c>
      <c r="C149">
        <v>10.817</v>
      </c>
      <c r="D149">
        <v>369.33737000000002</v>
      </c>
      <c r="E149" t="s">
        <v>29</v>
      </c>
      <c r="F149">
        <v>173.28</v>
      </c>
      <c r="H149">
        <v>186</v>
      </c>
      <c r="I149">
        <v>563</v>
      </c>
      <c r="J149">
        <v>244939</v>
      </c>
      <c r="K149">
        <v>192442</v>
      </c>
      <c r="L149">
        <v>216</v>
      </c>
      <c r="M149">
        <v>832</v>
      </c>
      <c r="N149">
        <v>195</v>
      </c>
      <c r="O149">
        <v>244939</v>
      </c>
      <c r="P149">
        <v>192442</v>
      </c>
      <c r="Q149">
        <v>1238</v>
      </c>
      <c r="R149">
        <v>433</v>
      </c>
      <c r="S149">
        <v>27631.420539682498</v>
      </c>
      <c r="T149">
        <v>244939</v>
      </c>
      <c r="U149">
        <v>192442</v>
      </c>
      <c r="V149">
        <v>1651</v>
      </c>
      <c r="W149">
        <f t="shared" si="24"/>
        <v>9463.1401798941661</v>
      </c>
      <c r="X149">
        <f t="shared" si="25"/>
        <v>483.66666666666669</v>
      </c>
      <c r="Y149">
        <f t="shared" si="26"/>
        <v>1035</v>
      </c>
      <c r="Z149">
        <f t="shared" si="27"/>
        <v>192442</v>
      </c>
      <c r="AA149">
        <f t="shared" si="28"/>
        <v>244939</v>
      </c>
      <c r="AB149">
        <f>_xlfn.STDEV.S((H149,M149,R149))</f>
        <v>325.96676722226351</v>
      </c>
      <c r="AC149">
        <f t="shared" si="29"/>
        <v>325.96676722226351</v>
      </c>
      <c r="AD149">
        <f>_xlfn.STDEV.S((L149,Q149,V149))</f>
        <v>738.72389970813856</v>
      </c>
      <c r="AE149">
        <f>_xlfn.STDEV.S((K149,P149,U149))</f>
        <v>0</v>
      </c>
      <c r="AF149">
        <f t="shared" si="30"/>
        <v>0</v>
      </c>
      <c r="AG149">
        <f t="shared" si="31"/>
        <v>3.4445940884911321</v>
      </c>
      <c r="AH149">
        <f t="shared" si="32"/>
        <v>67.394920859186115</v>
      </c>
      <c r="AI149">
        <f t="shared" si="33"/>
        <v>71.374289826873294</v>
      </c>
      <c r="AJ149">
        <f t="shared" si="34"/>
        <v>9.9999999999999995E-7</v>
      </c>
      <c r="AK149">
        <f t="shared" si="35"/>
        <v>9.9999999999999995E-7</v>
      </c>
    </row>
    <row r="150" spans="2:37" x14ac:dyDescent="0.35">
      <c r="B150">
        <v>459</v>
      </c>
      <c r="C150">
        <v>10.314</v>
      </c>
      <c r="D150">
        <v>371.31686000000002</v>
      </c>
      <c r="E150" t="s">
        <v>1064</v>
      </c>
      <c r="F150">
        <v>54.1</v>
      </c>
      <c r="G150" t="s">
        <v>30</v>
      </c>
      <c r="H150">
        <v>314</v>
      </c>
      <c r="I150">
        <v>176</v>
      </c>
      <c r="J150">
        <v>65652</v>
      </c>
      <c r="K150">
        <v>59925</v>
      </c>
      <c r="L150">
        <v>1534</v>
      </c>
      <c r="M150">
        <v>424</v>
      </c>
      <c r="N150">
        <v>594</v>
      </c>
      <c r="O150">
        <v>65652</v>
      </c>
      <c r="P150">
        <v>59925</v>
      </c>
      <c r="Q150">
        <v>1746</v>
      </c>
      <c r="R150">
        <v>623</v>
      </c>
      <c r="S150">
        <v>238</v>
      </c>
      <c r="T150">
        <v>65652</v>
      </c>
      <c r="U150">
        <v>59925</v>
      </c>
      <c r="V150">
        <v>1502</v>
      </c>
      <c r="W150">
        <f t="shared" si="24"/>
        <v>336</v>
      </c>
      <c r="X150">
        <f t="shared" si="25"/>
        <v>453.66666666666669</v>
      </c>
      <c r="Y150">
        <f t="shared" si="26"/>
        <v>1594</v>
      </c>
      <c r="Z150">
        <f t="shared" si="27"/>
        <v>59925</v>
      </c>
      <c r="AA150">
        <f t="shared" si="28"/>
        <v>65652</v>
      </c>
      <c r="AB150">
        <f>_xlfn.STDEV.S((H150,M150,R150))</f>
        <v>156.62162473085672</v>
      </c>
      <c r="AC150">
        <f t="shared" si="29"/>
        <v>156.62162473085672</v>
      </c>
      <c r="AD150">
        <f>_xlfn.STDEV.S((L150,Q150,V150))</f>
        <v>132.60467563400621</v>
      </c>
      <c r="AE150">
        <f>_xlfn.STDEV.S((K150,P150,U150))</f>
        <v>0</v>
      </c>
      <c r="AF150">
        <f t="shared" si="30"/>
        <v>0</v>
      </c>
      <c r="AG150">
        <f t="shared" si="31"/>
        <v>46.613578788945453</v>
      </c>
      <c r="AH150">
        <f t="shared" si="32"/>
        <v>34.523502879689211</v>
      </c>
      <c r="AI150">
        <f t="shared" si="33"/>
        <v>8.318988433751958</v>
      </c>
      <c r="AJ150">
        <f t="shared" si="34"/>
        <v>9.9999999999999995E-7</v>
      </c>
      <c r="AK150">
        <f t="shared" si="35"/>
        <v>9.9999999999999995E-7</v>
      </c>
    </row>
    <row r="151" spans="2:37" x14ac:dyDescent="0.35">
      <c r="B151">
        <v>462</v>
      </c>
      <c r="C151">
        <v>9.3480000000000008</v>
      </c>
      <c r="D151">
        <v>376.22662000000003</v>
      </c>
      <c r="E151" t="s">
        <v>29</v>
      </c>
      <c r="F151">
        <v>42</v>
      </c>
      <c r="H151">
        <v>31821</v>
      </c>
      <c r="I151">
        <v>37061</v>
      </c>
      <c r="J151">
        <v>32220</v>
      </c>
      <c r="K151">
        <v>30935</v>
      </c>
      <c r="L151">
        <v>37897</v>
      </c>
      <c r="M151">
        <v>31821</v>
      </c>
      <c r="N151">
        <v>37061</v>
      </c>
      <c r="O151">
        <v>32220</v>
      </c>
      <c r="P151">
        <v>30935</v>
      </c>
      <c r="Q151">
        <v>37897</v>
      </c>
      <c r="R151">
        <v>31821</v>
      </c>
      <c r="S151">
        <v>37061</v>
      </c>
      <c r="T151">
        <v>32220</v>
      </c>
      <c r="U151">
        <v>30935</v>
      </c>
      <c r="V151">
        <v>37897</v>
      </c>
      <c r="W151">
        <f t="shared" si="24"/>
        <v>37061</v>
      </c>
      <c r="X151">
        <f t="shared" si="25"/>
        <v>31821</v>
      </c>
      <c r="Y151">
        <f t="shared" si="26"/>
        <v>37897</v>
      </c>
      <c r="Z151">
        <f t="shared" si="27"/>
        <v>30935</v>
      </c>
      <c r="AA151">
        <f t="shared" si="28"/>
        <v>32220</v>
      </c>
      <c r="AB151">
        <f>_xlfn.STDEV.S((H151,M151,R151))</f>
        <v>0</v>
      </c>
      <c r="AC151">
        <f t="shared" si="29"/>
        <v>0</v>
      </c>
      <c r="AD151">
        <f>_xlfn.STDEV.S((L151,Q151,V151))</f>
        <v>0</v>
      </c>
      <c r="AE151">
        <f>_xlfn.STDEV.S((K151,P151,U151))</f>
        <v>0</v>
      </c>
      <c r="AF151">
        <f t="shared" si="30"/>
        <v>0</v>
      </c>
      <c r="AG151">
        <f t="shared" si="31"/>
        <v>9.9999999999999995E-7</v>
      </c>
      <c r="AH151">
        <f t="shared" si="32"/>
        <v>9.9999999999999995E-7</v>
      </c>
      <c r="AI151">
        <f t="shared" si="33"/>
        <v>9.9999999999999995E-7</v>
      </c>
      <c r="AJ151">
        <f t="shared" si="34"/>
        <v>9.9999999999999995E-7</v>
      </c>
      <c r="AK151">
        <f t="shared" si="35"/>
        <v>9.9999999999999995E-7</v>
      </c>
    </row>
    <row r="152" spans="2:37" x14ac:dyDescent="0.35">
      <c r="B152">
        <v>469</v>
      </c>
      <c r="C152">
        <v>4.2460000000000004</v>
      </c>
      <c r="D152">
        <v>377.13515999999998</v>
      </c>
      <c r="E152" t="s">
        <v>29</v>
      </c>
      <c r="F152">
        <v>22.55</v>
      </c>
      <c r="H152">
        <v>164</v>
      </c>
      <c r="I152">
        <v>22667</v>
      </c>
      <c r="J152">
        <v>14060</v>
      </c>
      <c r="K152">
        <v>10310</v>
      </c>
      <c r="L152">
        <v>19191</v>
      </c>
      <c r="M152">
        <v>1429</v>
      </c>
      <c r="N152">
        <v>22667</v>
      </c>
      <c r="O152">
        <v>12465</v>
      </c>
      <c r="P152">
        <v>10725</v>
      </c>
      <c r="Q152">
        <v>20054</v>
      </c>
      <c r="R152">
        <v>628</v>
      </c>
      <c r="S152">
        <v>22667</v>
      </c>
      <c r="T152">
        <v>17134</v>
      </c>
      <c r="U152">
        <v>9770</v>
      </c>
      <c r="V152">
        <v>19935</v>
      </c>
      <c r="W152">
        <f t="shared" si="24"/>
        <v>22667</v>
      </c>
      <c r="X152">
        <f t="shared" si="25"/>
        <v>740.33333333333337</v>
      </c>
      <c r="Y152">
        <f t="shared" si="26"/>
        <v>19726.666666666668</v>
      </c>
      <c r="Z152">
        <f t="shared" si="27"/>
        <v>10268.333333333334</v>
      </c>
      <c r="AA152">
        <f t="shared" si="28"/>
        <v>14553</v>
      </c>
      <c r="AB152">
        <f>_xlfn.STDEV.S((H152,M152,R152))</f>
        <v>639.93775738999284</v>
      </c>
      <c r="AC152">
        <f t="shared" si="29"/>
        <v>639.93775738999284</v>
      </c>
      <c r="AD152">
        <f>_xlfn.STDEV.S((L152,Q152,V152))</f>
        <v>467.70111538602657</v>
      </c>
      <c r="AE152">
        <f>_xlfn.STDEV.S((K152,P152,U152))</f>
        <v>478.86149702532288</v>
      </c>
      <c r="AF152">
        <f t="shared" si="30"/>
        <v>2373.2208072575127</v>
      </c>
      <c r="AG152">
        <f t="shared" si="31"/>
        <v>2.8232132941721129</v>
      </c>
      <c r="AH152">
        <f t="shared" si="32"/>
        <v>86.439138773974705</v>
      </c>
      <c r="AI152">
        <f t="shared" si="33"/>
        <v>2.3709079860731319</v>
      </c>
      <c r="AJ152">
        <f t="shared" si="34"/>
        <v>4.6634783024702759</v>
      </c>
      <c r="AK152">
        <f t="shared" si="35"/>
        <v>16.307433568731618</v>
      </c>
    </row>
    <row r="153" spans="2:37" x14ac:dyDescent="0.35">
      <c r="B153">
        <v>471</v>
      </c>
      <c r="C153">
        <v>9.75</v>
      </c>
      <c r="D153">
        <v>378.24167</v>
      </c>
      <c r="E153" t="s">
        <v>492</v>
      </c>
      <c r="F153">
        <v>244.92</v>
      </c>
      <c r="H153">
        <v>124637</v>
      </c>
      <c r="I153">
        <v>208505</v>
      </c>
      <c r="J153">
        <v>195757</v>
      </c>
      <c r="K153">
        <v>168072</v>
      </c>
      <c r="L153">
        <v>241375</v>
      </c>
      <c r="M153">
        <v>124637</v>
      </c>
      <c r="N153">
        <v>208505</v>
      </c>
      <c r="O153">
        <v>195757</v>
      </c>
      <c r="P153">
        <v>168072</v>
      </c>
      <c r="Q153">
        <v>241375</v>
      </c>
      <c r="R153">
        <v>124637</v>
      </c>
      <c r="S153">
        <v>208505</v>
      </c>
      <c r="T153">
        <v>195757</v>
      </c>
      <c r="U153">
        <v>168072</v>
      </c>
      <c r="V153">
        <v>241375</v>
      </c>
      <c r="W153">
        <f t="shared" si="24"/>
        <v>208505</v>
      </c>
      <c r="X153">
        <f t="shared" si="25"/>
        <v>124637</v>
      </c>
      <c r="Y153">
        <f t="shared" si="26"/>
        <v>241375</v>
      </c>
      <c r="Z153">
        <f t="shared" si="27"/>
        <v>168072</v>
      </c>
      <c r="AA153">
        <f t="shared" si="28"/>
        <v>195757</v>
      </c>
      <c r="AB153">
        <f>_xlfn.STDEV.S((H153,M153,R153))</f>
        <v>0</v>
      </c>
      <c r="AC153">
        <f t="shared" si="29"/>
        <v>0</v>
      </c>
      <c r="AD153">
        <f>_xlfn.STDEV.S((L153,Q153,V153))</f>
        <v>0</v>
      </c>
      <c r="AE153">
        <f>_xlfn.STDEV.S((K153,P153,U153))</f>
        <v>0</v>
      </c>
      <c r="AF153">
        <f t="shared" si="30"/>
        <v>0</v>
      </c>
      <c r="AG153">
        <f t="shared" si="31"/>
        <v>9.9999999999999995E-7</v>
      </c>
      <c r="AH153">
        <f t="shared" si="32"/>
        <v>9.9999999999999995E-7</v>
      </c>
      <c r="AI153">
        <f t="shared" si="33"/>
        <v>9.9999999999999995E-7</v>
      </c>
      <c r="AJ153">
        <f t="shared" si="34"/>
        <v>9.9999999999999995E-7</v>
      </c>
      <c r="AK153">
        <f t="shared" si="35"/>
        <v>9.9999999999999995E-7</v>
      </c>
    </row>
    <row r="154" spans="2:37" x14ac:dyDescent="0.35">
      <c r="B154">
        <v>475</v>
      </c>
      <c r="C154">
        <v>10.824999999999999</v>
      </c>
      <c r="D154">
        <v>379.17876999999999</v>
      </c>
      <c r="E154" t="s">
        <v>1065</v>
      </c>
      <c r="F154">
        <v>32.03</v>
      </c>
      <c r="H154">
        <v>22469</v>
      </c>
      <c r="I154">
        <v>11728</v>
      </c>
      <c r="J154">
        <v>8806</v>
      </c>
      <c r="K154">
        <v>10357</v>
      </c>
      <c r="L154">
        <v>10745</v>
      </c>
      <c r="M154">
        <v>22469</v>
      </c>
      <c r="N154">
        <v>10652</v>
      </c>
      <c r="O154">
        <v>10041</v>
      </c>
      <c r="P154">
        <v>14171</v>
      </c>
      <c r="Q154">
        <v>11085</v>
      </c>
      <c r="R154">
        <v>22469</v>
      </c>
      <c r="S154">
        <v>9907</v>
      </c>
      <c r="T154">
        <v>10103</v>
      </c>
      <c r="U154">
        <v>13719</v>
      </c>
      <c r="V154">
        <v>12570</v>
      </c>
      <c r="W154">
        <f t="shared" si="24"/>
        <v>10762.333333333334</v>
      </c>
      <c r="X154">
        <f t="shared" si="25"/>
        <v>22469</v>
      </c>
      <c r="Y154">
        <f t="shared" si="26"/>
        <v>11466.666666666666</v>
      </c>
      <c r="Z154">
        <f t="shared" si="27"/>
        <v>12749</v>
      </c>
      <c r="AA154">
        <f t="shared" si="28"/>
        <v>9650</v>
      </c>
      <c r="AB154">
        <f>_xlfn.STDEV.S((H154,M154,R154))</f>
        <v>0</v>
      </c>
      <c r="AC154">
        <f t="shared" si="29"/>
        <v>0</v>
      </c>
      <c r="AD154">
        <f>_xlfn.STDEV.S((L154,Q154,V154))</f>
        <v>970.51962027221964</v>
      </c>
      <c r="AE154">
        <f>_xlfn.STDEV.S((K154,P154,U154))</f>
        <v>2083.8243687988679</v>
      </c>
      <c r="AF154">
        <f t="shared" si="30"/>
        <v>731.58253122938902</v>
      </c>
      <c r="AG154">
        <f t="shared" si="31"/>
        <v>9.9999999999999995E-7</v>
      </c>
      <c r="AH154">
        <f t="shared" si="32"/>
        <v>9.9999999999999995E-7</v>
      </c>
      <c r="AI154">
        <f t="shared" si="33"/>
        <v>8.4638338977228464</v>
      </c>
      <c r="AJ154">
        <f t="shared" si="34"/>
        <v>16.345002500579401</v>
      </c>
      <c r="AK154">
        <f t="shared" si="35"/>
        <v>7.5811661267294204</v>
      </c>
    </row>
    <row r="155" spans="2:37" x14ac:dyDescent="0.35">
      <c r="B155">
        <v>477</v>
      </c>
      <c r="C155">
        <v>9.92</v>
      </c>
      <c r="D155">
        <v>380.25702000000001</v>
      </c>
      <c r="E155" t="s">
        <v>29</v>
      </c>
      <c r="F155">
        <v>95.07</v>
      </c>
      <c r="H155">
        <v>31580</v>
      </c>
      <c r="I155">
        <v>85979</v>
      </c>
      <c r="J155">
        <v>71721</v>
      </c>
      <c r="K155">
        <v>57112</v>
      </c>
      <c r="L155">
        <v>86380</v>
      </c>
      <c r="M155">
        <v>31580</v>
      </c>
      <c r="N155">
        <v>85979</v>
      </c>
      <c r="O155">
        <v>71721</v>
      </c>
      <c r="P155">
        <v>57112</v>
      </c>
      <c r="Q155">
        <v>86380</v>
      </c>
      <c r="R155">
        <v>31580</v>
      </c>
      <c r="S155">
        <v>85979</v>
      </c>
      <c r="T155">
        <v>71721</v>
      </c>
      <c r="U155">
        <v>57112</v>
      </c>
      <c r="V155">
        <v>86380</v>
      </c>
      <c r="W155">
        <f t="shared" si="24"/>
        <v>85979</v>
      </c>
      <c r="X155">
        <f t="shared" si="25"/>
        <v>31580</v>
      </c>
      <c r="Y155">
        <f t="shared" si="26"/>
        <v>86380</v>
      </c>
      <c r="Z155">
        <f t="shared" si="27"/>
        <v>57112</v>
      </c>
      <c r="AA155">
        <f t="shared" si="28"/>
        <v>71721</v>
      </c>
      <c r="AB155">
        <f>_xlfn.STDEV.S((H155,M155,R155))</f>
        <v>0</v>
      </c>
      <c r="AC155">
        <f t="shared" si="29"/>
        <v>0</v>
      </c>
      <c r="AD155">
        <f>_xlfn.STDEV.S((L155,Q155,V155))</f>
        <v>0</v>
      </c>
      <c r="AE155">
        <f>_xlfn.STDEV.S((K155,P155,U155))</f>
        <v>0</v>
      </c>
      <c r="AF155">
        <f t="shared" si="30"/>
        <v>0</v>
      </c>
      <c r="AG155">
        <f t="shared" si="31"/>
        <v>9.9999999999999995E-7</v>
      </c>
      <c r="AH155">
        <f t="shared" si="32"/>
        <v>9.9999999999999995E-7</v>
      </c>
      <c r="AI155">
        <f t="shared" si="33"/>
        <v>9.9999999999999995E-7</v>
      </c>
      <c r="AJ155">
        <f t="shared" si="34"/>
        <v>9.9999999999999995E-7</v>
      </c>
      <c r="AK155">
        <f t="shared" si="35"/>
        <v>9.9999999999999995E-7</v>
      </c>
    </row>
    <row r="156" spans="2:37" x14ac:dyDescent="0.35">
      <c r="B156">
        <v>479</v>
      </c>
      <c r="C156">
        <v>10.835000000000001</v>
      </c>
      <c r="D156">
        <v>381.17388999999997</v>
      </c>
      <c r="E156" t="s">
        <v>1066</v>
      </c>
      <c r="F156">
        <v>177.2</v>
      </c>
      <c r="H156">
        <v>337198</v>
      </c>
      <c r="I156">
        <v>173509</v>
      </c>
      <c r="J156">
        <v>161399</v>
      </c>
      <c r="K156">
        <v>178719</v>
      </c>
      <c r="L156">
        <v>178488</v>
      </c>
      <c r="M156">
        <v>337198</v>
      </c>
      <c r="N156">
        <v>173509</v>
      </c>
      <c r="O156">
        <v>161399</v>
      </c>
      <c r="P156">
        <v>178719</v>
      </c>
      <c r="Q156">
        <v>178488</v>
      </c>
      <c r="R156">
        <v>337198</v>
      </c>
      <c r="S156">
        <v>173509</v>
      </c>
      <c r="T156">
        <v>161399</v>
      </c>
      <c r="U156">
        <v>178719</v>
      </c>
      <c r="V156">
        <v>178488</v>
      </c>
      <c r="W156">
        <f t="shared" si="24"/>
        <v>173509</v>
      </c>
      <c r="X156">
        <f t="shared" si="25"/>
        <v>337198</v>
      </c>
      <c r="Y156">
        <f t="shared" si="26"/>
        <v>178488</v>
      </c>
      <c r="Z156">
        <f t="shared" si="27"/>
        <v>178719</v>
      </c>
      <c r="AA156">
        <f t="shared" si="28"/>
        <v>161399</v>
      </c>
      <c r="AB156">
        <f>_xlfn.STDEV.S((H156,M156,R156))</f>
        <v>0</v>
      </c>
      <c r="AC156">
        <f t="shared" si="29"/>
        <v>0</v>
      </c>
      <c r="AD156">
        <f>_xlfn.STDEV.S((L156,Q156,V156))</f>
        <v>0</v>
      </c>
      <c r="AE156">
        <f>_xlfn.STDEV.S((K156,P156,U156))</f>
        <v>0</v>
      </c>
      <c r="AF156">
        <f t="shared" si="30"/>
        <v>0</v>
      </c>
      <c r="AG156">
        <f t="shared" si="31"/>
        <v>9.9999999999999995E-7</v>
      </c>
      <c r="AH156">
        <f t="shared" si="32"/>
        <v>9.9999999999999995E-7</v>
      </c>
      <c r="AI156">
        <f t="shared" si="33"/>
        <v>9.9999999999999995E-7</v>
      </c>
      <c r="AJ156">
        <f t="shared" si="34"/>
        <v>9.9999999999999995E-7</v>
      </c>
      <c r="AK156">
        <f t="shared" si="35"/>
        <v>9.9999999999999995E-7</v>
      </c>
    </row>
    <row r="157" spans="2:37" x14ac:dyDescent="0.35">
      <c r="B157">
        <v>481</v>
      </c>
      <c r="C157">
        <v>13.361000000000001</v>
      </c>
      <c r="D157">
        <v>381.23140999999998</v>
      </c>
      <c r="E157" t="s">
        <v>1067</v>
      </c>
      <c r="F157">
        <v>26.29</v>
      </c>
      <c r="H157">
        <v>4550</v>
      </c>
      <c r="I157">
        <v>59225</v>
      </c>
      <c r="J157">
        <v>84216</v>
      </c>
      <c r="K157">
        <v>3602</v>
      </c>
      <c r="L157">
        <v>2545</v>
      </c>
      <c r="M157">
        <v>4046</v>
      </c>
      <c r="N157">
        <v>59225</v>
      </c>
      <c r="O157">
        <v>84216</v>
      </c>
      <c r="P157">
        <v>67437</v>
      </c>
      <c r="Q157">
        <v>57817</v>
      </c>
      <c r="R157">
        <v>31900</v>
      </c>
      <c r="S157">
        <v>59225</v>
      </c>
      <c r="T157">
        <v>84216</v>
      </c>
      <c r="U157">
        <v>69318</v>
      </c>
      <c r="V157">
        <v>29794</v>
      </c>
      <c r="W157">
        <f t="shared" si="24"/>
        <v>59225</v>
      </c>
      <c r="X157">
        <f t="shared" si="25"/>
        <v>13498.666666666666</v>
      </c>
      <c r="Y157">
        <f t="shared" si="26"/>
        <v>30052</v>
      </c>
      <c r="Z157">
        <f t="shared" si="27"/>
        <v>46785.666666666664</v>
      </c>
      <c r="AA157">
        <f t="shared" si="28"/>
        <v>84216</v>
      </c>
      <c r="AB157">
        <f>_xlfn.STDEV.S((H157,M157,R157))</f>
        <v>15938.014472741996</v>
      </c>
      <c r="AC157">
        <f t="shared" si="29"/>
        <v>15938.014472741996</v>
      </c>
      <c r="AD157">
        <f>_xlfn.STDEV.S((L157,Q157,V157))</f>
        <v>27636.903209296081</v>
      </c>
      <c r="AE157">
        <f>_xlfn.STDEV.S((K157,P157,U157))</f>
        <v>37409.97648132559</v>
      </c>
      <c r="AF157">
        <f t="shared" si="30"/>
        <v>0</v>
      </c>
      <c r="AG157">
        <f t="shared" si="31"/>
        <v>26.910957319952715</v>
      </c>
      <c r="AH157">
        <f t="shared" si="32"/>
        <v>118.07102780083463</v>
      </c>
      <c r="AI157">
        <f t="shared" si="33"/>
        <v>91.963607111992815</v>
      </c>
      <c r="AJ157">
        <f t="shared" si="34"/>
        <v>79.960336459155428</v>
      </c>
      <c r="AK157">
        <f t="shared" si="35"/>
        <v>9.9999999999999995E-7</v>
      </c>
    </row>
    <row r="158" spans="2:37" x14ac:dyDescent="0.35">
      <c r="B158">
        <v>482</v>
      </c>
      <c r="C158">
        <v>10.494</v>
      </c>
      <c r="D158">
        <v>382.14542</v>
      </c>
      <c r="E158" t="s">
        <v>1068</v>
      </c>
      <c r="F158">
        <v>88.66</v>
      </c>
      <c r="H158">
        <v>132490</v>
      </c>
      <c r="I158">
        <v>75202</v>
      </c>
      <c r="J158">
        <v>93414</v>
      </c>
      <c r="K158">
        <v>28831</v>
      </c>
      <c r="L158">
        <v>108064</v>
      </c>
      <c r="M158">
        <v>132490</v>
      </c>
      <c r="N158">
        <v>75202</v>
      </c>
      <c r="O158">
        <v>93414</v>
      </c>
      <c r="P158">
        <v>28831</v>
      </c>
      <c r="Q158">
        <v>108064</v>
      </c>
      <c r="R158">
        <v>132490</v>
      </c>
      <c r="S158">
        <v>75202</v>
      </c>
      <c r="T158">
        <v>93414</v>
      </c>
      <c r="U158">
        <v>28831</v>
      </c>
      <c r="V158">
        <v>108064</v>
      </c>
      <c r="W158">
        <f t="shared" si="24"/>
        <v>75202</v>
      </c>
      <c r="X158">
        <f t="shared" si="25"/>
        <v>132490</v>
      </c>
      <c r="Y158">
        <f t="shared" si="26"/>
        <v>108064</v>
      </c>
      <c r="Z158">
        <f t="shared" si="27"/>
        <v>28831</v>
      </c>
      <c r="AA158">
        <f t="shared" si="28"/>
        <v>93414</v>
      </c>
      <c r="AB158">
        <f>_xlfn.STDEV.S((H158,M158,R158))</f>
        <v>0</v>
      </c>
      <c r="AC158">
        <f t="shared" si="29"/>
        <v>0</v>
      </c>
      <c r="AD158">
        <f>_xlfn.STDEV.S((L158,Q158,V158))</f>
        <v>0</v>
      </c>
      <c r="AE158">
        <f>_xlfn.STDEV.S((K158,P158,U158))</f>
        <v>0</v>
      </c>
      <c r="AF158">
        <f t="shared" si="30"/>
        <v>0</v>
      </c>
      <c r="AG158">
        <f t="shared" si="31"/>
        <v>9.9999999999999995E-7</v>
      </c>
      <c r="AH158">
        <f t="shared" si="32"/>
        <v>9.9999999999999995E-7</v>
      </c>
      <c r="AI158">
        <f t="shared" si="33"/>
        <v>9.9999999999999995E-7</v>
      </c>
      <c r="AJ158">
        <f t="shared" si="34"/>
        <v>9.9999999999999995E-7</v>
      </c>
      <c r="AK158">
        <f t="shared" si="35"/>
        <v>9.9999999999999995E-7</v>
      </c>
    </row>
    <row r="159" spans="2:37" x14ac:dyDescent="0.35">
      <c r="B159">
        <v>483</v>
      </c>
      <c r="C159">
        <v>6.0309999999999997</v>
      </c>
      <c r="D159">
        <v>383.15329000000003</v>
      </c>
      <c r="E159" t="s">
        <v>1069</v>
      </c>
      <c r="F159">
        <v>18.440000000000001</v>
      </c>
      <c r="H159">
        <v>39052</v>
      </c>
      <c r="I159">
        <v>20157</v>
      </c>
      <c r="J159">
        <v>17840</v>
      </c>
      <c r="K159">
        <v>9709</v>
      </c>
      <c r="L159">
        <v>22694</v>
      </c>
      <c r="M159">
        <v>39052</v>
      </c>
      <c r="N159">
        <v>16921</v>
      </c>
      <c r="O159">
        <v>19629</v>
      </c>
      <c r="P159">
        <v>11331</v>
      </c>
      <c r="Q159">
        <v>22694</v>
      </c>
      <c r="R159">
        <v>39052</v>
      </c>
      <c r="S159">
        <v>18513</v>
      </c>
      <c r="T159">
        <v>19687</v>
      </c>
      <c r="U159">
        <v>11139</v>
      </c>
      <c r="V159">
        <v>22694</v>
      </c>
      <c r="W159">
        <f t="shared" si="24"/>
        <v>18530.333333333332</v>
      </c>
      <c r="X159">
        <f t="shared" si="25"/>
        <v>39052</v>
      </c>
      <c r="Y159">
        <f t="shared" si="26"/>
        <v>22694</v>
      </c>
      <c r="Z159">
        <f t="shared" si="27"/>
        <v>10726.333333333334</v>
      </c>
      <c r="AA159">
        <f t="shared" si="28"/>
        <v>19052</v>
      </c>
      <c r="AB159">
        <f>_xlfn.STDEV.S((H159,M159,R159))</f>
        <v>0</v>
      </c>
      <c r="AC159">
        <f t="shared" si="29"/>
        <v>0</v>
      </c>
      <c r="AD159">
        <f>_xlfn.STDEV.S((L159,Q159,V159))</f>
        <v>0</v>
      </c>
      <c r="AE159">
        <f>_xlfn.STDEV.S((K159,P159,U159))</f>
        <v>886.25128114622964</v>
      </c>
      <c r="AF159">
        <f t="shared" si="30"/>
        <v>1050.0233330740798</v>
      </c>
      <c r="AG159">
        <f t="shared" si="31"/>
        <v>9.9999999999999995E-7</v>
      </c>
      <c r="AH159">
        <f t="shared" si="32"/>
        <v>9.9999999999999995E-7</v>
      </c>
      <c r="AI159">
        <f t="shared" si="33"/>
        <v>9.9999999999999995E-7</v>
      </c>
      <c r="AJ159">
        <f t="shared" si="34"/>
        <v>8.2623880277158666</v>
      </c>
      <c r="AK159">
        <f t="shared" si="35"/>
        <v>5.5113548870149058</v>
      </c>
    </row>
    <row r="160" spans="2:37" x14ac:dyDescent="0.35">
      <c r="B160">
        <v>487</v>
      </c>
      <c r="C160">
        <v>11.108000000000001</v>
      </c>
      <c r="D160">
        <v>383.19027999999997</v>
      </c>
      <c r="E160" t="s">
        <v>1070</v>
      </c>
      <c r="F160">
        <v>160.58000000000001</v>
      </c>
      <c r="H160">
        <v>350723</v>
      </c>
      <c r="I160">
        <v>203739</v>
      </c>
      <c r="J160">
        <v>232139</v>
      </c>
      <c r="K160">
        <v>193257</v>
      </c>
      <c r="L160">
        <v>290362</v>
      </c>
      <c r="M160">
        <v>350723</v>
      </c>
      <c r="N160">
        <v>203739</v>
      </c>
      <c r="O160">
        <v>232139</v>
      </c>
      <c r="P160">
        <v>193257</v>
      </c>
      <c r="Q160">
        <v>290362</v>
      </c>
      <c r="R160">
        <v>350723</v>
      </c>
      <c r="S160">
        <v>203739</v>
      </c>
      <c r="T160">
        <v>232139</v>
      </c>
      <c r="U160">
        <v>193257</v>
      </c>
      <c r="V160">
        <v>290362</v>
      </c>
      <c r="W160">
        <f t="shared" si="24"/>
        <v>203739</v>
      </c>
      <c r="X160">
        <f t="shared" si="25"/>
        <v>350723</v>
      </c>
      <c r="Y160">
        <f t="shared" si="26"/>
        <v>290362</v>
      </c>
      <c r="Z160">
        <f t="shared" si="27"/>
        <v>193257</v>
      </c>
      <c r="AA160">
        <f t="shared" si="28"/>
        <v>232139</v>
      </c>
      <c r="AB160">
        <f>_xlfn.STDEV.S((H160,M160,R160))</f>
        <v>0</v>
      </c>
      <c r="AC160">
        <f t="shared" si="29"/>
        <v>0</v>
      </c>
      <c r="AD160">
        <f>_xlfn.STDEV.S((L160,Q160,V160))</f>
        <v>0</v>
      </c>
      <c r="AE160">
        <f>_xlfn.STDEV.S((K160,P160,U160))</f>
        <v>0</v>
      </c>
      <c r="AF160">
        <f t="shared" si="30"/>
        <v>0</v>
      </c>
      <c r="AG160">
        <f t="shared" si="31"/>
        <v>9.9999999999999995E-7</v>
      </c>
      <c r="AH160">
        <f t="shared" si="32"/>
        <v>9.9999999999999995E-7</v>
      </c>
      <c r="AI160">
        <f t="shared" si="33"/>
        <v>9.9999999999999995E-7</v>
      </c>
      <c r="AJ160">
        <f t="shared" si="34"/>
        <v>9.9999999999999995E-7</v>
      </c>
      <c r="AK160">
        <f t="shared" si="35"/>
        <v>9.9999999999999995E-7</v>
      </c>
    </row>
    <row r="161" spans="2:37" x14ac:dyDescent="0.35">
      <c r="B161">
        <v>488</v>
      </c>
      <c r="C161">
        <v>10.734999999999999</v>
      </c>
      <c r="D161">
        <v>383.31720000000001</v>
      </c>
      <c r="E161" t="s">
        <v>29</v>
      </c>
      <c r="F161">
        <v>70.69</v>
      </c>
      <c r="H161">
        <v>1643</v>
      </c>
      <c r="I161">
        <v>2541</v>
      </c>
      <c r="J161">
        <v>55923</v>
      </c>
      <c r="K161">
        <v>56465</v>
      </c>
      <c r="L161">
        <v>1676</v>
      </c>
      <c r="M161">
        <v>4738</v>
      </c>
      <c r="N161">
        <v>2329</v>
      </c>
      <c r="O161">
        <v>55923</v>
      </c>
      <c r="P161">
        <v>56465</v>
      </c>
      <c r="Q161">
        <v>2969</v>
      </c>
      <c r="R161">
        <v>1923</v>
      </c>
      <c r="S161">
        <v>3755</v>
      </c>
      <c r="T161">
        <v>55923</v>
      </c>
      <c r="U161">
        <v>56465</v>
      </c>
      <c r="V161">
        <v>6197</v>
      </c>
      <c r="W161">
        <f t="shared" si="24"/>
        <v>2875</v>
      </c>
      <c r="X161">
        <f t="shared" si="25"/>
        <v>2768</v>
      </c>
      <c r="Y161">
        <f t="shared" si="26"/>
        <v>3614</v>
      </c>
      <c r="Z161">
        <f t="shared" si="27"/>
        <v>56465</v>
      </c>
      <c r="AA161">
        <f t="shared" si="28"/>
        <v>55923</v>
      </c>
      <c r="AB161">
        <f>_xlfn.STDEV.S((H161,M161,R161))</f>
        <v>1711.8046033353223</v>
      </c>
      <c r="AC161">
        <f t="shared" si="29"/>
        <v>1711.8046033353223</v>
      </c>
      <c r="AD161">
        <f>_xlfn.STDEV.S((L161,Q161,V161))</f>
        <v>2328.4928601994898</v>
      </c>
      <c r="AE161">
        <f>_xlfn.STDEV.S((K161,P161,U161))</f>
        <v>0</v>
      </c>
      <c r="AF161">
        <f t="shared" si="30"/>
        <v>0</v>
      </c>
      <c r="AG161">
        <f t="shared" si="31"/>
        <v>59.541029681228608</v>
      </c>
      <c r="AH161">
        <f t="shared" si="32"/>
        <v>61.842651854599794</v>
      </c>
      <c r="AI161">
        <f t="shared" si="33"/>
        <v>64.429796906460695</v>
      </c>
      <c r="AJ161">
        <f t="shared" si="34"/>
        <v>9.9999999999999995E-7</v>
      </c>
      <c r="AK161">
        <f t="shared" si="35"/>
        <v>9.9999999999999995E-7</v>
      </c>
    </row>
    <row r="162" spans="2:37" x14ac:dyDescent="0.35">
      <c r="B162">
        <v>489</v>
      </c>
      <c r="C162">
        <v>10.955</v>
      </c>
      <c r="D162">
        <v>383.3526</v>
      </c>
      <c r="E162" t="s">
        <v>29</v>
      </c>
      <c r="F162">
        <v>937.51</v>
      </c>
      <c r="H162">
        <v>4417</v>
      </c>
      <c r="I162">
        <v>3646</v>
      </c>
      <c r="J162">
        <v>1234416</v>
      </c>
      <c r="K162">
        <v>1036883</v>
      </c>
      <c r="L162">
        <v>6302</v>
      </c>
      <c r="M162">
        <v>4105</v>
      </c>
      <c r="N162">
        <v>2847</v>
      </c>
      <c r="O162">
        <v>1234416</v>
      </c>
      <c r="P162">
        <v>1036883</v>
      </c>
      <c r="Q162">
        <v>7835</v>
      </c>
      <c r="R162">
        <v>3581</v>
      </c>
      <c r="S162">
        <v>1748</v>
      </c>
      <c r="T162">
        <v>1234416</v>
      </c>
      <c r="U162">
        <v>1036883</v>
      </c>
      <c r="V162">
        <v>5191</v>
      </c>
      <c r="W162">
        <f t="shared" si="24"/>
        <v>2747</v>
      </c>
      <c r="X162">
        <f t="shared" si="25"/>
        <v>4034.3333333333335</v>
      </c>
      <c r="Y162">
        <f t="shared" si="26"/>
        <v>6442.666666666667</v>
      </c>
      <c r="Z162">
        <f t="shared" si="27"/>
        <v>1036883</v>
      </c>
      <c r="AA162">
        <f t="shared" si="28"/>
        <v>1234416</v>
      </c>
      <c r="AB162">
        <f>_xlfn.STDEV.S((H162,M162,R162))</f>
        <v>422.45630937806254</v>
      </c>
      <c r="AC162">
        <f t="shared" si="29"/>
        <v>422.45630937806254</v>
      </c>
      <c r="AD162">
        <f>_xlfn.STDEV.S((L162,Q162,V162))</f>
        <v>1327.600969167067</v>
      </c>
      <c r="AE162">
        <f>_xlfn.STDEV.S((K162,P162,U162))</f>
        <v>0</v>
      </c>
      <c r="AF162">
        <f t="shared" si="30"/>
        <v>0</v>
      </c>
      <c r="AG162">
        <f t="shared" si="31"/>
        <v>15.378824513216694</v>
      </c>
      <c r="AH162">
        <f t="shared" si="32"/>
        <v>10.471527126614786</v>
      </c>
      <c r="AI162">
        <f t="shared" si="33"/>
        <v>20.606389215134524</v>
      </c>
      <c r="AJ162">
        <f t="shared" si="34"/>
        <v>9.9999999999999995E-7</v>
      </c>
      <c r="AK162">
        <f t="shared" si="35"/>
        <v>9.9999999999999995E-7</v>
      </c>
    </row>
    <row r="163" spans="2:37" x14ac:dyDescent="0.35">
      <c r="B163">
        <v>490</v>
      </c>
      <c r="C163">
        <v>11.778</v>
      </c>
      <c r="D163">
        <v>383.35318000000001</v>
      </c>
      <c r="E163" t="s">
        <v>29</v>
      </c>
      <c r="F163">
        <v>559.9</v>
      </c>
      <c r="H163">
        <v>32954</v>
      </c>
      <c r="I163">
        <v>26543</v>
      </c>
      <c r="J163">
        <v>1160799</v>
      </c>
      <c r="K163">
        <v>958284</v>
      </c>
      <c r="L163">
        <v>74093</v>
      </c>
      <c r="M163">
        <v>32954</v>
      </c>
      <c r="N163">
        <v>26543</v>
      </c>
      <c r="O163">
        <v>1160799</v>
      </c>
      <c r="P163">
        <v>958284</v>
      </c>
      <c r="Q163">
        <v>74093</v>
      </c>
      <c r="R163">
        <v>32954</v>
      </c>
      <c r="S163">
        <v>26543</v>
      </c>
      <c r="T163">
        <v>1160799</v>
      </c>
      <c r="U163">
        <v>958284</v>
      </c>
      <c r="V163">
        <v>74093</v>
      </c>
      <c r="W163">
        <f t="shared" si="24"/>
        <v>26543</v>
      </c>
      <c r="X163">
        <f t="shared" si="25"/>
        <v>32954</v>
      </c>
      <c r="Y163">
        <f t="shared" si="26"/>
        <v>74093</v>
      </c>
      <c r="Z163">
        <f t="shared" si="27"/>
        <v>958284</v>
      </c>
      <c r="AA163">
        <f t="shared" si="28"/>
        <v>1160799</v>
      </c>
      <c r="AB163">
        <f>_xlfn.STDEV.S((H163,M163,R163))</f>
        <v>0</v>
      </c>
      <c r="AC163">
        <f t="shared" si="29"/>
        <v>0</v>
      </c>
      <c r="AD163">
        <f>_xlfn.STDEV.S((L163,Q163,V163))</f>
        <v>0</v>
      </c>
      <c r="AE163">
        <f>_xlfn.STDEV.S((K163,P163,U163))</f>
        <v>0</v>
      </c>
      <c r="AF163">
        <f t="shared" si="30"/>
        <v>0</v>
      </c>
      <c r="AG163">
        <f t="shared" si="31"/>
        <v>9.9999999999999995E-7</v>
      </c>
      <c r="AH163">
        <f t="shared" si="32"/>
        <v>9.9999999999999995E-7</v>
      </c>
      <c r="AI163">
        <f t="shared" si="33"/>
        <v>9.9999999999999995E-7</v>
      </c>
      <c r="AJ163">
        <f t="shared" si="34"/>
        <v>9.9999999999999995E-7</v>
      </c>
      <c r="AK163">
        <f t="shared" si="35"/>
        <v>9.9999999999999995E-7</v>
      </c>
    </row>
    <row r="164" spans="2:37" x14ac:dyDescent="0.35">
      <c r="B164">
        <v>491</v>
      </c>
      <c r="C164">
        <v>10.768000000000001</v>
      </c>
      <c r="D164">
        <v>384.16070999999999</v>
      </c>
      <c r="E164" t="s">
        <v>1071</v>
      </c>
      <c r="F164">
        <v>202.31</v>
      </c>
      <c r="H164">
        <v>280499</v>
      </c>
      <c r="I164">
        <v>253502</v>
      </c>
      <c r="J164">
        <v>255223</v>
      </c>
      <c r="K164">
        <v>242966</v>
      </c>
      <c r="L164">
        <v>291315</v>
      </c>
      <c r="M164">
        <v>280499</v>
      </c>
      <c r="N164">
        <v>253502</v>
      </c>
      <c r="O164">
        <v>255223</v>
      </c>
      <c r="P164">
        <v>242966</v>
      </c>
      <c r="Q164">
        <v>291315</v>
      </c>
      <c r="R164">
        <v>280499</v>
      </c>
      <c r="S164">
        <v>253502</v>
      </c>
      <c r="T164">
        <v>255223</v>
      </c>
      <c r="U164">
        <v>242966</v>
      </c>
      <c r="V164">
        <v>291315</v>
      </c>
      <c r="W164">
        <f t="shared" si="24"/>
        <v>253502</v>
      </c>
      <c r="X164">
        <f t="shared" si="25"/>
        <v>280499</v>
      </c>
      <c r="Y164">
        <f t="shared" si="26"/>
        <v>291315</v>
      </c>
      <c r="Z164">
        <f t="shared" si="27"/>
        <v>242966</v>
      </c>
      <c r="AA164">
        <f t="shared" si="28"/>
        <v>255223</v>
      </c>
      <c r="AB164">
        <f>_xlfn.STDEV.S((H164,M164,R164))</f>
        <v>0</v>
      </c>
      <c r="AC164">
        <f t="shared" si="29"/>
        <v>0</v>
      </c>
      <c r="AD164">
        <f>_xlfn.STDEV.S((L164,Q164,V164))</f>
        <v>0</v>
      </c>
      <c r="AE164">
        <f>_xlfn.STDEV.S((K164,P164,U164))</f>
        <v>0</v>
      </c>
      <c r="AF164">
        <f t="shared" si="30"/>
        <v>0</v>
      </c>
      <c r="AG164">
        <f t="shared" si="31"/>
        <v>9.9999999999999995E-7</v>
      </c>
      <c r="AH164">
        <f t="shared" si="32"/>
        <v>9.9999999999999995E-7</v>
      </c>
      <c r="AI164">
        <f t="shared" si="33"/>
        <v>9.9999999999999995E-7</v>
      </c>
      <c r="AJ164">
        <f t="shared" si="34"/>
        <v>9.9999999999999995E-7</v>
      </c>
      <c r="AK164">
        <f t="shared" si="35"/>
        <v>9.9999999999999995E-7</v>
      </c>
    </row>
    <row r="165" spans="2:37" x14ac:dyDescent="0.35">
      <c r="B165">
        <v>492</v>
      </c>
      <c r="C165">
        <v>8.7309999999999999</v>
      </c>
      <c r="D165">
        <v>385.20584000000002</v>
      </c>
      <c r="E165" t="s">
        <v>29</v>
      </c>
      <c r="F165">
        <v>32.229999999999997</v>
      </c>
      <c r="H165">
        <v>31393</v>
      </c>
      <c r="I165">
        <v>17310</v>
      </c>
      <c r="J165">
        <v>19427</v>
      </c>
      <c r="K165">
        <v>18706</v>
      </c>
      <c r="L165">
        <v>23503</v>
      </c>
      <c r="M165">
        <v>31393</v>
      </c>
      <c r="N165">
        <v>17188</v>
      </c>
      <c r="O165">
        <v>22185</v>
      </c>
      <c r="P165">
        <v>20752</v>
      </c>
      <c r="Q165">
        <v>23503</v>
      </c>
      <c r="R165">
        <v>31393</v>
      </c>
      <c r="S165">
        <v>17577</v>
      </c>
      <c r="T165">
        <v>19693</v>
      </c>
      <c r="U165">
        <v>17118</v>
      </c>
      <c r="V165">
        <v>23503</v>
      </c>
      <c r="W165">
        <f t="shared" si="24"/>
        <v>17358.333333333332</v>
      </c>
      <c r="X165">
        <f t="shared" si="25"/>
        <v>31393</v>
      </c>
      <c r="Y165">
        <f t="shared" si="26"/>
        <v>23503</v>
      </c>
      <c r="Z165">
        <f t="shared" si="27"/>
        <v>18858.666666666668</v>
      </c>
      <c r="AA165">
        <f t="shared" si="28"/>
        <v>20435</v>
      </c>
      <c r="AB165">
        <f>_xlfn.STDEV.S((H165,M165,R165))</f>
        <v>0</v>
      </c>
      <c r="AC165">
        <f t="shared" si="29"/>
        <v>0</v>
      </c>
      <c r="AD165">
        <f>_xlfn.STDEV.S((L165,Q165,V165))</f>
        <v>0</v>
      </c>
      <c r="AE165">
        <f>_xlfn.STDEV.S((K165,P165,U165))</f>
        <v>1821.8038679653014</v>
      </c>
      <c r="AF165">
        <f t="shared" si="30"/>
        <v>1521.3691202334824</v>
      </c>
      <c r="AG165">
        <f t="shared" si="31"/>
        <v>9.9999999999999995E-7</v>
      </c>
      <c r="AH165">
        <f t="shared" si="32"/>
        <v>9.9999999999999995E-7</v>
      </c>
      <c r="AI165">
        <f t="shared" si="33"/>
        <v>9.9999999999999995E-7</v>
      </c>
      <c r="AJ165">
        <f t="shared" si="34"/>
        <v>9.6603004876553733</v>
      </c>
      <c r="AK165">
        <f t="shared" si="35"/>
        <v>7.4449186211572416</v>
      </c>
    </row>
    <row r="166" spans="2:37" x14ac:dyDescent="0.35">
      <c r="B166">
        <v>493</v>
      </c>
      <c r="C166">
        <v>10.224</v>
      </c>
      <c r="D166">
        <v>385.29665999999997</v>
      </c>
      <c r="E166" t="s">
        <v>29</v>
      </c>
      <c r="F166">
        <v>47.44</v>
      </c>
      <c r="G166" t="s">
        <v>30</v>
      </c>
      <c r="H166">
        <v>1599</v>
      </c>
      <c r="I166">
        <v>415</v>
      </c>
      <c r="J166">
        <v>31902</v>
      </c>
      <c r="K166">
        <v>38139</v>
      </c>
      <c r="L166">
        <v>3085</v>
      </c>
      <c r="M166">
        <v>1558</v>
      </c>
      <c r="N166">
        <v>318</v>
      </c>
      <c r="O166">
        <v>31902</v>
      </c>
      <c r="P166">
        <v>38139</v>
      </c>
      <c r="Q166">
        <v>3551</v>
      </c>
      <c r="R166">
        <v>145</v>
      </c>
      <c r="S166">
        <v>140</v>
      </c>
      <c r="T166">
        <v>31902</v>
      </c>
      <c r="U166">
        <v>38139</v>
      </c>
      <c r="V166">
        <v>2629</v>
      </c>
      <c r="W166">
        <f t="shared" si="24"/>
        <v>291</v>
      </c>
      <c r="X166">
        <f t="shared" si="25"/>
        <v>1100.6666666666667</v>
      </c>
      <c r="Y166">
        <f t="shared" si="26"/>
        <v>3088.3333333333335</v>
      </c>
      <c r="Z166">
        <f t="shared" si="27"/>
        <v>38139</v>
      </c>
      <c r="AA166">
        <f t="shared" si="28"/>
        <v>31902</v>
      </c>
      <c r="AB166">
        <f>_xlfn.STDEV.S((H166,M166,R166))</f>
        <v>827.88545906624859</v>
      </c>
      <c r="AC166">
        <f t="shared" si="29"/>
        <v>827.88545906624859</v>
      </c>
      <c r="AD166">
        <f>_xlfn.STDEV.S((L166,Q166,V166))</f>
        <v>461.00903823388751</v>
      </c>
      <c r="AE166">
        <f>_xlfn.STDEV.S((K166,P166,U166))</f>
        <v>0</v>
      </c>
      <c r="AF166">
        <f t="shared" si="30"/>
        <v>0</v>
      </c>
      <c r="AG166">
        <f t="shared" si="31"/>
        <v>284.49672132860775</v>
      </c>
      <c r="AH166">
        <f t="shared" si="32"/>
        <v>75.216728564468369</v>
      </c>
      <c r="AI166">
        <f t="shared" si="33"/>
        <v>14.927437827325013</v>
      </c>
      <c r="AJ166">
        <f t="shared" si="34"/>
        <v>9.9999999999999995E-7</v>
      </c>
      <c r="AK166">
        <f t="shared" si="35"/>
        <v>9.9999999999999995E-7</v>
      </c>
    </row>
    <row r="167" spans="2:37" x14ac:dyDescent="0.35">
      <c r="B167">
        <v>495</v>
      </c>
      <c r="C167">
        <v>6.8410000000000002</v>
      </c>
      <c r="D167">
        <v>386.22949</v>
      </c>
      <c r="E167" t="s">
        <v>1072</v>
      </c>
      <c r="F167">
        <v>53.28</v>
      </c>
      <c r="H167">
        <v>1866</v>
      </c>
      <c r="I167">
        <v>29831</v>
      </c>
      <c r="J167">
        <v>18897</v>
      </c>
      <c r="K167">
        <v>15534.0568095238</v>
      </c>
      <c r="L167">
        <v>9141</v>
      </c>
      <c r="M167">
        <v>4771</v>
      </c>
      <c r="N167">
        <v>29831</v>
      </c>
      <c r="O167">
        <v>3092</v>
      </c>
      <c r="P167">
        <v>16446.173666666698</v>
      </c>
      <c r="Q167">
        <v>3307</v>
      </c>
      <c r="R167">
        <v>5440</v>
      </c>
      <c r="S167">
        <v>29831</v>
      </c>
      <c r="T167">
        <v>4372</v>
      </c>
      <c r="U167">
        <v>15017.191000000001</v>
      </c>
      <c r="V167">
        <v>8046</v>
      </c>
      <c r="W167">
        <f t="shared" si="24"/>
        <v>29831</v>
      </c>
      <c r="X167">
        <f t="shared" si="25"/>
        <v>4025.6666666666665</v>
      </c>
      <c r="Y167">
        <f t="shared" si="26"/>
        <v>6831.333333333333</v>
      </c>
      <c r="Z167">
        <f t="shared" si="27"/>
        <v>15665.807158730166</v>
      </c>
      <c r="AA167">
        <f t="shared" si="28"/>
        <v>8787</v>
      </c>
      <c r="AB167">
        <f>_xlfn.STDEV.S((H167,M167,R167))</f>
        <v>1900.0027192962993</v>
      </c>
      <c r="AC167">
        <f t="shared" si="29"/>
        <v>1900.0027192962993</v>
      </c>
      <c r="AD167">
        <f>_xlfn.STDEV.S((L167,Q167,V167))</f>
        <v>3100.8789614129296</v>
      </c>
      <c r="AE167">
        <f>_xlfn.STDEV.S((K167,P167,U167))</f>
        <v>723.54438792341296</v>
      </c>
      <c r="AF167">
        <f t="shared" si="30"/>
        <v>8778.8766365634729</v>
      </c>
      <c r="AG167">
        <f t="shared" si="31"/>
        <v>6.3692223502272789</v>
      </c>
      <c r="AH167">
        <f t="shared" si="32"/>
        <v>47.197219159467565</v>
      </c>
      <c r="AI167">
        <f t="shared" si="33"/>
        <v>45.392001972473842</v>
      </c>
      <c r="AJ167">
        <f t="shared" si="34"/>
        <v>4.6186218213480279</v>
      </c>
      <c r="AK167">
        <f t="shared" si="35"/>
        <v>99.907552481660105</v>
      </c>
    </row>
    <row r="168" spans="2:37" x14ac:dyDescent="0.35">
      <c r="B168">
        <v>496</v>
      </c>
      <c r="C168">
        <v>10.596</v>
      </c>
      <c r="D168">
        <v>391.28323</v>
      </c>
      <c r="E168" t="s">
        <v>428</v>
      </c>
      <c r="F168">
        <v>90.68</v>
      </c>
      <c r="H168">
        <v>1069</v>
      </c>
      <c r="I168">
        <v>828</v>
      </c>
      <c r="J168">
        <v>64937</v>
      </c>
      <c r="K168">
        <v>73101</v>
      </c>
      <c r="L168">
        <v>1434</v>
      </c>
      <c r="M168">
        <v>1788</v>
      </c>
      <c r="N168">
        <v>679</v>
      </c>
      <c r="O168">
        <v>64937</v>
      </c>
      <c r="P168">
        <v>73101</v>
      </c>
      <c r="Q168">
        <v>678</v>
      </c>
      <c r="R168">
        <v>462</v>
      </c>
      <c r="S168">
        <v>1020</v>
      </c>
      <c r="T168">
        <v>64937</v>
      </c>
      <c r="U168">
        <v>73101</v>
      </c>
      <c r="V168">
        <v>2364</v>
      </c>
      <c r="W168">
        <f t="shared" si="24"/>
        <v>842.33333333333337</v>
      </c>
      <c r="X168">
        <f t="shared" si="25"/>
        <v>1106.3333333333333</v>
      </c>
      <c r="Y168">
        <f t="shared" si="26"/>
        <v>1492</v>
      </c>
      <c r="Z168">
        <f t="shared" si="27"/>
        <v>73101</v>
      </c>
      <c r="AA168">
        <f t="shared" si="28"/>
        <v>64937</v>
      </c>
      <c r="AB168">
        <f>_xlfn.STDEV.S((H168,M168,R168))</f>
        <v>663.78786772080525</v>
      </c>
      <c r="AC168">
        <f t="shared" si="29"/>
        <v>663.78786772080525</v>
      </c>
      <c r="AD168">
        <f>_xlfn.STDEV.S((L168,Q168,V168))</f>
        <v>844.49511543880465</v>
      </c>
      <c r="AE168">
        <f>_xlfn.STDEV.S((K168,P168,U168))</f>
        <v>0</v>
      </c>
      <c r="AF168">
        <f t="shared" si="30"/>
        <v>0</v>
      </c>
      <c r="AG168">
        <f t="shared" si="31"/>
        <v>78.80346668628475</v>
      </c>
      <c r="AH168">
        <f t="shared" si="32"/>
        <v>59.998903379403913</v>
      </c>
      <c r="AI168">
        <f t="shared" si="33"/>
        <v>56.60154929214508</v>
      </c>
      <c r="AJ168">
        <f t="shared" si="34"/>
        <v>9.9999999999999995E-7</v>
      </c>
      <c r="AK168">
        <f t="shared" si="35"/>
        <v>9.9999999999999995E-7</v>
      </c>
    </row>
    <row r="169" spans="2:37" x14ac:dyDescent="0.35">
      <c r="B169">
        <v>497</v>
      </c>
      <c r="C169">
        <v>9.6270000000000007</v>
      </c>
      <c r="D169">
        <v>391.28543000000002</v>
      </c>
      <c r="E169" t="s">
        <v>1073</v>
      </c>
      <c r="F169">
        <v>38.1</v>
      </c>
      <c r="H169">
        <v>27689</v>
      </c>
      <c r="I169">
        <v>14790</v>
      </c>
      <c r="J169">
        <v>13588</v>
      </c>
      <c r="K169">
        <v>11230</v>
      </c>
      <c r="L169">
        <v>18073</v>
      </c>
      <c r="M169">
        <v>27689</v>
      </c>
      <c r="N169">
        <v>11850</v>
      </c>
      <c r="O169">
        <v>14458</v>
      </c>
      <c r="P169">
        <v>12160</v>
      </c>
      <c r="Q169">
        <v>21438</v>
      </c>
      <c r="R169">
        <v>27689</v>
      </c>
      <c r="S169">
        <v>14969</v>
      </c>
      <c r="T169">
        <v>12562</v>
      </c>
      <c r="U169">
        <v>14679</v>
      </c>
      <c r="V169">
        <v>19120</v>
      </c>
      <c r="W169">
        <f t="shared" si="24"/>
        <v>13869.666666666666</v>
      </c>
      <c r="X169">
        <f t="shared" si="25"/>
        <v>27689</v>
      </c>
      <c r="Y169">
        <f t="shared" si="26"/>
        <v>19543.666666666668</v>
      </c>
      <c r="Z169">
        <f t="shared" si="27"/>
        <v>12689.666666666666</v>
      </c>
      <c r="AA169">
        <f t="shared" si="28"/>
        <v>13536</v>
      </c>
      <c r="AB169">
        <f>_xlfn.STDEV.S((H169,M169,R169))</f>
        <v>0</v>
      </c>
      <c r="AC169">
        <f t="shared" si="29"/>
        <v>0</v>
      </c>
      <c r="AD169">
        <f>_xlfn.STDEV.S((L169,Q169,V169))</f>
        <v>1722.0413274173573</v>
      </c>
      <c r="AE169">
        <f>_xlfn.STDEV.S((K169,P169,U169))</f>
        <v>1784.4635982090929</v>
      </c>
      <c r="AF169">
        <f t="shared" si="30"/>
        <v>949.0690175113715</v>
      </c>
      <c r="AG169">
        <f t="shared" si="31"/>
        <v>9.9999999999999995E-7</v>
      </c>
      <c r="AH169">
        <f t="shared" si="32"/>
        <v>9.9999999999999995E-7</v>
      </c>
      <c r="AI169">
        <f t="shared" si="33"/>
        <v>8.8112499910492268</v>
      </c>
      <c r="AJ169">
        <f t="shared" si="34"/>
        <v>14.06233627000257</v>
      </c>
      <c r="AK169">
        <f t="shared" si="35"/>
        <v>7.0114436872885015</v>
      </c>
    </row>
    <row r="170" spans="2:37" x14ac:dyDescent="0.35">
      <c r="B170">
        <v>498</v>
      </c>
      <c r="C170">
        <v>10.348000000000001</v>
      </c>
      <c r="D170">
        <v>391.28607</v>
      </c>
      <c r="E170" t="s">
        <v>428</v>
      </c>
      <c r="F170">
        <v>38.61</v>
      </c>
      <c r="G170" t="s">
        <v>30</v>
      </c>
      <c r="H170">
        <v>51936</v>
      </c>
      <c r="I170">
        <v>49145</v>
      </c>
      <c r="J170">
        <v>46922</v>
      </c>
      <c r="K170">
        <v>41433</v>
      </c>
      <c r="L170">
        <v>50683</v>
      </c>
      <c r="M170">
        <v>51936</v>
      </c>
      <c r="N170">
        <v>41643</v>
      </c>
      <c r="O170">
        <v>33306</v>
      </c>
      <c r="P170">
        <v>43665</v>
      </c>
      <c r="Q170">
        <v>50683</v>
      </c>
      <c r="R170">
        <v>51936</v>
      </c>
      <c r="S170">
        <v>34001</v>
      </c>
      <c r="T170">
        <v>28605</v>
      </c>
      <c r="U170">
        <v>29087</v>
      </c>
      <c r="V170">
        <v>50683</v>
      </c>
      <c r="W170">
        <f t="shared" si="24"/>
        <v>41596.333333333336</v>
      </c>
      <c r="X170">
        <f t="shared" si="25"/>
        <v>51936</v>
      </c>
      <c r="Y170">
        <f t="shared" si="26"/>
        <v>50683</v>
      </c>
      <c r="Z170">
        <f t="shared" si="27"/>
        <v>38061.666666666664</v>
      </c>
      <c r="AA170">
        <f t="shared" si="28"/>
        <v>36277.666666666664</v>
      </c>
      <c r="AB170">
        <f>_xlfn.STDEV.S((H170,M170,R170))</f>
        <v>0</v>
      </c>
      <c r="AC170">
        <f t="shared" si="29"/>
        <v>0</v>
      </c>
      <c r="AD170">
        <f>_xlfn.STDEV.S((L170,Q170,V170))</f>
        <v>0</v>
      </c>
      <c r="AE170">
        <f>_xlfn.STDEV.S((K170,P170,U170))</f>
        <v>7852.0021226011831</v>
      </c>
      <c r="AF170">
        <f t="shared" si="30"/>
        <v>9513.2131445339364</v>
      </c>
      <c r="AG170">
        <f t="shared" si="31"/>
        <v>9.9999999999999995E-7</v>
      </c>
      <c r="AH170">
        <f t="shared" si="32"/>
        <v>9.9999999999999995E-7</v>
      </c>
      <c r="AI170">
        <f t="shared" si="33"/>
        <v>9.9999999999999995E-7</v>
      </c>
      <c r="AJ170">
        <f t="shared" si="34"/>
        <v>20.62968548215926</v>
      </c>
      <c r="AK170">
        <f t="shared" si="35"/>
        <v>26.223332475996997</v>
      </c>
    </row>
    <row r="171" spans="2:37" x14ac:dyDescent="0.35">
      <c r="B171">
        <v>499</v>
      </c>
      <c r="C171">
        <v>10.678000000000001</v>
      </c>
      <c r="D171">
        <v>391.29892000000001</v>
      </c>
      <c r="E171" t="s">
        <v>29</v>
      </c>
      <c r="F171">
        <v>139.18</v>
      </c>
      <c r="H171">
        <v>351</v>
      </c>
      <c r="I171">
        <v>195</v>
      </c>
      <c r="J171">
        <v>110330</v>
      </c>
      <c r="K171">
        <v>83643</v>
      </c>
      <c r="L171">
        <v>246</v>
      </c>
      <c r="M171">
        <v>345</v>
      </c>
      <c r="N171">
        <v>386</v>
      </c>
      <c r="O171">
        <v>110330</v>
      </c>
      <c r="P171">
        <v>83643</v>
      </c>
      <c r="Q171">
        <v>434</v>
      </c>
      <c r="R171">
        <v>280</v>
      </c>
      <c r="S171">
        <v>157</v>
      </c>
      <c r="T171">
        <v>110330</v>
      </c>
      <c r="U171">
        <v>83643</v>
      </c>
      <c r="V171">
        <v>833</v>
      </c>
      <c r="W171">
        <f t="shared" si="24"/>
        <v>246</v>
      </c>
      <c r="X171">
        <f t="shared" si="25"/>
        <v>325.33333333333331</v>
      </c>
      <c r="Y171">
        <f t="shared" si="26"/>
        <v>504.33333333333331</v>
      </c>
      <c r="Z171">
        <f t="shared" si="27"/>
        <v>83643</v>
      </c>
      <c r="AA171">
        <f t="shared" si="28"/>
        <v>110330</v>
      </c>
      <c r="AB171">
        <f>_xlfn.STDEV.S((H171,M171,R171))</f>
        <v>39.374272480051403</v>
      </c>
      <c r="AC171">
        <f t="shared" si="29"/>
        <v>39.374272480051403</v>
      </c>
      <c r="AD171">
        <f>_xlfn.STDEV.S((L171,Q171,V171))</f>
        <v>299.75378785485481</v>
      </c>
      <c r="AE171">
        <f>_xlfn.STDEV.S((K171,P171,U171))</f>
        <v>0</v>
      </c>
      <c r="AF171">
        <f t="shared" si="30"/>
        <v>0</v>
      </c>
      <c r="AG171">
        <f t="shared" si="31"/>
        <v>16.005801821159107</v>
      </c>
      <c r="AH171">
        <f t="shared" si="32"/>
        <v>12.102747688540392</v>
      </c>
      <c r="AI171">
        <f t="shared" si="33"/>
        <v>59.435648616296398</v>
      </c>
      <c r="AJ171">
        <f t="shared" si="34"/>
        <v>9.9999999999999995E-7</v>
      </c>
      <c r="AK171">
        <f t="shared" si="35"/>
        <v>9.9999999999999995E-7</v>
      </c>
    </row>
    <row r="172" spans="2:37" x14ac:dyDescent="0.35">
      <c r="B172">
        <v>504</v>
      </c>
      <c r="C172">
        <v>10.673</v>
      </c>
      <c r="D172">
        <v>393.29565000000002</v>
      </c>
      <c r="E172" t="s">
        <v>29</v>
      </c>
      <c r="F172">
        <v>35.83</v>
      </c>
      <c r="G172" t="s">
        <v>30</v>
      </c>
      <c r="H172">
        <v>499</v>
      </c>
      <c r="I172">
        <v>1186</v>
      </c>
      <c r="J172">
        <v>40613</v>
      </c>
      <c r="K172">
        <v>28322</v>
      </c>
      <c r="L172">
        <v>481</v>
      </c>
      <c r="M172">
        <v>3131</v>
      </c>
      <c r="N172">
        <v>1055</v>
      </c>
      <c r="O172">
        <v>40613</v>
      </c>
      <c r="P172">
        <v>28322</v>
      </c>
      <c r="Q172">
        <v>613</v>
      </c>
      <c r="R172">
        <v>646</v>
      </c>
      <c r="S172">
        <v>1016</v>
      </c>
      <c r="T172">
        <v>40613</v>
      </c>
      <c r="U172">
        <v>28322</v>
      </c>
      <c r="V172">
        <v>937</v>
      </c>
      <c r="W172">
        <f t="shared" si="24"/>
        <v>1085.6666666666667</v>
      </c>
      <c r="X172">
        <f t="shared" si="25"/>
        <v>1425.3333333333333</v>
      </c>
      <c r="Y172">
        <f t="shared" si="26"/>
        <v>677</v>
      </c>
      <c r="Z172">
        <f t="shared" si="27"/>
        <v>28322</v>
      </c>
      <c r="AA172">
        <f t="shared" si="28"/>
        <v>40613</v>
      </c>
      <c r="AB172">
        <f>_xlfn.STDEV.S((H172,M172,R172))</f>
        <v>1478.978138220215</v>
      </c>
      <c r="AC172">
        <f t="shared" si="29"/>
        <v>1478.978138220215</v>
      </c>
      <c r="AD172">
        <f>_xlfn.STDEV.S((L172,Q172,V172))</f>
        <v>234.64015001699943</v>
      </c>
      <c r="AE172">
        <f>_xlfn.STDEV.S((K172,P172,U172))</f>
        <v>0</v>
      </c>
      <c r="AF172">
        <f t="shared" si="30"/>
        <v>0</v>
      </c>
      <c r="AG172">
        <f t="shared" si="31"/>
        <v>136.22764552227954</v>
      </c>
      <c r="AH172">
        <f t="shared" si="32"/>
        <v>103.76366732134343</v>
      </c>
      <c r="AI172">
        <f t="shared" si="33"/>
        <v>34.658810933087061</v>
      </c>
      <c r="AJ172">
        <f t="shared" si="34"/>
        <v>9.9999999999999995E-7</v>
      </c>
      <c r="AK172">
        <f t="shared" si="35"/>
        <v>9.9999999999999995E-7</v>
      </c>
    </row>
    <row r="173" spans="2:37" x14ac:dyDescent="0.35">
      <c r="B173">
        <v>505</v>
      </c>
      <c r="C173">
        <v>3.0750000000000002</v>
      </c>
      <c r="D173">
        <v>394.00272000000001</v>
      </c>
      <c r="E173" t="s">
        <v>29</v>
      </c>
      <c r="F173">
        <v>20.399999999999999</v>
      </c>
      <c r="H173">
        <v>177</v>
      </c>
      <c r="I173">
        <v>11111</v>
      </c>
      <c r="J173">
        <v>26446</v>
      </c>
      <c r="K173">
        <v>18285</v>
      </c>
      <c r="L173">
        <v>30969</v>
      </c>
      <c r="M173">
        <v>143</v>
      </c>
      <c r="N173">
        <v>10359</v>
      </c>
      <c r="O173">
        <v>29266</v>
      </c>
      <c r="P173">
        <v>23156</v>
      </c>
      <c r="Q173">
        <v>30969</v>
      </c>
      <c r="R173">
        <v>10202.8347896825</v>
      </c>
      <c r="S173">
        <v>12888</v>
      </c>
      <c r="T173">
        <v>23678</v>
      </c>
      <c r="U173">
        <v>19358</v>
      </c>
      <c r="V173">
        <v>30969</v>
      </c>
      <c r="W173">
        <f t="shared" si="24"/>
        <v>11452.666666666666</v>
      </c>
      <c r="X173">
        <f t="shared" si="25"/>
        <v>3507.6115965608333</v>
      </c>
      <c r="Y173">
        <f t="shared" si="26"/>
        <v>30969</v>
      </c>
      <c r="Z173">
        <f t="shared" si="27"/>
        <v>20266.333333333332</v>
      </c>
      <c r="AA173">
        <f t="shared" si="28"/>
        <v>26463.333333333332</v>
      </c>
      <c r="AB173">
        <f>_xlfn.STDEV.S((H173,M173,R173))</f>
        <v>5798.2582905805184</v>
      </c>
      <c r="AC173">
        <f t="shared" si="29"/>
        <v>5798.2582905805184</v>
      </c>
      <c r="AD173">
        <f>_xlfn.STDEV.S((L173,Q173,V173))</f>
        <v>0</v>
      </c>
      <c r="AE173">
        <f>_xlfn.STDEV.S((K173,P173,U173))</f>
        <v>2559.3871011110009</v>
      </c>
      <c r="AF173">
        <f t="shared" si="30"/>
        <v>2794.0403242139032</v>
      </c>
      <c r="AG173">
        <f t="shared" si="31"/>
        <v>50.628019301884727</v>
      </c>
      <c r="AH173">
        <f t="shared" si="32"/>
        <v>165.30502682411114</v>
      </c>
      <c r="AI173">
        <f t="shared" si="33"/>
        <v>9.9999999999999995E-7</v>
      </c>
      <c r="AJ173">
        <f t="shared" si="34"/>
        <v>12.62876248512805</v>
      </c>
      <c r="AK173">
        <f t="shared" si="35"/>
        <v>10.558157164179002</v>
      </c>
    </row>
    <row r="174" spans="2:37" x14ac:dyDescent="0.35">
      <c r="B174">
        <v>507</v>
      </c>
      <c r="C174">
        <v>8.0030000000000001</v>
      </c>
      <c r="D174">
        <v>395.18896000000001</v>
      </c>
      <c r="E174" t="s">
        <v>1074</v>
      </c>
      <c r="F174">
        <v>38.340000000000003</v>
      </c>
      <c r="H174">
        <v>53301</v>
      </c>
      <c r="I174">
        <v>26047</v>
      </c>
      <c r="J174">
        <v>25566</v>
      </c>
      <c r="K174">
        <v>17109</v>
      </c>
      <c r="L174">
        <v>31414</v>
      </c>
      <c r="M174">
        <v>53301</v>
      </c>
      <c r="N174">
        <v>26047</v>
      </c>
      <c r="O174">
        <v>25566</v>
      </c>
      <c r="P174">
        <v>16999</v>
      </c>
      <c r="Q174">
        <v>31414</v>
      </c>
      <c r="R174">
        <v>53301</v>
      </c>
      <c r="S174">
        <v>26047</v>
      </c>
      <c r="T174">
        <v>25566</v>
      </c>
      <c r="U174">
        <v>18470</v>
      </c>
      <c r="V174">
        <v>31414</v>
      </c>
      <c r="W174">
        <f t="shared" si="24"/>
        <v>26047</v>
      </c>
      <c r="X174">
        <f t="shared" si="25"/>
        <v>53301</v>
      </c>
      <c r="Y174">
        <f t="shared" si="26"/>
        <v>31414</v>
      </c>
      <c r="Z174">
        <f t="shared" si="27"/>
        <v>17526</v>
      </c>
      <c r="AA174">
        <f t="shared" si="28"/>
        <v>25566</v>
      </c>
      <c r="AB174">
        <f>_xlfn.STDEV.S((H174,M174,R174))</f>
        <v>0</v>
      </c>
      <c r="AC174">
        <f t="shared" si="29"/>
        <v>0</v>
      </c>
      <c r="AD174">
        <f>_xlfn.STDEV.S((L174,Q174,V174))</f>
        <v>0</v>
      </c>
      <c r="AE174">
        <f>_xlfn.STDEV.S((K174,P174,U174))</f>
        <v>819.37598207416352</v>
      </c>
      <c r="AF174">
        <f t="shared" si="30"/>
        <v>0</v>
      </c>
      <c r="AG174">
        <f t="shared" si="31"/>
        <v>9.9999999999999995E-7</v>
      </c>
      <c r="AH174">
        <f t="shared" si="32"/>
        <v>9.9999999999999995E-7</v>
      </c>
      <c r="AI174">
        <f t="shared" si="33"/>
        <v>9.9999999999999995E-7</v>
      </c>
      <c r="AJ174">
        <f t="shared" si="34"/>
        <v>4.6752024539208232</v>
      </c>
      <c r="AK174">
        <f t="shared" si="35"/>
        <v>9.9999999999999995E-7</v>
      </c>
    </row>
    <row r="175" spans="2:37" x14ac:dyDescent="0.35">
      <c r="B175">
        <v>511</v>
      </c>
      <c r="C175">
        <v>3.448</v>
      </c>
      <c r="D175">
        <v>397.00301999999999</v>
      </c>
      <c r="E175" t="s">
        <v>29</v>
      </c>
      <c r="F175">
        <v>36.479999999999997</v>
      </c>
      <c r="H175">
        <v>26537</v>
      </c>
      <c r="I175">
        <v>9899</v>
      </c>
      <c r="J175">
        <v>9284</v>
      </c>
      <c r="K175">
        <v>3555</v>
      </c>
      <c r="L175">
        <v>12080</v>
      </c>
      <c r="M175">
        <v>26537</v>
      </c>
      <c r="N175">
        <v>7842</v>
      </c>
      <c r="O175">
        <v>10809</v>
      </c>
      <c r="P175">
        <v>5380</v>
      </c>
      <c r="Q175">
        <v>14835</v>
      </c>
      <c r="R175">
        <v>26537</v>
      </c>
      <c r="S175">
        <v>9937</v>
      </c>
      <c r="T175">
        <v>10021</v>
      </c>
      <c r="U175">
        <v>4860</v>
      </c>
      <c r="V175">
        <v>13620</v>
      </c>
      <c r="W175">
        <f t="shared" si="24"/>
        <v>9226</v>
      </c>
      <c r="X175">
        <f t="shared" si="25"/>
        <v>26537</v>
      </c>
      <c r="Y175">
        <f t="shared" si="26"/>
        <v>13511.666666666666</v>
      </c>
      <c r="Z175">
        <f t="shared" si="27"/>
        <v>4598.333333333333</v>
      </c>
      <c r="AA175">
        <f t="shared" si="28"/>
        <v>10038</v>
      </c>
      <c r="AB175">
        <f>_xlfn.STDEV.S((H175,M175,R175))</f>
        <v>0</v>
      </c>
      <c r="AC175">
        <f t="shared" si="29"/>
        <v>0</v>
      </c>
      <c r="AD175">
        <f>_xlfn.STDEV.S((L175,Q175,V175))</f>
        <v>1380.691251994208</v>
      </c>
      <c r="AE175">
        <f>_xlfn.STDEV.S((K175,P175,U175))</f>
        <v>940.21717349415189</v>
      </c>
      <c r="AF175">
        <f t="shared" si="30"/>
        <v>762.64211790327977</v>
      </c>
      <c r="AG175">
        <f t="shared" si="31"/>
        <v>9.9999999999999995E-7</v>
      </c>
      <c r="AH175">
        <f t="shared" si="32"/>
        <v>9.9999999999999995E-7</v>
      </c>
      <c r="AI175">
        <f t="shared" si="33"/>
        <v>10.218511794702415</v>
      </c>
      <c r="AJ175">
        <f t="shared" si="34"/>
        <v>20.446912073087756</v>
      </c>
      <c r="AK175">
        <f t="shared" si="35"/>
        <v>7.5975504871815076</v>
      </c>
    </row>
    <row r="176" spans="2:37" x14ac:dyDescent="0.35">
      <c r="B176">
        <v>513</v>
      </c>
      <c r="C176">
        <v>10.824999999999999</v>
      </c>
      <c r="D176">
        <v>397.16818000000001</v>
      </c>
      <c r="E176" t="s">
        <v>1075</v>
      </c>
      <c r="F176">
        <v>35.729999999999997</v>
      </c>
      <c r="H176">
        <v>25483</v>
      </c>
      <c r="I176">
        <v>10423</v>
      </c>
      <c r="J176">
        <v>9832</v>
      </c>
      <c r="K176">
        <v>11687</v>
      </c>
      <c r="L176">
        <v>10014</v>
      </c>
      <c r="M176">
        <v>25483</v>
      </c>
      <c r="N176">
        <v>13711</v>
      </c>
      <c r="O176">
        <v>9560</v>
      </c>
      <c r="P176">
        <v>14071</v>
      </c>
      <c r="Q176">
        <v>10895</v>
      </c>
      <c r="R176">
        <v>25483</v>
      </c>
      <c r="S176">
        <v>13501</v>
      </c>
      <c r="T176">
        <v>9409</v>
      </c>
      <c r="U176">
        <v>11379</v>
      </c>
      <c r="V176">
        <v>10968</v>
      </c>
      <c r="W176">
        <f t="shared" si="24"/>
        <v>12545</v>
      </c>
      <c r="X176">
        <f t="shared" si="25"/>
        <v>25483</v>
      </c>
      <c r="Y176">
        <f t="shared" si="26"/>
        <v>10625.666666666666</v>
      </c>
      <c r="Z176">
        <f t="shared" si="27"/>
        <v>12379</v>
      </c>
      <c r="AA176">
        <f t="shared" si="28"/>
        <v>9600.3333333333339</v>
      </c>
      <c r="AB176">
        <f>_xlfn.STDEV.S((H176,M176,R176))</f>
        <v>0</v>
      </c>
      <c r="AC176">
        <f t="shared" si="29"/>
        <v>0</v>
      </c>
      <c r="AD176">
        <f>_xlfn.STDEV.S((L176,Q176,V176))</f>
        <v>530.97488955065796</v>
      </c>
      <c r="AE176">
        <f>_xlfn.STDEV.S((K176,P176,U176))</f>
        <v>1473.3852177892923</v>
      </c>
      <c r="AF176">
        <f t="shared" si="30"/>
        <v>214.36495360327285</v>
      </c>
      <c r="AG176">
        <f t="shared" si="31"/>
        <v>9.9999999999999995E-7</v>
      </c>
      <c r="AH176">
        <f t="shared" si="32"/>
        <v>9.9999999999999995E-7</v>
      </c>
      <c r="AI176">
        <f t="shared" si="33"/>
        <v>4.9970971818300773</v>
      </c>
      <c r="AJ176">
        <f t="shared" si="34"/>
        <v>11.902295967277585</v>
      </c>
      <c r="AK176">
        <f t="shared" si="35"/>
        <v>2.232890735772433</v>
      </c>
    </row>
    <row r="177" spans="2:37" x14ac:dyDescent="0.35">
      <c r="B177">
        <v>514</v>
      </c>
      <c r="C177">
        <v>7.6950000000000003</v>
      </c>
      <c r="D177">
        <v>397.20519999999999</v>
      </c>
      <c r="E177" t="s">
        <v>1076</v>
      </c>
      <c r="F177">
        <v>99.79</v>
      </c>
      <c r="H177">
        <v>245076</v>
      </c>
      <c r="I177">
        <v>113550</v>
      </c>
      <c r="J177">
        <v>116321</v>
      </c>
      <c r="K177">
        <v>66722</v>
      </c>
      <c r="L177">
        <v>131272</v>
      </c>
      <c r="M177">
        <v>245076</v>
      </c>
      <c r="N177">
        <v>113550</v>
      </c>
      <c r="O177">
        <v>116321</v>
      </c>
      <c r="P177">
        <v>66722</v>
      </c>
      <c r="Q177">
        <v>131272</v>
      </c>
      <c r="R177">
        <v>245076</v>
      </c>
      <c r="S177">
        <v>113550</v>
      </c>
      <c r="T177">
        <v>116321</v>
      </c>
      <c r="U177">
        <v>66722</v>
      </c>
      <c r="V177">
        <v>131272</v>
      </c>
      <c r="W177">
        <f t="shared" si="24"/>
        <v>113550</v>
      </c>
      <c r="X177">
        <f t="shared" si="25"/>
        <v>245076</v>
      </c>
      <c r="Y177">
        <f t="shared" si="26"/>
        <v>131272</v>
      </c>
      <c r="Z177">
        <f t="shared" si="27"/>
        <v>66722</v>
      </c>
      <c r="AA177">
        <f t="shared" si="28"/>
        <v>116321</v>
      </c>
      <c r="AB177">
        <f>_xlfn.STDEV.S((H177,M177,R177))</f>
        <v>0</v>
      </c>
      <c r="AC177">
        <f t="shared" si="29"/>
        <v>0</v>
      </c>
      <c r="AD177">
        <f>_xlfn.STDEV.S((L177,Q177,V177))</f>
        <v>0</v>
      </c>
      <c r="AE177">
        <f>_xlfn.STDEV.S((K177,P177,U177))</f>
        <v>0</v>
      </c>
      <c r="AF177">
        <f t="shared" si="30"/>
        <v>0</v>
      </c>
      <c r="AG177">
        <f t="shared" si="31"/>
        <v>9.9999999999999995E-7</v>
      </c>
      <c r="AH177">
        <f t="shared" si="32"/>
        <v>9.9999999999999995E-7</v>
      </c>
      <c r="AI177">
        <f t="shared" si="33"/>
        <v>9.9999999999999995E-7</v>
      </c>
      <c r="AJ177">
        <f t="shared" si="34"/>
        <v>9.9999999999999995E-7</v>
      </c>
      <c r="AK177">
        <f t="shared" si="35"/>
        <v>9.9999999999999995E-7</v>
      </c>
    </row>
    <row r="178" spans="2:37" x14ac:dyDescent="0.35">
      <c r="B178">
        <v>515</v>
      </c>
      <c r="C178">
        <v>10.593999999999999</v>
      </c>
      <c r="D178">
        <v>397.22582999999997</v>
      </c>
      <c r="E178" t="s">
        <v>29</v>
      </c>
      <c r="F178">
        <v>59.16</v>
      </c>
      <c r="G178" t="s">
        <v>30</v>
      </c>
      <c r="H178">
        <v>5814</v>
      </c>
      <c r="I178">
        <v>4971</v>
      </c>
      <c r="J178">
        <v>96293</v>
      </c>
      <c r="K178">
        <v>79336</v>
      </c>
      <c r="L178">
        <v>99349</v>
      </c>
      <c r="M178">
        <v>5933</v>
      </c>
      <c r="N178">
        <v>7247</v>
      </c>
      <c r="O178">
        <v>96293</v>
      </c>
      <c r="P178">
        <v>79336</v>
      </c>
      <c r="Q178">
        <v>99349</v>
      </c>
      <c r="R178">
        <v>76467</v>
      </c>
      <c r="S178">
        <v>77646</v>
      </c>
      <c r="T178">
        <v>96293</v>
      </c>
      <c r="U178">
        <v>79336</v>
      </c>
      <c r="V178">
        <v>99349</v>
      </c>
      <c r="W178">
        <f t="shared" si="24"/>
        <v>29954.666666666668</v>
      </c>
      <c r="X178">
        <f t="shared" si="25"/>
        <v>29404.666666666668</v>
      </c>
      <c r="Y178">
        <f t="shared" si="26"/>
        <v>99349</v>
      </c>
      <c r="Z178">
        <f t="shared" si="27"/>
        <v>79336</v>
      </c>
      <c r="AA178">
        <f t="shared" si="28"/>
        <v>96293</v>
      </c>
      <c r="AB178">
        <f>_xlfn.STDEV.S((H178,M178,R178))</f>
        <v>40757.21965901665</v>
      </c>
      <c r="AC178">
        <f t="shared" si="29"/>
        <v>40757.21965901665</v>
      </c>
      <c r="AD178">
        <f>_xlfn.STDEV.S((L178,Q178,V178))</f>
        <v>0</v>
      </c>
      <c r="AE178">
        <f>_xlfn.STDEV.S((K178,P178,U178))</f>
        <v>0</v>
      </c>
      <c r="AF178">
        <f t="shared" si="30"/>
        <v>0</v>
      </c>
      <c r="AG178">
        <f t="shared" si="31"/>
        <v>136.06300518233101</v>
      </c>
      <c r="AH178">
        <f t="shared" si="32"/>
        <v>138.60799757073701</v>
      </c>
      <c r="AI178">
        <f t="shared" si="33"/>
        <v>9.9999999999999995E-7</v>
      </c>
      <c r="AJ178">
        <f t="shared" si="34"/>
        <v>9.9999999999999995E-7</v>
      </c>
      <c r="AK178">
        <f t="shared" si="35"/>
        <v>9.9999999999999995E-7</v>
      </c>
    </row>
    <row r="179" spans="2:37" x14ac:dyDescent="0.35">
      <c r="B179">
        <v>516</v>
      </c>
      <c r="C179">
        <v>10.529</v>
      </c>
      <c r="D179">
        <v>397.22672</v>
      </c>
      <c r="E179" t="s">
        <v>29</v>
      </c>
      <c r="F179">
        <v>79.099999999999994</v>
      </c>
      <c r="G179" t="s">
        <v>30</v>
      </c>
      <c r="H179">
        <v>75815</v>
      </c>
      <c r="I179">
        <v>83220</v>
      </c>
      <c r="J179">
        <v>211689</v>
      </c>
      <c r="K179">
        <v>159786</v>
      </c>
      <c r="L179">
        <v>147048</v>
      </c>
      <c r="M179">
        <v>75815</v>
      </c>
      <c r="N179">
        <v>83220</v>
      </c>
      <c r="O179">
        <v>167408</v>
      </c>
      <c r="P179">
        <v>84750</v>
      </c>
      <c r="Q179">
        <v>92974</v>
      </c>
      <c r="R179">
        <v>75815</v>
      </c>
      <c r="S179">
        <v>83220</v>
      </c>
      <c r="T179">
        <v>95627</v>
      </c>
      <c r="U179">
        <v>79336</v>
      </c>
      <c r="V179">
        <v>99325</v>
      </c>
      <c r="W179">
        <f t="shared" si="24"/>
        <v>83220</v>
      </c>
      <c r="X179">
        <f t="shared" si="25"/>
        <v>75815</v>
      </c>
      <c r="Y179">
        <f t="shared" si="26"/>
        <v>113115.66666666667</v>
      </c>
      <c r="Z179">
        <f t="shared" si="27"/>
        <v>107957.33333333333</v>
      </c>
      <c r="AA179">
        <f t="shared" si="28"/>
        <v>158241.33333333334</v>
      </c>
      <c r="AB179">
        <f>_xlfn.STDEV.S((H179,M179,R179))</f>
        <v>0</v>
      </c>
      <c r="AC179">
        <f t="shared" si="29"/>
        <v>0</v>
      </c>
      <c r="AD179">
        <f>_xlfn.STDEV.S((L179,Q179,V179))</f>
        <v>29557.33807928806</v>
      </c>
      <c r="AE179">
        <f>_xlfn.STDEV.S((K179,P179,U179))</f>
        <v>44966.49714324357</v>
      </c>
      <c r="AF179">
        <f t="shared" si="30"/>
        <v>58571.475944638238</v>
      </c>
      <c r="AG179">
        <f t="shared" si="31"/>
        <v>9.9999999999999995E-7</v>
      </c>
      <c r="AH179">
        <f t="shared" si="32"/>
        <v>9.9999999999999995E-7</v>
      </c>
      <c r="AI179">
        <f t="shared" si="33"/>
        <v>26.130189522189433</v>
      </c>
      <c r="AJ179">
        <f t="shared" si="34"/>
        <v>41.652100653878918</v>
      </c>
      <c r="AK179">
        <f t="shared" si="35"/>
        <v>37.014018215618911</v>
      </c>
    </row>
    <row r="180" spans="2:37" x14ac:dyDescent="0.35">
      <c r="B180">
        <v>518</v>
      </c>
      <c r="C180">
        <v>10.866</v>
      </c>
      <c r="D180">
        <v>397.33217999999999</v>
      </c>
      <c r="E180" t="s">
        <v>29</v>
      </c>
      <c r="F180">
        <v>289.35000000000002</v>
      </c>
      <c r="H180">
        <v>3832</v>
      </c>
      <c r="I180">
        <v>3581</v>
      </c>
      <c r="J180">
        <v>430103</v>
      </c>
      <c r="K180">
        <v>331133</v>
      </c>
      <c r="L180">
        <v>4657</v>
      </c>
      <c r="M180">
        <v>2640</v>
      </c>
      <c r="N180">
        <v>2908</v>
      </c>
      <c r="O180">
        <v>430103</v>
      </c>
      <c r="P180">
        <v>331133</v>
      </c>
      <c r="Q180">
        <v>4344</v>
      </c>
      <c r="R180">
        <v>4302</v>
      </c>
      <c r="S180">
        <v>2954</v>
      </c>
      <c r="T180">
        <v>430103</v>
      </c>
      <c r="U180">
        <v>331133</v>
      </c>
      <c r="V180">
        <v>6533</v>
      </c>
      <c r="W180">
        <f t="shared" si="24"/>
        <v>3147.6666666666665</v>
      </c>
      <c r="X180">
        <f t="shared" si="25"/>
        <v>3591.3333333333335</v>
      </c>
      <c r="Y180">
        <f t="shared" si="26"/>
        <v>5178</v>
      </c>
      <c r="Z180">
        <f t="shared" si="27"/>
        <v>331133</v>
      </c>
      <c r="AA180">
        <f t="shared" si="28"/>
        <v>430103</v>
      </c>
      <c r="AB180">
        <f>_xlfn.STDEV.S((H180,M180,R180))</f>
        <v>856.73877776912377</v>
      </c>
      <c r="AC180">
        <f t="shared" si="29"/>
        <v>856.73877776912377</v>
      </c>
      <c r="AD180">
        <f>_xlfn.STDEV.S((L180,Q180,V180))</f>
        <v>1183.8542984675098</v>
      </c>
      <c r="AE180">
        <f>_xlfn.STDEV.S((K180,P180,U180))</f>
        <v>0</v>
      </c>
      <c r="AF180">
        <f t="shared" si="30"/>
        <v>0</v>
      </c>
      <c r="AG180">
        <f t="shared" si="31"/>
        <v>27.218218080137362</v>
      </c>
      <c r="AH180">
        <f t="shared" si="32"/>
        <v>23.855729843209311</v>
      </c>
      <c r="AI180">
        <f t="shared" si="33"/>
        <v>22.863157560206833</v>
      </c>
      <c r="AJ180">
        <f t="shared" si="34"/>
        <v>9.9999999999999995E-7</v>
      </c>
      <c r="AK180">
        <f t="shared" si="35"/>
        <v>9.9999999999999995E-7</v>
      </c>
    </row>
    <row r="181" spans="2:37" x14ac:dyDescent="0.35">
      <c r="B181">
        <v>519</v>
      </c>
      <c r="C181">
        <v>12.034000000000001</v>
      </c>
      <c r="D181">
        <v>397.36826000000002</v>
      </c>
      <c r="E181" t="s">
        <v>29</v>
      </c>
      <c r="F181">
        <v>170.64</v>
      </c>
      <c r="H181">
        <v>8731</v>
      </c>
      <c r="I181">
        <v>6247</v>
      </c>
      <c r="J181">
        <v>210289</v>
      </c>
      <c r="K181">
        <v>160887</v>
      </c>
      <c r="L181">
        <v>13938</v>
      </c>
      <c r="M181">
        <v>8517</v>
      </c>
      <c r="N181">
        <v>5941</v>
      </c>
      <c r="O181">
        <v>210289</v>
      </c>
      <c r="P181">
        <v>160887</v>
      </c>
      <c r="Q181">
        <v>13223</v>
      </c>
      <c r="R181">
        <v>6446</v>
      </c>
      <c r="S181">
        <v>6718</v>
      </c>
      <c r="T181">
        <v>210289</v>
      </c>
      <c r="U181">
        <v>160887</v>
      </c>
      <c r="V181">
        <v>15913</v>
      </c>
      <c r="W181">
        <f t="shared" si="24"/>
        <v>6302</v>
      </c>
      <c r="X181">
        <f t="shared" si="25"/>
        <v>7898</v>
      </c>
      <c r="Y181">
        <f t="shared" si="26"/>
        <v>14358</v>
      </c>
      <c r="Z181">
        <f t="shared" si="27"/>
        <v>160887</v>
      </c>
      <c r="AA181">
        <f t="shared" si="28"/>
        <v>210289</v>
      </c>
      <c r="AB181">
        <f>_xlfn.STDEV.S((H181,M181,R181))</f>
        <v>1262.0130744172186</v>
      </c>
      <c r="AC181">
        <f t="shared" si="29"/>
        <v>1262.0130744172186</v>
      </c>
      <c r="AD181">
        <f>_xlfn.STDEV.S((L181,Q181,V181))</f>
        <v>1393.3143938106718</v>
      </c>
      <c r="AE181">
        <f>_xlfn.STDEV.S((K181,P181,U181))</f>
        <v>0</v>
      </c>
      <c r="AF181">
        <f t="shared" si="30"/>
        <v>0</v>
      </c>
      <c r="AG181">
        <f t="shared" si="31"/>
        <v>20.02559623004155</v>
      </c>
      <c r="AH181">
        <f t="shared" si="32"/>
        <v>15.978894332960477</v>
      </c>
      <c r="AI181">
        <f t="shared" si="33"/>
        <v>9.7040980206900116</v>
      </c>
      <c r="AJ181">
        <f t="shared" si="34"/>
        <v>9.9999999999999995E-7</v>
      </c>
      <c r="AK181">
        <f t="shared" si="35"/>
        <v>9.9999999999999995E-7</v>
      </c>
    </row>
    <row r="182" spans="2:37" x14ac:dyDescent="0.35">
      <c r="B182">
        <v>520</v>
      </c>
      <c r="C182">
        <v>11.097</v>
      </c>
      <c r="D182">
        <v>397.36980999999997</v>
      </c>
      <c r="E182" t="s">
        <v>29</v>
      </c>
      <c r="F182">
        <v>69.17</v>
      </c>
      <c r="H182">
        <v>215</v>
      </c>
      <c r="I182">
        <v>600</v>
      </c>
      <c r="J182">
        <v>53590</v>
      </c>
      <c r="K182">
        <v>46865</v>
      </c>
      <c r="L182">
        <v>185</v>
      </c>
      <c r="M182">
        <v>2587</v>
      </c>
      <c r="N182">
        <v>1189</v>
      </c>
      <c r="O182">
        <v>53590</v>
      </c>
      <c r="P182">
        <v>46865</v>
      </c>
      <c r="Q182">
        <v>387</v>
      </c>
      <c r="R182">
        <v>823</v>
      </c>
      <c r="S182">
        <v>2428</v>
      </c>
      <c r="T182">
        <v>53590</v>
      </c>
      <c r="U182">
        <v>46865</v>
      </c>
      <c r="V182">
        <v>487</v>
      </c>
      <c r="W182">
        <f t="shared" si="24"/>
        <v>1405.6666666666667</v>
      </c>
      <c r="X182">
        <f t="shared" si="25"/>
        <v>1208.3333333333333</v>
      </c>
      <c r="Y182">
        <f t="shared" si="26"/>
        <v>353</v>
      </c>
      <c r="Z182">
        <f t="shared" si="27"/>
        <v>46865</v>
      </c>
      <c r="AA182">
        <f t="shared" si="28"/>
        <v>53590</v>
      </c>
      <c r="AB182">
        <f>_xlfn.STDEV.S((H182,M182,R182))</f>
        <v>1232.0541113657848</v>
      </c>
      <c r="AC182">
        <f t="shared" si="29"/>
        <v>1232.0541113657848</v>
      </c>
      <c r="AD182">
        <f>_xlfn.STDEV.S((L182,Q182,V182))</f>
        <v>153.84407690905749</v>
      </c>
      <c r="AE182">
        <f>_xlfn.STDEV.S((K182,P182,U182))</f>
        <v>0</v>
      </c>
      <c r="AF182">
        <f t="shared" si="30"/>
        <v>0</v>
      </c>
      <c r="AG182">
        <f t="shared" si="31"/>
        <v>87.6490949513245</v>
      </c>
      <c r="AH182">
        <f t="shared" si="32"/>
        <v>101.96309887165116</v>
      </c>
      <c r="AI182">
        <f t="shared" si="33"/>
        <v>43.581891475653677</v>
      </c>
      <c r="AJ182">
        <f t="shared" si="34"/>
        <v>9.9999999999999995E-7</v>
      </c>
      <c r="AK182">
        <f t="shared" si="35"/>
        <v>9.9999999999999995E-7</v>
      </c>
    </row>
    <row r="183" spans="2:37" x14ac:dyDescent="0.35">
      <c r="B183">
        <v>521</v>
      </c>
      <c r="C183">
        <v>10.609</v>
      </c>
      <c r="D183">
        <v>398.13144</v>
      </c>
      <c r="E183" t="s">
        <v>29</v>
      </c>
      <c r="F183">
        <v>39.35</v>
      </c>
      <c r="H183">
        <v>28181</v>
      </c>
      <c r="I183">
        <v>16318</v>
      </c>
      <c r="J183">
        <v>13791</v>
      </c>
      <c r="K183">
        <v>18364</v>
      </c>
      <c r="L183">
        <v>14221</v>
      </c>
      <c r="M183">
        <v>28181</v>
      </c>
      <c r="N183">
        <v>12690</v>
      </c>
      <c r="O183">
        <v>13673</v>
      </c>
      <c r="P183">
        <v>18364</v>
      </c>
      <c r="Q183">
        <v>13591</v>
      </c>
      <c r="R183">
        <v>28181</v>
      </c>
      <c r="S183">
        <v>11276</v>
      </c>
      <c r="T183">
        <v>14516</v>
      </c>
      <c r="U183">
        <v>18364</v>
      </c>
      <c r="V183">
        <v>12730</v>
      </c>
      <c r="W183">
        <f t="shared" si="24"/>
        <v>13428</v>
      </c>
      <c r="X183">
        <f t="shared" si="25"/>
        <v>28181</v>
      </c>
      <c r="Y183">
        <f t="shared" si="26"/>
        <v>13514</v>
      </c>
      <c r="Z183">
        <f t="shared" si="27"/>
        <v>18364</v>
      </c>
      <c r="AA183">
        <f t="shared" si="28"/>
        <v>13993.333333333334</v>
      </c>
      <c r="AB183">
        <f>_xlfn.STDEV.S((H183,M183,R183))</f>
        <v>0</v>
      </c>
      <c r="AC183">
        <f t="shared" si="29"/>
        <v>0</v>
      </c>
      <c r="AD183">
        <f>_xlfn.STDEV.S((L183,Q183,V183))</f>
        <v>748.47645253541543</v>
      </c>
      <c r="AE183">
        <f>_xlfn.STDEV.S((K183,P183,U183))</f>
        <v>0</v>
      </c>
      <c r="AF183">
        <f t="shared" si="30"/>
        <v>456.47161284501942</v>
      </c>
      <c r="AG183">
        <f t="shared" si="31"/>
        <v>9.9999999999999995E-7</v>
      </c>
      <c r="AH183">
        <f t="shared" si="32"/>
        <v>9.9999999999999995E-7</v>
      </c>
      <c r="AI183">
        <f t="shared" si="33"/>
        <v>5.5385263618130489</v>
      </c>
      <c r="AJ183">
        <f t="shared" si="34"/>
        <v>9.9999999999999995E-7</v>
      </c>
      <c r="AK183">
        <f t="shared" si="35"/>
        <v>3.2620648845523061</v>
      </c>
    </row>
    <row r="184" spans="2:37" x14ac:dyDescent="0.35">
      <c r="B184">
        <v>525</v>
      </c>
      <c r="C184">
        <v>3.7759999999999998</v>
      </c>
      <c r="D184">
        <v>399.05396000000002</v>
      </c>
      <c r="E184" t="s">
        <v>29</v>
      </c>
      <c r="F184">
        <v>27.15</v>
      </c>
      <c r="G184" t="s">
        <v>30</v>
      </c>
      <c r="H184">
        <v>6885.6289999999999</v>
      </c>
      <c r="I184">
        <v>111</v>
      </c>
      <c r="J184">
        <v>261</v>
      </c>
      <c r="K184">
        <v>26796</v>
      </c>
      <c r="L184">
        <v>5802.018</v>
      </c>
      <c r="M184">
        <v>556</v>
      </c>
      <c r="N184">
        <v>117</v>
      </c>
      <c r="O184">
        <v>244</v>
      </c>
      <c r="P184">
        <v>26796</v>
      </c>
      <c r="Q184">
        <v>5317.80666666667</v>
      </c>
      <c r="R184">
        <v>6508.2056666666704</v>
      </c>
      <c r="S184">
        <v>129</v>
      </c>
      <c r="T184">
        <v>429</v>
      </c>
      <c r="U184">
        <v>26796</v>
      </c>
      <c r="V184">
        <v>326</v>
      </c>
      <c r="W184">
        <f t="shared" si="24"/>
        <v>119</v>
      </c>
      <c r="X184">
        <f t="shared" si="25"/>
        <v>4649.9448888888901</v>
      </c>
      <c r="Y184">
        <f t="shared" si="26"/>
        <v>3815.2748888888905</v>
      </c>
      <c r="Z184">
        <f t="shared" si="27"/>
        <v>26796</v>
      </c>
      <c r="AA184">
        <f t="shared" si="28"/>
        <v>311.33333333333331</v>
      </c>
      <c r="AB184">
        <f>_xlfn.STDEV.S((H184,M184,R184))</f>
        <v>3550.4789336201834</v>
      </c>
      <c r="AC184">
        <f t="shared" si="29"/>
        <v>3550.4789336201834</v>
      </c>
      <c r="AD184">
        <f>_xlfn.STDEV.S((L184,Q184,V184))</f>
        <v>3031.4838926679186</v>
      </c>
      <c r="AE184">
        <f>_xlfn.STDEV.S((K184,P184,U184))</f>
        <v>0</v>
      </c>
      <c r="AF184">
        <f t="shared" si="30"/>
        <v>102.25621415509838</v>
      </c>
      <c r="AG184">
        <f t="shared" si="31"/>
        <v>2983.5957425379693</v>
      </c>
      <c r="AH184">
        <f t="shared" si="32"/>
        <v>76.355290620843775</v>
      </c>
      <c r="AI184">
        <f t="shared" si="33"/>
        <v>79.456500015147455</v>
      </c>
      <c r="AJ184">
        <f t="shared" si="34"/>
        <v>9.9999999999999995E-7</v>
      </c>
      <c r="AK184">
        <f t="shared" si="35"/>
        <v>32.844608400995199</v>
      </c>
    </row>
    <row r="185" spans="2:37" x14ac:dyDescent="0.35">
      <c r="B185">
        <v>527</v>
      </c>
      <c r="C185">
        <v>8.4689999999999994</v>
      </c>
      <c r="D185">
        <v>399.22107</v>
      </c>
      <c r="E185" t="s">
        <v>29</v>
      </c>
      <c r="F185">
        <v>65.33</v>
      </c>
      <c r="H185">
        <v>37417</v>
      </c>
      <c r="I185">
        <v>17001</v>
      </c>
      <c r="J185">
        <v>18085</v>
      </c>
      <c r="K185">
        <v>16409</v>
      </c>
      <c r="L185">
        <v>20461</v>
      </c>
      <c r="M185">
        <v>37417</v>
      </c>
      <c r="N185">
        <v>16970</v>
      </c>
      <c r="O185">
        <v>16597</v>
      </c>
      <c r="P185">
        <v>14837</v>
      </c>
      <c r="Q185">
        <v>23134</v>
      </c>
      <c r="R185">
        <v>37417</v>
      </c>
      <c r="S185">
        <v>15186</v>
      </c>
      <c r="T185">
        <v>17969</v>
      </c>
      <c r="U185">
        <v>15784</v>
      </c>
      <c r="V185">
        <v>19087</v>
      </c>
      <c r="W185">
        <f t="shared" si="24"/>
        <v>16385.666666666668</v>
      </c>
      <c r="X185">
        <f t="shared" si="25"/>
        <v>37417</v>
      </c>
      <c r="Y185">
        <f t="shared" si="26"/>
        <v>20894</v>
      </c>
      <c r="Z185">
        <f t="shared" si="27"/>
        <v>15676.666666666666</v>
      </c>
      <c r="AA185">
        <f t="shared" si="28"/>
        <v>17550.333333333332</v>
      </c>
      <c r="AB185">
        <f>_xlfn.STDEV.S((H185,M185,R185))</f>
        <v>0</v>
      </c>
      <c r="AC185">
        <f t="shared" si="29"/>
        <v>0</v>
      </c>
      <c r="AD185">
        <f>_xlfn.STDEV.S((L185,Q185,V185))</f>
        <v>2057.9526233613833</v>
      </c>
      <c r="AE185">
        <f>_xlfn.STDEV.S((K185,P185,U185))</f>
        <v>791.47731068763642</v>
      </c>
      <c r="AF185">
        <f t="shared" si="30"/>
        <v>827.64565686852563</v>
      </c>
      <c r="AG185">
        <f t="shared" si="31"/>
        <v>9.9999999999999995E-7</v>
      </c>
      <c r="AH185">
        <f t="shared" si="32"/>
        <v>9.9999999999999995E-7</v>
      </c>
      <c r="AI185">
        <f t="shared" si="33"/>
        <v>9.8494908747074916</v>
      </c>
      <c r="AJ185">
        <f t="shared" si="34"/>
        <v>5.0487602212692098</v>
      </c>
      <c r="AK185">
        <f t="shared" si="35"/>
        <v>4.7158400991540086</v>
      </c>
    </row>
    <row r="186" spans="2:37" x14ac:dyDescent="0.35">
      <c r="B186">
        <v>528</v>
      </c>
      <c r="C186">
        <v>7.8929999999999998</v>
      </c>
      <c r="D186">
        <v>399.22134</v>
      </c>
      <c r="E186" t="s">
        <v>29</v>
      </c>
      <c r="F186">
        <v>40.26</v>
      </c>
      <c r="H186">
        <v>48319</v>
      </c>
      <c r="I186">
        <v>19096</v>
      </c>
      <c r="J186">
        <v>20913</v>
      </c>
      <c r="K186">
        <v>14301</v>
      </c>
      <c r="L186">
        <v>26872</v>
      </c>
      <c r="M186">
        <v>48319</v>
      </c>
      <c r="N186">
        <v>16155</v>
      </c>
      <c r="O186">
        <v>22525</v>
      </c>
      <c r="P186">
        <v>12781</v>
      </c>
      <c r="Q186">
        <v>26872</v>
      </c>
      <c r="R186">
        <v>48319</v>
      </c>
      <c r="S186">
        <v>20239</v>
      </c>
      <c r="T186">
        <v>23599</v>
      </c>
      <c r="U186">
        <v>14909</v>
      </c>
      <c r="V186">
        <v>26872</v>
      </c>
      <c r="W186">
        <f t="shared" si="24"/>
        <v>18496.666666666668</v>
      </c>
      <c r="X186">
        <f t="shared" si="25"/>
        <v>48319</v>
      </c>
      <c r="Y186">
        <f t="shared" si="26"/>
        <v>26872</v>
      </c>
      <c r="Z186">
        <f t="shared" si="27"/>
        <v>13997</v>
      </c>
      <c r="AA186">
        <f t="shared" si="28"/>
        <v>22345.666666666668</v>
      </c>
      <c r="AB186">
        <f>_xlfn.STDEV.S((H186,M186,R186))</f>
        <v>0</v>
      </c>
      <c r="AC186">
        <f t="shared" si="29"/>
        <v>0</v>
      </c>
      <c r="AD186">
        <f>_xlfn.STDEV.S((L186,Q186,V186))</f>
        <v>0</v>
      </c>
      <c r="AE186">
        <f>_xlfn.STDEV.S((K186,P186,U186))</f>
        <v>1096.0875877410529</v>
      </c>
      <c r="AF186">
        <f t="shared" si="30"/>
        <v>1351.9501963213488</v>
      </c>
      <c r="AG186">
        <f t="shared" si="31"/>
        <v>9.9999999999999995E-7</v>
      </c>
      <c r="AH186">
        <f t="shared" si="32"/>
        <v>9.9999999999999995E-7</v>
      </c>
      <c r="AI186">
        <f t="shared" si="33"/>
        <v>9.9999999999999995E-7</v>
      </c>
      <c r="AJ186">
        <f t="shared" si="34"/>
        <v>7.8308750999575114</v>
      </c>
      <c r="AK186">
        <f t="shared" si="35"/>
        <v>6.0501672046243806</v>
      </c>
    </row>
    <row r="187" spans="2:37" x14ac:dyDescent="0.35">
      <c r="B187">
        <v>529</v>
      </c>
      <c r="C187">
        <v>11.282</v>
      </c>
      <c r="D187">
        <v>399.34595000000002</v>
      </c>
      <c r="E187" t="s">
        <v>29</v>
      </c>
      <c r="F187">
        <v>42.09</v>
      </c>
      <c r="H187">
        <v>5863</v>
      </c>
      <c r="I187">
        <v>3458</v>
      </c>
      <c r="J187">
        <v>24769</v>
      </c>
      <c r="K187">
        <v>32882</v>
      </c>
      <c r="L187">
        <v>8015</v>
      </c>
      <c r="M187">
        <v>7125</v>
      </c>
      <c r="N187">
        <v>4983</v>
      </c>
      <c r="O187">
        <v>24769</v>
      </c>
      <c r="P187">
        <v>32882</v>
      </c>
      <c r="Q187">
        <v>8397</v>
      </c>
      <c r="R187">
        <v>3889</v>
      </c>
      <c r="S187">
        <v>4218</v>
      </c>
      <c r="T187">
        <v>24769</v>
      </c>
      <c r="U187">
        <v>32882</v>
      </c>
      <c r="V187">
        <v>9051</v>
      </c>
      <c r="W187">
        <f t="shared" si="24"/>
        <v>4219.666666666667</v>
      </c>
      <c r="X187">
        <f t="shared" si="25"/>
        <v>5625.666666666667</v>
      </c>
      <c r="Y187">
        <f t="shared" si="26"/>
        <v>8487.6666666666661</v>
      </c>
      <c r="Z187">
        <f t="shared" si="27"/>
        <v>32882</v>
      </c>
      <c r="AA187">
        <f t="shared" si="28"/>
        <v>24769</v>
      </c>
      <c r="AB187">
        <f>_xlfn.STDEV.S((H187,M187,R187))</f>
        <v>1631.0025546679367</v>
      </c>
      <c r="AC187">
        <f t="shared" si="29"/>
        <v>1631.0025546679367</v>
      </c>
      <c r="AD187">
        <f>_xlfn.STDEV.S((L187,Q187,V187))</f>
        <v>523.91729627235372</v>
      </c>
      <c r="AE187">
        <f>_xlfn.STDEV.S((K187,P187,U187))</f>
        <v>0</v>
      </c>
      <c r="AF187">
        <f t="shared" si="30"/>
        <v>0</v>
      </c>
      <c r="AG187">
        <f t="shared" si="31"/>
        <v>38.652402749062404</v>
      </c>
      <c r="AH187">
        <f t="shared" si="32"/>
        <v>28.992164863446167</v>
      </c>
      <c r="AI187">
        <f t="shared" si="33"/>
        <v>6.1726893485334067</v>
      </c>
      <c r="AJ187">
        <f t="shared" si="34"/>
        <v>9.9999999999999995E-7</v>
      </c>
      <c r="AK187">
        <f t="shared" si="35"/>
        <v>9.9999999999999995E-7</v>
      </c>
    </row>
    <row r="188" spans="2:37" x14ac:dyDescent="0.35">
      <c r="B188">
        <v>531</v>
      </c>
      <c r="C188">
        <v>7.1790000000000003</v>
      </c>
      <c r="D188">
        <v>401.08886999999999</v>
      </c>
      <c r="E188" t="s">
        <v>1077</v>
      </c>
      <c r="F188">
        <v>23.72</v>
      </c>
      <c r="G188" t="s">
        <v>30</v>
      </c>
      <c r="H188">
        <v>639</v>
      </c>
      <c r="I188">
        <v>865</v>
      </c>
      <c r="J188">
        <v>550</v>
      </c>
      <c r="K188">
        <v>20067</v>
      </c>
      <c r="L188">
        <v>680</v>
      </c>
      <c r="M188">
        <v>474</v>
      </c>
      <c r="N188">
        <v>514</v>
      </c>
      <c r="O188">
        <v>257</v>
      </c>
      <c r="P188">
        <v>20067</v>
      </c>
      <c r="Q188">
        <v>222</v>
      </c>
      <c r="R188">
        <v>685</v>
      </c>
      <c r="S188">
        <v>547</v>
      </c>
      <c r="T188">
        <v>782</v>
      </c>
      <c r="U188">
        <v>20067</v>
      </c>
      <c r="V188">
        <v>189</v>
      </c>
      <c r="W188">
        <f t="shared" si="24"/>
        <v>642</v>
      </c>
      <c r="X188">
        <f t="shared" si="25"/>
        <v>599.33333333333337</v>
      </c>
      <c r="Y188">
        <f t="shared" si="26"/>
        <v>363.66666666666669</v>
      </c>
      <c r="Z188">
        <f t="shared" si="27"/>
        <v>20067</v>
      </c>
      <c r="AA188">
        <f t="shared" si="28"/>
        <v>529.66666666666663</v>
      </c>
      <c r="AB188">
        <f>_xlfn.STDEV.S((H188,M188,R188))</f>
        <v>110.95194154828194</v>
      </c>
      <c r="AC188">
        <f t="shared" si="29"/>
        <v>110.95194154828194</v>
      </c>
      <c r="AD188">
        <f>_xlfn.STDEV.S((L188,Q188,V188))</f>
        <v>274.4491452588864</v>
      </c>
      <c r="AE188">
        <f>_xlfn.STDEV.S((K188,P188,U188))</f>
        <v>0</v>
      </c>
      <c r="AF188">
        <f t="shared" si="30"/>
        <v>263.08997193609133</v>
      </c>
      <c r="AG188">
        <f t="shared" si="31"/>
        <v>17.282233886025224</v>
      </c>
      <c r="AH188">
        <f t="shared" si="32"/>
        <v>18.512559768901323</v>
      </c>
      <c r="AI188">
        <f t="shared" si="33"/>
        <v>75.467226010692869</v>
      </c>
      <c r="AJ188">
        <f t="shared" si="34"/>
        <v>9.9999999999999995E-7</v>
      </c>
      <c r="AK188">
        <f t="shared" si="35"/>
        <v>49.670856879060672</v>
      </c>
    </row>
    <row r="189" spans="2:37" x14ac:dyDescent="0.35">
      <c r="B189">
        <v>535</v>
      </c>
      <c r="C189">
        <v>10.583</v>
      </c>
      <c r="D189">
        <v>403.15906000000001</v>
      </c>
      <c r="E189" t="s">
        <v>1078</v>
      </c>
      <c r="F189">
        <v>29.77</v>
      </c>
      <c r="H189">
        <v>11722</v>
      </c>
      <c r="I189">
        <v>9171</v>
      </c>
      <c r="J189">
        <v>27843</v>
      </c>
      <c r="K189">
        <v>41413</v>
      </c>
      <c r="L189">
        <v>28648</v>
      </c>
      <c r="M189">
        <v>10026</v>
      </c>
      <c r="N189">
        <v>8702</v>
      </c>
      <c r="O189">
        <v>27843</v>
      </c>
      <c r="P189">
        <v>41413</v>
      </c>
      <c r="Q189">
        <v>28648</v>
      </c>
      <c r="R189">
        <v>11664</v>
      </c>
      <c r="S189">
        <v>9876</v>
      </c>
      <c r="T189">
        <v>27843</v>
      </c>
      <c r="U189">
        <v>41413</v>
      </c>
      <c r="V189">
        <v>28648</v>
      </c>
      <c r="W189">
        <f t="shared" si="24"/>
        <v>9249.6666666666661</v>
      </c>
      <c r="X189">
        <f t="shared" si="25"/>
        <v>11137.333333333334</v>
      </c>
      <c r="Y189">
        <f t="shared" si="26"/>
        <v>28648</v>
      </c>
      <c r="Z189">
        <f t="shared" si="27"/>
        <v>41413</v>
      </c>
      <c r="AA189">
        <f t="shared" si="28"/>
        <v>27843</v>
      </c>
      <c r="AB189">
        <f>_xlfn.STDEV.S((H189,M189,R189))</f>
        <v>962.87970865177817</v>
      </c>
      <c r="AC189">
        <f t="shared" si="29"/>
        <v>962.87970865177817</v>
      </c>
      <c r="AD189">
        <f>_xlfn.STDEV.S((L189,Q189,V189))</f>
        <v>0</v>
      </c>
      <c r="AE189">
        <f>_xlfn.STDEV.S((K189,P189,U189))</f>
        <v>0</v>
      </c>
      <c r="AF189">
        <f t="shared" si="30"/>
        <v>0</v>
      </c>
      <c r="AG189">
        <f t="shared" si="31"/>
        <v>10.40988549481183</v>
      </c>
      <c r="AH189">
        <f t="shared" si="32"/>
        <v>8.6455139649088188</v>
      </c>
      <c r="AI189">
        <f t="shared" si="33"/>
        <v>9.9999999999999995E-7</v>
      </c>
      <c r="AJ189">
        <f t="shared" si="34"/>
        <v>9.9999999999999995E-7</v>
      </c>
      <c r="AK189">
        <f t="shared" si="35"/>
        <v>9.9999999999999995E-7</v>
      </c>
    </row>
    <row r="190" spans="2:37" x14ac:dyDescent="0.35">
      <c r="B190">
        <v>539</v>
      </c>
      <c r="C190">
        <v>10.395</v>
      </c>
      <c r="D190">
        <v>406.14596999999998</v>
      </c>
      <c r="E190" t="s">
        <v>1079</v>
      </c>
      <c r="F190">
        <v>40.9</v>
      </c>
      <c r="H190">
        <v>22519</v>
      </c>
      <c r="I190">
        <v>11937</v>
      </c>
      <c r="J190">
        <v>19027</v>
      </c>
      <c r="K190">
        <v>8841</v>
      </c>
      <c r="L190">
        <v>24255</v>
      </c>
      <c r="M190">
        <v>22519</v>
      </c>
      <c r="N190">
        <v>11930</v>
      </c>
      <c r="O190">
        <v>20367</v>
      </c>
      <c r="P190">
        <v>14332</v>
      </c>
      <c r="Q190">
        <v>19433</v>
      </c>
      <c r="R190">
        <v>22519</v>
      </c>
      <c r="S190">
        <v>9897</v>
      </c>
      <c r="T190">
        <v>18702</v>
      </c>
      <c r="U190">
        <v>15774</v>
      </c>
      <c r="V190">
        <v>15989</v>
      </c>
      <c r="W190">
        <f t="shared" si="24"/>
        <v>11254.666666666666</v>
      </c>
      <c r="X190">
        <f t="shared" si="25"/>
        <v>22519</v>
      </c>
      <c r="Y190">
        <f t="shared" si="26"/>
        <v>19892.333333333332</v>
      </c>
      <c r="Z190">
        <f t="shared" si="27"/>
        <v>12982.333333333334</v>
      </c>
      <c r="AA190">
        <f t="shared" si="28"/>
        <v>19365.333333333332</v>
      </c>
      <c r="AB190">
        <f>_xlfn.STDEV.S((H190,M190,R190))</f>
        <v>0</v>
      </c>
      <c r="AC190">
        <f t="shared" si="29"/>
        <v>0</v>
      </c>
      <c r="AD190">
        <f>_xlfn.STDEV.S((L190,Q190,V190))</f>
        <v>4152.0993886627248</v>
      </c>
      <c r="AE190">
        <f>_xlfn.STDEV.S((K190,P190,U190))</f>
        <v>3658.2540006584213</v>
      </c>
      <c r="AF190">
        <f t="shared" si="30"/>
        <v>882.55783568745983</v>
      </c>
      <c r="AG190">
        <f t="shared" si="31"/>
        <v>9.9999999999999995E-7</v>
      </c>
      <c r="AH190">
        <f t="shared" si="32"/>
        <v>9.9999999999999995E-7</v>
      </c>
      <c r="AI190">
        <f t="shared" si="33"/>
        <v>20.872862519878975</v>
      </c>
      <c r="AJ190">
        <f t="shared" si="34"/>
        <v>28.178709533405044</v>
      </c>
      <c r="AK190">
        <f t="shared" si="35"/>
        <v>4.5574110215202071</v>
      </c>
    </row>
    <row r="191" spans="2:37" x14ac:dyDescent="0.35">
      <c r="B191">
        <v>541</v>
      </c>
      <c r="C191">
        <v>12.456</v>
      </c>
      <c r="D191">
        <v>407.18831999999998</v>
      </c>
      <c r="E191" t="s">
        <v>1080</v>
      </c>
      <c r="F191">
        <v>32.5</v>
      </c>
      <c r="G191" t="s">
        <v>30</v>
      </c>
      <c r="H191">
        <v>75186</v>
      </c>
      <c r="I191">
        <v>78281</v>
      </c>
      <c r="J191">
        <v>85440</v>
      </c>
      <c r="K191">
        <v>86383</v>
      </c>
      <c r="L191">
        <v>90449</v>
      </c>
      <c r="M191">
        <v>75186</v>
      </c>
      <c r="N191">
        <v>78281</v>
      </c>
      <c r="O191">
        <v>85440</v>
      </c>
      <c r="P191">
        <v>86383</v>
      </c>
      <c r="Q191">
        <v>90449</v>
      </c>
      <c r="R191">
        <v>75186</v>
      </c>
      <c r="S191">
        <v>78281</v>
      </c>
      <c r="T191">
        <v>85440</v>
      </c>
      <c r="U191">
        <v>86383</v>
      </c>
      <c r="V191">
        <v>90449</v>
      </c>
      <c r="W191">
        <f t="shared" si="24"/>
        <v>78281</v>
      </c>
      <c r="X191">
        <f t="shared" si="25"/>
        <v>75186</v>
      </c>
      <c r="Y191">
        <f t="shared" si="26"/>
        <v>90449</v>
      </c>
      <c r="Z191">
        <f t="shared" si="27"/>
        <v>86383</v>
      </c>
      <c r="AA191">
        <f t="shared" si="28"/>
        <v>85440</v>
      </c>
      <c r="AB191">
        <f>_xlfn.STDEV.S((H191,M191,R191))</f>
        <v>0</v>
      </c>
      <c r="AC191">
        <f t="shared" si="29"/>
        <v>0</v>
      </c>
      <c r="AD191">
        <f>_xlfn.STDEV.S((L191,Q191,V191))</f>
        <v>0</v>
      </c>
      <c r="AE191">
        <f>_xlfn.STDEV.S((K191,P191,U191))</f>
        <v>0</v>
      </c>
      <c r="AF191">
        <f t="shared" si="30"/>
        <v>0</v>
      </c>
      <c r="AG191">
        <f t="shared" si="31"/>
        <v>9.9999999999999995E-7</v>
      </c>
      <c r="AH191">
        <f t="shared" si="32"/>
        <v>9.9999999999999995E-7</v>
      </c>
      <c r="AI191">
        <f t="shared" si="33"/>
        <v>9.9999999999999995E-7</v>
      </c>
      <c r="AJ191">
        <f t="shared" si="34"/>
        <v>9.9999999999999995E-7</v>
      </c>
      <c r="AK191">
        <f t="shared" si="35"/>
        <v>9.9999999999999995E-7</v>
      </c>
    </row>
    <row r="192" spans="2:37" x14ac:dyDescent="0.35">
      <c r="B192">
        <v>542</v>
      </c>
      <c r="C192">
        <v>6.7220000000000004</v>
      </c>
      <c r="D192">
        <v>407.20794999999998</v>
      </c>
      <c r="E192" t="s">
        <v>1081</v>
      </c>
      <c r="F192">
        <v>15.21</v>
      </c>
      <c r="H192">
        <v>37062</v>
      </c>
      <c r="I192">
        <v>16611</v>
      </c>
      <c r="J192">
        <v>20254</v>
      </c>
      <c r="K192">
        <v>14058</v>
      </c>
      <c r="L192">
        <v>30459</v>
      </c>
      <c r="M192">
        <v>37062</v>
      </c>
      <c r="N192">
        <v>17953</v>
      </c>
      <c r="O192">
        <v>18585</v>
      </c>
      <c r="P192">
        <v>18066</v>
      </c>
      <c r="Q192">
        <v>30459</v>
      </c>
      <c r="R192">
        <v>37062</v>
      </c>
      <c r="S192">
        <v>18819</v>
      </c>
      <c r="T192">
        <v>19553</v>
      </c>
      <c r="U192">
        <v>14441</v>
      </c>
      <c r="V192">
        <v>30459</v>
      </c>
      <c r="W192">
        <f t="shared" si="24"/>
        <v>17794.333333333332</v>
      </c>
      <c r="X192">
        <f t="shared" si="25"/>
        <v>37062</v>
      </c>
      <c r="Y192">
        <f t="shared" si="26"/>
        <v>30459</v>
      </c>
      <c r="Z192">
        <f t="shared" si="27"/>
        <v>15521.666666666666</v>
      </c>
      <c r="AA192">
        <f t="shared" si="28"/>
        <v>19464</v>
      </c>
      <c r="AB192">
        <f>_xlfn.STDEV.S((H192,M192,R192))</f>
        <v>0</v>
      </c>
      <c r="AC192">
        <f t="shared" si="29"/>
        <v>0</v>
      </c>
      <c r="AD192">
        <f>_xlfn.STDEV.S((L192,Q192,V192))</f>
        <v>0</v>
      </c>
      <c r="AE192">
        <f>_xlfn.STDEV.S((K192,P192,U192))</f>
        <v>2211.7631729761019</v>
      </c>
      <c r="AF192">
        <f t="shared" si="30"/>
        <v>838.05190770023307</v>
      </c>
      <c r="AG192">
        <f t="shared" si="31"/>
        <v>9.9999999999999995E-7</v>
      </c>
      <c r="AH192">
        <f t="shared" si="32"/>
        <v>9.9999999999999995E-7</v>
      </c>
      <c r="AI192">
        <f t="shared" si="33"/>
        <v>9.9999999999999995E-7</v>
      </c>
      <c r="AJ192">
        <f t="shared" si="34"/>
        <v>14.249521140187493</v>
      </c>
      <c r="AK192">
        <f t="shared" si="35"/>
        <v>4.3056509848963884</v>
      </c>
    </row>
    <row r="193" spans="2:37" x14ac:dyDescent="0.35">
      <c r="B193">
        <v>543</v>
      </c>
      <c r="C193">
        <v>9.0239999999999991</v>
      </c>
      <c r="D193">
        <v>407.28017999999997</v>
      </c>
      <c r="E193" t="s">
        <v>473</v>
      </c>
      <c r="F193">
        <v>14.18</v>
      </c>
      <c r="H193">
        <v>6336</v>
      </c>
      <c r="I193">
        <v>17306</v>
      </c>
      <c r="J193">
        <v>18330</v>
      </c>
      <c r="K193">
        <v>15651</v>
      </c>
      <c r="L193">
        <v>23612</v>
      </c>
      <c r="M193">
        <v>7944</v>
      </c>
      <c r="N193">
        <v>15166</v>
      </c>
      <c r="O193">
        <v>20293</v>
      </c>
      <c r="P193">
        <v>18351</v>
      </c>
      <c r="Q193">
        <v>23612</v>
      </c>
      <c r="R193">
        <v>7509</v>
      </c>
      <c r="S193">
        <v>18389</v>
      </c>
      <c r="T193">
        <v>19425</v>
      </c>
      <c r="U193">
        <v>18134</v>
      </c>
      <c r="V193">
        <v>23612</v>
      </c>
      <c r="W193">
        <f t="shared" si="24"/>
        <v>16953.666666666668</v>
      </c>
      <c r="X193">
        <f t="shared" si="25"/>
        <v>7263</v>
      </c>
      <c r="Y193">
        <f t="shared" si="26"/>
        <v>23612</v>
      </c>
      <c r="Z193">
        <f t="shared" si="27"/>
        <v>17378.666666666668</v>
      </c>
      <c r="AA193">
        <f t="shared" si="28"/>
        <v>19349.333333333332</v>
      </c>
      <c r="AB193">
        <f>_xlfn.STDEV.S((H193,M193,R193))</f>
        <v>831.74695671219627</v>
      </c>
      <c r="AC193">
        <f t="shared" si="29"/>
        <v>831.74695671219627</v>
      </c>
      <c r="AD193">
        <f>_xlfn.STDEV.S((L193,Q193,V193))</f>
        <v>0</v>
      </c>
      <c r="AE193">
        <f>_xlfn.STDEV.S((K193,P193,U193))</f>
        <v>1500.1321052938415</v>
      </c>
      <c r="AF193">
        <f t="shared" si="30"/>
        <v>983.68507833215267</v>
      </c>
      <c r="AG193">
        <f t="shared" si="31"/>
        <v>4.9060004131585861</v>
      </c>
      <c r="AH193">
        <f t="shared" si="32"/>
        <v>11.451837487432138</v>
      </c>
      <c r="AI193">
        <f t="shared" si="33"/>
        <v>9.9999999999999995E-7</v>
      </c>
      <c r="AJ193">
        <f t="shared" si="34"/>
        <v>8.6320322155161975</v>
      </c>
      <c r="AK193">
        <f t="shared" si="35"/>
        <v>5.0838189687783526</v>
      </c>
    </row>
    <row r="194" spans="2:37" x14ac:dyDescent="0.35">
      <c r="B194">
        <v>544</v>
      </c>
      <c r="C194">
        <v>10.704000000000001</v>
      </c>
      <c r="D194">
        <v>407.31625000000003</v>
      </c>
      <c r="E194" t="s">
        <v>473</v>
      </c>
      <c r="F194">
        <v>52.61</v>
      </c>
      <c r="G194" t="s">
        <v>30</v>
      </c>
      <c r="H194">
        <v>9881</v>
      </c>
      <c r="I194">
        <v>27331</v>
      </c>
      <c r="J194">
        <v>10697</v>
      </c>
      <c r="K194">
        <v>5226</v>
      </c>
      <c r="L194">
        <v>9032</v>
      </c>
      <c r="M194">
        <v>19146</v>
      </c>
      <c r="N194">
        <v>27331</v>
      </c>
      <c r="O194">
        <v>9008</v>
      </c>
      <c r="P194">
        <v>6515</v>
      </c>
      <c r="Q194">
        <v>9044</v>
      </c>
      <c r="R194">
        <v>10435</v>
      </c>
      <c r="S194">
        <v>27331</v>
      </c>
      <c r="T194">
        <v>8603</v>
      </c>
      <c r="U194">
        <v>7478</v>
      </c>
      <c r="V194">
        <v>8948</v>
      </c>
      <c r="W194">
        <f t="shared" si="24"/>
        <v>27331</v>
      </c>
      <c r="X194">
        <f t="shared" si="25"/>
        <v>13154</v>
      </c>
      <c r="Y194">
        <f t="shared" si="26"/>
        <v>9008</v>
      </c>
      <c r="Z194">
        <f t="shared" si="27"/>
        <v>6406.333333333333</v>
      </c>
      <c r="AA194">
        <f t="shared" si="28"/>
        <v>9436</v>
      </c>
      <c r="AB194">
        <f>_xlfn.STDEV.S((H194,M194,R194))</f>
        <v>5196.6120694159963</v>
      </c>
      <c r="AC194">
        <f t="shared" si="29"/>
        <v>5196.6120694159963</v>
      </c>
      <c r="AD194">
        <f>_xlfn.STDEV.S((L194,Q194,V194))</f>
        <v>52.306787322488084</v>
      </c>
      <c r="AE194">
        <f>_xlfn.STDEV.S((K194,P194,U194))</f>
        <v>1129.9258087738929</v>
      </c>
      <c r="AF194">
        <f t="shared" si="30"/>
        <v>1110.6741196228531</v>
      </c>
      <c r="AG194">
        <f t="shared" si="31"/>
        <v>19.01361848968569</v>
      </c>
      <c r="AH194">
        <f t="shared" si="32"/>
        <v>39.505945487425848</v>
      </c>
      <c r="AI194">
        <f t="shared" si="33"/>
        <v>0.58067037436154623</v>
      </c>
      <c r="AJ194">
        <f t="shared" si="34"/>
        <v>17.637636850625313</v>
      </c>
      <c r="AK194">
        <f t="shared" si="35"/>
        <v>11.770603217707217</v>
      </c>
    </row>
    <row r="195" spans="2:37" x14ac:dyDescent="0.35">
      <c r="B195">
        <v>545</v>
      </c>
      <c r="C195">
        <v>10.617000000000001</v>
      </c>
      <c r="D195">
        <v>408.16147000000001</v>
      </c>
      <c r="E195" t="s">
        <v>29</v>
      </c>
      <c r="F195">
        <v>99.46</v>
      </c>
      <c r="H195">
        <v>154428</v>
      </c>
      <c r="I195">
        <v>92026</v>
      </c>
      <c r="J195">
        <v>97608</v>
      </c>
      <c r="K195">
        <v>111531</v>
      </c>
      <c r="L195">
        <v>119417</v>
      </c>
      <c r="M195">
        <v>154428</v>
      </c>
      <c r="N195">
        <v>92026</v>
      </c>
      <c r="O195">
        <v>97608</v>
      </c>
      <c r="P195">
        <v>111531</v>
      </c>
      <c r="Q195">
        <v>119417</v>
      </c>
      <c r="R195">
        <v>154428</v>
      </c>
      <c r="S195">
        <v>92026</v>
      </c>
      <c r="T195">
        <v>97608</v>
      </c>
      <c r="U195">
        <v>111531</v>
      </c>
      <c r="V195">
        <v>119417</v>
      </c>
      <c r="W195">
        <f t="shared" si="24"/>
        <v>92026</v>
      </c>
      <c r="X195">
        <f t="shared" si="25"/>
        <v>154428</v>
      </c>
      <c r="Y195">
        <f t="shared" si="26"/>
        <v>119417</v>
      </c>
      <c r="Z195">
        <f t="shared" si="27"/>
        <v>111531</v>
      </c>
      <c r="AA195">
        <f t="shared" si="28"/>
        <v>97608</v>
      </c>
      <c r="AB195">
        <f>_xlfn.STDEV.S((H195,M195,R195))</f>
        <v>0</v>
      </c>
      <c r="AC195">
        <f t="shared" si="29"/>
        <v>0</v>
      </c>
      <c r="AD195">
        <f>_xlfn.STDEV.S((L195,Q195,V195))</f>
        <v>0</v>
      </c>
      <c r="AE195">
        <f>_xlfn.STDEV.S((K195,P195,U195))</f>
        <v>0</v>
      </c>
      <c r="AF195">
        <f t="shared" si="30"/>
        <v>0</v>
      </c>
      <c r="AG195">
        <f t="shared" si="31"/>
        <v>9.9999999999999995E-7</v>
      </c>
      <c r="AH195">
        <f t="shared" si="32"/>
        <v>9.9999999999999995E-7</v>
      </c>
      <c r="AI195">
        <f t="shared" si="33"/>
        <v>9.9999999999999995E-7</v>
      </c>
      <c r="AJ195">
        <f t="shared" si="34"/>
        <v>9.9999999999999995E-7</v>
      </c>
      <c r="AK195">
        <f t="shared" si="35"/>
        <v>9.9999999999999995E-7</v>
      </c>
    </row>
    <row r="196" spans="2:37" x14ac:dyDescent="0.35">
      <c r="B196">
        <v>548</v>
      </c>
      <c r="C196">
        <v>10.74</v>
      </c>
      <c r="D196">
        <v>409.23421999999999</v>
      </c>
      <c r="E196" t="s">
        <v>1082</v>
      </c>
      <c r="F196">
        <v>34.32</v>
      </c>
      <c r="G196" t="s">
        <v>30</v>
      </c>
      <c r="H196">
        <v>17557</v>
      </c>
      <c r="I196">
        <v>7741</v>
      </c>
      <c r="J196">
        <v>23267</v>
      </c>
      <c r="K196">
        <v>24549</v>
      </c>
      <c r="L196">
        <v>48212</v>
      </c>
      <c r="M196">
        <v>25791</v>
      </c>
      <c r="N196">
        <v>24928</v>
      </c>
      <c r="O196">
        <v>22636</v>
      </c>
      <c r="P196">
        <v>33256</v>
      </c>
      <c r="Q196">
        <v>48212</v>
      </c>
      <c r="R196">
        <v>28323</v>
      </c>
      <c r="S196">
        <v>24612</v>
      </c>
      <c r="T196">
        <v>24985</v>
      </c>
      <c r="U196">
        <v>34441</v>
      </c>
      <c r="V196">
        <v>48212</v>
      </c>
      <c r="W196">
        <f t="shared" si="24"/>
        <v>19093.666666666668</v>
      </c>
      <c r="X196">
        <f t="shared" si="25"/>
        <v>23890.333333333332</v>
      </c>
      <c r="Y196">
        <f t="shared" si="26"/>
        <v>48212</v>
      </c>
      <c r="Z196">
        <f t="shared" si="27"/>
        <v>30748.666666666668</v>
      </c>
      <c r="AA196">
        <f t="shared" si="28"/>
        <v>23629.333333333332</v>
      </c>
      <c r="AB196">
        <f>_xlfn.STDEV.S((H196,M196,R196))</f>
        <v>5629.0398233920296</v>
      </c>
      <c r="AC196">
        <f t="shared" si="29"/>
        <v>5629.0398233920296</v>
      </c>
      <c r="AD196">
        <f>_xlfn.STDEV.S((L196,Q196,V196))</f>
        <v>0</v>
      </c>
      <c r="AE196">
        <f>_xlfn.STDEV.S((K196,P196,U196))</f>
        <v>5401.6623675803039</v>
      </c>
      <c r="AF196">
        <f t="shared" si="30"/>
        <v>1215.6950001268137</v>
      </c>
      <c r="AG196">
        <f t="shared" si="31"/>
        <v>29.481188300092683</v>
      </c>
      <c r="AH196">
        <f t="shared" si="32"/>
        <v>23.561997837585761</v>
      </c>
      <c r="AI196">
        <f t="shared" si="33"/>
        <v>9.9999999999999995E-7</v>
      </c>
      <c r="AJ196">
        <f t="shared" si="34"/>
        <v>17.567143402143088</v>
      </c>
      <c r="AK196">
        <f t="shared" si="35"/>
        <v>5.1448552651794968</v>
      </c>
    </row>
    <row r="197" spans="2:37" x14ac:dyDescent="0.35">
      <c r="B197">
        <v>549</v>
      </c>
      <c r="C197">
        <v>10.835000000000001</v>
      </c>
      <c r="D197">
        <v>410.17617999999999</v>
      </c>
      <c r="E197" t="s">
        <v>1083</v>
      </c>
      <c r="F197">
        <v>205.03</v>
      </c>
      <c r="H197">
        <v>231406</v>
      </c>
      <c r="I197">
        <v>172663</v>
      </c>
      <c r="J197">
        <v>174364</v>
      </c>
      <c r="K197">
        <v>186305</v>
      </c>
      <c r="L197">
        <v>213758</v>
      </c>
      <c r="M197">
        <v>231406</v>
      </c>
      <c r="N197">
        <v>172663</v>
      </c>
      <c r="O197">
        <v>174364</v>
      </c>
      <c r="P197">
        <v>186305</v>
      </c>
      <c r="Q197">
        <v>213758</v>
      </c>
      <c r="R197">
        <v>231406</v>
      </c>
      <c r="S197">
        <v>172663</v>
      </c>
      <c r="T197">
        <v>174364</v>
      </c>
      <c r="U197">
        <v>186305</v>
      </c>
      <c r="V197">
        <v>213758</v>
      </c>
      <c r="W197">
        <f t="shared" si="24"/>
        <v>172663</v>
      </c>
      <c r="X197">
        <f t="shared" si="25"/>
        <v>231406</v>
      </c>
      <c r="Y197">
        <f t="shared" si="26"/>
        <v>213758</v>
      </c>
      <c r="Z197">
        <f t="shared" si="27"/>
        <v>186305</v>
      </c>
      <c r="AA197">
        <f t="shared" si="28"/>
        <v>174364</v>
      </c>
      <c r="AB197">
        <f>_xlfn.STDEV.S((H197,M197,R197))</f>
        <v>0</v>
      </c>
      <c r="AC197">
        <f t="shared" si="29"/>
        <v>0</v>
      </c>
      <c r="AD197">
        <f>_xlfn.STDEV.S((L197,Q197,V197))</f>
        <v>0</v>
      </c>
      <c r="AE197">
        <f>_xlfn.STDEV.S((K197,P197,U197))</f>
        <v>0</v>
      </c>
      <c r="AF197">
        <f t="shared" si="30"/>
        <v>0</v>
      </c>
      <c r="AG197">
        <f t="shared" si="31"/>
        <v>9.9999999999999995E-7</v>
      </c>
      <c r="AH197">
        <f t="shared" si="32"/>
        <v>9.9999999999999995E-7</v>
      </c>
      <c r="AI197">
        <f t="shared" si="33"/>
        <v>9.9999999999999995E-7</v>
      </c>
      <c r="AJ197">
        <f t="shared" si="34"/>
        <v>9.9999999999999995E-7</v>
      </c>
      <c r="AK197">
        <f t="shared" si="35"/>
        <v>9.9999999999999995E-7</v>
      </c>
    </row>
    <row r="198" spans="2:37" x14ac:dyDescent="0.35">
      <c r="B198">
        <v>550</v>
      </c>
      <c r="C198">
        <v>10.368</v>
      </c>
      <c r="D198">
        <v>410.21323000000001</v>
      </c>
      <c r="E198" t="s">
        <v>29</v>
      </c>
      <c r="F198">
        <v>50.44</v>
      </c>
      <c r="H198">
        <v>23362.874444444398</v>
      </c>
      <c r="I198">
        <v>119</v>
      </c>
      <c r="J198">
        <v>43063</v>
      </c>
      <c r="K198">
        <v>28130</v>
      </c>
      <c r="L198">
        <v>172</v>
      </c>
      <c r="M198">
        <v>23362.874444444398</v>
      </c>
      <c r="N198">
        <v>23362.874444444398</v>
      </c>
      <c r="O198">
        <v>43063</v>
      </c>
      <c r="P198">
        <v>28130</v>
      </c>
      <c r="Q198">
        <v>23362.874444444398</v>
      </c>
      <c r="R198">
        <v>23362.874444444398</v>
      </c>
      <c r="S198">
        <v>23362.874444444398</v>
      </c>
      <c r="T198">
        <v>43063</v>
      </c>
      <c r="U198">
        <v>28130</v>
      </c>
      <c r="V198">
        <v>245</v>
      </c>
      <c r="W198">
        <f t="shared" si="24"/>
        <v>15614.916296296266</v>
      </c>
      <c r="X198">
        <f t="shared" si="25"/>
        <v>23362.874444444398</v>
      </c>
      <c r="Y198">
        <f t="shared" si="26"/>
        <v>7926.6248148147997</v>
      </c>
      <c r="Z198">
        <f t="shared" si="27"/>
        <v>28130</v>
      </c>
      <c r="AA198">
        <f t="shared" si="28"/>
        <v>43063</v>
      </c>
      <c r="AB198">
        <f>_xlfn.STDEV.S((H198,M198,R198))</f>
        <v>0</v>
      </c>
      <c r="AC198">
        <f t="shared" si="29"/>
        <v>0</v>
      </c>
      <c r="AD198">
        <f>_xlfn.STDEV.S((L198,Q198,V198))</f>
        <v>13368.234147454927</v>
      </c>
      <c r="AE198">
        <f>_xlfn.STDEV.S((K198,P198,U198))</f>
        <v>0</v>
      </c>
      <c r="AF198">
        <f t="shared" si="30"/>
        <v>0</v>
      </c>
      <c r="AG198">
        <f t="shared" si="31"/>
        <v>9.9999999999999995E-7</v>
      </c>
      <c r="AH198">
        <f t="shared" si="32"/>
        <v>9.9999999999999995E-7</v>
      </c>
      <c r="AI198">
        <f t="shared" si="33"/>
        <v>168.64976531335003</v>
      </c>
      <c r="AJ198">
        <f t="shared" si="34"/>
        <v>9.9999999999999995E-7</v>
      </c>
      <c r="AK198">
        <f t="shared" si="35"/>
        <v>9.9999999999999995E-7</v>
      </c>
    </row>
    <row r="199" spans="2:37" x14ac:dyDescent="0.35">
      <c r="B199">
        <v>551</v>
      </c>
      <c r="C199">
        <v>11.002000000000001</v>
      </c>
      <c r="D199">
        <v>410.21352999999999</v>
      </c>
      <c r="E199" t="s">
        <v>29</v>
      </c>
      <c r="F199">
        <v>28.5</v>
      </c>
      <c r="H199">
        <v>641</v>
      </c>
      <c r="I199">
        <v>422</v>
      </c>
      <c r="J199">
        <v>17419</v>
      </c>
      <c r="K199">
        <v>17664</v>
      </c>
      <c r="L199">
        <v>1327</v>
      </c>
      <c r="M199">
        <v>327</v>
      </c>
      <c r="N199">
        <v>327</v>
      </c>
      <c r="O199">
        <v>14816</v>
      </c>
      <c r="P199">
        <v>17664</v>
      </c>
      <c r="Q199">
        <v>1376</v>
      </c>
      <c r="R199">
        <v>229</v>
      </c>
      <c r="S199">
        <v>185</v>
      </c>
      <c r="T199">
        <v>15384</v>
      </c>
      <c r="U199">
        <v>17664</v>
      </c>
      <c r="V199">
        <v>1717</v>
      </c>
      <c r="W199">
        <f t="shared" si="24"/>
        <v>311.33333333333331</v>
      </c>
      <c r="X199">
        <f t="shared" si="25"/>
        <v>399</v>
      </c>
      <c r="Y199">
        <f t="shared" si="26"/>
        <v>1473.3333333333333</v>
      </c>
      <c r="Z199">
        <f t="shared" si="27"/>
        <v>17664</v>
      </c>
      <c r="AA199">
        <f t="shared" si="28"/>
        <v>15873</v>
      </c>
      <c r="AB199">
        <f>_xlfn.STDEV.S((H199,M199,R199))</f>
        <v>215.23010941780427</v>
      </c>
      <c r="AC199">
        <f t="shared" si="29"/>
        <v>215.23010941780427</v>
      </c>
      <c r="AD199">
        <f>_xlfn.STDEV.S((L199,Q199,V199))</f>
        <v>212.43901085566532</v>
      </c>
      <c r="AE199">
        <f>_xlfn.STDEV.S((K199,P199,U199))</f>
        <v>0</v>
      </c>
      <c r="AF199">
        <f t="shared" si="30"/>
        <v>1368.6646777059748</v>
      </c>
      <c r="AG199">
        <f t="shared" si="31"/>
        <v>69.131726793727282</v>
      </c>
      <c r="AH199">
        <f t="shared" si="32"/>
        <v>53.9423833127329</v>
      </c>
      <c r="AI199">
        <f t="shared" si="33"/>
        <v>14.418937388393575</v>
      </c>
      <c r="AJ199">
        <f t="shared" si="34"/>
        <v>9.9999999999999995E-7</v>
      </c>
      <c r="AK199">
        <f t="shared" si="35"/>
        <v>8.6225960921437341</v>
      </c>
    </row>
    <row r="200" spans="2:37" x14ac:dyDescent="0.35">
      <c r="B200">
        <v>552</v>
      </c>
      <c r="C200">
        <v>10.993</v>
      </c>
      <c r="D200">
        <v>411.34888000000001</v>
      </c>
      <c r="E200" t="s">
        <v>29</v>
      </c>
      <c r="F200">
        <v>41.31</v>
      </c>
      <c r="G200" t="s">
        <v>30</v>
      </c>
      <c r="H200">
        <v>1641</v>
      </c>
      <c r="I200">
        <v>1721</v>
      </c>
      <c r="J200">
        <v>28162</v>
      </c>
      <c r="K200">
        <v>26718</v>
      </c>
      <c r="L200">
        <v>3227</v>
      </c>
      <c r="M200">
        <v>4451</v>
      </c>
      <c r="N200">
        <v>4188</v>
      </c>
      <c r="O200">
        <v>28162</v>
      </c>
      <c r="P200">
        <v>26718</v>
      </c>
      <c r="Q200">
        <v>3204</v>
      </c>
      <c r="R200">
        <v>1416</v>
      </c>
      <c r="S200">
        <v>2675</v>
      </c>
      <c r="T200">
        <v>28162</v>
      </c>
      <c r="U200">
        <v>26718</v>
      </c>
      <c r="V200">
        <v>2642</v>
      </c>
      <c r="W200">
        <f t="shared" ref="W200:W263" si="36">AVERAGE(I200,N200,S200)</f>
        <v>2861.3333333333335</v>
      </c>
      <c r="X200">
        <f t="shared" ref="X200:X263" si="37">AVERAGE(H200,M200,R200)</f>
        <v>2502.6666666666665</v>
      </c>
      <c r="Y200">
        <f t="shared" ref="Y200:Y263" si="38">AVERAGE(L200,Q200,V200)</f>
        <v>3024.3333333333335</v>
      </c>
      <c r="Z200">
        <f t="shared" ref="Z200:Z263" si="39">AVERAGE(K200,P200,U200)</f>
        <v>26718</v>
      </c>
      <c r="AA200">
        <f t="shared" ref="AA200:AA263" si="40">AVERAGE(J200,O200,T200)</f>
        <v>28162</v>
      </c>
      <c r="AB200">
        <f>_xlfn.STDEV.S((H200,M200,R200))</f>
        <v>1691.0524336440114</v>
      </c>
      <c r="AC200">
        <f t="shared" ref="AC200:AC263" si="41">_xlfn.STDEV.S(H200,M200,R200)</f>
        <v>1691.0524336440114</v>
      </c>
      <c r="AD200">
        <f>_xlfn.STDEV.S((L200,Q200,V200))</f>
        <v>331.31002600786672</v>
      </c>
      <c r="AE200">
        <f>_xlfn.STDEV.S((K200,P200,U200))</f>
        <v>0</v>
      </c>
      <c r="AF200">
        <f t="shared" ref="AF200:AF263" si="42">_xlfn.STDEV.S(J200,O200,T200)</f>
        <v>0</v>
      </c>
      <c r="AG200">
        <f t="shared" ref="AG200:AG263" si="43">IF(AB200=0, 0.000001, (AB200/W200)*100)</f>
        <v>59.100154950279979</v>
      </c>
      <c r="AH200">
        <f t="shared" ref="AH200:AH263" si="44">IF(AC200=0, 0.000001, (AC200/X200)*100)</f>
        <v>67.570022654928536</v>
      </c>
      <c r="AI200">
        <f t="shared" ref="AI200:AI263" si="45">IF(AD200=0, 0.000001, (AD200/Y200)*100)</f>
        <v>10.954811837579634</v>
      </c>
      <c r="AJ200">
        <f t="shared" ref="AJ200:AJ263" si="46">IF(AE200=0, 0.000001, (AE200/Z200)*100)</f>
        <v>9.9999999999999995E-7</v>
      </c>
      <c r="AK200">
        <f t="shared" ref="AK200:AK263" si="47">IF(AF200=0, 0.000001, (AF200/AA200)*100)</f>
        <v>9.9999999999999995E-7</v>
      </c>
    </row>
    <row r="201" spans="2:37" x14ac:dyDescent="0.35">
      <c r="B201">
        <v>553</v>
      </c>
      <c r="C201">
        <v>11.054</v>
      </c>
      <c r="D201">
        <v>411.38418999999999</v>
      </c>
      <c r="E201" t="s">
        <v>29</v>
      </c>
      <c r="F201">
        <v>76.58</v>
      </c>
      <c r="H201">
        <v>28586</v>
      </c>
      <c r="I201">
        <v>15873</v>
      </c>
      <c r="J201">
        <v>16179</v>
      </c>
      <c r="K201">
        <v>15107</v>
      </c>
      <c r="L201">
        <v>14904</v>
      </c>
      <c r="M201">
        <v>28586</v>
      </c>
      <c r="N201">
        <v>15726</v>
      </c>
      <c r="O201">
        <v>15283</v>
      </c>
      <c r="P201">
        <v>15157</v>
      </c>
      <c r="Q201">
        <v>16714</v>
      </c>
      <c r="R201">
        <v>28586</v>
      </c>
      <c r="S201">
        <v>17351</v>
      </c>
      <c r="T201">
        <v>11127</v>
      </c>
      <c r="U201">
        <v>14013</v>
      </c>
      <c r="V201">
        <v>17562</v>
      </c>
      <c r="W201">
        <f t="shared" si="36"/>
        <v>16316.666666666666</v>
      </c>
      <c r="X201">
        <f t="shared" si="37"/>
        <v>28586</v>
      </c>
      <c r="Y201">
        <f t="shared" si="38"/>
        <v>16393.333333333332</v>
      </c>
      <c r="Z201">
        <f t="shared" si="39"/>
        <v>14759</v>
      </c>
      <c r="AA201">
        <f t="shared" si="40"/>
        <v>14196.333333333334</v>
      </c>
      <c r="AB201">
        <f>_xlfn.STDEV.S((H201,M201,R201))</f>
        <v>0</v>
      </c>
      <c r="AC201">
        <f t="shared" si="41"/>
        <v>0</v>
      </c>
      <c r="AD201">
        <f>_xlfn.STDEV.S((L201,Q201,V201))</f>
        <v>1357.7044351895347</v>
      </c>
      <c r="AE201">
        <f>_xlfn.STDEV.S((K201,P201,U201))</f>
        <v>646.53847526655363</v>
      </c>
      <c r="AF201">
        <f t="shared" si="42"/>
        <v>2695.6092694107788</v>
      </c>
      <c r="AG201">
        <f t="shared" si="43"/>
        <v>9.9999999999999995E-7</v>
      </c>
      <c r="AH201">
        <f t="shared" si="44"/>
        <v>9.9999999999999995E-7</v>
      </c>
      <c r="AI201">
        <f t="shared" si="45"/>
        <v>8.2820522683379512</v>
      </c>
      <c r="AJ201">
        <f t="shared" si="46"/>
        <v>4.3806387645948481</v>
      </c>
      <c r="AK201">
        <f t="shared" si="47"/>
        <v>18.988066891057166</v>
      </c>
    </row>
    <row r="202" spans="2:37" x14ac:dyDescent="0.35">
      <c r="B202">
        <v>554</v>
      </c>
      <c r="C202">
        <v>12.331</v>
      </c>
      <c r="D202">
        <v>411.38458000000003</v>
      </c>
      <c r="E202" t="s">
        <v>29</v>
      </c>
      <c r="F202">
        <v>240.21</v>
      </c>
      <c r="H202">
        <v>13643</v>
      </c>
      <c r="I202">
        <v>9036</v>
      </c>
      <c r="J202">
        <v>261961</v>
      </c>
      <c r="K202">
        <v>202435</v>
      </c>
      <c r="L202">
        <v>17028</v>
      </c>
      <c r="M202">
        <v>10839</v>
      </c>
      <c r="N202">
        <v>6858</v>
      </c>
      <c r="O202">
        <v>261961</v>
      </c>
      <c r="P202">
        <v>202435</v>
      </c>
      <c r="Q202">
        <v>16660</v>
      </c>
      <c r="R202">
        <v>12048</v>
      </c>
      <c r="S202">
        <v>8818</v>
      </c>
      <c r="T202">
        <v>261961</v>
      </c>
      <c r="U202">
        <v>202435</v>
      </c>
      <c r="V202">
        <v>22520</v>
      </c>
      <c r="W202">
        <f t="shared" si="36"/>
        <v>8237.3333333333339</v>
      </c>
      <c r="X202">
        <f t="shared" si="37"/>
        <v>12176.666666666666</v>
      </c>
      <c r="Y202">
        <f t="shared" si="38"/>
        <v>18736</v>
      </c>
      <c r="Z202">
        <f t="shared" si="39"/>
        <v>202435</v>
      </c>
      <c r="AA202">
        <f t="shared" si="40"/>
        <v>261961</v>
      </c>
      <c r="AB202">
        <f>_xlfn.STDEV.S((H202,M202,R202))</f>
        <v>1406.4211081085684</v>
      </c>
      <c r="AC202">
        <f t="shared" si="41"/>
        <v>1406.4211081085684</v>
      </c>
      <c r="AD202">
        <f>_xlfn.STDEV.S((L202,Q202,V202))</f>
        <v>3282.201700078775</v>
      </c>
      <c r="AE202">
        <f>_xlfn.STDEV.S((K202,P202,U202))</f>
        <v>0</v>
      </c>
      <c r="AF202">
        <f t="shared" si="42"/>
        <v>0</v>
      </c>
      <c r="AG202">
        <f t="shared" si="43"/>
        <v>17.07374281452616</v>
      </c>
      <c r="AH202">
        <f t="shared" si="44"/>
        <v>11.550132286684111</v>
      </c>
      <c r="AI202">
        <f t="shared" si="45"/>
        <v>17.518155956867929</v>
      </c>
      <c r="AJ202">
        <f t="shared" si="46"/>
        <v>9.9999999999999995E-7</v>
      </c>
      <c r="AK202">
        <f t="shared" si="47"/>
        <v>9.9999999999999995E-7</v>
      </c>
    </row>
    <row r="203" spans="2:37" x14ac:dyDescent="0.35">
      <c r="B203">
        <v>555</v>
      </c>
      <c r="C203">
        <v>11.259</v>
      </c>
      <c r="D203">
        <v>411.38479999999998</v>
      </c>
      <c r="E203" t="s">
        <v>29</v>
      </c>
      <c r="F203">
        <v>95.47</v>
      </c>
      <c r="H203">
        <v>1415</v>
      </c>
      <c r="I203">
        <v>2002</v>
      </c>
      <c r="J203">
        <v>46322</v>
      </c>
      <c r="K203">
        <v>42723</v>
      </c>
      <c r="L203">
        <v>847</v>
      </c>
      <c r="M203">
        <v>1180</v>
      </c>
      <c r="N203">
        <v>765</v>
      </c>
      <c r="O203">
        <v>46322</v>
      </c>
      <c r="P203">
        <v>42723</v>
      </c>
      <c r="Q203">
        <v>1327</v>
      </c>
      <c r="R203">
        <v>2480</v>
      </c>
      <c r="S203">
        <v>1965</v>
      </c>
      <c r="T203">
        <v>46322</v>
      </c>
      <c r="U203">
        <v>42723</v>
      </c>
      <c r="V203">
        <v>1394</v>
      </c>
      <c r="W203">
        <f t="shared" si="36"/>
        <v>1577.3333333333333</v>
      </c>
      <c r="X203">
        <f t="shared" si="37"/>
        <v>1691.6666666666667</v>
      </c>
      <c r="Y203">
        <f t="shared" si="38"/>
        <v>1189.3333333333333</v>
      </c>
      <c r="Z203">
        <f t="shared" si="39"/>
        <v>42723</v>
      </c>
      <c r="AA203">
        <f t="shared" si="40"/>
        <v>46322</v>
      </c>
      <c r="AB203">
        <f>_xlfn.STDEV.S((H203,M203,R203))</f>
        <v>692.75416515047607</v>
      </c>
      <c r="AC203">
        <f t="shared" si="41"/>
        <v>692.75416515047607</v>
      </c>
      <c r="AD203">
        <f>_xlfn.STDEV.S((L203,Q203,V203))</f>
        <v>298.35605127654691</v>
      </c>
      <c r="AE203">
        <f>_xlfn.STDEV.S((K203,P203,U203))</f>
        <v>0</v>
      </c>
      <c r="AF203">
        <f t="shared" si="42"/>
        <v>0</v>
      </c>
      <c r="AG203">
        <f t="shared" si="43"/>
        <v>43.919325770317592</v>
      </c>
      <c r="AH203">
        <f t="shared" si="44"/>
        <v>40.950985132047848</v>
      </c>
      <c r="AI203">
        <f t="shared" si="45"/>
        <v>25.085990858454061</v>
      </c>
      <c r="AJ203">
        <f t="shared" si="46"/>
        <v>9.9999999999999995E-7</v>
      </c>
      <c r="AK203">
        <f t="shared" si="47"/>
        <v>9.9999999999999995E-7</v>
      </c>
    </row>
    <row r="204" spans="2:37" x14ac:dyDescent="0.35">
      <c r="B204">
        <v>557</v>
      </c>
      <c r="C204">
        <v>7.133</v>
      </c>
      <c r="D204">
        <v>413.20107999999999</v>
      </c>
      <c r="E204" t="s">
        <v>29</v>
      </c>
      <c r="F204">
        <v>55.63</v>
      </c>
      <c r="H204">
        <v>90748</v>
      </c>
      <c r="I204">
        <v>44015</v>
      </c>
      <c r="J204">
        <v>48897</v>
      </c>
      <c r="K204">
        <v>23008</v>
      </c>
      <c r="L204">
        <v>53256</v>
      </c>
      <c r="M204">
        <v>90748</v>
      </c>
      <c r="N204">
        <v>44015</v>
      </c>
      <c r="O204">
        <v>48897</v>
      </c>
      <c r="P204">
        <v>23008</v>
      </c>
      <c r="Q204">
        <v>53256</v>
      </c>
      <c r="R204">
        <v>90748</v>
      </c>
      <c r="S204">
        <v>44015</v>
      </c>
      <c r="T204">
        <v>48897</v>
      </c>
      <c r="U204">
        <v>23008</v>
      </c>
      <c r="V204">
        <v>53256</v>
      </c>
      <c r="W204">
        <f t="shared" si="36"/>
        <v>44015</v>
      </c>
      <c r="X204">
        <f t="shared" si="37"/>
        <v>90748</v>
      </c>
      <c r="Y204">
        <f t="shared" si="38"/>
        <v>53256</v>
      </c>
      <c r="Z204">
        <f t="shared" si="39"/>
        <v>23008</v>
      </c>
      <c r="AA204">
        <f t="shared" si="40"/>
        <v>48897</v>
      </c>
      <c r="AB204">
        <f>_xlfn.STDEV.S((H204,M204,R204))</f>
        <v>0</v>
      </c>
      <c r="AC204">
        <f t="shared" si="41"/>
        <v>0</v>
      </c>
      <c r="AD204">
        <f>_xlfn.STDEV.S((L204,Q204,V204))</f>
        <v>0</v>
      </c>
      <c r="AE204">
        <f>_xlfn.STDEV.S((K204,P204,U204))</f>
        <v>0</v>
      </c>
      <c r="AF204">
        <f t="shared" si="42"/>
        <v>0</v>
      </c>
      <c r="AG204">
        <f t="shared" si="43"/>
        <v>9.9999999999999995E-7</v>
      </c>
      <c r="AH204">
        <f t="shared" si="44"/>
        <v>9.9999999999999995E-7</v>
      </c>
      <c r="AI204">
        <f t="shared" si="45"/>
        <v>9.9999999999999995E-7</v>
      </c>
      <c r="AJ204">
        <f t="shared" si="46"/>
        <v>9.9999999999999995E-7</v>
      </c>
      <c r="AK204">
        <f t="shared" si="47"/>
        <v>9.9999999999999995E-7</v>
      </c>
    </row>
    <row r="205" spans="2:37" x14ac:dyDescent="0.35">
      <c r="B205">
        <v>560</v>
      </c>
      <c r="C205">
        <v>10.863</v>
      </c>
      <c r="D205">
        <v>419.31304999999998</v>
      </c>
      <c r="E205" t="s">
        <v>29</v>
      </c>
      <c r="F205">
        <v>56.52</v>
      </c>
      <c r="H205">
        <v>462</v>
      </c>
      <c r="I205">
        <v>165</v>
      </c>
      <c r="J205">
        <v>33849</v>
      </c>
      <c r="K205">
        <v>31912</v>
      </c>
      <c r="L205">
        <v>186</v>
      </c>
      <c r="M205">
        <v>636</v>
      </c>
      <c r="N205">
        <v>721</v>
      </c>
      <c r="O205">
        <v>33849</v>
      </c>
      <c r="P205">
        <v>31912</v>
      </c>
      <c r="Q205">
        <v>205</v>
      </c>
      <c r="R205">
        <v>875</v>
      </c>
      <c r="S205">
        <v>624</v>
      </c>
      <c r="T205">
        <v>33849</v>
      </c>
      <c r="U205">
        <v>31912</v>
      </c>
      <c r="V205">
        <v>4304.6670158730203</v>
      </c>
      <c r="W205">
        <f t="shared" si="36"/>
        <v>503.33333333333331</v>
      </c>
      <c r="X205">
        <f t="shared" si="37"/>
        <v>657.66666666666663</v>
      </c>
      <c r="Y205">
        <f t="shared" si="38"/>
        <v>1565.2223386243402</v>
      </c>
      <c r="Z205">
        <f t="shared" si="39"/>
        <v>31912</v>
      </c>
      <c r="AA205">
        <f t="shared" si="40"/>
        <v>33849</v>
      </c>
      <c r="AB205">
        <f>_xlfn.STDEV.S((H205,M205,R205))</f>
        <v>207.35074953646387</v>
      </c>
      <c r="AC205">
        <f t="shared" si="41"/>
        <v>207.35074953646387</v>
      </c>
      <c r="AD205">
        <f>_xlfn.STDEV.S((L205,Q205,V205))</f>
        <v>2372.447703276006</v>
      </c>
      <c r="AE205">
        <f>_xlfn.STDEV.S((K205,P205,U205))</f>
        <v>0</v>
      </c>
      <c r="AF205">
        <f t="shared" si="42"/>
        <v>0</v>
      </c>
      <c r="AG205">
        <f t="shared" si="43"/>
        <v>41.195513152939846</v>
      </c>
      <c r="AH205">
        <f t="shared" si="44"/>
        <v>31.528243720699017</v>
      </c>
      <c r="AI205">
        <f t="shared" si="45"/>
        <v>151.57256862057878</v>
      </c>
      <c r="AJ205">
        <f t="shared" si="46"/>
        <v>9.9999999999999995E-7</v>
      </c>
      <c r="AK205">
        <f t="shared" si="47"/>
        <v>9.9999999999999995E-7</v>
      </c>
    </row>
    <row r="206" spans="2:37" x14ac:dyDescent="0.35">
      <c r="B206">
        <v>564</v>
      </c>
      <c r="C206">
        <v>10.603999999999999</v>
      </c>
      <c r="D206">
        <v>421.22748000000001</v>
      </c>
      <c r="E206" t="s">
        <v>29</v>
      </c>
      <c r="F206">
        <v>1618.04</v>
      </c>
      <c r="G206" t="s">
        <v>30</v>
      </c>
      <c r="H206">
        <v>1935</v>
      </c>
      <c r="I206">
        <v>4047</v>
      </c>
      <c r="J206">
        <v>2550</v>
      </c>
      <c r="K206">
        <v>61863</v>
      </c>
      <c r="L206">
        <v>4594</v>
      </c>
      <c r="M206">
        <v>2359</v>
      </c>
      <c r="N206">
        <v>1853</v>
      </c>
      <c r="O206">
        <v>4469</v>
      </c>
      <c r="P206">
        <v>89549</v>
      </c>
      <c r="Q206">
        <v>3654</v>
      </c>
      <c r="R206">
        <v>3394</v>
      </c>
      <c r="S206">
        <v>1638</v>
      </c>
      <c r="T206">
        <v>3753</v>
      </c>
      <c r="U206">
        <v>140044</v>
      </c>
      <c r="V206">
        <v>182813</v>
      </c>
      <c r="W206">
        <f t="shared" si="36"/>
        <v>2512.6666666666665</v>
      </c>
      <c r="X206">
        <f t="shared" si="37"/>
        <v>2562.6666666666665</v>
      </c>
      <c r="Y206">
        <f t="shared" si="38"/>
        <v>63687</v>
      </c>
      <c r="Z206">
        <f t="shared" si="39"/>
        <v>97152</v>
      </c>
      <c r="AA206">
        <f t="shared" si="40"/>
        <v>3590.6666666666665</v>
      </c>
      <c r="AB206">
        <f>_xlfn.STDEV.S((H206,M206,R206))</f>
        <v>750.52004192648576</v>
      </c>
      <c r="AC206">
        <f t="shared" si="41"/>
        <v>750.52004192648576</v>
      </c>
      <c r="AD206">
        <f>_xlfn.STDEV.S((L206,Q206,V206))</f>
        <v>103167.21284885038</v>
      </c>
      <c r="AE206">
        <f>_xlfn.STDEV.S((K206,P206,U206))</f>
        <v>39641.157866540678</v>
      </c>
      <c r="AF206">
        <f t="shared" si="42"/>
        <v>969.74446806018545</v>
      </c>
      <c r="AG206">
        <f t="shared" si="43"/>
        <v>29.869463064200811</v>
      </c>
      <c r="AH206">
        <f t="shared" si="44"/>
        <v>29.286682177152151</v>
      </c>
      <c r="AI206">
        <f t="shared" si="45"/>
        <v>161.99100734663335</v>
      </c>
      <c r="AJ206">
        <f t="shared" si="46"/>
        <v>40.803233970006467</v>
      </c>
      <c r="AK206">
        <f t="shared" si="47"/>
        <v>27.007365430565876</v>
      </c>
    </row>
    <row r="207" spans="2:37" x14ac:dyDescent="0.35">
      <c r="B207">
        <v>565</v>
      </c>
      <c r="C207">
        <v>10.500999999999999</v>
      </c>
      <c r="D207">
        <v>421.22885000000002</v>
      </c>
      <c r="E207" t="s">
        <v>29</v>
      </c>
      <c r="F207">
        <v>7377.92</v>
      </c>
      <c r="G207" t="s">
        <v>30</v>
      </c>
      <c r="H207">
        <v>93951</v>
      </c>
      <c r="I207">
        <v>117886</v>
      </c>
      <c r="J207">
        <v>249603</v>
      </c>
      <c r="K207">
        <v>52078900</v>
      </c>
      <c r="L207">
        <v>182813</v>
      </c>
      <c r="M207">
        <v>93951</v>
      </c>
      <c r="N207">
        <v>117886</v>
      </c>
      <c r="O207">
        <v>249603</v>
      </c>
      <c r="P207">
        <v>52078900</v>
      </c>
      <c r="Q207">
        <v>182813</v>
      </c>
      <c r="R207">
        <v>93951</v>
      </c>
      <c r="S207">
        <v>117886</v>
      </c>
      <c r="T207">
        <v>249603</v>
      </c>
      <c r="U207">
        <v>52078900</v>
      </c>
      <c r="V207">
        <v>182813</v>
      </c>
      <c r="W207">
        <f t="shared" si="36"/>
        <v>117886</v>
      </c>
      <c r="X207">
        <f t="shared" si="37"/>
        <v>93951</v>
      </c>
      <c r="Y207">
        <f t="shared" si="38"/>
        <v>182813</v>
      </c>
      <c r="Z207">
        <f t="shared" si="39"/>
        <v>52078900</v>
      </c>
      <c r="AA207">
        <f t="shared" si="40"/>
        <v>249603</v>
      </c>
      <c r="AB207">
        <f>_xlfn.STDEV.S((H207,M207,R207))</f>
        <v>0</v>
      </c>
      <c r="AC207">
        <f t="shared" si="41"/>
        <v>0</v>
      </c>
      <c r="AD207">
        <f>_xlfn.STDEV.S((L207,Q207,V207))</f>
        <v>0</v>
      </c>
      <c r="AE207">
        <f>_xlfn.STDEV.S((K207,P207,U207))</f>
        <v>0</v>
      </c>
      <c r="AF207">
        <f t="shared" si="42"/>
        <v>0</v>
      </c>
      <c r="AG207">
        <f t="shared" si="43"/>
        <v>9.9999999999999995E-7</v>
      </c>
      <c r="AH207">
        <f t="shared" si="44"/>
        <v>9.9999999999999995E-7</v>
      </c>
      <c r="AI207">
        <f t="shared" si="45"/>
        <v>9.9999999999999995E-7</v>
      </c>
      <c r="AJ207">
        <f t="shared" si="46"/>
        <v>9.9999999999999995E-7</v>
      </c>
      <c r="AK207">
        <f t="shared" si="47"/>
        <v>9.9999999999999995E-7</v>
      </c>
    </row>
    <row r="208" spans="2:37" x14ac:dyDescent="0.35">
      <c r="B208">
        <v>566</v>
      </c>
      <c r="C208">
        <v>10.654999999999999</v>
      </c>
      <c r="D208">
        <v>421.33240000000001</v>
      </c>
      <c r="E208" t="s">
        <v>528</v>
      </c>
      <c r="F208">
        <v>65.180000000000007</v>
      </c>
      <c r="H208">
        <v>54682</v>
      </c>
      <c r="I208">
        <v>34855</v>
      </c>
      <c r="J208">
        <v>32544</v>
      </c>
      <c r="K208">
        <v>36441</v>
      </c>
      <c r="L208">
        <v>37932</v>
      </c>
      <c r="M208">
        <v>54682</v>
      </c>
      <c r="N208">
        <v>32562</v>
      </c>
      <c r="O208">
        <v>37879</v>
      </c>
      <c r="P208">
        <v>38681</v>
      </c>
      <c r="Q208">
        <v>33070</v>
      </c>
      <c r="R208">
        <v>54682</v>
      </c>
      <c r="S208">
        <v>30451</v>
      </c>
      <c r="T208">
        <v>30519</v>
      </c>
      <c r="U208">
        <v>29768</v>
      </c>
      <c r="V208">
        <v>34369</v>
      </c>
      <c r="W208">
        <f t="shared" si="36"/>
        <v>32622.666666666668</v>
      </c>
      <c r="X208">
        <f t="shared" si="37"/>
        <v>54682</v>
      </c>
      <c r="Y208">
        <f t="shared" si="38"/>
        <v>35123.666666666664</v>
      </c>
      <c r="Z208">
        <f t="shared" si="39"/>
        <v>34963.333333333336</v>
      </c>
      <c r="AA208">
        <f t="shared" si="40"/>
        <v>33647.333333333336</v>
      </c>
      <c r="AB208">
        <f>_xlfn.STDEV.S((H208,M208,R208))</f>
        <v>0</v>
      </c>
      <c r="AC208">
        <f t="shared" si="41"/>
        <v>0</v>
      </c>
      <c r="AD208">
        <f>_xlfn.STDEV.S((L208,Q208,V208))</f>
        <v>2517.3204669515826</v>
      </c>
      <c r="AE208">
        <f>_xlfn.STDEV.S((K208,P208,U208))</f>
        <v>4636.5953385359453</v>
      </c>
      <c r="AF208">
        <f t="shared" si="42"/>
        <v>3802.0268717268864</v>
      </c>
      <c r="AG208">
        <f t="shared" si="43"/>
        <v>9.9999999999999995E-7</v>
      </c>
      <c r="AH208">
        <f t="shared" si="44"/>
        <v>9.9999999999999995E-7</v>
      </c>
      <c r="AI208">
        <f t="shared" si="45"/>
        <v>7.1670207180863308</v>
      </c>
      <c r="AJ208">
        <f t="shared" si="46"/>
        <v>13.261308051871326</v>
      </c>
      <c r="AK208">
        <f t="shared" si="47"/>
        <v>11.299638024985297</v>
      </c>
    </row>
    <row r="209" spans="2:37" x14ac:dyDescent="0.35">
      <c r="B209">
        <v>567</v>
      </c>
      <c r="C209">
        <v>10.493</v>
      </c>
      <c r="D209">
        <v>421.33425999999997</v>
      </c>
      <c r="E209" t="s">
        <v>29</v>
      </c>
      <c r="F209">
        <v>859.81</v>
      </c>
      <c r="G209" t="s">
        <v>30</v>
      </c>
      <c r="H209">
        <v>3544</v>
      </c>
      <c r="I209">
        <v>1924</v>
      </c>
      <c r="J209">
        <v>2187</v>
      </c>
      <c r="K209">
        <v>176275</v>
      </c>
      <c r="L209">
        <v>2343</v>
      </c>
      <c r="M209">
        <v>2691</v>
      </c>
      <c r="N209">
        <v>2893</v>
      </c>
      <c r="O209">
        <v>2289</v>
      </c>
      <c r="P209">
        <v>176275</v>
      </c>
      <c r="Q209">
        <v>3662</v>
      </c>
      <c r="R209">
        <v>3126</v>
      </c>
      <c r="S209">
        <v>2954</v>
      </c>
      <c r="T209">
        <v>1026</v>
      </c>
      <c r="U209">
        <v>176275</v>
      </c>
      <c r="V209">
        <v>1161</v>
      </c>
      <c r="W209">
        <f t="shared" si="36"/>
        <v>2590.3333333333335</v>
      </c>
      <c r="X209">
        <f t="shared" si="37"/>
        <v>3120.3333333333335</v>
      </c>
      <c r="Y209">
        <f t="shared" si="38"/>
        <v>2388.6666666666665</v>
      </c>
      <c r="Z209">
        <f t="shared" si="39"/>
        <v>176275</v>
      </c>
      <c r="AA209">
        <f t="shared" si="40"/>
        <v>1834</v>
      </c>
      <c r="AB209">
        <f>_xlfn.STDEV.S((H209,M209,R209))</f>
        <v>426.5282327505812</v>
      </c>
      <c r="AC209">
        <f t="shared" si="41"/>
        <v>426.5282327505812</v>
      </c>
      <c r="AD209">
        <f>_xlfn.STDEV.S((L209,Q209,V209))</f>
        <v>1251.1252268791218</v>
      </c>
      <c r="AE209">
        <f>_xlfn.STDEV.S((K209,P209,U209))</f>
        <v>0</v>
      </c>
      <c r="AF209">
        <f t="shared" si="42"/>
        <v>701.60458949468114</v>
      </c>
      <c r="AG209">
        <f t="shared" si="43"/>
        <v>16.466152338846268</v>
      </c>
      <c r="AH209">
        <f t="shared" si="44"/>
        <v>13.669316293683831</v>
      </c>
      <c r="AI209">
        <f t="shared" si="45"/>
        <v>52.377556246683866</v>
      </c>
      <c r="AJ209">
        <f t="shared" si="46"/>
        <v>9.9999999999999995E-7</v>
      </c>
      <c r="AK209">
        <f t="shared" si="47"/>
        <v>38.255430179644556</v>
      </c>
    </row>
    <row r="210" spans="2:37" x14ac:dyDescent="0.35">
      <c r="B210">
        <v>568</v>
      </c>
      <c r="C210">
        <v>10.483000000000001</v>
      </c>
      <c r="D210">
        <v>421.47194999999999</v>
      </c>
      <c r="E210" t="s">
        <v>29</v>
      </c>
      <c r="F210">
        <v>146.51</v>
      </c>
      <c r="G210" t="s">
        <v>30</v>
      </c>
      <c r="H210">
        <v>44553.38</v>
      </c>
      <c r="I210">
        <v>44553.38</v>
      </c>
      <c r="J210">
        <v>44553.38</v>
      </c>
      <c r="K210">
        <v>57243</v>
      </c>
      <c r="L210">
        <v>44553.38</v>
      </c>
      <c r="M210">
        <v>211</v>
      </c>
      <c r="N210">
        <v>44553.38</v>
      </c>
      <c r="O210">
        <v>44553.38</v>
      </c>
      <c r="P210">
        <v>57243</v>
      </c>
      <c r="Q210">
        <v>44553.38</v>
      </c>
      <c r="R210">
        <v>44553.38</v>
      </c>
      <c r="S210">
        <v>44553.38</v>
      </c>
      <c r="T210">
        <v>44553.38</v>
      </c>
      <c r="U210">
        <v>57243</v>
      </c>
      <c r="V210">
        <v>44553.38</v>
      </c>
      <c r="W210">
        <f t="shared" si="36"/>
        <v>44553.38</v>
      </c>
      <c r="X210">
        <f t="shared" si="37"/>
        <v>29772.586666666666</v>
      </c>
      <c r="Y210">
        <f t="shared" si="38"/>
        <v>44553.38</v>
      </c>
      <c r="Z210">
        <f t="shared" si="39"/>
        <v>57243</v>
      </c>
      <c r="AA210">
        <f t="shared" si="40"/>
        <v>44553.38</v>
      </c>
      <c r="AB210">
        <f>_xlfn.STDEV.S((H210,M210,R210))</f>
        <v>25601.085029508682</v>
      </c>
      <c r="AC210">
        <f t="shared" si="41"/>
        <v>25601.085029508682</v>
      </c>
      <c r="AD210">
        <f>_xlfn.STDEV.S((L210,Q210,V210))</f>
        <v>0</v>
      </c>
      <c r="AE210">
        <f>_xlfn.STDEV.S((K210,P210,U210))</f>
        <v>0</v>
      </c>
      <c r="AF210">
        <f t="shared" si="42"/>
        <v>0</v>
      </c>
      <c r="AG210">
        <f t="shared" si="43"/>
        <v>57.461600061563644</v>
      </c>
      <c r="AH210">
        <f t="shared" si="44"/>
        <v>85.988783292959923</v>
      </c>
      <c r="AI210">
        <f t="shared" si="45"/>
        <v>9.9999999999999995E-7</v>
      </c>
      <c r="AJ210">
        <f t="shared" si="46"/>
        <v>9.9999999999999995E-7</v>
      </c>
      <c r="AK210">
        <f t="shared" si="47"/>
        <v>9.9999999999999995E-7</v>
      </c>
    </row>
    <row r="211" spans="2:37" x14ac:dyDescent="0.35">
      <c r="B211">
        <v>569</v>
      </c>
      <c r="C211">
        <v>10.493</v>
      </c>
      <c r="D211">
        <v>421.70370000000003</v>
      </c>
      <c r="E211" t="s">
        <v>29</v>
      </c>
      <c r="F211">
        <v>66.92</v>
      </c>
      <c r="G211" t="s">
        <v>30</v>
      </c>
      <c r="H211">
        <v>18068.2</v>
      </c>
      <c r="I211">
        <v>18068.2</v>
      </c>
      <c r="J211">
        <v>18068.2</v>
      </c>
      <c r="K211">
        <v>29540</v>
      </c>
      <c r="L211">
        <v>18068.2</v>
      </c>
      <c r="M211">
        <v>18068.2</v>
      </c>
      <c r="N211">
        <v>18068.2</v>
      </c>
      <c r="O211">
        <v>280</v>
      </c>
      <c r="P211">
        <v>29540</v>
      </c>
      <c r="Q211">
        <v>18068.2</v>
      </c>
      <c r="R211">
        <v>18068.2</v>
      </c>
      <c r="S211">
        <v>270</v>
      </c>
      <c r="T211">
        <v>18068.2</v>
      </c>
      <c r="U211">
        <v>29540</v>
      </c>
      <c r="V211">
        <v>18068.2</v>
      </c>
      <c r="W211">
        <f t="shared" si="36"/>
        <v>12135.466666666667</v>
      </c>
      <c r="X211">
        <f t="shared" si="37"/>
        <v>18068.2</v>
      </c>
      <c r="Y211">
        <f t="shared" si="38"/>
        <v>18068.2</v>
      </c>
      <c r="Z211">
        <f t="shared" si="39"/>
        <v>29540</v>
      </c>
      <c r="AA211">
        <f t="shared" si="40"/>
        <v>12138.800000000001</v>
      </c>
      <c r="AB211">
        <f>_xlfn.STDEV.S((H211,M211,R211))</f>
        <v>0</v>
      </c>
      <c r="AC211">
        <f t="shared" si="41"/>
        <v>0</v>
      </c>
      <c r="AD211">
        <f>_xlfn.STDEV.S((L211,Q211,V211))</f>
        <v>0</v>
      </c>
      <c r="AE211">
        <f>_xlfn.STDEV.S((K211,P211,U211))</f>
        <v>0</v>
      </c>
      <c r="AF211">
        <f t="shared" si="42"/>
        <v>10270.022058398901</v>
      </c>
      <c r="AG211">
        <f t="shared" si="43"/>
        <v>9.9999999999999995E-7</v>
      </c>
      <c r="AH211">
        <f t="shared" si="44"/>
        <v>9.9999999999999995E-7</v>
      </c>
      <c r="AI211">
        <f t="shared" si="45"/>
        <v>9.9999999999999995E-7</v>
      </c>
      <c r="AJ211">
        <f t="shared" si="46"/>
        <v>9.9999999999999995E-7</v>
      </c>
      <c r="AK211">
        <f t="shared" si="47"/>
        <v>84.604920242519029</v>
      </c>
    </row>
    <row r="212" spans="2:37" x14ac:dyDescent="0.35">
      <c r="B212">
        <v>570</v>
      </c>
      <c r="C212">
        <v>10.493</v>
      </c>
      <c r="D212">
        <v>421.80768</v>
      </c>
      <c r="E212" t="s">
        <v>29</v>
      </c>
      <c r="F212">
        <v>26.31</v>
      </c>
      <c r="G212" t="s">
        <v>30</v>
      </c>
      <c r="H212">
        <v>13025.4585714286</v>
      </c>
      <c r="I212">
        <v>153</v>
      </c>
      <c r="J212">
        <v>246</v>
      </c>
      <c r="K212">
        <v>27625</v>
      </c>
      <c r="L212">
        <v>13025.4585714286</v>
      </c>
      <c r="M212">
        <v>13025.4585714286</v>
      </c>
      <c r="N212">
        <v>308</v>
      </c>
      <c r="O212">
        <v>13025.4585714286</v>
      </c>
      <c r="P212">
        <v>27625</v>
      </c>
      <c r="Q212">
        <v>13025.4585714286</v>
      </c>
      <c r="R212">
        <v>183</v>
      </c>
      <c r="S212">
        <v>13025.4585714286</v>
      </c>
      <c r="T212">
        <v>13025.4585714286</v>
      </c>
      <c r="U212">
        <v>27625</v>
      </c>
      <c r="V212">
        <v>13025.4585714286</v>
      </c>
      <c r="W212">
        <f t="shared" si="36"/>
        <v>4495.4861904762001</v>
      </c>
      <c r="X212">
        <f t="shared" si="37"/>
        <v>8744.6390476190663</v>
      </c>
      <c r="Y212">
        <f t="shared" si="38"/>
        <v>13025.4585714286</v>
      </c>
      <c r="Z212">
        <f t="shared" si="39"/>
        <v>27625</v>
      </c>
      <c r="AA212">
        <f t="shared" si="40"/>
        <v>8765.6390476190663</v>
      </c>
      <c r="AB212">
        <f>_xlfn.STDEV.S((H212,M212,R212))</f>
        <v>7414.5969132709188</v>
      </c>
      <c r="AC212">
        <f t="shared" si="41"/>
        <v>7414.5969132709188</v>
      </c>
      <c r="AD212">
        <f>_xlfn.STDEV.S((L212,Q212,V212))</f>
        <v>0</v>
      </c>
      <c r="AE212">
        <f>_xlfn.STDEV.S((K212,P212,U212))</f>
        <v>0</v>
      </c>
      <c r="AF212">
        <f t="shared" si="42"/>
        <v>7378.2238463119729</v>
      </c>
      <c r="AG212">
        <f t="shared" si="43"/>
        <v>164.93426070307873</v>
      </c>
      <c r="AH212">
        <f t="shared" si="44"/>
        <v>84.790199720018364</v>
      </c>
      <c r="AI212">
        <f t="shared" si="45"/>
        <v>9.9999999999999995E-7</v>
      </c>
      <c r="AJ212">
        <f t="shared" si="46"/>
        <v>9.9999999999999995E-7</v>
      </c>
      <c r="AK212">
        <f t="shared" si="47"/>
        <v>84.172115760528101</v>
      </c>
    </row>
    <row r="213" spans="2:37" x14ac:dyDescent="0.35">
      <c r="B213">
        <v>571</v>
      </c>
      <c r="C213">
        <v>10.493</v>
      </c>
      <c r="D213">
        <v>422.01346000000001</v>
      </c>
      <c r="E213" t="s">
        <v>29</v>
      </c>
      <c r="F213">
        <v>25.74</v>
      </c>
      <c r="G213" t="s">
        <v>30</v>
      </c>
      <c r="H213">
        <v>4303.8670000000002</v>
      </c>
      <c r="I213">
        <v>6298.8829999999998</v>
      </c>
      <c r="J213">
        <v>270</v>
      </c>
      <c r="K213">
        <v>25925</v>
      </c>
      <c r="L213">
        <v>4653.7969999999996</v>
      </c>
      <c r="M213">
        <v>226</v>
      </c>
      <c r="N213">
        <v>163</v>
      </c>
      <c r="O213">
        <v>9215.6270000000004</v>
      </c>
      <c r="P213">
        <v>25925</v>
      </c>
      <c r="Q213">
        <v>205</v>
      </c>
      <c r="R213">
        <v>226</v>
      </c>
      <c r="S213">
        <v>988</v>
      </c>
      <c r="T213">
        <v>9831.6129999999994</v>
      </c>
      <c r="U213">
        <v>25925</v>
      </c>
      <c r="V213">
        <v>231</v>
      </c>
      <c r="W213">
        <f t="shared" si="36"/>
        <v>2483.2943333333333</v>
      </c>
      <c r="X213">
        <f t="shared" si="37"/>
        <v>1585.289</v>
      </c>
      <c r="Y213">
        <f t="shared" si="38"/>
        <v>1696.5989999999999</v>
      </c>
      <c r="Z213">
        <f t="shared" si="39"/>
        <v>25925</v>
      </c>
      <c r="AA213">
        <f t="shared" si="40"/>
        <v>6439.079999999999</v>
      </c>
      <c r="AB213">
        <f>_xlfn.STDEV.S((H213,M213,R213))</f>
        <v>2354.3576101694916</v>
      </c>
      <c r="AC213">
        <f t="shared" si="41"/>
        <v>2354.3576101694916</v>
      </c>
      <c r="AD213">
        <f>_xlfn.STDEV.S((L213,Q213,V213))</f>
        <v>2561.0415866211542</v>
      </c>
      <c r="AE213">
        <f>_xlfn.STDEV.S((K213,P213,U213))</f>
        <v>0</v>
      </c>
      <c r="AF213">
        <f t="shared" si="42"/>
        <v>5351.4503382586863</v>
      </c>
      <c r="AG213">
        <f t="shared" si="43"/>
        <v>94.807835646660152</v>
      </c>
      <c r="AH213">
        <f t="shared" si="44"/>
        <v>148.51283331742613</v>
      </c>
      <c r="AI213">
        <f t="shared" si="45"/>
        <v>150.95149688412843</v>
      </c>
      <c r="AJ213">
        <f t="shared" si="46"/>
        <v>9.9999999999999995E-7</v>
      </c>
      <c r="AK213">
        <f t="shared" si="47"/>
        <v>83.108927645854493</v>
      </c>
    </row>
    <row r="214" spans="2:37" x14ac:dyDescent="0.35">
      <c r="B214">
        <v>572</v>
      </c>
      <c r="C214">
        <v>11.35</v>
      </c>
      <c r="D214">
        <v>423.30856</v>
      </c>
      <c r="E214" t="s">
        <v>29</v>
      </c>
      <c r="F214">
        <v>75.7</v>
      </c>
      <c r="H214">
        <v>3326</v>
      </c>
      <c r="I214">
        <v>1423</v>
      </c>
      <c r="J214">
        <v>62910</v>
      </c>
      <c r="K214">
        <v>61004</v>
      </c>
      <c r="L214">
        <v>4213</v>
      </c>
      <c r="M214">
        <v>2049</v>
      </c>
      <c r="N214">
        <v>1381</v>
      </c>
      <c r="O214">
        <v>62910</v>
      </c>
      <c r="P214">
        <v>61004</v>
      </c>
      <c r="Q214">
        <v>5074</v>
      </c>
      <c r="R214">
        <v>2168</v>
      </c>
      <c r="S214">
        <v>2450</v>
      </c>
      <c r="T214">
        <v>62910</v>
      </c>
      <c r="U214">
        <v>61004</v>
      </c>
      <c r="V214">
        <v>4955</v>
      </c>
      <c r="W214">
        <f t="shared" si="36"/>
        <v>1751.3333333333333</v>
      </c>
      <c r="X214">
        <f t="shared" si="37"/>
        <v>2514.3333333333335</v>
      </c>
      <c r="Y214">
        <f t="shared" si="38"/>
        <v>4747.333333333333</v>
      </c>
      <c r="Z214">
        <f t="shared" si="39"/>
        <v>61004</v>
      </c>
      <c r="AA214">
        <f t="shared" si="40"/>
        <v>62910</v>
      </c>
      <c r="AB214">
        <f>_xlfn.STDEV.S((H214,M214,R214))</f>
        <v>705.43768919255649</v>
      </c>
      <c r="AC214">
        <f t="shared" si="41"/>
        <v>705.43768919255649</v>
      </c>
      <c r="AD214">
        <f>_xlfn.STDEV.S((L214,Q214,V214))</f>
        <v>466.5558201687482</v>
      </c>
      <c r="AE214">
        <f>_xlfn.STDEV.S((K214,P214,U214))</f>
        <v>0</v>
      </c>
      <c r="AF214">
        <f t="shared" si="42"/>
        <v>0</v>
      </c>
      <c r="AG214">
        <f t="shared" si="43"/>
        <v>40.280035545825463</v>
      </c>
      <c r="AH214">
        <f t="shared" si="44"/>
        <v>28.056649444222053</v>
      </c>
      <c r="AI214">
        <f t="shared" si="45"/>
        <v>9.8277451236219964</v>
      </c>
      <c r="AJ214">
        <f t="shared" si="46"/>
        <v>9.9999999999999995E-7</v>
      </c>
      <c r="AK214">
        <f t="shared" si="47"/>
        <v>9.9999999999999995E-7</v>
      </c>
    </row>
    <row r="215" spans="2:37" x14ac:dyDescent="0.35">
      <c r="B215">
        <v>574</v>
      </c>
      <c r="C215">
        <v>10.483000000000001</v>
      </c>
      <c r="D215">
        <v>423.33931999999999</v>
      </c>
      <c r="E215" t="s">
        <v>29</v>
      </c>
      <c r="F215">
        <v>183.64</v>
      </c>
      <c r="G215" t="s">
        <v>30</v>
      </c>
      <c r="H215">
        <v>355</v>
      </c>
      <c r="I215">
        <v>598</v>
      </c>
      <c r="J215">
        <v>212</v>
      </c>
      <c r="K215">
        <v>90340</v>
      </c>
      <c r="L215">
        <v>281</v>
      </c>
      <c r="M215">
        <v>10692.743936507901</v>
      </c>
      <c r="N215">
        <v>378</v>
      </c>
      <c r="O215">
        <v>600</v>
      </c>
      <c r="P215">
        <v>90340</v>
      </c>
      <c r="Q215">
        <v>1234</v>
      </c>
      <c r="R215">
        <v>365</v>
      </c>
      <c r="S215">
        <v>197</v>
      </c>
      <c r="T215">
        <v>275</v>
      </c>
      <c r="U215">
        <v>90340</v>
      </c>
      <c r="V215">
        <v>757</v>
      </c>
      <c r="W215">
        <f t="shared" si="36"/>
        <v>391</v>
      </c>
      <c r="X215">
        <f t="shared" si="37"/>
        <v>3804.2479788359669</v>
      </c>
      <c r="Y215">
        <f t="shared" si="38"/>
        <v>757.33333333333337</v>
      </c>
      <c r="Z215">
        <f t="shared" si="39"/>
        <v>90340</v>
      </c>
      <c r="AA215">
        <f t="shared" si="40"/>
        <v>362.33333333333331</v>
      </c>
      <c r="AB215">
        <f>_xlfn.STDEV.S((H215,M215,R215))</f>
        <v>5965.6145885522074</v>
      </c>
      <c r="AC215">
        <f t="shared" si="41"/>
        <v>5965.6145885522074</v>
      </c>
      <c r="AD215">
        <f>_xlfn.STDEV.S((L215,Q215,V215))</f>
        <v>476.50008744315397</v>
      </c>
      <c r="AE215">
        <f>_xlfn.STDEV.S((K215,P215,U215))</f>
        <v>0</v>
      </c>
      <c r="AF215">
        <f t="shared" si="42"/>
        <v>208.22183683113869</v>
      </c>
      <c r="AG215">
        <f t="shared" si="43"/>
        <v>1525.7326313432757</v>
      </c>
      <c r="AH215">
        <f t="shared" si="44"/>
        <v>156.81455629970736</v>
      </c>
      <c r="AI215">
        <f t="shared" si="45"/>
        <v>62.918145349008</v>
      </c>
      <c r="AJ215">
        <f t="shared" si="46"/>
        <v>9.9999999999999995E-7</v>
      </c>
      <c r="AK215">
        <f t="shared" si="47"/>
        <v>57.46692828826275</v>
      </c>
    </row>
    <row r="216" spans="2:37" x14ac:dyDescent="0.35">
      <c r="B216">
        <v>575</v>
      </c>
      <c r="C216">
        <v>14.755000000000001</v>
      </c>
      <c r="D216">
        <v>423.41888</v>
      </c>
      <c r="E216" t="s">
        <v>29</v>
      </c>
      <c r="F216">
        <v>48.7</v>
      </c>
      <c r="H216">
        <v>2484</v>
      </c>
      <c r="I216">
        <v>2948</v>
      </c>
      <c r="J216">
        <v>34174</v>
      </c>
      <c r="K216">
        <v>31472</v>
      </c>
      <c r="L216">
        <v>1749</v>
      </c>
      <c r="M216">
        <v>1200</v>
      </c>
      <c r="N216">
        <v>1598</v>
      </c>
      <c r="O216">
        <v>26748</v>
      </c>
      <c r="P216">
        <v>31472</v>
      </c>
      <c r="Q216">
        <v>1322</v>
      </c>
      <c r="R216">
        <v>2194</v>
      </c>
      <c r="S216">
        <v>1342</v>
      </c>
      <c r="T216">
        <v>25791</v>
      </c>
      <c r="U216">
        <v>31472</v>
      </c>
      <c r="V216">
        <v>2385</v>
      </c>
      <c r="W216">
        <f t="shared" si="36"/>
        <v>1962.6666666666667</v>
      </c>
      <c r="X216">
        <f t="shared" si="37"/>
        <v>1959.3333333333333</v>
      </c>
      <c r="Y216">
        <f t="shared" si="38"/>
        <v>1818.6666666666667</v>
      </c>
      <c r="Z216">
        <f t="shared" si="39"/>
        <v>31472</v>
      </c>
      <c r="AA216">
        <f t="shared" si="40"/>
        <v>28904.333333333332</v>
      </c>
      <c r="AB216">
        <f>_xlfn.STDEV.S((H216,M216,R216))</f>
        <v>673.39834669631693</v>
      </c>
      <c r="AC216">
        <f t="shared" si="41"/>
        <v>673.39834669631693</v>
      </c>
      <c r="AD216">
        <f>_xlfn.STDEV.S((L216,Q216,V216))</f>
        <v>534.91338862785346</v>
      </c>
      <c r="AE216">
        <f>_xlfn.STDEV.S((K216,P216,U216))</f>
        <v>0</v>
      </c>
      <c r="AF216">
        <f t="shared" si="42"/>
        <v>4588.6819821527461</v>
      </c>
      <c r="AG216">
        <f t="shared" si="43"/>
        <v>34.310377718902018</v>
      </c>
      <c r="AH216">
        <f t="shared" si="44"/>
        <v>34.36874855544319</v>
      </c>
      <c r="AI216">
        <f t="shared" si="45"/>
        <v>29.41239306971335</v>
      </c>
      <c r="AJ216">
        <f t="shared" si="46"/>
        <v>9.9999999999999995E-7</v>
      </c>
      <c r="AK216">
        <f t="shared" si="47"/>
        <v>15.875411929535641</v>
      </c>
    </row>
    <row r="217" spans="2:37" x14ac:dyDescent="0.35">
      <c r="B217">
        <v>576</v>
      </c>
      <c r="C217">
        <v>6.7220000000000004</v>
      </c>
      <c r="D217">
        <v>424.19742000000002</v>
      </c>
      <c r="E217" t="s">
        <v>29</v>
      </c>
      <c r="F217">
        <v>34.21</v>
      </c>
      <c r="H217">
        <v>23679</v>
      </c>
      <c r="I217">
        <v>14151</v>
      </c>
      <c r="J217">
        <v>13012</v>
      </c>
      <c r="K217">
        <v>14628.701571428601</v>
      </c>
      <c r="L217">
        <v>16932</v>
      </c>
      <c r="M217">
        <v>23679</v>
      </c>
      <c r="N217">
        <v>12551</v>
      </c>
      <c r="O217">
        <v>12195</v>
      </c>
      <c r="P217">
        <v>14601.8887142857</v>
      </c>
      <c r="Q217">
        <v>18901</v>
      </c>
      <c r="R217">
        <v>23679</v>
      </c>
      <c r="S217">
        <v>12996</v>
      </c>
      <c r="T217">
        <v>12790</v>
      </c>
      <c r="U217">
        <v>14297.795190476199</v>
      </c>
      <c r="V217">
        <v>16364</v>
      </c>
      <c r="W217">
        <f t="shared" si="36"/>
        <v>13232.666666666666</v>
      </c>
      <c r="X217">
        <f t="shared" si="37"/>
        <v>23679</v>
      </c>
      <c r="Y217">
        <f t="shared" si="38"/>
        <v>17399</v>
      </c>
      <c r="Z217">
        <f t="shared" si="39"/>
        <v>14509.461825396835</v>
      </c>
      <c r="AA217">
        <f t="shared" si="40"/>
        <v>12665.666666666666</v>
      </c>
      <c r="AB217">
        <f>_xlfn.STDEV.S((H217,M217,R217))</f>
        <v>0</v>
      </c>
      <c r="AC217">
        <f t="shared" si="41"/>
        <v>0</v>
      </c>
      <c r="AD217">
        <f>_xlfn.STDEV.S((L217,Q217,V217))</f>
        <v>1331.4124079337701</v>
      </c>
      <c r="AE217">
        <f>_xlfn.STDEV.S((K217,P217,U217))</f>
        <v>183.79827415133727</v>
      </c>
      <c r="AF217">
        <f t="shared" si="42"/>
        <v>422.45275870011</v>
      </c>
      <c r="AG217">
        <f t="shared" si="43"/>
        <v>9.9999999999999995E-7</v>
      </c>
      <c r="AH217">
        <f t="shared" si="44"/>
        <v>9.9999999999999995E-7</v>
      </c>
      <c r="AI217">
        <f t="shared" si="45"/>
        <v>7.652235231529227</v>
      </c>
      <c r="AJ217">
        <f t="shared" si="46"/>
        <v>1.2667477013490842</v>
      </c>
      <c r="AK217">
        <f t="shared" si="47"/>
        <v>3.335416680528279</v>
      </c>
    </row>
    <row r="218" spans="2:37" x14ac:dyDescent="0.35">
      <c r="B218">
        <v>577</v>
      </c>
      <c r="C218">
        <v>10.523999999999999</v>
      </c>
      <c r="D218">
        <v>424.22836000000001</v>
      </c>
      <c r="E218" t="s">
        <v>29</v>
      </c>
      <c r="F218">
        <v>49.64</v>
      </c>
      <c r="G218" t="s">
        <v>30</v>
      </c>
      <c r="H218">
        <v>782</v>
      </c>
      <c r="I218">
        <v>1354</v>
      </c>
      <c r="J218">
        <v>31185</v>
      </c>
      <c r="K218">
        <v>22126</v>
      </c>
      <c r="L218">
        <v>954</v>
      </c>
      <c r="M218">
        <v>1671</v>
      </c>
      <c r="N218">
        <v>4108</v>
      </c>
      <c r="O218">
        <v>31185</v>
      </c>
      <c r="P218">
        <v>523235</v>
      </c>
      <c r="Q218">
        <v>4107</v>
      </c>
      <c r="R218">
        <v>1713</v>
      </c>
      <c r="S218">
        <v>2933</v>
      </c>
      <c r="T218">
        <v>31185</v>
      </c>
      <c r="U218">
        <v>637429</v>
      </c>
      <c r="V218">
        <v>4693</v>
      </c>
      <c r="W218">
        <f t="shared" si="36"/>
        <v>2798.3333333333335</v>
      </c>
      <c r="X218">
        <f t="shared" si="37"/>
        <v>1388.6666666666667</v>
      </c>
      <c r="Y218">
        <f t="shared" si="38"/>
        <v>3251.3333333333335</v>
      </c>
      <c r="Z218">
        <f t="shared" si="39"/>
        <v>394263.33333333331</v>
      </c>
      <c r="AA218">
        <f t="shared" si="40"/>
        <v>31185</v>
      </c>
      <c r="AB218">
        <f>_xlfn.STDEV.S((H218,M218,R218))</f>
        <v>525.80826670311444</v>
      </c>
      <c r="AC218">
        <f t="shared" si="41"/>
        <v>525.80826670311444</v>
      </c>
      <c r="AD218">
        <f>_xlfn.STDEV.S((L218,Q218,V218))</f>
        <v>2011.008287733627</v>
      </c>
      <c r="AE218">
        <f>_xlfn.STDEV.S((K218,P218,U218))</f>
        <v>327299.11939131969</v>
      </c>
      <c r="AF218">
        <f t="shared" si="42"/>
        <v>0</v>
      </c>
      <c r="AG218">
        <f t="shared" si="43"/>
        <v>18.790051222267341</v>
      </c>
      <c r="AH218">
        <f t="shared" si="44"/>
        <v>37.86425348318155</v>
      </c>
      <c r="AI218">
        <f t="shared" si="45"/>
        <v>61.851802985450902</v>
      </c>
      <c r="AJ218">
        <f t="shared" si="46"/>
        <v>83.015358446889067</v>
      </c>
      <c r="AK218">
        <f t="shared" si="47"/>
        <v>9.9999999999999995E-7</v>
      </c>
    </row>
    <row r="219" spans="2:37" x14ac:dyDescent="0.35">
      <c r="B219">
        <v>579</v>
      </c>
      <c r="C219">
        <v>10.613</v>
      </c>
      <c r="D219">
        <v>425.16332999999997</v>
      </c>
      <c r="E219" t="s">
        <v>1084</v>
      </c>
      <c r="F219">
        <v>29.49</v>
      </c>
      <c r="H219">
        <v>27618</v>
      </c>
      <c r="I219">
        <v>16157</v>
      </c>
      <c r="J219">
        <v>13495</v>
      </c>
      <c r="K219">
        <v>19742</v>
      </c>
      <c r="L219">
        <v>20976</v>
      </c>
      <c r="M219">
        <v>27618</v>
      </c>
      <c r="N219">
        <v>13582</v>
      </c>
      <c r="O219">
        <v>14837</v>
      </c>
      <c r="P219">
        <v>19742</v>
      </c>
      <c r="Q219">
        <v>20976</v>
      </c>
      <c r="R219">
        <v>27618</v>
      </c>
      <c r="S219">
        <v>17233</v>
      </c>
      <c r="T219">
        <v>15252</v>
      </c>
      <c r="U219">
        <v>19742</v>
      </c>
      <c r="V219">
        <v>20976</v>
      </c>
      <c r="W219">
        <f t="shared" si="36"/>
        <v>15657.333333333334</v>
      </c>
      <c r="X219">
        <f t="shared" si="37"/>
        <v>27618</v>
      </c>
      <c r="Y219">
        <f t="shared" si="38"/>
        <v>20976</v>
      </c>
      <c r="Z219">
        <f t="shared" si="39"/>
        <v>19742</v>
      </c>
      <c r="AA219">
        <f t="shared" si="40"/>
        <v>14528</v>
      </c>
      <c r="AB219">
        <f>_xlfn.STDEV.S((H219,M219,R219))</f>
        <v>0</v>
      </c>
      <c r="AC219">
        <f t="shared" si="41"/>
        <v>0</v>
      </c>
      <c r="AD219">
        <f>_xlfn.STDEV.S((L219,Q219,V219))</f>
        <v>0</v>
      </c>
      <c r="AE219">
        <f>_xlfn.STDEV.S((K219,P219,U219))</f>
        <v>0</v>
      </c>
      <c r="AF219">
        <f t="shared" si="42"/>
        <v>918.35341780819874</v>
      </c>
      <c r="AG219">
        <f t="shared" si="43"/>
        <v>9.9999999999999995E-7</v>
      </c>
      <c r="AH219">
        <f t="shared" si="44"/>
        <v>9.9999999999999995E-7</v>
      </c>
      <c r="AI219">
        <f t="shared" si="45"/>
        <v>9.9999999999999995E-7</v>
      </c>
      <c r="AJ219">
        <f t="shared" si="46"/>
        <v>9.9999999999999995E-7</v>
      </c>
      <c r="AK219">
        <f t="shared" si="47"/>
        <v>6.3212652657502675</v>
      </c>
    </row>
    <row r="220" spans="2:37" x14ac:dyDescent="0.35">
      <c r="B220">
        <v>580</v>
      </c>
      <c r="C220">
        <v>10.891999999999999</v>
      </c>
      <c r="D220">
        <v>425.36315999999999</v>
      </c>
      <c r="E220" t="s">
        <v>29</v>
      </c>
      <c r="F220">
        <v>50.48</v>
      </c>
      <c r="G220" t="s">
        <v>30</v>
      </c>
      <c r="H220">
        <v>55518</v>
      </c>
      <c r="I220">
        <v>33979</v>
      </c>
      <c r="J220">
        <v>28892</v>
      </c>
      <c r="K220">
        <v>32430</v>
      </c>
      <c r="L220">
        <v>32040</v>
      </c>
      <c r="M220">
        <v>55518</v>
      </c>
      <c r="N220">
        <v>33979</v>
      </c>
      <c r="O220">
        <v>28892</v>
      </c>
      <c r="P220">
        <v>32430</v>
      </c>
      <c r="Q220">
        <v>32040</v>
      </c>
      <c r="R220">
        <v>55518</v>
      </c>
      <c r="S220">
        <v>33979</v>
      </c>
      <c r="T220">
        <v>28892</v>
      </c>
      <c r="U220">
        <v>32430</v>
      </c>
      <c r="V220">
        <v>32040</v>
      </c>
      <c r="W220">
        <f t="shared" si="36"/>
        <v>33979</v>
      </c>
      <c r="X220">
        <f t="shared" si="37"/>
        <v>55518</v>
      </c>
      <c r="Y220">
        <f t="shared" si="38"/>
        <v>32040</v>
      </c>
      <c r="Z220">
        <f t="shared" si="39"/>
        <v>32430</v>
      </c>
      <c r="AA220">
        <f t="shared" si="40"/>
        <v>28892</v>
      </c>
      <c r="AB220">
        <f>_xlfn.STDEV.S((H220,M220,R220))</f>
        <v>0</v>
      </c>
      <c r="AC220">
        <f t="shared" si="41"/>
        <v>0</v>
      </c>
      <c r="AD220">
        <f>_xlfn.STDEV.S((L220,Q220,V220))</f>
        <v>0</v>
      </c>
      <c r="AE220">
        <f>_xlfn.STDEV.S((K220,P220,U220))</f>
        <v>0</v>
      </c>
      <c r="AF220">
        <f t="shared" si="42"/>
        <v>0</v>
      </c>
      <c r="AG220">
        <f t="shared" si="43"/>
        <v>9.9999999999999995E-7</v>
      </c>
      <c r="AH220">
        <f t="shared" si="44"/>
        <v>9.9999999999999995E-7</v>
      </c>
      <c r="AI220">
        <f t="shared" si="45"/>
        <v>9.9999999999999995E-7</v>
      </c>
      <c r="AJ220">
        <f t="shared" si="46"/>
        <v>9.9999999999999995E-7</v>
      </c>
      <c r="AK220">
        <f t="shared" si="47"/>
        <v>9.9999999999999995E-7</v>
      </c>
    </row>
    <row r="221" spans="2:37" x14ac:dyDescent="0.35">
      <c r="B221">
        <v>581</v>
      </c>
      <c r="C221">
        <v>10.833</v>
      </c>
      <c r="D221">
        <v>426.17180999999999</v>
      </c>
      <c r="E221" t="s">
        <v>29</v>
      </c>
      <c r="F221">
        <v>35.74</v>
      </c>
      <c r="H221">
        <v>27624</v>
      </c>
      <c r="I221">
        <v>13290</v>
      </c>
      <c r="J221">
        <v>13117</v>
      </c>
      <c r="K221">
        <v>20793</v>
      </c>
      <c r="L221">
        <v>16746</v>
      </c>
      <c r="M221">
        <v>27624</v>
      </c>
      <c r="N221">
        <v>14340</v>
      </c>
      <c r="O221">
        <v>15990</v>
      </c>
      <c r="P221">
        <v>20793</v>
      </c>
      <c r="Q221">
        <v>21341</v>
      </c>
      <c r="R221">
        <v>27624</v>
      </c>
      <c r="S221">
        <v>14691</v>
      </c>
      <c r="T221">
        <v>15788</v>
      </c>
      <c r="U221">
        <v>20793</v>
      </c>
      <c r="V221">
        <v>16563</v>
      </c>
      <c r="W221">
        <f t="shared" si="36"/>
        <v>14107</v>
      </c>
      <c r="X221">
        <f t="shared" si="37"/>
        <v>27624</v>
      </c>
      <c r="Y221">
        <f t="shared" si="38"/>
        <v>18216.666666666668</v>
      </c>
      <c r="Z221">
        <f t="shared" si="39"/>
        <v>20793</v>
      </c>
      <c r="AA221">
        <f t="shared" si="40"/>
        <v>14965</v>
      </c>
      <c r="AB221">
        <f>_xlfn.STDEV.S((H221,M221,R221))</f>
        <v>0</v>
      </c>
      <c r="AC221">
        <f t="shared" si="41"/>
        <v>0</v>
      </c>
      <c r="AD221">
        <f>_xlfn.STDEV.S((L221,Q221,V221))</f>
        <v>2707.2987152017995</v>
      </c>
      <c r="AE221">
        <f>_xlfn.STDEV.S((K221,P221,U221))</f>
        <v>0</v>
      </c>
      <c r="AF221">
        <f t="shared" si="42"/>
        <v>1603.5987652776489</v>
      </c>
      <c r="AG221">
        <f t="shared" si="43"/>
        <v>9.9999999999999995E-7</v>
      </c>
      <c r="AH221">
        <f t="shared" si="44"/>
        <v>9.9999999999999995E-7</v>
      </c>
      <c r="AI221">
        <f t="shared" si="45"/>
        <v>14.861658088939429</v>
      </c>
      <c r="AJ221">
        <f t="shared" si="46"/>
        <v>9.9999999999999995E-7</v>
      </c>
      <c r="AK221">
        <f t="shared" si="47"/>
        <v>10.715661645690938</v>
      </c>
    </row>
    <row r="222" spans="2:37" x14ac:dyDescent="0.35">
      <c r="B222">
        <v>582</v>
      </c>
      <c r="C222">
        <v>10.616</v>
      </c>
      <c r="D222">
        <v>427.16338999999999</v>
      </c>
      <c r="E222" t="s">
        <v>1085</v>
      </c>
      <c r="F222">
        <v>51.05</v>
      </c>
      <c r="G222" t="s">
        <v>30</v>
      </c>
      <c r="H222">
        <v>63507</v>
      </c>
      <c r="I222">
        <v>54063</v>
      </c>
      <c r="J222">
        <v>44048</v>
      </c>
      <c r="K222">
        <v>47982</v>
      </c>
      <c r="L222">
        <v>48916</v>
      </c>
      <c r="M222">
        <v>63507</v>
      </c>
      <c r="N222">
        <v>54063</v>
      </c>
      <c r="O222">
        <v>44048</v>
      </c>
      <c r="P222">
        <v>47982</v>
      </c>
      <c r="Q222">
        <v>48916</v>
      </c>
      <c r="R222">
        <v>63507</v>
      </c>
      <c r="S222">
        <v>54063</v>
      </c>
      <c r="T222">
        <v>44048</v>
      </c>
      <c r="U222">
        <v>47982</v>
      </c>
      <c r="V222">
        <v>48916</v>
      </c>
      <c r="W222">
        <f t="shared" si="36"/>
        <v>54063</v>
      </c>
      <c r="X222">
        <f t="shared" si="37"/>
        <v>63507</v>
      </c>
      <c r="Y222">
        <f t="shared" si="38"/>
        <v>48916</v>
      </c>
      <c r="Z222">
        <f t="shared" si="39"/>
        <v>47982</v>
      </c>
      <c r="AA222">
        <f t="shared" si="40"/>
        <v>44048</v>
      </c>
      <c r="AB222">
        <f>_xlfn.STDEV.S((H222,M222,R222))</f>
        <v>0</v>
      </c>
      <c r="AC222">
        <f t="shared" si="41"/>
        <v>0</v>
      </c>
      <c r="AD222">
        <f>_xlfn.STDEV.S((L222,Q222,V222))</f>
        <v>0</v>
      </c>
      <c r="AE222">
        <f>_xlfn.STDEV.S((K222,P222,U222))</f>
        <v>0</v>
      </c>
      <c r="AF222">
        <f t="shared" si="42"/>
        <v>0</v>
      </c>
      <c r="AG222">
        <f t="shared" si="43"/>
        <v>9.9999999999999995E-7</v>
      </c>
      <c r="AH222">
        <f t="shared" si="44"/>
        <v>9.9999999999999995E-7</v>
      </c>
      <c r="AI222">
        <f t="shared" si="45"/>
        <v>9.9999999999999995E-7</v>
      </c>
      <c r="AJ222">
        <f t="shared" si="46"/>
        <v>9.9999999999999995E-7</v>
      </c>
      <c r="AK222">
        <f t="shared" si="47"/>
        <v>9.9999999999999995E-7</v>
      </c>
    </row>
    <row r="223" spans="2:37" x14ac:dyDescent="0.35">
      <c r="B223">
        <v>583</v>
      </c>
      <c r="C223">
        <v>10.827999999999999</v>
      </c>
      <c r="D223">
        <v>427.17795000000001</v>
      </c>
      <c r="E223" t="s">
        <v>1086</v>
      </c>
      <c r="F223">
        <v>42.57</v>
      </c>
      <c r="H223">
        <v>52505</v>
      </c>
      <c r="I223">
        <v>30202</v>
      </c>
      <c r="J223">
        <v>27789</v>
      </c>
      <c r="K223">
        <v>29052</v>
      </c>
      <c r="L223">
        <v>33806</v>
      </c>
      <c r="M223">
        <v>52505</v>
      </c>
      <c r="N223">
        <v>30202</v>
      </c>
      <c r="O223">
        <v>27789</v>
      </c>
      <c r="P223">
        <v>29052</v>
      </c>
      <c r="Q223">
        <v>33806</v>
      </c>
      <c r="R223">
        <v>52505</v>
      </c>
      <c r="S223">
        <v>30202</v>
      </c>
      <c r="T223">
        <v>27789</v>
      </c>
      <c r="U223">
        <v>29052</v>
      </c>
      <c r="V223">
        <v>33806</v>
      </c>
      <c r="W223">
        <f t="shared" si="36"/>
        <v>30202</v>
      </c>
      <c r="X223">
        <f t="shared" si="37"/>
        <v>52505</v>
      </c>
      <c r="Y223">
        <f t="shared" si="38"/>
        <v>33806</v>
      </c>
      <c r="Z223">
        <f t="shared" si="39"/>
        <v>29052</v>
      </c>
      <c r="AA223">
        <f t="shared" si="40"/>
        <v>27789</v>
      </c>
      <c r="AB223">
        <f>_xlfn.STDEV.S((H223,M223,R223))</f>
        <v>0</v>
      </c>
      <c r="AC223">
        <f t="shared" si="41"/>
        <v>0</v>
      </c>
      <c r="AD223">
        <f>_xlfn.STDEV.S((L223,Q223,V223))</f>
        <v>0</v>
      </c>
      <c r="AE223">
        <f>_xlfn.STDEV.S((K223,P223,U223))</f>
        <v>0</v>
      </c>
      <c r="AF223">
        <f t="shared" si="42"/>
        <v>0</v>
      </c>
      <c r="AG223">
        <f t="shared" si="43"/>
        <v>9.9999999999999995E-7</v>
      </c>
      <c r="AH223">
        <f t="shared" si="44"/>
        <v>9.9999999999999995E-7</v>
      </c>
      <c r="AI223">
        <f t="shared" si="45"/>
        <v>9.9999999999999995E-7</v>
      </c>
      <c r="AJ223">
        <f t="shared" si="46"/>
        <v>9.9999999999999995E-7</v>
      </c>
      <c r="AK223">
        <f t="shared" si="47"/>
        <v>9.9999999999999995E-7</v>
      </c>
    </row>
    <row r="224" spans="2:37" x14ac:dyDescent="0.35">
      <c r="B224">
        <v>584</v>
      </c>
      <c r="C224">
        <v>10.362</v>
      </c>
      <c r="D224">
        <v>427.21552000000003</v>
      </c>
      <c r="E224" t="s">
        <v>592</v>
      </c>
      <c r="F224">
        <v>46.5</v>
      </c>
      <c r="H224">
        <v>1827</v>
      </c>
      <c r="I224">
        <v>2440</v>
      </c>
      <c r="J224">
        <v>41289</v>
      </c>
      <c r="K224">
        <v>33004</v>
      </c>
      <c r="L224">
        <v>2421</v>
      </c>
      <c r="M224">
        <v>2141</v>
      </c>
      <c r="N224">
        <v>718</v>
      </c>
      <c r="O224">
        <v>41289</v>
      </c>
      <c r="P224">
        <v>33004</v>
      </c>
      <c r="Q224">
        <v>2037</v>
      </c>
      <c r="R224">
        <v>1981</v>
      </c>
      <c r="S224">
        <v>3927</v>
      </c>
      <c r="T224">
        <v>41289</v>
      </c>
      <c r="U224">
        <v>33004</v>
      </c>
      <c r="V224">
        <v>963</v>
      </c>
      <c r="W224">
        <f t="shared" si="36"/>
        <v>2361.6666666666665</v>
      </c>
      <c r="X224">
        <f t="shared" si="37"/>
        <v>1983</v>
      </c>
      <c r="Y224">
        <f t="shared" si="38"/>
        <v>1807</v>
      </c>
      <c r="Z224">
        <f t="shared" si="39"/>
        <v>33004</v>
      </c>
      <c r="AA224">
        <f t="shared" si="40"/>
        <v>41289</v>
      </c>
      <c r="AB224">
        <f>_xlfn.STDEV.S((H224,M224,R224))</f>
        <v>157.00955384943936</v>
      </c>
      <c r="AC224">
        <f t="shared" si="41"/>
        <v>157.00955384943936</v>
      </c>
      <c r="AD224">
        <f>_xlfn.STDEV.S((L224,Q224,V224))</f>
        <v>755.72217117139019</v>
      </c>
      <c r="AE224">
        <f>_xlfn.STDEV.S((K224,P224,U224))</f>
        <v>0</v>
      </c>
      <c r="AF224">
        <f t="shared" si="42"/>
        <v>0</v>
      </c>
      <c r="AG224">
        <f t="shared" si="43"/>
        <v>6.6482521037165583</v>
      </c>
      <c r="AH224">
        <f t="shared" si="44"/>
        <v>7.9177788123771737</v>
      </c>
      <c r="AI224">
        <f t="shared" si="45"/>
        <v>41.821924248555078</v>
      </c>
      <c r="AJ224">
        <f t="shared" si="46"/>
        <v>9.9999999999999995E-7</v>
      </c>
      <c r="AK224">
        <f t="shared" si="47"/>
        <v>9.9999999999999995E-7</v>
      </c>
    </row>
    <row r="225" spans="2:37" x14ac:dyDescent="0.35">
      <c r="B225">
        <v>588</v>
      </c>
      <c r="C225">
        <v>10.618</v>
      </c>
      <c r="D225">
        <v>429.15899999999999</v>
      </c>
      <c r="E225" t="s">
        <v>1087</v>
      </c>
      <c r="F225">
        <v>18.27</v>
      </c>
      <c r="H225">
        <v>25773</v>
      </c>
      <c r="I225">
        <v>23747</v>
      </c>
      <c r="J225">
        <v>20114</v>
      </c>
      <c r="K225">
        <v>18470</v>
      </c>
      <c r="L225">
        <v>27882</v>
      </c>
      <c r="M225">
        <v>29445</v>
      </c>
      <c r="N225">
        <v>23747</v>
      </c>
      <c r="O225">
        <v>19373</v>
      </c>
      <c r="P225">
        <v>19651</v>
      </c>
      <c r="Q225">
        <v>27882</v>
      </c>
      <c r="R225">
        <v>24841</v>
      </c>
      <c r="S225">
        <v>23747</v>
      </c>
      <c r="T225">
        <v>19582</v>
      </c>
      <c r="U225">
        <v>16100</v>
      </c>
      <c r="V225">
        <v>27882</v>
      </c>
      <c r="W225">
        <f t="shared" si="36"/>
        <v>23747</v>
      </c>
      <c r="X225">
        <f t="shared" si="37"/>
        <v>26686.333333333332</v>
      </c>
      <c r="Y225">
        <f t="shared" si="38"/>
        <v>27882</v>
      </c>
      <c r="Z225">
        <f t="shared" si="39"/>
        <v>18073.666666666668</v>
      </c>
      <c r="AA225">
        <f t="shared" si="40"/>
        <v>19689.666666666668</v>
      </c>
      <c r="AB225">
        <f>_xlfn.STDEV.S((H225,M225,R225))</f>
        <v>2434.0988750117226</v>
      </c>
      <c r="AC225">
        <f t="shared" si="41"/>
        <v>2434.0988750117226</v>
      </c>
      <c r="AD225">
        <f>_xlfn.STDEV.S((L225,Q225,V225))</f>
        <v>0</v>
      </c>
      <c r="AE225">
        <f>_xlfn.STDEV.S((K225,P225,U225))</f>
        <v>1808.3722883668986</v>
      </c>
      <c r="AF225">
        <f t="shared" si="42"/>
        <v>382.05278867367707</v>
      </c>
      <c r="AG225">
        <f t="shared" si="43"/>
        <v>10.250132122001611</v>
      </c>
      <c r="AH225">
        <f t="shared" si="44"/>
        <v>9.1211439376399515</v>
      </c>
      <c r="AI225">
        <f t="shared" si="45"/>
        <v>9.9999999999999995E-7</v>
      </c>
      <c r="AJ225">
        <f t="shared" si="46"/>
        <v>10.005564015972954</v>
      </c>
      <c r="AK225">
        <f t="shared" si="47"/>
        <v>1.9403720496724699</v>
      </c>
    </row>
    <row r="226" spans="2:37" x14ac:dyDescent="0.35">
      <c r="B226">
        <v>591</v>
      </c>
      <c r="C226">
        <v>13.567</v>
      </c>
      <c r="D226">
        <v>429.34998000000002</v>
      </c>
      <c r="E226" t="s">
        <v>29</v>
      </c>
      <c r="F226">
        <v>64.22</v>
      </c>
      <c r="H226">
        <v>213</v>
      </c>
      <c r="I226">
        <v>13088.898666666701</v>
      </c>
      <c r="J226">
        <v>37611</v>
      </c>
      <c r="K226">
        <v>71101</v>
      </c>
      <c r="L226">
        <v>1252</v>
      </c>
      <c r="M226">
        <v>14722.3703333333</v>
      </c>
      <c r="N226">
        <v>321</v>
      </c>
      <c r="O226">
        <v>37611</v>
      </c>
      <c r="P226">
        <v>71101</v>
      </c>
      <c r="Q226">
        <v>11760.819</v>
      </c>
      <c r="R226">
        <v>16137.5223333333</v>
      </c>
      <c r="S226">
        <v>278</v>
      </c>
      <c r="T226">
        <v>37611</v>
      </c>
      <c r="U226">
        <v>71101</v>
      </c>
      <c r="V226">
        <v>371</v>
      </c>
      <c r="W226">
        <f t="shared" si="36"/>
        <v>4562.6328888889002</v>
      </c>
      <c r="X226">
        <f t="shared" si="37"/>
        <v>10357.630888888867</v>
      </c>
      <c r="Y226">
        <f t="shared" si="38"/>
        <v>4461.2730000000001</v>
      </c>
      <c r="Z226">
        <f t="shared" si="39"/>
        <v>71101</v>
      </c>
      <c r="AA226">
        <f t="shared" si="40"/>
        <v>37611</v>
      </c>
      <c r="AB226">
        <f>_xlfn.STDEV.S((H226,M226,R226))</f>
        <v>8813.9557350615596</v>
      </c>
      <c r="AC226">
        <f t="shared" si="41"/>
        <v>8813.9557350615596</v>
      </c>
      <c r="AD226">
        <f>_xlfn.STDEV.S((L226,Q226,V226))</f>
        <v>6336.9211060724901</v>
      </c>
      <c r="AE226">
        <f>_xlfn.STDEV.S((K226,P226,U226))</f>
        <v>0</v>
      </c>
      <c r="AF226">
        <f t="shared" si="42"/>
        <v>0</v>
      </c>
      <c r="AG226">
        <f t="shared" si="43"/>
        <v>193.17696491702509</v>
      </c>
      <c r="AH226">
        <f t="shared" si="44"/>
        <v>85.09625250805874</v>
      </c>
      <c r="AI226">
        <f t="shared" si="45"/>
        <v>142.0428901363465</v>
      </c>
      <c r="AJ226">
        <f t="shared" si="46"/>
        <v>9.9999999999999995E-7</v>
      </c>
      <c r="AK226">
        <f t="shared" si="47"/>
        <v>9.9999999999999995E-7</v>
      </c>
    </row>
    <row r="227" spans="2:37" x14ac:dyDescent="0.35">
      <c r="B227">
        <v>592</v>
      </c>
      <c r="C227">
        <v>10.484999999999999</v>
      </c>
      <c r="D227">
        <v>430.16604999999998</v>
      </c>
      <c r="E227" t="s">
        <v>29</v>
      </c>
      <c r="F227">
        <v>33.340000000000003</v>
      </c>
      <c r="G227" t="s">
        <v>30</v>
      </c>
      <c r="H227">
        <v>34963</v>
      </c>
      <c r="I227">
        <v>24385</v>
      </c>
      <c r="J227">
        <v>20788</v>
      </c>
      <c r="K227">
        <v>20929</v>
      </c>
      <c r="L227">
        <v>23431</v>
      </c>
      <c r="M227">
        <v>34963</v>
      </c>
      <c r="N227">
        <v>24385</v>
      </c>
      <c r="O227">
        <v>20788</v>
      </c>
      <c r="P227">
        <v>13050</v>
      </c>
      <c r="Q227">
        <v>23431</v>
      </c>
      <c r="R227">
        <v>34963</v>
      </c>
      <c r="S227">
        <v>24385</v>
      </c>
      <c r="T227">
        <v>20788</v>
      </c>
      <c r="U227">
        <v>11568</v>
      </c>
      <c r="V227">
        <v>23431</v>
      </c>
      <c r="W227">
        <f t="shared" si="36"/>
        <v>24385</v>
      </c>
      <c r="X227">
        <f t="shared" si="37"/>
        <v>34963</v>
      </c>
      <c r="Y227">
        <f t="shared" si="38"/>
        <v>23431</v>
      </c>
      <c r="Z227">
        <f t="shared" si="39"/>
        <v>15182.333333333334</v>
      </c>
      <c r="AA227">
        <f t="shared" si="40"/>
        <v>20788</v>
      </c>
      <c r="AB227">
        <f>_xlfn.STDEV.S((H227,M227,R227))</f>
        <v>0</v>
      </c>
      <c r="AC227">
        <f t="shared" si="41"/>
        <v>0</v>
      </c>
      <c r="AD227">
        <f>_xlfn.STDEV.S((L227,Q227,V227))</f>
        <v>0</v>
      </c>
      <c r="AE227">
        <f>_xlfn.STDEV.S((K227,P227,U227))</f>
        <v>5031.6214417753363</v>
      </c>
      <c r="AF227">
        <f t="shared" si="42"/>
        <v>0</v>
      </c>
      <c r="AG227">
        <f t="shared" si="43"/>
        <v>9.9999999999999995E-7</v>
      </c>
      <c r="AH227">
        <f t="shared" si="44"/>
        <v>9.9999999999999995E-7</v>
      </c>
      <c r="AI227">
        <f t="shared" si="45"/>
        <v>9.9999999999999995E-7</v>
      </c>
      <c r="AJ227">
        <f t="shared" si="46"/>
        <v>33.141292127529823</v>
      </c>
      <c r="AK227">
        <f t="shared" si="47"/>
        <v>9.9999999999999995E-7</v>
      </c>
    </row>
    <row r="228" spans="2:37" x14ac:dyDescent="0.35">
      <c r="B228">
        <v>595</v>
      </c>
      <c r="C228">
        <v>10.582000000000001</v>
      </c>
      <c r="D228">
        <v>432.16048999999998</v>
      </c>
      <c r="E228" t="s">
        <v>1088</v>
      </c>
      <c r="F228">
        <v>31.94</v>
      </c>
      <c r="H228">
        <v>16205</v>
      </c>
      <c r="I228">
        <v>13252</v>
      </c>
      <c r="J228">
        <v>25885</v>
      </c>
      <c r="K228">
        <v>42678</v>
      </c>
      <c r="L228">
        <v>43794</v>
      </c>
      <c r="M228">
        <v>18015</v>
      </c>
      <c r="N228">
        <v>11227</v>
      </c>
      <c r="O228">
        <v>25885</v>
      </c>
      <c r="P228">
        <v>42678</v>
      </c>
      <c r="Q228">
        <v>43794</v>
      </c>
      <c r="R228">
        <v>17791</v>
      </c>
      <c r="S228">
        <v>12198</v>
      </c>
      <c r="T228">
        <v>25885</v>
      </c>
      <c r="U228">
        <v>42678</v>
      </c>
      <c r="V228">
        <v>43794</v>
      </c>
      <c r="W228">
        <f t="shared" si="36"/>
        <v>12225.666666666666</v>
      </c>
      <c r="X228">
        <f t="shared" si="37"/>
        <v>17337</v>
      </c>
      <c r="Y228">
        <f t="shared" si="38"/>
        <v>43794</v>
      </c>
      <c r="Z228">
        <f t="shared" si="39"/>
        <v>42678</v>
      </c>
      <c r="AA228">
        <f t="shared" si="40"/>
        <v>25885</v>
      </c>
      <c r="AB228">
        <f>_xlfn.STDEV.S((H228,M228,R228))</f>
        <v>986.71779146825963</v>
      </c>
      <c r="AC228">
        <f t="shared" si="41"/>
        <v>986.71779146825963</v>
      </c>
      <c r="AD228">
        <f>_xlfn.STDEV.S((L228,Q228,V228))</f>
        <v>0</v>
      </c>
      <c r="AE228">
        <f>_xlfn.STDEV.S((K228,P228,U228))</f>
        <v>0</v>
      </c>
      <c r="AF228">
        <f t="shared" si="42"/>
        <v>0</v>
      </c>
      <c r="AG228">
        <f t="shared" si="43"/>
        <v>8.0708710483539523</v>
      </c>
      <c r="AH228">
        <f t="shared" si="44"/>
        <v>5.691398693362518</v>
      </c>
      <c r="AI228">
        <f t="shared" si="45"/>
        <v>9.9999999999999995E-7</v>
      </c>
      <c r="AJ228">
        <f t="shared" si="46"/>
        <v>9.9999999999999995E-7</v>
      </c>
      <c r="AK228">
        <f t="shared" si="47"/>
        <v>9.9999999999999995E-7</v>
      </c>
    </row>
    <row r="229" spans="2:37" x14ac:dyDescent="0.35">
      <c r="B229">
        <v>598</v>
      </c>
      <c r="C229">
        <v>10.382999999999999</v>
      </c>
      <c r="D229">
        <v>433.23563000000001</v>
      </c>
      <c r="E229" t="s">
        <v>1089</v>
      </c>
      <c r="F229">
        <v>16.5</v>
      </c>
      <c r="H229">
        <v>14926</v>
      </c>
      <c r="I229">
        <v>15824</v>
      </c>
      <c r="J229">
        <v>19020</v>
      </c>
      <c r="K229">
        <v>36671</v>
      </c>
      <c r="L229">
        <v>24190</v>
      </c>
      <c r="M229">
        <v>16490</v>
      </c>
      <c r="N229">
        <v>16704</v>
      </c>
      <c r="O229">
        <v>17854</v>
      </c>
      <c r="P229">
        <v>36671</v>
      </c>
      <c r="Q229">
        <v>23989</v>
      </c>
      <c r="R229">
        <v>17911</v>
      </c>
      <c r="S229">
        <v>16680</v>
      </c>
      <c r="T229">
        <v>24806</v>
      </c>
      <c r="U229">
        <v>36671</v>
      </c>
      <c r="V229">
        <v>26325</v>
      </c>
      <c r="W229">
        <f t="shared" si="36"/>
        <v>16402.666666666668</v>
      </c>
      <c r="X229">
        <f t="shared" si="37"/>
        <v>16442.333333333332</v>
      </c>
      <c r="Y229">
        <f t="shared" si="38"/>
        <v>24834.666666666668</v>
      </c>
      <c r="Z229">
        <f t="shared" si="39"/>
        <v>36671</v>
      </c>
      <c r="AA229">
        <f t="shared" si="40"/>
        <v>20560</v>
      </c>
      <c r="AB229">
        <f>_xlfn.STDEV.S((H229,M229,R229))</f>
        <v>1493.0707730490651</v>
      </c>
      <c r="AC229">
        <f t="shared" si="41"/>
        <v>1493.0707730490651</v>
      </c>
      <c r="AD229">
        <f>_xlfn.STDEV.S((L229,Q229,V229))</f>
        <v>1294.57341751379</v>
      </c>
      <c r="AE229">
        <f>_xlfn.STDEV.S((K229,P229,U229))</f>
        <v>0</v>
      </c>
      <c r="AF229">
        <f t="shared" si="42"/>
        <v>3723.0734615368524</v>
      </c>
      <c r="AG229">
        <f t="shared" si="43"/>
        <v>9.1026099803836669</v>
      </c>
      <c r="AH229">
        <f t="shared" si="44"/>
        <v>9.0806501898497682</v>
      </c>
      <c r="AI229">
        <f t="shared" si="45"/>
        <v>5.2127674387165381</v>
      </c>
      <c r="AJ229">
        <f t="shared" si="46"/>
        <v>9.9999999999999995E-7</v>
      </c>
      <c r="AK229">
        <f t="shared" si="47"/>
        <v>18.108333956891308</v>
      </c>
    </row>
    <row r="230" spans="2:37" x14ac:dyDescent="0.35">
      <c r="B230">
        <v>599</v>
      </c>
      <c r="C230">
        <v>10.612</v>
      </c>
      <c r="D230">
        <v>433.33237000000003</v>
      </c>
      <c r="E230" t="s">
        <v>29</v>
      </c>
      <c r="F230">
        <v>114.21</v>
      </c>
      <c r="H230">
        <v>34400</v>
      </c>
      <c r="I230">
        <v>25635</v>
      </c>
      <c r="J230">
        <v>36928</v>
      </c>
      <c r="K230">
        <v>14606</v>
      </c>
      <c r="L230">
        <v>161727</v>
      </c>
      <c r="M230">
        <v>17210</v>
      </c>
      <c r="N230">
        <v>25545</v>
      </c>
      <c r="O230">
        <v>36928</v>
      </c>
      <c r="P230">
        <v>26230</v>
      </c>
      <c r="Q230">
        <v>161727</v>
      </c>
      <c r="R230">
        <v>32124</v>
      </c>
      <c r="S230">
        <v>25865</v>
      </c>
      <c r="T230">
        <v>36928</v>
      </c>
      <c r="U230">
        <v>28945</v>
      </c>
      <c r="V230">
        <v>161727</v>
      </c>
      <c r="W230">
        <f t="shared" si="36"/>
        <v>25681.666666666668</v>
      </c>
      <c r="X230">
        <f t="shared" si="37"/>
        <v>27911.333333333332</v>
      </c>
      <c r="Y230">
        <f t="shared" si="38"/>
        <v>161727</v>
      </c>
      <c r="Z230">
        <f t="shared" si="39"/>
        <v>23260.333333333332</v>
      </c>
      <c r="AA230">
        <f t="shared" si="40"/>
        <v>36928</v>
      </c>
      <c r="AB230">
        <f>_xlfn.STDEV.S((H230,M230,R230))</f>
        <v>9337.2343514197637</v>
      </c>
      <c r="AC230">
        <f t="shared" si="41"/>
        <v>9337.2343514197637</v>
      </c>
      <c r="AD230">
        <f>_xlfn.STDEV.S((L230,Q230,V230))</f>
        <v>0</v>
      </c>
      <c r="AE230">
        <f>_xlfn.STDEV.S((K230,P230,U230))</f>
        <v>7616.8182552384278</v>
      </c>
      <c r="AF230">
        <f t="shared" si="42"/>
        <v>0</v>
      </c>
      <c r="AG230">
        <f t="shared" si="43"/>
        <v>36.357587194833272</v>
      </c>
      <c r="AH230">
        <f t="shared" si="44"/>
        <v>33.453200676259691</v>
      </c>
      <c r="AI230">
        <f t="shared" si="45"/>
        <v>9.9999999999999995E-7</v>
      </c>
      <c r="AJ230">
        <f t="shared" si="46"/>
        <v>32.745954866962762</v>
      </c>
      <c r="AK230">
        <f t="shared" si="47"/>
        <v>9.9999999999999995E-7</v>
      </c>
    </row>
    <row r="231" spans="2:37" x14ac:dyDescent="0.35">
      <c r="B231">
        <v>600</v>
      </c>
      <c r="C231">
        <v>7.0720000000000001</v>
      </c>
      <c r="D231">
        <v>435.14438000000001</v>
      </c>
      <c r="E231" t="s">
        <v>1090</v>
      </c>
      <c r="F231">
        <v>29.18</v>
      </c>
      <c r="H231">
        <v>28210</v>
      </c>
      <c r="I231">
        <v>16954</v>
      </c>
      <c r="J231">
        <v>17876</v>
      </c>
      <c r="K231">
        <v>832</v>
      </c>
      <c r="L231">
        <v>21325</v>
      </c>
      <c r="M231">
        <v>28210</v>
      </c>
      <c r="N231">
        <v>17377</v>
      </c>
      <c r="O231">
        <v>21690</v>
      </c>
      <c r="P231">
        <v>3062</v>
      </c>
      <c r="Q231">
        <v>22621</v>
      </c>
      <c r="R231">
        <v>28210</v>
      </c>
      <c r="S231">
        <v>21317</v>
      </c>
      <c r="T231">
        <v>19421</v>
      </c>
      <c r="U231">
        <v>1166</v>
      </c>
      <c r="V231">
        <v>19671</v>
      </c>
      <c r="W231">
        <f t="shared" si="36"/>
        <v>18549.333333333332</v>
      </c>
      <c r="X231">
        <f t="shared" si="37"/>
        <v>28210</v>
      </c>
      <c r="Y231">
        <f t="shared" si="38"/>
        <v>21205.666666666668</v>
      </c>
      <c r="Z231">
        <f t="shared" si="39"/>
        <v>1686.6666666666667</v>
      </c>
      <c r="AA231">
        <f t="shared" si="40"/>
        <v>19662.333333333332</v>
      </c>
      <c r="AB231">
        <f>_xlfn.STDEV.S((H231,M231,R231))</f>
        <v>0</v>
      </c>
      <c r="AC231">
        <f t="shared" si="41"/>
        <v>0</v>
      </c>
      <c r="AD231">
        <f>_xlfn.STDEV.S((L231,Q231,V231))</f>
        <v>1478.6160195714551</v>
      </c>
      <c r="AE231">
        <f>_xlfn.STDEV.S((K231,P231,U231))</f>
        <v>1202.7241301866914</v>
      </c>
      <c r="AF231">
        <f t="shared" si="42"/>
        <v>1918.418706469819</v>
      </c>
      <c r="AG231">
        <f t="shared" si="43"/>
        <v>9.9999999999999995E-7</v>
      </c>
      <c r="AH231">
        <f t="shared" si="44"/>
        <v>9.9999999999999995E-7</v>
      </c>
      <c r="AI231">
        <f t="shared" si="45"/>
        <v>6.9727400831764541</v>
      </c>
      <c r="AJ231">
        <f t="shared" si="46"/>
        <v>71.307754754151659</v>
      </c>
      <c r="AK231">
        <f t="shared" si="47"/>
        <v>9.7568211968899199</v>
      </c>
    </row>
    <row r="232" spans="2:37" x14ac:dyDescent="0.35">
      <c r="B232">
        <v>601</v>
      </c>
      <c r="C232">
        <v>10.74</v>
      </c>
      <c r="D232">
        <v>435.25234999999998</v>
      </c>
      <c r="E232" t="s">
        <v>29</v>
      </c>
      <c r="F232">
        <v>39.53</v>
      </c>
      <c r="H232">
        <v>11864</v>
      </c>
      <c r="I232">
        <v>11981</v>
      </c>
      <c r="J232">
        <v>20561</v>
      </c>
      <c r="K232">
        <v>29032</v>
      </c>
      <c r="L232">
        <v>30283</v>
      </c>
      <c r="M232">
        <v>18342</v>
      </c>
      <c r="N232">
        <v>18745</v>
      </c>
      <c r="O232">
        <v>24327</v>
      </c>
      <c r="P232">
        <v>34239</v>
      </c>
      <c r="Q232">
        <v>30283</v>
      </c>
      <c r="R232">
        <v>17629</v>
      </c>
      <c r="S232">
        <v>18375</v>
      </c>
      <c r="T232">
        <v>26691</v>
      </c>
      <c r="U232">
        <v>30244</v>
      </c>
      <c r="V232">
        <v>30283</v>
      </c>
      <c r="W232">
        <f t="shared" si="36"/>
        <v>16367</v>
      </c>
      <c r="X232">
        <f t="shared" si="37"/>
        <v>15945</v>
      </c>
      <c r="Y232">
        <f t="shared" si="38"/>
        <v>30283</v>
      </c>
      <c r="Z232">
        <f t="shared" si="39"/>
        <v>31171.666666666668</v>
      </c>
      <c r="AA232">
        <f t="shared" si="40"/>
        <v>23859.666666666668</v>
      </c>
      <c r="AB232">
        <f>_xlfn.STDEV.S((H232,M232,R232))</f>
        <v>3552.1842576082677</v>
      </c>
      <c r="AC232">
        <f t="shared" si="41"/>
        <v>3552.1842576082677</v>
      </c>
      <c r="AD232">
        <f>_xlfn.STDEV.S((L232,Q232,V232))</f>
        <v>0</v>
      </c>
      <c r="AE232">
        <f>_xlfn.STDEV.S((K232,P232,U232))</f>
        <v>2724.6350825997474</v>
      </c>
      <c r="AF232">
        <f t="shared" si="42"/>
        <v>3091.6056238358369</v>
      </c>
      <c r="AG232">
        <f t="shared" si="43"/>
        <v>21.703331445031267</v>
      </c>
      <c r="AH232">
        <f t="shared" si="44"/>
        <v>22.277731311434728</v>
      </c>
      <c r="AI232">
        <f t="shared" si="45"/>
        <v>9.9999999999999995E-7</v>
      </c>
      <c r="AJ232">
        <f t="shared" si="46"/>
        <v>8.7407423919149263</v>
      </c>
      <c r="AK232">
        <f t="shared" si="47"/>
        <v>12.957455219418421</v>
      </c>
    </row>
    <row r="233" spans="2:37" x14ac:dyDescent="0.35">
      <c r="B233">
        <v>602</v>
      </c>
      <c r="C233">
        <v>10.673999999999999</v>
      </c>
      <c r="D233">
        <v>436.24914999999999</v>
      </c>
      <c r="E233" t="s">
        <v>29</v>
      </c>
      <c r="F233">
        <v>51.62</v>
      </c>
      <c r="H233">
        <v>3805</v>
      </c>
      <c r="I233">
        <v>4939</v>
      </c>
      <c r="J233">
        <v>30033</v>
      </c>
      <c r="K233">
        <v>24957</v>
      </c>
      <c r="L233">
        <v>9201</v>
      </c>
      <c r="M233">
        <v>5725</v>
      </c>
      <c r="N233">
        <v>228</v>
      </c>
      <c r="O233">
        <v>30033</v>
      </c>
      <c r="P233">
        <v>24385</v>
      </c>
      <c r="Q233">
        <v>602</v>
      </c>
      <c r="R233">
        <v>3731</v>
      </c>
      <c r="S233">
        <v>190</v>
      </c>
      <c r="T233">
        <v>30033</v>
      </c>
      <c r="U233">
        <v>17766</v>
      </c>
      <c r="V233">
        <v>7657</v>
      </c>
      <c r="W233">
        <f t="shared" si="36"/>
        <v>1785.6666666666667</v>
      </c>
      <c r="X233">
        <f t="shared" si="37"/>
        <v>4420.333333333333</v>
      </c>
      <c r="Y233">
        <f t="shared" si="38"/>
        <v>5820</v>
      </c>
      <c r="Z233">
        <f t="shared" si="39"/>
        <v>22369.333333333332</v>
      </c>
      <c r="AA233">
        <f t="shared" si="40"/>
        <v>30033</v>
      </c>
      <c r="AB233">
        <f>_xlfn.STDEV.S((H233,M233,R233))</f>
        <v>1130.4801339843757</v>
      </c>
      <c r="AC233">
        <f t="shared" si="41"/>
        <v>1130.4801339843757</v>
      </c>
      <c r="AD233">
        <f>_xlfn.STDEV.S((L233,Q233,V233))</f>
        <v>4584.3894904338131</v>
      </c>
      <c r="AE233">
        <f>_xlfn.STDEV.S((K233,P233,U233))</f>
        <v>3996.8493008034934</v>
      </c>
      <c r="AF233">
        <f t="shared" si="42"/>
        <v>0</v>
      </c>
      <c r="AG233">
        <f t="shared" si="43"/>
        <v>63.308575731811224</v>
      </c>
      <c r="AH233">
        <f t="shared" si="44"/>
        <v>25.574544920844033</v>
      </c>
      <c r="AI233">
        <f t="shared" si="45"/>
        <v>78.769578873433204</v>
      </c>
      <c r="AJ233">
        <f t="shared" si="46"/>
        <v>17.867538747109855</v>
      </c>
      <c r="AK233">
        <f t="shared" si="47"/>
        <v>9.9999999999999995E-7</v>
      </c>
    </row>
    <row r="234" spans="2:37" x14ac:dyDescent="0.35">
      <c r="B234">
        <v>603</v>
      </c>
      <c r="C234">
        <v>10.347</v>
      </c>
      <c r="D234">
        <v>436.28332999999998</v>
      </c>
      <c r="E234" t="s">
        <v>1091</v>
      </c>
      <c r="F234">
        <v>144.53</v>
      </c>
      <c r="H234">
        <v>52910</v>
      </c>
      <c r="I234">
        <v>55379</v>
      </c>
      <c r="J234">
        <v>111546</v>
      </c>
      <c r="K234">
        <v>126668</v>
      </c>
      <c r="L234">
        <v>142348</v>
      </c>
      <c r="M234">
        <v>52910</v>
      </c>
      <c r="N234">
        <v>55379</v>
      </c>
      <c r="O234">
        <v>111546</v>
      </c>
      <c r="P234">
        <v>126668</v>
      </c>
      <c r="Q234">
        <v>142348</v>
      </c>
      <c r="R234">
        <v>52910</v>
      </c>
      <c r="S234">
        <v>55379</v>
      </c>
      <c r="T234">
        <v>111546</v>
      </c>
      <c r="U234">
        <v>126668</v>
      </c>
      <c r="V234">
        <v>142348</v>
      </c>
      <c r="W234">
        <f t="shared" si="36"/>
        <v>55379</v>
      </c>
      <c r="X234">
        <f t="shared" si="37"/>
        <v>52910</v>
      </c>
      <c r="Y234">
        <f t="shared" si="38"/>
        <v>142348</v>
      </c>
      <c r="Z234">
        <f t="shared" si="39"/>
        <v>126668</v>
      </c>
      <c r="AA234">
        <f t="shared" si="40"/>
        <v>111546</v>
      </c>
      <c r="AB234">
        <f>_xlfn.STDEV.S((H234,M234,R234))</f>
        <v>0</v>
      </c>
      <c r="AC234">
        <f t="shared" si="41"/>
        <v>0</v>
      </c>
      <c r="AD234">
        <f>_xlfn.STDEV.S((L234,Q234,V234))</f>
        <v>0</v>
      </c>
      <c r="AE234">
        <f>_xlfn.STDEV.S((K234,P234,U234))</f>
        <v>0</v>
      </c>
      <c r="AF234">
        <f t="shared" si="42"/>
        <v>0</v>
      </c>
      <c r="AG234">
        <f t="shared" si="43"/>
        <v>9.9999999999999995E-7</v>
      </c>
      <c r="AH234">
        <f t="shared" si="44"/>
        <v>9.9999999999999995E-7</v>
      </c>
      <c r="AI234">
        <f t="shared" si="45"/>
        <v>9.9999999999999995E-7</v>
      </c>
      <c r="AJ234">
        <f t="shared" si="46"/>
        <v>9.9999999999999995E-7</v>
      </c>
      <c r="AK234">
        <f t="shared" si="47"/>
        <v>9.9999999999999995E-7</v>
      </c>
    </row>
    <row r="235" spans="2:37" x14ac:dyDescent="0.35">
      <c r="B235">
        <v>604</v>
      </c>
      <c r="C235">
        <v>6.3419999999999996</v>
      </c>
      <c r="D235">
        <v>437.05475000000001</v>
      </c>
      <c r="E235" t="s">
        <v>29</v>
      </c>
      <c r="F235">
        <v>64.67</v>
      </c>
      <c r="H235">
        <v>166331</v>
      </c>
      <c r="I235">
        <v>48708</v>
      </c>
      <c r="J235">
        <v>51158</v>
      </c>
      <c r="K235">
        <v>26083</v>
      </c>
      <c r="L235">
        <v>61703</v>
      </c>
      <c r="M235">
        <v>166331</v>
      </c>
      <c r="N235">
        <v>48708</v>
      </c>
      <c r="O235">
        <v>51158</v>
      </c>
      <c r="P235">
        <v>32879</v>
      </c>
      <c r="Q235">
        <v>61703</v>
      </c>
      <c r="R235">
        <v>166331</v>
      </c>
      <c r="S235">
        <v>48708</v>
      </c>
      <c r="T235">
        <v>51158</v>
      </c>
      <c r="U235">
        <v>30459</v>
      </c>
      <c r="V235">
        <v>61703</v>
      </c>
      <c r="W235">
        <f t="shared" si="36"/>
        <v>48708</v>
      </c>
      <c r="X235">
        <f t="shared" si="37"/>
        <v>166331</v>
      </c>
      <c r="Y235">
        <f t="shared" si="38"/>
        <v>61703</v>
      </c>
      <c r="Z235">
        <f t="shared" si="39"/>
        <v>29807</v>
      </c>
      <c r="AA235">
        <f t="shared" si="40"/>
        <v>51158</v>
      </c>
      <c r="AB235">
        <f>_xlfn.STDEV.S((H235,M235,R235))</f>
        <v>0</v>
      </c>
      <c r="AC235">
        <f t="shared" si="41"/>
        <v>0</v>
      </c>
      <c r="AD235">
        <f>_xlfn.STDEV.S((L235,Q235,V235))</f>
        <v>0</v>
      </c>
      <c r="AE235">
        <f>_xlfn.STDEV.S((K235,P235,U235))</f>
        <v>3444.5946060458259</v>
      </c>
      <c r="AF235">
        <f t="shared" si="42"/>
        <v>0</v>
      </c>
      <c r="AG235">
        <f t="shared" si="43"/>
        <v>9.9999999999999995E-7</v>
      </c>
      <c r="AH235">
        <f t="shared" si="44"/>
        <v>9.9999999999999995E-7</v>
      </c>
      <c r="AI235">
        <f t="shared" si="45"/>
        <v>9.9999999999999995E-7</v>
      </c>
      <c r="AJ235">
        <f t="shared" si="46"/>
        <v>11.556327728539692</v>
      </c>
      <c r="AK235">
        <f t="shared" si="47"/>
        <v>9.9999999999999995E-7</v>
      </c>
    </row>
    <row r="236" spans="2:37" x14ac:dyDescent="0.35">
      <c r="B236">
        <v>605</v>
      </c>
      <c r="C236">
        <v>10.922000000000001</v>
      </c>
      <c r="D236">
        <v>437.22307999999998</v>
      </c>
      <c r="E236" t="s">
        <v>1092</v>
      </c>
      <c r="F236">
        <v>22.76</v>
      </c>
      <c r="H236">
        <v>293</v>
      </c>
      <c r="I236">
        <v>2511.70444444444</v>
      </c>
      <c r="J236">
        <v>14306</v>
      </c>
      <c r="K236">
        <v>24604</v>
      </c>
      <c r="L236">
        <v>759</v>
      </c>
      <c r="M236">
        <v>232</v>
      </c>
      <c r="N236">
        <v>376</v>
      </c>
      <c r="O236">
        <v>12736</v>
      </c>
      <c r="P236">
        <v>24604</v>
      </c>
      <c r="Q236">
        <v>201</v>
      </c>
      <c r="R236">
        <v>543</v>
      </c>
      <c r="S236">
        <v>262</v>
      </c>
      <c r="T236">
        <v>12702</v>
      </c>
      <c r="U236">
        <v>24604</v>
      </c>
      <c r="V236">
        <v>511</v>
      </c>
      <c r="W236">
        <f t="shared" si="36"/>
        <v>1049.90148148148</v>
      </c>
      <c r="X236">
        <f t="shared" si="37"/>
        <v>356</v>
      </c>
      <c r="Y236">
        <f t="shared" si="38"/>
        <v>490.33333333333331</v>
      </c>
      <c r="Z236">
        <f t="shared" si="39"/>
        <v>24604</v>
      </c>
      <c r="AA236">
        <f t="shared" si="40"/>
        <v>13248</v>
      </c>
      <c r="AB236">
        <f>_xlfn.STDEV.S((H236,M236,R236))</f>
        <v>164.79381056338249</v>
      </c>
      <c r="AC236">
        <f t="shared" si="41"/>
        <v>164.79381056338249</v>
      </c>
      <c r="AD236">
        <f>_xlfn.STDEV.S((L236,Q236,V236))</f>
        <v>279.57348467501942</v>
      </c>
      <c r="AE236">
        <f>_xlfn.STDEV.S((K236,P236,U236))</f>
        <v>0</v>
      </c>
      <c r="AF236">
        <f t="shared" si="42"/>
        <v>916.41257084350389</v>
      </c>
      <c r="AG236">
        <f t="shared" si="43"/>
        <v>15.696121347580879</v>
      </c>
      <c r="AH236">
        <f t="shared" si="44"/>
        <v>46.290396225669241</v>
      </c>
      <c r="AI236">
        <f t="shared" si="45"/>
        <v>57.017026106394177</v>
      </c>
      <c r="AJ236">
        <f t="shared" si="46"/>
        <v>9.9999999999999995E-7</v>
      </c>
      <c r="AK236">
        <f t="shared" si="47"/>
        <v>6.917365420014371</v>
      </c>
    </row>
    <row r="237" spans="2:37" x14ac:dyDescent="0.35">
      <c r="B237">
        <v>606</v>
      </c>
      <c r="C237">
        <v>11.308999999999999</v>
      </c>
      <c r="D237">
        <v>437.26821999999999</v>
      </c>
      <c r="E237" t="s">
        <v>29</v>
      </c>
      <c r="F237">
        <v>40.409999999999997</v>
      </c>
      <c r="H237">
        <v>18539</v>
      </c>
      <c r="I237">
        <v>20766</v>
      </c>
      <c r="J237">
        <v>5501</v>
      </c>
      <c r="K237">
        <v>5835</v>
      </c>
      <c r="L237">
        <v>60557</v>
      </c>
      <c r="M237">
        <v>24096</v>
      </c>
      <c r="N237">
        <v>24852</v>
      </c>
      <c r="O237">
        <v>27355</v>
      </c>
      <c r="P237">
        <v>19073</v>
      </c>
      <c r="Q237">
        <v>60557</v>
      </c>
      <c r="R237">
        <v>28072</v>
      </c>
      <c r="S237">
        <v>25750</v>
      </c>
      <c r="T237">
        <v>31643</v>
      </c>
      <c r="U237">
        <v>22698</v>
      </c>
      <c r="V237">
        <v>60557</v>
      </c>
      <c r="W237">
        <f t="shared" si="36"/>
        <v>23789.333333333332</v>
      </c>
      <c r="X237">
        <f t="shared" si="37"/>
        <v>23569</v>
      </c>
      <c r="Y237">
        <f t="shared" si="38"/>
        <v>60557</v>
      </c>
      <c r="Z237">
        <f t="shared" si="39"/>
        <v>15868.666666666666</v>
      </c>
      <c r="AA237">
        <f t="shared" si="40"/>
        <v>21499.666666666668</v>
      </c>
      <c r="AB237">
        <f>_xlfn.STDEV.S((H237,M237,R237))</f>
        <v>4788.3002203287133</v>
      </c>
      <c r="AC237">
        <f t="shared" si="41"/>
        <v>4788.3002203287133</v>
      </c>
      <c r="AD237">
        <f>_xlfn.STDEV.S((L237,Q237,V237))</f>
        <v>0</v>
      </c>
      <c r="AE237">
        <f>_xlfn.STDEV.S((K237,P237,U237))</f>
        <v>8876.4298190958125</v>
      </c>
      <c r="AF237">
        <f t="shared" si="42"/>
        <v>14020.154682931761</v>
      </c>
      <c r="AG237">
        <f t="shared" si="43"/>
        <v>20.127929409519872</v>
      </c>
      <c r="AH237">
        <f t="shared" si="44"/>
        <v>20.31609410806022</v>
      </c>
      <c r="AI237">
        <f t="shared" si="45"/>
        <v>9.9999999999999995E-7</v>
      </c>
      <c r="AJ237">
        <f t="shared" si="46"/>
        <v>55.936834552971135</v>
      </c>
      <c r="AK237">
        <f t="shared" si="47"/>
        <v>65.211032804842375</v>
      </c>
    </row>
    <row r="238" spans="2:37" x14ac:dyDescent="0.35">
      <c r="B238">
        <v>607</v>
      </c>
      <c r="C238">
        <v>9.5530000000000008</v>
      </c>
      <c r="D238">
        <v>437.29153000000002</v>
      </c>
      <c r="E238" t="s">
        <v>1093</v>
      </c>
      <c r="F238">
        <v>27.84</v>
      </c>
      <c r="G238" t="s">
        <v>30</v>
      </c>
      <c r="H238">
        <v>11638</v>
      </c>
      <c r="I238">
        <v>13469</v>
      </c>
      <c r="J238">
        <v>16066</v>
      </c>
      <c r="K238">
        <v>14532</v>
      </c>
      <c r="L238">
        <v>20724</v>
      </c>
      <c r="M238">
        <v>10625</v>
      </c>
      <c r="N238">
        <v>14830</v>
      </c>
      <c r="O238">
        <v>15960</v>
      </c>
      <c r="P238">
        <v>14449</v>
      </c>
      <c r="Q238">
        <v>20724</v>
      </c>
      <c r="R238">
        <v>13759</v>
      </c>
      <c r="S238">
        <v>16513</v>
      </c>
      <c r="T238">
        <v>12229</v>
      </c>
      <c r="U238">
        <v>16175</v>
      </c>
      <c r="V238">
        <v>20724</v>
      </c>
      <c r="W238">
        <f t="shared" si="36"/>
        <v>14937.333333333334</v>
      </c>
      <c r="X238">
        <f t="shared" si="37"/>
        <v>12007.333333333334</v>
      </c>
      <c r="Y238">
        <f t="shared" si="38"/>
        <v>20724</v>
      </c>
      <c r="Z238">
        <f t="shared" si="39"/>
        <v>15052</v>
      </c>
      <c r="AA238">
        <f t="shared" si="40"/>
        <v>14751.666666666666</v>
      </c>
      <c r="AB238">
        <f>_xlfn.STDEV.S((H238,M238,R238))</f>
        <v>1599.3105806357137</v>
      </c>
      <c r="AC238">
        <f t="shared" si="41"/>
        <v>1599.3105806357137</v>
      </c>
      <c r="AD238">
        <f>_xlfn.STDEV.S((L238,Q238,V238))</f>
        <v>0</v>
      </c>
      <c r="AE238">
        <f>_xlfn.STDEV.S((K238,P238,U238))</f>
        <v>973.43155897063457</v>
      </c>
      <c r="AF238">
        <f t="shared" si="42"/>
        <v>2185.3362060180384</v>
      </c>
      <c r="AG238">
        <f t="shared" si="43"/>
        <v>10.706801173585514</v>
      </c>
      <c r="AH238">
        <f t="shared" si="44"/>
        <v>13.319448508986568</v>
      </c>
      <c r="AI238">
        <f t="shared" si="45"/>
        <v>9.9999999999999995E-7</v>
      </c>
      <c r="AJ238">
        <f t="shared" si="46"/>
        <v>6.467124362015908</v>
      </c>
      <c r="AK238">
        <f t="shared" si="47"/>
        <v>14.814164767945126</v>
      </c>
    </row>
    <row r="239" spans="2:37" x14ac:dyDescent="0.35">
      <c r="B239">
        <v>608</v>
      </c>
      <c r="C239">
        <v>11.552</v>
      </c>
      <c r="D239">
        <v>437.32378999999997</v>
      </c>
      <c r="E239" t="s">
        <v>1073</v>
      </c>
      <c r="F239">
        <v>27.77</v>
      </c>
      <c r="G239" t="s">
        <v>30</v>
      </c>
      <c r="H239">
        <v>1063</v>
      </c>
      <c r="I239">
        <v>323</v>
      </c>
      <c r="J239">
        <v>25016</v>
      </c>
      <c r="K239">
        <v>20281</v>
      </c>
      <c r="L239">
        <v>2004</v>
      </c>
      <c r="M239">
        <v>326</v>
      </c>
      <c r="N239">
        <v>672</v>
      </c>
      <c r="O239">
        <v>25016</v>
      </c>
      <c r="P239">
        <v>20281</v>
      </c>
      <c r="Q239">
        <v>2002</v>
      </c>
      <c r="R239">
        <v>380</v>
      </c>
      <c r="S239">
        <v>352</v>
      </c>
      <c r="T239">
        <v>25016</v>
      </c>
      <c r="U239">
        <v>20281</v>
      </c>
      <c r="V239">
        <v>4112</v>
      </c>
      <c r="W239">
        <f t="shared" si="36"/>
        <v>449</v>
      </c>
      <c r="X239">
        <f t="shared" si="37"/>
        <v>589.66666666666663</v>
      </c>
      <c r="Y239">
        <f t="shared" si="38"/>
        <v>2706</v>
      </c>
      <c r="Z239">
        <f t="shared" si="39"/>
        <v>20281</v>
      </c>
      <c r="AA239">
        <f t="shared" si="40"/>
        <v>25016</v>
      </c>
      <c r="AB239">
        <f>_xlfn.STDEV.S((H239,M239,R239))</f>
        <v>410.80692950987731</v>
      </c>
      <c r="AC239">
        <f t="shared" si="41"/>
        <v>410.80692950987731</v>
      </c>
      <c r="AD239">
        <f>_xlfn.STDEV.S((L239,Q239,V239))</f>
        <v>1217.6321283540444</v>
      </c>
      <c r="AE239">
        <f>_xlfn.STDEV.S((K239,P239,U239))</f>
        <v>0</v>
      </c>
      <c r="AF239">
        <f t="shared" si="42"/>
        <v>0</v>
      </c>
      <c r="AG239">
        <f t="shared" si="43"/>
        <v>91.493748220462663</v>
      </c>
      <c r="AH239">
        <f t="shared" si="44"/>
        <v>69.66765339342183</v>
      </c>
      <c r="AI239">
        <f t="shared" si="45"/>
        <v>44.997491809092551</v>
      </c>
      <c r="AJ239">
        <f t="shared" si="46"/>
        <v>9.9999999999999995E-7</v>
      </c>
      <c r="AK239">
        <f t="shared" si="47"/>
        <v>9.9999999999999995E-7</v>
      </c>
    </row>
    <row r="240" spans="2:37" x14ac:dyDescent="0.35">
      <c r="B240">
        <v>610</v>
      </c>
      <c r="C240">
        <v>11.347</v>
      </c>
      <c r="D240">
        <v>438.24444999999997</v>
      </c>
      <c r="E240" t="s">
        <v>29</v>
      </c>
      <c r="F240">
        <v>45.5</v>
      </c>
      <c r="H240">
        <v>387</v>
      </c>
      <c r="I240">
        <v>196</v>
      </c>
      <c r="J240">
        <v>26895</v>
      </c>
      <c r="K240">
        <v>22996</v>
      </c>
      <c r="L240">
        <v>2789</v>
      </c>
      <c r="M240">
        <v>524</v>
      </c>
      <c r="N240">
        <v>421</v>
      </c>
      <c r="O240">
        <v>26895</v>
      </c>
      <c r="P240">
        <v>22996</v>
      </c>
      <c r="Q240">
        <v>2999</v>
      </c>
      <c r="R240">
        <v>795</v>
      </c>
      <c r="S240">
        <v>2977.5291944444498</v>
      </c>
      <c r="T240">
        <v>26895</v>
      </c>
      <c r="U240">
        <v>22996</v>
      </c>
      <c r="V240">
        <v>2721</v>
      </c>
      <c r="W240">
        <f t="shared" si="36"/>
        <v>1198.1763981481499</v>
      </c>
      <c r="X240">
        <f t="shared" si="37"/>
        <v>568.66666666666663</v>
      </c>
      <c r="Y240">
        <f t="shared" si="38"/>
        <v>2836.3333333333335</v>
      </c>
      <c r="Z240">
        <f t="shared" si="39"/>
        <v>22996</v>
      </c>
      <c r="AA240">
        <f t="shared" si="40"/>
        <v>26895</v>
      </c>
      <c r="AB240">
        <f>_xlfn.STDEV.S((H240,M240,R240))</f>
        <v>207.63509658372621</v>
      </c>
      <c r="AC240">
        <f t="shared" si="41"/>
        <v>207.63509658372621</v>
      </c>
      <c r="AD240">
        <f>_xlfn.STDEV.S((L240,Q240,V240))</f>
        <v>144.91836782593617</v>
      </c>
      <c r="AE240">
        <f>_xlfn.STDEV.S((K240,P240,U240))</f>
        <v>0</v>
      </c>
      <c r="AF240">
        <f t="shared" si="42"/>
        <v>0</v>
      </c>
      <c r="AG240">
        <f t="shared" si="43"/>
        <v>17.329259439982138</v>
      </c>
      <c r="AH240">
        <f t="shared" si="44"/>
        <v>36.512619563375068</v>
      </c>
      <c r="AI240">
        <f t="shared" si="45"/>
        <v>5.1093560168975021</v>
      </c>
      <c r="AJ240">
        <f t="shared" si="46"/>
        <v>9.9999999999999995E-7</v>
      </c>
      <c r="AK240">
        <f t="shared" si="47"/>
        <v>9.9999999999999995E-7</v>
      </c>
    </row>
    <row r="241" spans="2:37" x14ac:dyDescent="0.35">
      <c r="B241">
        <v>611</v>
      </c>
      <c r="C241">
        <v>10.683999999999999</v>
      </c>
      <c r="D241">
        <v>438.24468999999999</v>
      </c>
      <c r="E241" t="s">
        <v>29</v>
      </c>
      <c r="F241">
        <v>273.05</v>
      </c>
      <c r="H241">
        <v>1154</v>
      </c>
      <c r="I241">
        <v>235</v>
      </c>
      <c r="J241">
        <v>384054</v>
      </c>
      <c r="K241">
        <v>283414</v>
      </c>
      <c r="L241">
        <v>2450</v>
      </c>
      <c r="M241">
        <v>373</v>
      </c>
      <c r="N241">
        <v>202</v>
      </c>
      <c r="O241">
        <v>384054</v>
      </c>
      <c r="P241">
        <v>283414</v>
      </c>
      <c r="Q241">
        <v>1647</v>
      </c>
      <c r="R241">
        <v>747</v>
      </c>
      <c r="S241">
        <v>67860.252611111093</v>
      </c>
      <c r="T241">
        <v>384054</v>
      </c>
      <c r="U241">
        <v>283414</v>
      </c>
      <c r="V241">
        <v>1901</v>
      </c>
      <c r="W241">
        <f t="shared" si="36"/>
        <v>22765.750870370364</v>
      </c>
      <c r="X241">
        <f t="shared" si="37"/>
        <v>758</v>
      </c>
      <c r="Y241">
        <f t="shared" si="38"/>
        <v>1999.3333333333333</v>
      </c>
      <c r="Z241">
        <f t="shared" si="39"/>
        <v>283414</v>
      </c>
      <c r="AA241">
        <f t="shared" si="40"/>
        <v>384054</v>
      </c>
      <c r="AB241">
        <f>_xlfn.STDEV.S((H241,M241,R241))</f>
        <v>390.6161799004235</v>
      </c>
      <c r="AC241">
        <f t="shared" si="41"/>
        <v>390.6161799004235</v>
      </c>
      <c r="AD241">
        <f>_xlfn.STDEV.S((L241,Q241,V241))</f>
        <v>410.4318863506258</v>
      </c>
      <c r="AE241">
        <f>_xlfn.STDEV.S((K241,P241,U241))</f>
        <v>0</v>
      </c>
      <c r="AF241">
        <f t="shared" si="42"/>
        <v>0</v>
      </c>
      <c r="AG241">
        <f t="shared" si="43"/>
        <v>1.7158062658447635</v>
      </c>
      <c r="AH241">
        <f t="shared" si="44"/>
        <v>51.532477559422631</v>
      </c>
      <c r="AI241">
        <f t="shared" si="45"/>
        <v>20.528437129907928</v>
      </c>
      <c r="AJ241">
        <f t="shared" si="46"/>
        <v>9.9999999999999995E-7</v>
      </c>
      <c r="AK241">
        <f t="shared" si="47"/>
        <v>9.9999999999999995E-7</v>
      </c>
    </row>
    <row r="242" spans="2:37" x14ac:dyDescent="0.35">
      <c r="B242">
        <v>612</v>
      </c>
      <c r="C242">
        <v>10.922000000000001</v>
      </c>
      <c r="D242">
        <v>439.22048999999998</v>
      </c>
      <c r="E242" t="s">
        <v>29</v>
      </c>
      <c r="F242">
        <v>22.48</v>
      </c>
      <c r="H242">
        <v>3937.0408095238099</v>
      </c>
      <c r="I242">
        <v>278</v>
      </c>
      <c r="J242">
        <v>9343</v>
      </c>
      <c r="K242">
        <v>18129</v>
      </c>
      <c r="L242">
        <v>765</v>
      </c>
      <c r="M242">
        <v>391</v>
      </c>
      <c r="N242">
        <v>631</v>
      </c>
      <c r="O242">
        <v>8481</v>
      </c>
      <c r="P242">
        <v>18129</v>
      </c>
      <c r="Q242">
        <v>230</v>
      </c>
      <c r="R242">
        <v>3644.5486666666702</v>
      </c>
      <c r="S242">
        <v>3233.24138095238</v>
      </c>
      <c r="T242">
        <v>11245</v>
      </c>
      <c r="U242">
        <v>18129</v>
      </c>
      <c r="V242">
        <v>548</v>
      </c>
      <c r="W242">
        <f t="shared" si="36"/>
        <v>1380.7471269841269</v>
      </c>
      <c r="X242">
        <f t="shared" si="37"/>
        <v>2657.5298253968267</v>
      </c>
      <c r="Y242">
        <f t="shared" si="38"/>
        <v>514.33333333333337</v>
      </c>
      <c r="Z242">
        <f t="shared" si="39"/>
        <v>18129</v>
      </c>
      <c r="AA242">
        <f t="shared" si="40"/>
        <v>9689.6666666666661</v>
      </c>
      <c r="AB242">
        <f>_xlfn.STDEV.S((H242,M242,R242))</f>
        <v>1968.3129833612122</v>
      </c>
      <c r="AC242">
        <f t="shared" si="41"/>
        <v>1968.3129833612122</v>
      </c>
      <c r="AD242">
        <f>_xlfn.STDEV.S((L242,Q242,V242))</f>
        <v>269.0842495080924</v>
      </c>
      <c r="AE242">
        <f>_xlfn.STDEV.S((K242,P242,U242))</f>
        <v>0</v>
      </c>
      <c r="AF242">
        <f t="shared" si="42"/>
        <v>1414.2338326222234</v>
      </c>
      <c r="AG242">
        <f t="shared" si="43"/>
        <v>142.55419728161709</v>
      </c>
      <c r="AH242">
        <f t="shared" si="44"/>
        <v>74.06550867466936</v>
      </c>
      <c r="AI242">
        <f t="shared" si="45"/>
        <v>52.317093229052311</v>
      </c>
      <c r="AJ242">
        <f t="shared" si="46"/>
        <v>9.9999999999999995E-7</v>
      </c>
      <c r="AK242">
        <f t="shared" si="47"/>
        <v>14.595278468012902</v>
      </c>
    </row>
    <row r="243" spans="2:37" x14ac:dyDescent="0.35">
      <c r="B243">
        <v>613</v>
      </c>
      <c r="C243">
        <v>13.069000000000001</v>
      </c>
      <c r="D243">
        <v>439.41534000000001</v>
      </c>
      <c r="E243" t="s">
        <v>29</v>
      </c>
      <c r="F243">
        <v>73.83</v>
      </c>
      <c r="H243">
        <v>2704</v>
      </c>
      <c r="I243">
        <v>1349</v>
      </c>
      <c r="J243">
        <v>45285</v>
      </c>
      <c r="K243">
        <v>36582</v>
      </c>
      <c r="L243">
        <v>6311</v>
      </c>
      <c r="M243">
        <v>3718</v>
      </c>
      <c r="N243">
        <v>2076</v>
      </c>
      <c r="O243">
        <v>45285</v>
      </c>
      <c r="P243">
        <v>36582</v>
      </c>
      <c r="Q243">
        <v>5153</v>
      </c>
      <c r="R243">
        <v>1790</v>
      </c>
      <c r="S243">
        <v>921</v>
      </c>
      <c r="T243">
        <v>45285</v>
      </c>
      <c r="U243">
        <v>36582</v>
      </c>
      <c r="V243">
        <v>4066</v>
      </c>
      <c r="W243">
        <f t="shared" si="36"/>
        <v>1448.6666666666667</v>
      </c>
      <c r="X243">
        <f t="shared" si="37"/>
        <v>2737.3333333333335</v>
      </c>
      <c r="Y243">
        <f t="shared" si="38"/>
        <v>5176.666666666667</v>
      </c>
      <c r="Z243">
        <f t="shared" si="39"/>
        <v>36582</v>
      </c>
      <c r="AA243">
        <f t="shared" si="40"/>
        <v>45285</v>
      </c>
      <c r="AB243">
        <f>_xlfn.STDEV.S((H243,M243,R243))</f>
        <v>964.43212997770559</v>
      </c>
      <c r="AC243">
        <f t="shared" si="41"/>
        <v>964.43212997770559</v>
      </c>
      <c r="AD243">
        <f>_xlfn.STDEV.S((L243,Q243,V243))</f>
        <v>1122.6871039311602</v>
      </c>
      <c r="AE243">
        <f>_xlfn.STDEV.S((K243,P243,U243))</f>
        <v>0</v>
      </c>
      <c r="AF243">
        <f t="shared" si="42"/>
        <v>0</v>
      </c>
      <c r="AG243">
        <f t="shared" si="43"/>
        <v>66.573777955202857</v>
      </c>
      <c r="AH243">
        <f t="shared" si="44"/>
        <v>35.232542497967813</v>
      </c>
      <c r="AI243">
        <f t="shared" si="45"/>
        <v>21.68745210427225</v>
      </c>
      <c r="AJ243">
        <f t="shared" si="46"/>
        <v>9.9999999999999995E-7</v>
      </c>
      <c r="AK243">
        <f t="shared" si="47"/>
        <v>9.9999999999999995E-7</v>
      </c>
    </row>
    <row r="244" spans="2:37" x14ac:dyDescent="0.35">
      <c r="B244">
        <v>616</v>
      </c>
      <c r="C244">
        <v>10.739000000000001</v>
      </c>
      <c r="D244">
        <v>441.25342000000001</v>
      </c>
      <c r="E244" t="s">
        <v>1094</v>
      </c>
      <c r="F244">
        <v>37.4</v>
      </c>
      <c r="H244">
        <v>5657</v>
      </c>
      <c r="I244">
        <v>49026</v>
      </c>
      <c r="J244">
        <v>49635</v>
      </c>
      <c r="K244">
        <v>58265</v>
      </c>
      <c r="L244">
        <v>61444</v>
      </c>
      <c r="M244">
        <v>41753</v>
      </c>
      <c r="N244">
        <v>49026</v>
      </c>
      <c r="O244">
        <v>49635</v>
      </c>
      <c r="P244">
        <v>58265</v>
      </c>
      <c r="Q244">
        <v>61444</v>
      </c>
      <c r="R244">
        <v>41161</v>
      </c>
      <c r="S244">
        <v>49026</v>
      </c>
      <c r="T244">
        <v>49635</v>
      </c>
      <c r="U244">
        <v>58265</v>
      </c>
      <c r="V244">
        <v>61444</v>
      </c>
      <c r="W244">
        <f t="shared" si="36"/>
        <v>49026</v>
      </c>
      <c r="X244">
        <f t="shared" si="37"/>
        <v>29523.666666666668</v>
      </c>
      <c r="Y244">
        <f t="shared" si="38"/>
        <v>61444</v>
      </c>
      <c r="Z244">
        <f t="shared" si="39"/>
        <v>58265</v>
      </c>
      <c r="AA244">
        <f t="shared" si="40"/>
        <v>49635</v>
      </c>
      <c r="AB244">
        <f>_xlfn.STDEV.S((H244,M244,R244))</f>
        <v>20671.259016647564</v>
      </c>
      <c r="AC244">
        <f t="shared" si="41"/>
        <v>20671.259016647564</v>
      </c>
      <c r="AD244">
        <f>_xlfn.STDEV.S((L244,Q244,V244))</f>
        <v>0</v>
      </c>
      <c r="AE244">
        <f>_xlfn.STDEV.S((K244,P244,U244))</f>
        <v>0</v>
      </c>
      <c r="AF244">
        <f t="shared" si="42"/>
        <v>0</v>
      </c>
      <c r="AG244">
        <f t="shared" si="43"/>
        <v>42.163870225283652</v>
      </c>
      <c r="AH244">
        <f t="shared" si="44"/>
        <v>70.01589352038782</v>
      </c>
      <c r="AI244">
        <f t="shared" si="45"/>
        <v>9.9999999999999995E-7</v>
      </c>
      <c r="AJ244">
        <f t="shared" si="46"/>
        <v>9.9999999999999995E-7</v>
      </c>
      <c r="AK244">
        <f t="shared" si="47"/>
        <v>9.9999999999999995E-7</v>
      </c>
    </row>
    <row r="245" spans="2:37" x14ac:dyDescent="0.35">
      <c r="B245">
        <v>620</v>
      </c>
      <c r="C245">
        <v>10.712</v>
      </c>
      <c r="D245">
        <v>445.33188000000001</v>
      </c>
      <c r="E245" t="s">
        <v>1095</v>
      </c>
      <c r="F245">
        <v>144.06</v>
      </c>
      <c r="H245">
        <v>277596</v>
      </c>
      <c r="I245">
        <v>178970</v>
      </c>
      <c r="J245">
        <v>167956</v>
      </c>
      <c r="K245">
        <v>173592</v>
      </c>
      <c r="L245">
        <v>180663</v>
      </c>
      <c r="M245">
        <v>277596</v>
      </c>
      <c r="N245">
        <v>178970</v>
      </c>
      <c r="O245">
        <v>167956</v>
      </c>
      <c r="P245">
        <v>173592</v>
      </c>
      <c r="Q245">
        <v>180663</v>
      </c>
      <c r="R245">
        <v>277596</v>
      </c>
      <c r="S245">
        <v>178970</v>
      </c>
      <c r="T245">
        <v>167956</v>
      </c>
      <c r="U245">
        <v>173592</v>
      </c>
      <c r="V245">
        <v>180663</v>
      </c>
      <c r="W245">
        <f t="shared" si="36"/>
        <v>178970</v>
      </c>
      <c r="X245">
        <f t="shared" si="37"/>
        <v>277596</v>
      </c>
      <c r="Y245">
        <f t="shared" si="38"/>
        <v>180663</v>
      </c>
      <c r="Z245">
        <f t="shared" si="39"/>
        <v>173592</v>
      </c>
      <c r="AA245">
        <f t="shared" si="40"/>
        <v>167956</v>
      </c>
      <c r="AB245">
        <f>_xlfn.STDEV.S((H245,M245,R245))</f>
        <v>0</v>
      </c>
      <c r="AC245">
        <f t="shared" si="41"/>
        <v>0</v>
      </c>
      <c r="AD245">
        <f>_xlfn.STDEV.S((L245,Q245,V245))</f>
        <v>0</v>
      </c>
      <c r="AE245">
        <f>_xlfn.STDEV.S((K245,P245,U245))</f>
        <v>0</v>
      </c>
      <c r="AF245">
        <f t="shared" si="42"/>
        <v>0</v>
      </c>
      <c r="AG245">
        <f t="shared" si="43"/>
        <v>9.9999999999999995E-7</v>
      </c>
      <c r="AH245">
        <f t="shared" si="44"/>
        <v>9.9999999999999995E-7</v>
      </c>
      <c r="AI245">
        <f t="shared" si="45"/>
        <v>9.9999999999999995E-7</v>
      </c>
      <c r="AJ245">
        <f t="shared" si="46"/>
        <v>9.9999999999999995E-7</v>
      </c>
      <c r="AK245">
        <f t="shared" si="47"/>
        <v>9.9999999999999995E-7</v>
      </c>
    </row>
    <row r="246" spans="2:37" x14ac:dyDescent="0.35">
      <c r="B246">
        <v>621</v>
      </c>
      <c r="C246">
        <v>10.821999999999999</v>
      </c>
      <c r="D246">
        <v>447.34836000000001</v>
      </c>
      <c r="E246" t="s">
        <v>29</v>
      </c>
      <c r="F246">
        <v>63.86</v>
      </c>
      <c r="H246">
        <v>197012</v>
      </c>
      <c r="I246">
        <v>94412</v>
      </c>
      <c r="J246">
        <v>48480</v>
      </c>
      <c r="K246">
        <v>78984</v>
      </c>
      <c r="L246">
        <v>104216</v>
      </c>
      <c r="M246">
        <v>197012</v>
      </c>
      <c r="N246">
        <v>53355</v>
      </c>
      <c r="O246">
        <v>82634</v>
      </c>
      <c r="P246">
        <v>78984</v>
      </c>
      <c r="Q246">
        <v>104216</v>
      </c>
      <c r="R246">
        <v>197012</v>
      </c>
      <c r="S246">
        <v>91204</v>
      </c>
      <c r="T246">
        <v>74448</v>
      </c>
      <c r="U246">
        <v>78984</v>
      </c>
      <c r="V246">
        <v>104216</v>
      </c>
      <c r="W246">
        <f t="shared" si="36"/>
        <v>79657</v>
      </c>
      <c r="X246">
        <f t="shared" si="37"/>
        <v>197012</v>
      </c>
      <c r="Y246">
        <f t="shared" si="38"/>
        <v>104216</v>
      </c>
      <c r="Z246">
        <f t="shared" si="39"/>
        <v>78984</v>
      </c>
      <c r="AA246">
        <f t="shared" si="40"/>
        <v>68520.666666666672</v>
      </c>
      <c r="AB246">
        <f>_xlfn.STDEV.S((H246,M246,R246))</f>
        <v>0</v>
      </c>
      <c r="AC246">
        <f t="shared" si="41"/>
        <v>0</v>
      </c>
      <c r="AD246">
        <f>_xlfn.STDEV.S((L246,Q246,V246))</f>
        <v>0</v>
      </c>
      <c r="AE246">
        <f>_xlfn.STDEV.S((K246,P246,U246))</f>
        <v>0</v>
      </c>
      <c r="AF246">
        <f t="shared" si="42"/>
        <v>17831.822378358669</v>
      </c>
      <c r="AG246">
        <f t="shared" si="43"/>
        <v>9.9999999999999995E-7</v>
      </c>
      <c r="AH246">
        <f t="shared" si="44"/>
        <v>9.9999999999999995E-7</v>
      </c>
      <c r="AI246">
        <f t="shared" si="45"/>
        <v>9.9999999999999995E-7</v>
      </c>
      <c r="AJ246">
        <f t="shared" si="46"/>
        <v>9.9999999999999995E-7</v>
      </c>
      <c r="AK246">
        <f t="shared" si="47"/>
        <v>26.02400596174196</v>
      </c>
    </row>
    <row r="247" spans="2:37" x14ac:dyDescent="0.35">
      <c r="B247">
        <v>622</v>
      </c>
      <c r="C247">
        <v>9.1180000000000003</v>
      </c>
      <c r="D247">
        <v>448.30608999999998</v>
      </c>
      <c r="E247" t="s">
        <v>602</v>
      </c>
      <c r="F247">
        <v>72.209999999999994</v>
      </c>
      <c r="H247">
        <v>33721</v>
      </c>
      <c r="I247">
        <v>12196</v>
      </c>
      <c r="J247">
        <v>11455</v>
      </c>
      <c r="K247">
        <v>10920</v>
      </c>
      <c r="L247">
        <v>13180</v>
      </c>
      <c r="M247">
        <v>33721</v>
      </c>
      <c r="N247">
        <v>7372</v>
      </c>
      <c r="O247">
        <v>9539</v>
      </c>
      <c r="P247">
        <v>9232</v>
      </c>
      <c r="Q247">
        <v>14497</v>
      </c>
      <c r="R247">
        <v>33721</v>
      </c>
      <c r="S247">
        <v>11474</v>
      </c>
      <c r="T247">
        <v>11454</v>
      </c>
      <c r="U247">
        <v>11318</v>
      </c>
      <c r="V247">
        <v>12185</v>
      </c>
      <c r="W247">
        <f t="shared" si="36"/>
        <v>10347.333333333334</v>
      </c>
      <c r="X247">
        <f t="shared" si="37"/>
        <v>33721</v>
      </c>
      <c r="Y247">
        <f t="shared" si="38"/>
        <v>13287.333333333334</v>
      </c>
      <c r="Z247">
        <f t="shared" si="39"/>
        <v>10490</v>
      </c>
      <c r="AA247">
        <f t="shared" si="40"/>
        <v>10816</v>
      </c>
      <c r="AB247">
        <f>_xlfn.STDEV.S((H247,M247,R247))</f>
        <v>0</v>
      </c>
      <c r="AC247">
        <f t="shared" si="41"/>
        <v>0</v>
      </c>
      <c r="AD247">
        <f>_xlfn.STDEV.S((L247,Q247,V247))</f>
        <v>1159.731147004914</v>
      </c>
      <c r="AE247">
        <f>_xlfn.STDEV.S((K247,P247,U247))</f>
        <v>1107.4854400848799</v>
      </c>
      <c r="AF247">
        <f t="shared" si="42"/>
        <v>1105.9145536613578</v>
      </c>
      <c r="AG247">
        <f t="shared" si="43"/>
        <v>9.9999999999999995E-7</v>
      </c>
      <c r="AH247">
        <f t="shared" si="44"/>
        <v>9.9999999999999995E-7</v>
      </c>
      <c r="AI247">
        <f t="shared" si="45"/>
        <v>8.7280955321226781</v>
      </c>
      <c r="AJ247">
        <f t="shared" si="46"/>
        <v>10.557535177167587</v>
      </c>
      <c r="AK247">
        <f t="shared" si="47"/>
        <v>10.224801716543618</v>
      </c>
    </row>
    <row r="248" spans="2:37" x14ac:dyDescent="0.35">
      <c r="B248">
        <v>623</v>
      </c>
      <c r="C248">
        <v>8.968</v>
      </c>
      <c r="D248">
        <v>448.30718999999999</v>
      </c>
      <c r="E248" t="s">
        <v>602</v>
      </c>
      <c r="F248">
        <v>84.63</v>
      </c>
      <c r="H248">
        <v>87109</v>
      </c>
      <c r="I248">
        <v>26277</v>
      </c>
      <c r="J248">
        <v>29029</v>
      </c>
      <c r="K248">
        <v>25378</v>
      </c>
      <c r="L248">
        <v>34701</v>
      </c>
      <c r="M248">
        <v>87109</v>
      </c>
      <c r="N248">
        <v>26277</v>
      </c>
      <c r="O248">
        <v>29029</v>
      </c>
      <c r="P248">
        <v>25378</v>
      </c>
      <c r="Q248">
        <v>34701</v>
      </c>
      <c r="R248">
        <v>87109</v>
      </c>
      <c r="S248">
        <v>26277</v>
      </c>
      <c r="T248">
        <v>29029</v>
      </c>
      <c r="U248">
        <v>25378</v>
      </c>
      <c r="V248">
        <v>34701</v>
      </c>
      <c r="W248">
        <f t="shared" si="36"/>
        <v>26277</v>
      </c>
      <c r="X248">
        <f t="shared" si="37"/>
        <v>87109</v>
      </c>
      <c r="Y248">
        <f t="shared" si="38"/>
        <v>34701</v>
      </c>
      <c r="Z248">
        <f t="shared" si="39"/>
        <v>25378</v>
      </c>
      <c r="AA248">
        <f t="shared" si="40"/>
        <v>29029</v>
      </c>
      <c r="AB248">
        <f>_xlfn.STDEV.S((H248,M248,R248))</f>
        <v>0</v>
      </c>
      <c r="AC248">
        <f t="shared" si="41"/>
        <v>0</v>
      </c>
      <c r="AD248">
        <f>_xlfn.STDEV.S((L248,Q248,V248))</f>
        <v>0</v>
      </c>
      <c r="AE248">
        <f>_xlfn.STDEV.S((K248,P248,U248))</f>
        <v>0</v>
      </c>
      <c r="AF248">
        <f t="shared" si="42"/>
        <v>0</v>
      </c>
      <c r="AG248">
        <f t="shared" si="43"/>
        <v>9.9999999999999995E-7</v>
      </c>
      <c r="AH248">
        <f t="shared" si="44"/>
        <v>9.9999999999999995E-7</v>
      </c>
      <c r="AI248">
        <f t="shared" si="45"/>
        <v>9.9999999999999995E-7</v>
      </c>
      <c r="AJ248">
        <f t="shared" si="46"/>
        <v>9.9999999999999995E-7</v>
      </c>
      <c r="AK248">
        <f t="shared" si="47"/>
        <v>9.9999999999999995E-7</v>
      </c>
    </row>
    <row r="249" spans="2:37" x14ac:dyDescent="0.35">
      <c r="B249">
        <v>624</v>
      </c>
      <c r="C249">
        <v>9.766</v>
      </c>
      <c r="D249">
        <v>449.25414999999998</v>
      </c>
      <c r="E249" t="s">
        <v>1096</v>
      </c>
      <c r="F249">
        <v>50.49</v>
      </c>
      <c r="H249">
        <v>65143</v>
      </c>
      <c r="I249">
        <v>24388</v>
      </c>
      <c r="J249">
        <v>29270</v>
      </c>
      <c r="K249">
        <v>28156</v>
      </c>
      <c r="L249">
        <v>31412</v>
      </c>
      <c r="M249">
        <v>65143</v>
      </c>
      <c r="N249">
        <v>24388</v>
      </c>
      <c r="O249">
        <v>29270</v>
      </c>
      <c r="P249">
        <v>28156</v>
      </c>
      <c r="Q249">
        <v>31412</v>
      </c>
      <c r="R249">
        <v>65143</v>
      </c>
      <c r="S249">
        <v>24388</v>
      </c>
      <c r="T249">
        <v>29270</v>
      </c>
      <c r="U249">
        <v>28156</v>
      </c>
      <c r="V249">
        <v>31412</v>
      </c>
      <c r="W249">
        <f t="shared" si="36"/>
        <v>24388</v>
      </c>
      <c r="X249">
        <f t="shared" si="37"/>
        <v>65143</v>
      </c>
      <c r="Y249">
        <f t="shared" si="38"/>
        <v>31412</v>
      </c>
      <c r="Z249">
        <f t="shared" si="39"/>
        <v>28156</v>
      </c>
      <c r="AA249">
        <f t="shared" si="40"/>
        <v>29270</v>
      </c>
      <c r="AB249">
        <f>_xlfn.STDEV.S((H249,M249,R249))</f>
        <v>0</v>
      </c>
      <c r="AC249">
        <f t="shared" si="41"/>
        <v>0</v>
      </c>
      <c r="AD249">
        <f>_xlfn.STDEV.S((L249,Q249,V249))</f>
        <v>0</v>
      </c>
      <c r="AE249">
        <f>_xlfn.STDEV.S((K249,P249,U249))</f>
        <v>0</v>
      </c>
      <c r="AF249">
        <f t="shared" si="42"/>
        <v>0</v>
      </c>
      <c r="AG249">
        <f t="shared" si="43"/>
        <v>9.9999999999999995E-7</v>
      </c>
      <c r="AH249">
        <f t="shared" si="44"/>
        <v>9.9999999999999995E-7</v>
      </c>
      <c r="AI249">
        <f t="shared" si="45"/>
        <v>9.9999999999999995E-7</v>
      </c>
      <c r="AJ249">
        <f t="shared" si="46"/>
        <v>9.9999999999999995E-7</v>
      </c>
      <c r="AK249">
        <f t="shared" si="47"/>
        <v>9.9999999999999995E-7</v>
      </c>
    </row>
    <row r="250" spans="2:37" x14ac:dyDescent="0.35">
      <c r="B250">
        <v>625</v>
      </c>
      <c r="C250">
        <v>10.879</v>
      </c>
      <c r="D250">
        <v>449.36273</v>
      </c>
      <c r="E250" t="s">
        <v>29</v>
      </c>
      <c r="F250">
        <v>44.68</v>
      </c>
      <c r="H250">
        <v>110583</v>
      </c>
      <c r="I250">
        <v>67565</v>
      </c>
      <c r="J250">
        <v>41972</v>
      </c>
      <c r="K250">
        <v>33490</v>
      </c>
      <c r="L250">
        <v>43375</v>
      </c>
      <c r="M250">
        <v>110583</v>
      </c>
      <c r="N250">
        <v>67565</v>
      </c>
      <c r="O250">
        <v>26698</v>
      </c>
      <c r="P250">
        <v>61635</v>
      </c>
      <c r="Q250">
        <v>43375</v>
      </c>
      <c r="R250">
        <v>110583</v>
      </c>
      <c r="S250">
        <v>67565</v>
      </c>
      <c r="T250">
        <v>37711</v>
      </c>
      <c r="U250">
        <v>25397</v>
      </c>
      <c r="V250">
        <v>43375</v>
      </c>
      <c r="W250">
        <f t="shared" si="36"/>
        <v>67565</v>
      </c>
      <c r="X250">
        <f t="shared" si="37"/>
        <v>110583</v>
      </c>
      <c r="Y250">
        <f t="shared" si="38"/>
        <v>43375</v>
      </c>
      <c r="Z250">
        <f t="shared" si="39"/>
        <v>40174</v>
      </c>
      <c r="AA250">
        <f t="shared" si="40"/>
        <v>35460.333333333336</v>
      </c>
      <c r="AB250">
        <f>_xlfn.STDEV.S((H250,M250,R250))</f>
        <v>0</v>
      </c>
      <c r="AC250">
        <f t="shared" si="41"/>
        <v>0</v>
      </c>
      <c r="AD250">
        <f>_xlfn.STDEV.S((L250,Q250,V250))</f>
        <v>0</v>
      </c>
      <c r="AE250">
        <f>_xlfn.STDEV.S((K250,P250,U250))</f>
        <v>19021.173807102441</v>
      </c>
      <c r="AF250">
        <f t="shared" si="42"/>
        <v>7881.8078087031054</v>
      </c>
      <c r="AG250">
        <f t="shared" si="43"/>
        <v>9.9999999999999995E-7</v>
      </c>
      <c r="AH250">
        <f t="shared" si="44"/>
        <v>9.9999999999999995E-7</v>
      </c>
      <c r="AI250">
        <f t="shared" si="45"/>
        <v>9.9999999999999995E-7</v>
      </c>
      <c r="AJ250">
        <f t="shared" si="46"/>
        <v>47.346975175741626</v>
      </c>
      <c r="AK250">
        <f t="shared" si="47"/>
        <v>22.227111444815627</v>
      </c>
    </row>
    <row r="251" spans="2:37" x14ac:dyDescent="0.35">
      <c r="B251">
        <v>626</v>
      </c>
      <c r="C251">
        <v>10.510999999999999</v>
      </c>
      <c r="D251">
        <v>450.29520000000002</v>
      </c>
      <c r="E251" t="s">
        <v>29</v>
      </c>
      <c r="F251">
        <v>39.24</v>
      </c>
      <c r="H251">
        <v>7390</v>
      </c>
      <c r="I251">
        <v>8105</v>
      </c>
      <c r="J251">
        <v>17785</v>
      </c>
      <c r="K251">
        <v>14309</v>
      </c>
      <c r="L251">
        <v>22698</v>
      </c>
      <c r="M251">
        <v>10196</v>
      </c>
      <c r="N251">
        <v>9611</v>
      </c>
      <c r="O251">
        <v>16905</v>
      </c>
      <c r="P251">
        <v>15795</v>
      </c>
      <c r="Q251">
        <v>22698</v>
      </c>
      <c r="R251">
        <v>10348</v>
      </c>
      <c r="S251">
        <v>9852</v>
      </c>
      <c r="T251">
        <v>14391</v>
      </c>
      <c r="U251">
        <v>12320</v>
      </c>
      <c r="V251">
        <v>22698</v>
      </c>
      <c r="W251">
        <f t="shared" si="36"/>
        <v>9189.3333333333339</v>
      </c>
      <c r="X251">
        <f t="shared" si="37"/>
        <v>9311.3333333333339</v>
      </c>
      <c r="Y251">
        <f t="shared" si="38"/>
        <v>22698</v>
      </c>
      <c r="Z251">
        <f t="shared" si="39"/>
        <v>14141.333333333334</v>
      </c>
      <c r="AA251">
        <f t="shared" si="40"/>
        <v>16360.333333333334</v>
      </c>
      <c r="AB251">
        <f>_xlfn.STDEV.S((H251,M251,R251))</f>
        <v>1665.6582282489192</v>
      </c>
      <c r="AC251">
        <f t="shared" si="41"/>
        <v>1665.6582282489192</v>
      </c>
      <c r="AD251">
        <f>_xlfn.STDEV.S((L251,Q251,V251))</f>
        <v>0</v>
      </c>
      <c r="AE251">
        <f>_xlfn.STDEV.S((K251,P251,U251))</f>
        <v>1743.5568053072757</v>
      </c>
      <c r="AF251">
        <f t="shared" si="42"/>
        <v>1761.3362351729818</v>
      </c>
      <c r="AG251">
        <f t="shared" si="43"/>
        <v>18.125996389824277</v>
      </c>
      <c r="AH251">
        <f t="shared" si="44"/>
        <v>17.888503919047601</v>
      </c>
      <c r="AI251">
        <f t="shared" si="45"/>
        <v>9.9999999999999995E-7</v>
      </c>
      <c r="AJ251">
        <f t="shared" si="46"/>
        <v>12.329507863289239</v>
      </c>
      <c r="AK251">
        <f t="shared" si="47"/>
        <v>10.765894552920569</v>
      </c>
    </row>
    <row r="252" spans="2:37" x14ac:dyDescent="0.35">
      <c r="B252">
        <v>628</v>
      </c>
      <c r="C252">
        <v>10.582000000000001</v>
      </c>
      <c r="D252">
        <v>451.16388000000001</v>
      </c>
      <c r="E252" t="s">
        <v>29</v>
      </c>
      <c r="F252">
        <v>27.49</v>
      </c>
      <c r="H252">
        <v>9651</v>
      </c>
      <c r="I252">
        <v>6556</v>
      </c>
      <c r="J252">
        <v>13088</v>
      </c>
      <c r="K252">
        <v>18418</v>
      </c>
      <c r="L252">
        <v>18481</v>
      </c>
      <c r="M252">
        <v>9773</v>
      </c>
      <c r="N252">
        <v>8707</v>
      </c>
      <c r="O252">
        <v>13152</v>
      </c>
      <c r="P252">
        <v>18418</v>
      </c>
      <c r="Q252">
        <v>18481</v>
      </c>
      <c r="R252">
        <v>12558</v>
      </c>
      <c r="S252">
        <v>7336</v>
      </c>
      <c r="T252">
        <v>12193</v>
      </c>
      <c r="U252">
        <v>18418</v>
      </c>
      <c r="V252">
        <v>18481</v>
      </c>
      <c r="W252">
        <f t="shared" si="36"/>
        <v>7533</v>
      </c>
      <c r="X252">
        <f t="shared" si="37"/>
        <v>10660.666666666666</v>
      </c>
      <c r="Y252">
        <f t="shared" si="38"/>
        <v>18481</v>
      </c>
      <c r="Z252">
        <f t="shared" si="39"/>
        <v>18418</v>
      </c>
      <c r="AA252">
        <f t="shared" si="40"/>
        <v>12811</v>
      </c>
      <c r="AB252">
        <f>_xlfn.STDEV.S((H252,M252,R252))</f>
        <v>1644.2707603473775</v>
      </c>
      <c r="AC252">
        <f t="shared" si="41"/>
        <v>1644.2707603473775</v>
      </c>
      <c r="AD252">
        <f>_xlfn.STDEV.S((L252,Q252,V252))</f>
        <v>0</v>
      </c>
      <c r="AE252">
        <f>_xlfn.STDEV.S((K252,P252,U252))</f>
        <v>0</v>
      </c>
      <c r="AF252">
        <f t="shared" si="42"/>
        <v>536.1594911964163</v>
      </c>
      <c r="AG252">
        <f t="shared" si="43"/>
        <v>21.827568835090634</v>
      </c>
      <c r="AH252">
        <f t="shared" si="44"/>
        <v>15.423714217504012</v>
      </c>
      <c r="AI252">
        <f t="shared" si="45"/>
        <v>9.9999999999999995E-7</v>
      </c>
      <c r="AJ252">
        <f t="shared" si="46"/>
        <v>9.9999999999999995E-7</v>
      </c>
      <c r="AK252">
        <f t="shared" si="47"/>
        <v>4.185149412195897</v>
      </c>
    </row>
    <row r="253" spans="2:37" x14ac:dyDescent="0.35">
      <c r="B253">
        <v>630</v>
      </c>
      <c r="C253">
        <v>11.77</v>
      </c>
      <c r="D253">
        <v>451.33974999999998</v>
      </c>
      <c r="E253" t="s">
        <v>29</v>
      </c>
      <c r="F253">
        <v>107.12</v>
      </c>
      <c r="H253">
        <v>4036</v>
      </c>
      <c r="I253">
        <v>3419</v>
      </c>
      <c r="J253">
        <v>85630</v>
      </c>
      <c r="K253">
        <v>70964</v>
      </c>
      <c r="L253">
        <v>8598</v>
      </c>
      <c r="M253">
        <v>3203</v>
      </c>
      <c r="N253">
        <v>3138</v>
      </c>
      <c r="O253">
        <v>85630</v>
      </c>
      <c r="P253">
        <v>70964</v>
      </c>
      <c r="Q253">
        <v>6437</v>
      </c>
      <c r="R253">
        <v>2994</v>
      </c>
      <c r="S253">
        <v>2197</v>
      </c>
      <c r="T253">
        <v>85630</v>
      </c>
      <c r="U253">
        <v>70964</v>
      </c>
      <c r="V253">
        <v>6911</v>
      </c>
      <c r="W253">
        <f t="shared" si="36"/>
        <v>2918</v>
      </c>
      <c r="X253">
        <f t="shared" si="37"/>
        <v>3411</v>
      </c>
      <c r="Y253">
        <f t="shared" si="38"/>
        <v>7315.333333333333</v>
      </c>
      <c r="Z253">
        <f t="shared" si="39"/>
        <v>70964</v>
      </c>
      <c r="AA253">
        <f t="shared" si="40"/>
        <v>85630</v>
      </c>
      <c r="AB253">
        <f>_xlfn.STDEV.S((H253,M253,R253))</f>
        <v>551.26128106370754</v>
      </c>
      <c r="AC253">
        <f t="shared" si="41"/>
        <v>551.26128106370754</v>
      </c>
      <c r="AD253">
        <f>_xlfn.STDEV.S((L253,Q253,V253))</f>
        <v>1135.823196335296</v>
      </c>
      <c r="AE253">
        <f>_xlfn.STDEV.S((K253,P253,U253))</f>
        <v>0</v>
      </c>
      <c r="AF253">
        <f t="shared" si="42"/>
        <v>0</v>
      </c>
      <c r="AG253">
        <f t="shared" si="43"/>
        <v>18.891750550504028</v>
      </c>
      <c r="AH253">
        <f t="shared" si="44"/>
        <v>16.16128059406941</v>
      </c>
      <c r="AI253">
        <f t="shared" si="45"/>
        <v>15.526608899142841</v>
      </c>
      <c r="AJ253">
        <f t="shared" si="46"/>
        <v>9.9999999999999995E-7</v>
      </c>
      <c r="AK253">
        <f t="shared" si="47"/>
        <v>9.9999999999999995E-7</v>
      </c>
    </row>
    <row r="254" spans="2:37" x14ac:dyDescent="0.35">
      <c r="B254">
        <v>631</v>
      </c>
      <c r="C254">
        <v>7.0709999999999997</v>
      </c>
      <c r="D254">
        <v>452.13535000000002</v>
      </c>
      <c r="E254" t="s">
        <v>29</v>
      </c>
      <c r="F254">
        <v>42.31</v>
      </c>
      <c r="H254">
        <v>37860</v>
      </c>
      <c r="I254">
        <v>27531</v>
      </c>
      <c r="J254">
        <v>24277</v>
      </c>
      <c r="K254">
        <v>25797.642952381</v>
      </c>
      <c r="L254">
        <v>18612</v>
      </c>
      <c r="M254">
        <v>37860</v>
      </c>
      <c r="N254">
        <v>27531</v>
      </c>
      <c r="O254">
        <v>24277</v>
      </c>
      <c r="P254">
        <v>26120.752285714301</v>
      </c>
      <c r="Q254">
        <v>21279</v>
      </c>
      <c r="R254">
        <v>37860</v>
      </c>
      <c r="S254">
        <v>27531</v>
      </c>
      <c r="T254">
        <v>24277</v>
      </c>
      <c r="U254">
        <v>25746.708666666698</v>
      </c>
      <c r="V254">
        <v>22044</v>
      </c>
      <c r="W254">
        <f t="shared" si="36"/>
        <v>27531</v>
      </c>
      <c r="X254">
        <f t="shared" si="37"/>
        <v>37860</v>
      </c>
      <c r="Y254">
        <f t="shared" si="38"/>
        <v>20645</v>
      </c>
      <c r="Z254">
        <f t="shared" si="39"/>
        <v>25888.367968253999</v>
      </c>
      <c r="AA254">
        <f t="shared" si="40"/>
        <v>24277</v>
      </c>
      <c r="AB254">
        <f>_xlfn.STDEV.S((H254,M254,R254))</f>
        <v>0</v>
      </c>
      <c r="AC254">
        <f t="shared" si="41"/>
        <v>0</v>
      </c>
      <c r="AD254">
        <f>_xlfn.STDEV.S((L254,Q254,V254))</f>
        <v>1801.7000305267245</v>
      </c>
      <c r="AE254">
        <f>_xlfn.STDEV.S((K254,P254,U254))</f>
        <v>202.85568421028808</v>
      </c>
      <c r="AF254">
        <f t="shared" si="42"/>
        <v>0</v>
      </c>
      <c r="AG254">
        <f t="shared" si="43"/>
        <v>9.9999999999999995E-7</v>
      </c>
      <c r="AH254">
        <f t="shared" si="44"/>
        <v>9.9999999999999995E-7</v>
      </c>
      <c r="AI254">
        <f t="shared" si="45"/>
        <v>8.7270527029630625</v>
      </c>
      <c r="AJ254">
        <f t="shared" si="46"/>
        <v>0.78357849540397029</v>
      </c>
      <c r="AK254">
        <f t="shared" si="47"/>
        <v>9.9999999999999995E-7</v>
      </c>
    </row>
    <row r="255" spans="2:37" x14ac:dyDescent="0.35">
      <c r="B255">
        <v>632</v>
      </c>
      <c r="C255">
        <v>10.593</v>
      </c>
      <c r="D255">
        <v>452.22348</v>
      </c>
      <c r="E255" t="s">
        <v>1097</v>
      </c>
      <c r="F255">
        <v>55.37</v>
      </c>
      <c r="H255">
        <v>356</v>
      </c>
      <c r="I255">
        <v>439</v>
      </c>
      <c r="J255">
        <v>37545</v>
      </c>
      <c r="K255">
        <v>30803</v>
      </c>
      <c r="L255">
        <v>1953</v>
      </c>
      <c r="M255">
        <v>304</v>
      </c>
      <c r="N255">
        <v>370</v>
      </c>
      <c r="O255">
        <v>37545</v>
      </c>
      <c r="P255">
        <v>30803</v>
      </c>
      <c r="Q255">
        <v>1063</v>
      </c>
      <c r="R255">
        <v>212</v>
      </c>
      <c r="S255">
        <v>541</v>
      </c>
      <c r="T255">
        <v>37545</v>
      </c>
      <c r="U255">
        <v>30803</v>
      </c>
      <c r="V255">
        <v>930</v>
      </c>
      <c r="W255">
        <f t="shared" si="36"/>
        <v>450</v>
      </c>
      <c r="X255">
        <f t="shared" si="37"/>
        <v>290.66666666666669</v>
      </c>
      <c r="Y255">
        <f t="shared" si="38"/>
        <v>1315.3333333333333</v>
      </c>
      <c r="Z255">
        <f t="shared" si="39"/>
        <v>30803</v>
      </c>
      <c r="AA255">
        <f t="shared" si="40"/>
        <v>37545</v>
      </c>
      <c r="AB255">
        <f>_xlfn.STDEV.S((H255,M255,R255))</f>
        <v>72.920047540668321</v>
      </c>
      <c r="AC255">
        <f t="shared" si="41"/>
        <v>72.920047540668321</v>
      </c>
      <c r="AD255">
        <f>_xlfn.STDEV.S((L255,Q255,V255))</f>
        <v>556.22507434790589</v>
      </c>
      <c r="AE255">
        <f>_xlfn.STDEV.S((K255,P255,U255))</f>
        <v>0</v>
      </c>
      <c r="AF255">
        <f t="shared" si="42"/>
        <v>0</v>
      </c>
      <c r="AG255">
        <f t="shared" si="43"/>
        <v>16.204455009037407</v>
      </c>
      <c r="AH255">
        <f t="shared" si="44"/>
        <v>25.087172319037265</v>
      </c>
      <c r="AI255">
        <f t="shared" si="45"/>
        <v>42.287765409116012</v>
      </c>
      <c r="AJ255">
        <f t="shared" si="46"/>
        <v>9.9999999999999995E-7</v>
      </c>
      <c r="AK255">
        <f t="shared" si="47"/>
        <v>9.9999999999999995E-7</v>
      </c>
    </row>
    <row r="256" spans="2:37" x14ac:dyDescent="0.35">
      <c r="B256">
        <v>633</v>
      </c>
      <c r="C256">
        <v>10.818</v>
      </c>
      <c r="D256">
        <v>452.25936999999999</v>
      </c>
      <c r="E256" t="s">
        <v>29</v>
      </c>
      <c r="F256">
        <v>33</v>
      </c>
      <c r="H256">
        <v>217</v>
      </c>
      <c r="I256">
        <v>7189.92080952381</v>
      </c>
      <c r="J256">
        <v>23150</v>
      </c>
      <c r="K256">
        <v>19939</v>
      </c>
      <c r="L256">
        <v>272</v>
      </c>
      <c r="M256">
        <v>319</v>
      </c>
      <c r="N256">
        <v>7111.1329999999998</v>
      </c>
      <c r="O256">
        <v>23150</v>
      </c>
      <c r="P256">
        <v>19939</v>
      </c>
      <c r="Q256">
        <v>5629.8735714285704</v>
      </c>
      <c r="R256">
        <v>161</v>
      </c>
      <c r="S256">
        <v>217</v>
      </c>
      <c r="T256">
        <v>23150</v>
      </c>
      <c r="U256">
        <v>19939</v>
      </c>
      <c r="V256">
        <v>269</v>
      </c>
      <c r="W256">
        <f t="shared" si="36"/>
        <v>4839.3512698412696</v>
      </c>
      <c r="X256">
        <f t="shared" si="37"/>
        <v>232.33333333333334</v>
      </c>
      <c r="Y256">
        <f t="shared" si="38"/>
        <v>2056.9578571428569</v>
      </c>
      <c r="Z256">
        <f t="shared" si="39"/>
        <v>19939</v>
      </c>
      <c r="AA256">
        <f t="shared" si="40"/>
        <v>23150</v>
      </c>
      <c r="AB256">
        <f>_xlfn.STDEV.S((H256,M256,R256))</f>
        <v>80.108260081800111</v>
      </c>
      <c r="AC256">
        <f t="shared" si="41"/>
        <v>80.108260081800111</v>
      </c>
      <c r="AD256">
        <f>_xlfn.STDEV.S((L256,Q256,V256))</f>
        <v>3094.236137731305</v>
      </c>
      <c r="AE256">
        <f>_xlfn.STDEV.S((K256,P256,U256))</f>
        <v>0</v>
      </c>
      <c r="AF256">
        <f t="shared" si="42"/>
        <v>0</v>
      </c>
      <c r="AG256">
        <f t="shared" si="43"/>
        <v>1.6553512157927659</v>
      </c>
      <c r="AH256">
        <f t="shared" si="44"/>
        <v>34.479882388149257</v>
      </c>
      <c r="AI256">
        <f t="shared" si="45"/>
        <v>150.4277847495253</v>
      </c>
      <c r="AJ256">
        <f t="shared" si="46"/>
        <v>9.9999999999999995E-7</v>
      </c>
      <c r="AK256">
        <f t="shared" si="47"/>
        <v>9.9999999999999995E-7</v>
      </c>
    </row>
    <row r="257" spans="2:37" x14ac:dyDescent="0.35">
      <c r="B257">
        <v>634</v>
      </c>
      <c r="C257">
        <v>10.053000000000001</v>
      </c>
      <c r="D257">
        <v>452.27731</v>
      </c>
      <c r="E257" t="s">
        <v>1098</v>
      </c>
      <c r="F257">
        <v>86.07</v>
      </c>
      <c r="H257">
        <v>20759</v>
      </c>
      <c r="I257">
        <v>25489</v>
      </c>
      <c r="J257">
        <v>44724</v>
      </c>
      <c r="K257">
        <v>35277</v>
      </c>
      <c r="L257">
        <v>59218</v>
      </c>
      <c r="M257">
        <v>20162</v>
      </c>
      <c r="N257">
        <v>25489</v>
      </c>
      <c r="O257">
        <v>44724</v>
      </c>
      <c r="P257">
        <v>35277</v>
      </c>
      <c r="Q257">
        <v>59218</v>
      </c>
      <c r="R257">
        <v>22575</v>
      </c>
      <c r="S257">
        <v>25489</v>
      </c>
      <c r="T257">
        <v>44724</v>
      </c>
      <c r="U257">
        <v>35277</v>
      </c>
      <c r="V257">
        <v>59218</v>
      </c>
      <c r="W257">
        <f t="shared" si="36"/>
        <v>25489</v>
      </c>
      <c r="X257">
        <f t="shared" si="37"/>
        <v>21165.333333333332</v>
      </c>
      <c r="Y257">
        <f t="shared" si="38"/>
        <v>59218</v>
      </c>
      <c r="Z257">
        <f t="shared" si="39"/>
        <v>35277</v>
      </c>
      <c r="AA257">
        <f t="shared" si="40"/>
        <v>44724</v>
      </c>
      <c r="AB257">
        <f>_xlfn.STDEV.S((H257,M257,R257))</f>
        <v>1256.7705969401629</v>
      </c>
      <c r="AC257">
        <f t="shared" si="41"/>
        <v>1256.7705969401629</v>
      </c>
      <c r="AD257">
        <f>_xlfn.STDEV.S((L257,Q257,V257))</f>
        <v>0</v>
      </c>
      <c r="AE257">
        <f>_xlfn.STDEV.S((K257,P257,U257))</f>
        <v>0</v>
      </c>
      <c r="AF257">
        <f t="shared" si="42"/>
        <v>0</v>
      </c>
      <c r="AG257">
        <f t="shared" si="43"/>
        <v>4.9306390872147317</v>
      </c>
      <c r="AH257">
        <f t="shared" si="44"/>
        <v>5.9378729224210804</v>
      </c>
      <c r="AI257">
        <f t="shared" si="45"/>
        <v>9.9999999999999995E-7</v>
      </c>
      <c r="AJ257">
        <f t="shared" si="46"/>
        <v>9.9999999999999995E-7</v>
      </c>
      <c r="AK257">
        <f t="shared" si="47"/>
        <v>9.9999999999999995E-7</v>
      </c>
    </row>
    <row r="258" spans="2:37" x14ac:dyDescent="0.35">
      <c r="B258">
        <v>635</v>
      </c>
      <c r="C258">
        <v>10.169</v>
      </c>
      <c r="D258">
        <v>452.27843999999999</v>
      </c>
      <c r="E258" t="s">
        <v>631</v>
      </c>
      <c r="F258">
        <v>241.06</v>
      </c>
      <c r="H258">
        <v>96244</v>
      </c>
      <c r="I258">
        <v>101954</v>
      </c>
      <c r="J258">
        <v>203513</v>
      </c>
      <c r="K258">
        <v>167505</v>
      </c>
      <c r="L258">
        <v>257941</v>
      </c>
      <c r="M258">
        <v>96244</v>
      </c>
      <c r="N258">
        <v>101954</v>
      </c>
      <c r="O258">
        <v>203513</v>
      </c>
      <c r="P258">
        <v>167505</v>
      </c>
      <c r="Q258">
        <v>257941</v>
      </c>
      <c r="R258">
        <v>96244</v>
      </c>
      <c r="S258">
        <v>101954</v>
      </c>
      <c r="T258">
        <v>203513</v>
      </c>
      <c r="U258">
        <v>167505</v>
      </c>
      <c r="V258">
        <v>257941</v>
      </c>
      <c r="W258">
        <f t="shared" si="36"/>
        <v>101954</v>
      </c>
      <c r="X258">
        <f t="shared" si="37"/>
        <v>96244</v>
      </c>
      <c r="Y258">
        <f t="shared" si="38"/>
        <v>257941</v>
      </c>
      <c r="Z258">
        <f t="shared" si="39"/>
        <v>167505</v>
      </c>
      <c r="AA258">
        <f t="shared" si="40"/>
        <v>203513</v>
      </c>
      <c r="AB258">
        <f>_xlfn.STDEV.S((H258,M258,R258))</f>
        <v>0</v>
      </c>
      <c r="AC258">
        <f t="shared" si="41"/>
        <v>0</v>
      </c>
      <c r="AD258">
        <f>_xlfn.STDEV.S((L258,Q258,V258))</f>
        <v>0</v>
      </c>
      <c r="AE258">
        <f>_xlfn.STDEV.S((K258,P258,U258))</f>
        <v>0</v>
      </c>
      <c r="AF258">
        <f t="shared" si="42"/>
        <v>0</v>
      </c>
      <c r="AG258">
        <f t="shared" si="43"/>
        <v>9.9999999999999995E-7</v>
      </c>
      <c r="AH258">
        <f t="shared" si="44"/>
        <v>9.9999999999999995E-7</v>
      </c>
      <c r="AI258">
        <f t="shared" si="45"/>
        <v>9.9999999999999995E-7</v>
      </c>
      <c r="AJ258">
        <f t="shared" si="46"/>
        <v>9.9999999999999995E-7</v>
      </c>
      <c r="AK258">
        <f t="shared" si="47"/>
        <v>9.9999999999999995E-7</v>
      </c>
    </row>
    <row r="259" spans="2:37" x14ac:dyDescent="0.35">
      <c r="B259">
        <v>637</v>
      </c>
      <c r="C259">
        <v>10.677</v>
      </c>
      <c r="D259">
        <v>453.25225999999998</v>
      </c>
      <c r="E259" t="s">
        <v>29</v>
      </c>
      <c r="F259">
        <v>58.31</v>
      </c>
      <c r="G259" t="s">
        <v>30</v>
      </c>
      <c r="H259">
        <v>506</v>
      </c>
      <c r="I259">
        <v>458</v>
      </c>
      <c r="J259">
        <v>46298</v>
      </c>
      <c r="K259">
        <v>38433</v>
      </c>
      <c r="L259">
        <v>381</v>
      </c>
      <c r="M259">
        <v>207</v>
      </c>
      <c r="N259">
        <v>332</v>
      </c>
      <c r="O259">
        <v>46298</v>
      </c>
      <c r="P259">
        <v>38433</v>
      </c>
      <c r="Q259">
        <v>690</v>
      </c>
      <c r="R259">
        <v>238</v>
      </c>
      <c r="S259">
        <v>365</v>
      </c>
      <c r="T259">
        <v>46298</v>
      </c>
      <c r="U259">
        <v>38433</v>
      </c>
      <c r="V259">
        <v>208</v>
      </c>
      <c r="W259">
        <f t="shared" si="36"/>
        <v>385</v>
      </c>
      <c r="X259">
        <f t="shared" si="37"/>
        <v>317</v>
      </c>
      <c r="Y259">
        <f t="shared" si="38"/>
        <v>426.33333333333331</v>
      </c>
      <c r="Z259">
        <f t="shared" si="39"/>
        <v>38433</v>
      </c>
      <c r="AA259">
        <f t="shared" si="40"/>
        <v>46298</v>
      </c>
      <c r="AB259">
        <f>_xlfn.STDEV.S((H259,M259,R259))</f>
        <v>164.41107018689465</v>
      </c>
      <c r="AC259">
        <f t="shared" si="41"/>
        <v>164.41107018689465</v>
      </c>
      <c r="AD259">
        <f>_xlfn.STDEV.S((L259,Q259,V259))</f>
        <v>244.17684847940296</v>
      </c>
      <c r="AE259">
        <f>_xlfn.STDEV.S((K259,P259,U259))</f>
        <v>0</v>
      </c>
      <c r="AF259">
        <f t="shared" si="42"/>
        <v>0</v>
      </c>
      <c r="AG259">
        <f t="shared" si="43"/>
        <v>42.704174074518093</v>
      </c>
      <c r="AH259">
        <f t="shared" si="44"/>
        <v>51.86469091069231</v>
      </c>
      <c r="AI259">
        <f t="shared" si="45"/>
        <v>57.273693935747374</v>
      </c>
      <c r="AJ259">
        <f t="shared" si="46"/>
        <v>9.9999999999999995E-7</v>
      </c>
      <c r="AK259">
        <f t="shared" si="47"/>
        <v>9.9999999999999995E-7</v>
      </c>
    </row>
    <row r="260" spans="2:37" x14ac:dyDescent="0.35">
      <c r="B260">
        <v>638</v>
      </c>
      <c r="C260">
        <v>10.83</v>
      </c>
      <c r="D260">
        <v>454.20305999999999</v>
      </c>
      <c r="E260" t="s">
        <v>29</v>
      </c>
      <c r="F260">
        <v>27.3</v>
      </c>
      <c r="G260" t="s">
        <v>30</v>
      </c>
      <c r="H260">
        <v>30595</v>
      </c>
      <c r="I260">
        <v>14386</v>
      </c>
      <c r="J260">
        <v>23395</v>
      </c>
      <c r="K260">
        <v>24022</v>
      </c>
      <c r="L260">
        <v>27765</v>
      </c>
      <c r="M260">
        <v>30595</v>
      </c>
      <c r="N260">
        <v>17547</v>
      </c>
      <c r="O260">
        <v>23395</v>
      </c>
      <c r="P260">
        <v>24022</v>
      </c>
      <c r="Q260">
        <v>27765</v>
      </c>
      <c r="R260">
        <v>30595</v>
      </c>
      <c r="S260">
        <v>19484</v>
      </c>
      <c r="T260">
        <v>23395</v>
      </c>
      <c r="U260">
        <v>24022</v>
      </c>
      <c r="V260">
        <v>27765</v>
      </c>
      <c r="W260">
        <f t="shared" si="36"/>
        <v>17139</v>
      </c>
      <c r="X260">
        <f t="shared" si="37"/>
        <v>30595</v>
      </c>
      <c r="Y260">
        <f t="shared" si="38"/>
        <v>27765</v>
      </c>
      <c r="Z260">
        <f t="shared" si="39"/>
        <v>24022</v>
      </c>
      <c r="AA260">
        <f t="shared" si="40"/>
        <v>23395</v>
      </c>
      <c r="AB260">
        <f>_xlfn.STDEV.S((H260,M260,R260))</f>
        <v>0</v>
      </c>
      <c r="AC260">
        <f t="shared" si="41"/>
        <v>0</v>
      </c>
      <c r="AD260">
        <f>_xlfn.STDEV.S((L260,Q260,V260))</f>
        <v>0</v>
      </c>
      <c r="AE260">
        <f>_xlfn.STDEV.S((K260,P260,U260))</f>
        <v>0</v>
      </c>
      <c r="AF260">
        <f t="shared" si="42"/>
        <v>0</v>
      </c>
      <c r="AG260">
        <f t="shared" si="43"/>
        <v>9.9999999999999995E-7</v>
      </c>
      <c r="AH260">
        <f t="shared" si="44"/>
        <v>9.9999999999999995E-7</v>
      </c>
      <c r="AI260">
        <f t="shared" si="45"/>
        <v>9.9999999999999995E-7</v>
      </c>
      <c r="AJ260">
        <f t="shared" si="46"/>
        <v>9.9999999999999995E-7</v>
      </c>
      <c r="AK260">
        <f t="shared" si="47"/>
        <v>9.9999999999999995E-7</v>
      </c>
    </row>
    <row r="261" spans="2:37" x14ac:dyDescent="0.35">
      <c r="B261">
        <v>639</v>
      </c>
      <c r="C261">
        <v>10.680999999999999</v>
      </c>
      <c r="D261">
        <v>455.24759</v>
      </c>
      <c r="E261" t="s">
        <v>1099</v>
      </c>
      <c r="F261">
        <v>385.48</v>
      </c>
      <c r="H261">
        <v>5239</v>
      </c>
      <c r="I261">
        <v>2565</v>
      </c>
      <c r="J261">
        <v>815155</v>
      </c>
      <c r="K261">
        <v>636369</v>
      </c>
      <c r="L261">
        <v>3522</v>
      </c>
      <c r="M261">
        <v>2991</v>
      </c>
      <c r="N261">
        <v>3116</v>
      </c>
      <c r="O261">
        <v>815155</v>
      </c>
      <c r="P261">
        <v>636369</v>
      </c>
      <c r="Q261">
        <v>4106</v>
      </c>
      <c r="R261">
        <v>2155</v>
      </c>
      <c r="S261">
        <v>1076</v>
      </c>
      <c r="T261">
        <v>815155</v>
      </c>
      <c r="U261">
        <v>636369</v>
      </c>
      <c r="V261">
        <v>3825</v>
      </c>
      <c r="W261">
        <f t="shared" si="36"/>
        <v>2252.3333333333335</v>
      </c>
      <c r="X261">
        <f t="shared" si="37"/>
        <v>3461.6666666666665</v>
      </c>
      <c r="Y261">
        <f t="shared" si="38"/>
        <v>3817.6666666666665</v>
      </c>
      <c r="Z261">
        <f t="shared" si="39"/>
        <v>636369</v>
      </c>
      <c r="AA261">
        <f t="shared" si="40"/>
        <v>815155</v>
      </c>
      <c r="AB261">
        <f>_xlfn.STDEV.S((H261,M261,R261))</f>
        <v>1594.9637404446948</v>
      </c>
      <c r="AC261">
        <f t="shared" si="41"/>
        <v>1594.9637404446948</v>
      </c>
      <c r="AD261">
        <f>_xlfn.STDEV.S((L261,Q261,V261))</f>
        <v>292.06905576136154</v>
      </c>
      <c r="AE261">
        <f>_xlfn.STDEV.S((K261,P261,U261))</f>
        <v>0</v>
      </c>
      <c r="AF261">
        <f t="shared" si="42"/>
        <v>0</v>
      </c>
      <c r="AG261">
        <f t="shared" si="43"/>
        <v>70.813840777476457</v>
      </c>
      <c r="AH261">
        <f t="shared" si="44"/>
        <v>46.07502379715055</v>
      </c>
      <c r="AI261">
        <f t="shared" si="45"/>
        <v>7.6504598557939811</v>
      </c>
      <c r="AJ261">
        <f t="shared" si="46"/>
        <v>9.9999999999999995E-7</v>
      </c>
      <c r="AK261">
        <f t="shared" si="47"/>
        <v>9.9999999999999995E-7</v>
      </c>
    </row>
    <row r="262" spans="2:37" x14ac:dyDescent="0.35">
      <c r="B262">
        <v>641</v>
      </c>
      <c r="C262">
        <v>10.61</v>
      </c>
      <c r="D262">
        <v>456.18036000000001</v>
      </c>
      <c r="E262" t="s">
        <v>1100</v>
      </c>
      <c r="F262">
        <v>25.79</v>
      </c>
      <c r="H262">
        <v>39623</v>
      </c>
      <c r="I262">
        <v>25702</v>
      </c>
      <c r="J262">
        <v>20422</v>
      </c>
      <c r="K262">
        <v>27179</v>
      </c>
      <c r="L262">
        <v>22219</v>
      </c>
      <c r="M262">
        <v>39623</v>
      </c>
      <c r="N262">
        <v>25702</v>
      </c>
      <c r="O262">
        <v>20889</v>
      </c>
      <c r="P262">
        <v>27179</v>
      </c>
      <c r="Q262">
        <v>22219</v>
      </c>
      <c r="R262">
        <v>39623</v>
      </c>
      <c r="S262">
        <v>25702</v>
      </c>
      <c r="T262">
        <v>20126</v>
      </c>
      <c r="U262">
        <v>27179</v>
      </c>
      <c r="V262">
        <v>22219</v>
      </c>
      <c r="W262">
        <f t="shared" si="36"/>
        <v>25702</v>
      </c>
      <c r="X262">
        <f t="shared" si="37"/>
        <v>39623</v>
      </c>
      <c r="Y262">
        <f t="shared" si="38"/>
        <v>22219</v>
      </c>
      <c r="Z262">
        <f t="shared" si="39"/>
        <v>27179</v>
      </c>
      <c r="AA262">
        <f t="shared" si="40"/>
        <v>20479</v>
      </c>
      <c r="AB262">
        <f>_xlfn.STDEV.S((H262,M262,R262))</f>
        <v>0</v>
      </c>
      <c r="AC262">
        <f t="shared" si="41"/>
        <v>0</v>
      </c>
      <c r="AD262">
        <f>_xlfn.STDEV.S((L262,Q262,V262))</f>
        <v>0</v>
      </c>
      <c r="AE262">
        <f>_xlfn.STDEV.S((K262,P262,U262))</f>
        <v>0</v>
      </c>
      <c r="AF262">
        <f t="shared" si="42"/>
        <v>384.68038681482062</v>
      </c>
      <c r="AG262">
        <f t="shared" si="43"/>
        <v>9.9999999999999995E-7</v>
      </c>
      <c r="AH262">
        <f t="shared" si="44"/>
        <v>9.9999999999999995E-7</v>
      </c>
      <c r="AI262">
        <f t="shared" si="45"/>
        <v>9.9999999999999995E-7</v>
      </c>
      <c r="AJ262">
        <f t="shared" si="46"/>
        <v>9.9999999999999995E-7</v>
      </c>
      <c r="AK262">
        <f t="shared" si="47"/>
        <v>1.8784139206739616</v>
      </c>
    </row>
    <row r="263" spans="2:37" x14ac:dyDescent="0.35">
      <c r="B263">
        <v>646</v>
      </c>
      <c r="C263">
        <v>10.829000000000001</v>
      </c>
      <c r="D263">
        <v>458.19699000000003</v>
      </c>
      <c r="E263" t="s">
        <v>29</v>
      </c>
      <c r="F263">
        <v>53.52</v>
      </c>
      <c r="H263">
        <v>67246</v>
      </c>
      <c r="I263">
        <v>39805</v>
      </c>
      <c r="J263">
        <v>32975</v>
      </c>
      <c r="K263">
        <v>41830</v>
      </c>
      <c r="L263">
        <v>36583</v>
      </c>
      <c r="M263">
        <v>67246</v>
      </c>
      <c r="N263">
        <v>39805</v>
      </c>
      <c r="O263">
        <v>32975</v>
      </c>
      <c r="P263">
        <v>41830</v>
      </c>
      <c r="Q263">
        <v>36583</v>
      </c>
      <c r="R263">
        <v>67246</v>
      </c>
      <c r="S263">
        <v>39805</v>
      </c>
      <c r="T263">
        <v>32975</v>
      </c>
      <c r="U263">
        <v>41830</v>
      </c>
      <c r="V263">
        <v>36583</v>
      </c>
      <c r="W263">
        <f t="shared" si="36"/>
        <v>39805</v>
      </c>
      <c r="X263">
        <f t="shared" si="37"/>
        <v>67246</v>
      </c>
      <c r="Y263">
        <f t="shared" si="38"/>
        <v>36583</v>
      </c>
      <c r="Z263">
        <f t="shared" si="39"/>
        <v>41830</v>
      </c>
      <c r="AA263">
        <f t="shared" si="40"/>
        <v>32975</v>
      </c>
      <c r="AB263">
        <f>_xlfn.STDEV.S((H263,M263,R263))</f>
        <v>0</v>
      </c>
      <c r="AC263">
        <f t="shared" si="41"/>
        <v>0</v>
      </c>
      <c r="AD263">
        <f>_xlfn.STDEV.S((L263,Q263,V263))</f>
        <v>0</v>
      </c>
      <c r="AE263">
        <f>_xlfn.STDEV.S((K263,P263,U263))</f>
        <v>0</v>
      </c>
      <c r="AF263">
        <f t="shared" si="42"/>
        <v>0</v>
      </c>
      <c r="AG263">
        <f t="shared" si="43"/>
        <v>9.9999999999999995E-7</v>
      </c>
      <c r="AH263">
        <f t="shared" si="44"/>
        <v>9.9999999999999995E-7</v>
      </c>
      <c r="AI263">
        <f t="shared" si="45"/>
        <v>9.9999999999999995E-7</v>
      </c>
      <c r="AJ263">
        <f t="shared" si="46"/>
        <v>9.9999999999999995E-7</v>
      </c>
      <c r="AK263">
        <f t="shared" si="47"/>
        <v>9.9999999999999995E-7</v>
      </c>
    </row>
    <row r="264" spans="2:37" x14ac:dyDescent="0.35">
      <c r="B264">
        <v>653</v>
      </c>
      <c r="C264">
        <v>7.2830000000000004</v>
      </c>
      <c r="D264">
        <v>460.03469999999999</v>
      </c>
      <c r="E264" t="s">
        <v>29</v>
      </c>
      <c r="F264">
        <v>99.67</v>
      </c>
      <c r="H264">
        <v>176268</v>
      </c>
      <c r="I264">
        <v>18622</v>
      </c>
      <c r="J264">
        <v>87027</v>
      </c>
      <c r="K264">
        <v>35215</v>
      </c>
      <c r="L264">
        <v>40707</v>
      </c>
      <c r="M264">
        <v>176268</v>
      </c>
      <c r="N264">
        <v>15376</v>
      </c>
      <c r="O264">
        <v>87027</v>
      </c>
      <c r="P264">
        <v>35215</v>
      </c>
      <c r="Q264">
        <v>22012</v>
      </c>
      <c r="R264">
        <v>176268</v>
      </c>
      <c r="S264">
        <v>15505</v>
      </c>
      <c r="T264">
        <v>87027</v>
      </c>
      <c r="U264">
        <v>35215</v>
      </c>
      <c r="V264">
        <v>20644</v>
      </c>
      <c r="W264">
        <f t="shared" ref="W264:W327" si="48">AVERAGE(I264,N264,S264)</f>
        <v>16501</v>
      </c>
      <c r="X264">
        <f t="shared" ref="X264:X327" si="49">AVERAGE(H264,M264,R264)</f>
        <v>176268</v>
      </c>
      <c r="Y264">
        <f t="shared" ref="Y264:Y327" si="50">AVERAGE(L264,Q264,V264)</f>
        <v>27787.666666666668</v>
      </c>
      <c r="Z264">
        <f t="shared" ref="Z264:Z327" si="51">AVERAGE(K264,P264,U264)</f>
        <v>35215</v>
      </c>
      <c r="AA264">
        <f t="shared" ref="AA264:AA327" si="52">AVERAGE(J264,O264,T264)</f>
        <v>87027</v>
      </c>
      <c r="AB264">
        <f>_xlfn.STDEV.S((H264,M264,R264))</f>
        <v>0</v>
      </c>
      <c r="AC264">
        <f t="shared" ref="AC264:AC327" si="53">_xlfn.STDEV.S(H264,M264,R264)</f>
        <v>0</v>
      </c>
      <c r="AD264">
        <f>_xlfn.STDEV.S((L264,Q264,V264))</f>
        <v>11209.359318593246</v>
      </c>
      <c r="AE264">
        <f>_xlfn.STDEV.S((K264,P264,U264))</f>
        <v>0</v>
      </c>
      <c r="AF264">
        <f t="shared" ref="AF264:AF327" si="54">_xlfn.STDEV.S(J264,O264,T264)</f>
        <v>0</v>
      </c>
      <c r="AG264">
        <f t="shared" ref="AG264:AG327" si="55">IF(AB264=0, 0.000001, (AB264/W264)*100)</f>
        <v>9.9999999999999995E-7</v>
      </c>
      <c r="AH264">
        <f t="shared" ref="AH264:AH327" si="56">IF(AC264=0, 0.000001, (AC264/X264)*100)</f>
        <v>9.9999999999999995E-7</v>
      </c>
      <c r="AI264">
        <f t="shared" ref="AI264:AI327" si="57">IF(AD264=0, 0.000001, (AD264/Y264)*100)</f>
        <v>40.339332744478654</v>
      </c>
      <c r="AJ264">
        <f t="shared" ref="AJ264:AJ327" si="58">IF(AE264=0, 0.000001, (AE264/Z264)*100)</f>
        <v>9.9999999999999995E-7</v>
      </c>
      <c r="AK264">
        <f t="shared" ref="AK264:AK327" si="59">IF(AF264=0, 0.000001, (AF264/AA264)*100)</f>
        <v>9.9999999999999995E-7</v>
      </c>
    </row>
    <row r="265" spans="2:37" x14ac:dyDescent="0.35">
      <c r="B265">
        <v>655</v>
      </c>
      <c r="C265">
        <v>7.2789999999999999</v>
      </c>
      <c r="D265">
        <v>462.03268000000003</v>
      </c>
      <c r="E265" t="s">
        <v>29</v>
      </c>
      <c r="F265">
        <v>66.17</v>
      </c>
      <c r="H265">
        <v>71842</v>
      </c>
      <c r="I265">
        <v>7672</v>
      </c>
      <c r="J265">
        <v>37605</v>
      </c>
      <c r="K265">
        <v>11274</v>
      </c>
      <c r="L265">
        <v>17749</v>
      </c>
      <c r="M265">
        <v>71842</v>
      </c>
      <c r="N265">
        <v>8911</v>
      </c>
      <c r="O265">
        <v>37605</v>
      </c>
      <c r="P265">
        <v>22787</v>
      </c>
      <c r="Q265">
        <v>11333</v>
      </c>
      <c r="R265">
        <v>71842</v>
      </c>
      <c r="S265">
        <v>7272</v>
      </c>
      <c r="T265">
        <v>37605</v>
      </c>
      <c r="U265">
        <v>12306</v>
      </c>
      <c r="V265">
        <v>9893</v>
      </c>
      <c r="W265">
        <f t="shared" si="48"/>
        <v>7951.666666666667</v>
      </c>
      <c r="X265">
        <f t="shared" si="49"/>
        <v>71842</v>
      </c>
      <c r="Y265">
        <f t="shared" si="50"/>
        <v>12991.666666666666</v>
      </c>
      <c r="Z265">
        <f t="shared" si="51"/>
        <v>15455.666666666666</v>
      </c>
      <c r="AA265">
        <f t="shared" si="52"/>
        <v>37605</v>
      </c>
      <c r="AB265">
        <f>_xlfn.STDEV.S((H265,M265,R265))</f>
        <v>0</v>
      </c>
      <c r="AC265">
        <f t="shared" si="53"/>
        <v>0</v>
      </c>
      <c r="AD265">
        <f>_xlfn.STDEV.S((L265,Q265,V265))</f>
        <v>4182.4114256411149</v>
      </c>
      <c r="AE265">
        <f>_xlfn.STDEV.S((K265,P265,U265))</f>
        <v>6370.0543430439675</v>
      </c>
      <c r="AF265">
        <f t="shared" si="54"/>
        <v>0</v>
      </c>
      <c r="AG265">
        <f t="shared" si="55"/>
        <v>9.9999999999999995E-7</v>
      </c>
      <c r="AH265">
        <f t="shared" si="56"/>
        <v>9.9999999999999995E-7</v>
      </c>
      <c r="AI265">
        <f t="shared" si="57"/>
        <v>32.193032140919428</v>
      </c>
      <c r="AJ265">
        <f t="shared" si="58"/>
        <v>41.215008581818758</v>
      </c>
      <c r="AK265">
        <f t="shared" si="59"/>
        <v>9.9999999999999995E-7</v>
      </c>
    </row>
    <row r="266" spans="2:37" x14ac:dyDescent="0.35">
      <c r="B266">
        <v>656</v>
      </c>
      <c r="C266">
        <v>10.430999999999999</v>
      </c>
      <c r="D266">
        <v>462.29935</v>
      </c>
      <c r="E266" t="s">
        <v>1101</v>
      </c>
      <c r="F266">
        <v>91.42</v>
      </c>
      <c r="H266">
        <v>29925</v>
      </c>
      <c r="I266">
        <v>32819</v>
      </c>
      <c r="J266">
        <v>73622</v>
      </c>
      <c r="K266">
        <v>64310</v>
      </c>
      <c r="L266">
        <v>85713</v>
      </c>
      <c r="M266">
        <v>29925</v>
      </c>
      <c r="N266">
        <v>32819</v>
      </c>
      <c r="O266">
        <v>73622</v>
      </c>
      <c r="P266">
        <v>64310</v>
      </c>
      <c r="Q266">
        <v>85713</v>
      </c>
      <c r="R266">
        <v>29925</v>
      </c>
      <c r="S266">
        <v>32819</v>
      </c>
      <c r="T266">
        <v>73622</v>
      </c>
      <c r="U266">
        <v>64310</v>
      </c>
      <c r="V266">
        <v>85713</v>
      </c>
      <c r="W266">
        <f t="shared" si="48"/>
        <v>32819</v>
      </c>
      <c r="X266">
        <f t="shared" si="49"/>
        <v>29925</v>
      </c>
      <c r="Y266">
        <f t="shared" si="50"/>
        <v>85713</v>
      </c>
      <c r="Z266">
        <f t="shared" si="51"/>
        <v>64310</v>
      </c>
      <c r="AA266">
        <f t="shared" si="52"/>
        <v>73622</v>
      </c>
      <c r="AB266">
        <f>_xlfn.STDEV.S((H266,M266,R266))</f>
        <v>0</v>
      </c>
      <c r="AC266">
        <f t="shared" si="53"/>
        <v>0</v>
      </c>
      <c r="AD266">
        <f>_xlfn.STDEV.S((L266,Q266,V266))</f>
        <v>0</v>
      </c>
      <c r="AE266">
        <f>_xlfn.STDEV.S((K266,P266,U266))</f>
        <v>0</v>
      </c>
      <c r="AF266">
        <f t="shared" si="54"/>
        <v>0</v>
      </c>
      <c r="AG266">
        <f t="shared" si="55"/>
        <v>9.9999999999999995E-7</v>
      </c>
      <c r="AH266">
        <f t="shared" si="56"/>
        <v>9.9999999999999995E-7</v>
      </c>
      <c r="AI266">
        <f t="shared" si="57"/>
        <v>9.9999999999999995E-7</v>
      </c>
      <c r="AJ266">
        <f t="shared" si="58"/>
        <v>9.9999999999999995E-7</v>
      </c>
      <c r="AK266">
        <f t="shared" si="59"/>
        <v>9.9999999999999995E-7</v>
      </c>
    </row>
    <row r="267" spans="2:37" x14ac:dyDescent="0.35">
      <c r="B267">
        <v>657</v>
      </c>
      <c r="C267">
        <v>10.91</v>
      </c>
      <c r="D267">
        <v>463.31024000000002</v>
      </c>
      <c r="E267" t="s">
        <v>29</v>
      </c>
      <c r="F267">
        <v>30.69</v>
      </c>
      <c r="G267" t="s">
        <v>30</v>
      </c>
      <c r="H267">
        <v>156</v>
      </c>
      <c r="I267">
        <v>225</v>
      </c>
      <c r="J267">
        <v>262</v>
      </c>
      <c r="K267">
        <v>1054</v>
      </c>
      <c r="L267">
        <v>53742</v>
      </c>
      <c r="M267">
        <v>8737.61730952381</v>
      </c>
      <c r="N267">
        <v>195</v>
      </c>
      <c r="O267">
        <v>365</v>
      </c>
      <c r="P267">
        <v>23494</v>
      </c>
      <c r="Q267">
        <v>53742</v>
      </c>
      <c r="R267">
        <v>372</v>
      </c>
      <c r="S267">
        <v>6853.5033095238095</v>
      </c>
      <c r="T267">
        <v>349</v>
      </c>
      <c r="U267">
        <v>33105</v>
      </c>
      <c r="V267">
        <v>53742</v>
      </c>
      <c r="W267">
        <f t="shared" si="48"/>
        <v>2424.501103174603</v>
      </c>
      <c r="X267">
        <f t="shared" si="49"/>
        <v>3088.5391031746035</v>
      </c>
      <c r="Y267">
        <f t="shared" si="50"/>
        <v>53742</v>
      </c>
      <c r="Z267">
        <f t="shared" si="51"/>
        <v>19217.666666666668</v>
      </c>
      <c r="AA267">
        <f t="shared" si="52"/>
        <v>325.33333333333331</v>
      </c>
      <c r="AB267">
        <f>_xlfn.STDEV.S((H267,M267,R267))</f>
        <v>4893.437180151308</v>
      </c>
      <c r="AC267">
        <f t="shared" si="53"/>
        <v>4893.437180151308</v>
      </c>
      <c r="AD267">
        <f>_xlfn.STDEV.S((L267,Q267,V267))</f>
        <v>0</v>
      </c>
      <c r="AE267">
        <f>_xlfn.STDEV.S((K267,P267,U267))</f>
        <v>16447.854581474552</v>
      </c>
      <c r="AF267">
        <f t="shared" si="54"/>
        <v>55.428632793289637</v>
      </c>
      <c r="AG267">
        <f t="shared" si="55"/>
        <v>201.83274710594765</v>
      </c>
      <c r="AH267">
        <f t="shared" si="56"/>
        <v>158.43856971477263</v>
      </c>
      <c r="AI267">
        <f t="shared" si="57"/>
        <v>9.9999999999999995E-7</v>
      </c>
      <c r="AJ267">
        <f t="shared" si="58"/>
        <v>85.587157206777889</v>
      </c>
      <c r="AK267">
        <f t="shared" si="59"/>
        <v>17.037489588101323</v>
      </c>
    </row>
    <row r="268" spans="2:37" x14ac:dyDescent="0.35">
      <c r="B268">
        <v>658</v>
      </c>
      <c r="C268">
        <v>3.5059999999999998</v>
      </c>
      <c r="D268">
        <v>464.13445999999999</v>
      </c>
      <c r="E268" t="s">
        <v>29</v>
      </c>
      <c r="F268">
        <v>134.91999999999999</v>
      </c>
      <c r="H268">
        <v>122</v>
      </c>
      <c r="I268">
        <v>13840.776</v>
      </c>
      <c r="J268">
        <v>32915.021999999997</v>
      </c>
      <c r="K268">
        <v>81518</v>
      </c>
      <c r="L268">
        <v>109</v>
      </c>
      <c r="M268">
        <v>144</v>
      </c>
      <c r="N268">
        <v>14982.052</v>
      </c>
      <c r="O268">
        <v>36338.974000000002</v>
      </c>
      <c r="P268">
        <v>81518</v>
      </c>
      <c r="Q268">
        <v>254</v>
      </c>
      <c r="R268">
        <v>148</v>
      </c>
      <c r="S268">
        <v>106</v>
      </c>
      <c r="T268">
        <v>37486.648000000001</v>
      </c>
      <c r="U268">
        <v>81518</v>
      </c>
      <c r="V268">
        <v>561</v>
      </c>
      <c r="W268">
        <f t="shared" si="48"/>
        <v>9642.9426666666677</v>
      </c>
      <c r="X268">
        <f t="shared" si="49"/>
        <v>138</v>
      </c>
      <c r="Y268">
        <f t="shared" si="50"/>
        <v>308</v>
      </c>
      <c r="Z268">
        <f t="shared" si="51"/>
        <v>81518</v>
      </c>
      <c r="AA268">
        <f t="shared" si="52"/>
        <v>35580.214666666667</v>
      </c>
      <c r="AB268">
        <f>_xlfn.STDEV.S((H268,M268,R268))</f>
        <v>14</v>
      </c>
      <c r="AC268">
        <f t="shared" si="53"/>
        <v>14</v>
      </c>
      <c r="AD268">
        <f>_xlfn.STDEV.S((L268,Q268,V268))</f>
        <v>230.78778130568352</v>
      </c>
      <c r="AE268">
        <f>_xlfn.STDEV.S((K268,P268,U268))</f>
        <v>0</v>
      </c>
      <c r="AF268">
        <f t="shared" si="54"/>
        <v>2378.3876608764485</v>
      </c>
      <c r="AG268">
        <f t="shared" si="55"/>
        <v>0.14518389752948166</v>
      </c>
      <c r="AH268">
        <f t="shared" si="56"/>
        <v>10.144927536231885</v>
      </c>
      <c r="AI268">
        <f t="shared" si="57"/>
        <v>74.931097826520627</v>
      </c>
      <c r="AJ268">
        <f t="shared" si="58"/>
        <v>9.9999999999999995E-7</v>
      </c>
      <c r="AK268">
        <f t="shared" si="59"/>
        <v>6.6845792898058072</v>
      </c>
    </row>
    <row r="269" spans="2:37" x14ac:dyDescent="0.35">
      <c r="B269">
        <v>659</v>
      </c>
      <c r="C269">
        <v>8.4789999999999992</v>
      </c>
      <c r="D269">
        <v>464.30121000000003</v>
      </c>
      <c r="E269" t="s">
        <v>622</v>
      </c>
      <c r="F269">
        <v>40.19</v>
      </c>
      <c r="H269">
        <v>30343</v>
      </c>
      <c r="I269">
        <v>10094</v>
      </c>
      <c r="J269">
        <v>9651</v>
      </c>
      <c r="K269">
        <v>10887</v>
      </c>
      <c r="L269">
        <v>11933</v>
      </c>
      <c r="M269">
        <v>30343</v>
      </c>
      <c r="N269">
        <v>10351</v>
      </c>
      <c r="O269">
        <v>11812</v>
      </c>
      <c r="P269">
        <v>9658</v>
      </c>
      <c r="Q269">
        <v>13839</v>
      </c>
      <c r="R269">
        <v>30343</v>
      </c>
      <c r="S269">
        <v>10960</v>
      </c>
      <c r="T269">
        <v>12200</v>
      </c>
      <c r="U269">
        <v>10574</v>
      </c>
      <c r="V269">
        <v>13120</v>
      </c>
      <c r="W269">
        <f t="shared" si="48"/>
        <v>10468.333333333334</v>
      </c>
      <c r="X269">
        <f t="shared" si="49"/>
        <v>30343</v>
      </c>
      <c r="Y269">
        <f t="shared" si="50"/>
        <v>12964</v>
      </c>
      <c r="Z269">
        <f t="shared" si="51"/>
        <v>10373</v>
      </c>
      <c r="AA269">
        <f t="shared" si="52"/>
        <v>11221</v>
      </c>
      <c r="AB269">
        <f>_xlfn.STDEV.S((H269,M269,R269))</f>
        <v>0</v>
      </c>
      <c r="AC269">
        <f t="shared" si="53"/>
        <v>0</v>
      </c>
      <c r="AD269">
        <f>_xlfn.STDEV.S((L269,Q269,V269))</f>
        <v>962.5284411382346</v>
      </c>
      <c r="AE269">
        <f>_xlfn.STDEV.S((K269,P269,U269))</f>
        <v>638.67910565478815</v>
      </c>
      <c r="AF269">
        <f t="shared" si="54"/>
        <v>1373.43037683022</v>
      </c>
      <c r="AG269">
        <f t="shared" si="55"/>
        <v>9.9999999999999995E-7</v>
      </c>
      <c r="AH269">
        <f t="shared" si="56"/>
        <v>9.9999999999999995E-7</v>
      </c>
      <c r="AI269">
        <f t="shared" si="57"/>
        <v>7.4246254330317383</v>
      </c>
      <c r="AJ269">
        <f t="shared" si="58"/>
        <v>6.1571301036805952</v>
      </c>
      <c r="AK269">
        <f t="shared" si="59"/>
        <v>12.239821556280367</v>
      </c>
    </row>
    <row r="270" spans="2:37" x14ac:dyDescent="0.35">
      <c r="B270">
        <v>660</v>
      </c>
      <c r="C270">
        <v>10.679</v>
      </c>
      <c r="D270">
        <v>464.31466999999998</v>
      </c>
      <c r="E270" t="s">
        <v>1102</v>
      </c>
      <c r="F270">
        <v>169.11</v>
      </c>
      <c r="H270">
        <v>59088</v>
      </c>
      <c r="I270">
        <v>67626</v>
      </c>
      <c r="J270">
        <v>149669</v>
      </c>
      <c r="K270">
        <v>157570</v>
      </c>
      <c r="L270">
        <v>175760</v>
      </c>
      <c r="M270">
        <v>59088</v>
      </c>
      <c r="N270">
        <v>67626</v>
      </c>
      <c r="O270">
        <v>149669</v>
      </c>
      <c r="P270">
        <v>157570</v>
      </c>
      <c r="Q270">
        <v>175760</v>
      </c>
      <c r="R270">
        <v>59088</v>
      </c>
      <c r="S270">
        <v>67626</v>
      </c>
      <c r="T270">
        <v>149669</v>
      </c>
      <c r="U270">
        <v>157570</v>
      </c>
      <c r="V270">
        <v>175760</v>
      </c>
      <c r="W270">
        <f t="shared" si="48"/>
        <v>67626</v>
      </c>
      <c r="X270">
        <f t="shared" si="49"/>
        <v>59088</v>
      </c>
      <c r="Y270">
        <f t="shared" si="50"/>
        <v>175760</v>
      </c>
      <c r="Z270">
        <f t="shared" si="51"/>
        <v>157570</v>
      </c>
      <c r="AA270">
        <f t="shared" si="52"/>
        <v>149669</v>
      </c>
      <c r="AB270">
        <f>_xlfn.STDEV.S((H270,M270,R270))</f>
        <v>0</v>
      </c>
      <c r="AC270">
        <f t="shared" si="53"/>
        <v>0</v>
      </c>
      <c r="AD270">
        <f>_xlfn.STDEV.S((L270,Q270,V270))</f>
        <v>0</v>
      </c>
      <c r="AE270">
        <f>_xlfn.STDEV.S((K270,P270,U270))</f>
        <v>0</v>
      </c>
      <c r="AF270">
        <f t="shared" si="54"/>
        <v>0</v>
      </c>
      <c r="AG270">
        <f t="shared" si="55"/>
        <v>9.9999999999999995E-7</v>
      </c>
      <c r="AH270">
        <f t="shared" si="56"/>
        <v>9.9999999999999995E-7</v>
      </c>
      <c r="AI270">
        <f t="shared" si="57"/>
        <v>9.9999999999999995E-7</v>
      </c>
      <c r="AJ270">
        <f t="shared" si="58"/>
        <v>9.9999999999999995E-7</v>
      </c>
      <c r="AK270">
        <f t="shared" si="59"/>
        <v>9.9999999999999995E-7</v>
      </c>
    </row>
    <row r="271" spans="2:37" x14ac:dyDescent="0.35">
      <c r="B271">
        <v>661</v>
      </c>
      <c r="C271">
        <v>11.984999999999999</v>
      </c>
      <c r="D271">
        <v>465.30408</v>
      </c>
      <c r="E271" t="s">
        <v>29</v>
      </c>
      <c r="F271">
        <v>108.12</v>
      </c>
      <c r="G271" t="s">
        <v>30</v>
      </c>
      <c r="H271">
        <v>4978</v>
      </c>
      <c r="I271">
        <v>247556</v>
      </c>
      <c r="J271">
        <v>230986</v>
      </c>
      <c r="K271">
        <v>332012</v>
      </c>
      <c r="L271">
        <v>365298</v>
      </c>
      <c r="M271">
        <v>9853</v>
      </c>
      <c r="N271">
        <v>247556</v>
      </c>
      <c r="O271">
        <v>230986</v>
      </c>
      <c r="P271">
        <v>332012</v>
      </c>
      <c r="Q271">
        <v>365298</v>
      </c>
      <c r="R271">
        <v>104122</v>
      </c>
      <c r="S271">
        <v>247556</v>
      </c>
      <c r="T271">
        <v>230986</v>
      </c>
      <c r="U271">
        <v>332012</v>
      </c>
      <c r="V271">
        <v>365298</v>
      </c>
      <c r="W271">
        <f t="shared" si="48"/>
        <v>247556</v>
      </c>
      <c r="X271">
        <f t="shared" si="49"/>
        <v>39651</v>
      </c>
      <c r="Y271">
        <f t="shared" si="50"/>
        <v>365298</v>
      </c>
      <c r="Z271">
        <f t="shared" si="51"/>
        <v>332012</v>
      </c>
      <c r="AA271">
        <f t="shared" si="52"/>
        <v>230986</v>
      </c>
      <c r="AB271">
        <f>_xlfn.STDEV.S((H271,M271,R271))</f>
        <v>55886.704921653771</v>
      </c>
      <c r="AC271">
        <f t="shared" si="53"/>
        <v>55886.704921653771</v>
      </c>
      <c r="AD271">
        <f>_xlfn.STDEV.S((L271,Q271,V271))</f>
        <v>0</v>
      </c>
      <c r="AE271">
        <f>_xlfn.STDEV.S((K271,P271,U271))</f>
        <v>0</v>
      </c>
      <c r="AF271">
        <f t="shared" si="54"/>
        <v>0</v>
      </c>
      <c r="AG271">
        <f t="shared" si="55"/>
        <v>22.575378872519256</v>
      </c>
      <c r="AH271">
        <f t="shared" si="56"/>
        <v>140.94652069721764</v>
      </c>
      <c r="AI271">
        <f t="shared" si="57"/>
        <v>9.9999999999999995E-7</v>
      </c>
      <c r="AJ271">
        <f t="shared" si="58"/>
        <v>9.9999999999999995E-7</v>
      </c>
      <c r="AK271">
        <f t="shared" si="59"/>
        <v>9.9999999999999995E-7</v>
      </c>
    </row>
    <row r="272" spans="2:37" x14ac:dyDescent="0.35">
      <c r="B272">
        <v>662</v>
      </c>
      <c r="C272">
        <v>11.801</v>
      </c>
      <c r="D272">
        <v>465.30419999999998</v>
      </c>
      <c r="E272" t="s">
        <v>29</v>
      </c>
      <c r="F272">
        <v>227.3</v>
      </c>
      <c r="G272" t="s">
        <v>30</v>
      </c>
      <c r="H272">
        <v>895714</v>
      </c>
      <c r="I272">
        <v>1176283</v>
      </c>
      <c r="J272">
        <v>357934</v>
      </c>
      <c r="K272">
        <v>411013</v>
      </c>
      <c r="L272">
        <v>270093</v>
      </c>
      <c r="M272">
        <v>895714</v>
      </c>
      <c r="N272">
        <v>1176283</v>
      </c>
      <c r="O272">
        <v>357934</v>
      </c>
      <c r="P272">
        <v>411013</v>
      </c>
      <c r="Q272">
        <v>270093</v>
      </c>
      <c r="R272">
        <v>895714</v>
      </c>
      <c r="S272">
        <v>1176283</v>
      </c>
      <c r="T272">
        <v>357934</v>
      </c>
      <c r="U272">
        <v>411013</v>
      </c>
      <c r="V272">
        <v>270093</v>
      </c>
      <c r="W272">
        <f t="shared" si="48"/>
        <v>1176283</v>
      </c>
      <c r="X272">
        <f t="shared" si="49"/>
        <v>895714</v>
      </c>
      <c r="Y272">
        <f t="shared" si="50"/>
        <v>270093</v>
      </c>
      <c r="Z272">
        <f t="shared" si="51"/>
        <v>411013</v>
      </c>
      <c r="AA272">
        <f t="shared" si="52"/>
        <v>357934</v>
      </c>
      <c r="AB272">
        <f>_xlfn.STDEV.S((H272,M272,R272))</f>
        <v>0</v>
      </c>
      <c r="AC272">
        <f t="shared" si="53"/>
        <v>0</v>
      </c>
      <c r="AD272">
        <f>_xlfn.STDEV.S((L272,Q272,V272))</f>
        <v>0</v>
      </c>
      <c r="AE272">
        <f>_xlfn.STDEV.S((K272,P272,U272))</f>
        <v>0</v>
      </c>
      <c r="AF272">
        <f t="shared" si="54"/>
        <v>0</v>
      </c>
      <c r="AG272">
        <f t="shared" si="55"/>
        <v>9.9999999999999995E-7</v>
      </c>
      <c r="AH272">
        <f t="shared" si="56"/>
        <v>9.9999999999999995E-7</v>
      </c>
      <c r="AI272">
        <f t="shared" si="57"/>
        <v>9.9999999999999995E-7</v>
      </c>
      <c r="AJ272">
        <f t="shared" si="58"/>
        <v>9.9999999999999995E-7</v>
      </c>
      <c r="AK272">
        <f t="shared" si="59"/>
        <v>9.9999999999999995E-7</v>
      </c>
    </row>
    <row r="273" spans="2:37" x14ac:dyDescent="0.35">
      <c r="B273">
        <v>663</v>
      </c>
      <c r="C273">
        <v>10.611000000000001</v>
      </c>
      <c r="D273">
        <v>466.16519</v>
      </c>
      <c r="E273" t="s">
        <v>29</v>
      </c>
      <c r="F273">
        <v>46.79</v>
      </c>
      <c r="H273">
        <v>41327</v>
      </c>
      <c r="I273">
        <v>24241</v>
      </c>
      <c r="J273">
        <v>27452</v>
      </c>
      <c r="K273">
        <v>28839</v>
      </c>
      <c r="L273">
        <v>38812</v>
      </c>
      <c r="M273">
        <v>41327</v>
      </c>
      <c r="N273">
        <v>24241</v>
      </c>
      <c r="O273">
        <v>27452</v>
      </c>
      <c r="P273">
        <v>28839</v>
      </c>
      <c r="Q273">
        <v>38812</v>
      </c>
      <c r="R273">
        <v>41327</v>
      </c>
      <c r="S273">
        <v>24241</v>
      </c>
      <c r="T273">
        <v>27452</v>
      </c>
      <c r="U273">
        <v>28839</v>
      </c>
      <c r="V273">
        <v>38812</v>
      </c>
      <c r="W273">
        <f t="shared" si="48"/>
        <v>24241</v>
      </c>
      <c r="X273">
        <f t="shared" si="49"/>
        <v>41327</v>
      </c>
      <c r="Y273">
        <f t="shared" si="50"/>
        <v>38812</v>
      </c>
      <c r="Z273">
        <f t="shared" si="51"/>
        <v>28839</v>
      </c>
      <c r="AA273">
        <f t="shared" si="52"/>
        <v>27452</v>
      </c>
      <c r="AB273">
        <f>_xlfn.STDEV.S((H273,M273,R273))</f>
        <v>0</v>
      </c>
      <c r="AC273">
        <f t="shared" si="53"/>
        <v>0</v>
      </c>
      <c r="AD273">
        <f>_xlfn.STDEV.S((L273,Q273,V273))</f>
        <v>0</v>
      </c>
      <c r="AE273">
        <f>_xlfn.STDEV.S((K273,P273,U273))</f>
        <v>0</v>
      </c>
      <c r="AF273">
        <f t="shared" si="54"/>
        <v>0</v>
      </c>
      <c r="AG273">
        <f t="shared" si="55"/>
        <v>9.9999999999999995E-7</v>
      </c>
      <c r="AH273">
        <f t="shared" si="56"/>
        <v>9.9999999999999995E-7</v>
      </c>
      <c r="AI273">
        <f t="shared" si="57"/>
        <v>9.9999999999999995E-7</v>
      </c>
      <c r="AJ273">
        <f t="shared" si="58"/>
        <v>9.9999999999999995E-7</v>
      </c>
      <c r="AK273">
        <f t="shared" si="59"/>
        <v>9.9999999999999995E-7</v>
      </c>
    </row>
    <row r="274" spans="2:37" x14ac:dyDescent="0.35">
      <c r="B274">
        <v>664</v>
      </c>
      <c r="C274">
        <v>10.951000000000001</v>
      </c>
      <c r="D274">
        <v>466.27474999999998</v>
      </c>
      <c r="E274" t="s">
        <v>29</v>
      </c>
      <c r="F274">
        <v>94.87</v>
      </c>
      <c r="H274">
        <v>171</v>
      </c>
      <c r="I274">
        <v>162</v>
      </c>
      <c r="J274">
        <v>75588</v>
      </c>
      <c r="K274">
        <v>52452</v>
      </c>
      <c r="L274">
        <v>717</v>
      </c>
      <c r="M274">
        <v>11318.2573809524</v>
      </c>
      <c r="N274">
        <v>165</v>
      </c>
      <c r="O274">
        <v>75588</v>
      </c>
      <c r="P274">
        <v>52452</v>
      </c>
      <c r="Q274">
        <v>625</v>
      </c>
      <c r="R274">
        <v>12831.9744285714</v>
      </c>
      <c r="S274">
        <v>8113.0215714285696</v>
      </c>
      <c r="T274">
        <v>75588</v>
      </c>
      <c r="U274">
        <v>52452</v>
      </c>
      <c r="V274">
        <v>190</v>
      </c>
      <c r="W274">
        <f t="shared" si="48"/>
        <v>2813.3405238095233</v>
      </c>
      <c r="X274">
        <f t="shared" si="49"/>
        <v>8107.0772698412666</v>
      </c>
      <c r="Y274">
        <f t="shared" si="50"/>
        <v>510.66666666666669</v>
      </c>
      <c r="Z274">
        <f t="shared" si="51"/>
        <v>52452</v>
      </c>
      <c r="AA274">
        <f t="shared" si="52"/>
        <v>75588</v>
      </c>
      <c r="AB274">
        <f>_xlfn.STDEV.S((H274,M274,R274))</f>
        <v>6914.3927173491893</v>
      </c>
      <c r="AC274">
        <f t="shared" si="53"/>
        <v>6914.3927173491893</v>
      </c>
      <c r="AD274">
        <f>_xlfn.STDEV.S((L274,Q274,V274))</f>
        <v>281.48949062679645</v>
      </c>
      <c r="AE274">
        <f>_xlfn.STDEV.S((K274,P274,U274))</f>
        <v>0</v>
      </c>
      <c r="AF274">
        <f t="shared" si="54"/>
        <v>0</v>
      </c>
      <c r="AG274">
        <f t="shared" si="55"/>
        <v>245.77162482934921</v>
      </c>
      <c r="AH274">
        <f t="shared" si="56"/>
        <v>85.2883534621173</v>
      </c>
      <c r="AI274">
        <f t="shared" si="57"/>
        <v>55.121962916474502</v>
      </c>
      <c r="AJ274">
        <f t="shared" si="58"/>
        <v>9.9999999999999995E-7</v>
      </c>
      <c r="AK274">
        <f t="shared" si="59"/>
        <v>9.9999999999999995E-7</v>
      </c>
    </row>
    <row r="275" spans="2:37" x14ac:dyDescent="0.35">
      <c r="B275">
        <v>666</v>
      </c>
      <c r="C275">
        <v>10.734</v>
      </c>
      <c r="D275">
        <v>467.37432999999999</v>
      </c>
      <c r="E275" t="s">
        <v>29</v>
      </c>
      <c r="F275">
        <v>129.47</v>
      </c>
      <c r="H275">
        <v>275369</v>
      </c>
      <c r="I275">
        <v>137656</v>
      </c>
      <c r="J275">
        <v>129438</v>
      </c>
      <c r="K275">
        <v>131484</v>
      </c>
      <c r="L275">
        <v>154386</v>
      </c>
      <c r="M275">
        <v>275369</v>
      </c>
      <c r="N275">
        <v>137656</v>
      </c>
      <c r="O275">
        <v>129438</v>
      </c>
      <c r="P275">
        <v>131484</v>
      </c>
      <c r="Q275">
        <v>154386</v>
      </c>
      <c r="R275">
        <v>275369</v>
      </c>
      <c r="S275">
        <v>137656</v>
      </c>
      <c r="T275">
        <v>129438</v>
      </c>
      <c r="U275">
        <v>131484</v>
      </c>
      <c r="V275">
        <v>154386</v>
      </c>
      <c r="W275">
        <f t="shared" si="48"/>
        <v>137656</v>
      </c>
      <c r="X275">
        <f t="shared" si="49"/>
        <v>275369</v>
      </c>
      <c r="Y275">
        <f t="shared" si="50"/>
        <v>154386</v>
      </c>
      <c r="Z275">
        <f t="shared" si="51"/>
        <v>131484</v>
      </c>
      <c r="AA275">
        <f t="shared" si="52"/>
        <v>129438</v>
      </c>
      <c r="AB275">
        <f>_xlfn.STDEV.S((H275,M275,R275))</f>
        <v>0</v>
      </c>
      <c r="AC275">
        <f t="shared" si="53"/>
        <v>0</v>
      </c>
      <c r="AD275">
        <f>_xlfn.STDEV.S((L275,Q275,V275))</f>
        <v>0</v>
      </c>
      <c r="AE275">
        <f>_xlfn.STDEV.S((K275,P275,U275))</f>
        <v>0</v>
      </c>
      <c r="AF275">
        <f t="shared" si="54"/>
        <v>0</v>
      </c>
      <c r="AG275">
        <f t="shared" si="55"/>
        <v>9.9999999999999995E-7</v>
      </c>
      <c r="AH275">
        <f t="shared" si="56"/>
        <v>9.9999999999999995E-7</v>
      </c>
      <c r="AI275">
        <f t="shared" si="57"/>
        <v>9.9999999999999995E-7</v>
      </c>
      <c r="AJ275">
        <f t="shared" si="58"/>
        <v>9.9999999999999995E-7</v>
      </c>
      <c r="AK275">
        <f t="shared" si="59"/>
        <v>9.9999999999999995E-7</v>
      </c>
    </row>
    <row r="276" spans="2:37" x14ac:dyDescent="0.35">
      <c r="B276">
        <v>667</v>
      </c>
      <c r="C276">
        <v>10.833</v>
      </c>
      <c r="D276">
        <v>468.18270999999999</v>
      </c>
      <c r="E276" t="s">
        <v>1103</v>
      </c>
      <c r="F276">
        <v>81.39</v>
      </c>
      <c r="H276">
        <v>86807</v>
      </c>
      <c r="I276">
        <v>61033</v>
      </c>
      <c r="J276">
        <v>73230</v>
      </c>
      <c r="K276">
        <v>74094</v>
      </c>
      <c r="L276">
        <v>87622</v>
      </c>
      <c r="M276">
        <v>86807</v>
      </c>
      <c r="N276">
        <v>61033</v>
      </c>
      <c r="O276">
        <v>73230</v>
      </c>
      <c r="P276">
        <v>74094</v>
      </c>
      <c r="Q276">
        <v>87622</v>
      </c>
      <c r="R276">
        <v>86807</v>
      </c>
      <c r="S276">
        <v>61033</v>
      </c>
      <c r="T276">
        <v>73230</v>
      </c>
      <c r="U276">
        <v>74094</v>
      </c>
      <c r="V276">
        <v>87622</v>
      </c>
      <c r="W276">
        <f t="shared" si="48"/>
        <v>61033</v>
      </c>
      <c r="X276">
        <f t="shared" si="49"/>
        <v>86807</v>
      </c>
      <c r="Y276">
        <f t="shared" si="50"/>
        <v>87622</v>
      </c>
      <c r="Z276">
        <f t="shared" si="51"/>
        <v>74094</v>
      </c>
      <c r="AA276">
        <f t="shared" si="52"/>
        <v>73230</v>
      </c>
      <c r="AB276">
        <f>_xlfn.STDEV.S((H276,M276,R276))</f>
        <v>0</v>
      </c>
      <c r="AC276">
        <f t="shared" si="53"/>
        <v>0</v>
      </c>
      <c r="AD276">
        <f>_xlfn.STDEV.S((L276,Q276,V276))</f>
        <v>0</v>
      </c>
      <c r="AE276">
        <f>_xlfn.STDEV.S((K276,P276,U276))</f>
        <v>0</v>
      </c>
      <c r="AF276">
        <f t="shared" si="54"/>
        <v>0</v>
      </c>
      <c r="AG276">
        <f t="shared" si="55"/>
        <v>9.9999999999999995E-7</v>
      </c>
      <c r="AH276">
        <f t="shared" si="56"/>
        <v>9.9999999999999995E-7</v>
      </c>
      <c r="AI276">
        <f t="shared" si="57"/>
        <v>9.9999999999999995E-7</v>
      </c>
      <c r="AJ276">
        <f t="shared" si="58"/>
        <v>9.9999999999999995E-7</v>
      </c>
      <c r="AK276">
        <f t="shared" si="59"/>
        <v>9.9999999999999995E-7</v>
      </c>
    </row>
    <row r="277" spans="2:37" x14ac:dyDescent="0.35">
      <c r="B277">
        <v>668</v>
      </c>
      <c r="C277">
        <v>11.003</v>
      </c>
      <c r="D277">
        <v>468.21976000000001</v>
      </c>
      <c r="E277" t="s">
        <v>29</v>
      </c>
      <c r="F277">
        <v>33.03</v>
      </c>
      <c r="G277" t="s">
        <v>30</v>
      </c>
      <c r="H277">
        <v>1450</v>
      </c>
      <c r="I277">
        <v>291</v>
      </c>
      <c r="J277">
        <v>22324</v>
      </c>
      <c r="K277">
        <v>27636</v>
      </c>
      <c r="L277">
        <v>2831</v>
      </c>
      <c r="M277">
        <v>2480</v>
      </c>
      <c r="N277">
        <v>505</v>
      </c>
      <c r="O277">
        <v>22324</v>
      </c>
      <c r="P277">
        <v>27636</v>
      </c>
      <c r="Q277">
        <v>3380</v>
      </c>
      <c r="R277">
        <v>703</v>
      </c>
      <c r="S277">
        <v>439</v>
      </c>
      <c r="T277">
        <v>22324</v>
      </c>
      <c r="U277">
        <v>27636</v>
      </c>
      <c r="V277">
        <v>4095</v>
      </c>
      <c r="W277">
        <f t="shared" si="48"/>
        <v>411.66666666666669</v>
      </c>
      <c r="X277">
        <f t="shared" si="49"/>
        <v>1544.3333333333333</v>
      </c>
      <c r="Y277">
        <f t="shared" si="50"/>
        <v>3435.3333333333335</v>
      </c>
      <c r="Z277">
        <f t="shared" si="51"/>
        <v>27636</v>
      </c>
      <c r="AA277">
        <f t="shared" si="52"/>
        <v>22324</v>
      </c>
      <c r="AB277">
        <f>_xlfn.STDEV.S((H277,M277,R277))</f>
        <v>892.24791024318654</v>
      </c>
      <c r="AC277">
        <f t="shared" si="53"/>
        <v>892.24791024318654</v>
      </c>
      <c r="AD277">
        <f>_xlfn.STDEV.S((L277,Q277,V277))</f>
        <v>633.81411575739787</v>
      </c>
      <c r="AE277">
        <f>_xlfn.STDEV.S((K277,P277,U277))</f>
        <v>0</v>
      </c>
      <c r="AF277">
        <f t="shared" si="54"/>
        <v>0</v>
      </c>
      <c r="AG277">
        <f t="shared" si="55"/>
        <v>216.74038305502506</v>
      </c>
      <c r="AH277">
        <f t="shared" si="56"/>
        <v>57.775603944087194</v>
      </c>
      <c r="AI277">
        <f t="shared" si="57"/>
        <v>18.449857823328095</v>
      </c>
      <c r="AJ277">
        <f t="shared" si="58"/>
        <v>9.9999999999999995E-7</v>
      </c>
      <c r="AK277">
        <f t="shared" si="59"/>
        <v>9.9999999999999995E-7</v>
      </c>
    </row>
    <row r="278" spans="2:37" x14ac:dyDescent="0.35">
      <c r="B278">
        <v>672</v>
      </c>
      <c r="C278">
        <v>10.587999999999999</v>
      </c>
      <c r="D278">
        <v>469.22579999999999</v>
      </c>
      <c r="E278" t="s">
        <v>29</v>
      </c>
      <c r="F278">
        <v>19.68</v>
      </c>
      <c r="H278">
        <v>178</v>
      </c>
      <c r="I278">
        <v>357</v>
      </c>
      <c r="J278">
        <v>24858</v>
      </c>
      <c r="K278">
        <v>22607</v>
      </c>
      <c r="L278">
        <v>352</v>
      </c>
      <c r="M278">
        <v>305</v>
      </c>
      <c r="N278">
        <v>180</v>
      </c>
      <c r="O278">
        <v>24858</v>
      </c>
      <c r="P278">
        <v>22607</v>
      </c>
      <c r="Q278">
        <v>430</v>
      </c>
      <c r="R278">
        <v>702</v>
      </c>
      <c r="S278">
        <v>3066.9167976190502</v>
      </c>
      <c r="T278">
        <v>24858</v>
      </c>
      <c r="U278">
        <v>22607</v>
      </c>
      <c r="V278">
        <v>496</v>
      </c>
      <c r="W278">
        <f t="shared" si="48"/>
        <v>1201.3055992063501</v>
      </c>
      <c r="X278">
        <f t="shared" si="49"/>
        <v>395</v>
      </c>
      <c r="Y278">
        <f t="shared" si="50"/>
        <v>426</v>
      </c>
      <c r="Z278">
        <f t="shared" si="51"/>
        <v>22607</v>
      </c>
      <c r="AA278">
        <f t="shared" si="52"/>
        <v>24858</v>
      </c>
      <c r="AB278">
        <f>_xlfn.STDEV.S((H278,M278,R278))</f>
        <v>273.34776384671596</v>
      </c>
      <c r="AC278">
        <f t="shared" si="53"/>
        <v>273.34776384671596</v>
      </c>
      <c r="AD278">
        <f>_xlfn.STDEV.S((L278,Q278,V278))</f>
        <v>72.083285163760394</v>
      </c>
      <c r="AE278">
        <f>_xlfn.STDEV.S((K278,P278,U278))</f>
        <v>0</v>
      </c>
      <c r="AF278">
        <f t="shared" si="54"/>
        <v>0</v>
      </c>
      <c r="AG278">
        <f t="shared" si="55"/>
        <v>22.754223740179423</v>
      </c>
      <c r="AH278">
        <f t="shared" si="56"/>
        <v>69.201965530814164</v>
      </c>
      <c r="AI278">
        <f t="shared" si="57"/>
        <v>16.9209589586292</v>
      </c>
      <c r="AJ278">
        <f t="shared" si="58"/>
        <v>9.9999999999999995E-7</v>
      </c>
      <c r="AK278">
        <f t="shared" si="59"/>
        <v>9.9999999999999995E-7</v>
      </c>
    </row>
    <row r="279" spans="2:37" x14ac:dyDescent="0.35">
      <c r="B279">
        <v>673</v>
      </c>
      <c r="C279">
        <v>10.813000000000001</v>
      </c>
      <c r="D279">
        <v>469.26218</v>
      </c>
      <c r="E279" t="s">
        <v>29</v>
      </c>
      <c r="F279">
        <v>29.07</v>
      </c>
      <c r="G279" t="s">
        <v>30</v>
      </c>
      <c r="H279">
        <v>564</v>
      </c>
      <c r="I279">
        <v>593</v>
      </c>
      <c r="J279">
        <v>18262</v>
      </c>
      <c r="K279">
        <v>16642</v>
      </c>
      <c r="L279">
        <v>567</v>
      </c>
      <c r="M279">
        <v>501</v>
      </c>
      <c r="N279">
        <v>585</v>
      </c>
      <c r="O279">
        <v>18262</v>
      </c>
      <c r="P279">
        <v>13229</v>
      </c>
      <c r="Q279">
        <v>197</v>
      </c>
      <c r="R279">
        <v>540</v>
      </c>
      <c r="S279">
        <v>374</v>
      </c>
      <c r="T279">
        <v>18262</v>
      </c>
      <c r="U279">
        <v>14964</v>
      </c>
      <c r="V279">
        <v>888</v>
      </c>
      <c r="W279">
        <f t="shared" si="48"/>
        <v>517.33333333333337</v>
      </c>
      <c r="X279">
        <f t="shared" si="49"/>
        <v>535</v>
      </c>
      <c r="Y279">
        <f t="shared" si="50"/>
        <v>550.66666666666663</v>
      </c>
      <c r="Z279">
        <f t="shared" si="51"/>
        <v>14945</v>
      </c>
      <c r="AA279">
        <f t="shared" si="52"/>
        <v>18262</v>
      </c>
      <c r="AB279">
        <f>_xlfn.STDEV.S((H279,M279,R279))</f>
        <v>31.796226191169293</v>
      </c>
      <c r="AC279">
        <f t="shared" si="53"/>
        <v>31.796226191169293</v>
      </c>
      <c r="AD279">
        <f>_xlfn.STDEV.S((L279,Q279,V279))</f>
        <v>345.78943496488336</v>
      </c>
      <c r="AE279">
        <f>_xlfn.STDEV.S((K279,P279,U279))</f>
        <v>1706.5793271922639</v>
      </c>
      <c r="AF279">
        <f t="shared" si="54"/>
        <v>0</v>
      </c>
      <c r="AG279">
        <f t="shared" si="55"/>
        <v>6.1461777431383942</v>
      </c>
      <c r="AH279">
        <f t="shared" si="56"/>
        <v>5.9432198488166899</v>
      </c>
      <c r="AI279">
        <f t="shared" si="57"/>
        <v>62.794691579579307</v>
      </c>
      <c r="AJ279">
        <f t="shared" si="58"/>
        <v>11.419065421159344</v>
      </c>
      <c r="AK279">
        <f t="shared" si="59"/>
        <v>9.9999999999999995E-7</v>
      </c>
    </row>
    <row r="280" spans="2:37" x14ac:dyDescent="0.35">
      <c r="B280">
        <v>679</v>
      </c>
      <c r="C280">
        <v>13.535</v>
      </c>
      <c r="D280">
        <v>473.28289999999998</v>
      </c>
      <c r="E280" t="s">
        <v>29</v>
      </c>
      <c r="F280">
        <v>29.63</v>
      </c>
      <c r="G280" t="s">
        <v>30</v>
      </c>
      <c r="H280">
        <v>80608</v>
      </c>
      <c r="I280">
        <v>78366</v>
      </c>
      <c r="J280">
        <v>81301</v>
      </c>
      <c r="K280">
        <v>69790</v>
      </c>
      <c r="L280">
        <v>39704</v>
      </c>
      <c r="M280">
        <v>80608</v>
      </c>
      <c r="N280">
        <v>78366</v>
      </c>
      <c r="O280">
        <v>81301</v>
      </c>
      <c r="P280">
        <v>69790</v>
      </c>
      <c r="Q280">
        <v>39704</v>
      </c>
      <c r="R280">
        <v>80608</v>
      </c>
      <c r="S280">
        <v>78366</v>
      </c>
      <c r="T280">
        <v>81301</v>
      </c>
      <c r="U280">
        <v>69790</v>
      </c>
      <c r="V280">
        <v>39704</v>
      </c>
      <c r="W280">
        <f t="shared" si="48"/>
        <v>78366</v>
      </c>
      <c r="X280">
        <f t="shared" si="49"/>
        <v>80608</v>
      </c>
      <c r="Y280">
        <f t="shared" si="50"/>
        <v>39704</v>
      </c>
      <c r="Z280">
        <f t="shared" si="51"/>
        <v>69790</v>
      </c>
      <c r="AA280">
        <f t="shared" si="52"/>
        <v>81301</v>
      </c>
      <c r="AB280">
        <f>_xlfn.STDEV.S((H280,M280,R280))</f>
        <v>0</v>
      </c>
      <c r="AC280">
        <f t="shared" si="53"/>
        <v>0</v>
      </c>
      <c r="AD280">
        <f>_xlfn.STDEV.S((L280,Q280,V280))</f>
        <v>0</v>
      </c>
      <c r="AE280">
        <f>_xlfn.STDEV.S((K280,P280,U280))</f>
        <v>0</v>
      </c>
      <c r="AF280">
        <f t="shared" si="54"/>
        <v>0</v>
      </c>
      <c r="AG280">
        <f t="shared" si="55"/>
        <v>9.9999999999999995E-7</v>
      </c>
      <c r="AH280">
        <f t="shared" si="56"/>
        <v>9.9999999999999995E-7</v>
      </c>
      <c r="AI280">
        <f t="shared" si="57"/>
        <v>9.9999999999999995E-7</v>
      </c>
      <c r="AJ280">
        <f t="shared" si="58"/>
        <v>9.9999999999999995E-7</v>
      </c>
      <c r="AK280">
        <f t="shared" si="59"/>
        <v>9.9999999999999995E-7</v>
      </c>
    </row>
    <row r="281" spans="2:37" x14ac:dyDescent="0.35">
      <c r="B281">
        <v>680</v>
      </c>
      <c r="C281">
        <v>10.835000000000001</v>
      </c>
      <c r="D281">
        <v>473.36358999999999</v>
      </c>
      <c r="E281" t="s">
        <v>29</v>
      </c>
      <c r="F281">
        <v>51.86</v>
      </c>
      <c r="G281" t="s">
        <v>30</v>
      </c>
      <c r="H281">
        <v>79513</v>
      </c>
      <c r="I281">
        <v>38989</v>
      </c>
      <c r="J281">
        <v>28591</v>
      </c>
      <c r="K281">
        <v>26970</v>
      </c>
      <c r="L281">
        <v>34620</v>
      </c>
      <c r="M281">
        <v>79513</v>
      </c>
      <c r="N281">
        <v>38989</v>
      </c>
      <c r="O281">
        <v>32144</v>
      </c>
      <c r="P281">
        <v>27529</v>
      </c>
      <c r="Q281">
        <v>34620</v>
      </c>
      <c r="R281">
        <v>79513</v>
      </c>
      <c r="S281">
        <v>38989</v>
      </c>
      <c r="T281">
        <v>33065</v>
      </c>
      <c r="U281">
        <v>22843</v>
      </c>
      <c r="V281">
        <v>34620</v>
      </c>
      <c r="W281">
        <f t="shared" si="48"/>
        <v>38989</v>
      </c>
      <c r="X281">
        <f t="shared" si="49"/>
        <v>79513</v>
      </c>
      <c r="Y281">
        <f t="shared" si="50"/>
        <v>34620</v>
      </c>
      <c r="Z281">
        <f t="shared" si="51"/>
        <v>25780.666666666668</v>
      </c>
      <c r="AA281">
        <f t="shared" si="52"/>
        <v>31266.666666666668</v>
      </c>
      <c r="AB281">
        <f>_xlfn.STDEV.S((H281,M281,R281))</f>
        <v>0</v>
      </c>
      <c r="AC281">
        <f t="shared" si="53"/>
        <v>0</v>
      </c>
      <c r="AD281">
        <f>_xlfn.STDEV.S((L281,Q281,V281))</f>
        <v>0</v>
      </c>
      <c r="AE281">
        <f>_xlfn.STDEV.S((K281,P281,U281))</f>
        <v>2559.4011669399024</v>
      </c>
      <c r="AF281">
        <f t="shared" si="54"/>
        <v>2362.5101763449261</v>
      </c>
      <c r="AG281">
        <f t="shared" si="55"/>
        <v>9.9999999999999995E-7</v>
      </c>
      <c r="AH281">
        <f t="shared" si="56"/>
        <v>9.9999999999999995E-7</v>
      </c>
      <c r="AI281">
        <f t="shared" si="57"/>
        <v>9.9999999999999995E-7</v>
      </c>
      <c r="AJ281">
        <f t="shared" si="58"/>
        <v>9.9275988477408212</v>
      </c>
      <c r="AK281">
        <f t="shared" si="59"/>
        <v>7.5560026961991236</v>
      </c>
    </row>
    <row r="282" spans="2:37" x14ac:dyDescent="0.35">
      <c r="B282">
        <v>683</v>
      </c>
      <c r="C282">
        <v>10.679</v>
      </c>
      <c r="D282">
        <v>474.22100999999998</v>
      </c>
      <c r="E282" t="s">
        <v>29</v>
      </c>
      <c r="F282">
        <v>62.55</v>
      </c>
      <c r="H282">
        <v>316</v>
      </c>
      <c r="I282">
        <v>415</v>
      </c>
      <c r="J282">
        <v>66491</v>
      </c>
      <c r="K282">
        <v>52317</v>
      </c>
      <c r="L282">
        <v>313</v>
      </c>
      <c r="M282">
        <v>215</v>
      </c>
      <c r="N282">
        <v>615</v>
      </c>
      <c r="O282">
        <v>66491</v>
      </c>
      <c r="P282">
        <v>52317</v>
      </c>
      <c r="Q282">
        <v>272</v>
      </c>
      <c r="R282">
        <v>215</v>
      </c>
      <c r="S282">
        <v>294</v>
      </c>
      <c r="T282">
        <v>66491</v>
      </c>
      <c r="U282">
        <v>52317</v>
      </c>
      <c r="V282">
        <v>440</v>
      </c>
      <c r="W282">
        <f t="shared" si="48"/>
        <v>441.33333333333331</v>
      </c>
      <c r="X282">
        <f t="shared" si="49"/>
        <v>248.66666666666666</v>
      </c>
      <c r="Y282">
        <f t="shared" si="50"/>
        <v>341.66666666666669</v>
      </c>
      <c r="Z282">
        <f t="shared" si="51"/>
        <v>52317</v>
      </c>
      <c r="AA282">
        <f t="shared" si="52"/>
        <v>66491</v>
      </c>
      <c r="AB282">
        <f>_xlfn.STDEV.S((H282,M282,R282))</f>
        <v>58.312377188152162</v>
      </c>
      <c r="AC282">
        <f t="shared" si="53"/>
        <v>58.312377188152162</v>
      </c>
      <c r="AD282">
        <f>_xlfn.STDEV.S((L282,Q282,V282))</f>
        <v>87.591856546903628</v>
      </c>
      <c r="AE282">
        <f>_xlfn.STDEV.S((K282,P282,U282))</f>
        <v>0</v>
      </c>
      <c r="AF282">
        <f t="shared" si="54"/>
        <v>0</v>
      </c>
      <c r="AG282">
        <f t="shared" si="55"/>
        <v>13.212774287345658</v>
      </c>
      <c r="AH282">
        <f t="shared" si="56"/>
        <v>23.450017635986125</v>
      </c>
      <c r="AI282">
        <f t="shared" si="57"/>
        <v>25.636640940557161</v>
      </c>
      <c r="AJ282">
        <f t="shared" si="58"/>
        <v>9.9999999999999995E-7</v>
      </c>
      <c r="AK282">
        <f t="shared" si="59"/>
        <v>9.9999999999999995E-7</v>
      </c>
    </row>
    <row r="283" spans="2:37" x14ac:dyDescent="0.35">
      <c r="B283">
        <v>684</v>
      </c>
      <c r="C283">
        <v>10.673999999999999</v>
      </c>
      <c r="D283">
        <v>476.21895999999998</v>
      </c>
      <c r="E283" t="s">
        <v>29</v>
      </c>
      <c r="F283">
        <v>37.29</v>
      </c>
      <c r="H283">
        <v>587</v>
      </c>
      <c r="I283">
        <v>383</v>
      </c>
      <c r="J283">
        <v>23466</v>
      </c>
      <c r="K283">
        <v>21126</v>
      </c>
      <c r="L283">
        <v>325</v>
      </c>
      <c r="M283">
        <v>546</v>
      </c>
      <c r="N283">
        <v>156</v>
      </c>
      <c r="O283">
        <v>23466</v>
      </c>
      <c r="P283">
        <v>22349</v>
      </c>
      <c r="Q283">
        <v>3501.3504404761902</v>
      </c>
      <c r="R283">
        <v>271</v>
      </c>
      <c r="S283">
        <v>548</v>
      </c>
      <c r="T283">
        <v>23466</v>
      </c>
      <c r="U283">
        <v>19557</v>
      </c>
      <c r="V283">
        <v>239</v>
      </c>
      <c r="W283">
        <f t="shared" si="48"/>
        <v>362.33333333333331</v>
      </c>
      <c r="X283">
        <f t="shared" si="49"/>
        <v>468</v>
      </c>
      <c r="Y283">
        <f t="shared" si="50"/>
        <v>1355.1168134920633</v>
      </c>
      <c r="Z283">
        <f t="shared" si="51"/>
        <v>21010.666666666668</v>
      </c>
      <c r="AA283">
        <f t="shared" si="52"/>
        <v>23466</v>
      </c>
      <c r="AB283">
        <f>_xlfn.STDEV.S((H283,M283,R283))</f>
        <v>171.83422243546249</v>
      </c>
      <c r="AC283">
        <f t="shared" si="53"/>
        <v>171.83422243546249</v>
      </c>
      <c r="AD283">
        <f>_xlfn.STDEV.S((L283,Q283,V283))</f>
        <v>1859.1901694549915</v>
      </c>
      <c r="AE283">
        <f>_xlfn.STDEV.S((K283,P283,U283))</f>
        <v>1399.5686240171767</v>
      </c>
      <c r="AF283">
        <f t="shared" si="54"/>
        <v>0</v>
      </c>
      <c r="AG283">
        <f t="shared" si="55"/>
        <v>47.424348418250922</v>
      </c>
      <c r="AH283">
        <f t="shared" si="56"/>
        <v>36.716714195611644</v>
      </c>
      <c r="AI283">
        <f t="shared" si="57"/>
        <v>137.19777888844564</v>
      </c>
      <c r="AJ283">
        <f t="shared" si="58"/>
        <v>6.6612290139159951</v>
      </c>
      <c r="AK283">
        <f t="shared" si="59"/>
        <v>9.9999999999999995E-7</v>
      </c>
    </row>
    <row r="284" spans="2:37" x14ac:dyDescent="0.35">
      <c r="B284">
        <v>685</v>
      </c>
      <c r="C284">
        <v>10.015000000000001</v>
      </c>
      <c r="D284">
        <v>476.27814000000001</v>
      </c>
      <c r="E284" t="s">
        <v>1104</v>
      </c>
      <c r="F284">
        <v>204.28</v>
      </c>
      <c r="H284">
        <v>203788</v>
      </c>
      <c r="I284">
        <v>132513</v>
      </c>
      <c r="J284">
        <v>160435</v>
      </c>
      <c r="K284">
        <v>148313</v>
      </c>
      <c r="L284">
        <v>207302</v>
      </c>
      <c r="M284">
        <v>203788</v>
      </c>
      <c r="N284">
        <v>132513</v>
      </c>
      <c r="O284">
        <v>160435</v>
      </c>
      <c r="P284">
        <v>148313</v>
      </c>
      <c r="Q284">
        <v>207302</v>
      </c>
      <c r="R284">
        <v>203788</v>
      </c>
      <c r="S284">
        <v>132513</v>
      </c>
      <c r="T284">
        <v>160435</v>
      </c>
      <c r="U284">
        <v>148313</v>
      </c>
      <c r="V284">
        <v>207302</v>
      </c>
      <c r="W284">
        <f t="shared" si="48"/>
        <v>132513</v>
      </c>
      <c r="X284">
        <f t="shared" si="49"/>
        <v>203788</v>
      </c>
      <c r="Y284">
        <f t="shared" si="50"/>
        <v>207302</v>
      </c>
      <c r="Z284">
        <f t="shared" si="51"/>
        <v>148313</v>
      </c>
      <c r="AA284">
        <f t="shared" si="52"/>
        <v>160435</v>
      </c>
      <c r="AB284">
        <f>_xlfn.STDEV.S((H284,M284,R284))</f>
        <v>0</v>
      </c>
      <c r="AC284">
        <f t="shared" si="53"/>
        <v>0</v>
      </c>
      <c r="AD284">
        <f>_xlfn.STDEV.S((L284,Q284,V284))</f>
        <v>0</v>
      </c>
      <c r="AE284">
        <f>_xlfn.STDEV.S((K284,P284,U284))</f>
        <v>0</v>
      </c>
      <c r="AF284">
        <f t="shared" si="54"/>
        <v>0</v>
      </c>
      <c r="AG284">
        <f t="shared" si="55"/>
        <v>9.9999999999999995E-7</v>
      </c>
      <c r="AH284">
        <f t="shared" si="56"/>
        <v>9.9999999999999995E-7</v>
      </c>
      <c r="AI284">
        <f t="shared" si="57"/>
        <v>9.9999999999999995E-7</v>
      </c>
      <c r="AJ284">
        <f t="shared" si="58"/>
        <v>9.9999999999999995E-7</v>
      </c>
      <c r="AK284">
        <f t="shared" si="59"/>
        <v>9.9999999999999995E-7</v>
      </c>
    </row>
    <row r="285" spans="2:37" x14ac:dyDescent="0.35">
      <c r="B285">
        <v>686</v>
      </c>
      <c r="C285">
        <v>9.8970000000000002</v>
      </c>
      <c r="D285">
        <v>476.27829000000003</v>
      </c>
      <c r="E285" t="s">
        <v>668</v>
      </c>
      <c r="F285">
        <v>84.63</v>
      </c>
      <c r="H285">
        <v>45661</v>
      </c>
      <c r="I285">
        <v>34023</v>
      </c>
      <c r="J285">
        <v>53150</v>
      </c>
      <c r="K285">
        <v>44726</v>
      </c>
      <c r="L285">
        <v>63278</v>
      </c>
      <c r="M285">
        <v>45661</v>
      </c>
      <c r="N285">
        <v>34023</v>
      </c>
      <c r="O285">
        <v>53150</v>
      </c>
      <c r="P285">
        <v>44726</v>
      </c>
      <c r="Q285">
        <v>63278</v>
      </c>
      <c r="R285">
        <v>45661</v>
      </c>
      <c r="S285">
        <v>34023</v>
      </c>
      <c r="T285">
        <v>53150</v>
      </c>
      <c r="U285">
        <v>44726</v>
      </c>
      <c r="V285">
        <v>63278</v>
      </c>
      <c r="W285">
        <f t="shared" si="48"/>
        <v>34023</v>
      </c>
      <c r="X285">
        <f t="shared" si="49"/>
        <v>45661</v>
      </c>
      <c r="Y285">
        <f t="shared" si="50"/>
        <v>63278</v>
      </c>
      <c r="Z285">
        <f t="shared" si="51"/>
        <v>44726</v>
      </c>
      <c r="AA285">
        <f t="shared" si="52"/>
        <v>53150</v>
      </c>
      <c r="AB285">
        <f>_xlfn.STDEV.S((H285,M285,R285))</f>
        <v>0</v>
      </c>
      <c r="AC285">
        <f t="shared" si="53"/>
        <v>0</v>
      </c>
      <c r="AD285">
        <f>_xlfn.STDEV.S((L285,Q285,V285))</f>
        <v>0</v>
      </c>
      <c r="AE285">
        <f>_xlfn.STDEV.S((K285,P285,U285))</f>
        <v>0</v>
      </c>
      <c r="AF285">
        <f t="shared" si="54"/>
        <v>0</v>
      </c>
      <c r="AG285">
        <f t="shared" si="55"/>
        <v>9.9999999999999995E-7</v>
      </c>
      <c r="AH285">
        <f t="shared" si="56"/>
        <v>9.9999999999999995E-7</v>
      </c>
      <c r="AI285">
        <f t="shared" si="57"/>
        <v>9.9999999999999995E-7</v>
      </c>
      <c r="AJ285">
        <f t="shared" si="58"/>
        <v>9.9999999999999995E-7</v>
      </c>
      <c r="AK285">
        <f t="shared" si="59"/>
        <v>9.9999999999999995E-7</v>
      </c>
    </row>
    <row r="286" spans="2:37" x14ac:dyDescent="0.35">
      <c r="B286">
        <v>687</v>
      </c>
      <c r="C286">
        <v>10.17</v>
      </c>
      <c r="D286">
        <v>478.29376000000002</v>
      </c>
      <c r="E286" t="s">
        <v>674</v>
      </c>
      <c r="F286">
        <v>139.44999999999999</v>
      </c>
      <c r="H286">
        <v>16404</v>
      </c>
      <c r="I286">
        <v>35401</v>
      </c>
      <c r="J286">
        <v>92634</v>
      </c>
      <c r="K286">
        <v>60650</v>
      </c>
      <c r="L286">
        <v>97773</v>
      </c>
      <c r="M286">
        <v>17080</v>
      </c>
      <c r="N286">
        <v>35401</v>
      </c>
      <c r="O286">
        <v>92634</v>
      </c>
      <c r="P286">
        <v>60650</v>
      </c>
      <c r="Q286">
        <v>97773</v>
      </c>
      <c r="R286">
        <v>19828</v>
      </c>
      <c r="S286">
        <v>35401</v>
      </c>
      <c r="T286">
        <v>92634</v>
      </c>
      <c r="U286">
        <v>60650</v>
      </c>
      <c r="V286">
        <v>97773</v>
      </c>
      <c r="W286">
        <f t="shared" si="48"/>
        <v>35401</v>
      </c>
      <c r="X286">
        <f t="shared" si="49"/>
        <v>17770.666666666668</v>
      </c>
      <c r="Y286">
        <f t="shared" si="50"/>
        <v>97773</v>
      </c>
      <c r="Z286">
        <f t="shared" si="51"/>
        <v>60650</v>
      </c>
      <c r="AA286">
        <f t="shared" si="52"/>
        <v>92634</v>
      </c>
      <c r="AB286">
        <f>_xlfn.STDEV.S((H286,M286,R286))</f>
        <v>1813.4798960378173</v>
      </c>
      <c r="AC286">
        <f t="shared" si="53"/>
        <v>1813.4798960378173</v>
      </c>
      <c r="AD286">
        <f>_xlfn.STDEV.S((L286,Q286,V286))</f>
        <v>0</v>
      </c>
      <c r="AE286">
        <f>_xlfn.STDEV.S((K286,P286,U286))</f>
        <v>0</v>
      </c>
      <c r="AF286">
        <f t="shared" si="54"/>
        <v>0</v>
      </c>
      <c r="AG286">
        <f t="shared" si="55"/>
        <v>5.1226798566080545</v>
      </c>
      <c r="AH286">
        <f t="shared" si="56"/>
        <v>10.204906377763827</v>
      </c>
      <c r="AI286">
        <f t="shared" si="57"/>
        <v>9.9999999999999995E-7</v>
      </c>
      <c r="AJ286">
        <f t="shared" si="58"/>
        <v>9.9999999999999995E-7</v>
      </c>
      <c r="AK286">
        <f t="shared" si="59"/>
        <v>9.9999999999999995E-7</v>
      </c>
    </row>
    <row r="287" spans="2:37" x14ac:dyDescent="0.35">
      <c r="B287">
        <v>688</v>
      </c>
      <c r="C287">
        <v>10.278</v>
      </c>
      <c r="D287">
        <v>478.29379</v>
      </c>
      <c r="E287" t="s">
        <v>673</v>
      </c>
      <c r="F287">
        <v>269.07</v>
      </c>
      <c r="H287">
        <v>125506</v>
      </c>
      <c r="I287">
        <v>115903</v>
      </c>
      <c r="J287">
        <v>263163</v>
      </c>
      <c r="K287">
        <v>185627</v>
      </c>
      <c r="L287">
        <v>332000</v>
      </c>
      <c r="M287">
        <v>125506</v>
      </c>
      <c r="N287">
        <v>115903</v>
      </c>
      <c r="O287">
        <v>263163</v>
      </c>
      <c r="P287">
        <v>185627</v>
      </c>
      <c r="Q287">
        <v>332000</v>
      </c>
      <c r="R287">
        <v>125506</v>
      </c>
      <c r="S287">
        <v>115903</v>
      </c>
      <c r="T287">
        <v>263163</v>
      </c>
      <c r="U287">
        <v>185627</v>
      </c>
      <c r="V287">
        <v>332000</v>
      </c>
      <c r="W287">
        <f t="shared" si="48"/>
        <v>115903</v>
      </c>
      <c r="X287">
        <f t="shared" si="49"/>
        <v>125506</v>
      </c>
      <c r="Y287">
        <f t="shared" si="50"/>
        <v>332000</v>
      </c>
      <c r="Z287">
        <f t="shared" si="51"/>
        <v>185627</v>
      </c>
      <c r="AA287">
        <f t="shared" si="52"/>
        <v>263163</v>
      </c>
      <c r="AB287">
        <f>_xlfn.STDEV.S((H287,M287,R287))</f>
        <v>0</v>
      </c>
      <c r="AC287">
        <f t="shared" si="53"/>
        <v>0</v>
      </c>
      <c r="AD287">
        <f>_xlfn.STDEV.S((L287,Q287,V287))</f>
        <v>0</v>
      </c>
      <c r="AE287">
        <f>_xlfn.STDEV.S((K287,P287,U287))</f>
        <v>0</v>
      </c>
      <c r="AF287">
        <f t="shared" si="54"/>
        <v>0</v>
      </c>
      <c r="AG287">
        <f t="shared" si="55"/>
        <v>9.9999999999999995E-7</v>
      </c>
      <c r="AH287">
        <f t="shared" si="56"/>
        <v>9.9999999999999995E-7</v>
      </c>
      <c r="AI287">
        <f t="shared" si="57"/>
        <v>9.9999999999999995E-7</v>
      </c>
      <c r="AJ287">
        <f t="shared" si="58"/>
        <v>9.9999999999999995E-7</v>
      </c>
      <c r="AK287">
        <f t="shared" si="59"/>
        <v>9.9999999999999995E-7</v>
      </c>
    </row>
    <row r="288" spans="2:37" x14ac:dyDescent="0.35">
      <c r="B288">
        <v>689</v>
      </c>
      <c r="C288">
        <v>10.375</v>
      </c>
      <c r="D288">
        <v>479.28363000000002</v>
      </c>
      <c r="E288" t="s">
        <v>29</v>
      </c>
      <c r="F288">
        <v>47.18</v>
      </c>
      <c r="H288">
        <v>31434</v>
      </c>
      <c r="I288">
        <v>20517</v>
      </c>
      <c r="J288">
        <v>15497</v>
      </c>
      <c r="K288">
        <v>13579</v>
      </c>
      <c r="L288">
        <v>24626</v>
      </c>
      <c r="M288">
        <v>31434</v>
      </c>
      <c r="N288">
        <v>17569</v>
      </c>
      <c r="O288">
        <v>24277</v>
      </c>
      <c r="P288">
        <v>15052</v>
      </c>
      <c r="Q288">
        <v>22569</v>
      </c>
      <c r="R288">
        <v>31434</v>
      </c>
      <c r="S288">
        <v>20400</v>
      </c>
      <c r="T288">
        <v>18987</v>
      </c>
      <c r="U288">
        <v>20878</v>
      </c>
      <c r="V288">
        <v>22963</v>
      </c>
      <c r="W288">
        <f t="shared" si="48"/>
        <v>19495.333333333332</v>
      </c>
      <c r="X288">
        <f t="shared" si="49"/>
        <v>31434</v>
      </c>
      <c r="Y288">
        <f t="shared" si="50"/>
        <v>23386</v>
      </c>
      <c r="Z288">
        <f t="shared" si="51"/>
        <v>16503</v>
      </c>
      <c r="AA288">
        <f t="shared" si="52"/>
        <v>19587</v>
      </c>
      <c r="AB288">
        <f>_xlfn.STDEV.S((H288,M288,R288))</f>
        <v>0</v>
      </c>
      <c r="AC288">
        <f t="shared" si="53"/>
        <v>0</v>
      </c>
      <c r="AD288">
        <f>_xlfn.STDEV.S((L288,Q288,V288))</f>
        <v>1091.7916467898076</v>
      </c>
      <c r="AE288">
        <f>_xlfn.STDEV.S((K288,P288,U288))</f>
        <v>3859.7799160055747</v>
      </c>
      <c r="AF288">
        <f t="shared" si="54"/>
        <v>4420.6447493550077</v>
      </c>
      <c r="AG288">
        <f t="shared" si="55"/>
        <v>9.9999999999999995E-7</v>
      </c>
      <c r="AH288">
        <f t="shared" si="56"/>
        <v>9.9999999999999995E-7</v>
      </c>
      <c r="AI288">
        <f t="shared" si="57"/>
        <v>4.6685694295296658</v>
      </c>
      <c r="AJ288">
        <f t="shared" si="58"/>
        <v>23.388353123708264</v>
      </c>
      <c r="AK288">
        <f t="shared" si="59"/>
        <v>22.569279365676252</v>
      </c>
    </row>
    <row r="289" spans="2:37" x14ac:dyDescent="0.35">
      <c r="B289">
        <v>691</v>
      </c>
      <c r="C289">
        <v>10.718</v>
      </c>
      <c r="D289">
        <v>479.37227999999999</v>
      </c>
      <c r="E289" t="s">
        <v>29</v>
      </c>
      <c r="F289">
        <v>47.86</v>
      </c>
      <c r="H289">
        <v>7298</v>
      </c>
      <c r="I289">
        <v>15000</v>
      </c>
      <c r="J289">
        <v>32007</v>
      </c>
      <c r="K289">
        <v>34809</v>
      </c>
      <c r="L289">
        <v>24245</v>
      </c>
      <c r="M289">
        <v>18450</v>
      </c>
      <c r="N289">
        <v>8010</v>
      </c>
      <c r="O289">
        <v>32007</v>
      </c>
      <c r="P289">
        <v>34809</v>
      </c>
      <c r="Q289">
        <v>28047</v>
      </c>
      <c r="R289">
        <v>11983</v>
      </c>
      <c r="S289">
        <v>13354</v>
      </c>
      <c r="T289">
        <v>32007</v>
      </c>
      <c r="U289">
        <v>34809</v>
      </c>
      <c r="V289">
        <v>25330</v>
      </c>
      <c r="W289">
        <f t="shared" si="48"/>
        <v>12121.333333333334</v>
      </c>
      <c r="X289">
        <f t="shared" si="49"/>
        <v>12577</v>
      </c>
      <c r="Y289">
        <f t="shared" si="50"/>
        <v>25874</v>
      </c>
      <c r="Z289">
        <f t="shared" si="51"/>
        <v>34809</v>
      </c>
      <c r="AA289">
        <f t="shared" si="52"/>
        <v>32007</v>
      </c>
      <c r="AB289">
        <f>_xlfn.STDEV.S((H289,M289,R289))</f>
        <v>5599.6788300758817</v>
      </c>
      <c r="AC289">
        <f t="shared" si="53"/>
        <v>5599.6788300758817</v>
      </c>
      <c r="AD289">
        <f>_xlfn.STDEV.S((L289,Q289,V289))</f>
        <v>1958.5078503799775</v>
      </c>
      <c r="AE289">
        <f>_xlfn.STDEV.S((K289,P289,U289))</f>
        <v>0</v>
      </c>
      <c r="AF289">
        <f t="shared" si="54"/>
        <v>0</v>
      </c>
      <c r="AG289">
        <f t="shared" si="55"/>
        <v>46.196888379242232</v>
      </c>
      <c r="AH289">
        <f t="shared" si="56"/>
        <v>44.52316792618177</v>
      </c>
      <c r="AI289">
        <f t="shared" si="57"/>
        <v>7.5694050026280335</v>
      </c>
      <c r="AJ289">
        <f t="shared" si="58"/>
        <v>9.9999999999999995E-7</v>
      </c>
      <c r="AK289">
        <f t="shared" si="59"/>
        <v>9.9999999999999995E-7</v>
      </c>
    </row>
    <row r="290" spans="2:37" x14ac:dyDescent="0.35">
      <c r="B290">
        <v>693</v>
      </c>
      <c r="C290">
        <v>10.853</v>
      </c>
      <c r="D290">
        <v>480.25519000000003</v>
      </c>
      <c r="E290" t="s">
        <v>29</v>
      </c>
      <c r="F290">
        <v>28.24</v>
      </c>
      <c r="G290" t="s">
        <v>30</v>
      </c>
      <c r="H290">
        <v>435</v>
      </c>
      <c r="I290">
        <v>176</v>
      </c>
      <c r="J290">
        <v>17387</v>
      </c>
      <c r="K290">
        <v>16465</v>
      </c>
      <c r="L290">
        <v>481</v>
      </c>
      <c r="M290">
        <v>281</v>
      </c>
      <c r="N290">
        <v>283</v>
      </c>
      <c r="O290">
        <v>17387</v>
      </c>
      <c r="P290">
        <v>14595</v>
      </c>
      <c r="Q290">
        <v>480</v>
      </c>
      <c r="R290">
        <v>1400.98272222222</v>
      </c>
      <c r="S290">
        <v>143</v>
      </c>
      <c r="T290">
        <v>17387</v>
      </c>
      <c r="U290">
        <v>12989</v>
      </c>
      <c r="V290">
        <v>241</v>
      </c>
      <c r="W290">
        <f t="shared" si="48"/>
        <v>200.66666666666666</v>
      </c>
      <c r="X290">
        <f t="shared" si="49"/>
        <v>705.66090740740674</v>
      </c>
      <c r="Y290">
        <f t="shared" si="50"/>
        <v>400.66666666666669</v>
      </c>
      <c r="Z290">
        <f t="shared" si="51"/>
        <v>14683</v>
      </c>
      <c r="AA290">
        <f t="shared" si="52"/>
        <v>17387</v>
      </c>
      <c r="AB290">
        <f>_xlfn.STDEV.S((H290,M290,R290))</f>
        <v>607.06945205472505</v>
      </c>
      <c r="AC290">
        <f t="shared" si="53"/>
        <v>607.06945205472505</v>
      </c>
      <c r="AD290">
        <f>_xlfn.STDEV.S((L290,Q290,V290))</f>
        <v>138.27629346107503</v>
      </c>
      <c r="AE290">
        <f>_xlfn.STDEV.S((K290,P290,U290))</f>
        <v>1739.6700836652908</v>
      </c>
      <c r="AF290">
        <f t="shared" si="54"/>
        <v>0</v>
      </c>
      <c r="AG290">
        <f t="shared" si="55"/>
        <v>302.52630501066034</v>
      </c>
      <c r="AH290">
        <f t="shared" si="56"/>
        <v>86.028494094294388</v>
      </c>
      <c r="AI290">
        <f t="shared" si="57"/>
        <v>34.511554108421386</v>
      </c>
      <c r="AJ290">
        <f t="shared" si="58"/>
        <v>11.848192356230273</v>
      </c>
      <c r="AK290">
        <f t="shared" si="59"/>
        <v>9.9999999999999995E-7</v>
      </c>
    </row>
    <row r="291" spans="2:37" x14ac:dyDescent="0.35">
      <c r="B291">
        <v>694</v>
      </c>
      <c r="C291">
        <v>12.436999999999999</v>
      </c>
      <c r="D291">
        <v>480.27343999999999</v>
      </c>
      <c r="E291" t="s">
        <v>29</v>
      </c>
      <c r="F291">
        <v>98.51</v>
      </c>
      <c r="G291" t="s">
        <v>30</v>
      </c>
      <c r="H291">
        <v>12926.156000000001</v>
      </c>
      <c r="I291">
        <v>227</v>
      </c>
      <c r="J291">
        <v>550</v>
      </c>
      <c r="K291">
        <v>13535.882</v>
      </c>
      <c r="L291">
        <v>60487</v>
      </c>
      <c r="M291">
        <v>13102.022000000001</v>
      </c>
      <c r="N291">
        <v>16041.82</v>
      </c>
      <c r="O291">
        <v>878</v>
      </c>
      <c r="P291">
        <v>199</v>
      </c>
      <c r="Q291">
        <v>60487</v>
      </c>
      <c r="R291">
        <v>18</v>
      </c>
      <c r="S291">
        <v>16417.008000000002</v>
      </c>
      <c r="T291">
        <v>8515</v>
      </c>
      <c r="U291">
        <v>2833</v>
      </c>
      <c r="V291">
        <v>60487</v>
      </c>
      <c r="W291">
        <f t="shared" si="48"/>
        <v>10895.276</v>
      </c>
      <c r="X291">
        <f t="shared" si="49"/>
        <v>8682.0593333333327</v>
      </c>
      <c r="Y291">
        <f t="shared" si="50"/>
        <v>60487</v>
      </c>
      <c r="Z291">
        <f t="shared" si="51"/>
        <v>5522.6273333333329</v>
      </c>
      <c r="AA291">
        <f t="shared" si="52"/>
        <v>3314.3333333333335</v>
      </c>
      <c r="AB291">
        <f>_xlfn.STDEV.S((H291,M291,R291))</f>
        <v>7503.8107193031847</v>
      </c>
      <c r="AC291">
        <f t="shared" si="53"/>
        <v>7503.8107193031847</v>
      </c>
      <c r="AD291">
        <f>_xlfn.STDEV.S((L291,Q291,V291))</f>
        <v>0</v>
      </c>
      <c r="AE291">
        <f>_xlfn.STDEV.S((K291,P291,U291))</f>
        <v>7063.5456227479226</v>
      </c>
      <c r="AF291">
        <f t="shared" si="54"/>
        <v>4506.8943113116529</v>
      </c>
      <c r="AG291">
        <f t="shared" si="55"/>
        <v>68.872148987351807</v>
      </c>
      <c r="AH291">
        <f t="shared" si="56"/>
        <v>86.428926953926037</v>
      </c>
      <c r="AI291">
        <f t="shared" si="57"/>
        <v>9.9999999999999995E-7</v>
      </c>
      <c r="AJ291">
        <f t="shared" si="58"/>
        <v>127.9019060387065</v>
      </c>
      <c r="AK291">
        <f t="shared" si="59"/>
        <v>135.98192631936999</v>
      </c>
    </row>
    <row r="292" spans="2:37" x14ac:dyDescent="0.35">
      <c r="B292">
        <v>695</v>
      </c>
      <c r="C292">
        <v>10.542</v>
      </c>
      <c r="D292">
        <v>480.30939000000001</v>
      </c>
      <c r="E292" t="s">
        <v>1105</v>
      </c>
      <c r="F292">
        <v>292.17</v>
      </c>
      <c r="H292">
        <v>168014</v>
      </c>
      <c r="I292">
        <v>173656</v>
      </c>
      <c r="J292">
        <v>223988</v>
      </c>
      <c r="K292">
        <v>195175</v>
      </c>
      <c r="L292">
        <v>293002</v>
      </c>
      <c r="M292">
        <v>168014</v>
      </c>
      <c r="N292">
        <v>173656</v>
      </c>
      <c r="O292">
        <v>223988</v>
      </c>
      <c r="P292">
        <v>195175</v>
      </c>
      <c r="Q292">
        <v>293002</v>
      </c>
      <c r="R292">
        <v>168014</v>
      </c>
      <c r="S292">
        <v>173656</v>
      </c>
      <c r="T292">
        <v>223988</v>
      </c>
      <c r="U292">
        <v>195175</v>
      </c>
      <c r="V292">
        <v>293002</v>
      </c>
      <c r="W292">
        <f t="shared" si="48"/>
        <v>173656</v>
      </c>
      <c r="X292">
        <f t="shared" si="49"/>
        <v>168014</v>
      </c>
      <c r="Y292">
        <f t="shared" si="50"/>
        <v>293002</v>
      </c>
      <c r="Z292">
        <f t="shared" si="51"/>
        <v>195175</v>
      </c>
      <c r="AA292">
        <f t="shared" si="52"/>
        <v>223988</v>
      </c>
      <c r="AB292">
        <f>_xlfn.STDEV.S((H292,M292,R292))</f>
        <v>0</v>
      </c>
      <c r="AC292">
        <f t="shared" si="53"/>
        <v>0</v>
      </c>
      <c r="AD292">
        <f>_xlfn.STDEV.S((L292,Q292,V292))</f>
        <v>0</v>
      </c>
      <c r="AE292">
        <f>_xlfn.STDEV.S((K292,P292,U292))</f>
        <v>0</v>
      </c>
      <c r="AF292">
        <f t="shared" si="54"/>
        <v>0</v>
      </c>
      <c r="AG292">
        <f t="shared" si="55"/>
        <v>9.9999999999999995E-7</v>
      </c>
      <c r="AH292">
        <f t="shared" si="56"/>
        <v>9.9999999999999995E-7</v>
      </c>
      <c r="AI292">
        <f t="shared" si="57"/>
        <v>9.9999999999999995E-7</v>
      </c>
      <c r="AJ292">
        <f t="shared" si="58"/>
        <v>9.9999999999999995E-7</v>
      </c>
      <c r="AK292">
        <f t="shared" si="59"/>
        <v>9.9999999999999995E-7</v>
      </c>
    </row>
    <row r="293" spans="2:37" x14ac:dyDescent="0.35">
      <c r="B293">
        <v>696</v>
      </c>
      <c r="C293">
        <v>10.154999999999999</v>
      </c>
      <c r="D293">
        <v>480.30954000000003</v>
      </c>
      <c r="E293" t="s">
        <v>1106</v>
      </c>
      <c r="F293">
        <v>80.599999999999994</v>
      </c>
      <c r="G293" t="s">
        <v>30</v>
      </c>
      <c r="H293">
        <v>62348</v>
      </c>
      <c r="I293">
        <v>52422</v>
      </c>
      <c r="J293">
        <v>47552</v>
      </c>
      <c r="K293">
        <v>50579</v>
      </c>
      <c r="L293">
        <v>53893</v>
      </c>
      <c r="M293">
        <v>62348</v>
      </c>
      <c r="N293">
        <v>52422</v>
      </c>
      <c r="O293">
        <v>47552</v>
      </c>
      <c r="P293">
        <v>50579</v>
      </c>
      <c r="Q293">
        <v>53893</v>
      </c>
      <c r="R293">
        <v>62348</v>
      </c>
      <c r="S293">
        <v>52422</v>
      </c>
      <c r="T293">
        <v>47552</v>
      </c>
      <c r="U293">
        <v>50579</v>
      </c>
      <c r="V293">
        <v>53893</v>
      </c>
      <c r="W293">
        <f t="shared" si="48"/>
        <v>52422</v>
      </c>
      <c r="X293">
        <f t="shared" si="49"/>
        <v>62348</v>
      </c>
      <c r="Y293">
        <f t="shared" si="50"/>
        <v>53893</v>
      </c>
      <c r="Z293">
        <f t="shared" si="51"/>
        <v>50579</v>
      </c>
      <c r="AA293">
        <f t="shared" si="52"/>
        <v>47552</v>
      </c>
      <c r="AB293">
        <f>_xlfn.STDEV.S((H293,M293,R293))</f>
        <v>0</v>
      </c>
      <c r="AC293">
        <f t="shared" si="53"/>
        <v>0</v>
      </c>
      <c r="AD293">
        <f>_xlfn.STDEV.S((L293,Q293,V293))</f>
        <v>0</v>
      </c>
      <c r="AE293">
        <f>_xlfn.STDEV.S((K293,P293,U293))</f>
        <v>0</v>
      </c>
      <c r="AF293">
        <f t="shared" si="54"/>
        <v>0</v>
      </c>
      <c r="AG293">
        <f t="shared" si="55"/>
        <v>9.9999999999999995E-7</v>
      </c>
      <c r="AH293">
        <f t="shared" si="56"/>
        <v>9.9999999999999995E-7</v>
      </c>
      <c r="AI293">
        <f t="shared" si="57"/>
        <v>9.9999999999999995E-7</v>
      </c>
      <c r="AJ293">
        <f t="shared" si="58"/>
        <v>9.9999999999999995E-7</v>
      </c>
      <c r="AK293">
        <f t="shared" si="59"/>
        <v>9.9999999999999995E-7</v>
      </c>
    </row>
    <row r="294" spans="2:37" x14ac:dyDescent="0.35">
      <c r="B294">
        <v>700</v>
      </c>
      <c r="C294">
        <v>10.956</v>
      </c>
      <c r="D294">
        <v>483.27755999999999</v>
      </c>
      <c r="E294" t="s">
        <v>29</v>
      </c>
      <c r="F294">
        <v>97.26</v>
      </c>
      <c r="H294">
        <v>538</v>
      </c>
      <c r="I294">
        <v>34858.505515151497</v>
      </c>
      <c r="J294">
        <v>84438</v>
      </c>
      <c r="K294">
        <v>59890</v>
      </c>
      <c r="L294">
        <v>20321.697181818199</v>
      </c>
      <c r="M294">
        <v>178</v>
      </c>
      <c r="N294">
        <v>33449.772181818204</v>
      </c>
      <c r="O294">
        <v>84438</v>
      </c>
      <c r="P294">
        <v>59890</v>
      </c>
      <c r="Q294">
        <v>233</v>
      </c>
      <c r="R294">
        <v>157</v>
      </c>
      <c r="S294">
        <v>35258.626181818203</v>
      </c>
      <c r="T294">
        <v>84438</v>
      </c>
      <c r="U294">
        <v>59890</v>
      </c>
      <c r="V294">
        <v>183</v>
      </c>
      <c r="W294">
        <f t="shared" si="48"/>
        <v>34522.301292929304</v>
      </c>
      <c r="X294">
        <f t="shared" si="49"/>
        <v>291</v>
      </c>
      <c r="Y294">
        <f t="shared" si="50"/>
        <v>6912.5657272727331</v>
      </c>
      <c r="Z294">
        <f t="shared" si="51"/>
        <v>59890</v>
      </c>
      <c r="AA294">
        <f t="shared" si="52"/>
        <v>84438</v>
      </c>
      <c r="AB294">
        <f>_xlfn.STDEV.S((H294,M294,R294))</f>
        <v>214.16582360404752</v>
      </c>
      <c r="AC294">
        <f t="shared" si="53"/>
        <v>214.16582360404752</v>
      </c>
      <c r="AD294">
        <f>_xlfn.STDEV.S((L294,Q294,V294))</f>
        <v>11612.675392602709</v>
      </c>
      <c r="AE294">
        <f>_xlfn.STDEV.S((K294,P294,U294))</f>
        <v>0</v>
      </c>
      <c r="AF294">
        <f t="shared" si="54"/>
        <v>0</v>
      </c>
      <c r="AG294">
        <f t="shared" si="55"/>
        <v>0.62036948749969911</v>
      </c>
      <c r="AH294">
        <f t="shared" si="56"/>
        <v>73.596502956717359</v>
      </c>
      <c r="AI294">
        <f t="shared" si="57"/>
        <v>167.99370668963383</v>
      </c>
      <c r="AJ294">
        <f t="shared" si="58"/>
        <v>9.9999999999999995E-7</v>
      </c>
      <c r="AK294">
        <f t="shared" si="59"/>
        <v>9.9999999999999995E-7</v>
      </c>
    </row>
    <row r="295" spans="2:37" x14ac:dyDescent="0.35">
      <c r="B295">
        <v>702</v>
      </c>
      <c r="C295">
        <v>12.46</v>
      </c>
      <c r="D295">
        <v>485.27289000000002</v>
      </c>
      <c r="E295" t="s">
        <v>1107</v>
      </c>
      <c r="F295">
        <v>129.38999999999999</v>
      </c>
      <c r="H295">
        <v>71528</v>
      </c>
      <c r="I295">
        <v>127102</v>
      </c>
      <c r="J295">
        <v>128094</v>
      </c>
      <c r="K295">
        <v>113095</v>
      </c>
      <c r="L295">
        <v>103206</v>
      </c>
      <c r="M295">
        <v>71528</v>
      </c>
      <c r="N295">
        <v>127102</v>
      </c>
      <c r="O295">
        <v>128094</v>
      </c>
      <c r="P295">
        <v>113095</v>
      </c>
      <c r="Q295">
        <v>103206</v>
      </c>
      <c r="R295">
        <v>71528</v>
      </c>
      <c r="S295">
        <v>127102</v>
      </c>
      <c r="T295">
        <v>128094</v>
      </c>
      <c r="U295">
        <v>113095</v>
      </c>
      <c r="V295">
        <v>103206</v>
      </c>
      <c r="W295">
        <f t="shared" si="48"/>
        <v>127102</v>
      </c>
      <c r="X295">
        <f t="shared" si="49"/>
        <v>71528</v>
      </c>
      <c r="Y295">
        <f t="shared" si="50"/>
        <v>103206</v>
      </c>
      <c r="Z295">
        <f t="shared" si="51"/>
        <v>113095</v>
      </c>
      <c r="AA295">
        <f t="shared" si="52"/>
        <v>128094</v>
      </c>
      <c r="AB295">
        <f>_xlfn.STDEV.S((H295,M295,R295))</f>
        <v>0</v>
      </c>
      <c r="AC295">
        <f t="shared" si="53"/>
        <v>0</v>
      </c>
      <c r="AD295">
        <f>_xlfn.STDEV.S((L295,Q295,V295))</f>
        <v>0</v>
      </c>
      <c r="AE295">
        <f>_xlfn.STDEV.S((K295,P295,U295))</f>
        <v>0</v>
      </c>
      <c r="AF295">
        <f t="shared" si="54"/>
        <v>0</v>
      </c>
      <c r="AG295">
        <f t="shared" si="55"/>
        <v>9.9999999999999995E-7</v>
      </c>
      <c r="AH295">
        <f t="shared" si="56"/>
        <v>9.9999999999999995E-7</v>
      </c>
      <c r="AI295">
        <f t="shared" si="57"/>
        <v>9.9999999999999995E-7</v>
      </c>
      <c r="AJ295">
        <f t="shared" si="58"/>
        <v>9.9999999999999995E-7</v>
      </c>
      <c r="AK295">
        <f t="shared" si="59"/>
        <v>9.9999999999999995E-7</v>
      </c>
    </row>
    <row r="296" spans="2:37" x14ac:dyDescent="0.35">
      <c r="B296">
        <v>703</v>
      </c>
      <c r="C296">
        <v>11.771000000000001</v>
      </c>
      <c r="D296">
        <v>485.27755999999999</v>
      </c>
      <c r="E296" t="s">
        <v>1108</v>
      </c>
      <c r="F296">
        <v>53.54</v>
      </c>
      <c r="G296" t="s">
        <v>30</v>
      </c>
      <c r="H296">
        <v>2676</v>
      </c>
      <c r="I296">
        <v>348</v>
      </c>
      <c r="J296">
        <v>44710</v>
      </c>
      <c r="K296">
        <v>37953</v>
      </c>
      <c r="L296">
        <v>4063</v>
      </c>
      <c r="M296">
        <v>3700</v>
      </c>
      <c r="N296">
        <v>1078</v>
      </c>
      <c r="O296">
        <v>44710</v>
      </c>
      <c r="P296">
        <v>37953</v>
      </c>
      <c r="Q296">
        <v>6608</v>
      </c>
      <c r="R296">
        <v>2658</v>
      </c>
      <c r="S296">
        <v>1769</v>
      </c>
      <c r="T296">
        <v>44710</v>
      </c>
      <c r="U296">
        <v>37953</v>
      </c>
      <c r="V296">
        <v>6254</v>
      </c>
      <c r="W296">
        <f t="shared" si="48"/>
        <v>1065</v>
      </c>
      <c r="X296">
        <f t="shared" si="49"/>
        <v>3011.3333333333335</v>
      </c>
      <c r="Y296">
        <f t="shared" si="50"/>
        <v>5641.666666666667</v>
      </c>
      <c r="Z296">
        <f t="shared" si="51"/>
        <v>37953</v>
      </c>
      <c r="AA296">
        <f t="shared" si="52"/>
        <v>44710</v>
      </c>
      <c r="AB296">
        <f>_xlfn.STDEV.S((H296,M296,R296))</f>
        <v>596.47073132999071</v>
      </c>
      <c r="AC296">
        <f t="shared" si="53"/>
        <v>596.47073132999071</v>
      </c>
      <c r="AD296">
        <f>_xlfn.STDEV.S((L296,Q296,V296))</f>
        <v>1378.5754724835836</v>
      </c>
      <c r="AE296">
        <f>_xlfn.STDEV.S((K296,P296,U296))</f>
        <v>0</v>
      </c>
      <c r="AF296">
        <f t="shared" si="54"/>
        <v>0</v>
      </c>
      <c r="AG296">
        <f t="shared" si="55"/>
        <v>56.006641439435747</v>
      </c>
      <c r="AH296">
        <f t="shared" si="56"/>
        <v>19.807529267101749</v>
      </c>
      <c r="AI296">
        <f t="shared" si="57"/>
        <v>24.435606602367802</v>
      </c>
      <c r="AJ296">
        <f t="shared" si="58"/>
        <v>9.9999999999999995E-7</v>
      </c>
      <c r="AK296">
        <f t="shared" si="59"/>
        <v>9.9999999999999995E-7</v>
      </c>
    </row>
    <row r="297" spans="2:37" x14ac:dyDescent="0.35">
      <c r="B297">
        <v>707</v>
      </c>
      <c r="C297">
        <v>10.571999999999999</v>
      </c>
      <c r="D297">
        <v>489.21325999999999</v>
      </c>
      <c r="E297" t="s">
        <v>1109</v>
      </c>
      <c r="F297">
        <v>22.53</v>
      </c>
      <c r="G297" t="s">
        <v>30</v>
      </c>
      <c r="H297">
        <v>1523</v>
      </c>
      <c r="I297">
        <v>1145</v>
      </c>
      <c r="J297">
        <v>5035</v>
      </c>
      <c r="K297">
        <v>4848</v>
      </c>
      <c r="L297">
        <v>1121</v>
      </c>
      <c r="M297">
        <v>3237</v>
      </c>
      <c r="N297">
        <v>833</v>
      </c>
      <c r="O297">
        <v>2185</v>
      </c>
      <c r="P297">
        <v>6271</v>
      </c>
      <c r="Q297">
        <v>1492</v>
      </c>
      <c r="R297">
        <v>1757</v>
      </c>
      <c r="S297">
        <v>3579</v>
      </c>
      <c r="T297">
        <v>4188</v>
      </c>
      <c r="U297">
        <v>303033</v>
      </c>
      <c r="V297">
        <v>3494</v>
      </c>
      <c r="W297">
        <f t="shared" si="48"/>
        <v>1852.3333333333333</v>
      </c>
      <c r="X297">
        <f t="shared" si="49"/>
        <v>2172.3333333333335</v>
      </c>
      <c r="Y297">
        <f t="shared" si="50"/>
        <v>2035.6666666666667</v>
      </c>
      <c r="Z297">
        <f t="shared" si="51"/>
        <v>104717.33333333333</v>
      </c>
      <c r="AA297">
        <f t="shared" si="52"/>
        <v>3802.6666666666665</v>
      </c>
      <c r="AB297">
        <f>_xlfn.STDEV.S((H297,M297,R297))</f>
        <v>929.42204263366432</v>
      </c>
      <c r="AC297">
        <f t="shared" si="53"/>
        <v>929.42204263366432</v>
      </c>
      <c r="AD297">
        <f>_xlfn.STDEV.S((L297,Q297,V297))</f>
        <v>1276.5039495956653</v>
      </c>
      <c r="AE297">
        <f>_xlfn.STDEV.S((K297,P297,U297))</f>
        <v>171747.8790737555</v>
      </c>
      <c r="AF297">
        <f t="shared" si="54"/>
        <v>1463.5526411213682</v>
      </c>
      <c r="AG297">
        <f t="shared" si="55"/>
        <v>50.175744608619631</v>
      </c>
      <c r="AH297">
        <f t="shared" si="56"/>
        <v>42.784504034079987</v>
      </c>
      <c r="AI297">
        <f t="shared" si="57"/>
        <v>62.706924001752014</v>
      </c>
      <c r="AJ297">
        <f t="shared" si="58"/>
        <v>164.01093649611224</v>
      </c>
      <c r="AK297">
        <f t="shared" si="59"/>
        <v>38.487534391340326</v>
      </c>
    </row>
    <row r="298" spans="2:37" x14ac:dyDescent="0.35">
      <c r="B298">
        <v>708</v>
      </c>
      <c r="C298">
        <v>10.484</v>
      </c>
      <c r="D298">
        <v>489.2149</v>
      </c>
      <c r="E298" t="s">
        <v>1109</v>
      </c>
      <c r="F298">
        <v>60.47</v>
      </c>
      <c r="H298">
        <v>1752</v>
      </c>
      <c r="I298">
        <v>1965</v>
      </c>
      <c r="J298">
        <v>4699</v>
      </c>
      <c r="K298">
        <v>304429</v>
      </c>
      <c r="L298">
        <v>3077</v>
      </c>
      <c r="M298">
        <v>1858</v>
      </c>
      <c r="N298">
        <v>2630</v>
      </c>
      <c r="O298">
        <v>4315</v>
      </c>
      <c r="P298">
        <v>304429</v>
      </c>
      <c r="Q298">
        <v>780</v>
      </c>
      <c r="R298">
        <v>2367</v>
      </c>
      <c r="S298">
        <v>3589</v>
      </c>
      <c r="T298">
        <v>5551</v>
      </c>
      <c r="U298">
        <v>304429</v>
      </c>
      <c r="V298">
        <v>3699</v>
      </c>
      <c r="W298">
        <f t="shared" si="48"/>
        <v>2728</v>
      </c>
      <c r="X298">
        <f t="shared" si="49"/>
        <v>1992.3333333333333</v>
      </c>
      <c r="Y298">
        <f t="shared" si="50"/>
        <v>2518.6666666666665</v>
      </c>
      <c r="Z298">
        <f t="shared" si="51"/>
        <v>304429</v>
      </c>
      <c r="AA298">
        <f t="shared" si="52"/>
        <v>4855</v>
      </c>
      <c r="AB298">
        <f>_xlfn.STDEV.S((H298,M298,R298))</f>
        <v>328.77094356608376</v>
      </c>
      <c r="AC298">
        <f t="shared" si="53"/>
        <v>328.77094356608376</v>
      </c>
      <c r="AD298">
        <f>_xlfn.STDEV.S((L298,Q298,V298))</f>
        <v>1537.5117343725653</v>
      </c>
      <c r="AE298">
        <f>_xlfn.STDEV.S((K298,P298,U298))</f>
        <v>0</v>
      </c>
      <c r="AF298">
        <f t="shared" si="54"/>
        <v>632.59465694866572</v>
      </c>
      <c r="AG298">
        <f t="shared" si="55"/>
        <v>12.051720805208349</v>
      </c>
      <c r="AH298">
        <f t="shared" si="56"/>
        <v>16.501804093997848</v>
      </c>
      <c r="AI298">
        <f t="shared" si="57"/>
        <v>61.044669178370782</v>
      </c>
      <c r="AJ298">
        <f t="shared" si="58"/>
        <v>9.9999999999999995E-7</v>
      </c>
      <c r="AK298">
        <f t="shared" si="59"/>
        <v>13.029756064854084</v>
      </c>
    </row>
    <row r="299" spans="2:37" x14ac:dyDescent="0.35">
      <c r="B299">
        <v>712</v>
      </c>
      <c r="C299">
        <v>10.904</v>
      </c>
      <c r="D299">
        <v>491.37396000000001</v>
      </c>
      <c r="E299" t="s">
        <v>29</v>
      </c>
      <c r="F299">
        <v>35.14</v>
      </c>
      <c r="H299">
        <v>32391</v>
      </c>
      <c r="I299">
        <v>16616</v>
      </c>
      <c r="J299">
        <v>18174</v>
      </c>
      <c r="K299">
        <v>17493</v>
      </c>
      <c r="L299">
        <v>20027</v>
      </c>
      <c r="M299">
        <v>32391</v>
      </c>
      <c r="N299">
        <v>20303</v>
      </c>
      <c r="O299">
        <v>18762</v>
      </c>
      <c r="P299">
        <v>16293</v>
      </c>
      <c r="Q299">
        <v>19892</v>
      </c>
      <c r="R299">
        <v>32391</v>
      </c>
      <c r="S299">
        <v>23247</v>
      </c>
      <c r="T299">
        <v>14423</v>
      </c>
      <c r="U299">
        <v>17205</v>
      </c>
      <c r="V299">
        <v>20266</v>
      </c>
      <c r="W299">
        <f t="shared" si="48"/>
        <v>20055.333333333332</v>
      </c>
      <c r="X299">
        <f t="shared" si="49"/>
        <v>32391</v>
      </c>
      <c r="Y299">
        <f t="shared" si="50"/>
        <v>20061.666666666668</v>
      </c>
      <c r="Z299">
        <f t="shared" si="51"/>
        <v>16997</v>
      </c>
      <c r="AA299">
        <f t="shared" si="52"/>
        <v>17119.666666666668</v>
      </c>
      <c r="AB299">
        <f>_xlfn.STDEV.S((H299,M299,R299))</f>
        <v>0</v>
      </c>
      <c r="AC299">
        <f t="shared" si="53"/>
        <v>0</v>
      </c>
      <c r="AD299">
        <f>_xlfn.STDEV.S((L299,Q299,V299))</f>
        <v>189.39464969563772</v>
      </c>
      <c r="AE299">
        <f>_xlfn.STDEV.S((K299,P299,U299))</f>
        <v>626.45670241446055</v>
      </c>
      <c r="AF299">
        <f t="shared" si="54"/>
        <v>2353.8148468673812</v>
      </c>
      <c r="AG299">
        <f t="shared" si="55"/>
        <v>9.9999999999999995E-7</v>
      </c>
      <c r="AH299">
        <f t="shared" si="56"/>
        <v>9.9999999999999995E-7</v>
      </c>
      <c r="AI299">
        <f t="shared" si="57"/>
        <v>0.94406238944406939</v>
      </c>
      <c r="AJ299">
        <f t="shared" si="58"/>
        <v>3.685689841821854</v>
      </c>
      <c r="AK299">
        <f t="shared" si="59"/>
        <v>13.749186200280658</v>
      </c>
    </row>
    <row r="300" spans="2:37" x14ac:dyDescent="0.35">
      <c r="B300">
        <v>713</v>
      </c>
      <c r="C300">
        <v>10.826000000000001</v>
      </c>
      <c r="D300">
        <v>493.38875999999999</v>
      </c>
      <c r="E300" t="s">
        <v>29</v>
      </c>
      <c r="F300">
        <v>51.45</v>
      </c>
      <c r="G300" t="s">
        <v>30</v>
      </c>
      <c r="H300">
        <v>95348</v>
      </c>
      <c r="I300">
        <v>62742</v>
      </c>
      <c r="J300">
        <v>57647</v>
      </c>
      <c r="K300">
        <v>51208</v>
      </c>
      <c r="L300">
        <v>61547</v>
      </c>
      <c r="M300">
        <v>95348</v>
      </c>
      <c r="N300">
        <v>62742</v>
      </c>
      <c r="O300">
        <v>57647</v>
      </c>
      <c r="P300">
        <v>49679</v>
      </c>
      <c r="Q300">
        <v>61547</v>
      </c>
      <c r="R300">
        <v>95348</v>
      </c>
      <c r="S300">
        <v>62742</v>
      </c>
      <c r="T300">
        <v>57647</v>
      </c>
      <c r="U300">
        <v>49860</v>
      </c>
      <c r="V300">
        <v>61547</v>
      </c>
      <c r="W300">
        <f t="shared" si="48"/>
        <v>62742</v>
      </c>
      <c r="X300">
        <f t="shared" si="49"/>
        <v>95348</v>
      </c>
      <c r="Y300">
        <f t="shared" si="50"/>
        <v>61547</v>
      </c>
      <c r="Z300">
        <f t="shared" si="51"/>
        <v>50249</v>
      </c>
      <c r="AA300">
        <f t="shared" si="52"/>
        <v>57647</v>
      </c>
      <c r="AB300">
        <f>_xlfn.STDEV.S((H300,M300,R300))</f>
        <v>0</v>
      </c>
      <c r="AC300">
        <f t="shared" si="53"/>
        <v>0</v>
      </c>
      <c r="AD300">
        <f>_xlfn.STDEV.S((L300,Q300,V300))</f>
        <v>0</v>
      </c>
      <c r="AE300">
        <f>_xlfn.STDEV.S((K300,P300,U300))</f>
        <v>835.43461742975433</v>
      </c>
      <c r="AF300">
        <f t="shared" si="54"/>
        <v>0</v>
      </c>
      <c r="AG300">
        <f t="shared" si="55"/>
        <v>9.9999999999999995E-7</v>
      </c>
      <c r="AH300">
        <f t="shared" si="56"/>
        <v>9.9999999999999995E-7</v>
      </c>
      <c r="AI300">
        <f t="shared" si="57"/>
        <v>9.9999999999999995E-7</v>
      </c>
      <c r="AJ300">
        <f t="shared" si="58"/>
        <v>1.6625895389555101</v>
      </c>
      <c r="AK300">
        <f t="shared" si="59"/>
        <v>9.9999999999999995E-7</v>
      </c>
    </row>
    <row r="301" spans="2:37" x14ac:dyDescent="0.35">
      <c r="B301">
        <v>715</v>
      </c>
      <c r="C301">
        <v>10.824999999999999</v>
      </c>
      <c r="D301">
        <v>495.16494999999998</v>
      </c>
      <c r="E301" t="s">
        <v>1110</v>
      </c>
      <c r="F301">
        <v>28.6</v>
      </c>
      <c r="G301" t="s">
        <v>30</v>
      </c>
      <c r="H301">
        <v>18229</v>
      </c>
      <c r="I301">
        <v>13395</v>
      </c>
      <c r="J301">
        <v>8033</v>
      </c>
      <c r="K301">
        <v>11092</v>
      </c>
      <c r="L301">
        <v>8366</v>
      </c>
      <c r="M301">
        <v>18229</v>
      </c>
      <c r="N301">
        <v>14050</v>
      </c>
      <c r="O301">
        <v>10314</v>
      </c>
      <c r="P301">
        <v>11293</v>
      </c>
      <c r="Q301">
        <v>12310</v>
      </c>
      <c r="R301">
        <v>18229</v>
      </c>
      <c r="S301">
        <v>12930</v>
      </c>
      <c r="T301">
        <v>10639</v>
      </c>
      <c r="U301">
        <v>14051</v>
      </c>
      <c r="V301">
        <v>11339</v>
      </c>
      <c r="W301">
        <f t="shared" si="48"/>
        <v>13458.333333333334</v>
      </c>
      <c r="X301">
        <f t="shared" si="49"/>
        <v>18229</v>
      </c>
      <c r="Y301">
        <f t="shared" si="50"/>
        <v>10671.666666666666</v>
      </c>
      <c r="Z301">
        <f t="shared" si="51"/>
        <v>12145.333333333334</v>
      </c>
      <c r="AA301">
        <f t="shared" si="52"/>
        <v>9662</v>
      </c>
      <c r="AB301">
        <f>_xlfn.STDEV.S((H301,M301,R301))</f>
        <v>0</v>
      </c>
      <c r="AC301">
        <f t="shared" si="53"/>
        <v>0</v>
      </c>
      <c r="AD301">
        <f>_xlfn.STDEV.S((L301,Q301,V301))</f>
        <v>2054.9414427991233</v>
      </c>
      <c r="AE301">
        <f>_xlfn.STDEV.S((K301,P301,U301))</f>
        <v>1653.4129349117065</v>
      </c>
      <c r="AF301">
        <f t="shared" si="54"/>
        <v>1420.0834482522498</v>
      </c>
      <c r="AG301">
        <f t="shared" si="55"/>
        <v>9.9999999999999995E-7</v>
      </c>
      <c r="AH301">
        <f t="shared" si="56"/>
        <v>9.9999999999999995E-7</v>
      </c>
      <c r="AI301">
        <f t="shared" si="57"/>
        <v>19.256049752920102</v>
      </c>
      <c r="AJ301">
        <f t="shared" si="58"/>
        <v>13.613565717244262</v>
      </c>
      <c r="AK301">
        <f t="shared" si="59"/>
        <v>14.697613829975676</v>
      </c>
    </row>
    <row r="302" spans="2:37" x14ac:dyDescent="0.35">
      <c r="B302">
        <v>716</v>
      </c>
      <c r="C302">
        <v>12.448</v>
      </c>
      <c r="D302">
        <v>495.32274999999998</v>
      </c>
      <c r="E302" t="s">
        <v>29</v>
      </c>
      <c r="F302">
        <v>31.5</v>
      </c>
      <c r="H302">
        <v>34110</v>
      </c>
      <c r="I302">
        <v>35415</v>
      </c>
      <c r="J302">
        <v>36059</v>
      </c>
      <c r="K302">
        <v>33102</v>
      </c>
      <c r="L302">
        <v>33352</v>
      </c>
      <c r="M302">
        <v>34110</v>
      </c>
      <c r="N302">
        <v>35415</v>
      </c>
      <c r="O302">
        <v>36059</v>
      </c>
      <c r="P302">
        <v>33102</v>
      </c>
      <c r="Q302">
        <v>33352</v>
      </c>
      <c r="R302">
        <v>34110</v>
      </c>
      <c r="S302">
        <v>35415</v>
      </c>
      <c r="T302">
        <v>36059</v>
      </c>
      <c r="U302">
        <v>33102</v>
      </c>
      <c r="V302">
        <v>33352</v>
      </c>
      <c r="W302">
        <f t="shared" si="48"/>
        <v>35415</v>
      </c>
      <c r="X302">
        <f t="shared" si="49"/>
        <v>34110</v>
      </c>
      <c r="Y302">
        <f t="shared" si="50"/>
        <v>33352</v>
      </c>
      <c r="Z302">
        <f t="shared" si="51"/>
        <v>33102</v>
      </c>
      <c r="AA302">
        <f t="shared" si="52"/>
        <v>36059</v>
      </c>
      <c r="AB302">
        <f>_xlfn.STDEV.S((H302,M302,R302))</f>
        <v>0</v>
      </c>
      <c r="AC302">
        <f t="shared" si="53"/>
        <v>0</v>
      </c>
      <c r="AD302">
        <f>_xlfn.STDEV.S((L302,Q302,V302))</f>
        <v>0</v>
      </c>
      <c r="AE302">
        <f>_xlfn.STDEV.S((K302,P302,U302))</f>
        <v>0</v>
      </c>
      <c r="AF302">
        <f t="shared" si="54"/>
        <v>0</v>
      </c>
      <c r="AG302">
        <f t="shared" si="55"/>
        <v>9.9999999999999995E-7</v>
      </c>
      <c r="AH302">
        <f t="shared" si="56"/>
        <v>9.9999999999999995E-7</v>
      </c>
      <c r="AI302">
        <f t="shared" si="57"/>
        <v>9.9999999999999995E-7</v>
      </c>
      <c r="AJ302">
        <f t="shared" si="58"/>
        <v>9.9999999999999995E-7</v>
      </c>
      <c r="AK302">
        <f t="shared" si="59"/>
        <v>9.9999999999999995E-7</v>
      </c>
    </row>
    <row r="303" spans="2:37" x14ac:dyDescent="0.35">
      <c r="B303">
        <v>717</v>
      </c>
      <c r="C303">
        <v>10.975</v>
      </c>
      <c r="D303">
        <v>495.40573000000001</v>
      </c>
      <c r="E303" t="s">
        <v>29</v>
      </c>
      <c r="F303">
        <v>48.96</v>
      </c>
      <c r="H303">
        <v>72577</v>
      </c>
      <c r="I303">
        <v>42493</v>
      </c>
      <c r="J303">
        <v>38091</v>
      </c>
      <c r="K303">
        <v>35095</v>
      </c>
      <c r="L303">
        <v>43826</v>
      </c>
      <c r="M303">
        <v>72577</v>
      </c>
      <c r="N303">
        <v>42493</v>
      </c>
      <c r="O303">
        <v>38091</v>
      </c>
      <c r="P303">
        <v>35095</v>
      </c>
      <c r="Q303">
        <v>43826</v>
      </c>
      <c r="R303">
        <v>72577</v>
      </c>
      <c r="S303">
        <v>42493</v>
      </c>
      <c r="T303">
        <v>38091</v>
      </c>
      <c r="U303">
        <v>35095</v>
      </c>
      <c r="V303">
        <v>43826</v>
      </c>
      <c r="W303">
        <f t="shared" si="48"/>
        <v>42493</v>
      </c>
      <c r="X303">
        <f t="shared" si="49"/>
        <v>72577</v>
      </c>
      <c r="Y303">
        <f t="shared" si="50"/>
        <v>43826</v>
      </c>
      <c r="Z303">
        <f t="shared" si="51"/>
        <v>35095</v>
      </c>
      <c r="AA303">
        <f t="shared" si="52"/>
        <v>38091</v>
      </c>
      <c r="AB303">
        <f>_xlfn.STDEV.S((H303,M303,R303))</f>
        <v>0</v>
      </c>
      <c r="AC303">
        <f t="shared" si="53"/>
        <v>0</v>
      </c>
      <c r="AD303">
        <f>_xlfn.STDEV.S((L303,Q303,V303))</f>
        <v>0</v>
      </c>
      <c r="AE303">
        <f>_xlfn.STDEV.S((K303,P303,U303))</f>
        <v>0</v>
      </c>
      <c r="AF303">
        <f t="shared" si="54"/>
        <v>0</v>
      </c>
      <c r="AG303">
        <f t="shared" si="55"/>
        <v>9.9999999999999995E-7</v>
      </c>
      <c r="AH303">
        <f t="shared" si="56"/>
        <v>9.9999999999999995E-7</v>
      </c>
      <c r="AI303">
        <f t="shared" si="57"/>
        <v>9.9999999999999995E-7</v>
      </c>
      <c r="AJ303">
        <f t="shared" si="58"/>
        <v>9.9999999999999995E-7</v>
      </c>
      <c r="AK303">
        <f t="shared" si="59"/>
        <v>9.9999999999999995E-7</v>
      </c>
    </row>
    <row r="304" spans="2:37" x14ac:dyDescent="0.35">
      <c r="B304">
        <v>718</v>
      </c>
      <c r="C304">
        <v>10.824999999999999</v>
      </c>
      <c r="D304">
        <v>496.12024000000002</v>
      </c>
      <c r="E304" t="s">
        <v>29</v>
      </c>
      <c r="F304">
        <v>24.96</v>
      </c>
      <c r="H304">
        <v>20946</v>
      </c>
      <c r="I304">
        <v>16304</v>
      </c>
      <c r="J304">
        <v>9263</v>
      </c>
      <c r="K304">
        <v>11904</v>
      </c>
      <c r="L304">
        <v>9202</v>
      </c>
      <c r="M304">
        <v>20946</v>
      </c>
      <c r="N304">
        <v>14101</v>
      </c>
      <c r="O304">
        <v>10574</v>
      </c>
      <c r="P304">
        <v>11943</v>
      </c>
      <c r="Q304">
        <v>9003</v>
      </c>
      <c r="R304">
        <v>20946</v>
      </c>
      <c r="S304">
        <v>17635</v>
      </c>
      <c r="T304">
        <v>8651</v>
      </c>
      <c r="U304">
        <v>10201</v>
      </c>
      <c r="V304">
        <v>7837</v>
      </c>
      <c r="W304">
        <f t="shared" si="48"/>
        <v>16013.333333333334</v>
      </c>
      <c r="X304">
        <f t="shared" si="49"/>
        <v>20946</v>
      </c>
      <c r="Y304">
        <f t="shared" si="50"/>
        <v>8680.6666666666661</v>
      </c>
      <c r="Z304">
        <f t="shared" si="51"/>
        <v>11349.333333333334</v>
      </c>
      <c r="AA304">
        <f t="shared" si="52"/>
        <v>9496</v>
      </c>
      <c r="AB304">
        <f>_xlfn.STDEV.S((H304,M304,R304))</f>
        <v>0</v>
      </c>
      <c r="AC304">
        <f t="shared" si="53"/>
        <v>0</v>
      </c>
      <c r="AD304">
        <f>_xlfn.STDEV.S((L304,Q304,V304))</f>
        <v>737.38072481814538</v>
      </c>
      <c r="AE304">
        <f>_xlfn.STDEV.S((K304,P304,U304))</f>
        <v>994.67699949950259</v>
      </c>
      <c r="AF304">
        <f t="shared" si="54"/>
        <v>982.44541833121707</v>
      </c>
      <c r="AG304">
        <f t="shared" si="55"/>
        <v>9.9999999999999995E-7</v>
      </c>
      <c r="AH304">
        <f t="shared" si="56"/>
        <v>9.9999999999999995E-7</v>
      </c>
      <c r="AI304">
        <f t="shared" si="57"/>
        <v>8.4945172200846191</v>
      </c>
      <c r="AJ304">
        <f t="shared" si="58"/>
        <v>8.7641887878833042</v>
      </c>
      <c r="AK304">
        <f t="shared" si="59"/>
        <v>10.345886882173726</v>
      </c>
    </row>
    <row r="305" spans="2:37" x14ac:dyDescent="0.35">
      <c r="B305">
        <v>721</v>
      </c>
      <c r="C305">
        <v>11.346</v>
      </c>
      <c r="D305">
        <v>496.24923999999999</v>
      </c>
      <c r="E305" t="s">
        <v>29</v>
      </c>
      <c r="F305">
        <v>66.52</v>
      </c>
      <c r="H305">
        <v>4569</v>
      </c>
      <c r="I305">
        <v>3204</v>
      </c>
      <c r="J305">
        <v>76880</v>
      </c>
      <c r="K305">
        <v>62732</v>
      </c>
      <c r="L305">
        <v>7833</v>
      </c>
      <c r="M305">
        <v>3225</v>
      </c>
      <c r="N305">
        <v>771</v>
      </c>
      <c r="O305">
        <v>76880</v>
      </c>
      <c r="P305">
        <v>62732</v>
      </c>
      <c r="Q305">
        <v>7096</v>
      </c>
      <c r="R305">
        <v>1900</v>
      </c>
      <c r="S305">
        <v>3099</v>
      </c>
      <c r="T305">
        <v>76880</v>
      </c>
      <c r="U305">
        <v>62732</v>
      </c>
      <c r="V305">
        <v>7273</v>
      </c>
      <c r="W305">
        <f t="shared" si="48"/>
        <v>2358</v>
      </c>
      <c r="X305">
        <f t="shared" si="49"/>
        <v>3231.3333333333335</v>
      </c>
      <c r="Y305">
        <f t="shared" si="50"/>
        <v>7400.666666666667</v>
      </c>
      <c r="Z305">
        <f t="shared" si="51"/>
        <v>62732</v>
      </c>
      <c r="AA305">
        <f t="shared" si="52"/>
        <v>76880</v>
      </c>
      <c r="AB305">
        <f>_xlfn.STDEV.S((H305,M305,R305))</f>
        <v>1334.5112713399367</v>
      </c>
      <c r="AC305">
        <f t="shared" si="53"/>
        <v>1334.5112713399367</v>
      </c>
      <c r="AD305">
        <f>_xlfn.STDEV.S((L305,Q305,V305))</f>
        <v>384.72890888693735</v>
      </c>
      <c r="AE305">
        <f>_xlfn.STDEV.S((K305,P305,U305))</f>
        <v>0</v>
      </c>
      <c r="AF305">
        <f t="shared" si="54"/>
        <v>0</v>
      </c>
      <c r="AG305">
        <f t="shared" si="55"/>
        <v>56.595049675145745</v>
      </c>
      <c r="AH305">
        <f t="shared" si="56"/>
        <v>41.299090303484732</v>
      </c>
      <c r="AI305">
        <f t="shared" si="57"/>
        <v>5.1985709695559494</v>
      </c>
      <c r="AJ305">
        <f t="shared" si="58"/>
        <v>9.9999999999999995E-7</v>
      </c>
      <c r="AK305">
        <f t="shared" si="59"/>
        <v>9.9999999999999995E-7</v>
      </c>
    </row>
    <row r="306" spans="2:37" x14ac:dyDescent="0.35">
      <c r="B306">
        <v>725</v>
      </c>
      <c r="C306">
        <v>9.7590000000000003</v>
      </c>
      <c r="D306">
        <v>498.26211999999998</v>
      </c>
      <c r="E306" t="s">
        <v>1111</v>
      </c>
      <c r="F306">
        <v>27.32</v>
      </c>
      <c r="G306" t="s">
        <v>30</v>
      </c>
      <c r="H306">
        <v>6323</v>
      </c>
      <c r="I306">
        <v>5362</v>
      </c>
      <c r="J306">
        <v>19460</v>
      </c>
      <c r="K306">
        <v>10079</v>
      </c>
      <c r="L306">
        <v>33961</v>
      </c>
      <c r="M306">
        <v>6604</v>
      </c>
      <c r="N306">
        <v>4637</v>
      </c>
      <c r="O306">
        <v>19460</v>
      </c>
      <c r="P306">
        <v>13337</v>
      </c>
      <c r="Q306">
        <v>33961</v>
      </c>
      <c r="R306">
        <v>7349</v>
      </c>
      <c r="S306">
        <v>6277</v>
      </c>
      <c r="T306">
        <v>19460</v>
      </c>
      <c r="U306">
        <v>10617</v>
      </c>
      <c r="V306">
        <v>33961</v>
      </c>
      <c r="W306">
        <f t="shared" si="48"/>
        <v>5425.333333333333</v>
      </c>
      <c r="X306">
        <f t="shared" si="49"/>
        <v>6758.666666666667</v>
      </c>
      <c r="Y306">
        <f t="shared" si="50"/>
        <v>33961</v>
      </c>
      <c r="Z306">
        <f t="shared" si="51"/>
        <v>11344.333333333334</v>
      </c>
      <c r="AA306">
        <f t="shared" si="52"/>
        <v>19460</v>
      </c>
      <c r="AB306">
        <f>_xlfn.STDEV.S((H306,M306,R306))</f>
        <v>530.19839054200577</v>
      </c>
      <c r="AC306">
        <f t="shared" si="53"/>
        <v>530.19839054200577</v>
      </c>
      <c r="AD306">
        <f>_xlfn.STDEV.S((L306,Q306,V306))</f>
        <v>0</v>
      </c>
      <c r="AE306">
        <f>_xlfn.STDEV.S((K306,P306,U306))</f>
        <v>1746.5398172768187</v>
      </c>
      <c r="AF306">
        <f t="shared" si="54"/>
        <v>0</v>
      </c>
      <c r="AG306">
        <f t="shared" si="55"/>
        <v>9.7726417524331364</v>
      </c>
      <c r="AH306">
        <f t="shared" si="56"/>
        <v>7.8447187395246463</v>
      </c>
      <c r="AI306">
        <f t="shared" si="57"/>
        <v>9.9999999999999995E-7</v>
      </c>
      <c r="AJ306">
        <f t="shared" si="58"/>
        <v>15.395702558782522</v>
      </c>
      <c r="AK306">
        <f t="shared" si="59"/>
        <v>9.9999999999999995E-7</v>
      </c>
    </row>
    <row r="307" spans="2:37" x14ac:dyDescent="0.35">
      <c r="B307">
        <v>726</v>
      </c>
      <c r="C307">
        <v>8.8680000000000003</v>
      </c>
      <c r="D307">
        <v>498.28960999999998</v>
      </c>
      <c r="E307" t="s">
        <v>1112</v>
      </c>
      <c r="F307">
        <v>43.02</v>
      </c>
      <c r="G307" t="s">
        <v>30</v>
      </c>
      <c r="H307">
        <v>28494</v>
      </c>
      <c r="I307">
        <v>12669</v>
      </c>
      <c r="J307">
        <v>14259</v>
      </c>
      <c r="K307">
        <v>13248</v>
      </c>
      <c r="L307">
        <v>13979</v>
      </c>
      <c r="M307">
        <v>28494</v>
      </c>
      <c r="N307">
        <v>11844</v>
      </c>
      <c r="O307">
        <v>12513</v>
      </c>
      <c r="P307">
        <v>13974</v>
      </c>
      <c r="Q307">
        <v>14426</v>
      </c>
      <c r="R307">
        <v>28494</v>
      </c>
      <c r="S307">
        <v>10718</v>
      </c>
      <c r="T307">
        <v>11073</v>
      </c>
      <c r="U307">
        <v>11788</v>
      </c>
      <c r="V307">
        <v>12050</v>
      </c>
      <c r="W307">
        <f t="shared" si="48"/>
        <v>11743.666666666666</v>
      </c>
      <c r="X307">
        <f t="shared" si="49"/>
        <v>28494</v>
      </c>
      <c r="Y307">
        <f t="shared" si="50"/>
        <v>13485</v>
      </c>
      <c r="Z307">
        <f t="shared" si="51"/>
        <v>13003.333333333334</v>
      </c>
      <c r="AA307">
        <f t="shared" si="52"/>
        <v>12615</v>
      </c>
      <c r="AB307">
        <f>_xlfn.STDEV.S((H307,M307,R307))</f>
        <v>0</v>
      </c>
      <c r="AC307">
        <f t="shared" si="53"/>
        <v>0</v>
      </c>
      <c r="AD307">
        <f>_xlfn.STDEV.S((L307,Q307,V307))</f>
        <v>1262.6840459909201</v>
      </c>
      <c r="AE307">
        <f>_xlfn.STDEV.S((K307,P307,U307))</f>
        <v>1113.3487024887277</v>
      </c>
      <c r="AF307">
        <f t="shared" si="54"/>
        <v>1595.4472727106966</v>
      </c>
      <c r="AG307">
        <f t="shared" si="55"/>
        <v>9.9999999999999995E-7</v>
      </c>
      <c r="AH307">
        <f t="shared" si="56"/>
        <v>9.9999999999999995E-7</v>
      </c>
      <c r="AI307">
        <f t="shared" si="57"/>
        <v>9.363619176795849</v>
      </c>
      <c r="AJ307">
        <f t="shared" si="58"/>
        <v>8.5620253972473286</v>
      </c>
      <c r="AK307">
        <f t="shared" si="59"/>
        <v>12.647223723430015</v>
      </c>
    </row>
    <row r="308" spans="2:37" x14ac:dyDescent="0.35">
      <c r="B308">
        <v>728</v>
      </c>
      <c r="C308">
        <v>11.141</v>
      </c>
      <c r="D308">
        <v>499.25116000000003</v>
      </c>
      <c r="E308" t="s">
        <v>29</v>
      </c>
      <c r="F308">
        <v>30</v>
      </c>
      <c r="H308">
        <v>691</v>
      </c>
      <c r="I308">
        <v>1741</v>
      </c>
      <c r="J308">
        <v>21723</v>
      </c>
      <c r="K308">
        <v>10395</v>
      </c>
      <c r="L308">
        <v>22222</v>
      </c>
      <c r="M308">
        <v>1084</v>
      </c>
      <c r="N308">
        <v>362</v>
      </c>
      <c r="O308">
        <v>21723</v>
      </c>
      <c r="P308">
        <v>6574</v>
      </c>
      <c r="Q308">
        <v>22222</v>
      </c>
      <c r="R308">
        <v>1655</v>
      </c>
      <c r="S308">
        <v>1331</v>
      </c>
      <c r="T308">
        <v>21723</v>
      </c>
      <c r="U308">
        <v>7582</v>
      </c>
      <c r="V308">
        <v>22222</v>
      </c>
      <c r="W308">
        <f t="shared" si="48"/>
        <v>1144.6666666666667</v>
      </c>
      <c r="X308">
        <f t="shared" si="49"/>
        <v>1143.3333333333333</v>
      </c>
      <c r="Y308">
        <f t="shared" si="50"/>
        <v>22222</v>
      </c>
      <c r="Z308">
        <f t="shared" si="51"/>
        <v>8183.666666666667</v>
      </c>
      <c r="AA308">
        <f t="shared" si="52"/>
        <v>21723</v>
      </c>
      <c r="AB308">
        <f>_xlfn.STDEV.S((H308,M308,R308))</f>
        <v>484.73119698791129</v>
      </c>
      <c r="AC308">
        <f t="shared" si="53"/>
        <v>484.73119698791129</v>
      </c>
      <c r="AD308">
        <f>_xlfn.STDEV.S((L308,Q308,V308))</f>
        <v>0</v>
      </c>
      <c r="AE308">
        <f>_xlfn.STDEV.S((K308,P308,U308))</f>
        <v>1980.2808723343587</v>
      </c>
      <c r="AF308">
        <f t="shared" si="54"/>
        <v>0</v>
      </c>
      <c r="AG308">
        <f t="shared" si="55"/>
        <v>42.346930429928179</v>
      </c>
      <c r="AH308">
        <f t="shared" si="56"/>
        <v>42.396314605356679</v>
      </c>
      <c r="AI308">
        <f t="shared" si="57"/>
        <v>9.9999999999999995E-7</v>
      </c>
      <c r="AJ308">
        <f t="shared" si="58"/>
        <v>24.197965936226939</v>
      </c>
      <c r="AK308">
        <f t="shared" si="59"/>
        <v>9.9999999999999995E-7</v>
      </c>
    </row>
    <row r="309" spans="2:37" x14ac:dyDescent="0.35">
      <c r="B309">
        <v>729</v>
      </c>
      <c r="C309">
        <v>11.352</v>
      </c>
      <c r="D309">
        <v>500.2439</v>
      </c>
      <c r="E309" t="s">
        <v>29</v>
      </c>
      <c r="F309">
        <v>29.47</v>
      </c>
      <c r="H309">
        <v>1563</v>
      </c>
      <c r="I309">
        <v>1965</v>
      </c>
      <c r="J309">
        <v>25708</v>
      </c>
      <c r="K309">
        <v>25969</v>
      </c>
      <c r="L309">
        <v>1651</v>
      </c>
      <c r="M309">
        <v>2090</v>
      </c>
      <c r="N309">
        <v>728</v>
      </c>
      <c r="O309">
        <v>25708</v>
      </c>
      <c r="P309">
        <v>25969</v>
      </c>
      <c r="Q309">
        <v>2904</v>
      </c>
      <c r="R309">
        <v>1430</v>
      </c>
      <c r="S309">
        <v>1098</v>
      </c>
      <c r="T309">
        <v>25708</v>
      </c>
      <c r="U309">
        <v>25969</v>
      </c>
      <c r="V309">
        <v>3259</v>
      </c>
      <c r="W309">
        <f t="shared" si="48"/>
        <v>1263.6666666666667</v>
      </c>
      <c r="X309">
        <f t="shared" si="49"/>
        <v>1694.3333333333333</v>
      </c>
      <c r="Y309">
        <f t="shared" si="50"/>
        <v>2604.6666666666665</v>
      </c>
      <c r="Z309">
        <f t="shared" si="51"/>
        <v>25969</v>
      </c>
      <c r="AA309">
        <f t="shared" si="52"/>
        <v>25708</v>
      </c>
      <c r="AB309">
        <f>_xlfn.STDEV.S((H309,M309,R309))</f>
        <v>349.05061715076943</v>
      </c>
      <c r="AC309">
        <f t="shared" si="53"/>
        <v>349.05061715076943</v>
      </c>
      <c r="AD309">
        <f>_xlfn.STDEV.S((L309,Q309,V309))</f>
        <v>844.75815079425774</v>
      </c>
      <c r="AE309">
        <f>_xlfn.STDEV.S((K309,P309,U309))</f>
        <v>0</v>
      </c>
      <c r="AF309">
        <f t="shared" si="54"/>
        <v>0</v>
      </c>
      <c r="AG309">
        <f t="shared" si="55"/>
        <v>27.62204831053306</v>
      </c>
      <c r="AH309">
        <f t="shared" si="56"/>
        <v>20.601059442303921</v>
      </c>
      <c r="AI309">
        <f t="shared" si="57"/>
        <v>32.43248595319649</v>
      </c>
      <c r="AJ309">
        <f t="shared" si="58"/>
        <v>9.9999999999999995E-7</v>
      </c>
      <c r="AK309">
        <f t="shared" si="59"/>
        <v>9.9999999999999995E-7</v>
      </c>
    </row>
    <row r="310" spans="2:37" x14ac:dyDescent="0.35">
      <c r="B310">
        <v>731</v>
      </c>
      <c r="C310">
        <v>9.9039999999999999</v>
      </c>
      <c r="D310">
        <v>500.27782999999999</v>
      </c>
      <c r="E310" t="s">
        <v>1113</v>
      </c>
      <c r="F310">
        <v>334.54</v>
      </c>
      <c r="H310">
        <v>38581</v>
      </c>
      <c r="I310">
        <v>115680</v>
      </c>
      <c r="J310">
        <v>234896</v>
      </c>
      <c r="K310">
        <v>201579</v>
      </c>
      <c r="L310">
        <v>242503</v>
      </c>
      <c r="M310">
        <v>38581</v>
      </c>
      <c r="N310">
        <v>115680</v>
      </c>
      <c r="O310">
        <v>234896</v>
      </c>
      <c r="P310">
        <v>201579</v>
      </c>
      <c r="Q310">
        <v>242503</v>
      </c>
      <c r="R310">
        <v>38581</v>
      </c>
      <c r="S310">
        <v>115680</v>
      </c>
      <c r="T310">
        <v>234896</v>
      </c>
      <c r="U310">
        <v>201579</v>
      </c>
      <c r="V310">
        <v>242503</v>
      </c>
      <c r="W310">
        <f t="shared" si="48"/>
        <v>115680</v>
      </c>
      <c r="X310">
        <f t="shared" si="49"/>
        <v>38581</v>
      </c>
      <c r="Y310">
        <f t="shared" si="50"/>
        <v>242503</v>
      </c>
      <c r="Z310">
        <f t="shared" si="51"/>
        <v>201579</v>
      </c>
      <c r="AA310">
        <f t="shared" si="52"/>
        <v>234896</v>
      </c>
      <c r="AB310">
        <f>_xlfn.STDEV.S((H310,M310,R310))</f>
        <v>0</v>
      </c>
      <c r="AC310">
        <f t="shared" si="53"/>
        <v>0</v>
      </c>
      <c r="AD310">
        <f>_xlfn.STDEV.S((L310,Q310,V310))</f>
        <v>0</v>
      </c>
      <c r="AE310">
        <f>_xlfn.STDEV.S((K310,P310,U310))</f>
        <v>0</v>
      </c>
      <c r="AF310">
        <f t="shared" si="54"/>
        <v>0</v>
      </c>
      <c r="AG310">
        <f t="shared" si="55"/>
        <v>9.9999999999999995E-7</v>
      </c>
      <c r="AH310">
        <f t="shared" si="56"/>
        <v>9.9999999999999995E-7</v>
      </c>
      <c r="AI310">
        <f t="shared" si="57"/>
        <v>9.9999999999999995E-7</v>
      </c>
      <c r="AJ310">
        <f t="shared" si="58"/>
        <v>9.9999999999999995E-7</v>
      </c>
      <c r="AK310">
        <f t="shared" si="59"/>
        <v>9.9999999999999995E-7</v>
      </c>
    </row>
    <row r="311" spans="2:37" x14ac:dyDescent="0.35">
      <c r="B311">
        <v>732</v>
      </c>
      <c r="C311">
        <v>10.005000000000001</v>
      </c>
      <c r="D311">
        <v>500.27877999999998</v>
      </c>
      <c r="E311" t="s">
        <v>1113</v>
      </c>
      <c r="F311">
        <v>357.99</v>
      </c>
      <c r="H311">
        <v>120655</v>
      </c>
      <c r="I311">
        <v>95698</v>
      </c>
      <c r="J311">
        <v>398971</v>
      </c>
      <c r="K311">
        <v>208419</v>
      </c>
      <c r="L311">
        <v>589010</v>
      </c>
      <c r="M311">
        <v>120655</v>
      </c>
      <c r="N311">
        <v>95698</v>
      </c>
      <c r="O311">
        <v>398971</v>
      </c>
      <c r="P311">
        <v>208419</v>
      </c>
      <c r="Q311">
        <v>589010</v>
      </c>
      <c r="R311">
        <v>120655</v>
      </c>
      <c r="S311">
        <v>95698</v>
      </c>
      <c r="T311">
        <v>398971</v>
      </c>
      <c r="U311">
        <v>208419</v>
      </c>
      <c r="V311">
        <v>589010</v>
      </c>
      <c r="W311">
        <f t="shared" si="48"/>
        <v>95698</v>
      </c>
      <c r="X311">
        <f t="shared" si="49"/>
        <v>120655</v>
      </c>
      <c r="Y311">
        <f t="shared" si="50"/>
        <v>589010</v>
      </c>
      <c r="Z311">
        <f t="shared" si="51"/>
        <v>208419</v>
      </c>
      <c r="AA311">
        <f t="shared" si="52"/>
        <v>398971</v>
      </c>
      <c r="AB311">
        <f>_xlfn.STDEV.S((H311,M311,R311))</f>
        <v>0</v>
      </c>
      <c r="AC311">
        <f t="shared" si="53"/>
        <v>0</v>
      </c>
      <c r="AD311">
        <f>_xlfn.STDEV.S((L311,Q311,V311))</f>
        <v>0</v>
      </c>
      <c r="AE311">
        <f>_xlfn.STDEV.S((K311,P311,U311))</f>
        <v>0</v>
      </c>
      <c r="AF311">
        <f t="shared" si="54"/>
        <v>0</v>
      </c>
      <c r="AG311">
        <f t="shared" si="55"/>
        <v>9.9999999999999995E-7</v>
      </c>
      <c r="AH311">
        <f t="shared" si="56"/>
        <v>9.9999999999999995E-7</v>
      </c>
      <c r="AI311">
        <f t="shared" si="57"/>
        <v>9.9999999999999995E-7</v>
      </c>
      <c r="AJ311">
        <f t="shared" si="58"/>
        <v>9.9999999999999995E-7</v>
      </c>
      <c r="AK311">
        <f t="shared" si="59"/>
        <v>9.9999999999999995E-7</v>
      </c>
    </row>
    <row r="312" spans="2:37" x14ac:dyDescent="0.35">
      <c r="B312">
        <v>733</v>
      </c>
      <c r="C312">
        <v>12.454000000000001</v>
      </c>
      <c r="D312">
        <v>500.29532</v>
      </c>
      <c r="E312" t="s">
        <v>29</v>
      </c>
      <c r="F312">
        <v>32.18</v>
      </c>
      <c r="G312" t="s">
        <v>30</v>
      </c>
      <c r="H312">
        <v>14296</v>
      </c>
      <c r="I312">
        <v>21926</v>
      </c>
      <c r="J312">
        <v>22916</v>
      </c>
      <c r="K312">
        <v>21320</v>
      </c>
      <c r="L312">
        <v>20714</v>
      </c>
      <c r="M312">
        <v>12658</v>
      </c>
      <c r="N312">
        <v>21926</v>
      </c>
      <c r="O312">
        <v>22916</v>
      </c>
      <c r="P312">
        <v>21320</v>
      </c>
      <c r="Q312">
        <v>20714</v>
      </c>
      <c r="R312">
        <v>16533</v>
      </c>
      <c r="S312">
        <v>21926</v>
      </c>
      <c r="T312">
        <v>22916</v>
      </c>
      <c r="U312">
        <v>21320</v>
      </c>
      <c r="V312">
        <v>20714</v>
      </c>
      <c r="W312">
        <f t="shared" si="48"/>
        <v>21926</v>
      </c>
      <c r="X312">
        <f t="shared" si="49"/>
        <v>14495.666666666666</v>
      </c>
      <c r="Y312">
        <f t="shared" si="50"/>
        <v>20714</v>
      </c>
      <c r="Z312">
        <f t="shared" si="51"/>
        <v>21320</v>
      </c>
      <c r="AA312">
        <f t="shared" si="52"/>
        <v>22916</v>
      </c>
      <c r="AB312">
        <f>_xlfn.STDEV.S((H312,M312,R312))</f>
        <v>1945.2008465280169</v>
      </c>
      <c r="AC312">
        <f t="shared" si="53"/>
        <v>1945.2008465280169</v>
      </c>
      <c r="AD312">
        <f>_xlfn.STDEV.S((L312,Q312,V312))</f>
        <v>0</v>
      </c>
      <c r="AE312">
        <f>_xlfn.STDEV.S((K312,P312,U312))</f>
        <v>0</v>
      </c>
      <c r="AF312">
        <f t="shared" si="54"/>
        <v>0</v>
      </c>
      <c r="AG312">
        <f t="shared" si="55"/>
        <v>8.8716630782085968</v>
      </c>
      <c r="AH312">
        <f t="shared" si="56"/>
        <v>13.419188584137906</v>
      </c>
      <c r="AI312">
        <f t="shared" si="57"/>
        <v>9.9999999999999995E-7</v>
      </c>
      <c r="AJ312">
        <f t="shared" si="58"/>
        <v>9.9999999999999995E-7</v>
      </c>
      <c r="AK312">
        <f t="shared" si="59"/>
        <v>9.9999999999999995E-7</v>
      </c>
    </row>
    <row r="313" spans="2:37" x14ac:dyDescent="0.35">
      <c r="B313">
        <v>735</v>
      </c>
      <c r="C313">
        <v>11.013999999999999</v>
      </c>
      <c r="D313">
        <v>501.39470999999998</v>
      </c>
      <c r="E313" t="s">
        <v>29</v>
      </c>
      <c r="F313">
        <v>77.94</v>
      </c>
      <c r="H313">
        <v>70216</v>
      </c>
      <c r="I313">
        <v>46825</v>
      </c>
      <c r="J313">
        <v>45343</v>
      </c>
      <c r="K313">
        <v>37571</v>
      </c>
      <c r="L313">
        <v>40387</v>
      </c>
      <c r="M313">
        <v>70216</v>
      </c>
      <c r="N313">
        <v>23555</v>
      </c>
      <c r="O313">
        <v>42477</v>
      </c>
      <c r="P313">
        <v>42626</v>
      </c>
      <c r="Q313">
        <v>42859</v>
      </c>
      <c r="R313">
        <v>70216</v>
      </c>
      <c r="S313">
        <v>30082</v>
      </c>
      <c r="T313">
        <v>39291</v>
      </c>
      <c r="U313">
        <v>35889</v>
      </c>
      <c r="V313">
        <v>25713</v>
      </c>
      <c r="W313">
        <f t="shared" si="48"/>
        <v>33487.333333333336</v>
      </c>
      <c r="X313">
        <f t="shared" si="49"/>
        <v>70216</v>
      </c>
      <c r="Y313">
        <f t="shared" si="50"/>
        <v>36319.666666666664</v>
      </c>
      <c r="Z313">
        <f t="shared" si="51"/>
        <v>38695.333333333336</v>
      </c>
      <c r="AA313">
        <f t="shared" si="52"/>
        <v>42370.333333333336</v>
      </c>
      <c r="AB313">
        <f>_xlfn.STDEV.S((H313,M313,R313))</f>
        <v>0</v>
      </c>
      <c r="AC313">
        <f t="shared" si="53"/>
        <v>0</v>
      </c>
      <c r="AD313">
        <f>_xlfn.STDEV.S((L313,Q313,V313))</f>
        <v>9268.4264755854456</v>
      </c>
      <c r="AE313">
        <f>_xlfn.STDEV.S((K313,P313,U313))</f>
        <v>3506.4064700678005</v>
      </c>
      <c r="AF313">
        <f t="shared" si="54"/>
        <v>3027.4096738521093</v>
      </c>
      <c r="AG313">
        <f t="shared" si="55"/>
        <v>9.9999999999999995E-7</v>
      </c>
      <c r="AH313">
        <f t="shared" si="56"/>
        <v>9.9999999999999995E-7</v>
      </c>
      <c r="AI313">
        <f t="shared" si="57"/>
        <v>25.519029567779018</v>
      </c>
      <c r="AJ313">
        <f t="shared" si="58"/>
        <v>9.0615745311264071</v>
      </c>
      <c r="AK313">
        <f t="shared" si="59"/>
        <v>7.1451164899625743</v>
      </c>
    </row>
    <row r="314" spans="2:37" x14ac:dyDescent="0.35">
      <c r="B314">
        <v>737</v>
      </c>
      <c r="C314">
        <v>10.180999999999999</v>
      </c>
      <c r="D314">
        <v>502.29464999999999</v>
      </c>
      <c r="E314" t="s">
        <v>718</v>
      </c>
      <c r="F314">
        <v>34.299999999999997</v>
      </c>
      <c r="H314">
        <v>11955</v>
      </c>
      <c r="I314">
        <v>10329</v>
      </c>
      <c r="J314">
        <v>23850</v>
      </c>
      <c r="K314">
        <v>14589</v>
      </c>
      <c r="L314">
        <v>28995</v>
      </c>
      <c r="M314">
        <v>12662</v>
      </c>
      <c r="N314">
        <v>10366</v>
      </c>
      <c r="O314">
        <v>22200</v>
      </c>
      <c r="P314">
        <v>14959</v>
      </c>
      <c r="Q314">
        <v>28995</v>
      </c>
      <c r="R314">
        <v>11714</v>
      </c>
      <c r="S314">
        <v>12721</v>
      </c>
      <c r="T314">
        <v>22336</v>
      </c>
      <c r="U314">
        <v>17885</v>
      </c>
      <c r="V314">
        <v>28995</v>
      </c>
      <c r="W314">
        <f t="shared" si="48"/>
        <v>11138.666666666666</v>
      </c>
      <c r="X314">
        <f t="shared" si="49"/>
        <v>12110.333333333334</v>
      </c>
      <c r="Y314">
        <f t="shared" si="50"/>
        <v>28995</v>
      </c>
      <c r="Z314">
        <f t="shared" si="51"/>
        <v>15811</v>
      </c>
      <c r="AA314">
        <f t="shared" si="52"/>
        <v>22795.333333333332</v>
      </c>
      <c r="AB314">
        <f>_xlfn.STDEV.S((H314,M314,R314))</f>
        <v>492.71932510642739</v>
      </c>
      <c r="AC314">
        <f t="shared" si="53"/>
        <v>492.71932510642739</v>
      </c>
      <c r="AD314">
        <f>_xlfn.STDEV.S((L314,Q314,V314))</f>
        <v>0</v>
      </c>
      <c r="AE314">
        <f>_xlfn.STDEV.S((K314,P314,U314))</f>
        <v>1805.6389450828756</v>
      </c>
      <c r="AF314">
        <f t="shared" si="54"/>
        <v>915.89591839538912</v>
      </c>
      <c r="AG314">
        <f t="shared" si="55"/>
        <v>4.4235036369382401</v>
      </c>
      <c r="AH314">
        <f t="shared" si="56"/>
        <v>4.0685859880523028</v>
      </c>
      <c r="AI314">
        <f t="shared" si="57"/>
        <v>9.9999999999999995E-7</v>
      </c>
      <c r="AJ314">
        <f t="shared" si="58"/>
        <v>11.420143856067773</v>
      </c>
      <c r="AK314">
        <f t="shared" si="59"/>
        <v>4.0179097405699515</v>
      </c>
    </row>
    <row r="315" spans="2:37" x14ac:dyDescent="0.35">
      <c r="B315">
        <v>738</v>
      </c>
      <c r="C315">
        <v>11.346</v>
      </c>
      <c r="D315">
        <v>503.25155999999998</v>
      </c>
      <c r="E315" t="s">
        <v>29</v>
      </c>
      <c r="F315">
        <v>67.37</v>
      </c>
      <c r="G315" t="s">
        <v>30</v>
      </c>
      <c r="H315">
        <v>2154</v>
      </c>
      <c r="I315">
        <v>1356</v>
      </c>
      <c r="J315">
        <v>56802</v>
      </c>
      <c r="K315">
        <v>46915</v>
      </c>
      <c r="L315">
        <v>6268</v>
      </c>
      <c r="M315">
        <v>3877</v>
      </c>
      <c r="N315">
        <v>757</v>
      </c>
      <c r="O315">
        <v>56802</v>
      </c>
      <c r="P315">
        <v>46915</v>
      </c>
      <c r="Q315">
        <v>5913</v>
      </c>
      <c r="R315">
        <v>1976</v>
      </c>
      <c r="S315">
        <v>3281</v>
      </c>
      <c r="T315">
        <v>56802</v>
      </c>
      <c r="U315">
        <v>46915</v>
      </c>
      <c r="V315">
        <v>4993</v>
      </c>
      <c r="W315">
        <f t="shared" si="48"/>
        <v>1798</v>
      </c>
      <c r="X315">
        <f t="shared" si="49"/>
        <v>2669</v>
      </c>
      <c r="Y315">
        <f t="shared" si="50"/>
        <v>5724.666666666667</v>
      </c>
      <c r="Z315">
        <f t="shared" si="51"/>
        <v>46915</v>
      </c>
      <c r="AA315">
        <f t="shared" si="52"/>
        <v>56802</v>
      </c>
      <c r="AB315">
        <f>_xlfn.STDEV.S((H315,M315,R315))</f>
        <v>1049.9376171944693</v>
      </c>
      <c r="AC315">
        <f t="shared" si="53"/>
        <v>1049.9376171944693</v>
      </c>
      <c r="AD315">
        <f>_xlfn.STDEV.S((L315,Q315,V315))</f>
        <v>658.03368708093763</v>
      </c>
      <c r="AE315">
        <f>_xlfn.STDEV.S((K315,P315,U315))</f>
        <v>0</v>
      </c>
      <c r="AF315">
        <f t="shared" si="54"/>
        <v>0</v>
      </c>
      <c r="AG315">
        <f t="shared" si="55"/>
        <v>58.394750678224106</v>
      </c>
      <c r="AH315">
        <f t="shared" si="56"/>
        <v>39.338239685068167</v>
      </c>
      <c r="AI315">
        <f t="shared" si="57"/>
        <v>11.494707472008924</v>
      </c>
      <c r="AJ315">
        <f t="shared" si="58"/>
        <v>9.9999999999999995E-7</v>
      </c>
      <c r="AK315">
        <f t="shared" si="59"/>
        <v>9.9999999999999995E-7</v>
      </c>
    </row>
    <row r="316" spans="2:37" x14ac:dyDescent="0.35">
      <c r="B316">
        <v>742</v>
      </c>
      <c r="C316">
        <v>10</v>
      </c>
      <c r="D316">
        <v>504.30954000000003</v>
      </c>
      <c r="E316" t="s">
        <v>29</v>
      </c>
      <c r="F316">
        <v>33.58</v>
      </c>
      <c r="G316" t="s">
        <v>30</v>
      </c>
      <c r="H316">
        <v>31705</v>
      </c>
      <c r="I316">
        <v>23412</v>
      </c>
      <c r="J316">
        <v>24645</v>
      </c>
      <c r="K316">
        <v>24897</v>
      </c>
      <c r="L316">
        <v>24971</v>
      </c>
      <c r="M316">
        <v>31705</v>
      </c>
      <c r="N316">
        <v>23806</v>
      </c>
      <c r="O316">
        <v>24524</v>
      </c>
      <c r="P316">
        <v>24897</v>
      </c>
      <c r="Q316">
        <v>28267</v>
      </c>
      <c r="R316">
        <v>31705</v>
      </c>
      <c r="S316">
        <v>28034</v>
      </c>
      <c r="T316">
        <v>23114</v>
      </c>
      <c r="U316">
        <v>24897</v>
      </c>
      <c r="V316">
        <v>32420</v>
      </c>
      <c r="W316">
        <f t="shared" si="48"/>
        <v>25084</v>
      </c>
      <c r="X316">
        <f t="shared" si="49"/>
        <v>31705</v>
      </c>
      <c r="Y316">
        <f t="shared" si="50"/>
        <v>28552.666666666668</v>
      </c>
      <c r="Z316">
        <f t="shared" si="51"/>
        <v>24897</v>
      </c>
      <c r="AA316">
        <f t="shared" si="52"/>
        <v>24094.333333333332</v>
      </c>
      <c r="AB316">
        <f>_xlfn.STDEV.S((H316,M316,R316))</f>
        <v>0</v>
      </c>
      <c r="AC316">
        <f t="shared" si="53"/>
        <v>0</v>
      </c>
      <c r="AD316">
        <f>_xlfn.STDEV.S((L316,Q316,V316))</f>
        <v>3732.7073731185055</v>
      </c>
      <c r="AE316">
        <f>_xlfn.STDEV.S((K316,P316,U316))</f>
        <v>0</v>
      </c>
      <c r="AF316">
        <f t="shared" si="54"/>
        <v>851.14648171353747</v>
      </c>
      <c r="AG316">
        <f t="shared" si="55"/>
        <v>9.9999999999999995E-7</v>
      </c>
      <c r="AH316">
        <f t="shared" si="56"/>
        <v>9.9999999999999995E-7</v>
      </c>
      <c r="AI316">
        <f t="shared" si="57"/>
        <v>13.073060448942908</v>
      </c>
      <c r="AJ316">
        <f t="shared" si="58"/>
        <v>9.9999999999999995E-7</v>
      </c>
      <c r="AK316">
        <f t="shared" si="59"/>
        <v>3.5325587553651792</v>
      </c>
    </row>
    <row r="317" spans="2:37" x14ac:dyDescent="0.35">
      <c r="B317">
        <v>745</v>
      </c>
      <c r="C317">
        <v>12.446999999999999</v>
      </c>
      <c r="D317">
        <v>506.28847999999999</v>
      </c>
      <c r="E317" t="s">
        <v>29</v>
      </c>
      <c r="F317">
        <v>102.06</v>
      </c>
      <c r="G317" t="s">
        <v>30</v>
      </c>
      <c r="H317">
        <v>632</v>
      </c>
      <c r="I317">
        <v>8735.0823690476209</v>
      </c>
      <c r="J317">
        <v>1562</v>
      </c>
      <c r="K317">
        <v>293</v>
      </c>
      <c r="L317">
        <v>97312</v>
      </c>
      <c r="M317">
        <v>624</v>
      </c>
      <c r="N317">
        <v>477</v>
      </c>
      <c r="O317">
        <v>3539</v>
      </c>
      <c r="P317">
        <v>1377</v>
      </c>
      <c r="Q317">
        <v>97312</v>
      </c>
      <c r="R317">
        <v>176</v>
      </c>
      <c r="S317">
        <v>1055</v>
      </c>
      <c r="T317">
        <v>28671</v>
      </c>
      <c r="U317">
        <v>6473</v>
      </c>
      <c r="V317">
        <v>97312</v>
      </c>
      <c r="W317">
        <f t="shared" si="48"/>
        <v>3422.3607896825401</v>
      </c>
      <c r="X317">
        <f t="shared" si="49"/>
        <v>477.33333333333331</v>
      </c>
      <c r="Y317">
        <f t="shared" si="50"/>
        <v>97312</v>
      </c>
      <c r="Z317">
        <f t="shared" si="51"/>
        <v>2714.3333333333335</v>
      </c>
      <c r="AA317">
        <f t="shared" si="52"/>
        <v>11257.333333333334</v>
      </c>
      <c r="AB317">
        <f>_xlfn.STDEV.S((H317,M317,R317))</f>
        <v>260.99297563983077</v>
      </c>
      <c r="AC317">
        <f t="shared" si="53"/>
        <v>260.99297563983077</v>
      </c>
      <c r="AD317">
        <f>_xlfn.STDEV.S((L317,Q317,V317))</f>
        <v>0</v>
      </c>
      <c r="AE317">
        <f>_xlfn.STDEV.S((K317,P317,U317))</f>
        <v>3299.915958525813</v>
      </c>
      <c r="AF317">
        <f t="shared" si="54"/>
        <v>15113.039811147635</v>
      </c>
      <c r="AG317">
        <f t="shared" si="55"/>
        <v>7.6261093344293664</v>
      </c>
      <c r="AH317">
        <f t="shared" si="56"/>
        <v>54.677299365886334</v>
      </c>
      <c r="AI317">
        <f t="shared" si="57"/>
        <v>9.9999999999999995E-7</v>
      </c>
      <c r="AJ317">
        <f t="shared" si="58"/>
        <v>121.57371823133292</v>
      </c>
      <c r="AK317">
        <f t="shared" si="59"/>
        <v>134.25062013929559</v>
      </c>
    </row>
    <row r="318" spans="2:37" x14ac:dyDescent="0.35">
      <c r="B318">
        <v>746</v>
      </c>
      <c r="C318">
        <v>10.265000000000001</v>
      </c>
      <c r="D318">
        <v>506.32040000000001</v>
      </c>
      <c r="E318" t="s">
        <v>1114</v>
      </c>
      <c r="F318">
        <v>34.32</v>
      </c>
      <c r="H318">
        <v>25905</v>
      </c>
      <c r="I318">
        <v>22295</v>
      </c>
      <c r="J318">
        <v>16131</v>
      </c>
      <c r="K318">
        <v>16445</v>
      </c>
      <c r="L318">
        <v>17134</v>
      </c>
      <c r="M318">
        <v>25905</v>
      </c>
      <c r="N318">
        <v>22295</v>
      </c>
      <c r="O318">
        <v>18305</v>
      </c>
      <c r="P318">
        <v>17301</v>
      </c>
      <c r="Q318">
        <v>22164</v>
      </c>
      <c r="R318">
        <v>25905</v>
      </c>
      <c r="S318">
        <v>22295</v>
      </c>
      <c r="T318">
        <v>18171</v>
      </c>
      <c r="U318">
        <v>20836</v>
      </c>
      <c r="V318">
        <v>20703</v>
      </c>
      <c r="W318">
        <f t="shared" si="48"/>
        <v>22295</v>
      </c>
      <c r="X318">
        <f t="shared" si="49"/>
        <v>25905</v>
      </c>
      <c r="Y318">
        <f t="shared" si="50"/>
        <v>20000.333333333332</v>
      </c>
      <c r="Z318">
        <f t="shared" si="51"/>
        <v>18194</v>
      </c>
      <c r="AA318">
        <f t="shared" si="52"/>
        <v>17535.666666666668</v>
      </c>
      <c r="AB318">
        <f>_xlfn.STDEV.S((H318,M318,R318))</f>
        <v>0</v>
      </c>
      <c r="AC318">
        <f t="shared" si="53"/>
        <v>0</v>
      </c>
      <c r="AD318">
        <f>_xlfn.STDEV.S((L318,Q318,V318))</f>
        <v>2587.5722856247653</v>
      </c>
      <c r="AE318">
        <f>_xlfn.STDEV.S((K318,P318,U318))</f>
        <v>2327.7257140823099</v>
      </c>
      <c r="AF318">
        <f t="shared" si="54"/>
        <v>1218.320702168905</v>
      </c>
      <c r="AG318">
        <f t="shared" si="55"/>
        <v>9.9999999999999995E-7</v>
      </c>
      <c r="AH318">
        <f t="shared" si="56"/>
        <v>9.9999999999999995E-7</v>
      </c>
      <c r="AI318">
        <f t="shared" si="57"/>
        <v>12.937645800693815</v>
      </c>
      <c r="AJ318">
        <f t="shared" si="58"/>
        <v>12.793919501386775</v>
      </c>
      <c r="AK318">
        <f t="shared" si="59"/>
        <v>6.9476725654508229</v>
      </c>
    </row>
    <row r="319" spans="2:37" x14ac:dyDescent="0.35">
      <c r="B319">
        <v>747</v>
      </c>
      <c r="C319">
        <v>9.9030000000000005</v>
      </c>
      <c r="D319">
        <v>507.31970000000001</v>
      </c>
      <c r="E319" t="s">
        <v>29</v>
      </c>
      <c r="F319">
        <v>45.96</v>
      </c>
      <c r="H319">
        <v>5457</v>
      </c>
      <c r="I319">
        <v>2223</v>
      </c>
      <c r="J319">
        <v>24066</v>
      </c>
      <c r="K319">
        <v>13711</v>
      </c>
      <c r="L319">
        <v>41661</v>
      </c>
      <c r="M319">
        <v>4734</v>
      </c>
      <c r="N319">
        <v>2731</v>
      </c>
      <c r="O319">
        <v>24066</v>
      </c>
      <c r="P319">
        <v>13957</v>
      </c>
      <c r="Q319">
        <v>41661</v>
      </c>
      <c r="R319">
        <v>6185</v>
      </c>
      <c r="S319">
        <v>2385</v>
      </c>
      <c r="T319">
        <v>24066</v>
      </c>
      <c r="U319">
        <v>12621</v>
      </c>
      <c r="V319">
        <v>41661</v>
      </c>
      <c r="W319">
        <f t="shared" si="48"/>
        <v>2446.3333333333335</v>
      </c>
      <c r="X319">
        <f t="shared" si="49"/>
        <v>5458.666666666667</v>
      </c>
      <c r="Y319">
        <f t="shared" si="50"/>
        <v>41661</v>
      </c>
      <c r="Z319">
        <f t="shared" si="51"/>
        <v>13429.666666666666</v>
      </c>
      <c r="AA319">
        <f t="shared" si="52"/>
        <v>24066</v>
      </c>
      <c r="AB319">
        <f>_xlfn.STDEV.S((H319,M319,R319))</f>
        <v>725.50143578998916</v>
      </c>
      <c r="AC319">
        <f t="shared" si="53"/>
        <v>725.50143578998916</v>
      </c>
      <c r="AD319">
        <f>_xlfn.STDEV.S((L319,Q319,V319))</f>
        <v>0</v>
      </c>
      <c r="AE319">
        <f>_xlfn.STDEV.S((K319,P319,U319))</f>
        <v>711.04524000469439</v>
      </c>
      <c r="AF319">
        <f t="shared" si="54"/>
        <v>0</v>
      </c>
      <c r="AG319">
        <f t="shared" si="55"/>
        <v>29.656687660034979</v>
      </c>
      <c r="AH319">
        <f t="shared" si="56"/>
        <v>13.290817704994915</v>
      </c>
      <c r="AI319">
        <f t="shared" si="57"/>
        <v>9.9999999999999995E-7</v>
      </c>
      <c r="AJ319">
        <f t="shared" si="58"/>
        <v>5.294585916786426</v>
      </c>
      <c r="AK319">
        <f t="shared" si="59"/>
        <v>9.9999999999999995E-7</v>
      </c>
    </row>
    <row r="320" spans="2:37" x14ac:dyDescent="0.35">
      <c r="B320">
        <v>749</v>
      </c>
      <c r="C320">
        <v>10.542999999999999</v>
      </c>
      <c r="D320">
        <v>508.34014999999999</v>
      </c>
      <c r="E320" t="s">
        <v>1115</v>
      </c>
      <c r="F320">
        <v>38.9</v>
      </c>
      <c r="G320" t="s">
        <v>30</v>
      </c>
      <c r="H320">
        <v>27010</v>
      </c>
      <c r="I320">
        <v>24139</v>
      </c>
      <c r="J320">
        <v>24345</v>
      </c>
      <c r="K320">
        <v>24969</v>
      </c>
      <c r="L320">
        <v>28964</v>
      </c>
      <c r="M320">
        <v>27010</v>
      </c>
      <c r="N320">
        <v>24139</v>
      </c>
      <c r="O320">
        <v>24345</v>
      </c>
      <c r="P320">
        <v>25276</v>
      </c>
      <c r="Q320">
        <v>28964</v>
      </c>
      <c r="R320">
        <v>27010</v>
      </c>
      <c r="S320">
        <v>24139</v>
      </c>
      <c r="T320">
        <v>24345</v>
      </c>
      <c r="U320">
        <v>22203</v>
      </c>
      <c r="V320">
        <v>28964</v>
      </c>
      <c r="W320">
        <f t="shared" si="48"/>
        <v>24139</v>
      </c>
      <c r="X320">
        <f t="shared" si="49"/>
        <v>27010</v>
      </c>
      <c r="Y320">
        <f t="shared" si="50"/>
        <v>28964</v>
      </c>
      <c r="Z320">
        <f t="shared" si="51"/>
        <v>24149.333333333332</v>
      </c>
      <c r="AA320">
        <f t="shared" si="52"/>
        <v>24345</v>
      </c>
      <c r="AB320">
        <f>_xlfn.STDEV.S((H320,M320,R320))</f>
        <v>0</v>
      </c>
      <c r="AC320">
        <f t="shared" si="53"/>
        <v>0</v>
      </c>
      <c r="AD320">
        <f>_xlfn.STDEV.S((L320,Q320,V320))</f>
        <v>0</v>
      </c>
      <c r="AE320">
        <f>_xlfn.STDEV.S((K320,P320,U320))</f>
        <v>1692.5490637890925</v>
      </c>
      <c r="AF320">
        <f t="shared" si="54"/>
        <v>0</v>
      </c>
      <c r="AG320">
        <f t="shared" si="55"/>
        <v>9.9999999999999995E-7</v>
      </c>
      <c r="AH320">
        <f t="shared" si="56"/>
        <v>9.9999999999999995E-7</v>
      </c>
      <c r="AI320">
        <f t="shared" si="57"/>
        <v>9.9999999999999995E-7</v>
      </c>
      <c r="AJ320">
        <f t="shared" si="58"/>
        <v>7.0086782124658757</v>
      </c>
      <c r="AK320">
        <f t="shared" si="59"/>
        <v>9.9999999999999995E-7</v>
      </c>
    </row>
    <row r="321" spans="2:37" x14ac:dyDescent="0.35">
      <c r="B321">
        <v>751</v>
      </c>
      <c r="C321">
        <v>8</v>
      </c>
      <c r="D321">
        <v>510.25195000000002</v>
      </c>
      <c r="E321" t="s">
        <v>29</v>
      </c>
      <c r="F321">
        <v>26.75</v>
      </c>
      <c r="H321">
        <v>37997</v>
      </c>
      <c r="I321">
        <v>24436</v>
      </c>
      <c r="J321">
        <v>26711</v>
      </c>
      <c r="K321">
        <v>8340</v>
      </c>
      <c r="L321">
        <v>28069</v>
      </c>
      <c r="M321">
        <v>37997</v>
      </c>
      <c r="N321">
        <v>18740</v>
      </c>
      <c r="O321">
        <v>24457</v>
      </c>
      <c r="P321">
        <v>12462</v>
      </c>
      <c r="Q321">
        <v>25512</v>
      </c>
      <c r="R321">
        <v>37997</v>
      </c>
      <c r="S321">
        <v>22280</v>
      </c>
      <c r="T321">
        <v>23301</v>
      </c>
      <c r="U321">
        <v>8571</v>
      </c>
      <c r="V321">
        <v>30295</v>
      </c>
      <c r="W321">
        <f t="shared" si="48"/>
        <v>21818.666666666668</v>
      </c>
      <c r="X321">
        <f t="shared" si="49"/>
        <v>37997</v>
      </c>
      <c r="Y321">
        <f t="shared" si="50"/>
        <v>27958.666666666668</v>
      </c>
      <c r="Z321">
        <f t="shared" si="51"/>
        <v>9791</v>
      </c>
      <c r="AA321">
        <f t="shared" si="52"/>
        <v>24823</v>
      </c>
      <c r="AB321">
        <f>_xlfn.STDEV.S((H321,M321,R321))</f>
        <v>0</v>
      </c>
      <c r="AC321">
        <f t="shared" si="53"/>
        <v>0</v>
      </c>
      <c r="AD321">
        <f>_xlfn.STDEV.S((L321,Q321,V321))</f>
        <v>2393.4081000392166</v>
      </c>
      <c r="AE321">
        <f>_xlfn.STDEV.S((K321,P321,U321))</f>
        <v>2316.0356214877179</v>
      </c>
      <c r="AF321">
        <f t="shared" si="54"/>
        <v>1734.212213081202</v>
      </c>
      <c r="AG321">
        <f t="shared" si="55"/>
        <v>9.9999999999999995E-7</v>
      </c>
      <c r="AH321">
        <f t="shared" si="56"/>
        <v>9.9999999999999995E-7</v>
      </c>
      <c r="AI321">
        <f t="shared" si="57"/>
        <v>8.5605230341428413</v>
      </c>
      <c r="AJ321">
        <f t="shared" si="58"/>
        <v>23.654740286872823</v>
      </c>
      <c r="AK321">
        <f t="shared" si="59"/>
        <v>6.9863119408661394</v>
      </c>
    </row>
    <row r="322" spans="2:37" x14ac:dyDescent="0.35">
      <c r="B322">
        <v>752</v>
      </c>
      <c r="C322">
        <v>11.553000000000001</v>
      </c>
      <c r="D322">
        <v>510.26486</v>
      </c>
      <c r="E322" t="s">
        <v>29</v>
      </c>
      <c r="F322">
        <v>31.86</v>
      </c>
      <c r="H322">
        <v>1528</v>
      </c>
      <c r="I322">
        <v>2845</v>
      </c>
      <c r="J322">
        <v>41801</v>
      </c>
      <c r="K322">
        <v>31655</v>
      </c>
      <c r="L322">
        <v>5164</v>
      </c>
      <c r="M322">
        <v>2069</v>
      </c>
      <c r="N322">
        <v>2728</v>
      </c>
      <c r="O322">
        <v>41801</v>
      </c>
      <c r="P322">
        <v>31655</v>
      </c>
      <c r="Q322">
        <v>7049</v>
      </c>
      <c r="R322">
        <v>3622</v>
      </c>
      <c r="S322">
        <v>1757</v>
      </c>
      <c r="T322">
        <v>41801</v>
      </c>
      <c r="U322">
        <v>31655</v>
      </c>
      <c r="V322">
        <v>8746</v>
      </c>
      <c r="W322">
        <f t="shared" si="48"/>
        <v>2443.3333333333335</v>
      </c>
      <c r="X322">
        <f t="shared" si="49"/>
        <v>2406.3333333333335</v>
      </c>
      <c r="Y322">
        <f t="shared" si="50"/>
        <v>6986.333333333333</v>
      </c>
      <c r="Z322">
        <f t="shared" si="51"/>
        <v>31655</v>
      </c>
      <c r="AA322">
        <f t="shared" si="52"/>
        <v>41801</v>
      </c>
      <c r="AB322">
        <f>_xlfn.STDEV.S((H322,M322,R322))</f>
        <v>1086.9932535822538</v>
      </c>
      <c r="AC322">
        <f t="shared" si="53"/>
        <v>1086.9932535822538</v>
      </c>
      <c r="AD322">
        <f>_xlfn.STDEV.S((L322,Q322,V322))</f>
        <v>1791.8220707797213</v>
      </c>
      <c r="AE322">
        <f>_xlfn.STDEV.S((K322,P322,U322))</f>
        <v>0</v>
      </c>
      <c r="AF322">
        <f t="shared" si="54"/>
        <v>0</v>
      </c>
      <c r="AG322">
        <f t="shared" si="55"/>
        <v>44.488127704594291</v>
      </c>
      <c r="AH322">
        <f t="shared" si="56"/>
        <v>45.172181198874654</v>
      </c>
      <c r="AI322">
        <f t="shared" si="57"/>
        <v>25.647531906766375</v>
      </c>
      <c r="AJ322">
        <f t="shared" si="58"/>
        <v>9.9999999999999995E-7</v>
      </c>
      <c r="AK322">
        <f t="shared" si="59"/>
        <v>9.9999999999999995E-7</v>
      </c>
    </row>
    <row r="323" spans="2:37" x14ac:dyDescent="0.35">
      <c r="B323">
        <v>754</v>
      </c>
      <c r="C323">
        <v>8.7460000000000004</v>
      </c>
      <c r="D323">
        <v>512.26813000000004</v>
      </c>
      <c r="E323" t="s">
        <v>29</v>
      </c>
      <c r="F323">
        <v>30.62</v>
      </c>
      <c r="H323">
        <v>40332</v>
      </c>
      <c r="I323">
        <v>19921</v>
      </c>
      <c r="J323">
        <v>24069</v>
      </c>
      <c r="K323">
        <v>19073</v>
      </c>
      <c r="L323">
        <v>30624</v>
      </c>
      <c r="M323">
        <v>40332</v>
      </c>
      <c r="N323">
        <v>15392</v>
      </c>
      <c r="O323">
        <v>25874</v>
      </c>
      <c r="P323">
        <v>19610</v>
      </c>
      <c r="Q323">
        <v>30624</v>
      </c>
      <c r="R323">
        <v>40332</v>
      </c>
      <c r="S323">
        <v>21050</v>
      </c>
      <c r="T323">
        <v>20303</v>
      </c>
      <c r="U323">
        <v>21946</v>
      </c>
      <c r="V323">
        <v>30624</v>
      </c>
      <c r="W323">
        <f t="shared" si="48"/>
        <v>18787.666666666668</v>
      </c>
      <c r="X323">
        <f t="shared" si="49"/>
        <v>40332</v>
      </c>
      <c r="Y323">
        <f t="shared" si="50"/>
        <v>30624</v>
      </c>
      <c r="Z323">
        <f t="shared" si="51"/>
        <v>20209.666666666668</v>
      </c>
      <c r="AA323">
        <f t="shared" si="52"/>
        <v>23415.333333333332</v>
      </c>
      <c r="AB323">
        <f>_xlfn.STDEV.S((H323,M323,R323))</f>
        <v>0</v>
      </c>
      <c r="AC323">
        <f t="shared" si="53"/>
        <v>0</v>
      </c>
      <c r="AD323">
        <f>_xlfn.STDEV.S((L323,Q323,V323))</f>
        <v>0</v>
      </c>
      <c r="AE323">
        <f>_xlfn.STDEV.S((K323,P323,U323))</f>
        <v>1527.4921712838118</v>
      </c>
      <c r="AF323">
        <f t="shared" si="54"/>
        <v>2842.4409111419245</v>
      </c>
      <c r="AG323">
        <f t="shared" si="55"/>
        <v>9.9999999999999995E-7</v>
      </c>
      <c r="AH323">
        <f t="shared" si="56"/>
        <v>9.9999999999999995E-7</v>
      </c>
      <c r="AI323">
        <f t="shared" si="57"/>
        <v>9.9999999999999995E-7</v>
      </c>
      <c r="AJ323">
        <f t="shared" si="58"/>
        <v>7.5582254595184404</v>
      </c>
      <c r="AK323">
        <f t="shared" si="59"/>
        <v>12.139228900472302</v>
      </c>
    </row>
    <row r="324" spans="2:37" x14ac:dyDescent="0.35">
      <c r="B324">
        <v>755</v>
      </c>
      <c r="C324">
        <v>11.981</v>
      </c>
      <c r="D324">
        <v>512.28033000000005</v>
      </c>
      <c r="E324" t="s">
        <v>29</v>
      </c>
      <c r="F324">
        <v>39.97</v>
      </c>
      <c r="G324" t="s">
        <v>30</v>
      </c>
      <c r="H324">
        <v>2680</v>
      </c>
      <c r="I324">
        <v>2291</v>
      </c>
      <c r="J324">
        <v>36933</v>
      </c>
      <c r="K324">
        <v>32333</v>
      </c>
      <c r="L324">
        <v>4303</v>
      </c>
      <c r="M324">
        <v>3888</v>
      </c>
      <c r="N324">
        <v>2635</v>
      </c>
      <c r="O324">
        <v>36933</v>
      </c>
      <c r="P324">
        <v>32333</v>
      </c>
      <c r="Q324">
        <v>2436</v>
      </c>
      <c r="R324">
        <v>2931</v>
      </c>
      <c r="S324">
        <v>4144</v>
      </c>
      <c r="T324">
        <v>36933</v>
      </c>
      <c r="U324">
        <v>32333</v>
      </c>
      <c r="V324">
        <v>3935</v>
      </c>
      <c r="W324">
        <f t="shared" si="48"/>
        <v>3023.3333333333335</v>
      </c>
      <c r="X324">
        <f t="shared" si="49"/>
        <v>3166.3333333333335</v>
      </c>
      <c r="Y324">
        <f t="shared" si="50"/>
        <v>3558</v>
      </c>
      <c r="Z324">
        <f t="shared" si="51"/>
        <v>32333</v>
      </c>
      <c r="AA324">
        <f t="shared" si="52"/>
        <v>36933</v>
      </c>
      <c r="AB324">
        <f>_xlfn.STDEV.S((H324,M324,R324))</f>
        <v>637.45771101566731</v>
      </c>
      <c r="AC324">
        <f t="shared" si="53"/>
        <v>637.45771101566731</v>
      </c>
      <c r="AD324">
        <f>_xlfn.STDEV.S((L324,Q324,V324))</f>
        <v>988.94843141591559</v>
      </c>
      <c r="AE324">
        <f>_xlfn.STDEV.S((K324,P324,U324))</f>
        <v>0</v>
      </c>
      <c r="AF324">
        <f t="shared" si="54"/>
        <v>0</v>
      </c>
      <c r="AG324">
        <f t="shared" si="55"/>
        <v>21.084599041312039</v>
      </c>
      <c r="AH324">
        <f t="shared" si="56"/>
        <v>20.132362701831791</v>
      </c>
      <c r="AI324">
        <f t="shared" si="57"/>
        <v>27.795065526023482</v>
      </c>
      <c r="AJ324">
        <f t="shared" si="58"/>
        <v>9.9999999999999995E-7</v>
      </c>
      <c r="AK324">
        <f t="shared" si="59"/>
        <v>9.9999999999999995E-7</v>
      </c>
    </row>
    <row r="325" spans="2:37" x14ac:dyDescent="0.35">
      <c r="B325">
        <v>756</v>
      </c>
      <c r="C325">
        <v>9.6519999999999992</v>
      </c>
      <c r="D325">
        <v>512.29876999999999</v>
      </c>
      <c r="E325" t="s">
        <v>652</v>
      </c>
      <c r="F325">
        <v>111.91</v>
      </c>
      <c r="G325" t="s">
        <v>30</v>
      </c>
      <c r="H325">
        <v>126363</v>
      </c>
      <c r="I325">
        <v>85707</v>
      </c>
      <c r="J325">
        <v>90232</v>
      </c>
      <c r="K325">
        <v>86617</v>
      </c>
      <c r="L325">
        <v>118585</v>
      </c>
      <c r="M325">
        <v>126363</v>
      </c>
      <c r="N325">
        <v>85707</v>
      </c>
      <c r="O325">
        <v>90232</v>
      </c>
      <c r="P325">
        <v>86617</v>
      </c>
      <c r="Q325">
        <v>118585</v>
      </c>
      <c r="R325">
        <v>126363</v>
      </c>
      <c r="S325">
        <v>85707</v>
      </c>
      <c r="T325">
        <v>90232</v>
      </c>
      <c r="U325">
        <v>86617</v>
      </c>
      <c r="V325">
        <v>118585</v>
      </c>
      <c r="W325">
        <f t="shared" si="48"/>
        <v>85707</v>
      </c>
      <c r="X325">
        <f t="shared" si="49"/>
        <v>126363</v>
      </c>
      <c r="Y325">
        <f t="shared" si="50"/>
        <v>118585</v>
      </c>
      <c r="Z325">
        <f t="shared" si="51"/>
        <v>86617</v>
      </c>
      <c r="AA325">
        <f t="shared" si="52"/>
        <v>90232</v>
      </c>
      <c r="AB325">
        <f>_xlfn.STDEV.S((H325,M325,R325))</f>
        <v>0</v>
      </c>
      <c r="AC325">
        <f t="shared" si="53"/>
        <v>0</v>
      </c>
      <c r="AD325">
        <f>_xlfn.STDEV.S((L325,Q325,V325))</f>
        <v>0</v>
      </c>
      <c r="AE325">
        <f>_xlfn.STDEV.S((K325,P325,U325))</f>
        <v>0</v>
      </c>
      <c r="AF325">
        <f t="shared" si="54"/>
        <v>0</v>
      </c>
      <c r="AG325">
        <f t="shared" si="55"/>
        <v>9.9999999999999995E-7</v>
      </c>
      <c r="AH325">
        <f t="shared" si="56"/>
        <v>9.9999999999999995E-7</v>
      </c>
      <c r="AI325">
        <f t="shared" si="57"/>
        <v>9.9999999999999995E-7</v>
      </c>
      <c r="AJ325">
        <f t="shared" si="58"/>
        <v>9.9999999999999995E-7</v>
      </c>
      <c r="AK325">
        <f t="shared" si="59"/>
        <v>9.9999999999999995E-7</v>
      </c>
    </row>
    <row r="326" spans="2:37" x14ac:dyDescent="0.35">
      <c r="B326">
        <v>757</v>
      </c>
      <c r="C326">
        <v>9.5</v>
      </c>
      <c r="D326">
        <v>512.29907000000003</v>
      </c>
      <c r="E326" t="s">
        <v>1116</v>
      </c>
      <c r="F326">
        <v>43.29</v>
      </c>
      <c r="H326">
        <v>20342</v>
      </c>
      <c r="I326">
        <v>17484</v>
      </c>
      <c r="J326">
        <v>18531</v>
      </c>
      <c r="K326">
        <v>16158</v>
      </c>
      <c r="L326">
        <v>26191</v>
      </c>
      <c r="M326">
        <v>20342</v>
      </c>
      <c r="N326">
        <v>14895</v>
      </c>
      <c r="O326">
        <v>17328</v>
      </c>
      <c r="P326">
        <v>14545</v>
      </c>
      <c r="Q326">
        <v>26191</v>
      </c>
      <c r="R326">
        <v>20342</v>
      </c>
      <c r="S326">
        <v>14801</v>
      </c>
      <c r="T326">
        <v>17841</v>
      </c>
      <c r="U326">
        <v>16663</v>
      </c>
      <c r="V326">
        <v>26191</v>
      </c>
      <c r="W326">
        <f t="shared" si="48"/>
        <v>15726.666666666666</v>
      </c>
      <c r="X326">
        <f t="shared" si="49"/>
        <v>20342</v>
      </c>
      <c r="Y326">
        <f t="shared" si="50"/>
        <v>26191</v>
      </c>
      <c r="Z326">
        <f t="shared" si="51"/>
        <v>15788.666666666666</v>
      </c>
      <c r="AA326">
        <f t="shared" si="52"/>
        <v>17900</v>
      </c>
      <c r="AB326">
        <f>_xlfn.STDEV.S((H326,M326,R326))</f>
        <v>0</v>
      </c>
      <c r="AC326">
        <f t="shared" si="53"/>
        <v>0</v>
      </c>
      <c r="AD326">
        <f>_xlfn.STDEV.S((L326,Q326,V326))</f>
        <v>0</v>
      </c>
      <c r="AE326">
        <f>_xlfn.STDEV.S((K326,P326,U326))</f>
        <v>1106.248766477655</v>
      </c>
      <c r="AF326">
        <f t="shared" si="54"/>
        <v>603.66629854581083</v>
      </c>
      <c r="AG326">
        <f t="shared" si="55"/>
        <v>9.9999999999999995E-7</v>
      </c>
      <c r="AH326">
        <f t="shared" si="56"/>
        <v>9.9999999999999995E-7</v>
      </c>
      <c r="AI326">
        <f t="shared" si="57"/>
        <v>9.9999999999999995E-7</v>
      </c>
      <c r="AJ326">
        <f t="shared" si="58"/>
        <v>7.0066003028184038</v>
      </c>
      <c r="AK326">
        <f t="shared" si="59"/>
        <v>3.3724374220436357</v>
      </c>
    </row>
    <row r="327" spans="2:37" x14ac:dyDescent="0.35">
      <c r="B327">
        <v>759</v>
      </c>
      <c r="C327">
        <v>12.457000000000001</v>
      </c>
      <c r="D327">
        <v>514.27533000000005</v>
      </c>
      <c r="E327" t="s">
        <v>1117</v>
      </c>
      <c r="F327">
        <v>200.4</v>
      </c>
      <c r="G327" t="s">
        <v>30</v>
      </c>
      <c r="H327">
        <v>202125</v>
      </c>
      <c r="I327">
        <v>268725</v>
      </c>
      <c r="J327">
        <v>258898</v>
      </c>
      <c r="K327">
        <v>245013</v>
      </c>
      <c r="L327">
        <v>267205</v>
      </c>
      <c r="M327">
        <v>202125</v>
      </c>
      <c r="N327">
        <v>268725</v>
      </c>
      <c r="O327">
        <v>258898</v>
      </c>
      <c r="P327">
        <v>245013</v>
      </c>
      <c r="Q327">
        <v>267205</v>
      </c>
      <c r="R327">
        <v>202125</v>
      </c>
      <c r="S327">
        <v>268725</v>
      </c>
      <c r="T327">
        <v>258898</v>
      </c>
      <c r="U327">
        <v>245013</v>
      </c>
      <c r="V327">
        <v>267205</v>
      </c>
      <c r="W327">
        <f t="shared" si="48"/>
        <v>268725</v>
      </c>
      <c r="X327">
        <f t="shared" si="49"/>
        <v>202125</v>
      </c>
      <c r="Y327">
        <f t="shared" si="50"/>
        <v>267205</v>
      </c>
      <c r="Z327">
        <f t="shared" si="51"/>
        <v>245013</v>
      </c>
      <c r="AA327">
        <f t="shared" si="52"/>
        <v>258898</v>
      </c>
      <c r="AB327">
        <f>_xlfn.STDEV.S((H327,M327,R327))</f>
        <v>0</v>
      </c>
      <c r="AC327">
        <f t="shared" si="53"/>
        <v>0</v>
      </c>
      <c r="AD327">
        <f>_xlfn.STDEV.S((L327,Q327,V327))</f>
        <v>0</v>
      </c>
      <c r="AE327">
        <f>_xlfn.STDEV.S((K327,P327,U327))</f>
        <v>0</v>
      </c>
      <c r="AF327">
        <f t="shared" si="54"/>
        <v>0</v>
      </c>
      <c r="AG327">
        <f t="shared" si="55"/>
        <v>9.9999999999999995E-7</v>
      </c>
      <c r="AH327">
        <f t="shared" si="56"/>
        <v>9.9999999999999995E-7</v>
      </c>
      <c r="AI327">
        <f t="shared" si="57"/>
        <v>9.9999999999999995E-7</v>
      </c>
      <c r="AJ327">
        <f t="shared" si="58"/>
        <v>9.9999999999999995E-7</v>
      </c>
      <c r="AK327">
        <f t="shared" si="59"/>
        <v>9.9999999999999995E-7</v>
      </c>
    </row>
    <row r="328" spans="2:37" x14ac:dyDescent="0.35">
      <c r="B328">
        <v>760</v>
      </c>
      <c r="C328">
        <v>2.5680000000000001</v>
      </c>
      <c r="D328">
        <v>515.30651999999998</v>
      </c>
      <c r="E328" t="s">
        <v>1118</v>
      </c>
      <c r="F328">
        <v>29.58</v>
      </c>
      <c r="G328" t="s">
        <v>30</v>
      </c>
      <c r="H328">
        <v>75692.78</v>
      </c>
      <c r="I328">
        <v>75692.78</v>
      </c>
      <c r="J328">
        <v>75692.78</v>
      </c>
      <c r="K328">
        <v>123551</v>
      </c>
      <c r="L328">
        <v>75692.78</v>
      </c>
      <c r="M328">
        <v>142</v>
      </c>
      <c r="N328">
        <v>75692.78</v>
      </c>
      <c r="O328">
        <v>75692.78</v>
      </c>
      <c r="P328">
        <v>123551</v>
      </c>
      <c r="Q328">
        <v>275</v>
      </c>
      <c r="R328">
        <v>75692.78</v>
      </c>
      <c r="S328">
        <v>75692.78</v>
      </c>
      <c r="T328">
        <v>75692.78</v>
      </c>
      <c r="U328">
        <v>123551</v>
      </c>
      <c r="V328">
        <v>75692.78</v>
      </c>
      <c r="W328">
        <f t="shared" ref="W328:W391" si="60">AVERAGE(I328,N328,S328)</f>
        <v>75692.78</v>
      </c>
      <c r="X328">
        <f t="shared" ref="X328:X391" si="61">AVERAGE(H328,M328,R328)</f>
        <v>50509.186666666668</v>
      </c>
      <c r="Y328">
        <f t="shared" ref="Y328:Y391" si="62">AVERAGE(L328,Q328,V328)</f>
        <v>50553.52</v>
      </c>
      <c r="Z328">
        <f t="shared" ref="Z328:Z391" si="63">AVERAGE(K328,P328,U328)</f>
        <v>123551</v>
      </c>
      <c r="AA328">
        <f t="shared" ref="AA328:AA391" si="64">AVERAGE(J328,O328,T328)</f>
        <v>75692.78</v>
      </c>
      <c r="AB328">
        <f>_xlfn.STDEV.S((H328,M328,R328))</f>
        <v>43619.263170486192</v>
      </c>
      <c r="AC328">
        <f t="shared" ref="AC328:AC391" si="65">_xlfn.STDEV.S(H328,M328,R328)</f>
        <v>43619.263170486192</v>
      </c>
      <c r="AD328">
        <f>_xlfn.STDEV.S((L328,Q328,V328))</f>
        <v>43542.475584683976</v>
      </c>
      <c r="AE328">
        <f>_xlfn.STDEV.S((K328,P328,U328))</f>
        <v>0</v>
      </c>
      <c r="AF328">
        <f t="shared" ref="AF328:AF391" si="66">_xlfn.STDEV.S(J328,O328,T328)</f>
        <v>0</v>
      </c>
      <c r="AG328">
        <f t="shared" ref="AG328:AG391" si="67">IF(AB328=0, 0.000001, (AB328/W328)*100)</f>
        <v>57.626715745525779</v>
      </c>
      <c r="AH328">
        <f t="shared" ref="AH328:AH391" si="68">IF(AC328=0, 0.000001, (AC328/X328)*100)</f>
        <v>86.359068615279341</v>
      </c>
      <c r="AI328">
        <f t="shared" ref="AI328:AI391" si="69">IF(AD328=0, 0.000001, (AD328/Y328)*100)</f>
        <v>86.131441657641204</v>
      </c>
      <c r="AJ328">
        <f t="shared" ref="AJ328:AJ391" si="70">IF(AE328=0, 0.000001, (AE328/Z328)*100)</f>
        <v>9.9999999999999995E-7</v>
      </c>
      <c r="AK328">
        <f t="shared" ref="AK328:AK391" si="71">IF(AF328=0, 0.000001, (AF328/AA328)*100)</f>
        <v>9.9999999999999995E-7</v>
      </c>
    </row>
    <row r="329" spans="2:37" x14ac:dyDescent="0.35">
      <c r="B329">
        <v>762</v>
      </c>
      <c r="C329">
        <v>11.552</v>
      </c>
      <c r="D329">
        <v>517.26697000000001</v>
      </c>
      <c r="E329" t="s">
        <v>29</v>
      </c>
      <c r="F329">
        <v>28.27</v>
      </c>
      <c r="G329" t="s">
        <v>30</v>
      </c>
      <c r="H329">
        <v>1093</v>
      </c>
      <c r="I329">
        <v>719</v>
      </c>
      <c r="J329">
        <v>25137</v>
      </c>
      <c r="K329">
        <v>24607</v>
      </c>
      <c r="L329">
        <v>2049</v>
      </c>
      <c r="M329">
        <v>1751</v>
      </c>
      <c r="N329">
        <v>1322</v>
      </c>
      <c r="O329">
        <v>25137</v>
      </c>
      <c r="P329">
        <v>24607</v>
      </c>
      <c r="Q329">
        <v>1455</v>
      </c>
      <c r="R329">
        <v>1669</v>
      </c>
      <c r="S329">
        <v>792</v>
      </c>
      <c r="T329">
        <v>25137</v>
      </c>
      <c r="U329">
        <v>24607</v>
      </c>
      <c r="V329">
        <v>2271</v>
      </c>
      <c r="W329">
        <f t="shared" si="60"/>
        <v>944.33333333333337</v>
      </c>
      <c r="X329">
        <f t="shared" si="61"/>
        <v>1504.3333333333333</v>
      </c>
      <c r="Y329">
        <f t="shared" si="62"/>
        <v>1925</v>
      </c>
      <c r="Z329">
        <f t="shared" si="63"/>
        <v>24607</v>
      </c>
      <c r="AA329">
        <f t="shared" si="64"/>
        <v>25137</v>
      </c>
      <c r="AB329">
        <f>_xlfn.STDEV.S((H329,M329,R329))</f>
        <v>358.57681650287083</v>
      </c>
      <c r="AC329">
        <f t="shared" si="65"/>
        <v>358.57681650287083</v>
      </c>
      <c r="AD329">
        <f>_xlfn.STDEV.S((L329,Q329,V329))</f>
        <v>421.89572171331628</v>
      </c>
      <c r="AE329">
        <f>_xlfn.STDEV.S((K329,P329,U329))</f>
        <v>0</v>
      </c>
      <c r="AF329">
        <f t="shared" si="66"/>
        <v>0</v>
      </c>
      <c r="AG329">
        <f t="shared" si="67"/>
        <v>37.971424267864897</v>
      </c>
      <c r="AH329">
        <f t="shared" si="68"/>
        <v>23.836260791238921</v>
      </c>
      <c r="AI329">
        <f t="shared" si="69"/>
        <v>21.916660868224223</v>
      </c>
      <c r="AJ329">
        <f t="shared" si="70"/>
        <v>9.9999999999999995E-7</v>
      </c>
      <c r="AK329">
        <f t="shared" si="71"/>
        <v>9.9999999999999995E-7</v>
      </c>
    </row>
    <row r="330" spans="2:37" x14ac:dyDescent="0.35">
      <c r="B330">
        <v>763</v>
      </c>
      <c r="C330">
        <v>10.324999999999999</v>
      </c>
      <c r="D330">
        <v>517.38959</v>
      </c>
      <c r="E330" t="s">
        <v>29</v>
      </c>
      <c r="F330">
        <v>75.38</v>
      </c>
      <c r="G330" t="s">
        <v>30</v>
      </c>
      <c r="H330">
        <v>41629</v>
      </c>
      <c r="I330">
        <v>23416</v>
      </c>
      <c r="J330">
        <v>27980</v>
      </c>
      <c r="K330">
        <v>28775</v>
      </c>
      <c r="L330">
        <v>29896</v>
      </c>
      <c r="M330">
        <v>41629</v>
      </c>
      <c r="N330">
        <v>28882</v>
      </c>
      <c r="O330">
        <v>31713</v>
      </c>
      <c r="P330">
        <v>25104</v>
      </c>
      <c r="Q330">
        <v>38759</v>
      </c>
      <c r="R330">
        <v>41629</v>
      </c>
      <c r="S330">
        <v>25926</v>
      </c>
      <c r="T330">
        <v>31444</v>
      </c>
      <c r="U330">
        <v>25356</v>
      </c>
      <c r="V330">
        <v>33382</v>
      </c>
      <c r="W330">
        <f t="shared" si="60"/>
        <v>26074.666666666668</v>
      </c>
      <c r="X330">
        <f t="shared" si="61"/>
        <v>41629</v>
      </c>
      <c r="Y330">
        <f t="shared" si="62"/>
        <v>34012.333333333336</v>
      </c>
      <c r="Z330">
        <f t="shared" si="63"/>
        <v>26411.666666666668</v>
      </c>
      <c r="AA330">
        <f t="shared" si="64"/>
        <v>30379</v>
      </c>
      <c r="AB330">
        <f>_xlfn.STDEV.S((H330,M330,R330))</f>
        <v>0</v>
      </c>
      <c r="AC330">
        <f t="shared" si="65"/>
        <v>0</v>
      </c>
      <c r="AD330">
        <f>_xlfn.STDEV.S((L330,Q330,V330))</f>
        <v>4464.9952220952327</v>
      </c>
      <c r="AE330">
        <f>_xlfn.STDEV.S((K330,P330,U330))</f>
        <v>2050.5814622524344</v>
      </c>
      <c r="AF330">
        <f t="shared" si="66"/>
        <v>2081.9440434363264</v>
      </c>
      <c r="AG330">
        <f t="shared" si="67"/>
        <v>9.9999999999999995E-7</v>
      </c>
      <c r="AH330">
        <f t="shared" si="68"/>
        <v>9.9999999999999995E-7</v>
      </c>
      <c r="AI330">
        <f t="shared" si="69"/>
        <v>13.127576924336953</v>
      </c>
      <c r="AJ330">
        <f t="shared" si="70"/>
        <v>7.7639229971064596</v>
      </c>
      <c r="AK330">
        <f t="shared" si="71"/>
        <v>6.8532342849874137</v>
      </c>
    </row>
    <row r="331" spans="2:37" x14ac:dyDescent="0.35">
      <c r="B331">
        <v>765</v>
      </c>
      <c r="C331">
        <v>12.449</v>
      </c>
      <c r="D331">
        <v>519.36217999999997</v>
      </c>
      <c r="E331" t="s">
        <v>29</v>
      </c>
      <c r="F331">
        <v>35.979999999999997</v>
      </c>
      <c r="G331" t="s">
        <v>30</v>
      </c>
      <c r="H331">
        <v>21293</v>
      </c>
      <c r="I331">
        <v>24280</v>
      </c>
      <c r="J331">
        <v>26709</v>
      </c>
      <c r="K331">
        <v>24211</v>
      </c>
      <c r="L331">
        <v>24079</v>
      </c>
      <c r="M331">
        <v>21293</v>
      </c>
      <c r="N331">
        <v>24280</v>
      </c>
      <c r="O331">
        <v>26709</v>
      </c>
      <c r="P331">
        <v>24211</v>
      </c>
      <c r="Q331">
        <v>24079</v>
      </c>
      <c r="R331">
        <v>21293</v>
      </c>
      <c r="S331">
        <v>24280</v>
      </c>
      <c r="T331">
        <v>26709</v>
      </c>
      <c r="U331">
        <v>24211</v>
      </c>
      <c r="V331">
        <v>24079</v>
      </c>
      <c r="W331">
        <f t="shared" si="60"/>
        <v>24280</v>
      </c>
      <c r="X331">
        <f t="shared" si="61"/>
        <v>21293</v>
      </c>
      <c r="Y331">
        <f t="shared" si="62"/>
        <v>24079</v>
      </c>
      <c r="Z331">
        <f t="shared" si="63"/>
        <v>24211</v>
      </c>
      <c r="AA331">
        <f t="shared" si="64"/>
        <v>26709</v>
      </c>
      <c r="AB331">
        <f>_xlfn.STDEV.S((H331,M331,R331))</f>
        <v>0</v>
      </c>
      <c r="AC331">
        <f t="shared" si="65"/>
        <v>0</v>
      </c>
      <c r="AD331">
        <f>_xlfn.STDEV.S((L331,Q331,V331))</f>
        <v>0</v>
      </c>
      <c r="AE331">
        <f>_xlfn.STDEV.S((K331,P331,U331))</f>
        <v>0</v>
      </c>
      <c r="AF331">
        <f t="shared" si="66"/>
        <v>0</v>
      </c>
      <c r="AG331">
        <f t="shared" si="67"/>
        <v>9.9999999999999995E-7</v>
      </c>
      <c r="AH331">
        <f t="shared" si="68"/>
        <v>9.9999999999999995E-7</v>
      </c>
      <c r="AI331">
        <f t="shared" si="69"/>
        <v>9.9999999999999995E-7</v>
      </c>
      <c r="AJ331">
        <f t="shared" si="70"/>
        <v>9.9999999999999995E-7</v>
      </c>
      <c r="AK331">
        <f t="shared" si="71"/>
        <v>9.9999999999999995E-7</v>
      </c>
    </row>
    <row r="332" spans="2:37" x14ac:dyDescent="0.35">
      <c r="B332">
        <v>766</v>
      </c>
      <c r="C332">
        <v>10.452999999999999</v>
      </c>
      <c r="D332">
        <v>521.15239999999994</v>
      </c>
      <c r="E332" t="s">
        <v>29</v>
      </c>
      <c r="F332">
        <v>200.26</v>
      </c>
      <c r="G332" t="s">
        <v>30</v>
      </c>
      <c r="H332">
        <v>179</v>
      </c>
      <c r="I332">
        <v>779</v>
      </c>
      <c r="J332">
        <v>33468.616000000002</v>
      </c>
      <c r="K332">
        <v>164229</v>
      </c>
      <c r="L332">
        <v>399</v>
      </c>
      <c r="M332">
        <v>586</v>
      </c>
      <c r="N332">
        <v>164</v>
      </c>
      <c r="O332">
        <v>359</v>
      </c>
      <c r="P332">
        <v>164229</v>
      </c>
      <c r="Q332">
        <v>246</v>
      </c>
      <c r="R332">
        <v>552</v>
      </c>
      <c r="S332">
        <v>136</v>
      </c>
      <c r="T332">
        <v>30187.787142857102</v>
      </c>
      <c r="U332">
        <v>164229</v>
      </c>
      <c r="V332">
        <v>24274.903047618998</v>
      </c>
      <c r="W332">
        <f t="shared" si="60"/>
        <v>359.66666666666669</v>
      </c>
      <c r="X332">
        <f t="shared" si="61"/>
        <v>439</v>
      </c>
      <c r="Y332">
        <f t="shared" si="62"/>
        <v>8306.6343492063334</v>
      </c>
      <c r="Z332">
        <f t="shared" si="63"/>
        <v>164229</v>
      </c>
      <c r="AA332">
        <f t="shared" si="64"/>
        <v>21338.4677142857</v>
      </c>
      <c r="AB332">
        <f>_xlfn.STDEV.S((H332,M332,R332))</f>
        <v>225.80744009000236</v>
      </c>
      <c r="AC332">
        <f t="shared" si="65"/>
        <v>225.80744009000236</v>
      </c>
      <c r="AD332">
        <f>_xlfn.STDEV.S((L332,Q332,V332))</f>
        <v>13829.137940180122</v>
      </c>
      <c r="AE332">
        <f>_xlfn.STDEV.S((K332,P332,U332))</f>
        <v>0</v>
      </c>
      <c r="AF332">
        <f t="shared" si="66"/>
        <v>18242.656294480043</v>
      </c>
      <c r="AG332">
        <f t="shared" si="67"/>
        <v>62.782420784986748</v>
      </c>
      <c r="AH332">
        <f t="shared" si="68"/>
        <v>51.436774507973205</v>
      </c>
      <c r="AI332">
        <f t="shared" si="69"/>
        <v>166.48304666861185</v>
      </c>
      <c r="AJ332">
        <f t="shared" si="70"/>
        <v>9.9999999999999995E-7</v>
      </c>
      <c r="AK332">
        <f t="shared" si="71"/>
        <v>85.491875699523305</v>
      </c>
    </row>
    <row r="333" spans="2:37" x14ac:dyDescent="0.35">
      <c r="B333">
        <v>767</v>
      </c>
      <c r="C333">
        <v>12.449</v>
      </c>
      <c r="D333">
        <v>521.32324000000006</v>
      </c>
      <c r="E333" t="s">
        <v>29</v>
      </c>
      <c r="F333">
        <v>43.85</v>
      </c>
      <c r="G333" t="s">
        <v>30</v>
      </c>
      <c r="H333">
        <v>44048</v>
      </c>
      <c r="I333">
        <v>35616</v>
      </c>
      <c r="J333">
        <v>42358</v>
      </c>
      <c r="K333">
        <v>40982</v>
      </c>
      <c r="L333">
        <v>34846</v>
      </c>
      <c r="M333">
        <v>44048</v>
      </c>
      <c r="N333">
        <v>35616</v>
      </c>
      <c r="O333">
        <v>42358</v>
      </c>
      <c r="P333">
        <v>40982</v>
      </c>
      <c r="Q333">
        <v>34846</v>
      </c>
      <c r="R333">
        <v>44048</v>
      </c>
      <c r="S333">
        <v>35616</v>
      </c>
      <c r="T333">
        <v>42358</v>
      </c>
      <c r="U333">
        <v>40982</v>
      </c>
      <c r="V333">
        <v>34846</v>
      </c>
      <c r="W333">
        <f t="shared" si="60"/>
        <v>35616</v>
      </c>
      <c r="X333">
        <f t="shared" si="61"/>
        <v>44048</v>
      </c>
      <c r="Y333">
        <f t="shared" si="62"/>
        <v>34846</v>
      </c>
      <c r="Z333">
        <f t="shared" si="63"/>
        <v>40982</v>
      </c>
      <c r="AA333">
        <f t="shared" si="64"/>
        <v>42358</v>
      </c>
      <c r="AB333">
        <f>_xlfn.STDEV.S((H333,M333,R333))</f>
        <v>0</v>
      </c>
      <c r="AC333">
        <f t="shared" si="65"/>
        <v>0</v>
      </c>
      <c r="AD333">
        <f>_xlfn.STDEV.S((L333,Q333,V333))</f>
        <v>0</v>
      </c>
      <c r="AE333">
        <f>_xlfn.STDEV.S((K333,P333,U333))</f>
        <v>0</v>
      </c>
      <c r="AF333">
        <f t="shared" si="66"/>
        <v>0</v>
      </c>
      <c r="AG333">
        <f t="shared" si="67"/>
        <v>9.9999999999999995E-7</v>
      </c>
      <c r="AH333">
        <f t="shared" si="68"/>
        <v>9.9999999999999995E-7</v>
      </c>
      <c r="AI333">
        <f t="shared" si="69"/>
        <v>9.9999999999999995E-7</v>
      </c>
      <c r="AJ333">
        <f t="shared" si="70"/>
        <v>9.9999999999999995E-7</v>
      </c>
      <c r="AK333">
        <f t="shared" si="71"/>
        <v>9.9999999999999995E-7</v>
      </c>
    </row>
    <row r="334" spans="2:37" x14ac:dyDescent="0.35">
      <c r="B334">
        <v>768</v>
      </c>
      <c r="C334">
        <v>10.420999999999999</v>
      </c>
      <c r="D334">
        <v>522.28107</v>
      </c>
      <c r="E334" t="s">
        <v>29</v>
      </c>
      <c r="F334">
        <v>49.7</v>
      </c>
      <c r="H334">
        <v>4190</v>
      </c>
      <c r="I334">
        <v>12538</v>
      </c>
      <c r="J334">
        <v>31286</v>
      </c>
      <c r="K334">
        <v>20077</v>
      </c>
      <c r="L334">
        <v>45782</v>
      </c>
      <c r="M334">
        <v>6493</v>
      </c>
      <c r="N334">
        <v>11501</v>
      </c>
      <c r="O334">
        <v>27907</v>
      </c>
      <c r="P334">
        <v>14346</v>
      </c>
      <c r="Q334">
        <v>45782</v>
      </c>
      <c r="R334">
        <v>6725</v>
      </c>
      <c r="S334">
        <v>12760</v>
      </c>
      <c r="T334">
        <v>26191</v>
      </c>
      <c r="U334">
        <v>15736</v>
      </c>
      <c r="V334">
        <v>45782</v>
      </c>
      <c r="W334">
        <f t="shared" si="60"/>
        <v>12266.333333333334</v>
      </c>
      <c r="X334">
        <f t="shared" si="61"/>
        <v>5802.666666666667</v>
      </c>
      <c r="Y334">
        <f t="shared" si="62"/>
        <v>45782</v>
      </c>
      <c r="Z334">
        <f t="shared" si="63"/>
        <v>16719.666666666668</v>
      </c>
      <c r="AA334">
        <f t="shared" si="64"/>
        <v>28461.333333333332</v>
      </c>
      <c r="AB334">
        <f>_xlfn.STDEV.S((H334,M334,R334))</f>
        <v>1401.4193995136986</v>
      </c>
      <c r="AC334">
        <f t="shared" si="65"/>
        <v>1401.4193995136986</v>
      </c>
      <c r="AD334">
        <f>_xlfn.STDEV.S((L334,Q334,V334))</f>
        <v>0</v>
      </c>
      <c r="AE334">
        <f>_xlfn.STDEV.S((K334,P334,U334))</f>
        <v>2989.4464928031935</v>
      </c>
      <c r="AF334">
        <f t="shared" si="66"/>
        <v>2592.3387767291015</v>
      </c>
      <c r="AG334">
        <f t="shared" si="67"/>
        <v>11.424925129870637</v>
      </c>
      <c r="AH334">
        <f t="shared" si="68"/>
        <v>24.151299394192876</v>
      </c>
      <c r="AI334">
        <f t="shared" si="69"/>
        <v>9.9999999999999995E-7</v>
      </c>
      <c r="AJ334">
        <f t="shared" si="70"/>
        <v>17.879821125639626</v>
      </c>
      <c r="AK334">
        <f t="shared" si="71"/>
        <v>9.1082829689254474</v>
      </c>
    </row>
    <row r="335" spans="2:37" x14ac:dyDescent="0.35">
      <c r="B335">
        <v>769</v>
      </c>
      <c r="C335">
        <v>9.9009999999999998</v>
      </c>
      <c r="D335">
        <v>524.27759000000003</v>
      </c>
      <c r="E335" t="s">
        <v>1119</v>
      </c>
      <c r="F335">
        <v>107</v>
      </c>
      <c r="G335" t="s">
        <v>30</v>
      </c>
      <c r="H335">
        <v>19041</v>
      </c>
      <c r="I335">
        <v>40750</v>
      </c>
      <c r="J335">
        <v>60807</v>
      </c>
      <c r="K335">
        <v>60801</v>
      </c>
      <c r="L335">
        <v>59891</v>
      </c>
      <c r="M335">
        <v>17188</v>
      </c>
      <c r="N335">
        <v>40750</v>
      </c>
      <c r="O335">
        <v>60807</v>
      </c>
      <c r="P335">
        <v>60801</v>
      </c>
      <c r="Q335">
        <v>59891</v>
      </c>
      <c r="R335">
        <v>19301</v>
      </c>
      <c r="S335">
        <v>40750</v>
      </c>
      <c r="T335">
        <v>60807</v>
      </c>
      <c r="U335">
        <v>60801</v>
      </c>
      <c r="V335">
        <v>59891</v>
      </c>
      <c r="W335">
        <f t="shared" si="60"/>
        <v>40750</v>
      </c>
      <c r="X335">
        <f t="shared" si="61"/>
        <v>18510</v>
      </c>
      <c r="Y335">
        <f t="shared" si="62"/>
        <v>59891</v>
      </c>
      <c r="Z335">
        <f t="shared" si="63"/>
        <v>60801</v>
      </c>
      <c r="AA335">
        <f t="shared" si="64"/>
        <v>60807</v>
      </c>
      <c r="AB335">
        <f>_xlfn.STDEV.S((H335,M335,R335))</f>
        <v>1152.2425959840227</v>
      </c>
      <c r="AC335">
        <f t="shared" si="65"/>
        <v>1152.2425959840227</v>
      </c>
      <c r="AD335">
        <f>_xlfn.STDEV.S((L335,Q335,V335))</f>
        <v>0</v>
      </c>
      <c r="AE335">
        <f>_xlfn.STDEV.S((K335,P335,U335))</f>
        <v>0</v>
      </c>
      <c r="AF335">
        <f t="shared" si="66"/>
        <v>0</v>
      </c>
      <c r="AG335">
        <f t="shared" si="67"/>
        <v>2.8275891925988286</v>
      </c>
      <c r="AH335">
        <f t="shared" si="68"/>
        <v>6.224973506126541</v>
      </c>
      <c r="AI335">
        <f t="shared" si="69"/>
        <v>9.9999999999999995E-7</v>
      </c>
      <c r="AJ335">
        <f t="shared" si="70"/>
        <v>9.9999999999999995E-7</v>
      </c>
      <c r="AK335">
        <f t="shared" si="71"/>
        <v>9.9999999999999995E-7</v>
      </c>
    </row>
    <row r="336" spans="2:37" x14ac:dyDescent="0.35">
      <c r="B336">
        <v>770</v>
      </c>
      <c r="C336">
        <v>9.9969999999999999</v>
      </c>
      <c r="D336">
        <v>524.27819999999997</v>
      </c>
      <c r="E336" t="s">
        <v>1120</v>
      </c>
      <c r="F336">
        <v>132.99</v>
      </c>
      <c r="H336">
        <v>78087</v>
      </c>
      <c r="I336">
        <v>61067</v>
      </c>
      <c r="J336">
        <v>128891</v>
      </c>
      <c r="K336">
        <v>88232</v>
      </c>
      <c r="L336">
        <v>174486</v>
      </c>
      <c r="M336">
        <v>78087</v>
      </c>
      <c r="N336">
        <v>61067</v>
      </c>
      <c r="O336">
        <v>128891</v>
      </c>
      <c r="P336">
        <v>88232</v>
      </c>
      <c r="Q336">
        <v>174486</v>
      </c>
      <c r="R336">
        <v>78087</v>
      </c>
      <c r="S336">
        <v>61067</v>
      </c>
      <c r="T336">
        <v>128891</v>
      </c>
      <c r="U336">
        <v>88232</v>
      </c>
      <c r="V336">
        <v>174486</v>
      </c>
      <c r="W336">
        <f t="shared" si="60"/>
        <v>61067</v>
      </c>
      <c r="X336">
        <f t="shared" si="61"/>
        <v>78087</v>
      </c>
      <c r="Y336">
        <f t="shared" si="62"/>
        <v>174486</v>
      </c>
      <c r="Z336">
        <f t="shared" si="63"/>
        <v>88232</v>
      </c>
      <c r="AA336">
        <f t="shared" si="64"/>
        <v>128891</v>
      </c>
      <c r="AB336">
        <f>_xlfn.STDEV.S((H336,M336,R336))</f>
        <v>0</v>
      </c>
      <c r="AC336">
        <f t="shared" si="65"/>
        <v>0</v>
      </c>
      <c r="AD336">
        <f>_xlfn.STDEV.S((L336,Q336,V336))</f>
        <v>0</v>
      </c>
      <c r="AE336">
        <f>_xlfn.STDEV.S((K336,P336,U336))</f>
        <v>0</v>
      </c>
      <c r="AF336">
        <f t="shared" si="66"/>
        <v>0</v>
      </c>
      <c r="AG336">
        <f t="shared" si="67"/>
        <v>9.9999999999999995E-7</v>
      </c>
      <c r="AH336">
        <f t="shared" si="68"/>
        <v>9.9999999999999995E-7</v>
      </c>
      <c r="AI336">
        <f t="shared" si="69"/>
        <v>9.9999999999999995E-7</v>
      </c>
      <c r="AJ336">
        <f t="shared" si="70"/>
        <v>9.9999999999999995E-7</v>
      </c>
      <c r="AK336">
        <f t="shared" si="71"/>
        <v>9.9999999999999995E-7</v>
      </c>
    </row>
    <row r="337" spans="2:37" x14ac:dyDescent="0.35">
      <c r="B337">
        <v>771</v>
      </c>
      <c r="C337">
        <v>11.77</v>
      </c>
      <c r="D337">
        <v>524.28112999999996</v>
      </c>
      <c r="E337" t="s">
        <v>1120</v>
      </c>
      <c r="F337">
        <v>150.47</v>
      </c>
      <c r="G337" t="s">
        <v>30</v>
      </c>
      <c r="H337">
        <v>3699</v>
      </c>
      <c r="I337">
        <v>2918</v>
      </c>
      <c r="J337">
        <v>110157</v>
      </c>
      <c r="K337">
        <v>92617</v>
      </c>
      <c r="L337">
        <v>9680</v>
      </c>
      <c r="M337">
        <v>3449</v>
      </c>
      <c r="N337">
        <v>4016</v>
      </c>
      <c r="O337">
        <v>110157</v>
      </c>
      <c r="P337">
        <v>92617</v>
      </c>
      <c r="Q337">
        <v>12278</v>
      </c>
      <c r="R337">
        <v>4643</v>
      </c>
      <c r="S337">
        <v>3121</v>
      </c>
      <c r="T337">
        <v>110157</v>
      </c>
      <c r="U337">
        <v>92617</v>
      </c>
      <c r="V337">
        <v>7550</v>
      </c>
      <c r="W337">
        <f t="shared" si="60"/>
        <v>3351.6666666666665</v>
      </c>
      <c r="X337">
        <f t="shared" si="61"/>
        <v>3930.3333333333335</v>
      </c>
      <c r="Y337">
        <f t="shared" si="62"/>
        <v>9836</v>
      </c>
      <c r="Z337">
        <f t="shared" si="63"/>
        <v>92617</v>
      </c>
      <c r="AA337">
        <f t="shared" si="64"/>
        <v>110157</v>
      </c>
      <c r="AB337">
        <f>_xlfn.STDEV.S((H337,M337,R337))</f>
        <v>629.71845560800591</v>
      </c>
      <c r="AC337">
        <f t="shared" si="65"/>
        <v>629.71845560800591</v>
      </c>
      <c r="AD337">
        <f>_xlfn.STDEV.S((L337,Q337,V337))</f>
        <v>2367.8572592113742</v>
      </c>
      <c r="AE337">
        <f>_xlfn.STDEV.S((K337,P337,U337))</f>
        <v>0</v>
      </c>
      <c r="AF337">
        <f t="shared" si="66"/>
        <v>0</v>
      </c>
      <c r="AG337">
        <f t="shared" si="67"/>
        <v>18.788218466673474</v>
      </c>
      <c r="AH337">
        <f t="shared" si="68"/>
        <v>16.022011422474918</v>
      </c>
      <c r="AI337">
        <f t="shared" si="69"/>
        <v>24.073375957822023</v>
      </c>
      <c r="AJ337">
        <f t="shared" si="70"/>
        <v>9.9999999999999995E-7</v>
      </c>
      <c r="AK337">
        <f t="shared" si="71"/>
        <v>9.9999999999999995E-7</v>
      </c>
    </row>
    <row r="338" spans="2:37" x14ac:dyDescent="0.35">
      <c r="B338">
        <v>772</v>
      </c>
      <c r="C338">
        <v>10.95</v>
      </c>
      <c r="D338">
        <v>524.28143</v>
      </c>
      <c r="E338" t="s">
        <v>1120</v>
      </c>
      <c r="F338">
        <v>77.45</v>
      </c>
      <c r="G338" t="s">
        <v>30</v>
      </c>
      <c r="H338">
        <v>354</v>
      </c>
      <c r="I338">
        <v>360</v>
      </c>
      <c r="J338">
        <v>51454</v>
      </c>
      <c r="K338">
        <v>52783</v>
      </c>
      <c r="L338">
        <v>3755</v>
      </c>
      <c r="M338">
        <v>209</v>
      </c>
      <c r="N338">
        <v>931</v>
      </c>
      <c r="O338">
        <v>51454</v>
      </c>
      <c r="P338">
        <v>52783</v>
      </c>
      <c r="Q338">
        <v>2393</v>
      </c>
      <c r="R338">
        <v>166</v>
      </c>
      <c r="S338">
        <v>1481</v>
      </c>
      <c r="T338">
        <v>51454</v>
      </c>
      <c r="U338">
        <v>52783</v>
      </c>
      <c r="V338">
        <v>2101</v>
      </c>
      <c r="W338">
        <f t="shared" si="60"/>
        <v>924</v>
      </c>
      <c r="X338">
        <f t="shared" si="61"/>
        <v>243</v>
      </c>
      <c r="Y338">
        <f t="shared" si="62"/>
        <v>2749.6666666666665</v>
      </c>
      <c r="Z338">
        <f t="shared" si="63"/>
        <v>52783</v>
      </c>
      <c r="AA338">
        <f t="shared" si="64"/>
        <v>51454</v>
      </c>
      <c r="AB338">
        <f>_xlfn.STDEV.S((H338,M338,R338))</f>
        <v>98.503807033027911</v>
      </c>
      <c r="AC338">
        <f t="shared" si="65"/>
        <v>98.503807033027911</v>
      </c>
      <c r="AD338">
        <f>_xlfn.STDEV.S((L338,Q338,V338))</f>
        <v>882.80084579328195</v>
      </c>
      <c r="AE338">
        <f>_xlfn.STDEV.S((K338,P338,U338))</f>
        <v>0</v>
      </c>
      <c r="AF338">
        <f t="shared" si="66"/>
        <v>0</v>
      </c>
      <c r="AG338">
        <f t="shared" si="67"/>
        <v>10.660585176734623</v>
      </c>
      <c r="AH338">
        <f t="shared" si="68"/>
        <v>40.536546104126714</v>
      </c>
      <c r="AI338">
        <f t="shared" si="69"/>
        <v>32.105740542851812</v>
      </c>
      <c r="AJ338">
        <f t="shared" si="70"/>
        <v>9.9999999999999995E-7</v>
      </c>
      <c r="AK338">
        <f t="shared" si="71"/>
        <v>9.9999999999999995E-7</v>
      </c>
    </row>
    <row r="339" spans="2:37" x14ac:dyDescent="0.35">
      <c r="B339">
        <v>773</v>
      </c>
      <c r="C339">
        <v>10.590999999999999</v>
      </c>
      <c r="D339">
        <v>524.29912999999999</v>
      </c>
      <c r="E339" t="s">
        <v>29</v>
      </c>
      <c r="F339">
        <v>90.71</v>
      </c>
      <c r="H339">
        <v>2430</v>
      </c>
      <c r="I339">
        <v>5021</v>
      </c>
      <c r="J339">
        <v>21975</v>
      </c>
      <c r="K339">
        <v>14633</v>
      </c>
      <c r="L339">
        <v>54806</v>
      </c>
      <c r="M339">
        <v>4084</v>
      </c>
      <c r="N339">
        <v>6005</v>
      </c>
      <c r="O339">
        <v>23469</v>
      </c>
      <c r="P339">
        <v>15687</v>
      </c>
      <c r="Q339">
        <v>54806</v>
      </c>
      <c r="R339">
        <v>5599</v>
      </c>
      <c r="S339">
        <v>7729</v>
      </c>
      <c r="T339">
        <v>19819</v>
      </c>
      <c r="U339">
        <v>16113</v>
      </c>
      <c r="V339">
        <v>54806</v>
      </c>
      <c r="W339">
        <f t="shared" si="60"/>
        <v>6251.666666666667</v>
      </c>
      <c r="X339">
        <f t="shared" si="61"/>
        <v>4037.6666666666665</v>
      </c>
      <c r="Y339">
        <f t="shared" si="62"/>
        <v>54806</v>
      </c>
      <c r="Z339">
        <f t="shared" si="63"/>
        <v>15477.666666666666</v>
      </c>
      <c r="AA339">
        <f t="shared" si="64"/>
        <v>21754.333333333332</v>
      </c>
      <c r="AB339">
        <f>_xlfn.STDEV.S((H339,M339,R339))</f>
        <v>1585.0079915676552</v>
      </c>
      <c r="AC339">
        <f t="shared" si="65"/>
        <v>1585.0079915676552</v>
      </c>
      <c r="AD339">
        <f>_xlfn.STDEV.S((L339,Q339,V339))</f>
        <v>0</v>
      </c>
      <c r="AE339">
        <f>_xlfn.STDEV.S((K339,P339,U339))</f>
        <v>761.88275563457478</v>
      </c>
      <c r="AF339">
        <f t="shared" si="66"/>
        <v>1834.9782923330001</v>
      </c>
      <c r="AG339">
        <f t="shared" si="67"/>
        <v>25.353366967224556</v>
      </c>
      <c r="AH339">
        <f t="shared" si="68"/>
        <v>39.25554342196785</v>
      </c>
      <c r="AI339">
        <f t="shared" si="69"/>
        <v>9.9999999999999995E-7</v>
      </c>
      <c r="AJ339">
        <f t="shared" si="70"/>
        <v>4.922465201265747</v>
      </c>
      <c r="AK339">
        <f t="shared" si="71"/>
        <v>8.4350012671789543</v>
      </c>
    </row>
    <row r="340" spans="2:37" x14ac:dyDescent="0.35">
      <c r="B340">
        <v>774</v>
      </c>
      <c r="C340">
        <v>10.712999999999999</v>
      </c>
      <c r="D340">
        <v>524.30016999999998</v>
      </c>
      <c r="E340" t="s">
        <v>29</v>
      </c>
      <c r="F340">
        <v>268.39</v>
      </c>
      <c r="H340">
        <v>45195</v>
      </c>
      <c r="I340">
        <v>73901</v>
      </c>
      <c r="J340">
        <v>315022</v>
      </c>
      <c r="K340">
        <v>210445</v>
      </c>
      <c r="L340">
        <v>625069</v>
      </c>
      <c r="M340">
        <v>45195</v>
      </c>
      <c r="N340">
        <v>73901</v>
      </c>
      <c r="O340">
        <v>315022</v>
      </c>
      <c r="P340">
        <v>210445</v>
      </c>
      <c r="Q340">
        <v>625069</v>
      </c>
      <c r="R340">
        <v>45195</v>
      </c>
      <c r="S340">
        <v>73901</v>
      </c>
      <c r="T340">
        <v>315022</v>
      </c>
      <c r="U340">
        <v>210445</v>
      </c>
      <c r="V340">
        <v>625069</v>
      </c>
      <c r="W340">
        <f t="shared" si="60"/>
        <v>73901</v>
      </c>
      <c r="X340">
        <f t="shared" si="61"/>
        <v>45195</v>
      </c>
      <c r="Y340">
        <f t="shared" si="62"/>
        <v>625069</v>
      </c>
      <c r="Z340">
        <f t="shared" si="63"/>
        <v>210445</v>
      </c>
      <c r="AA340">
        <f t="shared" si="64"/>
        <v>315022</v>
      </c>
      <c r="AB340">
        <f>_xlfn.STDEV.S((H340,M340,R340))</f>
        <v>0</v>
      </c>
      <c r="AC340">
        <f t="shared" si="65"/>
        <v>0</v>
      </c>
      <c r="AD340">
        <f>_xlfn.STDEV.S((L340,Q340,V340))</f>
        <v>0</v>
      </c>
      <c r="AE340">
        <f>_xlfn.STDEV.S((K340,P340,U340))</f>
        <v>0</v>
      </c>
      <c r="AF340">
        <f t="shared" si="66"/>
        <v>0</v>
      </c>
      <c r="AG340">
        <f t="shared" si="67"/>
        <v>9.9999999999999995E-7</v>
      </c>
      <c r="AH340">
        <f t="shared" si="68"/>
        <v>9.9999999999999995E-7</v>
      </c>
      <c r="AI340">
        <f t="shared" si="69"/>
        <v>9.9999999999999995E-7</v>
      </c>
      <c r="AJ340">
        <f t="shared" si="70"/>
        <v>9.9999999999999995E-7</v>
      </c>
      <c r="AK340">
        <f t="shared" si="71"/>
        <v>9.9999999999999995E-7</v>
      </c>
    </row>
    <row r="341" spans="2:37" x14ac:dyDescent="0.35">
      <c r="B341">
        <v>775</v>
      </c>
      <c r="C341">
        <v>10.340999999999999</v>
      </c>
      <c r="D341">
        <v>524.33594000000005</v>
      </c>
      <c r="E341" t="s">
        <v>1121</v>
      </c>
      <c r="F341">
        <v>145.46</v>
      </c>
      <c r="H341">
        <v>120043</v>
      </c>
      <c r="I341">
        <v>97993</v>
      </c>
      <c r="J341">
        <v>87436</v>
      </c>
      <c r="K341">
        <v>89396</v>
      </c>
      <c r="L341">
        <v>110513</v>
      </c>
      <c r="M341">
        <v>120043</v>
      </c>
      <c r="N341">
        <v>97993</v>
      </c>
      <c r="O341">
        <v>87436</v>
      </c>
      <c r="P341">
        <v>89396</v>
      </c>
      <c r="Q341">
        <v>110513</v>
      </c>
      <c r="R341">
        <v>120043</v>
      </c>
      <c r="S341">
        <v>97993</v>
      </c>
      <c r="T341">
        <v>87436</v>
      </c>
      <c r="U341">
        <v>89396</v>
      </c>
      <c r="V341">
        <v>110513</v>
      </c>
      <c r="W341">
        <f t="shared" si="60"/>
        <v>97993</v>
      </c>
      <c r="X341">
        <f t="shared" si="61"/>
        <v>120043</v>
      </c>
      <c r="Y341">
        <f t="shared" si="62"/>
        <v>110513</v>
      </c>
      <c r="Z341">
        <f t="shared" si="63"/>
        <v>89396</v>
      </c>
      <c r="AA341">
        <f t="shared" si="64"/>
        <v>87436</v>
      </c>
      <c r="AB341">
        <f>_xlfn.STDEV.S((H341,M341,R341))</f>
        <v>0</v>
      </c>
      <c r="AC341">
        <f t="shared" si="65"/>
        <v>0</v>
      </c>
      <c r="AD341">
        <f>_xlfn.STDEV.S((L341,Q341,V341))</f>
        <v>0</v>
      </c>
      <c r="AE341">
        <f>_xlfn.STDEV.S((K341,P341,U341))</f>
        <v>0</v>
      </c>
      <c r="AF341">
        <f t="shared" si="66"/>
        <v>0</v>
      </c>
      <c r="AG341">
        <f t="shared" si="67"/>
        <v>9.9999999999999995E-7</v>
      </c>
      <c r="AH341">
        <f t="shared" si="68"/>
        <v>9.9999999999999995E-7</v>
      </c>
      <c r="AI341">
        <f t="shared" si="69"/>
        <v>9.9999999999999995E-7</v>
      </c>
      <c r="AJ341">
        <f t="shared" si="70"/>
        <v>9.9999999999999995E-7</v>
      </c>
      <c r="AK341">
        <f t="shared" si="71"/>
        <v>9.9999999999999995E-7</v>
      </c>
    </row>
    <row r="342" spans="2:37" x14ac:dyDescent="0.35">
      <c r="B342">
        <v>776</v>
      </c>
      <c r="C342">
        <v>12.455</v>
      </c>
      <c r="D342">
        <v>525.24023</v>
      </c>
      <c r="E342" t="s">
        <v>29</v>
      </c>
      <c r="F342">
        <v>34.770000000000003</v>
      </c>
      <c r="G342" t="s">
        <v>30</v>
      </c>
      <c r="H342">
        <v>13673</v>
      </c>
      <c r="I342">
        <v>22687</v>
      </c>
      <c r="J342">
        <v>21903</v>
      </c>
      <c r="K342">
        <v>25951</v>
      </c>
      <c r="L342">
        <v>17614</v>
      </c>
      <c r="M342">
        <v>15207</v>
      </c>
      <c r="N342">
        <v>22687</v>
      </c>
      <c r="O342">
        <v>21903</v>
      </c>
      <c r="P342">
        <v>19865</v>
      </c>
      <c r="Q342">
        <v>19695</v>
      </c>
      <c r="R342">
        <v>12843</v>
      </c>
      <c r="S342">
        <v>22687</v>
      </c>
      <c r="T342">
        <v>21903</v>
      </c>
      <c r="U342">
        <v>16811</v>
      </c>
      <c r="V342">
        <v>18477</v>
      </c>
      <c r="W342">
        <f t="shared" si="60"/>
        <v>22687</v>
      </c>
      <c r="X342">
        <f t="shared" si="61"/>
        <v>13907.666666666666</v>
      </c>
      <c r="Y342">
        <f t="shared" si="62"/>
        <v>18595.333333333332</v>
      </c>
      <c r="Z342">
        <f t="shared" si="63"/>
        <v>20875.666666666668</v>
      </c>
      <c r="AA342">
        <f t="shared" si="64"/>
        <v>21903</v>
      </c>
      <c r="AB342">
        <f>_xlfn.STDEV.S((H342,M342,R342))</f>
        <v>1199.3437094233386</v>
      </c>
      <c r="AC342">
        <f t="shared" si="65"/>
        <v>1199.3437094233386</v>
      </c>
      <c r="AD342">
        <f>_xlfn.STDEV.S((L342,Q342,V342))</f>
        <v>1045.5344725705286</v>
      </c>
      <c r="AE342">
        <f>_xlfn.STDEV.S((K342,P342,U342))</f>
        <v>4653.0619309582989</v>
      </c>
      <c r="AF342">
        <f t="shared" si="66"/>
        <v>0</v>
      </c>
      <c r="AG342">
        <f t="shared" si="67"/>
        <v>5.2864799639588247</v>
      </c>
      <c r="AH342">
        <f t="shared" si="68"/>
        <v>8.62361557958444</v>
      </c>
      <c r="AI342">
        <f t="shared" si="69"/>
        <v>5.6225637574150973</v>
      </c>
      <c r="AJ342">
        <f t="shared" si="70"/>
        <v>22.289405197239041</v>
      </c>
      <c r="AK342">
        <f t="shared" si="71"/>
        <v>9.9999999999999995E-7</v>
      </c>
    </row>
    <row r="343" spans="2:37" x14ac:dyDescent="0.35">
      <c r="B343">
        <v>777</v>
      </c>
      <c r="C343">
        <v>11.987</v>
      </c>
      <c r="D343">
        <v>526.25969999999995</v>
      </c>
      <c r="E343" t="s">
        <v>29</v>
      </c>
      <c r="F343">
        <v>98.55</v>
      </c>
      <c r="G343" t="s">
        <v>30</v>
      </c>
      <c r="H343">
        <v>6672</v>
      </c>
      <c r="I343">
        <v>5889</v>
      </c>
      <c r="J343">
        <v>92393</v>
      </c>
      <c r="K343">
        <v>88647</v>
      </c>
      <c r="L343">
        <v>6433</v>
      </c>
      <c r="M343">
        <v>7439</v>
      </c>
      <c r="N343">
        <v>6304</v>
      </c>
      <c r="O343">
        <v>92393</v>
      </c>
      <c r="P343">
        <v>88647</v>
      </c>
      <c r="Q343">
        <v>7523</v>
      </c>
      <c r="R343">
        <v>6966</v>
      </c>
      <c r="S343">
        <v>7099</v>
      </c>
      <c r="T343">
        <v>92393</v>
      </c>
      <c r="U343">
        <v>88647</v>
      </c>
      <c r="V343">
        <v>8590</v>
      </c>
      <c r="W343">
        <f t="shared" si="60"/>
        <v>6430.666666666667</v>
      </c>
      <c r="X343">
        <f t="shared" si="61"/>
        <v>7025.666666666667</v>
      </c>
      <c r="Y343">
        <f t="shared" si="62"/>
        <v>7515.333333333333</v>
      </c>
      <c r="Z343">
        <f t="shared" si="63"/>
        <v>88647</v>
      </c>
      <c r="AA343">
        <f t="shared" si="64"/>
        <v>92393</v>
      </c>
      <c r="AB343">
        <f>_xlfn.STDEV.S((H343,M343,R343))</f>
        <v>386.96554540854578</v>
      </c>
      <c r="AC343">
        <f t="shared" si="65"/>
        <v>386.96554540854578</v>
      </c>
      <c r="AD343">
        <f>_xlfn.STDEV.S((L343,Q343,V343))</f>
        <v>1078.5204371421657</v>
      </c>
      <c r="AE343">
        <f>_xlfn.STDEV.S((K343,P343,U343))</f>
        <v>0</v>
      </c>
      <c r="AF343">
        <f t="shared" si="66"/>
        <v>0</v>
      </c>
      <c r="AG343">
        <f t="shared" si="67"/>
        <v>6.0175027795233111</v>
      </c>
      <c r="AH343">
        <f t="shared" si="68"/>
        <v>5.5078836467506633</v>
      </c>
      <c r="AI343">
        <f t="shared" si="69"/>
        <v>14.350932810372116</v>
      </c>
      <c r="AJ343">
        <f t="shared" si="70"/>
        <v>9.9999999999999995E-7</v>
      </c>
      <c r="AK343">
        <f t="shared" si="71"/>
        <v>9.9999999999999995E-7</v>
      </c>
    </row>
    <row r="344" spans="2:37" x14ac:dyDescent="0.35">
      <c r="B344">
        <v>778</v>
      </c>
      <c r="C344">
        <v>10.125</v>
      </c>
      <c r="D344">
        <v>526.29327000000001</v>
      </c>
      <c r="E344" t="s">
        <v>1119</v>
      </c>
      <c r="F344">
        <v>73</v>
      </c>
      <c r="H344">
        <v>6040</v>
      </c>
      <c r="I344">
        <v>10073</v>
      </c>
      <c r="J344">
        <v>62488</v>
      </c>
      <c r="K344">
        <v>32155</v>
      </c>
      <c r="L344">
        <v>90310</v>
      </c>
      <c r="M344">
        <v>9078</v>
      </c>
      <c r="N344">
        <v>13024</v>
      </c>
      <c r="O344">
        <v>62488</v>
      </c>
      <c r="P344">
        <v>32155</v>
      </c>
      <c r="Q344">
        <v>90310</v>
      </c>
      <c r="R344">
        <v>10540</v>
      </c>
      <c r="S344">
        <v>13980</v>
      </c>
      <c r="T344">
        <v>62488</v>
      </c>
      <c r="U344">
        <v>32155</v>
      </c>
      <c r="V344">
        <v>90310</v>
      </c>
      <c r="W344">
        <f t="shared" si="60"/>
        <v>12359</v>
      </c>
      <c r="X344">
        <f t="shared" si="61"/>
        <v>8552.6666666666661</v>
      </c>
      <c r="Y344">
        <f t="shared" si="62"/>
        <v>90310</v>
      </c>
      <c r="Z344">
        <f t="shared" si="63"/>
        <v>32155</v>
      </c>
      <c r="AA344">
        <f t="shared" si="64"/>
        <v>62488</v>
      </c>
      <c r="AB344">
        <f>_xlfn.STDEV.S((H344,M344,R344))</f>
        <v>2295.5350864958104</v>
      </c>
      <c r="AC344">
        <f t="shared" si="65"/>
        <v>2295.5350864958104</v>
      </c>
      <c r="AD344">
        <f>_xlfn.STDEV.S((L344,Q344,V344))</f>
        <v>0</v>
      </c>
      <c r="AE344">
        <f>_xlfn.STDEV.S((K344,P344,U344))</f>
        <v>0</v>
      </c>
      <c r="AF344">
        <f t="shared" si="66"/>
        <v>0</v>
      </c>
      <c r="AG344">
        <f t="shared" si="67"/>
        <v>18.573793077885025</v>
      </c>
      <c r="AH344">
        <f t="shared" si="68"/>
        <v>26.839992437007687</v>
      </c>
      <c r="AI344">
        <f t="shared" si="69"/>
        <v>9.9999999999999995E-7</v>
      </c>
      <c r="AJ344">
        <f t="shared" si="70"/>
        <v>9.9999999999999995E-7</v>
      </c>
      <c r="AK344">
        <f t="shared" si="71"/>
        <v>9.9999999999999995E-7</v>
      </c>
    </row>
    <row r="345" spans="2:37" x14ac:dyDescent="0.35">
      <c r="B345">
        <v>779</v>
      </c>
      <c r="C345">
        <v>9.9239999999999995</v>
      </c>
      <c r="D345">
        <v>526.31439</v>
      </c>
      <c r="E345" t="s">
        <v>1122</v>
      </c>
      <c r="F345">
        <v>98.26</v>
      </c>
      <c r="G345" t="s">
        <v>30</v>
      </c>
      <c r="H345">
        <v>96727</v>
      </c>
      <c r="I345">
        <v>64073</v>
      </c>
      <c r="J345">
        <v>64627</v>
      </c>
      <c r="K345">
        <v>65101</v>
      </c>
      <c r="L345">
        <v>82628</v>
      </c>
      <c r="M345">
        <v>96727</v>
      </c>
      <c r="N345">
        <v>64073</v>
      </c>
      <c r="O345">
        <v>64627</v>
      </c>
      <c r="P345">
        <v>65101</v>
      </c>
      <c r="Q345">
        <v>82628</v>
      </c>
      <c r="R345">
        <v>96727</v>
      </c>
      <c r="S345">
        <v>64073</v>
      </c>
      <c r="T345">
        <v>64627</v>
      </c>
      <c r="U345">
        <v>65101</v>
      </c>
      <c r="V345">
        <v>82628</v>
      </c>
      <c r="W345">
        <f t="shared" si="60"/>
        <v>64073</v>
      </c>
      <c r="X345">
        <f t="shared" si="61"/>
        <v>96727</v>
      </c>
      <c r="Y345">
        <f t="shared" si="62"/>
        <v>82628</v>
      </c>
      <c r="Z345">
        <f t="shared" si="63"/>
        <v>65101</v>
      </c>
      <c r="AA345">
        <f t="shared" si="64"/>
        <v>64627</v>
      </c>
      <c r="AB345">
        <f>_xlfn.STDEV.S((H345,M345,R345))</f>
        <v>0</v>
      </c>
      <c r="AC345">
        <f t="shared" si="65"/>
        <v>0</v>
      </c>
      <c r="AD345">
        <f>_xlfn.STDEV.S((L345,Q345,V345))</f>
        <v>0</v>
      </c>
      <c r="AE345">
        <f>_xlfn.STDEV.S((K345,P345,U345))</f>
        <v>0</v>
      </c>
      <c r="AF345">
        <f t="shared" si="66"/>
        <v>0</v>
      </c>
      <c r="AG345">
        <f t="shared" si="67"/>
        <v>9.9999999999999995E-7</v>
      </c>
      <c r="AH345">
        <f t="shared" si="68"/>
        <v>9.9999999999999995E-7</v>
      </c>
      <c r="AI345">
        <f t="shared" si="69"/>
        <v>9.9999999999999995E-7</v>
      </c>
      <c r="AJ345">
        <f t="shared" si="70"/>
        <v>9.9999999999999995E-7</v>
      </c>
      <c r="AK345">
        <f t="shared" si="71"/>
        <v>9.9999999999999995E-7</v>
      </c>
    </row>
    <row r="346" spans="2:37" x14ac:dyDescent="0.35">
      <c r="B346">
        <v>780</v>
      </c>
      <c r="C346">
        <v>10.41</v>
      </c>
      <c r="D346">
        <v>526.35181</v>
      </c>
      <c r="E346" t="s">
        <v>679</v>
      </c>
      <c r="F346">
        <v>131.93</v>
      </c>
      <c r="H346">
        <v>130648</v>
      </c>
      <c r="I346">
        <v>109889</v>
      </c>
      <c r="J346">
        <v>102029</v>
      </c>
      <c r="K346">
        <v>100669</v>
      </c>
      <c r="L346">
        <v>129648</v>
      </c>
      <c r="M346">
        <v>130648</v>
      </c>
      <c r="N346">
        <v>109889</v>
      </c>
      <c r="O346">
        <v>102029</v>
      </c>
      <c r="P346">
        <v>100669</v>
      </c>
      <c r="Q346">
        <v>129648</v>
      </c>
      <c r="R346">
        <v>130648</v>
      </c>
      <c r="S346">
        <v>109889</v>
      </c>
      <c r="T346">
        <v>102029</v>
      </c>
      <c r="U346">
        <v>100669</v>
      </c>
      <c r="V346">
        <v>129648</v>
      </c>
      <c r="W346">
        <f t="shared" si="60"/>
        <v>109889</v>
      </c>
      <c r="X346">
        <f t="shared" si="61"/>
        <v>130648</v>
      </c>
      <c r="Y346">
        <f t="shared" si="62"/>
        <v>129648</v>
      </c>
      <c r="Z346">
        <f t="shared" si="63"/>
        <v>100669</v>
      </c>
      <c r="AA346">
        <f t="shared" si="64"/>
        <v>102029</v>
      </c>
      <c r="AB346">
        <f>_xlfn.STDEV.S((H346,M346,R346))</f>
        <v>0</v>
      </c>
      <c r="AC346">
        <f t="shared" si="65"/>
        <v>0</v>
      </c>
      <c r="AD346">
        <f>_xlfn.STDEV.S((L346,Q346,V346))</f>
        <v>0</v>
      </c>
      <c r="AE346">
        <f>_xlfn.STDEV.S((K346,P346,U346))</f>
        <v>0</v>
      </c>
      <c r="AF346">
        <f t="shared" si="66"/>
        <v>0</v>
      </c>
      <c r="AG346">
        <f t="shared" si="67"/>
        <v>9.9999999999999995E-7</v>
      </c>
      <c r="AH346">
        <f t="shared" si="68"/>
        <v>9.9999999999999995E-7</v>
      </c>
      <c r="AI346">
        <f t="shared" si="69"/>
        <v>9.9999999999999995E-7</v>
      </c>
      <c r="AJ346">
        <f t="shared" si="70"/>
        <v>9.9999999999999995E-7</v>
      </c>
      <c r="AK346">
        <f t="shared" si="71"/>
        <v>9.9999999999999995E-7</v>
      </c>
    </row>
    <row r="347" spans="2:37" x14ac:dyDescent="0.35">
      <c r="B347">
        <v>781</v>
      </c>
      <c r="C347">
        <v>12.452999999999999</v>
      </c>
      <c r="D347">
        <v>528.23766999999998</v>
      </c>
      <c r="E347" t="s">
        <v>29</v>
      </c>
      <c r="F347">
        <v>40.24</v>
      </c>
      <c r="H347">
        <v>17924</v>
      </c>
      <c r="I347">
        <v>29335</v>
      </c>
      <c r="J347">
        <v>27102</v>
      </c>
      <c r="K347">
        <v>25573</v>
      </c>
      <c r="L347">
        <v>22514</v>
      </c>
      <c r="M347">
        <v>18578</v>
      </c>
      <c r="N347">
        <v>29335</v>
      </c>
      <c r="O347">
        <v>27102</v>
      </c>
      <c r="P347">
        <v>25573</v>
      </c>
      <c r="Q347">
        <v>22514</v>
      </c>
      <c r="R347">
        <v>16921</v>
      </c>
      <c r="S347">
        <v>29335</v>
      </c>
      <c r="T347">
        <v>27102</v>
      </c>
      <c r="U347">
        <v>25573</v>
      </c>
      <c r="V347">
        <v>22514</v>
      </c>
      <c r="W347">
        <f t="shared" si="60"/>
        <v>29335</v>
      </c>
      <c r="X347">
        <f t="shared" si="61"/>
        <v>17807.666666666668</v>
      </c>
      <c r="Y347">
        <f t="shared" si="62"/>
        <v>22514</v>
      </c>
      <c r="Z347">
        <f t="shared" si="63"/>
        <v>25573</v>
      </c>
      <c r="AA347">
        <f t="shared" si="64"/>
        <v>27102</v>
      </c>
      <c r="AB347">
        <f>_xlfn.STDEV.S((H347,M347,R347))</f>
        <v>834.60309928332606</v>
      </c>
      <c r="AC347">
        <f t="shared" si="65"/>
        <v>834.60309928332606</v>
      </c>
      <c r="AD347">
        <f>_xlfn.STDEV.S((L347,Q347,V347))</f>
        <v>0</v>
      </c>
      <c r="AE347">
        <f>_xlfn.STDEV.S((K347,P347,U347))</f>
        <v>0</v>
      </c>
      <c r="AF347">
        <f t="shared" si="66"/>
        <v>0</v>
      </c>
      <c r="AG347">
        <f t="shared" si="67"/>
        <v>2.8450761864098379</v>
      </c>
      <c r="AH347">
        <f t="shared" si="68"/>
        <v>4.6867628134885315</v>
      </c>
      <c r="AI347">
        <f t="shared" si="69"/>
        <v>9.9999999999999995E-7</v>
      </c>
      <c r="AJ347">
        <f t="shared" si="70"/>
        <v>9.9999999999999995E-7</v>
      </c>
      <c r="AK347">
        <f t="shared" si="71"/>
        <v>9.9999999999999995E-7</v>
      </c>
    </row>
    <row r="348" spans="2:37" x14ac:dyDescent="0.35">
      <c r="B348">
        <v>782</v>
      </c>
      <c r="C348">
        <v>11.141</v>
      </c>
      <c r="D348">
        <v>528.25603999999998</v>
      </c>
      <c r="E348" t="s">
        <v>29</v>
      </c>
      <c r="F348">
        <v>40.68</v>
      </c>
      <c r="H348">
        <v>470</v>
      </c>
      <c r="I348">
        <v>1776</v>
      </c>
      <c r="J348">
        <v>22626</v>
      </c>
      <c r="K348">
        <v>9035</v>
      </c>
      <c r="L348">
        <v>22303</v>
      </c>
      <c r="M348">
        <v>637</v>
      </c>
      <c r="N348">
        <v>169</v>
      </c>
      <c r="O348">
        <v>22626</v>
      </c>
      <c r="P348">
        <v>6301</v>
      </c>
      <c r="Q348">
        <v>22303</v>
      </c>
      <c r="R348">
        <v>1111</v>
      </c>
      <c r="S348">
        <v>1202</v>
      </c>
      <c r="T348">
        <v>22626</v>
      </c>
      <c r="U348">
        <v>8275</v>
      </c>
      <c r="V348">
        <v>22303</v>
      </c>
      <c r="W348">
        <f t="shared" si="60"/>
        <v>1049</v>
      </c>
      <c r="X348">
        <f t="shared" si="61"/>
        <v>739.33333333333337</v>
      </c>
      <c r="Y348">
        <f t="shared" si="62"/>
        <v>22303</v>
      </c>
      <c r="Z348">
        <f t="shared" si="63"/>
        <v>7870.333333333333</v>
      </c>
      <c r="AA348">
        <f t="shared" si="64"/>
        <v>22626</v>
      </c>
      <c r="AB348">
        <f>_xlfn.STDEV.S((H348,M348,R348))</f>
        <v>332.52719187057977</v>
      </c>
      <c r="AC348">
        <f t="shared" si="65"/>
        <v>332.52719187057977</v>
      </c>
      <c r="AD348">
        <f>_xlfn.STDEV.S((L348,Q348,V348))</f>
        <v>0</v>
      </c>
      <c r="AE348">
        <f>_xlfn.STDEV.S((K348,P348,U348))</f>
        <v>1411.207048357302</v>
      </c>
      <c r="AF348">
        <f t="shared" si="66"/>
        <v>0</v>
      </c>
      <c r="AG348">
        <f t="shared" si="67"/>
        <v>31.699446317500456</v>
      </c>
      <c r="AH348">
        <f t="shared" si="68"/>
        <v>44.97662649286471</v>
      </c>
      <c r="AI348">
        <f t="shared" si="69"/>
        <v>9.9999999999999995E-7</v>
      </c>
      <c r="AJ348">
        <f t="shared" si="70"/>
        <v>17.930715111905073</v>
      </c>
      <c r="AK348">
        <f t="shared" si="71"/>
        <v>9.9999999999999995E-7</v>
      </c>
    </row>
    <row r="349" spans="2:37" x14ac:dyDescent="0.35">
      <c r="B349">
        <v>783</v>
      </c>
      <c r="C349">
        <v>11.409000000000001</v>
      </c>
      <c r="D349">
        <v>528.27251999999999</v>
      </c>
      <c r="E349" t="s">
        <v>29</v>
      </c>
      <c r="F349">
        <v>45.86</v>
      </c>
      <c r="G349" t="s">
        <v>30</v>
      </c>
      <c r="H349">
        <v>234</v>
      </c>
      <c r="I349">
        <v>168</v>
      </c>
      <c r="J349">
        <v>1137</v>
      </c>
      <c r="K349">
        <v>377</v>
      </c>
      <c r="L349">
        <v>54226</v>
      </c>
      <c r="M349">
        <v>613</v>
      </c>
      <c r="N349">
        <v>133</v>
      </c>
      <c r="O349">
        <v>792</v>
      </c>
      <c r="P349">
        <v>1236</v>
      </c>
      <c r="Q349">
        <v>54226</v>
      </c>
      <c r="R349">
        <v>407</v>
      </c>
      <c r="S349">
        <v>6251.5529087301602</v>
      </c>
      <c r="T349">
        <v>17585</v>
      </c>
      <c r="U349">
        <v>3965</v>
      </c>
      <c r="V349">
        <v>54226</v>
      </c>
      <c r="W349">
        <f t="shared" si="60"/>
        <v>2184.1843029100532</v>
      </c>
      <c r="X349">
        <f t="shared" si="61"/>
        <v>418</v>
      </c>
      <c r="Y349">
        <f t="shared" si="62"/>
        <v>54226</v>
      </c>
      <c r="Z349">
        <f t="shared" si="63"/>
        <v>1859.3333333333333</v>
      </c>
      <c r="AA349">
        <f t="shared" si="64"/>
        <v>6504.666666666667</v>
      </c>
      <c r="AB349">
        <f>_xlfn.STDEV.S((H349,M349,R349))</f>
        <v>189.73929482318627</v>
      </c>
      <c r="AC349">
        <f t="shared" si="65"/>
        <v>189.73929482318627</v>
      </c>
      <c r="AD349">
        <f>_xlfn.STDEV.S((L349,Q349,V349))</f>
        <v>0</v>
      </c>
      <c r="AE349">
        <f>_xlfn.STDEV.S((K349,P349,U349))</f>
        <v>1873.4578546989876</v>
      </c>
      <c r="AF349">
        <f t="shared" si="66"/>
        <v>9597.4004987461758</v>
      </c>
      <c r="AG349">
        <f t="shared" si="67"/>
        <v>8.6869635758480186</v>
      </c>
      <c r="AH349">
        <f t="shared" si="68"/>
        <v>45.392175795020641</v>
      </c>
      <c r="AI349">
        <f t="shared" si="69"/>
        <v>9.9999999999999995E-7</v>
      </c>
      <c r="AJ349">
        <f t="shared" si="70"/>
        <v>100.75965514695164</v>
      </c>
      <c r="AK349">
        <f t="shared" si="71"/>
        <v>147.54638462764439</v>
      </c>
    </row>
    <row r="350" spans="2:37" x14ac:dyDescent="0.35">
      <c r="B350">
        <v>785</v>
      </c>
      <c r="C350">
        <v>11.776</v>
      </c>
      <c r="D350">
        <v>528.27539000000002</v>
      </c>
      <c r="E350" t="s">
        <v>29</v>
      </c>
      <c r="F350">
        <v>51.87</v>
      </c>
      <c r="G350" t="s">
        <v>30</v>
      </c>
      <c r="H350">
        <v>3457</v>
      </c>
      <c r="I350">
        <v>2155</v>
      </c>
      <c r="J350">
        <v>35394</v>
      </c>
      <c r="K350">
        <v>31411</v>
      </c>
      <c r="L350">
        <v>2976</v>
      </c>
      <c r="M350">
        <v>1533</v>
      </c>
      <c r="N350">
        <v>2337</v>
      </c>
      <c r="O350">
        <v>35394</v>
      </c>
      <c r="P350">
        <v>31411</v>
      </c>
      <c r="Q350">
        <v>3868</v>
      </c>
      <c r="R350">
        <v>2854</v>
      </c>
      <c r="S350">
        <v>2795</v>
      </c>
      <c r="T350">
        <v>35394</v>
      </c>
      <c r="U350">
        <v>31411</v>
      </c>
      <c r="V350">
        <v>4648</v>
      </c>
      <c r="W350">
        <f t="shared" si="60"/>
        <v>2429</v>
      </c>
      <c r="X350">
        <f t="shared" si="61"/>
        <v>2614.6666666666665</v>
      </c>
      <c r="Y350">
        <f t="shared" si="62"/>
        <v>3830.6666666666665</v>
      </c>
      <c r="Z350">
        <f t="shared" si="63"/>
        <v>31411</v>
      </c>
      <c r="AA350">
        <f t="shared" si="64"/>
        <v>35394</v>
      </c>
      <c r="AB350">
        <f>_xlfn.STDEV.S((H350,M350,R350))</f>
        <v>984.07536974224388</v>
      </c>
      <c r="AC350">
        <f t="shared" si="65"/>
        <v>984.07536974224388</v>
      </c>
      <c r="AD350">
        <f>_xlfn.STDEV.S((L350,Q350,V350))</f>
        <v>836.62496576024557</v>
      </c>
      <c r="AE350">
        <f>_xlfn.STDEV.S((K350,P350,U350))</f>
        <v>0</v>
      </c>
      <c r="AF350">
        <f t="shared" si="66"/>
        <v>0</v>
      </c>
      <c r="AG350">
        <f t="shared" si="67"/>
        <v>40.513601059787725</v>
      </c>
      <c r="AH350">
        <f t="shared" si="68"/>
        <v>37.636742850927227</v>
      </c>
      <c r="AI350">
        <f t="shared" si="69"/>
        <v>21.840192284030081</v>
      </c>
      <c r="AJ350">
        <f t="shared" si="70"/>
        <v>9.9999999999999995E-7</v>
      </c>
      <c r="AK350">
        <f t="shared" si="71"/>
        <v>9.9999999999999995E-7</v>
      </c>
    </row>
    <row r="351" spans="2:37" x14ac:dyDescent="0.35">
      <c r="B351">
        <v>786</v>
      </c>
      <c r="C351">
        <v>10.243</v>
      </c>
      <c r="D351">
        <v>528.30895999999996</v>
      </c>
      <c r="E351" t="s">
        <v>1123</v>
      </c>
      <c r="F351">
        <v>118.47</v>
      </c>
      <c r="H351">
        <v>3634</v>
      </c>
      <c r="I351">
        <v>34499</v>
      </c>
      <c r="J351">
        <v>84057</v>
      </c>
      <c r="K351">
        <v>76199</v>
      </c>
      <c r="L351">
        <v>75264</v>
      </c>
      <c r="M351">
        <v>4246</v>
      </c>
      <c r="N351">
        <v>34499</v>
      </c>
      <c r="O351">
        <v>84057</v>
      </c>
      <c r="P351">
        <v>76199</v>
      </c>
      <c r="Q351">
        <v>75264</v>
      </c>
      <c r="R351">
        <v>7006</v>
      </c>
      <c r="S351">
        <v>34499</v>
      </c>
      <c r="T351">
        <v>84057</v>
      </c>
      <c r="U351">
        <v>76199</v>
      </c>
      <c r="V351">
        <v>75264</v>
      </c>
      <c r="W351">
        <f t="shared" si="60"/>
        <v>34499</v>
      </c>
      <c r="X351">
        <f t="shared" si="61"/>
        <v>4962</v>
      </c>
      <c r="Y351">
        <f t="shared" si="62"/>
        <v>75264</v>
      </c>
      <c r="Z351">
        <f t="shared" si="63"/>
        <v>76199</v>
      </c>
      <c r="AA351">
        <f t="shared" si="64"/>
        <v>84057</v>
      </c>
      <c r="AB351">
        <f>_xlfn.STDEV.S((H351,M351,R351))</f>
        <v>1796.4097528125369</v>
      </c>
      <c r="AC351">
        <f t="shared" si="65"/>
        <v>1796.4097528125369</v>
      </c>
      <c r="AD351">
        <f>_xlfn.STDEV.S((L351,Q351,V351))</f>
        <v>0</v>
      </c>
      <c r="AE351">
        <f>_xlfn.STDEV.S((K351,P351,U351))</f>
        <v>0</v>
      </c>
      <c r="AF351">
        <f t="shared" si="66"/>
        <v>0</v>
      </c>
      <c r="AG351">
        <f t="shared" si="67"/>
        <v>5.207135722231186</v>
      </c>
      <c r="AH351">
        <f t="shared" si="68"/>
        <v>36.203340443622267</v>
      </c>
      <c r="AI351">
        <f t="shared" si="69"/>
        <v>9.9999999999999995E-7</v>
      </c>
      <c r="AJ351">
        <f t="shared" si="70"/>
        <v>9.9999999999999995E-7</v>
      </c>
      <c r="AK351">
        <f t="shared" si="71"/>
        <v>9.9999999999999995E-7</v>
      </c>
    </row>
    <row r="352" spans="2:37" x14ac:dyDescent="0.35">
      <c r="B352">
        <v>787</v>
      </c>
      <c r="C352">
        <v>10.33</v>
      </c>
      <c r="D352">
        <v>528.30969000000005</v>
      </c>
      <c r="E352" t="s">
        <v>1123</v>
      </c>
      <c r="F352">
        <v>114.4</v>
      </c>
      <c r="H352">
        <v>7076</v>
      </c>
      <c r="I352">
        <v>10449</v>
      </c>
      <c r="J352">
        <v>126713</v>
      </c>
      <c r="K352">
        <v>55592</v>
      </c>
      <c r="L352">
        <v>180231</v>
      </c>
      <c r="M352">
        <v>6653</v>
      </c>
      <c r="N352">
        <v>8381</v>
      </c>
      <c r="O352">
        <v>126713</v>
      </c>
      <c r="P352">
        <v>55592</v>
      </c>
      <c r="Q352">
        <v>180231</v>
      </c>
      <c r="R352">
        <v>7995</v>
      </c>
      <c r="S352">
        <v>15413</v>
      </c>
      <c r="T352">
        <v>126713</v>
      </c>
      <c r="U352">
        <v>55592</v>
      </c>
      <c r="V352">
        <v>180231</v>
      </c>
      <c r="W352">
        <f t="shared" si="60"/>
        <v>11414.333333333334</v>
      </c>
      <c r="X352">
        <f t="shared" si="61"/>
        <v>7241.333333333333</v>
      </c>
      <c r="Y352">
        <f t="shared" si="62"/>
        <v>180231</v>
      </c>
      <c r="Z352">
        <f t="shared" si="63"/>
        <v>55592</v>
      </c>
      <c r="AA352">
        <f t="shared" si="64"/>
        <v>126713</v>
      </c>
      <c r="AB352">
        <f>_xlfn.STDEV.S((H352,M352,R352))</f>
        <v>686.10664865845263</v>
      </c>
      <c r="AC352">
        <f t="shared" si="65"/>
        <v>686.10664865845263</v>
      </c>
      <c r="AD352">
        <f>_xlfn.STDEV.S((L352,Q352,V352))</f>
        <v>0</v>
      </c>
      <c r="AE352">
        <f>_xlfn.STDEV.S((K352,P352,U352))</f>
        <v>0</v>
      </c>
      <c r="AF352">
        <f t="shared" si="66"/>
        <v>0</v>
      </c>
      <c r="AG352">
        <f t="shared" si="67"/>
        <v>6.0109217824821357</v>
      </c>
      <c r="AH352">
        <f t="shared" si="68"/>
        <v>9.4748662584024945</v>
      </c>
      <c r="AI352">
        <f t="shared" si="69"/>
        <v>9.9999999999999995E-7</v>
      </c>
      <c r="AJ352">
        <f t="shared" si="70"/>
        <v>9.9999999999999995E-7</v>
      </c>
      <c r="AK352">
        <f t="shared" si="71"/>
        <v>9.9999999999999995E-7</v>
      </c>
    </row>
    <row r="353" spans="2:37" x14ac:dyDescent="0.35">
      <c r="B353">
        <v>788</v>
      </c>
      <c r="C353">
        <v>12.455</v>
      </c>
      <c r="D353">
        <v>529.23748999999998</v>
      </c>
      <c r="E353" t="s">
        <v>1124</v>
      </c>
      <c r="F353">
        <v>33.630000000000003</v>
      </c>
      <c r="H353">
        <v>20104</v>
      </c>
      <c r="I353">
        <v>32346</v>
      </c>
      <c r="J353">
        <v>28935</v>
      </c>
      <c r="K353">
        <v>28949</v>
      </c>
      <c r="L353">
        <v>24833</v>
      </c>
      <c r="M353">
        <v>20104</v>
      </c>
      <c r="N353">
        <v>32346</v>
      </c>
      <c r="O353">
        <v>28935</v>
      </c>
      <c r="P353">
        <v>28949</v>
      </c>
      <c r="Q353">
        <v>24833</v>
      </c>
      <c r="R353">
        <v>20104</v>
      </c>
      <c r="S353">
        <v>32346</v>
      </c>
      <c r="T353">
        <v>28935</v>
      </c>
      <c r="U353">
        <v>28949</v>
      </c>
      <c r="V353">
        <v>24833</v>
      </c>
      <c r="W353">
        <f t="shared" si="60"/>
        <v>32346</v>
      </c>
      <c r="X353">
        <f t="shared" si="61"/>
        <v>20104</v>
      </c>
      <c r="Y353">
        <f t="shared" si="62"/>
        <v>24833</v>
      </c>
      <c r="Z353">
        <f t="shared" si="63"/>
        <v>28949</v>
      </c>
      <c r="AA353">
        <f t="shared" si="64"/>
        <v>28935</v>
      </c>
      <c r="AB353">
        <f>_xlfn.STDEV.S((H353,M353,R353))</f>
        <v>0</v>
      </c>
      <c r="AC353">
        <f t="shared" si="65"/>
        <v>0</v>
      </c>
      <c r="AD353">
        <f>_xlfn.STDEV.S((L353,Q353,V353))</f>
        <v>0</v>
      </c>
      <c r="AE353">
        <f>_xlfn.STDEV.S((K353,P353,U353))</f>
        <v>0</v>
      </c>
      <c r="AF353">
        <f t="shared" si="66"/>
        <v>0</v>
      </c>
      <c r="AG353">
        <f t="shared" si="67"/>
        <v>9.9999999999999995E-7</v>
      </c>
      <c r="AH353">
        <f t="shared" si="68"/>
        <v>9.9999999999999995E-7</v>
      </c>
      <c r="AI353">
        <f t="shared" si="69"/>
        <v>9.9999999999999995E-7</v>
      </c>
      <c r="AJ353">
        <f t="shared" si="70"/>
        <v>9.9999999999999995E-7</v>
      </c>
      <c r="AK353">
        <f t="shared" si="71"/>
        <v>9.9999999999999995E-7</v>
      </c>
    </row>
    <row r="354" spans="2:37" x14ac:dyDescent="0.35">
      <c r="B354">
        <v>790</v>
      </c>
      <c r="C354">
        <v>10.151999999999999</v>
      </c>
      <c r="D354">
        <v>530.30193999999995</v>
      </c>
      <c r="E354" t="s">
        <v>29</v>
      </c>
      <c r="F354">
        <v>51.26</v>
      </c>
      <c r="H354">
        <v>44382</v>
      </c>
      <c r="I354">
        <v>41858</v>
      </c>
      <c r="J354">
        <v>44667</v>
      </c>
      <c r="K354">
        <v>42229</v>
      </c>
      <c r="L354">
        <v>37000</v>
      </c>
      <c r="M354">
        <v>44382</v>
      </c>
      <c r="N354">
        <v>41858</v>
      </c>
      <c r="O354">
        <v>44667</v>
      </c>
      <c r="P354">
        <v>42229</v>
      </c>
      <c r="Q354">
        <v>37000</v>
      </c>
      <c r="R354">
        <v>44382</v>
      </c>
      <c r="S354">
        <v>41858</v>
      </c>
      <c r="T354">
        <v>44667</v>
      </c>
      <c r="U354">
        <v>42229</v>
      </c>
      <c r="V354">
        <v>37000</v>
      </c>
      <c r="W354">
        <f t="shared" si="60"/>
        <v>41858</v>
      </c>
      <c r="X354">
        <f t="shared" si="61"/>
        <v>44382</v>
      </c>
      <c r="Y354">
        <f t="shared" si="62"/>
        <v>37000</v>
      </c>
      <c r="Z354">
        <f t="shared" si="63"/>
        <v>42229</v>
      </c>
      <c r="AA354">
        <f t="shared" si="64"/>
        <v>44667</v>
      </c>
      <c r="AB354">
        <f>_xlfn.STDEV.S((H354,M354,R354))</f>
        <v>0</v>
      </c>
      <c r="AC354">
        <f t="shared" si="65"/>
        <v>0</v>
      </c>
      <c r="AD354">
        <f>_xlfn.STDEV.S((L354,Q354,V354))</f>
        <v>0</v>
      </c>
      <c r="AE354">
        <f>_xlfn.STDEV.S((K354,P354,U354))</f>
        <v>0</v>
      </c>
      <c r="AF354">
        <f t="shared" si="66"/>
        <v>0</v>
      </c>
      <c r="AG354">
        <f t="shared" si="67"/>
        <v>9.9999999999999995E-7</v>
      </c>
      <c r="AH354">
        <f t="shared" si="68"/>
        <v>9.9999999999999995E-7</v>
      </c>
      <c r="AI354">
        <f t="shared" si="69"/>
        <v>9.9999999999999995E-7</v>
      </c>
      <c r="AJ354">
        <f t="shared" si="70"/>
        <v>9.9999999999999995E-7</v>
      </c>
      <c r="AK354">
        <f t="shared" si="71"/>
        <v>9.9999999999999995E-7</v>
      </c>
    </row>
    <row r="355" spans="2:37" x14ac:dyDescent="0.35">
      <c r="B355">
        <v>791</v>
      </c>
      <c r="C355">
        <v>12.452999999999999</v>
      </c>
      <c r="D355">
        <v>531.23906999999997</v>
      </c>
      <c r="E355" t="s">
        <v>29</v>
      </c>
      <c r="F355">
        <v>48.74</v>
      </c>
      <c r="H355">
        <v>23107</v>
      </c>
      <c r="I355">
        <v>42458</v>
      </c>
      <c r="J355">
        <v>36270</v>
      </c>
      <c r="K355">
        <v>33564</v>
      </c>
      <c r="L355">
        <v>32152</v>
      </c>
      <c r="M355">
        <v>23107</v>
      </c>
      <c r="N355">
        <v>42458</v>
      </c>
      <c r="O355">
        <v>36270</v>
      </c>
      <c r="P355">
        <v>33564</v>
      </c>
      <c r="Q355">
        <v>32152</v>
      </c>
      <c r="R355">
        <v>23107</v>
      </c>
      <c r="S355">
        <v>42458</v>
      </c>
      <c r="T355">
        <v>36270</v>
      </c>
      <c r="U355">
        <v>33564</v>
      </c>
      <c r="V355">
        <v>32152</v>
      </c>
      <c r="W355">
        <f t="shared" si="60"/>
        <v>42458</v>
      </c>
      <c r="X355">
        <f t="shared" si="61"/>
        <v>23107</v>
      </c>
      <c r="Y355">
        <f t="shared" si="62"/>
        <v>32152</v>
      </c>
      <c r="Z355">
        <f t="shared" si="63"/>
        <v>33564</v>
      </c>
      <c r="AA355">
        <f t="shared" si="64"/>
        <v>36270</v>
      </c>
      <c r="AB355">
        <f>_xlfn.STDEV.S((H355,M355,R355))</f>
        <v>0</v>
      </c>
      <c r="AC355">
        <f t="shared" si="65"/>
        <v>0</v>
      </c>
      <c r="AD355">
        <f>_xlfn.STDEV.S((L355,Q355,V355))</f>
        <v>0</v>
      </c>
      <c r="AE355">
        <f>_xlfn.STDEV.S((K355,P355,U355))</f>
        <v>0</v>
      </c>
      <c r="AF355">
        <f t="shared" si="66"/>
        <v>0</v>
      </c>
      <c r="AG355">
        <f t="shared" si="67"/>
        <v>9.9999999999999995E-7</v>
      </c>
      <c r="AH355">
        <f t="shared" si="68"/>
        <v>9.9999999999999995E-7</v>
      </c>
      <c r="AI355">
        <f t="shared" si="69"/>
        <v>9.9999999999999995E-7</v>
      </c>
      <c r="AJ355">
        <f t="shared" si="70"/>
        <v>9.9999999999999995E-7</v>
      </c>
      <c r="AK355">
        <f t="shared" si="71"/>
        <v>9.9999999999999995E-7</v>
      </c>
    </row>
    <row r="356" spans="2:37" x14ac:dyDescent="0.35">
      <c r="B356">
        <v>792</v>
      </c>
      <c r="C356">
        <v>11.77</v>
      </c>
      <c r="D356">
        <v>531.28283999999996</v>
      </c>
      <c r="E356" t="s">
        <v>1125</v>
      </c>
      <c r="F356">
        <v>104.67</v>
      </c>
      <c r="H356">
        <v>5353</v>
      </c>
      <c r="I356">
        <v>2147</v>
      </c>
      <c r="J356">
        <v>93651</v>
      </c>
      <c r="K356">
        <v>74318</v>
      </c>
      <c r="L356">
        <v>7693</v>
      </c>
      <c r="M356">
        <v>5690</v>
      </c>
      <c r="N356">
        <v>3816</v>
      </c>
      <c r="O356">
        <v>93651</v>
      </c>
      <c r="P356">
        <v>74318</v>
      </c>
      <c r="Q356">
        <v>9314</v>
      </c>
      <c r="R356">
        <v>3678</v>
      </c>
      <c r="S356">
        <v>4395</v>
      </c>
      <c r="T356">
        <v>93651</v>
      </c>
      <c r="U356">
        <v>74318</v>
      </c>
      <c r="V356">
        <v>9301</v>
      </c>
      <c r="W356">
        <f t="shared" si="60"/>
        <v>3452.6666666666665</v>
      </c>
      <c r="X356">
        <f t="shared" si="61"/>
        <v>4907</v>
      </c>
      <c r="Y356">
        <f t="shared" si="62"/>
        <v>8769.3333333333339</v>
      </c>
      <c r="Z356">
        <f t="shared" si="63"/>
        <v>74318</v>
      </c>
      <c r="AA356">
        <f t="shared" si="64"/>
        <v>93651</v>
      </c>
      <c r="AB356">
        <f>_xlfn.STDEV.S((H356,M356,R356))</f>
        <v>1077.6005753524819</v>
      </c>
      <c r="AC356">
        <f t="shared" si="65"/>
        <v>1077.6005753524819</v>
      </c>
      <c r="AD356">
        <f>_xlfn.STDEV.S((L356,Q356,V356))</f>
        <v>932.15467243013552</v>
      </c>
      <c r="AE356">
        <f>_xlfn.STDEV.S((K356,P356,U356))</f>
        <v>0</v>
      </c>
      <c r="AF356">
        <f t="shared" si="66"/>
        <v>0</v>
      </c>
      <c r="AG356">
        <f t="shared" si="67"/>
        <v>31.210675092271149</v>
      </c>
      <c r="AH356">
        <f t="shared" si="68"/>
        <v>21.960476367484855</v>
      </c>
      <c r="AI356">
        <f t="shared" si="69"/>
        <v>10.629709659762835</v>
      </c>
      <c r="AJ356">
        <f t="shared" si="70"/>
        <v>9.9999999999999995E-7</v>
      </c>
      <c r="AK356">
        <f t="shared" si="71"/>
        <v>9.9999999999999995E-7</v>
      </c>
    </row>
    <row r="357" spans="2:37" x14ac:dyDescent="0.35">
      <c r="B357">
        <v>794</v>
      </c>
      <c r="C357">
        <v>10.673</v>
      </c>
      <c r="D357">
        <v>531.31695999999999</v>
      </c>
      <c r="E357" t="s">
        <v>29</v>
      </c>
      <c r="F357">
        <v>111.31</v>
      </c>
      <c r="H357">
        <v>216</v>
      </c>
      <c r="I357">
        <v>704</v>
      </c>
      <c r="J357">
        <v>768</v>
      </c>
      <c r="K357">
        <v>76247</v>
      </c>
      <c r="L357">
        <v>493</v>
      </c>
      <c r="M357">
        <v>722</v>
      </c>
      <c r="N357">
        <v>1050</v>
      </c>
      <c r="O357">
        <v>962</v>
      </c>
      <c r="P357">
        <v>76247</v>
      </c>
      <c r="Q357">
        <v>748</v>
      </c>
      <c r="R357">
        <v>252</v>
      </c>
      <c r="S357">
        <v>574</v>
      </c>
      <c r="T357">
        <v>255</v>
      </c>
      <c r="U357">
        <v>76247</v>
      </c>
      <c r="V357">
        <v>1354</v>
      </c>
      <c r="W357">
        <f t="shared" si="60"/>
        <v>776</v>
      </c>
      <c r="X357">
        <f t="shared" si="61"/>
        <v>396.66666666666669</v>
      </c>
      <c r="Y357">
        <f t="shared" si="62"/>
        <v>865</v>
      </c>
      <c r="Z357">
        <f t="shared" si="63"/>
        <v>76247</v>
      </c>
      <c r="AA357">
        <f t="shared" si="64"/>
        <v>661.66666666666663</v>
      </c>
      <c r="AB357">
        <f>_xlfn.STDEV.S((H357,M357,R357))</f>
        <v>282.32132992980416</v>
      </c>
      <c r="AC357">
        <f t="shared" si="65"/>
        <v>282.32132992980416</v>
      </c>
      <c r="AD357">
        <f>_xlfn.STDEV.S((L357,Q357,V357))</f>
        <v>442.26349611967748</v>
      </c>
      <c r="AE357">
        <f>_xlfn.STDEV.S((K357,P357,U357))</f>
        <v>0</v>
      </c>
      <c r="AF357">
        <f t="shared" si="66"/>
        <v>365.29759557562568</v>
      </c>
      <c r="AG357">
        <f t="shared" si="67"/>
        <v>36.381614681675792</v>
      </c>
      <c r="AH357">
        <f t="shared" si="68"/>
        <v>71.173444520118693</v>
      </c>
      <c r="AI357">
        <f t="shared" si="69"/>
        <v>51.128727875107231</v>
      </c>
      <c r="AJ357">
        <f t="shared" si="70"/>
        <v>9.9999999999999995E-7</v>
      </c>
      <c r="AK357">
        <f t="shared" si="71"/>
        <v>55.208704621001367</v>
      </c>
    </row>
    <row r="358" spans="2:37" x14ac:dyDescent="0.35">
      <c r="B358">
        <v>795</v>
      </c>
      <c r="C358">
        <v>11.776</v>
      </c>
      <c r="D358">
        <v>533.27985000000001</v>
      </c>
      <c r="E358" t="s">
        <v>1126</v>
      </c>
      <c r="F358">
        <v>51.68</v>
      </c>
      <c r="G358" t="s">
        <v>30</v>
      </c>
      <c r="H358">
        <v>1617</v>
      </c>
      <c r="I358">
        <v>1433</v>
      </c>
      <c r="J358">
        <v>46825</v>
      </c>
      <c r="K358">
        <v>36644</v>
      </c>
      <c r="L358">
        <v>5742</v>
      </c>
      <c r="M358">
        <v>4576</v>
      </c>
      <c r="N358">
        <v>2383</v>
      </c>
      <c r="O358">
        <v>46825</v>
      </c>
      <c r="P358">
        <v>36644</v>
      </c>
      <c r="Q358">
        <v>9958</v>
      </c>
      <c r="R358">
        <v>7602</v>
      </c>
      <c r="S358">
        <v>3739</v>
      </c>
      <c r="T358">
        <v>46825</v>
      </c>
      <c r="U358">
        <v>36644</v>
      </c>
      <c r="V358">
        <v>6970</v>
      </c>
      <c r="W358">
        <f t="shared" si="60"/>
        <v>2518.3333333333335</v>
      </c>
      <c r="X358">
        <f t="shared" si="61"/>
        <v>4598.333333333333</v>
      </c>
      <c r="Y358">
        <f t="shared" si="62"/>
        <v>7556.666666666667</v>
      </c>
      <c r="Z358">
        <f t="shared" si="63"/>
        <v>36644</v>
      </c>
      <c r="AA358">
        <f t="shared" si="64"/>
        <v>46825</v>
      </c>
      <c r="AB358">
        <f>_xlfn.STDEV.S((H358,M358,R358))</f>
        <v>2992.562502828192</v>
      </c>
      <c r="AC358">
        <f t="shared" si="65"/>
        <v>2992.562502828192</v>
      </c>
      <c r="AD358">
        <f>_xlfn.STDEV.S((L358,Q358,V358))</f>
        <v>2168.3628232685896</v>
      </c>
      <c r="AE358">
        <f>_xlfn.STDEV.S((K358,P358,U358))</f>
        <v>0</v>
      </c>
      <c r="AF358">
        <f t="shared" si="66"/>
        <v>0</v>
      </c>
      <c r="AG358">
        <f t="shared" si="67"/>
        <v>118.8310722499613</v>
      </c>
      <c r="AH358">
        <f t="shared" si="68"/>
        <v>65.07928603468342</v>
      </c>
      <c r="AI358">
        <f t="shared" si="69"/>
        <v>28.6946999109209</v>
      </c>
      <c r="AJ358">
        <f t="shared" si="70"/>
        <v>9.9999999999999995E-7</v>
      </c>
      <c r="AK358">
        <f t="shared" si="71"/>
        <v>9.9999999999999995E-7</v>
      </c>
    </row>
    <row r="359" spans="2:37" x14ac:dyDescent="0.35">
      <c r="B359">
        <v>796</v>
      </c>
      <c r="C359">
        <v>12.458</v>
      </c>
      <c r="D359">
        <v>533.34216000000004</v>
      </c>
      <c r="E359" t="s">
        <v>29</v>
      </c>
      <c r="F359">
        <v>248.08</v>
      </c>
      <c r="G359" t="s">
        <v>30</v>
      </c>
      <c r="H359">
        <v>208291</v>
      </c>
      <c r="I359">
        <v>217388</v>
      </c>
      <c r="J359">
        <v>248330</v>
      </c>
      <c r="K359">
        <v>226983</v>
      </c>
      <c r="L359">
        <v>233518</v>
      </c>
      <c r="M359">
        <v>208291</v>
      </c>
      <c r="N359">
        <v>217388</v>
      </c>
      <c r="O359">
        <v>248330</v>
      </c>
      <c r="P359">
        <v>226983</v>
      </c>
      <c r="Q359">
        <v>233518</v>
      </c>
      <c r="R359">
        <v>208291</v>
      </c>
      <c r="S359">
        <v>217388</v>
      </c>
      <c r="T359">
        <v>248330</v>
      </c>
      <c r="U359">
        <v>226983</v>
      </c>
      <c r="V359">
        <v>233518</v>
      </c>
      <c r="W359">
        <f t="shared" si="60"/>
        <v>217388</v>
      </c>
      <c r="X359">
        <f t="shared" si="61"/>
        <v>208291</v>
      </c>
      <c r="Y359">
        <f t="shared" si="62"/>
        <v>233518</v>
      </c>
      <c r="Z359">
        <f t="shared" si="63"/>
        <v>226983</v>
      </c>
      <c r="AA359">
        <f t="shared" si="64"/>
        <v>248330</v>
      </c>
      <c r="AB359">
        <f>_xlfn.STDEV.S((H359,M359,R359))</f>
        <v>0</v>
      </c>
      <c r="AC359">
        <f t="shared" si="65"/>
        <v>0</v>
      </c>
      <c r="AD359">
        <f>_xlfn.STDEV.S((L359,Q359,V359))</f>
        <v>0</v>
      </c>
      <c r="AE359">
        <f>_xlfn.STDEV.S((K359,P359,U359))</f>
        <v>0</v>
      </c>
      <c r="AF359">
        <f t="shared" si="66"/>
        <v>0</v>
      </c>
      <c r="AG359">
        <f t="shared" si="67"/>
        <v>9.9999999999999995E-7</v>
      </c>
      <c r="AH359">
        <f t="shared" si="68"/>
        <v>9.9999999999999995E-7</v>
      </c>
      <c r="AI359">
        <f t="shared" si="69"/>
        <v>9.9999999999999995E-7</v>
      </c>
      <c r="AJ359">
        <f t="shared" si="70"/>
        <v>9.9999999999999995E-7</v>
      </c>
      <c r="AK359">
        <f t="shared" si="71"/>
        <v>9.9999999999999995E-7</v>
      </c>
    </row>
    <row r="360" spans="2:37" x14ac:dyDescent="0.35">
      <c r="B360">
        <v>797</v>
      </c>
      <c r="C360">
        <v>10.353999999999999</v>
      </c>
      <c r="D360">
        <v>536.20667000000003</v>
      </c>
      <c r="E360" t="s">
        <v>29</v>
      </c>
      <c r="F360">
        <v>31.29</v>
      </c>
      <c r="H360">
        <v>7087</v>
      </c>
      <c r="I360">
        <v>8083</v>
      </c>
      <c r="J360">
        <v>17591</v>
      </c>
      <c r="K360">
        <v>20409</v>
      </c>
      <c r="L360">
        <v>15305</v>
      </c>
      <c r="M360">
        <v>6064</v>
      </c>
      <c r="N360">
        <v>7209</v>
      </c>
      <c r="O360">
        <v>15773</v>
      </c>
      <c r="P360">
        <v>20409</v>
      </c>
      <c r="Q360">
        <v>14655</v>
      </c>
      <c r="R360">
        <v>7244</v>
      </c>
      <c r="S360">
        <v>7518</v>
      </c>
      <c r="T360">
        <v>15768</v>
      </c>
      <c r="U360">
        <v>20409</v>
      </c>
      <c r="V360">
        <v>11342</v>
      </c>
      <c r="W360">
        <f t="shared" si="60"/>
        <v>7603.333333333333</v>
      </c>
      <c r="X360">
        <f t="shared" si="61"/>
        <v>6798.333333333333</v>
      </c>
      <c r="Y360">
        <f t="shared" si="62"/>
        <v>13767.333333333334</v>
      </c>
      <c r="Z360">
        <f t="shared" si="63"/>
        <v>20409</v>
      </c>
      <c r="AA360">
        <f t="shared" si="64"/>
        <v>16377.333333333334</v>
      </c>
      <c r="AB360">
        <f>_xlfn.STDEV.S((H360,M360,R360))</f>
        <v>640.77791264472694</v>
      </c>
      <c r="AC360">
        <f t="shared" si="65"/>
        <v>640.77791264472694</v>
      </c>
      <c r="AD360">
        <f>_xlfn.STDEV.S((L360,Q360,V360))</f>
        <v>2125.3955710251475</v>
      </c>
      <c r="AE360">
        <f>_xlfn.STDEV.S((K360,P360,U360))</f>
        <v>0</v>
      </c>
      <c r="AF360">
        <f t="shared" si="66"/>
        <v>1051.0691382270404</v>
      </c>
      <c r="AG360">
        <f t="shared" si="67"/>
        <v>8.4275920119867642</v>
      </c>
      <c r="AH360">
        <f t="shared" si="68"/>
        <v>9.4255147729060109</v>
      </c>
      <c r="AI360">
        <f t="shared" si="69"/>
        <v>15.437961147342605</v>
      </c>
      <c r="AJ360">
        <f t="shared" si="70"/>
        <v>9.9999999999999995E-7</v>
      </c>
      <c r="AK360">
        <f t="shared" si="71"/>
        <v>6.4178283291563973</v>
      </c>
    </row>
    <row r="361" spans="2:37" x14ac:dyDescent="0.35">
      <c r="B361">
        <v>798</v>
      </c>
      <c r="C361">
        <v>10.670999999999999</v>
      </c>
      <c r="D361">
        <v>537.41594999999995</v>
      </c>
      <c r="E361" t="s">
        <v>29</v>
      </c>
      <c r="F361">
        <v>194.65</v>
      </c>
      <c r="H361">
        <v>297666</v>
      </c>
      <c r="I361">
        <v>158667</v>
      </c>
      <c r="J361">
        <v>149862</v>
      </c>
      <c r="K361">
        <v>159834</v>
      </c>
      <c r="L361">
        <v>164469</v>
      </c>
      <c r="M361">
        <v>297666</v>
      </c>
      <c r="N361">
        <v>158667</v>
      </c>
      <c r="O361">
        <v>149862</v>
      </c>
      <c r="P361">
        <v>159834</v>
      </c>
      <c r="Q361">
        <v>164469</v>
      </c>
      <c r="R361">
        <v>297666</v>
      </c>
      <c r="S361">
        <v>158667</v>
      </c>
      <c r="T361">
        <v>149862</v>
      </c>
      <c r="U361">
        <v>159834</v>
      </c>
      <c r="V361">
        <v>164469</v>
      </c>
      <c r="W361">
        <f t="shared" si="60"/>
        <v>158667</v>
      </c>
      <c r="X361">
        <f t="shared" si="61"/>
        <v>297666</v>
      </c>
      <c r="Y361">
        <f t="shared" si="62"/>
        <v>164469</v>
      </c>
      <c r="Z361">
        <f t="shared" si="63"/>
        <v>159834</v>
      </c>
      <c r="AA361">
        <f t="shared" si="64"/>
        <v>149862</v>
      </c>
      <c r="AB361">
        <f>_xlfn.STDEV.S((H361,M361,R361))</f>
        <v>0</v>
      </c>
      <c r="AC361">
        <f t="shared" si="65"/>
        <v>0</v>
      </c>
      <c r="AD361">
        <f>_xlfn.STDEV.S((L361,Q361,V361))</f>
        <v>0</v>
      </c>
      <c r="AE361">
        <f>_xlfn.STDEV.S((K361,P361,U361))</f>
        <v>0</v>
      </c>
      <c r="AF361">
        <f t="shared" si="66"/>
        <v>0</v>
      </c>
      <c r="AG361">
        <f t="shared" si="67"/>
        <v>9.9999999999999995E-7</v>
      </c>
      <c r="AH361">
        <f t="shared" si="68"/>
        <v>9.9999999999999995E-7</v>
      </c>
      <c r="AI361">
        <f t="shared" si="69"/>
        <v>9.9999999999999995E-7</v>
      </c>
      <c r="AJ361">
        <f t="shared" si="70"/>
        <v>9.9999999999999995E-7</v>
      </c>
      <c r="AK361">
        <f t="shared" si="71"/>
        <v>9.9999999999999995E-7</v>
      </c>
    </row>
    <row r="362" spans="2:37" x14ac:dyDescent="0.35">
      <c r="B362">
        <v>801</v>
      </c>
      <c r="C362">
        <v>12.031000000000001</v>
      </c>
      <c r="D362">
        <v>538.29663000000005</v>
      </c>
      <c r="E362" t="s">
        <v>29</v>
      </c>
      <c r="F362">
        <v>57.72</v>
      </c>
      <c r="H362">
        <v>3302</v>
      </c>
      <c r="I362">
        <v>2029</v>
      </c>
      <c r="J362">
        <v>39479</v>
      </c>
      <c r="K362">
        <v>34223</v>
      </c>
      <c r="L362">
        <v>4684</v>
      </c>
      <c r="M362">
        <v>3257</v>
      </c>
      <c r="N362">
        <v>2901</v>
      </c>
      <c r="O362">
        <v>39479</v>
      </c>
      <c r="P362">
        <v>34223</v>
      </c>
      <c r="Q362">
        <v>6005</v>
      </c>
      <c r="R362">
        <v>2568</v>
      </c>
      <c r="S362">
        <v>1870</v>
      </c>
      <c r="T362">
        <v>39479</v>
      </c>
      <c r="U362">
        <v>34223</v>
      </c>
      <c r="V362">
        <v>5724</v>
      </c>
      <c r="W362">
        <f t="shared" si="60"/>
        <v>2266.6666666666665</v>
      </c>
      <c r="X362">
        <f t="shared" si="61"/>
        <v>3042.3333333333335</v>
      </c>
      <c r="Y362">
        <f t="shared" si="62"/>
        <v>5471</v>
      </c>
      <c r="Z362">
        <f t="shared" si="63"/>
        <v>34223</v>
      </c>
      <c r="AA362">
        <f t="shared" si="64"/>
        <v>39479</v>
      </c>
      <c r="AB362">
        <f>_xlfn.STDEV.S((H362,M362,R362))</f>
        <v>411.40045373496366</v>
      </c>
      <c r="AC362">
        <f t="shared" si="65"/>
        <v>411.40045373496366</v>
      </c>
      <c r="AD362">
        <f>_xlfn.STDEV.S((L362,Q362,V362))</f>
        <v>695.89295153780654</v>
      </c>
      <c r="AE362">
        <f>_xlfn.STDEV.S((K362,P362,U362))</f>
        <v>0</v>
      </c>
      <c r="AF362">
        <f t="shared" si="66"/>
        <v>0</v>
      </c>
      <c r="AG362">
        <f t="shared" si="67"/>
        <v>18.150020017718987</v>
      </c>
      <c r="AH362">
        <f t="shared" si="68"/>
        <v>13.522530527061367</v>
      </c>
      <c r="AI362">
        <f t="shared" si="69"/>
        <v>12.71966645106574</v>
      </c>
      <c r="AJ362">
        <f t="shared" si="70"/>
        <v>9.9999999999999995E-7</v>
      </c>
      <c r="AK362">
        <f t="shared" si="71"/>
        <v>9.9999999999999995E-7</v>
      </c>
    </row>
    <row r="363" spans="2:37" x14ac:dyDescent="0.35">
      <c r="B363">
        <v>802</v>
      </c>
      <c r="C363">
        <v>9.8279999999999994</v>
      </c>
      <c r="D363">
        <v>538.31500000000005</v>
      </c>
      <c r="E363" t="s">
        <v>702</v>
      </c>
      <c r="F363">
        <v>178.16</v>
      </c>
      <c r="H363">
        <v>231376</v>
      </c>
      <c r="I363">
        <v>157791</v>
      </c>
      <c r="J363">
        <v>173892</v>
      </c>
      <c r="K363">
        <v>168111</v>
      </c>
      <c r="L363">
        <v>201161</v>
      </c>
      <c r="M363">
        <v>231376</v>
      </c>
      <c r="N363">
        <v>157791</v>
      </c>
      <c r="O363">
        <v>173892</v>
      </c>
      <c r="P363">
        <v>168111</v>
      </c>
      <c r="Q363">
        <v>201161</v>
      </c>
      <c r="R363">
        <v>231376</v>
      </c>
      <c r="S363">
        <v>157791</v>
      </c>
      <c r="T363">
        <v>173892</v>
      </c>
      <c r="U363">
        <v>168111</v>
      </c>
      <c r="V363">
        <v>201161</v>
      </c>
      <c r="W363">
        <f t="shared" si="60"/>
        <v>157791</v>
      </c>
      <c r="X363">
        <f t="shared" si="61"/>
        <v>231376</v>
      </c>
      <c r="Y363">
        <f t="shared" si="62"/>
        <v>201161</v>
      </c>
      <c r="Z363">
        <f t="shared" si="63"/>
        <v>168111</v>
      </c>
      <c r="AA363">
        <f t="shared" si="64"/>
        <v>173892</v>
      </c>
      <c r="AB363">
        <f>_xlfn.STDEV.S((H363,M363,R363))</f>
        <v>0</v>
      </c>
      <c r="AC363">
        <f t="shared" si="65"/>
        <v>0</v>
      </c>
      <c r="AD363">
        <f>_xlfn.STDEV.S((L363,Q363,V363))</f>
        <v>0</v>
      </c>
      <c r="AE363">
        <f>_xlfn.STDEV.S((K363,P363,U363))</f>
        <v>0</v>
      </c>
      <c r="AF363">
        <f t="shared" si="66"/>
        <v>0</v>
      </c>
      <c r="AG363">
        <f t="shared" si="67"/>
        <v>9.9999999999999995E-7</v>
      </c>
      <c r="AH363">
        <f t="shared" si="68"/>
        <v>9.9999999999999995E-7</v>
      </c>
      <c r="AI363">
        <f t="shared" si="69"/>
        <v>9.9999999999999995E-7</v>
      </c>
      <c r="AJ363">
        <f t="shared" si="70"/>
        <v>9.9999999999999995E-7</v>
      </c>
      <c r="AK363">
        <f t="shared" si="71"/>
        <v>9.9999999999999995E-7</v>
      </c>
    </row>
    <row r="364" spans="2:37" x14ac:dyDescent="0.35">
      <c r="B364">
        <v>803</v>
      </c>
      <c r="C364">
        <v>10.672000000000001</v>
      </c>
      <c r="D364">
        <v>539.43102999999996</v>
      </c>
      <c r="E364" t="s">
        <v>29</v>
      </c>
      <c r="F364">
        <v>94.11</v>
      </c>
      <c r="G364" t="s">
        <v>30</v>
      </c>
      <c r="H364">
        <v>123323</v>
      </c>
      <c r="I364">
        <v>46180</v>
      </c>
      <c r="J364">
        <v>44854</v>
      </c>
      <c r="K364">
        <v>45914</v>
      </c>
      <c r="L364">
        <v>78011</v>
      </c>
      <c r="M364">
        <v>123323</v>
      </c>
      <c r="N364">
        <v>46180</v>
      </c>
      <c r="O364">
        <v>44854</v>
      </c>
      <c r="P364">
        <v>45914</v>
      </c>
      <c r="Q364">
        <v>78011</v>
      </c>
      <c r="R364">
        <v>123323</v>
      </c>
      <c r="S364">
        <v>46180</v>
      </c>
      <c r="T364">
        <v>44854</v>
      </c>
      <c r="U364">
        <v>45914</v>
      </c>
      <c r="V364">
        <v>78011</v>
      </c>
      <c r="W364">
        <f t="shared" si="60"/>
        <v>46180</v>
      </c>
      <c r="X364">
        <f t="shared" si="61"/>
        <v>123323</v>
      </c>
      <c r="Y364">
        <f t="shared" si="62"/>
        <v>78011</v>
      </c>
      <c r="Z364">
        <f t="shared" si="63"/>
        <v>45914</v>
      </c>
      <c r="AA364">
        <f t="shared" si="64"/>
        <v>44854</v>
      </c>
      <c r="AB364">
        <f>_xlfn.STDEV.S((H364,M364,R364))</f>
        <v>0</v>
      </c>
      <c r="AC364">
        <f t="shared" si="65"/>
        <v>0</v>
      </c>
      <c r="AD364">
        <f>_xlfn.STDEV.S((L364,Q364,V364))</f>
        <v>0</v>
      </c>
      <c r="AE364">
        <f>_xlfn.STDEV.S((K364,P364,U364))</f>
        <v>0</v>
      </c>
      <c r="AF364">
        <f t="shared" si="66"/>
        <v>0</v>
      </c>
      <c r="AG364">
        <f t="shared" si="67"/>
        <v>9.9999999999999995E-7</v>
      </c>
      <c r="AH364">
        <f t="shared" si="68"/>
        <v>9.9999999999999995E-7</v>
      </c>
      <c r="AI364">
        <f t="shared" si="69"/>
        <v>9.9999999999999995E-7</v>
      </c>
      <c r="AJ364">
        <f t="shared" si="70"/>
        <v>9.9999999999999995E-7</v>
      </c>
      <c r="AK364">
        <f t="shared" si="71"/>
        <v>9.9999999999999995E-7</v>
      </c>
    </row>
    <row r="365" spans="2:37" x14ac:dyDescent="0.35">
      <c r="B365">
        <v>804</v>
      </c>
      <c r="C365">
        <v>12.29</v>
      </c>
      <c r="D365">
        <v>540.27599999999995</v>
      </c>
      <c r="E365" t="s">
        <v>29</v>
      </c>
      <c r="F365">
        <v>17.510000000000002</v>
      </c>
      <c r="H365">
        <v>1264</v>
      </c>
      <c r="I365">
        <v>1621</v>
      </c>
      <c r="J365">
        <v>14377</v>
      </c>
      <c r="K365">
        <v>18850</v>
      </c>
      <c r="L365">
        <v>1425</v>
      </c>
      <c r="M365">
        <v>1762</v>
      </c>
      <c r="N365">
        <v>1839</v>
      </c>
      <c r="O365">
        <v>14814</v>
      </c>
      <c r="P365">
        <v>18850</v>
      </c>
      <c r="Q365">
        <v>1810</v>
      </c>
      <c r="R365">
        <v>2071</v>
      </c>
      <c r="S365">
        <v>982</v>
      </c>
      <c r="T365">
        <v>16238</v>
      </c>
      <c r="U365">
        <v>18850</v>
      </c>
      <c r="V365">
        <v>2376</v>
      </c>
      <c r="W365">
        <f t="shared" si="60"/>
        <v>1480.6666666666667</v>
      </c>
      <c r="X365">
        <f t="shared" si="61"/>
        <v>1699</v>
      </c>
      <c r="Y365">
        <f t="shared" si="62"/>
        <v>1870.3333333333333</v>
      </c>
      <c r="Z365">
        <f t="shared" si="63"/>
        <v>18850</v>
      </c>
      <c r="AA365">
        <f t="shared" si="64"/>
        <v>15143</v>
      </c>
      <c r="AB365">
        <f>_xlfn.STDEV.S((H365,M365,R365))</f>
        <v>407.17195384751147</v>
      </c>
      <c r="AC365">
        <f t="shared" si="65"/>
        <v>407.17195384751147</v>
      </c>
      <c r="AD365">
        <f>_xlfn.STDEV.S((L365,Q365,V365))</f>
        <v>478.36213618275957</v>
      </c>
      <c r="AE365">
        <f>_xlfn.STDEV.S((K365,P365,U365))</f>
        <v>0</v>
      </c>
      <c r="AF365">
        <f t="shared" si="66"/>
        <v>973.14490185172326</v>
      </c>
      <c r="AG365">
        <f t="shared" si="67"/>
        <v>27.499231462011132</v>
      </c>
      <c r="AH365">
        <f t="shared" si="68"/>
        <v>23.965388690259651</v>
      </c>
      <c r="AI365">
        <f t="shared" si="69"/>
        <v>25.576303841530546</v>
      </c>
      <c r="AJ365">
        <f t="shared" si="70"/>
        <v>9.9999999999999995E-7</v>
      </c>
      <c r="AK365">
        <f t="shared" si="71"/>
        <v>6.4263679710210884</v>
      </c>
    </row>
    <row r="366" spans="2:37" x14ac:dyDescent="0.35">
      <c r="B366">
        <v>805</v>
      </c>
      <c r="C366">
        <v>10.038</v>
      </c>
      <c r="D366">
        <v>540.33074999999997</v>
      </c>
      <c r="E366" t="s">
        <v>1127</v>
      </c>
      <c r="F366">
        <v>1537.24</v>
      </c>
      <c r="H366">
        <v>1352710</v>
      </c>
      <c r="I366">
        <v>1032159</v>
      </c>
      <c r="J366">
        <v>1048788</v>
      </c>
      <c r="K366">
        <v>1027635</v>
      </c>
      <c r="L366">
        <v>1222755</v>
      </c>
      <c r="M366">
        <v>1352710</v>
      </c>
      <c r="N366">
        <v>1032159</v>
      </c>
      <c r="O366">
        <v>1048788</v>
      </c>
      <c r="P366">
        <v>1027635</v>
      </c>
      <c r="Q366">
        <v>1222755</v>
      </c>
      <c r="R366">
        <v>1352710</v>
      </c>
      <c r="S366">
        <v>1032159</v>
      </c>
      <c r="T366">
        <v>1048788</v>
      </c>
      <c r="U366">
        <v>1027635</v>
      </c>
      <c r="V366">
        <v>1222755</v>
      </c>
      <c r="W366">
        <f t="shared" si="60"/>
        <v>1032159</v>
      </c>
      <c r="X366">
        <f t="shared" si="61"/>
        <v>1352710</v>
      </c>
      <c r="Y366">
        <f t="shared" si="62"/>
        <v>1222755</v>
      </c>
      <c r="Z366">
        <f t="shared" si="63"/>
        <v>1027635</v>
      </c>
      <c r="AA366">
        <f t="shared" si="64"/>
        <v>1048788</v>
      </c>
      <c r="AB366">
        <f>_xlfn.STDEV.S((H366,M366,R366))</f>
        <v>0</v>
      </c>
      <c r="AC366">
        <f t="shared" si="65"/>
        <v>0</v>
      </c>
      <c r="AD366">
        <f>_xlfn.STDEV.S((L366,Q366,V366))</f>
        <v>0</v>
      </c>
      <c r="AE366">
        <f>_xlfn.STDEV.S((K366,P366,U366))</f>
        <v>0</v>
      </c>
      <c r="AF366">
        <f t="shared" si="66"/>
        <v>0</v>
      </c>
      <c r="AG366">
        <f t="shared" si="67"/>
        <v>9.9999999999999995E-7</v>
      </c>
      <c r="AH366">
        <f t="shared" si="68"/>
        <v>9.9999999999999995E-7</v>
      </c>
      <c r="AI366">
        <f t="shared" si="69"/>
        <v>9.9999999999999995E-7</v>
      </c>
      <c r="AJ366">
        <f t="shared" si="70"/>
        <v>9.9999999999999995E-7</v>
      </c>
      <c r="AK366">
        <f t="shared" si="71"/>
        <v>9.9999999999999995E-7</v>
      </c>
    </row>
    <row r="367" spans="2:37" x14ac:dyDescent="0.35">
      <c r="B367">
        <v>806</v>
      </c>
      <c r="C367">
        <v>10.16</v>
      </c>
      <c r="D367">
        <v>540.33087</v>
      </c>
      <c r="E367" t="s">
        <v>706</v>
      </c>
      <c r="F367">
        <v>4638.67</v>
      </c>
      <c r="G367" t="s">
        <v>30</v>
      </c>
      <c r="H367">
        <v>5601534</v>
      </c>
      <c r="I367">
        <v>4862468</v>
      </c>
      <c r="J367">
        <v>4766139</v>
      </c>
      <c r="K367">
        <v>4815535</v>
      </c>
      <c r="L367">
        <v>5298738</v>
      </c>
      <c r="M367">
        <v>5601534</v>
      </c>
      <c r="N367">
        <v>4862468</v>
      </c>
      <c r="O367">
        <v>4766139</v>
      </c>
      <c r="P367">
        <v>4815535</v>
      </c>
      <c r="Q367">
        <v>5298738</v>
      </c>
      <c r="R367">
        <v>5601534</v>
      </c>
      <c r="S367">
        <v>4862468</v>
      </c>
      <c r="T367">
        <v>4766139</v>
      </c>
      <c r="U367">
        <v>4815535</v>
      </c>
      <c r="V367">
        <v>5298738</v>
      </c>
      <c r="W367">
        <f t="shared" si="60"/>
        <v>4862468</v>
      </c>
      <c r="X367">
        <f t="shared" si="61"/>
        <v>5601534</v>
      </c>
      <c r="Y367">
        <f t="shared" si="62"/>
        <v>5298738</v>
      </c>
      <c r="Z367">
        <f t="shared" si="63"/>
        <v>4815535</v>
      </c>
      <c r="AA367">
        <f t="shared" si="64"/>
        <v>4766139</v>
      </c>
      <c r="AB367">
        <f>_xlfn.STDEV.S((H367,M367,R367))</f>
        <v>0</v>
      </c>
      <c r="AC367">
        <f t="shared" si="65"/>
        <v>0</v>
      </c>
      <c r="AD367">
        <f>_xlfn.STDEV.S((L367,Q367,V367))</f>
        <v>0</v>
      </c>
      <c r="AE367">
        <f>_xlfn.STDEV.S((K367,P367,U367))</f>
        <v>0</v>
      </c>
      <c r="AF367">
        <f t="shared" si="66"/>
        <v>0</v>
      </c>
      <c r="AG367">
        <f t="shared" si="67"/>
        <v>9.9999999999999995E-7</v>
      </c>
      <c r="AH367">
        <f t="shared" si="68"/>
        <v>9.9999999999999995E-7</v>
      </c>
      <c r="AI367">
        <f t="shared" si="69"/>
        <v>9.9999999999999995E-7</v>
      </c>
      <c r="AJ367">
        <f t="shared" si="70"/>
        <v>9.9999999999999995E-7</v>
      </c>
      <c r="AK367">
        <f t="shared" si="71"/>
        <v>9.9999999999999995E-7</v>
      </c>
    </row>
    <row r="368" spans="2:37" x14ac:dyDescent="0.35">
      <c r="B368">
        <v>809</v>
      </c>
      <c r="C368">
        <v>10.114000000000001</v>
      </c>
      <c r="D368">
        <v>544.26880000000006</v>
      </c>
      <c r="E368" t="s">
        <v>29</v>
      </c>
      <c r="F368">
        <v>23.72</v>
      </c>
      <c r="H368">
        <v>5768</v>
      </c>
      <c r="I368">
        <v>13084</v>
      </c>
      <c r="J368">
        <v>16003</v>
      </c>
      <c r="K368">
        <v>23891</v>
      </c>
      <c r="L368">
        <v>23861</v>
      </c>
      <c r="M368">
        <v>4355</v>
      </c>
      <c r="N368">
        <v>10018</v>
      </c>
      <c r="O368">
        <v>18164</v>
      </c>
      <c r="P368">
        <v>23891</v>
      </c>
      <c r="Q368">
        <v>24228</v>
      </c>
      <c r="R368">
        <v>4304</v>
      </c>
      <c r="S368">
        <v>13311</v>
      </c>
      <c r="T368">
        <v>15138</v>
      </c>
      <c r="U368">
        <v>23891</v>
      </c>
      <c r="V368">
        <v>20283</v>
      </c>
      <c r="W368">
        <f t="shared" si="60"/>
        <v>12137.666666666666</v>
      </c>
      <c r="X368">
        <f t="shared" si="61"/>
        <v>4809</v>
      </c>
      <c r="Y368">
        <f t="shared" si="62"/>
        <v>22790.666666666668</v>
      </c>
      <c r="Z368">
        <f t="shared" si="63"/>
        <v>23891</v>
      </c>
      <c r="AA368">
        <f t="shared" si="64"/>
        <v>16435</v>
      </c>
      <c r="AB368">
        <f>_xlfn.STDEV.S((H368,M368,R368))</f>
        <v>830.90974239083278</v>
      </c>
      <c r="AC368">
        <f t="shared" si="65"/>
        <v>830.90974239083278</v>
      </c>
      <c r="AD368">
        <f>_xlfn.STDEV.S((L368,Q368,V368))</f>
        <v>2179.4417480936108</v>
      </c>
      <c r="AE368">
        <f>_xlfn.STDEV.S((K368,P368,U368))</f>
        <v>0</v>
      </c>
      <c r="AF368">
        <f t="shared" si="66"/>
        <v>1558.5688948519407</v>
      </c>
      <c r="AG368">
        <f t="shared" si="67"/>
        <v>6.8457123202496319</v>
      </c>
      <c r="AH368">
        <f t="shared" si="68"/>
        <v>17.278222965082819</v>
      </c>
      <c r="AI368">
        <f t="shared" si="69"/>
        <v>9.5628696605055179</v>
      </c>
      <c r="AJ368">
        <f t="shared" si="70"/>
        <v>9.9999999999999995E-7</v>
      </c>
      <c r="AK368">
        <f t="shared" si="71"/>
        <v>9.4832302698627373</v>
      </c>
    </row>
    <row r="369" spans="2:37" x14ac:dyDescent="0.35">
      <c r="B369">
        <v>811</v>
      </c>
      <c r="C369">
        <v>12.021000000000001</v>
      </c>
      <c r="D369">
        <v>545.29931999999997</v>
      </c>
      <c r="E369" t="s">
        <v>29</v>
      </c>
      <c r="F369">
        <v>29.5</v>
      </c>
      <c r="G369" t="s">
        <v>30</v>
      </c>
      <c r="H369">
        <v>2228</v>
      </c>
      <c r="I369">
        <v>1479</v>
      </c>
      <c r="J369">
        <v>22247</v>
      </c>
      <c r="K369">
        <v>16733</v>
      </c>
      <c r="L369">
        <v>2340</v>
      </c>
      <c r="M369">
        <v>1118</v>
      </c>
      <c r="N369">
        <v>1218</v>
      </c>
      <c r="O369">
        <v>22247</v>
      </c>
      <c r="P369">
        <v>17050</v>
      </c>
      <c r="Q369">
        <v>2648</v>
      </c>
      <c r="R369">
        <v>430</v>
      </c>
      <c r="S369">
        <v>574</v>
      </c>
      <c r="T369">
        <v>22247</v>
      </c>
      <c r="U369">
        <v>14840</v>
      </c>
      <c r="V369">
        <v>3007</v>
      </c>
      <c r="W369">
        <f t="shared" si="60"/>
        <v>1090.3333333333333</v>
      </c>
      <c r="X369">
        <f t="shared" si="61"/>
        <v>1258.6666666666667</v>
      </c>
      <c r="Y369">
        <f t="shared" si="62"/>
        <v>2665</v>
      </c>
      <c r="Z369">
        <f t="shared" si="63"/>
        <v>16207.666666666666</v>
      </c>
      <c r="AA369">
        <f t="shared" si="64"/>
        <v>22247</v>
      </c>
      <c r="AB369">
        <f>_xlfn.STDEV.S((H369,M369,R369))</f>
        <v>907.21625499840638</v>
      </c>
      <c r="AC369">
        <f t="shared" si="65"/>
        <v>907.21625499840638</v>
      </c>
      <c r="AD369">
        <f>_xlfn.STDEV.S((L369,Q369,V369))</f>
        <v>333.8248043510248</v>
      </c>
      <c r="AE369">
        <f>_xlfn.STDEV.S((K369,P369,U369))</f>
        <v>1194.9921896536953</v>
      </c>
      <c r="AF369">
        <f t="shared" si="66"/>
        <v>0</v>
      </c>
      <c r="AG369">
        <f t="shared" si="67"/>
        <v>83.205404004745319</v>
      </c>
      <c r="AH369">
        <f t="shared" si="68"/>
        <v>72.077562632288632</v>
      </c>
      <c r="AI369">
        <f t="shared" si="69"/>
        <v>12.526259075085358</v>
      </c>
      <c r="AJ369">
        <f t="shared" si="70"/>
        <v>7.3730057153221438</v>
      </c>
      <c r="AK369">
        <f t="shared" si="71"/>
        <v>9.9999999999999995E-7</v>
      </c>
    </row>
    <row r="370" spans="2:37" x14ac:dyDescent="0.35">
      <c r="B370">
        <v>812</v>
      </c>
      <c r="C370">
        <v>10.707000000000001</v>
      </c>
      <c r="D370">
        <v>546.28063999999995</v>
      </c>
      <c r="E370" t="s">
        <v>29</v>
      </c>
      <c r="F370">
        <v>37.51</v>
      </c>
      <c r="G370" t="s">
        <v>30</v>
      </c>
      <c r="H370">
        <v>3929</v>
      </c>
      <c r="I370">
        <v>8129</v>
      </c>
      <c r="J370">
        <v>25655</v>
      </c>
      <c r="K370">
        <v>16054</v>
      </c>
      <c r="L370">
        <v>37050</v>
      </c>
      <c r="M370">
        <v>4903</v>
      </c>
      <c r="N370">
        <v>9519</v>
      </c>
      <c r="O370">
        <v>25655</v>
      </c>
      <c r="P370">
        <v>15216</v>
      </c>
      <c r="Q370">
        <v>37050</v>
      </c>
      <c r="R370">
        <v>5953</v>
      </c>
      <c r="S370">
        <v>8506</v>
      </c>
      <c r="T370">
        <v>25655</v>
      </c>
      <c r="U370">
        <v>18597</v>
      </c>
      <c r="V370">
        <v>37050</v>
      </c>
      <c r="W370">
        <f t="shared" si="60"/>
        <v>8718</v>
      </c>
      <c r="X370">
        <f t="shared" si="61"/>
        <v>4928.333333333333</v>
      </c>
      <c r="Y370">
        <f t="shared" si="62"/>
        <v>37050</v>
      </c>
      <c r="Z370">
        <f t="shared" si="63"/>
        <v>16622.333333333332</v>
      </c>
      <c r="AA370">
        <f t="shared" si="64"/>
        <v>25655</v>
      </c>
      <c r="AB370">
        <f>_xlfn.STDEV.S((H370,M370,R370))</f>
        <v>1012.2377849761072</v>
      </c>
      <c r="AC370">
        <f t="shared" si="65"/>
        <v>1012.2377849761072</v>
      </c>
      <c r="AD370">
        <f>_xlfn.STDEV.S((L370,Q370,V370))</f>
        <v>0</v>
      </c>
      <c r="AE370">
        <f>_xlfn.STDEV.S((K370,P370,U370))</f>
        <v>1760.6937079836837</v>
      </c>
      <c r="AF370">
        <f t="shared" si="66"/>
        <v>0</v>
      </c>
      <c r="AG370">
        <f t="shared" si="67"/>
        <v>11.610894528287535</v>
      </c>
      <c r="AH370">
        <f t="shared" si="68"/>
        <v>20.539150185514519</v>
      </c>
      <c r="AI370">
        <f t="shared" si="69"/>
        <v>9.9999999999999995E-7</v>
      </c>
      <c r="AJ370">
        <f t="shared" si="70"/>
        <v>10.59233786662733</v>
      </c>
      <c r="AK370">
        <f t="shared" si="71"/>
        <v>9.9999999999999995E-7</v>
      </c>
    </row>
    <row r="371" spans="2:37" x14ac:dyDescent="0.35">
      <c r="B371">
        <v>813</v>
      </c>
      <c r="C371">
        <v>12.458</v>
      </c>
      <c r="D371">
        <v>547.32190000000003</v>
      </c>
      <c r="E371" t="s">
        <v>29</v>
      </c>
      <c r="F371">
        <v>196.23</v>
      </c>
      <c r="G371" t="s">
        <v>30</v>
      </c>
      <c r="H371">
        <v>158590</v>
      </c>
      <c r="I371">
        <v>161890</v>
      </c>
      <c r="J371">
        <v>177329</v>
      </c>
      <c r="K371">
        <v>169277</v>
      </c>
      <c r="L371">
        <v>165065</v>
      </c>
      <c r="M371">
        <v>158590</v>
      </c>
      <c r="N371">
        <v>161890</v>
      </c>
      <c r="O371">
        <v>177329</v>
      </c>
      <c r="P371">
        <v>169277</v>
      </c>
      <c r="Q371">
        <v>165065</v>
      </c>
      <c r="R371">
        <v>158590</v>
      </c>
      <c r="S371">
        <v>161890</v>
      </c>
      <c r="T371">
        <v>177329</v>
      </c>
      <c r="U371">
        <v>169277</v>
      </c>
      <c r="V371">
        <v>165065</v>
      </c>
      <c r="W371">
        <f t="shared" si="60"/>
        <v>161890</v>
      </c>
      <c r="X371">
        <f t="shared" si="61"/>
        <v>158590</v>
      </c>
      <c r="Y371">
        <f t="shared" si="62"/>
        <v>165065</v>
      </c>
      <c r="Z371">
        <f t="shared" si="63"/>
        <v>169277</v>
      </c>
      <c r="AA371">
        <f t="shared" si="64"/>
        <v>177329</v>
      </c>
      <c r="AB371">
        <f>_xlfn.STDEV.S((H371,M371,R371))</f>
        <v>0</v>
      </c>
      <c r="AC371">
        <f t="shared" si="65"/>
        <v>0</v>
      </c>
      <c r="AD371">
        <f>_xlfn.STDEV.S((L371,Q371,V371))</f>
        <v>0</v>
      </c>
      <c r="AE371">
        <f>_xlfn.STDEV.S((K371,P371,U371))</f>
        <v>0</v>
      </c>
      <c r="AF371">
        <f t="shared" si="66"/>
        <v>0</v>
      </c>
      <c r="AG371">
        <f t="shared" si="67"/>
        <v>9.9999999999999995E-7</v>
      </c>
      <c r="AH371">
        <f t="shared" si="68"/>
        <v>9.9999999999999995E-7</v>
      </c>
      <c r="AI371">
        <f t="shared" si="69"/>
        <v>9.9999999999999995E-7</v>
      </c>
      <c r="AJ371">
        <f t="shared" si="70"/>
        <v>9.9999999999999995E-7</v>
      </c>
      <c r="AK371">
        <f t="shared" si="71"/>
        <v>9.9999999999999995E-7</v>
      </c>
    </row>
    <row r="372" spans="2:37" x14ac:dyDescent="0.35">
      <c r="B372">
        <v>814</v>
      </c>
      <c r="C372">
        <v>10.462999999999999</v>
      </c>
      <c r="D372">
        <v>551.18488000000002</v>
      </c>
      <c r="E372" t="s">
        <v>1128</v>
      </c>
      <c r="F372">
        <v>19.34</v>
      </c>
      <c r="G372" t="s">
        <v>30</v>
      </c>
      <c r="H372">
        <v>371</v>
      </c>
      <c r="I372">
        <v>288</v>
      </c>
      <c r="J372">
        <v>280</v>
      </c>
      <c r="K372">
        <v>33668</v>
      </c>
      <c r="L372">
        <v>3619.9659999999999</v>
      </c>
      <c r="M372">
        <v>6905.37</v>
      </c>
      <c r="N372">
        <v>7774.71</v>
      </c>
      <c r="O372">
        <v>627</v>
      </c>
      <c r="P372">
        <v>33668</v>
      </c>
      <c r="Q372">
        <v>242</v>
      </c>
      <c r="R372">
        <v>6778.152</v>
      </c>
      <c r="S372">
        <v>7855.1620000000003</v>
      </c>
      <c r="T372">
        <v>700</v>
      </c>
      <c r="U372">
        <v>33668</v>
      </c>
      <c r="V372">
        <v>205</v>
      </c>
      <c r="W372">
        <f t="shared" si="60"/>
        <v>5305.9573333333328</v>
      </c>
      <c r="X372">
        <f t="shared" si="61"/>
        <v>4684.8406666666669</v>
      </c>
      <c r="Y372">
        <f t="shared" si="62"/>
        <v>1355.6553333333334</v>
      </c>
      <c r="Z372">
        <f t="shared" si="63"/>
        <v>33668</v>
      </c>
      <c r="AA372">
        <f t="shared" si="64"/>
        <v>535.66666666666663</v>
      </c>
      <c r="AB372">
        <f>_xlfn.STDEV.S((H372,M372,R372))</f>
        <v>3736.4370833618127</v>
      </c>
      <c r="AC372">
        <f t="shared" si="65"/>
        <v>3736.4370833618127</v>
      </c>
      <c r="AD372">
        <f>_xlfn.STDEV.S((L372,Q372,V372))</f>
        <v>1961.0378238028284</v>
      </c>
      <c r="AE372">
        <f>_xlfn.STDEV.S((K372,P372,U372))</f>
        <v>0</v>
      </c>
      <c r="AF372">
        <f t="shared" si="66"/>
        <v>224.40216873580638</v>
      </c>
      <c r="AG372">
        <f t="shared" si="67"/>
        <v>70.41965942486182</v>
      </c>
      <c r="AH372">
        <f t="shared" si="68"/>
        <v>79.755905253024167</v>
      </c>
      <c r="AI372">
        <f t="shared" si="69"/>
        <v>144.65607707092914</v>
      </c>
      <c r="AJ372">
        <f t="shared" si="70"/>
        <v>9.9999999999999995E-7</v>
      </c>
      <c r="AK372">
        <f t="shared" si="71"/>
        <v>41.892128575446122</v>
      </c>
    </row>
    <row r="373" spans="2:37" x14ac:dyDescent="0.35">
      <c r="B373">
        <v>815</v>
      </c>
      <c r="C373">
        <v>10.855</v>
      </c>
      <c r="D373">
        <v>551.35913000000005</v>
      </c>
      <c r="E373" t="s">
        <v>29</v>
      </c>
      <c r="F373">
        <v>32.6</v>
      </c>
      <c r="G373" t="s">
        <v>30</v>
      </c>
      <c r="H373">
        <v>21020</v>
      </c>
      <c r="I373">
        <v>19487</v>
      </c>
      <c r="J373">
        <v>13149</v>
      </c>
      <c r="K373">
        <v>12088</v>
      </c>
      <c r="L373">
        <v>16592</v>
      </c>
      <c r="M373">
        <v>21020</v>
      </c>
      <c r="N373">
        <v>17538</v>
      </c>
      <c r="O373">
        <v>14350</v>
      </c>
      <c r="P373">
        <v>14016</v>
      </c>
      <c r="Q373">
        <v>14519</v>
      </c>
      <c r="R373">
        <v>21020</v>
      </c>
      <c r="S373">
        <v>16254</v>
      </c>
      <c r="T373">
        <v>14082</v>
      </c>
      <c r="U373">
        <v>12678</v>
      </c>
      <c r="V373">
        <v>17519</v>
      </c>
      <c r="W373">
        <f t="shared" si="60"/>
        <v>17759.666666666668</v>
      </c>
      <c r="X373">
        <f t="shared" si="61"/>
        <v>21020</v>
      </c>
      <c r="Y373">
        <f t="shared" si="62"/>
        <v>16210</v>
      </c>
      <c r="Z373">
        <f t="shared" si="63"/>
        <v>12927.333333333334</v>
      </c>
      <c r="AA373">
        <f t="shared" si="64"/>
        <v>13860.333333333334</v>
      </c>
      <c r="AB373">
        <f>_xlfn.STDEV.S((H373,M373,R373))</f>
        <v>0</v>
      </c>
      <c r="AC373">
        <f t="shared" si="65"/>
        <v>0</v>
      </c>
      <c r="AD373">
        <f>_xlfn.STDEV.S((L373,Q373,V373))</f>
        <v>1536.0478508171548</v>
      </c>
      <c r="AE373">
        <f>_xlfn.STDEV.S((K373,P373,U373))</f>
        <v>987.88730801308168</v>
      </c>
      <c r="AF373">
        <f t="shared" si="66"/>
        <v>630.43820738699947</v>
      </c>
      <c r="AG373">
        <f t="shared" si="67"/>
        <v>9.9999999999999995E-7</v>
      </c>
      <c r="AH373">
        <f t="shared" si="68"/>
        <v>9.9999999999999995E-7</v>
      </c>
      <c r="AI373">
        <f t="shared" si="69"/>
        <v>9.4759275189213739</v>
      </c>
      <c r="AJ373">
        <f t="shared" si="70"/>
        <v>7.6418491156702721</v>
      </c>
      <c r="AK373">
        <f t="shared" si="71"/>
        <v>4.5485068232149262</v>
      </c>
    </row>
    <row r="374" spans="2:37" x14ac:dyDescent="0.35">
      <c r="B374">
        <v>816</v>
      </c>
      <c r="C374">
        <v>12.324999999999999</v>
      </c>
      <c r="D374">
        <v>552.31151999999997</v>
      </c>
      <c r="E374" t="s">
        <v>29</v>
      </c>
      <c r="F374">
        <v>59.49</v>
      </c>
      <c r="G374" t="s">
        <v>30</v>
      </c>
      <c r="H374">
        <v>2460</v>
      </c>
      <c r="I374">
        <v>1288</v>
      </c>
      <c r="J374">
        <v>46341</v>
      </c>
      <c r="K374">
        <v>37420</v>
      </c>
      <c r="L374">
        <v>4362</v>
      </c>
      <c r="M374">
        <v>2089</v>
      </c>
      <c r="N374">
        <v>578</v>
      </c>
      <c r="O374">
        <v>46341</v>
      </c>
      <c r="P374">
        <v>37420</v>
      </c>
      <c r="Q374">
        <v>3561</v>
      </c>
      <c r="R374">
        <v>1165</v>
      </c>
      <c r="S374">
        <v>1156</v>
      </c>
      <c r="T374">
        <v>46341</v>
      </c>
      <c r="U374">
        <v>37420</v>
      </c>
      <c r="V374">
        <v>4505</v>
      </c>
      <c r="W374">
        <f t="shared" si="60"/>
        <v>1007.3333333333334</v>
      </c>
      <c r="X374">
        <f t="shared" si="61"/>
        <v>1904.6666666666667</v>
      </c>
      <c r="Y374">
        <f t="shared" si="62"/>
        <v>4142.666666666667</v>
      </c>
      <c r="Z374">
        <f t="shared" si="63"/>
        <v>37420</v>
      </c>
      <c r="AA374">
        <f t="shared" si="64"/>
        <v>46341</v>
      </c>
      <c r="AB374">
        <f>_xlfn.STDEV.S((H374,M374,R374))</f>
        <v>666.88854641036755</v>
      </c>
      <c r="AC374">
        <f t="shared" si="65"/>
        <v>666.88854641036755</v>
      </c>
      <c r="AD374">
        <f>_xlfn.STDEV.S((L374,Q374,V374))</f>
        <v>508.78711985793564</v>
      </c>
      <c r="AE374">
        <f>_xlfn.STDEV.S((K374,P374,U374))</f>
        <v>0</v>
      </c>
      <c r="AF374">
        <f t="shared" si="66"/>
        <v>0</v>
      </c>
      <c r="AG374">
        <f t="shared" si="67"/>
        <v>66.203363310096051</v>
      </c>
      <c r="AH374">
        <f t="shared" si="68"/>
        <v>35.013399356512117</v>
      </c>
      <c r="AI374">
        <f t="shared" si="69"/>
        <v>12.281633083149394</v>
      </c>
      <c r="AJ374">
        <f t="shared" si="70"/>
        <v>9.9999999999999995E-7</v>
      </c>
      <c r="AK374">
        <f t="shared" si="71"/>
        <v>9.9999999999999995E-7</v>
      </c>
    </row>
    <row r="375" spans="2:37" x14ac:dyDescent="0.35">
      <c r="B375">
        <v>817</v>
      </c>
      <c r="C375">
        <v>10.055999999999999</v>
      </c>
      <c r="D375">
        <v>552.33087</v>
      </c>
      <c r="E375" t="s">
        <v>1129</v>
      </c>
      <c r="F375">
        <v>56.74</v>
      </c>
      <c r="H375">
        <v>26639</v>
      </c>
      <c r="I375">
        <v>20808</v>
      </c>
      <c r="J375">
        <v>21973</v>
      </c>
      <c r="K375">
        <v>20085</v>
      </c>
      <c r="L375">
        <v>23217</v>
      </c>
      <c r="M375">
        <v>26639</v>
      </c>
      <c r="N375">
        <v>14432</v>
      </c>
      <c r="O375">
        <v>17932</v>
      </c>
      <c r="P375">
        <v>16076</v>
      </c>
      <c r="Q375">
        <v>22120</v>
      </c>
      <c r="R375">
        <v>26639</v>
      </c>
      <c r="S375">
        <v>18263</v>
      </c>
      <c r="T375">
        <v>20923</v>
      </c>
      <c r="U375">
        <v>17537</v>
      </c>
      <c r="V375">
        <v>22678</v>
      </c>
      <c r="W375">
        <f t="shared" si="60"/>
        <v>17834.333333333332</v>
      </c>
      <c r="X375">
        <f t="shared" si="61"/>
        <v>26639</v>
      </c>
      <c r="Y375">
        <f t="shared" si="62"/>
        <v>22671.666666666668</v>
      </c>
      <c r="Z375">
        <f t="shared" si="63"/>
        <v>17899.333333333332</v>
      </c>
      <c r="AA375">
        <f t="shared" si="64"/>
        <v>20276</v>
      </c>
      <c r="AB375">
        <f>_xlfn.STDEV.S((H375,M375,R375))</f>
        <v>0</v>
      </c>
      <c r="AC375">
        <f t="shared" si="65"/>
        <v>0</v>
      </c>
      <c r="AD375">
        <f>_xlfn.STDEV.S((L375,Q375,V375))</f>
        <v>548.52742259009563</v>
      </c>
      <c r="AE375">
        <f>_xlfn.STDEV.S((K375,P375,U375))</f>
        <v>2028.9121058669182</v>
      </c>
      <c r="AF375">
        <f t="shared" si="66"/>
        <v>2096.7539197531028</v>
      </c>
      <c r="AG375">
        <f t="shared" si="67"/>
        <v>9.9999999999999995E-7</v>
      </c>
      <c r="AH375">
        <f t="shared" si="68"/>
        <v>9.9999999999999995E-7</v>
      </c>
      <c r="AI375">
        <f t="shared" si="69"/>
        <v>2.4194402231423755</v>
      </c>
      <c r="AJ375">
        <f t="shared" si="70"/>
        <v>11.335126666916375</v>
      </c>
      <c r="AK375">
        <f t="shared" si="71"/>
        <v>10.341062930327</v>
      </c>
    </row>
    <row r="376" spans="2:37" x14ac:dyDescent="0.35">
      <c r="B376">
        <v>818</v>
      </c>
      <c r="C376">
        <v>10.494999999999999</v>
      </c>
      <c r="D376">
        <v>552.36725000000001</v>
      </c>
      <c r="E376" t="s">
        <v>732</v>
      </c>
      <c r="F376">
        <v>108.55</v>
      </c>
      <c r="H376">
        <v>72019</v>
      </c>
      <c r="I376">
        <v>55832</v>
      </c>
      <c r="J376">
        <v>59249</v>
      </c>
      <c r="K376">
        <v>43148</v>
      </c>
      <c r="L376">
        <v>78660</v>
      </c>
      <c r="M376">
        <v>72019</v>
      </c>
      <c r="N376">
        <v>55832</v>
      </c>
      <c r="O376">
        <v>59249</v>
      </c>
      <c r="P376">
        <v>43148</v>
      </c>
      <c r="Q376">
        <v>78660</v>
      </c>
      <c r="R376">
        <v>72019</v>
      </c>
      <c r="S376">
        <v>55832</v>
      </c>
      <c r="T376">
        <v>59249</v>
      </c>
      <c r="U376">
        <v>43148</v>
      </c>
      <c r="V376">
        <v>78660</v>
      </c>
      <c r="W376">
        <f t="shared" si="60"/>
        <v>55832</v>
      </c>
      <c r="X376">
        <f t="shared" si="61"/>
        <v>72019</v>
      </c>
      <c r="Y376">
        <f t="shared" si="62"/>
        <v>78660</v>
      </c>
      <c r="Z376">
        <f t="shared" si="63"/>
        <v>43148</v>
      </c>
      <c r="AA376">
        <f t="shared" si="64"/>
        <v>59249</v>
      </c>
      <c r="AB376">
        <f>_xlfn.STDEV.S((H376,M376,R376))</f>
        <v>0</v>
      </c>
      <c r="AC376">
        <f t="shared" si="65"/>
        <v>0</v>
      </c>
      <c r="AD376">
        <f>_xlfn.STDEV.S((L376,Q376,V376))</f>
        <v>0</v>
      </c>
      <c r="AE376">
        <f>_xlfn.STDEV.S((K376,P376,U376))</f>
        <v>0</v>
      </c>
      <c r="AF376">
        <f t="shared" si="66"/>
        <v>0</v>
      </c>
      <c r="AG376">
        <f t="shared" si="67"/>
        <v>9.9999999999999995E-7</v>
      </c>
      <c r="AH376">
        <f t="shared" si="68"/>
        <v>9.9999999999999995E-7</v>
      </c>
      <c r="AI376">
        <f t="shared" si="69"/>
        <v>9.9999999999999995E-7</v>
      </c>
      <c r="AJ376">
        <f t="shared" si="70"/>
        <v>9.9999999999999995E-7</v>
      </c>
      <c r="AK376">
        <f t="shared" si="71"/>
        <v>9.9999999999999995E-7</v>
      </c>
    </row>
    <row r="377" spans="2:37" x14ac:dyDescent="0.35">
      <c r="B377">
        <v>819</v>
      </c>
      <c r="C377">
        <v>9.9960000000000004</v>
      </c>
      <c r="D377">
        <v>554.30620999999996</v>
      </c>
      <c r="E377" t="s">
        <v>29</v>
      </c>
      <c r="F377">
        <v>42.84</v>
      </c>
      <c r="H377">
        <v>29786</v>
      </c>
      <c r="I377">
        <v>24723</v>
      </c>
      <c r="J377">
        <v>22844</v>
      </c>
      <c r="K377">
        <v>18532</v>
      </c>
      <c r="L377">
        <v>26962</v>
      </c>
      <c r="M377">
        <v>29786</v>
      </c>
      <c r="N377">
        <v>24723</v>
      </c>
      <c r="O377">
        <v>24566</v>
      </c>
      <c r="P377">
        <v>18720</v>
      </c>
      <c r="Q377">
        <v>19718</v>
      </c>
      <c r="R377">
        <v>29786</v>
      </c>
      <c r="S377">
        <v>24723</v>
      </c>
      <c r="T377">
        <v>19428</v>
      </c>
      <c r="U377">
        <v>22901</v>
      </c>
      <c r="V377">
        <v>21862</v>
      </c>
      <c r="W377">
        <f t="shared" si="60"/>
        <v>24723</v>
      </c>
      <c r="X377">
        <f t="shared" si="61"/>
        <v>29786</v>
      </c>
      <c r="Y377">
        <f t="shared" si="62"/>
        <v>22847.333333333332</v>
      </c>
      <c r="Z377">
        <f t="shared" si="63"/>
        <v>20051</v>
      </c>
      <c r="AA377">
        <f t="shared" si="64"/>
        <v>22279.333333333332</v>
      </c>
      <c r="AB377">
        <f>_xlfn.STDEV.S((H377,M377,R377))</f>
        <v>0</v>
      </c>
      <c r="AC377">
        <f t="shared" si="65"/>
        <v>0</v>
      </c>
      <c r="AD377">
        <f>_xlfn.STDEV.S((L377,Q377,V377))</f>
        <v>3721.1618257384848</v>
      </c>
      <c r="AE377">
        <f>_xlfn.STDEV.S((K377,P377,U377))</f>
        <v>2469.9617405943759</v>
      </c>
      <c r="AF377">
        <f t="shared" si="66"/>
        <v>2615.128550058932</v>
      </c>
      <c r="AG377">
        <f t="shared" si="67"/>
        <v>9.9999999999999995E-7</v>
      </c>
      <c r="AH377">
        <f t="shared" si="68"/>
        <v>9.9999999999999995E-7</v>
      </c>
      <c r="AI377">
        <f t="shared" si="69"/>
        <v>16.287072856373399</v>
      </c>
      <c r="AJ377">
        <f t="shared" si="70"/>
        <v>12.318396791154436</v>
      </c>
      <c r="AK377">
        <f t="shared" si="71"/>
        <v>11.737912041319005</v>
      </c>
    </row>
    <row r="378" spans="2:37" x14ac:dyDescent="0.35">
      <c r="B378">
        <v>820</v>
      </c>
      <c r="C378">
        <v>10.363</v>
      </c>
      <c r="D378">
        <v>554.34631000000002</v>
      </c>
      <c r="E378" t="s">
        <v>733</v>
      </c>
      <c r="F378">
        <v>137.61000000000001</v>
      </c>
      <c r="G378" t="s">
        <v>30</v>
      </c>
      <c r="H378">
        <v>229238</v>
      </c>
      <c r="I378">
        <v>169061</v>
      </c>
      <c r="J378">
        <v>167743</v>
      </c>
      <c r="K378">
        <v>164009</v>
      </c>
      <c r="L378">
        <v>206580</v>
      </c>
      <c r="M378">
        <v>229238</v>
      </c>
      <c r="N378">
        <v>169061</v>
      </c>
      <c r="O378">
        <v>167743</v>
      </c>
      <c r="P378">
        <v>164009</v>
      </c>
      <c r="Q378">
        <v>206580</v>
      </c>
      <c r="R378">
        <v>229238</v>
      </c>
      <c r="S378">
        <v>169061</v>
      </c>
      <c r="T378">
        <v>167743</v>
      </c>
      <c r="U378">
        <v>164009</v>
      </c>
      <c r="V378">
        <v>206580</v>
      </c>
      <c r="W378">
        <f t="shared" si="60"/>
        <v>169061</v>
      </c>
      <c r="X378">
        <f t="shared" si="61"/>
        <v>229238</v>
      </c>
      <c r="Y378">
        <f t="shared" si="62"/>
        <v>206580</v>
      </c>
      <c r="Z378">
        <f t="shared" si="63"/>
        <v>164009</v>
      </c>
      <c r="AA378">
        <f t="shared" si="64"/>
        <v>167743</v>
      </c>
      <c r="AB378">
        <f>_xlfn.STDEV.S((H378,M378,R378))</f>
        <v>0</v>
      </c>
      <c r="AC378">
        <f t="shared" si="65"/>
        <v>0</v>
      </c>
      <c r="AD378">
        <f>_xlfn.STDEV.S((L378,Q378,V378))</f>
        <v>0</v>
      </c>
      <c r="AE378">
        <f>_xlfn.STDEV.S((K378,P378,U378))</f>
        <v>0</v>
      </c>
      <c r="AF378">
        <f t="shared" si="66"/>
        <v>0</v>
      </c>
      <c r="AG378">
        <f t="shared" si="67"/>
        <v>9.9999999999999995E-7</v>
      </c>
      <c r="AH378">
        <f t="shared" si="68"/>
        <v>9.9999999999999995E-7</v>
      </c>
      <c r="AI378">
        <f t="shared" si="69"/>
        <v>9.9999999999999995E-7</v>
      </c>
      <c r="AJ378">
        <f t="shared" si="70"/>
        <v>9.9999999999999995E-7</v>
      </c>
      <c r="AK378">
        <f t="shared" si="71"/>
        <v>9.9999999999999995E-7</v>
      </c>
    </row>
    <row r="379" spans="2:37" x14ac:dyDescent="0.35">
      <c r="B379">
        <v>821</v>
      </c>
      <c r="C379">
        <v>10.752000000000001</v>
      </c>
      <c r="D379">
        <v>554.38367000000005</v>
      </c>
      <c r="E379" t="s">
        <v>29</v>
      </c>
      <c r="F379">
        <v>40.21</v>
      </c>
      <c r="G379" t="s">
        <v>30</v>
      </c>
      <c r="H379">
        <v>31362</v>
      </c>
      <c r="I379">
        <v>29557</v>
      </c>
      <c r="J379">
        <v>25441</v>
      </c>
      <c r="K379">
        <v>30113</v>
      </c>
      <c r="L379">
        <v>33247</v>
      </c>
      <c r="M379">
        <v>31362</v>
      </c>
      <c r="N379">
        <v>29557</v>
      </c>
      <c r="O379">
        <v>24991</v>
      </c>
      <c r="P379">
        <v>30113</v>
      </c>
      <c r="Q379">
        <v>33247</v>
      </c>
      <c r="R379">
        <v>31362</v>
      </c>
      <c r="S379">
        <v>29557</v>
      </c>
      <c r="T379">
        <v>24664</v>
      </c>
      <c r="U379">
        <v>30113</v>
      </c>
      <c r="V379">
        <v>33247</v>
      </c>
      <c r="W379">
        <f t="shared" si="60"/>
        <v>29557</v>
      </c>
      <c r="X379">
        <f t="shared" si="61"/>
        <v>31362</v>
      </c>
      <c r="Y379">
        <f t="shared" si="62"/>
        <v>33247</v>
      </c>
      <c r="Z379">
        <f t="shared" si="63"/>
        <v>30113</v>
      </c>
      <c r="AA379">
        <f t="shared" si="64"/>
        <v>25032</v>
      </c>
      <c r="AB379">
        <f>_xlfn.STDEV.S((H379,M379,R379))</f>
        <v>0</v>
      </c>
      <c r="AC379">
        <f t="shared" si="65"/>
        <v>0</v>
      </c>
      <c r="AD379">
        <f>_xlfn.STDEV.S((L379,Q379,V379))</f>
        <v>0</v>
      </c>
      <c r="AE379">
        <f>_xlfn.STDEV.S((K379,P379,U379))</f>
        <v>0</v>
      </c>
      <c r="AF379">
        <f t="shared" si="66"/>
        <v>390.11921254918991</v>
      </c>
      <c r="AG379">
        <f t="shared" si="67"/>
        <v>9.9999999999999995E-7</v>
      </c>
      <c r="AH379">
        <f t="shared" si="68"/>
        <v>9.9999999999999995E-7</v>
      </c>
      <c r="AI379">
        <f t="shared" si="69"/>
        <v>9.9999999999999995E-7</v>
      </c>
      <c r="AJ379">
        <f t="shared" si="70"/>
        <v>9.9999999999999995E-7</v>
      </c>
      <c r="AK379">
        <f t="shared" si="71"/>
        <v>1.5584819932454055</v>
      </c>
    </row>
    <row r="380" spans="2:37" x14ac:dyDescent="0.35">
      <c r="B380">
        <v>822</v>
      </c>
      <c r="C380">
        <v>9.77</v>
      </c>
      <c r="D380">
        <v>556.32379000000003</v>
      </c>
      <c r="E380" t="s">
        <v>29</v>
      </c>
      <c r="F380">
        <v>34.92</v>
      </c>
      <c r="H380">
        <v>28561</v>
      </c>
      <c r="I380">
        <v>18855</v>
      </c>
      <c r="J380">
        <v>22465</v>
      </c>
      <c r="K380">
        <v>22281</v>
      </c>
      <c r="L380">
        <v>24139</v>
      </c>
      <c r="M380">
        <v>28561</v>
      </c>
      <c r="N380">
        <v>19320</v>
      </c>
      <c r="O380">
        <v>22465</v>
      </c>
      <c r="P380">
        <v>22281</v>
      </c>
      <c r="Q380">
        <v>24139</v>
      </c>
      <c r="R380">
        <v>28561</v>
      </c>
      <c r="S380">
        <v>17502</v>
      </c>
      <c r="T380">
        <v>22465</v>
      </c>
      <c r="U380">
        <v>22281</v>
      </c>
      <c r="V380">
        <v>24139</v>
      </c>
      <c r="W380">
        <f t="shared" si="60"/>
        <v>18559</v>
      </c>
      <c r="X380">
        <f t="shared" si="61"/>
        <v>28561</v>
      </c>
      <c r="Y380">
        <f t="shared" si="62"/>
        <v>24139</v>
      </c>
      <c r="Z380">
        <f t="shared" si="63"/>
        <v>22281</v>
      </c>
      <c r="AA380">
        <f t="shared" si="64"/>
        <v>22465</v>
      </c>
      <c r="AB380">
        <f>_xlfn.STDEV.S((H380,M380,R380))</f>
        <v>0</v>
      </c>
      <c r="AC380">
        <f t="shared" si="65"/>
        <v>0</v>
      </c>
      <c r="AD380">
        <f>_xlfn.STDEV.S((L380,Q380,V380))</f>
        <v>0</v>
      </c>
      <c r="AE380">
        <f>_xlfn.STDEV.S((K380,P380,U380))</f>
        <v>0</v>
      </c>
      <c r="AF380">
        <f t="shared" si="66"/>
        <v>0</v>
      </c>
      <c r="AG380">
        <f t="shared" si="67"/>
        <v>9.9999999999999995E-7</v>
      </c>
      <c r="AH380">
        <f t="shared" si="68"/>
        <v>9.9999999999999995E-7</v>
      </c>
      <c r="AI380">
        <f t="shared" si="69"/>
        <v>9.9999999999999995E-7</v>
      </c>
      <c r="AJ380">
        <f t="shared" si="70"/>
        <v>9.9999999999999995E-7</v>
      </c>
      <c r="AK380">
        <f t="shared" si="71"/>
        <v>9.9999999999999995E-7</v>
      </c>
    </row>
    <row r="381" spans="2:37" x14ac:dyDescent="0.35">
      <c r="B381">
        <v>823</v>
      </c>
      <c r="C381">
        <v>8.6189999999999998</v>
      </c>
      <c r="D381">
        <v>556.32714999999996</v>
      </c>
      <c r="E381" t="s">
        <v>29</v>
      </c>
      <c r="F381">
        <v>38.83</v>
      </c>
      <c r="G381" t="s">
        <v>30</v>
      </c>
      <c r="H381">
        <v>24250</v>
      </c>
      <c r="I381">
        <v>13255</v>
      </c>
      <c r="J381">
        <v>17692</v>
      </c>
      <c r="K381">
        <v>14608</v>
      </c>
      <c r="L381">
        <v>24786</v>
      </c>
      <c r="M381">
        <v>24250</v>
      </c>
      <c r="N381">
        <v>14236</v>
      </c>
      <c r="O381">
        <v>17125</v>
      </c>
      <c r="P381">
        <v>18941</v>
      </c>
      <c r="Q381">
        <v>18441</v>
      </c>
      <c r="R381">
        <v>24250</v>
      </c>
      <c r="S381">
        <v>14784</v>
      </c>
      <c r="T381">
        <v>22587</v>
      </c>
      <c r="U381">
        <v>15239</v>
      </c>
      <c r="V381">
        <v>22597</v>
      </c>
      <c r="W381">
        <f t="shared" si="60"/>
        <v>14091.666666666666</v>
      </c>
      <c r="X381">
        <f t="shared" si="61"/>
        <v>24250</v>
      </c>
      <c r="Y381">
        <f t="shared" si="62"/>
        <v>21941.333333333332</v>
      </c>
      <c r="Z381">
        <f t="shared" si="63"/>
        <v>16262.666666666666</v>
      </c>
      <c r="AA381">
        <f t="shared" si="64"/>
        <v>19134.666666666668</v>
      </c>
      <c r="AB381">
        <f>_xlfn.STDEV.S((H381,M381,R381))</f>
        <v>0</v>
      </c>
      <c r="AC381">
        <f t="shared" si="65"/>
        <v>0</v>
      </c>
      <c r="AD381">
        <f>_xlfn.STDEV.S((L381,Q381,V381))</f>
        <v>3222.9148814905698</v>
      </c>
      <c r="AE381">
        <f>_xlfn.STDEV.S((K381,P381,U381))</f>
        <v>2340.8635870834751</v>
      </c>
      <c r="AF381">
        <f t="shared" si="66"/>
        <v>3003.2193282098751</v>
      </c>
      <c r="AG381">
        <f t="shared" si="67"/>
        <v>9.9999999999999995E-7</v>
      </c>
      <c r="AH381">
        <f t="shared" si="68"/>
        <v>9.9999999999999995E-7</v>
      </c>
      <c r="AI381">
        <f t="shared" si="69"/>
        <v>14.68878318618089</v>
      </c>
      <c r="AJ381">
        <f t="shared" si="70"/>
        <v>14.394094370030389</v>
      </c>
      <c r="AK381">
        <f t="shared" si="71"/>
        <v>15.695174525520217</v>
      </c>
    </row>
    <row r="382" spans="2:37" x14ac:dyDescent="0.35">
      <c r="B382">
        <v>824</v>
      </c>
      <c r="C382">
        <v>10.493</v>
      </c>
      <c r="D382">
        <v>557.20172000000002</v>
      </c>
      <c r="E382" t="s">
        <v>29</v>
      </c>
      <c r="F382">
        <v>31.67</v>
      </c>
      <c r="G382" t="s">
        <v>30</v>
      </c>
      <c r="H382">
        <v>2859.8330714285698</v>
      </c>
      <c r="I382">
        <v>385</v>
      </c>
      <c r="J382">
        <v>967</v>
      </c>
      <c r="K382">
        <v>41518</v>
      </c>
      <c r="L382">
        <v>5185.3133214285699</v>
      </c>
      <c r="M382">
        <v>269</v>
      </c>
      <c r="N382">
        <v>199</v>
      </c>
      <c r="O382">
        <v>1202</v>
      </c>
      <c r="P382">
        <v>41518</v>
      </c>
      <c r="Q382">
        <v>523</v>
      </c>
      <c r="R382">
        <v>147</v>
      </c>
      <c r="S382">
        <v>650</v>
      </c>
      <c r="T382">
        <v>1222</v>
      </c>
      <c r="U382">
        <v>41518</v>
      </c>
      <c r="V382">
        <v>190</v>
      </c>
      <c r="W382">
        <f t="shared" si="60"/>
        <v>411.33333333333331</v>
      </c>
      <c r="X382">
        <f t="shared" si="61"/>
        <v>1091.9443571428567</v>
      </c>
      <c r="Y382">
        <f t="shared" si="62"/>
        <v>1966.1044404761899</v>
      </c>
      <c r="Z382">
        <f t="shared" si="63"/>
        <v>41518</v>
      </c>
      <c r="AA382">
        <f t="shared" si="64"/>
        <v>1130.3333333333333</v>
      </c>
      <c r="AB382">
        <f>_xlfn.STDEV.S((H382,M382,R382))</f>
        <v>1532.2512455775959</v>
      </c>
      <c r="AC382">
        <f t="shared" si="65"/>
        <v>1532.2512455775959</v>
      </c>
      <c r="AD382">
        <f>_xlfn.STDEV.S((L382,Q382,V382))</f>
        <v>2792.8841032885712</v>
      </c>
      <c r="AE382">
        <f>_xlfn.STDEV.S((K382,P382,U382))</f>
        <v>0</v>
      </c>
      <c r="AF382">
        <f t="shared" si="66"/>
        <v>141.80385514270498</v>
      </c>
      <c r="AG382">
        <f t="shared" si="67"/>
        <v>372.50840654236532</v>
      </c>
      <c r="AH382">
        <f t="shared" si="68"/>
        <v>140.32319829801867</v>
      </c>
      <c r="AI382">
        <f t="shared" si="69"/>
        <v>142.05166550624011</v>
      </c>
      <c r="AJ382">
        <f t="shared" si="70"/>
        <v>9.9999999999999995E-7</v>
      </c>
      <c r="AK382">
        <f t="shared" si="71"/>
        <v>12.545313047128131</v>
      </c>
    </row>
    <row r="383" spans="2:37" x14ac:dyDescent="0.35">
      <c r="B383">
        <v>825</v>
      </c>
      <c r="C383">
        <v>10.157</v>
      </c>
      <c r="D383">
        <v>557.32135000000005</v>
      </c>
      <c r="E383" t="s">
        <v>29</v>
      </c>
      <c r="F383">
        <v>25.83</v>
      </c>
      <c r="G383" t="s">
        <v>30</v>
      </c>
      <c r="H383">
        <v>32640</v>
      </c>
      <c r="I383">
        <v>27756</v>
      </c>
      <c r="J383">
        <v>26027</v>
      </c>
      <c r="K383">
        <v>28574</v>
      </c>
      <c r="L383">
        <v>28267</v>
      </c>
      <c r="M383">
        <v>32640</v>
      </c>
      <c r="N383">
        <v>26954</v>
      </c>
      <c r="O383">
        <v>27004</v>
      </c>
      <c r="P383">
        <v>28574</v>
      </c>
      <c r="Q383">
        <v>28267</v>
      </c>
      <c r="R383">
        <v>32640</v>
      </c>
      <c r="S383">
        <v>25087</v>
      </c>
      <c r="T383">
        <v>23447</v>
      </c>
      <c r="U383">
        <v>28574</v>
      </c>
      <c r="V383">
        <v>28267</v>
      </c>
      <c r="W383">
        <f t="shared" si="60"/>
        <v>26599</v>
      </c>
      <c r="X383">
        <f t="shared" si="61"/>
        <v>32640</v>
      </c>
      <c r="Y383">
        <f t="shared" si="62"/>
        <v>28267</v>
      </c>
      <c r="Z383">
        <f t="shared" si="63"/>
        <v>28574</v>
      </c>
      <c r="AA383">
        <f t="shared" si="64"/>
        <v>25492.666666666668</v>
      </c>
      <c r="AB383">
        <f>_xlfn.STDEV.S((H383,M383,R383))</f>
        <v>0</v>
      </c>
      <c r="AC383">
        <f t="shared" si="65"/>
        <v>0</v>
      </c>
      <c r="AD383">
        <f>_xlfn.STDEV.S((L383,Q383,V383))</f>
        <v>0</v>
      </c>
      <c r="AE383">
        <f>_xlfn.STDEV.S((K383,P383,U383))</f>
        <v>0</v>
      </c>
      <c r="AF383">
        <f t="shared" si="66"/>
        <v>1837.714976086698</v>
      </c>
      <c r="AG383">
        <f t="shared" si="67"/>
        <v>9.9999999999999995E-7</v>
      </c>
      <c r="AH383">
        <f t="shared" si="68"/>
        <v>9.9999999999999995E-7</v>
      </c>
      <c r="AI383">
        <f t="shared" si="69"/>
        <v>9.9999999999999995E-7</v>
      </c>
      <c r="AJ383">
        <f t="shared" si="70"/>
        <v>9.9999999999999995E-7</v>
      </c>
      <c r="AK383">
        <f t="shared" si="71"/>
        <v>7.2087985149455971</v>
      </c>
    </row>
    <row r="384" spans="2:37" x14ac:dyDescent="0.35">
      <c r="B384">
        <v>826</v>
      </c>
      <c r="C384">
        <v>11.54</v>
      </c>
      <c r="D384">
        <v>557.45800999999994</v>
      </c>
      <c r="E384" t="s">
        <v>29</v>
      </c>
      <c r="F384">
        <v>123.44</v>
      </c>
      <c r="H384">
        <v>157000</v>
      </c>
      <c r="I384">
        <v>97709</v>
      </c>
      <c r="J384">
        <v>82159</v>
      </c>
      <c r="K384">
        <v>84730</v>
      </c>
      <c r="L384">
        <v>101594</v>
      </c>
      <c r="M384">
        <v>157000</v>
      </c>
      <c r="N384">
        <v>97709</v>
      </c>
      <c r="O384">
        <v>82159</v>
      </c>
      <c r="P384">
        <v>84730</v>
      </c>
      <c r="Q384">
        <v>101594</v>
      </c>
      <c r="R384">
        <v>157000</v>
      </c>
      <c r="S384">
        <v>97709</v>
      </c>
      <c r="T384">
        <v>82159</v>
      </c>
      <c r="U384">
        <v>84730</v>
      </c>
      <c r="V384">
        <v>101594</v>
      </c>
      <c r="W384">
        <f t="shared" si="60"/>
        <v>97709</v>
      </c>
      <c r="X384">
        <f t="shared" si="61"/>
        <v>157000</v>
      </c>
      <c r="Y384">
        <f t="shared" si="62"/>
        <v>101594</v>
      </c>
      <c r="Z384">
        <f t="shared" si="63"/>
        <v>84730</v>
      </c>
      <c r="AA384">
        <f t="shared" si="64"/>
        <v>82159</v>
      </c>
      <c r="AB384">
        <f>_xlfn.STDEV.S((H384,M384,R384))</f>
        <v>0</v>
      </c>
      <c r="AC384">
        <f t="shared" si="65"/>
        <v>0</v>
      </c>
      <c r="AD384">
        <f>_xlfn.STDEV.S((L384,Q384,V384))</f>
        <v>0</v>
      </c>
      <c r="AE384">
        <f>_xlfn.STDEV.S((K384,P384,U384))</f>
        <v>0</v>
      </c>
      <c r="AF384">
        <f t="shared" si="66"/>
        <v>0</v>
      </c>
      <c r="AG384">
        <f t="shared" si="67"/>
        <v>9.9999999999999995E-7</v>
      </c>
      <c r="AH384">
        <f t="shared" si="68"/>
        <v>9.9999999999999995E-7</v>
      </c>
      <c r="AI384">
        <f t="shared" si="69"/>
        <v>9.9999999999999995E-7</v>
      </c>
      <c r="AJ384">
        <f t="shared" si="70"/>
        <v>9.9999999999999995E-7</v>
      </c>
      <c r="AK384">
        <f t="shared" si="71"/>
        <v>9.9999999999999995E-7</v>
      </c>
    </row>
    <row r="385" spans="2:37" x14ac:dyDescent="0.35">
      <c r="B385">
        <v>827</v>
      </c>
      <c r="C385">
        <v>10.534000000000001</v>
      </c>
      <c r="D385">
        <v>558.33214999999996</v>
      </c>
      <c r="E385" t="s">
        <v>29</v>
      </c>
      <c r="F385">
        <v>36.590000000000003</v>
      </c>
      <c r="G385" t="s">
        <v>30</v>
      </c>
      <c r="H385">
        <v>27101</v>
      </c>
      <c r="I385">
        <v>25622</v>
      </c>
      <c r="J385">
        <v>22602</v>
      </c>
      <c r="K385">
        <v>22657</v>
      </c>
      <c r="L385">
        <v>23548</v>
      </c>
      <c r="M385">
        <v>27101</v>
      </c>
      <c r="N385">
        <v>21672</v>
      </c>
      <c r="O385">
        <v>24715</v>
      </c>
      <c r="P385">
        <v>20388</v>
      </c>
      <c r="Q385">
        <v>23183</v>
      </c>
      <c r="R385">
        <v>27101</v>
      </c>
      <c r="S385">
        <v>24657</v>
      </c>
      <c r="T385">
        <v>21274</v>
      </c>
      <c r="U385">
        <v>18604</v>
      </c>
      <c r="V385">
        <v>22840</v>
      </c>
      <c r="W385">
        <f t="shared" si="60"/>
        <v>23983.666666666668</v>
      </c>
      <c r="X385">
        <f t="shared" si="61"/>
        <v>27101</v>
      </c>
      <c r="Y385">
        <f t="shared" si="62"/>
        <v>23190.333333333332</v>
      </c>
      <c r="Z385">
        <f t="shared" si="63"/>
        <v>20549.666666666668</v>
      </c>
      <c r="AA385">
        <f t="shared" si="64"/>
        <v>22863.666666666668</v>
      </c>
      <c r="AB385">
        <f>_xlfn.STDEV.S((H385,M385,R385))</f>
        <v>0</v>
      </c>
      <c r="AC385">
        <f t="shared" si="65"/>
        <v>0</v>
      </c>
      <c r="AD385">
        <f>_xlfn.STDEV.S((L385,Q385,V385))</f>
        <v>354.0569634018421</v>
      </c>
      <c r="AE385">
        <f>_xlfn.STDEV.S((K385,P385,U385))</f>
        <v>2031.3306804489844</v>
      </c>
      <c r="AF385">
        <f t="shared" si="66"/>
        <v>1735.3594248262616</v>
      </c>
      <c r="AG385">
        <f t="shared" si="67"/>
        <v>9.9999999999999995E-7</v>
      </c>
      <c r="AH385">
        <f t="shared" si="68"/>
        <v>9.9999999999999995E-7</v>
      </c>
      <c r="AI385">
        <f t="shared" si="69"/>
        <v>1.526743744096716</v>
      </c>
      <c r="AJ385">
        <f t="shared" si="70"/>
        <v>9.8849811697626127</v>
      </c>
      <c r="AK385">
        <f t="shared" si="71"/>
        <v>7.5900311622206766</v>
      </c>
    </row>
    <row r="386" spans="2:37" x14ac:dyDescent="0.35">
      <c r="B386">
        <v>828</v>
      </c>
      <c r="C386">
        <v>12.33</v>
      </c>
      <c r="D386">
        <v>559.31708000000003</v>
      </c>
      <c r="E386" t="s">
        <v>1130</v>
      </c>
      <c r="F386">
        <v>33.11</v>
      </c>
      <c r="G386" t="s">
        <v>30</v>
      </c>
      <c r="H386">
        <v>1222</v>
      </c>
      <c r="I386">
        <v>1098</v>
      </c>
      <c r="J386">
        <v>23868</v>
      </c>
      <c r="K386">
        <v>18602</v>
      </c>
      <c r="L386">
        <v>2725</v>
      </c>
      <c r="M386">
        <v>1204</v>
      </c>
      <c r="N386">
        <v>936</v>
      </c>
      <c r="O386">
        <v>23868</v>
      </c>
      <c r="P386">
        <v>16832</v>
      </c>
      <c r="Q386">
        <v>2368</v>
      </c>
      <c r="R386">
        <v>683</v>
      </c>
      <c r="S386">
        <v>1231</v>
      </c>
      <c r="T386">
        <v>23868</v>
      </c>
      <c r="U386">
        <v>18717</v>
      </c>
      <c r="V386">
        <v>2220</v>
      </c>
      <c r="W386">
        <f t="shared" si="60"/>
        <v>1088.3333333333333</v>
      </c>
      <c r="X386">
        <f t="shared" si="61"/>
        <v>1036.3333333333333</v>
      </c>
      <c r="Y386">
        <f t="shared" si="62"/>
        <v>2437.6666666666665</v>
      </c>
      <c r="Z386">
        <f t="shared" si="63"/>
        <v>18050.333333333332</v>
      </c>
      <c r="AA386">
        <f t="shared" si="64"/>
        <v>23868</v>
      </c>
      <c r="AB386">
        <f>_xlfn.STDEV.S((H386,M386,R386))</f>
        <v>306.1279688844736</v>
      </c>
      <c r="AC386">
        <f t="shared" si="65"/>
        <v>306.1279688844736</v>
      </c>
      <c r="AD386">
        <f>_xlfn.STDEV.S((L386,Q386,V386))</f>
        <v>259.60803788275382</v>
      </c>
      <c r="AE386">
        <f>_xlfn.STDEV.S((K386,P386,U386))</f>
        <v>1056.6732386756719</v>
      </c>
      <c r="AF386">
        <f t="shared" si="66"/>
        <v>0</v>
      </c>
      <c r="AG386">
        <f t="shared" si="67"/>
        <v>28.128144154775526</v>
      </c>
      <c r="AH386">
        <f t="shared" si="68"/>
        <v>29.539527393162462</v>
      </c>
      <c r="AI386">
        <f t="shared" si="69"/>
        <v>10.649857974131841</v>
      </c>
      <c r="AJ386">
        <f t="shared" si="70"/>
        <v>5.8540372588262741</v>
      </c>
      <c r="AK386">
        <f t="shared" si="71"/>
        <v>9.9999999999999995E-7</v>
      </c>
    </row>
    <row r="387" spans="2:37" x14ac:dyDescent="0.35">
      <c r="B387">
        <v>829</v>
      </c>
      <c r="C387">
        <v>2.5880000000000001</v>
      </c>
      <c r="D387">
        <v>559.33281999999997</v>
      </c>
      <c r="E387" t="s">
        <v>29</v>
      </c>
      <c r="F387">
        <v>20.54</v>
      </c>
      <c r="G387" t="s">
        <v>30</v>
      </c>
      <c r="H387">
        <v>46269.1233333333</v>
      </c>
      <c r="I387">
        <v>95</v>
      </c>
      <c r="J387">
        <v>46269.1233333333</v>
      </c>
      <c r="K387">
        <v>139968</v>
      </c>
      <c r="L387">
        <v>96</v>
      </c>
      <c r="M387">
        <v>46269.1233333333</v>
      </c>
      <c r="N387">
        <v>232</v>
      </c>
      <c r="O387">
        <v>46269.1233333333</v>
      </c>
      <c r="P387">
        <v>139968</v>
      </c>
      <c r="Q387">
        <v>90</v>
      </c>
      <c r="R387">
        <v>98</v>
      </c>
      <c r="S387">
        <v>46269.1233333333</v>
      </c>
      <c r="T387">
        <v>99</v>
      </c>
      <c r="U387">
        <v>139968</v>
      </c>
      <c r="V387">
        <v>46269.1233333333</v>
      </c>
      <c r="W387">
        <f t="shared" si="60"/>
        <v>15532.041111111101</v>
      </c>
      <c r="X387">
        <f t="shared" si="61"/>
        <v>30878.748888888866</v>
      </c>
      <c r="Y387">
        <f t="shared" si="62"/>
        <v>15485.041111111101</v>
      </c>
      <c r="Z387">
        <f t="shared" si="63"/>
        <v>139968</v>
      </c>
      <c r="AA387">
        <f t="shared" si="64"/>
        <v>30879.082222222201</v>
      </c>
      <c r="AB387">
        <f>_xlfn.STDEV.S((H387,M387,R387))</f>
        <v>26656.91048528739</v>
      </c>
      <c r="AC387">
        <f t="shared" si="65"/>
        <v>26656.91048528739</v>
      </c>
      <c r="AD387">
        <f>_xlfn.STDEV.S((L387,Q387,V387))</f>
        <v>26659.79740542682</v>
      </c>
      <c r="AE387">
        <f>_xlfn.STDEV.S((K387,P387,U387))</f>
        <v>0</v>
      </c>
      <c r="AF387">
        <f t="shared" si="66"/>
        <v>26656.333135018202</v>
      </c>
      <c r="AG387">
        <f t="shared" si="67"/>
        <v>171.62528926232324</v>
      </c>
      <c r="AH387">
        <f t="shared" si="68"/>
        <v>86.327689574493661</v>
      </c>
      <c r="AI387">
        <f t="shared" si="69"/>
        <v>172.16484744297779</v>
      </c>
      <c r="AJ387">
        <f t="shared" si="70"/>
        <v>9.9999999999999995E-7</v>
      </c>
      <c r="AK387">
        <f t="shared" si="71"/>
        <v>86.324887971686266</v>
      </c>
    </row>
    <row r="388" spans="2:37" x14ac:dyDescent="0.35">
      <c r="B388">
        <v>830</v>
      </c>
      <c r="C388">
        <v>11.246</v>
      </c>
      <c r="D388">
        <v>561.38025000000005</v>
      </c>
      <c r="E388" t="s">
        <v>29</v>
      </c>
      <c r="F388">
        <v>56.86</v>
      </c>
      <c r="G388" t="s">
        <v>30</v>
      </c>
      <c r="H388">
        <v>25181</v>
      </c>
      <c r="I388">
        <v>39249</v>
      </c>
      <c r="J388">
        <v>32984</v>
      </c>
      <c r="K388">
        <v>27854</v>
      </c>
      <c r="L388">
        <v>33265</v>
      </c>
      <c r="M388">
        <v>25181</v>
      </c>
      <c r="N388">
        <v>39249</v>
      </c>
      <c r="O388">
        <v>32984</v>
      </c>
      <c r="P388">
        <v>27854</v>
      </c>
      <c r="Q388">
        <v>33265</v>
      </c>
      <c r="R388">
        <v>25181</v>
      </c>
      <c r="S388">
        <v>39249</v>
      </c>
      <c r="T388">
        <v>32984</v>
      </c>
      <c r="U388">
        <v>27854</v>
      </c>
      <c r="V388">
        <v>33265</v>
      </c>
      <c r="W388">
        <f t="shared" si="60"/>
        <v>39249</v>
      </c>
      <c r="X388">
        <f t="shared" si="61"/>
        <v>25181</v>
      </c>
      <c r="Y388">
        <f t="shared" si="62"/>
        <v>33265</v>
      </c>
      <c r="Z388">
        <f t="shared" si="63"/>
        <v>27854</v>
      </c>
      <c r="AA388">
        <f t="shared" si="64"/>
        <v>32984</v>
      </c>
      <c r="AB388">
        <f>_xlfn.STDEV.S((H388,M388,R388))</f>
        <v>0</v>
      </c>
      <c r="AC388">
        <f t="shared" si="65"/>
        <v>0</v>
      </c>
      <c r="AD388">
        <f>_xlfn.STDEV.S((L388,Q388,V388))</f>
        <v>0</v>
      </c>
      <c r="AE388">
        <f>_xlfn.STDEV.S((K388,P388,U388))</f>
        <v>0</v>
      </c>
      <c r="AF388">
        <f t="shared" si="66"/>
        <v>0</v>
      </c>
      <c r="AG388">
        <f t="shared" si="67"/>
        <v>9.9999999999999995E-7</v>
      </c>
      <c r="AH388">
        <f t="shared" si="68"/>
        <v>9.9999999999999995E-7</v>
      </c>
      <c r="AI388">
        <f t="shared" si="69"/>
        <v>9.9999999999999995E-7</v>
      </c>
      <c r="AJ388">
        <f t="shared" si="70"/>
        <v>9.9999999999999995E-7</v>
      </c>
      <c r="AK388">
        <f t="shared" si="71"/>
        <v>9.9999999999999995E-7</v>
      </c>
    </row>
    <row r="389" spans="2:37" x14ac:dyDescent="0.35">
      <c r="B389">
        <v>831</v>
      </c>
      <c r="C389">
        <v>10.462999999999999</v>
      </c>
      <c r="D389">
        <v>562.15288999999996</v>
      </c>
      <c r="E389" t="s">
        <v>29</v>
      </c>
      <c r="F389">
        <v>26.57</v>
      </c>
      <c r="G389" t="s">
        <v>30</v>
      </c>
      <c r="H389">
        <v>791</v>
      </c>
      <c r="I389">
        <v>1493</v>
      </c>
      <c r="J389">
        <v>259</v>
      </c>
      <c r="K389">
        <v>21379</v>
      </c>
      <c r="L389">
        <v>235</v>
      </c>
      <c r="M389">
        <v>277</v>
      </c>
      <c r="N389">
        <v>392</v>
      </c>
      <c r="O389">
        <v>495</v>
      </c>
      <c r="P389">
        <v>21379</v>
      </c>
      <c r="Q389">
        <v>265</v>
      </c>
      <c r="R389">
        <v>793</v>
      </c>
      <c r="S389">
        <v>1018</v>
      </c>
      <c r="T389">
        <v>271</v>
      </c>
      <c r="U389">
        <v>21379</v>
      </c>
      <c r="V389">
        <v>2379.98822222222</v>
      </c>
      <c r="W389">
        <f t="shared" si="60"/>
        <v>967.66666666666663</v>
      </c>
      <c r="X389">
        <f t="shared" si="61"/>
        <v>620.33333333333337</v>
      </c>
      <c r="Y389">
        <f t="shared" si="62"/>
        <v>959.99607407407336</v>
      </c>
      <c r="Z389">
        <f t="shared" si="63"/>
        <v>21379</v>
      </c>
      <c r="AA389">
        <f t="shared" si="64"/>
        <v>341.66666666666669</v>
      </c>
      <c r="AB389">
        <f>_xlfn.STDEV.S((H389,M389,R389))</f>
        <v>297.33707023062794</v>
      </c>
      <c r="AC389">
        <f t="shared" si="65"/>
        <v>297.33707023062794</v>
      </c>
      <c r="AD389">
        <f>_xlfn.STDEV.S((L389,Q389,V389))</f>
        <v>1229.8407521308566</v>
      </c>
      <c r="AE389">
        <f>_xlfn.STDEV.S((K389,P389,U389))</f>
        <v>0</v>
      </c>
      <c r="AF389">
        <f t="shared" si="66"/>
        <v>132.9260446012494</v>
      </c>
      <c r="AG389">
        <f t="shared" si="67"/>
        <v>30.727220485424866</v>
      </c>
      <c r="AH389">
        <f t="shared" si="68"/>
        <v>47.931822175813203</v>
      </c>
      <c r="AI389">
        <f t="shared" si="69"/>
        <v>128.10893558258053</v>
      </c>
      <c r="AJ389">
        <f t="shared" si="70"/>
        <v>9.9999999999999995E-7</v>
      </c>
      <c r="AK389">
        <f t="shared" si="71"/>
        <v>38.905183785731531</v>
      </c>
    </row>
    <row r="390" spans="2:37" x14ac:dyDescent="0.35">
      <c r="B390">
        <v>832</v>
      </c>
      <c r="C390">
        <v>12.462</v>
      </c>
      <c r="D390">
        <v>562.29760999999996</v>
      </c>
      <c r="E390" t="s">
        <v>1131</v>
      </c>
      <c r="F390">
        <v>90.21</v>
      </c>
      <c r="G390" t="s">
        <v>30</v>
      </c>
      <c r="H390">
        <v>77454</v>
      </c>
      <c r="I390">
        <v>85537</v>
      </c>
      <c r="J390">
        <v>71897</v>
      </c>
      <c r="K390">
        <v>69509</v>
      </c>
      <c r="L390">
        <v>63182</v>
      </c>
      <c r="M390">
        <v>77454</v>
      </c>
      <c r="N390">
        <v>85537</v>
      </c>
      <c r="O390">
        <v>71897</v>
      </c>
      <c r="P390">
        <v>69509</v>
      </c>
      <c r="Q390">
        <v>63182</v>
      </c>
      <c r="R390">
        <v>77454</v>
      </c>
      <c r="S390">
        <v>85537</v>
      </c>
      <c r="T390">
        <v>71897</v>
      </c>
      <c r="U390">
        <v>69509</v>
      </c>
      <c r="V390">
        <v>63182</v>
      </c>
      <c r="W390">
        <f t="shared" si="60"/>
        <v>85537</v>
      </c>
      <c r="X390">
        <f t="shared" si="61"/>
        <v>77454</v>
      </c>
      <c r="Y390">
        <f t="shared" si="62"/>
        <v>63182</v>
      </c>
      <c r="Z390">
        <f t="shared" si="63"/>
        <v>69509</v>
      </c>
      <c r="AA390">
        <f t="shared" si="64"/>
        <v>71897</v>
      </c>
      <c r="AB390">
        <f>_xlfn.STDEV.S((H390,M390,R390))</f>
        <v>0</v>
      </c>
      <c r="AC390">
        <f t="shared" si="65"/>
        <v>0</v>
      </c>
      <c r="AD390">
        <f>_xlfn.STDEV.S((L390,Q390,V390))</f>
        <v>0</v>
      </c>
      <c r="AE390">
        <f>_xlfn.STDEV.S((K390,P390,U390))</f>
        <v>0</v>
      </c>
      <c r="AF390">
        <f t="shared" si="66"/>
        <v>0</v>
      </c>
      <c r="AG390">
        <f t="shared" si="67"/>
        <v>9.9999999999999995E-7</v>
      </c>
      <c r="AH390">
        <f t="shared" si="68"/>
        <v>9.9999999999999995E-7</v>
      </c>
      <c r="AI390">
        <f t="shared" si="69"/>
        <v>9.9999999999999995E-7</v>
      </c>
      <c r="AJ390">
        <f t="shared" si="70"/>
        <v>9.9999999999999995E-7</v>
      </c>
      <c r="AK390">
        <f t="shared" si="71"/>
        <v>9.9999999999999995E-7</v>
      </c>
    </row>
    <row r="391" spans="2:37" x14ac:dyDescent="0.35">
      <c r="B391">
        <v>833</v>
      </c>
      <c r="C391">
        <v>9.7439999999999998</v>
      </c>
      <c r="D391">
        <v>562.31530999999995</v>
      </c>
      <c r="E391" t="s">
        <v>1132</v>
      </c>
      <c r="F391">
        <v>42.07</v>
      </c>
      <c r="H391">
        <v>44836</v>
      </c>
      <c r="I391">
        <v>32477</v>
      </c>
      <c r="J391">
        <v>31818</v>
      </c>
      <c r="K391">
        <v>35347</v>
      </c>
      <c r="L391">
        <v>36263</v>
      </c>
      <c r="M391">
        <v>44836</v>
      </c>
      <c r="N391">
        <v>32477</v>
      </c>
      <c r="O391">
        <v>31818</v>
      </c>
      <c r="P391">
        <v>35347</v>
      </c>
      <c r="Q391">
        <v>36263</v>
      </c>
      <c r="R391">
        <v>44836</v>
      </c>
      <c r="S391">
        <v>32477</v>
      </c>
      <c r="T391">
        <v>31818</v>
      </c>
      <c r="U391">
        <v>35347</v>
      </c>
      <c r="V391">
        <v>36263</v>
      </c>
      <c r="W391">
        <f t="shared" si="60"/>
        <v>32477</v>
      </c>
      <c r="X391">
        <f t="shared" si="61"/>
        <v>44836</v>
      </c>
      <c r="Y391">
        <f t="shared" si="62"/>
        <v>36263</v>
      </c>
      <c r="Z391">
        <f t="shared" si="63"/>
        <v>35347</v>
      </c>
      <c r="AA391">
        <f t="shared" si="64"/>
        <v>31818</v>
      </c>
      <c r="AB391">
        <f>_xlfn.STDEV.S((H391,M391,R391))</f>
        <v>0</v>
      </c>
      <c r="AC391">
        <f t="shared" si="65"/>
        <v>0</v>
      </c>
      <c r="AD391">
        <f>_xlfn.STDEV.S((L391,Q391,V391))</f>
        <v>0</v>
      </c>
      <c r="AE391">
        <f>_xlfn.STDEV.S((K391,P391,U391))</f>
        <v>0</v>
      </c>
      <c r="AF391">
        <f t="shared" si="66"/>
        <v>0</v>
      </c>
      <c r="AG391">
        <f t="shared" si="67"/>
        <v>9.9999999999999995E-7</v>
      </c>
      <c r="AH391">
        <f t="shared" si="68"/>
        <v>9.9999999999999995E-7</v>
      </c>
      <c r="AI391">
        <f t="shared" si="69"/>
        <v>9.9999999999999995E-7</v>
      </c>
      <c r="AJ391">
        <f t="shared" si="70"/>
        <v>9.9999999999999995E-7</v>
      </c>
      <c r="AK391">
        <f t="shared" si="71"/>
        <v>9.9999999999999995E-7</v>
      </c>
    </row>
    <row r="392" spans="2:37" x14ac:dyDescent="0.35">
      <c r="B392">
        <v>834</v>
      </c>
      <c r="C392">
        <v>11.1</v>
      </c>
      <c r="D392">
        <v>563.33623999999998</v>
      </c>
      <c r="E392" t="s">
        <v>29</v>
      </c>
      <c r="F392">
        <v>38.549999999999997</v>
      </c>
      <c r="G392" t="s">
        <v>30</v>
      </c>
      <c r="H392">
        <v>373</v>
      </c>
      <c r="I392">
        <v>629</v>
      </c>
      <c r="J392">
        <v>11039</v>
      </c>
      <c r="K392">
        <v>7275</v>
      </c>
      <c r="L392">
        <v>33118</v>
      </c>
      <c r="M392">
        <v>7892</v>
      </c>
      <c r="N392">
        <v>5424</v>
      </c>
      <c r="O392">
        <v>11343</v>
      </c>
      <c r="P392">
        <v>7008</v>
      </c>
      <c r="Q392">
        <v>33118</v>
      </c>
      <c r="R392">
        <v>6288</v>
      </c>
      <c r="S392">
        <v>6074</v>
      </c>
      <c r="T392">
        <v>10566</v>
      </c>
      <c r="U392">
        <v>6958</v>
      </c>
      <c r="V392">
        <v>33118</v>
      </c>
      <c r="W392">
        <f t="shared" ref="W392:W455" si="72">AVERAGE(I392,N392,S392)</f>
        <v>4042.3333333333335</v>
      </c>
      <c r="X392">
        <f t="shared" ref="X392:X455" si="73">AVERAGE(H392,M392,R392)</f>
        <v>4851</v>
      </c>
      <c r="Y392">
        <f t="shared" ref="Y392:Y455" si="74">AVERAGE(L392,Q392,V392)</f>
        <v>33118</v>
      </c>
      <c r="Z392">
        <f t="shared" ref="Z392:Z455" si="75">AVERAGE(K392,P392,U392)</f>
        <v>7080.333333333333</v>
      </c>
      <c r="AA392">
        <f t="shared" ref="AA392:AA455" si="76">AVERAGE(J392,O392,T392)</f>
        <v>10982.666666666666</v>
      </c>
      <c r="AB392">
        <f>_xlfn.STDEV.S((H392,M392,R392))</f>
        <v>3960.1220940774037</v>
      </c>
      <c r="AC392">
        <f t="shared" ref="AC392:AC455" si="77">_xlfn.STDEV.S(H392,M392,R392)</f>
        <v>3960.1220940774037</v>
      </c>
      <c r="AD392">
        <f>_xlfn.STDEV.S((L392,Q392,V392))</f>
        <v>0</v>
      </c>
      <c r="AE392">
        <f>_xlfn.STDEV.S((K392,P392,U392))</f>
        <v>170.42984871592574</v>
      </c>
      <c r="AF392">
        <f t="shared" ref="AF392:AF455" si="78">_xlfn.STDEV.S(J392,O392,T392)</f>
        <v>391.55118865013463</v>
      </c>
      <c r="AG392">
        <f t="shared" ref="AG392:AG455" si="79">IF(AB392=0, 0.000001, (AB392/W392)*100)</f>
        <v>97.966242947408361</v>
      </c>
      <c r="AH392">
        <f t="shared" ref="AH392:AH455" si="80">IF(AC392=0, 0.000001, (AC392/X392)*100)</f>
        <v>81.635169945937008</v>
      </c>
      <c r="AI392">
        <f t="shared" ref="AI392:AI455" si="81">IF(AD392=0, 0.000001, (AD392/Y392)*100)</f>
        <v>9.9999999999999995E-7</v>
      </c>
      <c r="AJ392">
        <f t="shared" ref="AJ392:AJ455" si="82">IF(AE392=0, 0.000001, (AE392/Z392)*100)</f>
        <v>2.4070879249930668</v>
      </c>
      <c r="AK392">
        <f t="shared" ref="AK392:AK455" si="83">IF(AF392=0, 0.000001, (AF392/AA392)*100)</f>
        <v>3.5651741105693939</v>
      </c>
    </row>
    <row r="393" spans="2:37" x14ac:dyDescent="0.35">
      <c r="B393">
        <v>835</v>
      </c>
      <c r="C393">
        <v>9.8810000000000002</v>
      </c>
      <c r="D393">
        <v>564.33081000000004</v>
      </c>
      <c r="E393" t="s">
        <v>1133</v>
      </c>
      <c r="F393">
        <v>829.13</v>
      </c>
      <c r="H393">
        <v>712207</v>
      </c>
      <c r="I393">
        <v>428035</v>
      </c>
      <c r="J393">
        <v>429516</v>
      </c>
      <c r="K393">
        <v>403802</v>
      </c>
      <c r="L393">
        <v>546497</v>
      </c>
      <c r="M393">
        <v>712207</v>
      </c>
      <c r="N393">
        <v>428035</v>
      </c>
      <c r="O393">
        <v>429516</v>
      </c>
      <c r="P393">
        <v>403802</v>
      </c>
      <c r="Q393">
        <v>546497</v>
      </c>
      <c r="R393">
        <v>712207</v>
      </c>
      <c r="S393">
        <v>428035</v>
      </c>
      <c r="T393">
        <v>429516</v>
      </c>
      <c r="U393">
        <v>403802</v>
      </c>
      <c r="V393">
        <v>546497</v>
      </c>
      <c r="W393">
        <f t="shared" si="72"/>
        <v>428035</v>
      </c>
      <c r="X393">
        <f t="shared" si="73"/>
        <v>712207</v>
      </c>
      <c r="Y393">
        <f t="shared" si="74"/>
        <v>546497</v>
      </c>
      <c r="Z393">
        <f t="shared" si="75"/>
        <v>403802</v>
      </c>
      <c r="AA393">
        <f t="shared" si="76"/>
        <v>429516</v>
      </c>
      <c r="AB393">
        <f>_xlfn.STDEV.S((H393,M393,R393))</f>
        <v>0</v>
      </c>
      <c r="AC393">
        <f t="shared" si="77"/>
        <v>0</v>
      </c>
      <c r="AD393">
        <f>_xlfn.STDEV.S((L393,Q393,V393))</f>
        <v>0</v>
      </c>
      <c r="AE393">
        <f>_xlfn.STDEV.S((K393,P393,U393))</f>
        <v>0</v>
      </c>
      <c r="AF393">
        <f t="shared" si="78"/>
        <v>0</v>
      </c>
      <c r="AG393">
        <f t="shared" si="79"/>
        <v>9.9999999999999995E-7</v>
      </c>
      <c r="AH393">
        <f t="shared" si="80"/>
        <v>9.9999999999999995E-7</v>
      </c>
      <c r="AI393">
        <f t="shared" si="81"/>
        <v>9.9999999999999995E-7</v>
      </c>
      <c r="AJ393">
        <f t="shared" si="82"/>
        <v>9.9999999999999995E-7</v>
      </c>
      <c r="AK393">
        <f t="shared" si="83"/>
        <v>9.9999999999999995E-7</v>
      </c>
    </row>
    <row r="394" spans="2:37" x14ac:dyDescent="0.35">
      <c r="B394">
        <v>836</v>
      </c>
      <c r="C394">
        <v>10.002000000000001</v>
      </c>
      <c r="D394">
        <v>564.33148000000006</v>
      </c>
      <c r="E394" t="s">
        <v>1133</v>
      </c>
      <c r="F394">
        <v>2370.79</v>
      </c>
      <c r="H394">
        <v>2893248</v>
      </c>
      <c r="I394">
        <v>1993438</v>
      </c>
      <c r="J394">
        <v>1937993</v>
      </c>
      <c r="K394">
        <v>1887117</v>
      </c>
      <c r="L394">
        <v>2211238</v>
      </c>
      <c r="M394">
        <v>2893248</v>
      </c>
      <c r="N394">
        <v>1993438</v>
      </c>
      <c r="O394">
        <v>1937993</v>
      </c>
      <c r="P394">
        <v>1887117</v>
      </c>
      <c r="Q394">
        <v>2211238</v>
      </c>
      <c r="R394">
        <v>2893248</v>
      </c>
      <c r="S394">
        <v>1993438</v>
      </c>
      <c r="T394">
        <v>1937993</v>
      </c>
      <c r="U394">
        <v>1887117</v>
      </c>
      <c r="V394">
        <v>2211238</v>
      </c>
      <c r="W394">
        <f t="shared" si="72"/>
        <v>1993438</v>
      </c>
      <c r="X394">
        <f t="shared" si="73"/>
        <v>2893248</v>
      </c>
      <c r="Y394">
        <f t="shared" si="74"/>
        <v>2211238</v>
      </c>
      <c r="Z394">
        <f t="shared" si="75"/>
        <v>1887117</v>
      </c>
      <c r="AA394">
        <f t="shared" si="76"/>
        <v>1937993</v>
      </c>
      <c r="AB394">
        <f>_xlfn.STDEV.S((H394,M394,R394))</f>
        <v>0</v>
      </c>
      <c r="AC394">
        <f t="shared" si="77"/>
        <v>0</v>
      </c>
      <c r="AD394">
        <f>_xlfn.STDEV.S((L394,Q394,V394))</f>
        <v>0</v>
      </c>
      <c r="AE394">
        <f>_xlfn.STDEV.S((K394,P394,U394))</f>
        <v>0</v>
      </c>
      <c r="AF394">
        <f t="shared" si="78"/>
        <v>0</v>
      </c>
      <c r="AG394">
        <f t="shared" si="79"/>
        <v>9.9999999999999995E-7</v>
      </c>
      <c r="AH394">
        <f t="shared" si="80"/>
        <v>9.9999999999999995E-7</v>
      </c>
      <c r="AI394">
        <f t="shared" si="81"/>
        <v>9.9999999999999995E-7</v>
      </c>
      <c r="AJ394">
        <f t="shared" si="82"/>
        <v>9.9999999999999995E-7</v>
      </c>
      <c r="AK394">
        <f t="shared" si="83"/>
        <v>9.9999999999999995E-7</v>
      </c>
    </row>
    <row r="395" spans="2:37" x14ac:dyDescent="0.35">
      <c r="B395">
        <v>840</v>
      </c>
      <c r="C395">
        <v>12.472</v>
      </c>
      <c r="D395">
        <v>566.24614999999994</v>
      </c>
      <c r="E395" t="s">
        <v>29</v>
      </c>
      <c r="F395">
        <v>56.61</v>
      </c>
      <c r="G395" t="s">
        <v>30</v>
      </c>
      <c r="H395">
        <v>62026</v>
      </c>
      <c r="I395">
        <v>59819</v>
      </c>
      <c r="J395">
        <v>49176</v>
      </c>
      <c r="K395">
        <v>51885</v>
      </c>
      <c r="L395">
        <v>40982</v>
      </c>
      <c r="M395">
        <v>62026</v>
      </c>
      <c r="N395">
        <v>59819</v>
      </c>
      <c r="O395">
        <v>49176</v>
      </c>
      <c r="P395">
        <v>51885</v>
      </c>
      <c r="Q395">
        <v>40982</v>
      </c>
      <c r="R395">
        <v>62026</v>
      </c>
      <c r="S395">
        <v>59819</v>
      </c>
      <c r="T395">
        <v>49176</v>
      </c>
      <c r="U395">
        <v>51885</v>
      </c>
      <c r="V395">
        <v>40982</v>
      </c>
      <c r="W395">
        <f t="shared" si="72"/>
        <v>59819</v>
      </c>
      <c r="X395">
        <f t="shared" si="73"/>
        <v>62026</v>
      </c>
      <c r="Y395">
        <f t="shared" si="74"/>
        <v>40982</v>
      </c>
      <c r="Z395">
        <f t="shared" si="75"/>
        <v>51885</v>
      </c>
      <c r="AA395">
        <f t="shared" si="76"/>
        <v>49176</v>
      </c>
      <c r="AB395">
        <f>_xlfn.STDEV.S((H395,M395,R395))</f>
        <v>0</v>
      </c>
      <c r="AC395">
        <f t="shared" si="77"/>
        <v>0</v>
      </c>
      <c r="AD395">
        <f>_xlfn.STDEV.S((L395,Q395,V395))</f>
        <v>0</v>
      </c>
      <c r="AE395">
        <f>_xlfn.STDEV.S((K395,P395,U395))</f>
        <v>0</v>
      </c>
      <c r="AF395">
        <f t="shared" si="78"/>
        <v>0</v>
      </c>
      <c r="AG395">
        <f t="shared" si="79"/>
        <v>9.9999999999999995E-7</v>
      </c>
      <c r="AH395">
        <f t="shared" si="80"/>
        <v>9.9999999999999995E-7</v>
      </c>
      <c r="AI395">
        <f t="shared" si="81"/>
        <v>9.9999999999999995E-7</v>
      </c>
      <c r="AJ395">
        <f t="shared" si="82"/>
        <v>9.9999999999999995E-7</v>
      </c>
      <c r="AK395">
        <f t="shared" si="83"/>
        <v>9.9999999999999995E-7</v>
      </c>
    </row>
    <row r="396" spans="2:37" x14ac:dyDescent="0.35">
      <c r="B396">
        <v>841</v>
      </c>
      <c r="C396">
        <v>10.16</v>
      </c>
      <c r="D396">
        <v>566.34520999999995</v>
      </c>
      <c r="E396" t="s">
        <v>1134</v>
      </c>
      <c r="F396">
        <v>213.6</v>
      </c>
      <c r="H396">
        <v>180891</v>
      </c>
      <c r="I396">
        <v>138727</v>
      </c>
      <c r="J396">
        <v>143936</v>
      </c>
      <c r="K396">
        <v>134363</v>
      </c>
      <c r="L396">
        <v>155640</v>
      </c>
      <c r="M396">
        <v>180891</v>
      </c>
      <c r="N396">
        <v>138727</v>
      </c>
      <c r="O396">
        <v>143936</v>
      </c>
      <c r="P396">
        <v>134363</v>
      </c>
      <c r="Q396">
        <v>155640</v>
      </c>
      <c r="R396">
        <v>180891</v>
      </c>
      <c r="S396">
        <v>138727</v>
      </c>
      <c r="T396">
        <v>143936</v>
      </c>
      <c r="U396">
        <v>134363</v>
      </c>
      <c r="V396">
        <v>155640</v>
      </c>
      <c r="W396">
        <f t="shared" si="72"/>
        <v>138727</v>
      </c>
      <c r="X396">
        <f t="shared" si="73"/>
        <v>180891</v>
      </c>
      <c r="Y396">
        <f t="shared" si="74"/>
        <v>155640</v>
      </c>
      <c r="Z396">
        <f t="shared" si="75"/>
        <v>134363</v>
      </c>
      <c r="AA396">
        <f t="shared" si="76"/>
        <v>143936</v>
      </c>
      <c r="AB396">
        <f>_xlfn.STDEV.S((H396,M396,R396))</f>
        <v>0</v>
      </c>
      <c r="AC396">
        <f t="shared" si="77"/>
        <v>0</v>
      </c>
      <c r="AD396">
        <f>_xlfn.STDEV.S((L396,Q396,V396))</f>
        <v>0</v>
      </c>
      <c r="AE396">
        <f>_xlfn.STDEV.S((K396,P396,U396))</f>
        <v>0</v>
      </c>
      <c r="AF396">
        <f t="shared" si="78"/>
        <v>0</v>
      </c>
      <c r="AG396">
        <f t="shared" si="79"/>
        <v>9.9999999999999995E-7</v>
      </c>
      <c r="AH396">
        <f t="shared" si="80"/>
        <v>9.9999999999999995E-7</v>
      </c>
      <c r="AI396">
        <f t="shared" si="81"/>
        <v>9.9999999999999995E-7</v>
      </c>
      <c r="AJ396">
        <f t="shared" si="82"/>
        <v>9.9999999999999995E-7</v>
      </c>
      <c r="AK396">
        <f t="shared" si="83"/>
        <v>9.9999999999999995E-7</v>
      </c>
    </row>
    <row r="397" spans="2:37" x14ac:dyDescent="0.35">
      <c r="B397">
        <v>842</v>
      </c>
      <c r="C397">
        <v>10.271000000000001</v>
      </c>
      <c r="D397">
        <v>566.34722999999997</v>
      </c>
      <c r="E397" t="s">
        <v>1135</v>
      </c>
      <c r="F397">
        <v>1576.55</v>
      </c>
      <c r="H397">
        <v>2051043</v>
      </c>
      <c r="I397">
        <v>1496499</v>
      </c>
      <c r="J397">
        <v>1448346</v>
      </c>
      <c r="K397">
        <v>1413441</v>
      </c>
      <c r="L397">
        <v>1677954</v>
      </c>
      <c r="M397">
        <v>2051043</v>
      </c>
      <c r="N397">
        <v>1496499</v>
      </c>
      <c r="O397">
        <v>1448346</v>
      </c>
      <c r="P397">
        <v>1413441</v>
      </c>
      <c r="Q397">
        <v>1677954</v>
      </c>
      <c r="R397">
        <v>2051043</v>
      </c>
      <c r="S397">
        <v>1496499</v>
      </c>
      <c r="T397">
        <v>1448346</v>
      </c>
      <c r="U397">
        <v>1413441</v>
      </c>
      <c r="V397">
        <v>1677954</v>
      </c>
      <c r="W397">
        <f t="shared" si="72"/>
        <v>1496499</v>
      </c>
      <c r="X397">
        <f t="shared" si="73"/>
        <v>2051043</v>
      </c>
      <c r="Y397">
        <f t="shared" si="74"/>
        <v>1677954</v>
      </c>
      <c r="Z397">
        <f t="shared" si="75"/>
        <v>1413441</v>
      </c>
      <c r="AA397">
        <f t="shared" si="76"/>
        <v>1448346</v>
      </c>
      <c r="AB397">
        <f>_xlfn.STDEV.S((H397,M397,R397))</f>
        <v>0</v>
      </c>
      <c r="AC397">
        <f t="shared" si="77"/>
        <v>0</v>
      </c>
      <c r="AD397">
        <f>_xlfn.STDEV.S((L397,Q397,V397))</f>
        <v>0</v>
      </c>
      <c r="AE397">
        <f>_xlfn.STDEV.S((K397,P397,U397))</f>
        <v>0</v>
      </c>
      <c r="AF397">
        <f t="shared" si="78"/>
        <v>0</v>
      </c>
      <c r="AG397">
        <f t="shared" si="79"/>
        <v>9.9999999999999995E-7</v>
      </c>
      <c r="AH397">
        <f t="shared" si="80"/>
        <v>9.9999999999999995E-7</v>
      </c>
      <c r="AI397">
        <f t="shared" si="81"/>
        <v>9.9999999999999995E-7</v>
      </c>
      <c r="AJ397">
        <f t="shared" si="82"/>
        <v>9.9999999999999995E-7</v>
      </c>
      <c r="AK397">
        <f t="shared" si="83"/>
        <v>9.9999999999999995E-7</v>
      </c>
    </row>
    <row r="398" spans="2:37" x14ac:dyDescent="0.35">
      <c r="B398">
        <v>843</v>
      </c>
      <c r="C398">
        <v>10.462999999999999</v>
      </c>
      <c r="D398">
        <v>567.15783999999996</v>
      </c>
      <c r="E398" t="s">
        <v>1136</v>
      </c>
      <c r="F398">
        <v>25.92</v>
      </c>
      <c r="G398" t="s">
        <v>30</v>
      </c>
      <c r="H398">
        <v>317</v>
      </c>
      <c r="I398">
        <v>573</v>
      </c>
      <c r="J398">
        <v>11410.918698412701</v>
      </c>
      <c r="K398">
        <v>43046</v>
      </c>
      <c r="L398">
        <v>228</v>
      </c>
      <c r="M398">
        <v>249</v>
      </c>
      <c r="N398">
        <v>535</v>
      </c>
      <c r="O398">
        <v>700</v>
      </c>
      <c r="P398">
        <v>43046</v>
      </c>
      <c r="Q398">
        <v>177</v>
      </c>
      <c r="R398">
        <v>298</v>
      </c>
      <c r="S398">
        <v>165</v>
      </c>
      <c r="T398">
        <v>604</v>
      </c>
      <c r="U398">
        <v>43046</v>
      </c>
      <c r="V398">
        <v>172</v>
      </c>
      <c r="W398">
        <f t="shared" si="72"/>
        <v>424.33333333333331</v>
      </c>
      <c r="X398">
        <f t="shared" si="73"/>
        <v>288</v>
      </c>
      <c r="Y398">
        <f t="shared" si="74"/>
        <v>192.33333333333334</v>
      </c>
      <c r="Z398">
        <f t="shared" si="75"/>
        <v>43046</v>
      </c>
      <c r="AA398">
        <f t="shared" si="76"/>
        <v>4238.3062328042333</v>
      </c>
      <c r="AB398">
        <f>_xlfn.STDEV.S((H398,M398,R398))</f>
        <v>35.085609585697668</v>
      </c>
      <c r="AC398">
        <f t="shared" si="77"/>
        <v>35.085609585697668</v>
      </c>
      <c r="AD398">
        <f>_xlfn.STDEV.S((L398,Q398,V398))</f>
        <v>30.989245446337279</v>
      </c>
      <c r="AE398">
        <f>_xlfn.STDEV.S((K398,P398,U398))</f>
        <v>0</v>
      </c>
      <c r="AF398">
        <f t="shared" si="78"/>
        <v>6211.8500614834129</v>
      </c>
      <c r="AG398">
        <f t="shared" si="79"/>
        <v>8.2684076007142977</v>
      </c>
      <c r="AH398">
        <f t="shared" si="80"/>
        <v>12.182503328367247</v>
      </c>
      <c r="AI398">
        <f t="shared" si="81"/>
        <v>16.11225933085127</v>
      </c>
      <c r="AJ398">
        <f t="shared" si="82"/>
        <v>9.9999999999999995E-7</v>
      </c>
      <c r="AK398">
        <f t="shared" si="83"/>
        <v>146.56444627346815</v>
      </c>
    </row>
    <row r="399" spans="2:37" x14ac:dyDescent="0.35">
      <c r="B399">
        <v>844</v>
      </c>
      <c r="C399">
        <v>10.005000000000001</v>
      </c>
      <c r="D399">
        <v>568.26653999999996</v>
      </c>
      <c r="E399" t="s">
        <v>29</v>
      </c>
      <c r="F399">
        <v>26.91</v>
      </c>
      <c r="H399">
        <v>10944</v>
      </c>
      <c r="I399">
        <v>12687</v>
      </c>
      <c r="J399">
        <v>26063</v>
      </c>
      <c r="K399">
        <v>18076</v>
      </c>
      <c r="L399">
        <v>28074</v>
      </c>
      <c r="M399">
        <v>9438</v>
      </c>
      <c r="N399">
        <v>9974</v>
      </c>
      <c r="O399">
        <v>26063</v>
      </c>
      <c r="P399">
        <v>15749</v>
      </c>
      <c r="Q399">
        <v>31936</v>
      </c>
      <c r="R399">
        <v>7745</v>
      </c>
      <c r="S399">
        <v>10893</v>
      </c>
      <c r="T399">
        <v>26063</v>
      </c>
      <c r="U399">
        <v>18816</v>
      </c>
      <c r="V399">
        <v>24674</v>
      </c>
      <c r="W399">
        <f t="shared" si="72"/>
        <v>11184.666666666666</v>
      </c>
      <c r="X399">
        <f t="shared" si="73"/>
        <v>9375.6666666666661</v>
      </c>
      <c r="Y399">
        <f t="shared" si="74"/>
        <v>28228</v>
      </c>
      <c r="Z399">
        <f t="shared" si="75"/>
        <v>17547</v>
      </c>
      <c r="AA399">
        <f t="shared" si="76"/>
        <v>26063</v>
      </c>
      <c r="AB399">
        <f>_xlfn.STDEV.S((H399,M399,R399))</f>
        <v>1600.4106764619287</v>
      </c>
      <c r="AC399">
        <f t="shared" si="77"/>
        <v>1600.4106764619287</v>
      </c>
      <c r="AD399">
        <f>_xlfn.STDEV.S((L399,Q399,V399))</f>
        <v>3633.448499703828</v>
      </c>
      <c r="AE399">
        <f>_xlfn.STDEV.S((K399,P399,U399))</f>
        <v>1600.4696185807466</v>
      </c>
      <c r="AF399">
        <f t="shared" si="78"/>
        <v>0</v>
      </c>
      <c r="AG399">
        <f t="shared" si="79"/>
        <v>14.308970702109395</v>
      </c>
      <c r="AH399">
        <f t="shared" si="80"/>
        <v>17.069833360777139</v>
      </c>
      <c r="AI399">
        <f t="shared" si="81"/>
        <v>12.871788648518592</v>
      </c>
      <c r="AJ399">
        <f t="shared" si="82"/>
        <v>9.1210441590057929</v>
      </c>
      <c r="AK399">
        <f t="shared" si="83"/>
        <v>9.9999999999999995E-7</v>
      </c>
    </row>
    <row r="400" spans="2:37" x14ac:dyDescent="0.35">
      <c r="B400">
        <v>845</v>
      </c>
      <c r="C400">
        <v>10.443</v>
      </c>
      <c r="D400">
        <v>568.36237000000006</v>
      </c>
      <c r="E400" t="s">
        <v>1137</v>
      </c>
      <c r="F400">
        <v>834.4</v>
      </c>
      <c r="H400">
        <v>523157</v>
      </c>
      <c r="I400">
        <v>425005</v>
      </c>
      <c r="J400">
        <v>380125</v>
      </c>
      <c r="K400">
        <v>217296</v>
      </c>
      <c r="L400">
        <v>457611</v>
      </c>
      <c r="M400">
        <v>523157</v>
      </c>
      <c r="N400">
        <v>425005</v>
      </c>
      <c r="O400">
        <v>380125</v>
      </c>
      <c r="P400">
        <v>217296</v>
      </c>
      <c r="Q400">
        <v>457611</v>
      </c>
      <c r="R400">
        <v>523157</v>
      </c>
      <c r="S400">
        <v>425005</v>
      </c>
      <c r="T400">
        <v>380125</v>
      </c>
      <c r="U400">
        <v>217296</v>
      </c>
      <c r="V400">
        <v>457611</v>
      </c>
      <c r="W400">
        <f t="shared" si="72"/>
        <v>425005</v>
      </c>
      <c r="X400">
        <f t="shared" si="73"/>
        <v>523157</v>
      </c>
      <c r="Y400">
        <f t="shared" si="74"/>
        <v>457611</v>
      </c>
      <c r="Z400">
        <f t="shared" si="75"/>
        <v>217296</v>
      </c>
      <c r="AA400">
        <f t="shared" si="76"/>
        <v>380125</v>
      </c>
      <c r="AB400">
        <f>_xlfn.STDEV.S((H400,M400,R400))</f>
        <v>0</v>
      </c>
      <c r="AC400">
        <f t="shared" si="77"/>
        <v>0</v>
      </c>
      <c r="AD400">
        <f>_xlfn.STDEV.S((L400,Q400,V400))</f>
        <v>0</v>
      </c>
      <c r="AE400">
        <f>_xlfn.STDEV.S((K400,P400,U400))</f>
        <v>0</v>
      </c>
      <c r="AF400">
        <f t="shared" si="78"/>
        <v>0</v>
      </c>
      <c r="AG400">
        <f t="shared" si="79"/>
        <v>9.9999999999999995E-7</v>
      </c>
      <c r="AH400">
        <f t="shared" si="80"/>
        <v>9.9999999999999995E-7</v>
      </c>
      <c r="AI400">
        <f t="shared" si="81"/>
        <v>9.9999999999999995E-7</v>
      </c>
      <c r="AJ400">
        <f t="shared" si="82"/>
        <v>9.9999999999999995E-7</v>
      </c>
      <c r="AK400">
        <f t="shared" si="83"/>
        <v>9.9999999999999995E-7</v>
      </c>
    </row>
    <row r="401" spans="2:37" x14ac:dyDescent="0.35">
      <c r="B401">
        <v>846</v>
      </c>
      <c r="C401">
        <v>10.545</v>
      </c>
      <c r="D401">
        <v>568.36266999999998</v>
      </c>
      <c r="E401" t="s">
        <v>1138</v>
      </c>
      <c r="F401">
        <v>3071.45</v>
      </c>
      <c r="H401">
        <v>2620650</v>
      </c>
      <c r="I401">
        <v>2383678</v>
      </c>
      <c r="J401">
        <v>2030627</v>
      </c>
      <c r="K401">
        <v>1828157</v>
      </c>
      <c r="L401">
        <v>2522785</v>
      </c>
      <c r="M401">
        <v>2620650</v>
      </c>
      <c r="N401">
        <v>2383678</v>
      </c>
      <c r="O401">
        <v>2030627</v>
      </c>
      <c r="P401">
        <v>1828157</v>
      </c>
      <c r="Q401">
        <v>2522785</v>
      </c>
      <c r="R401">
        <v>2620650</v>
      </c>
      <c r="S401">
        <v>2383678</v>
      </c>
      <c r="T401">
        <v>2030627</v>
      </c>
      <c r="U401">
        <v>1828157</v>
      </c>
      <c r="V401">
        <v>2522785</v>
      </c>
      <c r="W401">
        <f t="shared" si="72"/>
        <v>2383678</v>
      </c>
      <c r="X401">
        <f t="shared" si="73"/>
        <v>2620650</v>
      </c>
      <c r="Y401">
        <f t="shared" si="74"/>
        <v>2522785</v>
      </c>
      <c r="Z401">
        <f t="shared" si="75"/>
        <v>1828157</v>
      </c>
      <c r="AA401">
        <f t="shared" si="76"/>
        <v>2030627</v>
      </c>
      <c r="AB401">
        <f>_xlfn.STDEV.S((H401,M401,R401))</f>
        <v>0</v>
      </c>
      <c r="AC401">
        <f t="shared" si="77"/>
        <v>0</v>
      </c>
      <c r="AD401">
        <f>_xlfn.STDEV.S((L401,Q401,V401))</f>
        <v>0</v>
      </c>
      <c r="AE401">
        <f>_xlfn.STDEV.S((K401,P401,U401))</f>
        <v>0</v>
      </c>
      <c r="AF401">
        <f t="shared" si="78"/>
        <v>0</v>
      </c>
      <c r="AG401">
        <f t="shared" si="79"/>
        <v>9.9999999999999995E-7</v>
      </c>
      <c r="AH401">
        <f t="shared" si="80"/>
        <v>9.9999999999999995E-7</v>
      </c>
      <c r="AI401">
        <f t="shared" si="81"/>
        <v>9.9999999999999995E-7</v>
      </c>
      <c r="AJ401">
        <f t="shared" si="82"/>
        <v>9.9999999999999995E-7</v>
      </c>
      <c r="AK401">
        <f t="shared" si="83"/>
        <v>9.9999999999999995E-7</v>
      </c>
    </row>
    <row r="402" spans="2:37" x14ac:dyDescent="0.35">
      <c r="B402">
        <v>847</v>
      </c>
      <c r="C402">
        <v>10.452999999999999</v>
      </c>
      <c r="D402">
        <v>569.15697999999998</v>
      </c>
      <c r="E402" t="s">
        <v>1139</v>
      </c>
      <c r="F402">
        <v>28.21</v>
      </c>
      <c r="G402" t="s">
        <v>30</v>
      </c>
      <c r="H402">
        <v>1623</v>
      </c>
      <c r="I402">
        <v>644</v>
      </c>
      <c r="J402">
        <v>379</v>
      </c>
      <c r="K402">
        <v>44016</v>
      </c>
      <c r="L402">
        <v>650</v>
      </c>
      <c r="M402">
        <v>807</v>
      </c>
      <c r="N402">
        <v>1200</v>
      </c>
      <c r="O402">
        <v>279</v>
      </c>
      <c r="P402">
        <v>44016</v>
      </c>
      <c r="Q402">
        <v>510</v>
      </c>
      <c r="R402">
        <v>982</v>
      </c>
      <c r="S402">
        <v>665</v>
      </c>
      <c r="T402">
        <v>1182</v>
      </c>
      <c r="U402">
        <v>44016</v>
      </c>
      <c r="V402">
        <v>894</v>
      </c>
      <c r="W402">
        <f t="shared" si="72"/>
        <v>836.33333333333337</v>
      </c>
      <c r="X402">
        <f t="shared" si="73"/>
        <v>1137.3333333333333</v>
      </c>
      <c r="Y402">
        <f t="shared" si="74"/>
        <v>684.66666666666663</v>
      </c>
      <c r="Z402">
        <f t="shared" si="75"/>
        <v>44016</v>
      </c>
      <c r="AA402">
        <f t="shared" si="76"/>
        <v>613.33333333333337</v>
      </c>
      <c r="AB402">
        <f>_xlfn.STDEV.S((H402,M402,R402))</f>
        <v>429.60485720407451</v>
      </c>
      <c r="AC402">
        <f t="shared" si="77"/>
        <v>429.60485720407451</v>
      </c>
      <c r="AD402">
        <f>_xlfn.STDEV.S((L402,Q402,V402))</f>
        <v>194.33304745547881</v>
      </c>
      <c r="AE402">
        <f>_xlfn.STDEV.S((K402,P402,U402))</f>
        <v>0</v>
      </c>
      <c r="AF402">
        <f t="shared" si="78"/>
        <v>495.01144767907476</v>
      </c>
      <c r="AG402">
        <f t="shared" si="79"/>
        <v>51.367659291041193</v>
      </c>
      <c r="AH402">
        <f t="shared" si="80"/>
        <v>37.7729944786701</v>
      </c>
      <c r="AI402">
        <f t="shared" si="81"/>
        <v>28.383599920469155</v>
      </c>
      <c r="AJ402">
        <f t="shared" si="82"/>
        <v>9.9999999999999995E-7</v>
      </c>
      <c r="AK402">
        <f t="shared" si="83"/>
        <v>80.70838820854479</v>
      </c>
    </row>
    <row r="403" spans="2:37" x14ac:dyDescent="0.35">
      <c r="B403">
        <v>849</v>
      </c>
      <c r="C403">
        <v>14.756</v>
      </c>
      <c r="D403">
        <v>571.35175000000004</v>
      </c>
      <c r="E403" t="s">
        <v>29</v>
      </c>
      <c r="F403">
        <v>55.69</v>
      </c>
      <c r="H403">
        <v>2641</v>
      </c>
      <c r="I403">
        <v>4134</v>
      </c>
      <c r="J403">
        <v>52703</v>
      </c>
      <c r="K403">
        <v>48762</v>
      </c>
      <c r="L403">
        <v>4650</v>
      </c>
      <c r="M403">
        <v>5515</v>
      </c>
      <c r="N403">
        <v>4142</v>
      </c>
      <c r="O403">
        <v>52703</v>
      </c>
      <c r="P403">
        <v>48762</v>
      </c>
      <c r="Q403">
        <v>4405</v>
      </c>
      <c r="R403">
        <v>5347</v>
      </c>
      <c r="S403">
        <v>4664</v>
      </c>
      <c r="T403">
        <v>52703</v>
      </c>
      <c r="U403">
        <v>48762</v>
      </c>
      <c r="V403">
        <v>5228</v>
      </c>
      <c r="W403">
        <f t="shared" si="72"/>
        <v>4313.333333333333</v>
      </c>
      <c r="X403">
        <f t="shared" si="73"/>
        <v>4501</v>
      </c>
      <c r="Y403">
        <f t="shared" si="74"/>
        <v>4761</v>
      </c>
      <c r="Z403">
        <f t="shared" si="75"/>
        <v>48762</v>
      </c>
      <c r="AA403">
        <f t="shared" si="76"/>
        <v>52703</v>
      </c>
      <c r="AB403">
        <f>_xlfn.STDEV.S((H403,M403,R403))</f>
        <v>1612.9959702367516</v>
      </c>
      <c r="AC403">
        <f t="shared" si="77"/>
        <v>1612.9959702367516</v>
      </c>
      <c r="AD403">
        <f>_xlfn.STDEV.S((L403,Q403,V403))</f>
        <v>422.57898669952817</v>
      </c>
      <c r="AE403">
        <f>_xlfn.STDEV.S((K403,P403,U403))</f>
        <v>0</v>
      </c>
      <c r="AF403">
        <f t="shared" si="78"/>
        <v>0</v>
      </c>
      <c r="AG403">
        <f t="shared" si="79"/>
        <v>37.395578908116342</v>
      </c>
      <c r="AH403">
        <f t="shared" si="80"/>
        <v>35.836391251649665</v>
      </c>
      <c r="AI403">
        <f t="shared" si="81"/>
        <v>8.8758451312650326</v>
      </c>
      <c r="AJ403">
        <f t="shared" si="82"/>
        <v>9.9999999999999995E-7</v>
      </c>
      <c r="AK403">
        <f t="shared" si="83"/>
        <v>9.9999999999999995E-7</v>
      </c>
    </row>
    <row r="404" spans="2:37" x14ac:dyDescent="0.35">
      <c r="B404">
        <v>851</v>
      </c>
      <c r="C404">
        <v>10.813000000000001</v>
      </c>
      <c r="D404">
        <v>573.32794000000001</v>
      </c>
      <c r="E404" t="s">
        <v>29</v>
      </c>
      <c r="F404">
        <v>172.69</v>
      </c>
      <c r="G404" t="s">
        <v>30</v>
      </c>
      <c r="H404">
        <v>958</v>
      </c>
      <c r="I404">
        <v>384</v>
      </c>
      <c r="J404">
        <v>428</v>
      </c>
      <c r="K404">
        <v>77418</v>
      </c>
      <c r="L404">
        <v>267</v>
      </c>
      <c r="M404">
        <v>520</v>
      </c>
      <c r="N404">
        <v>410</v>
      </c>
      <c r="O404">
        <v>590</v>
      </c>
      <c r="P404">
        <v>77418</v>
      </c>
      <c r="Q404">
        <v>1535</v>
      </c>
      <c r="R404">
        <v>584</v>
      </c>
      <c r="S404">
        <v>690</v>
      </c>
      <c r="T404">
        <v>176</v>
      </c>
      <c r="U404">
        <v>77418</v>
      </c>
      <c r="V404">
        <v>834</v>
      </c>
      <c r="W404">
        <f t="shared" si="72"/>
        <v>494.66666666666669</v>
      </c>
      <c r="X404">
        <f t="shared" si="73"/>
        <v>687.33333333333337</v>
      </c>
      <c r="Y404">
        <f t="shared" si="74"/>
        <v>878.66666666666663</v>
      </c>
      <c r="Z404">
        <f t="shared" si="75"/>
        <v>77418</v>
      </c>
      <c r="AA404">
        <f t="shared" si="76"/>
        <v>398</v>
      </c>
      <c r="AB404">
        <f>_xlfn.STDEV.S((H404,M404,R404))</f>
        <v>236.57838729125993</v>
      </c>
      <c r="AC404">
        <f t="shared" si="77"/>
        <v>236.57838729125993</v>
      </c>
      <c r="AD404">
        <f>_xlfn.STDEV.S((L404,Q404,V404))</f>
        <v>635.17897740190779</v>
      </c>
      <c r="AE404">
        <f>_xlfn.STDEV.S((K404,P404,U404))</f>
        <v>0</v>
      </c>
      <c r="AF404">
        <f t="shared" si="78"/>
        <v>208.62406380856453</v>
      </c>
      <c r="AG404">
        <f t="shared" si="79"/>
        <v>47.825819533273567</v>
      </c>
      <c r="AH404">
        <f t="shared" si="80"/>
        <v>34.419745968660507</v>
      </c>
      <c r="AI404">
        <f t="shared" si="81"/>
        <v>72.28895797442047</v>
      </c>
      <c r="AJ404">
        <f t="shared" si="82"/>
        <v>9.9999999999999995E-7</v>
      </c>
      <c r="AK404">
        <f t="shared" si="83"/>
        <v>52.41810648456395</v>
      </c>
    </row>
    <row r="405" spans="2:37" x14ac:dyDescent="0.35">
      <c r="B405">
        <v>853</v>
      </c>
      <c r="C405">
        <v>10.728</v>
      </c>
      <c r="D405">
        <v>573.45214999999996</v>
      </c>
      <c r="E405" t="s">
        <v>29</v>
      </c>
      <c r="F405">
        <v>74.56</v>
      </c>
      <c r="H405">
        <v>101837</v>
      </c>
      <c r="I405">
        <v>49641</v>
      </c>
      <c r="J405">
        <v>38841</v>
      </c>
      <c r="K405">
        <v>51866</v>
      </c>
      <c r="L405">
        <v>70353</v>
      </c>
      <c r="M405">
        <v>101837</v>
      </c>
      <c r="N405">
        <v>49641</v>
      </c>
      <c r="O405">
        <v>38841</v>
      </c>
      <c r="P405">
        <v>56407</v>
      </c>
      <c r="Q405">
        <v>70353</v>
      </c>
      <c r="R405">
        <v>101837</v>
      </c>
      <c r="S405">
        <v>49641</v>
      </c>
      <c r="T405">
        <v>38841</v>
      </c>
      <c r="U405">
        <v>40910</v>
      </c>
      <c r="V405">
        <v>70353</v>
      </c>
      <c r="W405">
        <f t="shared" si="72"/>
        <v>49641</v>
      </c>
      <c r="X405">
        <f t="shared" si="73"/>
        <v>101837</v>
      </c>
      <c r="Y405">
        <f t="shared" si="74"/>
        <v>70353</v>
      </c>
      <c r="Z405">
        <f t="shared" si="75"/>
        <v>49727.666666666664</v>
      </c>
      <c r="AA405">
        <f t="shared" si="76"/>
        <v>38841</v>
      </c>
      <c r="AB405">
        <f>_xlfn.STDEV.S((H405,M405,R405))</f>
        <v>0</v>
      </c>
      <c r="AC405">
        <f t="shared" si="77"/>
        <v>0</v>
      </c>
      <c r="AD405">
        <f>_xlfn.STDEV.S((L405,Q405,V405))</f>
        <v>0</v>
      </c>
      <c r="AE405">
        <f>_xlfn.STDEV.S((K405,P405,U405))</f>
        <v>7966.7185423694673</v>
      </c>
      <c r="AF405">
        <f t="shared" si="78"/>
        <v>0</v>
      </c>
      <c r="AG405">
        <f t="shared" si="79"/>
        <v>9.9999999999999995E-7</v>
      </c>
      <c r="AH405">
        <f t="shared" si="80"/>
        <v>9.9999999999999995E-7</v>
      </c>
      <c r="AI405">
        <f t="shared" si="81"/>
        <v>9.9999999999999995E-7</v>
      </c>
      <c r="AJ405">
        <f t="shared" si="82"/>
        <v>16.020696478223662</v>
      </c>
      <c r="AK405">
        <f t="shared" si="83"/>
        <v>9.9999999999999995E-7</v>
      </c>
    </row>
    <row r="406" spans="2:37" x14ac:dyDescent="0.35">
      <c r="B406">
        <v>854</v>
      </c>
      <c r="C406">
        <v>11.007</v>
      </c>
      <c r="D406">
        <v>573.45232999999996</v>
      </c>
      <c r="E406" t="s">
        <v>29</v>
      </c>
      <c r="F406">
        <v>68.19</v>
      </c>
      <c r="G406" t="s">
        <v>30</v>
      </c>
      <c r="H406">
        <v>78779</v>
      </c>
      <c r="I406">
        <v>89271</v>
      </c>
      <c r="J406">
        <v>62789</v>
      </c>
      <c r="K406">
        <v>67442</v>
      </c>
      <c r="L406">
        <v>90782</v>
      </c>
      <c r="M406">
        <v>78779</v>
      </c>
      <c r="N406">
        <v>89271</v>
      </c>
      <c r="O406">
        <v>62789</v>
      </c>
      <c r="P406">
        <v>67442</v>
      </c>
      <c r="Q406">
        <v>90782</v>
      </c>
      <c r="R406">
        <v>78779</v>
      </c>
      <c r="S406">
        <v>89271</v>
      </c>
      <c r="T406">
        <v>62789</v>
      </c>
      <c r="U406">
        <v>67442</v>
      </c>
      <c r="V406">
        <v>90782</v>
      </c>
      <c r="W406">
        <f t="shared" si="72"/>
        <v>89271</v>
      </c>
      <c r="X406">
        <f t="shared" si="73"/>
        <v>78779</v>
      </c>
      <c r="Y406">
        <f t="shared" si="74"/>
        <v>90782</v>
      </c>
      <c r="Z406">
        <f t="shared" si="75"/>
        <v>67442</v>
      </c>
      <c r="AA406">
        <f t="shared" si="76"/>
        <v>62789</v>
      </c>
      <c r="AB406">
        <f>_xlfn.STDEV.S((H406,M406,R406))</f>
        <v>0</v>
      </c>
      <c r="AC406">
        <f t="shared" si="77"/>
        <v>0</v>
      </c>
      <c r="AD406">
        <f>_xlfn.STDEV.S((L406,Q406,V406))</f>
        <v>0</v>
      </c>
      <c r="AE406">
        <f>_xlfn.STDEV.S((K406,P406,U406))</f>
        <v>0</v>
      </c>
      <c r="AF406">
        <f t="shared" si="78"/>
        <v>0</v>
      </c>
      <c r="AG406">
        <f t="shared" si="79"/>
        <v>9.9999999999999995E-7</v>
      </c>
      <c r="AH406">
        <f t="shared" si="80"/>
        <v>9.9999999999999995E-7</v>
      </c>
      <c r="AI406">
        <f t="shared" si="81"/>
        <v>9.9999999999999995E-7</v>
      </c>
      <c r="AJ406">
        <f t="shared" si="82"/>
        <v>9.9999999999999995E-7</v>
      </c>
      <c r="AK406">
        <f t="shared" si="83"/>
        <v>9.9999999999999995E-7</v>
      </c>
    </row>
    <row r="407" spans="2:37" x14ac:dyDescent="0.35">
      <c r="B407">
        <v>855</v>
      </c>
      <c r="C407">
        <v>11.263999999999999</v>
      </c>
      <c r="D407">
        <v>575.46667000000002</v>
      </c>
      <c r="E407" t="s">
        <v>29</v>
      </c>
      <c r="F407">
        <v>64.069999999999993</v>
      </c>
      <c r="G407" t="s">
        <v>30</v>
      </c>
      <c r="H407">
        <v>69452</v>
      </c>
      <c r="I407">
        <v>69764</v>
      </c>
      <c r="J407">
        <v>53633</v>
      </c>
      <c r="K407">
        <v>36460</v>
      </c>
      <c r="L407">
        <v>39115</v>
      </c>
      <c r="M407">
        <v>69452</v>
      </c>
      <c r="N407">
        <v>75790</v>
      </c>
      <c r="O407">
        <v>22188</v>
      </c>
      <c r="P407">
        <v>23173</v>
      </c>
      <c r="Q407">
        <v>38326</v>
      </c>
      <c r="R407">
        <v>69452</v>
      </c>
      <c r="S407">
        <v>71976</v>
      </c>
      <c r="T407">
        <v>30455</v>
      </c>
      <c r="U407">
        <v>69993</v>
      </c>
      <c r="V407">
        <v>52054</v>
      </c>
      <c r="W407">
        <f t="shared" si="72"/>
        <v>72510</v>
      </c>
      <c r="X407">
        <f t="shared" si="73"/>
        <v>69452</v>
      </c>
      <c r="Y407">
        <f t="shared" si="74"/>
        <v>43165</v>
      </c>
      <c r="Z407">
        <f t="shared" si="75"/>
        <v>43208.666666666664</v>
      </c>
      <c r="AA407">
        <f t="shared" si="76"/>
        <v>35425.333333333336</v>
      </c>
      <c r="AB407">
        <f>_xlfn.STDEV.S((H407,M407,R407))</f>
        <v>0</v>
      </c>
      <c r="AC407">
        <f t="shared" si="77"/>
        <v>0</v>
      </c>
      <c r="AD407">
        <f>_xlfn.STDEV.S((L407,Q407,V407))</f>
        <v>7708.2015412156943</v>
      </c>
      <c r="AE407">
        <f>_xlfn.STDEV.S((K407,P407,U407))</f>
        <v>24128.540700451271</v>
      </c>
      <c r="AF407">
        <f t="shared" si="78"/>
        <v>16301.078686189245</v>
      </c>
      <c r="AG407">
        <f t="shared" si="79"/>
        <v>9.9999999999999995E-7</v>
      </c>
      <c r="AH407">
        <f t="shared" si="80"/>
        <v>9.9999999999999995E-7</v>
      </c>
      <c r="AI407">
        <f t="shared" si="81"/>
        <v>17.857527027025817</v>
      </c>
      <c r="AJ407">
        <f t="shared" si="82"/>
        <v>55.841900622833244</v>
      </c>
      <c r="AK407">
        <f t="shared" si="83"/>
        <v>46.015314895712791</v>
      </c>
    </row>
    <row r="408" spans="2:37" x14ac:dyDescent="0.35">
      <c r="B408">
        <v>856</v>
      </c>
      <c r="C408">
        <v>12.462999999999999</v>
      </c>
      <c r="D408">
        <v>576.27484000000004</v>
      </c>
      <c r="E408" t="s">
        <v>29</v>
      </c>
      <c r="F408">
        <v>166.57</v>
      </c>
      <c r="H408">
        <v>153098</v>
      </c>
      <c r="I408">
        <v>154041</v>
      </c>
      <c r="J408">
        <v>134938</v>
      </c>
      <c r="K408">
        <v>128381</v>
      </c>
      <c r="L408">
        <v>120416</v>
      </c>
      <c r="M408">
        <v>153098</v>
      </c>
      <c r="N408">
        <v>154041</v>
      </c>
      <c r="O408">
        <v>134938</v>
      </c>
      <c r="P408">
        <v>128381</v>
      </c>
      <c r="Q408">
        <v>120416</v>
      </c>
      <c r="R408">
        <v>153098</v>
      </c>
      <c r="S408">
        <v>154041</v>
      </c>
      <c r="T408">
        <v>134938</v>
      </c>
      <c r="U408">
        <v>128381</v>
      </c>
      <c r="V408">
        <v>120416</v>
      </c>
      <c r="W408">
        <f t="shared" si="72"/>
        <v>154041</v>
      </c>
      <c r="X408">
        <f t="shared" si="73"/>
        <v>153098</v>
      </c>
      <c r="Y408">
        <f t="shared" si="74"/>
        <v>120416</v>
      </c>
      <c r="Z408">
        <f t="shared" si="75"/>
        <v>128381</v>
      </c>
      <c r="AA408">
        <f t="shared" si="76"/>
        <v>134938</v>
      </c>
      <c r="AB408">
        <f>_xlfn.STDEV.S((H408,M408,R408))</f>
        <v>0</v>
      </c>
      <c r="AC408">
        <f t="shared" si="77"/>
        <v>0</v>
      </c>
      <c r="AD408">
        <f>_xlfn.STDEV.S((L408,Q408,V408))</f>
        <v>0</v>
      </c>
      <c r="AE408">
        <f>_xlfn.STDEV.S((K408,P408,U408))</f>
        <v>0</v>
      </c>
      <c r="AF408">
        <f t="shared" si="78"/>
        <v>0</v>
      </c>
      <c r="AG408">
        <f t="shared" si="79"/>
        <v>9.9999999999999995E-7</v>
      </c>
      <c r="AH408">
        <f t="shared" si="80"/>
        <v>9.9999999999999995E-7</v>
      </c>
      <c r="AI408">
        <f t="shared" si="81"/>
        <v>9.9999999999999995E-7</v>
      </c>
      <c r="AJ408">
        <f t="shared" si="82"/>
        <v>9.9999999999999995E-7</v>
      </c>
      <c r="AK408">
        <f t="shared" si="83"/>
        <v>9.9999999999999995E-7</v>
      </c>
    </row>
    <row r="409" spans="2:37" x14ac:dyDescent="0.35">
      <c r="B409">
        <v>857</v>
      </c>
      <c r="C409">
        <v>10.281000000000001</v>
      </c>
      <c r="D409">
        <v>578.21875</v>
      </c>
      <c r="E409" t="s">
        <v>29</v>
      </c>
      <c r="F409">
        <v>35.21</v>
      </c>
      <c r="H409">
        <v>9525</v>
      </c>
      <c r="I409">
        <v>11281</v>
      </c>
      <c r="J409">
        <v>17338</v>
      </c>
      <c r="K409">
        <v>14186</v>
      </c>
      <c r="L409">
        <v>24371</v>
      </c>
      <c r="M409">
        <v>9145</v>
      </c>
      <c r="N409">
        <v>9786</v>
      </c>
      <c r="O409">
        <v>17713</v>
      </c>
      <c r="P409">
        <v>15726</v>
      </c>
      <c r="Q409">
        <v>24371</v>
      </c>
      <c r="R409">
        <v>11848</v>
      </c>
      <c r="S409">
        <v>10800</v>
      </c>
      <c r="T409">
        <v>17820</v>
      </c>
      <c r="U409">
        <v>15138</v>
      </c>
      <c r="V409">
        <v>24371</v>
      </c>
      <c r="W409">
        <f t="shared" si="72"/>
        <v>10622.333333333334</v>
      </c>
      <c r="X409">
        <f t="shared" si="73"/>
        <v>10172.666666666666</v>
      </c>
      <c r="Y409">
        <f t="shared" si="74"/>
        <v>24371</v>
      </c>
      <c r="Z409">
        <f t="shared" si="75"/>
        <v>15016.666666666666</v>
      </c>
      <c r="AA409">
        <f t="shared" si="76"/>
        <v>17623.666666666668</v>
      </c>
      <c r="AB409">
        <f>_xlfn.STDEV.S((H409,M409,R409))</f>
        <v>1463.2690570545608</v>
      </c>
      <c r="AC409">
        <f t="shared" si="77"/>
        <v>1463.2690570545608</v>
      </c>
      <c r="AD409">
        <f>_xlfn.STDEV.S((L409,Q409,V409))</f>
        <v>0</v>
      </c>
      <c r="AE409">
        <f>_xlfn.STDEV.S((K409,P409,U409))</f>
        <v>777.1366246248682</v>
      </c>
      <c r="AF409">
        <f t="shared" si="78"/>
        <v>253.11328162175397</v>
      </c>
      <c r="AG409">
        <f t="shared" si="79"/>
        <v>13.77540142204689</v>
      </c>
      <c r="AH409">
        <f t="shared" si="80"/>
        <v>14.384321289611648</v>
      </c>
      <c r="AI409">
        <f t="shared" si="81"/>
        <v>9.9999999999999995E-7</v>
      </c>
      <c r="AJ409">
        <f t="shared" si="82"/>
        <v>5.1751606523298657</v>
      </c>
      <c r="AK409">
        <f t="shared" si="83"/>
        <v>1.4362123751494427</v>
      </c>
    </row>
    <row r="410" spans="2:37" x14ac:dyDescent="0.35">
      <c r="B410">
        <v>858</v>
      </c>
      <c r="C410">
        <v>10.571999999999999</v>
      </c>
      <c r="D410">
        <v>578.34673999999995</v>
      </c>
      <c r="E410" t="s">
        <v>1140</v>
      </c>
      <c r="F410">
        <v>36.159999999999997</v>
      </c>
      <c r="H410">
        <v>186</v>
      </c>
      <c r="I410">
        <v>474</v>
      </c>
      <c r="J410">
        <v>24211</v>
      </c>
      <c r="K410">
        <v>10540</v>
      </c>
      <c r="L410">
        <v>27111</v>
      </c>
      <c r="M410">
        <v>370</v>
      </c>
      <c r="N410">
        <v>536</v>
      </c>
      <c r="O410">
        <v>24211</v>
      </c>
      <c r="P410">
        <v>7211</v>
      </c>
      <c r="Q410">
        <v>27111</v>
      </c>
      <c r="R410">
        <v>1146</v>
      </c>
      <c r="S410">
        <v>663</v>
      </c>
      <c r="T410">
        <v>24211</v>
      </c>
      <c r="U410">
        <v>8833</v>
      </c>
      <c r="V410">
        <v>27111</v>
      </c>
      <c r="W410">
        <f t="shared" si="72"/>
        <v>557.66666666666663</v>
      </c>
      <c r="X410">
        <f t="shared" si="73"/>
        <v>567.33333333333337</v>
      </c>
      <c r="Y410">
        <f t="shared" si="74"/>
        <v>27111</v>
      </c>
      <c r="Z410">
        <f t="shared" si="75"/>
        <v>8861.3333333333339</v>
      </c>
      <c r="AA410">
        <f t="shared" si="76"/>
        <v>24211</v>
      </c>
      <c r="AB410">
        <f>_xlfn.STDEV.S((H410,M410,R410))</f>
        <v>509.51480187854537</v>
      </c>
      <c r="AC410">
        <f t="shared" si="77"/>
        <v>509.51480187854537</v>
      </c>
      <c r="AD410">
        <f>_xlfn.STDEV.S((L410,Q410,V410))</f>
        <v>0</v>
      </c>
      <c r="AE410">
        <f>_xlfn.STDEV.S((K410,P410,U410))</f>
        <v>1664.6808502933313</v>
      </c>
      <c r="AF410">
        <f t="shared" si="78"/>
        <v>0</v>
      </c>
      <c r="AG410">
        <f t="shared" si="79"/>
        <v>91.365475531119927</v>
      </c>
      <c r="AH410">
        <f t="shared" si="80"/>
        <v>89.808719485054993</v>
      </c>
      <c r="AI410">
        <f t="shared" si="81"/>
        <v>9.9999999999999995E-7</v>
      </c>
      <c r="AJ410">
        <f t="shared" si="82"/>
        <v>18.785895842913007</v>
      </c>
      <c r="AK410">
        <f t="shared" si="83"/>
        <v>9.9999999999999995E-7</v>
      </c>
    </row>
    <row r="411" spans="2:37" x14ac:dyDescent="0.35">
      <c r="B411">
        <v>859</v>
      </c>
      <c r="C411">
        <v>11.122999999999999</v>
      </c>
      <c r="D411">
        <v>579.38995</v>
      </c>
      <c r="E411" t="s">
        <v>29</v>
      </c>
      <c r="F411">
        <v>30.57</v>
      </c>
      <c r="G411" t="s">
        <v>30</v>
      </c>
      <c r="H411">
        <v>16364</v>
      </c>
      <c r="I411">
        <v>20868</v>
      </c>
      <c r="J411">
        <v>15558</v>
      </c>
      <c r="K411">
        <v>13039</v>
      </c>
      <c r="L411">
        <v>16747</v>
      </c>
      <c r="M411">
        <v>16360</v>
      </c>
      <c r="N411">
        <v>20868</v>
      </c>
      <c r="O411">
        <v>14861</v>
      </c>
      <c r="P411">
        <v>13726</v>
      </c>
      <c r="Q411">
        <v>16833</v>
      </c>
      <c r="R411">
        <v>15881</v>
      </c>
      <c r="S411">
        <v>20868</v>
      </c>
      <c r="T411">
        <v>11485</v>
      </c>
      <c r="U411">
        <v>10129</v>
      </c>
      <c r="V411">
        <v>14695</v>
      </c>
      <c r="W411">
        <f t="shared" si="72"/>
        <v>20868</v>
      </c>
      <c r="X411">
        <f t="shared" si="73"/>
        <v>16201.666666666666</v>
      </c>
      <c r="Y411">
        <f t="shared" si="74"/>
        <v>16091.666666666666</v>
      </c>
      <c r="Z411">
        <f t="shared" si="75"/>
        <v>12298</v>
      </c>
      <c r="AA411">
        <f t="shared" si="76"/>
        <v>13968</v>
      </c>
      <c r="AB411">
        <f>_xlfn.STDEV.S((H411,M411,R411))</f>
        <v>277.71268126128723</v>
      </c>
      <c r="AC411">
        <f t="shared" si="77"/>
        <v>277.71268126128723</v>
      </c>
      <c r="AD411">
        <f>_xlfn.STDEV.S((L411,Q411,V411))</f>
        <v>1210.3129071993462</v>
      </c>
      <c r="AE411">
        <f>_xlfn.STDEV.S((K411,P411,U411))</f>
        <v>1909.5583258963316</v>
      </c>
      <c r="AF411">
        <f t="shared" si="78"/>
        <v>2178.3982647807998</v>
      </c>
      <c r="AG411">
        <f t="shared" si="79"/>
        <v>1.330806408190949</v>
      </c>
      <c r="AH411">
        <f t="shared" si="80"/>
        <v>1.7140994625735249</v>
      </c>
      <c r="AI411">
        <f t="shared" si="81"/>
        <v>7.521364519105207</v>
      </c>
      <c r="AJ411">
        <f t="shared" si="82"/>
        <v>15.527389216916015</v>
      </c>
      <c r="AK411">
        <f t="shared" si="83"/>
        <v>15.595634770767466</v>
      </c>
    </row>
    <row r="412" spans="2:37" x14ac:dyDescent="0.35">
      <c r="B412">
        <v>860</v>
      </c>
      <c r="C412">
        <v>8.8119999999999994</v>
      </c>
      <c r="D412">
        <v>580.32525999999996</v>
      </c>
      <c r="E412" t="s">
        <v>1141</v>
      </c>
      <c r="F412">
        <v>22.05</v>
      </c>
      <c r="H412">
        <v>256</v>
      </c>
      <c r="I412">
        <v>1616</v>
      </c>
      <c r="J412">
        <v>29111</v>
      </c>
      <c r="K412">
        <v>37970</v>
      </c>
      <c r="L412">
        <v>18746</v>
      </c>
      <c r="M412">
        <v>872</v>
      </c>
      <c r="N412">
        <v>843</v>
      </c>
      <c r="O412">
        <v>29111</v>
      </c>
      <c r="P412">
        <v>37970</v>
      </c>
      <c r="Q412">
        <v>26291</v>
      </c>
      <c r="R412">
        <v>139</v>
      </c>
      <c r="S412">
        <v>1995</v>
      </c>
      <c r="T412">
        <v>29111</v>
      </c>
      <c r="U412">
        <v>37970</v>
      </c>
      <c r="V412">
        <v>23846</v>
      </c>
      <c r="W412">
        <f t="shared" si="72"/>
        <v>1484.6666666666667</v>
      </c>
      <c r="X412">
        <f t="shared" si="73"/>
        <v>422.33333333333331</v>
      </c>
      <c r="Y412">
        <f t="shared" si="74"/>
        <v>22961</v>
      </c>
      <c r="Z412">
        <f t="shared" si="75"/>
        <v>37970</v>
      </c>
      <c r="AA412">
        <f t="shared" si="76"/>
        <v>29111</v>
      </c>
      <c r="AB412">
        <f>_xlfn.STDEV.S((H412,M412,R412))</f>
        <v>393.79224641088774</v>
      </c>
      <c r="AC412">
        <f t="shared" si="77"/>
        <v>393.79224641088774</v>
      </c>
      <c r="AD412">
        <f>_xlfn.STDEV.S((L412,Q412,V412))</f>
        <v>3849.5681575989793</v>
      </c>
      <c r="AE412">
        <f>_xlfn.STDEV.S((K412,P412,U412))</f>
        <v>0</v>
      </c>
      <c r="AF412">
        <f t="shared" si="78"/>
        <v>0</v>
      </c>
      <c r="AG412">
        <f t="shared" si="79"/>
        <v>26.523950139934062</v>
      </c>
      <c r="AH412">
        <f t="shared" si="80"/>
        <v>93.242047295395679</v>
      </c>
      <c r="AI412">
        <f t="shared" si="81"/>
        <v>16.765681623618221</v>
      </c>
      <c r="AJ412">
        <f t="shared" si="82"/>
        <v>9.9999999999999995E-7</v>
      </c>
      <c r="AK412">
        <f t="shared" si="83"/>
        <v>9.9999999999999995E-7</v>
      </c>
    </row>
    <row r="413" spans="2:37" x14ac:dyDescent="0.35">
      <c r="B413">
        <v>861</v>
      </c>
      <c r="C413">
        <v>10.624000000000001</v>
      </c>
      <c r="D413">
        <v>580.36010999999996</v>
      </c>
      <c r="E413" t="s">
        <v>1142</v>
      </c>
      <c r="F413">
        <v>44.79</v>
      </c>
      <c r="H413">
        <v>1100</v>
      </c>
      <c r="I413">
        <v>1514</v>
      </c>
      <c r="J413">
        <v>22578</v>
      </c>
      <c r="K413">
        <v>10391</v>
      </c>
      <c r="L413">
        <v>17823</v>
      </c>
      <c r="M413">
        <v>1078</v>
      </c>
      <c r="N413">
        <v>1169</v>
      </c>
      <c r="O413">
        <v>22578</v>
      </c>
      <c r="P413">
        <v>11012</v>
      </c>
      <c r="Q413">
        <v>19777</v>
      </c>
      <c r="R413">
        <v>951</v>
      </c>
      <c r="S413">
        <v>1028</v>
      </c>
      <c r="T413">
        <v>22578</v>
      </c>
      <c r="U413">
        <v>14661</v>
      </c>
      <c r="V413">
        <v>24109</v>
      </c>
      <c r="W413">
        <f t="shared" si="72"/>
        <v>1237</v>
      </c>
      <c r="X413">
        <f t="shared" si="73"/>
        <v>1043</v>
      </c>
      <c r="Y413">
        <f t="shared" si="74"/>
        <v>20569.666666666668</v>
      </c>
      <c r="Z413">
        <f t="shared" si="75"/>
        <v>12021.333333333334</v>
      </c>
      <c r="AA413">
        <f t="shared" si="76"/>
        <v>22578</v>
      </c>
      <c r="AB413">
        <f>_xlfn.STDEV.S((H413,M413,R413))</f>
        <v>80.430093870391573</v>
      </c>
      <c r="AC413">
        <f t="shared" si="77"/>
        <v>80.430093870391573</v>
      </c>
      <c r="AD413">
        <f>_xlfn.STDEV.S((L413,Q413,V413))</f>
        <v>3217.0933050400286</v>
      </c>
      <c r="AE413">
        <f>_xlfn.STDEV.S((K413,P413,U413))</f>
        <v>2307.0089582256378</v>
      </c>
      <c r="AF413">
        <f t="shared" si="78"/>
        <v>0</v>
      </c>
      <c r="AG413">
        <f t="shared" si="79"/>
        <v>6.5020286071456406</v>
      </c>
      <c r="AH413">
        <f t="shared" si="80"/>
        <v>7.7114183960106972</v>
      </c>
      <c r="AI413">
        <f t="shared" si="81"/>
        <v>15.639987546581674</v>
      </c>
      <c r="AJ413">
        <f t="shared" si="82"/>
        <v>19.190957394290464</v>
      </c>
      <c r="AK413">
        <f t="shared" si="83"/>
        <v>9.9999999999999995E-7</v>
      </c>
    </row>
    <row r="414" spans="2:37" x14ac:dyDescent="0.35">
      <c r="B414">
        <v>862</v>
      </c>
      <c r="C414">
        <v>11.881</v>
      </c>
      <c r="D414">
        <v>580.49401999999998</v>
      </c>
      <c r="E414" t="s">
        <v>29</v>
      </c>
      <c r="F414">
        <v>90.93</v>
      </c>
      <c r="H414">
        <v>15328</v>
      </c>
      <c r="I414">
        <v>26162</v>
      </c>
      <c r="J414">
        <v>36190</v>
      </c>
      <c r="K414">
        <v>33908</v>
      </c>
      <c r="L414">
        <v>31700</v>
      </c>
      <c r="M414">
        <v>13034</v>
      </c>
      <c r="N414">
        <v>26162</v>
      </c>
      <c r="O414">
        <v>36190</v>
      </c>
      <c r="P414">
        <v>33908</v>
      </c>
      <c r="Q414">
        <v>31700</v>
      </c>
      <c r="R414">
        <v>14394</v>
      </c>
      <c r="S414">
        <v>26162</v>
      </c>
      <c r="T414">
        <v>36190</v>
      </c>
      <c r="U414">
        <v>33908</v>
      </c>
      <c r="V414">
        <v>31700</v>
      </c>
      <c r="W414">
        <f t="shared" si="72"/>
        <v>26162</v>
      </c>
      <c r="X414">
        <f t="shared" si="73"/>
        <v>14252</v>
      </c>
      <c r="Y414">
        <f t="shared" si="74"/>
        <v>31700</v>
      </c>
      <c r="Z414">
        <f t="shared" si="75"/>
        <v>33908</v>
      </c>
      <c r="AA414">
        <f t="shared" si="76"/>
        <v>36190</v>
      </c>
      <c r="AB414">
        <f>_xlfn.STDEV.S((H414,M414,R414))</f>
        <v>1153.5735780608015</v>
      </c>
      <c r="AC414">
        <f t="shared" si="77"/>
        <v>1153.5735780608015</v>
      </c>
      <c r="AD414">
        <f>_xlfn.STDEV.S((L414,Q414,V414))</f>
        <v>0</v>
      </c>
      <c r="AE414">
        <f>_xlfn.STDEV.S((K414,P414,U414))</f>
        <v>0</v>
      </c>
      <c r="AF414">
        <f t="shared" si="78"/>
        <v>0</v>
      </c>
      <c r="AG414">
        <f t="shared" si="79"/>
        <v>4.4093478253222287</v>
      </c>
      <c r="AH414">
        <f t="shared" si="80"/>
        <v>8.0941171629301252</v>
      </c>
      <c r="AI414">
        <f t="shared" si="81"/>
        <v>9.9999999999999995E-7</v>
      </c>
      <c r="AJ414">
        <f t="shared" si="82"/>
        <v>9.9999999999999995E-7</v>
      </c>
      <c r="AK414">
        <f t="shared" si="83"/>
        <v>9.9999999999999995E-7</v>
      </c>
    </row>
    <row r="415" spans="2:37" x14ac:dyDescent="0.35">
      <c r="B415">
        <v>863</v>
      </c>
      <c r="C415">
        <v>11.284000000000001</v>
      </c>
      <c r="D415">
        <v>581.23870999999997</v>
      </c>
      <c r="E415" t="s">
        <v>807</v>
      </c>
      <c r="F415">
        <v>85.11</v>
      </c>
      <c r="G415" t="s">
        <v>30</v>
      </c>
      <c r="H415">
        <v>45434</v>
      </c>
      <c r="I415">
        <v>3967</v>
      </c>
      <c r="J415">
        <v>411</v>
      </c>
      <c r="K415">
        <v>1319</v>
      </c>
      <c r="L415">
        <v>7760</v>
      </c>
      <c r="M415">
        <v>45434</v>
      </c>
      <c r="N415">
        <v>4414</v>
      </c>
      <c r="O415">
        <v>2205</v>
      </c>
      <c r="P415">
        <v>489</v>
      </c>
      <c r="Q415">
        <v>8080</v>
      </c>
      <c r="R415">
        <v>45434</v>
      </c>
      <c r="S415">
        <v>6347</v>
      </c>
      <c r="T415">
        <v>2974</v>
      </c>
      <c r="U415">
        <v>427</v>
      </c>
      <c r="V415">
        <v>7197</v>
      </c>
      <c r="W415">
        <f t="shared" si="72"/>
        <v>4909.333333333333</v>
      </c>
      <c r="X415">
        <f t="shared" si="73"/>
        <v>45434</v>
      </c>
      <c r="Y415">
        <f t="shared" si="74"/>
        <v>7679</v>
      </c>
      <c r="Z415">
        <f t="shared" si="75"/>
        <v>745</v>
      </c>
      <c r="AA415">
        <f t="shared" si="76"/>
        <v>1863.3333333333333</v>
      </c>
      <c r="AB415">
        <f>_xlfn.STDEV.S((H415,M415,R415))</f>
        <v>0</v>
      </c>
      <c r="AC415">
        <f t="shared" si="77"/>
        <v>0</v>
      </c>
      <c r="AD415">
        <f>_xlfn.STDEV.S((L415,Q415,V415))</f>
        <v>447.03802970217197</v>
      </c>
      <c r="AE415">
        <f>_xlfn.STDEV.S((K415,P415,U415))</f>
        <v>498.06425288309941</v>
      </c>
      <c r="AF415">
        <f t="shared" si="78"/>
        <v>1315.2164587372426</v>
      </c>
      <c r="AG415">
        <f t="shared" si="79"/>
        <v>9.9999999999999995E-7</v>
      </c>
      <c r="AH415">
        <f t="shared" si="80"/>
        <v>9.9999999999999995E-7</v>
      </c>
      <c r="AI415">
        <f t="shared" si="81"/>
        <v>5.8215656947802055</v>
      </c>
      <c r="AJ415">
        <f t="shared" si="82"/>
        <v>66.854262131959658</v>
      </c>
      <c r="AK415">
        <f t="shared" si="83"/>
        <v>70.584067552982617</v>
      </c>
    </row>
    <row r="416" spans="2:37" x14ac:dyDescent="0.35">
      <c r="B416">
        <v>864</v>
      </c>
      <c r="C416">
        <v>10.193</v>
      </c>
      <c r="D416">
        <v>582.34058000000005</v>
      </c>
      <c r="E416" t="s">
        <v>29</v>
      </c>
      <c r="F416">
        <v>23.29</v>
      </c>
      <c r="H416">
        <v>415</v>
      </c>
      <c r="I416">
        <v>2414</v>
      </c>
      <c r="J416">
        <v>26425</v>
      </c>
      <c r="K416">
        <v>14809</v>
      </c>
      <c r="L416">
        <v>23045</v>
      </c>
      <c r="M416">
        <v>965</v>
      </c>
      <c r="N416">
        <v>1107</v>
      </c>
      <c r="O416">
        <v>26425</v>
      </c>
      <c r="P416">
        <v>9215</v>
      </c>
      <c r="Q416">
        <v>23045</v>
      </c>
      <c r="R416">
        <v>1443</v>
      </c>
      <c r="S416">
        <v>1507</v>
      </c>
      <c r="T416">
        <v>26425</v>
      </c>
      <c r="U416">
        <v>13411</v>
      </c>
      <c r="V416">
        <v>23045</v>
      </c>
      <c r="W416">
        <f t="shared" si="72"/>
        <v>1676</v>
      </c>
      <c r="X416">
        <f t="shared" si="73"/>
        <v>941</v>
      </c>
      <c r="Y416">
        <f t="shared" si="74"/>
        <v>23045</v>
      </c>
      <c r="Z416">
        <f t="shared" si="75"/>
        <v>12478.333333333334</v>
      </c>
      <c r="AA416">
        <f t="shared" si="76"/>
        <v>26425</v>
      </c>
      <c r="AB416">
        <f>_xlfn.STDEV.S((H416,M416,R416))</f>
        <v>514.42006181718841</v>
      </c>
      <c r="AC416">
        <f t="shared" si="77"/>
        <v>514.42006181718841</v>
      </c>
      <c r="AD416">
        <f>_xlfn.STDEV.S((L416,Q416,V416))</f>
        <v>0</v>
      </c>
      <c r="AE416">
        <f>_xlfn.STDEV.S((K416,P416,U416))</f>
        <v>2911.289977541458</v>
      </c>
      <c r="AF416">
        <f t="shared" si="78"/>
        <v>0</v>
      </c>
      <c r="AG416">
        <f t="shared" si="79"/>
        <v>30.693321110810761</v>
      </c>
      <c r="AH416">
        <f t="shared" si="80"/>
        <v>54.66738170214542</v>
      </c>
      <c r="AI416">
        <f t="shared" si="81"/>
        <v>9.9999999999999995E-7</v>
      </c>
      <c r="AJ416">
        <f t="shared" si="82"/>
        <v>23.330759803991917</v>
      </c>
      <c r="AK416">
        <f t="shared" si="83"/>
        <v>9.9999999999999995E-7</v>
      </c>
    </row>
    <row r="417" spans="2:37" x14ac:dyDescent="0.35">
      <c r="B417">
        <v>865</v>
      </c>
      <c r="C417">
        <v>10.82</v>
      </c>
      <c r="D417">
        <v>582.47289999999998</v>
      </c>
      <c r="E417" t="s">
        <v>29</v>
      </c>
      <c r="F417">
        <v>78.349999999999994</v>
      </c>
      <c r="G417" t="s">
        <v>30</v>
      </c>
      <c r="H417">
        <v>580</v>
      </c>
      <c r="I417">
        <v>336</v>
      </c>
      <c r="J417">
        <v>5889</v>
      </c>
      <c r="K417">
        <v>791</v>
      </c>
      <c r="L417">
        <v>35211</v>
      </c>
      <c r="M417">
        <v>234</v>
      </c>
      <c r="N417">
        <v>444</v>
      </c>
      <c r="O417">
        <v>4819</v>
      </c>
      <c r="P417">
        <v>4939.6452777777804</v>
      </c>
      <c r="Q417">
        <v>35211</v>
      </c>
      <c r="R417">
        <v>417</v>
      </c>
      <c r="S417">
        <v>299</v>
      </c>
      <c r="T417">
        <v>3446</v>
      </c>
      <c r="U417">
        <v>240</v>
      </c>
      <c r="V417">
        <v>35211</v>
      </c>
      <c r="W417">
        <f t="shared" si="72"/>
        <v>359.66666666666669</v>
      </c>
      <c r="X417">
        <f t="shared" si="73"/>
        <v>410.33333333333331</v>
      </c>
      <c r="Y417">
        <f t="shared" si="74"/>
        <v>35211</v>
      </c>
      <c r="Z417">
        <f t="shared" si="75"/>
        <v>1990.2150925925935</v>
      </c>
      <c r="AA417">
        <f t="shared" si="76"/>
        <v>4718</v>
      </c>
      <c r="AB417">
        <f>_xlfn.STDEV.S((H417,M417,R417))</f>
        <v>173.09631230425836</v>
      </c>
      <c r="AC417">
        <f t="shared" si="77"/>
        <v>173.09631230425836</v>
      </c>
      <c r="AD417">
        <f>_xlfn.STDEV.S((L417,Q417,V417))</f>
        <v>0</v>
      </c>
      <c r="AE417">
        <f>_xlfn.STDEV.S((K417,P417,U417))</f>
        <v>2569.0959621939282</v>
      </c>
      <c r="AF417">
        <f t="shared" si="78"/>
        <v>1224.6276985271891</v>
      </c>
      <c r="AG417">
        <f t="shared" si="79"/>
        <v>48.126870890896669</v>
      </c>
      <c r="AH417">
        <f t="shared" si="80"/>
        <v>42.184316564807077</v>
      </c>
      <c r="AI417">
        <f t="shared" si="81"/>
        <v>9.9999999999999995E-7</v>
      </c>
      <c r="AJ417">
        <f t="shared" si="82"/>
        <v>129.08634708659775</v>
      </c>
      <c r="AK417">
        <f t="shared" si="83"/>
        <v>25.956500604645804</v>
      </c>
    </row>
    <row r="418" spans="2:37" x14ac:dyDescent="0.35">
      <c r="B418">
        <v>866</v>
      </c>
      <c r="C418">
        <v>12.278</v>
      </c>
      <c r="D418">
        <v>582.50982999999997</v>
      </c>
      <c r="E418" t="s">
        <v>1143</v>
      </c>
      <c r="F418">
        <v>355.56</v>
      </c>
      <c r="H418">
        <v>60230</v>
      </c>
      <c r="I418">
        <v>184963</v>
      </c>
      <c r="J418">
        <v>236353</v>
      </c>
      <c r="K418">
        <v>218496</v>
      </c>
      <c r="L418">
        <v>260718</v>
      </c>
      <c r="M418">
        <v>60230</v>
      </c>
      <c r="N418">
        <v>184963</v>
      </c>
      <c r="O418">
        <v>236353</v>
      </c>
      <c r="P418">
        <v>218496</v>
      </c>
      <c r="Q418">
        <v>260718</v>
      </c>
      <c r="R418">
        <v>60230</v>
      </c>
      <c r="S418">
        <v>184963</v>
      </c>
      <c r="T418">
        <v>236353</v>
      </c>
      <c r="U418">
        <v>218496</v>
      </c>
      <c r="V418">
        <v>260718</v>
      </c>
      <c r="W418">
        <f t="shared" si="72"/>
        <v>184963</v>
      </c>
      <c r="X418">
        <f t="shared" si="73"/>
        <v>60230</v>
      </c>
      <c r="Y418">
        <f t="shared" si="74"/>
        <v>260718</v>
      </c>
      <c r="Z418">
        <f t="shared" si="75"/>
        <v>218496</v>
      </c>
      <c r="AA418">
        <f t="shared" si="76"/>
        <v>236353</v>
      </c>
      <c r="AB418">
        <f>_xlfn.STDEV.S((H418,M418,R418))</f>
        <v>0</v>
      </c>
      <c r="AC418">
        <f t="shared" si="77"/>
        <v>0</v>
      </c>
      <c r="AD418">
        <f>_xlfn.STDEV.S((L418,Q418,V418))</f>
        <v>0</v>
      </c>
      <c r="AE418">
        <f>_xlfn.STDEV.S((K418,P418,U418))</f>
        <v>0</v>
      </c>
      <c r="AF418">
        <f t="shared" si="78"/>
        <v>0</v>
      </c>
      <c r="AG418">
        <f t="shared" si="79"/>
        <v>9.9999999999999995E-7</v>
      </c>
      <c r="AH418">
        <f t="shared" si="80"/>
        <v>9.9999999999999995E-7</v>
      </c>
      <c r="AI418">
        <f t="shared" si="81"/>
        <v>9.9999999999999995E-7</v>
      </c>
      <c r="AJ418">
        <f t="shared" si="82"/>
        <v>9.9999999999999995E-7</v>
      </c>
      <c r="AK418">
        <f t="shared" si="83"/>
        <v>9.9999999999999995E-7</v>
      </c>
    </row>
    <row r="419" spans="2:37" x14ac:dyDescent="0.35">
      <c r="B419">
        <v>867</v>
      </c>
      <c r="C419">
        <v>11.285</v>
      </c>
      <c r="D419">
        <v>583.25562000000002</v>
      </c>
      <c r="E419" t="s">
        <v>29</v>
      </c>
      <c r="F419">
        <v>122.23</v>
      </c>
      <c r="H419">
        <v>192169</v>
      </c>
      <c r="I419">
        <v>29060</v>
      </c>
      <c r="J419">
        <v>1238</v>
      </c>
      <c r="K419">
        <v>675</v>
      </c>
      <c r="L419">
        <v>30916</v>
      </c>
      <c r="M419">
        <v>192169</v>
      </c>
      <c r="N419">
        <v>29060</v>
      </c>
      <c r="O419">
        <v>10176</v>
      </c>
      <c r="P419">
        <v>3593</v>
      </c>
      <c r="Q419">
        <v>30916</v>
      </c>
      <c r="R419">
        <v>192169</v>
      </c>
      <c r="S419">
        <v>29060</v>
      </c>
      <c r="T419">
        <v>8285</v>
      </c>
      <c r="U419">
        <v>3517</v>
      </c>
      <c r="V419">
        <v>30916</v>
      </c>
      <c r="W419">
        <f t="shared" si="72"/>
        <v>29060</v>
      </c>
      <c r="X419">
        <f t="shared" si="73"/>
        <v>192169</v>
      </c>
      <c r="Y419">
        <f t="shared" si="74"/>
        <v>30916</v>
      </c>
      <c r="Z419">
        <f t="shared" si="75"/>
        <v>2595</v>
      </c>
      <c r="AA419">
        <f t="shared" si="76"/>
        <v>6566.333333333333</v>
      </c>
      <c r="AB419">
        <f>_xlfn.STDEV.S((H419,M419,R419))</f>
        <v>0</v>
      </c>
      <c r="AC419">
        <f t="shared" si="77"/>
        <v>0</v>
      </c>
      <c r="AD419">
        <f>_xlfn.STDEV.S((L419,Q419,V419))</f>
        <v>0</v>
      </c>
      <c r="AE419">
        <f>_xlfn.STDEV.S((K419,P419,U419))</f>
        <v>1663.2029341003461</v>
      </c>
      <c r="AF419">
        <f t="shared" si="78"/>
        <v>4710.3420611812617</v>
      </c>
      <c r="AG419">
        <f t="shared" si="79"/>
        <v>9.9999999999999995E-7</v>
      </c>
      <c r="AH419">
        <f t="shared" si="80"/>
        <v>9.9999999999999995E-7</v>
      </c>
      <c r="AI419">
        <f t="shared" si="81"/>
        <v>9.9999999999999995E-7</v>
      </c>
      <c r="AJ419">
        <f t="shared" si="82"/>
        <v>64.092598616583658</v>
      </c>
      <c r="AK419">
        <f t="shared" si="83"/>
        <v>71.734738735691082</v>
      </c>
    </row>
    <row r="420" spans="2:37" x14ac:dyDescent="0.35">
      <c r="B420">
        <v>868</v>
      </c>
      <c r="C420">
        <v>6.9320000000000004</v>
      </c>
      <c r="D420">
        <v>583.25591999999995</v>
      </c>
      <c r="E420" t="s">
        <v>29</v>
      </c>
      <c r="F420">
        <v>52.99</v>
      </c>
      <c r="G420" t="s">
        <v>30</v>
      </c>
      <c r="H420">
        <v>37671</v>
      </c>
      <c r="I420">
        <v>3571</v>
      </c>
      <c r="J420">
        <v>823</v>
      </c>
      <c r="K420">
        <v>8135.3251428571402</v>
      </c>
      <c r="L420">
        <v>9413</v>
      </c>
      <c r="M420">
        <v>37671</v>
      </c>
      <c r="N420">
        <v>2639</v>
      </c>
      <c r="O420">
        <v>3238</v>
      </c>
      <c r="P420">
        <v>7502.5982857142799</v>
      </c>
      <c r="Q420">
        <v>7514</v>
      </c>
      <c r="R420">
        <v>37671</v>
      </c>
      <c r="S420">
        <v>3430</v>
      </c>
      <c r="T420">
        <v>2806</v>
      </c>
      <c r="U420">
        <v>7833.8505714285702</v>
      </c>
      <c r="V420">
        <v>8639</v>
      </c>
      <c r="W420">
        <f t="shared" si="72"/>
        <v>3213.3333333333335</v>
      </c>
      <c r="X420">
        <f t="shared" si="73"/>
        <v>37671</v>
      </c>
      <c r="Y420">
        <f t="shared" si="74"/>
        <v>8522</v>
      </c>
      <c r="Z420">
        <f t="shared" si="75"/>
        <v>7823.9246666666631</v>
      </c>
      <c r="AA420">
        <f t="shared" si="76"/>
        <v>2289</v>
      </c>
      <c r="AB420">
        <f>_xlfn.STDEV.S((H420,M420,R420))</f>
        <v>0</v>
      </c>
      <c r="AC420">
        <f t="shared" si="77"/>
        <v>0</v>
      </c>
      <c r="AD420">
        <f>_xlfn.STDEV.S((L420,Q420,V420))</f>
        <v>954.89109326666153</v>
      </c>
      <c r="AE420">
        <f>_xlfn.STDEV.S((K420,P420,U420))</f>
        <v>316.48019152306711</v>
      </c>
      <c r="AF420">
        <f t="shared" si="78"/>
        <v>1287.8365579529104</v>
      </c>
      <c r="AG420">
        <f t="shared" si="79"/>
        <v>9.9999999999999995E-7</v>
      </c>
      <c r="AH420">
        <f t="shared" si="80"/>
        <v>9.9999999999999995E-7</v>
      </c>
      <c r="AI420">
        <f t="shared" si="81"/>
        <v>11.205011655323416</v>
      </c>
      <c r="AJ420">
        <f t="shared" si="82"/>
        <v>4.0450311704995192</v>
      </c>
      <c r="AK420">
        <f t="shared" si="83"/>
        <v>56.261972824504603</v>
      </c>
    </row>
    <row r="421" spans="2:37" x14ac:dyDescent="0.35">
      <c r="B421">
        <v>869</v>
      </c>
      <c r="C421">
        <v>9.7379999999999995</v>
      </c>
      <c r="D421">
        <v>586.31444999999997</v>
      </c>
      <c r="E421" t="s">
        <v>29</v>
      </c>
      <c r="F421">
        <v>49.47</v>
      </c>
      <c r="H421">
        <v>56305</v>
      </c>
      <c r="I421">
        <v>29748</v>
      </c>
      <c r="J421">
        <v>28121</v>
      </c>
      <c r="K421">
        <v>30699</v>
      </c>
      <c r="L421">
        <v>41603</v>
      </c>
      <c r="M421">
        <v>56305</v>
      </c>
      <c r="N421">
        <v>29748</v>
      </c>
      <c r="O421">
        <v>28121</v>
      </c>
      <c r="P421">
        <v>30699</v>
      </c>
      <c r="Q421">
        <v>41603</v>
      </c>
      <c r="R421">
        <v>56305</v>
      </c>
      <c r="S421">
        <v>29748</v>
      </c>
      <c r="T421">
        <v>28121</v>
      </c>
      <c r="U421">
        <v>30699</v>
      </c>
      <c r="V421">
        <v>41603</v>
      </c>
      <c r="W421">
        <f t="shared" si="72"/>
        <v>29748</v>
      </c>
      <c r="X421">
        <f t="shared" si="73"/>
        <v>56305</v>
      </c>
      <c r="Y421">
        <f t="shared" si="74"/>
        <v>41603</v>
      </c>
      <c r="Z421">
        <f t="shared" si="75"/>
        <v>30699</v>
      </c>
      <c r="AA421">
        <f t="shared" si="76"/>
        <v>28121</v>
      </c>
      <c r="AB421">
        <f>_xlfn.STDEV.S((H421,M421,R421))</f>
        <v>0</v>
      </c>
      <c r="AC421">
        <f t="shared" si="77"/>
        <v>0</v>
      </c>
      <c r="AD421">
        <f>_xlfn.STDEV.S((L421,Q421,V421))</f>
        <v>0</v>
      </c>
      <c r="AE421">
        <f>_xlfn.STDEV.S((K421,P421,U421))</f>
        <v>0</v>
      </c>
      <c r="AF421">
        <f t="shared" si="78"/>
        <v>0</v>
      </c>
      <c r="AG421">
        <f t="shared" si="79"/>
        <v>9.9999999999999995E-7</v>
      </c>
      <c r="AH421">
        <f t="shared" si="80"/>
        <v>9.9999999999999995E-7</v>
      </c>
      <c r="AI421">
        <f t="shared" si="81"/>
        <v>9.9999999999999995E-7</v>
      </c>
      <c r="AJ421">
        <f t="shared" si="82"/>
        <v>9.9999999999999995E-7</v>
      </c>
      <c r="AK421">
        <f t="shared" si="83"/>
        <v>9.9999999999999995E-7</v>
      </c>
    </row>
    <row r="422" spans="2:37" x14ac:dyDescent="0.35">
      <c r="B422">
        <v>870</v>
      </c>
      <c r="C422">
        <v>9.9930000000000003</v>
      </c>
      <c r="D422">
        <v>588.32983000000002</v>
      </c>
      <c r="E422" t="s">
        <v>768</v>
      </c>
      <c r="F422">
        <v>435.83</v>
      </c>
      <c r="H422">
        <v>502138</v>
      </c>
      <c r="I422">
        <v>394028</v>
      </c>
      <c r="J422">
        <v>377666</v>
      </c>
      <c r="K422">
        <v>348768</v>
      </c>
      <c r="L422">
        <v>457125</v>
      </c>
      <c r="M422">
        <v>502138</v>
      </c>
      <c r="N422">
        <v>394028</v>
      </c>
      <c r="O422">
        <v>377666</v>
      </c>
      <c r="P422">
        <v>348768</v>
      </c>
      <c r="Q422">
        <v>457125</v>
      </c>
      <c r="R422">
        <v>502138</v>
      </c>
      <c r="S422">
        <v>394028</v>
      </c>
      <c r="T422">
        <v>377666</v>
      </c>
      <c r="U422">
        <v>348768</v>
      </c>
      <c r="V422">
        <v>457125</v>
      </c>
      <c r="W422">
        <f t="shared" si="72"/>
        <v>394028</v>
      </c>
      <c r="X422">
        <f t="shared" si="73"/>
        <v>502138</v>
      </c>
      <c r="Y422">
        <f t="shared" si="74"/>
        <v>457125</v>
      </c>
      <c r="Z422">
        <f t="shared" si="75"/>
        <v>348768</v>
      </c>
      <c r="AA422">
        <f t="shared" si="76"/>
        <v>377666</v>
      </c>
      <c r="AB422">
        <f>_xlfn.STDEV.S((H422,M422,R422))</f>
        <v>0</v>
      </c>
      <c r="AC422">
        <f t="shared" si="77"/>
        <v>0</v>
      </c>
      <c r="AD422">
        <f>_xlfn.STDEV.S((L422,Q422,V422))</f>
        <v>0</v>
      </c>
      <c r="AE422">
        <f>_xlfn.STDEV.S((K422,P422,U422))</f>
        <v>0</v>
      </c>
      <c r="AF422">
        <f t="shared" si="78"/>
        <v>0</v>
      </c>
      <c r="AG422">
        <f t="shared" si="79"/>
        <v>9.9999999999999995E-7</v>
      </c>
      <c r="AH422">
        <f t="shared" si="80"/>
        <v>9.9999999999999995E-7</v>
      </c>
      <c r="AI422">
        <f t="shared" si="81"/>
        <v>9.9999999999999995E-7</v>
      </c>
      <c r="AJ422">
        <f t="shared" si="82"/>
        <v>9.9999999999999995E-7</v>
      </c>
      <c r="AK422">
        <f t="shared" si="83"/>
        <v>9.9999999999999995E-7</v>
      </c>
    </row>
    <row r="423" spans="2:37" x14ac:dyDescent="0.35">
      <c r="B423">
        <v>871</v>
      </c>
      <c r="C423">
        <v>9.8859999999999992</v>
      </c>
      <c r="D423">
        <v>588.33037999999999</v>
      </c>
      <c r="E423" t="s">
        <v>1144</v>
      </c>
      <c r="F423">
        <v>169.18</v>
      </c>
      <c r="H423">
        <v>121232</v>
      </c>
      <c r="I423">
        <v>92642</v>
      </c>
      <c r="J423">
        <v>105613</v>
      </c>
      <c r="K423">
        <v>92852</v>
      </c>
      <c r="L423">
        <v>128968</v>
      </c>
      <c r="M423">
        <v>121232</v>
      </c>
      <c r="N423">
        <v>92642</v>
      </c>
      <c r="O423">
        <v>105613</v>
      </c>
      <c r="P423">
        <v>92852</v>
      </c>
      <c r="Q423">
        <v>128968</v>
      </c>
      <c r="R423">
        <v>121232</v>
      </c>
      <c r="S423">
        <v>92642</v>
      </c>
      <c r="T423">
        <v>105613</v>
      </c>
      <c r="U423">
        <v>92852</v>
      </c>
      <c r="V423">
        <v>128968</v>
      </c>
      <c r="W423">
        <f t="shared" si="72"/>
        <v>92642</v>
      </c>
      <c r="X423">
        <f t="shared" si="73"/>
        <v>121232</v>
      </c>
      <c r="Y423">
        <f t="shared" si="74"/>
        <v>128968</v>
      </c>
      <c r="Z423">
        <f t="shared" si="75"/>
        <v>92852</v>
      </c>
      <c r="AA423">
        <f t="shared" si="76"/>
        <v>105613</v>
      </c>
      <c r="AB423">
        <f>_xlfn.STDEV.S((H423,M423,R423))</f>
        <v>0</v>
      </c>
      <c r="AC423">
        <f t="shared" si="77"/>
        <v>0</v>
      </c>
      <c r="AD423">
        <f>_xlfn.STDEV.S((L423,Q423,V423))</f>
        <v>0</v>
      </c>
      <c r="AE423">
        <f>_xlfn.STDEV.S((K423,P423,U423))</f>
        <v>0</v>
      </c>
      <c r="AF423">
        <f t="shared" si="78"/>
        <v>0</v>
      </c>
      <c r="AG423">
        <f t="shared" si="79"/>
        <v>9.9999999999999995E-7</v>
      </c>
      <c r="AH423">
        <f t="shared" si="80"/>
        <v>9.9999999999999995E-7</v>
      </c>
      <c r="AI423">
        <f t="shared" si="81"/>
        <v>9.9999999999999995E-7</v>
      </c>
      <c r="AJ423">
        <f t="shared" si="82"/>
        <v>9.9999999999999995E-7</v>
      </c>
      <c r="AK423">
        <f t="shared" si="83"/>
        <v>9.9999999999999995E-7</v>
      </c>
    </row>
    <row r="424" spans="2:37" x14ac:dyDescent="0.35">
      <c r="B424">
        <v>873</v>
      </c>
      <c r="C424">
        <v>10.180999999999999</v>
      </c>
      <c r="D424">
        <v>590.34551999999996</v>
      </c>
      <c r="E424" t="s">
        <v>29</v>
      </c>
      <c r="F424">
        <v>109.84</v>
      </c>
      <c r="H424">
        <v>121567</v>
      </c>
      <c r="I424">
        <v>93172</v>
      </c>
      <c r="J424">
        <v>91790</v>
      </c>
      <c r="K424">
        <v>82657</v>
      </c>
      <c r="L424">
        <v>101990</v>
      </c>
      <c r="M424">
        <v>121567</v>
      </c>
      <c r="N424">
        <v>93172</v>
      </c>
      <c r="O424">
        <v>91790</v>
      </c>
      <c r="P424">
        <v>82657</v>
      </c>
      <c r="Q424">
        <v>101990</v>
      </c>
      <c r="R424">
        <v>121567</v>
      </c>
      <c r="S424">
        <v>93172</v>
      </c>
      <c r="T424">
        <v>91790</v>
      </c>
      <c r="U424">
        <v>82657</v>
      </c>
      <c r="V424">
        <v>101990</v>
      </c>
      <c r="W424">
        <f t="shared" si="72"/>
        <v>93172</v>
      </c>
      <c r="X424">
        <f t="shared" si="73"/>
        <v>121567</v>
      </c>
      <c r="Y424">
        <f t="shared" si="74"/>
        <v>101990</v>
      </c>
      <c r="Z424">
        <f t="shared" si="75"/>
        <v>82657</v>
      </c>
      <c r="AA424">
        <f t="shared" si="76"/>
        <v>91790</v>
      </c>
      <c r="AB424">
        <f>_xlfn.STDEV.S((H424,M424,R424))</f>
        <v>0</v>
      </c>
      <c r="AC424">
        <f t="shared" si="77"/>
        <v>0</v>
      </c>
      <c r="AD424">
        <f>_xlfn.STDEV.S((L424,Q424,V424))</f>
        <v>0</v>
      </c>
      <c r="AE424">
        <f>_xlfn.STDEV.S((K424,P424,U424))</f>
        <v>0</v>
      </c>
      <c r="AF424">
        <f t="shared" si="78"/>
        <v>0</v>
      </c>
      <c r="AG424">
        <f t="shared" si="79"/>
        <v>9.9999999999999995E-7</v>
      </c>
      <c r="AH424">
        <f t="shared" si="80"/>
        <v>9.9999999999999995E-7</v>
      </c>
      <c r="AI424">
        <f t="shared" si="81"/>
        <v>9.9999999999999995E-7</v>
      </c>
      <c r="AJ424">
        <f t="shared" si="82"/>
        <v>9.9999999999999995E-7</v>
      </c>
      <c r="AK424">
        <f t="shared" si="83"/>
        <v>9.9999999999999995E-7</v>
      </c>
    </row>
    <row r="425" spans="2:37" x14ac:dyDescent="0.35">
      <c r="B425">
        <v>874</v>
      </c>
      <c r="C425">
        <v>11.103999999999999</v>
      </c>
      <c r="D425">
        <v>591.39020000000005</v>
      </c>
      <c r="E425" t="s">
        <v>29</v>
      </c>
      <c r="F425">
        <v>66.89</v>
      </c>
      <c r="H425">
        <v>21132</v>
      </c>
      <c r="I425">
        <v>15009</v>
      </c>
      <c r="J425">
        <v>11212</v>
      </c>
      <c r="K425">
        <v>12561</v>
      </c>
      <c r="L425">
        <v>13848</v>
      </c>
      <c r="M425">
        <v>21132</v>
      </c>
      <c r="N425">
        <v>12135</v>
      </c>
      <c r="O425">
        <v>8694</v>
      </c>
      <c r="P425">
        <v>11683</v>
      </c>
      <c r="Q425">
        <v>13753</v>
      </c>
      <c r="R425">
        <v>21132</v>
      </c>
      <c r="S425">
        <v>13573</v>
      </c>
      <c r="T425">
        <v>10160</v>
      </c>
      <c r="U425">
        <v>12262</v>
      </c>
      <c r="V425">
        <v>15059</v>
      </c>
      <c r="W425">
        <f t="shared" si="72"/>
        <v>13572.333333333334</v>
      </c>
      <c r="X425">
        <f t="shared" si="73"/>
        <v>21132</v>
      </c>
      <c r="Y425">
        <f t="shared" si="74"/>
        <v>14220</v>
      </c>
      <c r="Z425">
        <f t="shared" si="75"/>
        <v>12168.666666666666</v>
      </c>
      <c r="AA425">
        <f t="shared" si="76"/>
        <v>10022</v>
      </c>
      <c r="AB425">
        <f>_xlfn.STDEV.S((H425,M425,R425))</f>
        <v>0</v>
      </c>
      <c r="AC425">
        <f t="shared" si="77"/>
        <v>0</v>
      </c>
      <c r="AD425">
        <f>_xlfn.STDEV.S((L425,Q425,V425))</f>
        <v>728.14627651317426</v>
      </c>
      <c r="AE425">
        <f>_xlfn.STDEV.S((K425,P425,U425))</f>
        <v>446.37913631052845</v>
      </c>
      <c r="AF425">
        <f t="shared" si="78"/>
        <v>1264.65963800542</v>
      </c>
      <c r="AG425">
        <f t="shared" si="79"/>
        <v>9.9999999999999995E-7</v>
      </c>
      <c r="AH425">
        <f t="shared" si="80"/>
        <v>9.9999999999999995E-7</v>
      </c>
      <c r="AI425">
        <f t="shared" si="81"/>
        <v>5.1205785971390601</v>
      </c>
      <c r="AJ425">
        <f t="shared" si="82"/>
        <v>3.6682666107806536</v>
      </c>
      <c r="AK425">
        <f t="shared" si="83"/>
        <v>12.618834943179206</v>
      </c>
    </row>
    <row r="426" spans="2:37" x14ac:dyDescent="0.35">
      <c r="B426">
        <v>875</v>
      </c>
      <c r="C426">
        <v>10.84</v>
      </c>
      <c r="D426">
        <v>591.46172999999999</v>
      </c>
      <c r="E426" t="s">
        <v>29</v>
      </c>
      <c r="F426">
        <v>112.27</v>
      </c>
      <c r="H426">
        <v>86785</v>
      </c>
      <c r="I426">
        <v>63124</v>
      </c>
      <c r="J426">
        <v>50256</v>
      </c>
      <c r="K426">
        <v>62042</v>
      </c>
      <c r="L426">
        <v>62203</v>
      </c>
      <c r="M426">
        <v>86785</v>
      </c>
      <c r="N426">
        <v>68831</v>
      </c>
      <c r="O426">
        <v>46116</v>
      </c>
      <c r="P426">
        <v>68022</v>
      </c>
      <c r="Q426">
        <v>56763</v>
      </c>
      <c r="R426">
        <v>86785</v>
      </c>
      <c r="S426">
        <v>69768</v>
      </c>
      <c r="T426">
        <v>60403</v>
      </c>
      <c r="U426">
        <v>48726</v>
      </c>
      <c r="V426">
        <v>62294</v>
      </c>
      <c r="W426">
        <f t="shared" si="72"/>
        <v>67241</v>
      </c>
      <c r="X426">
        <f t="shared" si="73"/>
        <v>86785</v>
      </c>
      <c r="Y426">
        <f t="shared" si="74"/>
        <v>60420</v>
      </c>
      <c r="Z426">
        <f t="shared" si="75"/>
        <v>59596.666666666664</v>
      </c>
      <c r="AA426">
        <f t="shared" si="76"/>
        <v>52258.333333333336</v>
      </c>
      <c r="AB426">
        <f>_xlfn.STDEV.S((H426,M426,R426))</f>
        <v>0</v>
      </c>
      <c r="AC426">
        <f t="shared" si="77"/>
        <v>0</v>
      </c>
      <c r="AD426">
        <f>_xlfn.STDEV.S((L426,Q426,V426))</f>
        <v>3167.3817262843454</v>
      </c>
      <c r="AE426">
        <f>_xlfn.STDEV.S((K426,P426,U426))</f>
        <v>9877.6842090306272</v>
      </c>
      <c r="AF426">
        <f t="shared" si="78"/>
        <v>7350.9588716937797</v>
      </c>
      <c r="AG426">
        <f t="shared" si="79"/>
        <v>9.9999999999999995E-7</v>
      </c>
      <c r="AH426">
        <f t="shared" si="80"/>
        <v>9.9999999999999995E-7</v>
      </c>
      <c r="AI426">
        <f t="shared" si="81"/>
        <v>5.242273628408384</v>
      </c>
      <c r="AJ426">
        <f t="shared" si="82"/>
        <v>16.574222622681294</v>
      </c>
      <c r="AK426">
        <f t="shared" si="83"/>
        <v>14.066577333810454</v>
      </c>
    </row>
    <row r="427" spans="2:37" x14ac:dyDescent="0.35">
      <c r="B427">
        <v>876</v>
      </c>
      <c r="C427">
        <v>10.73</v>
      </c>
      <c r="D427">
        <v>591.4624</v>
      </c>
      <c r="E427" t="s">
        <v>29</v>
      </c>
      <c r="F427">
        <v>98.27</v>
      </c>
      <c r="H427">
        <v>121848</v>
      </c>
      <c r="I427">
        <v>78628</v>
      </c>
      <c r="J427">
        <v>90207</v>
      </c>
      <c r="K427">
        <v>90805</v>
      </c>
      <c r="L427">
        <v>111204</v>
      </c>
      <c r="M427">
        <v>121848</v>
      </c>
      <c r="N427">
        <v>78628</v>
      </c>
      <c r="O427">
        <v>90207</v>
      </c>
      <c r="P427">
        <v>90805</v>
      </c>
      <c r="Q427">
        <v>111204</v>
      </c>
      <c r="R427">
        <v>121848</v>
      </c>
      <c r="S427">
        <v>78628</v>
      </c>
      <c r="T427">
        <v>90207</v>
      </c>
      <c r="U427">
        <v>90805</v>
      </c>
      <c r="V427">
        <v>111204</v>
      </c>
      <c r="W427">
        <f t="shared" si="72"/>
        <v>78628</v>
      </c>
      <c r="X427">
        <f t="shared" si="73"/>
        <v>121848</v>
      </c>
      <c r="Y427">
        <f t="shared" si="74"/>
        <v>111204</v>
      </c>
      <c r="Z427">
        <f t="shared" si="75"/>
        <v>90805</v>
      </c>
      <c r="AA427">
        <f t="shared" si="76"/>
        <v>90207</v>
      </c>
      <c r="AB427">
        <f>_xlfn.STDEV.S((H427,M427,R427))</f>
        <v>0</v>
      </c>
      <c r="AC427">
        <f t="shared" si="77"/>
        <v>0</v>
      </c>
      <c r="AD427">
        <f>_xlfn.STDEV.S((L427,Q427,V427))</f>
        <v>0</v>
      </c>
      <c r="AE427">
        <f>_xlfn.STDEV.S((K427,P427,U427))</f>
        <v>0</v>
      </c>
      <c r="AF427">
        <f t="shared" si="78"/>
        <v>0</v>
      </c>
      <c r="AG427">
        <f t="shared" si="79"/>
        <v>9.9999999999999995E-7</v>
      </c>
      <c r="AH427">
        <f t="shared" si="80"/>
        <v>9.9999999999999995E-7</v>
      </c>
      <c r="AI427">
        <f t="shared" si="81"/>
        <v>9.9999999999999995E-7</v>
      </c>
      <c r="AJ427">
        <f t="shared" si="82"/>
        <v>9.9999999999999995E-7</v>
      </c>
      <c r="AK427">
        <f t="shared" si="83"/>
        <v>9.9999999999999995E-7</v>
      </c>
    </row>
    <row r="428" spans="2:37" x14ac:dyDescent="0.35">
      <c r="B428">
        <v>877</v>
      </c>
      <c r="C428">
        <v>10.39</v>
      </c>
      <c r="D428">
        <v>592.36199999999997</v>
      </c>
      <c r="E428" t="s">
        <v>29</v>
      </c>
      <c r="F428">
        <v>51.07</v>
      </c>
      <c r="H428">
        <v>45465</v>
      </c>
      <c r="I428">
        <v>32154</v>
      </c>
      <c r="J428">
        <v>45150</v>
      </c>
      <c r="K428">
        <v>33415</v>
      </c>
      <c r="L428">
        <v>49808</v>
      </c>
      <c r="M428">
        <v>45465</v>
      </c>
      <c r="N428">
        <v>32154</v>
      </c>
      <c r="O428">
        <v>45150</v>
      </c>
      <c r="P428">
        <v>33415</v>
      </c>
      <c r="Q428">
        <v>49808</v>
      </c>
      <c r="R428">
        <v>45465</v>
      </c>
      <c r="S428">
        <v>32154</v>
      </c>
      <c r="T428">
        <v>45150</v>
      </c>
      <c r="U428">
        <v>33415</v>
      </c>
      <c r="V428">
        <v>49808</v>
      </c>
      <c r="W428">
        <f t="shared" si="72"/>
        <v>32154</v>
      </c>
      <c r="X428">
        <f t="shared" si="73"/>
        <v>45465</v>
      </c>
      <c r="Y428">
        <f t="shared" si="74"/>
        <v>49808</v>
      </c>
      <c r="Z428">
        <f t="shared" si="75"/>
        <v>33415</v>
      </c>
      <c r="AA428">
        <f t="shared" si="76"/>
        <v>45150</v>
      </c>
      <c r="AB428">
        <f>_xlfn.STDEV.S((H428,M428,R428))</f>
        <v>0</v>
      </c>
      <c r="AC428">
        <f t="shared" si="77"/>
        <v>0</v>
      </c>
      <c r="AD428">
        <f>_xlfn.STDEV.S((L428,Q428,V428))</f>
        <v>0</v>
      </c>
      <c r="AE428">
        <f>_xlfn.STDEV.S((K428,P428,U428))</f>
        <v>0</v>
      </c>
      <c r="AF428">
        <f t="shared" si="78"/>
        <v>0</v>
      </c>
      <c r="AG428">
        <f t="shared" si="79"/>
        <v>9.9999999999999995E-7</v>
      </c>
      <c r="AH428">
        <f t="shared" si="80"/>
        <v>9.9999999999999995E-7</v>
      </c>
      <c r="AI428">
        <f t="shared" si="81"/>
        <v>9.9999999999999995E-7</v>
      </c>
      <c r="AJ428">
        <f t="shared" si="82"/>
        <v>9.9999999999999995E-7</v>
      </c>
      <c r="AK428">
        <f t="shared" si="83"/>
        <v>9.9999999999999995E-7</v>
      </c>
    </row>
    <row r="429" spans="2:37" x14ac:dyDescent="0.35">
      <c r="B429">
        <v>879</v>
      </c>
      <c r="C429">
        <v>11.311</v>
      </c>
      <c r="D429">
        <v>593.40570000000002</v>
      </c>
      <c r="E429" t="s">
        <v>29</v>
      </c>
      <c r="F429">
        <v>64.849999999999994</v>
      </c>
      <c r="H429">
        <v>12910</v>
      </c>
      <c r="I429">
        <v>34726</v>
      </c>
      <c r="J429">
        <v>22689</v>
      </c>
      <c r="K429">
        <v>24244</v>
      </c>
      <c r="L429">
        <v>30162</v>
      </c>
      <c r="M429">
        <v>17745</v>
      </c>
      <c r="N429">
        <v>34726</v>
      </c>
      <c r="O429">
        <v>22689</v>
      </c>
      <c r="P429">
        <v>20142</v>
      </c>
      <c r="Q429">
        <v>36095</v>
      </c>
      <c r="R429">
        <v>19928</v>
      </c>
      <c r="S429">
        <v>34726</v>
      </c>
      <c r="T429">
        <v>22689</v>
      </c>
      <c r="U429">
        <v>23028</v>
      </c>
      <c r="V429">
        <v>31708</v>
      </c>
      <c r="W429">
        <f t="shared" si="72"/>
        <v>34726</v>
      </c>
      <c r="X429">
        <f t="shared" si="73"/>
        <v>16861</v>
      </c>
      <c r="Y429">
        <f t="shared" si="74"/>
        <v>32655</v>
      </c>
      <c r="Z429">
        <f t="shared" si="75"/>
        <v>22471.333333333332</v>
      </c>
      <c r="AA429">
        <f t="shared" si="76"/>
        <v>22689</v>
      </c>
      <c r="AB429">
        <f>_xlfn.STDEV.S((H429,M429,R429))</f>
        <v>3591.5418694482737</v>
      </c>
      <c r="AC429">
        <f t="shared" si="77"/>
        <v>3591.5418694482737</v>
      </c>
      <c r="AD429">
        <f>_xlfn.STDEV.S((L429,Q429,V429))</f>
        <v>3077.7798816679533</v>
      </c>
      <c r="AE429">
        <f>_xlfn.STDEV.S((K429,P429,U429))</f>
        <v>2106.8956626594809</v>
      </c>
      <c r="AF429">
        <f t="shared" si="78"/>
        <v>0</v>
      </c>
      <c r="AG429">
        <f t="shared" si="79"/>
        <v>10.342515318344391</v>
      </c>
      <c r="AH429">
        <f t="shared" si="80"/>
        <v>21.300882921821206</v>
      </c>
      <c r="AI429">
        <f t="shared" si="81"/>
        <v>9.4251412698452093</v>
      </c>
      <c r="AJ429">
        <f t="shared" si="82"/>
        <v>9.375926347610946</v>
      </c>
      <c r="AK429">
        <f t="shared" si="83"/>
        <v>9.9999999999999995E-7</v>
      </c>
    </row>
    <row r="430" spans="2:37" x14ac:dyDescent="0.35">
      <c r="B430">
        <v>880</v>
      </c>
      <c r="C430">
        <v>10.872</v>
      </c>
      <c r="D430">
        <v>593.47882000000004</v>
      </c>
      <c r="E430" t="s">
        <v>29</v>
      </c>
      <c r="F430">
        <v>364.53</v>
      </c>
      <c r="H430">
        <v>629188</v>
      </c>
      <c r="I430">
        <v>419754</v>
      </c>
      <c r="J430">
        <v>332830</v>
      </c>
      <c r="K430">
        <v>357104</v>
      </c>
      <c r="L430">
        <v>432828</v>
      </c>
      <c r="M430">
        <v>629188</v>
      </c>
      <c r="N430">
        <v>419754</v>
      </c>
      <c r="O430">
        <v>332830</v>
      </c>
      <c r="P430">
        <v>357104</v>
      </c>
      <c r="Q430">
        <v>432828</v>
      </c>
      <c r="R430">
        <v>629188</v>
      </c>
      <c r="S430">
        <v>419754</v>
      </c>
      <c r="T430">
        <v>332830</v>
      </c>
      <c r="U430">
        <v>357104</v>
      </c>
      <c r="V430">
        <v>432828</v>
      </c>
      <c r="W430">
        <f t="shared" si="72"/>
        <v>419754</v>
      </c>
      <c r="X430">
        <f t="shared" si="73"/>
        <v>629188</v>
      </c>
      <c r="Y430">
        <f t="shared" si="74"/>
        <v>432828</v>
      </c>
      <c r="Z430">
        <f t="shared" si="75"/>
        <v>357104</v>
      </c>
      <c r="AA430">
        <f t="shared" si="76"/>
        <v>332830</v>
      </c>
      <c r="AB430">
        <f>_xlfn.STDEV.S((H430,M430,R430))</f>
        <v>0</v>
      </c>
      <c r="AC430">
        <f t="shared" si="77"/>
        <v>0</v>
      </c>
      <c r="AD430">
        <f>_xlfn.STDEV.S((L430,Q430,V430))</f>
        <v>0</v>
      </c>
      <c r="AE430">
        <f>_xlfn.STDEV.S((K430,P430,U430))</f>
        <v>0</v>
      </c>
      <c r="AF430">
        <f t="shared" si="78"/>
        <v>0</v>
      </c>
      <c r="AG430">
        <f t="shared" si="79"/>
        <v>9.9999999999999995E-7</v>
      </c>
      <c r="AH430">
        <f t="shared" si="80"/>
        <v>9.9999999999999995E-7</v>
      </c>
      <c r="AI430">
        <f t="shared" si="81"/>
        <v>9.9999999999999995E-7</v>
      </c>
      <c r="AJ430">
        <f t="shared" si="82"/>
        <v>9.9999999999999995E-7</v>
      </c>
      <c r="AK430">
        <f t="shared" si="83"/>
        <v>9.9999999999999995E-7</v>
      </c>
    </row>
    <row r="431" spans="2:37" x14ac:dyDescent="0.35">
      <c r="B431">
        <v>881</v>
      </c>
      <c r="C431">
        <v>10.093</v>
      </c>
      <c r="D431">
        <v>594.34131000000002</v>
      </c>
      <c r="E431" t="s">
        <v>29</v>
      </c>
      <c r="F431">
        <v>45.17</v>
      </c>
      <c r="H431">
        <v>328</v>
      </c>
      <c r="I431">
        <v>1110</v>
      </c>
      <c r="J431">
        <v>36575</v>
      </c>
      <c r="K431">
        <v>18046</v>
      </c>
      <c r="L431">
        <v>40052</v>
      </c>
      <c r="M431">
        <v>966</v>
      </c>
      <c r="N431">
        <v>613</v>
      </c>
      <c r="O431">
        <v>36575</v>
      </c>
      <c r="P431">
        <v>16314</v>
      </c>
      <c r="Q431">
        <v>40052</v>
      </c>
      <c r="R431">
        <v>1324</v>
      </c>
      <c r="S431">
        <v>640</v>
      </c>
      <c r="T431">
        <v>36575</v>
      </c>
      <c r="U431">
        <v>21991</v>
      </c>
      <c r="V431">
        <v>40052</v>
      </c>
      <c r="W431">
        <f t="shared" si="72"/>
        <v>787.66666666666663</v>
      </c>
      <c r="X431">
        <f t="shared" si="73"/>
        <v>872.66666666666663</v>
      </c>
      <c r="Y431">
        <f t="shared" si="74"/>
        <v>40052</v>
      </c>
      <c r="Z431">
        <f t="shared" si="75"/>
        <v>18783.666666666668</v>
      </c>
      <c r="AA431">
        <f t="shared" si="76"/>
        <v>36575</v>
      </c>
      <c r="AB431">
        <f>_xlfn.STDEV.S((H431,M431,R431))</f>
        <v>504.5169306706498</v>
      </c>
      <c r="AC431">
        <f t="shared" si="77"/>
        <v>504.5169306706498</v>
      </c>
      <c r="AD431">
        <f>_xlfn.STDEV.S((L431,Q431,V431))</f>
        <v>0</v>
      </c>
      <c r="AE431">
        <f>_xlfn.STDEV.S((K431,P431,U431))</f>
        <v>2909.5010454257126</v>
      </c>
      <c r="AF431">
        <f t="shared" si="78"/>
        <v>0</v>
      </c>
      <c r="AG431">
        <f t="shared" si="79"/>
        <v>64.052085992888252</v>
      </c>
      <c r="AH431">
        <f t="shared" si="80"/>
        <v>57.813246448126407</v>
      </c>
      <c r="AI431">
        <f t="shared" si="81"/>
        <v>9.9999999999999995E-7</v>
      </c>
      <c r="AJ431">
        <f t="shared" si="82"/>
        <v>15.489526603391488</v>
      </c>
      <c r="AK431">
        <f t="shared" si="83"/>
        <v>9.9999999999999995E-7</v>
      </c>
    </row>
    <row r="432" spans="2:37" x14ac:dyDescent="0.35">
      <c r="B432">
        <v>882</v>
      </c>
      <c r="C432">
        <v>10.621</v>
      </c>
      <c r="D432">
        <v>594.37658999999996</v>
      </c>
      <c r="E432" t="s">
        <v>29</v>
      </c>
      <c r="F432">
        <v>81.319999999999993</v>
      </c>
      <c r="H432">
        <v>42006</v>
      </c>
      <c r="I432">
        <v>33776</v>
      </c>
      <c r="J432">
        <v>60755</v>
      </c>
      <c r="K432">
        <v>48296</v>
      </c>
      <c r="L432">
        <v>60110</v>
      </c>
      <c r="M432">
        <v>42006</v>
      </c>
      <c r="N432">
        <v>33776</v>
      </c>
      <c r="O432">
        <v>60755</v>
      </c>
      <c r="P432">
        <v>48296</v>
      </c>
      <c r="Q432">
        <v>60110</v>
      </c>
      <c r="R432">
        <v>42006</v>
      </c>
      <c r="S432">
        <v>33776</v>
      </c>
      <c r="T432">
        <v>60755</v>
      </c>
      <c r="U432">
        <v>48296</v>
      </c>
      <c r="V432">
        <v>60110</v>
      </c>
      <c r="W432">
        <f t="shared" si="72"/>
        <v>33776</v>
      </c>
      <c r="X432">
        <f t="shared" si="73"/>
        <v>42006</v>
      </c>
      <c r="Y432">
        <f t="shared" si="74"/>
        <v>60110</v>
      </c>
      <c r="Z432">
        <f t="shared" si="75"/>
        <v>48296</v>
      </c>
      <c r="AA432">
        <f t="shared" si="76"/>
        <v>60755</v>
      </c>
      <c r="AB432">
        <f>_xlfn.STDEV.S((H432,M432,R432))</f>
        <v>0</v>
      </c>
      <c r="AC432">
        <f t="shared" si="77"/>
        <v>0</v>
      </c>
      <c r="AD432">
        <f>_xlfn.STDEV.S((L432,Q432,V432))</f>
        <v>0</v>
      </c>
      <c r="AE432">
        <f>_xlfn.STDEV.S((K432,P432,U432))</f>
        <v>0</v>
      </c>
      <c r="AF432">
        <f t="shared" si="78"/>
        <v>0</v>
      </c>
      <c r="AG432">
        <f t="shared" si="79"/>
        <v>9.9999999999999995E-7</v>
      </c>
      <c r="AH432">
        <f t="shared" si="80"/>
        <v>9.9999999999999995E-7</v>
      </c>
      <c r="AI432">
        <f t="shared" si="81"/>
        <v>9.9999999999999995E-7</v>
      </c>
      <c r="AJ432">
        <f t="shared" si="82"/>
        <v>9.9999999999999995E-7</v>
      </c>
      <c r="AK432">
        <f t="shared" si="83"/>
        <v>9.9999999999999995E-7</v>
      </c>
    </row>
    <row r="433" spans="2:37" x14ac:dyDescent="0.35">
      <c r="B433">
        <v>885</v>
      </c>
      <c r="C433">
        <v>10.946999999999999</v>
      </c>
      <c r="D433">
        <v>595.28899999999999</v>
      </c>
      <c r="E433" t="s">
        <v>29</v>
      </c>
      <c r="F433">
        <v>39.340000000000003</v>
      </c>
      <c r="H433">
        <v>54229</v>
      </c>
      <c r="I433">
        <v>1035</v>
      </c>
      <c r="J433">
        <v>1758</v>
      </c>
      <c r="K433">
        <v>2041</v>
      </c>
      <c r="L433">
        <v>47096</v>
      </c>
      <c r="M433">
        <v>54229</v>
      </c>
      <c r="N433">
        <v>25898</v>
      </c>
      <c r="O433">
        <v>28933</v>
      </c>
      <c r="P433">
        <v>17412</v>
      </c>
      <c r="Q433">
        <v>47096</v>
      </c>
      <c r="R433">
        <v>54229</v>
      </c>
      <c r="S433">
        <v>32180</v>
      </c>
      <c r="T433">
        <v>31175</v>
      </c>
      <c r="U433">
        <v>32212</v>
      </c>
      <c r="V433">
        <v>47096</v>
      </c>
      <c r="W433">
        <f t="shared" si="72"/>
        <v>19704.333333333332</v>
      </c>
      <c r="X433">
        <f t="shared" si="73"/>
        <v>54229</v>
      </c>
      <c r="Y433">
        <f t="shared" si="74"/>
        <v>47096</v>
      </c>
      <c r="Z433">
        <f t="shared" si="75"/>
        <v>17221.666666666668</v>
      </c>
      <c r="AA433">
        <f t="shared" si="76"/>
        <v>20622</v>
      </c>
      <c r="AB433">
        <f>_xlfn.STDEV.S((H433,M433,R433))</f>
        <v>0</v>
      </c>
      <c r="AC433">
        <f t="shared" si="77"/>
        <v>0</v>
      </c>
      <c r="AD433">
        <f>_xlfn.STDEV.S((L433,Q433,V433))</f>
        <v>0</v>
      </c>
      <c r="AE433">
        <f>_xlfn.STDEV.S((K433,P433,U433))</f>
        <v>15086.40050950966</v>
      </c>
      <c r="AF433">
        <f t="shared" si="78"/>
        <v>16375.118717126908</v>
      </c>
      <c r="AG433">
        <f t="shared" si="79"/>
        <v>9.9999999999999995E-7</v>
      </c>
      <c r="AH433">
        <f t="shared" si="80"/>
        <v>9.9999999999999995E-7</v>
      </c>
      <c r="AI433">
        <f t="shared" si="81"/>
        <v>9.9999999999999995E-7</v>
      </c>
      <c r="AJ433">
        <f t="shared" si="82"/>
        <v>87.601280419101855</v>
      </c>
      <c r="AK433">
        <f t="shared" si="83"/>
        <v>79.406064965216316</v>
      </c>
    </row>
    <row r="434" spans="2:37" x14ac:dyDescent="0.35">
      <c r="B434">
        <v>886</v>
      </c>
      <c r="C434">
        <v>10.981</v>
      </c>
      <c r="D434">
        <v>595.49396000000002</v>
      </c>
      <c r="E434" t="s">
        <v>29</v>
      </c>
      <c r="F434">
        <v>183.51</v>
      </c>
      <c r="H434">
        <v>403830</v>
      </c>
      <c r="I434">
        <v>205976</v>
      </c>
      <c r="J434">
        <v>176298</v>
      </c>
      <c r="K434">
        <v>202621</v>
      </c>
      <c r="L434">
        <v>240886</v>
      </c>
      <c r="M434">
        <v>403830</v>
      </c>
      <c r="N434">
        <v>205976</v>
      </c>
      <c r="O434">
        <v>176298</v>
      </c>
      <c r="P434">
        <v>202621</v>
      </c>
      <c r="Q434">
        <v>240886</v>
      </c>
      <c r="R434">
        <v>403830</v>
      </c>
      <c r="S434">
        <v>205976</v>
      </c>
      <c r="T434">
        <v>176298</v>
      </c>
      <c r="U434">
        <v>202621</v>
      </c>
      <c r="V434">
        <v>240886</v>
      </c>
      <c r="W434">
        <f t="shared" si="72"/>
        <v>205976</v>
      </c>
      <c r="X434">
        <f t="shared" si="73"/>
        <v>403830</v>
      </c>
      <c r="Y434">
        <f t="shared" si="74"/>
        <v>240886</v>
      </c>
      <c r="Z434">
        <f t="shared" si="75"/>
        <v>202621</v>
      </c>
      <c r="AA434">
        <f t="shared" si="76"/>
        <v>176298</v>
      </c>
      <c r="AB434">
        <f>_xlfn.STDEV.S((H434,M434,R434))</f>
        <v>0</v>
      </c>
      <c r="AC434">
        <f t="shared" si="77"/>
        <v>0</v>
      </c>
      <c r="AD434">
        <f>_xlfn.STDEV.S((L434,Q434,V434))</f>
        <v>0</v>
      </c>
      <c r="AE434">
        <f>_xlfn.STDEV.S((K434,P434,U434))</f>
        <v>0</v>
      </c>
      <c r="AF434">
        <f t="shared" si="78"/>
        <v>0</v>
      </c>
      <c r="AG434">
        <f t="shared" si="79"/>
        <v>9.9999999999999995E-7</v>
      </c>
      <c r="AH434">
        <f t="shared" si="80"/>
        <v>9.9999999999999995E-7</v>
      </c>
      <c r="AI434">
        <f t="shared" si="81"/>
        <v>9.9999999999999995E-7</v>
      </c>
      <c r="AJ434">
        <f t="shared" si="82"/>
        <v>9.9999999999999995E-7</v>
      </c>
      <c r="AK434">
        <f t="shared" si="83"/>
        <v>9.9999999999999995E-7</v>
      </c>
    </row>
    <row r="435" spans="2:37" x14ac:dyDescent="0.35">
      <c r="B435">
        <v>888</v>
      </c>
      <c r="C435">
        <v>10.462999999999999</v>
      </c>
      <c r="D435">
        <v>598.17400999999995</v>
      </c>
      <c r="E435" t="s">
        <v>29</v>
      </c>
      <c r="F435">
        <v>42.58</v>
      </c>
      <c r="G435" t="s">
        <v>30</v>
      </c>
      <c r="H435">
        <v>304</v>
      </c>
      <c r="I435">
        <v>831</v>
      </c>
      <c r="J435">
        <v>157</v>
      </c>
      <c r="K435">
        <v>35591</v>
      </c>
      <c r="L435">
        <v>187</v>
      </c>
      <c r="M435">
        <v>277</v>
      </c>
      <c r="N435">
        <v>10549.124238095201</v>
      </c>
      <c r="O435">
        <v>387</v>
      </c>
      <c r="P435">
        <v>35591</v>
      </c>
      <c r="Q435">
        <v>4036.3641904761898</v>
      </c>
      <c r="R435">
        <v>3630.2944761904801</v>
      </c>
      <c r="S435">
        <v>454</v>
      </c>
      <c r="T435">
        <v>367</v>
      </c>
      <c r="U435">
        <v>35591</v>
      </c>
      <c r="V435">
        <v>162</v>
      </c>
      <c r="W435">
        <f t="shared" si="72"/>
        <v>3944.7080793650671</v>
      </c>
      <c r="X435">
        <f t="shared" si="73"/>
        <v>1403.7648253968266</v>
      </c>
      <c r="Y435">
        <f t="shared" si="74"/>
        <v>1461.7880634920632</v>
      </c>
      <c r="Z435">
        <f t="shared" si="75"/>
        <v>35591</v>
      </c>
      <c r="AA435">
        <f t="shared" si="76"/>
        <v>303.66666666666669</v>
      </c>
      <c r="AB435">
        <f>_xlfn.STDEV.S((H435,M435,R435))</f>
        <v>1928.2784976235878</v>
      </c>
      <c r="AC435">
        <f t="shared" si="77"/>
        <v>1928.2784976235878</v>
      </c>
      <c r="AD435">
        <f>_xlfn.STDEV.S((L435,Q435,V435))</f>
        <v>2229.6833688278339</v>
      </c>
      <c r="AE435">
        <f>_xlfn.STDEV.S((K435,P435,U435))</f>
        <v>0</v>
      </c>
      <c r="AF435">
        <f t="shared" si="78"/>
        <v>127.41009902410931</v>
      </c>
      <c r="AG435">
        <f t="shared" si="79"/>
        <v>48.88266657070249</v>
      </c>
      <c r="AH435">
        <f t="shared" si="80"/>
        <v>137.36478238642914</v>
      </c>
      <c r="AI435">
        <f t="shared" si="81"/>
        <v>152.53123380289117</v>
      </c>
      <c r="AJ435">
        <f t="shared" si="82"/>
        <v>9.9999999999999995E-7</v>
      </c>
      <c r="AK435">
        <f t="shared" si="83"/>
        <v>41.957222510683636</v>
      </c>
    </row>
    <row r="436" spans="2:37" x14ac:dyDescent="0.35">
      <c r="B436">
        <v>889</v>
      </c>
      <c r="C436">
        <v>14.039</v>
      </c>
      <c r="D436">
        <v>599.32030999999995</v>
      </c>
      <c r="E436" t="s">
        <v>1145</v>
      </c>
      <c r="F436">
        <v>42.24</v>
      </c>
      <c r="H436">
        <v>309</v>
      </c>
      <c r="I436">
        <v>1416</v>
      </c>
      <c r="J436">
        <v>100856</v>
      </c>
      <c r="K436">
        <v>101617</v>
      </c>
      <c r="L436">
        <v>149759</v>
      </c>
      <c r="M436">
        <v>4366</v>
      </c>
      <c r="N436">
        <v>1499</v>
      </c>
      <c r="O436">
        <v>100856</v>
      </c>
      <c r="P436">
        <v>101617</v>
      </c>
      <c r="Q436">
        <v>149759</v>
      </c>
      <c r="R436">
        <v>47583</v>
      </c>
      <c r="S436">
        <v>47624</v>
      </c>
      <c r="T436">
        <v>100856</v>
      </c>
      <c r="U436">
        <v>101617</v>
      </c>
      <c r="V436">
        <v>149759</v>
      </c>
      <c r="W436">
        <f t="shared" si="72"/>
        <v>16846.333333333332</v>
      </c>
      <c r="X436">
        <f t="shared" si="73"/>
        <v>17419.333333333332</v>
      </c>
      <c r="Y436">
        <f t="shared" si="74"/>
        <v>149759</v>
      </c>
      <c r="Z436">
        <f t="shared" si="75"/>
        <v>101617</v>
      </c>
      <c r="AA436">
        <f t="shared" si="76"/>
        <v>100856</v>
      </c>
      <c r="AB436">
        <f>_xlfn.STDEV.S((H436,M436,R436))</f>
        <v>26201.143149361502</v>
      </c>
      <c r="AC436">
        <f t="shared" si="77"/>
        <v>26201.143149361502</v>
      </c>
      <c r="AD436">
        <f>_xlfn.STDEV.S((L436,Q436,V436))</f>
        <v>0</v>
      </c>
      <c r="AE436">
        <f>_xlfn.STDEV.S((K436,P436,U436))</f>
        <v>0</v>
      </c>
      <c r="AF436">
        <f t="shared" si="78"/>
        <v>0</v>
      </c>
      <c r="AG436">
        <f t="shared" si="79"/>
        <v>155.53024287794477</v>
      </c>
      <c r="AH436">
        <f t="shared" si="80"/>
        <v>150.41415562800816</v>
      </c>
      <c r="AI436">
        <f t="shared" si="81"/>
        <v>9.9999999999999995E-7</v>
      </c>
      <c r="AJ436">
        <f t="shared" si="82"/>
        <v>9.9999999999999995E-7</v>
      </c>
      <c r="AK436">
        <f t="shared" si="83"/>
        <v>9.9999999999999995E-7</v>
      </c>
    </row>
    <row r="437" spans="2:37" x14ac:dyDescent="0.35">
      <c r="B437">
        <v>890</v>
      </c>
      <c r="C437">
        <v>9.9629999999999992</v>
      </c>
      <c r="D437">
        <v>600.20196999999996</v>
      </c>
      <c r="E437" t="s">
        <v>1146</v>
      </c>
      <c r="F437">
        <v>32.26</v>
      </c>
      <c r="H437">
        <v>7344</v>
      </c>
      <c r="I437">
        <v>7406</v>
      </c>
      <c r="J437">
        <v>24029</v>
      </c>
      <c r="K437">
        <v>13463</v>
      </c>
      <c r="L437">
        <v>27382</v>
      </c>
      <c r="M437">
        <v>7137</v>
      </c>
      <c r="N437">
        <v>7463</v>
      </c>
      <c r="O437">
        <v>24029</v>
      </c>
      <c r="P437">
        <v>13659</v>
      </c>
      <c r="Q437">
        <v>27382</v>
      </c>
      <c r="R437">
        <v>6860</v>
      </c>
      <c r="S437">
        <v>9110</v>
      </c>
      <c r="T437">
        <v>24029</v>
      </c>
      <c r="U437">
        <v>17632</v>
      </c>
      <c r="V437">
        <v>27382</v>
      </c>
      <c r="W437">
        <f t="shared" si="72"/>
        <v>7993</v>
      </c>
      <c r="X437">
        <f t="shared" si="73"/>
        <v>7113.666666666667</v>
      </c>
      <c r="Y437">
        <f t="shared" si="74"/>
        <v>27382</v>
      </c>
      <c r="Z437">
        <f t="shared" si="75"/>
        <v>14918</v>
      </c>
      <c r="AA437">
        <f t="shared" si="76"/>
        <v>24029</v>
      </c>
      <c r="AB437">
        <f>_xlfn.STDEV.S((H437,M437,R437))</f>
        <v>242.84219841974198</v>
      </c>
      <c r="AC437">
        <f t="shared" si="77"/>
        <v>242.84219841974198</v>
      </c>
      <c r="AD437">
        <f>_xlfn.STDEV.S((L437,Q437,V437))</f>
        <v>0</v>
      </c>
      <c r="AE437">
        <f>_xlfn.STDEV.S((K437,P437,U437))</f>
        <v>2352.4351213157825</v>
      </c>
      <c r="AF437">
        <f t="shared" si="78"/>
        <v>0</v>
      </c>
      <c r="AG437">
        <f t="shared" si="79"/>
        <v>3.0381858929030647</v>
      </c>
      <c r="AH437">
        <f t="shared" si="80"/>
        <v>3.4137416018894426</v>
      </c>
      <c r="AI437">
        <f t="shared" si="81"/>
        <v>9.9999999999999995E-7</v>
      </c>
      <c r="AJ437">
        <f t="shared" si="82"/>
        <v>15.769105250809643</v>
      </c>
      <c r="AK437">
        <f t="shared" si="83"/>
        <v>9.9999999999999995E-7</v>
      </c>
    </row>
    <row r="438" spans="2:37" x14ac:dyDescent="0.35">
      <c r="B438">
        <v>891</v>
      </c>
      <c r="C438">
        <v>11.284000000000001</v>
      </c>
      <c r="D438">
        <v>605.23602000000005</v>
      </c>
      <c r="E438" t="s">
        <v>29</v>
      </c>
      <c r="F438">
        <v>35.35</v>
      </c>
      <c r="G438" t="s">
        <v>30</v>
      </c>
      <c r="H438">
        <v>34232</v>
      </c>
      <c r="I438">
        <v>4367</v>
      </c>
      <c r="J438">
        <v>480</v>
      </c>
      <c r="K438">
        <v>1326</v>
      </c>
      <c r="L438">
        <v>4030</v>
      </c>
      <c r="M438">
        <v>34232</v>
      </c>
      <c r="N438">
        <v>3672</v>
      </c>
      <c r="O438">
        <v>2291</v>
      </c>
      <c r="P438">
        <v>1791</v>
      </c>
      <c r="Q438">
        <v>6956</v>
      </c>
      <c r="R438">
        <v>34232</v>
      </c>
      <c r="S438">
        <v>6031</v>
      </c>
      <c r="T438">
        <v>2550</v>
      </c>
      <c r="U438">
        <v>226</v>
      </c>
      <c r="V438">
        <v>5290</v>
      </c>
      <c r="W438">
        <f t="shared" si="72"/>
        <v>4690</v>
      </c>
      <c r="X438">
        <f t="shared" si="73"/>
        <v>34232</v>
      </c>
      <c r="Y438">
        <f t="shared" si="74"/>
        <v>5425.333333333333</v>
      </c>
      <c r="Z438">
        <f t="shared" si="75"/>
        <v>1114.3333333333333</v>
      </c>
      <c r="AA438">
        <f t="shared" si="76"/>
        <v>1773.6666666666667</v>
      </c>
      <c r="AB438">
        <f>_xlfn.STDEV.S((H438,M438,R438))</f>
        <v>0</v>
      </c>
      <c r="AC438">
        <f t="shared" si="77"/>
        <v>0</v>
      </c>
      <c r="AD438">
        <f>_xlfn.STDEV.S((L438,Q438,V438))</f>
        <v>1467.6870692805519</v>
      </c>
      <c r="AE438">
        <f>_xlfn.STDEV.S((K438,P438,U438))</f>
        <v>803.68422488769386</v>
      </c>
      <c r="AF438">
        <f t="shared" si="78"/>
        <v>1127.8077554855406</v>
      </c>
      <c r="AG438">
        <f t="shared" si="79"/>
        <v>9.9999999999999995E-7</v>
      </c>
      <c r="AH438">
        <f t="shared" si="80"/>
        <v>9.9999999999999995E-7</v>
      </c>
      <c r="AI438">
        <f t="shared" si="81"/>
        <v>27.05247731532106</v>
      </c>
      <c r="AJ438">
        <f t="shared" si="82"/>
        <v>72.122425206792755</v>
      </c>
      <c r="AK438">
        <f t="shared" si="83"/>
        <v>63.58622940155275</v>
      </c>
    </row>
    <row r="439" spans="2:37" x14ac:dyDescent="0.35">
      <c r="B439">
        <v>892</v>
      </c>
      <c r="C439">
        <v>11.227</v>
      </c>
      <c r="D439">
        <v>605.40515000000005</v>
      </c>
      <c r="E439" t="s">
        <v>29</v>
      </c>
      <c r="F439">
        <v>99.49</v>
      </c>
      <c r="G439" t="s">
        <v>30</v>
      </c>
      <c r="H439">
        <v>56881</v>
      </c>
      <c r="I439">
        <v>59435</v>
      </c>
      <c r="J439">
        <v>50107</v>
      </c>
      <c r="K439">
        <v>45048</v>
      </c>
      <c r="L439">
        <v>49947</v>
      </c>
      <c r="M439">
        <v>56881</v>
      </c>
      <c r="N439">
        <v>59435</v>
      </c>
      <c r="O439">
        <v>50107</v>
      </c>
      <c r="P439">
        <v>45048</v>
      </c>
      <c r="Q439">
        <v>49947</v>
      </c>
      <c r="R439">
        <v>56881</v>
      </c>
      <c r="S439">
        <v>59435</v>
      </c>
      <c r="T439">
        <v>50107</v>
      </c>
      <c r="U439">
        <v>45048</v>
      </c>
      <c r="V439">
        <v>49947</v>
      </c>
      <c r="W439">
        <f t="shared" si="72"/>
        <v>59435</v>
      </c>
      <c r="X439">
        <f t="shared" si="73"/>
        <v>56881</v>
      </c>
      <c r="Y439">
        <f t="shared" si="74"/>
        <v>49947</v>
      </c>
      <c r="Z439">
        <f t="shared" si="75"/>
        <v>45048</v>
      </c>
      <c r="AA439">
        <f t="shared" si="76"/>
        <v>50107</v>
      </c>
      <c r="AB439">
        <f>_xlfn.STDEV.S((H439,M439,R439))</f>
        <v>0</v>
      </c>
      <c r="AC439">
        <f t="shared" si="77"/>
        <v>0</v>
      </c>
      <c r="AD439">
        <f>_xlfn.STDEV.S((L439,Q439,V439))</f>
        <v>0</v>
      </c>
      <c r="AE439">
        <f>_xlfn.STDEV.S((K439,P439,U439))</f>
        <v>0</v>
      </c>
      <c r="AF439">
        <f t="shared" si="78"/>
        <v>0</v>
      </c>
      <c r="AG439">
        <f t="shared" si="79"/>
        <v>9.9999999999999995E-7</v>
      </c>
      <c r="AH439">
        <f t="shared" si="80"/>
        <v>9.9999999999999995E-7</v>
      </c>
      <c r="AI439">
        <f t="shared" si="81"/>
        <v>9.9999999999999995E-7</v>
      </c>
      <c r="AJ439">
        <f t="shared" si="82"/>
        <v>9.9999999999999995E-7</v>
      </c>
      <c r="AK439">
        <f t="shared" si="83"/>
        <v>9.9999999999999995E-7</v>
      </c>
    </row>
    <row r="440" spans="2:37" x14ac:dyDescent="0.35">
      <c r="B440">
        <v>893</v>
      </c>
      <c r="C440">
        <v>12.327</v>
      </c>
      <c r="D440">
        <v>606.32263</v>
      </c>
      <c r="E440" t="s">
        <v>29</v>
      </c>
      <c r="F440">
        <v>71.97</v>
      </c>
      <c r="H440">
        <v>54716</v>
      </c>
      <c r="I440">
        <v>26768</v>
      </c>
      <c r="J440">
        <v>622</v>
      </c>
      <c r="K440">
        <v>736</v>
      </c>
      <c r="L440">
        <v>3329</v>
      </c>
      <c r="M440">
        <v>54716</v>
      </c>
      <c r="N440">
        <v>26768</v>
      </c>
      <c r="O440">
        <v>1812</v>
      </c>
      <c r="P440">
        <v>1383</v>
      </c>
      <c r="Q440">
        <v>4665</v>
      </c>
      <c r="R440">
        <v>54716</v>
      </c>
      <c r="S440">
        <v>26768</v>
      </c>
      <c r="T440">
        <v>3638</v>
      </c>
      <c r="U440">
        <v>156</v>
      </c>
      <c r="V440">
        <v>5781</v>
      </c>
      <c r="W440">
        <f t="shared" si="72"/>
        <v>26768</v>
      </c>
      <c r="X440">
        <f t="shared" si="73"/>
        <v>54716</v>
      </c>
      <c r="Y440">
        <f t="shared" si="74"/>
        <v>4591.666666666667</v>
      </c>
      <c r="Z440">
        <f t="shared" si="75"/>
        <v>758.33333333333337</v>
      </c>
      <c r="AA440">
        <f t="shared" si="76"/>
        <v>2024</v>
      </c>
      <c r="AB440">
        <f>_xlfn.STDEV.S((H440,M440,R440))</f>
        <v>0</v>
      </c>
      <c r="AC440">
        <f t="shared" si="77"/>
        <v>0</v>
      </c>
      <c r="AD440">
        <f>_xlfn.STDEV.S((L440,Q440,V440))</f>
        <v>1227.6438137071079</v>
      </c>
      <c r="AE440">
        <f>_xlfn.STDEV.S((K440,P440,U440))</f>
        <v>613.80480067634971</v>
      </c>
      <c r="AF440">
        <f t="shared" si="78"/>
        <v>1519.1352803486593</v>
      </c>
      <c r="AG440">
        <f t="shared" si="79"/>
        <v>9.9999999999999995E-7</v>
      </c>
      <c r="AH440">
        <f t="shared" si="80"/>
        <v>9.9999999999999995E-7</v>
      </c>
      <c r="AI440">
        <f t="shared" si="81"/>
        <v>26.736344400154799</v>
      </c>
      <c r="AJ440">
        <f t="shared" si="82"/>
        <v>80.941292396881281</v>
      </c>
      <c r="AK440">
        <f t="shared" si="83"/>
        <v>75.056090926317168</v>
      </c>
    </row>
    <row r="441" spans="2:37" x14ac:dyDescent="0.35">
      <c r="B441">
        <v>894</v>
      </c>
      <c r="C441">
        <v>10.161</v>
      </c>
      <c r="D441">
        <v>608.31737999999996</v>
      </c>
      <c r="E441" t="s">
        <v>844</v>
      </c>
      <c r="F441">
        <v>168.64</v>
      </c>
      <c r="H441">
        <v>166072</v>
      </c>
      <c r="I441">
        <v>175522</v>
      </c>
      <c r="J441">
        <v>158152</v>
      </c>
      <c r="K441">
        <v>164627</v>
      </c>
      <c r="L441">
        <v>156005</v>
      </c>
      <c r="M441">
        <v>166072</v>
      </c>
      <c r="N441">
        <v>175522</v>
      </c>
      <c r="O441">
        <v>158152</v>
      </c>
      <c r="P441">
        <v>164627</v>
      </c>
      <c r="Q441">
        <v>156005</v>
      </c>
      <c r="R441">
        <v>166072</v>
      </c>
      <c r="S441">
        <v>175522</v>
      </c>
      <c r="T441">
        <v>158152</v>
      </c>
      <c r="U441">
        <v>164627</v>
      </c>
      <c r="V441">
        <v>156005</v>
      </c>
      <c r="W441">
        <f t="shared" si="72"/>
        <v>175522</v>
      </c>
      <c r="X441">
        <f t="shared" si="73"/>
        <v>166072</v>
      </c>
      <c r="Y441">
        <f t="shared" si="74"/>
        <v>156005</v>
      </c>
      <c r="Z441">
        <f t="shared" si="75"/>
        <v>164627</v>
      </c>
      <c r="AA441">
        <f t="shared" si="76"/>
        <v>158152</v>
      </c>
      <c r="AB441">
        <f>_xlfn.STDEV.S((H441,M441,R441))</f>
        <v>0</v>
      </c>
      <c r="AC441">
        <f t="shared" si="77"/>
        <v>0</v>
      </c>
      <c r="AD441">
        <f>_xlfn.STDEV.S((L441,Q441,V441))</f>
        <v>0</v>
      </c>
      <c r="AE441">
        <f>_xlfn.STDEV.S((K441,P441,U441))</f>
        <v>0</v>
      </c>
      <c r="AF441">
        <f t="shared" si="78"/>
        <v>0</v>
      </c>
      <c r="AG441">
        <f t="shared" si="79"/>
        <v>9.9999999999999995E-7</v>
      </c>
      <c r="AH441">
        <f t="shared" si="80"/>
        <v>9.9999999999999995E-7</v>
      </c>
      <c r="AI441">
        <f t="shared" si="81"/>
        <v>9.9999999999999995E-7</v>
      </c>
      <c r="AJ441">
        <f t="shared" si="82"/>
        <v>9.9999999999999995E-7</v>
      </c>
      <c r="AK441">
        <f t="shared" si="83"/>
        <v>9.9999999999999995E-7</v>
      </c>
    </row>
    <row r="442" spans="2:37" x14ac:dyDescent="0.35">
      <c r="B442">
        <v>895</v>
      </c>
      <c r="C442">
        <v>10.039999999999999</v>
      </c>
      <c r="D442">
        <v>608.31830000000002</v>
      </c>
      <c r="E442" t="s">
        <v>844</v>
      </c>
      <c r="F442">
        <v>97.88</v>
      </c>
      <c r="G442" t="s">
        <v>30</v>
      </c>
      <c r="H442">
        <v>67649</v>
      </c>
      <c r="I442">
        <v>58803</v>
      </c>
      <c r="J442">
        <v>56905</v>
      </c>
      <c r="K442">
        <v>55061</v>
      </c>
      <c r="L442">
        <v>62924</v>
      </c>
      <c r="M442">
        <v>67649</v>
      </c>
      <c r="N442">
        <v>58803</v>
      </c>
      <c r="O442">
        <v>56905</v>
      </c>
      <c r="P442">
        <v>55061</v>
      </c>
      <c r="Q442">
        <v>62924</v>
      </c>
      <c r="R442">
        <v>67649</v>
      </c>
      <c r="S442">
        <v>58803</v>
      </c>
      <c r="T442">
        <v>56905</v>
      </c>
      <c r="U442">
        <v>55061</v>
      </c>
      <c r="V442">
        <v>62924</v>
      </c>
      <c r="W442">
        <f t="shared" si="72"/>
        <v>58803</v>
      </c>
      <c r="X442">
        <f t="shared" si="73"/>
        <v>67649</v>
      </c>
      <c r="Y442">
        <f t="shared" si="74"/>
        <v>62924</v>
      </c>
      <c r="Z442">
        <f t="shared" si="75"/>
        <v>55061</v>
      </c>
      <c r="AA442">
        <f t="shared" si="76"/>
        <v>56905</v>
      </c>
      <c r="AB442">
        <f>_xlfn.STDEV.S((H442,M442,R442))</f>
        <v>0</v>
      </c>
      <c r="AC442">
        <f t="shared" si="77"/>
        <v>0</v>
      </c>
      <c r="AD442">
        <f>_xlfn.STDEV.S((L442,Q442,V442))</f>
        <v>0</v>
      </c>
      <c r="AE442">
        <f>_xlfn.STDEV.S((K442,P442,U442))</f>
        <v>0</v>
      </c>
      <c r="AF442">
        <f t="shared" si="78"/>
        <v>0</v>
      </c>
      <c r="AG442">
        <f t="shared" si="79"/>
        <v>9.9999999999999995E-7</v>
      </c>
      <c r="AH442">
        <f t="shared" si="80"/>
        <v>9.9999999999999995E-7</v>
      </c>
      <c r="AI442">
        <f t="shared" si="81"/>
        <v>9.9999999999999995E-7</v>
      </c>
      <c r="AJ442">
        <f t="shared" si="82"/>
        <v>9.9999999999999995E-7</v>
      </c>
      <c r="AK442">
        <f t="shared" si="83"/>
        <v>9.9999999999999995E-7</v>
      </c>
    </row>
    <row r="443" spans="2:37" x14ac:dyDescent="0.35">
      <c r="B443">
        <v>896</v>
      </c>
      <c r="C443">
        <v>12.436</v>
      </c>
      <c r="D443">
        <v>608.52502000000004</v>
      </c>
      <c r="E443" t="s">
        <v>29</v>
      </c>
      <c r="F443">
        <v>197.45</v>
      </c>
      <c r="H443">
        <v>18437</v>
      </c>
      <c r="I443">
        <v>74975</v>
      </c>
      <c r="J443">
        <v>90295</v>
      </c>
      <c r="K443">
        <v>95296</v>
      </c>
      <c r="L443">
        <v>100690</v>
      </c>
      <c r="M443">
        <v>18527</v>
      </c>
      <c r="N443">
        <v>74975</v>
      </c>
      <c r="O443">
        <v>90295</v>
      </c>
      <c r="P443">
        <v>95296</v>
      </c>
      <c r="Q443">
        <v>100690</v>
      </c>
      <c r="R443">
        <v>16858</v>
      </c>
      <c r="S443">
        <v>74975</v>
      </c>
      <c r="T443">
        <v>90295</v>
      </c>
      <c r="U443">
        <v>95296</v>
      </c>
      <c r="V443">
        <v>100690</v>
      </c>
      <c r="W443">
        <f t="shared" si="72"/>
        <v>74975</v>
      </c>
      <c r="X443">
        <f t="shared" si="73"/>
        <v>17940.666666666668</v>
      </c>
      <c r="Y443">
        <f t="shared" si="74"/>
        <v>100690</v>
      </c>
      <c r="Z443">
        <f t="shared" si="75"/>
        <v>95296</v>
      </c>
      <c r="AA443">
        <f t="shared" si="76"/>
        <v>90295</v>
      </c>
      <c r="AB443">
        <f>_xlfn.STDEV.S((H443,M443,R443))</f>
        <v>938.69608145199652</v>
      </c>
      <c r="AC443">
        <f t="shared" si="77"/>
        <v>938.69608145199652</v>
      </c>
      <c r="AD443">
        <f>_xlfn.STDEV.S((L443,Q443,V443))</f>
        <v>0</v>
      </c>
      <c r="AE443">
        <f>_xlfn.STDEV.S((K443,P443,U443))</f>
        <v>0</v>
      </c>
      <c r="AF443">
        <f t="shared" si="78"/>
        <v>0</v>
      </c>
      <c r="AG443">
        <f t="shared" si="79"/>
        <v>1.2520121126402086</v>
      </c>
      <c r="AH443">
        <f t="shared" si="80"/>
        <v>5.2322251948199421</v>
      </c>
      <c r="AI443">
        <f t="shared" si="81"/>
        <v>9.9999999999999995E-7</v>
      </c>
      <c r="AJ443">
        <f t="shared" si="82"/>
        <v>9.9999999999999995E-7</v>
      </c>
      <c r="AK443">
        <f t="shared" si="83"/>
        <v>9.9999999999999995E-7</v>
      </c>
    </row>
    <row r="444" spans="2:37" x14ac:dyDescent="0.35">
      <c r="B444">
        <v>898</v>
      </c>
      <c r="C444">
        <v>10.526</v>
      </c>
      <c r="D444">
        <v>610.37219000000005</v>
      </c>
      <c r="E444" t="s">
        <v>1147</v>
      </c>
      <c r="F444">
        <v>42.98</v>
      </c>
      <c r="H444">
        <v>859</v>
      </c>
      <c r="I444">
        <v>4375</v>
      </c>
      <c r="J444">
        <v>39726</v>
      </c>
      <c r="K444">
        <v>13857</v>
      </c>
      <c r="L444">
        <v>31126</v>
      </c>
      <c r="M444">
        <v>5359</v>
      </c>
      <c r="N444">
        <v>2230</v>
      </c>
      <c r="O444">
        <v>39726</v>
      </c>
      <c r="P444">
        <v>14039</v>
      </c>
      <c r="Q444">
        <v>31126</v>
      </c>
      <c r="R444">
        <v>3263</v>
      </c>
      <c r="S444">
        <v>2921</v>
      </c>
      <c r="T444">
        <v>39726</v>
      </c>
      <c r="U444">
        <v>13482</v>
      </c>
      <c r="V444">
        <v>31126</v>
      </c>
      <c r="W444">
        <f t="shared" si="72"/>
        <v>3175.3333333333335</v>
      </c>
      <c r="X444">
        <f t="shared" si="73"/>
        <v>3160.3333333333335</v>
      </c>
      <c r="Y444">
        <f t="shared" si="74"/>
        <v>31126</v>
      </c>
      <c r="Z444">
        <f t="shared" si="75"/>
        <v>13792.666666666666</v>
      </c>
      <c r="AA444">
        <f t="shared" si="76"/>
        <v>39726</v>
      </c>
      <c r="AB444">
        <f>_xlfn.STDEV.S((H444,M444,R444))</f>
        <v>2251.7560554672291</v>
      </c>
      <c r="AC444">
        <f t="shared" si="77"/>
        <v>2251.7560554672291</v>
      </c>
      <c r="AD444">
        <f>_xlfn.STDEV.S((L444,Q444,V444))</f>
        <v>0</v>
      </c>
      <c r="AE444">
        <f>_xlfn.STDEV.S((K444,P444,U444))</f>
        <v>284.01819190561253</v>
      </c>
      <c r="AF444">
        <f t="shared" si="78"/>
        <v>0</v>
      </c>
      <c r="AG444">
        <f t="shared" si="79"/>
        <v>70.914005525946749</v>
      </c>
      <c r="AH444">
        <f t="shared" si="80"/>
        <v>71.250587136395822</v>
      </c>
      <c r="AI444">
        <f t="shared" si="81"/>
        <v>9.9999999999999995E-7</v>
      </c>
      <c r="AJ444">
        <f t="shared" si="82"/>
        <v>2.0591970992238329</v>
      </c>
      <c r="AK444">
        <f t="shared" si="83"/>
        <v>9.9999999999999995E-7</v>
      </c>
    </row>
    <row r="445" spans="2:37" x14ac:dyDescent="0.35">
      <c r="B445">
        <v>899</v>
      </c>
      <c r="C445">
        <v>12.958</v>
      </c>
      <c r="D445">
        <v>610.54132000000004</v>
      </c>
      <c r="E445" t="s">
        <v>1148</v>
      </c>
      <c r="F445">
        <v>75.430000000000007</v>
      </c>
      <c r="H445">
        <v>12412</v>
      </c>
      <c r="I445">
        <v>39661</v>
      </c>
      <c r="J445">
        <v>46515</v>
      </c>
      <c r="K445">
        <v>44551</v>
      </c>
      <c r="L445">
        <v>53734</v>
      </c>
      <c r="M445">
        <v>11699</v>
      </c>
      <c r="N445">
        <v>39661</v>
      </c>
      <c r="O445">
        <v>46515</v>
      </c>
      <c r="P445">
        <v>44551</v>
      </c>
      <c r="Q445">
        <v>53734</v>
      </c>
      <c r="R445">
        <v>13498</v>
      </c>
      <c r="S445">
        <v>39661</v>
      </c>
      <c r="T445">
        <v>46515</v>
      </c>
      <c r="U445">
        <v>44551</v>
      </c>
      <c r="V445">
        <v>53734</v>
      </c>
      <c r="W445">
        <f t="shared" si="72"/>
        <v>39661</v>
      </c>
      <c r="X445">
        <f t="shared" si="73"/>
        <v>12536.333333333334</v>
      </c>
      <c r="Y445">
        <f t="shared" si="74"/>
        <v>53734</v>
      </c>
      <c r="Z445">
        <f t="shared" si="75"/>
        <v>44551</v>
      </c>
      <c r="AA445">
        <f t="shared" si="76"/>
        <v>46515</v>
      </c>
      <c r="AB445">
        <f>_xlfn.STDEV.S((H445,M445,R445))</f>
        <v>905.92181413924095</v>
      </c>
      <c r="AC445">
        <f t="shared" si="77"/>
        <v>905.92181413924095</v>
      </c>
      <c r="AD445">
        <f>_xlfn.STDEV.S((L445,Q445,V445))</f>
        <v>0</v>
      </c>
      <c r="AE445">
        <f>_xlfn.STDEV.S((K445,P445,U445))</f>
        <v>0</v>
      </c>
      <c r="AF445">
        <f t="shared" si="78"/>
        <v>0</v>
      </c>
      <c r="AG445">
        <f t="shared" si="79"/>
        <v>2.2841628152069813</v>
      </c>
      <c r="AH445">
        <f t="shared" si="80"/>
        <v>7.2263698647071788</v>
      </c>
      <c r="AI445">
        <f t="shared" si="81"/>
        <v>9.9999999999999995E-7</v>
      </c>
      <c r="AJ445">
        <f t="shared" si="82"/>
        <v>9.9999999999999995E-7</v>
      </c>
      <c r="AK445">
        <f t="shared" si="83"/>
        <v>9.9999999999999995E-7</v>
      </c>
    </row>
    <row r="446" spans="2:37" x14ac:dyDescent="0.35">
      <c r="B446">
        <v>900</v>
      </c>
      <c r="C446">
        <v>1.167</v>
      </c>
      <c r="D446">
        <v>611.14453000000003</v>
      </c>
      <c r="E446" t="s">
        <v>828</v>
      </c>
      <c r="F446">
        <v>154.44999999999999</v>
      </c>
      <c r="H446">
        <v>1740</v>
      </c>
      <c r="I446">
        <v>331146</v>
      </c>
      <c r="J446">
        <v>116182</v>
      </c>
      <c r="K446">
        <v>172943</v>
      </c>
      <c r="L446">
        <v>280871</v>
      </c>
      <c r="M446">
        <v>2122</v>
      </c>
      <c r="N446">
        <v>331146</v>
      </c>
      <c r="O446">
        <v>116182</v>
      </c>
      <c r="P446">
        <v>172943</v>
      </c>
      <c r="Q446">
        <v>280871</v>
      </c>
      <c r="R446">
        <v>2749</v>
      </c>
      <c r="S446">
        <v>331146</v>
      </c>
      <c r="T446">
        <v>116182</v>
      </c>
      <c r="U446">
        <v>172943</v>
      </c>
      <c r="V446">
        <v>280871</v>
      </c>
      <c r="W446">
        <f t="shared" si="72"/>
        <v>331146</v>
      </c>
      <c r="X446">
        <f t="shared" si="73"/>
        <v>2203.6666666666665</v>
      </c>
      <c r="Y446">
        <f t="shared" si="74"/>
        <v>280871</v>
      </c>
      <c r="Z446">
        <f t="shared" si="75"/>
        <v>172943</v>
      </c>
      <c r="AA446">
        <f t="shared" si="76"/>
        <v>116182</v>
      </c>
      <c r="AB446">
        <f>_xlfn.STDEV.S((H446,M446,R446))</f>
        <v>509.43334532923245</v>
      </c>
      <c r="AC446">
        <f t="shared" si="77"/>
        <v>509.43334532923245</v>
      </c>
      <c r="AD446">
        <f>_xlfn.STDEV.S((L446,Q446,V446))</f>
        <v>0</v>
      </c>
      <c r="AE446">
        <f>_xlfn.STDEV.S((K446,P446,U446))</f>
        <v>0</v>
      </c>
      <c r="AF446">
        <f t="shared" si="78"/>
        <v>0</v>
      </c>
      <c r="AG446">
        <f t="shared" si="79"/>
        <v>0.15383949838718647</v>
      </c>
      <c r="AH446">
        <f t="shared" si="80"/>
        <v>23.117531931443011</v>
      </c>
      <c r="AI446">
        <f t="shared" si="81"/>
        <v>9.9999999999999995E-7</v>
      </c>
      <c r="AJ446">
        <f t="shared" si="82"/>
        <v>9.9999999999999995E-7</v>
      </c>
      <c r="AK446">
        <f t="shared" si="83"/>
        <v>9.9999999999999995E-7</v>
      </c>
    </row>
    <row r="447" spans="2:37" x14ac:dyDescent="0.35">
      <c r="B447">
        <v>901</v>
      </c>
      <c r="C447">
        <v>10.161</v>
      </c>
      <c r="D447">
        <v>612.26056000000005</v>
      </c>
      <c r="E447" t="s">
        <v>1149</v>
      </c>
      <c r="F447">
        <v>102.75</v>
      </c>
      <c r="H447">
        <v>134061</v>
      </c>
      <c r="I447">
        <v>131154</v>
      </c>
      <c r="J447">
        <v>119903</v>
      </c>
      <c r="K447">
        <v>123963</v>
      </c>
      <c r="L447">
        <v>115224</v>
      </c>
      <c r="M447">
        <v>134061</v>
      </c>
      <c r="N447">
        <v>131154</v>
      </c>
      <c r="O447">
        <v>119903</v>
      </c>
      <c r="P447">
        <v>123963</v>
      </c>
      <c r="Q447">
        <v>115224</v>
      </c>
      <c r="R447">
        <v>134061</v>
      </c>
      <c r="S447">
        <v>131154</v>
      </c>
      <c r="T447">
        <v>119903</v>
      </c>
      <c r="U447">
        <v>123963</v>
      </c>
      <c r="V447">
        <v>115224</v>
      </c>
      <c r="W447">
        <f t="shared" si="72"/>
        <v>131154</v>
      </c>
      <c r="X447">
        <f t="shared" si="73"/>
        <v>134061</v>
      </c>
      <c r="Y447">
        <f t="shared" si="74"/>
        <v>115224</v>
      </c>
      <c r="Z447">
        <f t="shared" si="75"/>
        <v>123963</v>
      </c>
      <c r="AA447">
        <f t="shared" si="76"/>
        <v>119903</v>
      </c>
      <c r="AB447">
        <f>_xlfn.STDEV.S((H447,M447,R447))</f>
        <v>0</v>
      </c>
      <c r="AC447">
        <f t="shared" si="77"/>
        <v>0</v>
      </c>
      <c r="AD447">
        <f>_xlfn.STDEV.S((L447,Q447,V447))</f>
        <v>0</v>
      </c>
      <c r="AE447">
        <f>_xlfn.STDEV.S((K447,P447,U447))</f>
        <v>0</v>
      </c>
      <c r="AF447">
        <f t="shared" si="78"/>
        <v>0</v>
      </c>
      <c r="AG447">
        <f t="shared" si="79"/>
        <v>9.9999999999999995E-7</v>
      </c>
      <c r="AH447">
        <f t="shared" si="80"/>
        <v>9.9999999999999995E-7</v>
      </c>
      <c r="AI447">
        <f t="shared" si="81"/>
        <v>9.9999999999999995E-7</v>
      </c>
      <c r="AJ447">
        <f t="shared" si="82"/>
        <v>9.9999999999999995E-7</v>
      </c>
      <c r="AK447">
        <f t="shared" si="83"/>
        <v>9.9999999999999995E-7</v>
      </c>
    </row>
    <row r="448" spans="2:37" x14ac:dyDescent="0.35">
      <c r="B448">
        <v>902</v>
      </c>
      <c r="C448">
        <v>10.038</v>
      </c>
      <c r="D448">
        <v>612.26140999999996</v>
      </c>
      <c r="E448" t="s">
        <v>1149</v>
      </c>
      <c r="F448">
        <v>53.33</v>
      </c>
      <c r="G448" t="s">
        <v>30</v>
      </c>
      <c r="H448">
        <v>42660</v>
      </c>
      <c r="I448">
        <v>41194</v>
      </c>
      <c r="J448">
        <v>40863</v>
      </c>
      <c r="K448">
        <v>41161</v>
      </c>
      <c r="L448">
        <v>39840</v>
      </c>
      <c r="M448">
        <v>42660</v>
      </c>
      <c r="N448">
        <v>41194</v>
      </c>
      <c r="O448">
        <v>40863</v>
      </c>
      <c r="P448">
        <v>41161</v>
      </c>
      <c r="Q448">
        <v>39840</v>
      </c>
      <c r="R448">
        <v>42660</v>
      </c>
      <c r="S448">
        <v>41194</v>
      </c>
      <c r="T448">
        <v>40863</v>
      </c>
      <c r="U448">
        <v>41161</v>
      </c>
      <c r="V448">
        <v>39840</v>
      </c>
      <c r="W448">
        <f t="shared" si="72"/>
        <v>41194</v>
      </c>
      <c r="X448">
        <f t="shared" si="73"/>
        <v>42660</v>
      </c>
      <c r="Y448">
        <f t="shared" si="74"/>
        <v>39840</v>
      </c>
      <c r="Z448">
        <f t="shared" si="75"/>
        <v>41161</v>
      </c>
      <c r="AA448">
        <f t="shared" si="76"/>
        <v>40863</v>
      </c>
      <c r="AB448">
        <f>_xlfn.STDEV.S((H448,M448,R448))</f>
        <v>0</v>
      </c>
      <c r="AC448">
        <f t="shared" si="77"/>
        <v>0</v>
      </c>
      <c r="AD448">
        <f>_xlfn.STDEV.S((L448,Q448,V448))</f>
        <v>0</v>
      </c>
      <c r="AE448">
        <f>_xlfn.STDEV.S((K448,P448,U448))</f>
        <v>0</v>
      </c>
      <c r="AF448">
        <f t="shared" si="78"/>
        <v>0</v>
      </c>
      <c r="AG448">
        <f t="shared" si="79"/>
        <v>9.9999999999999995E-7</v>
      </c>
      <c r="AH448">
        <f t="shared" si="80"/>
        <v>9.9999999999999995E-7</v>
      </c>
      <c r="AI448">
        <f t="shared" si="81"/>
        <v>9.9999999999999995E-7</v>
      </c>
      <c r="AJ448">
        <f t="shared" si="82"/>
        <v>9.9999999999999995E-7</v>
      </c>
      <c r="AK448">
        <f t="shared" si="83"/>
        <v>9.9999999999999995E-7</v>
      </c>
    </row>
    <row r="449" spans="2:37" x14ac:dyDescent="0.35">
      <c r="B449">
        <v>903</v>
      </c>
      <c r="C449">
        <v>9.984</v>
      </c>
      <c r="D449">
        <v>612.33032000000003</v>
      </c>
      <c r="E449" t="s">
        <v>794</v>
      </c>
      <c r="F449">
        <v>105.27</v>
      </c>
      <c r="H449">
        <v>134031</v>
      </c>
      <c r="I449">
        <v>98922</v>
      </c>
      <c r="J449">
        <v>88915</v>
      </c>
      <c r="K449">
        <v>82146</v>
      </c>
      <c r="L449">
        <v>119302</v>
      </c>
      <c r="M449">
        <v>134031</v>
      </c>
      <c r="N449">
        <v>98922</v>
      </c>
      <c r="O449">
        <v>88915</v>
      </c>
      <c r="P449">
        <v>82146</v>
      </c>
      <c r="Q449">
        <v>119302</v>
      </c>
      <c r="R449">
        <v>134031</v>
      </c>
      <c r="S449">
        <v>98922</v>
      </c>
      <c r="T449">
        <v>88915</v>
      </c>
      <c r="U449">
        <v>82146</v>
      </c>
      <c r="V449">
        <v>119302</v>
      </c>
      <c r="W449">
        <f t="shared" si="72"/>
        <v>98922</v>
      </c>
      <c r="X449">
        <f t="shared" si="73"/>
        <v>134031</v>
      </c>
      <c r="Y449">
        <f t="shared" si="74"/>
        <v>119302</v>
      </c>
      <c r="Z449">
        <f t="shared" si="75"/>
        <v>82146</v>
      </c>
      <c r="AA449">
        <f t="shared" si="76"/>
        <v>88915</v>
      </c>
      <c r="AB449">
        <f>_xlfn.STDEV.S((H449,M449,R449))</f>
        <v>0</v>
      </c>
      <c r="AC449">
        <f t="shared" si="77"/>
        <v>0</v>
      </c>
      <c r="AD449">
        <f>_xlfn.STDEV.S((L449,Q449,V449))</f>
        <v>0</v>
      </c>
      <c r="AE449">
        <f>_xlfn.STDEV.S((K449,P449,U449))</f>
        <v>0</v>
      </c>
      <c r="AF449">
        <f t="shared" si="78"/>
        <v>0</v>
      </c>
      <c r="AG449">
        <f t="shared" si="79"/>
        <v>9.9999999999999995E-7</v>
      </c>
      <c r="AH449">
        <f t="shared" si="80"/>
        <v>9.9999999999999995E-7</v>
      </c>
      <c r="AI449">
        <f t="shared" si="81"/>
        <v>9.9999999999999995E-7</v>
      </c>
      <c r="AJ449">
        <f t="shared" si="82"/>
        <v>9.9999999999999995E-7</v>
      </c>
      <c r="AK449">
        <f t="shared" si="83"/>
        <v>9.9999999999999995E-7</v>
      </c>
    </row>
    <row r="450" spans="2:37" x14ac:dyDescent="0.35">
      <c r="B450">
        <v>904</v>
      </c>
      <c r="C450">
        <v>3.4460000000000002</v>
      </c>
      <c r="D450">
        <v>613.25365999999997</v>
      </c>
      <c r="E450" t="s">
        <v>29</v>
      </c>
      <c r="F450">
        <v>33.369999999999997</v>
      </c>
      <c r="G450" t="s">
        <v>30</v>
      </c>
      <c r="H450">
        <v>11577.5942857143</v>
      </c>
      <c r="I450">
        <v>11577.5942857143</v>
      </c>
      <c r="J450">
        <v>11577.5942857143</v>
      </c>
      <c r="K450">
        <v>27302</v>
      </c>
      <c r="L450">
        <v>134</v>
      </c>
      <c r="M450">
        <v>211</v>
      </c>
      <c r="N450">
        <v>11577.5942857143</v>
      </c>
      <c r="O450">
        <v>11577.5942857143</v>
      </c>
      <c r="P450">
        <v>27302</v>
      </c>
      <c r="Q450">
        <v>294</v>
      </c>
      <c r="R450">
        <v>11577.5942857143</v>
      </c>
      <c r="S450">
        <v>11577.5942857143</v>
      </c>
      <c r="T450">
        <v>11577.5942857143</v>
      </c>
      <c r="U450">
        <v>27302</v>
      </c>
      <c r="V450">
        <v>394</v>
      </c>
      <c r="W450">
        <f t="shared" si="72"/>
        <v>11577.5942857143</v>
      </c>
      <c r="X450">
        <f t="shared" si="73"/>
        <v>7788.729523809533</v>
      </c>
      <c r="Y450">
        <f t="shared" si="74"/>
        <v>274</v>
      </c>
      <c r="Z450">
        <f t="shared" si="75"/>
        <v>27302</v>
      </c>
      <c r="AA450">
        <f t="shared" si="76"/>
        <v>11577.5942857143</v>
      </c>
      <c r="AB450">
        <f>_xlfn.STDEV.S((H450,M450,R450))</f>
        <v>6562.5062706264125</v>
      </c>
      <c r="AC450">
        <f t="shared" si="77"/>
        <v>6562.5062706264125</v>
      </c>
      <c r="AD450">
        <f>_xlfn.STDEV.S((L450,Q450,V450))</f>
        <v>131.14877048604001</v>
      </c>
      <c r="AE450">
        <f>_xlfn.STDEV.S((K450,P450,U450))</f>
        <v>0</v>
      </c>
      <c r="AF450">
        <f t="shared" si="78"/>
        <v>0</v>
      </c>
      <c r="AG450">
        <f t="shared" si="79"/>
        <v>56.682814310775676</v>
      </c>
      <c r="AH450">
        <f t="shared" si="80"/>
        <v>84.256440675791183</v>
      </c>
      <c r="AI450">
        <f t="shared" si="81"/>
        <v>47.864514775927006</v>
      </c>
      <c r="AJ450">
        <f t="shared" si="82"/>
        <v>9.9999999999999995E-7</v>
      </c>
      <c r="AK450">
        <f t="shared" si="83"/>
        <v>9.9999999999999995E-7</v>
      </c>
    </row>
    <row r="451" spans="2:37" x14ac:dyDescent="0.35">
      <c r="B451">
        <v>906</v>
      </c>
      <c r="C451">
        <v>10.116</v>
      </c>
      <c r="D451">
        <v>614.34691999999995</v>
      </c>
      <c r="E451" t="s">
        <v>29</v>
      </c>
      <c r="F451">
        <v>68.91</v>
      </c>
      <c r="H451">
        <v>27904</v>
      </c>
      <c r="I451">
        <v>19232</v>
      </c>
      <c r="J451">
        <v>17874</v>
      </c>
      <c r="K451">
        <v>15851</v>
      </c>
      <c r="L451">
        <v>23413</v>
      </c>
      <c r="M451">
        <v>27904</v>
      </c>
      <c r="N451">
        <v>15683</v>
      </c>
      <c r="O451">
        <v>18431</v>
      </c>
      <c r="P451">
        <v>15254</v>
      </c>
      <c r="Q451">
        <v>27377</v>
      </c>
      <c r="R451">
        <v>27904</v>
      </c>
      <c r="S451">
        <v>17302</v>
      </c>
      <c r="T451">
        <v>18018</v>
      </c>
      <c r="U451">
        <v>14349</v>
      </c>
      <c r="V451">
        <v>22761</v>
      </c>
      <c r="W451">
        <f t="shared" si="72"/>
        <v>17405.666666666668</v>
      </c>
      <c r="X451">
        <f t="shared" si="73"/>
        <v>27904</v>
      </c>
      <c r="Y451">
        <f t="shared" si="74"/>
        <v>24517</v>
      </c>
      <c r="Z451">
        <f t="shared" si="75"/>
        <v>15151.333333333334</v>
      </c>
      <c r="AA451">
        <f t="shared" si="76"/>
        <v>18107.666666666668</v>
      </c>
      <c r="AB451">
        <f>_xlfn.STDEV.S((H451,M451,R451))</f>
        <v>0</v>
      </c>
      <c r="AC451">
        <f t="shared" si="77"/>
        <v>0</v>
      </c>
      <c r="AD451">
        <f>_xlfn.STDEV.S((L451,Q451,V451))</f>
        <v>2498.1945480686645</v>
      </c>
      <c r="AE451">
        <f>_xlfn.STDEV.S((K451,P451,U451))</f>
        <v>756.24488978989689</v>
      </c>
      <c r="AF451">
        <f t="shared" si="78"/>
        <v>289.12338773148969</v>
      </c>
      <c r="AG451">
        <f t="shared" si="79"/>
        <v>9.9999999999999995E-7</v>
      </c>
      <c r="AH451">
        <f t="shared" si="80"/>
        <v>9.9999999999999995E-7</v>
      </c>
      <c r="AI451">
        <f t="shared" si="81"/>
        <v>10.189642077206283</v>
      </c>
      <c r="AJ451">
        <f t="shared" si="82"/>
        <v>4.9912761679273343</v>
      </c>
      <c r="AK451">
        <f t="shared" si="83"/>
        <v>1.5966904684838263</v>
      </c>
    </row>
    <row r="452" spans="2:37" x14ac:dyDescent="0.35">
      <c r="B452">
        <v>907</v>
      </c>
      <c r="C452">
        <v>7.859</v>
      </c>
      <c r="D452">
        <v>615.16992000000005</v>
      </c>
      <c r="E452" t="s">
        <v>29</v>
      </c>
      <c r="F452">
        <v>30.13</v>
      </c>
      <c r="H452">
        <v>146</v>
      </c>
      <c r="I452">
        <v>40818</v>
      </c>
      <c r="J452">
        <v>22446</v>
      </c>
      <c r="K452">
        <v>21366</v>
      </c>
      <c r="L452">
        <v>32827</v>
      </c>
      <c r="M452">
        <v>445</v>
      </c>
      <c r="N452">
        <v>40818</v>
      </c>
      <c r="O452">
        <v>22446</v>
      </c>
      <c r="P452">
        <v>21366</v>
      </c>
      <c r="Q452">
        <v>32827</v>
      </c>
      <c r="R452">
        <v>417</v>
      </c>
      <c r="S452">
        <v>40818</v>
      </c>
      <c r="T452">
        <v>22446</v>
      </c>
      <c r="U452">
        <v>21366</v>
      </c>
      <c r="V452">
        <v>32827</v>
      </c>
      <c r="W452">
        <f t="shared" si="72"/>
        <v>40818</v>
      </c>
      <c r="X452">
        <f t="shared" si="73"/>
        <v>336</v>
      </c>
      <c r="Y452">
        <f t="shared" si="74"/>
        <v>32827</v>
      </c>
      <c r="Z452">
        <f t="shared" si="75"/>
        <v>21366</v>
      </c>
      <c r="AA452">
        <f t="shared" si="76"/>
        <v>22446</v>
      </c>
      <c r="AB452">
        <f>_xlfn.STDEV.S((H452,M452,R452))</f>
        <v>165.13933510826547</v>
      </c>
      <c r="AC452">
        <f t="shared" si="77"/>
        <v>165.13933510826547</v>
      </c>
      <c r="AD452">
        <f>_xlfn.STDEV.S((L452,Q452,V452))</f>
        <v>0</v>
      </c>
      <c r="AE452">
        <f>_xlfn.STDEV.S((K452,P452,U452))</f>
        <v>0</v>
      </c>
      <c r="AF452">
        <f t="shared" si="78"/>
        <v>0</v>
      </c>
      <c r="AG452">
        <f t="shared" si="79"/>
        <v>0.40457478344912901</v>
      </c>
      <c r="AH452">
        <f t="shared" si="80"/>
        <v>49.148611639364724</v>
      </c>
      <c r="AI452">
        <f t="shared" si="81"/>
        <v>9.9999999999999995E-7</v>
      </c>
      <c r="AJ452">
        <f t="shared" si="82"/>
        <v>9.9999999999999995E-7</v>
      </c>
      <c r="AK452">
        <f t="shared" si="83"/>
        <v>9.9999999999999995E-7</v>
      </c>
    </row>
    <row r="453" spans="2:37" x14ac:dyDescent="0.35">
      <c r="B453">
        <v>909</v>
      </c>
      <c r="C453">
        <v>10.865</v>
      </c>
      <c r="D453">
        <v>615.45971999999995</v>
      </c>
      <c r="E453" t="s">
        <v>29</v>
      </c>
      <c r="F453">
        <v>82.73</v>
      </c>
      <c r="H453">
        <v>71404</v>
      </c>
      <c r="I453">
        <v>29033</v>
      </c>
      <c r="J453">
        <v>25120</v>
      </c>
      <c r="K453">
        <v>25310</v>
      </c>
      <c r="L453">
        <v>31456</v>
      </c>
      <c r="M453">
        <v>71404</v>
      </c>
      <c r="N453">
        <v>43436</v>
      </c>
      <c r="O453">
        <v>49608</v>
      </c>
      <c r="P453">
        <v>25814</v>
      </c>
      <c r="Q453">
        <v>48212</v>
      </c>
      <c r="R453">
        <v>71404</v>
      </c>
      <c r="S453">
        <v>49417</v>
      </c>
      <c r="T453">
        <v>26793</v>
      </c>
      <c r="U453">
        <v>39328</v>
      </c>
      <c r="V453">
        <v>32148</v>
      </c>
      <c r="W453">
        <f t="shared" si="72"/>
        <v>40628.666666666664</v>
      </c>
      <c r="X453">
        <f t="shared" si="73"/>
        <v>71404</v>
      </c>
      <c r="Y453">
        <f t="shared" si="74"/>
        <v>37272</v>
      </c>
      <c r="Z453">
        <f t="shared" si="75"/>
        <v>30150.666666666668</v>
      </c>
      <c r="AA453">
        <f t="shared" si="76"/>
        <v>33840.333333333336</v>
      </c>
      <c r="AB453">
        <f>_xlfn.STDEV.S((H453,M453,R453))</f>
        <v>0</v>
      </c>
      <c r="AC453">
        <f t="shared" si="77"/>
        <v>0</v>
      </c>
      <c r="AD453">
        <f>_xlfn.STDEV.S((L453,Q453,V453))</f>
        <v>9480.6337340918308</v>
      </c>
      <c r="AE453">
        <f>_xlfn.STDEV.S((K453,P453,U453))</f>
        <v>7951.7978679876696</v>
      </c>
      <c r="AF453">
        <f t="shared" si="78"/>
        <v>13680.797357366757</v>
      </c>
      <c r="AG453">
        <f t="shared" si="79"/>
        <v>9.9999999999999995E-7</v>
      </c>
      <c r="AH453">
        <f t="shared" si="80"/>
        <v>9.9999999999999995E-7</v>
      </c>
      <c r="AI453">
        <f t="shared" si="81"/>
        <v>25.436342922547301</v>
      </c>
      <c r="AJ453">
        <f t="shared" si="82"/>
        <v>26.373539119049894</v>
      </c>
      <c r="AK453">
        <f t="shared" si="83"/>
        <v>40.427489949961355</v>
      </c>
    </row>
    <row r="454" spans="2:37" x14ac:dyDescent="0.35">
      <c r="B454">
        <v>910</v>
      </c>
      <c r="C454">
        <v>10.882999999999999</v>
      </c>
      <c r="D454">
        <v>619.28925000000004</v>
      </c>
      <c r="E454" t="s">
        <v>1150</v>
      </c>
      <c r="F454">
        <v>45.73</v>
      </c>
      <c r="H454">
        <v>82875</v>
      </c>
      <c r="I454">
        <v>52630</v>
      </c>
      <c r="J454">
        <v>50173</v>
      </c>
      <c r="K454">
        <v>46585</v>
      </c>
      <c r="L454">
        <v>58258</v>
      </c>
      <c r="M454">
        <v>82875</v>
      </c>
      <c r="N454">
        <v>52630</v>
      </c>
      <c r="O454">
        <v>50173</v>
      </c>
      <c r="P454">
        <v>46585</v>
      </c>
      <c r="Q454">
        <v>58258</v>
      </c>
      <c r="R454">
        <v>82875</v>
      </c>
      <c r="S454">
        <v>52630</v>
      </c>
      <c r="T454">
        <v>50173</v>
      </c>
      <c r="U454">
        <v>46585</v>
      </c>
      <c r="V454">
        <v>58258</v>
      </c>
      <c r="W454">
        <f t="shared" si="72"/>
        <v>52630</v>
      </c>
      <c r="X454">
        <f t="shared" si="73"/>
        <v>82875</v>
      </c>
      <c r="Y454">
        <f t="shared" si="74"/>
        <v>58258</v>
      </c>
      <c r="Z454">
        <f t="shared" si="75"/>
        <v>46585</v>
      </c>
      <c r="AA454">
        <f t="shared" si="76"/>
        <v>50173</v>
      </c>
      <c r="AB454">
        <f>_xlfn.STDEV.S((H454,M454,R454))</f>
        <v>0</v>
      </c>
      <c r="AC454">
        <f t="shared" si="77"/>
        <v>0</v>
      </c>
      <c r="AD454">
        <f>_xlfn.STDEV.S((L454,Q454,V454))</f>
        <v>0</v>
      </c>
      <c r="AE454">
        <f>_xlfn.STDEV.S((K454,P454,U454))</f>
        <v>0</v>
      </c>
      <c r="AF454">
        <f t="shared" si="78"/>
        <v>0</v>
      </c>
      <c r="AG454">
        <f t="shared" si="79"/>
        <v>9.9999999999999995E-7</v>
      </c>
      <c r="AH454">
        <f t="shared" si="80"/>
        <v>9.9999999999999995E-7</v>
      </c>
      <c r="AI454">
        <f t="shared" si="81"/>
        <v>9.9999999999999995E-7</v>
      </c>
      <c r="AJ454">
        <f t="shared" si="82"/>
        <v>9.9999999999999995E-7</v>
      </c>
      <c r="AK454">
        <f t="shared" si="83"/>
        <v>9.9999999999999995E-7</v>
      </c>
    </row>
    <row r="455" spans="2:37" x14ac:dyDescent="0.35">
      <c r="B455">
        <v>911</v>
      </c>
      <c r="C455">
        <v>12.321999999999999</v>
      </c>
      <c r="D455">
        <v>620.30200000000002</v>
      </c>
      <c r="E455" t="s">
        <v>29</v>
      </c>
      <c r="F455">
        <v>42.24</v>
      </c>
      <c r="G455" t="s">
        <v>30</v>
      </c>
      <c r="H455">
        <v>22754</v>
      </c>
      <c r="I455">
        <v>10291</v>
      </c>
      <c r="J455">
        <v>1452</v>
      </c>
      <c r="K455">
        <v>1693</v>
      </c>
      <c r="L455">
        <v>2631</v>
      </c>
      <c r="M455">
        <v>22754</v>
      </c>
      <c r="N455">
        <v>11921</v>
      </c>
      <c r="O455">
        <v>2548</v>
      </c>
      <c r="P455">
        <v>1344</v>
      </c>
      <c r="Q455">
        <v>2564</v>
      </c>
      <c r="R455">
        <v>22754</v>
      </c>
      <c r="S455">
        <v>11105</v>
      </c>
      <c r="T455">
        <v>1509</v>
      </c>
      <c r="U455">
        <v>2053</v>
      </c>
      <c r="V455">
        <v>3461</v>
      </c>
      <c r="W455">
        <f t="shared" si="72"/>
        <v>11105.666666666666</v>
      </c>
      <c r="X455">
        <f t="shared" si="73"/>
        <v>22754</v>
      </c>
      <c r="Y455">
        <f t="shared" si="74"/>
        <v>2885.3333333333335</v>
      </c>
      <c r="Z455">
        <f t="shared" si="75"/>
        <v>1696.6666666666667</v>
      </c>
      <c r="AA455">
        <f t="shared" si="76"/>
        <v>1836.3333333333333</v>
      </c>
      <c r="AB455">
        <f>_xlfn.STDEV.S((H455,M455,R455))</f>
        <v>0</v>
      </c>
      <c r="AC455">
        <f t="shared" si="77"/>
        <v>0</v>
      </c>
      <c r="AD455">
        <f>_xlfn.STDEV.S((L455,Q455,V455))</f>
        <v>499.66622192553098</v>
      </c>
      <c r="AE455">
        <f>_xlfn.STDEV.S((K455,P455,U455))</f>
        <v>354.51422162352389</v>
      </c>
      <c r="AF455">
        <f t="shared" si="78"/>
        <v>616.98001048116055</v>
      </c>
      <c r="AG455">
        <f t="shared" si="79"/>
        <v>9.9999999999999995E-7</v>
      </c>
      <c r="AH455">
        <f t="shared" si="80"/>
        <v>9.9999999999999995E-7</v>
      </c>
      <c r="AI455">
        <f t="shared" si="81"/>
        <v>17.31745223863901</v>
      </c>
      <c r="AJ455">
        <f t="shared" si="82"/>
        <v>20.894747836357006</v>
      </c>
      <c r="AK455">
        <f t="shared" si="83"/>
        <v>33.59847579312909</v>
      </c>
    </row>
    <row r="456" spans="2:37" x14ac:dyDescent="0.35">
      <c r="B456">
        <v>913</v>
      </c>
      <c r="C456">
        <v>10.679</v>
      </c>
      <c r="D456">
        <v>622.33672999999999</v>
      </c>
      <c r="E456" t="s">
        <v>29</v>
      </c>
      <c r="F456">
        <v>62.72</v>
      </c>
      <c r="H456">
        <v>6242</v>
      </c>
      <c r="I456">
        <v>5683</v>
      </c>
      <c r="J456">
        <v>55344</v>
      </c>
      <c r="K456">
        <v>23205</v>
      </c>
      <c r="L456">
        <v>55207</v>
      </c>
      <c r="M456">
        <v>8019</v>
      </c>
      <c r="N456">
        <v>4619</v>
      </c>
      <c r="O456">
        <v>55344</v>
      </c>
      <c r="P456">
        <v>23205</v>
      </c>
      <c r="Q456">
        <v>55207</v>
      </c>
      <c r="R456">
        <v>6556</v>
      </c>
      <c r="S456">
        <v>4950</v>
      </c>
      <c r="T456">
        <v>55344</v>
      </c>
      <c r="U456">
        <v>23205</v>
      </c>
      <c r="V456">
        <v>55207</v>
      </c>
      <c r="W456">
        <f t="shared" ref="W456:W519" si="84">AVERAGE(I456,N456,S456)</f>
        <v>5084</v>
      </c>
      <c r="X456">
        <f t="shared" ref="X456:X519" si="85">AVERAGE(H456,M456,R456)</f>
        <v>6939</v>
      </c>
      <c r="Y456">
        <f t="shared" ref="Y456:Y519" si="86">AVERAGE(L456,Q456,V456)</f>
        <v>55207</v>
      </c>
      <c r="Z456">
        <f t="shared" ref="Z456:Z519" si="87">AVERAGE(K456,P456,U456)</f>
        <v>23205</v>
      </c>
      <c r="AA456">
        <f t="shared" ref="AA456:AA519" si="88">AVERAGE(J456,O456,T456)</f>
        <v>55344</v>
      </c>
      <c r="AB456">
        <f>_xlfn.STDEV.S((H456,M456,R456))</f>
        <v>948.39285109072807</v>
      </c>
      <c r="AC456">
        <f t="shared" ref="AC456:AC519" si="89">_xlfn.STDEV.S(H456,M456,R456)</f>
        <v>948.39285109072807</v>
      </c>
      <c r="AD456">
        <f>_xlfn.STDEV.S((L456,Q456,V456))</f>
        <v>0</v>
      </c>
      <c r="AE456">
        <f>_xlfn.STDEV.S((K456,P456,U456))</f>
        <v>0</v>
      </c>
      <c r="AF456">
        <f t="shared" ref="AF456:AF519" si="90">_xlfn.STDEV.S(J456,O456,T456)</f>
        <v>0</v>
      </c>
      <c r="AG456">
        <f t="shared" ref="AG456:AG519" si="91">IF(AB456=0, 0.000001, (AB456/W456)*100)</f>
        <v>18.654462059219671</v>
      </c>
      <c r="AH456">
        <f t="shared" ref="AH456:AH519" si="92">IF(AC456=0, 0.000001, (AC456/X456)*100)</f>
        <v>13.667572432493561</v>
      </c>
      <c r="AI456">
        <f t="shared" ref="AI456:AI519" si="93">IF(AD456=0, 0.000001, (AD456/Y456)*100)</f>
        <v>9.9999999999999995E-7</v>
      </c>
      <c r="AJ456">
        <f t="shared" ref="AJ456:AJ519" si="94">IF(AE456=0, 0.000001, (AE456/Z456)*100)</f>
        <v>9.9999999999999995E-7</v>
      </c>
      <c r="AK456">
        <f t="shared" ref="AK456:AK519" si="95">IF(AF456=0, 0.000001, (AF456/AA456)*100)</f>
        <v>9.9999999999999995E-7</v>
      </c>
    </row>
    <row r="457" spans="2:37" x14ac:dyDescent="0.35">
      <c r="B457">
        <v>914</v>
      </c>
      <c r="C457">
        <v>10.693</v>
      </c>
      <c r="D457">
        <v>622.40790000000004</v>
      </c>
      <c r="E457" t="s">
        <v>29</v>
      </c>
      <c r="F457">
        <v>65.22</v>
      </c>
      <c r="H457">
        <v>1635</v>
      </c>
      <c r="I457">
        <v>2585</v>
      </c>
      <c r="J457">
        <v>27278</v>
      </c>
      <c r="K457">
        <v>17956</v>
      </c>
      <c r="L457">
        <v>22003</v>
      </c>
      <c r="M457">
        <v>434</v>
      </c>
      <c r="N457">
        <v>1091</v>
      </c>
      <c r="O457">
        <v>27278</v>
      </c>
      <c r="P457">
        <v>15016</v>
      </c>
      <c r="Q457">
        <v>23759</v>
      </c>
      <c r="R457">
        <v>774</v>
      </c>
      <c r="S457">
        <v>1166</v>
      </c>
      <c r="T457">
        <v>27278</v>
      </c>
      <c r="U457">
        <v>16375</v>
      </c>
      <c r="V457">
        <v>25325</v>
      </c>
      <c r="W457">
        <f t="shared" si="84"/>
        <v>1614</v>
      </c>
      <c r="X457">
        <f t="shared" si="85"/>
        <v>947.66666666666663</v>
      </c>
      <c r="Y457">
        <f t="shared" si="86"/>
        <v>23695.666666666668</v>
      </c>
      <c r="Z457">
        <f t="shared" si="87"/>
        <v>16449</v>
      </c>
      <c r="AA457">
        <f t="shared" si="88"/>
        <v>27278</v>
      </c>
      <c r="AB457">
        <f>_xlfn.STDEV.S((H457,M457,R457))</f>
        <v>619.04792490834927</v>
      </c>
      <c r="AC457">
        <f t="shared" si="89"/>
        <v>619.04792490834927</v>
      </c>
      <c r="AD457">
        <f>_xlfn.STDEV.S((L457,Q457,V457))</f>
        <v>1661.9053322416814</v>
      </c>
      <c r="AE457">
        <f>_xlfn.STDEV.S((K457,P457,U457))</f>
        <v>1471.3962756511246</v>
      </c>
      <c r="AF457">
        <f t="shared" si="90"/>
        <v>0</v>
      </c>
      <c r="AG457">
        <f t="shared" si="91"/>
        <v>38.354890019104666</v>
      </c>
      <c r="AH457">
        <f t="shared" si="92"/>
        <v>65.323382860536327</v>
      </c>
      <c r="AI457">
        <f t="shared" si="93"/>
        <v>7.0135411491904902</v>
      </c>
      <c r="AJ457">
        <f t="shared" si="94"/>
        <v>8.9452019919212393</v>
      </c>
      <c r="AK457">
        <f t="shared" si="95"/>
        <v>9.9999999999999995E-7</v>
      </c>
    </row>
    <row r="458" spans="2:37" x14ac:dyDescent="0.35">
      <c r="B458">
        <v>916</v>
      </c>
      <c r="C458">
        <v>10.71</v>
      </c>
      <c r="D458">
        <v>624.22351000000003</v>
      </c>
      <c r="E458" t="s">
        <v>29</v>
      </c>
      <c r="F458">
        <v>36.04</v>
      </c>
      <c r="G458" t="s">
        <v>30</v>
      </c>
      <c r="H458">
        <v>2269</v>
      </c>
      <c r="I458">
        <v>6488</v>
      </c>
      <c r="J458">
        <v>11423</v>
      </c>
      <c r="K458">
        <v>8435</v>
      </c>
      <c r="L458">
        <v>28186</v>
      </c>
      <c r="M458">
        <v>3140</v>
      </c>
      <c r="N458">
        <v>4885</v>
      </c>
      <c r="O458">
        <v>13646</v>
      </c>
      <c r="P458">
        <v>11294</v>
      </c>
      <c r="Q458">
        <v>28186</v>
      </c>
      <c r="R458">
        <v>4050</v>
      </c>
      <c r="S458">
        <v>7001</v>
      </c>
      <c r="T458">
        <v>12718</v>
      </c>
      <c r="U458">
        <v>10826</v>
      </c>
      <c r="V458">
        <v>28186</v>
      </c>
      <c r="W458">
        <f t="shared" si="84"/>
        <v>6124.666666666667</v>
      </c>
      <c r="X458">
        <f t="shared" si="85"/>
        <v>3153</v>
      </c>
      <c r="Y458">
        <f t="shared" si="86"/>
        <v>28186</v>
      </c>
      <c r="Z458">
        <f t="shared" si="87"/>
        <v>10185</v>
      </c>
      <c r="AA458">
        <f t="shared" si="88"/>
        <v>12595.666666666666</v>
      </c>
      <c r="AB458">
        <f>_xlfn.STDEV.S((H458,M458,R458))</f>
        <v>890.57116503960538</v>
      </c>
      <c r="AC458">
        <f t="shared" si="89"/>
        <v>890.57116503960538</v>
      </c>
      <c r="AD458">
        <f>_xlfn.STDEV.S((L458,Q458,V458))</f>
        <v>0</v>
      </c>
      <c r="AE458">
        <f>_xlfn.STDEV.S((K458,P458,U458))</f>
        <v>1533.5028529481124</v>
      </c>
      <c r="AF458">
        <f t="shared" si="90"/>
        <v>1116.5376542389124</v>
      </c>
      <c r="AG458">
        <f t="shared" si="91"/>
        <v>14.54072872057699</v>
      </c>
      <c r="AH458">
        <f t="shared" si="92"/>
        <v>28.245200286698552</v>
      </c>
      <c r="AI458">
        <f t="shared" si="93"/>
        <v>9.9999999999999995E-7</v>
      </c>
      <c r="AJ458">
        <f t="shared" si="94"/>
        <v>15.056483583192071</v>
      </c>
      <c r="AK458">
        <f t="shared" si="95"/>
        <v>8.8644585775974214</v>
      </c>
    </row>
    <row r="459" spans="2:37" x14ac:dyDescent="0.35">
      <c r="B459">
        <v>917</v>
      </c>
      <c r="C459">
        <v>10.602</v>
      </c>
      <c r="D459">
        <v>624.31433000000004</v>
      </c>
      <c r="E459" t="s">
        <v>29</v>
      </c>
      <c r="F459">
        <v>49.8</v>
      </c>
      <c r="H459">
        <v>2640</v>
      </c>
      <c r="I459">
        <v>2726</v>
      </c>
      <c r="J459">
        <v>30653</v>
      </c>
      <c r="K459">
        <v>9518</v>
      </c>
      <c r="L459">
        <v>54304</v>
      </c>
      <c r="M459">
        <v>6338</v>
      </c>
      <c r="N459">
        <v>2907</v>
      </c>
      <c r="O459">
        <v>30653</v>
      </c>
      <c r="P459">
        <v>10389</v>
      </c>
      <c r="Q459">
        <v>54304</v>
      </c>
      <c r="R459">
        <v>4131</v>
      </c>
      <c r="S459">
        <v>2785</v>
      </c>
      <c r="T459">
        <v>30653</v>
      </c>
      <c r="U459">
        <v>9924</v>
      </c>
      <c r="V459">
        <v>54304</v>
      </c>
      <c r="W459">
        <f t="shared" si="84"/>
        <v>2806</v>
      </c>
      <c r="X459">
        <f t="shared" si="85"/>
        <v>4369.666666666667</v>
      </c>
      <c r="Y459">
        <f t="shared" si="86"/>
        <v>54304</v>
      </c>
      <c r="Z459">
        <f t="shared" si="87"/>
        <v>9943.6666666666661</v>
      </c>
      <c r="AA459">
        <f t="shared" si="88"/>
        <v>30653</v>
      </c>
      <c r="AB459">
        <f>_xlfn.STDEV.S((H459,M459,R459))</f>
        <v>1860.5166845081858</v>
      </c>
      <c r="AC459">
        <f t="shared" si="89"/>
        <v>1860.5166845081858</v>
      </c>
      <c r="AD459">
        <f>_xlfn.STDEV.S((L459,Q459,V459))</f>
        <v>0</v>
      </c>
      <c r="AE459">
        <f>_xlfn.STDEV.S((K459,P459,U459))</f>
        <v>435.83291905652709</v>
      </c>
      <c r="AF459">
        <f t="shared" si="90"/>
        <v>0</v>
      </c>
      <c r="AG459">
        <f t="shared" si="91"/>
        <v>66.304942427233996</v>
      </c>
      <c r="AH459">
        <f t="shared" si="92"/>
        <v>42.578000255736953</v>
      </c>
      <c r="AI459">
        <f t="shared" si="93"/>
        <v>9.9999999999999995E-7</v>
      </c>
      <c r="AJ459">
        <f t="shared" si="94"/>
        <v>4.3830202043832971</v>
      </c>
      <c r="AK459">
        <f t="shared" si="95"/>
        <v>9.9999999999999995E-7</v>
      </c>
    </row>
    <row r="460" spans="2:37" x14ac:dyDescent="0.35">
      <c r="B460">
        <v>918</v>
      </c>
      <c r="C460">
        <v>10.035</v>
      </c>
      <c r="D460">
        <v>626.27539000000002</v>
      </c>
      <c r="E460" t="s">
        <v>29</v>
      </c>
      <c r="F460">
        <v>49.4</v>
      </c>
      <c r="H460">
        <v>34330</v>
      </c>
      <c r="I460">
        <v>26521</v>
      </c>
      <c r="J460">
        <v>28722</v>
      </c>
      <c r="K460">
        <v>29658</v>
      </c>
      <c r="L460">
        <v>36150</v>
      </c>
      <c r="M460">
        <v>34330</v>
      </c>
      <c r="N460">
        <v>26521</v>
      </c>
      <c r="O460">
        <v>28722</v>
      </c>
      <c r="P460">
        <v>29658</v>
      </c>
      <c r="Q460">
        <v>36150</v>
      </c>
      <c r="R460">
        <v>34330</v>
      </c>
      <c r="S460">
        <v>26521</v>
      </c>
      <c r="T460">
        <v>28722</v>
      </c>
      <c r="U460">
        <v>29658</v>
      </c>
      <c r="V460">
        <v>36150</v>
      </c>
      <c r="W460">
        <f t="shared" si="84"/>
        <v>26521</v>
      </c>
      <c r="X460">
        <f t="shared" si="85"/>
        <v>34330</v>
      </c>
      <c r="Y460">
        <f t="shared" si="86"/>
        <v>36150</v>
      </c>
      <c r="Z460">
        <f t="shared" si="87"/>
        <v>29658</v>
      </c>
      <c r="AA460">
        <f t="shared" si="88"/>
        <v>28722</v>
      </c>
      <c r="AB460">
        <f>_xlfn.STDEV.S((H460,M460,R460))</f>
        <v>0</v>
      </c>
      <c r="AC460">
        <f t="shared" si="89"/>
        <v>0</v>
      </c>
      <c r="AD460">
        <f>_xlfn.STDEV.S((L460,Q460,V460))</f>
        <v>0</v>
      </c>
      <c r="AE460">
        <f>_xlfn.STDEV.S((K460,P460,U460))</f>
        <v>0</v>
      </c>
      <c r="AF460">
        <f t="shared" si="90"/>
        <v>0</v>
      </c>
      <c r="AG460">
        <f t="shared" si="91"/>
        <v>9.9999999999999995E-7</v>
      </c>
      <c r="AH460">
        <f t="shared" si="92"/>
        <v>9.9999999999999995E-7</v>
      </c>
      <c r="AI460">
        <f t="shared" si="93"/>
        <v>9.9999999999999995E-7</v>
      </c>
      <c r="AJ460">
        <f t="shared" si="94"/>
        <v>9.9999999999999995E-7</v>
      </c>
      <c r="AK460">
        <f t="shared" si="95"/>
        <v>9.9999999999999995E-7</v>
      </c>
    </row>
    <row r="461" spans="2:37" x14ac:dyDescent="0.35">
      <c r="B461">
        <v>919</v>
      </c>
      <c r="C461">
        <v>10.161</v>
      </c>
      <c r="D461">
        <v>626.27611999999999</v>
      </c>
      <c r="E461" t="s">
        <v>29</v>
      </c>
      <c r="F461">
        <v>103.83</v>
      </c>
      <c r="G461" t="s">
        <v>30</v>
      </c>
      <c r="H461">
        <v>112627</v>
      </c>
      <c r="I461">
        <v>103416</v>
      </c>
      <c r="J461">
        <v>103815</v>
      </c>
      <c r="K461">
        <v>103404</v>
      </c>
      <c r="L461">
        <v>109351</v>
      </c>
      <c r="M461">
        <v>112627</v>
      </c>
      <c r="N461">
        <v>103416</v>
      </c>
      <c r="O461">
        <v>103815</v>
      </c>
      <c r="P461">
        <v>103404</v>
      </c>
      <c r="Q461">
        <v>109351</v>
      </c>
      <c r="R461">
        <v>112627</v>
      </c>
      <c r="S461">
        <v>103416</v>
      </c>
      <c r="T461">
        <v>103815</v>
      </c>
      <c r="U461">
        <v>103404</v>
      </c>
      <c r="V461">
        <v>109351</v>
      </c>
      <c r="W461">
        <f t="shared" si="84"/>
        <v>103416</v>
      </c>
      <c r="X461">
        <f t="shared" si="85"/>
        <v>112627</v>
      </c>
      <c r="Y461">
        <f t="shared" si="86"/>
        <v>109351</v>
      </c>
      <c r="Z461">
        <f t="shared" si="87"/>
        <v>103404</v>
      </c>
      <c r="AA461">
        <f t="shared" si="88"/>
        <v>103815</v>
      </c>
      <c r="AB461">
        <f>_xlfn.STDEV.S((H461,M461,R461))</f>
        <v>0</v>
      </c>
      <c r="AC461">
        <f t="shared" si="89"/>
        <v>0</v>
      </c>
      <c r="AD461">
        <f>_xlfn.STDEV.S((L461,Q461,V461))</f>
        <v>0</v>
      </c>
      <c r="AE461">
        <f>_xlfn.STDEV.S((K461,P461,U461))</f>
        <v>0</v>
      </c>
      <c r="AF461">
        <f t="shared" si="90"/>
        <v>0</v>
      </c>
      <c r="AG461">
        <f t="shared" si="91"/>
        <v>9.9999999999999995E-7</v>
      </c>
      <c r="AH461">
        <f t="shared" si="92"/>
        <v>9.9999999999999995E-7</v>
      </c>
      <c r="AI461">
        <f t="shared" si="93"/>
        <v>9.9999999999999995E-7</v>
      </c>
      <c r="AJ461">
        <f t="shared" si="94"/>
        <v>9.9999999999999995E-7</v>
      </c>
      <c r="AK461">
        <f t="shared" si="95"/>
        <v>9.9999999999999995E-7</v>
      </c>
    </row>
    <row r="462" spans="2:37" x14ac:dyDescent="0.35">
      <c r="B462">
        <v>920</v>
      </c>
      <c r="C462">
        <v>5.5419999999999998</v>
      </c>
      <c r="D462">
        <v>627.21843999999999</v>
      </c>
      <c r="E462" t="s">
        <v>29</v>
      </c>
      <c r="F462">
        <v>19.940000000000001</v>
      </c>
      <c r="G462" t="s">
        <v>30</v>
      </c>
      <c r="H462">
        <v>117</v>
      </c>
      <c r="I462">
        <v>9276.0752857142907</v>
      </c>
      <c r="J462">
        <v>171</v>
      </c>
      <c r="K462">
        <v>28018</v>
      </c>
      <c r="L462">
        <v>110</v>
      </c>
      <c r="M462">
        <v>4378.3832857142897</v>
      </c>
      <c r="N462">
        <v>495</v>
      </c>
      <c r="O462">
        <v>129</v>
      </c>
      <c r="P462">
        <v>28018</v>
      </c>
      <c r="Q462">
        <v>104</v>
      </c>
      <c r="R462">
        <v>200</v>
      </c>
      <c r="S462">
        <v>8938.9678571428594</v>
      </c>
      <c r="T462">
        <v>164</v>
      </c>
      <c r="U462">
        <v>28018</v>
      </c>
      <c r="V462">
        <v>183</v>
      </c>
      <c r="W462">
        <f t="shared" si="84"/>
        <v>6236.6810476190503</v>
      </c>
      <c r="X462">
        <f t="shared" si="85"/>
        <v>1565.1277619047632</v>
      </c>
      <c r="Y462">
        <f t="shared" si="86"/>
        <v>132.33333333333334</v>
      </c>
      <c r="Z462">
        <f t="shared" si="87"/>
        <v>28018</v>
      </c>
      <c r="AA462">
        <f t="shared" si="88"/>
        <v>154.66666666666666</v>
      </c>
      <c r="AB462">
        <f>_xlfn.STDEV.S((H462,M462,R462))</f>
        <v>2436.704174019409</v>
      </c>
      <c r="AC462">
        <f t="shared" si="89"/>
        <v>2436.704174019409</v>
      </c>
      <c r="AD462">
        <f>_xlfn.STDEV.S((L462,Q462,V462))</f>
        <v>43.981056528161439</v>
      </c>
      <c r="AE462">
        <f>_xlfn.STDEV.S((K462,P462,U462))</f>
        <v>0</v>
      </c>
      <c r="AF462">
        <f t="shared" si="90"/>
        <v>22.501851775650284</v>
      </c>
      <c r="AG462">
        <f t="shared" si="91"/>
        <v>39.070527343219815</v>
      </c>
      <c r="AH462">
        <f t="shared" si="92"/>
        <v>155.68723738271282</v>
      </c>
      <c r="AI462">
        <f t="shared" si="93"/>
        <v>33.235055310953229</v>
      </c>
      <c r="AJ462">
        <f t="shared" si="94"/>
        <v>9.9999999999999995E-7</v>
      </c>
      <c r="AK462">
        <f t="shared" si="95"/>
        <v>14.548611061842855</v>
      </c>
    </row>
    <row r="463" spans="2:37" x14ac:dyDescent="0.35">
      <c r="B463">
        <v>922</v>
      </c>
      <c r="C463">
        <v>7.86</v>
      </c>
      <c r="D463">
        <v>632.17260999999996</v>
      </c>
      <c r="E463" t="s">
        <v>29</v>
      </c>
      <c r="F463">
        <v>80.930000000000007</v>
      </c>
      <c r="H463">
        <v>2452</v>
      </c>
      <c r="I463">
        <v>94889</v>
      </c>
      <c r="J463">
        <v>78311</v>
      </c>
      <c r="K463">
        <v>21323</v>
      </c>
      <c r="L463">
        <v>82951</v>
      </c>
      <c r="M463">
        <v>2917</v>
      </c>
      <c r="N463">
        <v>94889</v>
      </c>
      <c r="O463">
        <v>78311</v>
      </c>
      <c r="P463">
        <v>21323</v>
      </c>
      <c r="Q463">
        <v>82951</v>
      </c>
      <c r="R463">
        <v>1847</v>
      </c>
      <c r="S463">
        <v>94889</v>
      </c>
      <c r="T463">
        <v>78311</v>
      </c>
      <c r="U463">
        <v>21323</v>
      </c>
      <c r="V463">
        <v>82951</v>
      </c>
      <c r="W463">
        <f t="shared" si="84"/>
        <v>94889</v>
      </c>
      <c r="X463">
        <f t="shared" si="85"/>
        <v>2405.3333333333335</v>
      </c>
      <c r="Y463">
        <f t="shared" si="86"/>
        <v>82951</v>
      </c>
      <c r="Z463">
        <f t="shared" si="87"/>
        <v>21323</v>
      </c>
      <c r="AA463">
        <f t="shared" si="88"/>
        <v>78311</v>
      </c>
      <c r="AB463">
        <f>_xlfn.STDEV.S((H463,M463,R463))</f>
        <v>536.52430824086059</v>
      </c>
      <c r="AC463">
        <f t="shared" si="89"/>
        <v>536.52430824086059</v>
      </c>
      <c r="AD463">
        <f>_xlfn.STDEV.S((L463,Q463,V463))</f>
        <v>0</v>
      </c>
      <c r="AE463">
        <f>_xlfn.STDEV.S((K463,P463,U463))</f>
        <v>0</v>
      </c>
      <c r="AF463">
        <f t="shared" si="90"/>
        <v>0</v>
      </c>
      <c r="AG463">
        <f t="shared" si="91"/>
        <v>0.56542308195982738</v>
      </c>
      <c r="AH463">
        <f t="shared" si="92"/>
        <v>22.305611484514714</v>
      </c>
      <c r="AI463">
        <f t="shared" si="93"/>
        <v>9.9999999999999995E-7</v>
      </c>
      <c r="AJ463">
        <f t="shared" si="94"/>
        <v>9.9999999999999995E-7</v>
      </c>
      <c r="AK463">
        <f t="shared" si="95"/>
        <v>9.9999999999999995E-7</v>
      </c>
    </row>
    <row r="464" spans="2:37" x14ac:dyDescent="0.35">
      <c r="B464">
        <v>923</v>
      </c>
      <c r="C464">
        <v>9.8810000000000002</v>
      </c>
      <c r="D464">
        <v>632.31768999999997</v>
      </c>
      <c r="E464" t="s">
        <v>29</v>
      </c>
      <c r="F464">
        <v>47.28</v>
      </c>
      <c r="H464">
        <v>42258</v>
      </c>
      <c r="I464">
        <v>29012</v>
      </c>
      <c r="J464">
        <v>27410</v>
      </c>
      <c r="K464">
        <v>25182</v>
      </c>
      <c r="L464">
        <v>36036</v>
      </c>
      <c r="M464">
        <v>42258</v>
      </c>
      <c r="N464">
        <v>29012</v>
      </c>
      <c r="O464">
        <v>27410</v>
      </c>
      <c r="P464">
        <v>25182</v>
      </c>
      <c r="Q464">
        <v>36036</v>
      </c>
      <c r="R464">
        <v>42258</v>
      </c>
      <c r="S464">
        <v>29012</v>
      </c>
      <c r="T464">
        <v>27410</v>
      </c>
      <c r="U464">
        <v>25182</v>
      </c>
      <c r="V464">
        <v>36036</v>
      </c>
      <c r="W464">
        <f t="shared" si="84"/>
        <v>29012</v>
      </c>
      <c r="X464">
        <f t="shared" si="85"/>
        <v>42258</v>
      </c>
      <c r="Y464">
        <f t="shared" si="86"/>
        <v>36036</v>
      </c>
      <c r="Z464">
        <f t="shared" si="87"/>
        <v>25182</v>
      </c>
      <c r="AA464">
        <f t="shared" si="88"/>
        <v>27410</v>
      </c>
      <c r="AB464">
        <f>_xlfn.STDEV.S((H464,M464,R464))</f>
        <v>0</v>
      </c>
      <c r="AC464">
        <f t="shared" si="89"/>
        <v>0</v>
      </c>
      <c r="AD464">
        <f>_xlfn.STDEV.S((L464,Q464,V464))</f>
        <v>0</v>
      </c>
      <c r="AE464">
        <f>_xlfn.STDEV.S((K464,P464,U464))</f>
        <v>0</v>
      </c>
      <c r="AF464">
        <f t="shared" si="90"/>
        <v>0</v>
      </c>
      <c r="AG464">
        <f t="shared" si="91"/>
        <v>9.9999999999999995E-7</v>
      </c>
      <c r="AH464">
        <f t="shared" si="92"/>
        <v>9.9999999999999995E-7</v>
      </c>
      <c r="AI464">
        <f t="shared" si="93"/>
        <v>9.9999999999999995E-7</v>
      </c>
      <c r="AJ464">
        <f t="shared" si="94"/>
        <v>9.9999999999999995E-7</v>
      </c>
      <c r="AK464">
        <f t="shared" si="95"/>
        <v>9.9999999999999995E-7</v>
      </c>
    </row>
    <row r="465" spans="2:37" x14ac:dyDescent="0.35">
      <c r="B465">
        <v>924</v>
      </c>
      <c r="C465">
        <v>10.002000000000001</v>
      </c>
      <c r="D465">
        <v>632.31903</v>
      </c>
      <c r="E465" t="s">
        <v>29</v>
      </c>
      <c r="F465">
        <v>100.4</v>
      </c>
      <c r="H465">
        <v>117980</v>
      </c>
      <c r="I465">
        <v>103984</v>
      </c>
      <c r="J465">
        <v>89465</v>
      </c>
      <c r="K465">
        <v>95405</v>
      </c>
      <c r="L465">
        <v>93517</v>
      </c>
      <c r="M465">
        <v>117980</v>
      </c>
      <c r="N465">
        <v>103984</v>
      </c>
      <c r="O465">
        <v>89465</v>
      </c>
      <c r="P465">
        <v>95405</v>
      </c>
      <c r="Q465">
        <v>93517</v>
      </c>
      <c r="R465">
        <v>117980</v>
      </c>
      <c r="S465">
        <v>103984</v>
      </c>
      <c r="T465">
        <v>89465</v>
      </c>
      <c r="U465">
        <v>95405</v>
      </c>
      <c r="V465">
        <v>93517</v>
      </c>
      <c r="W465">
        <f t="shared" si="84"/>
        <v>103984</v>
      </c>
      <c r="X465">
        <f t="shared" si="85"/>
        <v>117980</v>
      </c>
      <c r="Y465">
        <f t="shared" si="86"/>
        <v>93517</v>
      </c>
      <c r="Z465">
        <f t="shared" si="87"/>
        <v>95405</v>
      </c>
      <c r="AA465">
        <f t="shared" si="88"/>
        <v>89465</v>
      </c>
      <c r="AB465">
        <f>_xlfn.STDEV.S((H465,M465,R465))</f>
        <v>0</v>
      </c>
      <c r="AC465">
        <f t="shared" si="89"/>
        <v>0</v>
      </c>
      <c r="AD465">
        <f>_xlfn.STDEV.S((L465,Q465,V465))</f>
        <v>0</v>
      </c>
      <c r="AE465">
        <f>_xlfn.STDEV.S((K465,P465,U465))</f>
        <v>0</v>
      </c>
      <c r="AF465">
        <f t="shared" si="90"/>
        <v>0</v>
      </c>
      <c r="AG465">
        <f t="shared" si="91"/>
        <v>9.9999999999999995E-7</v>
      </c>
      <c r="AH465">
        <f t="shared" si="92"/>
        <v>9.9999999999999995E-7</v>
      </c>
      <c r="AI465">
        <f t="shared" si="93"/>
        <v>9.9999999999999995E-7</v>
      </c>
      <c r="AJ465">
        <f t="shared" si="94"/>
        <v>9.9999999999999995E-7</v>
      </c>
      <c r="AK465">
        <f t="shared" si="95"/>
        <v>9.9999999999999995E-7</v>
      </c>
    </row>
    <row r="466" spans="2:37" x14ac:dyDescent="0.35">
      <c r="B466">
        <v>925</v>
      </c>
      <c r="C466">
        <v>10.272</v>
      </c>
      <c r="D466">
        <v>634.33429000000001</v>
      </c>
      <c r="E466" t="s">
        <v>29</v>
      </c>
      <c r="F466">
        <v>121.92</v>
      </c>
      <c r="H466">
        <v>136078</v>
      </c>
      <c r="I466">
        <v>102529</v>
      </c>
      <c r="J466">
        <v>90226</v>
      </c>
      <c r="K466">
        <v>89099</v>
      </c>
      <c r="L466">
        <v>100324</v>
      </c>
      <c r="M466">
        <v>136078</v>
      </c>
      <c r="N466">
        <v>102529</v>
      </c>
      <c r="O466">
        <v>90226</v>
      </c>
      <c r="P466">
        <v>89099</v>
      </c>
      <c r="Q466">
        <v>100324</v>
      </c>
      <c r="R466">
        <v>136078</v>
      </c>
      <c r="S466">
        <v>102529</v>
      </c>
      <c r="T466">
        <v>90226</v>
      </c>
      <c r="U466">
        <v>89099</v>
      </c>
      <c r="V466">
        <v>100324</v>
      </c>
      <c r="W466">
        <f t="shared" si="84"/>
        <v>102529</v>
      </c>
      <c r="X466">
        <f t="shared" si="85"/>
        <v>136078</v>
      </c>
      <c r="Y466">
        <f t="shared" si="86"/>
        <v>100324</v>
      </c>
      <c r="Z466">
        <f t="shared" si="87"/>
        <v>89099</v>
      </c>
      <c r="AA466">
        <f t="shared" si="88"/>
        <v>90226</v>
      </c>
      <c r="AB466">
        <f>_xlfn.STDEV.S((H466,M466,R466))</f>
        <v>0</v>
      </c>
      <c r="AC466">
        <f t="shared" si="89"/>
        <v>0</v>
      </c>
      <c r="AD466">
        <f>_xlfn.STDEV.S((L466,Q466,V466))</f>
        <v>0</v>
      </c>
      <c r="AE466">
        <f>_xlfn.STDEV.S((K466,P466,U466))</f>
        <v>0</v>
      </c>
      <c r="AF466">
        <f t="shared" si="90"/>
        <v>0</v>
      </c>
      <c r="AG466">
        <f t="shared" si="91"/>
        <v>9.9999999999999995E-7</v>
      </c>
      <c r="AH466">
        <f t="shared" si="92"/>
        <v>9.9999999999999995E-7</v>
      </c>
      <c r="AI466">
        <f t="shared" si="93"/>
        <v>9.9999999999999995E-7</v>
      </c>
      <c r="AJ466">
        <f t="shared" si="94"/>
        <v>9.9999999999999995E-7</v>
      </c>
      <c r="AK466">
        <f t="shared" si="95"/>
        <v>9.9999999999999995E-7</v>
      </c>
    </row>
    <row r="467" spans="2:37" x14ac:dyDescent="0.35">
      <c r="B467">
        <v>926</v>
      </c>
      <c r="C467">
        <v>9.8879999999999999</v>
      </c>
      <c r="D467">
        <v>636.26056000000005</v>
      </c>
      <c r="E467" t="s">
        <v>29</v>
      </c>
      <c r="F467">
        <v>39.700000000000003</v>
      </c>
      <c r="G467" t="s">
        <v>30</v>
      </c>
      <c r="H467">
        <v>28840</v>
      </c>
      <c r="I467">
        <v>18082</v>
      </c>
      <c r="J467">
        <v>20895</v>
      </c>
      <c r="K467">
        <v>19337</v>
      </c>
      <c r="L467">
        <v>25555</v>
      </c>
      <c r="M467">
        <v>28840</v>
      </c>
      <c r="N467">
        <v>16466</v>
      </c>
      <c r="O467">
        <v>24000</v>
      </c>
      <c r="P467">
        <v>18099</v>
      </c>
      <c r="Q467">
        <v>25555</v>
      </c>
      <c r="R467">
        <v>28840</v>
      </c>
      <c r="S467">
        <v>18671</v>
      </c>
      <c r="T467">
        <v>19758</v>
      </c>
      <c r="U467">
        <v>19561</v>
      </c>
      <c r="V467">
        <v>25555</v>
      </c>
      <c r="W467">
        <f t="shared" si="84"/>
        <v>17739.666666666668</v>
      </c>
      <c r="X467">
        <f t="shared" si="85"/>
        <v>28840</v>
      </c>
      <c r="Y467">
        <f t="shared" si="86"/>
        <v>25555</v>
      </c>
      <c r="Z467">
        <f t="shared" si="87"/>
        <v>18999</v>
      </c>
      <c r="AA467">
        <f t="shared" si="88"/>
        <v>21551</v>
      </c>
      <c r="AB467">
        <f>_xlfn.STDEV.S((H467,M467,R467))</f>
        <v>0</v>
      </c>
      <c r="AC467">
        <f t="shared" si="89"/>
        <v>0</v>
      </c>
      <c r="AD467">
        <f>_xlfn.STDEV.S((L467,Q467,V467))</f>
        <v>0</v>
      </c>
      <c r="AE467">
        <f>_xlfn.STDEV.S((K467,P467,U467))</f>
        <v>787.42872693342861</v>
      </c>
      <c r="AF467">
        <f t="shared" si="90"/>
        <v>2195.7670641486543</v>
      </c>
      <c r="AG467">
        <f t="shared" si="91"/>
        <v>9.9999999999999995E-7</v>
      </c>
      <c r="AH467">
        <f t="shared" si="92"/>
        <v>9.9999999999999995E-7</v>
      </c>
      <c r="AI467">
        <f t="shared" si="93"/>
        <v>9.9999999999999995E-7</v>
      </c>
      <c r="AJ467">
        <f t="shared" si="94"/>
        <v>4.1445798564841763</v>
      </c>
      <c r="AK467">
        <f t="shared" si="95"/>
        <v>10.188701518020761</v>
      </c>
    </row>
    <row r="468" spans="2:37" x14ac:dyDescent="0.35">
      <c r="B468">
        <v>927</v>
      </c>
      <c r="C468">
        <v>10.002000000000001</v>
      </c>
      <c r="D468">
        <v>636.26111000000003</v>
      </c>
      <c r="E468" t="s">
        <v>29</v>
      </c>
      <c r="F468">
        <v>69.78</v>
      </c>
      <c r="H468">
        <v>76414</v>
      </c>
      <c r="I468">
        <v>65008</v>
      </c>
      <c r="J468">
        <v>60167</v>
      </c>
      <c r="K468">
        <v>61764</v>
      </c>
      <c r="L468">
        <v>62282</v>
      </c>
      <c r="M468">
        <v>76414</v>
      </c>
      <c r="N468">
        <v>65008</v>
      </c>
      <c r="O468">
        <v>60167</v>
      </c>
      <c r="P468">
        <v>61764</v>
      </c>
      <c r="Q468">
        <v>62282</v>
      </c>
      <c r="R468">
        <v>76414</v>
      </c>
      <c r="S468">
        <v>65008</v>
      </c>
      <c r="T468">
        <v>60167</v>
      </c>
      <c r="U468">
        <v>61764</v>
      </c>
      <c r="V468">
        <v>62282</v>
      </c>
      <c r="W468">
        <f t="shared" si="84"/>
        <v>65008</v>
      </c>
      <c r="X468">
        <f t="shared" si="85"/>
        <v>76414</v>
      </c>
      <c r="Y468">
        <f t="shared" si="86"/>
        <v>62282</v>
      </c>
      <c r="Z468">
        <f t="shared" si="87"/>
        <v>61764</v>
      </c>
      <c r="AA468">
        <f t="shared" si="88"/>
        <v>60167</v>
      </c>
      <c r="AB468">
        <f>_xlfn.STDEV.S((H468,M468,R468))</f>
        <v>0</v>
      </c>
      <c r="AC468">
        <f t="shared" si="89"/>
        <v>0</v>
      </c>
      <c r="AD468">
        <f>_xlfn.STDEV.S((L468,Q468,V468))</f>
        <v>0</v>
      </c>
      <c r="AE468">
        <f>_xlfn.STDEV.S((K468,P468,U468))</f>
        <v>0</v>
      </c>
      <c r="AF468">
        <f t="shared" si="90"/>
        <v>0</v>
      </c>
      <c r="AG468">
        <f t="shared" si="91"/>
        <v>9.9999999999999995E-7</v>
      </c>
      <c r="AH468">
        <f t="shared" si="92"/>
        <v>9.9999999999999995E-7</v>
      </c>
      <c r="AI468">
        <f t="shared" si="93"/>
        <v>9.9999999999999995E-7</v>
      </c>
      <c r="AJ468">
        <f t="shared" si="94"/>
        <v>9.9999999999999995E-7</v>
      </c>
      <c r="AK468">
        <f t="shared" si="95"/>
        <v>9.9999999999999995E-7</v>
      </c>
    </row>
    <row r="469" spans="2:37" x14ac:dyDescent="0.35">
      <c r="B469">
        <v>928</v>
      </c>
      <c r="C469">
        <v>10.435</v>
      </c>
      <c r="D469">
        <v>636.34862999999996</v>
      </c>
      <c r="E469" t="s">
        <v>29</v>
      </c>
      <c r="F469">
        <v>87.18</v>
      </c>
      <c r="H469">
        <v>40968</v>
      </c>
      <c r="I469">
        <v>33290</v>
      </c>
      <c r="J469">
        <v>28559</v>
      </c>
      <c r="K469">
        <v>10164</v>
      </c>
      <c r="L469">
        <v>32639</v>
      </c>
      <c r="M469">
        <v>40968</v>
      </c>
      <c r="N469">
        <v>33127</v>
      </c>
      <c r="O469">
        <v>25331</v>
      </c>
      <c r="P469">
        <v>9189</v>
      </c>
      <c r="Q469">
        <v>32511</v>
      </c>
      <c r="R469">
        <v>40968</v>
      </c>
      <c r="S469">
        <v>31305</v>
      </c>
      <c r="T469">
        <v>31470</v>
      </c>
      <c r="U469">
        <v>15240</v>
      </c>
      <c r="V469">
        <v>32148</v>
      </c>
      <c r="W469">
        <f t="shared" si="84"/>
        <v>32574</v>
      </c>
      <c r="X469">
        <f t="shared" si="85"/>
        <v>40968</v>
      </c>
      <c r="Y469">
        <f t="shared" si="86"/>
        <v>32432.666666666668</v>
      </c>
      <c r="Z469">
        <f t="shared" si="87"/>
        <v>11531</v>
      </c>
      <c r="AA469">
        <f t="shared" si="88"/>
        <v>28453.333333333332</v>
      </c>
      <c r="AB469">
        <f>_xlfn.STDEV.S((H469,M469,R469))</f>
        <v>0</v>
      </c>
      <c r="AC469">
        <f t="shared" si="89"/>
        <v>0</v>
      </c>
      <c r="AD469">
        <f>_xlfn.STDEV.S((L469,Q469,V469))</f>
        <v>254.70047768571879</v>
      </c>
      <c r="AE469">
        <f>_xlfn.STDEV.S((K469,P469,U469))</f>
        <v>3248.8716502810635</v>
      </c>
      <c r="AF469">
        <f t="shared" si="90"/>
        <v>3070.8637764207861</v>
      </c>
      <c r="AG469">
        <f t="shared" si="91"/>
        <v>9.9999999999999995E-7</v>
      </c>
      <c r="AH469">
        <f t="shared" si="92"/>
        <v>9.9999999999999995E-7</v>
      </c>
      <c r="AI469">
        <f t="shared" si="93"/>
        <v>0.78532080110295821</v>
      </c>
      <c r="AJ469">
        <f t="shared" si="94"/>
        <v>28.175107538644205</v>
      </c>
      <c r="AK469">
        <f t="shared" si="95"/>
        <v>10.792632766239876</v>
      </c>
    </row>
    <row r="470" spans="2:37" x14ac:dyDescent="0.35">
      <c r="B470">
        <v>929</v>
      </c>
      <c r="C470">
        <v>10.545</v>
      </c>
      <c r="D470">
        <v>636.34942999999998</v>
      </c>
      <c r="E470" t="s">
        <v>29</v>
      </c>
      <c r="F470">
        <v>163.79</v>
      </c>
      <c r="H470">
        <v>180285</v>
      </c>
      <c r="I470">
        <v>175550</v>
      </c>
      <c r="J470">
        <v>123238</v>
      </c>
      <c r="K470">
        <v>127843</v>
      </c>
      <c r="L470">
        <v>138968</v>
      </c>
      <c r="M470">
        <v>180285</v>
      </c>
      <c r="N470">
        <v>175550</v>
      </c>
      <c r="O470">
        <v>123238</v>
      </c>
      <c r="P470">
        <v>127843</v>
      </c>
      <c r="Q470">
        <v>138968</v>
      </c>
      <c r="R470">
        <v>180285</v>
      </c>
      <c r="S470">
        <v>175550</v>
      </c>
      <c r="T470">
        <v>123238</v>
      </c>
      <c r="U470">
        <v>127843</v>
      </c>
      <c r="V470">
        <v>138968</v>
      </c>
      <c r="W470">
        <f t="shared" si="84"/>
        <v>175550</v>
      </c>
      <c r="X470">
        <f t="shared" si="85"/>
        <v>180285</v>
      </c>
      <c r="Y470">
        <f t="shared" si="86"/>
        <v>138968</v>
      </c>
      <c r="Z470">
        <f t="shared" si="87"/>
        <v>127843</v>
      </c>
      <c r="AA470">
        <f t="shared" si="88"/>
        <v>123238</v>
      </c>
      <c r="AB470">
        <f>_xlfn.STDEV.S((H470,M470,R470))</f>
        <v>0</v>
      </c>
      <c r="AC470">
        <f t="shared" si="89"/>
        <v>0</v>
      </c>
      <c r="AD470">
        <f>_xlfn.STDEV.S((L470,Q470,V470))</f>
        <v>0</v>
      </c>
      <c r="AE470">
        <f>_xlfn.STDEV.S((K470,P470,U470))</f>
        <v>0</v>
      </c>
      <c r="AF470">
        <f t="shared" si="90"/>
        <v>0</v>
      </c>
      <c r="AG470">
        <f t="shared" si="91"/>
        <v>9.9999999999999995E-7</v>
      </c>
      <c r="AH470">
        <f t="shared" si="92"/>
        <v>9.9999999999999995E-7</v>
      </c>
      <c r="AI470">
        <f t="shared" si="93"/>
        <v>9.9999999999999995E-7</v>
      </c>
      <c r="AJ470">
        <f t="shared" si="94"/>
        <v>9.9999999999999995E-7</v>
      </c>
      <c r="AK470">
        <f t="shared" si="95"/>
        <v>9.9999999999999995E-7</v>
      </c>
    </row>
    <row r="471" spans="2:37" x14ac:dyDescent="0.35">
      <c r="B471">
        <v>930</v>
      </c>
      <c r="C471">
        <v>11.098000000000001</v>
      </c>
      <c r="D471">
        <v>637.43187999999998</v>
      </c>
      <c r="E471" t="s">
        <v>1151</v>
      </c>
      <c r="F471">
        <v>819.6</v>
      </c>
      <c r="H471">
        <v>303</v>
      </c>
      <c r="I471">
        <v>748</v>
      </c>
      <c r="J471">
        <v>867903</v>
      </c>
      <c r="K471">
        <v>754797</v>
      </c>
      <c r="L471">
        <v>1159</v>
      </c>
      <c r="M471">
        <v>496</v>
      </c>
      <c r="N471">
        <v>529</v>
      </c>
      <c r="O471">
        <v>867903</v>
      </c>
      <c r="P471">
        <v>754797</v>
      </c>
      <c r="Q471">
        <v>1776</v>
      </c>
      <c r="R471">
        <v>720</v>
      </c>
      <c r="S471">
        <v>281</v>
      </c>
      <c r="T471">
        <v>867903</v>
      </c>
      <c r="U471">
        <v>754797</v>
      </c>
      <c r="V471">
        <v>278</v>
      </c>
      <c r="W471">
        <f t="shared" si="84"/>
        <v>519.33333333333337</v>
      </c>
      <c r="X471">
        <f t="shared" si="85"/>
        <v>506.33333333333331</v>
      </c>
      <c r="Y471">
        <f t="shared" si="86"/>
        <v>1071</v>
      </c>
      <c r="Z471">
        <f t="shared" si="87"/>
        <v>754797</v>
      </c>
      <c r="AA471">
        <f t="shared" si="88"/>
        <v>867903</v>
      </c>
      <c r="AB471">
        <f>_xlfn.STDEV.S((H471,M471,R471))</f>
        <v>208.69195799870513</v>
      </c>
      <c r="AC471">
        <f t="shared" si="89"/>
        <v>208.69195799870513</v>
      </c>
      <c r="AD471">
        <f>_xlfn.STDEV.S((L471,Q471,V471))</f>
        <v>752.86718616234032</v>
      </c>
      <c r="AE471">
        <f>_xlfn.STDEV.S((K471,P471,U471))</f>
        <v>0</v>
      </c>
      <c r="AF471">
        <f t="shared" si="90"/>
        <v>0</v>
      </c>
      <c r="AG471">
        <f t="shared" si="91"/>
        <v>40.184587547889308</v>
      </c>
      <c r="AH471">
        <f t="shared" si="92"/>
        <v>41.216318235425639</v>
      </c>
      <c r="AI471">
        <f t="shared" si="93"/>
        <v>70.295722330750735</v>
      </c>
      <c r="AJ471">
        <f t="shared" si="94"/>
        <v>9.9999999999999995E-7</v>
      </c>
      <c r="AK471">
        <f t="shared" si="95"/>
        <v>9.9999999999999995E-7</v>
      </c>
    </row>
    <row r="472" spans="2:37" x14ac:dyDescent="0.35">
      <c r="B472">
        <v>932</v>
      </c>
      <c r="C472">
        <v>10.273</v>
      </c>
      <c r="D472">
        <v>638.27637000000004</v>
      </c>
      <c r="E472" t="s">
        <v>29</v>
      </c>
      <c r="F472">
        <v>77.81</v>
      </c>
      <c r="H472">
        <v>81400</v>
      </c>
      <c r="I472">
        <v>60159</v>
      </c>
      <c r="J472">
        <v>54473</v>
      </c>
      <c r="K472">
        <v>55407</v>
      </c>
      <c r="L472">
        <v>65746</v>
      </c>
      <c r="M472">
        <v>81400</v>
      </c>
      <c r="N472">
        <v>60159</v>
      </c>
      <c r="O472">
        <v>54473</v>
      </c>
      <c r="P472">
        <v>55407</v>
      </c>
      <c r="Q472">
        <v>65746</v>
      </c>
      <c r="R472">
        <v>81400</v>
      </c>
      <c r="S472">
        <v>60159</v>
      </c>
      <c r="T472">
        <v>54473</v>
      </c>
      <c r="U472">
        <v>55407</v>
      </c>
      <c r="V472">
        <v>65746</v>
      </c>
      <c r="W472">
        <f t="shared" si="84"/>
        <v>60159</v>
      </c>
      <c r="X472">
        <f t="shared" si="85"/>
        <v>81400</v>
      </c>
      <c r="Y472">
        <f t="shared" si="86"/>
        <v>65746</v>
      </c>
      <c r="Z472">
        <f t="shared" si="87"/>
        <v>55407</v>
      </c>
      <c r="AA472">
        <f t="shared" si="88"/>
        <v>54473</v>
      </c>
      <c r="AB472">
        <f>_xlfn.STDEV.S((H472,M472,R472))</f>
        <v>0</v>
      </c>
      <c r="AC472">
        <f t="shared" si="89"/>
        <v>0</v>
      </c>
      <c r="AD472">
        <f>_xlfn.STDEV.S((L472,Q472,V472))</f>
        <v>0</v>
      </c>
      <c r="AE472">
        <f>_xlfn.STDEV.S((K472,P472,U472))</f>
        <v>0</v>
      </c>
      <c r="AF472">
        <f t="shared" si="90"/>
        <v>0</v>
      </c>
      <c r="AG472">
        <f t="shared" si="91"/>
        <v>9.9999999999999995E-7</v>
      </c>
      <c r="AH472">
        <f t="shared" si="92"/>
        <v>9.9999999999999995E-7</v>
      </c>
      <c r="AI472">
        <f t="shared" si="93"/>
        <v>9.9999999999999995E-7</v>
      </c>
      <c r="AJ472">
        <f t="shared" si="94"/>
        <v>9.9999999999999995E-7</v>
      </c>
      <c r="AK472">
        <f t="shared" si="95"/>
        <v>9.9999999999999995E-7</v>
      </c>
    </row>
    <row r="473" spans="2:37" x14ac:dyDescent="0.35">
      <c r="B473">
        <v>933</v>
      </c>
      <c r="C473">
        <v>10.606999999999999</v>
      </c>
      <c r="D473">
        <v>638.33051</v>
      </c>
      <c r="E473" t="s">
        <v>848</v>
      </c>
      <c r="F473">
        <v>121.79</v>
      </c>
      <c r="H473">
        <v>6838</v>
      </c>
      <c r="I473">
        <v>5630</v>
      </c>
      <c r="J473">
        <v>66119</v>
      </c>
      <c r="K473">
        <v>17837</v>
      </c>
      <c r="L473">
        <v>118799</v>
      </c>
      <c r="M473">
        <v>11831</v>
      </c>
      <c r="N473">
        <v>7552</v>
      </c>
      <c r="O473">
        <v>66119</v>
      </c>
      <c r="P473">
        <v>18306</v>
      </c>
      <c r="Q473">
        <v>118799</v>
      </c>
      <c r="R473">
        <v>13070</v>
      </c>
      <c r="S473">
        <v>10728</v>
      </c>
      <c r="T473">
        <v>66119</v>
      </c>
      <c r="U473">
        <v>17958</v>
      </c>
      <c r="V473">
        <v>118799</v>
      </c>
      <c r="W473">
        <f t="shared" si="84"/>
        <v>7970</v>
      </c>
      <c r="X473">
        <f t="shared" si="85"/>
        <v>10579.666666666666</v>
      </c>
      <c r="Y473">
        <f t="shared" si="86"/>
        <v>118799</v>
      </c>
      <c r="Z473">
        <f t="shared" si="87"/>
        <v>18033.666666666668</v>
      </c>
      <c r="AA473">
        <f t="shared" si="88"/>
        <v>66119</v>
      </c>
      <c r="AB473">
        <f>_xlfn.STDEV.S((H473,M473,R473))</f>
        <v>3299.0653726977498</v>
      </c>
      <c r="AC473">
        <f t="shared" si="89"/>
        <v>3299.0653726977498</v>
      </c>
      <c r="AD473">
        <f>_xlfn.STDEV.S((L473,Q473,V473))</f>
        <v>0</v>
      </c>
      <c r="AE473">
        <f>_xlfn.STDEV.S((K473,P473,U473))</f>
        <v>243.48374346829263</v>
      </c>
      <c r="AF473">
        <f t="shared" si="90"/>
        <v>0</v>
      </c>
      <c r="AG473">
        <f t="shared" si="91"/>
        <v>41.393542944764739</v>
      </c>
      <c r="AH473">
        <f t="shared" si="92"/>
        <v>31.183074823067049</v>
      </c>
      <c r="AI473">
        <f t="shared" si="93"/>
        <v>9.9999999999999995E-7</v>
      </c>
      <c r="AJ473">
        <f t="shared" si="94"/>
        <v>1.3501621604127056</v>
      </c>
      <c r="AK473">
        <f t="shared" si="95"/>
        <v>9.9999999999999995E-7</v>
      </c>
    </row>
    <row r="474" spans="2:37" x14ac:dyDescent="0.35">
      <c r="B474">
        <v>934</v>
      </c>
      <c r="C474">
        <v>10.430999999999999</v>
      </c>
      <c r="D474">
        <v>638.40472</v>
      </c>
      <c r="E474" t="s">
        <v>29</v>
      </c>
      <c r="F474">
        <v>57.34</v>
      </c>
      <c r="H474">
        <v>2873</v>
      </c>
      <c r="I474">
        <v>1107</v>
      </c>
      <c r="J474">
        <v>24504</v>
      </c>
      <c r="K474">
        <v>4206</v>
      </c>
      <c r="L474">
        <v>39187</v>
      </c>
      <c r="M474">
        <v>1940</v>
      </c>
      <c r="N474">
        <v>747</v>
      </c>
      <c r="O474">
        <v>18385</v>
      </c>
      <c r="P474">
        <v>4423</v>
      </c>
      <c r="Q474">
        <v>39187</v>
      </c>
      <c r="R474">
        <v>945</v>
      </c>
      <c r="S474">
        <v>1593</v>
      </c>
      <c r="T474">
        <v>23916</v>
      </c>
      <c r="U474">
        <v>5345</v>
      </c>
      <c r="V474">
        <v>39187</v>
      </c>
      <c r="W474">
        <f t="shared" si="84"/>
        <v>1149</v>
      </c>
      <c r="X474">
        <f t="shared" si="85"/>
        <v>1919.3333333333333</v>
      </c>
      <c r="Y474">
        <f t="shared" si="86"/>
        <v>39187</v>
      </c>
      <c r="Z474">
        <f t="shared" si="87"/>
        <v>4658</v>
      </c>
      <c r="AA474">
        <f t="shared" si="88"/>
        <v>22268.333333333332</v>
      </c>
      <c r="AB474">
        <f>_xlfn.STDEV.S((H474,M474,R474))</f>
        <v>964.1661336789075</v>
      </c>
      <c r="AC474">
        <f t="shared" si="89"/>
        <v>964.1661336789075</v>
      </c>
      <c r="AD474">
        <f>_xlfn.STDEV.S((L474,Q474,V474))</f>
        <v>0</v>
      </c>
      <c r="AE474">
        <f>_xlfn.STDEV.S((K474,P474,U474))</f>
        <v>604.77185781086075</v>
      </c>
      <c r="AF474">
        <f t="shared" si="90"/>
        <v>3375.8916353066447</v>
      </c>
      <c r="AG474">
        <f t="shared" si="91"/>
        <v>83.913501625666456</v>
      </c>
      <c r="AH474">
        <f t="shared" si="92"/>
        <v>50.234428639053888</v>
      </c>
      <c r="AI474">
        <f t="shared" si="93"/>
        <v>9.9999999999999995E-7</v>
      </c>
      <c r="AJ474">
        <f t="shared" si="94"/>
        <v>12.983509184432391</v>
      </c>
      <c r="AK474">
        <f t="shared" si="95"/>
        <v>15.160055244248088</v>
      </c>
    </row>
    <row r="475" spans="2:37" x14ac:dyDescent="0.35">
      <c r="B475">
        <v>936</v>
      </c>
      <c r="C475">
        <v>10.161</v>
      </c>
      <c r="D475">
        <v>640.25658999999996</v>
      </c>
      <c r="E475" t="s">
        <v>29</v>
      </c>
      <c r="F475">
        <v>63.13</v>
      </c>
      <c r="H475">
        <v>79621</v>
      </c>
      <c r="I475">
        <v>73915</v>
      </c>
      <c r="J475">
        <v>67957</v>
      </c>
      <c r="K475">
        <v>66110</v>
      </c>
      <c r="L475">
        <v>62563</v>
      </c>
      <c r="M475">
        <v>79621</v>
      </c>
      <c r="N475">
        <v>73915</v>
      </c>
      <c r="O475">
        <v>67957</v>
      </c>
      <c r="P475">
        <v>66110</v>
      </c>
      <c r="Q475">
        <v>62563</v>
      </c>
      <c r="R475">
        <v>79621</v>
      </c>
      <c r="S475">
        <v>73915</v>
      </c>
      <c r="T475">
        <v>67957</v>
      </c>
      <c r="U475">
        <v>66110</v>
      </c>
      <c r="V475">
        <v>62563</v>
      </c>
      <c r="W475">
        <f t="shared" si="84"/>
        <v>73915</v>
      </c>
      <c r="X475">
        <f t="shared" si="85"/>
        <v>79621</v>
      </c>
      <c r="Y475">
        <f t="shared" si="86"/>
        <v>62563</v>
      </c>
      <c r="Z475">
        <f t="shared" si="87"/>
        <v>66110</v>
      </c>
      <c r="AA475">
        <f t="shared" si="88"/>
        <v>67957</v>
      </c>
      <c r="AB475">
        <f>_xlfn.STDEV.S((H475,M475,R475))</f>
        <v>0</v>
      </c>
      <c r="AC475">
        <f t="shared" si="89"/>
        <v>0</v>
      </c>
      <c r="AD475">
        <f>_xlfn.STDEV.S((L475,Q475,V475))</f>
        <v>0</v>
      </c>
      <c r="AE475">
        <f>_xlfn.STDEV.S((K475,P475,U475))</f>
        <v>0</v>
      </c>
      <c r="AF475">
        <f t="shared" si="90"/>
        <v>0</v>
      </c>
      <c r="AG475">
        <f t="shared" si="91"/>
        <v>9.9999999999999995E-7</v>
      </c>
      <c r="AH475">
        <f t="shared" si="92"/>
        <v>9.9999999999999995E-7</v>
      </c>
      <c r="AI475">
        <f t="shared" si="93"/>
        <v>9.9999999999999995E-7</v>
      </c>
      <c r="AJ475">
        <f t="shared" si="94"/>
        <v>9.9999999999999995E-7</v>
      </c>
      <c r="AK475">
        <f t="shared" si="95"/>
        <v>9.9999999999999995E-7</v>
      </c>
    </row>
    <row r="476" spans="2:37" x14ac:dyDescent="0.35">
      <c r="B476">
        <v>937</v>
      </c>
      <c r="C476">
        <v>8.0860000000000003</v>
      </c>
      <c r="D476">
        <v>640.27050999999994</v>
      </c>
      <c r="E476" t="s">
        <v>29</v>
      </c>
      <c r="F476">
        <v>40.53</v>
      </c>
      <c r="H476">
        <v>2306</v>
      </c>
      <c r="I476">
        <v>4114</v>
      </c>
      <c r="J476">
        <v>7371</v>
      </c>
      <c r="K476">
        <v>35856</v>
      </c>
      <c r="L476">
        <v>5105</v>
      </c>
      <c r="M476">
        <v>3724</v>
      </c>
      <c r="N476">
        <v>5786</v>
      </c>
      <c r="O476">
        <v>5828</v>
      </c>
      <c r="P476">
        <v>35856</v>
      </c>
      <c r="Q476">
        <v>9638</v>
      </c>
      <c r="R476">
        <v>2187</v>
      </c>
      <c r="S476">
        <v>8416</v>
      </c>
      <c r="T476">
        <v>8406</v>
      </c>
      <c r="U476">
        <v>35856</v>
      </c>
      <c r="V476">
        <v>4155</v>
      </c>
      <c r="W476">
        <f t="shared" si="84"/>
        <v>6105.333333333333</v>
      </c>
      <c r="X476">
        <f t="shared" si="85"/>
        <v>2739</v>
      </c>
      <c r="Y476">
        <f t="shared" si="86"/>
        <v>6299.333333333333</v>
      </c>
      <c r="Z476">
        <f t="shared" si="87"/>
        <v>35856</v>
      </c>
      <c r="AA476">
        <f t="shared" si="88"/>
        <v>7201.666666666667</v>
      </c>
      <c r="AB476">
        <f>_xlfn.STDEV.S((H476,M476,R476))</f>
        <v>855.10759556911898</v>
      </c>
      <c r="AC476">
        <f t="shared" si="89"/>
        <v>855.10759556911898</v>
      </c>
      <c r="AD476">
        <f>_xlfn.STDEV.S((L476,Q476,V476))</f>
        <v>2930.1273578691653</v>
      </c>
      <c r="AE476">
        <f>_xlfn.STDEV.S((K476,P476,U476))</f>
        <v>0</v>
      </c>
      <c r="AF476">
        <f t="shared" si="90"/>
        <v>1297.3150478327645</v>
      </c>
      <c r="AG476">
        <f t="shared" si="91"/>
        <v>14.005911698555126</v>
      </c>
      <c r="AH476">
        <f t="shared" si="92"/>
        <v>31.219700458894451</v>
      </c>
      <c r="AI476">
        <f t="shared" si="93"/>
        <v>46.514880270967808</v>
      </c>
      <c r="AJ476">
        <f t="shared" si="94"/>
        <v>9.9999999999999995E-7</v>
      </c>
      <c r="AK476">
        <f t="shared" si="95"/>
        <v>18.014094623921746</v>
      </c>
    </row>
    <row r="477" spans="2:37" x14ac:dyDescent="0.35">
      <c r="B477">
        <v>938</v>
      </c>
      <c r="C477">
        <v>10.435</v>
      </c>
      <c r="D477">
        <v>640.29278999999997</v>
      </c>
      <c r="E477" t="s">
        <v>29</v>
      </c>
      <c r="F477">
        <v>45.01</v>
      </c>
      <c r="H477">
        <v>30347</v>
      </c>
      <c r="I477">
        <v>22096</v>
      </c>
      <c r="J477">
        <v>19240</v>
      </c>
      <c r="K477">
        <v>6645</v>
      </c>
      <c r="L477">
        <v>23321</v>
      </c>
      <c r="M477">
        <v>30347</v>
      </c>
      <c r="N477">
        <v>18295</v>
      </c>
      <c r="O477">
        <v>19483</v>
      </c>
      <c r="P477">
        <v>9241</v>
      </c>
      <c r="Q477">
        <v>18377</v>
      </c>
      <c r="R477">
        <v>30347</v>
      </c>
      <c r="S477">
        <v>21409</v>
      </c>
      <c r="T477">
        <v>17245</v>
      </c>
      <c r="U477">
        <v>11205</v>
      </c>
      <c r="V477">
        <v>21458</v>
      </c>
      <c r="W477">
        <f t="shared" si="84"/>
        <v>20600</v>
      </c>
      <c r="X477">
        <f t="shared" si="85"/>
        <v>30347</v>
      </c>
      <c r="Y477">
        <f t="shared" si="86"/>
        <v>21052</v>
      </c>
      <c r="Z477">
        <f t="shared" si="87"/>
        <v>9030.3333333333339</v>
      </c>
      <c r="AA477">
        <f t="shared" si="88"/>
        <v>18656</v>
      </c>
      <c r="AB477">
        <f>_xlfn.STDEV.S((H477,M477,R477))</f>
        <v>0</v>
      </c>
      <c r="AC477">
        <f t="shared" si="89"/>
        <v>0</v>
      </c>
      <c r="AD477">
        <f>_xlfn.STDEV.S((L477,Q477,V477))</f>
        <v>2496.8802534362758</v>
      </c>
      <c r="AE477">
        <f>_xlfn.STDEV.S((K477,P477,U477))</f>
        <v>2287.2877679324324</v>
      </c>
      <c r="AF477">
        <f t="shared" si="90"/>
        <v>1227.9873777852931</v>
      </c>
      <c r="AG477">
        <f t="shared" si="91"/>
        <v>9.9999999999999995E-7</v>
      </c>
      <c r="AH477">
        <f t="shared" si="92"/>
        <v>9.9999999999999995E-7</v>
      </c>
      <c r="AI477">
        <f t="shared" si="93"/>
        <v>11.860537019932908</v>
      </c>
      <c r="AJ477">
        <f t="shared" si="94"/>
        <v>25.328940621598672</v>
      </c>
      <c r="AK477">
        <f t="shared" si="95"/>
        <v>6.5822651039091618</v>
      </c>
    </row>
    <row r="478" spans="2:37" x14ac:dyDescent="0.35">
      <c r="B478">
        <v>939</v>
      </c>
      <c r="C478">
        <v>10.548999999999999</v>
      </c>
      <c r="D478">
        <v>640.29314999999997</v>
      </c>
      <c r="E478" t="s">
        <v>29</v>
      </c>
      <c r="F478">
        <v>95.45</v>
      </c>
      <c r="H478">
        <v>89958</v>
      </c>
      <c r="I478">
        <v>90966</v>
      </c>
      <c r="J478">
        <v>71222</v>
      </c>
      <c r="K478">
        <v>65165</v>
      </c>
      <c r="L478">
        <v>76487</v>
      </c>
      <c r="M478">
        <v>89958</v>
      </c>
      <c r="N478">
        <v>90966</v>
      </c>
      <c r="O478">
        <v>71222</v>
      </c>
      <c r="P478">
        <v>65165</v>
      </c>
      <c r="Q478">
        <v>76487</v>
      </c>
      <c r="R478">
        <v>89958</v>
      </c>
      <c r="S478">
        <v>90966</v>
      </c>
      <c r="T478">
        <v>71222</v>
      </c>
      <c r="U478">
        <v>65165</v>
      </c>
      <c r="V478">
        <v>76487</v>
      </c>
      <c r="W478">
        <f t="shared" si="84"/>
        <v>90966</v>
      </c>
      <c r="X478">
        <f t="shared" si="85"/>
        <v>89958</v>
      </c>
      <c r="Y478">
        <f t="shared" si="86"/>
        <v>76487</v>
      </c>
      <c r="Z478">
        <f t="shared" si="87"/>
        <v>65165</v>
      </c>
      <c r="AA478">
        <f t="shared" si="88"/>
        <v>71222</v>
      </c>
      <c r="AB478">
        <f>_xlfn.STDEV.S((H478,M478,R478))</f>
        <v>0</v>
      </c>
      <c r="AC478">
        <f t="shared" si="89"/>
        <v>0</v>
      </c>
      <c r="AD478">
        <f>_xlfn.STDEV.S((L478,Q478,V478))</f>
        <v>0</v>
      </c>
      <c r="AE478">
        <f>_xlfn.STDEV.S((K478,P478,U478))</f>
        <v>0</v>
      </c>
      <c r="AF478">
        <f t="shared" si="90"/>
        <v>0</v>
      </c>
      <c r="AG478">
        <f t="shared" si="91"/>
        <v>9.9999999999999995E-7</v>
      </c>
      <c r="AH478">
        <f t="shared" si="92"/>
        <v>9.9999999999999995E-7</v>
      </c>
      <c r="AI478">
        <f t="shared" si="93"/>
        <v>9.9999999999999995E-7</v>
      </c>
      <c r="AJ478">
        <f t="shared" si="94"/>
        <v>9.9999999999999995E-7</v>
      </c>
      <c r="AK478">
        <f t="shared" si="95"/>
        <v>9.9999999999999995E-7</v>
      </c>
    </row>
    <row r="479" spans="2:37" x14ac:dyDescent="0.35">
      <c r="B479">
        <v>940</v>
      </c>
      <c r="C479">
        <v>10.66</v>
      </c>
      <c r="D479">
        <v>640.34655999999995</v>
      </c>
      <c r="E479" t="s">
        <v>29</v>
      </c>
      <c r="F479">
        <v>75.88</v>
      </c>
      <c r="H479">
        <v>11272</v>
      </c>
      <c r="I479">
        <v>4844</v>
      </c>
      <c r="J479">
        <v>65356</v>
      </c>
      <c r="K479">
        <v>30944</v>
      </c>
      <c r="L479">
        <v>73037</v>
      </c>
      <c r="M479">
        <v>10352</v>
      </c>
      <c r="N479">
        <v>9809</v>
      </c>
      <c r="O479">
        <v>65356</v>
      </c>
      <c r="P479">
        <v>31961</v>
      </c>
      <c r="Q479">
        <v>73037</v>
      </c>
      <c r="R479">
        <v>12639</v>
      </c>
      <c r="S479">
        <v>10982</v>
      </c>
      <c r="T479">
        <v>65356</v>
      </c>
      <c r="U479">
        <v>29791</v>
      </c>
      <c r="V479">
        <v>73037</v>
      </c>
      <c r="W479">
        <f t="shared" si="84"/>
        <v>8545</v>
      </c>
      <c r="X479">
        <f t="shared" si="85"/>
        <v>11421</v>
      </c>
      <c r="Y479">
        <f t="shared" si="86"/>
        <v>73037</v>
      </c>
      <c r="Z479">
        <f t="shared" si="87"/>
        <v>30898.666666666668</v>
      </c>
      <c r="AA479">
        <f t="shared" si="88"/>
        <v>65356</v>
      </c>
      <c r="AB479">
        <f>_xlfn.STDEV.S((H479,M479,R479))</f>
        <v>1150.7575765555489</v>
      </c>
      <c r="AC479">
        <f t="shared" si="89"/>
        <v>1150.7575765555489</v>
      </c>
      <c r="AD479">
        <f>_xlfn.STDEV.S((L479,Q479,V479))</f>
        <v>0</v>
      </c>
      <c r="AE479">
        <f>_xlfn.STDEV.S((K479,P479,U479))</f>
        <v>1085.7100595155841</v>
      </c>
      <c r="AF479">
        <f t="shared" si="90"/>
        <v>0</v>
      </c>
      <c r="AG479">
        <f t="shared" si="91"/>
        <v>13.467028397373305</v>
      </c>
      <c r="AH479">
        <f t="shared" si="92"/>
        <v>10.075804015021005</v>
      </c>
      <c r="AI479">
        <f t="shared" si="93"/>
        <v>9.9999999999999995E-7</v>
      </c>
      <c r="AJ479">
        <f t="shared" si="94"/>
        <v>3.5137764073387765</v>
      </c>
      <c r="AK479">
        <f t="shared" si="95"/>
        <v>9.9999999999999995E-7</v>
      </c>
    </row>
    <row r="480" spans="2:37" x14ac:dyDescent="0.35">
      <c r="B480">
        <v>942</v>
      </c>
      <c r="C480">
        <v>10.609</v>
      </c>
      <c r="D480">
        <v>642.39544999999998</v>
      </c>
      <c r="E480" t="s">
        <v>29</v>
      </c>
      <c r="F480">
        <v>80</v>
      </c>
      <c r="H480">
        <v>67023</v>
      </c>
      <c r="I480">
        <v>16637</v>
      </c>
      <c r="J480">
        <v>25185</v>
      </c>
      <c r="K480">
        <v>35480</v>
      </c>
      <c r="L480">
        <v>31367</v>
      </c>
      <c r="M480">
        <v>67023</v>
      </c>
      <c r="N480">
        <v>16637</v>
      </c>
      <c r="O480">
        <v>25185</v>
      </c>
      <c r="P480">
        <v>35480</v>
      </c>
      <c r="Q480">
        <v>31367</v>
      </c>
      <c r="R480">
        <v>67023</v>
      </c>
      <c r="S480">
        <v>16637</v>
      </c>
      <c r="T480">
        <v>25185</v>
      </c>
      <c r="U480">
        <v>35480</v>
      </c>
      <c r="V480">
        <v>31367</v>
      </c>
      <c r="W480">
        <f t="shared" si="84"/>
        <v>16637</v>
      </c>
      <c r="X480">
        <f t="shared" si="85"/>
        <v>67023</v>
      </c>
      <c r="Y480">
        <f t="shared" si="86"/>
        <v>31367</v>
      </c>
      <c r="Z480">
        <f t="shared" si="87"/>
        <v>35480</v>
      </c>
      <c r="AA480">
        <f t="shared" si="88"/>
        <v>25185</v>
      </c>
      <c r="AB480">
        <f>_xlfn.STDEV.S((H480,M480,R480))</f>
        <v>0</v>
      </c>
      <c r="AC480">
        <f t="shared" si="89"/>
        <v>0</v>
      </c>
      <c r="AD480">
        <f>_xlfn.STDEV.S((L480,Q480,V480))</f>
        <v>0</v>
      </c>
      <c r="AE480">
        <f>_xlfn.STDEV.S((K480,P480,U480))</f>
        <v>0</v>
      </c>
      <c r="AF480">
        <f t="shared" si="90"/>
        <v>0</v>
      </c>
      <c r="AG480">
        <f t="shared" si="91"/>
        <v>9.9999999999999995E-7</v>
      </c>
      <c r="AH480">
        <f t="shared" si="92"/>
        <v>9.9999999999999995E-7</v>
      </c>
      <c r="AI480">
        <f t="shared" si="93"/>
        <v>9.9999999999999995E-7</v>
      </c>
      <c r="AJ480">
        <f t="shared" si="94"/>
        <v>9.9999999999999995E-7</v>
      </c>
      <c r="AK480">
        <f t="shared" si="95"/>
        <v>9.9999999999999995E-7</v>
      </c>
    </row>
    <row r="481" spans="2:37" x14ac:dyDescent="0.35">
      <c r="B481">
        <v>946</v>
      </c>
      <c r="C481">
        <v>7.86</v>
      </c>
      <c r="D481">
        <v>646.18859999999995</v>
      </c>
      <c r="E481" t="s">
        <v>29</v>
      </c>
      <c r="F481">
        <v>73.84</v>
      </c>
      <c r="H481">
        <v>3209</v>
      </c>
      <c r="I481">
        <v>92170</v>
      </c>
      <c r="J481">
        <v>56187</v>
      </c>
      <c r="K481">
        <v>14901</v>
      </c>
      <c r="L481">
        <v>77839</v>
      </c>
      <c r="M481">
        <v>2288</v>
      </c>
      <c r="N481">
        <v>92170</v>
      </c>
      <c r="O481">
        <v>56187</v>
      </c>
      <c r="P481">
        <v>16932</v>
      </c>
      <c r="Q481">
        <v>77839</v>
      </c>
      <c r="R481">
        <v>3055</v>
      </c>
      <c r="S481">
        <v>92170</v>
      </c>
      <c r="T481">
        <v>56187</v>
      </c>
      <c r="U481">
        <v>14395</v>
      </c>
      <c r="V481">
        <v>77839</v>
      </c>
      <c r="W481">
        <f t="shared" si="84"/>
        <v>92170</v>
      </c>
      <c r="X481">
        <f t="shared" si="85"/>
        <v>2850.6666666666665</v>
      </c>
      <c r="Y481">
        <f t="shared" si="86"/>
        <v>77839</v>
      </c>
      <c r="Z481">
        <f t="shared" si="87"/>
        <v>15409.333333333334</v>
      </c>
      <c r="AA481">
        <f t="shared" si="88"/>
        <v>56187</v>
      </c>
      <c r="AB481">
        <f>_xlfn.STDEV.S((H481,M481,R481))</f>
        <v>493.32984232999115</v>
      </c>
      <c r="AC481">
        <f t="shared" si="89"/>
        <v>493.32984232999115</v>
      </c>
      <c r="AD481">
        <f>_xlfn.STDEV.S((L481,Q481,V481))</f>
        <v>0</v>
      </c>
      <c r="AE481">
        <f>_xlfn.STDEV.S((K481,P481,U481))</f>
        <v>1342.7190075862238</v>
      </c>
      <c r="AF481">
        <f t="shared" si="90"/>
        <v>0</v>
      </c>
      <c r="AG481">
        <f t="shared" si="91"/>
        <v>0.5352390607898353</v>
      </c>
      <c r="AH481">
        <f t="shared" si="92"/>
        <v>17.305770895579673</v>
      </c>
      <c r="AI481">
        <f t="shared" si="93"/>
        <v>9.9999999999999995E-7</v>
      </c>
      <c r="AJ481">
        <f t="shared" si="94"/>
        <v>8.7136735804245724</v>
      </c>
      <c r="AK481">
        <f t="shared" si="95"/>
        <v>9.9999999999999995E-7</v>
      </c>
    </row>
    <row r="482" spans="2:37" x14ac:dyDescent="0.35">
      <c r="B482">
        <v>947</v>
      </c>
      <c r="C482">
        <v>10.834</v>
      </c>
      <c r="D482">
        <v>646.42724999999996</v>
      </c>
      <c r="E482" t="s">
        <v>29</v>
      </c>
      <c r="F482">
        <v>215.64</v>
      </c>
      <c r="H482">
        <v>261568</v>
      </c>
      <c r="I482">
        <v>66207</v>
      </c>
      <c r="J482">
        <v>90728</v>
      </c>
      <c r="K482">
        <v>113648</v>
      </c>
      <c r="L482">
        <v>119893</v>
      </c>
      <c r="M482">
        <v>261568</v>
      </c>
      <c r="N482">
        <v>66207</v>
      </c>
      <c r="O482">
        <v>90728</v>
      </c>
      <c r="P482">
        <v>113648</v>
      </c>
      <c r="Q482">
        <v>119893</v>
      </c>
      <c r="R482">
        <v>261568</v>
      </c>
      <c r="S482">
        <v>66207</v>
      </c>
      <c r="T482">
        <v>90728</v>
      </c>
      <c r="U482">
        <v>113648</v>
      </c>
      <c r="V482">
        <v>119893</v>
      </c>
      <c r="W482">
        <f t="shared" si="84"/>
        <v>66207</v>
      </c>
      <c r="X482">
        <f t="shared" si="85"/>
        <v>261568</v>
      </c>
      <c r="Y482">
        <f t="shared" si="86"/>
        <v>119893</v>
      </c>
      <c r="Z482">
        <f t="shared" si="87"/>
        <v>113648</v>
      </c>
      <c r="AA482">
        <f t="shared" si="88"/>
        <v>90728</v>
      </c>
      <c r="AB482">
        <f>_xlfn.STDEV.S((H482,M482,R482))</f>
        <v>0</v>
      </c>
      <c r="AC482">
        <f t="shared" si="89"/>
        <v>0</v>
      </c>
      <c r="AD482">
        <f>_xlfn.STDEV.S((L482,Q482,V482))</f>
        <v>0</v>
      </c>
      <c r="AE482">
        <f>_xlfn.STDEV.S((K482,P482,U482))</f>
        <v>0</v>
      </c>
      <c r="AF482">
        <f t="shared" si="90"/>
        <v>0</v>
      </c>
      <c r="AG482">
        <f t="shared" si="91"/>
        <v>9.9999999999999995E-7</v>
      </c>
      <c r="AH482">
        <f t="shared" si="92"/>
        <v>9.9999999999999995E-7</v>
      </c>
      <c r="AI482">
        <f t="shared" si="93"/>
        <v>9.9999999999999995E-7</v>
      </c>
      <c r="AJ482">
        <f t="shared" si="94"/>
        <v>9.9999999999999995E-7</v>
      </c>
      <c r="AK482">
        <f t="shared" si="95"/>
        <v>9.9999999999999995E-7</v>
      </c>
    </row>
    <row r="483" spans="2:37" x14ac:dyDescent="0.35">
      <c r="B483">
        <v>948</v>
      </c>
      <c r="C483">
        <v>2.738</v>
      </c>
      <c r="D483">
        <v>647.38556000000005</v>
      </c>
      <c r="E483" t="s">
        <v>1152</v>
      </c>
      <c r="F483">
        <v>25.68</v>
      </c>
      <c r="G483" t="s">
        <v>30</v>
      </c>
      <c r="H483">
        <v>71952.283999999898</v>
      </c>
      <c r="I483">
        <v>71952.283999999898</v>
      </c>
      <c r="J483">
        <v>71952.283999999898</v>
      </c>
      <c r="K483">
        <v>123125</v>
      </c>
      <c r="L483">
        <v>100</v>
      </c>
      <c r="M483">
        <v>129</v>
      </c>
      <c r="N483">
        <v>71952.283999999898</v>
      </c>
      <c r="O483">
        <v>71952.283999999898</v>
      </c>
      <c r="P483">
        <v>123125</v>
      </c>
      <c r="Q483">
        <v>71952.283999999898</v>
      </c>
      <c r="R483">
        <v>71952.283999999898</v>
      </c>
      <c r="S483">
        <v>71952.283999999898</v>
      </c>
      <c r="T483">
        <v>71952.283999999898</v>
      </c>
      <c r="U483">
        <v>123125</v>
      </c>
      <c r="V483">
        <v>71952.283999999898</v>
      </c>
      <c r="W483">
        <f t="shared" si="84"/>
        <v>71952.283999999898</v>
      </c>
      <c r="X483">
        <f t="shared" si="85"/>
        <v>48011.189333333263</v>
      </c>
      <c r="Y483">
        <f t="shared" si="86"/>
        <v>48001.522666666599</v>
      </c>
      <c r="Z483">
        <f t="shared" si="87"/>
        <v>123125</v>
      </c>
      <c r="AA483">
        <f t="shared" si="88"/>
        <v>71952.283999999898</v>
      </c>
      <c r="AB483">
        <f>_xlfn.STDEV.S((H483,M483,R483))</f>
        <v>41467.192351482874</v>
      </c>
      <c r="AC483">
        <f t="shared" si="89"/>
        <v>41467.192351482874</v>
      </c>
      <c r="AD483">
        <f>_xlfn.STDEV.S((L483,Q483,V483))</f>
        <v>41483.935509289375</v>
      </c>
      <c r="AE483">
        <f>_xlfn.STDEV.S((K483,P483,U483))</f>
        <v>0</v>
      </c>
      <c r="AF483">
        <f t="shared" si="90"/>
        <v>0</v>
      </c>
      <c r="AG483">
        <f t="shared" si="91"/>
        <v>57.631516397009634</v>
      </c>
      <c r="AH483">
        <f t="shared" si="92"/>
        <v>86.36985029382096</v>
      </c>
      <c r="AI483">
        <f t="shared" si="93"/>
        <v>86.42212414252603</v>
      </c>
      <c r="AJ483">
        <f t="shared" si="94"/>
        <v>9.9999999999999995E-7</v>
      </c>
      <c r="AK483">
        <f t="shared" si="95"/>
        <v>9.9999999999999995E-7</v>
      </c>
    </row>
    <row r="484" spans="2:37" x14ac:dyDescent="0.35">
      <c r="B484">
        <v>951</v>
      </c>
      <c r="C484">
        <v>7.8630000000000004</v>
      </c>
      <c r="D484">
        <v>650.13891999999998</v>
      </c>
      <c r="E484" t="s">
        <v>29</v>
      </c>
      <c r="F484">
        <v>38.049999999999997</v>
      </c>
      <c r="G484" t="s">
        <v>30</v>
      </c>
      <c r="H484">
        <v>1724</v>
      </c>
      <c r="I484">
        <v>28712</v>
      </c>
      <c r="J484">
        <v>20108</v>
      </c>
      <c r="K484">
        <v>3178</v>
      </c>
      <c r="L484">
        <v>26092</v>
      </c>
      <c r="M484">
        <v>458</v>
      </c>
      <c r="N484">
        <v>28712</v>
      </c>
      <c r="O484">
        <v>16623</v>
      </c>
      <c r="P484">
        <v>5629</v>
      </c>
      <c r="Q484">
        <v>26092</v>
      </c>
      <c r="R484">
        <v>1873</v>
      </c>
      <c r="S484">
        <v>28712</v>
      </c>
      <c r="T484">
        <v>16956</v>
      </c>
      <c r="U484">
        <v>1199</v>
      </c>
      <c r="V484">
        <v>26092</v>
      </c>
      <c r="W484">
        <f t="shared" si="84"/>
        <v>28712</v>
      </c>
      <c r="X484">
        <f t="shared" si="85"/>
        <v>1351.6666666666667</v>
      </c>
      <c r="Y484">
        <f t="shared" si="86"/>
        <v>26092</v>
      </c>
      <c r="Z484">
        <f t="shared" si="87"/>
        <v>3335.3333333333335</v>
      </c>
      <c r="AA484">
        <f t="shared" si="88"/>
        <v>17895.666666666668</v>
      </c>
      <c r="AB484">
        <f>_xlfn.STDEV.S((H484,M484,R484))</f>
        <v>777.51548751991652</v>
      </c>
      <c r="AC484">
        <f t="shared" si="89"/>
        <v>777.51548751991652</v>
      </c>
      <c r="AD484">
        <f>_xlfn.STDEV.S((L484,Q484,V484))</f>
        <v>0</v>
      </c>
      <c r="AE484">
        <f>_xlfn.STDEV.S((K484,P484,U484))</f>
        <v>2219.1868630949793</v>
      </c>
      <c r="AF484">
        <f t="shared" si="90"/>
        <v>1923.1579064999664</v>
      </c>
      <c r="AG484">
        <f t="shared" si="91"/>
        <v>2.7079809400944432</v>
      </c>
      <c r="AH484">
        <f t="shared" si="92"/>
        <v>57.522724107515401</v>
      </c>
      <c r="AI484">
        <f t="shared" si="93"/>
        <v>9.9999999999999995E-7</v>
      </c>
      <c r="AJ484">
        <f t="shared" si="94"/>
        <v>66.535684482160079</v>
      </c>
      <c r="AK484">
        <f t="shared" si="95"/>
        <v>10.746500492670291</v>
      </c>
    </row>
    <row r="485" spans="2:37" x14ac:dyDescent="0.35">
      <c r="B485">
        <v>952</v>
      </c>
      <c r="C485">
        <v>10.003</v>
      </c>
      <c r="D485">
        <v>650.27666999999997</v>
      </c>
      <c r="E485" t="s">
        <v>29</v>
      </c>
      <c r="F485">
        <v>60.67</v>
      </c>
      <c r="G485" t="s">
        <v>30</v>
      </c>
      <c r="H485">
        <v>63067</v>
      </c>
      <c r="I485">
        <v>46326</v>
      </c>
      <c r="J485">
        <v>43089</v>
      </c>
      <c r="K485">
        <v>42191</v>
      </c>
      <c r="L485">
        <v>50586</v>
      </c>
      <c r="M485">
        <v>63067</v>
      </c>
      <c r="N485">
        <v>46326</v>
      </c>
      <c r="O485">
        <v>43089</v>
      </c>
      <c r="P485">
        <v>42191</v>
      </c>
      <c r="Q485">
        <v>50586</v>
      </c>
      <c r="R485">
        <v>63067</v>
      </c>
      <c r="S485">
        <v>46326</v>
      </c>
      <c r="T485">
        <v>43089</v>
      </c>
      <c r="U485">
        <v>42191</v>
      </c>
      <c r="V485">
        <v>50586</v>
      </c>
      <c r="W485">
        <f t="shared" si="84"/>
        <v>46326</v>
      </c>
      <c r="X485">
        <f t="shared" si="85"/>
        <v>63067</v>
      </c>
      <c r="Y485">
        <f t="shared" si="86"/>
        <v>50586</v>
      </c>
      <c r="Z485">
        <f t="shared" si="87"/>
        <v>42191</v>
      </c>
      <c r="AA485">
        <f t="shared" si="88"/>
        <v>43089</v>
      </c>
      <c r="AB485">
        <f>_xlfn.STDEV.S((H485,M485,R485))</f>
        <v>0</v>
      </c>
      <c r="AC485">
        <f t="shared" si="89"/>
        <v>0</v>
      </c>
      <c r="AD485">
        <f>_xlfn.STDEV.S((L485,Q485,V485))</f>
        <v>0</v>
      </c>
      <c r="AE485">
        <f>_xlfn.STDEV.S((K485,P485,U485))</f>
        <v>0</v>
      </c>
      <c r="AF485">
        <f t="shared" si="90"/>
        <v>0</v>
      </c>
      <c r="AG485">
        <f t="shared" si="91"/>
        <v>9.9999999999999995E-7</v>
      </c>
      <c r="AH485">
        <f t="shared" si="92"/>
        <v>9.9999999999999995E-7</v>
      </c>
      <c r="AI485">
        <f t="shared" si="93"/>
        <v>9.9999999999999995E-7</v>
      </c>
      <c r="AJ485">
        <f t="shared" si="94"/>
        <v>9.9999999999999995E-7</v>
      </c>
      <c r="AK485">
        <f t="shared" si="95"/>
        <v>9.9999999999999995E-7</v>
      </c>
    </row>
    <row r="486" spans="2:37" x14ac:dyDescent="0.35">
      <c r="B486">
        <v>953</v>
      </c>
      <c r="C486">
        <v>10.744</v>
      </c>
      <c r="D486">
        <v>650.36834999999996</v>
      </c>
      <c r="E486" t="s">
        <v>29</v>
      </c>
      <c r="F486">
        <v>66.11</v>
      </c>
      <c r="H486">
        <v>5883</v>
      </c>
      <c r="I486">
        <v>5506</v>
      </c>
      <c r="J486">
        <v>53393</v>
      </c>
      <c r="K486">
        <v>19395</v>
      </c>
      <c r="L486">
        <v>54183</v>
      </c>
      <c r="M486">
        <v>6665</v>
      </c>
      <c r="N486">
        <v>3677</v>
      </c>
      <c r="O486">
        <v>53393</v>
      </c>
      <c r="P486">
        <v>17640</v>
      </c>
      <c r="Q486">
        <v>54183</v>
      </c>
      <c r="R486">
        <v>9766</v>
      </c>
      <c r="S486">
        <v>4953</v>
      </c>
      <c r="T486">
        <v>53393</v>
      </c>
      <c r="U486">
        <v>19348</v>
      </c>
      <c r="V486">
        <v>54183</v>
      </c>
      <c r="W486">
        <f t="shared" si="84"/>
        <v>4712</v>
      </c>
      <c r="X486">
        <f t="shared" si="85"/>
        <v>7438</v>
      </c>
      <c r="Y486">
        <f t="shared" si="86"/>
        <v>54183</v>
      </c>
      <c r="Z486">
        <f t="shared" si="87"/>
        <v>18794.333333333332</v>
      </c>
      <c r="AA486">
        <f t="shared" si="88"/>
        <v>53393</v>
      </c>
      <c r="AB486">
        <f>_xlfn.STDEV.S((H486,M486,R486))</f>
        <v>2053.6720770366433</v>
      </c>
      <c r="AC486">
        <f t="shared" si="89"/>
        <v>2053.6720770366433</v>
      </c>
      <c r="AD486">
        <f>_xlfn.STDEV.S((L486,Q486,V486))</f>
        <v>0</v>
      </c>
      <c r="AE486">
        <f>_xlfn.STDEV.S((K486,P486,U486))</f>
        <v>999.95816579161624</v>
      </c>
      <c r="AF486">
        <f t="shared" si="90"/>
        <v>0</v>
      </c>
      <c r="AG486">
        <f t="shared" si="91"/>
        <v>43.583872602645229</v>
      </c>
      <c r="AH486">
        <f t="shared" si="92"/>
        <v>27.61054150358488</v>
      </c>
      <c r="AI486">
        <f t="shared" si="93"/>
        <v>9.9999999999999995E-7</v>
      </c>
      <c r="AJ486">
        <f t="shared" si="94"/>
        <v>5.3205301196723287</v>
      </c>
      <c r="AK486">
        <f t="shared" si="95"/>
        <v>9.9999999999999995E-7</v>
      </c>
    </row>
    <row r="487" spans="2:37" x14ac:dyDescent="0.35">
      <c r="B487">
        <v>954</v>
      </c>
      <c r="C487">
        <v>10.291</v>
      </c>
      <c r="D487">
        <v>650.40301999999997</v>
      </c>
      <c r="E487" t="s">
        <v>29</v>
      </c>
      <c r="F487">
        <v>46.38</v>
      </c>
      <c r="H487">
        <v>136</v>
      </c>
      <c r="I487">
        <v>882</v>
      </c>
      <c r="J487">
        <v>20884</v>
      </c>
      <c r="K487">
        <v>11662</v>
      </c>
      <c r="L487">
        <v>31391</v>
      </c>
      <c r="M487">
        <v>433</v>
      </c>
      <c r="N487">
        <v>126</v>
      </c>
      <c r="O487">
        <v>16307</v>
      </c>
      <c r="P487">
        <v>8741</v>
      </c>
      <c r="Q487">
        <v>31391</v>
      </c>
      <c r="R487">
        <v>907</v>
      </c>
      <c r="S487">
        <v>568</v>
      </c>
      <c r="T487">
        <v>18907</v>
      </c>
      <c r="U487">
        <v>10246</v>
      </c>
      <c r="V487">
        <v>31391</v>
      </c>
      <c r="W487">
        <f t="shared" si="84"/>
        <v>525.33333333333337</v>
      </c>
      <c r="X487">
        <f t="shared" si="85"/>
        <v>492</v>
      </c>
      <c r="Y487">
        <f t="shared" si="86"/>
        <v>31391</v>
      </c>
      <c r="Z487">
        <f t="shared" si="87"/>
        <v>10216.333333333334</v>
      </c>
      <c r="AA487">
        <f t="shared" si="88"/>
        <v>18699.333333333332</v>
      </c>
      <c r="AB487">
        <f>_xlfn.STDEV.S((H487,M487,R487))</f>
        <v>388.87144405317292</v>
      </c>
      <c r="AC487">
        <f t="shared" si="89"/>
        <v>388.87144405317292</v>
      </c>
      <c r="AD487">
        <f>_xlfn.STDEV.S((L487,Q487,V487))</f>
        <v>0</v>
      </c>
      <c r="AE487">
        <f>_xlfn.STDEV.S((K487,P487,U487))</f>
        <v>1460.725961066395</v>
      </c>
      <c r="AF487">
        <f t="shared" si="90"/>
        <v>2295.555778745821</v>
      </c>
      <c r="AG487">
        <f t="shared" si="91"/>
        <v>74.0237520405786</v>
      </c>
      <c r="AH487">
        <f t="shared" si="92"/>
        <v>79.038911392921335</v>
      </c>
      <c r="AI487">
        <f t="shared" si="93"/>
        <v>9.9999999999999995E-7</v>
      </c>
      <c r="AJ487">
        <f t="shared" si="94"/>
        <v>14.29794734966617</v>
      </c>
      <c r="AK487">
        <f t="shared" si="95"/>
        <v>12.276137003525015</v>
      </c>
    </row>
    <row r="488" spans="2:37" x14ac:dyDescent="0.35">
      <c r="B488">
        <v>957</v>
      </c>
      <c r="C488">
        <v>10.268000000000001</v>
      </c>
      <c r="D488">
        <v>652.29272000000003</v>
      </c>
      <c r="E488" t="s">
        <v>29</v>
      </c>
      <c r="F488">
        <v>73.760000000000005</v>
      </c>
      <c r="G488" t="s">
        <v>30</v>
      </c>
      <c r="H488">
        <v>62040</v>
      </c>
      <c r="I488">
        <v>51073</v>
      </c>
      <c r="J488">
        <v>51288</v>
      </c>
      <c r="K488">
        <v>47787</v>
      </c>
      <c r="L488">
        <v>52936</v>
      </c>
      <c r="M488">
        <v>62040</v>
      </c>
      <c r="N488">
        <v>51073</v>
      </c>
      <c r="O488">
        <v>51288</v>
      </c>
      <c r="P488">
        <v>47787</v>
      </c>
      <c r="Q488">
        <v>52936</v>
      </c>
      <c r="R488">
        <v>62040</v>
      </c>
      <c r="S488">
        <v>51073</v>
      </c>
      <c r="T488">
        <v>51288</v>
      </c>
      <c r="U488">
        <v>47787</v>
      </c>
      <c r="V488">
        <v>52936</v>
      </c>
      <c r="W488">
        <f t="shared" si="84"/>
        <v>51073</v>
      </c>
      <c r="X488">
        <f t="shared" si="85"/>
        <v>62040</v>
      </c>
      <c r="Y488">
        <f t="shared" si="86"/>
        <v>52936</v>
      </c>
      <c r="Z488">
        <f t="shared" si="87"/>
        <v>47787</v>
      </c>
      <c r="AA488">
        <f t="shared" si="88"/>
        <v>51288</v>
      </c>
      <c r="AB488">
        <f>_xlfn.STDEV.S((H488,M488,R488))</f>
        <v>0</v>
      </c>
      <c r="AC488">
        <f t="shared" si="89"/>
        <v>0</v>
      </c>
      <c r="AD488">
        <f>_xlfn.STDEV.S((L488,Q488,V488))</f>
        <v>0</v>
      </c>
      <c r="AE488">
        <f>_xlfn.STDEV.S((K488,P488,U488))</f>
        <v>0</v>
      </c>
      <c r="AF488">
        <f t="shared" si="90"/>
        <v>0</v>
      </c>
      <c r="AG488">
        <f t="shared" si="91"/>
        <v>9.9999999999999995E-7</v>
      </c>
      <c r="AH488">
        <f t="shared" si="92"/>
        <v>9.9999999999999995E-7</v>
      </c>
      <c r="AI488">
        <f t="shared" si="93"/>
        <v>9.9999999999999995E-7</v>
      </c>
      <c r="AJ488">
        <f t="shared" si="94"/>
        <v>9.9999999999999995E-7</v>
      </c>
      <c r="AK488">
        <f t="shared" si="95"/>
        <v>9.9999999999999995E-7</v>
      </c>
    </row>
    <row r="489" spans="2:37" x14ac:dyDescent="0.35">
      <c r="B489">
        <v>961</v>
      </c>
      <c r="C489">
        <v>10.435</v>
      </c>
      <c r="D489">
        <v>654.30718999999999</v>
      </c>
      <c r="E489" t="s">
        <v>29</v>
      </c>
      <c r="F489">
        <v>53.88</v>
      </c>
      <c r="H489">
        <v>26929</v>
      </c>
      <c r="I489">
        <v>16107</v>
      </c>
      <c r="J489">
        <v>17544</v>
      </c>
      <c r="K489">
        <v>6496</v>
      </c>
      <c r="L489">
        <v>18464</v>
      </c>
      <c r="M489">
        <v>26929</v>
      </c>
      <c r="N489">
        <v>16939</v>
      </c>
      <c r="O489">
        <v>15636</v>
      </c>
      <c r="P489">
        <v>8341</v>
      </c>
      <c r="Q489">
        <v>18019</v>
      </c>
      <c r="R489">
        <v>26929</v>
      </c>
      <c r="S489">
        <v>22723</v>
      </c>
      <c r="T489">
        <v>16693</v>
      </c>
      <c r="U489">
        <v>7931</v>
      </c>
      <c r="V489">
        <v>22552</v>
      </c>
      <c r="W489">
        <f t="shared" si="84"/>
        <v>18589.666666666668</v>
      </c>
      <c r="X489">
        <f t="shared" si="85"/>
        <v>26929</v>
      </c>
      <c r="Y489">
        <f t="shared" si="86"/>
        <v>19678.333333333332</v>
      </c>
      <c r="Z489">
        <f t="shared" si="87"/>
        <v>7589.333333333333</v>
      </c>
      <c r="AA489">
        <f t="shared" si="88"/>
        <v>16624.333333333332</v>
      </c>
      <c r="AB489">
        <f>_xlfn.STDEV.S((H489,M489,R489))</f>
        <v>0</v>
      </c>
      <c r="AC489">
        <f t="shared" si="89"/>
        <v>0</v>
      </c>
      <c r="AD489">
        <f>_xlfn.STDEV.S((L489,Q489,V489))</f>
        <v>2498.5948717896172</v>
      </c>
      <c r="AE489">
        <f>_xlfn.STDEV.S((K489,P489,U489))</f>
        <v>968.7922033817822</v>
      </c>
      <c r="AF489">
        <f t="shared" si="90"/>
        <v>955.85162725881958</v>
      </c>
      <c r="AG489">
        <f t="shared" si="91"/>
        <v>9.9999999999999995E-7</v>
      </c>
      <c r="AH489">
        <f t="shared" si="92"/>
        <v>9.9999999999999995E-7</v>
      </c>
      <c r="AI489">
        <f t="shared" si="93"/>
        <v>12.697187457218348</v>
      </c>
      <c r="AJ489">
        <f t="shared" si="94"/>
        <v>12.765181878712873</v>
      </c>
      <c r="AK489">
        <f t="shared" si="95"/>
        <v>5.7497140372074247</v>
      </c>
    </row>
    <row r="490" spans="2:37" x14ac:dyDescent="0.35">
      <c r="B490">
        <v>962</v>
      </c>
      <c r="C490">
        <v>10.548999999999999</v>
      </c>
      <c r="D490">
        <v>654.30773999999997</v>
      </c>
      <c r="E490" t="s">
        <v>29</v>
      </c>
      <c r="F490">
        <v>104.06</v>
      </c>
      <c r="H490">
        <v>90771</v>
      </c>
      <c r="I490">
        <v>81767</v>
      </c>
      <c r="J490">
        <v>74201</v>
      </c>
      <c r="K490">
        <v>66507</v>
      </c>
      <c r="L490">
        <v>83926</v>
      </c>
      <c r="M490">
        <v>90771</v>
      </c>
      <c r="N490">
        <v>81767</v>
      </c>
      <c r="O490">
        <v>74201</v>
      </c>
      <c r="P490">
        <v>66507</v>
      </c>
      <c r="Q490">
        <v>83926</v>
      </c>
      <c r="R490">
        <v>90771</v>
      </c>
      <c r="S490">
        <v>81767</v>
      </c>
      <c r="T490">
        <v>74201</v>
      </c>
      <c r="U490">
        <v>66507</v>
      </c>
      <c r="V490">
        <v>83926</v>
      </c>
      <c r="W490">
        <f t="shared" si="84"/>
        <v>81767</v>
      </c>
      <c r="X490">
        <f t="shared" si="85"/>
        <v>90771</v>
      </c>
      <c r="Y490">
        <f t="shared" si="86"/>
        <v>83926</v>
      </c>
      <c r="Z490">
        <f t="shared" si="87"/>
        <v>66507</v>
      </c>
      <c r="AA490">
        <f t="shared" si="88"/>
        <v>74201</v>
      </c>
      <c r="AB490">
        <f>_xlfn.STDEV.S((H490,M490,R490))</f>
        <v>0</v>
      </c>
      <c r="AC490">
        <f t="shared" si="89"/>
        <v>0</v>
      </c>
      <c r="AD490">
        <f>_xlfn.STDEV.S((L490,Q490,V490))</f>
        <v>0</v>
      </c>
      <c r="AE490">
        <f>_xlfn.STDEV.S((K490,P490,U490))</f>
        <v>0</v>
      </c>
      <c r="AF490">
        <f t="shared" si="90"/>
        <v>0</v>
      </c>
      <c r="AG490">
        <f t="shared" si="91"/>
        <v>9.9999999999999995E-7</v>
      </c>
      <c r="AH490">
        <f t="shared" si="92"/>
        <v>9.9999999999999995E-7</v>
      </c>
      <c r="AI490">
        <f t="shared" si="93"/>
        <v>9.9999999999999995E-7</v>
      </c>
      <c r="AJ490">
        <f t="shared" si="94"/>
        <v>9.9999999999999995E-7</v>
      </c>
      <c r="AK490">
        <f t="shared" si="95"/>
        <v>9.9999999999999995E-7</v>
      </c>
    </row>
    <row r="491" spans="2:37" x14ac:dyDescent="0.35">
      <c r="B491">
        <v>963</v>
      </c>
      <c r="C491">
        <v>10.676</v>
      </c>
      <c r="D491">
        <v>654.36168999999995</v>
      </c>
      <c r="E491" t="s">
        <v>29</v>
      </c>
      <c r="F491">
        <v>82.84</v>
      </c>
      <c r="H491">
        <v>4989</v>
      </c>
      <c r="I491">
        <v>4913</v>
      </c>
      <c r="J491">
        <v>66384</v>
      </c>
      <c r="K491">
        <v>31020</v>
      </c>
      <c r="L491">
        <v>73287</v>
      </c>
      <c r="M491">
        <v>7508</v>
      </c>
      <c r="N491">
        <v>4305</v>
      </c>
      <c r="O491">
        <v>66384</v>
      </c>
      <c r="P491">
        <v>31020</v>
      </c>
      <c r="Q491">
        <v>73287</v>
      </c>
      <c r="R491">
        <v>7709</v>
      </c>
      <c r="S491">
        <v>5607</v>
      </c>
      <c r="T491">
        <v>66384</v>
      </c>
      <c r="U491">
        <v>31020</v>
      </c>
      <c r="V491">
        <v>73287</v>
      </c>
      <c r="W491">
        <f t="shared" si="84"/>
        <v>4941.666666666667</v>
      </c>
      <c r="X491">
        <f t="shared" si="85"/>
        <v>6735.333333333333</v>
      </c>
      <c r="Y491">
        <f t="shared" si="86"/>
        <v>73287</v>
      </c>
      <c r="Z491">
        <f t="shared" si="87"/>
        <v>31020</v>
      </c>
      <c r="AA491">
        <f t="shared" si="88"/>
        <v>66384</v>
      </c>
      <c r="AB491">
        <f>_xlfn.STDEV.S((H491,M491,R491))</f>
        <v>1515.7045666399929</v>
      </c>
      <c r="AC491">
        <f t="shared" si="89"/>
        <v>1515.7045666399929</v>
      </c>
      <c r="AD491">
        <f>_xlfn.STDEV.S((L491,Q491,V491))</f>
        <v>0</v>
      </c>
      <c r="AE491">
        <f>_xlfn.STDEV.S((K491,P491,U491))</f>
        <v>0</v>
      </c>
      <c r="AF491">
        <f t="shared" si="90"/>
        <v>0</v>
      </c>
      <c r="AG491">
        <f t="shared" si="91"/>
        <v>30.671930522225825</v>
      </c>
      <c r="AH491">
        <f t="shared" si="92"/>
        <v>22.503779570028602</v>
      </c>
      <c r="AI491">
        <f t="shared" si="93"/>
        <v>9.9999999999999995E-7</v>
      </c>
      <c r="AJ491">
        <f t="shared" si="94"/>
        <v>9.9999999999999995E-7</v>
      </c>
      <c r="AK491">
        <f t="shared" si="95"/>
        <v>9.9999999999999995E-7</v>
      </c>
    </row>
    <row r="492" spans="2:37" x14ac:dyDescent="0.35">
      <c r="B492">
        <v>966</v>
      </c>
      <c r="C492">
        <v>10.156000000000001</v>
      </c>
      <c r="D492">
        <v>656.37872000000004</v>
      </c>
      <c r="E492" t="s">
        <v>29</v>
      </c>
      <c r="F492">
        <v>36.299999999999997</v>
      </c>
      <c r="H492">
        <v>200</v>
      </c>
      <c r="I492">
        <v>569</v>
      </c>
      <c r="J492">
        <v>28349</v>
      </c>
      <c r="K492">
        <v>21981</v>
      </c>
      <c r="L492">
        <v>28744</v>
      </c>
      <c r="M492">
        <v>1477</v>
      </c>
      <c r="N492">
        <v>1780</v>
      </c>
      <c r="O492">
        <v>28349</v>
      </c>
      <c r="P492">
        <v>21981</v>
      </c>
      <c r="Q492">
        <v>28744</v>
      </c>
      <c r="R492">
        <v>502</v>
      </c>
      <c r="S492">
        <v>815</v>
      </c>
      <c r="T492">
        <v>28349</v>
      </c>
      <c r="U492">
        <v>21981</v>
      </c>
      <c r="V492">
        <v>28744</v>
      </c>
      <c r="W492">
        <f t="shared" si="84"/>
        <v>1054.6666666666667</v>
      </c>
      <c r="X492">
        <f t="shared" si="85"/>
        <v>726.33333333333337</v>
      </c>
      <c r="Y492">
        <f t="shared" si="86"/>
        <v>28744</v>
      </c>
      <c r="Z492">
        <f t="shared" si="87"/>
        <v>21981</v>
      </c>
      <c r="AA492">
        <f t="shared" si="88"/>
        <v>28349</v>
      </c>
      <c r="AB492">
        <f>_xlfn.STDEV.S((H492,M492,R492))</f>
        <v>667.40267704987025</v>
      </c>
      <c r="AC492">
        <f t="shared" si="89"/>
        <v>667.40267704987025</v>
      </c>
      <c r="AD492">
        <f>_xlfn.STDEV.S((L492,Q492,V492))</f>
        <v>0</v>
      </c>
      <c r="AE492">
        <f>_xlfn.STDEV.S((K492,P492,U492))</f>
        <v>0</v>
      </c>
      <c r="AF492">
        <f t="shared" si="90"/>
        <v>0</v>
      </c>
      <c r="AG492">
        <f t="shared" si="91"/>
        <v>63.280911224703239</v>
      </c>
      <c r="AH492">
        <f t="shared" si="92"/>
        <v>91.886554894429125</v>
      </c>
      <c r="AI492">
        <f t="shared" si="93"/>
        <v>9.9999999999999995E-7</v>
      </c>
      <c r="AJ492">
        <f t="shared" si="94"/>
        <v>9.9999999999999995E-7</v>
      </c>
      <c r="AK492">
        <f t="shared" si="95"/>
        <v>9.9999999999999995E-7</v>
      </c>
    </row>
    <row r="493" spans="2:37" x14ac:dyDescent="0.35">
      <c r="B493">
        <v>967</v>
      </c>
      <c r="C493">
        <v>3.4460000000000002</v>
      </c>
      <c r="D493">
        <v>657.28008999999997</v>
      </c>
      <c r="E493" t="s">
        <v>29</v>
      </c>
      <c r="F493">
        <v>20.82</v>
      </c>
      <c r="G493" t="s">
        <v>30</v>
      </c>
      <c r="H493">
        <v>348</v>
      </c>
      <c r="I493">
        <v>4493.2039999999997</v>
      </c>
      <c r="J493">
        <v>168</v>
      </c>
      <c r="K493">
        <v>26820</v>
      </c>
      <c r="L493">
        <v>5466.3976666666704</v>
      </c>
      <c r="M493">
        <v>125</v>
      </c>
      <c r="N493">
        <v>5398.9229999999998</v>
      </c>
      <c r="O493">
        <v>130</v>
      </c>
      <c r="P493">
        <v>26820</v>
      </c>
      <c r="Q493">
        <v>217</v>
      </c>
      <c r="R493">
        <v>109</v>
      </c>
      <c r="S493">
        <v>97</v>
      </c>
      <c r="T493">
        <v>5190.0693333333302</v>
      </c>
      <c r="U493">
        <v>26820</v>
      </c>
      <c r="V493">
        <v>344</v>
      </c>
      <c r="W493">
        <f t="shared" si="84"/>
        <v>3329.7090000000003</v>
      </c>
      <c r="X493">
        <f t="shared" si="85"/>
        <v>194</v>
      </c>
      <c r="Y493">
        <f t="shared" si="86"/>
        <v>2009.1325555555568</v>
      </c>
      <c r="Z493">
        <f t="shared" si="87"/>
        <v>26820</v>
      </c>
      <c r="AA493">
        <f t="shared" si="88"/>
        <v>1829.3564444444435</v>
      </c>
      <c r="AB493">
        <f>_xlfn.STDEV.S((H493,M493,R493))</f>
        <v>133.60763451240351</v>
      </c>
      <c r="AC493">
        <f t="shared" si="89"/>
        <v>133.60763451240351</v>
      </c>
      <c r="AD493">
        <f>_xlfn.STDEV.S((L493,Q493,V493))</f>
        <v>2994.7527087189696</v>
      </c>
      <c r="AE493">
        <f>_xlfn.STDEV.S((K493,P493,U493))</f>
        <v>0</v>
      </c>
      <c r="AF493">
        <f t="shared" si="90"/>
        <v>2910.5247535724402</v>
      </c>
      <c r="AG493">
        <f t="shared" si="91"/>
        <v>4.0125919265738688</v>
      </c>
      <c r="AH493">
        <f t="shared" si="92"/>
        <v>68.869914697115206</v>
      </c>
      <c r="AI493">
        <f t="shared" si="93"/>
        <v>149.05699977027516</v>
      </c>
      <c r="AJ493">
        <f t="shared" si="94"/>
        <v>9.9999999999999995E-7</v>
      </c>
      <c r="AK493">
        <f t="shared" si="95"/>
        <v>159.10101950942297</v>
      </c>
    </row>
    <row r="494" spans="2:37" x14ac:dyDescent="0.35">
      <c r="B494">
        <v>968</v>
      </c>
      <c r="C494">
        <v>7.86</v>
      </c>
      <c r="D494">
        <v>658.17236000000003</v>
      </c>
      <c r="E494" t="s">
        <v>29</v>
      </c>
      <c r="F494">
        <v>56.33</v>
      </c>
      <c r="H494">
        <v>6024</v>
      </c>
      <c r="I494">
        <v>77843</v>
      </c>
      <c r="J494">
        <v>55491</v>
      </c>
      <c r="K494">
        <v>23448</v>
      </c>
      <c r="L494">
        <v>64921</v>
      </c>
      <c r="M494">
        <v>4236</v>
      </c>
      <c r="N494">
        <v>77843</v>
      </c>
      <c r="O494">
        <v>55491</v>
      </c>
      <c r="P494">
        <v>23448</v>
      </c>
      <c r="Q494">
        <v>64921</v>
      </c>
      <c r="R494">
        <v>5863</v>
      </c>
      <c r="S494">
        <v>77843</v>
      </c>
      <c r="T494">
        <v>55491</v>
      </c>
      <c r="U494">
        <v>23448</v>
      </c>
      <c r="V494">
        <v>64921</v>
      </c>
      <c r="W494">
        <f t="shared" si="84"/>
        <v>77843</v>
      </c>
      <c r="X494">
        <f t="shared" si="85"/>
        <v>5374.333333333333</v>
      </c>
      <c r="Y494">
        <f t="shared" si="86"/>
        <v>64921</v>
      </c>
      <c r="Z494">
        <f t="shared" si="87"/>
        <v>23448</v>
      </c>
      <c r="AA494">
        <f t="shared" si="88"/>
        <v>55491</v>
      </c>
      <c r="AB494">
        <f>_xlfn.STDEV.S((H494,M494,R494))</f>
        <v>989.10683615741721</v>
      </c>
      <c r="AC494">
        <f t="shared" si="89"/>
        <v>989.10683615741721</v>
      </c>
      <c r="AD494">
        <f>_xlfn.STDEV.S((L494,Q494,V494))</f>
        <v>0</v>
      </c>
      <c r="AE494">
        <f>_xlfn.STDEV.S((K494,P494,U494))</f>
        <v>0</v>
      </c>
      <c r="AF494">
        <f t="shared" si="90"/>
        <v>0</v>
      </c>
      <c r="AG494">
        <f t="shared" si="91"/>
        <v>1.2706432642079792</v>
      </c>
      <c r="AH494">
        <f t="shared" si="92"/>
        <v>18.404270349638725</v>
      </c>
      <c r="AI494">
        <f t="shared" si="93"/>
        <v>9.9999999999999995E-7</v>
      </c>
      <c r="AJ494">
        <f t="shared" si="94"/>
        <v>9.9999999999999995E-7</v>
      </c>
      <c r="AK494">
        <f t="shared" si="95"/>
        <v>9.9999999999999995E-7</v>
      </c>
    </row>
    <row r="495" spans="2:37" x14ac:dyDescent="0.35">
      <c r="B495">
        <v>969</v>
      </c>
      <c r="C495">
        <v>12.43</v>
      </c>
      <c r="D495">
        <v>658.54070999999999</v>
      </c>
      <c r="E495" t="s">
        <v>29</v>
      </c>
      <c r="F495">
        <v>52.42</v>
      </c>
      <c r="H495">
        <v>286</v>
      </c>
      <c r="I495">
        <v>26530</v>
      </c>
      <c r="J495">
        <v>19547</v>
      </c>
      <c r="K495">
        <v>26137</v>
      </c>
      <c r="L495">
        <v>21606</v>
      </c>
      <c r="M495">
        <v>13537.398563492099</v>
      </c>
      <c r="N495">
        <v>26530</v>
      </c>
      <c r="O495">
        <v>19547</v>
      </c>
      <c r="P495">
        <v>26137</v>
      </c>
      <c r="Q495">
        <v>21606</v>
      </c>
      <c r="R495">
        <v>295</v>
      </c>
      <c r="S495">
        <v>26530</v>
      </c>
      <c r="T495">
        <v>19547</v>
      </c>
      <c r="U495">
        <v>26137</v>
      </c>
      <c r="V495">
        <v>21606</v>
      </c>
      <c r="W495">
        <f t="shared" si="84"/>
        <v>26530</v>
      </c>
      <c r="X495">
        <f t="shared" si="85"/>
        <v>4706.1328544973667</v>
      </c>
      <c r="Y495">
        <f t="shared" si="86"/>
        <v>21606</v>
      </c>
      <c r="Z495">
        <f t="shared" si="87"/>
        <v>26137</v>
      </c>
      <c r="AA495">
        <f t="shared" si="88"/>
        <v>19547</v>
      </c>
      <c r="AB495">
        <f>_xlfn.STDEV.S((H495,M495,R495))</f>
        <v>7648.1017754178511</v>
      </c>
      <c r="AC495">
        <f t="shared" si="89"/>
        <v>7648.1017754178511</v>
      </c>
      <c r="AD495">
        <f>_xlfn.STDEV.S((L495,Q495,V495))</f>
        <v>0</v>
      </c>
      <c r="AE495">
        <f>_xlfn.STDEV.S((K495,P495,U495))</f>
        <v>0</v>
      </c>
      <c r="AF495">
        <f t="shared" si="90"/>
        <v>0</v>
      </c>
      <c r="AG495">
        <f t="shared" si="91"/>
        <v>28.828125802555039</v>
      </c>
      <c r="AH495">
        <f t="shared" si="92"/>
        <v>162.5135118765086</v>
      </c>
      <c r="AI495">
        <f t="shared" si="93"/>
        <v>9.9999999999999995E-7</v>
      </c>
      <c r="AJ495">
        <f t="shared" si="94"/>
        <v>9.9999999999999995E-7</v>
      </c>
      <c r="AK495">
        <f t="shared" si="95"/>
        <v>9.9999999999999995E-7</v>
      </c>
    </row>
    <row r="496" spans="2:37" x14ac:dyDescent="0.35">
      <c r="B496">
        <v>971</v>
      </c>
      <c r="C496">
        <v>11.881</v>
      </c>
      <c r="D496">
        <v>659.51166000000001</v>
      </c>
      <c r="E496" t="s">
        <v>29</v>
      </c>
      <c r="F496">
        <v>70.53</v>
      </c>
      <c r="H496">
        <v>25153</v>
      </c>
      <c r="I496">
        <v>40459</v>
      </c>
      <c r="J496">
        <v>39394</v>
      </c>
      <c r="K496">
        <v>29238</v>
      </c>
      <c r="L496">
        <v>46227</v>
      </c>
      <c r="M496">
        <v>25153</v>
      </c>
      <c r="N496">
        <v>40459</v>
      </c>
      <c r="O496">
        <v>39394</v>
      </c>
      <c r="P496">
        <v>29238</v>
      </c>
      <c r="Q496">
        <v>46227</v>
      </c>
      <c r="R496">
        <v>25153</v>
      </c>
      <c r="S496">
        <v>40459</v>
      </c>
      <c r="T496">
        <v>39394</v>
      </c>
      <c r="U496">
        <v>29238</v>
      </c>
      <c r="V496">
        <v>46227</v>
      </c>
      <c r="W496">
        <f t="shared" si="84"/>
        <v>40459</v>
      </c>
      <c r="X496">
        <f t="shared" si="85"/>
        <v>25153</v>
      </c>
      <c r="Y496">
        <f t="shared" si="86"/>
        <v>46227</v>
      </c>
      <c r="Z496">
        <f t="shared" si="87"/>
        <v>29238</v>
      </c>
      <c r="AA496">
        <f t="shared" si="88"/>
        <v>39394</v>
      </c>
      <c r="AB496">
        <f>_xlfn.STDEV.S((H496,M496,R496))</f>
        <v>0</v>
      </c>
      <c r="AC496">
        <f t="shared" si="89"/>
        <v>0</v>
      </c>
      <c r="AD496">
        <f>_xlfn.STDEV.S((L496,Q496,V496))</f>
        <v>0</v>
      </c>
      <c r="AE496">
        <f>_xlfn.STDEV.S((K496,P496,U496))</f>
        <v>0</v>
      </c>
      <c r="AF496">
        <f t="shared" si="90"/>
        <v>0</v>
      </c>
      <c r="AG496">
        <f t="shared" si="91"/>
        <v>9.9999999999999995E-7</v>
      </c>
      <c r="AH496">
        <f t="shared" si="92"/>
        <v>9.9999999999999995E-7</v>
      </c>
      <c r="AI496">
        <f t="shared" si="93"/>
        <v>9.9999999999999995E-7</v>
      </c>
      <c r="AJ496">
        <f t="shared" si="94"/>
        <v>9.9999999999999995E-7</v>
      </c>
      <c r="AK496">
        <f t="shared" si="95"/>
        <v>9.9999999999999995E-7</v>
      </c>
    </row>
    <row r="497" spans="2:37" x14ac:dyDescent="0.35">
      <c r="B497">
        <v>972</v>
      </c>
      <c r="C497">
        <v>7.8620000000000001</v>
      </c>
      <c r="D497">
        <v>660.16840000000002</v>
      </c>
      <c r="E497" t="s">
        <v>29</v>
      </c>
      <c r="F497">
        <v>533.01</v>
      </c>
      <c r="H497">
        <v>56975</v>
      </c>
      <c r="I497">
        <v>1147850</v>
      </c>
      <c r="J497">
        <v>852273</v>
      </c>
      <c r="K497">
        <v>307832</v>
      </c>
      <c r="L497">
        <v>986984</v>
      </c>
      <c r="M497">
        <v>56975</v>
      </c>
      <c r="N497">
        <v>1147850</v>
      </c>
      <c r="O497">
        <v>852273</v>
      </c>
      <c r="P497">
        <v>307832</v>
      </c>
      <c r="Q497">
        <v>986984</v>
      </c>
      <c r="R497">
        <v>56975</v>
      </c>
      <c r="S497">
        <v>1147850</v>
      </c>
      <c r="T497">
        <v>852273</v>
      </c>
      <c r="U497">
        <v>307832</v>
      </c>
      <c r="V497">
        <v>986984</v>
      </c>
      <c r="W497">
        <f t="shared" si="84"/>
        <v>1147850</v>
      </c>
      <c r="X497">
        <f t="shared" si="85"/>
        <v>56975</v>
      </c>
      <c r="Y497">
        <f t="shared" si="86"/>
        <v>986984</v>
      </c>
      <c r="Z497">
        <f t="shared" si="87"/>
        <v>307832</v>
      </c>
      <c r="AA497">
        <f t="shared" si="88"/>
        <v>852273</v>
      </c>
      <c r="AB497">
        <f>_xlfn.STDEV.S((H497,M497,R497))</f>
        <v>0</v>
      </c>
      <c r="AC497">
        <f t="shared" si="89"/>
        <v>0</v>
      </c>
      <c r="AD497">
        <f>_xlfn.STDEV.S((L497,Q497,V497))</f>
        <v>0</v>
      </c>
      <c r="AE497">
        <f>_xlfn.STDEV.S((K497,P497,U497))</f>
        <v>0</v>
      </c>
      <c r="AF497">
        <f t="shared" si="90"/>
        <v>0</v>
      </c>
      <c r="AG497">
        <f t="shared" si="91"/>
        <v>9.9999999999999995E-7</v>
      </c>
      <c r="AH497">
        <f t="shared" si="92"/>
        <v>9.9999999999999995E-7</v>
      </c>
      <c r="AI497">
        <f t="shared" si="93"/>
        <v>9.9999999999999995E-7</v>
      </c>
      <c r="AJ497">
        <f t="shared" si="94"/>
        <v>9.9999999999999995E-7</v>
      </c>
      <c r="AK497">
        <f t="shared" si="95"/>
        <v>9.9999999999999995E-7</v>
      </c>
    </row>
    <row r="498" spans="2:37" x14ac:dyDescent="0.35">
      <c r="B498">
        <v>973</v>
      </c>
      <c r="C498">
        <v>7.859</v>
      </c>
      <c r="D498">
        <v>660.22028</v>
      </c>
      <c r="E498" t="s">
        <v>29</v>
      </c>
      <c r="F498">
        <v>64.5</v>
      </c>
      <c r="H498">
        <v>2746</v>
      </c>
      <c r="I498">
        <v>46923</v>
      </c>
      <c r="J498">
        <v>21284</v>
      </c>
      <c r="K498">
        <v>12145</v>
      </c>
      <c r="L498">
        <v>38952</v>
      </c>
      <c r="M498">
        <v>1237</v>
      </c>
      <c r="N498">
        <v>46923</v>
      </c>
      <c r="O498">
        <v>27212</v>
      </c>
      <c r="P498">
        <v>13172</v>
      </c>
      <c r="Q498">
        <v>36420</v>
      </c>
      <c r="R498">
        <v>3119</v>
      </c>
      <c r="S498">
        <v>46923</v>
      </c>
      <c r="T498">
        <v>33404</v>
      </c>
      <c r="U498">
        <v>11421</v>
      </c>
      <c r="V498">
        <v>37296</v>
      </c>
      <c r="W498">
        <f t="shared" si="84"/>
        <v>46923</v>
      </c>
      <c r="X498">
        <f t="shared" si="85"/>
        <v>2367.3333333333335</v>
      </c>
      <c r="Y498">
        <f t="shared" si="86"/>
        <v>37556</v>
      </c>
      <c r="Z498">
        <f t="shared" si="87"/>
        <v>12246</v>
      </c>
      <c r="AA498">
        <f t="shared" si="88"/>
        <v>27300</v>
      </c>
      <c r="AB498">
        <f>_xlfn.STDEV.S((H498,M498,R498))</f>
        <v>996.50505936163415</v>
      </c>
      <c r="AC498">
        <f t="shared" si="89"/>
        <v>996.50505936163415</v>
      </c>
      <c r="AD498">
        <f>_xlfn.STDEV.S((L498,Q498,V498))</f>
        <v>1285.8678003589639</v>
      </c>
      <c r="AE498">
        <f>_xlfn.STDEV.S((K498,P498,U498))</f>
        <v>879.85851135281973</v>
      </c>
      <c r="AF498">
        <f t="shared" si="90"/>
        <v>6060.4791889750768</v>
      </c>
      <c r="AG498">
        <f t="shared" si="91"/>
        <v>2.1237027883162503</v>
      </c>
      <c r="AH498">
        <f t="shared" si="92"/>
        <v>42.093990116655903</v>
      </c>
      <c r="AI498">
        <f t="shared" si="93"/>
        <v>3.4238678250052295</v>
      </c>
      <c r="AJ498">
        <f t="shared" si="94"/>
        <v>7.1848645382395864</v>
      </c>
      <c r="AK498">
        <f t="shared" si="95"/>
        <v>22.199557468773175</v>
      </c>
    </row>
    <row r="499" spans="2:37" x14ac:dyDescent="0.35">
      <c r="B499">
        <v>976</v>
      </c>
      <c r="C499">
        <v>10.615</v>
      </c>
      <c r="D499">
        <v>661.39862000000005</v>
      </c>
      <c r="E499" t="s">
        <v>29</v>
      </c>
      <c r="F499">
        <v>47.76</v>
      </c>
      <c r="H499">
        <v>22862</v>
      </c>
      <c r="I499">
        <v>12671</v>
      </c>
      <c r="J499">
        <v>12183</v>
      </c>
      <c r="K499">
        <v>13015</v>
      </c>
      <c r="L499">
        <v>16904</v>
      </c>
      <c r="M499">
        <v>22862</v>
      </c>
      <c r="N499">
        <v>9220</v>
      </c>
      <c r="O499">
        <v>10922</v>
      </c>
      <c r="P499">
        <v>18273</v>
      </c>
      <c r="Q499">
        <v>13393</v>
      </c>
      <c r="R499">
        <v>22862</v>
      </c>
      <c r="S499">
        <v>9068</v>
      </c>
      <c r="T499">
        <v>13251</v>
      </c>
      <c r="U499">
        <v>14583</v>
      </c>
      <c r="V499">
        <v>16527</v>
      </c>
      <c r="W499">
        <f t="shared" si="84"/>
        <v>10319.666666666666</v>
      </c>
      <c r="X499">
        <f t="shared" si="85"/>
        <v>22862</v>
      </c>
      <c r="Y499">
        <f t="shared" si="86"/>
        <v>15608</v>
      </c>
      <c r="Z499">
        <f t="shared" si="87"/>
        <v>15290.333333333334</v>
      </c>
      <c r="AA499">
        <f t="shared" si="88"/>
        <v>12118.666666666666</v>
      </c>
      <c r="AB499">
        <f>_xlfn.STDEV.S((H499,M499,R499))</f>
        <v>0</v>
      </c>
      <c r="AC499">
        <f t="shared" si="89"/>
        <v>0</v>
      </c>
      <c r="AD499">
        <f>_xlfn.STDEV.S((L499,Q499,V499))</f>
        <v>1927.4856679103998</v>
      </c>
      <c r="AE499">
        <f>_xlfn.STDEV.S((K499,P499,U499))</f>
        <v>2699.4224073555647</v>
      </c>
      <c r="AF499">
        <f t="shared" si="90"/>
        <v>1165.8320347860292</v>
      </c>
      <c r="AG499">
        <f t="shared" si="91"/>
        <v>9.9999999999999995E-7</v>
      </c>
      <c r="AH499">
        <f t="shared" si="92"/>
        <v>9.9999999999999995E-7</v>
      </c>
      <c r="AI499">
        <f t="shared" si="93"/>
        <v>12.349344361291644</v>
      </c>
      <c r="AJ499">
        <f t="shared" si="94"/>
        <v>17.654437928248118</v>
      </c>
      <c r="AK499">
        <f t="shared" si="95"/>
        <v>9.6201345152329409</v>
      </c>
    </row>
    <row r="500" spans="2:37" x14ac:dyDescent="0.35">
      <c r="B500">
        <v>978</v>
      </c>
      <c r="C500">
        <v>10.824999999999999</v>
      </c>
      <c r="D500">
        <v>663.42755</v>
      </c>
      <c r="E500" t="s">
        <v>29</v>
      </c>
      <c r="F500">
        <v>51.65</v>
      </c>
      <c r="G500" t="s">
        <v>30</v>
      </c>
      <c r="H500">
        <v>20243</v>
      </c>
      <c r="I500">
        <v>10422</v>
      </c>
      <c r="J500">
        <v>12089</v>
      </c>
      <c r="K500">
        <v>12783</v>
      </c>
      <c r="L500">
        <v>13839</v>
      </c>
      <c r="M500">
        <v>20243</v>
      </c>
      <c r="N500">
        <v>10420</v>
      </c>
      <c r="O500">
        <v>8954</v>
      </c>
      <c r="P500">
        <v>15606</v>
      </c>
      <c r="Q500">
        <v>12110</v>
      </c>
      <c r="R500">
        <v>20243</v>
      </c>
      <c r="S500">
        <v>12265</v>
      </c>
      <c r="T500">
        <v>12105</v>
      </c>
      <c r="U500">
        <v>16110</v>
      </c>
      <c r="V500">
        <v>14521</v>
      </c>
      <c r="W500">
        <f t="shared" si="84"/>
        <v>11035.666666666666</v>
      </c>
      <c r="X500">
        <f t="shared" si="85"/>
        <v>20243</v>
      </c>
      <c r="Y500">
        <f t="shared" si="86"/>
        <v>13490</v>
      </c>
      <c r="Z500">
        <f t="shared" si="87"/>
        <v>14833</v>
      </c>
      <c r="AA500">
        <f t="shared" si="88"/>
        <v>11049.333333333334</v>
      </c>
      <c r="AB500">
        <f>_xlfn.STDEV.S((H500,M500,R500))</f>
        <v>0</v>
      </c>
      <c r="AC500">
        <f t="shared" si="89"/>
        <v>0</v>
      </c>
      <c r="AD500">
        <f>_xlfn.STDEV.S((L500,Q500,V500))</f>
        <v>1242.8117315184952</v>
      </c>
      <c r="AE500">
        <f>_xlfn.STDEV.S((K500,P500,U500))</f>
        <v>1793.147790897337</v>
      </c>
      <c r="AF500">
        <f t="shared" si="90"/>
        <v>1814.62953060214</v>
      </c>
      <c r="AG500">
        <f t="shared" si="91"/>
        <v>9.9999999999999995E-7</v>
      </c>
      <c r="AH500">
        <f t="shared" si="92"/>
        <v>9.9999999999999995E-7</v>
      </c>
      <c r="AI500">
        <f t="shared" si="93"/>
        <v>9.212837149877652</v>
      </c>
      <c r="AJ500">
        <f t="shared" si="94"/>
        <v>12.088908453430438</v>
      </c>
      <c r="AK500">
        <f t="shared" si="95"/>
        <v>16.422977530488776</v>
      </c>
    </row>
    <row r="501" spans="2:37" x14ac:dyDescent="0.35">
      <c r="B501">
        <v>979</v>
      </c>
      <c r="C501">
        <v>9.9979999999999993</v>
      </c>
      <c r="D501">
        <v>664.25494000000003</v>
      </c>
      <c r="E501" t="s">
        <v>29</v>
      </c>
      <c r="F501">
        <v>53.04</v>
      </c>
      <c r="G501" t="s">
        <v>30</v>
      </c>
      <c r="H501">
        <v>48348</v>
      </c>
      <c r="I501">
        <v>41239</v>
      </c>
      <c r="J501">
        <v>38024</v>
      </c>
      <c r="K501">
        <v>44184</v>
      </c>
      <c r="L501">
        <v>37356</v>
      </c>
      <c r="M501">
        <v>48348</v>
      </c>
      <c r="N501">
        <v>41239</v>
      </c>
      <c r="O501">
        <v>38024</v>
      </c>
      <c r="P501">
        <v>44184</v>
      </c>
      <c r="Q501">
        <v>37356</v>
      </c>
      <c r="R501">
        <v>48348</v>
      </c>
      <c r="S501">
        <v>41239</v>
      </c>
      <c r="T501">
        <v>38024</v>
      </c>
      <c r="U501">
        <v>44184</v>
      </c>
      <c r="V501">
        <v>37356</v>
      </c>
      <c r="W501">
        <f t="shared" si="84"/>
        <v>41239</v>
      </c>
      <c r="X501">
        <f t="shared" si="85"/>
        <v>48348</v>
      </c>
      <c r="Y501">
        <f t="shared" si="86"/>
        <v>37356</v>
      </c>
      <c r="Z501">
        <f t="shared" si="87"/>
        <v>44184</v>
      </c>
      <c r="AA501">
        <f t="shared" si="88"/>
        <v>38024</v>
      </c>
      <c r="AB501">
        <f>_xlfn.STDEV.S((H501,M501,R501))</f>
        <v>0</v>
      </c>
      <c r="AC501">
        <f t="shared" si="89"/>
        <v>0</v>
      </c>
      <c r="AD501">
        <f>_xlfn.STDEV.S((L501,Q501,V501))</f>
        <v>0</v>
      </c>
      <c r="AE501">
        <f>_xlfn.STDEV.S((K501,P501,U501))</f>
        <v>0</v>
      </c>
      <c r="AF501">
        <f t="shared" si="90"/>
        <v>0</v>
      </c>
      <c r="AG501">
        <f t="shared" si="91"/>
        <v>9.9999999999999995E-7</v>
      </c>
      <c r="AH501">
        <f t="shared" si="92"/>
        <v>9.9999999999999995E-7</v>
      </c>
      <c r="AI501">
        <f t="shared" si="93"/>
        <v>9.9999999999999995E-7</v>
      </c>
      <c r="AJ501">
        <f t="shared" si="94"/>
        <v>9.9999999999999995E-7</v>
      </c>
      <c r="AK501">
        <f t="shared" si="95"/>
        <v>9.9999999999999995E-7</v>
      </c>
    </row>
    <row r="502" spans="2:37" x14ac:dyDescent="0.35">
      <c r="B502">
        <v>980</v>
      </c>
      <c r="C502">
        <v>10.364000000000001</v>
      </c>
      <c r="D502">
        <v>664.41992000000005</v>
      </c>
      <c r="E502" t="s">
        <v>29</v>
      </c>
      <c r="F502">
        <v>119.91</v>
      </c>
      <c r="H502">
        <v>1374</v>
      </c>
      <c r="I502">
        <v>2326</v>
      </c>
      <c r="J502">
        <v>64486</v>
      </c>
      <c r="K502">
        <v>25932</v>
      </c>
      <c r="L502">
        <v>234552</v>
      </c>
      <c r="M502">
        <v>5329</v>
      </c>
      <c r="N502">
        <v>2594</v>
      </c>
      <c r="O502">
        <v>64486</v>
      </c>
      <c r="P502">
        <v>25932</v>
      </c>
      <c r="Q502">
        <v>234552</v>
      </c>
      <c r="R502">
        <v>6231</v>
      </c>
      <c r="S502">
        <v>1708</v>
      </c>
      <c r="T502">
        <v>64486</v>
      </c>
      <c r="U502">
        <v>25932</v>
      </c>
      <c r="V502">
        <v>234552</v>
      </c>
      <c r="W502">
        <f t="shared" si="84"/>
        <v>2209.3333333333335</v>
      </c>
      <c r="X502">
        <f t="shared" si="85"/>
        <v>4311.333333333333</v>
      </c>
      <c r="Y502">
        <f t="shared" si="86"/>
        <v>234552</v>
      </c>
      <c r="Z502">
        <f t="shared" si="87"/>
        <v>25932</v>
      </c>
      <c r="AA502">
        <f t="shared" si="88"/>
        <v>64486</v>
      </c>
      <c r="AB502">
        <f>_xlfn.STDEV.S((H502,M502,R502))</f>
        <v>2583.4756304895413</v>
      </c>
      <c r="AC502">
        <f t="shared" si="89"/>
        <v>2583.4756304895413</v>
      </c>
      <c r="AD502">
        <f>_xlfn.STDEV.S((L502,Q502,V502))</f>
        <v>0</v>
      </c>
      <c r="AE502">
        <f>_xlfn.STDEV.S((K502,P502,U502))</f>
        <v>0</v>
      </c>
      <c r="AF502">
        <f t="shared" si="90"/>
        <v>0</v>
      </c>
      <c r="AG502">
        <f t="shared" si="91"/>
        <v>116.93462419234496</v>
      </c>
      <c r="AH502">
        <f t="shared" si="92"/>
        <v>59.922892310720776</v>
      </c>
      <c r="AI502">
        <f t="shared" si="93"/>
        <v>9.9999999999999995E-7</v>
      </c>
      <c r="AJ502">
        <f t="shared" si="94"/>
        <v>9.9999999999999995E-7</v>
      </c>
      <c r="AK502">
        <f t="shared" si="95"/>
        <v>9.9999999999999995E-7</v>
      </c>
    </row>
    <row r="503" spans="2:37" x14ac:dyDescent="0.35">
      <c r="B503">
        <v>981</v>
      </c>
      <c r="C503">
        <v>14.196</v>
      </c>
      <c r="D503">
        <v>664.58722</v>
      </c>
      <c r="E503" t="s">
        <v>29</v>
      </c>
      <c r="F503">
        <v>51.89</v>
      </c>
      <c r="G503" t="s">
        <v>30</v>
      </c>
      <c r="H503">
        <v>20519</v>
      </c>
      <c r="I503">
        <v>19240</v>
      </c>
      <c r="J503">
        <v>45929</v>
      </c>
      <c r="K503">
        <v>44326</v>
      </c>
      <c r="L503">
        <v>47892</v>
      </c>
      <c r="M503">
        <v>16265</v>
      </c>
      <c r="N503">
        <v>29034</v>
      </c>
      <c r="O503">
        <v>45929</v>
      </c>
      <c r="P503">
        <v>44326</v>
      </c>
      <c r="Q503">
        <v>47892</v>
      </c>
      <c r="R503">
        <v>17576</v>
      </c>
      <c r="S503">
        <v>28718</v>
      </c>
      <c r="T503">
        <v>45929</v>
      </c>
      <c r="U503">
        <v>44326</v>
      </c>
      <c r="V503">
        <v>47892</v>
      </c>
      <c r="W503">
        <f t="shared" si="84"/>
        <v>25664</v>
      </c>
      <c r="X503">
        <f t="shared" si="85"/>
        <v>18120</v>
      </c>
      <c r="Y503">
        <f t="shared" si="86"/>
        <v>47892</v>
      </c>
      <c r="Z503">
        <f t="shared" si="87"/>
        <v>44326</v>
      </c>
      <c r="AA503">
        <f t="shared" si="88"/>
        <v>45929</v>
      </c>
      <c r="AB503">
        <f>_xlfn.STDEV.S((H503,M503,R503))</f>
        <v>2178.5502059856231</v>
      </c>
      <c r="AC503">
        <f t="shared" si="89"/>
        <v>2178.5502059856231</v>
      </c>
      <c r="AD503">
        <f>_xlfn.STDEV.S((L503,Q503,V503))</f>
        <v>0</v>
      </c>
      <c r="AE503">
        <f>_xlfn.STDEV.S((K503,P503,U503))</f>
        <v>0</v>
      </c>
      <c r="AF503">
        <f t="shared" si="90"/>
        <v>0</v>
      </c>
      <c r="AG503">
        <f t="shared" si="91"/>
        <v>8.4887398924003392</v>
      </c>
      <c r="AH503">
        <f t="shared" si="92"/>
        <v>12.022904006543174</v>
      </c>
      <c r="AI503">
        <f t="shared" si="93"/>
        <v>9.9999999999999995E-7</v>
      </c>
      <c r="AJ503">
        <f t="shared" si="94"/>
        <v>9.9999999999999995E-7</v>
      </c>
      <c r="AK503">
        <f t="shared" si="95"/>
        <v>9.9999999999999995E-7</v>
      </c>
    </row>
    <row r="504" spans="2:37" x14ac:dyDescent="0.35">
      <c r="B504">
        <v>982</v>
      </c>
      <c r="C504">
        <v>14.057</v>
      </c>
      <c r="D504">
        <v>664.58807000000002</v>
      </c>
      <c r="E504" t="s">
        <v>29</v>
      </c>
      <c r="F504">
        <v>49.61</v>
      </c>
      <c r="G504" t="s">
        <v>30</v>
      </c>
      <c r="H504">
        <v>9647</v>
      </c>
      <c r="I504">
        <v>42307</v>
      </c>
      <c r="J504">
        <v>46361</v>
      </c>
      <c r="K504">
        <v>41190</v>
      </c>
      <c r="L504">
        <v>44228</v>
      </c>
      <c r="M504">
        <v>9432</v>
      </c>
      <c r="N504">
        <v>42307</v>
      </c>
      <c r="O504">
        <v>46361</v>
      </c>
      <c r="P504">
        <v>41190</v>
      </c>
      <c r="Q504">
        <v>44228</v>
      </c>
      <c r="R504">
        <v>8986</v>
      </c>
      <c r="S504">
        <v>42307</v>
      </c>
      <c r="T504">
        <v>46361</v>
      </c>
      <c r="U504">
        <v>41190</v>
      </c>
      <c r="V504">
        <v>44228</v>
      </c>
      <c r="W504">
        <f t="shared" si="84"/>
        <v>42307</v>
      </c>
      <c r="X504">
        <f t="shared" si="85"/>
        <v>9355</v>
      </c>
      <c r="Y504">
        <f t="shared" si="86"/>
        <v>44228</v>
      </c>
      <c r="Z504">
        <f t="shared" si="87"/>
        <v>41190</v>
      </c>
      <c r="AA504">
        <f t="shared" si="88"/>
        <v>46361</v>
      </c>
      <c r="AB504">
        <f>_xlfn.STDEV.S((H504,M504,R504))</f>
        <v>337.16019931184047</v>
      </c>
      <c r="AC504">
        <f t="shared" si="89"/>
        <v>337.16019931184047</v>
      </c>
      <c r="AD504">
        <f>_xlfn.STDEV.S((L504,Q504,V504))</f>
        <v>0</v>
      </c>
      <c r="AE504">
        <f>_xlfn.STDEV.S((K504,P504,U504))</f>
        <v>0</v>
      </c>
      <c r="AF504">
        <f t="shared" si="90"/>
        <v>0</v>
      </c>
      <c r="AG504">
        <f t="shared" si="91"/>
        <v>0.79693714825404893</v>
      </c>
      <c r="AH504">
        <f t="shared" si="92"/>
        <v>3.6040641294691658</v>
      </c>
      <c r="AI504">
        <f t="shared" si="93"/>
        <v>9.9999999999999995E-7</v>
      </c>
      <c r="AJ504">
        <f t="shared" si="94"/>
        <v>9.9999999999999995E-7</v>
      </c>
      <c r="AK504">
        <f t="shared" si="95"/>
        <v>9.9999999999999995E-7</v>
      </c>
    </row>
    <row r="505" spans="2:37" x14ac:dyDescent="0.35">
      <c r="B505">
        <v>984</v>
      </c>
      <c r="C505">
        <v>10.83</v>
      </c>
      <c r="D505">
        <v>665.42938000000004</v>
      </c>
      <c r="E505" t="s">
        <v>29</v>
      </c>
      <c r="F505">
        <v>60.98</v>
      </c>
      <c r="H505">
        <v>39783</v>
      </c>
      <c r="I505">
        <v>21200</v>
      </c>
      <c r="J505">
        <v>19204</v>
      </c>
      <c r="K505">
        <v>29300</v>
      </c>
      <c r="L505">
        <v>30812</v>
      </c>
      <c r="M505">
        <v>39783</v>
      </c>
      <c r="N505">
        <v>21200</v>
      </c>
      <c r="O505">
        <v>19204</v>
      </c>
      <c r="P505">
        <v>29300</v>
      </c>
      <c r="Q505">
        <v>30812</v>
      </c>
      <c r="R505">
        <v>39783</v>
      </c>
      <c r="S505">
        <v>21200</v>
      </c>
      <c r="T505">
        <v>19204</v>
      </c>
      <c r="U505">
        <v>29300</v>
      </c>
      <c r="V505">
        <v>30812</v>
      </c>
      <c r="W505">
        <f t="shared" si="84"/>
        <v>21200</v>
      </c>
      <c r="X505">
        <f t="shared" si="85"/>
        <v>39783</v>
      </c>
      <c r="Y505">
        <f t="shared" si="86"/>
        <v>30812</v>
      </c>
      <c r="Z505">
        <f t="shared" si="87"/>
        <v>29300</v>
      </c>
      <c r="AA505">
        <f t="shared" si="88"/>
        <v>19204</v>
      </c>
      <c r="AB505">
        <f>_xlfn.STDEV.S((H505,M505,R505))</f>
        <v>0</v>
      </c>
      <c r="AC505">
        <f t="shared" si="89"/>
        <v>0</v>
      </c>
      <c r="AD505">
        <f>_xlfn.STDEV.S((L505,Q505,V505))</f>
        <v>0</v>
      </c>
      <c r="AE505">
        <f>_xlfn.STDEV.S((K505,P505,U505))</f>
        <v>0</v>
      </c>
      <c r="AF505">
        <f t="shared" si="90"/>
        <v>0</v>
      </c>
      <c r="AG505">
        <f t="shared" si="91"/>
        <v>9.9999999999999995E-7</v>
      </c>
      <c r="AH505">
        <f t="shared" si="92"/>
        <v>9.9999999999999995E-7</v>
      </c>
      <c r="AI505">
        <f t="shared" si="93"/>
        <v>9.9999999999999995E-7</v>
      </c>
      <c r="AJ505">
        <f t="shared" si="94"/>
        <v>9.9999999999999995E-7</v>
      </c>
      <c r="AK505">
        <f t="shared" si="95"/>
        <v>9.9999999999999995E-7</v>
      </c>
    </row>
    <row r="506" spans="2:37" x14ac:dyDescent="0.35">
      <c r="B506">
        <v>985</v>
      </c>
      <c r="C506">
        <v>10.268000000000001</v>
      </c>
      <c r="D506">
        <v>666.27202999999997</v>
      </c>
      <c r="E506" t="s">
        <v>29</v>
      </c>
      <c r="F506">
        <v>52.77</v>
      </c>
      <c r="H506">
        <v>52165</v>
      </c>
      <c r="I506">
        <v>43503</v>
      </c>
      <c r="J506">
        <v>42884</v>
      </c>
      <c r="K506">
        <v>36847</v>
      </c>
      <c r="L506">
        <v>39392</v>
      </c>
      <c r="M506">
        <v>52165</v>
      </c>
      <c r="N506">
        <v>43503</v>
      </c>
      <c r="O506">
        <v>42884</v>
      </c>
      <c r="P506">
        <v>36847</v>
      </c>
      <c r="Q506">
        <v>39392</v>
      </c>
      <c r="R506">
        <v>52165</v>
      </c>
      <c r="S506">
        <v>43503</v>
      </c>
      <c r="T506">
        <v>42884</v>
      </c>
      <c r="U506">
        <v>36847</v>
      </c>
      <c r="V506">
        <v>39392</v>
      </c>
      <c r="W506">
        <f t="shared" si="84"/>
        <v>43503</v>
      </c>
      <c r="X506">
        <f t="shared" si="85"/>
        <v>52165</v>
      </c>
      <c r="Y506">
        <f t="shared" si="86"/>
        <v>39392</v>
      </c>
      <c r="Z506">
        <f t="shared" si="87"/>
        <v>36847</v>
      </c>
      <c r="AA506">
        <f t="shared" si="88"/>
        <v>42884</v>
      </c>
      <c r="AB506">
        <f>_xlfn.STDEV.S((H506,M506,R506))</f>
        <v>0</v>
      </c>
      <c r="AC506">
        <f t="shared" si="89"/>
        <v>0</v>
      </c>
      <c r="AD506">
        <f>_xlfn.STDEV.S((L506,Q506,V506))</f>
        <v>0</v>
      </c>
      <c r="AE506">
        <f>_xlfn.STDEV.S((K506,P506,U506))</f>
        <v>0</v>
      </c>
      <c r="AF506">
        <f t="shared" si="90"/>
        <v>0</v>
      </c>
      <c r="AG506">
        <f t="shared" si="91"/>
        <v>9.9999999999999995E-7</v>
      </c>
      <c r="AH506">
        <f t="shared" si="92"/>
        <v>9.9999999999999995E-7</v>
      </c>
      <c r="AI506">
        <f t="shared" si="93"/>
        <v>9.9999999999999995E-7</v>
      </c>
      <c r="AJ506">
        <f t="shared" si="94"/>
        <v>9.9999999999999995E-7</v>
      </c>
      <c r="AK506">
        <f t="shared" si="95"/>
        <v>9.9999999999999995E-7</v>
      </c>
    </row>
    <row r="507" spans="2:37" x14ac:dyDescent="0.35">
      <c r="B507">
        <v>986</v>
      </c>
      <c r="C507">
        <v>10.68</v>
      </c>
      <c r="D507">
        <v>666.36194</v>
      </c>
      <c r="E507" t="s">
        <v>29</v>
      </c>
      <c r="F507">
        <v>62.54</v>
      </c>
      <c r="H507">
        <v>2460</v>
      </c>
      <c r="I507">
        <v>2149</v>
      </c>
      <c r="J507">
        <v>31900</v>
      </c>
      <c r="K507">
        <v>13445</v>
      </c>
      <c r="L507">
        <v>50659</v>
      </c>
      <c r="M507">
        <v>4231</v>
      </c>
      <c r="N507">
        <v>825</v>
      </c>
      <c r="O507">
        <v>35004</v>
      </c>
      <c r="P507">
        <v>10557</v>
      </c>
      <c r="Q507">
        <v>50659</v>
      </c>
      <c r="R507">
        <v>4131</v>
      </c>
      <c r="S507">
        <v>1390</v>
      </c>
      <c r="T507">
        <v>33001</v>
      </c>
      <c r="U507">
        <v>10412</v>
      </c>
      <c r="V507">
        <v>50659</v>
      </c>
      <c r="W507">
        <f t="shared" si="84"/>
        <v>1454.6666666666667</v>
      </c>
      <c r="X507">
        <f t="shared" si="85"/>
        <v>3607.3333333333335</v>
      </c>
      <c r="Y507">
        <f t="shared" si="86"/>
        <v>50659</v>
      </c>
      <c r="Z507">
        <f t="shared" si="87"/>
        <v>11471.333333333334</v>
      </c>
      <c r="AA507">
        <f t="shared" si="88"/>
        <v>33301.666666666664</v>
      </c>
      <c r="AB507">
        <f>_xlfn.STDEV.S((H507,M507,R507))</f>
        <v>994.87704432926387</v>
      </c>
      <c r="AC507">
        <f t="shared" si="89"/>
        <v>994.87704432926387</v>
      </c>
      <c r="AD507">
        <f>_xlfn.STDEV.S((L507,Q507,V507))</f>
        <v>0</v>
      </c>
      <c r="AE507">
        <f>_xlfn.STDEV.S((K507,P507,U507))</f>
        <v>1710.782374626692</v>
      </c>
      <c r="AF507">
        <f t="shared" si="90"/>
        <v>1573.6913081457028</v>
      </c>
      <c r="AG507">
        <f t="shared" si="91"/>
        <v>68.392097456182213</v>
      </c>
      <c r="AH507">
        <f t="shared" si="92"/>
        <v>27.579293411456213</v>
      </c>
      <c r="AI507">
        <f t="shared" si="93"/>
        <v>9.9999999999999995E-7</v>
      </c>
      <c r="AJ507">
        <f t="shared" si="94"/>
        <v>14.91354426651966</v>
      </c>
      <c r="AK507">
        <f t="shared" si="95"/>
        <v>4.7255632094861211</v>
      </c>
    </row>
    <row r="508" spans="2:37" x14ac:dyDescent="0.35">
      <c r="B508">
        <v>987</v>
      </c>
      <c r="C508">
        <v>10.282999999999999</v>
      </c>
      <c r="D508">
        <v>666.39832000000001</v>
      </c>
      <c r="E508" t="s">
        <v>29</v>
      </c>
      <c r="F508">
        <v>48.35</v>
      </c>
      <c r="H508">
        <v>1671</v>
      </c>
      <c r="I508">
        <v>2716</v>
      </c>
      <c r="J508">
        <v>50029</v>
      </c>
      <c r="K508">
        <v>31123</v>
      </c>
      <c r="L508">
        <v>37618</v>
      </c>
      <c r="M508">
        <v>1905</v>
      </c>
      <c r="N508">
        <v>679</v>
      </c>
      <c r="O508">
        <v>50029</v>
      </c>
      <c r="P508">
        <v>31123</v>
      </c>
      <c r="Q508">
        <v>37618</v>
      </c>
      <c r="R508">
        <v>2276</v>
      </c>
      <c r="S508">
        <v>2224</v>
      </c>
      <c r="T508">
        <v>50029</v>
      </c>
      <c r="U508">
        <v>31123</v>
      </c>
      <c r="V508">
        <v>37618</v>
      </c>
      <c r="W508">
        <f t="shared" si="84"/>
        <v>1873</v>
      </c>
      <c r="X508">
        <f t="shared" si="85"/>
        <v>1950.6666666666667</v>
      </c>
      <c r="Y508">
        <f t="shared" si="86"/>
        <v>37618</v>
      </c>
      <c r="Z508">
        <f t="shared" si="87"/>
        <v>31123</v>
      </c>
      <c r="AA508">
        <f t="shared" si="88"/>
        <v>50029</v>
      </c>
      <c r="AB508">
        <f>_xlfn.STDEV.S((H508,M508,R508))</f>
        <v>305.0743078879849</v>
      </c>
      <c r="AC508">
        <f t="shared" si="89"/>
        <v>305.0743078879849</v>
      </c>
      <c r="AD508">
        <f>_xlfn.STDEV.S((L508,Q508,V508))</f>
        <v>0</v>
      </c>
      <c r="AE508">
        <f>_xlfn.STDEV.S((K508,P508,U508))</f>
        <v>0</v>
      </c>
      <c r="AF508">
        <f t="shared" si="90"/>
        <v>0</v>
      </c>
      <c r="AG508">
        <f t="shared" si="91"/>
        <v>16.288003624558726</v>
      </c>
      <c r="AH508">
        <f t="shared" si="92"/>
        <v>15.639489467941809</v>
      </c>
      <c r="AI508">
        <f t="shared" si="93"/>
        <v>9.9999999999999995E-7</v>
      </c>
      <c r="AJ508">
        <f t="shared" si="94"/>
        <v>9.9999999999999995E-7</v>
      </c>
      <c r="AK508">
        <f t="shared" si="95"/>
        <v>9.9999999999999995E-7</v>
      </c>
    </row>
    <row r="509" spans="2:37" x14ac:dyDescent="0.35">
      <c r="B509">
        <v>989</v>
      </c>
      <c r="C509">
        <v>10.545999999999999</v>
      </c>
      <c r="D509">
        <v>668.28632000000005</v>
      </c>
      <c r="E509" t="s">
        <v>29</v>
      </c>
      <c r="F509">
        <v>61.31</v>
      </c>
      <c r="H509">
        <v>54617</v>
      </c>
      <c r="I509">
        <v>62018</v>
      </c>
      <c r="J509">
        <v>46795</v>
      </c>
      <c r="K509">
        <v>43941</v>
      </c>
      <c r="L509">
        <v>50221</v>
      </c>
      <c r="M509">
        <v>54617</v>
      </c>
      <c r="N509">
        <v>62018</v>
      </c>
      <c r="O509">
        <v>46795</v>
      </c>
      <c r="P509">
        <v>43941</v>
      </c>
      <c r="Q509">
        <v>50221</v>
      </c>
      <c r="R509">
        <v>54617</v>
      </c>
      <c r="S509">
        <v>62018</v>
      </c>
      <c r="T509">
        <v>46795</v>
      </c>
      <c r="U509">
        <v>43941</v>
      </c>
      <c r="V509">
        <v>50221</v>
      </c>
      <c r="W509">
        <f t="shared" si="84"/>
        <v>62018</v>
      </c>
      <c r="X509">
        <f t="shared" si="85"/>
        <v>54617</v>
      </c>
      <c r="Y509">
        <f t="shared" si="86"/>
        <v>50221</v>
      </c>
      <c r="Z509">
        <f t="shared" si="87"/>
        <v>43941</v>
      </c>
      <c r="AA509">
        <f t="shared" si="88"/>
        <v>46795</v>
      </c>
      <c r="AB509">
        <f>_xlfn.STDEV.S((H509,M509,R509))</f>
        <v>0</v>
      </c>
      <c r="AC509">
        <f t="shared" si="89"/>
        <v>0</v>
      </c>
      <c r="AD509">
        <f>_xlfn.STDEV.S((L509,Q509,V509))</f>
        <v>0</v>
      </c>
      <c r="AE509">
        <f>_xlfn.STDEV.S((K509,P509,U509))</f>
        <v>0</v>
      </c>
      <c r="AF509">
        <f t="shared" si="90"/>
        <v>0</v>
      </c>
      <c r="AG509">
        <f t="shared" si="91"/>
        <v>9.9999999999999995E-7</v>
      </c>
      <c r="AH509">
        <f t="shared" si="92"/>
        <v>9.9999999999999995E-7</v>
      </c>
      <c r="AI509">
        <f t="shared" si="93"/>
        <v>9.9999999999999995E-7</v>
      </c>
      <c r="AJ509">
        <f t="shared" si="94"/>
        <v>9.9999999999999995E-7</v>
      </c>
      <c r="AK509">
        <f t="shared" si="95"/>
        <v>9.9999999999999995E-7</v>
      </c>
    </row>
    <row r="510" spans="2:37" x14ac:dyDescent="0.35">
      <c r="B510">
        <v>991</v>
      </c>
      <c r="C510">
        <v>10.154999999999999</v>
      </c>
      <c r="D510">
        <v>670.28936999999996</v>
      </c>
      <c r="E510" t="s">
        <v>29</v>
      </c>
      <c r="F510">
        <v>37.909999999999997</v>
      </c>
      <c r="G510" t="s">
        <v>30</v>
      </c>
      <c r="H510">
        <v>26430</v>
      </c>
      <c r="I510">
        <v>30054</v>
      </c>
      <c r="J510">
        <v>25561</v>
      </c>
      <c r="K510">
        <v>28151</v>
      </c>
      <c r="L510">
        <v>24298</v>
      </c>
      <c r="M510">
        <v>28187</v>
      </c>
      <c r="N510">
        <v>30054</v>
      </c>
      <c r="O510">
        <v>21684</v>
      </c>
      <c r="P510">
        <v>23508</v>
      </c>
      <c r="Q510">
        <v>23577</v>
      </c>
      <c r="R510">
        <v>25764</v>
      </c>
      <c r="S510">
        <v>30054</v>
      </c>
      <c r="T510">
        <v>24821</v>
      </c>
      <c r="U510">
        <v>25168</v>
      </c>
      <c r="V510">
        <v>24131</v>
      </c>
      <c r="W510">
        <f t="shared" si="84"/>
        <v>30054</v>
      </c>
      <c r="X510">
        <f t="shared" si="85"/>
        <v>26793.666666666668</v>
      </c>
      <c r="Y510">
        <f t="shared" si="86"/>
        <v>24002</v>
      </c>
      <c r="Z510">
        <f t="shared" si="87"/>
        <v>25609</v>
      </c>
      <c r="AA510">
        <f t="shared" si="88"/>
        <v>24022</v>
      </c>
      <c r="AB510">
        <f>_xlfn.STDEV.S((H510,M510,R510))</f>
        <v>1251.7676834514195</v>
      </c>
      <c r="AC510">
        <f t="shared" si="89"/>
        <v>1251.7676834514195</v>
      </c>
      <c r="AD510">
        <f>_xlfn.STDEV.S((L510,Q510,V510))</f>
        <v>377.41356626385334</v>
      </c>
      <c r="AE510">
        <f>_xlfn.STDEV.S((K510,P510,U510))</f>
        <v>2352.7054639287085</v>
      </c>
      <c r="AF510">
        <f t="shared" si="90"/>
        <v>2058.2961400148424</v>
      </c>
      <c r="AG510">
        <f t="shared" si="91"/>
        <v>4.1650618335376972</v>
      </c>
      <c r="AH510">
        <f t="shared" si="92"/>
        <v>4.6718789892564896</v>
      </c>
      <c r="AI510">
        <f t="shared" si="93"/>
        <v>1.5724254906418353</v>
      </c>
      <c r="AJ510">
        <f t="shared" si="94"/>
        <v>9.1870259046769043</v>
      </c>
      <c r="AK510">
        <f t="shared" si="95"/>
        <v>8.5683795687904514</v>
      </c>
    </row>
    <row r="511" spans="2:37" x14ac:dyDescent="0.35">
      <c r="B511">
        <v>992</v>
      </c>
      <c r="C511">
        <v>10.182</v>
      </c>
      <c r="D511">
        <v>670.39362000000006</v>
      </c>
      <c r="E511" t="s">
        <v>29</v>
      </c>
      <c r="F511">
        <v>92.77</v>
      </c>
      <c r="H511">
        <v>861</v>
      </c>
      <c r="I511">
        <v>2645</v>
      </c>
      <c r="J511">
        <v>73876</v>
      </c>
      <c r="K511">
        <v>41610</v>
      </c>
      <c r="L511">
        <v>65090</v>
      </c>
      <c r="M511">
        <v>3585</v>
      </c>
      <c r="N511">
        <v>3736</v>
      </c>
      <c r="O511">
        <v>73876</v>
      </c>
      <c r="P511">
        <v>41610</v>
      </c>
      <c r="Q511">
        <v>65090</v>
      </c>
      <c r="R511">
        <v>2156</v>
      </c>
      <c r="S511">
        <v>2982</v>
      </c>
      <c r="T511">
        <v>73876</v>
      </c>
      <c r="U511">
        <v>41610</v>
      </c>
      <c r="V511">
        <v>65090</v>
      </c>
      <c r="W511">
        <f t="shared" si="84"/>
        <v>3121</v>
      </c>
      <c r="X511">
        <f t="shared" si="85"/>
        <v>2200.6666666666665</v>
      </c>
      <c r="Y511">
        <f t="shared" si="86"/>
        <v>65090</v>
      </c>
      <c r="Z511">
        <f t="shared" si="87"/>
        <v>41610</v>
      </c>
      <c r="AA511">
        <f t="shared" si="88"/>
        <v>73876</v>
      </c>
      <c r="AB511">
        <f>_xlfn.STDEV.S((H511,M511,R511))</f>
        <v>1362.5492040045133</v>
      </c>
      <c r="AC511">
        <f t="shared" si="89"/>
        <v>1362.5492040045133</v>
      </c>
      <c r="AD511">
        <f>_xlfn.STDEV.S((L511,Q511,V511))</f>
        <v>0</v>
      </c>
      <c r="AE511">
        <f>_xlfn.STDEV.S((K511,P511,U511))</f>
        <v>0</v>
      </c>
      <c r="AF511">
        <f t="shared" si="90"/>
        <v>0</v>
      </c>
      <c r="AG511">
        <f t="shared" si="91"/>
        <v>43.657456071916478</v>
      </c>
      <c r="AH511">
        <f t="shared" si="92"/>
        <v>61.915292517624053</v>
      </c>
      <c r="AI511">
        <f t="shared" si="93"/>
        <v>9.9999999999999995E-7</v>
      </c>
      <c r="AJ511">
        <f t="shared" si="94"/>
        <v>9.9999999999999995E-7</v>
      </c>
      <c r="AK511">
        <f t="shared" si="95"/>
        <v>9.9999999999999995E-7</v>
      </c>
    </row>
    <row r="512" spans="2:37" x14ac:dyDescent="0.35">
      <c r="B512">
        <v>993</v>
      </c>
      <c r="C512">
        <v>10.157</v>
      </c>
      <c r="D512">
        <v>671.27228000000002</v>
      </c>
      <c r="E512" t="s">
        <v>29</v>
      </c>
      <c r="F512">
        <v>30.13</v>
      </c>
      <c r="G512" t="s">
        <v>30</v>
      </c>
      <c r="H512">
        <v>36788</v>
      </c>
      <c r="I512">
        <v>31454</v>
      </c>
      <c r="J512">
        <v>27428</v>
      </c>
      <c r="K512">
        <v>30301</v>
      </c>
      <c r="L512">
        <v>29902</v>
      </c>
      <c r="M512">
        <v>36788</v>
      </c>
      <c r="N512">
        <v>31454</v>
      </c>
      <c r="O512">
        <v>27534</v>
      </c>
      <c r="P512">
        <v>30301</v>
      </c>
      <c r="Q512">
        <v>29902</v>
      </c>
      <c r="R512">
        <v>36788</v>
      </c>
      <c r="S512">
        <v>31454</v>
      </c>
      <c r="T512">
        <v>26150</v>
      </c>
      <c r="U512">
        <v>30301</v>
      </c>
      <c r="V512">
        <v>29902</v>
      </c>
      <c r="W512">
        <f t="shared" si="84"/>
        <v>31454</v>
      </c>
      <c r="X512">
        <f t="shared" si="85"/>
        <v>36788</v>
      </c>
      <c r="Y512">
        <f t="shared" si="86"/>
        <v>29902</v>
      </c>
      <c r="Z512">
        <f t="shared" si="87"/>
        <v>30301</v>
      </c>
      <c r="AA512">
        <f t="shared" si="88"/>
        <v>27037.333333333332</v>
      </c>
      <c r="AB512">
        <f>_xlfn.STDEV.S((H512,M512,R512))</f>
        <v>0</v>
      </c>
      <c r="AC512">
        <f t="shared" si="89"/>
        <v>0</v>
      </c>
      <c r="AD512">
        <f>_xlfn.STDEV.S((L512,Q512,V512))</f>
        <v>0</v>
      </c>
      <c r="AE512">
        <f>_xlfn.STDEV.S((K512,P512,U512))</f>
        <v>0</v>
      </c>
      <c r="AF512">
        <f t="shared" si="90"/>
        <v>770.27873742777899</v>
      </c>
      <c r="AG512">
        <f t="shared" si="91"/>
        <v>9.9999999999999995E-7</v>
      </c>
      <c r="AH512">
        <f t="shared" si="92"/>
        <v>9.9999999999999995E-7</v>
      </c>
      <c r="AI512">
        <f t="shared" si="93"/>
        <v>9.9999999999999995E-7</v>
      </c>
      <c r="AJ512">
        <f t="shared" si="94"/>
        <v>9.9999999999999995E-7</v>
      </c>
      <c r="AK512">
        <f t="shared" si="95"/>
        <v>2.848944930815831</v>
      </c>
    </row>
    <row r="513" spans="2:37" x14ac:dyDescent="0.35">
      <c r="B513">
        <v>995</v>
      </c>
      <c r="C513">
        <v>11.266</v>
      </c>
      <c r="D513">
        <v>671.46520999999996</v>
      </c>
      <c r="E513" t="s">
        <v>29</v>
      </c>
      <c r="F513">
        <v>138.49</v>
      </c>
      <c r="G513" t="s">
        <v>30</v>
      </c>
      <c r="H513">
        <v>628605</v>
      </c>
      <c r="I513">
        <v>200858</v>
      </c>
      <c r="J513">
        <v>31485</v>
      </c>
      <c r="K513">
        <v>129780</v>
      </c>
      <c r="L513">
        <v>22427</v>
      </c>
      <c r="M513">
        <v>628605</v>
      </c>
      <c r="N513">
        <v>200858</v>
      </c>
      <c r="O513">
        <v>96952</v>
      </c>
      <c r="P513">
        <v>129780</v>
      </c>
      <c r="Q513">
        <v>374736</v>
      </c>
      <c r="R513">
        <v>628605</v>
      </c>
      <c r="S513">
        <v>200858</v>
      </c>
      <c r="T513">
        <v>317931</v>
      </c>
      <c r="U513">
        <v>129780</v>
      </c>
      <c r="V513">
        <v>380370</v>
      </c>
      <c r="W513">
        <f t="shared" si="84"/>
        <v>200858</v>
      </c>
      <c r="X513">
        <f t="shared" si="85"/>
        <v>628605</v>
      </c>
      <c r="Y513">
        <f t="shared" si="86"/>
        <v>259177.66666666666</v>
      </c>
      <c r="Z513">
        <f t="shared" si="87"/>
        <v>129780</v>
      </c>
      <c r="AA513">
        <f t="shared" si="88"/>
        <v>148789.33333333334</v>
      </c>
      <c r="AB513">
        <f>_xlfn.STDEV.S((H513,M513,R513))</f>
        <v>0</v>
      </c>
      <c r="AC513">
        <f t="shared" si="89"/>
        <v>0</v>
      </c>
      <c r="AD513">
        <f>_xlfn.STDEV.S((L513,Q513,V513))</f>
        <v>205051.44260485788</v>
      </c>
      <c r="AE513">
        <f>_xlfn.STDEV.S((K513,P513,U513))</f>
        <v>0</v>
      </c>
      <c r="AF513">
        <f t="shared" si="90"/>
        <v>150093.83589719245</v>
      </c>
      <c r="AG513">
        <f t="shared" si="91"/>
        <v>9.9999999999999995E-7</v>
      </c>
      <c r="AH513">
        <f t="shared" si="92"/>
        <v>9.9999999999999995E-7</v>
      </c>
      <c r="AI513">
        <f t="shared" si="93"/>
        <v>79.116169707854667</v>
      </c>
      <c r="AJ513">
        <f t="shared" si="94"/>
        <v>9.9999999999999995E-7</v>
      </c>
      <c r="AK513">
        <f t="shared" si="95"/>
        <v>100.87674467963146</v>
      </c>
    </row>
    <row r="514" spans="2:37" x14ac:dyDescent="0.35">
      <c r="B514">
        <v>996</v>
      </c>
      <c r="C514">
        <v>11.36</v>
      </c>
      <c r="D514">
        <v>671.46605999999997</v>
      </c>
      <c r="E514" t="s">
        <v>29</v>
      </c>
      <c r="F514">
        <v>181.57</v>
      </c>
      <c r="G514" t="s">
        <v>30</v>
      </c>
      <c r="H514">
        <v>27875</v>
      </c>
      <c r="I514">
        <v>12685</v>
      </c>
      <c r="J514">
        <v>8283</v>
      </c>
      <c r="K514">
        <v>24663</v>
      </c>
      <c r="L514">
        <v>380370</v>
      </c>
      <c r="M514">
        <v>28217</v>
      </c>
      <c r="N514">
        <v>12607</v>
      </c>
      <c r="O514">
        <v>96952</v>
      </c>
      <c r="P514">
        <v>21364</v>
      </c>
      <c r="Q514">
        <v>380370</v>
      </c>
      <c r="R514">
        <v>67496</v>
      </c>
      <c r="S514">
        <v>199296</v>
      </c>
      <c r="T514">
        <v>317931</v>
      </c>
      <c r="U514">
        <v>180176</v>
      </c>
      <c r="V514">
        <v>380370</v>
      </c>
      <c r="W514">
        <f t="shared" si="84"/>
        <v>74862.666666666672</v>
      </c>
      <c r="X514">
        <f t="shared" si="85"/>
        <v>41196</v>
      </c>
      <c r="Y514">
        <f t="shared" si="86"/>
        <v>380370</v>
      </c>
      <c r="Z514">
        <f t="shared" si="87"/>
        <v>75401</v>
      </c>
      <c r="AA514">
        <f t="shared" si="88"/>
        <v>141055.33333333334</v>
      </c>
      <c r="AB514">
        <f>_xlfn.STDEV.S((H514,M514,R514))</f>
        <v>22777.110023003359</v>
      </c>
      <c r="AC514">
        <f t="shared" si="89"/>
        <v>22777.110023003359</v>
      </c>
      <c r="AD514">
        <f>_xlfn.STDEV.S((L514,Q514,V514))</f>
        <v>0</v>
      </c>
      <c r="AE514">
        <f>_xlfn.STDEV.S((K514,P514,U514))</f>
        <v>90752.803367168774</v>
      </c>
      <c r="AF514">
        <f t="shared" si="90"/>
        <v>159465.66710214876</v>
      </c>
      <c r="AG514">
        <f t="shared" si="91"/>
        <v>30.425191937685931</v>
      </c>
      <c r="AH514">
        <f t="shared" si="92"/>
        <v>55.289615552488982</v>
      </c>
      <c r="AI514">
        <f t="shared" si="93"/>
        <v>9.9999999999999995E-7</v>
      </c>
      <c r="AJ514">
        <f t="shared" si="94"/>
        <v>120.36021188998657</v>
      </c>
      <c r="AK514">
        <f t="shared" si="95"/>
        <v>113.05185230062109</v>
      </c>
    </row>
    <row r="515" spans="2:37" x14ac:dyDescent="0.35">
      <c r="B515">
        <v>999</v>
      </c>
      <c r="C515">
        <v>12.701000000000001</v>
      </c>
      <c r="D515">
        <v>673.48157000000003</v>
      </c>
      <c r="E515" t="s">
        <v>29</v>
      </c>
      <c r="F515">
        <v>52.48</v>
      </c>
      <c r="G515" t="s">
        <v>30</v>
      </c>
      <c r="H515">
        <v>127826</v>
      </c>
      <c r="I515">
        <v>10179</v>
      </c>
      <c r="J515">
        <v>32187</v>
      </c>
      <c r="K515">
        <v>28341</v>
      </c>
      <c r="L515">
        <v>32460</v>
      </c>
      <c r="M515">
        <v>127826</v>
      </c>
      <c r="N515">
        <v>16707</v>
      </c>
      <c r="O515">
        <v>66420</v>
      </c>
      <c r="P515">
        <v>61109</v>
      </c>
      <c r="Q515">
        <v>41430</v>
      </c>
      <c r="R515">
        <v>127826</v>
      </c>
      <c r="S515">
        <v>24300</v>
      </c>
      <c r="T515">
        <v>43016</v>
      </c>
      <c r="U515">
        <v>45530</v>
      </c>
      <c r="V515">
        <v>32905</v>
      </c>
      <c r="W515">
        <f t="shared" si="84"/>
        <v>17062</v>
      </c>
      <c r="X515">
        <f t="shared" si="85"/>
        <v>127826</v>
      </c>
      <c r="Y515">
        <f t="shared" si="86"/>
        <v>35598.333333333336</v>
      </c>
      <c r="Z515">
        <f t="shared" si="87"/>
        <v>44993.333333333336</v>
      </c>
      <c r="AA515">
        <f t="shared" si="88"/>
        <v>47207.666666666664</v>
      </c>
      <c r="AB515">
        <f>_xlfn.STDEV.S((H515,M515,R515))</f>
        <v>0</v>
      </c>
      <c r="AC515">
        <f t="shared" si="89"/>
        <v>0</v>
      </c>
      <c r="AD515">
        <f>_xlfn.STDEV.S((L515,Q515,V515))</f>
        <v>5055.2703521506401</v>
      </c>
      <c r="AE515">
        <f>_xlfn.STDEV.S((K515,P515,U515))</f>
        <v>16390.590725575861</v>
      </c>
      <c r="AF515">
        <f t="shared" si="90"/>
        <v>17497.203328913267</v>
      </c>
      <c r="AG515">
        <f t="shared" si="91"/>
        <v>9.9999999999999995E-7</v>
      </c>
      <c r="AH515">
        <f t="shared" si="92"/>
        <v>9.9999999999999995E-7</v>
      </c>
      <c r="AI515">
        <f t="shared" si="93"/>
        <v>14.200862452785168</v>
      </c>
      <c r="AJ515">
        <f t="shared" si="94"/>
        <v>36.428931824512951</v>
      </c>
      <c r="AK515">
        <f t="shared" si="95"/>
        <v>37.064325700444002</v>
      </c>
    </row>
    <row r="516" spans="2:37" x14ac:dyDescent="0.35">
      <c r="B516">
        <v>1000</v>
      </c>
      <c r="C516">
        <v>10.837</v>
      </c>
      <c r="D516">
        <v>674.36681999999996</v>
      </c>
      <c r="E516" t="s">
        <v>29</v>
      </c>
      <c r="F516">
        <v>25.31</v>
      </c>
      <c r="H516">
        <v>12434</v>
      </c>
      <c r="I516">
        <v>7927</v>
      </c>
      <c r="J516">
        <v>31096</v>
      </c>
      <c r="K516">
        <v>18455</v>
      </c>
      <c r="L516">
        <v>36889</v>
      </c>
      <c r="M516">
        <v>7101</v>
      </c>
      <c r="N516">
        <v>2321</v>
      </c>
      <c r="O516">
        <v>31096</v>
      </c>
      <c r="P516">
        <v>15771</v>
      </c>
      <c r="Q516">
        <v>36889</v>
      </c>
      <c r="R516">
        <v>4225</v>
      </c>
      <c r="S516">
        <v>2010</v>
      </c>
      <c r="T516">
        <v>31096</v>
      </c>
      <c r="U516">
        <v>13430</v>
      </c>
      <c r="V516">
        <v>36889</v>
      </c>
      <c r="W516">
        <f t="shared" si="84"/>
        <v>4086</v>
      </c>
      <c r="X516">
        <f t="shared" si="85"/>
        <v>7920</v>
      </c>
      <c r="Y516">
        <f t="shared" si="86"/>
        <v>36889</v>
      </c>
      <c r="Z516">
        <f t="shared" si="87"/>
        <v>15885.333333333334</v>
      </c>
      <c r="AA516">
        <f t="shared" si="88"/>
        <v>31096</v>
      </c>
      <c r="AB516">
        <f>_xlfn.STDEV.S((H516,M516,R516))</f>
        <v>4165.3320395858</v>
      </c>
      <c r="AC516">
        <f t="shared" si="89"/>
        <v>4165.3320395858</v>
      </c>
      <c r="AD516">
        <f>_xlfn.STDEV.S((L516,Q516,V516))</f>
        <v>0</v>
      </c>
      <c r="AE516">
        <f>_xlfn.STDEV.S((K516,P516,U516))</f>
        <v>2514.4503044071707</v>
      </c>
      <c r="AF516">
        <f t="shared" si="90"/>
        <v>0</v>
      </c>
      <c r="AG516">
        <f t="shared" si="91"/>
        <v>101.94155750332354</v>
      </c>
      <c r="AH516">
        <f t="shared" si="92"/>
        <v>52.592576257396459</v>
      </c>
      <c r="AI516">
        <f t="shared" si="93"/>
        <v>9.9999999999999995E-7</v>
      </c>
      <c r="AJ516">
        <f t="shared" si="94"/>
        <v>15.82875380481264</v>
      </c>
      <c r="AK516">
        <f t="shared" si="95"/>
        <v>9.9999999999999995E-7</v>
      </c>
    </row>
    <row r="517" spans="2:37" x14ac:dyDescent="0.35">
      <c r="B517">
        <v>1001</v>
      </c>
      <c r="C517">
        <v>11.721</v>
      </c>
      <c r="D517">
        <v>677.98119999999994</v>
      </c>
      <c r="E517" t="s">
        <v>29</v>
      </c>
      <c r="F517">
        <v>51.33</v>
      </c>
      <c r="G517" t="s">
        <v>30</v>
      </c>
      <c r="H517">
        <v>6654.2380000000003</v>
      </c>
      <c r="I517">
        <v>17168.367999999999</v>
      </c>
      <c r="J517">
        <v>18468.28</v>
      </c>
      <c r="K517">
        <v>59801</v>
      </c>
      <c r="L517">
        <v>10235.404</v>
      </c>
      <c r="M517">
        <v>177</v>
      </c>
      <c r="N517">
        <v>405</v>
      </c>
      <c r="O517">
        <v>19543.98</v>
      </c>
      <c r="P517">
        <v>59801</v>
      </c>
      <c r="Q517">
        <v>204</v>
      </c>
      <c r="R517">
        <v>180</v>
      </c>
      <c r="S517">
        <v>238</v>
      </c>
      <c r="T517">
        <v>241</v>
      </c>
      <c r="U517">
        <v>59801</v>
      </c>
      <c r="V517">
        <v>228</v>
      </c>
      <c r="W517">
        <f t="shared" si="84"/>
        <v>5937.1226666666662</v>
      </c>
      <c r="X517">
        <f t="shared" si="85"/>
        <v>2337.0793333333336</v>
      </c>
      <c r="Y517">
        <f t="shared" si="86"/>
        <v>3555.8013333333333</v>
      </c>
      <c r="Z517">
        <f t="shared" si="87"/>
        <v>59801</v>
      </c>
      <c r="AA517">
        <f t="shared" si="88"/>
        <v>12751.086666666664</v>
      </c>
      <c r="AB517">
        <f>_xlfn.STDEV.S((H517,M517,R517))</f>
        <v>3738.7693784026496</v>
      </c>
      <c r="AC517">
        <f t="shared" si="89"/>
        <v>3738.7693784026496</v>
      </c>
      <c r="AD517">
        <f>_xlfn.STDEV.S((L517,Q517,V517))</f>
        <v>5784.718043120627</v>
      </c>
      <c r="AE517">
        <f>_xlfn.STDEV.S((K517,P517,U517))</f>
        <v>0</v>
      </c>
      <c r="AF517">
        <f t="shared" si="90"/>
        <v>10847.395260067429</v>
      </c>
      <c r="AG517">
        <f t="shared" si="91"/>
        <v>62.972749399192416</v>
      </c>
      <c r="AH517">
        <f t="shared" si="92"/>
        <v>159.97614308925111</v>
      </c>
      <c r="AI517">
        <f t="shared" si="93"/>
        <v>162.68394943476295</v>
      </c>
      <c r="AJ517">
        <f t="shared" si="94"/>
        <v>9.9999999999999995E-7</v>
      </c>
      <c r="AK517">
        <f t="shared" si="95"/>
        <v>85.07035944178952</v>
      </c>
    </row>
    <row r="518" spans="2:37" x14ac:dyDescent="0.35">
      <c r="B518">
        <v>1002</v>
      </c>
      <c r="C518">
        <v>10.84</v>
      </c>
      <c r="D518">
        <v>678.39880000000005</v>
      </c>
      <c r="E518" t="s">
        <v>29</v>
      </c>
      <c r="F518">
        <v>47.75</v>
      </c>
      <c r="H518">
        <v>2092</v>
      </c>
      <c r="I518">
        <v>2075</v>
      </c>
      <c r="J518">
        <v>27382</v>
      </c>
      <c r="K518">
        <v>7282</v>
      </c>
      <c r="L518">
        <v>32383</v>
      </c>
      <c r="M518">
        <v>4034</v>
      </c>
      <c r="N518">
        <v>2280</v>
      </c>
      <c r="O518">
        <v>22679</v>
      </c>
      <c r="P518">
        <v>11891</v>
      </c>
      <c r="Q518">
        <v>32383</v>
      </c>
      <c r="R518">
        <v>11570</v>
      </c>
      <c r="S518">
        <v>1867</v>
      </c>
      <c r="T518">
        <v>25015</v>
      </c>
      <c r="U518">
        <v>10549</v>
      </c>
      <c r="V518">
        <v>32383</v>
      </c>
      <c r="W518">
        <f t="shared" si="84"/>
        <v>2074</v>
      </c>
      <c r="X518">
        <f t="shared" si="85"/>
        <v>5898.666666666667</v>
      </c>
      <c r="Y518">
        <f t="shared" si="86"/>
        <v>32383</v>
      </c>
      <c r="Z518">
        <f t="shared" si="87"/>
        <v>9907.3333333333339</v>
      </c>
      <c r="AA518">
        <f t="shared" si="88"/>
        <v>25025.333333333332</v>
      </c>
      <c r="AB518">
        <f>_xlfn.STDEV.S((H518,M518,R518))</f>
        <v>5006.5814018483043</v>
      </c>
      <c r="AC518">
        <f t="shared" si="89"/>
        <v>5006.5814018483043</v>
      </c>
      <c r="AD518">
        <f>_xlfn.STDEV.S((L518,Q518,V518))</f>
        <v>0</v>
      </c>
      <c r="AE518">
        <f>_xlfn.STDEV.S((K518,P518,U518))</f>
        <v>2370.5531703240372</v>
      </c>
      <c r="AF518">
        <f t="shared" si="90"/>
        <v>2351.5170280764146</v>
      </c>
      <c r="AG518">
        <f t="shared" si="91"/>
        <v>241.39736749509666</v>
      </c>
      <c r="AH518">
        <f t="shared" si="92"/>
        <v>84.876493024100995</v>
      </c>
      <c r="AI518">
        <f t="shared" si="93"/>
        <v>9.9999999999999995E-7</v>
      </c>
      <c r="AJ518">
        <f t="shared" si="94"/>
        <v>23.927257623888405</v>
      </c>
      <c r="AK518">
        <f t="shared" si="95"/>
        <v>9.3965462787431999</v>
      </c>
    </row>
    <row r="519" spans="2:37" x14ac:dyDescent="0.35">
      <c r="B519">
        <v>1003</v>
      </c>
      <c r="C519">
        <v>11.731</v>
      </c>
      <c r="D519">
        <v>678.97790999999995</v>
      </c>
      <c r="E519" t="s">
        <v>29</v>
      </c>
      <c r="F519">
        <v>155.91999999999999</v>
      </c>
      <c r="G519" t="s">
        <v>30</v>
      </c>
      <c r="H519">
        <v>338</v>
      </c>
      <c r="I519">
        <v>407</v>
      </c>
      <c r="J519">
        <v>207</v>
      </c>
      <c r="K519">
        <v>215716</v>
      </c>
      <c r="L519">
        <v>193</v>
      </c>
      <c r="M519">
        <v>399</v>
      </c>
      <c r="N519">
        <v>63206.5593809524</v>
      </c>
      <c r="O519">
        <v>33439.857714285703</v>
      </c>
      <c r="P519">
        <v>215716</v>
      </c>
      <c r="Q519">
        <v>23528.594523809501</v>
      </c>
      <c r="R519">
        <v>166</v>
      </c>
      <c r="S519">
        <v>356</v>
      </c>
      <c r="T519">
        <v>190</v>
      </c>
      <c r="U519">
        <v>215716</v>
      </c>
      <c r="V519">
        <v>226</v>
      </c>
      <c r="W519">
        <f t="shared" si="84"/>
        <v>21323.186460317465</v>
      </c>
      <c r="X519">
        <f t="shared" si="85"/>
        <v>301</v>
      </c>
      <c r="Y519">
        <f t="shared" si="86"/>
        <v>7982.5315079365</v>
      </c>
      <c r="Z519">
        <f t="shared" si="87"/>
        <v>215716</v>
      </c>
      <c r="AA519">
        <f t="shared" si="88"/>
        <v>11278.952571428568</v>
      </c>
      <c r="AB519">
        <f>_xlfn.STDEV.S((H519,M519,R519))</f>
        <v>120.82632163564361</v>
      </c>
      <c r="AC519">
        <f t="shared" si="89"/>
        <v>120.82632163564361</v>
      </c>
      <c r="AD519">
        <f>_xlfn.STDEV.S((L519,Q519,V519))</f>
        <v>13463.295611406618</v>
      </c>
      <c r="AE519">
        <f>_xlfn.STDEV.S((K519,P519,U519))</f>
        <v>0</v>
      </c>
      <c r="AF519">
        <f t="shared" si="90"/>
        <v>19191.908706875245</v>
      </c>
      <c r="AG519">
        <f t="shared" si="91"/>
        <v>0.56664289767620746</v>
      </c>
      <c r="AH519">
        <f t="shared" si="92"/>
        <v>40.141635094898206</v>
      </c>
      <c r="AI519">
        <f t="shared" si="93"/>
        <v>168.65947347681572</v>
      </c>
      <c r="AJ519">
        <f t="shared" si="94"/>
        <v>9.9999999999999995E-7</v>
      </c>
      <c r="AK519">
        <f t="shared" si="95"/>
        <v>170.15683491294652</v>
      </c>
    </row>
    <row r="520" spans="2:37" x14ac:dyDescent="0.35">
      <c r="B520">
        <v>1004</v>
      </c>
      <c r="C520">
        <v>10.343</v>
      </c>
      <c r="D520">
        <v>680.41454999999996</v>
      </c>
      <c r="E520" t="s">
        <v>29</v>
      </c>
      <c r="F520">
        <v>58.6</v>
      </c>
      <c r="H520">
        <v>563</v>
      </c>
      <c r="I520">
        <v>805</v>
      </c>
      <c r="J520">
        <v>37353</v>
      </c>
      <c r="K520">
        <v>13633</v>
      </c>
      <c r="L520">
        <v>63788</v>
      </c>
      <c r="M520">
        <v>1873</v>
      </c>
      <c r="N520">
        <v>212</v>
      </c>
      <c r="O520">
        <v>37353</v>
      </c>
      <c r="P520">
        <v>16559</v>
      </c>
      <c r="Q520">
        <v>63788</v>
      </c>
      <c r="R520">
        <v>1918</v>
      </c>
      <c r="S520">
        <v>781</v>
      </c>
      <c r="T520">
        <v>37353</v>
      </c>
      <c r="U520">
        <v>19070</v>
      </c>
      <c r="V520">
        <v>63788</v>
      </c>
      <c r="W520">
        <f t="shared" ref="W520:W583" si="96">AVERAGE(I520,N520,S520)</f>
        <v>599.33333333333337</v>
      </c>
      <c r="X520">
        <f t="shared" ref="X520:X583" si="97">AVERAGE(H520,M520,R520)</f>
        <v>1451.3333333333333</v>
      </c>
      <c r="Y520">
        <f t="shared" ref="Y520:Y583" si="98">AVERAGE(L520,Q520,V520)</f>
        <v>63788</v>
      </c>
      <c r="Z520">
        <f t="shared" ref="Z520:Z583" si="99">AVERAGE(K520,P520,U520)</f>
        <v>16420.666666666668</v>
      </c>
      <c r="AA520">
        <f t="shared" ref="AA520:AA583" si="100">AVERAGE(J520,O520,T520)</f>
        <v>37353</v>
      </c>
      <c r="AB520">
        <f>_xlfn.STDEV.S((H520,M520,R520))</f>
        <v>769.64818802705793</v>
      </c>
      <c r="AC520">
        <f t="shared" ref="AC520:AC583" si="101">_xlfn.STDEV.S(H520,M520,R520)</f>
        <v>769.64818802705793</v>
      </c>
      <c r="AD520">
        <f>_xlfn.STDEV.S((L520,Q520,V520))</f>
        <v>0</v>
      </c>
      <c r="AE520">
        <f>_xlfn.STDEV.S((K520,P520,U520))</f>
        <v>2721.1384259778688</v>
      </c>
      <c r="AF520">
        <f t="shared" ref="AF520:AF583" si="102">_xlfn.STDEV.S(J520,O520,T520)</f>
        <v>0</v>
      </c>
      <c r="AG520">
        <f t="shared" ref="AG520:AG583" si="103">IF(AB520=0, 0.000001, (AB520/W520)*100)</f>
        <v>128.41738398671711</v>
      </c>
      <c r="AH520">
        <f t="shared" ref="AH520:AH583" si="104">IF(AC520=0, 0.000001, (AC520/X520)*100)</f>
        <v>53.030421774946582</v>
      </c>
      <c r="AI520">
        <f t="shared" ref="AI520:AI583" si="105">IF(AD520=0, 0.000001, (AD520/Y520)*100)</f>
        <v>9.9999999999999995E-7</v>
      </c>
      <c r="AJ520">
        <f t="shared" ref="AJ520:AJ583" si="106">IF(AE520=0, 0.000001, (AE520/Z520)*100)</f>
        <v>16.571424785704206</v>
      </c>
      <c r="AK520">
        <f t="shared" ref="AK520:AK583" si="107">IF(AF520=0, 0.000001, (AF520/AA520)*100)</f>
        <v>9.9999999999999995E-7</v>
      </c>
    </row>
    <row r="521" spans="2:37" x14ac:dyDescent="0.35">
      <c r="B521">
        <v>1005</v>
      </c>
      <c r="C521">
        <v>12.276</v>
      </c>
      <c r="D521">
        <v>681.42633000000001</v>
      </c>
      <c r="E521" t="s">
        <v>29</v>
      </c>
      <c r="F521">
        <v>97.59</v>
      </c>
      <c r="H521">
        <v>26332</v>
      </c>
      <c r="I521">
        <v>62837</v>
      </c>
      <c r="J521">
        <v>74042</v>
      </c>
      <c r="K521">
        <v>71196</v>
      </c>
      <c r="L521">
        <v>77509</v>
      </c>
      <c r="M521">
        <v>26332</v>
      </c>
      <c r="N521">
        <v>62837</v>
      </c>
      <c r="O521">
        <v>74042</v>
      </c>
      <c r="P521">
        <v>71196</v>
      </c>
      <c r="Q521">
        <v>77509</v>
      </c>
      <c r="R521">
        <v>26332</v>
      </c>
      <c r="S521">
        <v>62837</v>
      </c>
      <c r="T521">
        <v>74042</v>
      </c>
      <c r="U521">
        <v>71196</v>
      </c>
      <c r="V521">
        <v>77509</v>
      </c>
      <c r="W521">
        <f t="shared" si="96"/>
        <v>62837</v>
      </c>
      <c r="X521">
        <f t="shared" si="97"/>
        <v>26332</v>
      </c>
      <c r="Y521">
        <f t="shared" si="98"/>
        <v>77509</v>
      </c>
      <c r="Z521">
        <f t="shared" si="99"/>
        <v>71196</v>
      </c>
      <c r="AA521">
        <f t="shared" si="100"/>
        <v>74042</v>
      </c>
      <c r="AB521">
        <f>_xlfn.STDEV.S((H521,M521,R521))</f>
        <v>0</v>
      </c>
      <c r="AC521">
        <f t="shared" si="101"/>
        <v>0</v>
      </c>
      <c r="AD521">
        <f>_xlfn.STDEV.S((L521,Q521,V521))</f>
        <v>0</v>
      </c>
      <c r="AE521">
        <f>_xlfn.STDEV.S((K521,P521,U521))</f>
        <v>0</v>
      </c>
      <c r="AF521">
        <f t="shared" si="102"/>
        <v>0</v>
      </c>
      <c r="AG521">
        <f t="shared" si="103"/>
        <v>9.9999999999999995E-7</v>
      </c>
      <c r="AH521">
        <f t="shared" si="104"/>
        <v>9.9999999999999995E-7</v>
      </c>
      <c r="AI521">
        <f t="shared" si="105"/>
        <v>9.9999999999999995E-7</v>
      </c>
      <c r="AJ521">
        <f t="shared" si="106"/>
        <v>9.9999999999999995E-7</v>
      </c>
      <c r="AK521">
        <f t="shared" si="107"/>
        <v>9.9999999999999995E-7</v>
      </c>
    </row>
    <row r="522" spans="2:37" x14ac:dyDescent="0.35">
      <c r="B522">
        <v>1006</v>
      </c>
      <c r="C522">
        <v>7.86</v>
      </c>
      <c r="D522">
        <v>682.15008999999998</v>
      </c>
      <c r="E522" t="s">
        <v>29</v>
      </c>
      <c r="F522">
        <v>50.73</v>
      </c>
      <c r="H522">
        <v>5452</v>
      </c>
      <c r="I522">
        <v>57613</v>
      </c>
      <c r="J522">
        <v>47948</v>
      </c>
      <c r="K522">
        <v>18541</v>
      </c>
      <c r="L522">
        <v>53773</v>
      </c>
      <c r="M522">
        <v>6026</v>
      </c>
      <c r="N522">
        <v>57613</v>
      </c>
      <c r="O522">
        <v>47948</v>
      </c>
      <c r="P522">
        <v>20463</v>
      </c>
      <c r="Q522">
        <v>53773</v>
      </c>
      <c r="R522">
        <v>6793</v>
      </c>
      <c r="S522">
        <v>57613</v>
      </c>
      <c r="T522">
        <v>47948</v>
      </c>
      <c r="U522">
        <v>16074</v>
      </c>
      <c r="V522">
        <v>53773</v>
      </c>
      <c r="W522">
        <f t="shared" si="96"/>
        <v>57613</v>
      </c>
      <c r="X522">
        <f t="shared" si="97"/>
        <v>6090.333333333333</v>
      </c>
      <c r="Y522">
        <f t="shared" si="98"/>
        <v>53773</v>
      </c>
      <c r="Z522">
        <f t="shared" si="99"/>
        <v>18359.333333333332</v>
      </c>
      <c r="AA522">
        <f t="shared" si="100"/>
        <v>47948</v>
      </c>
      <c r="AB522">
        <f>_xlfn.STDEV.S((H522,M522,R522))</f>
        <v>672.81077082143486</v>
      </c>
      <c r="AC522">
        <f t="shared" si="101"/>
        <v>672.81077082143486</v>
      </c>
      <c r="AD522">
        <f>_xlfn.STDEV.S((L522,Q522,V522))</f>
        <v>0</v>
      </c>
      <c r="AE522">
        <f>_xlfn.STDEV.S((K522,P522,U522))</f>
        <v>2200.1323445041512</v>
      </c>
      <c r="AF522">
        <f t="shared" si="102"/>
        <v>0</v>
      </c>
      <c r="AG522">
        <f t="shared" si="103"/>
        <v>1.1678106865142153</v>
      </c>
      <c r="AH522">
        <f t="shared" si="104"/>
        <v>11.047191245494526</v>
      </c>
      <c r="AI522">
        <f t="shared" si="105"/>
        <v>9.9999999999999995E-7</v>
      </c>
      <c r="AJ522">
        <f t="shared" si="106"/>
        <v>11.983726775686215</v>
      </c>
      <c r="AK522">
        <f t="shared" si="107"/>
        <v>9.9999999999999995E-7</v>
      </c>
    </row>
    <row r="523" spans="2:37" x14ac:dyDescent="0.35">
      <c r="B523">
        <v>1007</v>
      </c>
      <c r="C523">
        <v>10.747</v>
      </c>
      <c r="D523">
        <v>682.39275999999995</v>
      </c>
      <c r="E523" t="s">
        <v>29</v>
      </c>
      <c r="F523">
        <v>45.68</v>
      </c>
      <c r="H523">
        <v>4298</v>
      </c>
      <c r="I523">
        <v>4928</v>
      </c>
      <c r="J523">
        <v>32956</v>
      </c>
      <c r="K523">
        <v>16921</v>
      </c>
      <c r="L523">
        <v>33043</v>
      </c>
      <c r="M523">
        <v>8273</v>
      </c>
      <c r="N523">
        <v>4958</v>
      </c>
      <c r="O523">
        <v>32956</v>
      </c>
      <c r="P523">
        <v>14084</v>
      </c>
      <c r="Q523">
        <v>33043</v>
      </c>
      <c r="R523">
        <v>8040</v>
      </c>
      <c r="S523">
        <v>5719</v>
      </c>
      <c r="T523">
        <v>32956</v>
      </c>
      <c r="U523">
        <v>20993</v>
      </c>
      <c r="V523">
        <v>33043</v>
      </c>
      <c r="W523">
        <f t="shared" si="96"/>
        <v>5201.666666666667</v>
      </c>
      <c r="X523">
        <f t="shared" si="97"/>
        <v>6870.333333333333</v>
      </c>
      <c r="Y523">
        <f t="shared" si="98"/>
        <v>33043</v>
      </c>
      <c r="Z523">
        <f t="shared" si="99"/>
        <v>17332.666666666668</v>
      </c>
      <c r="AA523">
        <f t="shared" si="100"/>
        <v>32956</v>
      </c>
      <c r="AB523">
        <f>_xlfn.STDEV.S((H523,M523,R523))</f>
        <v>2230.7501727744702</v>
      </c>
      <c r="AC523">
        <f t="shared" si="101"/>
        <v>2230.7501727744702</v>
      </c>
      <c r="AD523">
        <f>_xlfn.STDEV.S((L523,Q523,V523))</f>
        <v>0</v>
      </c>
      <c r="AE523">
        <f>_xlfn.STDEV.S((K523,P523,U523))</f>
        <v>3472.8478707443137</v>
      </c>
      <c r="AF523">
        <f t="shared" si="102"/>
        <v>0</v>
      </c>
      <c r="AG523">
        <f t="shared" si="103"/>
        <v>42.885296496785713</v>
      </c>
      <c r="AH523">
        <f t="shared" si="104"/>
        <v>32.469315017822574</v>
      </c>
      <c r="AI523">
        <f t="shared" si="105"/>
        <v>9.9999999999999995E-7</v>
      </c>
      <c r="AJ523">
        <f t="shared" si="106"/>
        <v>20.036431424733529</v>
      </c>
      <c r="AK523">
        <f t="shared" si="107"/>
        <v>9.9999999999999995E-7</v>
      </c>
    </row>
    <row r="524" spans="2:37" x14ac:dyDescent="0.35">
      <c r="B524">
        <v>1008</v>
      </c>
      <c r="C524">
        <v>10.331</v>
      </c>
      <c r="D524">
        <v>682.42962999999997</v>
      </c>
      <c r="E524" t="s">
        <v>29</v>
      </c>
      <c r="F524">
        <v>80.55</v>
      </c>
      <c r="H524">
        <v>289</v>
      </c>
      <c r="I524">
        <v>822</v>
      </c>
      <c r="J524">
        <v>21051</v>
      </c>
      <c r="K524">
        <v>8421</v>
      </c>
      <c r="L524">
        <v>50504</v>
      </c>
      <c r="M524">
        <v>1588</v>
      </c>
      <c r="N524">
        <v>771</v>
      </c>
      <c r="O524">
        <v>19183</v>
      </c>
      <c r="P524">
        <v>8329</v>
      </c>
      <c r="Q524">
        <v>50504</v>
      </c>
      <c r="R524">
        <v>2343</v>
      </c>
      <c r="S524">
        <v>8571.1125992063498</v>
      </c>
      <c r="T524">
        <v>20504</v>
      </c>
      <c r="U524">
        <v>8312</v>
      </c>
      <c r="V524">
        <v>50504</v>
      </c>
      <c r="W524">
        <f t="shared" si="96"/>
        <v>3388.0375330687834</v>
      </c>
      <c r="X524">
        <f t="shared" si="97"/>
        <v>1406.6666666666667</v>
      </c>
      <c r="Y524">
        <f t="shared" si="98"/>
        <v>50504</v>
      </c>
      <c r="Z524">
        <f t="shared" si="99"/>
        <v>8354</v>
      </c>
      <c r="AA524">
        <f t="shared" si="100"/>
        <v>20246</v>
      </c>
      <c r="AB524">
        <f>_xlfn.STDEV.S((H524,M524,R524))</f>
        <v>1038.9371171217888</v>
      </c>
      <c r="AC524">
        <f t="shared" si="101"/>
        <v>1038.9371171217888</v>
      </c>
      <c r="AD524">
        <f>_xlfn.STDEV.S((L524,Q524,V524))</f>
        <v>0</v>
      </c>
      <c r="AE524">
        <f>_xlfn.STDEV.S((K524,P524,U524))</f>
        <v>58.642987645582998</v>
      </c>
      <c r="AF524">
        <f t="shared" si="102"/>
        <v>960.35358071910161</v>
      </c>
      <c r="AG524">
        <f t="shared" si="103"/>
        <v>30.664864452689532</v>
      </c>
      <c r="AH524">
        <f t="shared" si="104"/>
        <v>73.858088894913891</v>
      </c>
      <c r="AI524">
        <f t="shared" si="105"/>
        <v>9.9999999999999995E-7</v>
      </c>
      <c r="AJ524">
        <f t="shared" si="106"/>
        <v>0.70197495386141961</v>
      </c>
      <c r="AK524">
        <f t="shared" si="107"/>
        <v>4.7434237909666184</v>
      </c>
    </row>
    <row r="525" spans="2:37" x14ac:dyDescent="0.35">
      <c r="B525">
        <v>1009</v>
      </c>
      <c r="C525">
        <v>10.157</v>
      </c>
      <c r="D525">
        <v>685.25305000000003</v>
      </c>
      <c r="E525" t="s">
        <v>29</v>
      </c>
      <c r="F525">
        <v>34.51</v>
      </c>
      <c r="H525">
        <v>30052</v>
      </c>
      <c r="I525">
        <v>30459</v>
      </c>
      <c r="J525">
        <v>25008</v>
      </c>
      <c r="K525">
        <v>26455</v>
      </c>
      <c r="L525">
        <v>23503</v>
      </c>
      <c r="M525">
        <v>30052</v>
      </c>
      <c r="N525">
        <v>30459</v>
      </c>
      <c r="O525">
        <v>24768</v>
      </c>
      <c r="P525">
        <v>26873</v>
      </c>
      <c r="Q525">
        <v>27546</v>
      </c>
      <c r="R525">
        <v>30052</v>
      </c>
      <c r="S525">
        <v>30459</v>
      </c>
      <c r="T525">
        <v>22826</v>
      </c>
      <c r="U525">
        <v>25284</v>
      </c>
      <c r="V525">
        <v>25834</v>
      </c>
      <c r="W525">
        <f t="shared" si="96"/>
        <v>30459</v>
      </c>
      <c r="X525">
        <f t="shared" si="97"/>
        <v>30052</v>
      </c>
      <c r="Y525">
        <f t="shared" si="98"/>
        <v>25627.666666666668</v>
      </c>
      <c r="Z525">
        <f t="shared" si="99"/>
        <v>26204</v>
      </c>
      <c r="AA525">
        <f t="shared" si="100"/>
        <v>24200.666666666668</v>
      </c>
      <c r="AB525">
        <f>_xlfn.STDEV.S((H525,M525,R525))</f>
        <v>0</v>
      </c>
      <c r="AC525">
        <f t="shared" si="101"/>
        <v>0</v>
      </c>
      <c r="AD525">
        <f>_xlfn.STDEV.S((L525,Q525,V525))</f>
        <v>2029.3822541190541</v>
      </c>
      <c r="AE525">
        <f>_xlfn.STDEV.S((K525,P525,U525))</f>
        <v>823.6995811580822</v>
      </c>
      <c r="AF525">
        <f t="shared" si="102"/>
        <v>1196.5288685749847</v>
      </c>
      <c r="AG525">
        <f t="shared" si="103"/>
        <v>9.9999999999999995E-7</v>
      </c>
      <c r="AH525">
        <f t="shared" si="104"/>
        <v>9.9999999999999995E-7</v>
      </c>
      <c r="AI525">
        <f t="shared" si="105"/>
        <v>7.9187164423307639</v>
      </c>
      <c r="AJ525">
        <f t="shared" si="106"/>
        <v>3.1434116209665781</v>
      </c>
      <c r="AK525">
        <f t="shared" si="107"/>
        <v>4.9441979638645686</v>
      </c>
    </row>
    <row r="526" spans="2:37" x14ac:dyDescent="0.35">
      <c r="B526">
        <v>1010</v>
      </c>
      <c r="C526">
        <v>3.3860000000000001</v>
      </c>
      <c r="D526">
        <v>687.37994000000003</v>
      </c>
      <c r="E526" t="s">
        <v>29</v>
      </c>
      <c r="F526">
        <v>13.85</v>
      </c>
      <c r="G526" t="s">
        <v>30</v>
      </c>
      <c r="H526">
        <v>11213.641666666699</v>
      </c>
      <c r="I526">
        <v>11213.641666666699</v>
      </c>
      <c r="J526">
        <v>11213.641666666699</v>
      </c>
      <c r="K526">
        <v>22897</v>
      </c>
      <c r="L526">
        <v>93</v>
      </c>
      <c r="M526">
        <v>11213.641666666699</v>
      </c>
      <c r="N526">
        <v>11213.641666666699</v>
      </c>
      <c r="O526">
        <v>114</v>
      </c>
      <c r="P526">
        <v>22897</v>
      </c>
      <c r="Q526">
        <v>213</v>
      </c>
      <c r="R526">
        <v>11213.641666666699</v>
      </c>
      <c r="S526">
        <v>11213.641666666699</v>
      </c>
      <c r="T526">
        <v>11213.641666666699</v>
      </c>
      <c r="U526">
        <v>22897</v>
      </c>
      <c r="V526">
        <v>11213.641666666699</v>
      </c>
      <c r="W526">
        <f t="shared" si="96"/>
        <v>11213.641666666699</v>
      </c>
      <c r="X526">
        <f t="shared" si="97"/>
        <v>11213.641666666699</v>
      </c>
      <c r="Y526">
        <f t="shared" si="98"/>
        <v>3839.8805555555664</v>
      </c>
      <c r="Z526">
        <f t="shared" si="99"/>
        <v>22897</v>
      </c>
      <c r="AA526">
        <f t="shared" si="100"/>
        <v>7513.7611111111328</v>
      </c>
      <c r="AB526">
        <f>_xlfn.STDEV.S((H526,M526,R526))</f>
        <v>0</v>
      </c>
      <c r="AC526">
        <f t="shared" si="101"/>
        <v>0</v>
      </c>
      <c r="AD526">
        <f>_xlfn.STDEV.S((L526,Q526,V526))</f>
        <v>6386.1463100058363</v>
      </c>
      <c r="AE526">
        <f>_xlfn.STDEV.S((K526,P526,U526))</f>
        <v>0</v>
      </c>
      <c r="AF526">
        <f t="shared" si="102"/>
        <v>6408.3811041584049</v>
      </c>
      <c r="AG526">
        <f t="shared" si="103"/>
        <v>9.9999999999999995E-7</v>
      </c>
      <c r="AH526">
        <f t="shared" si="104"/>
        <v>9.9999999999999995E-7</v>
      </c>
      <c r="AI526">
        <f t="shared" si="105"/>
        <v>166.31106664936007</v>
      </c>
      <c r="AJ526">
        <f t="shared" si="106"/>
        <v>9.9999999999999995E-7</v>
      </c>
      <c r="AK526">
        <f t="shared" si="107"/>
        <v>85.28859261551284</v>
      </c>
    </row>
    <row r="527" spans="2:37" x14ac:dyDescent="0.35">
      <c r="B527">
        <v>1011</v>
      </c>
      <c r="C527">
        <v>11.895</v>
      </c>
      <c r="D527">
        <v>687.54456000000005</v>
      </c>
      <c r="E527" t="s">
        <v>29</v>
      </c>
      <c r="F527">
        <v>61.22</v>
      </c>
      <c r="H527">
        <v>46927</v>
      </c>
      <c r="I527">
        <v>62708</v>
      </c>
      <c r="J527">
        <v>61654</v>
      </c>
      <c r="K527">
        <v>51755</v>
      </c>
      <c r="L527">
        <v>62583</v>
      </c>
      <c r="M527">
        <v>46927</v>
      </c>
      <c r="N527">
        <v>62708</v>
      </c>
      <c r="O527">
        <v>61654</v>
      </c>
      <c r="P527">
        <v>51755</v>
      </c>
      <c r="Q527">
        <v>62583</v>
      </c>
      <c r="R527">
        <v>46927</v>
      </c>
      <c r="S527">
        <v>62708</v>
      </c>
      <c r="T527">
        <v>61654</v>
      </c>
      <c r="U527">
        <v>51755</v>
      </c>
      <c r="V527">
        <v>62583</v>
      </c>
      <c r="W527">
        <f t="shared" si="96"/>
        <v>62708</v>
      </c>
      <c r="X527">
        <f t="shared" si="97"/>
        <v>46927</v>
      </c>
      <c r="Y527">
        <f t="shared" si="98"/>
        <v>62583</v>
      </c>
      <c r="Z527">
        <f t="shared" si="99"/>
        <v>51755</v>
      </c>
      <c r="AA527">
        <f t="shared" si="100"/>
        <v>61654</v>
      </c>
      <c r="AB527">
        <f>_xlfn.STDEV.S((H527,M527,R527))</f>
        <v>0</v>
      </c>
      <c r="AC527">
        <f t="shared" si="101"/>
        <v>0</v>
      </c>
      <c r="AD527">
        <f>_xlfn.STDEV.S((L527,Q527,V527))</f>
        <v>0</v>
      </c>
      <c r="AE527">
        <f>_xlfn.STDEV.S((K527,P527,U527))</f>
        <v>0</v>
      </c>
      <c r="AF527">
        <f t="shared" si="102"/>
        <v>0</v>
      </c>
      <c r="AG527">
        <f t="shared" si="103"/>
        <v>9.9999999999999995E-7</v>
      </c>
      <c r="AH527">
        <f t="shared" si="104"/>
        <v>9.9999999999999995E-7</v>
      </c>
      <c r="AI527">
        <f t="shared" si="105"/>
        <v>9.9999999999999995E-7</v>
      </c>
      <c r="AJ527">
        <f t="shared" si="106"/>
        <v>9.9999999999999995E-7</v>
      </c>
      <c r="AK527">
        <f t="shared" si="107"/>
        <v>9.9999999999999995E-7</v>
      </c>
    </row>
    <row r="528" spans="2:37" x14ac:dyDescent="0.35">
      <c r="B528">
        <v>1012</v>
      </c>
      <c r="C528">
        <v>10.157</v>
      </c>
      <c r="D528">
        <v>688.25933999999995</v>
      </c>
      <c r="E528" t="s">
        <v>29</v>
      </c>
      <c r="F528">
        <v>35.57</v>
      </c>
      <c r="G528" t="s">
        <v>30</v>
      </c>
      <c r="H528">
        <v>37105</v>
      </c>
      <c r="I528">
        <v>36479</v>
      </c>
      <c r="J528">
        <v>29440</v>
      </c>
      <c r="K528">
        <v>37805</v>
      </c>
      <c r="L528">
        <v>29410</v>
      </c>
      <c r="M528">
        <v>37105</v>
      </c>
      <c r="N528">
        <v>36479</v>
      </c>
      <c r="O528">
        <v>29440</v>
      </c>
      <c r="P528">
        <v>37805</v>
      </c>
      <c r="Q528">
        <v>30713</v>
      </c>
      <c r="R528">
        <v>37105</v>
      </c>
      <c r="S528">
        <v>36479</v>
      </c>
      <c r="T528">
        <v>29440</v>
      </c>
      <c r="U528">
        <v>37805</v>
      </c>
      <c r="V528">
        <v>29433</v>
      </c>
      <c r="W528">
        <f t="shared" si="96"/>
        <v>36479</v>
      </c>
      <c r="X528">
        <f t="shared" si="97"/>
        <v>37105</v>
      </c>
      <c r="Y528">
        <f t="shared" si="98"/>
        <v>29852</v>
      </c>
      <c r="Z528">
        <f t="shared" si="99"/>
        <v>37805</v>
      </c>
      <c r="AA528">
        <f t="shared" si="100"/>
        <v>29440</v>
      </c>
      <c r="AB528">
        <f>_xlfn.STDEV.S((H528,M528,R528))</f>
        <v>0</v>
      </c>
      <c r="AC528">
        <f t="shared" si="101"/>
        <v>0</v>
      </c>
      <c r="AD528">
        <f>_xlfn.STDEV.S((L528,Q528,V528))</f>
        <v>745.73654865508638</v>
      </c>
      <c r="AE528">
        <f>_xlfn.STDEV.S((K528,P528,U528))</f>
        <v>0</v>
      </c>
      <c r="AF528">
        <f t="shared" si="102"/>
        <v>0</v>
      </c>
      <c r="AG528">
        <f t="shared" si="103"/>
        <v>9.9999999999999995E-7</v>
      </c>
      <c r="AH528">
        <f t="shared" si="104"/>
        <v>9.9999999999999995E-7</v>
      </c>
      <c r="AI528">
        <f t="shared" si="105"/>
        <v>2.4981125172688143</v>
      </c>
      <c r="AJ528">
        <f t="shared" si="106"/>
        <v>9.9999999999999995E-7</v>
      </c>
      <c r="AK528">
        <f t="shared" si="107"/>
        <v>9.9999999999999995E-7</v>
      </c>
    </row>
    <row r="529" spans="2:37" x14ac:dyDescent="0.35">
      <c r="B529">
        <v>1013</v>
      </c>
      <c r="C529">
        <v>10.894</v>
      </c>
      <c r="D529">
        <v>688.38274999999999</v>
      </c>
      <c r="E529" t="s">
        <v>863</v>
      </c>
      <c r="F529">
        <v>47.85</v>
      </c>
      <c r="H529">
        <v>3077</v>
      </c>
      <c r="I529">
        <v>3950</v>
      </c>
      <c r="J529">
        <v>63995</v>
      </c>
      <c r="K529">
        <v>14203</v>
      </c>
      <c r="L529">
        <v>74529</v>
      </c>
      <c r="M529">
        <v>6230</v>
      </c>
      <c r="N529">
        <v>5965</v>
      </c>
      <c r="O529">
        <v>63995</v>
      </c>
      <c r="P529">
        <v>12253</v>
      </c>
      <c r="Q529">
        <v>74529</v>
      </c>
      <c r="R529">
        <v>5030</v>
      </c>
      <c r="S529">
        <v>3045</v>
      </c>
      <c r="T529">
        <v>63995</v>
      </c>
      <c r="U529">
        <v>21574</v>
      </c>
      <c r="V529">
        <v>74529</v>
      </c>
      <c r="W529">
        <f t="shared" si="96"/>
        <v>4320</v>
      </c>
      <c r="X529">
        <f t="shared" si="97"/>
        <v>4779</v>
      </c>
      <c r="Y529">
        <f t="shared" si="98"/>
        <v>74529</v>
      </c>
      <c r="Z529">
        <f t="shared" si="99"/>
        <v>16010</v>
      </c>
      <c r="AA529">
        <f t="shared" si="100"/>
        <v>63995</v>
      </c>
      <c r="AB529">
        <f>_xlfn.STDEV.S((H529,M529,R529))</f>
        <v>1591.4154077424284</v>
      </c>
      <c r="AC529">
        <f t="shared" si="101"/>
        <v>1591.4154077424284</v>
      </c>
      <c r="AD529">
        <f>_xlfn.STDEV.S((L529,Q529,V529))</f>
        <v>0</v>
      </c>
      <c r="AE529">
        <f>_xlfn.STDEV.S((K529,P529,U529))</f>
        <v>4916.2177535174333</v>
      </c>
      <c r="AF529">
        <f t="shared" si="102"/>
        <v>0</v>
      </c>
      <c r="AG529">
        <f t="shared" si="103"/>
        <v>36.838319623667324</v>
      </c>
      <c r="AH529">
        <f t="shared" si="104"/>
        <v>33.300175930998712</v>
      </c>
      <c r="AI529">
        <f t="shared" si="105"/>
        <v>9.9999999999999995E-7</v>
      </c>
      <c r="AJ529">
        <f t="shared" si="106"/>
        <v>30.707168978872161</v>
      </c>
      <c r="AK529">
        <f t="shared" si="107"/>
        <v>9.9999999999999995E-7</v>
      </c>
    </row>
    <row r="530" spans="2:37" x14ac:dyDescent="0.35">
      <c r="B530">
        <v>1014</v>
      </c>
      <c r="C530">
        <v>12.061999999999999</v>
      </c>
      <c r="D530">
        <v>688.48888999999997</v>
      </c>
      <c r="E530" t="s">
        <v>1153</v>
      </c>
      <c r="F530">
        <v>50.06</v>
      </c>
      <c r="G530" t="s">
        <v>30</v>
      </c>
      <c r="H530">
        <v>3050</v>
      </c>
      <c r="I530">
        <v>38095</v>
      </c>
      <c r="J530">
        <v>37943</v>
      </c>
      <c r="K530">
        <v>38129</v>
      </c>
      <c r="L530">
        <v>32207</v>
      </c>
      <c r="M530">
        <v>2901</v>
      </c>
      <c r="N530">
        <v>38095</v>
      </c>
      <c r="O530">
        <v>37943</v>
      </c>
      <c r="P530">
        <v>38129</v>
      </c>
      <c r="Q530">
        <v>32207</v>
      </c>
      <c r="R530">
        <v>2972</v>
      </c>
      <c r="S530">
        <v>38095</v>
      </c>
      <c r="T530">
        <v>37943</v>
      </c>
      <c r="U530">
        <v>38129</v>
      </c>
      <c r="V530">
        <v>32207</v>
      </c>
      <c r="W530">
        <f t="shared" si="96"/>
        <v>38095</v>
      </c>
      <c r="X530">
        <f t="shared" si="97"/>
        <v>2974.3333333333335</v>
      </c>
      <c r="Y530">
        <f t="shared" si="98"/>
        <v>32207</v>
      </c>
      <c r="Z530">
        <f t="shared" si="99"/>
        <v>38129</v>
      </c>
      <c r="AA530">
        <f t="shared" si="100"/>
        <v>37943</v>
      </c>
      <c r="AB530">
        <f>_xlfn.STDEV.S((H530,M530,R530))</f>
        <v>74.527399883085508</v>
      </c>
      <c r="AC530">
        <f t="shared" si="101"/>
        <v>74.527399883085508</v>
      </c>
      <c r="AD530">
        <f>_xlfn.STDEV.S((L530,Q530,V530))</f>
        <v>0</v>
      </c>
      <c r="AE530">
        <f>_xlfn.STDEV.S((K530,P530,U530))</f>
        <v>0</v>
      </c>
      <c r="AF530">
        <f t="shared" si="102"/>
        <v>0</v>
      </c>
      <c r="AG530">
        <f t="shared" si="103"/>
        <v>0.19563564741589579</v>
      </c>
      <c r="AH530">
        <f t="shared" si="104"/>
        <v>2.5056841830018661</v>
      </c>
      <c r="AI530">
        <f t="shared" si="105"/>
        <v>9.9999999999999995E-7</v>
      </c>
      <c r="AJ530">
        <f t="shared" si="106"/>
        <v>9.9999999999999995E-7</v>
      </c>
      <c r="AK530">
        <f t="shared" si="107"/>
        <v>9.9999999999999995E-7</v>
      </c>
    </row>
    <row r="531" spans="2:37" x14ac:dyDescent="0.35">
      <c r="B531">
        <v>1016</v>
      </c>
      <c r="C531">
        <v>10.824999999999999</v>
      </c>
      <c r="D531">
        <v>690.45227</v>
      </c>
      <c r="E531" t="s">
        <v>29</v>
      </c>
      <c r="F531">
        <v>38</v>
      </c>
      <c r="H531">
        <v>18029</v>
      </c>
      <c r="I531">
        <v>5817</v>
      </c>
      <c r="J531">
        <v>7195</v>
      </c>
      <c r="K531">
        <v>8752</v>
      </c>
      <c r="L531">
        <v>13293</v>
      </c>
      <c r="M531">
        <v>18029</v>
      </c>
      <c r="N531">
        <v>5372</v>
      </c>
      <c r="O531">
        <v>9957</v>
      </c>
      <c r="P531">
        <v>10244</v>
      </c>
      <c r="Q531">
        <v>14186</v>
      </c>
      <c r="R531">
        <v>18029</v>
      </c>
      <c r="S531">
        <v>6929</v>
      </c>
      <c r="T531">
        <v>14185</v>
      </c>
      <c r="U531">
        <v>8252</v>
      </c>
      <c r="V531">
        <v>12976</v>
      </c>
      <c r="W531">
        <f t="shared" si="96"/>
        <v>6039.333333333333</v>
      </c>
      <c r="X531">
        <f t="shared" si="97"/>
        <v>18029</v>
      </c>
      <c r="Y531">
        <f t="shared" si="98"/>
        <v>13485</v>
      </c>
      <c r="Z531">
        <f t="shared" si="99"/>
        <v>9082.6666666666661</v>
      </c>
      <c r="AA531">
        <f t="shared" si="100"/>
        <v>10445.666666666666</v>
      </c>
      <c r="AB531">
        <f>_xlfn.STDEV.S((H531,M531,R531))</f>
        <v>0</v>
      </c>
      <c r="AC531">
        <f t="shared" si="101"/>
        <v>0</v>
      </c>
      <c r="AD531">
        <f>_xlfn.STDEV.S((L531,Q531,V531))</f>
        <v>627.43366183206967</v>
      </c>
      <c r="AE531">
        <f>_xlfn.STDEV.S((K531,P531,U531))</f>
        <v>1036.350005226677</v>
      </c>
      <c r="AF531">
        <f t="shared" si="102"/>
        <v>3520.5285588009856</v>
      </c>
      <c r="AG531">
        <f t="shared" si="103"/>
        <v>9.9999999999999995E-7</v>
      </c>
      <c r="AH531">
        <f t="shared" si="104"/>
        <v>9.9999999999999995E-7</v>
      </c>
      <c r="AI531">
        <f t="shared" si="105"/>
        <v>4.6528265616022964</v>
      </c>
      <c r="AJ531">
        <f t="shared" si="106"/>
        <v>11.410195301233232</v>
      </c>
      <c r="AK531">
        <f t="shared" si="107"/>
        <v>33.703244332268426</v>
      </c>
    </row>
    <row r="532" spans="2:37" x14ac:dyDescent="0.35">
      <c r="B532">
        <v>1017</v>
      </c>
      <c r="C532">
        <v>12.494</v>
      </c>
      <c r="D532">
        <v>690.50756999999999</v>
      </c>
      <c r="E532" t="s">
        <v>1154</v>
      </c>
      <c r="F532">
        <v>67.86</v>
      </c>
      <c r="H532">
        <v>1798</v>
      </c>
      <c r="I532">
        <v>50739</v>
      </c>
      <c r="J532">
        <v>60218</v>
      </c>
      <c r="K532">
        <v>47940</v>
      </c>
      <c r="L532">
        <v>47663</v>
      </c>
      <c r="M532">
        <v>4031</v>
      </c>
      <c r="N532">
        <v>50739</v>
      </c>
      <c r="O532">
        <v>60218</v>
      </c>
      <c r="P532">
        <v>47940</v>
      </c>
      <c r="Q532">
        <v>47663</v>
      </c>
      <c r="R532">
        <v>2961</v>
      </c>
      <c r="S532">
        <v>50739</v>
      </c>
      <c r="T532">
        <v>60218</v>
      </c>
      <c r="U532">
        <v>47940</v>
      </c>
      <c r="V532">
        <v>47663</v>
      </c>
      <c r="W532">
        <f t="shared" si="96"/>
        <v>50739</v>
      </c>
      <c r="X532">
        <f t="shared" si="97"/>
        <v>2930</v>
      </c>
      <c r="Y532">
        <f t="shared" si="98"/>
        <v>47663</v>
      </c>
      <c r="Z532">
        <f t="shared" si="99"/>
        <v>47940</v>
      </c>
      <c r="AA532">
        <f t="shared" si="100"/>
        <v>60218</v>
      </c>
      <c r="AB532">
        <f>_xlfn.STDEV.S((H532,M532,R532))</f>
        <v>1116.8227254134829</v>
      </c>
      <c r="AC532">
        <f t="shared" si="101"/>
        <v>1116.8227254134829</v>
      </c>
      <c r="AD532">
        <f>_xlfn.STDEV.S((L532,Q532,V532))</f>
        <v>0</v>
      </c>
      <c r="AE532">
        <f>_xlfn.STDEV.S((K532,P532,U532))</f>
        <v>0</v>
      </c>
      <c r="AF532">
        <f t="shared" si="102"/>
        <v>0</v>
      </c>
      <c r="AG532">
        <f t="shared" si="103"/>
        <v>2.2011130006769601</v>
      </c>
      <c r="AH532">
        <f t="shared" si="104"/>
        <v>38.116816567013068</v>
      </c>
      <c r="AI532">
        <f t="shared" si="105"/>
        <v>9.9999999999999995E-7</v>
      </c>
      <c r="AJ532">
        <f t="shared" si="106"/>
        <v>9.9999999999999995E-7</v>
      </c>
      <c r="AK532">
        <f t="shared" si="107"/>
        <v>9.9999999999999995E-7</v>
      </c>
    </row>
    <row r="533" spans="2:37" x14ac:dyDescent="0.35">
      <c r="B533">
        <v>1018</v>
      </c>
      <c r="C533">
        <v>14.337999999999999</v>
      </c>
      <c r="D533">
        <v>690.60357999999997</v>
      </c>
      <c r="E533" t="s">
        <v>29</v>
      </c>
      <c r="F533">
        <v>163.46</v>
      </c>
      <c r="H533">
        <v>29324</v>
      </c>
      <c r="I533">
        <v>207198</v>
      </c>
      <c r="J533">
        <v>272162</v>
      </c>
      <c r="K533">
        <v>247846</v>
      </c>
      <c r="L533">
        <v>275102</v>
      </c>
      <c r="M533">
        <v>23564</v>
      </c>
      <c r="N533">
        <v>207198</v>
      </c>
      <c r="O533">
        <v>272162</v>
      </c>
      <c r="P533">
        <v>247846</v>
      </c>
      <c r="Q533">
        <v>275102</v>
      </c>
      <c r="R533">
        <v>28020</v>
      </c>
      <c r="S533">
        <v>207198</v>
      </c>
      <c r="T533">
        <v>272162</v>
      </c>
      <c r="U533">
        <v>247846</v>
      </c>
      <c r="V533">
        <v>275102</v>
      </c>
      <c r="W533">
        <f t="shared" si="96"/>
        <v>207198</v>
      </c>
      <c r="X533">
        <f t="shared" si="97"/>
        <v>26969.333333333332</v>
      </c>
      <c r="Y533">
        <f t="shared" si="98"/>
        <v>275102</v>
      </c>
      <c r="Z533">
        <f t="shared" si="99"/>
        <v>247846</v>
      </c>
      <c r="AA533">
        <f t="shared" si="100"/>
        <v>272162</v>
      </c>
      <c r="AB533">
        <f>_xlfn.STDEV.S((H533,M533,R533))</f>
        <v>3020.3187469757781</v>
      </c>
      <c r="AC533">
        <f t="shared" si="101"/>
        <v>3020.3187469757781</v>
      </c>
      <c r="AD533">
        <f>_xlfn.STDEV.S((L533,Q533,V533))</f>
        <v>0</v>
      </c>
      <c r="AE533">
        <f>_xlfn.STDEV.S((K533,P533,U533))</f>
        <v>0</v>
      </c>
      <c r="AF533">
        <f t="shared" si="102"/>
        <v>0</v>
      </c>
      <c r="AG533">
        <f t="shared" si="103"/>
        <v>1.457696863375022</v>
      </c>
      <c r="AH533">
        <f t="shared" si="104"/>
        <v>11.199085678705858</v>
      </c>
      <c r="AI533">
        <f t="shared" si="105"/>
        <v>9.9999999999999995E-7</v>
      </c>
      <c r="AJ533">
        <f t="shared" si="106"/>
        <v>9.9999999999999995E-7</v>
      </c>
      <c r="AK533">
        <f t="shared" si="107"/>
        <v>9.9999999999999995E-7</v>
      </c>
    </row>
    <row r="534" spans="2:37" x14ac:dyDescent="0.35">
      <c r="B534">
        <v>1020</v>
      </c>
      <c r="C534">
        <v>11.162000000000001</v>
      </c>
      <c r="D534">
        <v>691.50287000000003</v>
      </c>
      <c r="E534" t="s">
        <v>29</v>
      </c>
      <c r="F534">
        <v>59.01</v>
      </c>
      <c r="H534">
        <v>36739</v>
      </c>
      <c r="I534">
        <v>41977</v>
      </c>
      <c r="J534">
        <v>35637</v>
      </c>
      <c r="K534">
        <v>39989</v>
      </c>
      <c r="L534">
        <v>41792</v>
      </c>
      <c r="M534">
        <v>36739</v>
      </c>
      <c r="N534">
        <v>41977</v>
      </c>
      <c r="O534">
        <v>35637</v>
      </c>
      <c r="P534">
        <v>39989</v>
      </c>
      <c r="Q534">
        <v>41792</v>
      </c>
      <c r="R534">
        <v>36739</v>
      </c>
      <c r="S534">
        <v>41977</v>
      </c>
      <c r="T534">
        <v>35637</v>
      </c>
      <c r="U534">
        <v>39989</v>
      </c>
      <c r="V534">
        <v>41792</v>
      </c>
      <c r="W534">
        <f t="shared" si="96"/>
        <v>41977</v>
      </c>
      <c r="X534">
        <f t="shared" si="97"/>
        <v>36739</v>
      </c>
      <c r="Y534">
        <f t="shared" si="98"/>
        <v>41792</v>
      </c>
      <c r="Z534">
        <f t="shared" si="99"/>
        <v>39989</v>
      </c>
      <c r="AA534">
        <f t="shared" si="100"/>
        <v>35637</v>
      </c>
      <c r="AB534">
        <f>_xlfn.STDEV.S((H534,M534,R534))</f>
        <v>0</v>
      </c>
      <c r="AC534">
        <f t="shared" si="101"/>
        <v>0</v>
      </c>
      <c r="AD534">
        <f>_xlfn.STDEV.S((L534,Q534,V534))</f>
        <v>0</v>
      </c>
      <c r="AE534">
        <f>_xlfn.STDEV.S((K534,P534,U534))</f>
        <v>0</v>
      </c>
      <c r="AF534">
        <f t="shared" si="102"/>
        <v>0</v>
      </c>
      <c r="AG534">
        <f t="shared" si="103"/>
        <v>9.9999999999999995E-7</v>
      </c>
      <c r="AH534">
        <f t="shared" si="104"/>
        <v>9.9999999999999995E-7</v>
      </c>
      <c r="AI534">
        <f t="shared" si="105"/>
        <v>9.9999999999999995E-7</v>
      </c>
      <c r="AJ534">
        <f t="shared" si="106"/>
        <v>9.9999999999999995E-7</v>
      </c>
      <c r="AK534">
        <f t="shared" si="107"/>
        <v>9.9999999999999995E-7</v>
      </c>
    </row>
    <row r="535" spans="2:37" x14ac:dyDescent="0.35">
      <c r="B535">
        <v>1022</v>
      </c>
      <c r="C535">
        <v>10.651</v>
      </c>
      <c r="D535">
        <v>692.45123000000001</v>
      </c>
      <c r="E535" t="s">
        <v>29</v>
      </c>
      <c r="F535">
        <v>76.8</v>
      </c>
      <c r="H535">
        <v>2011</v>
      </c>
      <c r="I535">
        <v>1282</v>
      </c>
      <c r="J535">
        <v>24610</v>
      </c>
      <c r="K535">
        <v>15660</v>
      </c>
      <c r="L535">
        <v>77724</v>
      </c>
      <c r="M535">
        <v>3109</v>
      </c>
      <c r="N535">
        <v>916</v>
      </c>
      <c r="O535">
        <v>24610</v>
      </c>
      <c r="P535">
        <v>12194</v>
      </c>
      <c r="Q535">
        <v>77724</v>
      </c>
      <c r="R535">
        <v>2450</v>
      </c>
      <c r="S535">
        <v>711</v>
      </c>
      <c r="T535">
        <v>24610</v>
      </c>
      <c r="U535">
        <v>14972</v>
      </c>
      <c r="V535">
        <v>77724</v>
      </c>
      <c r="W535">
        <f t="shared" si="96"/>
        <v>969.66666666666663</v>
      </c>
      <c r="X535">
        <f t="shared" si="97"/>
        <v>2523.3333333333335</v>
      </c>
      <c r="Y535">
        <f t="shared" si="98"/>
        <v>77724</v>
      </c>
      <c r="Z535">
        <f t="shared" si="99"/>
        <v>14275.333333333334</v>
      </c>
      <c r="AA535">
        <f t="shared" si="100"/>
        <v>24610</v>
      </c>
      <c r="AB535">
        <f>_xlfn.STDEV.S((H535,M535,R535))</f>
        <v>552.66113788951543</v>
      </c>
      <c r="AC535">
        <f t="shared" si="101"/>
        <v>552.66113788951543</v>
      </c>
      <c r="AD535">
        <f>_xlfn.STDEV.S((L535,Q535,V535))</f>
        <v>0</v>
      </c>
      <c r="AE535">
        <f>_xlfn.STDEV.S((K535,P535,U535))</f>
        <v>1835.0197092492804</v>
      </c>
      <c r="AF535">
        <f t="shared" si="102"/>
        <v>0</v>
      </c>
      <c r="AG535">
        <f t="shared" si="103"/>
        <v>56.994960937385578</v>
      </c>
      <c r="AH535">
        <f t="shared" si="104"/>
        <v>21.902026600641296</v>
      </c>
      <c r="AI535">
        <f t="shared" si="105"/>
        <v>9.9999999999999995E-7</v>
      </c>
      <c r="AJ535">
        <f t="shared" si="106"/>
        <v>12.854478886068838</v>
      </c>
      <c r="AK535">
        <f t="shared" si="107"/>
        <v>9.9999999999999995E-7</v>
      </c>
    </row>
    <row r="536" spans="2:37" x14ac:dyDescent="0.35">
      <c r="B536">
        <v>1023</v>
      </c>
      <c r="C536">
        <v>10.641999999999999</v>
      </c>
      <c r="D536">
        <v>692.61919999999998</v>
      </c>
      <c r="E536" t="s">
        <v>1155</v>
      </c>
      <c r="F536">
        <v>103.05</v>
      </c>
      <c r="G536" t="s">
        <v>30</v>
      </c>
      <c r="H536">
        <v>55487</v>
      </c>
      <c r="I536">
        <v>15407</v>
      </c>
      <c r="J536">
        <v>22743</v>
      </c>
      <c r="K536">
        <v>141962</v>
      </c>
      <c r="L536">
        <v>173619</v>
      </c>
      <c r="M536">
        <v>42647</v>
      </c>
      <c r="N536">
        <v>15691</v>
      </c>
      <c r="O536">
        <v>77357</v>
      </c>
      <c r="P536">
        <v>141962</v>
      </c>
      <c r="Q536">
        <v>173619</v>
      </c>
      <c r="R536">
        <v>169850</v>
      </c>
      <c r="S536">
        <v>19083</v>
      </c>
      <c r="T536">
        <v>70075</v>
      </c>
      <c r="U536">
        <v>141962</v>
      </c>
      <c r="V536">
        <v>173619</v>
      </c>
      <c r="W536">
        <f t="shared" si="96"/>
        <v>16727</v>
      </c>
      <c r="X536">
        <f t="shared" si="97"/>
        <v>89328</v>
      </c>
      <c r="Y536">
        <f t="shared" si="98"/>
        <v>173619</v>
      </c>
      <c r="Z536">
        <f t="shared" si="99"/>
        <v>141962</v>
      </c>
      <c r="AA536">
        <f t="shared" si="100"/>
        <v>56725</v>
      </c>
      <c r="AB536">
        <f>_xlfn.STDEV.S((H536,M536,R536))</f>
        <v>70028.999443087858</v>
      </c>
      <c r="AC536">
        <f t="shared" si="101"/>
        <v>70028.999443087858</v>
      </c>
      <c r="AD536">
        <f>_xlfn.STDEV.S((L536,Q536,V536))</f>
        <v>0</v>
      </c>
      <c r="AE536">
        <f>_xlfn.STDEV.S((K536,P536,U536))</f>
        <v>0</v>
      </c>
      <c r="AF536">
        <f t="shared" si="102"/>
        <v>29653.652793542991</v>
      </c>
      <c r="AG536">
        <f t="shared" si="103"/>
        <v>418.65845305845556</v>
      </c>
      <c r="AH536">
        <f t="shared" si="104"/>
        <v>78.395351337864781</v>
      </c>
      <c r="AI536">
        <f t="shared" si="105"/>
        <v>9.9999999999999995E-7</v>
      </c>
      <c r="AJ536">
        <f t="shared" si="106"/>
        <v>9.9999999999999995E-7</v>
      </c>
      <c r="AK536">
        <f t="shared" si="107"/>
        <v>52.276161822023781</v>
      </c>
    </row>
    <row r="537" spans="2:37" x14ac:dyDescent="0.35">
      <c r="B537">
        <v>1024</v>
      </c>
      <c r="C537">
        <v>10.507</v>
      </c>
      <c r="D537">
        <v>692.62</v>
      </c>
      <c r="E537" t="s">
        <v>1155</v>
      </c>
      <c r="F537">
        <v>137.5</v>
      </c>
      <c r="H537">
        <v>283037</v>
      </c>
      <c r="I537">
        <v>42311</v>
      </c>
      <c r="J537">
        <v>102048</v>
      </c>
      <c r="K537">
        <v>225692</v>
      </c>
      <c r="L537">
        <v>171933</v>
      </c>
      <c r="M537">
        <v>283037</v>
      </c>
      <c r="N537">
        <v>21536</v>
      </c>
      <c r="O537">
        <v>102048</v>
      </c>
      <c r="P537">
        <v>68233</v>
      </c>
      <c r="Q537">
        <v>171933</v>
      </c>
      <c r="R537">
        <v>283037</v>
      </c>
      <c r="S537">
        <v>25765</v>
      </c>
      <c r="T537">
        <v>102048</v>
      </c>
      <c r="U537">
        <v>81852</v>
      </c>
      <c r="V537">
        <v>171933</v>
      </c>
      <c r="W537">
        <f t="shared" si="96"/>
        <v>29870.666666666668</v>
      </c>
      <c r="X537">
        <f t="shared" si="97"/>
        <v>283037</v>
      </c>
      <c r="Y537">
        <f t="shared" si="98"/>
        <v>171933</v>
      </c>
      <c r="Z537">
        <f t="shared" si="99"/>
        <v>125259</v>
      </c>
      <c r="AA537">
        <f t="shared" si="100"/>
        <v>102048</v>
      </c>
      <c r="AB537">
        <f>_xlfn.STDEV.S((H537,M537,R537))</f>
        <v>0</v>
      </c>
      <c r="AC537">
        <f t="shared" si="101"/>
        <v>0</v>
      </c>
      <c r="AD537">
        <f>_xlfn.STDEV.S((L537,Q537,V537))</f>
        <v>0</v>
      </c>
      <c r="AE537">
        <f>_xlfn.STDEV.S((K537,P537,U537))</f>
        <v>87243.681186662448</v>
      </c>
      <c r="AF537">
        <f t="shared" si="102"/>
        <v>0</v>
      </c>
      <c r="AG537">
        <f t="shared" si="103"/>
        <v>9.9999999999999995E-7</v>
      </c>
      <c r="AH537">
        <f t="shared" si="104"/>
        <v>9.9999999999999995E-7</v>
      </c>
      <c r="AI537">
        <f t="shared" si="105"/>
        <v>9.9999999999999995E-7</v>
      </c>
      <c r="AJ537">
        <f t="shared" si="106"/>
        <v>69.650628846360291</v>
      </c>
      <c r="AK537">
        <f t="shared" si="107"/>
        <v>9.9999999999999995E-7</v>
      </c>
    </row>
    <row r="538" spans="2:37" x14ac:dyDescent="0.35">
      <c r="B538">
        <v>1026</v>
      </c>
      <c r="C538">
        <v>10.420999999999999</v>
      </c>
      <c r="D538">
        <v>694.43005000000005</v>
      </c>
      <c r="E538" t="s">
        <v>29</v>
      </c>
      <c r="F538">
        <v>116.76</v>
      </c>
      <c r="H538">
        <v>2161</v>
      </c>
      <c r="I538">
        <v>5236</v>
      </c>
      <c r="J538">
        <v>100114</v>
      </c>
      <c r="K538">
        <v>37005</v>
      </c>
      <c r="L538">
        <v>246581</v>
      </c>
      <c r="M538">
        <v>10828</v>
      </c>
      <c r="N538">
        <v>4567</v>
      </c>
      <c r="O538">
        <v>100114</v>
      </c>
      <c r="P538">
        <v>37005</v>
      </c>
      <c r="Q538">
        <v>246581</v>
      </c>
      <c r="R538">
        <v>7832</v>
      </c>
      <c r="S538">
        <v>4154</v>
      </c>
      <c r="T538">
        <v>100114</v>
      </c>
      <c r="U538">
        <v>37005</v>
      </c>
      <c r="V538">
        <v>246581</v>
      </c>
      <c r="W538">
        <f t="shared" si="96"/>
        <v>4652.333333333333</v>
      </c>
      <c r="X538">
        <f t="shared" si="97"/>
        <v>6940.333333333333</v>
      </c>
      <c r="Y538">
        <f t="shared" si="98"/>
        <v>246581</v>
      </c>
      <c r="Z538">
        <f t="shared" si="99"/>
        <v>37005</v>
      </c>
      <c r="AA538">
        <f t="shared" si="100"/>
        <v>100114</v>
      </c>
      <c r="AB538">
        <f>_xlfn.STDEV.S((H538,M538,R538))</f>
        <v>4401.7637752761484</v>
      </c>
      <c r="AC538">
        <f t="shared" si="101"/>
        <v>4401.7637752761484</v>
      </c>
      <c r="AD538">
        <f>_xlfn.STDEV.S((L538,Q538,V538))</f>
        <v>0</v>
      </c>
      <c r="AE538">
        <f>_xlfn.STDEV.S((K538,P538,U538))</f>
        <v>0</v>
      </c>
      <c r="AF538">
        <f t="shared" si="102"/>
        <v>0</v>
      </c>
      <c r="AG538">
        <f t="shared" si="103"/>
        <v>94.614109950766263</v>
      </c>
      <c r="AH538">
        <f t="shared" si="104"/>
        <v>63.422944747266918</v>
      </c>
      <c r="AI538">
        <f t="shared" si="105"/>
        <v>9.9999999999999995E-7</v>
      </c>
      <c r="AJ538">
        <f t="shared" si="106"/>
        <v>9.9999999999999995E-7</v>
      </c>
      <c r="AK538">
        <f t="shared" si="107"/>
        <v>9.9999999999999995E-7</v>
      </c>
    </row>
    <row r="539" spans="2:37" x14ac:dyDescent="0.35">
      <c r="B539">
        <v>1027</v>
      </c>
      <c r="C539">
        <v>10.824999999999999</v>
      </c>
      <c r="D539">
        <v>694.44794000000002</v>
      </c>
      <c r="E539" t="s">
        <v>29</v>
      </c>
      <c r="F539">
        <v>60.5</v>
      </c>
      <c r="H539">
        <v>27173</v>
      </c>
      <c r="I539">
        <v>9943</v>
      </c>
      <c r="J539">
        <v>9479</v>
      </c>
      <c r="K539">
        <v>12544</v>
      </c>
      <c r="L539">
        <v>14778</v>
      </c>
      <c r="M539">
        <v>27173</v>
      </c>
      <c r="N539">
        <v>11092</v>
      </c>
      <c r="O539">
        <v>13263</v>
      </c>
      <c r="P539">
        <v>13698</v>
      </c>
      <c r="Q539">
        <v>19144</v>
      </c>
      <c r="R539">
        <v>27173</v>
      </c>
      <c r="S539">
        <v>12562</v>
      </c>
      <c r="T539">
        <v>13370</v>
      </c>
      <c r="U539">
        <v>13249</v>
      </c>
      <c r="V539">
        <v>14772</v>
      </c>
      <c r="W539">
        <f t="shared" si="96"/>
        <v>11199</v>
      </c>
      <c r="X539">
        <f t="shared" si="97"/>
        <v>27173</v>
      </c>
      <c r="Y539">
        <f t="shared" si="98"/>
        <v>16231.333333333334</v>
      </c>
      <c r="Z539">
        <f t="shared" si="99"/>
        <v>13163.666666666666</v>
      </c>
      <c r="AA539">
        <f t="shared" si="100"/>
        <v>12037.333333333334</v>
      </c>
      <c r="AB539">
        <f>_xlfn.STDEV.S((H539,M539,R539))</f>
        <v>0</v>
      </c>
      <c r="AC539">
        <f t="shared" si="101"/>
        <v>0</v>
      </c>
      <c r="AD539">
        <f>_xlfn.STDEV.S((L539,Q539,V539))</f>
        <v>2522.4451100734209</v>
      </c>
      <c r="AE539">
        <f>_xlfn.STDEV.S((K539,P539,U539))</f>
        <v>581.71327415947223</v>
      </c>
      <c r="AF539">
        <f t="shared" si="102"/>
        <v>2216.2275003558057</v>
      </c>
      <c r="AG539">
        <f t="shared" si="103"/>
        <v>9.9999999999999995E-7</v>
      </c>
      <c r="AH539">
        <f t="shared" si="104"/>
        <v>9.9999999999999995E-7</v>
      </c>
      <c r="AI539">
        <f t="shared" si="105"/>
        <v>15.540590894607679</v>
      </c>
      <c r="AJ539">
        <f t="shared" si="106"/>
        <v>4.4190823794748599</v>
      </c>
      <c r="AK539">
        <f t="shared" si="107"/>
        <v>18.411282955990853</v>
      </c>
    </row>
    <row r="540" spans="2:37" x14ac:dyDescent="0.35">
      <c r="B540">
        <v>1030</v>
      </c>
      <c r="C540">
        <v>9.9860000000000007</v>
      </c>
      <c r="D540">
        <v>695.27448000000004</v>
      </c>
      <c r="E540" t="s">
        <v>29</v>
      </c>
      <c r="F540">
        <v>34.979999999999997</v>
      </c>
      <c r="G540" t="s">
        <v>30</v>
      </c>
      <c r="H540">
        <v>27836</v>
      </c>
      <c r="I540">
        <v>23940</v>
      </c>
      <c r="J540">
        <v>17297</v>
      </c>
      <c r="K540">
        <v>22515</v>
      </c>
      <c r="L540">
        <v>22789</v>
      </c>
      <c r="M540">
        <v>27836</v>
      </c>
      <c r="N540">
        <v>19899</v>
      </c>
      <c r="O540">
        <v>20885</v>
      </c>
      <c r="P540">
        <v>22319</v>
      </c>
      <c r="Q540">
        <v>21631</v>
      </c>
      <c r="R540">
        <v>27836</v>
      </c>
      <c r="S540">
        <v>20491</v>
      </c>
      <c r="T540">
        <v>21653</v>
      </c>
      <c r="U540">
        <v>25534</v>
      </c>
      <c r="V540">
        <v>19698</v>
      </c>
      <c r="W540">
        <f t="shared" si="96"/>
        <v>21443.333333333332</v>
      </c>
      <c r="X540">
        <f t="shared" si="97"/>
        <v>27836</v>
      </c>
      <c r="Y540">
        <f t="shared" si="98"/>
        <v>21372.666666666668</v>
      </c>
      <c r="Z540">
        <f t="shared" si="99"/>
        <v>23456</v>
      </c>
      <c r="AA540">
        <f t="shared" si="100"/>
        <v>19945</v>
      </c>
      <c r="AB540">
        <f>_xlfn.STDEV.S((H540,M540,R540))</f>
        <v>0</v>
      </c>
      <c r="AC540">
        <f t="shared" si="101"/>
        <v>0</v>
      </c>
      <c r="AD540">
        <f>_xlfn.STDEV.S((L540,Q540,V540))</f>
        <v>1561.6088925634783</v>
      </c>
      <c r="AE540">
        <f>_xlfn.STDEV.S((K540,P540,U540))</f>
        <v>1802.2671832999679</v>
      </c>
      <c r="AF540">
        <f t="shared" si="102"/>
        <v>2325.1632200772488</v>
      </c>
      <c r="AG540">
        <f t="shared" si="103"/>
        <v>9.9999999999999995E-7</v>
      </c>
      <c r="AH540">
        <f t="shared" si="104"/>
        <v>9.9999999999999995E-7</v>
      </c>
      <c r="AI540">
        <f t="shared" si="105"/>
        <v>7.3065701950940989</v>
      </c>
      <c r="AJ540">
        <f t="shared" si="106"/>
        <v>7.6836083871929057</v>
      </c>
      <c r="AK540">
        <f t="shared" si="107"/>
        <v>11.657875257343941</v>
      </c>
    </row>
    <row r="541" spans="2:37" x14ac:dyDescent="0.35">
      <c r="B541">
        <v>1031</v>
      </c>
      <c r="C541">
        <v>10.923999999999999</v>
      </c>
      <c r="D541">
        <v>695.46289000000002</v>
      </c>
      <c r="E541" t="s">
        <v>29</v>
      </c>
      <c r="F541">
        <v>53.33</v>
      </c>
      <c r="G541" t="s">
        <v>30</v>
      </c>
      <c r="H541">
        <v>180395</v>
      </c>
      <c r="I541">
        <v>5418</v>
      </c>
      <c r="J541">
        <v>123870</v>
      </c>
      <c r="K541">
        <v>11280</v>
      </c>
      <c r="L541">
        <v>11265</v>
      </c>
      <c r="M541">
        <v>180395</v>
      </c>
      <c r="N541">
        <v>18388</v>
      </c>
      <c r="O541">
        <v>123870</v>
      </c>
      <c r="P541">
        <v>96949</v>
      </c>
      <c r="Q541">
        <v>126453</v>
      </c>
      <c r="R541">
        <v>180395</v>
      </c>
      <c r="S541">
        <v>30489</v>
      </c>
      <c r="T541">
        <v>123870</v>
      </c>
      <c r="U541">
        <v>99047</v>
      </c>
      <c r="V541">
        <v>112606</v>
      </c>
      <c r="W541">
        <f t="shared" si="96"/>
        <v>18098.333333333332</v>
      </c>
      <c r="X541">
        <f t="shared" si="97"/>
        <v>180395</v>
      </c>
      <c r="Y541">
        <f t="shared" si="98"/>
        <v>83441.333333333328</v>
      </c>
      <c r="Z541">
        <f t="shared" si="99"/>
        <v>69092</v>
      </c>
      <c r="AA541">
        <f t="shared" si="100"/>
        <v>123870</v>
      </c>
      <c r="AB541">
        <f>_xlfn.STDEV.S((H541,M541,R541))</f>
        <v>0</v>
      </c>
      <c r="AC541">
        <f t="shared" si="101"/>
        <v>0</v>
      </c>
      <c r="AD541">
        <f>_xlfn.STDEV.S((L541,Q541,V541))</f>
        <v>62888.808005346502</v>
      </c>
      <c r="AE541">
        <f>_xlfn.STDEV.S((K541,P541,U541))</f>
        <v>50077.6487966438</v>
      </c>
      <c r="AF541">
        <f t="shared" si="102"/>
        <v>0</v>
      </c>
      <c r="AG541">
        <f t="shared" si="103"/>
        <v>9.9999999999999995E-7</v>
      </c>
      <c r="AH541">
        <f t="shared" si="104"/>
        <v>9.9999999999999995E-7</v>
      </c>
      <c r="AI541">
        <f t="shared" si="105"/>
        <v>75.368891523001992</v>
      </c>
      <c r="AJ541">
        <f t="shared" si="106"/>
        <v>72.479663053094129</v>
      </c>
      <c r="AK541">
        <f t="shared" si="107"/>
        <v>9.9999999999999995E-7</v>
      </c>
    </row>
    <row r="542" spans="2:37" x14ac:dyDescent="0.35">
      <c r="B542">
        <v>1032</v>
      </c>
      <c r="C542">
        <v>11.013999999999999</v>
      </c>
      <c r="D542">
        <v>695.46654999999998</v>
      </c>
      <c r="E542" t="s">
        <v>29</v>
      </c>
      <c r="F542">
        <v>32.81</v>
      </c>
      <c r="G542" t="s">
        <v>30</v>
      </c>
      <c r="H542">
        <v>10500</v>
      </c>
      <c r="I542">
        <v>5485</v>
      </c>
      <c r="J542">
        <v>8221</v>
      </c>
      <c r="K542">
        <v>121038</v>
      </c>
      <c r="L542">
        <v>109812</v>
      </c>
      <c r="M542">
        <v>22560</v>
      </c>
      <c r="N542">
        <v>11094</v>
      </c>
      <c r="O542">
        <v>24012</v>
      </c>
      <c r="P542">
        <v>121038</v>
      </c>
      <c r="Q542">
        <v>109812</v>
      </c>
      <c r="R542">
        <v>21664</v>
      </c>
      <c r="S542">
        <v>13105</v>
      </c>
      <c r="T542">
        <v>123870</v>
      </c>
      <c r="U542">
        <v>121038</v>
      </c>
      <c r="V542">
        <v>109812</v>
      </c>
      <c r="W542">
        <f t="shared" si="96"/>
        <v>9894.6666666666661</v>
      </c>
      <c r="X542">
        <f t="shared" si="97"/>
        <v>18241.333333333332</v>
      </c>
      <c r="Y542">
        <f t="shared" si="98"/>
        <v>109812</v>
      </c>
      <c r="Z542">
        <f t="shared" si="99"/>
        <v>121038</v>
      </c>
      <c r="AA542">
        <f t="shared" si="100"/>
        <v>52034.333333333336</v>
      </c>
      <c r="AB542">
        <f>_xlfn.STDEV.S((H542,M542,R542))</f>
        <v>6719.1431993471697</v>
      </c>
      <c r="AC542">
        <f t="shared" si="101"/>
        <v>6719.1431993471697</v>
      </c>
      <c r="AD542">
        <f>_xlfn.STDEV.S((L542,Q542,V542))</f>
        <v>0</v>
      </c>
      <c r="AE542">
        <f>_xlfn.STDEV.S((K542,P542,U542))</f>
        <v>0</v>
      </c>
      <c r="AF542">
        <f t="shared" si="102"/>
        <v>62710.53479546585</v>
      </c>
      <c r="AG542">
        <f t="shared" si="103"/>
        <v>67.906716069402734</v>
      </c>
      <c r="AH542">
        <f t="shared" si="104"/>
        <v>36.834715295010433</v>
      </c>
      <c r="AI542">
        <f t="shared" si="105"/>
        <v>9.9999999999999995E-7</v>
      </c>
      <c r="AJ542">
        <f t="shared" si="106"/>
        <v>9.9999999999999995E-7</v>
      </c>
      <c r="AK542">
        <f t="shared" si="107"/>
        <v>120.51760977457033</v>
      </c>
    </row>
    <row r="543" spans="2:37" x14ac:dyDescent="0.35">
      <c r="B543">
        <v>1033</v>
      </c>
      <c r="C543">
        <v>10.545</v>
      </c>
      <c r="D543">
        <v>698.32177999999999</v>
      </c>
      <c r="E543" t="s">
        <v>29</v>
      </c>
      <c r="F543">
        <v>31.32</v>
      </c>
      <c r="H543">
        <v>25188</v>
      </c>
      <c r="I543">
        <v>19588</v>
      </c>
      <c r="J543">
        <v>16863</v>
      </c>
      <c r="K543">
        <v>17164</v>
      </c>
      <c r="L543">
        <v>21911</v>
      </c>
      <c r="M543">
        <v>25188</v>
      </c>
      <c r="N543">
        <v>25243</v>
      </c>
      <c r="O543">
        <v>14605</v>
      </c>
      <c r="P543">
        <v>17121</v>
      </c>
      <c r="Q543">
        <v>16920</v>
      </c>
      <c r="R543">
        <v>25188</v>
      </c>
      <c r="S543">
        <v>19910</v>
      </c>
      <c r="T543">
        <v>16513</v>
      </c>
      <c r="U543">
        <v>14851</v>
      </c>
      <c r="V543">
        <v>16852</v>
      </c>
      <c r="W543">
        <f t="shared" si="96"/>
        <v>21580.333333333332</v>
      </c>
      <c r="X543">
        <f t="shared" si="97"/>
        <v>25188</v>
      </c>
      <c r="Y543">
        <f t="shared" si="98"/>
        <v>18561</v>
      </c>
      <c r="Z543">
        <f t="shared" si="99"/>
        <v>16378.666666666666</v>
      </c>
      <c r="AA543">
        <f t="shared" si="100"/>
        <v>15993.666666666666</v>
      </c>
      <c r="AB543">
        <f>_xlfn.STDEV.S((H543,M543,R543))</f>
        <v>0</v>
      </c>
      <c r="AC543">
        <f t="shared" si="101"/>
        <v>0</v>
      </c>
      <c r="AD543">
        <f>_xlfn.STDEV.S((L543,Q543,V543))</f>
        <v>2901.384324766369</v>
      </c>
      <c r="AE543">
        <f>_xlfn.STDEV.S((K543,P543,U543))</f>
        <v>1323.1728282175891</v>
      </c>
      <c r="AF543">
        <f t="shared" si="102"/>
        <v>1215.2865231431365</v>
      </c>
      <c r="AG543">
        <f t="shared" si="103"/>
        <v>9.9999999999999995E-7</v>
      </c>
      <c r="AH543">
        <f t="shared" si="104"/>
        <v>9.9999999999999995E-7</v>
      </c>
      <c r="AI543">
        <f t="shared" si="105"/>
        <v>15.631616425657931</v>
      </c>
      <c r="AJ543">
        <f t="shared" si="106"/>
        <v>8.0786357958579611</v>
      </c>
      <c r="AK543">
        <f t="shared" si="107"/>
        <v>7.5985485284371101</v>
      </c>
    </row>
    <row r="544" spans="2:37" x14ac:dyDescent="0.35">
      <c r="B544">
        <v>1034</v>
      </c>
      <c r="C544">
        <v>10.528</v>
      </c>
      <c r="D544">
        <v>698.42487000000006</v>
      </c>
      <c r="E544" t="s">
        <v>29</v>
      </c>
      <c r="F544">
        <v>49.13</v>
      </c>
      <c r="H544">
        <v>873</v>
      </c>
      <c r="I544">
        <v>1839</v>
      </c>
      <c r="J544">
        <v>39179</v>
      </c>
      <c r="K544">
        <v>23696</v>
      </c>
      <c r="L544">
        <v>39588</v>
      </c>
      <c r="M544">
        <v>2745</v>
      </c>
      <c r="N544">
        <v>2345</v>
      </c>
      <c r="O544">
        <v>39179</v>
      </c>
      <c r="P544">
        <v>23696</v>
      </c>
      <c r="Q544">
        <v>39588</v>
      </c>
      <c r="R544">
        <v>1073</v>
      </c>
      <c r="S544">
        <v>778</v>
      </c>
      <c r="T544">
        <v>39179</v>
      </c>
      <c r="U544">
        <v>23696</v>
      </c>
      <c r="V544">
        <v>39588</v>
      </c>
      <c r="W544">
        <f t="shared" si="96"/>
        <v>1654</v>
      </c>
      <c r="X544">
        <f t="shared" si="97"/>
        <v>1563.6666666666667</v>
      </c>
      <c r="Y544">
        <f t="shared" si="98"/>
        <v>39588</v>
      </c>
      <c r="Z544">
        <f t="shared" si="99"/>
        <v>23696</v>
      </c>
      <c r="AA544">
        <f t="shared" si="100"/>
        <v>39179</v>
      </c>
      <c r="AB544">
        <f>_xlfn.STDEV.S((H544,M544,R544))</f>
        <v>1027.9403354929377</v>
      </c>
      <c r="AC544">
        <f t="shared" si="101"/>
        <v>1027.9403354929377</v>
      </c>
      <c r="AD544">
        <f>_xlfn.STDEV.S((L544,Q544,V544))</f>
        <v>0</v>
      </c>
      <c r="AE544">
        <f>_xlfn.STDEV.S((K544,P544,U544))</f>
        <v>0</v>
      </c>
      <c r="AF544">
        <f t="shared" si="102"/>
        <v>0</v>
      </c>
      <c r="AG544">
        <f t="shared" si="103"/>
        <v>62.148750634397686</v>
      </c>
      <c r="AH544">
        <f t="shared" si="104"/>
        <v>65.739096279659208</v>
      </c>
      <c r="AI544">
        <f t="shared" si="105"/>
        <v>9.9999999999999995E-7</v>
      </c>
      <c r="AJ544">
        <f t="shared" si="106"/>
        <v>9.9999999999999995E-7</v>
      </c>
      <c r="AK544">
        <f t="shared" si="107"/>
        <v>9.9999999999999995E-7</v>
      </c>
    </row>
    <row r="545" spans="2:37" x14ac:dyDescent="0.35">
      <c r="B545">
        <v>1036</v>
      </c>
      <c r="C545">
        <v>12.468</v>
      </c>
      <c r="D545">
        <v>698.51288</v>
      </c>
      <c r="E545" t="s">
        <v>29</v>
      </c>
      <c r="F545">
        <v>548.26</v>
      </c>
      <c r="H545">
        <v>323444</v>
      </c>
      <c r="I545">
        <v>610387</v>
      </c>
      <c r="J545">
        <v>474674</v>
      </c>
      <c r="K545">
        <v>487096</v>
      </c>
      <c r="L545">
        <v>457602</v>
      </c>
      <c r="M545">
        <v>323444</v>
      </c>
      <c r="N545">
        <v>610387</v>
      </c>
      <c r="O545">
        <v>474674</v>
      </c>
      <c r="P545">
        <v>487096</v>
      </c>
      <c r="Q545">
        <v>457602</v>
      </c>
      <c r="R545">
        <v>323444</v>
      </c>
      <c r="S545">
        <v>610387</v>
      </c>
      <c r="T545">
        <v>474674</v>
      </c>
      <c r="U545">
        <v>487096</v>
      </c>
      <c r="V545">
        <v>457602</v>
      </c>
      <c r="W545">
        <f t="shared" si="96"/>
        <v>610387</v>
      </c>
      <c r="X545">
        <f t="shared" si="97"/>
        <v>323444</v>
      </c>
      <c r="Y545">
        <f t="shared" si="98"/>
        <v>457602</v>
      </c>
      <c r="Z545">
        <f t="shared" si="99"/>
        <v>487096</v>
      </c>
      <c r="AA545">
        <f t="shared" si="100"/>
        <v>474674</v>
      </c>
      <c r="AB545">
        <f>_xlfn.STDEV.S((H545,M545,R545))</f>
        <v>0</v>
      </c>
      <c r="AC545">
        <f t="shared" si="101"/>
        <v>0</v>
      </c>
      <c r="AD545">
        <f>_xlfn.STDEV.S((L545,Q545,V545))</f>
        <v>0</v>
      </c>
      <c r="AE545">
        <f>_xlfn.STDEV.S((K545,P545,U545))</f>
        <v>0</v>
      </c>
      <c r="AF545">
        <f t="shared" si="102"/>
        <v>0</v>
      </c>
      <c r="AG545">
        <f t="shared" si="103"/>
        <v>9.9999999999999995E-7</v>
      </c>
      <c r="AH545">
        <f t="shared" si="104"/>
        <v>9.9999999999999995E-7</v>
      </c>
      <c r="AI545">
        <f t="shared" si="105"/>
        <v>9.9999999999999995E-7</v>
      </c>
      <c r="AJ545">
        <f t="shared" si="106"/>
        <v>9.9999999999999995E-7</v>
      </c>
      <c r="AK545">
        <f t="shared" si="107"/>
        <v>9.9999999999999995E-7</v>
      </c>
    </row>
    <row r="546" spans="2:37" x14ac:dyDescent="0.35">
      <c r="B546">
        <v>1037</v>
      </c>
      <c r="C546">
        <v>10.545999999999999</v>
      </c>
      <c r="D546">
        <v>699.30627000000004</v>
      </c>
      <c r="E546" t="s">
        <v>29</v>
      </c>
      <c r="F546">
        <v>31.7</v>
      </c>
      <c r="H546">
        <v>21955</v>
      </c>
      <c r="I546">
        <v>23137</v>
      </c>
      <c r="J546">
        <v>20093</v>
      </c>
      <c r="K546">
        <v>20907</v>
      </c>
      <c r="L546">
        <v>25444</v>
      </c>
      <c r="M546">
        <v>23871</v>
      </c>
      <c r="N546">
        <v>24986</v>
      </c>
      <c r="O546">
        <v>16602</v>
      </c>
      <c r="P546">
        <v>19952</v>
      </c>
      <c r="Q546">
        <v>25444</v>
      </c>
      <c r="R546">
        <v>25028</v>
      </c>
      <c r="S546">
        <v>23841</v>
      </c>
      <c r="T546">
        <v>15917</v>
      </c>
      <c r="U546">
        <v>15867</v>
      </c>
      <c r="V546">
        <v>25444</v>
      </c>
      <c r="W546">
        <f t="shared" si="96"/>
        <v>23988</v>
      </c>
      <c r="X546">
        <f t="shared" si="97"/>
        <v>23618</v>
      </c>
      <c r="Y546">
        <f t="shared" si="98"/>
        <v>25444</v>
      </c>
      <c r="Z546">
        <f t="shared" si="99"/>
        <v>18908.666666666668</v>
      </c>
      <c r="AA546">
        <f t="shared" si="100"/>
        <v>17537.333333333332</v>
      </c>
      <c r="AB546">
        <f>_xlfn.STDEV.S((H546,M546,R546))</f>
        <v>1552.0434916586585</v>
      </c>
      <c r="AC546">
        <f t="shared" si="101"/>
        <v>1552.0434916586585</v>
      </c>
      <c r="AD546">
        <f>_xlfn.STDEV.S((L546,Q546,V546))</f>
        <v>0</v>
      </c>
      <c r="AE546">
        <f>_xlfn.STDEV.S((K546,P546,U546))</f>
        <v>2677.089526581678</v>
      </c>
      <c r="AF546">
        <f t="shared" si="102"/>
        <v>2239.6161129384013</v>
      </c>
      <c r="AG546">
        <f t="shared" si="103"/>
        <v>6.4700829233727637</v>
      </c>
      <c r="AH546">
        <f t="shared" si="104"/>
        <v>6.5714433553165321</v>
      </c>
      <c r="AI546">
        <f t="shared" si="105"/>
        <v>9.9999999999999995E-7</v>
      </c>
      <c r="AJ546">
        <f t="shared" si="106"/>
        <v>14.158002643840625</v>
      </c>
      <c r="AK546">
        <f t="shared" si="107"/>
        <v>12.770562492996282</v>
      </c>
    </row>
    <row r="547" spans="2:37" x14ac:dyDescent="0.35">
      <c r="B547">
        <v>1038</v>
      </c>
      <c r="C547">
        <v>12.965</v>
      </c>
      <c r="D547">
        <v>700.52819999999997</v>
      </c>
      <c r="E547" t="s">
        <v>29</v>
      </c>
      <c r="F547">
        <v>216.56</v>
      </c>
      <c r="H547">
        <v>80502</v>
      </c>
      <c r="I547">
        <v>441885</v>
      </c>
      <c r="J547">
        <v>379540</v>
      </c>
      <c r="K547">
        <v>348445</v>
      </c>
      <c r="L547">
        <v>341322</v>
      </c>
      <c r="M547">
        <v>80502</v>
      </c>
      <c r="N547">
        <v>441885</v>
      </c>
      <c r="O547">
        <v>379540</v>
      </c>
      <c r="P547">
        <v>348445</v>
      </c>
      <c r="Q547">
        <v>341322</v>
      </c>
      <c r="R547">
        <v>80502</v>
      </c>
      <c r="S547">
        <v>441885</v>
      </c>
      <c r="T547">
        <v>379540</v>
      </c>
      <c r="U547">
        <v>348445</v>
      </c>
      <c r="V547">
        <v>341322</v>
      </c>
      <c r="W547">
        <f t="shared" si="96"/>
        <v>441885</v>
      </c>
      <c r="X547">
        <f t="shared" si="97"/>
        <v>80502</v>
      </c>
      <c r="Y547">
        <f t="shared" si="98"/>
        <v>341322</v>
      </c>
      <c r="Z547">
        <f t="shared" si="99"/>
        <v>348445</v>
      </c>
      <c r="AA547">
        <f t="shared" si="100"/>
        <v>379540</v>
      </c>
      <c r="AB547">
        <f>_xlfn.STDEV.S((H547,M547,R547))</f>
        <v>0</v>
      </c>
      <c r="AC547">
        <f t="shared" si="101"/>
        <v>0</v>
      </c>
      <c r="AD547">
        <f>_xlfn.STDEV.S((L547,Q547,V547))</f>
        <v>0</v>
      </c>
      <c r="AE547">
        <f>_xlfn.STDEV.S((K547,P547,U547))</f>
        <v>0</v>
      </c>
      <c r="AF547">
        <f t="shared" si="102"/>
        <v>0</v>
      </c>
      <c r="AG547">
        <f t="shared" si="103"/>
        <v>9.9999999999999995E-7</v>
      </c>
      <c r="AH547">
        <f t="shared" si="104"/>
        <v>9.9999999999999995E-7</v>
      </c>
      <c r="AI547">
        <f t="shared" si="105"/>
        <v>9.9999999999999995E-7</v>
      </c>
      <c r="AJ547">
        <f t="shared" si="106"/>
        <v>9.9999999999999995E-7</v>
      </c>
      <c r="AK547">
        <f t="shared" si="107"/>
        <v>9.9999999999999995E-7</v>
      </c>
    </row>
    <row r="548" spans="2:37" x14ac:dyDescent="0.35">
      <c r="B548">
        <v>1039</v>
      </c>
      <c r="C548">
        <v>3.4460000000000002</v>
      </c>
      <c r="D548">
        <v>701.30718999999999</v>
      </c>
      <c r="E548" t="s">
        <v>29</v>
      </c>
      <c r="F548">
        <v>18.68</v>
      </c>
      <c r="G548" t="s">
        <v>30</v>
      </c>
      <c r="H548">
        <v>11752.336666666701</v>
      </c>
      <c r="I548">
        <v>121</v>
      </c>
      <c r="J548">
        <v>185</v>
      </c>
      <c r="K548">
        <v>32356</v>
      </c>
      <c r="L548">
        <v>11752.336666666701</v>
      </c>
      <c r="M548">
        <v>292</v>
      </c>
      <c r="N548">
        <v>120</v>
      </c>
      <c r="O548">
        <v>11752.336666666701</v>
      </c>
      <c r="P548">
        <v>32356</v>
      </c>
      <c r="Q548">
        <v>11752.336666666701</v>
      </c>
      <c r="R548">
        <v>407</v>
      </c>
      <c r="S548">
        <v>169</v>
      </c>
      <c r="T548">
        <v>11752.336666666701</v>
      </c>
      <c r="U548">
        <v>32356</v>
      </c>
      <c r="V548">
        <v>11752.336666666701</v>
      </c>
      <c r="W548">
        <f t="shared" si="96"/>
        <v>136.66666666666666</v>
      </c>
      <c r="X548">
        <f t="shared" si="97"/>
        <v>4150.4455555555669</v>
      </c>
      <c r="Y548">
        <f t="shared" si="98"/>
        <v>11752.336666666701</v>
      </c>
      <c r="Z548">
        <f t="shared" si="99"/>
        <v>32356</v>
      </c>
      <c r="AA548">
        <f t="shared" si="100"/>
        <v>7896.5577777778008</v>
      </c>
      <c r="AB548">
        <f>_xlfn.STDEV.S((H548,M548,R548))</f>
        <v>6583.6819181133633</v>
      </c>
      <c r="AC548">
        <f t="shared" si="101"/>
        <v>6583.6819181133633</v>
      </c>
      <c r="AD548">
        <f>_xlfn.STDEV.S((L548,Q548,V548))</f>
        <v>0</v>
      </c>
      <c r="AE548">
        <f>_xlfn.STDEV.S((K548,P548,U548))</f>
        <v>0</v>
      </c>
      <c r="AF548">
        <f t="shared" si="102"/>
        <v>6678.4049383070487</v>
      </c>
      <c r="AG548">
        <f t="shared" si="103"/>
        <v>4817.3282327658762</v>
      </c>
      <c r="AH548">
        <f t="shared" si="104"/>
        <v>158.6259072667703</v>
      </c>
      <c r="AI548">
        <f t="shared" si="105"/>
        <v>9.9999999999999995E-7</v>
      </c>
      <c r="AJ548">
        <f t="shared" si="106"/>
        <v>9.9999999999999995E-7</v>
      </c>
      <c r="AK548">
        <f t="shared" si="107"/>
        <v>84.573622155987607</v>
      </c>
    </row>
    <row r="549" spans="2:37" x14ac:dyDescent="0.35">
      <c r="B549">
        <v>1040</v>
      </c>
      <c r="C549">
        <v>13.141999999999999</v>
      </c>
      <c r="D549">
        <v>702.54303000000004</v>
      </c>
      <c r="E549" t="s">
        <v>1156</v>
      </c>
      <c r="F549">
        <v>26.96</v>
      </c>
      <c r="H549">
        <v>20562</v>
      </c>
      <c r="I549">
        <v>35687</v>
      </c>
      <c r="J549">
        <v>40608</v>
      </c>
      <c r="K549">
        <v>29798</v>
      </c>
      <c r="L549">
        <v>36223</v>
      </c>
      <c r="M549">
        <v>17421</v>
      </c>
      <c r="N549">
        <v>35687</v>
      </c>
      <c r="O549">
        <v>40608</v>
      </c>
      <c r="P549">
        <v>29895</v>
      </c>
      <c r="Q549">
        <v>36223</v>
      </c>
      <c r="R549">
        <v>20224</v>
      </c>
      <c r="S549">
        <v>35687</v>
      </c>
      <c r="T549">
        <v>40608</v>
      </c>
      <c r="U549">
        <v>28717</v>
      </c>
      <c r="V549">
        <v>36223</v>
      </c>
      <c r="W549">
        <f t="shared" si="96"/>
        <v>35687</v>
      </c>
      <c r="X549">
        <f t="shared" si="97"/>
        <v>19402.333333333332</v>
      </c>
      <c r="Y549">
        <f t="shared" si="98"/>
        <v>36223</v>
      </c>
      <c r="Z549">
        <f t="shared" si="99"/>
        <v>29470</v>
      </c>
      <c r="AA549">
        <f t="shared" si="100"/>
        <v>40608</v>
      </c>
      <c r="AB549">
        <f>_xlfn.STDEV.S((H549,M549,R549))</f>
        <v>1724.1874414730357</v>
      </c>
      <c r="AC549">
        <f t="shared" si="101"/>
        <v>1724.1874414730357</v>
      </c>
      <c r="AD549">
        <f>_xlfn.STDEV.S((L549,Q549,V549))</f>
        <v>0</v>
      </c>
      <c r="AE549">
        <f>_xlfn.STDEV.S((K549,P549,U549))</f>
        <v>653.91819060185196</v>
      </c>
      <c r="AF549">
        <f t="shared" si="102"/>
        <v>0</v>
      </c>
      <c r="AG549">
        <f t="shared" si="103"/>
        <v>4.8314160379775153</v>
      </c>
      <c r="AH549">
        <f t="shared" si="104"/>
        <v>8.8864953088444825</v>
      </c>
      <c r="AI549">
        <f t="shared" si="105"/>
        <v>9.9999999999999995E-7</v>
      </c>
      <c r="AJ549">
        <f t="shared" si="106"/>
        <v>2.2189283698739461</v>
      </c>
      <c r="AK549">
        <f t="shared" si="107"/>
        <v>9.9999999999999995E-7</v>
      </c>
    </row>
    <row r="550" spans="2:37" x14ac:dyDescent="0.35">
      <c r="B550">
        <v>1041</v>
      </c>
      <c r="C550">
        <v>13.917999999999999</v>
      </c>
      <c r="D550">
        <v>703.37438999999995</v>
      </c>
      <c r="E550" t="s">
        <v>1157</v>
      </c>
      <c r="F550">
        <v>33.369999999999997</v>
      </c>
      <c r="G550" t="s">
        <v>30</v>
      </c>
      <c r="H550">
        <v>163</v>
      </c>
      <c r="I550">
        <v>23278.756000000001</v>
      </c>
      <c r="J550">
        <v>28087</v>
      </c>
      <c r="K550">
        <v>27462</v>
      </c>
      <c r="L550">
        <v>21594</v>
      </c>
      <c r="M550">
        <v>20747.371999999999</v>
      </c>
      <c r="N550">
        <v>23778.106</v>
      </c>
      <c r="O550">
        <v>28087</v>
      </c>
      <c r="P550">
        <v>29439</v>
      </c>
      <c r="Q550">
        <v>26622</v>
      </c>
      <c r="R550">
        <v>20673.065999999999</v>
      </c>
      <c r="S550">
        <v>23358.238000000001</v>
      </c>
      <c r="T550">
        <v>28087</v>
      </c>
      <c r="U550">
        <v>25239</v>
      </c>
      <c r="V550">
        <v>19432</v>
      </c>
      <c r="W550">
        <f t="shared" si="96"/>
        <v>23471.7</v>
      </c>
      <c r="X550">
        <f t="shared" si="97"/>
        <v>13861.145999999999</v>
      </c>
      <c r="Y550">
        <f t="shared" si="98"/>
        <v>22549.333333333332</v>
      </c>
      <c r="Z550">
        <f t="shared" si="99"/>
        <v>27380</v>
      </c>
      <c r="AA550">
        <f t="shared" si="100"/>
        <v>28087</v>
      </c>
      <c r="AB550">
        <f>_xlfn.STDEV.S((H550,M550,R550))</f>
        <v>11863.000599485613</v>
      </c>
      <c r="AC550">
        <f t="shared" si="101"/>
        <v>11863.000599485613</v>
      </c>
      <c r="AD550">
        <f>_xlfn.STDEV.S((L550,Q550,V550))</f>
        <v>3688.9729374628614</v>
      </c>
      <c r="AE550">
        <f>_xlfn.STDEV.S((K550,P550,U550))</f>
        <v>2101.2003712164151</v>
      </c>
      <c r="AF550">
        <f t="shared" si="102"/>
        <v>0</v>
      </c>
      <c r="AG550">
        <f t="shared" si="103"/>
        <v>50.541718748474175</v>
      </c>
      <c r="AH550">
        <f t="shared" si="104"/>
        <v>85.584558444775155</v>
      </c>
      <c r="AI550">
        <f t="shared" si="105"/>
        <v>16.359565415664299</v>
      </c>
      <c r="AJ550">
        <f t="shared" si="106"/>
        <v>7.6742161110899012</v>
      </c>
      <c r="AK550">
        <f t="shared" si="107"/>
        <v>9.9999999999999995E-7</v>
      </c>
    </row>
    <row r="551" spans="2:37" x14ac:dyDescent="0.35">
      <c r="B551">
        <v>1042</v>
      </c>
      <c r="C551">
        <v>10.534000000000001</v>
      </c>
      <c r="D551">
        <v>704.33520999999996</v>
      </c>
      <c r="E551" t="s">
        <v>29</v>
      </c>
      <c r="F551">
        <v>45.63</v>
      </c>
      <c r="H551">
        <v>36865</v>
      </c>
      <c r="I551">
        <v>36659</v>
      </c>
      <c r="J551">
        <v>23694</v>
      </c>
      <c r="K551">
        <v>28149</v>
      </c>
      <c r="L551">
        <v>27183</v>
      </c>
      <c r="M551">
        <v>36865</v>
      </c>
      <c r="N551">
        <v>36659</v>
      </c>
      <c r="O551">
        <v>23279</v>
      </c>
      <c r="P551">
        <v>20394</v>
      </c>
      <c r="Q551">
        <v>27435</v>
      </c>
      <c r="R551">
        <v>36865</v>
      </c>
      <c r="S551">
        <v>36659</v>
      </c>
      <c r="T551">
        <v>26067</v>
      </c>
      <c r="U551">
        <v>20695</v>
      </c>
      <c r="V551">
        <v>28759</v>
      </c>
      <c r="W551">
        <f t="shared" si="96"/>
        <v>36659</v>
      </c>
      <c r="X551">
        <f t="shared" si="97"/>
        <v>36865</v>
      </c>
      <c r="Y551">
        <f t="shared" si="98"/>
        <v>27792.333333333332</v>
      </c>
      <c r="Z551">
        <f t="shared" si="99"/>
        <v>23079.333333333332</v>
      </c>
      <c r="AA551">
        <f t="shared" si="100"/>
        <v>24346.666666666668</v>
      </c>
      <c r="AB551">
        <f>_xlfn.STDEV.S((H551,M551,R551))</f>
        <v>0</v>
      </c>
      <c r="AC551">
        <f t="shared" si="101"/>
        <v>0</v>
      </c>
      <c r="AD551">
        <f>_xlfn.STDEV.S((L551,Q551,V551))</f>
        <v>846.58687288035208</v>
      </c>
      <c r="AE551">
        <f>_xlfn.STDEV.S((K551,P551,U551))</f>
        <v>4393.0388495133266</v>
      </c>
      <c r="AF551">
        <f t="shared" si="102"/>
        <v>1504.232805563465</v>
      </c>
      <c r="AG551">
        <f t="shared" si="103"/>
        <v>9.9999999999999995E-7</v>
      </c>
      <c r="AH551">
        <f t="shared" si="104"/>
        <v>9.9999999999999995E-7</v>
      </c>
      <c r="AI551">
        <f t="shared" si="105"/>
        <v>3.0461165772827714</v>
      </c>
      <c r="AJ551">
        <f t="shared" si="106"/>
        <v>19.034513632022847</v>
      </c>
      <c r="AK551">
        <f t="shared" si="107"/>
        <v>6.1783932320514721</v>
      </c>
    </row>
    <row r="552" spans="2:37" x14ac:dyDescent="0.35">
      <c r="B552">
        <v>1043</v>
      </c>
      <c r="C552">
        <v>10.827</v>
      </c>
      <c r="D552">
        <v>704.43206999999995</v>
      </c>
      <c r="E552" t="s">
        <v>29</v>
      </c>
      <c r="F552">
        <v>42.68</v>
      </c>
      <c r="H552">
        <v>21111</v>
      </c>
      <c r="I552">
        <v>8746</v>
      </c>
      <c r="J552">
        <v>12850</v>
      </c>
      <c r="K552">
        <v>12727</v>
      </c>
      <c r="L552">
        <v>21163</v>
      </c>
      <c r="M552">
        <v>21111</v>
      </c>
      <c r="N552">
        <v>8835</v>
      </c>
      <c r="O552">
        <v>17899</v>
      </c>
      <c r="P552">
        <v>13449</v>
      </c>
      <c r="Q552">
        <v>21163</v>
      </c>
      <c r="R552">
        <v>21111</v>
      </c>
      <c r="S552">
        <v>11259</v>
      </c>
      <c r="T552">
        <v>15964</v>
      </c>
      <c r="U552">
        <v>14027</v>
      </c>
      <c r="V552">
        <v>21163</v>
      </c>
      <c r="W552">
        <f t="shared" si="96"/>
        <v>9613.3333333333339</v>
      </c>
      <c r="X552">
        <f t="shared" si="97"/>
        <v>21111</v>
      </c>
      <c r="Y552">
        <f t="shared" si="98"/>
        <v>21163</v>
      </c>
      <c r="Z552">
        <f t="shared" si="99"/>
        <v>13401</v>
      </c>
      <c r="AA552">
        <f t="shared" si="100"/>
        <v>15571</v>
      </c>
      <c r="AB552">
        <f>_xlfn.STDEV.S((H552,M552,R552))</f>
        <v>0</v>
      </c>
      <c r="AC552">
        <f t="shared" si="101"/>
        <v>0</v>
      </c>
      <c r="AD552">
        <f>_xlfn.STDEV.S((L552,Q552,V552))</f>
        <v>0</v>
      </c>
      <c r="AE552">
        <f>_xlfn.STDEV.S((K552,P552,U552))</f>
        <v>651.3278744227058</v>
      </c>
      <c r="AF552">
        <f t="shared" si="102"/>
        <v>2547.3392000281392</v>
      </c>
      <c r="AG552">
        <f t="shared" si="103"/>
        <v>9.9999999999999995E-7</v>
      </c>
      <c r="AH552">
        <f t="shared" si="104"/>
        <v>9.9999999999999995E-7</v>
      </c>
      <c r="AI552">
        <f t="shared" si="105"/>
        <v>9.9999999999999995E-7</v>
      </c>
      <c r="AJ552">
        <f t="shared" si="106"/>
        <v>4.8602930708358016</v>
      </c>
      <c r="AK552">
        <f t="shared" si="107"/>
        <v>16.359509344474596</v>
      </c>
    </row>
    <row r="553" spans="2:37" x14ac:dyDescent="0.35">
      <c r="B553">
        <v>1044</v>
      </c>
      <c r="C553">
        <v>10.590999999999999</v>
      </c>
      <c r="D553">
        <v>704.4502</v>
      </c>
      <c r="E553" t="s">
        <v>29</v>
      </c>
      <c r="F553">
        <v>55.7</v>
      </c>
      <c r="G553" t="s">
        <v>30</v>
      </c>
      <c r="H553">
        <v>646</v>
      </c>
      <c r="I553">
        <v>168</v>
      </c>
      <c r="J553">
        <v>14712</v>
      </c>
      <c r="K553">
        <v>2733</v>
      </c>
      <c r="L553">
        <v>42212</v>
      </c>
      <c r="M553">
        <v>1486</v>
      </c>
      <c r="N553">
        <v>128</v>
      </c>
      <c r="O553">
        <v>13099</v>
      </c>
      <c r="P553">
        <v>1923</v>
      </c>
      <c r="Q553">
        <v>42212</v>
      </c>
      <c r="R553">
        <v>190</v>
      </c>
      <c r="S553">
        <v>571</v>
      </c>
      <c r="T553">
        <v>9483</v>
      </c>
      <c r="U553">
        <v>3486</v>
      </c>
      <c r="V553">
        <v>42212</v>
      </c>
      <c r="W553">
        <f t="shared" si="96"/>
        <v>289</v>
      </c>
      <c r="X553">
        <f t="shared" si="97"/>
        <v>774</v>
      </c>
      <c r="Y553">
        <f t="shared" si="98"/>
        <v>42212</v>
      </c>
      <c r="Z553">
        <f t="shared" si="99"/>
        <v>2714</v>
      </c>
      <c r="AA553">
        <f t="shared" si="100"/>
        <v>12431.333333333334</v>
      </c>
      <c r="AB553">
        <f>_xlfn.STDEV.S((H553,M553,R553))</f>
        <v>657.41311212965627</v>
      </c>
      <c r="AC553">
        <f t="shared" si="101"/>
        <v>657.41311212965627</v>
      </c>
      <c r="AD553">
        <f>_xlfn.STDEV.S((L553,Q553,V553))</f>
        <v>0</v>
      </c>
      <c r="AE553">
        <f>_xlfn.STDEV.S((K553,P553,U553))</f>
        <v>781.67320537421517</v>
      </c>
      <c r="AF553">
        <f t="shared" si="102"/>
        <v>2677.6751732301927</v>
      </c>
      <c r="AG553">
        <f t="shared" si="103"/>
        <v>227.47858551199181</v>
      </c>
      <c r="AH553">
        <f t="shared" si="104"/>
        <v>84.937094590394864</v>
      </c>
      <c r="AI553">
        <f t="shared" si="105"/>
        <v>9.9999999999999995E-7</v>
      </c>
      <c r="AJ553">
        <f t="shared" si="106"/>
        <v>28.801518252550302</v>
      </c>
      <c r="AK553">
        <f t="shared" si="107"/>
        <v>21.539726282218528</v>
      </c>
    </row>
    <row r="554" spans="2:37" x14ac:dyDescent="0.35">
      <c r="B554">
        <v>1045</v>
      </c>
      <c r="C554">
        <v>11.321999999999999</v>
      </c>
      <c r="D554">
        <v>705.51769999999999</v>
      </c>
      <c r="E554" t="s">
        <v>1158</v>
      </c>
      <c r="F554">
        <v>38.54</v>
      </c>
      <c r="H554">
        <v>23540</v>
      </c>
      <c r="I554">
        <v>36617</v>
      </c>
      <c r="J554">
        <v>29105</v>
      </c>
      <c r="K554">
        <v>28099</v>
      </c>
      <c r="L554">
        <v>34175</v>
      </c>
      <c r="M554">
        <v>23772</v>
      </c>
      <c r="N554">
        <v>36617</v>
      </c>
      <c r="O554">
        <v>29105</v>
      </c>
      <c r="P554">
        <v>28099</v>
      </c>
      <c r="Q554">
        <v>34175</v>
      </c>
      <c r="R554">
        <v>24808</v>
      </c>
      <c r="S554">
        <v>36617</v>
      </c>
      <c r="T554">
        <v>29105</v>
      </c>
      <c r="U554">
        <v>28099</v>
      </c>
      <c r="V554">
        <v>34175</v>
      </c>
      <c r="W554">
        <f t="shared" si="96"/>
        <v>36617</v>
      </c>
      <c r="X554">
        <f t="shared" si="97"/>
        <v>24040</v>
      </c>
      <c r="Y554">
        <f t="shared" si="98"/>
        <v>34175</v>
      </c>
      <c r="Z554">
        <f t="shared" si="99"/>
        <v>28099</v>
      </c>
      <c r="AA554">
        <f t="shared" si="100"/>
        <v>29105</v>
      </c>
      <c r="AB554">
        <f>_xlfn.STDEV.S((H554,M554,R554))</f>
        <v>675.1473913154075</v>
      </c>
      <c r="AC554">
        <f t="shared" si="101"/>
        <v>675.1473913154075</v>
      </c>
      <c r="AD554">
        <f>_xlfn.STDEV.S((L554,Q554,V554))</f>
        <v>0</v>
      </c>
      <c r="AE554">
        <f>_xlfn.STDEV.S((K554,P554,U554))</f>
        <v>0</v>
      </c>
      <c r="AF554">
        <f t="shared" si="102"/>
        <v>0</v>
      </c>
      <c r="AG554">
        <f t="shared" si="103"/>
        <v>1.8438085897681609</v>
      </c>
      <c r="AH554">
        <f t="shared" si="104"/>
        <v>2.8084334081339746</v>
      </c>
      <c r="AI554">
        <f t="shared" si="105"/>
        <v>9.9999999999999995E-7</v>
      </c>
      <c r="AJ554">
        <f t="shared" si="106"/>
        <v>9.9999999999999995E-7</v>
      </c>
      <c r="AK554">
        <f t="shared" si="107"/>
        <v>9.9999999999999995E-7</v>
      </c>
    </row>
    <row r="555" spans="2:37" x14ac:dyDescent="0.35">
      <c r="B555">
        <v>1047</v>
      </c>
      <c r="C555">
        <v>12.427</v>
      </c>
      <c r="D555">
        <v>707.44086000000004</v>
      </c>
      <c r="E555" t="s">
        <v>29</v>
      </c>
      <c r="F555">
        <v>37.92</v>
      </c>
      <c r="H555">
        <v>7880</v>
      </c>
      <c r="I555">
        <v>24196</v>
      </c>
      <c r="J555">
        <v>26073</v>
      </c>
      <c r="K555">
        <v>26931</v>
      </c>
      <c r="L555">
        <v>24010</v>
      </c>
      <c r="M555">
        <v>11551</v>
      </c>
      <c r="N555">
        <v>24196</v>
      </c>
      <c r="O555">
        <v>26073</v>
      </c>
      <c r="P555">
        <v>26931</v>
      </c>
      <c r="Q555">
        <v>24010</v>
      </c>
      <c r="R555">
        <v>7068</v>
      </c>
      <c r="S555">
        <v>24196</v>
      </c>
      <c r="T555">
        <v>26073</v>
      </c>
      <c r="U555">
        <v>26931</v>
      </c>
      <c r="V555">
        <v>24010</v>
      </c>
      <c r="W555">
        <f t="shared" si="96"/>
        <v>24196</v>
      </c>
      <c r="X555">
        <f t="shared" si="97"/>
        <v>8833</v>
      </c>
      <c r="Y555">
        <f t="shared" si="98"/>
        <v>24010</v>
      </c>
      <c r="Z555">
        <f t="shared" si="99"/>
        <v>26931</v>
      </c>
      <c r="AA555">
        <f t="shared" si="100"/>
        <v>26073</v>
      </c>
      <c r="AB555">
        <f>_xlfn.STDEV.S((H555,M555,R555))</f>
        <v>2388.6144519365198</v>
      </c>
      <c r="AC555">
        <f t="shared" si="101"/>
        <v>2388.6144519365198</v>
      </c>
      <c r="AD555">
        <f>_xlfn.STDEV.S((L555,Q555,V555))</f>
        <v>0</v>
      </c>
      <c r="AE555">
        <f>_xlfn.STDEV.S((K555,P555,U555))</f>
        <v>0</v>
      </c>
      <c r="AF555">
        <f t="shared" si="102"/>
        <v>0</v>
      </c>
      <c r="AG555">
        <f t="shared" si="103"/>
        <v>9.8719393781472959</v>
      </c>
      <c r="AH555">
        <f t="shared" si="104"/>
        <v>27.041938774329445</v>
      </c>
      <c r="AI555">
        <f t="shared" si="105"/>
        <v>9.9999999999999995E-7</v>
      </c>
      <c r="AJ555">
        <f t="shared" si="106"/>
        <v>9.9999999999999995E-7</v>
      </c>
      <c r="AK555">
        <f t="shared" si="107"/>
        <v>9.9999999999999995E-7</v>
      </c>
    </row>
    <row r="556" spans="2:37" x14ac:dyDescent="0.35">
      <c r="B556">
        <v>1048</v>
      </c>
      <c r="C556">
        <v>14.337</v>
      </c>
      <c r="D556">
        <v>707.59180000000003</v>
      </c>
      <c r="E556" t="s">
        <v>29</v>
      </c>
      <c r="F556">
        <v>48.84</v>
      </c>
      <c r="H556">
        <v>6063</v>
      </c>
      <c r="I556">
        <v>48431</v>
      </c>
      <c r="J556">
        <v>56077</v>
      </c>
      <c r="K556">
        <v>53721</v>
      </c>
      <c r="L556">
        <v>57279</v>
      </c>
      <c r="M556">
        <v>7309</v>
      </c>
      <c r="N556">
        <v>48431</v>
      </c>
      <c r="O556">
        <v>56077</v>
      </c>
      <c r="P556">
        <v>53721</v>
      </c>
      <c r="Q556">
        <v>57279</v>
      </c>
      <c r="R556">
        <v>7415</v>
      </c>
      <c r="S556">
        <v>48431</v>
      </c>
      <c r="T556">
        <v>56077</v>
      </c>
      <c r="U556">
        <v>53721</v>
      </c>
      <c r="V556">
        <v>57279</v>
      </c>
      <c r="W556">
        <f t="shared" si="96"/>
        <v>48431</v>
      </c>
      <c r="X556">
        <f t="shared" si="97"/>
        <v>6929</v>
      </c>
      <c r="Y556">
        <f t="shared" si="98"/>
        <v>57279</v>
      </c>
      <c r="Z556">
        <f t="shared" si="99"/>
        <v>53721</v>
      </c>
      <c r="AA556">
        <f t="shared" si="100"/>
        <v>56077</v>
      </c>
      <c r="AB556">
        <f>_xlfn.STDEV.S((H556,M556,R556))</f>
        <v>751.84838897213842</v>
      </c>
      <c r="AC556">
        <f t="shared" si="101"/>
        <v>751.84838897213842</v>
      </c>
      <c r="AD556">
        <f>_xlfn.STDEV.S((L556,Q556,V556))</f>
        <v>0</v>
      </c>
      <c r="AE556">
        <f>_xlfn.STDEV.S((K556,P556,U556))</f>
        <v>0</v>
      </c>
      <c r="AF556">
        <f t="shared" si="102"/>
        <v>0</v>
      </c>
      <c r="AG556">
        <f t="shared" si="103"/>
        <v>1.5524114492208263</v>
      </c>
      <c r="AH556">
        <f t="shared" si="104"/>
        <v>10.850748866678286</v>
      </c>
      <c r="AI556">
        <f t="shared" si="105"/>
        <v>9.9999999999999995E-7</v>
      </c>
      <c r="AJ556">
        <f t="shared" si="106"/>
        <v>9.9999999999999995E-7</v>
      </c>
      <c r="AK556">
        <f t="shared" si="107"/>
        <v>9.9999999999999995E-7</v>
      </c>
    </row>
    <row r="557" spans="2:37" x14ac:dyDescent="0.35">
      <c r="B557">
        <v>1051</v>
      </c>
      <c r="C557">
        <v>10.85</v>
      </c>
      <c r="D557">
        <v>710.42487000000006</v>
      </c>
      <c r="E557" t="s">
        <v>29</v>
      </c>
      <c r="F557">
        <v>34.950000000000003</v>
      </c>
      <c r="H557">
        <v>3478</v>
      </c>
      <c r="I557">
        <v>2586</v>
      </c>
      <c r="J557">
        <v>8719</v>
      </c>
      <c r="K557">
        <v>2531</v>
      </c>
      <c r="L557">
        <v>24597</v>
      </c>
      <c r="M557">
        <v>2458</v>
      </c>
      <c r="N557">
        <v>1324</v>
      </c>
      <c r="O557">
        <v>11273</v>
      </c>
      <c r="P557">
        <v>3068</v>
      </c>
      <c r="Q557">
        <v>24597</v>
      </c>
      <c r="R557">
        <v>4313</v>
      </c>
      <c r="S557">
        <v>1522</v>
      </c>
      <c r="T557">
        <v>10760</v>
      </c>
      <c r="U557">
        <v>2634</v>
      </c>
      <c r="V557">
        <v>24597</v>
      </c>
      <c r="W557">
        <f t="shared" si="96"/>
        <v>1810.6666666666667</v>
      </c>
      <c r="X557">
        <f t="shared" si="97"/>
        <v>3416.3333333333335</v>
      </c>
      <c r="Y557">
        <f t="shared" si="98"/>
        <v>24597</v>
      </c>
      <c r="Z557">
        <f t="shared" si="99"/>
        <v>2744.3333333333335</v>
      </c>
      <c r="AA557">
        <f t="shared" si="100"/>
        <v>10250.666666666666</v>
      </c>
      <c r="AB557">
        <f>_xlfn.STDEV.S((H557,M557,R557))</f>
        <v>929.03623897743194</v>
      </c>
      <c r="AC557">
        <f t="shared" si="101"/>
        <v>929.03623897743194</v>
      </c>
      <c r="AD557">
        <f>_xlfn.STDEV.S((L557,Q557,V557))</f>
        <v>0</v>
      </c>
      <c r="AE557">
        <f>_xlfn.STDEV.S((K557,P557,U557))</f>
        <v>284.99532159902787</v>
      </c>
      <c r="AF557">
        <f t="shared" si="102"/>
        <v>1351.0345418727618</v>
      </c>
      <c r="AG557">
        <f t="shared" si="103"/>
        <v>51.309070635719735</v>
      </c>
      <c r="AH557">
        <f t="shared" si="104"/>
        <v>27.193957624473562</v>
      </c>
      <c r="AI557">
        <f t="shared" si="105"/>
        <v>9.9999999999999995E-7</v>
      </c>
      <c r="AJ557">
        <f t="shared" si="106"/>
        <v>10.384865356456743</v>
      </c>
      <c r="AK557">
        <f t="shared" si="107"/>
        <v>13.179967565095883</v>
      </c>
    </row>
    <row r="558" spans="2:37" x14ac:dyDescent="0.35">
      <c r="B558">
        <v>1052</v>
      </c>
      <c r="C558">
        <v>11.682</v>
      </c>
      <c r="D558">
        <v>710.47191999999995</v>
      </c>
      <c r="E558" t="s">
        <v>1159</v>
      </c>
      <c r="F558">
        <v>35.26</v>
      </c>
      <c r="H558">
        <v>1263</v>
      </c>
      <c r="I558">
        <v>24705</v>
      </c>
      <c r="J558">
        <v>15388</v>
      </c>
      <c r="K558">
        <v>21039</v>
      </c>
      <c r="L558">
        <v>12893</v>
      </c>
      <c r="M558">
        <v>592</v>
      </c>
      <c r="N558">
        <v>24705</v>
      </c>
      <c r="O558">
        <v>11309</v>
      </c>
      <c r="P558">
        <v>21995</v>
      </c>
      <c r="Q558">
        <v>13720</v>
      </c>
      <c r="R558">
        <v>1748</v>
      </c>
      <c r="S558">
        <v>24705</v>
      </c>
      <c r="T558">
        <v>12207</v>
      </c>
      <c r="U558">
        <v>19206</v>
      </c>
      <c r="V558">
        <v>11791</v>
      </c>
      <c r="W558">
        <f t="shared" si="96"/>
        <v>24705</v>
      </c>
      <c r="X558">
        <f t="shared" si="97"/>
        <v>1201</v>
      </c>
      <c r="Y558">
        <f t="shared" si="98"/>
        <v>12801.333333333334</v>
      </c>
      <c r="Z558">
        <f t="shared" si="99"/>
        <v>20746.666666666668</v>
      </c>
      <c r="AA558">
        <f t="shared" si="100"/>
        <v>12968</v>
      </c>
      <c r="AB558">
        <f>_xlfn.STDEV.S((H558,M558,R558))</f>
        <v>580.48858731244661</v>
      </c>
      <c r="AC558">
        <f t="shared" si="101"/>
        <v>580.48858731244661</v>
      </c>
      <c r="AD558">
        <f>_xlfn.STDEV.S((L558,Q558,V558))</f>
        <v>967.76150643292965</v>
      </c>
      <c r="AE558">
        <f>_xlfn.STDEV.S((K558,P558,U558))</f>
        <v>1417.2947235255388</v>
      </c>
      <c r="AF558">
        <f t="shared" si="102"/>
        <v>2143.3387506411582</v>
      </c>
      <c r="AG558">
        <f t="shared" si="103"/>
        <v>2.3496805800949061</v>
      </c>
      <c r="AH558">
        <f t="shared" si="104"/>
        <v>48.333770800370239</v>
      </c>
      <c r="AI558">
        <f t="shared" si="105"/>
        <v>7.5598492847067726</v>
      </c>
      <c r="AJ558">
        <f t="shared" si="106"/>
        <v>6.8314334360164137</v>
      </c>
      <c r="AK558">
        <f t="shared" si="107"/>
        <v>16.527905233198322</v>
      </c>
    </row>
    <row r="559" spans="2:37" x14ac:dyDescent="0.35">
      <c r="B559">
        <v>1053</v>
      </c>
      <c r="C559">
        <v>10.342000000000001</v>
      </c>
      <c r="D559">
        <v>712.44006000000002</v>
      </c>
      <c r="E559" t="s">
        <v>29</v>
      </c>
      <c r="F559">
        <v>91.99</v>
      </c>
      <c r="H559">
        <v>372</v>
      </c>
      <c r="I559">
        <v>872</v>
      </c>
      <c r="J559">
        <v>47825</v>
      </c>
      <c r="K559">
        <v>20132</v>
      </c>
      <c r="L559">
        <v>93419</v>
      </c>
      <c r="M559">
        <v>4442</v>
      </c>
      <c r="N559">
        <v>1403</v>
      </c>
      <c r="O559">
        <v>47825</v>
      </c>
      <c r="P559">
        <v>22838</v>
      </c>
      <c r="Q559">
        <v>93419</v>
      </c>
      <c r="R559">
        <v>3618</v>
      </c>
      <c r="S559">
        <v>2345</v>
      </c>
      <c r="T559">
        <v>47825</v>
      </c>
      <c r="U559">
        <v>22366</v>
      </c>
      <c r="V559">
        <v>93419</v>
      </c>
      <c r="W559">
        <f t="shared" si="96"/>
        <v>1540</v>
      </c>
      <c r="X559">
        <f t="shared" si="97"/>
        <v>2810.6666666666665</v>
      </c>
      <c r="Y559">
        <f t="shared" si="98"/>
        <v>93419</v>
      </c>
      <c r="Z559">
        <f t="shared" si="99"/>
        <v>21778.666666666668</v>
      </c>
      <c r="AA559">
        <f t="shared" si="100"/>
        <v>47825</v>
      </c>
      <c r="AB559">
        <f>_xlfn.STDEV.S((H559,M559,R559))</f>
        <v>2151.7586605689157</v>
      </c>
      <c r="AC559">
        <f t="shared" si="101"/>
        <v>2151.7586605689157</v>
      </c>
      <c r="AD559">
        <f>_xlfn.STDEV.S((L559,Q559,V559))</f>
        <v>0</v>
      </c>
      <c r="AE559">
        <f>_xlfn.STDEV.S((K559,P559,U559))</f>
        <v>1445.4512559520413</v>
      </c>
      <c r="AF559">
        <f t="shared" si="102"/>
        <v>0</v>
      </c>
      <c r="AG559">
        <f t="shared" si="103"/>
        <v>139.72458834863087</v>
      </c>
      <c r="AH559">
        <f t="shared" si="104"/>
        <v>76.556878340924428</v>
      </c>
      <c r="AI559">
        <f t="shared" si="105"/>
        <v>9.9999999999999995E-7</v>
      </c>
      <c r="AJ559">
        <f t="shared" si="106"/>
        <v>6.6370052771154082</v>
      </c>
      <c r="AK559">
        <f t="shared" si="107"/>
        <v>9.9999999999999995E-7</v>
      </c>
    </row>
    <row r="560" spans="2:37" x14ac:dyDescent="0.35">
      <c r="B560">
        <v>1055</v>
      </c>
      <c r="C560">
        <v>11.821999999999999</v>
      </c>
      <c r="D560">
        <v>712.49152000000004</v>
      </c>
      <c r="E560" t="s">
        <v>1160</v>
      </c>
      <c r="F560">
        <v>45.03</v>
      </c>
      <c r="H560">
        <v>2709</v>
      </c>
      <c r="I560">
        <v>21087</v>
      </c>
      <c r="J560">
        <v>17903</v>
      </c>
      <c r="K560">
        <v>23897</v>
      </c>
      <c r="L560">
        <v>17700</v>
      </c>
      <c r="M560">
        <v>3162</v>
      </c>
      <c r="N560">
        <v>21087</v>
      </c>
      <c r="O560">
        <v>16999</v>
      </c>
      <c r="P560">
        <v>18173</v>
      </c>
      <c r="Q560">
        <v>16799</v>
      </c>
      <c r="R560">
        <v>3122</v>
      </c>
      <c r="S560">
        <v>21087</v>
      </c>
      <c r="T560">
        <v>16032</v>
      </c>
      <c r="U560">
        <v>20757</v>
      </c>
      <c r="V560">
        <v>14000</v>
      </c>
      <c r="W560">
        <f t="shared" si="96"/>
        <v>21087</v>
      </c>
      <c r="X560">
        <f t="shared" si="97"/>
        <v>2997.6666666666665</v>
      </c>
      <c r="Y560">
        <f t="shared" si="98"/>
        <v>16166.333333333334</v>
      </c>
      <c r="Z560">
        <f t="shared" si="99"/>
        <v>20942.333333333332</v>
      </c>
      <c r="AA560">
        <f t="shared" si="100"/>
        <v>16978</v>
      </c>
      <c r="AB560">
        <f>_xlfn.STDEV.S((H560,M560,R560))</f>
        <v>250.79141399444543</v>
      </c>
      <c r="AC560">
        <f t="shared" si="101"/>
        <v>250.79141399444543</v>
      </c>
      <c r="AD560">
        <f>_xlfn.STDEV.S((L560,Q560,V560))</f>
        <v>1929.4300540142247</v>
      </c>
      <c r="AE560">
        <f>_xlfn.STDEV.S((K560,P560,U560))</f>
        <v>2866.4970492455373</v>
      </c>
      <c r="AF560">
        <f t="shared" si="102"/>
        <v>935.67676042530843</v>
      </c>
      <c r="AG560">
        <f t="shared" si="103"/>
        <v>1.1893176554011735</v>
      </c>
      <c r="AH560">
        <f t="shared" si="104"/>
        <v>8.3662208604841144</v>
      </c>
      <c r="AI560">
        <f t="shared" si="105"/>
        <v>11.934864970499751</v>
      </c>
      <c r="AJ560">
        <f t="shared" si="106"/>
        <v>13.68757245728208</v>
      </c>
      <c r="AK560">
        <f t="shared" si="107"/>
        <v>5.5111129722305838</v>
      </c>
    </row>
    <row r="561" spans="2:37" x14ac:dyDescent="0.35">
      <c r="B561">
        <v>1056</v>
      </c>
      <c r="C561">
        <v>10.266</v>
      </c>
      <c r="D561">
        <v>714.27655000000004</v>
      </c>
      <c r="E561" t="s">
        <v>29</v>
      </c>
      <c r="F561">
        <v>38.64</v>
      </c>
      <c r="H561">
        <v>29103</v>
      </c>
      <c r="I561">
        <v>18622</v>
      </c>
      <c r="J561">
        <v>18634</v>
      </c>
      <c r="K561">
        <v>21401</v>
      </c>
      <c r="L561">
        <v>19502</v>
      </c>
      <c r="M561">
        <v>29103</v>
      </c>
      <c r="N561">
        <v>20588</v>
      </c>
      <c r="O561">
        <v>15828</v>
      </c>
      <c r="P561">
        <v>17092</v>
      </c>
      <c r="Q561">
        <v>18645</v>
      </c>
      <c r="R561">
        <v>29103</v>
      </c>
      <c r="S561">
        <v>19043</v>
      </c>
      <c r="T561">
        <v>18313</v>
      </c>
      <c r="U561">
        <v>22256</v>
      </c>
      <c r="V561">
        <v>18321</v>
      </c>
      <c r="W561">
        <f t="shared" si="96"/>
        <v>19417.666666666668</v>
      </c>
      <c r="X561">
        <f t="shared" si="97"/>
        <v>29103</v>
      </c>
      <c r="Y561">
        <f t="shared" si="98"/>
        <v>18822.666666666668</v>
      </c>
      <c r="Z561">
        <f t="shared" si="99"/>
        <v>20249.666666666668</v>
      </c>
      <c r="AA561">
        <f t="shared" si="100"/>
        <v>17591.666666666668</v>
      </c>
      <c r="AB561">
        <f>_xlfn.STDEV.S((H561,M561,R561))</f>
        <v>0</v>
      </c>
      <c r="AC561">
        <f t="shared" si="101"/>
        <v>0</v>
      </c>
      <c r="AD561">
        <f>_xlfn.STDEV.S((L561,Q561,V561))</f>
        <v>610.21662820127517</v>
      </c>
      <c r="AE561">
        <f>_xlfn.STDEV.S((K561,P561,U561))</f>
        <v>2767.8331476686549</v>
      </c>
      <c r="AF561">
        <f t="shared" si="102"/>
        <v>1535.7898076668346</v>
      </c>
      <c r="AG561">
        <f t="shared" si="103"/>
        <v>9.9999999999999995E-7</v>
      </c>
      <c r="AH561">
        <f t="shared" si="104"/>
        <v>9.9999999999999995E-7</v>
      </c>
      <c r="AI561">
        <f t="shared" si="105"/>
        <v>3.2419244255221109</v>
      </c>
      <c r="AJ561">
        <f t="shared" si="106"/>
        <v>13.668536836830178</v>
      </c>
      <c r="AK561">
        <f t="shared" si="107"/>
        <v>8.7302120757944159</v>
      </c>
    </row>
    <row r="562" spans="2:37" x14ac:dyDescent="0.35">
      <c r="B562">
        <v>1057</v>
      </c>
      <c r="C562">
        <v>12.212999999999999</v>
      </c>
      <c r="D562">
        <v>714.50780999999995</v>
      </c>
      <c r="E562" t="s">
        <v>1161</v>
      </c>
      <c r="F562">
        <v>313.92</v>
      </c>
      <c r="H562">
        <v>62569</v>
      </c>
      <c r="I562">
        <v>462641</v>
      </c>
      <c r="J562">
        <v>320716</v>
      </c>
      <c r="K562">
        <v>338980</v>
      </c>
      <c r="L562">
        <v>331644</v>
      </c>
      <c r="M562">
        <v>62569</v>
      </c>
      <c r="N562">
        <v>462641</v>
      </c>
      <c r="O562">
        <v>320716</v>
      </c>
      <c r="P562">
        <v>338980</v>
      </c>
      <c r="Q562">
        <v>331644</v>
      </c>
      <c r="R562">
        <v>62569</v>
      </c>
      <c r="S562">
        <v>462641</v>
      </c>
      <c r="T562">
        <v>320716</v>
      </c>
      <c r="U562">
        <v>338980</v>
      </c>
      <c r="V562">
        <v>331644</v>
      </c>
      <c r="W562">
        <f t="shared" si="96"/>
        <v>462641</v>
      </c>
      <c r="X562">
        <f t="shared" si="97"/>
        <v>62569</v>
      </c>
      <c r="Y562">
        <f t="shared" si="98"/>
        <v>331644</v>
      </c>
      <c r="Z562">
        <f t="shared" si="99"/>
        <v>338980</v>
      </c>
      <c r="AA562">
        <f t="shared" si="100"/>
        <v>320716</v>
      </c>
      <c r="AB562">
        <f>_xlfn.STDEV.S((H562,M562,R562))</f>
        <v>0</v>
      </c>
      <c r="AC562">
        <f t="shared" si="101"/>
        <v>0</v>
      </c>
      <c r="AD562">
        <f>_xlfn.STDEV.S((L562,Q562,V562))</f>
        <v>0</v>
      </c>
      <c r="AE562">
        <f>_xlfn.STDEV.S((K562,P562,U562))</f>
        <v>0</v>
      </c>
      <c r="AF562">
        <f t="shared" si="102"/>
        <v>0</v>
      </c>
      <c r="AG562">
        <f t="shared" si="103"/>
        <v>9.9999999999999995E-7</v>
      </c>
      <c r="AH562">
        <f t="shared" si="104"/>
        <v>9.9999999999999995E-7</v>
      </c>
      <c r="AI562">
        <f t="shared" si="105"/>
        <v>9.9999999999999995E-7</v>
      </c>
      <c r="AJ562">
        <f t="shared" si="106"/>
        <v>9.9999999999999995E-7</v>
      </c>
      <c r="AK562">
        <f t="shared" si="107"/>
        <v>9.9999999999999995E-7</v>
      </c>
    </row>
    <row r="563" spans="2:37" x14ac:dyDescent="0.35">
      <c r="B563">
        <v>1058</v>
      </c>
      <c r="C563">
        <v>11.641999999999999</v>
      </c>
      <c r="D563">
        <v>714.55200000000002</v>
      </c>
      <c r="E563" t="s">
        <v>29</v>
      </c>
      <c r="F563">
        <v>25.99</v>
      </c>
      <c r="H563">
        <v>15555</v>
      </c>
      <c r="I563">
        <v>10166</v>
      </c>
      <c r="J563">
        <v>22812</v>
      </c>
      <c r="K563">
        <v>16110</v>
      </c>
      <c r="L563">
        <v>25004</v>
      </c>
      <c r="M563">
        <v>14360</v>
      </c>
      <c r="N563">
        <v>17685</v>
      </c>
      <c r="O563">
        <v>22812</v>
      </c>
      <c r="P563">
        <v>19182</v>
      </c>
      <c r="Q563">
        <v>23942</v>
      </c>
      <c r="R563">
        <v>16695</v>
      </c>
      <c r="S563">
        <v>17646</v>
      </c>
      <c r="T563">
        <v>22812</v>
      </c>
      <c r="U563">
        <v>17753</v>
      </c>
      <c r="V563">
        <v>22562</v>
      </c>
      <c r="W563">
        <f t="shared" si="96"/>
        <v>15165.666666666666</v>
      </c>
      <c r="X563">
        <f t="shared" si="97"/>
        <v>15536.666666666666</v>
      </c>
      <c r="Y563">
        <f t="shared" si="98"/>
        <v>23836</v>
      </c>
      <c r="Z563">
        <f t="shared" si="99"/>
        <v>17681.666666666668</v>
      </c>
      <c r="AA563">
        <f t="shared" si="100"/>
        <v>22812</v>
      </c>
      <c r="AB563">
        <f>_xlfn.STDEV.S((H563,M563,R563))</f>
        <v>1167.6079536100008</v>
      </c>
      <c r="AC563">
        <f t="shared" si="101"/>
        <v>1167.6079536100008</v>
      </c>
      <c r="AD563">
        <f>_xlfn.STDEV.S((L563,Q563,V563))</f>
        <v>1224.4459971758656</v>
      </c>
      <c r="AE563">
        <f>_xlfn.STDEV.S((K563,P563,U563))</f>
        <v>1537.2417940367525</v>
      </c>
      <c r="AF563">
        <f t="shared" si="102"/>
        <v>0</v>
      </c>
      <c r="AG563">
        <f t="shared" si="103"/>
        <v>7.6990216076444655</v>
      </c>
      <c r="AH563">
        <f t="shared" si="104"/>
        <v>7.5151767020596489</v>
      </c>
      <c r="AI563">
        <f t="shared" si="105"/>
        <v>5.1369608876315889</v>
      </c>
      <c r="AJ563">
        <f t="shared" si="106"/>
        <v>8.6939869584508571</v>
      </c>
      <c r="AK563">
        <f t="shared" si="107"/>
        <v>9.9999999999999995E-7</v>
      </c>
    </row>
    <row r="564" spans="2:37" x14ac:dyDescent="0.35">
      <c r="B564">
        <v>1059</v>
      </c>
      <c r="C564">
        <v>10.545</v>
      </c>
      <c r="D564">
        <v>716.29223999999999</v>
      </c>
      <c r="E564" t="s">
        <v>29</v>
      </c>
      <c r="F564">
        <v>30.61</v>
      </c>
      <c r="G564" t="s">
        <v>30</v>
      </c>
      <c r="H564">
        <v>26758</v>
      </c>
      <c r="I564">
        <v>29047</v>
      </c>
      <c r="J564">
        <v>22020</v>
      </c>
      <c r="K564">
        <v>25272</v>
      </c>
      <c r="L564">
        <v>24437</v>
      </c>
      <c r="M564">
        <v>26758</v>
      </c>
      <c r="N564">
        <v>29047</v>
      </c>
      <c r="O564">
        <v>19325</v>
      </c>
      <c r="P564">
        <v>19582</v>
      </c>
      <c r="Q564">
        <v>24437</v>
      </c>
      <c r="R564">
        <v>26758</v>
      </c>
      <c r="S564">
        <v>29047</v>
      </c>
      <c r="T564">
        <v>17417</v>
      </c>
      <c r="U564">
        <v>19130</v>
      </c>
      <c r="V564">
        <v>24437</v>
      </c>
      <c r="W564">
        <f t="shared" si="96"/>
        <v>29047</v>
      </c>
      <c r="X564">
        <f t="shared" si="97"/>
        <v>26758</v>
      </c>
      <c r="Y564">
        <f t="shared" si="98"/>
        <v>24437</v>
      </c>
      <c r="Z564">
        <f t="shared" si="99"/>
        <v>21328</v>
      </c>
      <c r="AA564">
        <f t="shared" si="100"/>
        <v>19587.333333333332</v>
      </c>
      <c r="AB564">
        <f>_xlfn.STDEV.S((H564,M564,R564))</f>
        <v>0</v>
      </c>
      <c r="AC564">
        <f t="shared" si="101"/>
        <v>0</v>
      </c>
      <c r="AD564">
        <f>_xlfn.STDEV.S((L564,Q564,V564))</f>
        <v>0</v>
      </c>
      <c r="AE564">
        <f>_xlfn.STDEV.S((K564,P564,U564))</f>
        <v>3423.0728885023759</v>
      </c>
      <c r="AF564">
        <f t="shared" si="102"/>
        <v>2312.685956487247</v>
      </c>
      <c r="AG564">
        <f t="shared" si="103"/>
        <v>9.9999999999999995E-7</v>
      </c>
      <c r="AH564">
        <f t="shared" si="104"/>
        <v>9.9999999999999995E-7</v>
      </c>
      <c r="AI564">
        <f t="shared" si="105"/>
        <v>9.9999999999999995E-7</v>
      </c>
      <c r="AJ564">
        <f t="shared" si="106"/>
        <v>16.049666581500261</v>
      </c>
      <c r="AK564">
        <f t="shared" si="107"/>
        <v>11.807048550869171</v>
      </c>
    </row>
    <row r="565" spans="2:37" x14ac:dyDescent="0.35">
      <c r="B565">
        <v>1060</v>
      </c>
      <c r="C565">
        <v>12.634</v>
      </c>
      <c r="D565">
        <v>716.52344000000005</v>
      </c>
      <c r="E565" t="s">
        <v>870</v>
      </c>
      <c r="F565">
        <v>677.3</v>
      </c>
      <c r="H565">
        <v>41655</v>
      </c>
      <c r="I565">
        <v>1088719</v>
      </c>
      <c r="J565">
        <v>926112</v>
      </c>
      <c r="K565">
        <v>877212</v>
      </c>
      <c r="L565">
        <v>832130</v>
      </c>
      <c r="M565">
        <v>41655</v>
      </c>
      <c r="N565">
        <v>1088719</v>
      </c>
      <c r="O565">
        <v>926112</v>
      </c>
      <c r="P565">
        <v>877212</v>
      </c>
      <c r="Q565">
        <v>832130</v>
      </c>
      <c r="R565">
        <v>41655</v>
      </c>
      <c r="S565">
        <v>1088719</v>
      </c>
      <c r="T565">
        <v>926112</v>
      </c>
      <c r="U565">
        <v>877212</v>
      </c>
      <c r="V565">
        <v>832130</v>
      </c>
      <c r="W565">
        <f t="shared" si="96"/>
        <v>1088719</v>
      </c>
      <c r="X565">
        <f t="shared" si="97"/>
        <v>41655</v>
      </c>
      <c r="Y565">
        <f t="shared" si="98"/>
        <v>832130</v>
      </c>
      <c r="Z565">
        <f t="shared" si="99"/>
        <v>877212</v>
      </c>
      <c r="AA565">
        <f t="shared" si="100"/>
        <v>926112</v>
      </c>
      <c r="AB565">
        <f>_xlfn.STDEV.S((H565,M565,R565))</f>
        <v>0</v>
      </c>
      <c r="AC565">
        <f t="shared" si="101"/>
        <v>0</v>
      </c>
      <c r="AD565">
        <f>_xlfn.STDEV.S((L565,Q565,V565))</f>
        <v>0</v>
      </c>
      <c r="AE565">
        <f>_xlfn.STDEV.S((K565,P565,U565))</f>
        <v>0</v>
      </c>
      <c r="AF565">
        <f t="shared" si="102"/>
        <v>0</v>
      </c>
      <c r="AG565">
        <f t="shared" si="103"/>
        <v>9.9999999999999995E-7</v>
      </c>
      <c r="AH565">
        <f t="shared" si="104"/>
        <v>9.9999999999999995E-7</v>
      </c>
      <c r="AI565">
        <f t="shared" si="105"/>
        <v>9.9999999999999995E-7</v>
      </c>
      <c r="AJ565">
        <f t="shared" si="106"/>
        <v>9.9999999999999995E-7</v>
      </c>
      <c r="AK565">
        <f t="shared" si="107"/>
        <v>9.9999999999999995E-7</v>
      </c>
    </row>
    <row r="566" spans="2:37" x14ac:dyDescent="0.35">
      <c r="B566">
        <v>1061</v>
      </c>
      <c r="C566">
        <v>12.632</v>
      </c>
      <c r="D566">
        <v>716.57721000000004</v>
      </c>
      <c r="E566" t="s">
        <v>29</v>
      </c>
      <c r="F566">
        <v>44.45</v>
      </c>
      <c r="G566" t="s">
        <v>30</v>
      </c>
      <c r="H566">
        <v>1809</v>
      </c>
      <c r="I566">
        <v>40968</v>
      </c>
      <c r="J566">
        <v>39841</v>
      </c>
      <c r="K566">
        <v>35795</v>
      </c>
      <c r="L566">
        <v>35451</v>
      </c>
      <c r="M566">
        <v>2066</v>
      </c>
      <c r="N566">
        <v>40968</v>
      </c>
      <c r="O566">
        <v>39841</v>
      </c>
      <c r="P566">
        <v>35795</v>
      </c>
      <c r="Q566">
        <v>35451</v>
      </c>
      <c r="R566">
        <v>1851</v>
      </c>
      <c r="S566">
        <v>40968</v>
      </c>
      <c r="T566">
        <v>39841</v>
      </c>
      <c r="U566">
        <v>35795</v>
      </c>
      <c r="V566">
        <v>35451</v>
      </c>
      <c r="W566">
        <f t="shared" si="96"/>
        <v>40968</v>
      </c>
      <c r="X566">
        <f t="shared" si="97"/>
        <v>1908.6666666666667</v>
      </c>
      <c r="Y566">
        <f t="shared" si="98"/>
        <v>35451</v>
      </c>
      <c r="Z566">
        <f t="shared" si="99"/>
        <v>35795</v>
      </c>
      <c r="AA566">
        <f t="shared" si="100"/>
        <v>39841</v>
      </c>
      <c r="AB566">
        <f>_xlfn.STDEV.S((H566,M566,R566))</f>
        <v>137.86345902135685</v>
      </c>
      <c r="AC566">
        <f t="shared" si="101"/>
        <v>137.86345902135685</v>
      </c>
      <c r="AD566">
        <f>_xlfn.STDEV.S((L566,Q566,V566))</f>
        <v>0</v>
      </c>
      <c r="AE566">
        <f>_xlfn.STDEV.S((K566,P566,U566))</f>
        <v>0</v>
      </c>
      <c r="AF566">
        <f t="shared" si="102"/>
        <v>0</v>
      </c>
      <c r="AG566">
        <f t="shared" si="103"/>
        <v>0.33651498491836762</v>
      </c>
      <c r="AH566">
        <f t="shared" si="104"/>
        <v>7.2230243986040961</v>
      </c>
      <c r="AI566">
        <f t="shared" si="105"/>
        <v>9.9999999999999995E-7</v>
      </c>
      <c r="AJ566">
        <f t="shared" si="106"/>
        <v>9.9999999999999995E-7</v>
      </c>
      <c r="AK566">
        <f t="shared" si="107"/>
        <v>9.9999999999999995E-7</v>
      </c>
    </row>
    <row r="567" spans="2:37" x14ac:dyDescent="0.35">
      <c r="B567">
        <v>1062</v>
      </c>
      <c r="C567">
        <v>11.242000000000001</v>
      </c>
      <c r="D567">
        <v>717.51824999999997</v>
      </c>
      <c r="E567" t="s">
        <v>29</v>
      </c>
      <c r="F567">
        <v>73.58</v>
      </c>
      <c r="H567">
        <v>79966</v>
      </c>
      <c r="I567">
        <v>84003</v>
      </c>
      <c r="J567">
        <v>70534</v>
      </c>
      <c r="K567">
        <v>66396</v>
      </c>
      <c r="L567">
        <v>84723</v>
      </c>
      <c r="M567">
        <v>79966</v>
      </c>
      <c r="N567">
        <v>84003</v>
      </c>
      <c r="O567">
        <v>70534</v>
      </c>
      <c r="P567">
        <v>66396</v>
      </c>
      <c r="Q567">
        <v>84723</v>
      </c>
      <c r="R567">
        <v>79966</v>
      </c>
      <c r="S567">
        <v>84003</v>
      </c>
      <c r="T567">
        <v>70534</v>
      </c>
      <c r="U567">
        <v>66396</v>
      </c>
      <c r="V567">
        <v>84723</v>
      </c>
      <c r="W567">
        <f t="shared" si="96"/>
        <v>84003</v>
      </c>
      <c r="X567">
        <f t="shared" si="97"/>
        <v>79966</v>
      </c>
      <c r="Y567">
        <f t="shared" si="98"/>
        <v>84723</v>
      </c>
      <c r="Z567">
        <f t="shared" si="99"/>
        <v>66396</v>
      </c>
      <c r="AA567">
        <f t="shared" si="100"/>
        <v>70534</v>
      </c>
      <c r="AB567">
        <f>_xlfn.STDEV.S((H567,M567,R567))</f>
        <v>0</v>
      </c>
      <c r="AC567">
        <f t="shared" si="101"/>
        <v>0</v>
      </c>
      <c r="AD567">
        <f>_xlfn.STDEV.S((L567,Q567,V567))</f>
        <v>0</v>
      </c>
      <c r="AE567">
        <f>_xlfn.STDEV.S((K567,P567,U567))</f>
        <v>0</v>
      </c>
      <c r="AF567">
        <f t="shared" si="102"/>
        <v>0</v>
      </c>
      <c r="AG567">
        <f t="shared" si="103"/>
        <v>9.9999999999999995E-7</v>
      </c>
      <c r="AH567">
        <f t="shared" si="104"/>
        <v>9.9999999999999995E-7</v>
      </c>
      <c r="AI567">
        <f t="shared" si="105"/>
        <v>9.9999999999999995E-7</v>
      </c>
      <c r="AJ567">
        <f t="shared" si="106"/>
        <v>9.9999999999999995E-7</v>
      </c>
      <c r="AK567">
        <f t="shared" si="107"/>
        <v>9.9999999999999995E-7</v>
      </c>
    </row>
    <row r="568" spans="2:37" x14ac:dyDescent="0.35">
      <c r="B568">
        <v>1063</v>
      </c>
      <c r="C568">
        <v>10.621</v>
      </c>
      <c r="D568">
        <v>717.51886000000002</v>
      </c>
      <c r="E568" t="s">
        <v>29</v>
      </c>
      <c r="F568">
        <v>63.35</v>
      </c>
      <c r="H568">
        <v>386</v>
      </c>
      <c r="I568">
        <v>462</v>
      </c>
      <c r="J568">
        <v>13447</v>
      </c>
      <c r="K568">
        <v>1517</v>
      </c>
      <c r="L568">
        <v>35467</v>
      </c>
      <c r="M568">
        <v>1085</v>
      </c>
      <c r="N568">
        <v>367</v>
      </c>
      <c r="O568">
        <v>14282</v>
      </c>
      <c r="P568">
        <v>7285</v>
      </c>
      <c r="Q568">
        <v>35467</v>
      </c>
      <c r="R568">
        <v>1596</v>
      </c>
      <c r="S568">
        <v>1540</v>
      </c>
      <c r="T568">
        <v>11409</v>
      </c>
      <c r="U568">
        <v>7486</v>
      </c>
      <c r="V568">
        <v>35467</v>
      </c>
      <c r="W568">
        <f t="shared" si="96"/>
        <v>789.66666666666663</v>
      </c>
      <c r="X568">
        <f t="shared" si="97"/>
        <v>1022.3333333333334</v>
      </c>
      <c r="Y568">
        <f t="shared" si="98"/>
        <v>35467</v>
      </c>
      <c r="Z568">
        <f t="shared" si="99"/>
        <v>5429.333333333333</v>
      </c>
      <c r="AA568">
        <f t="shared" si="100"/>
        <v>13046</v>
      </c>
      <c r="AB568">
        <f>_xlfn.STDEV.S((H568,M568,R568))</f>
        <v>607.42928257809012</v>
      </c>
      <c r="AC568">
        <f t="shared" si="101"/>
        <v>607.42928257809012</v>
      </c>
      <c r="AD568">
        <f>_xlfn.STDEV.S((L568,Q568,V568))</f>
        <v>0</v>
      </c>
      <c r="AE568">
        <f>_xlfn.STDEV.S((K568,P568,U568))</f>
        <v>3389.6702396152546</v>
      </c>
      <c r="AF568">
        <f t="shared" si="102"/>
        <v>1477.8812536871831</v>
      </c>
      <c r="AG568">
        <f t="shared" si="103"/>
        <v>76.922239245853547</v>
      </c>
      <c r="AH568">
        <f t="shared" si="104"/>
        <v>59.41597155964363</v>
      </c>
      <c r="AI568">
        <f t="shared" si="105"/>
        <v>9.9999999999999995E-7</v>
      </c>
      <c r="AJ568">
        <f t="shared" si="106"/>
        <v>62.432531427098262</v>
      </c>
      <c r="AK568">
        <f t="shared" si="107"/>
        <v>11.328232819923219</v>
      </c>
    </row>
    <row r="569" spans="2:37" x14ac:dyDescent="0.35">
      <c r="B569">
        <v>1064</v>
      </c>
      <c r="C569">
        <v>11.497999999999999</v>
      </c>
      <c r="D569">
        <v>719.53405999999995</v>
      </c>
      <c r="E569" t="s">
        <v>29</v>
      </c>
      <c r="F569">
        <v>958.09</v>
      </c>
      <c r="H569">
        <v>901992</v>
      </c>
      <c r="I569">
        <v>1194281</v>
      </c>
      <c r="J569">
        <v>1101981</v>
      </c>
      <c r="K569">
        <v>1075394</v>
      </c>
      <c r="L569">
        <v>1244320</v>
      </c>
      <c r="M569">
        <v>901992</v>
      </c>
      <c r="N569">
        <v>1194281</v>
      </c>
      <c r="O569">
        <v>1101981</v>
      </c>
      <c r="P569">
        <v>1075394</v>
      </c>
      <c r="Q569">
        <v>1244320</v>
      </c>
      <c r="R569">
        <v>901992</v>
      </c>
      <c r="S569">
        <v>1194281</v>
      </c>
      <c r="T569">
        <v>1101981</v>
      </c>
      <c r="U569">
        <v>1075394</v>
      </c>
      <c r="V569">
        <v>1244320</v>
      </c>
      <c r="W569">
        <f t="shared" si="96"/>
        <v>1194281</v>
      </c>
      <c r="X569">
        <f t="shared" si="97"/>
        <v>901992</v>
      </c>
      <c r="Y569">
        <f t="shared" si="98"/>
        <v>1244320</v>
      </c>
      <c r="Z569">
        <f t="shared" si="99"/>
        <v>1075394</v>
      </c>
      <c r="AA569">
        <f t="shared" si="100"/>
        <v>1101981</v>
      </c>
      <c r="AB569">
        <f>_xlfn.STDEV.S((H569,M569,R569))</f>
        <v>0</v>
      </c>
      <c r="AC569">
        <f t="shared" si="101"/>
        <v>0</v>
      </c>
      <c r="AD569">
        <f>_xlfn.STDEV.S((L569,Q569,V569))</f>
        <v>0</v>
      </c>
      <c r="AE569">
        <f>_xlfn.STDEV.S((K569,P569,U569))</f>
        <v>0</v>
      </c>
      <c r="AF569">
        <f t="shared" si="102"/>
        <v>0</v>
      </c>
      <c r="AG569">
        <f t="shared" si="103"/>
        <v>9.9999999999999995E-7</v>
      </c>
      <c r="AH569">
        <f t="shared" si="104"/>
        <v>9.9999999999999995E-7</v>
      </c>
      <c r="AI569">
        <f t="shared" si="105"/>
        <v>9.9999999999999995E-7</v>
      </c>
      <c r="AJ569">
        <f t="shared" si="106"/>
        <v>9.9999999999999995E-7</v>
      </c>
      <c r="AK569">
        <f t="shared" si="107"/>
        <v>9.9999999999999995E-7</v>
      </c>
    </row>
    <row r="570" spans="2:37" x14ac:dyDescent="0.35">
      <c r="B570">
        <v>1065</v>
      </c>
      <c r="C570">
        <v>11.494</v>
      </c>
      <c r="D570">
        <v>719.58600000000001</v>
      </c>
      <c r="E570" t="s">
        <v>29</v>
      </c>
      <c r="F570">
        <v>54.97</v>
      </c>
      <c r="H570">
        <v>35624</v>
      </c>
      <c r="I570">
        <v>51508</v>
      </c>
      <c r="J570">
        <v>46595</v>
      </c>
      <c r="K570">
        <v>37528</v>
      </c>
      <c r="L570">
        <v>50832</v>
      </c>
      <c r="M570">
        <v>35624</v>
      </c>
      <c r="N570">
        <v>51508</v>
      </c>
      <c r="O570">
        <v>46595</v>
      </c>
      <c r="P570">
        <v>37528</v>
      </c>
      <c r="Q570">
        <v>50832</v>
      </c>
      <c r="R570">
        <v>35624</v>
      </c>
      <c r="S570">
        <v>51508</v>
      </c>
      <c r="T570">
        <v>46595</v>
      </c>
      <c r="U570">
        <v>37528</v>
      </c>
      <c r="V570">
        <v>50832</v>
      </c>
      <c r="W570">
        <f t="shared" si="96"/>
        <v>51508</v>
      </c>
      <c r="X570">
        <f t="shared" si="97"/>
        <v>35624</v>
      </c>
      <c r="Y570">
        <f t="shared" si="98"/>
        <v>50832</v>
      </c>
      <c r="Z570">
        <f t="shared" si="99"/>
        <v>37528</v>
      </c>
      <c r="AA570">
        <f t="shared" si="100"/>
        <v>46595</v>
      </c>
      <c r="AB570">
        <f>_xlfn.STDEV.S((H570,M570,R570))</f>
        <v>0</v>
      </c>
      <c r="AC570">
        <f t="shared" si="101"/>
        <v>0</v>
      </c>
      <c r="AD570">
        <f>_xlfn.STDEV.S((L570,Q570,V570))</f>
        <v>0</v>
      </c>
      <c r="AE570">
        <f>_xlfn.STDEV.S((K570,P570,U570))</f>
        <v>0</v>
      </c>
      <c r="AF570">
        <f t="shared" si="102"/>
        <v>0</v>
      </c>
      <c r="AG570">
        <f t="shared" si="103"/>
        <v>9.9999999999999995E-7</v>
      </c>
      <c r="AH570">
        <f t="shared" si="104"/>
        <v>9.9999999999999995E-7</v>
      </c>
      <c r="AI570">
        <f t="shared" si="105"/>
        <v>9.9999999999999995E-7</v>
      </c>
      <c r="AJ570">
        <f t="shared" si="106"/>
        <v>9.9999999999999995E-7</v>
      </c>
      <c r="AK570">
        <f t="shared" si="107"/>
        <v>9.9999999999999995E-7</v>
      </c>
    </row>
    <row r="571" spans="2:37" x14ac:dyDescent="0.35">
      <c r="B571">
        <v>1067</v>
      </c>
      <c r="C571">
        <v>12.064</v>
      </c>
      <c r="D571">
        <v>720.49792000000002</v>
      </c>
      <c r="E571" t="s">
        <v>1162</v>
      </c>
      <c r="F571">
        <v>76.58</v>
      </c>
      <c r="H571">
        <v>36856</v>
      </c>
      <c r="I571">
        <v>122527</v>
      </c>
      <c r="J571">
        <v>66178</v>
      </c>
      <c r="K571">
        <v>90312</v>
      </c>
      <c r="L571">
        <v>58537</v>
      </c>
      <c r="M571">
        <v>36856</v>
      </c>
      <c r="N571">
        <v>122527</v>
      </c>
      <c r="O571">
        <v>66178</v>
      </c>
      <c r="P571">
        <v>90312</v>
      </c>
      <c r="Q571">
        <v>58537</v>
      </c>
      <c r="R571">
        <v>36856</v>
      </c>
      <c r="S571">
        <v>122527</v>
      </c>
      <c r="T571">
        <v>66178</v>
      </c>
      <c r="U571">
        <v>90312</v>
      </c>
      <c r="V571">
        <v>58537</v>
      </c>
      <c r="W571">
        <f t="shared" si="96"/>
        <v>122527</v>
      </c>
      <c r="X571">
        <f t="shared" si="97"/>
        <v>36856</v>
      </c>
      <c r="Y571">
        <f t="shared" si="98"/>
        <v>58537</v>
      </c>
      <c r="Z571">
        <f t="shared" si="99"/>
        <v>90312</v>
      </c>
      <c r="AA571">
        <f t="shared" si="100"/>
        <v>66178</v>
      </c>
      <c r="AB571">
        <f>_xlfn.STDEV.S((H571,M571,R571))</f>
        <v>0</v>
      </c>
      <c r="AC571">
        <f t="shared" si="101"/>
        <v>0</v>
      </c>
      <c r="AD571">
        <f>_xlfn.STDEV.S((L571,Q571,V571))</f>
        <v>0</v>
      </c>
      <c r="AE571">
        <f>_xlfn.STDEV.S((K571,P571,U571))</f>
        <v>0</v>
      </c>
      <c r="AF571">
        <f t="shared" si="102"/>
        <v>0</v>
      </c>
      <c r="AG571">
        <f t="shared" si="103"/>
        <v>9.9999999999999995E-7</v>
      </c>
      <c r="AH571">
        <f t="shared" si="104"/>
        <v>9.9999999999999995E-7</v>
      </c>
      <c r="AI571">
        <f t="shared" si="105"/>
        <v>9.9999999999999995E-7</v>
      </c>
      <c r="AJ571">
        <f t="shared" si="106"/>
        <v>9.9999999999999995E-7</v>
      </c>
      <c r="AK571">
        <f t="shared" si="107"/>
        <v>9.9999999999999995E-7</v>
      </c>
    </row>
    <row r="572" spans="2:37" x14ac:dyDescent="0.35">
      <c r="B572">
        <v>1068</v>
      </c>
      <c r="C572">
        <v>11.670999999999999</v>
      </c>
      <c r="D572">
        <v>721.54858000000002</v>
      </c>
      <c r="E572" t="s">
        <v>29</v>
      </c>
      <c r="F572">
        <v>51.74</v>
      </c>
      <c r="H572">
        <v>38706</v>
      </c>
      <c r="I572">
        <v>52892</v>
      </c>
      <c r="J572">
        <v>49437</v>
      </c>
      <c r="K572">
        <v>53745</v>
      </c>
      <c r="L572">
        <v>60453</v>
      </c>
      <c r="M572">
        <v>38706</v>
      </c>
      <c r="N572">
        <v>52892</v>
      </c>
      <c r="O572">
        <v>49437</v>
      </c>
      <c r="P572">
        <v>53745</v>
      </c>
      <c r="Q572">
        <v>60453</v>
      </c>
      <c r="R572">
        <v>38706</v>
      </c>
      <c r="S572">
        <v>52892</v>
      </c>
      <c r="T572">
        <v>49437</v>
      </c>
      <c r="U572">
        <v>53745</v>
      </c>
      <c r="V572">
        <v>60453</v>
      </c>
      <c r="W572">
        <f t="shared" si="96"/>
        <v>52892</v>
      </c>
      <c r="X572">
        <f t="shared" si="97"/>
        <v>38706</v>
      </c>
      <c r="Y572">
        <f t="shared" si="98"/>
        <v>60453</v>
      </c>
      <c r="Z572">
        <f t="shared" si="99"/>
        <v>53745</v>
      </c>
      <c r="AA572">
        <f t="shared" si="100"/>
        <v>49437</v>
      </c>
      <c r="AB572">
        <f>_xlfn.STDEV.S((H572,M572,R572))</f>
        <v>0</v>
      </c>
      <c r="AC572">
        <f t="shared" si="101"/>
        <v>0</v>
      </c>
      <c r="AD572">
        <f>_xlfn.STDEV.S((L572,Q572,V572))</f>
        <v>0</v>
      </c>
      <c r="AE572">
        <f>_xlfn.STDEV.S((K572,P572,U572))</f>
        <v>0</v>
      </c>
      <c r="AF572">
        <f t="shared" si="102"/>
        <v>0</v>
      </c>
      <c r="AG572">
        <f t="shared" si="103"/>
        <v>9.9999999999999995E-7</v>
      </c>
      <c r="AH572">
        <f t="shared" si="104"/>
        <v>9.9999999999999995E-7</v>
      </c>
      <c r="AI572">
        <f t="shared" si="105"/>
        <v>9.9999999999999995E-7</v>
      </c>
      <c r="AJ572">
        <f t="shared" si="106"/>
        <v>9.9999999999999995E-7</v>
      </c>
      <c r="AK572">
        <f t="shared" si="107"/>
        <v>9.9999999999999995E-7</v>
      </c>
    </row>
    <row r="573" spans="2:37" x14ac:dyDescent="0.35">
      <c r="B573">
        <v>1069</v>
      </c>
      <c r="C573">
        <v>10.707000000000001</v>
      </c>
      <c r="D573">
        <v>722.46154999999999</v>
      </c>
      <c r="E573" t="s">
        <v>29</v>
      </c>
      <c r="F573">
        <v>68.38</v>
      </c>
      <c r="H573">
        <v>174</v>
      </c>
      <c r="I573">
        <v>1290</v>
      </c>
      <c r="J573">
        <v>26365</v>
      </c>
      <c r="K573">
        <v>14735</v>
      </c>
      <c r="L573">
        <v>66238</v>
      </c>
      <c r="M573">
        <v>5886</v>
      </c>
      <c r="N573">
        <v>757</v>
      </c>
      <c r="O573">
        <v>26365</v>
      </c>
      <c r="P573">
        <v>12908</v>
      </c>
      <c r="Q573">
        <v>66238</v>
      </c>
      <c r="R573">
        <v>3161</v>
      </c>
      <c r="S573">
        <v>1119</v>
      </c>
      <c r="T573">
        <v>26365</v>
      </c>
      <c r="U573">
        <v>14892</v>
      </c>
      <c r="V573">
        <v>66238</v>
      </c>
      <c r="W573">
        <f t="shared" si="96"/>
        <v>1055.3333333333333</v>
      </c>
      <c r="X573">
        <f t="shared" si="97"/>
        <v>3073.6666666666665</v>
      </c>
      <c r="Y573">
        <f t="shared" si="98"/>
        <v>66238</v>
      </c>
      <c r="Z573">
        <f t="shared" si="99"/>
        <v>14178.333333333334</v>
      </c>
      <c r="AA573">
        <f t="shared" si="100"/>
        <v>26365</v>
      </c>
      <c r="AB573">
        <f>_xlfn.STDEV.S((H573,M573,R573))</f>
        <v>2857.001283397215</v>
      </c>
      <c r="AC573">
        <f t="shared" si="101"/>
        <v>2857.001283397215</v>
      </c>
      <c r="AD573">
        <f>_xlfn.STDEV.S((L573,Q573,V573))</f>
        <v>0</v>
      </c>
      <c r="AE573">
        <f>_xlfn.STDEV.S((K573,P573,U573))</f>
        <v>1102.9380460086293</v>
      </c>
      <c r="AF573">
        <f t="shared" si="102"/>
        <v>0</v>
      </c>
      <c r="AG573">
        <f t="shared" si="103"/>
        <v>270.72027322146704</v>
      </c>
      <c r="AH573">
        <f t="shared" si="104"/>
        <v>92.950914761865803</v>
      </c>
      <c r="AI573">
        <f t="shared" si="105"/>
        <v>9.9999999999999995E-7</v>
      </c>
      <c r="AJ573">
        <f t="shared" si="106"/>
        <v>7.7790387634322027</v>
      </c>
      <c r="AK573">
        <f t="shared" si="107"/>
        <v>9.9999999999999995E-7</v>
      </c>
    </row>
    <row r="574" spans="2:37" x14ac:dyDescent="0.35">
      <c r="B574">
        <v>1070</v>
      </c>
      <c r="C574">
        <v>10.571</v>
      </c>
      <c r="D574">
        <v>722.46198000000004</v>
      </c>
      <c r="E574" t="s">
        <v>29</v>
      </c>
      <c r="F574">
        <v>33.799999999999997</v>
      </c>
      <c r="H574">
        <v>284</v>
      </c>
      <c r="I574">
        <v>981</v>
      </c>
      <c r="J574">
        <v>20790</v>
      </c>
      <c r="K574">
        <v>7997</v>
      </c>
      <c r="L574">
        <v>38552</v>
      </c>
      <c r="M574">
        <v>2668</v>
      </c>
      <c r="N574">
        <v>830</v>
      </c>
      <c r="O574">
        <v>16030</v>
      </c>
      <c r="P574">
        <v>7201</v>
      </c>
      <c r="Q574">
        <v>38552</v>
      </c>
      <c r="R574">
        <v>2307</v>
      </c>
      <c r="S574">
        <v>755</v>
      </c>
      <c r="T574">
        <v>20973</v>
      </c>
      <c r="U574">
        <v>6961</v>
      </c>
      <c r="V574">
        <v>38552</v>
      </c>
      <c r="W574">
        <f t="shared" si="96"/>
        <v>855.33333333333337</v>
      </c>
      <c r="X574">
        <f t="shared" si="97"/>
        <v>1753</v>
      </c>
      <c r="Y574">
        <f t="shared" si="98"/>
        <v>38552</v>
      </c>
      <c r="Z574">
        <f t="shared" si="99"/>
        <v>7386.333333333333</v>
      </c>
      <c r="AA574">
        <f t="shared" si="100"/>
        <v>19264.333333333332</v>
      </c>
      <c r="AB574">
        <f>_xlfn.STDEV.S((H574,M574,R574))</f>
        <v>1284.9322939361437</v>
      </c>
      <c r="AC574">
        <f t="shared" si="101"/>
        <v>1284.9322939361437</v>
      </c>
      <c r="AD574">
        <f>_xlfn.STDEV.S((L574,Q574,V574))</f>
        <v>0</v>
      </c>
      <c r="AE574">
        <f>_xlfn.STDEV.S((K574,P574,U574))</f>
        <v>542.29635194544073</v>
      </c>
      <c r="AF574">
        <f t="shared" si="102"/>
        <v>2802.5089354600414</v>
      </c>
      <c r="AG574">
        <f t="shared" si="103"/>
        <v>150.22591121622878</v>
      </c>
      <c r="AH574">
        <f t="shared" si="104"/>
        <v>73.299047001491374</v>
      </c>
      <c r="AI574">
        <f t="shared" si="105"/>
        <v>9.9999999999999995E-7</v>
      </c>
      <c r="AJ574">
        <f t="shared" si="106"/>
        <v>7.3418884238292446</v>
      </c>
      <c r="AK574">
        <f t="shared" si="107"/>
        <v>14.547655955531164</v>
      </c>
    </row>
    <row r="575" spans="2:37" x14ac:dyDescent="0.35">
      <c r="B575">
        <v>1071</v>
      </c>
      <c r="C575">
        <v>12.4</v>
      </c>
      <c r="D575">
        <v>722.51293999999996</v>
      </c>
      <c r="E575" t="s">
        <v>1163</v>
      </c>
      <c r="F575">
        <v>1045.43</v>
      </c>
      <c r="H575">
        <v>555139</v>
      </c>
      <c r="I575">
        <v>1876916</v>
      </c>
      <c r="J575">
        <v>1152340</v>
      </c>
      <c r="K575">
        <v>1481206</v>
      </c>
      <c r="L575">
        <v>1060669</v>
      </c>
      <c r="M575">
        <v>555139</v>
      </c>
      <c r="N575">
        <v>1876916</v>
      </c>
      <c r="O575">
        <v>1152340</v>
      </c>
      <c r="P575">
        <v>1481206</v>
      </c>
      <c r="Q575">
        <v>1060669</v>
      </c>
      <c r="R575">
        <v>555139</v>
      </c>
      <c r="S575">
        <v>1876916</v>
      </c>
      <c r="T575">
        <v>1152340</v>
      </c>
      <c r="U575">
        <v>1481206</v>
      </c>
      <c r="V575">
        <v>1060669</v>
      </c>
      <c r="W575">
        <f t="shared" si="96"/>
        <v>1876916</v>
      </c>
      <c r="X575">
        <f t="shared" si="97"/>
        <v>555139</v>
      </c>
      <c r="Y575">
        <f t="shared" si="98"/>
        <v>1060669</v>
      </c>
      <c r="Z575">
        <f t="shared" si="99"/>
        <v>1481206</v>
      </c>
      <c r="AA575">
        <f t="shared" si="100"/>
        <v>1152340</v>
      </c>
      <c r="AB575">
        <f>_xlfn.STDEV.S((H575,M575,R575))</f>
        <v>0</v>
      </c>
      <c r="AC575">
        <f t="shared" si="101"/>
        <v>0</v>
      </c>
      <c r="AD575">
        <f>_xlfn.STDEV.S((L575,Q575,V575))</f>
        <v>0</v>
      </c>
      <c r="AE575">
        <f>_xlfn.STDEV.S((K575,P575,U575))</f>
        <v>0</v>
      </c>
      <c r="AF575">
        <f t="shared" si="102"/>
        <v>0</v>
      </c>
      <c r="AG575">
        <f t="shared" si="103"/>
        <v>9.9999999999999995E-7</v>
      </c>
      <c r="AH575">
        <f t="shared" si="104"/>
        <v>9.9999999999999995E-7</v>
      </c>
      <c r="AI575">
        <f t="shared" si="105"/>
        <v>9.9999999999999995E-7</v>
      </c>
      <c r="AJ575">
        <f t="shared" si="106"/>
        <v>9.9999999999999995E-7</v>
      </c>
      <c r="AK575">
        <f t="shared" si="107"/>
        <v>9.9999999999999995E-7</v>
      </c>
    </row>
    <row r="576" spans="2:37" x14ac:dyDescent="0.35">
      <c r="B576">
        <v>1072</v>
      </c>
      <c r="C576">
        <v>12.568</v>
      </c>
      <c r="D576">
        <v>724.52850000000001</v>
      </c>
      <c r="E576" t="s">
        <v>1164</v>
      </c>
      <c r="F576">
        <v>124.18</v>
      </c>
      <c r="H576">
        <v>162072</v>
      </c>
      <c r="I576">
        <v>235948</v>
      </c>
      <c r="J576">
        <v>150106</v>
      </c>
      <c r="K576">
        <v>176708</v>
      </c>
      <c r="L576">
        <v>152771</v>
      </c>
      <c r="M576">
        <v>162072</v>
      </c>
      <c r="N576">
        <v>235948</v>
      </c>
      <c r="O576">
        <v>150106</v>
      </c>
      <c r="P576">
        <v>176708</v>
      </c>
      <c r="Q576">
        <v>152771</v>
      </c>
      <c r="R576">
        <v>162072</v>
      </c>
      <c r="S576">
        <v>235948</v>
      </c>
      <c r="T576">
        <v>150106</v>
      </c>
      <c r="U576">
        <v>176708</v>
      </c>
      <c r="V576">
        <v>152771</v>
      </c>
      <c r="W576">
        <f t="shared" si="96"/>
        <v>235948</v>
      </c>
      <c r="X576">
        <f t="shared" si="97"/>
        <v>162072</v>
      </c>
      <c r="Y576">
        <f t="shared" si="98"/>
        <v>152771</v>
      </c>
      <c r="Z576">
        <f t="shared" si="99"/>
        <v>176708</v>
      </c>
      <c r="AA576">
        <f t="shared" si="100"/>
        <v>150106</v>
      </c>
      <c r="AB576">
        <f>_xlfn.STDEV.S((H576,M576,R576))</f>
        <v>0</v>
      </c>
      <c r="AC576">
        <f t="shared" si="101"/>
        <v>0</v>
      </c>
      <c r="AD576">
        <f>_xlfn.STDEV.S((L576,Q576,V576))</f>
        <v>0</v>
      </c>
      <c r="AE576">
        <f>_xlfn.STDEV.S((K576,P576,U576))</f>
        <v>0</v>
      </c>
      <c r="AF576">
        <f t="shared" si="102"/>
        <v>0</v>
      </c>
      <c r="AG576">
        <f t="shared" si="103"/>
        <v>9.9999999999999995E-7</v>
      </c>
      <c r="AH576">
        <f t="shared" si="104"/>
        <v>9.9999999999999995E-7</v>
      </c>
      <c r="AI576">
        <f t="shared" si="105"/>
        <v>9.9999999999999995E-7</v>
      </c>
      <c r="AJ576">
        <f t="shared" si="106"/>
        <v>9.9999999999999995E-7</v>
      </c>
      <c r="AK576">
        <f t="shared" si="107"/>
        <v>9.9999999999999995E-7</v>
      </c>
    </row>
    <row r="577" spans="2:37" x14ac:dyDescent="0.35">
      <c r="B577">
        <v>1073</v>
      </c>
      <c r="C577">
        <v>10.429</v>
      </c>
      <c r="D577">
        <v>726.45630000000006</v>
      </c>
      <c r="E577" t="s">
        <v>29</v>
      </c>
      <c r="F577">
        <v>168.85</v>
      </c>
      <c r="H577">
        <v>20617</v>
      </c>
      <c r="I577">
        <v>19454</v>
      </c>
      <c r="J577">
        <v>144272</v>
      </c>
      <c r="K577">
        <v>51561</v>
      </c>
      <c r="L577">
        <v>380359</v>
      </c>
      <c r="M577">
        <v>20617</v>
      </c>
      <c r="N577">
        <v>4249</v>
      </c>
      <c r="O577">
        <v>144272</v>
      </c>
      <c r="P577">
        <v>51561</v>
      </c>
      <c r="Q577">
        <v>380359</v>
      </c>
      <c r="R577">
        <v>20617</v>
      </c>
      <c r="S577">
        <v>6743</v>
      </c>
      <c r="T577">
        <v>144272</v>
      </c>
      <c r="U577">
        <v>51561</v>
      </c>
      <c r="V577">
        <v>380359</v>
      </c>
      <c r="W577">
        <f t="shared" si="96"/>
        <v>10148.666666666666</v>
      </c>
      <c r="X577">
        <f t="shared" si="97"/>
        <v>20617</v>
      </c>
      <c r="Y577">
        <f t="shared" si="98"/>
        <v>380359</v>
      </c>
      <c r="Z577">
        <f t="shared" si="99"/>
        <v>51561</v>
      </c>
      <c r="AA577">
        <f t="shared" si="100"/>
        <v>144272</v>
      </c>
      <c r="AB577">
        <f>_xlfn.STDEV.S((H577,M577,R577))</f>
        <v>0</v>
      </c>
      <c r="AC577">
        <f t="shared" si="101"/>
        <v>0</v>
      </c>
      <c r="AD577">
        <f>_xlfn.STDEV.S((L577,Q577,V577))</f>
        <v>0</v>
      </c>
      <c r="AE577">
        <f>_xlfn.STDEV.S((K577,P577,U577))</f>
        <v>0</v>
      </c>
      <c r="AF577">
        <f t="shared" si="102"/>
        <v>0</v>
      </c>
      <c r="AG577">
        <f t="shared" si="103"/>
        <v>9.9999999999999995E-7</v>
      </c>
      <c r="AH577">
        <f t="shared" si="104"/>
        <v>9.9999999999999995E-7</v>
      </c>
      <c r="AI577">
        <f t="shared" si="105"/>
        <v>9.9999999999999995E-7</v>
      </c>
      <c r="AJ577">
        <f t="shared" si="106"/>
        <v>9.9999999999999995E-7</v>
      </c>
      <c r="AK577">
        <f t="shared" si="107"/>
        <v>9.9999999999999995E-7</v>
      </c>
    </row>
    <row r="578" spans="2:37" x14ac:dyDescent="0.35">
      <c r="B578">
        <v>1074</v>
      </c>
      <c r="C578">
        <v>13.193</v>
      </c>
      <c r="D578">
        <v>726.54358000000002</v>
      </c>
      <c r="E578" t="s">
        <v>1165</v>
      </c>
      <c r="F578">
        <v>112.28</v>
      </c>
      <c r="H578">
        <v>307712</v>
      </c>
      <c r="I578">
        <v>137967</v>
      </c>
      <c r="J578">
        <v>155346</v>
      </c>
      <c r="K578">
        <v>111413</v>
      </c>
      <c r="L578">
        <v>180693</v>
      </c>
      <c r="M578">
        <v>307712</v>
      </c>
      <c r="N578">
        <v>156167</v>
      </c>
      <c r="O578">
        <v>155346</v>
      </c>
      <c r="P578">
        <v>137597</v>
      </c>
      <c r="Q578">
        <v>180693</v>
      </c>
      <c r="R578">
        <v>307712</v>
      </c>
      <c r="S578">
        <v>173646</v>
      </c>
      <c r="T578">
        <v>155346</v>
      </c>
      <c r="U578">
        <v>134061</v>
      </c>
      <c r="V578">
        <v>180693</v>
      </c>
      <c r="W578">
        <f t="shared" si="96"/>
        <v>155926.66666666666</v>
      </c>
      <c r="X578">
        <f t="shared" si="97"/>
        <v>307712</v>
      </c>
      <c r="Y578">
        <f t="shared" si="98"/>
        <v>180693</v>
      </c>
      <c r="Z578">
        <f t="shared" si="99"/>
        <v>127690.33333333333</v>
      </c>
      <c r="AA578">
        <f t="shared" si="100"/>
        <v>155346</v>
      </c>
      <c r="AB578">
        <f>_xlfn.STDEV.S((H578,M578,R578))</f>
        <v>0</v>
      </c>
      <c r="AC578">
        <f t="shared" si="101"/>
        <v>0</v>
      </c>
      <c r="AD578">
        <f>_xlfn.STDEV.S((L578,Q578,V578))</f>
        <v>0</v>
      </c>
      <c r="AE578">
        <f>_xlfn.STDEV.S((K578,P578,U578))</f>
        <v>14207.023239698503</v>
      </c>
      <c r="AF578">
        <f t="shared" si="102"/>
        <v>0</v>
      </c>
      <c r="AG578">
        <f t="shared" si="103"/>
        <v>9.9999999999999995E-7</v>
      </c>
      <c r="AH578">
        <f t="shared" si="104"/>
        <v>9.9999999999999995E-7</v>
      </c>
      <c r="AI578">
        <f t="shared" si="105"/>
        <v>9.9999999999999995E-7</v>
      </c>
      <c r="AJ578">
        <f t="shared" si="106"/>
        <v>11.126154086082087</v>
      </c>
      <c r="AK578">
        <f t="shared" si="107"/>
        <v>9.9999999999999995E-7</v>
      </c>
    </row>
    <row r="579" spans="2:37" x14ac:dyDescent="0.35">
      <c r="B579">
        <v>1075</v>
      </c>
      <c r="C579">
        <v>13.112</v>
      </c>
      <c r="D579">
        <v>726.54363999999998</v>
      </c>
      <c r="E579" t="s">
        <v>1165</v>
      </c>
      <c r="F579">
        <v>133.38999999999999</v>
      </c>
      <c r="H579">
        <v>301545</v>
      </c>
      <c r="I579">
        <v>183397</v>
      </c>
      <c r="J579">
        <v>141078</v>
      </c>
      <c r="K579">
        <v>151604</v>
      </c>
      <c r="L579">
        <v>131723</v>
      </c>
      <c r="M579">
        <v>40754</v>
      </c>
      <c r="N579">
        <v>183397</v>
      </c>
      <c r="O579">
        <v>141078</v>
      </c>
      <c r="P579">
        <v>151604</v>
      </c>
      <c r="Q579">
        <v>139023</v>
      </c>
      <c r="R579">
        <v>303472</v>
      </c>
      <c r="S579">
        <v>183397</v>
      </c>
      <c r="T579">
        <v>141078</v>
      </c>
      <c r="U579">
        <v>151604</v>
      </c>
      <c r="V579">
        <v>124751</v>
      </c>
      <c r="W579">
        <f t="shared" si="96"/>
        <v>183397</v>
      </c>
      <c r="X579">
        <f t="shared" si="97"/>
        <v>215257</v>
      </c>
      <c r="Y579">
        <f t="shared" si="98"/>
        <v>131832.33333333334</v>
      </c>
      <c r="Z579">
        <f t="shared" si="99"/>
        <v>151604</v>
      </c>
      <c r="AA579">
        <f t="shared" si="100"/>
        <v>141078</v>
      </c>
      <c r="AB579">
        <f>_xlfn.STDEV.S((H579,M579,R579))</f>
        <v>151127.10243037151</v>
      </c>
      <c r="AC579">
        <f t="shared" si="101"/>
        <v>151127.10243037151</v>
      </c>
      <c r="AD579">
        <f>_xlfn.STDEV.S((L579,Q579,V579))</f>
        <v>7136.6281487361621</v>
      </c>
      <c r="AE579">
        <f>_xlfn.STDEV.S((K579,P579,U579))</f>
        <v>0</v>
      </c>
      <c r="AF579">
        <f t="shared" si="102"/>
        <v>0</v>
      </c>
      <c r="AG579">
        <f t="shared" si="103"/>
        <v>82.404348179289471</v>
      </c>
      <c r="AH579">
        <f t="shared" si="104"/>
        <v>70.207752793345406</v>
      </c>
      <c r="AI579">
        <f t="shared" si="105"/>
        <v>5.4134126039409871</v>
      </c>
      <c r="AJ579">
        <f t="shared" si="106"/>
        <v>9.9999999999999995E-7</v>
      </c>
      <c r="AK579">
        <f t="shared" si="107"/>
        <v>9.9999999999999995E-7</v>
      </c>
    </row>
    <row r="580" spans="2:37" x14ac:dyDescent="0.35">
      <c r="B580">
        <v>1076</v>
      </c>
      <c r="C580">
        <v>12.455</v>
      </c>
      <c r="D580">
        <v>728.52544999999998</v>
      </c>
      <c r="E580" t="s">
        <v>1166</v>
      </c>
      <c r="F580">
        <v>31.5</v>
      </c>
      <c r="G580" t="s">
        <v>30</v>
      </c>
      <c r="H580">
        <v>13552</v>
      </c>
      <c r="I580">
        <v>38395</v>
      </c>
      <c r="J580">
        <v>31656</v>
      </c>
      <c r="K580">
        <v>32555</v>
      </c>
      <c r="L580">
        <v>32582</v>
      </c>
      <c r="M580">
        <v>4361</v>
      </c>
      <c r="N580">
        <v>38395</v>
      </c>
      <c r="O580">
        <v>39710</v>
      </c>
      <c r="P580">
        <v>32555</v>
      </c>
      <c r="Q580">
        <v>29835</v>
      </c>
      <c r="R580">
        <v>10669</v>
      </c>
      <c r="S580">
        <v>38395</v>
      </c>
      <c r="T580">
        <v>31029</v>
      </c>
      <c r="U580">
        <v>32555</v>
      </c>
      <c r="V580">
        <v>29870</v>
      </c>
      <c r="W580">
        <f t="shared" si="96"/>
        <v>38395</v>
      </c>
      <c r="X580">
        <f t="shared" si="97"/>
        <v>9527.3333333333339</v>
      </c>
      <c r="Y580">
        <f t="shared" si="98"/>
        <v>30762.333333333332</v>
      </c>
      <c r="Z580">
        <f t="shared" si="99"/>
        <v>32555</v>
      </c>
      <c r="AA580">
        <f t="shared" si="100"/>
        <v>34131.666666666664</v>
      </c>
      <c r="AB580">
        <f>_xlfn.STDEV.S((H580,M580,R580))</f>
        <v>4700.6565853435141</v>
      </c>
      <c r="AC580">
        <f t="shared" si="101"/>
        <v>4700.6565853435141</v>
      </c>
      <c r="AD580">
        <f>_xlfn.STDEV.S((L580,Q580,V580))</f>
        <v>1575.9747248396254</v>
      </c>
      <c r="AE580">
        <f>_xlfn.STDEV.S((K580,P580,U580))</f>
        <v>0</v>
      </c>
      <c r="AF580">
        <f t="shared" si="102"/>
        <v>4841.1397762648057</v>
      </c>
      <c r="AG580">
        <f t="shared" si="103"/>
        <v>12.242887316951464</v>
      </c>
      <c r="AH580">
        <f t="shared" si="104"/>
        <v>49.33863884973249</v>
      </c>
      <c r="AI580">
        <f t="shared" si="105"/>
        <v>5.1230662764190802</v>
      </c>
      <c r="AJ580">
        <f t="shared" si="106"/>
        <v>9.9999999999999995E-7</v>
      </c>
      <c r="AK580">
        <f t="shared" si="107"/>
        <v>14.183719252692434</v>
      </c>
    </row>
    <row r="581" spans="2:37" x14ac:dyDescent="0.35">
      <c r="B581">
        <v>1077</v>
      </c>
      <c r="C581">
        <v>13.874000000000001</v>
      </c>
      <c r="D581">
        <v>728.55957000000001</v>
      </c>
      <c r="E581" t="s">
        <v>1167</v>
      </c>
      <c r="F581">
        <v>169.03</v>
      </c>
      <c r="H581">
        <v>80567</v>
      </c>
      <c r="I581">
        <v>335855</v>
      </c>
      <c r="J581">
        <v>348625</v>
      </c>
      <c r="K581">
        <v>297547</v>
      </c>
      <c r="L581">
        <v>324026</v>
      </c>
      <c r="M581">
        <v>80567</v>
      </c>
      <c r="N581">
        <v>335855</v>
      </c>
      <c r="O581">
        <v>348625</v>
      </c>
      <c r="P581">
        <v>297547</v>
      </c>
      <c r="Q581">
        <v>324026</v>
      </c>
      <c r="R581">
        <v>80567</v>
      </c>
      <c r="S581">
        <v>335855</v>
      </c>
      <c r="T581">
        <v>348625</v>
      </c>
      <c r="U581">
        <v>297547</v>
      </c>
      <c r="V581">
        <v>324026</v>
      </c>
      <c r="W581">
        <f t="shared" si="96"/>
        <v>335855</v>
      </c>
      <c r="X581">
        <f t="shared" si="97"/>
        <v>80567</v>
      </c>
      <c r="Y581">
        <f t="shared" si="98"/>
        <v>324026</v>
      </c>
      <c r="Z581">
        <f t="shared" si="99"/>
        <v>297547</v>
      </c>
      <c r="AA581">
        <f t="shared" si="100"/>
        <v>348625</v>
      </c>
      <c r="AB581">
        <f>_xlfn.STDEV.S((H581,M581,R581))</f>
        <v>0</v>
      </c>
      <c r="AC581">
        <f t="shared" si="101"/>
        <v>0</v>
      </c>
      <c r="AD581">
        <f>_xlfn.STDEV.S((L581,Q581,V581))</f>
        <v>0</v>
      </c>
      <c r="AE581">
        <f>_xlfn.STDEV.S((K581,P581,U581))</f>
        <v>0</v>
      </c>
      <c r="AF581">
        <f t="shared" si="102"/>
        <v>0</v>
      </c>
      <c r="AG581">
        <f t="shared" si="103"/>
        <v>9.9999999999999995E-7</v>
      </c>
      <c r="AH581">
        <f t="shared" si="104"/>
        <v>9.9999999999999995E-7</v>
      </c>
      <c r="AI581">
        <f t="shared" si="105"/>
        <v>9.9999999999999995E-7</v>
      </c>
      <c r="AJ581">
        <f t="shared" si="106"/>
        <v>9.9999999999999995E-7</v>
      </c>
      <c r="AK581">
        <f t="shared" si="107"/>
        <v>9.9999999999999995E-7</v>
      </c>
    </row>
    <row r="582" spans="2:37" x14ac:dyDescent="0.35">
      <c r="B582">
        <v>1078</v>
      </c>
      <c r="C582">
        <v>11.073</v>
      </c>
      <c r="D582">
        <v>730.50250000000005</v>
      </c>
      <c r="E582" t="s">
        <v>29</v>
      </c>
      <c r="F582">
        <v>35.299999999999997</v>
      </c>
      <c r="H582">
        <v>720</v>
      </c>
      <c r="I582">
        <v>2526</v>
      </c>
      <c r="J582">
        <v>41495</v>
      </c>
      <c r="K582">
        <v>13598</v>
      </c>
      <c r="L582">
        <v>44316</v>
      </c>
      <c r="M582">
        <v>195</v>
      </c>
      <c r="N582">
        <v>2160</v>
      </c>
      <c r="O582">
        <v>41495</v>
      </c>
      <c r="P582">
        <v>13489</v>
      </c>
      <c r="Q582">
        <v>42083</v>
      </c>
      <c r="R582">
        <v>1048</v>
      </c>
      <c r="S582">
        <v>997</v>
      </c>
      <c r="T582">
        <v>41495</v>
      </c>
      <c r="U582">
        <v>13447</v>
      </c>
      <c r="V582">
        <v>32650</v>
      </c>
      <c r="W582">
        <f t="shared" si="96"/>
        <v>1894.3333333333333</v>
      </c>
      <c r="X582">
        <f t="shared" si="97"/>
        <v>654.33333333333337</v>
      </c>
      <c r="Y582">
        <f t="shared" si="98"/>
        <v>39683</v>
      </c>
      <c r="Z582">
        <f t="shared" si="99"/>
        <v>13511.333333333334</v>
      </c>
      <c r="AA582">
        <f t="shared" si="100"/>
        <v>41495</v>
      </c>
      <c r="AB582">
        <f>_xlfn.STDEV.S((H582,M582,R582))</f>
        <v>430.27471844547568</v>
      </c>
      <c r="AC582">
        <f t="shared" si="101"/>
        <v>430.27471844547568</v>
      </c>
      <c r="AD582">
        <f>_xlfn.STDEV.S((L582,Q582,V582))</f>
        <v>6192.2442619780431</v>
      </c>
      <c r="AE582">
        <f>_xlfn.STDEV.S((K582,P582,U582))</f>
        <v>77.938009554602644</v>
      </c>
      <c r="AF582">
        <f t="shared" si="102"/>
        <v>0</v>
      </c>
      <c r="AG582">
        <f t="shared" si="103"/>
        <v>22.71378066754227</v>
      </c>
      <c r="AH582">
        <f t="shared" si="104"/>
        <v>65.757725692125675</v>
      </c>
      <c r="AI582">
        <f t="shared" si="105"/>
        <v>15.604274530600112</v>
      </c>
      <c r="AJ582">
        <f t="shared" si="106"/>
        <v>0.57683433330983347</v>
      </c>
      <c r="AK582">
        <f t="shared" si="107"/>
        <v>9.9999999999999995E-7</v>
      </c>
    </row>
    <row r="583" spans="2:37" x14ac:dyDescent="0.35">
      <c r="B583">
        <v>1079</v>
      </c>
      <c r="C583">
        <v>12.996</v>
      </c>
      <c r="D583">
        <v>730.53887999999995</v>
      </c>
      <c r="E583" t="s">
        <v>1168</v>
      </c>
      <c r="F583">
        <v>30.35</v>
      </c>
      <c r="H583">
        <v>5197</v>
      </c>
      <c r="I583">
        <v>35241</v>
      </c>
      <c r="J583">
        <v>35279</v>
      </c>
      <c r="K583">
        <v>32100</v>
      </c>
      <c r="L583">
        <v>32339</v>
      </c>
      <c r="M583">
        <v>1943</v>
      </c>
      <c r="N583">
        <v>35241</v>
      </c>
      <c r="O583">
        <v>35279</v>
      </c>
      <c r="P583">
        <v>32100</v>
      </c>
      <c r="Q583">
        <v>32339</v>
      </c>
      <c r="R583">
        <v>2476</v>
      </c>
      <c r="S583">
        <v>35241</v>
      </c>
      <c r="T583">
        <v>35279</v>
      </c>
      <c r="U583">
        <v>32100</v>
      </c>
      <c r="V583">
        <v>32339</v>
      </c>
      <c r="W583">
        <f t="shared" si="96"/>
        <v>35241</v>
      </c>
      <c r="X583">
        <f t="shared" si="97"/>
        <v>3205.3333333333335</v>
      </c>
      <c r="Y583">
        <f t="shared" si="98"/>
        <v>32339</v>
      </c>
      <c r="Z583">
        <f t="shared" si="99"/>
        <v>32100</v>
      </c>
      <c r="AA583">
        <f t="shared" si="100"/>
        <v>35279</v>
      </c>
      <c r="AB583">
        <f>_xlfn.STDEV.S((H583,M583,R583))</f>
        <v>1745.3006426783134</v>
      </c>
      <c r="AC583">
        <f t="shared" si="101"/>
        <v>1745.3006426783134</v>
      </c>
      <c r="AD583">
        <f>_xlfn.STDEV.S((L583,Q583,V583))</f>
        <v>0</v>
      </c>
      <c r="AE583">
        <f>_xlfn.STDEV.S((K583,P583,U583))</f>
        <v>0</v>
      </c>
      <c r="AF583">
        <f t="shared" si="102"/>
        <v>0</v>
      </c>
      <c r="AG583">
        <f t="shared" si="103"/>
        <v>4.9524719578851721</v>
      </c>
      <c r="AH583">
        <f t="shared" si="104"/>
        <v>54.449895258266842</v>
      </c>
      <c r="AI583">
        <f t="shared" si="105"/>
        <v>9.9999999999999995E-7</v>
      </c>
      <c r="AJ583">
        <f t="shared" si="106"/>
        <v>9.9999999999999995E-7</v>
      </c>
      <c r="AK583">
        <f t="shared" si="107"/>
        <v>9.9999999999999995E-7</v>
      </c>
    </row>
    <row r="584" spans="2:37" x14ac:dyDescent="0.35">
      <c r="B584">
        <v>1080</v>
      </c>
      <c r="C584">
        <v>11.419</v>
      </c>
      <c r="D584">
        <v>731.52954</v>
      </c>
      <c r="E584" t="s">
        <v>29</v>
      </c>
      <c r="F584">
        <v>34.78</v>
      </c>
      <c r="H584">
        <v>19193</v>
      </c>
      <c r="I584">
        <v>24085</v>
      </c>
      <c r="J584">
        <v>18904</v>
      </c>
      <c r="K584">
        <v>26767</v>
      </c>
      <c r="L584">
        <v>25945</v>
      </c>
      <c r="M584">
        <v>16562</v>
      </c>
      <c r="N584">
        <v>21379</v>
      </c>
      <c r="O584">
        <v>19398</v>
      </c>
      <c r="P584">
        <v>18664</v>
      </c>
      <c r="Q584">
        <v>25945</v>
      </c>
      <c r="R584">
        <v>17517</v>
      </c>
      <c r="S584">
        <v>22394</v>
      </c>
      <c r="T584">
        <v>21851</v>
      </c>
      <c r="U584">
        <v>29678</v>
      </c>
      <c r="V584">
        <v>25945</v>
      </c>
      <c r="W584">
        <f t="shared" ref="W584:W647" si="108">AVERAGE(I584,N584,S584)</f>
        <v>22619.333333333332</v>
      </c>
      <c r="X584">
        <f t="shared" ref="X584:X647" si="109">AVERAGE(H584,M584,R584)</f>
        <v>17757.333333333332</v>
      </c>
      <c r="Y584">
        <f t="shared" ref="Y584:Y647" si="110">AVERAGE(L584,Q584,V584)</f>
        <v>25945</v>
      </c>
      <c r="Z584">
        <f t="shared" ref="Z584:Z647" si="111">AVERAGE(K584,P584,U584)</f>
        <v>25036.333333333332</v>
      </c>
      <c r="AA584">
        <f t="shared" ref="AA584:AA647" si="112">AVERAGE(J584,O584,T584)</f>
        <v>20051</v>
      </c>
      <c r="AB584">
        <f>_xlfn.STDEV.S((H584,M584,R584))</f>
        <v>1331.863481492504</v>
      </c>
      <c r="AC584">
        <f t="shared" ref="AC584:AC647" si="113">_xlfn.STDEV.S(H584,M584,R584)</f>
        <v>1331.863481492504</v>
      </c>
      <c r="AD584">
        <f>_xlfn.STDEV.S((L584,Q584,V584))</f>
        <v>0</v>
      </c>
      <c r="AE584">
        <f>_xlfn.STDEV.S((K584,P584,U584))</f>
        <v>5707.3158606593142</v>
      </c>
      <c r="AF584">
        <f t="shared" ref="AF584:AF647" si="114">_xlfn.STDEV.S(J584,O584,T584)</f>
        <v>1578.2930653082146</v>
      </c>
      <c r="AG584">
        <f t="shared" ref="AG584:AG647" si="115">IF(AB584=0, 0.000001, (AB584/W584)*100)</f>
        <v>5.8881641729457277</v>
      </c>
      <c r="AH584">
        <f t="shared" ref="AH584:AH647" si="116">IF(AC584=0, 0.000001, (AC584/X584)*100)</f>
        <v>7.5003574945140263</v>
      </c>
      <c r="AI584">
        <f t="shared" ref="AI584:AI647" si="117">IF(AD584=0, 0.000001, (AD584/Y584)*100)</f>
        <v>9.9999999999999995E-7</v>
      </c>
      <c r="AJ584">
        <f t="shared" ref="AJ584:AJ647" si="118">IF(AE584=0, 0.000001, (AE584/Z584)*100)</f>
        <v>22.7961330625863</v>
      </c>
      <c r="AK584">
        <f t="shared" ref="AK584:AK647" si="119">IF(AF584=0, 0.000001, (AF584/AA584)*100)</f>
        <v>7.8713932736931556</v>
      </c>
    </row>
    <row r="585" spans="2:37" x14ac:dyDescent="0.35">
      <c r="B585">
        <v>1081</v>
      </c>
      <c r="C585">
        <v>10.581</v>
      </c>
      <c r="D585">
        <v>733.51244999999994</v>
      </c>
      <c r="E585" t="s">
        <v>29</v>
      </c>
      <c r="F585">
        <v>35.92</v>
      </c>
      <c r="G585" t="s">
        <v>30</v>
      </c>
      <c r="H585">
        <v>400</v>
      </c>
      <c r="I585">
        <v>153</v>
      </c>
      <c r="J585">
        <v>5741</v>
      </c>
      <c r="K585">
        <v>1242</v>
      </c>
      <c r="L585">
        <v>29184</v>
      </c>
      <c r="M585">
        <v>1767</v>
      </c>
      <c r="N585">
        <v>668</v>
      </c>
      <c r="O585">
        <v>5799</v>
      </c>
      <c r="P585">
        <v>282</v>
      </c>
      <c r="Q585">
        <v>29184</v>
      </c>
      <c r="R585">
        <v>187</v>
      </c>
      <c r="S585">
        <v>157</v>
      </c>
      <c r="T585">
        <v>5821</v>
      </c>
      <c r="U585">
        <v>381</v>
      </c>
      <c r="V585">
        <v>29184</v>
      </c>
      <c r="W585">
        <f t="shared" si="108"/>
        <v>326</v>
      </c>
      <c r="X585">
        <f t="shared" si="109"/>
        <v>784.66666666666663</v>
      </c>
      <c r="Y585">
        <f t="shared" si="110"/>
        <v>29184</v>
      </c>
      <c r="Z585">
        <f t="shared" si="111"/>
        <v>635</v>
      </c>
      <c r="AA585">
        <f t="shared" si="112"/>
        <v>5787</v>
      </c>
      <c r="AB585">
        <f>_xlfn.STDEV.S((H585,M585,R585))</f>
        <v>857.36592732236181</v>
      </c>
      <c r="AC585">
        <f t="shared" si="113"/>
        <v>857.36592732236181</v>
      </c>
      <c r="AD585">
        <f>_xlfn.STDEV.S((L585,Q585,V585))</f>
        <v>0</v>
      </c>
      <c r="AE585">
        <f>_xlfn.STDEV.S((K585,P585,U585))</f>
        <v>528.00284090144817</v>
      </c>
      <c r="AF585">
        <f t="shared" si="114"/>
        <v>41.32795663954365</v>
      </c>
      <c r="AG585">
        <f t="shared" si="115"/>
        <v>262.99568322771836</v>
      </c>
      <c r="AH585">
        <f t="shared" si="116"/>
        <v>109.26498648968077</v>
      </c>
      <c r="AI585">
        <f t="shared" si="117"/>
        <v>9.9999999999999995E-7</v>
      </c>
      <c r="AJ585">
        <f t="shared" si="118"/>
        <v>83.150053685267437</v>
      </c>
      <c r="AK585">
        <f t="shared" si="119"/>
        <v>0.71415166130194663</v>
      </c>
    </row>
    <row r="586" spans="2:37" x14ac:dyDescent="0.35">
      <c r="B586">
        <v>1082</v>
      </c>
      <c r="C586">
        <v>11.693</v>
      </c>
      <c r="D586">
        <v>733.54944</v>
      </c>
      <c r="E586" t="s">
        <v>29</v>
      </c>
      <c r="F586">
        <v>556.04999999999995</v>
      </c>
      <c r="H586">
        <v>551678</v>
      </c>
      <c r="I586">
        <v>755858</v>
      </c>
      <c r="J586">
        <v>746964</v>
      </c>
      <c r="K586">
        <v>711394</v>
      </c>
      <c r="L586">
        <v>875140</v>
      </c>
      <c r="M586">
        <v>551678</v>
      </c>
      <c r="N586">
        <v>755858</v>
      </c>
      <c r="O586">
        <v>746964</v>
      </c>
      <c r="P586">
        <v>711394</v>
      </c>
      <c r="Q586">
        <v>875140</v>
      </c>
      <c r="R586">
        <v>551678</v>
      </c>
      <c r="S586">
        <v>755858</v>
      </c>
      <c r="T586">
        <v>746964</v>
      </c>
      <c r="U586">
        <v>711394</v>
      </c>
      <c r="V586">
        <v>875140</v>
      </c>
      <c r="W586">
        <f t="shared" si="108"/>
        <v>755858</v>
      </c>
      <c r="X586">
        <f t="shared" si="109"/>
        <v>551678</v>
      </c>
      <c r="Y586">
        <f t="shared" si="110"/>
        <v>875140</v>
      </c>
      <c r="Z586">
        <f t="shared" si="111"/>
        <v>711394</v>
      </c>
      <c r="AA586">
        <f t="shared" si="112"/>
        <v>746964</v>
      </c>
      <c r="AB586">
        <f>_xlfn.STDEV.S((H586,M586,R586))</f>
        <v>0</v>
      </c>
      <c r="AC586">
        <f t="shared" si="113"/>
        <v>0</v>
      </c>
      <c r="AD586">
        <f>_xlfn.STDEV.S((L586,Q586,V586))</f>
        <v>0</v>
      </c>
      <c r="AE586">
        <f>_xlfn.STDEV.S((K586,P586,U586))</f>
        <v>0</v>
      </c>
      <c r="AF586">
        <f t="shared" si="114"/>
        <v>0</v>
      </c>
      <c r="AG586">
        <f t="shared" si="115"/>
        <v>9.9999999999999995E-7</v>
      </c>
      <c r="AH586">
        <f t="shared" si="116"/>
        <v>9.9999999999999995E-7</v>
      </c>
      <c r="AI586">
        <f t="shared" si="117"/>
        <v>9.9999999999999995E-7</v>
      </c>
      <c r="AJ586">
        <f t="shared" si="118"/>
        <v>9.9999999999999995E-7</v>
      </c>
      <c r="AK586">
        <f t="shared" si="119"/>
        <v>9.9999999999999995E-7</v>
      </c>
    </row>
    <row r="587" spans="2:37" x14ac:dyDescent="0.35">
      <c r="B587">
        <v>1083</v>
      </c>
      <c r="C587">
        <v>11.688000000000001</v>
      </c>
      <c r="D587">
        <v>733.60393999999997</v>
      </c>
      <c r="E587" t="s">
        <v>29</v>
      </c>
      <c r="F587">
        <v>31.89</v>
      </c>
      <c r="H587">
        <v>20892</v>
      </c>
      <c r="I587">
        <v>29766</v>
      </c>
      <c r="J587">
        <v>32152</v>
      </c>
      <c r="K587">
        <v>29401</v>
      </c>
      <c r="L587">
        <v>34523</v>
      </c>
      <c r="M587">
        <v>20305</v>
      </c>
      <c r="N587">
        <v>29766</v>
      </c>
      <c r="O587">
        <v>32152</v>
      </c>
      <c r="P587">
        <v>25473</v>
      </c>
      <c r="Q587">
        <v>34523</v>
      </c>
      <c r="R587">
        <v>23262</v>
      </c>
      <c r="S587">
        <v>29766</v>
      </c>
      <c r="T587">
        <v>32152</v>
      </c>
      <c r="U587">
        <v>28306</v>
      </c>
      <c r="V587">
        <v>34523</v>
      </c>
      <c r="W587">
        <f t="shared" si="108"/>
        <v>29766</v>
      </c>
      <c r="X587">
        <f t="shared" si="109"/>
        <v>21486.333333333332</v>
      </c>
      <c r="Y587">
        <f t="shared" si="110"/>
        <v>34523</v>
      </c>
      <c r="Z587">
        <f t="shared" si="111"/>
        <v>27726.666666666668</v>
      </c>
      <c r="AA587">
        <f t="shared" si="112"/>
        <v>32152</v>
      </c>
      <c r="AB587">
        <f>_xlfn.STDEV.S((H587,M587,R587))</f>
        <v>1565.5306874454211</v>
      </c>
      <c r="AC587">
        <f t="shared" si="113"/>
        <v>1565.5306874454211</v>
      </c>
      <c r="AD587">
        <f>_xlfn.STDEV.S((L587,Q587,V587))</f>
        <v>0</v>
      </c>
      <c r="AE587">
        <f>_xlfn.STDEV.S((K587,P587,U587))</f>
        <v>2027.0708752614778</v>
      </c>
      <c r="AF587">
        <f t="shared" si="114"/>
        <v>0</v>
      </c>
      <c r="AG587">
        <f t="shared" si="115"/>
        <v>5.259459408202046</v>
      </c>
      <c r="AH587">
        <f t="shared" si="116"/>
        <v>7.2861695998018323</v>
      </c>
      <c r="AI587">
        <f t="shared" si="117"/>
        <v>9.9999999999999995E-7</v>
      </c>
      <c r="AJ587">
        <f t="shared" si="118"/>
        <v>7.3109072202265368</v>
      </c>
      <c r="AK587">
        <f t="shared" si="119"/>
        <v>9.9999999999999995E-7</v>
      </c>
    </row>
    <row r="588" spans="2:37" x14ac:dyDescent="0.35">
      <c r="B588">
        <v>1086</v>
      </c>
      <c r="C588">
        <v>11.856</v>
      </c>
      <c r="D588">
        <v>736.49158</v>
      </c>
      <c r="E588" t="s">
        <v>1169</v>
      </c>
      <c r="F588">
        <v>62.94</v>
      </c>
      <c r="H588">
        <v>4867</v>
      </c>
      <c r="I588">
        <v>74648</v>
      </c>
      <c r="J588">
        <v>36841</v>
      </c>
      <c r="K588">
        <v>52324</v>
      </c>
      <c r="L588">
        <v>27343</v>
      </c>
      <c r="M588">
        <v>10084</v>
      </c>
      <c r="N588">
        <v>74648</v>
      </c>
      <c r="O588">
        <v>33535</v>
      </c>
      <c r="P588">
        <v>52324</v>
      </c>
      <c r="Q588">
        <v>33948</v>
      </c>
      <c r="R588">
        <v>8034</v>
      </c>
      <c r="S588">
        <v>74648</v>
      </c>
      <c r="T588">
        <v>38828</v>
      </c>
      <c r="U588">
        <v>52324</v>
      </c>
      <c r="V588">
        <v>27745</v>
      </c>
      <c r="W588">
        <f t="shared" si="108"/>
        <v>74648</v>
      </c>
      <c r="X588">
        <f t="shared" si="109"/>
        <v>7661.666666666667</v>
      </c>
      <c r="Y588">
        <f t="shared" si="110"/>
        <v>29678.666666666668</v>
      </c>
      <c r="Z588">
        <f t="shared" si="111"/>
        <v>52324</v>
      </c>
      <c r="AA588">
        <f t="shared" si="112"/>
        <v>36401.333333333336</v>
      </c>
      <c r="AB588">
        <f>_xlfn.STDEV.S((H588,M588,R588))</f>
        <v>2628.354301332552</v>
      </c>
      <c r="AC588">
        <f t="shared" si="113"/>
        <v>2628.354301332552</v>
      </c>
      <c r="AD588">
        <f>_xlfn.STDEV.S((L588,Q588,V588))</f>
        <v>3702.8105991710208</v>
      </c>
      <c r="AE588">
        <f>_xlfn.STDEV.S((K588,P588,U588))</f>
        <v>0</v>
      </c>
      <c r="AF588">
        <f t="shared" si="114"/>
        <v>2673.7506116564673</v>
      </c>
      <c r="AG588">
        <f t="shared" si="115"/>
        <v>3.5209976172604116</v>
      </c>
      <c r="AH588">
        <f t="shared" si="116"/>
        <v>34.305255183805336</v>
      </c>
      <c r="AI588">
        <f t="shared" si="117"/>
        <v>12.47633743374934</v>
      </c>
      <c r="AJ588">
        <f t="shared" si="118"/>
        <v>9.9999999999999995E-7</v>
      </c>
      <c r="AK588">
        <f t="shared" si="119"/>
        <v>7.3451996584093999</v>
      </c>
    </row>
    <row r="589" spans="2:37" x14ac:dyDescent="0.35">
      <c r="B589">
        <v>1087</v>
      </c>
      <c r="C589">
        <v>12.708</v>
      </c>
      <c r="D589">
        <v>736.52733999999998</v>
      </c>
      <c r="E589" t="s">
        <v>1170</v>
      </c>
      <c r="F589">
        <v>59.48</v>
      </c>
      <c r="H589">
        <v>32707</v>
      </c>
      <c r="I589">
        <v>77293</v>
      </c>
      <c r="J589">
        <v>46048</v>
      </c>
      <c r="K589">
        <v>56103</v>
      </c>
      <c r="L589">
        <v>39422</v>
      </c>
      <c r="M589">
        <v>32707</v>
      </c>
      <c r="N589">
        <v>77293</v>
      </c>
      <c r="O589">
        <v>46048</v>
      </c>
      <c r="P589">
        <v>56103</v>
      </c>
      <c r="Q589">
        <v>39422</v>
      </c>
      <c r="R589">
        <v>32707</v>
      </c>
      <c r="S589">
        <v>77293</v>
      </c>
      <c r="T589">
        <v>46048</v>
      </c>
      <c r="U589">
        <v>56103</v>
      </c>
      <c r="V589">
        <v>39422</v>
      </c>
      <c r="W589">
        <f t="shared" si="108"/>
        <v>77293</v>
      </c>
      <c r="X589">
        <f t="shared" si="109"/>
        <v>32707</v>
      </c>
      <c r="Y589">
        <f t="shared" si="110"/>
        <v>39422</v>
      </c>
      <c r="Z589">
        <f t="shared" si="111"/>
        <v>56103</v>
      </c>
      <c r="AA589">
        <f t="shared" si="112"/>
        <v>46048</v>
      </c>
      <c r="AB589">
        <f>_xlfn.STDEV.S((H589,M589,R589))</f>
        <v>0</v>
      </c>
      <c r="AC589">
        <f t="shared" si="113"/>
        <v>0</v>
      </c>
      <c r="AD589">
        <f>_xlfn.STDEV.S((L589,Q589,V589))</f>
        <v>0</v>
      </c>
      <c r="AE589">
        <f>_xlfn.STDEV.S((K589,P589,U589))</f>
        <v>0</v>
      </c>
      <c r="AF589">
        <f t="shared" si="114"/>
        <v>0</v>
      </c>
      <c r="AG589">
        <f t="shared" si="115"/>
        <v>9.9999999999999995E-7</v>
      </c>
      <c r="AH589">
        <f t="shared" si="116"/>
        <v>9.9999999999999995E-7</v>
      </c>
      <c r="AI589">
        <f t="shared" si="117"/>
        <v>9.9999999999999995E-7</v>
      </c>
      <c r="AJ589">
        <f t="shared" si="118"/>
        <v>9.9999999999999995E-7</v>
      </c>
      <c r="AK589">
        <f t="shared" si="119"/>
        <v>9.9999999999999995E-7</v>
      </c>
    </row>
    <row r="590" spans="2:37" x14ac:dyDescent="0.35">
      <c r="B590">
        <v>1088</v>
      </c>
      <c r="C590">
        <v>12.59</v>
      </c>
      <c r="D590">
        <v>736.52904999999998</v>
      </c>
      <c r="E590" t="s">
        <v>1170</v>
      </c>
      <c r="F590">
        <v>52.04</v>
      </c>
      <c r="H590">
        <v>20133</v>
      </c>
      <c r="I590">
        <v>44129</v>
      </c>
      <c r="J590">
        <v>22932</v>
      </c>
      <c r="K590">
        <v>32401</v>
      </c>
      <c r="L590">
        <v>24045</v>
      </c>
      <c r="M590">
        <v>21509</v>
      </c>
      <c r="N590">
        <v>44129</v>
      </c>
      <c r="O590">
        <v>26069</v>
      </c>
      <c r="P590">
        <v>34683</v>
      </c>
      <c r="Q590">
        <v>25793</v>
      </c>
      <c r="R590">
        <v>21120</v>
      </c>
      <c r="S590">
        <v>44129</v>
      </c>
      <c r="T590">
        <v>25040</v>
      </c>
      <c r="U590">
        <v>30583</v>
      </c>
      <c r="V590">
        <v>27158</v>
      </c>
      <c r="W590">
        <f t="shared" si="108"/>
        <v>44129</v>
      </c>
      <c r="X590">
        <f t="shared" si="109"/>
        <v>20920.666666666668</v>
      </c>
      <c r="Y590">
        <f t="shared" si="110"/>
        <v>25665.333333333332</v>
      </c>
      <c r="Z590">
        <f t="shared" si="111"/>
        <v>32555.666666666668</v>
      </c>
      <c r="AA590">
        <f t="shared" si="112"/>
        <v>24680.333333333332</v>
      </c>
      <c r="AB590">
        <f>_xlfn.STDEV.S((H590,M590,R590))</f>
        <v>709.32667603392258</v>
      </c>
      <c r="AC590">
        <f t="shared" si="113"/>
        <v>709.32667603392258</v>
      </c>
      <c r="AD590">
        <f>_xlfn.STDEV.S((L590,Q590,V590))</f>
        <v>1560.4218446732066</v>
      </c>
      <c r="AE590">
        <f>_xlfn.STDEV.S((K590,P590,U590))</f>
        <v>2054.3712744616864</v>
      </c>
      <c r="AF590">
        <f t="shared" si="114"/>
        <v>1599.1286168827489</v>
      </c>
      <c r="AG590">
        <f t="shared" si="115"/>
        <v>1.6073934964171466</v>
      </c>
      <c r="AH590">
        <f t="shared" si="116"/>
        <v>3.3905548390774158</v>
      </c>
      <c r="AI590">
        <f t="shared" si="117"/>
        <v>6.0798814665951735</v>
      </c>
      <c r="AJ590">
        <f t="shared" si="118"/>
        <v>6.3103339135890932</v>
      </c>
      <c r="AK590">
        <f t="shared" si="119"/>
        <v>6.4793639343718308</v>
      </c>
    </row>
    <row r="591" spans="2:37" x14ac:dyDescent="0.35">
      <c r="B591">
        <v>1089</v>
      </c>
      <c r="C591">
        <v>11.965999999999999</v>
      </c>
      <c r="D591">
        <v>738.50714000000005</v>
      </c>
      <c r="E591" t="s">
        <v>1171</v>
      </c>
      <c r="F591">
        <v>96.46</v>
      </c>
      <c r="H591">
        <v>19005</v>
      </c>
      <c r="I591">
        <v>137133</v>
      </c>
      <c r="J591">
        <v>88672</v>
      </c>
      <c r="K591">
        <v>117138</v>
      </c>
      <c r="L591">
        <v>76968</v>
      </c>
      <c r="M591">
        <v>20286</v>
      </c>
      <c r="N591">
        <v>137133</v>
      </c>
      <c r="O591">
        <v>88672</v>
      </c>
      <c r="P591">
        <v>117138</v>
      </c>
      <c r="Q591">
        <v>76968</v>
      </c>
      <c r="R591">
        <v>21874</v>
      </c>
      <c r="S591">
        <v>137133</v>
      </c>
      <c r="T591">
        <v>88672</v>
      </c>
      <c r="U591">
        <v>117138</v>
      </c>
      <c r="V591">
        <v>76968</v>
      </c>
      <c r="W591">
        <f t="shared" si="108"/>
        <v>137133</v>
      </c>
      <c r="X591">
        <f t="shared" si="109"/>
        <v>20388.333333333332</v>
      </c>
      <c r="Y591">
        <f t="shared" si="110"/>
        <v>76968</v>
      </c>
      <c r="Z591">
        <f t="shared" si="111"/>
        <v>117138</v>
      </c>
      <c r="AA591">
        <f t="shared" si="112"/>
        <v>88672</v>
      </c>
      <c r="AB591">
        <f>_xlfn.STDEV.S((H591,M591,R591))</f>
        <v>1437.234961073983</v>
      </c>
      <c r="AC591">
        <f t="shared" si="113"/>
        <v>1437.234961073983</v>
      </c>
      <c r="AD591">
        <f>_xlfn.STDEV.S((L591,Q591,V591))</f>
        <v>0</v>
      </c>
      <c r="AE591">
        <f>_xlfn.STDEV.S((K591,P591,U591))</f>
        <v>0</v>
      </c>
      <c r="AF591">
        <f t="shared" si="114"/>
        <v>0</v>
      </c>
      <c r="AG591">
        <f t="shared" si="115"/>
        <v>1.0480591550348808</v>
      </c>
      <c r="AH591">
        <f t="shared" si="116"/>
        <v>7.0493008799508692</v>
      </c>
      <c r="AI591">
        <f t="shared" si="117"/>
        <v>9.9999999999999995E-7</v>
      </c>
      <c r="AJ591">
        <f t="shared" si="118"/>
        <v>9.9999999999999995E-7</v>
      </c>
      <c r="AK591">
        <f t="shared" si="119"/>
        <v>9.9999999999999995E-7</v>
      </c>
    </row>
    <row r="592" spans="2:37" x14ac:dyDescent="0.35">
      <c r="B592">
        <v>1090</v>
      </c>
      <c r="C592">
        <v>12.148999999999999</v>
      </c>
      <c r="D592">
        <v>738.50800000000004</v>
      </c>
      <c r="E592" t="s">
        <v>1171</v>
      </c>
      <c r="F592">
        <v>662.11</v>
      </c>
      <c r="H592">
        <v>91172</v>
      </c>
      <c r="I592">
        <v>1078614</v>
      </c>
      <c r="J592">
        <v>630202</v>
      </c>
      <c r="K592">
        <v>866679</v>
      </c>
      <c r="L592">
        <v>529773</v>
      </c>
      <c r="M592">
        <v>91172</v>
      </c>
      <c r="N592">
        <v>1078614</v>
      </c>
      <c r="O592">
        <v>630202</v>
      </c>
      <c r="P592">
        <v>866679</v>
      </c>
      <c r="Q592">
        <v>529773</v>
      </c>
      <c r="R592">
        <v>91172</v>
      </c>
      <c r="S592">
        <v>1078614</v>
      </c>
      <c r="T592">
        <v>630202</v>
      </c>
      <c r="U592">
        <v>866679</v>
      </c>
      <c r="V592">
        <v>529773</v>
      </c>
      <c r="W592">
        <f t="shared" si="108"/>
        <v>1078614</v>
      </c>
      <c r="X592">
        <f t="shared" si="109"/>
        <v>91172</v>
      </c>
      <c r="Y592">
        <f t="shared" si="110"/>
        <v>529773</v>
      </c>
      <c r="Z592">
        <f t="shared" si="111"/>
        <v>866679</v>
      </c>
      <c r="AA592">
        <f t="shared" si="112"/>
        <v>630202</v>
      </c>
      <c r="AB592">
        <f>_xlfn.STDEV.S((H592,M592,R592))</f>
        <v>0</v>
      </c>
      <c r="AC592">
        <f t="shared" si="113"/>
        <v>0</v>
      </c>
      <c r="AD592">
        <f>_xlfn.STDEV.S((L592,Q592,V592))</f>
        <v>0</v>
      </c>
      <c r="AE592">
        <f>_xlfn.STDEV.S((K592,P592,U592))</f>
        <v>0</v>
      </c>
      <c r="AF592">
        <f t="shared" si="114"/>
        <v>0</v>
      </c>
      <c r="AG592">
        <f t="shared" si="115"/>
        <v>9.9999999999999995E-7</v>
      </c>
      <c r="AH592">
        <f t="shared" si="116"/>
        <v>9.9999999999999995E-7</v>
      </c>
      <c r="AI592">
        <f t="shared" si="117"/>
        <v>9.9999999999999995E-7</v>
      </c>
      <c r="AJ592">
        <f t="shared" si="118"/>
        <v>9.9999999999999995E-7</v>
      </c>
      <c r="AK592">
        <f t="shared" si="119"/>
        <v>9.9999999999999995E-7</v>
      </c>
    </row>
    <row r="593" spans="2:37" x14ac:dyDescent="0.35">
      <c r="B593">
        <v>1091</v>
      </c>
      <c r="C593">
        <v>10.651</v>
      </c>
      <c r="D593">
        <v>740.47284000000002</v>
      </c>
      <c r="E593" t="s">
        <v>29</v>
      </c>
      <c r="F593">
        <v>42.79</v>
      </c>
      <c r="H593">
        <v>1448</v>
      </c>
      <c r="I593">
        <v>1967</v>
      </c>
      <c r="J593">
        <v>17269</v>
      </c>
      <c r="K593">
        <v>10469</v>
      </c>
      <c r="L593">
        <v>32677</v>
      </c>
      <c r="M593">
        <v>5140</v>
      </c>
      <c r="N593">
        <v>2223</v>
      </c>
      <c r="O593">
        <v>16697</v>
      </c>
      <c r="P593">
        <v>11780</v>
      </c>
      <c r="Q593">
        <v>32677</v>
      </c>
      <c r="R593">
        <v>1930</v>
      </c>
      <c r="S593">
        <v>1228</v>
      </c>
      <c r="T593">
        <v>16694</v>
      </c>
      <c r="U593">
        <v>11236</v>
      </c>
      <c r="V593">
        <v>32677</v>
      </c>
      <c r="W593">
        <f t="shared" si="108"/>
        <v>1806</v>
      </c>
      <c r="X593">
        <f t="shared" si="109"/>
        <v>2839.3333333333335</v>
      </c>
      <c r="Y593">
        <f t="shared" si="110"/>
        <v>32677</v>
      </c>
      <c r="Z593">
        <f t="shared" si="111"/>
        <v>11161.666666666666</v>
      </c>
      <c r="AA593">
        <f t="shared" si="112"/>
        <v>16886.666666666668</v>
      </c>
      <c r="AB593">
        <f>_xlfn.STDEV.S((H593,M593,R593))</f>
        <v>2006.9582290952978</v>
      </c>
      <c r="AC593">
        <f t="shared" si="113"/>
        <v>2006.9582290952978</v>
      </c>
      <c r="AD593">
        <f>_xlfn.STDEV.S((L593,Q593,V593))</f>
        <v>0</v>
      </c>
      <c r="AE593">
        <f>_xlfn.STDEV.S((K593,P593,U593))</f>
        <v>658.65342429333293</v>
      </c>
      <c r="AF593">
        <f t="shared" si="114"/>
        <v>331.11377702133348</v>
      </c>
      <c r="AG593">
        <f t="shared" si="115"/>
        <v>111.12725521014939</v>
      </c>
      <c r="AH593">
        <f t="shared" si="116"/>
        <v>70.684135798143856</v>
      </c>
      <c r="AI593">
        <f t="shared" si="117"/>
        <v>9.9999999999999995E-7</v>
      </c>
      <c r="AJ593">
        <f t="shared" si="118"/>
        <v>5.9010311270120912</v>
      </c>
      <c r="AK593">
        <f t="shared" si="119"/>
        <v>1.9608001007974742</v>
      </c>
    </row>
    <row r="594" spans="2:37" x14ac:dyDescent="0.35">
      <c r="B594">
        <v>1092</v>
      </c>
      <c r="C594">
        <v>12.323</v>
      </c>
      <c r="D594">
        <v>740.52373999999998</v>
      </c>
      <c r="E594" t="s">
        <v>1172</v>
      </c>
      <c r="F594">
        <v>420.71</v>
      </c>
      <c r="H594">
        <v>64930</v>
      </c>
      <c r="I594">
        <v>764465</v>
      </c>
      <c r="J594">
        <v>540204</v>
      </c>
      <c r="K594">
        <v>631297</v>
      </c>
      <c r="L594">
        <v>485048</v>
      </c>
      <c r="M594">
        <v>64930</v>
      </c>
      <c r="N594">
        <v>764465</v>
      </c>
      <c r="O594">
        <v>540204</v>
      </c>
      <c r="P594">
        <v>631297</v>
      </c>
      <c r="Q594">
        <v>485048</v>
      </c>
      <c r="R594">
        <v>64930</v>
      </c>
      <c r="S594">
        <v>764465</v>
      </c>
      <c r="T594">
        <v>540204</v>
      </c>
      <c r="U594">
        <v>631297</v>
      </c>
      <c r="V594">
        <v>485048</v>
      </c>
      <c r="W594">
        <f t="shared" si="108"/>
        <v>764465</v>
      </c>
      <c r="X594">
        <f t="shared" si="109"/>
        <v>64930</v>
      </c>
      <c r="Y594">
        <f t="shared" si="110"/>
        <v>485048</v>
      </c>
      <c r="Z594">
        <f t="shared" si="111"/>
        <v>631297</v>
      </c>
      <c r="AA594">
        <f t="shared" si="112"/>
        <v>540204</v>
      </c>
      <c r="AB594">
        <f>_xlfn.STDEV.S((H594,M594,R594))</f>
        <v>0</v>
      </c>
      <c r="AC594">
        <f t="shared" si="113"/>
        <v>0</v>
      </c>
      <c r="AD594">
        <f>_xlfn.STDEV.S((L594,Q594,V594))</f>
        <v>0</v>
      </c>
      <c r="AE594">
        <f>_xlfn.STDEV.S((K594,P594,U594))</f>
        <v>0</v>
      </c>
      <c r="AF594">
        <f t="shared" si="114"/>
        <v>0</v>
      </c>
      <c r="AG594">
        <f t="shared" si="115"/>
        <v>9.9999999999999995E-7</v>
      </c>
      <c r="AH594">
        <f t="shared" si="116"/>
        <v>9.9999999999999995E-7</v>
      </c>
      <c r="AI594">
        <f t="shared" si="117"/>
        <v>9.9999999999999995E-7</v>
      </c>
      <c r="AJ594">
        <f t="shared" si="118"/>
        <v>9.9999999999999995E-7</v>
      </c>
      <c r="AK594">
        <f t="shared" si="119"/>
        <v>9.9999999999999995E-7</v>
      </c>
    </row>
    <row r="595" spans="2:37" x14ac:dyDescent="0.35">
      <c r="B595">
        <v>1093</v>
      </c>
      <c r="C595">
        <v>12.43</v>
      </c>
      <c r="D595">
        <v>741.52625</v>
      </c>
      <c r="E595" t="s">
        <v>29</v>
      </c>
      <c r="F595">
        <v>87.84</v>
      </c>
      <c r="G595" t="s">
        <v>30</v>
      </c>
      <c r="H595">
        <v>7969</v>
      </c>
      <c r="I595">
        <v>86143</v>
      </c>
      <c r="J595">
        <v>65705</v>
      </c>
      <c r="K595">
        <v>76033</v>
      </c>
      <c r="L595">
        <v>58370</v>
      </c>
      <c r="M595">
        <v>10224</v>
      </c>
      <c r="N595">
        <v>68925</v>
      </c>
      <c r="O595">
        <v>55755</v>
      </c>
      <c r="P595">
        <v>76033</v>
      </c>
      <c r="Q595">
        <v>59976</v>
      </c>
      <c r="R595">
        <v>11091</v>
      </c>
      <c r="S595">
        <v>78722</v>
      </c>
      <c r="T595">
        <v>45056</v>
      </c>
      <c r="U595">
        <v>76033</v>
      </c>
      <c r="V595">
        <v>49133</v>
      </c>
      <c r="W595">
        <f t="shared" si="108"/>
        <v>77930</v>
      </c>
      <c r="X595">
        <f t="shared" si="109"/>
        <v>9761.3333333333339</v>
      </c>
      <c r="Y595">
        <f t="shared" si="110"/>
        <v>55826.333333333336</v>
      </c>
      <c r="Z595">
        <f t="shared" si="111"/>
        <v>76033</v>
      </c>
      <c r="AA595">
        <f t="shared" si="112"/>
        <v>55505.333333333336</v>
      </c>
      <c r="AB595">
        <f>_xlfn.STDEV.S((H595,M595,R595))</f>
        <v>1611.6036526805663</v>
      </c>
      <c r="AC595">
        <f t="shared" si="113"/>
        <v>1611.6036526805663</v>
      </c>
      <c r="AD595">
        <f>_xlfn.STDEV.S((L595,Q595,V595))</f>
        <v>5851.9520105118199</v>
      </c>
      <c r="AE595">
        <f>_xlfn.STDEV.S((K595,P595,U595))</f>
        <v>0</v>
      </c>
      <c r="AF595">
        <f t="shared" si="114"/>
        <v>10326.763788008953</v>
      </c>
      <c r="AG595">
        <f t="shared" si="115"/>
        <v>2.068014439472047</v>
      </c>
      <c r="AH595">
        <f t="shared" si="116"/>
        <v>16.510077031968649</v>
      </c>
      <c r="AI595">
        <f t="shared" si="117"/>
        <v>10.482422292666817</v>
      </c>
      <c r="AJ595">
        <f t="shared" si="118"/>
        <v>9.9999999999999995E-7</v>
      </c>
      <c r="AK595">
        <f t="shared" si="119"/>
        <v>18.604993732750522</v>
      </c>
    </row>
    <row r="596" spans="2:37" x14ac:dyDescent="0.35">
      <c r="B596">
        <v>1094</v>
      </c>
      <c r="C596">
        <v>14.196</v>
      </c>
      <c r="D596">
        <v>741.56652999999994</v>
      </c>
      <c r="E596" t="s">
        <v>29</v>
      </c>
      <c r="F596">
        <v>29.27</v>
      </c>
      <c r="H596">
        <v>145</v>
      </c>
      <c r="I596">
        <v>18319.816999999999</v>
      </c>
      <c r="J596">
        <v>30481</v>
      </c>
      <c r="K596">
        <v>36812</v>
      </c>
      <c r="L596">
        <v>24123</v>
      </c>
      <c r="M596">
        <v>18901.048999999999</v>
      </c>
      <c r="N596">
        <v>19041.361333333301</v>
      </c>
      <c r="O596">
        <v>28209</v>
      </c>
      <c r="P596">
        <v>36812</v>
      </c>
      <c r="Q596">
        <v>22592</v>
      </c>
      <c r="R596">
        <v>19052.11</v>
      </c>
      <c r="S596">
        <v>196</v>
      </c>
      <c r="T596">
        <v>35062</v>
      </c>
      <c r="U596">
        <v>36812</v>
      </c>
      <c r="V596">
        <v>19917</v>
      </c>
      <c r="W596">
        <f t="shared" si="108"/>
        <v>12519.059444444434</v>
      </c>
      <c r="X596">
        <f t="shared" si="109"/>
        <v>12699.386333333334</v>
      </c>
      <c r="Y596">
        <f t="shared" si="110"/>
        <v>22210.666666666668</v>
      </c>
      <c r="Z596">
        <f t="shared" si="111"/>
        <v>36812</v>
      </c>
      <c r="AA596">
        <f t="shared" si="112"/>
        <v>31250.666666666668</v>
      </c>
      <c r="AB596">
        <f>_xlfn.STDEV.S((H596,M596,R596))</f>
        <v>10872.679844977058</v>
      </c>
      <c r="AC596">
        <f t="shared" si="113"/>
        <v>10872.679844977058</v>
      </c>
      <c r="AD596">
        <f>_xlfn.STDEV.S((L596,Q596,V596))</f>
        <v>2128.7720247441562</v>
      </c>
      <c r="AE596">
        <f>_xlfn.STDEV.S((K596,P596,U596))</f>
        <v>0</v>
      </c>
      <c r="AF596">
        <f t="shared" si="114"/>
        <v>3490.7294844105772</v>
      </c>
      <c r="AG596">
        <f t="shared" si="115"/>
        <v>86.849015241332779</v>
      </c>
      <c r="AH596">
        <f t="shared" si="116"/>
        <v>85.615789295569826</v>
      </c>
      <c r="AI596">
        <f t="shared" si="117"/>
        <v>9.5844580295240558</v>
      </c>
      <c r="AJ596">
        <f t="shared" si="118"/>
        <v>9.9999999999999995E-7</v>
      </c>
      <c r="AK596">
        <f t="shared" si="119"/>
        <v>11.170096054731346</v>
      </c>
    </row>
    <row r="597" spans="2:37" x14ac:dyDescent="0.35">
      <c r="B597">
        <v>1095</v>
      </c>
      <c r="C597">
        <v>12.778</v>
      </c>
      <c r="D597">
        <v>742.53869999999995</v>
      </c>
      <c r="E597" t="s">
        <v>1173</v>
      </c>
      <c r="F597">
        <v>322.91000000000003</v>
      </c>
      <c r="G597" t="s">
        <v>30</v>
      </c>
      <c r="H597">
        <v>137091</v>
      </c>
      <c r="I597">
        <v>750175</v>
      </c>
      <c r="J597">
        <v>630078</v>
      </c>
      <c r="K597">
        <v>593405</v>
      </c>
      <c r="L597">
        <v>562326</v>
      </c>
      <c r="M597">
        <v>137091</v>
      </c>
      <c r="N597">
        <v>750175</v>
      </c>
      <c r="O597">
        <v>630078</v>
      </c>
      <c r="P597">
        <v>593405</v>
      </c>
      <c r="Q597">
        <v>562326</v>
      </c>
      <c r="R597">
        <v>137091</v>
      </c>
      <c r="S597">
        <v>750175</v>
      </c>
      <c r="T597">
        <v>630078</v>
      </c>
      <c r="U597">
        <v>593405</v>
      </c>
      <c r="V597">
        <v>562326</v>
      </c>
      <c r="W597">
        <f t="shared" si="108"/>
        <v>750175</v>
      </c>
      <c r="X597">
        <f t="shared" si="109"/>
        <v>137091</v>
      </c>
      <c r="Y597">
        <f t="shared" si="110"/>
        <v>562326</v>
      </c>
      <c r="Z597">
        <f t="shared" si="111"/>
        <v>593405</v>
      </c>
      <c r="AA597">
        <f t="shared" si="112"/>
        <v>630078</v>
      </c>
      <c r="AB597">
        <f>_xlfn.STDEV.S((H597,M597,R597))</f>
        <v>0</v>
      </c>
      <c r="AC597">
        <f t="shared" si="113"/>
        <v>0</v>
      </c>
      <c r="AD597">
        <f>_xlfn.STDEV.S((L597,Q597,V597))</f>
        <v>0</v>
      </c>
      <c r="AE597">
        <f>_xlfn.STDEV.S((K597,P597,U597))</f>
        <v>0</v>
      </c>
      <c r="AF597">
        <f t="shared" si="114"/>
        <v>0</v>
      </c>
      <c r="AG597">
        <f t="shared" si="115"/>
        <v>9.9999999999999995E-7</v>
      </c>
      <c r="AH597">
        <f t="shared" si="116"/>
        <v>9.9999999999999995E-7</v>
      </c>
      <c r="AI597">
        <f t="shared" si="117"/>
        <v>9.9999999999999995E-7</v>
      </c>
      <c r="AJ597">
        <f t="shared" si="118"/>
        <v>9.9999999999999995E-7</v>
      </c>
      <c r="AK597">
        <f t="shared" si="119"/>
        <v>9.9999999999999995E-7</v>
      </c>
    </row>
    <row r="598" spans="2:37" x14ac:dyDescent="0.35">
      <c r="B598">
        <v>1096</v>
      </c>
      <c r="C598">
        <v>13.867000000000001</v>
      </c>
      <c r="D598">
        <v>743.58190999999999</v>
      </c>
      <c r="E598" t="s">
        <v>29</v>
      </c>
      <c r="F598">
        <v>88.51</v>
      </c>
      <c r="H598">
        <v>560</v>
      </c>
      <c r="I598">
        <v>41993.779238095201</v>
      </c>
      <c r="J598">
        <v>42257</v>
      </c>
      <c r="K598">
        <v>76604</v>
      </c>
      <c r="L598">
        <v>40283</v>
      </c>
      <c r="M598">
        <v>342</v>
      </c>
      <c r="N598">
        <v>42550.388523809503</v>
      </c>
      <c r="O598">
        <v>29346</v>
      </c>
      <c r="P598">
        <v>76604</v>
      </c>
      <c r="Q598">
        <v>34670</v>
      </c>
      <c r="R598">
        <v>421</v>
      </c>
      <c r="S598">
        <v>40705.995999999999</v>
      </c>
      <c r="T598">
        <v>42427</v>
      </c>
      <c r="U598">
        <v>76604</v>
      </c>
      <c r="V598">
        <v>25715</v>
      </c>
      <c r="W598">
        <f t="shared" si="108"/>
        <v>41750.054587301573</v>
      </c>
      <c r="X598">
        <f t="shared" si="109"/>
        <v>441</v>
      </c>
      <c r="Y598">
        <f t="shared" si="110"/>
        <v>33556</v>
      </c>
      <c r="Z598">
        <f t="shared" si="111"/>
        <v>76604</v>
      </c>
      <c r="AA598">
        <f t="shared" si="112"/>
        <v>38010</v>
      </c>
      <c r="AB598">
        <f>_xlfn.STDEV.S((H598,M598,R598))</f>
        <v>110.3675676999362</v>
      </c>
      <c r="AC598">
        <f t="shared" si="113"/>
        <v>110.3675676999362</v>
      </c>
      <c r="AD598">
        <f>_xlfn.STDEV.S((L598,Q598,V598))</f>
        <v>7347.6120610712705</v>
      </c>
      <c r="AE598">
        <f>_xlfn.STDEV.S((K598,P598,U598))</f>
        <v>0</v>
      </c>
      <c r="AF598">
        <f t="shared" si="114"/>
        <v>7503.725541356107</v>
      </c>
      <c r="AG598">
        <f t="shared" si="115"/>
        <v>0.26435310993223199</v>
      </c>
      <c r="AH598">
        <f t="shared" si="116"/>
        <v>25.026659342389163</v>
      </c>
      <c r="AI598">
        <f t="shared" si="117"/>
        <v>21.89656711488637</v>
      </c>
      <c r="AJ598">
        <f t="shared" si="118"/>
        <v>9.9999999999999995E-7</v>
      </c>
      <c r="AK598">
        <f t="shared" si="119"/>
        <v>19.741451042767974</v>
      </c>
    </row>
    <row r="599" spans="2:37" x14ac:dyDescent="0.35">
      <c r="B599">
        <v>1097</v>
      </c>
      <c r="C599">
        <v>14.067</v>
      </c>
      <c r="D599">
        <v>743.58392000000003</v>
      </c>
      <c r="E599" t="s">
        <v>29</v>
      </c>
      <c r="F599">
        <v>76.66</v>
      </c>
      <c r="H599">
        <v>366</v>
      </c>
      <c r="I599">
        <v>270</v>
      </c>
      <c r="J599">
        <v>28488</v>
      </c>
      <c r="K599">
        <v>64956</v>
      </c>
      <c r="L599">
        <v>31656</v>
      </c>
      <c r="M599">
        <v>667</v>
      </c>
      <c r="N599">
        <v>18248.6645952381</v>
      </c>
      <c r="O599">
        <v>34462</v>
      </c>
      <c r="P599">
        <v>64956</v>
      </c>
      <c r="Q599">
        <v>46777</v>
      </c>
      <c r="R599">
        <v>153</v>
      </c>
      <c r="S599">
        <v>20524.043583333299</v>
      </c>
      <c r="T599">
        <v>40068</v>
      </c>
      <c r="U599">
        <v>64956</v>
      </c>
      <c r="V599">
        <v>26541</v>
      </c>
      <c r="W599">
        <f t="shared" si="108"/>
        <v>13014.236059523799</v>
      </c>
      <c r="X599">
        <f t="shared" si="109"/>
        <v>395.33333333333331</v>
      </c>
      <c r="Y599">
        <f t="shared" si="110"/>
        <v>34991.333333333336</v>
      </c>
      <c r="Z599">
        <f t="shared" si="111"/>
        <v>64956</v>
      </c>
      <c r="AA599">
        <f t="shared" si="112"/>
        <v>34339.333333333336</v>
      </c>
      <c r="AB599">
        <f>_xlfn.STDEV.S((H599,M599,R599))</f>
        <v>258.25246045939883</v>
      </c>
      <c r="AC599">
        <f t="shared" si="113"/>
        <v>258.25246045939883</v>
      </c>
      <c r="AD599">
        <f>_xlfn.STDEV.S((L599,Q599,V599))</f>
        <v>10522.226966442668</v>
      </c>
      <c r="AE599">
        <f>_xlfn.STDEV.S((K599,P599,U599))</f>
        <v>0</v>
      </c>
      <c r="AF599">
        <f t="shared" si="114"/>
        <v>5790.9744718253814</v>
      </c>
      <c r="AG599">
        <f t="shared" si="115"/>
        <v>1.9843843255817544</v>
      </c>
      <c r="AH599">
        <f t="shared" si="116"/>
        <v>65.325242949257728</v>
      </c>
      <c r="AI599">
        <f t="shared" si="117"/>
        <v>30.070951758843144</v>
      </c>
      <c r="AJ599">
        <f t="shared" si="118"/>
        <v>9.9999999999999995E-7</v>
      </c>
      <c r="AK599">
        <f t="shared" si="119"/>
        <v>16.863968836005498</v>
      </c>
    </row>
    <row r="600" spans="2:37" x14ac:dyDescent="0.35">
      <c r="B600">
        <v>1098</v>
      </c>
      <c r="C600">
        <v>7.859</v>
      </c>
      <c r="D600">
        <v>744.11986999999999</v>
      </c>
      <c r="E600" t="s">
        <v>29</v>
      </c>
      <c r="F600">
        <v>29.35</v>
      </c>
      <c r="H600">
        <v>3010</v>
      </c>
      <c r="I600">
        <v>29797</v>
      </c>
      <c r="J600">
        <v>30965</v>
      </c>
      <c r="K600">
        <v>7557</v>
      </c>
      <c r="L600">
        <v>23701</v>
      </c>
      <c r="M600">
        <v>1989</v>
      </c>
      <c r="N600">
        <v>27637</v>
      </c>
      <c r="O600">
        <v>30965</v>
      </c>
      <c r="P600">
        <v>14477</v>
      </c>
      <c r="Q600">
        <v>27625</v>
      </c>
      <c r="R600">
        <v>2190</v>
      </c>
      <c r="S600">
        <v>28461</v>
      </c>
      <c r="T600">
        <v>30965</v>
      </c>
      <c r="U600">
        <v>8832</v>
      </c>
      <c r="V600">
        <v>26340</v>
      </c>
      <c r="W600">
        <f t="shared" si="108"/>
        <v>28631.666666666668</v>
      </c>
      <c r="X600">
        <f t="shared" si="109"/>
        <v>2396.3333333333335</v>
      </c>
      <c r="Y600">
        <f t="shared" si="110"/>
        <v>25888.666666666668</v>
      </c>
      <c r="Z600">
        <f t="shared" si="111"/>
        <v>10288.666666666666</v>
      </c>
      <c r="AA600">
        <f t="shared" si="112"/>
        <v>30965</v>
      </c>
      <c r="AB600">
        <f>_xlfn.STDEV.S((H600,M600,R600))</f>
        <v>540.86997821411194</v>
      </c>
      <c r="AC600">
        <f t="shared" si="113"/>
        <v>540.86997821411194</v>
      </c>
      <c r="AD600">
        <f>_xlfn.STDEV.S((L600,Q600,V600))</f>
        <v>2000.5550063253281</v>
      </c>
      <c r="AE600">
        <f>_xlfn.STDEV.S((K600,P600,U600))</f>
        <v>3682.798980847766</v>
      </c>
      <c r="AF600">
        <f t="shared" si="114"/>
        <v>0</v>
      </c>
      <c r="AG600">
        <f t="shared" si="115"/>
        <v>1.8890621510475998</v>
      </c>
      <c r="AH600">
        <f t="shared" si="116"/>
        <v>22.570732155269656</v>
      </c>
      <c r="AI600">
        <f t="shared" si="117"/>
        <v>7.7275320204156044</v>
      </c>
      <c r="AJ600">
        <f t="shared" si="118"/>
        <v>35.794715682444433</v>
      </c>
      <c r="AK600">
        <f t="shared" si="119"/>
        <v>9.9999999999999995E-7</v>
      </c>
    </row>
    <row r="601" spans="2:37" x14ac:dyDescent="0.35">
      <c r="B601">
        <v>1099</v>
      </c>
      <c r="C601">
        <v>13.420999999999999</v>
      </c>
      <c r="D601">
        <v>744.55402000000004</v>
      </c>
      <c r="E601" t="s">
        <v>1174</v>
      </c>
      <c r="F601">
        <v>180.07</v>
      </c>
      <c r="H601">
        <v>59152</v>
      </c>
      <c r="I601">
        <v>350339</v>
      </c>
      <c r="J601">
        <v>353199</v>
      </c>
      <c r="K601">
        <v>303535</v>
      </c>
      <c r="L601">
        <v>311340</v>
      </c>
      <c r="M601">
        <v>59152</v>
      </c>
      <c r="N601">
        <v>350339</v>
      </c>
      <c r="O601">
        <v>353199</v>
      </c>
      <c r="P601">
        <v>303535</v>
      </c>
      <c r="Q601">
        <v>311340</v>
      </c>
      <c r="R601">
        <v>59152</v>
      </c>
      <c r="S601">
        <v>350339</v>
      </c>
      <c r="T601">
        <v>353199</v>
      </c>
      <c r="U601">
        <v>303535</v>
      </c>
      <c r="V601">
        <v>311340</v>
      </c>
      <c r="W601">
        <f t="shared" si="108"/>
        <v>350339</v>
      </c>
      <c r="X601">
        <f t="shared" si="109"/>
        <v>59152</v>
      </c>
      <c r="Y601">
        <f t="shared" si="110"/>
        <v>311340</v>
      </c>
      <c r="Z601">
        <f t="shared" si="111"/>
        <v>303535</v>
      </c>
      <c r="AA601">
        <f t="shared" si="112"/>
        <v>353199</v>
      </c>
      <c r="AB601">
        <f>_xlfn.STDEV.S((H601,M601,R601))</f>
        <v>0</v>
      </c>
      <c r="AC601">
        <f t="shared" si="113"/>
        <v>0</v>
      </c>
      <c r="AD601">
        <f>_xlfn.STDEV.S((L601,Q601,V601))</f>
        <v>0</v>
      </c>
      <c r="AE601">
        <f>_xlfn.STDEV.S((K601,P601,U601))</f>
        <v>0</v>
      </c>
      <c r="AF601">
        <f t="shared" si="114"/>
        <v>0</v>
      </c>
      <c r="AG601">
        <f t="shared" si="115"/>
        <v>9.9999999999999995E-7</v>
      </c>
      <c r="AH601">
        <f t="shared" si="116"/>
        <v>9.9999999999999995E-7</v>
      </c>
      <c r="AI601">
        <f t="shared" si="117"/>
        <v>9.9999999999999995E-7</v>
      </c>
      <c r="AJ601">
        <f t="shared" si="118"/>
        <v>9.9999999999999995E-7</v>
      </c>
      <c r="AK601">
        <f t="shared" si="119"/>
        <v>9.9999999999999995E-7</v>
      </c>
    </row>
    <row r="602" spans="2:37" x14ac:dyDescent="0.35">
      <c r="B602">
        <v>1100</v>
      </c>
      <c r="C602">
        <v>11.763999999999999</v>
      </c>
      <c r="D602">
        <v>744.56322999999998</v>
      </c>
      <c r="E602" t="s">
        <v>1175</v>
      </c>
      <c r="F602">
        <v>103.96</v>
      </c>
      <c r="H602">
        <v>99736</v>
      </c>
      <c r="I602">
        <v>104913</v>
      </c>
      <c r="J602">
        <v>117257</v>
      </c>
      <c r="K602">
        <v>98762</v>
      </c>
      <c r="L602">
        <v>136195</v>
      </c>
      <c r="M602">
        <v>99736</v>
      </c>
      <c r="N602">
        <v>104913</v>
      </c>
      <c r="O602">
        <v>117257</v>
      </c>
      <c r="P602">
        <v>98762</v>
      </c>
      <c r="Q602">
        <v>136195</v>
      </c>
      <c r="R602">
        <v>99736</v>
      </c>
      <c r="S602">
        <v>104913</v>
      </c>
      <c r="T602">
        <v>117257</v>
      </c>
      <c r="U602">
        <v>98762</v>
      </c>
      <c r="V602">
        <v>136195</v>
      </c>
      <c r="W602">
        <f t="shared" si="108"/>
        <v>104913</v>
      </c>
      <c r="X602">
        <f t="shared" si="109"/>
        <v>99736</v>
      </c>
      <c r="Y602">
        <f t="shared" si="110"/>
        <v>136195</v>
      </c>
      <c r="Z602">
        <f t="shared" si="111"/>
        <v>98762</v>
      </c>
      <c r="AA602">
        <f t="shared" si="112"/>
        <v>117257</v>
      </c>
      <c r="AB602">
        <f>_xlfn.STDEV.S((H602,M602,R602))</f>
        <v>0</v>
      </c>
      <c r="AC602">
        <f t="shared" si="113"/>
        <v>0</v>
      </c>
      <c r="AD602">
        <f>_xlfn.STDEV.S((L602,Q602,V602))</f>
        <v>0</v>
      </c>
      <c r="AE602">
        <f>_xlfn.STDEV.S((K602,P602,U602))</f>
        <v>0</v>
      </c>
      <c r="AF602">
        <f t="shared" si="114"/>
        <v>0</v>
      </c>
      <c r="AG602">
        <f t="shared" si="115"/>
        <v>9.9999999999999995E-7</v>
      </c>
      <c r="AH602">
        <f t="shared" si="116"/>
        <v>9.9999999999999995E-7</v>
      </c>
      <c r="AI602">
        <f t="shared" si="117"/>
        <v>9.9999999999999995E-7</v>
      </c>
      <c r="AJ602">
        <f t="shared" si="118"/>
        <v>9.9999999999999995E-7</v>
      </c>
      <c r="AK602">
        <f t="shared" si="119"/>
        <v>9.9999999999999995E-7</v>
      </c>
    </row>
    <row r="603" spans="2:37" x14ac:dyDescent="0.35">
      <c r="B603">
        <v>1103</v>
      </c>
      <c r="C603">
        <v>3.456</v>
      </c>
      <c r="D603">
        <v>745.32983000000002</v>
      </c>
      <c r="E603" t="s">
        <v>29</v>
      </c>
      <c r="F603">
        <v>16.350000000000001</v>
      </c>
      <c r="G603" t="s">
        <v>30</v>
      </c>
      <c r="H603">
        <v>3233.5896666666699</v>
      </c>
      <c r="I603">
        <v>3670.76033333333</v>
      </c>
      <c r="J603">
        <v>5908.5223333333297</v>
      </c>
      <c r="K603">
        <v>27390</v>
      </c>
      <c r="L603">
        <v>324</v>
      </c>
      <c r="M603">
        <v>168</v>
      </c>
      <c r="N603">
        <v>141</v>
      </c>
      <c r="O603">
        <v>232</v>
      </c>
      <c r="P603">
        <v>27390</v>
      </c>
      <c r="Q603">
        <v>6294.0709999999999</v>
      </c>
      <c r="R603">
        <v>148</v>
      </c>
      <c r="S603">
        <v>235</v>
      </c>
      <c r="T603">
        <v>96</v>
      </c>
      <c r="U603">
        <v>27390</v>
      </c>
      <c r="V603">
        <v>206</v>
      </c>
      <c r="W603">
        <f t="shared" si="108"/>
        <v>1348.9201111111099</v>
      </c>
      <c r="X603">
        <f t="shared" si="109"/>
        <v>1183.1965555555566</v>
      </c>
      <c r="Y603">
        <f t="shared" si="110"/>
        <v>2274.6903333333335</v>
      </c>
      <c r="Z603">
        <f t="shared" si="111"/>
        <v>27390</v>
      </c>
      <c r="AA603">
        <f t="shared" si="112"/>
        <v>2078.8407777777766</v>
      </c>
      <c r="AB603">
        <f>_xlfn.STDEV.S((H603,M603,R603))</f>
        <v>1775.7206797717181</v>
      </c>
      <c r="AC603">
        <f t="shared" si="113"/>
        <v>1775.7206797717181</v>
      </c>
      <c r="AD603">
        <f>_xlfn.STDEV.S((L603,Q603,V603))</f>
        <v>3481.385745314692</v>
      </c>
      <c r="AE603">
        <f>_xlfn.STDEV.S((K603,P603,U603))</f>
        <v>0</v>
      </c>
      <c r="AF603">
        <f t="shared" si="114"/>
        <v>3317.2985413920469</v>
      </c>
      <c r="AG603">
        <f t="shared" si="115"/>
        <v>131.64016646686741</v>
      </c>
      <c r="AH603">
        <f t="shared" si="116"/>
        <v>150.07824958871254</v>
      </c>
      <c r="AI603">
        <f t="shared" si="117"/>
        <v>153.04877742251034</v>
      </c>
      <c r="AJ603">
        <f t="shared" si="118"/>
        <v>9.9999999999999995E-7</v>
      </c>
      <c r="AK603">
        <f t="shared" si="119"/>
        <v>159.57444056577279</v>
      </c>
    </row>
    <row r="604" spans="2:37" x14ac:dyDescent="0.35">
      <c r="B604">
        <v>1104</v>
      </c>
      <c r="C604">
        <v>4.2850000000000001</v>
      </c>
      <c r="D604">
        <v>745.40277000000003</v>
      </c>
      <c r="E604" t="s">
        <v>29</v>
      </c>
      <c r="F604">
        <v>49.2</v>
      </c>
      <c r="H604">
        <v>94</v>
      </c>
      <c r="I604">
        <v>355</v>
      </c>
      <c r="J604">
        <v>33116</v>
      </c>
      <c r="K604">
        <v>20107</v>
      </c>
      <c r="L604">
        <v>30188</v>
      </c>
      <c r="M604">
        <v>240</v>
      </c>
      <c r="N604">
        <v>168</v>
      </c>
      <c r="O604">
        <v>33116</v>
      </c>
      <c r="P604">
        <v>21168</v>
      </c>
      <c r="Q604">
        <v>29587</v>
      </c>
      <c r="R604">
        <v>5820.1357301587304</v>
      </c>
      <c r="S604">
        <v>376</v>
      </c>
      <c r="T604">
        <v>33116</v>
      </c>
      <c r="U604">
        <v>24169</v>
      </c>
      <c r="V604">
        <v>23341</v>
      </c>
      <c r="W604">
        <f t="shared" si="108"/>
        <v>299.66666666666669</v>
      </c>
      <c r="X604">
        <f t="shared" si="109"/>
        <v>2051.3785767195768</v>
      </c>
      <c r="Y604">
        <f t="shared" si="110"/>
        <v>27705.333333333332</v>
      </c>
      <c r="Z604">
        <f t="shared" si="111"/>
        <v>21814.666666666668</v>
      </c>
      <c r="AA604">
        <f t="shared" si="112"/>
        <v>33116</v>
      </c>
      <c r="AB604">
        <f>_xlfn.STDEV.S((H604,M604,R604))</f>
        <v>3264.6557033168283</v>
      </c>
      <c r="AC604">
        <f t="shared" si="113"/>
        <v>3264.6557033168283</v>
      </c>
      <c r="AD604">
        <f>_xlfn.STDEV.S((L604,Q604,V604))</f>
        <v>3791.5503864953785</v>
      </c>
      <c r="AE604">
        <f>_xlfn.STDEV.S((K604,P604,U604))</f>
        <v>2106.797174227584</v>
      </c>
      <c r="AF604">
        <f t="shared" si="114"/>
        <v>0</v>
      </c>
      <c r="AG604">
        <f t="shared" si="115"/>
        <v>1089.4290444883743</v>
      </c>
      <c r="AH604">
        <f t="shared" si="116"/>
        <v>159.14447681019661</v>
      </c>
      <c r="AI604">
        <f t="shared" si="117"/>
        <v>13.685272582277944</v>
      </c>
      <c r="AJ604">
        <f t="shared" si="118"/>
        <v>9.6577096795470201</v>
      </c>
      <c r="AK604">
        <f t="shared" si="119"/>
        <v>9.9999999999999995E-7</v>
      </c>
    </row>
    <row r="605" spans="2:37" x14ac:dyDescent="0.35">
      <c r="B605">
        <v>1105</v>
      </c>
      <c r="C605">
        <v>11.587999999999999</v>
      </c>
      <c r="D605">
        <v>745.55060000000003</v>
      </c>
      <c r="E605" t="s">
        <v>865</v>
      </c>
      <c r="F605">
        <v>1059.18</v>
      </c>
      <c r="H605">
        <v>1306632</v>
      </c>
      <c r="I605">
        <v>1413151</v>
      </c>
      <c r="J605">
        <v>1275173</v>
      </c>
      <c r="K605">
        <v>1281392</v>
      </c>
      <c r="L605">
        <v>1489063</v>
      </c>
      <c r="M605">
        <v>1306632</v>
      </c>
      <c r="N605">
        <v>1413151</v>
      </c>
      <c r="O605">
        <v>1275173</v>
      </c>
      <c r="P605">
        <v>1281392</v>
      </c>
      <c r="Q605">
        <v>1489063</v>
      </c>
      <c r="R605">
        <v>1306632</v>
      </c>
      <c r="S605">
        <v>1413151</v>
      </c>
      <c r="T605">
        <v>1275173</v>
      </c>
      <c r="U605">
        <v>1281392</v>
      </c>
      <c r="V605">
        <v>1489063</v>
      </c>
      <c r="W605">
        <f t="shared" si="108"/>
        <v>1413151</v>
      </c>
      <c r="X605">
        <f t="shared" si="109"/>
        <v>1306632</v>
      </c>
      <c r="Y605">
        <f t="shared" si="110"/>
        <v>1489063</v>
      </c>
      <c r="Z605">
        <f t="shared" si="111"/>
        <v>1281392</v>
      </c>
      <c r="AA605">
        <f t="shared" si="112"/>
        <v>1275173</v>
      </c>
      <c r="AB605">
        <f>_xlfn.STDEV.S((H605,M605,R605))</f>
        <v>0</v>
      </c>
      <c r="AC605">
        <f t="shared" si="113"/>
        <v>0</v>
      </c>
      <c r="AD605">
        <f>_xlfn.STDEV.S((L605,Q605,V605))</f>
        <v>0</v>
      </c>
      <c r="AE605">
        <f>_xlfn.STDEV.S((K605,P605,U605))</f>
        <v>0</v>
      </c>
      <c r="AF605">
        <f t="shared" si="114"/>
        <v>0</v>
      </c>
      <c r="AG605">
        <f t="shared" si="115"/>
        <v>9.9999999999999995E-7</v>
      </c>
      <c r="AH605">
        <f t="shared" si="116"/>
        <v>9.9999999999999995E-7</v>
      </c>
      <c r="AI605">
        <f t="shared" si="117"/>
        <v>9.9999999999999995E-7</v>
      </c>
      <c r="AJ605">
        <f t="shared" si="118"/>
        <v>9.9999999999999995E-7</v>
      </c>
      <c r="AK605">
        <f t="shared" si="119"/>
        <v>9.9999999999999995E-7</v>
      </c>
    </row>
    <row r="606" spans="2:37" x14ac:dyDescent="0.35">
      <c r="B606">
        <v>1106</v>
      </c>
      <c r="C606">
        <v>11.587999999999999</v>
      </c>
      <c r="D606">
        <v>745.60284000000001</v>
      </c>
      <c r="E606" t="s">
        <v>29</v>
      </c>
      <c r="F606">
        <v>60.46</v>
      </c>
      <c r="G606" t="s">
        <v>30</v>
      </c>
      <c r="H606">
        <v>55653</v>
      </c>
      <c r="I606">
        <v>64195</v>
      </c>
      <c r="J606">
        <v>53516</v>
      </c>
      <c r="K606">
        <v>52669</v>
      </c>
      <c r="L606">
        <v>63724</v>
      </c>
      <c r="M606">
        <v>55653</v>
      </c>
      <c r="N606">
        <v>64195</v>
      </c>
      <c r="O606">
        <v>56687</v>
      </c>
      <c r="P606">
        <v>52669</v>
      </c>
      <c r="Q606">
        <v>63724</v>
      </c>
      <c r="R606">
        <v>55653</v>
      </c>
      <c r="S606">
        <v>64195</v>
      </c>
      <c r="T606">
        <v>54383</v>
      </c>
      <c r="U606">
        <v>52669</v>
      </c>
      <c r="V606">
        <v>63724</v>
      </c>
      <c r="W606">
        <f t="shared" si="108"/>
        <v>64195</v>
      </c>
      <c r="X606">
        <f t="shared" si="109"/>
        <v>55653</v>
      </c>
      <c r="Y606">
        <f t="shared" si="110"/>
        <v>63724</v>
      </c>
      <c r="Z606">
        <f t="shared" si="111"/>
        <v>52669</v>
      </c>
      <c r="AA606">
        <f t="shared" si="112"/>
        <v>54862</v>
      </c>
      <c r="AB606">
        <f>_xlfn.STDEV.S((H606,M606,R606))</f>
        <v>0</v>
      </c>
      <c r="AC606">
        <f t="shared" si="113"/>
        <v>0</v>
      </c>
      <c r="AD606">
        <f>_xlfn.STDEV.S((L606,Q606,V606))</f>
        <v>0</v>
      </c>
      <c r="AE606">
        <f>_xlfn.STDEV.S((K606,P606,U606))</f>
        <v>0</v>
      </c>
      <c r="AF606">
        <f t="shared" si="114"/>
        <v>1638.8688172028901</v>
      </c>
      <c r="AG606">
        <f t="shared" si="115"/>
        <v>9.9999999999999995E-7</v>
      </c>
      <c r="AH606">
        <f t="shared" si="116"/>
        <v>9.9999999999999995E-7</v>
      </c>
      <c r="AI606">
        <f t="shared" si="117"/>
        <v>9.9999999999999995E-7</v>
      </c>
      <c r="AJ606">
        <f t="shared" si="118"/>
        <v>9.9999999999999995E-7</v>
      </c>
      <c r="AK606">
        <f t="shared" si="119"/>
        <v>2.9872567846649596</v>
      </c>
    </row>
    <row r="607" spans="2:37" x14ac:dyDescent="0.35">
      <c r="B607">
        <v>1107</v>
      </c>
      <c r="C607">
        <v>7.8559999999999999</v>
      </c>
      <c r="D607">
        <v>746.11536000000001</v>
      </c>
      <c r="E607" t="s">
        <v>29</v>
      </c>
      <c r="F607">
        <v>26.56</v>
      </c>
      <c r="H607">
        <v>4332</v>
      </c>
      <c r="I607">
        <v>32412</v>
      </c>
      <c r="J607">
        <v>28212</v>
      </c>
      <c r="K607">
        <v>10105</v>
      </c>
      <c r="L607">
        <v>27689</v>
      </c>
      <c r="M607">
        <v>1208</v>
      </c>
      <c r="N607">
        <v>29037</v>
      </c>
      <c r="O607">
        <v>29091</v>
      </c>
      <c r="P607">
        <v>11286</v>
      </c>
      <c r="Q607">
        <v>27689</v>
      </c>
      <c r="R607">
        <v>3283</v>
      </c>
      <c r="S607">
        <v>29018</v>
      </c>
      <c r="T607">
        <v>25711</v>
      </c>
      <c r="U607">
        <v>10036</v>
      </c>
      <c r="V607">
        <v>27689</v>
      </c>
      <c r="W607">
        <f t="shared" si="108"/>
        <v>30155.666666666668</v>
      </c>
      <c r="X607">
        <f t="shared" si="109"/>
        <v>2941</v>
      </c>
      <c r="Y607">
        <f t="shared" si="110"/>
        <v>27689</v>
      </c>
      <c r="Z607">
        <f t="shared" si="111"/>
        <v>10475.666666666666</v>
      </c>
      <c r="AA607">
        <f t="shared" si="112"/>
        <v>27671.333333333332</v>
      </c>
      <c r="AB607">
        <f>_xlfn.STDEV.S((H607,M607,R607))</f>
        <v>1589.832381101857</v>
      </c>
      <c r="AC607">
        <f t="shared" si="113"/>
        <v>1589.832381101857</v>
      </c>
      <c r="AD607">
        <f>_xlfn.STDEV.S((L607,Q607,V607))</f>
        <v>0</v>
      </c>
      <c r="AE607">
        <f>_xlfn.STDEV.S((K607,P607,U607))</f>
        <v>702.61677558490828</v>
      </c>
      <c r="AF607">
        <f t="shared" si="114"/>
        <v>1753.664829245695</v>
      </c>
      <c r="AG607">
        <f t="shared" si="115"/>
        <v>5.272085007025292</v>
      </c>
      <c r="AH607">
        <f t="shared" si="116"/>
        <v>54.057544410127747</v>
      </c>
      <c r="AI607">
        <f t="shared" si="117"/>
        <v>9.9999999999999995E-7</v>
      </c>
      <c r="AJ607">
        <f t="shared" si="118"/>
        <v>6.7071318508121198</v>
      </c>
      <c r="AK607">
        <f t="shared" si="119"/>
        <v>6.3374786032923183</v>
      </c>
    </row>
    <row r="608" spans="2:37" x14ac:dyDescent="0.35">
      <c r="B608">
        <v>1108</v>
      </c>
      <c r="C608">
        <v>12.125</v>
      </c>
      <c r="D608">
        <v>746.51166000000001</v>
      </c>
      <c r="E608" t="s">
        <v>1176</v>
      </c>
      <c r="F608">
        <v>67.349999999999994</v>
      </c>
      <c r="H608">
        <v>39336</v>
      </c>
      <c r="I608">
        <v>115251</v>
      </c>
      <c r="J608">
        <v>57141</v>
      </c>
      <c r="K608">
        <v>87576</v>
      </c>
      <c r="L608">
        <v>57166</v>
      </c>
      <c r="M608">
        <v>38418</v>
      </c>
      <c r="N608">
        <v>115251</v>
      </c>
      <c r="O608">
        <v>57141</v>
      </c>
      <c r="P608">
        <v>87576</v>
      </c>
      <c r="Q608">
        <v>61320</v>
      </c>
      <c r="R608">
        <v>20535</v>
      </c>
      <c r="S608">
        <v>115251</v>
      </c>
      <c r="T608">
        <v>57141</v>
      </c>
      <c r="U608">
        <v>87576</v>
      </c>
      <c r="V608">
        <v>51684</v>
      </c>
      <c r="W608">
        <f t="shared" si="108"/>
        <v>115251</v>
      </c>
      <c r="X608">
        <f t="shared" si="109"/>
        <v>32763</v>
      </c>
      <c r="Y608">
        <f t="shared" si="110"/>
        <v>56723.333333333336</v>
      </c>
      <c r="Z608">
        <f t="shared" si="111"/>
        <v>87576</v>
      </c>
      <c r="AA608">
        <f t="shared" si="112"/>
        <v>57141</v>
      </c>
      <c r="AB608">
        <f>_xlfn.STDEV.S((H608,M608,R608))</f>
        <v>10599.701363717753</v>
      </c>
      <c r="AC608">
        <f t="shared" si="113"/>
        <v>10599.701363717753</v>
      </c>
      <c r="AD608">
        <f>_xlfn.STDEV.S((L608,Q608,V608))</f>
        <v>4833.2276310280831</v>
      </c>
      <c r="AE608">
        <f>_xlfn.STDEV.S((K608,P608,U608))</f>
        <v>0</v>
      </c>
      <c r="AF608">
        <f t="shared" si="114"/>
        <v>0</v>
      </c>
      <c r="AG608">
        <f t="shared" si="115"/>
        <v>9.1970580417677521</v>
      </c>
      <c r="AH608">
        <f t="shared" si="116"/>
        <v>32.352658070743686</v>
      </c>
      <c r="AI608">
        <f t="shared" si="117"/>
        <v>8.5207045266993298</v>
      </c>
      <c r="AJ608">
        <f t="shared" si="118"/>
        <v>9.9999999999999995E-7</v>
      </c>
      <c r="AK608">
        <f t="shared" si="119"/>
        <v>9.9999999999999995E-7</v>
      </c>
    </row>
    <row r="609" spans="2:37" x14ac:dyDescent="0.35">
      <c r="B609">
        <v>1109</v>
      </c>
      <c r="C609">
        <v>12.292</v>
      </c>
      <c r="D609">
        <v>746.51226999999994</v>
      </c>
      <c r="E609" t="s">
        <v>1176</v>
      </c>
      <c r="F609">
        <v>259.95</v>
      </c>
      <c r="H609">
        <v>204561</v>
      </c>
      <c r="I609">
        <v>453440</v>
      </c>
      <c r="J609">
        <v>214711</v>
      </c>
      <c r="K609">
        <v>319804</v>
      </c>
      <c r="L609">
        <v>226542</v>
      </c>
      <c r="M609">
        <v>204561</v>
      </c>
      <c r="N609">
        <v>453440</v>
      </c>
      <c r="O609">
        <v>214711</v>
      </c>
      <c r="P609">
        <v>319804</v>
      </c>
      <c r="Q609">
        <v>226542</v>
      </c>
      <c r="R609">
        <v>204561</v>
      </c>
      <c r="S609">
        <v>453440</v>
      </c>
      <c r="T609">
        <v>214711</v>
      </c>
      <c r="U609">
        <v>319804</v>
      </c>
      <c r="V609">
        <v>226542</v>
      </c>
      <c r="W609">
        <f t="shared" si="108"/>
        <v>453440</v>
      </c>
      <c r="X609">
        <f t="shared" si="109"/>
        <v>204561</v>
      </c>
      <c r="Y609">
        <f t="shared" si="110"/>
        <v>226542</v>
      </c>
      <c r="Z609">
        <f t="shared" si="111"/>
        <v>319804</v>
      </c>
      <c r="AA609">
        <f t="shared" si="112"/>
        <v>214711</v>
      </c>
      <c r="AB609">
        <f>_xlfn.STDEV.S((H609,M609,R609))</f>
        <v>0</v>
      </c>
      <c r="AC609">
        <f t="shared" si="113"/>
        <v>0</v>
      </c>
      <c r="AD609">
        <f>_xlfn.STDEV.S((L609,Q609,V609))</f>
        <v>0</v>
      </c>
      <c r="AE609">
        <f>_xlfn.STDEV.S((K609,P609,U609))</f>
        <v>0</v>
      </c>
      <c r="AF609">
        <f t="shared" si="114"/>
        <v>0</v>
      </c>
      <c r="AG609">
        <f t="shared" si="115"/>
        <v>9.9999999999999995E-7</v>
      </c>
      <c r="AH609">
        <f t="shared" si="116"/>
        <v>9.9999999999999995E-7</v>
      </c>
      <c r="AI609">
        <f t="shared" si="117"/>
        <v>9.9999999999999995E-7</v>
      </c>
      <c r="AJ609">
        <f t="shared" si="118"/>
        <v>9.9999999999999995E-7</v>
      </c>
      <c r="AK609">
        <f t="shared" si="119"/>
        <v>9.9999999999999995E-7</v>
      </c>
    </row>
    <row r="610" spans="2:37" x14ac:dyDescent="0.35">
      <c r="B610">
        <v>1110</v>
      </c>
      <c r="C610">
        <v>10.68</v>
      </c>
      <c r="D610">
        <v>747.52985000000001</v>
      </c>
      <c r="E610" t="s">
        <v>29</v>
      </c>
      <c r="F610">
        <v>85.84</v>
      </c>
      <c r="H610">
        <v>263</v>
      </c>
      <c r="I610">
        <v>726</v>
      </c>
      <c r="J610">
        <v>16031</v>
      </c>
      <c r="K610">
        <v>5338</v>
      </c>
      <c r="L610">
        <v>99546</v>
      </c>
      <c r="M610">
        <v>1756</v>
      </c>
      <c r="N610">
        <v>890</v>
      </c>
      <c r="O610">
        <v>20611</v>
      </c>
      <c r="P610">
        <v>8470</v>
      </c>
      <c r="Q610">
        <v>99546</v>
      </c>
      <c r="R610">
        <v>1622</v>
      </c>
      <c r="S610">
        <v>3706</v>
      </c>
      <c r="T610">
        <v>19742</v>
      </c>
      <c r="U610">
        <v>6069</v>
      </c>
      <c r="V610">
        <v>99546</v>
      </c>
      <c r="W610">
        <f t="shared" si="108"/>
        <v>1774</v>
      </c>
      <c r="X610">
        <f t="shared" si="109"/>
        <v>1213.6666666666667</v>
      </c>
      <c r="Y610">
        <f t="shared" si="110"/>
        <v>99546</v>
      </c>
      <c r="Z610">
        <f t="shared" si="111"/>
        <v>6625.666666666667</v>
      </c>
      <c r="AA610">
        <f t="shared" si="112"/>
        <v>18794.666666666668</v>
      </c>
      <c r="AB610">
        <f>_xlfn.STDEV.S((H610,M610,R610))</f>
        <v>826.02320387101327</v>
      </c>
      <c r="AC610">
        <f t="shared" si="113"/>
        <v>826.02320387101327</v>
      </c>
      <c r="AD610">
        <f>_xlfn.STDEV.S((L610,Q610,V610))</f>
        <v>0</v>
      </c>
      <c r="AE610">
        <f>_xlfn.STDEV.S((K610,P610,U610))</f>
        <v>1638.5250481250923</v>
      </c>
      <c r="AF610">
        <f t="shared" si="114"/>
        <v>2432.5255051763206</v>
      </c>
      <c r="AG610">
        <f t="shared" si="115"/>
        <v>46.562751063754973</v>
      </c>
      <c r="AH610">
        <f t="shared" si="116"/>
        <v>68.06013764386266</v>
      </c>
      <c r="AI610">
        <f t="shared" si="117"/>
        <v>9.9999999999999995E-7</v>
      </c>
      <c r="AJ610">
        <f t="shared" si="118"/>
        <v>24.729965006667388</v>
      </c>
      <c r="AK610">
        <f t="shared" si="119"/>
        <v>12.9426371231714</v>
      </c>
    </row>
    <row r="611" spans="2:37" x14ac:dyDescent="0.35">
      <c r="B611">
        <v>1111</v>
      </c>
      <c r="C611">
        <v>11.9</v>
      </c>
      <c r="D611">
        <v>747.56719999999996</v>
      </c>
      <c r="E611" t="s">
        <v>1177</v>
      </c>
      <c r="F611">
        <v>3853.32</v>
      </c>
      <c r="H611">
        <v>4258446</v>
      </c>
      <c r="I611">
        <v>5316550</v>
      </c>
      <c r="J611">
        <v>5667180</v>
      </c>
      <c r="K611">
        <v>5191610</v>
      </c>
      <c r="L611">
        <v>5795426</v>
      </c>
      <c r="M611">
        <v>4258446</v>
      </c>
      <c r="N611">
        <v>5316550</v>
      </c>
      <c r="O611">
        <v>5667180</v>
      </c>
      <c r="P611">
        <v>5191610</v>
      </c>
      <c r="Q611">
        <v>5795426</v>
      </c>
      <c r="R611">
        <v>4258446</v>
      </c>
      <c r="S611">
        <v>5316550</v>
      </c>
      <c r="T611">
        <v>5667180</v>
      </c>
      <c r="U611">
        <v>5191610</v>
      </c>
      <c r="V611">
        <v>5795426</v>
      </c>
      <c r="W611">
        <f t="shared" si="108"/>
        <v>5316550</v>
      </c>
      <c r="X611">
        <f t="shared" si="109"/>
        <v>4258446</v>
      </c>
      <c r="Y611">
        <f t="shared" si="110"/>
        <v>5795426</v>
      </c>
      <c r="Z611">
        <f t="shared" si="111"/>
        <v>5191610</v>
      </c>
      <c r="AA611">
        <f t="shared" si="112"/>
        <v>5667180</v>
      </c>
      <c r="AB611">
        <f>_xlfn.STDEV.S((H611,M611,R611))</f>
        <v>0</v>
      </c>
      <c r="AC611">
        <f t="shared" si="113"/>
        <v>0</v>
      </c>
      <c r="AD611">
        <f>_xlfn.STDEV.S((L611,Q611,V611))</f>
        <v>0</v>
      </c>
      <c r="AE611">
        <f>_xlfn.STDEV.S((K611,P611,U611))</f>
        <v>0</v>
      </c>
      <c r="AF611">
        <f t="shared" si="114"/>
        <v>0</v>
      </c>
      <c r="AG611">
        <f t="shared" si="115"/>
        <v>9.9999999999999995E-7</v>
      </c>
      <c r="AH611">
        <f t="shared" si="116"/>
        <v>9.9999999999999995E-7</v>
      </c>
      <c r="AI611">
        <f t="shared" si="117"/>
        <v>9.9999999999999995E-7</v>
      </c>
      <c r="AJ611">
        <f t="shared" si="118"/>
        <v>9.9999999999999995E-7</v>
      </c>
      <c r="AK611">
        <f t="shared" si="119"/>
        <v>9.9999999999999995E-7</v>
      </c>
    </row>
    <row r="612" spans="2:37" x14ac:dyDescent="0.35">
      <c r="B612">
        <v>1112</v>
      </c>
      <c r="C612">
        <v>12.648999999999999</v>
      </c>
      <c r="D612">
        <v>748.52759000000003</v>
      </c>
      <c r="E612" t="s">
        <v>1178</v>
      </c>
      <c r="F612">
        <v>81.73</v>
      </c>
      <c r="H612">
        <v>60618</v>
      </c>
      <c r="I612">
        <v>145782</v>
      </c>
      <c r="J612">
        <v>69960</v>
      </c>
      <c r="K612">
        <v>101712</v>
      </c>
      <c r="L612">
        <v>73606</v>
      </c>
      <c r="M612">
        <v>51115</v>
      </c>
      <c r="N612">
        <v>145782</v>
      </c>
      <c r="O612">
        <v>84082</v>
      </c>
      <c r="P612">
        <v>101712</v>
      </c>
      <c r="Q612">
        <v>73606</v>
      </c>
      <c r="R612">
        <v>63852</v>
      </c>
      <c r="S612">
        <v>145782</v>
      </c>
      <c r="T612">
        <v>76611</v>
      </c>
      <c r="U612">
        <v>101712</v>
      </c>
      <c r="V612">
        <v>73606</v>
      </c>
      <c r="W612">
        <f t="shared" si="108"/>
        <v>145782</v>
      </c>
      <c r="X612">
        <f t="shared" si="109"/>
        <v>58528.333333333336</v>
      </c>
      <c r="Y612">
        <f t="shared" si="110"/>
        <v>73606</v>
      </c>
      <c r="Z612">
        <f t="shared" si="111"/>
        <v>101712</v>
      </c>
      <c r="AA612">
        <f t="shared" si="112"/>
        <v>76884.333333333328</v>
      </c>
      <c r="AB612">
        <f>_xlfn.STDEV.S((H612,M612,R612))</f>
        <v>6620.6360973348574</v>
      </c>
      <c r="AC612">
        <f t="shared" si="113"/>
        <v>6620.6360973348574</v>
      </c>
      <c r="AD612">
        <f>_xlfn.STDEV.S((L612,Q612,V612))</f>
        <v>0</v>
      </c>
      <c r="AE612">
        <f>_xlfn.STDEV.S((K612,P612,U612))</f>
        <v>0</v>
      </c>
      <c r="AF612">
        <f t="shared" si="114"/>
        <v>7064.9666901786113</v>
      </c>
      <c r="AG612">
        <f t="shared" si="115"/>
        <v>4.5414633475565278</v>
      </c>
      <c r="AH612">
        <f t="shared" si="116"/>
        <v>11.311847989295538</v>
      </c>
      <c r="AI612">
        <f t="shared" si="117"/>
        <v>9.9999999999999995E-7</v>
      </c>
      <c r="AJ612">
        <f t="shared" si="118"/>
        <v>9.9999999999999995E-7</v>
      </c>
      <c r="AK612">
        <f t="shared" si="119"/>
        <v>9.1890849330101219</v>
      </c>
    </row>
    <row r="613" spans="2:37" x14ac:dyDescent="0.35">
      <c r="B613">
        <v>1113</v>
      </c>
      <c r="C613">
        <v>12.481999999999999</v>
      </c>
      <c r="D613">
        <v>748.52917000000002</v>
      </c>
      <c r="E613" t="s">
        <v>1178</v>
      </c>
      <c r="F613">
        <v>1374.13</v>
      </c>
      <c r="H613">
        <v>790899</v>
      </c>
      <c r="I613">
        <v>2801536</v>
      </c>
      <c r="J613">
        <v>1513380</v>
      </c>
      <c r="K613">
        <v>2108146</v>
      </c>
      <c r="L613">
        <v>1443562</v>
      </c>
      <c r="M613">
        <v>790899</v>
      </c>
      <c r="N613">
        <v>2801536</v>
      </c>
      <c r="O613">
        <v>1513380</v>
      </c>
      <c r="P613">
        <v>2108146</v>
      </c>
      <c r="Q613">
        <v>1443562</v>
      </c>
      <c r="R613">
        <v>790899</v>
      </c>
      <c r="S613">
        <v>2801536</v>
      </c>
      <c r="T613">
        <v>1513380</v>
      </c>
      <c r="U613">
        <v>2108146</v>
      </c>
      <c r="V613">
        <v>1443562</v>
      </c>
      <c r="W613">
        <f t="shared" si="108"/>
        <v>2801536</v>
      </c>
      <c r="X613">
        <f t="shared" si="109"/>
        <v>790899</v>
      </c>
      <c r="Y613">
        <f t="shared" si="110"/>
        <v>1443562</v>
      </c>
      <c r="Z613">
        <f t="shared" si="111"/>
        <v>2108146</v>
      </c>
      <c r="AA613">
        <f t="shared" si="112"/>
        <v>1513380</v>
      </c>
      <c r="AB613">
        <f>_xlfn.STDEV.S((H613,M613,R613))</f>
        <v>0</v>
      </c>
      <c r="AC613">
        <f t="shared" si="113"/>
        <v>0</v>
      </c>
      <c r="AD613">
        <f>_xlfn.STDEV.S((L613,Q613,V613))</f>
        <v>0</v>
      </c>
      <c r="AE613">
        <f>_xlfn.STDEV.S((K613,P613,U613))</f>
        <v>0</v>
      </c>
      <c r="AF613">
        <f t="shared" si="114"/>
        <v>0</v>
      </c>
      <c r="AG613">
        <f t="shared" si="115"/>
        <v>9.9999999999999995E-7</v>
      </c>
      <c r="AH613">
        <f t="shared" si="116"/>
        <v>9.9999999999999995E-7</v>
      </c>
      <c r="AI613">
        <f t="shared" si="117"/>
        <v>9.9999999999999995E-7</v>
      </c>
      <c r="AJ613">
        <f t="shared" si="118"/>
        <v>9.9999999999999995E-7</v>
      </c>
      <c r="AK613">
        <f t="shared" si="119"/>
        <v>9.9999999999999995E-7</v>
      </c>
    </row>
    <row r="614" spans="2:37" x14ac:dyDescent="0.35">
      <c r="B614">
        <v>1114</v>
      </c>
      <c r="C614">
        <v>12.481</v>
      </c>
      <c r="D614">
        <v>748.57970999999998</v>
      </c>
      <c r="E614" t="s">
        <v>29</v>
      </c>
      <c r="F614">
        <v>84.7</v>
      </c>
      <c r="H614">
        <v>36068</v>
      </c>
      <c r="I614">
        <v>112927</v>
      </c>
      <c r="J614">
        <v>70405</v>
      </c>
      <c r="K614">
        <v>99525</v>
      </c>
      <c r="L614">
        <v>78076</v>
      </c>
      <c r="M614">
        <v>18449</v>
      </c>
      <c r="N614">
        <v>110711</v>
      </c>
      <c r="O614">
        <v>70405</v>
      </c>
      <c r="P614">
        <v>99525</v>
      </c>
      <c r="Q614">
        <v>78076</v>
      </c>
      <c r="R614">
        <v>33683</v>
      </c>
      <c r="S614">
        <v>133843</v>
      </c>
      <c r="T614">
        <v>70405</v>
      </c>
      <c r="U614">
        <v>99525</v>
      </c>
      <c r="V614">
        <v>78076</v>
      </c>
      <c r="W614">
        <f t="shared" si="108"/>
        <v>119160.33333333333</v>
      </c>
      <c r="X614">
        <f t="shared" si="109"/>
        <v>29400</v>
      </c>
      <c r="Y614">
        <f t="shared" si="110"/>
        <v>78076</v>
      </c>
      <c r="Z614">
        <f t="shared" si="111"/>
        <v>99525</v>
      </c>
      <c r="AA614">
        <f t="shared" si="112"/>
        <v>70405</v>
      </c>
      <c r="AB614">
        <f>_xlfn.STDEV.S((H614,M614,R614))</f>
        <v>9558.5227415118916</v>
      </c>
      <c r="AC614">
        <f t="shared" si="113"/>
        <v>9558.5227415118916</v>
      </c>
      <c r="AD614">
        <f>_xlfn.STDEV.S((L614,Q614,V614))</f>
        <v>0</v>
      </c>
      <c r="AE614">
        <f>_xlfn.STDEV.S((K614,P614,U614))</f>
        <v>0</v>
      </c>
      <c r="AF614">
        <f t="shared" si="114"/>
        <v>0</v>
      </c>
      <c r="AG614">
        <f t="shared" si="115"/>
        <v>8.0215642858041907</v>
      </c>
      <c r="AH614">
        <f t="shared" si="116"/>
        <v>32.511982113986029</v>
      </c>
      <c r="AI614">
        <f t="shared" si="117"/>
        <v>9.9999999999999995E-7</v>
      </c>
      <c r="AJ614">
        <f t="shared" si="118"/>
        <v>9.9999999999999995E-7</v>
      </c>
      <c r="AK614">
        <f t="shared" si="119"/>
        <v>9.9999999999999995E-7</v>
      </c>
    </row>
    <row r="615" spans="2:37" x14ac:dyDescent="0.35">
      <c r="B615">
        <v>1115</v>
      </c>
      <c r="C615">
        <v>12.129</v>
      </c>
      <c r="D615">
        <v>749.58112000000006</v>
      </c>
      <c r="E615" t="s">
        <v>29</v>
      </c>
      <c r="F615">
        <v>179.21</v>
      </c>
      <c r="H615">
        <v>134263</v>
      </c>
      <c r="I615">
        <v>207340</v>
      </c>
      <c r="J615">
        <v>285591</v>
      </c>
      <c r="K615">
        <v>225888</v>
      </c>
      <c r="L615">
        <v>269622</v>
      </c>
      <c r="M615">
        <v>134263</v>
      </c>
      <c r="N615">
        <v>207340</v>
      </c>
      <c r="O615">
        <v>285591</v>
      </c>
      <c r="P615">
        <v>225888</v>
      </c>
      <c r="Q615">
        <v>269622</v>
      </c>
      <c r="R615">
        <v>134263</v>
      </c>
      <c r="S615">
        <v>207340</v>
      </c>
      <c r="T615">
        <v>285591</v>
      </c>
      <c r="U615">
        <v>225888</v>
      </c>
      <c r="V615">
        <v>269622</v>
      </c>
      <c r="W615">
        <f t="shared" si="108"/>
        <v>207340</v>
      </c>
      <c r="X615">
        <f t="shared" si="109"/>
        <v>134263</v>
      </c>
      <c r="Y615">
        <f t="shared" si="110"/>
        <v>269622</v>
      </c>
      <c r="Z615">
        <f t="shared" si="111"/>
        <v>225888</v>
      </c>
      <c r="AA615">
        <f t="shared" si="112"/>
        <v>285591</v>
      </c>
      <c r="AB615">
        <f>_xlfn.STDEV.S((H615,M615,R615))</f>
        <v>0</v>
      </c>
      <c r="AC615">
        <f t="shared" si="113"/>
        <v>0</v>
      </c>
      <c r="AD615">
        <f>_xlfn.STDEV.S((L615,Q615,V615))</f>
        <v>0</v>
      </c>
      <c r="AE615">
        <f>_xlfn.STDEV.S((K615,P615,U615))</f>
        <v>0</v>
      </c>
      <c r="AF615">
        <f t="shared" si="114"/>
        <v>0</v>
      </c>
      <c r="AG615">
        <f t="shared" si="115"/>
        <v>9.9999999999999995E-7</v>
      </c>
      <c r="AH615">
        <f t="shared" si="116"/>
        <v>9.9999999999999995E-7</v>
      </c>
      <c r="AI615">
        <f t="shared" si="117"/>
        <v>9.9999999999999995E-7</v>
      </c>
      <c r="AJ615">
        <f t="shared" si="118"/>
        <v>9.9999999999999995E-7</v>
      </c>
      <c r="AK615">
        <f t="shared" si="119"/>
        <v>9.9999999999999995E-7</v>
      </c>
    </row>
    <row r="616" spans="2:37" x14ac:dyDescent="0.35">
      <c r="B616">
        <v>1116</v>
      </c>
      <c r="C616">
        <v>11.974</v>
      </c>
      <c r="D616">
        <v>750.52892999999995</v>
      </c>
      <c r="E616" t="s">
        <v>29</v>
      </c>
      <c r="F616">
        <v>104.86</v>
      </c>
      <c r="H616">
        <v>90190</v>
      </c>
      <c r="I616">
        <v>150111</v>
      </c>
      <c r="J616">
        <v>151964</v>
      </c>
      <c r="K616">
        <v>147710</v>
      </c>
      <c r="L616">
        <v>173411</v>
      </c>
      <c r="M616">
        <v>90190</v>
      </c>
      <c r="N616">
        <v>150111</v>
      </c>
      <c r="O616">
        <v>151964</v>
      </c>
      <c r="P616">
        <v>147710</v>
      </c>
      <c r="Q616">
        <v>173411</v>
      </c>
      <c r="R616">
        <v>90190</v>
      </c>
      <c r="S616">
        <v>150111</v>
      </c>
      <c r="T616">
        <v>151964</v>
      </c>
      <c r="U616">
        <v>147710</v>
      </c>
      <c r="V616">
        <v>173411</v>
      </c>
      <c r="W616">
        <f t="shared" si="108"/>
        <v>150111</v>
      </c>
      <c r="X616">
        <f t="shared" si="109"/>
        <v>90190</v>
      </c>
      <c r="Y616">
        <f t="shared" si="110"/>
        <v>173411</v>
      </c>
      <c r="Z616">
        <f t="shared" si="111"/>
        <v>147710</v>
      </c>
      <c r="AA616">
        <f t="shared" si="112"/>
        <v>151964</v>
      </c>
      <c r="AB616">
        <f>_xlfn.STDEV.S((H616,M616,R616))</f>
        <v>0</v>
      </c>
      <c r="AC616">
        <f t="shared" si="113"/>
        <v>0</v>
      </c>
      <c r="AD616">
        <f>_xlfn.STDEV.S((L616,Q616,V616))</f>
        <v>0</v>
      </c>
      <c r="AE616">
        <f>_xlfn.STDEV.S((K616,P616,U616))</f>
        <v>0</v>
      </c>
      <c r="AF616">
        <f t="shared" si="114"/>
        <v>0</v>
      </c>
      <c r="AG616">
        <f t="shared" si="115"/>
        <v>9.9999999999999995E-7</v>
      </c>
      <c r="AH616">
        <f t="shared" si="116"/>
        <v>9.9999999999999995E-7</v>
      </c>
      <c r="AI616">
        <f t="shared" si="117"/>
        <v>9.9999999999999995E-7</v>
      </c>
      <c r="AJ616">
        <f t="shared" si="118"/>
        <v>9.9999999999999995E-7</v>
      </c>
      <c r="AK616">
        <f t="shared" si="119"/>
        <v>9.9999999999999995E-7</v>
      </c>
    </row>
    <row r="617" spans="2:37" x14ac:dyDescent="0.35">
      <c r="B617">
        <v>1117</v>
      </c>
      <c r="C617">
        <v>12.659000000000001</v>
      </c>
      <c r="D617">
        <v>750.54210999999998</v>
      </c>
      <c r="E617" t="s">
        <v>1179</v>
      </c>
      <c r="F617">
        <v>73.52</v>
      </c>
      <c r="H617">
        <v>47277</v>
      </c>
      <c r="I617">
        <v>102758</v>
      </c>
      <c r="J617">
        <v>70747</v>
      </c>
      <c r="K617">
        <v>81254</v>
      </c>
      <c r="L617">
        <v>63812</v>
      </c>
      <c r="M617">
        <v>48097</v>
      </c>
      <c r="N617">
        <v>102758</v>
      </c>
      <c r="O617">
        <v>70747</v>
      </c>
      <c r="P617">
        <v>81254</v>
      </c>
      <c r="Q617">
        <v>63812</v>
      </c>
      <c r="R617">
        <v>48325</v>
      </c>
      <c r="S617">
        <v>102758</v>
      </c>
      <c r="T617">
        <v>70747</v>
      </c>
      <c r="U617">
        <v>81254</v>
      </c>
      <c r="V617">
        <v>63812</v>
      </c>
      <c r="W617">
        <f t="shared" si="108"/>
        <v>102758</v>
      </c>
      <c r="X617">
        <f t="shared" si="109"/>
        <v>47899.666666666664</v>
      </c>
      <c r="Y617">
        <f t="shared" si="110"/>
        <v>63812</v>
      </c>
      <c r="Z617">
        <f t="shared" si="111"/>
        <v>81254</v>
      </c>
      <c r="AA617">
        <f t="shared" si="112"/>
        <v>70747</v>
      </c>
      <c r="AB617">
        <f>_xlfn.STDEV.S((H617,M617,R617))</f>
        <v>551.16361757043921</v>
      </c>
      <c r="AC617">
        <f t="shared" si="113"/>
        <v>551.16361757043921</v>
      </c>
      <c r="AD617">
        <f>_xlfn.STDEV.S((L617,Q617,V617))</f>
        <v>0</v>
      </c>
      <c r="AE617">
        <f>_xlfn.STDEV.S((K617,P617,U617))</f>
        <v>0</v>
      </c>
      <c r="AF617">
        <f t="shared" si="114"/>
        <v>0</v>
      </c>
      <c r="AG617">
        <f t="shared" si="115"/>
        <v>0.53637051866564078</v>
      </c>
      <c r="AH617">
        <f t="shared" si="116"/>
        <v>1.1506627413630697</v>
      </c>
      <c r="AI617">
        <f t="shared" si="117"/>
        <v>9.9999999999999995E-7</v>
      </c>
      <c r="AJ617">
        <f t="shared" si="118"/>
        <v>9.9999999999999995E-7</v>
      </c>
      <c r="AK617">
        <f t="shared" si="119"/>
        <v>9.9999999999999995E-7</v>
      </c>
    </row>
    <row r="618" spans="2:37" x14ac:dyDescent="0.35">
      <c r="B618">
        <v>1118</v>
      </c>
      <c r="C618">
        <v>13.089</v>
      </c>
      <c r="D618">
        <v>750.54436999999996</v>
      </c>
      <c r="E618" t="s">
        <v>1179</v>
      </c>
      <c r="F618">
        <v>1107.1600000000001</v>
      </c>
      <c r="H618">
        <v>841508</v>
      </c>
      <c r="I618">
        <v>2249407</v>
      </c>
      <c r="J618">
        <v>1483320</v>
      </c>
      <c r="K618">
        <v>1768296</v>
      </c>
      <c r="L618">
        <v>1435315</v>
      </c>
      <c r="M618">
        <v>841508</v>
      </c>
      <c r="N618">
        <v>2249407</v>
      </c>
      <c r="O618">
        <v>1483320</v>
      </c>
      <c r="P618">
        <v>1768296</v>
      </c>
      <c r="Q618">
        <v>1435315</v>
      </c>
      <c r="R618">
        <v>841508</v>
      </c>
      <c r="S618">
        <v>2249407</v>
      </c>
      <c r="T618">
        <v>1483320</v>
      </c>
      <c r="U618">
        <v>1768296</v>
      </c>
      <c r="V618">
        <v>1435315</v>
      </c>
      <c r="W618">
        <f t="shared" si="108"/>
        <v>2249407</v>
      </c>
      <c r="X618">
        <f t="shared" si="109"/>
        <v>841508</v>
      </c>
      <c r="Y618">
        <f t="shared" si="110"/>
        <v>1435315</v>
      </c>
      <c r="Z618">
        <f t="shared" si="111"/>
        <v>1768296</v>
      </c>
      <c r="AA618">
        <f t="shared" si="112"/>
        <v>1483320</v>
      </c>
      <c r="AB618">
        <f>_xlfn.STDEV.S((H618,M618,R618))</f>
        <v>0</v>
      </c>
      <c r="AC618">
        <f t="shared" si="113"/>
        <v>0</v>
      </c>
      <c r="AD618">
        <f>_xlfn.STDEV.S((L618,Q618,V618))</f>
        <v>0</v>
      </c>
      <c r="AE618">
        <f>_xlfn.STDEV.S((K618,P618,U618))</f>
        <v>0</v>
      </c>
      <c r="AF618">
        <f t="shared" si="114"/>
        <v>0</v>
      </c>
      <c r="AG618">
        <f t="shared" si="115"/>
        <v>9.9999999999999995E-7</v>
      </c>
      <c r="AH618">
        <f t="shared" si="116"/>
        <v>9.9999999999999995E-7</v>
      </c>
      <c r="AI618">
        <f t="shared" si="117"/>
        <v>9.9999999999999995E-7</v>
      </c>
      <c r="AJ618">
        <f t="shared" si="118"/>
        <v>9.9999999999999995E-7</v>
      </c>
      <c r="AK618">
        <f t="shared" si="119"/>
        <v>9.9999999999999995E-7</v>
      </c>
    </row>
    <row r="619" spans="2:37" x14ac:dyDescent="0.35">
      <c r="B619">
        <v>1119</v>
      </c>
      <c r="C619">
        <v>12.922000000000001</v>
      </c>
      <c r="D619">
        <v>750.54467999999997</v>
      </c>
      <c r="E619" t="s">
        <v>1179</v>
      </c>
      <c r="F619">
        <v>357.63</v>
      </c>
      <c r="H619">
        <v>61680</v>
      </c>
      <c r="I619">
        <v>632512</v>
      </c>
      <c r="J619">
        <v>375355</v>
      </c>
      <c r="K619">
        <v>466765</v>
      </c>
      <c r="L619">
        <v>311054</v>
      </c>
      <c r="M619">
        <v>62815</v>
      </c>
      <c r="N619">
        <v>632512</v>
      </c>
      <c r="O619">
        <v>375355</v>
      </c>
      <c r="P619">
        <v>466765</v>
      </c>
      <c r="Q619">
        <v>311054</v>
      </c>
      <c r="R619">
        <v>64138</v>
      </c>
      <c r="S619">
        <v>632512</v>
      </c>
      <c r="T619">
        <v>375355</v>
      </c>
      <c r="U619">
        <v>466765</v>
      </c>
      <c r="V619">
        <v>311054</v>
      </c>
      <c r="W619">
        <f t="shared" si="108"/>
        <v>632512</v>
      </c>
      <c r="X619">
        <f t="shared" si="109"/>
        <v>62877.666666666664</v>
      </c>
      <c r="Y619">
        <f t="shared" si="110"/>
        <v>311054</v>
      </c>
      <c r="Z619">
        <f t="shared" si="111"/>
        <v>466765</v>
      </c>
      <c r="AA619">
        <f t="shared" si="112"/>
        <v>375355</v>
      </c>
      <c r="AB619">
        <f>_xlfn.STDEV.S((H619,M619,R619))</f>
        <v>1230.197680591755</v>
      </c>
      <c r="AC619">
        <f t="shared" si="113"/>
        <v>1230.197680591755</v>
      </c>
      <c r="AD619">
        <f>_xlfn.STDEV.S((L619,Q619,V619))</f>
        <v>0</v>
      </c>
      <c r="AE619">
        <f>_xlfn.STDEV.S((K619,P619,U619))</f>
        <v>0</v>
      </c>
      <c r="AF619">
        <f t="shared" si="114"/>
        <v>0</v>
      </c>
      <c r="AG619">
        <f t="shared" si="115"/>
        <v>0.19449396700643704</v>
      </c>
      <c r="AH619">
        <f t="shared" si="116"/>
        <v>1.9564938487832271</v>
      </c>
      <c r="AI619">
        <f t="shared" si="117"/>
        <v>9.9999999999999995E-7</v>
      </c>
      <c r="AJ619">
        <f t="shared" si="118"/>
        <v>9.9999999999999995E-7</v>
      </c>
      <c r="AK619">
        <f t="shared" si="119"/>
        <v>9.9999999999999995E-7</v>
      </c>
    </row>
    <row r="620" spans="2:37" x14ac:dyDescent="0.35">
      <c r="B620">
        <v>1120</v>
      </c>
      <c r="C620">
        <v>13.086</v>
      </c>
      <c r="D620">
        <v>750.59680000000003</v>
      </c>
      <c r="E620" t="s">
        <v>29</v>
      </c>
      <c r="F620">
        <v>56.16</v>
      </c>
      <c r="H620">
        <v>36537</v>
      </c>
      <c r="I620">
        <v>97228</v>
      </c>
      <c r="J620">
        <v>62098</v>
      </c>
      <c r="K620">
        <v>66587</v>
      </c>
      <c r="L620">
        <v>60986</v>
      </c>
      <c r="M620">
        <v>36537</v>
      </c>
      <c r="N620">
        <v>97228</v>
      </c>
      <c r="O620">
        <v>58777</v>
      </c>
      <c r="P620">
        <v>79065</v>
      </c>
      <c r="Q620">
        <v>60986</v>
      </c>
      <c r="R620">
        <v>36537</v>
      </c>
      <c r="S620">
        <v>97228</v>
      </c>
      <c r="T620">
        <v>60088</v>
      </c>
      <c r="U620">
        <v>78072</v>
      </c>
      <c r="V620">
        <v>60986</v>
      </c>
      <c r="W620">
        <f t="shared" si="108"/>
        <v>97228</v>
      </c>
      <c r="X620">
        <f t="shared" si="109"/>
        <v>36537</v>
      </c>
      <c r="Y620">
        <f t="shared" si="110"/>
        <v>60986</v>
      </c>
      <c r="Z620">
        <f t="shared" si="111"/>
        <v>74574.666666666672</v>
      </c>
      <c r="AA620">
        <f t="shared" si="112"/>
        <v>60321</v>
      </c>
      <c r="AB620">
        <f>_xlfn.STDEV.S((H620,M620,R620))</f>
        <v>0</v>
      </c>
      <c r="AC620">
        <f t="shared" si="113"/>
        <v>0</v>
      </c>
      <c r="AD620">
        <f>_xlfn.STDEV.S((L620,Q620,V620))</f>
        <v>0</v>
      </c>
      <c r="AE620">
        <f>_xlfn.STDEV.S((K620,P620,U620))</f>
        <v>6935.3173203057786</v>
      </c>
      <c r="AF620">
        <f t="shared" si="114"/>
        <v>1672.7154569740785</v>
      </c>
      <c r="AG620">
        <f t="shared" si="115"/>
        <v>9.9999999999999995E-7</v>
      </c>
      <c r="AH620">
        <f t="shared" si="116"/>
        <v>9.9999999999999995E-7</v>
      </c>
      <c r="AI620">
        <f t="shared" si="117"/>
        <v>9.9999999999999995E-7</v>
      </c>
      <c r="AJ620">
        <f t="shared" si="118"/>
        <v>9.299830130391614</v>
      </c>
      <c r="AK620">
        <f t="shared" si="119"/>
        <v>2.7730234196616079</v>
      </c>
    </row>
    <row r="621" spans="2:37" x14ac:dyDescent="0.35">
      <c r="B621">
        <v>1121</v>
      </c>
      <c r="C621">
        <v>12.439</v>
      </c>
      <c r="D621">
        <v>752.52306999999996</v>
      </c>
      <c r="E621" t="s">
        <v>1180</v>
      </c>
      <c r="F621">
        <v>100.13</v>
      </c>
      <c r="H621">
        <v>14647</v>
      </c>
      <c r="I621">
        <v>101134</v>
      </c>
      <c r="J621">
        <v>65262</v>
      </c>
      <c r="K621">
        <v>81355</v>
      </c>
      <c r="L621">
        <v>55328</v>
      </c>
      <c r="M621">
        <v>13201</v>
      </c>
      <c r="N621">
        <v>101134</v>
      </c>
      <c r="O621">
        <v>65262</v>
      </c>
      <c r="P621">
        <v>81355</v>
      </c>
      <c r="Q621">
        <v>55328</v>
      </c>
      <c r="R621">
        <v>16024</v>
      </c>
      <c r="S621">
        <v>101134</v>
      </c>
      <c r="T621">
        <v>65262</v>
      </c>
      <c r="U621">
        <v>81355</v>
      </c>
      <c r="V621">
        <v>55328</v>
      </c>
      <c r="W621">
        <f t="shared" si="108"/>
        <v>101134</v>
      </c>
      <c r="X621">
        <f t="shared" si="109"/>
        <v>14624</v>
      </c>
      <c r="Y621">
        <f t="shared" si="110"/>
        <v>55328</v>
      </c>
      <c r="Z621">
        <f t="shared" si="111"/>
        <v>81355</v>
      </c>
      <c r="AA621">
        <f t="shared" si="112"/>
        <v>65262</v>
      </c>
      <c r="AB621">
        <f>_xlfn.STDEV.S((H621,M621,R621))</f>
        <v>1411.6405349804886</v>
      </c>
      <c r="AC621">
        <f t="shared" si="113"/>
        <v>1411.6405349804886</v>
      </c>
      <c r="AD621">
        <f>_xlfn.STDEV.S((L621,Q621,V621))</f>
        <v>0</v>
      </c>
      <c r="AE621">
        <f>_xlfn.STDEV.S((K621,P621,U621))</f>
        <v>0</v>
      </c>
      <c r="AF621">
        <f t="shared" si="114"/>
        <v>0</v>
      </c>
      <c r="AG621">
        <f t="shared" si="115"/>
        <v>1.3958120265988576</v>
      </c>
      <c r="AH621">
        <f t="shared" si="116"/>
        <v>9.6529030017812403</v>
      </c>
      <c r="AI621">
        <f t="shared" si="117"/>
        <v>9.9999999999999995E-7</v>
      </c>
      <c r="AJ621">
        <f t="shared" si="118"/>
        <v>9.9999999999999995E-7</v>
      </c>
      <c r="AK621">
        <f t="shared" si="119"/>
        <v>9.9999999999999995E-7</v>
      </c>
    </row>
    <row r="622" spans="2:37" x14ac:dyDescent="0.35">
      <c r="B622">
        <v>1122</v>
      </c>
      <c r="C622">
        <v>13.484999999999999</v>
      </c>
      <c r="D622">
        <v>752.55811000000006</v>
      </c>
      <c r="E622" t="s">
        <v>1181</v>
      </c>
      <c r="F622">
        <v>43.11</v>
      </c>
      <c r="G622" t="s">
        <v>30</v>
      </c>
      <c r="H622">
        <v>49200</v>
      </c>
      <c r="I622">
        <v>71653</v>
      </c>
      <c r="J622">
        <v>60100</v>
      </c>
      <c r="K622">
        <v>61033</v>
      </c>
      <c r="L622">
        <v>63579</v>
      </c>
      <c r="M622">
        <v>42426</v>
      </c>
      <c r="N622">
        <v>74322</v>
      </c>
      <c r="O622">
        <v>62616</v>
      </c>
      <c r="P622">
        <v>71173</v>
      </c>
      <c r="Q622">
        <v>63579</v>
      </c>
      <c r="R622">
        <v>47625</v>
      </c>
      <c r="S622">
        <v>82407</v>
      </c>
      <c r="T622">
        <v>61161</v>
      </c>
      <c r="U622">
        <v>66136</v>
      </c>
      <c r="V622">
        <v>63579</v>
      </c>
      <c r="W622">
        <f t="shared" si="108"/>
        <v>76127.333333333328</v>
      </c>
      <c r="X622">
        <f t="shared" si="109"/>
        <v>46417</v>
      </c>
      <c r="Y622">
        <f t="shared" si="110"/>
        <v>63579</v>
      </c>
      <c r="Z622">
        <f t="shared" si="111"/>
        <v>66114</v>
      </c>
      <c r="AA622">
        <f t="shared" si="112"/>
        <v>61292.333333333336</v>
      </c>
      <c r="AB622">
        <f>_xlfn.STDEV.S((H622,M622,R622))</f>
        <v>3544.8860348394842</v>
      </c>
      <c r="AC622">
        <f t="shared" si="113"/>
        <v>3544.8860348394842</v>
      </c>
      <c r="AD622">
        <f>_xlfn.STDEV.S((L622,Q622,V622))</f>
        <v>0</v>
      </c>
      <c r="AE622">
        <f>_xlfn.STDEV.S((K622,P622,U622))</f>
        <v>5070.0357986901827</v>
      </c>
      <c r="AF622">
        <f t="shared" si="114"/>
        <v>1263.1311623633285</v>
      </c>
      <c r="AG622">
        <f t="shared" si="115"/>
        <v>4.6565220133453833</v>
      </c>
      <c r="AH622">
        <f t="shared" si="116"/>
        <v>7.6370425379483464</v>
      </c>
      <c r="AI622">
        <f t="shared" si="117"/>
        <v>9.9999999999999995E-7</v>
      </c>
      <c r="AJ622">
        <f t="shared" si="118"/>
        <v>7.6686266126541769</v>
      </c>
      <c r="AK622">
        <f t="shared" si="119"/>
        <v>2.0608306025712761</v>
      </c>
    </row>
    <row r="623" spans="2:37" x14ac:dyDescent="0.35">
      <c r="B623">
        <v>1123</v>
      </c>
      <c r="C623">
        <v>13.314</v>
      </c>
      <c r="D623">
        <v>752.55957000000001</v>
      </c>
      <c r="E623" t="s">
        <v>1181</v>
      </c>
      <c r="F623">
        <v>98.25</v>
      </c>
      <c r="H623">
        <v>67146</v>
      </c>
      <c r="I623">
        <v>158858</v>
      </c>
      <c r="J623">
        <v>115996</v>
      </c>
      <c r="K623">
        <v>140461</v>
      </c>
      <c r="L623">
        <v>114669</v>
      </c>
      <c r="M623">
        <v>67146</v>
      </c>
      <c r="N623">
        <v>158858</v>
      </c>
      <c r="O623">
        <v>115996</v>
      </c>
      <c r="P623">
        <v>140461</v>
      </c>
      <c r="Q623">
        <v>114669</v>
      </c>
      <c r="R623">
        <v>67146</v>
      </c>
      <c r="S623">
        <v>158858</v>
      </c>
      <c r="T623">
        <v>115996</v>
      </c>
      <c r="U623">
        <v>140461</v>
      </c>
      <c r="V623">
        <v>114669</v>
      </c>
      <c r="W623">
        <f t="shared" si="108"/>
        <v>158858</v>
      </c>
      <c r="X623">
        <f t="shared" si="109"/>
        <v>67146</v>
      </c>
      <c r="Y623">
        <f t="shared" si="110"/>
        <v>114669</v>
      </c>
      <c r="Z623">
        <f t="shared" si="111"/>
        <v>140461</v>
      </c>
      <c r="AA623">
        <f t="shared" si="112"/>
        <v>115996</v>
      </c>
      <c r="AB623">
        <f>_xlfn.STDEV.S((H623,M623,R623))</f>
        <v>0</v>
      </c>
      <c r="AC623">
        <f t="shared" si="113"/>
        <v>0</v>
      </c>
      <c r="AD623">
        <f>_xlfn.STDEV.S((L623,Q623,V623))</f>
        <v>0</v>
      </c>
      <c r="AE623">
        <f>_xlfn.STDEV.S((K623,P623,U623))</f>
        <v>0</v>
      </c>
      <c r="AF623">
        <f t="shared" si="114"/>
        <v>0</v>
      </c>
      <c r="AG623">
        <f t="shared" si="115"/>
        <v>9.9999999999999995E-7</v>
      </c>
      <c r="AH623">
        <f t="shared" si="116"/>
        <v>9.9999999999999995E-7</v>
      </c>
      <c r="AI623">
        <f t="shared" si="117"/>
        <v>9.9999999999999995E-7</v>
      </c>
      <c r="AJ623">
        <f t="shared" si="118"/>
        <v>9.9999999999999995E-7</v>
      </c>
      <c r="AK623">
        <f t="shared" si="119"/>
        <v>9.9999999999999995E-7</v>
      </c>
    </row>
    <row r="624" spans="2:37" x14ac:dyDescent="0.35">
      <c r="B624">
        <v>1124</v>
      </c>
      <c r="C624">
        <v>10.581</v>
      </c>
      <c r="D624">
        <v>754.48621000000003</v>
      </c>
      <c r="E624" t="s">
        <v>29</v>
      </c>
      <c r="F624">
        <v>36.43</v>
      </c>
      <c r="G624" t="s">
        <v>30</v>
      </c>
      <c r="H624">
        <v>2095</v>
      </c>
      <c r="I624">
        <v>1831</v>
      </c>
      <c r="J624">
        <v>8087</v>
      </c>
      <c r="K624">
        <v>4562</v>
      </c>
      <c r="L624">
        <v>26940</v>
      </c>
      <c r="M624">
        <v>3575</v>
      </c>
      <c r="N624">
        <v>1110</v>
      </c>
      <c r="O624">
        <v>6335</v>
      </c>
      <c r="P624">
        <v>3443</v>
      </c>
      <c r="Q624">
        <v>26940</v>
      </c>
      <c r="R624">
        <v>1687</v>
      </c>
      <c r="S624">
        <v>1982</v>
      </c>
      <c r="T624">
        <v>6263</v>
      </c>
      <c r="U624">
        <v>3272</v>
      </c>
      <c r="V624">
        <v>26940</v>
      </c>
      <c r="W624">
        <f t="shared" si="108"/>
        <v>1641</v>
      </c>
      <c r="X624">
        <f t="shared" si="109"/>
        <v>2452.3333333333335</v>
      </c>
      <c r="Y624">
        <f t="shared" si="110"/>
        <v>26940</v>
      </c>
      <c r="Z624">
        <f t="shared" si="111"/>
        <v>3759</v>
      </c>
      <c r="AA624">
        <f t="shared" si="112"/>
        <v>6895</v>
      </c>
      <c r="AB624">
        <f>_xlfn.STDEV.S((H624,M624,R624))</f>
        <v>993.42907815975161</v>
      </c>
      <c r="AC624">
        <f t="shared" si="113"/>
        <v>993.42907815975161</v>
      </c>
      <c r="AD624">
        <f>_xlfn.STDEV.S((L624,Q624,V624))</f>
        <v>0</v>
      </c>
      <c r="AE624">
        <f>_xlfn.STDEV.S((K624,P624,U624))</f>
        <v>700.65469383998277</v>
      </c>
      <c r="AF624">
        <f t="shared" si="114"/>
        <v>1032.9298136853249</v>
      </c>
      <c r="AG624">
        <f t="shared" si="115"/>
        <v>60.538030357084196</v>
      </c>
      <c r="AH624">
        <f t="shared" si="116"/>
        <v>40.509545120011616</v>
      </c>
      <c r="AI624">
        <f t="shared" si="117"/>
        <v>9.9999999999999995E-7</v>
      </c>
      <c r="AJ624">
        <f t="shared" si="118"/>
        <v>18.639390631550487</v>
      </c>
      <c r="AK624">
        <f t="shared" si="119"/>
        <v>14.980852990360042</v>
      </c>
    </row>
    <row r="625" spans="2:37" x14ac:dyDescent="0.35">
      <c r="B625">
        <v>1125</v>
      </c>
      <c r="C625">
        <v>10.708</v>
      </c>
      <c r="D625">
        <v>754.48784999999998</v>
      </c>
      <c r="E625" t="s">
        <v>29</v>
      </c>
      <c r="F625">
        <v>83.91</v>
      </c>
      <c r="H625">
        <v>1439</v>
      </c>
      <c r="I625">
        <v>2328</v>
      </c>
      <c r="J625">
        <v>31563</v>
      </c>
      <c r="K625">
        <v>18938</v>
      </c>
      <c r="L625">
        <v>97231</v>
      </c>
      <c r="M625">
        <v>6617</v>
      </c>
      <c r="N625">
        <v>2465</v>
      </c>
      <c r="O625">
        <v>31563</v>
      </c>
      <c r="P625">
        <v>20141</v>
      </c>
      <c r="Q625">
        <v>97231</v>
      </c>
      <c r="R625">
        <v>3529</v>
      </c>
      <c r="S625">
        <v>2851</v>
      </c>
      <c r="T625">
        <v>31563</v>
      </c>
      <c r="U625">
        <v>16813</v>
      </c>
      <c r="V625">
        <v>97231</v>
      </c>
      <c r="W625">
        <f t="shared" si="108"/>
        <v>2548</v>
      </c>
      <c r="X625">
        <f t="shared" si="109"/>
        <v>3861.6666666666665</v>
      </c>
      <c r="Y625">
        <f t="shared" si="110"/>
        <v>97231</v>
      </c>
      <c r="Z625">
        <f t="shared" si="111"/>
        <v>18630.666666666668</v>
      </c>
      <c r="AA625">
        <f t="shared" si="112"/>
        <v>31563</v>
      </c>
      <c r="AB625">
        <f>_xlfn.STDEV.S((H625,M625,R625))</f>
        <v>2604.9801022912502</v>
      </c>
      <c r="AC625">
        <f t="shared" si="113"/>
        <v>2604.9801022912502</v>
      </c>
      <c r="AD625">
        <f>_xlfn.STDEV.S((L625,Q625,V625))</f>
        <v>0</v>
      </c>
      <c r="AE625">
        <f>_xlfn.STDEV.S((K625,P625,U625))</f>
        <v>1685.151724128523</v>
      </c>
      <c r="AF625">
        <f t="shared" si="114"/>
        <v>0</v>
      </c>
      <c r="AG625">
        <f t="shared" si="115"/>
        <v>102.23626775083399</v>
      </c>
      <c r="AH625">
        <f t="shared" si="116"/>
        <v>67.457404461577468</v>
      </c>
      <c r="AI625">
        <f t="shared" si="117"/>
        <v>9.9999999999999995E-7</v>
      </c>
      <c r="AJ625">
        <f t="shared" si="118"/>
        <v>9.0450425327158968</v>
      </c>
      <c r="AK625">
        <f t="shared" si="119"/>
        <v>9.9999999999999995E-7</v>
      </c>
    </row>
    <row r="626" spans="2:37" x14ac:dyDescent="0.35">
      <c r="B626">
        <v>1126</v>
      </c>
      <c r="C626">
        <v>11.106</v>
      </c>
      <c r="D626">
        <v>756.51556000000005</v>
      </c>
      <c r="E626" t="s">
        <v>29</v>
      </c>
      <c r="F626">
        <v>30.28</v>
      </c>
      <c r="G626" t="s">
        <v>30</v>
      </c>
      <c r="H626">
        <v>3628</v>
      </c>
      <c r="I626">
        <v>7475</v>
      </c>
      <c r="J626">
        <v>46457</v>
      </c>
      <c r="K626">
        <v>31674</v>
      </c>
      <c r="L626">
        <v>61989</v>
      </c>
      <c r="M626">
        <v>6862</v>
      </c>
      <c r="N626">
        <v>6675</v>
      </c>
      <c r="O626">
        <v>46457</v>
      </c>
      <c r="P626">
        <v>33902</v>
      </c>
      <c r="Q626">
        <v>61989</v>
      </c>
      <c r="R626">
        <v>1212</v>
      </c>
      <c r="S626">
        <v>4176</v>
      </c>
      <c r="T626">
        <v>46457</v>
      </c>
      <c r="U626">
        <v>11334</v>
      </c>
      <c r="V626">
        <v>61989</v>
      </c>
      <c r="W626">
        <f t="shared" si="108"/>
        <v>6108.666666666667</v>
      </c>
      <c r="X626">
        <f t="shared" si="109"/>
        <v>3900.6666666666665</v>
      </c>
      <c r="Y626">
        <f t="shared" si="110"/>
        <v>61989</v>
      </c>
      <c r="Z626">
        <f t="shared" si="111"/>
        <v>25636.666666666668</v>
      </c>
      <c r="AA626">
        <f t="shared" si="112"/>
        <v>46457</v>
      </c>
      <c r="AB626">
        <f>_xlfn.STDEV.S((H626,M626,R626))</f>
        <v>2834.8519067727916</v>
      </c>
      <c r="AC626">
        <f t="shared" si="113"/>
        <v>2834.8519067727916</v>
      </c>
      <c r="AD626">
        <f>_xlfn.STDEV.S((L626,Q626,V626))</f>
        <v>0</v>
      </c>
      <c r="AE626">
        <f>_xlfn.STDEV.S((K626,P626,U626))</f>
        <v>12436.466593584102</v>
      </c>
      <c r="AF626">
        <f t="shared" si="114"/>
        <v>0</v>
      </c>
      <c r="AG626">
        <f t="shared" si="115"/>
        <v>46.407048566617782</v>
      </c>
      <c r="AH626">
        <f t="shared" si="116"/>
        <v>72.676087167307941</v>
      </c>
      <c r="AI626">
        <f t="shared" si="117"/>
        <v>9.9999999999999995E-7</v>
      </c>
      <c r="AJ626">
        <f t="shared" si="118"/>
        <v>48.510466494282021</v>
      </c>
      <c r="AK626">
        <f t="shared" si="119"/>
        <v>9.9999999999999995E-7</v>
      </c>
    </row>
    <row r="627" spans="2:37" x14ac:dyDescent="0.35">
      <c r="B627">
        <v>1127</v>
      </c>
      <c r="C627">
        <v>11.79</v>
      </c>
      <c r="D627">
        <v>759.56530999999995</v>
      </c>
      <c r="E627" t="s">
        <v>1182</v>
      </c>
      <c r="F627">
        <v>42.84</v>
      </c>
      <c r="H627">
        <v>44121</v>
      </c>
      <c r="I627">
        <v>45410</v>
      </c>
      <c r="J627">
        <v>42407</v>
      </c>
      <c r="K627">
        <v>55537</v>
      </c>
      <c r="L627">
        <v>54903</v>
      </c>
      <c r="M627">
        <v>44121</v>
      </c>
      <c r="N627">
        <v>45410</v>
      </c>
      <c r="O627">
        <v>42407</v>
      </c>
      <c r="P627">
        <v>55537</v>
      </c>
      <c r="Q627">
        <v>54903</v>
      </c>
      <c r="R627">
        <v>44121</v>
      </c>
      <c r="S627">
        <v>45410</v>
      </c>
      <c r="T627">
        <v>42407</v>
      </c>
      <c r="U627">
        <v>55537</v>
      </c>
      <c r="V627">
        <v>54903</v>
      </c>
      <c r="W627">
        <f t="shared" si="108"/>
        <v>45410</v>
      </c>
      <c r="X627">
        <f t="shared" si="109"/>
        <v>44121</v>
      </c>
      <c r="Y627">
        <f t="shared" si="110"/>
        <v>54903</v>
      </c>
      <c r="Z627">
        <f t="shared" si="111"/>
        <v>55537</v>
      </c>
      <c r="AA627">
        <f t="shared" si="112"/>
        <v>42407</v>
      </c>
      <c r="AB627">
        <f>_xlfn.STDEV.S((H627,M627,R627))</f>
        <v>0</v>
      </c>
      <c r="AC627">
        <f t="shared" si="113"/>
        <v>0</v>
      </c>
      <c r="AD627">
        <f>_xlfn.STDEV.S((L627,Q627,V627))</f>
        <v>0</v>
      </c>
      <c r="AE627">
        <f>_xlfn.STDEV.S((K627,P627,U627))</f>
        <v>0</v>
      </c>
      <c r="AF627">
        <f t="shared" si="114"/>
        <v>0</v>
      </c>
      <c r="AG627">
        <f t="shared" si="115"/>
        <v>9.9999999999999995E-7</v>
      </c>
      <c r="AH627">
        <f t="shared" si="116"/>
        <v>9.9999999999999995E-7</v>
      </c>
      <c r="AI627">
        <f t="shared" si="117"/>
        <v>9.9999999999999995E-7</v>
      </c>
      <c r="AJ627">
        <f t="shared" si="118"/>
        <v>9.9999999999999995E-7</v>
      </c>
      <c r="AK627">
        <f t="shared" si="119"/>
        <v>9.9999999999999995E-7</v>
      </c>
    </row>
    <row r="628" spans="2:37" x14ac:dyDescent="0.35">
      <c r="B628">
        <v>1128</v>
      </c>
      <c r="C628">
        <v>13.194000000000001</v>
      </c>
      <c r="D628">
        <v>760.51300000000003</v>
      </c>
      <c r="E628" t="s">
        <v>1183</v>
      </c>
      <c r="F628">
        <v>141.16</v>
      </c>
      <c r="H628">
        <v>3862</v>
      </c>
      <c r="I628">
        <v>186924</v>
      </c>
      <c r="J628">
        <v>178314</v>
      </c>
      <c r="K628">
        <v>127887</v>
      </c>
      <c r="L628">
        <v>157980</v>
      </c>
      <c r="M628">
        <v>15313</v>
      </c>
      <c r="N628">
        <v>186924</v>
      </c>
      <c r="O628">
        <v>178314</v>
      </c>
      <c r="P628">
        <v>127887</v>
      </c>
      <c r="Q628">
        <v>157980</v>
      </c>
      <c r="R628">
        <v>18705</v>
      </c>
      <c r="S628">
        <v>186924</v>
      </c>
      <c r="T628">
        <v>178314</v>
      </c>
      <c r="U628">
        <v>127887</v>
      </c>
      <c r="V628">
        <v>157980</v>
      </c>
      <c r="W628">
        <f t="shared" si="108"/>
        <v>186924</v>
      </c>
      <c r="X628">
        <f t="shared" si="109"/>
        <v>12626.666666666666</v>
      </c>
      <c r="Y628">
        <f t="shared" si="110"/>
        <v>157980</v>
      </c>
      <c r="Z628">
        <f t="shared" si="111"/>
        <v>127887</v>
      </c>
      <c r="AA628">
        <f t="shared" si="112"/>
        <v>178314</v>
      </c>
      <c r="AB628">
        <f>_xlfn.STDEV.S((H628,M628,R628))</f>
        <v>7777.5929652645964</v>
      </c>
      <c r="AC628">
        <f t="shared" si="113"/>
        <v>7777.5929652645964</v>
      </c>
      <c r="AD628">
        <f>_xlfn.STDEV.S((L628,Q628,V628))</f>
        <v>0</v>
      </c>
      <c r="AE628">
        <f>_xlfn.STDEV.S((K628,P628,U628))</f>
        <v>0</v>
      </c>
      <c r="AF628">
        <f t="shared" si="114"/>
        <v>0</v>
      </c>
      <c r="AG628">
        <f t="shared" si="115"/>
        <v>4.1608316563226753</v>
      </c>
      <c r="AH628">
        <f t="shared" si="116"/>
        <v>61.596565194809372</v>
      </c>
      <c r="AI628">
        <f t="shared" si="117"/>
        <v>9.9999999999999995E-7</v>
      </c>
      <c r="AJ628">
        <f t="shared" si="118"/>
        <v>9.9999999999999995E-7</v>
      </c>
      <c r="AK628">
        <f t="shared" si="119"/>
        <v>9.9999999999999995E-7</v>
      </c>
    </row>
    <row r="629" spans="2:37" x14ac:dyDescent="0.35">
      <c r="B629">
        <v>1129</v>
      </c>
      <c r="C629">
        <v>13.273</v>
      </c>
      <c r="D629">
        <v>760.51331000000005</v>
      </c>
      <c r="E629" t="s">
        <v>1184</v>
      </c>
      <c r="F629">
        <v>68.33</v>
      </c>
      <c r="G629" t="s">
        <v>30</v>
      </c>
      <c r="H629">
        <v>4107</v>
      </c>
      <c r="I629">
        <v>7401</v>
      </c>
      <c r="J629">
        <v>7736</v>
      </c>
      <c r="K629">
        <v>6996</v>
      </c>
      <c r="L629">
        <v>10979</v>
      </c>
      <c r="M629">
        <v>5015</v>
      </c>
      <c r="N629">
        <v>8292</v>
      </c>
      <c r="O629">
        <v>13438</v>
      </c>
      <c r="P629">
        <v>150815</v>
      </c>
      <c r="Q629">
        <v>199960</v>
      </c>
      <c r="R629">
        <v>6427</v>
      </c>
      <c r="S629">
        <v>186957</v>
      </c>
      <c r="T629">
        <v>177707</v>
      </c>
      <c r="U629">
        <v>28674</v>
      </c>
      <c r="V629">
        <v>34920</v>
      </c>
      <c r="W629">
        <f t="shared" si="108"/>
        <v>67550</v>
      </c>
      <c r="X629">
        <f t="shared" si="109"/>
        <v>5183</v>
      </c>
      <c r="Y629">
        <f t="shared" si="110"/>
        <v>81953</v>
      </c>
      <c r="Z629">
        <f t="shared" si="111"/>
        <v>62161.666666666664</v>
      </c>
      <c r="AA629">
        <f t="shared" si="112"/>
        <v>66293.666666666672</v>
      </c>
      <c r="AB629">
        <f>_xlfn.STDEV.S((H629,M629,R629))</f>
        <v>1169.0885338587493</v>
      </c>
      <c r="AC629">
        <f t="shared" si="113"/>
        <v>1169.0885338587493</v>
      </c>
      <c r="AD629">
        <f>_xlfn.STDEV.S((L629,Q629,V629))</f>
        <v>102895.73318170196</v>
      </c>
      <c r="AE629">
        <f>_xlfn.STDEV.S((K629,P629,U629))</f>
        <v>77537.371984955316</v>
      </c>
      <c r="AF629">
        <f t="shared" si="114"/>
        <v>96528.888599907397</v>
      </c>
      <c r="AG629">
        <f t="shared" si="115"/>
        <v>1.7307010123741664</v>
      </c>
      <c r="AH629">
        <f t="shared" si="116"/>
        <v>22.556213271440274</v>
      </c>
      <c r="AI629">
        <f t="shared" si="117"/>
        <v>125.55456564335894</v>
      </c>
      <c r="AJ629">
        <f t="shared" si="118"/>
        <v>124.73502745790061</v>
      </c>
      <c r="AK629">
        <f t="shared" si="119"/>
        <v>145.6080097142121</v>
      </c>
    </row>
    <row r="630" spans="2:37" x14ac:dyDescent="0.35">
      <c r="B630">
        <v>1130</v>
      </c>
      <c r="C630">
        <v>12.47</v>
      </c>
      <c r="D630">
        <v>760.52710000000002</v>
      </c>
      <c r="E630" t="s">
        <v>29</v>
      </c>
      <c r="F630">
        <v>50.8</v>
      </c>
      <c r="G630" t="s">
        <v>30</v>
      </c>
      <c r="H630">
        <v>18965</v>
      </c>
      <c r="I630">
        <v>54443</v>
      </c>
      <c r="J630">
        <v>34037</v>
      </c>
      <c r="K630">
        <v>35945</v>
      </c>
      <c r="L630">
        <v>29099</v>
      </c>
      <c r="M630">
        <v>19479</v>
      </c>
      <c r="N630">
        <v>54443</v>
      </c>
      <c r="O630">
        <v>34037</v>
      </c>
      <c r="P630">
        <v>35945</v>
      </c>
      <c r="Q630">
        <v>29099</v>
      </c>
      <c r="R630">
        <v>24489</v>
      </c>
      <c r="S630">
        <v>54443</v>
      </c>
      <c r="T630">
        <v>34037</v>
      </c>
      <c r="U630">
        <v>35945</v>
      </c>
      <c r="V630">
        <v>29099</v>
      </c>
      <c r="W630">
        <f t="shared" si="108"/>
        <v>54443</v>
      </c>
      <c r="X630">
        <f t="shared" si="109"/>
        <v>20977.666666666668</v>
      </c>
      <c r="Y630">
        <f t="shared" si="110"/>
        <v>29099</v>
      </c>
      <c r="Z630">
        <f t="shared" si="111"/>
        <v>35945</v>
      </c>
      <c r="AA630">
        <f t="shared" si="112"/>
        <v>34037</v>
      </c>
      <c r="AB630">
        <f>_xlfn.STDEV.S((H630,M630,R630))</f>
        <v>3051.7446376349008</v>
      </c>
      <c r="AC630">
        <f t="shared" si="113"/>
        <v>3051.7446376349008</v>
      </c>
      <c r="AD630">
        <f>_xlfn.STDEV.S((L630,Q630,V630))</f>
        <v>0</v>
      </c>
      <c r="AE630">
        <f>_xlfn.STDEV.S((K630,P630,U630))</f>
        <v>0</v>
      </c>
      <c r="AF630">
        <f t="shared" si="114"/>
        <v>0</v>
      </c>
      <c r="AG630">
        <f t="shared" si="115"/>
        <v>5.605393967332625</v>
      </c>
      <c r="AH630">
        <f t="shared" si="116"/>
        <v>14.547588567054968</v>
      </c>
      <c r="AI630">
        <f t="shared" si="117"/>
        <v>9.9999999999999995E-7</v>
      </c>
      <c r="AJ630">
        <f t="shared" si="118"/>
        <v>9.9999999999999995E-7</v>
      </c>
      <c r="AK630">
        <f t="shared" si="119"/>
        <v>9.9999999999999995E-7</v>
      </c>
    </row>
    <row r="631" spans="2:37" x14ac:dyDescent="0.35">
      <c r="B631">
        <v>1131</v>
      </c>
      <c r="C631">
        <v>11.645</v>
      </c>
      <c r="D631">
        <v>760.55682000000002</v>
      </c>
      <c r="E631" t="s">
        <v>29</v>
      </c>
      <c r="F631">
        <v>32.520000000000003</v>
      </c>
      <c r="H631">
        <v>21556</v>
      </c>
      <c r="I631">
        <v>28600</v>
      </c>
      <c r="J631">
        <v>36065</v>
      </c>
      <c r="K631">
        <v>30841</v>
      </c>
      <c r="L631">
        <v>36667</v>
      </c>
      <c r="M631">
        <v>21096</v>
      </c>
      <c r="N631">
        <v>28600</v>
      </c>
      <c r="O631">
        <v>36065</v>
      </c>
      <c r="P631">
        <v>30841</v>
      </c>
      <c r="Q631">
        <v>36667</v>
      </c>
      <c r="R631">
        <v>27935</v>
      </c>
      <c r="S631">
        <v>28600</v>
      </c>
      <c r="T631">
        <v>36065</v>
      </c>
      <c r="U631">
        <v>30841</v>
      </c>
      <c r="V631">
        <v>36667</v>
      </c>
      <c r="W631">
        <f t="shared" si="108"/>
        <v>28600</v>
      </c>
      <c r="X631">
        <f t="shared" si="109"/>
        <v>23529</v>
      </c>
      <c r="Y631">
        <f t="shared" si="110"/>
        <v>36667</v>
      </c>
      <c r="Z631">
        <f t="shared" si="111"/>
        <v>30841</v>
      </c>
      <c r="AA631">
        <f t="shared" si="112"/>
        <v>36065</v>
      </c>
      <c r="AB631">
        <f>_xlfn.STDEV.S((H631,M631,R631))</f>
        <v>3822.6335163078347</v>
      </c>
      <c r="AC631">
        <f t="shared" si="113"/>
        <v>3822.6335163078347</v>
      </c>
      <c r="AD631">
        <f>_xlfn.STDEV.S((L631,Q631,V631))</f>
        <v>0</v>
      </c>
      <c r="AE631">
        <f>_xlfn.STDEV.S((K631,P631,U631))</f>
        <v>0</v>
      </c>
      <c r="AF631">
        <f t="shared" si="114"/>
        <v>0</v>
      </c>
      <c r="AG631">
        <f t="shared" si="115"/>
        <v>13.365851455621799</v>
      </c>
      <c r="AH631">
        <f t="shared" si="116"/>
        <v>16.246476757651557</v>
      </c>
      <c r="AI631">
        <f t="shared" si="117"/>
        <v>9.9999999999999995E-7</v>
      </c>
      <c r="AJ631">
        <f t="shared" si="118"/>
        <v>9.9999999999999995E-7</v>
      </c>
      <c r="AK631">
        <f t="shared" si="119"/>
        <v>9.9999999999999995E-7</v>
      </c>
    </row>
    <row r="632" spans="2:37" x14ac:dyDescent="0.35">
      <c r="B632">
        <v>1133</v>
      </c>
      <c r="C632">
        <v>11.406000000000001</v>
      </c>
      <c r="D632">
        <v>761.54565000000002</v>
      </c>
      <c r="E632" t="s">
        <v>29</v>
      </c>
      <c r="F632">
        <v>34.26</v>
      </c>
      <c r="H632">
        <v>20626</v>
      </c>
      <c r="I632">
        <v>31896</v>
      </c>
      <c r="J632">
        <v>46124</v>
      </c>
      <c r="K632">
        <v>33402</v>
      </c>
      <c r="L632">
        <v>52526</v>
      </c>
      <c r="M632">
        <v>29358</v>
      </c>
      <c r="N632">
        <v>31896</v>
      </c>
      <c r="O632">
        <v>46124</v>
      </c>
      <c r="P632">
        <v>33402</v>
      </c>
      <c r="Q632">
        <v>52526</v>
      </c>
      <c r="R632">
        <v>29778</v>
      </c>
      <c r="S632">
        <v>31896</v>
      </c>
      <c r="T632">
        <v>46124</v>
      </c>
      <c r="U632">
        <v>33402</v>
      </c>
      <c r="V632">
        <v>52526</v>
      </c>
      <c r="W632">
        <f t="shared" si="108"/>
        <v>31896</v>
      </c>
      <c r="X632">
        <f t="shared" si="109"/>
        <v>26587.333333333332</v>
      </c>
      <c r="Y632">
        <f t="shared" si="110"/>
        <v>52526</v>
      </c>
      <c r="Z632">
        <f t="shared" si="111"/>
        <v>33402</v>
      </c>
      <c r="AA632">
        <f t="shared" si="112"/>
        <v>46124</v>
      </c>
      <c r="AB632">
        <f>_xlfn.STDEV.S((H632,M632,R632))</f>
        <v>5166.9353908611411</v>
      </c>
      <c r="AC632">
        <f t="shared" si="113"/>
        <v>5166.9353908611411</v>
      </c>
      <c r="AD632">
        <f>_xlfn.STDEV.S((L632,Q632,V632))</f>
        <v>0</v>
      </c>
      <c r="AE632">
        <f>_xlfn.STDEV.S((K632,P632,U632))</f>
        <v>0</v>
      </c>
      <c r="AF632">
        <f t="shared" si="114"/>
        <v>0</v>
      </c>
      <c r="AG632">
        <f t="shared" si="115"/>
        <v>16.199320889331393</v>
      </c>
      <c r="AH632">
        <f t="shared" si="116"/>
        <v>19.433823340166274</v>
      </c>
      <c r="AI632">
        <f t="shared" si="117"/>
        <v>9.9999999999999995E-7</v>
      </c>
      <c r="AJ632">
        <f t="shared" si="118"/>
        <v>9.9999999999999995E-7</v>
      </c>
      <c r="AK632">
        <f t="shared" si="119"/>
        <v>9.9999999999999995E-7</v>
      </c>
    </row>
    <row r="633" spans="2:37" x14ac:dyDescent="0.35">
      <c r="B633">
        <v>1134</v>
      </c>
      <c r="C633">
        <v>12.143000000000001</v>
      </c>
      <c r="D633">
        <v>761.58172999999999</v>
      </c>
      <c r="E633" t="s">
        <v>1185</v>
      </c>
      <c r="F633">
        <v>61.13</v>
      </c>
      <c r="H633">
        <v>54408</v>
      </c>
      <c r="I633">
        <v>69398</v>
      </c>
      <c r="J633">
        <v>102606</v>
      </c>
      <c r="K633">
        <v>77616</v>
      </c>
      <c r="L633">
        <v>87344</v>
      </c>
      <c r="M633">
        <v>54408</v>
      </c>
      <c r="N633">
        <v>69398</v>
      </c>
      <c r="O633">
        <v>102606</v>
      </c>
      <c r="P633">
        <v>77616</v>
      </c>
      <c r="Q633">
        <v>87344</v>
      </c>
      <c r="R633">
        <v>54408</v>
      </c>
      <c r="S633">
        <v>69398</v>
      </c>
      <c r="T633">
        <v>102606</v>
      </c>
      <c r="U633">
        <v>77616</v>
      </c>
      <c r="V633">
        <v>87344</v>
      </c>
      <c r="W633">
        <f t="shared" si="108"/>
        <v>69398</v>
      </c>
      <c r="X633">
        <f t="shared" si="109"/>
        <v>54408</v>
      </c>
      <c r="Y633">
        <f t="shared" si="110"/>
        <v>87344</v>
      </c>
      <c r="Z633">
        <f t="shared" si="111"/>
        <v>77616</v>
      </c>
      <c r="AA633">
        <f t="shared" si="112"/>
        <v>102606</v>
      </c>
      <c r="AB633">
        <f>_xlfn.STDEV.S((H633,M633,R633))</f>
        <v>0</v>
      </c>
      <c r="AC633">
        <f t="shared" si="113"/>
        <v>0</v>
      </c>
      <c r="AD633">
        <f>_xlfn.STDEV.S((L633,Q633,V633))</f>
        <v>0</v>
      </c>
      <c r="AE633">
        <f>_xlfn.STDEV.S((K633,P633,U633))</f>
        <v>0</v>
      </c>
      <c r="AF633">
        <f t="shared" si="114"/>
        <v>0</v>
      </c>
      <c r="AG633">
        <f t="shared" si="115"/>
        <v>9.9999999999999995E-7</v>
      </c>
      <c r="AH633">
        <f t="shared" si="116"/>
        <v>9.9999999999999995E-7</v>
      </c>
      <c r="AI633">
        <f t="shared" si="117"/>
        <v>9.9999999999999995E-7</v>
      </c>
      <c r="AJ633">
        <f t="shared" si="118"/>
        <v>9.9999999999999995E-7</v>
      </c>
      <c r="AK633">
        <f t="shared" si="119"/>
        <v>9.9999999999999995E-7</v>
      </c>
    </row>
    <row r="634" spans="2:37" x14ac:dyDescent="0.35">
      <c r="B634">
        <v>1135</v>
      </c>
      <c r="C634">
        <v>12.067</v>
      </c>
      <c r="D634">
        <v>762.50800000000004</v>
      </c>
      <c r="E634" t="s">
        <v>1186</v>
      </c>
      <c r="F634">
        <v>297.82</v>
      </c>
      <c r="H634">
        <v>135825</v>
      </c>
      <c r="I634">
        <v>682610</v>
      </c>
      <c r="J634">
        <v>361646</v>
      </c>
      <c r="K634">
        <v>543587</v>
      </c>
      <c r="L634">
        <v>321454</v>
      </c>
      <c r="M634">
        <v>135825</v>
      </c>
      <c r="N634">
        <v>682610</v>
      </c>
      <c r="O634">
        <v>361646</v>
      </c>
      <c r="P634">
        <v>543587</v>
      </c>
      <c r="Q634">
        <v>321454</v>
      </c>
      <c r="R634">
        <v>135825</v>
      </c>
      <c r="S634">
        <v>682610</v>
      </c>
      <c r="T634">
        <v>361646</v>
      </c>
      <c r="U634">
        <v>543587</v>
      </c>
      <c r="V634">
        <v>321454</v>
      </c>
      <c r="W634">
        <f t="shared" si="108"/>
        <v>682610</v>
      </c>
      <c r="X634">
        <f t="shared" si="109"/>
        <v>135825</v>
      </c>
      <c r="Y634">
        <f t="shared" si="110"/>
        <v>321454</v>
      </c>
      <c r="Z634">
        <f t="shared" si="111"/>
        <v>543587</v>
      </c>
      <c r="AA634">
        <f t="shared" si="112"/>
        <v>361646</v>
      </c>
      <c r="AB634">
        <f>_xlfn.STDEV.S((H634,M634,R634))</f>
        <v>0</v>
      </c>
      <c r="AC634">
        <f t="shared" si="113"/>
        <v>0</v>
      </c>
      <c r="AD634">
        <f>_xlfn.STDEV.S((L634,Q634,V634))</f>
        <v>0</v>
      </c>
      <c r="AE634">
        <f>_xlfn.STDEV.S((K634,P634,U634))</f>
        <v>0</v>
      </c>
      <c r="AF634">
        <f t="shared" si="114"/>
        <v>0</v>
      </c>
      <c r="AG634">
        <f t="shared" si="115"/>
        <v>9.9999999999999995E-7</v>
      </c>
      <c r="AH634">
        <f t="shared" si="116"/>
        <v>9.9999999999999995E-7</v>
      </c>
      <c r="AI634">
        <f t="shared" si="117"/>
        <v>9.9999999999999995E-7</v>
      </c>
      <c r="AJ634">
        <f t="shared" si="118"/>
        <v>9.9999999999999995E-7</v>
      </c>
      <c r="AK634">
        <f t="shared" si="119"/>
        <v>9.9999999999999995E-7</v>
      </c>
    </row>
    <row r="635" spans="2:37" x14ac:dyDescent="0.35">
      <c r="B635">
        <v>1136</v>
      </c>
      <c r="C635">
        <v>11.907</v>
      </c>
      <c r="D635">
        <v>762.50800000000004</v>
      </c>
      <c r="E635" t="s">
        <v>1187</v>
      </c>
      <c r="F635">
        <v>93.98</v>
      </c>
      <c r="H635">
        <v>19421</v>
      </c>
      <c r="I635">
        <v>172226</v>
      </c>
      <c r="J635">
        <v>83646</v>
      </c>
      <c r="K635">
        <v>125385</v>
      </c>
      <c r="L635">
        <v>75094</v>
      </c>
      <c r="M635">
        <v>18809</v>
      </c>
      <c r="N635">
        <v>172226</v>
      </c>
      <c r="O635">
        <v>83646</v>
      </c>
      <c r="P635">
        <v>125385</v>
      </c>
      <c r="Q635">
        <v>75094</v>
      </c>
      <c r="R635">
        <v>17860</v>
      </c>
      <c r="S635">
        <v>172226</v>
      </c>
      <c r="T635">
        <v>83646</v>
      </c>
      <c r="U635">
        <v>125385</v>
      </c>
      <c r="V635">
        <v>75094</v>
      </c>
      <c r="W635">
        <f t="shared" si="108"/>
        <v>172226</v>
      </c>
      <c r="X635">
        <f t="shared" si="109"/>
        <v>18696.666666666668</v>
      </c>
      <c r="Y635">
        <f t="shared" si="110"/>
        <v>75094</v>
      </c>
      <c r="Z635">
        <f t="shared" si="111"/>
        <v>125385</v>
      </c>
      <c r="AA635">
        <f t="shared" si="112"/>
        <v>83646</v>
      </c>
      <c r="AB635">
        <f>_xlfn.STDEV.S((H635,M635,R635))</f>
        <v>786.53946711740616</v>
      </c>
      <c r="AC635">
        <f t="shared" si="113"/>
        <v>786.53946711740616</v>
      </c>
      <c r="AD635">
        <f>_xlfn.STDEV.S((L635,Q635,V635))</f>
        <v>0</v>
      </c>
      <c r="AE635">
        <f>_xlfn.STDEV.S((K635,P635,U635))</f>
        <v>0</v>
      </c>
      <c r="AF635">
        <f t="shared" si="114"/>
        <v>0</v>
      </c>
      <c r="AG635">
        <f t="shared" si="115"/>
        <v>0.45669031802248566</v>
      </c>
      <c r="AH635">
        <f t="shared" si="116"/>
        <v>4.2068432899843442</v>
      </c>
      <c r="AI635">
        <f t="shared" si="117"/>
        <v>9.9999999999999995E-7</v>
      </c>
      <c r="AJ635">
        <f t="shared" si="118"/>
        <v>9.9999999999999995E-7</v>
      </c>
      <c r="AK635">
        <f t="shared" si="119"/>
        <v>9.9999999999999995E-7</v>
      </c>
    </row>
    <row r="636" spans="2:37" x14ac:dyDescent="0.35">
      <c r="B636">
        <v>1137</v>
      </c>
      <c r="C636">
        <v>13.978999999999999</v>
      </c>
      <c r="D636">
        <v>762.52868999999998</v>
      </c>
      <c r="E636" t="s">
        <v>1188</v>
      </c>
      <c r="F636">
        <v>167.65</v>
      </c>
      <c r="H636">
        <v>23467</v>
      </c>
      <c r="I636">
        <v>279341</v>
      </c>
      <c r="J636">
        <v>261686</v>
      </c>
      <c r="K636">
        <v>201827</v>
      </c>
      <c r="L636">
        <v>299095</v>
      </c>
      <c r="M636">
        <v>25405</v>
      </c>
      <c r="N636">
        <v>279341</v>
      </c>
      <c r="O636">
        <v>261686</v>
      </c>
      <c r="P636">
        <v>201827</v>
      </c>
      <c r="Q636">
        <v>299095</v>
      </c>
      <c r="R636">
        <v>27970</v>
      </c>
      <c r="S636">
        <v>279341</v>
      </c>
      <c r="T636">
        <v>261686</v>
      </c>
      <c r="U636">
        <v>201827</v>
      </c>
      <c r="V636">
        <v>299095</v>
      </c>
      <c r="W636">
        <f t="shared" si="108"/>
        <v>279341</v>
      </c>
      <c r="X636">
        <f t="shared" si="109"/>
        <v>25614</v>
      </c>
      <c r="Y636">
        <f t="shared" si="110"/>
        <v>299095</v>
      </c>
      <c r="Z636">
        <f t="shared" si="111"/>
        <v>201827</v>
      </c>
      <c r="AA636">
        <f t="shared" si="112"/>
        <v>261686</v>
      </c>
      <c r="AB636">
        <f>_xlfn.STDEV.S((H636,M636,R636))</f>
        <v>2258.7635998483775</v>
      </c>
      <c r="AC636">
        <f t="shared" si="113"/>
        <v>2258.7635998483775</v>
      </c>
      <c r="AD636">
        <f>_xlfn.STDEV.S((L636,Q636,V636))</f>
        <v>0</v>
      </c>
      <c r="AE636">
        <f>_xlfn.STDEV.S((K636,P636,U636))</f>
        <v>0</v>
      </c>
      <c r="AF636">
        <f t="shared" si="114"/>
        <v>0</v>
      </c>
      <c r="AG636">
        <f t="shared" si="115"/>
        <v>0.80860439385853755</v>
      </c>
      <c r="AH636">
        <f t="shared" si="116"/>
        <v>8.8184727096446363</v>
      </c>
      <c r="AI636">
        <f t="shared" si="117"/>
        <v>9.9999999999999995E-7</v>
      </c>
      <c r="AJ636">
        <f t="shared" si="118"/>
        <v>9.9999999999999995E-7</v>
      </c>
      <c r="AK636">
        <f t="shared" si="119"/>
        <v>9.9999999999999995E-7</v>
      </c>
    </row>
    <row r="637" spans="2:37" x14ac:dyDescent="0.35">
      <c r="B637">
        <v>1138</v>
      </c>
      <c r="C637">
        <v>14.079000000000001</v>
      </c>
      <c r="D637">
        <v>762.52899000000002</v>
      </c>
      <c r="E637" t="s">
        <v>1188</v>
      </c>
      <c r="F637">
        <v>79.37</v>
      </c>
      <c r="G637" t="s">
        <v>30</v>
      </c>
      <c r="H637">
        <v>129</v>
      </c>
      <c r="I637">
        <v>7098</v>
      </c>
      <c r="J637">
        <v>3975</v>
      </c>
      <c r="K637">
        <v>5003</v>
      </c>
      <c r="L637">
        <v>5850</v>
      </c>
      <c r="M637">
        <v>3408</v>
      </c>
      <c r="N637">
        <v>3171</v>
      </c>
      <c r="O637">
        <v>7433</v>
      </c>
      <c r="P637">
        <v>8137</v>
      </c>
      <c r="Q637">
        <v>9660</v>
      </c>
      <c r="R637">
        <v>664</v>
      </c>
      <c r="S637">
        <v>11704</v>
      </c>
      <c r="T637">
        <v>261816</v>
      </c>
      <c r="U637">
        <v>200220</v>
      </c>
      <c r="V637">
        <v>298984</v>
      </c>
      <c r="W637">
        <f t="shared" si="108"/>
        <v>7324.333333333333</v>
      </c>
      <c r="X637">
        <f t="shared" si="109"/>
        <v>1400.3333333333333</v>
      </c>
      <c r="Y637">
        <f t="shared" si="110"/>
        <v>104831.33333333333</v>
      </c>
      <c r="Z637">
        <f t="shared" si="111"/>
        <v>71120</v>
      </c>
      <c r="AA637">
        <f t="shared" si="112"/>
        <v>91074.666666666672</v>
      </c>
      <c r="AB637">
        <f>_xlfn.STDEV.S((H637,M637,R637))</f>
        <v>1759.1476155608243</v>
      </c>
      <c r="AC637">
        <f t="shared" si="113"/>
        <v>1759.1476155608243</v>
      </c>
      <c r="AD637">
        <f>_xlfn.STDEV.S((L637,Q637,V637))</f>
        <v>168151.93280284747</v>
      </c>
      <c r="AE637">
        <f>_xlfn.STDEV.S((K637,P637,U637))</f>
        <v>111814.86032276748</v>
      </c>
      <c r="AF637">
        <f t="shared" si="114"/>
        <v>147876.44038971636</v>
      </c>
      <c r="AG637">
        <f t="shared" si="115"/>
        <v>24.017853031823027</v>
      </c>
      <c r="AH637">
        <f t="shared" si="116"/>
        <v>125.62349075654542</v>
      </c>
      <c r="AI637">
        <f t="shared" si="117"/>
        <v>160.40236011133518</v>
      </c>
      <c r="AJ637">
        <f t="shared" si="118"/>
        <v>157.21999482953808</v>
      </c>
      <c r="AK637">
        <f t="shared" si="119"/>
        <v>162.36835752684576</v>
      </c>
    </row>
    <row r="638" spans="2:37" x14ac:dyDescent="0.35">
      <c r="B638">
        <v>1139</v>
      </c>
      <c r="C638">
        <v>12.805</v>
      </c>
      <c r="D638">
        <v>762.56500000000005</v>
      </c>
      <c r="E638" t="s">
        <v>29</v>
      </c>
      <c r="F638">
        <v>33.86</v>
      </c>
      <c r="G638" t="s">
        <v>30</v>
      </c>
      <c r="H638">
        <v>41575</v>
      </c>
      <c r="I638">
        <v>43700</v>
      </c>
      <c r="J638">
        <v>53196</v>
      </c>
      <c r="K638">
        <v>51149</v>
      </c>
      <c r="L638">
        <v>51153</v>
      </c>
      <c r="M638">
        <v>41575</v>
      </c>
      <c r="N638">
        <v>43700</v>
      </c>
      <c r="O638">
        <v>53196</v>
      </c>
      <c r="P638">
        <v>51149</v>
      </c>
      <c r="Q638">
        <v>51153</v>
      </c>
      <c r="R638">
        <v>41575</v>
      </c>
      <c r="S638">
        <v>43700</v>
      </c>
      <c r="T638">
        <v>53196</v>
      </c>
      <c r="U638">
        <v>51149</v>
      </c>
      <c r="V638">
        <v>51153</v>
      </c>
      <c r="W638">
        <f t="shared" si="108"/>
        <v>43700</v>
      </c>
      <c r="X638">
        <f t="shared" si="109"/>
        <v>41575</v>
      </c>
      <c r="Y638">
        <f t="shared" si="110"/>
        <v>51153</v>
      </c>
      <c r="Z638">
        <f t="shared" si="111"/>
        <v>51149</v>
      </c>
      <c r="AA638">
        <f t="shared" si="112"/>
        <v>53196</v>
      </c>
      <c r="AB638">
        <f>_xlfn.STDEV.S((H638,M638,R638))</f>
        <v>0</v>
      </c>
      <c r="AC638">
        <f t="shared" si="113"/>
        <v>0</v>
      </c>
      <c r="AD638">
        <f>_xlfn.STDEV.S((L638,Q638,V638))</f>
        <v>0</v>
      </c>
      <c r="AE638">
        <f>_xlfn.STDEV.S((K638,P638,U638))</f>
        <v>0</v>
      </c>
      <c r="AF638">
        <f t="shared" si="114"/>
        <v>0</v>
      </c>
      <c r="AG638">
        <f t="shared" si="115"/>
        <v>9.9999999999999995E-7</v>
      </c>
      <c r="AH638">
        <f t="shared" si="116"/>
        <v>9.9999999999999995E-7</v>
      </c>
      <c r="AI638">
        <f t="shared" si="117"/>
        <v>9.9999999999999995E-7</v>
      </c>
      <c r="AJ638">
        <f t="shared" si="118"/>
        <v>9.9999999999999995E-7</v>
      </c>
      <c r="AK638">
        <f t="shared" si="119"/>
        <v>9.9999999999999995E-7</v>
      </c>
    </row>
    <row r="639" spans="2:37" x14ac:dyDescent="0.35">
      <c r="B639">
        <v>1140</v>
      </c>
      <c r="C639">
        <v>7.851</v>
      </c>
      <c r="D639">
        <v>763.09369000000004</v>
      </c>
      <c r="E639" t="s">
        <v>29</v>
      </c>
      <c r="F639">
        <v>30.85</v>
      </c>
      <c r="G639" t="s">
        <v>30</v>
      </c>
      <c r="H639">
        <v>2843</v>
      </c>
      <c r="I639">
        <v>25397</v>
      </c>
      <c r="J639">
        <v>25444</v>
      </c>
      <c r="K639">
        <v>4751</v>
      </c>
      <c r="L639">
        <v>26437</v>
      </c>
      <c r="M639">
        <v>1538</v>
      </c>
      <c r="N639">
        <v>28473</v>
      </c>
      <c r="O639">
        <v>25444</v>
      </c>
      <c r="P639">
        <v>8920</v>
      </c>
      <c r="Q639">
        <v>23081</v>
      </c>
      <c r="R639">
        <v>3858</v>
      </c>
      <c r="S639">
        <v>29503</v>
      </c>
      <c r="T639">
        <v>25444</v>
      </c>
      <c r="U639">
        <v>6302</v>
      </c>
      <c r="V639">
        <v>25152</v>
      </c>
      <c r="W639">
        <f t="shared" si="108"/>
        <v>27791</v>
      </c>
      <c r="X639">
        <f t="shared" si="109"/>
        <v>2746.3333333333335</v>
      </c>
      <c r="Y639">
        <f t="shared" si="110"/>
        <v>24890</v>
      </c>
      <c r="Z639">
        <f t="shared" si="111"/>
        <v>6657.666666666667</v>
      </c>
      <c r="AA639">
        <f t="shared" si="112"/>
        <v>25444</v>
      </c>
      <c r="AB639">
        <f>_xlfn.STDEV.S((H639,M639,R639))</f>
        <v>1163.0169101665435</v>
      </c>
      <c r="AC639">
        <f t="shared" si="113"/>
        <v>1163.0169101665435</v>
      </c>
      <c r="AD639">
        <f>_xlfn.STDEV.S((L639,Q639,V639))</f>
        <v>1693.2710946567297</v>
      </c>
      <c r="AE639">
        <f>_xlfn.STDEV.S((K639,P639,U639))</f>
        <v>2107.1341517172882</v>
      </c>
      <c r="AF639">
        <f t="shared" si="114"/>
        <v>0</v>
      </c>
      <c r="AG639">
        <f t="shared" si="115"/>
        <v>4.1848688790131465</v>
      </c>
      <c r="AH639">
        <f t="shared" si="116"/>
        <v>42.347987990042853</v>
      </c>
      <c r="AI639">
        <f t="shared" si="117"/>
        <v>6.8030176563147045</v>
      </c>
      <c r="AJ639">
        <f t="shared" si="118"/>
        <v>31.6497394239817</v>
      </c>
      <c r="AK639">
        <f t="shared" si="119"/>
        <v>9.9999999999999995E-7</v>
      </c>
    </row>
    <row r="640" spans="2:37" x14ac:dyDescent="0.35">
      <c r="B640">
        <v>1141</v>
      </c>
      <c r="C640">
        <v>11.275</v>
      </c>
      <c r="D640">
        <v>763.55980999999997</v>
      </c>
      <c r="E640" t="s">
        <v>29</v>
      </c>
      <c r="F640">
        <v>30.44</v>
      </c>
      <c r="H640">
        <v>22888</v>
      </c>
      <c r="I640">
        <v>29023</v>
      </c>
      <c r="J640">
        <v>39195</v>
      </c>
      <c r="K640">
        <v>33070</v>
      </c>
      <c r="L640">
        <v>49639</v>
      </c>
      <c r="M640">
        <v>20669</v>
      </c>
      <c r="N640">
        <v>29023</v>
      </c>
      <c r="O640">
        <v>39195</v>
      </c>
      <c r="P640">
        <v>33070</v>
      </c>
      <c r="Q640">
        <v>49639</v>
      </c>
      <c r="R640">
        <v>19833</v>
      </c>
      <c r="S640">
        <v>29023</v>
      </c>
      <c r="T640">
        <v>39195</v>
      </c>
      <c r="U640">
        <v>33070</v>
      </c>
      <c r="V640">
        <v>49639</v>
      </c>
      <c r="W640">
        <f t="shared" si="108"/>
        <v>29023</v>
      </c>
      <c r="X640">
        <f t="shared" si="109"/>
        <v>21130</v>
      </c>
      <c r="Y640">
        <f t="shared" si="110"/>
        <v>49639</v>
      </c>
      <c r="Z640">
        <f t="shared" si="111"/>
        <v>33070</v>
      </c>
      <c r="AA640">
        <f t="shared" si="112"/>
        <v>39195</v>
      </c>
      <c r="AB640">
        <f>_xlfn.STDEV.S((H640,M640,R640))</f>
        <v>1578.8118950654002</v>
      </c>
      <c r="AC640">
        <f t="shared" si="113"/>
        <v>1578.8118950654002</v>
      </c>
      <c r="AD640">
        <f>_xlfn.STDEV.S((L640,Q640,V640))</f>
        <v>0</v>
      </c>
      <c r="AE640">
        <f>_xlfn.STDEV.S((K640,P640,U640))</f>
        <v>0</v>
      </c>
      <c r="AF640">
        <f t="shared" si="114"/>
        <v>0</v>
      </c>
      <c r="AG640">
        <f t="shared" si="115"/>
        <v>5.4398645731502615</v>
      </c>
      <c r="AH640">
        <f t="shared" si="116"/>
        <v>7.471897279060105</v>
      </c>
      <c r="AI640">
        <f t="shared" si="117"/>
        <v>9.9999999999999995E-7</v>
      </c>
      <c r="AJ640">
        <f t="shared" si="118"/>
        <v>9.9999999999999995E-7</v>
      </c>
      <c r="AK640">
        <f t="shared" si="119"/>
        <v>9.9999999999999995E-7</v>
      </c>
    </row>
    <row r="641" spans="2:37" x14ac:dyDescent="0.35">
      <c r="B641">
        <v>1142</v>
      </c>
      <c r="C641">
        <v>11.693</v>
      </c>
      <c r="D641">
        <v>763.56066999999996</v>
      </c>
      <c r="E641" t="s">
        <v>29</v>
      </c>
      <c r="F641">
        <v>66.19</v>
      </c>
      <c r="H641">
        <v>64442</v>
      </c>
      <c r="I641">
        <v>85831</v>
      </c>
      <c r="J641">
        <v>102742</v>
      </c>
      <c r="K641">
        <v>76798</v>
      </c>
      <c r="L641">
        <v>111980</v>
      </c>
      <c r="M641">
        <v>64442</v>
      </c>
      <c r="N641">
        <v>85831</v>
      </c>
      <c r="O641">
        <v>102742</v>
      </c>
      <c r="P641">
        <v>76798</v>
      </c>
      <c r="Q641">
        <v>111980</v>
      </c>
      <c r="R641">
        <v>64442</v>
      </c>
      <c r="S641">
        <v>85831</v>
      </c>
      <c r="T641">
        <v>102742</v>
      </c>
      <c r="U641">
        <v>76798</v>
      </c>
      <c r="V641">
        <v>111980</v>
      </c>
      <c r="W641">
        <f t="shared" si="108"/>
        <v>85831</v>
      </c>
      <c r="X641">
        <f t="shared" si="109"/>
        <v>64442</v>
      </c>
      <c r="Y641">
        <f t="shared" si="110"/>
        <v>111980</v>
      </c>
      <c r="Z641">
        <f t="shared" si="111"/>
        <v>76798</v>
      </c>
      <c r="AA641">
        <f t="shared" si="112"/>
        <v>102742</v>
      </c>
      <c r="AB641">
        <f>_xlfn.STDEV.S((H641,M641,R641))</f>
        <v>0</v>
      </c>
      <c r="AC641">
        <f t="shared" si="113"/>
        <v>0</v>
      </c>
      <c r="AD641">
        <f>_xlfn.STDEV.S((L641,Q641,V641))</f>
        <v>0</v>
      </c>
      <c r="AE641">
        <f>_xlfn.STDEV.S((K641,P641,U641))</f>
        <v>0</v>
      </c>
      <c r="AF641">
        <f t="shared" si="114"/>
        <v>0</v>
      </c>
      <c r="AG641">
        <f t="shared" si="115"/>
        <v>9.9999999999999995E-7</v>
      </c>
      <c r="AH641">
        <f t="shared" si="116"/>
        <v>9.9999999999999995E-7</v>
      </c>
      <c r="AI641">
        <f t="shared" si="117"/>
        <v>9.9999999999999995E-7</v>
      </c>
      <c r="AJ641">
        <f t="shared" si="118"/>
        <v>9.9999999999999995E-7</v>
      </c>
      <c r="AK641">
        <f t="shared" si="119"/>
        <v>9.9999999999999995E-7</v>
      </c>
    </row>
    <row r="642" spans="2:37" x14ac:dyDescent="0.35">
      <c r="B642">
        <v>1143</v>
      </c>
      <c r="C642">
        <v>12.395</v>
      </c>
      <c r="D642">
        <v>764.52246000000002</v>
      </c>
      <c r="E642" t="s">
        <v>1189</v>
      </c>
      <c r="F642">
        <v>65.27</v>
      </c>
      <c r="H642">
        <v>24698</v>
      </c>
      <c r="I642">
        <v>165758</v>
      </c>
      <c r="J642">
        <v>98211</v>
      </c>
      <c r="K642">
        <v>134902</v>
      </c>
      <c r="L642">
        <v>86135</v>
      </c>
      <c r="M642">
        <v>26698</v>
      </c>
      <c r="N642">
        <v>165758</v>
      </c>
      <c r="O642">
        <v>98211</v>
      </c>
      <c r="P642">
        <v>134902</v>
      </c>
      <c r="Q642">
        <v>46291</v>
      </c>
      <c r="R642">
        <v>25636</v>
      </c>
      <c r="S642">
        <v>165758</v>
      </c>
      <c r="T642">
        <v>98211</v>
      </c>
      <c r="U642">
        <v>134902</v>
      </c>
      <c r="V642">
        <v>87604</v>
      </c>
      <c r="W642">
        <f t="shared" si="108"/>
        <v>165758</v>
      </c>
      <c r="X642">
        <f t="shared" si="109"/>
        <v>25677.333333333332</v>
      </c>
      <c r="Y642">
        <f t="shared" si="110"/>
        <v>73343.333333333328</v>
      </c>
      <c r="Z642">
        <f t="shared" si="111"/>
        <v>134902</v>
      </c>
      <c r="AA642">
        <f t="shared" si="112"/>
        <v>98211</v>
      </c>
      <c r="AB642">
        <f>_xlfn.STDEV.S((H642,M642,R642))</f>
        <v>1000.6404615711547</v>
      </c>
      <c r="AC642">
        <f t="shared" si="113"/>
        <v>1000.6404615711547</v>
      </c>
      <c r="AD642">
        <f>_xlfn.STDEV.S((L642,Q642,V642))</f>
        <v>23439.518858827563</v>
      </c>
      <c r="AE642">
        <f>_xlfn.STDEV.S((K642,P642,U642))</f>
        <v>0</v>
      </c>
      <c r="AF642">
        <f t="shared" si="114"/>
        <v>0</v>
      </c>
      <c r="AG642">
        <f t="shared" si="115"/>
        <v>0.60367551585513501</v>
      </c>
      <c r="AH642">
        <f t="shared" si="116"/>
        <v>3.8969796769050062</v>
      </c>
      <c r="AI642">
        <f t="shared" si="117"/>
        <v>31.95862226809194</v>
      </c>
      <c r="AJ642">
        <f t="shared" si="118"/>
        <v>9.9999999999999995E-7</v>
      </c>
      <c r="AK642">
        <f t="shared" si="119"/>
        <v>9.9999999999999995E-7</v>
      </c>
    </row>
    <row r="643" spans="2:37" x14ac:dyDescent="0.35">
      <c r="B643">
        <v>1144</v>
      </c>
      <c r="C643">
        <v>12.254</v>
      </c>
      <c r="D643">
        <v>764.52386000000001</v>
      </c>
      <c r="E643" t="s">
        <v>1190</v>
      </c>
      <c r="F643">
        <v>393.43</v>
      </c>
      <c r="H643">
        <v>77766</v>
      </c>
      <c r="I643">
        <v>926715</v>
      </c>
      <c r="J643">
        <v>480918</v>
      </c>
      <c r="K643">
        <v>691736</v>
      </c>
      <c r="L643">
        <v>449115</v>
      </c>
      <c r="M643">
        <v>77766</v>
      </c>
      <c r="N643">
        <v>926715</v>
      </c>
      <c r="O643">
        <v>480918</v>
      </c>
      <c r="P643">
        <v>691736</v>
      </c>
      <c r="Q643">
        <v>449115</v>
      </c>
      <c r="R643">
        <v>77766</v>
      </c>
      <c r="S643">
        <v>926715</v>
      </c>
      <c r="T643">
        <v>480918</v>
      </c>
      <c r="U643">
        <v>691736</v>
      </c>
      <c r="V643">
        <v>449115</v>
      </c>
      <c r="W643">
        <f t="shared" si="108"/>
        <v>926715</v>
      </c>
      <c r="X643">
        <f t="shared" si="109"/>
        <v>77766</v>
      </c>
      <c r="Y643">
        <f t="shared" si="110"/>
        <v>449115</v>
      </c>
      <c r="Z643">
        <f t="shared" si="111"/>
        <v>691736</v>
      </c>
      <c r="AA643">
        <f t="shared" si="112"/>
        <v>480918</v>
      </c>
      <c r="AB643">
        <f>_xlfn.STDEV.S((H643,M643,R643))</f>
        <v>0</v>
      </c>
      <c r="AC643">
        <f t="shared" si="113"/>
        <v>0</v>
      </c>
      <c r="AD643">
        <f>_xlfn.STDEV.S((L643,Q643,V643))</f>
        <v>0</v>
      </c>
      <c r="AE643">
        <f>_xlfn.STDEV.S((K643,P643,U643))</f>
        <v>0</v>
      </c>
      <c r="AF643">
        <f t="shared" si="114"/>
        <v>0</v>
      </c>
      <c r="AG643">
        <f t="shared" si="115"/>
        <v>9.9999999999999995E-7</v>
      </c>
      <c r="AH643">
        <f t="shared" si="116"/>
        <v>9.9999999999999995E-7</v>
      </c>
      <c r="AI643">
        <f t="shared" si="117"/>
        <v>9.9999999999999995E-7</v>
      </c>
      <c r="AJ643">
        <f t="shared" si="118"/>
        <v>9.9999999999999995E-7</v>
      </c>
      <c r="AK643">
        <f t="shared" si="119"/>
        <v>9.9999999999999995E-7</v>
      </c>
    </row>
    <row r="644" spans="2:37" x14ac:dyDescent="0.35">
      <c r="B644">
        <v>1146</v>
      </c>
      <c r="C644">
        <v>13.015000000000001</v>
      </c>
      <c r="D644">
        <v>764.57934999999998</v>
      </c>
      <c r="E644" t="s">
        <v>29</v>
      </c>
      <c r="F644">
        <v>63.68</v>
      </c>
      <c r="H644">
        <v>100199</v>
      </c>
      <c r="I644">
        <v>120142</v>
      </c>
      <c r="J644">
        <v>153008</v>
      </c>
      <c r="K644">
        <v>136030</v>
      </c>
      <c r="L644">
        <v>185027</v>
      </c>
      <c r="M644">
        <v>100199</v>
      </c>
      <c r="N644">
        <v>120142</v>
      </c>
      <c r="O644">
        <v>153008</v>
      </c>
      <c r="P644">
        <v>136030</v>
      </c>
      <c r="Q644">
        <v>185027</v>
      </c>
      <c r="R644">
        <v>100199</v>
      </c>
      <c r="S644">
        <v>120142</v>
      </c>
      <c r="T644">
        <v>153008</v>
      </c>
      <c r="U644">
        <v>136030</v>
      </c>
      <c r="V644">
        <v>185027</v>
      </c>
      <c r="W644">
        <f t="shared" si="108"/>
        <v>120142</v>
      </c>
      <c r="X644">
        <f t="shared" si="109"/>
        <v>100199</v>
      </c>
      <c r="Y644">
        <f t="shared" si="110"/>
        <v>185027</v>
      </c>
      <c r="Z644">
        <f t="shared" si="111"/>
        <v>136030</v>
      </c>
      <c r="AA644">
        <f t="shared" si="112"/>
        <v>153008</v>
      </c>
      <c r="AB644">
        <f>_xlfn.STDEV.S((H644,M644,R644))</f>
        <v>0</v>
      </c>
      <c r="AC644">
        <f t="shared" si="113"/>
        <v>0</v>
      </c>
      <c r="AD644">
        <f>_xlfn.STDEV.S((L644,Q644,V644))</f>
        <v>0</v>
      </c>
      <c r="AE644">
        <f>_xlfn.STDEV.S((K644,P644,U644))</f>
        <v>0</v>
      </c>
      <c r="AF644">
        <f t="shared" si="114"/>
        <v>0</v>
      </c>
      <c r="AG644">
        <f t="shared" si="115"/>
        <v>9.9999999999999995E-7</v>
      </c>
      <c r="AH644">
        <f t="shared" si="116"/>
        <v>9.9999999999999995E-7</v>
      </c>
      <c r="AI644">
        <f t="shared" si="117"/>
        <v>9.9999999999999995E-7</v>
      </c>
      <c r="AJ644">
        <f t="shared" si="118"/>
        <v>9.9999999999999995E-7</v>
      </c>
      <c r="AK644">
        <f t="shared" si="119"/>
        <v>9.9999999999999995E-7</v>
      </c>
    </row>
    <row r="645" spans="2:37" x14ac:dyDescent="0.35">
      <c r="B645">
        <v>1147</v>
      </c>
      <c r="C645">
        <v>12.250999999999999</v>
      </c>
      <c r="D645">
        <v>764.58063000000004</v>
      </c>
      <c r="E645" t="s">
        <v>29</v>
      </c>
      <c r="F645">
        <v>34.47</v>
      </c>
      <c r="H645">
        <v>2665</v>
      </c>
      <c r="I645">
        <v>37952</v>
      </c>
      <c r="J645">
        <v>16875</v>
      </c>
      <c r="K645">
        <v>34051</v>
      </c>
      <c r="L645">
        <v>17136</v>
      </c>
      <c r="M645">
        <v>4094</v>
      </c>
      <c r="N645">
        <v>37952</v>
      </c>
      <c r="O645">
        <v>20320</v>
      </c>
      <c r="P645">
        <v>34051</v>
      </c>
      <c r="Q645">
        <v>21634</v>
      </c>
      <c r="R645">
        <v>4603</v>
      </c>
      <c r="S645">
        <v>37952</v>
      </c>
      <c r="T645">
        <v>23097</v>
      </c>
      <c r="U645">
        <v>34051</v>
      </c>
      <c r="V645">
        <v>17173</v>
      </c>
      <c r="W645">
        <f t="shared" si="108"/>
        <v>37952</v>
      </c>
      <c r="X645">
        <f t="shared" si="109"/>
        <v>3787.3333333333335</v>
      </c>
      <c r="Y645">
        <f t="shared" si="110"/>
        <v>18647.666666666668</v>
      </c>
      <c r="Z645">
        <f t="shared" si="111"/>
        <v>34051</v>
      </c>
      <c r="AA645">
        <f t="shared" si="112"/>
        <v>20097.333333333332</v>
      </c>
      <c r="AB645">
        <f>_xlfn.STDEV.S((H645,M645,R645))</f>
        <v>1004.7359520457761</v>
      </c>
      <c r="AC645">
        <f t="shared" si="113"/>
        <v>1004.7359520457761</v>
      </c>
      <c r="AD645">
        <f>_xlfn.STDEV.S((L645,Q645,V645))</f>
        <v>2586.3066974613266</v>
      </c>
      <c r="AE645">
        <f>_xlfn.STDEV.S((K645,P645,U645))</f>
        <v>0</v>
      </c>
      <c r="AF645">
        <f t="shared" si="114"/>
        <v>3116.9706981833137</v>
      </c>
      <c r="AG645">
        <f t="shared" si="115"/>
        <v>2.647386045651813</v>
      </c>
      <c r="AH645">
        <f t="shared" si="116"/>
        <v>26.528849288306006</v>
      </c>
      <c r="AI645">
        <f t="shared" si="117"/>
        <v>13.869331448767458</v>
      </c>
      <c r="AJ645">
        <f t="shared" si="118"/>
        <v>9.9999999999999995E-7</v>
      </c>
      <c r="AK645">
        <f t="shared" si="119"/>
        <v>15.509374534846982</v>
      </c>
    </row>
    <row r="646" spans="2:37" x14ac:dyDescent="0.35">
      <c r="B646">
        <v>1148</v>
      </c>
      <c r="C646">
        <v>11.637</v>
      </c>
      <c r="D646">
        <v>765.57605000000001</v>
      </c>
      <c r="E646" t="s">
        <v>29</v>
      </c>
      <c r="F646">
        <v>42.19</v>
      </c>
      <c r="G646" t="s">
        <v>30</v>
      </c>
      <c r="H646">
        <v>39658</v>
      </c>
      <c r="I646">
        <v>49865</v>
      </c>
      <c r="J646">
        <v>60968</v>
      </c>
      <c r="K646">
        <v>61171</v>
      </c>
      <c r="L646">
        <v>64463</v>
      </c>
      <c r="M646">
        <v>39658</v>
      </c>
      <c r="N646">
        <v>49865</v>
      </c>
      <c r="O646">
        <v>60968</v>
      </c>
      <c r="P646">
        <v>61171</v>
      </c>
      <c r="Q646">
        <v>64463</v>
      </c>
      <c r="R646">
        <v>39658</v>
      </c>
      <c r="S646">
        <v>49865</v>
      </c>
      <c r="T646">
        <v>60968</v>
      </c>
      <c r="U646">
        <v>61171</v>
      </c>
      <c r="V646">
        <v>64463</v>
      </c>
      <c r="W646">
        <f t="shared" si="108"/>
        <v>49865</v>
      </c>
      <c r="X646">
        <f t="shared" si="109"/>
        <v>39658</v>
      </c>
      <c r="Y646">
        <f t="shared" si="110"/>
        <v>64463</v>
      </c>
      <c r="Z646">
        <f t="shared" si="111"/>
        <v>61171</v>
      </c>
      <c r="AA646">
        <f t="shared" si="112"/>
        <v>60968</v>
      </c>
      <c r="AB646">
        <f>_xlfn.STDEV.S((H646,M646,R646))</f>
        <v>0</v>
      </c>
      <c r="AC646">
        <f t="shared" si="113"/>
        <v>0</v>
      </c>
      <c r="AD646">
        <f>_xlfn.STDEV.S((L646,Q646,V646))</f>
        <v>0</v>
      </c>
      <c r="AE646">
        <f>_xlfn.STDEV.S((K646,P646,U646))</f>
        <v>0</v>
      </c>
      <c r="AF646">
        <f t="shared" si="114"/>
        <v>0</v>
      </c>
      <c r="AG646">
        <f t="shared" si="115"/>
        <v>9.9999999999999995E-7</v>
      </c>
      <c r="AH646">
        <f t="shared" si="116"/>
        <v>9.9999999999999995E-7</v>
      </c>
      <c r="AI646">
        <f t="shared" si="117"/>
        <v>9.9999999999999995E-7</v>
      </c>
      <c r="AJ646">
        <f t="shared" si="118"/>
        <v>9.9999999999999995E-7</v>
      </c>
      <c r="AK646">
        <f t="shared" si="119"/>
        <v>9.9999999999999995E-7</v>
      </c>
    </row>
    <row r="647" spans="2:37" x14ac:dyDescent="0.35">
      <c r="B647">
        <v>1149</v>
      </c>
      <c r="C647">
        <v>12.458</v>
      </c>
      <c r="D647">
        <v>766.50220000000002</v>
      </c>
      <c r="E647" t="s">
        <v>29</v>
      </c>
      <c r="F647">
        <v>48.52</v>
      </c>
      <c r="H647">
        <v>34102</v>
      </c>
      <c r="I647">
        <v>26760</v>
      </c>
      <c r="J647">
        <v>36344</v>
      </c>
      <c r="K647">
        <v>31707</v>
      </c>
      <c r="L647">
        <v>30086</v>
      </c>
      <c r="M647">
        <v>34102</v>
      </c>
      <c r="N647">
        <v>64202</v>
      </c>
      <c r="O647">
        <v>39545</v>
      </c>
      <c r="P647">
        <v>34799</v>
      </c>
      <c r="Q647">
        <v>32474</v>
      </c>
      <c r="R647">
        <v>34102</v>
      </c>
      <c r="S647">
        <v>42592</v>
      </c>
      <c r="T647">
        <v>33553</v>
      </c>
      <c r="U647">
        <v>36272</v>
      </c>
      <c r="V647">
        <v>24225</v>
      </c>
      <c r="W647">
        <f t="shared" si="108"/>
        <v>44518</v>
      </c>
      <c r="X647">
        <f t="shared" si="109"/>
        <v>34102</v>
      </c>
      <c r="Y647">
        <f t="shared" si="110"/>
        <v>28928.333333333332</v>
      </c>
      <c r="Z647">
        <f t="shared" si="111"/>
        <v>34259.333333333336</v>
      </c>
      <c r="AA647">
        <f t="shared" si="112"/>
        <v>36480.666666666664</v>
      </c>
      <c r="AB647">
        <f>_xlfn.STDEV.S((H647,M647,R647))</f>
        <v>0</v>
      </c>
      <c r="AC647">
        <f t="shared" si="113"/>
        <v>0</v>
      </c>
      <c r="AD647">
        <f>_xlfn.STDEV.S((L647,Q647,V647))</f>
        <v>4244.6017873686633</v>
      </c>
      <c r="AE647">
        <f>_xlfn.STDEV.S((K647,P647,U647))</f>
        <v>2329.8575779075709</v>
      </c>
      <c r="AF647">
        <f t="shared" si="114"/>
        <v>2998.3369279207654</v>
      </c>
      <c r="AG647">
        <f t="shared" si="115"/>
        <v>9.9999999999999995E-7</v>
      </c>
      <c r="AH647">
        <f t="shared" si="116"/>
        <v>9.9999999999999995E-7</v>
      </c>
      <c r="AI647">
        <f t="shared" si="117"/>
        <v>14.672818300519664</v>
      </c>
      <c r="AJ647">
        <f t="shared" si="118"/>
        <v>6.8006506584314854</v>
      </c>
      <c r="AK647">
        <f t="shared" si="119"/>
        <v>8.2189751500907313</v>
      </c>
    </row>
    <row r="648" spans="2:37" x14ac:dyDescent="0.35">
      <c r="B648">
        <v>1150</v>
      </c>
      <c r="C648">
        <v>12.478</v>
      </c>
      <c r="D648">
        <v>766.53869999999995</v>
      </c>
      <c r="E648" t="s">
        <v>1191</v>
      </c>
      <c r="F648">
        <v>78.72</v>
      </c>
      <c r="H648">
        <v>6553</v>
      </c>
      <c r="I648">
        <v>107732</v>
      </c>
      <c r="J648">
        <v>79564</v>
      </c>
      <c r="K648">
        <v>96624</v>
      </c>
      <c r="L648">
        <v>69107</v>
      </c>
      <c r="M648">
        <v>15068</v>
      </c>
      <c r="N648">
        <v>107732</v>
      </c>
      <c r="O648">
        <v>79564</v>
      </c>
      <c r="P648">
        <v>96624</v>
      </c>
      <c r="Q648">
        <v>69107</v>
      </c>
      <c r="R648">
        <v>21559</v>
      </c>
      <c r="S648">
        <v>107732</v>
      </c>
      <c r="T648">
        <v>79564</v>
      </c>
      <c r="U648">
        <v>96624</v>
      </c>
      <c r="V648">
        <v>69107</v>
      </c>
      <c r="W648">
        <f t="shared" ref="W648:W711" si="120">AVERAGE(I648,N648,S648)</f>
        <v>107732</v>
      </c>
      <c r="X648">
        <f t="shared" ref="X648:X711" si="121">AVERAGE(H648,M648,R648)</f>
        <v>14393.333333333334</v>
      </c>
      <c r="Y648">
        <f t="shared" ref="Y648:Y711" si="122">AVERAGE(L648,Q648,V648)</f>
        <v>69107</v>
      </c>
      <c r="Z648">
        <f t="shared" ref="Z648:Z711" si="123">AVERAGE(K648,P648,U648)</f>
        <v>96624</v>
      </c>
      <c r="AA648">
        <f t="shared" ref="AA648:AA711" si="124">AVERAGE(J648,O648,T648)</f>
        <v>79564</v>
      </c>
      <c r="AB648">
        <f>_xlfn.STDEV.S((H648,M648,R648))</f>
        <v>7525.7152705462695</v>
      </c>
      <c r="AC648">
        <f t="shared" ref="AC648:AC711" si="125">_xlfn.STDEV.S(H648,M648,R648)</f>
        <v>7525.7152705462695</v>
      </c>
      <c r="AD648">
        <f>_xlfn.STDEV.S((L648,Q648,V648))</f>
        <v>0</v>
      </c>
      <c r="AE648">
        <f>_xlfn.STDEV.S((K648,P648,U648))</f>
        <v>0</v>
      </c>
      <c r="AF648">
        <f t="shared" ref="AF648:AF711" si="126">_xlfn.STDEV.S(J648,O648,T648)</f>
        <v>0</v>
      </c>
      <c r="AG648">
        <f t="shared" ref="AG648:AG711" si="127">IF(AB648=0, 0.000001, (AB648/W648)*100)</f>
        <v>6.9855894910948182</v>
      </c>
      <c r="AH648">
        <f t="shared" ref="AH648:AH711" si="128">IF(AC648=0, 0.000001, (AC648/X648)*100)</f>
        <v>52.286118137190385</v>
      </c>
      <c r="AI648">
        <f t="shared" ref="AI648:AI711" si="129">IF(AD648=0, 0.000001, (AD648/Y648)*100)</f>
        <v>9.9999999999999995E-7</v>
      </c>
      <c r="AJ648">
        <f t="shared" ref="AJ648:AJ711" si="130">IF(AE648=0, 0.000001, (AE648/Z648)*100)</f>
        <v>9.9999999999999995E-7</v>
      </c>
      <c r="AK648">
        <f t="shared" ref="AK648:AK711" si="131">IF(AF648=0, 0.000001, (AF648/AA648)*100)</f>
        <v>9.9999999999999995E-7</v>
      </c>
    </row>
    <row r="649" spans="2:37" x14ac:dyDescent="0.35">
      <c r="B649">
        <v>1151</v>
      </c>
      <c r="C649">
        <v>12.599</v>
      </c>
      <c r="D649">
        <v>766.53936999999996</v>
      </c>
      <c r="E649" t="s">
        <v>1192</v>
      </c>
      <c r="F649">
        <v>165.54</v>
      </c>
      <c r="H649">
        <v>10978</v>
      </c>
      <c r="I649">
        <v>317732</v>
      </c>
      <c r="J649">
        <v>183053</v>
      </c>
      <c r="K649">
        <v>237119</v>
      </c>
      <c r="L649">
        <v>155431</v>
      </c>
      <c r="M649">
        <v>12891</v>
      </c>
      <c r="N649">
        <v>317732</v>
      </c>
      <c r="O649">
        <v>183053</v>
      </c>
      <c r="P649">
        <v>237119</v>
      </c>
      <c r="Q649">
        <v>155431</v>
      </c>
      <c r="R649">
        <v>13319</v>
      </c>
      <c r="S649">
        <v>317732</v>
      </c>
      <c r="T649">
        <v>183053</v>
      </c>
      <c r="U649">
        <v>237119</v>
      </c>
      <c r="V649">
        <v>155431</v>
      </c>
      <c r="W649">
        <f t="shared" si="120"/>
        <v>317732</v>
      </c>
      <c r="X649">
        <f t="shared" si="121"/>
        <v>12396</v>
      </c>
      <c r="Y649">
        <f t="shared" si="122"/>
        <v>155431</v>
      </c>
      <c r="Z649">
        <f t="shared" si="123"/>
        <v>237119</v>
      </c>
      <c r="AA649">
        <f t="shared" si="124"/>
        <v>183053</v>
      </c>
      <c r="AB649">
        <f>_xlfn.STDEV.S((H649,M649,R649))</f>
        <v>1246.5307858211927</v>
      </c>
      <c r="AC649">
        <f t="shared" si="125"/>
        <v>1246.5307858211927</v>
      </c>
      <c r="AD649">
        <f>_xlfn.STDEV.S((L649,Q649,V649))</f>
        <v>0</v>
      </c>
      <c r="AE649">
        <f>_xlfn.STDEV.S((K649,P649,U649))</f>
        <v>0</v>
      </c>
      <c r="AF649">
        <f t="shared" si="126"/>
        <v>0</v>
      </c>
      <c r="AG649">
        <f t="shared" si="127"/>
        <v>0.39232144883776032</v>
      </c>
      <c r="AH649">
        <f t="shared" si="128"/>
        <v>10.055911469999941</v>
      </c>
      <c r="AI649">
        <f t="shared" si="129"/>
        <v>9.9999999999999995E-7</v>
      </c>
      <c r="AJ649">
        <f t="shared" si="130"/>
        <v>9.9999999999999995E-7</v>
      </c>
      <c r="AK649">
        <f t="shared" si="131"/>
        <v>9.9999999999999995E-7</v>
      </c>
    </row>
    <row r="650" spans="2:37" x14ac:dyDescent="0.35">
      <c r="B650">
        <v>1152</v>
      </c>
      <c r="C650">
        <v>12.76</v>
      </c>
      <c r="D650">
        <v>766.53949</v>
      </c>
      <c r="E650" t="s">
        <v>1191</v>
      </c>
      <c r="F650">
        <v>565.04</v>
      </c>
      <c r="H650">
        <v>312252</v>
      </c>
      <c r="I650">
        <v>1009476</v>
      </c>
      <c r="J650">
        <v>648523</v>
      </c>
      <c r="K650">
        <v>765360</v>
      </c>
      <c r="L650">
        <v>639119</v>
      </c>
      <c r="M650">
        <v>312252</v>
      </c>
      <c r="N650">
        <v>1009476</v>
      </c>
      <c r="O650">
        <v>648523</v>
      </c>
      <c r="P650">
        <v>765360</v>
      </c>
      <c r="Q650">
        <v>639119</v>
      </c>
      <c r="R650">
        <v>312252</v>
      </c>
      <c r="S650">
        <v>1009476</v>
      </c>
      <c r="T650">
        <v>648523</v>
      </c>
      <c r="U650">
        <v>765360</v>
      </c>
      <c r="V650">
        <v>639119</v>
      </c>
      <c r="W650">
        <f t="shared" si="120"/>
        <v>1009476</v>
      </c>
      <c r="X650">
        <f t="shared" si="121"/>
        <v>312252</v>
      </c>
      <c r="Y650">
        <f t="shared" si="122"/>
        <v>639119</v>
      </c>
      <c r="Z650">
        <f t="shared" si="123"/>
        <v>765360</v>
      </c>
      <c r="AA650">
        <f t="shared" si="124"/>
        <v>648523</v>
      </c>
      <c r="AB650">
        <f>_xlfn.STDEV.S((H650,M650,R650))</f>
        <v>0</v>
      </c>
      <c r="AC650">
        <f t="shared" si="125"/>
        <v>0</v>
      </c>
      <c r="AD650">
        <f>_xlfn.STDEV.S((L650,Q650,V650))</f>
        <v>0</v>
      </c>
      <c r="AE650">
        <f>_xlfn.STDEV.S((K650,P650,U650))</f>
        <v>0</v>
      </c>
      <c r="AF650">
        <f t="shared" si="126"/>
        <v>0</v>
      </c>
      <c r="AG650">
        <f t="shared" si="127"/>
        <v>9.9999999999999995E-7</v>
      </c>
      <c r="AH650">
        <f t="shared" si="128"/>
        <v>9.9999999999999995E-7</v>
      </c>
      <c r="AI650">
        <f t="shared" si="129"/>
        <v>9.9999999999999995E-7</v>
      </c>
      <c r="AJ650">
        <f t="shared" si="130"/>
        <v>9.9999999999999995E-7</v>
      </c>
      <c r="AK650">
        <f t="shared" si="131"/>
        <v>9.9999999999999995E-7</v>
      </c>
    </row>
    <row r="651" spans="2:37" x14ac:dyDescent="0.35">
      <c r="B651">
        <v>1153</v>
      </c>
      <c r="C651">
        <v>12.755000000000001</v>
      </c>
      <c r="D651">
        <v>766.59302000000002</v>
      </c>
      <c r="E651" t="s">
        <v>29</v>
      </c>
      <c r="F651">
        <v>32.03</v>
      </c>
      <c r="H651">
        <v>10959</v>
      </c>
      <c r="I651">
        <v>44625</v>
      </c>
      <c r="J651">
        <v>22923</v>
      </c>
      <c r="K651">
        <v>33519</v>
      </c>
      <c r="L651">
        <v>24529</v>
      </c>
      <c r="M651">
        <v>10145</v>
      </c>
      <c r="N651">
        <v>44625</v>
      </c>
      <c r="O651">
        <v>27787</v>
      </c>
      <c r="P651">
        <v>33519</v>
      </c>
      <c r="Q651">
        <v>26892</v>
      </c>
      <c r="R651">
        <v>13224</v>
      </c>
      <c r="S651">
        <v>44625</v>
      </c>
      <c r="T651">
        <v>25436</v>
      </c>
      <c r="U651">
        <v>33519</v>
      </c>
      <c r="V651">
        <v>23791</v>
      </c>
      <c r="W651">
        <f t="shared" si="120"/>
        <v>44625</v>
      </c>
      <c r="X651">
        <f t="shared" si="121"/>
        <v>11442.666666666666</v>
      </c>
      <c r="Y651">
        <f t="shared" si="122"/>
        <v>25070.666666666668</v>
      </c>
      <c r="Z651">
        <f t="shared" si="123"/>
        <v>33519</v>
      </c>
      <c r="AA651">
        <f t="shared" si="124"/>
        <v>25382</v>
      </c>
      <c r="AB651">
        <f>_xlfn.STDEV.S((H651,M651,R651))</f>
        <v>1595.4655537909125</v>
      </c>
      <c r="AC651">
        <f t="shared" si="125"/>
        <v>1595.4655537909125</v>
      </c>
      <c r="AD651">
        <f>_xlfn.STDEV.S((L651,Q651,V651))</f>
        <v>1619.9081249667627</v>
      </c>
      <c r="AE651">
        <f>_xlfn.STDEV.S((K651,P651,U651))</f>
        <v>0</v>
      </c>
      <c r="AF651">
        <f t="shared" si="126"/>
        <v>2432.4495883779382</v>
      </c>
      <c r="AG651">
        <f t="shared" si="127"/>
        <v>3.5752729496715125</v>
      </c>
      <c r="AH651">
        <f t="shared" si="128"/>
        <v>13.943127072281339</v>
      </c>
      <c r="AI651">
        <f t="shared" si="129"/>
        <v>6.4613683652878366</v>
      </c>
      <c r="AJ651">
        <f t="shared" si="130"/>
        <v>9.9999999999999995E-7</v>
      </c>
      <c r="AK651">
        <f t="shared" si="131"/>
        <v>9.5833645432902781</v>
      </c>
    </row>
    <row r="652" spans="2:37" x14ac:dyDescent="0.35">
      <c r="B652">
        <v>1154</v>
      </c>
      <c r="C652">
        <v>12.961</v>
      </c>
      <c r="D652">
        <v>768.51624000000004</v>
      </c>
      <c r="E652" t="s">
        <v>29</v>
      </c>
      <c r="F652">
        <v>36.56</v>
      </c>
      <c r="H652">
        <v>11438</v>
      </c>
      <c r="I652">
        <v>58274</v>
      </c>
      <c r="J652">
        <v>46374</v>
      </c>
      <c r="K652">
        <v>47248</v>
      </c>
      <c r="L652">
        <v>41068</v>
      </c>
      <c r="M652">
        <v>14224</v>
      </c>
      <c r="N652">
        <v>58274</v>
      </c>
      <c r="O652">
        <v>46374</v>
      </c>
      <c r="P652">
        <v>47248</v>
      </c>
      <c r="Q652">
        <v>41068</v>
      </c>
      <c r="R652">
        <v>20062</v>
      </c>
      <c r="S652">
        <v>58274</v>
      </c>
      <c r="T652">
        <v>46374</v>
      </c>
      <c r="U652">
        <v>47248</v>
      </c>
      <c r="V652">
        <v>41068</v>
      </c>
      <c r="W652">
        <f t="shared" si="120"/>
        <v>58274</v>
      </c>
      <c r="X652">
        <f t="shared" si="121"/>
        <v>15241.333333333334</v>
      </c>
      <c r="Y652">
        <f t="shared" si="122"/>
        <v>41068</v>
      </c>
      <c r="Z652">
        <f t="shared" si="123"/>
        <v>47248</v>
      </c>
      <c r="AA652">
        <f t="shared" si="124"/>
        <v>46374</v>
      </c>
      <c r="AB652">
        <f>_xlfn.STDEV.S((H652,M652,R652))</f>
        <v>4401.0872899015894</v>
      </c>
      <c r="AC652">
        <f t="shared" si="125"/>
        <v>4401.0872899015894</v>
      </c>
      <c r="AD652">
        <f>_xlfn.STDEV.S((L652,Q652,V652))</f>
        <v>0</v>
      </c>
      <c r="AE652">
        <f>_xlfn.STDEV.S((K652,P652,U652))</f>
        <v>0</v>
      </c>
      <c r="AF652">
        <f t="shared" si="126"/>
        <v>0</v>
      </c>
      <c r="AG652">
        <f t="shared" si="127"/>
        <v>7.5524029411085376</v>
      </c>
      <c r="AH652">
        <f t="shared" si="128"/>
        <v>28.875999190151276</v>
      </c>
      <c r="AI652">
        <f t="shared" si="129"/>
        <v>9.9999999999999995E-7</v>
      </c>
      <c r="AJ652">
        <f t="shared" si="130"/>
        <v>9.9999999999999995E-7</v>
      </c>
      <c r="AK652">
        <f t="shared" si="131"/>
        <v>9.9999999999999995E-7</v>
      </c>
    </row>
    <row r="653" spans="2:37" x14ac:dyDescent="0.35">
      <c r="B653">
        <v>1155</v>
      </c>
      <c r="C653">
        <v>13.09</v>
      </c>
      <c r="D653">
        <v>768.55609000000004</v>
      </c>
      <c r="E653" t="s">
        <v>1193</v>
      </c>
      <c r="F653">
        <v>43.67</v>
      </c>
      <c r="G653" t="s">
        <v>30</v>
      </c>
      <c r="H653">
        <v>19382</v>
      </c>
      <c r="I653">
        <v>69264</v>
      </c>
      <c r="J653">
        <v>54814</v>
      </c>
      <c r="K653">
        <v>52797</v>
      </c>
      <c r="L653">
        <v>52971</v>
      </c>
      <c r="M653">
        <v>20217</v>
      </c>
      <c r="N653">
        <v>69264</v>
      </c>
      <c r="O653">
        <v>53296</v>
      </c>
      <c r="P653">
        <v>54287</v>
      </c>
      <c r="Q653">
        <v>58966</v>
      </c>
      <c r="R653">
        <v>30781</v>
      </c>
      <c r="S653">
        <v>69264</v>
      </c>
      <c r="T653">
        <v>53376</v>
      </c>
      <c r="U653">
        <v>56031</v>
      </c>
      <c r="V653">
        <v>61757</v>
      </c>
      <c r="W653">
        <f t="shared" si="120"/>
        <v>69264</v>
      </c>
      <c r="X653">
        <f t="shared" si="121"/>
        <v>23460</v>
      </c>
      <c r="Y653">
        <f t="shared" si="122"/>
        <v>57898</v>
      </c>
      <c r="Z653">
        <f t="shared" si="123"/>
        <v>54371.666666666664</v>
      </c>
      <c r="AA653">
        <f t="shared" si="124"/>
        <v>53828.666666666664</v>
      </c>
      <c r="AB653">
        <f>_xlfn.STDEV.S((H653,M653,R653))</f>
        <v>6353.9032885306024</v>
      </c>
      <c r="AC653">
        <f t="shared" si="125"/>
        <v>6353.9032885306024</v>
      </c>
      <c r="AD653">
        <f>_xlfn.STDEV.S((L653,Q653,V653))</f>
        <v>4489.3114171329216</v>
      </c>
      <c r="AE653">
        <f>_xlfn.STDEV.S((K653,P653,U653))</f>
        <v>1618.6615870321175</v>
      </c>
      <c r="AF653">
        <f t="shared" si="126"/>
        <v>854.26069401168945</v>
      </c>
      <c r="AG653">
        <f t="shared" si="127"/>
        <v>9.1734570462731035</v>
      </c>
      <c r="AH653">
        <f t="shared" si="128"/>
        <v>27.083986737129596</v>
      </c>
      <c r="AI653">
        <f t="shared" si="129"/>
        <v>7.753828141098003</v>
      </c>
      <c r="AJ653">
        <f t="shared" si="130"/>
        <v>2.9770313957001826</v>
      </c>
      <c r="AK653">
        <f t="shared" si="131"/>
        <v>1.5869995430161554</v>
      </c>
    </row>
    <row r="654" spans="2:37" x14ac:dyDescent="0.35">
      <c r="B654">
        <v>1156</v>
      </c>
      <c r="C654">
        <v>13.554</v>
      </c>
      <c r="D654">
        <v>770.57012999999995</v>
      </c>
      <c r="E654" t="s">
        <v>1194</v>
      </c>
      <c r="F654">
        <v>28.85</v>
      </c>
      <c r="H654">
        <v>5769</v>
      </c>
      <c r="I654">
        <v>49890</v>
      </c>
      <c r="J654">
        <v>44183</v>
      </c>
      <c r="K654">
        <v>30301</v>
      </c>
      <c r="L654">
        <v>52380</v>
      </c>
      <c r="M654">
        <v>5419</v>
      </c>
      <c r="N654">
        <v>49890</v>
      </c>
      <c r="O654">
        <v>44183</v>
      </c>
      <c r="P654">
        <v>53886</v>
      </c>
      <c r="Q654">
        <v>31986</v>
      </c>
      <c r="R654">
        <v>8275</v>
      </c>
      <c r="S654">
        <v>49890</v>
      </c>
      <c r="T654">
        <v>44183</v>
      </c>
      <c r="U654">
        <v>40083</v>
      </c>
      <c r="V654">
        <v>33346</v>
      </c>
      <c r="W654">
        <f t="shared" si="120"/>
        <v>49890</v>
      </c>
      <c r="X654">
        <f t="shared" si="121"/>
        <v>6487.666666666667</v>
      </c>
      <c r="Y654">
        <f t="shared" si="122"/>
        <v>39237.333333333336</v>
      </c>
      <c r="Z654">
        <f t="shared" si="123"/>
        <v>41423.333333333336</v>
      </c>
      <c r="AA654">
        <f t="shared" si="124"/>
        <v>44183</v>
      </c>
      <c r="AB654">
        <f>_xlfn.STDEV.S((H654,M654,R654))</f>
        <v>1557.7372478480881</v>
      </c>
      <c r="AC654">
        <f t="shared" si="125"/>
        <v>1557.7372478480881</v>
      </c>
      <c r="AD654">
        <f>_xlfn.STDEV.S((L654,Q654,V654))</f>
        <v>11402.178096018913</v>
      </c>
      <c r="AE654">
        <f>_xlfn.STDEV.S((K654,P654,U654))</f>
        <v>11849.490551636956</v>
      </c>
      <c r="AF654">
        <f t="shared" si="126"/>
        <v>0</v>
      </c>
      <c r="AG654">
        <f t="shared" si="127"/>
        <v>3.1223436517299823</v>
      </c>
      <c r="AH654">
        <f t="shared" si="128"/>
        <v>24.010747282249724</v>
      </c>
      <c r="AI654">
        <f t="shared" si="129"/>
        <v>29.059513293510207</v>
      </c>
      <c r="AJ654">
        <f t="shared" si="130"/>
        <v>28.605835402680345</v>
      </c>
      <c r="AK654">
        <f t="shared" si="131"/>
        <v>9.9999999999999995E-7</v>
      </c>
    </row>
    <row r="655" spans="2:37" x14ac:dyDescent="0.35">
      <c r="B655">
        <v>1157</v>
      </c>
      <c r="C655">
        <v>11.689</v>
      </c>
      <c r="D655">
        <v>771.56628000000001</v>
      </c>
      <c r="E655" t="s">
        <v>29</v>
      </c>
      <c r="F655">
        <v>40.47</v>
      </c>
      <c r="G655" t="s">
        <v>30</v>
      </c>
      <c r="H655">
        <v>65271</v>
      </c>
      <c r="I655">
        <v>67426</v>
      </c>
      <c r="J655">
        <v>60498</v>
      </c>
      <c r="K655">
        <v>62351</v>
      </c>
      <c r="L655">
        <v>69601</v>
      </c>
      <c r="M655">
        <v>65271</v>
      </c>
      <c r="N655">
        <v>67426</v>
      </c>
      <c r="O655">
        <v>60498</v>
      </c>
      <c r="P655">
        <v>62351</v>
      </c>
      <c r="Q655">
        <v>69601</v>
      </c>
      <c r="R655">
        <v>65271</v>
      </c>
      <c r="S655">
        <v>67426</v>
      </c>
      <c r="T655">
        <v>60498</v>
      </c>
      <c r="U655">
        <v>62351</v>
      </c>
      <c r="V655">
        <v>69601</v>
      </c>
      <c r="W655">
        <f t="shared" si="120"/>
        <v>67426</v>
      </c>
      <c r="X655">
        <f t="shared" si="121"/>
        <v>65271</v>
      </c>
      <c r="Y655">
        <f t="shared" si="122"/>
        <v>69601</v>
      </c>
      <c r="Z655">
        <f t="shared" si="123"/>
        <v>62351</v>
      </c>
      <c r="AA655">
        <f t="shared" si="124"/>
        <v>60498</v>
      </c>
      <c r="AB655">
        <f>_xlfn.STDEV.S((H655,M655,R655))</f>
        <v>0</v>
      </c>
      <c r="AC655">
        <f t="shared" si="125"/>
        <v>0</v>
      </c>
      <c r="AD655">
        <f>_xlfn.STDEV.S((L655,Q655,V655))</f>
        <v>0</v>
      </c>
      <c r="AE655">
        <f>_xlfn.STDEV.S((K655,P655,U655))</f>
        <v>0</v>
      </c>
      <c r="AF655">
        <f t="shared" si="126"/>
        <v>0</v>
      </c>
      <c r="AG655">
        <f t="shared" si="127"/>
        <v>9.9999999999999995E-7</v>
      </c>
      <c r="AH655">
        <f t="shared" si="128"/>
        <v>9.9999999999999995E-7</v>
      </c>
      <c r="AI655">
        <f t="shared" si="129"/>
        <v>9.9999999999999995E-7</v>
      </c>
      <c r="AJ655">
        <f t="shared" si="130"/>
        <v>9.9999999999999995E-7</v>
      </c>
      <c r="AK655">
        <f t="shared" si="131"/>
        <v>9.9999999999999995E-7</v>
      </c>
    </row>
    <row r="656" spans="2:37" x14ac:dyDescent="0.35">
      <c r="B656">
        <v>1159</v>
      </c>
      <c r="C656">
        <v>12.432</v>
      </c>
      <c r="D656">
        <v>772.52881000000002</v>
      </c>
      <c r="E656" t="s">
        <v>1195</v>
      </c>
      <c r="F656">
        <v>231.76</v>
      </c>
      <c r="H656">
        <v>213109</v>
      </c>
      <c r="I656">
        <v>601981</v>
      </c>
      <c r="J656">
        <v>292559</v>
      </c>
      <c r="K656">
        <v>450366</v>
      </c>
      <c r="L656">
        <v>288713</v>
      </c>
      <c r="M656">
        <v>213109</v>
      </c>
      <c r="N656">
        <v>601981</v>
      </c>
      <c r="O656">
        <v>292559</v>
      </c>
      <c r="P656">
        <v>450366</v>
      </c>
      <c r="Q656">
        <v>288713</v>
      </c>
      <c r="R656">
        <v>213109</v>
      </c>
      <c r="S656">
        <v>601981</v>
      </c>
      <c r="T656">
        <v>292559</v>
      </c>
      <c r="U656">
        <v>450366</v>
      </c>
      <c r="V656">
        <v>288713</v>
      </c>
      <c r="W656">
        <f t="shared" si="120"/>
        <v>601981</v>
      </c>
      <c r="X656">
        <f t="shared" si="121"/>
        <v>213109</v>
      </c>
      <c r="Y656">
        <f t="shared" si="122"/>
        <v>288713</v>
      </c>
      <c r="Z656">
        <f t="shared" si="123"/>
        <v>450366</v>
      </c>
      <c r="AA656">
        <f t="shared" si="124"/>
        <v>292559</v>
      </c>
      <c r="AB656">
        <f>_xlfn.STDEV.S((H656,M656,R656))</f>
        <v>0</v>
      </c>
      <c r="AC656">
        <f t="shared" si="125"/>
        <v>0</v>
      </c>
      <c r="AD656">
        <f>_xlfn.STDEV.S((L656,Q656,V656))</f>
        <v>0</v>
      </c>
      <c r="AE656">
        <f>_xlfn.STDEV.S((K656,P656,U656))</f>
        <v>0</v>
      </c>
      <c r="AF656">
        <f t="shared" si="126"/>
        <v>0</v>
      </c>
      <c r="AG656">
        <f t="shared" si="127"/>
        <v>9.9999999999999995E-7</v>
      </c>
      <c r="AH656">
        <f t="shared" si="128"/>
        <v>9.9999999999999995E-7</v>
      </c>
      <c r="AI656">
        <f t="shared" si="129"/>
        <v>9.9999999999999995E-7</v>
      </c>
      <c r="AJ656">
        <f t="shared" si="130"/>
        <v>9.9999999999999995E-7</v>
      </c>
      <c r="AK656">
        <f t="shared" si="131"/>
        <v>9.9999999999999995E-7</v>
      </c>
    </row>
    <row r="657" spans="2:37" x14ac:dyDescent="0.35">
      <c r="B657">
        <v>1160</v>
      </c>
      <c r="C657">
        <v>12.019</v>
      </c>
      <c r="D657">
        <v>773.58081000000004</v>
      </c>
      <c r="E657" t="s">
        <v>29</v>
      </c>
      <c r="F657">
        <v>526.35</v>
      </c>
      <c r="H657">
        <v>565289</v>
      </c>
      <c r="I657">
        <v>603820</v>
      </c>
      <c r="J657">
        <v>679580</v>
      </c>
      <c r="K657">
        <v>621506</v>
      </c>
      <c r="L657">
        <v>748912</v>
      </c>
      <c r="M657">
        <v>565289</v>
      </c>
      <c r="N657">
        <v>603820</v>
      </c>
      <c r="O657">
        <v>679580</v>
      </c>
      <c r="P657">
        <v>621506</v>
      </c>
      <c r="Q657">
        <v>748912</v>
      </c>
      <c r="R657">
        <v>565289</v>
      </c>
      <c r="S657">
        <v>603820</v>
      </c>
      <c r="T657">
        <v>679580</v>
      </c>
      <c r="U657">
        <v>621506</v>
      </c>
      <c r="V657">
        <v>748912</v>
      </c>
      <c r="W657">
        <f t="shared" si="120"/>
        <v>603820</v>
      </c>
      <c r="X657">
        <f t="shared" si="121"/>
        <v>565289</v>
      </c>
      <c r="Y657">
        <f t="shared" si="122"/>
        <v>748912</v>
      </c>
      <c r="Z657">
        <f t="shared" si="123"/>
        <v>621506</v>
      </c>
      <c r="AA657">
        <f t="shared" si="124"/>
        <v>679580</v>
      </c>
      <c r="AB657">
        <f>_xlfn.STDEV.S((H657,M657,R657))</f>
        <v>0</v>
      </c>
      <c r="AC657">
        <f t="shared" si="125"/>
        <v>0</v>
      </c>
      <c r="AD657">
        <f>_xlfn.STDEV.S((L657,Q657,V657))</f>
        <v>0</v>
      </c>
      <c r="AE657">
        <f>_xlfn.STDEV.S((K657,P657,U657))</f>
        <v>0</v>
      </c>
      <c r="AF657">
        <f t="shared" si="126"/>
        <v>0</v>
      </c>
      <c r="AG657">
        <f t="shared" si="127"/>
        <v>9.9999999999999995E-7</v>
      </c>
      <c r="AH657">
        <f t="shared" si="128"/>
        <v>9.9999999999999995E-7</v>
      </c>
      <c r="AI657">
        <f t="shared" si="129"/>
        <v>9.9999999999999995E-7</v>
      </c>
      <c r="AJ657">
        <f t="shared" si="130"/>
        <v>9.9999999999999995E-7</v>
      </c>
      <c r="AK657">
        <f t="shared" si="131"/>
        <v>9.9999999999999995E-7</v>
      </c>
    </row>
    <row r="658" spans="2:37" x14ac:dyDescent="0.35">
      <c r="B658">
        <v>1161</v>
      </c>
      <c r="C658">
        <v>11.756</v>
      </c>
      <c r="D658">
        <v>774.52886999999998</v>
      </c>
      <c r="E658" t="s">
        <v>873</v>
      </c>
      <c r="F658">
        <v>113.08</v>
      </c>
      <c r="H658">
        <v>228899</v>
      </c>
      <c r="I658">
        <v>186748</v>
      </c>
      <c r="J658">
        <v>149596</v>
      </c>
      <c r="K658">
        <v>156425</v>
      </c>
      <c r="L658">
        <v>205973</v>
      </c>
      <c r="M658">
        <v>228899</v>
      </c>
      <c r="N658">
        <v>186748</v>
      </c>
      <c r="O658">
        <v>149596</v>
      </c>
      <c r="P658">
        <v>156425</v>
      </c>
      <c r="Q658">
        <v>205973</v>
      </c>
      <c r="R658">
        <v>228899</v>
      </c>
      <c r="S658">
        <v>186748</v>
      </c>
      <c r="T658">
        <v>149596</v>
      </c>
      <c r="U658">
        <v>156425</v>
      </c>
      <c r="V658">
        <v>205973</v>
      </c>
      <c r="W658">
        <f t="shared" si="120"/>
        <v>186748</v>
      </c>
      <c r="X658">
        <f t="shared" si="121"/>
        <v>228899</v>
      </c>
      <c r="Y658">
        <f t="shared" si="122"/>
        <v>205973</v>
      </c>
      <c r="Z658">
        <f t="shared" si="123"/>
        <v>156425</v>
      </c>
      <c r="AA658">
        <f t="shared" si="124"/>
        <v>149596</v>
      </c>
      <c r="AB658">
        <f>_xlfn.STDEV.S((H658,M658,R658))</f>
        <v>0</v>
      </c>
      <c r="AC658">
        <f t="shared" si="125"/>
        <v>0</v>
      </c>
      <c r="AD658">
        <f>_xlfn.STDEV.S((L658,Q658,V658))</f>
        <v>0</v>
      </c>
      <c r="AE658">
        <f>_xlfn.STDEV.S((K658,P658,U658))</f>
        <v>0</v>
      </c>
      <c r="AF658">
        <f t="shared" si="126"/>
        <v>0</v>
      </c>
      <c r="AG658">
        <f t="shared" si="127"/>
        <v>9.9999999999999995E-7</v>
      </c>
      <c r="AH658">
        <f t="shared" si="128"/>
        <v>9.9999999999999995E-7</v>
      </c>
      <c r="AI658">
        <f t="shared" si="129"/>
        <v>9.9999999999999995E-7</v>
      </c>
      <c r="AJ658">
        <f t="shared" si="130"/>
        <v>9.9999999999999995E-7</v>
      </c>
      <c r="AK658">
        <f t="shared" si="131"/>
        <v>9.9999999999999995E-7</v>
      </c>
    </row>
    <row r="659" spans="2:37" x14ac:dyDescent="0.35">
      <c r="B659">
        <v>1162</v>
      </c>
      <c r="C659">
        <v>12.603999999999999</v>
      </c>
      <c r="D659">
        <v>774.54321000000004</v>
      </c>
      <c r="E659" t="s">
        <v>1196</v>
      </c>
      <c r="F659">
        <v>57.09</v>
      </c>
      <c r="H659">
        <v>31562</v>
      </c>
      <c r="I659">
        <v>142927</v>
      </c>
      <c r="J659">
        <v>76770</v>
      </c>
      <c r="K659">
        <v>111170</v>
      </c>
      <c r="L659">
        <v>74365</v>
      </c>
      <c r="M659">
        <v>27592</v>
      </c>
      <c r="N659">
        <v>142927</v>
      </c>
      <c r="O659">
        <v>28418</v>
      </c>
      <c r="P659">
        <v>111170</v>
      </c>
      <c r="Q659">
        <v>72236</v>
      </c>
      <c r="R659">
        <v>46094</v>
      </c>
      <c r="S659">
        <v>142927</v>
      </c>
      <c r="T659">
        <v>54711</v>
      </c>
      <c r="U659">
        <v>111170</v>
      </c>
      <c r="V659">
        <v>44317</v>
      </c>
      <c r="W659">
        <f t="shared" si="120"/>
        <v>142927</v>
      </c>
      <c r="X659">
        <f t="shared" si="121"/>
        <v>35082.666666666664</v>
      </c>
      <c r="Y659">
        <f t="shared" si="122"/>
        <v>63639.333333333336</v>
      </c>
      <c r="Z659">
        <f t="shared" si="123"/>
        <v>111170</v>
      </c>
      <c r="AA659">
        <f t="shared" si="124"/>
        <v>53299.666666666664</v>
      </c>
      <c r="AB659">
        <f>_xlfn.STDEV.S((H659,M659,R659))</f>
        <v>9740.4990289683446</v>
      </c>
      <c r="AC659">
        <f t="shared" si="125"/>
        <v>9740.4990289683446</v>
      </c>
      <c r="AD659">
        <f>_xlfn.STDEV.S((L659,Q659,V659))</f>
        <v>16767.456107988863</v>
      </c>
      <c r="AE659">
        <f>_xlfn.STDEV.S((K659,P659,U659))</f>
        <v>0</v>
      </c>
      <c r="AF659">
        <f t="shared" si="126"/>
        <v>24206.876550545167</v>
      </c>
      <c r="AG659">
        <f t="shared" si="127"/>
        <v>6.8150167770738523</v>
      </c>
      <c r="AH659">
        <f t="shared" si="128"/>
        <v>27.764420309084294</v>
      </c>
      <c r="AI659">
        <f t="shared" si="129"/>
        <v>26.347630042199576</v>
      </c>
      <c r="AJ659">
        <f t="shared" si="130"/>
        <v>9.9999999999999995E-7</v>
      </c>
      <c r="AK659">
        <f t="shared" si="131"/>
        <v>45.416562737500236</v>
      </c>
    </row>
    <row r="660" spans="2:37" x14ac:dyDescent="0.35">
      <c r="B660">
        <v>1163</v>
      </c>
      <c r="C660">
        <v>12.951000000000001</v>
      </c>
      <c r="D660">
        <v>774.54387999999994</v>
      </c>
      <c r="E660" t="s">
        <v>1196</v>
      </c>
      <c r="F660">
        <v>304.27</v>
      </c>
      <c r="H660">
        <v>275309</v>
      </c>
      <c r="I660">
        <v>753672</v>
      </c>
      <c r="J660">
        <v>383634</v>
      </c>
      <c r="K660">
        <v>542032</v>
      </c>
      <c r="L660">
        <v>365945</v>
      </c>
      <c r="M660">
        <v>275309</v>
      </c>
      <c r="N660">
        <v>753672</v>
      </c>
      <c r="O660">
        <v>383634</v>
      </c>
      <c r="P660">
        <v>542032</v>
      </c>
      <c r="Q660">
        <v>365945</v>
      </c>
      <c r="R660">
        <v>275309</v>
      </c>
      <c r="S660">
        <v>753672</v>
      </c>
      <c r="T660">
        <v>383634</v>
      </c>
      <c r="U660">
        <v>542032</v>
      </c>
      <c r="V660">
        <v>365945</v>
      </c>
      <c r="W660">
        <f t="shared" si="120"/>
        <v>753672</v>
      </c>
      <c r="X660">
        <f t="shared" si="121"/>
        <v>275309</v>
      </c>
      <c r="Y660">
        <f t="shared" si="122"/>
        <v>365945</v>
      </c>
      <c r="Z660">
        <f t="shared" si="123"/>
        <v>542032</v>
      </c>
      <c r="AA660">
        <f t="shared" si="124"/>
        <v>383634</v>
      </c>
      <c r="AB660">
        <f>_xlfn.STDEV.S((H660,M660,R660))</f>
        <v>0</v>
      </c>
      <c r="AC660">
        <f t="shared" si="125"/>
        <v>0</v>
      </c>
      <c r="AD660">
        <f>_xlfn.STDEV.S((L660,Q660,V660))</f>
        <v>0</v>
      </c>
      <c r="AE660">
        <f>_xlfn.STDEV.S((K660,P660,U660))</f>
        <v>0</v>
      </c>
      <c r="AF660">
        <f t="shared" si="126"/>
        <v>0</v>
      </c>
      <c r="AG660">
        <f t="shared" si="127"/>
        <v>9.9999999999999995E-7</v>
      </c>
      <c r="AH660">
        <f t="shared" si="128"/>
        <v>9.9999999999999995E-7</v>
      </c>
      <c r="AI660">
        <f t="shared" si="129"/>
        <v>9.9999999999999995E-7</v>
      </c>
      <c r="AJ660">
        <f t="shared" si="130"/>
        <v>9.9999999999999995E-7</v>
      </c>
      <c r="AK660">
        <f t="shared" si="131"/>
        <v>9.9999999999999995E-7</v>
      </c>
    </row>
    <row r="661" spans="2:37" x14ac:dyDescent="0.35">
      <c r="B661">
        <v>1164</v>
      </c>
      <c r="C661">
        <v>12.94</v>
      </c>
      <c r="D661">
        <v>774.59984999999995</v>
      </c>
      <c r="E661" t="s">
        <v>29</v>
      </c>
      <c r="F661">
        <v>22.15</v>
      </c>
      <c r="H661">
        <v>8961</v>
      </c>
      <c r="I661">
        <v>31237</v>
      </c>
      <c r="J661">
        <v>13759</v>
      </c>
      <c r="K661">
        <v>19242</v>
      </c>
      <c r="L661">
        <v>13733</v>
      </c>
      <c r="M661">
        <v>9958</v>
      </c>
      <c r="N661">
        <v>31237</v>
      </c>
      <c r="O661">
        <v>16380</v>
      </c>
      <c r="P661">
        <v>18854</v>
      </c>
      <c r="Q661">
        <v>17913</v>
      </c>
      <c r="R661">
        <v>11854</v>
      </c>
      <c r="S661">
        <v>31237</v>
      </c>
      <c r="T661">
        <v>16153</v>
      </c>
      <c r="U661">
        <v>21100</v>
      </c>
      <c r="V661">
        <v>11440</v>
      </c>
      <c r="W661">
        <f t="shared" si="120"/>
        <v>31237</v>
      </c>
      <c r="X661">
        <f t="shared" si="121"/>
        <v>10257.666666666666</v>
      </c>
      <c r="Y661">
        <f t="shared" si="122"/>
        <v>14362</v>
      </c>
      <c r="Z661">
        <f t="shared" si="123"/>
        <v>19732</v>
      </c>
      <c r="AA661">
        <f t="shared" si="124"/>
        <v>15430.666666666666</v>
      </c>
      <c r="AB661">
        <f>_xlfn.STDEV.S((H661,M661,R661))</f>
        <v>1469.5959762238542</v>
      </c>
      <c r="AC661">
        <f t="shared" si="125"/>
        <v>1469.5959762238542</v>
      </c>
      <c r="AD661">
        <f>_xlfn.STDEV.S((L661,Q661,V661))</f>
        <v>3282.021176043811</v>
      </c>
      <c r="AE661">
        <f>_xlfn.STDEV.S((K661,P661,U661))</f>
        <v>1200.5015618482134</v>
      </c>
      <c r="AF661">
        <f t="shared" si="126"/>
        <v>1452.1481788486096</v>
      </c>
      <c r="AG661">
        <f t="shared" si="127"/>
        <v>4.704664264250261</v>
      </c>
      <c r="AH661">
        <f t="shared" si="128"/>
        <v>14.326805734480105</v>
      </c>
      <c r="AI661">
        <f t="shared" si="129"/>
        <v>22.852117922599994</v>
      </c>
      <c r="AJ661">
        <f t="shared" si="130"/>
        <v>6.0840338630053381</v>
      </c>
      <c r="AK661">
        <f t="shared" si="131"/>
        <v>9.4107935205777018</v>
      </c>
    </row>
    <row r="662" spans="2:37" x14ac:dyDescent="0.35">
      <c r="B662">
        <v>1165</v>
      </c>
      <c r="C662">
        <v>12.45</v>
      </c>
      <c r="D662">
        <v>775.59711000000004</v>
      </c>
      <c r="E662" t="s">
        <v>874</v>
      </c>
      <c r="F662">
        <v>658.06</v>
      </c>
      <c r="H662">
        <v>688352</v>
      </c>
      <c r="I662">
        <v>833119</v>
      </c>
      <c r="J662">
        <v>1074175</v>
      </c>
      <c r="K662">
        <v>901385</v>
      </c>
      <c r="L662">
        <v>1123985</v>
      </c>
      <c r="M662">
        <v>688352</v>
      </c>
      <c r="N662">
        <v>833119</v>
      </c>
      <c r="O662">
        <v>1074175</v>
      </c>
      <c r="P662">
        <v>901385</v>
      </c>
      <c r="Q662">
        <v>1123985</v>
      </c>
      <c r="R662">
        <v>688352</v>
      </c>
      <c r="S662">
        <v>833119</v>
      </c>
      <c r="T662">
        <v>1074175</v>
      </c>
      <c r="U662">
        <v>901385</v>
      </c>
      <c r="V662">
        <v>1123985</v>
      </c>
      <c r="W662">
        <f t="shared" si="120"/>
        <v>833119</v>
      </c>
      <c r="X662">
        <f t="shared" si="121"/>
        <v>688352</v>
      </c>
      <c r="Y662">
        <f t="shared" si="122"/>
        <v>1123985</v>
      </c>
      <c r="Z662">
        <f t="shared" si="123"/>
        <v>901385</v>
      </c>
      <c r="AA662">
        <f t="shared" si="124"/>
        <v>1074175</v>
      </c>
      <c r="AB662">
        <f>_xlfn.STDEV.S((H662,M662,R662))</f>
        <v>0</v>
      </c>
      <c r="AC662">
        <f t="shared" si="125"/>
        <v>0</v>
      </c>
      <c r="AD662">
        <f>_xlfn.STDEV.S((L662,Q662,V662))</f>
        <v>0</v>
      </c>
      <c r="AE662">
        <f>_xlfn.STDEV.S((K662,P662,U662))</f>
        <v>0</v>
      </c>
      <c r="AF662">
        <f t="shared" si="126"/>
        <v>0</v>
      </c>
      <c r="AG662">
        <f t="shared" si="127"/>
        <v>9.9999999999999995E-7</v>
      </c>
      <c r="AH662">
        <f t="shared" si="128"/>
        <v>9.9999999999999995E-7</v>
      </c>
      <c r="AI662">
        <f t="shared" si="129"/>
        <v>9.9999999999999995E-7</v>
      </c>
      <c r="AJ662">
        <f t="shared" si="130"/>
        <v>9.9999999999999995E-7</v>
      </c>
      <c r="AK662">
        <f t="shared" si="131"/>
        <v>9.9999999999999995E-7</v>
      </c>
    </row>
    <row r="663" spans="2:37" x14ac:dyDescent="0.35">
      <c r="B663">
        <v>1166</v>
      </c>
      <c r="C663">
        <v>12.457000000000001</v>
      </c>
      <c r="D663">
        <v>776.52544999999998</v>
      </c>
      <c r="E663" t="s">
        <v>1197</v>
      </c>
      <c r="F663">
        <v>36.64</v>
      </c>
      <c r="H663">
        <v>5201</v>
      </c>
      <c r="I663">
        <v>7358</v>
      </c>
      <c r="J663">
        <v>8304</v>
      </c>
      <c r="K663">
        <v>3107</v>
      </c>
      <c r="L663">
        <v>42639</v>
      </c>
      <c r="M663">
        <v>2212</v>
      </c>
      <c r="N663">
        <v>7934</v>
      </c>
      <c r="O663">
        <v>11933</v>
      </c>
      <c r="P663">
        <v>16422</v>
      </c>
      <c r="Q663">
        <v>42639</v>
      </c>
      <c r="R663">
        <v>6157</v>
      </c>
      <c r="S663">
        <v>23952</v>
      </c>
      <c r="T663">
        <v>21368</v>
      </c>
      <c r="U663">
        <v>6222</v>
      </c>
      <c r="V663">
        <v>42639</v>
      </c>
      <c r="W663">
        <f t="shared" si="120"/>
        <v>13081.333333333334</v>
      </c>
      <c r="X663">
        <f t="shared" si="121"/>
        <v>4523.333333333333</v>
      </c>
      <c r="Y663">
        <f t="shared" si="122"/>
        <v>42639</v>
      </c>
      <c r="Z663">
        <f t="shared" si="123"/>
        <v>8583.6666666666661</v>
      </c>
      <c r="AA663">
        <f t="shared" si="124"/>
        <v>13868.333333333334</v>
      </c>
      <c r="AB663">
        <f>_xlfn.STDEV.S((H663,M663,R663))</f>
        <v>2057.955376905275</v>
      </c>
      <c r="AC663">
        <f t="shared" si="125"/>
        <v>2057.955376905275</v>
      </c>
      <c r="AD663">
        <f>_xlfn.STDEV.S((L663,Q663,V663))</f>
        <v>0</v>
      </c>
      <c r="AE663">
        <f>_xlfn.STDEV.S((K663,P663,U663))</f>
        <v>6964.5824234718721</v>
      </c>
      <c r="AF663">
        <f t="shared" si="126"/>
        <v>6743.6014364235161</v>
      </c>
      <c r="AG663">
        <f t="shared" si="127"/>
        <v>15.732000129232047</v>
      </c>
      <c r="AH663">
        <f t="shared" si="128"/>
        <v>45.496434272039984</v>
      </c>
      <c r="AI663">
        <f t="shared" si="129"/>
        <v>9.9999999999999995E-7</v>
      </c>
      <c r="AJ663">
        <f t="shared" si="130"/>
        <v>81.137615123356838</v>
      </c>
      <c r="AK663">
        <f t="shared" si="131"/>
        <v>48.625896669319907</v>
      </c>
    </row>
    <row r="664" spans="2:37" x14ac:dyDescent="0.35">
      <c r="B664">
        <v>1167</v>
      </c>
      <c r="C664">
        <v>12.076000000000001</v>
      </c>
      <c r="D664">
        <v>776.54443000000003</v>
      </c>
      <c r="E664" t="s">
        <v>1198</v>
      </c>
      <c r="F664">
        <v>179.81</v>
      </c>
      <c r="H664">
        <v>262711</v>
      </c>
      <c r="I664">
        <v>252057</v>
      </c>
      <c r="J664">
        <v>302720</v>
      </c>
      <c r="K664">
        <v>284433</v>
      </c>
      <c r="L664">
        <v>338567</v>
      </c>
      <c r="M664">
        <v>262711</v>
      </c>
      <c r="N664">
        <v>252057</v>
      </c>
      <c r="O664">
        <v>302720</v>
      </c>
      <c r="P664">
        <v>284433</v>
      </c>
      <c r="Q664">
        <v>338567</v>
      </c>
      <c r="R664">
        <v>262711</v>
      </c>
      <c r="S664">
        <v>252057</v>
      </c>
      <c r="T664">
        <v>302720</v>
      </c>
      <c r="U664">
        <v>284433</v>
      </c>
      <c r="V664">
        <v>338567</v>
      </c>
      <c r="W664">
        <f t="shared" si="120"/>
        <v>252057</v>
      </c>
      <c r="X664">
        <f t="shared" si="121"/>
        <v>262711</v>
      </c>
      <c r="Y664">
        <f t="shared" si="122"/>
        <v>338567</v>
      </c>
      <c r="Z664">
        <f t="shared" si="123"/>
        <v>284433</v>
      </c>
      <c r="AA664">
        <f t="shared" si="124"/>
        <v>302720</v>
      </c>
      <c r="AB664">
        <f>_xlfn.STDEV.S((H664,M664,R664))</f>
        <v>0</v>
      </c>
      <c r="AC664">
        <f t="shared" si="125"/>
        <v>0</v>
      </c>
      <c r="AD664">
        <f>_xlfn.STDEV.S((L664,Q664,V664))</f>
        <v>0</v>
      </c>
      <c r="AE664">
        <f>_xlfn.STDEV.S((K664,P664,U664))</f>
        <v>0</v>
      </c>
      <c r="AF664">
        <f t="shared" si="126"/>
        <v>0</v>
      </c>
      <c r="AG664">
        <f t="shared" si="127"/>
        <v>9.9999999999999995E-7</v>
      </c>
      <c r="AH664">
        <f t="shared" si="128"/>
        <v>9.9999999999999995E-7</v>
      </c>
      <c r="AI664">
        <f t="shared" si="129"/>
        <v>9.9999999999999995E-7</v>
      </c>
      <c r="AJ664">
        <f t="shared" si="130"/>
        <v>9.9999999999999995E-7</v>
      </c>
      <c r="AK664">
        <f t="shared" si="131"/>
        <v>9.9999999999999995E-7</v>
      </c>
    </row>
    <row r="665" spans="2:37" x14ac:dyDescent="0.35">
      <c r="B665">
        <v>1168</v>
      </c>
      <c r="C665">
        <v>13.454000000000001</v>
      </c>
      <c r="D665">
        <v>776.55877999999996</v>
      </c>
      <c r="E665" t="s">
        <v>1199</v>
      </c>
      <c r="F665">
        <v>37.96</v>
      </c>
      <c r="H665">
        <v>33859</v>
      </c>
      <c r="I665">
        <v>82870</v>
      </c>
      <c r="J665">
        <v>56404</v>
      </c>
      <c r="K665">
        <v>62216</v>
      </c>
      <c r="L665">
        <v>48399</v>
      </c>
      <c r="M665">
        <v>35007</v>
      </c>
      <c r="N665">
        <v>82870</v>
      </c>
      <c r="O665">
        <v>57762</v>
      </c>
      <c r="P665">
        <v>62216</v>
      </c>
      <c r="Q665">
        <v>48399</v>
      </c>
      <c r="R665">
        <v>32712</v>
      </c>
      <c r="S665">
        <v>82870</v>
      </c>
      <c r="T665">
        <v>62262</v>
      </c>
      <c r="U665">
        <v>62216</v>
      </c>
      <c r="V665">
        <v>48399</v>
      </c>
      <c r="W665">
        <f t="shared" si="120"/>
        <v>82870</v>
      </c>
      <c r="X665">
        <f t="shared" si="121"/>
        <v>33859.333333333336</v>
      </c>
      <c r="Y665">
        <f t="shared" si="122"/>
        <v>48399</v>
      </c>
      <c r="Z665">
        <f t="shared" si="123"/>
        <v>62216</v>
      </c>
      <c r="AA665">
        <f t="shared" si="124"/>
        <v>58809.333333333336</v>
      </c>
      <c r="AB665">
        <f>_xlfn.STDEV.S((H665,M665,R665))</f>
        <v>1147.50003631082</v>
      </c>
      <c r="AC665">
        <f t="shared" si="125"/>
        <v>1147.50003631082</v>
      </c>
      <c r="AD665">
        <f>_xlfn.STDEV.S((L665,Q665,V665))</f>
        <v>0</v>
      </c>
      <c r="AE665">
        <f>_xlfn.STDEV.S((K665,P665,U665))</f>
        <v>0</v>
      </c>
      <c r="AF665">
        <f t="shared" si="126"/>
        <v>3066.2226490151256</v>
      </c>
      <c r="AG665">
        <f t="shared" si="127"/>
        <v>1.384698969845324</v>
      </c>
      <c r="AH665">
        <f t="shared" si="128"/>
        <v>3.3890213519979318</v>
      </c>
      <c r="AI665">
        <f t="shared" si="129"/>
        <v>9.9999999999999995E-7</v>
      </c>
      <c r="AJ665">
        <f t="shared" si="130"/>
        <v>9.9999999999999995E-7</v>
      </c>
      <c r="AK665">
        <f t="shared" si="131"/>
        <v>5.2138367759343049</v>
      </c>
    </row>
    <row r="666" spans="2:37" x14ac:dyDescent="0.35">
      <c r="B666">
        <v>1169</v>
      </c>
      <c r="C666">
        <v>13.052</v>
      </c>
      <c r="D666">
        <v>776.55920000000003</v>
      </c>
      <c r="E666" t="s">
        <v>1199</v>
      </c>
      <c r="F666">
        <v>63.02</v>
      </c>
      <c r="H666">
        <v>18030</v>
      </c>
      <c r="I666">
        <v>175063</v>
      </c>
      <c r="J666">
        <v>99445</v>
      </c>
      <c r="K666">
        <v>139365</v>
      </c>
      <c r="L666">
        <v>94679</v>
      </c>
      <c r="M666">
        <v>11948</v>
      </c>
      <c r="N666">
        <v>175063</v>
      </c>
      <c r="O666">
        <v>99445</v>
      </c>
      <c r="P666">
        <v>139365</v>
      </c>
      <c r="Q666">
        <v>94679</v>
      </c>
      <c r="R666">
        <v>16384</v>
      </c>
      <c r="S666">
        <v>175063</v>
      </c>
      <c r="T666">
        <v>99445</v>
      </c>
      <c r="U666">
        <v>139365</v>
      </c>
      <c r="V666">
        <v>94679</v>
      </c>
      <c r="W666">
        <f t="shared" si="120"/>
        <v>175063</v>
      </c>
      <c r="X666">
        <f t="shared" si="121"/>
        <v>15454</v>
      </c>
      <c r="Y666">
        <f t="shared" si="122"/>
        <v>94679</v>
      </c>
      <c r="Z666">
        <f t="shared" si="123"/>
        <v>139365</v>
      </c>
      <c r="AA666">
        <f t="shared" si="124"/>
        <v>99445</v>
      </c>
      <c r="AB666">
        <f>_xlfn.STDEV.S((H666,M666,R666))</f>
        <v>3145.8474216020077</v>
      </c>
      <c r="AC666">
        <f t="shared" si="125"/>
        <v>3145.8474216020077</v>
      </c>
      <c r="AD666">
        <f>_xlfn.STDEV.S((L666,Q666,V666))</f>
        <v>0</v>
      </c>
      <c r="AE666">
        <f>_xlfn.STDEV.S((K666,P666,U666))</f>
        <v>0</v>
      </c>
      <c r="AF666">
        <f t="shared" si="126"/>
        <v>0</v>
      </c>
      <c r="AG666">
        <f t="shared" si="127"/>
        <v>1.7969801851916212</v>
      </c>
      <c r="AH666">
        <f t="shared" si="128"/>
        <v>20.356201770428417</v>
      </c>
      <c r="AI666">
        <f t="shared" si="129"/>
        <v>9.9999999999999995E-7</v>
      </c>
      <c r="AJ666">
        <f t="shared" si="130"/>
        <v>9.9999999999999995E-7</v>
      </c>
      <c r="AK666">
        <f t="shared" si="131"/>
        <v>9.9999999999999995E-7</v>
      </c>
    </row>
    <row r="667" spans="2:37" x14ac:dyDescent="0.35">
      <c r="B667">
        <v>1170</v>
      </c>
      <c r="C667">
        <v>13.222</v>
      </c>
      <c r="D667">
        <v>776.56006000000002</v>
      </c>
      <c r="E667" t="s">
        <v>1199</v>
      </c>
      <c r="F667">
        <v>161.62</v>
      </c>
      <c r="H667">
        <v>145014</v>
      </c>
      <c r="I667">
        <v>502605</v>
      </c>
      <c r="J667">
        <v>289516</v>
      </c>
      <c r="K667">
        <v>367242</v>
      </c>
      <c r="L667">
        <v>273530</v>
      </c>
      <c r="M667">
        <v>145014</v>
      </c>
      <c r="N667">
        <v>502605</v>
      </c>
      <c r="O667">
        <v>289516</v>
      </c>
      <c r="P667">
        <v>367242</v>
      </c>
      <c r="Q667">
        <v>273530</v>
      </c>
      <c r="R667">
        <v>145014</v>
      </c>
      <c r="S667">
        <v>502605</v>
      </c>
      <c r="T667">
        <v>289516</v>
      </c>
      <c r="U667">
        <v>367242</v>
      </c>
      <c r="V667">
        <v>273530</v>
      </c>
      <c r="W667">
        <f t="shared" si="120"/>
        <v>502605</v>
      </c>
      <c r="X667">
        <f t="shared" si="121"/>
        <v>145014</v>
      </c>
      <c r="Y667">
        <f t="shared" si="122"/>
        <v>273530</v>
      </c>
      <c r="Z667">
        <f t="shared" si="123"/>
        <v>367242</v>
      </c>
      <c r="AA667">
        <f t="shared" si="124"/>
        <v>289516</v>
      </c>
      <c r="AB667">
        <f>_xlfn.STDEV.S((H667,M667,R667))</f>
        <v>0</v>
      </c>
      <c r="AC667">
        <f t="shared" si="125"/>
        <v>0</v>
      </c>
      <c r="AD667">
        <f>_xlfn.STDEV.S((L667,Q667,V667))</f>
        <v>0</v>
      </c>
      <c r="AE667">
        <f>_xlfn.STDEV.S((K667,P667,U667))</f>
        <v>0</v>
      </c>
      <c r="AF667">
        <f t="shared" si="126"/>
        <v>0</v>
      </c>
      <c r="AG667">
        <f t="shared" si="127"/>
        <v>9.9999999999999995E-7</v>
      </c>
      <c r="AH667">
        <f t="shared" si="128"/>
        <v>9.9999999999999995E-7</v>
      </c>
      <c r="AI667">
        <f t="shared" si="129"/>
        <v>9.9999999999999995E-7</v>
      </c>
      <c r="AJ667">
        <f t="shared" si="130"/>
        <v>9.9999999999999995E-7</v>
      </c>
      <c r="AK667">
        <f t="shared" si="131"/>
        <v>9.9999999999999995E-7</v>
      </c>
    </row>
    <row r="668" spans="2:37" x14ac:dyDescent="0.35">
      <c r="B668">
        <v>1171</v>
      </c>
      <c r="C668">
        <v>3.6659999999999999</v>
      </c>
      <c r="D668">
        <v>777.44757000000004</v>
      </c>
      <c r="E668" t="s">
        <v>29</v>
      </c>
      <c r="F668">
        <v>37.92</v>
      </c>
      <c r="G668" t="s">
        <v>30</v>
      </c>
      <c r="H668">
        <v>71112.771666666697</v>
      </c>
      <c r="I668">
        <v>71112.771666666697</v>
      </c>
      <c r="J668">
        <v>71112.771666666697</v>
      </c>
      <c r="K668">
        <v>138856</v>
      </c>
      <c r="L668">
        <v>71112.771666666697</v>
      </c>
      <c r="M668">
        <v>111</v>
      </c>
      <c r="N668">
        <v>95</v>
      </c>
      <c r="O668">
        <v>71112.771666666697</v>
      </c>
      <c r="P668">
        <v>138856</v>
      </c>
      <c r="Q668">
        <v>190</v>
      </c>
      <c r="R668">
        <v>71112.771666666697</v>
      </c>
      <c r="S668">
        <v>71112.771666666697</v>
      </c>
      <c r="T668">
        <v>71112.771666666697</v>
      </c>
      <c r="U668">
        <v>138856</v>
      </c>
      <c r="V668">
        <v>71112.771666666697</v>
      </c>
      <c r="W668">
        <f t="shared" si="120"/>
        <v>47440.181111111131</v>
      </c>
      <c r="X668">
        <f t="shared" si="121"/>
        <v>47445.514444444467</v>
      </c>
      <c r="Y668">
        <f t="shared" si="122"/>
        <v>47471.847777777795</v>
      </c>
      <c r="Z668">
        <f t="shared" si="123"/>
        <v>138856</v>
      </c>
      <c r="AA668">
        <f t="shared" si="124"/>
        <v>71112.771666666697</v>
      </c>
      <c r="AB668">
        <f>_xlfn.STDEV.S((H668,M668,R668))</f>
        <v>40992.891984690359</v>
      </c>
      <c r="AC668">
        <f t="shared" si="125"/>
        <v>40992.891984690359</v>
      </c>
      <c r="AD668">
        <f>_xlfn.STDEV.S((L668,Q668,V668))</f>
        <v>40947.281313424377</v>
      </c>
      <c r="AE668">
        <f>_xlfn.STDEV.S((K668,P668,U668))</f>
        <v>0</v>
      </c>
      <c r="AF668">
        <f t="shared" si="126"/>
        <v>0</v>
      </c>
      <c r="AG668">
        <f t="shared" si="127"/>
        <v>86.409644787568624</v>
      </c>
      <c r="AH668">
        <f t="shared" si="128"/>
        <v>86.399931510259634</v>
      </c>
      <c r="AI668">
        <f t="shared" si="129"/>
        <v>86.255924785367938</v>
      </c>
      <c r="AJ668">
        <f t="shared" si="130"/>
        <v>9.9999999999999995E-7</v>
      </c>
      <c r="AK668">
        <f t="shared" si="131"/>
        <v>9.9999999999999995E-7</v>
      </c>
    </row>
    <row r="669" spans="2:37" x14ac:dyDescent="0.35">
      <c r="B669">
        <v>1172</v>
      </c>
      <c r="C669">
        <v>12.75</v>
      </c>
      <c r="D669">
        <v>777.61206000000004</v>
      </c>
      <c r="E669" t="s">
        <v>29</v>
      </c>
      <c r="F669">
        <v>26.65</v>
      </c>
      <c r="H669">
        <v>24330</v>
      </c>
      <c r="I669">
        <v>21520</v>
      </c>
      <c r="J669">
        <v>40173</v>
      </c>
      <c r="K669">
        <v>30991</v>
      </c>
      <c r="L669">
        <v>41932</v>
      </c>
      <c r="M669">
        <v>24055</v>
      </c>
      <c r="N669">
        <v>30258</v>
      </c>
      <c r="O669">
        <v>40173</v>
      </c>
      <c r="P669">
        <v>33196</v>
      </c>
      <c r="Q669">
        <v>36182</v>
      </c>
      <c r="R669">
        <v>26925</v>
      </c>
      <c r="S669">
        <v>28904</v>
      </c>
      <c r="T669">
        <v>40173</v>
      </c>
      <c r="U669">
        <v>29628</v>
      </c>
      <c r="V669">
        <v>39102</v>
      </c>
      <c r="W669">
        <f t="shared" si="120"/>
        <v>26894</v>
      </c>
      <c r="X669">
        <f t="shared" si="121"/>
        <v>25103.333333333332</v>
      </c>
      <c r="Y669">
        <f t="shared" si="122"/>
        <v>39072</v>
      </c>
      <c r="Z669">
        <f t="shared" si="123"/>
        <v>31271.666666666668</v>
      </c>
      <c r="AA669">
        <f t="shared" si="124"/>
        <v>40173</v>
      </c>
      <c r="AB669">
        <f>_xlfn.STDEV.S((H669,M669,R669))</f>
        <v>1583.5903300201517</v>
      </c>
      <c r="AC669">
        <f t="shared" si="125"/>
        <v>1583.5903300201517</v>
      </c>
      <c r="AD669">
        <f>_xlfn.STDEV.S((L669,Q669,V669))</f>
        <v>2875.1173889077991</v>
      </c>
      <c r="AE669">
        <f>_xlfn.STDEV.S((K669,P669,U669))</f>
        <v>1800.4822502133513</v>
      </c>
      <c r="AF669">
        <f t="shared" si="126"/>
        <v>0</v>
      </c>
      <c r="AG669">
        <f t="shared" si="127"/>
        <v>5.888266267643905</v>
      </c>
      <c r="AH669">
        <f t="shared" si="128"/>
        <v>6.3082870668708741</v>
      </c>
      <c r="AI669">
        <f t="shared" si="129"/>
        <v>7.358510925746824</v>
      </c>
      <c r="AJ669">
        <f t="shared" si="130"/>
        <v>5.7575512984491324</v>
      </c>
      <c r="AK669">
        <f t="shared" si="131"/>
        <v>9.9999999999999995E-7</v>
      </c>
    </row>
    <row r="670" spans="2:37" x14ac:dyDescent="0.35">
      <c r="B670">
        <v>1173</v>
      </c>
      <c r="C670">
        <v>12.526999999999999</v>
      </c>
      <c r="D670">
        <v>778.56017999999995</v>
      </c>
      <c r="E670" t="s">
        <v>878</v>
      </c>
      <c r="F670">
        <v>578.78</v>
      </c>
      <c r="H670">
        <v>463026</v>
      </c>
      <c r="I670">
        <v>860806</v>
      </c>
      <c r="J670">
        <v>1091784</v>
      </c>
      <c r="K670">
        <v>956382</v>
      </c>
      <c r="L670">
        <v>1103586</v>
      </c>
      <c r="M670">
        <v>463026</v>
      </c>
      <c r="N670">
        <v>860806</v>
      </c>
      <c r="O670">
        <v>1091784</v>
      </c>
      <c r="P670">
        <v>956382</v>
      </c>
      <c r="Q670">
        <v>1103586</v>
      </c>
      <c r="R670">
        <v>463026</v>
      </c>
      <c r="S670">
        <v>860806</v>
      </c>
      <c r="T670">
        <v>1091784</v>
      </c>
      <c r="U670">
        <v>956382</v>
      </c>
      <c r="V670">
        <v>1103586</v>
      </c>
      <c r="W670">
        <f t="shared" si="120"/>
        <v>860806</v>
      </c>
      <c r="X670">
        <f t="shared" si="121"/>
        <v>463026</v>
      </c>
      <c r="Y670">
        <f t="shared" si="122"/>
        <v>1103586</v>
      </c>
      <c r="Z670">
        <f t="shared" si="123"/>
        <v>956382</v>
      </c>
      <c r="AA670">
        <f t="shared" si="124"/>
        <v>1091784</v>
      </c>
      <c r="AB670">
        <f>_xlfn.STDEV.S((H670,M670,R670))</f>
        <v>0</v>
      </c>
      <c r="AC670">
        <f t="shared" si="125"/>
        <v>0</v>
      </c>
      <c r="AD670">
        <f>_xlfn.STDEV.S((L670,Q670,V670))</f>
        <v>0</v>
      </c>
      <c r="AE670">
        <f>_xlfn.STDEV.S((K670,P670,U670))</f>
        <v>0</v>
      </c>
      <c r="AF670">
        <f t="shared" si="126"/>
        <v>0</v>
      </c>
      <c r="AG670">
        <f t="shared" si="127"/>
        <v>9.9999999999999995E-7</v>
      </c>
      <c r="AH670">
        <f t="shared" si="128"/>
        <v>9.9999999999999995E-7</v>
      </c>
      <c r="AI670">
        <f t="shared" si="129"/>
        <v>9.9999999999999995E-7</v>
      </c>
      <c r="AJ670">
        <f t="shared" si="130"/>
        <v>9.9999999999999995E-7</v>
      </c>
      <c r="AK670">
        <f t="shared" si="131"/>
        <v>9.9999999999999995E-7</v>
      </c>
    </row>
    <row r="671" spans="2:37" x14ac:dyDescent="0.35">
      <c r="B671">
        <v>1174</v>
      </c>
      <c r="C671">
        <v>13.81</v>
      </c>
      <c r="D671">
        <v>778.57488999999998</v>
      </c>
      <c r="E671" t="s">
        <v>878</v>
      </c>
      <c r="F671">
        <v>253.21</v>
      </c>
      <c r="H671">
        <v>95336</v>
      </c>
      <c r="I671">
        <v>797047</v>
      </c>
      <c r="J671">
        <v>508453</v>
      </c>
      <c r="K671">
        <v>621273</v>
      </c>
      <c r="L671">
        <v>467939</v>
      </c>
      <c r="M671">
        <v>95336</v>
      </c>
      <c r="N671">
        <v>797047</v>
      </c>
      <c r="O671">
        <v>508453</v>
      </c>
      <c r="P671">
        <v>621273</v>
      </c>
      <c r="Q671">
        <v>467939</v>
      </c>
      <c r="R671">
        <v>95336</v>
      </c>
      <c r="S671">
        <v>797047</v>
      </c>
      <c r="T671">
        <v>508453</v>
      </c>
      <c r="U671">
        <v>621273</v>
      </c>
      <c r="V671">
        <v>467939</v>
      </c>
      <c r="W671">
        <f t="shared" si="120"/>
        <v>797047</v>
      </c>
      <c r="X671">
        <f t="shared" si="121"/>
        <v>95336</v>
      </c>
      <c r="Y671">
        <f t="shared" si="122"/>
        <v>467939</v>
      </c>
      <c r="Z671">
        <f t="shared" si="123"/>
        <v>621273</v>
      </c>
      <c r="AA671">
        <f t="shared" si="124"/>
        <v>508453</v>
      </c>
      <c r="AB671">
        <f>_xlfn.STDEV.S((H671,M671,R671))</f>
        <v>0</v>
      </c>
      <c r="AC671">
        <f t="shared" si="125"/>
        <v>0</v>
      </c>
      <c r="AD671">
        <f>_xlfn.STDEV.S((L671,Q671,V671))</f>
        <v>0</v>
      </c>
      <c r="AE671">
        <f>_xlfn.STDEV.S((K671,P671,U671))</f>
        <v>0</v>
      </c>
      <c r="AF671">
        <f t="shared" si="126"/>
        <v>0</v>
      </c>
      <c r="AG671">
        <f t="shared" si="127"/>
        <v>9.9999999999999995E-7</v>
      </c>
      <c r="AH671">
        <f t="shared" si="128"/>
        <v>9.9999999999999995E-7</v>
      </c>
      <c r="AI671">
        <f t="shared" si="129"/>
        <v>9.9999999999999995E-7</v>
      </c>
      <c r="AJ671">
        <f t="shared" si="130"/>
        <v>9.9999999999999995E-7</v>
      </c>
      <c r="AK671">
        <f t="shared" si="131"/>
        <v>9.9999999999999995E-7</v>
      </c>
    </row>
    <row r="672" spans="2:37" x14ac:dyDescent="0.35">
      <c r="B672">
        <v>1175</v>
      </c>
      <c r="C672">
        <v>14.048</v>
      </c>
      <c r="D672">
        <v>778.57512999999994</v>
      </c>
      <c r="E672" t="s">
        <v>1200</v>
      </c>
      <c r="F672">
        <v>49.1</v>
      </c>
      <c r="H672">
        <v>74793</v>
      </c>
      <c r="I672">
        <v>113437</v>
      </c>
      <c r="J672">
        <v>82700</v>
      </c>
      <c r="K672">
        <v>90363</v>
      </c>
      <c r="L672">
        <v>106011</v>
      </c>
      <c r="M672">
        <v>74793</v>
      </c>
      <c r="N672">
        <v>113437</v>
      </c>
      <c r="O672">
        <v>82700</v>
      </c>
      <c r="P672">
        <v>90363</v>
      </c>
      <c r="Q672">
        <v>106011</v>
      </c>
      <c r="R672">
        <v>74793</v>
      </c>
      <c r="S672">
        <v>113437</v>
      </c>
      <c r="T672">
        <v>82700</v>
      </c>
      <c r="U672">
        <v>90363</v>
      </c>
      <c r="V672">
        <v>106011</v>
      </c>
      <c r="W672">
        <f t="shared" si="120"/>
        <v>113437</v>
      </c>
      <c r="X672">
        <f t="shared" si="121"/>
        <v>74793</v>
      </c>
      <c r="Y672">
        <f t="shared" si="122"/>
        <v>106011</v>
      </c>
      <c r="Z672">
        <f t="shared" si="123"/>
        <v>90363</v>
      </c>
      <c r="AA672">
        <f t="shared" si="124"/>
        <v>82700</v>
      </c>
      <c r="AB672">
        <f>_xlfn.STDEV.S((H672,M672,R672))</f>
        <v>0</v>
      </c>
      <c r="AC672">
        <f t="shared" si="125"/>
        <v>0</v>
      </c>
      <c r="AD672">
        <f>_xlfn.STDEV.S((L672,Q672,V672))</f>
        <v>0</v>
      </c>
      <c r="AE672">
        <f>_xlfn.STDEV.S((K672,P672,U672))</f>
        <v>0</v>
      </c>
      <c r="AF672">
        <f t="shared" si="126"/>
        <v>0</v>
      </c>
      <c r="AG672">
        <f t="shared" si="127"/>
        <v>9.9999999999999995E-7</v>
      </c>
      <c r="AH672">
        <f t="shared" si="128"/>
        <v>9.9999999999999995E-7</v>
      </c>
      <c r="AI672">
        <f t="shared" si="129"/>
        <v>9.9999999999999995E-7</v>
      </c>
      <c r="AJ672">
        <f t="shared" si="130"/>
        <v>9.9999999999999995E-7</v>
      </c>
      <c r="AK672">
        <f t="shared" si="131"/>
        <v>9.9999999999999995E-7</v>
      </c>
    </row>
    <row r="673" spans="2:37" x14ac:dyDescent="0.35">
      <c r="B673">
        <v>1176</v>
      </c>
      <c r="C673">
        <v>2.8769999999999998</v>
      </c>
      <c r="D673">
        <v>779.46349999999995</v>
      </c>
      <c r="E673" t="s">
        <v>1201</v>
      </c>
      <c r="F673">
        <v>37.86</v>
      </c>
      <c r="G673" t="s">
        <v>30</v>
      </c>
      <c r="H673">
        <v>107</v>
      </c>
      <c r="I673">
        <v>223005.94200000001</v>
      </c>
      <c r="J673">
        <v>223005.94200000001</v>
      </c>
      <c r="K673">
        <v>364282</v>
      </c>
      <c r="L673">
        <v>223005.94200000001</v>
      </c>
      <c r="M673">
        <v>223005.94200000001</v>
      </c>
      <c r="N673">
        <v>238</v>
      </c>
      <c r="O673">
        <v>223005.94200000001</v>
      </c>
      <c r="P673">
        <v>364282</v>
      </c>
      <c r="Q673">
        <v>223005.94200000001</v>
      </c>
      <c r="R673">
        <v>223005.94200000001</v>
      </c>
      <c r="S673">
        <v>223005.94200000001</v>
      </c>
      <c r="T673">
        <v>223005.94200000001</v>
      </c>
      <c r="U673">
        <v>364282</v>
      </c>
      <c r="V673">
        <v>223005.94200000001</v>
      </c>
      <c r="W673">
        <f t="shared" si="120"/>
        <v>148749.96133333334</v>
      </c>
      <c r="X673">
        <f t="shared" si="121"/>
        <v>148706.29466666668</v>
      </c>
      <c r="Y673">
        <f t="shared" si="122"/>
        <v>223005.94200000001</v>
      </c>
      <c r="Z673">
        <f t="shared" si="123"/>
        <v>364282</v>
      </c>
      <c r="AA673">
        <f t="shared" si="124"/>
        <v>223005.94200000001</v>
      </c>
      <c r="AB673">
        <f>_xlfn.STDEV.S((H673,M673,R673))</f>
        <v>128690.76416578276</v>
      </c>
      <c r="AC673">
        <f t="shared" si="125"/>
        <v>128690.76416578276</v>
      </c>
      <c r="AD673">
        <f>_xlfn.STDEV.S((L673,Q673,V673))</f>
        <v>0</v>
      </c>
      <c r="AE673">
        <f>_xlfn.STDEV.S((K673,P673,U673))</f>
        <v>0</v>
      </c>
      <c r="AF673">
        <f t="shared" si="126"/>
        <v>0</v>
      </c>
      <c r="AG673">
        <f t="shared" si="127"/>
        <v>86.514821928188624</v>
      </c>
      <c r="AH673">
        <f t="shared" si="128"/>
        <v>86.540226460655319</v>
      </c>
      <c r="AI673">
        <f t="shared" si="129"/>
        <v>9.9999999999999995E-7</v>
      </c>
      <c r="AJ673">
        <f t="shared" si="130"/>
        <v>9.9999999999999995E-7</v>
      </c>
      <c r="AK673">
        <f t="shared" si="131"/>
        <v>9.9999999999999995E-7</v>
      </c>
    </row>
    <row r="674" spans="2:37" x14ac:dyDescent="0.35">
      <c r="B674">
        <v>1177</v>
      </c>
      <c r="C674">
        <v>10.68</v>
      </c>
      <c r="D674">
        <v>779.55487000000005</v>
      </c>
      <c r="E674" t="s">
        <v>29</v>
      </c>
      <c r="F674">
        <v>88.48</v>
      </c>
      <c r="H674">
        <v>1250</v>
      </c>
      <c r="I674">
        <v>2037</v>
      </c>
      <c r="J674">
        <v>17549</v>
      </c>
      <c r="K674">
        <v>10261</v>
      </c>
      <c r="L674">
        <v>100513</v>
      </c>
      <c r="M674">
        <v>9024</v>
      </c>
      <c r="N674">
        <v>1632</v>
      </c>
      <c r="O674">
        <v>18365</v>
      </c>
      <c r="P674">
        <v>18390</v>
      </c>
      <c r="Q674">
        <v>100513</v>
      </c>
      <c r="R674">
        <v>9361</v>
      </c>
      <c r="S674">
        <v>2283</v>
      </c>
      <c r="T674">
        <v>23640</v>
      </c>
      <c r="U674">
        <v>12830</v>
      </c>
      <c r="V674">
        <v>100513</v>
      </c>
      <c r="W674">
        <f t="shared" si="120"/>
        <v>1984</v>
      </c>
      <c r="X674">
        <f t="shared" si="121"/>
        <v>6545</v>
      </c>
      <c r="Y674">
        <f t="shared" si="122"/>
        <v>100513</v>
      </c>
      <c r="Z674">
        <f t="shared" si="123"/>
        <v>13827</v>
      </c>
      <c r="AA674">
        <f t="shared" si="124"/>
        <v>19851.333333333332</v>
      </c>
      <c r="AB674">
        <f>_xlfn.STDEV.S((H674,M674,R674))</f>
        <v>4588.6992710353115</v>
      </c>
      <c r="AC674">
        <f t="shared" si="125"/>
        <v>4588.6992710353115</v>
      </c>
      <c r="AD674">
        <f>_xlfn.STDEV.S((L674,Q674,V674))</f>
        <v>0</v>
      </c>
      <c r="AE674">
        <f>_xlfn.STDEV.S((K674,P674,U674))</f>
        <v>4155.1975885630272</v>
      </c>
      <c r="AF674">
        <f t="shared" si="126"/>
        <v>3306.3515138795169</v>
      </c>
      <c r="AG674">
        <f t="shared" si="127"/>
        <v>231.28524551589274</v>
      </c>
      <c r="AH674">
        <f t="shared" si="128"/>
        <v>70.10999650168543</v>
      </c>
      <c r="AI674">
        <f t="shared" si="129"/>
        <v>9.9999999999999995E-7</v>
      </c>
      <c r="AJ674">
        <f t="shared" si="130"/>
        <v>30.051331370239581</v>
      </c>
      <c r="AK674">
        <f t="shared" si="131"/>
        <v>16.655563927928522</v>
      </c>
    </row>
    <row r="675" spans="2:37" x14ac:dyDescent="0.35">
      <c r="B675">
        <v>1178</v>
      </c>
      <c r="C675">
        <v>14.084</v>
      </c>
      <c r="D675">
        <v>780.58996999999999</v>
      </c>
      <c r="E675" t="s">
        <v>1202</v>
      </c>
      <c r="F675">
        <v>52.09</v>
      </c>
      <c r="H675">
        <v>20261</v>
      </c>
      <c r="I675">
        <v>134024</v>
      </c>
      <c r="J675">
        <v>91706</v>
      </c>
      <c r="K675">
        <v>105315</v>
      </c>
      <c r="L675">
        <v>79664</v>
      </c>
      <c r="M675">
        <v>12360</v>
      </c>
      <c r="N675">
        <v>134024</v>
      </c>
      <c r="O675">
        <v>91706</v>
      </c>
      <c r="P675">
        <v>105315</v>
      </c>
      <c r="Q675">
        <v>79664</v>
      </c>
      <c r="R675">
        <v>22344</v>
      </c>
      <c r="S675">
        <v>134024</v>
      </c>
      <c r="T675">
        <v>91706</v>
      </c>
      <c r="U675">
        <v>105315</v>
      </c>
      <c r="V675">
        <v>79664</v>
      </c>
      <c r="W675">
        <f t="shared" si="120"/>
        <v>134024</v>
      </c>
      <c r="X675">
        <f t="shared" si="121"/>
        <v>18321.666666666668</v>
      </c>
      <c r="Y675">
        <f t="shared" si="122"/>
        <v>79664</v>
      </c>
      <c r="Z675">
        <f t="shared" si="123"/>
        <v>105315</v>
      </c>
      <c r="AA675">
        <f t="shared" si="124"/>
        <v>91706</v>
      </c>
      <c r="AB675">
        <f>_xlfn.STDEV.S((H675,M675,R675))</f>
        <v>5266.9558886830746</v>
      </c>
      <c r="AC675">
        <f t="shared" si="125"/>
        <v>5266.9558886830746</v>
      </c>
      <c r="AD675">
        <f>_xlfn.STDEV.S((L675,Q675,V675))</f>
        <v>0</v>
      </c>
      <c r="AE675">
        <f>_xlfn.STDEV.S((K675,P675,U675))</f>
        <v>0</v>
      </c>
      <c r="AF675">
        <f t="shared" si="126"/>
        <v>0</v>
      </c>
      <c r="AG675">
        <f t="shared" si="127"/>
        <v>3.9298602404666885</v>
      </c>
      <c r="AH675">
        <f t="shared" si="128"/>
        <v>28.747143938959741</v>
      </c>
      <c r="AI675">
        <f t="shared" si="129"/>
        <v>9.9999999999999995E-7</v>
      </c>
      <c r="AJ675">
        <f t="shared" si="130"/>
        <v>9.9999999999999995E-7</v>
      </c>
      <c r="AK675">
        <f t="shared" si="131"/>
        <v>9.9999999999999995E-7</v>
      </c>
    </row>
    <row r="676" spans="2:37" x14ac:dyDescent="0.35">
      <c r="B676">
        <v>1179</v>
      </c>
      <c r="C676">
        <v>12.587999999999999</v>
      </c>
      <c r="D676">
        <v>782.49834999999996</v>
      </c>
      <c r="E676" t="s">
        <v>1203</v>
      </c>
      <c r="F676">
        <v>33.26</v>
      </c>
      <c r="G676" t="s">
        <v>30</v>
      </c>
      <c r="H676">
        <v>3939</v>
      </c>
      <c r="I676">
        <v>59568</v>
      </c>
      <c r="J676">
        <v>34792</v>
      </c>
      <c r="K676">
        <v>42364</v>
      </c>
      <c r="L676">
        <v>43669</v>
      </c>
      <c r="M676">
        <v>6746</v>
      </c>
      <c r="N676">
        <v>59568</v>
      </c>
      <c r="O676">
        <v>34792</v>
      </c>
      <c r="P676">
        <v>42364</v>
      </c>
      <c r="Q676">
        <v>38208</v>
      </c>
      <c r="R676">
        <v>4653</v>
      </c>
      <c r="S676">
        <v>59568</v>
      </c>
      <c r="T676">
        <v>34792</v>
      </c>
      <c r="U676">
        <v>42364</v>
      </c>
      <c r="V676">
        <v>32237</v>
      </c>
      <c r="W676">
        <f t="shared" si="120"/>
        <v>59568</v>
      </c>
      <c r="X676">
        <f t="shared" si="121"/>
        <v>5112.666666666667</v>
      </c>
      <c r="Y676">
        <f t="shared" si="122"/>
        <v>38038</v>
      </c>
      <c r="Z676">
        <f t="shared" si="123"/>
        <v>42364</v>
      </c>
      <c r="AA676">
        <f t="shared" si="124"/>
        <v>34792</v>
      </c>
      <c r="AB676">
        <f>_xlfn.STDEV.S((H676,M676,R676))</f>
        <v>1458.8633703446446</v>
      </c>
      <c r="AC676">
        <f t="shared" si="125"/>
        <v>1458.8633703446446</v>
      </c>
      <c r="AD676">
        <f>_xlfn.STDEV.S((L676,Q676,V676))</f>
        <v>5717.8956793561738</v>
      </c>
      <c r="AE676">
        <f>_xlfn.STDEV.S((K676,P676,U676))</f>
        <v>0</v>
      </c>
      <c r="AF676">
        <f t="shared" si="126"/>
        <v>0</v>
      </c>
      <c r="AG676">
        <f t="shared" si="127"/>
        <v>2.4490722709250683</v>
      </c>
      <c r="AH676">
        <f t="shared" si="128"/>
        <v>28.534294634462992</v>
      </c>
      <c r="AI676">
        <f t="shared" si="129"/>
        <v>15.032061831211351</v>
      </c>
      <c r="AJ676">
        <f t="shared" si="130"/>
        <v>9.9999999999999995E-7</v>
      </c>
      <c r="AK676">
        <f t="shared" si="131"/>
        <v>9.9999999999999995E-7</v>
      </c>
    </row>
    <row r="677" spans="2:37" x14ac:dyDescent="0.35">
      <c r="B677">
        <v>1180</v>
      </c>
      <c r="C677">
        <v>12.621</v>
      </c>
      <c r="D677">
        <v>784.51085999999998</v>
      </c>
      <c r="E677" t="s">
        <v>1204</v>
      </c>
      <c r="F677">
        <v>22.17</v>
      </c>
      <c r="H677">
        <v>2506</v>
      </c>
      <c r="I677">
        <v>50728</v>
      </c>
      <c r="J677">
        <v>47758</v>
      </c>
      <c r="K677">
        <v>26626</v>
      </c>
      <c r="L677">
        <v>39196</v>
      </c>
      <c r="M677">
        <v>1886</v>
      </c>
      <c r="N677">
        <v>50728</v>
      </c>
      <c r="O677">
        <v>42776</v>
      </c>
      <c r="P677">
        <v>50024</v>
      </c>
      <c r="Q677">
        <v>16144</v>
      </c>
      <c r="R677">
        <v>3685</v>
      </c>
      <c r="S677">
        <v>50728</v>
      </c>
      <c r="T677">
        <v>44096</v>
      </c>
      <c r="U677">
        <v>47321</v>
      </c>
      <c r="V677">
        <v>13714</v>
      </c>
      <c r="W677">
        <f t="shared" si="120"/>
        <v>50728</v>
      </c>
      <c r="X677">
        <f t="shared" si="121"/>
        <v>2692.3333333333335</v>
      </c>
      <c r="Y677">
        <f t="shared" si="122"/>
        <v>23018</v>
      </c>
      <c r="Z677">
        <f t="shared" si="123"/>
        <v>41323.666666666664</v>
      </c>
      <c r="AA677">
        <f t="shared" si="124"/>
        <v>44876.666666666664</v>
      </c>
      <c r="AB677">
        <f>_xlfn.STDEV.S((H677,M677,R677))</f>
        <v>913.8601278824533</v>
      </c>
      <c r="AC677">
        <f t="shared" si="125"/>
        <v>913.8601278824533</v>
      </c>
      <c r="AD677">
        <f>_xlfn.STDEV.S((L677,Q677,V677))</f>
        <v>14063.142891971196</v>
      </c>
      <c r="AE677">
        <f>_xlfn.STDEV.S((K677,P677,U677))</f>
        <v>12800.10180949095</v>
      </c>
      <c r="AF677">
        <f t="shared" si="126"/>
        <v>2581.1162959722164</v>
      </c>
      <c r="AG677">
        <f t="shared" si="127"/>
        <v>1.8014905533087315</v>
      </c>
      <c r="AH677">
        <f t="shared" si="128"/>
        <v>33.943052911320535</v>
      </c>
      <c r="AI677">
        <f t="shared" si="129"/>
        <v>61.096285046360222</v>
      </c>
      <c r="AJ677">
        <f t="shared" si="130"/>
        <v>30.975232456359031</v>
      </c>
      <c r="AK677">
        <f t="shared" si="131"/>
        <v>5.751577574030045</v>
      </c>
    </row>
    <row r="678" spans="2:37" x14ac:dyDescent="0.35">
      <c r="B678">
        <v>1181</v>
      </c>
      <c r="C678">
        <v>11.833</v>
      </c>
      <c r="D678">
        <v>786.50751000000002</v>
      </c>
      <c r="E678" t="s">
        <v>1205</v>
      </c>
      <c r="F678">
        <v>67.680000000000007</v>
      </c>
      <c r="H678">
        <v>7968</v>
      </c>
      <c r="I678">
        <v>109276</v>
      </c>
      <c r="J678">
        <v>44311</v>
      </c>
      <c r="K678">
        <v>80867</v>
      </c>
      <c r="L678">
        <v>48835</v>
      </c>
      <c r="M678">
        <v>10043</v>
      </c>
      <c r="N678">
        <v>109276</v>
      </c>
      <c r="O678">
        <v>44311</v>
      </c>
      <c r="P678">
        <v>80867</v>
      </c>
      <c r="Q678">
        <v>48835</v>
      </c>
      <c r="R678">
        <v>9409</v>
      </c>
      <c r="S678">
        <v>109276</v>
      </c>
      <c r="T678">
        <v>44311</v>
      </c>
      <c r="U678">
        <v>80867</v>
      </c>
      <c r="V678">
        <v>48835</v>
      </c>
      <c r="W678">
        <f t="shared" si="120"/>
        <v>109276</v>
      </c>
      <c r="X678">
        <f t="shared" si="121"/>
        <v>9140</v>
      </c>
      <c r="Y678">
        <f t="shared" si="122"/>
        <v>48835</v>
      </c>
      <c r="Z678">
        <f t="shared" si="123"/>
        <v>80867</v>
      </c>
      <c r="AA678">
        <f t="shared" si="124"/>
        <v>44311</v>
      </c>
      <c r="AB678">
        <f>_xlfn.STDEV.S((H678,M678,R678))</f>
        <v>1063.3329676070427</v>
      </c>
      <c r="AC678">
        <f t="shared" si="125"/>
        <v>1063.3329676070427</v>
      </c>
      <c r="AD678">
        <f>_xlfn.STDEV.S((L678,Q678,V678))</f>
        <v>0</v>
      </c>
      <c r="AE678">
        <f>_xlfn.STDEV.S((K678,P678,U678))</f>
        <v>0</v>
      </c>
      <c r="AF678">
        <f t="shared" si="126"/>
        <v>0</v>
      </c>
      <c r="AG678">
        <f t="shared" si="127"/>
        <v>0.97307090999582957</v>
      </c>
      <c r="AH678">
        <f t="shared" si="128"/>
        <v>11.633839908173334</v>
      </c>
      <c r="AI678">
        <f t="shared" si="129"/>
        <v>9.9999999999999995E-7</v>
      </c>
      <c r="AJ678">
        <f t="shared" si="130"/>
        <v>9.9999999999999995E-7</v>
      </c>
      <c r="AK678">
        <f t="shared" si="131"/>
        <v>9.9999999999999995E-7</v>
      </c>
    </row>
    <row r="679" spans="2:37" x14ac:dyDescent="0.35">
      <c r="B679">
        <v>1182</v>
      </c>
      <c r="C679">
        <v>13.563000000000001</v>
      </c>
      <c r="D679">
        <v>786.52826000000005</v>
      </c>
      <c r="E679" t="s">
        <v>1206</v>
      </c>
      <c r="F679">
        <v>210.11</v>
      </c>
      <c r="G679" t="s">
        <v>30</v>
      </c>
      <c r="H679">
        <v>7306</v>
      </c>
      <c r="I679">
        <v>10609</v>
      </c>
      <c r="J679">
        <v>13077</v>
      </c>
      <c r="K679">
        <v>13308</v>
      </c>
      <c r="L679">
        <v>14119</v>
      </c>
      <c r="M679">
        <v>10767</v>
      </c>
      <c r="N679">
        <v>16428</v>
      </c>
      <c r="O679">
        <v>18566</v>
      </c>
      <c r="P679">
        <v>20200</v>
      </c>
      <c r="Q679">
        <v>438297</v>
      </c>
      <c r="R679">
        <v>14160</v>
      </c>
      <c r="S679">
        <v>520898</v>
      </c>
      <c r="T679">
        <v>434189</v>
      </c>
      <c r="U679">
        <v>403050</v>
      </c>
      <c r="V679">
        <v>468261</v>
      </c>
      <c r="W679">
        <f t="shared" si="120"/>
        <v>182645</v>
      </c>
      <c r="X679">
        <f t="shared" si="121"/>
        <v>10744.333333333334</v>
      </c>
      <c r="Y679">
        <f t="shared" si="122"/>
        <v>306892.33333333331</v>
      </c>
      <c r="Z679">
        <f t="shared" si="123"/>
        <v>145519.33333333334</v>
      </c>
      <c r="AA679">
        <f t="shared" si="124"/>
        <v>155277.33333333334</v>
      </c>
      <c r="AB679">
        <f>_xlfn.STDEV.S((H679,M679,R679))</f>
        <v>3427.0562197509021</v>
      </c>
      <c r="AC679">
        <f t="shared" si="125"/>
        <v>3427.0562197509021</v>
      </c>
      <c r="AD679">
        <f>_xlfn.STDEV.S((L679,Q679,V679))</f>
        <v>253991.3952426998</v>
      </c>
      <c r="AE679">
        <f>_xlfn.STDEV.S((K679,P679,U679))</f>
        <v>223054.72001581435</v>
      </c>
      <c r="AF679">
        <f t="shared" si="126"/>
        <v>241560.18014634229</v>
      </c>
      <c r="AG679">
        <f t="shared" si="127"/>
        <v>1.8763482272993526</v>
      </c>
      <c r="AH679">
        <f t="shared" si="128"/>
        <v>31.896406351418438</v>
      </c>
      <c r="AI679">
        <f t="shared" si="129"/>
        <v>82.762378741741074</v>
      </c>
      <c r="AJ679">
        <f t="shared" si="130"/>
        <v>153.28184572209031</v>
      </c>
      <c r="AK679">
        <f t="shared" si="131"/>
        <v>155.56692980281019</v>
      </c>
    </row>
    <row r="680" spans="2:37" x14ac:dyDescent="0.35">
      <c r="B680">
        <v>1183</v>
      </c>
      <c r="C680">
        <v>13.477</v>
      </c>
      <c r="D680">
        <v>786.52899000000002</v>
      </c>
      <c r="E680" t="s">
        <v>1206</v>
      </c>
      <c r="F680">
        <v>298.95999999999998</v>
      </c>
      <c r="G680" t="s">
        <v>30</v>
      </c>
      <c r="H680">
        <v>6214</v>
      </c>
      <c r="I680">
        <v>522515</v>
      </c>
      <c r="J680">
        <v>434189</v>
      </c>
      <c r="K680">
        <v>403050</v>
      </c>
      <c r="L680">
        <v>468261</v>
      </c>
      <c r="M680">
        <v>36923</v>
      </c>
      <c r="N680">
        <v>522515</v>
      </c>
      <c r="O680">
        <v>434189</v>
      </c>
      <c r="P680">
        <v>403050</v>
      </c>
      <c r="Q680">
        <v>468261</v>
      </c>
      <c r="R680">
        <v>53003</v>
      </c>
      <c r="S680">
        <v>522515</v>
      </c>
      <c r="T680">
        <v>434189</v>
      </c>
      <c r="U680">
        <v>403050</v>
      </c>
      <c r="V680">
        <v>468261</v>
      </c>
      <c r="W680">
        <f t="shared" si="120"/>
        <v>522515</v>
      </c>
      <c r="X680">
        <f t="shared" si="121"/>
        <v>32046.666666666668</v>
      </c>
      <c r="Y680">
        <f t="shared" si="122"/>
        <v>468261</v>
      </c>
      <c r="Z680">
        <f t="shared" si="123"/>
        <v>403050</v>
      </c>
      <c r="AA680">
        <f t="shared" si="124"/>
        <v>434189</v>
      </c>
      <c r="AB680">
        <f>_xlfn.STDEV.S((H680,M680,R680))</f>
        <v>23772.601883961572</v>
      </c>
      <c r="AC680">
        <f t="shared" si="125"/>
        <v>23772.601883961572</v>
      </c>
      <c r="AD680">
        <f>_xlfn.STDEV.S((L680,Q680,V680))</f>
        <v>0</v>
      </c>
      <c r="AE680">
        <f>_xlfn.STDEV.S((K680,P680,U680))</f>
        <v>0</v>
      </c>
      <c r="AF680">
        <f t="shared" si="126"/>
        <v>0</v>
      </c>
      <c r="AG680">
        <f t="shared" si="127"/>
        <v>4.5496496529212695</v>
      </c>
      <c r="AH680">
        <f t="shared" si="128"/>
        <v>74.181199970755884</v>
      </c>
      <c r="AI680">
        <f t="shared" si="129"/>
        <v>9.9999999999999995E-7</v>
      </c>
      <c r="AJ680">
        <f t="shared" si="130"/>
        <v>9.9999999999999995E-7</v>
      </c>
      <c r="AK680">
        <f t="shared" si="131"/>
        <v>9.9999999999999995E-7</v>
      </c>
    </row>
    <row r="681" spans="2:37" x14ac:dyDescent="0.35">
      <c r="B681">
        <v>1184</v>
      </c>
      <c r="C681">
        <v>12.47</v>
      </c>
      <c r="D681">
        <v>786.56511999999998</v>
      </c>
      <c r="E681" t="s">
        <v>29</v>
      </c>
      <c r="F681">
        <v>190.62</v>
      </c>
      <c r="H681">
        <v>359583</v>
      </c>
      <c r="I681">
        <v>269018</v>
      </c>
      <c r="J681">
        <v>254475</v>
      </c>
      <c r="K681">
        <v>255100</v>
      </c>
      <c r="L681">
        <v>284940</v>
      </c>
      <c r="M681">
        <v>359583</v>
      </c>
      <c r="N681">
        <v>269018</v>
      </c>
      <c r="O681">
        <v>254475</v>
      </c>
      <c r="P681">
        <v>255100</v>
      </c>
      <c r="Q681">
        <v>284940</v>
      </c>
      <c r="R681">
        <v>359583</v>
      </c>
      <c r="S681">
        <v>269018</v>
      </c>
      <c r="T681">
        <v>254475</v>
      </c>
      <c r="U681">
        <v>255100</v>
      </c>
      <c r="V681">
        <v>284940</v>
      </c>
      <c r="W681">
        <f t="shared" si="120"/>
        <v>269018</v>
      </c>
      <c r="X681">
        <f t="shared" si="121"/>
        <v>359583</v>
      </c>
      <c r="Y681">
        <f t="shared" si="122"/>
        <v>284940</v>
      </c>
      <c r="Z681">
        <f t="shared" si="123"/>
        <v>255100</v>
      </c>
      <c r="AA681">
        <f t="shared" si="124"/>
        <v>254475</v>
      </c>
      <c r="AB681">
        <f>_xlfn.STDEV.S((H681,M681,R681))</f>
        <v>0</v>
      </c>
      <c r="AC681">
        <f t="shared" si="125"/>
        <v>0</v>
      </c>
      <c r="AD681">
        <f>_xlfn.STDEV.S((L681,Q681,V681))</f>
        <v>0</v>
      </c>
      <c r="AE681">
        <f>_xlfn.STDEV.S((K681,P681,U681))</f>
        <v>0</v>
      </c>
      <c r="AF681">
        <f t="shared" si="126"/>
        <v>0</v>
      </c>
      <c r="AG681">
        <f t="shared" si="127"/>
        <v>9.9999999999999995E-7</v>
      </c>
      <c r="AH681">
        <f t="shared" si="128"/>
        <v>9.9999999999999995E-7</v>
      </c>
      <c r="AI681">
        <f t="shared" si="129"/>
        <v>9.9999999999999995E-7</v>
      </c>
      <c r="AJ681">
        <f t="shared" si="130"/>
        <v>9.9999999999999995E-7</v>
      </c>
      <c r="AK681">
        <f t="shared" si="131"/>
        <v>9.9999999999999995E-7</v>
      </c>
    </row>
    <row r="682" spans="2:37" x14ac:dyDescent="0.35">
      <c r="B682">
        <v>1185</v>
      </c>
      <c r="C682">
        <v>11.499000000000001</v>
      </c>
      <c r="D682">
        <v>787.52239999999995</v>
      </c>
      <c r="E682" t="s">
        <v>29</v>
      </c>
      <c r="F682">
        <v>90.4</v>
      </c>
      <c r="H682">
        <v>106724</v>
      </c>
      <c r="I682">
        <v>134918</v>
      </c>
      <c r="J682">
        <v>114436</v>
      </c>
      <c r="K682">
        <v>117524</v>
      </c>
      <c r="L682">
        <v>134074</v>
      </c>
      <c r="M682">
        <v>106724</v>
      </c>
      <c r="N682">
        <v>134918</v>
      </c>
      <c r="O682">
        <v>114436</v>
      </c>
      <c r="P682">
        <v>117524</v>
      </c>
      <c r="Q682">
        <v>134074</v>
      </c>
      <c r="R682">
        <v>106724</v>
      </c>
      <c r="S682">
        <v>134918</v>
      </c>
      <c r="T682">
        <v>114436</v>
      </c>
      <c r="U682">
        <v>117524</v>
      </c>
      <c r="V682">
        <v>134074</v>
      </c>
      <c r="W682">
        <f t="shared" si="120"/>
        <v>134918</v>
      </c>
      <c r="X682">
        <f t="shared" si="121"/>
        <v>106724</v>
      </c>
      <c r="Y682">
        <f t="shared" si="122"/>
        <v>134074</v>
      </c>
      <c r="Z682">
        <f t="shared" si="123"/>
        <v>117524</v>
      </c>
      <c r="AA682">
        <f t="shared" si="124"/>
        <v>114436</v>
      </c>
      <c r="AB682">
        <f>_xlfn.STDEV.S((H682,M682,R682))</f>
        <v>0</v>
      </c>
      <c r="AC682">
        <f t="shared" si="125"/>
        <v>0</v>
      </c>
      <c r="AD682">
        <f>_xlfn.STDEV.S((L682,Q682,V682))</f>
        <v>0</v>
      </c>
      <c r="AE682">
        <f>_xlfn.STDEV.S((K682,P682,U682))</f>
        <v>0</v>
      </c>
      <c r="AF682">
        <f t="shared" si="126"/>
        <v>0</v>
      </c>
      <c r="AG682">
        <f t="shared" si="127"/>
        <v>9.9999999999999995E-7</v>
      </c>
      <c r="AH682">
        <f t="shared" si="128"/>
        <v>9.9999999999999995E-7</v>
      </c>
      <c r="AI682">
        <f t="shared" si="129"/>
        <v>9.9999999999999995E-7</v>
      </c>
      <c r="AJ682">
        <f t="shared" si="130"/>
        <v>9.9999999999999995E-7</v>
      </c>
      <c r="AK682">
        <f t="shared" si="131"/>
        <v>9.9999999999999995E-7</v>
      </c>
    </row>
    <row r="683" spans="2:37" x14ac:dyDescent="0.35">
      <c r="B683">
        <v>1186</v>
      </c>
      <c r="C683">
        <v>12.154</v>
      </c>
      <c r="D683">
        <v>788.52362000000005</v>
      </c>
      <c r="E683" t="s">
        <v>1207</v>
      </c>
      <c r="F683">
        <v>88.27</v>
      </c>
      <c r="H683">
        <v>15750</v>
      </c>
      <c r="I683">
        <v>205770</v>
      </c>
      <c r="J683">
        <v>108215</v>
      </c>
      <c r="K683">
        <v>154470</v>
      </c>
      <c r="L683">
        <v>87575</v>
      </c>
      <c r="M683">
        <v>17925</v>
      </c>
      <c r="N683">
        <v>205770</v>
      </c>
      <c r="O683">
        <v>108215</v>
      </c>
      <c r="P683">
        <v>154470</v>
      </c>
      <c r="Q683">
        <v>87575</v>
      </c>
      <c r="R683">
        <v>18512</v>
      </c>
      <c r="S683">
        <v>205770</v>
      </c>
      <c r="T683">
        <v>108215</v>
      </c>
      <c r="U683">
        <v>154470</v>
      </c>
      <c r="V683">
        <v>87575</v>
      </c>
      <c r="W683">
        <f t="shared" si="120"/>
        <v>205770</v>
      </c>
      <c r="X683">
        <f t="shared" si="121"/>
        <v>17395.666666666668</v>
      </c>
      <c r="Y683">
        <f t="shared" si="122"/>
        <v>87575</v>
      </c>
      <c r="Z683">
        <f t="shared" si="123"/>
        <v>154470</v>
      </c>
      <c r="AA683">
        <f t="shared" si="124"/>
        <v>108215</v>
      </c>
      <c r="AB683">
        <f>_xlfn.STDEV.S((H683,M683,R683))</f>
        <v>1455.0966749097236</v>
      </c>
      <c r="AC683">
        <f t="shared" si="125"/>
        <v>1455.0966749097236</v>
      </c>
      <c r="AD683">
        <f>_xlfn.STDEV.S((L683,Q683,V683))</f>
        <v>0</v>
      </c>
      <c r="AE683">
        <f>_xlfn.STDEV.S((K683,P683,U683))</f>
        <v>0</v>
      </c>
      <c r="AF683">
        <f t="shared" si="126"/>
        <v>0</v>
      </c>
      <c r="AG683">
        <f t="shared" si="127"/>
        <v>0.7071471423967165</v>
      </c>
      <c r="AH683">
        <f t="shared" si="128"/>
        <v>8.3647077332078315</v>
      </c>
      <c r="AI683">
        <f t="shared" si="129"/>
        <v>9.9999999999999995E-7</v>
      </c>
      <c r="AJ683">
        <f t="shared" si="130"/>
        <v>9.9999999999999995E-7</v>
      </c>
      <c r="AK683">
        <f t="shared" si="131"/>
        <v>9.9999999999999995E-7</v>
      </c>
    </row>
    <row r="684" spans="2:37" x14ac:dyDescent="0.35">
      <c r="B684">
        <v>1187</v>
      </c>
      <c r="C684">
        <v>11.972</v>
      </c>
      <c r="D684">
        <v>788.54418999999996</v>
      </c>
      <c r="E684" t="s">
        <v>1208</v>
      </c>
      <c r="F684">
        <v>84.14</v>
      </c>
      <c r="G684" t="s">
        <v>30</v>
      </c>
      <c r="H684">
        <v>142366</v>
      </c>
      <c r="I684">
        <v>119348</v>
      </c>
      <c r="J684">
        <v>107740</v>
      </c>
      <c r="K684">
        <v>115224</v>
      </c>
      <c r="L684">
        <v>121134</v>
      </c>
      <c r="M684">
        <v>142366</v>
      </c>
      <c r="N684">
        <v>119348</v>
      </c>
      <c r="O684">
        <v>107740</v>
      </c>
      <c r="P684">
        <v>115224</v>
      </c>
      <c r="Q684">
        <v>121134</v>
      </c>
      <c r="R684">
        <v>142366</v>
      </c>
      <c r="S684">
        <v>119348</v>
      </c>
      <c r="T684">
        <v>107740</v>
      </c>
      <c r="U684">
        <v>115224</v>
      </c>
      <c r="V684">
        <v>121134</v>
      </c>
      <c r="W684">
        <f t="shared" si="120"/>
        <v>119348</v>
      </c>
      <c r="X684">
        <f t="shared" si="121"/>
        <v>142366</v>
      </c>
      <c r="Y684">
        <f t="shared" si="122"/>
        <v>121134</v>
      </c>
      <c r="Z684">
        <f t="shared" si="123"/>
        <v>115224</v>
      </c>
      <c r="AA684">
        <f t="shared" si="124"/>
        <v>107740</v>
      </c>
      <c r="AB684">
        <f>_xlfn.STDEV.S((H684,M684,R684))</f>
        <v>0</v>
      </c>
      <c r="AC684">
        <f t="shared" si="125"/>
        <v>0</v>
      </c>
      <c r="AD684">
        <f>_xlfn.STDEV.S((L684,Q684,V684))</f>
        <v>0</v>
      </c>
      <c r="AE684">
        <f>_xlfn.STDEV.S((K684,P684,U684))</f>
        <v>0</v>
      </c>
      <c r="AF684">
        <f t="shared" si="126"/>
        <v>0</v>
      </c>
      <c r="AG684">
        <f t="shared" si="127"/>
        <v>9.9999999999999995E-7</v>
      </c>
      <c r="AH684">
        <f t="shared" si="128"/>
        <v>9.9999999999999995E-7</v>
      </c>
      <c r="AI684">
        <f t="shared" si="129"/>
        <v>9.9999999999999995E-7</v>
      </c>
      <c r="AJ684">
        <f t="shared" si="130"/>
        <v>9.9999999999999995E-7</v>
      </c>
      <c r="AK684">
        <f t="shared" si="131"/>
        <v>9.9999999999999995E-7</v>
      </c>
    </row>
    <row r="685" spans="2:37" x14ac:dyDescent="0.35">
      <c r="B685">
        <v>1188</v>
      </c>
      <c r="C685">
        <v>14.372999999999999</v>
      </c>
      <c r="D685">
        <v>788.54456000000005</v>
      </c>
      <c r="E685" t="s">
        <v>1209</v>
      </c>
      <c r="F685">
        <v>264.3</v>
      </c>
      <c r="G685" t="s">
        <v>30</v>
      </c>
      <c r="H685">
        <v>6432</v>
      </c>
      <c r="I685">
        <v>16008</v>
      </c>
      <c r="J685">
        <v>12475</v>
      </c>
      <c r="K685">
        <v>59542</v>
      </c>
      <c r="L685">
        <v>12432</v>
      </c>
      <c r="M685">
        <v>7618</v>
      </c>
      <c r="N685">
        <v>33240</v>
      </c>
      <c r="O685">
        <v>14016</v>
      </c>
      <c r="P685">
        <v>15632</v>
      </c>
      <c r="Q685">
        <v>20100</v>
      </c>
      <c r="R685">
        <v>18160</v>
      </c>
      <c r="S685">
        <v>28168</v>
      </c>
      <c r="T685">
        <v>35652</v>
      </c>
      <c r="U685">
        <v>20814</v>
      </c>
      <c r="V685">
        <v>30508</v>
      </c>
      <c r="W685">
        <f t="shared" si="120"/>
        <v>25805.333333333332</v>
      </c>
      <c r="X685">
        <f t="shared" si="121"/>
        <v>10736.666666666666</v>
      </c>
      <c r="Y685">
        <f t="shared" si="122"/>
        <v>21013.333333333332</v>
      </c>
      <c r="Z685">
        <f t="shared" si="123"/>
        <v>31996</v>
      </c>
      <c r="AA685">
        <f t="shared" si="124"/>
        <v>20714.333333333332</v>
      </c>
      <c r="AB685">
        <f>_xlfn.STDEV.S((H685,M685,R685))</f>
        <v>6456.0868436951296</v>
      </c>
      <c r="AC685">
        <f t="shared" si="125"/>
        <v>6456.0868436951296</v>
      </c>
      <c r="AD685">
        <f>_xlfn.STDEV.S((L685,Q685,V685))</f>
        <v>9072.5452511042004</v>
      </c>
      <c r="AE685">
        <f>_xlfn.STDEV.S((K685,P685,U685))</f>
        <v>23995.830221102999</v>
      </c>
      <c r="AF685">
        <f t="shared" si="126"/>
        <v>12959.324223636562</v>
      </c>
      <c r="AG685">
        <f t="shared" si="127"/>
        <v>25.01842065088017</v>
      </c>
      <c r="AH685">
        <f t="shared" si="128"/>
        <v>60.13120313904188</v>
      </c>
      <c r="AI685">
        <f t="shared" si="129"/>
        <v>43.175183618833444</v>
      </c>
      <c r="AJ685">
        <f t="shared" si="130"/>
        <v>74.996343983944868</v>
      </c>
      <c r="AK685">
        <f t="shared" si="131"/>
        <v>62.56211105178329</v>
      </c>
    </row>
    <row r="686" spans="2:37" x14ac:dyDescent="0.35">
      <c r="B686">
        <v>1189</v>
      </c>
      <c r="C686">
        <v>14.182</v>
      </c>
      <c r="D686">
        <v>788.54510000000005</v>
      </c>
      <c r="E686" t="s">
        <v>1210</v>
      </c>
      <c r="F686">
        <v>687.98</v>
      </c>
      <c r="H686">
        <v>371971</v>
      </c>
      <c r="I686">
        <v>1491085</v>
      </c>
      <c r="J686">
        <v>1219885</v>
      </c>
      <c r="K686">
        <v>965235</v>
      </c>
      <c r="L686">
        <v>1267564</v>
      </c>
      <c r="M686">
        <v>371971</v>
      </c>
      <c r="N686">
        <v>1491085</v>
      </c>
      <c r="O686">
        <v>1219885</v>
      </c>
      <c r="P686">
        <v>965235</v>
      </c>
      <c r="Q686">
        <v>1267564</v>
      </c>
      <c r="R686">
        <v>371971</v>
      </c>
      <c r="S686">
        <v>1491085</v>
      </c>
      <c r="T686">
        <v>1219885</v>
      </c>
      <c r="U686">
        <v>965235</v>
      </c>
      <c r="V686">
        <v>1267564</v>
      </c>
      <c r="W686">
        <f t="shared" si="120"/>
        <v>1491085</v>
      </c>
      <c r="X686">
        <f t="shared" si="121"/>
        <v>371971</v>
      </c>
      <c r="Y686">
        <f t="shared" si="122"/>
        <v>1267564</v>
      </c>
      <c r="Z686">
        <f t="shared" si="123"/>
        <v>965235</v>
      </c>
      <c r="AA686">
        <f t="shared" si="124"/>
        <v>1219885</v>
      </c>
      <c r="AB686">
        <f>_xlfn.STDEV.S((H686,M686,R686))</f>
        <v>0</v>
      </c>
      <c r="AC686">
        <f t="shared" si="125"/>
        <v>0</v>
      </c>
      <c r="AD686">
        <f>_xlfn.STDEV.S((L686,Q686,V686))</f>
        <v>0</v>
      </c>
      <c r="AE686">
        <f>_xlfn.STDEV.S((K686,P686,U686))</f>
        <v>0</v>
      </c>
      <c r="AF686">
        <f t="shared" si="126"/>
        <v>0</v>
      </c>
      <c r="AG686">
        <f t="shared" si="127"/>
        <v>9.9999999999999995E-7</v>
      </c>
      <c r="AH686">
        <f t="shared" si="128"/>
        <v>9.9999999999999995E-7</v>
      </c>
      <c r="AI686">
        <f t="shared" si="129"/>
        <v>9.9999999999999995E-7</v>
      </c>
      <c r="AJ686">
        <f t="shared" si="130"/>
        <v>9.9999999999999995E-7</v>
      </c>
      <c r="AK686">
        <f t="shared" si="131"/>
        <v>9.9999999999999995E-7</v>
      </c>
    </row>
    <row r="687" spans="2:37" x14ac:dyDescent="0.35">
      <c r="B687">
        <v>1190</v>
      </c>
      <c r="C687">
        <v>14.268000000000001</v>
      </c>
      <c r="D687">
        <v>788.54516999999998</v>
      </c>
      <c r="E687" t="s">
        <v>1209</v>
      </c>
      <c r="F687">
        <v>346.42</v>
      </c>
      <c r="G687" t="s">
        <v>30</v>
      </c>
      <c r="H687">
        <v>7113</v>
      </c>
      <c r="I687">
        <v>16008</v>
      </c>
      <c r="J687">
        <v>17815</v>
      </c>
      <c r="K687">
        <v>59542</v>
      </c>
      <c r="L687">
        <v>21503</v>
      </c>
      <c r="M687">
        <v>7618</v>
      </c>
      <c r="N687">
        <v>33240</v>
      </c>
      <c r="O687">
        <v>30598</v>
      </c>
      <c r="P687">
        <v>29457</v>
      </c>
      <c r="Q687">
        <v>48063</v>
      </c>
      <c r="R687">
        <v>372078</v>
      </c>
      <c r="S687">
        <v>1491085</v>
      </c>
      <c r="T687">
        <v>1221050</v>
      </c>
      <c r="U687">
        <v>962930</v>
      </c>
      <c r="V687">
        <v>1267564</v>
      </c>
      <c r="W687">
        <f t="shared" si="120"/>
        <v>513444.33333333331</v>
      </c>
      <c r="X687">
        <f t="shared" si="121"/>
        <v>128936.33333333333</v>
      </c>
      <c r="Y687">
        <f t="shared" si="122"/>
        <v>445710</v>
      </c>
      <c r="Z687">
        <f t="shared" si="123"/>
        <v>350643</v>
      </c>
      <c r="AA687">
        <f t="shared" si="124"/>
        <v>423154.33333333331</v>
      </c>
      <c r="AB687">
        <f>_xlfn.STDEV.S((H687,M687,R687))</f>
        <v>210567.01144370486</v>
      </c>
      <c r="AC687">
        <f t="shared" si="125"/>
        <v>210567.01144370486</v>
      </c>
      <c r="AD687">
        <f>_xlfn.STDEV.S((L687,Q687,V687))</f>
        <v>711870.32273230772</v>
      </c>
      <c r="AE687">
        <f>_xlfn.STDEV.S((K687,P687,U687))</f>
        <v>530469.4190837018</v>
      </c>
      <c r="AF687">
        <f t="shared" si="126"/>
        <v>691027.47589103389</v>
      </c>
      <c r="AG687">
        <f t="shared" si="127"/>
        <v>41.010679790091793</v>
      </c>
      <c r="AH687">
        <f t="shared" si="128"/>
        <v>163.31084187056521</v>
      </c>
      <c r="AI687">
        <f t="shared" si="129"/>
        <v>159.716031215882</v>
      </c>
      <c r="AJ687">
        <f t="shared" si="130"/>
        <v>151.28475945155094</v>
      </c>
      <c r="AK687">
        <f t="shared" si="131"/>
        <v>163.30388736600449</v>
      </c>
    </row>
    <row r="688" spans="2:37" x14ac:dyDescent="0.35">
      <c r="B688">
        <v>1191</v>
      </c>
      <c r="C688">
        <v>12.968</v>
      </c>
      <c r="D688">
        <v>788.57903999999996</v>
      </c>
      <c r="E688" t="s">
        <v>29</v>
      </c>
      <c r="F688">
        <v>76.27</v>
      </c>
      <c r="G688" t="s">
        <v>30</v>
      </c>
      <c r="H688">
        <v>167999</v>
      </c>
      <c r="I688">
        <v>173117</v>
      </c>
      <c r="J688">
        <v>179389</v>
      </c>
      <c r="K688">
        <v>180636</v>
      </c>
      <c r="L688">
        <v>198820</v>
      </c>
      <c r="M688">
        <v>167999</v>
      </c>
      <c r="N688">
        <v>173117</v>
      </c>
      <c r="O688">
        <v>179389</v>
      </c>
      <c r="P688">
        <v>180636</v>
      </c>
      <c r="Q688">
        <v>198820</v>
      </c>
      <c r="R688">
        <v>167999</v>
      </c>
      <c r="S688">
        <v>173117</v>
      </c>
      <c r="T688">
        <v>179389</v>
      </c>
      <c r="U688">
        <v>180636</v>
      </c>
      <c r="V688">
        <v>198820</v>
      </c>
      <c r="W688">
        <f t="shared" si="120"/>
        <v>173117</v>
      </c>
      <c r="X688">
        <f t="shared" si="121"/>
        <v>167999</v>
      </c>
      <c r="Y688">
        <f t="shared" si="122"/>
        <v>198820</v>
      </c>
      <c r="Z688">
        <f t="shared" si="123"/>
        <v>180636</v>
      </c>
      <c r="AA688">
        <f t="shared" si="124"/>
        <v>179389</v>
      </c>
      <c r="AB688">
        <f>_xlfn.STDEV.S((H688,M688,R688))</f>
        <v>0</v>
      </c>
      <c r="AC688">
        <f t="shared" si="125"/>
        <v>0</v>
      </c>
      <c r="AD688">
        <f>_xlfn.STDEV.S((L688,Q688,V688))</f>
        <v>0</v>
      </c>
      <c r="AE688">
        <f>_xlfn.STDEV.S((K688,P688,U688))</f>
        <v>0</v>
      </c>
      <c r="AF688">
        <f t="shared" si="126"/>
        <v>0</v>
      </c>
      <c r="AG688">
        <f t="shared" si="127"/>
        <v>9.9999999999999995E-7</v>
      </c>
      <c r="AH688">
        <f t="shared" si="128"/>
        <v>9.9999999999999995E-7</v>
      </c>
      <c r="AI688">
        <f t="shared" si="129"/>
        <v>9.9999999999999995E-7</v>
      </c>
      <c r="AJ688">
        <f t="shared" si="130"/>
        <v>9.9999999999999995E-7</v>
      </c>
      <c r="AK688">
        <f t="shared" si="131"/>
        <v>9.9999999999999995E-7</v>
      </c>
    </row>
    <row r="689" spans="2:37" x14ac:dyDescent="0.35">
      <c r="B689">
        <v>1192</v>
      </c>
      <c r="C689">
        <v>12.615</v>
      </c>
      <c r="D689">
        <v>788.57928000000004</v>
      </c>
      <c r="E689" t="s">
        <v>29</v>
      </c>
      <c r="F689">
        <v>53.97</v>
      </c>
      <c r="G689" t="s">
        <v>30</v>
      </c>
      <c r="H689">
        <v>174949</v>
      </c>
      <c r="I689">
        <v>102316</v>
      </c>
      <c r="J689">
        <v>108481</v>
      </c>
      <c r="K689">
        <v>99906</v>
      </c>
      <c r="L689">
        <v>113132</v>
      </c>
      <c r="M689">
        <v>174949</v>
      </c>
      <c r="N689">
        <v>102316</v>
      </c>
      <c r="O689">
        <v>108481</v>
      </c>
      <c r="P689">
        <v>99906</v>
      </c>
      <c r="Q689">
        <v>113132</v>
      </c>
      <c r="R689">
        <v>174949</v>
      </c>
      <c r="S689">
        <v>102316</v>
      </c>
      <c r="T689">
        <v>108481</v>
      </c>
      <c r="U689">
        <v>99906</v>
      </c>
      <c r="V689">
        <v>113132</v>
      </c>
      <c r="W689">
        <f t="shared" si="120"/>
        <v>102316</v>
      </c>
      <c r="X689">
        <f t="shared" si="121"/>
        <v>174949</v>
      </c>
      <c r="Y689">
        <f t="shared" si="122"/>
        <v>113132</v>
      </c>
      <c r="Z689">
        <f t="shared" si="123"/>
        <v>99906</v>
      </c>
      <c r="AA689">
        <f t="shared" si="124"/>
        <v>108481</v>
      </c>
      <c r="AB689">
        <f>_xlfn.STDEV.S((H689,M689,R689))</f>
        <v>0</v>
      </c>
      <c r="AC689">
        <f t="shared" si="125"/>
        <v>0</v>
      </c>
      <c r="AD689">
        <f>_xlfn.STDEV.S((L689,Q689,V689))</f>
        <v>0</v>
      </c>
      <c r="AE689">
        <f>_xlfn.STDEV.S((K689,P689,U689))</f>
        <v>0</v>
      </c>
      <c r="AF689">
        <f t="shared" si="126"/>
        <v>0</v>
      </c>
      <c r="AG689">
        <f t="shared" si="127"/>
        <v>9.9999999999999995E-7</v>
      </c>
      <c r="AH689">
        <f t="shared" si="128"/>
        <v>9.9999999999999995E-7</v>
      </c>
      <c r="AI689">
        <f t="shared" si="129"/>
        <v>9.9999999999999995E-7</v>
      </c>
      <c r="AJ689">
        <f t="shared" si="130"/>
        <v>9.9999999999999995E-7</v>
      </c>
      <c r="AK689">
        <f t="shared" si="131"/>
        <v>9.9999999999999995E-7</v>
      </c>
    </row>
    <row r="690" spans="2:37" x14ac:dyDescent="0.35">
      <c r="B690">
        <v>1193</v>
      </c>
      <c r="C690">
        <v>14.18</v>
      </c>
      <c r="D690">
        <v>788.60051999999996</v>
      </c>
      <c r="E690" t="s">
        <v>29</v>
      </c>
      <c r="F690">
        <v>35.44</v>
      </c>
      <c r="H690">
        <v>11647</v>
      </c>
      <c r="I690">
        <v>66747</v>
      </c>
      <c r="J690">
        <v>48852</v>
      </c>
      <c r="K690">
        <v>45702</v>
      </c>
      <c r="L690">
        <v>54347</v>
      </c>
      <c r="M690">
        <v>6998</v>
      </c>
      <c r="N690">
        <v>66747</v>
      </c>
      <c r="O690">
        <v>48852</v>
      </c>
      <c r="P690">
        <v>40368</v>
      </c>
      <c r="Q690">
        <v>54347</v>
      </c>
      <c r="R690">
        <v>17938</v>
      </c>
      <c r="S690">
        <v>66747</v>
      </c>
      <c r="T690">
        <v>48852</v>
      </c>
      <c r="U690">
        <v>37157</v>
      </c>
      <c r="V690">
        <v>54347</v>
      </c>
      <c r="W690">
        <f t="shared" si="120"/>
        <v>66747</v>
      </c>
      <c r="X690">
        <f t="shared" si="121"/>
        <v>12194.333333333334</v>
      </c>
      <c r="Y690">
        <f t="shared" si="122"/>
        <v>54347</v>
      </c>
      <c r="Z690">
        <f t="shared" si="123"/>
        <v>41075.666666666664</v>
      </c>
      <c r="AA690">
        <f t="shared" si="124"/>
        <v>48852</v>
      </c>
      <c r="AB690">
        <f>_xlfn.STDEV.S((H690,M690,R690))</f>
        <v>5490.4990969249184</v>
      </c>
      <c r="AC690">
        <f t="shared" si="125"/>
        <v>5490.4990969249184</v>
      </c>
      <c r="AD690">
        <f>_xlfn.STDEV.S((L690,Q690,V690))</f>
        <v>0</v>
      </c>
      <c r="AE690">
        <f>_xlfn.STDEV.S((K690,P690,U690))</f>
        <v>4316.2310333592359</v>
      </c>
      <c r="AF690">
        <f t="shared" si="126"/>
        <v>0</v>
      </c>
      <c r="AG690">
        <f t="shared" si="127"/>
        <v>8.2258365123899466</v>
      </c>
      <c r="AH690">
        <f t="shared" si="128"/>
        <v>45.025004211723349</v>
      </c>
      <c r="AI690">
        <f t="shared" si="129"/>
        <v>9.9999999999999995E-7</v>
      </c>
      <c r="AJ690">
        <f t="shared" si="130"/>
        <v>10.507999951372433</v>
      </c>
      <c r="AK690">
        <f t="shared" si="131"/>
        <v>9.9999999999999995E-7</v>
      </c>
    </row>
    <row r="691" spans="2:37" x14ac:dyDescent="0.35">
      <c r="B691">
        <v>1194</v>
      </c>
      <c r="C691">
        <v>3.4460000000000002</v>
      </c>
      <c r="D691">
        <v>789.36017000000004</v>
      </c>
      <c r="E691" t="s">
        <v>29</v>
      </c>
      <c r="F691">
        <v>19.18</v>
      </c>
      <c r="G691" t="s">
        <v>30</v>
      </c>
      <c r="H691">
        <v>7937.64222222222</v>
      </c>
      <c r="I691">
        <v>7937.64222222222</v>
      </c>
      <c r="J691">
        <v>7937.64222222222</v>
      </c>
      <c r="K691">
        <v>23133</v>
      </c>
      <c r="L691">
        <v>7937.64222222222</v>
      </c>
      <c r="M691">
        <v>136</v>
      </c>
      <c r="N691">
        <v>183</v>
      </c>
      <c r="O691">
        <v>159</v>
      </c>
      <c r="P691">
        <v>23133</v>
      </c>
      <c r="Q691">
        <v>546</v>
      </c>
      <c r="R691">
        <v>7937.64222222222</v>
      </c>
      <c r="S691">
        <v>123</v>
      </c>
      <c r="T691">
        <v>7937.64222222222</v>
      </c>
      <c r="U691">
        <v>23133</v>
      </c>
      <c r="V691">
        <v>171</v>
      </c>
      <c r="W691">
        <f t="shared" si="120"/>
        <v>2747.8807407407403</v>
      </c>
      <c r="X691">
        <f t="shared" si="121"/>
        <v>5337.0948148148136</v>
      </c>
      <c r="Y691">
        <f t="shared" si="122"/>
        <v>2884.8807407407403</v>
      </c>
      <c r="Z691">
        <f t="shared" si="123"/>
        <v>23133</v>
      </c>
      <c r="AA691">
        <f t="shared" si="124"/>
        <v>5344.7614814814797</v>
      </c>
      <c r="AB691">
        <f>_xlfn.STDEV.S((H691,M691,R691))</f>
        <v>4504.2802371211483</v>
      </c>
      <c r="AC691">
        <f t="shared" si="125"/>
        <v>4504.2802371211483</v>
      </c>
      <c r="AD691">
        <f>_xlfn.STDEV.S((L691,Q691,V691))</f>
        <v>4379.835064423909</v>
      </c>
      <c r="AE691">
        <f>_xlfn.STDEV.S((K691,P691,U691))</f>
        <v>0</v>
      </c>
      <c r="AF691">
        <f t="shared" si="126"/>
        <v>4491.0011809297876</v>
      </c>
      <c r="AG691">
        <f t="shared" si="127"/>
        <v>163.9183306007283</v>
      </c>
      <c r="AH691">
        <f t="shared" si="128"/>
        <v>84.395732011694406</v>
      </c>
      <c r="AI691">
        <f t="shared" si="129"/>
        <v>151.82031626372586</v>
      </c>
      <c r="AJ691">
        <f t="shared" si="130"/>
        <v>9.9999999999999995E-7</v>
      </c>
      <c r="AK691">
        <f t="shared" si="131"/>
        <v>84.026222619853115</v>
      </c>
    </row>
    <row r="692" spans="2:37" x14ac:dyDescent="0.35">
      <c r="B692">
        <v>1195</v>
      </c>
      <c r="C692">
        <v>12.395</v>
      </c>
      <c r="D692">
        <v>790.49982</v>
      </c>
      <c r="E692" t="s">
        <v>29</v>
      </c>
      <c r="F692">
        <v>43.37</v>
      </c>
      <c r="H692">
        <v>38029</v>
      </c>
      <c r="I692">
        <v>102273</v>
      </c>
      <c r="J692">
        <v>74846</v>
      </c>
      <c r="K692">
        <v>86372</v>
      </c>
      <c r="L692">
        <v>58192</v>
      </c>
      <c r="M692">
        <v>38029</v>
      </c>
      <c r="N692">
        <v>93450</v>
      </c>
      <c r="O692">
        <v>63900</v>
      </c>
      <c r="P692">
        <v>86372</v>
      </c>
      <c r="Q692">
        <v>58192</v>
      </c>
      <c r="R692">
        <v>38029</v>
      </c>
      <c r="S692">
        <v>101170</v>
      </c>
      <c r="T692">
        <v>76666</v>
      </c>
      <c r="U692">
        <v>86372</v>
      </c>
      <c r="V692">
        <v>58192</v>
      </c>
      <c r="W692">
        <f t="shared" si="120"/>
        <v>98964.333333333328</v>
      </c>
      <c r="X692">
        <f t="shared" si="121"/>
        <v>38029</v>
      </c>
      <c r="Y692">
        <f t="shared" si="122"/>
        <v>58192</v>
      </c>
      <c r="Z692">
        <f t="shared" si="123"/>
        <v>86372</v>
      </c>
      <c r="AA692">
        <f t="shared" si="124"/>
        <v>71804</v>
      </c>
      <c r="AB692">
        <f>_xlfn.STDEV.S((H692,M692,R692))</f>
        <v>0</v>
      </c>
      <c r="AC692">
        <f t="shared" si="125"/>
        <v>0</v>
      </c>
      <c r="AD692">
        <f>_xlfn.STDEV.S((L692,Q692,V692))</f>
        <v>0</v>
      </c>
      <c r="AE692">
        <f>_xlfn.STDEV.S((K692,P692,U692))</f>
        <v>0</v>
      </c>
      <c r="AF692">
        <f t="shared" si="126"/>
        <v>6905.2886978025763</v>
      </c>
      <c r="AG692">
        <f t="shared" si="127"/>
        <v>9.9999999999999995E-7</v>
      </c>
      <c r="AH692">
        <f t="shared" si="128"/>
        <v>9.9999999999999995E-7</v>
      </c>
      <c r="AI692">
        <f t="shared" si="129"/>
        <v>9.9999999999999995E-7</v>
      </c>
      <c r="AJ692">
        <f t="shared" si="130"/>
        <v>9.9999999999999995E-7</v>
      </c>
      <c r="AK692">
        <f t="shared" si="131"/>
        <v>9.6168579714257927</v>
      </c>
    </row>
    <row r="693" spans="2:37" x14ac:dyDescent="0.35">
      <c r="B693">
        <v>1196</v>
      </c>
      <c r="C693">
        <v>12.476000000000001</v>
      </c>
      <c r="D693">
        <v>790.53809000000001</v>
      </c>
      <c r="E693" t="s">
        <v>1211</v>
      </c>
      <c r="F693">
        <v>64.05</v>
      </c>
      <c r="H693">
        <v>5358</v>
      </c>
      <c r="I693">
        <v>128922</v>
      </c>
      <c r="J693">
        <v>68830</v>
      </c>
      <c r="K693">
        <v>95295</v>
      </c>
      <c r="L693">
        <v>65132</v>
      </c>
      <c r="M693">
        <v>4631</v>
      </c>
      <c r="N693">
        <v>128922</v>
      </c>
      <c r="O693">
        <v>68830</v>
      </c>
      <c r="P693">
        <v>127761</v>
      </c>
      <c r="Q693">
        <v>72315</v>
      </c>
      <c r="R693">
        <v>8828</v>
      </c>
      <c r="S693">
        <v>128922</v>
      </c>
      <c r="T693">
        <v>68830</v>
      </c>
      <c r="U693">
        <v>98935</v>
      </c>
      <c r="V693">
        <v>68328</v>
      </c>
      <c r="W693">
        <f t="shared" si="120"/>
        <v>128922</v>
      </c>
      <c r="X693">
        <f t="shared" si="121"/>
        <v>6272.333333333333</v>
      </c>
      <c r="Y693">
        <f t="shared" si="122"/>
        <v>68591.666666666672</v>
      </c>
      <c r="Z693">
        <f t="shared" si="123"/>
        <v>107330.33333333333</v>
      </c>
      <c r="AA693">
        <f t="shared" si="124"/>
        <v>68830</v>
      </c>
      <c r="AB693">
        <f>_xlfn.STDEV.S((H693,M693,R693))</f>
        <v>2242.9236129064529</v>
      </c>
      <c r="AC693">
        <f t="shared" si="125"/>
        <v>2242.9236129064529</v>
      </c>
      <c r="AD693">
        <f>_xlfn.STDEV.S((L693,Q693,V693))</f>
        <v>3598.7514964683701</v>
      </c>
      <c r="AE693">
        <f>_xlfn.STDEV.S((K693,P693,U693))</f>
        <v>17786.83516911685</v>
      </c>
      <c r="AF693">
        <f t="shared" si="126"/>
        <v>0</v>
      </c>
      <c r="AG693">
        <f t="shared" si="127"/>
        <v>1.7397524184440614</v>
      </c>
      <c r="AH693">
        <f t="shared" si="128"/>
        <v>35.758998983468985</v>
      </c>
      <c r="AI693">
        <f t="shared" si="129"/>
        <v>5.2466307809039536</v>
      </c>
      <c r="AJ693">
        <f t="shared" si="130"/>
        <v>16.572048755198299</v>
      </c>
      <c r="AK693">
        <f t="shared" si="131"/>
        <v>9.9999999999999995E-7</v>
      </c>
    </row>
    <row r="694" spans="2:37" x14ac:dyDescent="0.35">
      <c r="B694">
        <v>1197</v>
      </c>
      <c r="C694">
        <v>12.643000000000001</v>
      </c>
      <c r="D694">
        <v>790.53881999999999</v>
      </c>
      <c r="E694" t="s">
        <v>1212</v>
      </c>
      <c r="F694">
        <v>58.51</v>
      </c>
      <c r="H694">
        <v>48294</v>
      </c>
      <c r="I694">
        <v>127116</v>
      </c>
      <c r="J694">
        <v>68429</v>
      </c>
      <c r="K694">
        <v>85898</v>
      </c>
      <c r="L694">
        <v>72098</v>
      </c>
      <c r="M694">
        <v>48294</v>
      </c>
      <c r="N694">
        <v>127116</v>
      </c>
      <c r="O694">
        <v>68429</v>
      </c>
      <c r="P694">
        <v>85898</v>
      </c>
      <c r="Q694">
        <v>72098</v>
      </c>
      <c r="R694">
        <v>48294</v>
      </c>
      <c r="S694">
        <v>127116</v>
      </c>
      <c r="T694">
        <v>68429</v>
      </c>
      <c r="U694">
        <v>85898</v>
      </c>
      <c r="V694">
        <v>72098</v>
      </c>
      <c r="W694">
        <f t="shared" si="120"/>
        <v>127116</v>
      </c>
      <c r="X694">
        <f t="shared" si="121"/>
        <v>48294</v>
      </c>
      <c r="Y694">
        <f t="shared" si="122"/>
        <v>72098</v>
      </c>
      <c r="Z694">
        <f t="shared" si="123"/>
        <v>85898</v>
      </c>
      <c r="AA694">
        <f t="shared" si="124"/>
        <v>68429</v>
      </c>
      <c r="AB694">
        <f>_xlfn.STDEV.S((H694,M694,R694))</f>
        <v>0</v>
      </c>
      <c r="AC694">
        <f t="shared" si="125"/>
        <v>0</v>
      </c>
      <c r="AD694">
        <f>_xlfn.STDEV.S((L694,Q694,V694))</f>
        <v>0</v>
      </c>
      <c r="AE694">
        <f>_xlfn.STDEV.S((K694,P694,U694))</f>
        <v>0</v>
      </c>
      <c r="AF694">
        <f t="shared" si="126"/>
        <v>0</v>
      </c>
      <c r="AG694">
        <f t="shared" si="127"/>
        <v>9.9999999999999995E-7</v>
      </c>
      <c r="AH694">
        <f t="shared" si="128"/>
        <v>9.9999999999999995E-7</v>
      </c>
      <c r="AI694">
        <f t="shared" si="129"/>
        <v>9.9999999999999995E-7</v>
      </c>
      <c r="AJ694">
        <f t="shared" si="130"/>
        <v>9.9999999999999995E-7</v>
      </c>
      <c r="AK694">
        <f t="shared" si="131"/>
        <v>9.9999999999999995E-7</v>
      </c>
    </row>
    <row r="695" spans="2:37" x14ac:dyDescent="0.35">
      <c r="B695">
        <v>1198</v>
      </c>
      <c r="C695">
        <v>12.33</v>
      </c>
      <c r="D695">
        <v>790.55798000000004</v>
      </c>
      <c r="E695" t="s">
        <v>1213</v>
      </c>
      <c r="F695">
        <v>53.72</v>
      </c>
      <c r="H695">
        <v>68788</v>
      </c>
      <c r="I695">
        <v>81602</v>
      </c>
      <c r="J695">
        <v>82714</v>
      </c>
      <c r="K695">
        <v>86516</v>
      </c>
      <c r="L695">
        <v>92481</v>
      </c>
      <c r="M695">
        <v>68788</v>
      </c>
      <c r="N695">
        <v>77608</v>
      </c>
      <c r="O695">
        <v>82714</v>
      </c>
      <c r="P695">
        <v>86516</v>
      </c>
      <c r="Q695">
        <v>92481</v>
      </c>
      <c r="R695">
        <v>68788</v>
      </c>
      <c r="S695">
        <v>87898</v>
      </c>
      <c r="T695">
        <v>82714</v>
      </c>
      <c r="U695">
        <v>86516</v>
      </c>
      <c r="V695">
        <v>92481</v>
      </c>
      <c r="W695">
        <f t="shared" si="120"/>
        <v>82369.333333333328</v>
      </c>
      <c r="X695">
        <f t="shared" si="121"/>
        <v>68788</v>
      </c>
      <c r="Y695">
        <f t="shared" si="122"/>
        <v>92481</v>
      </c>
      <c r="Z695">
        <f t="shared" si="123"/>
        <v>86516</v>
      </c>
      <c r="AA695">
        <f t="shared" si="124"/>
        <v>82714</v>
      </c>
      <c r="AB695">
        <f>_xlfn.STDEV.S((H695,M695,R695))</f>
        <v>0</v>
      </c>
      <c r="AC695">
        <f t="shared" si="125"/>
        <v>0</v>
      </c>
      <c r="AD695">
        <f>_xlfn.STDEV.S((L695,Q695,V695))</f>
        <v>0</v>
      </c>
      <c r="AE695">
        <f>_xlfn.STDEV.S((K695,P695,U695))</f>
        <v>0</v>
      </c>
      <c r="AF695">
        <f t="shared" si="126"/>
        <v>0</v>
      </c>
      <c r="AG695">
        <f t="shared" si="127"/>
        <v>9.9999999999999995E-7</v>
      </c>
      <c r="AH695">
        <f t="shared" si="128"/>
        <v>9.9999999999999995E-7</v>
      </c>
      <c r="AI695">
        <f t="shared" si="129"/>
        <v>9.9999999999999995E-7</v>
      </c>
      <c r="AJ695">
        <f t="shared" si="130"/>
        <v>9.9999999999999995E-7</v>
      </c>
      <c r="AK695">
        <f t="shared" si="131"/>
        <v>9.9999999999999995E-7</v>
      </c>
    </row>
    <row r="696" spans="2:37" x14ac:dyDescent="0.35">
      <c r="B696">
        <v>1199</v>
      </c>
      <c r="C696">
        <v>13.156000000000001</v>
      </c>
      <c r="D696">
        <v>790.59649999999999</v>
      </c>
      <c r="E696" t="s">
        <v>29</v>
      </c>
      <c r="F696">
        <v>120.82</v>
      </c>
      <c r="H696">
        <v>256763</v>
      </c>
      <c r="I696">
        <v>250576</v>
      </c>
      <c r="J696">
        <v>310662</v>
      </c>
      <c r="K696">
        <v>276928</v>
      </c>
      <c r="L696">
        <v>352685</v>
      </c>
      <c r="M696">
        <v>256763</v>
      </c>
      <c r="N696">
        <v>250576</v>
      </c>
      <c r="O696">
        <v>310662</v>
      </c>
      <c r="P696">
        <v>276928</v>
      </c>
      <c r="Q696">
        <v>352685</v>
      </c>
      <c r="R696">
        <v>256763</v>
      </c>
      <c r="S696">
        <v>250576</v>
      </c>
      <c r="T696">
        <v>310662</v>
      </c>
      <c r="U696">
        <v>276928</v>
      </c>
      <c r="V696">
        <v>352685</v>
      </c>
      <c r="W696">
        <f t="shared" si="120"/>
        <v>250576</v>
      </c>
      <c r="X696">
        <f t="shared" si="121"/>
        <v>256763</v>
      </c>
      <c r="Y696">
        <f t="shared" si="122"/>
        <v>352685</v>
      </c>
      <c r="Z696">
        <f t="shared" si="123"/>
        <v>276928</v>
      </c>
      <c r="AA696">
        <f t="shared" si="124"/>
        <v>310662</v>
      </c>
      <c r="AB696">
        <f>_xlfn.STDEV.S((H696,M696,R696))</f>
        <v>0</v>
      </c>
      <c r="AC696">
        <f t="shared" si="125"/>
        <v>0</v>
      </c>
      <c r="AD696">
        <f>_xlfn.STDEV.S((L696,Q696,V696))</f>
        <v>0</v>
      </c>
      <c r="AE696">
        <f>_xlfn.STDEV.S((K696,P696,U696))</f>
        <v>0</v>
      </c>
      <c r="AF696">
        <f t="shared" si="126"/>
        <v>0</v>
      </c>
      <c r="AG696">
        <f t="shared" si="127"/>
        <v>9.9999999999999995E-7</v>
      </c>
      <c r="AH696">
        <f t="shared" si="128"/>
        <v>9.9999999999999995E-7</v>
      </c>
      <c r="AI696">
        <f t="shared" si="129"/>
        <v>9.9999999999999995E-7</v>
      </c>
      <c r="AJ696">
        <f t="shared" si="130"/>
        <v>9.9999999999999995E-7</v>
      </c>
      <c r="AK696">
        <f t="shared" si="131"/>
        <v>9.9999999999999995E-7</v>
      </c>
    </row>
    <row r="697" spans="2:37" x14ac:dyDescent="0.35">
      <c r="B697">
        <v>1200</v>
      </c>
      <c r="C697">
        <v>12.731</v>
      </c>
      <c r="D697">
        <v>792.55449999999996</v>
      </c>
      <c r="E697" t="s">
        <v>1214</v>
      </c>
      <c r="F697">
        <v>52.01</v>
      </c>
      <c r="H697">
        <v>4080</v>
      </c>
      <c r="I697">
        <v>109950</v>
      </c>
      <c r="J697">
        <v>73637</v>
      </c>
      <c r="K697">
        <v>84890</v>
      </c>
      <c r="L697">
        <v>58340</v>
      </c>
      <c r="M697">
        <v>8417</v>
      </c>
      <c r="N697">
        <v>109950</v>
      </c>
      <c r="O697">
        <v>73637</v>
      </c>
      <c r="P697">
        <v>84890</v>
      </c>
      <c r="Q697">
        <v>58340</v>
      </c>
      <c r="R697">
        <v>3302</v>
      </c>
      <c r="S697">
        <v>109950</v>
      </c>
      <c r="T697">
        <v>73637</v>
      </c>
      <c r="U697">
        <v>84890</v>
      </c>
      <c r="V697">
        <v>58340</v>
      </c>
      <c r="W697">
        <f t="shared" si="120"/>
        <v>109950</v>
      </c>
      <c r="X697">
        <f t="shared" si="121"/>
        <v>5266.333333333333</v>
      </c>
      <c r="Y697">
        <f t="shared" si="122"/>
        <v>58340</v>
      </c>
      <c r="Z697">
        <f t="shared" si="123"/>
        <v>84890</v>
      </c>
      <c r="AA697">
        <f t="shared" si="124"/>
        <v>73637</v>
      </c>
      <c r="AB697">
        <f>_xlfn.STDEV.S((H697,M697,R697))</f>
        <v>2756.1470086577992</v>
      </c>
      <c r="AC697">
        <f t="shared" si="125"/>
        <v>2756.1470086577992</v>
      </c>
      <c r="AD697">
        <f>_xlfn.STDEV.S((L697,Q697,V697))</f>
        <v>0</v>
      </c>
      <c r="AE697">
        <f>_xlfn.STDEV.S((K697,P697,U697))</f>
        <v>0</v>
      </c>
      <c r="AF697">
        <f t="shared" si="126"/>
        <v>0</v>
      </c>
      <c r="AG697">
        <f t="shared" si="127"/>
        <v>2.5067276113304224</v>
      </c>
      <c r="AH697">
        <f t="shared" si="128"/>
        <v>52.335217583222985</v>
      </c>
      <c r="AI697">
        <f t="shared" si="129"/>
        <v>9.9999999999999995E-7</v>
      </c>
      <c r="AJ697">
        <f t="shared" si="130"/>
        <v>9.9999999999999995E-7</v>
      </c>
      <c r="AK697">
        <f t="shared" si="131"/>
        <v>9.9999999999999995E-7</v>
      </c>
    </row>
    <row r="698" spans="2:37" x14ac:dyDescent="0.35">
      <c r="B698">
        <v>1201</v>
      </c>
      <c r="C698">
        <v>12.874000000000001</v>
      </c>
      <c r="D698">
        <v>792.55535999999995</v>
      </c>
      <c r="E698" t="s">
        <v>1214</v>
      </c>
      <c r="F698">
        <v>38.43</v>
      </c>
      <c r="H698">
        <v>15745</v>
      </c>
      <c r="I698">
        <v>88562</v>
      </c>
      <c r="J698">
        <v>51015</v>
      </c>
      <c r="K698">
        <v>60495</v>
      </c>
      <c r="L698">
        <v>42021</v>
      </c>
      <c r="M698">
        <v>19361</v>
      </c>
      <c r="N698">
        <v>88562</v>
      </c>
      <c r="O698">
        <v>51015</v>
      </c>
      <c r="P698">
        <v>60495</v>
      </c>
      <c r="Q698">
        <v>42021</v>
      </c>
      <c r="R698">
        <v>20549</v>
      </c>
      <c r="S698">
        <v>88562</v>
      </c>
      <c r="T698">
        <v>51015</v>
      </c>
      <c r="U698">
        <v>60495</v>
      </c>
      <c r="V698">
        <v>42021</v>
      </c>
      <c r="W698">
        <f t="shared" si="120"/>
        <v>88562</v>
      </c>
      <c r="X698">
        <f t="shared" si="121"/>
        <v>18551.666666666668</v>
      </c>
      <c r="Y698">
        <f t="shared" si="122"/>
        <v>42021</v>
      </c>
      <c r="Z698">
        <f t="shared" si="123"/>
        <v>60495</v>
      </c>
      <c r="AA698">
        <f t="shared" si="124"/>
        <v>51015</v>
      </c>
      <c r="AB698">
        <f>_xlfn.STDEV.S((H698,M698,R698))</f>
        <v>2502.1729223483562</v>
      </c>
      <c r="AC698">
        <f t="shared" si="125"/>
        <v>2502.1729223483562</v>
      </c>
      <c r="AD698">
        <f>_xlfn.STDEV.S((L698,Q698,V698))</f>
        <v>0</v>
      </c>
      <c r="AE698">
        <f>_xlfn.STDEV.S((K698,P698,U698))</f>
        <v>0</v>
      </c>
      <c r="AF698">
        <f t="shared" si="126"/>
        <v>0</v>
      </c>
      <c r="AG698">
        <f t="shared" si="127"/>
        <v>2.8253347060233014</v>
      </c>
      <c r="AH698">
        <f t="shared" si="128"/>
        <v>13.487590992804002</v>
      </c>
      <c r="AI698">
        <f t="shared" si="129"/>
        <v>9.9999999999999995E-7</v>
      </c>
      <c r="AJ698">
        <f t="shared" si="130"/>
        <v>9.9999999999999995E-7</v>
      </c>
      <c r="AK698">
        <f t="shared" si="131"/>
        <v>9.9999999999999995E-7</v>
      </c>
    </row>
    <row r="699" spans="2:37" x14ac:dyDescent="0.35">
      <c r="B699">
        <v>1202</v>
      </c>
      <c r="C699">
        <v>13.08</v>
      </c>
      <c r="D699">
        <v>792.55817000000002</v>
      </c>
      <c r="E699" t="s">
        <v>1214</v>
      </c>
      <c r="F699">
        <v>23.5</v>
      </c>
      <c r="H699">
        <v>12292</v>
      </c>
      <c r="I699">
        <v>35703</v>
      </c>
      <c r="J699">
        <v>26471</v>
      </c>
      <c r="K699">
        <v>31839</v>
      </c>
      <c r="L699">
        <v>30566</v>
      </c>
      <c r="M699">
        <v>10964</v>
      </c>
      <c r="N699">
        <v>35703</v>
      </c>
      <c r="O699">
        <v>26763</v>
      </c>
      <c r="P699">
        <v>33355</v>
      </c>
      <c r="Q699">
        <v>26323</v>
      </c>
      <c r="R699">
        <v>16075</v>
      </c>
      <c r="S699">
        <v>35703</v>
      </c>
      <c r="T699">
        <v>31982</v>
      </c>
      <c r="U699">
        <v>32940</v>
      </c>
      <c r="V699">
        <v>26012</v>
      </c>
      <c r="W699">
        <f t="shared" si="120"/>
        <v>35703</v>
      </c>
      <c r="X699">
        <f t="shared" si="121"/>
        <v>13110.333333333334</v>
      </c>
      <c r="Y699">
        <f t="shared" si="122"/>
        <v>27633.666666666668</v>
      </c>
      <c r="Z699">
        <f t="shared" si="123"/>
        <v>32711.333333333332</v>
      </c>
      <c r="AA699">
        <f t="shared" si="124"/>
        <v>28405.333333333332</v>
      </c>
      <c r="AB699">
        <f>_xlfn.STDEV.S((H699,M699,R699))</f>
        <v>2651.9487802997523</v>
      </c>
      <c r="AC699">
        <f t="shared" si="125"/>
        <v>2651.9487802997523</v>
      </c>
      <c r="AD699">
        <f>_xlfn.STDEV.S((L699,Q699,V699))</f>
        <v>2544.2315801304985</v>
      </c>
      <c r="AE699">
        <f>_xlfn.STDEV.S((K699,P699,U699))</f>
        <v>783.44134007169498</v>
      </c>
      <c r="AF699">
        <f t="shared" si="126"/>
        <v>3100.923142119671</v>
      </c>
      <c r="AG699">
        <f t="shared" si="127"/>
        <v>7.4278037708308888</v>
      </c>
      <c r="AH699">
        <f t="shared" si="128"/>
        <v>20.227927947164467</v>
      </c>
      <c r="AI699">
        <f t="shared" si="129"/>
        <v>9.2069996024070822</v>
      </c>
      <c r="AJ699">
        <f t="shared" si="130"/>
        <v>2.3950150001172732</v>
      </c>
      <c r="AK699">
        <f t="shared" si="131"/>
        <v>10.916693374904964</v>
      </c>
    </row>
    <row r="700" spans="2:37" x14ac:dyDescent="0.35">
      <c r="B700">
        <v>1203</v>
      </c>
      <c r="C700">
        <v>13.984</v>
      </c>
      <c r="D700">
        <v>792.60913000000005</v>
      </c>
      <c r="E700" t="s">
        <v>29</v>
      </c>
      <c r="F700">
        <v>29.22</v>
      </c>
      <c r="H700">
        <v>13907</v>
      </c>
      <c r="I700">
        <v>31903</v>
      </c>
      <c r="J700">
        <v>77046</v>
      </c>
      <c r="K700">
        <v>48937</v>
      </c>
      <c r="L700">
        <v>89999</v>
      </c>
      <c r="M700">
        <v>4748</v>
      </c>
      <c r="N700">
        <v>41982</v>
      </c>
      <c r="O700">
        <v>84111</v>
      </c>
      <c r="P700">
        <v>81299</v>
      </c>
      <c r="Q700">
        <v>89999</v>
      </c>
      <c r="R700">
        <v>17185</v>
      </c>
      <c r="S700">
        <v>38752</v>
      </c>
      <c r="T700">
        <v>42855</v>
      </c>
      <c r="U700">
        <v>86813</v>
      </c>
      <c r="V700">
        <v>89999</v>
      </c>
      <c r="W700">
        <f t="shared" si="120"/>
        <v>37545.666666666664</v>
      </c>
      <c r="X700">
        <f t="shared" si="121"/>
        <v>11946.666666666666</v>
      </c>
      <c r="Y700">
        <f t="shared" si="122"/>
        <v>89999</v>
      </c>
      <c r="Z700">
        <f t="shared" si="123"/>
        <v>72349.666666666672</v>
      </c>
      <c r="AA700">
        <f t="shared" si="124"/>
        <v>68004</v>
      </c>
      <c r="AB700">
        <f>_xlfn.STDEV.S((H700,M700,R700))</f>
        <v>6446.0780582718162</v>
      </c>
      <c r="AC700">
        <f t="shared" si="125"/>
        <v>6446.0780582718162</v>
      </c>
      <c r="AD700">
        <f>_xlfn.STDEV.S((L700,Q700,V700))</f>
        <v>0</v>
      </c>
      <c r="AE700">
        <f>_xlfn.STDEV.S((K700,P700,U700))</f>
        <v>20462.545524282483</v>
      </c>
      <c r="AF700">
        <f t="shared" si="126"/>
        <v>22064.285780418999</v>
      </c>
      <c r="AG700">
        <f t="shared" si="127"/>
        <v>17.16863390787703</v>
      </c>
      <c r="AH700">
        <f t="shared" si="128"/>
        <v>53.957126603837743</v>
      </c>
      <c r="AI700">
        <f t="shared" si="129"/>
        <v>9.9999999999999995E-7</v>
      </c>
      <c r="AJ700">
        <f t="shared" si="130"/>
        <v>28.282846994387185</v>
      </c>
      <c r="AK700">
        <f t="shared" si="131"/>
        <v>32.445570525879361</v>
      </c>
    </row>
    <row r="701" spans="2:37" x14ac:dyDescent="0.35">
      <c r="B701">
        <v>1204</v>
      </c>
      <c r="C701">
        <v>10.420999999999999</v>
      </c>
      <c r="D701">
        <v>794.44348000000002</v>
      </c>
      <c r="E701" t="s">
        <v>29</v>
      </c>
      <c r="F701">
        <v>50.62</v>
      </c>
      <c r="H701">
        <v>380</v>
      </c>
      <c r="I701">
        <v>476</v>
      </c>
      <c r="J701">
        <v>25112</v>
      </c>
      <c r="K701">
        <v>2035</v>
      </c>
      <c r="L701">
        <v>39830</v>
      </c>
      <c r="M701">
        <v>2611</v>
      </c>
      <c r="N701">
        <v>372</v>
      </c>
      <c r="O701">
        <v>20082</v>
      </c>
      <c r="P701">
        <v>5670</v>
      </c>
      <c r="Q701">
        <v>39830</v>
      </c>
      <c r="R701">
        <v>434</v>
      </c>
      <c r="S701">
        <v>1505</v>
      </c>
      <c r="T701">
        <v>18595</v>
      </c>
      <c r="U701">
        <v>8960</v>
      </c>
      <c r="V701">
        <v>39830</v>
      </c>
      <c r="W701">
        <f t="shared" si="120"/>
        <v>784.33333333333337</v>
      </c>
      <c r="X701">
        <f t="shared" si="121"/>
        <v>1141.6666666666667</v>
      </c>
      <c r="Y701">
        <f t="shared" si="122"/>
        <v>39830</v>
      </c>
      <c r="Z701">
        <f t="shared" si="123"/>
        <v>5555</v>
      </c>
      <c r="AA701">
        <f t="shared" si="124"/>
        <v>21263</v>
      </c>
      <c r="AB701">
        <f>_xlfn.STDEV.S((H701,M701,R701))</f>
        <v>1272.7664095714238</v>
      </c>
      <c r="AC701">
        <f t="shared" si="125"/>
        <v>1272.7664095714238</v>
      </c>
      <c r="AD701">
        <f>_xlfn.STDEV.S((L701,Q701,V701))</f>
        <v>0</v>
      </c>
      <c r="AE701">
        <f>_xlfn.STDEV.S((K701,P701,U701))</f>
        <v>3463.9320143443924</v>
      </c>
      <c r="AF701">
        <f t="shared" si="126"/>
        <v>3415.2442079593666</v>
      </c>
      <c r="AG701">
        <f t="shared" si="127"/>
        <v>162.27366037884704</v>
      </c>
      <c r="AH701">
        <f t="shared" si="128"/>
        <v>111.48318915954076</v>
      </c>
      <c r="AI701">
        <f t="shared" si="129"/>
        <v>9.9999999999999995E-7</v>
      </c>
      <c r="AJ701">
        <f t="shared" si="130"/>
        <v>62.357011959395003</v>
      </c>
      <c r="AK701">
        <f t="shared" si="131"/>
        <v>16.061911338754488</v>
      </c>
    </row>
    <row r="702" spans="2:37" x14ac:dyDescent="0.35">
      <c r="B702">
        <v>1205</v>
      </c>
      <c r="C702">
        <v>13.339</v>
      </c>
      <c r="D702">
        <v>794.50940000000003</v>
      </c>
      <c r="E702" t="s">
        <v>29</v>
      </c>
      <c r="F702">
        <v>39.950000000000003</v>
      </c>
      <c r="G702" t="s">
        <v>30</v>
      </c>
      <c r="H702">
        <v>350</v>
      </c>
      <c r="I702">
        <v>73359</v>
      </c>
      <c r="J702">
        <v>1706</v>
      </c>
      <c r="K702">
        <v>1266</v>
      </c>
      <c r="L702">
        <v>1921</v>
      </c>
      <c r="M702">
        <v>763</v>
      </c>
      <c r="N702">
        <v>73359</v>
      </c>
      <c r="O702">
        <v>8676</v>
      </c>
      <c r="P702">
        <v>25090</v>
      </c>
      <c r="Q702">
        <v>36852</v>
      </c>
      <c r="R702">
        <v>39638</v>
      </c>
      <c r="S702">
        <v>73359</v>
      </c>
      <c r="T702">
        <v>68202</v>
      </c>
      <c r="U702">
        <v>55074</v>
      </c>
      <c r="V702">
        <v>34888</v>
      </c>
      <c r="W702">
        <f t="shared" si="120"/>
        <v>73359</v>
      </c>
      <c r="X702">
        <f t="shared" si="121"/>
        <v>13583.666666666666</v>
      </c>
      <c r="Y702">
        <f t="shared" si="122"/>
        <v>24553.666666666668</v>
      </c>
      <c r="Z702">
        <f t="shared" si="123"/>
        <v>27143.333333333332</v>
      </c>
      <c r="AA702">
        <f t="shared" si="124"/>
        <v>26194.666666666668</v>
      </c>
      <c r="AB702">
        <f>_xlfn.STDEV.S((H702,M702,R702))</f>
        <v>22564.659455292767</v>
      </c>
      <c r="AC702">
        <f t="shared" si="125"/>
        <v>22564.659455292767</v>
      </c>
      <c r="AD702">
        <f>_xlfn.STDEV.S((L702,Q702,V702))</f>
        <v>19625.048390598517</v>
      </c>
      <c r="AE702">
        <f>_xlfn.STDEV.S((K702,P702,U702))</f>
        <v>26962.70293077705</v>
      </c>
      <c r="AF702">
        <f t="shared" si="126"/>
        <v>36545.96099890292</v>
      </c>
      <c r="AG702">
        <f t="shared" si="127"/>
        <v>30.759224437755105</v>
      </c>
      <c r="AH702">
        <f t="shared" si="128"/>
        <v>166.11611583980346</v>
      </c>
      <c r="AI702">
        <f t="shared" si="129"/>
        <v>79.927159788484474</v>
      </c>
      <c r="AJ702">
        <f t="shared" si="130"/>
        <v>99.334531244419935</v>
      </c>
      <c r="AK702">
        <f t="shared" si="131"/>
        <v>139.51680112581283</v>
      </c>
    </row>
    <row r="703" spans="2:37" x14ac:dyDescent="0.35">
      <c r="B703">
        <v>1206</v>
      </c>
      <c r="C703">
        <v>13.38</v>
      </c>
      <c r="D703">
        <v>794.57068000000004</v>
      </c>
      <c r="E703" t="s">
        <v>1215</v>
      </c>
      <c r="F703">
        <v>46.6</v>
      </c>
      <c r="G703" t="s">
        <v>30</v>
      </c>
      <c r="H703">
        <v>23766</v>
      </c>
      <c r="I703">
        <v>101314</v>
      </c>
      <c r="J703">
        <v>67593</v>
      </c>
      <c r="K703">
        <v>74846</v>
      </c>
      <c r="L703">
        <v>61358</v>
      </c>
      <c r="M703">
        <v>24076</v>
      </c>
      <c r="N703">
        <v>101314</v>
      </c>
      <c r="O703">
        <v>67593</v>
      </c>
      <c r="P703">
        <v>74846</v>
      </c>
      <c r="Q703">
        <v>61358</v>
      </c>
      <c r="R703">
        <v>23532</v>
      </c>
      <c r="S703">
        <v>101314</v>
      </c>
      <c r="T703">
        <v>67593</v>
      </c>
      <c r="U703">
        <v>74846</v>
      </c>
      <c r="V703">
        <v>61358</v>
      </c>
      <c r="W703">
        <f t="shared" si="120"/>
        <v>101314</v>
      </c>
      <c r="X703">
        <f t="shared" si="121"/>
        <v>23791.333333333332</v>
      </c>
      <c r="Y703">
        <f t="shared" si="122"/>
        <v>61358</v>
      </c>
      <c r="Z703">
        <f t="shared" si="123"/>
        <v>74846</v>
      </c>
      <c r="AA703">
        <f t="shared" si="124"/>
        <v>67593</v>
      </c>
      <c r="AB703">
        <f>_xlfn.STDEV.S((H703,M703,R703))</f>
        <v>272.88336947006013</v>
      </c>
      <c r="AC703">
        <f t="shared" si="125"/>
        <v>272.88336947006013</v>
      </c>
      <c r="AD703">
        <f>_xlfn.STDEV.S((L703,Q703,V703))</f>
        <v>0</v>
      </c>
      <c r="AE703">
        <f>_xlfn.STDEV.S((K703,P703,U703))</f>
        <v>0</v>
      </c>
      <c r="AF703">
        <f t="shared" si="126"/>
        <v>0</v>
      </c>
      <c r="AG703">
        <f t="shared" si="127"/>
        <v>0.26934418685478823</v>
      </c>
      <c r="AH703">
        <f t="shared" si="128"/>
        <v>1.1469864494216107</v>
      </c>
      <c r="AI703">
        <f t="shared" si="129"/>
        <v>9.9999999999999995E-7</v>
      </c>
      <c r="AJ703">
        <f t="shared" si="130"/>
        <v>9.9999999999999995E-7</v>
      </c>
      <c r="AK703">
        <f t="shared" si="131"/>
        <v>9.9999999999999995E-7</v>
      </c>
    </row>
    <row r="704" spans="2:37" x14ac:dyDescent="0.35">
      <c r="B704">
        <v>1208</v>
      </c>
      <c r="C704">
        <v>12.46</v>
      </c>
      <c r="D704">
        <v>795.5412</v>
      </c>
      <c r="E704" t="s">
        <v>29</v>
      </c>
      <c r="F704">
        <v>38.36</v>
      </c>
      <c r="H704">
        <v>1403</v>
      </c>
      <c r="I704">
        <v>4522</v>
      </c>
      <c r="J704">
        <v>40950</v>
      </c>
      <c r="K704">
        <v>37843</v>
      </c>
      <c r="L704">
        <v>22433</v>
      </c>
      <c r="M704">
        <v>5892</v>
      </c>
      <c r="N704">
        <v>6476</v>
      </c>
      <c r="O704">
        <v>40950</v>
      </c>
      <c r="P704">
        <v>37843</v>
      </c>
      <c r="Q704">
        <v>18700</v>
      </c>
      <c r="R704">
        <v>4256</v>
      </c>
      <c r="S704">
        <v>8623</v>
      </c>
      <c r="T704">
        <v>40950</v>
      </c>
      <c r="U704">
        <v>37843</v>
      </c>
      <c r="V704">
        <v>17304</v>
      </c>
      <c r="W704">
        <f t="shared" si="120"/>
        <v>6540.333333333333</v>
      </c>
      <c r="X704">
        <f t="shared" si="121"/>
        <v>3850.3333333333335</v>
      </c>
      <c r="Y704">
        <f t="shared" si="122"/>
        <v>19479</v>
      </c>
      <c r="Z704">
        <f t="shared" si="123"/>
        <v>37843</v>
      </c>
      <c r="AA704">
        <f t="shared" si="124"/>
        <v>40950</v>
      </c>
      <c r="AB704">
        <f>_xlfn.STDEV.S((H704,M704,R704))</f>
        <v>2271.8284119478153</v>
      </c>
      <c r="AC704">
        <f t="shared" si="125"/>
        <v>2271.8284119478153</v>
      </c>
      <c r="AD704">
        <f>_xlfn.STDEV.S((L704,Q704,V704))</f>
        <v>2651.7524394256716</v>
      </c>
      <c r="AE704">
        <f>_xlfn.STDEV.S((K704,P704,U704))</f>
        <v>0</v>
      </c>
      <c r="AF704">
        <f t="shared" si="126"/>
        <v>0</v>
      </c>
      <c r="AG704">
        <f t="shared" si="127"/>
        <v>34.735667070197472</v>
      </c>
      <c r="AH704">
        <f t="shared" si="128"/>
        <v>59.003421659106969</v>
      </c>
      <c r="AI704">
        <f t="shared" si="129"/>
        <v>13.613391033552396</v>
      </c>
      <c r="AJ704">
        <f t="shared" si="130"/>
        <v>9.9999999999999995E-7</v>
      </c>
      <c r="AK704">
        <f t="shared" si="131"/>
        <v>9.9999999999999995E-7</v>
      </c>
    </row>
    <row r="705" spans="2:37" x14ac:dyDescent="0.35">
      <c r="B705">
        <v>1210</v>
      </c>
      <c r="C705">
        <v>10.401</v>
      </c>
      <c r="D705">
        <v>795.95110999999997</v>
      </c>
      <c r="E705" t="s">
        <v>29</v>
      </c>
      <c r="F705">
        <v>37.11</v>
      </c>
      <c r="H705">
        <v>35582</v>
      </c>
      <c r="I705">
        <v>31201</v>
      </c>
      <c r="J705">
        <v>44123</v>
      </c>
      <c r="K705">
        <v>38455</v>
      </c>
      <c r="L705">
        <v>41047</v>
      </c>
      <c r="M705">
        <v>41461</v>
      </c>
      <c r="N705">
        <v>47859</v>
      </c>
      <c r="O705">
        <v>42096</v>
      </c>
      <c r="P705">
        <v>46603</v>
      </c>
      <c r="Q705">
        <v>41047</v>
      </c>
      <c r="R705">
        <v>38531</v>
      </c>
      <c r="S705">
        <v>40099</v>
      </c>
      <c r="T705">
        <v>40849</v>
      </c>
      <c r="U705">
        <v>49768</v>
      </c>
      <c r="V705">
        <v>41047</v>
      </c>
      <c r="W705">
        <f t="shared" si="120"/>
        <v>39719.666666666664</v>
      </c>
      <c r="X705">
        <f t="shared" si="121"/>
        <v>38524.666666666664</v>
      </c>
      <c r="Y705">
        <f t="shared" si="122"/>
        <v>41047</v>
      </c>
      <c r="Z705">
        <f t="shared" si="123"/>
        <v>44942</v>
      </c>
      <c r="AA705">
        <f t="shared" si="124"/>
        <v>42356</v>
      </c>
      <c r="AB705">
        <f>_xlfn.STDEV.S((H705,M705,R705))</f>
        <v>2939.5051170789502</v>
      </c>
      <c r="AC705">
        <f t="shared" si="125"/>
        <v>2939.5051170789502</v>
      </c>
      <c r="AD705">
        <f>_xlfn.STDEV.S((L705,Q705,V705))</f>
        <v>0</v>
      </c>
      <c r="AE705">
        <f>_xlfn.STDEV.S((K705,P705,U705))</f>
        <v>5836.5386146242536</v>
      </c>
      <c r="AF705">
        <f t="shared" si="126"/>
        <v>1652.4130839472314</v>
      </c>
      <c r="AG705">
        <f t="shared" si="127"/>
        <v>7.4006288666712976</v>
      </c>
      <c r="AH705">
        <f t="shared" si="128"/>
        <v>7.6301896198425698</v>
      </c>
      <c r="AI705">
        <f t="shared" si="129"/>
        <v>9.9999999999999995E-7</v>
      </c>
      <c r="AJ705">
        <f t="shared" si="130"/>
        <v>12.986824383926512</v>
      </c>
      <c r="AK705">
        <f t="shared" si="131"/>
        <v>3.9012491357711574</v>
      </c>
    </row>
    <row r="706" spans="2:37" x14ac:dyDescent="0.35">
      <c r="B706">
        <v>1211</v>
      </c>
      <c r="C706">
        <v>12.95</v>
      </c>
      <c r="D706">
        <v>796.51189999999997</v>
      </c>
      <c r="E706" t="s">
        <v>1216</v>
      </c>
      <c r="F706">
        <v>20.69</v>
      </c>
      <c r="H706">
        <v>1899</v>
      </c>
      <c r="I706">
        <v>36723</v>
      </c>
      <c r="J706">
        <v>23679</v>
      </c>
      <c r="K706">
        <v>24040</v>
      </c>
      <c r="L706">
        <v>22421</v>
      </c>
      <c r="M706">
        <v>4109</v>
      </c>
      <c r="N706">
        <v>36723</v>
      </c>
      <c r="O706">
        <v>29476</v>
      </c>
      <c r="P706">
        <v>35371</v>
      </c>
      <c r="Q706">
        <v>29605</v>
      </c>
      <c r="R706">
        <v>5378</v>
      </c>
      <c r="S706">
        <v>36723</v>
      </c>
      <c r="T706">
        <v>27189</v>
      </c>
      <c r="U706">
        <v>27502</v>
      </c>
      <c r="V706">
        <v>27855</v>
      </c>
      <c r="W706">
        <f t="shared" si="120"/>
        <v>36723</v>
      </c>
      <c r="X706">
        <f t="shared" si="121"/>
        <v>3795.3333333333335</v>
      </c>
      <c r="Y706">
        <f t="shared" si="122"/>
        <v>26627</v>
      </c>
      <c r="Z706">
        <f t="shared" si="123"/>
        <v>28971</v>
      </c>
      <c r="AA706">
        <f t="shared" si="124"/>
        <v>26781.333333333332</v>
      </c>
      <c r="AB706">
        <f>_xlfn.STDEV.S((H706,M706,R706))</f>
        <v>1760.5823847049396</v>
      </c>
      <c r="AC706">
        <f t="shared" si="125"/>
        <v>1760.5823847049396</v>
      </c>
      <c r="AD706">
        <f>_xlfn.STDEV.S((L706,Q706,V706))</f>
        <v>3746.1249311788843</v>
      </c>
      <c r="AE706">
        <f>_xlfn.STDEV.S((K706,P706,U706))</f>
        <v>5806.5791133850917</v>
      </c>
      <c r="AF706">
        <f t="shared" si="126"/>
        <v>2919.9223163182501</v>
      </c>
      <c r="AG706">
        <f t="shared" si="127"/>
        <v>4.7942226525745157</v>
      </c>
      <c r="AH706">
        <f t="shared" si="128"/>
        <v>46.388083208456159</v>
      </c>
      <c r="AI706">
        <f t="shared" si="129"/>
        <v>14.068895974683157</v>
      </c>
      <c r="AJ706">
        <f t="shared" si="130"/>
        <v>20.042729327206832</v>
      </c>
      <c r="AK706">
        <f t="shared" si="131"/>
        <v>10.902826532105385</v>
      </c>
    </row>
    <row r="707" spans="2:37" x14ac:dyDescent="0.35">
      <c r="B707">
        <v>1212</v>
      </c>
      <c r="C707">
        <v>13.865</v>
      </c>
      <c r="D707">
        <v>796.54223999999999</v>
      </c>
      <c r="E707" t="s">
        <v>29</v>
      </c>
      <c r="F707">
        <v>27.1</v>
      </c>
      <c r="H707">
        <v>16876</v>
      </c>
      <c r="I707">
        <v>70895</v>
      </c>
      <c r="J707">
        <v>42252</v>
      </c>
      <c r="K707">
        <v>63635</v>
      </c>
      <c r="L707">
        <v>67283</v>
      </c>
      <c r="M707">
        <v>14848</v>
      </c>
      <c r="N707">
        <v>74810</v>
      </c>
      <c r="O707">
        <v>42252</v>
      </c>
      <c r="P707">
        <v>29355</v>
      </c>
      <c r="Q707">
        <v>36759</v>
      </c>
      <c r="R707">
        <v>18576</v>
      </c>
      <c r="S707">
        <v>32206</v>
      </c>
      <c r="T707">
        <v>42252</v>
      </c>
      <c r="U707">
        <v>31973</v>
      </c>
      <c r="V707">
        <v>36807</v>
      </c>
      <c r="W707">
        <f t="shared" si="120"/>
        <v>59303.666666666664</v>
      </c>
      <c r="X707">
        <f t="shared" si="121"/>
        <v>16766.666666666668</v>
      </c>
      <c r="Y707">
        <f t="shared" si="122"/>
        <v>46949.666666666664</v>
      </c>
      <c r="Z707">
        <f t="shared" si="123"/>
        <v>41654.333333333336</v>
      </c>
      <c r="AA707">
        <f t="shared" si="124"/>
        <v>42252</v>
      </c>
      <c r="AB707">
        <f>_xlfn.STDEV.S((H707,M707,R707))</f>
        <v>1866.4033147563077</v>
      </c>
      <c r="AC707">
        <f t="shared" si="125"/>
        <v>1866.4033147563077</v>
      </c>
      <c r="AD707">
        <f>_xlfn.STDEV.S((L707,Q707,V707))</f>
        <v>17609.199565378702</v>
      </c>
      <c r="AE707">
        <f>_xlfn.STDEV.S((K707,P707,U707))</f>
        <v>19080.769411460678</v>
      </c>
      <c r="AF707">
        <f t="shared" si="126"/>
        <v>0</v>
      </c>
      <c r="AG707">
        <f t="shared" si="127"/>
        <v>3.1471971627774131</v>
      </c>
      <c r="AH707">
        <f t="shared" si="128"/>
        <v>11.131630107890503</v>
      </c>
      <c r="AI707">
        <f t="shared" si="129"/>
        <v>37.506548641549536</v>
      </c>
      <c r="AJ707">
        <f t="shared" si="130"/>
        <v>45.807405579557177</v>
      </c>
      <c r="AK707">
        <f t="shared" si="131"/>
        <v>9.9999999999999995E-7</v>
      </c>
    </row>
    <row r="708" spans="2:37" x14ac:dyDescent="0.35">
      <c r="B708">
        <v>1213</v>
      </c>
      <c r="C708">
        <v>12.45</v>
      </c>
      <c r="D708">
        <v>797.55524000000003</v>
      </c>
      <c r="E708" t="s">
        <v>29</v>
      </c>
      <c r="F708">
        <v>31.45</v>
      </c>
      <c r="G708" t="s">
        <v>30</v>
      </c>
      <c r="H708">
        <v>431</v>
      </c>
      <c r="I708">
        <v>9284.7808174603197</v>
      </c>
      <c r="J708">
        <v>36082</v>
      </c>
      <c r="K708">
        <v>32365</v>
      </c>
      <c r="L708">
        <v>23901</v>
      </c>
      <c r="M708">
        <v>980</v>
      </c>
      <c r="N708">
        <v>1419</v>
      </c>
      <c r="O708">
        <v>36082</v>
      </c>
      <c r="P708">
        <v>32365</v>
      </c>
      <c r="Q708">
        <v>25634</v>
      </c>
      <c r="R708">
        <v>1604</v>
      </c>
      <c r="S708">
        <v>1727</v>
      </c>
      <c r="T708">
        <v>36082</v>
      </c>
      <c r="U708">
        <v>32365</v>
      </c>
      <c r="V708">
        <v>24389</v>
      </c>
      <c r="W708">
        <f t="shared" si="120"/>
        <v>4143.5936058201069</v>
      </c>
      <c r="X708">
        <f t="shared" si="121"/>
        <v>1005</v>
      </c>
      <c r="Y708">
        <f t="shared" si="122"/>
        <v>24641.333333333332</v>
      </c>
      <c r="Z708">
        <f t="shared" si="123"/>
        <v>32365</v>
      </c>
      <c r="AA708">
        <f t="shared" si="124"/>
        <v>36082</v>
      </c>
      <c r="AB708">
        <f>_xlfn.STDEV.S((H708,M708,R708))</f>
        <v>586.89948032009704</v>
      </c>
      <c r="AC708">
        <f t="shared" si="125"/>
        <v>586.89948032009704</v>
      </c>
      <c r="AD708">
        <f>_xlfn.STDEV.S((L708,Q708,V708))</f>
        <v>893.63098275145614</v>
      </c>
      <c r="AE708">
        <f>_xlfn.STDEV.S((K708,P708,U708))</f>
        <v>0</v>
      </c>
      <c r="AF708">
        <f t="shared" si="126"/>
        <v>0</v>
      </c>
      <c r="AG708">
        <f t="shared" si="127"/>
        <v>14.164021285671835</v>
      </c>
      <c r="AH708">
        <f t="shared" si="128"/>
        <v>58.397958240805679</v>
      </c>
      <c r="AI708">
        <f t="shared" si="129"/>
        <v>3.626552876270722</v>
      </c>
      <c r="AJ708">
        <f t="shared" si="130"/>
        <v>9.9999999999999995E-7</v>
      </c>
      <c r="AK708">
        <f t="shared" si="131"/>
        <v>9.9999999999999995E-7</v>
      </c>
    </row>
    <row r="709" spans="2:37" x14ac:dyDescent="0.35">
      <c r="B709">
        <v>1214</v>
      </c>
      <c r="C709">
        <v>10.420999999999999</v>
      </c>
      <c r="D709">
        <v>798.38329999999996</v>
      </c>
      <c r="E709" t="s">
        <v>29</v>
      </c>
      <c r="F709">
        <v>24.98</v>
      </c>
      <c r="H709">
        <v>460</v>
      </c>
      <c r="I709">
        <v>131</v>
      </c>
      <c r="J709">
        <v>13406</v>
      </c>
      <c r="K709">
        <v>1477</v>
      </c>
      <c r="L709">
        <v>32739</v>
      </c>
      <c r="M709">
        <v>1068</v>
      </c>
      <c r="N709">
        <v>522</v>
      </c>
      <c r="O709">
        <v>11934</v>
      </c>
      <c r="P709">
        <v>4464</v>
      </c>
      <c r="Q709">
        <v>32739</v>
      </c>
      <c r="R709">
        <v>744</v>
      </c>
      <c r="S709">
        <v>868</v>
      </c>
      <c r="T709">
        <v>15120</v>
      </c>
      <c r="U709">
        <v>6331</v>
      </c>
      <c r="V709">
        <v>32739</v>
      </c>
      <c r="W709">
        <f t="shared" si="120"/>
        <v>507</v>
      </c>
      <c r="X709">
        <f t="shared" si="121"/>
        <v>757.33333333333337</v>
      </c>
      <c r="Y709">
        <f t="shared" si="122"/>
        <v>32739</v>
      </c>
      <c r="Z709">
        <f t="shared" si="123"/>
        <v>4090.6666666666665</v>
      </c>
      <c r="AA709">
        <f t="shared" si="124"/>
        <v>13486.666666666666</v>
      </c>
      <c r="AB709">
        <f>_xlfn.STDEV.S((H709,M709,R709))</f>
        <v>304.21921920439769</v>
      </c>
      <c r="AC709">
        <f t="shared" si="125"/>
        <v>304.21921920439769</v>
      </c>
      <c r="AD709">
        <f>_xlfn.STDEV.S((L709,Q709,V709))</f>
        <v>0</v>
      </c>
      <c r="AE709">
        <f>_xlfn.STDEV.S((K709,P709,U709))</f>
        <v>2448.4407963708927</v>
      </c>
      <c r="AF709">
        <f t="shared" si="126"/>
        <v>1594.5310700432694</v>
      </c>
      <c r="AG709">
        <f t="shared" si="127"/>
        <v>60.003790770098163</v>
      </c>
      <c r="AH709">
        <f t="shared" si="128"/>
        <v>40.169791268186309</v>
      </c>
      <c r="AI709">
        <f t="shared" si="129"/>
        <v>9.9999999999999995E-7</v>
      </c>
      <c r="AJ709">
        <f t="shared" si="130"/>
        <v>59.854321945181546</v>
      </c>
      <c r="AK709">
        <f t="shared" si="131"/>
        <v>11.82301831470541</v>
      </c>
    </row>
    <row r="710" spans="2:37" x14ac:dyDescent="0.35">
      <c r="B710">
        <v>1215</v>
      </c>
      <c r="C710">
        <v>11.695</v>
      </c>
      <c r="D710">
        <v>798.52759000000003</v>
      </c>
      <c r="E710" t="s">
        <v>29</v>
      </c>
      <c r="F710">
        <v>44.1</v>
      </c>
      <c r="H710">
        <v>95133</v>
      </c>
      <c r="I710">
        <v>66314</v>
      </c>
      <c r="J710">
        <v>47686</v>
      </c>
      <c r="K710">
        <v>51217</v>
      </c>
      <c r="L710">
        <v>71885</v>
      </c>
      <c r="M710">
        <v>95133</v>
      </c>
      <c r="N710">
        <v>66314</v>
      </c>
      <c r="O710">
        <v>47686</v>
      </c>
      <c r="P710">
        <v>51217</v>
      </c>
      <c r="Q710">
        <v>71885</v>
      </c>
      <c r="R710">
        <v>95133</v>
      </c>
      <c r="S710">
        <v>66314</v>
      </c>
      <c r="T710">
        <v>47686</v>
      </c>
      <c r="U710">
        <v>51217</v>
      </c>
      <c r="V710">
        <v>71885</v>
      </c>
      <c r="W710">
        <f t="shared" si="120"/>
        <v>66314</v>
      </c>
      <c r="X710">
        <f t="shared" si="121"/>
        <v>95133</v>
      </c>
      <c r="Y710">
        <f t="shared" si="122"/>
        <v>71885</v>
      </c>
      <c r="Z710">
        <f t="shared" si="123"/>
        <v>51217</v>
      </c>
      <c r="AA710">
        <f t="shared" si="124"/>
        <v>47686</v>
      </c>
      <c r="AB710">
        <f>_xlfn.STDEV.S((H710,M710,R710))</f>
        <v>0</v>
      </c>
      <c r="AC710">
        <f t="shared" si="125"/>
        <v>0</v>
      </c>
      <c r="AD710">
        <f>_xlfn.STDEV.S((L710,Q710,V710))</f>
        <v>0</v>
      </c>
      <c r="AE710">
        <f>_xlfn.STDEV.S((K710,P710,U710))</f>
        <v>0</v>
      </c>
      <c r="AF710">
        <f t="shared" si="126"/>
        <v>0</v>
      </c>
      <c r="AG710">
        <f t="shared" si="127"/>
        <v>9.9999999999999995E-7</v>
      </c>
      <c r="AH710">
        <f t="shared" si="128"/>
        <v>9.9999999999999995E-7</v>
      </c>
      <c r="AI710">
        <f t="shared" si="129"/>
        <v>9.9999999999999995E-7</v>
      </c>
      <c r="AJ710">
        <f t="shared" si="130"/>
        <v>9.9999999999999995E-7</v>
      </c>
      <c r="AK710">
        <f t="shared" si="131"/>
        <v>9.9999999999999995E-7</v>
      </c>
    </row>
    <row r="711" spans="2:37" x14ac:dyDescent="0.35">
      <c r="B711">
        <v>1216</v>
      </c>
      <c r="C711">
        <v>11.945</v>
      </c>
      <c r="D711">
        <v>800.54381999999998</v>
      </c>
      <c r="E711" t="s">
        <v>1217</v>
      </c>
      <c r="F711">
        <v>79.099999999999994</v>
      </c>
      <c r="H711">
        <v>174592</v>
      </c>
      <c r="I711">
        <v>134650</v>
      </c>
      <c r="J711">
        <v>123804</v>
      </c>
      <c r="K711">
        <v>124087</v>
      </c>
      <c r="L711">
        <v>138091</v>
      </c>
      <c r="M711">
        <v>174592</v>
      </c>
      <c r="N711">
        <v>134650</v>
      </c>
      <c r="O711">
        <v>123804</v>
      </c>
      <c r="P711">
        <v>124087</v>
      </c>
      <c r="Q711">
        <v>138091</v>
      </c>
      <c r="R711">
        <v>174592</v>
      </c>
      <c r="S711">
        <v>134650</v>
      </c>
      <c r="T711">
        <v>123804</v>
      </c>
      <c r="U711">
        <v>124087</v>
      </c>
      <c r="V711">
        <v>138091</v>
      </c>
      <c r="W711">
        <f t="shared" si="120"/>
        <v>134650</v>
      </c>
      <c r="X711">
        <f t="shared" si="121"/>
        <v>174592</v>
      </c>
      <c r="Y711">
        <f t="shared" si="122"/>
        <v>138091</v>
      </c>
      <c r="Z711">
        <f t="shared" si="123"/>
        <v>124087</v>
      </c>
      <c r="AA711">
        <f t="shared" si="124"/>
        <v>123804</v>
      </c>
      <c r="AB711">
        <f>_xlfn.STDEV.S((H711,M711,R711))</f>
        <v>0</v>
      </c>
      <c r="AC711">
        <f t="shared" si="125"/>
        <v>0</v>
      </c>
      <c r="AD711">
        <f>_xlfn.STDEV.S((L711,Q711,V711))</f>
        <v>0</v>
      </c>
      <c r="AE711">
        <f>_xlfn.STDEV.S((K711,P711,U711))</f>
        <v>0</v>
      </c>
      <c r="AF711">
        <f t="shared" si="126"/>
        <v>0</v>
      </c>
      <c r="AG711">
        <f t="shared" si="127"/>
        <v>9.9999999999999995E-7</v>
      </c>
      <c r="AH711">
        <f t="shared" si="128"/>
        <v>9.9999999999999995E-7</v>
      </c>
      <c r="AI711">
        <f t="shared" si="129"/>
        <v>9.9999999999999995E-7</v>
      </c>
      <c r="AJ711">
        <f t="shared" si="130"/>
        <v>9.9999999999999995E-7</v>
      </c>
      <c r="AK711">
        <f t="shared" si="131"/>
        <v>9.9999999999999995E-7</v>
      </c>
    </row>
    <row r="712" spans="2:37" x14ac:dyDescent="0.35">
      <c r="B712">
        <v>1217</v>
      </c>
      <c r="C712">
        <v>11.843999999999999</v>
      </c>
      <c r="D712">
        <v>800.54387999999994</v>
      </c>
      <c r="E712" t="s">
        <v>886</v>
      </c>
      <c r="F712">
        <v>140.54</v>
      </c>
      <c r="H712">
        <v>302044</v>
      </c>
      <c r="I712">
        <v>204926</v>
      </c>
      <c r="J712">
        <v>183195</v>
      </c>
      <c r="K712">
        <v>177197</v>
      </c>
      <c r="L712">
        <v>217018</v>
      </c>
      <c r="M712">
        <v>302044</v>
      </c>
      <c r="N712">
        <v>204926</v>
      </c>
      <c r="O712">
        <v>183195</v>
      </c>
      <c r="P712">
        <v>177197</v>
      </c>
      <c r="Q712">
        <v>217018</v>
      </c>
      <c r="R712">
        <v>302044</v>
      </c>
      <c r="S712">
        <v>204926</v>
      </c>
      <c r="T712">
        <v>183195</v>
      </c>
      <c r="U712">
        <v>177197</v>
      </c>
      <c r="V712">
        <v>217018</v>
      </c>
      <c r="W712">
        <f t="shared" ref="W712:W775" si="132">AVERAGE(I712,N712,S712)</f>
        <v>204926</v>
      </c>
      <c r="X712">
        <f t="shared" ref="X712:X775" si="133">AVERAGE(H712,M712,R712)</f>
        <v>302044</v>
      </c>
      <c r="Y712">
        <f t="shared" ref="Y712:Y775" si="134">AVERAGE(L712,Q712,V712)</f>
        <v>217018</v>
      </c>
      <c r="Z712">
        <f t="shared" ref="Z712:Z775" si="135">AVERAGE(K712,P712,U712)</f>
        <v>177197</v>
      </c>
      <c r="AA712">
        <f t="shared" ref="AA712:AA775" si="136">AVERAGE(J712,O712,T712)</f>
        <v>183195</v>
      </c>
      <c r="AB712">
        <f>_xlfn.STDEV.S((H712,M712,R712))</f>
        <v>0</v>
      </c>
      <c r="AC712">
        <f t="shared" ref="AC712:AC775" si="137">_xlfn.STDEV.S(H712,M712,R712)</f>
        <v>0</v>
      </c>
      <c r="AD712">
        <f>_xlfn.STDEV.S((L712,Q712,V712))</f>
        <v>0</v>
      </c>
      <c r="AE712">
        <f>_xlfn.STDEV.S((K712,P712,U712))</f>
        <v>0</v>
      </c>
      <c r="AF712">
        <f t="shared" ref="AF712:AF775" si="138">_xlfn.STDEV.S(J712,O712,T712)</f>
        <v>0</v>
      </c>
      <c r="AG712">
        <f t="shared" ref="AG712:AG775" si="139">IF(AB712=0, 0.000001, (AB712/W712)*100)</f>
        <v>9.9999999999999995E-7</v>
      </c>
      <c r="AH712">
        <f t="shared" ref="AH712:AH775" si="140">IF(AC712=0, 0.000001, (AC712/X712)*100)</f>
        <v>9.9999999999999995E-7</v>
      </c>
      <c r="AI712">
        <f t="shared" ref="AI712:AI775" si="141">IF(AD712=0, 0.000001, (AD712/Y712)*100)</f>
        <v>9.9999999999999995E-7</v>
      </c>
      <c r="AJ712">
        <f t="shared" ref="AJ712:AJ775" si="142">IF(AE712=0, 0.000001, (AE712/Z712)*100)</f>
        <v>9.9999999999999995E-7</v>
      </c>
      <c r="AK712">
        <f t="shared" ref="AK712:AK775" si="143">IF(AF712=0, 0.000001, (AF712/AA712)*100)</f>
        <v>9.9999999999999995E-7</v>
      </c>
    </row>
    <row r="713" spans="2:37" x14ac:dyDescent="0.35">
      <c r="B713">
        <v>1219</v>
      </c>
      <c r="C713">
        <v>11.686</v>
      </c>
      <c r="D713">
        <v>801.53687000000002</v>
      </c>
      <c r="E713" t="s">
        <v>29</v>
      </c>
      <c r="F713">
        <v>76.52</v>
      </c>
      <c r="H713">
        <v>75946</v>
      </c>
      <c r="I713">
        <v>99051</v>
      </c>
      <c r="J713">
        <v>88657</v>
      </c>
      <c r="K713">
        <v>88799</v>
      </c>
      <c r="L713">
        <v>105969</v>
      </c>
      <c r="M713">
        <v>75946</v>
      </c>
      <c r="N713">
        <v>99051</v>
      </c>
      <c r="O713">
        <v>88657</v>
      </c>
      <c r="P713">
        <v>88799</v>
      </c>
      <c r="Q713">
        <v>105969</v>
      </c>
      <c r="R713">
        <v>75946</v>
      </c>
      <c r="S713">
        <v>99051</v>
      </c>
      <c r="T713">
        <v>88657</v>
      </c>
      <c r="U713">
        <v>88799</v>
      </c>
      <c r="V713">
        <v>105969</v>
      </c>
      <c r="W713">
        <f t="shared" si="132"/>
        <v>99051</v>
      </c>
      <c r="X713">
        <f t="shared" si="133"/>
        <v>75946</v>
      </c>
      <c r="Y713">
        <f t="shared" si="134"/>
        <v>105969</v>
      </c>
      <c r="Z713">
        <f t="shared" si="135"/>
        <v>88799</v>
      </c>
      <c r="AA713">
        <f t="shared" si="136"/>
        <v>88657</v>
      </c>
      <c r="AB713">
        <f>_xlfn.STDEV.S((H713,M713,R713))</f>
        <v>0</v>
      </c>
      <c r="AC713">
        <f t="shared" si="137"/>
        <v>0</v>
      </c>
      <c r="AD713">
        <f>_xlfn.STDEV.S((L713,Q713,V713))</f>
        <v>0</v>
      </c>
      <c r="AE713">
        <f>_xlfn.STDEV.S((K713,P713,U713))</f>
        <v>0</v>
      </c>
      <c r="AF713">
        <f t="shared" si="138"/>
        <v>0</v>
      </c>
      <c r="AG713">
        <f t="shared" si="139"/>
        <v>9.9999999999999995E-7</v>
      </c>
      <c r="AH713">
        <f t="shared" si="140"/>
        <v>9.9999999999999995E-7</v>
      </c>
      <c r="AI713">
        <f t="shared" si="141"/>
        <v>9.9999999999999995E-7</v>
      </c>
      <c r="AJ713">
        <f t="shared" si="142"/>
        <v>9.9999999999999995E-7</v>
      </c>
      <c r="AK713">
        <f t="shared" si="143"/>
        <v>9.9999999999999995E-7</v>
      </c>
    </row>
    <row r="714" spans="2:37" x14ac:dyDescent="0.35">
      <c r="B714">
        <v>1220</v>
      </c>
      <c r="C714">
        <v>12.582000000000001</v>
      </c>
      <c r="D714">
        <v>801.61292000000003</v>
      </c>
      <c r="E714" t="s">
        <v>29</v>
      </c>
      <c r="F714">
        <v>128.19999999999999</v>
      </c>
      <c r="G714" t="s">
        <v>30</v>
      </c>
      <c r="H714">
        <v>210863</v>
      </c>
      <c r="I714">
        <v>166499</v>
      </c>
      <c r="J714">
        <v>198847</v>
      </c>
      <c r="K714">
        <v>175033</v>
      </c>
      <c r="L714">
        <v>197313</v>
      </c>
      <c r="M714">
        <v>210863</v>
      </c>
      <c r="N714">
        <v>166499</v>
      </c>
      <c r="O714">
        <v>198847</v>
      </c>
      <c r="P714">
        <v>175033</v>
      </c>
      <c r="Q714">
        <v>197313</v>
      </c>
      <c r="R714">
        <v>210863</v>
      </c>
      <c r="S714">
        <v>166499</v>
      </c>
      <c r="T714">
        <v>198847</v>
      </c>
      <c r="U714">
        <v>175033</v>
      </c>
      <c r="V714">
        <v>197313</v>
      </c>
      <c r="W714">
        <f t="shared" si="132"/>
        <v>166499</v>
      </c>
      <c r="X714">
        <f t="shared" si="133"/>
        <v>210863</v>
      </c>
      <c r="Y714">
        <f t="shared" si="134"/>
        <v>197313</v>
      </c>
      <c r="Z714">
        <f t="shared" si="135"/>
        <v>175033</v>
      </c>
      <c r="AA714">
        <f t="shared" si="136"/>
        <v>198847</v>
      </c>
      <c r="AB714">
        <f>_xlfn.STDEV.S((H714,M714,R714))</f>
        <v>0</v>
      </c>
      <c r="AC714">
        <f t="shared" si="137"/>
        <v>0</v>
      </c>
      <c r="AD714">
        <f>_xlfn.STDEV.S((L714,Q714,V714))</f>
        <v>0</v>
      </c>
      <c r="AE714">
        <f>_xlfn.STDEV.S((K714,P714,U714))</f>
        <v>0</v>
      </c>
      <c r="AF714">
        <f t="shared" si="138"/>
        <v>0</v>
      </c>
      <c r="AG714">
        <f t="shared" si="139"/>
        <v>9.9999999999999995E-7</v>
      </c>
      <c r="AH714">
        <f t="shared" si="140"/>
        <v>9.9999999999999995E-7</v>
      </c>
      <c r="AI714">
        <f t="shared" si="141"/>
        <v>9.9999999999999995E-7</v>
      </c>
      <c r="AJ714">
        <f t="shared" si="142"/>
        <v>9.9999999999999995E-7</v>
      </c>
      <c r="AK714">
        <f t="shared" si="143"/>
        <v>9.9999999999999995E-7</v>
      </c>
    </row>
    <row r="715" spans="2:37" x14ac:dyDescent="0.35">
      <c r="B715">
        <v>1222</v>
      </c>
      <c r="C715">
        <v>12.215</v>
      </c>
      <c r="D715">
        <v>802.56110000000001</v>
      </c>
      <c r="E715" t="s">
        <v>887</v>
      </c>
      <c r="F715">
        <v>2797.48</v>
      </c>
      <c r="H715">
        <v>5608697</v>
      </c>
      <c r="I715">
        <v>4572568</v>
      </c>
      <c r="J715">
        <v>4947648</v>
      </c>
      <c r="K715">
        <v>4816484</v>
      </c>
      <c r="L715">
        <v>5203479</v>
      </c>
      <c r="M715">
        <v>5608697</v>
      </c>
      <c r="N715">
        <v>4572568</v>
      </c>
      <c r="O715">
        <v>4947648</v>
      </c>
      <c r="P715">
        <v>4816484</v>
      </c>
      <c r="Q715">
        <v>5203479</v>
      </c>
      <c r="R715">
        <v>5608697</v>
      </c>
      <c r="S715">
        <v>4572568</v>
      </c>
      <c r="T715">
        <v>4947648</v>
      </c>
      <c r="U715">
        <v>4816484</v>
      </c>
      <c r="V715">
        <v>5203479</v>
      </c>
      <c r="W715">
        <f t="shared" si="132"/>
        <v>4572568</v>
      </c>
      <c r="X715">
        <f t="shared" si="133"/>
        <v>5608697</v>
      </c>
      <c r="Y715">
        <f t="shared" si="134"/>
        <v>5203479</v>
      </c>
      <c r="Z715">
        <f t="shared" si="135"/>
        <v>4816484</v>
      </c>
      <c r="AA715">
        <f t="shared" si="136"/>
        <v>4947648</v>
      </c>
      <c r="AB715">
        <f>_xlfn.STDEV.S((H715,M715,R715))</f>
        <v>0</v>
      </c>
      <c r="AC715">
        <f t="shared" si="137"/>
        <v>0</v>
      </c>
      <c r="AD715">
        <f>_xlfn.STDEV.S((L715,Q715,V715))</f>
        <v>0</v>
      </c>
      <c r="AE715">
        <f>_xlfn.STDEV.S((K715,P715,U715))</f>
        <v>0</v>
      </c>
      <c r="AF715">
        <f t="shared" si="138"/>
        <v>0</v>
      </c>
      <c r="AG715">
        <f t="shared" si="139"/>
        <v>9.9999999999999995E-7</v>
      </c>
      <c r="AH715">
        <f t="shared" si="140"/>
        <v>9.9999999999999995E-7</v>
      </c>
      <c r="AI715">
        <f t="shared" si="141"/>
        <v>9.9999999999999995E-7</v>
      </c>
      <c r="AJ715">
        <f t="shared" si="142"/>
        <v>9.9999999999999995E-7</v>
      </c>
      <c r="AK715">
        <f t="shared" si="143"/>
        <v>9.9999999999999995E-7</v>
      </c>
    </row>
    <row r="716" spans="2:37" x14ac:dyDescent="0.35">
      <c r="B716">
        <v>1223</v>
      </c>
      <c r="C716">
        <v>12.544</v>
      </c>
      <c r="D716">
        <v>803.56262000000004</v>
      </c>
      <c r="E716" t="s">
        <v>29</v>
      </c>
      <c r="F716">
        <v>34.4</v>
      </c>
      <c r="G716" t="s">
        <v>30</v>
      </c>
      <c r="H716">
        <v>25768</v>
      </c>
      <c r="I716">
        <v>43348</v>
      </c>
      <c r="J716">
        <v>21010</v>
      </c>
      <c r="K716">
        <v>43285</v>
      </c>
      <c r="L716">
        <v>37882</v>
      </c>
      <c r="M716">
        <v>56877</v>
      </c>
      <c r="N716">
        <v>52217</v>
      </c>
      <c r="O716">
        <v>22980</v>
      </c>
      <c r="P716">
        <v>43285</v>
      </c>
      <c r="Q716">
        <v>43982</v>
      </c>
      <c r="R716">
        <v>31732</v>
      </c>
      <c r="S716">
        <v>24333</v>
      </c>
      <c r="T716">
        <v>46650</v>
      </c>
      <c r="U716">
        <v>43285</v>
      </c>
      <c r="V716">
        <v>45021</v>
      </c>
      <c r="W716">
        <f t="shared" si="132"/>
        <v>39966</v>
      </c>
      <c r="X716">
        <f t="shared" si="133"/>
        <v>38125.666666666664</v>
      </c>
      <c r="Y716">
        <f t="shared" si="134"/>
        <v>42295</v>
      </c>
      <c r="Z716">
        <f t="shared" si="135"/>
        <v>43285</v>
      </c>
      <c r="AA716">
        <f t="shared" si="136"/>
        <v>30213.333333333332</v>
      </c>
      <c r="AB716">
        <f>_xlfn.STDEV.S((H716,M716,R716))</f>
        <v>16510.654146136472</v>
      </c>
      <c r="AC716">
        <f t="shared" si="137"/>
        <v>16510.654146136472</v>
      </c>
      <c r="AD716">
        <f>_xlfn.STDEV.S((L716,Q716,V716))</f>
        <v>3856.9167737974331</v>
      </c>
      <c r="AE716">
        <f>_xlfn.STDEV.S((K716,P716,U716))</f>
        <v>0</v>
      </c>
      <c r="AF716">
        <f t="shared" si="138"/>
        <v>14268.610070127126</v>
      </c>
      <c r="AG716">
        <f t="shared" si="139"/>
        <v>41.311750353141349</v>
      </c>
      <c r="AH716">
        <f t="shared" si="140"/>
        <v>43.305876564702189</v>
      </c>
      <c r="AI716">
        <f t="shared" si="141"/>
        <v>9.1190844634056809</v>
      </c>
      <c r="AJ716">
        <f t="shared" si="142"/>
        <v>9.9999999999999995E-7</v>
      </c>
      <c r="AK716">
        <f t="shared" si="143"/>
        <v>47.226202791682894</v>
      </c>
    </row>
    <row r="717" spans="2:37" x14ac:dyDescent="0.35">
      <c r="B717">
        <v>1224</v>
      </c>
      <c r="C717">
        <v>13.185</v>
      </c>
      <c r="D717">
        <v>803.62774999999999</v>
      </c>
      <c r="E717" t="s">
        <v>1218</v>
      </c>
      <c r="F717">
        <v>267.13</v>
      </c>
      <c r="G717" t="s">
        <v>30</v>
      </c>
      <c r="H717">
        <v>707000</v>
      </c>
      <c r="I717">
        <v>396226</v>
      </c>
      <c r="J717">
        <v>627773</v>
      </c>
      <c r="K717">
        <v>514076</v>
      </c>
      <c r="L717">
        <v>715751</v>
      </c>
      <c r="M717">
        <v>707000</v>
      </c>
      <c r="N717">
        <v>396226</v>
      </c>
      <c r="O717">
        <v>627773</v>
      </c>
      <c r="P717">
        <v>514076</v>
      </c>
      <c r="Q717">
        <v>715751</v>
      </c>
      <c r="R717">
        <v>707000</v>
      </c>
      <c r="S717">
        <v>396226</v>
      </c>
      <c r="T717">
        <v>627773</v>
      </c>
      <c r="U717">
        <v>514076</v>
      </c>
      <c r="V717">
        <v>715751</v>
      </c>
      <c r="W717">
        <f t="shared" si="132"/>
        <v>396226</v>
      </c>
      <c r="X717">
        <f t="shared" si="133"/>
        <v>707000</v>
      </c>
      <c r="Y717">
        <f t="shared" si="134"/>
        <v>715751</v>
      </c>
      <c r="Z717">
        <f t="shared" si="135"/>
        <v>514076</v>
      </c>
      <c r="AA717">
        <f t="shared" si="136"/>
        <v>627773</v>
      </c>
      <c r="AB717">
        <f>_xlfn.STDEV.S((H717,M717,R717))</f>
        <v>0</v>
      </c>
      <c r="AC717">
        <f t="shared" si="137"/>
        <v>0</v>
      </c>
      <c r="AD717">
        <f>_xlfn.STDEV.S((L717,Q717,V717))</f>
        <v>0</v>
      </c>
      <c r="AE717">
        <f>_xlfn.STDEV.S((K717,P717,U717))</f>
        <v>0</v>
      </c>
      <c r="AF717">
        <f t="shared" si="138"/>
        <v>0</v>
      </c>
      <c r="AG717">
        <f t="shared" si="139"/>
        <v>9.9999999999999995E-7</v>
      </c>
      <c r="AH717">
        <f t="shared" si="140"/>
        <v>9.9999999999999995E-7</v>
      </c>
      <c r="AI717">
        <f t="shared" si="141"/>
        <v>9.9999999999999995E-7</v>
      </c>
      <c r="AJ717">
        <f t="shared" si="142"/>
        <v>9.9999999999999995E-7</v>
      </c>
      <c r="AK717">
        <f t="shared" si="143"/>
        <v>9.9999999999999995E-7</v>
      </c>
    </row>
    <row r="718" spans="2:37" x14ac:dyDescent="0.35">
      <c r="B718">
        <v>1225</v>
      </c>
      <c r="C718">
        <v>12.968999999999999</v>
      </c>
      <c r="D718">
        <v>804.5752</v>
      </c>
      <c r="E718" t="s">
        <v>1219</v>
      </c>
      <c r="F718">
        <v>37.76</v>
      </c>
      <c r="G718" t="s">
        <v>30</v>
      </c>
      <c r="H718">
        <v>75670</v>
      </c>
      <c r="I718">
        <v>106220</v>
      </c>
      <c r="J718">
        <v>224975</v>
      </c>
      <c r="K718">
        <v>91770</v>
      </c>
      <c r="L718">
        <v>262325</v>
      </c>
      <c r="M718">
        <v>207290</v>
      </c>
      <c r="N718">
        <v>91699</v>
      </c>
      <c r="O718">
        <v>224975</v>
      </c>
      <c r="P718">
        <v>98901</v>
      </c>
      <c r="Q718">
        <v>52773</v>
      </c>
      <c r="R718">
        <v>163056</v>
      </c>
      <c r="S718">
        <v>94301</v>
      </c>
      <c r="T718">
        <v>224975</v>
      </c>
      <c r="U718">
        <v>99384</v>
      </c>
      <c r="V718">
        <v>231747</v>
      </c>
      <c r="W718">
        <f t="shared" si="132"/>
        <v>97406.666666666672</v>
      </c>
      <c r="X718">
        <f t="shared" si="133"/>
        <v>148672</v>
      </c>
      <c r="Y718">
        <f t="shared" si="134"/>
        <v>182281.66666666666</v>
      </c>
      <c r="Z718">
        <f t="shared" si="135"/>
        <v>96685</v>
      </c>
      <c r="AA718">
        <f t="shared" si="136"/>
        <v>224975</v>
      </c>
      <c r="AB718">
        <f>_xlfn.STDEV.S((H718,M718,R718))</f>
        <v>66978.583830953008</v>
      </c>
      <c r="AC718">
        <f t="shared" si="137"/>
        <v>66978.583830953008</v>
      </c>
      <c r="AD718">
        <f>_xlfn.STDEV.S((L718,Q718,V718))</f>
        <v>113195.07311421879</v>
      </c>
      <c r="AE718">
        <f>_xlfn.STDEV.S((K718,P718,U718))</f>
        <v>4263.3602944156619</v>
      </c>
      <c r="AF718">
        <f t="shared" si="138"/>
        <v>0</v>
      </c>
      <c r="AG718">
        <f t="shared" si="139"/>
        <v>68.76180668429916</v>
      </c>
      <c r="AH718">
        <f t="shared" si="140"/>
        <v>45.051242891030597</v>
      </c>
      <c r="AI718">
        <f t="shared" si="141"/>
        <v>62.098989538654713</v>
      </c>
      <c r="AJ718">
        <f t="shared" si="142"/>
        <v>4.4095364269697077</v>
      </c>
      <c r="AK718">
        <f t="shared" si="143"/>
        <v>9.9999999999999995E-7</v>
      </c>
    </row>
    <row r="719" spans="2:37" x14ac:dyDescent="0.35">
      <c r="B719">
        <v>1226</v>
      </c>
      <c r="C719">
        <v>12.635999999999999</v>
      </c>
      <c r="D719">
        <v>804.57623000000001</v>
      </c>
      <c r="E719" t="s">
        <v>1220</v>
      </c>
      <c r="F719">
        <v>1771.31</v>
      </c>
      <c r="H719">
        <v>3966875</v>
      </c>
      <c r="I719">
        <v>3730611</v>
      </c>
      <c r="J719">
        <v>4121212</v>
      </c>
      <c r="K719">
        <v>3891816</v>
      </c>
      <c r="L719">
        <v>4297630</v>
      </c>
      <c r="M719">
        <v>3966875</v>
      </c>
      <c r="N719">
        <v>3730611</v>
      </c>
      <c r="O719">
        <v>4121212</v>
      </c>
      <c r="P719">
        <v>3891816</v>
      </c>
      <c r="Q719">
        <v>4297630</v>
      </c>
      <c r="R719">
        <v>3966875</v>
      </c>
      <c r="S719">
        <v>3730611</v>
      </c>
      <c r="T719">
        <v>4121212</v>
      </c>
      <c r="U719">
        <v>3891816</v>
      </c>
      <c r="V719">
        <v>4297630</v>
      </c>
      <c r="W719">
        <f t="shared" si="132"/>
        <v>3730611</v>
      </c>
      <c r="X719">
        <f t="shared" si="133"/>
        <v>3966875</v>
      </c>
      <c r="Y719">
        <f t="shared" si="134"/>
        <v>4297630</v>
      </c>
      <c r="Z719">
        <f t="shared" si="135"/>
        <v>3891816</v>
      </c>
      <c r="AA719">
        <f t="shared" si="136"/>
        <v>4121212</v>
      </c>
      <c r="AB719">
        <f>_xlfn.STDEV.S((H719,M719,R719))</f>
        <v>0</v>
      </c>
      <c r="AC719">
        <f t="shared" si="137"/>
        <v>0</v>
      </c>
      <c r="AD719">
        <f>_xlfn.STDEV.S((L719,Q719,V719))</f>
        <v>0</v>
      </c>
      <c r="AE719">
        <f>_xlfn.STDEV.S((K719,P719,U719))</f>
        <v>0</v>
      </c>
      <c r="AF719">
        <f t="shared" si="138"/>
        <v>0</v>
      </c>
      <c r="AG719">
        <f t="shared" si="139"/>
        <v>9.9999999999999995E-7</v>
      </c>
      <c r="AH719">
        <f t="shared" si="140"/>
        <v>9.9999999999999995E-7</v>
      </c>
      <c r="AI719">
        <f t="shared" si="141"/>
        <v>9.9999999999999995E-7</v>
      </c>
      <c r="AJ719">
        <f t="shared" si="142"/>
        <v>9.9999999999999995E-7</v>
      </c>
      <c r="AK719">
        <f t="shared" si="143"/>
        <v>9.9999999999999995E-7</v>
      </c>
    </row>
    <row r="720" spans="2:37" x14ac:dyDescent="0.35">
      <c r="B720">
        <v>1227</v>
      </c>
      <c r="C720">
        <v>11.493</v>
      </c>
      <c r="D720">
        <v>805.4787</v>
      </c>
      <c r="E720" t="s">
        <v>29</v>
      </c>
      <c r="F720">
        <v>35.049999999999997</v>
      </c>
      <c r="H720">
        <v>37656</v>
      </c>
      <c r="I720">
        <v>48424</v>
      </c>
      <c r="J720">
        <v>43641</v>
      </c>
      <c r="K720">
        <v>41085</v>
      </c>
      <c r="L720">
        <v>49532</v>
      </c>
      <c r="M720">
        <v>37656</v>
      </c>
      <c r="N720">
        <v>48424</v>
      </c>
      <c r="O720">
        <v>43641</v>
      </c>
      <c r="P720">
        <v>41085</v>
      </c>
      <c r="Q720">
        <v>49532</v>
      </c>
      <c r="R720">
        <v>37656</v>
      </c>
      <c r="S720">
        <v>48424</v>
      </c>
      <c r="T720">
        <v>43641</v>
      </c>
      <c r="U720">
        <v>41085</v>
      </c>
      <c r="V720">
        <v>49532</v>
      </c>
      <c r="W720">
        <f t="shared" si="132"/>
        <v>48424</v>
      </c>
      <c r="X720">
        <f t="shared" si="133"/>
        <v>37656</v>
      </c>
      <c r="Y720">
        <f t="shared" si="134"/>
        <v>49532</v>
      </c>
      <c r="Z720">
        <f t="shared" si="135"/>
        <v>41085</v>
      </c>
      <c r="AA720">
        <f t="shared" si="136"/>
        <v>43641</v>
      </c>
      <c r="AB720">
        <f>_xlfn.STDEV.S((H720,M720,R720))</f>
        <v>0</v>
      </c>
      <c r="AC720">
        <f t="shared" si="137"/>
        <v>0</v>
      </c>
      <c r="AD720">
        <f>_xlfn.STDEV.S((L720,Q720,V720))</f>
        <v>0</v>
      </c>
      <c r="AE720">
        <f>_xlfn.STDEV.S((K720,P720,U720))</f>
        <v>0</v>
      </c>
      <c r="AF720">
        <f t="shared" si="138"/>
        <v>0</v>
      </c>
      <c r="AG720">
        <f t="shared" si="139"/>
        <v>9.9999999999999995E-7</v>
      </c>
      <c r="AH720">
        <f t="shared" si="140"/>
        <v>9.9999999999999995E-7</v>
      </c>
      <c r="AI720">
        <f t="shared" si="141"/>
        <v>9.9999999999999995E-7</v>
      </c>
      <c r="AJ720">
        <f t="shared" si="142"/>
        <v>9.9999999999999995E-7</v>
      </c>
      <c r="AK720">
        <f t="shared" si="143"/>
        <v>9.9999999999999995E-7</v>
      </c>
    </row>
    <row r="721" spans="2:37" x14ac:dyDescent="0.35">
      <c r="B721">
        <v>1228</v>
      </c>
      <c r="C721">
        <v>12.141</v>
      </c>
      <c r="D721">
        <v>806.49597000000006</v>
      </c>
      <c r="E721" t="s">
        <v>1221</v>
      </c>
      <c r="F721">
        <v>33.340000000000003</v>
      </c>
      <c r="H721">
        <v>4511</v>
      </c>
      <c r="I721">
        <v>35759</v>
      </c>
      <c r="J721">
        <v>28450</v>
      </c>
      <c r="K721">
        <v>37346</v>
      </c>
      <c r="L721">
        <v>22265</v>
      </c>
      <c r="M721">
        <v>5778</v>
      </c>
      <c r="N721">
        <v>35759</v>
      </c>
      <c r="O721">
        <v>28450</v>
      </c>
      <c r="P721">
        <v>37346</v>
      </c>
      <c r="Q721">
        <v>19767</v>
      </c>
      <c r="R721">
        <v>9259</v>
      </c>
      <c r="S721">
        <v>35759</v>
      </c>
      <c r="T721">
        <v>28450</v>
      </c>
      <c r="U721">
        <v>37346</v>
      </c>
      <c r="V721">
        <v>22590</v>
      </c>
      <c r="W721">
        <f t="shared" si="132"/>
        <v>35759</v>
      </c>
      <c r="X721">
        <f t="shared" si="133"/>
        <v>6516</v>
      </c>
      <c r="Y721">
        <f t="shared" si="134"/>
        <v>21540.666666666668</v>
      </c>
      <c r="Z721">
        <f t="shared" si="135"/>
        <v>37346</v>
      </c>
      <c r="AA721">
        <f t="shared" si="136"/>
        <v>28450</v>
      </c>
      <c r="AB721">
        <f>_xlfn.STDEV.S((H721,M721,R721))</f>
        <v>2458.5278115164774</v>
      </c>
      <c r="AC721">
        <f t="shared" si="137"/>
        <v>2458.5278115164774</v>
      </c>
      <c r="AD721">
        <f>_xlfn.STDEV.S((L721,Q721,V721))</f>
        <v>1544.6120332735122</v>
      </c>
      <c r="AE721">
        <f>_xlfn.STDEV.S((K721,P721,U721))</f>
        <v>0</v>
      </c>
      <c r="AF721">
        <f t="shared" si="138"/>
        <v>0</v>
      </c>
      <c r="AG721">
        <f t="shared" si="139"/>
        <v>6.8752700341633641</v>
      </c>
      <c r="AH721">
        <f t="shared" si="140"/>
        <v>37.730629397122122</v>
      </c>
      <c r="AI721">
        <f t="shared" si="141"/>
        <v>7.1706788706950215</v>
      </c>
      <c r="AJ721">
        <f t="shared" si="142"/>
        <v>9.9999999999999995E-7</v>
      </c>
      <c r="AK721">
        <f t="shared" si="143"/>
        <v>9.9999999999999995E-7</v>
      </c>
    </row>
    <row r="722" spans="2:37" x14ac:dyDescent="0.35">
      <c r="B722">
        <v>1229</v>
      </c>
      <c r="C722">
        <v>10.179</v>
      </c>
      <c r="D722">
        <v>806.50031000000001</v>
      </c>
      <c r="E722" t="s">
        <v>1222</v>
      </c>
      <c r="F722">
        <v>113.51</v>
      </c>
      <c r="G722" t="s">
        <v>30</v>
      </c>
      <c r="H722">
        <v>198433</v>
      </c>
      <c r="I722">
        <v>165058</v>
      </c>
      <c r="J722">
        <v>157168</v>
      </c>
      <c r="K722">
        <v>144005</v>
      </c>
      <c r="L722">
        <v>195000</v>
      </c>
      <c r="M722">
        <v>198433</v>
      </c>
      <c r="N722">
        <v>165058</v>
      </c>
      <c r="O722">
        <v>157168</v>
      </c>
      <c r="P722">
        <v>144005</v>
      </c>
      <c r="Q722">
        <v>195000</v>
      </c>
      <c r="R722">
        <v>198433</v>
      </c>
      <c r="S722">
        <v>165058</v>
      </c>
      <c r="T722">
        <v>157168</v>
      </c>
      <c r="U722">
        <v>144005</v>
      </c>
      <c r="V722">
        <v>195000</v>
      </c>
      <c r="W722">
        <f t="shared" si="132"/>
        <v>165058</v>
      </c>
      <c r="X722">
        <f t="shared" si="133"/>
        <v>198433</v>
      </c>
      <c r="Y722">
        <f t="shared" si="134"/>
        <v>195000</v>
      </c>
      <c r="Z722">
        <f t="shared" si="135"/>
        <v>144005</v>
      </c>
      <c r="AA722">
        <f t="shared" si="136"/>
        <v>157168</v>
      </c>
      <c r="AB722">
        <f>_xlfn.STDEV.S((H722,M722,R722))</f>
        <v>0</v>
      </c>
      <c r="AC722">
        <f t="shared" si="137"/>
        <v>0</v>
      </c>
      <c r="AD722">
        <f>_xlfn.STDEV.S((L722,Q722,V722))</f>
        <v>0</v>
      </c>
      <c r="AE722">
        <f>_xlfn.STDEV.S((K722,P722,U722))</f>
        <v>0</v>
      </c>
      <c r="AF722">
        <f t="shared" si="138"/>
        <v>0</v>
      </c>
      <c r="AG722">
        <f t="shared" si="139"/>
        <v>9.9999999999999995E-7</v>
      </c>
      <c r="AH722">
        <f t="shared" si="140"/>
        <v>9.9999999999999995E-7</v>
      </c>
      <c r="AI722">
        <f t="shared" si="141"/>
        <v>9.9999999999999995E-7</v>
      </c>
      <c r="AJ722">
        <f t="shared" si="142"/>
        <v>9.9999999999999995E-7</v>
      </c>
      <c r="AK722">
        <f t="shared" si="143"/>
        <v>9.9999999999999995E-7</v>
      </c>
    </row>
    <row r="723" spans="2:37" x14ac:dyDescent="0.35">
      <c r="B723">
        <v>1230</v>
      </c>
      <c r="C723">
        <v>10.039999999999999</v>
      </c>
      <c r="D723">
        <v>806.50243999999998</v>
      </c>
      <c r="E723" t="s">
        <v>1222</v>
      </c>
      <c r="F723">
        <v>31.42</v>
      </c>
      <c r="H723">
        <v>31303</v>
      </c>
      <c r="I723">
        <v>24646</v>
      </c>
      <c r="J723">
        <v>27937</v>
      </c>
      <c r="K723">
        <v>27811</v>
      </c>
      <c r="L723">
        <v>31704</v>
      </c>
      <c r="M723">
        <v>31303</v>
      </c>
      <c r="N723">
        <v>24646</v>
      </c>
      <c r="O723">
        <v>27937</v>
      </c>
      <c r="P723">
        <v>27811</v>
      </c>
      <c r="Q723">
        <v>31704</v>
      </c>
      <c r="R723">
        <v>31303</v>
      </c>
      <c r="S723">
        <v>24646</v>
      </c>
      <c r="T723">
        <v>27937</v>
      </c>
      <c r="U723">
        <v>27811</v>
      </c>
      <c r="V723">
        <v>31704</v>
      </c>
      <c r="W723">
        <f t="shared" si="132"/>
        <v>24646</v>
      </c>
      <c r="X723">
        <f t="shared" si="133"/>
        <v>31303</v>
      </c>
      <c r="Y723">
        <f t="shared" si="134"/>
        <v>31704</v>
      </c>
      <c r="Z723">
        <f t="shared" si="135"/>
        <v>27811</v>
      </c>
      <c r="AA723">
        <f t="shared" si="136"/>
        <v>27937</v>
      </c>
      <c r="AB723">
        <f>_xlfn.STDEV.S((H723,M723,R723))</f>
        <v>0</v>
      </c>
      <c r="AC723">
        <f t="shared" si="137"/>
        <v>0</v>
      </c>
      <c r="AD723">
        <f>_xlfn.STDEV.S((L723,Q723,V723))</f>
        <v>0</v>
      </c>
      <c r="AE723">
        <f>_xlfn.STDEV.S((K723,P723,U723))</f>
        <v>0</v>
      </c>
      <c r="AF723">
        <f t="shared" si="138"/>
        <v>0</v>
      </c>
      <c r="AG723">
        <f t="shared" si="139"/>
        <v>9.9999999999999995E-7</v>
      </c>
      <c r="AH723">
        <f t="shared" si="140"/>
        <v>9.9999999999999995E-7</v>
      </c>
      <c r="AI723">
        <f t="shared" si="141"/>
        <v>9.9999999999999995E-7</v>
      </c>
      <c r="AJ723">
        <f t="shared" si="142"/>
        <v>9.9999999999999995E-7</v>
      </c>
      <c r="AK723">
        <f t="shared" si="143"/>
        <v>9.9999999999999995E-7</v>
      </c>
    </row>
    <row r="724" spans="2:37" x14ac:dyDescent="0.35">
      <c r="B724">
        <v>1231</v>
      </c>
      <c r="C724">
        <v>13.285</v>
      </c>
      <c r="D724">
        <v>806.59082000000001</v>
      </c>
      <c r="E724" t="s">
        <v>895</v>
      </c>
      <c r="F724">
        <v>136.75</v>
      </c>
      <c r="H724">
        <v>144805</v>
      </c>
      <c r="I724">
        <v>247673</v>
      </c>
      <c r="J724">
        <v>348875</v>
      </c>
      <c r="K724">
        <v>302399</v>
      </c>
      <c r="L724">
        <v>403649</v>
      </c>
      <c r="M724">
        <v>144805</v>
      </c>
      <c r="N724">
        <v>247673</v>
      </c>
      <c r="O724">
        <v>348875</v>
      </c>
      <c r="P724">
        <v>302399</v>
      </c>
      <c r="Q724">
        <v>403649</v>
      </c>
      <c r="R724">
        <v>144805</v>
      </c>
      <c r="S724">
        <v>247673</v>
      </c>
      <c r="T724">
        <v>348875</v>
      </c>
      <c r="U724">
        <v>302399</v>
      </c>
      <c r="V724">
        <v>403649</v>
      </c>
      <c r="W724">
        <f t="shared" si="132"/>
        <v>247673</v>
      </c>
      <c r="X724">
        <f t="shared" si="133"/>
        <v>144805</v>
      </c>
      <c r="Y724">
        <f t="shared" si="134"/>
        <v>403649</v>
      </c>
      <c r="Z724">
        <f t="shared" si="135"/>
        <v>302399</v>
      </c>
      <c r="AA724">
        <f t="shared" si="136"/>
        <v>348875</v>
      </c>
      <c r="AB724">
        <f>_xlfn.STDEV.S((H724,M724,R724))</f>
        <v>0</v>
      </c>
      <c r="AC724">
        <f t="shared" si="137"/>
        <v>0</v>
      </c>
      <c r="AD724">
        <f>_xlfn.STDEV.S((L724,Q724,V724))</f>
        <v>0</v>
      </c>
      <c r="AE724">
        <f>_xlfn.STDEV.S((K724,P724,U724))</f>
        <v>0</v>
      </c>
      <c r="AF724">
        <f t="shared" si="138"/>
        <v>0</v>
      </c>
      <c r="AG724">
        <f t="shared" si="139"/>
        <v>9.9999999999999995E-7</v>
      </c>
      <c r="AH724">
        <f t="shared" si="140"/>
        <v>9.9999999999999995E-7</v>
      </c>
      <c r="AI724">
        <f t="shared" si="141"/>
        <v>9.9999999999999995E-7</v>
      </c>
      <c r="AJ724">
        <f t="shared" si="142"/>
        <v>9.9999999999999995E-7</v>
      </c>
      <c r="AK724">
        <f t="shared" si="143"/>
        <v>9.9999999999999995E-7</v>
      </c>
    </row>
    <row r="725" spans="2:37" x14ac:dyDescent="0.35">
      <c r="B725">
        <v>1232</v>
      </c>
      <c r="C725">
        <v>12.317</v>
      </c>
      <c r="D725">
        <v>808.51031</v>
      </c>
      <c r="E725" t="s">
        <v>1223</v>
      </c>
      <c r="F725">
        <v>36.71</v>
      </c>
      <c r="G725" t="s">
        <v>30</v>
      </c>
      <c r="H725">
        <v>5495</v>
      </c>
      <c r="I725">
        <v>50439</v>
      </c>
      <c r="J725">
        <v>45072</v>
      </c>
      <c r="K725">
        <v>49849</v>
      </c>
      <c r="L725">
        <v>43752</v>
      </c>
      <c r="M725">
        <v>11557</v>
      </c>
      <c r="N725">
        <v>50439</v>
      </c>
      <c r="O725">
        <v>45072</v>
      </c>
      <c r="P725">
        <v>49849</v>
      </c>
      <c r="Q725">
        <v>43752</v>
      </c>
      <c r="R725">
        <v>9433</v>
      </c>
      <c r="S725">
        <v>50439</v>
      </c>
      <c r="T725">
        <v>45072</v>
      </c>
      <c r="U725">
        <v>49849</v>
      </c>
      <c r="V725">
        <v>43752</v>
      </c>
      <c r="W725">
        <f t="shared" si="132"/>
        <v>50439</v>
      </c>
      <c r="X725">
        <f t="shared" si="133"/>
        <v>8828.3333333333339</v>
      </c>
      <c r="Y725">
        <f t="shared" si="134"/>
        <v>43752</v>
      </c>
      <c r="Z725">
        <f t="shared" si="135"/>
        <v>49849</v>
      </c>
      <c r="AA725">
        <f t="shared" si="136"/>
        <v>45072</v>
      </c>
      <c r="AB725">
        <f>_xlfn.STDEV.S((H725,M725,R725))</f>
        <v>3075.9026859335663</v>
      </c>
      <c r="AC725">
        <f t="shared" si="137"/>
        <v>3075.9026859335663</v>
      </c>
      <c r="AD725">
        <f>_xlfn.STDEV.S((L725,Q725,V725))</f>
        <v>0</v>
      </c>
      <c r="AE725">
        <f>_xlfn.STDEV.S((K725,P725,U725))</f>
        <v>0</v>
      </c>
      <c r="AF725">
        <f t="shared" si="138"/>
        <v>0</v>
      </c>
      <c r="AG725">
        <f t="shared" si="139"/>
        <v>6.098262626010758</v>
      </c>
      <c r="AH725">
        <f t="shared" si="140"/>
        <v>34.841261309423061</v>
      </c>
      <c r="AI725">
        <f t="shared" si="141"/>
        <v>9.9999999999999995E-7</v>
      </c>
      <c r="AJ725">
        <f t="shared" si="142"/>
        <v>9.9999999999999995E-7</v>
      </c>
      <c r="AK725">
        <f t="shared" si="143"/>
        <v>9.9999999999999995E-7</v>
      </c>
    </row>
    <row r="726" spans="2:37" x14ac:dyDescent="0.35">
      <c r="B726">
        <v>1233</v>
      </c>
      <c r="C726">
        <v>12.742000000000001</v>
      </c>
      <c r="D726">
        <v>808.51233000000002</v>
      </c>
      <c r="E726" t="s">
        <v>1224</v>
      </c>
      <c r="F726">
        <v>128.63</v>
      </c>
      <c r="H726">
        <v>23604</v>
      </c>
      <c r="I726">
        <v>344636</v>
      </c>
      <c r="J726">
        <v>221828</v>
      </c>
      <c r="K726">
        <v>269537</v>
      </c>
      <c r="L726">
        <v>206578</v>
      </c>
      <c r="M726">
        <v>28347</v>
      </c>
      <c r="N726">
        <v>344636</v>
      </c>
      <c r="O726">
        <v>221828</v>
      </c>
      <c r="P726">
        <v>269537</v>
      </c>
      <c r="Q726">
        <v>206578</v>
      </c>
      <c r="R726">
        <v>29598</v>
      </c>
      <c r="S726">
        <v>344636</v>
      </c>
      <c r="T726">
        <v>221828</v>
      </c>
      <c r="U726">
        <v>269537</v>
      </c>
      <c r="V726">
        <v>206578</v>
      </c>
      <c r="W726">
        <f t="shared" si="132"/>
        <v>344636</v>
      </c>
      <c r="X726">
        <f t="shared" si="133"/>
        <v>27183</v>
      </c>
      <c r="Y726">
        <f t="shared" si="134"/>
        <v>206578</v>
      </c>
      <c r="Z726">
        <f t="shared" si="135"/>
        <v>269537</v>
      </c>
      <c r="AA726">
        <f t="shared" si="136"/>
        <v>221828</v>
      </c>
      <c r="AB726">
        <f>_xlfn.STDEV.S((H726,M726,R726))</f>
        <v>3161.990037934971</v>
      </c>
      <c r="AC726">
        <f t="shared" si="137"/>
        <v>3161.990037934971</v>
      </c>
      <c r="AD726">
        <f>_xlfn.STDEV.S((L726,Q726,V726))</f>
        <v>0</v>
      </c>
      <c r="AE726">
        <f>_xlfn.STDEV.S((K726,P726,U726))</f>
        <v>0</v>
      </c>
      <c r="AF726">
        <f t="shared" si="138"/>
        <v>0</v>
      </c>
      <c r="AG726">
        <f t="shared" si="139"/>
        <v>0.91748686670428248</v>
      </c>
      <c r="AH726">
        <f t="shared" si="140"/>
        <v>11.632233520711367</v>
      </c>
      <c r="AI726">
        <f t="shared" si="141"/>
        <v>9.9999999999999995E-7</v>
      </c>
      <c r="AJ726">
        <f t="shared" si="142"/>
        <v>9.9999999999999995E-7</v>
      </c>
      <c r="AK726">
        <f t="shared" si="143"/>
        <v>9.9999999999999995E-7</v>
      </c>
    </row>
    <row r="727" spans="2:37" x14ac:dyDescent="0.35">
      <c r="B727">
        <v>1234</v>
      </c>
      <c r="C727">
        <v>12.856</v>
      </c>
      <c r="D727">
        <v>808.51324</v>
      </c>
      <c r="E727" t="s">
        <v>1224</v>
      </c>
      <c r="F727">
        <v>69.459999999999994</v>
      </c>
      <c r="H727">
        <v>1000</v>
      </c>
      <c r="I727">
        <v>73193</v>
      </c>
      <c r="J727">
        <v>39767</v>
      </c>
      <c r="K727">
        <v>64990</v>
      </c>
      <c r="L727">
        <v>42687</v>
      </c>
      <c r="M727">
        <v>1950</v>
      </c>
      <c r="N727">
        <v>73193</v>
      </c>
      <c r="O727">
        <v>34910</v>
      </c>
      <c r="P727">
        <v>64990</v>
      </c>
      <c r="Q727">
        <v>42770</v>
      </c>
      <c r="R727">
        <v>6093</v>
      </c>
      <c r="S727">
        <v>73193</v>
      </c>
      <c r="T727">
        <v>59517</v>
      </c>
      <c r="U727">
        <v>64990</v>
      </c>
      <c r="V727">
        <v>53369</v>
      </c>
      <c r="W727">
        <f t="shared" si="132"/>
        <v>73193</v>
      </c>
      <c r="X727">
        <f t="shared" si="133"/>
        <v>3014.3333333333335</v>
      </c>
      <c r="Y727">
        <f t="shared" si="134"/>
        <v>46275.333333333336</v>
      </c>
      <c r="Z727">
        <f t="shared" si="135"/>
        <v>64990</v>
      </c>
      <c r="AA727">
        <f t="shared" si="136"/>
        <v>44731.333333333336</v>
      </c>
      <c r="AB727">
        <f>_xlfn.STDEV.S((H727,M727,R727))</f>
        <v>2708.1850626080436</v>
      </c>
      <c r="AC727">
        <f t="shared" si="137"/>
        <v>2708.1850626080436</v>
      </c>
      <c r="AD727">
        <f>_xlfn.STDEV.S((L727,Q727,V727))</f>
        <v>6143.4357108488966</v>
      </c>
      <c r="AE727">
        <f>_xlfn.STDEV.S((K727,P727,U727))</f>
        <v>0</v>
      </c>
      <c r="AF727">
        <f t="shared" si="138"/>
        <v>13033.018312475951</v>
      </c>
      <c r="AG727">
        <f t="shared" si="139"/>
        <v>3.7000602005766172</v>
      </c>
      <c r="AH727">
        <f t="shared" si="140"/>
        <v>89.843582747142875</v>
      </c>
      <c r="AI727">
        <f t="shared" si="141"/>
        <v>13.275832432358989</v>
      </c>
      <c r="AJ727">
        <f t="shared" si="142"/>
        <v>9.9999999999999995E-7</v>
      </c>
      <c r="AK727">
        <f t="shared" si="143"/>
        <v>29.136216922833995</v>
      </c>
    </row>
    <row r="728" spans="2:37" x14ac:dyDescent="0.35">
      <c r="B728">
        <v>1235</v>
      </c>
      <c r="C728">
        <v>11.762</v>
      </c>
      <c r="D728">
        <v>810.50725999999997</v>
      </c>
      <c r="E728" t="s">
        <v>1225</v>
      </c>
      <c r="F728">
        <v>34.159999999999997</v>
      </c>
      <c r="H728">
        <v>5136</v>
      </c>
      <c r="I728">
        <v>43485</v>
      </c>
      <c r="J728">
        <v>18239</v>
      </c>
      <c r="K728">
        <v>32712</v>
      </c>
      <c r="L728">
        <v>20143</v>
      </c>
      <c r="M728">
        <v>3792</v>
      </c>
      <c r="N728">
        <v>43485</v>
      </c>
      <c r="O728">
        <v>19611</v>
      </c>
      <c r="P728">
        <v>32712</v>
      </c>
      <c r="Q728">
        <v>19510</v>
      </c>
      <c r="R728">
        <v>5169</v>
      </c>
      <c r="S728">
        <v>43485</v>
      </c>
      <c r="T728">
        <v>21341</v>
      </c>
      <c r="U728">
        <v>32712</v>
      </c>
      <c r="V728">
        <v>18368</v>
      </c>
      <c r="W728">
        <f t="shared" si="132"/>
        <v>43485</v>
      </c>
      <c r="X728">
        <f t="shared" si="133"/>
        <v>4699</v>
      </c>
      <c r="Y728">
        <f t="shared" si="134"/>
        <v>19340.333333333332</v>
      </c>
      <c r="Z728">
        <f t="shared" si="135"/>
        <v>32712</v>
      </c>
      <c r="AA728">
        <f t="shared" si="136"/>
        <v>19730.333333333332</v>
      </c>
      <c r="AB728">
        <f>_xlfn.STDEV.S((H728,M728,R728))</f>
        <v>785.65832268232225</v>
      </c>
      <c r="AC728">
        <f t="shared" si="137"/>
        <v>785.65832268232225</v>
      </c>
      <c r="AD728">
        <f>_xlfn.STDEV.S((L728,Q728,V728))</f>
        <v>899.58119885496353</v>
      </c>
      <c r="AE728">
        <f>_xlfn.STDEV.S((K728,P728,U728))</f>
        <v>0</v>
      </c>
      <c r="AF728">
        <f t="shared" si="138"/>
        <v>1554.4392343650275</v>
      </c>
      <c r="AG728">
        <f t="shared" si="139"/>
        <v>1.8067340983840916</v>
      </c>
      <c r="AH728">
        <f t="shared" si="140"/>
        <v>16.719691906412475</v>
      </c>
      <c r="AI728">
        <f t="shared" si="141"/>
        <v>4.6513221015923385</v>
      </c>
      <c r="AJ728">
        <f t="shared" si="142"/>
        <v>9.9999999999999995E-7</v>
      </c>
      <c r="AK728">
        <f t="shared" si="143"/>
        <v>7.8784235831377796</v>
      </c>
    </row>
    <row r="729" spans="2:37" x14ac:dyDescent="0.35">
      <c r="B729">
        <v>1236</v>
      </c>
      <c r="C729">
        <v>14.183999999999999</v>
      </c>
      <c r="D729">
        <v>810.52648999999997</v>
      </c>
      <c r="E729" t="s">
        <v>1226</v>
      </c>
      <c r="F729">
        <v>54.7</v>
      </c>
      <c r="H729">
        <v>49231</v>
      </c>
      <c r="I729">
        <v>147598</v>
      </c>
      <c r="J729">
        <v>113986</v>
      </c>
      <c r="K729">
        <v>109919</v>
      </c>
      <c r="L729">
        <v>93544</v>
      </c>
      <c r="M729">
        <v>46740</v>
      </c>
      <c r="N729">
        <v>147598</v>
      </c>
      <c r="O729">
        <v>113986</v>
      </c>
      <c r="P729">
        <v>109919</v>
      </c>
      <c r="Q729">
        <v>93544</v>
      </c>
      <c r="R729">
        <v>53772</v>
      </c>
      <c r="S729">
        <v>147598</v>
      </c>
      <c r="T729">
        <v>113986</v>
      </c>
      <c r="U729">
        <v>109919</v>
      </c>
      <c r="V729">
        <v>93544</v>
      </c>
      <c r="W729">
        <f t="shared" si="132"/>
        <v>147598</v>
      </c>
      <c r="X729">
        <f t="shared" si="133"/>
        <v>49914.333333333336</v>
      </c>
      <c r="Y729">
        <f t="shared" si="134"/>
        <v>93544</v>
      </c>
      <c r="Z729">
        <f t="shared" si="135"/>
        <v>109919</v>
      </c>
      <c r="AA729">
        <f t="shared" si="136"/>
        <v>113986</v>
      </c>
      <c r="AB729">
        <f>_xlfn.STDEV.S((H729,M729,R729))</f>
        <v>3565.4542955047586</v>
      </c>
      <c r="AC729">
        <f t="shared" si="137"/>
        <v>3565.4542955047586</v>
      </c>
      <c r="AD729">
        <f>_xlfn.STDEV.S((L729,Q729,V729))</f>
        <v>0</v>
      </c>
      <c r="AE729">
        <f>_xlfn.STDEV.S((K729,P729,U729))</f>
        <v>0</v>
      </c>
      <c r="AF729">
        <f t="shared" si="138"/>
        <v>0</v>
      </c>
      <c r="AG729">
        <f t="shared" si="139"/>
        <v>2.4156521738131675</v>
      </c>
      <c r="AH729">
        <f t="shared" si="140"/>
        <v>7.1431471831833706</v>
      </c>
      <c r="AI729">
        <f t="shared" si="141"/>
        <v>9.9999999999999995E-7</v>
      </c>
      <c r="AJ729">
        <f t="shared" si="142"/>
        <v>9.9999999999999995E-7</v>
      </c>
      <c r="AK729">
        <f t="shared" si="143"/>
        <v>9.9999999999999995E-7</v>
      </c>
    </row>
    <row r="730" spans="2:37" x14ac:dyDescent="0.35">
      <c r="B730">
        <v>1237</v>
      </c>
      <c r="C730">
        <v>13.554</v>
      </c>
      <c r="D730">
        <v>810.52746999999999</v>
      </c>
      <c r="E730" t="s">
        <v>1226</v>
      </c>
      <c r="F730">
        <v>89.4</v>
      </c>
      <c r="G730" t="s">
        <v>30</v>
      </c>
      <c r="H730">
        <v>15051</v>
      </c>
      <c r="I730">
        <v>33777</v>
      </c>
      <c r="J730">
        <v>79977</v>
      </c>
      <c r="K730">
        <v>33545</v>
      </c>
      <c r="L730">
        <v>28414</v>
      </c>
      <c r="M730">
        <v>10596</v>
      </c>
      <c r="N730">
        <v>130561</v>
      </c>
      <c r="O730">
        <v>55220</v>
      </c>
      <c r="P730">
        <v>38170</v>
      </c>
      <c r="Q730">
        <v>38051</v>
      </c>
      <c r="R730">
        <v>18927</v>
      </c>
      <c r="S730">
        <v>50476</v>
      </c>
      <c r="T730">
        <v>41019</v>
      </c>
      <c r="U730">
        <v>46908</v>
      </c>
      <c r="V730">
        <v>44585</v>
      </c>
      <c r="W730">
        <f t="shared" si="132"/>
        <v>71604.666666666672</v>
      </c>
      <c r="X730">
        <f t="shared" si="133"/>
        <v>14858</v>
      </c>
      <c r="Y730">
        <f t="shared" si="134"/>
        <v>37016.666666666664</v>
      </c>
      <c r="Z730">
        <f t="shared" si="135"/>
        <v>39541</v>
      </c>
      <c r="AA730">
        <f t="shared" si="136"/>
        <v>58738.666666666664</v>
      </c>
      <c r="AB730">
        <f>_xlfn.STDEV.S((H730,M730,R730))</f>
        <v>4168.8520002513878</v>
      </c>
      <c r="AC730">
        <f t="shared" si="137"/>
        <v>4168.8520002513878</v>
      </c>
      <c r="AD730">
        <f>_xlfn.STDEV.S((L730,Q730,V730))</f>
        <v>8134.967383667451</v>
      </c>
      <c r="AE730">
        <f>_xlfn.STDEV.S((K730,P730,U730))</f>
        <v>6786.1751377340679</v>
      </c>
      <c r="AF730">
        <f t="shared" si="138"/>
        <v>19715.912414426399</v>
      </c>
      <c r="AG730">
        <f t="shared" si="139"/>
        <v>5.8220395322251637</v>
      </c>
      <c r="AH730">
        <f t="shared" si="140"/>
        <v>28.057962042343437</v>
      </c>
      <c r="AI730">
        <f t="shared" si="141"/>
        <v>21.976499010357816</v>
      </c>
      <c r="AJ730">
        <f t="shared" si="142"/>
        <v>17.162376110199713</v>
      </c>
      <c r="AK730">
        <f t="shared" si="143"/>
        <v>33.565474896308622</v>
      </c>
    </row>
    <row r="731" spans="2:37" x14ac:dyDescent="0.35">
      <c r="B731">
        <v>1238</v>
      </c>
      <c r="C731">
        <v>13.433</v>
      </c>
      <c r="D731">
        <v>810.52923999999996</v>
      </c>
      <c r="E731" t="s">
        <v>1227</v>
      </c>
      <c r="F731">
        <v>1606.6</v>
      </c>
      <c r="G731" t="s">
        <v>30</v>
      </c>
      <c r="H731">
        <v>9190</v>
      </c>
      <c r="I731">
        <v>59587</v>
      </c>
      <c r="J731">
        <v>43260</v>
      </c>
      <c r="K731">
        <v>55288</v>
      </c>
      <c r="L731">
        <v>47672</v>
      </c>
      <c r="M731">
        <v>17911</v>
      </c>
      <c r="N731">
        <v>77100</v>
      </c>
      <c r="O731">
        <v>78377</v>
      </c>
      <c r="P731">
        <v>118711</v>
      </c>
      <c r="Q731">
        <v>4823024</v>
      </c>
      <c r="R731">
        <v>620450</v>
      </c>
      <c r="S731">
        <v>6419735</v>
      </c>
      <c r="T731">
        <v>4326367</v>
      </c>
      <c r="U731">
        <v>4883304</v>
      </c>
      <c r="V731">
        <v>4344974</v>
      </c>
      <c r="W731">
        <f t="shared" si="132"/>
        <v>2185474</v>
      </c>
      <c r="X731">
        <f t="shared" si="133"/>
        <v>215850.33333333334</v>
      </c>
      <c r="Y731">
        <f t="shared" si="134"/>
        <v>3071890</v>
      </c>
      <c r="Z731">
        <f t="shared" si="135"/>
        <v>1685767.6666666667</v>
      </c>
      <c r="AA731">
        <f t="shared" si="136"/>
        <v>1482668</v>
      </c>
      <c r="AB731">
        <f>_xlfn.STDEV.S((H731,M731,R731))</f>
        <v>350420.72093461215</v>
      </c>
      <c r="AC731">
        <f t="shared" si="137"/>
        <v>350420.72093461215</v>
      </c>
      <c r="AD731">
        <f>_xlfn.STDEV.S((L731,Q731,V731))</f>
        <v>2629934.1882009138</v>
      </c>
      <c r="AE731">
        <f>_xlfn.STDEV.S((K731,P731,U731))</f>
        <v>2769329.2638240643</v>
      </c>
      <c r="AF731">
        <f t="shared" si="138"/>
        <v>2462778.1676133559</v>
      </c>
      <c r="AG731">
        <f t="shared" si="139"/>
        <v>16.034083266815902</v>
      </c>
      <c r="AH731">
        <f t="shared" si="140"/>
        <v>162.34430381604483</v>
      </c>
      <c r="AI731">
        <f t="shared" si="141"/>
        <v>85.612902421665936</v>
      </c>
      <c r="AJ731">
        <f t="shared" si="142"/>
        <v>164.27704235779808</v>
      </c>
      <c r="AK731">
        <f t="shared" si="143"/>
        <v>166.10449322527739</v>
      </c>
    </row>
    <row r="732" spans="2:37" x14ac:dyDescent="0.35">
      <c r="B732">
        <v>1239</v>
      </c>
      <c r="C732">
        <v>13.35</v>
      </c>
      <c r="D732">
        <v>810.53015000000005</v>
      </c>
      <c r="E732" t="s">
        <v>1227</v>
      </c>
      <c r="F732">
        <v>3016.96</v>
      </c>
      <c r="H732">
        <v>620482</v>
      </c>
      <c r="I732">
        <v>6419735</v>
      </c>
      <c r="J732">
        <v>4326367</v>
      </c>
      <c r="K732">
        <v>4883304</v>
      </c>
      <c r="L732">
        <v>4348338</v>
      </c>
      <c r="M732">
        <v>620482</v>
      </c>
      <c r="N732">
        <v>6419735</v>
      </c>
      <c r="O732">
        <v>4326367</v>
      </c>
      <c r="P732">
        <v>4883304</v>
      </c>
      <c r="Q732">
        <v>4348338</v>
      </c>
      <c r="R732">
        <v>620482</v>
      </c>
      <c r="S732">
        <v>6419735</v>
      </c>
      <c r="T732">
        <v>4326367</v>
      </c>
      <c r="U732">
        <v>4883304</v>
      </c>
      <c r="V732">
        <v>4348338</v>
      </c>
      <c r="W732">
        <f t="shared" si="132"/>
        <v>6419735</v>
      </c>
      <c r="X732">
        <f t="shared" si="133"/>
        <v>620482</v>
      </c>
      <c r="Y732">
        <f t="shared" si="134"/>
        <v>4348338</v>
      </c>
      <c r="Z732">
        <f t="shared" si="135"/>
        <v>4883304</v>
      </c>
      <c r="AA732">
        <f t="shared" si="136"/>
        <v>4326367</v>
      </c>
      <c r="AB732">
        <f>_xlfn.STDEV.S((H732,M732,R732))</f>
        <v>0</v>
      </c>
      <c r="AC732">
        <f t="shared" si="137"/>
        <v>0</v>
      </c>
      <c r="AD732">
        <f>_xlfn.STDEV.S((L732,Q732,V732))</f>
        <v>0</v>
      </c>
      <c r="AE732">
        <f>_xlfn.STDEV.S((K732,P732,U732))</f>
        <v>0</v>
      </c>
      <c r="AF732">
        <f t="shared" si="138"/>
        <v>0</v>
      </c>
      <c r="AG732">
        <f t="shared" si="139"/>
        <v>9.9999999999999995E-7</v>
      </c>
      <c r="AH732">
        <f t="shared" si="140"/>
        <v>9.9999999999999995E-7</v>
      </c>
      <c r="AI732">
        <f t="shared" si="141"/>
        <v>9.9999999999999995E-7</v>
      </c>
      <c r="AJ732">
        <f t="shared" si="142"/>
        <v>9.9999999999999995E-7</v>
      </c>
      <c r="AK732">
        <f t="shared" si="143"/>
        <v>9.9999999999999995E-7</v>
      </c>
    </row>
    <row r="733" spans="2:37" x14ac:dyDescent="0.35">
      <c r="B733">
        <v>1240</v>
      </c>
      <c r="C733">
        <v>12.379</v>
      </c>
      <c r="D733">
        <v>810.56488000000002</v>
      </c>
      <c r="E733" t="s">
        <v>29</v>
      </c>
      <c r="F733">
        <v>151.11000000000001</v>
      </c>
      <c r="G733" t="s">
        <v>30</v>
      </c>
      <c r="H733">
        <v>321698</v>
      </c>
      <c r="I733">
        <v>259055</v>
      </c>
      <c r="J733">
        <v>229537</v>
      </c>
      <c r="K733">
        <v>246842</v>
      </c>
      <c r="L733">
        <v>259966</v>
      </c>
      <c r="M733">
        <v>321698</v>
      </c>
      <c r="N733">
        <v>259055</v>
      </c>
      <c r="O733">
        <v>229537</v>
      </c>
      <c r="P733">
        <v>246842</v>
      </c>
      <c r="Q733">
        <v>259966</v>
      </c>
      <c r="R733">
        <v>321698</v>
      </c>
      <c r="S733">
        <v>259055</v>
      </c>
      <c r="T733">
        <v>229537</v>
      </c>
      <c r="U733">
        <v>246842</v>
      </c>
      <c r="V733">
        <v>259966</v>
      </c>
      <c r="W733">
        <f t="shared" si="132"/>
        <v>259055</v>
      </c>
      <c r="X733">
        <f t="shared" si="133"/>
        <v>321698</v>
      </c>
      <c r="Y733">
        <f t="shared" si="134"/>
        <v>259966</v>
      </c>
      <c r="Z733">
        <f t="shared" si="135"/>
        <v>246842</v>
      </c>
      <c r="AA733">
        <f t="shared" si="136"/>
        <v>229537</v>
      </c>
      <c r="AB733">
        <f>_xlfn.STDEV.S((H733,M733,R733))</f>
        <v>0</v>
      </c>
      <c r="AC733">
        <f t="shared" si="137"/>
        <v>0</v>
      </c>
      <c r="AD733">
        <f>_xlfn.STDEV.S((L733,Q733,V733))</f>
        <v>0</v>
      </c>
      <c r="AE733">
        <f>_xlfn.STDEV.S((K733,P733,U733))</f>
        <v>0</v>
      </c>
      <c r="AF733">
        <f t="shared" si="138"/>
        <v>0</v>
      </c>
      <c r="AG733">
        <f t="shared" si="139"/>
        <v>9.9999999999999995E-7</v>
      </c>
      <c r="AH733">
        <f t="shared" si="140"/>
        <v>9.9999999999999995E-7</v>
      </c>
      <c r="AI733">
        <f t="shared" si="141"/>
        <v>9.9999999999999995E-7</v>
      </c>
      <c r="AJ733">
        <f t="shared" si="142"/>
        <v>9.9999999999999995E-7</v>
      </c>
      <c r="AK733">
        <f t="shared" si="143"/>
        <v>9.9999999999999995E-7</v>
      </c>
    </row>
    <row r="734" spans="2:37" x14ac:dyDescent="0.35">
      <c r="B734">
        <v>1241</v>
      </c>
      <c r="C734">
        <v>13.432</v>
      </c>
      <c r="D734">
        <v>810.58801000000005</v>
      </c>
      <c r="E734" t="s">
        <v>29</v>
      </c>
      <c r="F734">
        <v>78.42</v>
      </c>
      <c r="G734" t="s">
        <v>30</v>
      </c>
      <c r="H734">
        <v>218</v>
      </c>
      <c r="I734">
        <v>3900</v>
      </c>
      <c r="J734">
        <v>1505</v>
      </c>
      <c r="K734">
        <v>1899</v>
      </c>
      <c r="L734">
        <v>3878</v>
      </c>
      <c r="M734">
        <v>668</v>
      </c>
      <c r="N734">
        <v>4566</v>
      </c>
      <c r="O734">
        <v>3530</v>
      </c>
      <c r="P734">
        <v>205425</v>
      </c>
      <c r="Q734">
        <v>6479</v>
      </c>
      <c r="R734">
        <v>28165</v>
      </c>
      <c r="S734">
        <v>216274</v>
      </c>
      <c r="T734">
        <v>8399</v>
      </c>
      <c r="U734">
        <v>219754</v>
      </c>
      <c r="V734">
        <v>194693</v>
      </c>
      <c r="W734">
        <f t="shared" si="132"/>
        <v>74913.333333333328</v>
      </c>
      <c r="X734">
        <f t="shared" si="133"/>
        <v>9683.6666666666661</v>
      </c>
      <c r="Y734">
        <f t="shared" si="134"/>
        <v>68350</v>
      </c>
      <c r="Z734">
        <f t="shared" si="135"/>
        <v>142359.33333333334</v>
      </c>
      <c r="AA734">
        <f t="shared" si="136"/>
        <v>4478</v>
      </c>
      <c r="AB734">
        <f>_xlfn.STDEV.S((H734,M734,R734))</f>
        <v>16006.885591311426</v>
      </c>
      <c r="AC734">
        <f t="shared" si="137"/>
        <v>16006.885591311426</v>
      </c>
      <c r="AD734">
        <f>_xlfn.STDEV.S((L734,Q734,V734))</f>
        <v>109423.97606100776</v>
      </c>
      <c r="AE734">
        <f>_xlfn.STDEV.S((K734,P734,U734))</f>
        <v>121853.0220812489</v>
      </c>
      <c r="AF734">
        <f t="shared" si="138"/>
        <v>3543.4216514549889</v>
      </c>
      <c r="AG734">
        <f t="shared" si="139"/>
        <v>21.36720511432512</v>
      </c>
      <c r="AH734">
        <f t="shared" si="140"/>
        <v>165.29777554622657</v>
      </c>
      <c r="AI734">
        <f t="shared" si="141"/>
        <v>160.093600674481</v>
      </c>
      <c r="AJ734">
        <f t="shared" si="142"/>
        <v>85.595386848244743</v>
      </c>
      <c r="AK734">
        <f t="shared" si="143"/>
        <v>79.129558987382509</v>
      </c>
    </row>
    <row r="735" spans="2:37" x14ac:dyDescent="0.35">
      <c r="B735">
        <v>1242</v>
      </c>
      <c r="C735">
        <v>13.356999999999999</v>
      </c>
      <c r="D735">
        <v>810.58820000000003</v>
      </c>
      <c r="E735" t="s">
        <v>29</v>
      </c>
      <c r="F735">
        <v>172.48</v>
      </c>
      <c r="H735">
        <v>23999</v>
      </c>
      <c r="I735">
        <v>126309</v>
      </c>
      <c r="J735">
        <v>189698</v>
      </c>
      <c r="K735">
        <v>218676</v>
      </c>
      <c r="L735">
        <v>195528</v>
      </c>
      <c r="M735">
        <v>25888</v>
      </c>
      <c r="N735">
        <v>240110</v>
      </c>
      <c r="O735">
        <v>189698</v>
      </c>
      <c r="P735">
        <v>218676</v>
      </c>
      <c r="Q735">
        <v>195528</v>
      </c>
      <c r="R735">
        <v>28165</v>
      </c>
      <c r="S735">
        <v>216274</v>
      </c>
      <c r="T735">
        <v>189698</v>
      </c>
      <c r="U735">
        <v>218676</v>
      </c>
      <c r="V735">
        <v>195528</v>
      </c>
      <c r="W735">
        <f t="shared" si="132"/>
        <v>194231</v>
      </c>
      <c r="X735">
        <f t="shared" si="133"/>
        <v>26017.333333333332</v>
      </c>
      <c r="Y735">
        <f t="shared" si="134"/>
        <v>195528</v>
      </c>
      <c r="Z735">
        <f t="shared" si="135"/>
        <v>218676</v>
      </c>
      <c r="AA735">
        <f t="shared" si="136"/>
        <v>189698</v>
      </c>
      <c r="AB735">
        <f>_xlfn.STDEV.S((H735,M735,R735))</f>
        <v>2086.0091882188185</v>
      </c>
      <c r="AC735">
        <f t="shared" si="137"/>
        <v>2086.0091882188185</v>
      </c>
      <c r="AD735">
        <f>_xlfn.STDEV.S((L735,Q735,V735))</f>
        <v>0</v>
      </c>
      <c r="AE735">
        <f>_xlfn.STDEV.S((K735,P735,U735))</f>
        <v>0</v>
      </c>
      <c r="AF735">
        <f t="shared" si="138"/>
        <v>0</v>
      </c>
      <c r="AG735">
        <f t="shared" si="139"/>
        <v>1.0739836525677253</v>
      </c>
      <c r="AH735">
        <f t="shared" si="140"/>
        <v>8.0177670843238555</v>
      </c>
      <c r="AI735">
        <f t="shared" si="141"/>
        <v>9.9999999999999995E-7</v>
      </c>
      <c r="AJ735">
        <f t="shared" si="142"/>
        <v>9.9999999999999995E-7</v>
      </c>
      <c r="AK735">
        <f t="shared" si="143"/>
        <v>9.9999999999999995E-7</v>
      </c>
    </row>
    <row r="736" spans="2:37" x14ac:dyDescent="0.35">
      <c r="B736">
        <v>1243</v>
      </c>
      <c r="C736">
        <v>10.420999999999999</v>
      </c>
      <c r="D736">
        <v>812.39349000000004</v>
      </c>
      <c r="E736" t="s">
        <v>29</v>
      </c>
      <c r="F736">
        <v>30.1</v>
      </c>
      <c r="H736">
        <v>372</v>
      </c>
      <c r="I736">
        <v>301</v>
      </c>
      <c r="J736">
        <v>11723</v>
      </c>
      <c r="K736">
        <v>3015</v>
      </c>
      <c r="L736">
        <v>24100</v>
      </c>
      <c r="M736">
        <v>676</v>
      </c>
      <c r="N736">
        <v>420</v>
      </c>
      <c r="O736">
        <v>9892</v>
      </c>
      <c r="P736">
        <v>3015</v>
      </c>
      <c r="Q736">
        <v>24100</v>
      </c>
      <c r="R736">
        <v>181</v>
      </c>
      <c r="S736">
        <v>547</v>
      </c>
      <c r="T736">
        <v>10152</v>
      </c>
      <c r="U736">
        <v>3587</v>
      </c>
      <c r="V736">
        <v>24100</v>
      </c>
      <c r="W736">
        <f t="shared" si="132"/>
        <v>422.66666666666669</v>
      </c>
      <c r="X736">
        <f t="shared" si="133"/>
        <v>409.66666666666669</v>
      </c>
      <c r="Y736">
        <f t="shared" si="134"/>
        <v>24100</v>
      </c>
      <c r="Z736">
        <f t="shared" si="135"/>
        <v>3205.6666666666665</v>
      </c>
      <c r="AA736">
        <f t="shared" si="136"/>
        <v>10589</v>
      </c>
      <c r="AB736">
        <f>_xlfn.STDEV.S((H736,M736,R736))</f>
        <v>249.64040805393134</v>
      </c>
      <c r="AC736">
        <f t="shared" si="137"/>
        <v>249.64040805393134</v>
      </c>
      <c r="AD736">
        <f>_xlfn.STDEV.S((L736,Q736,V736))</f>
        <v>0</v>
      </c>
      <c r="AE736">
        <f>_xlfn.STDEV.S((K736,P736,U736))</f>
        <v>330.24435397646596</v>
      </c>
      <c r="AF736">
        <f t="shared" si="138"/>
        <v>990.63969232006855</v>
      </c>
      <c r="AG736">
        <f t="shared" si="139"/>
        <v>59.063188025378075</v>
      </c>
      <c r="AH736">
        <f t="shared" si="140"/>
        <v>60.937447043270467</v>
      </c>
      <c r="AI736">
        <f t="shared" si="141"/>
        <v>9.9999999999999995E-7</v>
      </c>
      <c r="AJ736">
        <f t="shared" si="142"/>
        <v>10.301893126020566</v>
      </c>
      <c r="AK736">
        <f t="shared" si="143"/>
        <v>9.355365873265356</v>
      </c>
    </row>
    <row r="737" spans="2:37" x14ac:dyDescent="0.35">
      <c r="B737">
        <v>1244</v>
      </c>
      <c r="C737">
        <v>13.874000000000001</v>
      </c>
      <c r="D737">
        <v>812.54400999999996</v>
      </c>
      <c r="E737" t="s">
        <v>1228</v>
      </c>
      <c r="F737">
        <v>259.35000000000002</v>
      </c>
      <c r="H737">
        <v>2429</v>
      </c>
      <c r="I737">
        <v>41668</v>
      </c>
      <c r="J737">
        <v>27936</v>
      </c>
      <c r="K737">
        <v>27055</v>
      </c>
      <c r="L737">
        <v>28891</v>
      </c>
      <c r="M737">
        <v>14388</v>
      </c>
      <c r="N737">
        <v>44800</v>
      </c>
      <c r="O737">
        <v>19367</v>
      </c>
      <c r="P737">
        <v>19506</v>
      </c>
      <c r="Q737">
        <v>26240</v>
      </c>
      <c r="R737">
        <v>93100</v>
      </c>
      <c r="S737">
        <v>55998</v>
      </c>
      <c r="T737">
        <v>661144</v>
      </c>
      <c r="U737">
        <v>648364</v>
      </c>
      <c r="V737">
        <v>703506</v>
      </c>
      <c r="W737">
        <f t="shared" si="132"/>
        <v>47488.666666666664</v>
      </c>
      <c r="X737">
        <f t="shared" si="133"/>
        <v>36639</v>
      </c>
      <c r="Y737">
        <f t="shared" si="134"/>
        <v>252879</v>
      </c>
      <c r="Z737">
        <f t="shared" si="135"/>
        <v>231641.66666666666</v>
      </c>
      <c r="AA737">
        <f t="shared" si="136"/>
        <v>236149</v>
      </c>
      <c r="AB737">
        <f>_xlfn.STDEV.S((H737,M737,R737))</f>
        <v>49260.915653284399</v>
      </c>
      <c r="AC737">
        <f t="shared" si="137"/>
        <v>49260.915653284399</v>
      </c>
      <c r="AD737">
        <f>_xlfn.STDEV.S((L737,Q737,V737))</f>
        <v>390256.68065646233</v>
      </c>
      <c r="AE737">
        <f>_xlfn.STDEV.S((K737,P737,U737))</f>
        <v>360911.86482898192</v>
      </c>
      <c r="AF737">
        <f t="shared" si="138"/>
        <v>368081.40330502979</v>
      </c>
      <c r="AG737">
        <f t="shared" si="139"/>
        <v>103.73194092615306</v>
      </c>
      <c r="AH737">
        <f t="shared" si="140"/>
        <v>134.4493999652949</v>
      </c>
      <c r="AI737">
        <f t="shared" si="141"/>
        <v>154.32546026220538</v>
      </c>
      <c r="AJ737">
        <f t="shared" si="142"/>
        <v>155.80610777953677</v>
      </c>
      <c r="AK737">
        <f t="shared" si="143"/>
        <v>155.86828794745259</v>
      </c>
    </row>
    <row r="738" spans="2:37" x14ac:dyDescent="0.35">
      <c r="B738">
        <v>1245</v>
      </c>
      <c r="C738">
        <v>13.781000000000001</v>
      </c>
      <c r="D738">
        <v>812.54492000000005</v>
      </c>
      <c r="E738" t="s">
        <v>1229</v>
      </c>
      <c r="F738">
        <v>368.21</v>
      </c>
      <c r="H738">
        <v>94816</v>
      </c>
      <c r="I738">
        <v>846018</v>
      </c>
      <c r="J738">
        <v>661144</v>
      </c>
      <c r="K738">
        <v>648364</v>
      </c>
      <c r="L738">
        <v>703506</v>
      </c>
      <c r="M738">
        <v>94816</v>
      </c>
      <c r="N738">
        <v>846018</v>
      </c>
      <c r="O738">
        <v>661144</v>
      </c>
      <c r="P738">
        <v>648364</v>
      </c>
      <c r="Q738">
        <v>703506</v>
      </c>
      <c r="R738">
        <v>94816</v>
      </c>
      <c r="S738">
        <v>846018</v>
      </c>
      <c r="T738">
        <v>661144</v>
      </c>
      <c r="U738">
        <v>648364</v>
      </c>
      <c r="V738">
        <v>703506</v>
      </c>
      <c r="W738">
        <f t="shared" si="132"/>
        <v>846018</v>
      </c>
      <c r="X738">
        <f t="shared" si="133"/>
        <v>94816</v>
      </c>
      <c r="Y738">
        <f t="shared" si="134"/>
        <v>703506</v>
      </c>
      <c r="Z738">
        <f t="shared" si="135"/>
        <v>648364</v>
      </c>
      <c r="AA738">
        <f t="shared" si="136"/>
        <v>661144</v>
      </c>
      <c r="AB738">
        <f>_xlfn.STDEV.S((H738,M738,R738))</f>
        <v>0</v>
      </c>
      <c r="AC738">
        <f t="shared" si="137"/>
        <v>0</v>
      </c>
      <c r="AD738">
        <f>_xlfn.STDEV.S((L738,Q738,V738))</f>
        <v>0</v>
      </c>
      <c r="AE738">
        <f>_xlfn.STDEV.S((K738,P738,U738))</f>
        <v>0</v>
      </c>
      <c r="AF738">
        <f t="shared" si="138"/>
        <v>0</v>
      </c>
      <c r="AG738">
        <f t="shared" si="139"/>
        <v>9.9999999999999995E-7</v>
      </c>
      <c r="AH738">
        <f t="shared" si="140"/>
        <v>9.9999999999999995E-7</v>
      </c>
      <c r="AI738">
        <f t="shared" si="141"/>
        <v>9.9999999999999995E-7</v>
      </c>
      <c r="AJ738">
        <f t="shared" si="142"/>
        <v>9.9999999999999995E-7</v>
      </c>
      <c r="AK738">
        <f t="shared" si="143"/>
        <v>9.9999999999999995E-7</v>
      </c>
    </row>
    <row r="739" spans="2:37" x14ac:dyDescent="0.35">
      <c r="B739">
        <v>1246</v>
      </c>
      <c r="C739">
        <v>12.548999999999999</v>
      </c>
      <c r="D739">
        <v>812.58037999999999</v>
      </c>
      <c r="E739" t="s">
        <v>29</v>
      </c>
      <c r="F739">
        <v>246.31</v>
      </c>
      <c r="H739">
        <v>590746</v>
      </c>
      <c r="I739">
        <v>368465</v>
      </c>
      <c r="J739">
        <v>328991</v>
      </c>
      <c r="K739">
        <v>324365</v>
      </c>
      <c r="L739">
        <v>377839</v>
      </c>
      <c r="M739">
        <v>590746</v>
      </c>
      <c r="N739">
        <v>368465</v>
      </c>
      <c r="O739">
        <v>328991</v>
      </c>
      <c r="P739">
        <v>324365</v>
      </c>
      <c r="Q739">
        <v>377839</v>
      </c>
      <c r="R739">
        <v>590746</v>
      </c>
      <c r="S739">
        <v>368465</v>
      </c>
      <c r="T739">
        <v>328991</v>
      </c>
      <c r="U739">
        <v>324365</v>
      </c>
      <c r="V739">
        <v>377839</v>
      </c>
      <c r="W739">
        <f t="shared" si="132"/>
        <v>368465</v>
      </c>
      <c r="X739">
        <f t="shared" si="133"/>
        <v>590746</v>
      </c>
      <c r="Y739">
        <f t="shared" si="134"/>
        <v>377839</v>
      </c>
      <c r="Z739">
        <f t="shared" si="135"/>
        <v>324365</v>
      </c>
      <c r="AA739">
        <f t="shared" si="136"/>
        <v>328991</v>
      </c>
      <c r="AB739">
        <f>_xlfn.STDEV.S((H739,M739,R739))</f>
        <v>0</v>
      </c>
      <c r="AC739">
        <f t="shared" si="137"/>
        <v>0</v>
      </c>
      <c r="AD739">
        <f>_xlfn.STDEV.S((L739,Q739,V739))</f>
        <v>0</v>
      </c>
      <c r="AE739">
        <f>_xlfn.STDEV.S((K739,P739,U739))</f>
        <v>0</v>
      </c>
      <c r="AF739">
        <f t="shared" si="138"/>
        <v>0</v>
      </c>
      <c r="AG739">
        <f t="shared" si="139"/>
        <v>9.9999999999999995E-7</v>
      </c>
      <c r="AH739">
        <f t="shared" si="140"/>
        <v>9.9999999999999995E-7</v>
      </c>
      <c r="AI739">
        <f t="shared" si="141"/>
        <v>9.9999999999999995E-7</v>
      </c>
      <c r="AJ739">
        <f t="shared" si="142"/>
        <v>9.9999999999999995E-7</v>
      </c>
      <c r="AK739">
        <f t="shared" si="143"/>
        <v>9.9999999999999995E-7</v>
      </c>
    </row>
    <row r="740" spans="2:37" x14ac:dyDescent="0.35">
      <c r="B740">
        <v>1247</v>
      </c>
      <c r="C740">
        <v>11.59</v>
      </c>
      <c r="D740">
        <v>813.53632000000005</v>
      </c>
      <c r="E740" t="s">
        <v>29</v>
      </c>
      <c r="F740">
        <v>98.41</v>
      </c>
      <c r="G740" t="s">
        <v>30</v>
      </c>
      <c r="H740">
        <v>153339</v>
      </c>
      <c r="I740">
        <v>155873</v>
      </c>
      <c r="J740">
        <v>140177</v>
      </c>
      <c r="K740">
        <v>135428</v>
      </c>
      <c r="L740">
        <v>155564</v>
      </c>
      <c r="M740">
        <v>153339</v>
      </c>
      <c r="N740">
        <v>155873</v>
      </c>
      <c r="O740">
        <v>140177</v>
      </c>
      <c r="P740">
        <v>135428</v>
      </c>
      <c r="Q740">
        <v>155564</v>
      </c>
      <c r="R740">
        <v>153339</v>
      </c>
      <c r="S740">
        <v>155873</v>
      </c>
      <c r="T740">
        <v>140177</v>
      </c>
      <c r="U740">
        <v>135428</v>
      </c>
      <c r="V740">
        <v>155564</v>
      </c>
      <c r="W740">
        <f t="shared" si="132"/>
        <v>155873</v>
      </c>
      <c r="X740">
        <f t="shared" si="133"/>
        <v>153339</v>
      </c>
      <c r="Y740">
        <f t="shared" si="134"/>
        <v>155564</v>
      </c>
      <c r="Z740">
        <f t="shared" si="135"/>
        <v>135428</v>
      </c>
      <c r="AA740">
        <f t="shared" si="136"/>
        <v>140177</v>
      </c>
      <c r="AB740">
        <f>_xlfn.STDEV.S((H740,M740,R740))</f>
        <v>0</v>
      </c>
      <c r="AC740">
        <f t="shared" si="137"/>
        <v>0</v>
      </c>
      <c r="AD740">
        <f>_xlfn.STDEV.S((L740,Q740,V740))</f>
        <v>0</v>
      </c>
      <c r="AE740">
        <f>_xlfn.STDEV.S((K740,P740,U740))</f>
        <v>0</v>
      </c>
      <c r="AF740">
        <f t="shared" si="138"/>
        <v>0</v>
      </c>
      <c r="AG740">
        <f t="shared" si="139"/>
        <v>9.9999999999999995E-7</v>
      </c>
      <c r="AH740">
        <f t="shared" si="140"/>
        <v>9.9999999999999995E-7</v>
      </c>
      <c r="AI740">
        <f t="shared" si="141"/>
        <v>9.9999999999999995E-7</v>
      </c>
      <c r="AJ740">
        <f t="shared" si="142"/>
        <v>9.9999999999999995E-7</v>
      </c>
      <c r="AK740">
        <f t="shared" si="143"/>
        <v>9.9999999999999995E-7</v>
      </c>
    </row>
    <row r="741" spans="2:37" x14ac:dyDescent="0.35">
      <c r="B741">
        <v>1249</v>
      </c>
      <c r="C741">
        <v>12.291</v>
      </c>
      <c r="D741">
        <v>814.49914999999999</v>
      </c>
      <c r="E741" t="s">
        <v>29</v>
      </c>
      <c r="F741">
        <v>22.72</v>
      </c>
      <c r="H741">
        <v>14114</v>
      </c>
      <c r="I741">
        <v>27450</v>
      </c>
      <c r="J741">
        <v>17385</v>
      </c>
      <c r="K741">
        <v>21642</v>
      </c>
      <c r="L741">
        <v>16506</v>
      </c>
      <c r="M741">
        <v>15739</v>
      </c>
      <c r="N741">
        <v>27450</v>
      </c>
      <c r="O741">
        <v>20780</v>
      </c>
      <c r="P741">
        <v>21642</v>
      </c>
      <c r="Q741">
        <v>15735</v>
      </c>
      <c r="R741">
        <v>17479</v>
      </c>
      <c r="S741">
        <v>27450</v>
      </c>
      <c r="T741">
        <v>18025</v>
      </c>
      <c r="U741">
        <v>21642</v>
      </c>
      <c r="V741">
        <v>23848</v>
      </c>
      <c r="W741">
        <f t="shared" si="132"/>
        <v>27450</v>
      </c>
      <c r="X741">
        <f t="shared" si="133"/>
        <v>15777.333333333334</v>
      </c>
      <c r="Y741">
        <f t="shared" si="134"/>
        <v>18696.333333333332</v>
      </c>
      <c r="Z741">
        <f t="shared" si="135"/>
        <v>21642</v>
      </c>
      <c r="AA741">
        <f t="shared" si="136"/>
        <v>18730</v>
      </c>
      <c r="AB741">
        <f>_xlfn.STDEV.S((H741,M741,R741))</f>
        <v>1682.8274817500851</v>
      </c>
      <c r="AC741">
        <f t="shared" si="137"/>
        <v>1682.8274817500851</v>
      </c>
      <c r="AD741">
        <f>_xlfn.STDEV.S((L741,Q741,V741))</f>
        <v>4478.0980709820678</v>
      </c>
      <c r="AE741">
        <f>_xlfn.STDEV.S((K741,P741,U741))</f>
        <v>0</v>
      </c>
      <c r="AF741">
        <f t="shared" si="138"/>
        <v>1803.9609197540838</v>
      </c>
      <c r="AG741">
        <f t="shared" si="139"/>
        <v>6.1305190591988534</v>
      </c>
      <c r="AH741">
        <f t="shared" si="140"/>
        <v>10.666108436681853</v>
      </c>
      <c r="AI741">
        <f t="shared" si="141"/>
        <v>23.951744928499714</v>
      </c>
      <c r="AJ741">
        <f t="shared" si="142"/>
        <v>9.9999999999999995E-7</v>
      </c>
      <c r="AK741">
        <f t="shared" si="143"/>
        <v>9.6313983969785575</v>
      </c>
    </row>
    <row r="742" spans="2:37" x14ac:dyDescent="0.35">
      <c r="B742">
        <v>1250</v>
      </c>
      <c r="C742">
        <v>14.478999999999999</v>
      </c>
      <c r="D742">
        <v>814.56011999999998</v>
      </c>
      <c r="E742" t="s">
        <v>1230</v>
      </c>
      <c r="F742">
        <v>26.6</v>
      </c>
      <c r="G742" t="s">
        <v>30</v>
      </c>
      <c r="H742">
        <v>4830</v>
      </c>
      <c r="I742">
        <v>94282</v>
      </c>
      <c r="J742">
        <v>67122</v>
      </c>
      <c r="K742">
        <v>63706</v>
      </c>
      <c r="L742">
        <v>77508</v>
      </c>
      <c r="M742">
        <v>2423</v>
      </c>
      <c r="N742">
        <v>94282</v>
      </c>
      <c r="O742">
        <v>67122</v>
      </c>
      <c r="P742">
        <v>47814</v>
      </c>
      <c r="Q742">
        <v>77508</v>
      </c>
      <c r="R742">
        <v>9397</v>
      </c>
      <c r="S742">
        <v>94282</v>
      </c>
      <c r="T742">
        <v>67122</v>
      </c>
      <c r="U742">
        <v>65477</v>
      </c>
      <c r="V742">
        <v>77508</v>
      </c>
      <c r="W742">
        <f t="shared" si="132"/>
        <v>94282</v>
      </c>
      <c r="X742">
        <f t="shared" si="133"/>
        <v>5550</v>
      </c>
      <c r="Y742">
        <f t="shared" si="134"/>
        <v>77508</v>
      </c>
      <c r="Z742">
        <f t="shared" si="135"/>
        <v>58999</v>
      </c>
      <c r="AA742">
        <f t="shared" si="136"/>
        <v>67122</v>
      </c>
      <c r="AB742">
        <f>_xlfn.STDEV.S((H742,M742,R742))</f>
        <v>3542.3112511466297</v>
      </c>
      <c r="AC742">
        <f t="shared" si="137"/>
        <v>3542.3112511466297</v>
      </c>
      <c r="AD742">
        <f>_xlfn.STDEV.S((L742,Q742,V742))</f>
        <v>0</v>
      </c>
      <c r="AE742">
        <f>_xlfn.STDEV.S((K742,P742,U742))</f>
        <v>9726.8843418640481</v>
      </c>
      <c r="AF742">
        <f t="shared" si="138"/>
        <v>0</v>
      </c>
      <c r="AG742">
        <f t="shared" si="139"/>
        <v>3.7571447902533137</v>
      </c>
      <c r="AH742">
        <f t="shared" si="140"/>
        <v>63.825427948587922</v>
      </c>
      <c r="AI742">
        <f t="shared" si="141"/>
        <v>9.9999999999999995E-7</v>
      </c>
      <c r="AJ742">
        <f t="shared" si="142"/>
        <v>16.486524079838723</v>
      </c>
      <c r="AK742">
        <f t="shared" si="143"/>
        <v>9.9999999999999995E-7</v>
      </c>
    </row>
    <row r="743" spans="2:37" x14ac:dyDescent="0.35">
      <c r="B743">
        <v>1251</v>
      </c>
      <c r="C743">
        <v>13.192</v>
      </c>
      <c r="D743">
        <v>814.59466999999995</v>
      </c>
      <c r="E743" t="s">
        <v>29</v>
      </c>
      <c r="F743">
        <v>40.06</v>
      </c>
      <c r="G743" t="s">
        <v>30</v>
      </c>
      <c r="H743">
        <v>128410</v>
      </c>
      <c r="I743">
        <v>68643</v>
      </c>
      <c r="J743">
        <v>85097</v>
      </c>
      <c r="K743">
        <v>56402</v>
      </c>
      <c r="L743">
        <v>94853</v>
      </c>
      <c r="M743">
        <v>128410</v>
      </c>
      <c r="N743">
        <v>63606</v>
      </c>
      <c r="O743">
        <v>85097</v>
      </c>
      <c r="P743">
        <v>77998</v>
      </c>
      <c r="Q743">
        <v>115682</v>
      </c>
      <c r="R743">
        <v>128410</v>
      </c>
      <c r="S743">
        <v>77951</v>
      </c>
      <c r="T743">
        <v>85097</v>
      </c>
      <c r="U743">
        <v>80890</v>
      </c>
      <c r="V743">
        <v>85861</v>
      </c>
      <c r="W743">
        <f t="shared" si="132"/>
        <v>70066.666666666672</v>
      </c>
      <c r="X743">
        <f t="shared" si="133"/>
        <v>128410</v>
      </c>
      <c r="Y743">
        <f t="shared" si="134"/>
        <v>98798.666666666672</v>
      </c>
      <c r="Z743">
        <f t="shared" si="135"/>
        <v>71763.333333333328</v>
      </c>
      <c r="AA743">
        <f t="shared" si="136"/>
        <v>85097</v>
      </c>
      <c r="AB743">
        <f>_xlfn.STDEV.S((H743,M743,R743))</f>
        <v>0</v>
      </c>
      <c r="AC743">
        <f t="shared" si="137"/>
        <v>0</v>
      </c>
      <c r="AD743">
        <f>_xlfn.STDEV.S((L743,Q743,V743))</f>
        <v>15297.033187299228</v>
      </c>
      <c r="AE743">
        <f>_xlfn.STDEV.S((K743,P743,U743))</f>
        <v>13381.660484907432</v>
      </c>
      <c r="AF743">
        <f t="shared" si="138"/>
        <v>0</v>
      </c>
      <c r="AG743">
        <f t="shared" si="139"/>
        <v>9.9999999999999995E-7</v>
      </c>
      <c r="AH743">
        <f t="shared" si="140"/>
        <v>9.9999999999999995E-7</v>
      </c>
      <c r="AI743">
        <f t="shared" si="141"/>
        <v>15.483036060506109</v>
      </c>
      <c r="AJ743">
        <f t="shared" si="142"/>
        <v>18.646932720852014</v>
      </c>
      <c r="AK743">
        <f t="shared" si="143"/>
        <v>9.9999999999999995E-7</v>
      </c>
    </row>
    <row r="744" spans="2:37" x14ac:dyDescent="0.35">
      <c r="B744">
        <v>1252</v>
      </c>
      <c r="C744">
        <v>12.731999999999999</v>
      </c>
      <c r="D744">
        <v>814.59558000000004</v>
      </c>
      <c r="E744" t="s">
        <v>29</v>
      </c>
      <c r="F744">
        <v>45.5</v>
      </c>
      <c r="G744" t="s">
        <v>30</v>
      </c>
      <c r="H744">
        <v>117396</v>
      </c>
      <c r="I744">
        <v>95660</v>
      </c>
      <c r="J744">
        <v>70578</v>
      </c>
      <c r="K744">
        <v>92648</v>
      </c>
      <c r="L744">
        <v>66529</v>
      </c>
      <c r="M744">
        <v>117396</v>
      </c>
      <c r="N744">
        <v>95660</v>
      </c>
      <c r="O744">
        <v>64136</v>
      </c>
      <c r="P744">
        <v>92648</v>
      </c>
      <c r="Q744">
        <v>66529</v>
      </c>
      <c r="R744">
        <v>117396</v>
      </c>
      <c r="S744">
        <v>95660</v>
      </c>
      <c r="T744">
        <v>54065</v>
      </c>
      <c r="U744">
        <v>92648</v>
      </c>
      <c r="V744">
        <v>66529</v>
      </c>
      <c r="W744">
        <f t="shared" si="132"/>
        <v>95660</v>
      </c>
      <c r="X744">
        <f t="shared" si="133"/>
        <v>117396</v>
      </c>
      <c r="Y744">
        <f t="shared" si="134"/>
        <v>66529</v>
      </c>
      <c r="Z744">
        <f t="shared" si="135"/>
        <v>92648</v>
      </c>
      <c r="AA744">
        <f t="shared" si="136"/>
        <v>62926.333333333336</v>
      </c>
      <c r="AB744">
        <f>_xlfn.STDEV.S((H744,M744,R744))</f>
        <v>0</v>
      </c>
      <c r="AC744">
        <f t="shared" si="137"/>
        <v>0</v>
      </c>
      <c r="AD744">
        <f>_xlfn.STDEV.S((L744,Q744,V744))</f>
        <v>0</v>
      </c>
      <c r="AE744">
        <f>_xlfn.STDEV.S((K744,P744,U744))</f>
        <v>0</v>
      </c>
      <c r="AF744">
        <f t="shared" si="138"/>
        <v>8322.6956170061276</v>
      </c>
      <c r="AG744">
        <f t="shared" si="139"/>
        <v>9.9999999999999995E-7</v>
      </c>
      <c r="AH744">
        <f t="shared" si="140"/>
        <v>9.9999999999999995E-7</v>
      </c>
      <c r="AI744">
        <f t="shared" si="141"/>
        <v>9.9999999999999995E-7</v>
      </c>
      <c r="AJ744">
        <f t="shared" si="142"/>
        <v>9.9999999999999995E-7</v>
      </c>
      <c r="AK744">
        <f t="shared" si="143"/>
        <v>13.226093395461561</v>
      </c>
    </row>
    <row r="745" spans="2:37" x14ac:dyDescent="0.35">
      <c r="B745">
        <v>1253</v>
      </c>
      <c r="C745">
        <v>11.912000000000001</v>
      </c>
      <c r="D745">
        <v>815.55193999999995</v>
      </c>
      <c r="E745" t="s">
        <v>29</v>
      </c>
      <c r="F745">
        <v>137.28</v>
      </c>
      <c r="G745" t="s">
        <v>30</v>
      </c>
      <c r="H745">
        <v>269572</v>
      </c>
      <c r="I745">
        <v>294497</v>
      </c>
      <c r="J745">
        <v>324403</v>
      </c>
      <c r="K745">
        <v>305330</v>
      </c>
      <c r="L745">
        <v>306128</v>
      </c>
      <c r="M745">
        <v>269572</v>
      </c>
      <c r="N745">
        <v>294497</v>
      </c>
      <c r="O745">
        <v>324403</v>
      </c>
      <c r="P745">
        <v>305330</v>
      </c>
      <c r="Q745">
        <v>306128</v>
      </c>
      <c r="R745">
        <v>269572</v>
      </c>
      <c r="S745">
        <v>294497</v>
      </c>
      <c r="T745">
        <v>324403</v>
      </c>
      <c r="U745">
        <v>305330</v>
      </c>
      <c r="V745">
        <v>306128</v>
      </c>
      <c r="W745">
        <f t="shared" si="132"/>
        <v>294497</v>
      </c>
      <c r="X745">
        <f t="shared" si="133"/>
        <v>269572</v>
      </c>
      <c r="Y745">
        <f t="shared" si="134"/>
        <v>306128</v>
      </c>
      <c r="Z745">
        <f t="shared" si="135"/>
        <v>305330</v>
      </c>
      <c r="AA745">
        <f t="shared" si="136"/>
        <v>324403</v>
      </c>
      <c r="AB745">
        <f>_xlfn.STDEV.S((H745,M745,R745))</f>
        <v>0</v>
      </c>
      <c r="AC745">
        <f t="shared" si="137"/>
        <v>0</v>
      </c>
      <c r="AD745">
        <f>_xlfn.STDEV.S((L745,Q745,V745))</f>
        <v>0</v>
      </c>
      <c r="AE745">
        <f>_xlfn.STDEV.S((K745,P745,U745))</f>
        <v>0</v>
      </c>
      <c r="AF745">
        <f t="shared" si="138"/>
        <v>0</v>
      </c>
      <c r="AG745">
        <f t="shared" si="139"/>
        <v>9.9999999999999995E-7</v>
      </c>
      <c r="AH745">
        <f t="shared" si="140"/>
        <v>9.9999999999999995E-7</v>
      </c>
      <c r="AI745">
        <f t="shared" si="141"/>
        <v>9.9999999999999995E-7</v>
      </c>
      <c r="AJ745">
        <f t="shared" si="142"/>
        <v>9.9999999999999995E-7</v>
      </c>
      <c r="AK745">
        <f t="shared" si="143"/>
        <v>9.9999999999999995E-7</v>
      </c>
    </row>
    <row r="746" spans="2:37" x14ac:dyDescent="0.35">
      <c r="B746">
        <v>1254</v>
      </c>
      <c r="C746">
        <v>12.486000000000001</v>
      </c>
      <c r="D746">
        <v>816.51531999999997</v>
      </c>
      <c r="E746" t="s">
        <v>29</v>
      </c>
      <c r="F746">
        <v>81.23</v>
      </c>
      <c r="H746">
        <v>69067</v>
      </c>
      <c r="I746">
        <v>162597</v>
      </c>
      <c r="J746">
        <v>96810</v>
      </c>
      <c r="K746">
        <v>133054</v>
      </c>
      <c r="L746">
        <v>85667</v>
      </c>
      <c r="M746">
        <v>69067</v>
      </c>
      <c r="N746">
        <v>162597</v>
      </c>
      <c r="O746">
        <v>96810</v>
      </c>
      <c r="P746">
        <v>133054</v>
      </c>
      <c r="Q746">
        <v>85667</v>
      </c>
      <c r="R746">
        <v>69067</v>
      </c>
      <c r="S746">
        <v>162597</v>
      </c>
      <c r="T746">
        <v>96810</v>
      </c>
      <c r="U746">
        <v>133054</v>
      </c>
      <c r="V746">
        <v>85667</v>
      </c>
      <c r="W746">
        <f t="shared" si="132"/>
        <v>162597</v>
      </c>
      <c r="X746">
        <f t="shared" si="133"/>
        <v>69067</v>
      </c>
      <c r="Y746">
        <f t="shared" si="134"/>
        <v>85667</v>
      </c>
      <c r="Z746">
        <f t="shared" si="135"/>
        <v>133054</v>
      </c>
      <c r="AA746">
        <f t="shared" si="136"/>
        <v>96810</v>
      </c>
      <c r="AB746">
        <f>_xlfn.STDEV.S((H746,M746,R746))</f>
        <v>0</v>
      </c>
      <c r="AC746">
        <f t="shared" si="137"/>
        <v>0</v>
      </c>
      <c r="AD746">
        <f>_xlfn.STDEV.S((L746,Q746,V746))</f>
        <v>0</v>
      </c>
      <c r="AE746">
        <f>_xlfn.STDEV.S((K746,P746,U746))</f>
        <v>0</v>
      </c>
      <c r="AF746">
        <f t="shared" si="138"/>
        <v>0</v>
      </c>
      <c r="AG746">
        <f t="shared" si="139"/>
        <v>9.9999999999999995E-7</v>
      </c>
      <c r="AH746">
        <f t="shared" si="140"/>
        <v>9.9999999999999995E-7</v>
      </c>
      <c r="AI746">
        <f t="shared" si="141"/>
        <v>9.9999999999999995E-7</v>
      </c>
      <c r="AJ746">
        <f t="shared" si="142"/>
        <v>9.9999999999999995E-7</v>
      </c>
      <c r="AK746">
        <f t="shared" si="143"/>
        <v>9.9999999999999995E-7</v>
      </c>
    </row>
    <row r="747" spans="2:37" x14ac:dyDescent="0.35">
      <c r="B747">
        <v>1255</v>
      </c>
      <c r="C747">
        <v>11.223000000000001</v>
      </c>
      <c r="D747">
        <v>816.53863999999999</v>
      </c>
      <c r="E747" t="s">
        <v>29</v>
      </c>
      <c r="F747">
        <v>119.74</v>
      </c>
      <c r="H747">
        <v>6554</v>
      </c>
      <c r="I747">
        <v>4837</v>
      </c>
      <c r="J747">
        <v>287584</v>
      </c>
      <c r="K747">
        <v>179799</v>
      </c>
      <c r="L747">
        <v>295171</v>
      </c>
      <c r="M747">
        <v>5529</v>
      </c>
      <c r="N747">
        <v>4953</v>
      </c>
      <c r="O747">
        <v>287584</v>
      </c>
      <c r="P747">
        <v>179799</v>
      </c>
      <c r="Q747">
        <v>295171</v>
      </c>
      <c r="R747">
        <v>2371</v>
      </c>
      <c r="S747">
        <v>6419</v>
      </c>
      <c r="T747">
        <v>287584</v>
      </c>
      <c r="U747">
        <v>179799</v>
      </c>
      <c r="V747">
        <v>295171</v>
      </c>
      <c r="W747">
        <f t="shared" si="132"/>
        <v>5403</v>
      </c>
      <c r="X747">
        <f t="shared" si="133"/>
        <v>4818</v>
      </c>
      <c r="Y747">
        <f t="shared" si="134"/>
        <v>295171</v>
      </c>
      <c r="Z747">
        <f t="shared" si="135"/>
        <v>179799</v>
      </c>
      <c r="AA747">
        <f t="shared" si="136"/>
        <v>287584</v>
      </c>
      <c r="AB747">
        <f>_xlfn.STDEV.S((H747,M747,R747))</f>
        <v>2180.2552602849055</v>
      </c>
      <c r="AC747">
        <f t="shared" si="137"/>
        <v>2180.2552602849055</v>
      </c>
      <c r="AD747">
        <f>_xlfn.STDEV.S((L747,Q747,V747))</f>
        <v>0</v>
      </c>
      <c r="AE747">
        <f>_xlfn.STDEV.S((K747,P747,U747))</f>
        <v>0</v>
      </c>
      <c r="AF747">
        <f t="shared" si="138"/>
        <v>0</v>
      </c>
      <c r="AG747">
        <f t="shared" si="139"/>
        <v>40.352679257540359</v>
      </c>
      <c r="AH747">
        <f t="shared" si="140"/>
        <v>45.252288507366238</v>
      </c>
      <c r="AI747">
        <f t="shared" si="141"/>
        <v>9.9999999999999995E-7</v>
      </c>
      <c r="AJ747">
        <f t="shared" si="142"/>
        <v>9.9999999999999995E-7</v>
      </c>
      <c r="AK747">
        <f t="shared" si="143"/>
        <v>9.9999999999999995E-7</v>
      </c>
    </row>
    <row r="748" spans="2:37" x14ac:dyDescent="0.35">
      <c r="B748">
        <v>1256</v>
      </c>
      <c r="C748">
        <v>12.516999999999999</v>
      </c>
      <c r="D748">
        <v>816.57543999999996</v>
      </c>
      <c r="E748" t="s">
        <v>1231</v>
      </c>
      <c r="F748">
        <v>111.54</v>
      </c>
      <c r="G748" t="s">
        <v>30</v>
      </c>
      <c r="H748">
        <v>266667</v>
      </c>
      <c r="I748">
        <v>190257</v>
      </c>
      <c r="J748">
        <v>193127</v>
      </c>
      <c r="K748">
        <v>191871</v>
      </c>
      <c r="L748">
        <v>209829</v>
      </c>
      <c r="M748">
        <v>266667</v>
      </c>
      <c r="N748">
        <v>190257</v>
      </c>
      <c r="O748">
        <v>193127</v>
      </c>
      <c r="P748">
        <v>191871</v>
      </c>
      <c r="Q748">
        <v>209829</v>
      </c>
      <c r="R748">
        <v>266667</v>
      </c>
      <c r="S748">
        <v>190257</v>
      </c>
      <c r="T748">
        <v>193127</v>
      </c>
      <c r="U748">
        <v>191871</v>
      </c>
      <c r="V748">
        <v>209829</v>
      </c>
      <c r="W748">
        <f t="shared" si="132"/>
        <v>190257</v>
      </c>
      <c r="X748">
        <f t="shared" si="133"/>
        <v>266667</v>
      </c>
      <c r="Y748">
        <f t="shared" si="134"/>
        <v>209829</v>
      </c>
      <c r="Z748">
        <f t="shared" si="135"/>
        <v>191871</v>
      </c>
      <c r="AA748">
        <f t="shared" si="136"/>
        <v>193127</v>
      </c>
      <c r="AB748">
        <f>_xlfn.STDEV.S((H748,M748,R748))</f>
        <v>0</v>
      </c>
      <c r="AC748">
        <f t="shared" si="137"/>
        <v>0</v>
      </c>
      <c r="AD748">
        <f>_xlfn.STDEV.S((L748,Q748,V748))</f>
        <v>0</v>
      </c>
      <c r="AE748">
        <f>_xlfn.STDEV.S((K748,P748,U748))</f>
        <v>0</v>
      </c>
      <c r="AF748">
        <f t="shared" si="138"/>
        <v>0</v>
      </c>
      <c r="AG748">
        <f t="shared" si="139"/>
        <v>9.9999999999999995E-7</v>
      </c>
      <c r="AH748">
        <f t="shared" si="140"/>
        <v>9.9999999999999995E-7</v>
      </c>
      <c r="AI748">
        <f t="shared" si="141"/>
        <v>9.9999999999999995E-7</v>
      </c>
      <c r="AJ748">
        <f t="shared" si="142"/>
        <v>9.9999999999999995E-7</v>
      </c>
      <c r="AK748">
        <f t="shared" si="143"/>
        <v>9.9999999999999995E-7</v>
      </c>
    </row>
    <row r="749" spans="2:37" x14ac:dyDescent="0.35">
      <c r="B749">
        <v>1257</v>
      </c>
      <c r="C749">
        <v>13.664</v>
      </c>
      <c r="D749">
        <v>817.64386000000002</v>
      </c>
      <c r="E749" t="s">
        <v>1232</v>
      </c>
      <c r="F749">
        <v>94.84</v>
      </c>
      <c r="H749">
        <v>260960</v>
      </c>
      <c r="I749">
        <v>142410</v>
      </c>
      <c r="J749">
        <v>246559</v>
      </c>
      <c r="K749">
        <v>211655</v>
      </c>
      <c r="L749">
        <v>286864</v>
      </c>
      <c r="M749">
        <v>260960</v>
      </c>
      <c r="N749">
        <v>142410</v>
      </c>
      <c r="O749">
        <v>246559</v>
      </c>
      <c r="P749">
        <v>211655</v>
      </c>
      <c r="Q749">
        <v>286864</v>
      </c>
      <c r="R749">
        <v>260960</v>
      </c>
      <c r="S749">
        <v>142410</v>
      </c>
      <c r="T749">
        <v>246559</v>
      </c>
      <c r="U749">
        <v>211655</v>
      </c>
      <c r="V749">
        <v>286864</v>
      </c>
      <c r="W749">
        <f t="shared" si="132"/>
        <v>142410</v>
      </c>
      <c r="X749">
        <f t="shared" si="133"/>
        <v>260960</v>
      </c>
      <c r="Y749">
        <f t="shared" si="134"/>
        <v>286864</v>
      </c>
      <c r="Z749">
        <f t="shared" si="135"/>
        <v>211655</v>
      </c>
      <c r="AA749">
        <f t="shared" si="136"/>
        <v>246559</v>
      </c>
      <c r="AB749">
        <f>_xlfn.STDEV.S((H749,M749,R749))</f>
        <v>0</v>
      </c>
      <c r="AC749">
        <f t="shared" si="137"/>
        <v>0</v>
      </c>
      <c r="AD749">
        <f>_xlfn.STDEV.S((L749,Q749,V749))</f>
        <v>0</v>
      </c>
      <c r="AE749">
        <f>_xlfn.STDEV.S((K749,P749,U749))</f>
        <v>0</v>
      </c>
      <c r="AF749">
        <f t="shared" si="138"/>
        <v>0</v>
      </c>
      <c r="AG749">
        <f t="shared" si="139"/>
        <v>9.9999999999999995E-7</v>
      </c>
      <c r="AH749">
        <f t="shared" si="140"/>
        <v>9.9999999999999995E-7</v>
      </c>
      <c r="AI749">
        <f t="shared" si="141"/>
        <v>9.9999999999999995E-7</v>
      </c>
      <c r="AJ749">
        <f t="shared" si="142"/>
        <v>9.9999999999999995E-7</v>
      </c>
      <c r="AK749">
        <f t="shared" si="143"/>
        <v>9.9999999999999995E-7</v>
      </c>
    </row>
    <row r="750" spans="2:37" x14ac:dyDescent="0.35">
      <c r="B750">
        <v>1258</v>
      </c>
      <c r="C750">
        <v>12.92</v>
      </c>
      <c r="D750">
        <v>818.52899000000002</v>
      </c>
      <c r="E750" t="s">
        <v>29</v>
      </c>
      <c r="F750">
        <v>66.489999999999995</v>
      </c>
      <c r="H750">
        <v>9264</v>
      </c>
      <c r="I750">
        <v>45894</v>
      </c>
      <c r="J750">
        <v>33141</v>
      </c>
      <c r="K750">
        <v>42984</v>
      </c>
      <c r="L750">
        <v>28816</v>
      </c>
      <c r="M750">
        <v>10160</v>
      </c>
      <c r="N750">
        <v>45894</v>
      </c>
      <c r="O750">
        <v>31190</v>
      </c>
      <c r="P750">
        <v>44248</v>
      </c>
      <c r="Q750">
        <v>30913</v>
      </c>
      <c r="R750">
        <v>10631</v>
      </c>
      <c r="S750">
        <v>45894</v>
      </c>
      <c r="T750">
        <v>34404</v>
      </c>
      <c r="U750">
        <v>44352</v>
      </c>
      <c r="V750">
        <v>30296</v>
      </c>
      <c r="W750">
        <f t="shared" si="132"/>
        <v>45894</v>
      </c>
      <c r="X750">
        <f t="shared" si="133"/>
        <v>10018.333333333334</v>
      </c>
      <c r="Y750">
        <f t="shared" si="134"/>
        <v>30008.333333333332</v>
      </c>
      <c r="Z750">
        <f t="shared" si="135"/>
        <v>43861.333333333336</v>
      </c>
      <c r="AA750">
        <f t="shared" si="136"/>
        <v>32911.666666666664</v>
      </c>
      <c r="AB750">
        <f>_xlfn.STDEV.S((H750,M750,R750))</f>
        <v>694.42374191363399</v>
      </c>
      <c r="AC750">
        <f t="shared" si="137"/>
        <v>694.42374191363399</v>
      </c>
      <c r="AD750">
        <f>_xlfn.STDEV.S((L750,Q750,V750))</f>
        <v>1077.690277089542</v>
      </c>
      <c r="AE750">
        <f>_xlfn.STDEV.S((K750,P750,U750))</f>
        <v>761.57030754444031</v>
      </c>
      <c r="AF750">
        <f t="shared" si="138"/>
        <v>1619.226461410921</v>
      </c>
      <c r="AG750">
        <f t="shared" si="139"/>
        <v>1.5131035471164729</v>
      </c>
      <c r="AH750">
        <f t="shared" si="140"/>
        <v>6.9315296148424617</v>
      </c>
      <c r="AI750">
        <f t="shared" si="141"/>
        <v>3.59130333937087</v>
      </c>
      <c r="AJ750">
        <f t="shared" si="142"/>
        <v>1.7363136267580563</v>
      </c>
      <c r="AK750">
        <f t="shared" si="143"/>
        <v>4.9199163257535456</v>
      </c>
    </row>
    <row r="751" spans="2:37" x14ac:dyDescent="0.35">
      <c r="B751">
        <v>1259</v>
      </c>
      <c r="C751">
        <v>13.087999999999999</v>
      </c>
      <c r="D751">
        <v>818.53179999999998</v>
      </c>
      <c r="E751" t="s">
        <v>29</v>
      </c>
      <c r="F751">
        <v>83.14</v>
      </c>
      <c r="H751">
        <v>87939</v>
      </c>
      <c r="I751">
        <v>196300</v>
      </c>
      <c r="J751">
        <v>144536</v>
      </c>
      <c r="K751">
        <v>181047</v>
      </c>
      <c r="L751">
        <v>136715</v>
      </c>
      <c r="M751">
        <v>87939</v>
      </c>
      <c r="N751">
        <v>196300</v>
      </c>
      <c r="O751">
        <v>144536</v>
      </c>
      <c r="P751">
        <v>181047</v>
      </c>
      <c r="Q751">
        <v>136715</v>
      </c>
      <c r="R751">
        <v>87939</v>
      </c>
      <c r="S751">
        <v>196300</v>
      </c>
      <c r="T751">
        <v>144536</v>
      </c>
      <c r="U751">
        <v>181047</v>
      </c>
      <c r="V751">
        <v>136715</v>
      </c>
      <c r="W751">
        <f t="shared" si="132"/>
        <v>196300</v>
      </c>
      <c r="X751">
        <f t="shared" si="133"/>
        <v>87939</v>
      </c>
      <c r="Y751">
        <f t="shared" si="134"/>
        <v>136715</v>
      </c>
      <c r="Z751">
        <f t="shared" si="135"/>
        <v>181047</v>
      </c>
      <c r="AA751">
        <f t="shared" si="136"/>
        <v>144536</v>
      </c>
      <c r="AB751">
        <f>_xlfn.STDEV.S((H751,M751,R751))</f>
        <v>0</v>
      </c>
      <c r="AC751">
        <f t="shared" si="137"/>
        <v>0</v>
      </c>
      <c r="AD751">
        <f>_xlfn.STDEV.S((L751,Q751,V751))</f>
        <v>0</v>
      </c>
      <c r="AE751">
        <f>_xlfn.STDEV.S((K751,P751,U751))</f>
        <v>0</v>
      </c>
      <c r="AF751">
        <f t="shared" si="138"/>
        <v>0</v>
      </c>
      <c r="AG751">
        <f t="shared" si="139"/>
        <v>9.9999999999999995E-7</v>
      </c>
      <c r="AH751">
        <f t="shared" si="140"/>
        <v>9.9999999999999995E-7</v>
      </c>
      <c r="AI751">
        <f t="shared" si="141"/>
        <v>9.9999999999999995E-7</v>
      </c>
      <c r="AJ751">
        <f t="shared" si="142"/>
        <v>9.9999999999999995E-7</v>
      </c>
      <c r="AK751">
        <f t="shared" si="143"/>
        <v>9.9999999999999995E-7</v>
      </c>
    </row>
    <row r="752" spans="2:37" x14ac:dyDescent="0.35">
      <c r="B752">
        <v>1260</v>
      </c>
      <c r="C752">
        <v>11.077999999999999</v>
      </c>
      <c r="D752">
        <v>818.55505000000005</v>
      </c>
      <c r="E752" t="s">
        <v>1233</v>
      </c>
      <c r="F752">
        <v>240.25</v>
      </c>
      <c r="H752">
        <v>11280</v>
      </c>
      <c r="I752">
        <v>8460</v>
      </c>
      <c r="J752">
        <v>570333</v>
      </c>
      <c r="K752">
        <v>394633</v>
      </c>
      <c r="L752">
        <v>629540</v>
      </c>
      <c r="M752">
        <v>15439</v>
      </c>
      <c r="N752">
        <v>10522</v>
      </c>
      <c r="O752">
        <v>570333</v>
      </c>
      <c r="P752">
        <v>394633</v>
      </c>
      <c r="Q752">
        <v>629540</v>
      </c>
      <c r="R752">
        <v>12517</v>
      </c>
      <c r="S752">
        <v>7498</v>
      </c>
      <c r="T752">
        <v>570333</v>
      </c>
      <c r="U752">
        <v>394633</v>
      </c>
      <c r="V752">
        <v>629540</v>
      </c>
      <c r="W752">
        <f t="shared" si="132"/>
        <v>8826.6666666666661</v>
      </c>
      <c r="X752">
        <f t="shared" si="133"/>
        <v>13078.666666666666</v>
      </c>
      <c r="Y752">
        <f t="shared" si="134"/>
        <v>629540</v>
      </c>
      <c r="Z752">
        <f t="shared" si="135"/>
        <v>394633</v>
      </c>
      <c r="AA752">
        <f t="shared" si="136"/>
        <v>570333</v>
      </c>
      <c r="AB752">
        <f>_xlfn.STDEV.S((H752,M752,R752))</f>
        <v>2135.6316005653557</v>
      </c>
      <c r="AC752">
        <f t="shared" si="137"/>
        <v>2135.6316005653557</v>
      </c>
      <c r="AD752">
        <f>_xlfn.STDEV.S((L752,Q752,V752))</f>
        <v>0</v>
      </c>
      <c r="AE752">
        <f>_xlfn.STDEV.S((K752,P752,U752))</f>
        <v>0</v>
      </c>
      <c r="AF752">
        <f t="shared" si="138"/>
        <v>0</v>
      </c>
      <c r="AG752">
        <f t="shared" si="139"/>
        <v>24.195222060785753</v>
      </c>
      <c r="AH752">
        <f t="shared" si="140"/>
        <v>16.329123258477079</v>
      </c>
      <c r="AI752">
        <f t="shared" si="141"/>
        <v>9.9999999999999995E-7</v>
      </c>
      <c r="AJ752">
        <f t="shared" si="142"/>
        <v>9.9999999999999995E-7</v>
      </c>
      <c r="AK752">
        <f t="shared" si="143"/>
        <v>9.9999999999999995E-7</v>
      </c>
    </row>
    <row r="753" spans="2:37" x14ac:dyDescent="0.35">
      <c r="B753">
        <v>1261</v>
      </c>
      <c r="C753">
        <v>11.435</v>
      </c>
      <c r="D753">
        <v>818.55505000000005</v>
      </c>
      <c r="E753" t="s">
        <v>902</v>
      </c>
      <c r="F753">
        <v>47.94</v>
      </c>
      <c r="H753">
        <v>2162</v>
      </c>
      <c r="I753">
        <v>4460</v>
      </c>
      <c r="J753">
        <v>126431</v>
      </c>
      <c r="K753">
        <v>67690</v>
      </c>
      <c r="L753">
        <v>103641</v>
      </c>
      <c r="M753">
        <v>5191</v>
      </c>
      <c r="N753">
        <v>3957</v>
      </c>
      <c r="O753">
        <v>126431</v>
      </c>
      <c r="P753">
        <v>83273</v>
      </c>
      <c r="Q753">
        <v>103641</v>
      </c>
      <c r="R753">
        <v>3956</v>
      </c>
      <c r="S753">
        <v>4747</v>
      </c>
      <c r="T753">
        <v>126431</v>
      </c>
      <c r="U753">
        <v>95425</v>
      </c>
      <c r="V753">
        <v>103641</v>
      </c>
      <c r="W753">
        <f t="shared" si="132"/>
        <v>4388</v>
      </c>
      <c r="X753">
        <f t="shared" si="133"/>
        <v>3769.6666666666665</v>
      </c>
      <c r="Y753">
        <f t="shared" si="134"/>
        <v>103641</v>
      </c>
      <c r="Z753">
        <f t="shared" si="135"/>
        <v>82129.333333333328</v>
      </c>
      <c r="AA753">
        <f t="shared" si="136"/>
        <v>126431</v>
      </c>
      <c r="AB753">
        <f>_xlfn.STDEV.S((H753,M753,R753))</f>
        <v>1523.0726618692006</v>
      </c>
      <c r="AC753">
        <f t="shared" si="137"/>
        <v>1523.0726618692006</v>
      </c>
      <c r="AD753">
        <f>_xlfn.STDEV.S((L753,Q753,V753))</f>
        <v>0</v>
      </c>
      <c r="AE753">
        <f>_xlfn.STDEV.S((K753,P753,U753))</f>
        <v>13902.824760937396</v>
      </c>
      <c r="AF753">
        <f t="shared" si="138"/>
        <v>0</v>
      </c>
      <c r="AG753">
        <f t="shared" si="139"/>
        <v>34.709951273226999</v>
      </c>
      <c r="AH753">
        <f t="shared" si="140"/>
        <v>40.403377713392892</v>
      </c>
      <c r="AI753">
        <f t="shared" si="141"/>
        <v>9.9999999999999995E-7</v>
      </c>
      <c r="AJ753">
        <f t="shared" si="142"/>
        <v>16.927964950733067</v>
      </c>
      <c r="AK753">
        <f t="shared" si="143"/>
        <v>9.9999999999999995E-7</v>
      </c>
    </row>
    <row r="754" spans="2:37" x14ac:dyDescent="0.35">
      <c r="B754">
        <v>1262</v>
      </c>
      <c r="C754">
        <v>11.595000000000001</v>
      </c>
      <c r="D754">
        <v>818.55676000000005</v>
      </c>
      <c r="E754" t="s">
        <v>902</v>
      </c>
      <c r="F754">
        <v>28.57</v>
      </c>
      <c r="H754">
        <v>46092</v>
      </c>
      <c r="I754">
        <v>42485</v>
      </c>
      <c r="J754">
        <v>50758</v>
      </c>
      <c r="K754">
        <v>45496</v>
      </c>
      <c r="L754">
        <v>63369</v>
      </c>
      <c r="M754">
        <v>46092</v>
      </c>
      <c r="N754">
        <v>42485</v>
      </c>
      <c r="O754">
        <v>47069</v>
      </c>
      <c r="P754">
        <v>45496</v>
      </c>
      <c r="Q754">
        <v>53035</v>
      </c>
      <c r="R754">
        <v>46092</v>
      </c>
      <c r="S754">
        <v>42485</v>
      </c>
      <c r="T754">
        <v>52738</v>
      </c>
      <c r="U754">
        <v>45496</v>
      </c>
      <c r="V754">
        <v>50939</v>
      </c>
      <c r="W754">
        <f t="shared" si="132"/>
        <v>42485</v>
      </c>
      <c r="X754">
        <f t="shared" si="133"/>
        <v>46092</v>
      </c>
      <c r="Y754">
        <f t="shared" si="134"/>
        <v>55781</v>
      </c>
      <c r="Z754">
        <f t="shared" si="135"/>
        <v>45496</v>
      </c>
      <c r="AA754">
        <f t="shared" si="136"/>
        <v>50188.333333333336</v>
      </c>
      <c r="AB754">
        <f>_xlfn.STDEV.S((H754,M754,R754))</f>
        <v>0</v>
      </c>
      <c r="AC754">
        <f t="shared" si="137"/>
        <v>0</v>
      </c>
      <c r="AD754">
        <f>_xlfn.STDEV.S((L754,Q754,V754))</f>
        <v>6654.4430270308876</v>
      </c>
      <c r="AE754">
        <f>_xlfn.STDEV.S((K754,P754,U754))</f>
        <v>0</v>
      </c>
      <c r="AF754">
        <f t="shared" si="138"/>
        <v>2877.1131943900527</v>
      </c>
      <c r="AG754">
        <f t="shared" si="139"/>
        <v>9.9999999999999995E-7</v>
      </c>
      <c r="AH754">
        <f t="shared" si="140"/>
        <v>9.9999999999999995E-7</v>
      </c>
      <c r="AI754">
        <f t="shared" si="141"/>
        <v>11.929587183863481</v>
      </c>
      <c r="AJ754">
        <f t="shared" si="142"/>
        <v>9.9999999999999995E-7</v>
      </c>
      <c r="AK754">
        <f t="shared" si="143"/>
        <v>5.7326334693787784</v>
      </c>
    </row>
    <row r="755" spans="2:37" x14ac:dyDescent="0.35">
      <c r="B755">
        <v>1263</v>
      </c>
      <c r="C755">
        <v>13.013999999999999</v>
      </c>
      <c r="D755">
        <v>818.59136999999998</v>
      </c>
      <c r="E755" t="s">
        <v>1234</v>
      </c>
      <c r="F755">
        <v>72.260000000000005</v>
      </c>
      <c r="G755" t="s">
        <v>30</v>
      </c>
      <c r="H755">
        <v>142662</v>
      </c>
      <c r="I755">
        <v>160469</v>
      </c>
      <c r="J755">
        <v>178828</v>
      </c>
      <c r="K755">
        <v>160774</v>
      </c>
      <c r="L755">
        <v>195721</v>
      </c>
      <c r="M755">
        <v>142662</v>
      </c>
      <c r="N755">
        <v>160469</v>
      </c>
      <c r="O755">
        <v>178828</v>
      </c>
      <c r="P755">
        <v>160774</v>
      </c>
      <c r="Q755">
        <v>195721</v>
      </c>
      <c r="R755">
        <v>142662</v>
      </c>
      <c r="S755">
        <v>160469</v>
      </c>
      <c r="T755">
        <v>178828</v>
      </c>
      <c r="U755">
        <v>160774</v>
      </c>
      <c r="V755">
        <v>195721</v>
      </c>
      <c r="W755">
        <f t="shared" si="132"/>
        <v>160469</v>
      </c>
      <c r="X755">
        <f t="shared" si="133"/>
        <v>142662</v>
      </c>
      <c r="Y755">
        <f t="shared" si="134"/>
        <v>195721</v>
      </c>
      <c r="Z755">
        <f t="shared" si="135"/>
        <v>160774</v>
      </c>
      <c r="AA755">
        <f t="shared" si="136"/>
        <v>178828</v>
      </c>
      <c r="AB755">
        <f>_xlfn.STDEV.S((H755,M755,R755))</f>
        <v>0</v>
      </c>
      <c r="AC755">
        <f t="shared" si="137"/>
        <v>0</v>
      </c>
      <c r="AD755">
        <f>_xlfn.STDEV.S((L755,Q755,V755))</f>
        <v>0</v>
      </c>
      <c r="AE755">
        <f>_xlfn.STDEV.S((K755,P755,U755))</f>
        <v>0</v>
      </c>
      <c r="AF755">
        <f t="shared" si="138"/>
        <v>0</v>
      </c>
      <c r="AG755">
        <f t="shared" si="139"/>
        <v>9.9999999999999995E-7</v>
      </c>
      <c r="AH755">
        <f t="shared" si="140"/>
        <v>9.9999999999999995E-7</v>
      </c>
      <c r="AI755">
        <f t="shared" si="141"/>
        <v>9.9999999999999995E-7</v>
      </c>
      <c r="AJ755">
        <f t="shared" si="142"/>
        <v>9.9999999999999995E-7</v>
      </c>
      <c r="AK755">
        <f t="shared" si="143"/>
        <v>9.9999999999999995E-7</v>
      </c>
    </row>
    <row r="756" spans="2:37" x14ac:dyDescent="0.35">
      <c r="B756">
        <v>1264</v>
      </c>
      <c r="C756">
        <v>11.685</v>
      </c>
      <c r="D756">
        <v>819.49707000000001</v>
      </c>
      <c r="E756" t="s">
        <v>29</v>
      </c>
      <c r="F756">
        <v>28.72</v>
      </c>
      <c r="H756">
        <v>20427</v>
      </c>
      <c r="I756">
        <v>34978</v>
      </c>
      <c r="J756">
        <v>36008</v>
      </c>
      <c r="K756">
        <v>28189</v>
      </c>
      <c r="L756">
        <v>29635</v>
      </c>
      <c r="M756">
        <v>22018</v>
      </c>
      <c r="N756">
        <v>34978</v>
      </c>
      <c r="O756">
        <v>35585</v>
      </c>
      <c r="P756">
        <v>29418</v>
      </c>
      <c r="Q756">
        <v>29635</v>
      </c>
      <c r="R756">
        <v>23208</v>
      </c>
      <c r="S756">
        <v>34978</v>
      </c>
      <c r="T756">
        <v>37783</v>
      </c>
      <c r="U756">
        <v>31080</v>
      </c>
      <c r="V756">
        <v>29635</v>
      </c>
      <c r="W756">
        <f t="shared" si="132"/>
        <v>34978</v>
      </c>
      <c r="X756">
        <f t="shared" si="133"/>
        <v>21884.333333333332</v>
      </c>
      <c r="Y756">
        <f t="shared" si="134"/>
        <v>29635</v>
      </c>
      <c r="Z756">
        <f t="shared" si="135"/>
        <v>29562.333333333332</v>
      </c>
      <c r="AA756">
        <f t="shared" si="136"/>
        <v>36458.666666666664</v>
      </c>
      <c r="AB756">
        <f>_xlfn.STDEV.S((H756,M756,R756))</f>
        <v>1395.3101208453027</v>
      </c>
      <c r="AC756">
        <f t="shared" si="137"/>
        <v>1395.3101208453027</v>
      </c>
      <c r="AD756">
        <f>_xlfn.STDEV.S((L756,Q756,V756))</f>
        <v>0</v>
      </c>
      <c r="AE756">
        <f>_xlfn.STDEV.S((K756,P756,U756))</f>
        <v>1450.8943219040225</v>
      </c>
      <c r="AF756">
        <f t="shared" si="138"/>
        <v>1166.2445426810509</v>
      </c>
      <c r="AG756">
        <f t="shared" si="139"/>
        <v>3.9891077844510909</v>
      </c>
      <c r="AH756">
        <f t="shared" si="140"/>
        <v>6.375840193952917</v>
      </c>
      <c r="AI756">
        <f t="shared" si="141"/>
        <v>9.9999999999999995E-7</v>
      </c>
      <c r="AJ756">
        <f t="shared" si="142"/>
        <v>4.9079154393677404</v>
      </c>
      <c r="AK756">
        <f t="shared" si="143"/>
        <v>3.198812927921256</v>
      </c>
    </row>
    <row r="757" spans="2:37" x14ac:dyDescent="0.35">
      <c r="B757">
        <v>1265</v>
      </c>
      <c r="C757">
        <v>10.16</v>
      </c>
      <c r="D757">
        <v>820.51624000000004</v>
      </c>
      <c r="E757" t="s">
        <v>1235</v>
      </c>
      <c r="F757">
        <v>40.97</v>
      </c>
      <c r="H757">
        <v>57755</v>
      </c>
      <c r="I757">
        <v>49231</v>
      </c>
      <c r="J757">
        <v>56135</v>
      </c>
      <c r="K757">
        <v>44253</v>
      </c>
      <c r="L757">
        <v>129433</v>
      </c>
      <c r="M757">
        <v>57755</v>
      </c>
      <c r="N757">
        <v>49231</v>
      </c>
      <c r="O757">
        <v>56135</v>
      </c>
      <c r="P757">
        <v>44253</v>
      </c>
      <c r="Q757">
        <v>129433</v>
      </c>
      <c r="R757">
        <v>57755</v>
      </c>
      <c r="S757">
        <v>49231</v>
      </c>
      <c r="T757">
        <v>56135</v>
      </c>
      <c r="U757">
        <v>44253</v>
      </c>
      <c r="V757">
        <v>129433</v>
      </c>
      <c r="W757">
        <f t="shared" si="132"/>
        <v>49231</v>
      </c>
      <c r="X757">
        <f t="shared" si="133"/>
        <v>57755</v>
      </c>
      <c r="Y757">
        <f t="shared" si="134"/>
        <v>129433</v>
      </c>
      <c r="Z757">
        <f t="shared" si="135"/>
        <v>44253</v>
      </c>
      <c r="AA757">
        <f t="shared" si="136"/>
        <v>56135</v>
      </c>
      <c r="AB757">
        <f>_xlfn.STDEV.S((H757,M757,R757))</f>
        <v>0</v>
      </c>
      <c r="AC757">
        <f t="shared" si="137"/>
        <v>0</v>
      </c>
      <c r="AD757">
        <f>_xlfn.STDEV.S((L757,Q757,V757))</f>
        <v>0</v>
      </c>
      <c r="AE757">
        <f>_xlfn.STDEV.S((K757,P757,U757))</f>
        <v>0</v>
      </c>
      <c r="AF757">
        <f t="shared" si="138"/>
        <v>0</v>
      </c>
      <c r="AG757">
        <f t="shared" si="139"/>
        <v>9.9999999999999995E-7</v>
      </c>
      <c r="AH757">
        <f t="shared" si="140"/>
        <v>9.9999999999999995E-7</v>
      </c>
      <c r="AI757">
        <f t="shared" si="141"/>
        <v>9.9999999999999995E-7</v>
      </c>
      <c r="AJ757">
        <f t="shared" si="142"/>
        <v>9.9999999999999995E-7</v>
      </c>
      <c r="AK757">
        <f t="shared" si="143"/>
        <v>9.9999999999999995E-7</v>
      </c>
    </row>
    <row r="758" spans="2:37" x14ac:dyDescent="0.35">
      <c r="B758">
        <v>1266</v>
      </c>
      <c r="C758">
        <v>10.042</v>
      </c>
      <c r="D758">
        <v>820.51635999999996</v>
      </c>
      <c r="E758" t="s">
        <v>1235</v>
      </c>
      <c r="F758">
        <v>36.729999999999997</v>
      </c>
      <c r="H758">
        <v>17082</v>
      </c>
      <c r="I758">
        <v>16069</v>
      </c>
      <c r="J758">
        <v>16105</v>
      </c>
      <c r="K758">
        <v>16165</v>
      </c>
      <c r="L758">
        <v>40057</v>
      </c>
      <c r="M758">
        <v>20952</v>
      </c>
      <c r="N758">
        <v>14985</v>
      </c>
      <c r="O758">
        <v>16222</v>
      </c>
      <c r="P758">
        <v>15848</v>
      </c>
      <c r="Q758">
        <v>40057</v>
      </c>
      <c r="R758">
        <v>19092</v>
      </c>
      <c r="S758">
        <v>16024</v>
      </c>
      <c r="T758">
        <v>16179</v>
      </c>
      <c r="U758">
        <v>19661</v>
      </c>
      <c r="V758">
        <v>40057</v>
      </c>
      <c r="W758">
        <f t="shared" si="132"/>
        <v>15692.666666666666</v>
      </c>
      <c r="X758">
        <f t="shared" si="133"/>
        <v>19042</v>
      </c>
      <c r="Y758">
        <f t="shared" si="134"/>
        <v>40057</v>
      </c>
      <c r="Z758">
        <f t="shared" si="135"/>
        <v>17224.666666666668</v>
      </c>
      <c r="AA758">
        <f t="shared" si="136"/>
        <v>16168.666666666666</v>
      </c>
      <c r="AB758">
        <f>_xlfn.STDEV.S((H758,M758,R758))</f>
        <v>1935.4844354837887</v>
      </c>
      <c r="AC758">
        <f t="shared" si="137"/>
        <v>1935.4844354837887</v>
      </c>
      <c r="AD758">
        <f>_xlfn.STDEV.S((L758,Q758,V758))</f>
        <v>0</v>
      </c>
      <c r="AE758">
        <f>_xlfn.STDEV.S((K758,P758,U758))</f>
        <v>2115.8715304416132</v>
      </c>
      <c r="AF758">
        <f t="shared" si="138"/>
        <v>59.180514811323945</v>
      </c>
      <c r="AG758">
        <f t="shared" si="139"/>
        <v>12.33368729863496</v>
      </c>
      <c r="AH758">
        <f t="shared" si="140"/>
        <v>10.164291752356835</v>
      </c>
      <c r="AI758">
        <f t="shared" si="141"/>
        <v>9.9999999999999995E-7</v>
      </c>
      <c r="AJ758">
        <f t="shared" si="142"/>
        <v>12.283962130519873</v>
      </c>
      <c r="AK758">
        <f t="shared" si="143"/>
        <v>0.36601975927508312</v>
      </c>
    </row>
    <row r="759" spans="2:37" x14ac:dyDescent="0.35">
      <c r="B759">
        <v>1267</v>
      </c>
      <c r="C759">
        <v>11.853</v>
      </c>
      <c r="D759">
        <v>820.57037000000003</v>
      </c>
      <c r="E759" t="s">
        <v>1236</v>
      </c>
      <c r="F759">
        <v>23.88</v>
      </c>
      <c r="G759" t="s">
        <v>30</v>
      </c>
      <c r="H759">
        <v>30908</v>
      </c>
      <c r="I759">
        <v>32460</v>
      </c>
      <c r="J759">
        <v>32212</v>
      </c>
      <c r="K759">
        <v>29496</v>
      </c>
      <c r="L759">
        <v>30695</v>
      </c>
      <c r="M759">
        <v>30908</v>
      </c>
      <c r="N759">
        <v>32460</v>
      </c>
      <c r="O759">
        <v>32212</v>
      </c>
      <c r="P759">
        <v>29496</v>
      </c>
      <c r="Q759">
        <v>30695</v>
      </c>
      <c r="R759">
        <v>30908</v>
      </c>
      <c r="S759">
        <v>32460</v>
      </c>
      <c r="T759">
        <v>32212</v>
      </c>
      <c r="U759">
        <v>29496</v>
      </c>
      <c r="V759">
        <v>30695</v>
      </c>
      <c r="W759">
        <f t="shared" si="132"/>
        <v>32460</v>
      </c>
      <c r="X759">
        <f t="shared" si="133"/>
        <v>30908</v>
      </c>
      <c r="Y759">
        <f t="shared" si="134"/>
        <v>30695</v>
      </c>
      <c r="Z759">
        <f t="shared" si="135"/>
        <v>29496</v>
      </c>
      <c r="AA759">
        <f t="shared" si="136"/>
        <v>32212</v>
      </c>
      <c r="AB759">
        <f>_xlfn.STDEV.S((H759,M759,R759))</f>
        <v>0</v>
      </c>
      <c r="AC759">
        <f t="shared" si="137"/>
        <v>0</v>
      </c>
      <c r="AD759">
        <f>_xlfn.STDEV.S((L759,Q759,V759))</f>
        <v>0</v>
      </c>
      <c r="AE759">
        <f>_xlfn.STDEV.S((K759,P759,U759))</f>
        <v>0</v>
      </c>
      <c r="AF759">
        <f t="shared" si="138"/>
        <v>0</v>
      </c>
      <c r="AG759">
        <f t="shared" si="139"/>
        <v>9.9999999999999995E-7</v>
      </c>
      <c r="AH759">
        <f t="shared" si="140"/>
        <v>9.9999999999999995E-7</v>
      </c>
      <c r="AI759">
        <f t="shared" si="141"/>
        <v>9.9999999999999995E-7</v>
      </c>
      <c r="AJ759">
        <f t="shared" si="142"/>
        <v>9.9999999999999995E-7</v>
      </c>
      <c r="AK759">
        <f t="shared" si="143"/>
        <v>9.9999999999999995E-7</v>
      </c>
    </row>
    <row r="760" spans="2:37" x14ac:dyDescent="0.35">
      <c r="B760">
        <v>1268</v>
      </c>
      <c r="C760">
        <v>10.952999999999999</v>
      </c>
      <c r="D760">
        <v>821.62896999999998</v>
      </c>
      <c r="E760" t="s">
        <v>29</v>
      </c>
      <c r="F760">
        <v>21.16</v>
      </c>
      <c r="H760">
        <v>205</v>
      </c>
      <c r="I760">
        <v>149</v>
      </c>
      <c r="J760">
        <v>16021</v>
      </c>
      <c r="K760">
        <v>12068</v>
      </c>
      <c r="L760">
        <v>4768.1989166666699</v>
      </c>
      <c r="M760">
        <v>169</v>
      </c>
      <c r="N760">
        <v>170</v>
      </c>
      <c r="O760">
        <v>16021</v>
      </c>
      <c r="P760">
        <v>13338</v>
      </c>
      <c r="Q760">
        <v>219</v>
      </c>
      <c r="R760">
        <v>197</v>
      </c>
      <c r="S760">
        <v>187</v>
      </c>
      <c r="T760">
        <v>16021</v>
      </c>
      <c r="U760">
        <v>10728</v>
      </c>
      <c r="V760">
        <v>5037.3541309523798</v>
      </c>
      <c r="W760">
        <f t="shared" si="132"/>
        <v>168.66666666666666</v>
      </c>
      <c r="X760">
        <f t="shared" si="133"/>
        <v>190.33333333333334</v>
      </c>
      <c r="Y760">
        <f t="shared" si="134"/>
        <v>3341.5176825396834</v>
      </c>
      <c r="Z760">
        <f t="shared" si="135"/>
        <v>12044.666666666666</v>
      </c>
      <c r="AA760">
        <f t="shared" si="136"/>
        <v>16021</v>
      </c>
      <c r="AB760">
        <f>_xlfn.STDEV.S((H760,M760,R760))</f>
        <v>18.903262505010435</v>
      </c>
      <c r="AC760">
        <f t="shared" si="137"/>
        <v>18.903262505010435</v>
      </c>
      <c r="AD760">
        <f>_xlfn.STDEV.S((L760,Q760,V760))</f>
        <v>2707.5262954723153</v>
      </c>
      <c r="AE760">
        <f>_xlfn.STDEV.S((K760,P760,U760))</f>
        <v>1305.1564401761705</v>
      </c>
      <c r="AF760">
        <f t="shared" si="138"/>
        <v>0</v>
      </c>
      <c r="AG760">
        <f t="shared" si="139"/>
        <v>11.207467888346107</v>
      </c>
      <c r="AH760">
        <f t="shared" si="140"/>
        <v>9.9316615613014534</v>
      </c>
      <c r="AI760">
        <f t="shared" si="141"/>
        <v>81.026843270046385</v>
      </c>
      <c r="AJ760">
        <f t="shared" si="142"/>
        <v>10.83596978061801</v>
      </c>
      <c r="AK760">
        <f t="shared" si="143"/>
        <v>9.9999999999999995E-7</v>
      </c>
    </row>
    <row r="761" spans="2:37" x14ac:dyDescent="0.35">
      <c r="B761">
        <v>1269</v>
      </c>
      <c r="C761">
        <v>11.632999999999999</v>
      </c>
      <c r="D761">
        <v>822.52985000000001</v>
      </c>
      <c r="E761" t="s">
        <v>29</v>
      </c>
      <c r="F761">
        <v>29.04</v>
      </c>
      <c r="H761">
        <v>46885</v>
      </c>
      <c r="I761">
        <v>26841</v>
      </c>
      <c r="J761">
        <v>17564</v>
      </c>
      <c r="K761">
        <v>21159</v>
      </c>
      <c r="L761">
        <v>26656</v>
      </c>
      <c r="M761">
        <v>46885</v>
      </c>
      <c r="N761">
        <v>27121</v>
      </c>
      <c r="O761">
        <v>17273</v>
      </c>
      <c r="P761">
        <v>15470</v>
      </c>
      <c r="Q761">
        <v>24815</v>
      </c>
      <c r="R761">
        <v>46885</v>
      </c>
      <c r="S761">
        <v>31901</v>
      </c>
      <c r="T761">
        <v>16952</v>
      </c>
      <c r="U761">
        <v>19569</v>
      </c>
      <c r="V761">
        <v>24823</v>
      </c>
      <c r="W761">
        <f t="shared" si="132"/>
        <v>28621</v>
      </c>
      <c r="X761">
        <f t="shared" si="133"/>
        <v>46885</v>
      </c>
      <c r="Y761">
        <f t="shared" si="134"/>
        <v>25431.333333333332</v>
      </c>
      <c r="Z761">
        <f t="shared" si="135"/>
        <v>18732.666666666668</v>
      </c>
      <c r="AA761">
        <f t="shared" si="136"/>
        <v>17263</v>
      </c>
      <c r="AB761">
        <f>_xlfn.STDEV.S((H761,M761,R761))</f>
        <v>0</v>
      </c>
      <c r="AC761">
        <f t="shared" si="137"/>
        <v>0</v>
      </c>
      <c r="AD761">
        <f>_xlfn.STDEV.S((L761,Q761,V761))</f>
        <v>1060.5999874284996</v>
      </c>
      <c r="AE761">
        <f>_xlfn.STDEV.S((K761,P761,U761))</f>
        <v>2935.2632477059556</v>
      </c>
      <c r="AF761">
        <f t="shared" si="138"/>
        <v>306.1225244897866</v>
      </c>
      <c r="AG761">
        <f t="shared" si="139"/>
        <v>9.9999999999999995E-7</v>
      </c>
      <c r="AH761">
        <f t="shared" si="140"/>
        <v>9.9999999999999995E-7</v>
      </c>
      <c r="AI761">
        <f t="shared" si="141"/>
        <v>4.1704458571912584</v>
      </c>
      <c r="AJ761">
        <f t="shared" si="142"/>
        <v>15.669222646923139</v>
      </c>
      <c r="AK761">
        <f t="shared" si="143"/>
        <v>1.7732869402177294</v>
      </c>
    </row>
    <row r="762" spans="2:37" x14ac:dyDescent="0.35">
      <c r="B762">
        <v>1270</v>
      </c>
      <c r="C762">
        <v>2.8769999999999998</v>
      </c>
      <c r="D762">
        <v>823.48717999999997</v>
      </c>
      <c r="E762" t="s">
        <v>29</v>
      </c>
      <c r="F762">
        <v>30.03</v>
      </c>
      <c r="G762" t="s">
        <v>30</v>
      </c>
      <c r="H762">
        <v>342</v>
      </c>
      <c r="I762">
        <v>89304.623333333293</v>
      </c>
      <c r="J762">
        <v>89304.623333333293</v>
      </c>
      <c r="K762">
        <v>172073</v>
      </c>
      <c r="L762">
        <v>89304.623333333293</v>
      </c>
      <c r="M762">
        <v>89304.623333333293</v>
      </c>
      <c r="N762">
        <v>89304.623333333293</v>
      </c>
      <c r="O762">
        <v>89304.623333333293</v>
      </c>
      <c r="P762">
        <v>172073</v>
      </c>
      <c r="Q762">
        <v>170</v>
      </c>
      <c r="R762">
        <v>211</v>
      </c>
      <c r="S762">
        <v>89304.623333333293</v>
      </c>
      <c r="T762">
        <v>89304.623333333293</v>
      </c>
      <c r="U762">
        <v>172073</v>
      </c>
      <c r="V762">
        <v>89304.623333333293</v>
      </c>
      <c r="W762">
        <f t="shared" si="132"/>
        <v>89304.623333333293</v>
      </c>
      <c r="X762">
        <f t="shared" si="133"/>
        <v>29952.541111111099</v>
      </c>
      <c r="Y762">
        <f t="shared" si="134"/>
        <v>59593.082222222198</v>
      </c>
      <c r="Z762">
        <f t="shared" si="135"/>
        <v>172073</v>
      </c>
      <c r="AA762">
        <f t="shared" si="136"/>
        <v>89304.623333333293</v>
      </c>
      <c r="AB762">
        <f>_xlfn.STDEV.S((H762,M762,R762))</f>
        <v>51400.452705545969</v>
      </c>
      <c r="AC762">
        <f t="shared" si="137"/>
        <v>51400.452705545969</v>
      </c>
      <c r="AD762">
        <f>_xlfn.STDEV.S((L762,Q762,V762))</f>
        <v>51461.898775615868</v>
      </c>
      <c r="AE762">
        <f>_xlfn.STDEV.S((K762,P762,U762))</f>
        <v>0</v>
      </c>
      <c r="AF762">
        <f t="shared" si="138"/>
        <v>0</v>
      </c>
      <c r="AG762">
        <f t="shared" si="139"/>
        <v>57.556317676512222</v>
      </c>
      <c r="AH762">
        <f t="shared" si="140"/>
        <v>171.60631718982475</v>
      </c>
      <c r="AI762">
        <f t="shared" si="141"/>
        <v>86.355491034537863</v>
      </c>
      <c r="AJ762">
        <f t="shared" si="142"/>
        <v>9.9999999999999995E-7</v>
      </c>
      <c r="AK762">
        <f t="shared" si="143"/>
        <v>9.9999999999999995E-7</v>
      </c>
    </row>
    <row r="763" spans="2:37" x14ac:dyDescent="0.35">
      <c r="B763">
        <v>1271</v>
      </c>
      <c r="C763">
        <v>13.566000000000001</v>
      </c>
      <c r="D763">
        <v>824.54351999999994</v>
      </c>
      <c r="E763" t="s">
        <v>905</v>
      </c>
      <c r="F763">
        <v>32.99</v>
      </c>
      <c r="H763">
        <v>3146</v>
      </c>
      <c r="I763">
        <v>98343</v>
      </c>
      <c r="J763">
        <v>57285</v>
      </c>
      <c r="K763">
        <v>74132</v>
      </c>
      <c r="L763">
        <v>70813</v>
      </c>
      <c r="M763">
        <v>10558</v>
      </c>
      <c r="N763">
        <v>98343</v>
      </c>
      <c r="O763">
        <v>57285</v>
      </c>
      <c r="P763">
        <v>74132</v>
      </c>
      <c r="Q763">
        <v>70813</v>
      </c>
      <c r="R763">
        <v>16064</v>
      </c>
      <c r="S763">
        <v>98343</v>
      </c>
      <c r="T763">
        <v>57285</v>
      </c>
      <c r="U763">
        <v>74132</v>
      </c>
      <c r="V763">
        <v>70813</v>
      </c>
      <c r="W763">
        <f t="shared" si="132"/>
        <v>98343</v>
      </c>
      <c r="X763">
        <f t="shared" si="133"/>
        <v>9922.6666666666661</v>
      </c>
      <c r="Y763">
        <f t="shared" si="134"/>
        <v>70813</v>
      </c>
      <c r="Z763">
        <f t="shared" si="135"/>
        <v>74132</v>
      </c>
      <c r="AA763">
        <f t="shared" si="136"/>
        <v>57285</v>
      </c>
      <c r="AB763">
        <f>_xlfn.STDEV.S((H763,M763,R763))</f>
        <v>6482.3928709492257</v>
      </c>
      <c r="AC763">
        <f t="shared" si="137"/>
        <v>6482.3928709492257</v>
      </c>
      <c r="AD763">
        <f>_xlfn.STDEV.S((L763,Q763,V763))</f>
        <v>0</v>
      </c>
      <c r="AE763">
        <f>_xlfn.STDEV.S((K763,P763,U763))</f>
        <v>0</v>
      </c>
      <c r="AF763">
        <f t="shared" si="138"/>
        <v>0</v>
      </c>
      <c r="AG763">
        <f t="shared" si="139"/>
        <v>6.5916159471942333</v>
      </c>
      <c r="AH763">
        <f t="shared" si="140"/>
        <v>65.329140731146467</v>
      </c>
      <c r="AI763">
        <f t="shared" si="141"/>
        <v>9.9999999999999995E-7</v>
      </c>
      <c r="AJ763">
        <f t="shared" si="142"/>
        <v>9.9999999999999995E-7</v>
      </c>
      <c r="AK763">
        <f t="shared" si="143"/>
        <v>9.9999999999999995E-7</v>
      </c>
    </row>
    <row r="764" spans="2:37" x14ac:dyDescent="0.35">
      <c r="B764">
        <v>1272</v>
      </c>
      <c r="C764">
        <v>11.853999999999999</v>
      </c>
      <c r="D764">
        <v>824.54436999999996</v>
      </c>
      <c r="E764" t="s">
        <v>1237</v>
      </c>
      <c r="F764">
        <v>186.72</v>
      </c>
      <c r="H764">
        <v>520986</v>
      </c>
      <c r="I764">
        <v>334624</v>
      </c>
      <c r="J764">
        <v>227265</v>
      </c>
      <c r="K764">
        <v>277945</v>
      </c>
      <c r="L764">
        <v>324965</v>
      </c>
      <c r="M764">
        <v>520986</v>
      </c>
      <c r="N764">
        <v>334624</v>
      </c>
      <c r="O764">
        <v>227265</v>
      </c>
      <c r="P764">
        <v>277945</v>
      </c>
      <c r="Q764">
        <v>324965</v>
      </c>
      <c r="R764">
        <v>520986</v>
      </c>
      <c r="S764">
        <v>334624</v>
      </c>
      <c r="T764">
        <v>227265</v>
      </c>
      <c r="U764">
        <v>277945</v>
      </c>
      <c r="V764">
        <v>324965</v>
      </c>
      <c r="W764">
        <f t="shared" si="132"/>
        <v>334624</v>
      </c>
      <c r="X764">
        <f t="shared" si="133"/>
        <v>520986</v>
      </c>
      <c r="Y764">
        <f t="shared" si="134"/>
        <v>324965</v>
      </c>
      <c r="Z764">
        <f t="shared" si="135"/>
        <v>277945</v>
      </c>
      <c r="AA764">
        <f t="shared" si="136"/>
        <v>227265</v>
      </c>
      <c r="AB764">
        <f>_xlfn.STDEV.S((H764,M764,R764))</f>
        <v>0</v>
      </c>
      <c r="AC764">
        <f t="shared" si="137"/>
        <v>0</v>
      </c>
      <c r="AD764">
        <f>_xlfn.STDEV.S((L764,Q764,V764))</f>
        <v>0</v>
      </c>
      <c r="AE764">
        <f>_xlfn.STDEV.S((K764,P764,U764))</f>
        <v>0</v>
      </c>
      <c r="AF764">
        <f t="shared" si="138"/>
        <v>0</v>
      </c>
      <c r="AG764">
        <f t="shared" si="139"/>
        <v>9.9999999999999995E-7</v>
      </c>
      <c r="AH764">
        <f t="shared" si="140"/>
        <v>9.9999999999999995E-7</v>
      </c>
      <c r="AI764">
        <f t="shared" si="141"/>
        <v>9.9999999999999995E-7</v>
      </c>
      <c r="AJ764">
        <f t="shared" si="142"/>
        <v>9.9999999999999995E-7</v>
      </c>
      <c r="AK764">
        <f t="shared" si="143"/>
        <v>9.9999999999999995E-7</v>
      </c>
    </row>
    <row r="765" spans="2:37" x14ac:dyDescent="0.35">
      <c r="B765">
        <v>1273</v>
      </c>
      <c r="C765">
        <v>12.265000000000001</v>
      </c>
      <c r="D765">
        <v>826.55951000000005</v>
      </c>
      <c r="E765" t="s">
        <v>1238</v>
      </c>
      <c r="F765">
        <v>66.790000000000006</v>
      </c>
      <c r="H765">
        <v>243202</v>
      </c>
      <c r="I765">
        <v>155130</v>
      </c>
      <c r="J765">
        <v>144183</v>
      </c>
      <c r="K765">
        <v>133961</v>
      </c>
      <c r="L765">
        <v>174463</v>
      </c>
      <c r="M765">
        <v>243202</v>
      </c>
      <c r="N765">
        <v>156166</v>
      </c>
      <c r="O765">
        <v>147990</v>
      </c>
      <c r="P765">
        <v>135926</v>
      </c>
      <c r="Q765">
        <v>174463</v>
      </c>
      <c r="R765">
        <v>243202</v>
      </c>
      <c r="S765">
        <v>150096</v>
      </c>
      <c r="T765">
        <v>159691</v>
      </c>
      <c r="U765">
        <v>157186</v>
      </c>
      <c r="V765">
        <v>174463</v>
      </c>
      <c r="W765">
        <f t="shared" si="132"/>
        <v>153797.33333333334</v>
      </c>
      <c r="X765">
        <f t="shared" si="133"/>
        <v>243202</v>
      </c>
      <c r="Y765">
        <f t="shared" si="134"/>
        <v>174463</v>
      </c>
      <c r="Z765">
        <f t="shared" si="135"/>
        <v>142357.66666666666</v>
      </c>
      <c r="AA765">
        <f t="shared" si="136"/>
        <v>150621.33333333334</v>
      </c>
      <c r="AB765">
        <f>_xlfn.STDEV.S((H765,M765,R765))</f>
        <v>0</v>
      </c>
      <c r="AC765">
        <f t="shared" si="137"/>
        <v>0</v>
      </c>
      <c r="AD765">
        <f>_xlfn.STDEV.S((L765,Q765,V765))</f>
        <v>0</v>
      </c>
      <c r="AE765">
        <f>_xlfn.STDEV.S((K765,P765,U765))</f>
        <v>12879.243313694067</v>
      </c>
      <c r="AF765">
        <f t="shared" si="138"/>
        <v>8081.9213268463172</v>
      </c>
      <c r="AG765">
        <f t="shared" si="139"/>
        <v>9.9999999999999995E-7</v>
      </c>
      <c r="AH765">
        <f t="shared" si="140"/>
        <v>9.9999999999999995E-7</v>
      </c>
      <c r="AI765">
        <f t="shared" si="141"/>
        <v>9.9999999999999995E-7</v>
      </c>
      <c r="AJ765">
        <f t="shared" si="142"/>
        <v>9.0471020038921228</v>
      </c>
      <c r="AK765">
        <f t="shared" si="143"/>
        <v>5.3657215402286855</v>
      </c>
    </row>
    <row r="766" spans="2:37" x14ac:dyDescent="0.35">
      <c r="B766">
        <v>1274</v>
      </c>
      <c r="C766">
        <v>11.97</v>
      </c>
      <c r="D766">
        <v>826.56042000000002</v>
      </c>
      <c r="E766" t="s">
        <v>1239</v>
      </c>
      <c r="F766">
        <v>513.37</v>
      </c>
      <c r="H766">
        <v>1299398</v>
      </c>
      <c r="I766">
        <v>864730</v>
      </c>
      <c r="J766">
        <v>727708</v>
      </c>
      <c r="K766">
        <v>736199</v>
      </c>
      <c r="L766">
        <v>877339</v>
      </c>
      <c r="M766">
        <v>1299398</v>
      </c>
      <c r="N766">
        <v>864730</v>
      </c>
      <c r="O766">
        <v>727708</v>
      </c>
      <c r="P766">
        <v>736199</v>
      </c>
      <c r="Q766">
        <v>877339</v>
      </c>
      <c r="R766">
        <v>1299398</v>
      </c>
      <c r="S766">
        <v>864730</v>
      </c>
      <c r="T766">
        <v>727708</v>
      </c>
      <c r="U766">
        <v>736199</v>
      </c>
      <c r="V766">
        <v>877339</v>
      </c>
      <c r="W766">
        <f t="shared" si="132"/>
        <v>864730</v>
      </c>
      <c r="X766">
        <f t="shared" si="133"/>
        <v>1299398</v>
      </c>
      <c r="Y766">
        <f t="shared" si="134"/>
        <v>877339</v>
      </c>
      <c r="Z766">
        <f t="shared" si="135"/>
        <v>736199</v>
      </c>
      <c r="AA766">
        <f t="shared" si="136"/>
        <v>727708</v>
      </c>
      <c r="AB766">
        <f>_xlfn.STDEV.S((H766,M766,R766))</f>
        <v>0</v>
      </c>
      <c r="AC766">
        <f t="shared" si="137"/>
        <v>0</v>
      </c>
      <c r="AD766">
        <f>_xlfn.STDEV.S((L766,Q766,V766))</f>
        <v>0</v>
      </c>
      <c r="AE766">
        <f>_xlfn.STDEV.S((K766,P766,U766))</f>
        <v>0</v>
      </c>
      <c r="AF766">
        <f t="shared" si="138"/>
        <v>0</v>
      </c>
      <c r="AG766">
        <f t="shared" si="139"/>
        <v>9.9999999999999995E-7</v>
      </c>
      <c r="AH766">
        <f t="shared" si="140"/>
        <v>9.9999999999999995E-7</v>
      </c>
      <c r="AI766">
        <f t="shared" si="141"/>
        <v>9.9999999999999995E-7</v>
      </c>
      <c r="AJ766">
        <f t="shared" si="142"/>
        <v>9.9999999999999995E-7</v>
      </c>
      <c r="AK766">
        <f t="shared" si="143"/>
        <v>9.9999999999999995E-7</v>
      </c>
    </row>
    <row r="767" spans="2:37" x14ac:dyDescent="0.35">
      <c r="B767">
        <v>1275</v>
      </c>
      <c r="C767">
        <v>12.141999999999999</v>
      </c>
      <c r="D767">
        <v>826.56061</v>
      </c>
      <c r="E767" t="s">
        <v>908</v>
      </c>
      <c r="F767">
        <v>1299.08</v>
      </c>
      <c r="H767">
        <v>2594849</v>
      </c>
      <c r="I767">
        <v>2110171</v>
      </c>
      <c r="J767">
        <v>1987236</v>
      </c>
      <c r="K767">
        <v>1935038</v>
      </c>
      <c r="L767">
        <v>2179626</v>
      </c>
      <c r="M767">
        <v>2594849</v>
      </c>
      <c r="N767">
        <v>2110171</v>
      </c>
      <c r="O767">
        <v>1987236</v>
      </c>
      <c r="P767">
        <v>1935038</v>
      </c>
      <c r="Q767">
        <v>2179626</v>
      </c>
      <c r="R767">
        <v>2594849</v>
      </c>
      <c r="S767">
        <v>2110171</v>
      </c>
      <c r="T767">
        <v>1987236</v>
      </c>
      <c r="U767">
        <v>1935038</v>
      </c>
      <c r="V767">
        <v>2179626</v>
      </c>
      <c r="W767">
        <f t="shared" si="132"/>
        <v>2110171</v>
      </c>
      <c r="X767">
        <f t="shared" si="133"/>
        <v>2594849</v>
      </c>
      <c r="Y767">
        <f t="shared" si="134"/>
        <v>2179626</v>
      </c>
      <c r="Z767">
        <f t="shared" si="135"/>
        <v>1935038</v>
      </c>
      <c r="AA767">
        <f t="shared" si="136"/>
        <v>1987236</v>
      </c>
      <c r="AB767">
        <f>_xlfn.STDEV.S((H767,M767,R767))</f>
        <v>0</v>
      </c>
      <c r="AC767">
        <f t="shared" si="137"/>
        <v>0</v>
      </c>
      <c r="AD767">
        <f>_xlfn.STDEV.S((L767,Q767,V767))</f>
        <v>0</v>
      </c>
      <c r="AE767">
        <f>_xlfn.STDEV.S((K767,P767,U767))</f>
        <v>0</v>
      </c>
      <c r="AF767">
        <f t="shared" si="138"/>
        <v>0</v>
      </c>
      <c r="AG767">
        <f t="shared" si="139"/>
        <v>9.9999999999999995E-7</v>
      </c>
      <c r="AH767">
        <f t="shared" si="140"/>
        <v>9.9999999999999995E-7</v>
      </c>
      <c r="AI767">
        <f t="shared" si="141"/>
        <v>9.9999999999999995E-7</v>
      </c>
      <c r="AJ767">
        <f t="shared" si="142"/>
        <v>9.9999999999999995E-7</v>
      </c>
      <c r="AK767">
        <f t="shared" si="143"/>
        <v>9.9999999999999995E-7</v>
      </c>
    </row>
    <row r="768" spans="2:37" x14ac:dyDescent="0.35">
      <c r="B768">
        <v>1276</v>
      </c>
      <c r="C768">
        <v>12.692</v>
      </c>
      <c r="D768">
        <v>827.62792999999999</v>
      </c>
      <c r="E768" t="s">
        <v>29</v>
      </c>
      <c r="F768">
        <v>48.32</v>
      </c>
      <c r="H768">
        <v>61754</v>
      </c>
      <c r="I768">
        <v>67725</v>
      </c>
      <c r="J768">
        <v>69858</v>
      </c>
      <c r="K768">
        <v>70434</v>
      </c>
      <c r="L768">
        <v>74532</v>
      </c>
      <c r="M768">
        <v>61754</v>
      </c>
      <c r="N768">
        <v>67725</v>
      </c>
      <c r="O768">
        <v>69858</v>
      </c>
      <c r="P768">
        <v>70434</v>
      </c>
      <c r="Q768">
        <v>74532</v>
      </c>
      <c r="R768">
        <v>61754</v>
      </c>
      <c r="S768">
        <v>67725</v>
      </c>
      <c r="T768">
        <v>69858</v>
      </c>
      <c r="U768">
        <v>70434</v>
      </c>
      <c r="V768">
        <v>74532</v>
      </c>
      <c r="W768">
        <f t="shared" si="132"/>
        <v>67725</v>
      </c>
      <c r="X768">
        <f t="shared" si="133"/>
        <v>61754</v>
      </c>
      <c r="Y768">
        <f t="shared" si="134"/>
        <v>74532</v>
      </c>
      <c r="Z768">
        <f t="shared" si="135"/>
        <v>70434</v>
      </c>
      <c r="AA768">
        <f t="shared" si="136"/>
        <v>69858</v>
      </c>
      <c r="AB768">
        <f>_xlfn.STDEV.S((H768,M768,R768))</f>
        <v>0</v>
      </c>
      <c r="AC768">
        <f t="shared" si="137"/>
        <v>0</v>
      </c>
      <c r="AD768">
        <f>_xlfn.STDEV.S((L768,Q768,V768))</f>
        <v>0</v>
      </c>
      <c r="AE768">
        <f>_xlfn.STDEV.S((K768,P768,U768))</f>
        <v>0</v>
      </c>
      <c r="AF768">
        <f t="shared" si="138"/>
        <v>0</v>
      </c>
      <c r="AG768">
        <f t="shared" si="139"/>
        <v>9.9999999999999995E-7</v>
      </c>
      <c r="AH768">
        <f t="shared" si="140"/>
        <v>9.9999999999999995E-7</v>
      </c>
      <c r="AI768">
        <f t="shared" si="141"/>
        <v>9.9999999999999995E-7</v>
      </c>
      <c r="AJ768">
        <f t="shared" si="142"/>
        <v>9.9999999999999995E-7</v>
      </c>
      <c r="AK768">
        <f t="shared" si="143"/>
        <v>9.9999999999999995E-7</v>
      </c>
    </row>
    <row r="769" spans="2:37" x14ac:dyDescent="0.35">
      <c r="B769">
        <v>1277</v>
      </c>
      <c r="C769">
        <v>12.34</v>
      </c>
      <c r="D769">
        <v>828.57610999999997</v>
      </c>
      <c r="E769" t="s">
        <v>1240</v>
      </c>
      <c r="F769">
        <v>1032.53</v>
      </c>
      <c r="G769" t="s">
        <v>30</v>
      </c>
      <c r="H769">
        <v>3663784</v>
      </c>
      <c r="I769">
        <v>2678408</v>
      </c>
      <c r="J769">
        <v>2702276</v>
      </c>
      <c r="K769">
        <v>2616944</v>
      </c>
      <c r="L769">
        <v>3098405</v>
      </c>
      <c r="M769">
        <v>3663784</v>
      </c>
      <c r="N769">
        <v>2678408</v>
      </c>
      <c r="O769">
        <v>2702276</v>
      </c>
      <c r="P769">
        <v>2616944</v>
      </c>
      <c r="Q769">
        <v>3098405</v>
      </c>
      <c r="R769">
        <v>3663784</v>
      </c>
      <c r="S769">
        <v>2678408</v>
      </c>
      <c r="T769">
        <v>2702276</v>
      </c>
      <c r="U769">
        <v>2616944</v>
      </c>
      <c r="V769">
        <v>3098405</v>
      </c>
      <c r="W769">
        <f t="shared" si="132"/>
        <v>2678408</v>
      </c>
      <c r="X769">
        <f t="shared" si="133"/>
        <v>3663784</v>
      </c>
      <c r="Y769">
        <f t="shared" si="134"/>
        <v>3098405</v>
      </c>
      <c r="Z769">
        <f t="shared" si="135"/>
        <v>2616944</v>
      </c>
      <c r="AA769">
        <f t="shared" si="136"/>
        <v>2702276</v>
      </c>
      <c r="AB769">
        <f>_xlfn.STDEV.S((H769,M769,R769))</f>
        <v>0</v>
      </c>
      <c r="AC769">
        <f t="shared" si="137"/>
        <v>0</v>
      </c>
      <c r="AD769">
        <f>_xlfn.STDEV.S((L769,Q769,V769))</f>
        <v>0</v>
      </c>
      <c r="AE769">
        <f>_xlfn.STDEV.S((K769,P769,U769))</f>
        <v>0</v>
      </c>
      <c r="AF769">
        <f t="shared" si="138"/>
        <v>0</v>
      </c>
      <c r="AG769">
        <f t="shared" si="139"/>
        <v>9.9999999999999995E-7</v>
      </c>
      <c r="AH769">
        <f t="shared" si="140"/>
        <v>9.9999999999999995E-7</v>
      </c>
      <c r="AI769">
        <f t="shared" si="141"/>
        <v>9.9999999999999995E-7</v>
      </c>
      <c r="AJ769">
        <f t="shared" si="142"/>
        <v>9.9999999999999995E-7</v>
      </c>
      <c r="AK769">
        <f t="shared" si="143"/>
        <v>9.9999999999999995E-7</v>
      </c>
    </row>
    <row r="770" spans="2:37" x14ac:dyDescent="0.35">
      <c r="B770">
        <v>1278</v>
      </c>
      <c r="C770">
        <v>13.308</v>
      </c>
      <c r="D770">
        <v>829.64313000000004</v>
      </c>
      <c r="E770" t="s">
        <v>29</v>
      </c>
      <c r="F770">
        <v>309.73</v>
      </c>
      <c r="H770">
        <v>242057</v>
      </c>
      <c r="I770">
        <v>303755</v>
      </c>
      <c r="J770">
        <v>421646</v>
      </c>
      <c r="K770">
        <v>319072</v>
      </c>
      <c r="L770">
        <v>437250</v>
      </c>
      <c r="M770">
        <v>253702</v>
      </c>
      <c r="N770">
        <v>303755</v>
      </c>
      <c r="O770">
        <v>421646</v>
      </c>
      <c r="P770">
        <v>319072</v>
      </c>
      <c r="Q770">
        <v>437250</v>
      </c>
      <c r="R770">
        <v>271852</v>
      </c>
      <c r="S770">
        <v>303755</v>
      </c>
      <c r="T770">
        <v>421646</v>
      </c>
      <c r="U770">
        <v>319072</v>
      </c>
      <c r="V770">
        <v>437250</v>
      </c>
      <c r="W770">
        <f t="shared" si="132"/>
        <v>303755</v>
      </c>
      <c r="X770">
        <f t="shared" si="133"/>
        <v>255870.33333333334</v>
      </c>
      <c r="Y770">
        <f t="shared" si="134"/>
        <v>437250</v>
      </c>
      <c r="Z770">
        <f t="shared" si="135"/>
        <v>319072</v>
      </c>
      <c r="AA770">
        <f t="shared" si="136"/>
        <v>421646</v>
      </c>
      <c r="AB770">
        <f>_xlfn.STDEV.S((H770,M770,R770))</f>
        <v>15015.384055472352</v>
      </c>
      <c r="AC770">
        <f t="shared" si="137"/>
        <v>15015.384055472352</v>
      </c>
      <c r="AD770">
        <f>_xlfn.STDEV.S((L770,Q770,V770))</f>
        <v>0</v>
      </c>
      <c r="AE770">
        <f>_xlfn.STDEV.S((K770,P770,U770))</f>
        <v>0</v>
      </c>
      <c r="AF770">
        <f t="shared" si="138"/>
        <v>0</v>
      </c>
      <c r="AG770">
        <f t="shared" si="139"/>
        <v>4.9432549441070446</v>
      </c>
      <c r="AH770">
        <f t="shared" si="140"/>
        <v>5.8683567805069305</v>
      </c>
      <c r="AI770">
        <f t="shared" si="141"/>
        <v>9.9999999999999995E-7</v>
      </c>
      <c r="AJ770">
        <f t="shared" si="142"/>
        <v>9.9999999999999995E-7</v>
      </c>
      <c r="AK770">
        <f t="shared" si="143"/>
        <v>9.9999999999999995E-7</v>
      </c>
    </row>
    <row r="771" spans="2:37" x14ac:dyDescent="0.35">
      <c r="B771">
        <v>1279</v>
      </c>
      <c r="C771">
        <v>13.372</v>
      </c>
      <c r="D771">
        <v>829.64440999999999</v>
      </c>
      <c r="E771" t="s">
        <v>29</v>
      </c>
      <c r="F771">
        <v>307.24</v>
      </c>
      <c r="G771" t="s">
        <v>30</v>
      </c>
      <c r="H771">
        <v>934322</v>
      </c>
      <c r="I771">
        <v>418556</v>
      </c>
      <c r="J771">
        <v>492991</v>
      </c>
      <c r="K771">
        <v>461258</v>
      </c>
      <c r="L771">
        <v>582196</v>
      </c>
      <c r="M771">
        <v>934322</v>
      </c>
      <c r="N771">
        <v>418556</v>
      </c>
      <c r="O771">
        <v>492991</v>
      </c>
      <c r="P771">
        <v>461258</v>
      </c>
      <c r="Q771">
        <v>582196</v>
      </c>
      <c r="R771">
        <v>934322</v>
      </c>
      <c r="S771">
        <v>418556</v>
      </c>
      <c r="T771">
        <v>492991</v>
      </c>
      <c r="U771">
        <v>461258</v>
      </c>
      <c r="V771">
        <v>582196</v>
      </c>
      <c r="W771">
        <f t="shared" si="132"/>
        <v>418556</v>
      </c>
      <c r="X771">
        <f t="shared" si="133"/>
        <v>934322</v>
      </c>
      <c r="Y771">
        <f t="shared" si="134"/>
        <v>582196</v>
      </c>
      <c r="Z771">
        <f t="shared" si="135"/>
        <v>461258</v>
      </c>
      <c r="AA771">
        <f t="shared" si="136"/>
        <v>492991</v>
      </c>
      <c r="AB771">
        <f>_xlfn.STDEV.S((H771,M771,R771))</f>
        <v>0</v>
      </c>
      <c r="AC771">
        <f t="shared" si="137"/>
        <v>0</v>
      </c>
      <c r="AD771">
        <f>_xlfn.STDEV.S((L771,Q771,V771))</f>
        <v>0</v>
      </c>
      <c r="AE771">
        <f>_xlfn.STDEV.S((K771,P771,U771))</f>
        <v>0</v>
      </c>
      <c r="AF771">
        <f t="shared" si="138"/>
        <v>0</v>
      </c>
      <c r="AG771">
        <f t="shared" si="139"/>
        <v>9.9999999999999995E-7</v>
      </c>
      <c r="AH771">
        <f t="shared" si="140"/>
        <v>9.9999999999999995E-7</v>
      </c>
      <c r="AI771">
        <f t="shared" si="141"/>
        <v>9.9999999999999995E-7</v>
      </c>
      <c r="AJ771">
        <f t="shared" si="142"/>
        <v>9.9999999999999995E-7</v>
      </c>
      <c r="AK771">
        <f t="shared" si="143"/>
        <v>9.9999999999999995E-7</v>
      </c>
    </row>
    <row r="772" spans="2:37" x14ac:dyDescent="0.35">
      <c r="B772">
        <v>1280</v>
      </c>
      <c r="C772">
        <v>12.065</v>
      </c>
      <c r="D772">
        <v>830.49370999999996</v>
      </c>
      <c r="E772" t="s">
        <v>29</v>
      </c>
      <c r="F772">
        <v>29.66</v>
      </c>
      <c r="H772">
        <v>13170</v>
      </c>
      <c r="I772">
        <v>50494</v>
      </c>
      <c r="J772">
        <v>30265</v>
      </c>
      <c r="K772">
        <v>45138</v>
      </c>
      <c r="L772">
        <v>32169</v>
      </c>
      <c r="M772">
        <v>11688</v>
      </c>
      <c r="N772">
        <v>50494</v>
      </c>
      <c r="O772">
        <v>27327</v>
      </c>
      <c r="P772">
        <v>45138</v>
      </c>
      <c r="Q772">
        <v>24020</v>
      </c>
      <c r="R772">
        <v>12790</v>
      </c>
      <c r="S772">
        <v>50494</v>
      </c>
      <c r="T772">
        <v>30674</v>
      </c>
      <c r="U772">
        <v>45138</v>
      </c>
      <c r="V772">
        <v>29223</v>
      </c>
      <c r="W772">
        <f t="shared" si="132"/>
        <v>50494</v>
      </c>
      <c r="X772">
        <f t="shared" si="133"/>
        <v>12549.333333333334</v>
      </c>
      <c r="Y772">
        <f t="shared" si="134"/>
        <v>28470.666666666668</v>
      </c>
      <c r="Z772">
        <f t="shared" si="135"/>
        <v>45138</v>
      </c>
      <c r="AA772">
        <f t="shared" si="136"/>
        <v>29422</v>
      </c>
      <c r="AB772">
        <f>_xlfn.STDEV.S((H772,M772,R772))</f>
        <v>769.75407328141716</v>
      </c>
      <c r="AC772">
        <f t="shared" si="137"/>
        <v>769.75407328141716</v>
      </c>
      <c r="AD772">
        <f>_xlfn.STDEV.S((L772,Q772,V772))</f>
        <v>4126.2639679658469</v>
      </c>
      <c r="AE772">
        <f>_xlfn.STDEV.S((K772,P772,U772))</f>
        <v>0</v>
      </c>
      <c r="AF772">
        <f t="shared" si="138"/>
        <v>1825.8118742082931</v>
      </c>
      <c r="AG772">
        <f t="shared" si="139"/>
        <v>1.5244466140163528</v>
      </c>
      <c r="AH772">
        <f t="shared" si="140"/>
        <v>6.1338244258506469</v>
      </c>
      <c r="AI772">
        <f t="shared" si="141"/>
        <v>14.493035994822204</v>
      </c>
      <c r="AJ772">
        <f t="shared" si="142"/>
        <v>9.9999999999999995E-7</v>
      </c>
      <c r="AK772">
        <f t="shared" si="143"/>
        <v>6.2056008232217161</v>
      </c>
    </row>
    <row r="773" spans="2:37" x14ac:dyDescent="0.35">
      <c r="B773">
        <v>1281</v>
      </c>
      <c r="C773">
        <v>9.9979999999999993</v>
      </c>
      <c r="D773">
        <v>830.50158999999996</v>
      </c>
      <c r="E773" t="s">
        <v>29</v>
      </c>
      <c r="F773">
        <v>37.79</v>
      </c>
      <c r="G773" t="s">
        <v>30</v>
      </c>
      <c r="H773">
        <v>44027</v>
      </c>
      <c r="I773">
        <v>38373</v>
      </c>
      <c r="J773">
        <v>39583</v>
      </c>
      <c r="K773">
        <v>39423</v>
      </c>
      <c r="L773">
        <v>49177</v>
      </c>
      <c r="M773">
        <v>44027</v>
      </c>
      <c r="N773">
        <v>38373</v>
      </c>
      <c r="O773">
        <v>39583</v>
      </c>
      <c r="P773">
        <v>39423</v>
      </c>
      <c r="Q773">
        <v>49177</v>
      </c>
      <c r="R773">
        <v>44027</v>
      </c>
      <c r="S773">
        <v>38373</v>
      </c>
      <c r="T773">
        <v>39583</v>
      </c>
      <c r="U773">
        <v>39423</v>
      </c>
      <c r="V773">
        <v>49177</v>
      </c>
      <c r="W773">
        <f t="shared" si="132"/>
        <v>38373</v>
      </c>
      <c r="X773">
        <f t="shared" si="133"/>
        <v>44027</v>
      </c>
      <c r="Y773">
        <f t="shared" si="134"/>
        <v>49177</v>
      </c>
      <c r="Z773">
        <f t="shared" si="135"/>
        <v>39423</v>
      </c>
      <c r="AA773">
        <f t="shared" si="136"/>
        <v>39583</v>
      </c>
      <c r="AB773">
        <f>_xlfn.STDEV.S((H773,M773,R773))</f>
        <v>0</v>
      </c>
      <c r="AC773">
        <f t="shared" si="137"/>
        <v>0</v>
      </c>
      <c r="AD773">
        <f>_xlfn.STDEV.S((L773,Q773,V773))</f>
        <v>0</v>
      </c>
      <c r="AE773">
        <f>_xlfn.STDEV.S((K773,P773,U773))</f>
        <v>0</v>
      </c>
      <c r="AF773">
        <f t="shared" si="138"/>
        <v>0</v>
      </c>
      <c r="AG773">
        <f t="shared" si="139"/>
        <v>9.9999999999999995E-7</v>
      </c>
      <c r="AH773">
        <f t="shared" si="140"/>
        <v>9.9999999999999995E-7</v>
      </c>
      <c r="AI773">
        <f t="shared" si="141"/>
        <v>9.9999999999999995E-7</v>
      </c>
      <c r="AJ773">
        <f t="shared" si="142"/>
        <v>9.9999999999999995E-7</v>
      </c>
      <c r="AK773">
        <f t="shared" si="143"/>
        <v>9.9999999999999995E-7</v>
      </c>
    </row>
    <row r="774" spans="2:37" x14ac:dyDescent="0.35">
      <c r="B774">
        <v>1282</v>
      </c>
      <c r="C774">
        <v>12.853999999999999</v>
      </c>
      <c r="D774">
        <v>830.59160999999995</v>
      </c>
      <c r="E774" t="s">
        <v>916</v>
      </c>
      <c r="F774">
        <v>1968.56</v>
      </c>
      <c r="H774">
        <v>6089010</v>
      </c>
      <c r="I774">
        <v>4463003</v>
      </c>
      <c r="J774">
        <v>4887366</v>
      </c>
      <c r="K774">
        <v>4528408</v>
      </c>
      <c r="L774">
        <v>5335252</v>
      </c>
      <c r="M774">
        <v>6089010</v>
      </c>
      <c r="N774">
        <v>4463003</v>
      </c>
      <c r="O774">
        <v>4887366</v>
      </c>
      <c r="P774">
        <v>4528408</v>
      </c>
      <c r="Q774">
        <v>5335252</v>
      </c>
      <c r="R774">
        <v>6089010</v>
      </c>
      <c r="S774">
        <v>4463003</v>
      </c>
      <c r="T774">
        <v>4887366</v>
      </c>
      <c r="U774">
        <v>4528408</v>
      </c>
      <c r="V774">
        <v>5335252</v>
      </c>
      <c r="W774">
        <f t="shared" si="132"/>
        <v>4463003</v>
      </c>
      <c r="X774">
        <f t="shared" si="133"/>
        <v>6089010</v>
      </c>
      <c r="Y774">
        <f t="shared" si="134"/>
        <v>5335252</v>
      </c>
      <c r="Z774">
        <f t="shared" si="135"/>
        <v>4528408</v>
      </c>
      <c r="AA774">
        <f t="shared" si="136"/>
        <v>4887366</v>
      </c>
      <c r="AB774">
        <f>_xlfn.STDEV.S((H774,M774,R774))</f>
        <v>0</v>
      </c>
      <c r="AC774">
        <f t="shared" si="137"/>
        <v>0</v>
      </c>
      <c r="AD774">
        <f>_xlfn.STDEV.S((L774,Q774,V774))</f>
        <v>0</v>
      </c>
      <c r="AE774">
        <f>_xlfn.STDEV.S((K774,P774,U774))</f>
        <v>0</v>
      </c>
      <c r="AF774">
        <f t="shared" si="138"/>
        <v>0</v>
      </c>
      <c r="AG774">
        <f t="shared" si="139"/>
        <v>9.9999999999999995E-7</v>
      </c>
      <c r="AH774">
        <f t="shared" si="140"/>
        <v>9.9999999999999995E-7</v>
      </c>
      <c r="AI774">
        <f t="shared" si="141"/>
        <v>9.9999999999999995E-7</v>
      </c>
      <c r="AJ774">
        <f t="shared" si="142"/>
        <v>9.9999999999999995E-7</v>
      </c>
      <c r="AK774">
        <f t="shared" si="143"/>
        <v>9.9999999999999995E-7</v>
      </c>
    </row>
    <row r="775" spans="2:37" x14ac:dyDescent="0.35">
      <c r="B775">
        <v>1283</v>
      </c>
      <c r="C775">
        <v>12.853</v>
      </c>
      <c r="D775">
        <v>830.64954</v>
      </c>
      <c r="E775" t="s">
        <v>29</v>
      </c>
      <c r="F775">
        <v>124.23</v>
      </c>
      <c r="H775">
        <v>246400</v>
      </c>
      <c r="I775">
        <v>188140</v>
      </c>
      <c r="J775">
        <v>185623</v>
      </c>
      <c r="K775">
        <v>178570</v>
      </c>
      <c r="L775">
        <v>245995</v>
      </c>
      <c r="M775">
        <v>246400</v>
      </c>
      <c r="N775">
        <v>188140</v>
      </c>
      <c r="O775">
        <v>185623</v>
      </c>
      <c r="P775">
        <v>178570</v>
      </c>
      <c r="Q775">
        <v>245995</v>
      </c>
      <c r="R775">
        <v>246400</v>
      </c>
      <c r="S775">
        <v>188140</v>
      </c>
      <c r="T775">
        <v>185623</v>
      </c>
      <c r="U775">
        <v>178570</v>
      </c>
      <c r="V775">
        <v>245995</v>
      </c>
      <c r="W775">
        <f t="shared" si="132"/>
        <v>188140</v>
      </c>
      <c r="X775">
        <f t="shared" si="133"/>
        <v>246400</v>
      </c>
      <c r="Y775">
        <f t="shared" si="134"/>
        <v>245995</v>
      </c>
      <c r="Z775">
        <f t="shared" si="135"/>
        <v>178570</v>
      </c>
      <c r="AA775">
        <f t="shared" si="136"/>
        <v>185623</v>
      </c>
      <c r="AB775">
        <f>_xlfn.STDEV.S((H775,M775,R775))</f>
        <v>0</v>
      </c>
      <c r="AC775">
        <f t="shared" si="137"/>
        <v>0</v>
      </c>
      <c r="AD775">
        <f>_xlfn.STDEV.S((L775,Q775,V775))</f>
        <v>0</v>
      </c>
      <c r="AE775">
        <f>_xlfn.STDEV.S((K775,P775,U775))</f>
        <v>0</v>
      </c>
      <c r="AF775">
        <f t="shared" si="138"/>
        <v>0</v>
      </c>
      <c r="AG775">
        <f t="shared" si="139"/>
        <v>9.9999999999999995E-7</v>
      </c>
      <c r="AH775">
        <f t="shared" si="140"/>
        <v>9.9999999999999995E-7</v>
      </c>
      <c r="AI775">
        <f t="shared" si="141"/>
        <v>9.9999999999999995E-7</v>
      </c>
      <c r="AJ775">
        <f t="shared" si="142"/>
        <v>9.9999999999999995E-7</v>
      </c>
      <c r="AK775">
        <f t="shared" si="143"/>
        <v>9.9999999999999995E-7</v>
      </c>
    </row>
    <row r="776" spans="2:37" x14ac:dyDescent="0.35">
      <c r="B776">
        <v>1284</v>
      </c>
      <c r="C776">
        <v>11.584</v>
      </c>
      <c r="D776">
        <v>831.49523999999997</v>
      </c>
      <c r="E776" t="s">
        <v>1241</v>
      </c>
      <c r="F776">
        <v>37.51</v>
      </c>
      <c r="H776">
        <v>50797</v>
      </c>
      <c r="I776">
        <v>59832</v>
      </c>
      <c r="J776">
        <v>47724</v>
      </c>
      <c r="K776">
        <v>45831</v>
      </c>
      <c r="L776">
        <v>50458</v>
      </c>
      <c r="M776">
        <v>50797</v>
      </c>
      <c r="N776">
        <v>59832</v>
      </c>
      <c r="O776">
        <v>47724</v>
      </c>
      <c r="P776">
        <v>45831</v>
      </c>
      <c r="Q776">
        <v>50458</v>
      </c>
      <c r="R776">
        <v>50797</v>
      </c>
      <c r="S776">
        <v>59832</v>
      </c>
      <c r="T776">
        <v>47724</v>
      </c>
      <c r="U776">
        <v>45831</v>
      </c>
      <c r="V776">
        <v>50458</v>
      </c>
      <c r="W776">
        <f t="shared" ref="W776:W839" si="144">AVERAGE(I776,N776,S776)</f>
        <v>59832</v>
      </c>
      <c r="X776">
        <f t="shared" ref="X776:X839" si="145">AVERAGE(H776,M776,R776)</f>
        <v>50797</v>
      </c>
      <c r="Y776">
        <f t="shared" ref="Y776:Y839" si="146">AVERAGE(L776,Q776,V776)</f>
        <v>50458</v>
      </c>
      <c r="Z776">
        <f t="shared" ref="Z776:Z839" si="147">AVERAGE(K776,P776,U776)</f>
        <v>45831</v>
      </c>
      <c r="AA776">
        <f t="shared" ref="AA776:AA839" si="148">AVERAGE(J776,O776,T776)</f>
        <v>47724</v>
      </c>
      <c r="AB776">
        <f>_xlfn.STDEV.S((H776,M776,R776))</f>
        <v>0</v>
      </c>
      <c r="AC776">
        <f t="shared" ref="AC776:AC839" si="149">_xlfn.STDEV.S(H776,M776,R776)</f>
        <v>0</v>
      </c>
      <c r="AD776">
        <f>_xlfn.STDEV.S((L776,Q776,V776))</f>
        <v>0</v>
      </c>
      <c r="AE776">
        <f>_xlfn.STDEV.S((K776,P776,U776))</f>
        <v>0</v>
      </c>
      <c r="AF776">
        <f t="shared" ref="AF776:AF839" si="150">_xlfn.STDEV.S(J776,O776,T776)</f>
        <v>0</v>
      </c>
      <c r="AG776">
        <f t="shared" ref="AG776:AG839" si="151">IF(AB776=0, 0.000001, (AB776/W776)*100)</f>
        <v>9.9999999999999995E-7</v>
      </c>
      <c r="AH776">
        <f t="shared" ref="AH776:AH839" si="152">IF(AC776=0, 0.000001, (AC776/X776)*100)</f>
        <v>9.9999999999999995E-7</v>
      </c>
      <c r="AI776">
        <f t="shared" ref="AI776:AI839" si="153">IF(AD776=0, 0.000001, (AD776/Y776)*100)</f>
        <v>9.9999999999999995E-7</v>
      </c>
      <c r="AJ776">
        <f t="shared" ref="AJ776:AJ839" si="154">IF(AE776=0, 0.000001, (AE776/Z776)*100)</f>
        <v>9.9999999999999995E-7</v>
      </c>
      <c r="AK776">
        <f t="shared" ref="AK776:AK839" si="155">IF(AF776=0, 0.000001, (AF776/AA776)*100)</f>
        <v>9.9999999999999995E-7</v>
      </c>
    </row>
    <row r="777" spans="2:37" x14ac:dyDescent="0.35">
      <c r="B777">
        <v>1285</v>
      </c>
      <c r="C777">
        <v>14.178000000000001</v>
      </c>
      <c r="D777">
        <v>831.65954999999997</v>
      </c>
      <c r="E777" t="s">
        <v>1242</v>
      </c>
      <c r="F777">
        <v>397.9</v>
      </c>
      <c r="H777">
        <v>867638</v>
      </c>
      <c r="I777">
        <v>580534</v>
      </c>
      <c r="J777">
        <v>1232517</v>
      </c>
      <c r="K777">
        <v>1148174</v>
      </c>
      <c r="L777">
        <v>1445467</v>
      </c>
      <c r="M777">
        <v>867638</v>
      </c>
      <c r="N777">
        <v>580534</v>
      </c>
      <c r="O777">
        <v>1232517</v>
      </c>
      <c r="P777">
        <v>1148174</v>
      </c>
      <c r="Q777">
        <v>1445467</v>
      </c>
      <c r="R777">
        <v>867638</v>
      </c>
      <c r="S777">
        <v>580534</v>
      </c>
      <c r="T777">
        <v>1232517</v>
      </c>
      <c r="U777">
        <v>1148174</v>
      </c>
      <c r="V777">
        <v>1445467</v>
      </c>
      <c r="W777">
        <f t="shared" si="144"/>
        <v>580534</v>
      </c>
      <c r="X777">
        <f t="shared" si="145"/>
        <v>867638</v>
      </c>
      <c r="Y777">
        <f t="shared" si="146"/>
        <v>1445467</v>
      </c>
      <c r="Z777">
        <f t="shared" si="147"/>
        <v>1148174</v>
      </c>
      <c r="AA777">
        <f t="shared" si="148"/>
        <v>1232517</v>
      </c>
      <c r="AB777">
        <f>_xlfn.STDEV.S((H777,M777,R777))</f>
        <v>0</v>
      </c>
      <c r="AC777">
        <f t="shared" si="149"/>
        <v>0</v>
      </c>
      <c r="AD777">
        <f>_xlfn.STDEV.S((L777,Q777,V777))</f>
        <v>0</v>
      </c>
      <c r="AE777">
        <f>_xlfn.STDEV.S((K777,P777,U777))</f>
        <v>0</v>
      </c>
      <c r="AF777">
        <f t="shared" si="150"/>
        <v>0</v>
      </c>
      <c r="AG777">
        <f t="shared" si="151"/>
        <v>9.9999999999999995E-7</v>
      </c>
      <c r="AH777">
        <f t="shared" si="152"/>
        <v>9.9999999999999995E-7</v>
      </c>
      <c r="AI777">
        <f t="shared" si="153"/>
        <v>9.9999999999999995E-7</v>
      </c>
      <c r="AJ777">
        <f t="shared" si="154"/>
        <v>9.9999999999999995E-7</v>
      </c>
      <c r="AK777">
        <f t="shared" si="155"/>
        <v>9.9999999999999995E-7</v>
      </c>
    </row>
    <row r="778" spans="2:37" x14ac:dyDescent="0.35">
      <c r="B778">
        <v>1286</v>
      </c>
      <c r="C778">
        <v>13.348000000000001</v>
      </c>
      <c r="D778">
        <v>832.50977</v>
      </c>
      <c r="E778" t="s">
        <v>1243</v>
      </c>
      <c r="F778">
        <v>132.91</v>
      </c>
      <c r="H778">
        <v>57191</v>
      </c>
      <c r="I778">
        <v>268896</v>
      </c>
      <c r="J778">
        <v>212709</v>
      </c>
      <c r="K778">
        <v>225487</v>
      </c>
      <c r="L778">
        <v>195225</v>
      </c>
      <c r="M778">
        <v>57191</v>
      </c>
      <c r="N778">
        <v>268896</v>
      </c>
      <c r="O778">
        <v>212709</v>
      </c>
      <c r="P778">
        <v>225487</v>
      </c>
      <c r="Q778">
        <v>195225</v>
      </c>
      <c r="R778">
        <v>57191</v>
      </c>
      <c r="S778">
        <v>268896</v>
      </c>
      <c r="T778">
        <v>212709</v>
      </c>
      <c r="U778">
        <v>225487</v>
      </c>
      <c r="V778">
        <v>195225</v>
      </c>
      <c r="W778">
        <f t="shared" si="144"/>
        <v>268896</v>
      </c>
      <c r="X778">
        <f t="shared" si="145"/>
        <v>57191</v>
      </c>
      <c r="Y778">
        <f t="shared" si="146"/>
        <v>195225</v>
      </c>
      <c r="Z778">
        <f t="shared" si="147"/>
        <v>225487</v>
      </c>
      <c r="AA778">
        <f t="shared" si="148"/>
        <v>212709</v>
      </c>
      <c r="AB778">
        <f>_xlfn.STDEV.S((H778,M778,R778))</f>
        <v>0</v>
      </c>
      <c r="AC778">
        <f t="shared" si="149"/>
        <v>0</v>
      </c>
      <c r="AD778">
        <f>_xlfn.STDEV.S((L778,Q778,V778))</f>
        <v>0</v>
      </c>
      <c r="AE778">
        <f>_xlfn.STDEV.S((K778,P778,U778))</f>
        <v>0</v>
      </c>
      <c r="AF778">
        <f t="shared" si="150"/>
        <v>0</v>
      </c>
      <c r="AG778">
        <f t="shared" si="151"/>
        <v>9.9999999999999995E-7</v>
      </c>
      <c r="AH778">
        <f t="shared" si="152"/>
        <v>9.9999999999999995E-7</v>
      </c>
      <c r="AI778">
        <f t="shared" si="153"/>
        <v>9.9999999999999995E-7</v>
      </c>
      <c r="AJ778">
        <f t="shared" si="154"/>
        <v>9.9999999999999995E-7</v>
      </c>
      <c r="AK778">
        <f t="shared" si="155"/>
        <v>9.9999999999999995E-7</v>
      </c>
    </row>
    <row r="779" spans="2:37" x14ac:dyDescent="0.35">
      <c r="B779">
        <v>1287</v>
      </c>
      <c r="C779">
        <v>13.436999999999999</v>
      </c>
      <c r="D779">
        <v>832.50977</v>
      </c>
      <c r="E779" t="s">
        <v>1243</v>
      </c>
      <c r="F779">
        <v>86.8</v>
      </c>
      <c r="G779" t="s">
        <v>30</v>
      </c>
      <c r="H779">
        <v>2280</v>
      </c>
      <c r="I779">
        <v>7463</v>
      </c>
      <c r="J779">
        <v>15295</v>
      </c>
      <c r="K779">
        <v>7615</v>
      </c>
      <c r="L779">
        <v>8550</v>
      </c>
      <c r="M779">
        <v>3141</v>
      </c>
      <c r="N779">
        <v>5740</v>
      </c>
      <c r="O779">
        <v>7810</v>
      </c>
      <c r="P779">
        <v>20886</v>
      </c>
      <c r="Q779">
        <v>7400</v>
      </c>
      <c r="R779">
        <v>6708</v>
      </c>
      <c r="S779">
        <v>268896</v>
      </c>
      <c r="T779">
        <v>212709</v>
      </c>
      <c r="U779">
        <v>229282</v>
      </c>
      <c r="V779">
        <v>197646</v>
      </c>
      <c r="W779">
        <f t="shared" si="144"/>
        <v>94033</v>
      </c>
      <c r="X779">
        <f t="shared" si="145"/>
        <v>4043</v>
      </c>
      <c r="Y779">
        <f t="shared" si="146"/>
        <v>71198.666666666672</v>
      </c>
      <c r="Z779">
        <f t="shared" si="147"/>
        <v>85927.666666666672</v>
      </c>
      <c r="AA779">
        <f t="shared" si="148"/>
        <v>78604.666666666672</v>
      </c>
      <c r="AB779">
        <f>_xlfn.STDEV.S((H779,M779,R779))</f>
        <v>2347.7646815641469</v>
      </c>
      <c r="AC779">
        <f t="shared" si="149"/>
        <v>2347.7646815641469</v>
      </c>
      <c r="AD779">
        <f>_xlfn.STDEV.S((L779,Q779,V779))</f>
        <v>109508.11250922615</v>
      </c>
      <c r="AE779">
        <f>_xlfn.STDEV.S((K779,P779,U779))</f>
        <v>124325.69535029086</v>
      </c>
      <c r="AF779">
        <f t="shared" si="150"/>
        <v>116198.04417602447</v>
      </c>
      <c r="AG779">
        <f t="shared" si="151"/>
        <v>2.4967454846321471</v>
      </c>
      <c r="AH779">
        <f t="shared" si="152"/>
        <v>58.069865979820598</v>
      </c>
      <c r="AI779">
        <f t="shared" si="153"/>
        <v>153.80640907492577</v>
      </c>
      <c r="AJ779">
        <f t="shared" si="154"/>
        <v>144.68645568205528</v>
      </c>
      <c r="AK779">
        <f t="shared" si="155"/>
        <v>147.82588503145419</v>
      </c>
    </row>
    <row r="780" spans="2:37" x14ac:dyDescent="0.35">
      <c r="B780">
        <v>1288</v>
      </c>
      <c r="C780">
        <v>12.260999999999999</v>
      </c>
      <c r="D780">
        <v>832.51031</v>
      </c>
      <c r="E780" t="s">
        <v>1243</v>
      </c>
      <c r="F780">
        <v>22.34</v>
      </c>
      <c r="H780">
        <v>5659</v>
      </c>
      <c r="I780">
        <v>42490</v>
      </c>
      <c r="J780">
        <v>24401</v>
      </c>
      <c r="K780">
        <v>39077</v>
      </c>
      <c r="L780">
        <v>20082</v>
      </c>
      <c r="M780">
        <v>5575</v>
      </c>
      <c r="N780">
        <v>42490</v>
      </c>
      <c r="O780">
        <v>30721</v>
      </c>
      <c r="P780">
        <v>39077</v>
      </c>
      <c r="Q780">
        <v>21427</v>
      </c>
      <c r="R780">
        <v>5593</v>
      </c>
      <c r="S780">
        <v>42490</v>
      </c>
      <c r="T780">
        <v>27600</v>
      </c>
      <c r="U780">
        <v>39077</v>
      </c>
      <c r="V780">
        <v>28678</v>
      </c>
      <c r="W780">
        <f t="shared" si="144"/>
        <v>42490</v>
      </c>
      <c r="X780">
        <f t="shared" si="145"/>
        <v>5609</v>
      </c>
      <c r="Y780">
        <f t="shared" si="146"/>
        <v>23395.666666666668</v>
      </c>
      <c r="Z780">
        <f t="shared" si="147"/>
        <v>39077</v>
      </c>
      <c r="AA780">
        <f t="shared" si="148"/>
        <v>27574</v>
      </c>
      <c r="AB780">
        <f>_xlfn.STDEV.S((H780,M780,R780))</f>
        <v>44.226688774991963</v>
      </c>
      <c r="AC780">
        <f t="shared" si="149"/>
        <v>44.226688774991963</v>
      </c>
      <c r="AD780">
        <f>_xlfn.STDEV.S((L780,Q780,V780))</f>
        <v>4623.801502371547</v>
      </c>
      <c r="AE780">
        <f>_xlfn.STDEV.S((K780,P780,U780))</f>
        <v>0</v>
      </c>
      <c r="AF780">
        <f t="shared" si="150"/>
        <v>3160.080220500739</v>
      </c>
      <c r="AG780">
        <f t="shared" si="151"/>
        <v>0.10408728824427387</v>
      </c>
      <c r="AH780">
        <f t="shared" si="152"/>
        <v>0.78849507532522656</v>
      </c>
      <c r="AI780">
        <f t="shared" si="153"/>
        <v>19.763495386773393</v>
      </c>
      <c r="AJ780">
        <f t="shared" si="154"/>
        <v>9.9999999999999995E-7</v>
      </c>
      <c r="AK780">
        <f t="shared" si="155"/>
        <v>11.460362009504385</v>
      </c>
    </row>
    <row r="781" spans="2:37" x14ac:dyDescent="0.35">
      <c r="B781">
        <v>1289</v>
      </c>
      <c r="C781">
        <v>12.579000000000001</v>
      </c>
      <c r="D781">
        <v>832.51104999999995</v>
      </c>
      <c r="E781" t="s">
        <v>1243</v>
      </c>
      <c r="F781">
        <v>15.19</v>
      </c>
      <c r="H781">
        <v>7278</v>
      </c>
      <c r="I781">
        <v>103190</v>
      </c>
      <c r="J781">
        <v>63384</v>
      </c>
      <c r="K781">
        <v>52953</v>
      </c>
      <c r="L781">
        <v>51477</v>
      </c>
      <c r="M781">
        <v>6088</v>
      </c>
      <c r="N781">
        <v>83640</v>
      </c>
      <c r="O781">
        <v>59270</v>
      </c>
      <c r="P781">
        <v>52953</v>
      </c>
      <c r="Q781">
        <v>32727</v>
      </c>
      <c r="R781">
        <v>5019</v>
      </c>
      <c r="S781">
        <v>63997</v>
      </c>
      <c r="T781">
        <v>29003</v>
      </c>
      <c r="U781">
        <v>52953</v>
      </c>
      <c r="V781">
        <v>28038</v>
      </c>
      <c r="W781">
        <f t="shared" si="144"/>
        <v>83609</v>
      </c>
      <c r="X781">
        <f t="shared" si="145"/>
        <v>6128.333333333333</v>
      </c>
      <c r="Y781">
        <f t="shared" si="146"/>
        <v>37414</v>
      </c>
      <c r="Z781">
        <f t="shared" si="147"/>
        <v>52953</v>
      </c>
      <c r="AA781">
        <f t="shared" si="148"/>
        <v>50552.333333333336</v>
      </c>
      <c r="AB781">
        <f>_xlfn.STDEV.S((H781,M781,R781))</f>
        <v>1130.0399697945802</v>
      </c>
      <c r="AC781">
        <f t="shared" si="149"/>
        <v>1130.0399697945802</v>
      </c>
      <c r="AD781">
        <f>_xlfn.STDEV.S((L781,Q781,V781))</f>
        <v>12402.526234602368</v>
      </c>
      <c r="AE781">
        <f>_xlfn.STDEV.S((K781,P781,U781))</f>
        <v>0</v>
      </c>
      <c r="AF781">
        <f t="shared" si="150"/>
        <v>18775.291591166661</v>
      </c>
      <c r="AG781">
        <f t="shared" si="151"/>
        <v>1.3515769472121186</v>
      </c>
      <c r="AH781">
        <f t="shared" si="152"/>
        <v>18.439597005078816</v>
      </c>
      <c r="AI781">
        <f t="shared" si="153"/>
        <v>33.149425975844252</v>
      </c>
      <c r="AJ781">
        <f t="shared" si="154"/>
        <v>9.9999999999999995E-7</v>
      </c>
      <c r="AK781">
        <f t="shared" si="155"/>
        <v>37.140306595475302</v>
      </c>
    </row>
    <row r="782" spans="2:37" x14ac:dyDescent="0.35">
      <c r="B782">
        <v>1290</v>
      </c>
      <c r="C782">
        <v>10.27</v>
      </c>
      <c r="D782">
        <v>832.51671999999996</v>
      </c>
      <c r="E782" t="s">
        <v>1244</v>
      </c>
      <c r="F782">
        <v>81.63</v>
      </c>
      <c r="G782" t="s">
        <v>30</v>
      </c>
      <c r="H782">
        <v>131754</v>
      </c>
      <c r="I782">
        <v>100654</v>
      </c>
      <c r="J782">
        <v>86590</v>
      </c>
      <c r="K782">
        <v>100540</v>
      </c>
      <c r="L782">
        <v>145284</v>
      </c>
      <c r="M782">
        <v>131754</v>
      </c>
      <c r="N782">
        <v>100654</v>
      </c>
      <c r="O782">
        <v>86590</v>
      </c>
      <c r="P782">
        <v>100540</v>
      </c>
      <c r="Q782">
        <v>145284</v>
      </c>
      <c r="R782">
        <v>131754</v>
      </c>
      <c r="S782">
        <v>100654</v>
      </c>
      <c r="T782">
        <v>86590</v>
      </c>
      <c r="U782">
        <v>100540</v>
      </c>
      <c r="V782">
        <v>145284</v>
      </c>
      <c r="W782">
        <f t="shared" si="144"/>
        <v>100654</v>
      </c>
      <c r="X782">
        <f t="shared" si="145"/>
        <v>131754</v>
      </c>
      <c r="Y782">
        <f t="shared" si="146"/>
        <v>145284</v>
      </c>
      <c r="Z782">
        <f t="shared" si="147"/>
        <v>100540</v>
      </c>
      <c r="AA782">
        <f t="shared" si="148"/>
        <v>86590</v>
      </c>
      <c r="AB782">
        <f>_xlfn.STDEV.S((H782,M782,R782))</f>
        <v>0</v>
      </c>
      <c r="AC782">
        <f t="shared" si="149"/>
        <v>0</v>
      </c>
      <c r="AD782">
        <f>_xlfn.STDEV.S((L782,Q782,V782))</f>
        <v>0</v>
      </c>
      <c r="AE782">
        <f>_xlfn.STDEV.S((K782,P782,U782))</f>
        <v>0</v>
      </c>
      <c r="AF782">
        <f t="shared" si="150"/>
        <v>0</v>
      </c>
      <c r="AG782">
        <f t="shared" si="151"/>
        <v>9.9999999999999995E-7</v>
      </c>
      <c r="AH782">
        <f t="shared" si="152"/>
        <v>9.9999999999999995E-7</v>
      </c>
      <c r="AI782">
        <f t="shared" si="153"/>
        <v>9.9999999999999995E-7</v>
      </c>
      <c r="AJ782">
        <f t="shared" si="154"/>
        <v>9.9999999999999995E-7</v>
      </c>
      <c r="AK782">
        <f t="shared" si="155"/>
        <v>9.9999999999999995E-7</v>
      </c>
    </row>
    <row r="783" spans="2:37" x14ac:dyDescent="0.35">
      <c r="B783">
        <v>1291</v>
      </c>
      <c r="C783">
        <v>10.930999999999999</v>
      </c>
      <c r="D783">
        <v>832.53363000000002</v>
      </c>
      <c r="E783" t="s">
        <v>29</v>
      </c>
      <c r="F783">
        <v>69.16</v>
      </c>
      <c r="H783">
        <v>3032</v>
      </c>
      <c r="I783">
        <v>5087</v>
      </c>
      <c r="J783">
        <v>222327</v>
      </c>
      <c r="K783">
        <v>136978</v>
      </c>
      <c r="L783">
        <v>166071</v>
      </c>
      <c r="M783">
        <v>3152</v>
      </c>
      <c r="N783">
        <v>4493</v>
      </c>
      <c r="O783">
        <v>222327</v>
      </c>
      <c r="P783">
        <v>136978</v>
      </c>
      <c r="Q783">
        <v>166071</v>
      </c>
      <c r="R783">
        <v>5766</v>
      </c>
      <c r="S783">
        <v>4211</v>
      </c>
      <c r="T783">
        <v>222327</v>
      </c>
      <c r="U783">
        <v>136978</v>
      </c>
      <c r="V783">
        <v>166071</v>
      </c>
      <c r="W783">
        <f t="shared" si="144"/>
        <v>4597</v>
      </c>
      <c r="X783">
        <f t="shared" si="145"/>
        <v>3983.3333333333335</v>
      </c>
      <c r="Y783">
        <f t="shared" si="146"/>
        <v>166071</v>
      </c>
      <c r="Z783">
        <f t="shared" si="147"/>
        <v>136978</v>
      </c>
      <c r="AA783">
        <f t="shared" si="148"/>
        <v>222327</v>
      </c>
      <c r="AB783">
        <f>_xlfn.STDEV.S((H783,M783,R783))</f>
        <v>1545.000107874861</v>
      </c>
      <c r="AC783">
        <f t="shared" si="149"/>
        <v>1545.000107874861</v>
      </c>
      <c r="AD783">
        <f>_xlfn.STDEV.S((L783,Q783,V783))</f>
        <v>0</v>
      </c>
      <c r="AE783">
        <f>_xlfn.STDEV.S((K783,P783,U783))</f>
        <v>0</v>
      </c>
      <c r="AF783">
        <f t="shared" si="150"/>
        <v>0</v>
      </c>
      <c r="AG783">
        <f t="shared" si="151"/>
        <v>33.608877700127501</v>
      </c>
      <c r="AH783">
        <f t="shared" si="152"/>
        <v>38.786613586816593</v>
      </c>
      <c r="AI783">
        <f t="shared" si="153"/>
        <v>9.9999999999999995E-7</v>
      </c>
      <c r="AJ783">
        <f t="shared" si="154"/>
        <v>9.9999999999999995E-7</v>
      </c>
      <c r="AK783">
        <f t="shared" si="155"/>
        <v>9.9999999999999995E-7</v>
      </c>
    </row>
    <row r="784" spans="2:37" x14ac:dyDescent="0.35">
      <c r="B784">
        <v>1292</v>
      </c>
      <c r="C784">
        <v>13.438000000000001</v>
      </c>
      <c r="D784">
        <v>832.60712000000001</v>
      </c>
      <c r="E784" t="s">
        <v>918</v>
      </c>
      <c r="F784">
        <v>522.94000000000005</v>
      </c>
      <c r="H784">
        <v>1576641</v>
      </c>
      <c r="I784">
        <v>1489225</v>
      </c>
      <c r="J784">
        <v>1649502</v>
      </c>
      <c r="K784">
        <v>1598237</v>
      </c>
      <c r="L784">
        <v>1821723</v>
      </c>
      <c r="M784">
        <v>1576641</v>
      </c>
      <c r="N784">
        <v>1489225</v>
      </c>
      <c r="O784">
        <v>1649502</v>
      </c>
      <c r="P784">
        <v>1598237</v>
      </c>
      <c r="Q784">
        <v>1821723</v>
      </c>
      <c r="R784">
        <v>1576641</v>
      </c>
      <c r="S784">
        <v>1489225</v>
      </c>
      <c r="T784">
        <v>1649502</v>
      </c>
      <c r="U784">
        <v>1598237</v>
      </c>
      <c r="V784">
        <v>1821723</v>
      </c>
      <c r="W784">
        <f t="shared" si="144"/>
        <v>1489225</v>
      </c>
      <c r="X784">
        <f t="shared" si="145"/>
        <v>1576641</v>
      </c>
      <c r="Y784">
        <f t="shared" si="146"/>
        <v>1821723</v>
      </c>
      <c r="Z784">
        <f t="shared" si="147"/>
        <v>1598237</v>
      </c>
      <c r="AA784">
        <f t="shared" si="148"/>
        <v>1649502</v>
      </c>
      <c r="AB784">
        <f>_xlfn.STDEV.S((H784,M784,R784))</f>
        <v>0</v>
      </c>
      <c r="AC784">
        <f t="shared" si="149"/>
        <v>0</v>
      </c>
      <c r="AD784">
        <f>_xlfn.STDEV.S((L784,Q784,V784))</f>
        <v>0</v>
      </c>
      <c r="AE784">
        <f>_xlfn.STDEV.S((K784,P784,U784))</f>
        <v>0</v>
      </c>
      <c r="AF784">
        <f t="shared" si="150"/>
        <v>0</v>
      </c>
      <c r="AG784">
        <f t="shared" si="151"/>
        <v>9.9999999999999995E-7</v>
      </c>
      <c r="AH784">
        <f t="shared" si="152"/>
        <v>9.9999999999999995E-7</v>
      </c>
      <c r="AI784">
        <f t="shared" si="153"/>
        <v>9.9999999999999995E-7</v>
      </c>
      <c r="AJ784">
        <f t="shared" si="154"/>
        <v>9.9999999999999995E-7</v>
      </c>
      <c r="AK784">
        <f t="shared" si="155"/>
        <v>9.9999999999999995E-7</v>
      </c>
    </row>
    <row r="785" spans="2:37" x14ac:dyDescent="0.35">
      <c r="B785">
        <v>1293</v>
      </c>
      <c r="C785">
        <v>13.413</v>
      </c>
      <c r="D785">
        <v>832.66125</v>
      </c>
      <c r="E785" t="s">
        <v>29</v>
      </c>
      <c r="F785">
        <v>31.45</v>
      </c>
      <c r="G785" t="s">
        <v>30</v>
      </c>
      <c r="H785">
        <v>72153</v>
      </c>
      <c r="I785">
        <v>58791</v>
      </c>
      <c r="J785">
        <v>80926</v>
      </c>
      <c r="K785">
        <v>54916</v>
      </c>
      <c r="L785">
        <v>54122</v>
      </c>
      <c r="M785">
        <v>65941</v>
      </c>
      <c r="N785">
        <v>56424</v>
      </c>
      <c r="O785">
        <v>58228</v>
      </c>
      <c r="P785">
        <v>54916</v>
      </c>
      <c r="Q785">
        <v>86743</v>
      </c>
      <c r="R785">
        <v>79784</v>
      </c>
      <c r="S785">
        <v>61771</v>
      </c>
      <c r="T785">
        <v>64293</v>
      </c>
      <c r="U785">
        <v>54916</v>
      </c>
      <c r="V785">
        <v>91000</v>
      </c>
      <c r="W785">
        <f t="shared" si="144"/>
        <v>58995.333333333336</v>
      </c>
      <c r="X785">
        <f t="shared" si="145"/>
        <v>72626</v>
      </c>
      <c r="Y785">
        <f t="shared" si="146"/>
        <v>77288.333333333328</v>
      </c>
      <c r="Z785">
        <f t="shared" si="147"/>
        <v>54916</v>
      </c>
      <c r="AA785">
        <f t="shared" si="148"/>
        <v>67815.666666666672</v>
      </c>
      <c r="AB785">
        <f>_xlfn.STDEV.S((H785,M785,R785))</f>
        <v>6933.6108197677204</v>
      </c>
      <c r="AC785">
        <f t="shared" si="149"/>
        <v>6933.6108197677204</v>
      </c>
      <c r="AD785">
        <f>_xlfn.STDEV.S((L785,Q785,V785))</f>
        <v>20175.226450608527</v>
      </c>
      <c r="AE785">
        <f>_xlfn.STDEV.S((K785,P785,U785))</f>
        <v>0</v>
      </c>
      <c r="AF785">
        <f t="shared" si="150"/>
        <v>11751.880119084479</v>
      </c>
      <c r="AG785">
        <f t="shared" si="151"/>
        <v>11.752812346345564</v>
      </c>
      <c r="AH785">
        <f t="shared" si="152"/>
        <v>9.5470090873347289</v>
      </c>
      <c r="AI785">
        <f t="shared" si="153"/>
        <v>26.10384463020533</v>
      </c>
      <c r="AJ785">
        <f t="shared" si="154"/>
        <v>9.9999999999999995E-7</v>
      </c>
      <c r="AK785">
        <f t="shared" si="155"/>
        <v>17.32915223977421</v>
      </c>
    </row>
    <row r="786" spans="2:37" x14ac:dyDescent="0.35">
      <c r="B786">
        <v>1294</v>
      </c>
      <c r="C786">
        <v>11.9</v>
      </c>
      <c r="D786">
        <v>833.51178000000004</v>
      </c>
      <c r="E786" t="s">
        <v>1245</v>
      </c>
      <c r="F786">
        <v>35.99</v>
      </c>
      <c r="H786">
        <v>79594</v>
      </c>
      <c r="I786">
        <v>88188</v>
      </c>
      <c r="J786">
        <v>96870</v>
      </c>
      <c r="K786">
        <v>87501</v>
      </c>
      <c r="L786">
        <v>95880</v>
      </c>
      <c r="M786">
        <v>79594</v>
      </c>
      <c r="N786">
        <v>88188</v>
      </c>
      <c r="O786">
        <v>96870</v>
      </c>
      <c r="P786">
        <v>87501</v>
      </c>
      <c r="Q786">
        <v>95880</v>
      </c>
      <c r="R786">
        <v>79594</v>
      </c>
      <c r="S786">
        <v>88188</v>
      </c>
      <c r="T786">
        <v>96870</v>
      </c>
      <c r="U786">
        <v>87501</v>
      </c>
      <c r="V786">
        <v>95880</v>
      </c>
      <c r="W786">
        <f t="shared" si="144"/>
        <v>88188</v>
      </c>
      <c r="X786">
        <f t="shared" si="145"/>
        <v>79594</v>
      </c>
      <c r="Y786">
        <f t="shared" si="146"/>
        <v>95880</v>
      </c>
      <c r="Z786">
        <f t="shared" si="147"/>
        <v>87501</v>
      </c>
      <c r="AA786">
        <f t="shared" si="148"/>
        <v>96870</v>
      </c>
      <c r="AB786">
        <f>_xlfn.STDEV.S((H786,M786,R786))</f>
        <v>0</v>
      </c>
      <c r="AC786">
        <f t="shared" si="149"/>
        <v>0</v>
      </c>
      <c r="AD786">
        <f>_xlfn.STDEV.S((L786,Q786,V786))</f>
        <v>0</v>
      </c>
      <c r="AE786">
        <f>_xlfn.STDEV.S((K786,P786,U786))</f>
        <v>0</v>
      </c>
      <c r="AF786">
        <f t="shared" si="150"/>
        <v>0</v>
      </c>
      <c r="AG786">
        <f t="shared" si="151"/>
        <v>9.9999999999999995E-7</v>
      </c>
      <c r="AH786">
        <f t="shared" si="152"/>
        <v>9.9999999999999995E-7</v>
      </c>
      <c r="AI786">
        <f t="shared" si="153"/>
        <v>9.9999999999999995E-7</v>
      </c>
      <c r="AJ786">
        <f t="shared" si="154"/>
        <v>9.9999999999999995E-7</v>
      </c>
      <c r="AK786">
        <f t="shared" si="155"/>
        <v>9.9999999999999995E-7</v>
      </c>
    </row>
    <row r="787" spans="2:37" x14ac:dyDescent="0.35">
      <c r="B787">
        <v>1296</v>
      </c>
      <c r="C787">
        <v>14.736000000000001</v>
      </c>
      <c r="D787">
        <v>833.51855</v>
      </c>
      <c r="E787" t="s">
        <v>1246</v>
      </c>
      <c r="F787">
        <v>74.83</v>
      </c>
      <c r="G787" t="s">
        <v>30</v>
      </c>
      <c r="H787">
        <v>2142</v>
      </c>
      <c r="I787">
        <v>4491</v>
      </c>
      <c r="J787">
        <v>270362</v>
      </c>
      <c r="K787">
        <v>4293</v>
      </c>
      <c r="L787">
        <v>4801</v>
      </c>
      <c r="M787">
        <v>3541</v>
      </c>
      <c r="N787">
        <v>4221</v>
      </c>
      <c r="O787">
        <v>270362</v>
      </c>
      <c r="P787">
        <v>22826</v>
      </c>
      <c r="Q787">
        <v>20248</v>
      </c>
      <c r="R787">
        <v>77919</v>
      </c>
      <c r="S787">
        <v>27327</v>
      </c>
      <c r="T787">
        <v>270362</v>
      </c>
      <c r="U787">
        <v>138139</v>
      </c>
      <c r="V787">
        <v>18652</v>
      </c>
      <c r="W787">
        <f t="shared" si="144"/>
        <v>12013</v>
      </c>
      <c r="X787">
        <f t="shared" si="145"/>
        <v>27867.333333333332</v>
      </c>
      <c r="Y787">
        <f t="shared" si="146"/>
        <v>14567</v>
      </c>
      <c r="Z787">
        <f t="shared" si="147"/>
        <v>55086</v>
      </c>
      <c r="AA787">
        <f t="shared" si="148"/>
        <v>270362</v>
      </c>
      <c r="AB787">
        <f>_xlfn.STDEV.S((H787,M787,R787))</f>
        <v>43351.658588032515</v>
      </c>
      <c r="AC787">
        <f t="shared" si="149"/>
        <v>43351.658588032515</v>
      </c>
      <c r="AD787">
        <f>_xlfn.STDEV.S((L787,Q787,V787))</f>
        <v>8495.1675086486666</v>
      </c>
      <c r="AE787">
        <f>_xlfn.STDEV.S((K787,P787,U787))</f>
        <v>72520.47041353221</v>
      </c>
      <c r="AF787">
        <f t="shared" si="150"/>
        <v>0</v>
      </c>
      <c r="AG787">
        <f t="shared" si="151"/>
        <v>360.87287595132369</v>
      </c>
      <c r="AH787">
        <f t="shared" si="152"/>
        <v>155.56443119075806</v>
      </c>
      <c r="AI787">
        <f t="shared" si="153"/>
        <v>58.317893242593989</v>
      </c>
      <c r="AJ787">
        <f t="shared" si="154"/>
        <v>131.64954873022586</v>
      </c>
      <c r="AK787">
        <f t="shared" si="155"/>
        <v>9.9999999999999995E-7</v>
      </c>
    </row>
    <row r="788" spans="2:37" x14ac:dyDescent="0.35">
      <c r="B788">
        <v>1297</v>
      </c>
      <c r="C788">
        <v>14.895</v>
      </c>
      <c r="D788">
        <v>833.51886000000002</v>
      </c>
      <c r="E788" t="s">
        <v>1246</v>
      </c>
      <c r="F788">
        <v>21.03</v>
      </c>
      <c r="G788" t="s">
        <v>30</v>
      </c>
      <c r="H788">
        <v>945</v>
      </c>
      <c r="I788">
        <v>3136</v>
      </c>
      <c r="J788">
        <v>1600</v>
      </c>
      <c r="K788">
        <v>228269</v>
      </c>
      <c r="L788">
        <v>1365</v>
      </c>
      <c r="M788">
        <v>2007</v>
      </c>
      <c r="N788">
        <v>8213</v>
      </c>
      <c r="O788">
        <v>3302</v>
      </c>
      <c r="P788">
        <v>228269</v>
      </c>
      <c r="Q788">
        <v>21711</v>
      </c>
      <c r="R788">
        <v>32038</v>
      </c>
      <c r="S788">
        <v>23463</v>
      </c>
      <c r="T788">
        <v>185698</v>
      </c>
      <c r="U788">
        <v>228269</v>
      </c>
      <c r="V788">
        <v>193898</v>
      </c>
      <c r="W788">
        <f t="shared" si="144"/>
        <v>11604</v>
      </c>
      <c r="X788">
        <f t="shared" si="145"/>
        <v>11663.333333333334</v>
      </c>
      <c r="Y788">
        <f t="shared" si="146"/>
        <v>72324.666666666672</v>
      </c>
      <c r="Z788">
        <f t="shared" si="147"/>
        <v>228269</v>
      </c>
      <c r="AA788">
        <f t="shared" si="148"/>
        <v>63533.333333333336</v>
      </c>
      <c r="AB788">
        <f>_xlfn.STDEV.S((H788,M788,R788))</f>
        <v>17652.966955538475</v>
      </c>
      <c r="AC788">
        <f t="shared" si="149"/>
        <v>17652.966955538475</v>
      </c>
      <c r="AD788">
        <f>_xlfn.STDEV.S((L788,Q788,V788))</f>
        <v>105775.92572193983</v>
      </c>
      <c r="AE788">
        <f>_xlfn.STDEV.S((K788,P788,U788))</f>
        <v>0</v>
      </c>
      <c r="AF788">
        <f t="shared" si="150"/>
        <v>105801.12729708191</v>
      </c>
      <c r="AG788">
        <f t="shared" si="151"/>
        <v>152.12829158512992</v>
      </c>
      <c r="AH788">
        <f t="shared" si="152"/>
        <v>151.35438944445676</v>
      </c>
      <c r="AI788">
        <f t="shared" si="153"/>
        <v>146.25152191775027</v>
      </c>
      <c r="AJ788">
        <f t="shared" si="154"/>
        <v>9.9999999999999995E-7</v>
      </c>
      <c r="AK788">
        <f t="shared" si="155"/>
        <v>166.52853194713836</v>
      </c>
    </row>
    <row r="789" spans="2:37" x14ac:dyDescent="0.35">
      <c r="B789">
        <v>1298</v>
      </c>
      <c r="C789">
        <v>13.79</v>
      </c>
      <c r="D789">
        <v>834.52666999999997</v>
      </c>
      <c r="E789" t="s">
        <v>1247</v>
      </c>
      <c r="F789">
        <v>36.92</v>
      </c>
      <c r="G789" t="s">
        <v>30</v>
      </c>
      <c r="H789">
        <v>38242</v>
      </c>
      <c r="I789">
        <v>118647</v>
      </c>
      <c r="J789">
        <v>89816</v>
      </c>
      <c r="K789">
        <v>75614</v>
      </c>
      <c r="L789">
        <v>82493</v>
      </c>
      <c r="M789">
        <v>27421</v>
      </c>
      <c r="N789">
        <v>118647</v>
      </c>
      <c r="O789">
        <v>89816</v>
      </c>
      <c r="P789">
        <v>75614</v>
      </c>
      <c r="Q789">
        <v>82493</v>
      </c>
      <c r="R789">
        <v>17031</v>
      </c>
      <c r="S789">
        <v>118647</v>
      </c>
      <c r="T789">
        <v>89816</v>
      </c>
      <c r="U789">
        <v>75614</v>
      </c>
      <c r="V789">
        <v>82493</v>
      </c>
      <c r="W789">
        <f t="shared" si="144"/>
        <v>118647</v>
      </c>
      <c r="X789">
        <f t="shared" si="145"/>
        <v>27564.666666666668</v>
      </c>
      <c r="Y789">
        <f t="shared" si="146"/>
        <v>82493</v>
      </c>
      <c r="Z789">
        <f t="shared" si="147"/>
        <v>75614</v>
      </c>
      <c r="AA789">
        <f t="shared" si="148"/>
        <v>89816</v>
      </c>
      <c r="AB789">
        <f>_xlfn.STDEV.S((H789,M789,R789))</f>
        <v>10606.229788823795</v>
      </c>
      <c r="AC789">
        <f t="shared" si="149"/>
        <v>10606.229788823795</v>
      </c>
      <c r="AD789">
        <f>_xlfn.STDEV.S((L789,Q789,V789))</f>
        <v>0</v>
      </c>
      <c r="AE789">
        <f>_xlfn.STDEV.S((K789,P789,U789))</f>
        <v>0</v>
      </c>
      <c r="AF789">
        <f t="shared" si="150"/>
        <v>0</v>
      </c>
      <c r="AG789">
        <f t="shared" si="151"/>
        <v>8.9393156074943274</v>
      </c>
      <c r="AH789">
        <f t="shared" si="152"/>
        <v>38.477627598702909</v>
      </c>
      <c r="AI789">
        <f t="shared" si="153"/>
        <v>9.9999999999999995E-7</v>
      </c>
      <c r="AJ789">
        <f t="shared" si="154"/>
        <v>9.9999999999999995E-7</v>
      </c>
      <c r="AK789">
        <f t="shared" si="155"/>
        <v>9.9999999999999995E-7</v>
      </c>
    </row>
    <row r="790" spans="2:37" x14ac:dyDescent="0.35">
      <c r="B790">
        <v>1299</v>
      </c>
      <c r="C790">
        <v>13.407999999999999</v>
      </c>
      <c r="D790">
        <v>834.52837999999997</v>
      </c>
      <c r="E790" t="s">
        <v>1247</v>
      </c>
      <c r="F790">
        <v>32.96</v>
      </c>
      <c r="G790" t="s">
        <v>30</v>
      </c>
      <c r="H790">
        <v>6214</v>
      </c>
      <c r="I790">
        <v>15750</v>
      </c>
      <c r="J790">
        <v>11158</v>
      </c>
      <c r="K790">
        <v>18695</v>
      </c>
      <c r="L790">
        <v>14599</v>
      </c>
      <c r="M790">
        <v>3378</v>
      </c>
      <c r="N790">
        <v>15265</v>
      </c>
      <c r="O790">
        <v>16939</v>
      </c>
      <c r="P790">
        <v>10381</v>
      </c>
      <c r="Q790">
        <v>10935</v>
      </c>
      <c r="R790">
        <v>19030</v>
      </c>
      <c r="S790">
        <v>18488</v>
      </c>
      <c r="T790">
        <v>20566</v>
      </c>
      <c r="U790">
        <v>23114</v>
      </c>
      <c r="V790">
        <v>16597</v>
      </c>
      <c r="W790">
        <f t="shared" si="144"/>
        <v>16501</v>
      </c>
      <c r="X790">
        <f t="shared" si="145"/>
        <v>9540.6666666666661</v>
      </c>
      <c r="Y790">
        <f t="shared" si="146"/>
        <v>14043.666666666666</v>
      </c>
      <c r="Z790">
        <f t="shared" si="147"/>
        <v>17396.666666666668</v>
      </c>
      <c r="AA790">
        <f t="shared" si="148"/>
        <v>16221</v>
      </c>
      <c r="AB790">
        <f>_xlfn.STDEV.S((H790,M790,R790))</f>
        <v>8339.4429869945961</v>
      </c>
      <c r="AC790">
        <f t="shared" si="149"/>
        <v>8339.4429869945961</v>
      </c>
      <c r="AD790">
        <f>_xlfn.STDEV.S((L790,Q790,V790))</f>
        <v>2871.5600870142548</v>
      </c>
      <c r="AE790">
        <f>_xlfn.STDEV.S((K790,P790,U790))</f>
        <v>6465.027017216039</v>
      </c>
      <c r="AF790">
        <f t="shared" si="150"/>
        <v>4744.9192827697289</v>
      </c>
      <c r="AG790">
        <f t="shared" si="151"/>
        <v>50.539015738407343</v>
      </c>
      <c r="AH790">
        <f t="shared" si="152"/>
        <v>87.409436660554078</v>
      </c>
      <c r="AI790">
        <f t="shared" si="153"/>
        <v>20.447367166795864</v>
      </c>
      <c r="AJ790">
        <f t="shared" si="154"/>
        <v>37.162446927856138</v>
      </c>
      <c r="AK790">
        <f t="shared" si="155"/>
        <v>29.251706323714501</v>
      </c>
    </row>
    <row r="791" spans="2:37" x14ac:dyDescent="0.35">
      <c r="B791">
        <v>1300</v>
      </c>
      <c r="C791">
        <v>13.22</v>
      </c>
      <c r="D791">
        <v>834.52923999999996</v>
      </c>
      <c r="E791" t="s">
        <v>1248</v>
      </c>
      <c r="F791">
        <v>1117.57</v>
      </c>
      <c r="H791">
        <v>134890</v>
      </c>
      <c r="I791">
        <v>2519323</v>
      </c>
      <c r="J791">
        <v>1444698</v>
      </c>
      <c r="K791">
        <v>1832408</v>
      </c>
      <c r="L791">
        <v>1399940</v>
      </c>
      <c r="M791">
        <v>134890</v>
      </c>
      <c r="N791">
        <v>2519323</v>
      </c>
      <c r="O791">
        <v>1444698</v>
      </c>
      <c r="P791">
        <v>1832408</v>
      </c>
      <c r="Q791">
        <v>1399940</v>
      </c>
      <c r="R791">
        <v>134890</v>
      </c>
      <c r="S791">
        <v>2519323</v>
      </c>
      <c r="T791">
        <v>1444698</v>
      </c>
      <c r="U791">
        <v>1832408</v>
      </c>
      <c r="V791">
        <v>1399940</v>
      </c>
      <c r="W791">
        <f t="shared" si="144"/>
        <v>2519323</v>
      </c>
      <c r="X791">
        <f t="shared" si="145"/>
        <v>134890</v>
      </c>
      <c r="Y791">
        <f t="shared" si="146"/>
        <v>1399940</v>
      </c>
      <c r="Z791">
        <f t="shared" si="147"/>
        <v>1832408</v>
      </c>
      <c r="AA791">
        <f t="shared" si="148"/>
        <v>1444698</v>
      </c>
      <c r="AB791">
        <f>_xlfn.STDEV.S((H791,M791,R791))</f>
        <v>0</v>
      </c>
      <c r="AC791">
        <f t="shared" si="149"/>
        <v>0</v>
      </c>
      <c r="AD791">
        <f>_xlfn.STDEV.S((L791,Q791,V791))</f>
        <v>0</v>
      </c>
      <c r="AE791">
        <f>_xlfn.STDEV.S((K791,P791,U791))</f>
        <v>0</v>
      </c>
      <c r="AF791">
        <f t="shared" si="150"/>
        <v>0</v>
      </c>
      <c r="AG791">
        <f t="shared" si="151"/>
        <v>9.9999999999999995E-7</v>
      </c>
      <c r="AH791">
        <f t="shared" si="152"/>
        <v>9.9999999999999995E-7</v>
      </c>
      <c r="AI791">
        <f t="shared" si="153"/>
        <v>9.9999999999999995E-7</v>
      </c>
      <c r="AJ791">
        <f t="shared" si="154"/>
        <v>9.9999999999999995E-7</v>
      </c>
      <c r="AK791">
        <f t="shared" si="155"/>
        <v>9.9999999999999995E-7</v>
      </c>
    </row>
    <row r="792" spans="2:37" x14ac:dyDescent="0.35">
      <c r="B792">
        <v>1301</v>
      </c>
      <c r="C792">
        <v>13.298999999999999</v>
      </c>
      <c r="D792">
        <v>834.52990999999997</v>
      </c>
      <c r="E792" t="s">
        <v>1248</v>
      </c>
      <c r="F792">
        <v>682.26</v>
      </c>
      <c r="G792" t="s">
        <v>30</v>
      </c>
      <c r="H792">
        <v>13562</v>
      </c>
      <c r="I792">
        <v>95030</v>
      </c>
      <c r="J792">
        <v>25190</v>
      </c>
      <c r="K792">
        <v>31484</v>
      </c>
      <c r="L792">
        <v>27027</v>
      </c>
      <c r="M792">
        <v>9552</v>
      </c>
      <c r="N792">
        <v>39431</v>
      </c>
      <c r="O792">
        <v>38438</v>
      </c>
      <c r="P792">
        <v>1903710</v>
      </c>
      <c r="Q792">
        <v>1501267</v>
      </c>
      <c r="R792">
        <v>142402</v>
      </c>
      <c r="S792">
        <v>2516285</v>
      </c>
      <c r="T792">
        <v>1446374</v>
      </c>
      <c r="U792">
        <v>1839857</v>
      </c>
      <c r="V792">
        <v>1402006</v>
      </c>
      <c r="W792">
        <f t="shared" si="144"/>
        <v>883582</v>
      </c>
      <c r="X792">
        <f t="shared" si="145"/>
        <v>55172</v>
      </c>
      <c r="Y792">
        <f t="shared" si="146"/>
        <v>976766.66666666663</v>
      </c>
      <c r="Z792">
        <f t="shared" si="147"/>
        <v>1258350.3333333333</v>
      </c>
      <c r="AA792">
        <f t="shared" si="148"/>
        <v>503334</v>
      </c>
      <c r="AB792">
        <f>_xlfn.STDEV.S((H792,M792,R792))</f>
        <v>75569.998676723553</v>
      </c>
      <c r="AC792">
        <f t="shared" si="149"/>
        <v>75569.998676723553</v>
      </c>
      <c r="AD792">
        <f>_xlfn.STDEV.S((L792,Q792,V792))</f>
        <v>823994.69801712513</v>
      </c>
      <c r="AE792">
        <f>_xlfn.STDEV.S((K792,P792,U792))</f>
        <v>1062976.9759041509</v>
      </c>
      <c r="AF792">
        <f t="shared" si="150"/>
        <v>816723.45905820536</v>
      </c>
      <c r="AG792">
        <f t="shared" si="151"/>
        <v>8.5526865278744424</v>
      </c>
      <c r="AH792">
        <f t="shared" si="152"/>
        <v>136.97164988893559</v>
      </c>
      <c r="AI792">
        <f t="shared" si="153"/>
        <v>84.359420334142428</v>
      </c>
      <c r="AJ792">
        <f t="shared" si="154"/>
        <v>84.473850226459263</v>
      </c>
      <c r="AK792">
        <f t="shared" si="155"/>
        <v>162.26272396822097</v>
      </c>
    </row>
    <row r="793" spans="2:37" x14ac:dyDescent="0.35">
      <c r="B793">
        <v>1302</v>
      </c>
      <c r="C793">
        <v>10.548999999999999</v>
      </c>
      <c r="D793">
        <v>834.53039999999999</v>
      </c>
      <c r="E793" t="s">
        <v>1247</v>
      </c>
      <c r="F793">
        <v>27.75</v>
      </c>
      <c r="H793">
        <v>35770</v>
      </c>
      <c r="I793">
        <v>34300</v>
      </c>
      <c r="J793">
        <v>26584</v>
      </c>
      <c r="K793">
        <v>24056</v>
      </c>
      <c r="L793">
        <v>21840</v>
      </c>
      <c r="M793">
        <v>30906</v>
      </c>
      <c r="N793">
        <v>34300</v>
      </c>
      <c r="O793">
        <v>24194</v>
      </c>
      <c r="P793">
        <v>26004</v>
      </c>
      <c r="Q793">
        <v>24673</v>
      </c>
      <c r="R793">
        <v>31640</v>
      </c>
      <c r="S793">
        <v>34300</v>
      </c>
      <c r="T793">
        <v>31114</v>
      </c>
      <c r="U793">
        <v>17998</v>
      </c>
      <c r="V793">
        <v>27296</v>
      </c>
      <c r="W793">
        <f t="shared" si="144"/>
        <v>34300</v>
      </c>
      <c r="X793">
        <f t="shared" si="145"/>
        <v>32772</v>
      </c>
      <c r="Y793">
        <f t="shared" si="146"/>
        <v>24603</v>
      </c>
      <c r="Z793">
        <f t="shared" si="147"/>
        <v>22686</v>
      </c>
      <c r="AA793">
        <f t="shared" si="148"/>
        <v>27297.333333333332</v>
      </c>
      <c r="AB793">
        <f>_xlfn.STDEV.S((H793,M793,R793))</f>
        <v>2622.1540763273238</v>
      </c>
      <c r="AC793">
        <f t="shared" si="149"/>
        <v>2622.1540763273238</v>
      </c>
      <c r="AD793">
        <f>_xlfn.STDEV.S((L793,Q793,V793))</f>
        <v>2728.6734872461379</v>
      </c>
      <c r="AE793">
        <f>_xlfn.STDEV.S((K793,P793,U793))</f>
        <v>4175.126824421026</v>
      </c>
      <c r="AF793">
        <f t="shared" si="150"/>
        <v>3514.7166789562502</v>
      </c>
      <c r="AG793">
        <f t="shared" si="151"/>
        <v>7.6447640709251417</v>
      </c>
      <c r="AH793">
        <f t="shared" si="152"/>
        <v>8.0012024787236768</v>
      </c>
      <c r="AI793">
        <f t="shared" si="153"/>
        <v>11.090816108792172</v>
      </c>
      <c r="AJ793">
        <f t="shared" si="154"/>
        <v>18.403979654505097</v>
      </c>
      <c r="AK793">
        <f t="shared" si="155"/>
        <v>12.875677766898782</v>
      </c>
    </row>
    <row r="794" spans="2:37" x14ac:dyDescent="0.35">
      <c r="B794">
        <v>1303</v>
      </c>
      <c r="C794">
        <v>10.871</v>
      </c>
      <c r="D794">
        <v>834.54944</v>
      </c>
      <c r="E794" t="s">
        <v>29</v>
      </c>
      <c r="F794">
        <v>216.04</v>
      </c>
      <c r="H794">
        <v>4621</v>
      </c>
      <c r="I794">
        <v>6044</v>
      </c>
      <c r="J794">
        <v>614163</v>
      </c>
      <c r="K794">
        <v>459387</v>
      </c>
      <c r="L794">
        <v>635136</v>
      </c>
      <c r="M794">
        <v>4123</v>
      </c>
      <c r="N794">
        <v>6190</v>
      </c>
      <c r="O794">
        <v>614163</v>
      </c>
      <c r="P794">
        <v>459387</v>
      </c>
      <c r="Q794">
        <v>635136</v>
      </c>
      <c r="R794">
        <v>14739</v>
      </c>
      <c r="S794">
        <v>5271</v>
      </c>
      <c r="T794">
        <v>614163</v>
      </c>
      <c r="U794">
        <v>459387</v>
      </c>
      <c r="V794">
        <v>635136</v>
      </c>
      <c r="W794">
        <f t="shared" si="144"/>
        <v>5835</v>
      </c>
      <c r="X794">
        <f t="shared" si="145"/>
        <v>7827.666666666667</v>
      </c>
      <c r="Y794">
        <f t="shared" si="146"/>
        <v>635136</v>
      </c>
      <c r="Z794">
        <f t="shared" si="147"/>
        <v>459387</v>
      </c>
      <c r="AA794">
        <f t="shared" si="148"/>
        <v>614163</v>
      </c>
      <c r="AB794">
        <f>_xlfn.STDEV.S((H794,M794,R794))</f>
        <v>5990.5673632247326</v>
      </c>
      <c r="AC794">
        <f t="shared" si="149"/>
        <v>5990.5673632247326</v>
      </c>
      <c r="AD794">
        <f>_xlfn.STDEV.S((L794,Q794,V794))</f>
        <v>0</v>
      </c>
      <c r="AE794">
        <f>_xlfn.STDEV.S((K794,P794,U794))</f>
        <v>0</v>
      </c>
      <c r="AF794">
        <f t="shared" si="150"/>
        <v>0</v>
      </c>
      <c r="AG794">
        <f t="shared" si="151"/>
        <v>102.66610733889858</v>
      </c>
      <c r="AH794">
        <f t="shared" si="152"/>
        <v>76.530690668458874</v>
      </c>
      <c r="AI794">
        <f t="shared" si="153"/>
        <v>9.9999999999999995E-7</v>
      </c>
      <c r="AJ794">
        <f t="shared" si="154"/>
        <v>9.9999999999999995E-7</v>
      </c>
      <c r="AK794">
        <f t="shared" si="155"/>
        <v>9.9999999999999995E-7</v>
      </c>
    </row>
    <row r="795" spans="2:37" x14ac:dyDescent="0.35">
      <c r="B795">
        <v>1304</v>
      </c>
      <c r="C795">
        <v>12.275</v>
      </c>
      <c r="D795">
        <v>834.56415000000004</v>
      </c>
      <c r="E795" t="s">
        <v>29</v>
      </c>
      <c r="F795">
        <v>29.11</v>
      </c>
      <c r="H795">
        <v>46130</v>
      </c>
      <c r="I795">
        <v>37802</v>
      </c>
      <c r="J795">
        <v>28355</v>
      </c>
      <c r="K795">
        <v>30183</v>
      </c>
      <c r="L795">
        <v>33362</v>
      </c>
      <c r="M795">
        <v>46130</v>
      </c>
      <c r="N795">
        <v>37802</v>
      </c>
      <c r="O795">
        <v>26824</v>
      </c>
      <c r="P795">
        <v>30183</v>
      </c>
      <c r="Q795">
        <v>33362</v>
      </c>
      <c r="R795">
        <v>46130</v>
      </c>
      <c r="S795">
        <v>37802</v>
      </c>
      <c r="T795">
        <v>29622</v>
      </c>
      <c r="U795">
        <v>30183</v>
      </c>
      <c r="V795">
        <v>33362</v>
      </c>
      <c r="W795">
        <f t="shared" si="144"/>
        <v>37802</v>
      </c>
      <c r="X795">
        <f t="shared" si="145"/>
        <v>46130</v>
      </c>
      <c r="Y795">
        <f t="shared" si="146"/>
        <v>33362</v>
      </c>
      <c r="Z795">
        <f t="shared" si="147"/>
        <v>30183</v>
      </c>
      <c r="AA795">
        <f t="shared" si="148"/>
        <v>28267</v>
      </c>
      <c r="AB795">
        <f>_xlfn.STDEV.S((H795,M795,R795))</f>
        <v>0</v>
      </c>
      <c r="AC795">
        <f t="shared" si="149"/>
        <v>0</v>
      </c>
      <c r="AD795">
        <f>_xlfn.STDEV.S((L795,Q795,V795))</f>
        <v>0</v>
      </c>
      <c r="AE795">
        <f>_xlfn.STDEV.S((K795,P795,U795))</f>
        <v>0</v>
      </c>
      <c r="AF795">
        <f t="shared" si="150"/>
        <v>1401.0742307244109</v>
      </c>
      <c r="AG795">
        <f t="shared" si="151"/>
        <v>9.9999999999999995E-7</v>
      </c>
      <c r="AH795">
        <f t="shared" si="152"/>
        <v>9.9999999999999995E-7</v>
      </c>
      <c r="AI795">
        <f t="shared" si="153"/>
        <v>9.9999999999999995E-7</v>
      </c>
      <c r="AJ795">
        <f t="shared" si="154"/>
        <v>9.9999999999999995E-7</v>
      </c>
      <c r="AK795">
        <f t="shared" si="155"/>
        <v>4.9565720830806628</v>
      </c>
    </row>
    <row r="796" spans="2:37" x14ac:dyDescent="0.35">
      <c r="B796">
        <v>1305</v>
      </c>
      <c r="C796">
        <v>13.222</v>
      </c>
      <c r="D796">
        <v>834.58520999999996</v>
      </c>
      <c r="E796" t="s">
        <v>29</v>
      </c>
      <c r="F796">
        <v>65.63</v>
      </c>
      <c r="G796" t="s">
        <v>30</v>
      </c>
      <c r="H796">
        <v>7610</v>
      </c>
      <c r="I796">
        <v>106704</v>
      </c>
      <c r="J796">
        <v>66089</v>
      </c>
      <c r="K796">
        <v>84560</v>
      </c>
      <c r="L796">
        <v>52991</v>
      </c>
      <c r="M796">
        <v>8424</v>
      </c>
      <c r="N796">
        <v>106704</v>
      </c>
      <c r="O796">
        <v>65364</v>
      </c>
      <c r="P796">
        <v>84560</v>
      </c>
      <c r="Q796">
        <v>52991</v>
      </c>
      <c r="R796">
        <v>11658</v>
      </c>
      <c r="S796">
        <v>106704</v>
      </c>
      <c r="T796">
        <v>53477</v>
      </c>
      <c r="U796">
        <v>84560</v>
      </c>
      <c r="V796">
        <v>52991</v>
      </c>
      <c r="W796">
        <f t="shared" si="144"/>
        <v>106704</v>
      </c>
      <c r="X796">
        <f t="shared" si="145"/>
        <v>9230.6666666666661</v>
      </c>
      <c r="Y796">
        <f t="shared" si="146"/>
        <v>52991</v>
      </c>
      <c r="Z796">
        <f t="shared" si="147"/>
        <v>84560</v>
      </c>
      <c r="AA796">
        <f t="shared" si="148"/>
        <v>61643.333333333336</v>
      </c>
      <c r="AB796">
        <f>_xlfn.STDEV.S((H796,M796,R796))</f>
        <v>2141.1700851014448</v>
      </c>
      <c r="AC796">
        <f t="shared" si="149"/>
        <v>2141.1700851014448</v>
      </c>
      <c r="AD796">
        <f>_xlfn.STDEV.S((L796,Q796,V796))</f>
        <v>0</v>
      </c>
      <c r="AE796">
        <f>_xlfn.STDEV.S((K796,P796,U796))</f>
        <v>0</v>
      </c>
      <c r="AF796">
        <f t="shared" si="150"/>
        <v>7081.5362975369499</v>
      </c>
      <c r="AG796">
        <f t="shared" si="151"/>
        <v>2.0066446291623978</v>
      </c>
      <c r="AH796">
        <f t="shared" si="152"/>
        <v>23.196266991565558</v>
      </c>
      <c r="AI796">
        <f t="shared" si="153"/>
        <v>9.9999999999999995E-7</v>
      </c>
      <c r="AJ796">
        <f t="shared" si="154"/>
        <v>9.9999999999999995E-7</v>
      </c>
      <c r="AK796">
        <f t="shared" si="155"/>
        <v>11.487919154604905</v>
      </c>
    </row>
    <row r="797" spans="2:37" x14ac:dyDescent="0.35">
      <c r="B797">
        <v>1307</v>
      </c>
      <c r="C797">
        <v>13.872999999999999</v>
      </c>
      <c r="D797">
        <v>836.54376000000002</v>
      </c>
      <c r="E797" t="s">
        <v>1249</v>
      </c>
      <c r="F797">
        <v>141.53</v>
      </c>
      <c r="G797" t="s">
        <v>30</v>
      </c>
      <c r="H797">
        <v>2657</v>
      </c>
      <c r="I797">
        <v>13223</v>
      </c>
      <c r="J797">
        <v>24484</v>
      </c>
      <c r="K797">
        <v>36581</v>
      </c>
      <c r="L797">
        <v>25436</v>
      </c>
      <c r="M797">
        <v>24737</v>
      </c>
      <c r="N797">
        <v>21711</v>
      </c>
      <c r="O797">
        <v>18541</v>
      </c>
      <c r="P797">
        <v>18978</v>
      </c>
      <c r="Q797">
        <v>23523</v>
      </c>
      <c r="R797">
        <v>6109</v>
      </c>
      <c r="S797">
        <v>608992</v>
      </c>
      <c r="T797">
        <v>402237</v>
      </c>
      <c r="U797">
        <v>443178</v>
      </c>
      <c r="V797">
        <v>385429</v>
      </c>
      <c r="W797">
        <f t="shared" si="144"/>
        <v>214642</v>
      </c>
      <c r="X797">
        <f t="shared" si="145"/>
        <v>11167.666666666666</v>
      </c>
      <c r="Y797">
        <f t="shared" si="146"/>
        <v>144796</v>
      </c>
      <c r="Z797">
        <f t="shared" si="147"/>
        <v>166245.66666666666</v>
      </c>
      <c r="AA797">
        <f t="shared" si="148"/>
        <v>148420.66666666666</v>
      </c>
      <c r="AB797">
        <f>_xlfn.STDEV.S((H797,M797,R797))</f>
        <v>11877.465273926644</v>
      </c>
      <c r="AC797">
        <f t="shared" si="149"/>
        <v>11877.465273926644</v>
      </c>
      <c r="AD797">
        <f>_xlfn.STDEV.S((L797,Q797,V797))</f>
        <v>208396.48607642116</v>
      </c>
      <c r="AE797">
        <f>_xlfn.STDEV.S((K797,P797,U797))</f>
        <v>239991.88389679627</v>
      </c>
      <c r="AF797">
        <f t="shared" si="150"/>
        <v>219831.47661864379</v>
      </c>
      <c r="AG797">
        <f t="shared" si="151"/>
        <v>5.5336165680186751</v>
      </c>
      <c r="AH797">
        <f t="shared" si="152"/>
        <v>106.3558362587826</v>
      </c>
      <c r="AI797">
        <f t="shared" si="153"/>
        <v>143.92420099755597</v>
      </c>
      <c r="AJ797">
        <f t="shared" si="154"/>
        <v>144.35978315031545</v>
      </c>
      <c r="AK797">
        <f t="shared" si="155"/>
        <v>148.11379139830737</v>
      </c>
    </row>
    <row r="798" spans="2:37" x14ac:dyDescent="0.35">
      <c r="B798">
        <v>1308</v>
      </c>
      <c r="C798">
        <v>13.513999999999999</v>
      </c>
      <c r="D798">
        <v>836.54395</v>
      </c>
      <c r="E798" t="s">
        <v>1249</v>
      </c>
      <c r="F798">
        <v>353.33</v>
      </c>
      <c r="H798">
        <v>72523</v>
      </c>
      <c r="I798">
        <v>926780</v>
      </c>
      <c r="J798">
        <v>554391</v>
      </c>
      <c r="K798">
        <v>690518</v>
      </c>
      <c r="L798">
        <v>601793</v>
      </c>
      <c r="M798">
        <v>72523</v>
      </c>
      <c r="N798">
        <v>926780</v>
      </c>
      <c r="O798">
        <v>554391</v>
      </c>
      <c r="P798">
        <v>690518</v>
      </c>
      <c r="Q798">
        <v>601793</v>
      </c>
      <c r="R798">
        <v>72523</v>
      </c>
      <c r="S798">
        <v>926780</v>
      </c>
      <c r="T798">
        <v>554391</v>
      </c>
      <c r="U798">
        <v>690518</v>
      </c>
      <c r="V798">
        <v>601793</v>
      </c>
      <c r="W798">
        <f t="shared" si="144"/>
        <v>926780</v>
      </c>
      <c r="X798">
        <f t="shared" si="145"/>
        <v>72523</v>
      </c>
      <c r="Y798">
        <f t="shared" si="146"/>
        <v>601793</v>
      </c>
      <c r="Z798">
        <f t="shared" si="147"/>
        <v>690518</v>
      </c>
      <c r="AA798">
        <f t="shared" si="148"/>
        <v>554391</v>
      </c>
      <c r="AB798">
        <f>_xlfn.STDEV.S((H798,M798,R798))</f>
        <v>0</v>
      </c>
      <c r="AC798">
        <f t="shared" si="149"/>
        <v>0</v>
      </c>
      <c r="AD798">
        <f>_xlfn.STDEV.S((L798,Q798,V798))</f>
        <v>0</v>
      </c>
      <c r="AE798">
        <f>_xlfn.STDEV.S((K798,P798,U798))</f>
        <v>0</v>
      </c>
      <c r="AF798">
        <f t="shared" si="150"/>
        <v>0</v>
      </c>
      <c r="AG798">
        <f t="shared" si="151"/>
        <v>9.9999999999999995E-7</v>
      </c>
      <c r="AH798">
        <f t="shared" si="152"/>
        <v>9.9999999999999995E-7</v>
      </c>
      <c r="AI798">
        <f t="shared" si="153"/>
        <v>9.9999999999999995E-7</v>
      </c>
      <c r="AJ798">
        <f t="shared" si="154"/>
        <v>9.9999999999999995E-7</v>
      </c>
      <c r="AK798">
        <f t="shared" si="155"/>
        <v>9.9999999999999995E-7</v>
      </c>
    </row>
    <row r="799" spans="2:37" x14ac:dyDescent="0.35">
      <c r="B799">
        <v>1309</v>
      </c>
      <c r="C799">
        <v>13.779</v>
      </c>
      <c r="D799">
        <v>836.54462000000001</v>
      </c>
      <c r="E799" t="s">
        <v>1250</v>
      </c>
      <c r="F799">
        <v>214.04</v>
      </c>
      <c r="H799">
        <v>46443</v>
      </c>
      <c r="I799">
        <v>608992</v>
      </c>
      <c r="J799">
        <v>402237</v>
      </c>
      <c r="K799">
        <v>443178</v>
      </c>
      <c r="L799">
        <v>379846</v>
      </c>
      <c r="M799">
        <v>46443</v>
      </c>
      <c r="N799">
        <v>608992</v>
      </c>
      <c r="O799">
        <v>402237</v>
      </c>
      <c r="P799">
        <v>443178</v>
      </c>
      <c r="Q799">
        <v>379846</v>
      </c>
      <c r="R799">
        <v>46443</v>
      </c>
      <c r="S799">
        <v>608992</v>
      </c>
      <c r="T799">
        <v>402237</v>
      </c>
      <c r="U799">
        <v>443178</v>
      </c>
      <c r="V799">
        <v>379846</v>
      </c>
      <c r="W799">
        <f t="shared" si="144"/>
        <v>608992</v>
      </c>
      <c r="X799">
        <f t="shared" si="145"/>
        <v>46443</v>
      </c>
      <c r="Y799">
        <f t="shared" si="146"/>
        <v>379846</v>
      </c>
      <c r="Z799">
        <f t="shared" si="147"/>
        <v>443178</v>
      </c>
      <c r="AA799">
        <f t="shared" si="148"/>
        <v>402237</v>
      </c>
      <c r="AB799">
        <f>_xlfn.STDEV.S((H799,M799,R799))</f>
        <v>0</v>
      </c>
      <c r="AC799">
        <f t="shared" si="149"/>
        <v>0</v>
      </c>
      <c r="AD799">
        <f>_xlfn.STDEV.S((L799,Q799,V799))</f>
        <v>0</v>
      </c>
      <c r="AE799">
        <f>_xlfn.STDEV.S((K799,P799,U799))</f>
        <v>0</v>
      </c>
      <c r="AF799">
        <f t="shared" si="150"/>
        <v>0</v>
      </c>
      <c r="AG799">
        <f t="shared" si="151"/>
        <v>9.9999999999999995E-7</v>
      </c>
      <c r="AH799">
        <f t="shared" si="152"/>
        <v>9.9999999999999995E-7</v>
      </c>
      <c r="AI799">
        <f t="shared" si="153"/>
        <v>9.9999999999999995E-7</v>
      </c>
      <c r="AJ799">
        <f t="shared" si="154"/>
        <v>9.9999999999999995E-7</v>
      </c>
      <c r="AK799">
        <f t="shared" si="155"/>
        <v>9.9999999999999995E-7</v>
      </c>
    </row>
    <row r="800" spans="2:37" x14ac:dyDescent="0.35">
      <c r="B800">
        <v>1310</v>
      </c>
      <c r="C800">
        <v>13.597</v>
      </c>
      <c r="D800">
        <v>836.54467999999997</v>
      </c>
      <c r="E800" t="s">
        <v>1249</v>
      </c>
      <c r="F800">
        <v>238.25</v>
      </c>
      <c r="G800" t="s">
        <v>30</v>
      </c>
      <c r="H800">
        <v>16171</v>
      </c>
      <c r="I800">
        <v>11589</v>
      </c>
      <c r="J800">
        <v>8141</v>
      </c>
      <c r="K800">
        <v>9755</v>
      </c>
      <c r="L800">
        <v>12249</v>
      </c>
      <c r="M800">
        <v>8424</v>
      </c>
      <c r="N800">
        <v>19616</v>
      </c>
      <c r="O800">
        <v>19173</v>
      </c>
      <c r="P800">
        <v>24007</v>
      </c>
      <c r="Q800">
        <v>563840</v>
      </c>
      <c r="R800">
        <v>71249</v>
      </c>
      <c r="S800">
        <v>926780</v>
      </c>
      <c r="T800">
        <v>554391</v>
      </c>
      <c r="U800">
        <v>690518</v>
      </c>
      <c r="V800">
        <v>601564</v>
      </c>
      <c r="W800">
        <f t="shared" si="144"/>
        <v>319328.33333333331</v>
      </c>
      <c r="X800">
        <f t="shared" si="145"/>
        <v>31948</v>
      </c>
      <c r="Y800">
        <f t="shared" si="146"/>
        <v>392551</v>
      </c>
      <c r="Z800">
        <f t="shared" si="147"/>
        <v>241426.66666666666</v>
      </c>
      <c r="AA800">
        <f t="shared" si="148"/>
        <v>193901.66666666666</v>
      </c>
      <c r="AB800">
        <f>_xlfn.STDEV.S((H800,M800,R800))</f>
        <v>34255.371155484507</v>
      </c>
      <c r="AC800">
        <f t="shared" si="149"/>
        <v>34255.371155484507</v>
      </c>
      <c r="AD800">
        <f>_xlfn.STDEV.S((L800,Q800,V800))</f>
        <v>329890.86596479145</v>
      </c>
      <c r="AE800">
        <f>_xlfn.STDEV.S((K800,P800,U800))</f>
        <v>388989.78024150367</v>
      </c>
      <c r="AF800">
        <f t="shared" si="150"/>
        <v>312241.64655172656</v>
      </c>
      <c r="AG800">
        <f t="shared" si="151"/>
        <v>10.72731968313215</v>
      </c>
      <c r="AH800">
        <f t="shared" si="152"/>
        <v>107.22227105134752</v>
      </c>
      <c r="AI800">
        <f t="shared" si="153"/>
        <v>84.037708721870914</v>
      </c>
      <c r="AJ800">
        <f t="shared" si="154"/>
        <v>161.12129849291864</v>
      </c>
      <c r="AK800">
        <f t="shared" si="155"/>
        <v>161.03092455027544</v>
      </c>
    </row>
    <row r="801" spans="2:37" x14ac:dyDescent="0.35">
      <c r="B801">
        <v>1311</v>
      </c>
      <c r="C801">
        <v>12.474</v>
      </c>
      <c r="D801">
        <v>836.58159999999998</v>
      </c>
      <c r="E801" t="s">
        <v>29</v>
      </c>
      <c r="F801">
        <v>59.37</v>
      </c>
      <c r="H801">
        <v>209312</v>
      </c>
      <c r="I801">
        <v>145637</v>
      </c>
      <c r="J801">
        <v>105323</v>
      </c>
      <c r="K801">
        <v>109038</v>
      </c>
      <c r="L801">
        <v>140464</v>
      </c>
      <c r="M801">
        <v>209312</v>
      </c>
      <c r="N801">
        <v>145637</v>
      </c>
      <c r="O801">
        <v>105323</v>
      </c>
      <c r="P801">
        <v>109038</v>
      </c>
      <c r="Q801">
        <v>140464</v>
      </c>
      <c r="R801">
        <v>209312</v>
      </c>
      <c r="S801">
        <v>145637</v>
      </c>
      <c r="T801">
        <v>105323</v>
      </c>
      <c r="U801">
        <v>109038</v>
      </c>
      <c r="V801">
        <v>140464</v>
      </c>
      <c r="W801">
        <f t="shared" si="144"/>
        <v>145637</v>
      </c>
      <c r="X801">
        <f t="shared" si="145"/>
        <v>209312</v>
      </c>
      <c r="Y801">
        <f t="shared" si="146"/>
        <v>140464</v>
      </c>
      <c r="Z801">
        <f t="shared" si="147"/>
        <v>109038</v>
      </c>
      <c r="AA801">
        <f t="shared" si="148"/>
        <v>105323</v>
      </c>
      <c r="AB801">
        <f>_xlfn.STDEV.S((H801,M801,R801))</f>
        <v>0</v>
      </c>
      <c r="AC801">
        <f t="shared" si="149"/>
        <v>0</v>
      </c>
      <c r="AD801">
        <f>_xlfn.STDEV.S((L801,Q801,V801))</f>
        <v>0</v>
      </c>
      <c r="AE801">
        <f>_xlfn.STDEV.S((K801,P801,U801))</f>
        <v>0</v>
      </c>
      <c r="AF801">
        <f t="shared" si="150"/>
        <v>0</v>
      </c>
      <c r="AG801">
        <f t="shared" si="151"/>
        <v>9.9999999999999995E-7</v>
      </c>
      <c r="AH801">
        <f t="shared" si="152"/>
        <v>9.9999999999999995E-7</v>
      </c>
      <c r="AI801">
        <f t="shared" si="153"/>
        <v>9.9999999999999995E-7</v>
      </c>
      <c r="AJ801">
        <f t="shared" si="154"/>
        <v>9.9999999999999995E-7</v>
      </c>
      <c r="AK801">
        <f t="shared" si="155"/>
        <v>9.9999999999999995E-7</v>
      </c>
    </row>
    <row r="802" spans="2:37" x14ac:dyDescent="0.35">
      <c r="B802">
        <v>1312</v>
      </c>
      <c r="C802">
        <v>14.217000000000001</v>
      </c>
      <c r="D802">
        <v>838.56006000000002</v>
      </c>
      <c r="E802" t="s">
        <v>1251</v>
      </c>
      <c r="F802">
        <v>246.23</v>
      </c>
      <c r="G802" t="s">
        <v>30</v>
      </c>
      <c r="H802">
        <v>2638</v>
      </c>
      <c r="I802">
        <v>19306</v>
      </c>
      <c r="J802">
        <v>6203</v>
      </c>
      <c r="K802">
        <v>11762</v>
      </c>
      <c r="L802">
        <v>10127</v>
      </c>
      <c r="M802">
        <v>4941</v>
      </c>
      <c r="N802">
        <v>16874</v>
      </c>
      <c r="O802">
        <v>14658</v>
      </c>
      <c r="P802">
        <v>25025</v>
      </c>
      <c r="Q802">
        <v>27648</v>
      </c>
      <c r="R802">
        <v>104623</v>
      </c>
      <c r="S802">
        <v>1366039</v>
      </c>
      <c r="T802">
        <v>841731</v>
      </c>
      <c r="U802">
        <v>876843</v>
      </c>
      <c r="V802">
        <v>807776</v>
      </c>
      <c r="W802">
        <f t="shared" si="144"/>
        <v>467406.33333333331</v>
      </c>
      <c r="X802">
        <f t="shared" si="145"/>
        <v>37400.666666666664</v>
      </c>
      <c r="Y802">
        <f t="shared" si="146"/>
        <v>281850.33333333331</v>
      </c>
      <c r="Z802">
        <f t="shared" si="147"/>
        <v>304543.33333333331</v>
      </c>
      <c r="AA802">
        <f t="shared" si="148"/>
        <v>287530.66666666669</v>
      </c>
      <c r="AB802">
        <f>_xlfn.STDEV.S((H802,M802,R802))</f>
        <v>58227.63541767202</v>
      </c>
      <c r="AC802">
        <f t="shared" si="149"/>
        <v>58227.63541767202</v>
      </c>
      <c r="AD802">
        <f>_xlfn.STDEV.S((L802,Q802,V802))</f>
        <v>455549.23060447956</v>
      </c>
      <c r="AE802">
        <f>_xlfn.STDEV.S((K802,P802,U802))</f>
        <v>495670.41281715955</v>
      </c>
      <c r="AF802">
        <f t="shared" si="150"/>
        <v>479970.18538273114</v>
      </c>
      <c r="AG802">
        <f t="shared" si="151"/>
        <v>12.457605142493152</v>
      </c>
      <c r="AH802">
        <f t="shared" si="152"/>
        <v>155.68608960002146</v>
      </c>
      <c r="AI802">
        <f t="shared" si="153"/>
        <v>161.62806167971402</v>
      </c>
      <c r="AJ802">
        <f t="shared" si="154"/>
        <v>162.75858262660802</v>
      </c>
      <c r="AK802">
        <f t="shared" si="155"/>
        <v>166.92834574725865</v>
      </c>
    </row>
    <row r="803" spans="2:37" x14ac:dyDescent="0.35">
      <c r="B803">
        <v>1313</v>
      </c>
      <c r="C803">
        <v>14.131</v>
      </c>
      <c r="D803">
        <v>838.56066999999996</v>
      </c>
      <c r="E803" t="s">
        <v>1252</v>
      </c>
      <c r="F803">
        <v>481.56</v>
      </c>
      <c r="H803">
        <v>104523</v>
      </c>
      <c r="I803">
        <v>1366039</v>
      </c>
      <c r="J803">
        <v>841731</v>
      </c>
      <c r="K803">
        <v>876843</v>
      </c>
      <c r="L803">
        <v>815167</v>
      </c>
      <c r="M803">
        <v>104523</v>
      </c>
      <c r="N803">
        <v>1366039</v>
      </c>
      <c r="O803">
        <v>841731</v>
      </c>
      <c r="P803">
        <v>876843</v>
      </c>
      <c r="Q803">
        <v>815167</v>
      </c>
      <c r="R803">
        <v>104523</v>
      </c>
      <c r="S803">
        <v>1366039</v>
      </c>
      <c r="T803">
        <v>841731</v>
      </c>
      <c r="U803">
        <v>876843</v>
      </c>
      <c r="V803">
        <v>815167</v>
      </c>
      <c r="W803">
        <f t="shared" si="144"/>
        <v>1366039</v>
      </c>
      <c r="X803">
        <f t="shared" si="145"/>
        <v>104523</v>
      </c>
      <c r="Y803">
        <f t="shared" si="146"/>
        <v>815167</v>
      </c>
      <c r="Z803">
        <f t="shared" si="147"/>
        <v>876843</v>
      </c>
      <c r="AA803">
        <f t="shared" si="148"/>
        <v>841731</v>
      </c>
      <c r="AB803">
        <f>_xlfn.STDEV.S((H803,M803,R803))</f>
        <v>0</v>
      </c>
      <c r="AC803">
        <f t="shared" si="149"/>
        <v>0</v>
      </c>
      <c r="AD803">
        <f>_xlfn.STDEV.S((L803,Q803,V803))</f>
        <v>0</v>
      </c>
      <c r="AE803">
        <f>_xlfn.STDEV.S((K803,P803,U803))</f>
        <v>0</v>
      </c>
      <c r="AF803">
        <f t="shared" si="150"/>
        <v>0</v>
      </c>
      <c r="AG803">
        <f t="shared" si="151"/>
        <v>9.9999999999999995E-7</v>
      </c>
      <c r="AH803">
        <f t="shared" si="152"/>
        <v>9.9999999999999995E-7</v>
      </c>
      <c r="AI803">
        <f t="shared" si="153"/>
        <v>9.9999999999999995E-7</v>
      </c>
      <c r="AJ803">
        <f t="shared" si="154"/>
        <v>9.9999999999999995E-7</v>
      </c>
      <c r="AK803">
        <f t="shared" si="155"/>
        <v>9.9999999999999995E-7</v>
      </c>
    </row>
    <row r="804" spans="2:37" x14ac:dyDescent="0.35">
      <c r="B804">
        <v>1314</v>
      </c>
      <c r="C804">
        <v>13.07</v>
      </c>
      <c r="D804">
        <v>838.59558000000004</v>
      </c>
      <c r="E804" t="s">
        <v>29</v>
      </c>
      <c r="F804">
        <v>41.05</v>
      </c>
      <c r="H804">
        <v>143785</v>
      </c>
      <c r="I804">
        <v>84061</v>
      </c>
      <c r="J804">
        <v>80524</v>
      </c>
      <c r="K804">
        <v>93452</v>
      </c>
      <c r="L804">
        <v>99362</v>
      </c>
      <c r="M804">
        <v>143785</v>
      </c>
      <c r="N804">
        <v>84061</v>
      </c>
      <c r="O804">
        <v>80524</v>
      </c>
      <c r="P804">
        <v>93452</v>
      </c>
      <c r="Q804">
        <v>99362</v>
      </c>
      <c r="R804">
        <v>143785</v>
      </c>
      <c r="S804">
        <v>84061</v>
      </c>
      <c r="T804">
        <v>80524</v>
      </c>
      <c r="U804">
        <v>93452</v>
      </c>
      <c r="V804">
        <v>99362</v>
      </c>
      <c r="W804">
        <f t="shared" si="144"/>
        <v>84061</v>
      </c>
      <c r="X804">
        <f t="shared" si="145"/>
        <v>143785</v>
      </c>
      <c r="Y804">
        <f t="shared" si="146"/>
        <v>99362</v>
      </c>
      <c r="Z804">
        <f t="shared" si="147"/>
        <v>93452</v>
      </c>
      <c r="AA804">
        <f t="shared" si="148"/>
        <v>80524</v>
      </c>
      <c r="AB804">
        <f>_xlfn.STDEV.S((H804,M804,R804))</f>
        <v>0</v>
      </c>
      <c r="AC804">
        <f t="shared" si="149"/>
        <v>0</v>
      </c>
      <c r="AD804">
        <f>_xlfn.STDEV.S((L804,Q804,V804))</f>
        <v>0</v>
      </c>
      <c r="AE804">
        <f>_xlfn.STDEV.S((K804,P804,U804))</f>
        <v>0</v>
      </c>
      <c r="AF804">
        <f t="shared" si="150"/>
        <v>0</v>
      </c>
      <c r="AG804">
        <f t="shared" si="151"/>
        <v>9.9999999999999995E-7</v>
      </c>
      <c r="AH804">
        <f t="shared" si="152"/>
        <v>9.9999999999999995E-7</v>
      </c>
      <c r="AI804">
        <f t="shared" si="153"/>
        <v>9.9999999999999995E-7</v>
      </c>
      <c r="AJ804">
        <f t="shared" si="154"/>
        <v>9.9999999999999995E-7</v>
      </c>
      <c r="AK804">
        <f t="shared" si="155"/>
        <v>9.9999999999999995E-7</v>
      </c>
    </row>
    <row r="805" spans="2:37" x14ac:dyDescent="0.35">
      <c r="B805">
        <v>1315</v>
      </c>
      <c r="C805">
        <v>12.661</v>
      </c>
      <c r="D805">
        <v>838.59625000000005</v>
      </c>
      <c r="E805" t="s">
        <v>29</v>
      </c>
      <c r="F805">
        <v>85.19</v>
      </c>
      <c r="H805">
        <v>280363</v>
      </c>
      <c r="I805">
        <v>171803</v>
      </c>
      <c r="J805">
        <v>140637</v>
      </c>
      <c r="K805">
        <v>149478</v>
      </c>
      <c r="L805">
        <v>168122</v>
      </c>
      <c r="M805">
        <v>280363</v>
      </c>
      <c r="N805">
        <v>171803</v>
      </c>
      <c r="O805">
        <v>140637</v>
      </c>
      <c r="P805">
        <v>149478</v>
      </c>
      <c r="Q805">
        <v>168122</v>
      </c>
      <c r="R805">
        <v>280363</v>
      </c>
      <c r="S805">
        <v>171803</v>
      </c>
      <c r="T805">
        <v>140637</v>
      </c>
      <c r="U805">
        <v>149478</v>
      </c>
      <c r="V805">
        <v>168122</v>
      </c>
      <c r="W805">
        <f t="shared" si="144"/>
        <v>171803</v>
      </c>
      <c r="X805">
        <f t="shared" si="145"/>
        <v>280363</v>
      </c>
      <c r="Y805">
        <f t="shared" si="146"/>
        <v>168122</v>
      </c>
      <c r="Z805">
        <f t="shared" si="147"/>
        <v>149478</v>
      </c>
      <c r="AA805">
        <f t="shared" si="148"/>
        <v>140637</v>
      </c>
      <c r="AB805">
        <f>_xlfn.STDEV.S((H805,M805,R805))</f>
        <v>0</v>
      </c>
      <c r="AC805">
        <f t="shared" si="149"/>
        <v>0</v>
      </c>
      <c r="AD805">
        <f>_xlfn.STDEV.S((L805,Q805,V805))</f>
        <v>0</v>
      </c>
      <c r="AE805">
        <f>_xlfn.STDEV.S((K805,P805,U805))</f>
        <v>0</v>
      </c>
      <c r="AF805">
        <f t="shared" si="150"/>
        <v>0</v>
      </c>
      <c r="AG805">
        <f t="shared" si="151"/>
        <v>9.9999999999999995E-7</v>
      </c>
      <c r="AH805">
        <f t="shared" si="152"/>
        <v>9.9999999999999995E-7</v>
      </c>
      <c r="AI805">
        <f t="shared" si="153"/>
        <v>9.9999999999999995E-7</v>
      </c>
      <c r="AJ805">
        <f t="shared" si="154"/>
        <v>9.9999999999999995E-7</v>
      </c>
      <c r="AK805">
        <f t="shared" si="155"/>
        <v>9.9999999999999995E-7</v>
      </c>
    </row>
    <row r="806" spans="2:37" x14ac:dyDescent="0.35">
      <c r="B806">
        <v>1316</v>
      </c>
      <c r="C806">
        <v>12.430999999999999</v>
      </c>
      <c r="D806">
        <v>840.51684999999998</v>
      </c>
      <c r="E806" t="s">
        <v>29</v>
      </c>
      <c r="F806">
        <v>34.369999999999997</v>
      </c>
      <c r="H806">
        <v>17728</v>
      </c>
      <c r="I806">
        <v>34632</v>
      </c>
      <c r="J806">
        <v>21029</v>
      </c>
      <c r="K806">
        <v>32587</v>
      </c>
      <c r="L806">
        <v>22511</v>
      </c>
      <c r="M806">
        <v>19451</v>
      </c>
      <c r="N806">
        <v>34632</v>
      </c>
      <c r="O806">
        <v>21223</v>
      </c>
      <c r="P806">
        <v>31751</v>
      </c>
      <c r="Q806">
        <v>18349</v>
      </c>
      <c r="R806">
        <v>19999</v>
      </c>
      <c r="S806">
        <v>34632</v>
      </c>
      <c r="T806">
        <v>26420</v>
      </c>
      <c r="U806">
        <v>34579</v>
      </c>
      <c r="V806">
        <v>26342</v>
      </c>
      <c r="W806">
        <f t="shared" si="144"/>
        <v>34632</v>
      </c>
      <c r="X806">
        <f t="shared" si="145"/>
        <v>19059.333333333332</v>
      </c>
      <c r="Y806">
        <f t="shared" si="146"/>
        <v>22400.666666666668</v>
      </c>
      <c r="Z806">
        <f t="shared" si="147"/>
        <v>32972.333333333336</v>
      </c>
      <c r="AA806">
        <f t="shared" si="148"/>
        <v>22890.666666666668</v>
      </c>
      <c r="AB806">
        <f>_xlfn.STDEV.S((H806,M806,R806))</f>
        <v>1185.0790409644976</v>
      </c>
      <c r="AC806">
        <f t="shared" si="149"/>
        <v>1185.0790409644976</v>
      </c>
      <c r="AD806">
        <f>_xlfn.STDEV.S((L806,Q806,V806))</f>
        <v>3997.6420967031768</v>
      </c>
      <c r="AE806">
        <f>_xlfn.STDEV.S((K806,P806,U806))</f>
        <v>1452.8445661299538</v>
      </c>
      <c r="AF806">
        <f t="shared" si="150"/>
        <v>3058.0311203997539</v>
      </c>
      <c r="AG806">
        <f t="shared" si="151"/>
        <v>3.421919152704139</v>
      </c>
      <c r="AH806">
        <f t="shared" si="152"/>
        <v>6.2178409928530085</v>
      </c>
      <c r="AI806">
        <f t="shared" si="153"/>
        <v>17.846085369646037</v>
      </c>
      <c r="AJ806">
        <f t="shared" si="154"/>
        <v>4.4062534229605239</v>
      </c>
      <c r="AK806">
        <f t="shared" si="155"/>
        <v>13.359292522715608</v>
      </c>
    </row>
    <row r="807" spans="2:37" x14ac:dyDescent="0.35">
      <c r="B807">
        <v>1317</v>
      </c>
      <c r="C807">
        <v>12.436999999999999</v>
      </c>
      <c r="D807">
        <v>840.57312000000002</v>
      </c>
      <c r="E807" t="s">
        <v>920</v>
      </c>
      <c r="F807">
        <v>37.909999999999997</v>
      </c>
      <c r="G807" t="s">
        <v>30</v>
      </c>
      <c r="H807">
        <v>84254</v>
      </c>
      <c r="I807">
        <v>60998</v>
      </c>
      <c r="J807">
        <v>60909</v>
      </c>
      <c r="K807">
        <v>64932</v>
      </c>
      <c r="L807">
        <v>63747</v>
      </c>
      <c r="M807">
        <v>84254</v>
      </c>
      <c r="N807">
        <v>60998</v>
      </c>
      <c r="O807">
        <v>60909</v>
      </c>
      <c r="P807">
        <v>64932</v>
      </c>
      <c r="Q807">
        <v>63747</v>
      </c>
      <c r="R807">
        <v>84254</v>
      </c>
      <c r="S807">
        <v>60998</v>
      </c>
      <c r="T807">
        <v>60909</v>
      </c>
      <c r="U807">
        <v>64932</v>
      </c>
      <c r="V807">
        <v>63747</v>
      </c>
      <c r="W807">
        <f t="shared" si="144"/>
        <v>60998</v>
      </c>
      <c r="X807">
        <f t="shared" si="145"/>
        <v>84254</v>
      </c>
      <c r="Y807">
        <f t="shared" si="146"/>
        <v>63747</v>
      </c>
      <c r="Z807">
        <f t="shared" si="147"/>
        <v>64932</v>
      </c>
      <c r="AA807">
        <f t="shared" si="148"/>
        <v>60909</v>
      </c>
      <c r="AB807">
        <f>_xlfn.STDEV.S((H807,M807,R807))</f>
        <v>0</v>
      </c>
      <c r="AC807">
        <f t="shared" si="149"/>
        <v>0</v>
      </c>
      <c r="AD807">
        <f>_xlfn.STDEV.S((L807,Q807,V807))</f>
        <v>0</v>
      </c>
      <c r="AE807">
        <f>_xlfn.STDEV.S((K807,P807,U807))</f>
        <v>0</v>
      </c>
      <c r="AF807">
        <f t="shared" si="150"/>
        <v>0</v>
      </c>
      <c r="AG807">
        <f t="shared" si="151"/>
        <v>9.9999999999999995E-7</v>
      </c>
      <c r="AH807">
        <f t="shared" si="152"/>
        <v>9.9999999999999995E-7</v>
      </c>
      <c r="AI807">
        <f t="shared" si="153"/>
        <v>9.9999999999999995E-7</v>
      </c>
      <c r="AJ807">
        <f t="shared" si="154"/>
        <v>9.9999999999999995E-7</v>
      </c>
      <c r="AK807">
        <f t="shared" si="155"/>
        <v>9.9999999999999995E-7</v>
      </c>
    </row>
    <row r="808" spans="2:37" x14ac:dyDescent="0.35">
      <c r="B808">
        <v>1318</v>
      </c>
      <c r="C808">
        <v>13.317</v>
      </c>
      <c r="D808">
        <v>840.61261000000002</v>
      </c>
      <c r="E808" t="s">
        <v>29</v>
      </c>
      <c r="F808">
        <v>75.81</v>
      </c>
      <c r="G808" t="s">
        <v>30</v>
      </c>
      <c r="H808">
        <v>308897</v>
      </c>
      <c r="I808">
        <v>131863</v>
      </c>
      <c r="J808">
        <v>138612</v>
      </c>
      <c r="K808">
        <v>135810</v>
      </c>
      <c r="L808">
        <v>179568</v>
      </c>
      <c r="M808">
        <v>308897</v>
      </c>
      <c r="N808">
        <v>131863</v>
      </c>
      <c r="O808">
        <v>138612</v>
      </c>
      <c r="P808">
        <v>135810</v>
      </c>
      <c r="Q808">
        <v>179568</v>
      </c>
      <c r="R808">
        <v>308897</v>
      </c>
      <c r="S808">
        <v>131863</v>
      </c>
      <c r="T808">
        <v>138612</v>
      </c>
      <c r="U808">
        <v>135810</v>
      </c>
      <c r="V808">
        <v>179568</v>
      </c>
      <c r="W808">
        <f t="shared" si="144"/>
        <v>131863</v>
      </c>
      <c r="X808">
        <f t="shared" si="145"/>
        <v>308897</v>
      </c>
      <c r="Y808">
        <f t="shared" si="146"/>
        <v>179568</v>
      </c>
      <c r="Z808">
        <f t="shared" si="147"/>
        <v>135810</v>
      </c>
      <c r="AA808">
        <f t="shared" si="148"/>
        <v>138612</v>
      </c>
      <c r="AB808">
        <f>_xlfn.STDEV.S((H808,M808,R808))</f>
        <v>0</v>
      </c>
      <c r="AC808">
        <f t="shared" si="149"/>
        <v>0</v>
      </c>
      <c r="AD808">
        <f>_xlfn.STDEV.S((L808,Q808,V808))</f>
        <v>0</v>
      </c>
      <c r="AE808">
        <f>_xlfn.STDEV.S((K808,P808,U808))</f>
        <v>0</v>
      </c>
      <c r="AF808">
        <f t="shared" si="150"/>
        <v>0</v>
      </c>
      <c r="AG808">
        <f t="shared" si="151"/>
        <v>9.9999999999999995E-7</v>
      </c>
      <c r="AH808">
        <f t="shared" si="152"/>
        <v>9.9999999999999995E-7</v>
      </c>
      <c r="AI808">
        <f t="shared" si="153"/>
        <v>9.9999999999999995E-7</v>
      </c>
      <c r="AJ808">
        <f t="shared" si="154"/>
        <v>9.9999999999999995E-7</v>
      </c>
      <c r="AK808">
        <f t="shared" si="155"/>
        <v>9.9999999999999995E-7</v>
      </c>
    </row>
    <row r="809" spans="2:37" x14ac:dyDescent="0.35">
      <c r="B809">
        <v>1319</v>
      </c>
      <c r="C809">
        <v>12.015000000000001</v>
      </c>
      <c r="D809">
        <v>841.56763000000001</v>
      </c>
      <c r="E809" t="s">
        <v>29</v>
      </c>
      <c r="F809">
        <v>49.07</v>
      </c>
      <c r="H809">
        <v>52819</v>
      </c>
      <c r="I809">
        <v>60862</v>
      </c>
      <c r="J809">
        <v>68842</v>
      </c>
      <c r="K809">
        <v>59659</v>
      </c>
      <c r="L809">
        <v>72743</v>
      </c>
      <c r="M809">
        <v>52819</v>
      </c>
      <c r="N809">
        <v>60862</v>
      </c>
      <c r="O809">
        <v>68842</v>
      </c>
      <c r="P809">
        <v>59659</v>
      </c>
      <c r="Q809">
        <v>72743</v>
      </c>
      <c r="R809">
        <v>52819</v>
      </c>
      <c r="S809">
        <v>60862</v>
      </c>
      <c r="T809">
        <v>68842</v>
      </c>
      <c r="U809">
        <v>59659</v>
      </c>
      <c r="V809">
        <v>72743</v>
      </c>
      <c r="W809">
        <f t="shared" si="144"/>
        <v>60862</v>
      </c>
      <c r="X809">
        <f t="shared" si="145"/>
        <v>52819</v>
      </c>
      <c r="Y809">
        <f t="shared" si="146"/>
        <v>72743</v>
      </c>
      <c r="Z809">
        <f t="shared" si="147"/>
        <v>59659</v>
      </c>
      <c r="AA809">
        <f t="shared" si="148"/>
        <v>68842</v>
      </c>
      <c r="AB809">
        <f>_xlfn.STDEV.S((H809,M809,R809))</f>
        <v>0</v>
      </c>
      <c r="AC809">
        <f t="shared" si="149"/>
        <v>0</v>
      </c>
      <c r="AD809">
        <f>_xlfn.STDEV.S((L809,Q809,V809))</f>
        <v>0</v>
      </c>
      <c r="AE809">
        <f>_xlfn.STDEV.S((K809,P809,U809))</f>
        <v>0</v>
      </c>
      <c r="AF809">
        <f t="shared" si="150"/>
        <v>0</v>
      </c>
      <c r="AG809">
        <f t="shared" si="151"/>
        <v>9.9999999999999995E-7</v>
      </c>
      <c r="AH809">
        <f t="shared" si="152"/>
        <v>9.9999999999999995E-7</v>
      </c>
      <c r="AI809">
        <f t="shared" si="153"/>
        <v>9.9999999999999995E-7</v>
      </c>
      <c r="AJ809">
        <f t="shared" si="154"/>
        <v>9.9999999999999995E-7</v>
      </c>
      <c r="AK809">
        <f t="shared" si="155"/>
        <v>9.9999999999999995E-7</v>
      </c>
    </row>
    <row r="810" spans="2:37" x14ac:dyDescent="0.35">
      <c r="B810">
        <v>1320</v>
      </c>
      <c r="C810">
        <v>13.048999999999999</v>
      </c>
      <c r="D810">
        <v>841.64355</v>
      </c>
      <c r="E810" t="s">
        <v>29</v>
      </c>
      <c r="F810">
        <v>30.18</v>
      </c>
      <c r="H810">
        <v>66075</v>
      </c>
      <c r="I810">
        <v>42575</v>
      </c>
      <c r="J810">
        <v>48225</v>
      </c>
      <c r="K810">
        <v>54289</v>
      </c>
      <c r="L810">
        <v>63750</v>
      </c>
      <c r="M810">
        <v>66075</v>
      </c>
      <c r="N810">
        <v>52063</v>
      </c>
      <c r="O810">
        <v>48225</v>
      </c>
      <c r="P810">
        <v>54289</v>
      </c>
      <c r="Q810">
        <v>63750</v>
      </c>
      <c r="R810">
        <v>66075</v>
      </c>
      <c r="S810">
        <v>41738</v>
      </c>
      <c r="T810">
        <v>48225</v>
      </c>
      <c r="U810">
        <v>54289</v>
      </c>
      <c r="V810">
        <v>63750</v>
      </c>
      <c r="W810">
        <f t="shared" si="144"/>
        <v>45458.666666666664</v>
      </c>
      <c r="X810">
        <f t="shared" si="145"/>
        <v>66075</v>
      </c>
      <c r="Y810">
        <f t="shared" si="146"/>
        <v>63750</v>
      </c>
      <c r="Z810">
        <f t="shared" si="147"/>
        <v>54289</v>
      </c>
      <c r="AA810">
        <f t="shared" si="148"/>
        <v>48225</v>
      </c>
      <c r="AB810">
        <f>_xlfn.STDEV.S((H810,M810,R810))</f>
        <v>0</v>
      </c>
      <c r="AC810">
        <f t="shared" si="149"/>
        <v>0</v>
      </c>
      <c r="AD810">
        <f>_xlfn.STDEV.S((L810,Q810,V810))</f>
        <v>0</v>
      </c>
      <c r="AE810">
        <f>_xlfn.STDEV.S((K810,P810,U810))</f>
        <v>0</v>
      </c>
      <c r="AF810">
        <f t="shared" si="150"/>
        <v>0</v>
      </c>
      <c r="AG810">
        <f t="shared" si="151"/>
        <v>9.9999999999999995E-7</v>
      </c>
      <c r="AH810">
        <f t="shared" si="152"/>
        <v>9.9999999999999995E-7</v>
      </c>
      <c r="AI810">
        <f t="shared" si="153"/>
        <v>9.9999999999999995E-7</v>
      </c>
      <c r="AJ810">
        <f t="shared" si="154"/>
        <v>9.9999999999999995E-7</v>
      </c>
      <c r="AK810">
        <f t="shared" si="155"/>
        <v>9.9999999999999995E-7</v>
      </c>
    </row>
    <row r="811" spans="2:37" x14ac:dyDescent="0.35">
      <c r="B811">
        <v>1321</v>
      </c>
      <c r="C811">
        <v>12.946999999999999</v>
      </c>
      <c r="D811">
        <v>842.53259000000003</v>
      </c>
      <c r="E811" t="s">
        <v>29</v>
      </c>
      <c r="F811">
        <v>32</v>
      </c>
      <c r="H811">
        <v>30600</v>
      </c>
      <c r="I811">
        <v>68451</v>
      </c>
      <c r="J811">
        <v>43855</v>
      </c>
      <c r="K811">
        <v>52426</v>
      </c>
      <c r="L811">
        <v>35744</v>
      </c>
      <c r="M811">
        <v>30600</v>
      </c>
      <c r="N811">
        <v>68451</v>
      </c>
      <c r="O811">
        <v>43855</v>
      </c>
      <c r="P811">
        <v>52426</v>
      </c>
      <c r="Q811">
        <v>35744</v>
      </c>
      <c r="R811">
        <v>30600</v>
      </c>
      <c r="S811">
        <v>68451</v>
      </c>
      <c r="T811">
        <v>43855</v>
      </c>
      <c r="U811">
        <v>52426</v>
      </c>
      <c r="V811">
        <v>35744</v>
      </c>
      <c r="W811">
        <f t="shared" si="144"/>
        <v>68451</v>
      </c>
      <c r="X811">
        <f t="shared" si="145"/>
        <v>30600</v>
      </c>
      <c r="Y811">
        <f t="shared" si="146"/>
        <v>35744</v>
      </c>
      <c r="Z811">
        <f t="shared" si="147"/>
        <v>52426</v>
      </c>
      <c r="AA811">
        <f t="shared" si="148"/>
        <v>43855</v>
      </c>
      <c r="AB811">
        <f>_xlfn.STDEV.S((H811,M811,R811))</f>
        <v>0</v>
      </c>
      <c r="AC811">
        <f t="shared" si="149"/>
        <v>0</v>
      </c>
      <c r="AD811">
        <f>_xlfn.STDEV.S((L811,Q811,V811))</f>
        <v>0</v>
      </c>
      <c r="AE811">
        <f>_xlfn.STDEV.S((K811,P811,U811))</f>
        <v>0</v>
      </c>
      <c r="AF811">
        <f t="shared" si="150"/>
        <v>0</v>
      </c>
      <c r="AG811">
        <f t="shared" si="151"/>
        <v>9.9999999999999995E-7</v>
      </c>
      <c r="AH811">
        <f t="shared" si="152"/>
        <v>9.9999999999999995E-7</v>
      </c>
      <c r="AI811">
        <f t="shared" si="153"/>
        <v>9.9999999999999995E-7</v>
      </c>
      <c r="AJ811">
        <f t="shared" si="154"/>
        <v>9.9999999999999995E-7</v>
      </c>
      <c r="AK811">
        <f t="shared" si="155"/>
        <v>9.9999999999999995E-7</v>
      </c>
    </row>
    <row r="812" spans="2:37" x14ac:dyDescent="0.35">
      <c r="B812">
        <v>1322</v>
      </c>
      <c r="C812">
        <v>11.266999999999999</v>
      </c>
      <c r="D812">
        <v>842.55487000000005</v>
      </c>
      <c r="E812" t="s">
        <v>920</v>
      </c>
      <c r="F812">
        <v>29.71</v>
      </c>
      <c r="H812">
        <v>3415</v>
      </c>
      <c r="I812">
        <v>4127</v>
      </c>
      <c r="J812">
        <v>100374</v>
      </c>
      <c r="K812">
        <v>128203</v>
      </c>
      <c r="L812">
        <v>80996</v>
      </c>
      <c r="M812">
        <v>2147</v>
      </c>
      <c r="N812">
        <v>1786</v>
      </c>
      <c r="O812">
        <v>100374</v>
      </c>
      <c r="P812">
        <v>128203</v>
      </c>
      <c r="Q812">
        <v>177449</v>
      </c>
      <c r="R812">
        <v>2804</v>
      </c>
      <c r="S812">
        <v>5553</v>
      </c>
      <c r="T812">
        <v>100374</v>
      </c>
      <c r="U812">
        <v>128203</v>
      </c>
      <c r="V812">
        <v>148860</v>
      </c>
      <c r="W812">
        <f t="shared" si="144"/>
        <v>3822</v>
      </c>
      <c r="X812">
        <f t="shared" si="145"/>
        <v>2788.6666666666665</v>
      </c>
      <c r="Y812">
        <f t="shared" si="146"/>
        <v>135768.33333333334</v>
      </c>
      <c r="Z812">
        <f t="shared" si="147"/>
        <v>128203</v>
      </c>
      <c r="AA812">
        <f t="shared" si="148"/>
        <v>100374</v>
      </c>
      <c r="AB812">
        <f>_xlfn.STDEV.S((H812,M812,R812))</f>
        <v>634.13904889490436</v>
      </c>
      <c r="AC812">
        <f t="shared" si="149"/>
        <v>634.13904889490436</v>
      </c>
      <c r="AD812">
        <f>_xlfn.STDEV.S((L812,Q812,V812))</f>
        <v>49541.286865939728</v>
      </c>
      <c r="AE812">
        <f>_xlfn.STDEV.S((K812,P812,U812))</f>
        <v>0</v>
      </c>
      <c r="AF812">
        <f t="shared" si="150"/>
        <v>0</v>
      </c>
      <c r="AG812">
        <f t="shared" si="151"/>
        <v>16.591811849683527</v>
      </c>
      <c r="AH812">
        <f t="shared" si="152"/>
        <v>22.739865487505536</v>
      </c>
      <c r="AI812">
        <f t="shared" si="153"/>
        <v>36.489574298822546</v>
      </c>
      <c r="AJ812">
        <f t="shared" si="154"/>
        <v>9.9999999999999995E-7</v>
      </c>
      <c r="AK812">
        <f t="shared" si="155"/>
        <v>9.9999999999999995E-7</v>
      </c>
    </row>
    <row r="813" spans="2:37" x14ac:dyDescent="0.35">
      <c r="B813">
        <v>1323</v>
      </c>
      <c r="C813">
        <v>12.701000000000001</v>
      </c>
      <c r="D813">
        <v>842.59100000000001</v>
      </c>
      <c r="E813" t="s">
        <v>1253</v>
      </c>
      <c r="F813">
        <v>23.17</v>
      </c>
      <c r="H813">
        <v>36096</v>
      </c>
      <c r="I813">
        <v>26073</v>
      </c>
      <c r="J813">
        <v>27901</v>
      </c>
      <c r="K813">
        <v>17599</v>
      </c>
      <c r="L813">
        <v>25606</v>
      </c>
      <c r="M813">
        <v>36096</v>
      </c>
      <c r="N813">
        <v>24330</v>
      </c>
      <c r="O813">
        <v>22339</v>
      </c>
      <c r="P813">
        <v>22336</v>
      </c>
      <c r="Q813">
        <v>29663</v>
      </c>
      <c r="R813">
        <v>36096</v>
      </c>
      <c r="S813">
        <v>22367</v>
      </c>
      <c r="T813">
        <v>28006</v>
      </c>
      <c r="U813">
        <v>25500</v>
      </c>
      <c r="V813">
        <v>23122</v>
      </c>
      <c r="W813">
        <f t="shared" si="144"/>
        <v>24256.666666666668</v>
      </c>
      <c r="X813">
        <f t="shared" si="145"/>
        <v>36096</v>
      </c>
      <c r="Y813">
        <f t="shared" si="146"/>
        <v>26130.333333333332</v>
      </c>
      <c r="Z813">
        <f t="shared" si="147"/>
        <v>21811.666666666668</v>
      </c>
      <c r="AA813">
        <f t="shared" si="148"/>
        <v>26082</v>
      </c>
      <c r="AB813">
        <f>_xlfn.STDEV.S((H813,M813,R813))</f>
        <v>0</v>
      </c>
      <c r="AC813">
        <f t="shared" si="149"/>
        <v>0</v>
      </c>
      <c r="AD813">
        <f>_xlfn.STDEV.S((L813,Q813,V813))</f>
        <v>3301.8728523874711</v>
      </c>
      <c r="AE813">
        <f>_xlfn.STDEV.S((K813,P813,U813))</f>
        <v>3976.5115784231502</v>
      </c>
      <c r="AF813">
        <f t="shared" si="150"/>
        <v>3241.9582045424336</v>
      </c>
      <c r="AG813">
        <f t="shared" si="151"/>
        <v>9.9999999999999995E-7</v>
      </c>
      <c r="AH813">
        <f t="shared" si="152"/>
        <v>9.9999999999999995E-7</v>
      </c>
      <c r="AI813">
        <f t="shared" si="153"/>
        <v>12.636168127925929</v>
      </c>
      <c r="AJ813">
        <f t="shared" si="154"/>
        <v>18.231122083394897</v>
      </c>
      <c r="AK813">
        <f t="shared" si="155"/>
        <v>12.429868125689875</v>
      </c>
    </row>
    <row r="814" spans="2:37" x14ac:dyDescent="0.35">
      <c r="B814">
        <v>1324</v>
      </c>
      <c r="C814">
        <v>10.462999999999999</v>
      </c>
      <c r="D814">
        <v>843.46056999999996</v>
      </c>
      <c r="E814" t="s">
        <v>29</v>
      </c>
      <c r="F814">
        <v>137.37</v>
      </c>
      <c r="G814" t="s">
        <v>30</v>
      </c>
      <c r="H814">
        <v>174</v>
      </c>
      <c r="I814">
        <v>146</v>
      </c>
      <c r="J814">
        <v>1048</v>
      </c>
      <c r="K814">
        <v>123655</v>
      </c>
      <c r="L814">
        <v>654</v>
      </c>
      <c r="M814">
        <v>412</v>
      </c>
      <c r="N814">
        <v>184</v>
      </c>
      <c r="O814">
        <v>1695</v>
      </c>
      <c r="P814">
        <v>123655</v>
      </c>
      <c r="Q814">
        <v>470</v>
      </c>
      <c r="R814">
        <v>316</v>
      </c>
      <c r="S814">
        <v>375</v>
      </c>
      <c r="T814">
        <v>1180</v>
      </c>
      <c r="U814">
        <v>123655</v>
      </c>
      <c r="V814">
        <v>719</v>
      </c>
      <c r="W814">
        <f t="shared" si="144"/>
        <v>235</v>
      </c>
      <c r="X814">
        <f t="shared" si="145"/>
        <v>300.66666666666669</v>
      </c>
      <c r="Y814">
        <f t="shared" si="146"/>
        <v>614.33333333333337</v>
      </c>
      <c r="Z814">
        <f t="shared" si="147"/>
        <v>123655</v>
      </c>
      <c r="AA814">
        <f t="shared" si="148"/>
        <v>1307.6666666666667</v>
      </c>
      <c r="AB814">
        <f>_xlfn.STDEV.S((H814,M814,R814))</f>
        <v>119.73860418984908</v>
      </c>
      <c r="AC814">
        <f t="shared" si="149"/>
        <v>119.73860418984908</v>
      </c>
      <c r="AD814">
        <f>_xlfn.STDEV.S((L814,Q814,V814))</f>
        <v>129.15236479961709</v>
      </c>
      <c r="AE814">
        <f>_xlfn.STDEV.S((K814,P814,U814))</f>
        <v>0</v>
      </c>
      <c r="AF814">
        <f t="shared" si="150"/>
        <v>341.87180833366983</v>
      </c>
      <c r="AG814">
        <f t="shared" si="151"/>
        <v>50.952597527595358</v>
      </c>
      <c r="AH814">
        <f t="shared" si="152"/>
        <v>39.824369464473087</v>
      </c>
      <c r="AI814">
        <f t="shared" si="153"/>
        <v>21.023173868630018</v>
      </c>
      <c r="AJ814">
        <f t="shared" si="154"/>
        <v>9.9999999999999995E-7</v>
      </c>
      <c r="AK814">
        <f t="shared" si="155"/>
        <v>26.143650904945439</v>
      </c>
    </row>
    <row r="815" spans="2:37" x14ac:dyDescent="0.35">
      <c r="B815">
        <v>1325</v>
      </c>
      <c r="C815">
        <v>12.432</v>
      </c>
      <c r="D815">
        <v>843.58605999999997</v>
      </c>
      <c r="E815" t="s">
        <v>29</v>
      </c>
      <c r="F815">
        <v>37.22</v>
      </c>
      <c r="H815">
        <v>57000</v>
      </c>
      <c r="I815">
        <v>51001</v>
      </c>
      <c r="J815">
        <v>67060</v>
      </c>
      <c r="K815">
        <v>59327</v>
      </c>
      <c r="L815">
        <v>61514</v>
      </c>
      <c r="M815">
        <v>57000</v>
      </c>
      <c r="N815">
        <v>51001</v>
      </c>
      <c r="O815">
        <v>67060</v>
      </c>
      <c r="P815">
        <v>59327</v>
      </c>
      <c r="Q815">
        <v>61514</v>
      </c>
      <c r="R815">
        <v>57000</v>
      </c>
      <c r="S815">
        <v>51001</v>
      </c>
      <c r="T815">
        <v>67060</v>
      </c>
      <c r="U815">
        <v>59327</v>
      </c>
      <c r="V815">
        <v>61514</v>
      </c>
      <c r="W815">
        <f t="shared" si="144"/>
        <v>51001</v>
      </c>
      <c r="X815">
        <f t="shared" si="145"/>
        <v>57000</v>
      </c>
      <c r="Y815">
        <f t="shared" si="146"/>
        <v>61514</v>
      </c>
      <c r="Z815">
        <f t="shared" si="147"/>
        <v>59327</v>
      </c>
      <c r="AA815">
        <f t="shared" si="148"/>
        <v>67060</v>
      </c>
      <c r="AB815">
        <f>_xlfn.STDEV.S((H815,M815,R815))</f>
        <v>0</v>
      </c>
      <c r="AC815">
        <f t="shared" si="149"/>
        <v>0</v>
      </c>
      <c r="AD815">
        <f>_xlfn.STDEV.S((L815,Q815,V815))</f>
        <v>0</v>
      </c>
      <c r="AE815">
        <f>_xlfn.STDEV.S((K815,P815,U815))</f>
        <v>0</v>
      </c>
      <c r="AF815">
        <f t="shared" si="150"/>
        <v>0</v>
      </c>
      <c r="AG815">
        <f t="shared" si="151"/>
        <v>9.9999999999999995E-7</v>
      </c>
      <c r="AH815">
        <f t="shared" si="152"/>
        <v>9.9999999999999995E-7</v>
      </c>
      <c r="AI815">
        <f t="shared" si="153"/>
        <v>9.9999999999999995E-7</v>
      </c>
      <c r="AJ815">
        <f t="shared" si="154"/>
        <v>9.9999999999999995E-7</v>
      </c>
      <c r="AK815">
        <f t="shared" si="155"/>
        <v>9.9999999999999995E-7</v>
      </c>
    </row>
    <row r="816" spans="2:37" x14ac:dyDescent="0.35">
      <c r="B816">
        <v>1326</v>
      </c>
      <c r="C816">
        <v>13.896000000000001</v>
      </c>
      <c r="D816">
        <v>843.65808000000004</v>
      </c>
      <c r="E816" t="s">
        <v>1254</v>
      </c>
      <c r="F816">
        <v>150.79</v>
      </c>
      <c r="H816">
        <v>493628</v>
      </c>
      <c r="I816">
        <v>272843</v>
      </c>
      <c r="J816">
        <v>400546</v>
      </c>
      <c r="K816">
        <v>367005</v>
      </c>
      <c r="L816">
        <v>476171</v>
      </c>
      <c r="M816">
        <v>493628</v>
      </c>
      <c r="N816">
        <v>272843</v>
      </c>
      <c r="O816">
        <v>400546</v>
      </c>
      <c r="P816">
        <v>367005</v>
      </c>
      <c r="Q816">
        <v>476171</v>
      </c>
      <c r="R816">
        <v>493628</v>
      </c>
      <c r="S816">
        <v>272843</v>
      </c>
      <c r="T816">
        <v>400546</v>
      </c>
      <c r="U816">
        <v>367005</v>
      </c>
      <c r="V816">
        <v>476171</v>
      </c>
      <c r="W816">
        <f t="shared" si="144"/>
        <v>272843</v>
      </c>
      <c r="X816">
        <f t="shared" si="145"/>
        <v>493628</v>
      </c>
      <c r="Y816">
        <f t="shared" si="146"/>
        <v>476171</v>
      </c>
      <c r="Z816">
        <f t="shared" si="147"/>
        <v>367005</v>
      </c>
      <c r="AA816">
        <f t="shared" si="148"/>
        <v>400546</v>
      </c>
      <c r="AB816">
        <f>_xlfn.STDEV.S((H816,M816,R816))</f>
        <v>0</v>
      </c>
      <c r="AC816">
        <f t="shared" si="149"/>
        <v>0</v>
      </c>
      <c r="AD816">
        <f>_xlfn.STDEV.S((L816,Q816,V816))</f>
        <v>0</v>
      </c>
      <c r="AE816">
        <f>_xlfn.STDEV.S((K816,P816,U816))</f>
        <v>0</v>
      </c>
      <c r="AF816">
        <f t="shared" si="150"/>
        <v>0</v>
      </c>
      <c r="AG816">
        <f t="shared" si="151"/>
        <v>9.9999999999999995E-7</v>
      </c>
      <c r="AH816">
        <f t="shared" si="152"/>
        <v>9.9999999999999995E-7</v>
      </c>
      <c r="AI816">
        <f t="shared" si="153"/>
        <v>9.9999999999999995E-7</v>
      </c>
      <c r="AJ816">
        <f t="shared" si="154"/>
        <v>9.9999999999999995E-7</v>
      </c>
      <c r="AK816">
        <f t="shared" si="155"/>
        <v>9.9999999999999995E-7</v>
      </c>
    </row>
    <row r="817" spans="2:37" x14ac:dyDescent="0.35">
      <c r="B817">
        <v>1327</v>
      </c>
      <c r="C817">
        <v>13.753</v>
      </c>
      <c r="D817">
        <v>843.65917999999999</v>
      </c>
      <c r="E817" t="s">
        <v>1254</v>
      </c>
      <c r="F817">
        <v>138.4</v>
      </c>
      <c r="H817">
        <v>202007</v>
      </c>
      <c r="I817">
        <v>190346</v>
      </c>
      <c r="J817">
        <v>247750</v>
      </c>
      <c r="K817">
        <v>205782</v>
      </c>
      <c r="L817">
        <v>278969</v>
      </c>
      <c r="M817">
        <v>202007</v>
      </c>
      <c r="N817">
        <v>190346</v>
      </c>
      <c r="O817">
        <v>247750</v>
      </c>
      <c r="P817">
        <v>205782</v>
      </c>
      <c r="Q817">
        <v>278969</v>
      </c>
      <c r="R817">
        <v>202007</v>
      </c>
      <c r="S817">
        <v>190346</v>
      </c>
      <c r="T817">
        <v>247750</v>
      </c>
      <c r="U817">
        <v>205782</v>
      </c>
      <c r="V817">
        <v>278969</v>
      </c>
      <c r="W817">
        <f t="shared" si="144"/>
        <v>190346</v>
      </c>
      <c r="X817">
        <f t="shared" si="145"/>
        <v>202007</v>
      </c>
      <c r="Y817">
        <f t="shared" si="146"/>
        <v>278969</v>
      </c>
      <c r="Z817">
        <f t="shared" si="147"/>
        <v>205782</v>
      </c>
      <c r="AA817">
        <f t="shared" si="148"/>
        <v>247750</v>
      </c>
      <c r="AB817">
        <f>_xlfn.STDEV.S((H817,M817,R817))</f>
        <v>0</v>
      </c>
      <c r="AC817">
        <f t="shared" si="149"/>
        <v>0</v>
      </c>
      <c r="AD817">
        <f>_xlfn.STDEV.S((L817,Q817,V817))</f>
        <v>0</v>
      </c>
      <c r="AE817">
        <f>_xlfn.STDEV.S((K817,P817,U817))</f>
        <v>0</v>
      </c>
      <c r="AF817">
        <f t="shared" si="150"/>
        <v>0</v>
      </c>
      <c r="AG817">
        <f t="shared" si="151"/>
        <v>9.9999999999999995E-7</v>
      </c>
      <c r="AH817">
        <f t="shared" si="152"/>
        <v>9.9999999999999995E-7</v>
      </c>
      <c r="AI817">
        <f t="shared" si="153"/>
        <v>9.9999999999999995E-7</v>
      </c>
      <c r="AJ817">
        <f t="shared" si="154"/>
        <v>9.9999999999999995E-7</v>
      </c>
      <c r="AK817">
        <f t="shared" si="155"/>
        <v>9.9999999999999995E-7</v>
      </c>
    </row>
    <row r="818" spans="2:37" x14ac:dyDescent="0.35">
      <c r="B818">
        <v>1328</v>
      </c>
      <c r="C818">
        <v>12.462999999999999</v>
      </c>
      <c r="D818">
        <v>844.44195999999999</v>
      </c>
      <c r="E818" t="s">
        <v>29</v>
      </c>
      <c r="F818">
        <v>29.69</v>
      </c>
      <c r="G818" t="s">
        <v>30</v>
      </c>
      <c r="H818">
        <v>27737</v>
      </c>
      <c r="I818">
        <v>44743</v>
      </c>
      <c r="J818">
        <v>31381</v>
      </c>
      <c r="K818">
        <v>32002</v>
      </c>
      <c r="L818">
        <v>32744</v>
      </c>
      <c r="M818">
        <v>27737</v>
      </c>
      <c r="N818">
        <v>44743</v>
      </c>
      <c r="O818">
        <v>31381</v>
      </c>
      <c r="P818">
        <v>32002</v>
      </c>
      <c r="Q818">
        <v>32744</v>
      </c>
      <c r="R818">
        <v>27737</v>
      </c>
      <c r="S818">
        <v>44743</v>
      </c>
      <c r="T818">
        <v>31381</v>
      </c>
      <c r="U818">
        <v>32002</v>
      </c>
      <c r="V818">
        <v>32744</v>
      </c>
      <c r="W818">
        <f t="shared" si="144"/>
        <v>44743</v>
      </c>
      <c r="X818">
        <f t="shared" si="145"/>
        <v>27737</v>
      </c>
      <c r="Y818">
        <f t="shared" si="146"/>
        <v>32744</v>
      </c>
      <c r="Z818">
        <f t="shared" si="147"/>
        <v>32002</v>
      </c>
      <c r="AA818">
        <f t="shared" si="148"/>
        <v>31381</v>
      </c>
      <c r="AB818">
        <f>_xlfn.STDEV.S((H818,M818,R818))</f>
        <v>0</v>
      </c>
      <c r="AC818">
        <f t="shared" si="149"/>
        <v>0</v>
      </c>
      <c r="AD818">
        <f>_xlfn.STDEV.S((L818,Q818,V818))</f>
        <v>0</v>
      </c>
      <c r="AE818">
        <f>_xlfn.STDEV.S((K818,P818,U818))</f>
        <v>0</v>
      </c>
      <c r="AF818">
        <f t="shared" si="150"/>
        <v>0</v>
      </c>
      <c r="AG818">
        <f t="shared" si="151"/>
        <v>9.9999999999999995E-7</v>
      </c>
      <c r="AH818">
        <f t="shared" si="152"/>
        <v>9.9999999999999995E-7</v>
      </c>
      <c r="AI818">
        <f t="shared" si="153"/>
        <v>9.9999999999999995E-7</v>
      </c>
      <c r="AJ818">
        <f t="shared" si="154"/>
        <v>9.9999999999999995E-7</v>
      </c>
      <c r="AK818">
        <f t="shared" si="155"/>
        <v>9.9999999999999995E-7</v>
      </c>
    </row>
    <row r="819" spans="2:37" x14ac:dyDescent="0.35">
      <c r="B819">
        <v>1329</v>
      </c>
      <c r="C819">
        <v>10</v>
      </c>
      <c r="D819">
        <v>844.51593000000003</v>
      </c>
      <c r="E819" t="s">
        <v>29</v>
      </c>
      <c r="F819">
        <v>24.87</v>
      </c>
      <c r="H819">
        <v>32509</v>
      </c>
      <c r="I819">
        <v>29227</v>
      </c>
      <c r="J819">
        <v>25155</v>
      </c>
      <c r="K819">
        <v>25247</v>
      </c>
      <c r="L819">
        <v>57957</v>
      </c>
      <c r="M819">
        <v>32509</v>
      </c>
      <c r="N819">
        <v>29227</v>
      </c>
      <c r="O819">
        <v>25155</v>
      </c>
      <c r="P819">
        <v>25247</v>
      </c>
      <c r="Q819">
        <v>57957</v>
      </c>
      <c r="R819">
        <v>32509</v>
      </c>
      <c r="S819">
        <v>29227</v>
      </c>
      <c r="T819">
        <v>25155</v>
      </c>
      <c r="U819">
        <v>25247</v>
      </c>
      <c r="V819">
        <v>57957</v>
      </c>
      <c r="W819">
        <f t="shared" si="144"/>
        <v>29227</v>
      </c>
      <c r="X819">
        <f t="shared" si="145"/>
        <v>32509</v>
      </c>
      <c r="Y819">
        <f t="shared" si="146"/>
        <v>57957</v>
      </c>
      <c r="Z819">
        <f t="shared" si="147"/>
        <v>25247</v>
      </c>
      <c r="AA819">
        <f t="shared" si="148"/>
        <v>25155</v>
      </c>
      <c r="AB819">
        <f>_xlfn.STDEV.S((H819,M819,R819))</f>
        <v>0</v>
      </c>
      <c r="AC819">
        <f t="shared" si="149"/>
        <v>0</v>
      </c>
      <c r="AD819">
        <f>_xlfn.STDEV.S((L819,Q819,V819))</f>
        <v>0</v>
      </c>
      <c r="AE819">
        <f>_xlfn.STDEV.S((K819,P819,U819))</f>
        <v>0</v>
      </c>
      <c r="AF819">
        <f t="shared" si="150"/>
        <v>0</v>
      </c>
      <c r="AG819">
        <f t="shared" si="151"/>
        <v>9.9999999999999995E-7</v>
      </c>
      <c r="AH819">
        <f t="shared" si="152"/>
        <v>9.9999999999999995E-7</v>
      </c>
      <c r="AI819">
        <f t="shared" si="153"/>
        <v>9.9999999999999995E-7</v>
      </c>
      <c r="AJ819">
        <f t="shared" si="154"/>
        <v>9.9999999999999995E-7</v>
      </c>
      <c r="AK819">
        <f t="shared" si="155"/>
        <v>9.9999999999999995E-7</v>
      </c>
    </row>
    <row r="820" spans="2:37" x14ac:dyDescent="0.35">
      <c r="B820">
        <v>1330</v>
      </c>
      <c r="C820">
        <v>12.087999999999999</v>
      </c>
      <c r="D820">
        <v>844.52782999999999</v>
      </c>
      <c r="E820" t="s">
        <v>29</v>
      </c>
      <c r="F820">
        <v>32.54</v>
      </c>
      <c r="H820">
        <v>22065</v>
      </c>
      <c r="I820">
        <v>19143</v>
      </c>
      <c r="J820">
        <v>35285</v>
      </c>
      <c r="K820">
        <v>25830</v>
      </c>
      <c r="L820">
        <v>35087</v>
      </c>
      <c r="M820">
        <v>25813</v>
      </c>
      <c r="N820">
        <v>23411</v>
      </c>
      <c r="O820">
        <v>25989</v>
      </c>
      <c r="P820">
        <v>26677</v>
      </c>
      <c r="Q820">
        <v>35087</v>
      </c>
      <c r="R820">
        <v>25869</v>
      </c>
      <c r="S820">
        <v>23376</v>
      </c>
      <c r="T820">
        <v>31181</v>
      </c>
      <c r="U820">
        <v>31160</v>
      </c>
      <c r="V820">
        <v>35087</v>
      </c>
      <c r="W820">
        <f t="shared" si="144"/>
        <v>21976.666666666668</v>
      </c>
      <c r="X820">
        <f t="shared" si="145"/>
        <v>24582.333333333332</v>
      </c>
      <c r="Y820">
        <f t="shared" si="146"/>
        <v>35087</v>
      </c>
      <c r="Z820">
        <f t="shared" si="147"/>
        <v>27889</v>
      </c>
      <c r="AA820">
        <f t="shared" si="148"/>
        <v>30818.333333333332</v>
      </c>
      <c r="AB820">
        <f>_xlfn.STDEV.S((H820,M820,R820))</f>
        <v>2180.2544194046104</v>
      </c>
      <c r="AC820">
        <f t="shared" si="149"/>
        <v>2180.2544194046104</v>
      </c>
      <c r="AD820">
        <f>_xlfn.STDEV.S((L820,Q820,V820))</f>
        <v>0</v>
      </c>
      <c r="AE820">
        <f>_xlfn.STDEV.S((K820,P820,U820))</f>
        <v>2864.2508619183482</v>
      </c>
      <c r="AF820">
        <f t="shared" si="150"/>
        <v>4658.5995034273183</v>
      </c>
      <c r="AG820">
        <f t="shared" si="151"/>
        <v>9.9207693890699691</v>
      </c>
      <c r="AH820">
        <f t="shared" si="152"/>
        <v>8.8691923172655596</v>
      </c>
      <c r="AI820">
        <f t="shared" si="153"/>
        <v>9.9999999999999995E-7</v>
      </c>
      <c r="AJ820">
        <f t="shared" si="154"/>
        <v>10.270181296992893</v>
      </c>
      <c r="AK820">
        <f t="shared" si="155"/>
        <v>15.116325250426646</v>
      </c>
    </row>
    <row r="821" spans="2:37" x14ac:dyDescent="0.35">
      <c r="B821">
        <v>1331</v>
      </c>
      <c r="C821">
        <v>13.228</v>
      </c>
      <c r="D821">
        <v>844.54840000000002</v>
      </c>
      <c r="E821" t="s">
        <v>29</v>
      </c>
      <c r="F821">
        <v>20.81</v>
      </c>
      <c r="G821" t="s">
        <v>30</v>
      </c>
      <c r="H821">
        <v>21350</v>
      </c>
      <c r="I821">
        <v>47495</v>
      </c>
      <c r="J821">
        <v>34036</v>
      </c>
      <c r="K821">
        <v>40068</v>
      </c>
      <c r="L821">
        <v>33381</v>
      </c>
      <c r="M821">
        <v>19910</v>
      </c>
      <c r="N821">
        <v>47495</v>
      </c>
      <c r="O821">
        <v>34407</v>
      </c>
      <c r="P821">
        <v>40068</v>
      </c>
      <c r="Q821">
        <v>32267</v>
      </c>
      <c r="R821">
        <v>23130</v>
      </c>
      <c r="S821">
        <v>47495</v>
      </c>
      <c r="T821">
        <v>35504</v>
      </c>
      <c r="U821">
        <v>40068</v>
      </c>
      <c r="V821">
        <v>30062</v>
      </c>
      <c r="W821">
        <f t="shared" si="144"/>
        <v>47495</v>
      </c>
      <c r="X821">
        <f t="shared" si="145"/>
        <v>21463.333333333332</v>
      </c>
      <c r="Y821">
        <f t="shared" si="146"/>
        <v>31903.333333333332</v>
      </c>
      <c r="Z821">
        <f t="shared" si="147"/>
        <v>40068</v>
      </c>
      <c r="AA821">
        <f t="shared" si="148"/>
        <v>34649</v>
      </c>
      <c r="AB821">
        <f>_xlfn.STDEV.S((H821,M821,R821))</f>
        <v>1612.9889439588026</v>
      </c>
      <c r="AC821">
        <f t="shared" si="149"/>
        <v>1612.9889439588026</v>
      </c>
      <c r="AD821">
        <f>_xlfn.STDEV.S((L821,Q821,V821))</f>
        <v>1689.1211718918607</v>
      </c>
      <c r="AE821">
        <f>_xlfn.STDEV.S((K821,P821,U821))</f>
        <v>0</v>
      </c>
      <c r="AF821">
        <f t="shared" si="150"/>
        <v>763.33413391515512</v>
      </c>
      <c r="AG821">
        <f t="shared" si="151"/>
        <v>3.3961236845116387</v>
      </c>
      <c r="AH821">
        <f t="shared" si="152"/>
        <v>7.5150905915148432</v>
      </c>
      <c r="AI821">
        <f t="shared" si="153"/>
        <v>5.2944974565620964</v>
      </c>
      <c r="AJ821">
        <f t="shared" si="154"/>
        <v>9.9999999999999995E-7</v>
      </c>
      <c r="AK821">
        <f t="shared" si="155"/>
        <v>2.2030480934952092</v>
      </c>
    </row>
    <row r="822" spans="2:37" x14ac:dyDescent="0.35">
      <c r="B822">
        <v>1332</v>
      </c>
      <c r="C822">
        <v>11.137</v>
      </c>
      <c r="D822">
        <v>844.57030999999995</v>
      </c>
      <c r="E822" t="s">
        <v>925</v>
      </c>
      <c r="F822">
        <v>43.97</v>
      </c>
      <c r="H822">
        <v>3437</v>
      </c>
      <c r="I822">
        <v>1472</v>
      </c>
      <c r="J822">
        <v>165205</v>
      </c>
      <c r="K822">
        <v>113932</v>
      </c>
      <c r="L822">
        <v>218521</v>
      </c>
      <c r="M822">
        <v>2998</v>
      </c>
      <c r="N822">
        <v>1142</v>
      </c>
      <c r="O822">
        <v>165205</v>
      </c>
      <c r="P822">
        <v>113932</v>
      </c>
      <c r="Q822">
        <v>218521</v>
      </c>
      <c r="R822">
        <v>1881</v>
      </c>
      <c r="S822">
        <v>3751</v>
      </c>
      <c r="T822">
        <v>165205</v>
      </c>
      <c r="U822">
        <v>113932</v>
      </c>
      <c r="V822">
        <v>218521</v>
      </c>
      <c r="W822">
        <f t="shared" si="144"/>
        <v>2121.6666666666665</v>
      </c>
      <c r="X822">
        <f t="shared" si="145"/>
        <v>2772</v>
      </c>
      <c r="Y822">
        <f t="shared" si="146"/>
        <v>218521</v>
      </c>
      <c r="Z822">
        <f t="shared" si="147"/>
        <v>113932</v>
      </c>
      <c r="AA822">
        <f t="shared" si="148"/>
        <v>165205</v>
      </c>
      <c r="AB822">
        <f>_xlfn.STDEV.S((H822,M822,R822))</f>
        <v>802.24123553953518</v>
      </c>
      <c r="AC822">
        <f t="shared" si="149"/>
        <v>802.24123553953518</v>
      </c>
      <c r="AD822">
        <f>_xlfn.STDEV.S((L822,Q822,V822))</f>
        <v>0</v>
      </c>
      <c r="AE822">
        <f>_xlfn.STDEV.S((K822,P822,U822))</f>
        <v>0</v>
      </c>
      <c r="AF822">
        <f t="shared" si="150"/>
        <v>0</v>
      </c>
      <c r="AG822">
        <f t="shared" si="151"/>
        <v>37.81184142370158</v>
      </c>
      <c r="AH822">
        <f t="shared" si="152"/>
        <v>28.940881512970247</v>
      </c>
      <c r="AI822">
        <f t="shared" si="153"/>
        <v>9.9999999999999995E-7</v>
      </c>
      <c r="AJ822">
        <f t="shared" si="154"/>
        <v>9.9999999999999995E-7</v>
      </c>
      <c r="AK822">
        <f t="shared" si="155"/>
        <v>9.9999999999999995E-7</v>
      </c>
    </row>
    <row r="823" spans="2:37" x14ac:dyDescent="0.35">
      <c r="B823">
        <v>1333</v>
      </c>
      <c r="C823">
        <v>11.561</v>
      </c>
      <c r="D823">
        <v>844.57079999999996</v>
      </c>
      <c r="E823" t="s">
        <v>925</v>
      </c>
      <c r="F823">
        <v>46.53</v>
      </c>
      <c r="H823">
        <v>2858</v>
      </c>
      <c r="I823">
        <v>2861</v>
      </c>
      <c r="J823">
        <v>105495</v>
      </c>
      <c r="K823">
        <v>82201</v>
      </c>
      <c r="L823">
        <v>107259</v>
      </c>
      <c r="M823">
        <v>3192</v>
      </c>
      <c r="N823">
        <v>3858</v>
      </c>
      <c r="O823">
        <v>105495</v>
      </c>
      <c r="P823">
        <v>82201</v>
      </c>
      <c r="Q823">
        <v>107259</v>
      </c>
      <c r="R823">
        <v>4295</v>
      </c>
      <c r="S823">
        <v>4563</v>
      </c>
      <c r="T823">
        <v>105495</v>
      </c>
      <c r="U823">
        <v>82201</v>
      </c>
      <c r="V823">
        <v>107259</v>
      </c>
      <c r="W823">
        <f t="shared" si="144"/>
        <v>3760.6666666666665</v>
      </c>
      <c r="X823">
        <f t="shared" si="145"/>
        <v>3448.3333333333335</v>
      </c>
      <c r="Y823">
        <f t="shared" si="146"/>
        <v>107259</v>
      </c>
      <c r="Z823">
        <f t="shared" si="147"/>
        <v>82201</v>
      </c>
      <c r="AA823">
        <f t="shared" si="148"/>
        <v>105495</v>
      </c>
      <c r="AB823">
        <f>_xlfn.STDEV.S((H823,M823,R823))</f>
        <v>752.01218961751681</v>
      </c>
      <c r="AC823">
        <f t="shared" si="149"/>
        <v>752.01218961751681</v>
      </c>
      <c r="AD823">
        <f>_xlfn.STDEV.S((L823,Q823,V823))</f>
        <v>0</v>
      </c>
      <c r="AE823">
        <f>_xlfn.STDEV.S((K823,P823,U823))</f>
        <v>0</v>
      </c>
      <c r="AF823">
        <f t="shared" si="150"/>
        <v>0</v>
      </c>
      <c r="AG823">
        <f t="shared" si="151"/>
        <v>19.996778663823349</v>
      </c>
      <c r="AH823">
        <f t="shared" si="152"/>
        <v>21.807990032407446</v>
      </c>
      <c r="AI823">
        <f t="shared" si="153"/>
        <v>9.9999999999999995E-7</v>
      </c>
      <c r="AJ823">
        <f t="shared" si="154"/>
        <v>9.9999999999999995E-7</v>
      </c>
      <c r="AK823">
        <f t="shared" si="155"/>
        <v>9.9999999999999995E-7</v>
      </c>
    </row>
    <row r="824" spans="2:37" x14ac:dyDescent="0.35">
      <c r="B824">
        <v>1334</v>
      </c>
      <c r="C824">
        <v>13.28</v>
      </c>
      <c r="D824">
        <v>844.60663</v>
      </c>
      <c r="E824" t="s">
        <v>1255</v>
      </c>
      <c r="F824">
        <v>29.8</v>
      </c>
      <c r="H824">
        <v>68912</v>
      </c>
      <c r="I824">
        <v>11281</v>
      </c>
      <c r="J824">
        <v>28132</v>
      </c>
      <c r="K824">
        <v>31524</v>
      </c>
      <c r="L824">
        <v>9473</v>
      </c>
      <c r="M824">
        <v>68912</v>
      </c>
      <c r="N824">
        <v>24356</v>
      </c>
      <c r="O824">
        <v>41866</v>
      </c>
      <c r="P824">
        <v>30320</v>
      </c>
      <c r="Q824">
        <v>41414</v>
      </c>
      <c r="R824">
        <v>68912</v>
      </c>
      <c r="S824">
        <v>31696</v>
      </c>
      <c r="T824">
        <v>38786</v>
      </c>
      <c r="U824">
        <v>27347</v>
      </c>
      <c r="V824">
        <v>38731</v>
      </c>
      <c r="W824">
        <f t="shared" si="144"/>
        <v>22444.333333333332</v>
      </c>
      <c r="X824">
        <f t="shared" si="145"/>
        <v>68912</v>
      </c>
      <c r="Y824">
        <f t="shared" si="146"/>
        <v>29872.666666666668</v>
      </c>
      <c r="Z824">
        <f t="shared" si="147"/>
        <v>29730.333333333332</v>
      </c>
      <c r="AA824">
        <f t="shared" si="148"/>
        <v>36261.333333333336</v>
      </c>
      <c r="AB824">
        <f>_xlfn.STDEV.S((H824,M824,R824))</f>
        <v>0</v>
      </c>
      <c r="AC824">
        <f t="shared" si="149"/>
        <v>0</v>
      </c>
      <c r="AD824">
        <f>_xlfn.STDEV.S((L824,Q824,V824))</f>
        <v>17717.489165605075</v>
      </c>
      <c r="AE824">
        <f>_xlfn.STDEV.S((K824,P824,U824))</f>
        <v>2150.0261238722969</v>
      </c>
      <c r="AF824">
        <f t="shared" si="150"/>
        <v>7206.6736663549054</v>
      </c>
      <c r="AG824">
        <f t="shared" si="151"/>
        <v>9.9999999999999995E-7</v>
      </c>
      <c r="AH824">
        <f t="shared" si="152"/>
        <v>9.9999999999999995E-7</v>
      </c>
      <c r="AI824">
        <f t="shared" si="153"/>
        <v>59.310035368804506</v>
      </c>
      <c r="AJ824">
        <f t="shared" si="154"/>
        <v>7.2317592263982808</v>
      </c>
      <c r="AK824">
        <f t="shared" si="155"/>
        <v>19.874265516128027</v>
      </c>
    </row>
    <row r="825" spans="2:37" x14ac:dyDescent="0.35">
      <c r="B825">
        <v>1336</v>
      </c>
      <c r="C825">
        <v>10.811</v>
      </c>
      <c r="D825">
        <v>844.94677999999999</v>
      </c>
      <c r="E825" t="s">
        <v>29</v>
      </c>
      <c r="F825">
        <v>134.62</v>
      </c>
      <c r="G825" t="s">
        <v>30</v>
      </c>
      <c r="H825">
        <v>285202</v>
      </c>
      <c r="I825">
        <v>240373</v>
      </c>
      <c r="J825">
        <v>261981</v>
      </c>
      <c r="K825">
        <v>261410</v>
      </c>
      <c r="L825">
        <v>254234</v>
      </c>
      <c r="M825">
        <v>285202</v>
      </c>
      <c r="N825">
        <v>240373</v>
      </c>
      <c r="O825">
        <v>261981</v>
      </c>
      <c r="P825">
        <v>261410</v>
      </c>
      <c r="Q825">
        <v>254234</v>
      </c>
      <c r="R825">
        <v>285202</v>
      </c>
      <c r="S825">
        <v>240373</v>
      </c>
      <c r="T825">
        <v>261981</v>
      </c>
      <c r="U825">
        <v>261410</v>
      </c>
      <c r="V825">
        <v>254234</v>
      </c>
      <c r="W825">
        <f t="shared" si="144"/>
        <v>240373</v>
      </c>
      <c r="X825">
        <f t="shared" si="145"/>
        <v>285202</v>
      </c>
      <c r="Y825">
        <f t="shared" si="146"/>
        <v>254234</v>
      </c>
      <c r="Z825">
        <f t="shared" si="147"/>
        <v>261410</v>
      </c>
      <c r="AA825">
        <f t="shared" si="148"/>
        <v>261981</v>
      </c>
      <c r="AB825">
        <f>_xlfn.STDEV.S((H825,M825,R825))</f>
        <v>0</v>
      </c>
      <c r="AC825">
        <f t="shared" si="149"/>
        <v>0</v>
      </c>
      <c r="AD825">
        <f>_xlfn.STDEV.S((L825,Q825,V825))</f>
        <v>0</v>
      </c>
      <c r="AE825">
        <f>_xlfn.STDEV.S((K825,P825,U825))</f>
        <v>0</v>
      </c>
      <c r="AF825">
        <f t="shared" si="150"/>
        <v>0</v>
      </c>
      <c r="AG825">
        <f t="shared" si="151"/>
        <v>9.9999999999999995E-7</v>
      </c>
      <c r="AH825">
        <f t="shared" si="152"/>
        <v>9.9999999999999995E-7</v>
      </c>
      <c r="AI825">
        <f t="shared" si="153"/>
        <v>9.9999999999999995E-7</v>
      </c>
      <c r="AJ825">
        <f t="shared" si="154"/>
        <v>9.9999999999999995E-7</v>
      </c>
      <c r="AK825">
        <f t="shared" si="155"/>
        <v>9.9999999999999995E-7</v>
      </c>
    </row>
    <row r="826" spans="2:37" x14ac:dyDescent="0.35">
      <c r="B826">
        <v>1338</v>
      </c>
      <c r="C826">
        <v>14.85</v>
      </c>
      <c r="D826">
        <v>845.6748</v>
      </c>
      <c r="E826" t="s">
        <v>1256</v>
      </c>
      <c r="F826">
        <v>97.93</v>
      </c>
      <c r="H826">
        <v>171417</v>
      </c>
      <c r="I826">
        <v>87762</v>
      </c>
      <c r="J826">
        <v>366761</v>
      </c>
      <c r="K826">
        <v>406056</v>
      </c>
      <c r="L826">
        <v>519298</v>
      </c>
      <c r="M826">
        <v>171417</v>
      </c>
      <c r="N826">
        <v>87762</v>
      </c>
      <c r="O826">
        <v>366761</v>
      </c>
      <c r="P826">
        <v>406056</v>
      </c>
      <c r="Q826">
        <v>519298</v>
      </c>
      <c r="R826">
        <v>171417</v>
      </c>
      <c r="S826">
        <v>87762</v>
      </c>
      <c r="T826">
        <v>366761</v>
      </c>
      <c r="U826">
        <v>406056</v>
      </c>
      <c r="V826">
        <v>519298</v>
      </c>
      <c r="W826">
        <f t="shared" si="144"/>
        <v>87762</v>
      </c>
      <c r="X826">
        <f t="shared" si="145"/>
        <v>171417</v>
      </c>
      <c r="Y826">
        <f t="shared" si="146"/>
        <v>519298</v>
      </c>
      <c r="Z826">
        <f t="shared" si="147"/>
        <v>406056</v>
      </c>
      <c r="AA826">
        <f t="shared" si="148"/>
        <v>366761</v>
      </c>
      <c r="AB826">
        <f>_xlfn.STDEV.S((H826,M826,R826))</f>
        <v>0</v>
      </c>
      <c r="AC826">
        <f t="shared" si="149"/>
        <v>0</v>
      </c>
      <c r="AD826">
        <f>_xlfn.STDEV.S((L826,Q826,V826))</f>
        <v>0</v>
      </c>
      <c r="AE826">
        <f>_xlfn.STDEV.S((K826,P826,U826))</f>
        <v>0</v>
      </c>
      <c r="AF826">
        <f t="shared" si="150"/>
        <v>0</v>
      </c>
      <c r="AG826">
        <f t="shared" si="151"/>
        <v>9.9999999999999995E-7</v>
      </c>
      <c r="AH826">
        <f t="shared" si="152"/>
        <v>9.9999999999999995E-7</v>
      </c>
      <c r="AI826">
        <f t="shared" si="153"/>
        <v>9.9999999999999995E-7</v>
      </c>
      <c r="AJ826">
        <f t="shared" si="154"/>
        <v>9.9999999999999995E-7</v>
      </c>
      <c r="AK826">
        <f t="shared" si="155"/>
        <v>9.9999999999999995E-7</v>
      </c>
    </row>
    <row r="827" spans="2:37" x14ac:dyDescent="0.35">
      <c r="B827">
        <v>1339</v>
      </c>
      <c r="C827">
        <v>12.46</v>
      </c>
      <c r="D827">
        <v>846.44213999999999</v>
      </c>
      <c r="E827" t="s">
        <v>29</v>
      </c>
      <c r="F827">
        <v>24.3</v>
      </c>
      <c r="H827">
        <v>24045</v>
      </c>
      <c r="I827">
        <v>20638</v>
      </c>
      <c r="J827">
        <v>24532</v>
      </c>
      <c r="K827">
        <v>21792</v>
      </c>
      <c r="L827">
        <v>26091</v>
      </c>
      <c r="M827">
        <v>24045</v>
      </c>
      <c r="N827">
        <v>27411</v>
      </c>
      <c r="O827">
        <v>24532</v>
      </c>
      <c r="P827">
        <v>21792</v>
      </c>
      <c r="Q827">
        <v>26091</v>
      </c>
      <c r="R827">
        <v>24045</v>
      </c>
      <c r="S827">
        <v>30164</v>
      </c>
      <c r="T827">
        <v>24532</v>
      </c>
      <c r="U827">
        <v>21792</v>
      </c>
      <c r="V827">
        <v>26091</v>
      </c>
      <c r="W827">
        <f t="shared" si="144"/>
        <v>26071</v>
      </c>
      <c r="X827">
        <f t="shared" si="145"/>
        <v>24045</v>
      </c>
      <c r="Y827">
        <f t="shared" si="146"/>
        <v>26091</v>
      </c>
      <c r="Z827">
        <f t="shared" si="147"/>
        <v>21792</v>
      </c>
      <c r="AA827">
        <f t="shared" si="148"/>
        <v>24532</v>
      </c>
      <c r="AB827">
        <f>_xlfn.STDEV.S((H827,M827,R827))</f>
        <v>0</v>
      </c>
      <c r="AC827">
        <f t="shared" si="149"/>
        <v>0</v>
      </c>
      <c r="AD827">
        <f>_xlfn.STDEV.S((L827,Q827,V827))</f>
        <v>0</v>
      </c>
      <c r="AE827">
        <f>_xlfn.STDEV.S((K827,P827,U827))</f>
        <v>0</v>
      </c>
      <c r="AF827">
        <f t="shared" si="150"/>
        <v>0</v>
      </c>
      <c r="AG827">
        <f t="shared" si="151"/>
        <v>9.9999999999999995E-7</v>
      </c>
      <c r="AH827">
        <f t="shared" si="152"/>
        <v>9.9999999999999995E-7</v>
      </c>
      <c r="AI827">
        <f t="shared" si="153"/>
        <v>9.9999999999999995E-7</v>
      </c>
      <c r="AJ827">
        <f t="shared" si="154"/>
        <v>9.9999999999999995E-7</v>
      </c>
      <c r="AK827">
        <f t="shared" si="155"/>
        <v>9.9999999999999995E-7</v>
      </c>
    </row>
    <row r="828" spans="2:37" x14ac:dyDescent="0.35">
      <c r="B828">
        <v>1340</v>
      </c>
      <c r="C828">
        <v>10.266</v>
      </c>
      <c r="D828">
        <v>846.53174000000001</v>
      </c>
      <c r="E828" t="s">
        <v>29</v>
      </c>
      <c r="F828">
        <v>26.1</v>
      </c>
      <c r="G828" t="s">
        <v>30</v>
      </c>
      <c r="H828">
        <v>30162</v>
      </c>
      <c r="I828">
        <v>28645</v>
      </c>
      <c r="J828">
        <v>27475</v>
      </c>
      <c r="K828">
        <v>25248</v>
      </c>
      <c r="L828">
        <v>58990</v>
      </c>
      <c r="M828">
        <v>30162</v>
      </c>
      <c r="N828">
        <v>28645</v>
      </c>
      <c r="O828">
        <v>27411</v>
      </c>
      <c r="P828">
        <v>25248</v>
      </c>
      <c r="Q828">
        <v>58990</v>
      </c>
      <c r="R828">
        <v>30162</v>
      </c>
      <c r="S828">
        <v>28645</v>
      </c>
      <c r="T828">
        <v>26932</v>
      </c>
      <c r="U828">
        <v>25248</v>
      </c>
      <c r="V828">
        <v>58990</v>
      </c>
      <c r="W828">
        <f t="shared" si="144"/>
        <v>28645</v>
      </c>
      <c r="X828">
        <f t="shared" si="145"/>
        <v>30162</v>
      </c>
      <c r="Y828">
        <f t="shared" si="146"/>
        <v>58990</v>
      </c>
      <c r="Z828">
        <f t="shared" si="147"/>
        <v>25248</v>
      </c>
      <c r="AA828">
        <f t="shared" si="148"/>
        <v>27272.666666666668</v>
      </c>
      <c r="AB828">
        <f>_xlfn.STDEV.S((H828,M828,R828))</f>
        <v>0</v>
      </c>
      <c r="AC828">
        <f t="shared" si="149"/>
        <v>0</v>
      </c>
      <c r="AD828">
        <f>_xlfn.STDEV.S((L828,Q828,V828))</f>
        <v>0</v>
      </c>
      <c r="AE828">
        <f>_xlfn.STDEV.S((K828,P828,U828))</f>
        <v>0</v>
      </c>
      <c r="AF828">
        <f t="shared" si="150"/>
        <v>296.75635348435816</v>
      </c>
      <c r="AG828">
        <f t="shared" si="151"/>
        <v>9.9999999999999995E-7</v>
      </c>
      <c r="AH828">
        <f t="shared" si="152"/>
        <v>9.9999999999999995E-7</v>
      </c>
      <c r="AI828">
        <f t="shared" si="153"/>
        <v>9.9999999999999995E-7</v>
      </c>
      <c r="AJ828">
        <f t="shared" si="154"/>
        <v>9.9999999999999995E-7</v>
      </c>
      <c r="AK828">
        <f t="shared" si="155"/>
        <v>1.0881090474627522</v>
      </c>
    </row>
    <row r="829" spans="2:37" x14ac:dyDescent="0.35">
      <c r="B829">
        <v>1341</v>
      </c>
      <c r="C829">
        <v>12.525</v>
      </c>
      <c r="D829">
        <v>846.54998999999998</v>
      </c>
      <c r="E829" t="s">
        <v>29</v>
      </c>
      <c r="F829">
        <v>41.88</v>
      </c>
      <c r="H829">
        <v>51495</v>
      </c>
      <c r="I829">
        <v>66417</v>
      </c>
      <c r="J829">
        <v>85247</v>
      </c>
      <c r="K829">
        <v>80343</v>
      </c>
      <c r="L829">
        <v>83483</v>
      </c>
      <c r="M829">
        <v>51495</v>
      </c>
      <c r="N829">
        <v>66417</v>
      </c>
      <c r="O829">
        <v>85247</v>
      </c>
      <c r="P829">
        <v>80343</v>
      </c>
      <c r="Q829">
        <v>83483</v>
      </c>
      <c r="R829">
        <v>51495</v>
      </c>
      <c r="S829">
        <v>66417</v>
      </c>
      <c r="T829">
        <v>85247</v>
      </c>
      <c r="U829">
        <v>80343</v>
      </c>
      <c r="V829">
        <v>83483</v>
      </c>
      <c r="W829">
        <f t="shared" si="144"/>
        <v>66417</v>
      </c>
      <c r="X829">
        <f t="shared" si="145"/>
        <v>51495</v>
      </c>
      <c r="Y829">
        <f t="shared" si="146"/>
        <v>83483</v>
      </c>
      <c r="Z829">
        <f t="shared" si="147"/>
        <v>80343</v>
      </c>
      <c r="AA829">
        <f t="shared" si="148"/>
        <v>85247</v>
      </c>
      <c r="AB829">
        <f>_xlfn.STDEV.S((H829,M829,R829))</f>
        <v>0</v>
      </c>
      <c r="AC829">
        <f t="shared" si="149"/>
        <v>0</v>
      </c>
      <c r="AD829">
        <f>_xlfn.STDEV.S((L829,Q829,V829))</f>
        <v>0</v>
      </c>
      <c r="AE829">
        <f>_xlfn.STDEV.S((K829,P829,U829))</f>
        <v>0</v>
      </c>
      <c r="AF829">
        <f t="shared" si="150"/>
        <v>0</v>
      </c>
      <c r="AG829">
        <f t="shared" si="151"/>
        <v>9.9999999999999995E-7</v>
      </c>
      <c r="AH829">
        <f t="shared" si="152"/>
        <v>9.9999999999999995E-7</v>
      </c>
      <c r="AI829">
        <f t="shared" si="153"/>
        <v>9.9999999999999995E-7</v>
      </c>
      <c r="AJ829">
        <f t="shared" si="154"/>
        <v>9.9999999999999995E-7</v>
      </c>
      <c r="AK829">
        <f t="shared" si="155"/>
        <v>9.9999999999999995E-7</v>
      </c>
    </row>
    <row r="830" spans="2:37" x14ac:dyDescent="0.35">
      <c r="B830">
        <v>1342</v>
      </c>
      <c r="C830">
        <v>13.805999999999999</v>
      </c>
      <c r="D830">
        <v>846.56255999999996</v>
      </c>
      <c r="E830" t="s">
        <v>29</v>
      </c>
      <c r="F830">
        <v>36.049999999999997</v>
      </c>
      <c r="H830">
        <v>15659</v>
      </c>
      <c r="I830">
        <v>93713</v>
      </c>
      <c r="J830">
        <v>62574</v>
      </c>
      <c r="K830">
        <v>76514</v>
      </c>
      <c r="L830">
        <v>54716</v>
      </c>
      <c r="M830">
        <v>14581</v>
      </c>
      <c r="N830">
        <v>93713</v>
      </c>
      <c r="O830">
        <v>62574</v>
      </c>
      <c r="P830">
        <v>76514</v>
      </c>
      <c r="Q830">
        <v>54716</v>
      </c>
      <c r="R830">
        <v>15326</v>
      </c>
      <c r="S830">
        <v>93713</v>
      </c>
      <c r="T830">
        <v>62574</v>
      </c>
      <c r="U830">
        <v>76514</v>
      </c>
      <c r="V830">
        <v>54716</v>
      </c>
      <c r="W830">
        <f t="shared" si="144"/>
        <v>93713</v>
      </c>
      <c r="X830">
        <f t="shared" si="145"/>
        <v>15188.666666666666</v>
      </c>
      <c r="Y830">
        <f t="shared" si="146"/>
        <v>54716</v>
      </c>
      <c r="Z830">
        <f t="shared" si="147"/>
        <v>76514</v>
      </c>
      <c r="AA830">
        <f t="shared" si="148"/>
        <v>62574</v>
      </c>
      <c r="AB830">
        <f>_xlfn.STDEV.S((H830,M830,R830))</f>
        <v>551.96588058804264</v>
      </c>
      <c r="AC830">
        <f t="shared" si="149"/>
        <v>551.96588058804264</v>
      </c>
      <c r="AD830">
        <f>_xlfn.STDEV.S((L830,Q830,V830))</f>
        <v>0</v>
      </c>
      <c r="AE830">
        <f>_xlfn.STDEV.S((K830,P830,U830))</f>
        <v>0</v>
      </c>
      <c r="AF830">
        <f t="shared" si="150"/>
        <v>0</v>
      </c>
      <c r="AG830">
        <f t="shared" si="151"/>
        <v>0.58899606307347185</v>
      </c>
      <c r="AH830">
        <f t="shared" si="152"/>
        <v>3.6340640867403939</v>
      </c>
      <c r="AI830">
        <f t="shared" si="153"/>
        <v>9.9999999999999995E-7</v>
      </c>
      <c r="AJ830">
        <f t="shared" si="154"/>
        <v>9.9999999999999995E-7</v>
      </c>
      <c r="AK830">
        <f t="shared" si="155"/>
        <v>9.9999999999999995E-7</v>
      </c>
    </row>
    <row r="831" spans="2:37" x14ac:dyDescent="0.35">
      <c r="B831">
        <v>1343</v>
      </c>
      <c r="C831">
        <v>11.368</v>
      </c>
      <c r="D831">
        <v>846.58538999999996</v>
      </c>
      <c r="E831" t="s">
        <v>1257</v>
      </c>
      <c r="F831">
        <v>90.45</v>
      </c>
      <c r="H831">
        <v>4710</v>
      </c>
      <c r="I831">
        <v>6512</v>
      </c>
      <c r="J831">
        <v>310708</v>
      </c>
      <c r="K831">
        <v>211163</v>
      </c>
      <c r="L831">
        <v>333600</v>
      </c>
      <c r="M831">
        <v>8882</v>
      </c>
      <c r="N831">
        <v>7832</v>
      </c>
      <c r="O831">
        <v>310708</v>
      </c>
      <c r="P831">
        <v>211163</v>
      </c>
      <c r="Q831">
        <v>333600</v>
      </c>
      <c r="R831">
        <v>7342</v>
      </c>
      <c r="S831">
        <v>6375</v>
      </c>
      <c r="T831">
        <v>310708</v>
      </c>
      <c r="U831">
        <v>211163</v>
      </c>
      <c r="V831">
        <v>333600</v>
      </c>
      <c r="W831">
        <f t="shared" si="144"/>
        <v>6906.333333333333</v>
      </c>
      <c r="X831">
        <f t="shared" si="145"/>
        <v>6978</v>
      </c>
      <c r="Y831">
        <f t="shared" si="146"/>
        <v>333600</v>
      </c>
      <c r="Z831">
        <f t="shared" si="147"/>
        <v>211163</v>
      </c>
      <c r="AA831">
        <f t="shared" si="148"/>
        <v>310708</v>
      </c>
      <c r="AB831">
        <f>_xlfn.STDEV.S((H831,M831,R831))</f>
        <v>2109.6843365773943</v>
      </c>
      <c r="AC831">
        <f t="shared" si="149"/>
        <v>2109.6843365773943</v>
      </c>
      <c r="AD831">
        <f>_xlfn.STDEV.S((L831,Q831,V831))</f>
        <v>0</v>
      </c>
      <c r="AE831">
        <f>_xlfn.STDEV.S((K831,P831,U831))</f>
        <v>0</v>
      </c>
      <c r="AF831">
        <f t="shared" si="150"/>
        <v>0</v>
      </c>
      <c r="AG831">
        <f t="shared" si="151"/>
        <v>30.547096914581708</v>
      </c>
      <c r="AH831">
        <f t="shared" si="152"/>
        <v>30.233366818248701</v>
      </c>
      <c r="AI831">
        <f t="shared" si="153"/>
        <v>9.9999999999999995E-7</v>
      </c>
      <c r="AJ831">
        <f t="shared" si="154"/>
        <v>9.9999999999999995E-7</v>
      </c>
      <c r="AK831">
        <f t="shared" si="155"/>
        <v>9.9999999999999995E-7</v>
      </c>
    </row>
    <row r="832" spans="2:37" x14ac:dyDescent="0.35">
      <c r="B832">
        <v>1344</v>
      </c>
      <c r="C832">
        <v>12.461</v>
      </c>
      <c r="D832">
        <v>848.44708000000003</v>
      </c>
      <c r="E832" t="s">
        <v>29</v>
      </c>
      <c r="F832">
        <v>22.14</v>
      </c>
      <c r="G832" t="s">
        <v>30</v>
      </c>
      <c r="H832">
        <v>16328</v>
      </c>
      <c r="I832">
        <v>37261</v>
      </c>
      <c r="J832">
        <v>20867</v>
      </c>
      <c r="K832">
        <v>22908</v>
      </c>
      <c r="L832">
        <v>24272</v>
      </c>
      <c r="M832">
        <v>16432</v>
      </c>
      <c r="N832">
        <v>37261</v>
      </c>
      <c r="O832">
        <v>26895</v>
      </c>
      <c r="P832">
        <v>25767</v>
      </c>
      <c r="Q832">
        <v>33646</v>
      </c>
      <c r="R832">
        <v>15060</v>
      </c>
      <c r="S832">
        <v>37261</v>
      </c>
      <c r="T832">
        <v>19906</v>
      </c>
      <c r="U832">
        <v>22166</v>
      </c>
      <c r="V832">
        <v>23505</v>
      </c>
      <c r="W832">
        <f t="shared" si="144"/>
        <v>37261</v>
      </c>
      <c r="X832">
        <f t="shared" si="145"/>
        <v>15940</v>
      </c>
      <c r="Y832">
        <f t="shared" si="146"/>
        <v>27141</v>
      </c>
      <c r="Z832">
        <f t="shared" si="147"/>
        <v>23613.666666666668</v>
      </c>
      <c r="AA832">
        <f t="shared" si="148"/>
        <v>22556</v>
      </c>
      <c r="AB832">
        <f>_xlfn.STDEV.S((H832,M832,R832))</f>
        <v>763.8743352148964</v>
      </c>
      <c r="AC832">
        <f t="shared" si="149"/>
        <v>763.8743352148964</v>
      </c>
      <c r="AD832">
        <f>_xlfn.STDEV.S((L832,Q832,V832))</f>
        <v>5646.5335383755582</v>
      </c>
      <c r="AE832">
        <f>_xlfn.STDEV.S((K832,P832,U832))</f>
        <v>1901.3874758537074</v>
      </c>
      <c r="AF832">
        <f t="shared" si="150"/>
        <v>3788.2807446122574</v>
      </c>
      <c r="AG832">
        <f t="shared" si="151"/>
        <v>2.0500639682641273</v>
      </c>
      <c r="AH832">
        <f t="shared" si="152"/>
        <v>4.792185289930341</v>
      </c>
      <c r="AI832">
        <f t="shared" si="153"/>
        <v>20.80444176108308</v>
      </c>
      <c r="AJ832">
        <f t="shared" si="154"/>
        <v>8.0520636743709453</v>
      </c>
      <c r="AK832">
        <f t="shared" si="155"/>
        <v>16.795002414489527</v>
      </c>
    </row>
    <row r="833" spans="2:37" x14ac:dyDescent="0.35">
      <c r="B833">
        <v>1345</v>
      </c>
      <c r="C833">
        <v>10.544</v>
      </c>
      <c r="D833">
        <v>848.54645000000005</v>
      </c>
      <c r="E833" t="s">
        <v>928</v>
      </c>
      <c r="F833">
        <v>23.73</v>
      </c>
      <c r="H833">
        <v>38940</v>
      </c>
      <c r="I833">
        <v>41308</v>
      </c>
      <c r="J833">
        <v>38416</v>
      </c>
      <c r="K833">
        <v>31803</v>
      </c>
      <c r="L833">
        <v>32897</v>
      </c>
      <c r="M833">
        <v>38940</v>
      </c>
      <c r="N833">
        <v>41308</v>
      </c>
      <c r="O833">
        <v>38416</v>
      </c>
      <c r="P833">
        <v>31803</v>
      </c>
      <c r="Q833">
        <v>41848</v>
      </c>
      <c r="R833">
        <v>38940</v>
      </c>
      <c r="S833">
        <v>41308</v>
      </c>
      <c r="T833">
        <v>38416</v>
      </c>
      <c r="U833">
        <v>31803</v>
      </c>
      <c r="V833">
        <v>41477</v>
      </c>
      <c r="W833">
        <f t="shared" si="144"/>
        <v>41308</v>
      </c>
      <c r="X833">
        <f t="shared" si="145"/>
        <v>38940</v>
      </c>
      <c r="Y833">
        <f t="shared" si="146"/>
        <v>38740.666666666664</v>
      </c>
      <c r="Z833">
        <f t="shared" si="147"/>
        <v>31803</v>
      </c>
      <c r="AA833">
        <f t="shared" si="148"/>
        <v>38416</v>
      </c>
      <c r="AB833">
        <f>_xlfn.STDEV.S((H833,M833,R833))</f>
        <v>0</v>
      </c>
      <c r="AC833">
        <f t="shared" si="149"/>
        <v>0</v>
      </c>
      <c r="AD833">
        <f>_xlfn.STDEV.S((L833,Q833,V833))</f>
        <v>5064.1623525844325</v>
      </c>
      <c r="AE833">
        <f>_xlfn.STDEV.S((K833,P833,U833))</f>
        <v>0</v>
      </c>
      <c r="AF833">
        <f t="shared" si="150"/>
        <v>0</v>
      </c>
      <c r="AG833">
        <f t="shared" si="151"/>
        <v>9.9999999999999995E-7</v>
      </c>
      <c r="AH833">
        <f t="shared" si="152"/>
        <v>9.9999999999999995E-7</v>
      </c>
      <c r="AI833">
        <f t="shared" si="153"/>
        <v>13.071954584978144</v>
      </c>
      <c r="AJ833">
        <f t="shared" si="154"/>
        <v>9.9999999999999995E-7</v>
      </c>
      <c r="AK833">
        <f t="shared" si="155"/>
        <v>9.9999999999999995E-7</v>
      </c>
    </row>
    <row r="834" spans="2:37" x14ac:dyDescent="0.35">
      <c r="B834">
        <v>1346</v>
      </c>
      <c r="C834">
        <v>11.722</v>
      </c>
      <c r="D834">
        <v>848.54669000000001</v>
      </c>
      <c r="E834" t="s">
        <v>928</v>
      </c>
      <c r="F834">
        <v>31.62</v>
      </c>
      <c r="H834">
        <v>93603</v>
      </c>
      <c r="I834">
        <v>67089</v>
      </c>
      <c r="J834">
        <v>23167</v>
      </c>
      <c r="K834">
        <v>26634</v>
      </c>
      <c r="L834">
        <v>42102</v>
      </c>
      <c r="M834">
        <v>93603</v>
      </c>
      <c r="N834">
        <v>67089</v>
      </c>
      <c r="O834">
        <v>29542</v>
      </c>
      <c r="P834">
        <v>38163</v>
      </c>
      <c r="Q834">
        <v>44474</v>
      </c>
      <c r="R834">
        <v>93603</v>
      </c>
      <c r="S834">
        <v>67089</v>
      </c>
      <c r="T834">
        <v>21200</v>
      </c>
      <c r="U834">
        <v>29742</v>
      </c>
      <c r="V834">
        <v>44171</v>
      </c>
      <c r="W834">
        <f t="shared" si="144"/>
        <v>67089</v>
      </c>
      <c r="X834">
        <f t="shared" si="145"/>
        <v>93603</v>
      </c>
      <c r="Y834">
        <f t="shared" si="146"/>
        <v>43582.333333333336</v>
      </c>
      <c r="Z834">
        <f t="shared" si="147"/>
        <v>31513</v>
      </c>
      <c r="AA834">
        <f t="shared" si="148"/>
        <v>24636.333333333332</v>
      </c>
      <c r="AB834">
        <f>_xlfn.STDEV.S((H834,M834,R834))</f>
        <v>0</v>
      </c>
      <c r="AC834">
        <f t="shared" si="149"/>
        <v>0</v>
      </c>
      <c r="AD834">
        <f>_xlfn.STDEV.S((L834,Q834,V834))</f>
        <v>1290.9269279604223</v>
      </c>
      <c r="AE834">
        <f>_xlfn.STDEV.S((K834,P834,U834))</f>
        <v>5965.0474432312776</v>
      </c>
      <c r="AF834">
        <f t="shared" si="150"/>
        <v>4360.7850592907434</v>
      </c>
      <c r="AG834">
        <f t="shared" si="151"/>
        <v>9.9999999999999995E-7</v>
      </c>
      <c r="AH834">
        <f t="shared" si="152"/>
        <v>9.9999999999999995E-7</v>
      </c>
      <c r="AI834">
        <f t="shared" si="153"/>
        <v>2.9620417936023515</v>
      </c>
      <c r="AJ834">
        <f t="shared" si="154"/>
        <v>18.928846644975973</v>
      </c>
      <c r="AK834">
        <f t="shared" si="155"/>
        <v>17.700625333683625</v>
      </c>
    </row>
    <row r="835" spans="2:37" x14ac:dyDescent="0.35">
      <c r="B835">
        <v>1347</v>
      </c>
      <c r="C835">
        <v>11.497</v>
      </c>
      <c r="D835">
        <v>850.47760000000005</v>
      </c>
      <c r="E835" t="s">
        <v>29</v>
      </c>
      <c r="F835">
        <v>17.920000000000002</v>
      </c>
      <c r="G835" t="s">
        <v>30</v>
      </c>
      <c r="H835">
        <v>25599</v>
      </c>
      <c r="I835">
        <v>25631</v>
      </c>
      <c r="J835">
        <v>21755</v>
      </c>
      <c r="K835">
        <v>25463</v>
      </c>
      <c r="L835">
        <v>25591</v>
      </c>
      <c r="M835">
        <v>21741</v>
      </c>
      <c r="N835">
        <v>25631</v>
      </c>
      <c r="O835">
        <v>23888</v>
      </c>
      <c r="P835">
        <v>25463</v>
      </c>
      <c r="Q835">
        <v>29365</v>
      </c>
      <c r="R835">
        <v>20563</v>
      </c>
      <c r="S835">
        <v>25631</v>
      </c>
      <c r="T835">
        <v>23630</v>
      </c>
      <c r="U835">
        <v>25463</v>
      </c>
      <c r="V835">
        <v>26330</v>
      </c>
      <c r="W835">
        <f t="shared" si="144"/>
        <v>25631</v>
      </c>
      <c r="X835">
        <f t="shared" si="145"/>
        <v>22634.333333333332</v>
      </c>
      <c r="Y835">
        <f t="shared" si="146"/>
        <v>27095.333333333332</v>
      </c>
      <c r="Z835">
        <f t="shared" si="147"/>
        <v>25463</v>
      </c>
      <c r="AA835">
        <f t="shared" si="148"/>
        <v>23091</v>
      </c>
      <c r="AB835">
        <f>_xlfn.STDEV.S((H835,M835,R835))</f>
        <v>2634.1710903685307</v>
      </c>
      <c r="AC835">
        <f t="shared" si="149"/>
        <v>2634.1710903685307</v>
      </c>
      <c r="AD835">
        <f>_xlfn.STDEV.S((L835,Q835,V835))</f>
        <v>2000.0175832560406</v>
      </c>
      <c r="AE835">
        <f>_xlfn.STDEV.S((K835,P835,U835))</f>
        <v>0</v>
      </c>
      <c r="AF835">
        <f t="shared" si="150"/>
        <v>1164.1791099311135</v>
      </c>
      <c r="AG835">
        <f t="shared" si="151"/>
        <v>10.277285671134685</v>
      </c>
      <c r="AH835">
        <f t="shared" si="152"/>
        <v>11.637944230896414</v>
      </c>
      <c r="AI835">
        <f t="shared" si="153"/>
        <v>7.3814097750758094</v>
      </c>
      <c r="AJ835">
        <f t="shared" si="154"/>
        <v>9.9999999999999995E-7</v>
      </c>
      <c r="AK835">
        <f t="shared" si="155"/>
        <v>5.0417007056044065</v>
      </c>
    </row>
    <row r="836" spans="2:37" x14ac:dyDescent="0.35">
      <c r="B836">
        <v>1348</v>
      </c>
      <c r="C836">
        <v>10.558</v>
      </c>
      <c r="D836">
        <v>850.54565000000002</v>
      </c>
      <c r="E836" t="s">
        <v>29</v>
      </c>
      <c r="F836">
        <v>21.37</v>
      </c>
      <c r="H836">
        <v>11708</v>
      </c>
      <c r="I836">
        <v>10399</v>
      </c>
      <c r="J836">
        <v>64702</v>
      </c>
      <c r="K836">
        <v>50031</v>
      </c>
      <c r="L836">
        <v>63932</v>
      </c>
      <c r="M836">
        <v>9654</v>
      </c>
      <c r="N836">
        <v>7906</v>
      </c>
      <c r="O836">
        <v>64702</v>
      </c>
      <c r="P836">
        <v>50031</v>
      </c>
      <c r="Q836">
        <v>49458</v>
      </c>
      <c r="R836">
        <v>12677</v>
      </c>
      <c r="S836">
        <v>10896</v>
      </c>
      <c r="T836">
        <v>64702</v>
      </c>
      <c r="U836">
        <v>50031</v>
      </c>
      <c r="V836">
        <v>55957</v>
      </c>
      <c r="W836">
        <f t="shared" si="144"/>
        <v>9733.6666666666661</v>
      </c>
      <c r="X836">
        <f t="shared" si="145"/>
        <v>11346.333333333334</v>
      </c>
      <c r="Y836">
        <f t="shared" si="146"/>
        <v>56449</v>
      </c>
      <c r="Z836">
        <f t="shared" si="147"/>
        <v>50031</v>
      </c>
      <c r="AA836">
        <f t="shared" si="148"/>
        <v>64702</v>
      </c>
      <c r="AB836">
        <f>_xlfn.STDEV.S((H836,M836,R836))</f>
        <v>1543.6108101893246</v>
      </c>
      <c r="AC836">
        <f t="shared" si="149"/>
        <v>1543.6108101893246</v>
      </c>
      <c r="AD836">
        <f>_xlfn.STDEV.S((L836,Q836,V836))</f>
        <v>7249.5321918038271</v>
      </c>
      <c r="AE836">
        <f>_xlfn.STDEV.S((K836,P836,U836))</f>
        <v>0</v>
      </c>
      <c r="AF836">
        <f t="shared" si="150"/>
        <v>0</v>
      </c>
      <c r="AG836">
        <f t="shared" si="151"/>
        <v>15.858472074819266</v>
      </c>
      <c r="AH836">
        <f t="shared" si="152"/>
        <v>13.604490233461542</v>
      </c>
      <c r="AI836">
        <f t="shared" si="153"/>
        <v>12.842622884025984</v>
      </c>
      <c r="AJ836">
        <f t="shared" si="154"/>
        <v>9.9999999999999995E-7</v>
      </c>
      <c r="AK836">
        <f t="shared" si="155"/>
        <v>9.9999999999999995E-7</v>
      </c>
    </row>
    <row r="837" spans="2:37" x14ac:dyDescent="0.35">
      <c r="B837">
        <v>1349</v>
      </c>
      <c r="C837">
        <v>11.914999999999999</v>
      </c>
      <c r="D837">
        <v>850.55988000000002</v>
      </c>
      <c r="E837" t="s">
        <v>1258</v>
      </c>
      <c r="F837">
        <v>77.239999999999995</v>
      </c>
      <c r="H837">
        <v>233321</v>
      </c>
      <c r="I837">
        <v>153967</v>
      </c>
      <c r="J837">
        <v>101192</v>
      </c>
      <c r="K837">
        <v>116542</v>
      </c>
      <c r="L837">
        <v>130318</v>
      </c>
      <c r="M837">
        <v>233321</v>
      </c>
      <c r="N837">
        <v>153967</v>
      </c>
      <c r="O837">
        <v>101192</v>
      </c>
      <c r="P837">
        <v>116542</v>
      </c>
      <c r="Q837">
        <v>130318</v>
      </c>
      <c r="R837">
        <v>233321</v>
      </c>
      <c r="S837">
        <v>153967</v>
      </c>
      <c r="T837">
        <v>101192</v>
      </c>
      <c r="U837">
        <v>116542</v>
      </c>
      <c r="V837">
        <v>130318</v>
      </c>
      <c r="W837">
        <f t="shared" si="144"/>
        <v>153967</v>
      </c>
      <c r="X837">
        <f t="shared" si="145"/>
        <v>233321</v>
      </c>
      <c r="Y837">
        <f t="shared" si="146"/>
        <v>130318</v>
      </c>
      <c r="Z837">
        <f t="shared" si="147"/>
        <v>116542</v>
      </c>
      <c r="AA837">
        <f t="shared" si="148"/>
        <v>101192</v>
      </c>
      <c r="AB837">
        <f>_xlfn.STDEV.S((H837,M837,R837))</f>
        <v>0</v>
      </c>
      <c r="AC837">
        <f t="shared" si="149"/>
        <v>0</v>
      </c>
      <c r="AD837">
        <f>_xlfn.STDEV.S((L837,Q837,V837))</f>
        <v>0</v>
      </c>
      <c r="AE837">
        <f>_xlfn.STDEV.S((K837,P837,U837))</f>
        <v>0</v>
      </c>
      <c r="AF837">
        <f t="shared" si="150"/>
        <v>0</v>
      </c>
      <c r="AG837">
        <f t="shared" si="151"/>
        <v>9.9999999999999995E-7</v>
      </c>
      <c r="AH837">
        <f t="shared" si="152"/>
        <v>9.9999999999999995E-7</v>
      </c>
      <c r="AI837">
        <f t="shared" si="153"/>
        <v>9.9999999999999995E-7</v>
      </c>
      <c r="AJ837">
        <f t="shared" si="154"/>
        <v>9.9999999999999995E-7</v>
      </c>
      <c r="AK837">
        <f t="shared" si="155"/>
        <v>9.9999999999999995E-7</v>
      </c>
    </row>
    <row r="838" spans="2:37" x14ac:dyDescent="0.35">
      <c r="B838">
        <v>1350</v>
      </c>
      <c r="C838">
        <v>12.065</v>
      </c>
      <c r="D838">
        <v>850.56079</v>
      </c>
      <c r="E838" t="s">
        <v>932</v>
      </c>
      <c r="F838">
        <v>925.35</v>
      </c>
      <c r="H838">
        <v>2070892</v>
      </c>
      <c r="I838">
        <v>1476961</v>
      </c>
      <c r="J838">
        <v>1181469</v>
      </c>
      <c r="K838">
        <v>1214039</v>
      </c>
      <c r="L838">
        <v>1435306</v>
      </c>
      <c r="M838">
        <v>2070892</v>
      </c>
      <c r="N838">
        <v>1476961</v>
      </c>
      <c r="O838">
        <v>1181469</v>
      </c>
      <c r="P838">
        <v>1214039</v>
      </c>
      <c r="Q838">
        <v>1435306</v>
      </c>
      <c r="R838">
        <v>2070892</v>
      </c>
      <c r="S838">
        <v>1476961</v>
      </c>
      <c r="T838">
        <v>1181469</v>
      </c>
      <c r="U838">
        <v>1214039</v>
      </c>
      <c r="V838">
        <v>1435306</v>
      </c>
      <c r="W838">
        <f t="shared" si="144"/>
        <v>1476961</v>
      </c>
      <c r="X838">
        <f t="shared" si="145"/>
        <v>2070892</v>
      </c>
      <c r="Y838">
        <f t="shared" si="146"/>
        <v>1435306</v>
      </c>
      <c r="Z838">
        <f t="shared" si="147"/>
        <v>1214039</v>
      </c>
      <c r="AA838">
        <f t="shared" si="148"/>
        <v>1181469</v>
      </c>
      <c r="AB838">
        <f>_xlfn.STDEV.S((H838,M838,R838))</f>
        <v>0</v>
      </c>
      <c r="AC838">
        <f t="shared" si="149"/>
        <v>0</v>
      </c>
      <c r="AD838">
        <f>_xlfn.STDEV.S((L838,Q838,V838))</f>
        <v>0</v>
      </c>
      <c r="AE838">
        <f>_xlfn.STDEV.S((K838,P838,U838))</f>
        <v>0</v>
      </c>
      <c r="AF838">
        <f t="shared" si="150"/>
        <v>0</v>
      </c>
      <c r="AG838">
        <f t="shared" si="151"/>
        <v>9.9999999999999995E-7</v>
      </c>
      <c r="AH838">
        <f t="shared" si="152"/>
        <v>9.9999999999999995E-7</v>
      </c>
      <c r="AI838">
        <f t="shared" si="153"/>
        <v>9.9999999999999995E-7</v>
      </c>
      <c r="AJ838">
        <f t="shared" si="154"/>
        <v>9.9999999999999995E-7</v>
      </c>
      <c r="AK838">
        <f t="shared" si="155"/>
        <v>9.9999999999999995E-7</v>
      </c>
    </row>
    <row r="839" spans="2:37" x14ac:dyDescent="0.35">
      <c r="B839">
        <v>1351</v>
      </c>
      <c r="C839">
        <v>10.507</v>
      </c>
      <c r="D839">
        <v>852.55988000000002</v>
      </c>
      <c r="E839" t="s">
        <v>29</v>
      </c>
      <c r="F839">
        <v>83.03</v>
      </c>
      <c r="H839">
        <v>3514</v>
      </c>
      <c r="I839">
        <v>2924</v>
      </c>
      <c r="J839">
        <v>217802</v>
      </c>
      <c r="K839">
        <v>103098</v>
      </c>
      <c r="L839">
        <v>202911</v>
      </c>
      <c r="M839">
        <v>2628</v>
      </c>
      <c r="N839">
        <v>2939</v>
      </c>
      <c r="O839">
        <v>217802</v>
      </c>
      <c r="P839">
        <v>103098</v>
      </c>
      <c r="Q839">
        <v>202911</v>
      </c>
      <c r="R839">
        <v>5932</v>
      </c>
      <c r="S839">
        <v>2307</v>
      </c>
      <c r="T839">
        <v>217802</v>
      </c>
      <c r="U839">
        <v>103098</v>
      </c>
      <c r="V839">
        <v>202911</v>
      </c>
      <c r="W839">
        <f t="shared" si="144"/>
        <v>2723.3333333333335</v>
      </c>
      <c r="X839">
        <f t="shared" si="145"/>
        <v>4024.6666666666665</v>
      </c>
      <c r="Y839">
        <f t="shared" si="146"/>
        <v>202911</v>
      </c>
      <c r="Z839">
        <f t="shared" si="147"/>
        <v>103098</v>
      </c>
      <c r="AA839">
        <f t="shared" si="148"/>
        <v>217802</v>
      </c>
      <c r="AB839">
        <f>_xlfn.STDEV.S((H839,M839,R839))</f>
        <v>1710.1723110065057</v>
      </c>
      <c r="AC839">
        <f t="shared" si="149"/>
        <v>1710.1723110065057</v>
      </c>
      <c r="AD839">
        <f>_xlfn.STDEV.S((L839,Q839,V839))</f>
        <v>0</v>
      </c>
      <c r="AE839">
        <f>_xlfn.STDEV.S((K839,P839,U839))</f>
        <v>0</v>
      </c>
      <c r="AF839">
        <f t="shared" si="150"/>
        <v>0</v>
      </c>
      <c r="AG839">
        <f t="shared" si="151"/>
        <v>62.797024883959821</v>
      </c>
      <c r="AH839">
        <f t="shared" si="152"/>
        <v>42.49227209722973</v>
      </c>
      <c r="AI839">
        <f t="shared" si="153"/>
        <v>9.9999999999999995E-7</v>
      </c>
      <c r="AJ839">
        <f t="shared" si="154"/>
        <v>9.9999999999999995E-7</v>
      </c>
      <c r="AK839">
        <f t="shared" si="155"/>
        <v>9.9999999999999995E-7</v>
      </c>
    </row>
    <row r="840" spans="2:37" x14ac:dyDescent="0.35">
      <c r="B840">
        <v>1352</v>
      </c>
      <c r="C840">
        <v>12.259</v>
      </c>
      <c r="D840">
        <v>852.57543999999996</v>
      </c>
      <c r="E840" t="s">
        <v>1259</v>
      </c>
      <c r="F840">
        <v>178.64</v>
      </c>
      <c r="H840">
        <v>441543</v>
      </c>
      <c r="I840">
        <v>320904</v>
      </c>
      <c r="J840">
        <v>290479</v>
      </c>
      <c r="K840">
        <v>273438</v>
      </c>
      <c r="L840">
        <v>318967</v>
      </c>
      <c r="M840">
        <v>441543</v>
      </c>
      <c r="N840">
        <v>320904</v>
      </c>
      <c r="O840">
        <v>290479</v>
      </c>
      <c r="P840">
        <v>273438</v>
      </c>
      <c r="Q840">
        <v>318967</v>
      </c>
      <c r="R840">
        <v>441543</v>
      </c>
      <c r="S840">
        <v>320904</v>
      </c>
      <c r="T840">
        <v>290479</v>
      </c>
      <c r="U840">
        <v>273438</v>
      </c>
      <c r="V840">
        <v>318967</v>
      </c>
      <c r="W840">
        <f t="shared" ref="W840:W903" si="156">AVERAGE(I840,N840,S840)</f>
        <v>320904</v>
      </c>
      <c r="X840">
        <f t="shared" ref="X840:X903" si="157">AVERAGE(H840,M840,R840)</f>
        <v>441543</v>
      </c>
      <c r="Y840">
        <f t="shared" ref="Y840:Y903" si="158">AVERAGE(L840,Q840,V840)</f>
        <v>318967</v>
      </c>
      <c r="Z840">
        <f t="shared" ref="Z840:Z903" si="159">AVERAGE(K840,P840,U840)</f>
        <v>273438</v>
      </c>
      <c r="AA840">
        <f t="shared" ref="AA840:AA903" si="160">AVERAGE(J840,O840,T840)</f>
        <v>290479</v>
      </c>
      <c r="AB840">
        <f>_xlfn.STDEV.S((H840,M840,R840))</f>
        <v>0</v>
      </c>
      <c r="AC840">
        <f t="shared" ref="AC840:AC903" si="161">_xlfn.STDEV.S(H840,M840,R840)</f>
        <v>0</v>
      </c>
      <c r="AD840">
        <f>_xlfn.STDEV.S((L840,Q840,V840))</f>
        <v>0</v>
      </c>
      <c r="AE840">
        <f>_xlfn.STDEV.S((K840,P840,U840))</f>
        <v>0</v>
      </c>
      <c r="AF840">
        <f t="shared" ref="AF840:AF903" si="162">_xlfn.STDEV.S(J840,O840,T840)</f>
        <v>0</v>
      </c>
      <c r="AG840">
        <f t="shared" ref="AG840:AG903" si="163">IF(AB840=0, 0.000001, (AB840/W840)*100)</f>
        <v>9.9999999999999995E-7</v>
      </c>
      <c r="AH840">
        <f t="shared" ref="AH840:AH903" si="164">IF(AC840=0, 0.000001, (AC840/X840)*100)</f>
        <v>9.9999999999999995E-7</v>
      </c>
      <c r="AI840">
        <f t="shared" ref="AI840:AI903" si="165">IF(AD840=0, 0.000001, (AD840/Y840)*100)</f>
        <v>9.9999999999999995E-7</v>
      </c>
      <c r="AJ840">
        <f t="shared" ref="AJ840:AJ903" si="166">IF(AE840=0, 0.000001, (AE840/Z840)*100)</f>
        <v>9.9999999999999995E-7</v>
      </c>
      <c r="AK840">
        <f t="shared" ref="AK840:AK903" si="167">IF(AF840=0, 0.000001, (AF840/AA840)*100)</f>
        <v>9.9999999999999995E-7</v>
      </c>
    </row>
    <row r="841" spans="2:37" x14ac:dyDescent="0.35">
      <c r="B841">
        <v>1353</v>
      </c>
      <c r="C841">
        <v>12.374000000000001</v>
      </c>
      <c r="D841">
        <v>852.57556</v>
      </c>
      <c r="E841" t="s">
        <v>1259</v>
      </c>
      <c r="F841">
        <v>134.02000000000001</v>
      </c>
      <c r="G841" t="s">
        <v>30</v>
      </c>
      <c r="H841">
        <v>320751</v>
      </c>
      <c r="I841">
        <v>215136</v>
      </c>
      <c r="J841">
        <v>189344</v>
      </c>
      <c r="K841">
        <v>196407</v>
      </c>
      <c r="L841">
        <v>240919</v>
      </c>
      <c r="M841">
        <v>320751</v>
      </c>
      <c r="N841">
        <v>215136</v>
      </c>
      <c r="O841">
        <v>189344</v>
      </c>
      <c r="P841">
        <v>196407</v>
      </c>
      <c r="Q841">
        <v>240919</v>
      </c>
      <c r="R841">
        <v>320751</v>
      </c>
      <c r="S841">
        <v>215136</v>
      </c>
      <c r="T841">
        <v>189344</v>
      </c>
      <c r="U841">
        <v>196407</v>
      </c>
      <c r="V841">
        <v>240919</v>
      </c>
      <c r="W841">
        <f t="shared" si="156"/>
        <v>215136</v>
      </c>
      <c r="X841">
        <f t="shared" si="157"/>
        <v>320751</v>
      </c>
      <c r="Y841">
        <f t="shared" si="158"/>
        <v>240919</v>
      </c>
      <c r="Z841">
        <f t="shared" si="159"/>
        <v>196407</v>
      </c>
      <c r="AA841">
        <f t="shared" si="160"/>
        <v>189344</v>
      </c>
      <c r="AB841">
        <f>_xlfn.STDEV.S((H841,M841,R841))</f>
        <v>0</v>
      </c>
      <c r="AC841">
        <f t="shared" si="161"/>
        <v>0</v>
      </c>
      <c r="AD841">
        <f>_xlfn.STDEV.S((L841,Q841,V841))</f>
        <v>0</v>
      </c>
      <c r="AE841">
        <f>_xlfn.STDEV.S((K841,P841,U841))</f>
        <v>0</v>
      </c>
      <c r="AF841">
        <f t="shared" si="162"/>
        <v>0</v>
      </c>
      <c r="AG841">
        <f t="shared" si="163"/>
        <v>9.9999999999999995E-7</v>
      </c>
      <c r="AH841">
        <f t="shared" si="164"/>
        <v>9.9999999999999995E-7</v>
      </c>
      <c r="AI841">
        <f t="shared" si="165"/>
        <v>9.9999999999999995E-7</v>
      </c>
      <c r="AJ841">
        <f t="shared" si="166"/>
        <v>9.9999999999999995E-7</v>
      </c>
      <c r="AK841">
        <f t="shared" si="167"/>
        <v>9.9999999999999995E-7</v>
      </c>
    </row>
    <row r="842" spans="2:37" x14ac:dyDescent="0.35">
      <c r="B842">
        <v>1354</v>
      </c>
      <c r="C842">
        <v>12.84</v>
      </c>
      <c r="D842">
        <v>853.64531999999997</v>
      </c>
      <c r="E842" t="s">
        <v>29</v>
      </c>
      <c r="F842">
        <v>38.08</v>
      </c>
      <c r="G842" t="s">
        <v>30</v>
      </c>
      <c r="H842">
        <v>77346</v>
      </c>
      <c r="I842">
        <v>79868</v>
      </c>
      <c r="J842">
        <v>89294</v>
      </c>
      <c r="K842">
        <v>70777</v>
      </c>
      <c r="L842">
        <v>87229</v>
      </c>
      <c r="M842">
        <v>77346</v>
      </c>
      <c r="N842">
        <v>79868</v>
      </c>
      <c r="O842">
        <v>89294</v>
      </c>
      <c r="P842">
        <v>70777</v>
      </c>
      <c r="Q842">
        <v>87229</v>
      </c>
      <c r="R842">
        <v>77346</v>
      </c>
      <c r="S842">
        <v>79868</v>
      </c>
      <c r="T842">
        <v>89294</v>
      </c>
      <c r="U842">
        <v>70777</v>
      </c>
      <c r="V842">
        <v>87229</v>
      </c>
      <c r="W842">
        <f t="shared" si="156"/>
        <v>79868</v>
      </c>
      <c r="X842">
        <f t="shared" si="157"/>
        <v>77346</v>
      </c>
      <c r="Y842">
        <f t="shared" si="158"/>
        <v>87229</v>
      </c>
      <c r="Z842">
        <f t="shared" si="159"/>
        <v>70777</v>
      </c>
      <c r="AA842">
        <f t="shared" si="160"/>
        <v>89294</v>
      </c>
      <c r="AB842">
        <f>_xlfn.STDEV.S((H842,M842,R842))</f>
        <v>0</v>
      </c>
      <c r="AC842">
        <f t="shared" si="161"/>
        <v>0</v>
      </c>
      <c r="AD842">
        <f>_xlfn.STDEV.S((L842,Q842,V842))</f>
        <v>0</v>
      </c>
      <c r="AE842">
        <f>_xlfn.STDEV.S((K842,P842,U842))</f>
        <v>0</v>
      </c>
      <c r="AF842">
        <f t="shared" si="162"/>
        <v>0</v>
      </c>
      <c r="AG842">
        <f t="shared" si="163"/>
        <v>9.9999999999999995E-7</v>
      </c>
      <c r="AH842">
        <f t="shared" si="164"/>
        <v>9.9999999999999995E-7</v>
      </c>
      <c r="AI842">
        <f t="shared" si="165"/>
        <v>9.9999999999999995E-7</v>
      </c>
      <c r="AJ842">
        <f t="shared" si="166"/>
        <v>9.9999999999999995E-7</v>
      </c>
      <c r="AK842">
        <f t="shared" si="167"/>
        <v>9.9999999999999995E-7</v>
      </c>
    </row>
    <row r="843" spans="2:37" x14ac:dyDescent="0.35">
      <c r="B843">
        <v>1355</v>
      </c>
      <c r="C843">
        <v>12.102</v>
      </c>
      <c r="D843">
        <v>854.49719000000005</v>
      </c>
      <c r="E843" t="s">
        <v>1260</v>
      </c>
      <c r="F843">
        <v>31.1</v>
      </c>
      <c r="H843">
        <v>5424</v>
      </c>
      <c r="I843">
        <v>55618</v>
      </c>
      <c r="J843">
        <v>27555</v>
      </c>
      <c r="K843">
        <v>43529</v>
      </c>
      <c r="L843">
        <v>25836</v>
      </c>
      <c r="M843">
        <v>4705</v>
      </c>
      <c r="N843">
        <v>55618</v>
      </c>
      <c r="O843">
        <v>27555</v>
      </c>
      <c r="P843">
        <v>43529</v>
      </c>
      <c r="Q843">
        <v>25836</v>
      </c>
      <c r="R843">
        <v>3982</v>
      </c>
      <c r="S843">
        <v>55618</v>
      </c>
      <c r="T843">
        <v>27555</v>
      </c>
      <c r="U843">
        <v>43529</v>
      </c>
      <c r="V843">
        <v>25836</v>
      </c>
      <c r="W843">
        <f t="shared" si="156"/>
        <v>55618</v>
      </c>
      <c r="X843">
        <f t="shared" si="157"/>
        <v>4703.666666666667</v>
      </c>
      <c r="Y843">
        <f t="shared" si="158"/>
        <v>25836</v>
      </c>
      <c r="Z843">
        <f t="shared" si="159"/>
        <v>43529</v>
      </c>
      <c r="AA843">
        <f t="shared" si="160"/>
        <v>27555</v>
      </c>
      <c r="AB843">
        <f>_xlfn.STDEV.S((H843,M843,R843))</f>
        <v>721.00092464110753</v>
      </c>
      <c r="AC843">
        <f t="shared" si="161"/>
        <v>721.00092464110753</v>
      </c>
      <c r="AD843">
        <f>_xlfn.STDEV.S((L843,Q843,V843))</f>
        <v>0</v>
      </c>
      <c r="AE843">
        <f>_xlfn.STDEV.S((K843,P843,U843))</f>
        <v>0</v>
      </c>
      <c r="AF843">
        <f t="shared" si="162"/>
        <v>0</v>
      </c>
      <c r="AG843">
        <f t="shared" si="163"/>
        <v>1.296344573053881</v>
      </c>
      <c r="AH843">
        <f t="shared" si="164"/>
        <v>15.328486811163792</v>
      </c>
      <c r="AI843">
        <f t="shared" si="165"/>
        <v>9.9999999999999995E-7</v>
      </c>
      <c r="AJ843">
        <f t="shared" si="166"/>
        <v>9.9999999999999995E-7</v>
      </c>
      <c r="AK843">
        <f t="shared" si="167"/>
        <v>9.9999999999999995E-7</v>
      </c>
    </row>
    <row r="844" spans="2:37" x14ac:dyDescent="0.35">
      <c r="B844">
        <v>1356</v>
      </c>
      <c r="C844">
        <v>12.525</v>
      </c>
      <c r="D844">
        <v>854.59020999999996</v>
      </c>
      <c r="E844" t="s">
        <v>933</v>
      </c>
      <c r="F844">
        <v>81.98</v>
      </c>
      <c r="G844" t="s">
        <v>30</v>
      </c>
      <c r="H844">
        <v>249699</v>
      </c>
      <c r="I844">
        <v>136066</v>
      </c>
      <c r="J844">
        <v>132449</v>
      </c>
      <c r="K844">
        <v>112717</v>
      </c>
      <c r="L844">
        <v>150843</v>
      </c>
      <c r="M844">
        <v>249699</v>
      </c>
      <c r="N844">
        <v>128285</v>
      </c>
      <c r="O844">
        <v>132449</v>
      </c>
      <c r="P844">
        <v>139646</v>
      </c>
      <c r="Q844">
        <v>150843</v>
      </c>
      <c r="R844">
        <v>249699</v>
      </c>
      <c r="S844">
        <v>129432</v>
      </c>
      <c r="T844">
        <v>132449</v>
      </c>
      <c r="U844">
        <v>135231</v>
      </c>
      <c r="V844">
        <v>150843</v>
      </c>
      <c r="W844">
        <f t="shared" si="156"/>
        <v>131261</v>
      </c>
      <c r="X844">
        <f t="shared" si="157"/>
        <v>249699</v>
      </c>
      <c r="Y844">
        <f t="shared" si="158"/>
        <v>150843</v>
      </c>
      <c r="Z844">
        <f t="shared" si="159"/>
        <v>129198</v>
      </c>
      <c r="AA844">
        <f t="shared" si="160"/>
        <v>132449</v>
      </c>
      <c r="AB844">
        <f>_xlfn.STDEV.S((H844,M844,R844))</f>
        <v>0</v>
      </c>
      <c r="AC844">
        <f t="shared" si="161"/>
        <v>0</v>
      </c>
      <c r="AD844">
        <f>_xlfn.STDEV.S((L844,Q844,V844))</f>
        <v>0</v>
      </c>
      <c r="AE844">
        <f>_xlfn.STDEV.S((K844,P844,U844))</f>
        <v>14442.665162635323</v>
      </c>
      <c r="AF844">
        <f t="shared" si="162"/>
        <v>0</v>
      </c>
      <c r="AG844">
        <f t="shared" si="163"/>
        <v>9.9999999999999995E-7</v>
      </c>
      <c r="AH844">
        <f t="shared" si="164"/>
        <v>9.9999999999999995E-7</v>
      </c>
      <c r="AI844">
        <f t="shared" si="165"/>
        <v>9.9999999999999995E-7</v>
      </c>
      <c r="AJ844">
        <f t="shared" si="166"/>
        <v>11.178706452604006</v>
      </c>
      <c r="AK844">
        <f t="shared" si="167"/>
        <v>9.9999999999999995E-7</v>
      </c>
    </row>
    <row r="845" spans="2:37" x14ac:dyDescent="0.35">
      <c r="B845">
        <v>1357</v>
      </c>
      <c r="C845">
        <v>12.76</v>
      </c>
      <c r="D845">
        <v>854.59131000000002</v>
      </c>
      <c r="E845" t="s">
        <v>934</v>
      </c>
      <c r="F845">
        <v>882.13</v>
      </c>
      <c r="H845">
        <v>1895996</v>
      </c>
      <c r="I845">
        <v>1507800</v>
      </c>
      <c r="J845">
        <v>1277180</v>
      </c>
      <c r="K845">
        <v>1418321</v>
      </c>
      <c r="L845">
        <v>1610015</v>
      </c>
      <c r="M845">
        <v>1895996</v>
      </c>
      <c r="N845">
        <v>1507800</v>
      </c>
      <c r="O845">
        <v>1277180</v>
      </c>
      <c r="P845">
        <v>1418321</v>
      </c>
      <c r="Q845">
        <v>1610015</v>
      </c>
      <c r="R845">
        <v>1895996</v>
      </c>
      <c r="S845">
        <v>1507800</v>
      </c>
      <c r="T845">
        <v>1277180</v>
      </c>
      <c r="U845">
        <v>1418321</v>
      </c>
      <c r="V845">
        <v>1610015</v>
      </c>
      <c r="W845">
        <f t="shared" si="156"/>
        <v>1507800</v>
      </c>
      <c r="X845">
        <f t="shared" si="157"/>
        <v>1895996</v>
      </c>
      <c r="Y845">
        <f t="shared" si="158"/>
        <v>1610015</v>
      </c>
      <c r="Z845">
        <f t="shared" si="159"/>
        <v>1418321</v>
      </c>
      <c r="AA845">
        <f t="shared" si="160"/>
        <v>1277180</v>
      </c>
      <c r="AB845">
        <f>_xlfn.STDEV.S((H845,M845,R845))</f>
        <v>0</v>
      </c>
      <c r="AC845">
        <f t="shared" si="161"/>
        <v>0</v>
      </c>
      <c r="AD845">
        <f>_xlfn.STDEV.S((L845,Q845,V845))</f>
        <v>0</v>
      </c>
      <c r="AE845">
        <f>_xlfn.STDEV.S((K845,P845,U845))</f>
        <v>0</v>
      </c>
      <c r="AF845">
        <f t="shared" si="162"/>
        <v>0</v>
      </c>
      <c r="AG845">
        <f t="shared" si="163"/>
        <v>9.9999999999999995E-7</v>
      </c>
      <c r="AH845">
        <f t="shared" si="164"/>
        <v>9.9999999999999995E-7</v>
      </c>
      <c r="AI845">
        <f t="shared" si="165"/>
        <v>9.9999999999999995E-7</v>
      </c>
      <c r="AJ845">
        <f t="shared" si="166"/>
        <v>9.9999999999999995E-7</v>
      </c>
      <c r="AK845">
        <f t="shared" si="167"/>
        <v>9.9999999999999995E-7</v>
      </c>
    </row>
    <row r="846" spans="2:37" x14ac:dyDescent="0.35">
      <c r="B846">
        <v>1358</v>
      </c>
      <c r="C846">
        <v>12.754</v>
      </c>
      <c r="D846">
        <v>854.64777000000004</v>
      </c>
      <c r="E846" t="s">
        <v>29</v>
      </c>
      <c r="F846">
        <v>61.2</v>
      </c>
      <c r="G846" t="s">
        <v>30</v>
      </c>
      <c r="H846">
        <v>102218</v>
      </c>
      <c r="I846">
        <v>85986</v>
      </c>
      <c r="J846">
        <v>77722</v>
      </c>
      <c r="K846">
        <v>93919</v>
      </c>
      <c r="L846">
        <v>106474</v>
      </c>
      <c r="M846">
        <v>102218</v>
      </c>
      <c r="N846">
        <v>85986</v>
      </c>
      <c r="O846">
        <v>113399</v>
      </c>
      <c r="P846">
        <v>108099</v>
      </c>
      <c r="Q846">
        <v>106474</v>
      </c>
      <c r="R846">
        <v>102218</v>
      </c>
      <c r="S846">
        <v>85986</v>
      </c>
      <c r="T846">
        <v>53078</v>
      </c>
      <c r="U846">
        <v>117498</v>
      </c>
      <c r="V846">
        <v>106474</v>
      </c>
      <c r="W846">
        <f t="shared" si="156"/>
        <v>85986</v>
      </c>
      <c r="X846">
        <f t="shared" si="157"/>
        <v>102218</v>
      </c>
      <c r="Y846">
        <f t="shared" si="158"/>
        <v>106474</v>
      </c>
      <c r="Z846">
        <f t="shared" si="159"/>
        <v>106505.33333333333</v>
      </c>
      <c r="AA846">
        <f t="shared" si="160"/>
        <v>81399.666666666672</v>
      </c>
      <c r="AB846">
        <f>_xlfn.STDEV.S((H846,M846,R846))</f>
        <v>0</v>
      </c>
      <c r="AC846">
        <f t="shared" si="161"/>
        <v>0</v>
      </c>
      <c r="AD846">
        <f>_xlfn.STDEV.S((L846,Q846,V846))</f>
        <v>0</v>
      </c>
      <c r="AE846">
        <f>_xlfn.STDEV.S((K846,P846,U846))</f>
        <v>11870.01012355648</v>
      </c>
      <c r="AF846">
        <f t="shared" si="162"/>
        <v>30328.199490463227</v>
      </c>
      <c r="AG846">
        <f t="shared" si="163"/>
        <v>9.9999999999999995E-7</v>
      </c>
      <c r="AH846">
        <f t="shared" si="164"/>
        <v>9.9999999999999995E-7</v>
      </c>
      <c r="AI846">
        <f t="shared" si="165"/>
        <v>9.9999999999999995E-7</v>
      </c>
      <c r="AJ846">
        <f t="shared" si="166"/>
        <v>11.144991290160569</v>
      </c>
      <c r="AK846">
        <f t="shared" si="167"/>
        <v>37.258382905494976</v>
      </c>
    </row>
    <row r="847" spans="2:37" x14ac:dyDescent="0.35">
      <c r="B847">
        <v>1359</v>
      </c>
      <c r="C847">
        <v>13.891</v>
      </c>
      <c r="D847">
        <v>854.67071999999996</v>
      </c>
      <c r="E847" t="s">
        <v>1261</v>
      </c>
      <c r="F847">
        <v>34.53</v>
      </c>
      <c r="H847">
        <v>53788</v>
      </c>
      <c r="I847">
        <v>9990</v>
      </c>
      <c r="J847">
        <v>42778</v>
      </c>
      <c r="K847">
        <v>37014</v>
      </c>
      <c r="L847">
        <v>61104</v>
      </c>
      <c r="M847">
        <v>53788</v>
      </c>
      <c r="N847">
        <v>28371</v>
      </c>
      <c r="O847">
        <v>42778</v>
      </c>
      <c r="P847">
        <v>37014</v>
      </c>
      <c r="Q847">
        <v>61104</v>
      </c>
      <c r="R847">
        <v>53788</v>
      </c>
      <c r="S847">
        <v>19898</v>
      </c>
      <c r="T847">
        <v>42778</v>
      </c>
      <c r="U847">
        <v>37014</v>
      </c>
      <c r="V847">
        <v>61104</v>
      </c>
      <c r="W847">
        <f t="shared" si="156"/>
        <v>19419.666666666668</v>
      </c>
      <c r="X847">
        <f t="shared" si="157"/>
        <v>53788</v>
      </c>
      <c r="Y847">
        <f t="shared" si="158"/>
        <v>61104</v>
      </c>
      <c r="Z847">
        <f t="shared" si="159"/>
        <v>37014</v>
      </c>
      <c r="AA847">
        <f t="shared" si="160"/>
        <v>42778</v>
      </c>
      <c r="AB847">
        <f>_xlfn.STDEV.S((H847,M847,R847))</f>
        <v>0</v>
      </c>
      <c r="AC847">
        <f t="shared" si="161"/>
        <v>0</v>
      </c>
      <c r="AD847">
        <f>_xlfn.STDEV.S((L847,Q847,V847))</f>
        <v>0</v>
      </c>
      <c r="AE847">
        <f>_xlfn.STDEV.S((K847,P847,U847))</f>
        <v>0</v>
      </c>
      <c r="AF847">
        <f t="shared" si="162"/>
        <v>0</v>
      </c>
      <c r="AG847">
        <f t="shared" si="163"/>
        <v>9.9999999999999995E-7</v>
      </c>
      <c r="AH847">
        <f t="shared" si="164"/>
        <v>9.9999999999999995E-7</v>
      </c>
      <c r="AI847">
        <f t="shared" si="165"/>
        <v>9.9999999999999995E-7</v>
      </c>
      <c r="AJ847">
        <f t="shared" si="166"/>
        <v>9.9999999999999995E-7</v>
      </c>
      <c r="AK847">
        <f t="shared" si="167"/>
        <v>9.9999999999999995E-7</v>
      </c>
    </row>
    <row r="848" spans="2:37" x14ac:dyDescent="0.35">
      <c r="B848">
        <v>1360</v>
      </c>
      <c r="C848">
        <v>11.493</v>
      </c>
      <c r="D848">
        <v>855.50969999999995</v>
      </c>
      <c r="E848" t="s">
        <v>1262</v>
      </c>
      <c r="F848">
        <v>19.73</v>
      </c>
      <c r="G848" t="s">
        <v>30</v>
      </c>
      <c r="H848">
        <v>27204</v>
      </c>
      <c r="I848">
        <v>32759</v>
      </c>
      <c r="J848">
        <v>28739</v>
      </c>
      <c r="K848">
        <v>25172</v>
      </c>
      <c r="L848">
        <v>25837</v>
      </c>
      <c r="M848">
        <v>27204</v>
      </c>
      <c r="N848">
        <v>32759</v>
      </c>
      <c r="O848">
        <v>28739</v>
      </c>
      <c r="P848">
        <v>25172</v>
      </c>
      <c r="Q848">
        <v>25837</v>
      </c>
      <c r="R848">
        <v>27204</v>
      </c>
      <c r="S848">
        <v>32759</v>
      </c>
      <c r="T848">
        <v>28739</v>
      </c>
      <c r="U848">
        <v>25172</v>
      </c>
      <c r="V848">
        <v>25837</v>
      </c>
      <c r="W848">
        <f t="shared" si="156"/>
        <v>32759</v>
      </c>
      <c r="X848">
        <f t="shared" si="157"/>
        <v>27204</v>
      </c>
      <c r="Y848">
        <f t="shared" si="158"/>
        <v>25837</v>
      </c>
      <c r="Z848">
        <f t="shared" si="159"/>
        <v>25172</v>
      </c>
      <c r="AA848">
        <f t="shared" si="160"/>
        <v>28739</v>
      </c>
      <c r="AB848">
        <f>_xlfn.STDEV.S((H848,M848,R848))</f>
        <v>0</v>
      </c>
      <c r="AC848">
        <f t="shared" si="161"/>
        <v>0</v>
      </c>
      <c r="AD848">
        <f>_xlfn.STDEV.S((L848,Q848,V848))</f>
        <v>0</v>
      </c>
      <c r="AE848">
        <f>_xlfn.STDEV.S((K848,P848,U848))</f>
        <v>0</v>
      </c>
      <c r="AF848">
        <f t="shared" si="162"/>
        <v>0</v>
      </c>
      <c r="AG848">
        <f t="shared" si="163"/>
        <v>9.9999999999999995E-7</v>
      </c>
      <c r="AH848">
        <f t="shared" si="164"/>
        <v>9.9999999999999995E-7</v>
      </c>
      <c r="AI848">
        <f t="shared" si="165"/>
        <v>9.9999999999999995E-7</v>
      </c>
      <c r="AJ848">
        <f t="shared" si="166"/>
        <v>9.9999999999999995E-7</v>
      </c>
      <c r="AK848">
        <f t="shared" si="167"/>
        <v>9.9999999999999995E-7</v>
      </c>
    </row>
    <row r="849" spans="2:37" x14ac:dyDescent="0.35">
      <c r="B849">
        <v>1361</v>
      </c>
      <c r="C849">
        <v>13.484999999999999</v>
      </c>
      <c r="D849">
        <v>855.65917999999999</v>
      </c>
      <c r="E849" t="s">
        <v>29</v>
      </c>
      <c r="F849">
        <v>615.89</v>
      </c>
      <c r="H849">
        <v>1454491</v>
      </c>
      <c r="I849">
        <v>1436932</v>
      </c>
      <c r="J849">
        <v>1616857</v>
      </c>
      <c r="K849">
        <v>1438717</v>
      </c>
      <c r="L849">
        <v>1741774</v>
      </c>
      <c r="M849">
        <v>1454491</v>
      </c>
      <c r="N849">
        <v>1436932</v>
      </c>
      <c r="O849">
        <v>1616857</v>
      </c>
      <c r="P849">
        <v>1438717</v>
      </c>
      <c r="Q849">
        <v>1741774</v>
      </c>
      <c r="R849">
        <v>1454491</v>
      </c>
      <c r="S849">
        <v>1436932</v>
      </c>
      <c r="T849">
        <v>1616857</v>
      </c>
      <c r="U849">
        <v>1438717</v>
      </c>
      <c r="V849">
        <v>1741774</v>
      </c>
      <c r="W849">
        <f t="shared" si="156"/>
        <v>1436932</v>
      </c>
      <c r="X849">
        <f t="shared" si="157"/>
        <v>1454491</v>
      </c>
      <c r="Y849">
        <f t="shared" si="158"/>
        <v>1741774</v>
      </c>
      <c r="Z849">
        <f t="shared" si="159"/>
        <v>1438717</v>
      </c>
      <c r="AA849">
        <f t="shared" si="160"/>
        <v>1616857</v>
      </c>
      <c r="AB849">
        <f>_xlfn.STDEV.S((H849,M849,R849))</f>
        <v>0</v>
      </c>
      <c r="AC849">
        <f t="shared" si="161"/>
        <v>0</v>
      </c>
      <c r="AD849">
        <f>_xlfn.STDEV.S((L849,Q849,V849))</f>
        <v>0</v>
      </c>
      <c r="AE849">
        <f>_xlfn.STDEV.S((K849,P849,U849))</f>
        <v>0</v>
      </c>
      <c r="AF849">
        <f t="shared" si="162"/>
        <v>0</v>
      </c>
      <c r="AG849">
        <f t="shared" si="163"/>
        <v>9.9999999999999995E-7</v>
      </c>
      <c r="AH849">
        <f t="shared" si="164"/>
        <v>9.9999999999999995E-7</v>
      </c>
      <c r="AI849">
        <f t="shared" si="165"/>
        <v>9.9999999999999995E-7</v>
      </c>
      <c r="AJ849">
        <f t="shared" si="166"/>
        <v>9.9999999999999995E-7</v>
      </c>
      <c r="AK849">
        <f t="shared" si="167"/>
        <v>9.9999999999999995E-7</v>
      </c>
    </row>
    <row r="850" spans="2:37" x14ac:dyDescent="0.35">
      <c r="B850">
        <v>1362</v>
      </c>
      <c r="C850">
        <v>11.196</v>
      </c>
      <c r="D850">
        <v>856.49823000000004</v>
      </c>
      <c r="E850" t="s">
        <v>29</v>
      </c>
      <c r="F850">
        <v>34.32</v>
      </c>
      <c r="H850">
        <v>4858</v>
      </c>
      <c r="I850">
        <v>2954</v>
      </c>
      <c r="J850">
        <v>97884</v>
      </c>
      <c r="K850">
        <v>27771</v>
      </c>
      <c r="L850">
        <v>85661</v>
      </c>
      <c r="M850">
        <v>2942</v>
      </c>
      <c r="N850">
        <v>2532</v>
      </c>
      <c r="O850">
        <v>97884</v>
      </c>
      <c r="P850">
        <v>20442</v>
      </c>
      <c r="Q850">
        <v>85661</v>
      </c>
      <c r="R850">
        <v>6003</v>
      </c>
      <c r="S850">
        <v>2097</v>
      </c>
      <c r="T850">
        <v>97884</v>
      </c>
      <c r="U850">
        <v>29795</v>
      </c>
      <c r="V850">
        <v>85661</v>
      </c>
      <c r="W850">
        <f t="shared" si="156"/>
        <v>2527.6666666666665</v>
      </c>
      <c r="X850">
        <f t="shared" si="157"/>
        <v>4601</v>
      </c>
      <c r="Y850">
        <f t="shared" si="158"/>
        <v>85661</v>
      </c>
      <c r="Z850">
        <f t="shared" si="159"/>
        <v>26002.666666666668</v>
      </c>
      <c r="AA850">
        <f t="shared" si="160"/>
        <v>97884</v>
      </c>
      <c r="AB850">
        <f>_xlfn.STDEV.S((H850,M850,R850))</f>
        <v>1546.5985257978232</v>
      </c>
      <c r="AC850">
        <f t="shared" si="161"/>
        <v>1546.5985257978232</v>
      </c>
      <c r="AD850">
        <f>_xlfn.STDEV.S((L850,Q850,V850))</f>
        <v>0</v>
      </c>
      <c r="AE850">
        <f>_xlfn.STDEV.S((K850,P850,U850))</f>
        <v>4920.8641856216045</v>
      </c>
      <c r="AF850">
        <f t="shared" si="162"/>
        <v>0</v>
      </c>
      <c r="AG850">
        <f t="shared" si="163"/>
        <v>61.186807034069233</v>
      </c>
      <c r="AH850">
        <f t="shared" si="164"/>
        <v>33.614399604386506</v>
      </c>
      <c r="AI850">
        <f t="shared" si="165"/>
        <v>9.9999999999999995E-7</v>
      </c>
      <c r="AJ850">
        <f t="shared" si="166"/>
        <v>18.924459743699124</v>
      </c>
      <c r="AK850">
        <f t="shared" si="167"/>
        <v>9.9999999999999995E-7</v>
      </c>
    </row>
    <row r="851" spans="2:37" x14ac:dyDescent="0.35">
      <c r="B851">
        <v>1363</v>
      </c>
      <c r="C851">
        <v>13.302</v>
      </c>
      <c r="D851">
        <v>856.50995</v>
      </c>
      <c r="E851" t="s">
        <v>29</v>
      </c>
      <c r="F851">
        <v>55.72</v>
      </c>
      <c r="G851" t="s">
        <v>30</v>
      </c>
      <c r="H851">
        <v>908</v>
      </c>
      <c r="I851">
        <v>4188</v>
      </c>
      <c r="J851">
        <v>2310</v>
      </c>
      <c r="K851">
        <v>3959</v>
      </c>
      <c r="L851">
        <v>3075</v>
      </c>
      <c r="M851">
        <v>2674</v>
      </c>
      <c r="N851">
        <v>4942</v>
      </c>
      <c r="O851">
        <v>4040</v>
      </c>
      <c r="P851">
        <v>3812</v>
      </c>
      <c r="Q851">
        <v>2510</v>
      </c>
      <c r="R851">
        <v>1742</v>
      </c>
      <c r="S851">
        <v>160912</v>
      </c>
      <c r="T851">
        <v>117175</v>
      </c>
      <c r="U851">
        <v>141324</v>
      </c>
      <c r="V851">
        <v>102666</v>
      </c>
      <c r="W851">
        <f t="shared" si="156"/>
        <v>56680.666666666664</v>
      </c>
      <c r="X851">
        <f t="shared" si="157"/>
        <v>1774.6666666666667</v>
      </c>
      <c r="Y851">
        <f t="shared" si="158"/>
        <v>36083.666666666664</v>
      </c>
      <c r="Z851">
        <f t="shared" si="159"/>
        <v>49698.333333333336</v>
      </c>
      <c r="AA851">
        <f t="shared" si="160"/>
        <v>41175</v>
      </c>
      <c r="AB851">
        <f>_xlfn.STDEV.S((H851,M851,R851))</f>
        <v>883.45307364530288</v>
      </c>
      <c r="AC851">
        <f t="shared" si="161"/>
        <v>883.45307364530288</v>
      </c>
      <c r="AD851">
        <f>_xlfn.STDEV.S((L851,Q851,V851))</f>
        <v>57662.684123558909</v>
      </c>
      <c r="AE851">
        <f>_xlfn.STDEV.S((K851,P851,U851))</f>
        <v>79350.189012587318</v>
      </c>
      <c r="AF851">
        <f t="shared" si="162"/>
        <v>65823.614493584289</v>
      </c>
      <c r="AG851">
        <f t="shared" si="163"/>
        <v>1.558649757669228</v>
      </c>
      <c r="AH851">
        <f t="shared" si="164"/>
        <v>49.781352759878075</v>
      </c>
      <c r="AI851">
        <f t="shared" si="165"/>
        <v>159.80272918557495</v>
      </c>
      <c r="AJ851">
        <f t="shared" si="166"/>
        <v>159.6636822413642</v>
      </c>
      <c r="AK851">
        <f t="shared" si="167"/>
        <v>159.86305887937897</v>
      </c>
    </row>
    <row r="852" spans="2:37" x14ac:dyDescent="0.35">
      <c r="B852">
        <v>1364</v>
      </c>
      <c r="C852">
        <v>13.223000000000001</v>
      </c>
      <c r="D852">
        <v>856.51111000000003</v>
      </c>
      <c r="E852" t="s">
        <v>29</v>
      </c>
      <c r="F852">
        <v>95.39</v>
      </c>
      <c r="H852">
        <v>21050</v>
      </c>
      <c r="I852">
        <v>161183</v>
      </c>
      <c r="J852">
        <v>115851</v>
      </c>
      <c r="K852">
        <v>141324</v>
      </c>
      <c r="L852">
        <v>102413</v>
      </c>
      <c r="M852">
        <v>22044</v>
      </c>
      <c r="N852">
        <v>161183</v>
      </c>
      <c r="O852">
        <v>115851</v>
      </c>
      <c r="P852">
        <v>141324</v>
      </c>
      <c r="Q852">
        <v>102413</v>
      </c>
      <c r="R852">
        <v>23509</v>
      </c>
      <c r="S852">
        <v>161183</v>
      </c>
      <c r="T852">
        <v>115851</v>
      </c>
      <c r="U852">
        <v>141324</v>
      </c>
      <c r="V852">
        <v>102413</v>
      </c>
      <c r="W852">
        <f t="shared" si="156"/>
        <v>161183</v>
      </c>
      <c r="X852">
        <f t="shared" si="157"/>
        <v>22201</v>
      </c>
      <c r="Y852">
        <f t="shared" si="158"/>
        <v>102413</v>
      </c>
      <c r="Z852">
        <f t="shared" si="159"/>
        <v>141324</v>
      </c>
      <c r="AA852">
        <f t="shared" si="160"/>
        <v>115851</v>
      </c>
      <c r="AB852">
        <f>_xlfn.STDEV.S((H852,M852,R852))</f>
        <v>1236.9951495458663</v>
      </c>
      <c r="AC852">
        <f t="shared" si="161"/>
        <v>1236.9951495458663</v>
      </c>
      <c r="AD852">
        <f>_xlfn.STDEV.S((L852,Q852,V852))</f>
        <v>0</v>
      </c>
      <c r="AE852">
        <f>_xlfn.STDEV.S((K852,P852,U852))</f>
        <v>0</v>
      </c>
      <c r="AF852">
        <f t="shared" si="162"/>
        <v>0</v>
      </c>
      <c r="AG852">
        <f t="shared" si="163"/>
        <v>0.76744765238633494</v>
      </c>
      <c r="AH852">
        <f t="shared" si="164"/>
        <v>5.5717992412317754</v>
      </c>
      <c r="AI852">
        <f t="shared" si="165"/>
        <v>9.9999999999999995E-7</v>
      </c>
      <c r="AJ852">
        <f t="shared" si="166"/>
        <v>9.9999999999999995E-7</v>
      </c>
      <c r="AK852">
        <f t="shared" si="167"/>
        <v>9.9999999999999995E-7</v>
      </c>
    </row>
    <row r="853" spans="2:37" x14ac:dyDescent="0.35">
      <c r="B853">
        <v>1365</v>
      </c>
      <c r="C853">
        <v>13.117000000000001</v>
      </c>
      <c r="D853">
        <v>856.60735999999997</v>
      </c>
      <c r="E853" t="s">
        <v>936</v>
      </c>
      <c r="F853">
        <v>273.04000000000002</v>
      </c>
      <c r="G853" t="s">
        <v>30</v>
      </c>
      <c r="H853">
        <v>1108507</v>
      </c>
      <c r="I853">
        <v>622911</v>
      </c>
      <c r="J853">
        <v>657330</v>
      </c>
      <c r="K853">
        <v>616795</v>
      </c>
      <c r="L853">
        <v>812618</v>
      </c>
      <c r="M853">
        <v>1108507</v>
      </c>
      <c r="N853">
        <v>622911</v>
      </c>
      <c r="O853">
        <v>657330</v>
      </c>
      <c r="P853">
        <v>616795</v>
      </c>
      <c r="Q853">
        <v>812618</v>
      </c>
      <c r="R853">
        <v>1108507</v>
      </c>
      <c r="S853">
        <v>622911</v>
      </c>
      <c r="T853">
        <v>657330</v>
      </c>
      <c r="U853">
        <v>616795</v>
      </c>
      <c r="V853">
        <v>812618</v>
      </c>
      <c r="W853">
        <f t="shared" si="156"/>
        <v>622911</v>
      </c>
      <c r="X853">
        <f t="shared" si="157"/>
        <v>1108507</v>
      </c>
      <c r="Y853">
        <f t="shared" si="158"/>
        <v>812618</v>
      </c>
      <c r="Z853">
        <f t="shared" si="159"/>
        <v>616795</v>
      </c>
      <c r="AA853">
        <f t="shared" si="160"/>
        <v>657330</v>
      </c>
      <c r="AB853">
        <f>_xlfn.STDEV.S((H853,M853,R853))</f>
        <v>0</v>
      </c>
      <c r="AC853">
        <f t="shared" si="161"/>
        <v>0</v>
      </c>
      <c r="AD853">
        <f>_xlfn.STDEV.S((L853,Q853,V853))</f>
        <v>0</v>
      </c>
      <c r="AE853">
        <f>_xlfn.STDEV.S((K853,P853,U853))</f>
        <v>0</v>
      </c>
      <c r="AF853">
        <f t="shared" si="162"/>
        <v>0</v>
      </c>
      <c r="AG853">
        <f t="shared" si="163"/>
        <v>9.9999999999999995E-7</v>
      </c>
      <c r="AH853">
        <f t="shared" si="164"/>
        <v>9.9999999999999995E-7</v>
      </c>
      <c r="AI853">
        <f t="shared" si="165"/>
        <v>9.9999999999999995E-7</v>
      </c>
      <c r="AJ853">
        <f t="shared" si="166"/>
        <v>9.9999999999999995E-7</v>
      </c>
      <c r="AK853">
        <f t="shared" si="167"/>
        <v>9.9999999999999995E-7</v>
      </c>
    </row>
    <row r="854" spans="2:37" x14ac:dyDescent="0.35">
      <c r="B854">
        <v>1366</v>
      </c>
      <c r="C854">
        <v>14.064</v>
      </c>
      <c r="D854">
        <v>857.51793999999995</v>
      </c>
      <c r="E854" t="s">
        <v>1263</v>
      </c>
      <c r="F854">
        <v>83.82</v>
      </c>
      <c r="G854" t="s">
        <v>30</v>
      </c>
      <c r="H854">
        <v>890</v>
      </c>
      <c r="I854">
        <v>1998</v>
      </c>
      <c r="J854">
        <v>2034</v>
      </c>
      <c r="K854">
        <v>1688</v>
      </c>
      <c r="L854">
        <v>319408</v>
      </c>
      <c r="M854">
        <v>2371</v>
      </c>
      <c r="N854">
        <v>3747</v>
      </c>
      <c r="O854">
        <v>3933</v>
      </c>
      <c r="P854">
        <v>11808</v>
      </c>
      <c r="Q854">
        <v>319408</v>
      </c>
      <c r="R854">
        <v>10299</v>
      </c>
      <c r="S854">
        <v>114760</v>
      </c>
      <c r="T854">
        <v>37105</v>
      </c>
      <c r="U854">
        <v>168346</v>
      </c>
      <c r="V854">
        <v>319408</v>
      </c>
      <c r="W854">
        <f t="shared" si="156"/>
        <v>40168.333333333336</v>
      </c>
      <c r="X854">
        <f t="shared" si="157"/>
        <v>4520</v>
      </c>
      <c r="Y854">
        <f t="shared" si="158"/>
        <v>319408</v>
      </c>
      <c r="Z854">
        <f t="shared" si="159"/>
        <v>60614</v>
      </c>
      <c r="AA854">
        <f t="shared" si="160"/>
        <v>14357.333333333334</v>
      </c>
      <c r="AB854">
        <f>_xlfn.STDEV.S((H854,M854,R854))</f>
        <v>5059.2460900810111</v>
      </c>
      <c r="AC854">
        <f t="shared" si="161"/>
        <v>5059.2460900810111</v>
      </c>
      <c r="AD854">
        <f>_xlfn.STDEV.S((L854,Q854,V854))</f>
        <v>0</v>
      </c>
      <c r="AE854">
        <f>_xlfn.STDEV.S((K854,P854,U854))</f>
        <v>93435.76118382084</v>
      </c>
      <c r="AF854">
        <f t="shared" si="162"/>
        <v>19722.925856305734</v>
      </c>
      <c r="AG854">
        <f t="shared" si="163"/>
        <v>12.595110800583406</v>
      </c>
      <c r="AH854">
        <f t="shared" si="164"/>
        <v>111.93022323188077</v>
      </c>
      <c r="AI854">
        <f t="shared" si="165"/>
        <v>9.9999999999999995E-7</v>
      </c>
      <c r="AJ854">
        <f t="shared" si="166"/>
        <v>154.14881245887227</v>
      </c>
      <c r="AK854">
        <f t="shared" si="167"/>
        <v>137.371790418177</v>
      </c>
    </row>
    <row r="855" spans="2:37" x14ac:dyDescent="0.35">
      <c r="B855">
        <v>1367</v>
      </c>
      <c r="C855">
        <v>13.938000000000001</v>
      </c>
      <c r="D855">
        <v>857.51862000000006</v>
      </c>
      <c r="E855" t="s">
        <v>1263</v>
      </c>
      <c r="F855">
        <v>63.52</v>
      </c>
      <c r="G855" t="s">
        <v>30</v>
      </c>
      <c r="H855">
        <v>1422</v>
      </c>
      <c r="I855">
        <v>2244</v>
      </c>
      <c r="J855">
        <v>462164</v>
      </c>
      <c r="K855">
        <v>4129</v>
      </c>
      <c r="L855">
        <v>2463</v>
      </c>
      <c r="M855">
        <v>2269</v>
      </c>
      <c r="N855">
        <v>1796</v>
      </c>
      <c r="O855">
        <v>462164</v>
      </c>
      <c r="P855">
        <v>25730</v>
      </c>
      <c r="Q855">
        <v>30212</v>
      </c>
      <c r="R855">
        <v>154243</v>
      </c>
      <c r="S855">
        <v>119561</v>
      </c>
      <c r="T855">
        <v>462164</v>
      </c>
      <c r="U855">
        <v>68501</v>
      </c>
      <c r="V855">
        <v>200711</v>
      </c>
      <c r="W855">
        <f t="shared" si="156"/>
        <v>41200.333333333336</v>
      </c>
      <c r="X855">
        <f t="shared" si="157"/>
        <v>52644.666666666664</v>
      </c>
      <c r="Y855">
        <f t="shared" si="158"/>
        <v>77795.333333333328</v>
      </c>
      <c r="Z855">
        <f t="shared" si="159"/>
        <v>32786.666666666664</v>
      </c>
      <c r="AA855">
        <f t="shared" si="160"/>
        <v>462164</v>
      </c>
      <c r="AB855">
        <f>_xlfn.STDEV.S((H855,M855,R855))</f>
        <v>87987.75684340029</v>
      </c>
      <c r="AC855">
        <f t="shared" si="161"/>
        <v>87987.75684340029</v>
      </c>
      <c r="AD855">
        <f>_xlfn.STDEV.S((L855,Q855,V855))</f>
        <v>107348.48664202646</v>
      </c>
      <c r="AE855">
        <f>_xlfn.STDEV.S((K855,P855,U855))</f>
        <v>32761.04400554618</v>
      </c>
      <c r="AF855">
        <f t="shared" si="162"/>
        <v>0</v>
      </c>
      <c r="AG855">
        <f t="shared" si="163"/>
        <v>213.56078877209802</v>
      </c>
      <c r="AH855">
        <f t="shared" si="164"/>
        <v>167.13517705509952</v>
      </c>
      <c r="AI855">
        <f t="shared" si="165"/>
        <v>137.98833688656535</v>
      </c>
      <c r="AJ855">
        <f t="shared" si="166"/>
        <v>99.921850362584934</v>
      </c>
      <c r="AK855">
        <f t="shared" si="167"/>
        <v>9.9999999999999995E-7</v>
      </c>
    </row>
    <row r="856" spans="2:37" x14ac:dyDescent="0.35">
      <c r="B856">
        <v>1368</v>
      </c>
      <c r="C856">
        <v>14.074</v>
      </c>
      <c r="D856">
        <v>857.67474000000004</v>
      </c>
      <c r="E856" t="s">
        <v>1264</v>
      </c>
      <c r="F856">
        <v>64.459999999999994</v>
      </c>
      <c r="G856" t="s">
        <v>30</v>
      </c>
      <c r="H856">
        <v>67370</v>
      </c>
      <c r="I856">
        <v>25083</v>
      </c>
      <c r="J856">
        <v>97400</v>
      </c>
      <c r="K856">
        <v>43696</v>
      </c>
      <c r="L856">
        <v>134651</v>
      </c>
      <c r="M856">
        <v>60997</v>
      </c>
      <c r="N856">
        <v>25219</v>
      </c>
      <c r="O856">
        <v>70927</v>
      </c>
      <c r="P856">
        <v>59549</v>
      </c>
      <c r="Q856">
        <v>134651</v>
      </c>
      <c r="R856">
        <v>89391</v>
      </c>
      <c r="S856">
        <v>53393</v>
      </c>
      <c r="T856">
        <v>117884</v>
      </c>
      <c r="U856">
        <v>95031</v>
      </c>
      <c r="V856">
        <v>134651</v>
      </c>
      <c r="W856">
        <f t="shared" si="156"/>
        <v>34565</v>
      </c>
      <c r="X856">
        <f t="shared" si="157"/>
        <v>72586</v>
      </c>
      <c r="Y856">
        <f t="shared" si="158"/>
        <v>134651</v>
      </c>
      <c r="Z856">
        <f t="shared" si="159"/>
        <v>66092</v>
      </c>
      <c r="AA856">
        <f t="shared" si="160"/>
        <v>95403.666666666672</v>
      </c>
      <c r="AB856">
        <f>_xlfn.STDEV.S((H856,M856,R856))</f>
        <v>14898.315374565005</v>
      </c>
      <c r="AC856">
        <f t="shared" si="161"/>
        <v>14898.315374565005</v>
      </c>
      <c r="AD856">
        <f>_xlfn.STDEV.S((L856,Q856,V856))</f>
        <v>0</v>
      </c>
      <c r="AE856">
        <f>_xlfn.STDEV.S((K856,P856,U856))</f>
        <v>26285.522498135739</v>
      </c>
      <c r="AF856">
        <f t="shared" si="162"/>
        <v>23542.068140529496</v>
      </c>
      <c r="AG856">
        <f t="shared" si="163"/>
        <v>43.102315563619278</v>
      </c>
      <c r="AH856">
        <f t="shared" si="164"/>
        <v>20.525053556560501</v>
      </c>
      <c r="AI856">
        <f t="shared" si="165"/>
        <v>9.9999999999999995E-7</v>
      </c>
      <c r="AJ856">
        <f t="shared" si="166"/>
        <v>39.771110721624012</v>
      </c>
      <c r="AK856">
        <f t="shared" si="167"/>
        <v>24.676271848946577</v>
      </c>
    </row>
    <row r="857" spans="2:37" x14ac:dyDescent="0.35">
      <c r="B857">
        <v>1369</v>
      </c>
      <c r="C857">
        <v>14.464</v>
      </c>
      <c r="D857">
        <v>857.67516999999998</v>
      </c>
      <c r="E857" t="s">
        <v>1264</v>
      </c>
      <c r="F857">
        <v>507.96</v>
      </c>
      <c r="H857">
        <v>811442</v>
      </c>
      <c r="I857">
        <v>1099643</v>
      </c>
      <c r="J857">
        <v>1680770</v>
      </c>
      <c r="K857">
        <v>1467416</v>
      </c>
      <c r="L857">
        <v>1713782</v>
      </c>
      <c r="M857">
        <v>811442</v>
      </c>
      <c r="N857">
        <v>1099643</v>
      </c>
      <c r="O857">
        <v>1680770</v>
      </c>
      <c r="P857">
        <v>1467416</v>
      </c>
      <c r="Q857">
        <v>1713782</v>
      </c>
      <c r="R857">
        <v>811442</v>
      </c>
      <c r="S857">
        <v>1099643</v>
      </c>
      <c r="T857">
        <v>1680770</v>
      </c>
      <c r="U857">
        <v>1467416</v>
      </c>
      <c r="V857">
        <v>1713782</v>
      </c>
      <c r="W857">
        <f t="shared" si="156"/>
        <v>1099643</v>
      </c>
      <c r="X857">
        <f t="shared" si="157"/>
        <v>811442</v>
      </c>
      <c r="Y857">
        <f t="shared" si="158"/>
        <v>1713782</v>
      </c>
      <c r="Z857">
        <f t="shared" si="159"/>
        <v>1467416</v>
      </c>
      <c r="AA857">
        <f t="shared" si="160"/>
        <v>1680770</v>
      </c>
      <c r="AB857">
        <f>_xlfn.STDEV.S((H857,M857,R857))</f>
        <v>0</v>
      </c>
      <c r="AC857">
        <f t="shared" si="161"/>
        <v>0</v>
      </c>
      <c r="AD857">
        <f>_xlfn.STDEV.S((L857,Q857,V857))</f>
        <v>0</v>
      </c>
      <c r="AE857">
        <f>_xlfn.STDEV.S((K857,P857,U857))</f>
        <v>0</v>
      </c>
      <c r="AF857">
        <f t="shared" si="162"/>
        <v>0</v>
      </c>
      <c r="AG857">
        <f t="shared" si="163"/>
        <v>9.9999999999999995E-7</v>
      </c>
      <c r="AH857">
        <f t="shared" si="164"/>
        <v>9.9999999999999995E-7</v>
      </c>
      <c r="AI857">
        <f t="shared" si="165"/>
        <v>9.9999999999999995E-7</v>
      </c>
      <c r="AJ857">
        <f t="shared" si="166"/>
        <v>9.9999999999999995E-7</v>
      </c>
      <c r="AK857">
        <f t="shared" si="167"/>
        <v>9.9999999999999995E-7</v>
      </c>
    </row>
    <row r="858" spans="2:37" x14ac:dyDescent="0.35">
      <c r="B858">
        <v>1370</v>
      </c>
      <c r="C858">
        <v>14.278</v>
      </c>
      <c r="D858">
        <v>857.67560000000003</v>
      </c>
      <c r="E858" t="s">
        <v>1264</v>
      </c>
      <c r="F858">
        <v>1199.29</v>
      </c>
      <c r="H858">
        <v>1981355</v>
      </c>
      <c r="I858">
        <v>2879108</v>
      </c>
      <c r="J858">
        <v>3536748</v>
      </c>
      <c r="K858">
        <v>3013946</v>
      </c>
      <c r="L858">
        <v>3626371</v>
      </c>
      <c r="M858">
        <v>1981355</v>
      </c>
      <c r="N858">
        <v>2879108</v>
      </c>
      <c r="O858">
        <v>3536748</v>
      </c>
      <c r="P858">
        <v>3013946</v>
      </c>
      <c r="Q858">
        <v>3626371</v>
      </c>
      <c r="R858">
        <v>1981355</v>
      </c>
      <c r="S858">
        <v>2879108</v>
      </c>
      <c r="T858">
        <v>3536748</v>
      </c>
      <c r="U858">
        <v>3013946</v>
      </c>
      <c r="V858">
        <v>3626371</v>
      </c>
      <c r="W858">
        <f t="shared" si="156"/>
        <v>2879108</v>
      </c>
      <c r="X858">
        <f t="shared" si="157"/>
        <v>1981355</v>
      </c>
      <c r="Y858">
        <f t="shared" si="158"/>
        <v>3626371</v>
      </c>
      <c r="Z858">
        <f t="shared" si="159"/>
        <v>3013946</v>
      </c>
      <c r="AA858">
        <f t="shared" si="160"/>
        <v>3536748</v>
      </c>
      <c r="AB858">
        <f>_xlfn.STDEV.S((H858,M858,R858))</f>
        <v>0</v>
      </c>
      <c r="AC858">
        <f t="shared" si="161"/>
        <v>0</v>
      </c>
      <c r="AD858">
        <f>_xlfn.STDEV.S((L858,Q858,V858))</f>
        <v>0</v>
      </c>
      <c r="AE858">
        <f>_xlfn.STDEV.S((K858,P858,U858))</f>
        <v>0</v>
      </c>
      <c r="AF858">
        <f t="shared" si="162"/>
        <v>0</v>
      </c>
      <c r="AG858">
        <f t="shared" si="163"/>
        <v>9.9999999999999995E-7</v>
      </c>
      <c r="AH858">
        <f t="shared" si="164"/>
        <v>9.9999999999999995E-7</v>
      </c>
      <c r="AI858">
        <f t="shared" si="165"/>
        <v>9.9999999999999995E-7</v>
      </c>
      <c r="AJ858">
        <f t="shared" si="166"/>
        <v>9.9999999999999995E-7</v>
      </c>
      <c r="AK858">
        <f t="shared" si="167"/>
        <v>9.9999999999999995E-7</v>
      </c>
    </row>
    <row r="859" spans="2:37" x14ac:dyDescent="0.35">
      <c r="B859">
        <v>1371</v>
      </c>
      <c r="C859">
        <v>14.266</v>
      </c>
      <c r="D859">
        <v>857.73755000000006</v>
      </c>
      <c r="E859" t="s">
        <v>29</v>
      </c>
      <c r="F859">
        <v>68.599999999999994</v>
      </c>
      <c r="H859">
        <v>79929</v>
      </c>
      <c r="I859">
        <v>97989</v>
      </c>
      <c r="J859">
        <v>166837</v>
      </c>
      <c r="K859">
        <v>129766</v>
      </c>
      <c r="L859">
        <v>170350</v>
      </c>
      <c r="M859">
        <v>75280</v>
      </c>
      <c r="N859">
        <v>136759</v>
      </c>
      <c r="O859">
        <v>171183</v>
      </c>
      <c r="P859">
        <v>129766</v>
      </c>
      <c r="Q859">
        <v>174384</v>
      </c>
      <c r="R859">
        <v>88106</v>
      </c>
      <c r="S859">
        <v>133440</v>
      </c>
      <c r="T859">
        <v>174137</v>
      </c>
      <c r="U859">
        <v>129766</v>
      </c>
      <c r="V859">
        <v>158937</v>
      </c>
      <c r="W859">
        <f t="shared" si="156"/>
        <v>122729.33333333333</v>
      </c>
      <c r="X859">
        <f t="shared" si="157"/>
        <v>81105</v>
      </c>
      <c r="Y859">
        <f t="shared" si="158"/>
        <v>167890.33333333334</v>
      </c>
      <c r="Z859">
        <f t="shared" si="159"/>
        <v>129766</v>
      </c>
      <c r="AA859">
        <f t="shared" si="160"/>
        <v>170719</v>
      </c>
      <c r="AB859">
        <f>_xlfn.STDEV.S((H859,M859,R859))</f>
        <v>6493.3659222317046</v>
      </c>
      <c r="AC859">
        <f t="shared" si="161"/>
        <v>6493.3659222317046</v>
      </c>
      <c r="AD859">
        <f>_xlfn.STDEV.S((L859,Q859,V859))</f>
        <v>8011.8613526029849</v>
      </c>
      <c r="AE859">
        <f>_xlfn.STDEV.S((K859,P859,U859))</f>
        <v>0</v>
      </c>
      <c r="AF859">
        <f t="shared" si="162"/>
        <v>3672.0528318639426</v>
      </c>
      <c r="AG859">
        <f t="shared" si="163"/>
        <v>5.2908019182306631</v>
      </c>
      <c r="AH859">
        <f t="shared" si="164"/>
        <v>8.0061228311839017</v>
      </c>
      <c r="AI859">
        <f t="shared" si="165"/>
        <v>4.7720801987426222</v>
      </c>
      <c r="AJ859">
        <f t="shared" si="166"/>
        <v>9.9999999999999995E-7</v>
      </c>
      <c r="AK859">
        <f t="shared" si="167"/>
        <v>2.1509338924571622</v>
      </c>
    </row>
    <row r="860" spans="2:37" x14ac:dyDescent="0.35">
      <c r="B860">
        <v>1372</v>
      </c>
      <c r="C860">
        <v>13.778</v>
      </c>
      <c r="D860">
        <v>858.52270999999996</v>
      </c>
      <c r="E860" t="s">
        <v>29</v>
      </c>
      <c r="F860">
        <v>54.7</v>
      </c>
      <c r="G860" t="s">
        <v>30</v>
      </c>
      <c r="H860">
        <v>1177</v>
      </c>
      <c r="I860">
        <v>174203</v>
      </c>
      <c r="J860">
        <v>52658</v>
      </c>
      <c r="K860">
        <v>57172</v>
      </c>
      <c r="L860">
        <v>47333</v>
      </c>
      <c r="M860">
        <v>11295</v>
      </c>
      <c r="N860">
        <v>174203</v>
      </c>
      <c r="O860">
        <v>54866</v>
      </c>
      <c r="P860">
        <v>115852</v>
      </c>
      <c r="Q860">
        <v>107258</v>
      </c>
      <c r="R860">
        <v>58143</v>
      </c>
      <c r="S860">
        <v>174203</v>
      </c>
      <c r="T860">
        <v>117119</v>
      </c>
      <c r="U860">
        <v>48332</v>
      </c>
      <c r="V860">
        <v>56204</v>
      </c>
      <c r="W860">
        <f t="shared" si="156"/>
        <v>174203</v>
      </c>
      <c r="X860">
        <f t="shared" si="157"/>
        <v>23538.333333333332</v>
      </c>
      <c r="Y860">
        <f t="shared" si="158"/>
        <v>70265</v>
      </c>
      <c r="Z860">
        <f t="shared" si="159"/>
        <v>73785.333333333328</v>
      </c>
      <c r="AA860">
        <f t="shared" si="160"/>
        <v>74881</v>
      </c>
      <c r="AB860">
        <f>_xlfn.STDEV.S((H860,M860,R860))</f>
        <v>30392.526998150934</v>
      </c>
      <c r="AC860">
        <f t="shared" si="161"/>
        <v>30392.526998150934</v>
      </c>
      <c r="AD860">
        <f>_xlfn.STDEV.S((L860,Q860,V860))</f>
        <v>32342.467391960065</v>
      </c>
      <c r="AE860">
        <f>_xlfn.STDEV.S((K860,P860,U860))</f>
        <v>36697.95271310558</v>
      </c>
      <c r="AF860">
        <f t="shared" si="162"/>
        <v>36595.837181297</v>
      </c>
      <c r="AG860">
        <f t="shared" si="163"/>
        <v>17.446615154819913</v>
      </c>
      <c r="AH860">
        <f t="shared" si="164"/>
        <v>129.11928201437769</v>
      </c>
      <c r="AI860">
        <f t="shared" si="165"/>
        <v>46.02927117620446</v>
      </c>
      <c r="AJ860">
        <f t="shared" si="166"/>
        <v>49.736107509765603</v>
      </c>
      <c r="AK860">
        <f t="shared" si="167"/>
        <v>48.871993137507516</v>
      </c>
    </row>
    <row r="861" spans="2:37" x14ac:dyDescent="0.35">
      <c r="B861">
        <v>1373</v>
      </c>
      <c r="C861">
        <v>13.526999999999999</v>
      </c>
      <c r="D861">
        <v>858.52562999999998</v>
      </c>
      <c r="E861" t="s">
        <v>29</v>
      </c>
      <c r="F861">
        <v>46.93</v>
      </c>
      <c r="G861" t="s">
        <v>30</v>
      </c>
      <c r="H861">
        <v>661</v>
      </c>
      <c r="I861">
        <v>101360</v>
      </c>
      <c r="J861">
        <v>53959</v>
      </c>
      <c r="K861">
        <v>74728</v>
      </c>
      <c r="L861">
        <v>63464</v>
      </c>
      <c r="M861">
        <v>50592</v>
      </c>
      <c r="N861">
        <v>101360</v>
      </c>
      <c r="O861">
        <v>53959</v>
      </c>
      <c r="P861">
        <v>74728</v>
      </c>
      <c r="Q861">
        <v>63464</v>
      </c>
      <c r="R861">
        <v>10165</v>
      </c>
      <c r="S861">
        <v>101360</v>
      </c>
      <c r="T861">
        <v>53959</v>
      </c>
      <c r="U861">
        <v>74728</v>
      </c>
      <c r="V861">
        <v>63464</v>
      </c>
      <c r="W861">
        <f t="shared" si="156"/>
        <v>101360</v>
      </c>
      <c r="X861">
        <f t="shared" si="157"/>
        <v>20472.666666666668</v>
      </c>
      <c r="Y861">
        <f t="shared" si="158"/>
        <v>63464</v>
      </c>
      <c r="Z861">
        <f t="shared" si="159"/>
        <v>74728</v>
      </c>
      <c r="AA861">
        <f t="shared" si="160"/>
        <v>53959</v>
      </c>
      <c r="AB861">
        <f>_xlfn.STDEV.S((H861,M861,R861))</f>
        <v>26513.43403509499</v>
      </c>
      <c r="AC861">
        <f t="shared" si="161"/>
        <v>26513.43403509499</v>
      </c>
      <c r="AD861">
        <f>_xlfn.STDEV.S((L861,Q861,V861))</f>
        <v>0</v>
      </c>
      <c r="AE861">
        <f>_xlfn.STDEV.S((K861,P861,U861))</f>
        <v>0</v>
      </c>
      <c r="AF861">
        <f t="shared" si="162"/>
        <v>0</v>
      </c>
      <c r="AG861">
        <f t="shared" si="163"/>
        <v>26.157689458459938</v>
      </c>
      <c r="AH861">
        <f t="shared" si="164"/>
        <v>129.50649989463182</v>
      </c>
      <c r="AI861">
        <f t="shared" si="165"/>
        <v>9.9999999999999995E-7</v>
      </c>
      <c r="AJ861">
        <f t="shared" si="166"/>
        <v>9.9999999999999995E-7</v>
      </c>
      <c r="AK861">
        <f t="shared" si="167"/>
        <v>9.9999999999999995E-7</v>
      </c>
    </row>
    <row r="862" spans="2:37" x14ac:dyDescent="0.35">
      <c r="B862">
        <v>1374</v>
      </c>
      <c r="C862">
        <v>10.981999999999999</v>
      </c>
      <c r="D862">
        <v>858.55005000000006</v>
      </c>
      <c r="E862" t="s">
        <v>29</v>
      </c>
      <c r="F862">
        <v>31.8</v>
      </c>
      <c r="H862">
        <v>791</v>
      </c>
      <c r="I862">
        <v>1791</v>
      </c>
      <c r="J862">
        <v>142888</v>
      </c>
      <c r="K862">
        <v>85305</v>
      </c>
      <c r="L862">
        <v>98354</v>
      </c>
      <c r="M862">
        <v>5805</v>
      </c>
      <c r="N862">
        <v>999</v>
      </c>
      <c r="O862">
        <v>142888</v>
      </c>
      <c r="P862">
        <v>85305</v>
      </c>
      <c r="Q862">
        <v>98354</v>
      </c>
      <c r="R862">
        <v>1274</v>
      </c>
      <c r="S862">
        <v>2671</v>
      </c>
      <c r="T862">
        <v>142888</v>
      </c>
      <c r="U862">
        <v>85305</v>
      </c>
      <c r="V862">
        <v>98354</v>
      </c>
      <c r="W862">
        <f t="shared" si="156"/>
        <v>1820.3333333333333</v>
      </c>
      <c r="X862">
        <f t="shared" si="157"/>
        <v>2623.3333333333335</v>
      </c>
      <c r="Y862">
        <f t="shared" si="158"/>
        <v>98354</v>
      </c>
      <c r="Z862">
        <f t="shared" si="159"/>
        <v>85305</v>
      </c>
      <c r="AA862">
        <f t="shared" si="160"/>
        <v>142888</v>
      </c>
      <c r="AB862">
        <f>_xlfn.STDEV.S((H862,M862,R862))</f>
        <v>2765.9671605666858</v>
      </c>
      <c r="AC862">
        <f t="shared" si="161"/>
        <v>2765.9671605666858</v>
      </c>
      <c r="AD862">
        <f>_xlfn.STDEV.S((L862,Q862,V862))</f>
        <v>0</v>
      </c>
      <c r="AE862">
        <f>_xlfn.STDEV.S((K862,P862,U862))</f>
        <v>0</v>
      </c>
      <c r="AF862">
        <f t="shared" si="162"/>
        <v>0</v>
      </c>
      <c r="AG862">
        <f t="shared" si="163"/>
        <v>151.94838823841894</v>
      </c>
      <c r="AH862">
        <f t="shared" si="164"/>
        <v>105.43712174968307</v>
      </c>
      <c r="AI862">
        <f t="shared" si="165"/>
        <v>9.9999999999999995E-7</v>
      </c>
      <c r="AJ862">
        <f t="shared" si="166"/>
        <v>9.9999999999999995E-7</v>
      </c>
      <c r="AK862">
        <f t="shared" si="167"/>
        <v>9.9999999999999995E-7</v>
      </c>
    </row>
    <row r="863" spans="2:37" x14ac:dyDescent="0.35">
      <c r="B863">
        <v>1375</v>
      </c>
      <c r="C863">
        <v>10.77</v>
      </c>
      <c r="D863">
        <v>858.55029000000002</v>
      </c>
      <c r="E863" t="s">
        <v>29</v>
      </c>
      <c r="F863">
        <v>38.56</v>
      </c>
      <c r="H863">
        <v>3676</v>
      </c>
      <c r="I863">
        <v>1216</v>
      </c>
      <c r="J863">
        <v>82918</v>
      </c>
      <c r="K863">
        <v>47129</v>
      </c>
      <c r="L863">
        <v>88684</v>
      </c>
      <c r="M863">
        <v>3193</v>
      </c>
      <c r="N863">
        <v>2497</v>
      </c>
      <c r="O863">
        <v>84389</v>
      </c>
      <c r="P863">
        <v>56057</v>
      </c>
      <c r="Q863">
        <v>88684</v>
      </c>
      <c r="R863">
        <v>1106</v>
      </c>
      <c r="S863">
        <v>1136</v>
      </c>
      <c r="T863">
        <v>64630</v>
      </c>
      <c r="U863">
        <v>58779</v>
      </c>
      <c r="V863">
        <v>88684</v>
      </c>
      <c r="W863">
        <f t="shared" si="156"/>
        <v>1616.3333333333333</v>
      </c>
      <c r="X863">
        <f t="shared" si="157"/>
        <v>2658.3333333333335</v>
      </c>
      <c r="Y863">
        <f t="shared" si="158"/>
        <v>88684</v>
      </c>
      <c r="Z863">
        <f t="shared" si="159"/>
        <v>53988.333333333336</v>
      </c>
      <c r="AA863">
        <f t="shared" si="160"/>
        <v>77312.333333333328</v>
      </c>
      <c r="AB863">
        <f>_xlfn.STDEV.S((H863,M863,R863))</f>
        <v>1365.8793260509267</v>
      </c>
      <c r="AC863">
        <f t="shared" si="161"/>
        <v>1365.8793260509267</v>
      </c>
      <c r="AD863">
        <f>_xlfn.STDEV.S((L863,Q863,V863))</f>
        <v>0</v>
      </c>
      <c r="AE863">
        <f>_xlfn.STDEV.S((K863,P863,U863))</f>
        <v>6094.2728305625878</v>
      </c>
      <c r="AF863">
        <f t="shared" si="162"/>
        <v>11007.821961375192</v>
      </c>
      <c r="AG863">
        <f t="shared" si="163"/>
        <v>84.50480466390556</v>
      </c>
      <c r="AH863">
        <f t="shared" si="164"/>
        <v>51.381040478404763</v>
      </c>
      <c r="AI863">
        <f t="shared" si="165"/>
        <v>9.9999999999999995E-7</v>
      </c>
      <c r="AJ863">
        <f t="shared" si="166"/>
        <v>11.288129220317824</v>
      </c>
      <c r="AK863">
        <f t="shared" si="167"/>
        <v>14.238118922002776</v>
      </c>
    </row>
    <row r="864" spans="2:37" x14ac:dyDescent="0.35">
      <c r="B864">
        <v>1376</v>
      </c>
      <c r="C864">
        <v>13.678000000000001</v>
      </c>
      <c r="D864">
        <v>858.62194999999997</v>
      </c>
      <c r="E864" t="s">
        <v>1265</v>
      </c>
      <c r="F864">
        <v>47.25</v>
      </c>
      <c r="G864" t="s">
        <v>30</v>
      </c>
      <c r="H864">
        <v>224610</v>
      </c>
      <c r="I864">
        <v>155920</v>
      </c>
      <c r="J864">
        <v>161202</v>
      </c>
      <c r="K864">
        <v>100197</v>
      </c>
      <c r="L864">
        <v>214846</v>
      </c>
      <c r="M864">
        <v>224610</v>
      </c>
      <c r="N864">
        <v>164851</v>
      </c>
      <c r="O864">
        <v>161202</v>
      </c>
      <c r="P864">
        <v>163076</v>
      </c>
      <c r="Q864">
        <v>194978</v>
      </c>
      <c r="R864">
        <v>224610</v>
      </c>
      <c r="S864">
        <v>145722</v>
      </c>
      <c r="T864">
        <v>161202</v>
      </c>
      <c r="U864">
        <v>171071</v>
      </c>
      <c r="V864">
        <v>207786</v>
      </c>
      <c r="W864">
        <f t="shared" si="156"/>
        <v>155497.66666666666</v>
      </c>
      <c r="X864">
        <f t="shared" si="157"/>
        <v>224610</v>
      </c>
      <c r="Y864">
        <f t="shared" si="158"/>
        <v>205870</v>
      </c>
      <c r="Z864">
        <f t="shared" si="159"/>
        <v>144781.33333333334</v>
      </c>
      <c r="AA864">
        <f t="shared" si="160"/>
        <v>161202</v>
      </c>
      <c r="AB864">
        <f>_xlfn.STDEV.S((H864,M864,R864))</f>
        <v>0</v>
      </c>
      <c r="AC864">
        <f t="shared" si="161"/>
        <v>0</v>
      </c>
      <c r="AD864">
        <f>_xlfn.STDEV.S((L864,Q864,V864))</f>
        <v>10071.625886618307</v>
      </c>
      <c r="AE864">
        <f>_xlfn.STDEV.S((K864,P864,U864))</f>
        <v>38817.54874194572</v>
      </c>
      <c r="AF864">
        <f t="shared" si="162"/>
        <v>0</v>
      </c>
      <c r="AG864">
        <f t="shared" si="163"/>
        <v>9.9999999999999995E-7</v>
      </c>
      <c r="AH864">
        <f t="shared" si="164"/>
        <v>9.9999999999999995E-7</v>
      </c>
      <c r="AI864">
        <f t="shared" si="165"/>
        <v>4.8922261070667448</v>
      </c>
      <c r="AJ864">
        <f t="shared" si="166"/>
        <v>26.81115572583877</v>
      </c>
      <c r="AK864">
        <f t="shared" si="167"/>
        <v>9.9999999999999995E-7</v>
      </c>
    </row>
    <row r="865" spans="2:37" x14ac:dyDescent="0.35">
      <c r="B865">
        <v>1377</v>
      </c>
      <c r="C865">
        <v>12.007999999999999</v>
      </c>
      <c r="D865">
        <v>859.52697999999998</v>
      </c>
      <c r="E865" t="s">
        <v>1266</v>
      </c>
      <c r="F865">
        <v>23.23</v>
      </c>
      <c r="H865">
        <v>15685</v>
      </c>
      <c r="I865">
        <v>21904</v>
      </c>
      <c r="J865">
        <v>21612</v>
      </c>
      <c r="K865">
        <v>24897</v>
      </c>
      <c r="L865">
        <v>32526</v>
      </c>
      <c r="M865">
        <v>13757</v>
      </c>
      <c r="N865">
        <v>16710</v>
      </c>
      <c r="O865">
        <v>20410</v>
      </c>
      <c r="P865">
        <v>24227</v>
      </c>
      <c r="Q865">
        <v>32526</v>
      </c>
      <c r="R865">
        <v>14646</v>
      </c>
      <c r="S865">
        <v>19425</v>
      </c>
      <c r="T865">
        <v>23878</v>
      </c>
      <c r="U865">
        <v>25619</v>
      </c>
      <c r="V865">
        <v>32526</v>
      </c>
      <c r="W865">
        <f t="shared" si="156"/>
        <v>19346.333333333332</v>
      </c>
      <c r="X865">
        <f t="shared" si="157"/>
        <v>14696</v>
      </c>
      <c r="Y865">
        <f t="shared" si="158"/>
        <v>32526</v>
      </c>
      <c r="Z865">
        <f t="shared" si="159"/>
        <v>24914.333333333332</v>
      </c>
      <c r="AA865">
        <f t="shared" si="160"/>
        <v>21966.666666666668</v>
      </c>
      <c r="AB865">
        <f>_xlfn.STDEV.S((H865,M865,R865))</f>
        <v>964.9720203197603</v>
      </c>
      <c r="AC865">
        <f t="shared" si="161"/>
        <v>964.9720203197603</v>
      </c>
      <c r="AD865">
        <f>_xlfn.STDEV.S((L865,Q865,V865))</f>
        <v>0</v>
      </c>
      <c r="AE865">
        <f>_xlfn.STDEV.S((K865,P865,U865))</f>
        <v>696.16185857409141</v>
      </c>
      <c r="AF865">
        <f t="shared" si="162"/>
        <v>1760.9932803203233</v>
      </c>
      <c r="AG865">
        <f t="shared" si="163"/>
        <v>4.9878806681012442</v>
      </c>
      <c r="AH865">
        <f t="shared" si="164"/>
        <v>6.5662222395193277</v>
      </c>
      <c r="AI865">
        <f t="shared" si="165"/>
        <v>9.9999999999999995E-7</v>
      </c>
      <c r="AJ865">
        <f t="shared" si="166"/>
        <v>2.7942223027203545</v>
      </c>
      <c r="AK865">
        <f t="shared" si="167"/>
        <v>8.016661367163838</v>
      </c>
    </row>
    <row r="866" spans="2:37" x14ac:dyDescent="0.35">
      <c r="B866">
        <v>1378</v>
      </c>
      <c r="C866">
        <v>11.032</v>
      </c>
      <c r="D866">
        <v>859.68793000000005</v>
      </c>
      <c r="E866" t="s">
        <v>1267</v>
      </c>
      <c r="F866">
        <v>46.07</v>
      </c>
      <c r="G866" t="s">
        <v>30</v>
      </c>
      <c r="H866">
        <v>312571</v>
      </c>
      <c r="I866">
        <v>84593</v>
      </c>
      <c r="J866">
        <v>6969</v>
      </c>
      <c r="K866">
        <v>233249</v>
      </c>
      <c r="L866">
        <v>581077</v>
      </c>
      <c r="M866">
        <v>84499</v>
      </c>
      <c r="N866">
        <v>11982</v>
      </c>
      <c r="O866">
        <v>48256</v>
      </c>
      <c r="P866">
        <v>296611</v>
      </c>
      <c r="Q866">
        <v>532346</v>
      </c>
      <c r="R866">
        <v>839891</v>
      </c>
      <c r="S866">
        <v>14114</v>
      </c>
      <c r="T866">
        <v>24873</v>
      </c>
      <c r="U866">
        <v>324675</v>
      </c>
      <c r="V866">
        <v>585388</v>
      </c>
      <c r="W866">
        <f t="shared" si="156"/>
        <v>36896.333333333336</v>
      </c>
      <c r="X866">
        <f t="shared" si="157"/>
        <v>412320.33333333331</v>
      </c>
      <c r="Y866">
        <f t="shared" si="158"/>
        <v>566270.33333333337</v>
      </c>
      <c r="Z866">
        <f t="shared" si="159"/>
        <v>284845</v>
      </c>
      <c r="AA866">
        <f t="shared" si="160"/>
        <v>26699.333333333332</v>
      </c>
      <c r="AB866">
        <f>_xlfn.STDEV.S((H866,M866,R866))</f>
        <v>387448.98443709122</v>
      </c>
      <c r="AC866">
        <f t="shared" si="161"/>
        <v>387448.98443709122</v>
      </c>
      <c r="AD866">
        <f>_xlfn.STDEV.S((L866,Q866,V866))</f>
        <v>29458.300601584833</v>
      </c>
      <c r="AE866">
        <f>_xlfn.STDEV.S((K866,P866,U866))</f>
        <v>46834.895494705655</v>
      </c>
      <c r="AF866">
        <f t="shared" si="162"/>
        <v>20704.002326442427</v>
      </c>
      <c r="AG866">
        <f t="shared" si="163"/>
        <v>1050.1015939355073</v>
      </c>
      <c r="AH866">
        <f t="shared" si="164"/>
        <v>93.96795479495907</v>
      </c>
      <c r="AI866">
        <f t="shared" si="165"/>
        <v>5.2021620889407059</v>
      </c>
      <c r="AJ866">
        <f t="shared" si="166"/>
        <v>16.442238935107042</v>
      </c>
      <c r="AK866">
        <f t="shared" si="167"/>
        <v>77.54501607946176</v>
      </c>
    </row>
    <row r="867" spans="2:37" x14ac:dyDescent="0.35">
      <c r="B867">
        <v>1379</v>
      </c>
      <c r="C867">
        <v>14.935</v>
      </c>
      <c r="D867">
        <v>859.68921</v>
      </c>
      <c r="E867" t="s">
        <v>1267</v>
      </c>
      <c r="F867">
        <v>56.83</v>
      </c>
      <c r="H867">
        <v>52291</v>
      </c>
      <c r="I867">
        <v>31642</v>
      </c>
      <c r="J867">
        <v>189060</v>
      </c>
      <c r="K867">
        <v>147798</v>
      </c>
      <c r="L867">
        <v>175151</v>
      </c>
      <c r="M867">
        <v>31837</v>
      </c>
      <c r="N867">
        <v>99500</v>
      </c>
      <c r="O867">
        <v>189060</v>
      </c>
      <c r="P867">
        <v>127942</v>
      </c>
      <c r="Q867">
        <v>175151</v>
      </c>
      <c r="R867">
        <v>62961</v>
      </c>
      <c r="S867">
        <v>95593</v>
      </c>
      <c r="T867">
        <v>189060</v>
      </c>
      <c r="U867">
        <v>141406</v>
      </c>
      <c r="V867">
        <v>175151</v>
      </c>
      <c r="W867">
        <f t="shared" si="156"/>
        <v>75578.333333333328</v>
      </c>
      <c r="X867">
        <f t="shared" si="157"/>
        <v>49029.666666666664</v>
      </c>
      <c r="Y867">
        <f t="shared" si="158"/>
        <v>175151</v>
      </c>
      <c r="Z867">
        <f t="shared" si="159"/>
        <v>139048.66666666666</v>
      </c>
      <c r="AA867">
        <f t="shared" si="160"/>
        <v>189060</v>
      </c>
      <c r="AB867">
        <f>_xlfn.STDEV.S((H867,M867,R867))</f>
        <v>15816.227911020171</v>
      </c>
      <c r="AC867">
        <f t="shared" si="161"/>
        <v>15816.227911020171</v>
      </c>
      <c r="AD867">
        <f>_xlfn.STDEV.S((L867,Q867,V867))</f>
        <v>0</v>
      </c>
      <c r="AE867">
        <f>_xlfn.STDEV.S((K867,P867,U867))</f>
        <v>10135.726384099629</v>
      </c>
      <c r="AF867">
        <f t="shared" si="162"/>
        <v>0</v>
      </c>
      <c r="AG867">
        <f t="shared" si="163"/>
        <v>20.926933968315662</v>
      </c>
      <c r="AH867">
        <f t="shared" si="164"/>
        <v>32.258485497257112</v>
      </c>
      <c r="AI867">
        <f t="shared" si="165"/>
        <v>9.9999999999999995E-7</v>
      </c>
      <c r="AJ867">
        <f t="shared" si="166"/>
        <v>7.2893373428724928</v>
      </c>
      <c r="AK867">
        <f t="shared" si="167"/>
        <v>9.9999999999999995E-7</v>
      </c>
    </row>
    <row r="868" spans="2:37" x14ac:dyDescent="0.35">
      <c r="B868">
        <v>1380</v>
      </c>
      <c r="C868">
        <v>10.978</v>
      </c>
      <c r="D868">
        <v>859.69164999999998</v>
      </c>
      <c r="E868" t="s">
        <v>1267</v>
      </c>
      <c r="F868">
        <v>117.94</v>
      </c>
      <c r="G868" t="s">
        <v>30</v>
      </c>
      <c r="H868">
        <v>794196</v>
      </c>
      <c r="I868">
        <v>22466</v>
      </c>
      <c r="J868">
        <v>12731</v>
      </c>
      <c r="K868">
        <v>323398</v>
      </c>
      <c r="L868">
        <v>574473</v>
      </c>
      <c r="M868">
        <v>794196</v>
      </c>
      <c r="N868">
        <v>26366</v>
      </c>
      <c r="O868">
        <v>68316</v>
      </c>
      <c r="P868">
        <v>323398</v>
      </c>
      <c r="Q868">
        <v>574473</v>
      </c>
      <c r="R868">
        <v>794196</v>
      </c>
      <c r="S868">
        <v>33907</v>
      </c>
      <c r="T868">
        <v>39141</v>
      </c>
      <c r="U868">
        <v>323398</v>
      </c>
      <c r="V868">
        <v>574473</v>
      </c>
      <c r="W868">
        <f t="shared" si="156"/>
        <v>27579.666666666668</v>
      </c>
      <c r="X868">
        <f t="shared" si="157"/>
        <v>794196</v>
      </c>
      <c r="Y868">
        <f t="shared" si="158"/>
        <v>574473</v>
      </c>
      <c r="Z868">
        <f t="shared" si="159"/>
        <v>323398</v>
      </c>
      <c r="AA868">
        <f t="shared" si="160"/>
        <v>40062.666666666664</v>
      </c>
      <c r="AB868">
        <f>_xlfn.STDEV.S((H868,M868,R868))</f>
        <v>0</v>
      </c>
      <c r="AC868">
        <f t="shared" si="161"/>
        <v>0</v>
      </c>
      <c r="AD868">
        <f>_xlfn.STDEV.S((L868,Q868,V868))</f>
        <v>0</v>
      </c>
      <c r="AE868">
        <f>_xlfn.STDEV.S((K868,P868,U868))</f>
        <v>0</v>
      </c>
      <c r="AF868">
        <f t="shared" si="162"/>
        <v>27803.959400296451</v>
      </c>
      <c r="AG868">
        <f t="shared" si="163"/>
        <v>9.9999999999999995E-7</v>
      </c>
      <c r="AH868">
        <f t="shared" si="164"/>
        <v>9.9999999999999995E-7</v>
      </c>
      <c r="AI868">
        <f t="shared" si="165"/>
        <v>9.9999999999999995E-7</v>
      </c>
      <c r="AJ868">
        <f t="shared" si="166"/>
        <v>9.9999999999999995E-7</v>
      </c>
      <c r="AK868">
        <f t="shared" si="167"/>
        <v>69.401170001072785</v>
      </c>
    </row>
    <row r="869" spans="2:37" x14ac:dyDescent="0.35">
      <c r="B869">
        <v>1381</v>
      </c>
      <c r="C869">
        <v>14.135999999999999</v>
      </c>
      <c r="D869">
        <v>860.54265999999996</v>
      </c>
      <c r="E869" t="s">
        <v>1268</v>
      </c>
      <c r="F869">
        <v>42.67</v>
      </c>
      <c r="H869">
        <v>1788</v>
      </c>
      <c r="I869">
        <v>120984</v>
      </c>
      <c r="J869">
        <v>83529</v>
      </c>
      <c r="K869">
        <v>91249</v>
      </c>
      <c r="L869">
        <v>70029</v>
      </c>
      <c r="M869">
        <v>12136</v>
      </c>
      <c r="N869">
        <v>120984</v>
      </c>
      <c r="O869">
        <v>83529</v>
      </c>
      <c r="P869">
        <v>91249</v>
      </c>
      <c r="Q869">
        <v>70029</v>
      </c>
      <c r="R869">
        <v>16308</v>
      </c>
      <c r="S869">
        <v>120984</v>
      </c>
      <c r="T869">
        <v>83529</v>
      </c>
      <c r="U869">
        <v>91249</v>
      </c>
      <c r="V869">
        <v>70029</v>
      </c>
      <c r="W869">
        <f t="shared" si="156"/>
        <v>120984</v>
      </c>
      <c r="X869">
        <f t="shared" si="157"/>
        <v>10077.333333333334</v>
      </c>
      <c r="Y869">
        <f t="shared" si="158"/>
        <v>70029</v>
      </c>
      <c r="Z869">
        <f t="shared" si="159"/>
        <v>91249</v>
      </c>
      <c r="AA869">
        <f t="shared" si="160"/>
        <v>83529</v>
      </c>
      <c r="AB869">
        <f>_xlfn.STDEV.S((H869,M869,R869))</f>
        <v>7475.7060759056958</v>
      </c>
      <c r="AC869">
        <f t="shared" si="161"/>
        <v>7475.7060759056958</v>
      </c>
      <c r="AD869">
        <f>_xlfn.STDEV.S((L869,Q869,V869))</f>
        <v>0</v>
      </c>
      <c r="AE869">
        <f>_xlfn.STDEV.S((K869,P869,U869))</f>
        <v>0</v>
      </c>
      <c r="AF869">
        <f t="shared" si="162"/>
        <v>0</v>
      </c>
      <c r="AG869">
        <f t="shared" si="163"/>
        <v>6.1790865535159156</v>
      </c>
      <c r="AH869">
        <f t="shared" si="164"/>
        <v>74.183375984774685</v>
      </c>
      <c r="AI869">
        <f t="shared" si="165"/>
        <v>9.9999999999999995E-7</v>
      </c>
      <c r="AJ869">
        <f t="shared" si="166"/>
        <v>9.9999999999999995E-7</v>
      </c>
      <c r="AK869">
        <f t="shared" si="167"/>
        <v>9.9999999999999995E-7</v>
      </c>
    </row>
    <row r="870" spans="2:37" x14ac:dyDescent="0.35">
      <c r="B870">
        <v>1382</v>
      </c>
      <c r="C870">
        <v>11.182</v>
      </c>
      <c r="D870">
        <v>860.56444999999997</v>
      </c>
      <c r="E870" t="s">
        <v>29</v>
      </c>
      <c r="F870">
        <v>41.91</v>
      </c>
      <c r="H870">
        <v>2023</v>
      </c>
      <c r="I870">
        <v>2170</v>
      </c>
      <c r="J870">
        <v>128552</v>
      </c>
      <c r="K870">
        <v>90964</v>
      </c>
      <c r="L870">
        <v>85255</v>
      </c>
      <c r="M870">
        <v>2748</v>
      </c>
      <c r="N870">
        <v>2975</v>
      </c>
      <c r="O870">
        <v>128552</v>
      </c>
      <c r="P870">
        <v>87046</v>
      </c>
      <c r="Q870">
        <v>113972</v>
      </c>
      <c r="R870">
        <v>4226</v>
      </c>
      <c r="S870">
        <v>3674</v>
      </c>
      <c r="T870">
        <v>128552</v>
      </c>
      <c r="U870">
        <v>96484</v>
      </c>
      <c r="V870">
        <v>113223</v>
      </c>
      <c r="W870">
        <f t="shared" si="156"/>
        <v>2939.6666666666665</v>
      </c>
      <c r="X870">
        <f t="shared" si="157"/>
        <v>2999</v>
      </c>
      <c r="Y870">
        <f t="shared" si="158"/>
        <v>104150</v>
      </c>
      <c r="Z870">
        <f t="shared" si="159"/>
        <v>91498</v>
      </c>
      <c r="AA870">
        <f t="shared" si="160"/>
        <v>128552</v>
      </c>
      <c r="AB870">
        <f>_xlfn.STDEV.S((H870,M870,R870))</f>
        <v>1122.7435147886627</v>
      </c>
      <c r="AC870">
        <f t="shared" si="161"/>
        <v>1122.7435147886627</v>
      </c>
      <c r="AD870">
        <f>_xlfn.STDEV.S((L870,Q870,V870))</f>
        <v>16367.834890418464</v>
      </c>
      <c r="AE870">
        <f>_xlfn.STDEV.S((K870,P870,U870))</f>
        <v>4741.6060570232949</v>
      </c>
      <c r="AF870">
        <f t="shared" si="162"/>
        <v>0</v>
      </c>
      <c r="AG870">
        <f t="shared" si="163"/>
        <v>38.192885183875589</v>
      </c>
      <c r="AH870">
        <f t="shared" si="164"/>
        <v>37.43726291392673</v>
      </c>
      <c r="AI870">
        <f t="shared" si="165"/>
        <v>15.715635996561176</v>
      </c>
      <c r="AJ870">
        <f t="shared" si="166"/>
        <v>5.182196394482169</v>
      </c>
      <c r="AK870">
        <f t="shared" si="167"/>
        <v>9.9999999999999995E-7</v>
      </c>
    </row>
    <row r="871" spans="2:37" x14ac:dyDescent="0.35">
      <c r="B871">
        <v>1383</v>
      </c>
      <c r="C871">
        <v>10.916</v>
      </c>
      <c r="D871">
        <v>860.56488000000002</v>
      </c>
      <c r="E871" t="s">
        <v>29</v>
      </c>
      <c r="F871">
        <v>48.25</v>
      </c>
      <c r="H871">
        <v>940</v>
      </c>
      <c r="I871">
        <v>2912</v>
      </c>
      <c r="J871">
        <v>122914</v>
      </c>
      <c r="K871">
        <v>126309</v>
      </c>
      <c r="L871">
        <v>145251</v>
      </c>
      <c r="M871">
        <v>4346</v>
      </c>
      <c r="N871">
        <v>957</v>
      </c>
      <c r="O871">
        <v>122914</v>
      </c>
      <c r="P871">
        <v>119506</v>
      </c>
      <c r="Q871">
        <v>145251</v>
      </c>
      <c r="R871">
        <v>1705</v>
      </c>
      <c r="S871">
        <v>1209</v>
      </c>
      <c r="T871">
        <v>122914</v>
      </c>
      <c r="U871">
        <v>133199</v>
      </c>
      <c r="V871">
        <v>145251</v>
      </c>
      <c r="W871">
        <f t="shared" si="156"/>
        <v>1692.6666666666667</v>
      </c>
      <c r="X871">
        <f t="shared" si="157"/>
        <v>2330.3333333333335</v>
      </c>
      <c r="Y871">
        <f t="shared" si="158"/>
        <v>145251</v>
      </c>
      <c r="Z871">
        <f t="shared" si="159"/>
        <v>126338</v>
      </c>
      <c r="AA871">
        <f t="shared" si="160"/>
        <v>122914</v>
      </c>
      <c r="AB871">
        <f>_xlfn.STDEV.S((H871,M871,R871))</f>
        <v>1787.0339485676629</v>
      </c>
      <c r="AC871">
        <f t="shared" si="161"/>
        <v>1787.0339485676629</v>
      </c>
      <c r="AD871">
        <f>_xlfn.STDEV.S((L871,Q871,V871))</f>
        <v>0</v>
      </c>
      <c r="AE871">
        <f>_xlfn.STDEV.S((K871,P871,U871))</f>
        <v>6846.5460635272148</v>
      </c>
      <c r="AF871">
        <f t="shared" si="162"/>
        <v>0</v>
      </c>
      <c r="AG871">
        <f t="shared" si="163"/>
        <v>105.57506588623451</v>
      </c>
      <c r="AH871">
        <f t="shared" si="164"/>
        <v>76.685765208167481</v>
      </c>
      <c r="AI871">
        <f t="shared" si="165"/>
        <v>9.9999999999999995E-7</v>
      </c>
      <c r="AJ871">
        <f t="shared" si="166"/>
        <v>5.4192294191195165</v>
      </c>
      <c r="AK871">
        <f t="shared" si="167"/>
        <v>9.9999999999999995E-7</v>
      </c>
    </row>
    <row r="872" spans="2:37" x14ac:dyDescent="0.35">
      <c r="B872">
        <v>1384</v>
      </c>
      <c r="C872">
        <v>11.571</v>
      </c>
      <c r="D872">
        <v>860.61005</v>
      </c>
      <c r="E872" t="s">
        <v>29</v>
      </c>
      <c r="F872">
        <v>99.22</v>
      </c>
      <c r="H872">
        <v>82597</v>
      </c>
      <c r="I872">
        <v>140871</v>
      </c>
      <c r="J872">
        <v>152343</v>
      </c>
      <c r="K872">
        <v>120803</v>
      </c>
      <c r="L872">
        <v>163610</v>
      </c>
      <c r="M872">
        <v>82597</v>
      </c>
      <c r="N872">
        <v>140871</v>
      </c>
      <c r="O872">
        <v>152343</v>
      </c>
      <c r="P872">
        <v>120803</v>
      </c>
      <c r="Q872">
        <v>163610</v>
      </c>
      <c r="R872">
        <v>82597</v>
      </c>
      <c r="S872">
        <v>140871</v>
      </c>
      <c r="T872">
        <v>152343</v>
      </c>
      <c r="U872">
        <v>120803</v>
      </c>
      <c r="V872">
        <v>163610</v>
      </c>
      <c r="W872">
        <f t="shared" si="156"/>
        <v>140871</v>
      </c>
      <c r="X872">
        <f t="shared" si="157"/>
        <v>82597</v>
      </c>
      <c r="Y872">
        <f t="shared" si="158"/>
        <v>163610</v>
      </c>
      <c r="Z872">
        <f t="shared" si="159"/>
        <v>120803</v>
      </c>
      <c r="AA872">
        <f t="shared" si="160"/>
        <v>152343</v>
      </c>
      <c r="AB872">
        <f>_xlfn.STDEV.S((H872,M872,R872))</f>
        <v>0</v>
      </c>
      <c r="AC872">
        <f t="shared" si="161"/>
        <v>0</v>
      </c>
      <c r="AD872">
        <f>_xlfn.STDEV.S((L872,Q872,V872))</f>
        <v>0</v>
      </c>
      <c r="AE872">
        <f>_xlfn.STDEV.S((K872,P872,U872))</f>
        <v>0</v>
      </c>
      <c r="AF872">
        <f t="shared" si="162"/>
        <v>0</v>
      </c>
      <c r="AG872">
        <f t="shared" si="163"/>
        <v>9.9999999999999995E-7</v>
      </c>
      <c r="AH872">
        <f t="shared" si="164"/>
        <v>9.9999999999999995E-7</v>
      </c>
      <c r="AI872">
        <f t="shared" si="165"/>
        <v>9.9999999999999995E-7</v>
      </c>
      <c r="AJ872">
        <f t="shared" si="166"/>
        <v>9.9999999999999995E-7</v>
      </c>
      <c r="AK872">
        <f t="shared" si="167"/>
        <v>9.9999999999999995E-7</v>
      </c>
    </row>
    <row r="873" spans="2:37" x14ac:dyDescent="0.35">
      <c r="B873">
        <v>1385</v>
      </c>
      <c r="C873">
        <v>12.45</v>
      </c>
      <c r="D873">
        <v>861.54760999999996</v>
      </c>
      <c r="E873" t="s">
        <v>1269</v>
      </c>
      <c r="F873">
        <v>54.55</v>
      </c>
      <c r="G873" t="s">
        <v>30</v>
      </c>
      <c r="H873">
        <v>13708</v>
      </c>
      <c r="I873">
        <v>52769</v>
      </c>
      <c r="J873">
        <v>98539</v>
      </c>
      <c r="K873">
        <v>144036</v>
      </c>
      <c r="L873">
        <v>174070</v>
      </c>
      <c r="M873">
        <v>20425</v>
      </c>
      <c r="N873">
        <v>52769</v>
      </c>
      <c r="O873">
        <v>98539</v>
      </c>
      <c r="P873">
        <v>144036</v>
      </c>
      <c r="Q873">
        <v>174070</v>
      </c>
      <c r="R873">
        <v>43107</v>
      </c>
      <c r="S873">
        <v>52769</v>
      </c>
      <c r="T873">
        <v>98539</v>
      </c>
      <c r="U873">
        <v>144036</v>
      </c>
      <c r="V873">
        <v>174070</v>
      </c>
      <c r="W873">
        <f t="shared" si="156"/>
        <v>52769</v>
      </c>
      <c r="X873">
        <f t="shared" si="157"/>
        <v>25746.666666666668</v>
      </c>
      <c r="Y873">
        <f t="shared" si="158"/>
        <v>174070</v>
      </c>
      <c r="Z873">
        <f t="shared" si="159"/>
        <v>144036</v>
      </c>
      <c r="AA873">
        <f t="shared" si="160"/>
        <v>98539</v>
      </c>
      <c r="AB873">
        <f>_xlfn.STDEV.S((H873,M873,R873))</f>
        <v>15405.044704035538</v>
      </c>
      <c r="AC873">
        <f t="shared" si="161"/>
        <v>15405.044704035538</v>
      </c>
      <c r="AD873">
        <f>_xlfn.STDEV.S((L873,Q873,V873))</f>
        <v>0</v>
      </c>
      <c r="AE873">
        <f>_xlfn.STDEV.S((K873,P873,U873))</f>
        <v>0</v>
      </c>
      <c r="AF873">
        <f t="shared" si="162"/>
        <v>0</v>
      </c>
      <c r="AG873">
        <f t="shared" si="163"/>
        <v>29.193361071908768</v>
      </c>
      <c r="AH873">
        <f t="shared" si="164"/>
        <v>59.833161719454445</v>
      </c>
      <c r="AI873">
        <f t="shared" si="165"/>
        <v>9.9999999999999995E-7</v>
      </c>
      <c r="AJ873">
        <f t="shared" si="166"/>
        <v>9.9999999999999995E-7</v>
      </c>
      <c r="AK873">
        <f t="shared" si="167"/>
        <v>9.9999999999999995E-7</v>
      </c>
    </row>
    <row r="874" spans="2:37" x14ac:dyDescent="0.35">
      <c r="B874">
        <v>1386</v>
      </c>
      <c r="C874">
        <v>12.451000000000001</v>
      </c>
      <c r="D874">
        <v>861.67052999999999</v>
      </c>
      <c r="E874" t="s">
        <v>29</v>
      </c>
      <c r="F874">
        <v>33.9</v>
      </c>
      <c r="H874">
        <v>21947</v>
      </c>
      <c r="I874">
        <v>29837</v>
      </c>
      <c r="J874">
        <v>37495</v>
      </c>
      <c r="K874">
        <v>30856</v>
      </c>
      <c r="L874">
        <v>29461</v>
      </c>
      <c r="M874">
        <v>21947</v>
      </c>
      <c r="N874">
        <v>29837</v>
      </c>
      <c r="O874">
        <v>37495</v>
      </c>
      <c r="P874">
        <v>30856</v>
      </c>
      <c r="Q874">
        <v>29461</v>
      </c>
      <c r="R874">
        <v>21947</v>
      </c>
      <c r="S874">
        <v>29837</v>
      </c>
      <c r="T874">
        <v>37495</v>
      </c>
      <c r="U874">
        <v>30856</v>
      </c>
      <c r="V874">
        <v>29461</v>
      </c>
      <c r="W874">
        <f t="shared" si="156"/>
        <v>29837</v>
      </c>
      <c r="X874">
        <f t="shared" si="157"/>
        <v>21947</v>
      </c>
      <c r="Y874">
        <f t="shared" si="158"/>
        <v>29461</v>
      </c>
      <c r="Z874">
        <f t="shared" si="159"/>
        <v>30856</v>
      </c>
      <c r="AA874">
        <f t="shared" si="160"/>
        <v>37495</v>
      </c>
      <c r="AB874">
        <f>_xlfn.STDEV.S((H874,M874,R874))</f>
        <v>0</v>
      </c>
      <c r="AC874">
        <f t="shared" si="161"/>
        <v>0</v>
      </c>
      <c r="AD874">
        <f>_xlfn.STDEV.S((L874,Q874,V874))</f>
        <v>0</v>
      </c>
      <c r="AE874">
        <f>_xlfn.STDEV.S((K874,P874,U874))</f>
        <v>0</v>
      </c>
      <c r="AF874">
        <f t="shared" si="162"/>
        <v>0</v>
      </c>
      <c r="AG874">
        <f t="shared" si="163"/>
        <v>9.9999999999999995E-7</v>
      </c>
      <c r="AH874">
        <f t="shared" si="164"/>
        <v>9.9999999999999995E-7</v>
      </c>
      <c r="AI874">
        <f t="shared" si="165"/>
        <v>9.9999999999999995E-7</v>
      </c>
      <c r="AJ874">
        <f t="shared" si="166"/>
        <v>9.9999999999999995E-7</v>
      </c>
      <c r="AK874">
        <f t="shared" si="167"/>
        <v>9.9999999999999995E-7</v>
      </c>
    </row>
    <row r="875" spans="2:37" x14ac:dyDescent="0.35">
      <c r="B875">
        <v>1387</v>
      </c>
      <c r="C875">
        <v>11.118</v>
      </c>
      <c r="D875">
        <v>862.58043999999995</v>
      </c>
      <c r="E875" t="s">
        <v>29</v>
      </c>
      <c r="F875">
        <v>65.48</v>
      </c>
      <c r="H875">
        <v>7115</v>
      </c>
      <c r="I875">
        <v>5778</v>
      </c>
      <c r="J875">
        <v>274460</v>
      </c>
      <c r="K875">
        <v>220307</v>
      </c>
      <c r="L875">
        <v>258866</v>
      </c>
      <c r="M875">
        <v>10144</v>
      </c>
      <c r="N875">
        <v>9160</v>
      </c>
      <c r="O875">
        <v>286274</v>
      </c>
      <c r="P875">
        <v>220307</v>
      </c>
      <c r="Q875">
        <v>258866</v>
      </c>
      <c r="R875">
        <v>2120</v>
      </c>
      <c r="S875">
        <v>2614</v>
      </c>
      <c r="T875">
        <v>216759</v>
      </c>
      <c r="U875">
        <v>220307</v>
      </c>
      <c r="V875">
        <v>258866</v>
      </c>
      <c r="W875">
        <f t="shared" si="156"/>
        <v>5850.666666666667</v>
      </c>
      <c r="X875">
        <f t="shared" si="157"/>
        <v>6459.666666666667</v>
      </c>
      <c r="Y875">
        <f t="shared" si="158"/>
        <v>258866</v>
      </c>
      <c r="Z875">
        <f t="shared" si="159"/>
        <v>220307</v>
      </c>
      <c r="AA875">
        <f t="shared" si="160"/>
        <v>259164.33333333334</v>
      </c>
      <c r="AB875">
        <f>_xlfn.STDEV.S((H875,M875,R875))</f>
        <v>4051.9427850518</v>
      </c>
      <c r="AC875">
        <f t="shared" si="161"/>
        <v>4051.9427850518</v>
      </c>
      <c r="AD875">
        <f>_xlfn.STDEV.S((L875,Q875,V875))</f>
        <v>0</v>
      </c>
      <c r="AE875">
        <f>_xlfn.STDEV.S((K875,P875,U875))</f>
        <v>0</v>
      </c>
      <c r="AF875">
        <f t="shared" si="162"/>
        <v>37196.127087820962</v>
      </c>
      <c r="AG875">
        <f t="shared" si="163"/>
        <v>69.256086800110523</v>
      </c>
      <c r="AH875">
        <f t="shared" si="164"/>
        <v>62.72680920148305</v>
      </c>
      <c r="AI875">
        <f t="shared" si="165"/>
        <v>9.9999999999999995E-7</v>
      </c>
      <c r="AJ875">
        <f t="shared" si="166"/>
        <v>9.9999999999999995E-7</v>
      </c>
      <c r="AK875">
        <f t="shared" si="167"/>
        <v>14.352332595079684</v>
      </c>
    </row>
    <row r="876" spans="2:37" x14ac:dyDescent="0.35">
      <c r="B876">
        <v>1388</v>
      </c>
      <c r="C876">
        <v>12.53</v>
      </c>
      <c r="D876">
        <v>862.59528</v>
      </c>
      <c r="E876" t="s">
        <v>29</v>
      </c>
      <c r="F876">
        <v>37.1</v>
      </c>
      <c r="H876">
        <v>81516</v>
      </c>
      <c r="I876">
        <v>56607</v>
      </c>
      <c r="J876">
        <v>34531</v>
      </c>
      <c r="K876">
        <v>38345</v>
      </c>
      <c r="L876">
        <v>45681</v>
      </c>
      <c r="M876">
        <v>81516</v>
      </c>
      <c r="N876">
        <v>56607</v>
      </c>
      <c r="O876">
        <v>32412</v>
      </c>
      <c r="P876">
        <v>40434</v>
      </c>
      <c r="Q876">
        <v>44436</v>
      </c>
      <c r="R876">
        <v>81516</v>
      </c>
      <c r="S876">
        <v>56607</v>
      </c>
      <c r="T876">
        <v>36044</v>
      </c>
      <c r="U876">
        <v>42643</v>
      </c>
      <c r="V876">
        <v>39853</v>
      </c>
      <c r="W876">
        <f t="shared" si="156"/>
        <v>56607</v>
      </c>
      <c r="X876">
        <f t="shared" si="157"/>
        <v>81516</v>
      </c>
      <c r="Y876">
        <f t="shared" si="158"/>
        <v>43323.333333333336</v>
      </c>
      <c r="Z876">
        <f t="shared" si="159"/>
        <v>40474</v>
      </c>
      <c r="AA876">
        <f t="shared" si="160"/>
        <v>34329</v>
      </c>
      <c r="AB876">
        <f>_xlfn.STDEV.S((H876,M876,R876))</f>
        <v>0</v>
      </c>
      <c r="AC876">
        <f t="shared" si="161"/>
        <v>0</v>
      </c>
      <c r="AD876">
        <f>_xlfn.STDEV.S((L876,Q876,V876))</f>
        <v>3069.1882205777688</v>
      </c>
      <c r="AE876">
        <f>_xlfn.STDEV.S((K876,P876,U876))</f>
        <v>2149.2791814931816</v>
      </c>
      <c r="AF876">
        <f t="shared" si="162"/>
        <v>1824.4064788308553</v>
      </c>
      <c r="AG876">
        <f t="shared" si="163"/>
        <v>9.9999999999999995E-7</v>
      </c>
      <c r="AH876">
        <f t="shared" si="164"/>
        <v>9.9999999999999995E-7</v>
      </c>
      <c r="AI876">
        <f t="shared" si="165"/>
        <v>7.0843769036957038</v>
      </c>
      <c r="AJ876">
        <f t="shared" si="166"/>
        <v>5.3102712395443534</v>
      </c>
      <c r="AK876">
        <f t="shared" si="167"/>
        <v>5.3144760372596211</v>
      </c>
    </row>
    <row r="877" spans="2:37" x14ac:dyDescent="0.35">
      <c r="B877">
        <v>1389</v>
      </c>
      <c r="C877">
        <v>13.15</v>
      </c>
      <c r="D877">
        <v>864.61102000000005</v>
      </c>
      <c r="E877" t="s">
        <v>29</v>
      </c>
      <c r="F877">
        <v>26.25</v>
      </c>
      <c r="G877" t="s">
        <v>30</v>
      </c>
      <c r="H877">
        <v>77028</v>
      </c>
      <c r="I877">
        <v>18902</v>
      </c>
      <c r="J877">
        <v>34515</v>
      </c>
      <c r="K877">
        <v>35718</v>
      </c>
      <c r="L877">
        <v>28519</v>
      </c>
      <c r="M877">
        <v>77028</v>
      </c>
      <c r="N877">
        <v>53289</v>
      </c>
      <c r="O877">
        <v>39851</v>
      </c>
      <c r="P877">
        <v>35591</v>
      </c>
      <c r="Q877">
        <v>53403</v>
      </c>
      <c r="R877">
        <v>77028</v>
      </c>
      <c r="S877">
        <v>30957</v>
      </c>
      <c r="T877">
        <v>37202</v>
      </c>
      <c r="U877">
        <v>43315</v>
      </c>
      <c r="V877">
        <v>48899</v>
      </c>
      <c r="W877">
        <f t="shared" si="156"/>
        <v>34382.666666666664</v>
      </c>
      <c r="X877">
        <f t="shared" si="157"/>
        <v>77028</v>
      </c>
      <c r="Y877">
        <f t="shared" si="158"/>
        <v>43607</v>
      </c>
      <c r="Z877">
        <f t="shared" si="159"/>
        <v>38208</v>
      </c>
      <c r="AA877">
        <f t="shared" si="160"/>
        <v>37189.333333333336</v>
      </c>
      <c r="AB877">
        <f>_xlfn.STDEV.S((H877,M877,R877))</f>
        <v>0</v>
      </c>
      <c r="AC877">
        <f t="shared" si="161"/>
        <v>0</v>
      </c>
      <c r="AD877">
        <f>_xlfn.STDEV.S((L877,Q877,V877))</f>
        <v>13259.234970389505</v>
      </c>
      <c r="AE877">
        <f>_xlfn.STDEV.S((K877,P877,U877))</f>
        <v>4423.2475625947054</v>
      </c>
      <c r="AF877">
        <f t="shared" si="162"/>
        <v>2668.0225511290819</v>
      </c>
      <c r="AG877">
        <f t="shared" si="163"/>
        <v>9.9999999999999995E-7</v>
      </c>
      <c r="AH877">
        <f t="shared" si="164"/>
        <v>9.9999999999999995E-7</v>
      </c>
      <c r="AI877">
        <f t="shared" si="165"/>
        <v>30.406207651041129</v>
      </c>
      <c r="AJ877">
        <f t="shared" si="166"/>
        <v>11.57675764916956</v>
      </c>
      <c r="AK877">
        <f t="shared" si="167"/>
        <v>7.174160739089384</v>
      </c>
    </row>
    <row r="878" spans="2:37" x14ac:dyDescent="0.35">
      <c r="B878">
        <v>1390</v>
      </c>
      <c r="C878">
        <v>10.532999999999999</v>
      </c>
      <c r="D878">
        <v>864.67058999999995</v>
      </c>
      <c r="E878" t="s">
        <v>29</v>
      </c>
      <c r="F878">
        <v>22.27</v>
      </c>
      <c r="G878" t="s">
        <v>30</v>
      </c>
      <c r="H878">
        <v>9541.4359999999997</v>
      </c>
      <c r="I878">
        <v>172</v>
      </c>
      <c r="J878">
        <v>23325</v>
      </c>
      <c r="K878">
        <v>16214</v>
      </c>
      <c r="L878">
        <v>10523.897999999999</v>
      </c>
      <c r="M878">
        <v>9399.9519999999993</v>
      </c>
      <c r="N878">
        <v>171</v>
      </c>
      <c r="O878">
        <v>23325</v>
      </c>
      <c r="P878">
        <v>16214</v>
      </c>
      <c r="Q878">
        <v>255</v>
      </c>
      <c r="R878">
        <v>9328.6</v>
      </c>
      <c r="S878">
        <v>210</v>
      </c>
      <c r="T878">
        <v>23325</v>
      </c>
      <c r="U878">
        <v>16214</v>
      </c>
      <c r="V878">
        <v>11100.018</v>
      </c>
      <c r="W878">
        <f t="shared" si="156"/>
        <v>184.33333333333334</v>
      </c>
      <c r="X878">
        <f t="shared" si="157"/>
        <v>9423.3293333333331</v>
      </c>
      <c r="Y878">
        <f t="shared" si="158"/>
        <v>7292.9719999999988</v>
      </c>
      <c r="Z878">
        <f t="shared" si="159"/>
        <v>16214</v>
      </c>
      <c r="AA878">
        <f t="shared" si="160"/>
        <v>23325</v>
      </c>
      <c r="AB878">
        <f>_xlfn.STDEV.S((H878,M878,R878))</f>
        <v>108.32666111965825</v>
      </c>
      <c r="AC878">
        <f t="shared" si="161"/>
        <v>108.32666111965825</v>
      </c>
      <c r="AD878">
        <f>_xlfn.STDEV.S((L878,Q878,V878))</f>
        <v>6101.8657776280215</v>
      </c>
      <c r="AE878">
        <f>_xlfn.STDEV.S((K878,P878,U878))</f>
        <v>0</v>
      </c>
      <c r="AF878">
        <f t="shared" si="162"/>
        <v>0</v>
      </c>
      <c r="AG878">
        <f t="shared" si="163"/>
        <v>58.766723934715145</v>
      </c>
      <c r="AH878">
        <f t="shared" si="164"/>
        <v>1.1495582642588131</v>
      </c>
      <c r="AI878">
        <f t="shared" si="165"/>
        <v>83.667752702574788</v>
      </c>
      <c r="AJ878">
        <f t="shared" si="166"/>
        <v>9.9999999999999995E-7</v>
      </c>
      <c r="AK878">
        <f t="shared" si="167"/>
        <v>9.9999999999999995E-7</v>
      </c>
    </row>
    <row r="879" spans="2:37" x14ac:dyDescent="0.35">
      <c r="B879">
        <v>1391</v>
      </c>
      <c r="C879">
        <v>10.461</v>
      </c>
      <c r="D879">
        <v>865.44263000000001</v>
      </c>
      <c r="E879" t="s">
        <v>29</v>
      </c>
      <c r="F879">
        <v>188.55</v>
      </c>
      <c r="G879" t="s">
        <v>30</v>
      </c>
      <c r="H879">
        <v>265</v>
      </c>
      <c r="I879">
        <v>361</v>
      </c>
      <c r="J879">
        <v>821</v>
      </c>
      <c r="K879">
        <v>412524</v>
      </c>
      <c r="L879">
        <v>449</v>
      </c>
      <c r="M879">
        <v>534</v>
      </c>
      <c r="N879">
        <v>162</v>
      </c>
      <c r="O879">
        <v>469</v>
      </c>
      <c r="P879">
        <v>412524</v>
      </c>
      <c r="Q879">
        <v>424</v>
      </c>
      <c r="R879">
        <v>349</v>
      </c>
      <c r="S879">
        <v>323</v>
      </c>
      <c r="T879">
        <v>461</v>
      </c>
      <c r="U879">
        <v>412524</v>
      </c>
      <c r="V879">
        <v>957</v>
      </c>
      <c r="W879">
        <f t="shared" si="156"/>
        <v>282</v>
      </c>
      <c r="X879">
        <f t="shared" si="157"/>
        <v>382.66666666666669</v>
      </c>
      <c r="Y879">
        <f t="shared" si="158"/>
        <v>610</v>
      </c>
      <c r="Z879">
        <f t="shared" si="159"/>
        <v>412524</v>
      </c>
      <c r="AA879">
        <f t="shared" si="160"/>
        <v>583.66666666666663</v>
      </c>
      <c r="AB879">
        <f>_xlfn.STDEV.S((H879,M879,R879))</f>
        <v>137.623883586147</v>
      </c>
      <c r="AC879">
        <f t="shared" si="161"/>
        <v>137.623883586147</v>
      </c>
      <c r="AD879">
        <f>_xlfn.STDEV.S((L879,Q879,V879))</f>
        <v>300.77067676221367</v>
      </c>
      <c r="AE879">
        <f>_xlfn.STDEV.S((K879,P879,U879))</f>
        <v>0</v>
      </c>
      <c r="AF879">
        <f t="shared" si="162"/>
        <v>205.57561463688566</v>
      </c>
      <c r="AG879">
        <f t="shared" si="163"/>
        <v>48.802795597924472</v>
      </c>
      <c r="AH879">
        <f t="shared" si="164"/>
        <v>35.964429508574995</v>
      </c>
      <c r="AI879">
        <f t="shared" si="165"/>
        <v>49.306668321674373</v>
      </c>
      <c r="AJ879">
        <f t="shared" si="166"/>
        <v>9.9999999999999995E-7</v>
      </c>
      <c r="AK879">
        <f t="shared" si="167"/>
        <v>35.221407419226558</v>
      </c>
    </row>
    <row r="880" spans="2:37" x14ac:dyDescent="0.35">
      <c r="B880">
        <v>1392</v>
      </c>
      <c r="C880">
        <v>11.494999999999999</v>
      </c>
      <c r="D880">
        <v>865.46216000000004</v>
      </c>
      <c r="E880" t="s">
        <v>1270</v>
      </c>
      <c r="F880">
        <v>21.63</v>
      </c>
      <c r="G880" t="s">
        <v>30</v>
      </c>
      <c r="H880">
        <v>24368</v>
      </c>
      <c r="I880">
        <v>32750</v>
      </c>
      <c r="J880">
        <v>31482</v>
      </c>
      <c r="K880">
        <v>30741</v>
      </c>
      <c r="L880">
        <v>30266</v>
      </c>
      <c r="M880">
        <v>24368</v>
      </c>
      <c r="N880">
        <v>32750</v>
      </c>
      <c r="O880">
        <v>31482</v>
      </c>
      <c r="P880">
        <v>30741</v>
      </c>
      <c r="Q880">
        <v>30266</v>
      </c>
      <c r="R880">
        <v>24368</v>
      </c>
      <c r="S880">
        <v>32750</v>
      </c>
      <c r="T880">
        <v>31482</v>
      </c>
      <c r="U880">
        <v>30741</v>
      </c>
      <c r="V880">
        <v>30266</v>
      </c>
      <c r="W880">
        <f t="shared" si="156"/>
        <v>32750</v>
      </c>
      <c r="X880">
        <f t="shared" si="157"/>
        <v>24368</v>
      </c>
      <c r="Y880">
        <f t="shared" si="158"/>
        <v>30266</v>
      </c>
      <c r="Z880">
        <f t="shared" si="159"/>
        <v>30741</v>
      </c>
      <c r="AA880">
        <f t="shared" si="160"/>
        <v>31482</v>
      </c>
      <c r="AB880">
        <f>_xlfn.STDEV.S((H880,M880,R880))</f>
        <v>0</v>
      </c>
      <c r="AC880">
        <f t="shared" si="161"/>
        <v>0</v>
      </c>
      <c r="AD880">
        <f>_xlfn.STDEV.S((L880,Q880,V880))</f>
        <v>0</v>
      </c>
      <c r="AE880">
        <f>_xlfn.STDEV.S((K880,P880,U880))</f>
        <v>0</v>
      </c>
      <c r="AF880">
        <f t="shared" si="162"/>
        <v>0</v>
      </c>
      <c r="AG880">
        <f t="shared" si="163"/>
        <v>9.9999999999999995E-7</v>
      </c>
      <c r="AH880">
        <f t="shared" si="164"/>
        <v>9.9999999999999995E-7</v>
      </c>
      <c r="AI880">
        <f t="shared" si="165"/>
        <v>9.9999999999999995E-7</v>
      </c>
      <c r="AJ880">
        <f t="shared" si="166"/>
        <v>9.9999999999999995E-7</v>
      </c>
      <c r="AK880">
        <f t="shared" si="167"/>
        <v>9.9999999999999995E-7</v>
      </c>
    </row>
    <row r="881" spans="2:37" x14ac:dyDescent="0.35">
      <c r="B881">
        <v>1393</v>
      </c>
      <c r="C881">
        <v>3.6760000000000002</v>
      </c>
      <c r="D881">
        <v>865.50072999999998</v>
      </c>
      <c r="E881" t="s">
        <v>1271</v>
      </c>
      <c r="F881">
        <v>21.02</v>
      </c>
      <c r="G881" t="s">
        <v>30</v>
      </c>
      <c r="H881">
        <v>265</v>
      </c>
      <c r="I881">
        <v>63341.661666666703</v>
      </c>
      <c r="J881">
        <v>142</v>
      </c>
      <c r="K881">
        <v>201978</v>
      </c>
      <c r="L881">
        <v>195</v>
      </c>
      <c r="M881">
        <v>22973.047666666698</v>
      </c>
      <c r="N881">
        <v>69669.923666666698</v>
      </c>
      <c r="O881">
        <v>345</v>
      </c>
      <c r="P881">
        <v>201978</v>
      </c>
      <c r="Q881">
        <v>323</v>
      </c>
      <c r="R881">
        <v>255</v>
      </c>
      <c r="S881">
        <v>425</v>
      </c>
      <c r="T881">
        <v>128</v>
      </c>
      <c r="U881">
        <v>201978</v>
      </c>
      <c r="V881">
        <v>29969.976333333299</v>
      </c>
      <c r="W881">
        <f t="shared" si="156"/>
        <v>44478.861777777805</v>
      </c>
      <c r="X881">
        <f t="shared" si="157"/>
        <v>7831.0158888888991</v>
      </c>
      <c r="Y881">
        <f t="shared" si="158"/>
        <v>10162.658777777766</v>
      </c>
      <c r="Z881">
        <f t="shared" si="159"/>
        <v>201978</v>
      </c>
      <c r="AA881">
        <f t="shared" si="160"/>
        <v>205</v>
      </c>
      <c r="AB881">
        <f>_xlfn.STDEV.S((H881,M881,R881))</f>
        <v>13113.385137691355</v>
      </c>
      <c r="AC881">
        <f t="shared" si="161"/>
        <v>13113.385137691355</v>
      </c>
      <c r="AD881">
        <f>_xlfn.STDEV.S((L881,Q881,V881))</f>
        <v>17153.759575089181</v>
      </c>
      <c r="AE881">
        <f>_xlfn.STDEV.S((K881,P881,U881))</f>
        <v>0</v>
      </c>
      <c r="AF881">
        <f t="shared" si="162"/>
        <v>121.4454610102823</v>
      </c>
      <c r="AG881">
        <f t="shared" si="163"/>
        <v>29.482285772526147</v>
      </c>
      <c r="AH881">
        <f t="shared" si="164"/>
        <v>167.45445704301773</v>
      </c>
      <c r="AI881">
        <f t="shared" si="165"/>
        <v>168.79204497742802</v>
      </c>
      <c r="AJ881">
        <f t="shared" si="166"/>
        <v>9.9999999999999995E-7</v>
      </c>
      <c r="AK881">
        <f t="shared" si="167"/>
        <v>59.24168829769868</v>
      </c>
    </row>
    <row r="882" spans="2:37" x14ac:dyDescent="0.35">
      <c r="B882">
        <v>1395</v>
      </c>
      <c r="C882">
        <v>11.096</v>
      </c>
      <c r="D882">
        <v>866.55205999999998</v>
      </c>
      <c r="E882" t="s">
        <v>29</v>
      </c>
      <c r="F882">
        <v>27.03</v>
      </c>
      <c r="H882">
        <v>949</v>
      </c>
      <c r="I882">
        <v>2596</v>
      </c>
      <c r="J882">
        <v>59753</v>
      </c>
      <c r="K882">
        <v>47872</v>
      </c>
      <c r="L882">
        <v>61452</v>
      </c>
      <c r="M882">
        <v>917</v>
      </c>
      <c r="N882">
        <v>1655</v>
      </c>
      <c r="O882">
        <v>59753</v>
      </c>
      <c r="P882">
        <v>47665</v>
      </c>
      <c r="Q882">
        <v>61452</v>
      </c>
      <c r="R882">
        <v>2413</v>
      </c>
      <c r="S882">
        <v>2615</v>
      </c>
      <c r="T882">
        <v>59753</v>
      </c>
      <c r="U882">
        <v>44692</v>
      </c>
      <c r="V882">
        <v>61452</v>
      </c>
      <c r="W882">
        <f t="shared" si="156"/>
        <v>2288.6666666666665</v>
      </c>
      <c r="X882">
        <f t="shared" si="157"/>
        <v>1426.3333333333333</v>
      </c>
      <c r="Y882">
        <f t="shared" si="158"/>
        <v>61452</v>
      </c>
      <c r="Z882">
        <f t="shared" si="159"/>
        <v>46743</v>
      </c>
      <c r="AA882">
        <f t="shared" si="160"/>
        <v>59753</v>
      </c>
      <c r="AB882">
        <f>_xlfn.STDEV.S((H882,M882,R882))</f>
        <v>854.62818426104661</v>
      </c>
      <c r="AC882">
        <f t="shared" si="161"/>
        <v>854.62818426104661</v>
      </c>
      <c r="AD882">
        <f>_xlfn.STDEV.S((L882,Q882,V882))</f>
        <v>0</v>
      </c>
      <c r="AE882">
        <f>_xlfn.STDEV.S((K882,P882,U882))</f>
        <v>1779.2310136685455</v>
      </c>
      <c r="AF882">
        <f t="shared" si="162"/>
        <v>0</v>
      </c>
      <c r="AG882">
        <f t="shared" si="163"/>
        <v>37.341749967712495</v>
      </c>
      <c r="AH882">
        <f t="shared" si="164"/>
        <v>59.91784418750035</v>
      </c>
      <c r="AI882">
        <f t="shared" si="165"/>
        <v>9.9999999999999995E-7</v>
      </c>
      <c r="AJ882">
        <f t="shared" si="166"/>
        <v>3.8064116844630118</v>
      </c>
      <c r="AK882">
        <f t="shared" si="167"/>
        <v>9.9999999999999995E-7</v>
      </c>
    </row>
    <row r="883" spans="2:37" x14ac:dyDescent="0.35">
      <c r="B883">
        <v>1396</v>
      </c>
      <c r="C883">
        <v>10.727</v>
      </c>
      <c r="D883">
        <v>866.57561999999996</v>
      </c>
      <c r="E883" t="s">
        <v>1272</v>
      </c>
      <c r="F883">
        <v>29.31</v>
      </c>
      <c r="H883">
        <v>1422</v>
      </c>
      <c r="I883">
        <v>1843</v>
      </c>
      <c r="J883">
        <v>91530</v>
      </c>
      <c r="K883">
        <v>72212</v>
      </c>
      <c r="L883">
        <v>122248</v>
      </c>
      <c r="M883">
        <v>4504</v>
      </c>
      <c r="N883">
        <v>2109</v>
      </c>
      <c r="O883">
        <v>91530</v>
      </c>
      <c r="P883">
        <v>72212</v>
      </c>
      <c r="Q883">
        <v>122248</v>
      </c>
      <c r="R883">
        <v>3249</v>
      </c>
      <c r="S883">
        <v>1463</v>
      </c>
      <c r="T883">
        <v>91530</v>
      </c>
      <c r="U883">
        <v>72212</v>
      </c>
      <c r="V883">
        <v>122248</v>
      </c>
      <c r="W883">
        <f t="shared" si="156"/>
        <v>1805</v>
      </c>
      <c r="X883">
        <f t="shared" si="157"/>
        <v>3058.3333333333335</v>
      </c>
      <c r="Y883">
        <f t="shared" si="158"/>
        <v>122248</v>
      </c>
      <c r="Z883">
        <f t="shared" si="159"/>
        <v>72212</v>
      </c>
      <c r="AA883">
        <f t="shared" si="160"/>
        <v>91530</v>
      </c>
      <c r="AB883">
        <f>_xlfn.STDEV.S((H883,M883,R883))</f>
        <v>1549.8213875583644</v>
      </c>
      <c r="AC883">
        <f t="shared" si="161"/>
        <v>1549.8213875583644</v>
      </c>
      <c r="AD883">
        <f>_xlfn.STDEV.S((L883,Q883,V883))</f>
        <v>0</v>
      </c>
      <c r="AE883">
        <f>_xlfn.STDEV.S((K883,P883,U883))</f>
        <v>0</v>
      </c>
      <c r="AF883">
        <f t="shared" si="162"/>
        <v>0</v>
      </c>
      <c r="AG883">
        <f t="shared" si="163"/>
        <v>85.862680751155935</v>
      </c>
      <c r="AH883">
        <f t="shared" si="164"/>
        <v>50.675358721254412</v>
      </c>
      <c r="AI883">
        <f t="shared" si="165"/>
        <v>9.9999999999999995E-7</v>
      </c>
      <c r="AJ883">
        <f t="shared" si="166"/>
        <v>9.9999999999999995E-7</v>
      </c>
      <c r="AK883">
        <f t="shared" si="167"/>
        <v>9.9999999999999995E-7</v>
      </c>
    </row>
    <row r="884" spans="2:37" x14ac:dyDescent="0.35">
      <c r="B884">
        <v>1397</v>
      </c>
      <c r="C884">
        <v>13.42</v>
      </c>
      <c r="D884">
        <v>866.62860000000001</v>
      </c>
      <c r="E884" t="s">
        <v>29</v>
      </c>
      <c r="F884">
        <v>23.97</v>
      </c>
      <c r="G884" t="s">
        <v>30</v>
      </c>
      <c r="H884">
        <v>77438</v>
      </c>
      <c r="I884">
        <v>42853</v>
      </c>
      <c r="J884">
        <v>28621</v>
      </c>
      <c r="K884">
        <v>31078</v>
      </c>
      <c r="L884">
        <v>38254</v>
      </c>
      <c r="M884">
        <v>77438</v>
      </c>
      <c r="N884">
        <v>27031</v>
      </c>
      <c r="O884">
        <v>30177</v>
      </c>
      <c r="P884">
        <v>33619</v>
      </c>
      <c r="Q884">
        <v>44360</v>
      </c>
      <c r="R884">
        <v>77438</v>
      </c>
      <c r="S884">
        <v>32583</v>
      </c>
      <c r="T884">
        <v>29172</v>
      </c>
      <c r="U884">
        <v>28596</v>
      </c>
      <c r="V884">
        <v>37199</v>
      </c>
      <c r="W884">
        <f t="shared" si="156"/>
        <v>34155.666666666664</v>
      </c>
      <c r="X884">
        <f t="shared" si="157"/>
        <v>77438</v>
      </c>
      <c r="Y884">
        <f t="shared" si="158"/>
        <v>39937.666666666664</v>
      </c>
      <c r="Z884">
        <f t="shared" si="159"/>
        <v>31097.666666666668</v>
      </c>
      <c r="AA884">
        <f t="shared" si="160"/>
        <v>29323.333333333332</v>
      </c>
      <c r="AB884">
        <f>_xlfn.STDEV.S((H884,M884,R884))</f>
        <v>0</v>
      </c>
      <c r="AC884">
        <f t="shared" si="161"/>
        <v>0</v>
      </c>
      <c r="AD884">
        <f>_xlfn.STDEV.S((L884,Q884,V884))</f>
        <v>3866.0096137145511</v>
      </c>
      <c r="AE884">
        <f>_xlfn.STDEV.S((K884,P884,U884))</f>
        <v>2511.5577503480454</v>
      </c>
      <c r="AF884">
        <f t="shared" si="162"/>
        <v>788.96155377390437</v>
      </c>
      <c r="AG884">
        <f t="shared" si="163"/>
        <v>9.9999999999999995E-7</v>
      </c>
      <c r="AH884">
        <f t="shared" si="164"/>
        <v>9.9999999999999995E-7</v>
      </c>
      <c r="AI884">
        <f t="shared" si="165"/>
        <v>9.6801088706097449</v>
      </c>
      <c r="AJ884">
        <f t="shared" si="166"/>
        <v>8.0763543363855117</v>
      </c>
      <c r="AK884">
        <f t="shared" si="167"/>
        <v>2.6905588965803267</v>
      </c>
    </row>
    <row r="885" spans="2:37" x14ac:dyDescent="0.35">
      <c r="B885">
        <v>1398</v>
      </c>
      <c r="C885">
        <v>12.404999999999999</v>
      </c>
      <c r="D885">
        <v>867.43280000000004</v>
      </c>
      <c r="E885" t="s">
        <v>1273</v>
      </c>
      <c r="F885">
        <v>31.32</v>
      </c>
      <c r="G885" t="s">
        <v>30</v>
      </c>
      <c r="H885">
        <v>17712</v>
      </c>
      <c r="I885">
        <v>44521</v>
      </c>
      <c r="J885">
        <v>24914</v>
      </c>
      <c r="K885">
        <v>32304</v>
      </c>
      <c r="L885">
        <v>28436</v>
      </c>
      <c r="M885">
        <v>15582</v>
      </c>
      <c r="N885">
        <v>44521</v>
      </c>
      <c r="O885">
        <v>24914</v>
      </c>
      <c r="P885">
        <v>32304</v>
      </c>
      <c r="Q885">
        <v>28436</v>
      </c>
      <c r="R885">
        <v>15530</v>
      </c>
      <c r="S885">
        <v>44521</v>
      </c>
      <c r="T885">
        <v>24914</v>
      </c>
      <c r="U885">
        <v>32304</v>
      </c>
      <c r="V885">
        <v>28436</v>
      </c>
      <c r="W885">
        <f t="shared" si="156"/>
        <v>44521</v>
      </c>
      <c r="X885">
        <f t="shared" si="157"/>
        <v>16274.666666666666</v>
      </c>
      <c r="Y885">
        <f t="shared" si="158"/>
        <v>28436</v>
      </c>
      <c r="Z885">
        <f t="shared" si="159"/>
        <v>32304</v>
      </c>
      <c r="AA885">
        <f t="shared" si="160"/>
        <v>24914</v>
      </c>
      <c r="AB885">
        <f>_xlfn.STDEV.S((H885,M885,R885))</f>
        <v>1245.0386874845831</v>
      </c>
      <c r="AC885">
        <f t="shared" si="161"/>
        <v>1245.0386874845831</v>
      </c>
      <c r="AD885">
        <f>_xlfn.STDEV.S((L885,Q885,V885))</f>
        <v>0</v>
      </c>
      <c r="AE885">
        <f>_xlfn.STDEV.S((K885,P885,U885))</f>
        <v>0</v>
      </c>
      <c r="AF885">
        <f t="shared" si="162"/>
        <v>0</v>
      </c>
      <c r="AG885">
        <f t="shared" si="163"/>
        <v>2.7965200410695696</v>
      </c>
      <c r="AH885">
        <f t="shared" si="164"/>
        <v>7.6501639817584577</v>
      </c>
      <c r="AI885">
        <f t="shared" si="165"/>
        <v>9.9999999999999995E-7</v>
      </c>
      <c r="AJ885">
        <f t="shared" si="166"/>
        <v>9.9999999999999995E-7</v>
      </c>
      <c r="AK885">
        <f t="shared" si="167"/>
        <v>9.9999999999999995E-7</v>
      </c>
    </row>
    <row r="886" spans="2:37" x14ac:dyDescent="0.35">
      <c r="B886">
        <v>1399</v>
      </c>
      <c r="C886">
        <v>11.494</v>
      </c>
      <c r="D886">
        <v>867.46740999999997</v>
      </c>
      <c r="E886" t="s">
        <v>952</v>
      </c>
      <c r="F886">
        <v>21.19</v>
      </c>
      <c r="G886" t="s">
        <v>30</v>
      </c>
      <c r="H886">
        <v>23032</v>
      </c>
      <c r="I886">
        <v>28040</v>
      </c>
      <c r="J886">
        <v>26686</v>
      </c>
      <c r="K886">
        <v>21658</v>
      </c>
      <c r="L886">
        <v>33275</v>
      </c>
      <c r="M886">
        <v>23209</v>
      </c>
      <c r="N886">
        <v>28040</v>
      </c>
      <c r="O886">
        <v>26686</v>
      </c>
      <c r="P886">
        <v>27815</v>
      </c>
      <c r="Q886">
        <v>32611</v>
      </c>
      <c r="R886">
        <v>21589</v>
      </c>
      <c r="S886">
        <v>28040</v>
      </c>
      <c r="T886">
        <v>26686</v>
      </c>
      <c r="U886">
        <v>25387</v>
      </c>
      <c r="V886">
        <v>29399</v>
      </c>
      <c r="W886">
        <f t="shared" si="156"/>
        <v>28040</v>
      </c>
      <c r="X886">
        <f t="shared" si="157"/>
        <v>22610</v>
      </c>
      <c r="Y886">
        <f t="shared" si="158"/>
        <v>31761.666666666668</v>
      </c>
      <c r="Z886">
        <f t="shared" si="159"/>
        <v>24953.333333333332</v>
      </c>
      <c r="AA886">
        <f t="shared" si="160"/>
        <v>26686</v>
      </c>
      <c r="AB886">
        <f>_xlfn.STDEV.S((H886,M886,R886))</f>
        <v>888.62984419835914</v>
      </c>
      <c r="AC886">
        <f t="shared" si="161"/>
        <v>888.62984419835914</v>
      </c>
      <c r="AD886">
        <f>_xlfn.STDEV.S((L886,Q886,V886))</f>
        <v>2072.8891271202456</v>
      </c>
      <c r="AE886">
        <f>_xlfn.STDEV.S((K886,P886,U886))</f>
        <v>3101.3242870318113</v>
      </c>
      <c r="AF886">
        <f t="shared" si="162"/>
        <v>0</v>
      </c>
      <c r="AG886">
        <f t="shared" si="163"/>
        <v>3.1691506569128358</v>
      </c>
      <c r="AH886">
        <f t="shared" si="164"/>
        <v>3.9302514117574487</v>
      </c>
      <c r="AI886">
        <f t="shared" si="165"/>
        <v>6.526386505075024</v>
      </c>
      <c r="AJ886">
        <f t="shared" si="166"/>
        <v>12.428497009211107</v>
      </c>
      <c r="AK886">
        <f t="shared" si="167"/>
        <v>9.9999999999999995E-7</v>
      </c>
    </row>
    <row r="887" spans="2:37" x14ac:dyDescent="0.35">
      <c r="B887">
        <v>1400</v>
      </c>
      <c r="C887">
        <v>2.9569999999999999</v>
      </c>
      <c r="D887">
        <v>867.51739999999995</v>
      </c>
      <c r="E887" t="s">
        <v>1274</v>
      </c>
      <c r="F887">
        <v>9.9499999999999993</v>
      </c>
      <c r="G887" t="s">
        <v>30</v>
      </c>
      <c r="H887">
        <v>265</v>
      </c>
      <c r="I887">
        <v>157</v>
      </c>
      <c r="J887">
        <v>101</v>
      </c>
      <c r="K887">
        <v>141088</v>
      </c>
      <c r="L887">
        <v>202</v>
      </c>
      <c r="M887">
        <v>134</v>
      </c>
      <c r="N887">
        <v>208</v>
      </c>
      <c r="O887">
        <v>141</v>
      </c>
      <c r="P887">
        <v>141088</v>
      </c>
      <c r="Q887">
        <v>20468.1335357143</v>
      </c>
      <c r="R887">
        <v>150</v>
      </c>
      <c r="S887">
        <v>93</v>
      </c>
      <c r="T887">
        <v>276</v>
      </c>
      <c r="U887">
        <v>141088</v>
      </c>
      <c r="V887">
        <v>22161.511785714301</v>
      </c>
      <c r="W887">
        <f t="shared" si="156"/>
        <v>152.66666666666666</v>
      </c>
      <c r="X887">
        <f t="shared" si="157"/>
        <v>183</v>
      </c>
      <c r="Y887">
        <f t="shared" si="158"/>
        <v>14277.215107142867</v>
      </c>
      <c r="Z887">
        <f t="shared" si="159"/>
        <v>141088</v>
      </c>
      <c r="AA887">
        <f t="shared" si="160"/>
        <v>172.66666666666666</v>
      </c>
      <c r="AB887">
        <f>_xlfn.STDEV.S((H887,M887,R887))</f>
        <v>71.463277282811489</v>
      </c>
      <c r="AC887">
        <f t="shared" si="161"/>
        <v>71.463277282811489</v>
      </c>
      <c r="AD887">
        <f>_xlfn.STDEV.S((L887,Q887,V887))</f>
        <v>12218.864215165435</v>
      </c>
      <c r="AE887">
        <f>_xlfn.STDEV.S((K887,P887,U887))</f>
        <v>0</v>
      </c>
      <c r="AF887">
        <f t="shared" si="162"/>
        <v>91.69696468985947</v>
      </c>
      <c r="AG887">
        <f t="shared" si="163"/>
        <v>46.810006953806656</v>
      </c>
      <c r="AH887">
        <f t="shared" si="164"/>
        <v>39.050971192793163</v>
      </c>
      <c r="AI887">
        <f t="shared" si="165"/>
        <v>85.582966450175263</v>
      </c>
      <c r="AJ887">
        <f t="shared" si="166"/>
        <v>9.9999999999999995E-7</v>
      </c>
      <c r="AK887">
        <f t="shared" si="167"/>
        <v>53.106350206482325</v>
      </c>
    </row>
    <row r="888" spans="2:37" x14ac:dyDescent="0.35">
      <c r="B888">
        <v>1401</v>
      </c>
      <c r="C888">
        <v>11.835000000000001</v>
      </c>
      <c r="D888">
        <v>868.53070000000002</v>
      </c>
      <c r="E888" t="s">
        <v>29</v>
      </c>
      <c r="F888">
        <v>24.89</v>
      </c>
      <c r="G888" t="s">
        <v>30</v>
      </c>
      <c r="H888">
        <v>28290</v>
      </c>
      <c r="I888">
        <v>19640</v>
      </c>
      <c r="J888">
        <v>20788</v>
      </c>
      <c r="K888">
        <v>23587</v>
      </c>
      <c r="L888">
        <v>23523</v>
      </c>
      <c r="M888">
        <v>28290</v>
      </c>
      <c r="N888">
        <v>23127</v>
      </c>
      <c r="O888">
        <v>22746</v>
      </c>
      <c r="P888">
        <v>20201</v>
      </c>
      <c r="Q888">
        <v>23497</v>
      </c>
      <c r="R888">
        <v>28290</v>
      </c>
      <c r="S888">
        <v>22973</v>
      </c>
      <c r="T888">
        <v>21341</v>
      </c>
      <c r="U888">
        <v>18869</v>
      </c>
      <c r="V888">
        <v>30494</v>
      </c>
      <c r="W888">
        <f t="shared" si="156"/>
        <v>21913.333333333332</v>
      </c>
      <c r="X888">
        <f t="shared" si="157"/>
        <v>28290</v>
      </c>
      <c r="Y888">
        <f t="shared" si="158"/>
        <v>25838</v>
      </c>
      <c r="Z888">
        <f t="shared" si="159"/>
        <v>20885.666666666668</v>
      </c>
      <c r="AA888">
        <f t="shared" si="160"/>
        <v>21625</v>
      </c>
      <c r="AB888">
        <f>_xlfn.STDEV.S((H888,M888,R888))</f>
        <v>0</v>
      </c>
      <c r="AC888">
        <f t="shared" si="161"/>
        <v>0</v>
      </c>
      <c r="AD888">
        <f>_xlfn.STDEV.S((L888,Q888,V888))</f>
        <v>4032.2352361934441</v>
      </c>
      <c r="AE888">
        <f>_xlfn.STDEV.S((K888,P888,U888))</f>
        <v>2432.3768896561514</v>
      </c>
      <c r="AF888">
        <f t="shared" si="162"/>
        <v>1009.4221119036376</v>
      </c>
      <c r="AG888">
        <f t="shared" si="163"/>
        <v>9.9999999999999995E-7</v>
      </c>
      <c r="AH888">
        <f t="shared" si="164"/>
        <v>9.9999999999999995E-7</v>
      </c>
      <c r="AI888">
        <f t="shared" si="165"/>
        <v>15.605833408907207</v>
      </c>
      <c r="AJ888">
        <f t="shared" si="166"/>
        <v>11.646153931673163</v>
      </c>
      <c r="AK888">
        <f t="shared" si="167"/>
        <v>4.6678479163173998</v>
      </c>
    </row>
    <row r="889" spans="2:37" x14ac:dyDescent="0.35">
      <c r="B889">
        <v>1402</v>
      </c>
      <c r="C889">
        <v>12.426</v>
      </c>
      <c r="D889">
        <v>870.44341999999995</v>
      </c>
      <c r="E889" t="s">
        <v>29</v>
      </c>
      <c r="F889">
        <v>29.45</v>
      </c>
      <c r="H889">
        <v>23147</v>
      </c>
      <c r="I889">
        <v>58469</v>
      </c>
      <c r="J889">
        <v>46747</v>
      </c>
      <c r="K889">
        <v>56101</v>
      </c>
      <c r="L889">
        <v>44210</v>
      </c>
      <c r="M889">
        <v>27494</v>
      </c>
      <c r="N889">
        <v>65370</v>
      </c>
      <c r="O889">
        <v>57847</v>
      </c>
      <c r="P889">
        <v>54952</v>
      </c>
      <c r="Q889">
        <v>44210</v>
      </c>
      <c r="R889">
        <v>27178</v>
      </c>
      <c r="S889">
        <v>66158</v>
      </c>
      <c r="T889">
        <v>46770</v>
      </c>
      <c r="U889">
        <v>53007</v>
      </c>
      <c r="V889">
        <v>44210</v>
      </c>
      <c r="W889">
        <f t="shared" si="156"/>
        <v>63332.333333333336</v>
      </c>
      <c r="X889">
        <f t="shared" si="157"/>
        <v>25939.666666666668</v>
      </c>
      <c r="Y889">
        <f t="shared" si="158"/>
        <v>44210</v>
      </c>
      <c r="Z889">
        <f t="shared" si="159"/>
        <v>54686.666666666664</v>
      </c>
      <c r="AA889">
        <f t="shared" si="160"/>
        <v>50454.666666666664</v>
      </c>
      <c r="AB889">
        <f>_xlfn.STDEV.S((H889,M889,R889))</f>
        <v>2423.6757896495424</v>
      </c>
      <c r="AC889">
        <f t="shared" si="161"/>
        <v>2423.6757896495424</v>
      </c>
      <c r="AD889">
        <f>_xlfn.STDEV.S((L889,Q889,V889))</f>
        <v>0</v>
      </c>
      <c r="AE889">
        <f>_xlfn.STDEV.S((K889,P889,U889))</f>
        <v>1563.9726127184367</v>
      </c>
      <c r="AF889">
        <f t="shared" si="162"/>
        <v>6401.9587887874986</v>
      </c>
      <c r="AG889">
        <f t="shared" si="163"/>
        <v>3.8269169349771981</v>
      </c>
      <c r="AH889">
        <f t="shared" si="164"/>
        <v>9.3435116988764015</v>
      </c>
      <c r="AI889">
        <f t="shared" si="165"/>
        <v>9.9999999999999995E-7</v>
      </c>
      <c r="AJ889">
        <f t="shared" si="166"/>
        <v>2.8598792137969711</v>
      </c>
      <c r="AK889">
        <f t="shared" si="167"/>
        <v>12.68853648579748</v>
      </c>
    </row>
    <row r="890" spans="2:37" x14ac:dyDescent="0.35">
      <c r="B890">
        <v>1403</v>
      </c>
      <c r="C890">
        <v>12.252000000000001</v>
      </c>
      <c r="D890">
        <v>870.54681000000005</v>
      </c>
      <c r="E890" t="s">
        <v>29</v>
      </c>
      <c r="F890">
        <v>65.510000000000005</v>
      </c>
      <c r="H890">
        <v>191682</v>
      </c>
      <c r="I890">
        <v>179582</v>
      </c>
      <c r="J890">
        <v>211115</v>
      </c>
      <c r="K890">
        <v>177894</v>
      </c>
      <c r="L890">
        <v>197629</v>
      </c>
      <c r="M890">
        <v>191682</v>
      </c>
      <c r="N890">
        <v>179582</v>
      </c>
      <c r="O890">
        <v>211115</v>
      </c>
      <c r="P890">
        <v>177894</v>
      </c>
      <c r="Q890">
        <v>197629</v>
      </c>
      <c r="R890">
        <v>191682</v>
      </c>
      <c r="S890">
        <v>179582</v>
      </c>
      <c r="T890">
        <v>211115</v>
      </c>
      <c r="U890">
        <v>177894</v>
      </c>
      <c r="V890">
        <v>197629</v>
      </c>
      <c r="W890">
        <f t="shared" si="156"/>
        <v>179582</v>
      </c>
      <c r="X890">
        <f t="shared" si="157"/>
        <v>191682</v>
      </c>
      <c r="Y890">
        <f t="shared" si="158"/>
        <v>197629</v>
      </c>
      <c r="Z890">
        <f t="shared" si="159"/>
        <v>177894</v>
      </c>
      <c r="AA890">
        <f t="shared" si="160"/>
        <v>211115</v>
      </c>
      <c r="AB890">
        <f>_xlfn.STDEV.S((H890,M890,R890))</f>
        <v>0</v>
      </c>
      <c r="AC890">
        <f t="shared" si="161"/>
        <v>0</v>
      </c>
      <c r="AD890">
        <f>_xlfn.STDEV.S((L890,Q890,V890))</f>
        <v>0</v>
      </c>
      <c r="AE890">
        <f>_xlfn.STDEV.S((K890,P890,U890))</f>
        <v>0</v>
      </c>
      <c r="AF890">
        <f t="shared" si="162"/>
        <v>0</v>
      </c>
      <c r="AG890">
        <f t="shared" si="163"/>
        <v>9.9999999999999995E-7</v>
      </c>
      <c r="AH890">
        <f t="shared" si="164"/>
        <v>9.9999999999999995E-7</v>
      </c>
      <c r="AI890">
        <f t="shared" si="165"/>
        <v>9.9999999999999995E-7</v>
      </c>
      <c r="AJ890">
        <f t="shared" si="166"/>
        <v>9.9999999999999995E-7</v>
      </c>
      <c r="AK890">
        <f t="shared" si="167"/>
        <v>9.9999999999999995E-7</v>
      </c>
    </row>
    <row r="891" spans="2:37" x14ac:dyDescent="0.35">
      <c r="B891">
        <v>1404</v>
      </c>
      <c r="C891">
        <v>13.172000000000001</v>
      </c>
      <c r="D891">
        <v>871.61237000000006</v>
      </c>
      <c r="E891" t="s">
        <v>29</v>
      </c>
      <c r="F891">
        <v>34.590000000000003</v>
      </c>
      <c r="H891">
        <v>87800</v>
      </c>
      <c r="I891">
        <v>45669</v>
      </c>
      <c r="J891">
        <v>72012</v>
      </c>
      <c r="K891">
        <v>58390</v>
      </c>
      <c r="L891">
        <v>85124</v>
      </c>
      <c r="M891">
        <v>87800</v>
      </c>
      <c r="N891">
        <v>45669</v>
      </c>
      <c r="O891">
        <v>72012</v>
      </c>
      <c r="P891">
        <v>58390</v>
      </c>
      <c r="Q891">
        <v>85124</v>
      </c>
      <c r="R891">
        <v>87800</v>
      </c>
      <c r="S891">
        <v>45669</v>
      </c>
      <c r="T891">
        <v>72012</v>
      </c>
      <c r="U891">
        <v>58390</v>
      </c>
      <c r="V891">
        <v>85124</v>
      </c>
      <c r="W891">
        <f t="shared" si="156"/>
        <v>45669</v>
      </c>
      <c r="X891">
        <f t="shared" si="157"/>
        <v>87800</v>
      </c>
      <c r="Y891">
        <f t="shared" si="158"/>
        <v>85124</v>
      </c>
      <c r="Z891">
        <f t="shared" si="159"/>
        <v>58390</v>
      </c>
      <c r="AA891">
        <f t="shared" si="160"/>
        <v>72012</v>
      </c>
      <c r="AB891">
        <f>_xlfn.STDEV.S((H891,M891,R891))</f>
        <v>0</v>
      </c>
      <c r="AC891">
        <f t="shared" si="161"/>
        <v>0</v>
      </c>
      <c r="AD891">
        <f>_xlfn.STDEV.S((L891,Q891,V891))</f>
        <v>0</v>
      </c>
      <c r="AE891">
        <f>_xlfn.STDEV.S((K891,P891,U891))</f>
        <v>0</v>
      </c>
      <c r="AF891">
        <f t="shared" si="162"/>
        <v>0</v>
      </c>
      <c r="AG891">
        <f t="shared" si="163"/>
        <v>9.9999999999999995E-7</v>
      </c>
      <c r="AH891">
        <f t="shared" si="164"/>
        <v>9.9999999999999995E-7</v>
      </c>
      <c r="AI891">
        <f t="shared" si="165"/>
        <v>9.9999999999999995E-7</v>
      </c>
      <c r="AJ891">
        <f t="shared" si="166"/>
        <v>9.9999999999999995E-7</v>
      </c>
      <c r="AK891">
        <f t="shared" si="167"/>
        <v>9.9999999999999995E-7</v>
      </c>
    </row>
    <row r="892" spans="2:37" x14ac:dyDescent="0.35">
      <c r="B892">
        <v>1405</v>
      </c>
      <c r="C892">
        <v>14.709</v>
      </c>
      <c r="D892">
        <v>871.69024999999999</v>
      </c>
      <c r="E892" t="s">
        <v>1275</v>
      </c>
      <c r="F892">
        <v>37.06</v>
      </c>
      <c r="H892">
        <v>88260</v>
      </c>
      <c r="I892">
        <v>34268</v>
      </c>
      <c r="J892">
        <v>76846</v>
      </c>
      <c r="K892">
        <v>60137</v>
      </c>
      <c r="L892">
        <v>94006</v>
      </c>
      <c r="M892">
        <v>81090</v>
      </c>
      <c r="N892">
        <v>60736</v>
      </c>
      <c r="O892">
        <v>76846</v>
      </c>
      <c r="P892">
        <v>69097</v>
      </c>
      <c r="Q892">
        <v>94006</v>
      </c>
      <c r="R892">
        <v>60881</v>
      </c>
      <c r="S892">
        <v>50949</v>
      </c>
      <c r="T892">
        <v>76846</v>
      </c>
      <c r="U892">
        <v>46523</v>
      </c>
      <c r="V892">
        <v>94006</v>
      </c>
      <c r="W892">
        <f t="shared" si="156"/>
        <v>48651</v>
      </c>
      <c r="X892">
        <f t="shared" si="157"/>
        <v>76743.666666666672</v>
      </c>
      <c r="Y892">
        <f t="shared" si="158"/>
        <v>94006</v>
      </c>
      <c r="Z892">
        <f t="shared" si="159"/>
        <v>58585.666666666664</v>
      </c>
      <c r="AA892">
        <f t="shared" si="160"/>
        <v>76846</v>
      </c>
      <c r="AB892">
        <f>_xlfn.STDEV.S((H892,M892,R892))</f>
        <v>14197.548039479703</v>
      </c>
      <c r="AC892">
        <f t="shared" si="161"/>
        <v>14197.548039479703</v>
      </c>
      <c r="AD892">
        <f>_xlfn.STDEV.S((L892,Q892,V892))</f>
        <v>0</v>
      </c>
      <c r="AE892">
        <f>_xlfn.STDEV.S((K892,P892,U892))</f>
        <v>11366.676969692286</v>
      </c>
      <c r="AF892">
        <f t="shared" si="162"/>
        <v>0</v>
      </c>
      <c r="AG892">
        <f t="shared" si="163"/>
        <v>29.182438263303329</v>
      </c>
      <c r="AH892">
        <f t="shared" si="164"/>
        <v>18.499960525923576</v>
      </c>
      <c r="AI892">
        <f t="shared" si="165"/>
        <v>9.9999999999999995E-7</v>
      </c>
      <c r="AJ892">
        <f t="shared" si="166"/>
        <v>19.401805281767928</v>
      </c>
      <c r="AK892">
        <f t="shared" si="167"/>
        <v>9.9999999999999995E-7</v>
      </c>
    </row>
    <row r="893" spans="2:37" x14ac:dyDescent="0.35">
      <c r="B893">
        <v>1406</v>
      </c>
      <c r="C893">
        <v>10.759</v>
      </c>
      <c r="D893">
        <v>872.52722000000006</v>
      </c>
      <c r="E893" t="s">
        <v>29</v>
      </c>
      <c r="F893">
        <v>25.64</v>
      </c>
      <c r="H893">
        <v>1246</v>
      </c>
      <c r="I893">
        <v>1365</v>
      </c>
      <c r="J893">
        <v>76823</v>
      </c>
      <c r="K893">
        <v>64510</v>
      </c>
      <c r="L893">
        <v>88674</v>
      </c>
      <c r="M893">
        <v>910</v>
      </c>
      <c r="N893">
        <v>778</v>
      </c>
      <c r="O893">
        <v>76823</v>
      </c>
      <c r="P893">
        <v>64510</v>
      </c>
      <c r="Q893">
        <v>88674</v>
      </c>
      <c r="R893">
        <v>2815</v>
      </c>
      <c r="S893">
        <v>562</v>
      </c>
      <c r="T893">
        <v>76823</v>
      </c>
      <c r="U893">
        <v>64510</v>
      </c>
      <c r="V893">
        <v>88674</v>
      </c>
      <c r="W893">
        <f t="shared" si="156"/>
        <v>901.66666666666663</v>
      </c>
      <c r="X893">
        <f t="shared" si="157"/>
        <v>1657</v>
      </c>
      <c r="Y893">
        <f t="shared" si="158"/>
        <v>88674</v>
      </c>
      <c r="Z893">
        <f t="shared" si="159"/>
        <v>64510</v>
      </c>
      <c r="AA893">
        <f t="shared" si="160"/>
        <v>76823</v>
      </c>
      <c r="AB893">
        <f>_xlfn.STDEV.S((H893,M893,R893))</f>
        <v>1016.8318445052752</v>
      </c>
      <c r="AC893">
        <f t="shared" si="161"/>
        <v>1016.8318445052752</v>
      </c>
      <c r="AD893">
        <f>_xlfn.STDEV.S((L893,Q893,V893))</f>
        <v>0</v>
      </c>
      <c r="AE893">
        <f>_xlfn.STDEV.S((K893,P893,U893))</f>
        <v>0</v>
      </c>
      <c r="AF893">
        <f t="shared" si="162"/>
        <v>0</v>
      </c>
      <c r="AG893">
        <f t="shared" si="163"/>
        <v>112.77247813367192</v>
      </c>
      <c r="AH893">
        <f t="shared" si="164"/>
        <v>61.365832498809603</v>
      </c>
      <c r="AI893">
        <f t="shared" si="165"/>
        <v>9.9999999999999995E-7</v>
      </c>
      <c r="AJ893">
        <f t="shared" si="166"/>
        <v>9.9999999999999995E-7</v>
      </c>
      <c r="AK893">
        <f t="shared" si="167"/>
        <v>9.9999999999999995E-7</v>
      </c>
    </row>
    <row r="894" spans="2:37" x14ac:dyDescent="0.35">
      <c r="B894">
        <v>1407</v>
      </c>
      <c r="C894">
        <v>12.663</v>
      </c>
      <c r="D894">
        <v>872.56395999999995</v>
      </c>
      <c r="E894" t="s">
        <v>29</v>
      </c>
      <c r="F894">
        <v>78.83</v>
      </c>
      <c r="G894" t="s">
        <v>30</v>
      </c>
      <c r="H894">
        <v>224512</v>
      </c>
      <c r="I894">
        <v>196160</v>
      </c>
      <c r="J894">
        <v>236254</v>
      </c>
      <c r="K894">
        <v>226967</v>
      </c>
      <c r="L894">
        <v>154801</v>
      </c>
      <c r="M894">
        <v>224512</v>
      </c>
      <c r="N894">
        <v>196160</v>
      </c>
      <c r="O894">
        <v>236254</v>
      </c>
      <c r="P894">
        <v>226967</v>
      </c>
      <c r="Q894">
        <v>154801</v>
      </c>
      <c r="R894">
        <v>224512</v>
      </c>
      <c r="S894">
        <v>196160</v>
      </c>
      <c r="T894">
        <v>236254</v>
      </c>
      <c r="U894">
        <v>226967</v>
      </c>
      <c r="V894">
        <v>154801</v>
      </c>
      <c r="W894">
        <f t="shared" si="156"/>
        <v>196160</v>
      </c>
      <c r="X894">
        <f t="shared" si="157"/>
        <v>224512</v>
      </c>
      <c r="Y894">
        <f t="shared" si="158"/>
        <v>154801</v>
      </c>
      <c r="Z894">
        <f t="shared" si="159"/>
        <v>226967</v>
      </c>
      <c r="AA894">
        <f t="shared" si="160"/>
        <v>236254</v>
      </c>
      <c r="AB894">
        <f>_xlfn.STDEV.S((H894,M894,R894))</f>
        <v>0</v>
      </c>
      <c r="AC894">
        <f t="shared" si="161"/>
        <v>0</v>
      </c>
      <c r="AD894">
        <f>_xlfn.STDEV.S((L894,Q894,V894))</f>
        <v>0</v>
      </c>
      <c r="AE894">
        <f>_xlfn.STDEV.S((K894,P894,U894))</f>
        <v>0</v>
      </c>
      <c r="AF894">
        <f t="shared" si="162"/>
        <v>0</v>
      </c>
      <c r="AG894">
        <f t="shared" si="163"/>
        <v>9.9999999999999995E-7</v>
      </c>
      <c r="AH894">
        <f t="shared" si="164"/>
        <v>9.9999999999999995E-7</v>
      </c>
      <c r="AI894">
        <f t="shared" si="165"/>
        <v>9.9999999999999995E-7</v>
      </c>
      <c r="AJ894">
        <f t="shared" si="166"/>
        <v>9.9999999999999995E-7</v>
      </c>
      <c r="AK894">
        <f t="shared" si="167"/>
        <v>9.9999999999999995E-7</v>
      </c>
    </row>
    <row r="895" spans="2:37" x14ac:dyDescent="0.35">
      <c r="B895">
        <v>1408</v>
      </c>
      <c r="C895">
        <v>11.525</v>
      </c>
      <c r="D895">
        <v>873.67285000000004</v>
      </c>
      <c r="E895" t="s">
        <v>29</v>
      </c>
      <c r="F895">
        <v>23.08</v>
      </c>
      <c r="H895">
        <v>941</v>
      </c>
      <c r="I895">
        <v>1324</v>
      </c>
      <c r="J895">
        <v>32332</v>
      </c>
      <c r="K895">
        <v>14784</v>
      </c>
      <c r="L895">
        <v>29575</v>
      </c>
      <c r="M895">
        <v>2036</v>
      </c>
      <c r="N895">
        <v>589</v>
      </c>
      <c r="O895">
        <v>32332</v>
      </c>
      <c r="P895">
        <v>11975</v>
      </c>
      <c r="Q895">
        <v>29575</v>
      </c>
      <c r="R895">
        <v>2168</v>
      </c>
      <c r="S895">
        <v>1511</v>
      </c>
      <c r="T895">
        <v>32332</v>
      </c>
      <c r="U895">
        <v>12655</v>
      </c>
      <c r="V895">
        <v>29575</v>
      </c>
      <c r="W895">
        <f t="shared" si="156"/>
        <v>1141.3333333333333</v>
      </c>
      <c r="X895">
        <f t="shared" si="157"/>
        <v>1715</v>
      </c>
      <c r="Y895">
        <f t="shared" si="158"/>
        <v>29575</v>
      </c>
      <c r="Z895">
        <f t="shared" si="159"/>
        <v>13138</v>
      </c>
      <c r="AA895">
        <f t="shared" si="160"/>
        <v>32332</v>
      </c>
      <c r="AB895">
        <f>_xlfn.STDEV.S((H895,M895,R895))</f>
        <v>673.54509871277367</v>
      </c>
      <c r="AC895">
        <f t="shared" si="161"/>
        <v>673.54509871277367</v>
      </c>
      <c r="AD895">
        <f>_xlfn.STDEV.S((L895,Q895,V895))</f>
        <v>0</v>
      </c>
      <c r="AE895">
        <f>_xlfn.STDEV.S((K895,P895,U895))</f>
        <v>1465.4647726915853</v>
      </c>
      <c r="AF895">
        <f t="shared" si="162"/>
        <v>0</v>
      </c>
      <c r="AG895">
        <f t="shared" si="163"/>
        <v>59.01388131245097</v>
      </c>
      <c r="AH895">
        <f t="shared" si="164"/>
        <v>39.273766688791468</v>
      </c>
      <c r="AI895">
        <f t="shared" si="165"/>
        <v>9.9999999999999995E-7</v>
      </c>
      <c r="AJ895">
        <f t="shared" si="166"/>
        <v>11.154397721811426</v>
      </c>
      <c r="AK895">
        <f t="shared" si="167"/>
        <v>9.9999999999999995E-7</v>
      </c>
    </row>
    <row r="896" spans="2:37" x14ac:dyDescent="0.35">
      <c r="B896">
        <v>1409</v>
      </c>
      <c r="C896">
        <v>12.451000000000001</v>
      </c>
      <c r="D896">
        <v>873.69170999999994</v>
      </c>
      <c r="E896" t="s">
        <v>29</v>
      </c>
      <c r="F896">
        <v>58.56</v>
      </c>
      <c r="H896">
        <v>34008</v>
      </c>
      <c r="I896">
        <v>50224</v>
      </c>
      <c r="J896">
        <v>56841</v>
      </c>
      <c r="K896">
        <v>51659</v>
      </c>
      <c r="L896">
        <v>44520</v>
      </c>
      <c r="M896">
        <v>34008</v>
      </c>
      <c r="N896">
        <v>50224</v>
      </c>
      <c r="O896">
        <v>56841</v>
      </c>
      <c r="P896">
        <v>51659</v>
      </c>
      <c r="Q896">
        <v>44520</v>
      </c>
      <c r="R896">
        <v>34008</v>
      </c>
      <c r="S896">
        <v>50224</v>
      </c>
      <c r="T896">
        <v>56841</v>
      </c>
      <c r="U896">
        <v>51659</v>
      </c>
      <c r="V896">
        <v>44520</v>
      </c>
      <c r="W896">
        <f t="shared" si="156"/>
        <v>50224</v>
      </c>
      <c r="X896">
        <f t="shared" si="157"/>
        <v>34008</v>
      </c>
      <c r="Y896">
        <f t="shared" si="158"/>
        <v>44520</v>
      </c>
      <c r="Z896">
        <f t="shared" si="159"/>
        <v>51659</v>
      </c>
      <c r="AA896">
        <f t="shared" si="160"/>
        <v>56841</v>
      </c>
      <c r="AB896">
        <f>_xlfn.STDEV.S((H896,M896,R896))</f>
        <v>0</v>
      </c>
      <c r="AC896">
        <f t="shared" si="161"/>
        <v>0</v>
      </c>
      <c r="AD896">
        <f>_xlfn.STDEV.S((L896,Q896,V896))</f>
        <v>0</v>
      </c>
      <c r="AE896">
        <f>_xlfn.STDEV.S((K896,P896,U896))</f>
        <v>0</v>
      </c>
      <c r="AF896">
        <f t="shared" si="162"/>
        <v>0</v>
      </c>
      <c r="AG896">
        <f t="shared" si="163"/>
        <v>9.9999999999999995E-7</v>
      </c>
      <c r="AH896">
        <f t="shared" si="164"/>
        <v>9.9999999999999995E-7</v>
      </c>
      <c r="AI896">
        <f t="shared" si="165"/>
        <v>9.9999999999999995E-7</v>
      </c>
      <c r="AJ896">
        <f t="shared" si="166"/>
        <v>9.9999999999999995E-7</v>
      </c>
      <c r="AK896">
        <f t="shared" si="167"/>
        <v>9.9999999999999995E-7</v>
      </c>
    </row>
    <row r="897" spans="2:37" x14ac:dyDescent="0.35">
      <c r="B897">
        <v>1410</v>
      </c>
      <c r="C897">
        <v>11.824999999999999</v>
      </c>
      <c r="D897">
        <v>874.55944999999997</v>
      </c>
      <c r="E897" t="s">
        <v>29</v>
      </c>
      <c r="F897">
        <v>43.1</v>
      </c>
      <c r="H897">
        <v>97065</v>
      </c>
      <c r="I897">
        <v>62817</v>
      </c>
      <c r="J897">
        <v>40024</v>
      </c>
      <c r="K897">
        <v>46114</v>
      </c>
      <c r="L897">
        <v>51576</v>
      </c>
      <c r="M897">
        <v>97065</v>
      </c>
      <c r="N897">
        <v>62817</v>
      </c>
      <c r="O897">
        <v>40024</v>
      </c>
      <c r="P897">
        <v>46114</v>
      </c>
      <c r="Q897">
        <v>51576</v>
      </c>
      <c r="R897">
        <v>97065</v>
      </c>
      <c r="S897">
        <v>62817</v>
      </c>
      <c r="T897">
        <v>40024</v>
      </c>
      <c r="U897">
        <v>46114</v>
      </c>
      <c r="V897">
        <v>51576</v>
      </c>
      <c r="W897">
        <f t="shared" si="156"/>
        <v>62817</v>
      </c>
      <c r="X897">
        <f t="shared" si="157"/>
        <v>97065</v>
      </c>
      <c r="Y897">
        <f t="shared" si="158"/>
        <v>51576</v>
      </c>
      <c r="Z897">
        <f t="shared" si="159"/>
        <v>46114</v>
      </c>
      <c r="AA897">
        <f t="shared" si="160"/>
        <v>40024</v>
      </c>
      <c r="AB897">
        <f>_xlfn.STDEV.S((H897,M897,R897))</f>
        <v>0</v>
      </c>
      <c r="AC897">
        <f t="shared" si="161"/>
        <v>0</v>
      </c>
      <c r="AD897">
        <f>_xlfn.STDEV.S((L897,Q897,V897))</f>
        <v>0</v>
      </c>
      <c r="AE897">
        <f>_xlfn.STDEV.S((K897,P897,U897))</f>
        <v>0</v>
      </c>
      <c r="AF897">
        <f t="shared" si="162"/>
        <v>0</v>
      </c>
      <c r="AG897">
        <f t="shared" si="163"/>
        <v>9.9999999999999995E-7</v>
      </c>
      <c r="AH897">
        <f t="shared" si="164"/>
        <v>9.9999999999999995E-7</v>
      </c>
      <c r="AI897">
        <f t="shared" si="165"/>
        <v>9.9999999999999995E-7</v>
      </c>
      <c r="AJ897">
        <f t="shared" si="166"/>
        <v>9.9999999999999995E-7</v>
      </c>
      <c r="AK897">
        <f t="shared" si="167"/>
        <v>9.9999999999999995E-7</v>
      </c>
    </row>
    <row r="898" spans="2:37" x14ac:dyDescent="0.35">
      <c r="B898">
        <v>1411</v>
      </c>
      <c r="C898">
        <v>13.287000000000001</v>
      </c>
      <c r="D898">
        <v>874.57836999999995</v>
      </c>
      <c r="E898" t="s">
        <v>29</v>
      </c>
      <c r="F898">
        <v>20.14</v>
      </c>
      <c r="G898" t="s">
        <v>30</v>
      </c>
      <c r="H898">
        <v>22629</v>
      </c>
      <c r="I898">
        <v>10127</v>
      </c>
      <c r="J898">
        <v>40744</v>
      </c>
      <c r="K898">
        <v>36839</v>
      </c>
      <c r="L898">
        <v>47312</v>
      </c>
      <c r="M898">
        <v>19181</v>
      </c>
      <c r="N898">
        <v>19514</v>
      </c>
      <c r="O898">
        <v>40744</v>
      </c>
      <c r="P898">
        <v>36839</v>
      </c>
      <c r="Q898">
        <v>47312</v>
      </c>
      <c r="R898">
        <v>26423</v>
      </c>
      <c r="S898">
        <v>29950</v>
      </c>
      <c r="T898">
        <v>40744</v>
      </c>
      <c r="U898">
        <v>36839</v>
      </c>
      <c r="V898">
        <v>47312</v>
      </c>
      <c r="W898">
        <f t="shared" si="156"/>
        <v>19863.666666666668</v>
      </c>
      <c r="X898">
        <f t="shared" si="157"/>
        <v>22744.333333333332</v>
      </c>
      <c r="Y898">
        <f t="shared" si="158"/>
        <v>47312</v>
      </c>
      <c r="Z898">
        <f t="shared" si="159"/>
        <v>36839</v>
      </c>
      <c r="AA898">
        <f t="shared" si="160"/>
        <v>40744</v>
      </c>
      <c r="AB898">
        <f>_xlfn.STDEV.S((H898,M898,R898))</f>
        <v>3622.3773041102954</v>
      </c>
      <c r="AC898">
        <f t="shared" si="161"/>
        <v>3622.3773041102954</v>
      </c>
      <c r="AD898">
        <f>_xlfn.STDEV.S((L898,Q898,V898))</f>
        <v>0</v>
      </c>
      <c r="AE898">
        <f>_xlfn.STDEV.S((K898,P898,U898))</f>
        <v>0</v>
      </c>
      <c r="AF898">
        <f t="shared" si="162"/>
        <v>0</v>
      </c>
      <c r="AG898">
        <f t="shared" si="163"/>
        <v>18.236196594000582</v>
      </c>
      <c r="AH898">
        <f t="shared" si="164"/>
        <v>15.926504641934089</v>
      </c>
      <c r="AI898">
        <f t="shared" si="165"/>
        <v>9.9999999999999995E-7</v>
      </c>
      <c r="AJ898">
        <f t="shared" si="166"/>
        <v>9.9999999999999995E-7</v>
      </c>
      <c r="AK898">
        <f t="shared" si="167"/>
        <v>9.9999999999999995E-7</v>
      </c>
    </row>
    <row r="899" spans="2:37" x14ac:dyDescent="0.35">
      <c r="B899">
        <v>1412</v>
      </c>
      <c r="C899">
        <v>14.278</v>
      </c>
      <c r="D899">
        <v>874.66057999999998</v>
      </c>
      <c r="E899" t="s">
        <v>1276</v>
      </c>
      <c r="F899">
        <v>24.85</v>
      </c>
      <c r="H899">
        <v>40323</v>
      </c>
      <c r="I899">
        <v>40488</v>
      </c>
      <c r="J899">
        <v>61823</v>
      </c>
      <c r="K899">
        <v>44221</v>
      </c>
      <c r="L899">
        <v>54583</v>
      </c>
      <c r="M899">
        <v>40323</v>
      </c>
      <c r="N899">
        <v>47781</v>
      </c>
      <c r="O899">
        <v>59780</v>
      </c>
      <c r="P899">
        <v>41822</v>
      </c>
      <c r="Q899">
        <v>54318</v>
      </c>
      <c r="R899">
        <v>40323</v>
      </c>
      <c r="S899">
        <v>39232</v>
      </c>
      <c r="T899">
        <v>60149</v>
      </c>
      <c r="U899">
        <v>48923</v>
      </c>
      <c r="V899">
        <v>58321</v>
      </c>
      <c r="W899">
        <f t="shared" si="156"/>
        <v>42500.333333333336</v>
      </c>
      <c r="X899">
        <f t="shared" si="157"/>
        <v>40323</v>
      </c>
      <c r="Y899">
        <f t="shared" si="158"/>
        <v>55740.666666666664</v>
      </c>
      <c r="Z899">
        <f t="shared" si="159"/>
        <v>44988.666666666664</v>
      </c>
      <c r="AA899">
        <f t="shared" si="160"/>
        <v>60584</v>
      </c>
      <c r="AB899">
        <f>_xlfn.STDEV.S((H899,M899,R899))</f>
        <v>0</v>
      </c>
      <c r="AC899">
        <f t="shared" si="161"/>
        <v>0</v>
      </c>
      <c r="AD899">
        <f>_xlfn.STDEV.S((L899,Q899,V899))</f>
        <v>2238.5589858954654</v>
      </c>
      <c r="AE899">
        <f>_xlfn.STDEV.S((K899,P899,U899))</f>
        <v>3612.2062971725927</v>
      </c>
      <c r="AF899">
        <f t="shared" si="162"/>
        <v>1088.7520378855784</v>
      </c>
      <c r="AG899">
        <f t="shared" si="163"/>
        <v>9.9999999999999995E-7</v>
      </c>
      <c r="AH899">
        <f t="shared" si="164"/>
        <v>9.9999999999999995E-7</v>
      </c>
      <c r="AI899">
        <f t="shared" si="165"/>
        <v>4.0160247800447291</v>
      </c>
      <c r="AJ899">
        <f t="shared" si="166"/>
        <v>8.0291472604343159</v>
      </c>
      <c r="AK899">
        <f t="shared" si="167"/>
        <v>1.7970950050930583</v>
      </c>
    </row>
    <row r="900" spans="2:37" x14ac:dyDescent="0.35">
      <c r="B900">
        <v>1413</v>
      </c>
      <c r="C900">
        <v>11.583</v>
      </c>
      <c r="D900">
        <v>875.50744999999995</v>
      </c>
      <c r="E900" t="s">
        <v>29</v>
      </c>
      <c r="F900">
        <v>19.91</v>
      </c>
      <c r="G900" t="s">
        <v>30</v>
      </c>
      <c r="H900">
        <v>30965</v>
      </c>
      <c r="I900">
        <v>34109</v>
      </c>
      <c r="J900">
        <v>32027</v>
      </c>
      <c r="K900">
        <v>23996</v>
      </c>
      <c r="L900">
        <v>30717</v>
      </c>
      <c r="M900">
        <v>30965</v>
      </c>
      <c r="N900">
        <v>30580</v>
      </c>
      <c r="O900">
        <v>27109</v>
      </c>
      <c r="P900">
        <v>25049</v>
      </c>
      <c r="Q900">
        <v>30031</v>
      </c>
      <c r="R900">
        <v>30965</v>
      </c>
      <c r="S900">
        <v>27247</v>
      </c>
      <c r="T900">
        <v>30306</v>
      </c>
      <c r="U900">
        <v>26944</v>
      </c>
      <c r="V900">
        <v>30540</v>
      </c>
      <c r="W900">
        <f t="shared" si="156"/>
        <v>30645.333333333332</v>
      </c>
      <c r="X900">
        <f t="shared" si="157"/>
        <v>30965</v>
      </c>
      <c r="Y900">
        <f t="shared" si="158"/>
        <v>30429.333333333332</v>
      </c>
      <c r="Z900">
        <f t="shared" si="159"/>
        <v>25329.666666666668</v>
      </c>
      <c r="AA900">
        <f t="shared" si="160"/>
        <v>29814</v>
      </c>
      <c r="AB900">
        <f>_xlfn.STDEV.S((H900,M900,R900))</f>
        <v>0</v>
      </c>
      <c r="AC900">
        <f t="shared" si="161"/>
        <v>0</v>
      </c>
      <c r="AD900">
        <f>_xlfn.STDEV.S((L900,Q900,V900))</f>
        <v>356.13808183530909</v>
      </c>
      <c r="AE900">
        <f>_xlfn.STDEV.S((K900,P900,U900))</f>
        <v>1493.9064004593238</v>
      </c>
      <c r="AF900">
        <f t="shared" si="162"/>
        <v>2495.6420015699368</v>
      </c>
      <c r="AG900">
        <f t="shared" si="163"/>
        <v>9.9999999999999995E-7</v>
      </c>
      <c r="AH900">
        <f t="shared" si="164"/>
        <v>9.9999999999999995E-7</v>
      </c>
      <c r="AI900">
        <f t="shared" si="165"/>
        <v>1.1703775364844529</v>
      </c>
      <c r="AJ900">
        <f t="shared" si="166"/>
        <v>5.8978525857400026</v>
      </c>
      <c r="AK900">
        <f t="shared" si="167"/>
        <v>8.3707050431674279</v>
      </c>
    </row>
    <row r="901" spans="2:37" x14ac:dyDescent="0.35">
      <c r="B901">
        <v>1414</v>
      </c>
      <c r="C901">
        <v>13.606999999999999</v>
      </c>
      <c r="D901">
        <v>875.68402000000003</v>
      </c>
      <c r="E901" t="s">
        <v>29</v>
      </c>
      <c r="F901">
        <v>24.83</v>
      </c>
      <c r="H901">
        <v>43752</v>
      </c>
      <c r="I901">
        <v>17808</v>
      </c>
      <c r="J901">
        <v>54017</v>
      </c>
      <c r="K901">
        <v>37833</v>
      </c>
      <c r="L901">
        <v>55280</v>
      </c>
      <c r="M901">
        <v>39290</v>
      </c>
      <c r="N901">
        <v>38795</v>
      </c>
      <c r="O901">
        <v>54017</v>
      </c>
      <c r="P901">
        <v>47857</v>
      </c>
      <c r="Q901">
        <v>55280</v>
      </c>
      <c r="R901">
        <v>41934</v>
      </c>
      <c r="S901">
        <v>34929</v>
      </c>
      <c r="T901">
        <v>54017</v>
      </c>
      <c r="U901">
        <v>41821</v>
      </c>
      <c r="V901">
        <v>55280</v>
      </c>
      <c r="W901">
        <f t="shared" si="156"/>
        <v>30510.666666666668</v>
      </c>
      <c r="X901">
        <f t="shared" si="157"/>
        <v>41658.666666666664</v>
      </c>
      <c r="Y901">
        <f t="shared" si="158"/>
        <v>55280</v>
      </c>
      <c r="Z901">
        <f t="shared" si="159"/>
        <v>42503.666666666664</v>
      </c>
      <c r="AA901">
        <f t="shared" si="160"/>
        <v>54017</v>
      </c>
      <c r="AB901">
        <f>_xlfn.STDEV.S((H901,M901,R901))</f>
        <v>2243.7061602030985</v>
      </c>
      <c r="AC901">
        <f t="shared" si="161"/>
        <v>2243.7061602030985</v>
      </c>
      <c r="AD901">
        <f>_xlfn.STDEV.S((L901,Q901,V901))</f>
        <v>0</v>
      </c>
      <c r="AE901">
        <f>_xlfn.STDEV.S((K901,P901,U901))</f>
        <v>5046.7483921167832</v>
      </c>
      <c r="AF901">
        <f t="shared" si="162"/>
        <v>0</v>
      </c>
      <c r="AG901">
        <f t="shared" si="163"/>
        <v>7.3538418046249348</v>
      </c>
      <c r="AH901">
        <f t="shared" si="164"/>
        <v>5.3859288828329408</v>
      </c>
      <c r="AI901">
        <f t="shared" si="165"/>
        <v>9.9999999999999995E-7</v>
      </c>
      <c r="AJ901">
        <f t="shared" si="166"/>
        <v>11.873677703374884</v>
      </c>
      <c r="AK901">
        <f t="shared" si="167"/>
        <v>9.9999999999999995E-7</v>
      </c>
    </row>
    <row r="902" spans="2:37" x14ac:dyDescent="0.35">
      <c r="B902">
        <v>1416</v>
      </c>
      <c r="C902">
        <v>12.15</v>
      </c>
      <c r="D902">
        <v>876.57543999999996</v>
      </c>
      <c r="E902" t="s">
        <v>1277</v>
      </c>
      <c r="F902">
        <v>36.49</v>
      </c>
      <c r="H902">
        <v>64331</v>
      </c>
      <c r="I902">
        <v>48689</v>
      </c>
      <c r="J902">
        <v>36159</v>
      </c>
      <c r="K902">
        <v>44487</v>
      </c>
      <c r="L902">
        <v>46941</v>
      </c>
      <c r="M902">
        <v>64331</v>
      </c>
      <c r="N902">
        <v>48689</v>
      </c>
      <c r="O902">
        <v>57524</v>
      </c>
      <c r="P902">
        <v>36391</v>
      </c>
      <c r="Q902">
        <v>46941</v>
      </c>
      <c r="R902">
        <v>64331</v>
      </c>
      <c r="S902">
        <v>48689</v>
      </c>
      <c r="T902">
        <v>35568</v>
      </c>
      <c r="U902">
        <v>37607</v>
      </c>
      <c r="V902">
        <v>46941</v>
      </c>
      <c r="W902">
        <f t="shared" si="156"/>
        <v>48689</v>
      </c>
      <c r="X902">
        <f t="shared" si="157"/>
        <v>64331</v>
      </c>
      <c r="Y902">
        <f t="shared" si="158"/>
        <v>46941</v>
      </c>
      <c r="Z902">
        <f t="shared" si="159"/>
        <v>39495</v>
      </c>
      <c r="AA902">
        <f t="shared" si="160"/>
        <v>43083.666666666664</v>
      </c>
      <c r="AB902">
        <f>_xlfn.STDEV.S((H902,M902,R902))</f>
        <v>0</v>
      </c>
      <c r="AC902">
        <f t="shared" si="161"/>
        <v>0</v>
      </c>
      <c r="AD902">
        <f>_xlfn.STDEV.S((L902,Q902,V902))</f>
        <v>0</v>
      </c>
      <c r="AE902">
        <f>_xlfn.STDEV.S((K902,P902,U902))</f>
        <v>4365.7430066370143</v>
      </c>
      <c r="AF902">
        <f t="shared" si="162"/>
        <v>12509.186237854703</v>
      </c>
      <c r="AG902">
        <f t="shared" si="163"/>
        <v>9.9999999999999995E-7</v>
      </c>
      <c r="AH902">
        <f t="shared" si="164"/>
        <v>9.9999999999999995E-7</v>
      </c>
      <c r="AI902">
        <f t="shared" si="165"/>
        <v>9.9999999999999995E-7</v>
      </c>
      <c r="AJ902">
        <f t="shared" si="166"/>
        <v>11.053913170368437</v>
      </c>
      <c r="AK902">
        <f t="shared" si="167"/>
        <v>29.034637034579312</v>
      </c>
    </row>
    <row r="903" spans="2:37" x14ac:dyDescent="0.35">
      <c r="B903">
        <v>1417</v>
      </c>
      <c r="C903">
        <v>11.920999999999999</v>
      </c>
      <c r="D903">
        <v>877.52099999999996</v>
      </c>
      <c r="E903" t="s">
        <v>29</v>
      </c>
      <c r="F903">
        <v>28.14</v>
      </c>
      <c r="G903" t="s">
        <v>30</v>
      </c>
      <c r="H903">
        <v>44023</v>
      </c>
      <c r="I903">
        <v>52102</v>
      </c>
      <c r="J903">
        <v>52387</v>
      </c>
      <c r="K903">
        <v>53498</v>
      </c>
      <c r="L903">
        <v>38309</v>
      </c>
      <c r="M903">
        <v>44023</v>
      </c>
      <c r="N903">
        <v>52102</v>
      </c>
      <c r="O903">
        <v>52387</v>
      </c>
      <c r="P903">
        <v>53498</v>
      </c>
      <c r="Q903">
        <v>38309</v>
      </c>
      <c r="R903">
        <v>44023</v>
      </c>
      <c r="S903">
        <v>52102</v>
      </c>
      <c r="T903">
        <v>52387</v>
      </c>
      <c r="U903">
        <v>53498</v>
      </c>
      <c r="V903">
        <v>38309</v>
      </c>
      <c r="W903">
        <f t="shared" si="156"/>
        <v>52102</v>
      </c>
      <c r="X903">
        <f t="shared" si="157"/>
        <v>44023</v>
      </c>
      <c r="Y903">
        <f t="shared" si="158"/>
        <v>38309</v>
      </c>
      <c r="Z903">
        <f t="shared" si="159"/>
        <v>53498</v>
      </c>
      <c r="AA903">
        <f t="shared" si="160"/>
        <v>52387</v>
      </c>
      <c r="AB903">
        <f>_xlfn.STDEV.S((H903,M903,R903))</f>
        <v>0</v>
      </c>
      <c r="AC903">
        <f t="shared" si="161"/>
        <v>0</v>
      </c>
      <c r="AD903">
        <f>_xlfn.STDEV.S((L903,Q903,V903))</f>
        <v>0</v>
      </c>
      <c r="AE903">
        <f>_xlfn.STDEV.S((K903,P903,U903))</f>
        <v>0</v>
      </c>
      <c r="AF903">
        <f t="shared" si="162"/>
        <v>0</v>
      </c>
      <c r="AG903">
        <f t="shared" si="163"/>
        <v>9.9999999999999995E-7</v>
      </c>
      <c r="AH903">
        <f t="shared" si="164"/>
        <v>9.9999999999999995E-7</v>
      </c>
      <c r="AI903">
        <f t="shared" si="165"/>
        <v>9.9999999999999995E-7</v>
      </c>
      <c r="AJ903">
        <f t="shared" si="166"/>
        <v>9.9999999999999995E-7</v>
      </c>
      <c r="AK903">
        <f t="shared" si="167"/>
        <v>9.9999999999999995E-7</v>
      </c>
    </row>
    <row r="904" spans="2:37" x14ac:dyDescent="0.35">
      <c r="B904">
        <v>1418</v>
      </c>
      <c r="C904">
        <v>11.246</v>
      </c>
      <c r="D904">
        <v>878.58441000000005</v>
      </c>
      <c r="E904" t="s">
        <v>1278</v>
      </c>
      <c r="F904">
        <v>22.72</v>
      </c>
      <c r="H904">
        <v>19356</v>
      </c>
      <c r="I904">
        <v>25294</v>
      </c>
      <c r="J904">
        <v>27471</v>
      </c>
      <c r="K904">
        <v>16825</v>
      </c>
      <c r="L904">
        <v>27626</v>
      </c>
      <c r="M904">
        <v>14878</v>
      </c>
      <c r="N904">
        <v>25294</v>
      </c>
      <c r="O904">
        <v>24257</v>
      </c>
      <c r="P904">
        <v>18449</v>
      </c>
      <c r="Q904">
        <v>27626</v>
      </c>
      <c r="R904">
        <v>19380</v>
      </c>
      <c r="S904">
        <v>25294</v>
      </c>
      <c r="T904">
        <v>20027</v>
      </c>
      <c r="U904">
        <v>19942</v>
      </c>
      <c r="V904">
        <v>27626</v>
      </c>
      <c r="W904">
        <f t="shared" ref="W904:W967" si="168">AVERAGE(I904,N904,S904)</f>
        <v>25294</v>
      </c>
      <c r="X904">
        <f t="shared" ref="X904:X967" si="169">AVERAGE(H904,M904,R904)</f>
        <v>17871.333333333332</v>
      </c>
      <c r="Y904">
        <f t="shared" ref="Y904:Y967" si="170">AVERAGE(L904,Q904,V904)</f>
        <v>27626</v>
      </c>
      <c r="Z904">
        <f t="shared" ref="Z904:Z967" si="171">AVERAGE(K904,P904,U904)</f>
        <v>18405.333333333332</v>
      </c>
      <c r="AA904">
        <f t="shared" ref="AA904:AA967" si="172">AVERAGE(J904,O904,T904)</f>
        <v>23918.333333333332</v>
      </c>
      <c r="AB904">
        <f>_xlfn.STDEV.S((H904,M904,R904))</f>
        <v>2592.3304830467341</v>
      </c>
      <c r="AC904">
        <f t="shared" ref="AC904:AC967" si="173">_xlfn.STDEV.S(H904,M904,R904)</f>
        <v>2592.3304830467341</v>
      </c>
      <c r="AD904">
        <f>_xlfn.STDEV.S((L904,Q904,V904))</f>
        <v>0</v>
      </c>
      <c r="AE904">
        <f>_xlfn.STDEV.S((K904,P904,U904))</f>
        <v>1558.9587336851907</v>
      </c>
      <c r="AF904">
        <f t="shared" ref="AF904:AF967" si="174">_xlfn.STDEV.S(J904,O904,T904)</f>
        <v>3733.5379110614872</v>
      </c>
      <c r="AG904">
        <f t="shared" ref="AG904:AG967" si="175">IF(AB904=0, 0.000001, (AB904/W904)*100)</f>
        <v>10.248796090166577</v>
      </c>
      <c r="AH904">
        <f t="shared" ref="AH904:AH967" si="176">IF(AC904=0, 0.000001, (AC904/X904)*100)</f>
        <v>14.505523648935359</v>
      </c>
      <c r="AI904">
        <f t="shared" ref="AI904:AI967" si="177">IF(AD904=0, 0.000001, (AD904/Y904)*100)</f>
        <v>9.9999999999999995E-7</v>
      </c>
      <c r="AJ904">
        <f t="shared" ref="AJ904:AJ967" si="178">IF(AE904=0, 0.000001, (AE904/Z904)*100)</f>
        <v>8.4701466985213933</v>
      </c>
      <c r="AK904">
        <f t="shared" ref="AK904:AK967" si="179">IF(AF904=0, 0.000001, (AF904/AA904)*100)</f>
        <v>15.60952370313492</v>
      </c>
    </row>
    <row r="905" spans="2:37" x14ac:dyDescent="0.35">
      <c r="B905">
        <v>1419</v>
      </c>
      <c r="C905">
        <v>12.641</v>
      </c>
      <c r="D905">
        <v>878.59082000000001</v>
      </c>
      <c r="E905" t="s">
        <v>1278</v>
      </c>
      <c r="F905">
        <v>111.57</v>
      </c>
      <c r="H905">
        <v>373847</v>
      </c>
      <c r="I905">
        <v>230268</v>
      </c>
      <c r="J905">
        <v>168912</v>
      </c>
      <c r="K905">
        <v>177917</v>
      </c>
      <c r="L905">
        <v>205634</v>
      </c>
      <c r="M905">
        <v>373847</v>
      </c>
      <c r="N905">
        <v>230268</v>
      </c>
      <c r="O905">
        <v>168912</v>
      </c>
      <c r="P905">
        <v>177917</v>
      </c>
      <c r="Q905">
        <v>205634</v>
      </c>
      <c r="R905">
        <v>373847</v>
      </c>
      <c r="S905">
        <v>230268</v>
      </c>
      <c r="T905">
        <v>168912</v>
      </c>
      <c r="U905">
        <v>177917</v>
      </c>
      <c r="V905">
        <v>205634</v>
      </c>
      <c r="W905">
        <f t="shared" si="168"/>
        <v>230268</v>
      </c>
      <c r="X905">
        <f t="shared" si="169"/>
        <v>373847</v>
      </c>
      <c r="Y905">
        <f t="shared" si="170"/>
        <v>205634</v>
      </c>
      <c r="Z905">
        <f t="shared" si="171"/>
        <v>177917</v>
      </c>
      <c r="AA905">
        <f t="shared" si="172"/>
        <v>168912</v>
      </c>
      <c r="AB905">
        <f>_xlfn.STDEV.S((H905,M905,R905))</f>
        <v>0</v>
      </c>
      <c r="AC905">
        <f t="shared" si="173"/>
        <v>0</v>
      </c>
      <c r="AD905">
        <f>_xlfn.STDEV.S((L905,Q905,V905))</f>
        <v>0</v>
      </c>
      <c r="AE905">
        <f>_xlfn.STDEV.S((K905,P905,U905))</f>
        <v>0</v>
      </c>
      <c r="AF905">
        <f t="shared" si="174"/>
        <v>0</v>
      </c>
      <c r="AG905">
        <f t="shared" si="175"/>
        <v>9.9999999999999995E-7</v>
      </c>
      <c r="AH905">
        <f t="shared" si="176"/>
        <v>9.9999999999999995E-7</v>
      </c>
      <c r="AI905">
        <f t="shared" si="177"/>
        <v>9.9999999999999995E-7</v>
      </c>
      <c r="AJ905">
        <f t="shared" si="178"/>
        <v>9.9999999999999995E-7</v>
      </c>
      <c r="AK905">
        <f t="shared" si="179"/>
        <v>9.9999999999999995E-7</v>
      </c>
    </row>
    <row r="906" spans="2:37" x14ac:dyDescent="0.35">
      <c r="B906">
        <v>1420</v>
      </c>
      <c r="C906">
        <v>12.481</v>
      </c>
      <c r="D906">
        <v>879.47100999999998</v>
      </c>
      <c r="E906" t="s">
        <v>29</v>
      </c>
      <c r="F906">
        <v>27.13</v>
      </c>
      <c r="H906">
        <v>14246</v>
      </c>
      <c r="I906">
        <v>32320</v>
      </c>
      <c r="J906">
        <v>18601</v>
      </c>
      <c r="K906">
        <v>24789</v>
      </c>
      <c r="L906">
        <v>13572</v>
      </c>
      <c r="M906">
        <v>14567</v>
      </c>
      <c r="N906">
        <v>32320</v>
      </c>
      <c r="O906">
        <v>19951</v>
      </c>
      <c r="P906">
        <v>33770</v>
      </c>
      <c r="Q906">
        <v>18549</v>
      </c>
      <c r="R906">
        <v>12537</v>
      </c>
      <c r="S906">
        <v>32320</v>
      </c>
      <c r="T906">
        <v>20973</v>
      </c>
      <c r="U906">
        <v>25255</v>
      </c>
      <c r="V906">
        <v>20599</v>
      </c>
      <c r="W906">
        <f t="shared" si="168"/>
        <v>32320</v>
      </c>
      <c r="X906">
        <f t="shared" si="169"/>
        <v>13783.333333333334</v>
      </c>
      <c r="Y906">
        <f t="shared" si="170"/>
        <v>17573.333333333332</v>
      </c>
      <c r="Z906">
        <f t="shared" si="171"/>
        <v>27938</v>
      </c>
      <c r="AA906">
        <f t="shared" si="172"/>
        <v>19841.666666666668</v>
      </c>
      <c r="AB906">
        <f>_xlfn.STDEV.S((H906,M906,R906))</f>
        <v>1091.2242360456139</v>
      </c>
      <c r="AC906">
        <f t="shared" si="173"/>
        <v>1091.2242360456139</v>
      </c>
      <c r="AD906">
        <f>_xlfn.STDEV.S((L906,Q906,V906))</f>
        <v>3613.6721397123611</v>
      </c>
      <c r="AE906">
        <f>_xlfn.STDEV.S((K906,P906,U906))</f>
        <v>5056.0317443623708</v>
      </c>
      <c r="AF906">
        <f t="shared" si="174"/>
        <v>1189.7736479403691</v>
      </c>
      <c r="AG906">
        <f t="shared" si="175"/>
        <v>3.3763126115272706</v>
      </c>
      <c r="AH906">
        <f t="shared" si="176"/>
        <v>7.9169835746961095</v>
      </c>
      <c r="AI906">
        <f t="shared" si="177"/>
        <v>20.563384710047579</v>
      </c>
      <c r="AJ906">
        <f t="shared" si="178"/>
        <v>18.097328886686128</v>
      </c>
      <c r="AK906">
        <f t="shared" si="179"/>
        <v>5.9963392588342828</v>
      </c>
    </row>
    <row r="907" spans="2:37" x14ac:dyDescent="0.35">
      <c r="B907">
        <v>1421</v>
      </c>
      <c r="C907">
        <v>13.077999999999999</v>
      </c>
      <c r="D907">
        <v>880.49683000000005</v>
      </c>
      <c r="E907" t="s">
        <v>29</v>
      </c>
      <c r="F907">
        <v>16.37</v>
      </c>
      <c r="H907">
        <v>17728</v>
      </c>
      <c r="I907">
        <v>30610</v>
      </c>
      <c r="J907">
        <v>28225</v>
      </c>
      <c r="K907">
        <v>36727</v>
      </c>
      <c r="L907">
        <v>26672</v>
      </c>
      <c r="M907">
        <v>23218</v>
      </c>
      <c r="N907">
        <v>36218</v>
      </c>
      <c r="O907">
        <v>23640</v>
      </c>
      <c r="P907">
        <v>36727</v>
      </c>
      <c r="Q907">
        <v>25347</v>
      </c>
      <c r="R907">
        <v>21127</v>
      </c>
      <c r="S907">
        <v>36076</v>
      </c>
      <c r="T907">
        <v>33735</v>
      </c>
      <c r="U907">
        <v>36727</v>
      </c>
      <c r="V907">
        <v>27250</v>
      </c>
      <c r="W907">
        <f t="shared" si="168"/>
        <v>34301.333333333336</v>
      </c>
      <c r="X907">
        <f t="shared" si="169"/>
        <v>20691</v>
      </c>
      <c r="Y907">
        <f t="shared" si="170"/>
        <v>26423</v>
      </c>
      <c r="Z907">
        <f t="shared" si="171"/>
        <v>36727</v>
      </c>
      <c r="AA907">
        <f t="shared" si="172"/>
        <v>28533.333333333332</v>
      </c>
      <c r="AB907">
        <f>_xlfn.STDEV.S((H907,M907,R907))</f>
        <v>2770.8477042233844</v>
      </c>
      <c r="AC907">
        <f t="shared" si="173"/>
        <v>2770.8477042233844</v>
      </c>
      <c r="AD907">
        <f>_xlfn.STDEV.S((L907,Q907,V907))</f>
        <v>975.62954034817949</v>
      </c>
      <c r="AE907">
        <f>_xlfn.STDEV.S((K907,P907,U907))</f>
        <v>0</v>
      </c>
      <c r="AF907">
        <f t="shared" si="174"/>
        <v>5054.5581738994015</v>
      </c>
      <c r="AG907">
        <f t="shared" si="175"/>
        <v>8.0779591781370517</v>
      </c>
      <c r="AH907">
        <f t="shared" si="176"/>
        <v>13.391560119005289</v>
      </c>
      <c r="AI907">
        <f t="shared" si="177"/>
        <v>3.6923496209672613</v>
      </c>
      <c r="AJ907">
        <f t="shared" si="178"/>
        <v>9.9999999999999995E-7</v>
      </c>
      <c r="AK907">
        <f t="shared" si="179"/>
        <v>17.714573039367064</v>
      </c>
    </row>
    <row r="908" spans="2:37" x14ac:dyDescent="0.35">
      <c r="B908">
        <v>1422</v>
      </c>
      <c r="C908">
        <v>10.752000000000001</v>
      </c>
      <c r="D908">
        <v>880.59271000000001</v>
      </c>
      <c r="E908" t="s">
        <v>29</v>
      </c>
      <c r="F908">
        <v>64.34</v>
      </c>
      <c r="H908">
        <v>1679</v>
      </c>
      <c r="I908">
        <v>549</v>
      </c>
      <c r="J908">
        <v>97726</v>
      </c>
      <c r="K908">
        <v>79375</v>
      </c>
      <c r="L908">
        <v>90996</v>
      </c>
      <c r="M908">
        <v>2783</v>
      </c>
      <c r="N908">
        <v>1700</v>
      </c>
      <c r="O908">
        <v>97726</v>
      </c>
      <c r="P908">
        <v>79375</v>
      </c>
      <c r="Q908">
        <v>90996</v>
      </c>
      <c r="R908">
        <v>1518</v>
      </c>
      <c r="S908">
        <v>913</v>
      </c>
      <c r="T908">
        <v>97726</v>
      </c>
      <c r="U908">
        <v>79375</v>
      </c>
      <c r="V908">
        <v>90996</v>
      </c>
      <c r="W908">
        <f t="shared" si="168"/>
        <v>1054</v>
      </c>
      <c r="X908">
        <f t="shared" si="169"/>
        <v>1993.3333333333333</v>
      </c>
      <c r="Y908">
        <f t="shared" si="170"/>
        <v>90996</v>
      </c>
      <c r="Z908">
        <f t="shared" si="171"/>
        <v>79375</v>
      </c>
      <c r="AA908">
        <f t="shared" si="172"/>
        <v>97726</v>
      </c>
      <c r="AB908">
        <f>_xlfn.STDEV.S((H908,M908,R908))</f>
        <v>688.59300993644501</v>
      </c>
      <c r="AC908">
        <f t="shared" si="173"/>
        <v>688.59300993644501</v>
      </c>
      <c r="AD908">
        <f>_xlfn.STDEV.S((L908,Q908,V908))</f>
        <v>0</v>
      </c>
      <c r="AE908">
        <f>_xlfn.STDEV.S((K908,P908,U908))</f>
        <v>0</v>
      </c>
      <c r="AF908">
        <f t="shared" si="174"/>
        <v>0</v>
      </c>
      <c r="AG908">
        <f t="shared" si="175"/>
        <v>65.331405117309771</v>
      </c>
      <c r="AH908">
        <f t="shared" si="176"/>
        <v>34.544799829587539</v>
      </c>
      <c r="AI908">
        <f t="shared" si="177"/>
        <v>9.9999999999999995E-7</v>
      </c>
      <c r="AJ908">
        <f t="shared" si="178"/>
        <v>9.9999999999999995E-7</v>
      </c>
      <c r="AK908">
        <f t="shared" si="179"/>
        <v>9.9999999999999995E-7</v>
      </c>
    </row>
    <row r="909" spans="2:37" x14ac:dyDescent="0.35">
      <c r="B909">
        <v>1423</v>
      </c>
      <c r="C909">
        <v>13.089</v>
      </c>
      <c r="D909">
        <v>880.60608000000002</v>
      </c>
      <c r="E909" t="s">
        <v>29</v>
      </c>
      <c r="F909">
        <v>22.92</v>
      </c>
      <c r="H909">
        <v>77936</v>
      </c>
      <c r="I909">
        <v>51843</v>
      </c>
      <c r="J909">
        <v>54635</v>
      </c>
      <c r="K909">
        <v>41882</v>
      </c>
      <c r="L909">
        <v>62742</v>
      </c>
      <c r="M909">
        <v>77936</v>
      </c>
      <c r="N909">
        <v>51843</v>
      </c>
      <c r="O909">
        <v>54635</v>
      </c>
      <c r="P909">
        <v>44007</v>
      </c>
      <c r="Q909">
        <v>62742</v>
      </c>
      <c r="R909">
        <v>77936</v>
      </c>
      <c r="S909">
        <v>51843</v>
      </c>
      <c r="T909">
        <v>54635</v>
      </c>
      <c r="U909">
        <v>48362</v>
      </c>
      <c r="V909">
        <v>62742</v>
      </c>
      <c r="W909">
        <f t="shared" si="168"/>
        <v>51843</v>
      </c>
      <c r="X909">
        <f t="shared" si="169"/>
        <v>77936</v>
      </c>
      <c r="Y909">
        <f t="shared" si="170"/>
        <v>62742</v>
      </c>
      <c r="Z909">
        <f t="shared" si="171"/>
        <v>44750.333333333336</v>
      </c>
      <c r="AA909">
        <f t="shared" si="172"/>
        <v>54635</v>
      </c>
      <c r="AB909">
        <f>_xlfn.STDEV.S((H909,M909,R909))</f>
        <v>0</v>
      </c>
      <c r="AC909">
        <f t="shared" si="173"/>
        <v>0</v>
      </c>
      <c r="AD909">
        <f>_xlfn.STDEV.S((L909,Q909,V909))</f>
        <v>0</v>
      </c>
      <c r="AE909">
        <f>_xlfn.STDEV.S((K909,P909,U909))</f>
        <v>3303.3329128825831</v>
      </c>
      <c r="AF909">
        <f t="shared" si="174"/>
        <v>0</v>
      </c>
      <c r="AG909">
        <f t="shared" si="175"/>
        <v>9.9999999999999995E-7</v>
      </c>
      <c r="AH909">
        <f t="shared" si="176"/>
        <v>9.9999999999999995E-7</v>
      </c>
      <c r="AI909">
        <f t="shared" si="177"/>
        <v>9.9999999999999995E-7</v>
      </c>
      <c r="AJ909">
        <f t="shared" si="178"/>
        <v>7.3816945413052784</v>
      </c>
      <c r="AK909">
        <f t="shared" si="179"/>
        <v>9.9999999999999995E-7</v>
      </c>
    </row>
    <row r="910" spans="2:37" x14ac:dyDescent="0.35">
      <c r="B910">
        <v>1424</v>
      </c>
      <c r="C910">
        <v>12.879</v>
      </c>
      <c r="D910">
        <v>880.60724000000005</v>
      </c>
      <c r="E910" t="s">
        <v>29</v>
      </c>
      <c r="F910">
        <v>36.68</v>
      </c>
      <c r="H910">
        <v>115006</v>
      </c>
      <c r="I910">
        <v>87816</v>
      </c>
      <c r="J910">
        <v>68747</v>
      </c>
      <c r="K910">
        <v>64612</v>
      </c>
      <c r="L910">
        <v>77538</v>
      </c>
      <c r="M910">
        <v>115006</v>
      </c>
      <c r="N910">
        <v>87816</v>
      </c>
      <c r="O910">
        <v>68747</v>
      </c>
      <c r="P910">
        <v>64612</v>
      </c>
      <c r="Q910">
        <v>77538</v>
      </c>
      <c r="R910">
        <v>115006</v>
      </c>
      <c r="S910">
        <v>87816</v>
      </c>
      <c r="T910">
        <v>68747</v>
      </c>
      <c r="U910">
        <v>64612</v>
      </c>
      <c r="V910">
        <v>77538</v>
      </c>
      <c r="W910">
        <f t="shared" si="168"/>
        <v>87816</v>
      </c>
      <c r="X910">
        <f t="shared" si="169"/>
        <v>115006</v>
      </c>
      <c r="Y910">
        <f t="shared" si="170"/>
        <v>77538</v>
      </c>
      <c r="Z910">
        <f t="shared" si="171"/>
        <v>64612</v>
      </c>
      <c r="AA910">
        <f t="shared" si="172"/>
        <v>68747</v>
      </c>
      <c r="AB910">
        <f>_xlfn.STDEV.S((H910,M910,R910))</f>
        <v>0</v>
      </c>
      <c r="AC910">
        <f t="shared" si="173"/>
        <v>0</v>
      </c>
      <c r="AD910">
        <f>_xlfn.STDEV.S((L910,Q910,V910))</f>
        <v>0</v>
      </c>
      <c r="AE910">
        <f>_xlfn.STDEV.S((K910,P910,U910))</f>
        <v>0</v>
      </c>
      <c r="AF910">
        <f t="shared" si="174"/>
        <v>0</v>
      </c>
      <c r="AG910">
        <f t="shared" si="175"/>
        <v>9.9999999999999995E-7</v>
      </c>
      <c r="AH910">
        <f t="shared" si="176"/>
        <v>9.9999999999999995E-7</v>
      </c>
      <c r="AI910">
        <f t="shared" si="177"/>
        <v>9.9999999999999995E-7</v>
      </c>
      <c r="AJ910">
        <f t="shared" si="178"/>
        <v>9.9999999999999995E-7</v>
      </c>
      <c r="AK910">
        <f t="shared" si="179"/>
        <v>9.9999999999999995E-7</v>
      </c>
    </row>
    <row r="911" spans="2:37" x14ac:dyDescent="0.35">
      <c r="B911">
        <v>1425</v>
      </c>
      <c r="C911">
        <v>11.587</v>
      </c>
      <c r="D911">
        <v>881.52332000000001</v>
      </c>
      <c r="E911" t="s">
        <v>1279</v>
      </c>
      <c r="F911">
        <v>25.55</v>
      </c>
      <c r="G911" t="s">
        <v>30</v>
      </c>
      <c r="H911">
        <v>39183</v>
      </c>
      <c r="I911">
        <v>37397</v>
      </c>
      <c r="J911">
        <v>37196</v>
      </c>
      <c r="K911">
        <v>37294</v>
      </c>
      <c r="L911">
        <v>28625</v>
      </c>
      <c r="M911">
        <v>39183</v>
      </c>
      <c r="N911">
        <v>36937</v>
      </c>
      <c r="O911">
        <v>26090</v>
      </c>
      <c r="P911">
        <v>37294</v>
      </c>
      <c r="Q911">
        <v>32986</v>
      </c>
      <c r="R911">
        <v>39183</v>
      </c>
      <c r="S911">
        <v>40051</v>
      </c>
      <c r="T911">
        <v>36462</v>
      </c>
      <c r="U911">
        <v>37294</v>
      </c>
      <c r="V911">
        <v>37038</v>
      </c>
      <c r="W911">
        <f t="shared" si="168"/>
        <v>38128.333333333336</v>
      </c>
      <c r="X911">
        <f t="shared" si="169"/>
        <v>39183</v>
      </c>
      <c r="Y911">
        <f t="shared" si="170"/>
        <v>32883</v>
      </c>
      <c r="Z911">
        <f t="shared" si="171"/>
        <v>37294</v>
      </c>
      <c r="AA911">
        <f t="shared" si="172"/>
        <v>33249.333333333336</v>
      </c>
      <c r="AB911">
        <f>_xlfn.STDEV.S((H911,M911,R911))</f>
        <v>0</v>
      </c>
      <c r="AC911">
        <f t="shared" si="173"/>
        <v>0</v>
      </c>
      <c r="AD911">
        <f>_xlfn.STDEV.S((L911,Q911,V911))</f>
        <v>4207.4456621565532</v>
      </c>
      <c r="AE911">
        <f>_xlfn.STDEV.S((K911,P911,U911))</f>
        <v>0</v>
      </c>
      <c r="AF911">
        <f t="shared" si="174"/>
        <v>6211.0167712970515</v>
      </c>
      <c r="AG911">
        <f t="shared" si="175"/>
        <v>9.9999999999999995E-7</v>
      </c>
      <c r="AH911">
        <f t="shared" si="176"/>
        <v>9.9999999999999995E-7</v>
      </c>
      <c r="AI911">
        <f t="shared" si="177"/>
        <v>12.795200140366003</v>
      </c>
      <c r="AJ911">
        <f t="shared" si="178"/>
        <v>9.9999999999999995E-7</v>
      </c>
      <c r="AK911">
        <f t="shared" si="179"/>
        <v>18.680124226943047</v>
      </c>
    </row>
    <row r="912" spans="2:37" x14ac:dyDescent="0.35">
      <c r="B912">
        <v>1426</v>
      </c>
      <c r="C912">
        <v>13.379</v>
      </c>
      <c r="D912">
        <v>882.62189000000001</v>
      </c>
      <c r="E912" t="s">
        <v>1280</v>
      </c>
      <c r="F912">
        <v>34.57</v>
      </c>
      <c r="H912">
        <v>90791</v>
      </c>
      <c r="I912">
        <v>57642</v>
      </c>
      <c r="J912">
        <v>41722</v>
      </c>
      <c r="K912">
        <v>44890</v>
      </c>
      <c r="L912">
        <v>53869</v>
      </c>
      <c r="M912">
        <v>90791</v>
      </c>
      <c r="N912">
        <v>43043</v>
      </c>
      <c r="O912">
        <v>37182</v>
      </c>
      <c r="P912">
        <v>44030</v>
      </c>
      <c r="Q912">
        <v>44684</v>
      </c>
      <c r="R912">
        <v>90791</v>
      </c>
      <c r="S912">
        <v>37975</v>
      </c>
      <c r="T912">
        <v>38469</v>
      </c>
      <c r="U912">
        <v>36878</v>
      </c>
      <c r="V912">
        <v>45075</v>
      </c>
      <c r="W912">
        <f t="shared" si="168"/>
        <v>46220</v>
      </c>
      <c r="X912">
        <f t="shared" si="169"/>
        <v>90791</v>
      </c>
      <c r="Y912">
        <f t="shared" si="170"/>
        <v>47876</v>
      </c>
      <c r="Z912">
        <f t="shared" si="171"/>
        <v>41932.666666666664</v>
      </c>
      <c r="AA912">
        <f t="shared" si="172"/>
        <v>39124.333333333336</v>
      </c>
      <c r="AB912">
        <f>_xlfn.STDEV.S((H912,M912,R912))</f>
        <v>0</v>
      </c>
      <c r="AC912">
        <f t="shared" si="173"/>
        <v>0</v>
      </c>
      <c r="AD912">
        <f>_xlfn.STDEV.S((L912,Q912,V912))</f>
        <v>5193.7709807037118</v>
      </c>
      <c r="AE912">
        <f>_xlfn.STDEV.S((K912,P912,U912))</f>
        <v>4398.5385451685352</v>
      </c>
      <c r="AF912">
        <f t="shared" si="174"/>
        <v>2339.8710078406743</v>
      </c>
      <c r="AG912">
        <f t="shared" si="175"/>
        <v>9.9999999999999995E-7</v>
      </c>
      <c r="AH912">
        <f t="shared" si="176"/>
        <v>9.9999999999999995E-7</v>
      </c>
      <c r="AI912">
        <f t="shared" si="177"/>
        <v>10.848381194551992</v>
      </c>
      <c r="AJ912">
        <f t="shared" si="178"/>
        <v>10.489527365701845</v>
      </c>
      <c r="AK912">
        <f t="shared" si="179"/>
        <v>5.9806028844129591</v>
      </c>
    </row>
    <row r="913" spans="2:37" x14ac:dyDescent="0.35">
      <c r="B913">
        <v>1427</v>
      </c>
      <c r="C913">
        <v>14.577999999999999</v>
      </c>
      <c r="D913">
        <v>883.69079999999997</v>
      </c>
      <c r="E913" t="s">
        <v>29</v>
      </c>
      <c r="F913">
        <v>50.76</v>
      </c>
      <c r="H913">
        <v>14493</v>
      </c>
      <c r="I913">
        <v>89304</v>
      </c>
      <c r="J913">
        <v>158583</v>
      </c>
      <c r="K913">
        <v>131932</v>
      </c>
      <c r="L913">
        <v>136982</v>
      </c>
      <c r="M913">
        <v>24990</v>
      </c>
      <c r="N913">
        <v>89304</v>
      </c>
      <c r="O913">
        <v>158583</v>
      </c>
      <c r="P913">
        <v>131932</v>
      </c>
      <c r="Q913">
        <v>136982</v>
      </c>
      <c r="R913">
        <v>22011</v>
      </c>
      <c r="S913">
        <v>89304</v>
      </c>
      <c r="T913">
        <v>158583</v>
      </c>
      <c r="U913">
        <v>131932</v>
      </c>
      <c r="V913">
        <v>136982</v>
      </c>
      <c r="W913">
        <f t="shared" si="168"/>
        <v>89304</v>
      </c>
      <c r="X913">
        <f t="shared" si="169"/>
        <v>20498</v>
      </c>
      <c r="Y913">
        <f t="shared" si="170"/>
        <v>136982</v>
      </c>
      <c r="Z913">
        <f t="shared" si="171"/>
        <v>131932</v>
      </c>
      <c r="AA913">
        <f t="shared" si="172"/>
        <v>158583</v>
      </c>
      <c r="AB913">
        <f>_xlfn.STDEV.S((H913,M913,R913))</f>
        <v>5409.5867679518742</v>
      </c>
      <c r="AC913">
        <f t="shared" si="173"/>
        <v>5409.5867679518742</v>
      </c>
      <c r="AD913">
        <f>_xlfn.STDEV.S((L913,Q913,V913))</f>
        <v>0</v>
      </c>
      <c r="AE913">
        <f>_xlfn.STDEV.S((K913,P913,U913))</f>
        <v>0</v>
      </c>
      <c r="AF913">
        <f t="shared" si="174"/>
        <v>0</v>
      </c>
      <c r="AG913">
        <f t="shared" si="175"/>
        <v>6.057496604801436</v>
      </c>
      <c r="AH913">
        <f t="shared" si="176"/>
        <v>26.390802848823665</v>
      </c>
      <c r="AI913">
        <f t="shared" si="177"/>
        <v>9.9999999999999995E-7</v>
      </c>
      <c r="AJ913">
        <f t="shared" si="178"/>
        <v>9.9999999999999995E-7</v>
      </c>
      <c r="AK913">
        <f t="shared" si="179"/>
        <v>9.9999999999999995E-7</v>
      </c>
    </row>
    <row r="914" spans="2:37" x14ac:dyDescent="0.35">
      <c r="B914">
        <v>1428</v>
      </c>
      <c r="C914">
        <v>10.933</v>
      </c>
      <c r="D914">
        <v>885.54918999999995</v>
      </c>
      <c r="E914" t="s">
        <v>1281</v>
      </c>
      <c r="F914">
        <v>319.74</v>
      </c>
      <c r="G914" t="s">
        <v>30</v>
      </c>
      <c r="H914">
        <v>6626</v>
      </c>
      <c r="I914">
        <v>5845</v>
      </c>
      <c r="J914">
        <v>1473910</v>
      </c>
      <c r="K914">
        <v>6138</v>
      </c>
      <c r="L914">
        <v>9284</v>
      </c>
      <c r="M914">
        <v>8875</v>
      </c>
      <c r="N914">
        <v>22747</v>
      </c>
      <c r="O914">
        <v>1473910</v>
      </c>
      <c r="P914">
        <v>58332</v>
      </c>
      <c r="Q914">
        <v>96048</v>
      </c>
      <c r="R914">
        <v>143345</v>
      </c>
      <c r="S914">
        <v>205285</v>
      </c>
      <c r="T914">
        <v>1473910</v>
      </c>
      <c r="U914">
        <v>1068338</v>
      </c>
      <c r="V914">
        <v>1298978</v>
      </c>
      <c r="W914">
        <f t="shared" si="168"/>
        <v>77959</v>
      </c>
      <c r="X914">
        <f t="shared" si="169"/>
        <v>52948.666666666664</v>
      </c>
      <c r="Y914">
        <f t="shared" si="170"/>
        <v>468103.33333333331</v>
      </c>
      <c r="Z914">
        <f t="shared" si="171"/>
        <v>377602.66666666669</v>
      </c>
      <c r="AA914">
        <f t="shared" si="172"/>
        <v>1473910</v>
      </c>
      <c r="AB914">
        <f>_xlfn.STDEV.S((H914,M914,R914))</f>
        <v>78293.596866751075</v>
      </c>
      <c r="AC914">
        <f t="shared" si="173"/>
        <v>78293.596866751075</v>
      </c>
      <c r="AD914">
        <f>_xlfn.STDEV.S((L914,Q914,V914))</f>
        <v>720865.12726399337</v>
      </c>
      <c r="AE914">
        <f>_xlfn.STDEV.S((K914,P914,U914))</f>
        <v>598763.33300005388</v>
      </c>
      <c r="AF914">
        <f t="shared" si="174"/>
        <v>0</v>
      </c>
      <c r="AG914">
        <f t="shared" si="175"/>
        <v>100.42919594498527</v>
      </c>
      <c r="AH914">
        <f t="shared" si="176"/>
        <v>147.86698475268702</v>
      </c>
      <c r="AI914">
        <f t="shared" si="177"/>
        <v>153.99700791078752</v>
      </c>
      <c r="AJ914">
        <f t="shared" si="178"/>
        <v>158.5696780919769</v>
      </c>
      <c r="AK914">
        <f t="shared" si="179"/>
        <v>9.9999999999999995E-7</v>
      </c>
    </row>
    <row r="915" spans="2:37" x14ac:dyDescent="0.35">
      <c r="B915">
        <v>1429</v>
      </c>
      <c r="C915">
        <v>10.794</v>
      </c>
      <c r="D915">
        <v>885.54938000000004</v>
      </c>
      <c r="E915" t="s">
        <v>1281</v>
      </c>
      <c r="F915">
        <v>438.26</v>
      </c>
      <c r="G915" t="s">
        <v>30</v>
      </c>
      <c r="H915">
        <v>5112</v>
      </c>
      <c r="I915">
        <v>3036453</v>
      </c>
      <c r="J915">
        <v>16688</v>
      </c>
      <c r="K915">
        <v>15338</v>
      </c>
      <c r="L915">
        <v>35803</v>
      </c>
      <c r="M915">
        <v>15256</v>
      </c>
      <c r="N915">
        <v>3036453</v>
      </c>
      <c r="O915">
        <v>267153</v>
      </c>
      <c r="P915">
        <v>791518</v>
      </c>
      <c r="Q915">
        <v>169253</v>
      </c>
      <c r="R915">
        <v>231396</v>
      </c>
      <c r="S915">
        <v>3036453</v>
      </c>
      <c r="T915">
        <v>727905</v>
      </c>
      <c r="U915">
        <v>115916</v>
      </c>
      <c r="V915">
        <v>188579</v>
      </c>
      <c r="W915">
        <f t="shared" si="168"/>
        <v>3036453</v>
      </c>
      <c r="X915">
        <f t="shared" si="169"/>
        <v>83921.333333333328</v>
      </c>
      <c r="Y915">
        <f t="shared" si="170"/>
        <v>131211.66666666666</v>
      </c>
      <c r="Z915">
        <f t="shared" si="171"/>
        <v>307590.66666666669</v>
      </c>
      <c r="AA915">
        <f t="shared" si="172"/>
        <v>337248.66666666669</v>
      </c>
      <c r="AB915">
        <f>_xlfn.STDEV.S((H915,M915,R915))</f>
        <v>127817.47988961969</v>
      </c>
      <c r="AC915">
        <f t="shared" si="173"/>
        <v>127817.47988961969</v>
      </c>
      <c r="AD915">
        <f>_xlfn.STDEV.S((L915,Q915,V915))</f>
        <v>83189.445396236013</v>
      </c>
      <c r="AE915">
        <f>_xlfn.STDEV.S((K915,P915,U915))</f>
        <v>422099.7885350493</v>
      </c>
      <c r="AF915">
        <f t="shared" si="174"/>
        <v>360752.62595902657</v>
      </c>
      <c r="AG915">
        <f t="shared" si="175"/>
        <v>4.2094338324887524</v>
      </c>
      <c r="AH915">
        <f t="shared" si="176"/>
        <v>152.30630259642328</v>
      </c>
      <c r="AI915">
        <f t="shared" si="177"/>
        <v>63.400951690959403</v>
      </c>
      <c r="AJ915">
        <f t="shared" si="178"/>
        <v>137.22776217799714</v>
      </c>
      <c r="AK915">
        <f t="shared" si="179"/>
        <v>106.9693260835308</v>
      </c>
    </row>
    <row r="916" spans="2:37" x14ac:dyDescent="0.35">
      <c r="B916">
        <v>1430</v>
      </c>
      <c r="C916">
        <v>11.037000000000001</v>
      </c>
      <c r="D916">
        <v>885.54956000000004</v>
      </c>
      <c r="E916" t="s">
        <v>1281</v>
      </c>
      <c r="F916">
        <v>115.58</v>
      </c>
      <c r="G916" t="s">
        <v>30</v>
      </c>
      <c r="H916">
        <v>6207</v>
      </c>
      <c r="I916">
        <v>5765</v>
      </c>
      <c r="J916">
        <v>12452</v>
      </c>
      <c r="K916">
        <v>432310</v>
      </c>
      <c r="L916">
        <v>16214</v>
      </c>
      <c r="M916">
        <v>14678</v>
      </c>
      <c r="N916">
        <v>16446</v>
      </c>
      <c r="O916">
        <v>35072</v>
      </c>
      <c r="P916">
        <v>432310</v>
      </c>
      <c r="Q916">
        <v>58132</v>
      </c>
      <c r="R916">
        <v>97310</v>
      </c>
      <c r="S916">
        <v>151004</v>
      </c>
      <c r="T916">
        <v>172906</v>
      </c>
      <c r="U916">
        <v>432310</v>
      </c>
      <c r="V916">
        <v>510889</v>
      </c>
      <c r="W916">
        <f t="shared" si="168"/>
        <v>57738.333333333336</v>
      </c>
      <c r="X916">
        <f t="shared" si="169"/>
        <v>39398.333333333336</v>
      </c>
      <c r="Y916">
        <f t="shared" si="170"/>
        <v>195078.33333333334</v>
      </c>
      <c r="Z916">
        <f t="shared" si="171"/>
        <v>432310</v>
      </c>
      <c r="AA916">
        <f t="shared" si="172"/>
        <v>73476.666666666672</v>
      </c>
      <c r="AB916">
        <f>_xlfn.STDEV.S((H916,M916,R916))</f>
        <v>50331.504173165078</v>
      </c>
      <c r="AC916">
        <f t="shared" si="173"/>
        <v>50331.504173165078</v>
      </c>
      <c r="AD916">
        <f>_xlfn.STDEV.S((L916,Q916,V916))</f>
        <v>274301.95509024966</v>
      </c>
      <c r="AE916">
        <f>_xlfn.STDEV.S((K916,P916,U916))</f>
        <v>0</v>
      </c>
      <c r="AF916">
        <f t="shared" si="174"/>
        <v>86847.915031584576</v>
      </c>
      <c r="AG916">
        <f t="shared" si="175"/>
        <v>87.171730230924126</v>
      </c>
      <c r="AH916">
        <f t="shared" si="176"/>
        <v>127.75033844028532</v>
      </c>
      <c r="AI916">
        <f t="shared" si="177"/>
        <v>140.61118444227515</v>
      </c>
      <c r="AJ916">
        <f t="shared" si="178"/>
        <v>9.9999999999999995E-7</v>
      </c>
      <c r="AK916">
        <f t="shared" si="179"/>
        <v>118.19795177369402</v>
      </c>
    </row>
    <row r="917" spans="2:37" x14ac:dyDescent="0.35">
      <c r="B917">
        <v>1431</v>
      </c>
      <c r="C917">
        <v>10.675000000000001</v>
      </c>
      <c r="D917">
        <v>885.54962</v>
      </c>
      <c r="E917" t="s">
        <v>1281</v>
      </c>
      <c r="F917">
        <v>391.9</v>
      </c>
      <c r="G917" t="s">
        <v>30</v>
      </c>
      <c r="H917">
        <v>2686201</v>
      </c>
      <c r="I917">
        <v>9044</v>
      </c>
      <c r="J917">
        <v>20179</v>
      </c>
      <c r="K917">
        <v>13148</v>
      </c>
      <c r="L917">
        <v>13287</v>
      </c>
      <c r="M917">
        <v>2686201</v>
      </c>
      <c r="N917">
        <v>426711</v>
      </c>
      <c r="O917">
        <v>267153</v>
      </c>
      <c r="P917">
        <v>789098</v>
      </c>
      <c r="Q917">
        <v>1894116</v>
      </c>
      <c r="R917">
        <v>2686201</v>
      </c>
      <c r="S917">
        <v>230089</v>
      </c>
      <c r="T917">
        <v>167036</v>
      </c>
      <c r="U917">
        <v>42795</v>
      </c>
      <c r="V917">
        <v>73355</v>
      </c>
      <c r="W917">
        <f t="shared" si="168"/>
        <v>221948</v>
      </c>
      <c r="X917">
        <f t="shared" si="169"/>
        <v>2686201</v>
      </c>
      <c r="Y917">
        <f t="shared" si="170"/>
        <v>660252.66666666663</v>
      </c>
      <c r="Z917">
        <f t="shared" si="171"/>
        <v>281680.33333333331</v>
      </c>
      <c r="AA917">
        <f t="shared" si="172"/>
        <v>151456</v>
      </c>
      <c r="AB917">
        <f>_xlfn.STDEV.S((H917,M917,R917))</f>
        <v>0</v>
      </c>
      <c r="AC917">
        <f t="shared" si="173"/>
        <v>0</v>
      </c>
      <c r="AD917">
        <f>_xlfn.STDEV.S((L917,Q917,V917))</f>
        <v>1068978.9919190805</v>
      </c>
      <c r="AE917">
        <f>_xlfn.STDEV.S((K917,P917,U917))</f>
        <v>439686.53889598814</v>
      </c>
      <c r="AF917">
        <f t="shared" si="174"/>
        <v>124221.94439389523</v>
      </c>
      <c r="AG917">
        <f t="shared" si="175"/>
        <v>9.9999999999999995E-7</v>
      </c>
      <c r="AH917">
        <f t="shared" si="176"/>
        <v>9.9999999999999995E-7</v>
      </c>
      <c r="AI917">
        <f t="shared" si="177"/>
        <v>161.90453229305353</v>
      </c>
      <c r="AJ917">
        <f t="shared" si="178"/>
        <v>156.09415598627339</v>
      </c>
      <c r="AK917">
        <f t="shared" si="179"/>
        <v>82.018503323668412</v>
      </c>
    </row>
    <row r="918" spans="2:37" x14ac:dyDescent="0.35">
      <c r="B918">
        <v>1432</v>
      </c>
      <c r="C918">
        <v>12.472</v>
      </c>
      <c r="D918">
        <v>885.54987000000006</v>
      </c>
      <c r="E918" t="s">
        <v>1282</v>
      </c>
      <c r="F918">
        <v>130.9</v>
      </c>
      <c r="G918" t="s">
        <v>30</v>
      </c>
      <c r="H918">
        <v>5175</v>
      </c>
      <c r="I918">
        <v>4527</v>
      </c>
      <c r="J918">
        <v>10240</v>
      </c>
      <c r="K918">
        <v>14019</v>
      </c>
      <c r="L918">
        <v>9068</v>
      </c>
      <c r="M918">
        <v>8019</v>
      </c>
      <c r="N918">
        <v>6759</v>
      </c>
      <c r="O918">
        <v>18273</v>
      </c>
      <c r="P918">
        <v>10734</v>
      </c>
      <c r="Q918">
        <v>4343</v>
      </c>
      <c r="R918">
        <v>7463</v>
      </c>
      <c r="S918">
        <v>13677</v>
      </c>
      <c r="T918">
        <v>13032</v>
      </c>
      <c r="U918">
        <v>14820</v>
      </c>
      <c r="V918">
        <v>19573</v>
      </c>
      <c r="W918">
        <f t="shared" si="168"/>
        <v>8321</v>
      </c>
      <c r="X918">
        <f t="shared" si="169"/>
        <v>6885.666666666667</v>
      </c>
      <c r="Y918">
        <f t="shared" si="170"/>
        <v>10994.666666666666</v>
      </c>
      <c r="Z918">
        <f t="shared" si="171"/>
        <v>13191</v>
      </c>
      <c r="AA918">
        <f t="shared" si="172"/>
        <v>13848.333333333334</v>
      </c>
      <c r="AB918">
        <f>_xlfn.STDEV.S((H918,M918,R918))</f>
        <v>1507.3384932832203</v>
      </c>
      <c r="AC918">
        <f t="shared" si="173"/>
        <v>1507.3384932832203</v>
      </c>
      <c r="AD918">
        <f>_xlfn.STDEV.S((L918,Q918,V918))</f>
        <v>7795.6563760425806</v>
      </c>
      <c r="AE918">
        <f>_xlfn.STDEV.S((K918,P918,U918))</f>
        <v>2165.1875207473372</v>
      </c>
      <c r="AF918">
        <f t="shared" si="174"/>
        <v>4078.2437805179466</v>
      </c>
      <c r="AG918">
        <f t="shared" si="175"/>
        <v>18.114871929854829</v>
      </c>
      <c r="AH918">
        <f t="shared" si="176"/>
        <v>21.890959383500316</v>
      </c>
      <c r="AI918">
        <f t="shared" si="177"/>
        <v>70.903981106378069</v>
      </c>
      <c r="AJ918">
        <f t="shared" si="178"/>
        <v>16.414127213610318</v>
      </c>
      <c r="AK918">
        <f t="shared" si="179"/>
        <v>29.44934731388576</v>
      </c>
    </row>
    <row r="919" spans="2:37" x14ac:dyDescent="0.35">
      <c r="B919">
        <v>1433</v>
      </c>
      <c r="C919">
        <v>13.667</v>
      </c>
      <c r="D919">
        <v>885.62914999999998</v>
      </c>
      <c r="E919" t="s">
        <v>29</v>
      </c>
      <c r="F919">
        <v>22.83</v>
      </c>
      <c r="G919" t="s">
        <v>30</v>
      </c>
      <c r="H919">
        <v>44396</v>
      </c>
      <c r="I919">
        <v>15039</v>
      </c>
      <c r="J919">
        <v>32687</v>
      </c>
      <c r="K919">
        <v>26306</v>
      </c>
      <c r="L919">
        <v>47113</v>
      </c>
      <c r="M919">
        <v>44396</v>
      </c>
      <c r="N919">
        <v>25674</v>
      </c>
      <c r="O919">
        <v>32160</v>
      </c>
      <c r="P919">
        <v>33269</v>
      </c>
      <c r="Q919">
        <v>47113</v>
      </c>
      <c r="R919">
        <v>44396</v>
      </c>
      <c r="S919">
        <v>24931</v>
      </c>
      <c r="T919">
        <v>33748</v>
      </c>
      <c r="U919">
        <v>36745</v>
      </c>
      <c r="V919">
        <v>47113</v>
      </c>
      <c r="W919">
        <f t="shared" si="168"/>
        <v>21881.333333333332</v>
      </c>
      <c r="X919">
        <f t="shared" si="169"/>
        <v>44396</v>
      </c>
      <c r="Y919">
        <f t="shared" si="170"/>
        <v>47113</v>
      </c>
      <c r="Z919">
        <f t="shared" si="171"/>
        <v>32106.666666666668</v>
      </c>
      <c r="AA919">
        <f t="shared" si="172"/>
        <v>32865</v>
      </c>
      <c r="AB919">
        <f>_xlfn.STDEV.S((H919,M919,R919))</f>
        <v>0</v>
      </c>
      <c r="AC919">
        <f t="shared" si="173"/>
        <v>0</v>
      </c>
      <c r="AD919">
        <f>_xlfn.STDEV.S((L919,Q919,V919))</f>
        <v>0</v>
      </c>
      <c r="AE919">
        <f>_xlfn.STDEV.S((K919,P919,U919))</f>
        <v>5315.6791036831082</v>
      </c>
      <c r="AF919">
        <f t="shared" si="174"/>
        <v>808.82569197571854</v>
      </c>
      <c r="AG919">
        <f t="shared" si="175"/>
        <v>9.9999999999999995E-7</v>
      </c>
      <c r="AH919">
        <f t="shared" si="176"/>
        <v>9.9999999999999995E-7</v>
      </c>
      <c r="AI919">
        <f t="shared" si="177"/>
        <v>9.9999999999999995E-7</v>
      </c>
      <c r="AJ919">
        <f t="shared" si="178"/>
        <v>16.556309500674132</v>
      </c>
      <c r="AK919">
        <f t="shared" si="179"/>
        <v>2.4610548972332831</v>
      </c>
    </row>
    <row r="920" spans="2:37" x14ac:dyDescent="0.35">
      <c r="B920">
        <v>1434</v>
      </c>
      <c r="C920">
        <v>13.079000000000001</v>
      </c>
      <c r="D920">
        <v>886.51977999999997</v>
      </c>
      <c r="E920" t="s">
        <v>29</v>
      </c>
      <c r="F920">
        <v>19.64</v>
      </c>
      <c r="G920" t="s">
        <v>30</v>
      </c>
      <c r="H920">
        <v>22582</v>
      </c>
      <c r="I920">
        <v>35774</v>
      </c>
      <c r="J920">
        <v>36247</v>
      </c>
      <c r="K920">
        <v>32960</v>
      </c>
      <c r="L920">
        <v>29767</v>
      </c>
      <c r="M920">
        <v>25296</v>
      </c>
      <c r="N920">
        <v>34893</v>
      </c>
      <c r="O920">
        <v>36247</v>
      </c>
      <c r="P920">
        <v>38553</v>
      </c>
      <c r="Q920">
        <v>27861</v>
      </c>
      <c r="R920">
        <v>22236</v>
      </c>
      <c r="S920">
        <v>38026</v>
      </c>
      <c r="T920">
        <v>36247</v>
      </c>
      <c r="U920">
        <v>38532</v>
      </c>
      <c r="V920">
        <v>31617</v>
      </c>
      <c r="W920">
        <f t="shared" si="168"/>
        <v>36231</v>
      </c>
      <c r="X920">
        <f t="shared" si="169"/>
        <v>23371.333333333332</v>
      </c>
      <c r="Y920">
        <f t="shared" si="170"/>
        <v>29748.333333333332</v>
      </c>
      <c r="Z920">
        <f t="shared" si="171"/>
        <v>36681.666666666664</v>
      </c>
      <c r="AA920">
        <f t="shared" si="172"/>
        <v>36247</v>
      </c>
      <c r="AB920">
        <f>_xlfn.STDEV.S((H920,M920,R920))</f>
        <v>1675.7641043217668</v>
      </c>
      <c r="AC920">
        <f t="shared" si="173"/>
        <v>1675.7641043217668</v>
      </c>
      <c r="AD920">
        <f>_xlfn.STDEV.S((L920,Q920,V920))</f>
        <v>1878.0695762759517</v>
      </c>
      <c r="AE920">
        <f>_xlfn.STDEV.S((K920,P920,U920))</f>
        <v>3223.0749810287275</v>
      </c>
      <c r="AF920">
        <f t="shared" si="174"/>
        <v>0</v>
      </c>
      <c r="AG920">
        <f t="shared" si="175"/>
        <v>4.6252217833395903</v>
      </c>
      <c r="AH920">
        <f t="shared" si="176"/>
        <v>7.1701690289604088</v>
      </c>
      <c r="AI920">
        <f t="shared" si="177"/>
        <v>6.3131925921091998</v>
      </c>
      <c r="AJ920">
        <f t="shared" si="178"/>
        <v>8.7866099714536627</v>
      </c>
      <c r="AK920">
        <f t="shared" si="179"/>
        <v>9.9999999999999995E-7</v>
      </c>
    </row>
    <row r="921" spans="2:37" x14ac:dyDescent="0.35">
      <c r="B921">
        <v>1435</v>
      </c>
      <c r="C921">
        <v>10.724</v>
      </c>
      <c r="D921">
        <v>886.55291999999997</v>
      </c>
      <c r="E921" t="s">
        <v>1283</v>
      </c>
      <c r="F921">
        <v>164.31</v>
      </c>
      <c r="G921" t="s">
        <v>30</v>
      </c>
      <c r="H921">
        <v>5617</v>
      </c>
      <c r="I921">
        <v>652311</v>
      </c>
      <c r="J921">
        <v>12967</v>
      </c>
      <c r="K921">
        <v>14762</v>
      </c>
      <c r="L921">
        <v>19028</v>
      </c>
      <c r="M921">
        <v>44346</v>
      </c>
      <c r="N921">
        <v>652311</v>
      </c>
      <c r="O921">
        <v>38017</v>
      </c>
      <c r="P921">
        <v>360505</v>
      </c>
      <c r="Q921">
        <v>111503</v>
      </c>
      <c r="R921">
        <v>900442</v>
      </c>
      <c r="S921">
        <v>652311</v>
      </c>
      <c r="T921">
        <v>57606</v>
      </c>
      <c r="U921">
        <v>49105</v>
      </c>
      <c r="V921">
        <v>64818</v>
      </c>
      <c r="W921">
        <f t="shared" si="168"/>
        <v>652311</v>
      </c>
      <c r="X921">
        <f t="shared" si="169"/>
        <v>316801.66666666669</v>
      </c>
      <c r="Y921">
        <f t="shared" si="170"/>
        <v>65116.333333333336</v>
      </c>
      <c r="Z921">
        <f t="shared" si="171"/>
        <v>141457.33333333334</v>
      </c>
      <c r="AA921">
        <f t="shared" si="172"/>
        <v>36196.666666666664</v>
      </c>
      <c r="AB921">
        <f>_xlfn.STDEV.S((H921,M921,R921))</f>
        <v>505818.16187275574</v>
      </c>
      <c r="AC921">
        <f t="shared" si="173"/>
        <v>505818.16187275574</v>
      </c>
      <c r="AD921">
        <f>_xlfn.STDEV.S((L921,Q921,V921))</f>
        <v>46238.221833601398</v>
      </c>
      <c r="AE921">
        <f>_xlfn.STDEV.S((K921,P921,U921))</f>
        <v>190476.43060581887</v>
      </c>
      <c r="AF921">
        <f t="shared" si="174"/>
        <v>22375.104253015968</v>
      </c>
      <c r="AG921">
        <f t="shared" si="175"/>
        <v>77.542485390060222</v>
      </c>
      <c r="AH921">
        <f t="shared" si="176"/>
        <v>159.6639838403909</v>
      </c>
      <c r="AI921">
        <f t="shared" si="177"/>
        <v>71.008638642022319</v>
      </c>
      <c r="AJ921">
        <f t="shared" si="178"/>
        <v>134.65292050782253</v>
      </c>
      <c r="AK921">
        <f t="shared" si="179"/>
        <v>61.815372280180412</v>
      </c>
    </row>
    <row r="922" spans="2:37" x14ac:dyDescent="0.35">
      <c r="B922">
        <v>1436</v>
      </c>
      <c r="C922">
        <v>12.457000000000001</v>
      </c>
      <c r="D922">
        <v>887.67138999999997</v>
      </c>
      <c r="E922" t="s">
        <v>29</v>
      </c>
      <c r="F922">
        <v>65.98</v>
      </c>
      <c r="G922" t="s">
        <v>30</v>
      </c>
      <c r="H922">
        <v>67388</v>
      </c>
      <c r="I922">
        <v>87684</v>
      </c>
      <c r="J922">
        <v>101063</v>
      </c>
      <c r="K922">
        <v>91151</v>
      </c>
      <c r="L922">
        <v>83839</v>
      </c>
      <c r="M922">
        <v>67388</v>
      </c>
      <c r="N922">
        <v>87684</v>
      </c>
      <c r="O922">
        <v>101063</v>
      </c>
      <c r="P922">
        <v>91151</v>
      </c>
      <c r="Q922">
        <v>83839</v>
      </c>
      <c r="R922">
        <v>67388</v>
      </c>
      <c r="S922">
        <v>87684</v>
      </c>
      <c r="T922">
        <v>101063</v>
      </c>
      <c r="U922">
        <v>91151</v>
      </c>
      <c r="V922">
        <v>83839</v>
      </c>
      <c r="W922">
        <f t="shared" si="168"/>
        <v>87684</v>
      </c>
      <c r="X922">
        <f t="shared" si="169"/>
        <v>67388</v>
      </c>
      <c r="Y922">
        <f t="shared" si="170"/>
        <v>83839</v>
      </c>
      <c r="Z922">
        <f t="shared" si="171"/>
        <v>91151</v>
      </c>
      <c r="AA922">
        <f t="shared" si="172"/>
        <v>101063</v>
      </c>
      <c r="AB922">
        <f>_xlfn.STDEV.S((H922,M922,R922))</f>
        <v>0</v>
      </c>
      <c r="AC922">
        <f t="shared" si="173"/>
        <v>0</v>
      </c>
      <c r="AD922">
        <f>_xlfn.STDEV.S((L922,Q922,V922))</f>
        <v>0</v>
      </c>
      <c r="AE922">
        <f>_xlfn.STDEV.S((K922,P922,U922))</f>
        <v>0</v>
      </c>
      <c r="AF922">
        <f t="shared" si="174"/>
        <v>0</v>
      </c>
      <c r="AG922">
        <f t="shared" si="175"/>
        <v>9.9999999999999995E-7</v>
      </c>
      <c r="AH922">
        <f t="shared" si="176"/>
        <v>9.9999999999999995E-7</v>
      </c>
      <c r="AI922">
        <f t="shared" si="177"/>
        <v>9.9999999999999995E-7</v>
      </c>
      <c r="AJ922">
        <f t="shared" si="178"/>
        <v>9.9999999999999995E-7</v>
      </c>
      <c r="AK922">
        <f t="shared" si="179"/>
        <v>9.9999999999999995E-7</v>
      </c>
    </row>
    <row r="923" spans="2:37" x14ac:dyDescent="0.35">
      <c r="B923">
        <v>1437</v>
      </c>
      <c r="C923">
        <v>14.182</v>
      </c>
      <c r="D923">
        <v>888.46887000000004</v>
      </c>
      <c r="E923" t="s">
        <v>29</v>
      </c>
      <c r="F923">
        <v>26.95</v>
      </c>
      <c r="G923" t="s">
        <v>30</v>
      </c>
      <c r="H923">
        <v>451</v>
      </c>
      <c r="I923">
        <v>62961</v>
      </c>
      <c r="J923">
        <v>47300</v>
      </c>
      <c r="K923">
        <v>39877</v>
      </c>
      <c r="L923">
        <v>48517</v>
      </c>
      <c r="M923">
        <v>22394</v>
      </c>
      <c r="N923">
        <v>62961</v>
      </c>
      <c r="O923">
        <v>47300</v>
      </c>
      <c r="P923">
        <v>39877</v>
      </c>
      <c r="Q923">
        <v>48517</v>
      </c>
      <c r="R923">
        <v>18589</v>
      </c>
      <c r="S923">
        <v>62961</v>
      </c>
      <c r="T923">
        <v>47300</v>
      </c>
      <c r="U923">
        <v>39877</v>
      </c>
      <c r="V923">
        <v>48517</v>
      </c>
      <c r="W923">
        <f t="shared" si="168"/>
        <v>62961</v>
      </c>
      <c r="X923">
        <f t="shared" si="169"/>
        <v>13811.333333333334</v>
      </c>
      <c r="Y923">
        <f t="shared" si="170"/>
        <v>48517</v>
      </c>
      <c r="Z923">
        <f t="shared" si="171"/>
        <v>39877</v>
      </c>
      <c r="AA923">
        <f t="shared" si="172"/>
        <v>47300</v>
      </c>
      <c r="AB923">
        <f>_xlfn.STDEV.S((H923,M923,R923))</f>
        <v>11725.757388473177</v>
      </c>
      <c r="AC923">
        <f t="shared" si="173"/>
        <v>11725.757388473177</v>
      </c>
      <c r="AD923">
        <f>_xlfn.STDEV.S((L923,Q923,V923))</f>
        <v>0</v>
      </c>
      <c r="AE923">
        <f>_xlfn.STDEV.S((K923,P923,U923))</f>
        <v>0</v>
      </c>
      <c r="AF923">
        <f t="shared" si="174"/>
        <v>0</v>
      </c>
      <c r="AG923">
        <f t="shared" si="175"/>
        <v>18.623842360307457</v>
      </c>
      <c r="AH923">
        <f t="shared" si="176"/>
        <v>84.899532184726382</v>
      </c>
      <c r="AI923">
        <f t="shared" si="177"/>
        <v>9.9999999999999995E-7</v>
      </c>
      <c r="AJ923">
        <f t="shared" si="178"/>
        <v>9.9999999999999995E-7</v>
      </c>
      <c r="AK923">
        <f t="shared" si="179"/>
        <v>9.9999999999999995E-7</v>
      </c>
    </row>
    <row r="924" spans="2:37" x14ac:dyDescent="0.35">
      <c r="B924">
        <v>1438</v>
      </c>
      <c r="C924">
        <v>14.173</v>
      </c>
      <c r="D924">
        <v>890.47144000000003</v>
      </c>
      <c r="E924" t="s">
        <v>29</v>
      </c>
      <c r="F924">
        <v>24.58</v>
      </c>
      <c r="H924">
        <v>461</v>
      </c>
      <c r="I924">
        <v>67986</v>
      </c>
      <c r="J924">
        <v>46389</v>
      </c>
      <c r="K924">
        <v>46915</v>
      </c>
      <c r="L924">
        <v>47969</v>
      </c>
      <c r="M924">
        <v>24193</v>
      </c>
      <c r="N924">
        <v>64781</v>
      </c>
      <c r="O924">
        <v>46389</v>
      </c>
      <c r="P924">
        <v>38950</v>
      </c>
      <c r="Q924">
        <v>47969</v>
      </c>
      <c r="R924">
        <v>21579</v>
      </c>
      <c r="S924">
        <v>66717</v>
      </c>
      <c r="T924">
        <v>46389</v>
      </c>
      <c r="U924">
        <v>35170</v>
      </c>
      <c r="V924">
        <v>47969</v>
      </c>
      <c r="W924">
        <f t="shared" si="168"/>
        <v>66494.666666666672</v>
      </c>
      <c r="X924">
        <f t="shared" si="169"/>
        <v>15411</v>
      </c>
      <c r="Y924">
        <f t="shared" si="170"/>
        <v>47969</v>
      </c>
      <c r="Z924">
        <f t="shared" si="171"/>
        <v>40345</v>
      </c>
      <c r="AA924">
        <f t="shared" si="172"/>
        <v>46389</v>
      </c>
      <c r="AB924">
        <f>_xlfn.STDEV.S((H924,M924,R924))</f>
        <v>13012.883001087806</v>
      </c>
      <c r="AC924">
        <f t="shared" si="173"/>
        <v>13012.883001087806</v>
      </c>
      <c r="AD924">
        <f>_xlfn.STDEV.S((L924,Q924,V924))</f>
        <v>0</v>
      </c>
      <c r="AE924">
        <f>_xlfn.STDEV.S((K924,P924,U924))</f>
        <v>5995.4795471254838</v>
      </c>
      <c r="AF924">
        <f t="shared" si="174"/>
        <v>0</v>
      </c>
      <c r="AG924">
        <f t="shared" si="175"/>
        <v>19.569814623359978</v>
      </c>
      <c r="AH924">
        <f t="shared" si="176"/>
        <v>84.438926747698446</v>
      </c>
      <c r="AI924">
        <f t="shared" si="177"/>
        <v>9.9999999999999995E-7</v>
      </c>
      <c r="AJ924">
        <f t="shared" si="178"/>
        <v>14.860526823957079</v>
      </c>
      <c r="AK924">
        <f t="shared" si="179"/>
        <v>9.9999999999999995E-7</v>
      </c>
    </row>
    <row r="925" spans="2:37" x14ac:dyDescent="0.35">
      <c r="B925">
        <v>1439</v>
      </c>
      <c r="C925">
        <v>11.584</v>
      </c>
      <c r="D925">
        <v>891.47613999999999</v>
      </c>
      <c r="E925" t="s">
        <v>1284</v>
      </c>
      <c r="F925">
        <v>21.87</v>
      </c>
      <c r="H925">
        <v>36143</v>
      </c>
      <c r="I925">
        <v>40216</v>
      </c>
      <c r="J925">
        <v>34456</v>
      </c>
      <c r="K925">
        <v>37553</v>
      </c>
      <c r="L925">
        <v>41262</v>
      </c>
      <c r="M925">
        <v>36143</v>
      </c>
      <c r="N925">
        <v>40216</v>
      </c>
      <c r="O925">
        <v>34456</v>
      </c>
      <c r="P925">
        <v>37553</v>
      </c>
      <c r="Q925">
        <v>41262</v>
      </c>
      <c r="R925">
        <v>36143</v>
      </c>
      <c r="S925">
        <v>40216</v>
      </c>
      <c r="T925">
        <v>34456</v>
      </c>
      <c r="U925">
        <v>37553</v>
      </c>
      <c r="V925">
        <v>41262</v>
      </c>
      <c r="W925">
        <f t="shared" si="168"/>
        <v>40216</v>
      </c>
      <c r="X925">
        <f t="shared" si="169"/>
        <v>36143</v>
      </c>
      <c r="Y925">
        <f t="shared" si="170"/>
        <v>41262</v>
      </c>
      <c r="Z925">
        <f t="shared" si="171"/>
        <v>37553</v>
      </c>
      <c r="AA925">
        <f t="shared" si="172"/>
        <v>34456</v>
      </c>
      <c r="AB925">
        <f>_xlfn.STDEV.S((H925,M925,R925))</f>
        <v>0</v>
      </c>
      <c r="AC925">
        <f t="shared" si="173"/>
        <v>0</v>
      </c>
      <c r="AD925">
        <f>_xlfn.STDEV.S((L925,Q925,V925))</f>
        <v>0</v>
      </c>
      <c r="AE925">
        <f>_xlfn.STDEV.S((K925,P925,U925))</f>
        <v>0</v>
      </c>
      <c r="AF925">
        <f t="shared" si="174"/>
        <v>0</v>
      </c>
      <c r="AG925">
        <f t="shared" si="175"/>
        <v>9.9999999999999995E-7</v>
      </c>
      <c r="AH925">
        <f t="shared" si="176"/>
        <v>9.9999999999999995E-7</v>
      </c>
      <c r="AI925">
        <f t="shared" si="177"/>
        <v>9.9999999999999995E-7</v>
      </c>
      <c r="AJ925">
        <f t="shared" si="178"/>
        <v>9.9999999999999995E-7</v>
      </c>
      <c r="AK925">
        <f t="shared" si="179"/>
        <v>9.9999999999999995E-7</v>
      </c>
    </row>
    <row r="926" spans="2:37" x14ac:dyDescent="0.35">
      <c r="B926">
        <v>1440</v>
      </c>
      <c r="C926">
        <v>11.912000000000001</v>
      </c>
      <c r="D926">
        <v>892.48364000000004</v>
      </c>
      <c r="E926" t="s">
        <v>29</v>
      </c>
      <c r="F926">
        <v>28.03</v>
      </c>
      <c r="G926" t="s">
        <v>30</v>
      </c>
      <c r="H926">
        <v>39143</v>
      </c>
      <c r="I926">
        <v>52873</v>
      </c>
      <c r="J926">
        <v>36785</v>
      </c>
      <c r="K926">
        <v>54854</v>
      </c>
      <c r="L926">
        <v>29455</v>
      </c>
      <c r="M926">
        <v>39143</v>
      </c>
      <c r="N926">
        <v>52873</v>
      </c>
      <c r="O926">
        <v>47954</v>
      </c>
      <c r="P926">
        <v>52103</v>
      </c>
      <c r="Q926">
        <v>25760</v>
      </c>
      <c r="R926">
        <v>39143</v>
      </c>
      <c r="S926">
        <v>52873</v>
      </c>
      <c r="T926">
        <v>42250</v>
      </c>
      <c r="U926">
        <v>45406</v>
      </c>
      <c r="V926">
        <v>37610</v>
      </c>
      <c r="W926">
        <f t="shared" si="168"/>
        <v>52873</v>
      </c>
      <c r="X926">
        <f t="shared" si="169"/>
        <v>39143</v>
      </c>
      <c r="Y926">
        <f t="shared" si="170"/>
        <v>30941.666666666668</v>
      </c>
      <c r="Z926">
        <f t="shared" si="171"/>
        <v>50787.666666666664</v>
      </c>
      <c r="AA926">
        <f t="shared" si="172"/>
        <v>42329.666666666664</v>
      </c>
      <c r="AB926">
        <f>_xlfn.STDEV.S((H926,M926,R926))</f>
        <v>0</v>
      </c>
      <c r="AC926">
        <f t="shared" si="173"/>
        <v>0</v>
      </c>
      <c r="AD926">
        <f>_xlfn.STDEV.S((L926,Q926,V926))</f>
        <v>6063.2712567831941</v>
      </c>
      <c r="AE926">
        <f>_xlfn.STDEV.S((K926,P926,U926))</f>
        <v>4859.3983509621166</v>
      </c>
      <c r="AF926">
        <f t="shared" si="174"/>
        <v>5584.9261708041849</v>
      </c>
      <c r="AG926">
        <f t="shared" si="175"/>
        <v>9.9999999999999995E-7</v>
      </c>
      <c r="AH926">
        <f t="shared" si="176"/>
        <v>9.9999999999999995E-7</v>
      </c>
      <c r="AI926">
        <f t="shared" si="177"/>
        <v>19.595813380392762</v>
      </c>
      <c r="AJ926">
        <f t="shared" si="178"/>
        <v>9.5680677414374546</v>
      </c>
      <c r="AK926">
        <f t="shared" si="179"/>
        <v>13.19388176331222</v>
      </c>
    </row>
    <row r="927" spans="2:37" x14ac:dyDescent="0.35">
      <c r="B927">
        <v>1441</v>
      </c>
      <c r="C927">
        <v>11.843</v>
      </c>
      <c r="D927">
        <v>892.53057999999999</v>
      </c>
      <c r="E927" t="s">
        <v>29</v>
      </c>
      <c r="F927">
        <v>28.34</v>
      </c>
      <c r="H927">
        <v>51460</v>
      </c>
      <c r="I927">
        <v>37104</v>
      </c>
      <c r="J927">
        <v>25448</v>
      </c>
      <c r="K927">
        <v>32052</v>
      </c>
      <c r="L927">
        <v>31167</v>
      </c>
      <c r="M927">
        <v>51460</v>
      </c>
      <c r="N927">
        <v>37104</v>
      </c>
      <c r="O927">
        <v>38314</v>
      </c>
      <c r="P927">
        <v>24640</v>
      </c>
      <c r="Q927">
        <v>37777</v>
      </c>
      <c r="R927">
        <v>51460</v>
      </c>
      <c r="S927">
        <v>37104</v>
      </c>
      <c r="T927">
        <v>33016</v>
      </c>
      <c r="U927">
        <v>34980</v>
      </c>
      <c r="V927">
        <v>33653</v>
      </c>
      <c r="W927">
        <f t="shared" si="168"/>
        <v>37104</v>
      </c>
      <c r="X927">
        <f t="shared" si="169"/>
        <v>51460</v>
      </c>
      <c r="Y927">
        <f t="shared" si="170"/>
        <v>34199</v>
      </c>
      <c r="Z927">
        <f t="shared" si="171"/>
        <v>30557.333333333332</v>
      </c>
      <c r="AA927">
        <f t="shared" si="172"/>
        <v>32259.333333333332</v>
      </c>
      <c r="AB927">
        <f>_xlfn.STDEV.S((H927,M927,R927))</f>
        <v>0</v>
      </c>
      <c r="AC927">
        <f t="shared" si="173"/>
        <v>0</v>
      </c>
      <c r="AD927">
        <f>_xlfn.STDEV.S((L927,Q927,V927))</f>
        <v>3338.6542198916018</v>
      </c>
      <c r="AE927">
        <f>_xlfn.STDEV.S((K927,P927,U927))</f>
        <v>5329.5798458540103</v>
      </c>
      <c r="AF927">
        <f t="shared" si="174"/>
        <v>6466.2893017041279</v>
      </c>
      <c r="AG927">
        <f t="shared" si="175"/>
        <v>9.9999999999999995E-7</v>
      </c>
      <c r="AH927">
        <f t="shared" si="176"/>
        <v>9.9999999999999995E-7</v>
      </c>
      <c r="AI927">
        <f t="shared" si="177"/>
        <v>9.762432293024947</v>
      </c>
      <c r="AJ927">
        <f t="shared" si="178"/>
        <v>17.441246550268382</v>
      </c>
      <c r="AK927">
        <f t="shared" si="179"/>
        <v>20.044708410085335</v>
      </c>
    </row>
    <row r="928" spans="2:37" x14ac:dyDescent="0.35">
      <c r="B928">
        <v>1442</v>
      </c>
      <c r="C928">
        <v>10.582000000000001</v>
      </c>
      <c r="D928">
        <v>892.66332999999997</v>
      </c>
      <c r="E928" t="s">
        <v>29</v>
      </c>
      <c r="F928">
        <v>33.17</v>
      </c>
      <c r="G928" t="s">
        <v>30</v>
      </c>
      <c r="H928">
        <v>224</v>
      </c>
      <c r="I928">
        <v>359</v>
      </c>
      <c r="J928">
        <v>37295</v>
      </c>
      <c r="K928">
        <v>36550</v>
      </c>
      <c r="L928">
        <v>591</v>
      </c>
      <c r="M928">
        <v>399</v>
      </c>
      <c r="N928">
        <v>192</v>
      </c>
      <c r="O928">
        <v>37295</v>
      </c>
      <c r="P928">
        <v>36550</v>
      </c>
      <c r="Q928">
        <v>414</v>
      </c>
      <c r="R928">
        <v>396</v>
      </c>
      <c r="S928">
        <v>611</v>
      </c>
      <c r="T928">
        <v>37295</v>
      </c>
      <c r="U928">
        <v>36550</v>
      </c>
      <c r="V928">
        <v>157</v>
      </c>
      <c r="W928">
        <f t="shared" si="168"/>
        <v>387.33333333333331</v>
      </c>
      <c r="X928">
        <f t="shared" si="169"/>
        <v>339.66666666666669</v>
      </c>
      <c r="Y928">
        <f t="shared" si="170"/>
        <v>387.33333333333331</v>
      </c>
      <c r="Z928">
        <f t="shared" si="171"/>
        <v>36550</v>
      </c>
      <c r="AA928">
        <f t="shared" si="172"/>
        <v>37295</v>
      </c>
      <c r="AB928">
        <f>_xlfn.STDEV.S((H928,M928,R928))</f>
        <v>100.18150195187404</v>
      </c>
      <c r="AC928">
        <f t="shared" si="173"/>
        <v>100.18150195187404</v>
      </c>
      <c r="AD928">
        <f>_xlfn.STDEV.S((L928,Q928,V928))</f>
        <v>218.2254186233431</v>
      </c>
      <c r="AE928">
        <f>_xlfn.STDEV.S((K928,P928,U928))</f>
        <v>0</v>
      </c>
      <c r="AF928">
        <f t="shared" si="174"/>
        <v>0</v>
      </c>
      <c r="AG928">
        <f t="shared" si="175"/>
        <v>25.864415305991578</v>
      </c>
      <c r="AH928">
        <f t="shared" si="176"/>
        <v>29.494063381317183</v>
      </c>
      <c r="AI928">
        <f t="shared" si="177"/>
        <v>56.340469524098914</v>
      </c>
      <c r="AJ928">
        <f t="shared" si="178"/>
        <v>9.9999999999999995E-7</v>
      </c>
      <c r="AK928">
        <f t="shared" si="179"/>
        <v>9.9999999999999995E-7</v>
      </c>
    </row>
    <row r="929" spans="2:37" x14ac:dyDescent="0.35">
      <c r="B929">
        <v>1443</v>
      </c>
      <c r="C929">
        <v>12.486000000000001</v>
      </c>
      <c r="D929">
        <v>893.45087000000001</v>
      </c>
      <c r="E929" t="s">
        <v>29</v>
      </c>
      <c r="F929">
        <v>30.8</v>
      </c>
      <c r="H929">
        <v>29576</v>
      </c>
      <c r="I929">
        <v>66928</v>
      </c>
      <c r="J929">
        <v>39242</v>
      </c>
      <c r="K929">
        <v>51394</v>
      </c>
      <c r="L929">
        <v>34159</v>
      </c>
      <c r="M929">
        <v>29576</v>
      </c>
      <c r="N929">
        <v>66928</v>
      </c>
      <c r="O929">
        <v>39242</v>
      </c>
      <c r="P929">
        <v>51394</v>
      </c>
      <c r="Q929">
        <v>34159</v>
      </c>
      <c r="R929">
        <v>29576</v>
      </c>
      <c r="S929">
        <v>66928</v>
      </c>
      <c r="T929">
        <v>39242</v>
      </c>
      <c r="U929">
        <v>51394</v>
      </c>
      <c r="V929">
        <v>34159</v>
      </c>
      <c r="W929">
        <f t="shared" si="168"/>
        <v>66928</v>
      </c>
      <c r="X929">
        <f t="shared" si="169"/>
        <v>29576</v>
      </c>
      <c r="Y929">
        <f t="shared" si="170"/>
        <v>34159</v>
      </c>
      <c r="Z929">
        <f t="shared" si="171"/>
        <v>51394</v>
      </c>
      <c r="AA929">
        <f t="shared" si="172"/>
        <v>39242</v>
      </c>
      <c r="AB929">
        <f>_xlfn.STDEV.S((H929,M929,R929))</f>
        <v>0</v>
      </c>
      <c r="AC929">
        <f t="shared" si="173"/>
        <v>0</v>
      </c>
      <c r="AD929">
        <f>_xlfn.STDEV.S((L929,Q929,V929))</f>
        <v>0</v>
      </c>
      <c r="AE929">
        <f>_xlfn.STDEV.S((K929,P929,U929))</f>
        <v>0</v>
      </c>
      <c r="AF929">
        <f t="shared" si="174"/>
        <v>0</v>
      </c>
      <c r="AG929">
        <f t="shared" si="175"/>
        <v>9.9999999999999995E-7</v>
      </c>
      <c r="AH929">
        <f t="shared" si="176"/>
        <v>9.9999999999999995E-7</v>
      </c>
      <c r="AI929">
        <f t="shared" si="177"/>
        <v>9.9999999999999995E-7</v>
      </c>
      <c r="AJ929">
        <f t="shared" si="178"/>
        <v>9.9999999999999995E-7</v>
      </c>
      <c r="AK929">
        <f t="shared" si="179"/>
        <v>9.9999999999999995E-7</v>
      </c>
    </row>
    <row r="930" spans="2:37" x14ac:dyDescent="0.35">
      <c r="B930">
        <v>1444</v>
      </c>
      <c r="C930">
        <v>11.587</v>
      </c>
      <c r="D930">
        <v>893.48015999999996</v>
      </c>
      <c r="E930" t="s">
        <v>29</v>
      </c>
      <c r="F930">
        <v>20.94</v>
      </c>
      <c r="G930" t="s">
        <v>30</v>
      </c>
      <c r="H930">
        <v>30661</v>
      </c>
      <c r="I930">
        <v>32396</v>
      </c>
      <c r="J930">
        <v>29547</v>
      </c>
      <c r="K930">
        <v>35048</v>
      </c>
      <c r="L930">
        <v>28567</v>
      </c>
      <c r="M930">
        <v>30661</v>
      </c>
      <c r="N930">
        <v>32396</v>
      </c>
      <c r="O930">
        <v>29547</v>
      </c>
      <c r="P930">
        <v>35048</v>
      </c>
      <c r="Q930">
        <v>28567</v>
      </c>
      <c r="R930">
        <v>30661</v>
      </c>
      <c r="S930">
        <v>32396</v>
      </c>
      <c r="T930">
        <v>29547</v>
      </c>
      <c r="U930">
        <v>35048</v>
      </c>
      <c r="V930">
        <v>28567</v>
      </c>
      <c r="W930">
        <f t="shared" si="168"/>
        <v>32396</v>
      </c>
      <c r="X930">
        <f t="shared" si="169"/>
        <v>30661</v>
      </c>
      <c r="Y930">
        <f t="shared" si="170"/>
        <v>28567</v>
      </c>
      <c r="Z930">
        <f t="shared" si="171"/>
        <v>35048</v>
      </c>
      <c r="AA930">
        <f t="shared" si="172"/>
        <v>29547</v>
      </c>
      <c r="AB930">
        <f>_xlfn.STDEV.S((H930,M930,R930))</f>
        <v>0</v>
      </c>
      <c r="AC930">
        <f t="shared" si="173"/>
        <v>0</v>
      </c>
      <c r="AD930">
        <f>_xlfn.STDEV.S((L930,Q930,V930))</f>
        <v>0</v>
      </c>
      <c r="AE930">
        <f>_xlfn.STDEV.S((K930,P930,U930))</f>
        <v>0</v>
      </c>
      <c r="AF930">
        <f t="shared" si="174"/>
        <v>0</v>
      </c>
      <c r="AG930">
        <f t="shared" si="175"/>
        <v>9.9999999999999995E-7</v>
      </c>
      <c r="AH930">
        <f t="shared" si="176"/>
        <v>9.9999999999999995E-7</v>
      </c>
      <c r="AI930">
        <f t="shared" si="177"/>
        <v>9.9999999999999995E-7</v>
      </c>
      <c r="AJ930">
        <f t="shared" si="178"/>
        <v>9.9999999999999995E-7</v>
      </c>
      <c r="AK930">
        <f t="shared" si="179"/>
        <v>9.9999999999999995E-7</v>
      </c>
    </row>
    <row r="931" spans="2:37" x14ac:dyDescent="0.35">
      <c r="B931">
        <v>1445</v>
      </c>
      <c r="C931">
        <v>11.91</v>
      </c>
      <c r="D931">
        <v>893.49267999999995</v>
      </c>
      <c r="E931" t="s">
        <v>968</v>
      </c>
      <c r="F931">
        <v>31.89</v>
      </c>
      <c r="H931">
        <v>69054</v>
      </c>
      <c r="I931">
        <v>48035</v>
      </c>
      <c r="J931">
        <v>78380</v>
      </c>
      <c r="K931">
        <v>69151</v>
      </c>
      <c r="L931">
        <v>40240</v>
      </c>
      <c r="M931">
        <v>69416</v>
      </c>
      <c r="N931">
        <v>48035</v>
      </c>
      <c r="O931">
        <v>78380</v>
      </c>
      <c r="P931">
        <v>69151</v>
      </c>
      <c r="Q931">
        <v>40240</v>
      </c>
      <c r="R931">
        <v>70528</v>
      </c>
      <c r="S931">
        <v>48035</v>
      </c>
      <c r="T931">
        <v>78380</v>
      </c>
      <c r="U931">
        <v>69151</v>
      </c>
      <c r="V931">
        <v>40240</v>
      </c>
      <c r="W931">
        <f t="shared" si="168"/>
        <v>48035</v>
      </c>
      <c r="X931">
        <f t="shared" si="169"/>
        <v>69666</v>
      </c>
      <c r="Y931">
        <f t="shared" si="170"/>
        <v>40240</v>
      </c>
      <c r="Z931">
        <f t="shared" si="171"/>
        <v>69151</v>
      </c>
      <c r="AA931">
        <f t="shared" si="172"/>
        <v>78380</v>
      </c>
      <c r="AB931">
        <f>_xlfn.STDEV.S((H931,M931,R931))</f>
        <v>768.14321581330137</v>
      </c>
      <c r="AC931">
        <f t="shared" si="173"/>
        <v>768.14321581330137</v>
      </c>
      <c r="AD931">
        <f>_xlfn.STDEV.S((L931,Q931,V931))</f>
        <v>0</v>
      </c>
      <c r="AE931">
        <f>_xlfn.STDEV.S((K931,P931,U931))</f>
        <v>0</v>
      </c>
      <c r="AF931">
        <f t="shared" si="174"/>
        <v>0</v>
      </c>
      <c r="AG931">
        <f t="shared" si="175"/>
        <v>1.5991323322854196</v>
      </c>
      <c r="AH931">
        <f t="shared" si="176"/>
        <v>1.1026084687125732</v>
      </c>
      <c r="AI931">
        <f t="shared" si="177"/>
        <v>9.9999999999999995E-7</v>
      </c>
      <c r="AJ931">
        <f t="shared" si="178"/>
        <v>9.9999999999999995E-7</v>
      </c>
      <c r="AK931">
        <f t="shared" si="179"/>
        <v>9.9999999999999995E-7</v>
      </c>
    </row>
    <row r="932" spans="2:37" x14ac:dyDescent="0.35">
      <c r="B932">
        <v>1446</v>
      </c>
      <c r="C932">
        <v>13.353</v>
      </c>
      <c r="D932">
        <v>894.48101999999994</v>
      </c>
      <c r="E932" t="s">
        <v>29</v>
      </c>
      <c r="F932">
        <v>23.27</v>
      </c>
      <c r="H932">
        <v>1529</v>
      </c>
      <c r="I932">
        <v>62919</v>
      </c>
      <c r="J932">
        <v>48307</v>
      </c>
      <c r="K932">
        <v>48766</v>
      </c>
      <c r="L932">
        <v>48485</v>
      </c>
      <c r="M932">
        <v>16390</v>
      </c>
      <c r="N932">
        <v>62919</v>
      </c>
      <c r="O932">
        <v>48307</v>
      </c>
      <c r="P932">
        <v>48766</v>
      </c>
      <c r="Q932">
        <v>48485</v>
      </c>
      <c r="R932">
        <v>15837</v>
      </c>
      <c r="S932">
        <v>62919</v>
      </c>
      <c r="T932">
        <v>48307</v>
      </c>
      <c r="U932">
        <v>48766</v>
      </c>
      <c r="V932">
        <v>48485</v>
      </c>
      <c r="W932">
        <f t="shared" si="168"/>
        <v>62919</v>
      </c>
      <c r="X932">
        <f t="shared" si="169"/>
        <v>11252</v>
      </c>
      <c r="Y932">
        <f t="shared" si="170"/>
        <v>48485</v>
      </c>
      <c r="Z932">
        <f t="shared" si="171"/>
        <v>48766</v>
      </c>
      <c r="AA932">
        <f t="shared" si="172"/>
        <v>48307</v>
      </c>
      <c r="AB932">
        <f>_xlfn.STDEV.S((H932,M932,R932))</f>
        <v>8424.9035009310337</v>
      </c>
      <c r="AC932">
        <f t="shared" si="173"/>
        <v>8424.9035009310337</v>
      </c>
      <c r="AD932">
        <f>_xlfn.STDEV.S((L932,Q932,V932))</f>
        <v>0</v>
      </c>
      <c r="AE932">
        <f>_xlfn.STDEV.S((K932,P932,U932))</f>
        <v>0</v>
      </c>
      <c r="AF932">
        <f t="shared" si="174"/>
        <v>0</v>
      </c>
      <c r="AG932">
        <f t="shared" si="175"/>
        <v>13.390078515124259</v>
      </c>
      <c r="AH932">
        <f t="shared" si="176"/>
        <v>74.874720058043309</v>
      </c>
      <c r="AI932">
        <f t="shared" si="177"/>
        <v>9.9999999999999995E-7</v>
      </c>
      <c r="AJ932">
        <f t="shared" si="178"/>
        <v>9.9999999999999995E-7</v>
      </c>
      <c r="AK932">
        <f t="shared" si="179"/>
        <v>9.9999999999999995E-7</v>
      </c>
    </row>
    <row r="933" spans="2:37" x14ac:dyDescent="0.35">
      <c r="B933">
        <v>1447</v>
      </c>
      <c r="C933">
        <v>12.137</v>
      </c>
      <c r="D933">
        <v>894.54645000000005</v>
      </c>
      <c r="E933" t="s">
        <v>29</v>
      </c>
      <c r="F933">
        <v>59.88</v>
      </c>
      <c r="H933">
        <v>114764</v>
      </c>
      <c r="I933">
        <v>95725</v>
      </c>
      <c r="J933">
        <v>112805</v>
      </c>
      <c r="K933">
        <v>106425</v>
      </c>
      <c r="L933">
        <v>104495</v>
      </c>
      <c r="M933">
        <v>114764</v>
      </c>
      <c r="N933">
        <v>95725</v>
      </c>
      <c r="O933">
        <v>112805</v>
      </c>
      <c r="P933">
        <v>106425</v>
      </c>
      <c r="Q933">
        <v>104495</v>
      </c>
      <c r="R933">
        <v>114764</v>
      </c>
      <c r="S933">
        <v>95725</v>
      </c>
      <c r="T933">
        <v>112805</v>
      </c>
      <c r="U933">
        <v>106425</v>
      </c>
      <c r="V933">
        <v>104495</v>
      </c>
      <c r="W933">
        <f t="shared" si="168"/>
        <v>95725</v>
      </c>
      <c r="X933">
        <f t="shared" si="169"/>
        <v>114764</v>
      </c>
      <c r="Y933">
        <f t="shared" si="170"/>
        <v>104495</v>
      </c>
      <c r="Z933">
        <f t="shared" si="171"/>
        <v>106425</v>
      </c>
      <c r="AA933">
        <f t="shared" si="172"/>
        <v>112805</v>
      </c>
      <c r="AB933">
        <f>_xlfn.STDEV.S((H933,M933,R933))</f>
        <v>0</v>
      </c>
      <c r="AC933">
        <f t="shared" si="173"/>
        <v>0</v>
      </c>
      <c r="AD933">
        <f>_xlfn.STDEV.S((L933,Q933,V933))</f>
        <v>0</v>
      </c>
      <c r="AE933">
        <f>_xlfn.STDEV.S((K933,P933,U933))</f>
        <v>0</v>
      </c>
      <c r="AF933">
        <f t="shared" si="174"/>
        <v>0</v>
      </c>
      <c r="AG933">
        <f t="shared" si="175"/>
        <v>9.9999999999999995E-7</v>
      </c>
      <c r="AH933">
        <f t="shared" si="176"/>
        <v>9.9999999999999995E-7</v>
      </c>
      <c r="AI933">
        <f t="shared" si="177"/>
        <v>9.9999999999999995E-7</v>
      </c>
      <c r="AJ933">
        <f t="shared" si="178"/>
        <v>9.9999999999999995E-7</v>
      </c>
      <c r="AK933">
        <f t="shared" si="179"/>
        <v>9.9999999999999995E-7</v>
      </c>
    </row>
    <row r="934" spans="2:37" x14ac:dyDescent="0.35">
      <c r="B934">
        <v>1448</v>
      </c>
      <c r="C934">
        <v>11.968</v>
      </c>
      <c r="D934">
        <v>894.54674999999997</v>
      </c>
      <c r="E934" t="s">
        <v>29</v>
      </c>
      <c r="F934">
        <v>58.92</v>
      </c>
      <c r="G934" t="s">
        <v>30</v>
      </c>
      <c r="H934">
        <v>113737</v>
      </c>
      <c r="I934">
        <v>77527</v>
      </c>
      <c r="J934">
        <v>69971</v>
      </c>
      <c r="K934">
        <v>70162</v>
      </c>
      <c r="L934">
        <v>74026</v>
      </c>
      <c r="M934">
        <v>113737</v>
      </c>
      <c r="N934">
        <v>77527</v>
      </c>
      <c r="O934">
        <v>69971</v>
      </c>
      <c r="P934">
        <v>70162</v>
      </c>
      <c r="Q934">
        <v>74026</v>
      </c>
      <c r="R934">
        <v>113737</v>
      </c>
      <c r="S934">
        <v>77527</v>
      </c>
      <c r="T934">
        <v>69971</v>
      </c>
      <c r="U934">
        <v>70162</v>
      </c>
      <c r="V934">
        <v>74026</v>
      </c>
      <c r="W934">
        <f t="shared" si="168"/>
        <v>77527</v>
      </c>
      <c r="X934">
        <f t="shared" si="169"/>
        <v>113737</v>
      </c>
      <c r="Y934">
        <f t="shared" si="170"/>
        <v>74026</v>
      </c>
      <c r="Z934">
        <f t="shared" si="171"/>
        <v>70162</v>
      </c>
      <c r="AA934">
        <f t="shared" si="172"/>
        <v>69971</v>
      </c>
      <c r="AB934">
        <f>_xlfn.STDEV.S((H934,M934,R934))</f>
        <v>0</v>
      </c>
      <c r="AC934">
        <f t="shared" si="173"/>
        <v>0</v>
      </c>
      <c r="AD934">
        <f>_xlfn.STDEV.S((L934,Q934,V934))</f>
        <v>0</v>
      </c>
      <c r="AE934">
        <f>_xlfn.STDEV.S((K934,P934,U934))</f>
        <v>0</v>
      </c>
      <c r="AF934">
        <f t="shared" si="174"/>
        <v>0</v>
      </c>
      <c r="AG934">
        <f t="shared" si="175"/>
        <v>9.9999999999999995E-7</v>
      </c>
      <c r="AH934">
        <f t="shared" si="176"/>
        <v>9.9999999999999995E-7</v>
      </c>
      <c r="AI934">
        <f t="shared" si="177"/>
        <v>9.9999999999999995E-7</v>
      </c>
      <c r="AJ934">
        <f t="shared" si="178"/>
        <v>9.9999999999999995E-7</v>
      </c>
      <c r="AK934">
        <f t="shared" si="179"/>
        <v>9.9999999999999995E-7</v>
      </c>
    </row>
    <row r="935" spans="2:37" x14ac:dyDescent="0.35">
      <c r="B935">
        <v>1449</v>
      </c>
      <c r="C935">
        <v>14.507999999999999</v>
      </c>
      <c r="D935">
        <v>894.65679999999998</v>
      </c>
      <c r="E935" t="s">
        <v>29</v>
      </c>
      <c r="F935">
        <v>22.7</v>
      </c>
      <c r="H935">
        <v>69227</v>
      </c>
      <c r="I935">
        <v>38537</v>
      </c>
      <c r="J935">
        <v>48525</v>
      </c>
      <c r="K935">
        <v>24786</v>
      </c>
      <c r="L935">
        <v>40491</v>
      </c>
      <c r="M935">
        <v>69227</v>
      </c>
      <c r="N935">
        <v>21422</v>
      </c>
      <c r="O935">
        <v>24362</v>
      </c>
      <c r="P935">
        <v>21062</v>
      </c>
      <c r="Q935">
        <v>59235</v>
      </c>
      <c r="R935">
        <v>69227</v>
      </c>
      <c r="S935">
        <v>19016</v>
      </c>
      <c r="T935">
        <v>37342</v>
      </c>
      <c r="U935">
        <v>16109</v>
      </c>
      <c r="V935">
        <v>50806</v>
      </c>
      <c r="W935">
        <f t="shared" si="168"/>
        <v>26325</v>
      </c>
      <c r="X935">
        <f t="shared" si="169"/>
        <v>69227</v>
      </c>
      <c r="Y935">
        <f t="shared" si="170"/>
        <v>50177.333333333336</v>
      </c>
      <c r="Z935">
        <f t="shared" si="171"/>
        <v>20652.333333333332</v>
      </c>
      <c r="AA935">
        <f t="shared" si="172"/>
        <v>36743</v>
      </c>
      <c r="AB935">
        <f>_xlfn.STDEV.S((H935,M935,R935))</f>
        <v>0</v>
      </c>
      <c r="AC935">
        <f t="shared" si="173"/>
        <v>0</v>
      </c>
      <c r="AD935">
        <f>_xlfn.STDEV.S((L935,Q935,V935))</f>
        <v>9387.8006121419876</v>
      </c>
      <c r="AE935">
        <f>_xlfn.STDEV.S((K935,P935,U935))</f>
        <v>4352.9820047104922</v>
      </c>
      <c r="AF935">
        <f t="shared" si="174"/>
        <v>12092.631764839281</v>
      </c>
      <c r="AG935">
        <f t="shared" si="175"/>
        <v>9.9999999999999995E-7</v>
      </c>
      <c r="AH935">
        <f t="shared" si="176"/>
        <v>9.9999999999999995E-7</v>
      </c>
      <c r="AI935">
        <f t="shared" si="177"/>
        <v>18.709245765967346</v>
      </c>
      <c r="AJ935">
        <f t="shared" si="178"/>
        <v>21.077434372438105</v>
      </c>
      <c r="AK935">
        <f t="shared" si="179"/>
        <v>32.911389284596467</v>
      </c>
    </row>
    <row r="936" spans="2:37" x14ac:dyDescent="0.35">
      <c r="B936">
        <v>1451</v>
      </c>
      <c r="C936">
        <v>11.51</v>
      </c>
      <c r="D936">
        <v>894.94366000000002</v>
      </c>
      <c r="E936" t="s">
        <v>29</v>
      </c>
      <c r="F936">
        <v>44.17</v>
      </c>
      <c r="H936">
        <v>78445</v>
      </c>
      <c r="I936">
        <v>40690</v>
      </c>
      <c r="J936">
        <v>189990</v>
      </c>
      <c r="K936">
        <v>170775</v>
      </c>
      <c r="L936">
        <v>181095</v>
      </c>
      <c r="M936">
        <v>78445</v>
      </c>
      <c r="N936">
        <v>110512</v>
      </c>
      <c r="O936">
        <v>189990</v>
      </c>
      <c r="P936">
        <v>170775</v>
      </c>
      <c r="Q936">
        <v>181095</v>
      </c>
      <c r="R936">
        <v>78445</v>
      </c>
      <c r="S936">
        <v>92182</v>
      </c>
      <c r="T936">
        <v>189990</v>
      </c>
      <c r="U936">
        <v>170775</v>
      </c>
      <c r="V936">
        <v>181095</v>
      </c>
      <c r="W936">
        <f t="shared" si="168"/>
        <v>81128</v>
      </c>
      <c r="X936">
        <f t="shared" si="169"/>
        <v>78445</v>
      </c>
      <c r="Y936">
        <f t="shared" si="170"/>
        <v>181095</v>
      </c>
      <c r="Z936">
        <f t="shared" si="171"/>
        <v>170775</v>
      </c>
      <c r="AA936">
        <f t="shared" si="172"/>
        <v>189990</v>
      </c>
      <c r="AB936">
        <f>_xlfn.STDEV.S((H936,M936,R936))</f>
        <v>0</v>
      </c>
      <c r="AC936">
        <f t="shared" si="173"/>
        <v>0</v>
      </c>
      <c r="AD936">
        <f>_xlfn.STDEV.S((L936,Q936,V936))</f>
        <v>0</v>
      </c>
      <c r="AE936">
        <f>_xlfn.STDEV.S((K936,P936,U936))</f>
        <v>0</v>
      </c>
      <c r="AF936">
        <f t="shared" si="174"/>
        <v>0</v>
      </c>
      <c r="AG936">
        <f t="shared" si="175"/>
        <v>9.9999999999999995E-7</v>
      </c>
      <c r="AH936">
        <f t="shared" si="176"/>
        <v>9.9999999999999995E-7</v>
      </c>
      <c r="AI936">
        <f t="shared" si="177"/>
        <v>9.9999999999999995E-7</v>
      </c>
      <c r="AJ936">
        <f t="shared" si="178"/>
        <v>9.9999999999999995E-7</v>
      </c>
      <c r="AK936">
        <f t="shared" si="179"/>
        <v>9.9999999999999995E-7</v>
      </c>
    </row>
    <row r="937" spans="2:37" x14ac:dyDescent="0.35">
      <c r="B937">
        <v>1452</v>
      </c>
      <c r="C937">
        <v>13.077</v>
      </c>
      <c r="D937">
        <v>895.46649000000002</v>
      </c>
      <c r="E937" t="s">
        <v>29</v>
      </c>
      <c r="F937">
        <v>25.34</v>
      </c>
      <c r="H937">
        <v>25497</v>
      </c>
      <c r="I937">
        <v>59947</v>
      </c>
      <c r="J937">
        <v>43848</v>
      </c>
      <c r="K937">
        <v>47376</v>
      </c>
      <c r="L937">
        <v>36400</v>
      </c>
      <c r="M937">
        <v>23057</v>
      </c>
      <c r="N937">
        <v>59947</v>
      </c>
      <c r="O937">
        <v>43848</v>
      </c>
      <c r="P937">
        <v>47376</v>
      </c>
      <c r="Q937">
        <v>36400</v>
      </c>
      <c r="R937">
        <v>25758</v>
      </c>
      <c r="S937">
        <v>59947</v>
      </c>
      <c r="T937">
        <v>43848</v>
      </c>
      <c r="U937">
        <v>47376</v>
      </c>
      <c r="V937">
        <v>36400</v>
      </c>
      <c r="W937">
        <f t="shared" si="168"/>
        <v>59947</v>
      </c>
      <c r="X937">
        <f t="shared" si="169"/>
        <v>24770.666666666668</v>
      </c>
      <c r="Y937">
        <f t="shared" si="170"/>
        <v>36400</v>
      </c>
      <c r="Z937">
        <f t="shared" si="171"/>
        <v>47376</v>
      </c>
      <c r="AA937">
        <f t="shared" si="172"/>
        <v>43848</v>
      </c>
      <c r="AB937">
        <f>_xlfn.STDEV.S((H937,M937,R937))</f>
        <v>1489.8054682854849</v>
      </c>
      <c r="AC937">
        <f t="shared" si="173"/>
        <v>1489.8054682854849</v>
      </c>
      <c r="AD937">
        <f>_xlfn.STDEV.S((L937,Q937,V937))</f>
        <v>0</v>
      </c>
      <c r="AE937">
        <f>_xlfn.STDEV.S((K937,P937,U937))</f>
        <v>0</v>
      </c>
      <c r="AF937">
        <f t="shared" si="174"/>
        <v>0</v>
      </c>
      <c r="AG937">
        <f t="shared" si="175"/>
        <v>2.485204377676089</v>
      </c>
      <c r="AH937">
        <f t="shared" si="176"/>
        <v>6.0143939133066722</v>
      </c>
      <c r="AI937">
        <f t="shared" si="177"/>
        <v>9.9999999999999995E-7</v>
      </c>
      <c r="AJ937">
        <f t="shared" si="178"/>
        <v>9.9999999999999995E-7</v>
      </c>
      <c r="AK937">
        <f t="shared" si="179"/>
        <v>9.9999999999999995E-7</v>
      </c>
    </row>
    <row r="938" spans="2:37" x14ac:dyDescent="0.35">
      <c r="B938">
        <v>1453</v>
      </c>
      <c r="C938">
        <v>11.911</v>
      </c>
      <c r="D938">
        <v>895.49639999999999</v>
      </c>
      <c r="E938" t="s">
        <v>1285</v>
      </c>
      <c r="F938">
        <v>36.01</v>
      </c>
      <c r="H938">
        <v>61957</v>
      </c>
      <c r="I938">
        <v>46102</v>
      </c>
      <c r="J938">
        <v>73598</v>
      </c>
      <c r="K938">
        <v>56711</v>
      </c>
      <c r="L938">
        <v>72372</v>
      </c>
      <c r="M938">
        <v>61957</v>
      </c>
      <c r="N938">
        <v>46102</v>
      </c>
      <c r="O938">
        <v>73598</v>
      </c>
      <c r="P938">
        <v>56711</v>
      </c>
      <c r="Q938">
        <v>72372</v>
      </c>
      <c r="R938">
        <v>61957</v>
      </c>
      <c r="S938">
        <v>46102</v>
      </c>
      <c r="T938">
        <v>73598</v>
      </c>
      <c r="U938">
        <v>56711</v>
      </c>
      <c r="V938">
        <v>72372</v>
      </c>
      <c r="W938">
        <f t="shared" si="168"/>
        <v>46102</v>
      </c>
      <c r="X938">
        <f t="shared" si="169"/>
        <v>61957</v>
      </c>
      <c r="Y938">
        <f t="shared" si="170"/>
        <v>72372</v>
      </c>
      <c r="Z938">
        <f t="shared" si="171"/>
        <v>56711</v>
      </c>
      <c r="AA938">
        <f t="shared" si="172"/>
        <v>73598</v>
      </c>
      <c r="AB938">
        <f>_xlfn.STDEV.S((H938,M938,R938))</f>
        <v>0</v>
      </c>
      <c r="AC938">
        <f t="shared" si="173"/>
        <v>0</v>
      </c>
      <c r="AD938">
        <f>_xlfn.STDEV.S((L938,Q938,V938))</f>
        <v>0</v>
      </c>
      <c r="AE938">
        <f>_xlfn.STDEV.S((K938,P938,U938))</f>
        <v>0</v>
      </c>
      <c r="AF938">
        <f t="shared" si="174"/>
        <v>0</v>
      </c>
      <c r="AG938">
        <f t="shared" si="175"/>
        <v>9.9999999999999995E-7</v>
      </c>
      <c r="AH938">
        <f t="shared" si="176"/>
        <v>9.9999999999999995E-7</v>
      </c>
      <c r="AI938">
        <f t="shared" si="177"/>
        <v>9.9999999999999995E-7</v>
      </c>
      <c r="AJ938">
        <f t="shared" si="178"/>
        <v>9.9999999999999995E-7</v>
      </c>
      <c r="AK938">
        <f t="shared" si="179"/>
        <v>9.9999999999999995E-7</v>
      </c>
    </row>
    <row r="939" spans="2:37" x14ac:dyDescent="0.35">
      <c r="B939">
        <v>1454</v>
      </c>
      <c r="C939">
        <v>12.339</v>
      </c>
      <c r="D939">
        <v>896.56329000000005</v>
      </c>
      <c r="E939" t="s">
        <v>29</v>
      </c>
      <c r="F939">
        <v>72.3</v>
      </c>
      <c r="G939" t="s">
        <v>30</v>
      </c>
      <c r="H939">
        <v>236736</v>
      </c>
      <c r="I939">
        <v>152863</v>
      </c>
      <c r="J939">
        <v>172223</v>
      </c>
      <c r="K939">
        <v>175940</v>
      </c>
      <c r="L939">
        <v>193045</v>
      </c>
      <c r="M939">
        <v>236736</v>
      </c>
      <c r="N939">
        <v>152863</v>
      </c>
      <c r="O939">
        <v>172223</v>
      </c>
      <c r="P939">
        <v>175940</v>
      </c>
      <c r="Q939">
        <v>193045</v>
      </c>
      <c r="R939">
        <v>236736</v>
      </c>
      <c r="S939">
        <v>152863</v>
      </c>
      <c r="T939">
        <v>172223</v>
      </c>
      <c r="U939">
        <v>175940</v>
      </c>
      <c r="V939">
        <v>193045</v>
      </c>
      <c r="W939">
        <f t="shared" si="168"/>
        <v>152863</v>
      </c>
      <c r="X939">
        <f t="shared" si="169"/>
        <v>236736</v>
      </c>
      <c r="Y939">
        <f t="shared" si="170"/>
        <v>193045</v>
      </c>
      <c r="Z939">
        <f t="shared" si="171"/>
        <v>175940</v>
      </c>
      <c r="AA939">
        <f t="shared" si="172"/>
        <v>172223</v>
      </c>
      <c r="AB939">
        <f>_xlfn.STDEV.S((H939,M939,R939))</f>
        <v>0</v>
      </c>
      <c r="AC939">
        <f t="shared" si="173"/>
        <v>0</v>
      </c>
      <c r="AD939">
        <f>_xlfn.STDEV.S((L939,Q939,V939))</f>
        <v>0</v>
      </c>
      <c r="AE939">
        <f>_xlfn.STDEV.S((K939,P939,U939))</f>
        <v>0</v>
      </c>
      <c r="AF939">
        <f t="shared" si="174"/>
        <v>0</v>
      </c>
      <c r="AG939">
        <f t="shared" si="175"/>
        <v>9.9999999999999995E-7</v>
      </c>
      <c r="AH939">
        <f t="shared" si="176"/>
        <v>9.9999999999999995E-7</v>
      </c>
      <c r="AI939">
        <f t="shared" si="177"/>
        <v>9.9999999999999995E-7</v>
      </c>
      <c r="AJ939">
        <f t="shared" si="178"/>
        <v>9.9999999999999995E-7</v>
      </c>
      <c r="AK939">
        <f t="shared" si="179"/>
        <v>9.9999999999999995E-7</v>
      </c>
    </row>
    <row r="940" spans="2:37" x14ac:dyDescent="0.35">
      <c r="B940">
        <v>1455</v>
      </c>
      <c r="C940">
        <v>13.32</v>
      </c>
      <c r="D940">
        <v>897.63251000000002</v>
      </c>
      <c r="E940" t="s">
        <v>29</v>
      </c>
      <c r="F940">
        <v>40.229999999999997</v>
      </c>
      <c r="G940" t="s">
        <v>30</v>
      </c>
      <c r="H940">
        <v>95096</v>
      </c>
      <c r="I940">
        <v>33059</v>
      </c>
      <c r="J940">
        <v>64432</v>
      </c>
      <c r="K940">
        <v>49710</v>
      </c>
      <c r="L940">
        <v>93471</v>
      </c>
      <c r="M940">
        <v>95096</v>
      </c>
      <c r="N940">
        <v>33059</v>
      </c>
      <c r="O940">
        <v>51747</v>
      </c>
      <c r="P940">
        <v>51901</v>
      </c>
      <c r="Q940">
        <v>93471</v>
      </c>
      <c r="R940">
        <v>95096</v>
      </c>
      <c r="S940">
        <v>33059</v>
      </c>
      <c r="T940">
        <v>49296</v>
      </c>
      <c r="U940">
        <v>40361</v>
      </c>
      <c r="V940">
        <v>93471</v>
      </c>
      <c r="W940">
        <f t="shared" si="168"/>
        <v>33059</v>
      </c>
      <c r="X940">
        <f t="shared" si="169"/>
        <v>95096</v>
      </c>
      <c r="Y940">
        <f t="shared" si="170"/>
        <v>93471</v>
      </c>
      <c r="Z940">
        <f t="shared" si="171"/>
        <v>47324</v>
      </c>
      <c r="AA940">
        <f t="shared" si="172"/>
        <v>55158.333333333336</v>
      </c>
      <c r="AB940">
        <f>_xlfn.STDEV.S((H940,M940,R940))</f>
        <v>0</v>
      </c>
      <c r="AC940">
        <f t="shared" si="173"/>
        <v>0</v>
      </c>
      <c r="AD940">
        <f>_xlfn.STDEV.S((L940,Q940,V940))</f>
        <v>0</v>
      </c>
      <c r="AE940">
        <f>_xlfn.STDEV.S((K940,P940,U940))</f>
        <v>6128.83732856404</v>
      </c>
      <c r="AF940">
        <f t="shared" si="174"/>
        <v>8124.193518949005</v>
      </c>
      <c r="AG940">
        <f t="shared" si="175"/>
        <v>9.9999999999999995E-7</v>
      </c>
      <c r="AH940">
        <f t="shared" si="176"/>
        <v>9.9999999999999995E-7</v>
      </c>
      <c r="AI940">
        <f t="shared" si="177"/>
        <v>9.9999999999999995E-7</v>
      </c>
      <c r="AJ940">
        <f t="shared" si="178"/>
        <v>12.950801556428113</v>
      </c>
      <c r="AK940">
        <f t="shared" si="179"/>
        <v>14.728859680826115</v>
      </c>
    </row>
    <row r="941" spans="2:37" x14ac:dyDescent="0.35">
      <c r="B941">
        <v>1456</v>
      </c>
      <c r="C941">
        <v>13.08</v>
      </c>
      <c r="D941">
        <v>898.47351000000003</v>
      </c>
      <c r="E941" t="s">
        <v>29</v>
      </c>
      <c r="F941">
        <v>26.03</v>
      </c>
      <c r="H941">
        <v>30777</v>
      </c>
      <c r="I941">
        <v>56860</v>
      </c>
      <c r="J941">
        <v>46964</v>
      </c>
      <c r="K941">
        <v>54313</v>
      </c>
      <c r="L941">
        <v>46430</v>
      </c>
      <c r="M941">
        <v>30777</v>
      </c>
      <c r="N941">
        <v>68612</v>
      </c>
      <c r="O941">
        <v>61279</v>
      </c>
      <c r="P941">
        <v>57533</v>
      </c>
      <c r="Q941">
        <v>54464</v>
      </c>
      <c r="R941">
        <v>30777</v>
      </c>
      <c r="S941">
        <v>71009</v>
      </c>
      <c r="T941">
        <v>49444</v>
      </c>
      <c r="U941">
        <v>53952</v>
      </c>
      <c r="V941">
        <v>53314</v>
      </c>
      <c r="W941">
        <f t="shared" si="168"/>
        <v>65493.666666666664</v>
      </c>
      <c r="X941">
        <f t="shared" si="169"/>
        <v>30777</v>
      </c>
      <c r="Y941">
        <f t="shared" si="170"/>
        <v>51402.666666666664</v>
      </c>
      <c r="Z941">
        <f t="shared" si="171"/>
        <v>55266</v>
      </c>
      <c r="AA941">
        <f t="shared" si="172"/>
        <v>52562.333333333336</v>
      </c>
      <c r="AB941">
        <f>_xlfn.STDEV.S((H941,M941,R941))</f>
        <v>0</v>
      </c>
      <c r="AC941">
        <f t="shared" si="173"/>
        <v>0</v>
      </c>
      <c r="AD941">
        <f>_xlfn.STDEV.S((L941,Q941,V941))</f>
        <v>4344.6732136414275</v>
      </c>
      <c r="AE941">
        <f>_xlfn.STDEV.S((K941,P941,U941))</f>
        <v>1971.5595349874677</v>
      </c>
      <c r="AF941">
        <f t="shared" si="174"/>
        <v>7650.0201524789127</v>
      </c>
      <c r="AG941">
        <f t="shared" si="175"/>
        <v>9.9999999999999995E-7</v>
      </c>
      <c r="AH941">
        <f t="shared" si="176"/>
        <v>9.9999999999999995E-7</v>
      </c>
      <c r="AI941">
        <f t="shared" si="177"/>
        <v>8.4522331143159128</v>
      </c>
      <c r="AJ941">
        <f t="shared" si="178"/>
        <v>3.5674004541444426</v>
      </c>
      <c r="AK941">
        <f t="shared" si="179"/>
        <v>14.554186748074818</v>
      </c>
    </row>
    <row r="942" spans="2:37" x14ac:dyDescent="0.35">
      <c r="B942">
        <v>1457</v>
      </c>
      <c r="C942">
        <v>12.872999999999999</v>
      </c>
      <c r="D942">
        <v>898.57763999999997</v>
      </c>
      <c r="E942" t="s">
        <v>29</v>
      </c>
      <c r="F942">
        <v>102.43</v>
      </c>
      <c r="H942">
        <v>390578</v>
      </c>
      <c r="I942">
        <v>312775</v>
      </c>
      <c r="J942">
        <v>342869</v>
      </c>
      <c r="K942">
        <v>323909</v>
      </c>
      <c r="L942">
        <v>344746</v>
      </c>
      <c r="M942">
        <v>390578</v>
      </c>
      <c r="N942">
        <v>312775</v>
      </c>
      <c r="O942">
        <v>342869</v>
      </c>
      <c r="P942">
        <v>323909</v>
      </c>
      <c r="Q942">
        <v>344746</v>
      </c>
      <c r="R942">
        <v>390578</v>
      </c>
      <c r="S942">
        <v>312775</v>
      </c>
      <c r="T942">
        <v>342869</v>
      </c>
      <c r="U942">
        <v>323909</v>
      </c>
      <c r="V942">
        <v>344746</v>
      </c>
      <c r="W942">
        <f t="shared" si="168"/>
        <v>312775</v>
      </c>
      <c r="X942">
        <f t="shared" si="169"/>
        <v>390578</v>
      </c>
      <c r="Y942">
        <f t="shared" si="170"/>
        <v>344746</v>
      </c>
      <c r="Z942">
        <f t="shared" si="171"/>
        <v>323909</v>
      </c>
      <c r="AA942">
        <f t="shared" si="172"/>
        <v>342869</v>
      </c>
      <c r="AB942">
        <f>_xlfn.STDEV.S((H942,M942,R942))</f>
        <v>0</v>
      </c>
      <c r="AC942">
        <f t="shared" si="173"/>
        <v>0</v>
      </c>
      <c r="AD942">
        <f>_xlfn.STDEV.S((L942,Q942,V942))</f>
        <v>0</v>
      </c>
      <c r="AE942">
        <f>_xlfn.STDEV.S((K942,P942,U942))</f>
        <v>0</v>
      </c>
      <c r="AF942">
        <f t="shared" si="174"/>
        <v>0</v>
      </c>
      <c r="AG942">
        <f t="shared" si="175"/>
        <v>9.9999999999999995E-7</v>
      </c>
      <c r="AH942">
        <f t="shared" si="176"/>
        <v>9.9999999999999995E-7</v>
      </c>
      <c r="AI942">
        <f t="shared" si="177"/>
        <v>9.9999999999999995E-7</v>
      </c>
      <c r="AJ942">
        <f t="shared" si="178"/>
        <v>9.9999999999999995E-7</v>
      </c>
      <c r="AK942">
        <f t="shared" si="179"/>
        <v>9.9999999999999995E-7</v>
      </c>
    </row>
    <row r="943" spans="2:37" x14ac:dyDescent="0.35">
      <c r="B943">
        <v>1458</v>
      </c>
      <c r="C943">
        <v>14.169</v>
      </c>
      <c r="D943">
        <v>899.64702999999997</v>
      </c>
      <c r="E943" t="s">
        <v>29</v>
      </c>
      <c r="F943">
        <v>48.26</v>
      </c>
      <c r="H943">
        <v>99432</v>
      </c>
      <c r="I943">
        <v>62684</v>
      </c>
      <c r="J943">
        <v>115154</v>
      </c>
      <c r="K943">
        <v>113002</v>
      </c>
      <c r="L943">
        <v>152673</v>
      </c>
      <c r="M943">
        <v>99432</v>
      </c>
      <c r="N943">
        <v>62684</v>
      </c>
      <c r="O943">
        <v>115154</v>
      </c>
      <c r="P943">
        <v>113002</v>
      </c>
      <c r="Q943">
        <v>152673</v>
      </c>
      <c r="R943">
        <v>99432</v>
      </c>
      <c r="S943">
        <v>62684</v>
      </c>
      <c r="T943">
        <v>115154</v>
      </c>
      <c r="U943">
        <v>113002</v>
      </c>
      <c r="V943">
        <v>152673</v>
      </c>
      <c r="W943">
        <f t="shared" si="168"/>
        <v>62684</v>
      </c>
      <c r="X943">
        <f t="shared" si="169"/>
        <v>99432</v>
      </c>
      <c r="Y943">
        <f t="shared" si="170"/>
        <v>152673</v>
      </c>
      <c r="Z943">
        <f t="shared" si="171"/>
        <v>113002</v>
      </c>
      <c r="AA943">
        <f t="shared" si="172"/>
        <v>115154</v>
      </c>
      <c r="AB943">
        <f>_xlfn.STDEV.S((H943,M943,R943))</f>
        <v>0</v>
      </c>
      <c r="AC943">
        <f t="shared" si="173"/>
        <v>0</v>
      </c>
      <c r="AD943">
        <f>_xlfn.STDEV.S((L943,Q943,V943))</f>
        <v>0</v>
      </c>
      <c r="AE943">
        <f>_xlfn.STDEV.S((K943,P943,U943))</f>
        <v>0</v>
      </c>
      <c r="AF943">
        <f t="shared" si="174"/>
        <v>0</v>
      </c>
      <c r="AG943">
        <f t="shared" si="175"/>
        <v>9.9999999999999995E-7</v>
      </c>
      <c r="AH943">
        <f t="shared" si="176"/>
        <v>9.9999999999999995E-7</v>
      </c>
      <c r="AI943">
        <f t="shared" si="177"/>
        <v>9.9999999999999995E-7</v>
      </c>
      <c r="AJ943">
        <f t="shared" si="178"/>
        <v>9.9999999999999995E-7</v>
      </c>
      <c r="AK943">
        <f t="shared" si="179"/>
        <v>9.9999999999999995E-7</v>
      </c>
    </row>
    <row r="944" spans="2:37" x14ac:dyDescent="0.35">
      <c r="B944">
        <v>1459</v>
      </c>
      <c r="C944">
        <v>13.336</v>
      </c>
      <c r="D944">
        <v>900.49896000000001</v>
      </c>
      <c r="E944" t="s">
        <v>29</v>
      </c>
      <c r="F944">
        <v>25.35</v>
      </c>
      <c r="H944">
        <v>17911</v>
      </c>
      <c r="I944">
        <v>54507</v>
      </c>
      <c r="J944">
        <v>40169</v>
      </c>
      <c r="K944">
        <v>48254</v>
      </c>
      <c r="L944">
        <v>36953</v>
      </c>
      <c r="M944">
        <v>16143</v>
      </c>
      <c r="N944">
        <v>54507</v>
      </c>
      <c r="O944">
        <v>40169</v>
      </c>
      <c r="P944">
        <v>48254</v>
      </c>
      <c r="Q944">
        <v>42141</v>
      </c>
      <c r="R944">
        <v>16037</v>
      </c>
      <c r="S944">
        <v>54507</v>
      </c>
      <c r="T944">
        <v>40169</v>
      </c>
      <c r="U944">
        <v>48254</v>
      </c>
      <c r="V944">
        <v>38120</v>
      </c>
      <c r="W944">
        <f t="shared" si="168"/>
        <v>54507</v>
      </c>
      <c r="X944">
        <f t="shared" si="169"/>
        <v>16697</v>
      </c>
      <c r="Y944">
        <f t="shared" si="170"/>
        <v>39071.333333333336</v>
      </c>
      <c r="Z944">
        <f t="shared" si="171"/>
        <v>48254</v>
      </c>
      <c r="AA944">
        <f t="shared" si="172"/>
        <v>40169</v>
      </c>
      <c r="AB944">
        <f>_xlfn.STDEV.S((H944,M944,R944))</f>
        <v>1052.6898878587178</v>
      </c>
      <c r="AC944">
        <f t="shared" si="173"/>
        <v>1052.6898878587178</v>
      </c>
      <c r="AD944">
        <f>_xlfn.STDEV.S((L944,Q944,V944))</f>
        <v>2721.6929167952312</v>
      </c>
      <c r="AE944">
        <f>_xlfn.STDEV.S((K944,P944,U944))</f>
        <v>0</v>
      </c>
      <c r="AF944">
        <f t="shared" si="174"/>
        <v>0</v>
      </c>
      <c r="AG944">
        <f t="shared" si="175"/>
        <v>1.931293022655288</v>
      </c>
      <c r="AH944">
        <f t="shared" si="176"/>
        <v>6.304664837148696</v>
      </c>
      <c r="AI944">
        <f t="shared" si="177"/>
        <v>6.9659586315505768</v>
      </c>
      <c r="AJ944">
        <f t="shared" si="178"/>
        <v>9.9999999999999995E-7</v>
      </c>
      <c r="AK944">
        <f t="shared" si="179"/>
        <v>9.9999999999999995E-7</v>
      </c>
    </row>
    <row r="945" spans="2:37" x14ac:dyDescent="0.35">
      <c r="B945">
        <v>1460</v>
      </c>
      <c r="C945">
        <v>13.433</v>
      </c>
      <c r="D945">
        <v>900.59313999999995</v>
      </c>
      <c r="E945" t="s">
        <v>29</v>
      </c>
      <c r="F945">
        <v>51.59</v>
      </c>
      <c r="G945" t="s">
        <v>30</v>
      </c>
      <c r="H945">
        <v>145637</v>
      </c>
      <c r="I945">
        <v>90043</v>
      </c>
      <c r="J945">
        <v>141301</v>
      </c>
      <c r="K945">
        <v>108973</v>
      </c>
      <c r="L945">
        <v>125323</v>
      </c>
      <c r="M945">
        <v>145637</v>
      </c>
      <c r="N945">
        <v>90043</v>
      </c>
      <c r="O945">
        <v>141301</v>
      </c>
      <c r="P945">
        <v>108973</v>
      </c>
      <c r="Q945">
        <v>125323</v>
      </c>
      <c r="R945">
        <v>145637</v>
      </c>
      <c r="S945">
        <v>90043</v>
      </c>
      <c r="T945">
        <v>141301</v>
      </c>
      <c r="U945">
        <v>108973</v>
      </c>
      <c r="V945">
        <v>125323</v>
      </c>
      <c r="W945">
        <f t="shared" si="168"/>
        <v>90043</v>
      </c>
      <c r="X945">
        <f t="shared" si="169"/>
        <v>145637</v>
      </c>
      <c r="Y945">
        <f t="shared" si="170"/>
        <v>125323</v>
      </c>
      <c r="Z945">
        <f t="shared" si="171"/>
        <v>108973</v>
      </c>
      <c r="AA945">
        <f t="shared" si="172"/>
        <v>141301</v>
      </c>
      <c r="AB945">
        <f>_xlfn.STDEV.S((H945,M945,R945))</f>
        <v>0</v>
      </c>
      <c r="AC945">
        <f t="shared" si="173"/>
        <v>0</v>
      </c>
      <c r="AD945">
        <f>_xlfn.STDEV.S((L945,Q945,V945))</f>
        <v>0</v>
      </c>
      <c r="AE945">
        <f>_xlfn.STDEV.S((K945,P945,U945))</f>
        <v>0</v>
      </c>
      <c r="AF945">
        <f t="shared" si="174"/>
        <v>0</v>
      </c>
      <c r="AG945">
        <f t="shared" si="175"/>
        <v>9.9999999999999995E-7</v>
      </c>
      <c r="AH945">
        <f t="shared" si="176"/>
        <v>9.9999999999999995E-7</v>
      </c>
      <c r="AI945">
        <f t="shared" si="177"/>
        <v>9.9999999999999995E-7</v>
      </c>
      <c r="AJ945">
        <f t="shared" si="178"/>
        <v>9.9999999999999995E-7</v>
      </c>
      <c r="AK945">
        <f t="shared" si="179"/>
        <v>9.9999999999999995E-7</v>
      </c>
    </row>
    <row r="946" spans="2:37" x14ac:dyDescent="0.35">
      <c r="B946">
        <v>1461</v>
      </c>
      <c r="C946">
        <v>7.0739999999999998</v>
      </c>
      <c r="D946">
        <v>901.41723999999999</v>
      </c>
      <c r="E946" t="s">
        <v>29</v>
      </c>
      <c r="F946">
        <v>29.11</v>
      </c>
      <c r="G946" t="s">
        <v>30</v>
      </c>
      <c r="H946">
        <v>22967</v>
      </c>
      <c r="I946">
        <v>10828</v>
      </c>
      <c r="J946">
        <v>7558</v>
      </c>
      <c r="K946">
        <v>639</v>
      </c>
      <c r="L946">
        <v>29271</v>
      </c>
      <c r="M946">
        <v>22967</v>
      </c>
      <c r="N946">
        <v>9058</v>
      </c>
      <c r="O946">
        <v>9922</v>
      </c>
      <c r="P946">
        <v>2826</v>
      </c>
      <c r="Q946">
        <v>29271</v>
      </c>
      <c r="R946">
        <v>22967</v>
      </c>
      <c r="S946">
        <v>13199</v>
      </c>
      <c r="T946">
        <v>11702</v>
      </c>
      <c r="U946">
        <v>2204</v>
      </c>
      <c r="V946">
        <v>29271</v>
      </c>
      <c r="W946">
        <f t="shared" si="168"/>
        <v>11028.333333333334</v>
      </c>
      <c r="X946">
        <f t="shared" si="169"/>
        <v>22967</v>
      </c>
      <c r="Y946">
        <f t="shared" si="170"/>
        <v>29271</v>
      </c>
      <c r="Z946">
        <f t="shared" si="171"/>
        <v>1889.6666666666667</v>
      </c>
      <c r="AA946">
        <f t="shared" si="172"/>
        <v>9727.3333333333339</v>
      </c>
      <c r="AB946">
        <f>_xlfn.STDEV.S((H946,M946,R946))</f>
        <v>0</v>
      </c>
      <c r="AC946">
        <f t="shared" si="173"/>
        <v>0</v>
      </c>
      <c r="AD946">
        <f>_xlfn.STDEV.S((L946,Q946,V946))</f>
        <v>0</v>
      </c>
      <c r="AE946">
        <f>_xlfn.STDEV.S((K946,P946,U946))</f>
        <v>1126.8745863375095</v>
      </c>
      <c r="AF946">
        <f t="shared" si="174"/>
        <v>2078.8471163924833</v>
      </c>
      <c r="AG946">
        <f t="shared" si="175"/>
        <v>9.9999999999999995E-7</v>
      </c>
      <c r="AH946">
        <f t="shared" si="176"/>
        <v>9.9999999999999995E-7</v>
      </c>
      <c r="AI946">
        <f t="shared" si="177"/>
        <v>9.9999999999999995E-7</v>
      </c>
      <c r="AJ946">
        <f t="shared" si="178"/>
        <v>59.633511360249223</v>
      </c>
      <c r="AK946">
        <f t="shared" si="179"/>
        <v>21.371192341777292</v>
      </c>
    </row>
    <row r="947" spans="2:37" x14ac:dyDescent="0.35">
      <c r="B947">
        <v>1462</v>
      </c>
      <c r="C947">
        <v>12.47</v>
      </c>
      <c r="D947">
        <v>902.45196999999996</v>
      </c>
      <c r="E947" t="s">
        <v>29</v>
      </c>
      <c r="F947">
        <v>26.6</v>
      </c>
      <c r="H947">
        <v>10873</v>
      </c>
      <c r="I947">
        <v>35061</v>
      </c>
      <c r="J947">
        <v>25772</v>
      </c>
      <c r="K947">
        <v>32141</v>
      </c>
      <c r="L947">
        <v>19226</v>
      </c>
      <c r="M947">
        <v>14264</v>
      </c>
      <c r="N947">
        <v>35061</v>
      </c>
      <c r="O947">
        <v>23212</v>
      </c>
      <c r="P947">
        <v>32141</v>
      </c>
      <c r="Q947">
        <v>22131</v>
      </c>
      <c r="R947">
        <v>15624</v>
      </c>
      <c r="S947">
        <v>35061</v>
      </c>
      <c r="T947">
        <v>20676</v>
      </c>
      <c r="U947">
        <v>32141</v>
      </c>
      <c r="V947">
        <v>21476</v>
      </c>
      <c r="W947">
        <f t="shared" si="168"/>
        <v>35061</v>
      </c>
      <c r="X947">
        <f t="shared" si="169"/>
        <v>13587</v>
      </c>
      <c r="Y947">
        <f t="shared" si="170"/>
        <v>20944.333333333332</v>
      </c>
      <c r="Z947">
        <f t="shared" si="171"/>
        <v>32141</v>
      </c>
      <c r="AA947">
        <f t="shared" si="172"/>
        <v>23220</v>
      </c>
      <c r="AB947">
        <f>_xlfn.STDEV.S((H947,M947,R947))</f>
        <v>2446.7829899686649</v>
      </c>
      <c r="AC947">
        <f t="shared" si="173"/>
        <v>2446.7829899686649</v>
      </c>
      <c r="AD947">
        <f>_xlfn.STDEV.S((L947,Q947,V947))</f>
        <v>1523.731713043124</v>
      </c>
      <c r="AE947">
        <f>_xlfn.STDEV.S((K947,P947,U947))</f>
        <v>0</v>
      </c>
      <c r="AF947">
        <f t="shared" si="174"/>
        <v>2548.0094191348667</v>
      </c>
      <c r="AG947">
        <f t="shared" si="175"/>
        <v>6.978645760157054</v>
      </c>
      <c r="AH947">
        <f t="shared" si="176"/>
        <v>18.008265179720798</v>
      </c>
      <c r="AI947">
        <f t="shared" si="177"/>
        <v>7.2751502222229911</v>
      </c>
      <c r="AJ947">
        <f t="shared" si="178"/>
        <v>9.9999999999999995E-7</v>
      </c>
      <c r="AK947">
        <f t="shared" si="179"/>
        <v>10.973339445025266</v>
      </c>
    </row>
    <row r="948" spans="2:37" x14ac:dyDescent="0.35">
      <c r="B948">
        <v>1463</v>
      </c>
      <c r="C948">
        <v>10.872999999999999</v>
      </c>
      <c r="D948">
        <v>902.53992000000005</v>
      </c>
      <c r="E948" t="s">
        <v>29</v>
      </c>
      <c r="F948">
        <v>29.65</v>
      </c>
      <c r="G948" t="s">
        <v>30</v>
      </c>
      <c r="H948">
        <v>357</v>
      </c>
      <c r="I948">
        <v>1269</v>
      </c>
      <c r="J948">
        <v>73092</v>
      </c>
      <c r="K948">
        <v>27175</v>
      </c>
      <c r="L948">
        <v>50721</v>
      </c>
      <c r="M948">
        <v>3127</v>
      </c>
      <c r="N948">
        <v>1717</v>
      </c>
      <c r="O948">
        <v>73092</v>
      </c>
      <c r="P948">
        <v>33990</v>
      </c>
      <c r="Q948">
        <v>30638</v>
      </c>
      <c r="R948">
        <v>4310</v>
      </c>
      <c r="S948">
        <v>4373</v>
      </c>
      <c r="T948">
        <v>73092</v>
      </c>
      <c r="U948">
        <v>53701</v>
      </c>
      <c r="V948">
        <v>77916</v>
      </c>
      <c r="W948">
        <f t="shared" si="168"/>
        <v>2453</v>
      </c>
      <c r="X948">
        <f t="shared" si="169"/>
        <v>2598</v>
      </c>
      <c r="Y948">
        <f t="shared" si="170"/>
        <v>53091.666666666664</v>
      </c>
      <c r="Z948">
        <f t="shared" si="171"/>
        <v>38288.666666666664</v>
      </c>
      <c r="AA948">
        <f t="shared" si="172"/>
        <v>73092</v>
      </c>
      <c r="AB948">
        <f>_xlfn.STDEV.S((H948,M948,R948))</f>
        <v>2028.8994553698317</v>
      </c>
      <c r="AC948">
        <f t="shared" si="173"/>
        <v>2028.8994553698317</v>
      </c>
      <c r="AD948">
        <f>_xlfn.STDEV.S((L948,Q948,V948))</f>
        <v>23727.98698443114</v>
      </c>
      <c r="AE948">
        <f>_xlfn.STDEV.S((K948,P948,U948))</f>
        <v>13775.560617751044</v>
      </c>
      <c r="AF948">
        <f t="shared" si="174"/>
        <v>0</v>
      </c>
      <c r="AG948">
        <f t="shared" si="175"/>
        <v>82.710943961265045</v>
      </c>
      <c r="AH948">
        <f t="shared" si="176"/>
        <v>78.094667258269112</v>
      </c>
      <c r="AI948">
        <f t="shared" si="177"/>
        <v>44.692488434025066</v>
      </c>
      <c r="AJ948">
        <f t="shared" si="178"/>
        <v>35.978167476235903</v>
      </c>
      <c r="AK948">
        <f t="shared" si="179"/>
        <v>9.9999999999999995E-7</v>
      </c>
    </row>
    <row r="949" spans="2:37" x14ac:dyDescent="0.35">
      <c r="B949">
        <v>1464</v>
      </c>
      <c r="C949">
        <v>11.314</v>
      </c>
      <c r="D949">
        <v>904.59991000000002</v>
      </c>
      <c r="E949" t="s">
        <v>29</v>
      </c>
      <c r="F949">
        <v>21.76</v>
      </c>
      <c r="H949">
        <v>21025</v>
      </c>
      <c r="I949">
        <v>23534</v>
      </c>
      <c r="J949">
        <v>22775</v>
      </c>
      <c r="K949">
        <v>19390</v>
      </c>
      <c r="L949">
        <v>22621</v>
      </c>
      <c r="M949">
        <v>18199</v>
      </c>
      <c r="N949">
        <v>23534</v>
      </c>
      <c r="O949">
        <v>22775</v>
      </c>
      <c r="P949">
        <v>16982</v>
      </c>
      <c r="Q949">
        <v>22621</v>
      </c>
      <c r="R949">
        <v>18925</v>
      </c>
      <c r="S949">
        <v>23534</v>
      </c>
      <c r="T949">
        <v>22775</v>
      </c>
      <c r="U949">
        <v>18003</v>
      </c>
      <c r="V949">
        <v>22621</v>
      </c>
      <c r="W949">
        <f t="shared" si="168"/>
        <v>23534</v>
      </c>
      <c r="X949">
        <f t="shared" si="169"/>
        <v>19383</v>
      </c>
      <c r="Y949">
        <f t="shared" si="170"/>
        <v>22621</v>
      </c>
      <c r="Z949">
        <f t="shared" si="171"/>
        <v>18125</v>
      </c>
      <c r="AA949">
        <f t="shared" si="172"/>
        <v>22775</v>
      </c>
      <c r="AB949">
        <f>_xlfn.STDEV.S((H949,M949,R949))</f>
        <v>1467.614390771636</v>
      </c>
      <c r="AC949">
        <f t="shared" si="173"/>
        <v>1467.614390771636</v>
      </c>
      <c r="AD949">
        <f>_xlfn.STDEV.S((L949,Q949,V949))</f>
        <v>0</v>
      </c>
      <c r="AE949">
        <f>_xlfn.STDEV.S((K949,P949,U949))</f>
        <v>1208.6269068658037</v>
      </c>
      <c r="AF949">
        <f t="shared" si="174"/>
        <v>0</v>
      </c>
      <c r="AG949">
        <f t="shared" si="175"/>
        <v>6.2361451124825189</v>
      </c>
      <c r="AH949">
        <f t="shared" si="176"/>
        <v>7.5716575905259038</v>
      </c>
      <c r="AI949">
        <f t="shared" si="177"/>
        <v>9.9999999999999995E-7</v>
      </c>
      <c r="AJ949">
        <f t="shared" si="178"/>
        <v>6.6682863827078815</v>
      </c>
      <c r="AK949">
        <f t="shared" si="179"/>
        <v>9.9999999999999995E-7</v>
      </c>
    </row>
    <row r="950" spans="2:37" x14ac:dyDescent="0.35">
      <c r="B950">
        <v>1465</v>
      </c>
      <c r="C950">
        <v>11.571</v>
      </c>
      <c r="D950">
        <v>906.61517000000003</v>
      </c>
      <c r="E950" t="s">
        <v>1286</v>
      </c>
      <c r="F950">
        <v>137.86000000000001</v>
      </c>
      <c r="H950">
        <v>118865</v>
      </c>
      <c r="I950">
        <v>202379</v>
      </c>
      <c r="J950">
        <v>207759</v>
      </c>
      <c r="K950">
        <v>161879</v>
      </c>
      <c r="L950">
        <v>225579</v>
      </c>
      <c r="M950">
        <v>118865</v>
      </c>
      <c r="N950">
        <v>202379</v>
      </c>
      <c r="O950">
        <v>207759</v>
      </c>
      <c r="P950">
        <v>161879</v>
      </c>
      <c r="Q950">
        <v>225579</v>
      </c>
      <c r="R950">
        <v>118865</v>
      </c>
      <c r="S950">
        <v>202379</v>
      </c>
      <c r="T950">
        <v>207759</v>
      </c>
      <c r="U950">
        <v>161879</v>
      </c>
      <c r="V950">
        <v>225579</v>
      </c>
      <c r="W950">
        <f t="shared" si="168"/>
        <v>202379</v>
      </c>
      <c r="X950">
        <f t="shared" si="169"/>
        <v>118865</v>
      </c>
      <c r="Y950">
        <f t="shared" si="170"/>
        <v>225579</v>
      </c>
      <c r="Z950">
        <f t="shared" si="171"/>
        <v>161879</v>
      </c>
      <c r="AA950">
        <f t="shared" si="172"/>
        <v>207759</v>
      </c>
      <c r="AB950">
        <f>_xlfn.STDEV.S((H950,M950,R950))</f>
        <v>0</v>
      </c>
      <c r="AC950">
        <f t="shared" si="173"/>
        <v>0</v>
      </c>
      <c r="AD950">
        <f>_xlfn.STDEV.S((L950,Q950,V950))</f>
        <v>0</v>
      </c>
      <c r="AE950">
        <f>_xlfn.STDEV.S((K950,P950,U950))</f>
        <v>0</v>
      </c>
      <c r="AF950">
        <f t="shared" si="174"/>
        <v>0</v>
      </c>
      <c r="AG950">
        <f t="shared" si="175"/>
        <v>9.9999999999999995E-7</v>
      </c>
      <c r="AH950">
        <f t="shared" si="176"/>
        <v>9.9999999999999995E-7</v>
      </c>
      <c r="AI950">
        <f t="shared" si="177"/>
        <v>9.9999999999999995E-7</v>
      </c>
      <c r="AJ950">
        <f t="shared" si="178"/>
        <v>9.9999999999999995E-7</v>
      </c>
      <c r="AK950">
        <f t="shared" si="179"/>
        <v>9.9999999999999995E-7</v>
      </c>
    </row>
    <row r="951" spans="2:37" x14ac:dyDescent="0.35">
      <c r="B951">
        <v>1466</v>
      </c>
      <c r="C951">
        <v>12.071999999999999</v>
      </c>
      <c r="D951">
        <v>908.43664999999999</v>
      </c>
      <c r="E951" t="s">
        <v>29</v>
      </c>
      <c r="F951">
        <v>21.69</v>
      </c>
      <c r="H951">
        <v>7288</v>
      </c>
      <c r="I951">
        <v>26978</v>
      </c>
      <c r="J951">
        <v>14217</v>
      </c>
      <c r="K951">
        <v>21518</v>
      </c>
      <c r="L951">
        <v>13288</v>
      </c>
      <c r="M951">
        <v>4300</v>
      </c>
      <c r="N951">
        <v>26978</v>
      </c>
      <c r="O951">
        <v>15918</v>
      </c>
      <c r="P951">
        <v>23776</v>
      </c>
      <c r="Q951">
        <v>13114</v>
      </c>
      <c r="R951">
        <v>6117</v>
      </c>
      <c r="S951">
        <v>26978</v>
      </c>
      <c r="T951">
        <v>16903</v>
      </c>
      <c r="U951">
        <v>19516</v>
      </c>
      <c r="V951">
        <v>16620</v>
      </c>
      <c r="W951">
        <f t="shared" si="168"/>
        <v>26978</v>
      </c>
      <c r="X951">
        <f t="shared" si="169"/>
        <v>5901.666666666667</v>
      </c>
      <c r="Y951">
        <f t="shared" si="170"/>
        <v>14340.666666666666</v>
      </c>
      <c r="Z951">
        <f t="shared" si="171"/>
        <v>21603.333333333332</v>
      </c>
      <c r="AA951">
        <f t="shared" si="172"/>
        <v>15679.333333333334</v>
      </c>
      <c r="AB951">
        <f>_xlfn.STDEV.S((H951,M951,R951))</f>
        <v>1505.5936813540816</v>
      </c>
      <c r="AC951">
        <f t="shared" si="173"/>
        <v>1505.5936813540816</v>
      </c>
      <c r="AD951">
        <f>_xlfn.STDEV.S((L951,Q951,V951))</f>
        <v>1975.8768517631136</v>
      </c>
      <c r="AE951">
        <f>_xlfn.STDEV.S((K951,P951,U951))</f>
        <v>2131.2816175562848</v>
      </c>
      <c r="AF951">
        <f t="shared" si="174"/>
        <v>1358.8121037631852</v>
      </c>
      <c r="AG951">
        <f t="shared" si="175"/>
        <v>5.5808202289053357</v>
      </c>
      <c r="AH951">
        <f t="shared" si="176"/>
        <v>25.511330381599802</v>
      </c>
      <c r="AI951">
        <f t="shared" si="177"/>
        <v>13.778138057945565</v>
      </c>
      <c r="AJ951">
        <f t="shared" si="178"/>
        <v>9.8655220686141867</v>
      </c>
      <c r="AK951">
        <f t="shared" si="179"/>
        <v>8.6662619824175255</v>
      </c>
    </row>
    <row r="952" spans="2:37" x14ac:dyDescent="0.35">
      <c r="B952">
        <v>1467</v>
      </c>
      <c r="C952">
        <v>13.31</v>
      </c>
      <c r="D952">
        <v>908.59514999999999</v>
      </c>
      <c r="E952" t="s">
        <v>29</v>
      </c>
      <c r="F952">
        <v>25.23</v>
      </c>
      <c r="H952">
        <v>41036</v>
      </c>
      <c r="I952">
        <v>8869</v>
      </c>
      <c r="J952">
        <v>15451</v>
      </c>
      <c r="K952">
        <v>16372</v>
      </c>
      <c r="L952">
        <v>8299</v>
      </c>
      <c r="M952">
        <v>41036</v>
      </c>
      <c r="N952">
        <v>10489</v>
      </c>
      <c r="O952">
        <v>13798</v>
      </c>
      <c r="P952">
        <v>9092</v>
      </c>
      <c r="Q952">
        <v>15490</v>
      </c>
      <c r="R952">
        <v>41036</v>
      </c>
      <c r="S952">
        <v>10541</v>
      </c>
      <c r="T952">
        <v>16025</v>
      </c>
      <c r="U952">
        <v>16805</v>
      </c>
      <c r="V952">
        <v>17317</v>
      </c>
      <c r="W952">
        <f t="shared" si="168"/>
        <v>9966.3333333333339</v>
      </c>
      <c r="X952">
        <f t="shared" si="169"/>
        <v>41036</v>
      </c>
      <c r="Y952">
        <f t="shared" si="170"/>
        <v>13702</v>
      </c>
      <c r="Z952">
        <f t="shared" si="171"/>
        <v>14089.666666666666</v>
      </c>
      <c r="AA952">
        <f t="shared" si="172"/>
        <v>15091.333333333334</v>
      </c>
      <c r="AB952">
        <f>_xlfn.STDEV.S((H952,M952,R952))</f>
        <v>0</v>
      </c>
      <c r="AC952">
        <f t="shared" si="173"/>
        <v>0</v>
      </c>
      <c r="AD952">
        <f>_xlfn.STDEV.S((L952,Q952,V952))</f>
        <v>4767.4719716008822</v>
      </c>
      <c r="AE952">
        <f>_xlfn.STDEV.S((K952,P952,U952))</f>
        <v>4333.517778125909</v>
      </c>
      <c r="AF952">
        <f t="shared" si="174"/>
        <v>1156.2449279168031</v>
      </c>
      <c r="AG952">
        <f t="shared" si="175"/>
        <v>9.9999999999999995E-7</v>
      </c>
      <c r="AH952">
        <f t="shared" si="176"/>
        <v>9.9999999999999995E-7</v>
      </c>
      <c r="AI952">
        <f t="shared" si="177"/>
        <v>34.793986072112695</v>
      </c>
      <c r="AJ952">
        <f t="shared" si="178"/>
        <v>30.756709016957412</v>
      </c>
      <c r="AK952">
        <f t="shared" si="179"/>
        <v>7.6616485924601516</v>
      </c>
    </row>
    <row r="953" spans="2:37" x14ac:dyDescent="0.35">
      <c r="B953">
        <v>1468</v>
      </c>
      <c r="C953">
        <v>13.347</v>
      </c>
      <c r="D953">
        <v>909.44854999999995</v>
      </c>
      <c r="E953" t="s">
        <v>29</v>
      </c>
      <c r="F953">
        <v>19.489999999999998</v>
      </c>
      <c r="G953" t="s">
        <v>30</v>
      </c>
      <c r="H953">
        <v>14511</v>
      </c>
      <c r="I953">
        <v>48375</v>
      </c>
      <c r="J953">
        <v>39723</v>
      </c>
      <c r="K953">
        <v>48524</v>
      </c>
      <c r="L953">
        <v>48619</v>
      </c>
      <c r="M953">
        <v>13172</v>
      </c>
      <c r="N953">
        <v>48375</v>
      </c>
      <c r="O953">
        <v>39723</v>
      </c>
      <c r="P953">
        <v>50092</v>
      </c>
      <c r="Q953">
        <v>40766</v>
      </c>
      <c r="R953">
        <v>11701</v>
      </c>
      <c r="S953">
        <v>48375</v>
      </c>
      <c r="T953">
        <v>39723</v>
      </c>
      <c r="U953">
        <v>19804</v>
      </c>
      <c r="V953">
        <v>35194</v>
      </c>
      <c r="W953">
        <f t="shared" si="168"/>
        <v>48375</v>
      </c>
      <c r="X953">
        <f t="shared" si="169"/>
        <v>13128</v>
      </c>
      <c r="Y953">
        <f t="shared" si="170"/>
        <v>41526.333333333336</v>
      </c>
      <c r="Z953">
        <f t="shared" si="171"/>
        <v>39473.333333333336</v>
      </c>
      <c r="AA953">
        <f t="shared" si="172"/>
        <v>39723</v>
      </c>
      <c r="AB953">
        <f>_xlfn.STDEV.S((H953,M953,R953))</f>
        <v>1405.5166309937424</v>
      </c>
      <c r="AC953">
        <f t="shared" si="173"/>
        <v>1405.5166309937424</v>
      </c>
      <c r="AD953">
        <f>_xlfn.STDEV.S((L953,Q953,V953))</f>
        <v>6744.719144140362</v>
      </c>
      <c r="AE953">
        <f>_xlfn.STDEV.S((K953,P953,U953))</f>
        <v>17052.174680472093</v>
      </c>
      <c r="AF953">
        <f t="shared" si="174"/>
        <v>0</v>
      </c>
      <c r="AG953">
        <f t="shared" si="175"/>
        <v>2.9054607359043771</v>
      </c>
      <c r="AH953">
        <f t="shared" si="176"/>
        <v>10.706250997819488</v>
      </c>
      <c r="AI953">
        <f t="shared" si="177"/>
        <v>16.242029099945483</v>
      </c>
      <c r="AJ953">
        <f t="shared" si="178"/>
        <v>43.199226516987224</v>
      </c>
      <c r="AK953">
        <f t="shared" si="179"/>
        <v>9.9999999999999995E-7</v>
      </c>
    </row>
    <row r="954" spans="2:37" x14ac:dyDescent="0.35">
      <c r="B954">
        <v>1469</v>
      </c>
      <c r="C954">
        <v>3.0270000000000001</v>
      </c>
      <c r="D954">
        <v>911.54327000000001</v>
      </c>
      <c r="E954" t="s">
        <v>29</v>
      </c>
      <c r="F954">
        <v>13.34</v>
      </c>
      <c r="G954" t="s">
        <v>30</v>
      </c>
      <c r="H954">
        <v>259</v>
      </c>
      <c r="I954">
        <v>76251.113333333298</v>
      </c>
      <c r="J954">
        <v>76251.113333333298</v>
      </c>
      <c r="K954">
        <v>234720</v>
      </c>
      <c r="L954">
        <v>106</v>
      </c>
      <c r="M954">
        <v>76251.113333333298</v>
      </c>
      <c r="N954">
        <v>146</v>
      </c>
      <c r="O954">
        <v>76251.113333333298</v>
      </c>
      <c r="P954">
        <v>234720</v>
      </c>
      <c r="Q954">
        <v>128</v>
      </c>
      <c r="R954">
        <v>91</v>
      </c>
      <c r="S954">
        <v>131</v>
      </c>
      <c r="T954">
        <v>76251.113333333298</v>
      </c>
      <c r="U954">
        <v>234720</v>
      </c>
      <c r="V954">
        <v>76251.113333333298</v>
      </c>
      <c r="W954">
        <f t="shared" si="168"/>
        <v>25509.371111111101</v>
      </c>
      <c r="X954">
        <f t="shared" si="169"/>
        <v>25533.704444444433</v>
      </c>
      <c r="Y954">
        <f t="shared" si="170"/>
        <v>25495.037777777765</v>
      </c>
      <c r="Z954">
        <f t="shared" si="171"/>
        <v>234720</v>
      </c>
      <c r="AA954">
        <f t="shared" si="172"/>
        <v>76251.113333333298</v>
      </c>
      <c r="AB954">
        <f>_xlfn.STDEV.S((H954,M954,R954))</f>
        <v>43922.644835005747</v>
      </c>
      <c r="AC954">
        <f t="shared" si="173"/>
        <v>43922.644835005747</v>
      </c>
      <c r="AD954">
        <f>_xlfn.STDEV.S((L954,Q954,V954))</f>
        <v>43956.052203888219</v>
      </c>
      <c r="AE954">
        <f>_xlfn.STDEV.S((K954,P954,U954))</f>
        <v>0</v>
      </c>
      <c r="AF954">
        <f t="shared" si="174"/>
        <v>0</v>
      </c>
      <c r="AG954">
        <f t="shared" si="175"/>
        <v>172.18238992914408</v>
      </c>
      <c r="AH954">
        <f t="shared" si="176"/>
        <v>172.01830204689449</v>
      </c>
      <c r="AI954">
        <f t="shared" si="177"/>
        <v>172.41022581343898</v>
      </c>
      <c r="AJ954">
        <f t="shared" si="178"/>
        <v>9.9999999999999995E-7</v>
      </c>
      <c r="AK954">
        <f t="shared" si="179"/>
        <v>9.9999999999999995E-7</v>
      </c>
    </row>
    <row r="955" spans="2:37" x14ac:dyDescent="0.35">
      <c r="B955">
        <v>1470</v>
      </c>
      <c r="C955">
        <v>13.79</v>
      </c>
      <c r="D955">
        <v>912.46991000000003</v>
      </c>
      <c r="E955" t="s">
        <v>29</v>
      </c>
      <c r="F955">
        <v>19.989999999999998</v>
      </c>
      <c r="G955" t="s">
        <v>30</v>
      </c>
      <c r="H955">
        <v>234</v>
      </c>
      <c r="I955">
        <v>55160</v>
      </c>
      <c r="J955">
        <v>41288</v>
      </c>
      <c r="K955">
        <v>38629</v>
      </c>
      <c r="L955">
        <v>38778</v>
      </c>
      <c r="M955">
        <v>6774</v>
      </c>
      <c r="N955">
        <v>55160</v>
      </c>
      <c r="O955">
        <v>42002</v>
      </c>
      <c r="P955">
        <v>38629</v>
      </c>
      <c r="Q955">
        <v>38778</v>
      </c>
      <c r="R955">
        <v>8153</v>
      </c>
      <c r="S955">
        <v>55160</v>
      </c>
      <c r="T955">
        <v>36103</v>
      </c>
      <c r="U955">
        <v>38629</v>
      </c>
      <c r="V955">
        <v>38778</v>
      </c>
      <c r="W955">
        <f t="shared" si="168"/>
        <v>55160</v>
      </c>
      <c r="X955">
        <f t="shared" si="169"/>
        <v>5053.666666666667</v>
      </c>
      <c r="Y955">
        <f t="shared" si="170"/>
        <v>38778</v>
      </c>
      <c r="Z955">
        <f t="shared" si="171"/>
        <v>38629</v>
      </c>
      <c r="AA955">
        <f t="shared" si="172"/>
        <v>39797.666666666664</v>
      </c>
      <c r="AB955">
        <f>_xlfn.STDEV.S((H955,M955,R955))</f>
        <v>4230.5201019890374</v>
      </c>
      <c r="AC955">
        <f t="shared" si="173"/>
        <v>4230.5201019890374</v>
      </c>
      <c r="AD955">
        <f>_xlfn.STDEV.S((L955,Q955,V955))</f>
        <v>0</v>
      </c>
      <c r="AE955">
        <f>_xlfn.STDEV.S((K955,P955,U955))</f>
        <v>0</v>
      </c>
      <c r="AF955">
        <f t="shared" si="174"/>
        <v>3219.5295204941563</v>
      </c>
      <c r="AG955">
        <f t="shared" si="175"/>
        <v>7.6695433321048538</v>
      </c>
      <c r="AH955">
        <f t="shared" si="176"/>
        <v>83.711894373505118</v>
      </c>
      <c r="AI955">
        <f t="shared" si="177"/>
        <v>9.9999999999999995E-7</v>
      </c>
      <c r="AJ955">
        <f t="shared" si="178"/>
        <v>9.9999999999999995E-7</v>
      </c>
      <c r="AK955">
        <f t="shared" si="179"/>
        <v>8.08974442511912</v>
      </c>
    </row>
    <row r="956" spans="2:37" x14ac:dyDescent="0.35">
      <c r="B956">
        <v>1471</v>
      </c>
      <c r="C956">
        <v>12.132999999999999</v>
      </c>
      <c r="D956">
        <v>912.50067000000001</v>
      </c>
      <c r="E956" t="s">
        <v>1287</v>
      </c>
      <c r="F956">
        <v>18.59</v>
      </c>
      <c r="G956" t="s">
        <v>30</v>
      </c>
      <c r="H956">
        <v>30033</v>
      </c>
      <c r="I956">
        <v>28496</v>
      </c>
      <c r="J956">
        <v>29901</v>
      </c>
      <c r="K956">
        <v>26293</v>
      </c>
      <c r="L956">
        <v>24309</v>
      </c>
      <c r="M956">
        <v>30033</v>
      </c>
      <c r="N956">
        <v>28465</v>
      </c>
      <c r="O956">
        <v>29901</v>
      </c>
      <c r="P956">
        <v>24691</v>
      </c>
      <c r="Q956">
        <v>25982</v>
      </c>
      <c r="R956">
        <v>30033</v>
      </c>
      <c r="S956">
        <v>29028</v>
      </c>
      <c r="T956">
        <v>29901</v>
      </c>
      <c r="U956">
        <v>21628</v>
      </c>
      <c r="V956">
        <v>23329</v>
      </c>
      <c r="W956">
        <f t="shared" si="168"/>
        <v>28663</v>
      </c>
      <c r="X956">
        <f t="shared" si="169"/>
        <v>30033</v>
      </c>
      <c r="Y956">
        <f t="shared" si="170"/>
        <v>24540</v>
      </c>
      <c r="Z956">
        <f t="shared" si="171"/>
        <v>24204</v>
      </c>
      <c r="AA956">
        <f t="shared" si="172"/>
        <v>29901</v>
      </c>
      <c r="AB956">
        <f>_xlfn.STDEV.S((H956,M956,R956))</f>
        <v>0</v>
      </c>
      <c r="AC956">
        <f t="shared" si="173"/>
        <v>0</v>
      </c>
      <c r="AD956">
        <f>_xlfn.STDEV.S((L956,Q956,V956))</f>
        <v>1341.5002795378016</v>
      </c>
      <c r="AE956">
        <f>_xlfn.STDEV.S((K956,P956,U956))</f>
        <v>2370.3233956572253</v>
      </c>
      <c r="AF956">
        <f t="shared" si="174"/>
        <v>0</v>
      </c>
      <c r="AG956">
        <f t="shared" si="175"/>
        <v>9.9999999999999995E-7</v>
      </c>
      <c r="AH956">
        <f t="shared" si="176"/>
        <v>9.9999999999999995E-7</v>
      </c>
      <c r="AI956">
        <f t="shared" si="177"/>
        <v>5.4665863061850102</v>
      </c>
      <c r="AJ956">
        <f t="shared" si="178"/>
        <v>9.7931060802232093</v>
      </c>
      <c r="AK956">
        <f t="shared" si="179"/>
        <v>9.9999999999999995E-7</v>
      </c>
    </row>
    <row r="957" spans="2:37" x14ac:dyDescent="0.35">
      <c r="B957">
        <v>1472</v>
      </c>
      <c r="C957">
        <v>14.872999999999999</v>
      </c>
      <c r="D957">
        <v>913.65808000000004</v>
      </c>
      <c r="E957" t="s">
        <v>29</v>
      </c>
      <c r="F957">
        <v>21.43</v>
      </c>
      <c r="G957" t="s">
        <v>30</v>
      </c>
      <c r="H957">
        <v>16332</v>
      </c>
      <c r="I957">
        <v>3678</v>
      </c>
      <c r="J957">
        <v>43870</v>
      </c>
      <c r="K957">
        <v>46915</v>
      </c>
      <c r="L957">
        <v>60748</v>
      </c>
      <c r="M957">
        <v>6448</v>
      </c>
      <c r="N957">
        <v>5090</v>
      </c>
      <c r="O957">
        <v>39210</v>
      </c>
      <c r="P957">
        <v>54064</v>
      </c>
      <c r="Q957">
        <v>60748</v>
      </c>
      <c r="R957">
        <v>4832</v>
      </c>
      <c r="S957">
        <v>5119</v>
      </c>
      <c r="T957">
        <v>47349</v>
      </c>
      <c r="U957">
        <v>45202</v>
      </c>
      <c r="V957">
        <v>60748</v>
      </c>
      <c r="W957">
        <f t="shared" si="168"/>
        <v>4629</v>
      </c>
      <c r="X957">
        <f t="shared" si="169"/>
        <v>9204</v>
      </c>
      <c r="Y957">
        <f t="shared" si="170"/>
        <v>60748</v>
      </c>
      <c r="Z957">
        <f t="shared" si="171"/>
        <v>48727</v>
      </c>
      <c r="AA957">
        <f t="shared" si="172"/>
        <v>43476.333333333336</v>
      </c>
      <c r="AB957">
        <f>_xlfn.STDEV.S((H957,M957,R957))</f>
        <v>6225.6848619248312</v>
      </c>
      <c r="AC957">
        <f t="shared" si="173"/>
        <v>6225.6848619248312</v>
      </c>
      <c r="AD957">
        <f>_xlfn.STDEV.S((L957,Q957,V957))</f>
        <v>0</v>
      </c>
      <c r="AE957">
        <f>_xlfn.STDEV.S((K957,P957,U957))</f>
        <v>4700.66686758379</v>
      </c>
      <c r="AF957">
        <f t="shared" si="174"/>
        <v>4083.7556652343114</v>
      </c>
      <c r="AG957">
        <f t="shared" si="175"/>
        <v>134.49308407701085</v>
      </c>
      <c r="AH957">
        <f t="shared" si="176"/>
        <v>67.641078465067707</v>
      </c>
      <c r="AI957">
        <f t="shared" si="177"/>
        <v>9.9999999999999995E-7</v>
      </c>
      <c r="AJ957">
        <f t="shared" si="178"/>
        <v>9.6469449536884877</v>
      </c>
      <c r="AK957">
        <f t="shared" si="179"/>
        <v>9.3930544554531075</v>
      </c>
    </row>
    <row r="958" spans="2:37" x14ac:dyDescent="0.35">
      <c r="B958">
        <v>1473</v>
      </c>
      <c r="C958">
        <v>12.77</v>
      </c>
      <c r="D958">
        <v>914.47118999999998</v>
      </c>
      <c r="E958" t="s">
        <v>29</v>
      </c>
      <c r="F958">
        <v>18.79</v>
      </c>
      <c r="G958" t="s">
        <v>30</v>
      </c>
      <c r="H958">
        <v>7331</v>
      </c>
      <c r="I958">
        <v>29131</v>
      </c>
      <c r="J958">
        <v>18944</v>
      </c>
      <c r="K958">
        <v>20926</v>
      </c>
      <c r="L958">
        <v>19465</v>
      </c>
      <c r="M958">
        <v>10722</v>
      </c>
      <c r="N958">
        <v>29131</v>
      </c>
      <c r="O958">
        <v>25200</v>
      </c>
      <c r="P958">
        <v>21041</v>
      </c>
      <c r="Q958">
        <v>19640</v>
      </c>
      <c r="R958">
        <v>10616</v>
      </c>
      <c r="S958">
        <v>29131</v>
      </c>
      <c r="T958">
        <v>19898</v>
      </c>
      <c r="U958">
        <v>24088</v>
      </c>
      <c r="V958">
        <v>18994</v>
      </c>
      <c r="W958">
        <f t="shared" si="168"/>
        <v>29131</v>
      </c>
      <c r="X958">
        <f t="shared" si="169"/>
        <v>9556.3333333333339</v>
      </c>
      <c r="Y958">
        <f t="shared" si="170"/>
        <v>19366.333333333332</v>
      </c>
      <c r="Z958">
        <f t="shared" si="171"/>
        <v>22018.333333333332</v>
      </c>
      <c r="AA958">
        <f t="shared" si="172"/>
        <v>21347.333333333332</v>
      </c>
      <c r="AB958">
        <f>_xlfn.STDEV.S((H958,M958,R958))</f>
        <v>1927.9238401278571</v>
      </c>
      <c r="AC958">
        <f t="shared" si="173"/>
        <v>1927.9238401278571</v>
      </c>
      <c r="AD958">
        <f>_xlfn.STDEV.S((L958,Q958,V958))</f>
        <v>334.11125891435228</v>
      </c>
      <c r="AE958">
        <f>_xlfn.STDEV.S((K958,P958,U958))</f>
        <v>1793.305978725698</v>
      </c>
      <c r="AF958">
        <f t="shared" si="174"/>
        <v>3370.4316241890106</v>
      </c>
      <c r="AG958">
        <f t="shared" si="175"/>
        <v>6.6181176071122074</v>
      </c>
      <c r="AH958">
        <f t="shared" si="176"/>
        <v>20.174305069530053</v>
      </c>
      <c r="AI958">
        <f t="shared" si="177"/>
        <v>1.7252169172327525</v>
      </c>
      <c r="AJ958">
        <f t="shared" si="178"/>
        <v>8.1446036426872972</v>
      </c>
      <c r="AK958">
        <f t="shared" si="179"/>
        <v>15.788537010972536</v>
      </c>
    </row>
    <row r="959" spans="2:37" x14ac:dyDescent="0.35">
      <c r="B959">
        <v>1474</v>
      </c>
      <c r="C959">
        <v>11.369</v>
      </c>
      <c r="D959">
        <v>914.57324000000006</v>
      </c>
      <c r="E959" t="s">
        <v>29</v>
      </c>
      <c r="F959">
        <v>20.65</v>
      </c>
      <c r="H959">
        <v>994</v>
      </c>
      <c r="I959">
        <v>2555</v>
      </c>
      <c r="J959">
        <v>35809</v>
      </c>
      <c r="K959">
        <v>30254</v>
      </c>
      <c r="L959">
        <v>45625</v>
      </c>
      <c r="M959">
        <v>1471</v>
      </c>
      <c r="N959">
        <v>528</v>
      </c>
      <c r="O959">
        <v>40495</v>
      </c>
      <c r="P959">
        <v>33860</v>
      </c>
      <c r="Q959">
        <v>45625</v>
      </c>
      <c r="R959">
        <v>4065</v>
      </c>
      <c r="S959">
        <v>1471</v>
      </c>
      <c r="T959">
        <v>37222</v>
      </c>
      <c r="U959">
        <v>36604</v>
      </c>
      <c r="V959">
        <v>45625</v>
      </c>
      <c r="W959">
        <f t="shared" si="168"/>
        <v>1518</v>
      </c>
      <c r="X959">
        <f t="shared" si="169"/>
        <v>2176.6666666666665</v>
      </c>
      <c r="Y959">
        <f t="shared" si="170"/>
        <v>45625</v>
      </c>
      <c r="Z959">
        <f t="shared" si="171"/>
        <v>33572.666666666664</v>
      </c>
      <c r="AA959">
        <f t="shared" si="172"/>
        <v>37842</v>
      </c>
      <c r="AB959">
        <f>_xlfn.STDEV.S((H959,M959,R959))</f>
        <v>1652.6446482330475</v>
      </c>
      <c r="AC959">
        <f t="shared" si="173"/>
        <v>1652.6446482330475</v>
      </c>
      <c r="AD959">
        <f>_xlfn.STDEV.S((L959,Q959,V959))</f>
        <v>0</v>
      </c>
      <c r="AE959">
        <f>_xlfn.STDEV.S((K959,P959,U959))</f>
        <v>3184.7363051488792</v>
      </c>
      <c r="AF959">
        <f t="shared" si="174"/>
        <v>2403.7364664205602</v>
      </c>
      <c r="AG959">
        <f t="shared" si="175"/>
        <v>108.86987142510193</v>
      </c>
      <c r="AH959">
        <f t="shared" si="176"/>
        <v>75.925481542100187</v>
      </c>
      <c r="AI959">
        <f t="shared" si="177"/>
        <v>9.9999999999999995E-7</v>
      </c>
      <c r="AJ959">
        <f t="shared" si="178"/>
        <v>9.4860987265897236</v>
      </c>
      <c r="AK959">
        <f t="shared" si="179"/>
        <v>6.3520333661554895</v>
      </c>
    </row>
    <row r="960" spans="2:37" x14ac:dyDescent="0.35">
      <c r="B960">
        <v>1475</v>
      </c>
      <c r="C960">
        <v>12.859</v>
      </c>
      <c r="D960">
        <v>916.53705000000002</v>
      </c>
      <c r="E960" t="s">
        <v>29</v>
      </c>
      <c r="F960">
        <v>25.1</v>
      </c>
      <c r="G960" t="s">
        <v>30</v>
      </c>
      <c r="H960">
        <v>67273</v>
      </c>
      <c r="I960">
        <v>37376</v>
      </c>
      <c r="J960">
        <v>62837</v>
      </c>
      <c r="K960">
        <v>23798</v>
      </c>
      <c r="L960">
        <v>27930</v>
      </c>
      <c r="M960">
        <v>42776</v>
      </c>
      <c r="N960">
        <v>59959</v>
      </c>
      <c r="O960">
        <v>62837</v>
      </c>
      <c r="P960">
        <v>58498</v>
      </c>
      <c r="Q960">
        <v>56376</v>
      </c>
      <c r="R960">
        <v>26347</v>
      </c>
      <c r="S960">
        <v>49111</v>
      </c>
      <c r="T960">
        <v>62837</v>
      </c>
      <c r="U960">
        <v>50106</v>
      </c>
      <c r="V960">
        <v>47082</v>
      </c>
      <c r="W960">
        <f t="shared" si="168"/>
        <v>48815.333333333336</v>
      </c>
      <c r="X960">
        <f t="shared" si="169"/>
        <v>45465.333333333336</v>
      </c>
      <c r="Y960">
        <f t="shared" si="170"/>
        <v>43796</v>
      </c>
      <c r="Z960">
        <f t="shared" si="171"/>
        <v>44134</v>
      </c>
      <c r="AA960">
        <f t="shared" si="172"/>
        <v>62837</v>
      </c>
      <c r="AB960">
        <f>_xlfn.STDEV.S((H960,M960,R960))</f>
        <v>20595.114817192291</v>
      </c>
      <c r="AC960">
        <f t="shared" si="173"/>
        <v>20595.114817192291</v>
      </c>
      <c r="AD960">
        <f>_xlfn.STDEV.S((L960,Q960,V960))</f>
        <v>14504.898345041925</v>
      </c>
      <c r="AE960">
        <f>_xlfn.STDEV.S((K960,P960,U960))</f>
        <v>18104.449397869023</v>
      </c>
      <c r="AF960">
        <f t="shared" si="174"/>
        <v>0</v>
      </c>
      <c r="AG960">
        <f t="shared" si="175"/>
        <v>42.189847760660491</v>
      </c>
      <c r="AH960">
        <f t="shared" si="176"/>
        <v>45.298501753406896</v>
      </c>
      <c r="AI960">
        <f t="shared" si="177"/>
        <v>33.119230854511656</v>
      </c>
      <c r="AJ960">
        <f t="shared" si="178"/>
        <v>41.021546648545396</v>
      </c>
      <c r="AK960">
        <f t="shared" si="179"/>
        <v>9.9999999999999995E-7</v>
      </c>
    </row>
    <row r="961" spans="2:37" x14ac:dyDescent="0.35">
      <c r="B961">
        <v>1476</v>
      </c>
      <c r="C961">
        <v>10.462999999999999</v>
      </c>
      <c r="D961">
        <v>916.54967999999997</v>
      </c>
      <c r="E961" t="s">
        <v>29</v>
      </c>
      <c r="F961">
        <v>95.15</v>
      </c>
      <c r="G961" t="s">
        <v>30</v>
      </c>
      <c r="H961">
        <v>2041</v>
      </c>
      <c r="I961">
        <v>1776</v>
      </c>
      <c r="J961">
        <v>6928</v>
      </c>
      <c r="K961">
        <v>162985</v>
      </c>
      <c r="L961">
        <v>9528</v>
      </c>
      <c r="M961">
        <v>601</v>
      </c>
      <c r="N961">
        <v>1078</v>
      </c>
      <c r="O961">
        <v>12049</v>
      </c>
      <c r="P961">
        <v>162985</v>
      </c>
      <c r="Q961">
        <v>11853</v>
      </c>
      <c r="R961">
        <v>971</v>
      </c>
      <c r="S961">
        <v>1064</v>
      </c>
      <c r="T961">
        <v>9216</v>
      </c>
      <c r="U961">
        <v>162985</v>
      </c>
      <c r="V961">
        <v>19486</v>
      </c>
      <c r="W961">
        <f t="shared" si="168"/>
        <v>1306</v>
      </c>
      <c r="X961">
        <f t="shared" si="169"/>
        <v>1204.3333333333333</v>
      </c>
      <c r="Y961">
        <f t="shared" si="170"/>
        <v>13622.333333333334</v>
      </c>
      <c r="Z961">
        <f t="shared" si="171"/>
        <v>162985</v>
      </c>
      <c r="AA961">
        <f t="shared" si="172"/>
        <v>9397.6666666666661</v>
      </c>
      <c r="AB961">
        <f>_xlfn.STDEV.S((H961,M961,R961))</f>
        <v>747.81905119710177</v>
      </c>
      <c r="AC961">
        <f t="shared" si="173"/>
        <v>747.81905119710177</v>
      </c>
      <c r="AD961">
        <f>_xlfn.STDEV.S((L961,Q961,V961))</f>
        <v>5209.447795432191</v>
      </c>
      <c r="AE961">
        <f>_xlfn.STDEV.S((K961,P961,U961))</f>
        <v>0</v>
      </c>
      <c r="AF961">
        <f t="shared" si="174"/>
        <v>2565.3288937938014</v>
      </c>
      <c r="AG961">
        <f t="shared" si="175"/>
        <v>57.260264257052206</v>
      </c>
      <c r="AH961">
        <f t="shared" si="176"/>
        <v>62.094025839781494</v>
      </c>
      <c r="AI961">
        <f t="shared" si="177"/>
        <v>38.241963898246929</v>
      </c>
      <c r="AJ961">
        <f t="shared" si="178"/>
        <v>9.9999999999999995E-7</v>
      </c>
      <c r="AK961">
        <f t="shared" si="179"/>
        <v>27.297508890084082</v>
      </c>
    </row>
    <row r="962" spans="2:37" x14ac:dyDescent="0.35">
      <c r="B962">
        <v>1477</v>
      </c>
      <c r="C962">
        <v>12.46</v>
      </c>
      <c r="D962">
        <v>916.62531000000001</v>
      </c>
      <c r="E962" t="s">
        <v>29</v>
      </c>
      <c r="F962">
        <v>43.97</v>
      </c>
      <c r="G962" t="s">
        <v>30</v>
      </c>
      <c r="H962">
        <v>56683</v>
      </c>
      <c r="I962">
        <v>67304</v>
      </c>
      <c r="J962">
        <v>56590</v>
      </c>
      <c r="K962">
        <v>50492</v>
      </c>
      <c r="L962">
        <v>52361</v>
      </c>
      <c r="M962">
        <v>56683</v>
      </c>
      <c r="N962">
        <v>67304</v>
      </c>
      <c r="O962">
        <v>56590</v>
      </c>
      <c r="P962">
        <v>50492</v>
      </c>
      <c r="Q962">
        <v>52361</v>
      </c>
      <c r="R962">
        <v>56683</v>
      </c>
      <c r="S962">
        <v>67304</v>
      </c>
      <c r="T962">
        <v>56590</v>
      </c>
      <c r="U962">
        <v>50492</v>
      </c>
      <c r="V962">
        <v>52361</v>
      </c>
      <c r="W962">
        <f t="shared" si="168"/>
        <v>67304</v>
      </c>
      <c r="X962">
        <f t="shared" si="169"/>
        <v>56683</v>
      </c>
      <c r="Y962">
        <f t="shared" si="170"/>
        <v>52361</v>
      </c>
      <c r="Z962">
        <f t="shared" si="171"/>
        <v>50492</v>
      </c>
      <c r="AA962">
        <f t="shared" si="172"/>
        <v>56590</v>
      </c>
      <c r="AB962">
        <f>_xlfn.STDEV.S((H962,M962,R962))</f>
        <v>0</v>
      </c>
      <c r="AC962">
        <f t="shared" si="173"/>
        <v>0</v>
      </c>
      <c r="AD962">
        <f>_xlfn.STDEV.S((L962,Q962,V962))</f>
        <v>0</v>
      </c>
      <c r="AE962">
        <f>_xlfn.STDEV.S((K962,P962,U962))</f>
        <v>0</v>
      </c>
      <c r="AF962">
        <f t="shared" si="174"/>
        <v>0</v>
      </c>
      <c r="AG962">
        <f t="shared" si="175"/>
        <v>9.9999999999999995E-7</v>
      </c>
      <c r="AH962">
        <f t="shared" si="176"/>
        <v>9.9999999999999995E-7</v>
      </c>
      <c r="AI962">
        <f t="shared" si="177"/>
        <v>9.9999999999999995E-7</v>
      </c>
      <c r="AJ962">
        <f t="shared" si="178"/>
        <v>9.9999999999999995E-7</v>
      </c>
      <c r="AK962">
        <f t="shared" si="179"/>
        <v>9.9999999999999995E-7</v>
      </c>
    </row>
    <row r="963" spans="2:37" x14ac:dyDescent="0.35">
      <c r="B963">
        <v>1478</v>
      </c>
      <c r="C963">
        <v>12.43</v>
      </c>
      <c r="D963">
        <v>918.45556999999997</v>
      </c>
      <c r="E963" t="s">
        <v>29</v>
      </c>
      <c r="F963">
        <v>17.489999999999998</v>
      </c>
      <c r="H963">
        <v>15199</v>
      </c>
      <c r="I963">
        <v>36289</v>
      </c>
      <c r="J963">
        <v>23074</v>
      </c>
      <c r="K963">
        <v>29431</v>
      </c>
      <c r="L963">
        <v>23562</v>
      </c>
      <c r="M963">
        <v>16737</v>
      </c>
      <c r="N963">
        <v>36289</v>
      </c>
      <c r="O963">
        <v>22244</v>
      </c>
      <c r="P963">
        <v>29431</v>
      </c>
      <c r="Q963">
        <v>21812</v>
      </c>
      <c r="R963">
        <v>19873</v>
      </c>
      <c r="S963">
        <v>36289</v>
      </c>
      <c r="T963">
        <v>20875</v>
      </c>
      <c r="U963">
        <v>29431</v>
      </c>
      <c r="V963">
        <v>19112</v>
      </c>
      <c r="W963">
        <f t="shared" si="168"/>
        <v>36289</v>
      </c>
      <c r="X963">
        <f t="shared" si="169"/>
        <v>17269.666666666668</v>
      </c>
      <c r="Y963">
        <f t="shared" si="170"/>
        <v>21495.333333333332</v>
      </c>
      <c r="Z963">
        <f t="shared" si="171"/>
        <v>29431</v>
      </c>
      <c r="AA963">
        <f t="shared" si="172"/>
        <v>22064.333333333332</v>
      </c>
      <c r="AB963">
        <f>_xlfn.STDEV.S((H963,M963,R963))</f>
        <v>2382.0934770351296</v>
      </c>
      <c r="AC963">
        <f t="shared" si="173"/>
        <v>2382.0934770351296</v>
      </c>
      <c r="AD963">
        <f>_xlfn.STDEV.S((L963,Q963,V963))</f>
        <v>2241.8370443306831</v>
      </c>
      <c r="AE963">
        <f>_xlfn.STDEV.S((K963,P963,U963))</f>
        <v>0</v>
      </c>
      <c r="AF963">
        <f t="shared" si="174"/>
        <v>1110.4550118457448</v>
      </c>
      <c r="AG963">
        <f t="shared" si="175"/>
        <v>6.5642301442176132</v>
      </c>
      <c r="AH963">
        <f t="shared" si="176"/>
        <v>13.793511612085521</v>
      </c>
      <c r="AI963">
        <f t="shared" si="177"/>
        <v>10.429412791911499</v>
      </c>
      <c r="AJ963">
        <f t="shared" si="178"/>
        <v>9.9999999999999995E-7</v>
      </c>
      <c r="AK963">
        <f t="shared" si="179"/>
        <v>5.0328056373592895</v>
      </c>
    </row>
    <row r="964" spans="2:37" x14ac:dyDescent="0.35">
      <c r="B964">
        <v>1479</v>
      </c>
      <c r="C964">
        <v>12.066000000000001</v>
      </c>
      <c r="D964">
        <v>918.54711999999995</v>
      </c>
      <c r="E964" t="s">
        <v>29</v>
      </c>
      <c r="F964">
        <v>70.319999999999993</v>
      </c>
      <c r="G964" t="s">
        <v>30</v>
      </c>
      <c r="H964">
        <v>157115</v>
      </c>
      <c r="I964">
        <v>108385</v>
      </c>
      <c r="J964">
        <v>106306</v>
      </c>
      <c r="K964">
        <v>106168</v>
      </c>
      <c r="L964">
        <v>119924</v>
      </c>
      <c r="M964">
        <v>157115</v>
      </c>
      <c r="N964">
        <v>108385</v>
      </c>
      <c r="O964">
        <v>106306</v>
      </c>
      <c r="P964">
        <v>106168</v>
      </c>
      <c r="Q964">
        <v>119924</v>
      </c>
      <c r="R964">
        <v>157115</v>
      </c>
      <c r="S964">
        <v>108385</v>
      </c>
      <c r="T964">
        <v>106306</v>
      </c>
      <c r="U964">
        <v>106168</v>
      </c>
      <c r="V964">
        <v>119924</v>
      </c>
      <c r="W964">
        <f t="shared" si="168"/>
        <v>108385</v>
      </c>
      <c r="X964">
        <f t="shared" si="169"/>
        <v>157115</v>
      </c>
      <c r="Y964">
        <f t="shared" si="170"/>
        <v>119924</v>
      </c>
      <c r="Z964">
        <f t="shared" si="171"/>
        <v>106168</v>
      </c>
      <c r="AA964">
        <f t="shared" si="172"/>
        <v>106306</v>
      </c>
      <c r="AB964">
        <f>_xlfn.STDEV.S((H964,M964,R964))</f>
        <v>0</v>
      </c>
      <c r="AC964">
        <f t="shared" si="173"/>
        <v>0</v>
      </c>
      <c r="AD964">
        <f>_xlfn.STDEV.S((L964,Q964,V964))</f>
        <v>0</v>
      </c>
      <c r="AE964">
        <f>_xlfn.STDEV.S((K964,P964,U964))</f>
        <v>0</v>
      </c>
      <c r="AF964">
        <f t="shared" si="174"/>
        <v>0</v>
      </c>
      <c r="AG964">
        <f t="shared" si="175"/>
        <v>9.9999999999999995E-7</v>
      </c>
      <c r="AH964">
        <f t="shared" si="176"/>
        <v>9.9999999999999995E-7</v>
      </c>
      <c r="AI964">
        <f t="shared" si="177"/>
        <v>9.9999999999999995E-7</v>
      </c>
      <c r="AJ964">
        <f t="shared" si="178"/>
        <v>9.9999999999999995E-7</v>
      </c>
      <c r="AK964">
        <f t="shared" si="179"/>
        <v>9.9999999999999995E-7</v>
      </c>
    </row>
    <row r="965" spans="2:37" x14ac:dyDescent="0.35">
      <c r="B965">
        <v>1480</v>
      </c>
      <c r="C965">
        <v>12.420999999999999</v>
      </c>
      <c r="D965">
        <v>920.46118000000001</v>
      </c>
      <c r="E965" t="s">
        <v>29</v>
      </c>
      <c r="F965">
        <v>25.19</v>
      </c>
      <c r="G965" t="s">
        <v>30</v>
      </c>
      <c r="H965">
        <v>12794</v>
      </c>
      <c r="I965">
        <v>30257</v>
      </c>
      <c r="J965">
        <v>24331</v>
      </c>
      <c r="K965">
        <v>24602</v>
      </c>
      <c r="L965">
        <v>20490</v>
      </c>
      <c r="M965">
        <v>15604</v>
      </c>
      <c r="N965">
        <v>30257</v>
      </c>
      <c r="O965">
        <v>26270</v>
      </c>
      <c r="P965">
        <v>26547</v>
      </c>
      <c r="Q965">
        <v>24092</v>
      </c>
      <c r="R965">
        <v>13464</v>
      </c>
      <c r="S965">
        <v>30257</v>
      </c>
      <c r="T965">
        <v>22609</v>
      </c>
      <c r="U965">
        <v>27924</v>
      </c>
      <c r="V965">
        <v>21801</v>
      </c>
      <c r="W965">
        <f t="shared" si="168"/>
        <v>30257</v>
      </c>
      <c r="X965">
        <f t="shared" si="169"/>
        <v>13954</v>
      </c>
      <c r="Y965">
        <f t="shared" si="170"/>
        <v>22127.666666666668</v>
      </c>
      <c r="Z965">
        <f t="shared" si="171"/>
        <v>26357.666666666668</v>
      </c>
      <c r="AA965">
        <f t="shared" si="172"/>
        <v>24403.333333333332</v>
      </c>
      <c r="AB965">
        <f>_xlfn.STDEV.S((H965,M965,R965))</f>
        <v>1467.6852523616908</v>
      </c>
      <c r="AC965">
        <f t="shared" si="173"/>
        <v>1467.6852523616908</v>
      </c>
      <c r="AD965">
        <f>_xlfn.STDEV.S((L965,Q965,V965))</f>
        <v>1823.0837428196583</v>
      </c>
      <c r="AE965">
        <f>_xlfn.STDEV.S((K965,P965,U965))</f>
        <v>1669.0734954858438</v>
      </c>
      <c r="AF965">
        <f t="shared" si="174"/>
        <v>1831.5715474240512</v>
      </c>
      <c r="AG965">
        <f t="shared" si="175"/>
        <v>4.8507295910423727</v>
      </c>
      <c r="AH965">
        <f t="shared" si="176"/>
        <v>10.518025314330593</v>
      </c>
      <c r="AI965">
        <f t="shared" si="177"/>
        <v>8.2389335047511771</v>
      </c>
      <c r="AJ965">
        <f t="shared" si="178"/>
        <v>6.3324023199543849</v>
      </c>
      <c r="AK965">
        <f t="shared" si="179"/>
        <v>7.5054154381534675</v>
      </c>
    </row>
    <row r="966" spans="2:37" x14ac:dyDescent="0.35">
      <c r="B966">
        <v>1481</v>
      </c>
      <c r="C966">
        <v>12.944000000000001</v>
      </c>
      <c r="D966">
        <v>920.47235000000001</v>
      </c>
      <c r="E966" t="s">
        <v>29</v>
      </c>
      <c r="F966">
        <v>20.74</v>
      </c>
      <c r="H966">
        <v>15977</v>
      </c>
      <c r="I966">
        <v>37639</v>
      </c>
      <c r="J966">
        <v>23373</v>
      </c>
      <c r="K966">
        <v>31666</v>
      </c>
      <c r="L966">
        <v>22788</v>
      </c>
      <c r="M966">
        <v>15948</v>
      </c>
      <c r="N966">
        <v>37639</v>
      </c>
      <c r="O966">
        <v>27595</v>
      </c>
      <c r="P966">
        <v>31666</v>
      </c>
      <c r="Q966">
        <v>23217</v>
      </c>
      <c r="R966">
        <v>15383</v>
      </c>
      <c r="S966">
        <v>37639</v>
      </c>
      <c r="T966">
        <v>23962</v>
      </c>
      <c r="U966">
        <v>31666</v>
      </c>
      <c r="V966">
        <v>23570</v>
      </c>
      <c r="W966">
        <f t="shared" si="168"/>
        <v>37639</v>
      </c>
      <c r="X966">
        <f t="shared" si="169"/>
        <v>15769.333333333334</v>
      </c>
      <c r="Y966">
        <f t="shared" si="170"/>
        <v>23191.666666666668</v>
      </c>
      <c r="Z966">
        <f t="shared" si="171"/>
        <v>31666</v>
      </c>
      <c r="AA966">
        <f t="shared" si="172"/>
        <v>24976.666666666668</v>
      </c>
      <c r="AB966">
        <f>_xlfn.STDEV.S((H966,M966,R966))</f>
        <v>334.88853867120224</v>
      </c>
      <c r="AC966">
        <f t="shared" si="173"/>
        <v>334.88853867120224</v>
      </c>
      <c r="AD966">
        <f>_xlfn.STDEV.S((L966,Q966,V966))</f>
        <v>391.61503205741906</v>
      </c>
      <c r="AE966">
        <f>_xlfn.STDEV.S((K966,P966,U966))</f>
        <v>0</v>
      </c>
      <c r="AF966">
        <f t="shared" si="174"/>
        <v>2286.5874864814018</v>
      </c>
      <c r="AG966">
        <f t="shared" si="175"/>
        <v>0.88973814041606381</v>
      </c>
      <c r="AH966">
        <f t="shared" si="176"/>
        <v>2.1236696034784956</v>
      </c>
      <c r="AI966">
        <f t="shared" si="177"/>
        <v>1.688602366039895</v>
      </c>
      <c r="AJ966">
        <f t="shared" si="178"/>
        <v>9.9999999999999995E-7</v>
      </c>
      <c r="AK966">
        <f t="shared" si="179"/>
        <v>9.1548945141388032</v>
      </c>
    </row>
    <row r="967" spans="2:37" x14ac:dyDescent="0.35">
      <c r="B967">
        <v>1482</v>
      </c>
      <c r="C967">
        <v>10.494</v>
      </c>
      <c r="D967">
        <v>920.54705999999999</v>
      </c>
      <c r="E967" t="s">
        <v>29</v>
      </c>
      <c r="F967">
        <v>20.059999999999999</v>
      </c>
      <c r="H967">
        <v>492</v>
      </c>
      <c r="I967">
        <v>454</v>
      </c>
      <c r="J967">
        <v>35418</v>
      </c>
      <c r="K967">
        <v>13732</v>
      </c>
      <c r="L967">
        <v>23767</v>
      </c>
      <c r="M967">
        <v>252</v>
      </c>
      <c r="N967">
        <v>378</v>
      </c>
      <c r="O967">
        <v>35418</v>
      </c>
      <c r="P967">
        <v>21187</v>
      </c>
      <c r="Q967">
        <v>32328</v>
      </c>
      <c r="R967">
        <v>997</v>
      </c>
      <c r="S967">
        <v>468</v>
      </c>
      <c r="T967">
        <v>35418</v>
      </c>
      <c r="U967">
        <v>13445</v>
      </c>
      <c r="V967">
        <v>19729</v>
      </c>
      <c r="W967">
        <f t="shared" si="168"/>
        <v>433.33333333333331</v>
      </c>
      <c r="X967">
        <f t="shared" si="169"/>
        <v>580.33333333333337</v>
      </c>
      <c r="Y967">
        <f t="shared" si="170"/>
        <v>25274.666666666668</v>
      </c>
      <c r="Z967">
        <f t="shared" si="171"/>
        <v>16121.333333333334</v>
      </c>
      <c r="AA967">
        <f t="shared" si="172"/>
        <v>35418</v>
      </c>
      <c r="AB967">
        <f>_xlfn.STDEV.S((H967,M967,R967))</f>
        <v>380.27402400549698</v>
      </c>
      <c r="AC967">
        <f t="shared" si="173"/>
        <v>380.27402400549698</v>
      </c>
      <c r="AD967">
        <f>_xlfn.STDEV.S((L967,Q967,V967))</f>
        <v>6433.3890239385782</v>
      </c>
      <c r="AE967">
        <f>_xlfn.STDEV.S((K967,P967,U967))</f>
        <v>4389.3423577266458</v>
      </c>
      <c r="AF967">
        <f t="shared" si="174"/>
        <v>0</v>
      </c>
      <c r="AG967">
        <f t="shared" si="175"/>
        <v>87.755544001268532</v>
      </c>
      <c r="AH967">
        <f t="shared" si="176"/>
        <v>65.526827801062083</v>
      </c>
      <c r="AI967">
        <f t="shared" si="177"/>
        <v>25.453902553038265</v>
      </c>
      <c r="AJ967">
        <f t="shared" si="178"/>
        <v>27.226918933876306</v>
      </c>
      <c r="AK967">
        <f t="shared" si="179"/>
        <v>9.9999999999999995E-7</v>
      </c>
    </row>
    <row r="968" spans="2:37" x14ac:dyDescent="0.35">
      <c r="B968">
        <v>1483</v>
      </c>
      <c r="C968">
        <v>12.757</v>
      </c>
      <c r="D968">
        <v>922.57916</v>
      </c>
      <c r="E968" t="s">
        <v>29</v>
      </c>
      <c r="F968">
        <v>49.62</v>
      </c>
      <c r="G968" t="s">
        <v>30</v>
      </c>
      <c r="H968">
        <v>124833</v>
      </c>
      <c r="I968">
        <v>96194</v>
      </c>
      <c r="J968">
        <v>93174</v>
      </c>
      <c r="K968">
        <v>95199</v>
      </c>
      <c r="L968">
        <v>88885</v>
      </c>
      <c r="M968">
        <v>124833</v>
      </c>
      <c r="N968">
        <v>96194</v>
      </c>
      <c r="O968">
        <v>93174</v>
      </c>
      <c r="P968">
        <v>95199</v>
      </c>
      <c r="Q968">
        <v>88885</v>
      </c>
      <c r="R968">
        <v>124833</v>
      </c>
      <c r="S968">
        <v>96194</v>
      </c>
      <c r="T968">
        <v>93174</v>
      </c>
      <c r="U968">
        <v>95199</v>
      </c>
      <c r="V968">
        <v>88885</v>
      </c>
      <c r="W968">
        <f t="shared" ref="W968:W1031" si="180">AVERAGE(I968,N968,S968)</f>
        <v>96194</v>
      </c>
      <c r="X968">
        <f t="shared" ref="X968:X1031" si="181">AVERAGE(H968,M968,R968)</f>
        <v>124833</v>
      </c>
      <c r="Y968">
        <f t="shared" ref="Y968:Y1031" si="182">AVERAGE(L968,Q968,V968)</f>
        <v>88885</v>
      </c>
      <c r="Z968">
        <f t="shared" ref="Z968:Z1031" si="183">AVERAGE(K968,P968,U968)</f>
        <v>95199</v>
      </c>
      <c r="AA968">
        <f t="shared" ref="AA968:AA1031" si="184">AVERAGE(J968,O968,T968)</f>
        <v>93174</v>
      </c>
      <c r="AB968">
        <f>_xlfn.STDEV.S((H968,M968,R968))</f>
        <v>0</v>
      </c>
      <c r="AC968">
        <f t="shared" ref="AC968:AC1031" si="185">_xlfn.STDEV.S(H968,M968,R968)</f>
        <v>0</v>
      </c>
      <c r="AD968">
        <f>_xlfn.STDEV.S((L968,Q968,V968))</f>
        <v>0</v>
      </c>
      <c r="AE968">
        <f>_xlfn.STDEV.S((K968,P968,U968))</f>
        <v>0</v>
      </c>
      <c r="AF968">
        <f t="shared" ref="AF968:AF1031" si="186">_xlfn.STDEV.S(J968,O968,T968)</f>
        <v>0</v>
      </c>
      <c r="AG968">
        <f t="shared" ref="AG968:AG1031" si="187">IF(AB968=0, 0.000001, (AB968/W968)*100)</f>
        <v>9.9999999999999995E-7</v>
      </c>
      <c r="AH968">
        <f t="shared" ref="AH968:AH1031" si="188">IF(AC968=0, 0.000001, (AC968/X968)*100)</f>
        <v>9.9999999999999995E-7</v>
      </c>
      <c r="AI968">
        <f t="shared" ref="AI968:AI1031" si="189">IF(AD968=0, 0.000001, (AD968/Y968)*100)</f>
        <v>9.9999999999999995E-7</v>
      </c>
      <c r="AJ968">
        <f t="shared" ref="AJ968:AJ1031" si="190">IF(AE968=0, 0.000001, (AE968/Z968)*100)</f>
        <v>9.9999999999999995E-7</v>
      </c>
      <c r="AK968">
        <f t="shared" ref="AK968:AK1031" si="191">IF(AF968=0, 0.000001, (AF968/AA968)*100)</f>
        <v>9.9999999999999995E-7</v>
      </c>
    </row>
    <row r="969" spans="2:37" x14ac:dyDescent="0.35">
      <c r="B969">
        <v>1484</v>
      </c>
      <c r="C969">
        <v>13.484999999999999</v>
      </c>
      <c r="D969">
        <v>923.64409999999998</v>
      </c>
      <c r="E969" t="s">
        <v>29</v>
      </c>
      <c r="F969">
        <v>54.69</v>
      </c>
      <c r="H969">
        <v>168400</v>
      </c>
      <c r="I969">
        <v>146568</v>
      </c>
      <c r="J969">
        <v>163823</v>
      </c>
      <c r="K969">
        <v>140572</v>
      </c>
      <c r="L969">
        <v>181998</v>
      </c>
      <c r="M969">
        <v>168400</v>
      </c>
      <c r="N969">
        <v>146568</v>
      </c>
      <c r="O969">
        <v>163823</v>
      </c>
      <c r="P969">
        <v>140572</v>
      </c>
      <c r="Q969">
        <v>181998</v>
      </c>
      <c r="R969">
        <v>168400</v>
      </c>
      <c r="S969">
        <v>146568</v>
      </c>
      <c r="T969">
        <v>163823</v>
      </c>
      <c r="U969">
        <v>140572</v>
      </c>
      <c r="V969">
        <v>181998</v>
      </c>
      <c r="W969">
        <f t="shared" si="180"/>
        <v>146568</v>
      </c>
      <c r="X969">
        <f t="shared" si="181"/>
        <v>168400</v>
      </c>
      <c r="Y969">
        <f t="shared" si="182"/>
        <v>181998</v>
      </c>
      <c r="Z969">
        <f t="shared" si="183"/>
        <v>140572</v>
      </c>
      <c r="AA969">
        <f t="shared" si="184"/>
        <v>163823</v>
      </c>
      <c r="AB969">
        <f>_xlfn.STDEV.S((H969,M969,R969))</f>
        <v>0</v>
      </c>
      <c r="AC969">
        <f t="shared" si="185"/>
        <v>0</v>
      </c>
      <c r="AD969">
        <f>_xlfn.STDEV.S((L969,Q969,V969))</f>
        <v>0</v>
      </c>
      <c r="AE969">
        <f>_xlfn.STDEV.S((K969,P969,U969))</f>
        <v>0</v>
      </c>
      <c r="AF969">
        <f t="shared" si="186"/>
        <v>0</v>
      </c>
      <c r="AG969">
        <f t="shared" si="187"/>
        <v>9.9999999999999995E-7</v>
      </c>
      <c r="AH969">
        <f t="shared" si="188"/>
        <v>9.9999999999999995E-7</v>
      </c>
      <c r="AI969">
        <f t="shared" si="189"/>
        <v>9.9999999999999995E-7</v>
      </c>
      <c r="AJ969">
        <f t="shared" si="190"/>
        <v>9.9999999999999995E-7</v>
      </c>
      <c r="AK969">
        <f t="shared" si="191"/>
        <v>9.9999999999999995E-7</v>
      </c>
    </row>
    <row r="970" spans="2:37" x14ac:dyDescent="0.35">
      <c r="B970">
        <v>1485</v>
      </c>
      <c r="C970">
        <v>13.224</v>
      </c>
      <c r="D970">
        <v>924.49548000000004</v>
      </c>
      <c r="E970" t="s">
        <v>1288</v>
      </c>
      <c r="F970">
        <v>22.57</v>
      </c>
      <c r="H970">
        <v>15628</v>
      </c>
      <c r="I970">
        <v>52988</v>
      </c>
      <c r="J970">
        <v>39043</v>
      </c>
      <c r="K970">
        <v>42866</v>
      </c>
      <c r="L970">
        <v>32401</v>
      </c>
      <c r="M970">
        <v>15408</v>
      </c>
      <c r="N970">
        <v>52988</v>
      </c>
      <c r="O970">
        <v>39043</v>
      </c>
      <c r="P970">
        <v>42866</v>
      </c>
      <c r="Q970">
        <v>33258</v>
      </c>
      <c r="R970">
        <v>16256</v>
      </c>
      <c r="S970">
        <v>52988</v>
      </c>
      <c r="T970">
        <v>39043</v>
      </c>
      <c r="U970">
        <v>42866</v>
      </c>
      <c r="V970">
        <v>35018</v>
      </c>
      <c r="W970">
        <f t="shared" si="180"/>
        <v>52988</v>
      </c>
      <c r="X970">
        <f t="shared" si="181"/>
        <v>15764</v>
      </c>
      <c r="Y970">
        <f t="shared" si="182"/>
        <v>33559</v>
      </c>
      <c r="Z970">
        <f t="shared" si="183"/>
        <v>42866</v>
      </c>
      <c r="AA970">
        <f t="shared" si="184"/>
        <v>39043</v>
      </c>
      <c r="AB970">
        <f>_xlfn.STDEV.S((H970,M970,R970))</f>
        <v>440.0545420740479</v>
      </c>
      <c r="AC970">
        <f t="shared" si="185"/>
        <v>440.0545420740479</v>
      </c>
      <c r="AD970">
        <f>_xlfn.STDEV.S((L970,Q970,V970))</f>
        <v>1334.2125018152094</v>
      </c>
      <c r="AE970">
        <f>_xlfn.STDEV.S((K970,P970,U970))</f>
        <v>0</v>
      </c>
      <c r="AF970">
        <f t="shared" si="186"/>
        <v>0</v>
      </c>
      <c r="AG970">
        <f t="shared" si="187"/>
        <v>0.83047962194090719</v>
      </c>
      <c r="AH970">
        <f t="shared" si="188"/>
        <v>2.7915157452045669</v>
      </c>
      <c r="AI970">
        <f t="shared" si="189"/>
        <v>3.9757218683965831</v>
      </c>
      <c r="AJ970">
        <f t="shared" si="190"/>
        <v>9.9999999999999995E-7</v>
      </c>
      <c r="AK970">
        <f t="shared" si="191"/>
        <v>9.9999999999999995E-7</v>
      </c>
    </row>
    <row r="971" spans="2:37" x14ac:dyDescent="0.35">
      <c r="B971">
        <v>1486</v>
      </c>
      <c r="C971">
        <v>13.798</v>
      </c>
      <c r="D971">
        <v>924.50824</v>
      </c>
      <c r="E971" t="s">
        <v>29</v>
      </c>
      <c r="F971">
        <v>18.100000000000001</v>
      </c>
      <c r="H971">
        <v>4699</v>
      </c>
      <c r="I971">
        <v>50788</v>
      </c>
      <c r="J971">
        <v>40894</v>
      </c>
      <c r="K971">
        <v>37437</v>
      </c>
      <c r="L971">
        <v>30987</v>
      </c>
      <c r="M971">
        <v>5782</v>
      </c>
      <c r="N971">
        <v>50788</v>
      </c>
      <c r="O971">
        <v>30170</v>
      </c>
      <c r="P971">
        <v>37437</v>
      </c>
      <c r="Q971">
        <v>33795</v>
      </c>
      <c r="R971">
        <v>9320</v>
      </c>
      <c r="S971">
        <v>50788</v>
      </c>
      <c r="T971">
        <v>30606</v>
      </c>
      <c r="U971">
        <v>37437</v>
      </c>
      <c r="V971">
        <v>30729</v>
      </c>
      <c r="W971">
        <f t="shared" si="180"/>
        <v>50788</v>
      </c>
      <c r="X971">
        <f t="shared" si="181"/>
        <v>6600.333333333333</v>
      </c>
      <c r="Y971">
        <f t="shared" si="182"/>
        <v>31837</v>
      </c>
      <c r="Z971">
        <f t="shared" si="183"/>
        <v>37437</v>
      </c>
      <c r="AA971">
        <f t="shared" si="184"/>
        <v>33890</v>
      </c>
      <c r="AB971">
        <f>_xlfn.STDEV.S((H971,M971,R971))</f>
        <v>2416.7462285753827</v>
      </c>
      <c r="AC971">
        <f t="shared" si="185"/>
        <v>2416.7462285753827</v>
      </c>
      <c r="AD971">
        <f>_xlfn.STDEV.S((L971,Q971,V971))</f>
        <v>1700.57754895212</v>
      </c>
      <c r="AE971">
        <f>_xlfn.STDEV.S((K971,P971,U971))</f>
        <v>0</v>
      </c>
      <c r="AF971">
        <f t="shared" si="186"/>
        <v>6069.5581387774846</v>
      </c>
      <c r="AG971">
        <f t="shared" si="187"/>
        <v>4.7584985204681862</v>
      </c>
      <c r="AH971">
        <f t="shared" si="188"/>
        <v>36.615517831049686</v>
      </c>
      <c r="AI971">
        <f t="shared" si="189"/>
        <v>5.3415131732013688</v>
      </c>
      <c r="AJ971">
        <f t="shared" si="190"/>
        <v>9.9999999999999995E-7</v>
      </c>
      <c r="AK971">
        <f t="shared" si="191"/>
        <v>17.90958435756118</v>
      </c>
    </row>
    <row r="972" spans="2:37" x14ac:dyDescent="0.35">
      <c r="B972">
        <v>1487</v>
      </c>
      <c r="C972">
        <v>13.111000000000001</v>
      </c>
      <c r="D972">
        <v>924.59429999999998</v>
      </c>
      <c r="E972" t="s">
        <v>29</v>
      </c>
      <c r="F972">
        <v>28.71</v>
      </c>
      <c r="H972">
        <v>93891</v>
      </c>
      <c r="I972">
        <v>56134</v>
      </c>
      <c r="J972">
        <v>66796</v>
      </c>
      <c r="K972">
        <v>56112</v>
      </c>
      <c r="L972">
        <v>86385</v>
      </c>
      <c r="M972">
        <v>93891</v>
      </c>
      <c r="N972">
        <v>56134</v>
      </c>
      <c r="O972">
        <v>66796</v>
      </c>
      <c r="P972">
        <v>61535</v>
      </c>
      <c r="Q972">
        <v>86385</v>
      </c>
      <c r="R972">
        <v>93891</v>
      </c>
      <c r="S972">
        <v>56134</v>
      </c>
      <c r="T972">
        <v>66796</v>
      </c>
      <c r="U972">
        <v>64310</v>
      </c>
      <c r="V972">
        <v>86385</v>
      </c>
      <c r="W972">
        <f t="shared" si="180"/>
        <v>56134</v>
      </c>
      <c r="X972">
        <f t="shared" si="181"/>
        <v>93891</v>
      </c>
      <c r="Y972">
        <f t="shared" si="182"/>
        <v>86385</v>
      </c>
      <c r="Z972">
        <f t="shared" si="183"/>
        <v>60652.333333333336</v>
      </c>
      <c r="AA972">
        <f t="shared" si="184"/>
        <v>66796</v>
      </c>
      <c r="AB972">
        <f>_xlfn.STDEV.S((H972,M972,R972))</f>
        <v>0</v>
      </c>
      <c r="AC972">
        <f t="shared" si="185"/>
        <v>0</v>
      </c>
      <c r="AD972">
        <f>_xlfn.STDEV.S((L972,Q972,V972))</f>
        <v>0</v>
      </c>
      <c r="AE972">
        <f>_xlfn.STDEV.S((K972,P972,U972))</f>
        <v>4169.6674127960532</v>
      </c>
      <c r="AF972">
        <f t="shared" si="186"/>
        <v>0</v>
      </c>
      <c r="AG972">
        <f t="shared" si="187"/>
        <v>9.9999999999999995E-7</v>
      </c>
      <c r="AH972">
        <f t="shared" si="188"/>
        <v>9.9999999999999995E-7</v>
      </c>
      <c r="AI972">
        <f t="shared" si="189"/>
        <v>9.9999999999999995E-7</v>
      </c>
      <c r="AJ972">
        <f t="shared" si="190"/>
        <v>6.8747023958342686</v>
      </c>
      <c r="AK972">
        <f t="shared" si="191"/>
        <v>9.9999999999999995E-7</v>
      </c>
    </row>
    <row r="973" spans="2:37" x14ac:dyDescent="0.35">
      <c r="B973">
        <v>1488</v>
      </c>
      <c r="C973">
        <v>14.286</v>
      </c>
      <c r="D973">
        <v>925.6626</v>
      </c>
      <c r="E973" t="s">
        <v>29</v>
      </c>
      <c r="F973">
        <v>129</v>
      </c>
      <c r="H973">
        <v>220721</v>
      </c>
      <c r="I973">
        <v>307057</v>
      </c>
      <c r="J973">
        <v>363945</v>
      </c>
      <c r="K973">
        <v>307542</v>
      </c>
      <c r="L973">
        <v>344243</v>
      </c>
      <c r="M973">
        <v>220721</v>
      </c>
      <c r="N973">
        <v>307057</v>
      </c>
      <c r="O973">
        <v>363945</v>
      </c>
      <c r="P973">
        <v>307542</v>
      </c>
      <c r="Q973">
        <v>344243</v>
      </c>
      <c r="R973">
        <v>220721</v>
      </c>
      <c r="S973">
        <v>307057</v>
      </c>
      <c r="T973">
        <v>363945</v>
      </c>
      <c r="U973">
        <v>307542</v>
      </c>
      <c r="V973">
        <v>344243</v>
      </c>
      <c r="W973">
        <f t="shared" si="180"/>
        <v>307057</v>
      </c>
      <c r="X973">
        <f t="shared" si="181"/>
        <v>220721</v>
      </c>
      <c r="Y973">
        <f t="shared" si="182"/>
        <v>344243</v>
      </c>
      <c r="Z973">
        <f t="shared" si="183"/>
        <v>307542</v>
      </c>
      <c r="AA973">
        <f t="shared" si="184"/>
        <v>363945</v>
      </c>
      <c r="AB973">
        <f>_xlfn.STDEV.S((H973,M973,R973))</f>
        <v>0</v>
      </c>
      <c r="AC973">
        <f t="shared" si="185"/>
        <v>0</v>
      </c>
      <c r="AD973">
        <f>_xlfn.STDEV.S((L973,Q973,V973))</f>
        <v>0</v>
      </c>
      <c r="AE973">
        <f>_xlfn.STDEV.S((K973,P973,U973))</f>
        <v>0</v>
      </c>
      <c r="AF973">
        <f t="shared" si="186"/>
        <v>0</v>
      </c>
      <c r="AG973">
        <f t="shared" si="187"/>
        <v>9.9999999999999995E-7</v>
      </c>
      <c r="AH973">
        <f t="shared" si="188"/>
        <v>9.9999999999999995E-7</v>
      </c>
      <c r="AI973">
        <f t="shared" si="189"/>
        <v>9.9999999999999995E-7</v>
      </c>
      <c r="AJ973">
        <f t="shared" si="190"/>
        <v>9.9999999999999995E-7</v>
      </c>
      <c r="AK973">
        <f t="shared" si="191"/>
        <v>9.9999999999999995E-7</v>
      </c>
    </row>
    <row r="974" spans="2:37" x14ac:dyDescent="0.35">
      <c r="B974">
        <v>1489</v>
      </c>
      <c r="C974">
        <v>13.803000000000001</v>
      </c>
      <c r="D974">
        <v>926.50824</v>
      </c>
      <c r="E974" t="s">
        <v>29</v>
      </c>
      <c r="F974">
        <v>18.34</v>
      </c>
      <c r="G974" t="s">
        <v>30</v>
      </c>
      <c r="H974">
        <v>8403</v>
      </c>
      <c r="I974">
        <v>63936</v>
      </c>
      <c r="J974">
        <v>43012</v>
      </c>
      <c r="K974">
        <v>44466</v>
      </c>
      <c r="L974">
        <v>42217</v>
      </c>
      <c r="M974">
        <v>6726</v>
      </c>
      <c r="N974">
        <v>63936</v>
      </c>
      <c r="O974">
        <v>41985</v>
      </c>
      <c r="P974">
        <v>44466</v>
      </c>
      <c r="Q974">
        <v>26792</v>
      </c>
      <c r="R974">
        <v>9948</v>
      </c>
      <c r="S974">
        <v>63936</v>
      </c>
      <c r="T974">
        <v>47861</v>
      </c>
      <c r="U974">
        <v>44466</v>
      </c>
      <c r="V974">
        <v>34633</v>
      </c>
      <c r="W974">
        <f t="shared" si="180"/>
        <v>63936</v>
      </c>
      <c r="X974">
        <f t="shared" si="181"/>
        <v>8359</v>
      </c>
      <c r="Y974">
        <f t="shared" si="182"/>
        <v>34547.333333333336</v>
      </c>
      <c r="Z974">
        <f t="shared" si="183"/>
        <v>44466</v>
      </c>
      <c r="AA974">
        <f t="shared" si="184"/>
        <v>44286</v>
      </c>
      <c r="AB974">
        <f>_xlfn.STDEV.S((H974,M974,R974))</f>
        <v>1611.4505887553612</v>
      </c>
      <c r="AC974">
        <f t="shared" si="185"/>
        <v>1611.4505887553612</v>
      </c>
      <c r="AD974">
        <f>_xlfn.STDEV.S((L974,Q974,V974))</f>
        <v>7712.8568204870271</v>
      </c>
      <c r="AE974">
        <f>_xlfn.STDEV.S((K974,P974,U974))</f>
        <v>0</v>
      </c>
      <c r="AF974">
        <f t="shared" si="186"/>
        <v>3138.3357054336939</v>
      </c>
      <c r="AG974">
        <f t="shared" si="187"/>
        <v>2.520411956887139</v>
      </c>
      <c r="AH974">
        <f t="shared" si="188"/>
        <v>19.27803073041466</v>
      </c>
      <c r="AI974">
        <f t="shared" si="189"/>
        <v>22.325476603559444</v>
      </c>
      <c r="AJ974">
        <f t="shared" si="190"/>
        <v>9.9999999999999995E-7</v>
      </c>
      <c r="AK974">
        <f t="shared" si="191"/>
        <v>7.0865187766646205</v>
      </c>
    </row>
    <row r="975" spans="2:37" x14ac:dyDescent="0.35">
      <c r="B975">
        <v>1490</v>
      </c>
      <c r="C975">
        <v>13.22</v>
      </c>
      <c r="D975">
        <v>933.45366999999999</v>
      </c>
      <c r="E975" t="s">
        <v>29</v>
      </c>
      <c r="F975">
        <v>22.97</v>
      </c>
      <c r="H975">
        <v>2966</v>
      </c>
      <c r="I975">
        <v>35322</v>
      </c>
      <c r="J975">
        <v>4709</v>
      </c>
      <c r="K975">
        <v>25824</v>
      </c>
      <c r="L975">
        <v>21591</v>
      </c>
      <c r="M975">
        <v>3856</v>
      </c>
      <c r="N975">
        <v>35322</v>
      </c>
      <c r="O975">
        <v>20689</v>
      </c>
      <c r="P975">
        <v>24862</v>
      </c>
      <c r="Q975">
        <v>23413</v>
      </c>
      <c r="R975">
        <v>2390</v>
      </c>
      <c r="S975">
        <v>35322</v>
      </c>
      <c r="T975">
        <v>19563</v>
      </c>
      <c r="U975">
        <v>33604</v>
      </c>
      <c r="V975">
        <v>18935</v>
      </c>
      <c r="W975">
        <f t="shared" si="180"/>
        <v>35322</v>
      </c>
      <c r="X975">
        <f t="shared" si="181"/>
        <v>3070.6666666666665</v>
      </c>
      <c r="Y975">
        <f t="shared" si="182"/>
        <v>21313</v>
      </c>
      <c r="Z975">
        <f t="shared" si="183"/>
        <v>28096.666666666668</v>
      </c>
      <c r="AA975">
        <f t="shared" si="184"/>
        <v>14987</v>
      </c>
      <c r="AB975">
        <f>_xlfn.STDEV.S((H975,M975,R975))</f>
        <v>738.5833286321415</v>
      </c>
      <c r="AC975">
        <f t="shared" si="185"/>
        <v>738.5833286321415</v>
      </c>
      <c r="AD975">
        <f>_xlfn.STDEV.S((L975,Q975,V975))</f>
        <v>2251.9067476252208</v>
      </c>
      <c r="AE975">
        <f>_xlfn.STDEV.S((K975,P975,U975))</f>
        <v>4793.6834828066458</v>
      </c>
      <c r="AF975">
        <f t="shared" si="186"/>
        <v>8918.7965555897736</v>
      </c>
      <c r="AG975">
        <f t="shared" si="187"/>
        <v>2.0910008737674577</v>
      </c>
      <c r="AH975">
        <f t="shared" si="188"/>
        <v>24.0528656740819</v>
      </c>
      <c r="AI975">
        <f t="shared" si="189"/>
        <v>10.565883487191952</v>
      </c>
      <c r="AJ975">
        <f t="shared" si="190"/>
        <v>17.061395715292367</v>
      </c>
      <c r="AK975">
        <f t="shared" si="191"/>
        <v>59.51021922726212</v>
      </c>
    </row>
    <row r="976" spans="2:37" x14ac:dyDescent="0.35">
      <c r="B976">
        <v>1491</v>
      </c>
      <c r="C976">
        <v>14.188000000000001</v>
      </c>
      <c r="D976">
        <v>933.46618999999998</v>
      </c>
      <c r="E976" t="s">
        <v>1289</v>
      </c>
      <c r="F976">
        <v>19.72</v>
      </c>
      <c r="H976">
        <v>1096</v>
      </c>
      <c r="I976">
        <v>38115</v>
      </c>
      <c r="J976">
        <v>743</v>
      </c>
      <c r="K976">
        <v>25331</v>
      </c>
      <c r="L976">
        <v>677</v>
      </c>
      <c r="M976">
        <v>16866</v>
      </c>
      <c r="N976">
        <v>38115</v>
      </c>
      <c r="O976">
        <v>31489</v>
      </c>
      <c r="P976">
        <v>24781</v>
      </c>
      <c r="Q976">
        <v>28528</v>
      </c>
      <c r="R976">
        <v>12905</v>
      </c>
      <c r="S976">
        <v>38115</v>
      </c>
      <c r="T976">
        <v>24851</v>
      </c>
      <c r="U976">
        <v>17761</v>
      </c>
      <c r="V976">
        <v>19796</v>
      </c>
      <c r="W976">
        <f t="shared" si="180"/>
        <v>38115</v>
      </c>
      <c r="X976">
        <f t="shared" si="181"/>
        <v>10289</v>
      </c>
      <c r="Y976">
        <f t="shared" si="182"/>
        <v>16333.666666666666</v>
      </c>
      <c r="Z976">
        <f t="shared" si="183"/>
        <v>22624.333333333332</v>
      </c>
      <c r="AA976">
        <f t="shared" si="184"/>
        <v>19027.666666666668</v>
      </c>
      <c r="AB976">
        <f>_xlfn.STDEV.S((H976,M976,R976))</f>
        <v>8204.0122501127462</v>
      </c>
      <c r="AC976">
        <f t="shared" si="185"/>
        <v>8204.0122501127462</v>
      </c>
      <c r="AD976">
        <f>_xlfn.STDEV.S((L976,Q976,V976))</f>
        <v>14244.660906224946</v>
      </c>
      <c r="AE976">
        <f>_xlfn.STDEV.S((K976,P976,U976))</f>
        <v>4220.7384819878826</v>
      </c>
      <c r="AF976">
        <f t="shared" si="186"/>
        <v>16179.077147146971</v>
      </c>
      <c r="AG976">
        <f t="shared" si="187"/>
        <v>21.524366391480378</v>
      </c>
      <c r="AH976">
        <f t="shared" si="188"/>
        <v>79.735759064172868</v>
      </c>
      <c r="AI976">
        <f t="shared" si="189"/>
        <v>87.210429825258345</v>
      </c>
      <c r="AJ976">
        <f t="shared" si="190"/>
        <v>18.655747419391584</v>
      </c>
      <c r="AK976">
        <f t="shared" si="191"/>
        <v>85.029223133754201</v>
      </c>
    </row>
    <row r="977" spans="2:37" x14ac:dyDescent="0.35">
      <c r="B977">
        <v>1492</v>
      </c>
      <c r="C977">
        <v>13.236000000000001</v>
      </c>
      <c r="D977">
        <v>936.45190000000002</v>
      </c>
      <c r="E977" t="s">
        <v>29</v>
      </c>
      <c r="F977">
        <v>26.71</v>
      </c>
      <c r="H977">
        <v>5751</v>
      </c>
      <c r="I977">
        <v>3189</v>
      </c>
      <c r="J977">
        <v>43663</v>
      </c>
      <c r="K977">
        <v>56255</v>
      </c>
      <c r="L977">
        <v>42584</v>
      </c>
      <c r="M977">
        <v>7665</v>
      </c>
      <c r="N977">
        <v>69308</v>
      </c>
      <c r="O977">
        <v>63887</v>
      </c>
      <c r="P977">
        <v>58656</v>
      </c>
      <c r="Q977">
        <v>42584</v>
      </c>
      <c r="R977">
        <v>8648</v>
      </c>
      <c r="S977">
        <v>73522</v>
      </c>
      <c r="T977">
        <v>47626</v>
      </c>
      <c r="U977">
        <v>57745</v>
      </c>
      <c r="V977">
        <v>42584</v>
      </c>
      <c r="W977">
        <f t="shared" si="180"/>
        <v>48673</v>
      </c>
      <c r="X977">
        <f t="shared" si="181"/>
        <v>7354.666666666667</v>
      </c>
      <c r="Y977">
        <f t="shared" si="182"/>
        <v>42584</v>
      </c>
      <c r="Z977">
        <f t="shared" si="183"/>
        <v>57552</v>
      </c>
      <c r="AA977">
        <f t="shared" si="184"/>
        <v>51725.333333333336</v>
      </c>
      <c r="AB977">
        <f>_xlfn.STDEV.S((H977,M977,R977))</f>
        <v>1473.2217529392269</v>
      </c>
      <c r="AC977">
        <f t="shared" si="185"/>
        <v>1473.2217529392269</v>
      </c>
      <c r="AD977">
        <f>_xlfn.STDEV.S((L977,Q977,V977))</f>
        <v>0</v>
      </c>
      <c r="AE977">
        <f>_xlfn.STDEV.S((K977,P977,U977))</f>
        <v>1212.0796178469466</v>
      </c>
      <c r="AF977">
        <f t="shared" si="186"/>
        <v>10717.086559944055</v>
      </c>
      <c r="AG977">
        <f t="shared" si="187"/>
        <v>3.0267740902332441</v>
      </c>
      <c r="AH977">
        <f t="shared" si="188"/>
        <v>20.031115204938725</v>
      </c>
      <c r="AI977">
        <f t="shared" si="189"/>
        <v>9.9999999999999995E-7</v>
      </c>
      <c r="AJ977">
        <f t="shared" si="190"/>
        <v>2.1060599420470996</v>
      </c>
      <c r="AK977">
        <f t="shared" si="191"/>
        <v>20.719221838320465</v>
      </c>
    </row>
    <row r="978" spans="2:37" x14ac:dyDescent="0.35">
      <c r="B978">
        <v>1493</v>
      </c>
      <c r="C978">
        <v>13.528</v>
      </c>
      <c r="D978">
        <v>936.46831999999995</v>
      </c>
      <c r="E978" t="s">
        <v>29</v>
      </c>
      <c r="F978">
        <v>20.48</v>
      </c>
      <c r="G978" t="s">
        <v>30</v>
      </c>
      <c r="H978">
        <v>1141</v>
      </c>
      <c r="I978">
        <v>46385</v>
      </c>
      <c r="J978">
        <v>23082</v>
      </c>
      <c r="K978">
        <v>35299</v>
      </c>
      <c r="L978">
        <v>25629</v>
      </c>
      <c r="M978">
        <v>4100</v>
      </c>
      <c r="N978">
        <v>46385</v>
      </c>
      <c r="O978">
        <v>26600</v>
      </c>
      <c r="P978">
        <v>35299</v>
      </c>
      <c r="Q978">
        <v>24487</v>
      </c>
      <c r="R978">
        <v>5338</v>
      </c>
      <c r="S978">
        <v>46385</v>
      </c>
      <c r="T978">
        <v>29269</v>
      </c>
      <c r="U978">
        <v>35299</v>
      </c>
      <c r="V978">
        <v>32353</v>
      </c>
      <c r="W978">
        <f t="shared" si="180"/>
        <v>46385</v>
      </c>
      <c r="X978">
        <f t="shared" si="181"/>
        <v>3526.3333333333335</v>
      </c>
      <c r="Y978">
        <f t="shared" si="182"/>
        <v>27489.666666666668</v>
      </c>
      <c r="Z978">
        <f t="shared" si="183"/>
        <v>35299</v>
      </c>
      <c r="AA978">
        <f t="shared" si="184"/>
        <v>26317</v>
      </c>
      <c r="AB978">
        <f>_xlfn.STDEV.S((H978,M978,R978))</f>
        <v>2156.5069750254302</v>
      </c>
      <c r="AC978">
        <f t="shared" si="185"/>
        <v>2156.5069750254302</v>
      </c>
      <c r="AD978">
        <f>_xlfn.STDEV.S((L978,Q978,V978))</f>
        <v>4250.2999109866651</v>
      </c>
      <c r="AE978">
        <f>_xlfn.STDEV.S((K978,P978,U978))</f>
        <v>0</v>
      </c>
      <c r="AF978">
        <f t="shared" si="186"/>
        <v>3103.1933552390833</v>
      </c>
      <c r="AG978">
        <f t="shared" si="187"/>
        <v>4.6491472998284582</v>
      </c>
      <c r="AH978">
        <f t="shared" si="188"/>
        <v>61.154371160566122</v>
      </c>
      <c r="AI978">
        <f t="shared" si="189"/>
        <v>15.461445795341271</v>
      </c>
      <c r="AJ978">
        <f t="shared" si="190"/>
        <v>9.9999999999999995E-7</v>
      </c>
      <c r="AK978">
        <f t="shared" si="191"/>
        <v>11.791592336661031</v>
      </c>
    </row>
    <row r="979" spans="2:37" x14ac:dyDescent="0.35">
      <c r="B979">
        <v>1494</v>
      </c>
      <c r="C979">
        <v>12.05</v>
      </c>
      <c r="D979">
        <v>936.50274999999999</v>
      </c>
      <c r="E979" t="s">
        <v>29</v>
      </c>
      <c r="F979">
        <v>22.99</v>
      </c>
      <c r="G979" t="s">
        <v>30</v>
      </c>
      <c r="H979">
        <v>34153</v>
      </c>
      <c r="I979">
        <v>29351</v>
      </c>
      <c r="J979">
        <v>35075</v>
      </c>
      <c r="K979">
        <v>26449</v>
      </c>
      <c r="L979">
        <v>35465</v>
      </c>
      <c r="M979">
        <v>34153</v>
      </c>
      <c r="N979">
        <v>28887</v>
      </c>
      <c r="O979">
        <v>35075</v>
      </c>
      <c r="P979">
        <v>31777</v>
      </c>
      <c r="Q979">
        <v>35465</v>
      </c>
      <c r="R979">
        <v>34153</v>
      </c>
      <c r="S979">
        <v>28693</v>
      </c>
      <c r="T979">
        <v>35075</v>
      </c>
      <c r="U979">
        <v>25684</v>
      </c>
      <c r="V979">
        <v>35465</v>
      </c>
      <c r="W979">
        <f t="shared" si="180"/>
        <v>28977</v>
      </c>
      <c r="X979">
        <f t="shared" si="181"/>
        <v>34153</v>
      </c>
      <c r="Y979">
        <f t="shared" si="182"/>
        <v>35465</v>
      </c>
      <c r="Z979">
        <f t="shared" si="183"/>
        <v>27970</v>
      </c>
      <c r="AA979">
        <f t="shared" si="184"/>
        <v>35075</v>
      </c>
      <c r="AB979">
        <f>_xlfn.STDEV.S((H979,M979,R979))</f>
        <v>0</v>
      </c>
      <c r="AC979">
        <f t="shared" si="185"/>
        <v>0</v>
      </c>
      <c r="AD979">
        <f>_xlfn.STDEV.S((L979,Q979,V979))</f>
        <v>0</v>
      </c>
      <c r="AE979">
        <f>_xlfn.STDEV.S((K979,P979,U979))</f>
        <v>3319.0726114383215</v>
      </c>
      <c r="AF979">
        <f t="shared" si="186"/>
        <v>0</v>
      </c>
      <c r="AG979">
        <f t="shared" si="187"/>
        <v>9.9999999999999995E-7</v>
      </c>
      <c r="AH979">
        <f t="shared" si="188"/>
        <v>9.9999999999999995E-7</v>
      </c>
      <c r="AI979">
        <f t="shared" si="189"/>
        <v>9.9999999999999995E-7</v>
      </c>
      <c r="AJ979">
        <f t="shared" si="190"/>
        <v>11.866544910398002</v>
      </c>
      <c r="AK979">
        <f t="shared" si="191"/>
        <v>9.9999999999999995E-7</v>
      </c>
    </row>
    <row r="980" spans="2:37" x14ac:dyDescent="0.35">
      <c r="B980">
        <v>1495</v>
      </c>
      <c r="C980">
        <v>13.08</v>
      </c>
      <c r="D980">
        <v>937.47844999999995</v>
      </c>
      <c r="E980" t="s">
        <v>29</v>
      </c>
      <c r="F980">
        <v>25.04</v>
      </c>
      <c r="H980">
        <v>14101</v>
      </c>
      <c r="I980">
        <v>34079</v>
      </c>
      <c r="J980">
        <v>28436</v>
      </c>
      <c r="K980">
        <v>26334</v>
      </c>
      <c r="L980">
        <v>24695</v>
      </c>
      <c r="M980">
        <v>14555</v>
      </c>
      <c r="N980">
        <v>34079</v>
      </c>
      <c r="O980">
        <v>26044</v>
      </c>
      <c r="P980">
        <v>31230</v>
      </c>
      <c r="Q980">
        <v>25479</v>
      </c>
      <c r="R980">
        <v>15160</v>
      </c>
      <c r="S980">
        <v>34079</v>
      </c>
      <c r="T980">
        <v>24910</v>
      </c>
      <c r="U980">
        <v>25027</v>
      </c>
      <c r="V980">
        <v>27994</v>
      </c>
      <c r="W980">
        <f t="shared" si="180"/>
        <v>34079</v>
      </c>
      <c r="X980">
        <f t="shared" si="181"/>
        <v>14605.333333333334</v>
      </c>
      <c r="Y980">
        <f t="shared" si="182"/>
        <v>26056</v>
      </c>
      <c r="Z980">
        <f t="shared" si="183"/>
        <v>27530.333333333332</v>
      </c>
      <c r="AA980">
        <f t="shared" si="184"/>
        <v>26463.333333333332</v>
      </c>
      <c r="AB980">
        <f>_xlfn.STDEV.S((H980,M980,R980))</f>
        <v>531.29119448126869</v>
      </c>
      <c r="AC980">
        <f t="shared" si="185"/>
        <v>531.29119448126869</v>
      </c>
      <c r="AD980">
        <f>_xlfn.STDEV.S((L980,Q980,V980))</f>
        <v>1723.5274874512445</v>
      </c>
      <c r="AE980">
        <f>_xlfn.STDEV.S((K980,P980,U980))</f>
        <v>3269.9713046651241</v>
      </c>
      <c r="AF980">
        <f t="shared" si="186"/>
        <v>1800.0137036515398</v>
      </c>
      <c r="AG980">
        <f t="shared" si="187"/>
        <v>1.5589987807191195</v>
      </c>
      <c r="AH980">
        <f t="shared" si="188"/>
        <v>3.6376519614839466</v>
      </c>
      <c r="AI980">
        <f t="shared" si="189"/>
        <v>6.6147048182807975</v>
      </c>
      <c r="AJ980">
        <f t="shared" si="190"/>
        <v>11.87770327759123</v>
      </c>
      <c r="AK980">
        <f t="shared" si="191"/>
        <v>6.8019159981793917</v>
      </c>
    </row>
    <row r="981" spans="2:37" x14ac:dyDescent="0.35">
      <c r="B981">
        <v>1496</v>
      </c>
      <c r="C981">
        <v>13.509</v>
      </c>
      <c r="D981">
        <v>938.46978999999999</v>
      </c>
      <c r="E981" t="s">
        <v>29</v>
      </c>
      <c r="F981">
        <v>17.850000000000001</v>
      </c>
      <c r="H981">
        <v>1074</v>
      </c>
      <c r="I981">
        <v>37392</v>
      </c>
      <c r="J981">
        <v>25458</v>
      </c>
      <c r="K981">
        <v>24070</v>
      </c>
      <c r="L981">
        <v>22813</v>
      </c>
      <c r="M981">
        <v>3993</v>
      </c>
      <c r="N981">
        <v>37392</v>
      </c>
      <c r="O981">
        <v>30968</v>
      </c>
      <c r="P981">
        <v>25585</v>
      </c>
      <c r="Q981">
        <v>30403</v>
      </c>
      <c r="R981">
        <v>1789</v>
      </c>
      <c r="S981">
        <v>37392</v>
      </c>
      <c r="T981">
        <v>26948</v>
      </c>
      <c r="U981">
        <v>34882</v>
      </c>
      <c r="V981">
        <v>27471</v>
      </c>
      <c r="W981">
        <f t="shared" si="180"/>
        <v>37392</v>
      </c>
      <c r="X981">
        <f t="shared" si="181"/>
        <v>2285.3333333333335</v>
      </c>
      <c r="Y981">
        <f t="shared" si="182"/>
        <v>26895.666666666668</v>
      </c>
      <c r="Z981">
        <f t="shared" si="183"/>
        <v>28179</v>
      </c>
      <c r="AA981">
        <f t="shared" si="184"/>
        <v>27791.333333333332</v>
      </c>
      <c r="AB981">
        <f>_xlfn.STDEV.S((H981,M981,R981))</f>
        <v>1521.4796526189014</v>
      </c>
      <c r="AC981">
        <f t="shared" si="185"/>
        <v>1521.4796526189014</v>
      </c>
      <c r="AD981">
        <f>_xlfn.STDEV.S((L981,Q981,V981))</f>
        <v>3827.5685928972266</v>
      </c>
      <c r="AE981">
        <f>_xlfn.STDEV.S((K981,P981,U981))</f>
        <v>5854.1833760141135</v>
      </c>
      <c r="AF981">
        <f t="shared" si="186"/>
        <v>2850.1637379865269</v>
      </c>
      <c r="AG981">
        <f t="shared" si="187"/>
        <v>4.0689977872777634</v>
      </c>
      <c r="AH981">
        <f t="shared" si="188"/>
        <v>66.575830773872582</v>
      </c>
      <c r="AI981">
        <f t="shared" si="189"/>
        <v>14.23117203352669</v>
      </c>
      <c r="AJ981">
        <f t="shared" si="190"/>
        <v>20.774986252223691</v>
      </c>
      <c r="AK981">
        <f t="shared" si="191"/>
        <v>10.255584731402573</v>
      </c>
    </row>
    <row r="982" spans="2:37" x14ac:dyDescent="0.35">
      <c r="B982">
        <v>1497</v>
      </c>
      <c r="C982">
        <v>14.131</v>
      </c>
      <c r="D982">
        <v>938.48424999999997</v>
      </c>
      <c r="E982" t="s">
        <v>29</v>
      </c>
      <c r="F982">
        <v>19.87</v>
      </c>
      <c r="G982" t="s">
        <v>30</v>
      </c>
      <c r="H982">
        <v>565</v>
      </c>
      <c r="I982">
        <v>65546</v>
      </c>
      <c r="J982">
        <v>44163</v>
      </c>
      <c r="K982">
        <v>42834</v>
      </c>
      <c r="L982">
        <v>39063</v>
      </c>
      <c r="M982">
        <v>8848</v>
      </c>
      <c r="N982">
        <v>65546</v>
      </c>
      <c r="O982">
        <v>44163</v>
      </c>
      <c r="P982">
        <v>42834</v>
      </c>
      <c r="Q982">
        <v>39063</v>
      </c>
      <c r="R982">
        <v>11181</v>
      </c>
      <c r="S982">
        <v>65546</v>
      </c>
      <c r="T982">
        <v>44163</v>
      </c>
      <c r="U982">
        <v>42834</v>
      </c>
      <c r="V982">
        <v>39063</v>
      </c>
      <c r="W982">
        <f t="shared" si="180"/>
        <v>65546</v>
      </c>
      <c r="X982">
        <f t="shared" si="181"/>
        <v>6864.666666666667</v>
      </c>
      <c r="Y982">
        <f t="shared" si="182"/>
        <v>39063</v>
      </c>
      <c r="Z982">
        <f t="shared" si="183"/>
        <v>42834</v>
      </c>
      <c r="AA982">
        <f t="shared" si="184"/>
        <v>44163</v>
      </c>
      <c r="AB982">
        <f>_xlfn.STDEV.S((H982,M982,R982))</f>
        <v>5578.9848837699255</v>
      </c>
      <c r="AC982">
        <f t="shared" si="185"/>
        <v>5578.9848837699255</v>
      </c>
      <c r="AD982">
        <f>_xlfn.STDEV.S((L982,Q982,V982))</f>
        <v>0</v>
      </c>
      <c r="AE982">
        <f>_xlfn.STDEV.S((K982,P982,U982))</f>
        <v>0</v>
      </c>
      <c r="AF982">
        <f t="shared" si="186"/>
        <v>0</v>
      </c>
      <c r="AG982">
        <f t="shared" si="187"/>
        <v>8.5115565919658334</v>
      </c>
      <c r="AH982">
        <f t="shared" si="188"/>
        <v>81.27102384825568</v>
      </c>
      <c r="AI982">
        <f t="shared" si="189"/>
        <v>9.9999999999999995E-7</v>
      </c>
      <c r="AJ982">
        <f t="shared" si="190"/>
        <v>9.9999999999999995E-7</v>
      </c>
      <c r="AK982">
        <f t="shared" si="191"/>
        <v>9.9999999999999995E-7</v>
      </c>
    </row>
    <row r="983" spans="2:37" x14ac:dyDescent="0.35">
      <c r="B983">
        <v>1498</v>
      </c>
      <c r="C983">
        <v>14.129</v>
      </c>
      <c r="D983">
        <v>940.48443999999995</v>
      </c>
      <c r="E983" t="s">
        <v>29</v>
      </c>
      <c r="F983">
        <v>20.8</v>
      </c>
      <c r="G983" t="s">
        <v>30</v>
      </c>
      <c r="H983">
        <v>3499</v>
      </c>
      <c r="I983">
        <v>74338</v>
      </c>
      <c r="J983">
        <v>43680</v>
      </c>
      <c r="K983">
        <v>40873</v>
      </c>
      <c r="L983">
        <v>40846</v>
      </c>
      <c r="M983">
        <v>11458</v>
      </c>
      <c r="N983">
        <v>65201</v>
      </c>
      <c r="O983">
        <v>43680</v>
      </c>
      <c r="P983">
        <v>40873</v>
      </c>
      <c r="Q983">
        <v>40846</v>
      </c>
      <c r="R983">
        <v>8669</v>
      </c>
      <c r="S983">
        <v>72884</v>
      </c>
      <c r="T983">
        <v>43680</v>
      </c>
      <c r="U983">
        <v>40873</v>
      </c>
      <c r="V983">
        <v>40846</v>
      </c>
      <c r="W983">
        <f t="shared" si="180"/>
        <v>70807.666666666672</v>
      </c>
      <c r="X983">
        <f t="shared" si="181"/>
        <v>7875.333333333333</v>
      </c>
      <c r="Y983">
        <f t="shared" si="182"/>
        <v>40846</v>
      </c>
      <c r="Z983">
        <f t="shared" si="183"/>
        <v>40873</v>
      </c>
      <c r="AA983">
        <f t="shared" si="184"/>
        <v>43680</v>
      </c>
      <c r="AB983">
        <f>_xlfn.STDEV.S((H983,M983,R983))</f>
        <v>4038.4217626856816</v>
      </c>
      <c r="AC983">
        <f t="shared" si="185"/>
        <v>4038.4217626856816</v>
      </c>
      <c r="AD983">
        <f>_xlfn.STDEV.S((L983,Q983,V983))</f>
        <v>0</v>
      </c>
      <c r="AE983">
        <f>_xlfn.STDEV.S((K983,P983,U983))</f>
        <v>0</v>
      </c>
      <c r="AF983">
        <f t="shared" si="186"/>
        <v>0</v>
      </c>
      <c r="AG983">
        <f t="shared" si="187"/>
        <v>5.7033679441760281</v>
      </c>
      <c r="AH983">
        <f t="shared" si="188"/>
        <v>51.279375637251526</v>
      </c>
      <c r="AI983">
        <f t="shared" si="189"/>
        <v>9.9999999999999995E-7</v>
      </c>
      <c r="AJ983">
        <f t="shared" si="190"/>
        <v>9.9999999999999995E-7</v>
      </c>
      <c r="AK983">
        <f t="shared" si="191"/>
        <v>9.9999999999999995E-7</v>
      </c>
    </row>
    <row r="984" spans="2:37" x14ac:dyDescent="0.35">
      <c r="B984">
        <v>1499</v>
      </c>
      <c r="C984">
        <v>13.346</v>
      </c>
      <c r="D984">
        <v>941.47058000000004</v>
      </c>
      <c r="E984" t="s">
        <v>29</v>
      </c>
      <c r="F984">
        <v>19.73</v>
      </c>
      <c r="G984" t="s">
        <v>30</v>
      </c>
      <c r="H984">
        <v>13850</v>
      </c>
      <c r="I984">
        <v>48020</v>
      </c>
      <c r="J984">
        <v>43024</v>
      </c>
      <c r="K984">
        <v>40045</v>
      </c>
      <c r="L984">
        <v>36082</v>
      </c>
      <c r="M984">
        <v>12662</v>
      </c>
      <c r="N984">
        <v>48020</v>
      </c>
      <c r="O984">
        <v>43024</v>
      </c>
      <c r="P984">
        <v>40045</v>
      </c>
      <c r="Q984">
        <v>36082</v>
      </c>
      <c r="R984">
        <v>10118</v>
      </c>
      <c r="S984">
        <v>48020</v>
      </c>
      <c r="T984">
        <v>43024</v>
      </c>
      <c r="U984">
        <v>40045</v>
      </c>
      <c r="V984">
        <v>36082</v>
      </c>
      <c r="W984">
        <f t="shared" si="180"/>
        <v>48020</v>
      </c>
      <c r="X984">
        <f t="shared" si="181"/>
        <v>12210</v>
      </c>
      <c r="Y984">
        <f t="shared" si="182"/>
        <v>36082</v>
      </c>
      <c r="Z984">
        <f t="shared" si="183"/>
        <v>40045</v>
      </c>
      <c r="AA984">
        <f t="shared" si="184"/>
        <v>43024</v>
      </c>
      <c r="AB984">
        <f>_xlfn.STDEV.S((H984,M984,R984))</f>
        <v>1906.6158501386692</v>
      </c>
      <c r="AC984">
        <f t="shared" si="185"/>
        <v>1906.6158501386692</v>
      </c>
      <c r="AD984">
        <f>_xlfn.STDEV.S((L984,Q984,V984))</f>
        <v>0</v>
      </c>
      <c r="AE984">
        <f>_xlfn.STDEV.S((K984,P984,U984))</f>
        <v>0</v>
      </c>
      <c r="AF984">
        <f t="shared" si="186"/>
        <v>0</v>
      </c>
      <c r="AG984">
        <f t="shared" si="187"/>
        <v>3.9704619952908562</v>
      </c>
      <c r="AH984">
        <f t="shared" si="188"/>
        <v>15.615199427835128</v>
      </c>
      <c r="AI984">
        <f t="shared" si="189"/>
        <v>9.9999999999999995E-7</v>
      </c>
      <c r="AJ984">
        <f t="shared" si="190"/>
        <v>9.9999999999999995E-7</v>
      </c>
      <c r="AK984">
        <f t="shared" si="191"/>
        <v>9.9999999999999995E-7</v>
      </c>
    </row>
    <row r="985" spans="2:37" x14ac:dyDescent="0.35">
      <c r="B985">
        <v>1500</v>
      </c>
      <c r="C985">
        <v>14.257</v>
      </c>
      <c r="D985">
        <v>943.61748999999998</v>
      </c>
      <c r="E985" t="s">
        <v>29</v>
      </c>
      <c r="F985">
        <v>26.5</v>
      </c>
      <c r="G985" t="s">
        <v>30</v>
      </c>
      <c r="H985">
        <v>34059</v>
      </c>
      <c r="I985">
        <v>31684</v>
      </c>
      <c r="J985">
        <v>59452</v>
      </c>
      <c r="K985">
        <v>43092</v>
      </c>
      <c r="L985">
        <v>48300</v>
      </c>
      <c r="M985">
        <v>13992</v>
      </c>
      <c r="N985">
        <v>25020</v>
      </c>
      <c r="O985">
        <v>59452</v>
      </c>
      <c r="P985">
        <v>46873</v>
      </c>
      <c r="Q985">
        <v>44300</v>
      </c>
      <c r="R985">
        <v>35829</v>
      </c>
      <c r="S985">
        <v>36922</v>
      </c>
      <c r="T985">
        <v>59452</v>
      </c>
      <c r="U985">
        <v>41005</v>
      </c>
      <c r="V985">
        <v>57233</v>
      </c>
      <c r="W985">
        <f t="shared" si="180"/>
        <v>31208.666666666668</v>
      </c>
      <c r="X985">
        <f t="shared" si="181"/>
        <v>27960</v>
      </c>
      <c r="Y985">
        <f t="shared" si="182"/>
        <v>49944.333333333336</v>
      </c>
      <c r="Z985">
        <f t="shared" si="183"/>
        <v>43656.666666666664</v>
      </c>
      <c r="AA985">
        <f t="shared" si="184"/>
        <v>59452</v>
      </c>
      <c r="AB985">
        <f>_xlfn.STDEV.S((H985,M985,R985))</f>
        <v>12128.973287133582</v>
      </c>
      <c r="AC985">
        <f t="shared" si="185"/>
        <v>12128.973287133582</v>
      </c>
      <c r="AD985">
        <f>_xlfn.STDEV.S((L985,Q985,V985))</f>
        <v>6621.4421641613308</v>
      </c>
      <c r="AE985">
        <f>_xlfn.STDEV.S((K985,P985,U985))</f>
        <v>2974.4734548039478</v>
      </c>
      <c r="AF985">
        <f t="shared" si="186"/>
        <v>0</v>
      </c>
      <c r="AG985">
        <f t="shared" si="187"/>
        <v>38.86411879328471</v>
      </c>
      <c r="AH985">
        <f t="shared" si="188"/>
        <v>43.379732786600798</v>
      </c>
      <c r="AI985">
        <f t="shared" si="189"/>
        <v>13.257644505872532</v>
      </c>
      <c r="AJ985">
        <f t="shared" si="190"/>
        <v>6.8133315754843427</v>
      </c>
      <c r="AK985">
        <f t="shared" si="191"/>
        <v>9.9999999999999995E-7</v>
      </c>
    </row>
    <row r="986" spans="2:37" x14ac:dyDescent="0.35">
      <c r="B986">
        <v>1501</v>
      </c>
      <c r="C986">
        <v>10.551</v>
      </c>
      <c r="D986">
        <v>944.58989999999994</v>
      </c>
      <c r="E986" t="s">
        <v>29</v>
      </c>
      <c r="F986">
        <v>96.27</v>
      </c>
      <c r="G986" t="s">
        <v>30</v>
      </c>
      <c r="H986">
        <v>343</v>
      </c>
      <c r="I986">
        <v>334</v>
      </c>
      <c r="J986">
        <v>780</v>
      </c>
      <c r="K986">
        <v>190634</v>
      </c>
      <c r="L986">
        <v>2389</v>
      </c>
      <c r="M986">
        <v>322</v>
      </c>
      <c r="N986">
        <v>512</v>
      </c>
      <c r="O986">
        <v>1763</v>
      </c>
      <c r="P986">
        <v>190634</v>
      </c>
      <c r="Q986">
        <v>2346</v>
      </c>
      <c r="R986">
        <v>1247</v>
      </c>
      <c r="S986">
        <v>1278</v>
      </c>
      <c r="T986">
        <v>4508</v>
      </c>
      <c r="U986">
        <v>190634</v>
      </c>
      <c r="V986">
        <v>5346</v>
      </c>
      <c r="W986">
        <f t="shared" si="180"/>
        <v>708</v>
      </c>
      <c r="X986">
        <f t="shared" si="181"/>
        <v>637.33333333333337</v>
      </c>
      <c r="Y986">
        <f t="shared" si="182"/>
        <v>3360.3333333333335</v>
      </c>
      <c r="Z986">
        <f t="shared" si="183"/>
        <v>190634</v>
      </c>
      <c r="AA986">
        <f t="shared" si="184"/>
        <v>2350.3333333333335</v>
      </c>
      <c r="AB986">
        <f>_xlfn.STDEV.S((H986,M986,R986))</f>
        <v>528.09121686819731</v>
      </c>
      <c r="AC986">
        <f t="shared" si="185"/>
        <v>528.09121686819731</v>
      </c>
      <c r="AD986">
        <f>_xlfn.STDEV.S((L986,Q986,V986))</f>
        <v>1719.7721748340191</v>
      </c>
      <c r="AE986">
        <f>_xlfn.STDEV.S((K986,P986,U986))</f>
        <v>0</v>
      </c>
      <c r="AF986">
        <f t="shared" si="186"/>
        <v>1932.1532892949599</v>
      </c>
      <c r="AG986">
        <f t="shared" si="187"/>
        <v>74.589154924886628</v>
      </c>
      <c r="AH986">
        <f t="shared" si="188"/>
        <v>82.859500554633456</v>
      </c>
      <c r="AI986">
        <f t="shared" si="189"/>
        <v>51.178618435691469</v>
      </c>
      <c r="AJ986">
        <f t="shared" si="190"/>
        <v>9.9999999999999995E-7</v>
      </c>
      <c r="AK986">
        <f t="shared" si="191"/>
        <v>82.207628249679189</v>
      </c>
    </row>
    <row r="987" spans="2:37" x14ac:dyDescent="0.35">
      <c r="B987">
        <v>1502</v>
      </c>
      <c r="C987">
        <v>10.449</v>
      </c>
      <c r="D987">
        <v>944.59002999999996</v>
      </c>
      <c r="E987" t="s">
        <v>29</v>
      </c>
      <c r="F987">
        <v>71.040000000000006</v>
      </c>
      <c r="G987" t="s">
        <v>30</v>
      </c>
      <c r="H987">
        <v>901</v>
      </c>
      <c r="I987">
        <v>1567</v>
      </c>
      <c r="J987">
        <v>1304</v>
      </c>
      <c r="K987">
        <v>107467</v>
      </c>
      <c r="L987">
        <v>237</v>
      </c>
      <c r="M987">
        <v>598</v>
      </c>
      <c r="N987">
        <v>343</v>
      </c>
      <c r="O987">
        <v>945</v>
      </c>
      <c r="P987">
        <v>107467</v>
      </c>
      <c r="Q987">
        <v>1015</v>
      </c>
      <c r="R987">
        <v>175</v>
      </c>
      <c r="S987">
        <v>134</v>
      </c>
      <c r="T987">
        <v>661</v>
      </c>
      <c r="U987">
        <v>107467</v>
      </c>
      <c r="V987">
        <v>970</v>
      </c>
      <c r="W987">
        <f t="shared" si="180"/>
        <v>681.33333333333337</v>
      </c>
      <c r="X987">
        <f t="shared" si="181"/>
        <v>558</v>
      </c>
      <c r="Y987">
        <f t="shared" si="182"/>
        <v>740.66666666666663</v>
      </c>
      <c r="Z987">
        <f t="shared" si="183"/>
        <v>107467</v>
      </c>
      <c r="AA987">
        <f t="shared" si="184"/>
        <v>970</v>
      </c>
      <c r="AB987">
        <f>_xlfn.STDEV.S((H987,M987,R987))</f>
        <v>364.64914644079454</v>
      </c>
      <c r="AC987">
        <f t="shared" si="185"/>
        <v>364.64914644079454</v>
      </c>
      <c r="AD987">
        <f>_xlfn.STDEV.S((L987,Q987,V987))</f>
        <v>436.76805438737546</v>
      </c>
      <c r="AE987">
        <f>_xlfn.STDEV.S((K987,P987,U987))</f>
        <v>0</v>
      </c>
      <c r="AF987">
        <f t="shared" si="186"/>
        <v>322.22818002154935</v>
      </c>
      <c r="AG987">
        <f t="shared" si="187"/>
        <v>53.519933430644983</v>
      </c>
      <c r="AH987">
        <f t="shared" si="188"/>
        <v>65.349309397991846</v>
      </c>
      <c r="AI987">
        <f t="shared" si="189"/>
        <v>58.969584300725764</v>
      </c>
      <c r="AJ987">
        <f t="shared" si="190"/>
        <v>9.9999999999999995E-7</v>
      </c>
      <c r="AK987">
        <f t="shared" si="191"/>
        <v>33.219400002221583</v>
      </c>
    </row>
    <row r="988" spans="2:37" x14ac:dyDescent="0.35">
      <c r="B988">
        <v>1503</v>
      </c>
      <c r="C988">
        <v>10.163</v>
      </c>
      <c r="D988">
        <v>947.60937999999999</v>
      </c>
      <c r="E988" t="s">
        <v>29</v>
      </c>
      <c r="F988">
        <v>34.31</v>
      </c>
      <c r="H988">
        <v>21091</v>
      </c>
      <c r="I988">
        <v>22855</v>
      </c>
      <c r="J988">
        <v>40526</v>
      </c>
      <c r="K988">
        <v>35404</v>
      </c>
      <c r="L988">
        <v>50355</v>
      </c>
      <c r="M988">
        <v>16338</v>
      </c>
      <c r="N988">
        <v>22855</v>
      </c>
      <c r="O988">
        <v>40526</v>
      </c>
      <c r="P988">
        <v>35404</v>
      </c>
      <c r="Q988">
        <v>50355</v>
      </c>
      <c r="R988">
        <v>18077</v>
      </c>
      <c r="S988">
        <v>22855</v>
      </c>
      <c r="T988">
        <v>40526</v>
      </c>
      <c r="U988">
        <v>35404</v>
      </c>
      <c r="V988">
        <v>50355</v>
      </c>
      <c r="W988">
        <f t="shared" si="180"/>
        <v>22855</v>
      </c>
      <c r="X988">
        <f t="shared" si="181"/>
        <v>18502</v>
      </c>
      <c r="Y988">
        <f t="shared" si="182"/>
        <v>50355</v>
      </c>
      <c r="Z988">
        <f t="shared" si="183"/>
        <v>35404</v>
      </c>
      <c r="AA988">
        <f t="shared" si="184"/>
        <v>40526</v>
      </c>
      <c r="AB988">
        <f>_xlfn.STDEV.S((H988,M988,R988))</f>
        <v>2404.8328424237725</v>
      </c>
      <c r="AC988">
        <f t="shared" si="185"/>
        <v>2404.8328424237725</v>
      </c>
      <c r="AD988">
        <f>_xlfn.STDEV.S((L988,Q988,V988))</f>
        <v>0</v>
      </c>
      <c r="AE988">
        <f>_xlfn.STDEV.S((K988,P988,U988))</f>
        <v>0</v>
      </c>
      <c r="AF988">
        <f t="shared" si="186"/>
        <v>0</v>
      </c>
      <c r="AG988">
        <f t="shared" si="187"/>
        <v>10.52213013530419</v>
      </c>
      <c r="AH988">
        <f t="shared" si="188"/>
        <v>12.997691289718801</v>
      </c>
      <c r="AI988">
        <f t="shared" si="189"/>
        <v>9.9999999999999995E-7</v>
      </c>
      <c r="AJ988">
        <f t="shared" si="190"/>
        <v>9.9999999999999995E-7</v>
      </c>
      <c r="AK988">
        <f t="shared" si="191"/>
        <v>9.9999999999999995E-7</v>
      </c>
    </row>
    <row r="989" spans="2:37" x14ac:dyDescent="0.35">
      <c r="B989">
        <v>1504</v>
      </c>
      <c r="C989">
        <v>12.254</v>
      </c>
      <c r="D989">
        <v>948.49103000000002</v>
      </c>
      <c r="E989" t="s">
        <v>29</v>
      </c>
      <c r="F989">
        <v>24.94</v>
      </c>
      <c r="G989" t="s">
        <v>30</v>
      </c>
      <c r="H989">
        <v>60233</v>
      </c>
      <c r="I989">
        <v>32281</v>
      </c>
      <c r="J989">
        <v>52163</v>
      </c>
      <c r="K989">
        <v>51621</v>
      </c>
      <c r="L989">
        <v>43998</v>
      </c>
      <c r="M989">
        <v>60233</v>
      </c>
      <c r="N989">
        <v>53766</v>
      </c>
      <c r="O989">
        <v>48737</v>
      </c>
      <c r="P989">
        <v>54391</v>
      </c>
      <c r="Q989">
        <v>43998</v>
      </c>
      <c r="R989">
        <v>60233</v>
      </c>
      <c r="S989">
        <v>30685</v>
      </c>
      <c r="T989">
        <v>31996</v>
      </c>
      <c r="U989">
        <v>30371</v>
      </c>
      <c r="V989">
        <v>43998</v>
      </c>
      <c r="W989">
        <f t="shared" si="180"/>
        <v>38910.666666666664</v>
      </c>
      <c r="X989">
        <f t="shared" si="181"/>
        <v>60233</v>
      </c>
      <c r="Y989">
        <f t="shared" si="182"/>
        <v>43998</v>
      </c>
      <c r="Z989">
        <f t="shared" si="183"/>
        <v>45461</v>
      </c>
      <c r="AA989">
        <f t="shared" si="184"/>
        <v>44298.666666666664</v>
      </c>
      <c r="AB989">
        <f>_xlfn.STDEV.S((H989,M989,R989))</f>
        <v>0</v>
      </c>
      <c r="AC989">
        <f t="shared" si="185"/>
        <v>0</v>
      </c>
      <c r="AD989">
        <f>_xlfn.STDEV.S((L989,Q989,V989))</f>
        <v>0</v>
      </c>
      <c r="AE989">
        <f>_xlfn.STDEV.S((K989,P989,U989))</f>
        <v>13141.510567663065</v>
      </c>
      <c r="AF989">
        <f t="shared" si="186"/>
        <v>10791.249896714166</v>
      </c>
      <c r="AG989">
        <f t="shared" si="187"/>
        <v>9.9999999999999995E-7</v>
      </c>
      <c r="AH989">
        <f t="shared" si="188"/>
        <v>9.9999999999999995E-7</v>
      </c>
      <c r="AI989">
        <f t="shared" si="189"/>
        <v>9.9999999999999995E-7</v>
      </c>
      <c r="AJ989">
        <f t="shared" si="190"/>
        <v>28.907218423842558</v>
      </c>
      <c r="AK989">
        <f t="shared" si="191"/>
        <v>24.360213768768435</v>
      </c>
    </row>
    <row r="990" spans="2:37" x14ac:dyDescent="0.35">
      <c r="B990">
        <v>1505</v>
      </c>
      <c r="C990">
        <v>12.244999999999999</v>
      </c>
      <c r="D990">
        <v>950.48961999999995</v>
      </c>
      <c r="E990" t="s">
        <v>29</v>
      </c>
      <c r="F990">
        <v>21.67</v>
      </c>
      <c r="H990">
        <v>44276</v>
      </c>
      <c r="I990">
        <v>33367</v>
      </c>
      <c r="J990">
        <v>47247</v>
      </c>
      <c r="K990">
        <v>45040</v>
      </c>
      <c r="L990">
        <v>42280</v>
      </c>
      <c r="M990">
        <v>44276</v>
      </c>
      <c r="N990">
        <v>51407</v>
      </c>
      <c r="O990">
        <v>67992</v>
      </c>
      <c r="P990">
        <v>54063</v>
      </c>
      <c r="Q990">
        <v>26280</v>
      </c>
      <c r="R990">
        <v>44276</v>
      </c>
      <c r="S990">
        <v>34899</v>
      </c>
      <c r="T990">
        <v>43687</v>
      </c>
      <c r="U990">
        <v>43404</v>
      </c>
      <c r="V990">
        <v>43106</v>
      </c>
      <c r="W990">
        <f t="shared" si="180"/>
        <v>39891</v>
      </c>
      <c r="X990">
        <f t="shared" si="181"/>
        <v>44276</v>
      </c>
      <c r="Y990">
        <f t="shared" si="182"/>
        <v>37222</v>
      </c>
      <c r="Z990">
        <f t="shared" si="183"/>
        <v>47502.333333333336</v>
      </c>
      <c r="AA990">
        <f t="shared" si="184"/>
        <v>52975.333333333336</v>
      </c>
      <c r="AB990">
        <f>_xlfn.STDEV.S((H990,M990,R990))</f>
        <v>0</v>
      </c>
      <c r="AC990">
        <f t="shared" si="185"/>
        <v>0</v>
      </c>
      <c r="AD990">
        <f>_xlfn.STDEV.S((L990,Q990,V990))</f>
        <v>9485.0457036326407</v>
      </c>
      <c r="AE990">
        <f>_xlfn.STDEV.S((K990,P990,U990))</f>
        <v>5740.2860846244703</v>
      </c>
      <c r="AF990">
        <f t="shared" si="186"/>
        <v>13126.065988457223</v>
      </c>
      <c r="AG990">
        <f t="shared" si="187"/>
        <v>9.9999999999999995E-7</v>
      </c>
      <c r="AH990">
        <f t="shared" si="188"/>
        <v>9.9999999999999995E-7</v>
      </c>
      <c r="AI990">
        <f t="shared" si="189"/>
        <v>25.482364471636775</v>
      </c>
      <c r="AJ990">
        <f t="shared" si="190"/>
        <v>12.084219198968057</v>
      </c>
      <c r="AK990">
        <f t="shared" si="191"/>
        <v>24.777693999327781</v>
      </c>
    </row>
    <row r="991" spans="2:37" x14ac:dyDescent="0.35">
      <c r="B991">
        <v>1506</v>
      </c>
      <c r="C991">
        <v>12.666</v>
      </c>
      <c r="D991">
        <v>950.50792999999999</v>
      </c>
      <c r="E991" t="s">
        <v>29</v>
      </c>
      <c r="F991">
        <v>25.03</v>
      </c>
      <c r="G991" t="s">
        <v>30</v>
      </c>
      <c r="H991">
        <v>59556</v>
      </c>
      <c r="I991">
        <v>33936</v>
      </c>
      <c r="J991">
        <v>37661</v>
      </c>
      <c r="K991">
        <v>38019</v>
      </c>
      <c r="L991">
        <v>38784</v>
      </c>
      <c r="M991">
        <v>59556</v>
      </c>
      <c r="N991">
        <v>39784</v>
      </c>
      <c r="O991">
        <v>37661</v>
      </c>
      <c r="P991">
        <v>38019</v>
      </c>
      <c r="Q991">
        <v>30421</v>
      </c>
      <c r="R991">
        <v>59556</v>
      </c>
      <c r="S991">
        <v>57685</v>
      </c>
      <c r="T991">
        <v>37661</v>
      </c>
      <c r="U991">
        <v>38019</v>
      </c>
      <c r="V991">
        <v>38520</v>
      </c>
      <c r="W991">
        <f t="shared" si="180"/>
        <v>43801.666666666664</v>
      </c>
      <c r="X991">
        <f t="shared" si="181"/>
        <v>59556</v>
      </c>
      <c r="Y991">
        <f t="shared" si="182"/>
        <v>35908.333333333336</v>
      </c>
      <c r="Z991">
        <f t="shared" si="183"/>
        <v>38019</v>
      </c>
      <c r="AA991">
        <f t="shared" si="184"/>
        <v>37661</v>
      </c>
      <c r="AB991">
        <f>_xlfn.STDEV.S((H991,M991,R991))</f>
        <v>0</v>
      </c>
      <c r="AC991">
        <f t="shared" si="185"/>
        <v>0</v>
      </c>
      <c r="AD991">
        <f>_xlfn.STDEV.S((L991,Q991,V991))</f>
        <v>4754.0029799457689</v>
      </c>
      <c r="AE991">
        <f>_xlfn.STDEV.S((K991,P991,U991))</f>
        <v>0</v>
      </c>
      <c r="AF991">
        <f t="shared" si="186"/>
        <v>0</v>
      </c>
      <c r="AG991">
        <f t="shared" si="187"/>
        <v>9.9999999999999995E-7</v>
      </c>
      <c r="AH991">
        <f t="shared" si="188"/>
        <v>9.9999999999999995E-7</v>
      </c>
      <c r="AI991">
        <f t="shared" si="189"/>
        <v>13.239274949953405</v>
      </c>
      <c r="AJ991">
        <f t="shared" si="190"/>
        <v>9.9999999999999995E-7</v>
      </c>
      <c r="AK991">
        <f t="shared" si="191"/>
        <v>9.9999999999999995E-7</v>
      </c>
    </row>
    <row r="992" spans="2:37" x14ac:dyDescent="0.35">
      <c r="B992">
        <v>1507</v>
      </c>
      <c r="C992">
        <v>13.35</v>
      </c>
      <c r="D992">
        <v>951.45654000000002</v>
      </c>
      <c r="E992" t="s">
        <v>29</v>
      </c>
      <c r="F992">
        <v>34.94</v>
      </c>
      <c r="H992">
        <v>12170</v>
      </c>
      <c r="I992">
        <v>77185</v>
      </c>
      <c r="J992">
        <v>54070</v>
      </c>
      <c r="K992">
        <v>67732</v>
      </c>
      <c r="L992">
        <v>55313</v>
      </c>
      <c r="M992">
        <v>14420</v>
      </c>
      <c r="N992">
        <v>77185</v>
      </c>
      <c r="O992">
        <v>54070</v>
      </c>
      <c r="P992">
        <v>67732</v>
      </c>
      <c r="Q992">
        <v>55313</v>
      </c>
      <c r="R992">
        <v>15649</v>
      </c>
      <c r="S992">
        <v>77185</v>
      </c>
      <c r="T992">
        <v>54070</v>
      </c>
      <c r="U992">
        <v>67732</v>
      </c>
      <c r="V992">
        <v>55313</v>
      </c>
      <c r="W992">
        <f t="shared" si="180"/>
        <v>77185</v>
      </c>
      <c r="X992">
        <f t="shared" si="181"/>
        <v>14079.666666666666</v>
      </c>
      <c r="Y992">
        <f t="shared" si="182"/>
        <v>55313</v>
      </c>
      <c r="Z992">
        <f t="shared" si="183"/>
        <v>67732</v>
      </c>
      <c r="AA992">
        <f t="shared" si="184"/>
        <v>54070</v>
      </c>
      <c r="AB992">
        <f>_xlfn.STDEV.S((H992,M992,R992))</f>
        <v>1764.2931540232516</v>
      </c>
      <c r="AC992">
        <f t="shared" si="185"/>
        <v>1764.2931540232516</v>
      </c>
      <c r="AD992">
        <f>_xlfn.STDEV.S((L992,Q992,V992))</f>
        <v>0</v>
      </c>
      <c r="AE992">
        <f>_xlfn.STDEV.S((K992,P992,U992))</f>
        <v>0</v>
      </c>
      <c r="AF992">
        <f t="shared" si="186"/>
        <v>0</v>
      </c>
      <c r="AG992">
        <f t="shared" si="187"/>
        <v>2.2857979581826156</v>
      </c>
      <c r="AH992">
        <f t="shared" si="188"/>
        <v>12.530787807641646</v>
      </c>
      <c r="AI992">
        <f t="shared" si="189"/>
        <v>9.9999999999999995E-7</v>
      </c>
      <c r="AJ992">
        <f t="shared" si="190"/>
        <v>9.9999999999999995E-7</v>
      </c>
      <c r="AK992">
        <f t="shared" si="191"/>
        <v>9.9999999999999995E-7</v>
      </c>
    </row>
    <row r="993" spans="2:37" x14ac:dyDescent="0.35">
      <c r="B993">
        <v>1508</v>
      </c>
      <c r="C993">
        <v>12.67</v>
      </c>
      <c r="D993">
        <v>952.50616000000002</v>
      </c>
      <c r="E993" t="s">
        <v>29</v>
      </c>
      <c r="F993">
        <v>25.77</v>
      </c>
      <c r="H993">
        <v>66355</v>
      </c>
      <c r="I993">
        <v>52744</v>
      </c>
      <c r="J993">
        <v>30617</v>
      </c>
      <c r="K993">
        <v>55724</v>
      </c>
      <c r="L993">
        <v>38425</v>
      </c>
      <c r="M993">
        <v>66355</v>
      </c>
      <c r="N993">
        <v>35451</v>
      </c>
      <c r="O993">
        <v>38095</v>
      </c>
      <c r="P993">
        <v>55724</v>
      </c>
      <c r="Q993">
        <v>38425</v>
      </c>
      <c r="R993">
        <v>66355</v>
      </c>
      <c r="S993">
        <v>33990</v>
      </c>
      <c r="T993">
        <v>41386</v>
      </c>
      <c r="U993">
        <v>55724</v>
      </c>
      <c r="V993">
        <v>38425</v>
      </c>
      <c r="W993">
        <f t="shared" si="180"/>
        <v>40728.333333333336</v>
      </c>
      <c r="X993">
        <f t="shared" si="181"/>
        <v>66355</v>
      </c>
      <c r="Y993">
        <f t="shared" si="182"/>
        <v>38425</v>
      </c>
      <c r="Z993">
        <f t="shared" si="183"/>
        <v>55724</v>
      </c>
      <c r="AA993">
        <f t="shared" si="184"/>
        <v>36699.333333333336</v>
      </c>
      <c r="AB993">
        <f>_xlfn.STDEV.S((H993,M993,R993))</f>
        <v>0</v>
      </c>
      <c r="AC993">
        <f t="shared" si="185"/>
        <v>0</v>
      </c>
      <c r="AD993">
        <f>_xlfn.STDEV.S((L993,Q993,V993))</f>
        <v>0</v>
      </c>
      <c r="AE993">
        <f>_xlfn.STDEV.S((K993,P993,U993))</f>
        <v>0</v>
      </c>
      <c r="AF993">
        <f t="shared" si="186"/>
        <v>5518.4920343634867</v>
      </c>
      <c r="AG993">
        <f t="shared" si="187"/>
        <v>9.9999999999999995E-7</v>
      </c>
      <c r="AH993">
        <f t="shared" si="188"/>
        <v>9.9999999999999995E-7</v>
      </c>
      <c r="AI993">
        <f t="shared" si="189"/>
        <v>9.9999999999999995E-7</v>
      </c>
      <c r="AJ993">
        <f t="shared" si="190"/>
        <v>9.9999999999999995E-7</v>
      </c>
      <c r="AK993">
        <f t="shared" si="191"/>
        <v>15.037036188750438</v>
      </c>
    </row>
    <row r="994" spans="2:37" x14ac:dyDescent="0.35">
      <c r="B994">
        <v>1509</v>
      </c>
      <c r="C994">
        <v>13.345000000000001</v>
      </c>
      <c r="D994">
        <v>955.44921999999997</v>
      </c>
      <c r="E994" t="s">
        <v>1290</v>
      </c>
      <c r="F994">
        <v>25.97</v>
      </c>
      <c r="G994" t="s">
        <v>30</v>
      </c>
      <c r="H994">
        <v>17877</v>
      </c>
      <c r="I994">
        <v>59725</v>
      </c>
      <c r="J994">
        <v>47761</v>
      </c>
      <c r="K994">
        <v>52229</v>
      </c>
      <c r="L994">
        <v>50249</v>
      </c>
      <c r="M994">
        <v>17675</v>
      </c>
      <c r="N994">
        <v>59725</v>
      </c>
      <c r="O994">
        <v>47761</v>
      </c>
      <c r="P994">
        <v>52229</v>
      </c>
      <c r="Q994">
        <v>50249</v>
      </c>
      <c r="R994">
        <v>14606</v>
      </c>
      <c r="S994">
        <v>59725</v>
      </c>
      <c r="T994">
        <v>47761</v>
      </c>
      <c r="U994">
        <v>52229</v>
      </c>
      <c r="V994">
        <v>50249</v>
      </c>
      <c r="W994">
        <f t="shared" si="180"/>
        <v>59725</v>
      </c>
      <c r="X994">
        <f t="shared" si="181"/>
        <v>16719.333333333332</v>
      </c>
      <c r="Y994">
        <f t="shared" si="182"/>
        <v>50249</v>
      </c>
      <c r="Z994">
        <f t="shared" si="183"/>
        <v>52229</v>
      </c>
      <c r="AA994">
        <f t="shared" si="184"/>
        <v>47761</v>
      </c>
      <c r="AB994">
        <f>_xlfn.STDEV.S((H994,M994,R994))</f>
        <v>1832.9850881371983</v>
      </c>
      <c r="AC994">
        <f t="shared" si="185"/>
        <v>1832.9850881371983</v>
      </c>
      <c r="AD994">
        <f>_xlfn.STDEV.S((L994,Q994,V994))</f>
        <v>0</v>
      </c>
      <c r="AE994">
        <f>_xlfn.STDEV.S((K994,P994,U994))</f>
        <v>0</v>
      </c>
      <c r="AF994">
        <f t="shared" si="186"/>
        <v>0</v>
      </c>
      <c r="AG994">
        <f t="shared" si="187"/>
        <v>3.0690415875047274</v>
      </c>
      <c r="AH994">
        <f t="shared" si="188"/>
        <v>10.963266606347135</v>
      </c>
      <c r="AI994">
        <f t="shared" si="189"/>
        <v>9.9999999999999995E-7</v>
      </c>
      <c r="AJ994">
        <f t="shared" si="190"/>
        <v>9.9999999999999995E-7</v>
      </c>
      <c r="AK994">
        <f t="shared" si="191"/>
        <v>9.9999999999999995E-7</v>
      </c>
    </row>
    <row r="995" spans="2:37" x14ac:dyDescent="0.35">
      <c r="B995">
        <v>1510</v>
      </c>
      <c r="C995">
        <v>3.0670000000000002</v>
      </c>
      <c r="D995">
        <v>955.56853999999998</v>
      </c>
      <c r="E995" t="s">
        <v>29</v>
      </c>
      <c r="F995">
        <v>10.35</v>
      </c>
      <c r="G995" t="s">
        <v>30</v>
      </c>
      <c r="H995">
        <v>93</v>
      </c>
      <c r="I995">
        <v>153</v>
      </c>
      <c r="J995">
        <v>149</v>
      </c>
      <c r="K995">
        <v>97589</v>
      </c>
      <c r="L995">
        <v>12832.121630952401</v>
      </c>
      <c r="M995">
        <v>270</v>
      </c>
      <c r="N995">
        <v>108</v>
      </c>
      <c r="O995">
        <v>216</v>
      </c>
      <c r="P995">
        <v>97589</v>
      </c>
      <c r="Q995">
        <v>185</v>
      </c>
      <c r="R995">
        <v>90</v>
      </c>
      <c r="S995">
        <v>10494.177178571401</v>
      </c>
      <c r="T995">
        <v>272</v>
      </c>
      <c r="U995">
        <v>97589</v>
      </c>
      <c r="V995">
        <v>190</v>
      </c>
      <c r="W995">
        <f t="shared" si="180"/>
        <v>3585.0590595238004</v>
      </c>
      <c r="X995">
        <f t="shared" si="181"/>
        <v>151</v>
      </c>
      <c r="Y995">
        <f t="shared" si="182"/>
        <v>4402.3738769841339</v>
      </c>
      <c r="Z995">
        <f t="shared" si="183"/>
        <v>97589</v>
      </c>
      <c r="AA995">
        <f t="shared" si="184"/>
        <v>212.33333333333334</v>
      </c>
      <c r="AB995">
        <f>_xlfn.STDEV.S((H995,M995,R995))</f>
        <v>103.06793875885944</v>
      </c>
      <c r="AC995">
        <f t="shared" si="185"/>
        <v>103.06793875885944</v>
      </c>
      <c r="AD995">
        <f>_xlfn.STDEV.S((L995,Q995,V995))</f>
        <v>7300.3761304914815</v>
      </c>
      <c r="AE995">
        <f>_xlfn.STDEV.S((K995,P995,U995))</f>
        <v>0</v>
      </c>
      <c r="AF995">
        <f t="shared" si="186"/>
        <v>61.581923754729587</v>
      </c>
      <c r="AG995">
        <f t="shared" si="187"/>
        <v>2.874930009452894</v>
      </c>
      <c r="AH995">
        <f t="shared" si="188"/>
        <v>68.256913085337374</v>
      </c>
      <c r="AI995">
        <f t="shared" si="189"/>
        <v>165.82817212909316</v>
      </c>
      <c r="AJ995">
        <f t="shared" si="190"/>
        <v>9.9999999999999995E-7</v>
      </c>
      <c r="AK995">
        <f t="shared" si="191"/>
        <v>29.002475865649725</v>
      </c>
    </row>
    <row r="996" spans="2:37" x14ac:dyDescent="0.35">
      <c r="B996">
        <v>1512</v>
      </c>
      <c r="C996">
        <v>12.888999999999999</v>
      </c>
      <c r="D996">
        <v>960.54736000000003</v>
      </c>
      <c r="E996" t="s">
        <v>29</v>
      </c>
      <c r="F996">
        <v>16.13</v>
      </c>
      <c r="G996" t="s">
        <v>30</v>
      </c>
      <c r="H996">
        <v>37304</v>
      </c>
      <c r="I996">
        <v>39244</v>
      </c>
      <c r="J996">
        <v>51072</v>
      </c>
      <c r="K996">
        <v>10356</v>
      </c>
      <c r="L996">
        <v>25102</v>
      </c>
      <c r="M996">
        <v>49375</v>
      </c>
      <c r="N996">
        <v>30348</v>
      </c>
      <c r="O996">
        <v>51072</v>
      </c>
      <c r="P996">
        <v>40233</v>
      </c>
      <c r="Q996">
        <v>43965</v>
      </c>
      <c r="R996">
        <v>30587</v>
      </c>
      <c r="S996">
        <v>38556</v>
      </c>
      <c r="T996">
        <v>51072</v>
      </c>
      <c r="U996">
        <v>40652</v>
      </c>
      <c r="V996">
        <v>20624</v>
      </c>
      <c r="W996">
        <f t="shared" si="180"/>
        <v>36049.333333333336</v>
      </c>
      <c r="X996">
        <f t="shared" si="181"/>
        <v>39088.666666666664</v>
      </c>
      <c r="Y996">
        <f t="shared" si="182"/>
        <v>29897</v>
      </c>
      <c r="Z996">
        <f t="shared" si="183"/>
        <v>30413.666666666668</v>
      </c>
      <c r="AA996">
        <f t="shared" si="184"/>
        <v>51072</v>
      </c>
      <c r="AB996">
        <f>_xlfn.STDEV.S((H996,M996,R996))</f>
        <v>9520.2947608429386</v>
      </c>
      <c r="AC996">
        <f t="shared" si="185"/>
        <v>9520.2947608429386</v>
      </c>
      <c r="AD996">
        <f>_xlfn.STDEV.S((L996,Q996,V996))</f>
        <v>12387.275285550088</v>
      </c>
      <c r="AE996">
        <f>_xlfn.STDEV.S((K996,P996,U996))</f>
        <v>17371.71218773018</v>
      </c>
      <c r="AF996">
        <f t="shared" si="186"/>
        <v>0</v>
      </c>
      <c r="AG996">
        <f t="shared" si="187"/>
        <v>26.409073013397212</v>
      </c>
      <c r="AH996">
        <f t="shared" si="188"/>
        <v>24.355639556673562</v>
      </c>
      <c r="AI996">
        <f t="shared" si="189"/>
        <v>41.433171507342166</v>
      </c>
      <c r="AJ996">
        <f t="shared" si="190"/>
        <v>57.11811199262452</v>
      </c>
      <c r="AK996">
        <f t="shared" si="191"/>
        <v>9.9999999999999995E-7</v>
      </c>
    </row>
    <row r="997" spans="2:37" x14ac:dyDescent="0.35">
      <c r="B997">
        <v>1513</v>
      </c>
      <c r="C997">
        <v>14.154</v>
      </c>
      <c r="D997">
        <v>962.60364000000004</v>
      </c>
      <c r="E997" t="s">
        <v>29</v>
      </c>
      <c r="F997">
        <v>17.48</v>
      </c>
      <c r="H997">
        <v>35068</v>
      </c>
      <c r="I997">
        <v>11363</v>
      </c>
      <c r="J997">
        <v>27963</v>
      </c>
      <c r="K997">
        <v>30892</v>
      </c>
      <c r="L997">
        <v>37608</v>
      </c>
      <c r="M997">
        <v>30869</v>
      </c>
      <c r="N997">
        <v>20997</v>
      </c>
      <c r="O997">
        <v>28024</v>
      </c>
      <c r="P997">
        <v>29237</v>
      </c>
      <c r="Q997">
        <v>37608</v>
      </c>
      <c r="R997">
        <v>31836</v>
      </c>
      <c r="S997">
        <v>11470</v>
      </c>
      <c r="T997">
        <v>26395</v>
      </c>
      <c r="U997">
        <v>11790</v>
      </c>
      <c r="V997">
        <v>37608</v>
      </c>
      <c r="W997">
        <f t="shared" si="180"/>
        <v>14610</v>
      </c>
      <c r="X997">
        <f t="shared" si="181"/>
        <v>32591</v>
      </c>
      <c r="Y997">
        <f t="shared" si="182"/>
        <v>37608</v>
      </c>
      <c r="Z997">
        <f t="shared" si="183"/>
        <v>23973</v>
      </c>
      <c r="AA997">
        <f t="shared" si="184"/>
        <v>27460.666666666668</v>
      </c>
      <c r="AB997">
        <f>_xlfn.STDEV.S((H997,M997,R997))</f>
        <v>2198.9586171640431</v>
      </c>
      <c r="AC997">
        <f t="shared" si="185"/>
        <v>2198.9586171640431</v>
      </c>
      <c r="AD997">
        <f>_xlfn.STDEV.S((L997,Q997,V997))</f>
        <v>0</v>
      </c>
      <c r="AE997">
        <f>_xlfn.STDEV.S((K997,P997,U997))</f>
        <v>10583.18822472699</v>
      </c>
      <c r="AF997">
        <f t="shared" si="186"/>
        <v>923.39825283207756</v>
      </c>
      <c r="AG997">
        <f t="shared" si="187"/>
        <v>15.051051452183732</v>
      </c>
      <c r="AH997">
        <f t="shared" si="188"/>
        <v>6.7471345376454934</v>
      </c>
      <c r="AI997">
        <f t="shared" si="189"/>
        <v>9.9999999999999995E-7</v>
      </c>
      <c r="AJ997">
        <f t="shared" si="190"/>
        <v>44.146282170470904</v>
      </c>
      <c r="AK997">
        <f t="shared" si="191"/>
        <v>3.362621396052818</v>
      </c>
    </row>
    <row r="998" spans="2:37" x14ac:dyDescent="0.35">
      <c r="B998">
        <v>1524</v>
      </c>
      <c r="C998">
        <v>12.124000000000001</v>
      </c>
      <c r="D998">
        <v>972.48865000000001</v>
      </c>
      <c r="E998" t="s">
        <v>29</v>
      </c>
      <c r="F998">
        <v>19.690000000000001</v>
      </c>
      <c r="H998">
        <v>35010</v>
      </c>
      <c r="I998">
        <v>27026</v>
      </c>
      <c r="J998">
        <v>27530</v>
      </c>
      <c r="K998">
        <v>25637</v>
      </c>
      <c r="L998">
        <v>27003</v>
      </c>
      <c r="M998">
        <v>35010</v>
      </c>
      <c r="N998">
        <v>32344</v>
      </c>
      <c r="O998">
        <v>30162</v>
      </c>
      <c r="P998">
        <v>24975</v>
      </c>
      <c r="Q998">
        <v>27003</v>
      </c>
      <c r="R998">
        <v>35010</v>
      </c>
      <c r="S998">
        <v>25675</v>
      </c>
      <c r="T998">
        <v>27448</v>
      </c>
      <c r="U998">
        <v>27280</v>
      </c>
      <c r="V998">
        <v>27003</v>
      </c>
      <c r="W998">
        <f t="shared" si="180"/>
        <v>28348.333333333332</v>
      </c>
      <c r="X998">
        <f t="shared" si="181"/>
        <v>35010</v>
      </c>
      <c r="Y998">
        <f t="shared" si="182"/>
        <v>27003</v>
      </c>
      <c r="Z998">
        <f t="shared" si="183"/>
        <v>25964</v>
      </c>
      <c r="AA998">
        <f t="shared" si="184"/>
        <v>28380</v>
      </c>
      <c r="AB998">
        <f>_xlfn.STDEV.S((H998,M998,R998))</f>
        <v>0</v>
      </c>
      <c r="AC998">
        <f t="shared" si="185"/>
        <v>0</v>
      </c>
      <c r="AD998">
        <f>_xlfn.STDEV.S((L998,Q998,V998))</f>
        <v>0</v>
      </c>
      <c r="AE998">
        <f>_xlfn.STDEV.S((K998,P998,U998))</f>
        <v>1186.7826254205106</v>
      </c>
      <c r="AF998">
        <f t="shared" si="186"/>
        <v>1543.8018007503424</v>
      </c>
      <c r="AG998">
        <f t="shared" si="187"/>
        <v>9.9999999999999995E-7</v>
      </c>
      <c r="AH998">
        <f t="shared" si="188"/>
        <v>9.9999999999999995E-7</v>
      </c>
      <c r="AI998">
        <f t="shared" si="189"/>
        <v>9.9999999999999995E-7</v>
      </c>
      <c r="AJ998">
        <f t="shared" si="190"/>
        <v>4.570877466571063</v>
      </c>
      <c r="AK998">
        <f t="shared" si="191"/>
        <v>5.439752645350044</v>
      </c>
    </row>
    <row r="999" spans="2:37" x14ac:dyDescent="0.35">
      <c r="B999">
        <v>1525</v>
      </c>
      <c r="C999">
        <v>11.962999999999999</v>
      </c>
      <c r="D999">
        <v>972.48919999999998</v>
      </c>
      <c r="E999" t="s">
        <v>29</v>
      </c>
      <c r="F999">
        <v>21.34</v>
      </c>
      <c r="H999">
        <v>29188</v>
      </c>
      <c r="I999">
        <v>21634</v>
      </c>
      <c r="J999">
        <v>19026</v>
      </c>
      <c r="K999">
        <v>18379</v>
      </c>
      <c r="L999">
        <v>18669</v>
      </c>
      <c r="M999">
        <v>29188</v>
      </c>
      <c r="N999">
        <v>22034</v>
      </c>
      <c r="O999">
        <v>20164</v>
      </c>
      <c r="P999">
        <v>21063</v>
      </c>
      <c r="Q999">
        <v>20538</v>
      </c>
      <c r="R999">
        <v>29188</v>
      </c>
      <c r="S999">
        <v>23490</v>
      </c>
      <c r="T999">
        <v>22100</v>
      </c>
      <c r="U999">
        <v>18514</v>
      </c>
      <c r="V999">
        <v>22696</v>
      </c>
      <c r="W999">
        <f t="shared" si="180"/>
        <v>22386</v>
      </c>
      <c r="X999">
        <f t="shared" si="181"/>
        <v>29188</v>
      </c>
      <c r="Y999">
        <f t="shared" si="182"/>
        <v>20634.333333333332</v>
      </c>
      <c r="Z999">
        <f t="shared" si="183"/>
        <v>19318.666666666668</v>
      </c>
      <c r="AA999">
        <f t="shared" si="184"/>
        <v>20430</v>
      </c>
      <c r="AB999">
        <f>_xlfn.STDEV.S((H999,M999,R999))</f>
        <v>0</v>
      </c>
      <c r="AC999">
        <f t="shared" si="185"/>
        <v>0</v>
      </c>
      <c r="AD999">
        <f>_xlfn.STDEV.S((L999,Q999,V999))</f>
        <v>2015.2276132817685</v>
      </c>
      <c r="AE999">
        <f>_xlfn.STDEV.S((K999,P999,U999))</f>
        <v>1512.144283239312</v>
      </c>
      <c r="AF999">
        <f t="shared" si="186"/>
        <v>1554.1673011616219</v>
      </c>
      <c r="AG999">
        <f t="shared" si="187"/>
        <v>9.9999999999999995E-7</v>
      </c>
      <c r="AH999">
        <f t="shared" si="188"/>
        <v>9.9999999999999995E-7</v>
      </c>
      <c r="AI999">
        <f t="shared" si="189"/>
        <v>9.7663810152097721</v>
      </c>
      <c r="AJ999">
        <f t="shared" si="190"/>
        <v>7.8273739556179445</v>
      </c>
      <c r="AK999">
        <f t="shared" si="191"/>
        <v>7.6072799861068132</v>
      </c>
    </row>
    <row r="1000" spans="2:37" x14ac:dyDescent="0.35">
      <c r="B1000">
        <v>1526</v>
      </c>
      <c r="C1000">
        <v>10.173</v>
      </c>
      <c r="D1000">
        <v>973.62701000000004</v>
      </c>
      <c r="E1000" t="s">
        <v>29</v>
      </c>
      <c r="F1000">
        <v>17.91</v>
      </c>
      <c r="H1000">
        <v>3729</v>
      </c>
      <c r="I1000">
        <v>6088</v>
      </c>
      <c r="J1000">
        <v>17937</v>
      </c>
      <c r="K1000">
        <v>10998</v>
      </c>
      <c r="L1000">
        <v>16853</v>
      </c>
      <c r="M1000">
        <v>7290</v>
      </c>
      <c r="N1000">
        <v>6192</v>
      </c>
      <c r="O1000">
        <v>17937</v>
      </c>
      <c r="P1000">
        <v>11350</v>
      </c>
      <c r="Q1000">
        <v>16853</v>
      </c>
      <c r="R1000">
        <v>5588</v>
      </c>
      <c r="S1000">
        <v>7716</v>
      </c>
      <c r="T1000">
        <v>17937</v>
      </c>
      <c r="U1000">
        <v>11846</v>
      </c>
      <c r="V1000">
        <v>16853</v>
      </c>
      <c r="W1000">
        <f t="shared" si="180"/>
        <v>6665.333333333333</v>
      </c>
      <c r="X1000">
        <f t="shared" si="181"/>
        <v>5535.666666666667</v>
      </c>
      <c r="Y1000">
        <f t="shared" si="182"/>
        <v>16853</v>
      </c>
      <c r="Z1000">
        <f t="shared" si="183"/>
        <v>11398</v>
      </c>
      <c r="AA1000">
        <f t="shared" si="184"/>
        <v>17937</v>
      </c>
      <c r="AB1000">
        <f>_xlfn.STDEV.S((H1000,M1000,R1000))</f>
        <v>1781.0767342631075</v>
      </c>
      <c r="AC1000">
        <f t="shared" si="185"/>
        <v>1781.0767342631075</v>
      </c>
      <c r="AD1000">
        <f>_xlfn.STDEV.S((L1000,Q1000,V1000))</f>
        <v>0</v>
      </c>
      <c r="AE1000">
        <f>_xlfn.STDEV.S((K1000,P1000,U1000))</f>
        <v>426.03286258221914</v>
      </c>
      <c r="AF1000">
        <f t="shared" si="186"/>
        <v>0</v>
      </c>
      <c r="AG1000">
        <f t="shared" si="187"/>
        <v>26.721495313009214</v>
      </c>
      <c r="AH1000">
        <f t="shared" si="188"/>
        <v>32.174566163601625</v>
      </c>
      <c r="AI1000">
        <f t="shared" si="189"/>
        <v>9.9999999999999995E-7</v>
      </c>
      <c r="AJ1000">
        <f t="shared" si="190"/>
        <v>3.7377861254800768</v>
      </c>
      <c r="AK1000">
        <f t="shared" si="191"/>
        <v>9.9999999999999995E-7</v>
      </c>
    </row>
    <row r="1001" spans="2:37" x14ac:dyDescent="0.35">
      <c r="B1001">
        <v>1527</v>
      </c>
      <c r="C1001">
        <v>12.122999999999999</v>
      </c>
      <c r="D1001">
        <v>974.49303999999995</v>
      </c>
      <c r="E1001" t="s">
        <v>29</v>
      </c>
      <c r="F1001">
        <v>22.7</v>
      </c>
      <c r="G1001" t="s">
        <v>30</v>
      </c>
      <c r="H1001">
        <v>28772</v>
      </c>
      <c r="I1001">
        <v>22783</v>
      </c>
      <c r="J1001">
        <v>28962</v>
      </c>
      <c r="K1001">
        <v>29198</v>
      </c>
      <c r="L1001">
        <v>27704</v>
      </c>
      <c r="M1001">
        <v>28772</v>
      </c>
      <c r="N1001">
        <v>29285</v>
      </c>
      <c r="O1001">
        <v>33858</v>
      </c>
      <c r="P1001">
        <v>22812</v>
      </c>
      <c r="Q1001">
        <v>27567</v>
      </c>
      <c r="R1001">
        <v>28772</v>
      </c>
      <c r="S1001">
        <v>24871</v>
      </c>
      <c r="T1001">
        <v>28446</v>
      </c>
      <c r="U1001">
        <v>21738</v>
      </c>
      <c r="V1001">
        <v>25043</v>
      </c>
      <c r="W1001">
        <f t="shared" si="180"/>
        <v>25646.333333333332</v>
      </c>
      <c r="X1001">
        <f t="shared" si="181"/>
        <v>28772</v>
      </c>
      <c r="Y1001">
        <f t="shared" si="182"/>
        <v>26771.333333333332</v>
      </c>
      <c r="Z1001">
        <f t="shared" si="183"/>
        <v>24582.666666666668</v>
      </c>
      <c r="AA1001">
        <f t="shared" si="184"/>
        <v>30422</v>
      </c>
      <c r="AB1001">
        <f>_xlfn.STDEV.S((H1001,M1001,R1001))</f>
        <v>0</v>
      </c>
      <c r="AC1001">
        <f t="shared" si="185"/>
        <v>0</v>
      </c>
      <c r="AD1001">
        <f>_xlfn.STDEV.S((L1001,Q1001,V1001))</f>
        <v>1498.3472005290807</v>
      </c>
      <c r="AE1001">
        <f>_xlfn.STDEV.S((K1001,P1001,U1001))</f>
        <v>4032.9078012438335</v>
      </c>
      <c r="AF1001">
        <f t="shared" si="186"/>
        <v>2986.8270790255001</v>
      </c>
      <c r="AG1001">
        <f t="shared" si="187"/>
        <v>9.9999999999999995E-7</v>
      </c>
      <c r="AH1001">
        <f t="shared" si="188"/>
        <v>9.9999999999999995E-7</v>
      </c>
      <c r="AI1001">
        <f t="shared" si="189"/>
        <v>5.5968344268586332</v>
      </c>
      <c r="AJ1001">
        <f t="shared" si="190"/>
        <v>16.405493577766855</v>
      </c>
      <c r="AK1001">
        <f t="shared" si="191"/>
        <v>9.8179839557737818</v>
      </c>
    </row>
    <row r="1002" spans="2:37" x14ac:dyDescent="0.35">
      <c r="B1002">
        <v>1528</v>
      </c>
      <c r="C1002">
        <v>12.324999999999999</v>
      </c>
      <c r="D1002">
        <v>974.50427000000002</v>
      </c>
      <c r="E1002" t="s">
        <v>29</v>
      </c>
      <c r="F1002">
        <v>20.99</v>
      </c>
      <c r="G1002" t="s">
        <v>30</v>
      </c>
      <c r="H1002">
        <v>62989</v>
      </c>
      <c r="I1002">
        <v>25881</v>
      </c>
      <c r="J1002">
        <v>18842</v>
      </c>
      <c r="K1002">
        <v>42014</v>
      </c>
      <c r="L1002">
        <v>53900</v>
      </c>
      <c r="M1002">
        <v>38440</v>
      </c>
      <c r="N1002">
        <v>42936</v>
      </c>
      <c r="O1002">
        <v>48346</v>
      </c>
      <c r="P1002">
        <v>22675</v>
      </c>
      <c r="Q1002">
        <v>53900</v>
      </c>
      <c r="R1002">
        <v>37221</v>
      </c>
      <c r="S1002">
        <v>45263</v>
      </c>
      <c r="T1002">
        <v>26406</v>
      </c>
      <c r="U1002">
        <v>43776</v>
      </c>
      <c r="V1002">
        <v>53900</v>
      </c>
      <c r="W1002">
        <f t="shared" si="180"/>
        <v>38026.666666666664</v>
      </c>
      <c r="X1002">
        <f t="shared" si="181"/>
        <v>46216.666666666664</v>
      </c>
      <c r="Y1002">
        <f t="shared" si="182"/>
        <v>53900</v>
      </c>
      <c r="Z1002">
        <f t="shared" si="183"/>
        <v>36155</v>
      </c>
      <c r="AA1002">
        <f t="shared" si="184"/>
        <v>31198</v>
      </c>
      <c r="AB1002">
        <f>_xlfn.STDEV.S((H1002,M1002,R1002))</f>
        <v>14538.04884891138</v>
      </c>
      <c r="AC1002">
        <f t="shared" si="185"/>
        <v>14538.04884891138</v>
      </c>
      <c r="AD1002">
        <f>_xlfn.STDEV.S((L1002,Q1002,V1002))</f>
        <v>0</v>
      </c>
      <c r="AE1002">
        <f>_xlfn.STDEV.S((K1002,P1002,U1002))</f>
        <v>11707.218328877274</v>
      </c>
      <c r="AF1002">
        <f t="shared" si="186"/>
        <v>15324.619146980456</v>
      </c>
      <c r="AG1002">
        <f t="shared" si="187"/>
        <v>38.231194378273265</v>
      </c>
      <c r="AH1002">
        <f t="shared" si="188"/>
        <v>31.456290333021382</v>
      </c>
      <c r="AI1002">
        <f t="shared" si="189"/>
        <v>9.9999999999999995E-7</v>
      </c>
      <c r="AJ1002">
        <f t="shared" si="190"/>
        <v>32.38063429367245</v>
      </c>
      <c r="AK1002">
        <f t="shared" si="191"/>
        <v>49.12051781197659</v>
      </c>
    </row>
    <row r="1003" spans="2:37" x14ac:dyDescent="0.35">
      <c r="B1003">
        <v>1529</v>
      </c>
      <c r="C1003">
        <v>11.567</v>
      </c>
      <c r="D1003">
        <v>974.60382000000004</v>
      </c>
      <c r="E1003" t="s">
        <v>29</v>
      </c>
      <c r="F1003">
        <v>30.22</v>
      </c>
      <c r="H1003">
        <v>21300</v>
      </c>
      <c r="I1003">
        <v>35997</v>
      </c>
      <c r="J1003">
        <v>38570</v>
      </c>
      <c r="K1003">
        <v>29109</v>
      </c>
      <c r="L1003">
        <v>38299</v>
      </c>
      <c r="M1003">
        <v>21300</v>
      </c>
      <c r="N1003">
        <v>35997</v>
      </c>
      <c r="O1003">
        <v>38570</v>
      </c>
      <c r="P1003">
        <v>29109</v>
      </c>
      <c r="Q1003">
        <v>38299</v>
      </c>
      <c r="R1003">
        <v>21300</v>
      </c>
      <c r="S1003">
        <v>35997</v>
      </c>
      <c r="T1003">
        <v>38570</v>
      </c>
      <c r="U1003">
        <v>29109</v>
      </c>
      <c r="V1003">
        <v>38299</v>
      </c>
      <c r="W1003">
        <f t="shared" si="180"/>
        <v>35997</v>
      </c>
      <c r="X1003">
        <f t="shared" si="181"/>
        <v>21300</v>
      </c>
      <c r="Y1003">
        <f t="shared" si="182"/>
        <v>38299</v>
      </c>
      <c r="Z1003">
        <f t="shared" si="183"/>
        <v>29109</v>
      </c>
      <c r="AA1003">
        <f t="shared" si="184"/>
        <v>38570</v>
      </c>
      <c r="AB1003">
        <f>_xlfn.STDEV.S((H1003,M1003,R1003))</f>
        <v>0</v>
      </c>
      <c r="AC1003">
        <f t="shared" si="185"/>
        <v>0</v>
      </c>
      <c r="AD1003">
        <f>_xlfn.STDEV.S((L1003,Q1003,V1003))</f>
        <v>0</v>
      </c>
      <c r="AE1003">
        <f>_xlfn.STDEV.S((K1003,P1003,U1003))</f>
        <v>0</v>
      </c>
      <c r="AF1003">
        <f t="shared" si="186"/>
        <v>0</v>
      </c>
      <c r="AG1003">
        <f t="shared" si="187"/>
        <v>9.9999999999999995E-7</v>
      </c>
      <c r="AH1003">
        <f t="shared" si="188"/>
        <v>9.9999999999999995E-7</v>
      </c>
      <c r="AI1003">
        <f t="shared" si="189"/>
        <v>9.9999999999999995E-7</v>
      </c>
      <c r="AJ1003">
        <f t="shared" si="190"/>
        <v>9.9999999999999995E-7</v>
      </c>
      <c r="AK1003">
        <f t="shared" si="191"/>
        <v>9.9999999999999995E-7</v>
      </c>
    </row>
    <row r="1004" spans="2:37" x14ac:dyDescent="0.35">
      <c r="B1004">
        <v>1530</v>
      </c>
      <c r="C1004">
        <v>12.872999999999999</v>
      </c>
      <c r="D1004">
        <v>976.52008000000001</v>
      </c>
      <c r="E1004" t="s">
        <v>29</v>
      </c>
      <c r="F1004">
        <v>21.67</v>
      </c>
      <c r="G1004" t="s">
        <v>30</v>
      </c>
      <c r="H1004">
        <v>72943</v>
      </c>
      <c r="I1004">
        <v>89555</v>
      </c>
      <c r="J1004">
        <v>93543</v>
      </c>
      <c r="K1004">
        <v>80823</v>
      </c>
      <c r="L1004">
        <v>90733</v>
      </c>
      <c r="M1004">
        <v>72943</v>
      </c>
      <c r="N1004">
        <v>89555</v>
      </c>
      <c r="O1004">
        <v>93543</v>
      </c>
      <c r="P1004">
        <v>80823</v>
      </c>
      <c r="Q1004">
        <v>90733</v>
      </c>
      <c r="R1004">
        <v>72943</v>
      </c>
      <c r="S1004">
        <v>89555</v>
      </c>
      <c r="T1004">
        <v>93543</v>
      </c>
      <c r="U1004">
        <v>80823</v>
      </c>
      <c r="V1004">
        <v>90733</v>
      </c>
      <c r="W1004">
        <f t="shared" si="180"/>
        <v>89555</v>
      </c>
      <c r="X1004">
        <f t="shared" si="181"/>
        <v>72943</v>
      </c>
      <c r="Y1004">
        <f t="shared" si="182"/>
        <v>90733</v>
      </c>
      <c r="Z1004">
        <f t="shared" si="183"/>
        <v>80823</v>
      </c>
      <c r="AA1004">
        <f t="shared" si="184"/>
        <v>93543</v>
      </c>
      <c r="AB1004">
        <f>_xlfn.STDEV.S((H1004,M1004,R1004))</f>
        <v>0</v>
      </c>
      <c r="AC1004">
        <f t="shared" si="185"/>
        <v>0</v>
      </c>
      <c r="AD1004">
        <f>_xlfn.STDEV.S((L1004,Q1004,V1004))</f>
        <v>0</v>
      </c>
      <c r="AE1004">
        <f>_xlfn.STDEV.S((K1004,P1004,U1004))</f>
        <v>0</v>
      </c>
      <c r="AF1004">
        <f t="shared" si="186"/>
        <v>0</v>
      </c>
      <c r="AG1004">
        <f t="shared" si="187"/>
        <v>9.9999999999999995E-7</v>
      </c>
      <c r="AH1004">
        <f t="shared" si="188"/>
        <v>9.9999999999999995E-7</v>
      </c>
      <c r="AI1004">
        <f t="shared" si="189"/>
        <v>9.9999999999999995E-7</v>
      </c>
      <c r="AJ1004">
        <f t="shared" si="190"/>
        <v>9.9999999999999995E-7</v>
      </c>
      <c r="AK1004">
        <f t="shared" si="191"/>
        <v>9.9999999999999995E-7</v>
      </c>
    </row>
    <row r="1005" spans="2:37" x14ac:dyDescent="0.35">
      <c r="B1005">
        <v>1531</v>
      </c>
      <c r="C1005">
        <v>12.86</v>
      </c>
      <c r="D1005">
        <v>978.52173000000005</v>
      </c>
      <c r="E1005" t="s">
        <v>29</v>
      </c>
      <c r="F1005">
        <v>22.55</v>
      </c>
      <c r="G1005" t="s">
        <v>30</v>
      </c>
      <c r="H1005">
        <v>102892</v>
      </c>
      <c r="I1005">
        <v>66035</v>
      </c>
      <c r="J1005">
        <v>67315</v>
      </c>
      <c r="K1005">
        <v>84273</v>
      </c>
      <c r="L1005">
        <v>73335</v>
      </c>
      <c r="M1005">
        <v>102892</v>
      </c>
      <c r="N1005">
        <v>66035</v>
      </c>
      <c r="O1005">
        <v>67315</v>
      </c>
      <c r="P1005">
        <v>84273</v>
      </c>
      <c r="Q1005">
        <v>73335</v>
      </c>
      <c r="R1005">
        <v>102892</v>
      </c>
      <c r="S1005">
        <v>66035</v>
      </c>
      <c r="T1005">
        <v>67315</v>
      </c>
      <c r="U1005">
        <v>84273</v>
      </c>
      <c r="V1005">
        <v>73335</v>
      </c>
      <c r="W1005">
        <f t="shared" si="180"/>
        <v>66035</v>
      </c>
      <c r="X1005">
        <f t="shared" si="181"/>
        <v>102892</v>
      </c>
      <c r="Y1005">
        <f t="shared" si="182"/>
        <v>73335</v>
      </c>
      <c r="Z1005">
        <f t="shared" si="183"/>
        <v>84273</v>
      </c>
      <c r="AA1005">
        <f t="shared" si="184"/>
        <v>67315</v>
      </c>
      <c r="AB1005">
        <f>_xlfn.STDEV.S((H1005,M1005,R1005))</f>
        <v>0</v>
      </c>
      <c r="AC1005">
        <f t="shared" si="185"/>
        <v>0</v>
      </c>
      <c r="AD1005">
        <f>_xlfn.STDEV.S((L1005,Q1005,V1005))</f>
        <v>0</v>
      </c>
      <c r="AE1005">
        <f>_xlfn.STDEV.S((K1005,P1005,U1005))</f>
        <v>0</v>
      </c>
      <c r="AF1005">
        <f t="shared" si="186"/>
        <v>0</v>
      </c>
      <c r="AG1005">
        <f t="shared" si="187"/>
        <v>9.9999999999999995E-7</v>
      </c>
      <c r="AH1005">
        <f t="shared" si="188"/>
        <v>9.9999999999999995E-7</v>
      </c>
      <c r="AI1005">
        <f t="shared" si="189"/>
        <v>9.9999999999999995E-7</v>
      </c>
      <c r="AJ1005">
        <f t="shared" si="190"/>
        <v>9.9999999999999995E-7</v>
      </c>
      <c r="AK1005">
        <f t="shared" si="191"/>
        <v>9.9999999999999995E-7</v>
      </c>
    </row>
    <row r="1006" spans="2:37" x14ac:dyDescent="0.35">
      <c r="B1006">
        <v>1532</v>
      </c>
      <c r="C1006">
        <v>13.218999999999999</v>
      </c>
      <c r="D1006">
        <v>979.44452000000001</v>
      </c>
      <c r="E1006" t="s">
        <v>29</v>
      </c>
      <c r="F1006">
        <v>18.93</v>
      </c>
      <c r="H1006">
        <v>4774</v>
      </c>
      <c r="I1006">
        <v>36199</v>
      </c>
      <c r="J1006">
        <v>8138</v>
      </c>
      <c r="K1006">
        <v>33993</v>
      </c>
      <c r="L1006">
        <v>20099</v>
      </c>
      <c r="M1006">
        <v>4431</v>
      </c>
      <c r="N1006">
        <v>36199</v>
      </c>
      <c r="O1006">
        <v>20079</v>
      </c>
      <c r="P1006">
        <v>33993</v>
      </c>
      <c r="Q1006">
        <v>23593</v>
      </c>
      <c r="R1006">
        <v>5878</v>
      </c>
      <c r="S1006">
        <v>36199</v>
      </c>
      <c r="T1006">
        <v>20634</v>
      </c>
      <c r="U1006">
        <v>33993</v>
      </c>
      <c r="V1006">
        <v>24788</v>
      </c>
      <c r="W1006">
        <f t="shared" si="180"/>
        <v>36199</v>
      </c>
      <c r="X1006">
        <f t="shared" si="181"/>
        <v>5027.666666666667</v>
      </c>
      <c r="Y1006">
        <f t="shared" si="182"/>
        <v>22826.666666666668</v>
      </c>
      <c r="Z1006">
        <f t="shared" si="183"/>
        <v>33993</v>
      </c>
      <c r="AA1006">
        <f t="shared" si="184"/>
        <v>16283.666666666666</v>
      </c>
      <c r="AB1006">
        <f>_xlfn.STDEV.S((H1006,M1006,R1006))</f>
        <v>756.11661358109029</v>
      </c>
      <c r="AC1006">
        <f t="shared" si="185"/>
        <v>756.11661358109029</v>
      </c>
      <c r="AD1006">
        <f>_xlfn.STDEV.S((L1006,Q1006,V1006))</f>
        <v>2436.6227310220461</v>
      </c>
      <c r="AE1006">
        <f>_xlfn.STDEV.S((K1006,P1006,U1006))</f>
        <v>0</v>
      </c>
      <c r="AF1006">
        <f t="shared" si="186"/>
        <v>7059.8102193567011</v>
      </c>
      <c r="AG1006">
        <f t="shared" si="187"/>
        <v>2.0887776280590358</v>
      </c>
      <c r="AH1006">
        <f t="shared" si="188"/>
        <v>15.039115830691976</v>
      </c>
      <c r="AI1006">
        <f t="shared" si="189"/>
        <v>10.674457057631628</v>
      </c>
      <c r="AJ1006">
        <f t="shared" si="190"/>
        <v>9.9999999999999995E-7</v>
      </c>
      <c r="AK1006">
        <f t="shared" si="191"/>
        <v>43.355162960983613</v>
      </c>
    </row>
    <row r="1007" spans="2:37" x14ac:dyDescent="0.35">
      <c r="B1007">
        <v>1533</v>
      </c>
      <c r="C1007">
        <v>14.154</v>
      </c>
      <c r="D1007">
        <v>979.58533</v>
      </c>
      <c r="E1007" t="s">
        <v>29</v>
      </c>
      <c r="F1007">
        <v>19.66</v>
      </c>
      <c r="H1007">
        <v>32847</v>
      </c>
      <c r="I1007">
        <v>6888</v>
      </c>
      <c r="J1007">
        <v>34811</v>
      </c>
      <c r="K1007">
        <v>37231</v>
      </c>
      <c r="L1007">
        <v>41636</v>
      </c>
      <c r="M1007">
        <v>26739</v>
      </c>
      <c r="N1007">
        <v>33442</v>
      </c>
      <c r="O1007">
        <v>48801</v>
      </c>
      <c r="P1007">
        <v>41792</v>
      </c>
      <c r="Q1007">
        <v>41636</v>
      </c>
      <c r="R1007">
        <v>36078</v>
      </c>
      <c r="S1007">
        <v>23932</v>
      </c>
      <c r="T1007">
        <v>35905</v>
      </c>
      <c r="U1007">
        <v>38919</v>
      </c>
      <c r="V1007">
        <v>41636</v>
      </c>
      <c r="W1007">
        <f t="shared" si="180"/>
        <v>21420.666666666668</v>
      </c>
      <c r="X1007">
        <f t="shared" si="181"/>
        <v>31888</v>
      </c>
      <c r="Y1007">
        <f t="shared" si="182"/>
        <v>41636</v>
      </c>
      <c r="Z1007">
        <f t="shared" si="183"/>
        <v>39314</v>
      </c>
      <c r="AA1007">
        <f t="shared" si="184"/>
        <v>39839</v>
      </c>
      <c r="AB1007">
        <f>_xlfn.STDEV.S((H1007,M1007,R1007))</f>
        <v>4742.7830437413013</v>
      </c>
      <c r="AC1007">
        <f t="shared" si="185"/>
        <v>4742.7830437413013</v>
      </c>
      <c r="AD1007">
        <f>_xlfn.STDEV.S((L1007,Q1007,V1007))</f>
        <v>0</v>
      </c>
      <c r="AE1007">
        <f>_xlfn.STDEV.S((K1007,P1007,U1007))</f>
        <v>2306.0136599768875</v>
      </c>
      <c r="AF1007">
        <f t="shared" si="186"/>
        <v>7780.5714443092156</v>
      </c>
      <c r="AG1007">
        <f t="shared" si="187"/>
        <v>22.141155163586419</v>
      </c>
      <c r="AH1007">
        <f t="shared" si="188"/>
        <v>14.87325339858662</v>
      </c>
      <c r="AI1007">
        <f t="shared" si="189"/>
        <v>9.9999999999999995E-7</v>
      </c>
      <c r="AJ1007">
        <f t="shared" si="190"/>
        <v>5.8656296992849555</v>
      </c>
      <c r="AK1007">
        <f t="shared" si="191"/>
        <v>19.530037009737232</v>
      </c>
    </row>
    <row r="1008" spans="2:37" x14ac:dyDescent="0.35">
      <c r="B1008">
        <v>1536</v>
      </c>
      <c r="C1008">
        <v>12.439</v>
      </c>
      <c r="D1008">
        <v>983.81384000000003</v>
      </c>
      <c r="E1008" t="s">
        <v>29</v>
      </c>
      <c r="F1008">
        <v>12.67</v>
      </c>
      <c r="G1008" t="s">
        <v>30</v>
      </c>
      <c r="H1008">
        <v>39367</v>
      </c>
      <c r="I1008">
        <v>37457</v>
      </c>
      <c r="J1008">
        <v>50026</v>
      </c>
      <c r="K1008">
        <v>44797</v>
      </c>
      <c r="L1008">
        <v>44351</v>
      </c>
      <c r="M1008">
        <v>39367</v>
      </c>
      <c r="N1008">
        <v>37457</v>
      </c>
      <c r="O1008">
        <v>50026</v>
      </c>
      <c r="P1008">
        <v>44797</v>
      </c>
      <c r="Q1008">
        <v>44351</v>
      </c>
      <c r="R1008">
        <v>39367</v>
      </c>
      <c r="S1008">
        <v>37457</v>
      </c>
      <c r="T1008">
        <v>50026</v>
      </c>
      <c r="U1008">
        <v>44797</v>
      </c>
      <c r="V1008">
        <v>44351</v>
      </c>
      <c r="W1008">
        <f t="shared" si="180"/>
        <v>37457</v>
      </c>
      <c r="X1008">
        <f t="shared" si="181"/>
        <v>39367</v>
      </c>
      <c r="Y1008">
        <f t="shared" si="182"/>
        <v>44351</v>
      </c>
      <c r="Z1008">
        <f t="shared" si="183"/>
        <v>44797</v>
      </c>
      <c r="AA1008">
        <f t="shared" si="184"/>
        <v>50026</v>
      </c>
      <c r="AB1008">
        <f>_xlfn.STDEV.S((H1008,M1008,R1008))</f>
        <v>0</v>
      </c>
      <c r="AC1008">
        <f t="shared" si="185"/>
        <v>0</v>
      </c>
      <c r="AD1008">
        <f>_xlfn.STDEV.S((L1008,Q1008,V1008))</f>
        <v>0</v>
      </c>
      <c r="AE1008">
        <f>_xlfn.STDEV.S((K1008,P1008,U1008))</f>
        <v>0</v>
      </c>
      <c r="AF1008">
        <f t="shared" si="186"/>
        <v>0</v>
      </c>
      <c r="AG1008">
        <f t="shared" si="187"/>
        <v>9.9999999999999995E-7</v>
      </c>
      <c r="AH1008">
        <f t="shared" si="188"/>
        <v>9.9999999999999995E-7</v>
      </c>
      <c r="AI1008">
        <f t="shared" si="189"/>
        <v>9.9999999999999995E-7</v>
      </c>
      <c r="AJ1008">
        <f t="shared" si="190"/>
        <v>9.9999999999999995E-7</v>
      </c>
      <c r="AK1008">
        <f t="shared" si="191"/>
        <v>9.9999999999999995E-7</v>
      </c>
    </row>
    <row r="1009" spans="2:37" x14ac:dyDescent="0.35">
      <c r="B1009">
        <v>1537</v>
      </c>
      <c r="C1009">
        <v>13.475</v>
      </c>
      <c r="D1009">
        <v>986.60302999999999</v>
      </c>
      <c r="E1009" t="s">
        <v>29</v>
      </c>
      <c r="F1009">
        <v>14.11</v>
      </c>
      <c r="G1009" t="s">
        <v>30</v>
      </c>
      <c r="H1009">
        <v>37881</v>
      </c>
      <c r="I1009">
        <v>37787</v>
      </c>
      <c r="J1009">
        <v>40495</v>
      </c>
      <c r="K1009">
        <v>30231</v>
      </c>
      <c r="L1009">
        <v>36479</v>
      </c>
      <c r="M1009">
        <v>34193</v>
      </c>
      <c r="N1009">
        <v>32967</v>
      </c>
      <c r="O1009">
        <v>34378</v>
      </c>
      <c r="P1009">
        <v>33790</v>
      </c>
      <c r="Q1009">
        <v>36479</v>
      </c>
      <c r="R1009">
        <v>37453</v>
      </c>
      <c r="S1009">
        <v>37910</v>
      </c>
      <c r="T1009">
        <v>27472</v>
      </c>
      <c r="U1009">
        <v>31627</v>
      </c>
      <c r="V1009">
        <v>36479</v>
      </c>
      <c r="W1009">
        <f t="shared" si="180"/>
        <v>36221.333333333336</v>
      </c>
      <c r="X1009">
        <f t="shared" si="181"/>
        <v>36509</v>
      </c>
      <c r="Y1009">
        <f t="shared" si="182"/>
        <v>36479</v>
      </c>
      <c r="Z1009">
        <f t="shared" si="183"/>
        <v>31882.666666666668</v>
      </c>
      <c r="AA1009">
        <f t="shared" si="184"/>
        <v>34115</v>
      </c>
      <c r="AB1009">
        <f>_xlfn.STDEV.S((H1009,M1009,R1009))</f>
        <v>2017.0989068461665</v>
      </c>
      <c r="AC1009">
        <f t="shared" si="185"/>
        <v>2017.0989068461665</v>
      </c>
      <c r="AD1009">
        <f>_xlfn.STDEV.S((L1009,Q1009,V1009))</f>
        <v>0</v>
      </c>
      <c r="AE1009">
        <f>_xlfn.STDEV.S((K1009,P1009,U1009))</f>
        <v>1793.2217747209445</v>
      </c>
      <c r="AF1009">
        <f t="shared" si="186"/>
        <v>6515.4822538320213</v>
      </c>
      <c r="AG1009">
        <f t="shared" si="187"/>
        <v>5.5688146217132619</v>
      </c>
      <c r="AH1009">
        <f t="shared" si="188"/>
        <v>5.5249360619194352</v>
      </c>
      <c r="AI1009">
        <f t="shared" si="189"/>
        <v>9.9999999999999995E-7</v>
      </c>
      <c r="AJ1009">
        <f t="shared" si="190"/>
        <v>5.624440996322801</v>
      </c>
      <c r="AK1009">
        <f t="shared" si="191"/>
        <v>19.098584944546449</v>
      </c>
    </row>
    <row r="1010" spans="2:37" x14ac:dyDescent="0.35">
      <c r="B1010">
        <v>1538</v>
      </c>
      <c r="C1010">
        <v>14.272</v>
      </c>
      <c r="D1010">
        <v>987.62969999999996</v>
      </c>
      <c r="E1010" t="s">
        <v>29</v>
      </c>
      <c r="F1010">
        <v>19.88</v>
      </c>
      <c r="H1010">
        <v>38936</v>
      </c>
      <c r="I1010">
        <v>31508</v>
      </c>
      <c r="J1010">
        <v>66529</v>
      </c>
      <c r="K1010">
        <v>38949</v>
      </c>
      <c r="L1010">
        <v>56201</v>
      </c>
      <c r="M1010">
        <v>35509</v>
      </c>
      <c r="N1010">
        <v>60815</v>
      </c>
      <c r="O1010">
        <v>66529</v>
      </c>
      <c r="P1010">
        <v>38949</v>
      </c>
      <c r="Q1010">
        <v>42963</v>
      </c>
      <c r="R1010">
        <v>47671</v>
      </c>
      <c r="S1010">
        <v>52723</v>
      </c>
      <c r="T1010">
        <v>66529</v>
      </c>
      <c r="U1010">
        <v>38949</v>
      </c>
      <c r="V1010">
        <v>62733</v>
      </c>
      <c r="W1010">
        <f t="shared" si="180"/>
        <v>48348.666666666664</v>
      </c>
      <c r="X1010">
        <f t="shared" si="181"/>
        <v>40705.333333333336</v>
      </c>
      <c r="Y1010">
        <f t="shared" si="182"/>
        <v>53965.666666666664</v>
      </c>
      <c r="Z1010">
        <f t="shared" si="183"/>
        <v>38949</v>
      </c>
      <c r="AA1010">
        <f t="shared" si="184"/>
        <v>66529</v>
      </c>
      <c r="AB1010">
        <f>_xlfn.STDEV.S((H1010,M1010,R1010))</f>
        <v>6271.0817514471528</v>
      </c>
      <c r="AC1010">
        <f t="shared" si="185"/>
        <v>6271.0817514471528</v>
      </c>
      <c r="AD1010">
        <f>_xlfn.STDEV.S((L1010,Q1010,V1010))</f>
        <v>10072.773269230924</v>
      </c>
      <c r="AE1010">
        <f>_xlfn.STDEV.S((K1010,P1010,U1010))</f>
        <v>0</v>
      </c>
      <c r="AF1010">
        <f t="shared" si="186"/>
        <v>0</v>
      </c>
      <c r="AG1010">
        <f t="shared" si="187"/>
        <v>12.970537108463148</v>
      </c>
      <c r="AH1010">
        <f t="shared" si="188"/>
        <v>15.406044461283908</v>
      </c>
      <c r="AI1010">
        <f t="shared" si="189"/>
        <v>18.665151181116865</v>
      </c>
      <c r="AJ1010">
        <f t="shared" si="190"/>
        <v>9.9999999999999995E-7</v>
      </c>
      <c r="AK1010">
        <f t="shared" si="191"/>
        <v>9.9999999999999995E-7</v>
      </c>
    </row>
    <row r="1011" spans="2:37" x14ac:dyDescent="0.35">
      <c r="B1011">
        <v>1539</v>
      </c>
      <c r="C1011">
        <v>14.273999999999999</v>
      </c>
      <c r="D1011">
        <v>993.64880000000005</v>
      </c>
      <c r="E1011" t="s">
        <v>29</v>
      </c>
      <c r="F1011">
        <v>23.18</v>
      </c>
      <c r="G1011" t="s">
        <v>30</v>
      </c>
      <c r="H1011">
        <v>45937</v>
      </c>
      <c r="I1011">
        <v>82444</v>
      </c>
      <c r="J1011">
        <v>37955</v>
      </c>
      <c r="K1011">
        <v>63611</v>
      </c>
      <c r="L1011">
        <v>64045</v>
      </c>
      <c r="M1011">
        <v>45937</v>
      </c>
      <c r="N1011">
        <v>82444</v>
      </c>
      <c r="O1011">
        <v>55607</v>
      </c>
      <c r="P1011">
        <v>52317</v>
      </c>
      <c r="Q1011">
        <v>59736</v>
      </c>
      <c r="R1011">
        <v>45937</v>
      </c>
      <c r="S1011">
        <v>82444</v>
      </c>
      <c r="T1011">
        <v>56323</v>
      </c>
      <c r="U1011">
        <v>60929</v>
      </c>
      <c r="V1011">
        <v>60020</v>
      </c>
      <c r="W1011">
        <f t="shared" si="180"/>
        <v>82444</v>
      </c>
      <c r="X1011">
        <f t="shared" si="181"/>
        <v>45937</v>
      </c>
      <c r="Y1011">
        <f t="shared" si="182"/>
        <v>61267</v>
      </c>
      <c r="Z1011">
        <f t="shared" si="183"/>
        <v>58952.333333333336</v>
      </c>
      <c r="AA1011">
        <f t="shared" si="184"/>
        <v>49961.666666666664</v>
      </c>
      <c r="AB1011">
        <f>_xlfn.STDEV.S((H1011,M1011,R1011))</f>
        <v>0</v>
      </c>
      <c r="AC1011">
        <f t="shared" si="185"/>
        <v>0</v>
      </c>
      <c r="AD1011">
        <f>_xlfn.STDEV.S((L1011,Q1011,V1011))</f>
        <v>2410.0056016532408</v>
      </c>
      <c r="AE1011">
        <f>_xlfn.STDEV.S((K1011,P1011,U1011))</f>
        <v>5900.7641313081931</v>
      </c>
      <c r="AF1011">
        <f t="shared" si="186"/>
        <v>10404.239392350288</v>
      </c>
      <c r="AG1011">
        <f t="shared" si="187"/>
        <v>9.9999999999999995E-7</v>
      </c>
      <c r="AH1011">
        <f t="shared" si="188"/>
        <v>9.9999999999999995E-7</v>
      </c>
      <c r="AI1011">
        <f t="shared" si="189"/>
        <v>3.9336112452923122</v>
      </c>
      <c r="AJ1011">
        <f t="shared" si="190"/>
        <v>10.00938181351294</v>
      </c>
      <c r="AK1011">
        <f t="shared" si="191"/>
        <v>20.824444191914377</v>
      </c>
    </row>
    <row r="1012" spans="2:37" x14ac:dyDescent="0.35">
      <c r="B1012">
        <v>1540</v>
      </c>
      <c r="C1012">
        <v>10.010999999999999</v>
      </c>
      <c r="D1012">
        <v>995.61181999999997</v>
      </c>
      <c r="E1012" t="s">
        <v>29</v>
      </c>
      <c r="F1012">
        <v>27.5</v>
      </c>
      <c r="G1012" t="s">
        <v>30</v>
      </c>
      <c r="H1012">
        <v>30717</v>
      </c>
      <c r="I1012">
        <v>15594</v>
      </c>
      <c r="J1012">
        <v>28077</v>
      </c>
      <c r="K1012">
        <v>18960</v>
      </c>
      <c r="L1012">
        <v>36143</v>
      </c>
      <c r="M1012">
        <v>30717</v>
      </c>
      <c r="N1012">
        <v>16439</v>
      </c>
      <c r="O1012">
        <v>28077</v>
      </c>
      <c r="P1012">
        <v>18960</v>
      </c>
      <c r="Q1012">
        <v>36143</v>
      </c>
      <c r="R1012">
        <v>30717</v>
      </c>
      <c r="S1012">
        <v>15442</v>
      </c>
      <c r="T1012">
        <v>28077</v>
      </c>
      <c r="U1012">
        <v>18960</v>
      </c>
      <c r="V1012">
        <v>36143</v>
      </c>
      <c r="W1012">
        <f t="shared" si="180"/>
        <v>15825</v>
      </c>
      <c r="X1012">
        <f t="shared" si="181"/>
        <v>30717</v>
      </c>
      <c r="Y1012">
        <f t="shared" si="182"/>
        <v>36143</v>
      </c>
      <c r="Z1012">
        <f t="shared" si="183"/>
        <v>18960</v>
      </c>
      <c r="AA1012">
        <f t="shared" si="184"/>
        <v>28077</v>
      </c>
      <c r="AB1012">
        <f>_xlfn.STDEV.S((H1012,M1012,R1012))</f>
        <v>0</v>
      </c>
      <c r="AC1012">
        <f t="shared" si="185"/>
        <v>0</v>
      </c>
      <c r="AD1012">
        <f>_xlfn.STDEV.S((L1012,Q1012,V1012))</f>
        <v>0</v>
      </c>
      <c r="AE1012">
        <f>_xlfn.STDEV.S((K1012,P1012,U1012))</f>
        <v>0</v>
      </c>
      <c r="AF1012">
        <f t="shared" si="186"/>
        <v>0</v>
      </c>
      <c r="AG1012">
        <f t="shared" si="187"/>
        <v>9.9999999999999995E-7</v>
      </c>
      <c r="AH1012">
        <f t="shared" si="188"/>
        <v>9.9999999999999995E-7</v>
      </c>
      <c r="AI1012">
        <f t="shared" si="189"/>
        <v>9.9999999999999995E-7</v>
      </c>
      <c r="AJ1012">
        <f t="shared" si="190"/>
        <v>9.9999999999999995E-7</v>
      </c>
      <c r="AK1012">
        <f t="shared" si="191"/>
        <v>9.9999999999999995E-7</v>
      </c>
    </row>
    <row r="1013" spans="2:37" x14ac:dyDescent="0.35">
      <c r="B1013">
        <v>1541</v>
      </c>
      <c r="C1013">
        <v>12.063000000000001</v>
      </c>
      <c r="D1013">
        <v>996.48969</v>
      </c>
      <c r="E1013" t="s">
        <v>29</v>
      </c>
      <c r="F1013">
        <v>20.68</v>
      </c>
      <c r="H1013">
        <v>39780</v>
      </c>
      <c r="I1013">
        <v>31698</v>
      </c>
      <c r="J1013">
        <v>24319</v>
      </c>
      <c r="K1013">
        <v>28597</v>
      </c>
      <c r="L1013">
        <v>30391</v>
      </c>
      <c r="M1013">
        <v>39780</v>
      </c>
      <c r="N1013">
        <v>31698</v>
      </c>
      <c r="O1013">
        <v>30607</v>
      </c>
      <c r="P1013">
        <v>28597</v>
      </c>
      <c r="Q1013">
        <v>30391</v>
      </c>
      <c r="R1013">
        <v>39780</v>
      </c>
      <c r="S1013">
        <v>31698</v>
      </c>
      <c r="T1013">
        <v>26293</v>
      </c>
      <c r="U1013">
        <v>28597</v>
      </c>
      <c r="V1013">
        <v>30391</v>
      </c>
      <c r="W1013">
        <f t="shared" si="180"/>
        <v>31698</v>
      </c>
      <c r="X1013">
        <f t="shared" si="181"/>
        <v>39780</v>
      </c>
      <c r="Y1013">
        <f t="shared" si="182"/>
        <v>30391</v>
      </c>
      <c r="Z1013">
        <f t="shared" si="183"/>
        <v>28597</v>
      </c>
      <c r="AA1013">
        <f t="shared" si="184"/>
        <v>27073</v>
      </c>
      <c r="AB1013">
        <f>_xlfn.STDEV.S((H1013,M1013,R1013))</f>
        <v>0</v>
      </c>
      <c r="AC1013">
        <f t="shared" si="185"/>
        <v>0</v>
      </c>
      <c r="AD1013">
        <f>_xlfn.STDEV.S((L1013,Q1013,V1013))</f>
        <v>0</v>
      </c>
      <c r="AE1013">
        <f>_xlfn.STDEV.S((K1013,P1013,U1013))</f>
        <v>0</v>
      </c>
      <c r="AF1013">
        <f t="shared" si="186"/>
        <v>3215.7481244649744</v>
      </c>
      <c r="AG1013">
        <f t="shared" si="187"/>
        <v>9.9999999999999995E-7</v>
      </c>
      <c r="AH1013">
        <f t="shared" si="188"/>
        <v>9.9999999999999995E-7</v>
      </c>
      <c r="AI1013">
        <f t="shared" si="189"/>
        <v>9.9999999999999995E-7</v>
      </c>
      <c r="AJ1013">
        <f t="shared" si="190"/>
        <v>9.9999999999999995E-7</v>
      </c>
      <c r="AK1013">
        <f t="shared" si="191"/>
        <v>11.878063474550196</v>
      </c>
    </row>
    <row r="1014" spans="2:37" x14ac:dyDescent="0.35">
      <c r="B1014">
        <v>1542</v>
      </c>
      <c r="C1014">
        <v>12.065</v>
      </c>
      <c r="D1014">
        <v>998.49199999999996</v>
      </c>
      <c r="E1014" t="s">
        <v>29</v>
      </c>
      <c r="F1014">
        <v>19.71</v>
      </c>
      <c r="G1014" t="s">
        <v>30</v>
      </c>
      <c r="H1014">
        <v>41303</v>
      </c>
      <c r="I1014">
        <v>33310</v>
      </c>
      <c r="J1014">
        <v>31599</v>
      </c>
      <c r="K1014">
        <v>28189</v>
      </c>
      <c r="L1014">
        <v>31242</v>
      </c>
      <c r="M1014">
        <v>41303</v>
      </c>
      <c r="N1014">
        <v>33310</v>
      </c>
      <c r="O1014">
        <v>29346</v>
      </c>
      <c r="P1014">
        <v>28189</v>
      </c>
      <c r="Q1014">
        <v>31242</v>
      </c>
      <c r="R1014">
        <v>41303</v>
      </c>
      <c r="S1014">
        <v>33310</v>
      </c>
      <c r="T1014">
        <v>26721</v>
      </c>
      <c r="U1014">
        <v>28189</v>
      </c>
      <c r="V1014">
        <v>31242</v>
      </c>
      <c r="W1014">
        <f t="shared" si="180"/>
        <v>33310</v>
      </c>
      <c r="X1014">
        <f t="shared" si="181"/>
        <v>41303</v>
      </c>
      <c r="Y1014">
        <f t="shared" si="182"/>
        <v>31242</v>
      </c>
      <c r="Z1014">
        <f t="shared" si="183"/>
        <v>28189</v>
      </c>
      <c r="AA1014">
        <f t="shared" si="184"/>
        <v>29222</v>
      </c>
      <c r="AB1014">
        <f>_xlfn.STDEV.S((H1014,M1014,R1014))</f>
        <v>0</v>
      </c>
      <c r="AC1014">
        <f t="shared" si="185"/>
        <v>0</v>
      </c>
      <c r="AD1014">
        <f>_xlfn.STDEV.S((L1014,Q1014,V1014))</f>
        <v>0</v>
      </c>
      <c r="AE1014">
        <f>_xlfn.STDEV.S((K1014,P1014,U1014))</f>
        <v>0</v>
      </c>
      <c r="AF1014">
        <f t="shared" si="186"/>
        <v>2441.3629390158276</v>
      </c>
      <c r="AG1014">
        <f t="shared" si="187"/>
        <v>9.9999999999999995E-7</v>
      </c>
      <c r="AH1014">
        <f t="shared" si="188"/>
        <v>9.9999999999999995E-7</v>
      </c>
      <c r="AI1014">
        <f t="shared" si="189"/>
        <v>9.9999999999999995E-7</v>
      </c>
      <c r="AJ1014">
        <f t="shared" si="190"/>
        <v>9.9999999999999995E-7</v>
      </c>
      <c r="AK1014">
        <f t="shared" si="191"/>
        <v>8.3545374683999309</v>
      </c>
    </row>
    <row r="1015" spans="2:37" x14ac:dyDescent="0.35">
      <c r="B1015">
        <v>1543</v>
      </c>
      <c r="C1015">
        <v>10.27</v>
      </c>
      <c r="D1015">
        <v>999.64044000000001</v>
      </c>
      <c r="E1015" t="s">
        <v>29</v>
      </c>
      <c r="F1015">
        <v>27.08</v>
      </c>
      <c r="H1015">
        <v>13973</v>
      </c>
      <c r="I1015">
        <v>15157</v>
      </c>
      <c r="J1015">
        <v>26722</v>
      </c>
      <c r="K1015">
        <v>18929</v>
      </c>
      <c r="L1015">
        <v>36416</v>
      </c>
      <c r="M1015">
        <v>15633</v>
      </c>
      <c r="N1015">
        <v>11131</v>
      </c>
      <c r="O1015">
        <v>26722</v>
      </c>
      <c r="P1015">
        <v>18929</v>
      </c>
      <c r="Q1015">
        <v>36416</v>
      </c>
      <c r="R1015">
        <v>16616</v>
      </c>
      <c r="S1015">
        <v>14561</v>
      </c>
      <c r="T1015">
        <v>26722</v>
      </c>
      <c r="U1015">
        <v>18929</v>
      </c>
      <c r="V1015">
        <v>36416</v>
      </c>
      <c r="W1015">
        <f t="shared" si="180"/>
        <v>13616.333333333334</v>
      </c>
      <c r="X1015">
        <f t="shared" si="181"/>
        <v>15407.333333333334</v>
      </c>
      <c r="Y1015">
        <f t="shared" si="182"/>
        <v>36416</v>
      </c>
      <c r="Z1015">
        <f t="shared" si="183"/>
        <v>18929</v>
      </c>
      <c r="AA1015">
        <f t="shared" si="184"/>
        <v>26722</v>
      </c>
      <c r="AB1015">
        <f>_xlfn.STDEV.S((H1015,M1015,R1015))</f>
        <v>1335.8728731931542</v>
      </c>
      <c r="AC1015">
        <f t="shared" si="185"/>
        <v>1335.8728731931542</v>
      </c>
      <c r="AD1015">
        <f>_xlfn.STDEV.S((L1015,Q1015,V1015))</f>
        <v>0</v>
      </c>
      <c r="AE1015">
        <f>_xlfn.STDEV.S((K1015,P1015,U1015))</f>
        <v>0</v>
      </c>
      <c r="AF1015">
        <f t="shared" si="186"/>
        <v>0</v>
      </c>
      <c r="AG1015">
        <f t="shared" si="187"/>
        <v>9.8108120629133211</v>
      </c>
      <c r="AH1015">
        <f t="shared" si="188"/>
        <v>8.6703704287557049</v>
      </c>
      <c r="AI1015">
        <f t="shared" si="189"/>
        <v>9.9999999999999995E-7</v>
      </c>
      <c r="AJ1015">
        <f t="shared" si="190"/>
        <v>9.9999999999999995E-7</v>
      </c>
      <c r="AK1015">
        <f t="shared" si="191"/>
        <v>9.9999999999999995E-7</v>
      </c>
    </row>
    <row r="1016" spans="2:37" x14ac:dyDescent="0.35">
      <c r="B1016">
        <v>1544</v>
      </c>
      <c r="C1016">
        <v>11.489000000000001</v>
      </c>
      <c r="D1016">
        <v>999.71911999999998</v>
      </c>
      <c r="E1016" t="s">
        <v>29</v>
      </c>
      <c r="F1016">
        <v>27.79</v>
      </c>
      <c r="G1016" t="s">
        <v>30</v>
      </c>
      <c r="H1016">
        <v>8958</v>
      </c>
      <c r="I1016">
        <v>9867</v>
      </c>
      <c r="J1016">
        <v>9211</v>
      </c>
      <c r="K1016">
        <v>7862</v>
      </c>
      <c r="L1016">
        <v>28078</v>
      </c>
      <c r="M1016">
        <v>9789</v>
      </c>
      <c r="N1016">
        <v>11348</v>
      </c>
      <c r="O1016">
        <v>11158</v>
      </c>
      <c r="P1016">
        <v>10444</v>
      </c>
      <c r="Q1016">
        <v>28078</v>
      </c>
      <c r="R1016">
        <v>13727</v>
      </c>
      <c r="S1016">
        <v>17907</v>
      </c>
      <c r="T1016">
        <v>15586</v>
      </c>
      <c r="U1016">
        <v>17681</v>
      </c>
      <c r="V1016">
        <v>28078</v>
      </c>
      <c r="W1016">
        <f t="shared" si="180"/>
        <v>13040.666666666666</v>
      </c>
      <c r="X1016">
        <f t="shared" si="181"/>
        <v>10824.666666666666</v>
      </c>
      <c r="Y1016">
        <f t="shared" si="182"/>
        <v>28078</v>
      </c>
      <c r="Z1016">
        <f t="shared" si="183"/>
        <v>11995.666666666666</v>
      </c>
      <c r="AA1016">
        <f t="shared" si="184"/>
        <v>11985</v>
      </c>
      <c r="AB1016">
        <f>_xlfn.STDEV.S((H1016,M1016,R1016))</f>
        <v>2547.6056078862252</v>
      </c>
      <c r="AC1016">
        <f t="shared" si="185"/>
        <v>2547.6056078862252</v>
      </c>
      <c r="AD1016">
        <f>_xlfn.STDEV.S((L1016,Q1016,V1016))</f>
        <v>0</v>
      </c>
      <c r="AE1016">
        <f>_xlfn.STDEV.S((K1016,P1016,U1016))</f>
        <v>5090.0827432698325</v>
      </c>
      <c r="AF1016">
        <f t="shared" si="186"/>
        <v>3266.971533392968</v>
      </c>
      <c r="AG1016">
        <f t="shared" si="187"/>
        <v>19.535854055668615</v>
      </c>
      <c r="AH1016">
        <f t="shared" si="188"/>
        <v>23.53518760749731</v>
      </c>
      <c r="AI1016">
        <f t="shared" si="189"/>
        <v>9.9999999999999995E-7</v>
      </c>
      <c r="AJ1016">
        <f t="shared" si="190"/>
        <v>42.4326791058146</v>
      </c>
      <c r="AK1016">
        <f t="shared" si="191"/>
        <v>27.258836323679329</v>
      </c>
    </row>
    <row r="1017" spans="2:37" x14ac:dyDescent="0.35">
      <c r="B1017">
        <v>1545</v>
      </c>
      <c r="C1017">
        <v>12.756</v>
      </c>
      <c r="D1017">
        <v>1000.52332</v>
      </c>
      <c r="E1017" t="s">
        <v>29</v>
      </c>
      <c r="F1017">
        <v>19.510000000000002</v>
      </c>
      <c r="G1017" t="s">
        <v>30</v>
      </c>
      <c r="H1017">
        <v>33384</v>
      </c>
      <c r="I1017">
        <v>29583</v>
      </c>
      <c r="J1017">
        <v>24418</v>
      </c>
      <c r="K1017">
        <v>26215</v>
      </c>
      <c r="L1017">
        <v>27372</v>
      </c>
      <c r="M1017">
        <v>33384</v>
      </c>
      <c r="N1017">
        <v>28314</v>
      </c>
      <c r="O1017">
        <v>30617</v>
      </c>
      <c r="P1017">
        <v>26212</v>
      </c>
      <c r="Q1017">
        <v>24095</v>
      </c>
      <c r="R1017">
        <v>33384</v>
      </c>
      <c r="S1017">
        <v>25648</v>
      </c>
      <c r="T1017">
        <v>23562</v>
      </c>
      <c r="U1017">
        <v>15394</v>
      </c>
      <c r="V1017">
        <v>27076</v>
      </c>
      <c r="W1017">
        <f t="shared" si="180"/>
        <v>27848.333333333332</v>
      </c>
      <c r="X1017">
        <f t="shared" si="181"/>
        <v>33384</v>
      </c>
      <c r="Y1017">
        <f t="shared" si="182"/>
        <v>26181</v>
      </c>
      <c r="Z1017">
        <f t="shared" si="183"/>
        <v>22607</v>
      </c>
      <c r="AA1017">
        <f t="shared" si="184"/>
        <v>26199</v>
      </c>
      <c r="AB1017">
        <f>_xlfn.STDEV.S((H1017,M1017,R1017))</f>
        <v>0</v>
      </c>
      <c r="AC1017">
        <f t="shared" si="185"/>
        <v>0</v>
      </c>
      <c r="AD1017">
        <f>_xlfn.STDEV.S((L1017,Q1017,V1017))</f>
        <v>1812.5813085210825</v>
      </c>
      <c r="AE1017">
        <f>_xlfn.STDEV.S((K1017,P1017,U1017))</f>
        <v>6246.6414175939381</v>
      </c>
      <c r="AF1017">
        <f t="shared" si="186"/>
        <v>3849.9645452912941</v>
      </c>
      <c r="AG1017">
        <f t="shared" si="187"/>
        <v>9.9999999999999995E-7</v>
      </c>
      <c r="AH1017">
        <f t="shared" si="188"/>
        <v>9.9999999999999995E-7</v>
      </c>
      <c r="AI1017">
        <f t="shared" si="189"/>
        <v>6.923269961120976</v>
      </c>
      <c r="AJ1017">
        <f t="shared" si="190"/>
        <v>27.631447859485725</v>
      </c>
      <c r="AK1017">
        <f t="shared" si="191"/>
        <v>14.695082046228078</v>
      </c>
    </row>
    <row r="1018" spans="2:37" x14ac:dyDescent="0.35">
      <c r="B1018">
        <v>1546</v>
      </c>
      <c r="C1018">
        <v>12.750999999999999</v>
      </c>
      <c r="D1018">
        <v>1002.51978</v>
      </c>
      <c r="E1018" t="s">
        <v>29</v>
      </c>
      <c r="F1018">
        <v>25.81</v>
      </c>
      <c r="G1018" t="s">
        <v>30</v>
      </c>
      <c r="H1018">
        <v>41057</v>
      </c>
      <c r="I1018">
        <v>16964</v>
      </c>
      <c r="J1018">
        <v>30279</v>
      </c>
      <c r="K1018">
        <v>31064</v>
      </c>
      <c r="L1018">
        <v>37263</v>
      </c>
      <c r="M1018">
        <v>41057</v>
      </c>
      <c r="N1018">
        <v>34794</v>
      </c>
      <c r="O1018">
        <v>37084</v>
      </c>
      <c r="P1018">
        <v>32432</v>
      </c>
      <c r="Q1018">
        <v>33472</v>
      </c>
      <c r="R1018">
        <v>41057</v>
      </c>
      <c r="S1018">
        <v>38094</v>
      </c>
      <c r="T1018">
        <v>33074</v>
      </c>
      <c r="U1018">
        <v>30532</v>
      </c>
      <c r="V1018">
        <v>38327</v>
      </c>
      <c r="W1018">
        <f t="shared" si="180"/>
        <v>29950.666666666668</v>
      </c>
      <c r="X1018">
        <f t="shared" si="181"/>
        <v>41057</v>
      </c>
      <c r="Y1018">
        <f t="shared" si="182"/>
        <v>36354</v>
      </c>
      <c r="Z1018">
        <f t="shared" si="183"/>
        <v>31342.666666666668</v>
      </c>
      <c r="AA1018">
        <f t="shared" si="184"/>
        <v>33479</v>
      </c>
      <c r="AB1018">
        <f>_xlfn.STDEV.S((H1018,M1018,R1018))</f>
        <v>0</v>
      </c>
      <c r="AC1018">
        <f t="shared" si="185"/>
        <v>0</v>
      </c>
      <c r="AD1018">
        <f>_xlfn.STDEV.S((L1018,Q1018,V1018))</f>
        <v>2551.9535654082738</v>
      </c>
      <c r="AE1018">
        <f>_xlfn.STDEV.S((K1018,P1018,U1018))</f>
        <v>980.17413418909052</v>
      </c>
      <c r="AF1018">
        <f t="shared" si="186"/>
        <v>3420.5299297038755</v>
      </c>
      <c r="AG1018">
        <f t="shared" si="187"/>
        <v>9.9999999999999995E-7</v>
      </c>
      <c r="AH1018">
        <f t="shared" si="188"/>
        <v>9.9999999999999995E-7</v>
      </c>
      <c r="AI1018">
        <f t="shared" si="189"/>
        <v>7.0197325339942624</v>
      </c>
      <c r="AJ1018">
        <f t="shared" si="190"/>
        <v>3.1272837905382134</v>
      </c>
      <c r="AK1018">
        <f t="shared" si="191"/>
        <v>10.216941753648184</v>
      </c>
    </row>
    <row r="1019" spans="2:37" x14ac:dyDescent="0.35">
      <c r="B1019">
        <v>1547</v>
      </c>
      <c r="C1019">
        <v>14.276</v>
      </c>
      <c r="D1019">
        <v>1002.60083</v>
      </c>
      <c r="E1019" t="s">
        <v>29</v>
      </c>
      <c r="F1019">
        <v>13.26</v>
      </c>
      <c r="G1019" t="s">
        <v>30</v>
      </c>
      <c r="H1019">
        <v>50406</v>
      </c>
      <c r="I1019">
        <v>30298</v>
      </c>
      <c r="J1019">
        <v>60333</v>
      </c>
      <c r="K1019">
        <v>52860</v>
      </c>
      <c r="L1019">
        <v>29814</v>
      </c>
      <c r="M1019">
        <v>37834</v>
      </c>
      <c r="N1019">
        <v>40338</v>
      </c>
      <c r="O1019">
        <v>71074</v>
      </c>
      <c r="P1019">
        <v>52860</v>
      </c>
      <c r="Q1019">
        <v>60566</v>
      </c>
      <c r="R1019">
        <v>47573</v>
      </c>
      <c r="S1019">
        <v>35230</v>
      </c>
      <c r="T1019">
        <v>62504</v>
      </c>
      <c r="U1019">
        <v>52860</v>
      </c>
      <c r="V1019">
        <v>32735</v>
      </c>
      <c r="W1019">
        <f t="shared" si="180"/>
        <v>35288.666666666664</v>
      </c>
      <c r="X1019">
        <f t="shared" si="181"/>
        <v>45271</v>
      </c>
      <c r="Y1019">
        <f t="shared" si="182"/>
        <v>41038.333333333336</v>
      </c>
      <c r="Z1019">
        <f t="shared" si="183"/>
        <v>52860</v>
      </c>
      <c r="AA1019">
        <f t="shared" si="184"/>
        <v>64637</v>
      </c>
      <c r="AB1019">
        <f>_xlfn.STDEV.S((H1019,M1019,R1019))</f>
        <v>6594.5582869514465</v>
      </c>
      <c r="AC1019">
        <f t="shared" si="185"/>
        <v>6594.5582869514465</v>
      </c>
      <c r="AD1019">
        <f>_xlfn.STDEV.S((L1019,Q1019,V1019))</f>
        <v>16974.403799053842</v>
      </c>
      <c r="AE1019">
        <f>_xlfn.STDEV.S((K1019,P1019,U1019))</f>
        <v>0</v>
      </c>
      <c r="AF1019">
        <f t="shared" si="186"/>
        <v>5679.3077923282162</v>
      </c>
      <c r="AG1019">
        <f t="shared" si="187"/>
        <v>18.68746798864068</v>
      </c>
      <c r="AH1019">
        <f t="shared" si="188"/>
        <v>14.566849168234514</v>
      </c>
      <c r="AI1019">
        <f t="shared" si="189"/>
        <v>41.362312794672881</v>
      </c>
      <c r="AJ1019">
        <f t="shared" si="190"/>
        <v>9.9999999999999995E-7</v>
      </c>
      <c r="AK1019">
        <f t="shared" si="191"/>
        <v>8.7864656347420453</v>
      </c>
    </row>
    <row r="1020" spans="2:37" x14ac:dyDescent="0.35">
      <c r="B1020">
        <v>1548</v>
      </c>
      <c r="C1020">
        <v>13.477</v>
      </c>
      <c r="D1020">
        <v>1003.59216</v>
      </c>
      <c r="E1020" t="s">
        <v>29</v>
      </c>
      <c r="F1020">
        <v>20.66</v>
      </c>
      <c r="G1020" t="s">
        <v>30</v>
      </c>
      <c r="H1020">
        <v>44147</v>
      </c>
      <c r="I1020">
        <v>52284</v>
      </c>
      <c r="J1020">
        <v>31917</v>
      </c>
      <c r="K1020">
        <v>51174</v>
      </c>
      <c r="L1020">
        <v>49884</v>
      </c>
      <c r="M1020">
        <v>43554</v>
      </c>
      <c r="N1020">
        <v>52284</v>
      </c>
      <c r="O1020">
        <v>56580</v>
      </c>
      <c r="P1020">
        <v>42556</v>
      </c>
      <c r="Q1020">
        <v>49884</v>
      </c>
      <c r="R1020">
        <v>31944</v>
      </c>
      <c r="S1020">
        <v>52284</v>
      </c>
      <c r="T1020">
        <v>42737</v>
      </c>
      <c r="U1020">
        <v>36359</v>
      </c>
      <c r="V1020">
        <v>49884</v>
      </c>
      <c r="W1020">
        <f t="shared" si="180"/>
        <v>52284</v>
      </c>
      <c r="X1020">
        <f t="shared" si="181"/>
        <v>39881.666666666664</v>
      </c>
      <c r="Y1020">
        <f t="shared" si="182"/>
        <v>49884</v>
      </c>
      <c r="Z1020">
        <f t="shared" si="183"/>
        <v>43363</v>
      </c>
      <c r="AA1020">
        <f t="shared" si="184"/>
        <v>43744.666666666664</v>
      </c>
      <c r="AB1020">
        <f>_xlfn.STDEV.S((H1020,M1020,R1020))</f>
        <v>6880.6123516249263</v>
      </c>
      <c r="AC1020">
        <f t="shared" si="185"/>
        <v>6880.6123516249263</v>
      </c>
      <c r="AD1020">
        <f>_xlfn.STDEV.S((L1020,Q1020,V1020))</f>
        <v>0</v>
      </c>
      <c r="AE1020">
        <f>_xlfn.STDEV.S((K1020,P1020,U1020))</f>
        <v>7440.3960244062282</v>
      </c>
      <c r="AF1020">
        <f t="shared" si="186"/>
        <v>12362.339436099201</v>
      </c>
      <c r="AG1020">
        <f t="shared" si="187"/>
        <v>13.160072587454913</v>
      </c>
      <c r="AH1020">
        <f t="shared" si="188"/>
        <v>17.252569731183737</v>
      </c>
      <c r="AI1020">
        <f t="shared" si="189"/>
        <v>9.9999999999999995E-7</v>
      </c>
      <c r="AJ1020">
        <f t="shared" si="190"/>
        <v>17.158397768618933</v>
      </c>
      <c r="AK1020">
        <f t="shared" si="191"/>
        <v>28.260220909442374</v>
      </c>
    </row>
    <row r="1021" spans="2:37" x14ac:dyDescent="0.35">
      <c r="B1021">
        <v>1549</v>
      </c>
      <c r="C1021">
        <v>10.539</v>
      </c>
      <c r="D1021">
        <v>1003.6719399999999</v>
      </c>
      <c r="E1021" t="s">
        <v>29</v>
      </c>
      <c r="F1021">
        <v>37.020000000000003</v>
      </c>
      <c r="G1021" t="s">
        <v>30</v>
      </c>
      <c r="H1021">
        <v>24799</v>
      </c>
      <c r="I1021">
        <v>26147</v>
      </c>
      <c r="J1021">
        <v>27765</v>
      </c>
      <c r="K1021">
        <v>25501</v>
      </c>
      <c r="L1021">
        <v>38191</v>
      </c>
      <c r="M1021">
        <v>24799</v>
      </c>
      <c r="N1021">
        <v>26147</v>
      </c>
      <c r="O1021">
        <v>27765</v>
      </c>
      <c r="P1021">
        <v>25501</v>
      </c>
      <c r="Q1021">
        <v>38191</v>
      </c>
      <c r="R1021">
        <v>24799</v>
      </c>
      <c r="S1021">
        <v>26147</v>
      </c>
      <c r="T1021">
        <v>27765</v>
      </c>
      <c r="U1021">
        <v>25501</v>
      </c>
      <c r="V1021">
        <v>38191</v>
      </c>
      <c r="W1021">
        <f t="shared" si="180"/>
        <v>26147</v>
      </c>
      <c r="X1021">
        <f t="shared" si="181"/>
        <v>24799</v>
      </c>
      <c r="Y1021">
        <f t="shared" si="182"/>
        <v>38191</v>
      </c>
      <c r="Z1021">
        <f t="shared" si="183"/>
        <v>25501</v>
      </c>
      <c r="AA1021">
        <f t="shared" si="184"/>
        <v>27765</v>
      </c>
      <c r="AB1021">
        <f>_xlfn.STDEV.S((H1021,M1021,R1021))</f>
        <v>0</v>
      </c>
      <c r="AC1021">
        <f t="shared" si="185"/>
        <v>0</v>
      </c>
      <c r="AD1021">
        <f>_xlfn.STDEV.S((L1021,Q1021,V1021))</f>
        <v>0</v>
      </c>
      <c r="AE1021">
        <f>_xlfn.STDEV.S((K1021,P1021,U1021))</f>
        <v>0</v>
      </c>
      <c r="AF1021">
        <f t="shared" si="186"/>
        <v>0</v>
      </c>
      <c r="AG1021">
        <f t="shared" si="187"/>
        <v>9.9999999999999995E-7</v>
      </c>
      <c r="AH1021">
        <f t="shared" si="188"/>
        <v>9.9999999999999995E-7</v>
      </c>
      <c r="AI1021">
        <f t="shared" si="189"/>
        <v>9.9999999999999995E-7</v>
      </c>
      <c r="AJ1021">
        <f t="shared" si="190"/>
        <v>9.9999999999999995E-7</v>
      </c>
      <c r="AK1021">
        <f t="shared" si="191"/>
        <v>9.9999999999999995E-7</v>
      </c>
    </row>
    <row r="1022" spans="2:37" x14ac:dyDescent="0.35">
      <c r="B1022">
        <v>1550</v>
      </c>
      <c r="C1022">
        <v>14.272</v>
      </c>
      <c r="D1022">
        <v>1005.60498</v>
      </c>
      <c r="E1022" t="s">
        <v>29</v>
      </c>
      <c r="F1022">
        <v>33.1</v>
      </c>
      <c r="H1022">
        <v>57126</v>
      </c>
      <c r="I1022">
        <v>94186</v>
      </c>
      <c r="J1022">
        <v>95300</v>
      </c>
      <c r="K1022">
        <v>78267</v>
      </c>
      <c r="L1022">
        <v>104211</v>
      </c>
      <c r="M1022">
        <v>57126</v>
      </c>
      <c r="N1022">
        <v>94186</v>
      </c>
      <c r="O1022">
        <v>95300</v>
      </c>
      <c r="P1022">
        <v>78267</v>
      </c>
      <c r="Q1022">
        <v>104211</v>
      </c>
      <c r="R1022">
        <v>57126</v>
      </c>
      <c r="S1022">
        <v>94186</v>
      </c>
      <c r="T1022">
        <v>95300</v>
      </c>
      <c r="U1022">
        <v>78267</v>
      </c>
      <c r="V1022">
        <v>104211</v>
      </c>
      <c r="W1022">
        <f t="shared" si="180"/>
        <v>94186</v>
      </c>
      <c r="X1022">
        <f t="shared" si="181"/>
        <v>57126</v>
      </c>
      <c r="Y1022">
        <f t="shared" si="182"/>
        <v>104211</v>
      </c>
      <c r="Z1022">
        <f t="shared" si="183"/>
        <v>78267</v>
      </c>
      <c r="AA1022">
        <f t="shared" si="184"/>
        <v>95300</v>
      </c>
      <c r="AB1022">
        <f>_xlfn.STDEV.S((H1022,M1022,R1022))</f>
        <v>0</v>
      </c>
      <c r="AC1022">
        <f t="shared" si="185"/>
        <v>0</v>
      </c>
      <c r="AD1022">
        <f>_xlfn.STDEV.S((L1022,Q1022,V1022))</f>
        <v>0</v>
      </c>
      <c r="AE1022">
        <f>_xlfn.STDEV.S((K1022,P1022,U1022))</f>
        <v>0</v>
      </c>
      <c r="AF1022">
        <f t="shared" si="186"/>
        <v>0</v>
      </c>
      <c r="AG1022">
        <f t="shared" si="187"/>
        <v>9.9999999999999995E-7</v>
      </c>
      <c r="AH1022">
        <f t="shared" si="188"/>
        <v>9.9999999999999995E-7</v>
      </c>
      <c r="AI1022">
        <f t="shared" si="189"/>
        <v>9.9999999999999995E-7</v>
      </c>
      <c r="AJ1022">
        <f t="shared" si="190"/>
        <v>9.9999999999999995E-7</v>
      </c>
      <c r="AK1022">
        <f t="shared" si="191"/>
        <v>9.9999999999999995E-7</v>
      </c>
    </row>
    <row r="1023" spans="2:37" x14ac:dyDescent="0.35">
      <c r="B1023">
        <v>1551</v>
      </c>
      <c r="C1023">
        <v>12.87</v>
      </c>
      <c r="D1023">
        <v>1007.53845</v>
      </c>
      <c r="E1023" t="s">
        <v>29</v>
      </c>
      <c r="F1023">
        <v>18.27</v>
      </c>
      <c r="H1023">
        <v>70874</v>
      </c>
      <c r="I1023">
        <v>36634</v>
      </c>
      <c r="J1023">
        <v>61171</v>
      </c>
      <c r="K1023">
        <v>45387</v>
      </c>
      <c r="L1023">
        <v>28089</v>
      </c>
      <c r="M1023">
        <v>44026</v>
      </c>
      <c r="N1023">
        <v>43610</v>
      </c>
      <c r="O1023">
        <v>61171</v>
      </c>
      <c r="P1023">
        <v>51197</v>
      </c>
      <c r="Q1023">
        <v>27929</v>
      </c>
      <c r="R1023">
        <v>29972</v>
      </c>
      <c r="S1023">
        <v>50225</v>
      </c>
      <c r="T1023">
        <v>61171</v>
      </c>
      <c r="U1023">
        <v>50169</v>
      </c>
      <c r="V1023">
        <v>9893</v>
      </c>
      <c r="W1023">
        <f t="shared" si="180"/>
        <v>43489.666666666664</v>
      </c>
      <c r="X1023">
        <f t="shared" si="181"/>
        <v>48290.666666666664</v>
      </c>
      <c r="Y1023">
        <f t="shared" si="182"/>
        <v>21970.333333333332</v>
      </c>
      <c r="Z1023">
        <f t="shared" si="183"/>
        <v>48917.666666666664</v>
      </c>
      <c r="AA1023">
        <f t="shared" si="184"/>
        <v>61171</v>
      </c>
      <c r="AB1023">
        <f>_xlfn.STDEV.S((H1023,M1023,R1023))</f>
        <v>20781.817469445097</v>
      </c>
      <c r="AC1023">
        <f t="shared" si="185"/>
        <v>20781.817469445097</v>
      </c>
      <c r="AD1023">
        <f>_xlfn.STDEV.S((L1023,Q1023,V1023))</f>
        <v>10459.583420640296</v>
      </c>
      <c r="AE1023">
        <f>_xlfn.STDEV.S((K1023,P1023,U1023))</f>
        <v>3100.5485536164938</v>
      </c>
      <c r="AF1023">
        <f t="shared" si="186"/>
        <v>0</v>
      </c>
      <c r="AG1023">
        <f t="shared" si="187"/>
        <v>47.785644412339558</v>
      </c>
      <c r="AH1023">
        <f t="shared" si="188"/>
        <v>43.034853117465964</v>
      </c>
      <c r="AI1023">
        <f t="shared" si="189"/>
        <v>47.607759345057559</v>
      </c>
      <c r="AJ1023">
        <f t="shared" si="190"/>
        <v>6.3383001784287076</v>
      </c>
      <c r="AK1023">
        <f t="shared" si="191"/>
        <v>9.9999999999999995E-7</v>
      </c>
    </row>
    <row r="1024" spans="2:37" x14ac:dyDescent="0.35">
      <c r="B1024">
        <v>1552</v>
      </c>
      <c r="C1024">
        <v>10.003</v>
      </c>
      <c r="D1024">
        <v>1019.60876</v>
      </c>
      <c r="E1024" t="s">
        <v>29</v>
      </c>
      <c r="F1024">
        <v>46.29</v>
      </c>
      <c r="H1024">
        <v>25396</v>
      </c>
      <c r="I1024">
        <v>16475</v>
      </c>
      <c r="J1024">
        <v>46643</v>
      </c>
      <c r="K1024">
        <v>26618</v>
      </c>
      <c r="L1024">
        <v>75875</v>
      </c>
      <c r="M1024">
        <v>25396</v>
      </c>
      <c r="N1024">
        <v>13266</v>
      </c>
      <c r="O1024">
        <v>46643</v>
      </c>
      <c r="P1024">
        <v>26618</v>
      </c>
      <c r="Q1024">
        <v>75875</v>
      </c>
      <c r="R1024">
        <v>25396</v>
      </c>
      <c r="S1024">
        <v>13918</v>
      </c>
      <c r="T1024">
        <v>46643</v>
      </c>
      <c r="U1024">
        <v>26618</v>
      </c>
      <c r="V1024">
        <v>75875</v>
      </c>
      <c r="W1024">
        <f t="shared" si="180"/>
        <v>14553</v>
      </c>
      <c r="X1024">
        <f t="shared" si="181"/>
        <v>25396</v>
      </c>
      <c r="Y1024">
        <f t="shared" si="182"/>
        <v>75875</v>
      </c>
      <c r="Z1024">
        <f t="shared" si="183"/>
        <v>26618</v>
      </c>
      <c r="AA1024">
        <f t="shared" si="184"/>
        <v>46643</v>
      </c>
      <c r="AB1024">
        <f>_xlfn.STDEV.S((H1024,M1024,R1024))</f>
        <v>0</v>
      </c>
      <c r="AC1024">
        <f t="shared" si="185"/>
        <v>0</v>
      </c>
      <c r="AD1024">
        <f>_xlfn.STDEV.S((L1024,Q1024,V1024))</f>
        <v>0</v>
      </c>
      <c r="AE1024">
        <f>_xlfn.STDEV.S((K1024,P1024,U1024))</f>
        <v>0</v>
      </c>
      <c r="AF1024">
        <f t="shared" si="186"/>
        <v>0</v>
      </c>
      <c r="AG1024">
        <f t="shared" si="187"/>
        <v>9.9999999999999995E-7</v>
      </c>
      <c r="AH1024">
        <f t="shared" si="188"/>
        <v>9.9999999999999995E-7</v>
      </c>
      <c r="AI1024">
        <f t="shared" si="189"/>
        <v>9.9999999999999995E-7</v>
      </c>
      <c r="AJ1024">
        <f t="shared" si="190"/>
        <v>9.9999999999999995E-7</v>
      </c>
      <c r="AK1024">
        <f t="shared" si="191"/>
        <v>9.9999999999999995E-7</v>
      </c>
    </row>
    <row r="1025" spans="2:37" x14ac:dyDescent="0.35">
      <c r="B1025">
        <v>1553</v>
      </c>
      <c r="C1025">
        <v>11.427</v>
      </c>
      <c r="D1025">
        <v>1022.66119</v>
      </c>
      <c r="E1025" t="s">
        <v>29</v>
      </c>
      <c r="F1025">
        <v>22.76</v>
      </c>
      <c r="G1025" t="s">
        <v>30</v>
      </c>
      <c r="H1025">
        <v>20767</v>
      </c>
      <c r="I1025">
        <v>19168</v>
      </c>
      <c r="J1025">
        <v>22694</v>
      </c>
      <c r="K1025">
        <v>16400</v>
      </c>
      <c r="L1025">
        <v>22276</v>
      </c>
      <c r="M1025">
        <v>20767</v>
      </c>
      <c r="N1025">
        <v>19168</v>
      </c>
      <c r="O1025">
        <v>22694</v>
      </c>
      <c r="P1025">
        <v>16224</v>
      </c>
      <c r="Q1025">
        <v>22276</v>
      </c>
      <c r="R1025">
        <v>20767</v>
      </c>
      <c r="S1025">
        <v>19168</v>
      </c>
      <c r="T1025">
        <v>22694</v>
      </c>
      <c r="U1025">
        <v>17476</v>
      </c>
      <c r="V1025">
        <v>22276</v>
      </c>
      <c r="W1025">
        <f t="shared" si="180"/>
        <v>19168</v>
      </c>
      <c r="X1025">
        <f t="shared" si="181"/>
        <v>20767</v>
      </c>
      <c r="Y1025">
        <f t="shared" si="182"/>
        <v>22276</v>
      </c>
      <c r="Z1025">
        <f t="shared" si="183"/>
        <v>16700</v>
      </c>
      <c r="AA1025">
        <f t="shared" si="184"/>
        <v>22694</v>
      </c>
      <c r="AB1025">
        <f>_xlfn.STDEV.S((H1025,M1025,R1025))</f>
        <v>0</v>
      </c>
      <c r="AC1025">
        <f t="shared" si="185"/>
        <v>0</v>
      </c>
      <c r="AD1025">
        <f>_xlfn.STDEV.S((L1025,Q1025,V1025))</f>
        <v>0</v>
      </c>
      <c r="AE1025">
        <f>_xlfn.STDEV.S((K1025,P1025,U1025))</f>
        <v>677.77282329701006</v>
      </c>
      <c r="AF1025">
        <f t="shared" si="186"/>
        <v>0</v>
      </c>
      <c r="AG1025">
        <f t="shared" si="187"/>
        <v>9.9999999999999995E-7</v>
      </c>
      <c r="AH1025">
        <f t="shared" si="188"/>
        <v>9.9999999999999995E-7</v>
      </c>
      <c r="AI1025">
        <f t="shared" si="189"/>
        <v>9.9999999999999995E-7</v>
      </c>
      <c r="AJ1025">
        <f t="shared" si="190"/>
        <v>4.0585198999820964</v>
      </c>
      <c r="AK1025">
        <f t="shared" si="191"/>
        <v>9.9999999999999995E-7</v>
      </c>
    </row>
    <row r="1026" spans="2:37" x14ac:dyDescent="0.35">
      <c r="B1026">
        <v>1555</v>
      </c>
      <c r="C1026">
        <v>10.038</v>
      </c>
      <c r="D1026">
        <v>1035.66113</v>
      </c>
      <c r="E1026" t="s">
        <v>29</v>
      </c>
      <c r="F1026">
        <v>56</v>
      </c>
      <c r="G1026" t="s">
        <v>30</v>
      </c>
      <c r="H1026">
        <v>49497</v>
      </c>
      <c r="I1026">
        <v>34536</v>
      </c>
      <c r="J1026">
        <v>33629</v>
      </c>
      <c r="K1026">
        <v>33991</v>
      </c>
      <c r="L1026">
        <v>46399</v>
      </c>
      <c r="M1026">
        <v>49497</v>
      </c>
      <c r="N1026">
        <v>34536</v>
      </c>
      <c r="O1026">
        <v>33629</v>
      </c>
      <c r="P1026">
        <v>33991</v>
      </c>
      <c r="Q1026">
        <v>46399</v>
      </c>
      <c r="R1026">
        <v>49497</v>
      </c>
      <c r="S1026">
        <v>34536</v>
      </c>
      <c r="T1026">
        <v>33629</v>
      </c>
      <c r="U1026">
        <v>33991</v>
      </c>
      <c r="V1026">
        <v>46399</v>
      </c>
      <c r="W1026">
        <f t="shared" si="180"/>
        <v>34536</v>
      </c>
      <c r="X1026">
        <f t="shared" si="181"/>
        <v>49497</v>
      </c>
      <c r="Y1026">
        <f t="shared" si="182"/>
        <v>46399</v>
      </c>
      <c r="Z1026">
        <f t="shared" si="183"/>
        <v>33991</v>
      </c>
      <c r="AA1026">
        <f t="shared" si="184"/>
        <v>33629</v>
      </c>
      <c r="AB1026">
        <f>_xlfn.STDEV.S((H1026,M1026,R1026))</f>
        <v>0</v>
      </c>
      <c r="AC1026">
        <f t="shared" si="185"/>
        <v>0</v>
      </c>
      <c r="AD1026">
        <f>_xlfn.STDEV.S((L1026,Q1026,V1026))</f>
        <v>0</v>
      </c>
      <c r="AE1026">
        <f>_xlfn.STDEV.S((K1026,P1026,U1026))</f>
        <v>0</v>
      </c>
      <c r="AF1026">
        <f t="shared" si="186"/>
        <v>0</v>
      </c>
      <c r="AG1026">
        <f t="shared" si="187"/>
        <v>9.9999999999999995E-7</v>
      </c>
      <c r="AH1026">
        <f t="shared" si="188"/>
        <v>9.9999999999999995E-7</v>
      </c>
      <c r="AI1026">
        <f t="shared" si="189"/>
        <v>9.9999999999999995E-7</v>
      </c>
      <c r="AJ1026">
        <f t="shared" si="190"/>
        <v>9.9999999999999995E-7</v>
      </c>
      <c r="AK1026">
        <f t="shared" si="191"/>
        <v>9.9999999999999995E-7</v>
      </c>
    </row>
    <row r="1027" spans="2:37" x14ac:dyDescent="0.35">
      <c r="B1027">
        <v>1556</v>
      </c>
      <c r="C1027">
        <v>10.157999999999999</v>
      </c>
      <c r="D1027">
        <v>1035.66272</v>
      </c>
      <c r="E1027" t="s">
        <v>29</v>
      </c>
      <c r="F1027">
        <v>475.76</v>
      </c>
      <c r="G1027" t="s">
        <v>30</v>
      </c>
      <c r="H1027">
        <v>592436</v>
      </c>
      <c r="I1027">
        <v>448723</v>
      </c>
      <c r="J1027">
        <v>456364</v>
      </c>
      <c r="K1027">
        <v>445646</v>
      </c>
      <c r="L1027">
        <v>528153</v>
      </c>
      <c r="M1027">
        <v>592436</v>
      </c>
      <c r="N1027">
        <v>448723</v>
      </c>
      <c r="O1027">
        <v>456364</v>
      </c>
      <c r="P1027">
        <v>445646</v>
      </c>
      <c r="Q1027">
        <v>528153</v>
      </c>
      <c r="R1027">
        <v>592436</v>
      </c>
      <c r="S1027">
        <v>448723</v>
      </c>
      <c r="T1027">
        <v>456364</v>
      </c>
      <c r="U1027">
        <v>445646</v>
      </c>
      <c r="V1027">
        <v>528153</v>
      </c>
      <c r="W1027">
        <f t="shared" si="180"/>
        <v>448723</v>
      </c>
      <c r="X1027">
        <f t="shared" si="181"/>
        <v>592436</v>
      </c>
      <c r="Y1027">
        <f t="shared" si="182"/>
        <v>528153</v>
      </c>
      <c r="Z1027">
        <f t="shared" si="183"/>
        <v>445646</v>
      </c>
      <c r="AA1027">
        <f t="shared" si="184"/>
        <v>456364</v>
      </c>
      <c r="AB1027">
        <f>_xlfn.STDEV.S((H1027,M1027,R1027))</f>
        <v>0</v>
      </c>
      <c r="AC1027">
        <f t="shared" si="185"/>
        <v>0</v>
      </c>
      <c r="AD1027">
        <f>_xlfn.STDEV.S((L1027,Q1027,V1027))</f>
        <v>0</v>
      </c>
      <c r="AE1027">
        <f>_xlfn.STDEV.S((K1027,P1027,U1027))</f>
        <v>0</v>
      </c>
      <c r="AF1027">
        <f t="shared" si="186"/>
        <v>0</v>
      </c>
      <c r="AG1027">
        <f t="shared" si="187"/>
        <v>9.9999999999999995E-7</v>
      </c>
      <c r="AH1027">
        <f t="shared" si="188"/>
        <v>9.9999999999999995E-7</v>
      </c>
      <c r="AI1027">
        <f t="shared" si="189"/>
        <v>9.9999999999999995E-7</v>
      </c>
      <c r="AJ1027">
        <f t="shared" si="190"/>
        <v>9.9999999999999995E-7</v>
      </c>
      <c r="AK1027">
        <f t="shared" si="191"/>
        <v>9.9999999999999995E-7</v>
      </c>
    </row>
    <row r="1028" spans="2:37" x14ac:dyDescent="0.35">
      <c r="B1028">
        <v>1557</v>
      </c>
      <c r="C1028">
        <v>10.151</v>
      </c>
      <c r="D1028">
        <v>1035.72522</v>
      </c>
      <c r="E1028" t="s">
        <v>29</v>
      </c>
      <c r="F1028">
        <v>36.340000000000003</v>
      </c>
      <c r="H1028">
        <v>27666</v>
      </c>
      <c r="I1028">
        <v>18698</v>
      </c>
      <c r="J1028">
        <v>21865</v>
      </c>
      <c r="K1028">
        <v>20597</v>
      </c>
      <c r="L1028">
        <v>21069</v>
      </c>
      <c r="M1028">
        <v>27666</v>
      </c>
      <c r="N1028">
        <v>18698</v>
      </c>
      <c r="O1028">
        <v>21865</v>
      </c>
      <c r="P1028">
        <v>20597</v>
      </c>
      <c r="Q1028">
        <v>21069</v>
      </c>
      <c r="R1028">
        <v>27666</v>
      </c>
      <c r="S1028">
        <v>18698</v>
      </c>
      <c r="T1028">
        <v>21865</v>
      </c>
      <c r="U1028">
        <v>20597</v>
      </c>
      <c r="V1028">
        <v>21069</v>
      </c>
      <c r="W1028">
        <f t="shared" si="180"/>
        <v>18698</v>
      </c>
      <c r="X1028">
        <f t="shared" si="181"/>
        <v>27666</v>
      </c>
      <c r="Y1028">
        <f t="shared" si="182"/>
        <v>21069</v>
      </c>
      <c r="Z1028">
        <f t="shared" si="183"/>
        <v>20597</v>
      </c>
      <c r="AA1028">
        <f t="shared" si="184"/>
        <v>21865</v>
      </c>
      <c r="AB1028">
        <f>_xlfn.STDEV.S((H1028,M1028,R1028))</f>
        <v>0</v>
      </c>
      <c r="AC1028">
        <f t="shared" si="185"/>
        <v>0</v>
      </c>
      <c r="AD1028">
        <f>_xlfn.STDEV.S((L1028,Q1028,V1028))</f>
        <v>0</v>
      </c>
      <c r="AE1028">
        <f>_xlfn.STDEV.S((K1028,P1028,U1028))</f>
        <v>0</v>
      </c>
      <c r="AF1028">
        <f t="shared" si="186"/>
        <v>0</v>
      </c>
      <c r="AG1028">
        <f t="shared" si="187"/>
        <v>9.9999999999999995E-7</v>
      </c>
      <c r="AH1028">
        <f t="shared" si="188"/>
        <v>9.9999999999999995E-7</v>
      </c>
      <c r="AI1028">
        <f t="shared" si="189"/>
        <v>9.9999999999999995E-7</v>
      </c>
      <c r="AJ1028">
        <f t="shared" si="190"/>
        <v>9.9999999999999995E-7</v>
      </c>
      <c r="AK1028">
        <f t="shared" si="191"/>
        <v>9.9999999999999995E-7</v>
      </c>
    </row>
    <row r="1029" spans="2:37" x14ac:dyDescent="0.35">
      <c r="B1029">
        <v>1558</v>
      </c>
      <c r="C1029">
        <v>9.9979999999999993</v>
      </c>
      <c r="D1029">
        <v>1043.6103499999999</v>
      </c>
      <c r="E1029" t="s">
        <v>29</v>
      </c>
      <c r="F1029">
        <v>29.84</v>
      </c>
      <c r="H1029">
        <v>12585</v>
      </c>
      <c r="I1029">
        <v>10234</v>
      </c>
      <c r="J1029">
        <v>21577</v>
      </c>
      <c r="K1029">
        <v>11354</v>
      </c>
      <c r="L1029">
        <v>34300</v>
      </c>
      <c r="M1029">
        <v>12089</v>
      </c>
      <c r="N1029">
        <v>8151</v>
      </c>
      <c r="O1029">
        <v>21577</v>
      </c>
      <c r="P1029">
        <v>13617</v>
      </c>
      <c r="Q1029">
        <v>34300</v>
      </c>
      <c r="R1029">
        <v>14354</v>
      </c>
      <c r="S1029">
        <v>8099</v>
      </c>
      <c r="T1029">
        <v>21577</v>
      </c>
      <c r="U1029">
        <v>14199</v>
      </c>
      <c r="V1029">
        <v>34300</v>
      </c>
      <c r="W1029">
        <f t="shared" si="180"/>
        <v>8828</v>
      </c>
      <c r="X1029">
        <f t="shared" si="181"/>
        <v>13009.333333333334</v>
      </c>
      <c r="Y1029">
        <f t="shared" si="182"/>
        <v>34300</v>
      </c>
      <c r="Z1029">
        <f t="shared" si="183"/>
        <v>13056.666666666666</v>
      </c>
      <c r="AA1029">
        <f t="shared" si="184"/>
        <v>21577</v>
      </c>
      <c r="AB1029">
        <f>_xlfn.STDEV.S((H1029,M1029,R1029))</f>
        <v>1190.6302252728735</v>
      </c>
      <c r="AC1029">
        <f t="shared" si="185"/>
        <v>1190.6302252728735</v>
      </c>
      <c r="AD1029">
        <f>_xlfn.STDEV.S((L1029,Q1029,V1029))</f>
        <v>0</v>
      </c>
      <c r="AE1029">
        <f>_xlfn.STDEV.S((K1029,P1029,U1029))</f>
        <v>1502.9924595064783</v>
      </c>
      <c r="AF1029">
        <f t="shared" si="186"/>
        <v>0</v>
      </c>
      <c r="AG1029">
        <f t="shared" si="187"/>
        <v>13.48697581867777</v>
      </c>
      <c r="AH1029">
        <f t="shared" si="188"/>
        <v>9.1521232853813164</v>
      </c>
      <c r="AI1029">
        <f t="shared" si="189"/>
        <v>9.9999999999999995E-7</v>
      </c>
      <c r="AJ1029">
        <f t="shared" si="190"/>
        <v>11.511302983199988</v>
      </c>
      <c r="AK1029">
        <f t="shared" si="191"/>
        <v>9.9999999999999995E-7</v>
      </c>
    </row>
    <row r="1030" spans="2:37" x14ac:dyDescent="0.35">
      <c r="B1030">
        <v>1559</v>
      </c>
      <c r="C1030">
        <v>3.1469999999999998</v>
      </c>
      <c r="D1030">
        <v>1050.0589600000001</v>
      </c>
      <c r="E1030" t="s">
        <v>29</v>
      </c>
      <c r="F1030">
        <v>33.020000000000003</v>
      </c>
      <c r="H1030">
        <v>21965</v>
      </c>
      <c r="I1030">
        <v>16161</v>
      </c>
      <c r="J1030">
        <v>18391</v>
      </c>
      <c r="K1030">
        <v>34609</v>
      </c>
      <c r="L1030">
        <v>19847</v>
      </c>
      <c r="M1030">
        <v>18879</v>
      </c>
      <c r="N1030">
        <v>13315</v>
      </c>
      <c r="O1030">
        <v>13468</v>
      </c>
      <c r="P1030">
        <v>34609</v>
      </c>
      <c r="Q1030">
        <v>21128</v>
      </c>
      <c r="R1030">
        <v>21635</v>
      </c>
      <c r="S1030">
        <v>13615</v>
      </c>
      <c r="T1030">
        <v>14027</v>
      </c>
      <c r="U1030">
        <v>34609</v>
      </c>
      <c r="V1030">
        <v>19633</v>
      </c>
      <c r="W1030">
        <f t="shared" si="180"/>
        <v>14363.666666666666</v>
      </c>
      <c r="X1030">
        <f t="shared" si="181"/>
        <v>20826.333333333332</v>
      </c>
      <c r="Y1030">
        <f t="shared" si="182"/>
        <v>20202.666666666668</v>
      </c>
      <c r="Z1030">
        <f t="shared" si="183"/>
        <v>34609</v>
      </c>
      <c r="AA1030">
        <f t="shared" si="184"/>
        <v>15295.333333333334</v>
      </c>
      <c r="AB1030">
        <f>_xlfn.STDEV.S((H1030,M1030,R1030))</f>
        <v>1694.4926477660897</v>
      </c>
      <c r="AC1030">
        <f t="shared" si="185"/>
        <v>1694.4926477660897</v>
      </c>
      <c r="AD1030">
        <f>_xlfn.STDEV.S((L1030,Q1030,V1030))</f>
        <v>808.47407709420918</v>
      </c>
      <c r="AE1030">
        <f>_xlfn.STDEV.S((K1030,P1030,U1030))</f>
        <v>0</v>
      </c>
      <c r="AF1030">
        <f t="shared" si="186"/>
        <v>2695.456238437811</v>
      </c>
      <c r="AG1030">
        <f t="shared" si="187"/>
        <v>11.797075823949941</v>
      </c>
      <c r="AH1030">
        <f t="shared" si="188"/>
        <v>8.1362985055751036</v>
      </c>
      <c r="AI1030">
        <f t="shared" si="189"/>
        <v>4.0018186234203856</v>
      </c>
      <c r="AJ1030">
        <f t="shared" si="190"/>
        <v>9.9999999999999995E-7</v>
      </c>
      <c r="AK1030">
        <f t="shared" si="191"/>
        <v>17.622736162039473</v>
      </c>
    </row>
    <row r="1031" spans="2:37" x14ac:dyDescent="0.35">
      <c r="B1031">
        <v>1560</v>
      </c>
      <c r="C1031">
        <v>3.39</v>
      </c>
      <c r="D1031">
        <v>1050.05969</v>
      </c>
      <c r="E1031" t="s">
        <v>29</v>
      </c>
      <c r="F1031">
        <v>36.119999999999997</v>
      </c>
      <c r="H1031">
        <v>26595</v>
      </c>
      <c r="I1031">
        <v>16028</v>
      </c>
      <c r="J1031">
        <v>18951</v>
      </c>
      <c r="K1031">
        <v>35385</v>
      </c>
      <c r="L1031">
        <v>21698</v>
      </c>
      <c r="M1031">
        <v>26595</v>
      </c>
      <c r="N1031">
        <v>15570</v>
      </c>
      <c r="O1031">
        <v>16387</v>
      </c>
      <c r="P1031">
        <v>35385</v>
      </c>
      <c r="Q1031">
        <v>21698</v>
      </c>
      <c r="R1031">
        <v>26595</v>
      </c>
      <c r="S1031">
        <v>17500</v>
      </c>
      <c r="T1031">
        <v>21000</v>
      </c>
      <c r="U1031">
        <v>35385</v>
      </c>
      <c r="V1031">
        <v>21698</v>
      </c>
      <c r="W1031">
        <f t="shared" si="180"/>
        <v>16366</v>
      </c>
      <c r="X1031">
        <f t="shared" si="181"/>
        <v>26595</v>
      </c>
      <c r="Y1031">
        <f t="shared" si="182"/>
        <v>21698</v>
      </c>
      <c r="Z1031">
        <f t="shared" si="183"/>
        <v>35385</v>
      </c>
      <c r="AA1031">
        <f t="shared" si="184"/>
        <v>18779.333333333332</v>
      </c>
      <c r="AB1031">
        <f>_xlfn.STDEV.S((H1031,M1031,R1031))</f>
        <v>0</v>
      </c>
      <c r="AC1031">
        <f t="shared" si="185"/>
        <v>0</v>
      </c>
      <c r="AD1031">
        <f>_xlfn.STDEV.S((L1031,Q1031,V1031))</f>
        <v>0</v>
      </c>
      <c r="AE1031">
        <f>_xlfn.STDEV.S((K1031,P1031,U1031))</f>
        <v>0</v>
      </c>
      <c r="AF1031">
        <f t="shared" si="186"/>
        <v>2311.2862941083986</v>
      </c>
      <c r="AG1031">
        <f t="shared" si="187"/>
        <v>9.9999999999999995E-7</v>
      </c>
      <c r="AH1031">
        <f t="shared" si="188"/>
        <v>9.9999999999999995E-7</v>
      </c>
      <c r="AI1031">
        <f t="shared" si="189"/>
        <v>9.9999999999999995E-7</v>
      </c>
      <c r="AJ1031">
        <f t="shared" si="190"/>
        <v>9.9999999999999995E-7</v>
      </c>
      <c r="AK1031">
        <f t="shared" si="191"/>
        <v>12.307605669930059</v>
      </c>
    </row>
    <row r="1032" spans="2:37" x14ac:dyDescent="0.35">
      <c r="B1032">
        <v>1561</v>
      </c>
      <c r="C1032">
        <v>10.023999999999999</v>
      </c>
      <c r="D1032">
        <v>1059.6626000000001</v>
      </c>
      <c r="E1032" t="s">
        <v>29</v>
      </c>
      <c r="F1032">
        <v>46.95</v>
      </c>
      <c r="H1032">
        <v>53163</v>
      </c>
      <c r="I1032">
        <v>36636</v>
      </c>
      <c r="J1032">
        <v>28737</v>
      </c>
      <c r="K1032">
        <v>26983</v>
      </c>
      <c r="L1032">
        <v>43236</v>
      </c>
      <c r="M1032">
        <v>53163</v>
      </c>
      <c r="N1032">
        <v>36636</v>
      </c>
      <c r="O1032">
        <v>28737</v>
      </c>
      <c r="P1032">
        <v>26983</v>
      </c>
      <c r="Q1032">
        <v>43236</v>
      </c>
      <c r="R1032">
        <v>53163</v>
      </c>
      <c r="S1032">
        <v>36636</v>
      </c>
      <c r="T1032">
        <v>28737</v>
      </c>
      <c r="U1032">
        <v>26983</v>
      </c>
      <c r="V1032">
        <v>43236</v>
      </c>
      <c r="W1032">
        <f t="shared" ref="W1032:W1072" si="192">AVERAGE(I1032,N1032,S1032)</f>
        <v>36636</v>
      </c>
      <c r="X1032">
        <f t="shared" ref="X1032:X1072" si="193">AVERAGE(H1032,M1032,R1032)</f>
        <v>53163</v>
      </c>
      <c r="Y1032">
        <f t="shared" ref="Y1032:Y1072" si="194">AVERAGE(L1032,Q1032,V1032)</f>
        <v>43236</v>
      </c>
      <c r="Z1032">
        <f t="shared" ref="Z1032:Z1072" si="195">AVERAGE(K1032,P1032,U1032)</f>
        <v>26983</v>
      </c>
      <c r="AA1032">
        <f t="shared" ref="AA1032:AA1072" si="196">AVERAGE(J1032,O1032,T1032)</f>
        <v>28737</v>
      </c>
      <c r="AB1032">
        <f>_xlfn.STDEV.S((H1032,M1032,R1032))</f>
        <v>0</v>
      </c>
      <c r="AC1032">
        <f t="shared" ref="AC1032:AC1072" si="197">_xlfn.STDEV.S(H1032,M1032,R1032)</f>
        <v>0</v>
      </c>
      <c r="AD1032">
        <f>_xlfn.STDEV.S((L1032,Q1032,V1032))</f>
        <v>0</v>
      </c>
      <c r="AE1032">
        <f>_xlfn.STDEV.S((K1032,P1032,U1032))</f>
        <v>0</v>
      </c>
      <c r="AF1032">
        <f t="shared" ref="AF1032:AF1072" si="198">_xlfn.STDEV.S(J1032,O1032,T1032)</f>
        <v>0</v>
      </c>
      <c r="AG1032">
        <f t="shared" ref="AG1032:AG1072" si="199">IF(AB1032=0, 0.000001, (AB1032/W1032)*100)</f>
        <v>9.9999999999999995E-7</v>
      </c>
      <c r="AH1032">
        <f t="shared" ref="AH1032:AH1072" si="200">IF(AC1032=0, 0.000001, (AC1032/X1032)*100)</f>
        <v>9.9999999999999995E-7</v>
      </c>
      <c r="AI1032">
        <f t="shared" ref="AI1032:AI1072" si="201">IF(AD1032=0, 0.000001, (AD1032/Y1032)*100)</f>
        <v>9.9999999999999995E-7</v>
      </c>
      <c r="AJ1032">
        <f t="shared" ref="AJ1032:AJ1072" si="202">IF(AE1032=0, 0.000001, (AE1032/Z1032)*100)</f>
        <v>9.9999999999999995E-7</v>
      </c>
      <c r="AK1032">
        <f t="shared" ref="AK1032:AK1072" si="203">IF(AF1032=0, 0.000001, (AF1032/AA1032)*100)</f>
        <v>9.9999999999999995E-7</v>
      </c>
    </row>
    <row r="1033" spans="2:37" x14ac:dyDescent="0.35">
      <c r="B1033">
        <v>1562</v>
      </c>
      <c r="C1033">
        <v>10.157</v>
      </c>
      <c r="D1033">
        <v>1061.6771200000001</v>
      </c>
      <c r="E1033" t="s">
        <v>29</v>
      </c>
      <c r="F1033">
        <v>42.76</v>
      </c>
      <c r="G1033" t="s">
        <v>30</v>
      </c>
      <c r="H1033">
        <v>43686</v>
      </c>
      <c r="I1033">
        <v>27939</v>
      </c>
      <c r="J1033">
        <v>28497</v>
      </c>
      <c r="K1033">
        <v>28383</v>
      </c>
      <c r="L1033">
        <v>37281</v>
      </c>
      <c r="M1033">
        <v>43686</v>
      </c>
      <c r="N1033">
        <v>27939</v>
      </c>
      <c r="O1033">
        <v>28497</v>
      </c>
      <c r="P1033">
        <v>28383</v>
      </c>
      <c r="Q1033">
        <v>37281</v>
      </c>
      <c r="R1033">
        <v>43686</v>
      </c>
      <c r="S1033">
        <v>27939</v>
      </c>
      <c r="T1033">
        <v>28497</v>
      </c>
      <c r="U1033">
        <v>28383</v>
      </c>
      <c r="V1033">
        <v>37281</v>
      </c>
      <c r="W1033">
        <f t="shared" si="192"/>
        <v>27939</v>
      </c>
      <c r="X1033">
        <f t="shared" si="193"/>
        <v>43686</v>
      </c>
      <c r="Y1033">
        <f t="shared" si="194"/>
        <v>37281</v>
      </c>
      <c r="Z1033">
        <f t="shared" si="195"/>
        <v>28383</v>
      </c>
      <c r="AA1033">
        <f t="shared" si="196"/>
        <v>28497</v>
      </c>
      <c r="AB1033">
        <f>_xlfn.STDEV.S((H1033,M1033,R1033))</f>
        <v>0</v>
      </c>
      <c r="AC1033">
        <f t="shared" si="197"/>
        <v>0</v>
      </c>
      <c r="AD1033">
        <f>_xlfn.STDEV.S((L1033,Q1033,V1033))</f>
        <v>0</v>
      </c>
      <c r="AE1033">
        <f>_xlfn.STDEV.S((K1033,P1033,U1033))</f>
        <v>0</v>
      </c>
      <c r="AF1033">
        <f t="shared" si="198"/>
        <v>0</v>
      </c>
      <c r="AG1033">
        <f t="shared" si="199"/>
        <v>9.9999999999999995E-7</v>
      </c>
      <c r="AH1033">
        <f t="shared" si="200"/>
        <v>9.9999999999999995E-7</v>
      </c>
      <c r="AI1033">
        <f t="shared" si="201"/>
        <v>9.9999999999999995E-7</v>
      </c>
      <c r="AJ1033">
        <f t="shared" si="202"/>
        <v>9.9999999999999995E-7</v>
      </c>
      <c r="AK1033">
        <f t="shared" si="203"/>
        <v>9.9999999999999995E-7</v>
      </c>
    </row>
    <row r="1034" spans="2:37" x14ac:dyDescent="0.35">
      <c r="B1034">
        <v>1563</v>
      </c>
      <c r="C1034">
        <v>11.429</v>
      </c>
      <c r="D1034">
        <v>1068.6680899999999</v>
      </c>
      <c r="E1034" t="s">
        <v>29</v>
      </c>
      <c r="F1034">
        <v>47.84</v>
      </c>
      <c r="H1034">
        <v>36747</v>
      </c>
      <c r="I1034">
        <v>36013</v>
      </c>
      <c r="J1034">
        <v>39397</v>
      </c>
      <c r="K1034">
        <v>29452</v>
      </c>
      <c r="L1034">
        <v>43871</v>
      </c>
      <c r="M1034">
        <v>36747</v>
      </c>
      <c r="N1034">
        <v>36013</v>
      </c>
      <c r="O1034">
        <v>39397</v>
      </c>
      <c r="P1034">
        <v>29452</v>
      </c>
      <c r="Q1034">
        <v>43871</v>
      </c>
      <c r="R1034">
        <v>36747</v>
      </c>
      <c r="S1034">
        <v>36013</v>
      </c>
      <c r="T1034">
        <v>39397</v>
      </c>
      <c r="U1034">
        <v>29452</v>
      </c>
      <c r="V1034">
        <v>43871</v>
      </c>
      <c r="W1034">
        <f t="shared" si="192"/>
        <v>36013</v>
      </c>
      <c r="X1034">
        <f t="shared" si="193"/>
        <v>36747</v>
      </c>
      <c r="Y1034">
        <f t="shared" si="194"/>
        <v>43871</v>
      </c>
      <c r="Z1034">
        <f t="shared" si="195"/>
        <v>29452</v>
      </c>
      <c r="AA1034">
        <f t="shared" si="196"/>
        <v>39397</v>
      </c>
      <c r="AB1034">
        <f>_xlfn.STDEV.S((H1034,M1034,R1034))</f>
        <v>0</v>
      </c>
      <c r="AC1034">
        <f t="shared" si="197"/>
        <v>0</v>
      </c>
      <c r="AD1034">
        <f>_xlfn.STDEV.S((L1034,Q1034,V1034))</f>
        <v>0</v>
      </c>
      <c r="AE1034">
        <f>_xlfn.STDEV.S((K1034,P1034,U1034))</f>
        <v>0</v>
      </c>
      <c r="AF1034">
        <f t="shared" si="198"/>
        <v>0</v>
      </c>
      <c r="AG1034">
        <f t="shared" si="199"/>
        <v>9.9999999999999995E-7</v>
      </c>
      <c r="AH1034">
        <f t="shared" si="200"/>
        <v>9.9999999999999995E-7</v>
      </c>
      <c r="AI1034">
        <f t="shared" si="201"/>
        <v>9.9999999999999995E-7</v>
      </c>
      <c r="AJ1034">
        <f t="shared" si="202"/>
        <v>9.9999999999999995E-7</v>
      </c>
      <c r="AK1034">
        <f t="shared" si="203"/>
        <v>9.9999999999999995E-7</v>
      </c>
    </row>
    <row r="1035" spans="2:37" x14ac:dyDescent="0.35">
      <c r="B1035">
        <v>1564</v>
      </c>
      <c r="C1035">
        <v>12.516999999999999</v>
      </c>
      <c r="D1035">
        <v>1072.7608600000001</v>
      </c>
      <c r="E1035" t="s">
        <v>29</v>
      </c>
      <c r="F1035">
        <v>28.25</v>
      </c>
      <c r="G1035" t="s">
        <v>30</v>
      </c>
      <c r="H1035">
        <v>4795</v>
      </c>
      <c r="I1035">
        <v>6551</v>
      </c>
      <c r="J1035">
        <v>9854</v>
      </c>
      <c r="K1035">
        <v>8593</v>
      </c>
      <c r="L1035">
        <v>28985</v>
      </c>
      <c r="M1035">
        <v>5534</v>
      </c>
      <c r="N1035">
        <v>7340</v>
      </c>
      <c r="O1035">
        <v>10039</v>
      </c>
      <c r="P1035">
        <v>11279</v>
      </c>
      <c r="Q1035">
        <v>28985</v>
      </c>
      <c r="R1035">
        <v>9069</v>
      </c>
      <c r="S1035">
        <v>14242</v>
      </c>
      <c r="T1035">
        <v>19721</v>
      </c>
      <c r="U1035">
        <v>16804</v>
      </c>
      <c r="V1035">
        <v>28985</v>
      </c>
      <c r="W1035">
        <f t="shared" si="192"/>
        <v>9377.6666666666661</v>
      </c>
      <c r="X1035">
        <f t="shared" si="193"/>
        <v>6466</v>
      </c>
      <c r="Y1035">
        <f t="shared" si="194"/>
        <v>28985</v>
      </c>
      <c r="Z1035">
        <f t="shared" si="195"/>
        <v>12225.333333333334</v>
      </c>
      <c r="AA1035">
        <f t="shared" si="196"/>
        <v>13204.666666666666</v>
      </c>
      <c r="AB1035">
        <f>_xlfn.STDEV.S((H1035,M1035,R1035))</f>
        <v>2284.3460771082828</v>
      </c>
      <c r="AC1035">
        <f t="shared" si="197"/>
        <v>2284.3460771082828</v>
      </c>
      <c r="AD1035">
        <f>_xlfn.STDEV.S((L1035,Q1035,V1035))</f>
        <v>0</v>
      </c>
      <c r="AE1035">
        <f>_xlfn.STDEV.S((K1035,P1035,U1035))</f>
        <v>4186.5009654045634</v>
      </c>
      <c r="AF1035">
        <f t="shared" si="198"/>
        <v>5644.0682431499126</v>
      </c>
      <c r="AG1035">
        <f t="shared" si="199"/>
        <v>24.359429251501258</v>
      </c>
      <c r="AH1035">
        <f t="shared" si="200"/>
        <v>35.328581458525868</v>
      </c>
      <c r="AI1035">
        <f t="shared" si="201"/>
        <v>9.9999999999999995E-7</v>
      </c>
      <c r="AJ1035">
        <f t="shared" si="202"/>
        <v>34.244472942015733</v>
      </c>
      <c r="AK1035">
        <f t="shared" si="203"/>
        <v>42.742981596025999</v>
      </c>
    </row>
    <row r="1036" spans="2:37" x14ac:dyDescent="0.35">
      <c r="B1036">
        <v>1565</v>
      </c>
      <c r="C1036">
        <v>4.0549999999999997</v>
      </c>
      <c r="D1036">
        <v>1078.0510300000001</v>
      </c>
      <c r="E1036" t="s">
        <v>29</v>
      </c>
      <c r="F1036">
        <v>47.59</v>
      </c>
      <c r="H1036">
        <v>119</v>
      </c>
      <c r="I1036">
        <v>235</v>
      </c>
      <c r="J1036">
        <v>102</v>
      </c>
      <c r="K1036">
        <v>39400</v>
      </c>
      <c r="L1036">
        <v>162</v>
      </c>
      <c r="M1036">
        <v>329</v>
      </c>
      <c r="N1036">
        <v>735</v>
      </c>
      <c r="O1036">
        <v>333</v>
      </c>
      <c r="P1036">
        <v>39400</v>
      </c>
      <c r="Q1036">
        <v>137</v>
      </c>
      <c r="R1036">
        <v>280</v>
      </c>
      <c r="S1036">
        <v>160</v>
      </c>
      <c r="T1036">
        <v>110</v>
      </c>
      <c r="U1036">
        <v>39400</v>
      </c>
      <c r="V1036">
        <v>394</v>
      </c>
      <c r="W1036">
        <f t="shared" si="192"/>
        <v>376.66666666666669</v>
      </c>
      <c r="X1036">
        <f t="shared" si="193"/>
        <v>242.66666666666666</v>
      </c>
      <c r="Y1036">
        <f t="shared" si="194"/>
        <v>231</v>
      </c>
      <c r="Z1036">
        <f t="shared" si="195"/>
        <v>39400</v>
      </c>
      <c r="AA1036">
        <f t="shared" si="196"/>
        <v>181.66666666666666</v>
      </c>
      <c r="AB1036">
        <f>_xlfn.STDEV.S((H1036,M1036,R1036))</f>
        <v>109.86506875860647</v>
      </c>
      <c r="AC1036">
        <f t="shared" si="197"/>
        <v>109.86506875860647</v>
      </c>
      <c r="AD1036">
        <f>_xlfn.STDEV.S((L1036,Q1036,V1036))</f>
        <v>141.71450172794596</v>
      </c>
      <c r="AE1036">
        <f>_xlfn.STDEV.S((K1036,P1036,U1036))</f>
        <v>0</v>
      </c>
      <c r="AF1036">
        <f t="shared" si="198"/>
        <v>131.11953833557124</v>
      </c>
      <c r="AG1036">
        <f t="shared" si="199"/>
        <v>29.167717369541542</v>
      </c>
      <c r="AH1036">
        <f t="shared" si="200"/>
        <v>45.274066796129041</v>
      </c>
      <c r="AI1036">
        <f t="shared" si="201"/>
        <v>61.34826914629695</v>
      </c>
      <c r="AJ1036">
        <f t="shared" si="202"/>
        <v>9.9999999999999995E-7</v>
      </c>
      <c r="AK1036">
        <f t="shared" si="203"/>
        <v>72.175892661782342</v>
      </c>
    </row>
    <row r="1037" spans="2:37" x14ac:dyDescent="0.35">
      <c r="B1037">
        <v>1566</v>
      </c>
      <c r="C1037">
        <v>10.002000000000001</v>
      </c>
      <c r="D1037">
        <v>1083.66309</v>
      </c>
      <c r="E1037" t="s">
        <v>29</v>
      </c>
      <c r="F1037">
        <v>113.24</v>
      </c>
      <c r="H1037">
        <v>188851</v>
      </c>
      <c r="I1037">
        <v>104392</v>
      </c>
      <c r="J1037">
        <v>96994</v>
      </c>
      <c r="K1037">
        <v>90507</v>
      </c>
      <c r="L1037">
        <v>122164</v>
      </c>
      <c r="M1037">
        <v>188851</v>
      </c>
      <c r="N1037">
        <v>104392</v>
      </c>
      <c r="O1037">
        <v>96994</v>
      </c>
      <c r="P1037">
        <v>90507</v>
      </c>
      <c r="Q1037">
        <v>122164</v>
      </c>
      <c r="R1037">
        <v>188851</v>
      </c>
      <c r="S1037">
        <v>104392</v>
      </c>
      <c r="T1037">
        <v>96994</v>
      </c>
      <c r="U1037">
        <v>90507</v>
      </c>
      <c r="V1037">
        <v>122164</v>
      </c>
      <c r="W1037">
        <f t="shared" si="192"/>
        <v>104392</v>
      </c>
      <c r="X1037">
        <f t="shared" si="193"/>
        <v>188851</v>
      </c>
      <c r="Y1037">
        <f t="shared" si="194"/>
        <v>122164</v>
      </c>
      <c r="Z1037">
        <f t="shared" si="195"/>
        <v>90507</v>
      </c>
      <c r="AA1037">
        <f t="shared" si="196"/>
        <v>96994</v>
      </c>
      <c r="AB1037">
        <f>_xlfn.STDEV.S((H1037,M1037,R1037))</f>
        <v>0</v>
      </c>
      <c r="AC1037">
        <f t="shared" si="197"/>
        <v>0</v>
      </c>
      <c r="AD1037">
        <f>_xlfn.STDEV.S((L1037,Q1037,V1037))</f>
        <v>0</v>
      </c>
      <c r="AE1037">
        <f>_xlfn.STDEV.S((K1037,P1037,U1037))</f>
        <v>0</v>
      </c>
      <c r="AF1037">
        <f t="shared" si="198"/>
        <v>0</v>
      </c>
      <c r="AG1037">
        <f t="shared" si="199"/>
        <v>9.9999999999999995E-7</v>
      </c>
      <c r="AH1037">
        <f t="shared" si="200"/>
        <v>9.9999999999999995E-7</v>
      </c>
      <c r="AI1037">
        <f t="shared" si="201"/>
        <v>9.9999999999999995E-7</v>
      </c>
      <c r="AJ1037">
        <f t="shared" si="202"/>
        <v>9.9999999999999995E-7</v>
      </c>
      <c r="AK1037">
        <f t="shared" si="203"/>
        <v>9.9999999999999995E-7</v>
      </c>
    </row>
    <row r="1038" spans="2:37" x14ac:dyDescent="0.35">
      <c r="B1038">
        <v>1567</v>
      </c>
      <c r="C1038">
        <v>10.166</v>
      </c>
      <c r="D1038">
        <v>1085.6790800000001</v>
      </c>
      <c r="E1038" t="s">
        <v>29</v>
      </c>
      <c r="F1038">
        <v>26.87</v>
      </c>
      <c r="H1038">
        <v>21111</v>
      </c>
      <c r="I1038">
        <v>13092</v>
      </c>
      <c r="J1038">
        <v>12768</v>
      </c>
      <c r="K1038">
        <v>10095</v>
      </c>
      <c r="L1038">
        <v>13668</v>
      </c>
      <c r="M1038">
        <v>21111</v>
      </c>
      <c r="N1038">
        <v>10543</v>
      </c>
      <c r="O1038">
        <v>12935</v>
      </c>
      <c r="P1038">
        <v>10523</v>
      </c>
      <c r="Q1038">
        <v>16494</v>
      </c>
      <c r="R1038">
        <v>21111</v>
      </c>
      <c r="S1038">
        <v>12289</v>
      </c>
      <c r="T1038">
        <v>13793</v>
      </c>
      <c r="U1038">
        <v>10575</v>
      </c>
      <c r="V1038">
        <v>17476</v>
      </c>
      <c r="W1038">
        <f t="shared" si="192"/>
        <v>11974.666666666666</v>
      </c>
      <c r="X1038">
        <f t="shared" si="193"/>
        <v>21111</v>
      </c>
      <c r="Y1038">
        <f t="shared" si="194"/>
        <v>15879.333333333334</v>
      </c>
      <c r="Z1038">
        <f t="shared" si="195"/>
        <v>10397.666666666666</v>
      </c>
      <c r="AA1038">
        <f t="shared" si="196"/>
        <v>13165.333333333334</v>
      </c>
      <c r="AB1038">
        <f>_xlfn.STDEV.S((H1038,M1038,R1038))</f>
        <v>0</v>
      </c>
      <c r="AC1038">
        <f t="shared" si="197"/>
        <v>0</v>
      </c>
      <c r="AD1038">
        <f>_xlfn.STDEV.S((L1038,Q1038,V1038))</f>
        <v>1977.0122238704832</v>
      </c>
      <c r="AE1038">
        <f>_xlfn.STDEV.S((K1038,P1038,U1038))</f>
        <v>263.40336621488598</v>
      </c>
      <c r="AF1038">
        <f t="shared" si="198"/>
        <v>549.95120995715001</v>
      </c>
      <c r="AG1038">
        <f t="shared" si="199"/>
        <v>9.9999999999999995E-7</v>
      </c>
      <c r="AH1038">
        <f t="shared" si="200"/>
        <v>9.9999999999999995E-7</v>
      </c>
      <c r="AI1038">
        <f t="shared" si="201"/>
        <v>12.450221822098849</v>
      </c>
      <c r="AJ1038">
        <f t="shared" si="202"/>
        <v>2.5332930421718269</v>
      </c>
      <c r="AK1038">
        <f t="shared" si="203"/>
        <v>4.1772676470312176</v>
      </c>
    </row>
    <row r="1039" spans="2:37" x14ac:dyDescent="0.35">
      <c r="B1039">
        <v>1568</v>
      </c>
      <c r="C1039">
        <v>10.268000000000001</v>
      </c>
      <c r="D1039">
        <v>1087.6948199999999</v>
      </c>
      <c r="E1039" t="s">
        <v>29</v>
      </c>
      <c r="F1039">
        <v>80.55</v>
      </c>
      <c r="H1039">
        <v>101157</v>
      </c>
      <c r="I1039">
        <v>55286</v>
      </c>
      <c r="J1039">
        <v>50587</v>
      </c>
      <c r="K1039">
        <v>52235</v>
      </c>
      <c r="L1039">
        <v>64998</v>
      </c>
      <c r="M1039">
        <v>101157</v>
      </c>
      <c r="N1039">
        <v>55286</v>
      </c>
      <c r="O1039">
        <v>50587</v>
      </c>
      <c r="P1039">
        <v>52235</v>
      </c>
      <c r="Q1039">
        <v>64998</v>
      </c>
      <c r="R1039">
        <v>101157</v>
      </c>
      <c r="S1039">
        <v>55286</v>
      </c>
      <c r="T1039">
        <v>50587</v>
      </c>
      <c r="U1039">
        <v>52235</v>
      </c>
      <c r="V1039">
        <v>64998</v>
      </c>
      <c r="W1039">
        <f t="shared" si="192"/>
        <v>55286</v>
      </c>
      <c r="X1039">
        <f t="shared" si="193"/>
        <v>101157</v>
      </c>
      <c r="Y1039">
        <f t="shared" si="194"/>
        <v>64998</v>
      </c>
      <c r="Z1039">
        <f t="shared" si="195"/>
        <v>52235</v>
      </c>
      <c r="AA1039">
        <f t="shared" si="196"/>
        <v>50587</v>
      </c>
      <c r="AB1039">
        <f>_xlfn.STDEV.S((H1039,M1039,R1039))</f>
        <v>0</v>
      </c>
      <c r="AC1039">
        <f t="shared" si="197"/>
        <v>0</v>
      </c>
      <c r="AD1039">
        <f>_xlfn.STDEV.S((L1039,Q1039,V1039))</f>
        <v>0</v>
      </c>
      <c r="AE1039">
        <f>_xlfn.STDEV.S((K1039,P1039,U1039))</f>
        <v>0</v>
      </c>
      <c r="AF1039">
        <f t="shared" si="198"/>
        <v>0</v>
      </c>
      <c r="AG1039">
        <f t="shared" si="199"/>
        <v>9.9999999999999995E-7</v>
      </c>
      <c r="AH1039">
        <f t="shared" si="200"/>
        <v>9.9999999999999995E-7</v>
      </c>
      <c r="AI1039">
        <f t="shared" si="201"/>
        <v>9.9999999999999995E-7</v>
      </c>
      <c r="AJ1039">
        <f t="shared" si="202"/>
        <v>9.9999999999999995E-7</v>
      </c>
      <c r="AK1039">
        <f t="shared" si="203"/>
        <v>9.9999999999999995E-7</v>
      </c>
    </row>
    <row r="1040" spans="2:37" x14ac:dyDescent="0.35">
      <c r="B1040">
        <v>1569</v>
      </c>
      <c r="C1040">
        <v>10.542999999999999</v>
      </c>
      <c r="D1040">
        <v>1091.72559</v>
      </c>
      <c r="E1040" t="s">
        <v>29</v>
      </c>
      <c r="F1040">
        <v>137.33000000000001</v>
      </c>
      <c r="H1040">
        <v>166232</v>
      </c>
      <c r="I1040">
        <v>131191</v>
      </c>
      <c r="J1040">
        <v>104755</v>
      </c>
      <c r="K1040">
        <v>91663</v>
      </c>
      <c r="L1040">
        <v>143992</v>
      </c>
      <c r="M1040">
        <v>166232</v>
      </c>
      <c r="N1040">
        <v>131191</v>
      </c>
      <c r="O1040">
        <v>104755</v>
      </c>
      <c r="P1040">
        <v>91663</v>
      </c>
      <c r="Q1040">
        <v>143992</v>
      </c>
      <c r="R1040">
        <v>166232</v>
      </c>
      <c r="S1040">
        <v>131191</v>
      </c>
      <c r="T1040">
        <v>104755</v>
      </c>
      <c r="U1040">
        <v>91663</v>
      </c>
      <c r="V1040">
        <v>143992</v>
      </c>
      <c r="W1040">
        <f t="shared" si="192"/>
        <v>131191</v>
      </c>
      <c r="X1040">
        <f t="shared" si="193"/>
        <v>166232</v>
      </c>
      <c r="Y1040">
        <f t="shared" si="194"/>
        <v>143992</v>
      </c>
      <c r="Z1040">
        <f t="shared" si="195"/>
        <v>91663</v>
      </c>
      <c r="AA1040">
        <f t="shared" si="196"/>
        <v>104755</v>
      </c>
      <c r="AB1040">
        <f>_xlfn.STDEV.S((H1040,M1040,R1040))</f>
        <v>0</v>
      </c>
      <c r="AC1040">
        <f t="shared" si="197"/>
        <v>0</v>
      </c>
      <c r="AD1040">
        <f>_xlfn.STDEV.S((L1040,Q1040,V1040))</f>
        <v>0</v>
      </c>
      <c r="AE1040">
        <f>_xlfn.STDEV.S((K1040,P1040,U1040))</f>
        <v>0</v>
      </c>
      <c r="AF1040">
        <f t="shared" si="198"/>
        <v>0</v>
      </c>
      <c r="AG1040">
        <f t="shared" si="199"/>
        <v>9.9999999999999995E-7</v>
      </c>
      <c r="AH1040">
        <f t="shared" si="200"/>
        <v>9.9999999999999995E-7</v>
      </c>
      <c r="AI1040">
        <f t="shared" si="201"/>
        <v>9.9999999999999995E-7</v>
      </c>
      <c r="AJ1040">
        <f t="shared" si="202"/>
        <v>9.9999999999999995E-7</v>
      </c>
      <c r="AK1040">
        <f t="shared" si="203"/>
        <v>9.9999999999999995E-7</v>
      </c>
    </row>
    <row r="1041" spans="2:37" x14ac:dyDescent="0.35">
      <c r="B1041">
        <v>1570</v>
      </c>
      <c r="C1041">
        <v>2.2200000000000002</v>
      </c>
      <c r="D1041">
        <v>1093.9926800000001</v>
      </c>
      <c r="E1041" t="s">
        <v>29</v>
      </c>
      <c r="F1041">
        <v>60.57</v>
      </c>
      <c r="H1041">
        <v>85483</v>
      </c>
      <c r="I1041">
        <v>53335</v>
      </c>
      <c r="J1041">
        <v>52636</v>
      </c>
      <c r="K1041">
        <v>44920</v>
      </c>
      <c r="L1041">
        <v>61474</v>
      </c>
      <c r="M1041">
        <v>85483</v>
      </c>
      <c r="N1041">
        <v>53335</v>
      </c>
      <c r="O1041">
        <v>52636</v>
      </c>
      <c r="P1041">
        <v>44920</v>
      </c>
      <c r="Q1041">
        <v>61474</v>
      </c>
      <c r="R1041">
        <v>85483</v>
      </c>
      <c r="S1041">
        <v>53335</v>
      </c>
      <c r="T1041">
        <v>52636</v>
      </c>
      <c r="U1041">
        <v>44920</v>
      </c>
      <c r="V1041">
        <v>61474</v>
      </c>
      <c r="W1041">
        <f t="shared" si="192"/>
        <v>53335</v>
      </c>
      <c r="X1041">
        <f t="shared" si="193"/>
        <v>85483</v>
      </c>
      <c r="Y1041">
        <f t="shared" si="194"/>
        <v>61474</v>
      </c>
      <c r="Z1041">
        <f t="shared" si="195"/>
        <v>44920</v>
      </c>
      <c r="AA1041">
        <f t="shared" si="196"/>
        <v>52636</v>
      </c>
      <c r="AB1041">
        <f>_xlfn.STDEV.S((H1041,M1041,R1041))</f>
        <v>0</v>
      </c>
      <c r="AC1041">
        <f t="shared" si="197"/>
        <v>0</v>
      </c>
      <c r="AD1041">
        <f>_xlfn.STDEV.S((L1041,Q1041,V1041))</f>
        <v>0</v>
      </c>
      <c r="AE1041">
        <f>_xlfn.STDEV.S((K1041,P1041,U1041))</f>
        <v>0</v>
      </c>
      <c r="AF1041">
        <f t="shared" si="198"/>
        <v>0</v>
      </c>
      <c r="AG1041">
        <f t="shared" si="199"/>
        <v>9.9999999999999995E-7</v>
      </c>
      <c r="AH1041">
        <f t="shared" si="200"/>
        <v>9.9999999999999995E-7</v>
      </c>
      <c r="AI1041">
        <f t="shared" si="201"/>
        <v>9.9999999999999995E-7</v>
      </c>
      <c r="AJ1041">
        <f t="shared" si="202"/>
        <v>9.9999999999999995E-7</v>
      </c>
      <c r="AK1041">
        <f t="shared" si="203"/>
        <v>9.9999999999999995E-7</v>
      </c>
    </row>
    <row r="1042" spans="2:37" x14ac:dyDescent="0.35">
      <c r="B1042">
        <v>1571</v>
      </c>
      <c r="C1042">
        <v>10.154999999999999</v>
      </c>
      <c r="D1042">
        <v>1103.64905</v>
      </c>
      <c r="E1042" t="s">
        <v>29</v>
      </c>
      <c r="F1042">
        <v>41.02</v>
      </c>
      <c r="G1042" t="s">
        <v>30</v>
      </c>
      <c r="H1042">
        <v>35986</v>
      </c>
      <c r="I1042">
        <v>33706</v>
      </c>
      <c r="J1042">
        <v>31477</v>
      </c>
      <c r="K1042">
        <v>31546</v>
      </c>
      <c r="L1042">
        <v>31666</v>
      </c>
      <c r="M1042">
        <v>35986</v>
      </c>
      <c r="N1042">
        <v>33706</v>
      </c>
      <c r="O1042">
        <v>31477</v>
      </c>
      <c r="P1042">
        <v>31546</v>
      </c>
      <c r="Q1042">
        <v>31666</v>
      </c>
      <c r="R1042">
        <v>35986</v>
      </c>
      <c r="S1042">
        <v>33706</v>
      </c>
      <c r="T1042">
        <v>31477</v>
      </c>
      <c r="U1042">
        <v>31546</v>
      </c>
      <c r="V1042">
        <v>31666</v>
      </c>
      <c r="W1042">
        <f t="shared" si="192"/>
        <v>33706</v>
      </c>
      <c r="X1042">
        <f t="shared" si="193"/>
        <v>35986</v>
      </c>
      <c r="Y1042">
        <f t="shared" si="194"/>
        <v>31666</v>
      </c>
      <c r="Z1042">
        <f t="shared" si="195"/>
        <v>31546</v>
      </c>
      <c r="AA1042">
        <f t="shared" si="196"/>
        <v>31477</v>
      </c>
      <c r="AB1042">
        <f>_xlfn.STDEV.S((H1042,M1042,R1042))</f>
        <v>0</v>
      </c>
      <c r="AC1042">
        <f t="shared" si="197"/>
        <v>0</v>
      </c>
      <c r="AD1042">
        <f>_xlfn.STDEV.S((L1042,Q1042,V1042))</f>
        <v>0</v>
      </c>
      <c r="AE1042">
        <f>_xlfn.STDEV.S((K1042,P1042,U1042))</f>
        <v>0</v>
      </c>
      <c r="AF1042">
        <f t="shared" si="198"/>
        <v>0</v>
      </c>
      <c r="AG1042">
        <f t="shared" si="199"/>
        <v>9.9999999999999995E-7</v>
      </c>
      <c r="AH1042">
        <f t="shared" si="200"/>
        <v>9.9999999999999995E-7</v>
      </c>
      <c r="AI1042">
        <f t="shared" si="201"/>
        <v>9.9999999999999995E-7</v>
      </c>
      <c r="AJ1042">
        <f t="shared" si="202"/>
        <v>9.9999999999999995E-7</v>
      </c>
      <c r="AK1042">
        <f t="shared" si="203"/>
        <v>9.9999999999999995E-7</v>
      </c>
    </row>
    <row r="1043" spans="2:37" x14ac:dyDescent="0.35">
      <c r="B1043">
        <v>1572</v>
      </c>
      <c r="C1043">
        <v>9.9920000000000009</v>
      </c>
      <c r="D1043">
        <v>1107.66101</v>
      </c>
      <c r="E1043" t="s">
        <v>29</v>
      </c>
      <c r="F1043">
        <v>51.92</v>
      </c>
      <c r="H1043">
        <v>58400</v>
      </c>
      <c r="I1043">
        <v>36882</v>
      </c>
      <c r="J1043">
        <v>32451</v>
      </c>
      <c r="K1043">
        <v>32525</v>
      </c>
      <c r="L1043">
        <v>43360</v>
      </c>
      <c r="M1043">
        <v>58400</v>
      </c>
      <c r="N1043">
        <v>36882</v>
      </c>
      <c r="O1043">
        <v>32451</v>
      </c>
      <c r="P1043">
        <v>32525</v>
      </c>
      <c r="Q1043">
        <v>43360</v>
      </c>
      <c r="R1043">
        <v>58400</v>
      </c>
      <c r="S1043">
        <v>36882</v>
      </c>
      <c r="T1043">
        <v>32451</v>
      </c>
      <c r="U1043">
        <v>32525</v>
      </c>
      <c r="V1043">
        <v>43360</v>
      </c>
      <c r="W1043">
        <f t="shared" si="192"/>
        <v>36882</v>
      </c>
      <c r="X1043">
        <f t="shared" si="193"/>
        <v>58400</v>
      </c>
      <c r="Y1043">
        <f t="shared" si="194"/>
        <v>43360</v>
      </c>
      <c r="Z1043">
        <f t="shared" si="195"/>
        <v>32525</v>
      </c>
      <c r="AA1043">
        <f t="shared" si="196"/>
        <v>32451</v>
      </c>
      <c r="AB1043">
        <f>_xlfn.STDEV.S((H1043,M1043,R1043))</f>
        <v>0</v>
      </c>
      <c r="AC1043">
        <f t="shared" si="197"/>
        <v>0</v>
      </c>
      <c r="AD1043">
        <f>_xlfn.STDEV.S((L1043,Q1043,V1043))</f>
        <v>0</v>
      </c>
      <c r="AE1043">
        <f>_xlfn.STDEV.S((K1043,P1043,U1043))</f>
        <v>0</v>
      </c>
      <c r="AF1043">
        <f t="shared" si="198"/>
        <v>0</v>
      </c>
      <c r="AG1043">
        <f t="shared" si="199"/>
        <v>9.9999999999999995E-7</v>
      </c>
      <c r="AH1043">
        <f t="shared" si="200"/>
        <v>9.9999999999999995E-7</v>
      </c>
      <c r="AI1043">
        <f t="shared" si="201"/>
        <v>9.9999999999999995E-7</v>
      </c>
      <c r="AJ1043">
        <f t="shared" si="202"/>
        <v>9.9999999999999995E-7</v>
      </c>
      <c r="AK1043">
        <f t="shared" si="203"/>
        <v>9.9999999999999995E-7</v>
      </c>
    </row>
    <row r="1044" spans="2:37" x14ac:dyDescent="0.35">
      <c r="B1044">
        <v>1573</v>
      </c>
      <c r="C1044">
        <v>3.4529999999999998</v>
      </c>
      <c r="D1044">
        <v>1108.0093999999999</v>
      </c>
      <c r="E1044" t="s">
        <v>29</v>
      </c>
      <c r="F1044">
        <v>105.64</v>
      </c>
      <c r="H1044">
        <v>151391</v>
      </c>
      <c r="I1044">
        <v>117446</v>
      </c>
      <c r="J1044">
        <v>114590</v>
      </c>
      <c r="K1044">
        <v>93621</v>
      </c>
      <c r="L1044">
        <v>128968</v>
      </c>
      <c r="M1044">
        <v>151391</v>
      </c>
      <c r="N1044">
        <v>117446</v>
      </c>
      <c r="O1044">
        <v>114590</v>
      </c>
      <c r="P1044">
        <v>93621</v>
      </c>
      <c r="Q1044">
        <v>128968</v>
      </c>
      <c r="R1044">
        <v>151391</v>
      </c>
      <c r="S1044">
        <v>117446</v>
      </c>
      <c r="T1044">
        <v>114590</v>
      </c>
      <c r="U1044">
        <v>93621</v>
      </c>
      <c r="V1044">
        <v>128968</v>
      </c>
      <c r="W1044">
        <f t="shared" si="192"/>
        <v>117446</v>
      </c>
      <c r="X1044">
        <f t="shared" si="193"/>
        <v>151391</v>
      </c>
      <c r="Y1044">
        <f t="shared" si="194"/>
        <v>128968</v>
      </c>
      <c r="Z1044">
        <f t="shared" si="195"/>
        <v>93621</v>
      </c>
      <c r="AA1044">
        <f t="shared" si="196"/>
        <v>114590</v>
      </c>
      <c r="AB1044">
        <f>_xlfn.STDEV.S((H1044,M1044,R1044))</f>
        <v>0</v>
      </c>
      <c r="AC1044">
        <f t="shared" si="197"/>
        <v>0</v>
      </c>
      <c r="AD1044">
        <f>_xlfn.STDEV.S((L1044,Q1044,V1044))</f>
        <v>0</v>
      </c>
      <c r="AE1044">
        <f>_xlfn.STDEV.S((K1044,P1044,U1044))</f>
        <v>0</v>
      </c>
      <c r="AF1044">
        <f t="shared" si="198"/>
        <v>0</v>
      </c>
      <c r="AG1044">
        <f t="shared" si="199"/>
        <v>9.9999999999999995E-7</v>
      </c>
      <c r="AH1044">
        <f t="shared" si="200"/>
        <v>9.9999999999999995E-7</v>
      </c>
      <c r="AI1044">
        <f t="shared" si="201"/>
        <v>9.9999999999999995E-7</v>
      </c>
      <c r="AJ1044">
        <f t="shared" si="202"/>
        <v>9.9999999999999995E-7</v>
      </c>
      <c r="AK1044">
        <f t="shared" si="203"/>
        <v>9.9999999999999995E-7</v>
      </c>
    </row>
    <row r="1045" spans="2:37" x14ac:dyDescent="0.35">
      <c r="B1045">
        <v>1576</v>
      </c>
      <c r="C1045">
        <v>2.375</v>
      </c>
      <c r="D1045">
        <v>1133.00244</v>
      </c>
      <c r="E1045" t="s">
        <v>29</v>
      </c>
      <c r="F1045">
        <v>62.32</v>
      </c>
      <c r="H1045">
        <v>88444</v>
      </c>
      <c r="I1045">
        <v>57852</v>
      </c>
      <c r="J1045">
        <v>53933</v>
      </c>
      <c r="K1045">
        <v>31940</v>
      </c>
      <c r="L1045">
        <v>62510</v>
      </c>
      <c r="M1045">
        <v>88444</v>
      </c>
      <c r="N1045">
        <v>57852</v>
      </c>
      <c r="O1045">
        <v>53933</v>
      </c>
      <c r="P1045">
        <v>31940</v>
      </c>
      <c r="Q1045">
        <v>62510</v>
      </c>
      <c r="R1045">
        <v>88444</v>
      </c>
      <c r="S1045">
        <v>57852</v>
      </c>
      <c r="T1045">
        <v>53933</v>
      </c>
      <c r="U1045">
        <v>31940</v>
      </c>
      <c r="V1045">
        <v>62510</v>
      </c>
      <c r="W1045">
        <f t="shared" si="192"/>
        <v>57852</v>
      </c>
      <c r="X1045">
        <f t="shared" si="193"/>
        <v>88444</v>
      </c>
      <c r="Y1045">
        <f t="shared" si="194"/>
        <v>62510</v>
      </c>
      <c r="Z1045">
        <f t="shared" si="195"/>
        <v>31940</v>
      </c>
      <c r="AA1045">
        <f t="shared" si="196"/>
        <v>53933</v>
      </c>
      <c r="AB1045">
        <f>_xlfn.STDEV.S((H1045,M1045,R1045))</f>
        <v>0</v>
      </c>
      <c r="AC1045">
        <f t="shared" si="197"/>
        <v>0</v>
      </c>
      <c r="AD1045">
        <f>_xlfn.STDEV.S((L1045,Q1045,V1045))</f>
        <v>0</v>
      </c>
      <c r="AE1045">
        <f>_xlfn.STDEV.S((K1045,P1045,U1045))</f>
        <v>0</v>
      </c>
      <c r="AF1045">
        <f t="shared" si="198"/>
        <v>0</v>
      </c>
      <c r="AG1045">
        <f t="shared" si="199"/>
        <v>9.9999999999999995E-7</v>
      </c>
      <c r="AH1045">
        <f t="shared" si="200"/>
        <v>9.9999999999999995E-7</v>
      </c>
      <c r="AI1045">
        <f t="shared" si="201"/>
        <v>9.9999999999999995E-7</v>
      </c>
      <c r="AJ1045">
        <f t="shared" si="202"/>
        <v>9.9999999999999995E-7</v>
      </c>
      <c r="AK1045">
        <f t="shared" si="203"/>
        <v>9.9999999999999995E-7</v>
      </c>
    </row>
    <row r="1046" spans="2:37" x14ac:dyDescent="0.35">
      <c r="B1046">
        <v>1577</v>
      </c>
      <c r="C1046">
        <v>5.2649999999999997</v>
      </c>
      <c r="D1046">
        <v>1134.02539</v>
      </c>
      <c r="E1046" t="s">
        <v>29</v>
      </c>
      <c r="F1046">
        <v>26.55</v>
      </c>
      <c r="G1046" t="s">
        <v>30</v>
      </c>
      <c r="H1046">
        <v>25345</v>
      </c>
      <c r="I1046">
        <v>9500</v>
      </c>
      <c r="J1046">
        <v>13505</v>
      </c>
      <c r="K1046">
        <v>7776</v>
      </c>
      <c r="L1046">
        <v>12431</v>
      </c>
      <c r="M1046">
        <v>25345</v>
      </c>
      <c r="N1046">
        <v>9870</v>
      </c>
      <c r="O1046">
        <v>9938</v>
      </c>
      <c r="P1046">
        <v>7308</v>
      </c>
      <c r="Q1046">
        <v>13861</v>
      </c>
      <c r="R1046">
        <v>25345</v>
      </c>
      <c r="S1046">
        <v>10589</v>
      </c>
      <c r="T1046">
        <v>10711</v>
      </c>
      <c r="U1046">
        <v>8258</v>
      </c>
      <c r="V1046">
        <v>11083</v>
      </c>
      <c r="W1046">
        <f t="shared" si="192"/>
        <v>9986.3333333333339</v>
      </c>
      <c r="X1046">
        <f t="shared" si="193"/>
        <v>25345</v>
      </c>
      <c r="Y1046">
        <f t="shared" si="194"/>
        <v>12458.333333333334</v>
      </c>
      <c r="Z1046">
        <f t="shared" si="195"/>
        <v>7780.666666666667</v>
      </c>
      <c r="AA1046">
        <f t="shared" si="196"/>
        <v>11384.666666666666</v>
      </c>
      <c r="AB1046">
        <f>_xlfn.STDEV.S((H1046,M1046,R1046))</f>
        <v>0</v>
      </c>
      <c r="AC1046">
        <f t="shared" si="197"/>
        <v>0</v>
      </c>
      <c r="AD1046">
        <f>_xlfn.STDEV.S((L1046,Q1046,V1046))</f>
        <v>1389.2016892205875</v>
      </c>
      <c r="AE1046">
        <f>_xlfn.STDEV.S((K1046,P1046,U1046))</f>
        <v>475.01719267131097</v>
      </c>
      <c r="AF1046">
        <f t="shared" si="198"/>
        <v>1876.4973576675623</v>
      </c>
      <c r="AG1046">
        <f t="shared" si="199"/>
        <v>9.9999999999999995E-7</v>
      </c>
      <c r="AH1046">
        <f t="shared" si="200"/>
        <v>9.9999999999999995E-7</v>
      </c>
      <c r="AI1046">
        <f t="shared" si="201"/>
        <v>11.150782789730467</v>
      </c>
      <c r="AJ1046">
        <f t="shared" si="202"/>
        <v>6.1050962985773829</v>
      </c>
      <c r="AK1046">
        <f t="shared" si="203"/>
        <v>16.482672814319514</v>
      </c>
    </row>
    <row r="1047" spans="2:37" x14ac:dyDescent="0.35">
      <c r="B1047">
        <v>1578</v>
      </c>
      <c r="C1047">
        <v>6.2729999999999997</v>
      </c>
      <c r="D1047">
        <v>1150.05115</v>
      </c>
      <c r="E1047" t="s">
        <v>29</v>
      </c>
      <c r="F1047">
        <v>33.74</v>
      </c>
      <c r="G1047" t="s">
        <v>30</v>
      </c>
      <c r="H1047">
        <v>22337</v>
      </c>
      <c r="I1047">
        <v>6817</v>
      </c>
      <c r="J1047">
        <v>7405</v>
      </c>
      <c r="K1047">
        <v>4096</v>
      </c>
      <c r="L1047">
        <v>8082</v>
      </c>
      <c r="M1047">
        <v>22337</v>
      </c>
      <c r="N1047">
        <v>4875</v>
      </c>
      <c r="O1047">
        <v>5854</v>
      </c>
      <c r="P1047">
        <v>7977</v>
      </c>
      <c r="Q1047">
        <v>9991</v>
      </c>
      <c r="R1047">
        <v>22337</v>
      </c>
      <c r="S1047">
        <v>6106</v>
      </c>
      <c r="T1047">
        <v>6809</v>
      </c>
      <c r="U1047">
        <v>8498</v>
      </c>
      <c r="V1047">
        <v>7770</v>
      </c>
      <c r="W1047">
        <f t="shared" si="192"/>
        <v>5932.666666666667</v>
      </c>
      <c r="X1047">
        <f t="shared" si="193"/>
        <v>22337</v>
      </c>
      <c r="Y1047">
        <f t="shared" si="194"/>
        <v>8614.3333333333339</v>
      </c>
      <c r="Z1047">
        <f t="shared" si="195"/>
        <v>6857</v>
      </c>
      <c r="AA1047">
        <f t="shared" si="196"/>
        <v>6689.333333333333</v>
      </c>
      <c r="AB1047">
        <f>_xlfn.STDEV.S((H1047,M1047,R1047))</f>
        <v>0</v>
      </c>
      <c r="AC1047">
        <f t="shared" si="197"/>
        <v>0</v>
      </c>
      <c r="AD1047">
        <f>_xlfn.STDEV.S((L1047,Q1047,V1047))</f>
        <v>1202.3910900091237</v>
      </c>
      <c r="AE1047">
        <f>_xlfn.STDEV.S((K1047,P1047,U1047))</f>
        <v>2405.2444782183784</v>
      </c>
      <c r="AF1047">
        <f t="shared" si="198"/>
        <v>782.39397577776208</v>
      </c>
      <c r="AG1047">
        <f t="shared" si="199"/>
        <v>9.9999999999999995E-7</v>
      </c>
      <c r="AH1047">
        <f t="shared" si="200"/>
        <v>9.9999999999999995E-7</v>
      </c>
      <c r="AI1047">
        <f t="shared" si="201"/>
        <v>13.958028363685992</v>
      </c>
      <c r="AJ1047">
        <f t="shared" si="202"/>
        <v>35.077212749283625</v>
      </c>
      <c r="AK1047">
        <f t="shared" si="203"/>
        <v>11.696142751311971</v>
      </c>
    </row>
    <row r="1048" spans="2:37" x14ac:dyDescent="0.35">
      <c r="B1048">
        <v>1579</v>
      </c>
      <c r="C1048">
        <v>12.776</v>
      </c>
      <c r="D1048">
        <v>1151.70508</v>
      </c>
      <c r="E1048" t="s">
        <v>29</v>
      </c>
      <c r="F1048">
        <v>28.94</v>
      </c>
      <c r="H1048">
        <v>23988.666916666702</v>
      </c>
      <c r="I1048">
        <v>33101</v>
      </c>
      <c r="J1048">
        <v>34363</v>
      </c>
      <c r="K1048">
        <v>28102</v>
      </c>
      <c r="L1048">
        <v>31605</v>
      </c>
      <c r="M1048">
        <v>256</v>
      </c>
      <c r="N1048">
        <v>33101</v>
      </c>
      <c r="O1048">
        <v>34363</v>
      </c>
      <c r="P1048">
        <v>28102</v>
      </c>
      <c r="Q1048">
        <v>31605</v>
      </c>
      <c r="R1048">
        <v>25522</v>
      </c>
      <c r="S1048">
        <v>33101</v>
      </c>
      <c r="T1048">
        <v>34363</v>
      </c>
      <c r="U1048">
        <v>28102</v>
      </c>
      <c r="V1048">
        <v>31605</v>
      </c>
      <c r="W1048">
        <f t="shared" si="192"/>
        <v>33101</v>
      </c>
      <c r="X1048">
        <f t="shared" si="193"/>
        <v>16588.888972222234</v>
      </c>
      <c r="Y1048">
        <f t="shared" si="194"/>
        <v>31605</v>
      </c>
      <c r="Z1048">
        <f t="shared" si="195"/>
        <v>28102</v>
      </c>
      <c r="AA1048">
        <f t="shared" si="196"/>
        <v>34363</v>
      </c>
      <c r="AB1048">
        <f>_xlfn.STDEV.S((H1048,M1048,R1048))</f>
        <v>14165.458842561897</v>
      </c>
      <c r="AC1048">
        <f t="shared" si="197"/>
        <v>14165.458842561897</v>
      </c>
      <c r="AD1048">
        <f>_xlfn.STDEV.S((L1048,Q1048,V1048))</f>
        <v>0</v>
      </c>
      <c r="AE1048">
        <f>_xlfn.STDEV.S((K1048,P1048,U1048))</f>
        <v>0</v>
      </c>
      <c r="AF1048">
        <f t="shared" si="198"/>
        <v>0</v>
      </c>
      <c r="AG1048">
        <f t="shared" si="199"/>
        <v>42.794655274952106</v>
      </c>
      <c r="AH1048">
        <f t="shared" si="200"/>
        <v>85.391245105574441</v>
      </c>
      <c r="AI1048">
        <f t="shared" si="201"/>
        <v>9.9999999999999995E-7</v>
      </c>
      <c r="AJ1048">
        <f t="shared" si="202"/>
        <v>9.9999999999999995E-7</v>
      </c>
      <c r="AK1048">
        <f t="shared" si="203"/>
        <v>9.9999999999999995E-7</v>
      </c>
    </row>
    <row r="1049" spans="2:37" x14ac:dyDescent="0.35">
      <c r="B1049">
        <v>1580</v>
      </c>
      <c r="C1049">
        <v>10.537000000000001</v>
      </c>
      <c r="D1049">
        <v>1159.71228</v>
      </c>
      <c r="E1049" t="s">
        <v>29</v>
      </c>
      <c r="F1049">
        <v>34.64</v>
      </c>
      <c r="H1049">
        <v>23034</v>
      </c>
      <c r="I1049">
        <v>18868</v>
      </c>
      <c r="J1049">
        <v>17839</v>
      </c>
      <c r="K1049">
        <v>15916</v>
      </c>
      <c r="L1049">
        <v>20106</v>
      </c>
      <c r="M1049">
        <v>23034</v>
      </c>
      <c r="N1049">
        <v>18868</v>
      </c>
      <c r="O1049">
        <v>12019</v>
      </c>
      <c r="P1049">
        <v>11919</v>
      </c>
      <c r="Q1049">
        <v>20106</v>
      </c>
      <c r="R1049">
        <v>23034</v>
      </c>
      <c r="S1049">
        <v>18868</v>
      </c>
      <c r="T1049">
        <v>13504</v>
      </c>
      <c r="U1049">
        <v>11504</v>
      </c>
      <c r="V1049">
        <v>20106</v>
      </c>
      <c r="W1049">
        <f t="shared" si="192"/>
        <v>18868</v>
      </c>
      <c r="X1049">
        <f t="shared" si="193"/>
        <v>23034</v>
      </c>
      <c r="Y1049">
        <f t="shared" si="194"/>
        <v>20106</v>
      </c>
      <c r="Z1049">
        <f t="shared" si="195"/>
        <v>13113</v>
      </c>
      <c r="AA1049">
        <f t="shared" si="196"/>
        <v>14454</v>
      </c>
      <c r="AB1049">
        <f>_xlfn.STDEV.S((H1049,M1049,R1049))</f>
        <v>0</v>
      </c>
      <c r="AC1049">
        <f t="shared" si="197"/>
        <v>0</v>
      </c>
      <c r="AD1049">
        <f>_xlfn.STDEV.S((L1049,Q1049,V1049))</f>
        <v>0</v>
      </c>
      <c r="AE1049">
        <f>_xlfn.STDEV.S((K1049,P1049,U1049))</f>
        <v>2436.3216125955128</v>
      </c>
      <c r="AF1049">
        <f t="shared" si="198"/>
        <v>3024.0659715026059</v>
      </c>
      <c r="AG1049">
        <f t="shared" si="199"/>
        <v>9.9999999999999995E-7</v>
      </c>
      <c r="AH1049">
        <f t="shared" si="200"/>
        <v>9.9999999999999995E-7</v>
      </c>
      <c r="AI1049">
        <f t="shared" si="201"/>
        <v>9.9999999999999995E-7</v>
      </c>
      <c r="AJ1049">
        <f t="shared" si="202"/>
        <v>18.579437295779094</v>
      </c>
      <c r="AK1049">
        <f t="shared" si="203"/>
        <v>20.922000633060787</v>
      </c>
    </row>
    <row r="1050" spans="2:37" x14ac:dyDescent="0.35">
      <c r="B1050">
        <v>1582</v>
      </c>
      <c r="C1050">
        <v>13.627000000000001</v>
      </c>
      <c r="D1050">
        <v>1179.73901</v>
      </c>
      <c r="E1050" t="s">
        <v>29</v>
      </c>
      <c r="F1050">
        <v>29.53</v>
      </c>
      <c r="G1050" t="s">
        <v>129</v>
      </c>
      <c r="H1050">
        <v>32925</v>
      </c>
      <c r="I1050">
        <v>495</v>
      </c>
      <c r="J1050">
        <v>157</v>
      </c>
      <c r="K1050">
        <v>19889.762265873</v>
      </c>
      <c r="L1050">
        <v>34123</v>
      </c>
      <c r="M1050">
        <v>32925</v>
      </c>
      <c r="N1050">
        <v>22350</v>
      </c>
      <c r="O1050">
        <v>25615</v>
      </c>
      <c r="P1050">
        <v>26462</v>
      </c>
      <c r="Q1050">
        <v>34123</v>
      </c>
      <c r="R1050">
        <v>32925</v>
      </c>
      <c r="S1050">
        <v>22934</v>
      </c>
      <c r="T1050">
        <v>29843</v>
      </c>
      <c r="U1050">
        <v>21748</v>
      </c>
      <c r="V1050">
        <v>34123</v>
      </c>
      <c r="W1050">
        <f t="shared" si="192"/>
        <v>15259.666666666666</v>
      </c>
      <c r="X1050">
        <f t="shared" si="193"/>
        <v>32925</v>
      </c>
      <c r="Y1050">
        <f t="shared" si="194"/>
        <v>34123</v>
      </c>
      <c r="Z1050">
        <f t="shared" si="195"/>
        <v>22699.920755290997</v>
      </c>
      <c r="AA1050">
        <f t="shared" si="196"/>
        <v>18538.333333333332</v>
      </c>
      <c r="AB1050">
        <f>_xlfn.STDEV.S((H1050,M1050,R1050))</f>
        <v>0</v>
      </c>
      <c r="AC1050">
        <f t="shared" si="197"/>
        <v>0</v>
      </c>
      <c r="AD1050">
        <f>_xlfn.STDEV.S((L1050,Q1050,V1050))</f>
        <v>0</v>
      </c>
      <c r="AE1050">
        <f>_xlfn.STDEV.S((K1050,P1050,U1050))</f>
        <v>3387.9480591851043</v>
      </c>
      <c r="AF1050">
        <f t="shared" si="198"/>
        <v>16058.4575016822</v>
      </c>
      <c r="AG1050">
        <f t="shared" si="199"/>
        <v>9.9999999999999995E-7</v>
      </c>
      <c r="AH1050">
        <f t="shared" si="200"/>
        <v>9.9999999999999995E-7</v>
      </c>
      <c r="AI1050">
        <f t="shared" si="201"/>
        <v>9.9999999999999995E-7</v>
      </c>
      <c r="AJ1050">
        <f t="shared" si="202"/>
        <v>14.924933420287056</v>
      </c>
      <c r="AK1050">
        <f t="shared" si="203"/>
        <v>86.62298391629345</v>
      </c>
    </row>
    <row r="1051" spans="2:37" x14ac:dyDescent="0.35">
      <c r="B1051">
        <v>1583</v>
      </c>
      <c r="C1051">
        <v>9.5850000000000009</v>
      </c>
      <c r="D1051">
        <v>1186.14978</v>
      </c>
      <c r="E1051" t="s">
        <v>29</v>
      </c>
      <c r="F1051">
        <v>31.13</v>
      </c>
      <c r="H1051">
        <v>14712</v>
      </c>
      <c r="I1051">
        <v>22150</v>
      </c>
      <c r="J1051">
        <v>21910</v>
      </c>
      <c r="K1051">
        <v>24965</v>
      </c>
      <c r="L1051">
        <v>21839</v>
      </c>
      <c r="M1051">
        <v>22866</v>
      </c>
      <c r="N1051">
        <v>15711</v>
      </c>
      <c r="O1051">
        <v>25902</v>
      </c>
      <c r="P1051">
        <v>24965</v>
      </c>
      <c r="Q1051">
        <v>19734</v>
      </c>
      <c r="R1051">
        <v>24779</v>
      </c>
      <c r="S1051">
        <v>17602</v>
      </c>
      <c r="T1051">
        <v>17892</v>
      </c>
      <c r="U1051">
        <v>24965</v>
      </c>
      <c r="V1051">
        <v>22660</v>
      </c>
      <c r="W1051">
        <f t="shared" si="192"/>
        <v>18487.666666666668</v>
      </c>
      <c r="X1051">
        <f t="shared" si="193"/>
        <v>20785.666666666668</v>
      </c>
      <c r="Y1051">
        <f t="shared" si="194"/>
        <v>21411</v>
      </c>
      <c r="Z1051">
        <f t="shared" si="195"/>
        <v>24965</v>
      </c>
      <c r="AA1051">
        <f t="shared" si="196"/>
        <v>21901.333333333332</v>
      </c>
      <c r="AB1051">
        <f>_xlfn.STDEV.S((H1051,M1051,R1051))</f>
        <v>5346.2100906467731</v>
      </c>
      <c r="AC1051">
        <f t="shared" si="197"/>
        <v>5346.2100906467731</v>
      </c>
      <c r="AD1051">
        <f>_xlfn.STDEV.S((L1051,Q1051,V1051))</f>
        <v>1509.2239727754129</v>
      </c>
      <c r="AE1051">
        <f>_xlfn.STDEV.S((K1051,P1051,U1051))</f>
        <v>0</v>
      </c>
      <c r="AF1051">
        <f t="shared" si="198"/>
        <v>4005.0070328694023</v>
      </c>
      <c r="AG1051">
        <f t="shared" si="199"/>
        <v>28.91771139667944</v>
      </c>
      <c r="AH1051">
        <f t="shared" si="200"/>
        <v>25.720657299004635</v>
      </c>
      <c r="AI1051">
        <f t="shared" si="201"/>
        <v>7.048825242984508</v>
      </c>
      <c r="AJ1051">
        <f t="shared" si="202"/>
        <v>9.9999999999999995E-7</v>
      </c>
      <c r="AK1051">
        <f t="shared" si="203"/>
        <v>18.286590007622376</v>
      </c>
    </row>
    <row r="1052" spans="2:37" x14ac:dyDescent="0.35">
      <c r="B1052">
        <v>1584</v>
      </c>
      <c r="C1052">
        <v>8.0860000000000003</v>
      </c>
      <c r="D1052">
        <v>1214.1773700000001</v>
      </c>
      <c r="E1052" t="s">
        <v>29</v>
      </c>
      <c r="F1052">
        <v>45.46</v>
      </c>
      <c r="H1052">
        <v>4168</v>
      </c>
      <c r="I1052">
        <v>4334</v>
      </c>
      <c r="J1052">
        <v>10205</v>
      </c>
      <c r="K1052">
        <v>38507</v>
      </c>
      <c r="L1052">
        <v>8990</v>
      </c>
      <c r="M1052">
        <v>6910</v>
      </c>
      <c r="N1052">
        <v>7569</v>
      </c>
      <c r="O1052">
        <v>7797</v>
      </c>
      <c r="P1052">
        <v>38507</v>
      </c>
      <c r="Q1052">
        <v>11020</v>
      </c>
      <c r="R1052">
        <v>4302</v>
      </c>
      <c r="S1052">
        <v>8737</v>
      </c>
      <c r="T1052">
        <v>12063</v>
      </c>
      <c r="U1052">
        <v>38507</v>
      </c>
      <c r="V1052">
        <v>7404</v>
      </c>
      <c r="W1052">
        <f t="shared" si="192"/>
        <v>6880</v>
      </c>
      <c r="X1052">
        <f t="shared" si="193"/>
        <v>5126.666666666667</v>
      </c>
      <c r="Y1052">
        <f t="shared" si="194"/>
        <v>9138</v>
      </c>
      <c r="Z1052">
        <f t="shared" si="195"/>
        <v>38507</v>
      </c>
      <c r="AA1052">
        <f t="shared" si="196"/>
        <v>10021.666666666666</v>
      </c>
      <c r="AB1052">
        <f>_xlfn.STDEV.S((H1052,M1052,R1052))</f>
        <v>1545.8645908789476</v>
      </c>
      <c r="AC1052">
        <f t="shared" si="197"/>
        <v>1545.8645908789476</v>
      </c>
      <c r="AD1052">
        <f>_xlfn.STDEV.S((L1052,Q1052,V1052))</f>
        <v>1812.5374478890085</v>
      </c>
      <c r="AE1052">
        <f>_xlfn.STDEV.S((K1052,P1052,U1052))</f>
        <v>0</v>
      </c>
      <c r="AF1052">
        <f t="shared" si="198"/>
        <v>2138.9009638908819</v>
      </c>
      <c r="AG1052">
        <f t="shared" si="199"/>
        <v>22.468962076728889</v>
      </c>
      <c r="AH1052">
        <f t="shared" si="200"/>
        <v>30.15340554380262</v>
      </c>
      <c r="AI1052">
        <f t="shared" si="201"/>
        <v>19.835165768100332</v>
      </c>
      <c r="AJ1052">
        <f t="shared" si="202"/>
        <v>9.9999999999999995E-7</v>
      </c>
      <c r="AK1052">
        <f t="shared" si="203"/>
        <v>21.342766977125049</v>
      </c>
    </row>
    <row r="1053" spans="2:37" x14ac:dyDescent="0.35">
      <c r="B1053">
        <v>1585</v>
      </c>
      <c r="C1053">
        <v>11.311</v>
      </c>
      <c r="D1053">
        <v>1225.7430400000001</v>
      </c>
      <c r="E1053" t="s">
        <v>29</v>
      </c>
      <c r="F1053">
        <v>77.09</v>
      </c>
      <c r="H1053">
        <v>45653</v>
      </c>
      <c r="I1053">
        <v>58686</v>
      </c>
      <c r="J1053">
        <v>52811</v>
      </c>
      <c r="K1053">
        <v>40538</v>
      </c>
      <c r="L1053">
        <v>64461</v>
      </c>
      <c r="M1053">
        <v>45653</v>
      </c>
      <c r="N1053">
        <v>58686</v>
      </c>
      <c r="O1053">
        <v>52811</v>
      </c>
      <c r="P1053">
        <v>40538</v>
      </c>
      <c r="Q1053">
        <v>64461</v>
      </c>
      <c r="R1053">
        <v>45653</v>
      </c>
      <c r="S1053">
        <v>58686</v>
      </c>
      <c r="T1053">
        <v>52811</v>
      </c>
      <c r="U1053">
        <v>40538</v>
      </c>
      <c r="V1053">
        <v>64461</v>
      </c>
      <c r="W1053">
        <f t="shared" si="192"/>
        <v>58686</v>
      </c>
      <c r="X1053">
        <f t="shared" si="193"/>
        <v>45653</v>
      </c>
      <c r="Y1053">
        <f t="shared" si="194"/>
        <v>64461</v>
      </c>
      <c r="Z1053">
        <f t="shared" si="195"/>
        <v>40538</v>
      </c>
      <c r="AA1053">
        <f t="shared" si="196"/>
        <v>52811</v>
      </c>
      <c r="AB1053">
        <f>_xlfn.STDEV.S((H1053,M1053,R1053))</f>
        <v>0</v>
      </c>
      <c r="AC1053">
        <f t="shared" si="197"/>
        <v>0</v>
      </c>
      <c r="AD1053">
        <f>_xlfn.STDEV.S((L1053,Q1053,V1053))</f>
        <v>0</v>
      </c>
      <c r="AE1053">
        <f>_xlfn.STDEV.S((K1053,P1053,U1053))</f>
        <v>0</v>
      </c>
      <c r="AF1053">
        <f t="shared" si="198"/>
        <v>0</v>
      </c>
      <c r="AG1053">
        <f t="shared" si="199"/>
        <v>9.9999999999999995E-7</v>
      </c>
      <c r="AH1053">
        <f t="shared" si="200"/>
        <v>9.9999999999999995E-7</v>
      </c>
      <c r="AI1053">
        <f t="shared" si="201"/>
        <v>9.9999999999999995E-7</v>
      </c>
      <c r="AJ1053">
        <f t="shared" si="202"/>
        <v>9.9999999999999995E-7</v>
      </c>
      <c r="AK1053">
        <f t="shared" si="203"/>
        <v>9.9999999999999995E-7</v>
      </c>
    </row>
    <row r="1054" spans="2:37" x14ac:dyDescent="0.35">
      <c r="B1054">
        <v>1586</v>
      </c>
      <c r="C1054">
        <v>7.86</v>
      </c>
      <c r="D1054">
        <v>1227.3326400000001</v>
      </c>
      <c r="E1054" t="s">
        <v>29</v>
      </c>
      <c r="F1054">
        <v>67.25</v>
      </c>
      <c r="H1054">
        <v>1084</v>
      </c>
      <c r="I1054">
        <v>67366</v>
      </c>
      <c r="J1054">
        <v>42302</v>
      </c>
      <c r="K1054">
        <v>11296</v>
      </c>
      <c r="L1054">
        <v>61214</v>
      </c>
      <c r="M1054">
        <v>170</v>
      </c>
      <c r="N1054">
        <v>67366</v>
      </c>
      <c r="O1054">
        <v>42302</v>
      </c>
      <c r="P1054">
        <v>19166</v>
      </c>
      <c r="Q1054">
        <v>61214</v>
      </c>
      <c r="R1054">
        <v>252</v>
      </c>
      <c r="S1054">
        <v>67366</v>
      </c>
      <c r="T1054">
        <v>42302</v>
      </c>
      <c r="U1054">
        <v>12200</v>
      </c>
      <c r="V1054">
        <v>61214</v>
      </c>
      <c r="W1054">
        <f t="shared" si="192"/>
        <v>67366</v>
      </c>
      <c r="X1054">
        <f t="shared" si="193"/>
        <v>502</v>
      </c>
      <c r="Y1054">
        <f t="shared" si="194"/>
        <v>61214</v>
      </c>
      <c r="Z1054">
        <f t="shared" si="195"/>
        <v>14220.666666666666</v>
      </c>
      <c r="AA1054">
        <f t="shared" si="196"/>
        <v>42302</v>
      </c>
      <c r="AB1054">
        <f>_xlfn.STDEV.S((H1054,M1054,R1054))</f>
        <v>505.69160562540486</v>
      </c>
      <c r="AC1054">
        <f t="shared" si="197"/>
        <v>505.69160562540486</v>
      </c>
      <c r="AD1054">
        <f>_xlfn.STDEV.S((L1054,Q1054,V1054))</f>
        <v>0</v>
      </c>
      <c r="AE1054">
        <f>_xlfn.STDEV.S((K1054,P1054,U1054))</f>
        <v>4306.57001955539</v>
      </c>
      <c r="AF1054">
        <f t="shared" si="198"/>
        <v>0</v>
      </c>
      <c r="AG1054">
        <f t="shared" si="199"/>
        <v>0.75066295405012151</v>
      </c>
      <c r="AH1054">
        <f t="shared" si="200"/>
        <v>100.73537960665435</v>
      </c>
      <c r="AI1054">
        <f t="shared" si="201"/>
        <v>9.9999999999999995E-7</v>
      </c>
      <c r="AJ1054">
        <f t="shared" si="202"/>
        <v>30.283882749674586</v>
      </c>
      <c r="AK1054">
        <f t="shared" si="203"/>
        <v>9.9999999999999995E-7</v>
      </c>
    </row>
    <row r="1055" spans="2:37" x14ac:dyDescent="0.35">
      <c r="B1055">
        <v>1587</v>
      </c>
      <c r="C1055">
        <v>7.8609999999999998</v>
      </c>
      <c r="D1055">
        <v>1229.33044</v>
      </c>
      <c r="E1055" t="s">
        <v>29</v>
      </c>
      <c r="F1055">
        <v>320.35000000000002</v>
      </c>
      <c r="H1055">
        <v>4455</v>
      </c>
      <c r="I1055">
        <v>512253</v>
      </c>
      <c r="J1055">
        <v>299309</v>
      </c>
      <c r="K1055">
        <v>74115</v>
      </c>
      <c r="L1055">
        <v>428664</v>
      </c>
      <c r="M1055">
        <v>3410</v>
      </c>
      <c r="N1055">
        <v>512253</v>
      </c>
      <c r="O1055">
        <v>299309</v>
      </c>
      <c r="P1055">
        <v>74115</v>
      </c>
      <c r="Q1055">
        <v>428664</v>
      </c>
      <c r="R1055">
        <v>3838</v>
      </c>
      <c r="S1055">
        <v>512253</v>
      </c>
      <c r="T1055">
        <v>299309</v>
      </c>
      <c r="U1055">
        <v>74115</v>
      </c>
      <c r="V1055">
        <v>428664</v>
      </c>
      <c r="W1055">
        <f t="shared" si="192"/>
        <v>512253</v>
      </c>
      <c r="X1055">
        <f t="shared" si="193"/>
        <v>3901</v>
      </c>
      <c r="Y1055">
        <f t="shared" si="194"/>
        <v>428664</v>
      </c>
      <c r="Z1055">
        <f t="shared" si="195"/>
        <v>74115</v>
      </c>
      <c r="AA1055">
        <f t="shared" si="196"/>
        <v>299309</v>
      </c>
      <c r="AB1055">
        <f>_xlfn.STDEV.S((H1055,M1055,R1055))</f>
        <v>525.34084173991266</v>
      </c>
      <c r="AC1055">
        <f t="shared" si="197"/>
        <v>525.34084173991266</v>
      </c>
      <c r="AD1055">
        <f>_xlfn.STDEV.S((L1055,Q1055,V1055))</f>
        <v>0</v>
      </c>
      <c r="AE1055">
        <f>_xlfn.STDEV.S((K1055,P1055,U1055))</f>
        <v>0</v>
      </c>
      <c r="AF1055">
        <f t="shared" si="198"/>
        <v>0</v>
      </c>
      <c r="AG1055">
        <f t="shared" si="199"/>
        <v>0.10255495658198442</v>
      </c>
      <c r="AH1055">
        <f t="shared" si="200"/>
        <v>13.466824961289738</v>
      </c>
      <c r="AI1055">
        <f t="shared" si="201"/>
        <v>9.9999999999999995E-7</v>
      </c>
      <c r="AJ1055">
        <f t="shared" si="202"/>
        <v>9.9999999999999995E-7</v>
      </c>
      <c r="AK1055">
        <f t="shared" si="203"/>
        <v>9.9999999999999995E-7</v>
      </c>
    </row>
    <row r="1056" spans="2:37" x14ac:dyDescent="0.35">
      <c r="B1056">
        <v>1588</v>
      </c>
      <c r="C1056">
        <v>7.8490000000000002</v>
      </c>
      <c r="D1056">
        <v>1229.40662</v>
      </c>
      <c r="E1056" t="s">
        <v>29</v>
      </c>
      <c r="F1056">
        <v>38.44</v>
      </c>
      <c r="H1056">
        <v>140</v>
      </c>
      <c r="I1056">
        <v>24220</v>
      </c>
      <c r="J1056">
        <v>14131</v>
      </c>
      <c r="K1056">
        <v>6278</v>
      </c>
      <c r="L1056">
        <v>17594</v>
      </c>
      <c r="M1056">
        <v>245</v>
      </c>
      <c r="N1056">
        <v>24220</v>
      </c>
      <c r="O1056">
        <v>8646</v>
      </c>
      <c r="P1056">
        <v>7374</v>
      </c>
      <c r="Q1056">
        <v>12607</v>
      </c>
      <c r="R1056">
        <v>316</v>
      </c>
      <c r="S1056">
        <v>24220</v>
      </c>
      <c r="T1056">
        <v>13087</v>
      </c>
      <c r="U1056">
        <v>10206</v>
      </c>
      <c r="V1056">
        <v>13308</v>
      </c>
      <c r="W1056">
        <f t="shared" si="192"/>
        <v>24220</v>
      </c>
      <c r="X1056">
        <f t="shared" si="193"/>
        <v>233.66666666666666</v>
      </c>
      <c r="Y1056">
        <f t="shared" si="194"/>
        <v>14503</v>
      </c>
      <c r="Z1056">
        <f t="shared" si="195"/>
        <v>7952.666666666667</v>
      </c>
      <c r="AA1056">
        <f t="shared" si="196"/>
        <v>11954.666666666666</v>
      </c>
      <c r="AB1056">
        <f>_xlfn.STDEV.S((H1056,M1056,R1056))</f>
        <v>88.545656772838541</v>
      </c>
      <c r="AC1056">
        <f t="shared" si="197"/>
        <v>88.545656772838541</v>
      </c>
      <c r="AD1056">
        <f>_xlfn.STDEV.S((L1056,Q1056,V1056))</f>
        <v>2699.7335053667798</v>
      </c>
      <c r="AE1056">
        <f>_xlfn.STDEV.S((K1056,P1056,U1056))</f>
        <v>2026.9280533194385</v>
      </c>
      <c r="AF1056">
        <f t="shared" si="198"/>
        <v>2912.5487692626443</v>
      </c>
      <c r="AG1056">
        <f t="shared" si="199"/>
        <v>0.36558900401667443</v>
      </c>
      <c r="AH1056">
        <f t="shared" si="200"/>
        <v>37.894004325037898</v>
      </c>
      <c r="AI1056">
        <f t="shared" si="201"/>
        <v>18.615000381760876</v>
      </c>
      <c r="AJ1056">
        <f t="shared" si="202"/>
        <v>25.487401123138216</v>
      </c>
      <c r="AK1056">
        <f t="shared" si="203"/>
        <v>24.363278797088817</v>
      </c>
    </row>
    <row r="1057" spans="2:37" x14ac:dyDescent="0.35">
      <c r="B1057">
        <v>1589</v>
      </c>
      <c r="C1057">
        <v>7.86</v>
      </c>
      <c r="D1057">
        <v>1247.3404499999999</v>
      </c>
      <c r="E1057" t="s">
        <v>29</v>
      </c>
      <c r="F1057">
        <v>93.13</v>
      </c>
      <c r="H1057">
        <v>425</v>
      </c>
      <c r="I1057">
        <v>97256</v>
      </c>
      <c r="J1057">
        <v>47592</v>
      </c>
      <c r="K1057">
        <v>14976</v>
      </c>
      <c r="L1057">
        <v>80404</v>
      </c>
      <c r="M1057">
        <v>771</v>
      </c>
      <c r="N1057">
        <v>97256</v>
      </c>
      <c r="O1057">
        <v>47592</v>
      </c>
      <c r="P1057">
        <v>18507</v>
      </c>
      <c r="Q1057">
        <v>80404</v>
      </c>
      <c r="R1057">
        <v>286</v>
      </c>
      <c r="S1057">
        <v>97256</v>
      </c>
      <c r="T1057">
        <v>47592</v>
      </c>
      <c r="U1057">
        <v>15964</v>
      </c>
      <c r="V1057">
        <v>80404</v>
      </c>
      <c r="W1057">
        <f t="shared" si="192"/>
        <v>97256</v>
      </c>
      <c r="X1057">
        <f t="shared" si="193"/>
        <v>494</v>
      </c>
      <c r="Y1057">
        <f t="shared" si="194"/>
        <v>80404</v>
      </c>
      <c r="Z1057">
        <f t="shared" si="195"/>
        <v>16482.333333333332</v>
      </c>
      <c r="AA1057">
        <f t="shared" si="196"/>
        <v>47592</v>
      </c>
      <c r="AB1057">
        <f>_xlfn.STDEV.S((H1057,M1057,R1057))</f>
        <v>249.75387884875784</v>
      </c>
      <c r="AC1057">
        <f t="shared" si="197"/>
        <v>249.75387884875784</v>
      </c>
      <c r="AD1057">
        <f>_xlfn.STDEV.S((L1057,Q1057,V1057))</f>
        <v>0</v>
      </c>
      <c r="AE1057">
        <f>_xlfn.STDEV.S((K1057,P1057,U1057))</f>
        <v>1821.6729490590053</v>
      </c>
      <c r="AF1057">
        <f t="shared" si="198"/>
        <v>0</v>
      </c>
      <c r="AG1057">
        <f t="shared" si="199"/>
        <v>0.25680048413337775</v>
      </c>
      <c r="AH1057">
        <f t="shared" si="200"/>
        <v>50.557465353999561</v>
      </c>
      <c r="AI1057">
        <f t="shared" si="201"/>
        <v>9.9999999999999995E-7</v>
      </c>
      <c r="AJ1057">
        <f t="shared" si="202"/>
        <v>11.05227586542564</v>
      </c>
      <c r="AK1057">
        <f t="shared" si="203"/>
        <v>9.9999999999999995E-7</v>
      </c>
    </row>
    <row r="1058" spans="2:37" x14ac:dyDescent="0.35">
      <c r="B1058">
        <v>1590</v>
      </c>
      <c r="C1058">
        <v>7.0739999999999998</v>
      </c>
      <c r="D1058">
        <v>1288.15906</v>
      </c>
      <c r="E1058" t="s">
        <v>29</v>
      </c>
      <c r="F1058">
        <v>86.91</v>
      </c>
      <c r="G1058" t="s">
        <v>30</v>
      </c>
      <c r="H1058">
        <v>76493</v>
      </c>
      <c r="I1058">
        <v>48896</v>
      </c>
      <c r="J1058">
        <v>52367</v>
      </c>
      <c r="K1058">
        <v>17708</v>
      </c>
      <c r="L1058">
        <v>51366</v>
      </c>
      <c r="M1058">
        <v>76493</v>
      </c>
      <c r="N1058">
        <v>48896</v>
      </c>
      <c r="O1058">
        <v>52367</v>
      </c>
      <c r="P1058">
        <v>20215</v>
      </c>
      <c r="Q1058">
        <v>51366</v>
      </c>
      <c r="R1058">
        <v>76493</v>
      </c>
      <c r="S1058">
        <v>48896</v>
      </c>
      <c r="T1058">
        <v>52367</v>
      </c>
      <c r="U1058">
        <v>23616</v>
      </c>
      <c r="V1058">
        <v>51366</v>
      </c>
      <c r="W1058">
        <f t="shared" si="192"/>
        <v>48896</v>
      </c>
      <c r="X1058">
        <f t="shared" si="193"/>
        <v>76493</v>
      </c>
      <c r="Y1058">
        <f t="shared" si="194"/>
        <v>51366</v>
      </c>
      <c r="Z1058">
        <f t="shared" si="195"/>
        <v>20513</v>
      </c>
      <c r="AA1058">
        <f t="shared" si="196"/>
        <v>52367</v>
      </c>
      <c r="AB1058">
        <f>_xlfn.STDEV.S((H1058,M1058,R1058))</f>
        <v>0</v>
      </c>
      <c r="AC1058">
        <f t="shared" si="197"/>
        <v>0</v>
      </c>
      <c r="AD1058">
        <f>_xlfn.STDEV.S((L1058,Q1058,V1058))</f>
        <v>0</v>
      </c>
      <c r="AE1058">
        <f>_xlfn.STDEV.S((K1058,P1058,U1058))</f>
        <v>2965.2519285888679</v>
      </c>
      <c r="AF1058">
        <f t="shared" si="198"/>
        <v>0</v>
      </c>
      <c r="AG1058">
        <f t="shared" si="199"/>
        <v>9.9999999999999995E-7</v>
      </c>
      <c r="AH1058">
        <f t="shared" si="200"/>
        <v>9.9999999999999995E-7</v>
      </c>
      <c r="AI1058">
        <f t="shared" si="201"/>
        <v>9.9999999999999995E-7</v>
      </c>
      <c r="AJ1058">
        <f t="shared" si="202"/>
        <v>14.455476666449899</v>
      </c>
      <c r="AK1058">
        <f t="shared" si="203"/>
        <v>9.9999999999999995E-7</v>
      </c>
    </row>
    <row r="1059" spans="2:37" x14ac:dyDescent="0.35">
      <c r="B1059">
        <v>1591</v>
      </c>
      <c r="C1059">
        <v>7.7729999999999997</v>
      </c>
      <c r="D1059">
        <v>1290.1788300000001</v>
      </c>
      <c r="E1059" t="s">
        <v>29</v>
      </c>
      <c r="F1059">
        <v>47.99</v>
      </c>
      <c r="H1059">
        <v>28385</v>
      </c>
      <c r="I1059">
        <v>16359</v>
      </c>
      <c r="J1059">
        <v>18455</v>
      </c>
      <c r="K1059">
        <v>9421</v>
      </c>
      <c r="L1059">
        <v>24168</v>
      </c>
      <c r="M1059">
        <v>28385</v>
      </c>
      <c r="N1059">
        <v>14694</v>
      </c>
      <c r="O1059">
        <v>14773</v>
      </c>
      <c r="P1059">
        <v>12265</v>
      </c>
      <c r="Q1059">
        <v>24168</v>
      </c>
      <c r="R1059">
        <v>28385</v>
      </c>
      <c r="S1059">
        <v>15073</v>
      </c>
      <c r="T1059">
        <v>15133</v>
      </c>
      <c r="U1059">
        <v>11245</v>
      </c>
      <c r="V1059">
        <v>24168</v>
      </c>
      <c r="W1059">
        <f t="shared" si="192"/>
        <v>15375.333333333334</v>
      </c>
      <c r="X1059">
        <f t="shared" si="193"/>
        <v>28385</v>
      </c>
      <c r="Y1059">
        <f t="shared" si="194"/>
        <v>24168</v>
      </c>
      <c r="Z1059">
        <f t="shared" si="195"/>
        <v>10977</v>
      </c>
      <c r="AA1059">
        <f t="shared" si="196"/>
        <v>16120.333333333334</v>
      </c>
      <c r="AB1059">
        <f>_xlfn.STDEV.S((H1059,M1059,R1059))</f>
        <v>0</v>
      </c>
      <c r="AC1059">
        <f t="shared" si="197"/>
        <v>0</v>
      </c>
      <c r="AD1059">
        <f>_xlfn.STDEV.S((L1059,Q1059,V1059))</f>
        <v>0</v>
      </c>
      <c r="AE1059">
        <f>_xlfn.STDEV.S((K1059,P1059,U1059))</f>
        <v>1440.8164352199763</v>
      </c>
      <c r="AF1059">
        <f t="shared" si="198"/>
        <v>2029.877171981919</v>
      </c>
      <c r="AG1059">
        <f t="shared" si="199"/>
        <v>9.9999999999999995E-7</v>
      </c>
      <c r="AH1059">
        <f t="shared" si="200"/>
        <v>9.9999999999999995E-7</v>
      </c>
      <c r="AI1059">
        <f t="shared" si="201"/>
        <v>9.9999999999999995E-7</v>
      </c>
      <c r="AJ1059">
        <f t="shared" si="202"/>
        <v>13.125776033706627</v>
      </c>
      <c r="AK1059">
        <f t="shared" si="203"/>
        <v>12.59202976767593</v>
      </c>
    </row>
    <row r="1060" spans="2:37" x14ac:dyDescent="0.35">
      <c r="B1060">
        <v>1592</v>
      </c>
      <c r="C1060">
        <v>7.68</v>
      </c>
      <c r="D1060">
        <v>1318.2083700000001</v>
      </c>
      <c r="E1060" t="s">
        <v>29</v>
      </c>
      <c r="F1060">
        <v>40.049999999999997</v>
      </c>
      <c r="H1060">
        <v>21866</v>
      </c>
      <c r="I1060">
        <v>12524</v>
      </c>
      <c r="J1060">
        <v>11873</v>
      </c>
      <c r="K1060">
        <v>8446</v>
      </c>
      <c r="L1060">
        <v>15143</v>
      </c>
      <c r="M1060">
        <v>21866</v>
      </c>
      <c r="N1060">
        <v>11154</v>
      </c>
      <c r="O1060">
        <v>11842</v>
      </c>
      <c r="P1060">
        <v>7172</v>
      </c>
      <c r="Q1060">
        <v>12461</v>
      </c>
      <c r="R1060">
        <v>21866</v>
      </c>
      <c r="S1060">
        <v>13691</v>
      </c>
      <c r="T1060">
        <v>11509</v>
      </c>
      <c r="U1060">
        <v>5226</v>
      </c>
      <c r="V1060">
        <v>11705</v>
      </c>
      <c r="W1060">
        <f t="shared" si="192"/>
        <v>12456.333333333334</v>
      </c>
      <c r="X1060">
        <f t="shared" si="193"/>
        <v>21866</v>
      </c>
      <c r="Y1060">
        <f t="shared" si="194"/>
        <v>13103</v>
      </c>
      <c r="Z1060">
        <f t="shared" si="195"/>
        <v>6948</v>
      </c>
      <c r="AA1060">
        <f t="shared" si="196"/>
        <v>11741.333333333334</v>
      </c>
      <c r="AB1060">
        <f>_xlfn.STDEV.S((H1060,M1060,R1060))</f>
        <v>0</v>
      </c>
      <c r="AC1060">
        <f t="shared" si="197"/>
        <v>0</v>
      </c>
      <c r="AD1060">
        <f>_xlfn.STDEV.S((L1060,Q1060,V1060))</f>
        <v>1806.6776137429722</v>
      </c>
      <c r="AE1060">
        <f>_xlfn.STDEV.S((K1060,P1060,U1060))</f>
        <v>1621.6448439778669</v>
      </c>
      <c r="AF1060">
        <f t="shared" si="198"/>
        <v>201.80270893457632</v>
      </c>
      <c r="AG1060">
        <f t="shared" si="199"/>
        <v>9.9999999999999995E-7</v>
      </c>
      <c r="AH1060">
        <f t="shared" si="200"/>
        <v>9.9999999999999995E-7</v>
      </c>
      <c r="AI1060">
        <f t="shared" si="201"/>
        <v>13.788274545851884</v>
      </c>
      <c r="AJ1060">
        <f t="shared" si="202"/>
        <v>23.339735808547307</v>
      </c>
      <c r="AK1060">
        <f t="shared" si="203"/>
        <v>1.7187375846119943</v>
      </c>
    </row>
    <row r="1061" spans="2:37" x14ac:dyDescent="0.35">
      <c r="B1061">
        <v>1593</v>
      </c>
      <c r="C1061">
        <v>12.694000000000001</v>
      </c>
      <c r="D1061">
        <v>1335.8501000000001</v>
      </c>
      <c r="E1061" t="s">
        <v>29</v>
      </c>
      <c r="F1061">
        <v>58.59</v>
      </c>
      <c r="H1061">
        <v>2238</v>
      </c>
      <c r="I1061">
        <v>2532</v>
      </c>
      <c r="J1061">
        <v>59522</v>
      </c>
      <c r="K1061">
        <v>43199</v>
      </c>
      <c r="L1061">
        <v>42179</v>
      </c>
      <c r="M1061">
        <v>1162</v>
      </c>
      <c r="N1061">
        <v>32650</v>
      </c>
      <c r="O1061">
        <v>59522</v>
      </c>
      <c r="P1061">
        <v>43199</v>
      </c>
      <c r="Q1061">
        <v>42179</v>
      </c>
      <c r="R1061">
        <v>1702</v>
      </c>
      <c r="S1061">
        <v>17514</v>
      </c>
      <c r="T1061">
        <v>59522</v>
      </c>
      <c r="U1061">
        <v>43199</v>
      </c>
      <c r="V1061">
        <v>42179</v>
      </c>
      <c r="W1061">
        <f t="shared" si="192"/>
        <v>17565.333333333332</v>
      </c>
      <c r="X1061">
        <f t="shared" si="193"/>
        <v>1700.6666666666667</v>
      </c>
      <c r="Y1061">
        <f t="shared" si="194"/>
        <v>42179</v>
      </c>
      <c r="Z1061">
        <f t="shared" si="195"/>
        <v>43199</v>
      </c>
      <c r="AA1061">
        <f t="shared" si="196"/>
        <v>59522</v>
      </c>
      <c r="AB1061">
        <f>_xlfn.STDEV.S((H1061,M1061,R1061))</f>
        <v>538.00123915594565</v>
      </c>
      <c r="AC1061">
        <f t="shared" si="197"/>
        <v>538.00123915594565</v>
      </c>
      <c r="AD1061">
        <f>_xlfn.STDEV.S((L1061,Q1061,V1061))</f>
        <v>0</v>
      </c>
      <c r="AE1061">
        <f>_xlfn.STDEV.S((K1061,P1061,U1061))</f>
        <v>0</v>
      </c>
      <c r="AF1061">
        <f t="shared" si="198"/>
        <v>0</v>
      </c>
      <c r="AG1061">
        <f t="shared" si="199"/>
        <v>3.0628581248440812</v>
      </c>
      <c r="AH1061">
        <f t="shared" si="200"/>
        <v>31.634725940177123</v>
      </c>
      <c r="AI1061">
        <f t="shared" si="201"/>
        <v>9.9999999999999995E-7</v>
      </c>
      <c r="AJ1061">
        <f t="shared" si="202"/>
        <v>9.9999999999999995E-7</v>
      </c>
      <c r="AK1061">
        <f t="shared" si="203"/>
        <v>9.9999999999999995E-7</v>
      </c>
    </row>
    <row r="1062" spans="2:37" x14ac:dyDescent="0.35">
      <c r="B1062">
        <v>1594</v>
      </c>
      <c r="C1062">
        <v>10.455</v>
      </c>
      <c r="D1062">
        <v>1342.2282700000001</v>
      </c>
      <c r="E1062" t="s">
        <v>29</v>
      </c>
      <c r="F1062">
        <v>125.21</v>
      </c>
      <c r="G1062" t="s">
        <v>30</v>
      </c>
      <c r="H1062">
        <v>272</v>
      </c>
      <c r="I1062">
        <v>425</v>
      </c>
      <c r="J1062">
        <v>29200.092571428599</v>
      </c>
      <c r="K1062">
        <v>153274</v>
      </c>
      <c r="L1062">
        <v>685</v>
      </c>
      <c r="M1062">
        <v>8584.9211428571507</v>
      </c>
      <c r="N1062">
        <v>302</v>
      </c>
      <c r="O1062">
        <v>33473.435857142802</v>
      </c>
      <c r="P1062">
        <v>153274</v>
      </c>
      <c r="Q1062">
        <v>334</v>
      </c>
      <c r="R1062">
        <v>158</v>
      </c>
      <c r="S1062">
        <v>578</v>
      </c>
      <c r="T1062">
        <v>256</v>
      </c>
      <c r="U1062">
        <v>153274</v>
      </c>
      <c r="V1062">
        <v>185</v>
      </c>
      <c r="W1062">
        <f t="shared" si="192"/>
        <v>435</v>
      </c>
      <c r="X1062">
        <f t="shared" si="193"/>
        <v>3004.9737142857171</v>
      </c>
      <c r="Y1062">
        <f t="shared" si="194"/>
        <v>401.33333333333331</v>
      </c>
      <c r="Z1062">
        <f t="shared" si="195"/>
        <v>153274</v>
      </c>
      <c r="AA1062">
        <f t="shared" si="196"/>
        <v>20976.509476190466</v>
      </c>
      <c r="AB1062">
        <f>_xlfn.STDEV.S((H1062,M1062,R1062))</f>
        <v>4832.7123832497746</v>
      </c>
      <c r="AC1062">
        <f t="shared" si="197"/>
        <v>4832.7123832497746</v>
      </c>
      <c r="AD1062">
        <f>_xlfn.STDEV.S((L1062,Q1062,V1062))</f>
        <v>256.71060230020367</v>
      </c>
      <c r="AE1062">
        <f>_xlfn.STDEV.S((K1062,P1062,U1062))</f>
        <v>0</v>
      </c>
      <c r="AF1062">
        <f t="shared" si="198"/>
        <v>18071.247893382013</v>
      </c>
      <c r="AG1062">
        <f t="shared" si="199"/>
        <v>1110.9683639654654</v>
      </c>
      <c r="AH1062">
        <f t="shared" si="200"/>
        <v>160.82378226055502</v>
      </c>
      <c r="AI1062">
        <f t="shared" si="201"/>
        <v>63.96443578908729</v>
      </c>
      <c r="AJ1062">
        <f t="shared" si="202"/>
        <v>9.9999999999999995E-7</v>
      </c>
      <c r="AK1062">
        <f t="shared" si="203"/>
        <v>86.149928394397122</v>
      </c>
    </row>
    <row r="1063" spans="2:37" x14ac:dyDescent="0.35">
      <c r="B1063">
        <v>1595</v>
      </c>
      <c r="C1063">
        <v>11.579000000000001</v>
      </c>
      <c r="D1063">
        <v>1446.09827</v>
      </c>
      <c r="E1063" t="s">
        <v>29</v>
      </c>
      <c r="F1063">
        <v>37.31</v>
      </c>
      <c r="G1063" t="s">
        <v>30</v>
      </c>
      <c r="H1063">
        <v>11391</v>
      </c>
      <c r="I1063">
        <v>16860</v>
      </c>
      <c r="J1063">
        <v>14246</v>
      </c>
      <c r="K1063">
        <v>14022</v>
      </c>
      <c r="L1063">
        <v>19107</v>
      </c>
      <c r="M1063">
        <v>12427</v>
      </c>
      <c r="N1063">
        <v>13843</v>
      </c>
      <c r="O1063">
        <v>13268</v>
      </c>
      <c r="P1063">
        <v>11706</v>
      </c>
      <c r="Q1063">
        <v>19107</v>
      </c>
      <c r="R1063">
        <v>14225</v>
      </c>
      <c r="S1063">
        <v>19063</v>
      </c>
      <c r="T1063">
        <v>11531</v>
      </c>
      <c r="U1063">
        <v>12210</v>
      </c>
      <c r="V1063">
        <v>19107</v>
      </c>
      <c r="W1063">
        <f t="shared" si="192"/>
        <v>16588.666666666668</v>
      </c>
      <c r="X1063">
        <f t="shared" si="193"/>
        <v>12681</v>
      </c>
      <c r="Y1063">
        <f t="shared" si="194"/>
        <v>19107</v>
      </c>
      <c r="Z1063">
        <f t="shared" si="195"/>
        <v>12646</v>
      </c>
      <c r="AA1063">
        <f t="shared" si="196"/>
        <v>13015</v>
      </c>
      <c r="AB1063">
        <f>_xlfn.STDEV.S((H1063,M1063,R1063))</f>
        <v>1433.9721057259098</v>
      </c>
      <c r="AC1063">
        <f t="shared" si="197"/>
        <v>1433.9721057259098</v>
      </c>
      <c r="AD1063">
        <f>_xlfn.STDEV.S((L1063,Q1063,V1063))</f>
        <v>0</v>
      </c>
      <c r="AE1063">
        <f>_xlfn.STDEV.S((K1063,P1063,U1063))</f>
        <v>1218.0049260984129</v>
      </c>
      <c r="AF1063">
        <f t="shared" si="198"/>
        <v>1375.068361936962</v>
      </c>
      <c r="AG1063">
        <f t="shared" si="199"/>
        <v>8.6442879017355807</v>
      </c>
      <c r="AH1063">
        <f t="shared" si="200"/>
        <v>11.308036477611465</v>
      </c>
      <c r="AI1063">
        <f t="shared" si="201"/>
        <v>9.9999999999999995E-7</v>
      </c>
      <c r="AJ1063">
        <f t="shared" si="202"/>
        <v>9.6315429867026161</v>
      </c>
      <c r="AK1063">
        <f t="shared" si="203"/>
        <v>10.565258255374275</v>
      </c>
    </row>
    <row r="1064" spans="2:37" x14ac:dyDescent="0.35">
      <c r="B1064">
        <v>1596</v>
      </c>
      <c r="C1064">
        <v>11.9</v>
      </c>
      <c r="D1064">
        <v>1450.1330599999999</v>
      </c>
      <c r="E1064" t="s">
        <v>29</v>
      </c>
      <c r="F1064">
        <v>172.82</v>
      </c>
      <c r="H1064">
        <v>108932</v>
      </c>
      <c r="I1064">
        <v>157695</v>
      </c>
      <c r="J1064">
        <v>168185</v>
      </c>
      <c r="K1064">
        <v>143488</v>
      </c>
      <c r="L1064">
        <v>176383</v>
      </c>
      <c r="M1064">
        <v>108932</v>
      </c>
      <c r="N1064">
        <v>157695</v>
      </c>
      <c r="O1064">
        <v>168185</v>
      </c>
      <c r="P1064">
        <v>143488</v>
      </c>
      <c r="Q1064">
        <v>176383</v>
      </c>
      <c r="R1064">
        <v>108932</v>
      </c>
      <c r="S1064">
        <v>157695</v>
      </c>
      <c r="T1064">
        <v>168185</v>
      </c>
      <c r="U1064">
        <v>143488</v>
      </c>
      <c r="V1064">
        <v>176383</v>
      </c>
      <c r="W1064">
        <f t="shared" si="192"/>
        <v>157695</v>
      </c>
      <c r="X1064">
        <f t="shared" si="193"/>
        <v>108932</v>
      </c>
      <c r="Y1064">
        <f t="shared" si="194"/>
        <v>176383</v>
      </c>
      <c r="Z1064">
        <f t="shared" si="195"/>
        <v>143488</v>
      </c>
      <c r="AA1064">
        <f t="shared" si="196"/>
        <v>168185</v>
      </c>
      <c r="AB1064">
        <f>_xlfn.STDEV.S((H1064,M1064,R1064))</f>
        <v>0</v>
      </c>
      <c r="AC1064">
        <f t="shared" si="197"/>
        <v>0</v>
      </c>
      <c r="AD1064">
        <f>_xlfn.STDEV.S((L1064,Q1064,V1064))</f>
        <v>0</v>
      </c>
      <c r="AE1064">
        <f>_xlfn.STDEV.S((K1064,P1064,U1064))</f>
        <v>0</v>
      </c>
      <c r="AF1064">
        <f t="shared" si="198"/>
        <v>0</v>
      </c>
      <c r="AG1064">
        <f t="shared" si="199"/>
        <v>9.9999999999999995E-7</v>
      </c>
      <c r="AH1064">
        <f t="shared" si="200"/>
        <v>9.9999999999999995E-7</v>
      </c>
      <c r="AI1064">
        <f t="shared" si="201"/>
        <v>9.9999999999999995E-7</v>
      </c>
      <c r="AJ1064">
        <f t="shared" si="202"/>
        <v>9.9999999999999995E-7</v>
      </c>
      <c r="AK1064">
        <f t="shared" si="203"/>
        <v>9.9999999999999995E-7</v>
      </c>
    </row>
    <row r="1065" spans="2:37" x14ac:dyDescent="0.35">
      <c r="B1065">
        <v>1597</v>
      </c>
      <c r="C1065">
        <v>12.632999999999999</v>
      </c>
      <c r="D1065">
        <v>1476.0989999999999</v>
      </c>
      <c r="E1065" t="s">
        <v>29</v>
      </c>
      <c r="F1065">
        <v>41.02</v>
      </c>
      <c r="H1065">
        <v>941</v>
      </c>
      <c r="I1065">
        <v>41064</v>
      </c>
      <c r="J1065">
        <v>34934</v>
      </c>
      <c r="K1065">
        <v>32134</v>
      </c>
      <c r="L1065">
        <v>31757</v>
      </c>
      <c r="M1065">
        <v>1180</v>
      </c>
      <c r="N1065">
        <v>41064</v>
      </c>
      <c r="O1065">
        <v>32283</v>
      </c>
      <c r="P1065">
        <v>32134</v>
      </c>
      <c r="Q1065">
        <v>31757</v>
      </c>
      <c r="R1065">
        <v>1892</v>
      </c>
      <c r="S1065">
        <v>41064</v>
      </c>
      <c r="T1065">
        <v>35946</v>
      </c>
      <c r="U1065">
        <v>32134</v>
      </c>
      <c r="V1065">
        <v>31757</v>
      </c>
      <c r="W1065">
        <f t="shared" si="192"/>
        <v>41064</v>
      </c>
      <c r="X1065">
        <f t="shared" si="193"/>
        <v>1337.6666666666667</v>
      </c>
      <c r="Y1065">
        <f t="shared" si="194"/>
        <v>31757</v>
      </c>
      <c r="Z1065">
        <f t="shared" si="195"/>
        <v>32134</v>
      </c>
      <c r="AA1065">
        <f t="shared" si="196"/>
        <v>34387.666666666664</v>
      </c>
      <c r="AB1065">
        <f>_xlfn.STDEV.S((H1065,M1065,R1065))</f>
        <v>494.71641708491291</v>
      </c>
      <c r="AC1065">
        <f t="shared" si="197"/>
        <v>494.71641708491291</v>
      </c>
      <c r="AD1065">
        <f>_xlfn.STDEV.S((L1065,Q1065,V1065))</f>
        <v>0</v>
      </c>
      <c r="AE1065">
        <f>_xlfn.STDEV.S((K1065,P1065,U1065))</f>
        <v>0</v>
      </c>
      <c r="AF1065">
        <f t="shared" si="198"/>
        <v>1891.6269011973088</v>
      </c>
      <c r="AG1065">
        <f t="shared" si="199"/>
        <v>1.2047448302282118</v>
      </c>
      <c r="AH1065">
        <f t="shared" si="200"/>
        <v>36.983534793290275</v>
      </c>
      <c r="AI1065">
        <f t="shared" si="201"/>
        <v>9.9999999999999995E-7</v>
      </c>
      <c r="AJ1065">
        <f t="shared" si="202"/>
        <v>9.9999999999999995E-7</v>
      </c>
      <c r="AK1065">
        <f t="shared" si="203"/>
        <v>5.5008876279207914</v>
      </c>
    </row>
    <row r="1066" spans="2:37" x14ac:dyDescent="0.35">
      <c r="B1066">
        <v>1598</v>
      </c>
      <c r="C1066">
        <v>13.08</v>
      </c>
      <c r="D1066">
        <v>1502.0949700000001</v>
      </c>
      <c r="E1066" t="s">
        <v>29</v>
      </c>
      <c r="F1066">
        <v>38.78</v>
      </c>
      <c r="H1066">
        <v>4528</v>
      </c>
      <c r="I1066">
        <v>25280</v>
      </c>
      <c r="J1066">
        <v>14600</v>
      </c>
      <c r="K1066">
        <v>18355</v>
      </c>
      <c r="L1066">
        <v>12521</v>
      </c>
      <c r="M1066">
        <v>4293</v>
      </c>
      <c r="N1066">
        <v>25280</v>
      </c>
      <c r="O1066">
        <v>12253</v>
      </c>
      <c r="P1066">
        <v>21029</v>
      </c>
      <c r="Q1066">
        <v>16143</v>
      </c>
      <c r="R1066">
        <v>5714</v>
      </c>
      <c r="S1066">
        <v>25280</v>
      </c>
      <c r="T1066">
        <v>13142</v>
      </c>
      <c r="U1066">
        <v>19096</v>
      </c>
      <c r="V1066">
        <v>13141</v>
      </c>
      <c r="W1066">
        <f t="shared" si="192"/>
        <v>25280</v>
      </c>
      <c r="X1066">
        <f t="shared" si="193"/>
        <v>4845</v>
      </c>
      <c r="Y1066">
        <f t="shared" si="194"/>
        <v>13935</v>
      </c>
      <c r="Z1066">
        <f t="shared" si="195"/>
        <v>19493.333333333332</v>
      </c>
      <c r="AA1066">
        <f t="shared" si="196"/>
        <v>13331.666666666666</v>
      </c>
      <c r="AB1066">
        <f>_xlfn.STDEV.S((H1066,M1066,R1066))</f>
        <v>761.69350791509305</v>
      </c>
      <c r="AC1066">
        <f t="shared" si="197"/>
        <v>761.69350791509305</v>
      </c>
      <c r="AD1066">
        <f>_xlfn.STDEV.S((L1066,Q1066,V1066))</f>
        <v>1937.1494521590223</v>
      </c>
      <c r="AE1066">
        <f>_xlfn.STDEV.S((K1066,P1066,U1066))</f>
        <v>1380.5702927896621</v>
      </c>
      <c r="AF1066">
        <f t="shared" si="198"/>
        <v>1184.9398015651821</v>
      </c>
      <c r="AG1066">
        <f t="shared" si="199"/>
        <v>3.0130281167527415</v>
      </c>
      <c r="AH1066">
        <f t="shared" si="200"/>
        <v>15.721228233541652</v>
      </c>
      <c r="AI1066">
        <f t="shared" si="201"/>
        <v>13.901323660990473</v>
      </c>
      <c r="AJ1066">
        <f t="shared" si="202"/>
        <v>7.0822689438594155</v>
      </c>
      <c r="AK1066">
        <f t="shared" si="203"/>
        <v>8.8881595316803264</v>
      </c>
    </row>
    <row r="1067" spans="2:37" x14ac:dyDescent="0.35">
      <c r="B1067">
        <v>1599</v>
      </c>
      <c r="C1067">
        <v>12.141</v>
      </c>
      <c r="D1067">
        <v>1520.0661600000001</v>
      </c>
      <c r="E1067" t="s">
        <v>29</v>
      </c>
      <c r="F1067">
        <v>44.33</v>
      </c>
      <c r="G1067" t="s">
        <v>30</v>
      </c>
      <c r="H1067">
        <v>4128</v>
      </c>
      <c r="I1067">
        <v>29877</v>
      </c>
      <c r="J1067">
        <v>21171</v>
      </c>
      <c r="K1067">
        <v>24891</v>
      </c>
      <c r="L1067">
        <v>16505</v>
      </c>
      <c r="M1067">
        <v>4572</v>
      </c>
      <c r="N1067">
        <v>29877</v>
      </c>
      <c r="O1067">
        <v>21171</v>
      </c>
      <c r="P1067">
        <v>24891</v>
      </c>
      <c r="Q1067">
        <v>18941</v>
      </c>
      <c r="R1067">
        <v>3270</v>
      </c>
      <c r="S1067">
        <v>29877</v>
      </c>
      <c r="T1067">
        <v>21171</v>
      </c>
      <c r="U1067">
        <v>24891</v>
      </c>
      <c r="V1067">
        <v>16032</v>
      </c>
      <c r="W1067">
        <f t="shared" si="192"/>
        <v>29877</v>
      </c>
      <c r="X1067">
        <f t="shared" si="193"/>
        <v>3990</v>
      </c>
      <c r="Y1067">
        <f t="shared" si="194"/>
        <v>17159.333333333332</v>
      </c>
      <c r="Z1067">
        <f t="shared" si="195"/>
        <v>24891</v>
      </c>
      <c r="AA1067">
        <f t="shared" si="196"/>
        <v>21171</v>
      </c>
      <c r="AB1067">
        <f>_xlfn.STDEV.S((H1067,M1067,R1067))</f>
        <v>661.87914304652327</v>
      </c>
      <c r="AC1067">
        <f t="shared" si="197"/>
        <v>661.87914304652327</v>
      </c>
      <c r="AD1067">
        <f>_xlfn.STDEV.S((L1067,Q1067,V1067))</f>
        <v>1560.9882553476607</v>
      </c>
      <c r="AE1067">
        <f>_xlfn.STDEV.S((K1067,P1067,U1067))</f>
        <v>0</v>
      </c>
      <c r="AF1067">
        <f t="shared" si="198"/>
        <v>0</v>
      </c>
      <c r="AG1067">
        <f t="shared" si="199"/>
        <v>2.215346731755274</v>
      </c>
      <c r="AH1067">
        <f t="shared" si="200"/>
        <v>16.588449700414117</v>
      </c>
      <c r="AI1067">
        <f t="shared" si="201"/>
        <v>9.097021574348231</v>
      </c>
      <c r="AJ1067">
        <f t="shared" si="202"/>
        <v>9.9999999999999995E-7</v>
      </c>
      <c r="AK1067">
        <f t="shared" si="203"/>
        <v>9.9999999999999995E-7</v>
      </c>
    </row>
    <row r="1068" spans="2:37" x14ac:dyDescent="0.35">
      <c r="B1068">
        <v>1600</v>
      </c>
      <c r="C1068">
        <v>12.246</v>
      </c>
      <c r="D1068">
        <v>1522.08069</v>
      </c>
      <c r="E1068" t="s">
        <v>29</v>
      </c>
      <c r="F1068">
        <v>32.14</v>
      </c>
      <c r="H1068">
        <v>2240</v>
      </c>
      <c r="I1068">
        <v>25324</v>
      </c>
      <c r="J1068">
        <v>15422</v>
      </c>
      <c r="K1068">
        <v>23402</v>
      </c>
      <c r="L1068">
        <v>16799</v>
      </c>
      <c r="M1068">
        <v>2386</v>
      </c>
      <c r="N1068">
        <v>25324</v>
      </c>
      <c r="O1068">
        <v>19087</v>
      </c>
      <c r="P1068">
        <v>23402</v>
      </c>
      <c r="Q1068">
        <v>16461</v>
      </c>
      <c r="R1068">
        <v>2236</v>
      </c>
      <c r="S1068">
        <v>25324</v>
      </c>
      <c r="T1068">
        <v>16485</v>
      </c>
      <c r="U1068">
        <v>23402</v>
      </c>
      <c r="V1068">
        <v>14357</v>
      </c>
      <c r="W1068">
        <f t="shared" si="192"/>
        <v>25324</v>
      </c>
      <c r="X1068">
        <f t="shared" si="193"/>
        <v>2287.3333333333335</v>
      </c>
      <c r="Y1068">
        <f t="shared" si="194"/>
        <v>15872.333333333334</v>
      </c>
      <c r="Z1068">
        <f t="shared" si="195"/>
        <v>23402</v>
      </c>
      <c r="AA1068">
        <f t="shared" si="196"/>
        <v>16998</v>
      </c>
      <c r="AB1068">
        <f>_xlfn.STDEV.S((H1068,M1068,R1068))</f>
        <v>85.471242727208164</v>
      </c>
      <c r="AC1068">
        <f t="shared" si="197"/>
        <v>85.471242727208164</v>
      </c>
      <c r="AD1068">
        <f>_xlfn.STDEV.S((L1068,Q1068,V1068))</f>
        <v>1323.1543119883383</v>
      </c>
      <c r="AE1068">
        <f>_xlfn.STDEV.S((K1068,P1068,U1068))</f>
        <v>0</v>
      </c>
      <c r="AF1068">
        <f t="shared" si="198"/>
        <v>1885.5855854349334</v>
      </c>
      <c r="AG1068">
        <f t="shared" si="199"/>
        <v>0.33751083054496983</v>
      </c>
      <c r="AH1068">
        <f t="shared" si="200"/>
        <v>3.7367200259636331</v>
      </c>
      <c r="AI1068">
        <f t="shared" si="201"/>
        <v>8.3362306234433401</v>
      </c>
      <c r="AJ1068">
        <f t="shared" si="202"/>
        <v>9.9999999999999995E-7</v>
      </c>
      <c r="AK1068">
        <f t="shared" si="203"/>
        <v>11.092984971378595</v>
      </c>
    </row>
    <row r="1069" spans="2:37" x14ac:dyDescent="0.35">
      <c r="B1069">
        <v>1601</v>
      </c>
      <c r="C1069">
        <v>10.156000000000001</v>
      </c>
      <c r="D1069">
        <v>1530.9964600000001</v>
      </c>
      <c r="E1069" t="s">
        <v>29</v>
      </c>
      <c r="F1069">
        <v>84.16</v>
      </c>
      <c r="H1069">
        <v>58571</v>
      </c>
      <c r="I1069">
        <v>38758</v>
      </c>
      <c r="J1069">
        <v>40586</v>
      </c>
      <c r="K1069">
        <v>42746</v>
      </c>
      <c r="L1069">
        <v>52976</v>
      </c>
      <c r="M1069">
        <v>58571</v>
      </c>
      <c r="N1069">
        <v>38758</v>
      </c>
      <c r="O1069">
        <v>40586</v>
      </c>
      <c r="P1069">
        <v>42746</v>
      </c>
      <c r="Q1069">
        <v>52976</v>
      </c>
      <c r="R1069">
        <v>58571</v>
      </c>
      <c r="S1069">
        <v>38758</v>
      </c>
      <c r="T1069">
        <v>40586</v>
      </c>
      <c r="U1069">
        <v>42746</v>
      </c>
      <c r="V1069">
        <v>52976</v>
      </c>
      <c r="W1069">
        <f t="shared" si="192"/>
        <v>38758</v>
      </c>
      <c r="X1069">
        <f t="shared" si="193"/>
        <v>58571</v>
      </c>
      <c r="Y1069">
        <f t="shared" si="194"/>
        <v>52976</v>
      </c>
      <c r="Z1069">
        <f t="shared" si="195"/>
        <v>42746</v>
      </c>
      <c r="AA1069">
        <f t="shared" si="196"/>
        <v>40586</v>
      </c>
      <c r="AB1069">
        <f>_xlfn.STDEV.S((H1069,M1069,R1069))</f>
        <v>0</v>
      </c>
      <c r="AC1069">
        <f t="shared" si="197"/>
        <v>0</v>
      </c>
      <c r="AD1069">
        <f>_xlfn.STDEV.S((L1069,Q1069,V1069))</f>
        <v>0</v>
      </c>
      <c r="AE1069">
        <f>_xlfn.STDEV.S((K1069,P1069,U1069))</f>
        <v>0</v>
      </c>
      <c r="AF1069">
        <f t="shared" si="198"/>
        <v>0</v>
      </c>
      <c r="AG1069">
        <f t="shared" si="199"/>
        <v>9.9999999999999995E-7</v>
      </c>
      <c r="AH1069">
        <f t="shared" si="200"/>
        <v>9.9999999999999995E-7</v>
      </c>
      <c r="AI1069">
        <f t="shared" si="201"/>
        <v>9.9999999999999995E-7</v>
      </c>
      <c r="AJ1069">
        <f t="shared" si="202"/>
        <v>9.9999999999999995E-7</v>
      </c>
      <c r="AK1069">
        <f t="shared" si="203"/>
        <v>9.9999999999999995E-7</v>
      </c>
    </row>
    <row r="1070" spans="2:37" x14ac:dyDescent="0.35">
      <c r="B1070">
        <v>1602</v>
      </c>
      <c r="C1070">
        <v>12.212</v>
      </c>
      <c r="D1070">
        <v>1560.1210900000001</v>
      </c>
      <c r="E1070" t="s">
        <v>29</v>
      </c>
      <c r="F1070">
        <v>125.48</v>
      </c>
      <c r="H1070">
        <v>160772</v>
      </c>
      <c r="I1070">
        <v>125771</v>
      </c>
      <c r="J1070">
        <v>131680</v>
      </c>
      <c r="K1070">
        <v>118819</v>
      </c>
      <c r="L1070">
        <v>140424</v>
      </c>
      <c r="M1070">
        <v>160772</v>
      </c>
      <c r="N1070">
        <v>125771</v>
      </c>
      <c r="O1070">
        <v>131680</v>
      </c>
      <c r="P1070">
        <v>118819</v>
      </c>
      <c r="Q1070">
        <v>140424</v>
      </c>
      <c r="R1070">
        <v>160772</v>
      </c>
      <c r="S1070">
        <v>125771</v>
      </c>
      <c r="T1070">
        <v>131680</v>
      </c>
      <c r="U1070">
        <v>118819</v>
      </c>
      <c r="V1070">
        <v>140424</v>
      </c>
      <c r="W1070">
        <f t="shared" si="192"/>
        <v>125771</v>
      </c>
      <c r="X1070">
        <f t="shared" si="193"/>
        <v>160772</v>
      </c>
      <c r="Y1070">
        <f t="shared" si="194"/>
        <v>140424</v>
      </c>
      <c r="Z1070">
        <f t="shared" si="195"/>
        <v>118819</v>
      </c>
      <c r="AA1070">
        <f t="shared" si="196"/>
        <v>131680</v>
      </c>
      <c r="AB1070">
        <f>_xlfn.STDEV.S((H1070,M1070,R1070))</f>
        <v>0</v>
      </c>
      <c r="AC1070">
        <f t="shared" si="197"/>
        <v>0</v>
      </c>
      <c r="AD1070">
        <f>_xlfn.STDEV.S((L1070,Q1070,V1070))</f>
        <v>0</v>
      </c>
      <c r="AE1070">
        <f>_xlfn.STDEV.S((K1070,P1070,U1070))</f>
        <v>0</v>
      </c>
      <c r="AF1070">
        <f t="shared" si="198"/>
        <v>0</v>
      </c>
      <c r="AG1070">
        <f t="shared" si="199"/>
        <v>9.9999999999999995E-7</v>
      </c>
      <c r="AH1070">
        <f t="shared" si="200"/>
        <v>9.9999999999999995E-7</v>
      </c>
      <c r="AI1070">
        <f t="shared" si="201"/>
        <v>9.9999999999999995E-7</v>
      </c>
      <c r="AJ1070">
        <f t="shared" si="202"/>
        <v>9.9999999999999995E-7</v>
      </c>
      <c r="AK1070">
        <f t="shared" si="203"/>
        <v>9.9999999999999995E-7</v>
      </c>
    </row>
    <row r="1071" spans="2:37" x14ac:dyDescent="0.35">
      <c r="B1071">
        <v>1603</v>
      </c>
      <c r="C1071">
        <v>12.631</v>
      </c>
      <c r="D1071">
        <v>1564.1521</v>
      </c>
      <c r="E1071" t="s">
        <v>29</v>
      </c>
      <c r="F1071">
        <v>74.989999999999995</v>
      </c>
      <c r="G1071" t="s">
        <v>30</v>
      </c>
      <c r="H1071">
        <v>73520</v>
      </c>
      <c r="I1071">
        <v>62008</v>
      </c>
      <c r="J1071">
        <v>74211</v>
      </c>
      <c r="K1071">
        <v>72553</v>
      </c>
      <c r="L1071">
        <v>84527</v>
      </c>
      <c r="M1071">
        <v>73520</v>
      </c>
      <c r="N1071">
        <v>62008</v>
      </c>
      <c r="O1071">
        <v>74211</v>
      </c>
      <c r="P1071">
        <v>72553</v>
      </c>
      <c r="Q1071">
        <v>84527</v>
      </c>
      <c r="R1071">
        <v>73520</v>
      </c>
      <c r="S1071">
        <v>62008</v>
      </c>
      <c r="T1071">
        <v>74211</v>
      </c>
      <c r="U1071">
        <v>72553</v>
      </c>
      <c r="V1071">
        <v>84527</v>
      </c>
      <c r="W1071">
        <f t="shared" si="192"/>
        <v>62008</v>
      </c>
      <c r="X1071">
        <f t="shared" si="193"/>
        <v>73520</v>
      </c>
      <c r="Y1071">
        <f t="shared" si="194"/>
        <v>84527</v>
      </c>
      <c r="Z1071">
        <f t="shared" si="195"/>
        <v>72553</v>
      </c>
      <c r="AA1071">
        <f t="shared" si="196"/>
        <v>74211</v>
      </c>
      <c r="AB1071">
        <f>_xlfn.STDEV.S((H1071,M1071,R1071))</f>
        <v>0</v>
      </c>
      <c r="AC1071">
        <f t="shared" si="197"/>
        <v>0</v>
      </c>
      <c r="AD1071">
        <f>_xlfn.STDEV.S((L1071,Q1071,V1071))</f>
        <v>0</v>
      </c>
      <c r="AE1071">
        <f>_xlfn.STDEV.S((K1071,P1071,U1071))</f>
        <v>0</v>
      </c>
      <c r="AF1071">
        <f t="shared" si="198"/>
        <v>0</v>
      </c>
      <c r="AG1071">
        <f t="shared" si="199"/>
        <v>9.9999999999999995E-7</v>
      </c>
      <c r="AH1071">
        <f t="shared" si="200"/>
        <v>9.9999999999999995E-7</v>
      </c>
      <c r="AI1071">
        <f t="shared" si="201"/>
        <v>9.9999999999999995E-7</v>
      </c>
      <c r="AJ1071">
        <f t="shared" si="202"/>
        <v>9.9999999999999995E-7</v>
      </c>
      <c r="AK1071">
        <f t="shared" si="203"/>
        <v>9.9999999999999995E-7</v>
      </c>
    </row>
    <row r="1072" spans="2:37" x14ac:dyDescent="0.35">
      <c r="B1072">
        <v>1604</v>
      </c>
      <c r="C1072">
        <v>12.167999999999999</v>
      </c>
      <c r="D1072">
        <v>1584.1216999999999</v>
      </c>
      <c r="E1072" t="s">
        <v>29</v>
      </c>
      <c r="F1072">
        <v>36.07</v>
      </c>
      <c r="H1072">
        <v>31393</v>
      </c>
      <c r="I1072">
        <v>22074</v>
      </c>
      <c r="J1072">
        <v>24896</v>
      </c>
      <c r="K1072">
        <v>17201</v>
      </c>
      <c r="L1072">
        <v>27010</v>
      </c>
      <c r="M1072">
        <v>31393</v>
      </c>
      <c r="N1072">
        <v>22074</v>
      </c>
      <c r="O1072">
        <v>24896</v>
      </c>
      <c r="P1072">
        <v>20629</v>
      </c>
      <c r="Q1072">
        <v>27010</v>
      </c>
      <c r="R1072">
        <v>31393</v>
      </c>
      <c r="S1072">
        <v>22074</v>
      </c>
      <c r="T1072">
        <v>24896</v>
      </c>
      <c r="U1072">
        <v>21764</v>
      </c>
      <c r="V1072">
        <v>27010</v>
      </c>
      <c r="W1072">
        <f t="shared" si="192"/>
        <v>22074</v>
      </c>
      <c r="X1072">
        <f t="shared" si="193"/>
        <v>31393</v>
      </c>
      <c r="Y1072">
        <f t="shared" si="194"/>
        <v>27010</v>
      </c>
      <c r="Z1072">
        <f t="shared" si="195"/>
        <v>19864.666666666668</v>
      </c>
      <c r="AA1072">
        <f t="shared" si="196"/>
        <v>24896</v>
      </c>
      <c r="AB1072">
        <f>_xlfn.STDEV.S((H1072,M1072,R1072))</f>
        <v>0</v>
      </c>
      <c r="AC1072">
        <f t="shared" si="197"/>
        <v>0</v>
      </c>
      <c r="AD1072">
        <f>_xlfn.STDEV.S((L1072,Q1072,V1072))</f>
        <v>0</v>
      </c>
      <c r="AE1072">
        <f>_xlfn.STDEV.S((K1072,P1072,U1072))</f>
        <v>2375.583366950807</v>
      </c>
      <c r="AF1072">
        <f t="shared" si="198"/>
        <v>0</v>
      </c>
      <c r="AG1072">
        <f t="shared" si="199"/>
        <v>9.9999999999999995E-7</v>
      </c>
      <c r="AH1072">
        <f t="shared" si="200"/>
        <v>9.9999999999999995E-7</v>
      </c>
      <c r="AI1072">
        <f t="shared" si="201"/>
        <v>9.9999999999999995E-7</v>
      </c>
      <c r="AJ1072">
        <f t="shared" si="202"/>
        <v>11.958838307300098</v>
      </c>
      <c r="AK1072">
        <f t="shared" si="203"/>
        <v>9.9999999999999995E-7</v>
      </c>
    </row>
  </sheetData>
  <mergeCells count="1">
    <mergeCell ref="AN4:BB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DFDB9-6FFC-448D-AA79-7550A6A619CE}">
  <dimension ref="B2:BB2293"/>
  <sheetViews>
    <sheetView topLeftCell="P1" workbookViewId="0">
      <selection activeCell="AN4" sqref="AN4:BB5"/>
    </sheetView>
  </sheetViews>
  <sheetFormatPr defaultRowHeight="14.5" x14ac:dyDescent="0.35"/>
  <sheetData>
    <row r="2" spans="2:54" x14ac:dyDescent="0.35">
      <c r="B2" t="s">
        <v>1929</v>
      </c>
    </row>
    <row r="4" spans="2:54" x14ac:dyDescent="0.35">
      <c r="G4" t="s">
        <v>0</v>
      </c>
      <c r="H4" t="s">
        <v>1</v>
      </c>
      <c r="I4" t="s">
        <v>2</v>
      </c>
      <c r="J4" t="s">
        <v>3</v>
      </c>
      <c r="K4" t="s">
        <v>4</v>
      </c>
      <c r="L4" t="s">
        <v>5</v>
      </c>
      <c r="M4" t="s">
        <v>6</v>
      </c>
      <c r="N4" t="s">
        <v>7</v>
      </c>
      <c r="O4" t="s">
        <v>8</v>
      </c>
      <c r="P4" t="s">
        <v>9</v>
      </c>
      <c r="Q4" t="s">
        <v>10</v>
      </c>
      <c r="R4" t="s">
        <v>11</v>
      </c>
      <c r="S4" t="s">
        <v>12</v>
      </c>
      <c r="T4" t="s">
        <v>13</v>
      </c>
      <c r="U4" t="s">
        <v>14</v>
      </c>
      <c r="V4" t="s">
        <v>15</v>
      </c>
      <c r="AN4" s="7" t="s">
        <v>1924</v>
      </c>
      <c r="AO4" s="7"/>
      <c r="AP4" s="7"/>
      <c r="AQ4" s="7"/>
      <c r="AR4" s="7"/>
      <c r="AS4" s="7"/>
      <c r="AT4" s="7"/>
      <c r="AU4" s="7"/>
      <c r="AV4" s="7"/>
      <c r="AW4" s="7"/>
      <c r="AX4" s="7"/>
      <c r="AY4" s="7"/>
      <c r="AZ4" s="7"/>
      <c r="BA4" s="7"/>
      <c r="BB4" s="7"/>
    </row>
    <row r="5" spans="2:54" x14ac:dyDescent="0.35">
      <c r="G5" t="s">
        <v>16</v>
      </c>
      <c r="H5" t="s">
        <v>17</v>
      </c>
      <c r="I5" t="s">
        <v>18</v>
      </c>
      <c r="J5" t="s">
        <v>19</v>
      </c>
      <c r="K5" t="s">
        <v>20</v>
      </c>
      <c r="L5" t="s">
        <v>21</v>
      </c>
      <c r="M5" t="s">
        <v>17</v>
      </c>
      <c r="N5" t="s">
        <v>18</v>
      </c>
      <c r="O5" t="s">
        <v>19</v>
      </c>
      <c r="P5" t="s">
        <v>20</v>
      </c>
      <c r="Q5" t="s">
        <v>21</v>
      </c>
      <c r="R5" t="s">
        <v>17</v>
      </c>
      <c r="S5" t="s">
        <v>18</v>
      </c>
      <c r="T5" t="s">
        <v>19</v>
      </c>
      <c r="U5" t="s">
        <v>20</v>
      </c>
      <c r="V5" t="s">
        <v>21</v>
      </c>
      <c r="AN5" s="7"/>
      <c r="AO5" s="7"/>
      <c r="AP5" s="7"/>
      <c r="AQ5" s="7"/>
      <c r="AR5" s="7"/>
      <c r="AS5" s="7"/>
      <c r="AT5" s="7"/>
      <c r="AU5" s="7"/>
      <c r="AV5" s="7"/>
      <c r="AW5" s="7"/>
      <c r="AX5" s="7"/>
      <c r="AY5" s="7"/>
      <c r="AZ5" s="7"/>
      <c r="BA5" s="7"/>
      <c r="BB5" s="7"/>
    </row>
    <row r="6" spans="2:54" x14ac:dyDescent="0.35">
      <c r="G6" t="s">
        <v>22</v>
      </c>
      <c r="H6">
        <v>2</v>
      </c>
      <c r="I6">
        <v>3</v>
      </c>
      <c r="J6">
        <v>4</v>
      </c>
      <c r="K6">
        <v>5</v>
      </c>
      <c r="L6">
        <v>6</v>
      </c>
      <c r="M6">
        <v>7</v>
      </c>
      <c r="N6">
        <v>8</v>
      </c>
      <c r="O6">
        <v>9</v>
      </c>
      <c r="P6">
        <v>11</v>
      </c>
      <c r="Q6">
        <v>12</v>
      </c>
      <c r="R6">
        <v>13</v>
      </c>
      <c r="S6">
        <v>14</v>
      </c>
      <c r="T6">
        <v>15</v>
      </c>
      <c r="U6">
        <v>16</v>
      </c>
      <c r="V6">
        <v>17</v>
      </c>
    </row>
    <row r="7" spans="2:54" x14ac:dyDescent="0.35">
      <c r="B7" t="s">
        <v>23</v>
      </c>
      <c r="C7" t="s">
        <v>24</v>
      </c>
      <c r="D7" t="s">
        <v>25</v>
      </c>
      <c r="E7" t="s">
        <v>26</v>
      </c>
      <c r="F7" t="s">
        <v>27</v>
      </c>
      <c r="G7" t="s">
        <v>28</v>
      </c>
      <c r="H7" t="s">
        <v>17</v>
      </c>
      <c r="I7" t="s">
        <v>18</v>
      </c>
      <c r="J7" t="s">
        <v>19</v>
      </c>
      <c r="K7" t="s">
        <v>20</v>
      </c>
      <c r="L7" t="s">
        <v>21</v>
      </c>
      <c r="M7" t="s">
        <v>17</v>
      </c>
      <c r="N7" t="s">
        <v>18</v>
      </c>
      <c r="O7" t="s">
        <v>19</v>
      </c>
      <c r="P7" t="s">
        <v>20</v>
      </c>
      <c r="Q7" t="s">
        <v>21</v>
      </c>
      <c r="R7" t="s">
        <v>17</v>
      </c>
      <c r="S7" t="s">
        <v>18</v>
      </c>
      <c r="T7" t="s">
        <v>19</v>
      </c>
      <c r="U7" t="s">
        <v>20</v>
      </c>
      <c r="V7" t="s">
        <v>21</v>
      </c>
      <c r="W7" t="s">
        <v>1897</v>
      </c>
      <c r="X7" t="s">
        <v>1898</v>
      </c>
      <c r="Y7" t="s">
        <v>1899</v>
      </c>
      <c r="Z7" t="s">
        <v>1900</v>
      </c>
      <c r="AA7" t="s">
        <v>1901</v>
      </c>
      <c r="AB7" t="s">
        <v>1902</v>
      </c>
      <c r="AC7" t="s">
        <v>1903</v>
      </c>
      <c r="AD7" t="s">
        <v>1904</v>
      </c>
      <c r="AE7" t="s">
        <v>1905</v>
      </c>
      <c r="AF7" t="s">
        <v>1906</v>
      </c>
      <c r="AG7" t="s">
        <v>1907</v>
      </c>
      <c r="AH7" t="s">
        <v>1908</v>
      </c>
      <c r="AI7" t="s">
        <v>1909</v>
      </c>
      <c r="AJ7" t="s">
        <v>1910</v>
      </c>
      <c r="AK7" t="s">
        <v>1911</v>
      </c>
      <c r="AL7" t="s">
        <v>1927</v>
      </c>
      <c r="AN7" t="s">
        <v>18</v>
      </c>
      <c r="AO7" t="s">
        <v>1918</v>
      </c>
    </row>
    <row r="8" spans="2:54" ht="15" thickBot="1" x14ac:dyDescent="0.4">
      <c r="B8">
        <v>1</v>
      </c>
      <c r="C8">
        <v>1.468</v>
      </c>
      <c r="D8">
        <v>60.080379999999998</v>
      </c>
      <c r="E8" t="s">
        <v>29</v>
      </c>
      <c r="F8">
        <v>79.86</v>
      </c>
      <c r="H8">
        <v>38400</v>
      </c>
      <c r="I8">
        <v>96815</v>
      </c>
      <c r="J8">
        <v>117230</v>
      </c>
      <c r="K8">
        <v>146744</v>
      </c>
      <c r="L8">
        <v>186760</v>
      </c>
      <c r="M8">
        <v>38400</v>
      </c>
      <c r="N8">
        <v>96815</v>
      </c>
      <c r="O8">
        <v>117230</v>
      </c>
      <c r="P8">
        <v>146744</v>
      </c>
      <c r="Q8">
        <v>186760</v>
      </c>
      <c r="R8">
        <v>38400</v>
      </c>
      <c r="S8">
        <v>96815</v>
      </c>
      <c r="T8">
        <v>117230</v>
      </c>
      <c r="U8">
        <v>146744</v>
      </c>
      <c r="V8">
        <v>186760</v>
      </c>
      <c r="W8">
        <f t="shared" ref="W8:W71" si="0">AVERAGE(I8,N8,S8)</f>
        <v>96815</v>
      </c>
      <c r="X8">
        <f t="shared" ref="X8:X71" si="1">AVERAGE(H8,M8,R8)</f>
        <v>38400</v>
      </c>
      <c r="Y8">
        <f t="shared" ref="Y8:Y71" si="2">AVERAGE(L8,Q8,V8)</f>
        <v>186760</v>
      </c>
      <c r="Z8">
        <f t="shared" ref="Z8:Z71" si="3">AVERAGE(K8,P8,U8)</f>
        <v>146744</v>
      </c>
      <c r="AA8">
        <f t="shared" ref="AA8:AA71" si="4">AVERAGE(J8,O8,T8)</f>
        <v>117230</v>
      </c>
      <c r="AB8">
        <f>_xlfn.STDEV.S((H8,M8,R8))</f>
        <v>0</v>
      </c>
      <c r="AC8">
        <f t="shared" ref="AC8:AC71" si="5">_xlfn.STDEV.S(H8,M8,R8)</f>
        <v>0</v>
      </c>
      <c r="AD8">
        <f>_xlfn.STDEV.S((L8,Q8,V8))</f>
        <v>0</v>
      </c>
      <c r="AE8">
        <f>_xlfn.STDEV.S((K8,P8,U8))</f>
        <v>0</v>
      </c>
      <c r="AF8">
        <f t="shared" ref="AF8:AF71" si="6">_xlfn.STDEV.S(J8,O8,T8)</f>
        <v>0</v>
      </c>
      <c r="AG8">
        <f t="shared" ref="AG8:AG71" si="7">IF(AB8=0, 0.000001, (AB8/W8)*100)</f>
        <v>9.9999999999999995E-7</v>
      </c>
      <c r="AH8">
        <f t="shared" ref="AH8:AH71" si="8">IF(AC8=0, 0.000001, (AC8/X8)*100)</f>
        <v>9.9999999999999995E-7</v>
      </c>
      <c r="AI8">
        <f t="shared" ref="AI8:AI71" si="9">IF(AD8=0, 0.000001, (AD8/Y8)*100)</f>
        <v>9.9999999999999995E-7</v>
      </c>
      <c r="AJ8">
        <f t="shared" ref="AJ8:AJ71" si="10">IF(AE8=0, 0.000001, (AE8/Z8)*100)</f>
        <v>9.9999999999999995E-7</v>
      </c>
      <c r="AK8">
        <f t="shared" ref="AK8:AK71" si="11">IF(AF8=0, 0.000001, (AF8/AA8)*100)</f>
        <v>9.9999999999999995E-7</v>
      </c>
      <c r="AL8">
        <v>15</v>
      </c>
    </row>
    <row r="9" spans="2:54" x14ac:dyDescent="0.35">
      <c r="B9">
        <v>2</v>
      </c>
      <c r="C9">
        <v>0.97399999999999998</v>
      </c>
      <c r="D9">
        <v>61.039250000000003</v>
      </c>
      <c r="E9" t="s">
        <v>1291</v>
      </c>
      <c r="F9">
        <v>76.86</v>
      </c>
      <c r="H9">
        <v>53652</v>
      </c>
      <c r="I9">
        <v>28945</v>
      </c>
      <c r="J9">
        <v>31806</v>
      </c>
      <c r="K9">
        <v>31144</v>
      </c>
      <c r="L9">
        <v>33856</v>
      </c>
      <c r="M9">
        <v>53652</v>
      </c>
      <c r="N9">
        <v>28945</v>
      </c>
      <c r="O9">
        <v>31806</v>
      </c>
      <c r="P9">
        <v>31144</v>
      </c>
      <c r="Q9">
        <v>33856</v>
      </c>
      <c r="R9">
        <v>53652</v>
      </c>
      <c r="S9">
        <v>28945</v>
      </c>
      <c r="T9">
        <v>31806</v>
      </c>
      <c r="U9">
        <v>31144</v>
      </c>
      <c r="V9">
        <v>33856</v>
      </c>
      <c r="W9">
        <f t="shared" si="0"/>
        <v>28945</v>
      </c>
      <c r="X9">
        <f t="shared" si="1"/>
        <v>53652</v>
      </c>
      <c r="Y9">
        <f t="shared" si="2"/>
        <v>33856</v>
      </c>
      <c r="Z9">
        <f t="shared" si="3"/>
        <v>31144</v>
      </c>
      <c r="AA9">
        <f t="shared" si="4"/>
        <v>31806</v>
      </c>
      <c r="AB9">
        <f>_xlfn.STDEV.S((H9,M9,R9))</f>
        <v>0</v>
      </c>
      <c r="AC9">
        <f t="shared" si="5"/>
        <v>0</v>
      </c>
      <c r="AD9">
        <f>_xlfn.STDEV.S((L9,Q9,V9))</f>
        <v>0</v>
      </c>
      <c r="AE9">
        <f>_xlfn.STDEV.S((K9,P9,U9))</f>
        <v>0</v>
      </c>
      <c r="AF9">
        <f t="shared" si="6"/>
        <v>0</v>
      </c>
      <c r="AG9">
        <f t="shared" si="7"/>
        <v>9.9999999999999995E-7</v>
      </c>
      <c r="AH9">
        <f t="shared" si="8"/>
        <v>9.9999999999999995E-7</v>
      </c>
      <c r="AI9">
        <f t="shared" si="9"/>
        <v>9.9999999999999995E-7</v>
      </c>
      <c r="AJ9">
        <f t="shared" si="10"/>
        <v>9.9999999999999995E-7</v>
      </c>
      <c r="AK9">
        <f t="shared" si="11"/>
        <v>9.9999999999999995E-7</v>
      </c>
      <c r="AL9">
        <v>20</v>
      </c>
      <c r="AN9" s="4" t="s">
        <v>1912</v>
      </c>
      <c r="AO9" s="4" t="s">
        <v>1914</v>
      </c>
      <c r="AP9" s="4" t="s">
        <v>1915</v>
      </c>
      <c r="AQ9" s="4" t="s">
        <v>1912</v>
      </c>
      <c r="AR9" s="4" t="s">
        <v>1914</v>
      </c>
      <c r="AS9" s="4" t="s">
        <v>1915</v>
      </c>
    </row>
    <row r="10" spans="2:54" x14ac:dyDescent="0.35">
      <c r="B10">
        <v>4</v>
      </c>
      <c r="C10">
        <v>4.7640000000000002</v>
      </c>
      <c r="D10">
        <v>70.065010000000001</v>
      </c>
      <c r="E10" t="s">
        <v>29</v>
      </c>
      <c r="F10">
        <v>112.97</v>
      </c>
      <c r="H10">
        <v>96285</v>
      </c>
      <c r="I10">
        <v>76813</v>
      </c>
      <c r="J10">
        <v>69782</v>
      </c>
      <c r="K10">
        <v>96622</v>
      </c>
      <c r="L10">
        <v>59485</v>
      </c>
      <c r="M10">
        <v>96285</v>
      </c>
      <c r="N10">
        <v>76813</v>
      </c>
      <c r="O10">
        <v>69782</v>
      </c>
      <c r="P10">
        <v>96622</v>
      </c>
      <c r="Q10">
        <v>59485</v>
      </c>
      <c r="R10">
        <v>96285</v>
      </c>
      <c r="S10">
        <v>76813</v>
      </c>
      <c r="T10">
        <v>69782</v>
      </c>
      <c r="U10">
        <v>96622</v>
      </c>
      <c r="V10">
        <v>59485</v>
      </c>
      <c r="W10">
        <f t="shared" si="0"/>
        <v>76813</v>
      </c>
      <c r="X10">
        <f t="shared" si="1"/>
        <v>96285</v>
      </c>
      <c r="Y10">
        <f t="shared" si="2"/>
        <v>59485</v>
      </c>
      <c r="Z10">
        <f t="shared" si="3"/>
        <v>96622</v>
      </c>
      <c r="AA10">
        <f t="shared" si="4"/>
        <v>69782</v>
      </c>
      <c r="AB10">
        <f>_xlfn.STDEV.S((H10,M10,R10))</f>
        <v>0</v>
      </c>
      <c r="AC10">
        <f t="shared" si="5"/>
        <v>0</v>
      </c>
      <c r="AD10">
        <f>_xlfn.STDEV.S((L10,Q10,V10))</f>
        <v>0</v>
      </c>
      <c r="AE10">
        <f>_xlfn.STDEV.S((K10,P10,U10))</f>
        <v>0</v>
      </c>
      <c r="AF10">
        <f t="shared" si="6"/>
        <v>0</v>
      </c>
      <c r="AG10">
        <f t="shared" si="7"/>
        <v>9.9999999999999995E-7</v>
      </c>
      <c r="AH10">
        <f t="shared" si="8"/>
        <v>9.9999999999999995E-7</v>
      </c>
      <c r="AI10">
        <f t="shared" si="9"/>
        <v>9.9999999999999995E-7</v>
      </c>
      <c r="AJ10">
        <f t="shared" si="10"/>
        <v>9.9999999999999995E-7</v>
      </c>
      <c r="AK10">
        <f t="shared" si="11"/>
        <v>9.9999999999999995E-7</v>
      </c>
      <c r="AL10">
        <v>30</v>
      </c>
      <c r="AN10">
        <v>15</v>
      </c>
      <c r="AO10">
        <v>1592</v>
      </c>
      <c r="AP10" s="1">
        <v>0.69641294838145229</v>
      </c>
      <c r="AQ10">
        <v>15</v>
      </c>
      <c r="AR10">
        <v>1592</v>
      </c>
      <c r="AS10" s="1">
        <v>0.69641294838145229</v>
      </c>
    </row>
    <row r="11" spans="2:54" x14ac:dyDescent="0.35">
      <c r="B11">
        <v>5</v>
      </c>
      <c r="C11">
        <v>4.7539999999999996</v>
      </c>
      <c r="D11">
        <v>72.080529999999996</v>
      </c>
      <c r="E11" t="s">
        <v>1292</v>
      </c>
      <c r="F11">
        <v>133.88</v>
      </c>
      <c r="H11">
        <v>187781</v>
      </c>
      <c r="I11">
        <v>161348</v>
      </c>
      <c r="J11">
        <v>157626</v>
      </c>
      <c r="K11">
        <v>200471</v>
      </c>
      <c r="L11">
        <v>157801</v>
      </c>
      <c r="M11">
        <v>187781</v>
      </c>
      <c r="N11">
        <v>161348</v>
      </c>
      <c r="O11">
        <v>157626</v>
      </c>
      <c r="P11">
        <v>200471</v>
      </c>
      <c r="Q11">
        <v>157801</v>
      </c>
      <c r="R11">
        <v>187781</v>
      </c>
      <c r="S11">
        <v>161348</v>
      </c>
      <c r="T11">
        <v>157626</v>
      </c>
      <c r="U11">
        <v>200471</v>
      </c>
      <c r="V11">
        <v>157801</v>
      </c>
      <c r="W11">
        <f t="shared" si="0"/>
        <v>161348</v>
      </c>
      <c r="X11">
        <f t="shared" si="1"/>
        <v>187781</v>
      </c>
      <c r="Y11">
        <f t="shared" si="2"/>
        <v>157801</v>
      </c>
      <c r="Z11">
        <f t="shared" si="3"/>
        <v>200471</v>
      </c>
      <c r="AA11">
        <f t="shared" si="4"/>
        <v>157626</v>
      </c>
      <c r="AB11">
        <f>_xlfn.STDEV.S((H11,M11,R11))</f>
        <v>0</v>
      </c>
      <c r="AC11">
        <f t="shared" si="5"/>
        <v>0</v>
      </c>
      <c r="AD11">
        <f>_xlfn.STDEV.S((L11,Q11,V11))</f>
        <v>0</v>
      </c>
      <c r="AE11">
        <f>_xlfn.STDEV.S((K11,P11,U11))</f>
        <v>0</v>
      </c>
      <c r="AF11">
        <f t="shared" si="6"/>
        <v>0</v>
      </c>
      <c r="AG11">
        <f t="shared" si="7"/>
        <v>9.9999999999999995E-7</v>
      </c>
      <c r="AH11">
        <f t="shared" si="8"/>
        <v>9.9999999999999995E-7</v>
      </c>
      <c r="AI11">
        <f t="shared" si="9"/>
        <v>9.9999999999999995E-7</v>
      </c>
      <c r="AJ11">
        <f t="shared" si="10"/>
        <v>9.9999999999999995E-7</v>
      </c>
      <c r="AK11">
        <f t="shared" si="11"/>
        <v>9.9999999999999995E-7</v>
      </c>
      <c r="AN11">
        <v>20</v>
      </c>
      <c r="AO11">
        <v>62</v>
      </c>
      <c r="AP11" s="1">
        <v>0.72353455818022749</v>
      </c>
      <c r="AQ11" t="s">
        <v>1913</v>
      </c>
      <c r="AR11">
        <v>517</v>
      </c>
      <c r="AS11" s="1">
        <v>0.92257217847769024</v>
      </c>
    </row>
    <row r="12" spans="2:54" x14ac:dyDescent="0.35">
      <c r="B12">
        <v>6</v>
      </c>
      <c r="C12">
        <v>5.992</v>
      </c>
      <c r="D12">
        <v>84.044229999999999</v>
      </c>
      <c r="E12" t="s">
        <v>29</v>
      </c>
      <c r="F12">
        <v>57.29</v>
      </c>
      <c r="H12">
        <v>12858</v>
      </c>
      <c r="I12">
        <v>11943</v>
      </c>
      <c r="J12">
        <v>11231</v>
      </c>
      <c r="K12">
        <v>18525</v>
      </c>
      <c r="L12">
        <v>8286</v>
      </c>
      <c r="M12">
        <v>14146</v>
      </c>
      <c r="N12">
        <v>12481</v>
      </c>
      <c r="O12">
        <v>11176</v>
      </c>
      <c r="P12">
        <v>18525</v>
      </c>
      <c r="Q12">
        <v>6901</v>
      </c>
      <c r="R12">
        <v>15460</v>
      </c>
      <c r="S12">
        <v>13243</v>
      </c>
      <c r="T12">
        <v>11886</v>
      </c>
      <c r="U12">
        <v>18525</v>
      </c>
      <c r="V12">
        <v>6096</v>
      </c>
      <c r="W12">
        <f t="shared" si="0"/>
        <v>12555.666666666666</v>
      </c>
      <c r="X12">
        <f t="shared" si="1"/>
        <v>14154.666666666666</v>
      </c>
      <c r="Y12">
        <f t="shared" si="2"/>
        <v>7094.333333333333</v>
      </c>
      <c r="Z12">
        <f t="shared" si="3"/>
        <v>18525</v>
      </c>
      <c r="AA12">
        <f t="shared" si="4"/>
        <v>11431</v>
      </c>
      <c r="AB12">
        <f>_xlfn.STDEV.S((H12,M12,R12))</f>
        <v>1301.021649832674</v>
      </c>
      <c r="AC12">
        <f t="shared" si="5"/>
        <v>1301.021649832674</v>
      </c>
      <c r="AD12">
        <f>_xlfn.STDEV.S((L12,Q12,V12))</f>
        <v>1107.7266509989404</v>
      </c>
      <c r="AE12">
        <f>_xlfn.STDEV.S((K12,P12,U12))</f>
        <v>0</v>
      </c>
      <c r="AF12">
        <f t="shared" si="6"/>
        <v>395</v>
      </c>
      <c r="AG12">
        <f t="shared" si="7"/>
        <v>10.362027635590895</v>
      </c>
      <c r="AH12">
        <f t="shared" si="8"/>
        <v>9.1914679481396533</v>
      </c>
      <c r="AI12">
        <f t="shared" si="9"/>
        <v>15.614245891071848</v>
      </c>
      <c r="AJ12">
        <f t="shared" si="10"/>
        <v>9.9999999999999995E-7</v>
      </c>
      <c r="AK12">
        <f t="shared" si="11"/>
        <v>3.4555157029131314</v>
      </c>
      <c r="AN12">
        <v>30</v>
      </c>
      <c r="AO12">
        <v>115</v>
      </c>
      <c r="AP12" s="1">
        <v>0.77384076990376205</v>
      </c>
      <c r="AQ12">
        <v>30</v>
      </c>
      <c r="AR12">
        <v>115</v>
      </c>
      <c r="AS12" s="1">
        <v>0.9728783902012248</v>
      </c>
    </row>
    <row r="13" spans="2:54" ht="15" thickBot="1" x14ac:dyDescent="0.4">
      <c r="B13">
        <v>8</v>
      </c>
      <c r="C13">
        <v>4.1820000000000004</v>
      </c>
      <c r="D13">
        <v>86.096100000000007</v>
      </c>
      <c r="E13" t="s">
        <v>1293</v>
      </c>
      <c r="F13">
        <v>65.28</v>
      </c>
      <c r="H13">
        <v>62670</v>
      </c>
      <c r="I13">
        <v>47273</v>
      </c>
      <c r="J13">
        <v>52154</v>
      </c>
      <c r="K13">
        <v>66582</v>
      </c>
      <c r="L13">
        <v>53785</v>
      </c>
      <c r="M13">
        <v>62670</v>
      </c>
      <c r="N13">
        <v>47273</v>
      </c>
      <c r="O13">
        <v>52154</v>
      </c>
      <c r="P13">
        <v>66582</v>
      </c>
      <c r="Q13">
        <v>53785</v>
      </c>
      <c r="R13">
        <v>62670</v>
      </c>
      <c r="S13">
        <v>47273</v>
      </c>
      <c r="T13">
        <v>52154</v>
      </c>
      <c r="U13">
        <v>66582</v>
      </c>
      <c r="V13">
        <v>53785</v>
      </c>
      <c r="W13">
        <f t="shared" si="0"/>
        <v>47273</v>
      </c>
      <c r="X13">
        <f t="shared" si="1"/>
        <v>62670</v>
      </c>
      <c r="Y13">
        <f t="shared" si="2"/>
        <v>53785</v>
      </c>
      <c r="Z13">
        <f t="shared" si="3"/>
        <v>66582</v>
      </c>
      <c r="AA13">
        <f t="shared" si="4"/>
        <v>52154</v>
      </c>
      <c r="AB13">
        <f>_xlfn.STDEV.S((H13,M13,R13))</f>
        <v>0</v>
      </c>
      <c r="AC13">
        <f t="shared" si="5"/>
        <v>0</v>
      </c>
      <c r="AD13">
        <f>_xlfn.STDEV.S((L13,Q13,V13))</f>
        <v>0</v>
      </c>
      <c r="AE13">
        <f>_xlfn.STDEV.S((K13,P13,U13))</f>
        <v>0</v>
      </c>
      <c r="AF13">
        <f t="shared" si="6"/>
        <v>0</v>
      </c>
      <c r="AG13">
        <f t="shared" si="7"/>
        <v>9.9999999999999995E-7</v>
      </c>
      <c r="AH13">
        <f t="shared" si="8"/>
        <v>9.9999999999999995E-7</v>
      </c>
      <c r="AI13">
        <f t="shared" si="9"/>
        <v>9.9999999999999995E-7</v>
      </c>
      <c r="AJ13">
        <f t="shared" si="10"/>
        <v>9.9999999999999995E-7</v>
      </c>
      <c r="AK13">
        <f t="shared" si="11"/>
        <v>9.9999999999999995E-7</v>
      </c>
      <c r="AN13" s="2" t="s">
        <v>1913</v>
      </c>
      <c r="AO13" s="2">
        <v>517</v>
      </c>
      <c r="AP13" s="3">
        <v>1</v>
      </c>
      <c r="AQ13" s="2">
        <v>20</v>
      </c>
      <c r="AR13" s="2">
        <v>62</v>
      </c>
      <c r="AS13" s="3">
        <v>1</v>
      </c>
    </row>
    <row r="14" spans="2:54" x14ac:dyDescent="0.35">
      <c r="B14">
        <v>9</v>
      </c>
      <c r="C14">
        <v>3.97</v>
      </c>
      <c r="D14">
        <v>86.096249999999998</v>
      </c>
      <c r="E14" t="s">
        <v>1294</v>
      </c>
      <c r="F14">
        <v>102.04</v>
      </c>
      <c r="G14" t="s">
        <v>30</v>
      </c>
      <c r="H14">
        <v>111538</v>
      </c>
      <c r="I14">
        <v>91799</v>
      </c>
      <c r="J14">
        <v>95541</v>
      </c>
      <c r="K14">
        <v>128314</v>
      </c>
      <c r="L14">
        <v>102394</v>
      </c>
      <c r="M14">
        <v>111538</v>
      </c>
      <c r="N14">
        <v>91799</v>
      </c>
      <c r="O14">
        <v>95541</v>
      </c>
      <c r="P14">
        <v>128314</v>
      </c>
      <c r="Q14">
        <v>102394</v>
      </c>
      <c r="R14">
        <v>111538</v>
      </c>
      <c r="S14">
        <v>91799</v>
      </c>
      <c r="T14">
        <v>95541</v>
      </c>
      <c r="U14">
        <v>128314</v>
      </c>
      <c r="V14">
        <v>102394</v>
      </c>
      <c r="W14">
        <f t="shared" si="0"/>
        <v>91799</v>
      </c>
      <c r="X14">
        <f t="shared" si="1"/>
        <v>111538</v>
      </c>
      <c r="Y14">
        <f t="shared" si="2"/>
        <v>102394</v>
      </c>
      <c r="Z14">
        <f t="shared" si="3"/>
        <v>128314</v>
      </c>
      <c r="AA14">
        <f t="shared" si="4"/>
        <v>95541</v>
      </c>
      <c r="AB14">
        <f>_xlfn.STDEV.S((H14,M14,R14))</f>
        <v>0</v>
      </c>
      <c r="AC14">
        <f t="shared" si="5"/>
        <v>0</v>
      </c>
      <c r="AD14">
        <f>_xlfn.STDEV.S((L14,Q14,V14))</f>
        <v>0</v>
      </c>
      <c r="AE14">
        <f>_xlfn.STDEV.S((K14,P14,U14))</f>
        <v>0</v>
      </c>
      <c r="AF14">
        <f t="shared" si="6"/>
        <v>0</v>
      </c>
      <c r="AG14">
        <f t="shared" si="7"/>
        <v>9.9999999999999995E-7</v>
      </c>
      <c r="AH14">
        <f t="shared" si="8"/>
        <v>9.9999999999999995E-7</v>
      </c>
      <c r="AI14">
        <f t="shared" si="9"/>
        <v>9.9999999999999995E-7</v>
      </c>
      <c r="AJ14">
        <f t="shared" si="10"/>
        <v>9.9999999999999995E-7</v>
      </c>
      <c r="AK14">
        <f t="shared" si="11"/>
        <v>9.9999999999999995E-7</v>
      </c>
    </row>
    <row r="15" spans="2:54" x14ac:dyDescent="0.35">
      <c r="B15">
        <v>11</v>
      </c>
      <c r="C15">
        <v>4.3929999999999998</v>
      </c>
      <c r="D15">
        <v>90.976299999999995</v>
      </c>
      <c r="E15" t="s">
        <v>29</v>
      </c>
      <c r="F15">
        <v>116.96</v>
      </c>
      <c r="H15">
        <v>454670</v>
      </c>
      <c r="I15">
        <v>278936</v>
      </c>
      <c r="J15">
        <v>276608</v>
      </c>
      <c r="K15">
        <v>350984</v>
      </c>
      <c r="L15">
        <v>310126</v>
      </c>
      <c r="M15">
        <v>454670</v>
      </c>
      <c r="N15">
        <v>278936</v>
      </c>
      <c r="O15">
        <v>276608</v>
      </c>
      <c r="P15">
        <v>350984</v>
      </c>
      <c r="Q15">
        <v>310126</v>
      </c>
      <c r="R15">
        <v>454670</v>
      </c>
      <c r="S15">
        <v>278936</v>
      </c>
      <c r="T15">
        <v>276608</v>
      </c>
      <c r="U15">
        <v>350984</v>
      </c>
      <c r="V15">
        <v>310126</v>
      </c>
      <c r="W15">
        <f t="shared" si="0"/>
        <v>278936</v>
      </c>
      <c r="X15">
        <f t="shared" si="1"/>
        <v>454670</v>
      </c>
      <c r="Y15">
        <f t="shared" si="2"/>
        <v>310126</v>
      </c>
      <c r="Z15">
        <f t="shared" si="3"/>
        <v>350984</v>
      </c>
      <c r="AA15">
        <f t="shared" si="4"/>
        <v>276608</v>
      </c>
      <c r="AB15">
        <f>_xlfn.STDEV.S((H15,M15,R15))</f>
        <v>0</v>
      </c>
      <c r="AC15">
        <f t="shared" si="5"/>
        <v>0</v>
      </c>
      <c r="AD15">
        <f>_xlfn.STDEV.S((L15,Q15,V15))</f>
        <v>0</v>
      </c>
      <c r="AE15">
        <f>_xlfn.STDEV.S((K15,P15,U15))</f>
        <v>0</v>
      </c>
      <c r="AF15">
        <f t="shared" si="6"/>
        <v>0</v>
      </c>
      <c r="AG15">
        <f t="shared" si="7"/>
        <v>9.9999999999999995E-7</v>
      </c>
      <c r="AH15">
        <f t="shared" si="8"/>
        <v>9.9999999999999995E-7</v>
      </c>
      <c r="AI15">
        <f t="shared" si="9"/>
        <v>9.9999999999999995E-7</v>
      </c>
      <c r="AJ15">
        <f t="shared" si="10"/>
        <v>9.9999999999999995E-7</v>
      </c>
      <c r="AK15">
        <f t="shared" si="11"/>
        <v>9.9999999999999995E-7</v>
      </c>
    </row>
    <row r="16" spans="2:54" x14ac:dyDescent="0.35">
      <c r="B16">
        <v>12</v>
      </c>
      <c r="C16">
        <v>0.67100000000000004</v>
      </c>
      <c r="D16">
        <v>99.007810000000006</v>
      </c>
      <c r="E16" t="s">
        <v>29</v>
      </c>
      <c r="F16">
        <v>44.1</v>
      </c>
      <c r="G16" t="s">
        <v>30</v>
      </c>
      <c r="H16">
        <v>20926</v>
      </c>
      <c r="I16">
        <v>20926</v>
      </c>
      <c r="J16">
        <v>20926</v>
      </c>
      <c r="K16">
        <v>20926</v>
      </c>
      <c r="L16">
        <v>20926</v>
      </c>
      <c r="M16">
        <v>20926</v>
      </c>
      <c r="N16">
        <v>20926</v>
      </c>
      <c r="O16">
        <v>20926</v>
      </c>
      <c r="P16">
        <v>20926</v>
      </c>
      <c r="Q16">
        <v>20926</v>
      </c>
      <c r="R16">
        <v>20926</v>
      </c>
      <c r="S16">
        <v>20926</v>
      </c>
      <c r="T16">
        <v>20926</v>
      </c>
      <c r="U16">
        <v>20926</v>
      </c>
      <c r="V16">
        <v>20926</v>
      </c>
      <c r="W16">
        <f t="shared" si="0"/>
        <v>20926</v>
      </c>
      <c r="X16">
        <f t="shared" si="1"/>
        <v>20926</v>
      </c>
      <c r="Y16">
        <f t="shared" si="2"/>
        <v>20926</v>
      </c>
      <c r="Z16">
        <f t="shared" si="3"/>
        <v>20926</v>
      </c>
      <c r="AA16">
        <f t="shared" si="4"/>
        <v>20926</v>
      </c>
      <c r="AB16">
        <f>_xlfn.STDEV.S((H16,M16,R16))</f>
        <v>0</v>
      </c>
      <c r="AC16">
        <f t="shared" si="5"/>
        <v>0</v>
      </c>
      <c r="AD16">
        <f>_xlfn.STDEV.S((L16,Q16,V16))</f>
        <v>0</v>
      </c>
      <c r="AE16">
        <f>_xlfn.STDEV.S((K16,P16,U16))</f>
        <v>0</v>
      </c>
      <c r="AF16">
        <f t="shared" si="6"/>
        <v>0</v>
      </c>
      <c r="AG16">
        <f t="shared" si="7"/>
        <v>9.9999999999999995E-7</v>
      </c>
      <c r="AH16">
        <f t="shared" si="8"/>
        <v>9.9999999999999995E-7</v>
      </c>
      <c r="AI16">
        <f t="shared" si="9"/>
        <v>9.9999999999999995E-7</v>
      </c>
      <c r="AJ16">
        <f t="shared" si="10"/>
        <v>9.9999999999999995E-7</v>
      </c>
      <c r="AK16">
        <f t="shared" si="11"/>
        <v>9.9999999999999995E-7</v>
      </c>
    </row>
    <row r="17" spans="2:45" x14ac:dyDescent="0.35">
      <c r="B17">
        <v>13</v>
      </c>
      <c r="C17">
        <v>5.6669999999999998</v>
      </c>
      <c r="D17">
        <v>102.05444</v>
      </c>
      <c r="E17" t="s">
        <v>1295</v>
      </c>
      <c r="F17">
        <v>15.41</v>
      </c>
      <c r="G17" t="s">
        <v>30</v>
      </c>
      <c r="H17">
        <v>20653</v>
      </c>
      <c r="I17">
        <v>19130</v>
      </c>
      <c r="J17">
        <v>17603</v>
      </c>
      <c r="K17">
        <v>24960</v>
      </c>
      <c r="L17">
        <v>16284</v>
      </c>
      <c r="M17">
        <v>20653</v>
      </c>
      <c r="N17">
        <v>19130</v>
      </c>
      <c r="O17">
        <v>17603</v>
      </c>
      <c r="P17">
        <v>24960</v>
      </c>
      <c r="Q17">
        <v>16284</v>
      </c>
      <c r="R17">
        <v>20653</v>
      </c>
      <c r="S17">
        <v>19130</v>
      </c>
      <c r="T17">
        <v>17603</v>
      </c>
      <c r="U17">
        <v>24960</v>
      </c>
      <c r="V17">
        <v>16284</v>
      </c>
      <c r="W17">
        <f t="shared" si="0"/>
        <v>19130</v>
      </c>
      <c r="X17">
        <f t="shared" si="1"/>
        <v>20653</v>
      </c>
      <c r="Y17">
        <f t="shared" si="2"/>
        <v>16284</v>
      </c>
      <c r="Z17">
        <f t="shared" si="3"/>
        <v>24960</v>
      </c>
      <c r="AA17">
        <f t="shared" si="4"/>
        <v>17603</v>
      </c>
      <c r="AB17">
        <f>_xlfn.STDEV.S((H17,M17,R17))</f>
        <v>0</v>
      </c>
      <c r="AC17">
        <f t="shared" si="5"/>
        <v>0</v>
      </c>
      <c r="AD17">
        <f>_xlfn.STDEV.S((L17,Q17,V17))</f>
        <v>0</v>
      </c>
      <c r="AE17">
        <f>_xlfn.STDEV.S((K17,P17,U17))</f>
        <v>0</v>
      </c>
      <c r="AF17">
        <f t="shared" si="6"/>
        <v>0</v>
      </c>
      <c r="AG17">
        <f t="shared" si="7"/>
        <v>9.9999999999999995E-7</v>
      </c>
      <c r="AH17">
        <f t="shared" si="8"/>
        <v>9.9999999999999995E-7</v>
      </c>
      <c r="AI17">
        <f t="shared" si="9"/>
        <v>9.9999999999999995E-7</v>
      </c>
      <c r="AJ17">
        <f t="shared" si="10"/>
        <v>9.9999999999999995E-7</v>
      </c>
      <c r="AK17">
        <f t="shared" si="11"/>
        <v>9.9999999999999995E-7</v>
      </c>
      <c r="AN17" t="s">
        <v>17</v>
      </c>
      <c r="AO17" t="s">
        <v>1919</v>
      </c>
    </row>
    <row r="18" spans="2:45" ht="15" thickBot="1" x14ac:dyDescent="0.4">
      <c r="B18">
        <v>29</v>
      </c>
      <c r="C18">
        <v>4.6360000000000001</v>
      </c>
      <c r="D18">
        <v>103.03879999999999</v>
      </c>
      <c r="E18" t="s">
        <v>1296</v>
      </c>
      <c r="F18">
        <v>6.66</v>
      </c>
      <c r="H18">
        <v>52029</v>
      </c>
      <c r="I18">
        <v>48940</v>
      </c>
      <c r="J18">
        <v>41233</v>
      </c>
      <c r="K18">
        <v>56625</v>
      </c>
      <c r="L18">
        <v>42544</v>
      </c>
      <c r="M18">
        <v>52029</v>
      </c>
      <c r="N18">
        <v>48940</v>
      </c>
      <c r="O18">
        <v>41233</v>
      </c>
      <c r="P18">
        <v>56625</v>
      </c>
      <c r="Q18">
        <v>42544</v>
      </c>
      <c r="R18">
        <v>52029</v>
      </c>
      <c r="S18">
        <v>48940</v>
      </c>
      <c r="T18">
        <v>41233</v>
      </c>
      <c r="U18">
        <v>56625</v>
      </c>
      <c r="V18">
        <v>42544</v>
      </c>
      <c r="W18">
        <f t="shared" si="0"/>
        <v>48940</v>
      </c>
      <c r="X18">
        <f t="shared" si="1"/>
        <v>52029</v>
      </c>
      <c r="Y18">
        <f t="shared" si="2"/>
        <v>42544</v>
      </c>
      <c r="Z18">
        <f t="shared" si="3"/>
        <v>56625</v>
      </c>
      <c r="AA18">
        <f t="shared" si="4"/>
        <v>41233</v>
      </c>
      <c r="AB18">
        <f>_xlfn.STDEV.S((H18,M18,R18))</f>
        <v>0</v>
      </c>
      <c r="AC18">
        <f t="shared" si="5"/>
        <v>0</v>
      </c>
      <c r="AD18">
        <f>_xlfn.STDEV.S((L18,Q18,V18))</f>
        <v>0</v>
      </c>
      <c r="AE18">
        <f>_xlfn.STDEV.S((K18,P18,U18))</f>
        <v>0</v>
      </c>
      <c r="AF18">
        <f t="shared" si="6"/>
        <v>0</v>
      </c>
      <c r="AG18">
        <f t="shared" si="7"/>
        <v>9.9999999999999995E-7</v>
      </c>
      <c r="AH18">
        <f t="shared" si="8"/>
        <v>9.9999999999999995E-7</v>
      </c>
      <c r="AI18">
        <f t="shared" si="9"/>
        <v>9.9999999999999995E-7</v>
      </c>
      <c r="AJ18">
        <f t="shared" si="10"/>
        <v>9.9999999999999995E-7</v>
      </c>
      <c r="AK18">
        <f t="shared" si="11"/>
        <v>9.9999999999999995E-7</v>
      </c>
    </row>
    <row r="19" spans="2:45" x14ac:dyDescent="0.35">
      <c r="B19">
        <v>30</v>
      </c>
      <c r="C19">
        <v>1.571</v>
      </c>
      <c r="D19">
        <v>103.06153999999999</v>
      </c>
      <c r="E19" t="s">
        <v>1297</v>
      </c>
      <c r="F19">
        <v>7.03</v>
      </c>
      <c r="G19" t="s">
        <v>30</v>
      </c>
      <c r="H19">
        <v>211</v>
      </c>
      <c r="I19">
        <v>11462.978666666701</v>
      </c>
      <c r="J19">
        <v>10458.9993333333</v>
      </c>
      <c r="K19">
        <v>50020</v>
      </c>
      <c r="L19">
        <v>229</v>
      </c>
      <c r="M19">
        <v>8536.1416666666701</v>
      </c>
      <c r="N19">
        <v>294</v>
      </c>
      <c r="O19">
        <v>224</v>
      </c>
      <c r="P19">
        <v>50020</v>
      </c>
      <c r="Q19">
        <v>766</v>
      </c>
      <c r="R19">
        <v>411</v>
      </c>
      <c r="S19">
        <v>11859.404</v>
      </c>
      <c r="T19">
        <v>256</v>
      </c>
      <c r="U19">
        <v>50020</v>
      </c>
      <c r="V19">
        <v>224</v>
      </c>
      <c r="W19">
        <f t="shared" si="0"/>
        <v>7872.1275555555667</v>
      </c>
      <c r="X19">
        <f t="shared" si="1"/>
        <v>3052.7138888888899</v>
      </c>
      <c r="Y19">
        <f t="shared" si="2"/>
        <v>406.33333333333331</v>
      </c>
      <c r="Z19">
        <f t="shared" si="3"/>
        <v>50020</v>
      </c>
      <c r="AA19">
        <f t="shared" si="4"/>
        <v>3646.3331111111002</v>
      </c>
      <c r="AB19">
        <f>_xlfn.STDEV.S((H19,M19,R19))</f>
        <v>4749.8405389632535</v>
      </c>
      <c r="AC19">
        <f t="shared" si="5"/>
        <v>4749.8405389632535</v>
      </c>
      <c r="AD19">
        <f>_xlfn.STDEV.S((L19,Q19,V19))</f>
        <v>311.49050279797189</v>
      </c>
      <c r="AE19">
        <f>_xlfn.STDEV.S((K19,P19,U19))</f>
        <v>0</v>
      </c>
      <c r="AF19">
        <f t="shared" si="6"/>
        <v>5899.9637110371687</v>
      </c>
      <c r="AG19">
        <f t="shared" si="7"/>
        <v>60.337443790670875</v>
      </c>
      <c r="AH19">
        <f t="shared" si="8"/>
        <v>155.59402917684088</v>
      </c>
      <c r="AI19">
        <f t="shared" si="9"/>
        <v>76.658860409673153</v>
      </c>
      <c r="AJ19">
        <f t="shared" si="10"/>
        <v>9.9999999999999995E-7</v>
      </c>
      <c r="AK19">
        <f t="shared" si="11"/>
        <v>161.80539548234935</v>
      </c>
      <c r="AN19" s="4" t="s">
        <v>1912</v>
      </c>
      <c r="AO19" s="4" t="s">
        <v>1914</v>
      </c>
      <c r="AP19" s="4" t="s">
        <v>1915</v>
      </c>
      <c r="AQ19" s="4" t="s">
        <v>1912</v>
      </c>
      <c r="AR19" s="4" t="s">
        <v>1914</v>
      </c>
      <c r="AS19" s="4" t="s">
        <v>1915</v>
      </c>
    </row>
    <row r="20" spans="2:45" x14ac:dyDescent="0.35">
      <c r="B20">
        <v>31</v>
      </c>
      <c r="C20">
        <v>0.45</v>
      </c>
      <c r="D20">
        <v>103.07532</v>
      </c>
      <c r="E20" t="s">
        <v>33</v>
      </c>
      <c r="F20">
        <v>25.31</v>
      </c>
      <c r="H20">
        <v>63175.684999999998</v>
      </c>
      <c r="I20">
        <v>63175.684999999998</v>
      </c>
      <c r="J20">
        <v>63175.684999999998</v>
      </c>
      <c r="K20">
        <v>124637</v>
      </c>
      <c r="L20">
        <v>561</v>
      </c>
      <c r="M20">
        <v>63175.684999999998</v>
      </c>
      <c r="N20">
        <v>63175.684999999998</v>
      </c>
      <c r="O20">
        <v>63175.684999999998</v>
      </c>
      <c r="P20">
        <v>124637</v>
      </c>
      <c r="Q20">
        <v>409</v>
      </c>
      <c r="R20">
        <v>63175.684999999998</v>
      </c>
      <c r="S20">
        <v>63175.684999999998</v>
      </c>
      <c r="T20">
        <v>63175.684999999998</v>
      </c>
      <c r="U20">
        <v>124637</v>
      </c>
      <c r="V20">
        <v>436</v>
      </c>
      <c r="W20">
        <f t="shared" si="0"/>
        <v>63175.684999999998</v>
      </c>
      <c r="X20">
        <f t="shared" si="1"/>
        <v>63175.684999999998</v>
      </c>
      <c r="Y20">
        <f t="shared" si="2"/>
        <v>468.66666666666669</v>
      </c>
      <c r="Z20">
        <f t="shared" si="3"/>
        <v>124637</v>
      </c>
      <c r="AA20">
        <f t="shared" si="4"/>
        <v>63175.684999999998</v>
      </c>
      <c r="AB20">
        <f>_xlfn.STDEV.S((H20,M20,R20))</f>
        <v>0</v>
      </c>
      <c r="AC20">
        <f t="shared" si="5"/>
        <v>0</v>
      </c>
      <c r="AD20">
        <f>_xlfn.STDEV.S((L20,Q20,V20))</f>
        <v>81.094594969907291</v>
      </c>
      <c r="AE20">
        <f>_xlfn.STDEV.S((K20,P20,U20))</f>
        <v>0</v>
      </c>
      <c r="AF20">
        <f t="shared" si="6"/>
        <v>0</v>
      </c>
      <c r="AG20">
        <f t="shared" si="7"/>
        <v>9.9999999999999995E-7</v>
      </c>
      <c r="AH20">
        <f t="shared" si="8"/>
        <v>9.9999999999999995E-7</v>
      </c>
      <c r="AI20">
        <f t="shared" si="9"/>
        <v>17.30325639471706</v>
      </c>
      <c r="AJ20">
        <f t="shared" si="10"/>
        <v>9.9999999999999995E-7</v>
      </c>
      <c r="AK20">
        <f t="shared" si="11"/>
        <v>9.9999999999999995E-7</v>
      </c>
      <c r="AN20">
        <v>15</v>
      </c>
      <c r="AO20">
        <v>1225</v>
      </c>
      <c r="AP20" s="1">
        <v>0.53587051618547676</v>
      </c>
      <c r="AQ20">
        <v>15</v>
      </c>
      <c r="AR20">
        <v>1225</v>
      </c>
      <c r="AS20" s="1">
        <v>0.53587051618547676</v>
      </c>
    </row>
    <row r="21" spans="2:45" x14ac:dyDescent="0.35">
      <c r="B21">
        <v>32</v>
      </c>
      <c r="C21">
        <v>2.1890000000000001</v>
      </c>
      <c r="D21">
        <v>103.08628</v>
      </c>
      <c r="E21" t="s">
        <v>1298</v>
      </c>
      <c r="F21">
        <v>13.94</v>
      </c>
      <c r="G21" t="s">
        <v>30</v>
      </c>
      <c r="H21">
        <v>29200</v>
      </c>
      <c r="I21">
        <v>8344</v>
      </c>
      <c r="J21">
        <v>6296</v>
      </c>
      <c r="K21">
        <v>13132</v>
      </c>
      <c r="L21">
        <v>5391</v>
      </c>
      <c r="M21">
        <v>29200</v>
      </c>
      <c r="N21">
        <v>11054</v>
      </c>
      <c r="O21">
        <v>4965</v>
      </c>
      <c r="P21">
        <v>12662</v>
      </c>
      <c r="Q21">
        <v>5774</v>
      </c>
      <c r="R21">
        <v>29200</v>
      </c>
      <c r="S21">
        <v>11482</v>
      </c>
      <c r="T21">
        <v>4203</v>
      </c>
      <c r="U21">
        <v>11326</v>
      </c>
      <c r="V21">
        <v>5542</v>
      </c>
      <c r="W21">
        <f t="shared" si="0"/>
        <v>10293.333333333334</v>
      </c>
      <c r="X21">
        <f t="shared" si="1"/>
        <v>29200</v>
      </c>
      <c r="Y21">
        <f t="shared" si="2"/>
        <v>5569</v>
      </c>
      <c r="Z21">
        <f t="shared" si="3"/>
        <v>12373.333333333334</v>
      </c>
      <c r="AA21">
        <f t="shared" si="4"/>
        <v>5154.666666666667</v>
      </c>
      <c r="AB21">
        <f>_xlfn.STDEV.S((H21,M21,R21))</f>
        <v>0</v>
      </c>
      <c r="AC21">
        <f t="shared" si="5"/>
        <v>0</v>
      </c>
      <c r="AD21">
        <f>_xlfn.STDEV.S((L21,Q21,V21))</f>
        <v>192.92226413765727</v>
      </c>
      <c r="AE21">
        <f>_xlfn.STDEV.S((K21,P21,U21))</f>
        <v>936.96602570922141</v>
      </c>
      <c r="AF21">
        <f t="shared" si="6"/>
        <v>1059.3121982368257</v>
      </c>
      <c r="AG21">
        <f t="shared" si="7"/>
        <v>9.9999999999999995E-7</v>
      </c>
      <c r="AH21">
        <f t="shared" si="8"/>
        <v>9.9999999999999995E-7</v>
      </c>
      <c r="AI21">
        <f t="shared" si="9"/>
        <v>3.4642173484944743</v>
      </c>
      <c r="AJ21">
        <f t="shared" si="10"/>
        <v>7.5724624922620265</v>
      </c>
      <c r="AK21">
        <f t="shared" si="11"/>
        <v>20.550547042876854</v>
      </c>
      <c r="AN21">
        <v>20</v>
      </c>
      <c r="AO21">
        <v>86</v>
      </c>
      <c r="AP21" s="1">
        <v>0.57349081364829402</v>
      </c>
      <c r="AQ21" t="s">
        <v>1913</v>
      </c>
      <c r="AR21">
        <v>829</v>
      </c>
      <c r="AS21" s="1">
        <v>0.8985126859142607</v>
      </c>
    </row>
    <row r="22" spans="2:45" x14ac:dyDescent="0.35">
      <c r="B22">
        <v>41</v>
      </c>
      <c r="C22">
        <v>5.2919999999999998</v>
      </c>
      <c r="D22">
        <v>104.07041</v>
      </c>
      <c r="E22" t="s">
        <v>1299</v>
      </c>
      <c r="F22">
        <v>12.48</v>
      </c>
      <c r="H22">
        <v>37390</v>
      </c>
      <c r="I22">
        <v>35876</v>
      </c>
      <c r="J22">
        <v>31176</v>
      </c>
      <c r="K22">
        <v>41369</v>
      </c>
      <c r="L22">
        <v>39285</v>
      </c>
      <c r="M22">
        <v>37390</v>
      </c>
      <c r="N22">
        <v>35876</v>
      </c>
      <c r="O22">
        <v>31176</v>
      </c>
      <c r="P22">
        <v>41369</v>
      </c>
      <c r="Q22">
        <v>39285</v>
      </c>
      <c r="R22">
        <v>37390</v>
      </c>
      <c r="S22">
        <v>35876</v>
      </c>
      <c r="T22">
        <v>31176</v>
      </c>
      <c r="U22">
        <v>41369</v>
      </c>
      <c r="V22">
        <v>39285</v>
      </c>
      <c r="W22">
        <f t="shared" si="0"/>
        <v>35876</v>
      </c>
      <c r="X22">
        <f t="shared" si="1"/>
        <v>37390</v>
      </c>
      <c r="Y22">
        <f t="shared" si="2"/>
        <v>39285</v>
      </c>
      <c r="Z22">
        <f t="shared" si="3"/>
        <v>41369</v>
      </c>
      <c r="AA22">
        <f t="shared" si="4"/>
        <v>31176</v>
      </c>
      <c r="AB22">
        <f>_xlfn.STDEV.S((H22,M22,R22))</f>
        <v>0</v>
      </c>
      <c r="AC22">
        <f t="shared" si="5"/>
        <v>0</v>
      </c>
      <c r="AD22">
        <f>_xlfn.STDEV.S((L22,Q22,V22))</f>
        <v>0</v>
      </c>
      <c r="AE22">
        <f>_xlfn.STDEV.S((K22,P22,U22))</f>
        <v>0</v>
      </c>
      <c r="AF22">
        <f t="shared" si="6"/>
        <v>0</v>
      </c>
      <c r="AG22">
        <f t="shared" si="7"/>
        <v>9.9999999999999995E-7</v>
      </c>
      <c r="AH22">
        <f t="shared" si="8"/>
        <v>9.9999999999999995E-7</v>
      </c>
      <c r="AI22">
        <f t="shared" si="9"/>
        <v>9.9999999999999995E-7</v>
      </c>
      <c r="AJ22">
        <f t="shared" si="10"/>
        <v>9.9999999999999995E-7</v>
      </c>
      <c r="AK22">
        <f t="shared" si="11"/>
        <v>9.9999999999999995E-7</v>
      </c>
      <c r="AN22">
        <v>30</v>
      </c>
      <c r="AO22">
        <v>146</v>
      </c>
      <c r="AP22" s="1">
        <v>0.63735783027121606</v>
      </c>
      <c r="AQ22">
        <v>30</v>
      </c>
      <c r="AR22">
        <v>146</v>
      </c>
      <c r="AS22" s="1">
        <v>0.96237970253718286</v>
      </c>
    </row>
    <row r="23" spans="2:45" ht="15" thickBot="1" x14ac:dyDescent="0.4">
      <c r="B23">
        <v>42</v>
      </c>
      <c r="C23">
        <v>4.556</v>
      </c>
      <c r="D23">
        <v>104.07062000000001</v>
      </c>
      <c r="E23" t="s">
        <v>1300</v>
      </c>
      <c r="F23">
        <v>15.03</v>
      </c>
      <c r="H23">
        <v>130836</v>
      </c>
      <c r="I23">
        <v>80529</v>
      </c>
      <c r="J23">
        <v>71869</v>
      </c>
      <c r="K23">
        <v>85385</v>
      </c>
      <c r="L23">
        <v>76162</v>
      </c>
      <c r="M23">
        <v>130836</v>
      </c>
      <c r="N23">
        <v>80529</v>
      </c>
      <c r="O23">
        <v>71869</v>
      </c>
      <c r="P23">
        <v>85385</v>
      </c>
      <c r="Q23">
        <v>76162</v>
      </c>
      <c r="R23">
        <v>130836</v>
      </c>
      <c r="S23">
        <v>80529</v>
      </c>
      <c r="T23">
        <v>71869</v>
      </c>
      <c r="U23">
        <v>85385</v>
      </c>
      <c r="V23">
        <v>76162</v>
      </c>
      <c r="W23">
        <f t="shared" si="0"/>
        <v>80529</v>
      </c>
      <c r="X23">
        <f t="shared" si="1"/>
        <v>130836</v>
      </c>
      <c r="Y23">
        <f t="shared" si="2"/>
        <v>76162</v>
      </c>
      <c r="Z23">
        <f t="shared" si="3"/>
        <v>85385</v>
      </c>
      <c r="AA23">
        <f t="shared" si="4"/>
        <v>71869</v>
      </c>
      <c r="AB23">
        <f>_xlfn.STDEV.S((H23,M23,R23))</f>
        <v>0</v>
      </c>
      <c r="AC23">
        <f t="shared" si="5"/>
        <v>0</v>
      </c>
      <c r="AD23">
        <f>_xlfn.STDEV.S((L23,Q23,V23))</f>
        <v>0</v>
      </c>
      <c r="AE23">
        <f>_xlfn.STDEV.S((K23,P23,U23))</f>
        <v>0</v>
      </c>
      <c r="AF23">
        <f t="shared" si="6"/>
        <v>0</v>
      </c>
      <c r="AG23">
        <f t="shared" si="7"/>
        <v>9.9999999999999995E-7</v>
      </c>
      <c r="AH23">
        <f t="shared" si="8"/>
        <v>9.9999999999999995E-7</v>
      </c>
      <c r="AI23">
        <f t="shared" si="9"/>
        <v>9.9999999999999995E-7</v>
      </c>
      <c r="AJ23">
        <f t="shared" si="10"/>
        <v>9.9999999999999995E-7</v>
      </c>
      <c r="AK23">
        <f t="shared" si="11"/>
        <v>9.9999999999999995E-7</v>
      </c>
      <c r="AN23" s="2" t="s">
        <v>1913</v>
      </c>
      <c r="AO23" s="2">
        <v>829</v>
      </c>
      <c r="AP23" s="3">
        <v>1</v>
      </c>
      <c r="AQ23" s="2">
        <v>20</v>
      </c>
      <c r="AR23" s="2">
        <v>86</v>
      </c>
      <c r="AS23" s="3">
        <v>1</v>
      </c>
    </row>
    <row r="24" spans="2:45" x14ac:dyDescent="0.35">
      <c r="B24">
        <v>43</v>
      </c>
      <c r="C24">
        <v>0.58199999999999996</v>
      </c>
      <c r="D24">
        <v>104.10663</v>
      </c>
      <c r="E24" t="s">
        <v>1301</v>
      </c>
      <c r="F24">
        <v>10.44</v>
      </c>
      <c r="H24">
        <v>41815</v>
      </c>
      <c r="I24">
        <v>10873</v>
      </c>
      <c r="J24">
        <v>7806</v>
      </c>
      <c r="K24">
        <v>16846</v>
      </c>
      <c r="L24">
        <v>14599</v>
      </c>
      <c r="M24">
        <v>41815</v>
      </c>
      <c r="N24">
        <v>10838</v>
      </c>
      <c r="O24">
        <v>17800</v>
      </c>
      <c r="P24">
        <v>14220</v>
      </c>
      <c r="Q24">
        <v>16387</v>
      </c>
      <c r="R24">
        <v>41815</v>
      </c>
      <c r="S24">
        <v>17017</v>
      </c>
      <c r="T24">
        <v>14240</v>
      </c>
      <c r="U24">
        <v>17303</v>
      </c>
      <c r="V24">
        <v>15967</v>
      </c>
      <c r="W24">
        <f t="shared" si="0"/>
        <v>12909.333333333334</v>
      </c>
      <c r="X24">
        <f t="shared" si="1"/>
        <v>41815</v>
      </c>
      <c r="Y24">
        <f t="shared" si="2"/>
        <v>15651</v>
      </c>
      <c r="Z24">
        <f t="shared" si="3"/>
        <v>16123</v>
      </c>
      <c r="AA24">
        <f t="shared" si="4"/>
        <v>13282</v>
      </c>
      <c r="AB24">
        <f>_xlfn.STDEV.S((H24,M24,R24))</f>
        <v>0</v>
      </c>
      <c r="AC24">
        <f t="shared" si="5"/>
        <v>0</v>
      </c>
      <c r="AD24">
        <f>_xlfn.STDEV.S((L24,Q24,V24))</f>
        <v>934.94812690330582</v>
      </c>
      <c r="AE24">
        <f>_xlfn.STDEV.S((K24,P24,U24))</f>
        <v>1663.8115878908886</v>
      </c>
      <c r="AF24">
        <f t="shared" si="6"/>
        <v>5065.4054131925113</v>
      </c>
      <c r="AG24">
        <f t="shared" si="7"/>
        <v>9.9999999999999995E-7</v>
      </c>
      <c r="AH24">
        <f t="shared" si="8"/>
        <v>9.9999999999999995E-7</v>
      </c>
      <c r="AI24">
        <f t="shared" si="9"/>
        <v>5.9737277292397017</v>
      </c>
      <c r="AJ24">
        <f t="shared" si="10"/>
        <v>10.319491334682681</v>
      </c>
      <c r="AK24">
        <f t="shared" si="11"/>
        <v>38.137369471408761</v>
      </c>
    </row>
    <row r="25" spans="2:45" x14ac:dyDescent="0.35">
      <c r="B25">
        <v>44</v>
      </c>
      <c r="C25">
        <v>4.3650000000000002</v>
      </c>
      <c r="D25">
        <v>104.10692</v>
      </c>
      <c r="E25" t="s">
        <v>1301</v>
      </c>
      <c r="F25">
        <v>13.68</v>
      </c>
      <c r="G25" t="s">
        <v>30</v>
      </c>
      <c r="H25">
        <v>8590</v>
      </c>
      <c r="I25">
        <v>10099</v>
      </c>
      <c r="J25">
        <v>49001</v>
      </c>
      <c r="K25">
        <v>46410</v>
      </c>
      <c r="L25">
        <v>14417</v>
      </c>
      <c r="M25">
        <v>6871</v>
      </c>
      <c r="N25">
        <v>11892</v>
      </c>
      <c r="O25">
        <v>14892</v>
      </c>
      <c r="P25">
        <v>46410</v>
      </c>
      <c r="Q25">
        <v>13850</v>
      </c>
      <c r="R25">
        <v>14264</v>
      </c>
      <c r="S25">
        <v>10888</v>
      </c>
      <c r="T25">
        <v>23898</v>
      </c>
      <c r="U25">
        <v>46410</v>
      </c>
      <c r="V25">
        <v>17126</v>
      </c>
      <c r="W25">
        <f t="shared" si="0"/>
        <v>10959.666666666666</v>
      </c>
      <c r="X25">
        <f t="shared" si="1"/>
        <v>9908.3333333333339</v>
      </c>
      <c r="Y25">
        <f t="shared" si="2"/>
        <v>15131</v>
      </c>
      <c r="Z25">
        <f t="shared" si="3"/>
        <v>46410</v>
      </c>
      <c r="AA25">
        <f t="shared" si="4"/>
        <v>29263.666666666668</v>
      </c>
      <c r="AB25">
        <f>_xlfn.STDEV.S((H25,M25,R25))</f>
        <v>3868.8001154535423</v>
      </c>
      <c r="AC25">
        <f t="shared" si="5"/>
        <v>3868.8001154535423</v>
      </c>
      <c r="AD25">
        <f>_xlfn.STDEV.S((L25,Q25,V25))</f>
        <v>1750.8258051559555</v>
      </c>
      <c r="AE25">
        <f>_xlfn.STDEV.S((K25,P25,U25))</f>
        <v>0</v>
      </c>
      <c r="AF25">
        <f t="shared" si="6"/>
        <v>17676.220023900281</v>
      </c>
      <c r="AG25">
        <f t="shared" si="7"/>
        <v>35.3003447378589</v>
      </c>
      <c r="AH25">
        <f t="shared" si="8"/>
        <v>39.045922107184609</v>
      </c>
      <c r="AI25">
        <f t="shared" si="9"/>
        <v>11.571117607269549</v>
      </c>
      <c r="AJ25">
        <f t="shared" si="10"/>
        <v>9.9999999999999995E-7</v>
      </c>
      <c r="AK25">
        <f t="shared" si="11"/>
        <v>60.403298825279172</v>
      </c>
    </row>
    <row r="26" spans="2:45" x14ac:dyDescent="0.35">
      <c r="B26">
        <v>45</v>
      </c>
      <c r="C26">
        <v>1.4910000000000001</v>
      </c>
      <c r="D26">
        <v>104.10733</v>
      </c>
      <c r="E26" t="s">
        <v>35</v>
      </c>
      <c r="F26">
        <v>3999.16</v>
      </c>
      <c r="H26">
        <v>5751603</v>
      </c>
      <c r="I26">
        <v>6297150</v>
      </c>
      <c r="J26">
        <v>10175293</v>
      </c>
      <c r="K26">
        <v>13244971</v>
      </c>
      <c r="L26">
        <v>22546282</v>
      </c>
      <c r="M26">
        <v>5751603</v>
      </c>
      <c r="N26">
        <v>6297150</v>
      </c>
      <c r="O26">
        <v>10175293</v>
      </c>
      <c r="P26">
        <v>13244971</v>
      </c>
      <c r="Q26">
        <v>22546282</v>
      </c>
      <c r="R26">
        <v>5751603</v>
      </c>
      <c r="S26">
        <v>6297150</v>
      </c>
      <c r="T26">
        <v>10175293</v>
      </c>
      <c r="U26">
        <v>13244971</v>
      </c>
      <c r="V26">
        <v>22546282</v>
      </c>
      <c r="W26">
        <f t="shared" si="0"/>
        <v>6297150</v>
      </c>
      <c r="X26">
        <f t="shared" si="1"/>
        <v>5751603</v>
      </c>
      <c r="Y26">
        <f t="shared" si="2"/>
        <v>22546282</v>
      </c>
      <c r="Z26">
        <f t="shared" si="3"/>
        <v>13244971</v>
      </c>
      <c r="AA26">
        <f t="shared" si="4"/>
        <v>10175293</v>
      </c>
      <c r="AB26">
        <f>_xlfn.STDEV.S((H26,M26,R26))</f>
        <v>0</v>
      </c>
      <c r="AC26">
        <f t="shared" si="5"/>
        <v>0</v>
      </c>
      <c r="AD26">
        <f>_xlfn.STDEV.S((L26,Q26,V26))</f>
        <v>0</v>
      </c>
      <c r="AE26">
        <f>_xlfn.STDEV.S((K26,P26,U26))</f>
        <v>0</v>
      </c>
      <c r="AF26">
        <f t="shared" si="6"/>
        <v>0</v>
      </c>
      <c r="AG26">
        <f t="shared" si="7"/>
        <v>9.9999999999999995E-7</v>
      </c>
      <c r="AH26">
        <f t="shared" si="8"/>
        <v>9.9999999999999995E-7</v>
      </c>
      <c r="AI26">
        <f t="shared" si="9"/>
        <v>9.9999999999999995E-7</v>
      </c>
      <c r="AJ26">
        <f t="shared" si="10"/>
        <v>9.9999999999999995E-7</v>
      </c>
      <c r="AK26">
        <f t="shared" si="11"/>
        <v>9.9999999999999995E-7</v>
      </c>
    </row>
    <row r="27" spans="2:45" x14ac:dyDescent="0.35">
      <c r="B27">
        <v>46</v>
      </c>
      <c r="C27">
        <v>1.4890000000000001</v>
      </c>
      <c r="D27">
        <v>104.22895</v>
      </c>
      <c r="E27" t="s">
        <v>29</v>
      </c>
      <c r="F27">
        <v>149.65</v>
      </c>
      <c r="H27">
        <v>2255</v>
      </c>
      <c r="I27">
        <v>3038</v>
      </c>
      <c r="J27">
        <v>7330</v>
      </c>
      <c r="K27">
        <v>9446</v>
      </c>
      <c r="L27">
        <v>27826</v>
      </c>
      <c r="M27">
        <v>2758</v>
      </c>
      <c r="N27">
        <v>2539</v>
      </c>
      <c r="O27">
        <v>8442</v>
      </c>
      <c r="P27">
        <v>13039</v>
      </c>
      <c r="Q27">
        <v>27826</v>
      </c>
      <c r="R27">
        <v>2101</v>
      </c>
      <c r="S27">
        <v>3106</v>
      </c>
      <c r="T27">
        <v>6230</v>
      </c>
      <c r="U27">
        <v>10349</v>
      </c>
      <c r="V27">
        <v>27826</v>
      </c>
      <c r="W27">
        <f t="shared" si="0"/>
        <v>2894.3333333333335</v>
      </c>
      <c r="X27">
        <f t="shared" si="1"/>
        <v>2371.3333333333335</v>
      </c>
      <c r="Y27">
        <f t="shared" si="2"/>
        <v>27826</v>
      </c>
      <c r="Z27">
        <f t="shared" si="3"/>
        <v>10944.666666666666</v>
      </c>
      <c r="AA27">
        <f t="shared" si="4"/>
        <v>7334</v>
      </c>
      <c r="AB27">
        <f>_xlfn.STDEV.S((H27,M27,R27))</f>
        <v>343.60199844199678</v>
      </c>
      <c r="AC27">
        <f t="shared" si="5"/>
        <v>343.60199844199678</v>
      </c>
      <c r="AD27">
        <f>_xlfn.STDEV.S((L27,Q27,V27))</f>
        <v>0</v>
      </c>
      <c r="AE27">
        <f>_xlfn.STDEV.S((K27,P27,U27))</f>
        <v>1869.097732418865</v>
      </c>
      <c r="AF27">
        <f t="shared" si="6"/>
        <v>1106.0054249414873</v>
      </c>
      <c r="AG27">
        <f t="shared" si="7"/>
        <v>11.871542039916967</v>
      </c>
      <c r="AH27">
        <f t="shared" si="8"/>
        <v>14.489822818751621</v>
      </c>
      <c r="AI27">
        <f t="shared" si="9"/>
        <v>9.9999999999999995E-7</v>
      </c>
      <c r="AJ27">
        <f t="shared" si="10"/>
        <v>17.077703591571527</v>
      </c>
      <c r="AK27">
        <f t="shared" si="11"/>
        <v>15.080521201820115</v>
      </c>
      <c r="AN27" t="s">
        <v>21</v>
      </c>
      <c r="AO27" t="s">
        <v>1920</v>
      </c>
    </row>
    <row r="28" spans="2:45" ht="15" thickBot="1" x14ac:dyDescent="0.4">
      <c r="B28">
        <v>50</v>
      </c>
      <c r="C28">
        <v>6.0350000000000001</v>
      </c>
      <c r="D28">
        <v>106.04989</v>
      </c>
      <c r="E28" t="s">
        <v>1302</v>
      </c>
      <c r="F28">
        <v>18.23</v>
      </c>
      <c r="H28">
        <v>83621</v>
      </c>
      <c r="I28">
        <v>89707</v>
      </c>
      <c r="J28">
        <v>77406</v>
      </c>
      <c r="K28">
        <v>107441</v>
      </c>
      <c r="L28">
        <v>96965</v>
      </c>
      <c r="M28">
        <v>83621</v>
      </c>
      <c r="N28">
        <v>89707</v>
      </c>
      <c r="O28">
        <v>77406</v>
      </c>
      <c r="P28">
        <v>107441</v>
      </c>
      <c r="Q28">
        <v>96965</v>
      </c>
      <c r="R28">
        <v>83621</v>
      </c>
      <c r="S28">
        <v>89707</v>
      </c>
      <c r="T28">
        <v>77406</v>
      </c>
      <c r="U28">
        <v>107441</v>
      </c>
      <c r="V28">
        <v>96965</v>
      </c>
      <c r="W28">
        <f t="shared" si="0"/>
        <v>89707</v>
      </c>
      <c r="X28">
        <f t="shared" si="1"/>
        <v>83621</v>
      </c>
      <c r="Y28">
        <f t="shared" si="2"/>
        <v>96965</v>
      </c>
      <c r="Z28">
        <f t="shared" si="3"/>
        <v>107441</v>
      </c>
      <c r="AA28">
        <f t="shared" si="4"/>
        <v>77406</v>
      </c>
      <c r="AB28">
        <f>_xlfn.STDEV.S((H28,M28,R28))</f>
        <v>0</v>
      </c>
      <c r="AC28">
        <f t="shared" si="5"/>
        <v>0</v>
      </c>
      <c r="AD28">
        <f>_xlfn.STDEV.S((L28,Q28,V28))</f>
        <v>0</v>
      </c>
      <c r="AE28">
        <f>_xlfn.STDEV.S((K28,P28,U28))</f>
        <v>0</v>
      </c>
      <c r="AF28">
        <f t="shared" si="6"/>
        <v>0</v>
      </c>
      <c r="AG28">
        <f t="shared" si="7"/>
        <v>9.9999999999999995E-7</v>
      </c>
      <c r="AH28">
        <f t="shared" si="8"/>
        <v>9.9999999999999995E-7</v>
      </c>
      <c r="AI28">
        <f t="shared" si="9"/>
        <v>9.9999999999999995E-7</v>
      </c>
      <c r="AJ28">
        <f t="shared" si="10"/>
        <v>9.9999999999999995E-7</v>
      </c>
      <c r="AK28">
        <f t="shared" si="11"/>
        <v>9.9999999999999995E-7</v>
      </c>
    </row>
    <row r="29" spans="2:45" x14ac:dyDescent="0.35">
      <c r="B29">
        <v>51</v>
      </c>
      <c r="C29">
        <v>1.8759999999999999</v>
      </c>
      <c r="D29">
        <v>106.08593999999999</v>
      </c>
      <c r="E29" t="s">
        <v>1303</v>
      </c>
      <c r="F29">
        <v>12.45</v>
      </c>
      <c r="H29">
        <v>48438</v>
      </c>
      <c r="I29">
        <v>39532</v>
      </c>
      <c r="J29">
        <v>35181</v>
      </c>
      <c r="K29">
        <v>25760</v>
      </c>
      <c r="L29">
        <v>208733</v>
      </c>
      <c r="M29">
        <v>48438</v>
      </c>
      <c r="N29">
        <v>30803</v>
      </c>
      <c r="O29">
        <v>25545</v>
      </c>
      <c r="P29">
        <v>28072</v>
      </c>
      <c r="Q29">
        <v>208733</v>
      </c>
      <c r="R29">
        <v>48438</v>
      </c>
      <c r="S29">
        <v>42119</v>
      </c>
      <c r="T29">
        <v>28679</v>
      </c>
      <c r="U29">
        <v>16565</v>
      </c>
      <c r="V29">
        <v>208733</v>
      </c>
      <c r="W29">
        <f t="shared" si="0"/>
        <v>37484.666666666664</v>
      </c>
      <c r="X29">
        <f t="shared" si="1"/>
        <v>48438</v>
      </c>
      <c r="Y29">
        <f t="shared" si="2"/>
        <v>208733</v>
      </c>
      <c r="Z29">
        <f t="shared" si="3"/>
        <v>23465.666666666668</v>
      </c>
      <c r="AA29">
        <f t="shared" si="4"/>
        <v>29801.666666666668</v>
      </c>
      <c r="AB29">
        <f>_xlfn.STDEV.S((H29,M29,R29))</f>
        <v>0</v>
      </c>
      <c r="AC29">
        <f t="shared" si="5"/>
        <v>0</v>
      </c>
      <c r="AD29">
        <f>_xlfn.STDEV.S((L29,Q29,V29))</f>
        <v>0</v>
      </c>
      <c r="AE29">
        <f>_xlfn.STDEV.S((K29,P29,U29))</f>
        <v>6086.9316024852269</v>
      </c>
      <c r="AF29">
        <f t="shared" si="6"/>
        <v>4915.1204800425039</v>
      </c>
      <c r="AG29">
        <f t="shared" si="7"/>
        <v>9.9999999999999995E-7</v>
      </c>
      <c r="AH29">
        <f t="shared" si="8"/>
        <v>9.9999999999999995E-7</v>
      </c>
      <c r="AI29">
        <f t="shared" si="9"/>
        <v>9.9999999999999995E-7</v>
      </c>
      <c r="AJ29">
        <f t="shared" si="10"/>
        <v>25.939734374271179</v>
      </c>
      <c r="AK29">
        <f t="shared" si="11"/>
        <v>16.492770471592767</v>
      </c>
      <c r="AN29" s="4" t="s">
        <v>1912</v>
      </c>
      <c r="AO29" s="4" t="s">
        <v>1914</v>
      </c>
      <c r="AP29" s="4" t="s">
        <v>1915</v>
      </c>
      <c r="AQ29" s="4" t="s">
        <v>1912</v>
      </c>
      <c r="AR29" s="4" t="s">
        <v>1914</v>
      </c>
      <c r="AS29" s="4" t="s">
        <v>1915</v>
      </c>
    </row>
    <row r="30" spans="2:45" x14ac:dyDescent="0.35">
      <c r="B30">
        <v>52</v>
      </c>
      <c r="C30">
        <v>3.4940000000000002</v>
      </c>
      <c r="D30">
        <v>106.08617</v>
      </c>
      <c r="E30" t="s">
        <v>1304</v>
      </c>
      <c r="F30">
        <v>180.43</v>
      </c>
      <c r="H30">
        <v>132376</v>
      </c>
      <c r="I30">
        <v>52427</v>
      </c>
      <c r="J30">
        <v>2546323</v>
      </c>
      <c r="K30">
        <v>160368</v>
      </c>
      <c r="L30">
        <v>146904</v>
      </c>
      <c r="M30">
        <v>132376</v>
      </c>
      <c r="N30">
        <v>40316</v>
      </c>
      <c r="O30">
        <v>2546323</v>
      </c>
      <c r="P30">
        <v>160368</v>
      </c>
      <c r="Q30">
        <v>146904</v>
      </c>
      <c r="R30">
        <v>132376</v>
      </c>
      <c r="S30">
        <v>42484</v>
      </c>
      <c r="T30">
        <v>2546323</v>
      </c>
      <c r="U30">
        <v>160368</v>
      </c>
      <c r="V30">
        <v>146904</v>
      </c>
      <c r="W30">
        <f t="shared" si="0"/>
        <v>45075.666666666664</v>
      </c>
      <c r="X30">
        <f t="shared" si="1"/>
        <v>132376</v>
      </c>
      <c r="Y30">
        <f t="shared" si="2"/>
        <v>146904</v>
      </c>
      <c r="Z30">
        <f t="shared" si="3"/>
        <v>160368</v>
      </c>
      <c r="AA30">
        <f t="shared" si="4"/>
        <v>2546323</v>
      </c>
      <c r="AB30">
        <f>_xlfn.STDEV.S((H30,M30,R30))</f>
        <v>0</v>
      </c>
      <c r="AC30">
        <f t="shared" si="5"/>
        <v>0</v>
      </c>
      <c r="AD30">
        <f>_xlfn.STDEV.S((L30,Q30,V30))</f>
        <v>0</v>
      </c>
      <c r="AE30">
        <f>_xlfn.STDEV.S((K30,P30,U30))</f>
        <v>0</v>
      </c>
      <c r="AF30">
        <f t="shared" si="6"/>
        <v>0</v>
      </c>
      <c r="AG30">
        <f t="shared" si="7"/>
        <v>9.9999999999999995E-7</v>
      </c>
      <c r="AH30">
        <f t="shared" si="8"/>
        <v>9.9999999999999995E-7</v>
      </c>
      <c r="AI30">
        <f t="shared" si="9"/>
        <v>9.9999999999999995E-7</v>
      </c>
      <c r="AJ30">
        <f t="shared" si="10"/>
        <v>9.9999999999999995E-7</v>
      </c>
      <c r="AK30">
        <f t="shared" si="11"/>
        <v>9.9999999999999995E-7</v>
      </c>
      <c r="AN30">
        <v>15</v>
      </c>
      <c r="AO30">
        <v>1877</v>
      </c>
      <c r="AP30" s="1">
        <v>0.82108486439195105</v>
      </c>
      <c r="AQ30">
        <v>15</v>
      </c>
      <c r="AR30">
        <v>1877</v>
      </c>
      <c r="AS30" s="1">
        <v>0.82108486439195105</v>
      </c>
    </row>
    <row r="31" spans="2:45" x14ac:dyDescent="0.35">
      <c r="B31">
        <v>55</v>
      </c>
      <c r="C31">
        <v>6.6260000000000003</v>
      </c>
      <c r="D31">
        <v>110.07109</v>
      </c>
      <c r="E31" t="s">
        <v>29</v>
      </c>
      <c r="F31">
        <v>46.11</v>
      </c>
      <c r="H31">
        <v>105899</v>
      </c>
      <c r="I31">
        <v>82928</v>
      </c>
      <c r="J31">
        <v>67105</v>
      </c>
      <c r="K31">
        <v>128475</v>
      </c>
      <c r="L31">
        <v>41095</v>
      </c>
      <c r="M31">
        <v>105899</v>
      </c>
      <c r="N31">
        <v>82928</v>
      </c>
      <c r="O31">
        <v>67105</v>
      </c>
      <c r="P31">
        <v>128475</v>
      </c>
      <c r="Q31">
        <v>41095</v>
      </c>
      <c r="R31">
        <v>105899</v>
      </c>
      <c r="S31">
        <v>82928</v>
      </c>
      <c r="T31">
        <v>67105</v>
      </c>
      <c r="U31">
        <v>128475</v>
      </c>
      <c r="V31">
        <v>41095</v>
      </c>
      <c r="W31">
        <f t="shared" si="0"/>
        <v>82928</v>
      </c>
      <c r="X31">
        <f t="shared" si="1"/>
        <v>105899</v>
      </c>
      <c r="Y31">
        <f t="shared" si="2"/>
        <v>41095</v>
      </c>
      <c r="Z31">
        <f t="shared" si="3"/>
        <v>128475</v>
      </c>
      <c r="AA31">
        <f t="shared" si="4"/>
        <v>67105</v>
      </c>
      <c r="AB31">
        <f>_xlfn.STDEV.S((H31,M31,R31))</f>
        <v>0</v>
      </c>
      <c r="AC31">
        <f t="shared" si="5"/>
        <v>0</v>
      </c>
      <c r="AD31">
        <f>_xlfn.STDEV.S((L31,Q31,V31))</f>
        <v>0</v>
      </c>
      <c r="AE31">
        <f>_xlfn.STDEV.S((K31,P31,U31))</f>
        <v>0</v>
      </c>
      <c r="AF31">
        <f t="shared" si="6"/>
        <v>0</v>
      </c>
      <c r="AG31">
        <f t="shared" si="7"/>
        <v>9.9999999999999995E-7</v>
      </c>
      <c r="AH31">
        <f t="shared" si="8"/>
        <v>9.9999999999999995E-7</v>
      </c>
      <c r="AI31">
        <f t="shared" si="9"/>
        <v>9.9999999999999995E-7</v>
      </c>
      <c r="AJ31">
        <f t="shared" si="10"/>
        <v>9.9999999999999995E-7</v>
      </c>
      <c r="AK31">
        <f t="shared" si="11"/>
        <v>9.9999999999999995E-7</v>
      </c>
      <c r="AN31">
        <v>20</v>
      </c>
      <c r="AO31">
        <v>89</v>
      </c>
      <c r="AP31" s="1">
        <v>0.86001749781277337</v>
      </c>
      <c r="AQ31" t="s">
        <v>1913</v>
      </c>
      <c r="AR31">
        <v>230</v>
      </c>
      <c r="AS31" s="1">
        <v>0.92169728783902016</v>
      </c>
    </row>
    <row r="32" spans="2:45" x14ac:dyDescent="0.35">
      <c r="B32">
        <v>58</v>
      </c>
      <c r="C32">
        <v>5.4710000000000001</v>
      </c>
      <c r="D32">
        <v>112.08682</v>
      </c>
      <c r="E32" t="s">
        <v>1305</v>
      </c>
      <c r="F32">
        <v>93.1</v>
      </c>
      <c r="H32">
        <v>5299</v>
      </c>
      <c r="I32">
        <v>134530</v>
      </c>
      <c r="J32">
        <v>118843</v>
      </c>
      <c r="K32">
        <v>149541</v>
      </c>
      <c r="L32">
        <v>94058</v>
      </c>
      <c r="M32">
        <v>2395</v>
      </c>
      <c r="N32">
        <v>134530</v>
      </c>
      <c r="O32">
        <v>118843</v>
      </c>
      <c r="P32">
        <v>149541</v>
      </c>
      <c r="Q32">
        <v>94058</v>
      </c>
      <c r="R32">
        <v>3435</v>
      </c>
      <c r="S32">
        <v>134530</v>
      </c>
      <c r="T32">
        <v>118843</v>
      </c>
      <c r="U32">
        <v>149541</v>
      </c>
      <c r="V32">
        <v>94058</v>
      </c>
      <c r="W32">
        <f t="shared" si="0"/>
        <v>134530</v>
      </c>
      <c r="X32">
        <f t="shared" si="1"/>
        <v>3709.6666666666665</v>
      </c>
      <c r="Y32">
        <f t="shared" si="2"/>
        <v>94058</v>
      </c>
      <c r="Z32">
        <f t="shared" si="3"/>
        <v>149541</v>
      </c>
      <c r="AA32">
        <f t="shared" si="4"/>
        <v>118843</v>
      </c>
      <c r="AB32">
        <f>_xlfn.STDEV.S((H32,M32,R32))</f>
        <v>1471.3549311207451</v>
      </c>
      <c r="AC32">
        <f t="shared" si="5"/>
        <v>1471.3549311207451</v>
      </c>
      <c r="AD32">
        <f>_xlfn.STDEV.S((L32,Q32,V32))</f>
        <v>0</v>
      </c>
      <c r="AE32">
        <f>_xlfn.STDEV.S((K32,P32,U32))</f>
        <v>0</v>
      </c>
      <c r="AF32">
        <f t="shared" si="6"/>
        <v>0</v>
      </c>
      <c r="AG32">
        <f t="shared" si="7"/>
        <v>1.0937002386982422</v>
      </c>
      <c r="AH32">
        <f t="shared" si="8"/>
        <v>39.662726151156761</v>
      </c>
      <c r="AI32">
        <f t="shared" si="9"/>
        <v>9.9999999999999995E-7</v>
      </c>
      <c r="AJ32">
        <f t="shared" si="10"/>
        <v>9.9999999999999995E-7</v>
      </c>
      <c r="AK32">
        <f t="shared" si="11"/>
        <v>9.9999999999999995E-7</v>
      </c>
      <c r="AN32">
        <v>30</v>
      </c>
      <c r="AO32">
        <v>90</v>
      </c>
      <c r="AP32" s="1">
        <v>0.89938757655293089</v>
      </c>
      <c r="AQ32">
        <v>30</v>
      </c>
      <c r="AR32">
        <v>90</v>
      </c>
      <c r="AS32" s="1">
        <v>0.96106736657917757</v>
      </c>
    </row>
    <row r="33" spans="2:45" ht="15" thickBot="1" x14ac:dyDescent="0.4">
      <c r="B33">
        <v>59</v>
      </c>
      <c r="C33">
        <v>3.274</v>
      </c>
      <c r="D33">
        <v>112.89579000000001</v>
      </c>
      <c r="E33" t="s">
        <v>29</v>
      </c>
      <c r="F33">
        <v>391.75</v>
      </c>
      <c r="H33">
        <v>549039</v>
      </c>
      <c r="I33">
        <v>298761</v>
      </c>
      <c r="J33">
        <v>375757</v>
      </c>
      <c r="K33">
        <v>345014</v>
      </c>
      <c r="L33">
        <v>363815</v>
      </c>
      <c r="M33">
        <v>549039</v>
      </c>
      <c r="N33">
        <v>298761</v>
      </c>
      <c r="O33">
        <v>375757</v>
      </c>
      <c r="P33">
        <v>345014</v>
      </c>
      <c r="Q33">
        <v>363815</v>
      </c>
      <c r="R33">
        <v>549039</v>
      </c>
      <c r="S33">
        <v>298761</v>
      </c>
      <c r="T33">
        <v>375757</v>
      </c>
      <c r="U33">
        <v>345014</v>
      </c>
      <c r="V33">
        <v>363815</v>
      </c>
      <c r="W33">
        <f t="shared" si="0"/>
        <v>298761</v>
      </c>
      <c r="X33">
        <f t="shared" si="1"/>
        <v>549039</v>
      </c>
      <c r="Y33">
        <f t="shared" si="2"/>
        <v>363815</v>
      </c>
      <c r="Z33">
        <f t="shared" si="3"/>
        <v>345014</v>
      </c>
      <c r="AA33">
        <f t="shared" si="4"/>
        <v>375757</v>
      </c>
      <c r="AB33">
        <f>_xlfn.STDEV.S((H33,M33,R33))</f>
        <v>0</v>
      </c>
      <c r="AC33">
        <f t="shared" si="5"/>
        <v>0</v>
      </c>
      <c r="AD33">
        <f>_xlfn.STDEV.S((L33,Q33,V33))</f>
        <v>0</v>
      </c>
      <c r="AE33">
        <f>_xlfn.STDEV.S((K33,P33,U33))</f>
        <v>0</v>
      </c>
      <c r="AF33">
        <f t="shared" si="6"/>
        <v>0</v>
      </c>
      <c r="AG33">
        <f t="shared" si="7"/>
        <v>9.9999999999999995E-7</v>
      </c>
      <c r="AH33">
        <f t="shared" si="8"/>
        <v>9.9999999999999995E-7</v>
      </c>
      <c r="AI33">
        <f t="shared" si="9"/>
        <v>9.9999999999999995E-7</v>
      </c>
      <c r="AJ33">
        <f t="shared" si="10"/>
        <v>9.9999999999999995E-7</v>
      </c>
      <c r="AK33">
        <f t="shared" si="11"/>
        <v>9.9999999999999995E-7</v>
      </c>
      <c r="AN33" s="2" t="s">
        <v>1913</v>
      </c>
      <c r="AO33" s="2">
        <v>230</v>
      </c>
      <c r="AP33" s="3">
        <v>1</v>
      </c>
      <c r="AQ33" s="2">
        <v>20</v>
      </c>
      <c r="AR33" s="2">
        <v>89</v>
      </c>
      <c r="AS33" s="3">
        <v>1</v>
      </c>
    </row>
    <row r="34" spans="2:45" x14ac:dyDescent="0.35">
      <c r="B34">
        <v>61</v>
      </c>
      <c r="C34">
        <v>6.2220000000000004</v>
      </c>
      <c r="D34">
        <v>113.07088</v>
      </c>
      <c r="E34" t="s">
        <v>29</v>
      </c>
      <c r="F34">
        <v>10.78</v>
      </c>
      <c r="H34">
        <v>20531</v>
      </c>
      <c r="I34">
        <v>15756</v>
      </c>
      <c r="J34">
        <v>16784</v>
      </c>
      <c r="K34">
        <v>23284</v>
      </c>
      <c r="L34">
        <v>7319</v>
      </c>
      <c r="M34">
        <v>20531</v>
      </c>
      <c r="N34">
        <v>12263</v>
      </c>
      <c r="O34">
        <v>17619</v>
      </c>
      <c r="P34">
        <v>23284</v>
      </c>
      <c r="Q34">
        <v>7703</v>
      </c>
      <c r="R34">
        <v>20531</v>
      </c>
      <c r="S34">
        <v>16302</v>
      </c>
      <c r="T34">
        <v>15596</v>
      </c>
      <c r="U34">
        <v>23284</v>
      </c>
      <c r="V34">
        <v>7366</v>
      </c>
      <c r="W34">
        <f t="shared" si="0"/>
        <v>14773.666666666666</v>
      </c>
      <c r="X34">
        <f t="shared" si="1"/>
        <v>20531</v>
      </c>
      <c r="Y34">
        <f t="shared" si="2"/>
        <v>7462.666666666667</v>
      </c>
      <c r="Z34">
        <f t="shared" si="3"/>
        <v>23284</v>
      </c>
      <c r="AA34">
        <f t="shared" si="4"/>
        <v>16666.333333333332</v>
      </c>
      <c r="AB34">
        <f>_xlfn.STDEV.S((H34,M34,R34))</f>
        <v>0</v>
      </c>
      <c r="AC34">
        <f t="shared" si="5"/>
        <v>0</v>
      </c>
      <c r="AD34">
        <f>_xlfn.STDEV.S((L34,Q34,V34))</f>
        <v>209.45723509426293</v>
      </c>
      <c r="AE34">
        <f>_xlfn.STDEV.S((K34,P34,U34))</f>
        <v>0</v>
      </c>
      <c r="AF34">
        <f t="shared" si="6"/>
        <v>1016.6200535762283</v>
      </c>
      <c r="AG34">
        <f t="shared" si="7"/>
        <v>9.9999999999999995E-7</v>
      </c>
      <c r="AH34">
        <f t="shared" si="8"/>
        <v>9.9999999999999995E-7</v>
      </c>
      <c r="AI34">
        <f t="shared" si="9"/>
        <v>2.8067344348882828</v>
      </c>
      <c r="AJ34">
        <f t="shared" si="10"/>
        <v>9.9999999999999995E-7</v>
      </c>
      <c r="AK34">
        <f t="shared" si="11"/>
        <v>6.0998423183037369</v>
      </c>
    </row>
    <row r="35" spans="2:45" x14ac:dyDescent="0.35">
      <c r="B35">
        <v>63</v>
      </c>
      <c r="C35">
        <v>5.4630000000000001</v>
      </c>
      <c r="D35">
        <v>114.06605999999999</v>
      </c>
      <c r="E35" t="s">
        <v>1306</v>
      </c>
      <c r="F35">
        <v>8.9700000000000006</v>
      </c>
      <c r="H35">
        <v>3511</v>
      </c>
      <c r="I35">
        <v>20088</v>
      </c>
      <c r="J35">
        <v>17306</v>
      </c>
      <c r="K35">
        <v>25298</v>
      </c>
      <c r="L35">
        <v>14467</v>
      </c>
      <c r="M35">
        <v>2952</v>
      </c>
      <c r="N35">
        <v>19790</v>
      </c>
      <c r="O35">
        <v>19945</v>
      </c>
      <c r="P35">
        <v>25298</v>
      </c>
      <c r="Q35">
        <v>15892</v>
      </c>
      <c r="R35">
        <v>5618</v>
      </c>
      <c r="S35">
        <v>18458</v>
      </c>
      <c r="T35">
        <v>26281</v>
      </c>
      <c r="U35">
        <v>25298</v>
      </c>
      <c r="V35">
        <v>19338</v>
      </c>
      <c r="W35">
        <f t="shared" si="0"/>
        <v>19445.333333333332</v>
      </c>
      <c r="X35">
        <f t="shared" si="1"/>
        <v>4027</v>
      </c>
      <c r="Y35">
        <f t="shared" si="2"/>
        <v>16565.666666666668</v>
      </c>
      <c r="Z35">
        <f t="shared" si="3"/>
        <v>25298</v>
      </c>
      <c r="AA35">
        <f t="shared" si="4"/>
        <v>21177.333333333332</v>
      </c>
      <c r="AB35">
        <f>_xlfn.STDEV.S((H35,M35,R35))</f>
        <v>1405.909314287376</v>
      </c>
      <c r="AC35">
        <f t="shared" si="5"/>
        <v>1405.909314287376</v>
      </c>
      <c r="AD35">
        <f>_xlfn.STDEV.S((L35,Q35,V35))</f>
        <v>2504.4021908098775</v>
      </c>
      <c r="AE35">
        <f>_xlfn.STDEV.S((K35,P35,U35))</f>
        <v>0</v>
      </c>
      <c r="AF35">
        <f t="shared" si="6"/>
        <v>4612.6608734366519</v>
      </c>
      <c r="AG35">
        <f t="shared" si="7"/>
        <v>7.2300602421525788</v>
      </c>
      <c r="AH35">
        <f t="shared" si="8"/>
        <v>34.912076341876727</v>
      </c>
      <c r="AI35">
        <f t="shared" si="9"/>
        <v>15.11802839694475</v>
      </c>
      <c r="AJ35">
        <f t="shared" si="10"/>
        <v>9.9999999999999995E-7</v>
      </c>
      <c r="AK35">
        <f t="shared" si="11"/>
        <v>21.781122301060815</v>
      </c>
    </row>
    <row r="36" spans="2:45" x14ac:dyDescent="0.35">
      <c r="B36">
        <v>64</v>
      </c>
      <c r="C36">
        <v>1.2589999999999999</v>
      </c>
      <c r="D36">
        <v>114.06643</v>
      </c>
      <c r="E36" t="s">
        <v>1307</v>
      </c>
      <c r="F36">
        <v>6391.04</v>
      </c>
      <c r="H36">
        <v>12330652</v>
      </c>
      <c r="I36">
        <v>10690901</v>
      </c>
      <c r="J36">
        <v>10269425</v>
      </c>
      <c r="K36">
        <v>12377154</v>
      </c>
      <c r="L36">
        <v>10528788</v>
      </c>
      <c r="M36">
        <v>12330652</v>
      </c>
      <c r="N36">
        <v>10690901</v>
      </c>
      <c r="O36">
        <v>10269425</v>
      </c>
      <c r="P36">
        <v>12377154</v>
      </c>
      <c r="Q36">
        <v>10528788</v>
      </c>
      <c r="R36">
        <v>12330652</v>
      </c>
      <c r="S36">
        <v>10690901</v>
      </c>
      <c r="T36">
        <v>10269425</v>
      </c>
      <c r="U36">
        <v>12377154</v>
      </c>
      <c r="V36">
        <v>10528788</v>
      </c>
      <c r="W36">
        <f t="shared" si="0"/>
        <v>10690901</v>
      </c>
      <c r="X36">
        <f t="shared" si="1"/>
        <v>12330652</v>
      </c>
      <c r="Y36">
        <f t="shared" si="2"/>
        <v>10528788</v>
      </c>
      <c r="Z36">
        <f t="shared" si="3"/>
        <v>12377154</v>
      </c>
      <c r="AA36">
        <f t="shared" si="4"/>
        <v>10269425</v>
      </c>
      <c r="AB36">
        <f>_xlfn.STDEV.S((H36,M36,R36))</f>
        <v>0</v>
      </c>
      <c r="AC36">
        <f t="shared" si="5"/>
        <v>0</v>
      </c>
      <c r="AD36">
        <f>_xlfn.STDEV.S((L36,Q36,V36))</f>
        <v>0</v>
      </c>
      <c r="AE36">
        <f>_xlfn.STDEV.S((K36,P36,U36))</f>
        <v>0</v>
      </c>
      <c r="AF36">
        <f t="shared" si="6"/>
        <v>0</v>
      </c>
      <c r="AG36">
        <f t="shared" si="7"/>
        <v>9.9999999999999995E-7</v>
      </c>
      <c r="AH36">
        <f t="shared" si="8"/>
        <v>9.9999999999999995E-7</v>
      </c>
      <c r="AI36">
        <f t="shared" si="9"/>
        <v>9.9999999999999995E-7</v>
      </c>
      <c r="AJ36">
        <f t="shared" si="10"/>
        <v>9.9999999999999995E-7</v>
      </c>
      <c r="AK36">
        <f t="shared" si="11"/>
        <v>9.9999999999999995E-7</v>
      </c>
    </row>
    <row r="37" spans="2:45" x14ac:dyDescent="0.35">
      <c r="B37">
        <v>66</v>
      </c>
      <c r="C37">
        <v>3.3210000000000002</v>
      </c>
      <c r="D37">
        <v>114.89305</v>
      </c>
      <c r="E37" t="s">
        <v>29</v>
      </c>
      <c r="F37">
        <v>183.44</v>
      </c>
      <c r="G37" t="s">
        <v>30</v>
      </c>
      <c r="H37">
        <v>79775</v>
      </c>
      <c r="I37">
        <v>182978</v>
      </c>
      <c r="J37">
        <v>178212</v>
      </c>
      <c r="K37">
        <v>188067</v>
      </c>
      <c r="L37">
        <v>286993</v>
      </c>
      <c r="M37">
        <v>110564</v>
      </c>
      <c r="N37">
        <v>143259</v>
      </c>
      <c r="O37">
        <v>147475</v>
      </c>
      <c r="P37">
        <v>156318</v>
      </c>
      <c r="Q37">
        <v>143522</v>
      </c>
      <c r="R37">
        <v>102184</v>
      </c>
      <c r="S37">
        <v>164855</v>
      </c>
      <c r="T37">
        <v>292222</v>
      </c>
      <c r="U37">
        <v>146195</v>
      </c>
      <c r="V37">
        <v>50182</v>
      </c>
      <c r="W37">
        <f t="shared" si="0"/>
        <v>163697.33333333334</v>
      </c>
      <c r="X37">
        <f t="shared" si="1"/>
        <v>97507.666666666672</v>
      </c>
      <c r="Y37">
        <f t="shared" si="2"/>
        <v>160232.33333333334</v>
      </c>
      <c r="Z37">
        <f t="shared" si="3"/>
        <v>163526.66666666666</v>
      </c>
      <c r="AA37">
        <f t="shared" si="4"/>
        <v>205969.66666666666</v>
      </c>
      <c r="AB37">
        <f>_xlfn.STDEV.S((H37,M37,R37))</f>
        <v>15918.281952941215</v>
      </c>
      <c r="AC37">
        <f t="shared" si="5"/>
        <v>15918.281952941215</v>
      </c>
      <c r="AD37">
        <f>_xlfn.STDEV.S((L37,Q37,V37))</f>
        <v>119286.58290157086</v>
      </c>
      <c r="AE37">
        <f>_xlfn.STDEV.S((K37,P37,U37))</f>
        <v>21846.962084769038</v>
      </c>
      <c r="AF37">
        <f t="shared" si="6"/>
        <v>76261.324053109231</v>
      </c>
      <c r="AG37">
        <f t="shared" si="7"/>
        <v>9.7242158004658279</v>
      </c>
      <c r="AH37">
        <f t="shared" si="8"/>
        <v>16.32515934091461</v>
      </c>
      <c r="AI37">
        <f t="shared" si="9"/>
        <v>74.446012499498138</v>
      </c>
      <c r="AJ37">
        <f t="shared" si="10"/>
        <v>13.359877339946008</v>
      </c>
      <c r="AK37">
        <f t="shared" si="11"/>
        <v>37.025512196670988</v>
      </c>
      <c r="AN37" t="s">
        <v>20</v>
      </c>
      <c r="AO37" t="s">
        <v>1921</v>
      </c>
    </row>
    <row r="38" spans="2:45" ht="15" thickBot="1" x14ac:dyDescent="0.4">
      <c r="B38">
        <v>67</v>
      </c>
      <c r="C38">
        <v>3.2589999999999999</v>
      </c>
      <c r="D38">
        <v>114.89310999999999</v>
      </c>
      <c r="E38" t="s">
        <v>29</v>
      </c>
      <c r="F38">
        <v>229.47</v>
      </c>
      <c r="G38" t="s">
        <v>30</v>
      </c>
      <c r="H38">
        <v>154311</v>
      </c>
      <c r="I38">
        <v>167974</v>
      </c>
      <c r="J38">
        <v>292222</v>
      </c>
      <c r="K38">
        <v>202578</v>
      </c>
      <c r="L38">
        <v>137849</v>
      </c>
      <c r="M38">
        <v>154311</v>
      </c>
      <c r="N38">
        <v>167974</v>
      </c>
      <c r="O38">
        <v>292222</v>
      </c>
      <c r="P38">
        <v>202578</v>
      </c>
      <c r="Q38">
        <v>137849</v>
      </c>
      <c r="R38">
        <v>154311</v>
      </c>
      <c r="S38">
        <v>167974</v>
      </c>
      <c r="T38">
        <v>292222</v>
      </c>
      <c r="U38">
        <v>202578</v>
      </c>
      <c r="V38">
        <v>137849</v>
      </c>
      <c r="W38">
        <f t="shared" si="0"/>
        <v>167974</v>
      </c>
      <c r="X38">
        <f t="shared" si="1"/>
        <v>154311</v>
      </c>
      <c r="Y38">
        <f t="shared" si="2"/>
        <v>137849</v>
      </c>
      <c r="Z38">
        <f t="shared" si="3"/>
        <v>202578</v>
      </c>
      <c r="AA38">
        <f t="shared" si="4"/>
        <v>292222</v>
      </c>
      <c r="AB38">
        <f>_xlfn.STDEV.S((H38,M38,R38))</f>
        <v>0</v>
      </c>
      <c r="AC38">
        <f t="shared" si="5"/>
        <v>0</v>
      </c>
      <c r="AD38">
        <f>_xlfn.STDEV.S((L38,Q38,V38))</f>
        <v>0</v>
      </c>
      <c r="AE38">
        <f>_xlfn.STDEV.S((K38,P38,U38))</f>
        <v>0</v>
      </c>
      <c r="AF38">
        <f t="shared" si="6"/>
        <v>0</v>
      </c>
      <c r="AG38">
        <f t="shared" si="7"/>
        <v>9.9999999999999995E-7</v>
      </c>
      <c r="AH38">
        <f t="shared" si="8"/>
        <v>9.9999999999999995E-7</v>
      </c>
      <c r="AI38">
        <f t="shared" si="9"/>
        <v>9.9999999999999995E-7</v>
      </c>
      <c r="AJ38">
        <f t="shared" si="10"/>
        <v>9.9999999999999995E-7</v>
      </c>
      <c r="AK38">
        <f t="shared" si="11"/>
        <v>9.9999999999999995E-7</v>
      </c>
    </row>
    <row r="39" spans="2:45" x14ac:dyDescent="0.35">
      <c r="B39">
        <v>69</v>
      </c>
      <c r="C39">
        <v>7.016</v>
      </c>
      <c r="D39">
        <v>115.08677</v>
      </c>
      <c r="E39" t="s">
        <v>1308</v>
      </c>
      <c r="F39">
        <v>24.48</v>
      </c>
      <c r="H39">
        <v>34329</v>
      </c>
      <c r="I39">
        <v>80962</v>
      </c>
      <c r="J39">
        <v>25994</v>
      </c>
      <c r="K39">
        <v>80152</v>
      </c>
      <c r="L39">
        <v>16590</v>
      </c>
      <c r="M39">
        <v>34329</v>
      </c>
      <c r="N39">
        <v>80962</v>
      </c>
      <c r="O39">
        <v>25994</v>
      </c>
      <c r="P39">
        <v>80152</v>
      </c>
      <c r="Q39">
        <v>16590</v>
      </c>
      <c r="R39">
        <v>34329</v>
      </c>
      <c r="S39">
        <v>80962</v>
      </c>
      <c r="T39">
        <v>25994</v>
      </c>
      <c r="U39">
        <v>80152</v>
      </c>
      <c r="V39">
        <v>16590</v>
      </c>
      <c r="W39">
        <f t="shared" si="0"/>
        <v>80962</v>
      </c>
      <c r="X39">
        <f t="shared" si="1"/>
        <v>34329</v>
      </c>
      <c r="Y39">
        <f t="shared" si="2"/>
        <v>16590</v>
      </c>
      <c r="Z39">
        <f t="shared" si="3"/>
        <v>80152</v>
      </c>
      <c r="AA39">
        <f t="shared" si="4"/>
        <v>25994</v>
      </c>
      <c r="AB39">
        <f>_xlfn.STDEV.S((H39,M39,R39))</f>
        <v>0</v>
      </c>
      <c r="AC39">
        <f t="shared" si="5"/>
        <v>0</v>
      </c>
      <c r="AD39">
        <f>_xlfn.STDEV.S((L39,Q39,V39))</f>
        <v>0</v>
      </c>
      <c r="AE39">
        <f>_xlfn.STDEV.S((K39,P39,U39))</f>
        <v>0</v>
      </c>
      <c r="AF39">
        <f t="shared" si="6"/>
        <v>0</v>
      </c>
      <c r="AG39">
        <f t="shared" si="7"/>
        <v>9.9999999999999995E-7</v>
      </c>
      <c r="AH39">
        <f t="shared" si="8"/>
        <v>9.9999999999999995E-7</v>
      </c>
      <c r="AI39">
        <f t="shared" si="9"/>
        <v>9.9999999999999995E-7</v>
      </c>
      <c r="AJ39">
        <f t="shared" si="10"/>
        <v>9.9999999999999995E-7</v>
      </c>
      <c r="AK39">
        <f t="shared" si="11"/>
        <v>9.9999999999999995E-7</v>
      </c>
      <c r="AN39" s="4" t="s">
        <v>1912</v>
      </c>
      <c r="AO39" s="4" t="s">
        <v>1914</v>
      </c>
      <c r="AP39" s="4" t="s">
        <v>1915</v>
      </c>
      <c r="AQ39" s="4" t="s">
        <v>1912</v>
      </c>
      <c r="AR39" s="4" t="s">
        <v>1914</v>
      </c>
      <c r="AS39" s="4" t="s">
        <v>1915</v>
      </c>
    </row>
    <row r="40" spans="2:45" x14ac:dyDescent="0.35">
      <c r="B40">
        <v>70</v>
      </c>
      <c r="C40">
        <v>7.0149999999999997</v>
      </c>
      <c r="D40">
        <v>116.07071000000001</v>
      </c>
      <c r="E40" t="s">
        <v>1309</v>
      </c>
      <c r="F40">
        <v>28.36</v>
      </c>
      <c r="H40">
        <v>79749</v>
      </c>
      <c r="I40">
        <v>184505</v>
      </c>
      <c r="J40">
        <v>64803</v>
      </c>
      <c r="K40">
        <v>179253</v>
      </c>
      <c r="L40">
        <v>37549</v>
      </c>
      <c r="M40">
        <v>79749</v>
      </c>
      <c r="N40">
        <v>184505</v>
      </c>
      <c r="O40">
        <v>64803</v>
      </c>
      <c r="P40">
        <v>179253</v>
      </c>
      <c r="Q40">
        <v>37549</v>
      </c>
      <c r="R40">
        <v>79749</v>
      </c>
      <c r="S40">
        <v>184505</v>
      </c>
      <c r="T40">
        <v>64803</v>
      </c>
      <c r="U40">
        <v>179253</v>
      </c>
      <c r="V40">
        <v>37549</v>
      </c>
      <c r="W40">
        <f t="shared" si="0"/>
        <v>184505</v>
      </c>
      <c r="X40">
        <f t="shared" si="1"/>
        <v>79749</v>
      </c>
      <c r="Y40">
        <f t="shared" si="2"/>
        <v>37549</v>
      </c>
      <c r="Z40">
        <f t="shared" si="3"/>
        <v>179253</v>
      </c>
      <c r="AA40">
        <f t="shared" si="4"/>
        <v>64803</v>
      </c>
      <c r="AB40">
        <f>_xlfn.STDEV.S((H40,M40,R40))</f>
        <v>0</v>
      </c>
      <c r="AC40">
        <f t="shared" si="5"/>
        <v>0</v>
      </c>
      <c r="AD40">
        <f>_xlfn.STDEV.S((L40,Q40,V40))</f>
        <v>0</v>
      </c>
      <c r="AE40">
        <f>_xlfn.STDEV.S((K40,P40,U40))</f>
        <v>0</v>
      </c>
      <c r="AF40">
        <f t="shared" si="6"/>
        <v>0</v>
      </c>
      <c r="AG40">
        <f t="shared" si="7"/>
        <v>9.9999999999999995E-7</v>
      </c>
      <c r="AH40">
        <f t="shared" si="8"/>
        <v>9.9999999999999995E-7</v>
      </c>
      <c r="AI40">
        <f t="shared" si="9"/>
        <v>9.9999999999999995E-7</v>
      </c>
      <c r="AJ40">
        <f t="shared" si="10"/>
        <v>9.9999999999999995E-7</v>
      </c>
      <c r="AK40">
        <f t="shared" si="11"/>
        <v>9.9999999999999995E-7</v>
      </c>
      <c r="AN40">
        <v>15</v>
      </c>
      <c r="AO40">
        <v>1809</v>
      </c>
      <c r="AP40" s="1">
        <v>0.79133858267716539</v>
      </c>
      <c r="AQ40">
        <v>15</v>
      </c>
      <c r="AR40">
        <v>1809</v>
      </c>
      <c r="AS40" s="1">
        <v>0.79133858267716539</v>
      </c>
    </row>
    <row r="41" spans="2:45" x14ac:dyDescent="0.35">
      <c r="B41">
        <v>71</v>
      </c>
      <c r="C41">
        <v>4.7640000000000002</v>
      </c>
      <c r="D41">
        <v>116.07078</v>
      </c>
      <c r="E41" t="s">
        <v>1309</v>
      </c>
      <c r="F41">
        <v>791.01</v>
      </c>
      <c r="H41">
        <v>5737681</v>
      </c>
      <c r="I41">
        <v>4652682</v>
      </c>
      <c r="J41">
        <v>4486460</v>
      </c>
      <c r="K41">
        <v>6277832</v>
      </c>
      <c r="L41">
        <v>4123229</v>
      </c>
      <c r="M41">
        <v>5737681</v>
      </c>
      <c r="N41">
        <v>4652682</v>
      </c>
      <c r="O41">
        <v>4486460</v>
      </c>
      <c r="P41">
        <v>6277832</v>
      </c>
      <c r="Q41">
        <v>4123229</v>
      </c>
      <c r="R41">
        <v>5737681</v>
      </c>
      <c r="S41">
        <v>4652682</v>
      </c>
      <c r="T41">
        <v>4486460</v>
      </c>
      <c r="U41">
        <v>6277832</v>
      </c>
      <c r="V41">
        <v>4123229</v>
      </c>
      <c r="W41">
        <f t="shared" si="0"/>
        <v>4652682</v>
      </c>
      <c r="X41">
        <f t="shared" si="1"/>
        <v>5737681</v>
      </c>
      <c r="Y41">
        <f t="shared" si="2"/>
        <v>4123229</v>
      </c>
      <c r="Z41">
        <f t="shared" si="3"/>
        <v>6277832</v>
      </c>
      <c r="AA41">
        <f t="shared" si="4"/>
        <v>4486460</v>
      </c>
      <c r="AB41">
        <f>_xlfn.STDEV.S((H41,M41,R41))</f>
        <v>0</v>
      </c>
      <c r="AC41">
        <f t="shared" si="5"/>
        <v>0</v>
      </c>
      <c r="AD41">
        <f>_xlfn.STDEV.S((L41,Q41,V41))</f>
        <v>0</v>
      </c>
      <c r="AE41">
        <f>_xlfn.STDEV.S((K41,P41,U41))</f>
        <v>0</v>
      </c>
      <c r="AF41">
        <f t="shared" si="6"/>
        <v>0</v>
      </c>
      <c r="AG41">
        <f t="shared" si="7"/>
        <v>9.9999999999999995E-7</v>
      </c>
      <c r="AH41">
        <f t="shared" si="8"/>
        <v>9.9999999999999995E-7</v>
      </c>
      <c r="AI41">
        <f t="shared" si="9"/>
        <v>9.9999999999999995E-7</v>
      </c>
      <c r="AJ41">
        <f t="shared" si="10"/>
        <v>9.9999999999999995E-7</v>
      </c>
      <c r="AK41">
        <f t="shared" si="11"/>
        <v>9.9999999999999995E-7</v>
      </c>
      <c r="AN41">
        <v>20</v>
      </c>
      <c r="AO41">
        <v>75</v>
      </c>
      <c r="AP41" s="1">
        <v>0.8241469816272966</v>
      </c>
      <c r="AQ41" t="s">
        <v>1913</v>
      </c>
      <c r="AR41">
        <v>305</v>
      </c>
      <c r="AS41" s="1">
        <v>0.92475940507436571</v>
      </c>
    </row>
    <row r="42" spans="2:45" x14ac:dyDescent="0.35">
      <c r="B42">
        <v>72</v>
      </c>
      <c r="C42">
        <v>2.1680000000000001</v>
      </c>
      <c r="D42">
        <v>116.08159000000001</v>
      </c>
      <c r="E42" t="s">
        <v>1310</v>
      </c>
      <c r="F42">
        <v>9.1300000000000008</v>
      </c>
      <c r="H42">
        <v>8984</v>
      </c>
      <c r="I42">
        <v>15767</v>
      </c>
      <c r="J42">
        <v>39392</v>
      </c>
      <c r="K42">
        <v>44971</v>
      </c>
      <c r="L42">
        <v>40362</v>
      </c>
      <c r="M42">
        <v>12007</v>
      </c>
      <c r="N42">
        <v>13288</v>
      </c>
      <c r="O42">
        <v>39392</v>
      </c>
      <c r="P42">
        <v>44971</v>
      </c>
      <c r="Q42">
        <v>40362</v>
      </c>
      <c r="R42">
        <v>13201</v>
      </c>
      <c r="S42">
        <v>9620</v>
      </c>
      <c r="T42">
        <v>39392</v>
      </c>
      <c r="U42">
        <v>44971</v>
      </c>
      <c r="V42">
        <v>40362</v>
      </c>
      <c r="W42">
        <f t="shared" si="0"/>
        <v>12891.666666666666</v>
      </c>
      <c r="X42">
        <f t="shared" si="1"/>
        <v>11397.333333333334</v>
      </c>
      <c r="Y42">
        <f t="shared" si="2"/>
        <v>40362</v>
      </c>
      <c r="Z42">
        <f t="shared" si="3"/>
        <v>44971</v>
      </c>
      <c r="AA42">
        <f t="shared" si="4"/>
        <v>39392</v>
      </c>
      <c r="AB42">
        <f>_xlfn.STDEV.S((H42,M42,R42))</f>
        <v>2173.6012360443078</v>
      </c>
      <c r="AC42">
        <f t="shared" si="5"/>
        <v>2173.6012360443078</v>
      </c>
      <c r="AD42">
        <f>_xlfn.STDEV.S((L42,Q42,V42))</f>
        <v>0</v>
      </c>
      <c r="AE42">
        <f>_xlfn.STDEV.S((K42,P42,U42))</f>
        <v>0</v>
      </c>
      <c r="AF42">
        <f t="shared" si="6"/>
        <v>0</v>
      </c>
      <c r="AG42">
        <f t="shared" si="7"/>
        <v>16.86051378961325</v>
      </c>
      <c r="AH42">
        <f t="shared" si="8"/>
        <v>19.071138594211874</v>
      </c>
      <c r="AI42">
        <f t="shared" si="9"/>
        <v>9.9999999999999995E-7</v>
      </c>
      <c r="AJ42">
        <f t="shared" si="10"/>
        <v>9.9999999999999995E-7</v>
      </c>
      <c r="AK42">
        <f t="shared" si="11"/>
        <v>9.9999999999999995E-7</v>
      </c>
      <c r="AN42">
        <v>30</v>
      </c>
      <c r="AO42">
        <v>97</v>
      </c>
      <c r="AP42" s="1">
        <v>0.86657917760279968</v>
      </c>
      <c r="AQ42">
        <v>30</v>
      </c>
      <c r="AR42">
        <v>97</v>
      </c>
      <c r="AS42" s="1">
        <v>0.96719160104986879</v>
      </c>
    </row>
    <row r="43" spans="2:45" ht="15" thickBot="1" x14ac:dyDescent="0.4">
      <c r="B43">
        <v>73</v>
      </c>
      <c r="C43">
        <v>0.67100000000000004</v>
      </c>
      <c r="D43">
        <v>117.01803</v>
      </c>
      <c r="E43" t="s">
        <v>1311</v>
      </c>
      <c r="F43">
        <v>35.869999999999997</v>
      </c>
      <c r="G43" t="s">
        <v>30</v>
      </c>
      <c r="H43">
        <v>54702</v>
      </c>
      <c r="I43">
        <v>54702</v>
      </c>
      <c r="J43">
        <v>54702</v>
      </c>
      <c r="K43">
        <v>54702</v>
      </c>
      <c r="L43">
        <v>54702</v>
      </c>
      <c r="M43">
        <v>54702</v>
      </c>
      <c r="N43">
        <v>54702</v>
      </c>
      <c r="O43">
        <v>54702</v>
      </c>
      <c r="P43">
        <v>54702</v>
      </c>
      <c r="Q43">
        <v>54702</v>
      </c>
      <c r="R43">
        <v>54702</v>
      </c>
      <c r="S43">
        <v>54702</v>
      </c>
      <c r="T43">
        <v>54702</v>
      </c>
      <c r="U43">
        <v>54702</v>
      </c>
      <c r="V43">
        <v>54702</v>
      </c>
      <c r="W43">
        <f t="shared" si="0"/>
        <v>54702</v>
      </c>
      <c r="X43">
        <f t="shared" si="1"/>
        <v>54702</v>
      </c>
      <c r="Y43">
        <f t="shared" si="2"/>
        <v>54702</v>
      </c>
      <c r="Z43">
        <f t="shared" si="3"/>
        <v>54702</v>
      </c>
      <c r="AA43">
        <f t="shared" si="4"/>
        <v>54702</v>
      </c>
      <c r="AB43">
        <f>_xlfn.STDEV.S((H43,M43,R43))</f>
        <v>0</v>
      </c>
      <c r="AC43">
        <f t="shared" si="5"/>
        <v>0</v>
      </c>
      <c r="AD43">
        <f>_xlfn.STDEV.S((L43,Q43,V43))</f>
        <v>0</v>
      </c>
      <c r="AE43">
        <f>_xlfn.STDEV.S((K43,P43,U43))</f>
        <v>0</v>
      </c>
      <c r="AF43">
        <f t="shared" si="6"/>
        <v>0</v>
      </c>
      <c r="AG43">
        <f t="shared" si="7"/>
        <v>9.9999999999999995E-7</v>
      </c>
      <c r="AH43">
        <f t="shared" si="8"/>
        <v>9.9999999999999995E-7</v>
      </c>
      <c r="AI43">
        <f t="shared" si="9"/>
        <v>9.9999999999999995E-7</v>
      </c>
      <c r="AJ43">
        <f t="shared" si="10"/>
        <v>9.9999999999999995E-7</v>
      </c>
      <c r="AK43">
        <f t="shared" si="11"/>
        <v>9.9999999999999995E-7</v>
      </c>
      <c r="AN43" s="2" t="s">
        <v>1913</v>
      </c>
      <c r="AO43" s="2">
        <v>305</v>
      </c>
      <c r="AP43" s="3">
        <v>1</v>
      </c>
      <c r="AQ43" s="2">
        <v>20</v>
      </c>
      <c r="AR43" s="2">
        <v>75</v>
      </c>
      <c r="AS43" s="3">
        <v>1</v>
      </c>
    </row>
    <row r="44" spans="2:45" x14ac:dyDescent="0.35">
      <c r="B44">
        <v>74</v>
      </c>
      <c r="C44">
        <v>5.3639999999999999</v>
      </c>
      <c r="D44">
        <v>117.06551</v>
      </c>
      <c r="E44" t="s">
        <v>1312</v>
      </c>
      <c r="F44">
        <v>22.41</v>
      </c>
      <c r="H44">
        <v>110683</v>
      </c>
      <c r="I44">
        <v>38519</v>
      </c>
      <c r="J44">
        <v>27185</v>
      </c>
      <c r="K44">
        <v>47567</v>
      </c>
      <c r="L44">
        <v>13123</v>
      </c>
      <c r="M44">
        <v>110683</v>
      </c>
      <c r="N44">
        <v>38519</v>
      </c>
      <c r="O44">
        <v>27185</v>
      </c>
      <c r="P44">
        <v>47567</v>
      </c>
      <c r="Q44">
        <v>17921</v>
      </c>
      <c r="R44">
        <v>110683</v>
      </c>
      <c r="S44">
        <v>38519</v>
      </c>
      <c r="T44">
        <v>27185</v>
      </c>
      <c r="U44">
        <v>47567</v>
      </c>
      <c r="V44">
        <v>17622</v>
      </c>
      <c r="W44">
        <f t="shared" si="0"/>
        <v>38519</v>
      </c>
      <c r="X44">
        <f t="shared" si="1"/>
        <v>110683</v>
      </c>
      <c r="Y44">
        <f t="shared" si="2"/>
        <v>16222</v>
      </c>
      <c r="Z44">
        <f t="shared" si="3"/>
        <v>47567</v>
      </c>
      <c r="AA44">
        <f t="shared" si="4"/>
        <v>27185</v>
      </c>
      <c r="AB44">
        <f>_xlfn.STDEV.S((H44,M44,R44))</f>
        <v>0</v>
      </c>
      <c r="AC44">
        <f t="shared" si="5"/>
        <v>0</v>
      </c>
      <c r="AD44">
        <f>_xlfn.STDEV.S((L44,Q44,V44))</f>
        <v>2687.9734001660063</v>
      </c>
      <c r="AE44">
        <f>_xlfn.STDEV.S((K44,P44,U44))</f>
        <v>0</v>
      </c>
      <c r="AF44">
        <f t="shared" si="6"/>
        <v>0</v>
      </c>
      <c r="AG44">
        <f t="shared" si="7"/>
        <v>9.9999999999999995E-7</v>
      </c>
      <c r="AH44">
        <f t="shared" si="8"/>
        <v>9.9999999999999995E-7</v>
      </c>
      <c r="AI44">
        <f t="shared" si="9"/>
        <v>16.569926027407263</v>
      </c>
      <c r="AJ44">
        <f t="shared" si="10"/>
        <v>9.9999999999999995E-7</v>
      </c>
      <c r="AK44">
        <f t="shared" si="11"/>
        <v>9.9999999999999995E-7</v>
      </c>
    </row>
    <row r="45" spans="2:45" x14ac:dyDescent="0.35">
      <c r="B45">
        <v>75</v>
      </c>
      <c r="C45">
        <v>6.016</v>
      </c>
      <c r="D45">
        <v>118.08611999999999</v>
      </c>
      <c r="E45" t="s">
        <v>42</v>
      </c>
      <c r="F45">
        <v>3.81</v>
      </c>
      <c r="G45" t="s">
        <v>30</v>
      </c>
      <c r="H45">
        <v>614953</v>
      </c>
      <c r="I45">
        <v>363910</v>
      </c>
      <c r="J45">
        <v>490650</v>
      </c>
      <c r="K45">
        <v>444032</v>
      </c>
      <c r="L45">
        <v>486745</v>
      </c>
      <c r="M45">
        <v>614953</v>
      </c>
      <c r="N45">
        <v>363910</v>
      </c>
      <c r="O45">
        <v>490650</v>
      </c>
      <c r="P45">
        <v>444032</v>
      </c>
      <c r="Q45">
        <v>323923</v>
      </c>
      <c r="R45">
        <v>614953</v>
      </c>
      <c r="S45">
        <v>363910</v>
      </c>
      <c r="T45">
        <v>490650</v>
      </c>
      <c r="U45">
        <v>444032</v>
      </c>
      <c r="V45">
        <v>152712</v>
      </c>
      <c r="W45">
        <f t="shared" si="0"/>
        <v>363910</v>
      </c>
      <c r="X45">
        <f t="shared" si="1"/>
        <v>614953</v>
      </c>
      <c r="Y45">
        <f t="shared" si="2"/>
        <v>321126.66666666669</v>
      </c>
      <c r="Z45">
        <f t="shared" si="3"/>
        <v>444032</v>
      </c>
      <c r="AA45">
        <f t="shared" si="4"/>
        <v>490650</v>
      </c>
      <c r="AB45">
        <f>_xlfn.STDEV.S((H45,M45,R45))</f>
        <v>0</v>
      </c>
      <c r="AC45">
        <f t="shared" si="5"/>
        <v>0</v>
      </c>
      <c r="AD45">
        <f>_xlfn.STDEV.S((L45,Q45,V45))</f>
        <v>167034.05605544441</v>
      </c>
      <c r="AE45">
        <f>_xlfn.STDEV.S((K45,P45,U45))</f>
        <v>0</v>
      </c>
      <c r="AF45">
        <f t="shared" si="6"/>
        <v>0</v>
      </c>
      <c r="AG45">
        <f t="shared" si="7"/>
        <v>9.9999999999999995E-7</v>
      </c>
      <c r="AH45">
        <f t="shared" si="8"/>
        <v>9.9999999999999995E-7</v>
      </c>
      <c r="AI45">
        <f t="shared" si="9"/>
        <v>52.01500634913878</v>
      </c>
      <c r="AJ45">
        <f t="shared" si="10"/>
        <v>9.9999999999999995E-7</v>
      </c>
      <c r="AK45">
        <f t="shared" si="11"/>
        <v>9.9999999999999995E-7</v>
      </c>
    </row>
    <row r="46" spans="2:45" x14ac:dyDescent="0.35">
      <c r="B46">
        <v>77</v>
      </c>
      <c r="C46">
        <v>10.454000000000001</v>
      </c>
      <c r="D46">
        <v>118.08615</v>
      </c>
      <c r="E46" t="s">
        <v>1313</v>
      </c>
      <c r="F46">
        <v>12.95</v>
      </c>
      <c r="H46">
        <v>1046508</v>
      </c>
      <c r="I46">
        <v>288032</v>
      </c>
      <c r="J46">
        <v>1004808</v>
      </c>
      <c r="K46">
        <v>1286719</v>
      </c>
      <c r="L46">
        <v>1386056</v>
      </c>
      <c r="M46">
        <v>403877</v>
      </c>
      <c r="N46">
        <v>392375</v>
      </c>
      <c r="O46">
        <v>1283695</v>
      </c>
      <c r="P46">
        <v>803630</v>
      </c>
      <c r="Q46">
        <v>1386056</v>
      </c>
      <c r="R46">
        <v>1102513</v>
      </c>
      <c r="S46">
        <v>1125427</v>
      </c>
      <c r="T46">
        <v>1313012</v>
      </c>
      <c r="U46">
        <v>496160</v>
      </c>
      <c r="V46">
        <v>1386056</v>
      </c>
      <c r="W46">
        <f t="shared" si="0"/>
        <v>601944.66666666663</v>
      </c>
      <c r="X46">
        <f t="shared" si="1"/>
        <v>850966</v>
      </c>
      <c r="Y46">
        <f t="shared" si="2"/>
        <v>1386056</v>
      </c>
      <c r="Z46">
        <f t="shared" si="3"/>
        <v>862169.66666666663</v>
      </c>
      <c r="AA46">
        <f t="shared" si="4"/>
        <v>1200505</v>
      </c>
      <c r="AB46">
        <f>_xlfn.STDEV.S((H46,M46,R46))</f>
        <v>388201.71360647032</v>
      </c>
      <c r="AC46">
        <f t="shared" si="5"/>
        <v>388201.71360647032</v>
      </c>
      <c r="AD46">
        <f>_xlfn.STDEV.S((L46,Q46,V46))</f>
        <v>0</v>
      </c>
      <c r="AE46">
        <f>_xlfn.STDEV.S((K46,P46,U46))</f>
        <v>398517.31775461556</v>
      </c>
      <c r="AF46">
        <f t="shared" si="6"/>
        <v>170111.31202539118</v>
      </c>
      <c r="AG46">
        <f t="shared" si="7"/>
        <v>64.491262254416029</v>
      </c>
      <c r="AH46">
        <f t="shared" si="8"/>
        <v>45.618945246516354</v>
      </c>
      <c r="AI46">
        <f t="shared" si="9"/>
        <v>9.9999999999999995E-7</v>
      </c>
      <c r="AJ46">
        <f t="shared" si="10"/>
        <v>46.222609442451066</v>
      </c>
      <c r="AK46">
        <f t="shared" si="11"/>
        <v>14.169979469089355</v>
      </c>
    </row>
    <row r="47" spans="2:45" x14ac:dyDescent="0.35">
      <c r="B47">
        <v>78</v>
      </c>
      <c r="C47">
        <v>4.7539999999999996</v>
      </c>
      <c r="D47">
        <v>118.08619</v>
      </c>
      <c r="E47" t="s">
        <v>1314</v>
      </c>
      <c r="F47">
        <v>109.6</v>
      </c>
      <c r="H47">
        <v>2630356</v>
      </c>
      <c r="I47">
        <v>2474576</v>
      </c>
      <c r="J47">
        <v>2562410</v>
      </c>
      <c r="K47">
        <v>3028811</v>
      </c>
      <c r="L47">
        <v>2684150</v>
      </c>
      <c r="M47">
        <v>2630356</v>
      </c>
      <c r="N47">
        <v>2474576</v>
      </c>
      <c r="O47">
        <v>2562410</v>
      </c>
      <c r="P47">
        <v>3028811</v>
      </c>
      <c r="Q47">
        <v>2684150</v>
      </c>
      <c r="R47">
        <v>2630356</v>
      </c>
      <c r="S47">
        <v>2474576</v>
      </c>
      <c r="T47">
        <v>2562410</v>
      </c>
      <c r="U47">
        <v>3028811</v>
      </c>
      <c r="V47">
        <v>2684150</v>
      </c>
      <c r="W47">
        <f t="shared" si="0"/>
        <v>2474576</v>
      </c>
      <c r="X47">
        <f t="shared" si="1"/>
        <v>2630356</v>
      </c>
      <c r="Y47">
        <f t="shared" si="2"/>
        <v>2684150</v>
      </c>
      <c r="Z47">
        <f t="shared" si="3"/>
        <v>3028811</v>
      </c>
      <c r="AA47">
        <f t="shared" si="4"/>
        <v>2562410</v>
      </c>
      <c r="AB47">
        <f>_xlfn.STDEV.S((H47,M47,R47))</f>
        <v>0</v>
      </c>
      <c r="AC47">
        <f t="shared" si="5"/>
        <v>0</v>
      </c>
      <c r="AD47">
        <f>_xlfn.STDEV.S((L47,Q47,V47))</f>
        <v>0</v>
      </c>
      <c r="AE47">
        <f>_xlfn.STDEV.S((K47,P47,U47))</f>
        <v>0</v>
      </c>
      <c r="AF47">
        <f t="shared" si="6"/>
        <v>0</v>
      </c>
      <c r="AG47">
        <f t="shared" si="7"/>
        <v>9.9999999999999995E-7</v>
      </c>
      <c r="AH47">
        <f t="shared" si="8"/>
        <v>9.9999999999999995E-7</v>
      </c>
      <c r="AI47">
        <f t="shared" si="9"/>
        <v>9.9999999999999995E-7</v>
      </c>
      <c r="AJ47">
        <f t="shared" si="10"/>
        <v>9.9999999999999995E-7</v>
      </c>
      <c r="AK47">
        <f t="shared" si="11"/>
        <v>9.9999999999999995E-7</v>
      </c>
      <c r="AN47" t="s">
        <v>19</v>
      </c>
      <c r="AO47" t="s">
        <v>1922</v>
      </c>
    </row>
    <row r="48" spans="2:45" ht="15" thickBot="1" x14ac:dyDescent="0.4">
      <c r="B48">
        <v>83</v>
      </c>
      <c r="C48">
        <v>5.2720000000000002</v>
      </c>
      <c r="D48">
        <v>118.08633</v>
      </c>
      <c r="E48" t="s">
        <v>42</v>
      </c>
      <c r="F48">
        <v>15.77</v>
      </c>
      <c r="H48">
        <v>1242276</v>
      </c>
      <c r="I48">
        <v>1021088</v>
      </c>
      <c r="J48">
        <v>924510</v>
      </c>
      <c r="K48">
        <v>1360397</v>
      </c>
      <c r="L48">
        <v>689873</v>
      </c>
      <c r="M48">
        <v>608226</v>
      </c>
      <c r="N48">
        <v>1021088</v>
      </c>
      <c r="O48">
        <v>924510</v>
      </c>
      <c r="P48">
        <v>1360397</v>
      </c>
      <c r="Q48">
        <v>689873</v>
      </c>
      <c r="R48">
        <v>990723</v>
      </c>
      <c r="S48">
        <v>1021088</v>
      </c>
      <c r="T48">
        <v>924510</v>
      </c>
      <c r="U48">
        <v>1360397</v>
      </c>
      <c r="V48">
        <v>689873</v>
      </c>
      <c r="W48">
        <f t="shared" si="0"/>
        <v>1021088</v>
      </c>
      <c r="X48">
        <f t="shared" si="1"/>
        <v>947075</v>
      </c>
      <c r="Y48">
        <f t="shared" si="2"/>
        <v>689873</v>
      </c>
      <c r="Z48">
        <f t="shared" si="3"/>
        <v>1360397</v>
      </c>
      <c r="AA48">
        <f t="shared" si="4"/>
        <v>924510</v>
      </c>
      <c r="AB48">
        <f>_xlfn.STDEV.S((H48,M48,R48))</f>
        <v>319270.59299753868</v>
      </c>
      <c r="AC48">
        <f t="shared" si="5"/>
        <v>319270.59299753868</v>
      </c>
      <c r="AD48">
        <f>_xlfn.STDEV.S((L48,Q48,V48))</f>
        <v>0</v>
      </c>
      <c r="AE48">
        <f>_xlfn.STDEV.S((K48,P48,U48))</f>
        <v>0</v>
      </c>
      <c r="AF48">
        <f t="shared" si="6"/>
        <v>0</v>
      </c>
      <c r="AG48">
        <f t="shared" si="7"/>
        <v>31.267686330418016</v>
      </c>
      <c r="AH48">
        <f t="shared" si="8"/>
        <v>33.711225932216422</v>
      </c>
      <c r="AI48">
        <f t="shared" si="9"/>
        <v>9.9999999999999995E-7</v>
      </c>
      <c r="AJ48">
        <f t="shared" si="10"/>
        <v>9.9999999999999995E-7</v>
      </c>
      <c r="AK48">
        <f t="shared" si="11"/>
        <v>9.9999999999999995E-7</v>
      </c>
    </row>
    <row r="49" spans="2:45" x14ac:dyDescent="0.35">
      <c r="B49">
        <v>84</v>
      </c>
      <c r="C49">
        <v>0.625</v>
      </c>
      <c r="D49">
        <v>118.08634000000001</v>
      </c>
      <c r="E49" t="s">
        <v>1313</v>
      </c>
      <c r="F49">
        <v>11.68</v>
      </c>
      <c r="G49" t="s">
        <v>30</v>
      </c>
      <c r="H49">
        <v>198967</v>
      </c>
      <c r="I49">
        <v>186165</v>
      </c>
      <c r="J49">
        <v>115639</v>
      </c>
      <c r="K49">
        <v>173017</v>
      </c>
      <c r="L49">
        <v>169285</v>
      </c>
      <c r="M49">
        <v>198967</v>
      </c>
      <c r="N49">
        <v>186165</v>
      </c>
      <c r="O49">
        <v>115639</v>
      </c>
      <c r="P49">
        <v>173017</v>
      </c>
      <c r="Q49">
        <v>169285</v>
      </c>
      <c r="R49">
        <v>198967</v>
      </c>
      <c r="S49">
        <v>186165</v>
      </c>
      <c r="T49">
        <v>115639</v>
      </c>
      <c r="U49">
        <v>173017</v>
      </c>
      <c r="V49">
        <v>169285</v>
      </c>
      <c r="W49">
        <f t="shared" si="0"/>
        <v>186165</v>
      </c>
      <c r="X49">
        <f t="shared" si="1"/>
        <v>198967</v>
      </c>
      <c r="Y49">
        <f t="shared" si="2"/>
        <v>169285</v>
      </c>
      <c r="Z49">
        <f t="shared" si="3"/>
        <v>173017</v>
      </c>
      <c r="AA49">
        <f t="shared" si="4"/>
        <v>115639</v>
      </c>
      <c r="AB49">
        <f>_xlfn.STDEV.S((H49,M49,R49))</f>
        <v>0</v>
      </c>
      <c r="AC49">
        <f t="shared" si="5"/>
        <v>0</v>
      </c>
      <c r="AD49">
        <f>_xlfn.STDEV.S((L49,Q49,V49))</f>
        <v>0</v>
      </c>
      <c r="AE49">
        <f>_xlfn.STDEV.S((K49,P49,U49))</f>
        <v>0</v>
      </c>
      <c r="AF49">
        <f t="shared" si="6"/>
        <v>0</v>
      </c>
      <c r="AG49">
        <f t="shared" si="7"/>
        <v>9.9999999999999995E-7</v>
      </c>
      <c r="AH49">
        <f t="shared" si="8"/>
        <v>9.9999999999999995E-7</v>
      </c>
      <c r="AI49">
        <f t="shared" si="9"/>
        <v>9.9999999999999995E-7</v>
      </c>
      <c r="AJ49">
        <f t="shared" si="10"/>
        <v>9.9999999999999995E-7</v>
      </c>
      <c r="AK49">
        <f t="shared" si="11"/>
        <v>9.9999999999999995E-7</v>
      </c>
      <c r="AN49" s="4" t="s">
        <v>1912</v>
      </c>
      <c r="AO49" s="4" t="s">
        <v>1914</v>
      </c>
      <c r="AP49" s="4" t="s">
        <v>1915</v>
      </c>
      <c r="AQ49" s="4" t="s">
        <v>1912</v>
      </c>
      <c r="AR49" s="4" t="s">
        <v>1914</v>
      </c>
      <c r="AS49" s="4" t="s">
        <v>1915</v>
      </c>
    </row>
    <row r="50" spans="2:45" x14ac:dyDescent="0.35">
      <c r="B50">
        <v>85</v>
      </c>
      <c r="C50">
        <v>7.0880000000000001</v>
      </c>
      <c r="D50">
        <v>118.08638000000001</v>
      </c>
      <c r="E50" t="s">
        <v>1313</v>
      </c>
      <c r="F50">
        <v>3.16</v>
      </c>
      <c r="G50" t="s">
        <v>30</v>
      </c>
      <c r="H50">
        <v>488657</v>
      </c>
      <c r="I50">
        <v>540939</v>
      </c>
      <c r="J50">
        <v>181772</v>
      </c>
      <c r="K50">
        <v>1638858</v>
      </c>
      <c r="L50">
        <v>124749</v>
      </c>
      <c r="M50">
        <v>488657</v>
      </c>
      <c r="N50">
        <v>531661</v>
      </c>
      <c r="O50">
        <v>181725</v>
      </c>
      <c r="P50">
        <v>1638858</v>
      </c>
      <c r="Q50">
        <v>169744</v>
      </c>
      <c r="R50">
        <v>488657</v>
      </c>
      <c r="S50">
        <v>471180</v>
      </c>
      <c r="T50">
        <v>327474</v>
      </c>
      <c r="U50">
        <v>1638858</v>
      </c>
      <c r="V50">
        <v>243984</v>
      </c>
      <c r="W50">
        <f t="shared" si="0"/>
        <v>514593.33333333331</v>
      </c>
      <c r="X50">
        <f t="shared" si="1"/>
        <v>488657</v>
      </c>
      <c r="Y50">
        <f t="shared" si="2"/>
        <v>179492.33333333334</v>
      </c>
      <c r="Z50">
        <f t="shared" si="3"/>
        <v>1638858</v>
      </c>
      <c r="AA50">
        <f t="shared" si="4"/>
        <v>230323.66666666666</v>
      </c>
      <c r="AB50">
        <f>_xlfn.STDEV.S((H50,M50,R50))</f>
        <v>0</v>
      </c>
      <c r="AC50">
        <f t="shared" si="5"/>
        <v>0</v>
      </c>
      <c r="AD50">
        <f>_xlfn.STDEV.S((L50,Q50,V50))</f>
        <v>60212.281208515393</v>
      </c>
      <c r="AE50">
        <f>_xlfn.STDEV.S((K50,P50,U50))</f>
        <v>0</v>
      </c>
      <c r="AF50">
        <f t="shared" si="6"/>
        <v>84134.659934733965</v>
      </c>
      <c r="AG50">
        <f t="shared" si="7"/>
        <v>9.9999999999999995E-7</v>
      </c>
      <c r="AH50">
        <f t="shared" si="8"/>
        <v>9.9999999999999995E-7</v>
      </c>
      <c r="AI50">
        <f t="shared" si="9"/>
        <v>33.545879141643219</v>
      </c>
      <c r="AJ50">
        <f t="shared" si="10"/>
        <v>9.9999999999999995E-7</v>
      </c>
      <c r="AK50">
        <f t="shared" si="11"/>
        <v>36.528881791595005</v>
      </c>
      <c r="AN50">
        <v>15</v>
      </c>
      <c r="AO50">
        <v>1719</v>
      </c>
      <c r="AP50" s="1">
        <v>0.75196850393700787</v>
      </c>
      <c r="AQ50">
        <v>15</v>
      </c>
      <c r="AR50">
        <v>1719</v>
      </c>
      <c r="AS50" s="1">
        <v>0.75196850393700787</v>
      </c>
    </row>
    <row r="51" spans="2:45" x14ac:dyDescent="0.35">
      <c r="B51">
        <v>86</v>
      </c>
      <c r="C51">
        <v>3.7410000000000001</v>
      </c>
      <c r="D51">
        <v>118.08665999999999</v>
      </c>
      <c r="E51" t="s">
        <v>1313</v>
      </c>
      <c r="F51">
        <v>1294.72</v>
      </c>
      <c r="H51">
        <v>22246278</v>
      </c>
      <c r="I51">
        <v>27212644</v>
      </c>
      <c r="J51">
        <v>27717132</v>
      </c>
      <c r="K51">
        <v>34934264</v>
      </c>
      <c r="L51">
        <v>28733940</v>
      </c>
      <c r="M51">
        <v>22246278</v>
      </c>
      <c r="N51">
        <v>27212644</v>
      </c>
      <c r="O51">
        <v>27717132</v>
      </c>
      <c r="P51">
        <v>34934264</v>
      </c>
      <c r="Q51">
        <v>28733940</v>
      </c>
      <c r="R51">
        <v>22246278</v>
      </c>
      <c r="S51">
        <v>27212644</v>
      </c>
      <c r="T51">
        <v>27717132</v>
      </c>
      <c r="U51">
        <v>34934264</v>
      </c>
      <c r="V51">
        <v>28733940</v>
      </c>
      <c r="W51">
        <f t="shared" si="0"/>
        <v>27212644</v>
      </c>
      <c r="X51">
        <f t="shared" si="1"/>
        <v>22246278</v>
      </c>
      <c r="Y51">
        <f t="shared" si="2"/>
        <v>28733940</v>
      </c>
      <c r="Z51">
        <f t="shared" si="3"/>
        <v>34934264</v>
      </c>
      <c r="AA51">
        <f t="shared" si="4"/>
        <v>27717132</v>
      </c>
      <c r="AB51">
        <f>_xlfn.STDEV.S((H51,M51,R51))</f>
        <v>0</v>
      </c>
      <c r="AC51">
        <f t="shared" si="5"/>
        <v>0</v>
      </c>
      <c r="AD51">
        <f>_xlfn.STDEV.S((L51,Q51,V51))</f>
        <v>0</v>
      </c>
      <c r="AE51">
        <f>_xlfn.STDEV.S((K51,P51,U51))</f>
        <v>0</v>
      </c>
      <c r="AF51">
        <f t="shared" si="6"/>
        <v>0</v>
      </c>
      <c r="AG51">
        <f t="shared" si="7"/>
        <v>9.9999999999999995E-7</v>
      </c>
      <c r="AH51">
        <f t="shared" si="8"/>
        <v>9.9999999999999995E-7</v>
      </c>
      <c r="AI51">
        <f t="shared" si="9"/>
        <v>9.9999999999999995E-7</v>
      </c>
      <c r="AJ51">
        <f t="shared" si="10"/>
        <v>9.9999999999999995E-7</v>
      </c>
      <c r="AK51">
        <f t="shared" si="11"/>
        <v>9.9999999999999995E-7</v>
      </c>
      <c r="AN51">
        <v>20</v>
      </c>
      <c r="AO51">
        <v>89</v>
      </c>
      <c r="AP51" s="1">
        <v>0.7909011373578303</v>
      </c>
      <c r="AQ51" t="s">
        <v>1913</v>
      </c>
      <c r="AR51">
        <v>363</v>
      </c>
      <c r="AS51" s="1">
        <v>0.91076115485564302</v>
      </c>
    </row>
    <row r="52" spans="2:45" x14ac:dyDescent="0.35">
      <c r="B52">
        <v>88</v>
      </c>
      <c r="C52">
        <v>3.7370000000000001</v>
      </c>
      <c r="D52">
        <v>118.21601</v>
      </c>
      <c r="E52" t="s">
        <v>29</v>
      </c>
      <c r="F52">
        <v>38.14</v>
      </c>
      <c r="H52">
        <v>12937</v>
      </c>
      <c r="I52">
        <v>25357</v>
      </c>
      <c r="J52">
        <v>25637</v>
      </c>
      <c r="K52">
        <v>32178</v>
      </c>
      <c r="L52">
        <v>22898</v>
      </c>
      <c r="M52">
        <v>14125</v>
      </c>
      <c r="N52">
        <v>19159</v>
      </c>
      <c r="O52">
        <v>37308</v>
      </c>
      <c r="P52">
        <v>32178</v>
      </c>
      <c r="Q52">
        <v>22331</v>
      </c>
      <c r="R52">
        <v>16214</v>
      </c>
      <c r="S52">
        <v>24152</v>
      </c>
      <c r="T52">
        <v>20915</v>
      </c>
      <c r="U52">
        <v>32178</v>
      </c>
      <c r="V52">
        <v>23293</v>
      </c>
      <c r="W52">
        <f t="shared" si="0"/>
        <v>22889.333333333332</v>
      </c>
      <c r="X52">
        <f t="shared" si="1"/>
        <v>14425.333333333334</v>
      </c>
      <c r="Y52">
        <f t="shared" si="2"/>
        <v>22840.666666666668</v>
      </c>
      <c r="Z52">
        <f t="shared" si="3"/>
        <v>32178</v>
      </c>
      <c r="AA52">
        <f t="shared" si="4"/>
        <v>27953.333333333332</v>
      </c>
      <c r="AB52">
        <f>_xlfn.STDEV.S((H52,M52,R52))</f>
        <v>1659.0154710952315</v>
      </c>
      <c r="AC52">
        <f t="shared" si="5"/>
        <v>1659.0154710952315</v>
      </c>
      <c r="AD52">
        <f>_xlfn.STDEV.S((L52,Q52,V52))</f>
        <v>483.55592575557722</v>
      </c>
      <c r="AE52">
        <f>_xlfn.STDEV.S((K52,P52,U52))</f>
        <v>0</v>
      </c>
      <c r="AF52">
        <f t="shared" si="6"/>
        <v>8438.4040157682211</v>
      </c>
      <c r="AG52">
        <f t="shared" si="7"/>
        <v>7.247985107015924</v>
      </c>
      <c r="AH52">
        <f t="shared" si="8"/>
        <v>11.500708044379552</v>
      </c>
      <c r="AI52">
        <f t="shared" si="9"/>
        <v>2.1170832393490144</v>
      </c>
      <c r="AJ52">
        <f t="shared" si="10"/>
        <v>9.9999999999999995E-7</v>
      </c>
      <c r="AK52">
        <f t="shared" si="11"/>
        <v>30.187469648586529</v>
      </c>
      <c r="AN52">
        <v>30</v>
      </c>
      <c r="AO52">
        <v>115</v>
      </c>
      <c r="AP52" s="1">
        <v>0.84120734908136485</v>
      </c>
      <c r="AQ52">
        <v>30</v>
      </c>
      <c r="AR52">
        <v>115</v>
      </c>
      <c r="AS52" s="1">
        <v>0.96106736657917757</v>
      </c>
    </row>
    <row r="53" spans="2:45" ht="15" thickBot="1" x14ac:dyDescent="0.4">
      <c r="B53">
        <v>90</v>
      </c>
      <c r="C53">
        <v>5.6680000000000001</v>
      </c>
      <c r="D53">
        <v>120.06543000000001</v>
      </c>
      <c r="E53" t="s">
        <v>1315</v>
      </c>
      <c r="F53">
        <v>216.07</v>
      </c>
      <c r="G53" t="s">
        <v>30</v>
      </c>
      <c r="H53">
        <v>328235</v>
      </c>
      <c r="I53">
        <v>300342</v>
      </c>
      <c r="J53">
        <v>263431</v>
      </c>
      <c r="K53">
        <v>397793</v>
      </c>
      <c r="L53">
        <v>314538</v>
      </c>
      <c r="M53">
        <v>328235</v>
      </c>
      <c r="N53">
        <v>300342</v>
      </c>
      <c r="O53">
        <v>263431</v>
      </c>
      <c r="P53">
        <v>397793</v>
      </c>
      <c r="Q53">
        <v>314538</v>
      </c>
      <c r="R53">
        <v>328235</v>
      </c>
      <c r="S53">
        <v>300342</v>
      </c>
      <c r="T53">
        <v>263431</v>
      </c>
      <c r="U53">
        <v>397793</v>
      </c>
      <c r="V53">
        <v>314538</v>
      </c>
      <c r="W53">
        <f t="shared" si="0"/>
        <v>300342</v>
      </c>
      <c r="X53">
        <f t="shared" si="1"/>
        <v>328235</v>
      </c>
      <c r="Y53">
        <f t="shared" si="2"/>
        <v>314538</v>
      </c>
      <c r="Z53">
        <f t="shared" si="3"/>
        <v>397793</v>
      </c>
      <c r="AA53">
        <f t="shared" si="4"/>
        <v>263431</v>
      </c>
      <c r="AB53">
        <f>_xlfn.STDEV.S((H53,M53,R53))</f>
        <v>0</v>
      </c>
      <c r="AC53">
        <f t="shared" si="5"/>
        <v>0</v>
      </c>
      <c r="AD53">
        <f>_xlfn.STDEV.S((L53,Q53,V53))</f>
        <v>0</v>
      </c>
      <c r="AE53">
        <f>_xlfn.STDEV.S((K53,P53,U53))</f>
        <v>0</v>
      </c>
      <c r="AF53">
        <f t="shared" si="6"/>
        <v>0</v>
      </c>
      <c r="AG53">
        <f t="shared" si="7"/>
        <v>9.9999999999999995E-7</v>
      </c>
      <c r="AH53">
        <f t="shared" si="8"/>
        <v>9.9999999999999995E-7</v>
      </c>
      <c r="AI53">
        <f t="shared" si="9"/>
        <v>9.9999999999999995E-7</v>
      </c>
      <c r="AJ53">
        <f t="shared" si="10"/>
        <v>9.9999999999999995E-7</v>
      </c>
      <c r="AK53">
        <f t="shared" si="11"/>
        <v>9.9999999999999995E-7</v>
      </c>
      <c r="AN53" s="2" t="s">
        <v>1913</v>
      </c>
      <c r="AO53" s="2">
        <v>363</v>
      </c>
      <c r="AP53" s="3">
        <v>1</v>
      </c>
      <c r="AQ53" s="2">
        <v>20</v>
      </c>
      <c r="AR53" s="2">
        <v>89</v>
      </c>
      <c r="AS53" s="3">
        <v>1</v>
      </c>
    </row>
    <row r="54" spans="2:45" x14ac:dyDescent="0.35">
      <c r="B54">
        <v>91</v>
      </c>
      <c r="C54">
        <v>1.0529999999999999</v>
      </c>
      <c r="D54">
        <v>120.0656</v>
      </c>
      <c r="E54" t="s">
        <v>1316</v>
      </c>
      <c r="F54">
        <v>21.6</v>
      </c>
      <c r="G54" t="s">
        <v>30</v>
      </c>
      <c r="H54">
        <v>55281</v>
      </c>
      <c r="I54">
        <v>21628</v>
      </c>
      <c r="J54">
        <v>22098</v>
      </c>
      <c r="K54">
        <v>24560</v>
      </c>
      <c r="L54">
        <v>22361</v>
      </c>
      <c r="M54">
        <v>55281</v>
      </c>
      <c r="N54">
        <v>21628</v>
      </c>
      <c r="O54">
        <v>22098</v>
      </c>
      <c r="P54">
        <v>24560</v>
      </c>
      <c r="Q54">
        <v>24339</v>
      </c>
      <c r="R54">
        <v>55281</v>
      </c>
      <c r="S54">
        <v>21628</v>
      </c>
      <c r="T54">
        <v>22098</v>
      </c>
      <c r="U54">
        <v>24560</v>
      </c>
      <c r="V54">
        <v>19909</v>
      </c>
      <c r="W54">
        <f t="shared" si="0"/>
        <v>21628</v>
      </c>
      <c r="X54">
        <f t="shared" si="1"/>
        <v>55281</v>
      </c>
      <c r="Y54">
        <f t="shared" si="2"/>
        <v>22203</v>
      </c>
      <c r="Z54">
        <f t="shared" si="3"/>
        <v>24560</v>
      </c>
      <c r="AA54">
        <f t="shared" si="4"/>
        <v>22098</v>
      </c>
      <c r="AB54">
        <f>_xlfn.STDEV.S((H54,M54,R54))</f>
        <v>0</v>
      </c>
      <c r="AC54">
        <f t="shared" si="5"/>
        <v>0</v>
      </c>
      <c r="AD54">
        <f>_xlfn.STDEV.S((L54,Q54,V54))</f>
        <v>2219.222386332654</v>
      </c>
      <c r="AE54">
        <f>_xlfn.STDEV.S((K54,P54,U54))</f>
        <v>0</v>
      </c>
      <c r="AF54">
        <f t="shared" si="6"/>
        <v>0</v>
      </c>
      <c r="AG54">
        <f t="shared" si="7"/>
        <v>9.9999999999999995E-7</v>
      </c>
      <c r="AH54">
        <f t="shared" si="8"/>
        <v>9.9999999999999995E-7</v>
      </c>
      <c r="AI54">
        <f t="shared" si="9"/>
        <v>9.9951465402542627</v>
      </c>
      <c r="AJ54">
        <f t="shared" si="10"/>
        <v>9.9999999999999995E-7</v>
      </c>
      <c r="AK54">
        <f t="shared" si="11"/>
        <v>9.9999999999999995E-7</v>
      </c>
    </row>
    <row r="55" spans="2:45" x14ac:dyDescent="0.35">
      <c r="B55">
        <v>92</v>
      </c>
      <c r="C55">
        <v>3.8820000000000001</v>
      </c>
      <c r="D55">
        <v>120.08073</v>
      </c>
      <c r="E55" t="s">
        <v>43</v>
      </c>
      <c r="F55">
        <v>39.65</v>
      </c>
      <c r="H55">
        <v>95581</v>
      </c>
      <c r="I55">
        <v>89907</v>
      </c>
      <c r="J55">
        <v>89828</v>
      </c>
      <c r="K55">
        <v>125367</v>
      </c>
      <c r="L55">
        <v>82290</v>
      </c>
      <c r="M55">
        <v>95581</v>
      </c>
      <c r="N55">
        <v>89907</v>
      </c>
      <c r="O55">
        <v>89828</v>
      </c>
      <c r="P55">
        <v>125367</v>
      </c>
      <c r="Q55">
        <v>82290</v>
      </c>
      <c r="R55">
        <v>95581</v>
      </c>
      <c r="S55">
        <v>89907</v>
      </c>
      <c r="T55">
        <v>89828</v>
      </c>
      <c r="U55">
        <v>125367</v>
      </c>
      <c r="V55">
        <v>82290</v>
      </c>
      <c r="W55">
        <f t="shared" si="0"/>
        <v>89907</v>
      </c>
      <c r="X55">
        <f t="shared" si="1"/>
        <v>95581</v>
      </c>
      <c r="Y55">
        <f t="shared" si="2"/>
        <v>82290</v>
      </c>
      <c r="Z55">
        <f t="shared" si="3"/>
        <v>125367</v>
      </c>
      <c r="AA55">
        <f t="shared" si="4"/>
        <v>89828</v>
      </c>
      <c r="AB55">
        <f>_xlfn.STDEV.S((H55,M55,R55))</f>
        <v>0</v>
      </c>
      <c r="AC55">
        <f t="shared" si="5"/>
        <v>0</v>
      </c>
      <c r="AD55">
        <f>_xlfn.STDEV.S((L55,Q55,V55))</f>
        <v>0</v>
      </c>
      <c r="AE55">
        <f>_xlfn.STDEV.S((K55,P55,U55))</f>
        <v>0</v>
      </c>
      <c r="AF55">
        <f t="shared" si="6"/>
        <v>0</v>
      </c>
      <c r="AG55">
        <f t="shared" si="7"/>
        <v>9.9999999999999995E-7</v>
      </c>
      <c r="AH55">
        <f t="shared" si="8"/>
        <v>9.9999999999999995E-7</v>
      </c>
      <c r="AI55">
        <f t="shared" si="9"/>
        <v>9.9999999999999995E-7</v>
      </c>
      <c r="AJ55">
        <f t="shared" si="10"/>
        <v>9.9999999999999995E-7</v>
      </c>
      <c r="AK55">
        <f t="shared" si="11"/>
        <v>9.9999999999999995E-7</v>
      </c>
    </row>
    <row r="56" spans="2:45" x14ac:dyDescent="0.35">
      <c r="B56">
        <v>93</v>
      </c>
      <c r="C56">
        <v>1.9019999999999999</v>
      </c>
      <c r="D56">
        <v>120.10196000000001</v>
      </c>
      <c r="E56" t="s">
        <v>29</v>
      </c>
      <c r="F56">
        <v>19.82</v>
      </c>
      <c r="H56">
        <v>1985</v>
      </c>
      <c r="I56">
        <v>8658</v>
      </c>
      <c r="J56">
        <v>163910</v>
      </c>
      <c r="K56">
        <v>111619</v>
      </c>
      <c r="L56">
        <v>91121</v>
      </c>
      <c r="M56">
        <v>3116</v>
      </c>
      <c r="N56">
        <v>5594</v>
      </c>
      <c r="O56">
        <v>163910</v>
      </c>
      <c r="P56">
        <v>111619</v>
      </c>
      <c r="Q56">
        <v>91121</v>
      </c>
      <c r="R56">
        <v>1107</v>
      </c>
      <c r="S56">
        <v>810</v>
      </c>
      <c r="T56">
        <v>163910</v>
      </c>
      <c r="U56">
        <v>111619</v>
      </c>
      <c r="V56">
        <v>91121</v>
      </c>
      <c r="W56">
        <f t="shared" si="0"/>
        <v>5020.666666666667</v>
      </c>
      <c r="X56">
        <f t="shared" si="1"/>
        <v>2069.3333333333335</v>
      </c>
      <c r="Y56">
        <f t="shared" si="2"/>
        <v>91121</v>
      </c>
      <c r="Z56">
        <f t="shared" si="3"/>
        <v>111619</v>
      </c>
      <c r="AA56">
        <f t="shared" si="4"/>
        <v>163910</v>
      </c>
      <c r="AB56">
        <f>_xlfn.STDEV.S((H56,M56,R56))</f>
        <v>1007.1515940181662</v>
      </c>
      <c r="AC56">
        <f t="shared" si="5"/>
        <v>1007.1515940181662</v>
      </c>
      <c r="AD56">
        <f>_xlfn.STDEV.S((L56,Q56,V56))</f>
        <v>0</v>
      </c>
      <c r="AE56">
        <f>_xlfn.STDEV.S((K56,P56,U56))</f>
        <v>0</v>
      </c>
      <c r="AF56">
        <f t="shared" si="6"/>
        <v>0</v>
      </c>
      <c r="AG56">
        <f t="shared" si="7"/>
        <v>20.060116731207664</v>
      </c>
      <c r="AH56">
        <f t="shared" si="8"/>
        <v>48.670341205774783</v>
      </c>
      <c r="AI56">
        <f t="shared" si="9"/>
        <v>9.9999999999999995E-7</v>
      </c>
      <c r="AJ56">
        <f t="shared" si="10"/>
        <v>9.9999999999999995E-7</v>
      </c>
      <c r="AK56">
        <f t="shared" si="11"/>
        <v>9.9999999999999995E-7</v>
      </c>
    </row>
    <row r="57" spans="2:45" x14ac:dyDescent="0.35">
      <c r="B57">
        <v>101</v>
      </c>
      <c r="C57">
        <v>3.1360000000000001</v>
      </c>
      <c r="D57">
        <v>122.92466</v>
      </c>
      <c r="E57" t="s">
        <v>29</v>
      </c>
      <c r="F57">
        <v>583.41</v>
      </c>
      <c r="H57">
        <v>717025</v>
      </c>
      <c r="I57">
        <v>1257978</v>
      </c>
      <c r="J57">
        <v>1149189</v>
      </c>
      <c r="K57">
        <v>1494542</v>
      </c>
      <c r="L57">
        <v>1202888</v>
      </c>
      <c r="M57">
        <v>717025</v>
      </c>
      <c r="N57">
        <v>1257978</v>
      </c>
      <c r="O57">
        <v>1149189</v>
      </c>
      <c r="P57">
        <v>1494542</v>
      </c>
      <c r="Q57">
        <v>1202888</v>
      </c>
      <c r="R57">
        <v>717025</v>
      </c>
      <c r="S57">
        <v>1257978</v>
      </c>
      <c r="T57">
        <v>1149189</v>
      </c>
      <c r="U57">
        <v>1494542</v>
      </c>
      <c r="V57">
        <v>1202888</v>
      </c>
      <c r="W57">
        <f t="shared" si="0"/>
        <v>1257978</v>
      </c>
      <c r="X57">
        <f t="shared" si="1"/>
        <v>717025</v>
      </c>
      <c r="Y57">
        <f t="shared" si="2"/>
        <v>1202888</v>
      </c>
      <c r="Z57">
        <f t="shared" si="3"/>
        <v>1494542</v>
      </c>
      <c r="AA57">
        <f t="shared" si="4"/>
        <v>1149189</v>
      </c>
      <c r="AB57">
        <f>_xlfn.STDEV.S((H57,M57,R57))</f>
        <v>0</v>
      </c>
      <c r="AC57">
        <f t="shared" si="5"/>
        <v>0</v>
      </c>
      <c r="AD57">
        <f>_xlfn.STDEV.S((L57,Q57,V57))</f>
        <v>0</v>
      </c>
      <c r="AE57">
        <f>_xlfn.STDEV.S((K57,P57,U57))</f>
        <v>0</v>
      </c>
      <c r="AF57">
        <f t="shared" si="6"/>
        <v>0</v>
      </c>
      <c r="AG57">
        <f t="shared" si="7"/>
        <v>9.9999999999999995E-7</v>
      </c>
      <c r="AH57">
        <f t="shared" si="8"/>
        <v>9.9999999999999995E-7</v>
      </c>
      <c r="AI57">
        <f t="shared" si="9"/>
        <v>9.9999999999999995E-7</v>
      </c>
      <c r="AJ57">
        <f t="shared" si="10"/>
        <v>9.9999999999999995E-7</v>
      </c>
      <c r="AK57">
        <f t="shared" si="11"/>
        <v>9.9999999999999995E-7</v>
      </c>
    </row>
    <row r="58" spans="2:45" x14ac:dyDescent="0.35">
      <c r="B58">
        <v>102</v>
      </c>
      <c r="C58">
        <v>0.67200000000000004</v>
      </c>
      <c r="D58">
        <v>123.05549000000001</v>
      </c>
      <c r="E58" t="s">
        <v>1317</v>
      </c>
      <c r="F58">
        <v>722.63</v>
      </c>
      <c r="H58">
        <v>33620</v>
      </c>
      <c r="I58">
        <v>2056645</v>
      </c>
      <c r="J58">
        <v>585461</v>
      </c>
      <c r="K58">
        <v>789137</v>
      </c>
      <c r="L58">
        <v>763311</v>
      </c>
      <c r="M58">
        <v>33620</v>
      </c>
      <c r="N58">
        <v>2056645</v>
      </c>
      <c r="O58">
        <v>585461</v>
      </c>
      <c r="P58">
        <v>789137</v>
      </c>
      <c r="Q58">
        <v>763311</v>
      </c>
      <c r="R58">
        <v>33620</v>
      </c>
      <c r="S58">
        <v>2056645</v>
      </c>
      <c r="T58">
        <v>585461</v>
      </c>
      <c r="U58">
        <v>789137</v>
      </c>
      <c r="V58">
        <v>763311</v>
      </c>
      <c r="W58">
        <f t="shared" si="0"/>
        <v>2056645</v>
      </c>
      <c r="X58">
        <f t="shared" si="1"/>
        <v>33620</v>
      </c>
      <c r="Y58">
        <f t="shared" si="2"/>
        <v>763311</v>
      </c>
      <c r="Z58">
        <f t="shared" si="3"/>
        <v>789137</v>
      </c>
      <c r="AA58">
        <f t="shared" si="4"/>
        <v>585461</v>
      </c>
      <c r="AB58">
        <f>_xlfn.STDEV.S((H58,M58,R58))</f>
        <v>0</v>
      </c>
      <c r="AC58">
        <f t="shared" si="5"/>
        <v>0</v>
      </c>
      <c r="AD58">
        <f>_xlfn.STDEV.S((L58,Q58,V58))</f>
        <v>0</v>
      </c>
      <c r="AE58">
        <f>_xlfn.STDEV.S((K58,P58,U58))</f>
        <v>0</v>
      </c>
      <c r="AF58">
        <f t="shared" si="6"/>
        <v>0</v>
      </c>
      <c r="AG58">
        <f t="shared" si="7"/>
        <v>9.9999999999999995E-7</v>
      </c>
      <c r="AH58">
        <f t="shared" si="8"/>
        <v>9.9999999999999995E-7</v>
      </c>
      <c r="AI58">
        <f t="shared" si="9"/>
        <v>9.9999999999999995E-7</v>
      </c>
      <c r="AJ58">
        <f t="shared" si="10"/>
        <v>9.9999999999999995E-7</v>
      </c>
      <c r="AK58">
        <f t="shared" si="11"/>
        <v>9.9999999999999995E-7</v>
      </c>
    </row>
    <row r="59" spans="2:45" x14ac:dyDescent="0.35">
      <c r="B59">
        <v>103</v>
      </c>
      <c r="C59">
        <v>6.15</v>
      </c>
      <c r="D59">
        <v>124.08693</v>
      </c>
      <c r="E59" t="s">
        <v>29</v>
      </c>
      <c r="F59">
        <v>12.5</v>
      </c>
      <c r="H59">
        <v>40896</v>
      </c>
      <c r="I59">
        <v>31597</v>
      </c>
      <c r="J59">
        <v>35776</v>
      </c>
      <c r="K59">
        <v>42111</v>
      </c>
      <c r="L59">
        <v>17586</v>
      </c>
      <c r="M59">
        <v>40896</v>
      </c>
      <c r="N59">
        <v>31597</v>
      </c>
      <c r="O59">
        <v>35776</v>
      </c>
      <c r="P59">
        <v>42111</v>
      </c>
      <c r="Q59">
        <v>15769</v>
      </c>
      <c r="R59">
        <v>40896</v>
      </c>
      <c r="S59">
        <v>31597</v>
      </c>
      <c r="T59">
        <v>35776</v>
      </c>
      <c r="U59">
        <v>42111</v>
      </c>
      <c r="V59">
        <v>21028</v>
      </c>
      <c r="W59">
        <f t="shared" si="0"/>
        <v>31597</v>
      </c>
      <c r="X59">
        <f t="shared" si="1"/>
        <v>40896</v>
      </c>
      <c r="Y59">
        <f t="shared" si="2"/>
        <v>18127.666666666668</v>
      </c>
      <c r="Z59">
        <f t="shared" si="3"/>
        <v>42111</v>
      </c>
      <c r="AA59">
        <f t="shared" si="4"/>
        <v>35776</v>
      </c>
      <c r="AB59">
        <f>_xlfn.STDEV.S((H59,M59,R59))</f>
        <v>0</v>
      </c>
      <c r="AC59">
        <f t="shared" si="5"/>
        <v>0</v>
      </c>
      <c r="AD59">
        <f>_xlfn.STDEV.S((L59,Q59,V59))</f>
        <v>2671.0152252155572</v>
      </c>
      <c r="AE59">
        <f>_xlfn.STDEV.S((K59,P59,U59))</f>
        <v>0</v>
      </c>
      <c r="AF59">
        <f t="shared" si="6"/>
        <v>0</v>
      </c>
      <c r="AG59">
        <f t="shared" si="7"/>
        <v>9.9999999999999995E-7</v>
      </c>
      <c r="AH59">
        <f t="shared" si="8"/>
        <v>9.9999999999999995E-7</v>
      </c>
      <c r="AI59">
        <f t="shared" si="9"/>
        <v>14.734467895567862</v>
      </c>
      <c r="AJ59">
        <f t="shared" si="10"/>
        <v>9.9999999999999995E-7</v>
      </c>
      <c r="AK59">
        <f t="shared" si="11"/>
        <v>9.9999999999999995E-7</v>
      </c>
    </row>
    <row r="60" spans="2:45" x14ac:dyDescent="0.35">
      <c r="B60">
        <v>104</v>
      </c>
      <c r="C60">
        <v>3.1339999999999999</v>
      </c>
      <c r="D60">
        <v>124.92265</v>
      </c>
      <c r="E60" t="s">
        <v>29</v>
      </c>
      <c r="F60">
        <v>112.27</v>
      </c>
      <c r="G60" t="s">
        <v>30</v>
      </c>
      <c r="H60">
        <v>117936</v>
      </c>
      <c r="I60">
        <v>207738</v>
      </c>
      <c r="J60">
        <v>187167</v>
      </c>
      <c r="K60">
        <v>238232</v>
      </c>
      <c r="L60">
        <v>196462</v>
      </c>
      <c r="M60">
        <v>117936</v>
      </c>
      <c r="N60">
        <v>207738</v>
      </c>
      <c r="O60">
        <v>187167</v>
      </c>
      <c r="P60">
        <v>238232</v>
      </c>
      <c r="Q60">
        <v>196462</v>
      </c>
      <c r="R60">
        <v>117936</v>
      </c>
      <c r="S60">
        <v>207738</v>
      </c>
      <c r="T60">
        <v>187167</v>
      </c>
      <c r="U60">
        <v>238232</v>
      </c>
      <c r="V60">
        <v>196462</v>
      </c>
      <c r="W60">
        <f t="shared" si="0"/>
        <v>207738</v>
      </c>
      <c r="X60">
        <f t="shared" si="1"/>
        <v>117936</v>
      </c>
      <c r="Y60">
        <f t="shared" si="2"/>
        <v>196462</v>
      </c>
      <c r="Z60">
        <f t="shared" si="3"/>
        <v>238232</v>
      </c>
      <c r="AA60">
        <f t="shared" si="4"/>
        <v>187167</v>
      </c>
      <c r="AB60">
        <f>_xlfn.STDEV.S((H60,M60,R60))</f>
        <v>0</v>
      </c>
      <c r="AC60">
        <f t="shared" si="5"/>
        <v>0</v>
      </c>
      <c r="AD60">
        <f>_xlfn.STDEV.S((L60,Q60,V60))</f>
        <v>0</v>
      </c>
      <c r="AE60">
        <f>_xlfn.STDEV.S((K60,P60,U60))</f>
        <v>0</v>
      </c>
      <c r="AF60">
        <f t="shared" si="6"/>
        <v>0</v>
      </c>
      <c r="AG60">
        <f t="shared" si="7"/>
        <v>9.9999999999999995E-7</v>
      </c>
      <c r="AH60">
        <f t="shared" si="8"/>
        <v>9.9999999999999995E-7</v>
      </c>
      <c r="AI60">
        <f t="shared" si="9"/>
        <v>9.9999999999999995E-7</v>
      </c>
      <c r="AJ60">
        <f t="shared" si="10"/>
        <v>9.9999999999999995E-7</v>
      </c>
      <c r="AK60">
        <f t="shared" si="11"/>
        <v>9.9999999999999995E-7</v>
      </c>
    </row>
    <row r="61" spans="2:45" x14ac:dyDescent="0.35">
      <c r="B61">
        <v>105</v>
      </c>
      <c r="C61">
        <v>7.9290000000000003</v>
      </c>
      <c r="D61">
        <v>125.98624</v>
      </c>
      <c r="E61" t="s">
        <v>29</v>
      </c>
      <c r="F61">
        <v>163.63999999999999</v>
      </c>
      <c r="H61">
        <v>467642</v>
      </c>
      <c r="I61">
        <v>41595</v>
      </c>
      <c r="J61">
        <v>22256</v>
      </c>
      <c r="K61">
        <v>29491</v>
      </c>
      <c r="L61">
        <v>27056</v>
      </c>
      <c r="M61">
        <v>467642</v>
      </c>
      <c r="N61">
        <v>30022</v>
      </c>
      <c r="O61">
        <v>27489</v>
      </c>
      <c r="P61">
        <v>41522</v>
      </c>
      <c r="Q61">
        <v>28288</v>
      </c>
      <c r="R61">
        <v>467642</v>
      </c>
      <c r="S61">
        <v>25127</v>
      </c>
      <c r="T61">
        <v>25637</v>
      </c>
      <c r="U61">
        <v>38547</v>
      </c>
      <c r="V61">
        <v>27527</v>
      </c>
      <c r="W61">
        <f t="shared" si="0"/>
        <v>32248</v>
      </c>
      <c r="X61">
        <f t="shared" si="1"/>
        <v>467642</v>
      </c>
      <c r="Y61">
        <f t="shared" si="2"/>
        <v>27623.666666666668</v>
      </c>
      <c r="Z61">
        <f t="shared" si="3"/>
        <v>36520</v>
      </c>
      <c r="AA61">
        <f t="shared" si="4"/>
        <v>25127.333333333332</v>
      </c>
      <c r="AB61">
        <f>_xlfn.STDEV.S((H61,M61,R61))</f>
        <v>0</v>
      </c>
      <c r="AC61">
        <f t="shared" si="5"/>
        <v>0</v>
      </c>
      <c r="AD61">
        <f>_xlfn.STDEV.S((L61,Q61,V61))</f>
        <v>621.66255583984901</v>
      </c>
      <c r="AE61">
        <f>_xlfn.STDEV.S((K61,P61,U61))</f>
        <v>6266.4014394227888</v>
      </c>
      <c r="AF61">
        <f t="shared" si="6"/>
        <v>2653.4679823456199</v>
      </c>
      <c r="AG61">
        <f t="shared" si="7"/>
        <v>9.9999999999999995E-7</v>
      </c>
      <c r="AH61">
        <f t="shared" si="8"/>
        <v>9.9999999999999995E-7</v>
      </c>
      <c r="AI61">
        <f t="shared" si="9"/>
        <v>2.2504708130945046</v>
      </c>
      <c r="AJ61">
        <f t="shared" si="10"/>
        <v>17.158821027992303</v>
      </c>
      <c r="AK61">
        <f t="shared" si="11"/>
        <v>10.56008589190637</v>
      </c>
    </row>
    <row r="62" spans="2:45" x14ac:dyDescent="0.35">
      <c r="B62">
        <v>107</v>
      </c>
      <c r="C62">
        <v>5.29</v>
      </c>
      <c r="D62">
        <v>126.02187000000001</v>
      </c>
      <c r="E62" t="s">
        <v>1318</v>
      </c>
      <c r="F62">
        <v>41.56</v>
      </c>
      <c r="G62" t="s">
        <v>30</v>
      </c>
      <c r="H62">
        <v>46531</v>
      </c>
      <c r="I62">
        <v>78738</v>
      </c>
      <c r="J62">
        <v>75302</v>
      </c>
      <c r="K62">
        <v>98960</v>
      </c>
      <c r="L62">
        <v>82763</v>
      </c>
      <c r="M62">
        <v>46531</v>
      </c>
      <c r="N62">
        <v>78738</v>
      </c>
      <c r="O62">
        <v>75302</v>
      </c>
      <c r="P62">
        <v>98960</v>
      </c>
      <c r="Q62">
        <v>82763</v>
      </c>
      <c r="R62">
        <v>46531</v>
      </c>
      <c r="S62">
        <v>78738</v>
      </c>
      <c r="T62">
        <v>75302</v>
      </c>
      <c r="U62">
        <v>98960</v>
      </c>
      <c r="V62">
        <v>82763</v>
      </c>
      <c r="W62">
        <f t="shared" si="0"/>
        <v>78738</v>
      </c>
      <c r="X62">
        <f t="shared" si="1"/>
        <v>46531</v>
      </c>
      <c r="Y62">
        <f t="shared" si="2"/>
        <v>82763</v>
      </c>
      <c r="Z62">
        <f t="shared" si="3"/>
        <v>98960</v>
      </c>
      <c r="AA62">
        <f t="shared" si="4"/>
        <v>75302</v>
      </c>
      <c r="AB62">
        <f>_xlfn.STDEV.S((H62,M62,R62))</f>
        <v>0</v>
      </c>
      <c r="AC62">
        <f t="shared" si="5"/>
        <v>0</v>
      </c>
      <c r="AD62">
        <f>_xlfn.STDEV.S((L62,Q62,V62))</f>
        <v>0</v>
      </c>
      <c r="AE62">
        <f>_xlfn.STDEV.S((K62,P62,U62))</f>
        <v>0</v>
      </c>
      <c r="AF62">
        <f t="shared" si="6"/>
        <v>0</v>
      </c>
      <c r="AG62">
        <f t="shared" si="7"/>
        <v>9.9999999999999995E-7</v>
      </c>
      <c r="AH62">
        <f t="shared" si="8"/>
        <v>9.9999999999999995E-7</v>
      </c>
      <c r="AI62">
        <f t="shared" si="9"/>
        <v>9.9999999999999995E-7</v>
      </c>
      <c r="AJ62">
        <f t="shared" si="10"/>
        <v>9.9999999999999995E-7</v>
      </c>
      <c r="AK62">
        <f t="shared" si="11"/>
        <v>9.9999999999999995E-7</v>
      </c>
    </row>
    <row r="63" spans="2:45" x14ac:dyDescent="0.35">
      <c r="B63">
        <v>108</v>
      </c>
      <c r="C63">
        <v>1.508</v>
      </c>
      <c r="D63">
        <v>127.07247</v>
      </c>
      <c r="E63" t="s">
        <v>1319</v>
      </c>
      <c r="F63">
        <v>294.86</v>
      </c>
      <c r="G63" t="s">
        <v>30</v>
      </c>
      <c r="H63">
        <v>24489</v>
      </c>
      <c r="I63">
        <v>31372</v>
      </c>
      <c r="J63">
        <v>54531</v>
      </c>
      <c r="K63">
        <v>17201</v>
      </c>
      <c r="L63">
        <v>27005</v>
      </c>
      <c r="M63">
        <v>22191</v>
      </c>
      <c r="N63">
        <v>29531</v>
      </c>
      <c r="O63">
        <v>54531</v>
      </c>
      <c r="P63">
        <v>18315</v>
      </c>
      <c r="Q63">
        <v>18080</v>
      </c>
      <c r="R63">
        <v>31414</v>
      </c>
      <c r="S63">
        <v>16320</v>
      </c>
      <c r="T63">
        <v>54531</v>
      </c>
      <c r="U63">
        <v>16801</v>
      </c>
      <c r="V63">
        <v>27687</v>
      </c>
      <c r="W63">
        <f t="shared" si="0"/>
        <v>25741</v>
      </c>
      <c r="X63">
        <f t="shared" si="1"/>
        <v>26031.333333333332</v>
      </c>
      <c r="Y63">
        <f t="shared" si="2"/>
        <v>24257.333333333332</v>
      </c>
      <c r="Z63">
        <f t="shared" si="3"/>
        <v>17439</v>
      </c>
      <c r="AA63">
        <f t="shared" si="4"/>
        <v>54531</v>
      </c>
      <c r="AB63">
        <f>_xlfn.STDEV.S((H63,M63,R63))</f>
        <v>4801.0442961228109</v>
      </c>
      <c r="AC63">
        <f t="shared" si="5"/>
        <v>4801.0442961228109</v>
      </c>
      <c r="AD63">
        <f>_xlfn.STDEV.S((L63,Q63,V63))</f>
        <v>5360.5845141489353</v>
      </c>
      <c r="AE63">
        <f>_xlfn.STDEV.S((K63,P63,U63))</f>
        <v>784.55847455750552</v>
      </c>
      <c r="AF63">
        <f t="shared" si="6"/>
        <v>0</v>
      </c>
      <c r="AG63">
        <f t="shared" si="7"/>
        <v>18.651351136796592</v>
      </c>
      <c r="AH63">
        <f t="shared" si="8"/>
        <v>18.443328409824613</v>
      </c>
      <c r="AI63">
        <f t="shared" si="9"/>
        <v>22.098820346351353</v>
      </c>
      <c r="AJ63">
        <f t="shared" si="10"/>
        <v>4.4988730693130652</v>
      </c>
      <c r="AK63">
        <f t="shared" si="11"/>
        <v>9.9999999999999995E-7</v>
      </c>
    </row>
    <row r="64" spans="2:45" x14ac:dyDescent="0.35">
      <c r="B64">
        <v>109</v>
      </c>
      <c r="C64">
        <v>1.7090000000000001</v>
      </c>
      <c r="D64">
        <v>127.12249</v>
      </c>
      <c r="E64" t="s">
        <v>29</v>
      </c>
      <c r="F64">
        <v>18.940000000000001</v>
      </c>
      <c r="H64">
        <v>597</v>
      </c>
      <c r="I64">
        <v>7411</v>
      </c>
      <c r="J64">
        <v>33688</v>
      </c>
      <c r="K64">
        <v>73916</v>
      </c>
      <c r="L64">
        <v>32588</v>
      </c>
      <c r="M64">
        <v>330</v>
      </c>
      <c r="N64">
        <v>5213</v>
      </c>
      <c r="O64">
        <v>33688</v>
      </c>
      <c r="P64">
        <v>73916</v>
      </c>
      <c r="Q64">
        <v>32588</v>
      </c>
      <c r="R64">
        <v>2011</v>
      </c>
      <c r="S64">
        <v>7042</v>
      </c>
      <c r="T64">
        <v>33688</v>
      </c>
      <c r="U64">
        <v>73916</v>
      </c>
      <c r="V64">
        <v>32588</v>
      </c>
      <c r="W64">
        <f t="shared" si="0"/>
        <v>6555.333333333333</v>
      </c>
      <c r="X64">
        <f t="shared" si="1"/>
        <v>979.33333333333337</v>
      </c>
      <c r="Y64">
        <f t="shared" si="2"/>
        <v>32588</v>
      </c>
      <c r="Z64">
        <f t="shared" si="3"/>
        <v>73916</v>
      </c>
      <c r="AA64">
        <f t="shared" si="4"/>
        <v>33688</v>
      </c>
      <c r="AB64">
        <f>_xlfn.STDEV.S((H64,M64,R64))</f>
        <v>903.36832650549206</v>
      </c>
      <c r="AC64">
        <f t="shared" si="5"/>
        <v>903.36832650549206</v>
      </c>
      <c r="AD64">
        <f>_xlfn.STDEV.S((L64,Q64,V64))</f>
        <v>0</v>
      </c>
      <c r="AE64">
        <f>_xlfn.STDEV.S((K64,P64,U64))</f>
        <v>0</v>
      </c>
      <c r="AF64">
        <f t="shared" si="6"/>
        <v>0</v>
      </c>
      <c r="AG64">
        <f t="shared" si="7"/>
        <v>13.78066195218385</v>
      </c>
      <c r="AH64">
        <f t="shared" si="8"/>
        <v>92.243191950867114</v>
      </c>
      <c r="AI64">
        <f t="shared" si="9"/>
        <v>9.9999999999999995E-7</v>
      </c>
      <c r="AJ64">
        <f t="shared" si="10"/>
        <v>9.9999999999999995E-7</v>
      </c>
      <c r="AK64">
        <f t="shared" si="11"/>
        <v>9.9999999999999995E-7</v>
      </c>
    </row>
    <row r="65" spans="2:37" x14ac:dyDescent="0.35">
      <c r="B65">
        <v>110</v>
      </c>
      <c r="C65">
        <v>5.5810000000000004</v>
      </c>
      <c r="D65">
        <v>129.06577999999999</v>
      </c>
      <c r="E65" t="s">
        <v>1320</v>
      </c>
      <c r="F65">
        <v>132.49</v>
      </c>
      <c r="H65">
        <v>481608</v>
      </c>
      <c r="I65">
        <v>361002</v>
      </c>
      <c r="J65">
        <v>355233</v>
      </c>
      <c r="K65">
        <v>543133</v>
      </c>
      <c r="L65">
        <v>308469</v>
      </c>
      <c r="M65">
        <v>481608</v>
      </c>
      <c r="N65">
        <v>361002</v>
      </c>
      <c r="O65">
        <v>355233</v>
      </c>
      <c r="P65">
        <v>543133</v>
      </c>
      <c r="Q65">
        <v>308469</v>
      </c>
      <c r="R65">
        <v>481608</v>
      </c>
      <c r="S65">
        <v>361002</v>
      </c>
      <c r="T65">
        <v>355233</v>
      </c>
      <c r="U65">
        <v>543133</v>
      </c>
      <c r="V65">
        <v>308469</v>
      </c>
      <c r="W65">
        <f t="shared" si="0"/>
        <v>361002</v>
      </c>
      <c r="X65">
        <f t="shared" si="1"/>
        <v>481608</v>
      </c>
      <c r="Y65">
        <f t="shared" si="2"/>
        <v>308469</v>
      </c>
      <c r="Z65">
        <f t="shared" si="3"/>
        <v>543133</v>
      </c>
      <c r="AA65">
        <f t="shared" si="4"/>
        <v>355233</v>
      </c>
      <c r="AB65">
        <f>_xlfn.STDEV.S((H65,M65,R65))</f>
        <v>0</v>
      </c>
      <c r="AC65">
        <f t="shared" si="5"/>
        <v>0</v>
      </c>
      <c r="AD65">
        <f>_xlfn.STDEV.S((L65,Q65,V65))</f>
        <v>0</v>
      </c>
      <c r="AE65">
        <f>_xlfn.STDEV.S((K65,P65,U65))</f>
        <v>0</v>
      </c>
      <c r="AF65">
        <f t="shared" si="6"/>
        <v>0</v>
      </c>
      <c r="AG65">
        <f t="shared" si="7"/>
        <v>9.9999999999999995E-7</v>
      </c>
      <c r="AH65">
        <f t="shared" si="8"/>
        <v>9.9999999999999995E-7</v>
      </c>
      <c r="AI65">
        <f t="shared" si="9"/>
        <v>9.9999999999999995E-7</v>
      </c>
      <c r="AJ65">
        <f t="shared" si="10"/>
        <v>9.9999999999999995E-7</v>
      </c>
      <c r="AK65">
        <f t="shared" si="11"/>
        <v>9.9999999999999995E-7</v>
      </c>
    </row>
    <row r="66" spans="2:37" x14ac:dyDescent="0.35">
      <c r="B66">
        <v>111</v>
      </c>
      <c r="C66">
        <v>5.3840000000000003</v>
      </c>
      <c r="D66">
        <v>129.06599</v>
      </c>
      <c r="E66" t="s">
        <v>1320</v>
      </c>
      <c r="F66">
        <v>8.24</v>
      </c>
      <c r="G66" t="s">
        <v>30</v>
      </c>
      <c r="H66">
        <v>6572</v>
      </c>
      <c r="I66">
        <v>14808</v>
      </c>
      <c r="J66">
        <v>12301</v>
      </c>
      <c r="K66">
        <v>22830</v>
      </c>
      <c r="L66">
        <v>10622</v>
      </c>
      <c r="M66">
        <v>6271</v>
      </c>
      <c r="N66">
        <v>9760</v>
      </c>
      <c r="O66">
        <v>12329</v>
      </c>
      <c r="P66">
        <v>22830</v>
      </c>
      <c r="Q66">
        <v>9519</v>
      </c>
      <c r="R66">
        <v>7394</v>
      </c>
      <c r="S66">
        <v>15766</v>
      </c>
      <c r="T66">
        <v>11038</v>
      </c>
      <c r="U66">
        <v>22830</v>
      </c>
      <c r="V66">
        <v>10301</v>
      </c>
      <c r="W66">
        <f t="shared" si="0"/>
        <v>13444.666666666666</v>
      </c>
      <c r="X66">
        <f t="shared" si="1"/>
        <v>6745.666666666667</v>
      </c>
      <c r="Y66">
        <f t="shared" si="2"/>
        <v>10147.333333333334</v>
      </c>
      <c r="Z66">
        <f t="shared" si="3"/>
        <v>22830</v>
      </c>
      <c r="AA66">
        <f t="shared" si="4"/>
        <v>11889.333333333334</v>
      </c>
      <c r="AB66">
        <f>_xlfn.STDEV.S((H66,M66,R66))</f>
        <v>581.29367219447113</v>
      </c>
      <c r="AC66">
        <f t="shared" si="5"/>
        <v>581.29367219447113</v>
      </c>
      <c r="AD66">
        <f>_xlfn.STDEV.S((L66,Q66,V66))</f>
        <v>567.32912258523572</v>
      </c>
      <c r="AE66">
        <f>_xlfn.STDEV.S((K66,P66,U66))</f>
        <v>0</v>
      </c>
      <c r="AF66">
        <f t="shared" si="6"/>
        <v>737.40920345038637</v>
      </c>
      <c r="AG66">
        <f t="shared" si="7"/>
        <v>4.3236004774716452</v>
      </c>
      <c r="AH66">
        <f t="shared" si="8"/>
        <v>8.6172901941167819</v>
      </c>
      <c r="AI66">
        <f t="shared" si="9"/>
        <v>5.590918361985767</v>
      </c>
      <c r="AJ66">
        <f t="shared" si="10"/>
        <v>9.9999999999999995E-7</v>
      </c>
      <c r="AK66">
        <f t="shared" si="11"/>
        <v>6.2022754579767829</v>
      </c>
    </row>
    <row r="67" spans="2:37" x14ac:dyDescent="0.35">
      <c r="B67">
        <v>114</v>
      </c>
      <c r="C67">
        <v>5.9909999999999997</v>
      </c>
      <c r="D67">
        <v>130.05000000000001</v>
      </c>
      <c r="E67" t="s">
        <v>1321</v>
      </c>
      <c r="F67">
        <v>37.44</v>
      </c>
      <c r="H67">
        <v>490223</v>
      </c>
      <c r="I67">
        <v>403490</v>
      </c>
      <c r="J67">
        <v>357702</v>
      </c>
      <c r="K67">
        <v>532546</v>
      </c>
      <c r="L67">
        <v>280657</v>
      </c>
      <c r="M67">
        <v>490223</v>
      </c>
      <c r="N67">
        <v>403490</v>
      </c>
      <c r="O67">
        <v>357702</v>
      </c>
      <c r="P67">
        <v>532546</v>
      </c>
      <c r="Q67">
        <v>280657</v>
      </c>
      <c r="R67">
        <v>490223</v>
      </c>
      <c r="S67">
        <v>403490</v>
      </c>
      <c r="T67">
        <v>357702</v>
      </c>
      <c r="U67">
        <v>532546</v>
      </c>
      <c r="V67">
        <v>280657</v>
      </c>
      <c r="W67">
        <f t="shared" si="0"/>
        <v>403490</v>
      </c>
      <c r="X67">
        <f t="shared" si="1"/>
        <v>490223</v>
      </c>
      <c r="Y67">
        <f t="shared" si="2"/>
        <v>280657</v>
      </c>
      <c r="Z67">
        <f t="shared" si="3"/>
        <v>532546</v>
      </c>
      <c r="AA67">
        <f t="shared" si="4"/>
        <v>357702</v>
      </c>
      <c r="AB67">
        <f>_xlfn.STDEV.S((H67,M67,R67))</f>
        <v>0</v>
      </c>
      <c r="AC67">
        <f t="shared" si="5"/>
        <v>0</v>
      </c>
      <c r="AD67">
        <f>_xlfn.STDEV.S((L67,Q67,V67))</f>
        <v>0</v>
      </c>
      <c r="AE67">
        <f>_xlfn.STDEV.S((K67,P67,U67))</f>
        <v>0</v>
      </c>
      <c r="AF67">
        <f t="shared" si="6"/>
        <v>0</v>
      </c>
      <c r="AG67">
        <f t="shared" si="7"/>
        <v>9.9999999999999995E-7</v>
      </c>
      <c r="AH67">
        <f t="shared" si="8"/>
        <v>9.9999999999999995E-7</v>
      </c>
      <c r="AI67">
        <f t="shared" si="9"/>
        <v>9.9999999999999995E-7</v>
      </c>
      <c r="AJ67">
        <f t="shared" si="10"/>
        <v>9.9999999999999995E-7</v>
      </c>
      <c r="AK67">
        <f t="shared" si="11"/>
        <v>9.9999999999999995E-7</v>
      </c>
    </row>
    <row r="68" spans="2:37" x14ac:dyDescent="0.35">
      <c r="B68">
        <v>115</v>
      </c>
      <c r="C68">
        <v>6.2290000000000001</v>
      </c>
      <c r="D68">
        <v>130.05000000000001</v>
      </c>
      <c r="E68" t="s">
        <v>1322</v>
      </c>
      <c r="F68">
        <v>6.03</v>
      </c>
      <c r="G68" t="s">
        <v>30</v>
      </c>
      <c r="H68">
        <v>16370</v>
      </c>
      <c r="I68">
        <v>25729</v>
      </c>
      <c r="J68">
        <v>22116</v>
      </c>
      <c r="K68">
        <v>35994</v>
      </c>
      <c r="L68">
        <v>17466</v>
      </c>
      <c r="M68">
        <v>19406</v>
      </c>
      <c r="N68">
        <v>25729</v>
      </c>
      <c r="O68">
        <v>22116</v>
      </c>
      <c r="P68">
        <v>35994</v>
      </c>
      <c r="Q68">
        <v>17106</v>
      </c>
      <c r="R68">
        <v>21485</v>
      </c>
      <c r="S68">
        <v>25729</v>
      </c>
      <c r="T68">
        <v>22116</v>
      </c>
      <c r="U68">
        <v>35994</v>
      </c>
      <c r="V68">
        <v>17588</v>
      </c>
      <c r="W68">
        <f t="shared" si="0"/>
        <v>25729</v>
      </c>
      <c r="X68">
        <f t="shared" si="1"/>
        <v>19087</v>
      </c>
      <c r="Y68">
        <f t="shared" si="2"/>
        <v>17386.666666666668</v>
      </c>
      <c r="Z68">
        <f t="shared" si="3"/>
        <v>35994</v>
      </c>
      <c r="AA68">
        <f t="shared" si="4"/>
        <v>22116</v>
      </c>
      <c r="AB68">
        <f>_xlfn.STDEV.S((H68,M68,R68))</f>
        <v>2572.3776938855617</v>
      </c>
      <c r="AC68">
        <f t="shared" si="5"/>
        <v>2572.3776938855617</v>
      </c>
      <c r="AD68">
        <f>_xlfn.STDEV.S((L68,Q68,V68))</f>
        <v>250.60194199832799</v>
      </c>
      <c r="AE68">
        <f>_xlfn.STDEV.S((K68,P68,U68))</f>
        <v>0</v>
      </c>
      <c r="AF68">
        <f t="shared" si="6"/>
        <v>0</v>
      </c>
      <c r="AG68">
        <f t="shared" si="7"/>
        <v>9.9979699711825631</v>
      </c>
      <c r="AH68">
        <f t="shared" si="8"/>
        <v>13.477118949471167</v>
      </c>
      <c r="AI68">
        <f t="shared" si="9"/>
        <v>1.4413455252971319</v>
      </c>
      <c r="AJ68">
        <f t="shared" si="10"/>
        <v>9.9999999999999995E-7</v>
      </c>
      <c r="AK68">
        <f t="shared" si="11"/>
        <v>9.9999999999999995E-7</v>
      </c>
    </row>
    <row r="69" spans="2:37" x14ac:dyDescent="0.35">
      <c r="B69">
        <v>116</v>
      </c>
      <c r="C69">
        <v>2.09</v>
      </c>
      <c r="D69">
        <v>130.06091000000001</v>
      </c>
      <c r="E69" t="s">
        <v>1323</v>
      </c>
      <c r="F69">
        <v>13.23</v>
      </c>
      <c r="H69">
        <v>4081</v>
      </c>
      <c r="I69">
        <v>3941</v>
      </c>
      <c r="J69">
        <v>21842</v>
      </c>
      <c r="K69">
        <v>58424</v>
      </c>
      <c r="L69">
        <v>15657</v>
      </c>
      <c r="M69">
        <v>4536</v>
      </c>
      <c r="N69">
        <v>2496</v>
      </c>
      <c r="O69">
        <v>20279</v>
      </c>
      <c r="P69">
        <v>58424</v>
      </c>
      <c r="Q69">
        <v>17640</v>
      </c>
      <c r="R69">
        <v>5203</v>
      </c>
      <c r="S69">
        <v>5673</v>
      </c>
      <c r="T69">
        <v>23169</v>
      </c>
      <c r="U69">
        <v>58424</v>
      </c>
      <c r="V69">
        <v>16596</v>
      </c>
      <c r="W69">
        <f t="shared" si="0"/>
        <v>4036.6666666666665</v>
      </c>
      <c r="X69">
        <f t="shared" si="1"/>
        <v>4606.666666666667</v>
      </c>
      <c r="Y69">
        <f t="shared" si="2"/>
        <v>16631</v>
      </c>
      <c r="Z69">
        <f t="shared" si="3"/>
        <v>58424</v>
      </c>
      <c r="AA69">
        <f t="shared" si="4"/>
        <v>21763.333333333332</v>
      </c>
      <c r="AB69">
        <f>_xlfn.STDEV.S((H69,M69,R69))</f>
        <v>564.32821419217862</v>
      </c>
      <c r="AC69">
        <f t="shared" si="5"/>
        <v>564.32821419217862</v>
      </c>
      <c r="AD69">
        <f>_xlfn.STDEV.S((L69,Q69,V69))</f>
        <v>991.96320496276473</v>
      </c>
      <c r="AE69">
        <f>_xlfn.STDEV.S((K69,P69,U69))</f>
        <v>0</v>
      </c>
      <c r="AF69">
        <f t="shared" si="6"/>
        <v>1446.6051062170814</v>
      </c>
      <c r="AG69">
        <f t="shared" si="7"/>
        <v>13.980054851994517</v>
      </c>
      <c r="AH69">
        <f t="shared" si="8"/>
        <v>12.25025066987363</v>
      </c>
      <c r="AI69">
        <f t="shared" si="9"/>
        <v>5.964543352551047</v>
      </c>
      <c r="AJ69">
        <f t="shared" si="10"/>
        <v>9.9999999999999995E-7</v>
      </c>
      <c r="AK69">
        <f t="shared" si="11"/>
        <v>6.6469831806574424</v>
      </c>
    </row>
    <row r="70" spans="2:37" x14ac:dyDescent="0.35">
      <c r="B70">
        <v>117</v>
      </c>
      <c r="C70">
        <v>4.8940000000000001</v>
      </c>
      <c r="D70">
        <v>130.08600999999999</v>
      </c>
      <c r="E70" t="s">
        <v>1324</v>
      </c>
      <c r="F70">
        <v>8.11</v>
      </c>
      <c r="G70" t="s">
        <v>30</v>
      </c>
      <c r="H70">
        <v>22494</v>
      </c>
      <c r="I70">
        <v>23769</v>
      </c>
      <c r="J70">
        <v>25965</v>
      </c>
      <c r="K70">
        <v>33555</v>
      </c>
      <c r="L70">
        <v>23068</v>
      </c>
      <c r="M70">
        <v>23927</v>
      </c>
      <c r="N70">
        <v>19531</v>
      </c>
      <c r="O70">
        <v>26229</v>
      </c>
      <c r="P70">
        <v>33555</v>
      </c>
      <c r="Q70">
        <v>24377</v>
      </c>
      <c r="R70">
        <v>27072</v>
      </c>
      <c r="S70">
        <v>21325</v>
      </c>
      <c r="T70">
        <v>24411</v>
      </c>
      <c r="U70">
        <v>33555</v>
      </c>
      <c r="V70">
        <v>25839</v>
      </c>
      <c r="W70">
        <f t="shared" si="0"/>
        <v>21541.666666666668</v>
      </c>
      <c r="X70">
        <f t="shared" si="1"/>
        <v>24497.666666666668</v>
      </c>
      <c r="Y70">
        <f t="shared" si="2"/>
        <v>24428</v>
      </c>
      <c r="Z70">
        <f t="shared" si="3"/>
        <v>33555</v>
      </c>
      <c r="AA70">
        <f t="shared" si="4"/>
        <v>25535</v>
      </c>
      <c r="AB70">
        <f>_xlfn.STDEV.S((H70,M70,R70))</f>
        <v>2341.7442929007711</v>
      </c>
      <c r="AC70">
        <f t="shared" si="5"/>
        <v>2341.7442929007711</v>
      </c>
      <c r="AD70">
        <f>_xlfn.STDEV.S((L70,Q70,V70))</f>
        <v>1386.2038089689408</v>
      </c>
      <c r="AE70">
        <f>_xlfn.STDEV.S((K70,P70,U70))</f>
        <v>0</v>
      </c>
      <c r="AF70">
        <f t="shared" si="6"/>
        <v>982.32173955379812</v>
      </c>
      <c r="AG70">
        <f t="shared" si="7"/>
        <v>10.870766543446519</v>
      </c>
      <c r="AH70">
        <f t="shared" si="8"/>
        <v>9.5590503567718184</v>
      </c>
      <c r="AI70">
        <f t="shared" si="9"/>
        <v>5.6746512566273983</v>
      </c>
      <c r="AJ70">
        <f t="shared" si="10"/>
        <v>9.9999999999999995E-7</v>
      </c>
      <c r="AK70">
        <f t="shared" si="11"/>
        <v>3.8469619720140908</v>
      </c>
    </row>
    <row r="71" spans="2:37" x14ac:dyDescent="0.35">
      <c r="B71">
        <v>118</v>
      </c>
      <c r="C71">
        <v>6.9630000000000001</v>
      </c>
      <c r="D71">
        <v>130.08623</v>
      </c>
      <c r="E71" t="s">
        <v>1325</v>
      </c>
      <c r="F71">
        <v>9.85</v>
      </c>
      <c r="H71">
        <v>102323</v>
      </c>
      <c r="I71">
        <v>86330</v>
      </c>
      <c r="J71">
        <v>34847</v>
      </c>
      <c r="K71">
        <v>96482</v>
      </c>
      <c r="L71">
        <v>21084</v>
      </c>
      <c r="M71">
        <v>102323</v>
      </c>
      <c r="N71">
        <v>86330</v>
      </c>
      <c r="O71">
        <v>34847</v>
      </c>
      <c r="P71">
        <v>96482</v>
      </c>
      <c r="Q71">
        <v>22898</v>
      </c>
      <c r="R71">
        <v>102323</v>
      </c>
      <c r="S71">
        <v>86330</v>
      </c>
      <c r="T71">
        <v>34847</v>
      </c>
      <c r="U71">
        <v>96482</v>
      </c>
      <c r="V71">
        <v>21170</v>
      </c>
      <c r="W71">
        <f t="shared" si="0"/>
        <v>86330</v>
      </c>
      <c r="X71">
        <f t="shared" si="1"/>
        <v>102323</v>
      </c>
      <c r="Y71">
        <f t="shared" si="2"/>
        <v>21717.333333333332</v>
      </c>
      <c r="Z71">
        <f t="shared" si="3"/>
        <v>96482</v>
      </c>
      <c r="AA71">
        <f t="shared" si="4"/>
        <v>34847</v>
      </c>
      <c r="AB71">
        <f>_xlfn.STDEV.S((H71,M71,R71))</f>
        <v>0</v>
      </c>
      <c r="AC71">
        <f t="shared" si="5"/>
        <v>0</v>
      </c>
      <c r="AD71">
        <f>_xlfn.STDEV.S((L71,Q71,V71))</f>
        <v>1023.3910950039253</v>
      </c>
      <c r="AE71">
        <f>_xlfn.STDEV.S((K71,P71,U71))</f>
        <v>0</v>
      </c>
      <c r="AF71">
        <f t="shared" si="6"/>
        <v>0</v>
      </c>
      <c r="AG71">
        <f t="shared" si="7"/>
        <v>9.9999999999999995E-7</v>
      </c>
      <c r="AH71">
        <f t="shared" si="8"/>
        <v>9.9999999999999995E-7</v>
      </c>
      <c r="AI71">
        <f t="shared" si="9"/>
        <v>4.7123239271423385</v>
      </c>
      <c r="AJ71">
        <f t="shared" si="10"/>
        <v>9.9999999999999995E-7</v>
      </c>
      <c r="AK71">
        <f t="shared" si="11"/>
        <v>9.9999999999999995E-7</v>
      </c>
    </row>
    <row r="72" spans="2:37" x14ac:dyDescent="0.35">
      <c r="B72">
        <v>119</v>
      </c>
      <c r="C72">
        <v>3.8660000000000001</v>
      </c>
      <c r="D72">
        <v>130.08637999999999</v>
      </c>
      <c r="E72" t="s">
        <v>1326</v>
      </c>
      <c r="F72">
        <v>15.4</v>
      </c>
      <c r="H72">
        <v>247770</v>
      </c>
      <c r="I72">
        <v>264361</v>
      </c>
      <c r="J72">
        <v>343211</v>
      </c>
      <c r="K72">
        <v>436437</v>
      </c>
      <c r="L72">
        <v>322441</v>
      </c>
      <c r="M72">
        <v>247770</v>
      </c>
      <c r="N72">
        <v>264361</v>
      </c>
      <c r="O72">
        <v>343211</v>
      </c>
      <c r="P72">
        <v>436437</v>
      </c>
      <c r="Q72">
        <v>322441</v>
      </c>
      <c r="R72">
        <v>247770</v>
      </c>
      <c r="S72">
        <v>264361</v>
      </c>
      <c r="T72">
        <v>343211</v>
      </c>
      <c r="U72">
        <v>436437</v>
      </c>
      <c r="V72">
        <v>322441</v>
      </c>
      <c r="W72">
        <f t="shared" ref="W72:W135" si="12">AVERAGE(I72,N72,S72)</f>
        <v>264361</v>
      </c>
      <c r="X72">
        <f t="shared" ref="X72:X135" si="13">AVERAGE(H72,M72,R72)</f>
        <v>247770</v>
      </c>
      <c r="Y72">
        <f t="shared" ref="Y72:Y135" si="14">AVERAGE(L72,Q72,V72)</f>
        <v>322441</v>
      </c>
      <c r="Z72">
        <f t="shared" ref="Z72:Z135" si="15">AVERAGE(K72,P72,U72)</f>
        <v>436437</v>
      </c>
      <c r="AA72">
        <f t="shared" ref="AA72:AA135" si="16">AVERAGE(J72,O72,T72)</f>
        <v>343211</v>
      </c>
      <c r="AB72">
        <f>_xlfn.STDEV.S((H72,M72,R72))</f>
        <v>0</v>
      </c>
      <c r="AC72">
        <f t="shared" ref="AC72:AC135" si="17">_xlfn.STDEV.S(H72,M72,R72)</f>
        <v>0</v>
      </c>
      <c r="AD72">
        <f>_xlfn.STDEV.S((L72,Q72,V72))</f>
        <v>0</v>
      </c>
      <c r="AE72">
        <f>_xlfn.STDEV.S((K72,P72,U72))</f>
        <v>0</v>
      </c>
      <c r="AF72">
        <f t="shared" ref="AF72:AF135" si="18">_xlfn.STDEV.S(J72,O72,T72)</f>
        <v>0</v>
      </c>
      <c r="AG72">
        <f t="shared" ref="AG72:AG135" si="19">IF(AB72=0, 0.000001, (AB72/W72)*100)</f>
        <v>9.9999999999999995E-7</v>
      </c>
      <c r="AH72">
        <f t="shared" ref="AH72:AH135" si="20">IF(AC72=0, 0.000001, (AC72/X72)*100)</f>
        <v>9.9999999999999995E-7</v>
      </c>
      <c r="AI72">
        <f t="shared" ref="AI72:AI135" si="21">IF(AD72=0, 0.000001, (AD72/Y72)*100)</f>
        <v>9.9999999999999995E-7</v>
      </c>
      <c r="AJ72">
        <f t="shared" ref="AJ72:AJ135" si="22">IF(AE72=0, 0.000001, (AE72/Z72)*100)</f>
        <v>9.9999999999999995E-7</v>
      </c>
      <c r="AK72">
        <f t="shared" ref="AK72:AK135" si="23">IF(AF72=0, 0.000001, (AF72/AA72)*100)</f>
        <v>9.9999999999999995E-7</v>
      </c>
    </row>
    <row r="73" spans="2:37" x14ac:dyDescent="0.35">
      <c r="B73">
        <v>120</v>
      </c>
      <c r="C73">
        <v>1.5840000000000001</v>
      </c>
      <c r="D73">
        <v>130.09734</v>
      </c>
      <c r="E73" t="s">
        <v>29</v>
      </c>
      <c r="F73">
        <v>5.22</v>
      </c>
      <c r="H73">
        <v>10840</v>
      </c>
      <c r="I73">
        <v>6804</v>
      </c>
      <c r="J73">
        <v>64696</v>
      </c>
      <c r="K73">
        <v>64136</v>
      </c>
      <c r="L73">
        <v>58971</v>
      </c>
      <c r="M73">
        <v>11161</v>
      </c>
      <c r="N73">
        <v>4283</v>
      </c>
      <c r="O73">
        <v>64696</v>
      </c>
      <c r="P73">
        <v>64136</v>
      </c>
      <c r="Q73">
        <v>58971</v>
      </c>
      <c r="R73">
        <v>11052</v>
      </c>
      <c r="S73">
        <v>6797</v>
      </c>
      <c r="T73">
        <v>64696</v>
      </c>
      <c r="U73">
        <v>64136</v>
      </c>
      <c r="V73">
        <v>58971</v>
      </c>
      <c r="W73">
        <f t="shared" si="12"/>
        <v>5961.333333333333</v>
      </c>
      <c r="X73">
        <f t="shared" si="13"/>
        <v>11017.666666666666</v>
      </c>
      <c r="Y73">
        <f t="shared" si="14"/>
        <v>58971</v>
      </c>
      <c r="Z73">
        <f t="shared" si="15"/>
        <v>64136</v>
      </c>
      <c r="AA73">
        <f t="shared" si="16"/>
        <v>64696</v>
      </c>
      <c r="AB73">
        <f>_xlfn.STDEV.S((H73,M73,R73))</f>
        <v>163.23092027349884</v>
      </c>
      <c r="AC73">
        <f t="shared" si="17"/>
        <v>163.23092027349884</v>
      </c>
      <c r="AD73">
        <f>_xlfn.STDEV.S((L73,Q73,V73))</f>
        <v>0</v>
      </c>
      <c r="AE73">
        <f>_xlfn.STDEV.S((K73,P73,U73))</f>
        <v>0</v>
      </c>
      <c r="AF73">
        <f t="shared" si="18"/>
        <v>0</v>
      </c>
      <c r="AG73">
        <f t="shared" si="19"/>
        <v>2.7381612660506405</v>
      </c>
      <c r="AH73">
        <f t="shared" si="20"/>
        <v>1.4815380171860242</v>
      </c>
      <c r="AI73">
        <f t="shared" si="21"/>
        <v>9.9999999999999995E-7</v>
      </c>
      <c r="AJ73">
        <f t="shared" si="22"/>
        <v>9.9999999999999995E-7</v>
      </c>
      <c r="AK73">
        <f t="shared" si="23"/>
        <v>9.9999999999999995E-7</v>
      </c>
    </row>
    <row r="74" spans="2:37" x14ac:dyDescent="0.35">
      <c r="B74">
        <v>123</v>
      </c>
      <c r="C74">
        <v>4.8479999999999999</v>
      </c>
      <c r="D74">
        <v>131.08124000000001</v>
      </c>
      <c r="E74" t="s">
        <v>1327</v>
      </c>
      <c r="F74">
        <v>13.1</v>
      </c>
      <c r="H74">
        <v>104377</v>
      </c>
      <c r="I74">
        <v>35024</v>
      </c>
      <c r="J74">
        <v>25518</v>
      </c>
      <c r="K74">
        <v>40358</v>
      </c>
      <c r="L74">
        <v>16878</v>
      </c>
      <c r="M74">
        <v>104377</v>
      </c>
      <c r="N74">
        <v>35024</v>
      </c>
      <c r="O74">
        <v>30427</v>
      </c>
      <c r="P74">
        <v>39260</v>
      </c>
      <c r="Q74">
        <v>17612</v>
      </c>
      <c r="R74">
        <v>104377</v>
      </c>
      <c r="S74">
        <v>35024</v>
      </c>
      <c r="T74">
        <v>25768</v>
      </c>
      <c r="U74">
        <v>42885</v>
      </c>
      <c r="V74">
        <v>17958</v>
      </c>
      <c r="W74">
        <f t="shared" si="12"/>
        <v>35024</v>
      </c>
      <c r="X74">
        <f t="shared" si="13"/>
        <v>104377</v>
      </c>
      <c r="Y74">
        <f t="shared" si="14"/>
        <v>17482.666666666668</v>
      </c>
      <c r="Z74">
        <f t="shared" si="15"/>
        <v>40834.333333333336</v>
      </c>
      <c r="AA74">
        <f t="shared" si="16"/>
        <v>27237.666666666668</v>
      </c>
      <c r="AB74">
        <f>_xlfn.STDEV.S((H74,M74,R74))</f>
        <v>0</v>
      </c>
      <c r="AC74">
        <f t="shared" si="17"/>
        <v>0</v>
      </c>
      <c r="AD74">
        <f>_xlfn.STDEV.S((L74,Q74,V74))</f>
        <v>551.49372918767926</v>
      </c>
      <c r="AE74">
        <f>_xlfn.STDEV.S((K74,P74,U74))</f>
        <v>1858.8508098643454</v>
      </c>
      <c r="AF74">
        <f t="shared" si="18"/>
        <v>2764.8707625010857</v>
      </c>
      <c r="AG74">
        <f t="shared" si="19"/>
        <v>9.9999999999999995E-7</v>
      </c>
      <c r="AH74">
        <f t="shared" si="20"/>
        <v>9.9999999999999995E-7</v>
      </c>
      <c r="AI74">
        <f t="shared" si="21"/>
        <v>3.1545172124066463</v>
      </c>
      <c r="AJ74">
        <f t="shared" si="22"/>
        <v>4.5521762157604595</v>
      </c>
      <c r="AK74">
        <f t="shared" si="23"/>
        <v>10.150909019988566</v>
      </c>
    </row>
    <row r="75" spans="2:37" x14ac:dyDescent="0.35">
      <c r="B75">
        <v>124</v>
      </c>
      <c r="C75">
        <v>5.4640000000000004</v>
      </c>
      <c r="D75">
        <v>132.07693</v>
      </c>
      <c r="E75" t="s">
        <v>1328</v>
      </c>
      <c r="F75">
        <v>4618.3100000000004</v>
      </c>
      <c r="H75">
        <v>1268816</v>
      </c>
      <c r="I75">
        <v>7335500</v>
      </c>
      <c r="J75">
        <v>6915310</v>
      </c>
      <c r="K75">
        <v>9063975</v>
      </c>
      <c r="L75">
        <v>6374557</v>
      </c>
      <c r="M75">
        <v>1268816</v>
      </c>
      <c r="N75">
        <v>7335500</v>
      </c>
      <c r="O75">
        <v>6915310</v>
      </c>
      <c r="P75">
        <v>9063975</v>
      </c>
      <c r="Q75">
        <v>6374557</v>
      </c>
      <c r="R75">
        <v>1268816</v>
      </c>
      <c r="S75">
        <v>7335500</v>
      </c>
      <c r="T75">
        <v>6915310</v>
      </c>
      <c r="U75">
        <v>9063975</v>
      </c>
      <c r="V75">
        <v>6374557</v>
      </c>
      <c r="W75">
        <f t="shared" si="12"/>
        <v>7335500</v>
      </c>
      <c r="X75">
        <f t="shared" si="13"/>
        <v>1268816</v>
      </c>
      <c r="Y75">
        <f t="shared" si="14"/>
        <v>6374557</v>
      </c>
      <c r="Z75">
        <f t="shared" si="15"/>
        <v>9063975</v>
      </c>
      <c r="AA75">
        <f t="shared" si="16"/>
        <v>6915310</v>
      </c>
      <c r="AB75">
        <f>_xlfn.STDEV.S((H75,M75,R75))</f>
        <v>0</v>
      </c>
      <c r="AC75">
        <f t="shared" si="17"/>
        <v>0</v>
      </c>
      <c r="AD75">
        <f>_xlfn.STDEV.S((L75,Q75,V75))</f>
        <v>0</v>
      </c>
      <c r="AE75">
        <f>_xlfn.STDEV.S((K75,P75,U75))</f>
        <v>0</v>
      </c>
      <c r="AF75">
        <f t="shared" si="18"/>
        <v>0</v>
      </c>
      <c r="AG75">
        <f t="shared" si="19"/>
        <v>9.9999999999999995E-7</v>
      </c>
      <c r="AH75">
        <f t="shared" si="20"/>
        <v>9.9999999999999995E-7</v>
      </c>
      <c r="AI75">
        <f t="shared" si="21"/>
        <v>9.9999999999999995E-7</v>
      </c>
      <c r="AJ75">
        <f t="shared" si="22"/>
        <v>9.9999999999999995E-7</v>
      </c>
      <c r="AK75">
        <f t="shared" si="23"/>
        <v>9.9999999999999995E-7</v>
      </c>
    </row>
    <row r="76" spans="2:37" x14ac:dyDescent="0.35">
      <c r="B76">
        <v>125</v>
      </c>
      <c r="C76">
        <v>0.78800000000000003</v>
      </c>
      <c r="D76">
        <v>132.10181</v>
      </c>
      <c r="E76" t="s">
        <v>1329</v>
      </c>
      <c r="F76">
        <v>65.42</v>
      </c>
      <c r="G76" t="s">
        <v>30</v>
      </c>
      <c r="H76">
        <v>5522</v>
      </c>
      <c r="I76">
        <v>5335</v>
      </c>
      <c r="J76">
        <v>4159</v>
      </c>
      <c r="K76">
        <v>4997</v>
      </c>
      <c r="L76">
        <v>3015</v>
      </c>
      <c r="M76">
        <v>1010</v>
      </c>
      <c r="N76">
        <v>2347</v>
      </c>
      <c r="O76">
        <v>7660</v>
      </c>
      <c r="P76">
        <v>4456</v>
      </c>
      <c r="Q76">
        <v>2104</v>
      </c>
      <c r="R76">
        <v>5750</v>
      </c>
      <c r="S76">
        <v>2758</v>
      </c>
      <c r="T76">
        <v>4584</v>
      </c>
      <c r="U76">
        <v>3675</v>
      </c>
      <c r="V76">
        <v>5133</v>
      </c>
      <c r="W76">
        <f t="shared" si="12"/>
        <v>3480</v>
      </c>
      <c r="X76">
        <f t="shared" si="13"/>
        <v>4094</v>
      </c>
      <c r="Y76">
        <f t="shared" si="14"/>
        <v>3417.3333333333335</v>
      </c>
      <c r="Z76">
        <f t="shared" si="15"/>
        <v>4376</v>
      </c>
      <c r="AA76">
        <f t="shared" si="16"/>
        <v>5467.666666666667</v>
      </c>
      <c r="AB76">
        <f>_xlfn.STDEV.S((H76,M76,R76))</f>
        <v>2673.2541966674248</v>
      </c>
      <c r="AC76">
        <f t="shared" si="17"/>
        <v>2673.2541966674248</v>
      </c>
      <c r="AD76">
        <f>_xlfn.STDEV.S((L76,Q76,V76))</f>
        <v>1554.0638125036346</v>
      </c>
      <c r="AE76">
        <f>_xlfn.STDEV.S((K76,P76,U76))</f>
        <v>664.62094459925049</v>
      </c>
      <c r="AF76">
        <f t="shared" si="18"/>
        <v>1910.4712333174075</v>
      </c>
      <c r="AG76">
        <f t="shared" si="19"/>
        <v>76.817649329523704</v>
      </c>
      <c r="AH76">
        <f t="shared" si="20"/>
        <v>65.296878277172084</v>
      </c>
      <c r="AI76">
        <f t="shared" si="21"/>
        <v>45.475921161830897</v>
      </c>
      <c r="AJ76">
        <f t="shared" si="22"/>
        <v>15.187864364699507</v>
      </c>
      <c r="AK76">
        <f t="shared" si="23"/>
        <v>34.941252819314897</v>
      </c>
    </row>
    <row r="77" spans="2:37" x14ac:dyDescent="0.35">
      <c r="B77">
        <v>126</v>
      </c>
      <c r="C77">
        <v>3.5</v>
      </c>
      <c r="D77">
        <v>132.10191</v>
      </c>
      <c r="E77" t="s">
        <v>1330</v>
      </c>
      <c r="F77">
        <v>62.44</v>
      </c>
      <c r="H77">
        <v>100761</v>
      </c>
      <c r="I77">
        <v>178245</v>
      </c>
      <c r="J77">
        <v>159909</v>
      </c>
      <c r="K77">
        <v>218962</v>
      </c>
      <c r="L77">
        <v>163703</v>
      </c>
      <c r="M77">
        <v>100761</v>
      </c>
      <c r="N77">
        <v>178245</v>
      </c>
      <c r="O77">
        <v>159909</v>
      </c>
      <c r="P77">
        <v>218962</v>
      </c>
      <c r="Q77">
        <v>163703</v>
      </c>
      <c r="R77">
        <v>100761</v>
      </c>
      <c r="S77">
        <v>178245</v>
      </c>
      <c r="T77">
        <v>159909</v>
      </c>
      <c r="U77">
        <v>218962</v>
      </c>
      <c r="V77">
        <v>163703</v>
      </c>
      <c r="W77">
        <f t="shared" si="12"/>
        <v>178245</v>
      </c>
      <c r="X77">
        <f t="shared" si="13"/>
        <v>100761</v>
      </c>
      <c r="Y77">
        <f t="shared" si="14"/>
        <v>163703</v>
      </c>
      <c r="Z77">
        <f t="shared" si="15"/>
        <v>218962</v>
      </c>
      <c r="AA77">
        <f t="shared" si="16"/>
        <v>159909</v>
      </c>
      <c r="AB77">
        <f>_xlfn.STDEV.S((H77,M77,R77))</f>
        <v>0</v>
      </c>
      <c r="AC77">
        <f t="shared" si="17"/>
        <v>0</v>
      </c>
      <c r="AD77">
        <f>_xlfn.STDEV.S((L77,Q77,V77))</f>
        <v>0</v>
      </c>
      <c r="AE77">
        <f>_xlfn.STDEV.S((K77,P77,U77))</f>
        <v>0</v>
      </c>
      <c r="AF77">
        <f t="shared" si="18"/>
        <v>0</v>
      </c>
      <c r="AG77">
        <f t="shared" si="19"/>
        <v>9.9999999999999995E-7</v>
      </c>
      <c r="AH77">
        <f t="shared" si="20"/>
        <v>9.9999999999999995E-7</v>
      </c>
      <c r="AI77">
        <f t="shared" si="21"/>
        <v>9.9999999999999995E-7</v>
      </c>
      <c r="AJ77">
        <f t="shared" si="22"/>
        <v>9.9999999999999995E-7</v>
      </c>
      <c r="AK77">
        <f t="shared" si="23"/>
        <v>9.9999999999999995E-7</v>
      </c>
    </row>
    <row r="78" spans="2:37" x14ac:dyDescent="0.35">
      <c r="B78">
        <v>127</v>
      </c>
      <c r="C78">
        <v>3.97</v>
      </c>
      <c r="D78">
        <v>132.10195999999999</v>
      </c>
      <c r="E78" t="s">
        <v>1331</v>
      </c>
      <c r="F78">
        <v>947.65</v>
      </c>
      <c r="H78">
        <v>1906216</v>
      </c>
      <c r="I78">
        <v>1649849</v>
      </c>
      <c r="J78">
        <v>1644278</v>
      </c>
      <c r="K78">
        <v>2264554</v>
      </c>
      <c r="L78">
        <v>1672155</v>
      </c>
      <c r="M78">
        <v>1906216</v>
      </c>
      <c r="N78">
        <v>1649849</v>
      </c>
      <c r="O78">
        <v>1644278</v>
      </c>
      <c r="P78">
        <v>2264554</v>
      </c>
      <c r="Q78">
        <v>1672155</v>
      </c>
      <c r="R78">
        <v>1906216</v>
      </c>
      <c r="S78">
        <v>1649849</v>
      </c>
      <c r="T78">
        <v>1644278</v>
      </c>
      <c r="U78">
        <v>2264554</v>
      </c>
      <c r="V78">
        <v>1672155</v>
      </c>
      <c r="W78">
        <f t="shared" si="12"/>
        <v>1649849</v>
      </c>
      <c r="X78">
        <f t="shared" si="13"/>
        <v>1906216</v>
      </c>
      <c r="Y78">
        <f t="shared" si="14"/>
        <v>1672155</v>
      </c>
      <c r="Z78">
        <f t="shared" si="15"/>
        <v>2264554</v>
      </c>
      <c r="AA78">
        <f t="shared" si="16"/>
        <v>1644278</v>
      </c>
      <c r="AB78">
        <f>_xlfn.STDEV.S((H78,M78,R78))</f>
        <v>0</v>
      </c>
      <c r="AC78">
        <f t="shared" si="17"/>
        <v>0</v>
      </c>
      <c r="AD78">
        <f>_xlfn.STDEV.S((L78,Q78,V78))</f>
        <v>0</v>
      </c>
      <c r="AE78">
        <f>_xlfn.STDEV.S((K78,P78,U78))</f>
        <v>0</v>
      </c>
      <c r="AF78">
        <f t="shared" si="18"/>
        <v>0</v>
      </c>
      <c r="AG78">
        <f t="shared" si="19"/>
        <v>9.9999999999999995E-7</v>
      </c>
      <c r="AH78">
        <f t="shared" si="20"/>
        <v>9.9999999999999995E-7</v>
      </c>
      <c r="AI78">
        <f t="shared" si="21"/>
        <v>9.9999999999999995E-7</v>
      </c>
      <c r="AJ78">
        <f t="shared" si="22"/>
        <v>9.9999999999999995E-7</v>
      </c>
      <c r="AK78">
        <f t="shared" si="23"/>
        <v>9.9999999999999995E-7</v>
      </c>
    </row>
    <row r="79" spans="2:37" x14ac:dyDescent="0.35">
      <c r="B79">
        <v>128</v>
      </c>
      <c r="C79">
        <v>4.1840000000000002</v>
      </c>
      <c r="D79">
        <v>132.10204999999999</v>
      </c>
      <c r="E79" t="s">
        <v>50</v>
      </c>
      <c r="F79">
        <v>454.76</v>
      </c>
      <c r="H79">
        <v>911781</v>
      </c>
      <c r="I79">
        <v>778544</v>
      </c>
      <c r="J79">
        <v>771193</v>
      </c>
      <c r="K79">
        <v>1092174</v>
      </c>
      <c r="L79">
        <v>800858</v>
      </c>
      <c r="M79">
        <v>911781</v>
      </c>
      <c r="N79">
        <v>778544</v>
      </c>
      <c r="O79">
        <v>771193</v>
      </c>
      <c r="P79">
        <v>1092174</v>
      </c>
      <c r="Q79">
        <v>800858</v>
      </c>
      <c r="R79">
        <v>911781</v>
      </c>
      <c r="S79">
        <v>778544</v>
      </c>
      <c r="T79">
        <v>771193</v>
      </c>
      <c r="U79">
        <v>1092174</v>
      </c>
      <c r="V79">
        <v>800858</v>
      </c>
      <c r="W79">
        <f t="shared" si="12"/>
        <v>778544</v>
      </c>
      <c r="X79">
        <f t="shared" si="13"/>
        <v>911781</v>
      </c>
      <c r="Y79">
        <f t="shared" si="14"/>
        <v>800858</v>
      </c>
      <c r="Z79">
        <f t="shared" si="15"/>
        <v>1092174</v>
      </c>
      <c r="AA79">
        <f t="shared" si="16"/>
        <v>771193</v>
      </c>
      <c r="AB79">
        <f>_xlfn.STDEV.S((H79,M79,R79))</f>
        <v>0</v>
      </c>
      <c r="AC79">
        <f t="shared" si="17"/>
        <v>0</v>
      </c>
      <c r="AD79">
        <f>_xlfn.STDEV.S((L79,Q79,V79))</f>
        <v>0</v>
      </c>
      <c r="AE79">
        <f>_xlfn.STDEV.S((K79,P79,U79))</f>
        <v>0</v>
      </c>
      <c r="AF79">
        <f t="shared" si="18"/>
        <v>0</v>
      </c>
      <c r="AG79">
        <f t="shared" si="19"/>
        <v>9.9999999999999995E-7</v>
      </c>
      <c r="AH79">
        <f t="shared" si="20"/>
        <v>9.9999999999999995E-7</v>
      </c>
      <c r="AI79">
        <f t="shared" si="21"/>
        <v>9.9999999999999995E-7</v>
      </c>
      <c r="AJ79">
        <f t="shared" si="22"/>
        <v>9.9999999999999995E-7</v>
      </c>
      <c r="AK79">
        <f t="shared" si="23"/>
        <v>9.9999999999999995E-7</v>
      </c>
    </row>
    <row r="80" spans="2:37" x14ac:dyDescent="0.35">
      <c r="B80">
        <v>129</v>
      </c>
      <c r="C80">
        <v>5.0110000000000001</v>
      </c>
      <c r="D80">
        <v>132.10207</v>
      </c>
      <c r="E80" t="s">
        <v>1332</v>
      </c>
      <c r="F80">
        <v>19.75</v>
      </c>
      <c r="H80">
        <v>101665</v>
      </c>
      <c r="I80">
        <v>66108</v>
      </c>
      <c r="J80">
        <v>62881</v>
      </c>
      <c r="K80">
        <v>85747</v>
      </c>
      <c r="L80">
        <v>71457</v>
      </c>
      <c r="M80">
        <v>101665</v>
      </c>
      <c r="N80">
        <v>66108</v>
      </c>
      <c r="O80">
        <v>62881</v>
      </c>
      <c r="P80">
        <v>85747</v>
      </c>
      <c r="Q80">
        <v>71457</v>
      </c>
      <c r="R80">
        <v>101665</v>
      </c>
      <c r="S80">
        <v>66108</v>
      </c>
      <c r="T80">
        <v>62881</v>
      </c>
      <c r="U80">
        <v>85747</v>
      </c>
      <c r="V80">
        <v>71457</v>
      </c>
      <c r="W80">
        <f t="shared" si="12"/>
        <v>66108</v>
      </c>
      <c r="X80">
        <f t="shared" si="13"/>
        <v>101665</v>
      </c>
      <c r="Y80">
        <f t="shared" si="14"/>
        <v>71457</v>
      </c>
      <c r="Z80">
        <f t="shared" si="15"/>
        <v>85747</v>
      </c>
      <c r="AA80">
        <f t="shared" si="16"/>
        <v>62881</v>
      </c>
      <c r="AB80">
        <f>_xlfn.STDEV.S((H80,M80,R80))</f>
        <v>0</v>
      </c>
      <c r="AC80">
        <f t="shared" si="17"/>
        <v>0</v>
      </c>
      <c r="AD80">
        <f>_xlfn.STDEV.S((L80,Q80,V80))</f>
        <v>0</v>
      </c>
      <c r="AE80">
        <f>_xlfn.STDEV.S((K80,P80,U80))</f>
        <v>0</v>
      </c>
      <c r="AF80">
        <f t="shared" si="18"/>
        <v>0</v>
      </c>
      <c r="AG80">
        <f t="shared" si="19"/>
        <v>9.9999999999999995E-7</v>
      </c>
      <c r="AH80">
        <f t="shared" si="20"/>
        <v>9.9999999999999995E-7</v>
      </c>
      <c r="AI80">
        <f t="shared" si="21"/>
        <v>9.9999999999999995E-7</v>
      </c>
      <c r="AJ80">
        <f t="shared" si="22"/>
        <v>9.9999999999999995E-7</v>
      </c>
      <c r="AK80">
        <f t="shared" si="23"/>
        <v>9.9999999999999995E-7</v>
      </c>
    </row>
    <row r="81" spans="2:37" x14ac:dyDescent="0.35">
      <c r="B81">
        <v>130</v>
      </c>
      <c r="C81">
        <v>6.0960000000000001</v>
      </c>
      <c r="D81">
        <v>133.06082000000001</v>
      </c>
      <c r="E81" t="s">
        <v>1333</v>
      </c>
      <c r="F81">
        <v>139.18</v>
      </c>
      <c r="H81">
        <v>203789</v>
      </c>
      <c r="I81">
        <v>257675</v>
      </c>
      <c r="J81">
        <v>220146</v>
      </c>
      <c r="K81">
        <v>293249</v>
      </c>
      <c r="L81">
        <v>157181</v>
      </c>
      <c r="M81">
        <v>203789</v>
      </c>
      <c r="N81">
        <v>257675</v>
      </c>
      <c r="O81">
        <v>220146</v>
      </c>
      <c r="P81">
        <v>293249</v>
      </c>
      <c r="Q81">
        <v>157181</v>
      </c>
      <c r="R81">
        <v>203789</v>
      </c>
      <c r="S81">
        <v>257675</v>
      </c>
      <c r="T81">
        <v>220146</v>
      </c>
      <c r="U81">
        <v>293249</v>
      </c>
      <c r="V81">
        <v>157181</v>
      </c>
      <c r="W81">
        <f t="shared" si="12"/>
        <v>257675</v>
      </c>
      <c r="X81">
        <f t="shared" si="13"/>
        <v>203789</v>
      </c>
      <c r="Y81">
        <f t="shared" si="14"/>
        <v>157181</v>
      </c>
      <c r="Z81">
        <f t="shared" si="15"/>
        <v>293249</v>
      </c>
      <c r="AA81">
        <f t="shared" si="16"/>
        <v>220146</v>
      </c>
      <c r="AB81">
        <f>_xlfn.STDEV.S((H81,M81,R81))</f>
        <v>0</v>
      </c>
      <c r="AC81">
        <f t="shared" si="17"/>
        <v>0</v>
      </c>
      <c r="AD81">
        <f>_xlfn.STDEV.S((L81,Q81,V81))</f>
        <v>0</v>
      </c>
      <c r="AE81">
        <f>_xlfn.STDEV.S((K81,P81,U81))</f>
        <v>0</v>
      </c>
      <c r="AF81">
        <f t="shared" si="18"/>
        <v>0</v>
      </c>
      <c r="AG81">
        <f t="shared" si="19"/>
        <v>9.9999999999999995E-7</v>
      </c>
      <c r="AH81">
        <f t="shared" si="20"/>
        <v>9.9999999999999995E-7</v>
      </c>
      <c r="AI81">
        <f t="shared" si="21"/>
        <v>9.9999999999999995E-7</v>
      </c>
      <c r="AJ81">
        <f t="shared" si="22"/>
        <v>9.9999999999999995E-7</v>
      </c>
      <c r="AK81">
        <f t="shared" si="23"/>
        <v>9.9999999999999995E-7</v>
      </c>
    </row>
    <row r="82" spans="2:37" x14ac:dyDescent="0.35">
      <c r="B82">
        <v>132</v>
      </c>
      <c r="C82">
        <v>6.282</v>
      </c>
      <c r="D82">
        <v>133.09694999999999</v>
      </c>
      <c r="E82" t="s">
        <v>1334</v>
      </c>
      <c r="F82">
        <v>18.3</v>
      </c>
      <c r="G82" t="s">
        <v>30</v>
      </c>
      <c r="H82">
        <v>4674</v>
      </c>
      <c r="I82">
        <v>4587</v>
      </c>
      <c r="J82">
        <v>2424</v>
      </c>
      <c r="K82">
        <v>65639</v>
      </c>
      <c r="L82">
        <v>743</v>
      </c>
      <c r="M82">
        <v>8402</v>
      </c>
      <c r="N82">
        <v>2750</v>
      </c>
      <c r="O82">
        <v>3601</v>
      </c>
      <c r="P82">
        <v>65639</v>
      </c>
      <c r="Q82">
        <v>631</v>
      </c>
      <c r="R82">
        <v>16079</v>
      </c>
      <c r="S82">
        <v>6005</v>
      </c>
      <c r="T82">
        <v>9718</v>
      </c>
      <c r="U82">
        <v>65639</v>
      </c>
      <c r="V82">
        <v>1253</v>
      </c>
      <c r="W82">
        <f t="shared" si="12"/>
        <v>4447.333333333333</v>
      </c>
      <c r="X82">
        <f t="shared" si="13"/>
        <v>9718.3333333333339</v>
      </c>
      <c r="Y82">
        <f t="shared" si="14"/>
        <v>875.66666666666663</v>
      </c>
      <c r="Z82">
        <f t="shared" si="15"/>
        <v>65639</v>
      </c>
      <c r="AA82">
        <f t="shared" si="16"/>
        <v>5247.666666666667</v>
      </c>
      <c r="AB82">
        <f>_xlfn.STDEV.S((H82,M82,R82))</f>
        <v>5815.3294260371304</v>
      </c>
      <c r="AC82">
        <f t="shared" si="17"/>
        <v>5815.3294260371304</v>
      </c>
      <c r="AD82">
        <f>_xlfn.STDEV.S((L82,Q82,V82))</f>
        <v>331.54386336250178</v>
      </c>
      <c r="AE82">
        <f>_xlfn.STDEV.S((K82,P82,U82))</f>
        <v>0</v>
      </c>
      <c r="AF82">
        <f t="shared" si="18"/>
        <v>3915.8961085980482</v>
      </c>
      <c r="AG82">
        <f t="shared" si="19"/>
        <v>130.75991813904506</v>
      </c>
      <c r="AH82">
        <f t="shared" si="20"/>
        <v>59.838752454506569</v>
      </c>
      <c r="AI82">
        <f t="shared" si="21"/>
        <v>37.861880094689965</v>
      </c>
      <c r="AJ82">
        <f t="shared" si="22"/>
        <v>9.9999999999999995E-7</v>
      </c>
      <c r="AK82">
        <f t="shared" si="23"/>
        <v>74.621662489958354</v>
      </c>
    </row>
    <row r="83" spans="2:37" x14ac:dyDescent="0.35">
      <c r="B83">
        <v>133</v>
      </c>
      <c r="C83">
        <v>6.5709999999999997</v>
      </c>
      <c r="D83">
        <v>133.09728999999999</v>
      </c>
      <c r="E83" t="s">
        <v>1334</v>
      </c>
      <c r="F83">
        <v>10.99</v>
      </c>
      <c r="H83">
        <v>1062</v>
      </c>
      <c r="I83">
        <v>2243</v>
      </c>
      <c r="J83">
        <v>3001</v>
      </c>
      <c r="K83">
        <v>38636</v>
      </c>
      <c r="L83">
        <v>7097.6589047619</v>
      </c>
      <c r="M83">
        <v>1711</v>
      </c>
      <c r="N83">
        <v>3592</v>
      </c>
      <c r="O83">
        <v>1441</v>
      </c>
      <c r="P83">
        <v>38636</v>
      </c>
      <c r="Q83">
        <v>6865.6886190476198</v>
      </c>
      <c r="R83">
        <v>4406</v>
      </c>
      <c r="S83">
        <v>1463</v>
      </c>
      <c r="T83">
        <v>1052</v>
      </c>
      <c r="U83">
        <v>38636</v>
      </c>
      <c r="V83">
        <v>7851.1932380952403</v>
      </c>
      <c r="W83">
        <f t="shared" si="12"/>
        <v>2432.6666666666665</v>
      </c>
      <c r="X83">
        <f t="shared" si="13"/>
        <v>2393</v>
      </c>
      <c r="Y83">
        <f t="shared" si="14"/>
        <v>7271.513587301587</v>
      </c>
      <c r="Z83">
        <f t="shared" si="15"/>
        <v>38636</v>
      </c>
      <c r="AA83">
        <f t="shared" si="16"/>
        <v>1831.3333333333333</v>
      </c>
      <c r="AB83">
        <f>_xlfn.STDEV.S((H83,M83,R83))</f>
        <v>1773.253225007641</v>
      </c>
      <c r="AC83">
        <f t="shared" si="17"/>
        <v>1773.253225007641</v>
      </c>
      <c r="AD83">
        <f>_xlfn.STDEV.S((L83,Q83,V83))</f>
        <v>515.24161955511738</v>
      </c>
      <c r="AE83">
        <f>_xlfn.STDEV.S((K83,P83,U83))</f>
        <v>0</v>
      </c>
      <c r="AF83">
        <f t="shared" si="18"/>
        <v>1031.4651391750149</v>
      </c>
      <c r="AG83">
        <f t="shared" si="19"/>
        <v>72.893390997847675</v>
      </c>
      <c r="AH83">
        <f t="shared" si="20"/>
        <v>74.101680944740536</v>
      </c>
      <c r="AI83">
        <f t="shared" si="21"/>
        <v>7.0857547520078317</v>
      </c>
      <c r="AJ83">
        <f t="shared" si="22"/>
        <v>9.9999999999999995E-7</v>
      </c>
      <c r="AK83">
        <f t="shared" si="23"/>
        <v>56.3231783313623</v>
      </c>
    </row>
    <row r="84" spans="2:37" x14ac:dyDescent="0.35">
      <c r="B84">
        <v>134</v>
      </c>
      <c r="C84">
        <v>7.016</v>
      </c>
      <c r="D84">
        <v>133.09739999999999</v>
      </c>
      <c r="E84" t="s">
        <v>1335</v>
      </c>
      <c r="F84">
        <v>278.24</v>
      </c>
      <c r="H84">
        <v>374811</v>
      </c>
      <c r="I84">
        <v>924161</v>
      </c>
      <c r="J84">
        <v>303683</v>
      </c>
      <c r="K84">
        <v>884590</v>
      </c>
      <c r="L84">
        <v>218765</v>
      </c>
      <c r="M84">
        <v>374811</v>
      </c>
      <c r="N84">
        <v>924161</v>
      </c>
      <c r="O84">
        <v>303683</v>
      </c>
      <c r="P84">
        <v>884590</v>
      </c>
      <c r="Q84">
        <v>218765</v>
      </c>
      <c r="R84">
        <v>374811</v>
      </c>
      <c r="S84">
        <v>924161</v>
      </c>
      <c r="T84">
        <v>303683</v>
      </c>
      <c r="U84">
        <v>884590</v>
      </c>
      <c r="V84">
        <v>218765</v>
      </c>
      <c r="W84">
        <f t="shared" si="12"/>
        <v>924161</v>
      </c>
      <c r="X84">
        <f t="shared" si="13"/>
        <v>374811</v>
      </c>
      <c r="Y84">
        <f t="shared" si="14"/>
        <v>218765</v>
      </c>
      <c r="Z84">
        <f t="shared" si="15"/>
        <v>884590</v>
      </c>
      <c r="AA84">
        <f t="shared" si="16"/>
        <v>303683</v>
      </c>
      <c r="AB84">
        <f>_xlfn.STDEV.S((H84,M84,R84))</f>
        <v>0</v>
      </c>
      <c r="AC84">
        <f t="shared" si="17"/>
        <v>0</v>
      </c>
      <c r="AD84">
        <f>_xlfn.STDEV.S((L84,Q84,V84))</f>
        <v>0</v>
      </c>
      <c r="AE84">
        <f>_xlfn.STDEV.S((K84,P84,U84))</f>
        <v>0</v>
      </c>
      <c r="AF84">
        <f t="shared" si="18"/>
        <v>0</v>
      </c>
      <c r="AG84">
        <f t="shared" si="19"/>
        <v>9.9999999999999995E-7</v>
      </c>
      <c r="AH84">
        <f t="shared" si="20"/>
        <v>9.9999999999999995E-7</v>
      </c>
      <c r="AI84">
        <f t="shared" si="21"/>
        <v>9.9999999999999995E-7</v>
      </c>
      <c r="AJ84">
        <f t="shared" si="22"/>
        <v>9.9999999999999995E-7</v>
      </c>
      <c r="AK84">
        <f t="shared" si="23"/>
        <v>9.9999999999999995E-7</v>
      </c>
    </row>
    <row r="85" spans="2:37" x14ac:dyDescent="0.35">
      <c r="B85">
        <v>135</v>
      </c>
      <c r="C85">
        <v>3.2490000000000001</v>
      </c>
      <c r="D85">
        <v>134.02689000000001</v>
      </c>
      <c r="E85" t="s">
        <v>1336</v>
      </c>
      <c r="F85">
        <v>21.94</v>
      </c>
      <c r="H85">
        <v>39240</v>
      </c>
      <c r="I85">
        <v>83989</v>
      </c>
      <c r="J85">
        <v>9964</v>
      </c>
      <c r="K85">
        <v>8590</v>
      </c>
      <c r="L85">
        <v>9274</v>
      </c>
      <c r="M85">
        <v>22372</v>
      </c>
      <c r="N85">
        <v>83989</v>
      </c>
      <c r="O85">
        <v>6951</v>
      </c>
      <c r="P85">
        <v>17077</v>
      </c>
      <c r="Q85">
        <v>16914</v>
      </c>
      <c r="R85">
        <v>39535</v>
      </c>
      <c r="S85">
        <v>83989</v>
      </c>
      <c r="T85">
        <v>8199</v>
      </c>
      <c r="U85">
        <v>15787</v>
      </c>
      <c r="V85">
        <v>13042</v>
      </c>
      <c r="W85">
        <f t="shared" si="12"/>
        <v>83989</v>
      </c>
      <c r="X85">
        <f t="shared" si="13"/>
        <v>33715.666666666664</v>
      </c>
      <c r="Y85">
        <f t="shared" si="14"/>
        <v>13076.666666666666</v>
      </c>
      <c r="Z85">
        <f t="shared" si="15"/>
        <v>13818</v>
      </c>
      <c r="AA85">
        <f t="shared" si="16"/>
        <v>8371.3333333333339</v>
      </c>
      <c r="AB85">
        <f>_xlfn.STDEV.S((H85,M85,R85))</f>
        <v>9825.0107548711239</v>
      </c>
      <c r="AC85">
        <f t="shared" si="17"/>
        <v>9825.0107548711239</v>
      </c>
      <c r="AD85">
        <f>_xlfn.STDEV.S((L85,Q85,V85))</f>
        <v>3820.1179737454895</v>
      </c>
      <c r="AE85">
        <f>_xlfn.STDEV.S((K85,P85,U85))</f>
        <v>4573.2934522070636</v>
      </c>
      <c r="AF85">
        <f t="shared" si="18"/>
        <v>1513.8746095147142</v>
      </c>
      <c r="AG85">
        <f t="shared" si="19"/>
        <v>11.697973252296281</v>
      </c>
      <c r="AH85">
        <f t="shared" si="20"/>
        <v>29.14078743275962</v>
      </c>
      <c r="AI85">
        <f t="shared" si="21"/>
        <v>29.21323966667466</v>
      </c>
      <c r="AJ85">
        <f t="shared" si="22"/>
        <v>33.096638096736605</v>
      </c>
      <c r="AK85">
        <f t="shared" si="23"/>
        <v>18.084032127674373</v>
      </c>
    </row>
    <row r="86" spans="2:37" x14ac:dyDescent="0.35">
      <c r="B86">
        <v>136</v>
      </c>
      <c r="C86">
        <v>6.6059999999999999</v>
      </c>
      <c r="D86">
        <v>134.04456999999999</v>
      </c>
      <c r="E86" t="s">
        <v>1337</v>
      </c>
      <c r="F86">
        <v>23.06</v>
      </c>
      <c r="H86">
        <v>4651</v>
      </c>
      <c r="I86">
        <v>44876</v>
      </c>
      <c r="J86">
        <v>32589</v>
      </c>
      <c r="K86">
        <v>69950</v>
      </c>
      <c r="L86">
        <v>54222</v>
      </c>
      <c r="M86">
        <v>6304</v>
      </c>
      <c r="N86">
        <v>44876</v>
      </c>
      <c r="O86">
        <v>32589</v>
      </c>
      <c r="P86">
        <v>69950</v>
      </c>
      <c r="Q86">
        <v>54222</v>
      </c>
      <c r="R86">
        <v>4680</v>
      </c>
      <c r="S86">
        <v>44876</v>
      </c>
      <c r="T86">
        <v>32589</v>
      </c>
      <c r="U86">
        <v>69950</v>
      </c>
      <c r="V86">
        <v>54222</v>
      </c>
      <c r="W86">
        <f t="shared" si="12"/>
        <v>44876</v>
      </c>
      <c r="X86">
        <f t="shared" si="13"/>
        <v>5211.666666666667</v>
      </c>
      <c r="Y86">
        <f t="shared" si="14"/>
        <v>54222</v>
      </c>
      <c r="Z86">
        <f t="shared" si="15"/>
        <v>69950</v>
      </c>
      <c r="AA86">
        <f t="shared" si="16"/>
        <v>32589</v>
      </c>
      <c r="AB86">
        <f>_xlfn.STDEV.S((H86,M86,R86))</f>
        <v>946.09953669438812</v>
      </c>
      <c r="AC86">
        <f t="shared" si="17"/>
        <v>946.09953669438812</v>
      </c>
      <c r="AD86">
        <f>_xlfn.STDEV.S((L86,Q86,V86))</f>
        <v>0</v>
      </c>
      <c r="AE86">
        <f>_xlfn.STDEV.S((K86,P86,U86))</f>
        <v>0</v>
      </c>
      <c r="AF86">
        <f t="shared" si="18"/>
        <v>0</v>
      </c>
      <c r="AG86">
        <f t="shared" si="19"/>
        <v>2.1082528226543991</v>
      </c>
      <c r="AH86">
        <f t="shared" si="20"/>
        <v>18.153492869096031</v>
      </c>
      <c r="AI86">
        <f t="shared" si="21"/>
        <v>9.9999999999999995E-7</v>
      </c>
      <c r="AJ86">
        <f t="shared" si="22"/>
        <v>9.9999999999999995E-7</v>
      </c>
      <c r="AK86">
        <f t="shared" si="23"/>
        <v>9.9999999999999995E-7</v>
      </c>
    </row>
    <row r="87" spans="2:37" x14ac:dyDescent="0.35">
      <c r="B87">
        <v>140</v>
      </c>
      <c r="C87">
        <v>1.2569999999999999</v>
      </c>
      <c r="D87">
        <v>136.048</v>
      </c>
      <c r="E87" t="s">
        <v>1338</v>
      </c>
      <c r="F87">
        <v>23.09</v>
      </c>
      <c r="G87" t="s">
        <v>30</v>
      </c>
      <c r="H87">
        <v>82735</v>
      </c>
      <c r="I87">
        <v>86095</v>
      </c>
      <c r="J87">
        <v>74876</v>
      </c>
      <c r="K87">
        <v>73217</v>
      </c>
      <c r="L87">
        <v>83081</v>
      </c>
      <c r="M87">
        <v>82735</v>
      </c>
      <c r="N87">
        <v>86095</v>
      </c>
      <c r="O87">
        <v>74876</v>
      </c>
      <c r="P87">
        <v>67835</v>
      </c>
      <c r="Q87">
        <v>83081</v>
      </c>
      <c r="R87">
        <v>82735</v>
      </c>
      <c r="S87">
        <v>86095</v>
      </c>
      <c r="T87">
        <v>74876</v>
      </c>
      <c r="U87">
        <v>72734</v>
      </c>
      <c r="V87">
        <v>83081</v>
      </c>
      <c r="W87">
        <f t="shared" si="12"/>
        <v>86095</v>
      </c>
      <c r="X87">
        <f t="shared" si="13"/>
        <v>82735</v>
      </c>
      <c r="Y87">
        <f t="shared" si="14"/>
        <v>83081</v>
      </c>
      <c r="Z87">
        <f t="shared" si="15"/>
        <v>71262</v>
      </c>
      <c r="AA87">
        <f t="shared" si="16"/>
        <v>74876</v>
      </c>
      <c r="AB87">
        <f>_xlfn.STDEV.S((H87,M87,R87))</f>
        <v>0</v>
      </c>
      <c r="AC87">
        <f t="shared" si="17"/>
        <v>0</v>
      </c>
      <c r="AD87">
        <f>_xlfn.STDEV.S((L87,Q87,V87))</f>
        <v>0</v>
      </c>
      <c r="AE87">
        <f>_xlfn.STDEV.S((K87,P87,U87))</f>
        <v>2977.6784581280767</v>
      </c>
      <c r="AF87">
        <f t="shared" si="18"/>
        <v>0</v>
      </c>
      <c r="AG87">
        <f t="shared" si="19"/>
        <v>9.9999999999999995E-7</v>
      </c>
      <c r="AH87">
        <f t="shared" si="20"/>
        <v>9.9999999999999995E-7</v>
      </c>
      <c r="AI87">
        <f t="shared" si="21"/>
        <v>9.9999999999999995E-7</v>
      </c>
      <c r="AJ87">
        <f t="shared" si="22"/>
        <v>4.1784940895962457</v>
      </c>
      <c r="AK87">
        <f t="shared" si="23"/>
        <v>9.9999999999999995E-7</v>
      </c>
    </row>
    <row r="88" spans="2:37" x14ac:dyDescent="0.35">
      <c r="B88">
        <v>141</v>
      </c>
      <c r="C88">
        <v>5.4660000000000002</v>
      </c>
      <c r="D88">
        <v>136.04829000000001</v>
      </c>
      <c r="E88" t="s">
        <v>1339</v>
      </c>
      <c r="F88">
        <v>8.02</v>
      </c>
      <c r="H88">
        <v>3888</v>
      </c>
      <c r="I88">
        <v>26487</v>
      </c>
      <c r="J88">
        <v>22828</v>
      </c>
      <c r="K88">
        <v>23992</v>
      </c>
      <c r="L88">
        <v>30985</v>
      </c>
      <c r="M88">
        <v>4819</v>
      </c>
      <c r="N88">
        <v>26487</v>
      </c>
      <c r="O88">
        <v>22828</v>
      </c>
      <c r="P88">
        <v>23992</v>
      </c>
      <c r="Q88">
        <v>30985</v>
      </c>
      <c r="R88">
        <v>4302</v>
      </c>
      <c r="S88">
        <v>26487</v>
      </c>
      <c r="T88">
        <v>22828</v>
      </c>
      <c r="U88">
        <v>23992</v>
      </c>
      <c r="V88">
        <v>30985</v>
      </c>
      <c r="W88">
        <f t="shared" si="12"/>
        <v>26487</v>
      </c>
      <c r="X88">
        <f t="shared" si="13"/>
        <v>4336.333333333333</v>
      </c>
      <c r="Y88">
        <f t="shared" si="14"/>
        <v>30985</v>
      </c>
      <c r="Z88">
        <f t="shared" si="15"/>
        <v>23992</v>
      </c>
      <c r="AA88">
        <f t="shared" si="16"/>
        <v>22828</v>
      </c>
      <c r="AB88">
        <f>_xlfn.STDEV.S((H88,M88,R88))</f>
        <v>466.44863954494855</v>
      </c>
      <c r="AC88">
        <f t="shared" si="17"/>
        <v>466.44863954494855</v>
      </c>
      <c r="AD88">
        <f>_xlfn.STDEV.S((L88,Q88,V88))</f>
        <v>0</v>
      </c>
      <c r="AE88">
        <f>_xlfn.STDEV.S((K88,P88,U88))</f>
        <v>0</v>
      </c>
      <c r="AF88">
        <f t="shared" si="18"/>
        <v>0</v>
      </c>
      <c r="AG88">
        <f t="shared" si="19"/>
        <v>1.7610474555251578</v>
      </c>
      <c r="AH88">
        <f t="shared" si="20"/>
        <v>10.756752391689183</v>
      </c>
      <c r="AI88">
        <f t="shared" si="21"/>
        <v>9.9999999999999995E-7</v>
      </c>
      <c r="AJ88">
        <f t="shared" si="22"/>
        <v>9.9999999999999995E-7</v>
      </c>
      <c r="AK88">
        <f t="shared" si="23"/>
        <v>9.9999999999999995E-7</v>
      </c>
    </row>
    <row r="89" spans="2:37" x14ac:dyDescent="0.35">
      <c r="B89">
        <v>142</v>
      </c>
      <c r="C89">
        <v>1.1579999999999999</v>
      </c>
      <c r="D89">
        <v>136.06173999999999</v>
      </c>
      <c r="E89" t="s">
        <v>1340</v>
      </c>
      <c r="F89">
        <v>44.26</v>
      </c>
      <c r="H89">
        <v>54675</v>
      </c>
      <c r="I89">
        <v>41358</v>
      </c>
      <c r="J89">
        <v>124750</v>
      </c>
      <c r="K89">
        <v>197225</v>
      </c>
      <c r="L89">
        <v>55421</v>
      </c>
      <c r="M89">
        <v>54675</v>
      </c>
      <c r="N89">
        <v>41358</v>
      </c>
      <c r="O89">
        <v>124750</v>
      </c>
      <c r="P89">
        <v>197225</v>
      </c>
      <c r="Q89">
        <v>55421</v>
      </c>
      <c r="R89">
        <v>54675</v>
      </c>
      <c r="S89">
        <v>41358</v>
      </c>
      <c r="T89">
        <v>124750</v>
      </c>
      <c r="U89">
        <v>197225</v>
      </c>
      <c r="V89">
        <v>55421</v>
      </c>
      <c r="W89">
        <f t="shared" si="12"/>
        <v>41358</v>
      </c>
      <c r="X89">
        <f t="shared" si="13"/>
        <v>54675</v>
      </c>
      <c r="Y89">
        <f t="shared" si="14"/>
        <v>55421</v>
      </c>
      <c r="Z89">
        <f t="shared" si="15"/>
        <v>197225</v>
      </c>
      <c r="AA89">
        <f t="shared" si="16"/>
        <v>124750</v>
      </c>
      <c r="AB89">
        <f>_xlfn.STDEV.S((H89,M89,R89))</f>
        <v>0</v>
      </c>
      <c r="AC89">
        <f t="shared" si="17"/>
        <v>0</v>
      </c>
      <c r="AD89">
        <f>_xlfn.STDEV.S((L89,Q89,V89))</f>
        <v>0</v>
      </c>
      <c r="AE89">
        <f>_xlfn.STDEV.S((K89,P89,U89))</f>
        <v>0</v>
      </c>
      <c r="AF89">
        <f t="shared" si="18"/>
        <v>0</v>
      </c>
      <c r="AG89">
        <f t="shared" si="19"/>
        <v>9.9999999999999995E-7</v>
      </c>
      <c r="AH89">
        <f t="shared" si="20"/>
        <v>9.9999999999999995E-7</v>
      </c>
      <c r="AI89">
        <f t="shared" si="21"/>
        <v>9.9999999999999995E-7</v>
      </c>
      <c r="AJ89">
        <f t="shared" si="22"/>
        <v>9.9999999999999995E-7</v>
      </c>
      <c r="AK89">
        <f t="shared" si="23"/>
        <v>9.9999999999999995E-7</v>
      </c>
    </row>
    <row r="90" spans="2:37" x14ac:dyDescent="0.35">
      <c r="B90">
        <v>143</v>
      </c>
      <c r="C90">
        <v>7.6059999999999999</v>
      </c>
      <c r="D90">
        <v>136.06177</v>
      </c>
      <c r="E90" t="s">
        <v>1341</v>
      </c>
      <c r="F90">
        <v>6.98</v>
      </c>
      <c r="H90">
        <v>4715</v>
      </c>
      <c r="I90">
        <v>22414</v>
      </c>
      <c r="J90">
        <v>7916</v>
      </c>
      <c r="K90">
        <v>11058</v>
      </c>
      <c r="L90">
        <v>8597.9010476190506</v>
      </c>
      <c r="M90">
        <v>1302</v>
      </c>
      <c r="N90">
        <v>22414</v>
      </c>
      <c r="O90">
        <v>9724</v>
      </c>
      <c r="P90">
        <v>9463</v>
      </c>
      <c r="Q90">
        <v>9113.4245714285698</v>
      </c>
      <c r="R90">
        <v>3345</v>
      </c>
      <c r="S90">
        <v>22414</v>
      </c>
      <c r="T90">
        <v>8586</v>
      </c>
      <c r="U90">
        <v>11493</v>
      </c>
      <c r="V90">
        <v>8673.3573333333297</v>
      </c>
      <c r="W90">
        <f t="shared" si="12"/>
        <v>22414</v>
      </c>
      <c r="X90">
        <f t="shared" si="13"/>
        <v>3120.6666666666665</v>
      </c>
      <c r="Y90">
        <f t="shared" si="14"/>
        <v>8794.8943174603173</v>
      </c>
      <c r="Z90">
        <f t="shared" si="15"/>
        <v>10671.333333333334</v>
      </c>
      <c r="AA90">
        <f t="shared" si="16"/>
        <v>8742</v>
      </c>
      <c r="AB90">
        <f>_xlfn.STDEV.S((H90,M90,R90))</f>
        <v>1717.5233137670457</v>
      </c>
      <c r="AC90">
        <f t="shared" si="17"/>
        <v>1717.5233137670457</v>
      </c>
      <c r="AD90">
        <f>_xlfn.STDEV.S((L90,Q90,V90))</f>
        <v>278.42333735385512</v>
      </c>
      <c r="AE90">
        <f>_xlfn.STDEV.S((K90,P90,U90))</f>
        <v>1068.8116453956391</v>
      </c>
      <c r="AF90">
        <f t="shared" si="18"/>
        <v>914.03938645990524</v>
      </c>
      <c r="AG90">
        <f t="shared" si="19"/>
        <v>7.6627255901090638</v>
      </c>
      <c r="AH90">
        <f t="shared" si="20"/>
        <v>55.037064102767971</v>
      </c>
      <c r="AI90">
        <f t="shared" si="21"/>
        <v>3.1657382943318284</v>
      </c>
      <c r="AJ90">
        <f t="shared" si="22"/>
        <v>10.015727294892599</v>
      </c>
      <c r="AK90">
        <f t="shared" si="23"/>
        <v>10.455723935711568</v>
      </c>
    </row>
    <row r="91" spans="2:37" x14ac:dyDescent="0.35">
      <c r="B91">
        <v>145</v>
      </c>
      <c r="C91">
        <v>1.444</v>
      </c>
      <c r="D91">
        <v>137.04564999999999</v>
      </c>
      <c r="E91" t="s">
        <v>1342</v>
      </c>
      <c r="F91">
        <v>251.4</v>
      </c>
      <c r="H91">
        <v>236837</v>
      </c>
      <c r="I91">
        <v>75126</v>
      </c>
      <c r="J91">
        <v>334122</v>
      </c>
      <c r="K91">
        <v>487329</v>
      </c>
      <c r="L91">
        <v>635471</v>
      </c>
      <c r="M91">
        <v>236837</v>
      </c>
      <c r="N91">
        <v>75126</v>
      </c>
      <c r="O91">
        <v>334122</v>
      </c>
      <c r="P91">
        <v>487329</v>
      </c>
      <c r="Q91">
        <v>635471</v>
      </c>
      <c r="R91">
        <v>236837</v>
      </c>
      <c r="S91">
        <v>75126</v>
      </c>
      <c r="T91">
        <v>334122</v>
      </c>
      <c r="U91">
        <v>487329</v>
      </c>
      <c r="V91">
        <v>635471</v>
      </c>
      <c r="W91">
        <f t="shared" si="12"/>
        <v>75126</v>
      </c>
      <c r="X91">
        <f t="shared" si="13"/>
        <v>236837</v>
      </c>
      <c r="Y91">
        <f t="shared" si="14"/>
        <v>635471</v>
      </c>
      <c r="Z91">
        <f t="shared" si="15"/>
        <v>487329</v>
      </c>
      <c r="AA91">
        <f t="shared" si="16"/>
        <v>334122</v>
      </c>
      <c r="AB91">
        <f>_xlfn.STDEV.S((H91,M91,R91))</f>
        <v>0</v>
      </c>
      <c r="AC91">
        <f t="shared" si="17"/>
        <v>0</v>
      </c>
      <c r="AD91">
        <f>_xlfn.STDEV.S((L91,Q91,V91))</f>
        <v>0</v>
      </c>
      <c r="AE91">
        <f>_xlfn.STDEV.S((K91,P91,U91))</f>
        <v>0</v>
      </c>
      <c r="AF91">
        <f t="shared" si="18"/>
        <v>0</v>
      </c>
      <c r="AG91">
        <f t="shared" si="19"/>
        <v>9.9999999999999995E-7</v>
      </c>
      <c r="AH91">
        <f t="shared" si="20"/>
        <v>9.9999999999999995E-7</v>
      </c>
      <c r="AI91">
        <f t="shared" si="21"/>
        <v>9.9999999999999995E-7</v>
      </c>
      <c r="AJ91">
        <f t="shared" si="22"/>
        <v>9.9999999999999995E-7</v>
      </c>
      <c r="AK91">
        <f t="shared" si="23"/>
        <v>9.9999999999999995E-7</v>
      </c>
    </row>
    <row r="92" spans="2:37" x14ac:dyDescent="0.35">
      <c r="B92">
        <v>146</v>
      </c>
      <c r="C92">
        <v>2.214</v>
      </c>
      <c r="D92">
        <v>137.07092</v>
      </c>
      <c r="E92" t="s">
        <v>1343</v>
      </c>
      <c r="F92">
        <v>65.650000000000006</v>
      </c>
      <c r="H92">
        <v>125401</v>
      </c>
      <c r="I92">
        <v>100442</v>
      </c>
      <c r="J92">
        <v>92475</v>
      </c>
      <c r="K92">
        <v>123585</v>
      </c>
      <c r="L92">
        <v>100154</v>
      </c>
      <c r="M92">
        <v>125401</v>
      </c>
      <c r="N92">
        <v>100442</v>
      </c>
      <c r="O92">
        <v>92475</v>
      </c>
      <c r="P92">
        <v>123585</v>
      </c>
      <c r="Q92">
        <v>100154</v>
      </c>
      <c r="R92">
        <v>125401</v>
      </c>
      <c r="S92">
        <v>100442</v>
      </c>
      <c r="T92">
        <v>92475</v>
      </c>
      <c r="U92">
        <v>123585</v>
      </c>
      <c r="V92">
        <v>100154</v>
      </c>
      <c r="W92">
        <f t="shared" si="12"/>
        <v>100442</v>
      </c>
      <c r="X92">
        <f t="shared" si="13"/>
        <v>125401</v>
      </c>
      <c r="Y92">
        <f t="shared" si="14"/>
        <v>100154</v>
      </c>
      <c r="Z92">
        <f t="shared" si="15"/>
        <v>123585</v>
      </c>
      <c r="AA92">
        <f t="shared" si="16"/>
        <v>92475</v>
      </c>
      <c r="AB92">
        <f>_xlfn.STDEV.S((H92,M92,R92))</f>
        <v>0</v>
      </c>
      <c r="AC92">
        <f t="shared" si="17"/>
        <v>0</v>
      </c>
      <c r="AD92">
        <f>_xlfn.STDEV.S((L92,Q92,V92))</f>
        <v>0</v>
      </c>
      <c r="AE92">
        <f>_xlfn.STDEV.S((K92,P92,U92))</f>
        <v>0</v>
      </c>
      <c r="AF92">
        <f t="shared" si="18"/>
        <v>0</v>
      </c>
      <c r="AG92">
        <f t="shared" si="19"/>
        <v>9.9999999999999995E-7</v>
      </c>
      <c r="AH92">
        <f t="shared" si="20"/>
        <v>9.9999999999999995E-7</v>
      </c>
      <c r="AI92">
        <f t="shared" si="21"/>
        <v>9.9999999999999995E-7</v>
      </c>
      <c r="AJ92">
        <f t="shared" si="22"/>
        <v>9.9999999999999995E-7</v>
      </c>
      <c r="AK92">
        <f t="shared" si="23"/>
        <v>9.9999999999999995E-7</v>
      </c>
    </row>
    <row r="93" spans="2:37" x14ac:dyDescent="0.35">
      <c r="B93">
        <v>147</v>
      </c>
      <c r="C93">
        <v>4.7629999999999999</v>
      </c>
      <c r="D93">
        <v>138.05247</v>
      </c>
      <c r="E93" t="s">
        <v>1344</v>
      </c>
      <c r="F93">
        <v>29.91</v>
      </c>
      <c r="H93">
        <v>65894</v>
      </c>
      <c r="I93">
        <v>39039</v>
      </c>
      <c r="J93">
        <v>37696</v>
      </c>
      <c r="K93">
        <v>45996</v>
      </c>
      <c r="L93">
        <v>24276</v>
      </c>
      <c r="M93">
        <v>65894</v>
      </c>
      <c r="N93">
        <v>39039</v>
      </c>
      <c r="O93">
        <v>37696</v>
      </c>
      <c r="P93">
        <v>45996</v>
      </c>
      <c r="Q93">
        <v>27167</v>
      </c>
      <c r="R93">
        <v>65894</v>
      </c>
      <c r="S93">
        <v>39039</v>
      </c>
      <c r="T93">
        <v>37696</v>
      </c>
      <c r="U93">
        <v>45996</v>
      </c>
      <c r="V93">
        <v>23057</v>
      </c>
      <c r="W93">
        <f t="shared" si="12"/>
        <v>39039</v>
      </c>
      <c r="X93">
        <f t="shared" si="13"/>
        <v>65894</v>
      </c>
      <c r="Y93">
        <f t="shared" si="14"/>
        <v>24833.333333333332</v>
      </c>
      <c r="Z93">
        <f t="shared" si="15"/>
        <v>45996</v>
      </c>
      <c r="AA93">
        <f t="shared" si="16"/>
        <v>37696</v>
      </c>
      <c r="AB93">
        <f>_xlfn.STDEV.S((H93,M93,R93))</f>
        <v>0</v>
      </c>
      <c r="AC93">
        <f t="shared" si="17"/>
        <v>0</v>
      </c>
      <c r="AD93">
        <f>_xlfn.STDEV.S((L93,Q93,V93))</f>
        <v>2110.9216786355037</v>
      </c>
      <c r="AE93">
        <f>_xlfn.STDEV.S((K93,P93,U93))</f>
        <v>0</v>
      </c>
      <c r="AF93">
        <f t="shared" si="18"/>
        <v>0</v>
      </c>
      <c r="AG93">
        <f t="shared" si="19"/>
        <v>9.9999999999999995E-7</v>
      </c>
      <c r="AH93">
        <f t="shared" si="20"/>
        <v>9.9999999999999995E-7</v>
      </c>
      <c r="AI93">
        <f t="shared" si="21"/>
        <v>8.500355752894647</v>
      </c>
      <c r="AJ93">
        <f t="shared" si="22"/>
        <v>9.9999999999999995E-7</v>
      </c>
      <c r="AK93">
        <f t="shared" si="23"/>
        <v>9.9999999999999995E-7</v>
      </c>
    </row>
    <row r="94" spans="2:37" x14ac:dyDescent="0.35">
      <c r="B94">
        <v>148</v>
      </c>
      <c r="C94">
        <v>2.13</v>
      </c>
      <c r="D94">
        <v>138.05457000000001</v>
      </c>
      <c r="E94" t="s">
        <v>1344</v>
      </c>
      <c r="F94">
        <v>28.51</v>
      </c>
      <c r="H94">
        <v>39169</v>
      </c>
      <c r="I94">
        <v>42134</v>
      </c>
      <c r="J94">
        <v>44087</v>
      </c>
      <c r="K94">
        <v>62145</v>
      </c>
      <c r="L94">
        <v>44275</v>
      </c>
      <c r="M94">
        <v>39169</v>
      </c>
      <c r="N94">
        <v>42134</v>
      </c>
      <c r="O94">
        <v>44087</v>
      </c>
      <c r="P94">
        <v>62145</v>
      </c>
      <c r="Q94">
        <v>44275</v>
      </c>
      <c r="R94">
        <v>39169</v>
      </c>
      <c r="S94">
        <v>42134</v>
      </c>
      <c r="T94">
        <v>44087</v>
      </c>
      <c r="U94">
        <v>62145</v>
      </c>
      <c r="V94">
        <v>44275</v>
      </c>
      <c r="W94">
        <f t="shared" si="12"/>
        <v>42134</v>
      </c>
      <c r="X94">
        <f t="shared" si="13"/>
        <v>39169</v>
      </c>
      <c r="Y94">
        <f t="shared" si="14"/>
        <v>44275</v>
      </c>
      <c r="Z94">
        <f t="shared" si="15"/>
        <v>62145</v>
      </c>
      <c r="AA94">
        <f t="shared" si="16"/>
        <v>44087</v>
      </c>
      <c r="AB94">
        <f>_xlfn.STDEV.S((H94,M94,R94))</f>
        <v>0</v>
      </c>
      <c r="AC94">
        <f t="shared" si="17"/>
        <v>0</v>
      </c>
      <c r="AD94">
        <f>_xlfn.STDEV.S((L94,Q94,V94))</f>
        <v>0</v>
      </c>
      <c r="AE94">
        <f>_xlfn.STDEV.S((K94,P94,U94))</f>
        <v>0</v>
      </c>
      <c r="AF94">
        <f t="shared" si="18"/>
        <v>0</v>
      </c>
      <c r="AG94">
        <f t="shared" si="19"/>
        <v>9.9999999999999995E-7</v>
      </c>
      <c r="AH94">
        <f t="shared" si="20"/>
        <v>9.9999999999999995E-7</v>
      </c>
      <c r="AI94">
        <f t="shared" si="21"/>
        <v>9.9999999999999995E-7</v>
      </c>
      <c r="AJ94">
        <f t="shared" si="22"/>
        <v>9.9999999999999995E-7</v>
      </c>
      <c r="AK94">
        <f t="shared" si="23"/>
        <v>9.9999999999999995E-7</v>
      </c>
    </row>
    <row r="95" spans="2:37" x14ac:dyDescent="0.35">
      <c r="B95">
        <v>149</v>
      </c>
      <c r="C95">
        <v>4.1769999999999996</v>
      </c>
      <c r="D95">
        <v>138.05499</v>
      </c>
      <c r="E95" t="s">
        <v>1345</v>
      </c>
      <c r="F95">
        <v>605.77</v>
      </c>
      <c r="H95">
        <v>628810</v>
      </c>
      <c r="I95">
        <v>834802</v>
      </c>
      <c r="J95">
        <v>811689</v>
      </c>
      <c r="K95">
        <v>1129338</v>
      </c>
      <c r="L95">
        <v>806981</v>
      </c>
      <c r="M95">
        <v>628810</v>
      </c>
      <c r="N95">
        <v>834802</v>
      </c>
      <c r="O95">
        <v>811689</v>
      </c>
      <c r="P95">
        <v>1129338</v>
      </c>
      <c r="Q95">
        <v>806981</v>
      </c>
      <c r="R95">
        <v>628810</v>
      </c>
      <c r="S95">
        <v>834802</v>
      </c>
      <c r="T95">
        <v>811689</v>
      </c>
      <c r="U95">
        <v>1129338</v>
      </c>
      <c r="V95">
        <v>806981</v>
      </c>
      <c r="W95">
        <f t="shared" si="12"/>
        <v>834802</v>
      </c>
      <c r="X95">
        <f t="shared" si="13"/>
        <v>628810</v>
      </c>
      <c r="Y95">
        <f t="shared" si="14"/>
        <v>806981</v>
      </c>
      <c r="Z95">
        <f t="shared" si="15"/>
        <v>1129338</v>
      </c>
      <c r="AA95">
        <f t="shared" si="16"/>
        <v>811689</v>
      </c>
      <c r="AB95">
        <f>_xlfn.STDEV.S((H95,M95,R95))</f>
        <v>0</v>
      </c>
      <c r="AC95">
        <f t="shared" si="17"/>
        <v>0</v>
      </c>
      <c r="AD95">
        <f>_xlfn.STDEV.S((L95,Q95,V95))</f>
        <v>0</v>
      </c>
      <c r="AE95">
        <f>_xlfn.STDEV.S((K95,P95,U95))</f>
        <v>0</v>
      </c>
      <c r="AF95">
        <f t="shared" si="18"/>
        <v>0</v>
      </c>
      <c r="AG95">
        <f t="shared" si="19"/>
        <v>9.9999999999999995E-7</v>
      </c>
      <c r="AH95">
        <f t="shared" si="20"/>
        <v>9.9999999999999995E-7</v>
      </c>
      <c r="AI95">
        <f t="shared" si="21"/>
        <v>9.9999999999999995E-7</v>
      </c>
      <c r="AJ95">
        <f t="shared" si="22"/>
        <v>9.9999999999999995E-7</v>
      </c>
      <c r="AK95">
        <f t="shared" si="23"/>
        <v>9.9999999999999995E-7</v>
      </c>
    </row>
    <row r="96" spans="2:37" x14ac:dyDescent="0.35">
      <c r="B96">
        <v>150</v>
      </c>
      <c r="C96">
        <v>1.095</v>
      </c>
      <c r="D96">
        <v>139.05008000000001</v>
      </c>
      <c r="E96" t="s">
        <v>1346</v>
      </c>
      <c r="F96">
        <v>32.869999999999997</v>
      </c>
      <c r="H96">
        <v>65929</v>
      </c>
      <c r="I96">
        <v>31984</v>
      </c>
      <c r="J96">
        <v>89248</v>
      </c>
      <c r="K96">
        <v>67537</v>
      </c>
      <c r="L96">
        <v>115038</v>
      </c>
      <c r="M96">
        <v>65929</v>
      </c>
      <c r="N96">
        <v>31984</v>
      </c>
      <c r="O96">
        <v>89248</v>
      </c>
      <c r="P96">
        <v>67537</v>
      </c>
      <c r="Q96">
        <v>115038</v>
      </c>
      <c r="R96">
        <v>65929</v>
      </c>
      <c r="S96">
        <v>31984</v>
      </c>
      <c r="T96">
        <v>89248</v>
      </c>
      <c r="U96">
        <v>67537</v>
      </c>
      <c r="V96">
        <v>115038</v>
      </c>
      <c r="W96">
        <f t="shared" si="12"/>
        <v>31984</v>
      </c>
      <c r="X96">
        <f t="shared" si="13"/>
        <v>65929</v>
      </c>
      <c r="Y96">
        <f t="shared" si="14"/>
        <v>115038</v>
      </c>
      <c r="Z96">
        <f t="shared" si="15"/>
        <v>67537</v>
      </c>
      <c r="AA96">
        <f t="shared" si="16"/>
        <v>89248</v>
      </c>
      <c r="AB96">
        <f>_xlfn.STDEV.S((H96,M96,R96))</f>
        <v>0</v>
      </c>
      <c r="AC96">
        <f t="shared" si="17"/>
        <v>0</v>
      </c>
      <c r="AD96">
        <f>_xlfn.STDEV.S((L96,Q96,V96))</f>
        <v>0</v>
      </c>
      <c r="AE96">
        <f>_xlfn.STDEV.S((K96,P96,U96))</f>
        <v>0</v>
      </c>
      <c r="AF96">
        <f t="shared" si="18"/>
        <v>0</v>
      </c>
      <c r="AG96">
        <f t="shared" si="19"/>
        <v>9.9999999999999995E-7</v>
      </c>
      <c r="AH96">
        <f t="shared" si="20"/>
        <v>9.9999999999999995E-7</v>
      </c>
      <c r="AI96">
        <f t="shared" si="21"/>
        <v>9.9999999999999995E-7</v>
      </c>
      <c r="AJ96">
        <f t="shared" si="22"/>
        <v>9.9999999999999995E-7</v>
      </c>
      <c r="AK96">
        <f t="shared" si="23"/>
        <v>9.9999999999999995E-7</v>
      </c>
    </row>
    <row r="97" spans="2:37" x14ac:dyDescent="0.35">
      <c r="B97">
        <v>152</v>
      </c>
      <c r="C97">
        <v>4.399</v>
      </c>
      <c r="D97">
        <v>140.06801999999999</v>
      </c>
      <c r="E97" t="s">
        <v>1347</v>
      </c>
      <c r="F97">
        <v>35.07</v>
      </c>
      <c r="H97">
        <v>159380</v>
      </c>
      <c r="I97">
        <v>142195</v>
      </c>
      <c r="J97">
        <v>145139</v>
      </c>
      <c r="K97">
        <v>154285</v>
      </c>
      <c r="L97">
        <v>154259</v>
      </c>
      <c r="M97">
        <v>159380</v>
      </c>
      <c r="N97">
        <v>142195</v>
      </c>
      <c r="O97">
        <v>145139</v>
      </c>
      <c r="P97">
        <v>154285</v>
      </c>
      <c r="Q97">
        <v>154259</v>
      </c>
      <c r="R97">
        <v>159380</v>
      </c>
      <c r="S97">
        <v>142195</v>
      </c>
      <c r="T97">
        <v>145139</v>
      </c>
      <c r="U97">
        <v>154285</v>
      </c>
      <c r="V97">
        <v>154259</v>
      </c>
      <c r="W97">
        <f t="shared" si="12"/>
        <v>142195</v>
      </c>
      <c r="X97">
        <f t="shared" si="13"/>
        <v>159380</v>
      </c>
      <c r="Y97">
        <f t="shared" si="14"/>
        <v>154259</v>
      </c>
      <c r="Z97">
        <f t="shared" si="15"/>
        <v>154285</v>
      </c>
      <c r="AA97">
        <f t="shared" si="16"/>
        <v>145139</v>
      </c>
      <c r="AB97">
        <f>_xlfn.STDEV.S((H97,M97,R97))</f>
        <v>0</v>
      </c>
      <c r="AC97">
        <f t="shared" si="17"/>
        <v>0</v>
      </c>
      <c r="AD97">
        <f>_xlfn.STDEV.S((L97,Q97,V97))</f>
        <v>0</v>
      </c>
      <c r="AE97">
        <f>_xlfn.STDEV.S((K97,P97,U97))</f>
        <v>0</v>
      </c>
      <c r="AF97">
        <f t="shared" si="18"/>
        <v>0</v>
      </c>
      <c r="AG97">
        <f t="shared" si="19"/>
        <v>9.9999999999999995E-7</v>
      </c>
      <c r="AH97">
        <f t="shared" si="20"/>
        <v>9.9999999999999995E-7</v>
      </c>
      <c r="AI97">
        <f t="shared" si="21"/>
        <v>9.9999999999999995E-7</v>
      </c>
      <c r="AJ97">
        <f t="shared" si="22"/>
        <v>9.9999999999999995E-7</v>
      </c>
      <c r="AK97">
        <f t="shared" si="23"/>
        <v>9.9999999999999995E-7</v>
      </c>
    </row>
    <row r="98" spans="2:37" x14ac:dyDescent="0.35">
      <c r="B98">
        <v>153</v>
      </c>
      <c r="C98">
        <v>5.1989999999999998</v>
      </c>
      <c r="D98">
        <v>140.06801999999999</v>
      </c>
      <c r="E98" t="s">
        <v>1348</v>
      </c>
      <c r="F98">
        <v>20.37</v>
      </c>
      <c r="H98">
        <v>147772</v>
      </c>
      <c r="I98">
        <v>165548</v>
      </c>
      <c r="J98">
        <v>96327</v>
      </c>
      <c r="K98">
        <v>174264</v>
      </c>
      <c r="L98">
        <v>89638</v>
      </c>
      <c r="M98">
        <v>147772</v>
      </c>
      <c r="N98">
        <v>165548</v>
      </c>
      <c r="O98">
        <v>96327</v>
      </c>
      <c r="P98">
        <v>102101</v>
      </c>
      <c r="Q98">
        <v>75331</v>
      </c>
      <c r="R98">
        <v>147772</v>
      </c>
      <c r="S98">
        <v>165548</v>
      </c>
      <c r="T98">
        <v>96327</v>
      </c>
      <c r="U98">
        <v>94796</v>
      </c>
      <c r="V98">
        <v>105554</v>
      </c>
      <c r="W98">
        <f t="shared" si="12"/>
        <v>165548</v>
      </c>
      <c r="X98">
        <f t="shared" si="13"/>
        <v>147772</v>
      </c>
      <c r="Y98">
        <f t="shared" si="14"/>
        <v>90174.333333333328</v>
      </c>
      <c r="Z98">
        <f t="shared" si="15"/>
        <v>123720.33333333333</v>
      </c>
      <c r="AA98">
        <f t="shared" si="16"/>
        <v>96327</v>
      </c>
      <c r="AB98">
        <f>_xlfn.STDEV.S((H98,M98,R98))</f>
        <v>0</v>
      </c>
      <c r="AC98">
        <f t="shared" si="17"/>
        <v>0</v>
      </c>
      <c r="AD98">
        <f>_xlfn.STDEV.S((L98,Q98,V98))</f>
        <v>15118.636589763442</v>
      </c>
      <c r="AE98">
        <f>_xlfn.STDEV.S((K98,P98,U98))</f>
        <v>43924.223798871302</v>
      </c>
      <c r="AF98">
        <f t="shared" si="18"/>
        <v>0</v>
      </c>
      <c r="AG98">
        <f t="shared" si="19"/>
        <v>9.9999999999999995E-7</v>
      </c>
      <c r="AH98">
        <f t="shared" si="20"/>
        <v>9.9999999999999995E-7</v>
      </c>
      <c r="AI98">
        <f t="shared" si="21"/>
        <v>16.766008719883459</v>
      </c>
      <c r="AJ98">
        <f t="shared" si="22"/>
        <v>35.502833378672307</v>
      </c>
      <c r="AK98">
        <f t="shared" si="23"/>
        <v>9.9999999999999995E-7</v>
      </c>
    </row>
    <row r="99" spans="2:37" x14ac:dyDescent="0.35">
      <c r="B99">
        <v>154</v>
      </c>
      <c r="C99">
        <v>3.7450000000000001</v>
      </c>
      <c r="D99">
        <v>140.06805</v>
      </c>
      <c r="E99" t="s">
        <v>1349</v>
      </c>
      <c r="F99">
        <v>153.59</v>
      </c>
      <c r="H99">
        <v>400454</v>
      </c>
      <c r="I99">
        <v>489240</v>
      </c>
      <c r="J99">
        <v>523972</v>
      </c>
      <c r="K99">
        <v>612755</v>
      </c>
      <c r="L99">
        <v>531233</v>
      </c>
      <c r="M99">
        <v>400454</v>
      </c>
      <c r="N99">
        <v>489240</v>
      </c>
      <c r="O99">
        <v>523972</v>
      </c>
      <c r="P99">
        <v>612755</v>
      </c>
      <c r="Q99">
        <v>531233</v>
      </c>
      <c r="R99">
        <v>400454</v>
      </c>
      <c r="S99">
        <v>489240</v>
      </c>
      <c r="T99">
        <v>523972</v>
      </c>
      <c r="U99">
        <v>612755</v>
      </c>
      <c r="V99">
        <v>531233</v>
      </c>
      <c r="W99">
        <f t="shared" si="12"/>
        <v>489240</v>
      </c>
      <c r="X99">
        <f t="shared" si="13"/>
        <v>400454</v>
      </c>
      <c r="Y99">
        <f t="shared" si="14"/>
        <v>531233</v>
      </c>
      <c r="Z99">
        <f t="shared" si="15"/>
        <v>612755</v>
      </c>
      <c r="AA99">
        <f t="shared" si="16"/>
        <v>523972</v>
      </c>
      <c r="AB99">
        <f>_xlfn.STDEV.S((H99,M99,R99))</f>
        <v>0</v>
      </c>
      <c r="AC99">
        <f t="shared" si="17"/>
        <v>0</v>
      </c>
      <c r="AD99">
        <f>_xlfn.STDEV.S((L99,Q99,V99))</f>
        <v>0</v>
      </c>
      <c r="AE99">
        <f>_xlfn.STDEV.S((K99,P99,U99))</f>
        <v>0</v>
      </c>
      <c r="AF99">
        <f t="shared" si="18"/>
        <v>0</v>
      </c>
      <c r="AG99">
        <f t="shared" si="19"/>
        <v>9.9999999999999995E-7</v>
      </c>
      <c r="AH99">
        <f t="shared" si="20"/>
        <v>9.9999999999999995E-7</v>
      </c>
      <c r="AI99">
        <f t="shared" si="21"/>
        <v>9.9999999999999995E-7</v>
      </c>
      <c r="AJ99">
        <f t="shared" si="22"/>
        <v>9.9999999999999995E-7</v>
      </c>
      <c r="AK99">
        <f t="shared" si="23"/>
        <v>9.9999999999999995E-7</v>
      </c>
    </row>
    <row r="100" spans="2:37" x14ac:dyDescent="0.35">
      <c r="B100">
        <v>156</v>
      </c>
      <c r="C100">
        <v>5.2140000000000004</v>
      </c>
      <c r="D100">
        <v>141.06548000000001</v>
      </c>
      <c r="E100" t="s">
        <v>1350</v>
      </c>
      <c r="F100">
        <v>16.71</v>
      </c>
      <c r="H100">
        <v>35967</v>
      </c>
      <c r="I100">
        <v>32512</v>
      </c>
      <c r="J100">
        <v>30486</v>
      </c>
      <c r="K100">
        <v>38346</v>
      </c>
      <c r="L100">
        <v>27220</v>
      </c>
      <c r="M100">
        <v>39073</v>
      </c>
      <c r="N100">
        <v>25531</v>
      </c>
      <c r="O100">
        <v>31248</v>
      </c>
      <c r="P100">
        <v>38346</v>
      </c>
      <c r="Q100">
        <v>31780</v>
      </c>
      <c r="R100">
        <v>42738</v>
      </c>
      <c r="S100">
        <v>28277</v>
      </c>
      <c r="T100">
        <v>31048</v>
      </c>
      <c r="U100">
        <v>38346</v>
      </c>
      <c r="V100">
        <v>22210</v>
      </c>
      <c r="W100">
        <f t="shared" si="12"/>
        <v>28773.333333333332</v>
      </c>
      <c r="X100">
        <f t="shared" si="13"/>
        <v>39259.333333333336</v>
      </c>
      <c r="Y100">
        <f t="shared" si="14"/>
        <v>27070</v>
      </c>
      <c r="Z100">
        <f t="shared" si="15"/>
        <v>38346</v>
      </c>
      <c r="AA100">
        <f t="shared" si="16"/>
        <v>30927.333333333332</v>
      </c>
      <c r="AB100">
        <f>_xlfn.STDEV.S((H100,M100,R100))</f>
        <v>3389.3436434409145</v>
      </c>
      <c r="AC100">
        <f t="shared" si="17"/>
        <v>3389.3436434409145</v>
      </c>
      <c r="AD100">
        <f>_xlfn.STDEV.S((L100,Q100,V100))</f>
        <v>4786.7629981021619</v>
      </c>
      <c r="AE100">
        <f>_xlfn.STDEV.S((K100,P100,U100))</f>
        <v>0</v>
      </c>
      <c r="AF100">
        <f t="shared" si="18"/>
        <v>395.07130158154155</v>
      </c>
      <c r="AG100">
        <f t="shared" si="19"/>
        <v>11.779461226045811</v>
      </c>
      <c r="AH100">
        <f t="shared" si="20"/>
        <v>8.6332175196749343</v>
      </c>
      <c r="AI100">
        <f t="shared" si="21"/>
        <v>17.682907270418031</v>
      </c>
      <c r="AJ100">
        <f t="shared" si="22"/>
        <v>9.9999999999999995E-7</v>
      </c>
      <c r="AK100">
        <f t="shared" si="23"/>
        <v>1.2774179310045317</v>
      </c>
    </row>
    <row r="101" spans="2:37" x14ac:dyDescent="0.35">
      <c r="B101">
        <v>158</v>
      </c>
      <c r="C101">
        <v>1.341</v>
      </c>
      <c r="D101">
        <v>142.08624</v>
      </c>
      <c r="E101" t="s">
        <v>1351</v>
      </c>
      <c r="F101">
        <v>22.3</v>
      </c>
      <c r="G101" t="s">
        <v>30</v>
      </c>
      <c r="H101">
        <v>117442</v>
      </c>
      <c r="I101">
        <v>82703</v>
      </c>
      <c r="J101">
        <v>33365</v>
      </c>
      <c r="K101">
        <v>31850</v>
      </c>
      <c r="L101">
        <v>39541</v>
      </c>
      <c r="M101">
        <v>117442</v>
      </c>
      <c r="N101">
        <v>82703</v>
      </c>
      <c r="O101">
        <v>31308</v>
      </c>
      <c r="P101">
        <v>34417</v>
      </c>
      <c r="Q101">
        <v>39541</v>
      </c>
      <c r="R101">
        <v>117442</v>
      </c>
      <c r="S101">
        <v>82703</v>
      </c>
      <c r="T101">
        <v>36205</v>
      </c>
      <c r="U101">
        <v>27169</v>
      </c>
      <c r="V101">
        <v>39541</v>
      </c>
      <c r="W101">
        <f t="shared" si="12"/>
        <v>82703</v>
      </c>
      <c r="X101">
        <f t="shared" si="13"/>
        <v>117442</v>
      </c>
      <c r="Y101">
        <f t="shared" si="14"/>
        <v>39541</v>
      </c>
      <c r="Z101">
        <f t="shared" si="15"/>
        <v>31145.333333333332</v>
      </c>
      <c r="AA101">
        <f t="shared" si="16"/>
        <v>33626</v>
      </c>
      <c r="AB101">
        <f>_xlfn.STDEV.S((H101,M101,R101))</f>
        <v>0</v>
      </c>
      <c r="AC101">
        <f t="shared" si="17"/>
        <v>0</v>
      </c>
      <c r="AD101">
        <f>_xlfn.STDEV.S((L101,Q101,V101))</f>
        <v>0</v>
      </c>
      <c r="AE101">
        <f>_xlfn.STDEV.S((K101,P101,U101))</f>
        <v>3675.0227663693909</v>
      </c>
      <c r="AF101">
        <f t="shared" si="18"/>
        <v>2458.9109377933964</v>
      </c>
      <c r="AG101">
        <f t="shared" si="19"/>
        <v>9.9999999999999995E-7</v>
      </c>
      <c r="AH101">
        <f t="shared" si="20"/>
        <v>9.9999999999999995E-7</v>
      </c>
      <c r="AI101">
        <f t="shared" si="21"/>
        <v>9.9999999999999995E-7</v>
      </c>
      <c r="AJ101">
        <f t="shared" si="22"/>
        <v>11.799593624628809</v>
      </c>
      <c r="AK101">
        <f t="shared" si="23"/>
        <v>7.3125288104246611</v>
      </c>
    </row>
    <row r="102" spans="2:37" x14ac:dyDescent="0.35">
      <c r="B102">
        <v>159</v>
      </c>
      <c r="C102">
        <v>5.2539999999999996</v>
      </c>
      <c r="D102">
        <v>143.08105</v>
      </c>
      <c r="E102" t="s">
        <v>1352</v>
      </c>
      <c r="F102">
        <v>16.170000000000002</v>
      </c>
      <c r="H102">
        <v>36206</v>
      </c>
      <c r="I102">
        <v>22217</v>
      </c>
      <c r="J102">
        <v>20798</v>
      </c>
      <c r="K102">
        <v>32616</v>
      </c>
      <c r="L102">
        <v>16556</v>
      </c>
      <c r="M102">
        <v>36206</v>
      </c>
      <c r="N102">
        <v>18592</v>
      </c>
      <c r="O102">
        <v>22407</v>
      </c>
      <c r="P102">
        <v>32616</v>
      </c>
      <c r="Q102">
        <v>21010</v>
      </c>
      <c r="R102">
        <v>36206</v>
      </c>
      <c r="S102">
        <v>19277</v>
      </c>
      <c r="T102">
        <v>19567</v>
      </c>
      <c r="U102">
        <v>32616</v>
      </c>
      <c r="V102">
        <v>21170</v>
      </c>
      <c r="W102">
        <f t="shared" si="12"/>
        <v>20028.666666666668</v>
      </c>
      <c r="X102">
        <f t="shared" si="13"/>
        <v>36206</v>
      </c>
      <c r="Y102">
        <f t="shared" si="14"/>
        <v>19578.666666666668</v>
      </c>
      <c r="Z102">
        <f t="shared" si="15"/>
        <v>32616</v>
      </c>
      <c r="AA102">
        <f t="shared" si="16"/>
        <v>20924</v>
      </c>
      <c r="AB102">
        <f>_xlfn.STDEV.S((H102,M102,R102))</f>
        <v>0</v>
      </c>
      <c r="AC102">
        <f t="shared" si="17"/>
        <v>0</v>
      </c>
      <c r="AD102">
        <f>_xlfn.STDEV.S((L102,Q102,V102))</f>
        <v>2618.9282795321778</v>
      </c>
      <c r="AE102">
        <f>_xlfn.STDEV.S((K102,P102,U102))</f>
        <v>0</v>
      </c>
      <c r="AF102">
        <f t="shared" si="18"/>
        <v>1424.1864344249316</v>
      </c>
      <c r="AG102">
        <f t="shared" si="19"/>
        <v>9.9999999999999995E-7</v>
      </c>
      <c r="AH102">
        <f t="shared" si="20"/>
        <v>9.9999999999999995E-7</v>
      </c>
      <c r="AI102">
        <f t="shared" si="21"/>
        <v>13.376438365902569</v>
      </c>
      <c r="AJ102">
        <f t="shared" si="22"/>
        <v>9.9999999999999995E-7</v>
      </c>
      <c r="AK102">
        <f t="shared" si="23"/>
        <v>6.8064731142464714</v>
      </c>
    </row>
    <row r="103" spans="2:37" x14ac:dyDescent="0.35">
      <c r="B103">
        <v>160</v>
      </c>
      <c r="C103">
        <v>4.9829999999999997</v>
      </c>
      <c r="D103">
        <v>143.08124000000001</v>
      </c>
      <c r="E103" t="s">
        <v>1352</v>
      </c>
      <c r="F103">
        <v>19.48</v>
      </c>
      <c r="H103">
        <v>940</v>
      </c>
      <c r="I103">
        <v>10645</v>
      </c>
      <c r="J103">
        <v>29114</v>
      </c>
      <c r="K103">
        <v>59467</v>
      </c>
      <c r="L103">
        <v>16435</v>
      </c>
      <c r="M103">
        <v>3229</v>
      </c>
      <c r="N103">
        <v>9432</v>
      </c>
      <c r="O103">
        <v>29114</v>
      </c>
      <c r="P103">
        <v>59467</v>
      </c>
      <c r="Q103">
        <v>14838</v>
      </c>
      <c r="R103">
        <v>4099</v>
      </c>
      <c r="S103">
        <v>16460</v>
      </c>
      <c r="T103">
        <v>29114</v>
      </c>
      <c r="U103">
        <v>59467</v>
      </c>
      <c r="V103">
        <v>17245</v>
      </c>
      <c r="W103">
        <f t="shared" si="12"/>
        <v>12179</v>
      </c>
      <c r="X103">
        <f t="shared" si="13"/>
        <v>2756</v>
      </c>
      <c r="Y103">
        <f t="shared" si="14"/>
        <v>16172.666666666666</v>
      </c>
      <c r="Z103">
        <f t="shared" si="15"/>
        <v>59467</v>
      </c>
      <c r="AA103">
        <f t="shared" si="16"/>
        <v>29114</v>
      </c>
      <c r="AB103">
        <f>_xlfn.STDEV.S((H103,M103,R103))</f>
        <v>1631.7527386218783</v>
      </c>
      <c r="AC103">
        <f t="shared" si="17"/>
        <v>1631.7527386218783</v>
      </c>
      <c r="AD103">
        <f>_xlfn.STDEV.S((L103,Q103,V103))</f>
        <v>1224.7556218827222</v>
      </c>
      <c r="AE103">
        <f>_xlfn.STDEV.S((K103,P103,U103))</f>
        <v>0</v>
      </c>
      <c r="AF103">
        <f t="shared" si="18"/>
        <v>0</v>
      </c>
      <c r="AG103">
        <f t="shared" si="19"/>
        <v>13.398084724705461</v>
      </c>
      <c r="AH103">
        <f t="shared" si="20"/>
        <v>59.207283694552913</v>
      </c>
      <c r="AI103">
        <f t="shared" si="21"/>
        <v>7.5729973734452507</v>
      </c>
      <c r="AJ103">
        <f t="shared" si="22"/>
        <v>9.9999999999999995E-7</v>
      </c>
      <c r="AK103">
        <f t="shared" si="23"/>
        <v>9.9999999999999995E-7</v>
      </c>
    </row>
    <row r="104" spans="2:37" x14ac:dyDescent="0.35">
      <c r="B104">
        <v>161</v>
      </c>
      <c r="C104">
        <v>4.4939999999999998</v>
      </c>
      <c r="D104">
        <v>144.10167999999999</v>
      </c>
      <c r="E104" t="s">
        <v>1353</v>
      </c>
      <c r="F104">
        <v>15.57</v>
      </c>
      <c r="H104">
        <v>13872</v>
      </c>
      <c r="I104">
        <v>42453</v>
      </c>
      <c r="J104">
        <v>37183</v>
      </c>
      <c r="K104">
        <v>51105</v>
      </c>
      <c r="L104">
        <v>35812</v>
      </c>
      <c r="M104">
        <v>17379</v>
      </c>
      <c r="N104">
        <v>42453</v>
      </c>
      <c r="O104">
        <v>37183</v>
      </c>
      <c r="P104">
        <v>51105</v>
      </c>
      <c r="Q104">
        <v>36039</v>
      </c>
      <c r="R104">
        <v>16966</v>
      </c>
      <c r="S104">
        <v>42453</v>
      </c>
      <c r="T104">
        <v>37183</v>
      </c>
      <c r="U104">
        <v>51105</v>
      </c>
      <c r="V104">
        <v>36580</v>
      </c>
      <c r="W104">
        <f t="shared" si="12"/>
        <v>42453</v>
      </c>
      <c r="X104">
        <f t="shared" si="13"/>
        <v>16072.333333333334</v>
      </c>
      <c r="Y104">
        <f t="shared" si="14"/>
        <v>36143.666666666664</v>
      </c>
      <c r="Z104">
        <f t="shared" si="15"/>
        <v>51105</v>
      </c>
      <c r="AA104">
        <f t="shared" si="16"/>
        <v>37183</v>
      </c>
      <c r="AB104">
        <f>_xlfn.STDEV.S((H104,M104,R104))</f>
        <v>1916.7008982450375</v>
      </c>
      <c r="AC104">
        <f t="shared" si="17"/>
        <v>1916.7008982450375</v>
      </c>
      <c r="AD104">
        <f>_xlfn.STDEV.S((L104,Q104,V104))</f>
        <v>394.55333395288062</v>
      </c>
      <c r="AE104">
        <f>_xlfn.STDEV.S((K104,P104,U104))</f>
        <v>0</v>
      </c>
      <c r="AF104">
        <f t="shared" si="18"/>
        <v>0</v>
      </c>
      <c r="AG104">
        <f t="shared" si="19"/>
        <v>4.5148773896898629</v>
      </c>
      <c r="AH104">
        <f t="shared" si="20"/>
        <v>11.925467562758181</v>
      </c>
      <c r="AI104">
        <f t="shared" si="21"/>
        <v>1.0916250904802518</v>
      </c>
      <c r="AJ104">
        <f t="shared" si="22"/>
        <v>9.9999999999999995E-7</v>
      </c>
      <c r="AK104">
        <f t="shared" si="23"/>
        <v>9.9999999999999995E-7</v>
      </c>
    </row>
    <row r="105" spans="2:37" x14ac:dyDescent="0.35">
      <c r="B105">
        <v>162</v>
      </c>
      <c r="C105">
        <v>4.0789999999999997</v>
      </c>
      <c r="D105">
        <v>144.10187999999999</v>
      </c>
      <c r="E105" t="s">
        <v>1353</v>
      </c>
      <c r="F105">
        <v>17.829999999999998</v>
      </c>
      <c r="H105">
        <v>92559</v>
      </c>
      <c r="I105">
        <v>59165</v>
      </c>
      <c r="J105">
        <v>60884</v>
      </c>
      <c r="K105">
        <v>76937</v>
      </c>
      <c r="L105">
        <v>55005</v>
      </c>
      <c r="M105">
        <v>92559</v>
      </c>
      <c r="N105">
        <v>59165</v>
      </c>
      <c r="O105">
        <v>60884</v>
      </c>
      <c r="P105">
        <v>76937</v>
      </c>
      <c r="Q105">
        <v>55005</v>
      </c>
      <c r="R105">
        <v>92559</v>
      </c>
      <c r="S105">
        <v>59165</v>
      </c>
      <c r="T105">
        <v>60884</v>
      </c>
      <c r="U105">
        <v>76937</v>
      </c>
      <c r="V105">
        <v>55005</v>
      </c>
      <c r="W105">
        <f t="shared" si="12"/>
        <v>59165</v>
      </c>
      <c r="X105">
        <f t="shared" si="13"/>
        <v>92559</v>
      </c>
      <c r="Y105">
        <f t="shared" si="14"/>
        <v>55005</v>
      </c>
      <c r="Z105">
        <f t="shared" si="15"/>
        <v>76937</v>
      </c>
      <c r="AA105">
        <f t="shared" si="16"/>
        <v>60884</v>
      </c>
      <c r="AB105">
        <f>_xlfn.STDEV.S((H105,M105,R105))</f>
        <v>0</v>
      </c>
      <c r="AC105">
        <f t="shared" si="17"/>
        <v>0</v>
      </c>
      <c r="AD105">
        <f>_xlfn.STDEV.S((L105,Q105,V105))</f>
        <v>0</v>
      </c>
      <c r="AE105">
        <f>_xlfn.STDEV.S((K105,P105,U105))</f>
        <v>0</v>
      </c>
      <c r="AF105">
        <f t="shared" si="18"/>
        <v>0</v>
      </c>
      <c r="AG105">
        <f t="shared" si="19"/>
        <v>9.9999999999999995E-7</v>
      </c>
      <c r="AH105">
        <f t="shared" si="20"/>
        <v>9.9999999999999995E-7</v>
      </c>
      <c r="AI105">
        <f t="shared" si="21"/>
        <v>9.9999999999999995E-7</v>
      </c>
      <c r="AJ105">
        <f t="shared" si="22"/>
        <v>9.9999999999999995E-7</v>
      </c>
      <c r="AK105">
        <f t="shared" si="23"/>
        <v>9.9999999999999995E-7</v>
      </c>
    </row>
    <row r="106" spans="2:37" x14ac:dyDescent="0.35">
      <c r="B106">
        <v>163</v>
      </c>
      <c r="C106">
        <v>3.5670000000000002</v>
      </c>
      <c r="D106">
        <v>144.10199</v>
      </c>
      <c r="E106" t="s">
        <v>1354</v>
      </c>
      <c r="F106">
        <v>1657.82</v>
      </c>
      <c r="H106">
        <v>4269812</v>
      </c>
      <c r="I106">
        <v>4334635</v>
      </c>
      <c r="J106">
        <v>4335734</v>
      </c>
      <c r="K106">
        <v>5683892</v>
      </c>
      <c r="L106">
        <v>4514303</v>
      </c>
      <c r="M106">
        <v>4269812</v>
      </c>
      <c r="N106">
        <v>4334635</v>
      </c>
      <c r="O106">
        <v>4335734</v>
      </c>
      <c r="P106">
        <v>5683892</v>
      </c>
      <c r="Q106">
        <v>4514303</v>
      </c>
      <c r="R106">
        <v>4269812</v>
      </c>
      <c r="S106">
        <v>4334635</v>
      </c>
      <c r="T106">
        <v>4335734</v>
      </c>
      <c r="U106">
        <v>5683892</v>
      </c>
      <c r="V106">
        <v>4514303</v>
      </c>
      <c r="W106">
        <f t="shared" si="12"/>
        <v>4334635</v>
      </c>
      <c r="X106">
        <f t="shared" si="13"/>
        <v>4269812</v>
      </c>
      <c r="Y106">
        <f t="shared" si="14"/>
        <v>4514303</v>
      </c>
      <c r="Z106">
        <f t="shared" si="15"/>
        <v>5683892</v>
      </c>
      <c r="AA106">
        <f t="shared" si="16"/>
        <v>4335734</v>
      </c>
      <c r="AB106">
        <f>_xlfn.STDEV.S((H106,M106,R106))</f>
        <v>0</v>
      </c>
      <c r="AC106">
        <f t="shared" si="17"/>
        <v>0</v>
      </c>
      <c r="AD106">
        <f>_xlfn.STDEV.S((L106,Q106,V106))</f>
        <v>0</v>
      </c>
      <c r="AE106">
        <f>_xlfn.STDEV.S((K106,P106,U106))</f>
        <v>0</v>
      </c>
      <c r="AF106">
        <f t="shared" si="18"/>
        <v>0</v>
      </c>
      <c r="AG106">
        <f t="shared" si="19"/>
        <v>9.9999999999999995E-7</v>
      </c>
      <c r="AH106">
        <f t="shared" si="20"/>
        <v>9.9999999999999995E-7</v>
      </c>
      <c r="AI106">
        <f t="shared" si="21"/>
        <v>9.9999999999999995E-7</v>
      </c>
      <c r="AJ106">
        <f t="shared" si="22"/>
        <v>9.9999999999999995E-7</v>
      </c>
      <c r="AK106">
        <f t="shared" si="23"/>
        <v>9.9999999999999995E-7</v>
      </c>
    </row>
    <row r="107" spans="2:37" x14ac:dyDescent="0.35">
      <c r="B107">
        <v>164</v>
      </c>
      <c r="C107">
        <v>5.0469999999999997</v>
      </c>
      <c r="D107">
        <v>144.10199</v>
      </c>
      <c r="E107" t="s">
        <v>1355</v>
      </c>
      <c r="F107">
        <v>50.84</v>
      </c>
      <c r="H107">
        <v>89644</v>
      </c>
      <c r="I107">
        <v>103386</v>
      </c>
      <c r="J107">
        <v>180707</v>
      </c>
      <c r="K107">
        <v>246485</v>
      </c>
      <c r="L107">
        <v>175772</v>
      </c>
      <c r="M107">
        <v>89644</v>
      </c>
      <c r="N107">
        <v>103386</v>
      </c>
      <c r="O107">
        <v>180707</v>
      </c>
      <c r="P107">
        <v>246485</v>
      </c>
      <c r="Q107">
        <v>175772</v>
      </c>
      <c r="R107">
        <v>89644</v>
      </c>
      <c r="S107">
        <v>103386</v>
      </c>
      <c r="T107">
        <v>180707</v>
      </c>
      <c r="U107">
        <v>246485</v>
      </c>
      <c r="V107">
        <v>175772</v>
      </c>
      <c r="W107">
        <f t="shared" si="12"/>
        <v>103386</v>
      </c>
      <c r="X107">
        <f t="shared" si="13"/>
        <v>89644</v>
      </c>
      <c r="Y107">
        <f t="shared" si="14"/>
        <v>175772</v>
      </c>
      <c r="Z107">
        <f t="shared" si="15"/>
        <v>246485</v>
      </c>
      <c r="AA107">
        <f t="shared" si="16"/>
        <v>180707</v>
      </c>
      <c r="AB107">
        <f>_xlfn.STDEV.S((H107,M107,R107))</f>
        <v>0</v>
      </c>
      <c r="AC107">
        <f t="shared" si="17"/>
        <v>0</v>
      </c>
      <c r="AD107">
        <f>_xlfn.STDEV.S((L107,Q107,V107))</f>
        <v>0</v>
      </c>
      <c r="AE107">
        <f>_xlfn.STDEV.S((K107,P107,U107))</f>
        <v>0</v>
      </c>
      <c r="AF107">
        <f t="shared" si="18"/>
        <v>0</v>
      </c>
      <c r="AG107">
        <f t="shared" si="19"/>
        <v>9.9999999999999995E-7</v>
      </c>
      <c r="AH107">
        <f t="shared" si="20"/>
        <v>9.9999999999999995E-7</v>
      </c>
      <c r="AI107">
        <f t="shared" si="21"/>
        <v>9.9999999999999995E-7</v>
      </c>
      <c r="AJ107">
        <f t="shared" si="22"/>
        <v>9.9999999999999995E-7</v>
      </c>
      <c r="AK107">
        <f t="shared" si="23"/>
        <v>9.9999999999999995E-7</v>
      </c>
    </row>
    <row r="108" spans="2:37" x14ac:dyDescent="0.35">
      <c r="B108">
        <v>182</v>
      </c>
      <c r="C108">
        <v>2.9660000000000002</v>
      </c>
      <c r="D108">
        <v>145.04921999999999</v>
      </c>
      <c r="E108" t="s">
        <v>56</v>
      </c>
      <c r="F108">
        <v>8.16</v>
      </c>
      <c r="G108" t="s">
        <v>30</v>
      </c>
      <c r="H108">
        <v>9505</v>
      </c>
      <c r="I108">
        <v>44464</v>
      </c>
      <c r="J108">
        <v>52853</v>
      </c>
      <c r="K108">
        <v>58231</v>
      </c>
      <c r="L108">
        <v>48171</v>
      </c>
      <c r="M108">
        <v>16909</v>
      </c>
      <c r="N108">
        <v>44464</v>
      </c>
      <c r="O108">
        <v>53656</v>
      </c>
      <c r="P108">
        <v>58231</v>
      </c>
      <c r="Q108">
        <v>48171</v>
      </c>
      <c r="R108">
        <v>21477</v>
      </c>
      <c r="S108">
        <v>44464</v>
      </c>
      <c r="T108">
        <v>45808</v>
      </c>
      <c r="U108">
        <v>58231</v>
      </c>
      <c r="V108">
        <v>48171</v>
      </c>
      <c r="W108">
        <f t="shared" si="12"/>
        <v>44464</v>
      </c>
      <c r="X108">
        <f t="shared" si="13"/>
        <v>15963.666666666666</v>
      </c>
      <c r="Y108">
        <f t="shared" si="14"/>
        <v>48171</v>
      </c>
      <c r="Z108">
        <f t="shared" si="15"/>
        <v>58231</v>
      </c>
      <c r="AA108">
        <f t="shared" si="16"/>
        <v>50772.333333333336</v>
      </c>
      <c r="AB108">
        <f>_xlfn.STDEV.S((H108,M108,R108))</f>
        <v>6041.7246985718666</v>
      </c>
      <c r="AC108">
        <f t="shared" si="17"/>
        <v>6041.7246985718666</v>
      </c>
      <c r="AD108">
        <f>_xlfn.STDEV.S((L108,Q108,V108))</f>
        <v>0</v>
      </c>
      <c r="AE108">
        <f>_xlfn.STDEV.S((K108,P108,U108))</f>
        <v>0</v>
      </c>
      <c r="AF108">
        <f t="shared" si="18"/>
        <v>4317.9458465030957</v>
      </c>
      <c r="AG108">
        <f t="shared" si="19"/>
        <v>13.587901894952919</v>
      </c>
      <c r="AH108">
        <f t="shared" si="20"/>
        <v>37.846722966143119</v>
      </c>
      <c r="AI108">
        <f t="shared" si="21"/>
        <v>9.9999999999999995E-7</v>
      </c>
      <c r="AJ108">
        <f t="shared" si="22"/>
        <v>9.9999999999999995E-7</v>
      </c>
      <c r="AK108">
        <f t="shared" si="23"/>
        <v>8.5045251281927072</v>
      </c>
    </row>
    <row r="109" spans="2:37" x14ac:dyDescent="0.35">
      <c r="B109">
        <v>183</v>
      </c>
      <c r="C109">
        <v>3.1840000000000002</v>
      </c>
      <c r="D109">
        <v>145.10785999999999</v>
      </c>
      <c r="E109" t="s">
        <v>29</v>
      </c>
      <c r="F109">
        <v>21.44</v>
      </c>
      <c r="H109">
        <v>270</v>
      </c>
      <c r="I109">
        <v>2082</v>
      </c>
      <c r="J109">
        <v>28435</v>
      </c>
      <c r="K109">
        <v>23193</v>
      </c>
      <c r="L109">
        <v>24357</v>
      </c>
      <c r="M109">
        <v>583</v>
      </c>
      <c r="N109">
        <v>1098</v>
      </c>
      <c r="O109">
        <v>28435</v>
      </c>
      <c r="P109">
        <v>25550</v>
      </c>
      <c r="Q109">
        <v>21029</v>
      </c>
      <c r="R109">
        <v>1889</v>
      </c>
      <c r="S109">
        <v>1458</v>
      </c>
      <c r="T109">
        <v>28435</v>
      </c>
      <c r="U109">
        <v>25208</v>
      </c>
      <c r="V109">
        <v>21886</v>
      </c>
      <c r="W109">
        <f t="shared" si="12"/>
        <v>1546</v>
      </c>
      <c r="X109">
        <f t="shared" si="13"/>
        <v>914</v>
      </c>
      <c r="Y109">
        <f t="shared" si="14"/>
        <v>22424</v>
      </c>
      <c r="Z109">
        <f t="shared" si="15"/>
        <v>24650.333333333332</v>
      </c>
      <c r="AA109">
        <f t="shared" si="16"/>
        <v>28435</v>
      </c>
      <c r="AB109">
        <f>_xlfn.STDEV.S((H109,M109,R109))</f>
        <v>858.75549488780564</v>
      </c>
      <c r="AC109">
        <f t="shared" si="17"/>
        <v>858.75549488780564</v>
      </c>
      <c r="AD109">
        <f>_xlfn.STDEV.S((L109,Q109,V109))</f>
        <v>1727.9985532401352</v>
      </c>
      <c r="AE109">
        <f>_xlfn.STDEV.S((K109,P109,U109))</f>
        <v>1273.6193832277104</v>
      </c>
      <c r="AF109">
        <f t="shared" si="18"/>
        <v>0</v>
      </c>
      <c r="AG109">
        <f t="shared" si="19"/>
        <v>55.546927224308249</v>
      </c>
      <c r="AH109">
        <f t="shared" si="20"/>
        <v>93.955743423173487</v>
      </c>
      <c r="AI109">
        <f t="shared" si="21"/>
        <v>7.7060228025336031</v>
      </c>
      <c r="AJ109">
        <f t="shared" si="22"/>
        <v>5.1667430456425629</v>
      </c>
      <c r="AK109">
        <f t="shared" si="23"/>
        <v>9.9999999999999995E-7</v>
      </c>
    </row>
    <row r="110" spans="2:37" x14ac:dyDescent="0.35">
      <c r="B110">
        <v>184</v>
      </c>
      <c r="C110">
        <v>1.484</v>
      </c>
      <c r="D110">
        <v>146.02698000000001</v>
      </c>
      <c r="E110" t="s">
        <v>1356</v>
      </c>
      <c r="F110">
        <v>38.96</v>
      </c>
      <c r="H110">
        <v>1699421</v>
      </c>
      <c r="I110">
        <v>284182</v>
      </c>
      <c r="J110">
        <v>17564</v>
      </c>
      <c r="K110">
        <v>55936</v>
      </c>
      <c r="L110">
        <v>10929</v>
      </c>
      <c r="M110">
        <v>1699421</v>
      </c>
      <c r="N110">
        <v>284182</v>
      </c>
      <c r="O110">
        <v>24986</v>
      </c>
      <c r="P110">
        <v>55936</v>
      </c>
      <c r="Q110">
        <v>18178</v>
      </c>
      <c r="R110">
        <v>1699421</v>
      </c>
      <c r="S110">
        <v>284182</v>
      </c>
      <c r="T110">
        <v>25070</v>
      </c>
      <c r="U110">
        <v>55936</v>
      </c>
      <c r="V110">
        <v>19557</v>
      </c>
      <c r="W110">
        <f t="shared" si="12"/>
        <v>284182</v>
      </c>
      <c r="X110">
        <f t="shared" si="13"/>
        <v>1699421</v>
      </c>
      <c r="Y110">
        <f t="shared" si="14"/>
        <v>16221.333333333334</v>
      </c>
      <c r="Z110">
        <f t="shared" si="15"/>
        <v>55936</v>
      </c>
      <c r="AA110">
        <f t="shared" si="16"/>
        <v>22540</v>
      </c>
      <c r="AB110">
        <f>_xlfn.STDEV.S((H110,M110,R110))</f>
        <v>0</v>
      </c>
      <c r="AC110">
        <f t="shared" si="17"/>
        <v>0</v>
      </c>
      <c r="AD110">
        <f>_xlfn.STDEV.S((L110,Q110,V110))</f>
        <v>4634.8683188773894</v>
      </c>
      <c r="AE110">
        <f>_xlfn.STDEV.S((K110,P110,U110))</f>
        <v>0</v>
      </c>
      <c r="AF110">
        <f t="shared" si="18"/>
        <v>4309.5470759698173</v>
      </c>
      <c r="AG110">
        <f t="shared" si="19"/>
        <v>9.9999999999999995E-7</v>
      </c>
      <c r="AH110">
        <f t="shared" si="20"/>
        <v>9.9999999999999995E-7</v>
      </c>
      <c r="AI110">
        <f t="shared" si="21"/>
        <v>28.572671701118214</v>
      </c>
      <c r="AJ110">
        <f t="shared" si="22"/>
        <v>9.9999999999999995E-7</v>
      </c>
      <c r="AK110">
        <f t="shared" si="23"/>
        <v>19.119552244764051</v>
      </c>
    </row>
    <row r="111" spans="2:37" x14ac:dyDescent="0.35">
      <c r="B111">
        <v>185</v>
      </c>
      <c r="C111">
        <v>0.79200000000000004</v>
      </c>
      <c r="D111">
        <v>146.08108999999999</v>
      </c>
      <c r="E111" t="s">
        <v>1357</v>
      </c>
      <c r="F111">
        <v>7.06</v>
      </c>
      <c r="H111">
        <v>41108</v>
      </c>
      <c r="I111">
        <v>10021</v>
      </c>
      <c r="J111">
        <v>10598</v>
      </c>
      <c r="K111">
        <v>9658</v>
      </c>
      <c r="L111">
        <v>10679</v>
      </c>
      <c r="M111">
        <v>41108</v>
      </c>
      <c r="N111">
        <v>6660</v>
      </c>
      <c r="O111">
        <v>10669</v>
      </c>
      <c r="P111">
        <v>9312</v>
      </c>
      <c r="Q111">
        <v>12933</v>
      </c>
      <c r="R111">
        <v>41108</v>
      </c>
      <c r="S111">
        <v>7218</v>
      </c>
      <c r="T111">
        <v>9328</v>
      </c>
      <c r="U111">
        <v>8651</v>
      </c>
      <c r="V111">
        <v>9617</v>
      </c>
      <c r="W111">
        <f t="shared" si="12"/>
        <v>7966.333333333333</v>
      </c>
      <c r="X111">
        <f t="shared" si="13"/>
        <v>41108</v>
      </c>
      <c r="Y111">
        <f t="shared" si="14"/>
        <v>11076.333333333334</v>
      </c>
      <c r="Z111">
        <f t="shared" si="15"/>
        <v>9207</v>
      </c>
      <c r="AA111">
        <f t="shared" si="16"/>
        <v>10198.333333333334</v>
      </c>
      <c r="AB111">
        <f>_xlfn.STDEV.S((H111,M111,R111))</f>
        <v>0</v>
      </c>
      <c r="AC111">
        <f t="shared" si="17"/>
        <v>0</v>
      </c>
      <c r="AD111">
        <f>_xlfn.STDEV.S((L111,Q111,V111))</f>
        <v>1693.3308398931802</v>
      </c>
      <c r="AE111">
        <f>_xlfn.STDEV.S((K111,P111,U111))</f>
        <v>511.64538500801513</v>
      </c>
      <c r="AF111">
        <f t="shared" si="18"/>
        <v>754.56632136170333</v>
      </c>
      <c r="AG111">
        <f t="shared" si="19"/>
        <v>9.9999999999999995E-7</v>
      </c>
      <c r="AH111">
        <f t="shared" si="20"/>
        <v>9.9999999999999995E-7</v>
      </c>
      <c r="AI111">
        <f t="shared" si="21"/>
        <v>15.287828462125072</v>
      </c>
      <c r="AJ111">
        <f t="shared" si="22"/>
        <v>5.5571346259152294</v>
      </c>
      <c r="AK111">
        <f t="shared" si="23"/>
        <v>7.3989180064883477</v>
      </c>
    </row>
    <row r="112" spans="2:37" x14ac:dyDescent="0.35">
      <c r="B112">
        <v>186</v>
      </c>
      <c r="C112">
        <v>4.7919999999999998</v>
      </c>
      <c r="D112">
        <v>146.08131</v>
      </c>
      <c r="E112" t="s">
        <v>1358</v>
      </c>
      <c r="F112">
        <v>6.71</v>
      </c>
      <c r="H112">
        <v>46729</v>
      </c>
      <c r="I112">
        <v>58281</v>
      </c>
      <c r="J112">
        <v>54615</v>
      </c>
      <c r="K112">
        <v>67551</v>
      </c>
      <c r="L112">
        <v>47362</v>
      </c>
      <c r="M112">
        <v>46729</v>
      </c>
      <c r="N112">
        <v>58281</v>
      </c>
      <c r="O112">
        <v>54615</v>
      </c>
      <c r="P112">
        <v>67551</v>
      </c>
      <c r="Q112">
        <v>47362</v>
      </c>
      <c r="R112">
        <v>46729</v>
      </c>
      <c r="S112">
        <v>58281</v>
      </c>
      <c r="T112">
        <v>54615</v>
      </c>
      <c r="U112">
        <v>67551</v>
      </c>
      <c r="V112">
        <v>47362</v>
      </c>
      <c r="W112">
        <f t="shared" si="12"/>
        <v>58281</v>
      </c>
      <c r="X112">
        <f t="shared" si="13"/>
        <v>46729</v>
      </c>
      <c r="Y112">
        <f t="shared" si="14"/>
        <v>47362</v>
      </c>
      <c r="Z112">
        <f t="shared" si="15"/>
        <v>67551</v>
      </c>
      <c r="AA112">
        <f t="shared" si="16"/>
        <v>54615</v>
      </c>
      <c r="AB112">
        <f>_xlfn.STDEV.S((H112,M112,R112))</f>
        <v>0</v>
      </c>
      <c r="AC112">
        <f t="shared" si="17"/>
        <v>0</v>
      </c>
      <c r="AD112">
        <f>_xlfn.STDEV.S((L112,Q112,V112))</f>
        <v>0</v>
      </c>
      <c r="AE112">
        <f>_xlfn.STDEV.S((K112,P112,U112))</f>
        <v>0</v>
      </c>
      <c r="AF112">
        <f t="shared" si="18"/>
        <v>0</v>
      </c>
      <c r="AG112">
        <f t="shared" si="19"/>
        <v>9.9999999999999995E-7</v>
      </c>
      <c r="AH112">
        <f t="shared" si="20"/>
        <v>9.9999999999999995E-7</v>
      </c>
      <c r="AI112">
        <f t="shared" si="21"/>
        <v>9.9999999999999995E-7</v>
      </c>
      <c r="AJ112">
        <f t="shared" si="22"/>
        <v>9.9999999999999995E-7</v>
      </c>
      <c r="AK112">
        <f t="shared" si="23"/>
        <v>9.9999999999999995E-7</v>
      </c>
    </row>
    <row r="113" spans="2:37" x14ac:dyDescent="0.35">
      <c r="B113">
        <v>187</v>
      </c>
      <c r="C113">
        <v>3.8319999999999999</v>
      </c>
      <c r="D113">
        <v>146.09218999999999</v>
      </c>
      <c r="E113" t="s">
        <v>1359</v>
      </c>
      <c r="F113">
        <v>5.86</v>
      </c>
      <c r="H113">
        <v>14578</v>
      </c>
      <c r="I113">
        <v>16366</v>
      </c>
      <c r="J113">
        <v>46246</v>
      </c>
      <c r="K113">
        <v>53935</v>
      </c>
      <c r="L113">
        <v>32196</v>
      </c>
      <c r="M113">
        <v>17404</v>
      </c>
      <c r="N113">
        <v>17268</v>
      </c>
      <c r="O113">
        <v>46246</v>
      </c>
      <c r="P113">
        <v>53935</v>
      </c>
      <c r="Q113">
        <v>32196</v>
      </c>
      <c r="R113">
        <v>17408</v>
      </c>
      <c r="S113">
        <v>13459</v>
      </c>
      <c r="T113">
        <v>46246</v>
      </c>
      <c r="U113">
        <v>53935</v>
      </c>
      <c r="V113">
        <v>32196</v>
      </c>
      <c r="W113">
        <f t="shared" si="12"/>
        <v>15697.666666666666</v>
      </c>
      <c r="X113">
        <f t="shared" si="13"/>
        <v>16463.333333333332</v>
      </c>
      <c r="Y113">
        <f t="shared" si="14"/>
        <v>32196</v>
      </c>
      <c r="Z113">
        <f t="shared" si="15"/>
        <v>53935</v>
      </c>
      <c r="AA113">
        <f t="shared" si="16"/>
        <v>46246</v>
      </c>
      <c r="AB113">
        <f>_xlfn.STDEV.S((H113,M113,R113))</f>
        <v>1632.747786197652</v>
      </c>
      <c r="AC113">
        <f t="shared" si="17"/>
        <v>1632.747786197652</v>
      </c>
      <c r="AD113">
        <f>_xlfn.STDEV.S((L113,Q113,V113))</f>
        <v>0</v>
      </c>
      <c r="AE113">
        <f>_xlfn.STDEV.S((K113,P113,U113))</f>
        <v>0</v>
      </c>
      <c r="AF113">
        <f t="shared" si="18"/>
        <v>0</v>
      </c>
      <c r="AG113">
        <f t="shared" si="19"/>
        <v>10.401213255882947</v>
      </c>
      <c r="AH113">
        <f t="shared" si="20"/>
        <v>9.9174799728547409</v>
      </c>
      <c r="AI113">
        <f t="shared" si="21"/>
        <v>9.9999999999999995E-7</v>
      </c>
      <c r="AJ113">
        <f t="shared" si="22"/>
        <v>9.9999999999999995E-7</v>
      </c>
      <c r="AK113">
        <f t="shared" si="23"/>
        <v>9.9999999999999995E-7</v>
      </c>
    </row>
    <row r="114" spans="2:37" x14ac:dyDescent="0.35">
      <c r="B114">
        <v>188</v>
      </c>
      <c r="C114">
        <v>2.6230000000000002</v>
      </c>
      <c r="D114">
        <v>146.11766</v>
      </c>
      <c r="E114" t="s">
        <v>1360</v>
      </c>
      <c r="F114">
        <v>132.37</v>
      </c>
      <c r="H114">
        <v>184358</v>
      </c>
      <c r="I114">
        <v>59413</v>
      </c>
      <c r="J114">
        <v>5578</v>
      </c>
      <c r="K114">
        <v>12431</v>
      </c>
      <c r="L114">
        <v>4132</v>
      </c>
      <c r="M114">
        <v>184358</v>
      </c>
      <c r="N114">
        <v>59413</v>
      </c>
      <c r="O114">
        <v>17494</v>
      </c>
      <c r="P114">
        <v>11882</v>
      </c>
      <c r="Q114">
        <v>6261</v>
      </c>
      <c r="R114">
        <v>184358</v>
      </c>
      <c r="S114">
        <v>59413</v>
      </c>
      <c r="T114">
        <v>4322</v>
      </c>
      <c r="U114">
        <v>10303</v>
      </c>
      <c r="V114">
        <v>1766</v>
      </c>
      <c r="W114">
        <f t="shared" si="12"/>
        <v>59413</v>
      </c>
      <c r="X114">
        <f t="shared" si="13"/>
        <v>184358</v>
      </c>
      <c r="Y114">
        <f t="shared" si="14"/>
        <v>4053</v>
      </c>
      <c r="Z114">
        <f t="shared" si="15"/>
        <v>11538.666666666666</v>
      </c>
      <c r="AA114">
        <f t="shared" si="16"/>
        <v>9131.3333333333339</v>
      </c>
      <c r="AB114">
        <f>_xlfn.STDEV.S((H114,M114,R114))</f>
        <v>0</v>
      </c>
      <c r="AC114">
        <f t="shared" si="17"/>
        <v>0</v>
      </c>
      <c r="AD114">
        <f>_xlfn.STDEV.S((L114,Q114,V114))</f>
        <v>2248.5410825688732</v>
      </c>
      <c r="AE114">
        <f>_xlfn.STDEV.S((K114,P114,U114))</f>
        <v>1104.7643791023195</v>
      </c>
      <c r="AF114">
        <f t="shared" si="18"/>
        <v>7269.4586685208778</v>
      </c>
      <c r="AG114">
        <f t="shared" si="19"/>
        <v>9.9999999999999995E-7</v>
      </c>
      <c r="AH114">
        <f t="shared" si="20"/>
        <v>9.9999999999999995E-7</v>
      </c>
      <c r="AI114">
        <f t="shared" si="21"/>
        <v>55.478437763850806</v>
      </c>
      <c r="AJ114">
        <f t="shared" si="22"/>
        <v>9.5744544063639907</v>
      </c>
      <c r="AK114">
        <f t="shared" si="23"/>
        <v>79.610046015779488</v>
      </c>
    </row>
    <row r="115" spans="2:37" x14ac:dyDescent="0.35">
      <c r="B115">
        <v>189</v>
      </c>
      <c r="C115">
        <v>3.3660000000000001</v>
      </c>
      <c r="D115">
        <v>146.11768000000001</v>
      </c>
      <c r="E115" t="s">
        <v>1361</v>
      </c>
      <c r="F115">
        <v>555.65</v>
      </c>
      <c r="H115">
        <v>808720</v>
      </c>
      <c r="I115">
        <v>3512283</v>
      </c>
      <c r="J115">
        <v>3410132</v>
      </c>
      <c r="K115">
        <v>4307104</v>
      </c>
      <c r="L115">
        <v>3480369</v>
      </c>
      <c r="M115">
        <v>808720</v>
      </c>
      <c r="N115">
        <v>3512283</v>
      </c>
      <c r="O115">
        <v>3410132</v>
      </c>
      <c r="P115">
        <v>4307104</v>
      </c>
      <c r="Q115">
        <v>3480369</v>
      </c>
      <c r="R115">
        <v>808720</v>
      </c>
      <c r="S115">
        <v>3512283</v>
      </c>
      <c r="T115">
        <v>3410132</v>
      </c>
      <c r="U115">
        <v>4307104</v>
      </c>
      <c r="V115">
        <v>3480369</v>
      </c>
      <c r="W115">
        <f t="shared" si="12"/>
        <v>3512283</v>
      </c>
      <c r="X115">
        <f t="shared" si="13"/>
        <v>808720</v>
      </c>
      <c r="Y115">
        <f t="shared" si="14"/>
        <v>3480369</v>
      </c>
      <c r="Z115">
        <f t="shared" si="15"/>
        <v>4307104</v>
      </c>
      <c r="AA115">
        <f t="shared" si="16"/>
        <v>3410132</v>
      </c>
      <c r="AB115">
        <f>_xlfn.STDEV.S((H115,M115,R115))</f>
        <v>0</v>
      </c>
      <c r="AC115">
        <f t="shared" si="17"/>
        <v>0</v>
      </c>
      <c r="AD115">
        <f>_xlfn.STDEV.S((L115,Q115,V115))</f>
        <v>0</v>
      </c>
      <c r="AE115">
        <f>_xlfn.STDEV.S((K115,P115,U115))</f>
        <v>0</v>
      </c>
      <c r="AF115">
        <f t="shared" si="18"/>
        <v>0</v>
      </c>
      <c r="AG115">
        <f t="shared" si="19"/>
        <v>9.9999999999999995E-7</v>
      </c>
      <c r="AH115">
        <f t="shared" si="20"/>
        <v>9.9999999999999995E-7</v>
      </c>
      <c r="AI115">
        <f t="shared" si="21"/>
        <v>9.9999999999999995E-7</v>
      </c>
      <c r="AJ115">
        <f t="shared" si="22"/>
        <v>9.9999999999999995E-7</v>
      </c>
      <c r="AK115">
        <f t="shared" si="23"/>
        <v>9.9999999999999995E-7</v>
      </c>
    </row>
    <row r="116" spans="2:37" x14ac:dyDescent="0.35">
      <c r="B116">
        <v>190</v>
      </c>
      <c r="C116">
        <v>7.7770000000000001</v>
      </c>
      <c r="D116">
        <v>146.16501</v>
      </c>
      <c r="E116" t="s">
        <v>1362</v>
      </c>
      <c r="F116">
        <v>37.01</v>
      </c>
      <c r="H116">
        <v>1869</v>
      </c>
      <c r="I116">
        <v>183494</v>
      </c>
      <c r="J116">
        <v>41416</v>
      </c>
      <c r="K116">
        <v>153592</v>
      </c>
      <c r="L116">
        <v>46510.789928571401</v>
      </c>
      <c r="M116">
        <v>5880</v>
      </c>
      <c r="N116">
        <v>183494</v>
      </c>
      <c r="O116">
        <v>41416</v>
      </c>
      <c r="P116">
        <v>153592</v>
      </c>
      <c r="Q116">
        <v>44305.613821428597</v>
      </c>
      <c r="R116">
        <v>5024</v>
      </c>
      <c r="S116">
        <v>183494</v>
      </c>
      <c r="T116">
        <v>41416</v>
      </c>
      <c r="U116">
        <v>153592</v>
      </c>
      <c r="V116">
        <v>3791</v>
      </c>
      <c r="W116">
        <f t="shared" si="12"/>
        <v>183494</v>
      </c>
      <c r="X116">
        <f t="shared" si="13"/>
        <v>4257.666666666667</v>
      </c>
      <c r="Y116">
        <f t="shared" si="14"/>
        <v>31535.80125</v>
      </c>
      <c r="Z116">
        <f t="shared" si="15"/>
        <v>153592</v>
      </c>
      <c r="AA116">
        <f t="shared" si="16"/>
        <v>41416</v>
      </c>
      <c r="AB116">
        <f>_xlfn.STDEV.S((H116,M116,R116))</f>
        <v>2112.458362508793</v>
      </c>
      <c r="AC116">
        <f t="shared" si="17"/>
        <v>2112.458362508793</v>
      </c>
      <c r="AD116">
        <f>_xlfn.STDEV.S((L116,Q116,V116))</f>
        <v>24052.987293003323</v>
      </c>
      <c r="AE116">
        <f>_xlfn.STDEV.S((K116,P116,U116))</f>
        <v>0</v>
      </c>
      <c r="AF116">
        <f t="shared" si="18"/>
        <v>0</v>
      </c>
      <c r="AG116">
        <f t="shared" si="19"/>
        <v>1.1512411100683362</v>
      </c>
      <c r="AH116">
        <f t="shared" si="20"/>
        <v>49.615400356426669</v>
      </c>
      <c r="AI116">
        <f t="shared" si="21"/>
        <v>76.272003055585344</v>
      </c>
      <c r="AJ116">
        <f t="shared" si="22"/>
        <v>9.9999999999999995E-7</v>
      </c>
      <c r="AK116">
        <f t="shared" si="23"/>
        <v>9.9999999999999995E-7</v>
      </c>
    </row>
    <row r="117" spans="2:37" x14ac:dyDescent="0.35">
      <c r="B117">
        <v>204</v>
      </c>
      <c r="C117">
        <v>5.9909999999999997</v>
      </c>
      <c r="D117">
        <v>147.07664</v>
      </c>
      <c r="E117" t="s">
        <v>1363</v>
      </c>
      <c r="F117">
        <v>686.45</v>
      </c>
      <c r="H117">
        <v>3284746</v>
      </c>
      <c r="I117">
        <v>2660865</v>
      </c>
      <c r="J117">
        <v>2308544</v>
      </c>
      <c r="K117">
        <v>3530808</v>
      </c>
      <c r="L117">
        <v>1782260</v>
      </c>
      <c r="M117">
        <v>3284746</v>
      </c>
      <c r="N117">
        <v>2660865</v>
      </c>
      <c r="O117">
        <v>2308544</v>
      </c>
      <c r="P117">
        <v>3530808</v>
      </c>
      <c r="Q117">
        <v>1782260</v>
      </c>
      <c r="R117">
        <v>3284746</v>
      </c>
      <c r="S117">
        <v>2660865</v>
      </c>
      <c r="T117">
        <v>2308544</v>
      </c>
      <c r="U117">
        <v>3530808</v>
      </c>
      <c r="V117">
        <v>1782260</v>
      </c>
      <c r="W117">
        <f t="shared" si="12"/>
        <v>2660865</v>
      </c>
      <c r="X117">
        <f t="shared" si="13"/>
        <v>3284746</v>
      </c>
      <c r="Y117">
        <f t="shared" si="14"/>
        <v>1782260</v>
      </c>
      <c r="Z117">
        <f t="shared" si="15"/>
        <v>3530808</v>
      </c>
      <c r="AA117">
        <f t="shared" si="16"/>
        <v>2308544</v>
      </c>
      <c r="AB117">
        <f>_xlfn.STDEV.S((H117,M117,R117))</f>
        <v>0</v>
      </c>
      <c r="AC117">
        <f t="shared" si="17"/>
        <v>0</v>
      </c>
      <c r="AD117">
        <f>_xlfn.STDEV.S((L117,Q117,V117))</f>
        <v>0</v>
      </c>
      <c r="AE117">
        <f>_xlfn.STDEV.S((K117,P117,U117))</f>
        <v>0</v>
      </c>
      <c r="AF117">
        <f t="shared" si="18"/>
        <v>0</v>
      </c>
      <c r="AG117">
        <f t="shared" si="19"/>
        <v>9.9999999999999995E-7</v>
      </c>
      <c r="AH117">
        <f t="shared" si="20"/>
        <v>9.9999999999999995E-7</v>
      </c>
      <c r="AI117">
        <f t="shared" si="21"/>
        <v>9.9999999999999995E-7</v>
      </c>
      <c r="AJ117">
        <f t="shared" si="22"/>
        <v>9.9999999999999995E-7</v>
      </c>
      <c r="AK117">
        <f t="shared" si="23"/>
        <v>9.9999999999999995E-7</v>
      </c>
    </row>
    <row r="118" spans="2:37" x14ac:dyDescent="0.35">
      <c r="B118">
        <v>207</v>
      </c>
      <c r="C118">
        <v>5.9909999999999997</v>
      </c>
      <c r="D118">
        <v>147.10384999999999</v>
      </c>
      <c r="E118" t="s">
        <v>1364</v>
      </c>
      <c r="F118">
        <v>65.59</v>
      </c>
      <c r="H118">
        <v>106893</v>
      </c>
      <c r="I118">
        <v>76853</v>
      </c>
      <c r="J118">
        <v>66214</v>
      </c>
      <c r="K118">
        <v>117159</v>
      </c>
      <c r="L118">
        <v>32985</v>
      </c>
      <c r="M118">
        <v>106893</v>
      </c>
      <c r="N118">
        <v>76853</v>
      </c>
      <c r="O118">
        <v>66214</v>
      </c>
      <c r="P118">
        <v>113389</v>
      </c>
      <c r="Q118">
        <v>32985</v>
      </c>
      <c r="R118">
        <v>106893</v>
      </c>
      <c r="S118">
        <v>76853</v>
      </c>
      <c r="T118">
        <v>66214</v>
      </c>
      <c r="U118">
        <v>113273</v>
      </c>
      <c r="V118">
        <v>32985</v>
      </c>
      <c r="W118">
        <f t="shared" si="12"/>
        <v>76853</v>
      </c>
      <c r="X118">
        <f t="shared" si="13"/>
        <v>106893</v>
      </c>
      <c r="Y118">
        <f t="shared" si="14"/>
        <v>32985</v>
      </c>
      <c r="Z118">
        <f t="shared" si="15"/>
        <v>114607</v>
      </c>
      <c r="AA118">
        <f t="shared" si="16"/>
        <v>66214</v>
      </c>
      <c r="AB118">
        <f>_xlfn.STDEV.S((H118,M118,R118))</f>
        <v>0</v>
      </c>
      <c r="AC118">
        <f t="shared" si="17"/>
        <v>0</v>
      </c>
      <c r="AD118">
        <f>_xlfn.STDEV.S((L118,Q118,V118))</f>
        <v>0</v>
      </c>
      <c r="AE118">
        <f>_xlfn.STDEV.S((K118,P118,U118))</f>
        <v>2210.8577520953263</v>
      </c>
      <c r="AF118">
        <f t="shared" si="18"/>
        <v>0</v>
      </c>
      <c r="AG118">
        <f t="shared" si="19"/>
        <v>9.9999999999999995E-7</v>
      </c>
      <c r="AH118">
        <f t="shared" si="20"/>
        <v>9.9999999999999995E-7</v>
      </c>
      <c r="AI118">
        <f t="shared" si="21"/>
        <v>9.9999999999999995E-7</v>
      </c>
      <c r="AJ118">
        <f t="shared" si="22"/>
        <v>1.9290774142027332</v>
      </c>
      <c r="AK118">
        <f t="shared" si="23"/>
        <v>9.9999999999999995E-7</v>
      </c>
    </row>
    <row r="119" spans="2:37" x14ac:dyDescent="0.35">
      <c r="B119">
        <v>208</v>
      </c>
      <c r="C119">
        <v>6.0949999999999998</v>
      </c>
      <c r="D119">
        <v>147.11275000000001</v>
      </c>
      <c r="E119" t="s">
        <v>1365</v>
      </c>
      <c r="F119">
        <v>43.11</v>
      </c>
      <c r="H119">
        <v>71127</v>
      </c>
      <c r="I119">
        <v>41248</v>
      </c>
      <c r="J119">
        <v>38601</v>
      </c>
      <c r="K119">
        <v>112256</v>
      </c>
      <c r="L119">
        <v>16984</v>
      </c>
      <c r="M119">
        <v>71127</v>
      </c>
      <c r="N119">
        <v>29466</v>
      </c>
      <c r="O119">
        <v>38601</v>
      </c>
      <c r="P119">
        <v>112256</v>
      </c>
      <c r="Q119">
        <v>21673</v>
      </c>
      <c r="R119">
        <v>71127</v>
      </c>
      <c r="S119">
        <v>31470</v>
      </c>
      <c r="T119">
        <v>38601</v>
      </c>
      <c r="U119">
        <v>112256</v>
      </c>
      <c r="V119">
        <v>23087</v>
      </c>
      <c r="W119">
        <f t="shared" si="12"/>
        <v>34061.333333333336</v>
      </c>
      <c r="X119">
        <f t="shared" si="13"/>
        <v>71127</v>
      </c>
      <c r="Y119">
        <f t="shared" si="14"/>
        <v>20581.333333333332</v>
      </c>
      <c r="Z119">
        <f t="shared" si="15"/>
        <v>112256</v>
      </c>
      <c r="AA119">
        <f t="shared" si="16"/>
        <v>38601</v>
      </c>
      <c r="AB119">
        <f>_xlfn.STDEV.S((H119,M119,R119))</f>
        <v>0</v>
      </c>
      <c r="AC119">
        <f t="shared" si="17"/>
        <v>0</v>
      </c>
      <c r="AD119">
        <f>_xlfn.STDEV.S((L119,Q119,V119))</f>
        <v>3194.5976794165135</v>
      </c>
      <c r="AE119">
        <f>_xlfn.STDEV.S((K119,P119,U119))</f>
        <v>0</v>
      </c>
      <c r="AF119">
        <f t="shared" si="18"/>
        <v>0</v>
      </c>
      <c r="AG119">
        <f t="shared" si="19"/>
        <v>9.9999999999999995E-7</v>
      </c>
      <c r="AH119">
        <f t="shared" si="20"/>
        <v>9.9999999999999995E-7</v>
      </c>
      <c r="AI119">
        <f t="shared" si="21"/>
        <v>15.521820805664586</v>
      </c>
      <c r="AJ119">
        <f t="shared" si="22"/>
        <v>9.9999999999999995E-7</v>
      </c>
      <c r="AK119">
        <f t="shared" si="23"/>
        <v>9.9999999999999995E-7</v>
      </c>
    </row>
    <row r="120" spans="2:37" x14ac:dyDescent="0.35">
      <c r="B120">
        <v>209</v>
      </c>
      <c r="C120">
        <v>6.9619999999999997</v>
      </c>
      <c r="D120">
        <v>147.11287999999999</v>
      </c>
      <c r="E120" t="s">
        <v>1366</v>
      </c>
      <c r="F120">
        <v>332.55</v>
      </c>
      <c r="H120">
        <v>1071268</v>
      </c>
      <c r="I120">
        <v>903760</v>
      </c>
      <c r="J120">
        <v>346949</v>
      </c>
      <c r="K120">
        <v>1108134</v>
      </c>
      <c r="L120">
        <v>290287</v>
      </c>
      <c r="M120">
        <v>1071268</v>
      </c>
      <c r="N120">
        <v>903760</v>
      </c>
      <c r="O120">
        <v>346949</v>
      </c>
      <c r="P120">
        <v>1108134</v>
      </c>
      <c r="Q120">
        <v>290287</v>
      </c>
      <c r="R120">
        <v>1071268</v>
      </c>
      <c r="S120">
        <v>903760</v>
      </c>
      <c r="T120">
        <v>346949</v>
      </c>
      <c r="U120">
        <v>1108134</v>
      </c>
      <c r="V120">
        <v>290287</v>
      </c>
      <c r="W120">
        <f t="shared" si="12"/>
        <v>903760</v>
      </c>
      <c r="X120">
        <f t="shared" si="13"/>
        <v>1071268</v>
      </c>
      <c r="Y120">
        <f t="shared" si="14"/>
        <v>290287</v>
      </c>
      <c r="Z120">
        <f t="shared" si="15"/>
        <v>1108134</v>
      </c>
      <c r="AA120">
        <f t="shared" si="16"/>
        <v>346949</v>
      </c>
      <c r="AB120">
        <f>_xlfn.STDEV.S((H120,M120,R120))</f>
        <v>0</v>
      </c>
      <c r="AC120">
        <f t="shared" si="17"/>
        <v>0</v>
      </c>
      <c r="AD120">
        <f>_xlfn.STDEV.S((L120,Q120,V120))</f>
        <v>0</v>
      </c>
      <c r="AE120">
        <f>_xlfn.STDEV.S((K120,P120,U120))</f>
        <v>0</v>
      </c>
      <c r="AF120">
        <f t="shared" si="18"/>
        <v>0</v>
      </c>
      <c r="AG120">
        <f t="shared" si="19"/>
        <v>9.9999999999999995E-7</v>
      </c>
      <c r="AH120">
        <f t="shared" si="20"/>
        <v>9.9999999999999995E-7</v>
      </c>
      <c r="AI120">
        <f t="shared" si="21"/>
        <v>9.9999999999999995E-7</v>
      </c>
      <c r="AJ120">
        <f t="shared" si="22"/>
        <v>9.9999999999999995E-7</v>
      </c>
      <c r="AK120">
        <f t="shared" si="23"/>
        <v>9.9999999999999995E-7</v>
      </c>
    </row>
    <row r="121" spans="2:37" x14ac:dyDescent="0.35">
      <c r="B121">
        <v>210</v>
      </c>
      <c r="C121">
        <v>5.617</v>
      </c>
      <c r="D121">
        <v>147.11304000000001</v>
      </c>
      <c r="E121" t="s">
        <v>1365</v>
      </c>
      <c r="F121">
        <v>45.16</v>
      </c>
      <c r="H121">
        <v>136849</v>
      </c>
      <c r="I121">
        <v>68472</v>
      </c>
      <c r="J121">
        <v>60598</v>
      </c>
      <c r="K121">
        <v>245753</v>
      </c>
      <c r="L121">
        <v>45091</v>
      </c>
      <c r="M121">
        <v>136849</v>
      </c>
      <c r="N121">
        <v>68472</v>
      </c>
      <c r="O121">
        <v>60598</v>
      </c>
      <c r="P121">
        <v>245753</v>
      </c>
      <c r="Q121">
        <v>45091</v>
      </c>
      <c r="R121">
        <v>136849</v>
      </c>
      <c r="S121">
        <v>68472</v>
      </c>
      <c r="T121">
        <v>60598</v>
      </c>
      <c r="U121">
        <v>245753</v>
      </c>
      <c r="V121">
        <v>45091</v>
      </c>
      <c r="W121">
        <f t="shared" si="12"/>
        <v>68472</v>
      </c>
      <c r="X121">
        <f t="shared" si="13"/>
        <v>136849</v>
      </c>
      <c r="Y121">
        <f t="shared" si="14"/>
        <v>45091</v>
      </c>
      <c r="Z121">
        <f t="shared" si="15"/>
        <v>245753</v>
      </c>
      <c r="AA121">
        <f t="shared" si="16"/>
        <v>60598</v>
      </c>
      <c r="AB121">
        <f>_xlfn.STDEV.S((H121,M121,R121))</f>
        <v>0</v>
      </c>
      <c r="AC121">
        <f t="shared" si="17"/>
        <v>0</v>
      </c>
      <c r="AD121">
        <f>_xlfn.STDEV.S((L121,Q121,V121))</f>
        <v>0</v>
      </c>
      <c r="AE121">
        <f>_xlfn.STDEV.S((K121,P121,U121))</f>
        <v>0</v>
      </c>
      <c r="AF121">
        <f t="shared" si="18"/>
        <v>0</v>
      </c>
      <c r="AG121">
        <f t="shared" si="19"/>
        <v>9.9999999999999995E-7</v>
      </c>
      <c r="AH121">
        <f t="shared" si="20"/>
        <v>9.9999999999999995E-7</v>
      </c>
      <c r="AI121">
        <f t="shared" si="21"/>
        <v>9.9999999999999995E-7</v>
      </c>
      <c r="AJ121">
        <f t="shared" si="22"/>
        <v>9.9999999999999995E-7</v>
      </c>
      <c r="AK121">
        <f t="shared" si="23"/>
        <v>9.9999999999999995E-7</v>
      </c>
    </row>
    <row r="122" spans="2:37" x14ac:dyDescent="0.35">
      <c r="B122">
        <v>211</v>
      </c>
      <c r="C122">
        <v>1.4710000000000001</v>
      </c>
      <c r="D122">
        <v>148.02293</v>
      </c>
      <c r="E122" t="s">
        <v>29</v>
      </c>
      <c r="F122">
        <v>27.29</v>
      </c>
      <c r="H122">
        <v>91593</v>
      </c>
      <c r="I122">
        <v>16779</v>
      </c>
      <c r="J122">
        <v>1157</v>
      </c>
      <c r="K122">
        <v>2145</v>
      </c>
      <c r="L122">
        <v>762</v>
      </c>
      <c r="M122">
        <v>91593</v>
      </c>
      <c r="N122">
        <v>13984</v>
      </c>
      <c r="O122">
        <v>2963</v>
      </c>
      <c r="P122">
        <v>2072</v>
      </c>
      <c r="Q122">
        <v>3280</v>
      </c>
      <c r="R122">
        <v>91593</v>
      </c>
      <c r="S122">
        <v>18660</v>
      </c>
      <c r="T122">
        <v>3934</v>
      </c>
      <c r="U122">
        <v>4186</v>
      </c>
      <c r="V122">
        <v>1899</v>
      </c>
      <c r="W122">
        <f t="shared" si="12"/>
        <v>16474.333333333332</v>
      </c>
      <c r="X122">
        <f t="shared" si="13"/>
        <v>91593</v>
      </c>
      <c r="Y122">
        <f t="shared" si="14"/>
        <v>1980.3333333333333</v>
      </c>
      <c r="Z122">
        <f t="shared" si="15"/>
        <v>2801</v>
      </c>
      <c r="AA122">
        <f t="shared" si="16"/>
        <v>2684.6666666666665</v>
      </c>
      <c r="AB122">
        <f>_xlfn.STDEV.S((H122,M122,R122))</f>
        <v>0</v>
      </c>
      <c r="AC122">
        <f t="shared" si="17"/>
        <v>0</v>
      </c>
      <c r="AD122">
        <f>_xlfn.STDEV.S((L122,Q122,V122))</f>
        <v>1260.9688074386825</v>
      </c>
      <c r="AE122">
        <f>_xlfn.STDEV.S((K122,P122,U122))</f>
        <v>1200.0004166665942</v>
      </c>
      <c r="AF122">
        <f t="shared" si="18"/>
        <v>1409.2673037196789</v>
      </c>
      <c r="AG122">
        <f t="shared" si="19"/>
        <v>9.9999999999999995E-7</v>
      </c>
      <c r="AH122">
        <f t="shared" si="20"/>
        <v>9.9999999999999995E-7</v>
      </c>
      <c r="AI122">
        <f t="shared" si="21"/>
        <v>63.674573679785354</v>
      </c>
      <c r="AJ122">
        <f t="shared" si="22"/>
        <v>42.841857074851632</v>
      </c>
      <c r="AK122">
        <f t="shared" si="23"/>
        <v>52.493194824423107</v>
      </c>
    </row>
    <row r="123" spans="2:37" x14ac:dyDescent="0.35">
      <c r="B123">
        <v>212</v>
      </c>
      <c r="C123">
        <v>1.9490000000000001</v>
      </c>
      <c r="D123">
        <v>148.04279</v>
      </c>
      <c r="E123" t="s">
        <v>1367</v>
      </c>
      <c r="F123">
        <v>6.23</v>
      </c>
      <c r="H123">
        <v>10840</v>
      </c>
      <c r="I123">
        <v>19107</v>
      </c>
      <c r="J123">
        <v>20186</v>
      </c>
      <c r="K123">
        <v>35122</v>
      </c>
      <c r="L123">
        <v>37472</v>
      </c>
      <c r="M123">
        <v>10138</v>
      </c>
      <c r="N123">
        <v>15011</v>
      </c>
      <c r="O123">
        <v>21214</v>
      </c>
      <c r="P123">
        <v>35122</v>
      </c>
      <c r="Q123">
        <v>37472</v>
      </c>
      <c r="R123">
        <v>10984</v>
      </c>
      <c r="S123">
        <v>20853</v>
      </c>
      <c r="T123">
        <v>18879</v>
      </c>
      <c r="U123">
        <v>35122</v>
      </c>
      <c r="V123">
        <v>37472</v>
      </c>
      <c r="W123">
        <f t="shared" si="12"/>
        <v>18323.666666666668</v>
      </c>
      <c r="X123">
        <f t="shared" si="13"/>
        <v>10654</v>
      </c>
      <c r="Y123">
        <f t="shared" si="14"/>
        <v>37472</v>
      </c>
      <c r="Z123">
        <f t="shared" si="15"/>
        <v>35122</v>
      </c>
      <c r="AA123">
        <f t="shared" si="16"/>
        <v>20093</v>
      </c>
      <c r="AB123">
        <f>_xlfn.STDEV.S((H123,M123,R123))</f>
        <v>452.63230110101512</v>
      </c>
      <c r="AC123">
        <f t="shared" si="17"/>
        <v>452.63230110101512</v>
      </c>
      <c r="AD123">
        <f>_xlfn.STDEV.S((L123,Q123,V123))</f>
        <v>0</v>
      </c>
      <c r="AE123">
        <f>_xlfn.STDEV.S((K123,P123,U123))</f>
        <v>0</v>
      </c>
      <c r="AF123">
        <f t="shared" si="18"/>
        <v>1170.2747540641899</v>
      </c>
      <c r="AG123">
        <f t="shared" si="19"/>
        <v>2.4702059327700883</v>
      </c>
      <c r="AH123">
        <f t="shared" si="20"/>
        <v>4.2484728843722088</v>
      </c>
      <c r="AI123">
        <f t="shared" si="21"/>
        <v>9.9999999999999995E-7</v>
      </c>
      <c r="AJ123">
        <f t="shared" si="22"/>
        <v>9.9999999999999995E-7</v>
      </c>
      <c r="AK123">
        <f t="shared" si="23"/>
        <v>5.8242908180171691</v>
      </c>
    </row>
    <row r="124" spans="2:37" x14ac:dyDescent="0.35">
      <c r="B124">
        <v>213</v>
      </c>
      <c r="C124">
        <v>6.23</v>
      </c>
      <c r="D124">
        <v>148.06049999999999</v>
      </c>
      <c r="E124" t="s">
        <v>1368</v>
      </c>
      <c r="F124">
        <v>66.040000000000006</v>
      </c>
      <c r="G124" t="s">
        <v>30</v>
      </c>
      <c r="H124">
        <v>186792</v>
      </c>
      <c r="I124">
        <v>343929</v>
      </c>
      <c r="J124">
        <v>317412</v>
      </c>
      <c r="K124">
        <v>472990</v>
      </c>
      <c r="L124">
        <v>326948</v>
      </c>
      <c r="M124">
        <v>186792</v>
      </c>
      <c r="N124">
        <v>343929</v>
      </c>
      <c r="O124">
        <v>317412</v>
      </c>
      <c r="P124">
        <v>472990</v>
      </c>
      <c r="Q124">
        <v>326948</v>
      </c>
      <c r="R124">
        <v>186792</v>
      </c>
      <c r="S124">
        <v>343929</v>
      </c>
      <c r="T124">
        <v>317412</v>
      </c>
      <c r="U124">
        <v>472990</v>
      </c>
      <c r="V124">
        <v>326948</v>
      </c>
      <c r="W124">
        <f t="shared" si="12"/>
        <v>343929</v>
      </c>
      <c r="X124">
        <f t="shared" si="13"/>
        <v>186792</v>
      </c>
      <c r="Y124">
        <f t="shared" si="14"/>
        <v>326948</v>
      </c>
      <c r="Z124">
        <f t="shared" si="15"/>
        <v>472990</v>
      </c>
      <c r="AA124">
        <f t="shared" si="16"/>
        <v>317412</v>
      </c>
      <c r="AB124">
        <f>_xlfn.STDEV.S((H124,M124,R124))</f>
        <v>0</v>
      </c>
      <c r="AC124">
        <f t="shared" si="17"/>
        <v>0</v>
      </c>
      <c r="AD124">
        <f>_xlfn.STDEV.S((L124,Q124,V124))</f>
        <v>0</v>
      </c>
      <c r="AE124">
        <f>_xlfn.STDEV.S((K124,P124,U124))</f>
        <v>0</v>
      </c>
      <c r="AF124">
        <f t="shared" si="18"/>
        <v>0</v>
      </c>
      <c r="AG124">
        <f t="shared" si="19"/>
        <v>9.9999999999999995E-7</v>
      </c>
      <c r="AH124">
        <f t="shared" si="20"/>
        <v>9.9999999999999995E-7</v>
      </c>
      <c r="AI124">
        <f t="shared" si="21"/>
        <v>9.9999999999999995E-7</v>
      </c>
      <c r="AJ124">
        <f t="shared" si="22"/>
        <v>9.9999999999999995E-7</v>
      </c>
      <c r="AK124">
        <f t="shared" si="23"/>
        <v>9.9999999999999995E-7</v>
      </c>
    </row>
    <row r="125" spans="2:37" x14ac:dyDescent="0.35">
      <c r="B125">
        <v>215</v>
      </c>
      <c r="C125">
        <v>4.7569999999999997</v>
      </c>
      <c r="D125">
        <v>148.0968</v>
      </c>
      <c r="E125" t="s">
        <v>1369</v>
      </c>
      <c r="F125">
        <v>5.37</v>
      </c>
      <c r="H125">
        <v>58547</v>
      </c>
      <c r="I125">
        <v>48348</v>
      </c>
      <c r="J125">
        <v>63816</v>
      </c>
      <c r="K125">
        <v>55336</v>
      </c>
      <c r="L125">
        <v>44997</v>
      </c>
      <c r="M125">
        <v>58547</v>
      </c>
      <c r="N125">
        <v>45498</v>
      </c>
      <c r="O125">
        <v>48337</v>
      </c>
      <c r="P125">
        <v>55336</v>
      </c>
      <c r="Q125">
        <v>44997</v>
      </c>
      <c r="R125">
        <v>58547</v>
      </c>
      <c r="S125">
        <v>41602</v>
      </c>
      <c r="T125">
        <v>45161</v>
      </c>
      <c r="U125">
        <v>55336</v>
      </c>
      <c r="V125">
        <v>44997</v>
      </c>
      <c r="W125">
        <f t="shared" si="12"/>
        <v>45149.333333333336</v>
      </c>
      <c r="X125">
        <f t="shared" si="13"/>
        <v>58547</v>
      </c>
      <c r="Y125">
        <f t="shared" si="14"/>
        <v>44997</v>
      </c>
      <c r="Z125">
        <f t="shared" si="15"/>
        <v>55336</v>
      </c>
      <c r="AA125">
        <f t="shared" si="16"/>
        <v>52438</v>
      </c>
      <c r="AB125">
        <f>_xlfn.STDEV.S((H125,M125,R125))</f>
        <v>0</v>
      </c>
      <c r="AC125">
        <f t="shared" si="17"/>
        <v>0</v>
      </c>
      <c r="AD125">
        <f>_xlfn.STDEV.S((L125,Q125,V125))</f>
        <v>0</v>
      </c>
      <c r="AE125">
        <f>_xlfn.STDEV.S((K125,P125,U125))</f>
        <v>0</v>
      </c>
      <c r="AF125">
        <f t="shared" si="18"/>
        <v>9980.776873570514</v>
      </c>
      <c r="AG125">
        <f t="shared" si="19"/>
        <v>9.9999999999999995E-7</v>
      </c>
      <c r="AH125">
        <f t="shared" si="20"/>
        <v>9.9999999999999995E-7</v>
      </c>
      <c r="AI125">
        <f t="shared" si="21"/>
        <v>9.9999999999999995E-7</v>
      </c>
      <c r="AJ125">
        <f t="shared" si="22"/>
        <v>9.9999999999999995E-7</v>
      </c>
      <c r="AK125">
        <f t="shared" si="23"/>
        <v>19.033481203651004</v>
      </c>
    </row>
    <row r="126" spans="2:37" x14ac:dyDescent="0.35">
      <c r="B126">
        <v>216</v>
      </c>
      <c r="C126">
        <v>1.49</v>
      </c>
      <c r="D126">
        <v>148.11385999999999</v>
      </c>
      <c r="E126" t="s">
        <v>29</v>
      </c>
      <c r="F126">
        <v>8.0399999999999991</v>
      </c>
      <c r="H126">
        <v>22229</v>
      </c>
      <c r="I126">
        <v>22751</v>
      </c>
      <c r="J126">
        <v>32722</v>
      </c>
      <c r="K126">
        <v>45206</v>
      </c>
      <c r="L126">
        <v>59890</v>
      </c>
      <c r="M126">
        <v>27565</v>
      </c>
      <c r="N126">
        <v>21593</v>
      </c>
      <c r="O126">
        <v>32722</v>
      </c>
      <c r="P126">
        <v>45206</v>
      </c>
      <c r="Q126">
        <v>59890</v>
      </c>
      <c r="R126">
        <v>26616</v>
      </c>
      <c r="S126">
        <v>26283</v>
      </c>
      <c r="T126">
        <v>32722</v>
      </c>
      <c r="U126">
        <v>45206</v>
      </c>
      <c r="V126">
        <v>59890</v>
      </c>
      <c r="W126">
        <f t="shared" si="12"/>
        <v>23542.333333333332</v>
      </c>
      <c r="X126">
        <f t="shared" si="13"/>
        <v>25470</v>
      </c>
      <c r="Y126">
        <f t="shared" si="14"/>
        <v>59890</v>
      </c>
      <c r="Z126">
        <f t="shared" si="15"/>
        <v>45206</v>
      </c>
      <c r="AA126">
        <f t="shared" si="16"/>
        <v>32722</v>
      </c>
      <c r="AB126">
        <f>_xlfn.STDEV.S((H126,M126,R126))</f>
        <v>2846.6139534541735</v>
      </c>
      <c r="AC126">
        <f t="shared" si="17"/>
        <v>2846.6139534541735</v>
      </c>
      <c r="AD126">
        <f>_xlfn.STDEV.S((L126,Q126,V126))</f>
        <v>0</v>
      </c>
      <c r="AE126">
        <f>_xlfn.STDEV.S((K126,P126,U126))</f>
        <v>0</v>
      </c>
      <c r="AF126">
        <f t="shared" si="18"/>
        <v>0</v>
      </c>
      <c r="AG126">
        <f t="shared" si="19"/>
        <v>12.091469070415735</v>
      </c>
      <c r="AH126">
        <f t="shared" si="20"/>
        <v>11.17634061034226</v>
      </c>
      <c r="AI126">
        <f t="shared" si="21"/>
        <v>9.9999999999999995E-7</v>
      </c>
      <c r="AJ126">
        <f t="shared" si="22"/>
        <v>9.9999999999999995E-7</v>
      </c>
      <c r="AK126">
        <f t="shared" si="23"/>
        <v>9.9999999999999995E-7</v>
      </c>
    </row>
    <row r="127" spans="2:37" x14ac:dyDescent="0.35">
      <c r="B127">
        <v>217</v>
      </c>
      <c r="C127">
        <v>5.6029999999999998</v>
      </c>
      <c r="D127">
        <v>148.65671</v>
      </c>
      <c r="E127" t="s">
        <v>29</v>
      </c>
      <c r="F127">
        <v>54.27</v>
      </c>
      <c r="H127">
        <v>26338</v>
      </c>
      <c r="I127">
        <v>13482</v>
      </c>
      <c r="J127">
        <v>11777</v>
      </c>
      <c r="K127">
        <v>15770</v>
      </c>
      <c r="L127">
        <v>8129</v>
      </c>
      <c r="M127">
        <v>26338</v>
      </c>
      <c r="N127">
        <v>10143</v>
      </c>
      <c r="O127">
        <v>13208</v>
      </c>
      <c r="P127">
        <v>21509</v>
      </c>
      <c r="Q127">
        <v>16158</v>
      </c>
      <c r="R127">
        <v>26338</v>
      </c>
      <c r="S127">
        <v>10472</v>
      </c>
      <c r="T127">
        <v>8845</v>
      </c>
      <c r="U127">
        <v>11824</v>
      </c>
      <c r="V127">
        <v>11053</v>
      </c>
      <c r="W127">
        <f t="shared" si="12"/>
        <v>11365.666666666666</v>
      </c>
      <c r="X127">
        <f t="shared" si="13"/>
        <v>26338</v>
      </c>
      <c r="Y127">
        <f t="shared" si="14"/>
        <v>11780</v>
      </c>
      <c r="Z127">
        <f t="shared" si="15"/>
        <v>16367.666666666666</v>
      </c>
      <c r="AA127">
        <f t="shared" si="16"/>
        <v>11276.666666666666</v>
      </c>
      <c r="AB127">
        <f>_xlfn.STDEV.S((H127,M127,R127))</f>
        <v>0</v>
      </c>
      <c r="AC127">
        <f t="shared" si="17"/>
        <v>0</v>
      </c>
      <c r="AD127">
        <f>_xlfn.STDEV.S((L127,Q127,V127))</f>
        <v>4063.5707204378764</v>
      </c>
      <c r="AE127">
        <f>_xlfn.STDEV.S((K127,P127,U127))</f>
        <v>4870.0831957301625</v>
      </c>
      <c r="AF127">
        <f t="shared" si="18"/>
        <v>2224.1160791049874</v>
      </c>
      <c r="AG127">
        <f t="shared" si="19"/>
        <v>9.9999999999999995E-7</v>
      </c>
      <c r="AH127">
        <f t="shared" si="20"/>
        <v>9.9999999999999995E-7</v>
      </c>
      <c r="AI127">
        <f t="shared" si="21"/>
        <v>34.495506964667882</v>
      </c>
      <c r="AJ127">
        <f t="shared" si="22"/>
        <v>29.754291157751027</v>
      </c>
      <c r="AK127">
        <f t="shared" si="23"/>
        <v>19.723169486594628</v>
      </c>
    </row>
    <row r="128" spans="2:37" x14ac:dyDescent="0.35">
      <c r="B128">
        <v>219</v>
      </c>
      <c r="C128">
        <v>0.56100000000000005</v>
      </c>
      <c r="D128">
        <v>149.02332000000001</v>
      </c>
      <c r="E128" t="s">
        <v>59</v>
      </c>
      <c r="F128">
        <v>17.25</v>
      </c>
      <c r="H128">
        <v>1641</v>
      </c>
      <c r="I128">
        <v>893</v>
      </c>
      <c r="J128">
        <v>1666</v>
      </c>
      <c r="K128">
        <v>1407</v>
      </c>
      <c r="L128">
        <v>49226</v>
      </c>
      <c r="M128">
        <v>1967</v>
      </c>
      <c r="N128">
        <v>1421</v>
      </c>
      <c r="O128">
        <v>1580</v>
      </c>
      <c r="P128">
        <v>1340</v>
      </c>
      <c r="Q128">
        <v>49226</v>
      </c>
      <c r="R128">
        <v>857</v>
      </c>
      <c r="S128">
        <v>1161</v>
      </c>
      <c r="T128">
        <v>4835</v>
      </c>
      <c r="U128">
        <v>1589</v>
      </c>
      <c r="V128">
        <v>49226</v>
      </c>
      <c r="W128">
        <f t="shared" si="12"/>
        <v>1158.3333333333333</v>
      </c>
      <c r="X128">
        <f t="shared" si="13"/>
        <v>1488.3333333333333</v>
      </c>
      <c r="Y128">
        <f t="shared" si="14"/>
        <v>49226</v>
      </c>
      <c r="Z128">
        <f t="shared" si="15"/>
        <v>1445.3333333333333</v>
      </c>
      <c r="AA128">
        <f t="shared" si="16"/>
        <v>2693.6666666666665</v>
      </c>
      <c r="AB128">
        <f>_xlfn.STDEV.S((H128,M128,R128))</f>
        <v>570.53074705341999</v>
      </c>
      <c r="AC128">
        <f t="shared" si="17"/>
        <v>570.53074705341999</v>
      </c>
      <c r="AD128">
        <f>_xlfn.STDEV.S((L128,Q128,V128))</f>
        <v>0</v>
      </c>
      <c r="AE128">
        <f>_xlfn.STDEV.S((K128,P128,U128))</f>
        <v>128.85004203853924</v>
      </c>
      <c r="AF128">
        <f t="shared" si="18"/>
        <v>1854.9475284582402</v>
      </c>
      <c r="AG128">
        <f t="shared" si="19"/>
        <v>49.254452983029068</v>
      </c>
      <c r="AH128">
        <f t="shared" si="20"/>
        <v>38.333532836735948</v>
      </c>
      <c r="AI128">
        <f t="shared" si="21"/>
        <v>9.9999999999999995E-7</v>
      </c>
      <c r="AJ128">
        <f t="shared" si="22"/>
        <v>8.9149014325557587</v>
      </c>
      <c r="AK128">
        <f t="shared" si="23"/>
        <v>68.863291490839259</v>
      </c>
    </row>
    <row r="129" spans="2:37" x14ac:dyDescent="0.35">
      <c r="B129">
        <v>220</v>
      </c>
      <c r="C129">
        <v>0.871</v>
      </c>
      <c r="D129">
        <v>150.05814000000001</v>
      </c>
      <c r="E129" t="s">
        <v>1370</v>
      </c>
      <c r="F129">
        <v>13.2</v>
      </c>
      <c r="G129" t="s">
        <v>30</v>
      </c>
      <c r="H129">
        <v>33056</v>
      </c>
      <c r="I129">
        <v>18320</v>
      </c>
      <c r="J129">
        <v>21065</v>
      </c>
      <c r="K129">
        <v>17664</v>
      </c>
      <c r="L129">
        <v>18123</v>
      </c>
      <c r="M129">
        <v>33056</v>
      </c>
      <c r="N129">
        <v>14564</v>
      </c>
      <c r="O129">
        <v>17513</v>
      </c>
      <c r="P129">
        <v>17811</v>
      </c>
      <c r="Q129">
        <v>18123</v>
      </c>
      <c r="R129">
        <v>33056</v>
      </c>
      <c r="S129">
        <v>18558</v>
      </c>
      <c r="T129">
        <v>15338</v>
      </c>
      <c r="U129">
        <v>17396</v>
      </c>
      <c r="V129">
        <v>18123</v>
      </c>
      <c r="W129">
        <f t="shared" si="12"/>
        <v>17147.333333333332</v>
      </c>
      <c r="X129">
        <f t="shared" si="13"/>
        <v>33056</v>
      </c>
      <c r="Y129">
        <f t="shared" si="14"/>
        <v>18123</v>
      </c>
      <c r="Z129">
        <f t="shared" si="15"/>
        <v>17623.666666666668</v>
      </c>
      <c r="AA129">
        <f t="shared" si="16"/>
        <v>17972</v>
      </c>
      <c r="AB129">
        <f>_xlfn.STDEV.S((H129,M129,R129))</f>
        <v>0</v>
      </c>
      <c r="AC129">
        <f t="shared" si="17"/>
        <v>0</v>
      </c>
      <c r="AD129">
        <f>_xlfn.STDEV.S((L129,Q129,V129))</f>
        <v>0</v>
      </c>
      <c r="AE129">
        <f>_xlfn.STDEV.S((K129,P129,U129))</f>
        <v>210.41942242419859</v>
      </c>
      <c r="AF129">
        <f t="shared" si="18"/>
        <v>2890.958837479358</v>
      </c>
      <c r="AG129">
        <f t="shared" si="19"/>
        <v>9.9999999999999995E-7</v>
      </c>
      <c r="AH129">
        <f t="shared" si="20"/>
        <v>9.9999999999999995E-7</v>
      </c>
      <c r="AI129">
        <f t="shared" si="21"/>
        <v>9.9999999999999995E-7</v>
      </c>
      <c r="AJ129">
        <f t="shared" si="22"/>
        <v>1.1939593865684321</v>
      </c>
      <c r="AK129">
        <f t="shared" si="23"/>
        <v>16.085904949250825</v>
      </c>
    </row>
    <row r="130" spans="2:37" x14ac:dyDescent="0.35">
      <c r="B130">
        <v>221</v>
      </c>
      <c r="C130">
        <v>4.4859999999999998</v>
      </c>
      <c r="D130">
        <v>150.05833000000001</v>
      </c>
      <c r="E130" t="s">
        <v>1371</v>
      </c>
      <c r="F130">
        <v>13.19</v>
      </c>
      <c r="G130" t="s">
        <v>30</v>
      </c>
      <c r="H130">
        <v>74310</v>
      </c>
      <c r="I130">
        <v>70883</v>
      </c>
      <c r="J130">
        <v>65794</v>
      </c>
      <c r="K130">
        <v>79648</v>
      </c>
      <c r="L130">
        <v>64825</v>
      </c>
      <c r="M130">
        <v>74310</v>
      </c>
      <c r="N130">
        <v>70883</v>
      </c>
      <c r="O130">
        <v>65794</v>
      </c>
      <c r="P130">
        <v>79648</v>
      </c>
      <c r="Q130">
        <v>64825</v>
      </c>
      <c r="R130">
        <v>74310</v>
      </c>
      <c r="S130">
        <v>70883</v>
      </c>
      <c r="T130">
        <v>65794</v>
      </c>
      <c r="U130">
        <v>79648</v>
      </c>
      <c r="V130">
        <v>64825</v>
      </c>
      <c r="W130">
        <f t="shared" si="12"/>
        <v>70883</v>
      </c>
      <c r="X130">
        <f t="shared" si="13"/>
        <v>74310</v>
      </c>
      <c r="Y130">
        <f t="shared" si="14"/>
        <v>64825</v>
      </c>
      <c r="Z130">
        <f t="shared" si="15"/>
        <v>79648</v>
      </c>
      <c r="AA130">
        <f t="shared" si="16"/>
        <v>65794</v>
      </c>
      <c r="AB130">
        <f>_xlfn.STDEV.S((H130,M130,R130))</f>
        <v>0</v>
      </c>
      <c r="AC130">
        <f t="shared" si="17"/>
        <v>0</v>
      </c>
      <c r="AD130">
        <f>_xlfn.STDEV.S((L130,Q130,V130))</f>
        <v>0</v>
      </c>
      <c r="AE130">
        <f>_xlfn.STDEV.S((K130,P130,U130))</f>
        <v>0</v>
      </c>
      <c r="AF130">
        <f t="shared" si="18"/>
        <v>0</v>
      </c>
      <c r="AG130">
        <f t="shared" si="19"/>
        <v>9.9999999999999995E-7</v>
      </c>
      <c r="AH130">
        <f t="shared" si="20"/>
        <v>9.9999999999999995E-7</v>
      </c>
      <c r="AI130">
        <f t="shared" si="21"/>
        <v>9.9999999999999995E-7</v>
      </c>
      <c r="AJ130">
        <f t="shared" si="22"/>
        <v>9.9999999999999995E-7</v>
      </c>
      <c r="AK130">
        <f t="shared" si="23"/>
        <v>9.9999999999999995E-7</v>
      </c>
    </row>
    <row r="131" spans="2:37" x14ac:dyDescent="0.35">
      <c r="B131">
        <v>225</v>
      </c>
      <c r="C131">
        <v>5.992</v>
      </c>
      <c r="D131">
        <v>151.04819000000001</v>
      </c>
      <c r="E131" t="s">
        <v>1372</v>
      </c>
      <c r="F131">
        <v>6.34</v>
      </c>
      <c r="G131" t="s">
        <v>30</v>
      </c>
      <c r="H131">
        <v>28317</v>
      </c>
      <c r="I131">
        <v>17213</v>
      </c>
      <c r="J131">
        <v>18427</v>
      </c>
      <c r="K131">
        <v>19433</v>
      </c>
      <c r="L131">
        <v>6272</v>
      </c>
      <c r="M131">
        <v>28317</v>
      </c>
      <c r="N131">
        <v>17611</v>
      </c>
      <c r="O131">
        <v>17945</v>
      </c>
      <c r="P131">
        <v>19433</v>
      </c>
      <c r="Q131">
        <v>9263</v>
      </c>
      <c r="R131">
        <v>28317</v>
      </c>
      <c r="S131">
        <v>17753</v>
      </c>
      <c r="T131">
        <v>12461</v>
      </c>
      <c r="U131">
        <v>19433</v>
      </c>
      <c r="V131">
        <v>8409</v>
      </c>
      <c r="W131">
        <f t="shared" si="12"/>
        <v>17525.666666666668</v>
      </c>
      <c r="X131">
        <f t="shared" si="13"/>
        <v>28317</v>
      </c>
      <c r="Y131">
        <f t="shared" si="14"/>
        <v>7981.333333333333</v>
      </c>
      <c r="Z131">
        <f t="shared" si="15"/>
        <v>19433</v>
      </c>
      <c r="AA131">
        <f t="shared" si="16"/>
        <v>16277.666666666666</v>
      </c>
      <c r="AB131">
        <f>_xlfn.STDEV.S((H131,M131,R131))</f>
        <v>0</v>
      </c>
      <c r="AC131">
        <f t="shared" si="17"/>
        <v>0</v>
      </c>
      <c r="AD131">
        <f>_xlfn.STDEV.S((L131,Q131,V131))</f>
        <v>1540.6798283009123</v>
      </c>
      <c r="AE131">
        <f>_xlfn.STDEV.S((K131,P131,U131))</f>
        <v>0</v>
      </c>
      <c r="AF131">
        <f t="shared" si="18"/>
        <v>3314.1046050680588</v>
      </c>
      <c r="AG131">
        <f t="shared" si="19"/>
        <v>9.9999999999999995E-7</v>
      </c>
      <c r="AH131">
        <f t="shared" si="20"/>
        <v>9.9999999999999995E-7</v>
      </c>
      <c r="AI131">
        <f t="shared" si="21"/>
        <v>19.303539445801608</v>
      </c>
      <c r="AJ131">
        <f t="shared" si="22"/>
        <v>9.9999999999999995E-7</v>
      </c>
      <c r="AK131">
        <f t="shared" si="23"/>
        <v>20.359825968513459</v>
      </c>
    </row>
    <row r="132" spans="2:37" x14ac:dyDescent="0.35">
      <c r="B132">
        <v>228</v>
      </c>
      <c r="C132">
        <v>1.5049999999999999</v>
      </c>
      <c r="D132">
        <v>151.14397</v>
      </c>
      <c r="E132" t="s">
        <v>29</v>
      </c>
      <c r="F132">
        <v>16.98</v>
      </c>
      <c r="H132">
        <v>82017</v>
      </c>
      <c r="I132">
        <v>97564</v>
      </c>
      <c r="J132">
        <v>97502</v>
      </c>
      <c r="K132">
        <v>56310</v>
      </c>
      <c r="L132">
        <v>143207</v>
      </c>
      <c r="M132">
        <v>82017</v>
      </c>
      <c r="N132">
        <v>97564</v>
      </c>
      <c r="O132">
        <v>97502</v>
      </c>
      <c r="P132">
        <v>56310</v>
      </c>
      <c r="Q132">
        <v>143207</v>
      </c>
      <c r="R132">
        <v>82017</v>
      </c>
      <c r="S132">
        <v>97564</v>
      </c>
      <c r="T132">
        <v>97502</v>
      </c>
      <c r="U132">
        <v>56310</v>
      </c>
      <c r="V132">
        <v>143207</v>
      </c>
      <c r="W132">
        <f t="shared" si="12"/>
        <v>97564</v>
      </c>
      <c r="X132">
        <f t="shared" si="13"/>
        <v>82017</v>
      </c>
      <c r="Y132">
        <f t="shared" si="14"/>
        <v>143207</v>
      </c>
      <c r="Z132">
        <f t="shared" si="15"/>
        <v>56310</v>
      </c>
      <c r="AA132">
        <f t="shared" si="16"/>
        <v>97502</v>
      </c>
      <c r="AB132">
        <f>_xlfn.STDEV.S((H132,M132,R132))</f>
        <v>0</v>
      </c>
      <c r="AC132">
        <f t="shared" si="17"/>
        <v>0</v>
      </c>
      <c r="AD132">
        <f>_xlfn.STDEV.S((L132,Q132,V132))</f>
        <v>0</v>
      </c>
      <c r="AE132">
        <f>_xlfn.STDEV.S((K132,P132,U132))</f>
        <v>0</v>
      </c>
      <c r="AF132">
        <f t="shared" si="18"/>
        <v>0</v>
      </c>
      <c r="AG132">
        <f t="shared" si="19"/>
        <v>9.9999999999999995E-7</v>
      </c>
      <c r="AH132">
        <f t="shared" si="20"/>
        <v>9.9999999999999995E-7</v>
      </c>
      <c r="AI132">
        <f t="shared" si="21"/>
        <v>9.9999999999999995E-7</v>
      </c>
      <c r="AJ132">
        <f t="shared" si="22"/>
        <v>9.9999999999999995E-7</v>
      </c>
      <c r="AK132">
        <f t="shared" si="23"/>
        <v>9.9999999999999995E-7</v>
      </c>
    </row>
    <row r="133" spans="2:37" x14ac:dyDescent="0.35">
      <c r="B133">
        <v>229</v>
      </c>
      <c r="C133">
        <v>6.4320000000000004</v>
      </c>
      <c r="D133">
        <v>151.62558000000001</v>
      </c>
      <c r="E133" t="s">
        <v>29</v>
      </c>
      <c r="F133">
        <v>115.08</v>
      </c>
      <c r="G133" t="s">
        <v>30</v>
      </c>
      <c r="H133">
        <v>37463</v>
      </c>
      <c r="I133">
        <v>34075</v>
      </c>
      <c r="J133">
        <v>19523</v>
      </c>
      <c r="K133">
        <v>15873</v>
      </c>
      <c r="L133">
        <v>7608</v>
      </c>
      <c r="M133">
        <v>37463</v>
      </c>
      <c r="N133">
        <v>12448</v>
      </c>
      <c r="O133">
        <v>11104</v>
      </c>
      <c r="P133">
        <v>13576</v>
      </c>
      <c r="Q133">
        <v>7895</v>
      </c>
      <c r="R133">
        <v>37463</v>
      </c>
      <c r="S133">
        <v>11924</v>
      </c>
      <c r="T133">
        <v>4026</v>
      </c>
      <c r="U133">
        <v>6504</v>
      </c>
      <c r="V133">
        <v>3090</v>
      </c>
      <c r="W133">
        <f t="shared" si="12"/>
        <v>19482.333333333332</v>
      </c>
      <c r="X133">
        <f t="shared" si="13"/>
        <v>37463</v>
      </c>
      <c r="Y133">
        <f t="shared" si="14"/>
        <v>6197.666666666667</v>
      </c>
      <c r="Z133">
        <f t="shared" si="15"/>
        <v>11984.333333333334</v>
      </c>
      <c r="AA133">
        <f t="shared" si="16"/>
        <v>11551</v>
      </c>
      <c r="AB133">
        <f>_xlfn.STDEV.S((H133,M133,R133))</f>
        <v>0</v>
      </c>
      <c r="AC133">
        <f t="shared" si="17"/>
        <v>0</v>
      </c>
      <c r="AD133">
        <f>_xlfn.STDEV.S((L133,Q133,V133))</f>
        <v>2695.14124552561</v>
      </c>
      <c r="AE133">
        <f>_xlfn.STDEV.S((K133,P133,U133))</f>
        <v>4883.0924969053522</v>
      </c>
      <c r="AF133">
        <f t="shared" si="18"/>
        <v>7758.1640224991379</v>
      </c>
      <c r="AG133">
        <f t="shared" si="19"/>
        <v>9.9999999999999995E-7</v>
      </c>
      <c r="AH133">
        <f t="shared" si="20"/>
        <v>9.9999999999999995E-7</v>
      </c>
      <c r="AI133">
        <f t="shared" si="21"/>
        <v>43.486385933291182</v>
      </c>
      <c r="AJ133">
        <f t="shared" si="22"/>
        <v>40.745633161950479</v>
      </c>
      <c r="AK133">
        <f t="shared" si="23"/>
        <v>67.164436174349746</v>
      </c>
    </row>
    <row r="134" spans="2:37" x14ac:dyDescent="0.35">
      <c r="B134">
        <v>230</v>
      </c>
      <c r="C134">
        <v>1.258</v>
      </c>
      <c r="D134">
        <v>152.02229</v>
      </c>
      <c r="E134" t="s">
        <v>1373</v>
      </c>
      <c r="F134">
        <v>20.52</v>
      </c>
      <c r="H134">
        <v>37696</v>
      </c>
      <c r="I134">
        <v>41838</v>
      </c>
      <c r="J134">
        <v>34281</v>
      </c>
      <c r="K134">
        <v>38008</v>
      </c>
      <c r="L134">
        <v>45938</v>
      </c>
      <c r="M134">
        <v>37696</v>
      </c>
      <c r="N134">
        <v>41838</v>
      </c>
      <c r="O134">
        <v>34281</v>
      </c>
      <c r="P134">
        <v>38008</v>
      </c>
      <c r="Q134">
        <v>45938</v>
      </c>
      <c r="R134">
        <v>37696</v>
      </c>
      <c r="S134">
        <v>41838</v>
      </c>
      <c r="T134">
        <v>34281</v>
      </c>
      <c r="U134">
        <v>38008</v>
      </c>
      <c r="V134">
        <v>45938</v>
      </c>
      <c r="W134">
        <f t="shared" si="12"/>
        <v>41838</v>
      </c>
      <c r="X134">
        <f t="shared" si="13"/>
        <v>37696</v>
      </c>
      <c r="Y134">
        <f t="shared" si="14"/>
        <v>45938</v>
      </c>
      <c r="Z134">
        <f t="shared" si="15"/>
        <v>38008</v>
      </c>
      <c r="AA134">
        <f t="shared" si="16"/>
        <v>34281</v>
      </c>
      <c r="AB134">
        <f>_xlfn.STDEV.S((H134,M134,R134))</f>
        <v>0</v>
      </c>
      <c r="AC134">
        <f t="shared" si="17"/>
        <v>0</v>
      </c>
      <c r="AD134">
        <f>_xlfn.STDEV.S((L134,Q134,V134))</f>
        <v>0</v>
      </c>
      <c r="AE134">
        <f>_xlfn.STDEV.S((K134,P134,U134))</f>
        <v>0</v>
      </c>
      <c r="AF134">
        <f t="shared" si="18"/>
        <v>0</v>
      </c>
      <c r="AG134">
        <f t="shared" si="19"/>
        <v>9.9999999999999995E-7</v>
      </c>
      <c r="AH134">
        <f t="shared" si="20"/>
        <v>9.9999999999999995E-7</v>
      </c>
      <c r="AI134">
        <f t="shared" si="21"/>
        <v>9.9999999999999995E-7</v>
      </c>
      <c r="AJ134">
        <f t="shared" si="22"/>
        <v>9.9999999999999995E-7</v>
      </c>
      <c r="AK134">
        <f t="shared" si="23"/>
        <v>9.9999999999999995E-7</v>
      </c>
    </row>
    <row r="135" spans="2:37" x14ac:dyDescent="0.35">
      <c r="B135">
        <v>231</v>
      </c>
      <c r="C135">
        <v>5.9909999999999997</v>
      </c>
      <c r="D135">
        <v>152.03224</v>
      </c>
      <c r="E135" t="s">
        <v>29</v>
      </c>
      <c r="F135">
        <v>16.98</v>
      </c>
      <c r="H135">
        <v>25102</v>
      </c>
      <c r="I135">
        <v>19612</v>
      </c>
      <c r="J135">
        <v>16751</v>
      </c>
      <c r="K135">
        <v>23680</v>
      </c>
      <c r="L135">
        <v>11518</v>
      </c>
      <c r="M135">
        <v>25102</v>
      </c>
      <c r="N135">
        <v>19612</v>
      </c>
      <c r="O135">
        <v>14723</v>
      </c>
      <c r="P135">
        <v>23680</v>
      </c>
      <c r="Q135">
        <v>9179</v>
      </c>
      <c r="R135">
        <v>25102</v>
      </c>
      <c r="S135">
        <v>19612</v>
      </c>
      <c r="T135">
        <v>15906</v>
      </c>
      <c r="U135">
        <v>23680</v>
      </c>
      <c r="V135">
        <v>7974</v>
      </c>
      <c r="W135">
        <f t="shared" si="12"/>
        <v>19612</v>
      </c>
      <c r="X135">
        <f t="shared" si="13"/>
        <v>25102</v>
      </c>
      <c r="Y135">
        <f t="shared" si="14"/>
        <v>9557</v>
      </c>
      <c r="Z135">
        <f t="shared" si="15"/>
        <v>23680</v>
      </c>
      <c r="AA135">
        <f t="shared" si="16"/>
        <v>15793.333333333334</v>
      </c>
      <c r="AB135">
        <f>_xlfn.STDEV.S((H135,M135,R135))</f>
        <v>0</v>
      </c>
      <c r="AC135">
        <f t="shared" si="17"/>
        <v>0</v>
      </c>
      <c r="AD135">
        <f>_xlfn.STDEV.S((L135,Q135,V135))</f>
        <v>1801.9841841703274</v>
      </c>
      <c r="AE135">
        <f>_xlfn.STDEV.S((K135,P135,U135))</f>
        <v>0</v>
      </c>
      <c r="AF135">
        <f t="shared" si="18"/>
        <v>1018.6836276947487</v>
      </c>
      <c r="AG135">
        <f t="shared" si="19"/>
        <v>9.9999999999999995E-7</v>
      </c>
      <c r="AH135">
        <f t="shared" si="20"/>
        <v>9.9999999999999995E-7</v>
      </c>
      <c r="AI135">
        <f t="shared" si="21"/>
        <v>18.85512382725047</v>
      </c>
      <c r="AJ135">
        <f t="shared" si="22"/>
        <v>9.9999999999999995E-7</v>
      </c>
      <c r="AK135">
        <f t="shared" si="23"/>
        <v>6.4500862876408727</v>
      </c>
    </row>
    <row r="136" spans="2:37" x14ac:dyDescent="0.35">
      <c r="B136">
        <v>233</v>
      </c>
      <c r="C136">
        <v>0.76700000000000002</v>
      </c>
      <c r="D136">
        <v>153.06612000000001</v>
      </c>
      <c r="E136" t="s">
        <v>62</v>
      </c>
      <c r="F136">
        <v>55.87</v>
      </c>
      <c r="H136">
        <v>117824</v>
      </c>
      <c r="I136">
        <v>47920</v>
      </c>
      <c r="J136">
        <v>49604</v>
      </c>
      <c r="K136">
        <v>59326</v>
      </c>
      <c r="L136">
        <v>57505</v>
      </c>
      <c r="M136">
        <v>117824</v>
      </c>
      <c r="N136">
        <v>47920</v>
      </c>
      <c r="O136">
        <v>49604</v>
      </c>
      <c r="P136">
        <v>59326</v>
      </c>
      <c r="Q136">
        <v>57505</v>
      </c>
      <c r="R136">
        <v>117824</v>
      </c>
      <c r="S136">
        <v>47920</v>
      </c>
      <c r="T136">
        <v>49604</v>
      </c>
      <c r="U136">
        <v>59326</v>
      </c>
      <c r="V136">
        <v>57505</v>
      </c>
      <c r="W136">
        <f t="shared" ref="W136:W199" si="24">AVERAGE(I136,N136,S136)</f>
        <v>47920</v>
      </c>
      <c r="X136">
        <f t="shared" ref="X136:X199" si="25">AVERAGE(H136,M136,R136)</f>
        <v>117824</v>
      </c>
      <c r="Y136">
        <f t="shared" ref="Y136:Y199" si="26">AVERAGE(L136,Q136,V136)</f>
        <v>57505</v>
      </c>
      <c r="Z136">
        <f t="shared" ref="Z136:Z199" si="27">AVERAGE(K136,P136,U136)</f>
        <v>59326</v>
      </c>
      <c r="AA136">
        <f t="shared" ref="AA136:AA199" si="28">AVERAGE(J136,O136,T136)</f>
        <v>49604</v>
      </c>
      <c r="AB136">
        <f>_xlfn.STDEV.S((H136,M136,R136))</f>
        <v>0</v>
      </c>
      <c r="AC136">
        <f t="shared" ref="AC136:AC199" si="29">_xlfn.STDEV.S(H136,M136,R136)</f>
        <v>0</v>
      </c>
      <c r="AD136">
        <f>_xlfn.STDEV.S((L136,Q136,V136))</f>
        <v>0</v>
      </c>
      <c r="AE136">
        <f>_xlfn.STDEV.S((K136,P136,U136))</f>
        <v>0</v>
      </c>
      <c r="AF136">
        <f t="shared" ref="AF136:AF199" si="30">_xlfn.STDEV.S(J136,O136,T136)</f>
        <v>0</v>
      </c>
      <c r="AG136">
        <f t="shared" ref="AG136:AG199" si="31">IF(AB136=0, 0.000001, (AB136/W136)*100)</f>
        <v>9.9999999999999995E-7</v>
      </c>
      <c r="AH136">
        <f t="shared" ref="AH136:AH199" si="32">IF(AC136=0, 0.000001, (AC136/X136)*100)</f>
        <v>9.9999999999999995E-7</v>
      </c>
      <c r="AI136">
        <f t="shared" ref="AI136:AI199" si="33">IF(AD136=0, 0.000001, (AD136/Y136)*100)</f>
        <v>9.9999999999999995E-7</v>
      </c>
      <c r="AJ136">
        <f t="shared" ref="AJ136:AJ199" si="34">IF(AE136=0, 0.000001, (AE136/Z136)*100)</f>
        <v>9.9999999999999995E-7</v>
      </c>
      <c r="AK136">
        <f t="shared" ref="AK136:AK199" si="35">IF(AF136=0, 0.000001, (AF136/AA136)*100)</f>
        <v>9.9999999999999995E-7</v>
      </c>
    </row>
    <row r="137" spans="2:37" x14ac:dyDescent="0.35">
      <c r="B137">
        <v>234</v>
      </c>
      <c r="C137">
        <v>4.7629999999999999</v>
      </c>
      <c r="D137">
        <v>154.02644000000001</v>
      </c>
      <c r="E137" t="s">
        <v>1374</v>
      </c>
      <c r="F137">
        <v>20.92</v>
      </c>
      <c r="H137">
        <v>43366</v>
      </c>
      <c r="I137">
        <v>25240</v>
      </c>
      <c r="J137">
        <v>20159</v>
      </c>
      <c r="K137">
        <v>23518</v>
      </c>
      <c r="L137">
        <v>10235</v>
      </c>
      <c r="M137">
        <v>43366</v>
      </c>
      <c r="N137">
        <v>25240</v>
      </c>
      <c r="O137">
        <v>17051</v>
      </c>
      <c r="P137">
        <v>23518</v>
      </c>
      <c r="Q137">
        <v>14287</v>
      </c>
      <c r="R137">
        <v>43366</v>
      </c>
      <c r="S137">
        <v>25240</v>
      </c>
      <c r="T137">
        <v>19592</v>
      </c>
      <c r="U137">
        <v>23518</v>
      </c>
      <c r="V137">
        <v>13379</v>
      </c>
      <c r="W137">
        <f t="shared" si="24"/>
        <v>25240</v>
      </c>
      <c r="X137">
        <f t="shared" si="25"/>
        <v>43366</v>
      </c>
      <c r="Y137">
        <f t="shared" si="26"/>
        <v>12633.666666666666</v>
      </c>
      <c r="Z137">
        <f t="shared" si="27"/>
        <v>23518</v>
      </c>
      <c r="AA137">
        <f t="shared" si="28"/>
        <v>18934</v>
      </c>
      <c r="AB137">
        <f>_xlfn.STDEV.S((H137,M137,R137))</f>
        <v>0</v>
      </c>
      <c r="AC137">
        <f t="shared" si="29"/>
        <v>0</v>
      </c>
      <c r="AD137">
        <f>_xlfn.STDEV.S((L137,Q137,V137))</f>
        <v>2126.338950716311</v>
      </c>
      <c r="AE137">
        <f>_xlfn.STDEV.S((K137,P137,U137))</f>
        <v>0</v>
      </c>
      <c r="AF137">
        <f t="shared" si="30"/>
        <v>1655.1854880949145</v>
      </c>
      <c r="AG137">
        <f t="shared" si="31"/>
        <v>9.9999999999999995E-7</v>
      </c>
      <c r="AH137">
        <f t="shared" si="32"/>
        <v>9.9999999999999995E-7</v>
      </c>
      <c r="AI137">
        <f t="shared" si="33"/>
        <v>16.830734946700439</v>
      </c>
      <c r="AJ137">
        <f t="shared" si="34"/>
        <v>9.9999999999999995E-7</v>
      </c>
      <c r="AK137">
        <f t="shared" si="35"/>
        <v>8.7418690614498509</v>
      </c>
    </row>
    <row r="138" spans="2:37" x14ac:dyDescent="0.35">
      <c r="B138">
        <v>235</v>
      </c>
      <c r="C138">
        <v>5.4649999999999999</v>
      </c>
      <c r="D138">
        <v>154.05885000000001</v>
      </c>
      <c r="E138" t="s">
        <v>1375</v>
      </c>
      <c r="F138">
        <v>147.75</v>
      </c>
      <c r="H138">
        <v>44295</v>
      </c>
      <c r="I138">
        <v>201875</v>
      </c>
      <c r="J138">
        <v>203127</v>
      </c>
      <c r="K138">
        <v>192962</v>
      </c>
      <c r="L138">
        <v>238315</v>
      </c>
      <c r="M138">
        <v>44295</v>
      </c>
      <c r="N138">
        <v>201875</v>
      </c>
      <c r="O138">
        <v>203127</v>
      </c>
      <c r="P138">
        <v>192962</v>
      </c>
      <c r="Q138">
        <v>238315</v>
      </c>
      <c r="R138">
        <v>44295</v>
      </c>
      <c r="S138">
        <v>201875</v>
      </c>
      <c r="T138">
        <v>203127</v>
      </c>
      <c r="U138">
        <v>192962</v>
      </c>
      <c r="V138">
        <v>238315</v>
      </c>
      <c r="W138">
        <f t="shared" si="24"/>
        <v>201875</v>
      </c>
      <c r="X138">
        <f t="shared" si="25"/>
        <v>44295</v>
      </c>
      <c r="Y138">
        <f t="shared" si="26"/>
        <v>238315</v>
      </c>
      <c r="Z138">
        <f t="shared" si="27"/>
        <v>192962</v>
      </c>
      <c r="AA138">
        <f t="shared" si="28"/>
        <v>203127</v>
      </c>
      <c r="AB138">
        <f>_xlfn.STDEV.S((H138,M138,R138))</f>
        <v>0</v>
      </c>
      <c r="AC138">
        <f t="shared" si="29"/>
        <v>0</v>
      </c>
      <c r="AD138">
        <f>_xlfn.STDEV.S((L138,Q138,V138))</f>
        <v>0</v>
      </c>
      <c r="AE138">
        <f>_xlfn.STDEV.S((K138,P138,U138))</f>
        <v>0</v>
      </c>
      <c r="AF138">
        <f t="shared" si="30"/>
        <v>0</v>
      </c>
      <c r="AG138">
        <f t="shared" si="31"/>
        <v>9.9999999999999995E-7</v>
      </c>
      <c r="AH138">
        <f t="shared" si="32"/>
        <v>9.9999999999999995E-7</v>
      </c>
      <c r="AI138">
        <f t="shared" si="33"/>
        <v>9.9999999999999995E-7</v>
      </c>
      <c r="AJ138">
        <f t="shared" si="34"/>
        <v>9.9999999999999995E-7</v>
      </c>
      <c r="AK138">
        <f t="shared" si="35"/>
        <v>9.9999999999999995E-7</v>
      </c>
    </row>
    <row r="139" spans="2:37" x14ac:dyDescent="0.35">
      <c r="B139">
        <v>236</v>
      </c>
      <c r="C139">
        <v>1.8129999999999999</v>
      </c>
      <c r="D139">
        <v>155.05412000000001</v>
      </c>
      <c r="E139" t="s">
        <v>29</v>
      </c>
      <c r="F139">
        <v>28.25</v>
      </c>
      <c r="H139">
        <v>4183</v>
      </c>
      <c r="I139">
        <v>2308</v>
      </c>
      <c r="J139">
        <v>97030</v>
      </c>
      <c r="K139">
        <v>1087</v>
      </c>
      <c r="L139">
        <v>20960</v>
      </c>
      <c r="M139">
        <v>4913</v>
      </c>
      <c r="N139">
        <v>2839</v>
      </c>
      <c r="O139">
        <v>97030</v>
      </c>
      <c r="P139">
        <v>2920</v>
      </c>
      <c r="Q139">
        <v>20960</v>
      </c>
      <c r="R139">
        <v>7300</v>
      </c>
      <c r="S139">
        <v>3224</v>
      </c>
      <c r="T139">
        <v>97030</v>
      </c>
      <c r="U139">
        <v>5711</v>
      </c>
      <c r="V139">
        <v>20960</v>
      </c>
      <c r="W139">
        <f t="shared" si="24"/>
        <v>2790.3333333333335</v>
      </c>
      <c r="X139">
        <f t="shared" si="25"/>
        <v>5465.333333333333</v>
      </c>
      <c r="Y139">
        <f t="shared" si="26"/>
        <v>20960</v>
      </c>
      <c r="Z139">
        <f t="shared" si="27"/>
        <v>3239.3333333333335</v>
      </c>
      <c r="AA139">
        <f t="shared" si="28"/>
        <v>97030</v>
      </c>
      <c r="AB139">
        <f>_xlfn.STDEV.S((H139,M139,R139))</f>
        <v>1630.2534567769933</v>
      </c>
      <c r="AC139">
        <f t="shared" si="29"/>
        <v>1630.2534567769933</v>
      </c>
      <c r="AD139">
        <f>_xlfn.STDEV.S((L139,Q139,V139))</f>
        <v>0</v>
      </c>
      <c r="AE139">
        <f>_xlfn.STDEV.S((K139,P139,U139))</f>
        <v>2328.481121532518</v>
      </c>
      <c r="AF139">
        <f t="shared" si="30"/>
        <v>0</v>
      </c>
      <c r="AG139">
        <f t="shared" si="31"/>
        <v>58.425043248488585</v>
      </c>
      <c r="AH139">
        <f t="shared" si="32"/>
        <v>29.828984937368748</v>
      </c>
      <c r="AI139">
        <f t="shared" si="33"/>
        <v>9.9999999999999995E-7</v>
      </c>
      <c r="AJ139">
        <f t="shared" si="34"/>
        <v>71.881491712261308</v>
      </c>
      <c r="AK139">
        <f t="shared" si="35"/>
        <v>9.9999999999999995E-7</v>
      </c>
    </row>
    <row r="140" spans="2:37" x14ac:dyDescent="0.35">
      <c r="B140">
        <v>238</v>
      </c>
      <c r="C140">
        <v>3.137</v>
      </c>
      <c r="D140">
        <v>156.04227</v>
      </c>
      <c r="E140" t="s">
        <v>1376</v>
      </c>
      <c r="F140">
        <v>63.78</v>
      </c>
      <c r="H140">
        <v>70124</v>
      </c>
      <c r="I140">
        <v>61415</v>
      </c>
      <c r="J140">
        <v>75807</v>
      </c>
      <c r="K140">
        <v>57613</v>
      </c>
      <c r="L140">
        <v>76252</v>
      </c>
      <c r="M140">
        <v>70124</v>
      </c>
      <c r="N140">
        <v>83238</v>
      </c>
      <c r="O140">
        <v>75807</v>
      </c>
      <c r="P140">
        <v>59021</v>
      </c>
      <c r="Q140">
        <v>76252</v>
      </c>
      <c r="R140">
        <v>70124</v>
      </c>
      <c r="S140">
        <v>49636</v>
      </c>
      <c r="T140">
        <v>75807</v>
      </c>
      <c r="U140">
        <v>63644</v>
      </c>
      <c r="V140">
        <v>76252</v>
      </c>
      <c r="W140">
        <f t="shared" si="24"/>
        <v>64763</v>
      </c>
      <c r="X140">
        <f t="shared" si="25"/>
        <v>70124</v>
      </c>
      <c r="Y140">
        <f t="shared" si="26"/>
        <v>76252</v>
      </c>
      <c r="Z140">
        <f t="shared" si="27"/>
        <v>60092.666666666664</v>
      </c>
      <c r="AA140">
        <f t="shared" si="28"/>
        <v>75807</v>
      </c>
      <c r="AB140">
        <f>_xlfn.STDEV.S((H140,M140,R140))</f>
        <v>0</v>
      </c>
      <c r="AC140">
        <f t="shared" si="29"/>
        <v>0</v>
      </c>
      <c r="AD140">
        <f>_xlfn.STDEV.S((L140,Q140,V140))</f>
        <v>0</v>
      </c>
      <c r="AE140">
        <f>_xlfn.STDEV.S((K140,P140,U140))</f>
        <v>3155.0899089143772</v>
      </c>
      <c r="AF140">
        <f t="shared" si="30"/>
        <v>0</v>
      </c>
      <c r="AG140">
        <f t="shared" si="31"/>
        <v>9.9999999999999995E-7</v>
      </c>
      <c r="AH140">
        <f t="shared" si="32"/>
        <v>9.9999999999999995E-7</v>
      </c>
      <c r="AI140">
        <f t="shared" si="33"/>
        <v>9.9999999999999995E-7</v>
      </c>
      <c r="AJ140">
        <f t="shared" si="34"/>
        <v>5.2503742701511733</v>
      </c>
      <c r="AK140">
        <f t="shared" si="35"/>
        <v>9.9999999999999995E-7</v>
      </c>
    </row>
    <row r="141" spans="2:37" x14ac:dyDescent="0.35">
      <c r="B141">
        <v>239</v>
      </c>
      <c r="C141">
        <v>3.7370000000000001</v>
      </c>
      <c r="D141">
        <v>156.04266000000001</v>
      </c>
      <c r="E141" t="s">
        <v>1377</v>
      </c>
      <c r="F141">
        <v>95.48</v>
      </c>
      <c r="H141">
        <v>210146</v>
      </c>
      <c r="I141">
        <v>303096</v>
      </c>
      <c r="J141">
        <v>278177</v>
      </c>
      <c r="K141">
        <v>384825</v>
      </c>
      <c r="L141">
        <v>296273</v>
      </c>
      <c r="M141">
        <v>210146</v>
      </c>
      <c r="N141">
        <v>303096</v>
      </c>
      <c r="O141">
        <v>278177</v>
      </c>
      <c r="P141">
        <v>384825</v>
      </c>
      <c r="Q141">
        <v>296273</v>
      </c>
      <c r="R141">
        <v>210146</v>
      </c>
      <c r="S141">
        <v>303096</v>
      </c>
      <c r="T141">
        <v>278177</v>
      </c>
      <c r="U141">
        <v>384825</v>
      </c>
      <c r="V141">
        <v>296273</v>
      </c>
      <c r="W141">
        <f t="shared" si="24"/>
        <v>303096</v>
      </c>
      <c r="X141">
        <f t="shared" si="25"/>
        <v>210146</v>
      </c>
      <c r="Y141">
        <f t="shared" si="26"/>
        <v>296273</v>
      </c>
      <c r="Z141">
        <f t="shared" si="27"/>
        <v>384825</v>
      </c>
      <c r="AA141">
        <f t="shared" si="28"/>
        <v>278177</v>
      </c>
      <c r="AB141">
        <f>_xlfn.STDEV.S((H141,M141,R141))</f>
        <v>0</v>
      </c>
      <c r="AC141">
        <f t="shared" si="29"/>
        <v>0</v>
      </c>
      <c r="AD141">
        <f>_xlfn.STDEV.S((L141,Q141,V141))</f>
        <v>0</v>
      </c>
      <c r="AE141">
        <f>_xlfn.STDEV.S((K141,P141,U141))</f>
        <v>0</v>
      </c>
      <c r="AF141">
        <f t="shared" si="30"/>
        <v>0</v>
      </c>
      <c r="AG141">
        <f t="shared" si="31"/>
        <v>9.9999999999999995E-7</v>
      </c>
      <c r="AH141">
        <f t="shared" si="32"/>
        <v>9.9999999999999995E-7</v>
      </c>
      <c r="AI141">
        <f t="shared" si="33"/>
        <v>9.9999999999999995E-7</v>
      </c>
      <c r="AJ141">
        <f t="shared" si="34"/>
        <v>9.9999999999999995E-7</v>
      </c>
      <c r="AK141">
        <f t="shared" si="35"/>
        <v>9.9999999999999995E-7</v>
      </c>
    </row>
    <row r="142" spans="2:37" x14ac:dyDescent="0.35">
      <c r="B142">
        <v>240</v>
      </c>
      <c r="C142">
        <v>6.6280000000000001</v>
      </c>
      <c r="D142">
        <v>156.07668000000001</v>
      </c>
      <c r="E142" t="s">
        <v>1378</v>
      </c>
      <c r="F142">
        <v>794.36</v>
      </c>
      <c r="H142">
        <v>1861835</v>
      </c>
      <c r="I142">
        <v>1540737</v>
      </c>
      <c r="J142">
        <v>1253242</v>
      </c>
      <c r="K142">
        <v>2282418</v>
      </c>
      <c r="L142">
        <v>790325</v>
      </c>
      <c r="M142">
        <v>1861835</v>
      </c>
      <c r="N142">
        <v>1540737</v>
      </c>
      <c r="O142">
        <v>1253242</v>
      </c>
      <c r="P142">
        <v>2282418</v>
      </c>
      <c r="Q142">
        <v>790325</v>
      </c>
      <c r="R142">
        <v>1861835</v>
      </c>
      <c r="S142">
        <v>1540737</v>
      </c>
      <c r="T142">
        <v>1253242</v>
      </c>
      <c r="U142">
        <v>2282418</v>
      </c>
      <c r="V142">
        <v>790325</v>
      </c>
      <c r="W142">
        <f t="shared" si="24"/>
        <v>1540737</v>
      </c>
      <c r="X142">
        <f t="shared" si="25"/>
        <v>1861835</v>
      </c>
      <c r="Y142">
        <f t="shared" si="26"/>
        <v>790325</v>
      </c>
      <c r="Z142">
        <f t="shared" si="27"/>
        <v>2282418</v>
      </c>
      <c r="AA142">
        <f t="shared" si="28"/>
        <v>1253242</v>
      </c>
      <c r="AB142">
        <f>_xlfn.STDEV.S((H142,M142,R142))</f>
        <v>0</v>
      </c>
      <c r="AC142">
        <f t="shared" si="29"/>
        <v>0</v>
      </c>
      <c r="AD142">
        <f>_xlfn.STDEV.S((L142,Q142,V142))</f>
        <v>0</v>
      </c>
      <c r="AE142">
        <f>_xlfn.STDEV.S((K142,P142,U142))</f>
        <v>0</v>
      </c>
      <c r="AF142">
        <f t="shared" si="30"/>
        <v>0</v>
      </c>
      <c r="AG142">
        <f t="shared" si="31"/>
        <v>9.9999999999999995E-7</v>
      </c>
      <c r="AH142">
        <f t="shared" si="32"/>
        <v>9.9999999999999995E-7</v>
      </c>
      <c r="AI142">
        <f t="shared" si="33"/>
        <v>9.9999999999999995E-7</v>
      </c>
      <c r="AJ142">
        <f t="shared" si="34"/>
        <v>9.9999999999999995E-7</v>
      </c>
      <c r="AK142">
        <f t="shared" si="35"/>
        <v>9.9999999999999995E-7</v>
      </c>
    </row>
    <row r="143" spans="2:37" x14ac:dyDescent="0.35">
      <c r="B143">
        <v>242</v>
      </c>
      <c r="C143">
        <v>5.8029999999999999</v>
      </c>
      <c r="D143">
        <v>156.14948000000001</v>
      </c>
      <c r="E143" t="s">
        <v>29</v>
      </c>
      <c r="F143">
        <v>11.57</v>
      </c>
      <c r="H143">
        <v>265</v>
      </c>
      <c r="I143">
        <v>5113</v>
      </c>
      <c r="J143">
        <v>12835</v>
      </c>
      <c r="K143">
        <v>28377</v>
      </c>
      <c r="L143">
        <v>8210</v>
      </c>
      <c r="M143">
        <v>337</v>
      </c>
      <c r="N143">
        <v>4956</v>
      </c>
      <c r="O143">
        <v>8661</v>
      </c>
      <c r="P143">
        <v>28377</v>
      </c>
      <c r="Q143">
        <v>7606</v>
      </c>
      <c r="R143">
        <v>148</v>
      </c>
      <c r="S143">
        <v>2811</v>
      </c>
      <c r="T143">
        <v>11182</v>
      </c>
      <c r="U143">
        <v>28377</v>
      </c>
      <c r="V143">
        <v>8743</v>
      </c>
      <c r="W143">
        <f t="shared" si="24"/>
        <v>4293.333333333333</v>
      </c>
      <c r="X143">
        <f t="shared" si="25"/>
        <v>250</v>
      </c>
      <c r="Y143">
        <f t="shared" si="26"/>
        <v>8186.333333333333</v>
      </c>
      <c r="Z143">
        <f t="shared" si="27"/>
        <v>28377</v>
      </c>
      <c r="AA143">
        <f t="shared" si="28"/>
        <v>10892.666666666666</v>
      </c>
      <c r="AB143">
        <f>_xlfn.STDEV.S((H143,M143,R143))</f>
        <v>95.388678573507875</v>
      </c>
      <c r="AC143">
        <f t="shared" si="29"/>
        <v>95.388678573507875</v>
      </c>
      <c r="AD143">
        <f>_xlfn.STDEV.S((L143,Q143,V143))</f>
        <v>568.86934645253416</v>
      </c>
      <c r="AE143">
        <f>_xlfn.STDEV.S((K143,P143,U143))</f>
        <v>0</v>
      </c>
      <c r="AF143">
        <f t="shared" si="30"/>
        <v>2101.9881858215435</v>
      </c>
      <c r="AG143">
        <f t="shared" si="31"/>
        <v>2.2217859916189724</v>
      </c>
      <c r="AH143">
        <f t="shared" si="32"/>
        <v>38.15547142940315</v>
      </c>
      <c r="AI143">
        <f t="shared" si="33"/>
        <v>6.9490127422028687</v>
      </c>
      <c r="AJ143">
        <f t="shared" si="34"/>
        <v>9.9999999999999995E-7</v>
      </c>
      <c r="AK143">
        <f t="shared" si="35"/>
        <v>19.297278161039937</v>
      </c>
    </row>
    <row r="144" spans="2:37" x14ac:dyDescent="0.35">
      <c r="B144">
        <v>243</v>
      </c>
      <c r="C144">
        <v>5.0540000000000003</v>
      </c>
      <c r="D144">
        <v>157.09720999999999</v>
      </c>
      <c r="E144" t="s">
        <v>29</v>
      </c>
      <c r="F144">
        <v>23.76</v>
      </c>
      <c r="G144" t="s">
        <v>30</v>
      </c>
      <c r="H144">
        <v>40112</v>
      </c>
      <c r="I144">
        <v>18501</v>
      </c>
      <c r="J144">
        <v>10360</v>
      </c>
      <c r="K144">
        <v>16224</v>
      </c>
      <c r="L144">
        <v>7404</v>
      </c>
      <c r="M144">
        <v>40112</v>
      </c>
      <c r="N144">
        <v>17638</v>
      </c>
      <c r="O144">
        <v>11802</v>
      </c>
      <c r="P144">
        <v>16985</v>
      </c>
      <c r="Q144">
        <v>5616</v>
      </c>
      <c r="R144">
        <v>40112</v>
      </c>
      <c r="S144">
        <v>20179</v>
      </c>
      <c r="T144">
        <v>13716</v>
      </c>
      <c r="U144">
        <v>18246</v>
      </c>
      <c r="V144">
        <v>6423</v>
      </c>
      <c r="W144">
        <f t="shared" si="24"/>
        <v>18772.666666666668</v>
      </c>
      <c r="X144">
        <f t="shared" si="25"/>
        <v>40112</v>
      </c>
      <c r="Y144">
        <f t="shared" si="26"/>
        <v>6481</v>
      </c>
      <c r="Z144">
        <f t="shared" si="27"/>
        <v>17151.666666666668</v>
      </c>
      <c r="AA144">
        <f t="shared" si="28"/>
        <v>11959.333333333334</v>
      </c>
      <c r="AB144">
        <f>_xlfn.STDEV.S((H144,M144,R144))</f>
        <v>0</v>
      </c>
      <c r="AC144">
        <f t="shared" si="29"/>
        <v>0</v>
      </c>
      <c r="AD144">
        <f>_xlfn.STDEV.S((L144,Q144,V144))</f>
        <v>895.40996197272682</v>
      </c>
      <c r="AE144">
        <f>_xlfn.STDEV.S((K144,P144,U144))</f>
        <v>1021.2513565882463</v>
      </c>
      <c r="AF144">
        <f t="shared" si="30"/>
        <v>1683.5228936172336</v>
      </c>
      <c r="AG144">
        <f t="shared" si="31"/>
        <v>9.9999999999999995E-7</v>
      </c>
      <c r="AH144">
        <f t="shared" si="32"/>
        <v>9.9999999999999995E-7</v>
      </c>
      <c r="AI144">
        <f t="shared" si="33"/>
        <v>13.815922881850437</v>
      </c>
      <c r="AJ144">
        <f t="shared" si="34"/>
        <v>5.9542397624424028</v>
      </c>
      <c r="AK144">
        <f t="shared" si="35"/>
        <v>14.077063049366467</v>
      </c>
    </row>
    <row r="145" spans="2:37" x14ac:dyDescent="0.35">
      <c r="B145">
        <v>244</v>
      </c>
      <c r="C145">
        <v>4.2809999999999997</v>
      </c>
      <c r="D145">
        <v>157.09748999999999</v>
      </c>
      <c r="E145" t="s">
        <v>29</v>
      </c>
      <c r="F145">
        <v>151.16</v>
      </c>
      <c r="H145">
        <v>697134</v>
      </c>
      <c r="I145">
        <v>417313</v>
      </c>
      <c r="J145">
        <v>174636</v>
      </c>
      <c r="K145">
        <v>385236</v>
      </c>
      <c r="L145">
        <v>144877</v>
      </c>
      <c r="M145">
        <v>697134</v>
      </c>
      <c r="N145">
        <v>417313</v>
      </c>
      <c r="O145">
        <v>174636</v>
      </c>
      <c r="P145">
        <v>385236</v>
      </c>
      <c r="Q145">
        <v>144877</v>
      </c>
      <c r="R145">
        <v>697134</v>
      </c>
      <c r="S145">
        <v>417313</v>
      </c>
      <c r="T145">
        <v>174636</v>
      </c>
      <c r="U145">
        <v>385236</v>
      </c>
      <c r="V145">
        <v>144877</v>
      </c>
      <c r="W145">
        <f t="shared" si="24"/>
        <v>417313</v>
      </c>
      <c r="X145">
        <f t="shared" si="25"/>
        <v>697134</v>
      </c>
      <c r="Y145">
        <f t="shared" si="26"/>
        <v>144877</v>
      </c>
      <c r="Z145">
        <f t="shared" si="27"/>
        <v>385236</v>
      </c>
      <c r="AA145">
        <f t="shared" si="28"/>
        <v>174636</v>
      </c>
      <c r="AB145">
        <f>_xlfn.STDEV.S((H145,M145,R145))</f>
        <v>0</v>
      </c>
      <c r="AC145">
        <f t="shared" si="29"/>
        <v>0</v>
      </c>
      <c r="AD145">
        <f>_xlfn.STDEV.S((L145,Q145,V145))</f>
        <v>0</v>
      </c>
      <c r="AE145">
        <f>_xlfn.STDEV.S((K145,P145,U145))</f>
        <v>0</v>
      </c>
      <c r="AF145">
        <f t="shared" si="30"/>
        <v>0</v>
      </c>
      <c r="AG145">
        <f t="shared" si="31"/>
        <v>9.9999999999999995E-7</v>
      </c>
      <c r="AH145">
        <f t="shared" si="32"/>
        <v>9.9999999999999995E-7</v>
      </c>
      <c r="AI145">
        <f t="shared" si="33"/>
        <v>9.9999999999999995E-7</v>
      </c>
      <c r="AJ145">
        <f t="shared" si="34"/>
        <v>9.9999999999999995E-7</v>
      </c>
      <c r="AK145">
        <f t="shared" si="35"/>
        <v>9.9999999999999995E-7</v>
      </c>
    </row>
    <row r="146" spans="2:37" x14ac:dyDescent="0.35">
      <c r="B146">
        <v>246</v>
      </c>
      <c r="C146">
        <v>1.256</v>
      </c>
      <c r="D146">
        <v>158.10432</v>
      </c>
      <c r="E146" t="s">
        <v>29</v>
      </c>
      <c r="F146">
        <v>9.9700000000000006</v>
      </c>
      <c r="G146" t="s">
        <v>30</v>
      </c>
      <c r="H146">
        <v>39694</v>
      </c>
      <c r="I146">
        <v>31916</v>
      </c>
      <c r="J146">
        <v>33628</v>
      </c>
      <c r="K146">
        <v>34555</v>
      </c>
      <c r="L146">
        <v>34704</v>
      </c>
      <c r="M146">
        <v>34661</v>
      </c>
      <c r="N146">
        <v>31916</v>
      </c>
      <c r="O146">
        <v>37661</v>
      </c>
      <c r="P146">
        <v>34555</v>
      </c>
      <c r="Q146">
        <v>33904</v>
      </c>
      <c r="R146">
        <v>33019</v>
      </c>
      <c r="S146">
        <v>31916</v>
      </c>
      <c r="T146">
        <v>32325</v>
      </c>
      <c r="U146">
        <v>34555</v>
      </c>
      <c r="V146">
        <v>37431</v>
      </c>
      <c r="W146">
        <f t="shared" si="24"/>
        <v>31916</v>
      </c>
      <c r="X146">
        <f t="shared" si="25"/>
        <v>35791.333333333336</v>
      </c>
      <c r="Y146">
        <f t="shared" si="26"/>
        <v>35346.333333333336</v>
      </c>
      <c r="Z146">
        <f t="shared" si="27"/>
        <v>34555</v>
      </c>
      <c r="AA146">
        <f t="shared" si="28"/>
        <v>34538</v>
      </c>
      <c r="AB146">
        <f>_xlfn.STDEV.S((H146,M146,R146))</f>
        <v>3478.0952162546287</v>
      </c>
      <c r="AC146">
        <f t="shared" si="29"/>
        <v>3478.0952162546287</v>
      </c>
      <c r="AD146">
        <f>_xlfn.STDEV.S((L146,Q146,V146))</f>
        <v>1849.1555730476905</v>
      </c>
      <c r="AE146">
        <f>_xlfn.STDEV.S((K146,P146,U146))</f>
        <v>0</v>
      </c>
      <c r="AF146">
        <f t="shared" si="30"/>
        <v>2781.9595611726636</v>
      </c>
      <c r="AG146">
        <f t="shared" si="31"/>
        <v>10.897653892262904</v>
      </c>
      <c r="AH146">
        <f t="shared" si="32"/>
        <v>9.7177022824556083</v>
      </c>
      <c r="AI146">
        <f t="shared" si="33"/>
        <v>5.2315343591914969</v>
      </c>
      <c r="AJ146">
        <f t="shared" si="34"/>
        <v>9.9999999999999995E-7</v>
      </c>
      <c r="AK146">
        <f t="shared" si="35"/>
        <v>8.0547789714883997</v>
      </c>
    </row>
    <row r="147" spans="2:37" x14ac:dyDescent="0.35">
      <c r="B147">
        <v>250</v>
      </c>
      <c r="C147">
        <v>4.3940000000000001</v>
      </c>
      <c r="D147">
        <v>158.964</v>
      </c>
      <c r="E147" t="s">
        <v>29</v>
      </c>
      <c r="F147">
        <v>104.55</v>
      </c>
      <c r="H147">
        <v>580594</v>
      </c>
      <c r="I147">
        <v>327153</v>
      </c>
      <c r="J147">
        <v>332548</v>
      </c>
      <c r="K147">
        <v>431582</v>
      </c>
      <c r="L147">
        <v>467589</v>
      </c>
      <c r="M147">
        <v>580594</v>
      </c>
      <c r="N147">
        <v>327153</v>
      </c>
      <c r="O147">
        <v>332548</v>
      </c>
      <c r="P147">
        <v>431582</v>
      </c>
      <c r="Q147">
        <v>467589</v>
      </c>
      <c r="R147">
        <v>580594</v>
      </c>
      <c r="S147">
        <v>327153</v>
      </c>
      <c r="T147">
        <v>332548</v>
      </c>
      <c r="U147">
        <v>431582</v>
      </c>
      <c r="V147">
        <v>467589</v>
      </c>
      <c r="W147">
        <f t="shared" si="24"/>
        <v>327153</v>
      </c>
      <c r="X147">
        <f t="shared" si="25"/>
        <v>580594</v>
      </c>
      <c r="Y147">
        <f t="shared" si="26"/>
        <v>467589</v>
      </c>
      <c r="Z147">
        <f t="shared" si="27"/>
        <v>431582</v>
      </c>
      <c r="AA147">
        <f t="shared" si="28"/>
        <v>332548</v>
      </c>
      <c r="AB147">
        <f>_xlfn.STDEV.S((H147,M147,R147))</f>
        <v>0</v>
      </c>
      <c r="AC147">
        <f t="shared" si="29"/>
        <v>0</v>
      </c>
      <c r="AD147">
        <f>_xlfn.STDEV.S((L147,Q147,V147))</f>
        <v>0</v>
      </c>
      <c r="AE147">
        <f>_xlfn.STDEV.S((K147,P147,U147))</f>
        <v>0</v>
      </c>
      <c r="AF147">
        <f t="shared" si="30"/>
        <v>0</v>
      </c>
      <c r="AG147">
        <f t="shared" si="31"/>
        <v>9.9999999999999995E-7</v>
      </c>
      <c r="AH147">
        <f t="shared" si="32"/>
        <v>9.9999999999999995E-7</v>
      </c>
      <c r="AI147">
        <f t="shared" si="33"/>
        <v>9.9999999999999995E-7</v>
      </c>
      <c r="AJ147">
        <f t="shared" si="34"/>
        <v>9.9999999999999995E-7</v>
      </c>
      <c r="AK147">
        <f t="shared" si="35"/>
        <v>9.9999999999999995E-7</v>
      </c>
    </row>
    <row r="148" spans="2:37" x14ac:dyDescent="0.35">
      <c r="B148">
        <v>253</v>
      </c>
      <c r="C148">
        <v>1.444</v>
      </c>
      <c r="D148">
        <v>159.02753999999999</v>
      </c>
      <c r="E148" t="s">
        <v>1342</v>
      </c>
      <c r="F148">
        <v>67.78</v>
      </c>
      <c r="H148">
        <v>81925</v>
      </c>
      <c r="I148">
        <v>25749</v>
      </c>
      <c r="J148">
        <v>96997</v>
      </c>
      <c r="K148">
        <v>129673</v>
      </c>
      <c r="L148">
        <v>178814</v>
      </c>
      <c r="M148">
        <v>81925</v>
      </c>
      <c r="N148">
        <v>23374</v>
      </c>
      <c r="O148">
        <v>96997</v>
      </c>
      <c r="P148">
        <v>129673</v>
      </c>
      <c r="Q148">
        <v>178814</v>
      </c>
      <c r="R148">
        <v>81925</v>
      </c>
      <c r="S148">
        <v>20343</v>
      </c>
      <c r="T148">
        <v>96997</v>
      </c>
      <c r="U148">
        <v>129673</v>
      </c>
      <c r="V148">
        <v>178814</v>
      </c>
      <c r="W148">
        <f t="shared" si="24"/>
        <v>23155.333333333332</v>
      </c>
      <c r="X148">
        <f t="shared" si="25"/>
        <v>81925</v>
      </c>
      <c r="Y148">
        <f t="shared" si="26"/>
        <v>178814</v>
      </c>
      <c r="Z148">
        <f t="shared" si="27"/>
        <v>129673</v>
      </c>
      <c r="AA148">
        <f t="shared" si="28"/>
        <v>96997</v>
      </c>
      <c r="AB148">
        <f>_xlfn.STDEV.S((H148,M148,R148))</f>
        <v>0</v>
      </c>
      <c r="AC148">
        <f t="shared" si="29"/>
        <v>0</v>
      </c>
      <c r="AD148">
        <f>_xlfn.STDEV.S((L148,Q148,V148))</f>
        <v>0</v>
      </c>
      <c r="AE148">
        <f>_xlfn.STDEV.S((K148,P148,U148))</f>
        <v>0</v>
      </c>
      <c r="AF148">
        <f t="shared" si="30"/>
        <v>0</v>
      </c>
      <c r="AG148">
        <f t="shared" si="31"/>
        <v>9.9999999999999995E-7</v>
      </c>
      <c r="AH148">
        <f t="shared" si="32"/>
        <v>9.9999999999999995E-7</v>
      </c>
      <c r="AI148">
        <f t="shared" si="33"/>
        <v>9.9999999999999995E-7</v>
      </c>
      <c r="AJ148">
        <f t="shared" si="34"/>
        <v>9.9999999999999995E-7</v>
      </c>
      <c r="AK148">
        <f t="shared" si="35"/>
        <v>9.9999999999999995E-7</v>
      </c>
    </row>
    <row r="149" spans="2:37" x14ac:dyDescent="0.35">
      <c r="B149">
        <v>254</v>
      </c>
      <c r="C149">
        <v>0.67100000000000004</v>
      </c>
      <c r="D149">
        <v>159.065</v>
      </c>
      <c r="E149" t="s">
        <v>67</v>
      </c>
      <c r="F149">
        <v>4.87</v>
      </c>
      <c r="G149" t="s">
        <v>30</v>
      </c>
      <c r="H149">
        <v>238</v>
      </c>
      <c r="I149">
        <v>8684.3112500000007</v>
      </c>
      <c r="J149">
        <v>8684.3112500000007</v>
      </c>
      <c r="K149">
        <v>1032</v>
      </c>
      <c r="L149">
        <v>21393</v>
      </c>
      <c r="M149">
        <v>8684.3112500000007</v>
      </c>
      <c r="N149">
        <v>8684.3112500000007</v>
      </c>
      <c r="O149">
        <v>266</v>
      </c>
      <c r="P149">
        <v>668</v>
      </c>
      <c r="Q149">
        <v>21393</v>
      </c>
      <c r="R149">
        <v>8684.3112500000007</v>
      </c>
      <c r="S149">
        <v>8684.3112500000007</v>
      </c>
      <c r="T149">
        <v>322</v>
      </c>
      <c r="U149">
        <v>8684.3112500000007</v>
      </c>
      <c r="V149">
        <v>21393</v>
      </c>
      <c r="W149">
        <f t="shared" si="24"/>
        <v>8684.3112500000007</v>
      </c>
      <c r="X149">
        <f t="shared" si="25"/>
        <v>5868.8741666666674</v>
      </c>
      <c r="Y149">
        <f t="shared" si="26"/>
        <v>21393</v>
      </c>
      <c r="Z149">
        <f t="shared" si="27"/>
        <v>3461.4370833333337</v>
      </c>
      <c r="AA149">
        <f t="shared" si="28"/>
        <v>3090.7704166666667</v>
      </c>
      <c r="AB149">
        <f>_xlfn.STDEV.S((H149,M149,R149))</f>
        <v>4876.4800738468648</v>
      </c>
      <c r="AC149">
        <f t="shared" si="29"/>
        <v>4876.4800738468648</v>
      </c>
      <c r="AD149">
        <f>_xlfn.STDEV.S((L149,Q149,V149))</f>
        <v>0</v>
      </c>
      <c r="AE149">
        <f>_xlfn.STDEV.S((K149,P149,U149))</f>
        <v>4526.8018424297652</v>
      </c>
      <c r="AF149">
        <f t="shared" si="30"/>
        <v>4844.2293804717301</v>
      </c>
      <c r="AG149">
        <f t="shared" si="31"/>
        <v>56.152755624078587</v>
      </c>
      <c r="AH149">
        <f t="shared" si="32"/>
        <v>83.090554259004492</v>
      </c>
      <c r="AI149">
        <f t="shared" si="33"/>
        <v>9.9999999999999995E-7</v>
      </c>
      <c r="AJ149">
        <f t="shared" si="34"/>
        <v>130.77810555119189</v>
      </c>
      <c r="AK149">
        <f t="shared" si="35"/>
        <v>156.73210000813108</v>
      </c>
    </row>
    <row r="150" spans="2:37" x14ac:dyDescent="0.35">
      <c r="B150">
        <v>255</v>
      </c>
      <c r="C150">
        <v>6.2249999999999996</v>
      </c>
      <c r="D150">
        <v>159.07651999999999</v>
      </c>
      <c r="E150" t="s">
        <v>1379</v>
      </c>
      <c r="F150">
        <v>92.53</v>
      </c>
      <c r="H150">
        <v>154858</v>
      </c>
      <c r="I150">
        <v>102689</v>
      </c>
      <c r="J150">
        <v>122839</v>
      </c>
      <c r="K150">
        <v>166599</v>
      </c>
      <c r="L150">
        <v>72755</v>
      </c>
      <c r="M150">
        <v>154858</v>
      </c>
      <c r="N150">
        <v>102689</v>
      </c>
      <c r="O150">
        <v>122839</v>
      </c>
      <c r="P150">
        <v>166599</v>
      </c>
      <c r="Q150">
        <v>72755</v>
      </c>
      <c r="R150">
        <v>154858</v>
      </c>
      <c r="S150">
        <v>102689</v>
      </c>
      <c r="T150">
        <v>122839</v>
      </c>
      <c r="U150">
        <v>166599</v>
      </c>
      <c r="V150">
        <v>72755</v>
      </c>
      <c r="W150">
        <f t="shared" si="24"/>
        <v>102689</v>
      </c>
      <c r="X150">
        <f t="shared" si="25"/>
        <v>154858</v>
      </c>
      <c r="Y150">
        <f t="shared" si="26"/>
        <v>72755</v>
      </c>
      <c r="Z150">
        <f t="shared" si="27"/>
        <v>166599</v>
      </c>
      <c r="AA150">
        <f t="shared" si="28"/>
        <v>122839</v>
      </c>
      <c r="AB150">
        <f>_xlfn.STDEV.S((H150,M150,R150))</f>
        <v>0</v>
      </c>
      <c r="AC150">
        <f t="shared" si="29"/>
        <v>0</v>
      </c>
      <c r="AD150">
        <f>_xlfn.STDEV.S((L150,Q150,V150))</f>
        <v>0</v>
      </c>
      <c r="AE150">
        <f>_xlfn.STDEV.S((K150,P150,U150))</f>
        <v>0</v>
      </c>
      <c r="AF150">
        <f t="shared" si="30"/>
        <v>0</v>
      </c>
      <c r="AG150">
        <f t="shared" si="31"/>
        <v>9.9999999999999995E-7</v>
      </c>
      <c r="AH150">
        <f t="shared" si="32"/>
        <v>9.9999999999999995E-7</v>
      </c>
      <c r="AI150">
        <f t="shared" si="33"/>
        <v>9.9999999999999995E-7</v>
      </c>
      <c r="AJ150">
        <f t="shared" si="34"/>
        <v>9.9999999999999995E-7</v>
      </c>
      <c r="AK150">
        <f t="shared" si="35"/>
        <v>9.9999999999999995E-7</v>
      </c>
    </row>
    <row r="151" spans="2:37" x14ac:dyDescent="0.35">
      <c r="B151">
        <v>256</v>
      </c>
      <c r="C151">
        <v>0.44500000000000001</v>
      </c>
      <c r="D151">
        <v>159.10176000000001</v>
      </c>
      <c r="E151" t="s">
        <v>1380</v>
      </c>
      <c r="F151">
        <v>26.64</v>
      </c>
      <c r="G151" t="s">
        <v>30</v>
      </c>
      <c r="H151">
        <v>1272</v>
      </c>
      <c r="I151">
        <v>199</v>
      </c>
      <c r="J151">
        <v>7206.2106666666696</v>
      </c>
      <c r="K151">
        <v>39775</v>
      </c>
      <c r="L151">
        <v>476</v>
      </c>
      <c r="M151">
        <v>10148.717333333299</v>
      </c>
      <c r="N151">
        <v>1170</v>
      </c>
      <c r="O151">
        <v>717</v>
      </c>
      <c r="P151">
        <v>39775</v>
      </c>
      <c r="Q151">
        <v>227</v>
      </c>
      <c r="R151">
        <v>1020</v>
      </c>
      <c r="S151">
        <v>464</v>
      </c>
      <c r="T151">
        <v>7450.4616666666698</v>
      </c>
      <c r="U151">
        <v>39775</v>
      </c>
      <c r="V151">
        <v>4269.085</v>
      </c>
      <c r="W151">
        <f t="shared" si="24"/>
        <v>611</v>
      </c>
      <c r="X151">
        <f t="shared" si="25"/>
        <v>4146.9057777777662</v>
      </c>
      <c r="Y151">
        <f t="shared" si="26"/>
        <v>1657.3616666666667</v>
      </c>
      <c r="Z151">
        <f t="shared" si="27"/>
        <v>39775</v>
      </c>
      <c r="AA151">
        <f t="shared" si="28"/>
        <v>5124.5574444444464</v>
      </c>
      <c r="AB151">
        <f>_xlfn.STDEV.S((H151,M151,R151))</f>
        <v>5199.2482592486331</v>
      </c>
      <c r="AC151">
        <f t="shared" si="29"/>
        <v>5199.2482592486331</v>
      </c>
      <c r="AD151">
        <f>_xlfn.STDEV.S((L151,Q151,V151))</f>
        <v>2265.2426641329912</v>
      </c>
      <c r="AE151">
        <f>_xlfn.STDEV.S((K151,P151,U151))</f>
        <v>0</v>
      </c>
      <c r="AF151">
        <f t="shared" si="30"/>
        <v>3819.0098988230566</v>
      </c>
      <c r="AG151">
        <f t="shared" si="31"/>
        <v>850.94079529437533</v>
      </c>
      <c r="AH151">
        <f t="shared" si="32"/>
        <v>125.37657081841857</v>
      </c>
      <c r="AI151">
        <f t="shared" si="33"/>
        <v>136.67763106219974</v>
      </c>
      <c r="AJ151">
        <f t="shared" si="34"/>
        <v>9.9999999999999995E-7</v>
      </c>
      <c r="AK151">
        <f t="shared" si="35"/>
        <v>74.523701611799879</v>
      </c>
    </row>
    <row r="152" spans="2:37" x14ac:dyDescent="0.35">
      <c r="B152">
        <v>257</v>
      </c>
      <c r="C152">
        <v>3.641</v>
      </c>
      <c r="D152">
        <v>159.11292</v>
      </c>
      <c r="E152" t="s">
        <v>1381</v>
      </c>
      <c r="F152">
        <v>29.9</v>
      </c>
      <c r="G152" t="s">
        <v>30</v>
      </c>
      <c r="H152">
        <v>306950</v>
      </c>
      <c r="I152">
        <v>80879</v>
      </c>
      <c r="J152">
        <v>58955</v>
      </c>
      <c r="K152">
        <v>106338</v>
      </c>
      <c r="L152">
        <v>55626</v>
      </c>
      <c r="M152">
        <v>306950</v>
      </c>
      <c r="N152">
        <v>80879</v>
      </c>
      <c r="O152">
        <v>58955</v>
      </c>
      <c r="P152">
        <v>106338</v>
      </c>
      <c r="Q152">
        <v>55626</v>
      </c>
      <c r="R152">
        <v>306950</v>
      </c>
      <c r="S152">
        <v>80879</v>
      </c>
      <c r="T152">
        <v>58955</v>
      </c>
      <c r="U152">
        <v>106338</v>
      </c>
      <c r="V152">
        <v>55626</v>
      </c>
      <c r="W152">
        <f t="shared" si="24"/>
        <v>80879</v>
      </c>
      <c r="X152">
        <f t="shared" si="25"/>
        <v>306950</v>
      </c>
      <c r="Y152">
        <f t="shared" si="26"/>
        <v>55626</v>
      </c>
      <c r="Z152">
        <f t="shared" si="27"/>
        <v>106338</v>
      </c>
      <c r="AA152">
        <f t="shared" si="28"/>
        <v>58955</v>
      </c>
      <c r="AB152">
        <f>_xlfn.STDEV.S((H152,M152,R152))</f>
        <v>0</v>
      </c>
      <c r="AC152">
        <f t="shared" si="29"/>
        <v>0</v>
      </c>
      <c r="AD152">
        <f>_xlfn.STDEV.S((L152,Q152,V152))</f>
        <v>0</v>
      </c>
      <c r="AE152">
        <f>_xlfn.STDEV.S((K152,P152,U152))</f>
        <v>0</v>
      </c>
      <c r="AF152">
        <f t="shared" si="30"/>
        <v>0</v>
      </c>
      <c r="AG152">
        <f t="shared" si="31"/>
        <v>9.9999999999999995E-7</v>
      </c>
      <c r="AH152">
        <f t="shared" si="32"/>
        <v>9.9999999999999995E-7</v>
      </c>
      <c r="AI152">
        <f t="shared" si="33"/>
        <v>9.9999999999999995E-7</v>
      </c>
      <c r="AJ152">
        <f t="shared" si="34"/>
        <v>9.9999999999999995E-7</v>
      </c>
      <c r="AK152">
        <f t="shared" si="35"/>
        <v>9.9999999999999995E-7</v>
      </c>
    </row>
    <row r="153" spans="2:37" x14ac:dyDescent="0.35">
      <c r="B153">
        <v>258</v>
      </c>
      <c r="C153">
        <v>4.7649999999999997</v>
      </c>
      <c r="D153">
        <v>160.03444999999999</v>
      </c>
      <c r="E153" t="s">
        <v>1382</v>
      </c>
      <c r="F153">
        <v>7.01</v>
      </c>
      <c r="H153">
        <v>15870</v>
      </c>
      <c r="I153">
        <v>16349</v>
      </c>
      <c r="J153">
        <v>15771</v>
      </c>
      <c r="K153">
        <v>23068</v>
      </c>
      <c r="L153">
        <v>12508</v>
      </c>
      <c r="M153">
        <v>18921</v>
      </c>
      <c r="N153">
        <v>11384</v>
      </c>
      <c r="O153">
        <v>15787</v>
      </c>
      <c r="P153">
        <v>23068</v>
      </c>
      <c r="Q153">
        <v>11780</v>
      </c>
      <c r="R153">
        <v>23124</v>
      </c>
      <c r="S153">
        <v>13916</v>
      </c>
      <c r="T153">
        <v>11771</v>
      </c>
      <c r="U153">
        <v>23068</v>
      </c>
      <c r="V153">
        <v>14917</v>
      </c>
      <c r="W153">
        <f t="shared" si="24"/>
        <v>13883</v>
      </c>
      <c r="X153">
        <f t="shared" si="25"/>
        <v>19305</v>
      </c>
      <c r="Y153">
        <f t="shared" si="26"/>
        <v>13068.333333333334</v>
      </c>
      <c r="Z153">
        <f t="shared" si="27"/>
        <v>23068</v>
      </c>
      <c r="AA153">
        <f t="shared" si="28"/>
        <v>14443</v>
      </c>
      <c r="AB153">
        <f>_xlfn.STDEV.S((H153,M153,R153))</f>
        <v>3642.2137499054061</v>
      </c>
      <c r="AC153">
        <f t="shared" si="29"/>
        <v>3642.2137499054061</v>
      </c>
      <c r="AD153">
        <f>_xlfn.STDEV.S((L153,Q153,V153))</f>
        <v>1641.8502773801706</v>
      </c>
      <c r="AE153">
        <f>_xlfn.STDEV.S((K153,P153,U153))</f>
        <v>0</v>
      </c>
      <c r="AF153">
        <f t="shared" si="30"/>
        <v>2314.033707619662</v>
      </c>
      <c r="AG153">
        <f t="shared" si="31"/>
        <v>26.235062665889259</v>
      </c>
      <c r="AH153">
        <f t="shared" si="32"/>
        <v>18.866686091196094</v>
      </c>
      <c r="AI153">
        <f t="shared" si="33"/>
        <v>12.563578197016993</v>
      </c>
      <c r="AJ153">
        <f t="shared" si="34"/>
        <v>9.9999999999999995E-7</v>
      </c>
      <c r="AK153">
        <f t="shared" si="35"/>
        <v>16.021835543998215</v>
      </c>
    </row>
    <row r="154" spans="2:37" x14ac:dyDescent="0.35">
      <c r="B154">
        <v>259</v>
      </c>
      <c r="C154">
        <v>4.1760000000000002</v>
      </c>
      <c r="D154">
        <v>160.03673000000001</v>
      </c>
      <c r="E154" t="s">
        <v>1382</v>
      </c>
      <c r="F154">
        <v>7.97</v>
      </c>
      <c r="H154">
        <v>10799</v>
      </c>
      <c r="I154">
        <v>16793</v>
      </c>
      <c r="J154">
        <v>19750</v>
      </c>
      <c r="K154">
        <v>33678</v>
      </c>
      <c r="L154">
        <v>20344</v>
      </c>
      <c r="M154">
        <v>12894</v>
      </c>
      <c r="N154">
        <v>15230</v>
      </c>
      <c r="O154">
        <v>18691</v>
      </c>
      <c r="P154">
        <v>33678</v>
      </c>
      <c r="Q154">
        <v>21810</v>
      </c>
      <c r="R154">
        <v>13291</v>
      </c>
      <c r="S154">
        <v>15285</v>
      </c>
      <c r="T154">
        <v>18632</v>
      </c>
      <c r="U154">
        <v>33678</v>
      </c>
      <c r="V154">
        <v>20467</v>
      </c>
      <c r="W154">
        <f t="shared" si="24"/>
        <v>15769.333333333334</v>
      </c>
      <c r="X154">
        <f t="shared" si="25"/>
        <v>12328</v>
      </c>
      <c r="Y154">
        <f t="shared" si="26"/>
        <v>20873.666666666668</v>
      </c>
      <c r="Z154">
        <f t="shared" si="27"/>
        <v>33678</v>
      </c>
      <c r="AA154">
        <f t="shared" si="28"/>
        <v>19024.333333333332</v>
      </c>
      <c r="AB154">
        <f>_xlfn.STDEV.S((H154,M154,R154))</f>
        <v>1338.9484680151063</v>
      </c>
      <c r="AC154">
        <f t="shared" si="29"/>
        <v>1338.9484680151063</v>
      </c>
      <c r="AD154">
        <f>_xlfn.STDEV.S((L154,Q154,V154))</f>
        <v>813.2172731400467</v>
      </c>
      <c r="AE154">
        <f>_xlfn.STDEV.S((K154,P154,U154))</f>
        <v>0</v>
      </c>
      <c r="AF154">
        <f t="shared" si="30"/>
        <v>629.13776975582493</v>
      </c>
      <c r="AG154">
        <f t="shared" si="31"/>
        <v>8.4908374990388911</v>
      </c>
      <c r="AH154">
        <f t="shared" si="32"/>
        <v>10.861035593892815</v>
      </c>
      <c r="AI154">
        <f t="shared" si="33"/>
        <v>3.895900447805273</v>
      </c>
      <c r="AJ154">
        <f t="shared" si="34"/>
        <v>9.9999999999999995E-7</v>
      </c>
      <c r="AK154">
        <f t="shared" si="35"/>
        <v>3.3070161184228528</v>
      </c>
    </row>
    <row r="155" spans="2:37" x14ac:dyDescent="0.35">
      <c r="B155">
        <v>260</v>
      </c>
      <c r="C155">
        <v>3.8959999999999999</v>
      </c>
      <c r="D155">
        <v>160.04266000000001</v>
      </c>
      <c r="E155" t="s">
        <v>29</v>
      </c>
      <c r="F155">
        <v>6.53</v>
      </c>
      <c r="H155">
        <v>42593</v>
      </c>
      <c r="I155">
        <v>10426</v>
      </c>
      <c r="J155">
        <v>253</v>
      </c>
      <c r="K155">
        <v>2739</v>
      </c>
      <c r="L155">
        <v>696</v>
      </c>
      <c r="M155">
        <v>42593</v>
      </c>
      <c r="N155">
        <v>9627</v>
      </c>
      <c r="O155">
        <v>1053</v>
      </c>
      <c r="P155">
        <v>1763</v>
      </c>
      <c r="Q155">
        <v>647</v>
      </c>
      <c r="R155">
        <v>42593</v>
      </c>
      <c r="S155">
        <v>11704</v>
      </c>
      <c r="T155">
        <v>336</v>
      </c>
      <c r="U155">
        <v>1824</v>
      </c>
      <c r="V155">
        <v>320</v>
      </c>
      <c r="W155">
        <f t="shared" si="24"/>
        <v>10585.666666666666</v>
      </c>
      <c r="X155">
        <f t="shared" si="25"/>
        <v>42593</v>
      </c>
      <c r="Y155">
        <f t="shared" si="26"/>
        <v>554.33333333333337</v>
      </c>
      <c r="Z155">
        <f t="shared" si="27"/>
        <v>2108.6666666666665</v>
      </c>
      <c r="AA155">
        <f t="shared" si="28"/>
        <v>547.33333333333337</v>
      </c>
      <c r="AB155">
        <f>_xlfn.STDEV.S((H155,M155,R155))</f>
        <v>0</v>
      </c>
      <c r="AC155">
        <f t="shared" si="29"/>
        <v>0</v>
      </c>
      <c r="AD155">
        <f>_xlfn.STDEV.S((L155,Q155,V155))</f>
        <v>204.41216532616966</v>
      </c>
      <c r="AE155">
        <f>_xlfn.STDEV.S((K155,P155,U155))</f>
        <v>546.7360728297823</v>
      </c>
      <c r="AF155">
        <f t="shared" si="30"/>
        <v>439.88218119552573</v>
      </c>
      <c r="AG155">
        <f t="shared" si="31"/>
        <v>9.9999999999999995E-7</v>
      </c>
      <c r="AH155">
        <f t="shared" si="32"/>
        <v>9.9999999999999995E-7</v>
      </c>
      <c r="AI155">
        <f t="shared" si="33"/>
        <v>36.875315452706495</v>
      </c>
      <c r="AJ155">
        <f t="shared" si="34"/>
        <v>25.928046450985569</v>
      </c>
      <c r="AK155">
        <f t="shared" si="35"/>
        <v>80.368242605759875</v>
      </c>
    </row>
    <row r="156" spans="2:37" x14ac:dyDescent="0.35">
      <c r="B156">
        <v>262</v>
      </c>
      <c r="C156">
        <v>7.07</v>
      </c>
      <c r="D156">
        <v>160.06055000000001</v>
      </c>
      <c r="E156" t="s">
        <v>29</v>
      </c>
      <c r="F156">
        <v>5.45</v>
      </c>
      <c r="G156" t="s">
        <v>129</v>
      </c>
      <c r="H156">
        <v>36709</v>
      </c>
      <c r="I156">
        <v>1179</v>
      </c>
      <c r="J156">
        <v>169</v>
      </c>
      <c r="K156">
        <v>11927</v>
      </c>
      <c r="L156">
        <v>11197.285142857099</v>
      </c>
      <c r="M156">
        <v>36709</v>
      </c>
      <c r="N156">
        <v>394</v>
      </c>
      <c r="O156">
        <v>420</v>
      </c>
      <c r="P156">
        <v>15414</v>
      </c>
      <c r="Q156">
        <v>10159.157619047601</v>
      </c>
      <c r="R156">
        <v>36709</v>
      </c>
      <c r="S156">
        <v>1566</v>
      </c>
      <c r="T156">
        <v>496</v>
      </c>
      <c r="U156">
        <v>13358</v>
      </c>
      <c r="V156">
        <v>9731.4006666666592</v>
      </c>
      <c r="W156">
        <f t="shared" si="24"/>
        <v>1046.3333333333333</v>
      </c>
      <c r="X156">
        <f t="shared" si="25"/>
        <v>36709</v>
      </c>
      <c r="Y156">
        <f t="shared" si="26"/>
        <v>10362.614476190452</v>
      </c>
      <c r="Z156">
        <f t="shared" si="27"/>
        <v>13566.333333333334</v>
      </c>
      <c r="AA156">
        <f t="shared" si="28"/>
        <v>361.66666666666669</v>
      </c>
      <c r="AB156">
        <f>_xlfn.STDEV.S((H156,M156,R156))</f>
        <v>0</v>
      </c>
      <c r="AC156">
        <f t="shared" si="29"/>
        <v>0</v>
      </c>
      <c r="AD156">
        <f>_xlfn.STDEV.S((L156,Q156,V156))</f>
        <v>753.82381490827527</v>
      </c>
      <c r="AE156">
        <f>_xlfn.STDEV.S((K156,P156,U156))</f>
        <v>1752.8104099797313</v>
      </c>
      <c r="AF156">
        <f t="shared" si="30"/>
        <v>171.1266587453087</v>
      </c>
      <c r="AG156">
        <f t="shared" si="31"/>
        <v>9.9999999999999995E-7</v>
      </c>
      <c r="AH156">
        <f t="shared" si="32"/>
        <v>9.9999999999999995E-7</v>
      </c>
      <c r="AI156">
        <f t="shared" si="33"/>
        <v>7.2744558493446823</v>
      </c>
      <c r="AJ156">
        <f t="shared" si="34"/>
        <v>12.920295903926862</v>
      </c>
      <c r="AK156">
        <f t="shared" si="35"/>
        <v>47.316126842020836</v>
      </c>
    </row>
    <row r="157" spans="2:37" x14ac:dyDescent="0.35">
      <c r="B157">
        <v>263</v>
      </c>
      <c r="C157">
        <v>6.1120000000000001</v>
      </c>
      <c r="D157">
        <v>160.0609</v>
      </c>
      <c r="E157" t="s">
        <v>29</v>
      </c>
      <c r="F157">
        <v>15.29</v>
      </c>
      <c r="H157">
        <v>52686</v>
      </c>
      <c r="I157">
        <v>45359</v>
      </c>
      <c r="J157">
        <v>30261</v>
      </c>
      <c r="K157">
        <v>47847</v>
      </c>
      <c r="L157">
        <v>21071</v>
      </c>
      <c r="M157">
        <v>52686</v>
      </c>
      <c r="N157">
        <v>45359</v>
      </c>
      <c r="O157">
        <v>30261</v>
      </c>
      <c r="P157">
        <v>47847</v>
      </c>
      <c r="Q157">
        <v>20200</v>
      </c>
      <c r="R157">
        <v>52686</v>
      </c>
      <c r="S157">
        <v>45359</v>
      </c>
      <c r="T157">
        <v>30261</v>
      </c>
      <c r="U157">
        <v>47847</v>
      </c>
      <c r="V157">
        <v>20183</v>
      </c>
      <c r="W157">
        <f t="shared" si="24"/>
        <v>45359</v>
      </c>
      <c r="X157">
        <f t="shared" si="25"/>
        <v>52686</v>
      </c>
      <c r="Y157">
        <f t="shared" si="26"/>
        <v>20484.666666666668</v>
      </c>
      <c r="Z157">
        <f t="shared" si="27"/>
        <v>47847</v>
      </c>
      <c r="AA157">
        <f t="shared" si="28"/>
        <v>30261</v>
      </c>
      <c r="AB157">
        <f>_xlfn.STDEV.S((H157,M157,R157))</f>
        <v>0</v>
      </c>
      <c r="AC157">
        <f t="shared" si="29"/>
        <v>0</v>
      </c>
      <c r="AD157">
        <f>_xlfn.STDEV.S((L157,Q157,V157))</f>
        <v>507.8506998452728</v>
      </c>
      <c r="AE157">
        <f>_xlfn.STDEV.S((K157,P157,U157))</f>
        <v>0</v>
      </c>
      <c r="AF157">
        <f t="shared" si="30"/>
        <v>0</v>
      </c>
      <c r="AG157">
        <f t="shared" si="31"/>
        <v>9.9999999999999995E-7</v>
      </c>
      <c r="AH157">
        <f t="shared" si="32"/>
        <v>9.9999999999999995E-7</v>
      </c>
      <c r="AI157">
        <f t="shared" si="33"/>
        <v>2.4791748291987803</v>
      </c>
      <c r="AJ157">
        <f t="shared" si="34"/>
        <v>9.9999999999999995E-7</v>
      </c>
      <c r="AK157">
        <f t="shared" si="35"/>
        <v>9.9999999999999995E-7</v>
      </c>
    </row>
    <row r="158" spans="2:37" x14ac:dyDescent="0.35">
      <c r="B158">
        <v>264</v>
      </c>
      <c r="C158">
        <v>1.63</v>
      </c>
      <c r="D158">
        <v>160.07544999999999</v>
      </c>
      <c r="E158" t="s">
        <v>1383</v>
      </c>
      <c r="F158">
        <v>8.7799999999999994</v>
      </c>
      <c r="G158" t="s">
        <v>30</v>
      </c>
      <c r="H158">
        <v>44463</v>
      </c>
      <c r="I158">
        <v>9587</v>
      </c>
      <c r="J158">
        <v>6401</v>
      </c>
      <c r="K158">
        <v>18050</v>
      </c>
      <c r="L158">
        <v>7476</v>
      </c>
      <c r="M158">
        <v>44463</v>
      </c>
      <c r="N158">
        <v>11048</v>
      </c>
      <c r="O158">
        <v>10355</v>
      </c>
      <c r="P158">
        <v>21413</v>
      </c>
      <c r="Q158">
        <v>7506</v>
      </c>
      <c r="R158">
        <v>44463</v>
      </c>
      <c r="S158">
        <v>13514</v>
      </c>
      <c r="T158">
        <v>9008</v>
      </c>
      <c r="U158">
        <v>17478</v>
      </c>
      <c r="V158">
        <v>10286</v>
      </c>
      <c r="W158">
        <f t="shared" si="24"/>
        <v>11383</v>
      </c>
      <c r="X158">
        <f t="shared" si="25"/>
        <v>44463</v>
      </c>
      <c r="Y158">
        <f t="shared" si="26"/>
        <v>8422.6666666666661</v>
      </c>
      <c r="Z158">
        <f t="shared" si="27"/>
        <v>18980.333333333332</v>
      </c>
      <c r="AA158">
        <f t="shared" si="28"/>
        <v>8588</v>
      </c>
      <c r="AB158">
        <f>_xlfn.STDEV.S((H158,M158,R158))</f>
        <v>0</v>
      </c>
      <c r="AC158">
        <f t="shared" si="29"/>
        <v>0</v>
      </c>
      <c r="AD158">
        <f>_xlfn.STDEV.S((L158,Q158,V158))</f>
        <v>1613.763716698739</v>
      </c>
      <c r="AE158">
        <f>_xlfn.STDEV.S((K158,P158,U158))</f>
        <v>2126.0753357614904</v>
      </c>
      <c r="AF158">
        <f t="shared" si="30"/>
        <v>2010.1813351038757</v>
      </c>
      <c r="AG158">
        <f t="shared" si="31"/>
        <v>9.9999999999999995E-7</v>
      </c>
      <c r="AH158">
        <f t="shared" si="32"/>
        <v>9.9999999999999995E-7</v>
      </c>
      <c r="AI158">
        <f t="shared" si="33"/>
        <v>19.159771846193674</v>
      </c>
      <c r="AJ158">
        <f t="shared" si="34"/>
        <v>11.201464686753782</v>
      </c>
      <c r="AK158">
        <f t="shared" si="35"/>
        <v>23.406862309080992</v>
      </c>
    </row>
    <row r="159" spans="2:37" x14ac:dyDescent="0.35">
      <c r="B159">
        <v>265</v>
      </c>
      <c r="C159">
        <v>4.4969999999999999</v>
      </c>
      <c r="D159">
        <v>160.09662</v>
      </c>
      <c r="E159" t="s">
        <v>1384</v>
      </c>
      <c r="F159">
        <v>27.23</v>
      </c>
      <c r="H159">
        <v>19137</v>
      </c>
      <c r="I159">
        <v>106951</v>
      </c>
      <c r="J159">
        <v>113437</v>
      </c>
      <c r="K159">
        <v>136626</v>
      </c>
      <c r="L159">
        <v>108847</v>
      </c>
      <c r="M159">
        <v>21016</v>
      </c>
      <c r="N159">
        <v>106951</v>
      </c>
      <c r="O159">
        <v>113437</v>
      </c>
      <c r="P159">
        <v>136626</v>
      </c>
      <c r="Q159">
        <v>108847</v>
      </c>
      <c r="R159">
        <v>22435</v>
      </c>
      <c r="S159">
        <v>106951</v>
      </c>
      <c r="T159">
        <v>113437</v>
      </c>
      <c r="U159">
        <v>136626</v>
      </c>
      <c r="V159">
        <v>108847</v>
      </c>
      <c r="W159">
        <f t="shared" si="24"/>
        <v>106951</v>
      </c>
      <c r="X159">
        <f t="shared" si="25"/>
        <v>20862.666666666668</v>
      </c>
      <c r="Y159">
        <f t="shared" si="26"/>
        <v>108847</v>
      </c>
      <c r="Z159">
        <f t="shared" si="27"/>
        <v>136626</v>
      </c>
      <c r="AA159">
        <f t="shared" si="28"/>
        <v>113437</v>
      </c>
      <c r="AB159">
        <f>_xlfn.STDEV.S((H159,M159,R159))</f>
        <v>1654.3380347841046</v>
      </c>
      <c r="AC159">
        <f t="shared" si="29"/>
        <v>1654.3380347841046</v>
      </c>
      <c r="AD159">
        <f>_xlfn.STDEV.S((L159,Q159,V159))</f>
        <v>0</v>
      </c>
      <c r="AE159">
        <f>_xlfn.STDEV.S((K159,P159,U159))</f>
        <v>0</v>
      </c>
      <c r="AF159">
        <f t="shared" si="30"/>
        <v>0</v>
      </c>
      <c r="AG159">
        <f t="shared" si="31"/>
        <v>1.546818669095291</v>
      </c>
      <c r="AH159">
        <f t="shared" si="32"/>
        <v>7.9296576090501585</v>
      </c>
      <c r="AI159">
        <f t="shared" si="33"/>
        <v>9.9999999999999995E-7</v>
      </c>
      <c r="AJ159">
        <f t="shared" si="34"/>
        <v>9.9999999999999995E-7</v>
      </c>
      <c r="AK159">
        <f t="shared" si="35"/>
        <v>9.9999999999999995E-7</v>
      </c>
    </row>
    <row r="160" spans="2:37" x14ac:dyDescent="0.35">
      <c r="B160">
        <v>266</v>
      </c>
      <c r="C160">
        <v>0.97</v>
      </c>
      <c r="D160">
        <v>160.10783000000001</v>
      </c>
      <c r="E160" t="s">
        <v>1385</v>
      </c>
      <c r="F160">
        <v>18.190000000000001</v>
      </c>
      <c r="H160">
        <v>1293</v>
      </c>
      <c r="I160">
        <v>1962</v>
      </c>
      <c r="J160">
        <v>62014</v>
      </c>
      <c r="K160">
        <v>52275</v>
      </c>
      <c r="L160">
        <v>44562</v>
      </c>
      <c r="M160">
        <v>1590</v>
      </c>
      <c r="N160">
        <v>1501</v>
      </c>
      <c r="O160">
        <v>62014</v>
      </c>
      <c r="P160">
        <v>52275</v>
      </c>
      <c r="Q160">
        <v>44562</v>
      </c>
      <c r="R160">
        <v>1934</v>
      </c>
      <c r="S160">
        <v>1904</v>
      </c>
      <c r="T160">
        <v>62014</v>
      </c>
      <c r="U160">
        <v>52275</v>
      </c>
      <c r="V160">
        <v>44562</v>
      </c>
      <c r="W160">
        <f t="shared" si="24"/>
        <v>1789</v>
      </c>
      <c r="X160">
        <f t="shared" si="25"/>
        <v>1605.6666666666667</v>
      </c>
      <c r="Y160">
        <f t="shared" si="26"/>
        <v>44562</v>
      </c>
      <c r="Z160">
        <f t="shared" si="27"/>
        <v>52275</v>
      </c>
      <c r="AA160">
        <f t="shared" si="28"/>
        <v>62014</v>
      </c>
      <c r="AB160">
        <f>_xlfn.STDEV.S((H160,M160,R160))</f>
        <v>320.78705293906967</v>
      </c>
      <c r="AC160">
        <f t="shared" si="29"/>
        <v>320.78705293906967</v>
      </c>
      <c r="AD160">
        <f>_xlfn.STDEV.S((L160,Q160,V160))</f>
        <v>0</v>
      </c>
      <c r="AE160">
        <f>_xlfn.STDEV.S((K160,P160,U160))</f>
        <v>0</v>
      </c>
      <c r="AF160">
        <f t="shared" si="30"/>
        <v>0</v>
      </c>
      <c r="AG160">
        <f t="shared" si="31"/>
        <v>17.931081774123513</v>
      </c>
      <c r="AH160">
        <f t="shared" si="32"/>
        <v>19.978433855453787</v>
      </c>
      <c r="AI160">
        <f t="shared" si="33"/>
        <v>9.9999999999999995E-7</v>
      </c>
      <c r="AJ160">
        <f t="shared" si="34"/>
        <v>9.9999999999999995E-7</v>
      </c>
      <c r="AK160">
        <f t="shared" si="35"/>
        <v>9.9999999999999995E-7</v>
      </c>
    </row>
    <row r="161" spans="2:37" x14ac:dyDescent="0.35">
      <c r="B161">
        <v>267</v>
      </c>
      <c r="C161">
        <v>0.57299999999999995</v>
      </c>
      <c r="D161">
        <v>160.13306</v>
      </c>
      <c r="E161" t="s">
        <v>1386</v>
      </c>
      <c r="F161">
        <v>5.85</v>
      </c>
      <c r="H161">
        <v>30854</v>
      </c>
      <c r="I161">
        <v>19494</v>
      </c>
      <c r="J161">
        <v>105554</v>
      </c>
      <c r="K161">
        <v>18990</v>
      </c>
      <c r="L161">
        <v>37219</v>
      </c>
      <c r="M161">
        <v>121001</v>
      </c>
      <c r="N161">
        <v>20794</v>
      </c>
      <c r="O161">
        <v>7381</v>
      </c>
      <c r="P161">
        <v>4495</v>
      </c>
      <c r="Q161">
        <v>3593</v>
      </c>
      <c r="R161">
        <v>12296</v>
      </c>
      <c r="S161">
        <v>20494</v>
      </c>
      <c r="T161">
        <v>4726</v>
      </c>
      <c r="U161">
        <v>3579</v>
      </c>
      <c r="V161">
        <v>4376</v>
      </c>
      <c r="W161">
        <f t="shared" si="24"/>
        <v>20260.666666666668</v>
      </c>
      <c r="X161">
        <f t="shared" si="25"/>
        <v>54717</v>
      </c>
      <c r="Y161">
        <f t="shared" si="26"/>
        <v>15062.666666666666</v>
      </c>
      <c r="Z161">
        <f t="shared" si="27"/>
        <v>9021.3333333333339</v>
      </c>
      <c r="AA161">
        <f t="shared" si="28"/>
        <v>39220.333333333336</v>
      </c>
      <c r="AB161">
        <f>_xlfn.STDEV.S((H161,M161,R161))</f>
        <v>58148.743176443633</v>
      </c>
      <c r="AC161">
        <f t="shared" si="29"/>
        <v>58148.743176443633</v>
      </c>
      <c r="AD161">
        <f>_xlfn.STDEV.S((L161,Q161,V161))</f>
        <v>19191.941077789223</v>
      </c>
      <c r="AE161">
        <f>_xlfn.STDEV.S((K161,P161,U161))</f>
        <v>8645.2588355313765</v>
      </c>
      <c r="AF161">
        <f t="shared" si="30"/>
        <v>57461.976613525345</v>
      </c>
      <c r="AG161">
        <f t="shared" si="31"/>
        <v>287.00310869884322</v>
      </c>
      <c r="AH161">
        <f t="shared" si="32"/>
        <v>106.27180433218859</v>
      </c>
      <c r="AI161">
        <f t="shared" si="33"/>
        <v>127.4139666136312</v>
      </c>
      <c r="AJ161">
        <f t="shared" si="34"/>
        <v>95.831275888982148</v>
      </c>
      <c r="AK161">
        <f t="shared" si="35"/>
        <v>146.510678849046</v>
      </c>
    </row>
    <row r="162" spans="2:37" x14ac:dyDescent="0.35">
      <c r="B162">
        <v>268</v>
      </c>
      <c r="C162">
        <v>2.1019999999999999</v>
      </c>
      <c r="D162">
        <v>160.13321999999999</v>
      </c>
      <c r="E162" t="s">
        <v>1387</v>
      </c>
      <c r="F162">
        <v>677.82</v>
      </c>
      <c r="H162">
        <v>835480</v>
      </c>
      <c r="I162">
        <v>2451924</v>
      </c>
      <c r="J162">
        <v>2409428</v>
      </c>
      <c r="K162">
        <v>3183270</v>
      </c>
      <c r="L162">
        <v>2507751</v>
      </c>
      <c r="M162">
        <v>835480</v>
      </c>
      <c r="N162">
        <v>2451924</v>
      </c>
      <c r="O162">
        <v>2409428</v>
      </c>
      <c r="P162">
        <v>3183270</v>
      </c>
      <c r="Q162">
        <v>2507751</v>
      </c>
      <c r="R162">
        <v>835480</v>
      </c>
      <c r="S162">
        <v>2451924</v>
      </c>
      <c r="T162">
        <v>2409428</v>
      </c>
      <c r="U162">
        <v>3183270</v>
      </c>
      <c r="V162">
        <v>2507751</v>
      </c>
      <c r="W162">
        <f t="shared" si="24"/>
        <v>2451924</v>
      </c>
      <c r="X162">
        <f t="shared" si="25"/>
        <v>835480</v>
      </c>
      <c r="Y162">
        <f t="shared" si="26"/>
        <v>2507751</v>
      </c>
      <c r="Z162">
        <f t="shared" si="27"/>
        <v>3183270</v>
      </c>
      <c r="AA162">
        <f t="shared" si="28"/>
        <v>2409428</v>
      </c>
      <c r="AB162">
        <f>_xlfn.STDEV.S((H162,M162,R162))</f>
        <v>0</v>
      </c>
      <c r="AC162">
        <f t="shared" si="29"/>
        <v>0</v>
      </c>
      <c r="AD162">
        <f>_xlfn.STDEV.S((L162,Q162,V162))</f>
        <v>0</v>
      </c>
      <c r="AE162">
        <f>_xlfn.STDEV.S((K162,P162,U162))</f>
        <v>0</v>
      </c>
      <c r="AF162">
        <f t="shared" si="30"/>
        <v>0</v>
      </c>
      <c r="AG162">
        <f t="shared" si="31"/>
        <v>9.9999999999999995E-7</v>
      </c>
      <c r="AH162">
        <f t="shared" si="32"/>
        <v>9.9999999999999995E-7</v>
      </c>
      <c r="AI162">
        <f t="shared" si="33"/>
        <v>9.9999999999999995E-7</v>
      </c>
      <c r="AJ162">
        <f t="shared" si="34"/>
        <v>9.9999999999999995E-7</v>
      </c>
      <c r="AK162">
        <f t="shared" si="35"/>
        <v>9.9999999999999995E-7</v>
      </c>
    </row>
    <row r="163" spans="2:37" x14ac:dyDescent="0.35">
      <c r="B163">
        <v>270</v>
      </c>
      <c r="C163">
        <v>6.6689999999999996</v>
      </c>
      <c r="D163">
        <v>161.12826999999999</v>
      </c>
      <c r="E163" t="s">
        <v>1388</v>
      </c>
      <c r="F163">
        <v>39.700000000000003</v>
      </c>
      <c r="H163">
        <v>177165</v>
      </c>
      <c r="I163">
        <v>71408</v>
      </c>
      <c r="J163">
        <v>59930</v>
      </c>
      <c r="K163">
        <v>126326</v>
      </c>
      <c r="L163">
        <v>76852</v>
      </c>
      <c r="M163">
        <v>177165</v>
      </c>
      <c r="N163">
        <v>71408</v>
      </c>
      <c r="O163">
        <v>59930</v>
      </c>
      <c r="P163">
        <v>126326</v>
      </c>
      <c r="Q163">
        <v>76852</v>
      </c>
      <c r="R163">
        <v>177165</v>
      </c>
      <c r="S163">
        <v>71408</v>
      </c>
      <c r="T163">
        <v>59930</v>
      </c>
      <c r="U163">
        <v>126326</v>
      </c>
      <c r="V163">
        <v>76852</v>
      </c>
      <c r="W163">
        <f t="shared" si="24"/>
        <v>71408</v>
      </c>
      <c r="X163">
        <f t="shared" si="25"/>
        <v>177165</v>
      </c>
      <c r="Y163">
        <f t="shared" si="26"/>
        <v>76852</v>
      </c>
      <c r="Z163">
        <f t="shared" si="27"/>
        <v>126326</v>
      </c>
      <c r="AA163">
        <f t="shared" si="28"/>
        <v>59930</v>
      </c>
      <c r="AB163">
        <f>_xlfn.STDEV.S((H163,M163,R163))</f>
        <v>0</v>
      </c>
      <c r="AC163">
        <f t="shared" si="29"/>
        <v>0</v>
      </c>
      <c r="AD163">
        <f>_xlfn.STDEV.S((L163,Q163,V163))</f>
        <v>0</v>
      </c>
      <c r="AE163">
        <f>_xlfn.STDEV.S((K163,P163,U163))</f>
        <v>0</v>
      </c>
      <c r="AF163">
        <f t="shared" si="30"/>
        <v>0</v>
      </c>
      <c r="AG163">
        <f t="shared" si="31"/>
        <v>9.9999999999999995E-7</v>
      </c>
      <c r="AH163">
        <f t="shared" si="32"/>
        <v>9.9999999999999995E-7</v>
      </c>
      <c r="AI163">
        <f t="shared" si="33"/>
        <v>9.9999999999999995E-7</v>
      </c>
      <c r="AJ163">
        <f t="shared" si="34"/>
        <v>9.9999999999999995E-7</v>
      </c>
      <c r="AK163">
        <f t="shared" si="35"/>
        <v>9.9999999999999995E-7</v>
      </c>
    </row>
    <row r="164" spans="2:37" x14ac:dyDescent="0.35">
      <c r="B164">
        <v>271</v>
      </c>
      <c r="C164">
        <v>1.401</v>
      </c>
      <c r="D164">
        <v>162.05814000000001</v>
      </c>
      <c r="E164" t="s">
        <v>1389</v>
      </c>
      <c r="F164">
        <v>13.71</v>
      </c>
      <c r="H164">
        <v>39984</v>
      </c>
      <c r="I164">
        <v>21756</v>
      </c>
      <c r="J164">
        <v>5072</v>
      </c>
      <c r="K164">
        <v>11224</v>
      </c>
      <c r="L164">
        <v>5864</v>
      </c>
      <c r="M164">
        <v>39984</v>
      </c>
      <c r="N164">
        <v>17733</v>
      </c>
      <c r="O164">
        <v>7410</v>
      </c>
      <c r="P164">
        <v>12966</v>
      </c>
      <c r="Q164">
        <v>5177</v>
      </c>
      <c r="R164">
        <v>39984</v>
      </c>
      <c r="S164">
        <v>20456</v>
      </c>
      <c r="T164">
        <v>6248</v>
      </c>
      <c r="U164">
        <v>13482</v>
      </c>
      <c r="V164">
        <v>6477</v>
      </c>
      <c r="W164">
        <f t="shared" si="24"/>
        <v>19981.666666666668</v>
      </c>
      <c r="X164">
        <f t="shared" si="25"/>
        <v>39984</v>
      </c>
      <c r="Y164">
        <f t="shared" si="26"/>
        <v>5839.333333333333</v>
      </c>
      <c r="Z164">
        <f t="shared" si="27"/>
        <v>12557.333333333334</v>
      </c>
      <c r="AA164">
        <f t="shared" si="28"/>
        <v>6243.333333333333</v>
      </c>
      <c r="AB164">
        <f>_xlfn.STDEV.S((H164,M164,R164))</f>
        <v>0</v>
      </c>
      <c r="AC164">
        <f t="shared" si="29"/>
        <v>0</v>
      </c>
      <c r="AD164">
        <f>_xlfn.STDEV.S((L164,Q164,V164))</f>
        <v>650.35093090833141</v>
      </c>
      <c r="AE164">
        <f>_xlfn.STDEV.S((K164,P164,U164))</f>
        <v>1183.1725712394341</v>
      </c>
      <c r="AF164">
        <f t="shared" si="30"/>
        <v>1169.0069860070707</v>
      </c>
      <c r="AG164">
        <f t="shared" si="31"/>
        <v>9.9999999999999995E-7</v>
      </c>
      <c r="AH164">
        <f t="shared" si="32"/>
        <v>9.9999999999999995E-7</v>
      </c>
      <c r="AI164">
        <f t="shared" si="33"/>
        <v>11.137417471886028</v>
      </c>
      <c r="AJ164">
        <f t="shared" si="34"/>
        <v>9.4221642432530857</v>
      </c>
      <c r="AK164">
        <f t="shared" si="35"/>
        <v>18.724084132521153</v>
      </c>
    </row>
    <row r="165" spans="2:37" x14ac:dyDescent="0.35">
      <c r="B165">
        <v>272</v>
      </c>
      <c r="C165">
        <v>4.9119999999999999</v>
      </c>
      <c r="D165">
        <v>162.11259000000001</v>
      </c>
      <c r="E165" t="s">
        <v>1390</v>
      </c>
      <c r="F165">
        <v>61.52</v>
      </c>
      <c r="H165">
        <v>239135</v>
      </c>
      <c r="I165">
        <v>419852</v>
      </c>
      <c r="J165">
        <v>484731</v>
      </c>
      <c r="K165">
        <v>602757</v>
      </c>
      <c r="L165">
        <v>436094</v>
      </c>
      <c r="M165">
        <v>231825</v>
      </c>
      <c r="N165">
        <v>419852</v>
      </c>
      <c r="O165">
        <v>484731</v>
      </c>
      <c r="P165">
        <v>602757</v>
      </c>
      <c r="Q165">
        <v>436094</v>
      </c>
      <c r="R165">
        <v>85799</v>
      </c>
      <c r="S165">
        <v>419852</v>
      </c>
      <c r="T165">
        <v>484731</v>
      </c>
      <c r="U165">
        <v>602757</v>
      </c>
      <c r="V165">
        <v>436094</v>
      </c>
      <c r="W165">
        <f t="shared" si="24"/>
        <v>419852</v>
      </c>
      <c r="X165">
        <f t="shared" si="25"/>
        <v>185586.33333333334</v>
      </c>
      <c r="Y165">
        <f t="shared" si="26"/>
        <v>436094</v>
      </c>
      <c r="Z165">
        <f t="shared" si="27"/>
        <v>602757</v>
      </c>
      <c r="AA165">
        <f t="shared" si="28"/>
        <v>484731</v>
      </c>
      <c r="AB165">
        <f>_xlfn.STDEV.S((H165,M165,R165))</f>
        <v>86495.623850766788</v>
      </c>
      <c r="AC165">
        <f t="shared" si="29"/>
        <v>86495.623850766788</v>
      </c>
      <c r="AD165">
        <f>_xlfn.STDEV.S((L165,Q165,V165))</f>
        <v>0</v>
      </c>
      <c r="AE165">
        <f>_xlfn.STDEV.S((K165,P165,U165))</f>
        <v>0</v>
      </c>
      <c r="AF165">
        <f t="shared" si="30"/>
        <v>0</v>
      </c>
      <c r="AG165">
        <f t="shared" si="31"/>
        <v>20.601455715529944</v>
      </c>
      <c r="AH165">
        <f t="shared" si="32"/>
        <v>46.606677494625202</v>
      </c>
      <c r="AI165">
        <f t="shared" si="33"/>
        <v>9.9999999999999995E-7</v>
      </c>
      <c r="AJ165">
        <f t="shared" si="34"/>
        <v>9.9999999999999995E-7</v>
      </c>
      <c r="AK165">
        <f t="shared" si="35"/>
        <v>9.9999999999999995E-7</v>
      </c>
    </row>
    <row r="166" spans="2:37" x14ac:dyDescent="0.35">
      <c r="B166">
        <v>273</v>
      </c>
      <c r="C166">
        <v>4.6360000000000001</v>
      </c>
      <c r="D166">
        <v>162.11264</v>
      </c>
      <c r="E166" t="s">
        <v>1391</v>
      </c>
      <c r="F166">
        <v>4883.2299999999996</v>
      </c>
      <c r="H166">
        <v>21598254</v>
      </c>
      <c r="I166">
        <v>18009610</v>
      </c>
      <c r="J166">
        <v>18096648</v>
      </c>
      <c r="K166">
        <v>24381628</v>
      </c>
      <c r="L166">
        <v>17699994</v>
      </c>
      <c r="M166">
        <v>21598254</v>
      </c>
      <c r="N166">
        <v>18009610</v>
      </c>
      <c r="O166">
        <v>18096648</v>
      </c>
      <c r="P166">
        <v>24381628</v>
      </c>
      <c r="Q166">
        <v>17699994</v>
      </c>
      <c r="R166">
        <v>21598254</v>
      </c>
      <c r="S166">
        <v>18009610</v>
      </c>
      <c r="T166">
        <v>18096648</v>
      </c>
      <c r="U166">
        <v>24381628</v>
      </c>
      <c r="V166">
        <v>17699994</v>
      </c>
      <c r="W166">
        <f t="shared" si="24"/>
        <v>18009610</v>
      </c>
      <c r="X166">
        <f t="shared" si="25"/>
        <v>21598254</v>
      </c>
      <c r="Y166">
        <f t="shared" si="26"/>
        <v>17699994</v>
      </c>
      <c r="Z166">
        <f t="shared" si="27"/>
        <v>24381628</v>
      </c>
      <c r="AA166">
        <f t="shared" si="28"/>
        <v>18096648</v>
      </c>
      <c r="AB166">
        <f>_xlfn.STDEV.S((H166,M166,R166))</f>
        <v>0</v>
      </c>
      <c r="AC166">
        <f t="shared" si="29"/>
        <v>0</v>
      </c>
      <c r="AD166">
        <f>_xlfn.STDEV.S((L166,Q166,V166))</f>
        <v>0</v>
      </c>
      <c r="AE166">
        <f>_xlfn.STDEV.S((K166,P166,U166))</f>
        <v>0</v>
      </c>
      <c r="AF166">
        <f t="shared" si="30"/>
        <v>0</v>
      </c>
      <c r="AG166">
        <f t="shared" si="31"/>
        <v>9.9999999999999995E-7</v>
      </c>
      <c r="AH166">
        <f t="shared" si="32"/>
        <v>9.9999999999999995E-7</v>
      </c>
      <c r="AI166">
        <f t="shared" si="33"/>
        <v>9.9999999999999995E-7</v>
      </c>
      <c r="AJ166">
        <f t="shared" si="34"/>
        <v>9.9999999999999995E-7</v>
      </c>
      <c r="AK166">
        <f t="shared" si="35"/>
        <v>9.9999999999999995E-7</v>
      </c>
    </row>
    <row r="167" spans="2:37" x14ac:dyDescent="0.35">
      <c r="B167">
        <v>274</v>
      </c>
      <c r="C167">
        <v>3.738</v>
      </c>
      <c r="D167">
        <v>162.12383</v>
      </c>
      <c r="E167" t="s">
        <v>29</v>
      </c>
      <c r="F167">
        <v>39.82</v>
      </c>
      <c r="H167">
        <v>149108</v>
      </c>
      <c r="I167">
        <v>156185</v>
      </c>
      <c r="J167">
        <v>142167</v>
      </c>
      <c r="K167">
        <v>199821</v>
      </c>
      <c r="L167">
        <v>161873</v>
      </c>
      <c r="M167">
        <v>149108</v>
      </c>
      <c r="N167">
        <v>156185</v>
      </c>
      <c r="O167">
        <v>142167</v>
      </c>
      <c r="P167">
        <v>199821</v>
      </c>
      <c r="Q167">
        <v>161873</v>
      </c>
      <c r="R167">
        <v>149108</v>
      </c>
      <c r="S167">
        <v>156185</v>
      </c>
      <c r="T167">
        <v>142167</v>
      </c>
      <c r="U167">
        <v>199821</v>
      </c>
      <c r="V167">
        <v>161873</v>
      </c>
      <c r="W167">
        <f t="shared" si="24"/>
        <v>156185</v>
      </c>
      <c r="X167">
        <f t="shared" si="25"/>
        <v>149108</v>
      </c>
      <c r="Y167">
        <f t="shared" si="26"/>
        <v>161873</v>
      </c>
      <c r="Z167">
        <f t="shared" si="27"/>
        <v>199821</v>
      </c>
      <c r="AA167">
        <f t="shared" si="28"/>
        <v>142167</v>
      </c>
      <c r="AB167">
        <f>_xlfn.STDEV.S((H167,M167,R167))</f>
        <v>0</v>
      </c>
      <c r="AC167">
        <f t="shared" si="29"/>
        <v>0</v>
      </c>
      <c r="AD167">
        <f>_xlfn.STDEV.S((L167,Q167,V167))</f>
        <v>0</v>
      </c>
      <c r="AE167">
        <f>_xlfn.STDEV.S((K167,P167,U167))</f>
        <v>0</v>
      </c>
      <c r="AF167">
        <f t="shared" si="30"/>
        <v>0</v>
      </c>
      <c r="AG167">
        <f t="shared" si="31"/>
        <v>9.9999999999999995E-7</v>
      </c>
      <c r="AH167">
        <f t="shared" si="32"/>
        <v>9.9999999999999995E-7</v>
      </c>
      <c r="AI167">
        <f t="shared" si="33"/>
        <v>9.9999999999999995E-7</v>
      </c>
      <c r="AJ167">
        <f t="shared" si="34"/>
        <v>9.9999999999999995E-7</v>
      </c>
      <c r="AK167">
        <f t="shared" si="35"/>
        <v>9.9999999999999995E-7</v>
      </c>
    </row>
    <row r="168" spans="2:37" x14ac:dyDescent="0.35">
      <c r="B168">
        <v>279</v>
      </c>
      <c r="C168">
        <v>1.04</v>
      </c>
      <c r="D168">
        <v>165.11205000000001</v>
      </c>
      <c r="E168" t="s">
        <v>76</v>
      </c>
      <c r="F168">
        <v>23.92</v>
      </c>
      <c r="H168">
        <v>1897</v>
      </c>
      <c r="I168">
        <v>641</v>
      </c>
      <c r="J168">
        <v>430</v>
      </c>
      <c r="K168">
        <v>2320</v>
      </c>
      <c r="L168">
        <v>55087</v>
      </c>
      <c r="M168">
        <v>1694</v>
      </c>
      <c r="N168">
        <v>1612</v>
      </c>
      <c r="O168">
        <v>2189</v>
      </c>
      <c r="P168">
        <v>848</v>
      </c>
      <c r="Q168">
        <v>55087</v>
      </c>
      <c r="R168">
        <v>2124</v>
      </c>
      <c r="S168">
        <v>2408</v>
      </c>
      <c r="T168">
        <v>1336</v>
      </c>
      <c r="U168">
        <v>624</v>
      </c>
      <c r="V168">
        <v>55087</v>
      </c>
      <c r="W168">
        <f t="shared" si="24"/>
        <v>1553.6666666666667</v>
      </c>
      <c r="X168">
        <f t="shared" si="25"/>
        <v>1905</v>
      </c>
      <c r="Y168">
        <f t="shared" si="26"/>
        <v>55087</v>
      </c>
      <c r="Z168">
        <f t="shared" si="27"/>
        <v>1264</v>
      </c>
      <c r="AA168">
        <f t="shared" si="28"/>
        <v>1318.3333333333333</v>
      </c>
      <c r="AB168">
        <f>_xlfn.STDEV.S((H168,M168,R168))</f>
        <v>215.11159894343214</v>
      </c>
      <c r="AC168">
        <f t="shared" si="29"/>
        <v>215.11159894343214</v>
      </c>
      <c r="AD168">
        <f>_xlfn.STDEV.S((L168,Q168,V168))</f>
        <v>0</v>
      </c>
      <c r="AE168">
        <f>_xlfn.STDEV.S((K168,P168,U168))</f>
        <v>921.35552312882999</v>
      </c>
      <c r="AF168">
        <f t="shared" si="30"/>
        <v>879.63306743967598</v>
      </c>
      <c r="AG168">
        <f t="shared" si="31"/>
        <v>13.845415078959372</v>
      </c>
      <c r="AH168">
        <f t="shared" si="32"/>
        <v>11.291947451098801</v>
      </c>
      <c r="AI168">
        <f t="shared" si="33"/>
        <v>9.9999999999999995E-7</v>
      </c>
      <c r="AJ168">
        <f t="shared" si="34"/>
        <v>72.89205088044541</v>
      </c>
      <c r="AK168">
        <f t="shared" si="35"/>
        <v>66.723115102883128</v>
      </c>
    </row>
    <row r="169" spans="2:37" x14ac:dyDescent="0.35">
      <c r="B169">
        <v>280</v>
      </c>
      <c r="C169">
        <v>1.18</v>
      </c>
      <c r="D169">
        <v>165.11252999999999</v>
      </c>
      <c r="E169" t="s">
        <v>76</v>
      </c>
      <c r="F169">
        <v>23.29</v>
      </c>
      <c r="G169" t="s">
        <v>30</v>
      </c>
      <c r="H169">
        <v>1408</v>
      </c>
      <c r="I169">
        <v>247</v>
      </c>
      <c r="J169">
        <v>2336</v>
      </c>
      <c r="K169">
        <v>580</v>
      </c>
      <c r="L169">
        <v>54723</v>
      </c>
      <c r="M169">
        <v>1000</v>
      </c>
      <c r="N169">
        <v>863</v>
      </c>
      <c r="O169">
        <v>2980</v>
      </c>
      <c r="P169">
        <v>1173</v>
      </c>
      <c r="Q169">
        <v>54723</v>
      </c>
      <c r="R169">
        <v>2161</v>
      </c>
      <c r="S169">
        <v>1353</v>
      </c>
      <c r="T169">
        <v>1339</v>
      </c>
      <c r="U169">
        <v>729</v>
      </c>
      <c r="V169">
        <v>54723</v>
      </c>
      <c r="W169">
        <f t="shared" si="24"/>
        <v>821</v>
      </c>
      <c r="X169">
        <f t="shared" si="25"/>
        <v>1523</v>
      </c>
      <c r="Y169">
        <f t="shared" si="26"/>
        <v>54723</v>
      </c>
      <c r="Z169">
        <f t="shared" si="27"/>
        <v>827.33333333333337</v>
      </c>
      <c r="AA169">
        <f t="shared" si="28"/>
        <v>2218.3333333333335</v>
      </c>
      <c r="AB169">
        <f>_xlfn.STDEV.S((H169,M169,R169))</f>
        <v>588.98132398234839</v>
      </c>
      <c r="AC169">
        <f t="shared" si="29"/>
        <v>588.98132398234839</v>
      </c>
      <c r="AD169">
        <f>_xlfn.STDEV.S((L169,Q169,V169))</f>
        <v>0</v>
      </c>
      <c r="AE169">
        <f>_xlfn.STDEV.S((K169,P169,U169))</f>
        <v>308.48716883094727</v>
      </c>
      <c r="AF169">
        <f t="shared" si="30"/>
        <v>826.8036848813224</v>
      </c>
      <c r="AG169">
        <f t="shared" si="31"/>
        <v>71.739503530127692</v>
      </c>
      <c r="AH169">
        <f t="shared" si="32"/>
        <v>38.672444122281576</v>
      </c>
      <c r="AI169">
        <f t="shared" si="33"/>
        <v>9.9999999999999995E-7</v>
      </c>
      <c r="AJ169">
        <f t="shared" si="34"/>
        <v>37.286926127834072</v>
      </c>
      <c r="AK169">
        <f t="shared" si="35"/>
        <v>37.271390753478087</v>
      </c>
    </row>
    <row r="170" spans="2:37" x14ac:dyDescent="0.35">
      <c r="B170">
        <v>281</v>
      </c>
      <c r="C170">
        <v>5.9470000000000001</v>
      </c>
      <c r="D170">
        <v>166.05328</v>
      </c>
      <c r="E170" t="s">
        <v>1392</v>
      </c>
      <c r="F170">
        <v>19.32</v>
      </c>
      <c r="H170">
        <v>3859</v>
      </c>
      <c r="I170">
        <v>6525</v>
      </c>
      <c r="J170">
        <v>18657</v>
      </c>
      <c r="K170">
        <v>33802</v>
      </c>
      <c r="L170">
        <v>21300</v>
      </c>
      <c r="M170">
        <v>5233</v>
      </c>
      <c r="N170">
        <v>5548</v>
      </c>
      <c r="O170">
        <v>15592</v>
      </c>
      <c r="P170">
        <v>33802</v>
      </c>
      <c r="Q170">
        <v>21300</v>
      </c>
      <c r="R170">
        <v>9417</v>
      </c>
      <c r="S170">
        <v>5779</v>
      </c>
      <c r="T170">
        <v>13839</v>
      </c>
      <c r="U170">
        <v>33802</v>
      </c>
      <c r="V170">
        <v>21300</v>
      </c>
      <c r="W170">
        <f t="shared" si="24"/>
        <v>5950.666666666667</v>
      </c>
      <c r="X170">
        <f t="shared" si="25"/>
        <v>6169.666666666667</v>
      </c>
      <c r="Y170">
        <f t="shared" si="26"/>
        <v>21300</v>
      </c>
      <c r="Z170">
        <f t="shared" si="27"/>
        <v>33802</v>
      </c>
      <c r="AA170">
        <f t="shared" si="28"/>
        <v>16029.333333333334</v>
      </c>
      <c r="AB170">
        <f>_xlfn.STDEV.S((H170,M170,R170))</f>
        <v>2894.9696601749274</v>
      </c>
      <c r="AC170">
        <f t="shared" si="29"/>
        <v>2894.9696601749274</v>
      </c>
      <c r="AD170">
        <f>_xlfn.STDEV.S((L170,Q170,V170))</f>
        <v>0</v>
      </c>
      <c r="AE170">
        <f>_xlfn.STDEV.S((K170,P170,U170))</f>
        <v>0</v>
      </c>
      <c r="AF170">
        <f t="shared" si="30"/>
        <v>2438.5910549604896</v>
      </c>
      <c r="AG170">
        <f t="shared" si="31"/>
        <v>48.649501347326805</v>
      </c>
      <c r="AH170">
        <f t="shared" si="32"/>
        <v>46.922626724970456</v>
      </c>
      <c r="AI170">
        <f t="shared" si="33"/>
        <v>9.9999999999999995E-7</v>
      </c>
      <c r="AJ170">
        <f t="shared" si="34"/>
        <v>9.9999999999999995E-7</v>
      </c>
      <c r="AK170">
        <f t="shared" si="35"/>
        <v>15.213303037933516</v>
      </c>
    </row>
    <row r="171" spans="2:37" x14ac:dyDescent="0.35">
      <c r="B171">
        <v>282</v>
      </c>
      <c r="C171">
        <v>1.5149999999999999</v>
      </c>
      <c r="D171">
        <v>166.07225</v>
      </c>
      <c r="E171" t="s">
        <v>1393</v>
      </c>
      <c r="F171">
        <v>18.22</v>
      </c>
      <c r="H171">
        <v>37750</v>
      </c>
      <c r="I171">
        <v>34648</v>
      </c>
      <c r="J171">
        <v>30082</v>
      </c>
      <c r="K171">
        <v>42042</v>
      </c>
      <c r="L171">
        <v>29652</v>
      </c>
      <c r="M171">
        <v>37750</v>
      </c>
      <c r="N171">
        <v>34648</v>
      </c>
      <c r="O171">
        <v>30082</v>
      </c>
      <c r="P171">
        <v>42042</v>
      </c>
      <c r="Q171">
        <v>29652</v>
      </c>
      <c r="R171">
        <v>37750</v>
      </c>
      <c r="S171">
        <v>34648</v>
      </c>
      <c r="T171">
        <v>30082</v>
      </c>
      <c r="U171">
        <v>42042</v>
      </c>
      <c r="V171">
        <v>29652</v>
      </c>
      <c r="W171">
        <f t="shared" si="24"/>
        <v>34648</v>
      </c>
      <c r="X171">
        <f t="shared" si="25"/>
        <v>37750</v>
      </c>
      <c r="Y171">
        <f t="shared" si="26"/>
        <v>29652</v>
      </c>
      <c r="Z171">
        <f t="shared" si="27"/>
        <v>42042</v>
      </c>
      <c r="AA171">
        <f t="shared" si="28"/>
        <v>30082</v>
      </c>
      <c r="AB171">
        <f>_xlfn.STDEV.S((H171,M171,R171))</f>
        <v>0</v>
      </c>
      <c r="AC171">
        <f t="shared" si="29"/>
        <v>0</v>
      </c>
      <c r="AD171">
        <f>_xlfn.STDEV.S((L171,Q171,V171))</f>
        <v>0</v>
      </c>
      <c r="AE171">
        <f>_xlfn.STDEV.S((K171,P171,U171))</f>
        <v>0</v>
      </c>
      <c r="AF171">
        <f t="shared" si="30"/>
        <v>0</v>
      </c>
      <c r="AG171">
        <f t="shared" si="31"/>
        <v>9.9999999999999995E-7</v>
      </c>
      <c r="AH171">
        <f t="shared" si="32"/>
        <v>9.9999999999999995E-7</v>
      </c>
      <c r="AI171">
        <f t="shared" si="33"/>
        <v>9.9999999999999995E-7</v>
      </c>
      <c r="AJ171">
        <f t="shared" si="34"/>
        <v>9.9999999999999995E-7</v>
      </c>
      <c r="AK171">
        <f t="shared" si="35"/>
        <v>9.9999999999999995E-7</v>
      </c>
    </row>
    <row r="172" spans="2:37" x14ac:dyDescent="0.35">
      <c r="B172">
        <v>283</v>
      </c>
      <c r="C172">
        <v>0.45</v>
      </c>
      <c r="D172">
        <v>166.08610999999999</v>
      </c>
      <c r="E172" t="s">
        <v>1394</v>
      </c>
      <c r="F172">
        <v>67.45</v>
      </c>
      <c r="H172">
        <v>892</v>
      </c>
      <c r="I172">
        <v>84891</v>
      </c>
      <c r="J172">
        <v>94449</v>
      </c>
      <c r="K172">
        <v>73406</v>
      </c>
      <c r="L172">
        <v>55499</v>
      </c>
      <c r="M172">
        <v>1757</v>
      </c>
      <c r="N172">
        <v>84891</v>
      </c>
      <c r="O172">
        <v>94449</v>
      </c>
      <c r="P172">
        <v>73406</v>
      </c>
      <c r="Q172">
        <v>55499</v>
      </c>
      <c r="R172">
        <v>2671</v>
      </c>
      <c r="S172">
        <v>84891</v>
      </c>
      <c r="T172">
        <v>94449</v>
      </c>
      <c r="U172">
        <v>73406</v>
      </c>
      <c r="V172">
        <v>55499</v>
      </c>
      <c r="W172">
        <f t="shared" si="24"/>
        <v>84891</v>
      </c>
      <c r="X172">
        <f t="shared" si="25"/>
        <v>1773.3333333333333</v>
      </c>
      <c r="Y172">
        <f t="shared" si="26"/>
        <v>55499</v>
      </c>
      <c r="Z172">
        <f t="shared" si="27"/>
        <v>73406</v>
      </c>
      <c r="AA172">
        <f t="shared" si="28"/>
        <v>94449</v>
      </c>
      <c r="AB172">
        <f>_xlfn.STDEV.S((H172,M172,R172))</f>
        <v>889.61246244268239</v>
      </c>
      <c r="AC172">
        <f t="shared" si="29"/>
        <v>889.61246244268239</v>
      </c>
      <c r="AD172">
        <f>_xlfn.STDEV.S((L172,Q172,V172))</f>
        <v>0</v>
      </c>
      <c r="AE172">
        <f>_xlfn.STDEV.S((K172,P172,U172))</f>
        <v>0</v>
      </c>
      <c r="AF172">
        <f t="shared" si="30"/>
        <v>0</v>
      </c>
      <c r="AG172">
        <f t="shared" si="31"/>
        <v>1.0479467345686615</v>
      </c>
      <c r="AH172">
        <f t="shared" si="32"/>
        <v>50.16611630315878</v>
      </c>
      <c r="AI172">
        <f t="shared" si="33"/>
        <v>9.9999999999999995E-7</v>
      </c>
      <c r="AJ172">
        <f t="shared" si="34"/>
        <v>9.9999999999999995E-7</v>
      </c>
      <c r="AK172">
        <f t="shared" si="35"/>
        <v>9.9999999999999995E-7</v>
      </c>
    </row>
    <row r="173" spans="2:37" x14ac:dyDescent="0.35">
      <c r="B173">
        <v>284</v>
      </c>
      <c r="C173">
        <v>3.883</v>
      </c>
      <c r="D173">
        <v>166.08629999999999</v>
      </c>
      <c r="E173" t="s">
        <v>1395</v>
      </c>
      <c r="F173">
        <v>390.14</v>
      </c>
      <c r="H173">
        <v>790898</v>
      </c>
      <c r="I173">
        <v>728015</v>
      </c>
      <c r="J173">
        <v>700071</v>
      </c>
      <c r="K173">
        <v>974475</v>
      </c>
      <c r="L173">
        <v>717503</v>
      </c>
      <c r="M173">
        <v>790898</v>
      </c>
      <c r="N173">
        <v>728015</v>
      </c>
      <c r="O173">
        <v>700071</v>
      </c>
      <c r="P173">
        <v>974475</v>
      </c>
      <c r="Q173">
        <v>717503</v>
      </c>
      <c r="R173">
        <v>790898</v>
      </c>
      <c r="S173">
        <v>728015</v>
      </c>
      <c r="T173">
        <v>700071</v>
      </c>
      <c r="U173">
        <v>974475</v>
      </c>
      <c r="V173">
        <v>717503</v>
      </c>
      <c r="W173">
        <f t="shared" si="24"/>
        <v>728015</v>
      </c>
      <c r="X173">
        <f t="shared" si="25"/>
        <v>790898</v>
      </c>
      <c r="Y173">
        <f t="shared" si="26"/>
        <v>717503</v>
      </c>
      <c r="Z173">
        <f t="shared" si="27"/>
        <v>974475</v>
      </c>
      <c r="AA173">
        <f t="shared" si="28"/>
        <v>700071</v>
      </c>
      <c r="AB173">
        <f>_xlfn.STDEV.S((H173,M173,R173))</f>
        <v>0</v>
      </c>
      <c r="AC173">
        <f t="shared" si="29"/>
        <v>0</v>
      </c>
      <c r="AD173">
        <f>_xlfn.STDEV.S((L173,Q173,V173))</f>
        <v>0</v>
      </c>
      <c r="AE173">
        <f>_xlfn.STDEV.S((K173,P173,U173))</f>
        <v>0</v>
      </c>
      <c r="AF173">
        <f t="shared" si="30"/>
        <v>0</v>
      </c>
      <c r="AG173">
        <f t="shared" si="31"/>
        <v>9.9999999999999995E-7</v>
      </c>
      <c r="AH173">
        <f t="shared" si="32"/>
        <v>9.9999999999999995E-7</v>
      </c>
      <c r="AI173">
        <f t="shared" si="33"/>
        <v>9.9999999999999995E-7</v>
      </c>
      <c r="AJ173">
        <f t="shared" si="34"/>
        <v>9.9999999999999995E-7</v>
      </c>
      <c r="AK173">
        <f t="shared" si="35"/>
        <v>9.9999999999999995E-7</v>
      </c>
    </row>
    <row r="174" spans="2:37" x14ac:dyDescent="0.35">
      <c r="B174">
        <v>285</v>
      </c>
      <c r="C174">
        <v>7.9290000000000003</v>
      </c>
      <c r="D174">
        <v>167.01273</v>
      </c>
      <c r="E174" t="s">
        <v>29</v>
      </c>
      <c r="F174">
        <v>47.34</v>
      </c>
      <c r="H174">
        <v>243800</v>
      </c>
      <c r="I174">
        <v>14113</v>
      </c>
      <c r="J174">
        <v>18224</v>
      </c>
      <c r="K174">
        <v>14251</v>
      </c>
      <c r="L174">
        <v>9590</v>
      </c>
      <c r="M174">
        <v>243800</v>
      </c>
      <c r="N174">
        <v>12954</v>
      </c>
      <c r="O174">
        <v>17275</v>
      </c>
      <c r="P174">
        <v>10656</v>
      </c>
      <c r="Q174">
        <v>14188</v>
      </c>
      <c r="R174">
        <v>243800</v>
      </c>
      <c r="S174">
        <v>11932</v>
      </c>
      <c r="T174">
        <v>13195</v>
      </c>
      <c r="U174">
        <v>10116</v>
      </c>
      <c r="V174">
        <v>14469</v>
      </c>
      <c r="W174">
        <f t="shared" si="24"/>
        <v>12999.666666666666</v>
      </c>
      <c r="X174">
        <f t="shared" si="25"/>
        <v>243800</v>
      </c>
      <c r="Y174">
        <f t="shared" si="26"/>
        <v>12749</v>
      </c>
      <c r="Z174">
        <f t="shared" si="27"/>
        <v>11674.333333333334</v>
      </c>
      <c r="AA174">
        <f t="shared" si="28"/>
        <v>16231.333333333334</v>
      </c>
      <c r="AB174">
        <f>_xlfn.STDEV.S((H174,M174,R174))</f>
        <v>0</v>
      </c>
      <c r="AC174">
        <f t="shared" si="29"/>
        <v>0</v>
      </c>
      <c r="AD174">
        <f>_xlfn.STDEV.S((L174,Q174,V174))</f>
        <v>2739.3796743058456</v>
      </c>
      <c r="AE174">
        <f>_xlfn.STDEV.S((K174,P174,U174))</f>
        <v>2247.7340441727852</v>
      </c>
      <c r="AF174">
        <f t="shared" si="30"/>
        <v>2672.0105413963684</v>
      </c>
      <c r="AG174">
        <f t="shared" si="31"/>
        <v>9.9999999999999995E-7</v>
      </c>
      <c r="AH174">
        <f t="shared" si="32"/>
        <v>9.9999999999999995E-7</v>
      </c>
      <c r="AI174">
        <f t="shared" si="33"/>
        <v>21.48701603502899</v>
      </c>
      <c r="AJ174">
        <f t="shared" si="34"/>
        <v>19.25363941557935</v>
      </c>
      <c r="AK174">
        <f t="shared" si="35"/>
        <v>16.462052047868536</v>
      </c>
    </row>
    <row r="175" spans="2:37" x14ac:dyDescent="0.35">
      <c r="B175">
        <v>287</v>
      </c>
      <c r="C175">
        <v>3.335</v>
      </c>
      <c r="D175">
        <v>167.09132</v>
      </c>
      <c r="E175" t="s">
        <v>1393</v>
      </c>
      <c r="F175">
        <v>12.85</v>
      </c>
      <c r="H175">
        <v>142560</v>
      </c>
      <c r="I175">
        <v>126590</v>
      </c>
      <c r="J175">
        <v>125637</v>
      </c>
      <c r="K175">
        <v>131395</v>
      </c>
      <c r="L175">
        <v>164488</v>
      </c>
      <c r="M175">
        <v>142560</v>
      </c>
      <c r="N175">
        <v>94024</v>
      </c>
      <c r="O175">
        <v>125637</v>
      </c>
      <c r="P175">
        <v>131395</v>
      </c>
      <c r="Q175">
        <v>164488</v>
      </c>
      <c r="R175">
        <v>142560</v>
      </c>
      <c r="S175">
        <v>109611</v>
      </c>
      <c r="T175">
        <v>125637</v>
      </c>
      <c r="U175">
        <v>131395</v>
      </c>
      <c r="V175">
        <v>164488</v>
      </c>
      <c r="W175">
        <f t="shared" si="24"/>
        <v>110075</v>
      </c>
      <c r="X175">
        <f t="shared" si="25"/>
        <v>142560</v>
      </c>
      <c r="Y175">
        <f t="shared" si="26"/>
        <v>164488</v>
      </c>
      <c r="Z175">
        <f t="shared" si="27"/>
        <v>131395</v>
      </c>
      <c r="AA175">
        <f t="shared" si="28"/>
        <v>125637</v>
      </c>
      <c r="AB175">
        <f>_xlfn.STDEV.S((H175,M175,R175))</f>
        <v>0</v>
      </c>
      <c r="AC175">
        <f t="shared" si="29"/>
        <v>0</v>
      </c>
      <c r="AD175">
        <f>_xlfn.STDEV.S((L175,Q175,V175))</f>
        <v>0</v>
      </c>
      <c r="AE175">
        <f>_xlfn.STDEV.S((K175,P175,U175))</f>
        <v>0</v>
      </c>
      <c r="AF175">
        <f t="shared" si="30"/>
        <v>0</v>
      </c>
      <c r="AG175">
        <f t="shared" si="31"/>
        <v>9.9999999999999995E-7</v>
      </c>
      <c r="AH175">
        <f t="shared" si="32"/>
        <v>9.9999999999999995E-7</v>
      </c>
      <c r="AI175">
        <f t="shared" si="33"/>
        <v>9.9999999999999995E-7</v>
      </c>
      <c r="AJ175">
        <f t="shared" si="34"/>
        <v>9.9999999999999995E-7</v>
      </c>
      <c r="AK175">
        <f t="shared" si="35"/>
        <v>9.9999999999999995E-7</v>
      </c>
    </row>
    <row r="176" spans="2:37" x14ac:dyDescent="0.35">
      <c r="B176">
        <v>288</v>
      </c>
      <c r="C176">
        <v>6.2679999999999998</v>
      </c>
      <c r="D176">
        <v>168.07678000000001</v>
      </c>
      <c r="E176" t="s">
        <v>1396</v>
      </c>
      <c r="F176">
        <v>8.9600000000000009</v>
      </c>
      <c r="G176" t="s">
        <v>30</v>
      </c>
      <c r="H176">
        <v>1914</v>
      </c>
      <c r="I176">
        <v>5531</v>
      </c>
      <c r="J176">
        <v>27563</v>
      </c>
      <c r="K176">
        <v>15033</v>
      </c>
      <c r="L176">
        <v>10771</v>
      </c>
      <c r="M176">
        <v>3222</v>
      </c>
      <c r="N176">
        <v>3928</v>
      </c>
      <c r="O176">
        <v>27563</v>
      </c>
      <c r="P176">
        <v>17941</v>
      </c>
      <c r="Q176">
        <v>14772</v>
      </c>
      <c r="R176">
        <v>4497</v>
      </c>
      <c r="S176">
        <v>5108</v>
      </c>
      <c r="T176">
        <v>27563</v>
      </c>
      <c r="U176">
        <v>18358</v>
      </c>
      <c r="V176">
        <v>11504</v>
      </c>
      <c r="W176">
        <f t="shared" si="24"/>
        <v>4855.666666666667</v>
      </c>
      <c r="X176">
        <f t="shared" si="25"/>
        <v>3211</v>
      </c>
      <c r="Y176">
        <f t="shared" si="26"/>
        <v>12349</v>
      </c>
      <c r="Z176">
        <f t="shared" si="27"/>
        <v>17110.666666666668</v>
      </c>
      <c r="AA176">
        <f t="shared" si="28"/>
        <v>27563</v>
      </c>
      <c r="AB176">
        <f>_xlfn.STDEV.S((H176,M176,R176))</f>
        <v>1291.5351330877531</v>
      </c>
      <c r="AC176">
        <f t="shared" si="29"/>
        <v>1291.5351330877531</v>
      </c>
      <c r="AD176">
        <f>_xlfn.STDEV.S((L176,Q176,V176))</f>
        <v>2130.1453002084154</v>
      </c>
      <c r="AE176">
        <f>_xlfn.STDEV.S((K176,P176,U176))</f>
        <v>1811.35207326829</v>
      </c>
      <c r="AF176">
        <f t="shared" si="30"/>
        <v>0</v>
      </c>
      <c r="AG176">
        <f t="shared" si="31"/>
        <v>26.598513072446345</v>
      </c>
      <c r="AH176">
        <f t="shared" si="32"/>
        <v>40.222209065330212</v>
      </c>
      <c r="AI176">
        <f t="shared" si="33"/>
        <v>17.249536806287274</v>
      </c>
      <c r="AJ176">
        <f t="shared" si="34"/>
        <v>10.586098768419056</v>
      </c>
      <c r="AK176">
        <f t="shared" si="35"/>
        <v>9.9999999999999995E-7</v>
      </c>
    </row>
    <row r="177" spans="2:37" x14ac:dyDescent="0.35">
      <c r="B177">
        <v>290</v>
      </c>
      <c r="C177">
        <v>5.9909999999999997</v>
      </c>
      <c r="D177">
        <v>169.05859000000001</v>
      </c>
      <c r="E177" t="s">
        <v>1397</v>
      </c>
      <c r="F177">
        <v>501.68</v>
      </c>
      <c r="H177">
        <v>848170</v>
      </c>
      <c r="I177">
        <v>671453</v>
      </c>
      <c r="J177">
        <v>597564</v>
      </c>
      <c r="K177">
        <v>754725</v>
      </c>
      <c r="L177">
        <v>298661</v>
      </c>
      <c r="M177">
        <v>848170</v>
      </c>
      <c r="N177">
        <v>671453</v>
      </c>
      <c r="O177">
        <v>597564</v>
      </c>
      <c r="P177">
        <v>754725</v>
      </c>
      <c r="Q177">
        <v>298661</v>
      </c>
      <c r="R177">
        <v>848170</v>
      </c>
      <c r="S177">
        <v>671453</v>
      </c>
      <c r="T177">
        <v>597564</v>
      </c>
      <c r="U177">
        <v>754725</v>
      </c>
      <c r="V177">
        <v>298661</v>
      </c>
      <c r="W177">
        <f t="shared" si="24"/>
        <v>671453</v>
      </c>
      <c r="X177">
        <f t="shared" si="25"/>
        <v>848170</v>
      </c>
      <c r="Y177">
        <f t="shared" si="26"/>
        <v>298661</v>
      </c>
      <c r="Z177">
        <f t="shared" si="27"/>
        <v>754725</v>
      </c>
      <c r="AA177">
        <f t="shared" si="28"/>
        <v>597564</v>
      </c>
      <c r="AB177">
        <f>_xlfn.STDEV.S((H177,M177,R177))</f>
        <v>0</v>
      </c>
      <c r="AC177">
        <f t="shared" si="29"/>
        <v>0</v>
      </c>
      <c r="AD177">
        <f>_xlfn.STDEV.S((L177,Q177,V177))</f>
        <v>0</v>
      </c>
      <c r="AE177">
        <f>_xlfn.STDEV.S((K177,P177,U177))</f>
        <v>0</v>
      </c>
      <c r="AF177">
        <f t="shared" si="30"/>
        <v>0</v>
      </c>
      <c r="AG177">
        <f t="shared" si="31"/>
        <v>9.9999999999999995E-7</v>
      </c>
      <c r="AH177">
        <f t="shared" si="32"/>
        <v>9.9999999999999995E-7</v>
      </c>
      <c r="AI177">
        <f t="shared" si="33"/>
        <v>9.9999999999999995E-7</v>
      </c>
      <c r="AJ177">
        <f t="shared" si="34"/>
        <v>9.9999999999999995E-7</v>
      </c>
      <c r="AK177">
        <f t="shared" si="35"/>
        <v>9.9999999999999995E-7</v>
      </c>
    </row>
    <row r="178" spans="2:37" x14ac:dyDescent="0.35">
      <c r="B178">
        <v>292</v>
      </c>
      <c r="C178">
        <v>5.2809999999999997</v>
      </c>
      <c r="D178">
        <v>169.98617999999999</v>
      </c>
      <c r="E178" t="s">
        <v>29</v>
      </c>
      <c r="F178">
        <v>18.920000000000002</v>
      </c>
      <c r="H178">
        <v>17030</v>
      </c>
      <c r="I178">
        <v>23918</v>
      </c>
      <c r="J178">
        <v>21844</v>
      </c>
      <c r="K178">
        <v>21476</v>
      </c>
      <c r="L178">
        <v>20300</v>
      </c>
      <c r="M178">
        <v>18860</v>
      </c>
      <c r="N178">
        <v>23918</v>
      </c>
      <c r="O178">
        <v>21844</v>
      </c>
      <c r="P178">
        <v>21476</v>
      </c>
      <c r="Q178">
        <v>19777</v>
      </c>
      <c r="R178">
        <v>19874</v>
      </c>
      <c r="S178">
        <v>23918</v>
      </c>
      <c r="T178">
        <v>21844</v>
      </c>
      <c r="U178">
        <v>21476</v>
      </c>
      <c r="V178">
        <v>22938</v>
      </c>
      <c r="W178">
        <f t="shared" si="24"/>
        <v>23918</v>
      </c>
      <c r="X178">
        <f t="shared" si="25"/>
        <v>18588</v>
      </c>
      <c r="Y178">
        <f t="shared" si="26"/>
        <v>21005</v>
      </c>
      <c r="Z178">
        <f t="shared" si="27"/>
        <v>21476</v>
      </c>
      <c r="AA178">
        <f t="shared" si="28"/>
        <v>21844</v>
      </c>
      <c r="AB178">
        <f>_xlfn.STDEV.S((H178,M178,R178))</f>
        <v>1441.378506846831</v>
      </c>
      <c r="AC178">
        <f t="shared" si="29"/>
        <v>1441.378506846831</v>
      </c>
      <c r="AD178">
        <f>_xlfn.STDEV.S((L178,Q178,V178))</f>
        <v>1694.3284805491526</v>
      </c>
      <c r="AE178">
        <f>_xlfn.STDEV.S((K178,P178,U178))</f>
        <v>0</v>
      </c>
      <c r="AF178">
        <f t="shared" si="30"/>
        <v>0</v>
      </c>
      <c r="AG178">
        <f t="shared" si="31"/>
        <v>6.0263337521817499</v>
      </c>
      <c r="AH178">
        <f t="shared" si="32"/>
        <v>7.7543496172091189</v>
      </c>
      <c r="AI178">
        <f t="shared" si="33"/>
        <v>8.0663103096841358</v>
      </c>
      <c r="AJ178">
        <f t="shared" si="34"/>
        <v>9.9999999999999995E-7</v>
      </c>
      <c r="AK178">
        <f t="shared" si="35"/>
        <v>9.9999999999999995E-7</v>
      </c>
    </row>
    <row r="179" spans="2:37" x14ac:dyDescent="0.35">
      <c r="B179">
        <v>293</v>
      </c>
      <c r="C179">
        <v>5.4669999999999996</v>
      </c>
      <c r="D179">
        <v>170.03288000000001</v>
      </c>
      <c r="E179" t="s">
        <v>1398</v>
      </c>
      <c r="F179">
        <v>28.95</v>
      </c>
      <c r="G179" t="s">
        <v>30</v>
      </c>
      <c r="H179">
        <v>8328</v>
      </c>
      <c r="I179">
        <v>48970</v>
      </c>
      <c r="J179">
        <v>54826</v>
      </c>
      <c r="K179">
        <v>52403</v>
      </c>
      <c r="L179">
        <v>53472</v>
      </c>
      <c r="M179">
        <v>9940</v>
      </c>
      <c r="N179">
        <v>48970</v>
      </c>
      <c r="O179">
        <v>54826</v>
      </c>
      <c r="P179">
        <v>52403</v>
      </c>
      <c r="Q179">
        <v>53472</v>
      </c>
      <c r="R179">
        <v>12663</v>
      </c>
      <c r="S179">
        <v>48970</v>
      </c>
      <c r="T179">
        <v>54826</v>
      </c>
      <c r="U179">
        <v>52403</v>
      </c>
      <c r="V179">
        <v>53472</v>
      </c>
      <c r="W179">
        <f t="shared" si="24"/>
        <v>48970</v>
      </c>
      <c r="X179">
        <f t="shared" si="25"/>
        <v>10310.333333333334</v>
      </c>
      <c r="Y179">
        <f t="shared" si="26"/>
        <v>53472</v>
      </c>
      <c r="Z179">
        <f t="shared" si="27"/>
        <v>52403</v>
      </c>
      <c r="AA179">
        <f t="shared" si="28"/>
        <v>54826</v>
      </c>
      <c r="AB179">
        <f>_xlfn.STDEV.S((H179,M179,R179))</f>
        <v>2191.0993435564128</v>
      </c>
      <c r="AC179">
        <f t="shared" si="29"/>
        <v>2191.0993435564128</v>
      </c>
      <c r="AD179">
        <f>_xlfn.STDEV.S((L179,Q179,V179))</f>
        <v>0</v>
      </c>
      <c r="AE179">
        <f>_xlfn.STDEV.S((K179,P179,U179))</f>
        <v>0</v>
      </c>
      <c r="AF179">
        <f t="shared" si="30"/>
        <v>0</v>
      </c>
      <c r="AG179">
        <f t="shared" si="31"/>
        <v>4.4743707240277981</v>
      </c>
      <c r="AH179">
        <f t="shared" si="32"/>
        <v>21.251488896800097</v>
      </c>
      <c r="AI179">
        <f t="shared" si="33"/>
        <v>9.9999999999999995E-7</v>
      </c>
      <c r="AJ179">
        <f t="shared" si="34"/>
        <v>9.9999999999999995E-7</v>
      </c>
      <c r="AK179">
        <f t="shared" si="35"/>
        <v>9.9999999999999995E-7</v>
      </c>
    </row>
    <row r="180" spans="2:37" x14ac:dyDescent="0.35">
      <c r="B180">
        <v>294</v>
      </c>
      <c r="C180">
        <v>6.1479999999999997</v>
      </c>
      <c r="D180">
        <v>170.09251</v>
      </c>
      <c r="E180" t="s">
        <v>1399</v>
      </c>
      <c r="F180">
        <v>322.36</v>
      </c>
      <c r="H180">
        <v>902741</v>
      </c>
      <c r="I180">
        <v>735398</v>
      </c>
      <c r="J180">
        <v>698814</v>
      </c>
      <c r="K180">
        <v>965763</v>
      </c>
      <c r="L180">
        <v>404799</v>
      </c>
      <c r="M180">
        <v>902741</v>
      </c>
      <c r="N180">
        <v>735398</v>
      </c>
      <c r="O180">
        <v>698814</v>
      </c>
      <c r="P180">
        <v>965763</v>
      </c>
      <c r="Q180">
        <v>404799</v>
      </c>
      <c r="R180">
        <v>902741</v>
      </c>
      <c r="S180">
        <v>735398</v>
      </c>
      <c r="T180">
        <v>698814</v>
      </c>
      <c r="U180">
        <v>965763</v>
      </c>
      <c r="V180">
        <v>404799</v>
      </c>
      <c r="W180">
        <f t="shared" si="24"/>
        <v>735398</v>
      </c>
      <c r="X180">
        <f t="shared" si="25"/>
        <v>902741</v>
      </c>
      <c r="Y180">
        <f t="shared" si="26"/>
        <v>404799</v>
      </c>
      <c r="Z180">
        <f t="shared" si="27"/>
        <v>965763</v>
      </c>
      <c r="AA180">
        <f t="shared" si="28"/>
        <v>698814</v>
      </c>
      <c r="AB180">
        <f>_xlfn.STDEV.S((H180,M180,R180))</f>
        <v>0</v>
      </c>
      <c r="AC180">
        <f t="shared" si="29"/>
        <v>0</v>
      </c>
      <c r="AD180">
        <f>_xlfn.STDEV.S((L180,Q180,V180))</f>
        <v>0</v>
      </c>
      <c r="AE180">
        <f>_xlfn.STDEV.S((K180,P180,U180))</f>
        <v>0</v>
      </c>
      <c r="AF180">
        <f t="shared" si="30"/>
        <v>0</v>
      </c>
      <c r="AG180">
        <f t="shared" si="31"/>
        <v>9.9999999999999995E-7</v>
      </c>
      <c r="AH180">
        <f t="shared" si="32"/>
        <v>9.9999999999999995E-7</v>
      </c>
      <c r="AI180">
        <f t="shared" si="33"/>
        <v>9.9999999999999995E-7</v>
      </c>
      <c r="AJ180">
        <f t="shared" si="34"/>
        <v>9.9999999999999995E-7</v>
      </c>
      <c r="AK180">
        <f t="shared" si="35"/>
        <v>9.9999999999999995E-7</v>
      </c>
    </row>
    <row r="181" spans="2:37" x14ac:dyDescent="0.35">
      <c r="B181">
        <v>295</v>
      </c>
      <c r="C181">
        <v>6.7210000000000001</v>
      </c>
      <c r="D181">
        <v>170.09258</v>
      </c>
      <c r="E181" t="s">
        <v>1400</v>
      </c>
      <c r="F181">
        <v>152.75</v>
      </c>
      <c r="H181">
        <v>589050</v>
      </c>
      <c r="I181">
        <v>286197</v>
      </c>
      <c r="J181">
        <v>263006</v>
      </c>
      <c r="K181">
        <v>553745</v>
      </c>
      <c r="L181">
        <v>152112</v>
      </c>
      <c r="M181">
        <v>589050</v>
      </c>
      <c r="N181">
        <v>286197</v>
      </c>
      <c r="O181">
        <v>263006</v>
      </c>
      <c r="P181">
        <v>553745</v>
      </c>
      <c r="Q181">
        <v>152112</v>
      </c>
      <c r="R181">
        <v>589050</v>
      </c>
      <c r="S181">
        <v>286197</v>
      </c>
      <c r="T181">
        <v>263006</v>
      </c>
      <c r="U181">
        <v>553745</v>
      </c>
      <c r="V181">
        <v>152112</v>
      </c>
      <c r="W181">
        <f t="shared" si="24"/>
        <v>286197</v>
      </c>
      <c r="X181">
        <f t="shared" si="25"/>
        <v>589050</v>
      </c>
      <c r="Y181">
        <f t="shared" si="26"/>
        <v>152112</v>
      </c>
      <c r="Z181">
        <f t="shared" si="27"/>
        <v>553745</v>
      </c>
      <c r="AA181">
        <f t="shared" si="28"/>
        <v>263006</v>
      </c>
      <c r="AB181">
        <f>_xlfn.STDEV.S((H181,M181,R181))</f>
        <v>0</v>
      </c>
      <c r="AC181">
        <f t="shared" si="29"/>
        <v>0</v>
      </c>
      <c r="AD181">
        <f>_xlfn.STDEV.S((L181,Q181,V181))</f>
        <v>0</v>
      </c>
      <c r="AE181">
        <f>_xlfn.STDEV.S((K181,P181,U181))</f>
        <v>0</v>
      </c>
      <c r="AF181">
        <f t="shared" si="30"/>
        <v>0</v>
      </c>
      <c r="AG181">
        <f t="shared" si="31"/>
        <v>9.9999999999999995E-7</v>
      </c>
      <c r="AH181">
        <f t="shared" si="32"/>
        <v>9.9999999999999995E-7</v>
      </c>
      <c r="AI181">
        <f t="shared" si="33"/>
        <v>9.9999999999999995E-7</v>
      </c>
      <c r="AJ181">
        <f t="shared" si="34"/>
        <v>9.9999999999999995E-7</v>
      </c>
      <c r="AK181">
        <f t="shared" si="35"/>
        <v>9.9999999999999995E-7</v>
      </c>
    </row>
    <row r="182" spans="2:37" x14ac:dyDescent="0.35">
      <c r="B182">
        <v>299</v>
      </c>
      <c r="C182">
        <v>5.63</v>
      </c>
      <c r="D182">
        <v>170.16586000000001</v>
      </c>
      <c r="E182" t="s">
        <v>29</v>
      </c>
      <c r="F182">
        <v>8.0399999999999991</v>
      </c>
      <c r="G182" t="s">
        <v>30</v>
      </c>
      <c r="H182">
        <v>3418.61652380952</v>
      </c>
      <c r="I182">
        <v>19379</v>
      </c>
      <c r="J182">
        <v>2260</v>
      </c>
      <c r="K182">
        <v>12616</v>
      </c>
      <c r="L182">
        <v>3240.6080952380898</v>
      </c>
      <c r="M182">
        <v>182</v>
      </c>
      <c r="N182">
        <v>19379</v>
      </c>
      <c r="O182">
        <v>533</v>
      </c>
      <c r="P182">
        <v>11566</v>
      </c>
      <c r="Q182">
        <v>3488.3978095238099</v>
      </c>
      <c r="R182">
        <v>176</v>
      </c>
      <c r="S182">
        <v>19379</v>
      </c>
      <c r="T182">
        <v>3066</v>
      </c>
      <c r="U182">
        <v>13671</v>
      </c>
      <c r="V182">
        <v>735</v>
      </c>
      <c r="W182">
        <f t="shared" si="24"/>
        <v>19379</v>
      </c>
      <c r="X182">
        <f t="shared" si="25"/>
        <v>1258.8721746031733</v>
      </c>
      <c r="Y182">
        <f t="shared" si="26"/>
        <v>2488.0019682539664</v>
      </c>
      <c r="Z182">
        <f t="shared" si="27"/>
        <v>12617.666666666666</v>
      </c>
      <c r="AA182">
        <f t="shared" si="28"/>
        <v>1953</v>
      </c>
      <c r="AB182">
        <f>_xlfn.STDEV.S((H182,M182,R182))</f>
        <v>1870.3958780019163</v>
      </c>
      <c r="AC182">
        <f t="shared" si="29"/>
        <v>1870.3958780019163</v>
      </c>
      <c r="AD182">
        <f>_xlfn.STDEV.S((L182,Q182,V182))</f>
        <v>1523.1913409526589</v>
      </c>
      <c r="AE182">
        <f>_xlfn.STDEV.S((K182,P182,U182))</f>
        <v>1052.5009897065815</v>
      </c>
      <c r="AF182">
        <f t="shared" si="30"/>
        <v>1294.1054825631488</v>
      </c>
      <c r="AG182">
        <f t="shared" si="31"/>
        <v>9.6516635430203639</v>
      </c>
      <c r="AH182">
        <f t="shared" si="32"/>
        <v>148.57710860052251</v>
      </c>
      <c r="AI182">
        <f t="shared" si="33"/>
        <v>61.221468487085097</v>
      </c>
      <c r="AJ182">
        <f t="shared" si="34"/>
        <v>8.3414867226368976</v>
      </c>
      <c r="AK182">
        <f t="shared" si="35"/>
        <v>66.262441503489441</v>
      </c>
    </row>
    <row r="183" spans="2:37" x14ac:dyDescent="0.35">
      <c r="B183">
        <v>300</v>
      </c>
      <c r="C183">
        <v>3.2519999999999998</v>
      </c>
      <c r="D183">
        <v>171.11277999999999</v>
      </c>
      <c r="E183" t="s">
        <v>84</v>
      </c>
      <c r="F183">
        <v>37.409999999999997</v>
      </c>
      <c r="H183">
        <v>341029</v>
      </c>
      <c r="I183">
        <v>23760</v>
      </c>
      <c r="J183">
        <v>9864</v>
      </c>
      <c r="K183">
        <v>38734</v>
      </c>
      <c r="L183">
        <v>7876</v>
      </c>
      <c r="M183">
        <v>341029</v>
      </c>
      <c r="N183">
        <v>33677</v>
      </c>
      <c r="O183">
        <v>8867</v>
      </c>
      <c r="P183">
        <v>38734</v>
      </c>
      <c r="Q183">
        <v>7467</v>
      </c>
      <c r="R183">
        <v>341029</v>
      </c>
      <c r="S183">
        <v>32540</v>
      </c>
      <c r="T183">
        <v>9582</v>
      </c>
      <c r="U183">
        <v>38734</v>
      </c>
      <c r="V183">
        <v>8890</v>
      </c>
      <c r="W183">
        <f t="shared" si="24"/>
        <v>29992.333333333332</v>
      </c>
      <c r="X183">
        <f t="shared" si="25"/>
        <v>341029</v>
      </c>
      <c r="Y183">
        <f t="shared" si="26"/>
        <v>8077.666666666667</v>
      </c>
      <c r="Z183">
        <f t="shared" si="27"/>
        <v>38734</v>
      </c>
      <c r="AA183">
        <f t="shared" si="28"/>
        <v>9437.6666666666661</v>
      </c>
      <c r="AB183">
        <f>_xlfn.STDEV.S((H183,M183,R183))</f>
        <v>0</v>
      </c>
      <c r="AC183">
        <f t="shared" si="29"/>
        <v>0</v>
      </c>
      <c r="AD183">
        <f>_xlfn.STDEV.S((L183,Q183,V183))</f>
        <v>732.62154850463776</v>
      </c>
      <c r="AE183">
        <f>_xlfn.STDEV.S((K183,P183,U183))</f>
        <v>0</v>
      </c>
      <c r="AF183">
        <f t="shared" si="30"/>
        <v>513.93222640084878</v>
      </c>
      <c r="AG183">
        <f t="shared" si="31"/>
        <v>9.9999999999999995E-7</v>
      </c>
      <c r="AH183">
        <f t="shared" si="32"/>
        <v>9.9999999999999995E-7</v>
      </c>
      <c r="AI183">
        <f t="shared" si="33"/>
        <v>9.0697175154290157</v>
      </c>
      <c r="AJ183">
        <f t="shared" si="34"/>
        <v>9.9999999999999995E-7</v>
      </c>
      <c r="AK183">
        <f t="shared" si="35"/>
        <v>5.4455433165067157</v>
      </c>
    </row>
    <row r="184" spans="2:37" x14ac:dyDescent="0.35">
      <c r="B184">
        <v>302</v>
      </c>
      <c r="C184">
        <v>5.0739999999999998</v>
      </c>
      <c r="D184">
        <v>171.18487999999999</v>
      </c>
      <c r="E184" t="s">
        <v>1401</v>
      </c>
      <c r="F184">
        <v>8.09</v>
      </c>
      <c r="H184">
        <v>22746</v>
      </c>
      <c r="I184">
        <v>2475</v>
      </c>
      <c r="J184">
        <v>4043</v>
      </c>
      <c r="K184">
        <v>2564</v>
      </c>
      <c r="L184">
        <v>1241</v>
      </c>
      <c r="M184">
        <v>22746</v>
      </c>
      <c r="N184">
        <v>1537</v>
      </c>
      <c r="O184">
        <v>3328</v>
      </c>
      <c r="P184">
        <v>11802</v>
      </c>
      <c r="Q184">
        <v>2726</v>
      </c>
      <c r="R184">
        <v>22746</v>
      </c>
      <c r="S184">
        <v>5268</v>
      </c>
      <c r="T184">
        <v>1789</v>
      </c>
      <c r="U184">
        <v>5078</v>
      </c>
      <c r="V184">
        <v>3531</v>
      </c>
      <c r="W184">
        <f t="shared" si="24"/>
        <v>3093.3333333333335</v>
      </c>
      <c r="X184">
        <f t="shared" si="25"/>
        <v>22746</v>
      </c>
      <c r="Y184">
        <f t="shared" si="26"/>
        <v>2499.3333333333335</v>
      </c>
      <c r="Z184">
        <f t="shared" si="27"/>
        <v>6481.333333333333</v>
      </c>
      <c r="AA184">
        <f t="shared" si="28"/>
        <v>3053.3333333333335</v>
      </c>
      <c r="AB184">
        <f>_xlfn.STDEV.S((H184,M184,R184))</f>
        <v>0</v>
      </c>
      <c r="AC184">
        <f t="shared" si="29"/>
        <v>0</v>
      </c>
      <c r="AD184">
        <f>_xlfn.STDEV.S((L184,Q184,V184))</f>
        <v>1161.7049252427803</v>
      </c>
      <c r="AE184">
        <f>_xlfn.STDEV.S((K184,P184,U184))</f>
        <v>4776.2086777415134</v>
      </c>
      <c r="AF184">
        <f t="shared" si="30"/>
        <v>1151.8291250586321</v>
      </c>
      <c r="AG184">
        <f t="shared" si="31"/>
        <v>9.9999999999999995E-7</v>
      </c>
      <c r="AH184">
        <f t="shared" si="32"/>
        <v>9.9999999999999995E-7</v>
      </c>
      <c r="AI184">
        <f t="shared" si="33"/>
        <v>46.480591834200332</v>
      </c>
      <c r="AJ184">
        <f t="shared" si="34"/>
        <v>73.691761125409073</v>
      </c>
      <c r="AK184">
        <f t="shared" si="35"/>
        <v>37.723661301046903</v>
      </c>
    </row>
    <row r="185" spans="2:37" x14ac:dyDescent="0.35">
      <c r="B185">
        <v>303</v>
      </c>
      <c r="C185">
        <v>1.2589999999999999</v>
      </c>
      <c r="D185">
        <v>172.11926</v>
      </c>
      <c r="E185" t="s">
        <v>1402</v>
      </c>
      <c r="F185">
        <v>8.51</v>
      </c>
      <c r="G185" t="s">
        <v>30</v>
      </c>
      <c r="H185">
        <v>38183</v>
      </c>
      <c r="I185">
        <v>29695</v>
      </c>
      <c r="J185">
        <v>27496</v>
      </c>
      <c r="K185">
        <v>25047</v>
      </c>
      <c r="L185">
        <v>27830</v>
      </c>
      <c r="M185">
        <v>38183</v>
      </c>
      <c r="N185">
        <v>29695</v>
      </c>
      <c r="O185">
        <v>25558</v>
      </c>
      <c r="P185">
        <v>25930</v>
      </c>
      <c r="Q185">
        <v>27830</v>
      </c>
      <c r="R185">
        <v>38183</v>
      </c>
      <c r="S185">
        <v>29695</v>
      </c>
      <c r="T185">
        <v>28125</v>
      </c>
      <c r="U185">
        <v>28193</v>
      </c>
      <c r="V185">
        <v>27830</v>
      </c>
      <c r="W185">
        <f t="shared" si="24"/>
        <v>29695</v>
      </c>
      <c r="X185">
        <f t="shared" si="25"/>
        <v>38183</v>
      </c>
      <c r="Y185">
        <f t="shared" si="26"/>
        <v>27830</v>
      </c>
      <c r="Z185">
        <f t="shared" si="27"/>
        <v>26390</v>
      </c>
      <c r="AA185">
        <f t="shared" si="28"/>
        <v>27059.666666666668</v>
      </c>
      <c r="AB185">
        <f>_xlfn.STDEV.S((H185,M185,R185))</f>
        <v>0</v>
      </c>
      <c r="AC185">
        <f t="shared" si="29"/>
        <v>0</v>
      </c>
      <c r="AD185">
        <f>_xlfn.STDEV.S((L185,Q185,V185))</f>
        <v>0</v>
      </c>
      <c r="AE185">
        <f>_xlfn.STDEV.S((K185,P185,U185))</f>
        <v>1622.661085994238</v>
      </c>
      <c r="AF185">
        <f t="shared" si="30"/>
        <v>1337.9694814656025</v>
      </c>
      <c r="AG185">
        <f t="shared" si="31"/>
        <v>9.9999999999999995E-7</v>
      </c>
      <c r="AH185">
        <f t="shared" si="32"/>
        <v>9.9999999999999995E-7</v>
      </c>
      <c r="AI185">
        <f t="shared" si="33"/>
        <v>9.9999999999999995E-7</v>
      </c>
      <c r="AJ185">
        <f t="shared" si="34"/>
        <v>6.1487725880797193</v>
      </c>
      <c r="AK185">
        <f t="shared" si="35"/>
        <v>4.9445157545631346</v>
      </c>
    </row>
    <row r="186" spans="2:37" x14ac:dyDescent="0.35">
      <c r="B186">
        <v>304</v>
      </c>
      <c r="C186">
        <v>2.6970000000000001</v>
      </c>
      <c r="D186">
        <v>172.13307</v>
      </c>
      <c r="E186" t="s">
        <v>86</v>
      </c>
      <c r="F186">
        <v>41.84</v>
      </c>
      <c r="H186">
        <v>83010</v>
      </c>
      <c r="I186">
        <v>223341</v>
      </c>
      <c r="J186">
        <v>218437</v>
      </c>
      <c r="K186">
        <v>290801</v>
      </c>
      <c r="L186">
        <v>234730</v>
      </c>
      <c r="M186">
        <v>83010</v>
      </c>
      <c r="N186">
        <v>223341</v>
      </c>
      <c r="O186">
        <v>218437</v>
      </c>
      <c r="P186">
        <v>290801</v>
      </c>
      <c r="Q186">
        <v>234730</v>
      </c>
      <c r="R186">
        <v>83010</v>
      </c>
      <c r="S186">
        <v>223341</v>
      </c>
      <c r="T186">
        <v>218437</v>
      </c>
      <c r="U186">
        <v>290801</v>
      </c>
      <c r="V186">
        <v>234730</v>
      </c>
      <c r="W186">
        <f t="shared" si="24"/>
        <v>223341</v>
      </c>
      <c r="X186">
        <f t="shared" si="25"/>
        <v>83010</v>
      </c>
      <c r="Y186">
        <f t="shared" si="26"/>
        <v>234730</v>
      </c>
      <c r="Z186">
        <f t="shared" si="27"/>
        <v>290801</v>
      </c>
      <c r="AA186">
        <f t="shared" si="28"/>
        <v>218437</v>
      </c>
      <c r="AB186">
        <f>_xlfn.STDEV.S((H186,M186,R186))</f>
        <v>0</v>
      </c>
      <c r="AC186">
        <f t="shared" si="29"/>
        <v>0</v>
      </c>
      <c r="AD186">
        <f>_xlfn.STDEV.S((L186,Q186,V186))</f>
        <v>0</v>
      </c>
      <c r="AE186">
        <f>_xlfn.STDEV.S((K186,P186,U186))</f>
        <v>0</v>
      </c>
      <c r="AF186">
        <f t="shared" si="30"/>
        <v>0</v>
      </c>
      <c r="AG186">
        <f t="shared" si="31"/>
        <v>9.9999999999999995E-7</v>
      </c>
      <c r="AH186">
        <f t="shared" si="32"/>
        <v>9.9999999999999995E-7</v>
      </c>
      <c r="AI186">
        <f t="shared" si="33"/>
        <v>9.9999999999999995E-7</v>
      </c>
      <c r="AJ186">
        <f t="shared" si="34"/>
        <v>9.9999999999999995E-7</v>
      </c>
      <c r="AK186">
        <f t="shared" si="35"/>
        <v>9.9999999999999995E-7</v>
      </c>
    </row>
    <row r="187" spans="2:37" x14ac:dyDescent="0.35">
      <c r="B187">
        <v>305</v>
      </c>
      <c r="C187">
        <v>0.46800000000000003</v>
      </c>
      <c r="D187">
        <v>172.13321999999999</v>
      </c>
      <c r="E187" t="s">
        <v>86</v>
      </c>
      <c r="F187">
        <v>297.43</v>
      </c>
      <c r="G187" t="s">
        <v>30</v>
      </c>
      <c r="H187">
        <v>190065</v>
      </c>
      <c r="I187">
        <v>292710</v>
      </c>
      <c r="J187">
        <v>156199</v>
      </c>
      <c r="K187">
        <v>171249</v>
      </c>
      <c r="L187">
        <v>175997</v>
      </c>
      <c r="M187">
        <v>190065</v>
      </c>
      <c r="N187">
        <v>292710</v>
      </c>
      <c r="O187">
        <v>156199</v>
      </c>
      <c r="P187">
        <v>171249</v>
      </c>
      <c r="Q187">
        <v>175997</v>
      </c>
      <c r="R187">
        <v>190065</v>
      </c>
      <c r="S187">
        <v>292710</v>
      </c>
      <c r="T187">
        <v>156199</v>
      </c>
      <c r="U187">
        <v>171249</v>
      </c>
      <c r="V187">
        <v>175997</v>
      </c>
      <c r="W187">
        <f t="shared" si="24"/>
        <v>292710</v>
      </c>
      <c r="X187">
        <f t="shared" si="25"/>
        <v>190065</v>
      </c>
      <c r="Y187">
        <f t="shared" si="26"/>
        <v>175997</v>
      </c>
      <c r="Z187">
        <f t="shared" si="27"/>
        <v>171249</v>
      </c>
      <c r="AA187">
        <f t="shared" si="28"/>
        <v>156199</v>
      </c>
      <c r="AB187">
        <f>_xlfn.STDEV.S((H187,M187,R187))</f>
        <v>0</v>
      </c>
      <c r="AC187">
        <f t="shared" si="29"/>
        <v>0</v>
      </c>
      <c r="AD187">
        <f>_xlfn.STDEV.S((L187,Q187,V187))</f>
        <v>0</v>
      </c>
      <c r="AE187">
        <f>_xlfn.STDEV.S((K187,P187,U187))</f>
        <v>0</v>
      </c>
      <c r="AF187">
        <f t="shared" si="30"/>
        <v>0</v>
      </c>
      <c r="AG187">
        <f t="shared" si="31"/>
        <v>9.9999999999999995E-7</v>
      </c>
      <c r="AH187">
        <f t="shared" si="32"/>
        <v>9.9999999999999995E-7</v>
      </c>
      <c r="AI187">
        <f t="shared" si="33"/>
        <v>9.9999999999999995E-7</v>
      </c>
      <c r="AJ187">
        <f t="shared" si="34"/>
        <v>9.9999999999999995E-7</v>
      </c>
      <c r="AK187">
        <f t="shared" si="35"/>
        <v>9.9999999999999995E-7</v>
      </c>
    </row>
    <row r="188" spans="2:37" x14ac:dyDescent="0.35">
      <c r="B188">
        <v>306</v>
      </c>
      <c r="C188">
        <v>1.1599999999999999</v>
      </c>
      <c r="D188">
        <v>173.0667</v>
      </c>
      <c r="E188" t="s">
        <v>1403</v>
      </c>
      <c r="F188">
        <v>29.93</v>
      </c>
      <c r="H188">
        <v>131327</v>
      </c>
      <c r="I188">
        <v>101685</v>
      </c>
      <c r="J188">
        <v>106936</v>
      </c>
      <c r="K188">
        <v>126265</v>
      </c>
      <c r="L188">
        <v>92855</v>
      </c>
      <c r="M188">
        <v>131327</v>
      </c>
      <c r="N188">
        <v>101685</v>
      </c>
      <c r="O188">
        <v>106936</v>
      </c>
      <c r="P188">
        <v>126265</v>
      </c>
      <c r="Q188">
        <v>92855</v>
      </c>
      <c r="R188">
        <v>131327</v>
      </c>
      <c r="S188">
        <v>101685</v>
      </c>
      <c r="T188">
        <v>106936</v>
      </c>
      <c r="U188">
        <v>126265</v>
      </c>
      <c r="V188">
        <v>92855</v>
      </c>
      <c r="W188">
        <f t="shared" si="24"/>
        <v>101685</v>
      </c>
      <c r="X188">
        <f t="shared" si="25"/>
        <v>131327</v>
      </c>
      <c r="Y188">
        <f t="shared" si="26"/>
        <v>92855</v>
      </c>
      <c r="Z188">
        <f t="shared" si="27"/>
        <v>126265</v>
      </c>
      <c r="AA188">
        <f t="shared" si="28"/>
        <v>106936</v>
      </c>
      <c r="AB188">
        <f>_xlfn.STDEV.S((H188,M188,R188))</f>
        <v>0</v>
      </c>
      <c r="AC188">
        <f t="shared" si="29"/>
        <v>0</v>
      </c>
      <c r="AD188">
        <f>_xlfn.STDEV.S((L188,Q188,V188))</f>
        <v>0</v>
      </c>
      <c r="AE188">
        <f>_xlfn.STDEV.S((K188,P188,U188))</f>
        <v>0</v>
      </c>
      <c r="AF188">
        <f t="shared" si="30"/>
        <v>0</v>
      </c>
      <c r="AG188">
        <f t="shared" si="31"/>
        <v>9.9999999999999995E-7</v>
      </c>
      <c r="AH188">
        <f t="shared" si="32"/>
        <v>9.9999999999999995E-7</v>
      </c>
      <c r="AI188">
        <f t="shared" si="33"/>
        <v>9.9999999999999995E-7</v>
      </c>
      <c r="AJ188">
        <f t="shared" si="34"/>
        <v>9.9999999999999995E-7</v>
      </c>
      <c r="AK188">
        <f t="shared" si="35"/>
        <v>9.9999999999999995E-7</v>
      </c>
    </row>
    <row r="189" spans="2:37" x14ac:dyDescent="0.35">
      <c r="B189">
        <v>307</v>
      </c>
      <c r="C189">
        <v>0.57099999999999995</v>
      </c>
      <c r="D189">
        <v>173.08069</v>
      </c>
      <c r="E189" t="s">
        <v>1404</v>
      </c>
      <c r="F189">
        <v>13.43</v>
      </c>
      <c r="H189">
        <v>824</v>
      </c>
      <c r="I189">
        <v>1927</v>
      </c>
      <c r="J189">
        <v>1776</v>
      </c>
      <c r="K189">
        <v>4321</v>
      </c>
      <c r="L189">
        <v>86473</v>
      </c>
      <c r="M189">
        <v>1503</v>
      </c>
      <c r="N189">
        <v>2775</v>
      </c>
      <c r="O189">
        <v>1769</v>
      </c>
      <c r="P189">
        <v>5386</v>
      </c>
      <c r="Q189">
        <v>86473</v>
      </c>
      <c r="R189">
        <v>655</v>
      </c>
      <c r="S189">
        <v>977</v>
      </c>
      <c r="T189">
        <v>1773</v>
      </c>
      <c r="U189">
        <v>1616</v>
      </c>
      <c r="V189">
        <v>86473</v>
      </c>
      <c r="W189">
        <f t="shared" si="24"/>
        <v>1893</v>
      </c>
      <c r="X189">
        <f t="shared" si="25"/>
        <v>994</v>
      </c>
      <c r="Y189">
        <f t="shared" si="26"/>
        <v>86473</v>
      </c>
      <c r="Z189">
        <f t="shared" si="27"/>
        <v>3774.3333333333335</v>
      </c>
      <c r="AA189">
        <f t="shared" si="28"/>
        <v>1772.6666666666667</v>
      </c>
      <c r="AB189">
        <f>_xlfn.STDEV.S((H189,M189,R189))</f>
        <v>448.83293105564348</v>
      </c>
      <c r="AC189">
        <f t="shared" si="29"/>
        <v>448.83293105564348</v>
      </c>
      <c r="AD189">
        <f>_xlfn.STDEV.S((L189,Q189,V189))</f>
        <v>0</v>
      </c>
      <c r="AE189">
        <f>_xlfn.STDEV.S((K189,P189,U189))</f>
        <v>1943.5427274267299</v>
      </c>
      <c r="AF189">
        <f t="shared" si="30"/>
        <v>3.5118845842842465</v>
      </c>
      <c r="AG189">
        <f t="shared" si="31"/>
        <v>23.710138988676359</v>
      </c>
      <c r="AH189">
        <f t="shared" si="32"/>
        <v>45.154218416060715</v>
      </c>
      <c r="AI189">
        <f t="shared" si="33"/>
        <v>9.9999999999999995E-7</v>
      </c>
      <c r="AJ189">
        <f t="shared" si="34"/>
        <v>51.493669365717473</v>
      </c>
      <c r="AK189">
        <f t="shared" si="35"/>
        <v>0.19811308297955507</v>
      </c>
    </row>
    <row r="190" spans="2:37" x14ac:dyDescent="0.35">
      <c r="B190">
        <v>308</v>
      </c>
      <c r="C190">
        <v>5.17</v>
      </c>
      <c r="D190">
        <v>173.09173999999999</v>
      </c>
      <c r="E190" t="s">
        <v>1405</v>
      </c>
      <c r="F190">
        <v>15.45</v>
      </c>
      <c r="H190">
        <v>84926</v>
      </c>
      <c r="I190">
        <v>53139</v>
      </c>
      <c r="J190">
        <v>47807</v>
      </c>
      <c r="K190">
        <v>66451</v>
      </c>
      <c r="L190">
        <v>48010</v>
      </c>
      <c r="M190">
        <v>84926</v>
      </c>
      <c r="N190">
        <v>53139</v>
      </c>
      <c r="O190">
        <v>47807</v>
      </c>
      <c r="P190">
        <v>66451</v>
      </c>
      <c r="Q190">
        <v>48010</v>
      </c>
      <c r="R190">
        <v>84926</v>
      </c>
      <c r="S190">
        <v>53139</v>
      </c>
      <c r="T190">
        <v>47807</v>
      </c>
      <c r="U190">
        <v>66451</v>
      </c>
      <c r="V190">
        <v>48010</v>
      </c>
      <c r="W190">
        <f t="shared" si="24"/>
        <v>53139</v>
      </c>
      <c r="X190">
        <f t="shared" si="25"/>
        <v>84926</v>
      </c>
      <c r="Y190">
        <f t="shared" si="26"/>
        <v>48010</v>
      </c>
      <c r="Z190">
        <f t="shared" si="27"/>
        <v>66451</v>
      </c>
      <c r="AA190">
        <f t="shared" si="28"/>
        <v>47807</v>
      </c>
      <c r="AB190">
        <f>_xlfn.STDEV.S((H190,M190,R190))</f>
        <v>0</v>
      </c>
      <c r="AC190">
        <f t="shared" si="29"/>
        <v>0</v>
      </c>
      <c r="AD190">
        <f>_xlfn.STDEV.S((L190,Q190,V190))</f>
        <v>0</v>
      </c>
      <c r="AE190">
        <f>_xlfn.STDEV.S((K190,P190,U190))</f>
        <v>0</v>
      </c>
      <c r="AF190">
        <f t="shared" si="30"/>
        <v>0</v>
      </c>
      <c r="AG190">
        <f t="shared" si="31"/>
        <v>9.9999999999999995E-7</v>
      </c>
      <c r="AH190">
        <f t="shared" si="32"/>
        <v>9.9999999999999995E-7</v>
      </c>
      <c r="AI190">
        <f t="shared" si="33"/>
        <v>9.9999999999999995E-7</v>
      </c>
      <c r="AJ190">
        <f t="shared" si="34"/>
        <v>9.9999999999999995E-7</v>
      </c>
      <c r="AK190">
        <f t="shared" si="35"/>
        <v>9.9999999999999995E-7</v>
      </c>
    </row>
    <row r="191" spans="2:37" x14ac:dyDescent="0.35">
      <c r="B191">
        <v>309</v>
      </c>
      <c r="C191">
        <v>3.327</v>
      </c>
      <c r="D191">
        <v>173.09206</v>
      </c>
      <c r="E191" t="s">
        <v>1405</v>
      </c>
      <c r="F191">
        <v>16.32</v>
      </c>
      <c r="H191">
        <v>68264</v>
      </c>
      <c r="I191">
        <v>50912</v>
      </c>
      <c r="J191">
        <v>46371</v>
      </c>
      <c r="K191">
        <v>36805</v>
      </c>
      <c r="L191">
        <v>45489</v>
      </c>
      <c r="M191">
        <v>68264</v>
      </c>
      <c r="N191">
        <v>42240</v>
      </c>
      <c r="O191">
        <v>48632</v>
      </c>
      <c r="P191">
        <v>56958</v>
      </c>
      <c r="Q191">
        <v>39974</v>
      </c>
      <c r="R191">
        <v>68264</v>
      </c>
      <c r="S191">
        <v>42048</v>
      </c>
      <c r="T191">
        <v>27005</v>
      </c>
      <c r="U191">
        <v>52629</v>
      </c>
      <c r="V191">
        <v>20741</v>
      </c>
      <c r="W191">
        <f t="shared" si="24"/>
        <v>45066.666666666664</v>
      </c>
      <c r="X191">
        <f t="shared" si="25"/>
        <v>68264</v>
      </c>
      <c r="Y191">
        <f t="shared" si="26"/>
        <v>35401.333333333336</v>
      </c>
      <c r="Z191">
        <f t="shared" si="27"/>
        <v>48797.333333333336</v>
      </c>
      <c r="AA191">
        <f t="shared" si="28"/>
        <v>40669.333333333336</v>
      </c>
      <c r="AB191">
        <f>_xlfn.STDEV.S((H191,M191,R191))</f>
        <v>0</v>
      </c>
      <c r="AC191">
        <f t="shared" si="29"/>
        <v>0</v>
      </c>
      <c r="AD191">
        <f>_xlfn.STDEV.S((L191,Q191,V191))</f>
        <v>12992.222147628683</v>
      </c>
      <c r="AE191">
        <f>_xlfn.STDEV.S((K191,P191,U191))</f>
        <v>10608.822004979322</v>
      </c>
      <c r="AF191">
        <f t="shared" si="30"/>
        <v>11887.536932995561</v>
      </c>
      <c r="AG191">
        <f t="shared" si="31"/>
        <v>9.9999999999999995E-7</v>
      </c>
      <c r="AH191">
        <f t="shared" si="32"/>
        <v>9.9999999999999995E-7</v>
      </c>
      <c r="AI191">
        <f t="shared" si="33"/>
        <v>36.699810217021998</v>
      </c>
      <c r="AJ191">
        <f t="shared" si="34"/>
        <v>21.740577364157854</v>
      </c>
      <c r="AK191">
        <f t="shared" si="35"/>
        <v>29.229731492186318</v>
      </c>
    </row>
    <row r="192" spans="2:37" x14ac:dyDescent="0.35">
      <c r="B192">
        <v>310</v>
      </c>
      <c r="C192">
        <v>2.6480000000000001</v>
      </c>
      <c r="D192">
        <v>173.12835999999999</v>
      </c>
      <c r="E192" t="s">
        <v>1406</v>
      </c>
      <c r="F192">
        <v>75.73</v>
      </c>
      <c r="H192">
        <v>379369</v>
      </c>
      <c r="I192">
        <v>120312</v>
      </c>
      <c r="J192">
        <v>127056</v>
      </c>
      <c r="K192">
        <v>172317</v>
      </c>
      <c r="L192">
        <v>93337</v>
      </c>
      <c r="M192">
        <v>379369</v>
      </c>
      <c r="N192">
        <v>143661</v>
      </c>
      <c r="O192">
        <v>133669</v>
      </c>
      <c r="P192">
        <v>202041</v>
      </c>
      <c r="Q192">
        <v>87070</v>
      </c>
      <c r="R192">
        <v>379369</v>
      </c>
      <c r="S192">
        <v>154587</v>
      </c>
      <c r="T192">
        <v>122917</v>
      </c>
      <c r="U192">
        <v>210657</v>
      </c>
      <c r="V192">
        <v>95837</v>
      </c>
      <c r="W192">
        <f t="shared" si="24"/>
        <v>139520</v>
      </c>
      <c r="X192">
        <f t="shared" si="25"/>
        <v>379369</v>
      </c>
      <c r="Y192">
        <f t="shared" si="26"/>
        <v>92081.333333333328</v>
      </c>
      <c r="Z192">
        <f t="shared" si="27"/>
        <v>195005</v>
      </c>
      <c r="AA192">
        <f t="shared" si="28"/>
        <v>127880.66666666667</v>
      </c>
      <c r="AB192">
        <f>_xlfn.STDEV.S((H192,M192,R192))</f>
        <v>0</v>
      </c>
      <c r="AC192">
        <f t="shared" si="29"/>
        <v>0</v>
      </c>
      <c r="AD192">
        <f>_xlfn.STDEV.S((L192,Q192,V192))</f>
        <v>4516.3698180433958</v>
      </c>
      <c r="AE192">
        <f>_xlfn.STDEV.S((K192,P192,U192))</f>
        <v>20115.115510481166</v>
      </c>
      <c r="AF192">
        <f t="shared" si="30"/>
        <v>5423.2308021449107</v>
      </c>
      <c r="AG192">
        <f t="shared" si="31"/>
        <v>9.9999999999999995E-7</v>
      </c>
      <c r="AH192">
        <f t="shared" si="32"/>
        <v>9.9999999999999995E-7</v>
      </c>
      <c r="AI192">
        <f t="shared" si="33"/>
        <v>4.9047615347772942</v>
      </c>
      <c r="AJ192">
        <f t="shared" si="34"/>
        <v>10.315179359750349</v>
      </c>
      <c r="AK192">
        <f t="shared" si="35"/>
        <v>4.2408527758782224</v>
      </c>
    </row>
    <row r="193" spans="2:37" x14ac:dyDescent="0.35">
      <c r="B193">
        <v>311</v>
      </c>
      <c r="C193">
        <v>5.7729999999999997</v>
      </c>
      <c r="D193">
        <v>174.08718999999999</v>
      </c>
      <c r="E193" t="s">
        <v>1407</v>
      </c>
      <c r="F193">
        <v>10.84</v>
      </c>
      <c r="H193">
        <v>21486</v>
      </c>
      <c r="I193">
        <v>11668</v>
      </c>
      <c r="J193">
        <v>7921</v>
      </c>
      <c r="K193">
        <v>16504</v>
      </c>
      <c r="L193">
        <v>1038</v>
      </c>
      <c r="M193">
        <v>21486</v>
      </c>
      <c r="N193">
        <v>12037</v>
      </c>
      <c r="O193">
        <v>9501</v>
      </c>
      <c r="P193">
        <v>17890</v>
      </c>
      <c r="Q193">
        <v>3333</v>
      </c>
      <c r="R193">
        <v>21486</v>
      </c>
      <c r="S193">
        <v>12131</v>
      </c>
      <c r="T193">
        <v>8692</v>
      </c>
      <c r="U193">
        <v>17445</v>
      </c>
      <c r="V193">
        <v>1626</v>
      </c>
      <c r="W193">
        <f t="shared" si="24"/>
        <v>11945.333333333334</v>
      </c>
      <c r="X193">
        <f t="shared" si="25"/>
        <v>21486</v>
      </c>
      <c r="Y193">
        <f t="shared" si="26"/>
        <v>1999</v>
      </c>
      <c r="Z193">
        <f t="shared" si="27"/>
        <v>17279.666666666668</v>
      </c>
      <c r="AA193">
        <f t="shared" si="28"/>
        <v>8704.6666666666661</v>
      </c>
      <c r="AB193">
        <f>_xlfn.STDEV.S((H193,M193,R193))</f>
        <v>0</v>
      </c>
      <c r="AC193">
        <f t="shared" si="29"/>
        <v>0</v>
      </c>
      <c r="AD193">
        <f>_xlfn.STDEV.S((L193,Q193,V193))</f>
        <v>1192.1002474624356</v>
      </c>
      <c r="AE193">
        <f>_xlfn.STDEV.S((K193,P193,U193))</f>
        <v>707.63714807331394</v>
      </c>
      <c r="AF193">
        <f t="shared" si="30"/>
        <v>790.07615666676929</v>
      </c>
      <c r="AG193">
        <f t="shared" si="31"/>
        <v>9.9999999999999995E-7</v>
      </c>
      <c r="AH193">
        <f t="shared" si="32"/>
        <v>9.9999999999999995E-7</v>
      </c>
      <c r="AI193">
        <f t="shared" si="33"/>
        <v>59.634829788015786</v>
      </c>
      <c r="AJ193">
        <f t="shared" si="34"/>
        <v>4.0952013816237613</v>
      </c>
      <c r="AK193">
        <f t="shared" si="35"/>
        <v>9.0764665313636659</v>
      </c>
    </row>
    <row r="194" spans="2:37" x14ac:dyDescent="0.35">
      <c r="B194">
        <v>312</v>
      </c>
      <c r="C194">
        <v>0.67300000000000004</v>
      </c>
      <c r="D194">
        <v>174.11256</v>
      </c>
      <c r="E194" t="s">
        <v>1408</v>
      </c>
      <c r="F194">
        <v>18.75</v>
      </c>
      <c r="H194">
        <v>9613</v>
      </c>
      <c r="I194">
        <v>26676</v>
      </c>
      <c r="J194">
        <v>94319</v>
      </c>
      <c r="K194">
        <v>17583</v>
      </c>
      <c r="L194">
        <v>16546</v>
      </c>
      <c r="M194">
        <v>45845</v>
      </c>
      <c r="N194">
        <v>10285</v>
      </c>
      <c r="O194">
        <v>8143</v>
      </c>
      <c r="P194">
        <v>7051</v>
      </c>
      <c r="Q194">
        <v>5393</v>
      </c>
      <c r="R194">
        <v>10868</v>
      </c>
      <c r="S194">
        <v>12629</v>
      </c>
      <c r="T194">
        <v>5851</v>
      </c>
      <c r="U194">
        <v>8120</v>
      </c>
      <c r="V194">
        <v>5138</v>
      </c>
      <c r="W194">
        <f t="shared" si="24"/>
        <v>16530</v>
      </c>
      <c r="X194">
        <f t="shared" si="25"/>
        <v>22108.666666666668</v>
      </c>
      <c r="Y194">
        <f t="shared" si="26"/>
        <v>9025.6666666666661</v>
      </c>
      <c r="Z194">
        <f t="shared" si="27"/>
        <v>10918</v>
      </c>
      <c r="AA194">
        <f t="shared" si="28"/>
        <v>36104.333333333336</v>
      </c>
      <c r="AB194">
        <f>_xlfn.STDEV.S((H194,M194,R194))</f>
        <v>20565.842952170315</v>
      </c>
      <c r="AC194">
        <f t="shared" si="29"/>
        <v>20565.842952170315</v>
      </c>
      <c r="AD194">
        <f>_xlfn.STDEV.S((L194,Q194,V194))</f>
        <v>6514.0476152184619</v>
      </c>
      <c r="AE194">
        <f>_xlfn.STDEV.S((K194,P194,U194))</f>
        <v>5796.7541779861594</v>
      </c>
      <c r="AF194">
        <f t="shared" si="30"/>
        <v>50428.403477934269</v>
      </c>
      <c r="AG194">
        <f t="shared" si="31"/>
        <v>124.41526286854395</v>
      </c>
      <c r="AH194">
        <f t="shared" si="32"/>
        <v>93.021633833656395</v>
      </c>
      <c r="AI194">
        <f t="shared" si="33"/>
        <v>72.172481610427255</v>
      </c>
      <c r="AJ194">
        <f t="shared" si="34"/>
        <v>53.093553562796849</v>
      </c>
      <c r="AK194">
        <f t="shared" si="35"/>
        <v>139.67410230886671</v>
      </c>
    </row>
    <row r="195" spans="2:37" x14ac:dyDescent="0.35">
      <c r="B195">
        <v>313</v>
      </c>
      <c r="C195">
        <v>4.7320000000000002</v>
      </c>
      <c r="D195">
        <v>174.11260999999999</v>
      </c>
      <c r="E195" t="s">
        <v>1409</v>
      </c>
      <c r="F195">
        <v>31.49</v>
      </c>
      <c r="G195" t="s">
        <v>30</v>
      </c>
      <c r="H195">
        <v>29239</v>
      </c>
      <c r="I195">
        <v>84789</v>
      </c>
      <c r="J195">
        <v>86093</v>
      </c>
      <c r="K195">
        <v>108430</v>
      </c>
      <c r="L195">
        <v>81864</v>
      </c>
      <c r="M195">
        <v>29239</v>
      </c>
      <c r="N195">
        <v>84789</v>
      </c>
      <c r="O195">
        <v>86093</v>
      </c>
      <c r="P195">
        <v>108430</v>
      </c>
      <c r="Q195">
        <v>81864</v>
      </c>
      <c r="R195">
        <v>29239</v>
      </c>
      <c r="S195">
        <v>84789</v>
      </c>
      <c r="T195">
        <v>86093</v>
      </c>
      <c r="U195">
        <v>108430</v>
      </c>
      <c r="V195">
        <v>81864</v>
      </c>
      <c r="W195">
        <f t="shared" si="24"/>
        <v>84789</v>
      </c>
      <c r="X195">
        <f t="shared" si="25"/>
        <v>29239</v>
      </c>
      <c r="Y195">
        <f t="shared" si="26"/>
        <v>81864</v>
      </c>
      <c r="Z195">
        <f t="shared" si="27"/>
        <v>108430</v>
      </c>
      <c r="AA195">
        <f t="shared" si="28"/>
        <v>86093</v>
      </c>
      <c r="AB195">
        <f>_xlfn.STDEV.S((H195,M195,R195))</f>
        <v>0</v>
      </c>
      <c r="AC195">
        <f t="shared" si="29"/>
        <v>0</v>
      </c>
      <c r="AD195">
        <f>_xlfn.STDEV.S((L195,Q195,V195))</f>
        <v>0</v>
      </c>
      <c r="AE195">
        <f>_xlfn.STDEV.S((K195,P195,U195))</f>
        <v>0</v>
      </c>
      <c r="AF195">
        <f t="shared" si="30"/>
        <v>0</v>
      </c>
      <c r="AG195">
        <f t="shared" si="31"/>
        <v>9.9999999999999995E-7</v>
      </c>
      <c r="AH195">
        <f t="shared" si="32"/>
        <v>9.9999999999999995E-7</v>
      </c>
      <c r="AI195">
        <f t="shared" si="33"/>
        <v>9.9999999999999995E-7</v>
      </c>
      <c r="AJ195">
        <f t="shared" si="34"/>
        <v>9.9999999999999995E-7</v>
      </c>
      <c r="AK195">
        <f t="shared" si="35"/>
        <v>9.9999999999999995E-7</v>
      </c>
    </row>
    <row r="196" spans="2:37" x14ac:dyDescent="0.35">
      <c r="B196">
        <v>314</v>
      </c>
      <c r="C196">
        <v>6.6059999999999999</v>
      </c>
      <c r="D196">
        <v>174.12372999999999</v>
      </c>
      <c r="E196" t="s">
        <v>1410</v>
      </c>
      <c r="F196">
        <v>76.06</v>
      </c>
      <c r="H196">
        <v>275783</v>
      </c>
      <c r="I196">
        <v>201402</v>
      </c>
      <c r="J196">
        <v>59835</v>
      </c>
      <c r="K196">
        <v>115124</v>
      </c>
      <c r="L196">
        <v>12767</v>
      </c>
      <c r="M196">
        <v>275783</v>
      </c>
      <c r="N196">
        <v>201402</v>
      </c>
      <c r="O196">
        <v>59835</v>
      </c>
      <c r="P196">
        <v>115124</v>
      </c>
      <c r="Q196">
        <v>21145</v>
      </c>
      <c r="R196">
        <v>275783</v>
      </c>
      <c r="S196">
        <v>201402</v>
      </c>
      <c r="T196">
        <v>59835</v>
      </c>
      <c r="U196">
        <v>115124</v>
      </c>
      <c r="V196">
        <v>14958</v>
      </c>
      <c r="W196">
        <f t="shared" si="24"/>
        <v>201402</v>
      </c>
      <c r="X196">
        <f t="shared" si="25"/>
        <v>275783</v>
      </c>
      <c r="Y196">
        <f t="shared" si="26"/>
        <v>16290</v>
      </c>
      <c r="Z196">
        <f t="shared" si="27"/>
        <v>115124</v>
      </c>
      <c r="AA196">
        <f t="shared" si="28"/>
        <v>59835</v>
      </c>
      <c r="AB196">
        <f>_xlfn.STDEV.S((H196,M196,R196))</f>
        <v>0</v>
      </c>
      <c r="AC196">
        <f t="shared" si="29"/>
        <v>0</v>
      </c>
      <c r="AD196">
        <f>_xlfn.STDEV.S((L196,Q196,V196))</f>
        <v>4344.9268118116788</v>
      </c>
      <c r="AE196">
        <f>_xlfn.STDEV.S((K196,P196,U196))</f>
        <v>0</v>
      </c>
      <c r="AF196">
        <f t="shared" si="30"/>
        <v>0</v>
      </c>
      <c r="AG196">
        <f t="shared" si="31"/>
        <v>9.9999999999999995E-7</v>
      </c>
      <c r="AH196">
        <f t="shared" si="32"/>
        <v>9.9999999999999995E-7</v>
      </c>
      <c r="AI196">
        <f t="shared" si="33"/>
        <v>26.672356119163158</v>
      </c>
      <c r="AJ196">
        <f t="shared" si="34"/>
        <v>9.9999999999999995E-7</v>
      </c>
      <c r="AK196">
        <f t="shared" si="35"/>
        <v>9.9999999999999995E-7</v>
      </c>
    </row>
    <row r="197" spans="2:37" x14ac:dyDescent="0.35">
      <c r="B197">
        <v>315</v>
      </c>
      <c r="C197">
        <v>1.4359999999999999</v>
      </c>
      <c r="D197">
        <v>175.00172000000001</v>
      </c>
      <c r="E197" t="s">
        <v>29</v>
      </c>
      <c r="F197">
        <v>20.86</v>
      </c>
      <c r="H197">
        <v>27533</v>
      </c>
      <c r="I197">
        <v>7285</v>
      </c>
      <c r="J197">
        <v>36388</v>
      </c>
      <c r="K197">
        <v>43493</v>
      </c>
      <c r="L197">
        <v>65623</v>
      </c>
      <c r="M197">
        <v>27533</v>
      </c>
      <c r="N197">
        <v>5673</v>
      </c>
      <c r="O197">
        <v>36388</v>
      </c>
      <c r="P197">
        <v>43493</v>
      </c>
      <c r="Q197">
        <v>65623</v>
      </c>
      <c r="R197">
        <v>27533</v>
      </c>
      <c r="S197">
        <v>10390</v>
      </c>
      <c r="T197">
        <v>36388</v>
      </c>
      <c r="U197">
        <v>43493</v>
      </c>
      <c r="V197">
        <v>65623</v>
      </c>
      <c r="W197">
        <f t="shared" si="24"/>
        <v>7782.666666666667</v>
      </c>
      <c r="X197">
        <f t="shared" si="25"/>
        <v>27533</v>
      </c>
      <c r="Y197">
        <f t="shared" si="26"/>
        <v>65623</v>
      </c>
      <c r="Z197">
        <f t="shared" si="27"/>
        <v>43493</v>
      </c>
      <c r="AA197">
        <f t="shared" si="28"/>
        <v>36388</v>
      </c>
      <c r="AB197">
        <f>_xlfn.STDEV.S((H197,M197,R197))</f>
        <v>0</v>
      </c>
      <c r="AC197">
        <f t="shared" si="29"/>
        <v>0</v>
      </c>
      <c r="AD197">
        <f>_xlfn.STDEV.S((L197,Q197,V197))</f>
        <v>0</v>
      </c>
      <c r="AE197">
        <f>_xlfn.STDEV.S((K197,P197,U197))</f>
        <v>0</v>
      </c>
      <c r="AF197">
        <f t="shared" si="30"/>
        <v>0</v>
      </c>
      <c r="AG197">
        <f t="shared" si="31"/>
        <v>9.9999999999999995E-7</v>
      </c>
      <c r="AH197">
        <f t="shared" si="32"/>
        <v>9.9999999999999995E-7</v>
      </c>
      <c r="AI197">
        <f t="shared" si="33"/>
        <v>9.9999999999999995E-7</v>
      </c>
      <c r="AJ197">
        <f t="shared" si="34"/>
        <v>9.9999999999999995E-7</v>
      </c>
      <c r="AK197">
        <f t="shared" si="35"/>
        <v>9.9999999999999995E-7</v>
      </c>
    </row>
    <row r="198" spans="2:37" x14ac:dyDescent="0.35">
      <c r="B198">
        <v>316</v>
      </c>
      <c r="C198">
        <v>3.5819999999999999</v>
      </c>
      <c r="D198">
        <v>175.10789</v>
      </c>
      <c r="E198" t="s">
        <v>1411</v>
      </c>
      <c r="F198">
        <v>7.39</v>
      </c>
      <c r="H198">
        <v>67531</v>
      </c>
      <c r="I198">
        <v>36761</v>
      </c>
      <c r="J198">
        <v>35282</v>
      </c>
      <c r="K198">
        <v>49306</v>
      </c>
      <c r="L198">
        <v>35786</v>
      </c>
      <c r="M198">
        <v>67531</v>
      </c>
      <c r="N198">
        <v>27998</v>
      </c>
      <c r="O198">
        <v>33386</v>
      </c>
      <c r="P198">
        <v>49306</v>
      </c>
      <c r="Q198">
        <v>33739</v>
      </c>
      <c r="R198">
        <v>67531</v>
      </c>
      <c r="S198">
        <v>34034</v>
      </c>
      <c r="T198">
        <v>20859</v>
      </c>
      <c r="U198">
        <v>49306</v>
      </c>
      <c r="V198">
        <v>36131</v>
      </c>
      <c r="W198">
        <f t="shared" si="24"/>
        <v>32931</v>
      </c>
      <c r="X198">
        <f t="shared" si="25"/>
        <v>67531</v>
      </c>
      <c r="Y198">
        <f t="shared" si="26"/>
        <v>35218.666666666664</v>
      </c>
      <c r="Z198">
        <f t="shared" si="27"/>
        <v>49306</v>
      </c>
      <c r="AA198">
        <f t="shared" si="28"/>
        <v>29842.333333333332</v>
      </c>
      <c r="AB198">
        <f>_xlfn.STDEV.S((H198,M198,R198))</f>
        <v>0</v>
      </c>
      <c r="AC198">
        <f t="shared" si="29"/>
        <v>0</v>
      </c>
      <c r="AD198">
        <f>_xlfn.STDEV.S((L198,Q198,V198))</f>
        <v>1292.987367816613</v>
      </c>
      <c r="AE198">
        <f>_xlfn.STDEV.S((K198,P198,U198))</f>
        <v>0</v>
      </c>
      <c r="AF198">
        <f t="shared" si="30"/>
        <v>7837.340896843345</v>
      </c>
      <c r="AG198">
        <f t="shared" si="31"/>
        <v>9.9999999999999995E-7</v>
      </c>
      <c r="AH198">
        <f t="shared" si="32"/>
        <v>9.9999999999999995E-7</v>
      </c>
      <c r="AI198">
        <f t="shared" si="33"/>
        <v>3.6713126594323455</v>
      </c>
      <c r="AJ198">
        <f t="shared" si="34"/>
        <v>9.9999999999999995E-7</v>
      </c>
      <c r="AK198">
        <f t="shared" si="35"/>
        <v>26.262493650552386</v>
      </c>
    </row>
    <row r="199" spans="2:37" x14ac:dyDescent="0.35">
      <c r="B199">
        <v>317</v>
      </c>
      <c r="C199">
        <v>5.702</v>
      </c>
      <c r="D199">
        <v>175.10821999999999</v>
      </c>
      <c r="E199" t="s">
        <v>1412</v>
      </c>
      <c r="F199">
        <v>10.71</v>
      </c>
      <c r="H199">
        <v>43729</v>
      </c>
      <c r="I199">
        <v>35164</v>
      </c>
      <c r="J199">
        <v>37180</v>
      </c>
      <c r="K199">
        <v>64566</v>
      </c>
      <c r="L199">
        <v>33129</v>
      </c>
      <c r="M199">
        <v>43729</v>
      </c>
      <c r="N199">
        <v>35164</v>
      </c>
      <c r="O199">
        <v>37180</v>
      </c>
      <c r="P199">
        <v>64566</v>
      </c>
      <c r="Q199">
        <v>33129</v>
      </c>
      <c r="R199">
        <v>43729</v>
      </c>
      <c r="S199">
        <v>35164</v>
      </c>
      <c r="T199">
        <v>37180</v>
      </c>
      <c r="U199">
        <v>64566</v>
      </c>
      <c r="V199">
        <v>33129</v>
      </c>
      <c r="W199">
        <f t="shared" si="24"/>
        <v>35164</v>
      </c>
      <c r="X199">
        <f t="shared" si="25"/>
        <v>43729</v>
      </c>
      <c r="Y199">
        <f t="shared" si="26"/>
        <v>33129</v>
      </c>
      <c r="Z199">
        <f t="shared" si="27"/>
        <v>64566</v>
      </c>
      <c r="AA199">
        <f t="shared" si="28"/>
        <v>37180</v>
      </c>
      <c r="AB199">
        <f>_xlfn.STDEV.S((H199,M199,R199))</f>
        <v>0</v>
      </c>
      <c r="AC199">
        <f t="shared" si="29"/>
        <v>0</v>
      </c>
      <c r="AD199">
        <f>_xlfn.STDEV.S((L199,Q199,V199))</f>
        <v>0</v>
      </c>
      <c r="AE199">
        <f>_xlfn.STDEV.S((K199,P199,U199))</f>
        <v>0</v>
      </c>
      <c r="AF199">
        <f t="shared" si="30"/>
        <v>0</v>
      </c>
      <c r="AG199">
        <f t="shared" si="31"/>
        <v>9.9999999999999995E-7</v>
      </c>
      <c r="AH199">
        <f t="shared" si="32"/>
        <v>9.9999999999999995E-7</v>
      </c>
      <c r="AI199">
        <f t="shared" si="33"/>
        <v>9.9999999999999995E-7</v>
      </c>
      <c r="AJ199">
        <f t="shared" si="34"/>
        <v>9.9999999999999995E-7</v>
      </c>
      <c r="AK199">
        <f t="shared" si="35"/>
        <v>9.9999999999999995E-7</v>
      </c>
    </row>
    <row r="200" spans="2:37" x14ac:dyDescent="0.35">
      <c r="B200">
        <v>318</v>
      </c>
      <c r="C200">
        <v>6.8090000000000002</v>
      </c>
      <c r="D200">
        <v>175.11911000000001</v>
      </c>
      <c r="E200" t="s">
        <v>1413</v>
      </c>
      <c r="F200">
        <v>25.21</v>
      </c>
      <c r="H200">
        <v>324360</v>
      </c>
      <c r="I200">
        <v>27217</v>
      </c>
      <c r="J200">
        <v>35404</v>
      </c>
      <c r="K200">
        <v>62268</v>
      </c>
      <c r="L200">
        <v>28543</v>
      </c>
      <c r="M200">
        <v>324360</v>
      </c>
      <c r="N200">
        <v>27217</v>
      </c>
      <c r="O200">
        <v>35404</v>
      </c>
      <c r="P200">
        <v>62268</v>
      </c>
      <c r="Q200">
        <v>28543</v>
      </c>
      <c r="R200">
        <v>324360</v>
      </c>
      <c r="S200">
        <v>27217</v>
      </c>
      <c r="T200">
        <v>35404</v>
      </c>
      <c r="U200">
        <v>62268</v>
      </c>
      <c r="V200">
        <v>28543</v>
      </c>
      <c r="W200">
        <f t="shared" ref="W200:W263" si="36">AVERAGE(I200,N200,S200)</f>
        <v>27217</v>
      </c>
      <c r="X200">
        <f t="shared" ref="X200:X263" si="37">AVERAGE(H200,M200,R200)</f>
        <v>324360</v>
      </c>
      <c r="Y200">
        <f t="shared" ref="Y200:Y263" si="38">AVERAGE(L200,Q200,V200)</f>
        <v>28543</v>
      </c>
      <c r="Z200">
        <f t="shared" ref="Z200:Z263" si="39">AVERAGE(K200,P200,U200)</f>
        <v>62268</v>
      </c>
      <c r="AA200">
        <f t="shared" ref="AA200:AA263" si="40">AVERAGE(J200,O200,T200)</f>
        <v>35404</v>
      </c>
      <c r="AB200">
        <f>_xlfn.STDEV.S((H200,M200,R200))</f>
        <v>0</v>
      </c>
      <c r="AC200">
        <f t="shared" ref="AC200:AC263" si="41">_xlfn.STDEV.S(H200,M200,R200)</f>
        <v>0</v>
      </c>
      <c r="AD200">
        <f>_xlfn.STDEV.S((L200,Q200,V200))</f>
        <v>0</v>
      </c>
      <c r="AE200">
        <f>_xlfn.STDEV.S((K200,P200,U200))</f>
        <v>0</v>
      </c>
      <c r="AF200">
        <f t="shared" ref="AF200:AF263" si="42">_xlfn.STDEV.S(J200,O200,T200)</f>
        <v>0</v>
      </c>
      <c r="AG200">
        <f t="shared" ref="AG200:AG263" si="43">IF(AB200=0, 0.000001, (AB200/W200)*100)</f>
        <v>9.9999999999999995E-7</v>
      </c>
      <c r="AH200">
        <f t="shared" ref="AH200:AH263" si="44">IF(AC200=0, 0.000001, (AC200/X200)*100)</f>
        <v>9.9999999999999995E-7</v>
      </c>
      <c r="AI200">
        <f t="shared" ref="AI200:AI263" si="45">IF(AD200=0, 0.000001, (AD200/Y200)*100)</f>
        <v>9.9999999999999995E-7</v>
      </c>
      <c r="AJ200">
        <f t="shared" ref="AJ200:AJ263" si="46">IF(AE200=0, 0.000001, (AE200/Z200)*100)</f>
        <v>9.9999999999999995E-7</v>
      </c>
      <c r="AK200">
        <f t="shared" ref="AK200:AK263" si="47">IF(AF200=0, 0.000001, (AF200/AA200)*100)</f>
        <v>9.9999999999999995E-7</v>
      </c>
    </row>
    <row r="201" spans="2:37" x14ac:dyDescent="0.35">
      <c r="B201">
        <v>319</v>
      </c>
      <c r="C201">
        <v>6.5469999999999997</v>
      </c>
      <c r="D201">
        <v>175.14417</v>
      </c>
      <c r="E201" t="s">
        <v>1414</v>
      </c>
      <c r="F201">
        <v>40</v>
      </c>
      <c r="H201">
        <v>89594</v>
      </c>
      <c r="I201">
        <v>188759</v>
      </c>
      <c r="J201">
        <v>107330</v>
      </c>
      <c r="K201">
        <v>153087</v>
      </c>
      <c r="L201">
        <v>41669</v>
      </c>
      <c r="M201">
        <v>89594</v>
      </c>
      <c r="N201">
        <v>188759</v>
      </c>
      <c r="O201">
        <v>107330</v>
      </c>
      <c r="P201">
        <v>153087</v>
      </c>
      <c r="Q201">
        <v>41669</v>
      </c>
      <c r="R201">
        <v>89594</v>
      </c>
      <c r="S201">
        <v>188759</v>
      </c>
      <c r="T201">
        <v>107330</v>
      </c>
      <c r="U201">
        <v>153087</v>
      </c>
      <c r="V201">
        <v>41669</v>
      </c>
      <c r="W201">
        <f t="shared" si="36"/>
        <v>188759</v>
      </c>
      <c r="X201">
        <f t="shared" si="37"/>
        <v>89594</v>
      </c>
      <c r="Y201">
        <f t="shared" si="38"/>
        <v>41669</v>
      </c>
      <c r="Z201">
        <f t="shared" si="39"/>
        <v>153087</v>
      </c>
      <c r="AA201">
        <f t="shared" si="40"/>
        <v>107330</v>
      </c>
      <c r="AB201">
        <f>_xlfn.STDEV.S((H201,M201,R201))</f>
        <v>0</v>
      </c>
      <c r="AC201">
        <f t="shared" si="41"/>
        <v>0</v>
      </c>
      <c r="AD201">
        <f>_xlfn.STDEV.S((L201,Q201,V201))</f>
        <v>0</v>
      </c>
      <c r="AE201">
        <f>_xlfn.STDEV.S((K201,P201,U201))</f>
        <v>0</v>
      </c>
      <c r="AF201">
        <f t="shared" si="42"/>
        <v>0</v>
      </c>
      <c r="AG201">
        <f t="shared" si="43"/>
        <v>9.9999999999999995E-7</v>
      </c>
      <c r="AH201">
        <f t="shared" si="44"/>
        <v>9.9999999999999995E-7</v>
      </c>
      <c r="AI201">
        <f t="shared" si="45"/>
        <v>9.9999999999999995E-7</v>
      </c>
      <c r="AJ201">
        <f t="shared" si="46"/>
        <v>9.9999999999999995E-7</v>
      </c>
      <c r="AK201">
        <f t="shared" si="47"/>
        <v>9.9999999999999995E-7</v>
      </c>
    </row>
    <row r="202" spans="2:37" x14ac:dyDescent="0.35">
      <c r="B202">
        <v>320</v>
      </c>
      <c r="C202">
        <v>1.1399999999999999</v>
      </c>
      <c r="D202">
        <v>176.03783000000001</v>
      </c>
      <c r="E202" t="s">
        <v>90</v>
      </c>
      <c r="F202">
        <v>9.26</v>
      </c>
      <c r="G202" t="s">
        <v>30</v>
      </c>
      <c r="H202">
        <v>2161</v>
      </c>
      <c r="I202">
        <v>16688</v>
      </c>
      <c r="J202">
        <v>15160</v>
      </c>
      <c r="K202">
        <v>12507</v>
      </c>
      <c r="L202">
        <v>54558</v>
      </c>
      <c r="M202">
        <v>1745</v>
      </c>
      <c r="N202">
        <v>12340</v>
      </c>
      <c r="O202">
        <v>22540</v>
      </c>
      <c r="P202">
        <v>19188</v>
      </c>
      <c r="Q202">
        <v>54558</v>
      </c>
      <c r="R202">
        <v>1044</v>
      </c>
      <c r="S202">
        <v>12055</v>
      </c>
      <c r="T202">
        <v>19616</v>
      </c>
      <c r="U202">
        <v>19910</v>
      </c>
      <c r="V202">
        <v>54558</v>
      </c>
      <c r="W202">
        <f t="shared" si="36"/>
        <v>13694.333333333334</v>
      </c>
      <c r="X202">
        <f t="shared" si="37"/>
        <v>1650</v>
      </c>
      <c r="Y202">
        <f t="shared" si="38"/>
        <v>54558</v>
      </c>
      <c r="Z202">
        <f t="shared" si="39"/>
        <v>17201.666666666668</v>
      </c>
      <c r="AA202">
        <f t="shared" si="40"/>
        <v>19105.333333333332</v>
      </c>
      <c r="AB202">
        <f>_xlfn.STDEV.S((H202,M202,R202))</f>
        <v>564.52723583543775</v>
      </c>
      <c r="AC202">
        <f t="shared" si="41"/>
        <v>564.52723583543775</v>
      </c>
      <c r="AD202">
        <f>_xlfn.STDEV.S((L202,Q202,V202))</f>
        <v>0</v>
      </c>
      <c r="AE202">
        <f>_xlfn.STDEV.S((K202,P202,U202))</f>
        <v>4081.6960118721868</v>
      </c>
      <c r="AF202">
        <f t="shared" si="42"/>
        <v>3716.4075843929409</v>
      </c>
      <c r="AG202">
        <f t="shared" si="43"/>
        <v>4.1223418628296695</v>
      </c>
      <c r="AH202">
        <f t="shared" si="44"/>
        <v>34.213771868814405</v>
      </c>
      <c r="AI202">
        <f t="shared" si="45"/>
        <v>9.9999999999999995E-7</v>
      </c>
      <c r="AJ202">
        <f t="shared" si="46"/>
        <v>23.728491494267143</v>
      </c>
      <c r="AK202">
        <f t="shared" si="47"/>
        <v>19.452199653114004</v>
      </c>
    </row>
    <row r="203" spans="2:37" x14ac:dyDescent="0.35">
      <c r="B203">
        <v>321</v>
      </c>
      <c r="C203">
        <v>5.5179999999999998</v>
      </c>
      <c r="D203">
        <v>176.10302999999999</v>
      </c>
      <c r="E203" t="s">
        <v>1415</v>
      </c>
      <c r="F203">
        <v>7.15</v>
      </c>
      <c r="H203">
        <v>27041</v>
      </c>
      <c r="I203">
        <v>19530</v>
      </c>
      <c r="J203">
        <v>20046</v>
      </c>
      <c r="K203">
        <v>29749</v>
      </c>
      <c r="L203">
        <v>7137</v>
      </c>
      <c r="M203">
        <v>27041</v>
      </c>
      <c r="N203">
        <v>17686</v>
      </c>
      <c r="O203">
        <v>18875</v>
      </c>
      <c r="P203">
        <v>29749</v>
      </c>
      <c r="Q203">
        <v>7936</v>
      </c>
      <c r="R203">
        <v>27041</v>
      </c>
      <c r="S203">
        <v>18521</v>
      </c>
      <c r="T203">
        <v>17241</v>
      </c>
      <c r="U203">
        <v>29749</v>
      </c>
      <c r="V203">
        <v>10376</v>
      </c>
      <c r="W203">
        <f t="shared" si="36"/>
        <v>18579</v>
      </c>
      <c r="X203">
        <f t="shared" si="37"/>
        <v>27041</v>
      </c>
      <c r="Y203">
        <f t="shared" si="38"/>
        <v>8483</v>
      </c>
      <c r="Z203">
        <f t="shared" si="39"/>
        <v>29749</v>
      </c>
      <c r="AA203">
        <f t="shared" si="40"/>
        <v>18720.666666666668</v>
      </c>
      <c r="AB203">
        <f>_xlfn.STDEV.S((H203,M203,R203))</f>
        <v>0</v>
      </c>
      <c r="AC203">
        <f t="shared" si="41"/>
        <v>0</v>
      </c>
      <c r="AD203">
        <f>_xlfn.STDEV.S((L203,Q203,V203))</f>
        <v>1687.3609572346991</v>
      </c>
      <c r="AE203">
        <f>_xlfn.STDEV.S((K203,P203,U203))</f>
        <v>0</v>
      </c>
      <c r="AF203">
        <f t="shared" si="42"/>
        <v>1408.8542626309272</v>
      </c>
      <c r="AG203">
        <f t="shared" si="43"/>
        <v>9.9999999999999995E-7</v>
      </c>
      <c r="AH203">
        <f t="shared" si="44"/>
        <v>9.9999999999999995E-7</v>
      </c>
      <c r="AI203">
        <f t="shared" si="45"/>
        <v>19.891087554340434</v>
      </c>
      <c r="AJ203">
        <f t="shared" si="46"/>
        <v>9.9999999999999995E-7</v>
      </c>
      <c r="AK203">
        <f t="shared" si="47"/>
        <v>7.5256628821850748</v>
      </c>
    </row>
    <row r="204" spans="2:37" x14ac:dyDescent="0.35">
      <c r="B204">
        <v>322</v>
      </c>
      <c r="C204">
        <v>6.2249999999999996</v>
      </c>
      <c r="D204">
        <v>176.10332</v>
      </c>
      <c r="E204" t="s">
        <v>1416</v>
      </c>
      <c r="F204">
        <v>416.37</v>
      </c>
      <c r="H204">
        <v>1079819</v>
      </c>
      <c r="I204">
        <v>691449</v>
      </c>
      <c r="J204">
        <v>840340</v>
      </c>
      <c r="K204">
        <v>1184570</v>
      </c>
      <c r="L204">
        <v>466168</v>
      </c>
      <c r="M204">
        <v>1079819</v>
      </c>
      <c r="N204">
        <v>691449</v>
      </c>
      <c r="O204">
        <v>840340</v>
      </c>
      <c r="P204">
        <v>1184570</v>
      </c>
      <c r="Q204">
        <v>466168</v>
      </c>
      <c r="R204">
        <v>1079819</v>
      </c>
      <c r="S204">
        <v>691449</v>
      </c>
      <c r="T204">
        <v>840340</v>
      </c>
      <c r="U204">
        <v>1184570</v>
      </c>
      <c r="V204">
        <v>466168</v>
      </c>
      <c r="W204">
        <f t="shared" si="36"/>
        <v>691449</v>
      </c>
      <c r="X204">
        <f t="shared" si="37"/>
        <v>1079819</v>
      </c>
      <c r="Y204">
        <f t="shared" si="38"/>
        <v>466168</v>
      </c>
      <c r="Z204">
        <f t="shared" si="39"/>
        <v>1184570</v>
      </c>
      <c r="AA204">
        <f t="shared" si="40"/>
        <v>840340</v>
      </c>
      <c r="AB204">
        <f>_xlfn.STDEV.S((H204,M204,R204))</f>
        <v>0</v>
      </c>
      <c r="AC204">
        <f t="shared" si="41"/>
        <v>0</v>
      </c>
      <c r="AD204">
        <f>_xlfn.STDEV.S((L204,Q204,V204))</f>
        <v>0</v>
      </c>
      <c r="AE204">
        <f>_xlfn.STDEV.S((K204,P204,U204))</f>
        <v>0</v>
      </c>
      <c r="AF204">
        <f t="shared" si="42"/>
        <v>0</v>
      </c>
      <c r="AG204">
        <f t="shared" si="43"/>
        <v>9.9999999999999995E-7</v>
      </c>
      <c r="AH204">
        <f t="shared" si="44"/>
        <v>9.9999999999999995E-7</v>
      </c>
      <c r="AI204">
        <f t="shared" si="45"/>
        <v>9.9999999999999995E-7</v>
      </c>
      <c r="AJ204">
        <f t="shared" si="46"/>
        <v>9.9999999999999995E-7</v>
      </c>
      <c r="AK204">
        <f t="shared" si="47"/>
        <v>9.9999999999999995E-7</v>
      </c>
    </row>
    <row r="205" spans="2:37" x14ac:dyDescent="0.35">
      <c r="B205">
        <v>324</v>
      </c>
      <c r="C205">
        <v>4.0190000000000001</v>
      </c>
      <c r="D205">
        <v>176.12808000000001</v>
      </c>
      <c r="E205" t="s">
        <v>29</v>
      </c>
      <c r="F205">
        <v>60.07</v>
      </c>
      <c r="H205">
        <v>25875</v>
      </c>
      <c r="I205">
        <v>227021</v>
      </c>
      <c r="J205">
        <v>206480</v>
      </c>
      <c r="K205">
        <v>285431</v>
      </c>
      <c r="L205">
        <v>225234</v>
      </c>
      <c r="M205">
        <v>26945</v>
      </c>
      <c r="N205">
        <v>227021</v>
      </c>
      <c r="O205">
        <v>206480</v>
      </c>
      <c r="P205">
        <v>285431</v>
      </c>
      <c r="Q205">
        <v>225234</v>
      </c>
      <c r="R205">
        <v>35158</v>
      </c>
      <c r="S205">
        <v>227021</v>
      </c>
      <c r="T205">
        <v>206480</v>
      </c>
      <c r="U205">
        <v>285431</v>
      </c>
      <c r="V205">
        <v>225234</v>
      </c>
      <c r="W205">
        <f t="shared" si="36"/>
        <v>227021</v>
      </c>
      <c r="X205">
        <f t="shared" si="37"/>
        <v>29326</v>
      </c>
      <c r="Y205">
        <f t="shared" si="38"/>
        <v>225234</v>
      </c>
      <c r="Z205">
        <f t="shared" si="39"/>
        <v>285431</v>
      </c>
      <c r="AA205">
        <f t="shared" si="40"/>
        <v>206480</v>
      </c>
      <c r="AB205">
        <f>_xlfn.STDEV.S((H205,M205,R205))</f>
        <v>5078.9165183137238</v>
      </c>
      <c r="AC205">
        <f t="shared" si="41"/>
        <v>5078.9165183137238</v>
      </c>
      <c r="AD205">
        <f>_xlfn.STDEV.S((L205,Q205,V205))</f>
        <v>0</v>
      </c>
      <c r="AE205">
        <f>_xlfn.STDEV.S((K205,P205,U205))</f>
        <v>0</v>
      </c>
      <c r="AF205">
        <f t="shared" si="42"/>
        <v>0</v>
      </c>
      <c r="AG205">
        <f t="shared" si="43"/>
        <v>2.2372011920984067</v>
      </c>
      <c r="AH205">
        <f t="shared" si="44"/>
        <v>17.318817835073734</v>
      </c>
      <c r="AI205">
        <f t="shared" si="45"/>
        <v>9.9999999999999995E-7</v>
      </c>
      <c r="AJ205">
        <f t="shared" si="46"/>
        <v>9.9999999999999995E-7</v>
      </c>
      <c r="AK205">
        <f t="shared" si="47"/>
        <v>9.9999999999999995E-7</v>
      </c>
    </row>
    <row r="206" spans="2:37" x14ac:dyDescent="0.35">
      <c r="B206">
        <v>325</v>
      </c>
      <c r="C206">
        <v>5.2359999999999998</v>
      </c>
      <c r="D206">
        <v>176.12844999999999</v>
      </c>
      <c r="E206" t="s">
        <v>29</v>
      </c>
      <c r="F206">
        <v>34.130000000000003</v>
      </c>
      <c r="H206">
        <v>8571</v>
      </c>
      <c r="I206">
        <v>97770</v>
      </c>
      <c r="J206">
        <v>97271</v>
      </c>
      <c r="K206">
        <v>133078</v>
      </c>
      <c r="L206">
        <v>90348</v>
      </c>
      <c r="M206">
        <v>12068</v>
      </c>
      <c r="N206">
        <v>97770</v>
      </c>
      <c r="O206">
        <v>97271</v>
      </c>
      <c r="P206">
        <v>133078</v>
      </c>
      <c r="Q206">
        <v>90348</v>
      </c>
      <c r="R206">
        <v>13899</v>
      </c>
      <c r="S206">
        <v>97770</v>
      </c>
      <c r="T206">
        <v>97271</v>
      </c>
      <c r="U206">
        <v>133078</v>
      </c>
      <c r="V206">
        <v>90348</v>
      </c>
      <c r="W206">
        <f t="shared" si="36"/>
        <v>97770</v>
      </c>
      <c r="X206">
        <f t="shared" si="37"/>
        <v>11512.666666666666</v>
      </c>
      <c r="Y206">
        <f t="shared" si="38"/>
        <v>90348</v>
      </c>
      <c r="Z206">
        <f t="shared" si="39"/>
        <v>133078</v>
      </c>
      <c r="AA206">
        <f t="shared" si="40"/>
        <v>97271</v>
      </c>
      <c r="AB206">
        <f>_xlfn.STDEV.S((H206,M206,R206))</f>
        <v>2707.0634150926985</v>
      </c>
      <c r="AC206">
        <f t="shared" si="41"/>
        <v>2707.0634150926985</v>
      </c>
      <c r="AD206">
        <f>_xlfn.STDEV.S((L206,Q206,V206))</f>
        <v>0</v>
      </c>
      <c r="AE206">
        <f>_xlfn.STDEV.S((K206,P206,U206))</f>
        <v>0</v>
      </c>
      <c r="AF206">
        <f t="shared" si="42"/>
        <v>0</v>
      </c>
      <c r="AG206">
        <f t="shared" si="43"/>
        <v>2.7688078296948948</v>
      </c>
      <c r="AH206">
        <f t="shared" si="44"/>
        <v>23.513782631530766</v>
      </c>
      <c r="AI206">
        <f t="shared" si="45"/>
        <v>9.9999999999999995E-7</v>
      </c>
      <c r="AJ206">
        <f t="shared" si="46"/>
        <v>9.9999999999999995E-7</v>
      </c>
      <c r="AK206">
        <f t="shared" si="47"/>
        <v>9.9999999999999995E-7</v>
      </c>
    </row>
    <row r="207" spans="2:37" x14ac:dyDescent="0.35">
      <c r="B207">
        <v>326</v>
      </c>
      <c r="C207">
        <v>3.7429999999999999</v>
      </c>
      <c r="D207">
        <v>176.13962000000001</v>
      </c>
      <c r="E207" t="s">
        <v>1417</v>
      </c>
      <c r="F207">
        <v>34.31</v>
      </c>
      <c r="G207" t="s">
        <v>30</v>
      </c>
      <c r="H207">
        <v>109196</v>
      </c>
      <c r="I207">
        <v>141230</v>
      </c>
      <c r="J207">
        <v>142076</v>
      </c>
      <c r="K207">
        <v>195049</v>
      </c>
      <c r="L207">
        <v>154254</v>
      </c>
      <c r="M207">
        <v>109196</v>
      </c>
      <c r="N207">
        <v>141230</v>
      </c>
      <c r="O207">
        <v>142076</v>
      </c>
      <c r="P207">
        <v>195049</v>
      </c>
      <c r="Q207">
        <v>154254</v>
      </c>
      <c r="R207">
        <v>109196</v>
      </c>
      <c r="S207">
        <v>141230</v>
      </c>
      <c r="T207">
        <v>142076</v>
      </c>
      <c r="U207">
        <v>195049</v>
      </c>
      <c r="V207">
        <v>154254</v>
      </c>
      <c r="W207">
        <f t="shared" si="36"/>
        <v>141230</v>
      </c>
      <c r="X207">
        <f t="shared" si="37"/>
        <v>109196</v>
      </c>
      <c r="Y207">
        <f t="shared" si="38"/>
        <v>154254</v>
      </c>
      <c r="Z207">
        <f t="shared" si="39"/>
        <v>195049</v>
      </c>
      <c r="AA207">
        <f t="shared" si="40"/>
        <v>142076</v>
      </c>
      <c r="AB207">
        <f>_xlfn.STDEV.S((H207,M207,R207))</f>
        <v>0</v>
      </c>
      <c r="AC207">
        <f t="shared" si="41"/>
        <v>0</v>
      </c>
      <c r="AD207">
        <f>_xlfn.STDEV.S((L207,Q207,V207))</f>
        <v>0</v>
      </c>
      <c r="AE207">
        <f>_xlfn.STDEV.S((K207,P207,U207))</f>
        <v>0</v>
      </c>
      <c r="AF207">
        <f t="shared" si="42"/>
        <v>0</v>
      </c>
      <c r="AG207">
        <f t="shared" si="43"/>
        <v>9.9999999999999995E-7</v>
      </c>
      <c r="AH207">
        <f t="shared" si="44"/>
        <v>9.9999999999999995E-7</v>
      </c>
      <c r="AI207">
        <f t="shared" si="45"/>
        <v>9.9999999999999995E-7</v>
      </c>
      <c r="AJ207">
        <f t="shared" si="46"/>
        <v>9.9999999999999995E-7</v>
      </c>
      <c r="AK207">
        <f t="shared" si="47"/>
        <v>9.9999999999999995E-7</v>
      </c>
    </row>
    <row r="208" spans="2:37" x14ac:dyDescent="0.35">
      <c r="B208">
        <v>327</v>
      </c>
      <c r="C208">
        <v>0.42099999999999999</v>
      </c>
      <c r="D208">
        <v>177.05448999999999</v>
      </c>
      <c r="E208" t="s">
        <v>1418</v>
      </c>
      <c r="F208">
        <v>15</v>
      </c>
      <c r="G208" t="s">
        <v>30</v>
      </c>
      <c r="H208">
        <v>50175.766000000003</v>
      </c>
      <c r="I208">
        <v>603</v>
      </c>
      <c r="J208">
        <v>50175.766000000003</v>
      </c>
      <c r="K208">
        <v>50175.766000000003</v>
      </c>
      <c r="L208">
        <v>84062</v>
      </c>
      <c r="M208">
        <v>50175.766000000003</v>
      </c>
      <c r="N208">
        <v>50175.766000000003</v>
      </c>
      <c r="O208">
        <v>50175.766000000003</v>
      </c>
      <c r="P208">
        <v>50175.766000000003</v>
      </c>
      <c r="Q208">
        <v>84062</v>
      </c>
      <c r="R208">
        <v>593</v>
      </c>
      <c r="S208">
        <v>50175.766000000003</v>
      </c>
      <c r="T208">
        <v>50175.766000000003</v>
      </c>
      <c r="U208">
        <v>50175.766000000003</v>
      </c>
      <c r="V208">
        <v>84062</v>
      </c>
      <c r="W208">
        <f t="shared" si="36"/>
        <v>33651.510666666669</v>
      </c>
      <c r="X208">
        <f t="shared" si="37"/>
        <v>33648.177333333333</v>
      </c>
      <c r="Y208">
        <f t="shared" si="38"/>
        <v>84062</v>
      </c>
      <c r="Z208">
        <f t="shared" si="39"/>
        <v>50175.766000000003</v>
      </c>
      <c r="AA208">
        <f t="shared" si="40"/>
        <v>50175.766000000003</v>
      </c>
      <c r="AB208">
        <f>_xlfn.STDEV.S((H208,M208,R208))</f>
        <v>28626.623297266222</v>
      </c>
      <c r="AC208">
        <f t="shared" si="41"/>
        <v>28626.623297266222</v>
      </c>
      <c r="AD208">
        <f>_xlfn.STDEV.S((L208,Q208,V208))</f>
        <v>0</v>
      </c>
      <c r="AE208">
        <f>_xlfn.STDEV.S((K208,P208,U208))</f>
        <v>0</v>
      </c>
      <c r="AF208">
        <f t="shared" si="42"/>
        <v>0</v>
      </c>
      <c r="AG208">
        <f t="shared" si="43"/>
        <v>85.067869852339726</v>
      </c>
      <c r="AH208">
        <f t="shared" si="44"/>
        <v>85.076297041823594</v>
      </c>
      <c r="AI208">
        <f t="shared" si="45"/>
        <v>9.9999999999999995E-7</v>
      </c>
      <c r="AJ208">
        <f t="shared" si="46"/>
        <v>9.9999999999999995E-7</v>
      </c>
      <c r="AK208">
        <f t="shared" si="47"/>
        <v>9.9999999999999995E-7</v>
      </c>
    </row>
    <row r="209" spans="2:37" x14ac:dyDescent="0.35">
      <c r="B209">
        <v>328</v>
      </c>
      <c r="C209">
        <v>1.63</v>
      </c>
      <c r="D209">
        <v>177.10193000000001</v>
      </c>
      <c r="E209" t="s">
        <v>1419</v>
      </c>
      <c r="F209">
        <v>20.72</v>
      </c>
      <c r="H209">
        <v>71075</v>
      </c>
      <c r="I209">
        <v>19017</v>
      </c>
      <c r="J209">
        <v>12425</v>
      </c>
      <c r="K209">
        <v>30613</v>
      </c>
      <c r="L209">
        <v>15819</v>
      </c>
      <c r="M209">
        <v>71075</v>
      </c>
      <c r="N209">
        <v>15081</v>
      </c>
      <c r="O209">
        <v>16066</v>
      </c>
      <c r="P209">
        <v>30613</v>
      </c>
      <c r="Q209">
        <v>16527</v>
      </c>
      <c r="R209">
        <v>71075</v>
      </c>
      <c r="S209">
        <v>21364</v>
      </c>
      <c r="T209">
        <v>14662</v>
      </c>
      <c r="U209">
        <v>30613</v>
      </c>
      <c r="V209">
        <v>14328</v>
      </c>
      <c r="W209">
        <f t="shared" si="36"/>
        <v>18487.333333333332</v>
      </c>
      <c r="X209">
        <f t="shared" si="37"/>
        <v>71075</v>
      </c>
      <c r="Y209">
        <f t="shared" si="38"/>
        <v>15558</v>
      </c>
      <c r="Z209">
        <f t="shared" si="39"/>
        <v>30613</v>
      </c>
      <c r="AA209">
        <f t="shared" si="40"/>
        <v>14384.333333333334</v>
      </c>
      <c r="AB209">
        <f>_xlfn.STDEV.S((H209,M209,R209))</f>
        <v>0</v>
      </c>
      <c r="AC209">
        <f t="shared" si="41"/>
        <v>0</v>
      </c>
      <c r="AD209">
        <f>_xlfn.STDEV.S((L209,Q209,V209))</f>
        <v>1122.4932071063949</v>
      </c>
      <c r="AE209">
        <f>_xlfn.STDEV.S((K209,P209,U209))</f>
        <v>0</v>
      </c>
      <c r="AF209">
        <f t="shared" si="42"/>
        <v>1836.3127003136785</v>
      </c>
      <c r="AG209">
        <f t="shared" si="43"/>
        <v>9.9999999999999995E-7</v>
      </c>
      <c r="AH209">
        <f t="shared" si="44"/>
        <v>9.9999999999999995E-7</v>
      </c>
      <c r="AI209">
        <f t="shared" si="45"/>
        <v>7.214893990913966</v>
      </c>
      <c r="AJ209">
        <f t="shared" si="46"/>
        <v>9.9999999999999995E-7</v>
      </c>
      <c r="AK209">
        <f t="shared" si="47"/>
        <v>12.766060530996768</v>
      </c>
    </row>
    <row r="210" spans="2:37" x14ac:dyDescent="0.35">
      <c r="B210">
        <v>329</v>
      </c>
      <c r="C210">
        <v>0.57099999999999995</v>
      </c>
      <c r="D210">
        <v>177.10219000000001</v>
      </c>
      <c r="E210" t="s">
        <v>1419</v>
      </c>
      <c r="F210">
        <v>20</v>
      </c>
      <c r="H210">
        <v>124379</v>
      </c>
      <c r="I210">
        <v>57965</v>
      </c>
      <c r="J210">
        <v>61341</v>
      </c>
      <c r="K210">
        <v>76004</v>
      </c>
      <c r="L210">
        <v>51604</v>
      </c>
      <c r="M210">
        <v>124379</v>
      </c>
      <c r="N210">
        <v>57965</v>
      </c>
      <c r="O210">
        <v>61341</v>
      </c>
      <c r="P210">
        <v>76004</v>
      </c>
      <c r="Q210">
        <v>51604</v>
      </c>
      <c r="R210">
        <v>124379</v>
      </c>
      <c r="S210">
        <v>57965</v>
      </c>
      <c r="T210">
        <v>61341</v>
      </c>
      <c r="U210">
        <v>76004</v>
      </c>
      <c r="V210">
        <v>51604</v>
      </c>
      <c r="W210">
        <f t="shared" si="36"/>
        <v>57965</v>
      </c>
      <c r="X210">
        <f t="shared" si="37"/>
        <v>124379</v>
      </c>
      <c r="Y210">
        <f t="shared" si="38"/>
        <v>51604</v>
      </c>
      <c r="Z210">
        <f t="shared" si="39"/>
        <v>76004</v>
      </c>
      <c r="AA210">
        <f t="shared" si="40"/>
        <v>61341</v>
      </c>
      <c r="AB210">
        <f>_xlfn.STDEV.S((H210,M210,R210))</f>
        <v>0</v>
      </c>
      <c r="AC210">
        <f t="shared" si="41"/>
        <v>0</v>
      </c>
      <c r="AD210">
        <f>_xlfn.STDEV.S((L210,Q210,V210))</f>
        <v>0</v>
      </c>
      <c r="AE210">
        <f>_xlfn.STDEV.S((K210,P210,U210))</f>
        <v>0</v>
      </c>
      <c r="AF210">
        <f t="shared" si="42"/>
        <v>0</v>
      </c>
      <c r="AG210">
        <f t="shared" si="43"/>
        <v>9.9999999999999995E-7</v>
      </c>
      <c r="AH210">
        <f t="shared" si="44"/>
        <v>9.9999999999999995E-7</v>
      </c>
      <c r="AI210">
        <f t="shared" si="45"/>
        <v>9.9999999999999995E-7</v>
      </c>
      <c r="AJ210">
        <f t="shared" si="46"/>
        <v>9.9999999999999995E-7</v>
      </c>
      <c r="AK210">
        <f t="shared" si="47"/>
        <v>9.9999999999999995E-7</v>
      </c>
    </row>
    <row r="211" spans="2:37" x14ac:dyDescent="0.35">
      <c r="B211">
        <v>331</v>
      </c>
      <c r="C211">
        <v>6.63</v>
      </c>
      <c r="D211">
        <v>178.05893</v>
      </c>
      <c r="E211" t="s">
        <v>1420</v>
      </c>
      <c r="F211">
        <v>8.3699999999999992</v>
      </c>
      <c r="H211">
        <v>3524</v>
      </c>
      <c r="I211">
        <v>18978</v>
      </c>
      <c r="J211">
        <v>21611</v>
      </c>
      <c r="K211">
        <v>10659</v>
      </c>
      <c r="L211">
        <v>11664</v>
      </c>
      <c r="M211">
        <v>3932</v>
      </c>
      <c r="N211">
        <v>20198</v>
      </c>
      <c r="O211">
        <v>21611</v>
      </c>
      <c r="P211">
        <v>9382</v>
      </c>
      <c r="Q211">
        <v>18539</v>
      </c>
      <c r="R211">
        <v>7468</v>
      </c>
      <c r="S211">
        <v>22031</v>
      </c>
      <c r="T211">
        <v>21611</v>
      </c>
      <c r="U211">
        <v>9392</v>
      </c>
      <c r="V211">
        <v>15470</v>
      </c>
      <c r="W211">
        <f t="shared" si="36"/>
        <v>20402.333333333332</v>
      </c>
      <c r="X211">
        <f t="shared" si="37"/>
        <v>4974.666666666667</v>
      </c>
      <c r="Y211">
        <f t="shared" si="38"/>
        <v>15224.333333333334</v>
      </c>
      <c r="Z211">
        <f t="shared" si="39"/>
        <v>9811</v>
      </c>
      <c r="AA211">
        <f t="shared" si="40"/>
        <v>21611</v>
      </c>
      <c r="AB211">
        <f>_xlfn.STDEV.S((H211,M211,R211))</f>
        <v>2168.9051001215648</v>
      </c>
      <c r="AC211">
        <f t="shared" si="41"/>
        <v>2168.9051001215648</v>
      </c>
      <c r="AD211">
        <f>_xlfn.STDEV.S((L211,Q211,V211))</f>
        <v>3444.0775736520968</v>
      </c>
      <c r="AE211">
        <f>_xlfn.STDEV.S((K211,P211,U211))</f>
        <v>734.40656315150125</v>
      </c>
      <c r="AF211">
        <f t="shared" si="42"/>
        <v>0</v>
      </c>
      <c r="AG211">
        <f t="shared" si="43"/>
        <v>10.63067181917868</v>
      </c>
      <c r="AH211">
        <f t="shared" si="44"/>
        <v>43.599003620776564</v>
      </c>
      <c r="AI211">
        <f t="shared" si="45"/>
        <v>22.62218974220281</v>
      </c>
      <c r="AJ211">
        <f t="shared" si="46"/>
        <v>7.4855423825451153</v>
      </c>
      <c r="AK211">
        <f t="shared" si="47"/>
        <v>9.9999999999999995E-7</v>
      </c>
    </row>
    <row r="212" spans="2:37" x14ac:dyDescent="0.35">
      <c r="B212">
        <v>333</v>
      </c>
      <c r="C212">
        <v>3.7530000000000001</v>
      </c>
      <c r="D212">
        <v>179.00507999999999</v>
      </c>
      <c r="E212" t="s">
        <v>1421</v>
      </c>
      <c r="F212">
        <v>21.55</v>
      </c>
      <c r="H212">
        <v>80563</v>
      </c>
      <c r="I212">
        <v>53770</v>
      </c>
      <c r="J212">
        <v>54492</v>
      </c>
      <c r="K212">
        <v>64580</v>
      </c>
      <c r="L212">
        <v>52524</v>
      </c>
      <c r="M212">
        <v>80563</v>
      </c>
      <c r="N212">
        <v>53770</v>
      </c>
      <c r="O212">
        <v>54492</v>
      </c>
      <c r="P212">
        <v>64580</v>
      </c>
      <c r="Q212">
        <v>52524</v>
      </c>
      <c r="R212">
        <v>80563</v>
      </c>
      <c r="S212">
        <v>53770</v>
      </c>
      <c r="T212">
        <v>54492</v>
      </c>
      <c r="U212">
        <v>64580</v>
      </c>
      <c r="V212">
        <v>52524</v>
      </c>
      <c r="W212">
        <f t="shared" si="36"/>
        <v>53770</v>
      </c>
      <c r="X212">
        <f t="shared" si="37"/>
        <v>80563</v>
      </c>
      <c r="Y212">
        <f t="shared" si="38"/>
        <v>52524</v>
      </c>
      <c r="Z212">
        <f t="shared" si="39"/>
        <v>64580</v>
      </c>
      <c r="AA212">
        <f t="shared" si="40"/>
        <v>54492</v>
      </c>
      <c r="AB212">
        <f>_xlfn.STDEV.S((H212,M212,R212))</f>
        <v>0</v>
      </c>
      <c r="AC212">
        <f t="shared" si="41"/>
        <v>0</v>
      </c>
      <c r="AD212">
        <f>_xlfn.STDEV.S((L212,Q212,V212))</f>
        <v>0</v>
      </c>
      <c r="AE212">
        <f>_xlfn.STDEV.S((K212,P212,U212))</f>
        <v>0</v>
      </c>
      <c r="AF212">
        <f t="shared" si="42"/>
        <v>0</v>
      </c>
      <c r="AG212">
        <f t="shared" si="43"/>
        <v>9.9999999999999995E-7</v>
      </c>
      <c r="AH212">
        <f t="shared" si="44"/>
        <v>9.9999999999999995E-7</v>
      </c>
      <c r="AI212">
        <f t="shared" si="45"/>
        <v>9.9999999999999995E-7</v>
      </c>
      <c r="AJ212">
        <f t="shared" si="46"/>
        <v>9.9999999999999995E-7</v>
      </c>
      <c r="AK212">
        <f t="shared" si="47"/>
        <v>9.9999999999999995E-7</v>
      </c>
    </row>
    <row r="213" spans="2:37" x14ac:dyDescent="0.35">
      <c r="B213">
        <v>334</v>
      </c>
      <c r="C213">
        <v>6.5579999999999998</v>
      </c>
      <c r="D213">
        <v>179.04839000000001</v>
      </c>
      <c r="E213" t="s">
        <v>1422</v>
      </c>
      <c r="F213">
        <v>27.89</v>
      </c>
      <c r="H213">
        <v>402</v>
      </c>
      <c r="I213">
        <v>26658</v>
      </c>
      <c r="J213">
        <v>3315</v>
      </c>
      <c r="K213">
        <v>12444</v>
      </c>
      <c r="L213">
        <v>1349</v>
      </c>
      <c r="M213">
        <v>384</v>
      </c>
      <c r="N213">
        <v>26658</v>
      </c>
      <c r="O213">
        <v>4899</v>
      </c>
      <c r="P213">
        <v>14132</v>
      </c>
      <c r="Q213">
        <v>3055</v>
      </c>
      <c r="R213">
        <v>191</v>
      </c>
      <c r="S213">
        <v>26658</v>
      </c>
      <c r="T213">
        <v>3357</v>
      </c>
      <c r="U213">
        <v>11272</v>
      </c>
      <c r="V213">
        <v>3201</v>
      </c>
      <c r="W213">
        <f t="shared" si="36"/>
        <v>26658</v>
      </c>
      <c r="X213">
        <f t="shared" si="37"/>
        <v>325.66666666666669</v>
      </c>
      <c r="Y213">
        <f t="shared" si="38"/>
        <v>2535</v>
      </c>
      <c r="Z213">
        <f t="shared" si="39"/>
        <v>12616</v>
      </c>
      <c r="AA213">
        <f t="shared" si="40"/>
        <v>3857</v>
      </c>
      <c r="AB213">
        <f>_xlfn.STDEV.S((H213,M213,R213))</f>
        <v>116.97150650193979</v>
      </c>
      <c r="AC213">
        <f t="shared" si="41"/>
        <v>116.97150650193979</v>
      </c>
      <c r="AD213">
        <f>_xlfn.STDEV.S((L213,Q213,V213))</f>
        <v>1029.6970428237619</v>
      </c>
      <c r="AE213">
        <f>_xlfn.STDEV.S((K213,P213,U213))</f>
        <v>1437.7371108794541</v>
      </c>
      <c r="AF213">
        <f t="shared" si="42"/>
        <v>902.64278648865297</v>
      </c>
      <c r="AG213">
        <f t="shared" si="43"/>
        <v>0.43878575475256881</v>
      </c>
      <c r="AH213">
        <f t="shared" si="44"/>
        <v>35.917555732427772</v>
      </c>
      <c r="AI213">
        <f t="shared" si="45"/>
        <v>40.619212734665162</v>
      </c>
      <c r="AJ213">
        <f t="shared" si="46"/>
        <v>11.396140701327315</v>
      </c>
      <c r="AK213">
        <f t="shared" si="47"/>
        <v>23.402716787364607</v>
      </c>
    </row>
    <row r="214" spans="2:37" x14ac:dyDescent="0.35">
      <c r="B214">
        <v>335</v>
      </c>
      <c r="C214">
        <v>1.194</v>
      </c>
      <c r="D214">
        <v>179.09151</v>
      </c>
      <c r="E214" t="s">
        <v>1423</v>
      </c>
      <c r="F214">
        <v>19.03</v>
      </c>
      <c r="G214" t="s">
        <v>30</v>
      </c>
      <c r="H214">
        <v>301</v>
      </c>
      <c r="I214">
        <v>873</v>
      </c>
      <c r="J214">
        <v>831</v>
      </c>
      <c r="K214">
        <v>43870</v>
      </c>
      <c r="L214">
        <v>395</v>
      </c>
      <c r="M214">
        <v>510</v>
      </c>
      <c r="N214">
        <v>587</v>
      </c>
      <c r="O214">
        <v>691</v>
      </c>
      <c r="P214">
        <v>43870</v>
      </c>
      <c r="Q214">
        <v>1017</v>
      </c>
      <c r="R214">
        <v>579</v>
      </c>
      <c r="S214">
        <v>415</v>
      </c>
      <c r="T214">
        <v>630</v>
      </c>
      <c r="U214">
        <v>43870</v>
      </c>
      <c r="V214">
        <v>7372.5869484126997</v>
      </c>
      <c r="W214">
        <f t="shared" si="36"/>
        <v>625</v>
      </c>
      <c r="X214">
        <f t="shared" si="37"/>
        <v>463.33333333333331</v>
      </c>
      <c r="Y214">
        <f t="shared" si="38"/>
        <v>2928.1956494708998</v>
      </c>
      <c r="Z214">
        <f t="shared" si="39"/>
        <v>43870</v>
      </c>
      <c r="AA214">
        <f t="shared" si="40"/>
        <v>717.33333333333337</v>
      </c>
      <c r="AB214">
        <f>_xlfn.STDEV.S((H214,M214,R214))</f>
        <v>144.7561167389251</v>
      </c>
      <c r="AC214">
        <f t="shared" si="41"/>
        <v>144.7561167389251</v>
      </c>
      <c r="AD214">
        <f>_xlfn.STDEV.S((L214,Q214,V214))</f>
        <v>3861.4999046461448</v>
      </c>
      <c r="AE214">
        <f>_xlfn.STDEV.S((K214,P214,U214))</f>
        <v>0</v>
      </c>
      <c r="AF214">
        <f t="shared" si="42"/>
        <v>103.05500149596512</v>
      </c>
      <c r="AG214">
        <f t="shared" si="43"/>
        <v>23.160978678228016</v>
      </c>
      <c r="AH214">
        <f t="shared" si="44"/>
        <v>31.242327353724843</v>
      </c>
      <c r="AI214">
        <f t="shared" si="45"/>
        <v>131.8730155665618</v>
      </c>
      <c r="AJ214">
        <f t="shared" si="46"/>
        <v>9.9999999999999995E-7</v>
      </c>
      <c r="AK214">
        <f t="shared" si="47"/>
        <v>14.36640355427023</v>
      </c>
    </row>
    <row r="215" spans="2:37" x14ac:dyDescent="0.35">
      <c r="B215">
        <v>336</v>
      </c>
      <c r="C215">
        <v>0.46300000000000002</v>
      </c>
      <c r="D215">
        <v>179.11788999999999</v>
      </c>
      <c r="E215" t="s">
        <v>1424</v>
      </c>
      <c r="F215">
        <v>15.97</v>
      </c>
      <c r="G215" t="s">
        <v>30</v>
      </c>
      <c r="H215">
        <v>419</v>
      </c>
      <c r="I215">
        <v>1417</v>
      </c>
      <c r="J215">
        <v>684</v>
      </c>
      <c r="K215">
        <v>21138</v>
      </c>
      <c r="L215">
        <v>1502</v>
      </c>
      <c r="M215">
        <v>434</v>
      </c>
      <c r="N215">
        <v>402</v>
      </c>
      <c r="O215">
        <v>8651</v>
      </c>
      <c r="P215">
        <v>21138</v>
      </c>
      <c r="Q215">
        <v>3105</v>
      </c>
      <c r="R215">
        <v>1088</v>
      </c>
      <c r="S215">
        <v>1541</v>
      </c>
      <c r="T215">
        <v>10844</v>
      </c>
      <c r="U215">
        <v>21138</v>
      </c>
      <c r="V215">
        <v>2658</v>
      </c>
      <c r="W215">
        <f t="shared" si="36"/>
        <v>1120</v>
      </c>
      <c r="X215">
        <f t="shared" si="37"/>
        <v>647</v>
      </c>
      <c r="Y215">
        <f t="shared" si="38"/>
        <v>2421.6666666666665</v>
      </c>
      <c r="Z215">
        <f t="shared" si="39"/>
        <v>21138</v>
      </c>
      <c r="AA215">
        <f t="shared" si="40"/>
        <v>6726.333333333333</v>
      </c>
      <c r="AB215">
        <f>_xlfn.STDEV.S((H215,M215,R215))</f>
        <v>381.9908375864531</v>
      </c>
      <c r="AC215">
        <f t="shared" si="41"/>
        <v>381.9908375864531</v>
      </c>
      <c r="AD215">
        <f>_xlfn.STDEV.S((L215,Q215,V215))</f>
        <v>827.21964032131996</v>
      </c>
      <c r="AE215">
        <f>_xlfn.STDEV.S((K215,P215,U215))</f>
        <v>0</v>
      </c>
      <c r="AF215">
        <f t="shared" si="42"/>
        <v>5346.462038893882</v>
      </c>
      <c r="AG215">
        <f t="shared" si="43"/>
        <v>34.106324784504743</v>
      </c>
      <c r="AH215">
        <f t="shared" si="44"/>
        <v>59.04031492835442</v>
      </c>
      <c r="AI215">
        <f t="shared" si="45"/>
        <v>34.159104211479146</v>
      </c>
      <c r="AJ215">
        <f t="shared" si="46"/>
        <v>9.9999999999999995E-7</v>
      </c>
      <c r="AK215">
        <f t="shared" si="47"/>
        <v>79.485535044757654</v>
      </c>
    </row>
    <row r="216" spans="2:37" x14ac:dyDescent="0.35">
      <c r="B216">
        <v>337</v>
      </c>
      <c r="C216">
        <v>6.5670000000000002</v>
      </c>
      <c r="D216">
        <v>179.12868</v>
      </c>
      <c r="E216" t="s">
        <v>1425</v>
      </c>
      <c r="F216">
        <v>147.79</v>
      </c>
      <c r="H216">
        <v>7543</v>
      </c>
      <c r="I216">
        <v>356663</v>
      </c>
      <c r="J216">
        <v>341503</v>
      </c>
      <c r="K216">
        <v>443126</v>
      </c>
      <c r="L216">
        <v>205631</v>
      </c>
      <c r="M216">
        <v>8811</v>
      </c>
      <c r="N216">
        <v>356663</v>
      </c>
      <c r="O216">
        <v>341503</v>
      </c>
      <c r="P216">
        <v>443126</v>
      </c>
      <c r="Q216">
        <v>205631</v>
      </c>
      <c r="R216">
        <v>9798</v>
      </c>
      <c r="S216">
        <v>356663</v>
      </c>
      <c r="T216">
        <v>341503</v>
      </c>
      <c r="U216">
        <v>443126</v>
      </c>
      <c r="V216">
        <v>205631</v>
      </c>
      <c r="W216">
        <f t="shared" si="36"/>
        <v>356663</v>
      </c>
      <c r="X216">
        <f t="shared" si="37"/>
        <v>8717.3333333333339</v>
      </c>
      <c r="Y216">
        <f t="shared" si="38"/>
        <v>205631</v>
      </c>
      <c r="Z216">
        <f t="shared" si="39"/>
        <v>443126</v>
      </c>
      <c r="AA216">
        <f t="shared" si="40"/>
        <v>341503</v>
      </c>
      <c r="AB216">
        <f>_xlfn.STDEV.S((H216,M216,R216))</f>
        <v>1130.414230861116</v>
      </c>
      <c r="AC216">
        <f t="shared" si="41"/>
        <v>1130.414230861116</v>
      </c>
      <c r="AD216">
        <f>_xlfn.STDEV.S((L216,Q216,V216))</f>
        <v>0</v>
      </c>
      <c r="AE216">
        <f>_xlfn.STDEV.S((K216,P216,U216))</f>
        <v>0</v>
      </c>
      <c r="AF216">
        <f t="shared" si="42"/>
        <v>0</v>
      </c>
      <c r="AG216">
        <f t="shared" si="43"/>
        <v>0.31694182768078438</v>
      </c>
      <c r="AH216">
        <f t="shared" si="44"/>
        <v>12.967431525632255</v>
      </c>
      <c r="AI216">
        <f t="shared" si="45"/>
        <v>9.9999999999999995E-7</v>
      </c>
      <c r="AJ216">
        <f t="shared" si="46"/>
        <v>9.9999999999999995E-7</v>
      </c>
      <c r="AK216">
        <f t="shared" si="47"/>
        <v>9.9999999999999995E-7</v>
      </c>
    </row>
    <row r="217" spans="2:37" x14ac:dyDescent="0.35">
      <c r="B217">
        <v>338</v>
      </c>
      <c r="C217">
        <v>0.67200000000000004</v>
      </c>
      <c r="D217">
        <v>181.07199</v>
      </c>
      <c r="E217" t="s">
        <v>1426</v>
      </c>
      <c r="F217">
        <v>51.2</v>
      </c>
      <c r="H217">
        <v>65387</v>
      </c>
      <c r="I217">
        <v>59115</v>
      </c>
      <c r="J217">
        <v>53994</v>
      </c>
      <c r="K217">
        <v>64618</v>
      </c>
      <c r="L217">
        <v>55444</v>
      </c>
      <c r="M217">
        <v>65387</v>
      </c>
      <c r="N217">
        <v>59115</v>
      </c>
      <c r="O217">
        <v>53994</v>
      </c>
      <c r="P217">
        <v>64618</v>
      </c>
      <c r="Q217">
        <v>55444</v>
      </c>
      <c r="R217">
        <v>65387</v>
      </c>
      <c r="S217">
        <v>59115</v>
      </c>
      <c r="T217">
        <v>53994</v>
      </c>
      <c r="U217">
        <v>64618</v>
      </c>
      <c r="V217">
        <v>55444</v>
      </c>
      <c r="W217">
        <f t="shared" si="36"/>
        <v>59115</v>
      </c>
      <c r="X217">
        <f t="shared" si="37"/>
        <v>65387</v>
      </c>
      <c r="Y217">
        <f t="shared" si="38"/>
        <v>55444</v>
      </c>
      <c r="Z217">
        <f t="shared" si="39"/>
        <v>64618</v>
      </c>
      <c r="AA217">
        <f t="shared" si="40"/>
        <v>53994</v>
      </c>
      <c r="AB217">
        <f>_xlfn.STDEV.S((H217,M217,R217))</f>
        <v>0</v>
      </c>
      <c r="AC217">
        <f t="shared" si="41"/>
        <v>0</v>
      </c>
      <c r="AD217">
        <f>_xlfn.STDEV.S((L217,Q217,V217))</f>
        <v>0</v>
      </c>
      <c r="AE217">
        <f>_xlfn.STDEV.S((K217,P217,U217))</f>
        <v>0</v>
      </c>
      <c r="AF217">
        <f t="shared" si="42"/>
        <v>0</v>
      </c>
      <c r="AG217">
        <f t="shared" si="43"/>
        <v>9.9999999999999995E-7</v>
      </c>
      <c r="AH217">
        <f t="shared" si="44"/>
        <v>9.9999999999999995E-7</v>
      </c>
      <c r="AI217">
        <f t="shared" si="45"/>
        <v>9.9999999999999995E-7</v>
      </c>
      <c r="AJ217">
        <f t="shared" si="46"/>
        <v>9.9999999999999995E-7</v>
      </c>
      <c r="AK217">
        <f t="shared" si="47"/>
        <v>9.9999999999999995E-7</v>
      </c>
    </row>
    <row r="218" spans="2:37" x14ac:dyDescent="0.35">
      <c r="B218">
        <v>339</v>
      </c>
      <c r="C218">
        <v>4.4649999999999999</v>
      </c>
      <c r="D218">
        <v>182.07945000000001</v>
      </c>
      <c r="E218" t="s">
        <v>1427</v>
      </c>
      <c r="F218">
        <v>10.24</v>
      </c>
      <c r="G218" t="s">
        <v>30</v>
      </c>
      <c r="H218">
        <v>1759</v>
      </c>
      <c r="I218">
        <v>26466</v>
      </c>
      <c r="J218">
        <v>28813</v>
      </c>
      <c r="K218">
        <v>39500</v>
      </c>
      <c r="L218">
        <v>25189</v>
      </c>
      <c r="M218">
        <v>5596</v>
      </c>
      <c r="N218">
        <v>24102</v>
      </c>
      <c r="O218">
        <v>29372</v>
      </c>
      <c r="P218">
        <v>39500</v>
      </c>
      <c r="Q218">
        <v>24915</v>
      </c>
      <c r="R218">
        <v>7463</v>
      </c>
      <c r="S218">
        <v>23687</v>
      </c>
      <c r="T218">
        <v>26030</v>
      </c>
      <c r="U218">
        <v>39500</v>
      </c>
      <c r="V218">
        <v>25215</v>
      </c>
      <c r="W218">
        <f t="shared" si="36"/>
        <v>24751.666666666668</v>
      </c>
      <c r="X218">
        <f t="shared" si="37"/>
        <v>4939.333333333333</v>
      </c>
      <c r="Y218">
        <f t="shared" si="38"/>
        <v>25106.333333333332</v>
      </c>
      <c r="Z218">
        <f t="shared" si="39"/>
        <v>39500</v>
      </c>
      <c r="AA218">
        <f t="shared" si="40"/>
        <v>28071.666666666668</v>
      </c>
      <c r="AB218">
        <f>_xlfn.STDEV.S((H218,M218,R218))</f>
        <v>2908.1458583319604</v>
      </c>
      <c r="AC218">
        <f t="shared" si="41"/>
        <v>2908.1458583319604</v>
      </c>
      <c r="AD218">
        <f>_xlfn.STDEV.S((L218,Q218,V218))</f>
        <v>166.20870414431769</v>
      </c>
      <c r="AE218">
        <f>_xlfn.STDEV.S((K218,P218,U218))</f>
        <v>0</v>
      </c>
      <c r="AF218">
        <f t="shared" si="42"/>
        <v>1790.0900349796188</v>
      </c>
      <c r="AG218">
        <f t="shared" si="43"/>
        <v>11.749293077901664</v>
      </c>
      <c r="AH218">
        <f t="shared" si="44"/>
        <v>58.877295012794448</v>
      </c>
      <c r="AI218">
        <f t="shared" si="45"/>
        <v>0.66201902897403464</v>
      </c>
      <c r="AJ218">
        <f t="shared" si="46"/>
        <v>9.9999999999999995E-7</v>
      </c>
      <c r="AK218">
        <f t="shared" si="47"/>
        <v>6.3768569790878775</v>
      </c>
    </row>
    <row r="219" spans="2:37" x14ac:dyDescent="0.35">
      <c r="B219">
        <v>340</v>
      </c>
      <c r="C219">
        <v>5.016</v>
      </c>
      <c r="D219">
        <v>182.08147</v>
      </c>
      <c r="E219" t="s">
        <v>1428</v>
      </c>
      <c r="F219">
        <v>69.23</v>
      </c>
      <c r="G219" t="s">
        <v>30</v>
      </c>
      <c r="H219">
        <v>146504</v>
      </c>
      <c r="I219">
        <v>131070</v>
      </c>
      <c r="J219">
        <v>126411</v>
      </c>
      <c r="K219">
        <v>166952</v>
      </c>
      <c r="L219">
        <v>134461</v>
      </c>
      <c r="M219">
        <v>146504</v>
      </c>
      <c r="N219">
        <v>131070</v>
      </c>
      <c r="O219">
        <v>126411</v>
      </c>
      <c r="P219">
        <v>166952</v>
      </c>
      <c r="Q219">
        <v>134461</v>
      </c>
      <c r="R219">
        <v>146504</v>
      </c>
      <c r="S219">
        <v>131070</v>
      </c>
      <c r="T219">
        <v>126411</v>
      </c>
      <c r="U219">
        <v>166952</v>
      </c>
      <c r="V219">
        <v>134461</v>
      </c>
      <c r="W219">
        <f t="shared" si="36"/>
        <v>131070</v>
      </c>
      <c r="X219">
        <f t="shared" si="37"/>
        <v>146504</v>
      </c>
      <c r="Y219">
        <f t="shared" si="38"/>
        <v>134461</v>
      </c>
      <c r="Z219">
        <f t="shared" si="39"/>
        <v>166952</v>
      </c>
      <c r="AA219">
        <f t="shared" si="40"/>
        <v>126411</v>
      </c>
      <c r="AB219">
        <f>_xlfn.STDEV.S((H219,M219,R219))</f>
        <v>0</v>
      </c>
      <c r="AC219">
        <f t="shared" si="41"/>
        <v>0</v>
      </c>
      <c r="AD219">
        <f>_xlfn.STDEV.S((L219,Q219,V219))</f>
        <v>0</v>
      </c>
      <c r="AE219">
        <f>_xlfn.STDEV.S((K219,P219,U219))</f>
        <v>0</v>
      </c>
      <c r="AF219">
        <f t="shared" si="42"/>
        <v>0</v>
      </c>
      <c r="AG219">
        <f t="shared" si="43"/>
        <v>9.9999999999999995E-7</v>
      </c>
      <c r="AH219">
        <f t="shared" si="44"/>
        <v>9.9999999999999995E-7</v>
      </c>
      <c r="AI219">
        <f t="shared" si="45"/>
        <v>9.9999999999999995E-7</v>
      </c>
      <c r="AJ219">
        <f t="shared" si="46"/>
        <v>9.9999999999999995E-7</v>
      </c>
      <c r="AK219">
        <f t="shared" si="47"/>
        <v>9.9999999999999995E-7</v>
      </c>
    </row>
    <row r="220" spans="2:37" x14ac:dyDescent="0.35">
      <c r="B220">
        <v>344</v>
      </c>
      <c r="C220">
        <v>0.70699999999999996</v>
      </c>
      <c r="D220">
        <v>184.07314</v>
      </c>
      <c r="E220" t="s">
        <v>108</v>
      </c>
      <c r="F220">
        <v>15.48</v>
      </c>
      <c r="H220">
        <v>27387</v>
      </c>
      <c r="I220">
        <v>20394</v>
      </c>
      <c r="J220">
        <v>27603</v>
      </c>
      <c r="K220">
        <v>24311</v>
      </c>
      <c r="L220">
        <v>17409</v>
      </c>
      <c r="M220">
        <v>27387</v>
      </c>
      <c r="N220">
        <v>20394</v>
      </c>
      <c r="O220">
        <v>20959</v>
      </c>
      <c r="P220">
        <v>24311</v>
      </c>
      <c r="Q220">
        <v>27125</v>
      </c>
      <c r="R220">
        <v>27387</v>
      </c>
      <c r="S220">
        <v>20394</v>
      </c>
      <c r="T220">
        <v>23019</v>
      </c>
      <c r="U220">
        <v>24311</v>
      </c>
      <c r="V220">
        <v>21621</v>
      </c>
      <c r="W220">
        <f t="shared" si="36"/>
        <v>20394</v>
      </c>
      <c r="X220">
        <f t="shared" si="37"/>
        <v>27387</v>
      </c>
      <c r="Y220">
        <f t="shared" si="38"/>
        <v>22051.666666666668</v>
      </c>
      <c r="Z220">
        <f t="shared" si="39"/>
        <v>24311</v>
      </c>
      <c r="AA220">
        <f t="shared" si="40"/>
        <v>23860.333333333332</v>
      </c>
      <c r="AB220">
        <f>_xlfn.STDEV.S((H220,M220,R220))</f>
        <v>0</v>
      </c>
      <c r="AC220">
        <f t="shared" si="41"/>
        <v>0</v>
      </c>
      <c r="AD220">
        <f>_xlfn.STDEV.S((L220,Q220,V220))</f>
        <v>4872.2961048496809</v>
      </c>
      <c r="AE220">
        <f>_xlfn.STDEV.S((K220,P220,U220))</f>
        <v>0</v>
      </c>
      <c r="AF220">
        <f t="shared" si="42"/>
        <v>3400.9653531509803</v>
      </c>
      <c r="AG220">
        <f t="shared" si="43"/>
        <v>9.9999999999999995E-7</v>
      </c>
      <c r="AH220">
        <f t="shared" si="44"/>
        <v>9.9999999999999995E-7</v>
      </c>
      <c r="AI220">
        <f t="shared" si="45"/>
        <v>22.094910913081463</v>
      </c>
      <c r="AJ220">
        <f t="shared" si="46"/>
        <v>9.9999999999999995E-7</v>
      </c>
      <c r="AK220">
        <f t="shared" si="47"/>
        <v>14.253637221403642</v>
      </c>
    </row>
    <row r="221" spans="2:37" x14ac:dyDescent="0.35">
      <c r="B221">
        <v>345</v>
      </c>
      <c r="C221">
        <v>0.497</v>
      </c>
      <c r="D221">
        <v>184.07324</v>
      </c>
      <c r="E221" t="s">
        <v>108</v>
      </c>
      <c r="F221">
        <v>9.66</v>
      </c>
      <c r="H221">
        <v>31328</v>
      </c>
      <c r="I221">
        <v>31713</v>
      </c>
      <c r="J221">
        <v>28289</v>
      </c>
      <c r="K221">
        <v>27432</v>
      </c>
      <c r="L221">
        <v>24024</v>
      </c>
      <c r="M221">
        <v>31328</v>
      </c>
      <c r="N221">
        <v>31713</v>
      </c>
      <c r="O221">
        <v>28289</v>
      </c>
      <c r="P221">
        <v>27432</v>
      </c>
      <c r="Q221">
        <v>24024</v>
      </c>
      <c r="R221">
        <v>31328</v>
      </c>
      <c r="S221">
        <v>31713</v>
      </c>
      <c r="T221">
        <v>28289</v>
      </c>
      <c r="U221">
        <v>27432</v>
      </c>
      <c r="V221">
        <v>24024</v>
      </c>
      <c r="W221">
        <f t="shared" si="36"/>
        <v>31713</v>
      </c>
      <c r="X221">
        <f t="shared" si="37"/>
        <v>31328</v>
      </c>
      <c r="Y221">
        <f t="shared" si="38"/>
        <v>24024</v>
      </c>
      <c r="Z221">
        <f t="shared" si="39"/>
        <v>27432</v>
      </c>
      <c r="AA221">
        <f t="shared" si="40"/>
        <v>28289</v>
      </c>
      <c r="AB221">
        <f>_xlfn.STDEV.S((H221,M221,R221))</f>
        <v>0</v>
      </c>
      <c r="AC221">
        <f t="shared" si="41"/>
        <v>0</v>
      </c>
      <c r="AD221">
        <f>_xlfn.STDEV.S((L221,Q221,V221))</f>
        <v>0</v>
      </c>
      <c r="AE221">
        <f>_xlfn.STDEV.S((K221,P221,U221))</f>
        <v>0</v>
      </c>
      <c r="AF221">
        <f t="shared" si="42"/>
        <v>0</v>
      </c>
      <c r="AG221">
        <f t="shared" si="43"/>
        <v>9.9999999999999995E-7</v>
      </c>
      <c r="AH221">
        <f t="shared" si="44"/>
        <v>9.9999999999999995E-7</v>
      </c>
      <c r="AI221">
        <f t="shared" si="45"/>
        <v>9.9999999999999995E-7</v>
      </c>
      <c r="AJ221">
        <f t="shared" si="46"/>
        <v>9.9999999999999995E-7</v>
      </c>
      <c r="AK221">
        <f t="shared" si="47"/>
        <v>9.9999999999999995E-7</v>
      </c>
    </row>
    <row r="222" spans="2:37" x14ac:dyDescent="0.35">
      <c r="B222">
        <v>346</v>
      </c>
      <c r="C222">
        <v>0.93500000000000005</v>
      </c>
      <c r="D222">
        <v>184.07327000000001</v>
      </c>
      <c r="E222" t="s">
        <v>108</v>
      </c>
      <c r="F222">
        <v>12.83</v>
      </c>
      <c r="G222" t="s">
        <v>30</v>
      </c>
      <c r="H222">
        <v>47419</v>
      </c>
      <c r="I222">
        <v>47608</v>
      </c>
      <c r="J222">
        <v>57692</v>
      </c>
      <c r="K222">
        <v>62400</v>
      </c>
      <c r="L222">
        <v>53084</v>
      </c>
      <c r="M222">
        <v>47419</v>
      </c>
      <c r="N222">
        <v>47608</v>
      </c>
      <c r="O222">
        <v>55721</v>
      </c>
      <c r="P222">
        <v>62400</v>
      </c>
      <c r="Q222">
        <v>53084</v>
      </c>
      <c r="R222">
        <v>47419</v>
      </c>
      <c r="S222">
        <v>47608</v>
      </c>
      <c r="T222">
        <v>54307</v>
      </c>
      <c r="U222">
        <v>62400</v>
      </c>
      <c r="V222">
        <v>53084</v>
      </c>
      <c r="W222">
        <f t="shared" si="36"/>
        <v>47608</v>
      </c>
      <c r="X222">
        <f t="shared" si="37"/>
        <v>47419</v>
      </c>
      <c r="Y222">
        <f t="shared" si="38"/>
        <v>53084</v>
      </c>
      <c r="Z222">
        <f t="shared" si="39"/>
        <v>62400</v>
      </c>
      <c r="AA222">
        <f t="shared" si="40"/>
        <v>55906.666666666664</v>
      </c>
      <c r="AB222">
        <f>_xlfn.STDEV.S((H222,M222,R222))</f>
        <v>0</v>
      </c>
      <c r="AC222">
        <f t="shared" si="41"/>
        <v>0</v>
      </c>
      <c r="AD222">
        <f>_xlfn.STDEV.S((L222,Q222,V222))</f>
        <v>0</v>
      </c>
      <c r="AE222">
        <f>_xlfn.STDEV.S((K222,P222,U222))</f>
        <v>0</v>
      </c>
      <c r="AF222">
        <f t="shared" si="42"/>
        <v>1700.1206819909382</v>
      </c>
      <c r="AG222">
        <f t="shared" si="43"/>
        <v>9.9999999999999995E-7</v>
      </c>
      <c r="AH222">
        <f t="shared" si="44"/>
        <v>9.9999999999999995E-7</v>
      </c>
      <c r="AI222">
        <f t="shared" si="45"/>
        <v>9.9999999999999995E-7</v>
      </c>
      <c r="AJ222">
        <f t="shared" si="46"/>
        <v>9.9999999999999995E-7</v>
      </c>
      <c r="AK222">
        <f t="shared" si="47"/>
        <v>3.0409981194686471</v>
      </c>
    </row>
    <row r="223" spans="2:37" x14ac:dyDescent="0.35">
      <c r="B223">
        <v>347</v>
      </c>
      <c r="C223">
        <v>8.4060000000000006</v>
      </c>
      <c r="D223">
        <v>184.07344000000001</v>
      </c>
      <c r="E223" t="s">
        <v>108</v>
      </c>
      <c r="F223">
        <v>8.68</v>
      </c>
      <c r="H223">
        <v>3382</v>
      </c>
      <c r="I223">
        <v>35214</v>
      </c>
      <c r="J223">
        <v>16599</v>
      </c>
      <c r="K223">
        <v>75194</v>
      </c>
      <c r="L223">
        <v>21638.907190476199</v>
      </c>
      <c r="M223">
        <v>1226</v>
      </c>
      <c r="N223">
        <v>35214</v>
      </c>
      <c r="O223">
        <v>10850</v>
      </c>
      <c r="P223">
        <v>75194</v>
      </c>
      <c r="Q223">
        <v>22095.265952381</v>
      </c>
      <c r="R223">
        <v>1908</v>
      </c>
      <c r="S223">
        <v>35214</v>
      </c>
      <c r="T223">
        <v>7177</v>
      </c>
      <c r="U223">
        <v>75194</v>
      </c>
      <c r="V223">
        <v>21574.424999999999</v>
      </c>
      <c r="W223">
        <f t="shared" si="36"/>
        <v>35214</v>
      </c>
      <c r="X223">
        <f t="shared" si="37"/>
        <v>2172</v>
      </c>
      <c r="Y223">
        <f t="shared" si="38"/>
        <v>21769.532714285731</v>
      </c>
      <c r="Z223">
        <f t="shared" si="39"/>
        <v>75194</v>
      </c>
      <c r="AA223">
        <f t="shared" si="40"/>
        <v>11542</v>
      </c>
      <c r="AB223">
        <f>_xlfn.STDEV.S((H223,M223,R223))</f>
        <v>1101.9782212004011</v>
      </c>
      <c r="AC223">
        <f t="shared" si="41"/>
        <v>1101.9782212004011</v>
      </c>
      <c r="AD223">
        <f>_xlfn.STDEV.S((L223,Q223,V223))</f>
        <v>283.92973606540977</v>
      </c>
      <c r="AE223">
        <f>_xlfn.STDEV.S((K223,P223,U223))</f>
        <v>0</v>
      </c>
      <c r="AF223">
        <f t="shared" si="42"/>
        <v>4748.9650451440466</v>
      </c>
      <c r="AG223">
        <f t="shared" si="43"/>
        <v>3.1293753086851854</v>
      </c>
      <c r="AH223">
        <f t="shared" si="44"/>
        <v>50.735645543296549</v>
      </c>
      <c r="AI223">
        <f t="shared" si="45"/>
        <v>1.3042527820502445</v>
      </c>
      <c r="AJ223">
        <f t="shared" si="46"/>
        <v>9.9999999999999995E-7</v>
      </c>
      <c r="AK223">
        <f t="shared" si="47"/>
        <v>41.145079233616762</v>
      </c>
    </row>
    <row r="224" spans="2:37" x14ac:dyDescent="0.35">
      <c r="B224">
        <v>348</v>
      </c>
      <c r="C224">
        <v>4.6269999999999998</v>
      </c>
      <c r="D224">
        <v>184.09435999999999</v>
      </c>
      <c r="E224" t="s">
        <v>1390</v>
      </c>
      <c r="F224">
        <v>9</v>
      </c>
      <c r="H224">
        <v>84950</v>
      </c>
      <c r="I224">
        <v>68848</v>
      </c>
      <c r="J224">
        <v>61408</v>
      </c>
      <c r="K224">
        <v>87680</v>
      </c>
      <c r="L224">
        <v>68495</v>
      </c>
      <c r="M224">
        <v>84950</v>
      </c>
      <c r="N224">
        <v>68848</v>
      </c>
      <c r="O224">
        <v>61408</v>
      </c>
      <c r="P224">
        <v>87680</v>
      </c>
      <c r="Q224">
        <v>68495</v>
      </c>
      <c r="R224">
        <v>84950</v>
      </c>
      <c r="S224">
        <v>68848</v>
      </c>
      <c r="T224">
        <v>61408</v>
      </c>
      <c r="U224">
        <v>87680</v>
      </c>
      <c r="V224">
        <v>68495</v>
      </c>
      <c r="W224">
        <f t="shared" si="36"/>
        <v>68848</v>
      </c>
      <c r="X224">
        <f t="shared" si="37"/>
        <v>84950</v>
      </c>
      <c r="Y224">
        <f t="shared" si="38"/>
        <v>68495</v>
      </c>
      <c r="Z224">
        <f t="shared" si="39"/>
        <v>87680</v>
      </c>
      <c r="AA224">
        <f t="shared" si="40"/>
        <v>61408</v>
      </c>
      <c r="AB224">
        <f>_xlfn.STDEV.S((H224,M224,R224))</f>
        <v>0</v>
      </c>
      <c r="AC224">
        <f t="shared" si="41"/>
        <v>0</v>
      </c>
      <c r="AD224">
        <f>_xlfn.STDEV.S((L224,Q224,V224))</f>
        <v>0</v>
      </c>
      <c r="AE224">
        <f>_xlfn.STDEV.S((K224,P224,U224))</f>
        <v>0</v>
      </c>
      <c r="AF224">
        <f t="shared" si="42"/>
        <v>0</v>
      </c>
      <c r="AG224">
        <f t="shared" si="43"/>
        <v>9.9999999999999995E-7</v>
      </c>
      <c r="AH224">
        <f t="shared" si="44"/>
        <v>9.9999999999999995E-7</v>
      </c>
      <c r="AI224">
        <f t="shared" si="45"/>
        <v>9.9999999999999995E-7</v>
      </c>
      <c r="AJ224">
        <f t="shared" si="46"/>
        <v>9.9999999999999995E-7</v>
      </c>
      <c r="AK224">
        <f t="shared" si="47"/>
        <v>9.9999999999999995E-7</v>
      </c>
    </row>
    <row r="225" spans="2:37" x14ac:dyDescent="0.35">
      <c r="B225">
        <v>349</v>
      </c>
      <c r="C225">
        <v>3.36</v>
      </c>
      <c r="D225">
        <v>184.11832000000001</v>
      </c>
      <c r="E225" t="s">
        <v>1429</v>
      </c>
      <c r="F225">
        <v>5.95</v>
      </c>
      <c r="H225">
        <v>63739</v>
      </c>
      <c r="I225">
        <v>69751</v>
      </c>
      <c r="J225">
        <v>52816</v>
      </c>
      <c r="K225">
        <v>59977</v>
      </c>
      <c r="L225">
        <v>47903</v>
      </c>
      <c r="M225">
        <v>63185</v>
      </c>
      <c r="N225">
        <v>69751</v>
      </c>
      <c r="O225">
        <v>47210</v>
      </c>
      <c r="P225">
        <v>59977</v>
      </c>
      <c r="Q225">
        <v>58903</v>
      </c>
      <c r="R225">
        <v>70060</v>
      </c>
      <c r="S225">
        <v>69751</v>
      </c>
      <c r="T225">
        <v>35756</v>
      </c>
      <c r="U225">
        <v>59977</v>
      </c>
      <c r="V225">
        <v>52417</v>
      </c>
      <c r="W225">
        <f t="shared" si="36"/>
        <v>69751</v>
      </c>
      <c r="X225">
        <f t="shared" si="37"/>
        <v>65661.333333333328</v>
      </c>
      <c r="Y225">
        <f t="shared" si="38"/>
        <v>53074.333333333336</v>
      </c>
      <c r="Z225">
        <f t="shared" si="39"/>
        <v>59977</v>
      </c>
      <c r="AA225">
        <f t="shared" si="40"/>
        <v>45260.666666666664</v>
      </c>
      <c r="AB225">
        <f>_xlfn.STDEV.S((H225,M225,R225))</f>
        <v>3819.4149202899303</v>
      </c>
      <c r="AC225">
        <f t="shared" si="41"/>
        <v>3819.4149202899303</v>
      </c>
      <c r="AD225">
        <f>_xlfn.STDEV.S((L225,Q225,V225))</f>
        <v>5529.3820028402206</v>
      </c>
      <c r="AE225">
        <f>_xlfn.STDEV.S((K225,P225,U225))</f>
        <v>0</v>
      </c>
      <c r="AF225">
        <f t="shared" si="42"/>
        <v>8695.4485412388876</v>
      </c>
      <c r="AG225">
        <f t="shared" si="43"/>
        <v>5.4757851791227798</v>
      </c>
      <c r="AH225">
        <f t="shared" si="44"/>
        <v>5.8168403326512772</v>
      </c>
      <c r="AI225">
        <f t="shared" si="45"/>
        <v>10.418184564114895</v>
      </c>
      <c r="AJ225">
        <f t="shared" si="46"/>
        <v>9.9999999999999995E-7</v>
      </c>
      <c r="AK225">
        <f t="shared" si="47"/>
        <v>19.211932085045635</v>
      </c>
    </row>
    <row r="226" spans="2:37" x14ac:dyDescent="0.35">
      <c r="B226">
        <v>350</v>
      </c>
      <c r="C226">
        <v>0.46400000000000002</v>
      </c>
      <c r="D226">
        <v>184.13252</v>
      </c>
      <c r="E226" t="s">
        <v>109</v>
      </c>
      <c r="F226">
        <v>11.84</v>
      </c>
      <c r="H226">
        <v>11908</v>
      </c>
      <c r="I226">
        <v>49247</v>
      </c>
      <c r="J226">
        <v>117323</v>
      </c>
      <c r="K226">
        <v>34170</v>
      </c>
      <c r="L226">
        <v>56083</v>
      </c>
      <c r="M226">
        <v>53686</v>
      </c>
      <c r="N226">
        <v>14124</v>
      </c>
      <c r="O226">
        <v>6073</v>
      </c>
      <c r="P226">
        <v>11035</v>
      </c>
      <c r="Q226">
        <v>7601</v>
      </c>
      <c r="R226">
        <v>5795</v>
      </c>
      <c r="S226">
        <v>13638</v>
      </c>
      <c r="T226">
        <v>4245</v>
      </c>
      <c r="U226">
        <v>7171</v>
      </c>
      <c r="V226">
        <v>10691</v>
      </c>
      <c r="W226">
        <f t="shared" si="36"/>
        <v>25669.666666666668</v>
      </c>
      <c r="X226">
        <f t="shared" si="37"/>
        <v>23796.333333333332</v>
      </c>
      <c r="Y226">
        <f t="shared" si="38"/>
        <v>24791.666666666668</v>
      </c>
      <c r="Z226">
        <f t="shared" si="39"/>
        <v>17458.666666666668</v>
      </c>
      <c r="AA226">
        <f t="shared" si="40"/>
        <v>42547</v>
      </c>
      <c r="AB226">
        <f>_xlfn.STDEV.S((H226,M226,R226))</f>
        <v>26065.040232720406</v>
      </c>
      <c r="AC226">
        <f t="shared" si="41"/>
        <v>26065.040232720406</v>
      </c>
      <c r="AD226">
        <f>_xlfn.STDEV.S((L226,Q226,V226))</f>
        <v>27143.096384409302</v>
      </c>
      <c r="AE226">
        <f>_xlfn.STDEV.S((K226,P226,U226))</f>
        <v>14600.826015446295</v>
      </c>
      <c r="AF226">
        <f t="shared" si="42"/>
        <v>64764.365418029069</v>
      </c>
      <c r="AG226">
        <f t="shared" si="43"/>
        <v>101.54023646347987</v>
      </c>
      <c r="AH226">
        <f t="shared" si="44"/>
        <v>109.53385073073053</v>
      </c>
      <c r="AI226">
        <f t="shared" si="45"/>
        <v>109.48475852534844</v>
      </c>
      <c r="AJ226">
        <f t="shared" si="46"/>
        <v>83.630819547767828</v>
      </c>
      <c r="AK226">
        <f t="shared" si="47"/>
        <v>152.21840651051559</v>
      </c>
    </row>
    <row r="227" spans="2:37" x14ac:dyDescent="0.35">
      <c r="B227">
        <v>353</v>
      </c>
      <c r="C227">
        <v>5.9909999999999997</v>
      </c>
      <c r="D227">
        <v>185.03244000000001</v>
      </c>
      <c r="E227" t="s">
        <v>1430</v>
      </c>
      <c r="F227">
        <v>132.13999999999999</v>
      </c>
      <c r="H227">
        <v>262702</v>
      </c>
      <c r="I227">
        <v>232854</v>
      </c>
      <c r="J227">
        <v>208659</v>
      </c>
      <c r="K227">
        <v>249681</v>
      </c>
      <c r="L227">
        <v>110153</v>
      </c>
      <c r="M227">
        <v>262702</v>
      </c>
      <c r="N227">
        <v>232854</v>
      </c>
      <c r="O227">
        <v>208659</v>
      </c>
      <c r="P227">
        <v>249681</v>
      </c>
      <c r="Q227">
        <v>110153</v>
      </c>
      <c r="R227">
        <v>262702</v>
      </c>
      <c r="S227">
        <v>232854</v>
      </c>
      <c r="T227">
        <v>208659</v>
      </c>
      <c r="U227">
        <v>249681</v>
      </c>
      <c r="V227">
        <v>110153</v>
      </c>
      <c r="W227">
        <f t="shared" si="36"/>
        <v>232854</v>
      </c>
      <c r="X227">
        <f t="shared" si="37"/>
        <v>262702</v>
      </c>
      <c r="Y227">
        <f t="shared" si="38"/>
        <v>110153</v>
      </c>
      <c r="Z227">
        <f t="shared" si="39"/>
        <v>249681</v>
      </c>
      <c r="AA227">
        <f t="shared" si="40"/>
        <v>208659</v>
      </c>
      <c r="AB227">
        <f>_xlfn.STDEV.S((H227,M227,R227))</f>
        <v>0</v>
      </c>
      <c r="AC227">
        <f t="shared" si="41"/>
        <v>0</v>
      </c>
      <c r="AD227">
        <f>_xlfn.STDEV.S((L227,Q227,V227))</f>
        <v>0</v>
      </c>
      <c r="AE227">
        <f>_xlfn.STDEV.S((K227,P227,U227))</f>
        <v>0</v>
      </c>
      <c r="AF227">
        <f t="shared" si="42"/>
        <v>0</v>
      </c>
      <c r="AG227">
        <f t="shared" si="43"/>
        <v>9.9999999999999995E-7</v>
      </c>
      <c r="AH227">
        <f t="shared" si="44"/>
        <v>9.9999999999999995E-7</v>
      </c>
      <c r="AI227">
        <f t="shared" si="45"/>
        <v>9.9999999999999995E-7</v>
      </c>
      <c r="AJ227">
        <f t="shared" si="46"/>
        <v>9.9999999999999995E-7</v>
      </c>
      <c r="AK227">
        <f t="shared" si="47"/>
        <v>9.9999999999999995E-7</v>
      </c>
    </row>
    <row r="228" spans="2:37" x14ac:dyDescent="0.35">
      <c r="B228">
        <v>354</v>
      </c>
      <c r="C228">
        <v>6.5709999999999997</v>
      </c>
      <c r="D228">
        <v>185.12848</v>
      </c>
      <c r="E228" t="s">
        <v>111</v>
      </c>
      <c r="F228">
        <v>21.34</v>
      </c>
      <c r="H228">
        <v>3551</v>
      </c>
      <c r="I228">
        <v>81676</v>
      </c>
      <c r="J228">
        <v>72656</v>
      </c>
      <c r="K228">
        <v>98537</v>
      </c>
      <c r="L228">
        <v>41234</v>
      </c>
      <c r="M228">
        <v>2126</v>
      </c>
      <c r="N228">
        <v>81676</v>
      </c>
      <c r="O228">
        <v>72656</v>
      </c>
      <c r="P228">
        <v>98537</v>
      </c>
      <c r="Q228">
        <v>41234</v>
      </c>
      <c r="R228">
        <v>1730</v>
      </c>
      <c r="S228">
        <v>81676</v>
      </c>
      <c r="T228">
        <v>72656</v>
      </c>
      <c r="U228">
        <v>98537</v>
      </c>
      <c r="V228">
        <v>41234</v>
      </c>
      <c r="W228">
        <f t="shared" si="36"/>
        <v>81676</v>
      </c>
      <c r="X228">
        <f t="shared" si="37"/>
        <v>2469</v>
      </c>
      <c r="Y228">
        <f t="shared" si="38"/>
        <v>41234</v>
      </c>
      <c r="Z228">
        <f t="shared" si="39"/>
        <v>98537</v>
      </c>
      <c r="AA228">
        <f t="shared" si="40"/>
        <v>72656</v>
      </c>
      <c r="AB228">
        <f>_xlfn.STDEV.S((H228,M228,R228))</f>
        <v>957.73012900294623</v>
      </c>
      <c r="AC228">
        <f t="shared" si="41"/>
        <v>957.73012900294623</v>
      </c>
      <c r="AD228">
        <f>_xlfn.STDEV.S((L228,Q228,V228))</f>
        <v>0</v>
      </c>
      <c r="AE228">
        <f>_xlfn.STDEV.S((K228,P228,U228))</f>
        <v>0</v>
      </c>
      <c r="AF228">
        <f t="shared" si="42"/>
        <v>0</v>
      </c>
      <c r="AG228">
        <f t="shared" si="43"/>
        <v>1.1725967591495008</v>
      </c>
      <c r="AH228">
        <f t="shared" si="44"/>
        <v>38.790203685822043</v>
      </c>
      <c r="AI228">
        <f t="shared" si="45"/>
        <v>9.9999999999999995E-7</v>
      </c>
      <c r="AJ228">
        <f t="shared" si="46"/>
        <v>9.9999999999999995E-7</v>
      </c>
      <c r="AK228">
        <f t="shared" si="47"/>
        <v>9.9999999999999995E-7</v>
      </c>
    </row>
    <row r="229" spans="2:37" x14ac:dyDescent="0.35">
      <c r="B229">
        <v>355</v>
      </c>
      <c r="C229">
        <v>0.59599999999999997</v>
      </c>
      <c r="D229">
        <v>185.12880999999999</v>
      </c>
      <c r="E229" t="s">
        <v>111</v>
      </c>
      <c r="F229">
        <v>39.92</v>
      </c>
      <c r="H229">
        <v>79474</v>
      </c>
      <c r="I229">
        <v>65370</v>
      </c>
      <c r="J229">
        <v>71958</v>
      </c>
      <c r="K229">
        <v>82178</v>
      </c>
      <c r="L229">
        <v>65330</v>
      </c>
      <c r="M229">
        <v>79474</v>
      </c>
      <c r="N229">
        <v>65370</v>
      </c>
      <c r="O229">
        <v>71958</v>
      </c>
      <c r="P229">
        <v>82178</v>
      </c>
      <c r="Q229">
        <v>65330</v>
      </c>
      <c r="R229">
        <v>79474</v>
      </c>
      <c r="S229">
        <v>65370</v>
      </c>
      <c r="T229">
        <v>71958</v>
      </c>
      <c r="U229">
        <v>82178</v>
      </c>
      <c r="V229">
        <v>65330</v>
      </c>
      <c r="W229">
        <f t="shared" si="36"/>
        <v>65370</v>
      </c>
      <c r="X229">
        <f t="shared" si="37"/>
        <v>79474</v>
      </c>
      <c r="Y229">
        <f t="shared" si="38"/>
        <v>65330</v>
      </c>
      <c r="Z229">
        <f t="shared" si="39"/>
        <v>82178</v>
      </c>
      <c r="AA229">
        <f t="shared" si="40"/>
        <v>71958</v>
      </c>
      <c r="AB229">
        <f>_xlfn.STDEV.S((H229,M229,R229))</f>
        <v>0</v>
      </c>
      <c r="AC229">
        <f t="shared" si="41"/>
        <v>0</v>
      </c>
      <c r="AD229">
        <f>_xlfn.STDEV.S((L229,Q229,V229))</f>
        <v>0</v>
      </c>
      <c r="AE229">
        <f>_xlfn.STDEV.S((K229,P229,U229))</f>
        <v>0</v>
      </c>
      <c r="AF229">
        <f t="shared" si="42"/>
        <v>0</v>
      </c>
      <c r="AG229">
        <f t="shared" si="43"/>
        <v>9.9999999999999995E-7</v>
      </c>
      <c r="AH229">
        <f t="shared" si="44"/>
        <v>9.9999999999999995E-7</v>
      </c>
      <c r="AI229">
        <f t="shared" si="45"/>
        <v>9.9999999999999995E-7</v>
      </c>
      <c r="AJ229">
        <f t="shared" si="46"/>
        <v>9.9999999999999995E-7</v>
      </c>
      <c r="AK229">
        <f t="shared" si="47"/>
        <v>9.9999999999999995E-7</v>
      </c>
    </row>
    <row r="230" spans="2:37" x14ac:dyDescent="0.35">
      <c r="B230">
        <v>358</v>
      </c>
      <c r="C230">
        <v>3.9489999999999998</v>
      </c>
      <c r="D230">
        <v>186.11237</v>
      </c>
      <c r="E230" t="s">
        <v>1431</v>
      </c>
      <c r="F230">
        <v>42.99</v>
      </c>
      <c r="H230">
        <v>80945</v>
      </c>
      <c r="I230">
        <v>165493</v>
      </c>
      <c r="J230">
        <v>160599</v>
      </c>
      <c r="K230">
        <v>190951</v>
      </c>
      <c r="L230">
        <v>154922</v>
      </c>
      <c r="M230">
        <v>80945</v>
      </c>
      <c r="N230">
        <v>165493</v>
      </c>
      <c r="O230">
        <v>160599</v>
      </c>
      <c r="P230">
        <v>190951</v>
      </c>
      <c r="Q230">
        <v>154922</v>
      </c>
      <c r="R230">
        <v>80945</v>
      </c>
      <c r="S230">
        <v>165493</v>
      </c>
      <c r="T230">
        <v>160599</v>
      </c>
      <c r="U230">
        <v>190951</v>
      </c>
      <c r="V230">
        <v>154922</v>
      </c>
      <c r="W230">
        <f t="shared" si="36"/>
        <v>165493</v>
      </c>
      <c r="X230">
        <f t="shared" si="37"/>
        <v>80945</v>
      </c>
      <c r="Y230">
        <f t="shared" si="38"/>
        <v>154922</v>
      </c>
      <c r="Z230">
        <f t="shared" si="39"/>
        <v>190951</v>
      </c>
      <c r="AA230">
        <f t="shared" si="40"/>
        <v>160599</v>
      </c>
      <c r="AB230">
        <f>_xlfn.STDEV.S((H230,M230,R230))</f>
        <v>0</v>
      </c>
      <c r="AC230">
        <f t="shared" si="41"/>
        <v>0</v>
      </c>
      <c r="AD230">
        <f>_xlfn.STDEV.S((L230,Q230,V230))</f>
        <v>0</v>
      </c>
      <c r="AE230">
        <f>_xlfn.STDEV.S((K230,P230,U230))</f>
        <v>0</v>
      </c>
      <c r="AF230">
        <f t="shared" si="42"/>
        <v>0</v>
      </c>
      <c r="AG230">
        <f t="shared" si="43"/>
        <v>9.9999999999999995E-7</v>
      </c>
      <c r="AH230">
        <f t="shared" si="44"/>
        <v>9.9999999999999995E-7</v>
      </c>
      <c r="AI230">
        <f t="shared" si="45"/>
        <v>9.9999999999999995E-7</v>
      </c>
      <c r="AJ230">
        <f t="shared" si="46"/>
        <v>9.9999999999999995E-7</v>
      </c>
      <c r="AK230">
        <f t="shared" si="47"/>
        <v>9.9999999999999995E-7</v>
      </c>
    </row>
    <row r="231" spans="2:37" x14ac:dyDescent="0.35">
      <c r="B231">
        <v>360</v>
      </c>
      <c r="C231">
        <v>3.2480000000000002</v>
      </c>
      <c r="D231">
        <v>186.82825</v>
      </c>
      <c r="E231" t="s">
        <v>29</v>
      </c>
      <c r="F231">
        <v>55.74</v>
      </c>
      <c r="H231">
        <v>24402</v>
      </c>
      <c r="I231">
        <v>62066</v>
      </c>
      <c r="J231">
        <v>43883</v>
      </c>
      <c r="K231">
        <v>22870</v>
      </c>
      <c r="L231">
        <v>51715</v>
      </c>
      <c r="M231">
        <v>27825</v>
      </c>
      <c r="N231">
        <v>62066</v>
      </c>
      <c r="O231">
        <v>43883</v>
      </c>
      <c r="P231">
        <v>22870</v>
      </c>
      <c r="Q231">
        <v>51715</v>
      </c>
      <c r="R231">
        <v>34873</v>
      </c>
      <c r="S231">
        <v>62066</v>
      </c>
      <c r="T231">
        <v>43883</v>
      </c>
      <c r="U231">
        <v>22870</v>
      </c>
      <c r="V231">
        <v>51715</v>
      </c>
      <c r="W231">
        <f t="shared" si="36"/>
        <v>62066</v>
      </c>
      <c r="X231">
        <f t="shared" si="37"/>
        <v>29033.333333333332</v>
      </c>
      <c r="Y231">
        <f t="shared" si="38"/>
        <v>51715</v>
      </c>
      <c r="Z231">
        <f t="shared" si="39"/>
        <v>22870</v>
      </c>
      <c r="AA231">
        <f t="shared" si="40"/>
        <v>43883</v>
      </c>
      <c r="AB231">
        <f>_xlfn.STDEV.S((H231,M231,R231))</f>
        <v>5339.055378372962</v>
      </c>
      <c r="AC231">
        <f t="shared" si="41"/>
        <v>5339.055378372962</v>
      </c>
      <c r="AD231">
        <f>_xlfn.STDEV.S((L231,Q231,V231))</f>
        <v>0</v>
      </c>
      <c r="AE231">
        <f>_xlfn.STDEV.S((K231,P231,U231))</f>
        <v>0</v>
      </c>
      <c r="AF231">
        <f t="shared" si="42"/>
        <v>0</v>
      </c>
      <c r="AG231">
        <f t="shared" si="43"/>
        <v>8.6022224380062546</v>
      </c>
      <c r="AH231">
        <f t="shared" si="44"/>
        <v>18.389398547782879</v>
      </c>
      <c r="AI231">
        <f t="shared" si="45"/>
        <v>9.9999999999999995E-7</v>
      </c>
      <c r="AJ231">
        <f t="shared" si="46"/>
        <v>9.9999999999999995E-7</v>
      </c>
      <c r="AK231">
        <f t="shared" si="47"/>
        <v>9.9999999999999995E-7</v>
      </c>
    </row>
    <row r="232" spans="2:37" x14ac:dyDescent="0.35">
      <c r="B232">
        <v>361</v>
      </c>
      <c r="C232">
        <v>5.9909999999999997</v>
      </c>
      <c r="D232">
        <v>187.03052</v>
      </c>
      <c r="E232" t="s">
        <v>1432</v>
      </c>
      <c r="F232">
        <v>10.37</v>
      </c>
      <c r="H232">
        <v>21897</v>
      </c>
      <c r="I232">
        <v>20626</v>
      </c>
      <c r="J232">
        <v>17224</v>
      </c>
      <c r="K232">
        <v>23284</v>
      </c>
      <c r="L232">
        <v>8583</v>
      </c>
      <c r="M232">
        <v>21897</v>
      </c>
      <c r="N232">
        <v>20626</v>
      </c>
      <c r="O232">
        <v>19565</v>
      </c>
      <c r="P232">
        <v>23284</v>
      </c>
      <c r="Q232">
        <v>9685</v>
      </c>
      <c r="R232">
        <v>21897</v>
      </c>
      <c r="S232">
        <v>20626</v>
      </c>
      <c r="T232">
        <v>15054</v>
      </c>
      <c r="U232">
        <v>23284</v>
      </c>
      <c r="V232">
        <v>6507</v>
      </c>
      <c r="W232">
        <f t="shared" si="36"/>
        <v>20626</v>
      </c>
      <c r="X232">
        <f t="shared" si="37"/>
        <v>21897</v>
      </c>
      <c r="Y232">
        <f t="shared" si="38"/>
        <v>8258.3333333333339</v>
      </c>
      <c r="Z232">
        <f t="shared" si="39"/>
        <v>23284</v>
      </c>
      <c r="AA232">
        <f t="shared" si="40"/>
        <v>17281</v>
      </c>
      <c r="AB232">
        <f>_xlfn.STDEV.S((H232,M232,R232))</f>
        <v>0</v>
      </c>
      <c r="AC232">
        <f t="shared" si="41"/>
        <v>0</v>
      </c>
      <c r="AD232">
        <f>_xlfn.STDEV.S((L232,Q232,V232))</f>
        <v>1613.6843970657114</v>
      </c>
      <c r="AE232">
        <f>_xlfn.STDEV.S((K232,P232,U232))</f>
        <v>0</v>
      </c>
      <c r="AF232">
        <f t="shared" si="42"/>
        <v>2256.0401148915771</v>
      </c>
      <c r="AG232">
        <f t="shared" si="43"/>
        <v>9.9999999999999995E-7</v>
      </c>
      <c r="AH232">
        <f t="shared" si="44"/>
        <v>9.9999999999999995E-7</v>
      </c>
      <c r="AI232">
        <f t="shared" si="45"/>
        <v>19.540073425619109</v>
      </c>
      <c r="AJ232">
        <f t="shared" si="46"/>
        <v>9.9999999999999995E-7</v>
      </c>
      <c r="AK232">
        <f t="shared" si="47"/>
        <v>13.055032202370102</v>
      </c>
    </row>
    <row r="233" spans="2:37" x14ac:dyDescent="0.35">
      <c r="B233">
        <v>362</v>
      </c>
      <c r="C233">
        <v>6.5309999999999997</v>
      </c>
      <c r="D233">
        <v>187.07166000000001</v>
      </c>
      <c r="E233" t="s">
        <v>1433</v>
      </c>
      <c r="F233">
        <v>6.41</v>
      </c>
      <c r="G233" t="s">
        <v>30</v>
      </c>
      <c r="H233">
        <v>1933</v>
      </c>
      <c r="I233">
        <v>1725</v>
      </c>
      <c r="J233">
        <v>849</v>
      </c>
      <c r="K233">
        <v>17840</v>
      </c>
      <c r="L233">
        <v>3647.5408571428602</v>
      </c>
      <c r="M233">
        <v>3225</v>
      </c>
      <c r="N233">
        <v>874</v>
      </c>
      <c r="O233">
        <v>571</v>
      </c>
      <c r="P233">
        <v>17840</v>
      </c>
      <c r="Q233">
        <v>4062.7742857142898</v>
      </c>
      <c r="R233">
        <v>2675</v>
      </c>
      <c r="S233">
        <v>1793</v>
      </c>
      <c r="T233">
        <v>486</v>
      </c>
      <c r="U233">
        <v>17840</v>
      </c>
      <c r="V233">
        <v>3699.7185714285702</v>
      </c>
      <c r="W233">
        <f t="shared" si="36"/>
        <v>1464</v>
      </c>
      <c r="X233">
        <f t="shared" si="37"/>
        <v>2611</v>
      </c>
      <c r="Y233">
        <f t="shared" si="38"/>
        <v>3803.3445714285735</v>
      </c>
      <c r="Z233">
        <f t="shared" si="39"/>
        <v>17840</v>
      </c>
      <c r="AA233">
        <f t="shared" si="40"/>
        <v>635.33333333333337</v>
      </c>
      <c r="AB233">
        <f>_xlfn.STDEV.S((H233,M233,R233))</f>
        <v>648.37334923637934</v>
      </c>
      <c r="AC233">
        <f t="shared" si="41"/>
        <v>648.37334923637934</v>
      </c>
      <c r="AD233">
        <f>_xlfn.STDEV.S((L233,Q233,V233))</f>
        <v>226.18236217220087</v>
      </c>
      <c r="AE233">
        <f>_xlfn.STDEV.S((K233,P233,U233))</f>
        <v>0</v>
      </c>
      <c r="AF233">
        <f t="shared" si="42"/>
        <v>189.85871940296389</v>
      </c>
      <c r="AG233">
        <f t="shared" si="43"/>
        <v>44.287797078987658</v>
      </c>
      <c r="AH233">
        <f t="shared" si="44"/>
        <v>24.832376454859414</v>
      </c>
      <c r="AI233">
        <f t="shared" si="45"/>
        <v>5.9469332300660982</v>
      </c>
      <c r="AJ233">
        <f t="shared" si="46"/>
        <v>9.9999999999999995E-7</v>
      </c>
      <c r="AK233">
        <f t="shared" si="47"/>
        <v>29.883324145272383</v>
      </c>
    </row>
    <row r="234" spans="2:37" x14ac:dyDescent="0.35">
      <c r="B234">
        <v>363</v>
      </c>
      <c r="C234">
        <v>4.1379999999999999</v>
      </c>
      <c r="D234">
        <v>187.10730000000001</v>
      </c>
      <c r="E234" t="s">
        <v>29</v>
      </c>
      <c r="F234">
        <v>22.13</v>
      </c>
      <c r="H234">
        <v>1909</v>
      </c>
      <c r="I234">
        <v>871</v>
      </c>
      <c r="J234">
        <v>55666</v>
      </c>
      <c r="K234">
        <v>17475</v>
      </c>
      <c r="L234">
        <v>62380</v>
      </c>
      <c r="M234">
        <v>654</v>
      </c>
      <c r="N234">
        <v>2342</v>
      </c>
      <c r="O234">
        <v>55666</v>
      </c>
      <c r="P234">
        <v>16546</v>
      </c>
      <c r="Q234">
        <v>62380</v>
      </c>
      <c r="R234">
        <v>643</v>
      </c>
      <c r="S234">
        <v>1650</v>
      </c>
      <c r="T234">
        <v>55666</v>
      </c>
      <c r="U234">
        <v>20772</v>
      </c>
      <c r="V234">
        <v>62380</v>
      </c>
      <c r="W234">
        <f t="shared" si="36"/>
        <v>1621</v>
      </c>
      <c r="X234">
        <f t="shared" si="37"/>
        <v>1068.6666666666667</v>
      </c>
      <c r="Y234">
        <f t="shared" si="38"/>
        <v>62380</v>
      </c>
      <c r="Z234">
        <f t="shared" si="39"/>
        <v>18264.333333333332</v>
      </c>
      <c r="AA234">
        <f t="shared" si="40"/>
        <v>55666</v>
      </c>
      <c r="AB234">
        <f>_xlfn.STDEV.S((H234,M234,R234))</f>
        <v>727.77079725235831</v>
      </c>
      <c r="AC234">
        <f t="shared" si="41"/>
        <v>727.77079725235831</v>
      </c>
      <c r="AD234">
        <f>_xlfn.STDEV.S((L234,Q234,V234))</f>
        <v>0</v>
      </c>
      <c r="AE234">
        <f>_xlfn.STDEV.S((K234,P234,U234))</f>
        <v>2220.8228955351965</v>
      </c>
      <c r="AF234">
        <f t="shared" si="42"/>
        <v>0</v>
      </c>
      <c r="AG234">
        <f t="shared" si="43"/>
        <v>44.896409454186198</v>
      </c>
      <c r="AH234">
        <f t="shared" si="44"/>
        <v>68.100823198910632</v>
      </c>
      <c r="AI234">
        <f t="shared" si="45"/>
        <v>9.9999999999999995E-7</v>
      </c>
      <c r="AJ234">
        <f t="shared" si="46"/>
        <v>12.159342774817203</v>
      </c>
      <c r="AK234">
        <f t="shared" si="47"/>
        <v>9.9999999999999995E-7</v>
      </c>
    </row>
    <row r="235" spans="2:37" x14ac:dyDescent="0.35">
      <c r="B235">
        <v>364</v>
      </c>
      <c r="C235">
        <v>3.9940000000000002</v>
      </c>
      <c r="D235">
        <v>188.07042999999999</v>
      </c>
      <c r="E235" t="s">
        <v>114</v>
      </c>
      <c r="F235">
        <v>49.73</v>
      </c>
      <c r="H235">
        <v>106747</v>
      </c>
      <c r="I235">
        <v>72383</v>
      </c>
      <c r="J235">
        <v>65774</v>
      </c>
      <c r="K235">
        <v>100665</v>
      </c>
      <c r="L235">
        <v>62783</v>
      </c>
      <c r="M235">
        <v>106747</v>
      </c>
      <c r="N235">
        <v>72383</v>
      </c>
      <c r="O235">
        <v>65774</v>
      </c>
      <c r="P235">
        <v>100665</v>
      </c>
      <c r="Q235">
        <v>62783</v>
      </c>
      <c r="R235">
        <v>106747</v>
      </c>
      <c r="S235">
        <v>72383</v>
      </c>
      <c r="T235">
        <v>65774</v>
      </c>
      <c r="U235">
        <v>100665</v>
      </c>
      <c r="V235">
        <v>62783</v>
      </c>
      <c r="W235">
        <f t="shared" si="36"/>
        <v>72383</v>
      </c>
      <c r="X235">
        <f t="shared" si="37"/>
        <v>106747</v>
      </c>
      <c r="Y235">
        <f t="shared" si="38"/>
        <v>62783</v>
      </c>
      <c r="Z235">
        <f t="shared" si="39"/>
        <v>100665</v>
      </c>
      <c r="AA235">
        <f t="shared" si="40"/>
        <v>65774</v>
      </c>
      <c r="AB235">
        <f>_xlfn.STDEV.S((H235,M235,R235))</f>
        <v>0</v>
      </c>
      <c r="AC235">
        <f t="shared" si="41"/>
        <v>0</v>
      </c>
      <c r="AD235">
        <f>_xlfn.STDEV.S((L235,Q235,V235))</f>
        <v>0</v>
      </c>
      <c r="AE235">
        <f>_xlfn.STDEV.S((K235,P235,U235))</f>
        <v>0</v>
      </c>
      <c r="AF235">
        <f t="shared" si="42"/>
        <v>0</v>
      </c>
      <c r="AG235">
        <f t="shared" si="43"/>
        <v>9.9999999999999995E-7</v>
      </c>
      <c r="AH235">
        <f t="shared" si="44"/>
        <v>9.9999999999999995E-7</v>
      </c>
      <c r="AI235">
        <f t="shared" si="45"/>
        <v>9.9999999999999995E-7</v>
      </c>
      <c r="AJ235">
        <f t="shared" si="46"/>
        <v>9.9999999999999995E-7</v>
      </c>
      <c r="AK235">
        <f t="shared" si="47"/>
        <v>9.9999999999999995E-7</v>
      </c>
    </row>
    <row r="236" spans="2:37" x14ac:dyDescent="0.35">
      <c r="B236">
        <v>365</v>
      </c>
      <c r="C236">
        <v>1.4350000000000001</v>
      </c>
      <c r="D236">
        <v>188.07056</v>
      </c>
      <c r="E236" t="s">
        <v>114</v>
      </c>
      <c r="F236">
        <v>141.08000000000001</v>
      </c>
      <c r="H236">
        <v>66738</v>
      </c>
      <c r="I236">
        <v>297667</v>
      </c>
      <c r="J236">
        <v>282355</v>
      </c>
      <c r="K236">
        <v>358499</v>
      </c>
      <c r="L236">
        <v>289256</v>
      </c>
      <c r="M236">
        <v>66738</v>
      </c>
      <c r="N236">
        <v>297667</v>
      </c>
      <c r="O236">
        <v>282355</v>
      </c>
      <c r="P236">
        <v>358499</v>
      </c>
      <c r="Q236">
        <v>289256</v>
      </c>
      <c r="R236">
        <v>66738</v>
      </c>
      <c r="S236">
        <v>297667</v>
      </c>
      <c r="T236">
        <v>282355</v>
      </c>
      <c r="U236">
        <v>358499</v>
      </c>
      <c r="V236">
        <v>289256</v>
      </c>
      <c r="W236">
        <f t="shared" si="36"/>
        <v>297667</v>
      </c>
      <c r="X236">
        <f t="shared" si="37"/>
        <v>66738</v>
      </c>
      <c r="Y236">
        <f t="shared" si="38"/>
        <v>289256</v>
      </c>
      <c r="Z236">
        <f t="shared" si="39"/>
        <v>358499</v>
      </c>
      <c r="AA236">
        <f t="shared" si="40"/>
        <v>282355</v>
      </c>
      <c r="AB236">
        <f>_xlfn.STDEV.S((H236,M236,R236))</f>
        <v>0</v>
      </c>
      <c r="AC236">
        <f t="shared" si="41"/>
        <v>0</v>
      </c>
      <c r="AD236">
        <f>_xlfn.STDEV.S((L236,Q236,V236))</f>
        <v>0</v>
      </c>
      <c r="AE236">
        <f>_xlfn.STDEV.S((K236,P236,U236))</f>
        <v>0</v>
      </c>
      <c r="AF236">
        <f t="shared" si="42"/>
        <v>0</v>
      </c>
      <c r="AG236">
        <f t="shared" si="43"/>
        <v>9.9999999999999995E-7</v>
      </c>
      <c r="AH236">
        <f t="shared" si="44"/>
        <v>9.9999999999999995E-7</v>
      </c>
      <c r="AI236">
        <f t="shared" si="45"/>
        <v>9.9999999999999995E-7</v>
      </c>
      <c r="AJ236">
        <f t="shared" si="46"/>
        <v>9.9999999999999995E-7</v>
      </c>
      <c r="AK236">
        <f t="shared" si="47"/>
        <v>9.9999999999999995E-7</v>
      </c>
    </row>
    <row r="237" spans="2:37" x14ac:dyDescent="0.35">
      <c r="B237">
        <v>366</v>
      </c>
      <c r="C237">
        <v>5.5910000000000002</v>
      </c>
      <c r="D237">
        <v>188.10289</v>
      </c>
      <c r="E237" t="s">
        <v>1434</v>
      </c>
      <c r="F237">
        <v>57.32</v>
      </c>
      <c r="H237">
        <v>468587</v>
      </c>
      <c r="I237">
        <v>143144</v>
      </c>
      <c r="J237">
        <v>100007</v>
      </c>
      <c r="K237">
        <v>199822</v>
      </c>
      <c r="L237">
        <v>43158</v>
      </c>
      <c r="M237">
        <v>468587</v>
      </c>
      <c r="N237">
        <v>143144</v>
      </c>
      <c r="O237">
        <v>100007</v>
      </c>
      <c r="P237">
        <v>199822</v>
      </c>
      <c r="Q237">
        <v>43158</v>
      </c>
      <c r="R237">
        <v>468587</v>
      </c>
      <c r="S237">
        <v>143144</v>
      </c>
      <c r="T237">
        <v>100007</v>
      </c>
      <c r="U237">
        <v>199822</v>
      </c>
      <c r="V237">
        <v>43158</v>
      </c>
      <c r="W237">
        <f t="shared" si="36"/>
        <v>143144</v>
      </c>
      <c r="X237">
        <f t="shared" si="37"/>
        <v>468587</v>
      </c>
      <c r="Y237">
        <f t="shared" si="38"/>
        <v>43158</v>
      </c>
      <c r="Z237">
        <f t="shared" si="39"/>
        <v>199822</v>
      </c>
      <c r="AA237">
        <f t="shared" si="40"/>
        <v>100007</v>
      </c>
      <c r="AB237">
        <f>_xlfn.STDEV.S((H237,M237,R237))</f>
        <v>0</v>
      </c>
      <c r="AC237">
        <f t="shared" si="41"/>
        <v>0</v>
      </c>
      <c r="AD237">
        <f>_xlfn.STDEV.S((L237,Q237,V237))</f>
        <v>0</v>
      </c>
      <c r="AE237">
        <f>_xlfn.STDEV.S((K237,P237,U237))</f>
        <v>0</v>
      </c>
      <c r="AF237">
        <f t="shared" si="42"/>
        <v>0</v>
      </c>
      <c r="AG237">
        <f t="shared" si="43"/>
        <v>9.9999999999999995E-7</v>
      </c>
      <c r="AH237">
        <f t="shared" si="44"/>
        <v>9.9999999999999995E-7</v>
      </c>
      <c r="AI237">
        <f t="shared" si="45"/>
        <v>9.9999999999999995E-7</v>
      </c>
      <c r="AJ237">
        <f t="shared" si="46"/>
        <v>9.9999999999999995E-7</v>
      </c>
      <c r="AK237">
        <f t="shared" si="47"/>
        <v>9.9999999999999995E-7</v>
      </c>
    </row>
    <row r="238" spans="2:37" x14ac:dyDescent="0.35">
      <c r="B238">
        <v>367</v>
      </c>
      <c r="C238">
        <v>3.9409999999999998</v>
      </c>
      <c r="D238">
        <v>188.12766999999999</v>
      </c>
      <c r="E238" t="s">
        <v>29</v>
      </c>
      <c r="F238">
        <v>65.48</v>
      </c>
      <c r="H238">
        <v>35542</v>
      </c>
      <c r="I238">
        <v>187855</v>
      </c>
      <c r="J238">
        <v>185140</v>
      </c>
      <c r="K238">
        <v>239192</v>
      </c>
      <c r="L238">
        <v>191015</v>
      </c>
      <c r="M238">
        <v>36455</v>
      </c>
      <c r="N238">
        <v>170223</v>
      </c>
      <c r="O238">
        <v>185140</v>
      </c>
      <c r="P238">
        <v>239192</v>
      </c>
      <c r="Q238">
        <v>198174</v>
      </c>
      <c r="R238">
        <v>41734</v>
      </c>
      <c r="S238">
        <v>204175</v>
      </c>
      <c r="T238">
        <v>185140</v>
      </c>
      <c r="U238">
        <v>239192</v>
      </c>
      <c r="V238">
        <v>186706</v>
      </c>
      <c r="W238">
        <f t="shared" si="36"/>
        <v>187417.66666666666</v>
      </c>
      <c r="X238">
        <f t="shared" si="37"/>
        <v>37910.333333333336</v>
      </c>
      <c r="Y238">
        <f t="shared" si="38"/>
        <v>191965</v>
      </c>
      <c r="Z238">
        <f t="shared" si="39"/>
        <v>239192</v>
      </c>
      <c r="AA238">
        <f t="shared" si="40"/>
        <v>185140</v>
      </c>
      <c r="AB238">
        <f>_xlfn.STDEV.S((H238,M238,R238))</f>
        <v>3342.710327463828</v>
      </c>
      <c r="AC238">
        <f t="shared" si="41"/>
        <v>3342.710327463828</v>
      </c>
      <c r="AD238">
        <f>_xlfn.STDEV.S((L238,Q238,V238))</f>
        <v>5792.7222443338333</v>
      </c>
      <c r="AE238">
        <f>_xlfn.STDEV.S((K238,P238,U238))</f>
        <v>0</v>
      </c>
      <c r="AF238">
        <f t="shared" si="42"/>
        <v>0</v>
      </c>
      <c r="AG238">
        <f t="shared" si="43"/>
        <v>1.7835620232157914</v>
      </c>
      <c r="AH238">
        <f t="shared" si="44"/>
        <v>8.8174121236878982</v>
      </c>
      <c r="AI238">
        <f t="shared" si="45"/>
        <v>3.0175929176328151</v>
      </c>
      <c r="AJ238">
        <f t="shared" si="46"/>
        <v>9.9999999999999995E-7</v>
      </c>
      <c r="AK238">
        <f t="shared" si="47"/>
        <v>9.9999999999999995E-7</v>
      </c>
    </row>
    <row r="239" spans="2:37" x14ac:dyDescent="0.35">
      <c r="B239">
        <v>368</v>
      </c>
      <c r="C239">
        <v>3.82</v>
      </c>
      <c r="D239">
        <v>188.12778</v>
      </c>
      <c r="E239" t="s">
        <v>29</v>
      </c>
      <c r="F239">
        <v>34.71</v>
      </c>
      <c r="H239">
        <v>19478</v>
      </c>
      <c r="I239">
        <v>105755</v>
      </c>
      <c r="J239">
        <v>102597</v>
      </c>
      <c r="K239">
        <v>123042</v>
      </c>
      <c r="L239">
        <v>113432</v>
      </c>
      <c r="M239">
        <v>18313</v>
      </c>
      <c r="N239">
        <v>105755</v>
      </c>
      <c r="O239">
        <v>102597</v>
      </c>
      <c r="P239">
        <v>123042</v>
      </c>
      <c r="Q239">
        <v>113432</v>
      </c>
      <c r="R239">
        <v>23419</v>
      </c>
      <c r="S239">
        <v>105755</v>
      </c>
      <c r="T239">
        <v>102597</v>
      </c>
      <c r="U239">
        <v>123042</v>
      </c>
      <c r="V239">
        <v>113432</v>
      </c>
      <c r="W239">
        <f t="shared" si="36"/>
        <v>105755</v>
      </c>
      <c r="X239">
        <f t="shared" si="37"/>
        <v>20403.333333333332</v>
      </c>
      <c r="Y239">
        <f t="shared" si="38"/>
        <v>113432</v>
      </c>
      <c r="Z239">
        <f t="shared" si="39"/>
        <v>123042</v>
      </c>
      <c r="AA239">
        <f t="shared" si="40"/>
        <v>102597</v>
      </c>
      <c r="AB239">
        <f>_xlfn.STDEV.S((H239,M239,R239))</f>
        <v>2675.815825749854</v>
      </c>
      <c r="AC239">
        <f t="shared" si="41"/>
        <v>2675.815825749854</v>
      </c>
      <c r="AD239">
        <f>_xlfn.STDEV.S((L239,Q239,V239))</f>
        <v>0</v>
      </c>
      <c r="AE239">
        <f>_xlfn.STDEV.S((K239,P239,U239))</f>
        <v>0</v>
      </c>
      <c r="AF239">
        <f t="shared" si="42"/>
        <v>0</v>
      </c>
      <c r="AG239">
        <f t="shared" si="43"/>
        <v>2.5302026625217287</v>
      </c>
      <c r="AH239">
        <f t="shared" si="44"/>
        <v>13.114601335156939</v>
      </c>
      <c r="AI239">
        <f t="shared" si="45"/>
        <v>9.9999999999999995E-7</v>
      </c>
      <c r="AJ239">
        <f t="shared" si="46"/>
        <v>9.9999999999999995E-7</v>
      </c>
      <c r="AK239">
        <f t="shared" si="47"/>
        <v>9.9999999999999995E-7</v>
      </c>
    </row>
    <row r="240" spans="2:37" x14ac:dyDescent="0.35">
      <c r="B240">
        <v>371</v>
      </c>
      <c r="C240">
        <v>6.5439999999999996</v>
      </c>
      <c r="D240">
        <v>188.13919000000001</v>
      </c>
      <c r="E240" t="s">
        <v>1435</v>
      </c>
      <c r="F240">
        <v>85.09</v>
      </c>
      <c r="H240">
        <v>528495</v>
      </c>
      <c r="I240">
        <v>268176</v>
      </c>
      <c r="J240">
        <v>71405</v>
      </c>
      <c r="K240">
        <v>137767</v>
      </c>
      <c r="L240">
        <v>13986</v>
      </c>
      <c r="M240">
        <v>528495</v>
      </c>
      <c r="N240">
        <v>268176</v>
      </c>
      <c r="O240">
        <v>71405</v>
      </c>
      <c r="P240">
        <v>137767</v>
      </c>
      <c r="Q240">
        <v>22938</v>
      </c>
      <c r="R240">
        <v>528495</v>
      </c>
      <c r="S240">
        <v>268176</v>
      </c>
      <c r="T240">
        <v>71405</v>
      </c>
      <c r="U240">
        <v>137767</v>
      </c>
      <c r="V240">
        <v>18909</v>
      </c>
      <c r="W240">
        <f t="shared" si="36"/>
        <v>268176</v>
      </c>
      <c r="X240">
        <f t="shared" si="37"/>
        <v>528495</v>
      </c>
      <c r="Y240">
        <f t="shared" si="38"/>
        <v>18611</v>
      </c>
      <c r="Z240">
        <f t="shared" si="39"/>
        <v>137767</v>
      </c>
      <c r="AA240">
        <f t="shared" si="40"/>
        <v>71405</v>
      </c>
      <c r="AB240">
        <f>_xlfn.STDEV.S((H240,M240,R240))</f>
        <v>0</v>
      </c>
      <c r="AC240">
        <f t="shared" si="41"/>
        <v>0</v>
      </c>
      <c r="AD240">
        <f>_xlfn.STDEV.S((L240,Q240,V240))</f>
        <v>4483.4338402612793</v>
      </c>
      <c r="AE240">
        <f>_xlfn.STDEV.S((K240,P240,U240))</f>
        <v>0</v>
      </c>
      <c r="AF240">
        <f t="shared" si="42"/>
        <v>0</v>
      </c>
      <c r="AG240">
        <f t="shared" si="43"/>
        <v>9.9999999999999995E-7</v>
      </c>
      <c r="AH240">
        <f t="shared" si="44"/>
        <v>9.9999999999999995E-7</v>
      </c>
      <c r="AI240">
        <f t="shared" si="45"/>
        <v>24.090236098335819</v>
      </c>
      <c r="AJ240">
        <f t="shared" si="46"/>
        <v>9.9999999999999995E-7</v>
      </c>
      <c r="AK240">
        <f t="shared" si="47"/>
        <v>9.9999999999999995E-7</v>
      </c>
    </row>
    <row r="241" spans="2:37" x14ac:dyDescent="0.35">
      <c r="B241">
        <v>372</v>
      </c>
      <c r="C241">
        <v>6.0519999999999996</v>
      </c>
      <c r="D241">
        <v>188.17567</v>
      </c>
      <c r="E241" t="s">
        <v>1436</v>
      </c>
      <c r="F241">
        <v>15.78</v>
      </c>
      <c r="H241">
        <v>35144</v>
      </c>
      <c r="I241">
        <v>27303</v>
      </c>
      <c r="J241">
        <v>15459</v>
      </c>
      <c r="K241">
        <v>30032</v>
      </c>
      <c r="L241">
        <v>12422</v>
      </c>
      <c r="M241">
        <v>35144</v>
      </c>
      <c r="N241">
        <v>27303</v>
      </c>
      <c r="O241">
        <v>18262</v>
      </c>
      <c r="P241">
        <v>30032</v>
      </c>
      <c r="Q241">
        <v>12127</v>
      </c>
      <c r="R241">
        <v>35144</v>
      </c>
      <c r="S241">
        <v>27303</v>
      </c>
      <c r="T241">
        <v>16411</v>
      </c>
      <c r="U241">
        <v>30032</v>
      </c>
      <c r="V241">
        <v>15949</v>
      </c>
      <c r="W241">
        <f t="shared" si="36"/>
        <v>27303</v>
      </c>
      <c r="X241">
        <f t="shared" si="37"/>
        <v>35144</v>
      </c>
      <c r="Y241">
        <f t="shared" si="38"/>
        <v>13499.333333333334</v>
      </c>
      <c r="Z241">
        <f t="shared" si="39"/>
        <v>30032</v>
      </c>
      <c r="AA241">
        <f t="shared" si="40"/>
        <v>16710.666666666668</v>
      </c>
      <c r="AB241">
        <f>_xlfn.STDEV.S((H241,M241,R241))</f>
        <v>0</v>
      </c>
      <c r="AC241">
        <f t="shared" si="41"/>
        <v>0</v>
      </c>
      <c r="AD241">
        <f>_xlfn.STDEV.S((L241,Q241,V241))</f>
        <v>2126.595009242078</v>
      </c>
      <c r="AE241">
        <f>_xlfn.STDEV.S((K241,P241,U241))</f>
        <v>0</v>
      </c>
      <c r="AF241">
        <f t="shared" si="42"/>
        <v>1425.3253429772915</v>
      </c>
      <c r="AG241">
        <f t="shared" si="43"/>
        <v>9.9999999999999995E-7</v>
      </c>
      <c r="AH241">
        <f t="shared" si="44"/>
        <v>9.9999999999999995E-7</v>
      </c>
      <c r="AI241">
        <f t="shared" si="45"/>
        <v>15.753333566413733</v>
      </c>
      <c r="AJ241">
        <f t="shared" si="46"/>
        <v>9.9999999999999995E-7</v>
      </c>
      <c r="AK241">
        <f t="shared" si="47"/>
        <v>8.5294343511766417</v>
      </c>
    </row>
    <row r="242" spans="2:37" x14ac:dyDescent="0.35">
      <c r="B242">
        <v>373</v>
      </c>
      <c r="C242">
        <v>3.25</v>
      </c>
      <c r="D242">
        <v>188.82589999999999</v>
      </c>
      <c r="E242" t="s">
        <v>29</v>
      </c>
      <c r="F242">
        <v>57.68</v>
      </c>
      <c r="H242">
        <v>28691</v>
      </c>
      <c r="I242">
        <v>32791</v>
      </c>
      <c r="J242">
        <v>46200</v>
      </c>
      <c r="K242">
        <v>50799</v>
      </c>
      <c r="L242">
        <v>25641</v>
      </c>
      <c r="M242">
        <v>30127</v>
      </c>
      <c r="N242">
        <v>32791</v>
      </c>
      <c r="O242">
        <v>46200</v>
      </c>
      <c r="P242">
        <v>50799</v>
      </c>
      <c r="Q242">
        <v>25641</v>
      </c>
      <c r="R242">
        <v>32462</v>
      </c>
      <c r="S242">
        <v>32791</v>
      </c>
      <c r="T242">
        <v>46200</v>
      </c>
      <c r="U242">
        <v>50799</v>
      </c>
      <c r="V242">
        <v>25641</v>
      </c>
      <c r="W242">
        <f t="shared" si="36"/>
        <v>32791</v>
      </c>
      <c r="X242">
        <f t="shared" si="37"/>
        <v>30426.666666666668</v>
      </c>
      <c r="Y242">
        <f t="shared" si="38"/>
        <v>25641</v>
      </c>
      <c r="Z242">
        <f t="shared" si="39"/>
        <v>50799</v>
      </c>
      <c r="AA242">
        <f t="shared" si="40"/>
        <v>46200</v>
      </c>
      <c r="AB242">
        <f>_xlfn.STDEV.S((H242,M242,R242))</f>
        <v>1903.2762104679746</v>
      </c>
      <c r="AC242">
        <f t="shared" si="41"/>
        <v>1903.2762104679746</v>
      </c>
      <c r="AD242">
        <f>_xlfn.STDEV.S((L242,Q242,V242))</f>
        <v>0</v>
      </c>
      <c r="AE242">
        <f>_xlfn.STDEV.S((K242,P242,U242))</f>
        <v>0</v>
      </c>
      <c r="AF242">
        <f t="shared" si="42"/>
        <v>0</v>
      </c>
      <c r="AG242">
        <f t="shared" si="43"/>
        <v>5.8042640067944697</v>
      </c>
      <c r="AH242">
        <f t="shared" si="44"/>
        <v>6.2552899117045619</v>
      </c>
      <c r="AI242">
        <f t="shared" si="45"/>
        <v>9.9999999999999995E-7</v>
      </c>
      <c r="AJ242">
        <f t="shared" si="46"/>
        <v>9.9999999999999995E-7</v>
      </c>
      <c r="AK242">
        <f t="shared" si="47"/>
        <v>9.9999999999999995E-7</v>
      </c>
    </row>
    <row r="243" spans="2:37" x14ac:dyDescent="0.35">
      <c r="B243">
        <v>378</v>
      </c>
      <c r="C243">
        <v>5.7859999999999996</v>
      </c>
      <c r="D243">
        <v>189.07329999999999</v>
      </c>
      <c r="E243" t="s">
        <v>1437</v>
      </c>
      <c r="F243">
        <v>7.73</v>
      </c>
      <c r="H243">
        <v>451235</v>
      </c>
      <c r="I243">
        <v>537228</v>
      </c>
      <c r="J243">
        <v>480124</v>
      </c>
      <c r="K243">
        <v>423335</v>
      </c>
      <c r="L243">
        <v>175024</v>
      </c>
      <c r="M243">
        <v>451235</v>
      </c>
      <c r="N243">
        <v>537228</v>
      </c>
      <c r="O243">
        <v>767568</v>
      </c>
      <c r="P243">
        <v>423335</v>
      </c>
      <c r="Q243">
        <v>127129</v>
      </c>
      <c r="R243">
        <v>451235</v>
      </c>
      <c r="S243">
        <v>537228</v>
      </c>
      <c r="T243">
        <v>571244</v>
      </c>
      <c r="U243">
        <v>423335</v>
      </c>
      <c r="V243">
        <v>215831</v>
      </c>
      <c r="W243">
        <f t="shared" si="36"/>
        <v>537228</v>
      </c>
      <c r="X243">
        <f t="shared" si="37"/>
        <v>451235</v>
      </c>
      <c r="Y243">
        <f t="shared" si="38"/>
        <v>172661.33333333334</v>
      </c>
      <c r="Z243">
        <f t="shared" si="39"/>
        <v>423335</v>
      </c>
      <c r="AA243">
        <f t="shared" si="40"/>
        <v>606312</v>
      </c>
      <c r="AB243">
        <f>_xlfn.STDEV.S((H243,M243,R243))</f>
        <v>0</v>
      </c>
      <c r="AC243">
        <f t="shared" si="41"/>
        <v>0</v>
      </c>
      <c r="AD243">
        <f>_xlfn.STDEV.S((L243,Q243,V243))</f>
        <v>44398.173907643271</v>
      </c>
      <c r="AE243">
        <f>_xlfn.STDEV.S((K243,P243,U243))</f>
        <v>0</v>
      </c>
      <c r="AF243">
        <f t="shared" si="42"/>
        <v>146895.66621245162</v>
      </c>
      <c r="AG243">
        <f t="shared" si="43"/>
        <v>9.9999999999999995E-7</v>
      </c>
      <c r="AH243">
        <f t="shared" si="44"/>
        <v>9.9999999999999995E-7</v>
      </c>
      <c r="AI243">
        <f t="shared" si="45"/>
        <v>25.714022387357488</v>
      </c>
      <c r="AJ243">
        <f t="shared" si="46"/>
        <v>9.9999999999999995E-7</v>
      </c>
      <c r="AK243">
        <f t="shared" si="47"/>
        <v>24.227735260468474</v>
      </c>
    </row>
    <row r="244" spans="2:37" x14ac:dyDescent="0.35">
      <c r="B244">
        <v>381</v>
      </c>
      <c r="C244">
        <v>4.2960000000000003</v>
      </c>
      <c r="D244">
        <v>189.07336000000001</v>
      </c>
      <c r="E244" t="s">
        <v>1437</v>
      </c>
      <c r="F244">
        <v>7.17</v>
      </c>
      <c r="G244" t="s">
        <v>30</v>
      </c>
      <c r="H244">
        <v>331031</v>
      </c>
      <c r="I244">
        <v>505360</v>
      </c>
      <c r="J244">
        <v>591604</v>
      </c>
      <c r="K244">
        <v>487290</v>
      </c>
      <c r="L244">
        <v>455778</v>
      </c>
      <c r="M244">
        <v>365128</v>
      </c>
      <c r="N244">
        <v>505360</v>
      </c>
      <c r="O244">
        <v>591604</v>
      </c>
      <c r="P244">
        <v>487290</v>
      </c>
      <c r="Q244">
        <v>455778</v>
      </c>
      <c r="R244">
        <v>471967</v>
      </c>
      <c r="S244">
        <v>505360</v>
      </c>
      <c r="T244">
        <v>591604</v>
      </c>
      <c r="U244">
        <v>487290</v>
      </c>
      <c r="V244">
        <v>455778</v>
      </c>
      <c r="W244">
        <f t="shared" si="36"/>
        <v>505360</v>
      </c>
      <c r="X244">
        <f t="shared" si="37"/>
        <v>389375.33333333331</v>
      </c>
      <c r="Y244">
        <f t="shared" si="38"/>
        <v>455778</v>
      </c>
      <c r="Z244">
        <f t="shared" si="39"/>
        <v>487290</v>
      </c>
      <c r="AA244">
        <f t="shared" si="40"/>
        <v>591604</v>
      </c>
      <c r="AB244">
        <f>_xlfn.STDEV.S((H244,M244,R244))</f>
        <v>73530.190427696725</v>
      </c>
      <c r="AC244">
        <f t="shared" si="41"/>
        <v>73530.190427696725</v>
      </c>
      <c r="AD244">
        <f>_xlfn.STDEV.S((L244,Q244,V244))</f>
        <v>0</v>
      </c>
      <c r="AE244">
        <f>_xlfn.STDEV.S((K244,P244,U244))</f>
        <v>0</v>
      </c>
      <c r="AF244">
        <f t="shared" si="42"/>
        <v>0</v>
      </c>
      <c r="AG244">
        <f t="shared" si="43"/>
        <v>14.550061427041461</v>
      </c>
      <c r="AH244">
        <f t="shared" si="44"/>
        <v>18.884141889067635</v>
      </c>
      <c r="AI244">
        <f t="shared" si="45"/>
        <v>9.9999999999999995E-7</v>
      </c>
      <c r="AJ244">
        <f t="shared" si="46"/>
        <v>9.9999999999999995E-7</v>
      </c>
      <c r="AK244">
        <f t="shared" si="47"/>
        <v>9.9999999999999995E-7</v>
      </c>
    </row>
    <row r="245" spans="2:37" x14ac:dyDescent="0.35">
      <c r="B245">
        <v>382</v>
      </c>
      <c r="C245">
        <v>5.5350000000000001</v>
      </c>
      <c r="D245">
        <v>189.07343</v>
      </c>
      <c r="E245" t="s">
        <v>1437</v>
      </c>
      <c r="F245">
        <v>10.19</v>
      </c>
      <c r="H245">
        <v>494813</v>
      </c>
      <c r="I245">
        <v>463194</v>
      </c>
      <c r="J245">
        <v>468318</v>
      </c>
      <c r="K245">
        <v>397816</v>
      </c>
      <c r="L245">
        <v>302361</v>
      </c>
      <c r="M245">
        <v>494813</v>
      </c>
      <c r="N245">
        <v>463194</v>
      </c>
      <c r="O245">
        <v>468318</v>
      </c>
      <c r="P245">
        <v>397816</v>
      </c>
      <c r="Q245">
        <v>302361</v>
      </c>
      <c r="R245">
        <v>494813</v>
      </c>
      <c r="S245">
        <v>463194</v>
      </c>
      <c r="T245">
        <v>468318</v>
      </c>
      <c r="U245">
        <v>397816</v>
      </c>
      <c r="V245">
        <v>302361</v>
      </c>
      <c r="W245">
        <f t="shared" si="36"/>
        <v>463194</v>
      </c>
      <c r="X245">
        <f t="shared" si="37"/>
        <v>494813</v>
      </c>
      <c r="Y245">
        <f t="shared" si="38"/>
        <v>302361</v>
      </c>
      <c r="Z245">
        <f t="shared" si="39"/>
        <v>397816</v>
      </c>
      <c r="AA245">
        <f t="shared" si="40"/>
        <v>468318</v>
      </c>
      <c r="AB245">
        <f>_xlfn.STDEV.S((H245,M245,R245))</f>
        <v>0</v>
      </c>
      <c r="AC245">
        <f t="shared" si="41"/>
        <v>0</v>
      </c>
      <c r="AD245">
        <f>_xlfn.STDEV.S((L245,Q245,V245))</f>
        <v>0</v>
      </c>
      <c r="AE245">
        <f>_xlfn.STDEV.S((K245,P245,U245))</f>
        <v>0</v>
      </c>
      <c r="AF245">
        <f t="shared" si="42"/>
        <v>0</v>
      </c>
      <c r="AG245">
        <f t="shared" si="43"/>
        <v>9.9999999999999995E-7</v>
      </c>
      <c r="AH245">
        <f t="shared" si="44"/>
        <v>9.9999999999999995E-7</v>
      </c>
      <c r="AI245">
        <f t="shared" si="45"/>
        <v>9.9999999999999995E-7</v>
      </c>
      <c r="AJ245">
        <f t="shared" si="46"/>
        <v>9.9999999999999995E-7</v>
      </c>
      <c r="AK245">
        <f t="shared" si="47"/>
        <v>9.9999999999999995E-7</v>
      </c>
    </row>
    <row r="246" spans="2:37" x14ac:dyDescent="0.35">
      <c r="B246">
        <v>383</v>
      </c>
      <c r="C246">
        <v>4.1959999999999997</v>
      </c>
      <c r="D246">
        <v>189.07344000000001</v>
      </c>
      <c r="E246" t="s">
        <v>1437</v>
      </c>
      <c r="F246">
        <v>6.99</v>
      </c>
      <c r="H246">
        <v>586317</v>
      </c>
      <c r="I246">
        <v>547960</v>
      </c>
      <c r="J246">
        <v>694312</v>
      </c>
      <c r="K246">
        <v>811768</v>
      </c>
      <c r="L246">
        <v>384173</v>
      </c>
      <c r="M246">
        <v>586317</v>
      </c>
      <c r="N246">
        <v>667347</v>
      </c>
      <c r="O246">
        <v>892863</v>
      </c>
      <c r="P246">
        <v>1023848</v>
      </c>
      <c r="Q246">
        <v>603143</v>
      </c>
      <c r="R246">
        <v>586317</v>
      </c>
      <c r="S246">
        <v>568707</v>
      </c>
      <c r="T246">
        <v>403204</v>
      </c>
      <c r="U246">
        <v>451098</v>
      </c>
      <c r="V246">
        <v>524880</v>
      </c>
      <c r="W246">
        <f t="shared" si="36"/>
        <v>594671.33333333337</v>
      </c>
      <c r="X246">
        <f t="shared" si="37"/>
        <v>586317</v>
      </c>
      <c r="Y246">
        <f t="shared" si="38"/>
        <v>504065.33333333331</v>
      </c>
      <c r="Z246">
        <f t="shared" si="39"/>
        <v>762238</v>
      </c>
      <c r="AA246">
        <f t="shared" si="40"/>
        <v>663459.66666666663</v>
      </c>
      <c r="AB246">
        <f>_xlfn.STDEV.S((H246,M246,R246))</f>
        <v>0</v>
      </c>
      <c r="AC246">
        <f t="shared" si="41"/>
        <v>0</v>
      </c>
      <c r="AD246">
        <f>_xlfn.STDEV.S((L246,Q246,V246))</f>
        <v>110959.01489438933</v>
      </c>
      <c r="AE246">
        <f>_xlfn.STDEV.S((K246,P246,U246))</f>
        <v>289569.60527652071</v>
      </c>
      <c r="AF246">
        <f t="shared" si="42"/>
        <v>246283.13771822336</v>
      </c>
      <c r="AG246">
        <f t="shared" si="43"/>
        <v>9.9999999999999995E-7</v>
      </c>
      <c r="AH246">
        <f t="shared" si="44"/>
        <v>9.9999999999999995E-7</v>
      </c>
      <c r="AI246">
        <f t="shared" si="45"/>
        <v>22.012824044182633</v>
      </c>
      <c r="AJ246">
        <f t="shared" si="46"/>
        <v>37.989395080869848</v>
      </c>
      <c r="AK246">
        <f t="shared" si="47"/>
        <v>37.121041427520595</v>
      </c>
    </row>
    <row r="247" spans="2:37" x14ac:dyDescent="0.35">
      <c r="B247">
        <v>385</v>
      </c>
      <c r="C247">
        <v>4.5309999999999997</v>
      </c>
      <c r="D247">
        <v>189.07362000000001</v>
      </c>
      <c r="E247" t="s">
        <v>1437</v>
      </c>
      <c r="F247">
        <v>10.73</v>
      </c>
      <c r="G247" t="s">
        <v>30</v>
      </c>
      <c r="H247">
        <v>899478</v>
      </c>
      <c r="I247">
        <v>947428</v>
      </c>
      <c r="J247">
        <v>948518</v>
      </c>
      <c r="K247">
        <v>901838</v>
      </c>
      <c r="L247">
        <v>889654</v>
      </c>
      <c r="M247">
        <v>899478</v>
      </c>
      <c r="N247">
        <v>947428</v>
      </c>
      <c r="O247">
        <v>948518</v>
      </c>
      <c r="P247">
        <v>901838</v>
      </c>
      <c r="Q247">
        <v>889654</v>
      </c>
      <c r="R247">
        <v>899478</v>
      </c>
      <c r="S247">
        <v>947428</v>
      </c>
      <c r="T247">
        <v>948518</v>
      </c>
      <c r="U247">
        <v>901838</v>
      </c>
      <c r="V247">
        <v>889654</v>
      </c>
      <c r="W247">
        <f t="shared" si="36"/>
        <v>947428</v>
      </c>
      <c r="X247">
        <f t="shared" si="37"/>
        <v>899478</v>
      </c>
      <c r="Y247">
        <f t="shared" si="38"/>
        <v>889654</v>
      </c>
      <c r="Z247">
        <f t="shared" si="39"/>
        <v>901838</v>
      </c>
      <c r="AA247">
        <f t="shared" si="40"/>
        <v>948518</v>
      </c>
      <c r="AB247">
        <f>_xlfn.STDEV.S((H247,M247,R247))</f>
        <v>0</v>
      </c>
      <c r="AC247">
        <f t="shared" si="41"/>
        <v>0</v>
      </c>
      <c r="AD247">
        <f>_xlfn.STDEV.S((L247,Q247,V247))</f>
        <v>0</v>
      </c>
      <c r="AE247">
        <f>_xlfn.STDEV.S((K247,P247,U247))</f>
        <v>0</v>
      </c>
      <c r="AF247">
        <f t="shared" si="42"/>
        <v>0</v>
      </c>
      <c r="AG247">
        <f t="shared" si="43"/>
        <v>9.9999999999999995E-7</v>
      </c>
      <c r="AH247">
        <f t="shared" si="44"/>
        <v>9.9999999999999995E-7</v>
      </c>
      <c r="AI247">
        <f t="shared" si="45"/>
        <v>9.9999999999999995E-7</v>
      </c>
      <c r="AJ247">
        <f t="shared" si="46"/>
        <v>9.9999999999999995E-7</v>
      </c>
      <c r="AK247">
        <f t="shared" si="47"/>
        <v>9.9999999999999995E-7</v>
      </c>
    </row>
    <row r="248" spans="2:37" x14ac:dyDescent="0.35">
      <c r="B248">
        <v>389</v>
      </c>
      <c r="C248">
        <v>6.4119999999999999</v>
      </c>
      <c r="D248">
        <v>189.08678</v>
      </c>
      <c r="E248" t="s">
        <v>1438</v>
      </c>
      <c r="F248">
        <v>2.82</v>
      </c>
      <c r="H248">
        <v>90108</v>
      </c>
      <c r="I248">
        <v>38104</v>
      </c>
      <c r="J248">
        <v>34260</v>
      </c>
      <c r="K248">
        <v>61728</v>
      </c>
      <c r="L248">
        <v>22889</v>
      </c>
      <c r="M248">
        <v>76551</v>
      </c>
      <c r="N248">
        <v>30583</v>
      </c>
      <c r="O248">
        <v>34929</v>
      </c>
      <c r="P248">
        <v>61728</v>
      </c>
      <c r="Q248">
        <v>23434</v>
      </c>
      <c r="R248">
        <v>91186</v>
      </c>
      <c r="S248">
        <v>44735</v>
      </c>
      <c r="T248">
        <v>45736</v>
      </c>
      <c r="U248">
        <v>61728</v>
      </c>
      <c r="V248">
        <v>26256</v>
      </c>
      <c r="W248">
        <f t="shared" si="36"/>
        <v>37807.333333333336</v>
      </c>
      <c r="X248">
        <f t="shared" si="37"/>
        <v>85948.333333333328</v>
      </c>
      <c r="Y248">
        <f t="shared" si="38"/>
        <v>24193</v>
      </c>
      <c r="Z248">
        <f t="shared" si="39"/>
        <v>61728</v>
      </c>
      <c r="AA248">
        <f t="shared" si="40"/>
        <v>38308.333333333336</v>
      </c>
      <c r="AB248">
        <f>_xlfn.STDEV.S((H248,M248,R248))</f>
        <v>8156.1587977020981</v>
      </c>
      <c r="AC248">
        <f t="shared" si="41"/>
        <v>8156.1587977020981</v>
      </c>
      <c r="AD248">
        <f>_xlfn.STDEV.S((L248,Q248,V248))</f>
        <v>1807.272253978354</v>
      </c>
      <c r="AE248">
        <f>_xlfn.STDEV.S((K248,P248,U248))</f>
        <v>0</v>
      </c>
      <c r="AF248">
        <f t="shared" si="42"/>
        <v>6441.239347620417</v>
      </c>
      <c r="AG248">
        <f t="shared" si="43"/>
        <v>21.57295444720274</v>
      </c>
      <c r="AH248">
        <f t="shared" si="44"/>
        <v>9.4896066990270498</v>
      </c>
      <c r="AI248">
        <f t="shared" si="45"/>
        <v>7.4702279749446276</v>
      </c>
      <c r="AJ248">
        <f t="shared" si="46"/>
        <v>9.9999999999999995E-7</v>
      </c>
      <c r="AK248">
        <f t="shared" si="47"/>
        <v>16.814198862615836</v>
      </c>
    </row>
    <row r="249" spans="2:37" x14ac:dyDescent="0.35">
      <c r="B249">
        <v>391</v>
      </c>
      <c r="C249">
        <v>6.6269999999999998</v>
      </c>
      <c r="D249">
        <v>189.15959000000001</v>
      </c>
      <c r="E249" t="s">
        <v>1439</v>
      </c>
      <c r="F249">
        <v>33.979999999999997</v>
      </c>
      <c r="H249">
        <v>224507</v>
      </c>
      <c r="I249">
        <v>969841</v>
      </c>
      <c r="J249">
        <v>855196</v>
      </c>
      <c r="K249">
        <v>1145532</v>
      </c>
      <c r="L249">
        <v>469988</v>
      </c>
      <c r="M249">
        <v>224507</v>
      </c>
      <c r="N249">
        <v>969841</v>
      </c>
      <c r="O249">
        <v>855196</v>
      </c>
      <c r="P249">
        <v>1145532</v>
      </c>
      <c r="Q249">
        <v>469988</v>
      </c>
      <c r="R249">
        <v>224507</v>
      </c>
      <c r="S249">
        <v>969841</v>
      </c>
      <c r="T249">
        <v>855196</v>
      </c>
      <c r="U249">
        <v>1145532</v>
      </c>
      <c r="V249">
        <v>469988</v>
      </c>
      <c r="W249">
        <f t="shared" si="36"/>
        <v>969841</v>
      </c>
      <c r="X249">
        <f t="shared" si="37"/>
        <v>224507</v>
      </c>
      <c r="Y249">
        <f t="shared" si="38"/>
        <v>469988</v>
      </c>
      <c r="Z249">
        <f t="shared" si="39"/>
        <v>1145532</v>
      </c>
      <c r="AA249">
        <f t="shared" si="40"/>
        <v>855196</v>
      </c>
      <c r="AB249">
        <f>_xlfn.STDEV.S((H249,M249,R249))</f>
        <v>0</v>
      </c>
      <c r="AC249">
        <f t="shared" si="41"/>
        <v>0</v>
      </c>
      <c r="AD249">
        <f>_xlfn.STDEV.S((L249,Q249,V249))</f>
        <v>0</v>
      </c>
      <c r="AE249">
        <f>_xlfn.STDEV.S((K249,P249,U249))</f>
        <v>0</v>
      </c>
      <c r="AF249">
        <f t="shared" si="42"/>
        <v>0</v>
      </c>
      <c r="AG249">
        <f t="shared" si="43"/>
        <v>9.9999999999999995E-7</v>
      </c>
      <c r="AH249">
        <f t="shared" si="44"/>
        <v>9.9999999999999995E-7</v>
      </c>
      <c r="AI249">
        <f t="shared" si="45"/>
        <v>9.9999999999999995E-7</v>
      </c>
      <c r="AJ249">
        <f t="shared" si="46"/>
        <v>9.9999999999999995E-7</v>
      </c>
      <c r="AK249">
        <f t="shared" si="47"/>
        <v>9.9999999999999995E-7</v>
      </c>
    </row>
    <row r="250" spans="2:37" x14ac:dyDescent="0.35">
      <c r="B250">
        <v>392</v>
      </c>
      <c r="C250">
        <v>6.0570000000000004</v>
      </c>
      <c r="D250">
        <v>190.11870999999999</v>
      </c>
      <c r="E250" t="s">
        <v>1440</v>
      </c>
      <c r="F250">
        <v>7.21</v>
      </c>
      <c r="H250">
        <v>20650</v>
      </c>
      <c r="I250">
        <v>17642</v>
      </c>
      <c r="J250">
        <v>14042</v>
      </c>
      <c r="K250">
        <v>24017</v>
      </c>
      <c r="L250">
        <v>5492</v>
      </c>
      <c r="M250">
        <v>20650</v>
      </c>
      <c r="N250">
        <v>14626</v>
      </c>
      <c r="O250">
        <v>17236</v>
      </c>
      <c r="P250">
        <v>24017</v>
      </c>
      <c r="Q250">
        <v>8434</v>
      </c>
      <c r="R250">
        <v>20650</v>
      </c>
      <c r="S250">
        <v>18200</v>
      </c>
      <c r="T250">
        <v>16226</v>
      </c>
      <c r="U250">
        <v>24017</v>
      </c>
      <c r="V250">
        <v>9240</v>
      </c>
      <c r="W250">
        <f t="shared" si="36"/>
        <v>16822.666666666668</v>
      </c>
      <c r="X250">
        <f t="shared" si="37"/>
        <v>20650</v>
      </c>
      <c r="Y250">
        <f t="shared" si="38"/>
        <v>7722</v>
      </c>
      <c r="Z250">
        <f t="shared" si="39"/>
        <v>24017</v>
      </c>
      <c r="AA250">
        <f t="shared" si="40"/>
        <v>15834.666666666666</v>
      </c>
      <c r="AB250">
        <f>_xlfn.STDEV.S((H250,M250,R250))</f>
        <v>0</v>
      </c>
      <c r="AC250">
        <f t="shared" si="41"/>
        <v>0</v>
      </c>
      <c r="AD250">
        <f>_xlfn.STDEV.S((L250,Q250,V250))</f>
        <v>1972.8365365635339</v>
      </c>
      <c r="AE250">
        <f>_xlfn.STDEV.S((K250,P250,U250))</f>
        <v>0</v>
      </c>
      <c r="AF250">
        <f t="shared" si="42"/>
        <v>1632.5640365184249</v>
      </c>
      <c r="AG250">
        <f t="shared" si="43"/>
        <v>9.9999999999999995E-7</v>
      </c>
      <c r="AH250">
        <f t="shared" si="44"/>
        <v>9.9999999999999995E-7</v>
      </c>
      <c r="AI250">
        <f t="shared" si="45"/>
        <v>25.548258696756459</v>
      </c>
      <c r="AJ250">
        <f t="shared" si="46"/>
        <v>9.9999999999999995E-7</v>
      </c>
      <c r="AK250">
        <f t="shared" si="47"/>
        <v>10.310062541165534</v>
      </c>
    </row>
    <row r="251" spans="2:37" x14ac:dyDescent="0.35">
      <c r="B251">
        <v>394</v>
      </c>
      <c r="C251">
        <v>3.1030000000000002</v>
      </c>
      <c r="D251">
        <v>190.91176999999999</v>
      </c>
      <c r="E251" t="s">
        <v>29</v>
      </c>
      <c r="F251">
        <v>30.24</v>
      </c>
      <c r="G251" t="s">
        <v>30</v>
      </c>
      <c r="H251">
        <v>72749</v>
      </c>
      <c r="I251">
        <v>20679</v>
      </c>
      <c r="J251">
        <v>64560</v>
      </c>
      <c r="K251">
        <v>51085</v>
      </c>
      <c r="L251">
        <v>59804</v>
      </c>
      <c r="M251">
        <v>72749</v>
      </c>
      <c r="N251">
        <v>58249</v>
      </c>
      <c r="O251">
        <v>103039</v>
      </c>
      <c r="P251">
        <v>48713</v>
      </c>
      <c r="Q251">
        <v>79944</v>
      </c>
      <c r="R251">
        <v>72749</v>
      </c>
      <c r="S251">
        <v>42451</v>
      </c>
      <c r="T251">
        <v>29709</v>
      </c>
      <c r="U251">
        <v>43339</v>
      </c>
      <c r="V251">
        <v>74972</v>
      </c>
      <c r="W251">
        <f t="shared" si="36"/>
        <v>40459.666666666664</v>
      </c>
      <c r="X251">
        <f t="shared" si="37"/>
        <v>72749</v>
      </c>
      <c r="Y251">
        <f t="shared" si="38"/>
        <v>71573.333333333328</v>
      </c>
      <c r="Z251">
        <f t="shared" si="39"/>
        <v>47712.333333333336</v>
      </c>
      <c r="AA251">
        <f t="shared" si="40"/>
        <v>65769.333333333328</v>
      </c>
      <c r="AB251">
        <f>_xlfn.STDEV.S((H251,M251,R251))</f>
        <v>0</v>
      </c>
      <c r="AC251">
        <f t="shared" si="41"/>
        <v>0</v>
      </c>
      <c r="AD251">
        <f>_xlfn.STDEV.S((L251,Q251,V251))</f>
        <v>10491.334583041998</v>
      </c>
      <c r="AE251">
        <f>_xlfn.STDEV.S((K251,P251,U251))</f>
        <v>3968.7692466724911</v>
      </c>
      <c r="AF251">
        <f t="shared" si="42"/>
        <v>36679.954884559673</v>
      </c>
      <c r="AG251">
        <f t="shared" si="43"/>
        <v>9.9999999999999995E-7</v>
      </c>
      <c r="AH251">
        <f t="shared" si="44"/>
        <v>9.9999999999999995E-7</v>
      </c>
      <c r="AI251">
        <f t="shared" si="45"/>
        <v>14.658161209540795</v>
      </c>
      <c r="AJ251">
        <f t="shared" si="46"/>
        <v>8.3181202205002709</v>
      </c>
      <c r="AK251">
        <f t="shared" si="47"/>
        <v>55.770604665639013</v>
      </c>
    </row>
    <row r="252" spans="2:37" x14ac:dyDescent="0.35">
      <c r="B252">
        <v>395</v>
      </c>
      <c r="C252">
        <v>5.9909999999999997</v>
      </c>
      <c r="D252">
        <v>191.04037</v>
      </c>
      <c r="E252" t="s">
        <v>1441</v>
      </c>
      <c r="F252">
        <v>12.37</v>
      </c>
      <c r="G252" t="s">
        <v>30</v>
      </c>
      <c r="H252">
        <v>34110</v>
      </c>
      <c r="I252">
        <v>27978</v>
      </c>
      <c r="J252">
        <v>30061</v>
      </c>
      <c r="K252">
        <v>29080</v>
      </c>
      <c r="L252">
        <v>19746</v>
      </c>
      <c r="M252">
        <v>34110</v>
      </c>
      <c r="N252">
        <v>27978</v>
      </c>
      <c r="O252">
        <v>30061</v>
      </c>
      <c r="P252">
        <v>29080</v>
      </c>
      <c r="Q252">
        <v>19746</v>
      </c>
      <c r="R252">
        <v>34110</v>
      </c>
      <c r="S252">
        <v>27978</v>
      </c>
      <c r="T252">
        <v>30061</v>
      </c>
      <c r="U252">
        <v>29080</v>
      </c>
      <c r="V252">
        <v>19746</v>
      </c>
      <c r="W252">
        <f t="shared" si="36"/>
        <v>27978</v>
      </c>
      <c r="X252">
        <f t="shared" si="37"/>
        <v>34110</v>
      </c>
      <c r="Y252">
        <f t="shared" si="38"/>
        <v>19746</v>
      </c>
      <c r="Z252">
        <f t="shared" si="39"/>
        <v>29080</v>
      </c>
      <c r="AA252">
        <f t="shared" si="40"/>
        <v>30061</v>
      </c>
      <c r="AB252">
        <f>_xlfn.STDEV.S((H252,M252,R252))</f>
        <v>0</v>
      </c>
      <c r="AC252">
        <f t="shared" si="41"/>
        <v>0</v>
      </c>
      <c r="AD252">
        <f>_xlfn.STDEV.S((L252,Q252,V252))</f>
        <v>0</v>
      </c>
      <c r="AE252">
        <f>_xlfn.STDEV.S((K252,P252,U252))</f>
        <v>0</v>
      </c>
      <c r="AF252">
        <f t="shared" si="42"/>
        <v>0</v>
      </c>
      <c r="AG252">
        <f t="shared" si="43"/>
        <v>9.9999999999999995E-7</v>
      </c>
      <c r="AH252">
        <f t="shared" si="44"/>
        <v>9.9999999999999995E-7</v>
      </c>
      <c r="AI252">
        <f t="shared" si="45"/>
        <v>9.9999999999999995E-7</v>
      </c>
      <c r="AJ252">
        <f t="shared" si="46"/>
        <v>9.9999999999999995E-7</v>
      </c>
      <c r="AK252">
        <f t="shared" si="47"/>
        <v>9.9999999999999995E-7</v>
      </c>
    </row>
    <row r="253" spans="2:37" x14ac:dyDescent="0.35">
      <c r="B253">
        <v>396</v>
      </c>
      <c r="C253">
        <v>1.86</v>
      </c>
      <c r="D253">
        <v>191.04903999999999</v>
      </c>
      <c r="E253" t="s">
        <v>1442</v>
      </c>
      <c r="F253">
        <v>12.74</v>
      </c>
      <c r="H253">
        <v>18187</v>
      </c>
      <c r="I253">
        <v>21255</v>
      </c>
      <c r="J253">
        <v>12148</v>
      </c>
      <c r="K253">
        <v>40195</v>
      </c>
      <c r="L253">
        <v>19950</v>
      </c>
      <c r="M253">
        <v>12669</v>
      </c>
      <c r="N253">
        <v>19827</v>
      </c>
      <c r="O253">
        <v>16733</v>
      </c>
      <c r="P253">
        <v>40195</v>
      </c>
      <c r="Q253">
        <v>21303</v>
      </c>
      <c r="R253">
        <v>19163</v>
      </c>
      <c r="S253">
        <v>20444</v>
      </c>
      <c r="T253">
        <v>15196</v>
      </c>
      <c r="U253">
        <v>40195</v>
      </c>
      <c r="V253">
        <v>22141</v>
      </c>
      <c r="W253">
        <f t="shared" si="36"/>
        <v>20508.666666666668</v>
      </c>
      <c r="X253">
        <f t="shared" si="37"/>
        <v>16673</v>
      </c>
      <c r="Y253">
        <f t="shared" si="38"/>
        <v>21131.333333333332</v>
      </c>
      <c r="Z253">
        <f t="shared" si="39"/>
        <v>40195</v>
      </c>
      <c r="AA253">
        <f t="shared" si="40"/>
        <v>14692.333333333334</v>
      </c>
      <c r="AB253">
        <f>_xlfn.STDEV.S((H253,M253,R253))</f>
        <v>3501.7361408307165</v>
      </c>
      <c r="AC253">
        <f t="shared" si="41"/>
        <v>3501.7361408307165</v>
      </c>
      <c r="AD253">
        <f>_xlfn.STDEV.S((L253,Q253,V253))</f>
        <v>1105.5416470370228</v>
      </c>
      <c r="AE253">
        <f>_xlfn.STDEV.S((K253,P253,U253))</f>
        <v>0</v>
      </c>
      <c r="AF253">
        <f t="shared" si="42"/>
        <v>2333.627291007138</v>
      </c>
      <c r="AG253">
        <f t="shared" si="43"/>
        <v>17.074421256854254</v>
      </c>
      <c r="AH253">
        <f t="shared" si="44"/>
        <v>21.002435919334953</v>
      </c>
      <c r="AI253">
        <f t="shared" si="45"/>
        <v>5.2317647428953347</v>
      </c>
      <c r="AJ253">
        <f t="shared" si="46"/>
        <v>9.9999999999999995E-7</v>
      </c>
      <c r="AK253">
        <f t="shared" si="47"/>
        <v>15.883299392021721</v>
      </c>
    </row>
    <row r="254" spans="2:37" x14ac:dyDescent="0.35">
      <c r="B254">
        <v>397</v>
      </c>
      <c r="C254">
        <v>3.407</v>
      </c>
      <c r="D254">
        <v>191.08463</v>
      </c>
      <c r="E254" t="s">
        <v>1443</v>
      </c>
      <c r="F254">
        <v>31.23</v>
      </c>
      <c r="G254" t="s">
        <v>30</v>
      </c>
      <c r="H254">
        <v>126523</v>
      </c>
      <c r="I254">
        <v>37363</v>
      </c>
      <c r="J254">
        <v>27115</v>
      </c>
      <c r="K254">
        <v>24506</v>
      </c>
      <c r="L254">
        <v>13492</v>
      </c>
      <c r="M254">
        <v>126523</v>
      </c>
      <c r="N254">
        <v>42046</v>
      </c>
      <c r="O254">
        <v>34328</v>
      </c>
      <c r="P254">
        <v>38511</v>
      </c>
      <c r="Q254">
        <v>20139</v>
      </c>
      <c r="R254">
        <v>126523</v>
      </c>
      <c r="S254">
        <v>39711</v>
      </c>
      <c r="T254">
        <v>31635</v>
      </c>
      <c r="U254">
        <v>42942</v>
      </c>
      <c r="V254">
        <v>7712</v>
      </c>
      <c r="W254">
        <f t="shared" si="36"/>
        <v>39706.666666666664</v>
      </c>
      <c r="X254">
        <f t="shared" si="37"/>
        <v>126523</v>
      </c>
      <c r="Y254">
        <f t="shared" si="38"/>
        <v>13781</v>
      </c>
      <c r="Z254">
        <f t="shared" si="39"/>
        <v>35319.666666666664</v>
      </c>
      <c r="AA254">
        <f t="shared" si="40"/>
        <v>31026</v>
      </c>
      <c r="AB254">
        <f>_xlfn.STDEV.S((H254,M254,R254))</f>
        <v>0</v>
      </c>
      <c r="AC254">
        <f t="shared" si="41"/>
        <v>0</v>
      </c>
      <c r="AD254">
        <f>_xlfn.STDEV.S((L254,Q254,V254))</f>
        <v>6218.5386547001535</v>
      </c>
      <c r="AE254">
        <f>_xlfn.STDEV.S((K254,P254,U254))</f>
        <v>9623.4079375932761</v>
      </c>
      <c r="AF254">
        <f t="shared" si="42"/>
        <v>3644.8598052600046</v>
      </c>
      <c r="AG254">
        <f t="shared" si="43"/>
        <v>9.9999999999999995E-7</v>
      </c>
      <c r="AH254">
        <f t="shared" si="44"/>
        <v>9.9999999999999995E-7</v>
      </c>
      <c r="AI254">
        <f t="shared" si="45"/>
        <v>45.12400155794321</v>
      </c>
      <c r="AJ254">
        <f t="shared" si="46"/>
        <v>27.246598979586285</v>
      </c>
      <c r="AK254">
        <f t="shared" si="47"/>
        <v>11.747759315606281</v>
      </c>
    </row>
    <row r="255" spans="2:37" x14ac:dyDescent="0.35">
      <c r="B255">
        <v>398</v>
      </c>
      <c r="C255">
        <v>0.45</v>
      </c>
      <c r="D255">
        <v>191.12772000000001</v>
      </c>
      <c r="E255" t="s">
        <v>1444</v>
      </c>
      <c r="F255">
        <v>61.2</v>
      </c>
      <c r="H255">
        <v>497</v>
      </c>
      <c r="I255">
        <v>462</v>
      </c>
      <c r="J255">
        <v>2039</v>
      </c>
      <c r="K255">
        <v>131492</v>
      </c>
      <c r="L255">
        <v>9224</v>
      </c>
      <c r="M255">
        <v>1611</v>
      </c>
      <c r="N255">
        <v>1467</v>
      </c>
      <c r="O255">
        <v>1438</v>
      </c>
      <c r="P255">
        <v>131492</v>
      </c>
      <c r="Q255">
        <v>10044</v>
      </c>
      <c r="R255">
        <v>388</v>
      </c>
      <c r="S255">
        <v>471</v>
      </c>
      <c r="T255">
        <v>1448</v>
      </c>
      <c r="U255">
        <v>131492</v>
      </c>
      <c r="V255">
        <v>8950</v>
      </c>
      <c r="W255">
        <f t="shared" si="36"/>
        <v>800</v>
      </c>
      <c r="X255">
        <f t="shared" si="37"/>
        <v>832</v>
      </c>
      <c r="Y255">
        <f t="shared" si="38"/>
        <v>9406</v>
      </c>
      <c r="Z255">
        <f t="shared" si="39"/>
        <v>131492</v>
      </c>
      <c r="AA255">
        <f t="shared" si="40"/>
        <v>1641.6666666666667</v>
      </c>
      <c r="AB255">
        <f>_xlfn.STDEV.S((H255,M255,R255))</f>
        <v>676.83158909731742</v>
      </c>
      <c r="AC255">
        <f t="shared" si="41"/>
        <v>676.83158909731742</v>
      </c>
      <c r="AD255">
        <f>_xlfn.STDEV.S((L255,Q255,V255))</f>
        <v>569.25565434170255</v>
      </c>
      <c r="AE255">
        <f>_xlfn.STDEV.S((K255,P255,U255))</f>
        <v>0</v>
      </c>
      <c r="AF255">
        <f t="shared" si="42"/>
        <v>344.13708508868018</v>
      </c>
      <c r="AG255">
        <f t="shared" si="43"/>
        <v>84.603948637164677</v>
      </c>
      <c r="AH255">
        <f t="shared" si="44"/>
        <v>81.349950612658333</v>
      </c>
      <c r="AI255">
        <f t="shared" si="45"/>
        <v>6.0520482069073207</v>
      </c>
      <c r="AJ255">
        <f t="shared" si="46"/>
        <v>9.9999999999999995E-7</v>
      </c>
      <c r="AK255">
        <f t="shared" si="47"/>
        <v>20.962665081543967</v>
      </c>
    </row>
    <row r="256" spans="2:37" x14ac:dyDescent="0.35">
      <c r="B256">
        <v>399</v>
      </c>
      <c r="C256">
        <v>1.5589999999999999</v>
      </c>
      <c r="D256">
        <v>191.12781000000001</v>
      </c>
      <c r="E256" t="s">
        <v>1444</v>
      </c>
      <c r="F256">
        <v>5.05</v>
      </c>
      <c r="H256">
        <v>1201</v>
      </c>
      <c r="I256">
        <v>270</v>
      </c>
      <c r="J256">
        <v>437</v>
      </c>
      <c r="K256">
        <v>335</v>
      </c>
      <c r="L256">
        <v>35657</v>
      </c>
      <c r="M256">
        <v>869</v>
      </c>
      <c r="N256">
        <v>1064</v>
      </c>
      <c r="O256">
        <v>513</v>
      </c>
      <c r="P256">
        <v>1172</v>
      </c>
      <c r="Q256">
        <v>35657</v>
      </c>
      <c r="R256">
        <v>1032</v>
      </c>
      <c r="S256">
        <v>586</v>
      </c>
      <c r="T256">
        <v>1173</v>
      </c>
      <c r="U256">
        <v>1137</v>
      </c>
      <c r="V256">
        <v>35657</v>
      </c>
      <c r="W256">
        <f t="shared" si="36"/>
        <v>640</v>
      </c>
      <c r="X256">
        <f t="shared" si="37"/>
        <v>1034</v>
      </c>
      <c r="Y256">
        <f t="shared" si="38"/>
        <v>35657</v>
      </c>
      <c r="Z256">
        <f t="shared" si="39"/>
        <v>881.33333333333337</v>
      </c>
      <c r="AA256">
        <f t="shared" si="40"/>
        <v>707.66666666666663</v>
      </c>
      <c r="AB256">
        <f>_xlfn.STDEV.S((H256,M256,R256))</f>
        <v>166.00903589865223</v>
      </c>
      <c r="AC256">
        <f t="shared" si="41"/>
        <v>166.00903589865223</v>
      </c>
      <c r="AD256">
        <f>_xlfn.STDEV.S((L256,Q256,V256))</f>
        <v>0</v>
      </c>
      <c r="AE256">
        <f>_xlfn.STDEV.S((K256,P256,U256))</f>
        <v>473.46207169459018</v>
      </c>
      <c r="AF256">
        <f t="shared" si="42"/>
        <v>404.77812852639823</v>
      </c>
      <c r="AG256">
        <f t="shared" si="43"/>
        <v>25.93891185916441</v>
      </c>
      <c r="AH256">
        <f t="shared" si="44"/>
        <v>16.055032485362887</v>
      </c>
      <c r="AI256">
        <f t="shared" si="45"/>
        <v>9.9999999999999995E-7</v>
      </c>
      <c r="AJ256">
        <f t="shared" si="46"/>
        <v>53.721112522079061</v>
      </c>
      <c r="AK256">
        <f t="shared" si="47"/>
        <v>57.198981892566877</v>
      </c>
    </row>
    <row r="257" spans="2:37" x14ac:dyDescent="0.35">
      <c r="B257">
        <v>401</v>
      </c>
      <c r="C257">
        <v>3.3769999999999998</v>
      </c>
      <c r="D257">
        <v>192.05042</v>
      </c>
      <c r="E257" t="s">
        <v>29</v>
      </c>
      <c r="F257">
        <v>11.97</v>
      </c>
      <c r="G257" t="s">
        <v>30</v>
      </c>
      <c r="H257">
        <v>45827</v>
      </c>
      <c r="I257">
        <v>23075</v>
      </c>
      <c r="J257">
        <v>10344</v>
      </c>
      <c r="K257">
        <v>21860</v>
      </c>
      <c r="L257">
        <v>16904</v>
      </c>
      <c r="M257">
        <v>45827</v>
      </c>
      <c r="N257">
        <v>21704</v>
      </c>
      <c r="O257">
        <v>13416</v>
      </c>
      <c r="P257">
        <v>25436</v>
      </c>
      <c r="Q257">
        <v>12491</v>
      </c>
      <c r="R257">
        <v>45827</v>
      </c>
      <c r="S257">
        <v>22034</v>
      </c>
      <c r="T257">
        <v>10454</v>
      </c>
      <c r="U257">
        <v>23516</v>
      </c>
      <c r="V257">
        <v>15775</v>
      </c>
      <c r="W257">
        <f t="shared" si="36"/>
        <v>22271</v>
      </c>
      <c r="X257">
        <f t="shared" si="37"/>
        <v>45827</v>
      </c>
      <c r="Y257">
        <f t="shared" si="38"/>
        <v>15056.666666666666</v>
      </c>
      <c r="Z257">
        <f t="shared" si="39"/>
        <v>23604</v>
      </c>
      <c r="AA257">
        <f t="shared" si="40"/>
        <v>11404.666666666666</v>
      </c>
      <c r="AB257">
        <f>_xlfn.STDEV.S((H257,M257,R257))</f>
        <v>0</v>
      </c>
      <c r="AC257">
        <f t="shared" si="41"/>
        <v>0</v>
      </c>
      <c r="AD257">
        <f>_xlfn.STDEV.S((L257,Q257,V257))</f>
        <v>2292.5192111154302</v>
      </c>
      <c r="AE257">
        <f>_xlfn.STDEV.S((K257,P257,U257))</f>
        <v>1789.6234240755791</v>
      </c>
      <c r="AF257">
        <f t="shared" si="42"/>
        <v>1742.733867615289</v>
      </c>
      <c r="AG257">
        <f t="shared" si="43"/>
        <v>9.9999999999999995E-7</v>
      </c>
      <c r="AH257">
        <f t="shared" si="44"/>
        <v>9.9999999999999995E-7</v>
      </c>
      <c r="AI257">
        <f t="shared" si="45"/>
        <v>15.225941185181075</v>
      </c>
      <c r="AJ257">
        <f t="shared" si="46"/>
        <v>7.5818650401439553</v>
      </c>
      <c r="AK257">
        <f t="shared" si="47"/>
        <v>15.280883857034745</v>
      </c>
    </row>
    <row r="258" spans="2:37" x14ac:dyDescent="0.35">
      <c r="B258">
        <v>402</v>
      </c>
      <c r="C258">
        <v>7.6020000000000003</v>
      </c>
      <c r="D258">
        <v>192.05070000000001</v>
      </c>
      <c r="E258" t="s">
        <v>29</v>
      </c>
      <c r="F258">
        <v>13.74</v>
      </c>
      <c r="H258">
        <v>27771</v>
      </c>
      <c r="I258">
        <v>20051</v>
      </c>
      <c r="J258">
        <v>9323</v>
      </c>
      <c r="K258">
        <v>33389</v>
      </c>
      <c r="L258">
        <v>20826.197809523801</v>
      </c>
      <c r="M258">
        <v>27771</v>
      </c>
      <c r="N258">
        <v>20051</v>
      </c>
      <c r="O258">
        <v>16395</v>
      </c>
      <c r="P258">
        <v>33389</v>
      </c>
      <c r="Q258">
        <v>20825.870666666699</v>
      </c>
      <c r="R258">
        <v>27771</v>
      </c>
      <c r="S258">
        <v>20051</v>
      </c>
      <c r="T258">
        <v>15289</v>
      </c>
      <c r="U258">
        <v>33389</v>
      </c>
      <c r="V258">
        <v>21195.219809523802</v>
      </c>
      <c r="W258">
        <f t="shared" si="36"/>
        <v>20051</v>
      </c>
      <c r="X258">
        <f t="shared" si="37"/>
        <v>27771</v>
      </c>
      <c r="Y258">
        <f t="shared" si="38"/>
        <v>20949.096095238099</v>
      </c>
      <c r="Z258">
        <f t="shared" si="39"/>
        <v>33389</v>
      </c>
      <c r="AA258">
        <f t="shared" si="40"/>
        <v>13669</v>
      </c>
      <c r="AB258">
        <f>_xlfn.STDEV.S((H258,M258,R258))</f>
        <v>0</v>
      </c>
      <c r="AC258">
        <f t="shared" si="41"/>
        <v>0</v>
      </c>
      <c r="AD258">
        <f>_xlfn.STDEV.S((L258,Q258,V258))</f>
        <v>213.14945180777363</v>
      </c>
      <c r="AE258">
        <f>_xlfn.STDEV.S((K258,P258,U258))</f>
        <v>0</v>
      </c>
      <c r="AF258">
        <f t="shared" si="42"/>
        <v>3804.1550967330445</v>
      </c>
      <c r="AG258">
        <f t="shared" si="43"/>
        <v>9.9999999999999995E-7</v>
      </c>
      <c r="AH258">
        <f t="shared" si="44"/>
        <v>9.9999999999999995E-7</v>
      </c>
      <c r="AI258">
        <f t="shared" si="45"/>
        <v>1.0174637169964782</v>
      </c>
      <c r="AJ258">
        <f t="shared" si="46"/>
        <v>9.9999999999999995E-7</v>
      </c>
      <c r="AK258">
        <f t="shared" si="47"/>
        <v>27.830529641766365</v>
      </c>
    </row>
    <row r="259" spans="2:37" x14ac:dyDescent="0.35">
      <c r="B259">
        <v>403</v>
      </c>
      <c r="C259">
        <v>5.319</v>
      </c>
      <c r="D259">
        <v>192.12308999999999</v>
      </c>
      <c r="E259" t="s">
        <v>29</v>
      </c>
      <c r="F259">
        <v>19.809999999999999</v>
      </c>
      <c r="H259">
        <v>5491</v>
      </c>
      <c r="I259">
        <v>58627</v>
      </c>
      <c r="J259">
        <v>52902</v>
      </c>
      <c r="K259">
        <v>70599</v>
      </c>
      <c r="L259">
        <v>51606</v>
      </c>
      <c r="M259">
        <v>7773</v>
      </c>
      <c r="N259">
        <v>58627</v>
      </c>
      <c r="O259">
        <v>52902</v>
      </c>
      <c r="P259">
        <v>70599</v>
      </c>
      <c r="Q259">
        <v>51606</v>
      </c>
      <c r="R259">
        <v>7892</v>
      </c>
      <c r="S259">
        <v>58627</v>
      </c>
      <c r="T259">
        <v>52902</v>
      </c>
      <c r="U259">
        <v>70599</v>
      </c>
      <c r="V259">
        <v>51606</v>
      </c>
      <c r="W259">
        <f t="shared" si="36"/>
        <v>58627</v>
      </c>
      <c r="X259">
        <f t="shared" si="37"/>
        <v>7052</v>
      </c>
      <c r="Y259">
        <f t="shared" si="38"/>
        <v>51606</v>
      </c>
      <c r="Z259">
        <f t="shared" si="39"/>
        <v>70599</v>
      </c>
      <c r="AA259">
        <f t="shared" si="40"/>
        <v>52902</v>
      </c>
      <c r="AB259">
        <f>_xlfn.STDEV.S((H259,M259,R259))</f>
        <v>1353.1744159567902</v>
      </c>
      <c r="AC259">
        <f t="shared" si="41"/>
        <v>1353.1744159567902</v>
      </c>
      <c r="AD259">
        <f>_xlfn.STDEV.S((L259,Q259,V259))</f>
        <v>0</v>
      </c>
      <c r="AE259">
        <f>_xlfn.STDEV.S((K259,P259,U259))</f>
        <v>0</v>
      </c>
      <c r="AF259">
        <f t="shared" si="42"/>
        <v>0</v>
      </c>
      <c r="AG259">
        <f t="shared" si="43"/>
        <v>2.3081078956057621</v>
      </c>
      <c r="AH259">
        <f t="shared" si="44"/>
        <v>19.18851979518988</v>
      </c>
      <c r="AI259">
        <f t="shared" si="45"/>
        <v>9.9999999999999995E-7</v>
      </c>
      <c r="AJ259">
        <f t="shared" si="46"/>
        <v>9.9999999999999995E-7</v>
      </c>
      <c r="AK259">
        <f t="shared" si="47"/>
        <v>9.9999999999999995E-7</v>
      </c>
    </row>
    <row r="260" spans="2:37" x14ac:dyDescent="0.35">
      <c r="B260">
        <v>404</v>
      </c>
      <c r="C260">
        <v>1.07</v>
      </c>
      <c r="D260">
        <v>192.15929</v>
      </c>
      <c r="E260" t="s">
        <v>29</v>
      </c>
      <c r="F260">
        <v>15.53</v>
      </c>
      <c r="H260">
        <v>1307</v>
      </c>
      <c r="I260">
        <v>1962</v>
      </c>
      <c r="J260">
        <v>3900</v>
      </c>
      <c r="K260">
        <v>4783</v>
      </c>
      <c r="L260">
        <v>50523</v>
      </c>
      <c r="M260">
        <v>4067</v>
      </c>
      <c r="N260">
        <v>3420</v>
      </c>
      <c r="O260">
        <v>3540</v>
      </c>
      <c r="P260">
        <v>11142</v>
      </c>
      <c r="Q260">
        <v>50523</v>
      </c>
      <c r="R260">
        <v>6421</v>
      </c>
      <c r="S260">
        <v>1475</v>
      </c>
      <c r="T260">
        <v>1548</v>
      </c>
      <c r="U260">
        <v>4947</v>
      </c>
      <c r="V260">
        <v>50523</v>
      </c>
      <c r="W260">
        <f t="shared" si="36"/>
        <v>2285.6666666666665</v>
      </c>
      <c r="X260">
        <f t="shared" si="37"/>
        <v>3931.6666666666665</v>
      </c>
      <c r="Y260">
        <f t="shared" si="38"/>
        <v>50523</v>
      </c>
      <c r="Z260">
        <f t="shared" si="39"/>
        <v>6957.333333333333</v>
      </c>
      <c r="AA260">
        <f t="shared" si="40"/>
        <v>2996</v>
      </c>
      <c r="AB260">
        <f>_xlfn.STDEV.S((H260,M260,R260))</f>
        <v>2559.6846159895035</v>
      </c>
      <c r="AC260">
        <f t="shared" si="41"/>
        <v>2559.6846159895035</v>
      </c>
      <c r="AD260">
        <f>_xlfn.STDEV.S((L260,Q260,V260))</f>
        <v>0</v>
      </c>
      <c r="AE260">
        <f>_xlfn.STDEV.S((K260,P260,U260))</f>
        <v>3624.9552181141948</v>
      </c>
      <c r="AF260">
        <f t="shared" si="42"/>
        <v>1266.8575294799332</v>
      </c>
      <c r="AG260">
        <f t="shared" si="43"/>
        <v>111.98853504402086</v>
      </c>
      <c r="AH260">
        <f t="shared" si="44"/>
        <v>65.104314098927603</v>
      </c>
      <c r="AI260">
        <f t="shared" si="45"/>
        <v>9.9999999999999995E-7</v>
      </c>
      <c r="AJ260">
        <f t="shared" si="46"/>
        <v>52.102652617586166</v>
      </c>
      <c r="AK260">
        <f t="shared" si="47"/>
        <v>42.28496426835558</v>
      </c>
    </row>
    <row r="261" spans="2:37" x14ac:dyDescent="0.35">
      <c r="B261">
        <v>408</v>
      </c>
      <c r="C261">
        <v>0.57099999999999995</v>
      </c>
      <c r="D261">
        <v>195.06505999999999</v>
      </c>
      <c r="E261" t="s">
        <v>1445</v>
      </c>
      <c r="F261">
        <v>55.2</v>
      </c>
      <c r="G261" t="s">
        <v>30</v>
      </c>
      <c r="H261">
        <v>407</v>
      </c>
      <c r="I261">
        <v>258</v>
      </c>
      <c r="J261">
        <v>764</v>
      </c>
      <c r="K261">
        <v>507</v>
      </c>
      <c r="L261">
        <v>40840</v>
      </c>
      <c r="M261">
        <v>5412.7876666666698</v>
      </c>
      <c r="N261">
        <v>6073.2219999999998</v>
      </c>
      <c r="O261">
        <v>283</v>
      </c>
      <c r="P261">
        <v>808</v>
      </c>
      <c r="Q261">
        <v>40840</v>
      </c>
      <c r="R261">
        <v>273</v>
      </c>
      <c r="S261">
        <v>355</v>
      </c>
      <c r="T261">
        <v>9615.34666666667</v>
      </c>
      <c r="U261">
        <v>12726.936</v>
      </c>
      <c r="V261">
        <v>40840</v>
      </c>
      <c r="W261">
        <f t="shared" si="36"/>
        <v>2228.7406666666666</v>
      </c>
      <c r="X261">
        <f t="shared" si="37"/>
        <v>2030.9292222222232</v>
      </c>
      <c r="Y261">
        <f t="shared" si="38"/>
        <v>40840</v>
      </c>
      <c r="Z261">
        <f t="shared" si="39"/>
        <v>4680.6453333333329</v>
      </c>
      <c r="AA261">
        <f t="shared" si="40"/>
        <v>3554.1155555555565</v>
      </c>
      <c r="AB261">
        <f>_xlfn.STDEV.S((H261,M261,R261))</f>
        <v>2929.5415859303243</v>
      </c>
      <c r="AC261">
        <f t="shared" si="41"/>
        <v>2929.5415859303243</v>
      </c>
      <c r="AD261">
        <f>_xlfn.STDEV.S((L261,Q261,V261))</f>
        <v>0</v>
      </c>
      <c r="AE261">
        <f>_xlfn.STDEV.S((K261,P261,U261))</f>
        <v>6969.9171709113825</v>
      </c>
      <c r="AF261">
        <f t="shared" si="42"/>
        <v>5254.6866877793909</v>
      </c>
      <c r="AG261">
        <f t="shared" si="43"/>
        <v>131.44380724706676</v>
      </c>
      <c r="AH261">
        <f t="shared" si="44"/>
        <v>144.24636535215382</v>
      </c>
      <c r="AI261">
        <f t="shared" si="45"/>
        <v>9.9999999999999995E-7</v>
      </c>
      <c r="AJ261">
        <f t="shared" si="46"/>
        <v>148.90932071428148</v>
      </c>
      <c r="AK261">
        <f t="shared" si="47"/>
        <v>147.84794151010692</v>
      </c>
    </row>
    <row r="262" spans="2:37" x14ac:dyDescent="0.35">
      <c r="B262">
        <v>409</v>
      </c>
      <c r="C262">
        <v>0.54200000000000004</v>
      </c>
      <c r="D262">
        <v>195.08707000000001</v>
      </c>
      <c r="E262" t="s">
        <v>1446</v>
      </c>
      <c r="F262">
        <v>26.8</v>
      </c>
      <c r="H262">
        <v>22122</v>
      </c>
      <c r="I262">
        <v>39711</v>
      </c>
      <c r="J262">
        <v>33883</v>
      </c>
      <c r="K262">
        <v>47875</v>
      </c>
      <c r="L262">
        <v>33699</v>
      </c>
      <c r="M262">
        <v>14733</v>
      </c>
      <c r="N262">
        <v>35603</v>
      </c>
      <c r="O262">
        <v>38610</v>
      </c>
      <c r="P262">
        <v>47875</v>
      </c>
      <c r="Q262">
        <v>30040</v>
      </c>
      <c r="R262">
        <v>20038</v>
      </c>
      <c r="S262">
        <v>38145</v>
      </c>
      <c r="T262">
        <v>38031</v>
      </c>
      <c r="U262">
        <v>47875</v>
      </c>
      <c r="V262">
        <v>36053</v>
      </c>
      <c r="W262">
        <f t="shared" si="36"/>
        <v>37819.666666666664</v>
      </c>
      <c r="X262">
        <f t="shared" si="37"/>
        <v>18964.333333333332</v>
      </c>
      <c r="Y262">
        <f t="shared" si="38"/>
        <v>33264</v>
      </c>
      <c r="Z262">
        <f t="shared" si="39"/>
        <v>47875</v>
      </c>
      <c r="AA262">
        <f t="shared" si="40"/>
        <v>36841.333333333336</v>
      </c>
      <c r="AB262">
        <f>_xlfn.STDEV.S((H262,M262,R262))</f>
        <v>3809.7113188971907</v>
      </c>
      <c r="AC262">
        <f t="shared" si="41"/>
        <v>3809.7113188971907</v>
      </c>
      <c r="AD262">
        <f>_xlfn.STDEV.S((L262,Q262,V262))</f>
        <v>3030.0100659898803</v>
      </c>
      <c r="AE262">
        <f>_xlfn.STDEV.S((K262,P262,U262))</f>
        <v>0</v>
      </c>
      <c r="AF262">
        <f t="shared" si="42"/>
        <v>2578.2964013730721</v>
      </c>
      <c r="AG262">
        <f t="shared" si="43"/>
        <v>10.073360382774018</v>
      </c>
      <c r="AH262">
        <f t="shared" si="44"/>
        <v>20.088822801911611</v>
      </c>
      <c r="AI262">
        <f t="shared" si="45"/>
        <v>9.1089768698589477</v>
      </c>
      <c r="AJ262">
        <f t="shared" si="46"/>
        <v>9.9999999999999995E-7</v>
      </c>
      <c r="AK262">
        <f t="shared" si="47"/>
        <v>6.998379722159183</v>
      </c>
    </row>
    <row r="263" spans="2:37" x14ac:dyDescent="0.35">
      <c r="B263">
        <v>411</v>
      </c>
      <c r="C263">
        <v>0.67800000000000005</v>
      </c>
      <c r="D263">
        <v>195.12276</v>
      </c>
      <c r="E263" t="s">
        <v>1447</v>
      </c>
      <c r="F263">
        <v>72.05</v>
      </c>
      <c r="H263">
        <v>78817</v>
      </c>
      <c r="I263">
        <v>107858</v>
      </c>
      <c r="J263">
        <v>98438</v>
      </c>
      <c r="K263">
        <v>211412</v>
      </c>
      <c r="L263">
        <v>216227</v>
      </c>
      <c r="M263">
        <v>78817</v>
      </c>
      <c r="N263">
        <v>107858</v>
      </c>
      <c r="O263">
        <v>98438</v>
      </c>
      <c r="P263">
        <v>211412</v>
      </c>
      <c r="Q263">
        <v>216227</v>
      </c>
      <c r="R263">
        <v>78817</v>
      </c>
      <c r="S263">
        <v>107858</v>
      </c>
      <c r="T263">
        <v>98438</v>
      </c>
      <c r="U263">
        <v>211412</v>
      </c>
      <c r="V263">
        <v>216227</v>
      </c>
      <c r="W263">
        <f t="shared" si="36"/>
        <v>107858</v>
      </c>
      <c r="X263">
        <f t="shared" si="37"/>
        <v>78817</v>
      </c>
      <c r="Y263">
        <f t="shared" si="38"/>
        <v>216227</v>
      </c>
      <c r="Z263">
        <f t="shared" si="39"/>
        <v>211412</v>
      </c>
      <c r="AA263">
        <f t="shared" si="40"/>
        <v>98438</v>
      </c>
      <c r="AB263">
        <f>_xlfn.STDEV.S((H263,M263,R263))</f>
        <v>0</v>
      </c>
      <c r="AC263">
        <f t="shared" si="41"/>
        <v>0</v>
      </c>
      <c r="AD263">
        <f>_xlfn.STDEV.S((L263,Q263,V263))</f>
        <v>0</v>
      </c>
      <c r="AE263">
        <f>_xlfn.STDEV.S((K263,P263,U263))</f>
        <v>0</v>
      </c>
      <c r="AF263">
        <f t="shared" si="42"/>
        <v>0</v>
      </c>
      <c r="AG263">
        <f t="shared" si="43"/>
        <v>9.9999999999999995E-7</v>
      </c>
      <c r="AH263">
        <f t="shared" si="44"/>
        <v>9.9999999999999995E-7</v>
      </c>
      <c r="AI263">
        <f t="shared" si="45"/>
        <v>9.9999999999999995E-7</v>
      </c>
      <c r="AJ263">
        <f t="shared" si="46"/>
        <v>9.9999999999999995E-7</v>
      </c>
      <c r="AK263">
        <f t="shared" si="47"/>
        <v>9.9999999999999995E-7</v>
      </c>
    </row>
    <row r="264" spans="2:37" x14ac:dyDescent="0.35">
      <c r="B264">
        <v>412</v>
      </c>
      <c r="C264">
        <v>3.117</v>
      </c>
      <c r="D264">
        <v>196.07361</v>
      </c>
      <c r="E264" t="s">
        <v>1448</v>
      </c>
      <c r="F264">
        <v>16.690000000000001</v>
      </c>
      <c r="H264">
        <v>32184</v>
      </c>
      <c r="I264">
        <v>32498</v>
      </c>
      <c r="J264">
        <v>35717</v>
      </c>
      <c r="K264">
        <v>45043</v>
      </c>
      <c r="L264">
        <v>41286</v>
      </c>
      <c r="M264">
        <v>32184</v>
      </c>
      <c r="N264">
        <v>29704</v>
      </c>
      <c r="O264">
        <v>37799</v>
      </c>
      <c r="P264">
        <v>45043</v>
      </c>
      <c r="Q264">
        <v>41286</v>
      </c>
      <c r="R264">
        <v>32184</v>
      </c>
      <c r="S264">
        <v>32449</v>
      </c>
      <c r="T264">
        <v>32525</v>
      </c>
      <c r="U264">
        <v>45043</v>
      </c>
      <c r="V264">
        <v>41286</v>
      </c>
      <c r="W264">
        <f t="shared" ref="W264:W327" si="48">AVERAGE(I264,N264,S264)</f>
        <v>31550.333333333332</v>
      </c>
      <c r="X264">
        <f t="shared" ref="X264:X327" si="49">AVERAGE(H264,M264,R264)</f>
        <v>32184</v>
      </c>
      <c r="Y264">
        <f t="shared" ref="Y264:Y327" si="50">AVERAGE(L264,Q264,V264)</f>
        <v>41286</v>
      </c>
      <c r="Z264">
        <f t="shared" ref="Z264:Z327" si="51">AVERAGE(K264,P264,U264)</f>
        <v>45043</v>
      </c>
      <c r="AA264">
        <f t="shared" ref="AA264:AA327" si="52">AVERAGE(J264,O264,T264)</f>
        <v>35347</v>
      </c>
      <c r="AB264">
        <f>_xlfn.STDEV.S((H264,M264,R264))</f>
        <v>0</v>
      </c>
      <c r="AC264">
        <f t="shared" ref="AC264:AC327" si="53">_xlfn.STDEV.S(H264,M264,R264)</f>
        <v>0</v>
      </c>
      <c r="AD264">
        <f>_xlfn.STDEV.S((L264,Q264,V264))</f>
        <v>0</v>
      </c>
      <c r="AE264">
        <f>_xlfn.STDEV.S((K264,P264,U264))</f>
        <v>0</v>
      </c>
      <c r="AF264">
        <f t="shared" ref="AF264:AF327" si="54">_xlfn.STDEV.S(J264,O264,T264)</f>
        <v>2656.3968077077643</v>
      </c>
      <c r="AG264">
        <f t="shared" ref="AG264:AG327" si="55">IF(AB264=0, 0.000001, (AB264/W264)*100)</f>
        <v>9.9999999999999995E-7</v>
      </c>
      <c r="AH264">
        <f t="shared" ref="AH264:AH327" si="56">IF(AC264=0, 0.000001, (AC264/X264)*100)</f>
        <v>9.9999999999999995E-7</v>
      </c>
      <c r="AI264">
        <f t="shared" ref="AI264:AI327" si="57">IF(AD264=0, 0.000001, (AD264/Y264)*100)</f>
        <v>9.9999999999999995E-7</v>
      </c>
      <c r="AJ264">
        <f t="shared" ref="AJ264:AJ327" si="58">IF(AE264=0, 0.000001, (AE264/Z264)*100)</f>
        <v>9.9999999999999995E-7</v>
      </c>
      <c r="AK264">
        <f t="shared" ref="AK264:AK327" si="59">IF(AF264=0, 0.000001, (AF264/AA264)*100)</f>
        <v>7.5151973511408734</v>
      </c>
    </row>
    <row r="265" spans="2:37" x14ac:dyDescent="0.35">
      <c r="B265">
        <v>413</v>
      </c>
      <c r="C265">
        <v>0.46600000000000003</v>
      </c>
      <c r="D265">
        <v>196.09692000000001</v>
      </c>
      <c r="E265" t="s">
        <v>1449</v>
      </c>
      <c r="F265">
        <v>20.38</v>
      </c>
      <c r="H265">
        <v>989</v>
      </c>
      <c r="I265">
        <v>41307</v>
      </c>
      <c r="J265">
        <v>8112</v>
      </c>
      <c r="K265">
        <v>5260</v>
      </c>
      <c r="L265">
        <v>9704</v>
      </c>
      <c r="M265">
        <v>3274</v>
      </c>
      <c r="N265">
        <v>41307</v>
      </c>
      <c r="O265">
        <v>8420</v>
      </c>
      <c r="P265">
        <v>8677</v>
      </c>
      <c r="Q265">
        <v>7631</v>
      </c>
      <c r="R265">
        <v>5074</v>
      </c>
      <c r="S265">
        <v>41307</v>
      </c>
      <c r="T265">
        <v>11604</v>
      </c>
      <c r="U265">
        <v>6818</v>
      </c>
      <c r="V265">
        <v>7222</v>
      </c>
      <c r="W265">
        <f t="shared" si="48"/>
        <v>41307</v>
      </c>
      <c r="X265">
        <f t="shared" si="49"/>
        <v>3112.3333333333335</v>
      </c>
      <c r="Y265">
        <f t="shared" si="50"/>
        <v>8185.666666666667</v>
      </c>
      <c r="Z265">
        <f t="shared" si="51"/>
        <v>6918.333333333333</v>
      </c>
      <c r="AA265">
        <f t="shared" si="52"/>
        <v>9378.6666666666661</v>
      </c>
      <c r="AB265">
        <f>_xlfn.STDEV.S((H265,M265,R265))</f>
        <v>2047.2929280719293</v>
      </c>
      <c r="AC265">
        <f t="shared" si="53"/>
        <v>2047.2929280719293</v>
      </c>
      <c r="AD265">
        <f>_xlfn.STDEV.S((L265,Q265,V265))</f>
        <v>1330.7224854692013</v>
      </c>
      <c r="AE265">
        <f>_xlfn.STDEV.S((K265,P265,U265))</f>
        <v>1710.7081379748354</v>
      </c>
      <c r="AF265">
        <f t="shared" si="54"/>
        <v>1933.3383907979814</v>
      </c>
      <c r="AG265">
        <f t="shared" si="55"/>
        <v>4.9562856854090818</v>
      </c>
      <c r="AH265">
        <f t="shared" si="56"/>
        <v>65.780001972965479</v>
      </c>
      <c r="AI265">
        <f t="shared" si="57"/>
        <v>16.256739245052749</v>
      </c>
      <c r="AJ265">
        <f t="shared" si="58"/>
        <v>24.727171351117832</v>
      </c>
      <c r="AK265">
        <f t="shared" si="59"/>
        <v>20.614213720478904</v>
      </c>
    </row>
    <row r="266" spans="2:37" x14ac:dyDescent="0.35">
      <c r="B266">
        <v>415</v>
      </c>
      <c r="C266">
        <v>5.6929999999999996</v>
      </c>
      <c r="D266">
        <v>197.08994000000001</v>
      </c>
      <c r="E266" t="s">
        <v>1450</v>
      </c>
      <c r="F266">
        <v>13.92</v>
      </c>
      <c r="H266">
        <v>19606</v>
      </c>
      <c r="I266">
        <v>15596</v>
      </c>
      <c r="J266">
        <v>21255</v>
      </c>
      <c r="K266">
        <v>36410</v>
      </c>
      <c r="L266">
        <v>12427</v>
      </c>
      <c r="M266">
        <v>19606</v>
      </c>
      <c r="N266">
        <v>14609</v>
      </c>
      <c r="O266">
        <v>19153</v>
      </c>
      <c r="P266">
        <v>36410</v>
      </c>
      <c r="Q266">
        <v>11866</v>
      </c>
      <c r="R266">
        <v>19606</v>
      </c>
      <c r="S266">
        <v>17483</v>
      </c>
      <c r="T266">
        <v>17798</v>
      </c>
      <c r="U266">
        <v>36410</v>
      </c>
      <c r="V266">
        <v>12547</v>
      </c>
      <c r="W266">
        <f t="shared" si="48"/>
        <v>15896</v>
      </c>
      <c r="X266">
        <f t="shared" si="49"/>
        <v>19606</v>
      </c>
      <c r="Y266">
        <f t="shared" si="50"/>
        <v>12280</v>
      </c>
      <c r="Z266">
        <f t="shared" si="51"/>
        <v>36410</v>
      </c>
      <c r="AA266">
        <f t="shared" si="52"/>
        <v>19402</v>
      </c>
      <c r="AB266">
        <f>_xlfn.STDEV.S((H266,M266,R266))</f>
        <v>0</v>
      </c>
      <c r="AC266">
        <f t="shared" si="53"/>
        <v>0</v>
      </c>
      <c r="AD266">
        <f>_xlfn.STDEV.S((L266,Q266,V266))</f>
        <v>363.52028829213918</v>
      </c>
      <c r="AE266">
        <f>_xlfn.STDEV.S((K266,P266,U266))</f>
        <v>0</v>
      </c>
      <c r="AF266">
        <f t="shared" si="54"/>
        <v>1741.899250817911</v>
      </c>
      <c r="AG266">
        <f t="shared" si="55"/>
        <v>9.9999999999999995E-7</v>
      </c>
      <c r="AH266">
        <f t="shared" si="56"/>
        <v>9.9999999999999995E-7</v>
      </c>
      <c r="AI266">
        <f t="shared" si="57"/>
        <v>2.9602629339750748</v>
      </c>
      <c r="AJ266">
        <f t="shared" si="58"/>
        <v>9.9999999999999995E-7</v>
      </c>
      <c r="AK266">
        <f t="shared" si="59"/>
        <v>8.9779365571482881</v>
      </c>
    </row>
    <row r="267" spans="2:37" x14ac:dyDescent="0.35">
      <c r="B267">
        <v>416</v>
      </c>
      <c r="C267">
        <v>6.3819999999999997</v>
      </c>
      <c r="D267">
        <v>197.10324</v>
      </c>
      <c r="E267" t="s">
        <v>1451</v>
      </c>
      <c r="F267">
        <v>34.99</v>
      </c>
      <c r="H267">
        <v>112516</v>
      </c>
      <c r="I267">
        <v>52402</v>
      </c>
      <c r="J267">
        <v>30080</v>
      </c>
      <c r="K267">
        <v>39540</v>
      </c>
      <c r="L267">
        <v>6812</v>
      </c>
      <c r="M267">
        <v>112516</v>
      </c>
      <c r="N267">
        <v>52402</v>
      </c>
      <c r="O267">
        <v>30080</v>
      </c>
      <c r="P267">
        <v>39540</v>
      </c>
      <c r="Q267">
        <v>7002</v>
      </c>
      <c r="R267">
        <v>112516</v>
      </c>
      <c r="S267">
        <v>52402</v>
      </c>
      <c r="T267">
        <v>30080</v>
      </c>
      <c r="U267">
        <v>39540</v>
      </c>
      <c r="V267">
        <v>7734</v>
      </c>
      <c r="W267">
        <f t="shared" si="48"/>
        <v>52402</v>
      </c>
      <c r="X267">
        <f t="shared" si="49"/>
        <v>112516</v>
      </c>
      <c r="Y267">
        <f t="shared" si="50"/>
        <v>7182.666666666667</v>
      </c>
      <c r="Z267">
        <f t="shared" si="51"/>
        <v>39540</v>
      </c>
      <c r="AA267">
        <f t="shared" si="52"/>
        <v>30080</v>
      </c>
      <c r="AB267">
        <f>_xlfn.STDEV.S((H267,M267,R267))</f>
        <v>0</v>
      </c>
      <c r="AC267">
        <f t="shared" si="53"/>
        <v>0</v>
      </c>
      <c r="AD267">
        <f>_xlfn.STDEV.S((L267,Q267,V267))</f>
        <v>486.82782719698071</v>
      </c>
      <c r="AE267">
        <f>_xlfn.STDEV.S((K267,P267,U267))</f>
        <v>0</v>
      </c>
      <c r="AF267">
        <f t="shared" si="54"/>
        <v>0</v>
      </c>
      <c r="AG267">
        <f t="shared" si="55"/>
        <v>9.9999999999999995E-7</v>
      </c>
      <c r="AH267">
        <f t="shared" si="56"/>
        <v>9.9999999999999995E-7</v>
      </c>
      <c r="AI267">
        <f t="shared" si="57"/>
        <v>6.7778145609381015</v>
      </c>
      <c r="AJ267">
        <f t="shared" si="58"/>
        <v>9.9999999999999995E-7</v>
      </c>
      <c r="AK267">
        <f t="shared" si="59"/>
        <v>9.9999999999999995E-7</v>
      </c>
    </row>
    <row r="268" spans="2:37" x14ac:dyDescent="0.35">
      <c r="B268">
        <v>417</v>
      </c>
      <c r="C268">
        <v>0.44900000000000001</v>
      </c>
      <c r="D268">
        <v>197.15347</v>
      </c>
      <c r="E268" t="s">
        <v>1452</v>
      </c>
      <c r="F268">
        <v>10.11</v>
      </c>
      <c r="H268">
        <v>16454</v>
      </c>
      <c r="I268">
        <v>22807</v>
      </c>
      <c r="J268">
        <v>13295</v>
      </c>
      <c r="K268">
        <v>18481</v>
      </c>
      <c r="L268">
        <v>7778</v>
      </c>
      <c r="M268">
        <v>15370</v>
      </c>
      <c r="N268">
        <v>22807</v>
      </c>
      <c r="O268">
        <v>25416</v>
      </c>
      <c r="P268">
        <v>26023</v>
      </c>
      <c r="Q268">
        <v>8775</v>
      </c>
      <c r="R268">
        <v>21038</v>
      </c>
      <c r="S268">
        <v>22807</v>
      </c>
      <c r="T268">
        <v>18899</v>
      </c>
      <c r="U268">
        <v>16086</v>
      </c>
      <c r="V268">
        <v>22861</v>
      </c>
      <c r="W268">
        <f t="shared" si="48"/>
        <v>22807</v>
      </c>
      <c r="X268">
        <f t="shared" si="49"/>
        <v>17620.666666666668</v>
      </c>
      <c r="Y268">
        <f t="shared" si="50"/>
        <v>13138</v>
      </c>
      <c r="Z268">
        <f t="shared" si="51"/>
        <v>20196.666666666668</v>
      </c>
      <c r="AA268">
        <f t="shared" si="52"/>
        <v>19203.333333333332</v>
      </c>
      <c r="AB268">
        <f>_xlfn.STDEV.S((H268,M268,R268))</f>
        <v>3008.7188857274973</v>
      </c>
      <c r="AC268">
        <f t="shared" si="53"/>
        <v>3008.7188857274973</v>
      </c>
      <c r="AD268">
        <f>_xlfn.STDEV.S((L268,Q268,V268))</f>
        <v>8435.1081202317728</v>
      </c>
      <c r="AE268">
        <f>_xlfn.STDEV.S((K268,P268,U268))</f>
        <v>5185.9065102770001</v>
      </c>
      <c r="AF268">
        <f t="shared" si="54"/>
        <v>6066.2281801242334</v>
      </c>
      <c r="AG268">
        <f t="shared" si="55"/>
        <v>13.192085262101536</v>
      </c>
      <c r="AH268">
        <f t="shared" si="56"/>
        <v>17.074943545803205</v>
      </c>
      <c r="AI268">
        <f t="shared" si="57"/>
        <v>64.203898007548887</v>
      </c>
      <c r="AJ268">
        <f t="shared" si="58"/>
        <v>25.677041641906257</v>
      </c>
      <c r="AK268">
        <f t="shared" si="59"/>
        <v>31.589454157911302</v>
      </c>
    </row>
    <row r="269" spans="2:37" x14ac:dyDescent="0.35">
      <c r="B269">
        <v>418</v>
      </c>
      <c r="C269">
        <v>0.58099999999999996</v>
      </c>
      <c r="D269">
        <v>198.07589999999999</v>
      </c>
      <c r="E269" t="s">
        <v>1453</v>
      </c>
      <c r="F269">
        <v>14.18</v>
      </c>
      <c r="H269">
        <v>386</v>
      </c>
      <c r="I269">
        <v>65219</v>
      </c>
      <c r="J269">
        <v>53851</v>
      </c>
      <c r="K269">
        <v>45300</v>
      </c>
      <c r="L269">
        <v>29173</v>
      </c>
      <c r="M269">
        <v>1081</v>
      </c>
      <c r="N269">
        <v>65219</v>
      </c>
      <c r="O269">
        <v>53851</v>
      </c>
      <c r="P269">
        <v>45300</v>
      </c>
      <c r="Q269">
        <v>29173</v>
      </c>
      <c r="R269">
        <v>1170</v>
      </c>
      <c r="S269">
        <v>65219</v>
      </c>
      <c r="T269">
        <v>53851</v>
      </c>
      <c r="U269">
        <v>45300</v>
      </c>
      <c r="V269">
        <v>29173</v>
      </c>
      <c r="W269">
        <f t="shared" si="48"/>
        <v>65219</v>
      </c>
      <c r="X269">
        <f t="shared" si="49"/>
        <v>879</v>
      </c>
      <c r="Y269">
        <f t="shared" si="50"/>
        <v>29173</v>
      </c>
      <c r="Z269">
        <f t="shared" si="51"/>
        <v>45300</v>
      </c>
      <c r="AA269">
        <f t="shared" si="52"/>
        <v>53851</v>
      </c>
      <c r="AB269">
        <f>_xlfn.STDEV.S((H269,M269,R269))</f>
        <v>429.26332244905342</v>
      </c>
      <c r="AC269">
        <f t="shared" si="53"/>
        <v>429.26332244905342</v>
      </c>
      <c r="AD269">
        <f>_xlfn.STDEV.S((L269,Q269,V269))</f>
        <v>0</v>
      </c>
      <c r="AE269">
        <f>_xlfn.STDEV.S((K269,P269,U269))</f>
        <v>0</v>
      </c>
      <c r="AF269">
        <f t="shared" si="54"/>
        <v>0</v>
      </c>
      <c r="AG269">
        <f t="shared" si="55"/>
        <v>0.65818752579624562</v>
      </c>
      <c r="AH269">
        <f t="shared" si="56"/>
        <v>48.835417798527125</v>
      </c>
      <c r="AI269">
        <f t="shared" si="57"/>
        <v>9.9999999999999995E-7</v>
      </c>
      <c r="AJ269">
        <f t="shared" si="58"/>
        <v>9.9999999999999995E-7</v>
      </c>
      <c r="AK269">
        <f t="shared" si="59"/>
        <v>9.9999999999999995E-7</v>
      </c>
    </row>
    <row r="270" spans="2:37" x14ac:dyDescent="0.35">
      <c r="B270">
        <v>419</v>
      </c>
      <c r="C270">
        <v>6.2270000000000003</v>
      </c>
      <c r="D270">
        <v>198.08463</v>
      </c>
      <c r="E270" t="s">
        <v>1415</v>
      </c>
      <c r="F270">
        <v>13.22</v>
      </c>
      <c r="H270">
        <v>9890</v>
      </c>
      <c r="I270">
        <v>22571</v>
      </c>
      <c r="J270">
        <v>29536</v>
      </c>
      <c r="K270">
        <v>25493</v>
      </c>
      <c r="L270">
        <v>53979</v>
      </c>
      <c r="M270">
        <v>11082</v>
      </c>
      <c r="N270">
        <v>25653</v>
      </c>
      <c r="O270">
        <v>29536</v>
      </c>
      <c r="P270">
        <v>25493</v>
      </c>
      <c r="Q270">
        <v>53979</v>
      </c>
      <c r="R270">
        <v>10993</v>
      </c>
      <c r="S270">
        <v>23587</v>
      </c>
      <c r="T270">
        <v>29536</v>
      </c>
      <c r="U270">
        <v>25493</v>
      </c>
      <c r="V270">
        <v>53979</v>
      </c>
      <c r="W270">
        <f t="shared" si="48"/>
        <v>23937</v>
      </c>
      <c r="X270">
        <f t="shared" si="49"/>
        <v>10655</v>
      </c>
      <c r="Y270">
        <f t="shared" si="50"/>
        <v>53979</v>
      </c>
      <c r="Z270">
        <f t="shared" si="51"/>
        <v>25493</v>
      </c>
      <c r="AA270">
        <f t="shared" si="52"/>
        <v>29536</v>
      </c>
      <c r="AB270">
        <f>_xlfn.STDEV.S((H270,M270,R270))</f>
        <v>664.00225903230182</v>
      </c>
      <c r="AC270">
        <f t="shared" si="53"/>
        <v>664.00225903230182</v>
      </c>
      <c r="AD270">
        <f>_xlfn.STDEV.S((L270,Q270,V270))</f>
        <v>0</v>
      </c>
      <c r="AE270">
        <f>_xlfn.STDEV.S((K270,P270,U270))</f>
        <v>0</v>
      </c>
      <c r="AF270">
        <f t="shared" si="54"/>
        <v>0</v>
      </c>
      <c r="AG270">
        <f t="shared" si="55"/>
        <v>2.7739577183118262</v>
      </c>
      <c r="AH270">
        <f t="shared" si="56"/>
        <v>6.2318372504204769</v>
      </c>
      <c r="AI270">
        <f t="shared" si="57"/>
        <v>9.9999999999999995E-7</v>
      </c>
      <c r="AJ270">
        <f t="shared" si="58"/>
        <v>9.9999999999999995E-7</v>
      </c>
      <c r="AK270">
        <f t="shared" si="59"/>
        <v>9.9999999999999995E-7</v>
      </c>
    </row>
    <row r="271" spans="2:37" x14ac:dyDescent="0.35">
      <c r="B271">
        <v>420</v>
      </c>
      <c r="C271">
        <v>5.5730000000000004</v>
      </c>
      <c r="D271">
        <v>198.08707000000001</v>
      </c>
      <c r="E271" t="s">
        <v>1454</v>
      </c>
      <c r="F271">
        <v>8.9499999999999993</v>
      </c>
      <c r="H271">
        <v>27077</v>
      </c>
      <c r="I271">
        <v>7772</v>
      </c>
      <c r="J271">
        <v>5640</v>
      </c>
      <c r="K271">
        <v>13230</v>
      </c>
      <c r="L271">
        <v>2142</v>
      </c>
      <c r="M271">
        <v>27077</v>
      </c>
      <c r="N271">
        <v>7656</v>
      </c>
      <c r="O271">
        <v>5234</v>
      </c>
      <c r="P271">
        <v>10400</v>
      </c>
      <c r="Q271">
        <v>4143</v>
      </c>
      <c r="R271">
        <v>27077</v>
      </c>
      <c r="S271">
        <v>6975</v>
      </c>
      <c r="T271">
        <v>5634</v>
      </c>
      <c r="U271">
        <v>11741</v>
      </c>
      <c r="V271">
        <v>2671</v>
      </c>
      <c r="W271">
        <f t="shared" si="48"/>
        <v>7467.666666666667</v>
      </c>
      <c r="X271">
        <f t="shared" si="49"/>
        <v>27077</v>
      </c>
      <c r="Y271">
        <f t="shared" si="50"/>
        <v>2985.3333333333335</v>
      </c>
      <c r="Z271">
        <f t="shared" si="51"/>
        <v>11790.333333333334</v>
      </c>
      <c r="AA271">
        <f t="shared" si="52"/>
        <v>5502.666666666667</v>
      </c>
      <c r="AB271">
        <f>_xlfn.STDEV.S((H271,M271,R271))</f>
        <v>0</v>
      </c>
      <c r="AC271">
        <f t="shared" si="53"/>
        <v>0</v>
      </c>
      <c r="AD271">
        <f>_xlfn.STDEV.S((L271,Q271,V271))</f>
        <v>1036.8723804467616</v>
      </c>
      <c r="AE271">
        <f>_xlfn.STDEV.S((K271,P271,U271))</f>
        <v>1415.6448471750723</v>
      </c>
      <c r="AF271">
        <f t="shared" si="54"/>
        <v>232.69149819736288</v>
      </c>
      <c r="AG271">
        <f t="shared" si="55"/>
        <v>9.9999999999999995E-7</v>
      </c>
      <c r="AH271">
        <f t="shared" si="56"/>
        <v>9.9999999999999995E-7</v>
      </c>
      <c r="AI271">
        <f t="shared" si="57"/>
        <v>34.732214619699469</v>
      </c>
      <c r="AJ271">
        <f t="shared" si="58"/>
        <v>12.006826330963831</v>
      </c>
      <c r="AK271">
        <f t="shared" si="59"/>
        <v>4.2287042318396448</v>
      </c>
    </row>
    <row r="272" spans="2:37" x14ac:dyDescent="0.35">
      <c r="B272">
        <v>421</v>
      </c>
      <c r="C272">
        <v>1.0389999999999999</v>
      </c>
      <c r="D272">
        <v>198.08723000000001</v>
      </c>
      <c r="E272" t="s">
        <v>1455</v>
      </c>
      <c r="F272">
        <v>6.3</v>
      </c>
      <c r="H272">
        <v>871</v>
      </c>
      <c r="I272">
        <v>3598</v>
      </c>
      <c r="J272">
        <v>13730</v>
      </c>
      <c r="K272">
        <v>17573</v>
      </c>
      <c r="L272">
        <v>9098</v>
      </c>
      <c r="M272">
        <v>1183</v>
      </c>
      <c r="N272">
        <v>2739</v>
      </c>
      <c r="O272">
        <v>18603</v>
      </c>
      <c r="P272">
        <v>19033</v>
      </c>
      <c r="Q272">
        <v>7430</v>
      </c>
      <c r="R272">
        <v>632</v>
      </c>
      <c r="S272">
        <v>2494</v>
      </c>
      <c r="T272">
        <v>16910</v>
      </c>
      <c r="U272">
        <v>20799</v>
      </c>
      <c r="V272">
        <v>9547</v>
      </c>
      <c r="W272">
        <f t="shared" si="48"/>
        <v>2943.6666666666665</v>
      </c>
      <c r="X272">
        <f t="shared" si="49"/>
        <v>895.33333333333337</v>
      </c>
      <c r="Y272">
        <f t="shared" si="50"/>
        <v>8691.6666666666661</v>
      </c>
      <c r="Z272">
        <f t="shared" si="51"/>
        <v>19135</v>
      </c>
      <c r="AA272">
        <f t="shared" si="52"/>
        <v>16414.333333333332</v>
      </c>
      <c r="AB272">
        <f>_xlfn.STDEV.S((H272,M272,R272))</f>
        <v>276.3047834065369</v>
      </c>
      <c r="AC272">
        <f t="shared" si="53"/>
        <v>276.3047834065369</v>
      </c>
      <c r="AD272">
        <f>_xlfn.STDEV.S((L272,Q272,V272))</f>
        <v>1115.4605924609477</v>
      </c>
      <c r="AE272">
        <f>_xlfn.STDEV.S((K272,P272,U272))</f>
        <v>1615.4169740348775</v>
      </c>
      <c r="AF272">
        <f t="shared" si="54"/>
        <v>2474.0243194708723</v>
      </c>
      <c r="AG272">
        <f t="shared" si="55"/>
        <v>9.3864154707237102</v>
      </c>
      <c r="AH272">
        <f t="shared" si="56"/>
        <v>30.860549151884236</v>
      </c>
      <c r="AI272">
        <f t="shared" si="57"/>
        <v>12.833678916137464</v>
      </c>
      <c r="AJ272">
        <f t="shared" si="58"/>
        <v>8.4422104731375889</v>
      </c>
      <c r="AK272">
        <f t="shared" si="59"/>
        <v>15.072341162018191</v>
      </c>
    </row>
    <row r="273" spans="2:37" x14ac:dyDescent="0.35">
      <c r="B273">
        <v>422</v>
      </c>
      <c r="C273">
        <v>5.194</v>
      </c>
      <c r="D273">
        <v>198.09702999999999</v>
      </c>
      <c r="E273" t="s">
        <v>1456</v>
      </c>
      <c r="F273">
        <v>13.93</v>
      </c>
      <c r="G273" t="s">
        <v>30</v>
      </c>
      <c r="H273">
        <v>210070</v>
      </c>
      <c r="I273">
        <v>64174</v>
      </c>
      <c r="J273">
        <v>37570</v>
      </c>
      <c r="K273">
        <v>49637</v>
      </c>
      <c r="L273">
        <v>67554</v>
      </c>
      <c r="M273">
        <v>210070</v>
      </c>
      <c r="N273">
        <v>27261</v>
      </c>
      <c r="O273">
        <v>38069</v>
      </c>
      <c r="P273">
        <v>55357</v>
      </c>
      <c r="Q273">
        <v>37231</v>
      </c>
      <c r="R273">
        <v>210070</v>
      </c>
      <c r="S273">
        <v>46568</v>
      </c>
      <c r="T273">
        <v>28728</v>
      </c>
      <c r="U273">
        <v>37258</v>
      </c>
      <c r="V273">
        <v>30383</v>
      </c>
      <c r="W273">
        <f t="shared" si="48"/>
        <v>46001</v>
      </c>
      <c r="X273">
        <f t="shared" si="49"/>
        <v>210070</v>
      </c>
      <c r="Y273">
        <f t="shared" si="50"/>
        <v>45056</v>
      </c>
      <c r="Z273">
        <f t="shared" si="51"/>
        <v>47417.333333333336</v>
      </c>
      <c r="AA273">
        <f t="shared" si="52"/>
        <v>34789</v>
      </c>
      <c r="AB273">
        <f>_xlfn.STDEV.S((H273,M273,R273))</f>
        <v>0</v>
      </c>
      <c r="AC273">
        <f t="shared" si="53"/>
        <v>0</v>
      </c>
      <c r="AD273">
        <f>_xlfn.STDEV.S((L273,Q273,V273))</f>
        <v>19782.410849034553</v>
      </c>
      <c r="AE273">
        <f>_xlfn.STDEV.S((K273,P273,U273))</f>
        <v>9251.4128830862101</v>
      </c>
      <c r="AF273">
        <f t="shared" si="54"/>
        <v>5254.9063740470201</v>
      </c>
      <c r="AG273">
        <f t="shared" si="55"/>
        <v>9.9999999999999995E-7</v>
      </c>
      <c r="AH273">
        <f t="shared" si="56"/>
        <v>9.9999999999999995E-7</v>
      </c>
      <c r="AI273">
        <f t="shared" si="57"/>
        <v>43.906274079000696</v>
      </c>
      <c r="AJ273">
        <f t="shared" si="58"/>
        <v>19.510614015450489</v>
      </c>
      <c r="AK273">
        <f t="shared" si="59"/>
        <v>15.105080266886143</v>
      </c>
    </row>
    <row r="274" spans="2:37" x14ac:dyDescent="0.35">
      <c r="B274">
        <v>423</v>
      </c>
      <c r="C274">
        <v>5.9260000000000002</v>
      </c>
      <c r="D274">
        <v>198.12352000000001</v>
      </c>
      <c r="E274" t="s">
        <v>1457</v>
      </c>
      <c r="F274">
        <v>69.489999999999995</v>
      </c>
      <c r="H274">
        <v>6565</v>
      </c>
      <c r="I274">
        <v>306862</v>
      </c>
      <c r="J274">
        <v>105742</v>
      </c>
      <c r="K274">
        <v>188072</v>
      </c>
      <c r="L274">
        <v>64575</v>
      </c>
      <c r="M274">
        <v>8669</v>
      </c>
      <c r="N274">
        <v>306862</v>
      </c>
      <c r="O274">
        <v>105742</v>
      </c>
      <c r="P274">
        <v>188072</v>
      </c>
      <c r="Q274">
        <v>64575</v>
      </c>
      <c r="R274">
        <v>5548</v>
      </c>
      <c r="S274">
        <v>306862</v>
      </c>
      <c r="T274">
        <v>105742</v>
      </c>
      <c r="U274">
        <v>188072</v>
      </c>
      <c r="V274">
        <v>64575</v>
      </c>
      <c r="W274">
        <f t="shared" si="48"/>
        <v>306862</v>
      </c>
      <c r="X274">
        <f t="shared" si="49"/>
        <v>6927.333333333333</v>
      </c>
      <c r="Y274">
        <f t="shared" si="50"/>
        <v>64575</v>
      </c>
      <c r="Z274">
        <f t="shared" si="51"/>
        <v>188072</v>
      </c>
      <c r="AA274">
        <f t="shared" si="52"/>
        <v>105742</v>
      </c>
      <c r="AB274">
        <f>_xlfn.STDEV.S((H274,M274,R274))</f>
        <v>1591.7362637489064</v>
      </c>
      <c r="AC274">
        <f t="shared" si="53"/>
        <v>1591.7362637489064</v>
      </c>
      <c r="AD274">
        <f>_xlfn.STDEV.S((L274,Q274,V274))</f>
        <v>0</v>
      </c>
      <c r="AE274">
        <f>_xlfn.STDEV.S((K274,P274,U274))</f>
        <v>0</v>
      </c>
      <c r="AF274">
        <f t="shared" si="54"/>
        <v>0</v>
      </c>
      <c r="AG274">
        <f t="shared" si="55"/>
        <v>0.51871403554330819</v>
      </c>
      <c r="AH274">
        <f t="shared" si="56"/>
        <v>22.977619051326723</v>
      </c>
      <c r="AI274">
        <f t="shared" si="57"/>
        <v>9.9999999999999995E-7</v>
      </c>
      <c r="AJ274">
        <f t="shared" si="58"/>
        <v>9.9999999999999995E-7</v>
      </c>
      <c r="AK274">
        <f t="shared" si="59"/>
        <v>9.9999999999999995E-7</v>
      </c>
    </row>
    <row r="275" spans="2:37" x14ac:dyDescent="0.35">
      <c r="B275">
        <v>424</v>
      </c>
      <c r="C275">
        <v>6.2190000000000003</v>
      </c>
      <c r="D275">
        <v>198.12383</v>
      </c>
      <c r="E275" t="s">
        <v>1458</v>
      </c>
      <c r="F275">
        <v>10.050000000000001</v>
      </c>
      <c r="G275" t="s">
        <v>30</v>
      </c>
      <c r="H275">
        <v>7384</v>
      </c>
      <c r="I275">
        <v>81926</v>
      </c>
      <c r="J275">
        <v>50996</v>
      </c>
      <c r="K275">
        <v>95838</v>
      </c>
      <c r="L275">
        <v>10776</v>
      </c>
      <c r="M275">
        <v>13400</v>
      </c>
      <c r="N275">
        <v>81926</v>
      </c>
      <c r="O275">
        <v>54116</v>
      </c>
      <c r="P275">
        <v>129010</v>
      </c>
      <c r="Q275">
        <v>15794</v>
      </c>
      <c r="R275">
        <v>4932</v>
      </c>
      <c r="S275">
        <v>81926</v>
      </c>
      <c r="T275">
        <v>52900</v>
      </c>
      <c r="U275">
        <v>72847</v>
      </c>
      <c r="V275">
        <v>11452</v>
      </c>
      <c r="W275">
        <f t="shared" si="48"/>
        <v>81926</v>
      </c>
      <c r="X275">
        <f t="shared" si="49"/>
        <v>8572</v>
      </c>
      <c r="Y275">
        <f t="shared" si="50"/>
        <v>12674</v>
      </c>
      <c r="Z275">
        <f t="shared" si="51"/>
        <v>99231.666666666672</v>
      </c>
      <c r="AA275">
        <f t="shared" si="52"/>
        <v>52670.666666666664</v>
      </c>
      <c r="AB275">
        <f>_xlfn.STDEV.S((H275,M275,R275))</f>
        <v>4357.208280539272</v>
      </c>
      <c r="AC275">
        <f t="shared" si="53"/>
        <v>4357.208280539272</v>
      </c>
      <c r="AD275">
        <f>_xlfn.STDEV.S((L275,Q275,V275))</f>
        <v>2723.0578400026689</v>
      </c>
      <c r="AE275">
        <f>_xlfn.STDEV.S((K275,P275,U275))</f>
        <v>28234.878649169612</v>
      </c>
      <c r="AF275">
        <f t="shared" si="54"/>
        <v>1572.5919157026508</v>
      </c>
      <c r="AG275">
        <f t="shared" si="55"/>
        <v>5.3184682280829918</v>
      </c>
      <c r="AH275">
        <f t="shared" si="56"/>
        <v>50.830707892432017</v>
      </c>
      <c r="AI275">
        <f t="shared" si="57"/>
        <v>21.485386144884558</v>
      </c>
      <c r="AJ275">
        <f t="shared" si="58"/>
        <v>28.453496346095442</v>
      </c>
      <c r="AK275">
        <f t="shared" si="59"/>
        <v>2.9857072545806345</v>
      </c>
    </row>
    <row r="276" spans="2:37" x14ac:dyDescent="0.35">
      <c r="B276">
        <v>425</v>
      </c>
      <c r="C276">
        <v>0.46800000000000003</v>
      </c>
      <c r="D276">
        <v>198.14848000000001</v>
      </c>
      <c r="E276" t="s">
        <v>132</v>
      </c>
      <c r="F276">
        <v>113.99</v>
      </c>
      <c r="H276">
        <v>25034</v>
      </c>
      <c r="I276">
        <v>52971</v>
      </c>
      <c r="J276">
        <v>565935</v>
      </c>
      <c r="K276">
        <v>40329</v>
      </c>
      <c r="L276">
        <v>37501</v>
      </c>
      <c r="M276">
        <v>25034</v>
      </c>
      <c r="N276">
        <v>52971</v>
      </c>
      <c r="O276">
        <v>18237</v>
      </c>
      <c r="P276">
        <v>40329</v>
      </c>
      <c r="Q276">
        <v>37501</v>
      </c>
      <c r="R276">
        <v>25034</v>
      </c>
      <c r="S276">
        <v>52971</v>
      </c>
      <c r="T276">
        <v>15915</v>
      </c>
      <c r="U276">
        <v>40329</v>
      </c>
      <c r="V276">
        <v>37501</v>
      </c>
      <c r="W276">
        <f t="shared" si="48"/>
        <v>52971</v>
      </c>
      <c r="X276">
        <f t="shared" si="49"/>
        <v>25034</v>
      </c>
      <c r="Y276">
        <f t="shared" si="50"/>
        <v>37501</v>
      </c>
      <c r="Z276">
        <f t="shared" si="51"/>
        <v>40329</v>
      </c>
      <c r="AA276">
        <f t="shared" si="52"/>
        <v>200029</v>
      </c>
      <c r="AB276">
        <f>_xlfn.STDEV.S((H276,M276,R276))</f>
        <v>0</v>
      </c>
      <c r="AC276">
        <f t="shared" si="53"/>
        <v>0</v>
      </c>
      <c r="AD276">
        <f>_xlfn.STDEV.S((L276,Q276,V276))</f>
        <v>0</v>
      </c>
      <c r="AE276">
        <f>_xlfn.STDEV.S((K276,P276,U276))</f>
        <v>0</v>
      </c>
      <c r="AF276">
        <f t="shared" si="54"/>
        <v>316886.01822737465</v>
      </c>
      <c r="AG276">
        <f t="shared" si="55"/>
        <v>9.9999999999999995E-7</v>
      </c>
      <c r="AH276">
        <f t="shared" si="56"/>
        <v>9.9999999999999995E-7</v>
      </c>
      <c r="AI276">
        <f t="shared" si="57"/>
        <v>9.9999999999999995E-7</v>
      </c>
      <c r="AJ276">
        <f t="shared" si="58"/>
        <v>9.9999999999999995E-7</v>
      </c>
      <c r="AK276">
        <f t="shared" si="59"/>
        <v>158.42003820814713</v>
      </c>
    </row>
    <row r="277" spans="2:37" x14ac:dyDescent="0.35">
      <c r="B277">
        <v>426</v>
      </c>
      <c r="C277">
        <v>0.42299999999999999</v>
      </c>
      <c r="D277">
        <v>198.18505999999999</v>
      </c>
      <c r="E277" t="s">
        <v>1459</v>
      </c>
      <c r="F277">
        <v>239.91</v>
      </c>
      <c r="H277">
        <v>60069</v>
      </c>
      <c r="I277">
        <v>23771</v>
      </c>
      <c r="J277">
        <v>983073</v>
      </c>
      <c r="K277">
        <v>22249</v>
      </c>
      <c r="L277">
        <v>55258</v>
      </c>
      <c r="M277">
        <v>60069</v>
      </c>
      <c r="N277">
        <v>26339</v>
      </c>
      <c r="O277">
        <v>983073</v>
      </c>
      <c r="P277">
        <v>16823</v>
      </c>
      <c r="Q277">
        <v>53737</v>
      </c>
      <c r="R277">
        <v>60069</v>
      </c>
      <c r="S277">
        <v>19646</v>
      </c>
      <c r="T277">
        <v>983073</v>
      </c>
      <c r="U277">
        <v>15467</v>
      </c>
      <c r="V277">
        <v>53743</v>
      </c>
      <c r="W277">
        <f t="shared" si="48"/>
        <v>23252</v>
      </c>
      <c r="X277">
        <f t="shared" si="49"/>
        <v>60069</v>
      </c>
      <c r="Y277">
        <f t="shared" si="50"/>
        <v>54246</v>
      </c>
      <c r="Z277">
        <f t="shared" si="51"/>
        <v>18179.666666666668</v>
      </c>
      <c r="AA277">
        <f t="shared" si="52"/>
        <v>983073</v>
      </c>
      <c r="AB277">
        <f>_xlfn.STDEV.S((H277,M277,R277))</f>
        <v>0</v>
      </c>
      <c r="AC277">
        <f t="shared" si="53"/>
        <v>0</v>
      </c>
      <c r="AD277">
        <f>_xlfn.STDEV.S((L277,Q277,V277))</f>
        <v>876.42284315277857</v>
      </c>
      <c r="AE277">
        <f>_xlfn.STDEV.S((K277,P277,U277))</f>
        <v>3588.7726778570573</v>
      </c>
      <c r="AF277">
        <f t="shared" si="54"/>
        <v>0</v>
      </c>
      <c r="AG277">
        <f t="shared" si="55"/>
        <v>9.9999999999999995E-7</v>
      </c>
      <c r="AH277">
        <f t="shared" si="56"/>
        <v>9.9999999999999995E-7</v>
      </c>
      <c r="AI277">
        <f t="shared" si="57"/>
        <v>1.6156451040680948</v>
      </c>
      <c r="AJ277">
        <f t="shared" si="58"/>
        <v>19.740585697521354</v>
      </c>
      <c r="AK277">
        <f t="shared" si="59"/>
        <v>9.9999999999999995E-7</v>
      </c>
    </row>
    <row r="278" spans="2:37" x14ac:dyDescent="0.35">
      <c r="B278">
        <v>427</v>
      </c>
      <c r="C278">
        <v>0.53900000000000003</v>
      </c>
      <c r="D278">
        <v>198.18539000000001</v>
      </c>
      <c r="E278" t="s">
        <v>1459</v>
      </c>
      <c r="F278">
        <v>33.619999999999997</v>
      </c>
      <c r="H278">
        <v>3674</v>
      </c>
      <c r="I278">
        <v>3600</v>
      </c>
      <c r="J278">
        <v>99586</v>
      </c>
      <c r="K278">
        <v>1849</v>
      </c>
      <c r="L278">
        <v>5520</v>
      </c>
      <c r="M278">
        <v>5100</v>
      </c>
      <c r="N278">
        <v>5332</v>
      </c>
      <c r="O278">
        <v>99586</v>
      </c>
      <c r="P278">
        <v>2657</v>
      </c>
      <c r="Q278">
        <v>6677</v>
      </c>
      <c r="R278">
        <v>6460</v>
      </c>
      <c r="S278">
        <v>3717</v>
      </c>
      <c r="T278">
        <v>99586</v>
      </c>
      <c r="U278">
        <v>3980</v>
      </c>
      <c r="V278">
        <v>6855</v>
      </c>
      <c r="W278">
        <f t="shared" si="48"/>
        <v>4216.333333333333</v>
      </c>
      <c r="X278">
        <f t="shared" si="49"/>
        <v>5078</v>
      </c>
      <c r="Y278">
        <f t="shared" si="50"/>
        <v>6350.666666666667</v>
      </c>
      <c r="Z278">
        <f t="shared" si="51"/>
        <v>2828.6666666666665</v>
      </c>
      <c r="AA278">
        <f t="shared" si="52"/>
        <v>99586</v>
      </c>
      <c r="AB278">
        <f>_xlfn.STDEV.S((H278,M278,R278))</f>
        <v>1393.1302882358132</v>
      </c>
      <c r="AC278">
        <f t="shared" si="53"/>
        <v>1393.1302882358132</v>
      </c>
      <c r="AD278">
        <f>_xlfn.STDEV.S((L278,Q278,V278))</f>
        <v>724.86297555698991</v>
      </c>
      <c r="AE278">
        <f>_xlfn.STDEV.S((K278,P278,U278))</f>
        <v>1075.8217014604854</v>
      </c>
      <c r="AF278">
        <f t="shared" si="54"/>
        <v>0</v>
      </c>
      <c r="AG278">
        <f t="shared" si="55"/>
        <v>33.041274920605893</v>
      </c>
      <c r="AH278">
        <f t="shared" si="56"/>
        <v>27.434625605273986</v>
      </c>
      <c r="AI278">
        <f t="shared" si="57"/>
        <v>11.413966652692471</v>
      </c>
      <c r="AJ278">
        <f t="shared" si="58"/>
        <v>38.032819990354191</v>
      </c>
      <c r="AK278">
        <f t="shared" si="59"/>
        <v>9.9999999999999995E-7</v>
      </c>
    </row>
    <row r="279" spans="2:37" x14ac:dyDescent="0.35">
      <c r="B279">
        <v>428</v>
      </c>
      <c r="C279">
        <v>0.441</v>
      </c>
      <c r="D279">
        <v>198.99115</v>
      </c>
      <c r="E279" t="s">
        <v>29</v>
      </c>
      <c r="F279">
        <v>45.13</v>
      </c>
      <c r="G279" t="s">
        <v>129</v>
      </c>
      <c r="H279">
        <v>17801</v>
      </c>
      <c r="I279">
        <v>17801</v>
      </c>
      <c r="J279">
        <v>17801</v>
      </c>
      <c r="K279">
        <v>17801</v>
      </c>
      <c r="L279">
        <v>17801</v>
      </c>
      <c r="M279">
        <v>17801</v>
      </c>
      <c r="N279">
        <v>17801</v>
      </c>
      <c r="O279">
        <v>17801</v>
      </c>
      <c r="P279">
        <v>17801</v>
      </c>
      <c r="Q279">
        <v>17801</v>
      </c>
      <c r="R279">
        <v>17801</v>
      </c>
      <c r="S279">
        <v>17801</v>
      </c>
      <c r="T279">
        <v>17801</v>
      </c>
      <c r="U279">
        <v>17801</v>
      </c>
      <c r="V279">
        <v>17801</v>
      </c>
      <c r="W279">
        <f t="shared" si="48"/>
        <v>17801</v>
      </c>
      <c r="X279">
        <f t="shared" si="49"/>
        <v>17801</v>
      </c>
      <c r="Y279">
        <f t="shared" si="50"/>
        <v>17801</v>
      </c>
      <c r="Z279">
        <f t="shared" si="51"/>
        <v>17801</v>
      </c>
      <c r="AA279">
        <f t="shared" si="52"/>
        <v>17801</v>
      </c>
      <c r="AB279">
        <f>_xlfn.STDEV.S((H279,M279,R279))</f>
        <v>0</v>
      </c>
      <c r="AC279">
        <f t="shared" si="53"/>
        <v>0</v>
      </c>
      <c r="AD279">
        <f>_xlfn.STDEV.S((L279,Q279,V279))</f>
        <v>0</v>
      </c>
      <c r="AE279">
        <f>_xlfn.STDEV.S((K279,P279,U279))</f>
        <v>0</v>
      </c>
      <c r="AF279">
        <f t="shared" si="54"/>
        <v>0</v>
      </c>
      <c r="AG279">
        <f t="shared" si="55"/>
        <v>9.9999999999999995E-7</v>
      </c>
      <c r="AH279">
        <f t="shared" si="56"/>
        <v>9.9999999999999995E-7</v>
      </c>
      <c r="AI279">
        <f t="shared" si="57"/>
        <v>9.9999999999999995E-7</v>
      </c>
      <c r="AJ279">
        <f t="shared" si="58"/>
        <v>9.9999999999999995E-7</v>
      </c>
      <c r="AK279">
        <f t="shared" si="59"/>
        <v>9.9999999999999995E-7</v>
      </c>
    </row>
    <row r="280" spans="2:37" x14ac:dyDescent="0.35">
      <c r="B280">
        <v>429</v>
      </c>
      <c r="C280">
        <v>0.41099999999999998</v>
      </c>
      <c r="D280">
        <v>199.1696</v>
      </c>
      <c r="E280" t="s">
        <v>1460</v>
      </c>
      <c r="F280">
        <v>13.58</v>
      </c>
      <c r="G280" t="s">
        <v>30</v>
      </c>
      <c r="H280">
        <v>30981</v>
      </c>
      <c r="I280">
        <v>37346</v>
      </c>
      <c r="J280">
        <v>30805</v>
      </c>
      <c r="K280">
        <v>27117</v>
      </c>
      <c r="L280">
        <v>24243</v>
      </c>
      <c r="M280">
        <v>30981</v>
      </c>
      <c r="N280">
        <v>37346</v>
      </c>
      <c r="O280">
        <v>25447</v>
      </c>
      <c r="P280">
        <v>27117</v>
      </c>
      <c r="Q280">
        <v>24243</v>
      </c>
      <c r="R280">
        <v>30981</v>
      </c>
      <c r="S280">
        <v>37346</v>
      </c>
      <c r="T280">
        <v>26466</v>
      </c>
      <c r="U280">
        <v>27117</v>
      </c>
      <c r="V280">
        <v>24243</v>
      </c>
      <c r="W280">
        <f t="shared" si="48"/>
        <v>37346</v>
      </c>
      <c r="X280">
        <f t="shared" si="49"/>
        <v>30981</v>
      </c>
      <c r="Y280">
        <f t="shared" si="50"/>
        <v>24243</v>
      </c>
      <c r="Z280">
        <f t="shared" si="51"/>
        <v>27117</v>
      </c>
      <c r="AA280">
        <f t="shared" si="52"/>
        <v>27572.666666666668</v>
      </c>
      <c r="AB280">
        <f>_xlfn.STDEV.S((H280,M280,R280))</f>
        <v>0</v>
      </c>
      <c r="AC280">
        <f t="shared" si="53"/>
        <v>0</v>
      </c>
      <c r="AD280">
        <f>_xlfn.STDEV.S((L280,Q280,V280))</f>
        <v>0</v>
      </c>
      <c r="AE280">
        <f>_xlfn.STDEV.S((K280,P280,U280))</f>
        <v>0</v>
      </c>
      <c r="AF280">
        <f t="shared" si="54"/>
        <v>2845.2722775392399</v>
      </c>
      <c r="AG280">
        <f t="shared" si="55"/>
        <v>9.9999999999999995E-7</v>
      </c>
      <c r="AH280">
        <f t="shared" si="56"/>
        <v>9.9999999999999995E-7</v>
      </c>
      <c r="AI280">
        <f t="shared" si="57"/>
        <v>9.9999999999999995E-7</v>
      </c>
      <c r="AJ280">
        <f t="shared" si="58"/>
        <v>9.9999999999999995E-7</v>
      </c>
      <c r="AK280">
        <f t="shared" si="59"/>
        <v>10.319177002124952</v>
      </c>
    </row>
    <row r="281" spans="2:37" x14ac:dyDescent="0.35">
      <c r="B281">
        <v>430</v>
      </c>
      <c r="C281">
        <v>0.65100000000000002</v>
      </c>
      <c r="D281">
        <v>199.98756</v>
      </c>
      <c r="E281" t="s">
        <v>29</v>
      </c>
      <c r="F281">
        <v>42.42</v>
      </c>
      <c r="H281">
        <v>13565.788869047599</v>
      </c>
      <c r="I281">
        <v>992</v>
      </c>
      <c r="J281">
        <v>62083</v>
      </c>
      <c r="K281">
        <v>45836</v>
      </c>
      <c r="L281">
        <v>51096</v>
      </c>
      <c r="M281">
        <v>281</v>
      </c>
      <c r="N281">
        <v>1738</v>
      </c>
      <c r="O281">
        <v>62083</v>
      </c>
      <c r="P281">
        <v>45836</v>
      </c>
      <c r="Q281">
        <v>51096</v>
      </c>
      <c r="R281">
        <v>15105.891773809501</v>
      </c>
      <c r="S281">
        <v>1250</v>
      </c>
      <c r="T281">
        <v>62083</v>
      </c>
      <c r="U281">
        <v>45836</v>
      </c>
      <c r="V281">
        <v>51096</v>
      </c>
      <c r="W281">
        <f t="shared" si="48"/>
        <v>1326.6666666666667</v>
      </c>
      <c r="X281">
        <f t="shared" si="49"/>
        <v>9650.8935476190327</v>
      </c>
      <c r="Y281">
        <f t="shared" si="50"/>
        <v>51096</v>
      </c>
      <c r="Z281">
        <f t="shared" si="51"/>
        <v>45836</v>
      </c>
      <c r="AA281">
        <f t="shared" si="52"/>
        <v>62083</v>
      </c>
      <c r="AB281">
        <f>_xlfn.STDEV.S((H281,M281,R281))</f>
        <v>8151.0219027799594</v>
      </c>
      <c r="AC281">
        <f t="shared" si="53"/>
        <v>8151.0219027799594</v>
      </c>
      <c r="AD281">
        <f>_xlfn.STDEV.S((L281,Q281,V281))</f>
        <v>0</v>
      </c>
      <c r="AE281">
        <f>_xlfn.STDEV.S((K281,P281,U281))</f>
        <v>0</v>
      </c>
      <c r="AF281">
        <f t="shared" si="54"/>
        <v>0</v>
      </c>
      <c r="AG281">
        <f t="shared" si="55"/>
        <v>614.39863588793662</v>
      </c>
      <c r="AH281">
        <f t="shared" si="56"/>
        <v>84.458727708077291</v>
      </c>
      <c r="AI281">
        <f t="shared" si="57"/>
        <v>9.9999999999999995E-7</v>
      </c>
      <c r="AJ281">
        <f t="shared" si="58"/>
        <v>9.9999999999999995E-7</v>
      </c>
      <c r="AK281">
        <f t="shared" si="59"/>
        <v>9.9999999999999995E-7</v>
      </c>
    </row>
    <row r="282" spans="2:37" x14ac:dyDescent="0.35">
      <c r="B282">
        <v>431</v>
      </c>
      <c r="C282">
        <v>2.9980000000000002</v>
      </c>
      <c r="D282">
        <v>200.1283</v>
      </c>
      <c r="E282" t="s">
        <v>1461</v>
      </c>
      <c r="F282">
        <v>5.65</v>
      </c>
      <c r="G282" t="s">
        <v>30</v>
      </c>
      <c r="H282">
        <v>8514</v>
      </c>
      <c r="I282">
        <v>25845</v>
      </c>
      <c r="J282">
        <v>21581</v>
      </c>
      <c r="K282">
        <v>31500</v>
      </c>
      <c r="L282">
        <v>23768</v>
      </c>
      <c r="M282">
        <v>6531</v>
      </c>
      <c r="N282">
        <v>21243</v>
      </c>
      <c r="O282">
        <v>24106</v>
      </c>
      <c r="P282">
        <v>31500</v>
      </c>
      <c r="Q282">
        <v>21736</v>
      </c>
      <c r="R282">
        <v>9534</v>
      </c>
      <c r="S282">
        <v>22096</v>
      </c>
      <c r="T282">
        <v>20714</v>
      </c>
      <c r="U282">
        <v>31500</v>
      </c>
      <c r="V282">
        <v>22201</v>
      </c>
      <c r="W282">
        <f t="shared" si="48"/>
        <v>23061.333333333332</v>
      </c>
      <c r="X282">
        <f t="shared" si="49"/>
        <v>8193</v>
      </c>
      <c r="Y282">
        <f t="shared" si="50"/>
        <v>22568.333333333332</v>
      </c>
      <c r="Z282">
        <f t="shared" si="51"/>
        <v>31500</v>
      </c>
      <c r="AA282">
        <f t="shared" si="52"/>
        <v>22133.666666666668</v>
      </c>
      <c r="AB282">
        <f>_xlfn.STDEV.S((H282,M282,R282))</f>
        <v>1527.0176816265096</v>
      </c>
      <c r="AC282">
        <f t="shared" si="53"/>
        <v>1527.0176816265096</v>
      </c>
      <c r="AD282">
        <f>_xlfn.STDEV.S((L282,Q282,V282))</f>
        <v>1064.6390624682779</v>
      </c>
      <c r="AE282">
        <f>_xlfn.STDEV.S((K282,P282,U282))</f>
        <v>0</v>
      </c>
      <c r="AF282">
        <f t="shared" si="54"/>
        <v>1762.2418487067355</v>
      </c>
      <c r="AG282">
        <f t="shared" si="55"/>
        <v>6.6215498451658323</v>
      </c>
      <c r="AH282">
        <f t="shared" si="56"/>
        <v>18.638077402984372</v>
      </c>
      <c r="AI282">
        <f t="shared" si="57"/>
        <v>4.7174022412005527</v>
      </c>
      <c r="AJ282">
        <f t="shared" si="58"/>
        <v>9.9999999999999995E-7</v>
      </c>
      <c r="AK282">
        <f t="shared" si="59"/>
        <v>7.9618161565642183</v>
      </c>
    </row>
    <row r="283" spans="2:37" x14ac:dyDescent="0.35">
      <c r="B283">
        <v>433</v>
      </c>
      <c r="C283">
        <v>5.4009999999999998</v>
      </c>
      <c r="D283">
        <v>200.17569</v>
      </c>
      <c r="E283" t="s">
        <v>29</v>
      </c>
      <c r="F283">
        <v>12.35</v>
      </c>
      <c r="H283">
        <v>1799</v>
      </c>
      <c r="I283">
        <v>871</v>
      </c>
      <c r="J283">
        <v>28403</v>
      </c>
      <c r="K283">
        <v>15226</v>
      </c>
      <c r="L283">
        <v>63984</v>
      </c>
      <c r="M283">
        <v>2471</v>
      </c>
      <c r="N283">
        <v>460</v>
      </c>
      <c r="O283">
        <v>28403</v>
      </c>
      <c r="P283">
        <v>17512</v>
      </c>
      <c r="Q283">
        <v>63984</v>
      </c>
      <c r="R283">
        <v>2242</v>
      </c>
      <c r="S283">
        <v>218</v>
      </c>
      <c r="T283">
        <v>28403</v>
      </c>
      <c r="U283">
        <v>16824</v>
      </c>
      <c r="V283">
        <v>63984</v>
      </c>
      <c r="W283">
        <f t="shared" si="48"/>
        <v>516.33333333333337</v>
      </c>
      <c r="X283">
        <f t="shared" si="49"/>
        <v>2170.6666666666665</v>
      </c>
      <c r="Y283">
        <f t="shared" si="50"/>
        <v>63984</v>
      </c>
      <c r="Z283">
        <f t="shared" si="51"/>
        <v>16520.666666666668</v>
      </c>
      <c r="AA283">
        <f t="shared" si="52"/>
        <v>28403</v>
      </c>
      <c r="AB283">
        <f>_xlfn.STDEV.S((H283,M283,R283))</f>
        <v>341.63186814659582</v>
      </c>
      <c r="AC283">
        <f t="shared" si="53"/>
        <v>341.63186814659582</v>
      </c>
      <c r="AD283">
        <f>_xlfn.STDEV.S((L283,Q283,V283))</f>
        <v>0</v>
      </c>
      <c r="AE283">
        <f>_xlfn.STDEV.S((K283,P283,U283))</f>
        <v>1172.798931331937</v>
      </c>
      <c r="AF283">
        <f t="shared" si="54"/>
        <v>0</v>
      </c>
      <c r="AG283">
        <f t="shared" si="55"/>
        <v>66.164984147178004</v>
      </c>
      <c r="AH283">
        <f t="shared" si="56"/>
        <v>15.738568864247352</v>
      </c>
      <c r="AI283">
        <f t="shared" si="57"/>
        <v>9.9999999999999995E-7</v>
      </c>
      <c r="AJ283">
        <f t="shared" si="58"/>
        <v>7.0989806585606123</v>
      </c>
      <c r="AK283">
        <f t="shared" si="59"/>
        <v>9.9999999999999995E-7</v>
      </c>
    </row>
    <row r="284" spans="2:37" x14ac:dyDescent="0.35">
      <c r="B284">
        <v>434</v>
      </c>
      <c r="C284">
        <v>0.65</v>
      </c>
      <c r="D284">
        <v>201.98616000000001</v>
      </c>
      <c r="E284" t="s">
        <v>1462</v>
      </c>
      <c r="F284">
        <v>32.06</v>
      </c>
      <c r="H284">
        <v>14915.404</v>
      </c>
      <c r="I284">
        <v>15870.418</v>
      </c>
      <c r="J284">
        <v>30344</v>
      </c>
      <c r="K284">
        <v>19269</v>
      </c>
      <c r="L284">
        <v>26131</v>
      </c>
      <c r="M284">
        <v>15264.8436666667</v>
      </c>
      <c r="N284">
        <v>548</v>
      </c>
      <c r="O284">
        <v>30344</v>
      </c>
      <c r="P284">
        <v>19801</v>
      </c>
      <c r="Q284">
        <v>26131</v>
      </c>
      <c r="R284">
        <v>281</v>
      </c>
      <c r="S284">
        <v>15594.004000000001</v>
      </c>
      <c r="T284">
        <v>30344</v>
      </c>
      <c r="U284">
        <v>20365</v>
      </c>
      <c r="V284">
        <v>26131</v>
      </c>
      <c r="W284">
        <f t="shared" si="48"/>
        <v>10670.807333333332</v>
      </c>
      <c r="X284">
        <f t="shared" si="49"/>
        <v>10153.749222222234</v>
      </c>
      <c r="Y284">
        <f t="shared" si="50"/>
        <v>26131</v>
      </c>
      <c r="Z284">
        <f t="shared" si="51"/>
        <v>19811.666666666668</v>
      </c>
      <c r="AA284">
        <f t="shared" si="52"/>
        <v>30344</v>
      </c>
      <c r="AB284">
        <f>_xlfn.STDEV.S((H284,M284,R284))</f>
        <v>8551.8366403847631</v>
      </c>
      <c r="AC284">
        <f t="shared" si="53"/>
        <v>8551.8366403847631</v>
      </c>
      <c r="AD284">
        <f>_xlfn.STDEV.S((L284,Q284,V284))</f>
        <v>0</v>
      </c>
      <c r="AE284">
        <f>_xlfn.STDEV.S((K284,P284,U284))</f>
        <v>548.07785335053757</v>
      </c>
      <c r="AF284">
        <f t="shared" si="54"/>
        <v>0</v>
      </c>
      <c r="AG284">
        <f t="shared" si="55"/>
        <v>80.142358241917123</v>
      </c>
      <c r="AH284">
        <f t="shared" si="56"/>
        <v>84.22343760143724</v>
      </c>
      <c r="AI284">
        <f t="shared" si="57"/>
        <v>9.9999999999999995E-7</v>
      </c>
      <c r="AJ284">
        <f t="shared" si="58"/>
        <v>2.7664399092312824</v>
      </c>
      <c r="AK284">
        <f t="shared" si="59"/>
        <v>9.9999999999999995E-7</v>
      </c>
    </row>
    <row r="285" spans="2:37" x14ac:dyDescent="0.35">
      <c r="B285">
        <v>435</v>
      </c>
      <c r="C285">
        <v>0.55400000000000005</v>
      </c>
      <c r="D285">
        <v>202.14368999999999</v>
      </c>
      <c r="E285" t="s">
        <v>29</v>
      </c>
      <c r="F285">
        <v>9.52</v>
      </c>
      <c r="H285">
        <v>21298</v>
      </c>
      <c r="I285">
        <v>38332</v>
      </c>
      <c r="J285">
        <v>140087</v>
      </c>
      <c r="K285">
        <v>44229</v>
      </c>
      <c r="L285">
        <v>35789</v>
      </c>
      <c r="M285">
        <v>57623</v>
      </c>
      <c r="N285">
        <v>30139</v>
      </c>
      <c r="O285">
        <v>7045</v>
      </c>
      <c r="P285">
        <v>22840</v>
      </c>
      <c r="Q285">
        <v>8592</v>
      </c>
      <c r="R285">
        <v>11911</v>
      </c>
      <c r="S285">
        <v>15588</v>
      </c>
      <c r="T285">
        <v>7121</v>
      </c>
      <c r="U285">
        <v>15946</v>
      </c>
      <c r="V285">
        <v>9241</v>
      </c>
      <c r="W285">
        <f t="shared" si="48"/>
        <v>28019.666666666668</v>
      </c>
      <c r="X285">
        <f t="shared" si="49"/>
        <v>30277.333333333332</v>
      </c>
      <c r="Y285">
        <f t="shared" si="50"/>
        <v>17874</v>
      </c>
      <c r="Z285">
        <f t="shared" si="51"/>
        <v>27671.666666666668</v>
      </c>
      <c r="AA285">
        <f t="shared" si="52"/>
        <v>51417.666666666664</v>
      </c>
      <c r="AB285">
        <f>_xlfn.STDEV.S((H285,M285,R285))</f>
        <v>24142.660506525233</v>
      </c>
      <c r="AC285">
        <f t="shared" si="53"/>
        <v>24142.660506525233</v>
      </c>
      <c r="AD285">
        <f>_xlfn.STDEV.S((L285,Q285,V285))</f>
        <v>15518.238269855248</v>
      </c>
      <c r="AE285">
        <f>_xlfn.STDEV.S((K285,P285,U285))</f>
        <v>14747.568421042612</v>
      </c>
      <c r="AF285">
        <f t="shared" si="54"/>
        <v>76789.904605575168</v>
      </c>
      <c r="AG285">
        <f t="shared" si="55"/>
        <v>86.163268085006592</v>
      </c>
      <c r="AH285">
        <f t="shared" si="56"/>
        <v>79.738397832895572</v>
      </c>
      <c r="AI285">
        <f t="shared" si="57"/>
        <v>86.820176064984039</v>
      </c>
      <c r="AJ285">
        <f t="shared" si="58"/>
        <v>53.294832576194459</v>
      </c>
      <c r="AK285">
        <f t="shared" si="59"/>
        <v>149.34537014951118</v>
      </c>
    </row>
    <row r="286" spans="2:37" x14ac:dyDescent="0.35">
      <c r="B286">
        <v>437</v>
      </c>
      <c r="C286">
        <v>1.369</v>
      </c>
      <c r="D286">
        <v>202.1806</v>
      </c>
      <c r="E286" t="s">
        <v>1463</v>
      </c>
      <c r="F286">
        <v>18.57</v>
      </c>
      <c r="H286">
        <v>6889</v>
      </c>
      <c r="I286">
        <v>12959</v>
      </c>
      <c r="J286">
        <v>9397</v>
      </c>
      <c r="K286">
        <v>8799</v>
      </c>
      <c r="L286">
        <v>72941</v>
      </c>
      <c r="M286">
        <v>7200</v>
      </c>
      <c r="N286">
        <v>9883</v>
      </c>
      <c r="O286">
        <v>10865</v>
      </c>
      <c r="P286">
        <v>9902</v>
      </c>
      <c r="Q286">
        <v>72941</v>
      </c>
      <c r="R286">
        <v>6315</v>
      </c>
      <c r="S286">
        <v>10500</v>
      </c>
      <c r="T286">
        <v>8976</v>
      </c>
      <c r="U286">
        <v>11356</v>
      </c>
      <c r="V286">
        <v>72941</v>
      </c>
      <c r="W286">
        <f t="shared" si="48"/>
        <v>11114</v>
      </c>
      <c r="X286">
        <f t="shared" si="49"/>
        <v>6801.333333333333</v>
      </c>
      <c r="Y286">
        <f t="shared" si="50"/>
        <v>72941</v>
      </c>
      <c r="Z286">
        <f t="shared" si="51"/>
        <v>10019</v>
      </c>
      <c r="AA286">
        <f t="shared" si="52"/>
        <v>9746</v>
      </c>
      <c r="AB286">
        <f>_xlfn.STDEV.S((H286,M286,R286))</f>
        <v>448.96584873833478</v>
      </c>
      <c r="AC286">
        <f t="shared" si="53"/>
        <v>448.96584873833478</v>
      </c>
      <c r="AD286">
        <f>_xlfn.STDEV.S((L286,Q286,V286))</f>
        <v>0</v>
      </c>
      <c r="AE286">
        <f>_xlfn.STDEV.S((K286,P286,U286))</f>
        <v>1282.5088693650425</v>
      </c>
      <c r="AF286">
        <f t="shared" si="54"/>
        <v>991.680896256452</v>
      </c>
      <c r="AG286">
        <f t="shared" si="55"/>
        <v>4.0396423316387864</v>
      </c>
      <c r="AH286">
        <f t="shared" si="56"/>
        <v>6.6011446099539519</v>
      </c>
      <c r="AI286">
        <f t="shared" si="57"/>
        <v>9.9999999999999995E-7</v>
      </c>
      <c r="AJ286">
        <f t="shared" si="58"/>
        <v>12.80076723590221</v>
      </c>
      <c r="AK286">
        <f t="shared" si="59"/>
        <v>10.17526058133031</v>
      </c>
    </row>
    <row r="287" spans="2:37" x14ac:dyDescent="0.35">
      <c r="B287">
        <v>438</v>
      </c>
      <c r="C287">
        <v>1.6</v>
      </c>
      <c r="D287">
        <v>203.04771</v>
      </c>
      <c r="E287" t="s">
        <v>1464</v>
      </c>
      <c r="F287">
        <v>14.53</v>
      </c>
      <c r="G287" t="s">
        <v>30</v>
      </c>
      <c r="H287">
        <v>41132</v>
      </c>
      <c r="I287">
        <v>5296</v>
      </c>
      <c r="J287">
        <v>594</v>
      </c>
      <c r="K287">
        <v>4963</v>
      </c>
      <c r="L287">
        <v>2378</v>
      </c>
      <c r="M287">
        <v>41132</v>
      </c>
      <c r="N287">
        <v>5345</v>
      </c>
      <c r="O287">
        <v>1635</v>
      </c>
      <c r="P287">
        <v>6293</v>
      </c>
      <c r="Q287">
        <v>1664</v>
      </c>
      <c r="R287">
        <v>41132</v>
      </c>
      <c r="S287">
        <v>6242</v>
      </c>
      <c r="T287">
        <v>1439</v>
      </c>
      <c r="U287">
        <v>5676</v>
      </c>
      <c r="V287">
        <v>2530</v>
      </c>
      <c r="W287">
        <f t="shared" si="48"/>
        <v>5627.666666666667</v>
      </c>
      <c r="X287">
        <f t="shared" si="49"/>
        <v>41132</v>
      </c>
      <c r="Y287">
        <f t="shared" si="50"/>
        <v>2190.6666666666665</v>
      </c>
      <c r="Z287">
        <f t="shared" si="51"/>
        <v>5644</v>
      </c>
      <c r="AA287">
        <f t="shared" si="52"/>
        <v>1222.6666666666667</v>
      </c>
      <c r="AB287">
        <f>_xlfn.STDEV.S((H287,M287,R287))</f>
        <v>0</v>
      </c>
      <c r="AC287">
        <f t="shared" si="53"/>
        <v>0</v>
      </c>
      <c r="AD287">
        <f>_xlfn.STDEV.S((L287,Q287,V287))</f>
        <v>462.39521335469402</v>
      </c>
      <c r="AE287">
        <f>_xlfn.STDEV.S((K287,P287,U287))</f>
        <v>665.57719311887479</v>
      </c>
      <c r="AF287">
        <f t="shared" si="54"/>
        <v>553.19104596272484</v>
      </c>
      <c r="AG287">
        <f t="shared" si="55"/>
        <v>9.9999999999999995E-7</v>
      </c>
      <c r="AH287">
        <f t="shared" si="56"/>
        <v>9.9999999999999995E-7</v>
      </c>
      <c r="AI287">
        <f t="shared" si="57"/>
        <v>21.107511260865522</v>
      </c>
      <c r="AJ287">
        <f t="shared" si="58"/>
        <v>11.792650480490339</v>
      </c>
      <c r="AK287">
        <f t="shared" si="59"/>
        <v>45.244632984955686</v>
      </c>
    </row>
    <row r="288" spans="2:37" x14ac:dyDescent="0.35">
      <c r="B288">
        <v>439</v>
      </c>
      <c r="C288">
        <v>5.19</v>
      </c>
      <c r="D288">
        <v>203.05237</v>
      </c>
      <c r="E288" t="s">
        <v>101</v>
      </c>
      <c r="F288">
        <v>292.43</v>
      </c>
      <c r="H288">
        <v>2726262</v>
      </c>
      <c r="I288">
        <v>564736</v>
      </c>
      <c r="J288">
        <v>457080</v>
      </c>
      <c r="K288">
        <v>964818</v>
      </c>
      <c r="L288">
        <v>444971</v>
      </c>
      <c r="M288">
        <v>2726262</v>
      </c>
      <c r="N288">
        <v>564736</v>
      </c>
      <c r="O288">
        <v>457080</v>
      </c>
      <c r="P288">
        <v>964818</v>
      </c>
      <c r="Q288">
        <v>444971</v>
      </c>
      <c r="R288">
        <v>2726262</v>
      </c>
      <c r="S288">
        <v>564736</v>
      </c>
      <c r="T288">
        <v>457080</v>
      </c>
      <c r="U288">
        <v>964818</v>
      </c>
      <c r="V288">
        <v>444971</v>
      </c>
      <c r="W288">
        <f t="shared" si="48"/>
        <v>564736</v>
      </c>
      <c r="X288">
        <f t="shared" si="49"/>
        <v>2726262</v>
      </c>
      <c r="Y288">
        <f t="shared" si="50"/>
        <v>444971</v>
      </c>
      <c r="Z288">
        <f t="shared" si="51"/>
        <v>964818</v>
      </c>
      <c r="AA288">
        <f t="shared" si="52"/>
        <v>457080</v>
      </c>
      <c r="AB288">
        <f>_xlfn.STDEV.S((H288,M288,R288))</f>
        <v>0</v>
      </c>
      <c r="AC288">
        <f t="shared" si="53"/>
        <v>0</v>
      </c>
      <c r="AD288">
        <f>_xlfn.STDEV.S((L288,Q288,V288))</f>
        <v>0</v>
      </c>
      <c r="AE288">
        <f>_xlfn.STDEV.S((K288,P288,U288))</f>
        <v>0</v>
      </c>
      <c r="AF288">
        <f t="shared" si="54"/>
        <v>0</v>
      </c>
      <c r="AG288">
        <f t="shared" si="55"/>
        <v>9.9999999999999995E-7</v>
      </c>
      <c r="AH288">
        <f t="shared" si="56"/>
        <v>9.9999999999999995E-7</v>
      </c>
      <c r="AI288">
        <f t="shared" si="57"/>
        <v>9.9999999999999995E-7</v>
      </c>
      <c r="AJ288">
        <f t="shared" si="58"/>
        <v>9.9999999999999995E-7</v>
      </c>
      <c r="AK288">
        <f t="shared" si="59"/>
        <v>9.9999999999999995E-7</v>
      </c>
    </row>
    <row r="289" spans="2:37" x14ac:dyDescent="0.35">
      <c r="B289">
        <v>440</v>
      </c>
      <c r="C289">
        <v>5.7030000000000003</v>
      </c>
      <c r="D289">
        <v>203.11389</v>
      </c>
      <c r="E289" t="s">
        <v>1465</v>
      </c>
      <c r="F289">
        <v>14.06</v>
      </c>
      <c r="G289" t="s">
        <v>30</v>
      </c>
      <c r="H289">
        <v>11603</v>
      </c>
      <c r="I289">
        <v>9704</v>
      </c>
      <c r="J289">
        <v>35002</v>
      </c>
      <c r="K289">
        <v>37902</v>
      </c>
      <c r="L289">
        <v>9277</v>
      </c>
      <c r="M289">
        <v>2751</v>
      </c>
      <c r="N289">
        <v>9434</v>
      </c>
      <c r="O289">
        <v>34092</v>
      </c>
      <c r="P289">
        <v>37902</v>
      </c>
      <c r="Q289">
        <v>17098</v>
      </c>
      <c r="R289">
        <v>10964</v>
      </c>
      <c r="S289">
        <v>2414</v>
      </c>
      <c r="T289">
        <v>25951</v>
      </c>
      <c r="U289">
        <v>37902</v>
      </c>
      <c r="V289">
        <v>13514</v>
      </c>
      <c r="W289">
        <f t="shared" si="48"/>
        <v>7184</v>
      </c>
      <c r="X289">
        <f t="shared" si="49"/>
        <v>8439.3333333333339</v>
      </c>
      <c r="Y289">
        <f t="shared" si="50"/>
        <v>13296.333333333334</v>
      </c>
      <c r="Z289">
        <f t="shared" si="51"/>
        <v>37902</v>
      </c>
      <c r="AA289">
        <f t="shared" si="52"/>
        <v>31681.666666666668</v>
      </c>
      <c r="AB289">
        <f>_xlfn.STDEV.S((H289,M289,R289))</f>
        <v>4936.591165301551</v>
      </c>
      <c r="AC289">
        <f t="shared" si="53"/>
        <v>4936.591165301551</v>
      </c>
      <c r="AD289">
        <f>_xlfn.STDEV.S((L289,Q289,V289))</f>
        <v>3915.0407830996273</v>
      </c>
      <c r="AE289">
        <f>_xlfn.STDEV.S((K289,P289,U289))</f>
        <v>0</v>
      </c>
      <c r="AF289">
        <f t="shared" si="54"/>
        <v>4983.7165181552264</v>
      </c>
      <c r="AG289">
        <f t="shared" si="55"/>
        <v>68.716469450188626</v>
      </c>
      <c r="AH289">
        <f t="shared" si="56"/>
        <v>58.495037111559569</v>
      </c>
      <c r="AI289">
        <f t="shared" si="57"/>
        <v>29.444514400709171</v>
      </c>
      <c r="AJ289">
        <f t="shared" si="58"/>
        <v>9.9999999999999995E-7</v>
      </c>
      <c r="AK289">
        <f t="shared" si="59"/>
        <v>15.730600825362384</v>
      </c>
    </row>
    <row r="290" spans="2:37" x14ac:dyDescent="0.35">
      <c r="B290">
        <v>441</v>
      </c>
      <c r="C290">
        <v>4.5179999999999998</v>
      </c>
      <c r="D290">
        <v>203.13881000000001</v>
      </c>
      <c r="E290" t="s">
        <v>1466</v>
      </c>
      <c r="F290">
        <v>202.18</v>
      </c>
      <c r="H290">
        <v>55462</v>
      </c>
      <c r="I290">
        <v>493818</v>
      </c>
      <c r="J290">
        <v>495617</v>
      </c>
      <c r="K290">
        <v>615358</v>
      </c>
      <c r="L290">
        <v>486399</v>
      </c>
      <c r="M290">
        <v>55462</v>
      </c>
      <c r="N290">
        <v>493818</v>
      </c>
      <c r="O290">
        <v>495617</v>
      </c>
      <c r="P290">
        <v>615358</v>
      </c>
      <c r="Q290">
        <v>486399</v>
      </c>
      <c r="R290">
        <v>55462</v>
      </c>
      <c r="S290">
        <v>493818</v>
      </c>
      <c r="T290">
        <v>495617</v>
      </c>
      <c r="U290">
        <v>615358</v>
      </c>
      <c r="V290">
        <v>486399</v>
      </c>
      <c r="W290">
        <f t="shared" si="48"/>
        <v>493818</v>
      </c>
      <c r="X290">
        <f t="shared" si="49"/>
        <v>55462</v>
      </c>
      <c r="Y290">
        <f t="shared" si="50"/>
        <v>486399</v>
      </c>
      <c r="Z290">
        <f t="shared" si="51"/>
        <v>615358</v>
      </c>
      <c r="AA290">
        <f t="shared" si="52"/>
        <v>495617</v>
      </c>
      <c r="AB290">
        <f>_xlfn.STDEV.S((H290,M290,R290))</f>
        <v>0</v>
      </c>
      <c r="AC290">
        <f t="shared" si="53"/>
        <v>0</v>
      </c>
      <c r="AD290">
        <f>_xlfn.STDEV.S((L290,Q290,V290))</f>
        <v>0</v>
      </c>
      <c r="AE290">
        <f>_xlfn.STDEV.S((K290,P290,U290))</f>
        <v>0</v>
      </c>
      <c r="AF290">
        <f t="shared" si="54"/>
        <v>0</v>
      </c>
      <c r="AG290">
        <f t="shared" si="55"/>
        <v>9.9999999999999995E-7</v>
      </c>
      <c r="AH290">
        <f t="shared" si="56"/>
        <v>9.9999999999999995E-7</v>
      </c>
      <c r="AI290">
        <f t="shared" si="57"/>
        <v>9.9999999999999995E-7</v>
      </c>
      <c r="AJ290">
        <f t="shared" si="58"/>
        <v>9.9999999999999995E-7</v>
      </c>
      <c r="AK290">
        <f t="shared" si="59"/>
        <v>9.9999999999999995E-7</v>
      </c>
    </row>
    <row r="291" spans="2:37" x14ac:dyDescent="0.35">
      <c r="B291">
        <v>442</v>
      </c>
      <c r="C291">
        <v>6.2649999999999997</v>
      </c>
      <c r="D291">
        <v>203.15024</v>
      </c>
      <c r="E291" t="s">
        <v>1467</v>
      </c>
      <c r="F291">
        <v>117.45</v>
      </c>
      <c r="H291">
        <v>169893</v>
      </c>
      <c r="I291">
        <v>148091</v>
      </c>
      <c r="J291">
        <v>136654</v>
      </c>
      <c r="K291">
        <v>198730</v>
      </c>
      <c r="L291">
        <v>95545</v>
      </c>
      <c r="M291">
        <v>169893</v>
      </c>
      <c r="N291">
        <v>148091</v>
      </c>
      <c r="O291">
        <v>136654</v>
      </c>
      <c r="P291">
        <v>198730</v>
      </c>
      <c r="Q291">
        <v>95545</v>
      </c>
      <c r="R291">
        <v>169893</v>
      </c>
      <c r="S291">
        <v>148091</v>
      </c>
      <c r="T291">
        <v>136654</v>
      </c>
      <c r="U291">
        <v>198730</v>
      </c>
      <c r="V291">
        <v>95545</v>
      </c>
      <c r="W291">
        <f t="shared" si="48"/>
        <v>148091</v>
      </c>
      <c r="X291">
        <f t="shared" si="49"/>
        <v>169893</v>
      </c>
      <c r="Y291">
        <f t="shared" si="50"/>
        <v>95545</v>
      </c>
      <c r="Z291">
        <f t="shared" si="51"/>
        <v>198730</v>
      </c>
      <c r="AA291">
        <f t="shared" si="52"/>
        <v>136654</v>
      </c>
      <c r="AB291">
        <f>_xlfn.STDEV.S((H291,M291,R291))</f>
        <v>0</v>
      </c>
      <c r="AC291">
        <f t="shared" si="53"/>
        <v>0</v>
      </c>
      <c r="AD291">
        <f>_xlfn.STDEV.S((L291,Q291,V291))</f>
        <v>0</v>
      </c>
      <c r="AE291">
        <f>_xlfn.STDEV.S((K291,P291,U291))</f>
        <v>0</v>
      </c>
      <c r="AF291">
        <f t="shared" si="54"/>
        <v>0</v>
      </c>
      <c r="AG291">
        <f t="shared" si="55"/>
        <v>9.9999999999999995E-7</v>
      </c>
      <c r="AH291">
        <f t="shared" si="56"/>
        <v>9.9999999999999995E-7</v>
      </c>
      <c r="AI291">
        <f t="shared" si="57"/>
        <v>9.9999999999999995E-7</v>
      </c>
      <c r="AJ291">
        <f t="shared" si="58"/>
        <v>9.9999999999999995E-7</v>
      </c>
      <c r="AK291">
        <f t="shared" si="59"/>
        <v>9.9999999999999995E-7</v>
      </c>
    </row>
    <row r="292" spans="2:37" x14ac:dyDescent="0.35">
      <c r="B292">
        <v>444</v>
      </c>
      <c r="C292">
        <v>0.81100000000000005</v>
      </c>
      <c r="D292">
        <v>204.10563999999999</v>
      </c>
      <c r="E292" t="s">
        <v>1468</v>
      </c>
      <c r="F292">
        <v>13.91</v>
      </c>
      <c r="H292">
        <v>5520</v>
      </c>
      <c r="I292">
        <v>7155</v>
      </c>
      <c r="J292">
        <v>22473</v>
      </c>
      <c r="K292">
        <v>36543</v>
      </c>
      <c r="L292">
        <v>19912</v>
      </c>
      <c r="M292">
        <v>14599</v>
      </c>
      <c r="N292">
        <v>3478</v>
      </c>
      <c r="O292">
        <v>22473</v>
      </c>
      <c r="P292">
        <v>36543</v>
      </c>
      <c r="Q292">
        <v>19912</v>
      </c>
      <c r="R292">
        <v>5395</v>
      </c>
      <c r="S292">
        <v>3269</v>
      </c>
      <c r="T292">
        <v>22473</v>
      </c>
      <c r="U292">
        <v>36543</v>
      </c>
      <c r="V292">
        <v>19912</v>
      </c>
      <c r="W292">
        <f t="shared" si="48"/>
        <v>4634</v>
      </c>
      <c r="X292">
        <f t="shared" si="49"/>
        <v>8504.6666666666661</v>
      </c>
      <c r="Y292">
        <f t="shared" si="50"/>
        <v>19912</v>
      </c>
      <c r="Z292">
        <f t="shared" si="51"/>
        <v>36543</v>
      </c>
      <c r="AA292">
        <f t="shared" si="52"/>
        <v>22473</v>
      </c>
      <c r="AB292">
        <f>_xlfn.STDEV.S((H292,M292,R292))</f>
        <v>5278.2175337260715</v>
      </c>
      <c r="AC292">
        <f t="shared" si="53"/>
        <v>5278.2175337260715</v>
      </c>
      <c r="AD292">
        <f>_xlfn.STDEV.S((L292,Q292,V292))</f>
        <v>0</v>
      </c>
      <c r="AE292">
        <f>_xlfn.STDEV.S((K292,P292,U292))</f>
        <v>0</v>
      </c>
      <c r="AF292">
        <f t="shared" si="54"/>
        <v>0</v>
      </c>
      <c r="AG292">
        <f t="shared" si="55"/>
        <v>113.90197526383407</v>
      </c>
      <c r="AH292">
        <f t="shared" si="56"/>
        <v>62.062603281250347</v>
      </c>
      <c r="AI292">
        <f t="shared" si="57"/>
        <v>9.9999999999999995E-7</v>
      </c>
      <c r="AJ292">
        <f t="shared" si="58"/>
        <v>9.9999999999999995E-7</v>
      </c>
      <c r="AK292">
        <f t="shared" si="59"/>
        <v>9.9999999999999995E-7</v>
      </c>
    </row>
    <row r="293" spans="2:37" x14ac:dyDescent="0.35">
      <c r="B293">
        <v>445</v>
      </c>
      <c r="C293">
        <v>2.98</v>
      </c>
      <c r="D293">
        <v>204.12307999999999</v>
      </c>
      <c r="E293" t="s">
        <v>1469</v>
      </c>
      <c r="F293">
        <v>5572.78</v>
      </c>
      <c r="H293">
        <v>7517899</v>
      </c>
      <c r="I293">
        <v>14899334</v>
      </c>
      <c r="J293">
        <v>14646619</v>
      </c>
      <c r="K293">
        <v>18209438</v>
      </c>
      <c r="L293">
        <v>15192883</v>
      </c>
      <c r="M293">
        <v>7517899</v>
      </c>
      <c r="N293">
        <v>14899334</v>
      </c>
      <c r="O293">
        <v>14646619</v>
      </c>
      <c r="P293">
        <v>18209438</v>
      </c>
      <c r="Q293">
        <v>15192883</v>
      </c>
      <c r="R293">
        <v>7517899</v>
      </c>
      <c r="S293">
        <v>14899334</v>
      </c>
      <c r="T293">
        <v>14646619</v>
      </c>
      <c r="U293">
        <v>18209438</v>
      </c>
      <c r="V293">
        <v>15192883</v>
      </c>
      <c r="W293">
        <f t="shared" si="48"/>
        <v>14899334</v>
      </c>
      <c r="X293">
        <f t="shared" si="49"/>
        <v>7517899</v>
      </c>
      <c r="Y293">
        <f t="shared" si="50"/>
        <v>15192883</v>
      </c>
      <c r="Z293">
        <f t="shared" si="51"/>
        <v>18209438</v>
      </c>
      <c r="AA293">
        <f t="shared" si="52"/>
        <v>14646619</v>
      </c>
      <c r="AB293">
        <f>_xlfn.STDEV.S((H293,M293,R293))</f>
        <v>0</v>
      </c>
      <c r="AC293">
        <f t="shared" si="53"/>
        <v>0</v>
      </c>
      <c r="AD293">
        <f>_xlfn.STDEV.S((L293,Q293,V293))</f>
        <v>0</v>
      </c>
      <c r="AE293">
        <f>_xlfn.STDEV.S((K293,P293,U293))</f>
        <v>0</v>
      </c>
      <c r="AF293">
        <f t="shared" si="54"/>
        <v>0</v>
      </c>
      <c r="AG293">
        <f t="shared" si="55"/>
        <v>9.9999999999999995E-7</v>
      </c>
      <c r="AH293">
        <f t="shared" si="56"/>
        <v>9.9999999999999995E-7</v>
      </c>
      <c r="AI293">
        <f t="shared" si="57"/>
        <v>9.9999999999999995E-7</v>
      </c>
      <c r="AJ293">
        <f t="shared" si="58"/>
        <v>9.9999999999999995E-7</v>
      </c>
      <c r="AK293">
        <f t="shared" si="59"/>
        <v>9.9999999999999995E-7</v>
      </c>
    </row>
    <row r="294" spans="2:37" x14ac:dyDescent="0.35">
      <c r="B294">
        <v>446</v>
      </c>
      <c r="C294">
        <v>3.2040000000000002</v>
      </c>
      <c r="D294">
        <v>204.1232</v>
      </c>
      <c r="E294" t="s">
        <v>1470</v>
      </c>
      <c r="F294">
        <v>52.85</v>
      </c>
      <c r="H294">
        <v>37707</v>
      </c>
      <c r="I294">
        <v>217936</v>
      </c>
      <c r="J294">
        <v>279579</v>
      </c>
      <c r="K294">
        <v>221756</v>
      </c>
      <c r="L294">
        <v>272278</v>
      </c>
      <c r="M294">
        <v>41701</v>
      </c>
      <c r="N294">
        <v>217936</v>
      </c>
      <c r="O294">
        <v>187938</v>
      </c>
      <c r="P294">
        <v>221126</v>
      </c>
      <c r="Q294">
        <v>73175</v>
      </c>
      <c r="R294">
        <v>48356</v>
      </c>
      <c r="S294">
        <v>217936</v>
      </c>
      <c r="T294">
        <v>189207</v>
      </c>
      <c r="U294">
        <v>169941</v>
      </c>
      <c r="V294">
        <v>233556</v>
      </c>
      <c r="W294">
        <f t="shared" si="48"/>
        <v>217936</v>
      </c>
      <c r="X294">
        <f t="shared" si="49"/>
        <v>42588</v>
      </c>
      <c r="Y294">
        <f t="shared" si="50"/>
        <v>193003</v>
      </c>
      <c r="Z294">
        <f t="shared" si="51"/>
        <v>204274.33333333334</v>
      </c>
      <c r="AA294">
        <f t="shared" si="52"/>
        <v>218908</v>
      </c>
      <c r="AB294">
        <f>_xlfn.STDEV.S((H294,M294,R294))</f>
        <v>5379.6261022491144</v>
      </c>
      <c r="AC294">
        <f t="shared" si="53"/>
        <v>5379.6261022491144</v>
      </c>
      <c r="AD294">
        <f>_xlfn.STDEV.S((L294,Q294,V294))</f>
        <v>105564.72189609558</v>
      </c>
      <c r="AE294">
        <f>_xlfn.STDEV.S((K294,P294,U294))</f>
        <v>29735.207386755115</v>
      </c>
      <c r="AF294">
        <f t="shared" si="54"/>
        <v>52546.458215563871</v>
      </c>
      <c r="AG294">
        <f t="shared" si="55"/>
        <v>2.4684430760632083</v>
      </c>
      <c r="AH294">
        <f t="shared" si="56"/>
        <v>12.63178853726194</v>
      </c>
      <c r="AI294">
        <f t="shared" si="57"/>
        <v>54.695896901133963</v>
      </c>
      <c r="AJ294">
        <f t="shared" si="58"/>
        <v>14.556506880496546</v>
      </c>
      <c r="AK294">
        <f t="shared" si="59"/>
        <v>24.003900367078348</v>
      </c>
    </row>
    <row r="295" spans="2:37" x14ac:dyDescent="0.35">
      <c r="B295">
        <v>447</v>
      </c>
      <c r="C295">
        <v>3.2189999999999999</v>
      </c>
      <c r="D295">
        <v>205.04758000000001</v>
      </c>
      <c r="E295" t="s">
        <v>1471</v>
      </c>
      <c r="F295">
        <v>8.59</v>
      </c>
      <c r="G295" t="s">
        <v>30</v>
      </c>
      <c r="H295">
        <v>30749</v>
      </c>
      <c r="I295">
        <v>36320</v>
      </c>
      <c r="J295">
        <v>32912</v>
      </c>
      <c r="K295">
        <v>30757</v>
      </c>
      <c r="L295">
        <v>28708</v>
      </c>
      <c r="M295">
        <v>32633</v>
      </c>
      <c r="N295">
        <v>36320</v>
      </c>
      <c r="O295">
        <v>33721</v>
      </c>
      <c r="P295">
        <v>30757</v>
      </c>
      <c r="Q295">
        <v>28708</v>
      </c>
      <c r="R295">
        <v>28156</v>
      </c>
      <c r="S295">
        <v>36320</v>
      </c>
      <c r="T295">
        <v>28242</v>
      </c>
      <c r="U295">
        <v>30757</v>
      </c>
      <c r="V295">
        <v>28708</v>
      </c>
      <c r="W295">
        <f t="shared" si="48"/>
        <v>36320</v>
      </c>
      <c r="X295">
        <f t="shared" si="49"/>
        <v>30512.666666666668</v>
      </c>
      <c r="Y295">
        <f t="shared" si="50"/>
        <v>28708</v>
      </c>
      <c r="Z295">
        <f t="shared" si="51"/>
        <v>30757</v>
      </c>
      <c r="AA295">
        <f t="shared" si="52"/>
        <v>31625</v>
      </c>
      <c r="AB295">
        <f>_xlfn.STDEV.S((H295,M295,R295))</f>
        <v>2247.8372568612108</v>
      </c>
      <c r="AC295">
        <f t="shared" si="53"/>
        <v>2247.8372568612108</v>
      </c>
      <c r="AD295">
        <f>_xlfn.STDEV.S((L295,Q295,V295))</f>
        <v>0</v>
      </c>
      <c r="AE295">
        <f>_xlfn.STDEV.S((K295,P295,U295))</f>
        <v>0</v>
      </c>
      <c r="AF295">
        <f t="shared" si="54"/>
        <v>2957.5559166311632</v>
      </c>
      <c r="AG295">
        <f t="shared" si="55"/>
        <v>6.1889792314460648</v>
      </c>
      <c r="AH295">
        <f t="shared" si="56"/>
        <v>7.3668987421438441</v>
      </c>
      <c r="AI295">
        <f t="shared" si="57"/>
        <v>9.9999999999999995E-7</v>
      </c>
      <c r="AJ295">
        <f t="shared" si="58"/>
        <v>9.9999999999999995E-7</v>
      </c>
      <c r="AK295">
        <f t="shared" si="59"/>
        <v>9.3519554676084216</v>
      </c>
    </row>
    <row r="296" spans="2:37" x14ac:dyDescent="0.35">
      <c r="B296">
        <v>448</v>
      </c>
      <c r="C296">
        <v>6.5110000000000001</v>
      </c>
      <c r="D296">
        <v>205.08208999999999</v>
      </c>
      <c r="E296" t="s">
        <v>1472</v>
      </c>
      <c r="F296">
        <v>5.21</v>
      </c>
      <c r="G296" t="s">
        <v>30</v>
      </c>
      <c r="H296">
        <v>8275</v>
      </c>
      <c r="I296">
        <v>6364</v>
      </c>
      <c r="J296">
        <v>2761</v>
      </c>
      <c r="K296">
        <v>44634</v>
      </c>
      <c r="L296">
        <v>7688.4713095238103</v>
      </c>
      <c r="M296">
        <v>33893</v>
      </c>
      <c r="N296">
        <v>2471</v>
      </c>
      <c r="O296">
        <v>1852</v>
      </c>
      <c r="P296">
        <v>44634</v>
      </c>
      <c r="Q296">
        <v>831</v>
      </c>
      <c r="R296">
        <v>22935</v>
      </c>
      <c r="S296">
        <v>8171</v>
      </c>
      <c r="T296">
        <v>2619</v>
      </c>
      <c r="U296">
        <v>44634</v>
      </c>
      <c r="V296">
        <v>1867</v>
      </c>
      <c r="W296">
        <f t="shared" si="48"/>
        <v>5668.666666666667</v>
      </c>
      <c r="X296">
        <f t="shared" si="49"/>
        <v>21701</v>
      </c>
      <c r="Y296">
        <f t="shared" si="50"/>
        <v>3462.1571031746039</v>
      </c>
      <c r="Z296">
        <f t="shared" si="51"/>
        <v>44634</v>
      </c>
      <c r="AA296">
        <f t="shared" si="52"/>
        <v>2410.6666666666665</v>
      </c>
      <c r="AB296">
        <f>_xlfn.STDEV.S((H296,M296,R296))</f>
        <v>12853.503335666896</v>
      </c>
      <c r="AC296">
        <f t="shared" si="53"/>
        <v>12853.503335666896</v>
      </c>
      <c r="AD296">
        <f>_xlfn.STDEV.S((L296,Q296,V296))</f>
        <v>3696.5690617235655</v>
      </c>
      <c r="AE296">
        <f>_xlfn.STDEV.S((K296,P296,U296))</f>
        <v>0</v>
      </c>
      <c r="AF296">
        <f t="shared" si="54"/>
        <v>489.00136332461688</v>
      </c>
      <c r="AG296">
        <f t="shared" si="55"/>
        <v>226.74650127602428</v>
      </c>
      <c r="AH296">
        <f t="shared" si="56"/>
        <v>59.230004772438569</v>
      </c>
      <c r="AI296">
        <f t="shared" si="57"/>
        <v>106.77069097569314</v>
      </c>
      <c r="AJ296">
        <f t="shared" si="58"/>
        <v>9.9999999999999995E-7</v>
      </c>
      <c r="AK296">
        <f t="shared" si="59"/>
        <v>20.284901686585325</v>
      </c>
    </row>
    <row r="297" spans="2:37" x14ac:dyDescent="0.35">
      <c r="B297">
        <v>449</v>
      </c>
      <c r="C297">
        <v>3.9940000000000002</v>
      </c>
      <c r="D297">
        <v>205.09739999999999</v>
      </c>
      <c r="E297" t="s">
        <v>1011</v>
      </c>
      <c r="F297">
        <v>151.15</v>
      </c>
      <c r="G297" t="s">
        <v>30</v>
      </c>
      <c r="H297">
        <v>613172</v>
      </c>
      <c r="I297">
        <v>374504</v>
      </c>
      <c r="J297">
        <v>380724</v>
      </c>
      <c r="K297">
        <v>550031</v>
      </c>
      <c r="L297">
        <v>367476</v>
      </c>
      <c r="M297">
        <v>613172</v>
      </c>
      <c r="N297">
        <v>374504</v>
      </c>
      <c r="O297">
        <v>380724</v>
      </c>
      <c r="P297">
        <v>550031</v>
      </c>
      <c r="Q297">
        <v>367476</v>
      </c>
      <c r="R297">
        <v>613172</v>
      </c>
      <c r="S297">
        <v>374504</v>
      </c>
      <c r="T297">
        <v>380724</v>
      </c>
      <c r="U297">
        <v>550031</v>
      </c>
      <c r="V297">
        <v>367476</v>
      </c>
      <c r="W297">
        <f t="shared" si="48"/>
        <v>374504</v>
      </c>
      <c r="X297">
        <f t="shared" si="49"/>
        <v>613172</v>
      </c>
      <c r="Y297">
        <f t="shared" si="50"/>
        <v>367476</v>
      </c>
      <c r="Z297">
        <f t="shared" si="51"/>
        <v>550031</v>
      </c>
      <c r="AA297">
        <f t="shared" si="52"/>
        <v>380724</v>
      </c>
      <c r="AB297">
        <f>_xlfn.STDEV.S((H297,M297,R297))</f>
        <v>0</v>
      </c>
      <c r="AC297">
        <f t="shared" si="53"/>
        <v>0</v>
      </c>
      <c r="AD297">
        <f>_xlfn.STDEV.S((L297,Q297,V297))</f>
        <v>0</v>
      </c>
      <c r="AE297">
        <f>_xlfn.STDEV.S((K297,P297,U297))</f>
        <v>0</v>
      </c>
      <c r="AF297">
        <f t="shared" si="54"/>
        <v>0</v>
      </c>
      <c r="AG297">
        <f t="shared" si="55"/>
        <v>9.9999999999999995E-7</v>
      </c>
      <c r="AH297">
        <f t="shared" si="56"/>
        <v>9.9999999999999995E-7</v>
      </c>
      <c r="AI297">
        <f t="shared" si="57"/>
        <v>9.9999999999999995E-7</v>
      </c>
      <c r="AJ297">
        <f t="shared" si="58"/>
        <v>9.9999999999999995E-7</v>
      </c>
      <c r="AK297">
        <f t="shared" si="59"/>
        <v>9.9999999999999995E-7</v>
      </c>
    </row>
    <row r="298" spans="2:37" x14ac:dyDescent="0.35">
      <c r="B298">
        <v>450</v>
      </c>
      <c r="C298">
        <v>6.5449999999999999</v>
      </c>
      <c r="D298">
        <v>206.15205</v>
      </c>
      <c r="E298" t="s">
        <v>29</v>
      </c>
      <c r="F298">
        <v>35.76</v>
      </c>
      <c r="H298">
        <v>1734</v>
      </c>
      <c r="I298">
        <v>141241</v>
      </c>
      <c r="J298">
        <v>123542</v>
      </c>
      <c r="K298">
        <v>179785</v>
      </c>
      <c r="L298">
        <v>90801</v>
      </c>
      <c r="M298">
        <v>1236</v>
      </c>
      <c r="N298">
        <v>141241</v>
      </c>
      <c r="O298">
        <v>123542</v>
      </c>
      <c r="P298">
        <v>179785</v>
      </c>
      <c r="Q298">
        <v>90801</v>
      </c>
      <c r="R298">
        <v>723</v>
      </c>
      <c r="S298">
        <v>141241</v>
      </c>
      <c r="T298">
        <v>123542</v>
      </c>
      <c r="U298">
        <v>179785</v>
      </c>
      <c r="V298">
        <v>90801</v>
      </c>
      <c r="W298">
        <f t="shared" si="48"/>
        <v>141241</v>
      </c>
      <c r="X298">
        <f t="shared" si="49"/>
        <v>1231</v>
      </c>
      <c r="Y298">
        <f t="shared" si="50"/>
        <v>90801</v>
      </c>
      <c r="Z298">
        <f t="shared" si="51"/>
        <v>179785</v>
      </c>
      <c r="AA298">
        <f t="shared" si="52"/>
        <v>123542</v>
      </c>
      <c r="AB298">
        <f>_xlfn.STDEV.S((H298,M298,R298))</f>
        <v>505.51854565386617</v>
      </c>
      <c r="AC298">
        <f t="shared" si="53"/>
        <v>505.51854565386617</v>
      </c>
      <c r="AD298">
        <f>_xlfn.STDEV.S((L298,Q298,V298))</f>
        <v>0</v>
      </c>
      <c r="AE298">
        <f>_xlfn.STDEV.S((K298,P298,U298))</f>
        <v>0</v>
      </c>
      <c r="AF298">
        <f t="shared" si="54"/>
        <v>0</v>
      </c>
      <c r="AG298">
        <f t="shared" si="55"/>
        <v>0.35791204087613804</v>
      </c>
      <c r="AH298">
        <f t="shared" si="56"/>
        <v>41.065682018998061</v>
      </c>
      <c r="AI298">
        <f t="shared" si="57"/>
        <v>9.9999999999999995E-7</v>
      </c>
      <c r="AJ298">
        <f t="shared" si="58"/>
        <v>9.9999999999999995E-7</v>
      </c>
      <c r="AK298">
        <f t="shared" si="59"/>
        <v>9.9999999999999995E-7</v>
      </c>
    </row>
    <row r="299" spans="2:37" x14ac:dyDescent="0.35">
      <c r="B299">
        <v>451</v>
      </c>
      <c r="C299">
        <v>3.137</v>
      </c>
      <c r="D299">
        <v>206.88612000000001</v>
      </c>
      <c r="E299" t="s">
        <v>29</v>
      </c>
      <c r="F299">
        <v>315.86</v>
      </c>
      <c r="H299">
        <v>148577</v>
      </c>
      <c r="I299">
        <v>328742</v>
      </c>
      <c r="J299">
        <v>293619</v>
      </c>
      <c r="K299">
        <v>425585</v>
      </c>
      <c r="L299">
        <v>297294</v>
      </c>
      <c r="M299">
        <v>148577</v>
      </c>
      <c r="N299">
        <v>328742</v>
      </c>
      <c r="O299">
        <v>293619</v>
      </c>
      <c r="P299">
        <v>425585</v>
      </c>
      <c r="Q299">
        <v>297294</v>
      </c>
      <c r="R299">
        <v>148577</v>
      </c>
      <c r="S299">
        <v>328742</v>
      </c>
      <c r="T299">
        <v>293619</v>
      </c>
      <c r="U299">
        <v>425585</v>
      </c>
      <c r="V299">
        <v>297294</v>
      </c>
      <c r="W299">
        <f t="shared" si="48"/>
        <v>328742</v>
      </c>
      <c r="X299">
        <f t="shared" si="49"/>
        <v>148577</v>
      </c>
      <c r="Y299">
        <f t="shared" si="50"/>
        <v>297294</v>
      </c>
      <c r="Z299">
        <f t="shared" si="51"/>
        <v>425585</v>
      </c>
      <c r="AA299">
        <f t="shared" si="52"/>
        <v>293619</v>
      </c>
      <c r="AB299">
        <f>_xlfn.STDEV.S((H299,M299,R299))</f>
        <v>0</v>
      </c>
      <c r="AC299">
        <f t="shared" si="53"/>
        <v>0</v>
      </c>
      <c r="AD299">
        <f>_xlfn.STDEV.S((L299,Q299,V299))</f>
        <v>0</v>
      </c>
      <c r="AE299">
        <f>_xlfn.STDEV.S((K299,P299,U299))</f>
        <v>0</v>
      </c>
      <c r="AF299">
        <f t="shared" si="54"/>
        <v>0</v>
      </c>
      <c r="AG299">
        <f t="shared" si="55"/>
        <v>9.9999999999999995E-7</v>
      </c>
      <c r="AH299">
        <f t="shared" si="56"/>
        <v>9.9999999999999995E-7</v>
      </c>
      <c r="AI299">
        <f t="shared" si="57"/>
        <v>9.9999999999999995E-7</v>
      </c>
      <c r="AJ299">
        <f t="shared" si="58"/>
        <v>9.9999999999999995E-7</v>
      </c>
      <c r="AK299">
        <f t="shared" si="59"/>
        <v>9.9999999999999995E-7</v>
      </c>
    </row>
    <row r="300" spans="2:37" x14ac:dyDescent="0.35">
      <c r="B300">
        <v>452</v>
      </c>
      <c r="C300">
        <v>2.4670000000000001</v>
      </c>
      <c r="D300">
        <v>207.11285000000001</v>
      </c>
      <c r="E300" t="s">
        <v>145</v>
      </c>
      <c r="F300">
        <v>27.22</v>
      </c>
      <c r="H300">
        <v>135879</v>
      </c>
      <c r="I300">
        <v>71777</v>
      </c>
      <c r="J300">
        <v>59524</v>
      </c>
      <c r="K300">
        <v>90199</v>
      </c>
      <c r="L300">
        <v>39357</v>
      </c>
      <c r="M300">
        <v>135879</v>
      </c>
      <c r="N300">
        <v>71777</v>
      </c>
      <c r="O300">
        <v>59524</v>
      </c>
      <c r="P300">
        <v>90199</v>
      </c>
      <c r="Q300">
        <v>39357</v>
      </c>
      <c r="R300">
        <v>135879</v>
      </c>
      <c r="S300">
        <v>71777</v>
      </c>
      <c r="T300">
        <v>59524</v>
      </c>
      <c r="U300">
        <v>90199</v>
      </c>
      <c r="V300">
        <v>39357</v>
      </c>
      <c r="W300">
        <f t="shared" si="48"/>
        <v>71777</v>
      </c>
      <c r="X300">
        <f t="shared" si="49"/>
        <v>135879</v>
      </c>
      <c r="Y300">
        <f t="shared" si="50"/>
        <v>39357</v>
      </c>
      <c r="Z300">
        <f t="shared" si="51"/>
        <v>90199</v>
      </c>
      <c r="AA300">
        <f t="shared" si="52"/>
        <v>59524</v>
      </c>
      <c r="AB300">
        <f>_xlfn.STDEV.S((H300,M300,R300))</f>
        <v>0</v>
      </c>
      <c r="AC300">
        <f t="shared" si="53"/>
        <v>0</v>
      </c>
      <c r="AD300">
        <f>_xlfn.STDEV.S((L300,Q300,V300))</f>
        <v>0</v>
      </c>
      <c r="AE300">
        <f>_xlfn.STDEV.S((K300,P300,U300))</f>
        <v>0</v>
      </c>
      <c r="AF300">
        <f t="shared" si="54"/>
        <v>0</v>
      </c>
      <c r="AG300">
        <f t="shared" si="55"/>
        <v>9.9999999999999995E-7</v>
      </c>
      <c r="AH300">
        <f t="shared" si="56"/>
        <v>9.9999999999999995E-7</v>
      </c>
      <c r="AI300">
        <f t="shared" si="57"/>
        <v>9.9999999999999995E-7</v>
      </c>
      <c r="AJ300">
        <f t="shared" si="58"/>
        <v>9.9999999999999995E-7</v>
      </c>
      <c r="AK300">
        <f t="shared" si="59"/>
        <v>9.9999999999999995E-7</v>
      </c>
    </row>
    <row r="301" spans="2:37" x14ac:dyDescent="0.35">
      <c r="B301">
        <v>454</v>
      </c>
      <c r="C301">
        <v>3.125</v>
      </c>
      <c r="D301">
        <v>208.88417000000001</v>
      </c>
      <c r="E301" t="s">
        <v>29</v>
      </c>
      <c r="F301">
        <v>82.52</v>
      </c>
      <c r="H301">
        <v>36719</v>
      </c>
      <c r="I301">
        <v>81808</v>
      </c>
      <c r="J301">
        <v>65455</v>
      </c>
      <c r="K301">
        <v>101188</v>
      </c>
      <c r="L301">
        <v>78499</v>
      </c>
      <c r="M301">
        <v>36719</v>
      </c>
      <c r="N301">
        <v>81808</v>
      </c>
      <c r="O301">
        <v>65455</v>
      </c>
      <c r="P301">
        <v>101188</v>
      </c>
      <c r="Q301">
        <v>78499</v>
      </c>
      <c r="R301">
        <v>36719</v>
      </c>
      <c r="S301">
        <v>81808</v>
      </c>
      <c r="T301">
        <v>65455</v>
      </c>
      <c r="U301">
        <v>101188</v>
      </c>
      <c r="V301">
        <v>78499</v>
      </c>
      <c r="W301">
        <f t="shared" si="48"/>
        <v>81808</v>
      </c>
      <c r="X301">
        <f t="shared" si="49"/>
        <v>36719</v>
      </c>
      <c r="Y301">
        <f t="shared" si="50"/>
        <v>78499</v>
      </c>
      <c r="Z301">
        <f t="shared" si="51"/>
        <v>101188</v>
      </c>
      <c r="AA301">
        <f t="shared" si="52"/>
        <v>65455</v>
      </c>
      <c r="AB301">
        <f>_xlfn.STDEV.S((H301,M301,R301))</f>
        <v>0</v>
      </c>
      <c r="AC301">
        <f t="shared" si="53"/>
        <v>0</v>
      </c>
      <c r="AD301">
        <f>_xlfn.STDEV.S((L301,Q301,V301))</f>
        <v>0</v>
      </c>
      <c r="AE301">
        <f>_xlfn.STDEV.S((K301,P301,U301))</f>
        <v>0</v>
      </c>
      <c r="AF301">
        <f t="shared" si="54"/>
        <v>0</v>
      </c>
      <c r="AG301">
        <f t="shared" si="55"/>
        <v>9.9999999999999995E-7</v>
      </c>
      <c r="AH301">
        <f t="shared" si="56"/>
        <v>9.9999999999999995E-7</v>
      </c>
      <c r="AI301">
        <f t="shared" si="57"/>
        <v>9.9999999999999995E-7</v>
      </c>
      <c r="AJ301">
        <f t="shared" si="58"/>
        <v>9.9999999999999995E-7</v>
      </c>
      <c r="AK301">
        <f t="shared" si="59"/>
        <v>9.9999999999999995E-7</v>
      </c>
    </row>
    <row r="302" spans="2:37" x14ac:dyDescent="0.35">
      <c r="B302">
        <v>455</v>
      </c>
      <c r="C302">
        <v>4.0010000000000003</v>
      </c>
      <c r="D302">
        <v>209.09247999999999</v>
      </c>
      <c r="E302" t="s">
        <v>1473</v>
      </c>
      <c r="F302">
        <v>9</v>
      </c>
      <c r="H302">
        <v>23100</v>
      </c>
      <c r="I302">
        <v>17843</v>
      </c>
      <c r="J302">
        <v>19214</v>
      </c>
      <c r="K302">
        <v>21678</v>
      </c>
      <c r="L302">
        <v>14132</v>
      </c>
      <c r="M302">
        <v>23100</v>
      </c>
      <c r="N302">
        <v>15011</v>
      </c>
      <c r="O302">
        <v>17837</v>
      </c>
      <c r="P302">
        <v>21678</v>
      </c>
      <c r="Q302">
        <v>14353</v>
      </c>
      <c r="R302">
        <v>23100</v>
      </c>
      <c r="S302">
        <v>15836</v>
      </c>
      <c r="T302">
        <v>17145</v>
      </c>
      <c r="U302">
        <v>21678</v>
      </c>
      <c r="V302">
        <v>18323</v>
      </c>
      <c r="W302">
        <f t="shared" si="48"/>
        <v>16230</v>
      </c>
      <c r="X302">
        <f t="shared" si="49"/>
        <v>23100</v>
      </c>
      <c r="Y302">
        <f t="shared" si="50"/>
        <v>15602.666666666666</v>
      </c>
      <c r="Z302">
        <f t="shared" si="51"/>
        <v>21678</v>
      </c>
      <c r="AA302">
        <f t="shared" si="52"/>
        <v>18065.333333333332</v>
      </c>
      <c r="AB302">
        <f>_xlfn.STDEV.S((H302,M302,R302))</f>
        <v>0</v>
      </c>
      <c r="AC302">
        <f t="shared" si="53"/>
        <v>0</v>
      </c>
      <c r="AD302">
        <f>_xlfn.STDEV.S((L302,Q302,V302))</f>
        <v>2358.4677935755903</v>
      </c>
      <c r="AE302">
        <f>_xlfn.STDEV.S((K302,P302,U302))</f>
        <v>0</v>
      </c>
      <c r="AF302">
        <f t="shared" si="54"/>
        <v>1053.2294780024595</v>
      </c>
      <c r="AG302">
        <f t="shared" si="55"/>
        <v>9.9999999999999995E-7</v>
      </c>
      <c r="AH302">
        <f t="shared" si="56"/>
        <v>9.9999999999999995E-7</v>
      </c>
      <c r="AI302">
        <f t="shared" si="57"/>
        <v>15.115799394818774</v>
      </c>
      <c r="AJ302">
        <f t="shared" si="58"/>
        <v>9.9999999999999995E-7</v>
      </c>
      <c r="AK302">
        <f t="shared" si="59"/>
        <v>5.8301137242737076</v>
      </c>
    </row>
    <row r="303" spans="2:37" x14ac:dyDescent="0.35">
      <c r="B303">
        <v>457</v>
      </c>
      <c r="C303">
        <v>1.819</v>
      </c>
      <c r="D303">
        <v>209.13799</v>
      </c>
      <c r="E303" t="s">
        <v>149</v>
      </c>
      <c r="F303">
        <v>48.62</v>
      </c>
      <c r="H303">
        <v>5329</v>
      </c>
      <c r="I303">
        <v>7616</v>
      </c>
      <c r="J303">
        <v>5616</v>
      </c>
      <c r="K303">
        <v>3043</v>
      </c>
      <c r="L303">
        <v>169425</v>
      </c>
      <c r="M303">
        <v>2900</v>
      </c>
      <c r="N303">
        <v>8355</v>
      </c>
      <c r="O303">
        <v>4612</v>
      </c>
      <c r="P303">
        <v>2593</v>
      </c>
      <c r="Q303">
        <v>169425</v>
      </c>
      <c r="R303">
        <v>5669</v>
      </c>
      <c r="S303">
        <v>1755</v>
      </c>
      <c r="T303">
        <v>2364</v>
      </c>
      <c r="U303">
        <v>5160</v>
      </c>
      <c r="V303">
        <v>169425</v>
      </c>
      <c r="W303">
        <f t="shared" si="48"/>
        <v>5908.666666666667</v>
      </c>
      <c r="X303">
        <f t="shared" si="49"/>
        <v>4632.666666666667</v>
      </c>
      <c r="Y303">
        <f t="shared" si="50"/>
        <v>169425</v>
      </c>
      <c r="Z303">
        <f t="shared" si="51"/>
        <v>3598.6666666666665</v>
      </c>
      <c r="AA303">
        <f t="shared" si="52"/>
        <v>4197.333333333333</v>
      </c>
      <c r="AB303">
        <f>_xlfn.STDEV.S((H303,M303,R303))</f>
        <v>1510.1325548882562</v>
      </c>
      <c r="AC303">
        <f t="shared" si="53"/>
        <v>1510.1325548882562</v>
      </c>
      <c r="AD303">
        <f>_xlfn.STDEV.S((L303,Q303,V303))</f>
        <v>0</v>
      </c>
      <c r="AE303">
        <f>_xlfn.STDEV.S((K303,P303,U303))</f>
        <v>1370.7466335298191</v>
      </c>
      <c r="AF303">
        <f t="shared" si="54"/>
        <v>1665.1838737308658</v>
      </c>
      <c r="AG303">
        <f t="shared" si="55"/>
        <v>25.557924318316417</v>
      </c>
      <c r="AH303">
        <f t="shared" si="56"/>
        <v>32.597479239205413</v>
      </c>
      <c r="AI303">
        <f t="shared" si="57"/>
        <v>9.9999999999999995E-7</v>
      </c>
      <c r="AJ303">
        <f t="shared" si="58"/>
        <v>38.090402932469964</v>
      </c>
      <c r="AK303">
        <f t="shared" si="59"/>
        <v>39.672423929420248</v>
      </c>
    </row>
    <row r="304" spans="2:37" x14ac:dyDescent="0.35">
      <c r="B304">
        <v>458</v>
      </c>
      <c r="C304">
        <v>1.3620000000000001</v>
      </c>
      <c r="D304">
        <v>209.13820999999999</v>
      </c>
      <c r="E304" t="s">
        <v>149</v>
      </c>
      <c r="F304">
        <v>64.53</v>
      </c>
      <c r="H304">
        <v>2580</v>
      </c>
      <c r="I304">
        <v>10008</v>
      </c>
      <c r="J304">
        <v>6425</v>
      </c>
      <c r="K304">
        <v>7719</v>
      </c>
      <c r="L304">
        <v>320602</v>
      </c>
      <c r="M304">
        <v>4316</v>
      </c>
      <c r="N304">
        <v>9608</v>
      </c>
      <c r="O304">
        <v>3998</v>
      </c>
      <c r="P304">
        <v>5421</v>
      </c>
      <c r="Q304">
        <v>320602</v>
      </c>
      <c r="R304">
        <v>7122</v>
      </c>
      <c r="S304">
        <v>6423</v>
      </c>
      <c r="T304">
        <v>3717</v>
      </c>
      <c r="U304">
        <v>8442</v>
      </c>
      <c r="V304">
        <v>320602</v>
      </c>
      <c r="W304">
        <f t="shared" si="48"/>
        <v>8679.6666666666661</v>
      </c>
      <c r="X304">
        <f t="shared" si="49"/>
        <v>4672.666666666667</v>
      </c>
      <c r="Y304">
        <f t="shared" si="50"/>
        <v>320602</v>
      </c>
      <c r="Z304">
        <f t="shared" si="51"/>
        <v>7194</v>
      </c>
      <c r="AA304">
        <f t="shared" si="52"/>
        <v>4713.333333333333</v>
      </c>
      <c r="AB304">
        <f>_xlfn.STDEV.S((H304,M304,R304))</f>
        <v>2291.9095386453046</v>
      </c>
      <c r="AC304">
        <f t="shared" si="53"/>
        <v>2291.9095386453046</v>
      </c>
      <c r="AD304">
        <f>_xlfn.STDEV.S((L304,Q304,V304))</f>
        <v>0</v>
      </c>
      <c r="AE304">
        <f>_xlfn.STDEV.S((K304,P304,U304))</f>
        <v>1577.4438183339525</v>
      </c>
      <c r="AF304">
        <f t="shared" si="54"/>
        <v>1488.9903738215812</v>
      </c>
      <c r="AG304">
        <f t="shared" si="55"/>
        <v>26.405501808579107</v>
      </c>
      <c r="AH304">
        <f t="shared" si="56"/>
        <v>49.049283891681505</v>
      </c>
      <c r="AI304">
        <f t="shared" si="57"/>
        <v>9.9999999999999995E-7</v>
      </c>
      <c r="AJ304">
        <f t="shared" si="58"/>
        <v>21.927214600138345</v>
      </c>
      <c r="AK304">
        <f t="shared" si="59"/>
        <v>31.591026318703992</v>
      </c>
    </row>
    <row r="305" spans="2:37" x14ac:dyDescent="0.35">
      <c r="B305">
        <v>459</v>
      </c>
      <c r="C305">
        <v>1.19</v>
      </c>
      <c r="D305">
        <v>209.13839999999999</v>
      </c>
      <c r="E305" t="s">
        <v>149</v>
      </c>
      <c r="F305">
        <v>16.93</v>
      </c>
      <c r="G305" t="s">
        <v>30</v>
      </c>
      <c r="H305">
        <v>2057</v>
      </c>
      <c r="I305">
        <v>2660</v>
      </c>
      <c r="J305">
        <v>7319</v>
      </c>
      <c r="K305">
        <v>4760</v>
      </c>
      <c r="L305">
        <v>65501</v>
      </c>
      <c r="M305">
        <v>9461</v>
      </c>
      <c r="N305">
        <v>4462</v>
      </c>
      <c r="O305">
        <v>4962</v>
      </c>
      <c r="P305">
        <v>3536</v>
      </c>
      <c r="Q305">
        <v>65501</v>
      </c>
      <c r="R305">
        <v>3177</v>
      </c>
      <c r="S305">
        <v>5377</v>
      </c>
      <c r="T305">
        <v>7254</v>
      </c>
      <c r="U305">
        <v>1618</v>
      </c>
      <c r="V305">
        <v>65501</v>
      </c>
      <c r="W305">
        <f t="shared" si="48"/>
        <v>4166.333333333333</v>
      </c>
      <c r="X305">
        <f t="shared" si="49"/>
        <v>4898.333333333333</v>
      </c>
      <c r="Y305">
        <f t="shared" si="50"/>
        <v>65501</v>
      </c>
      <c r="Z305">
        <f t="shared" si="51"/>
        <v>3304.6666666666665</v>
      </c>
      <c r="AA305">
        <f t="shared" si="52"/>
        <v>6511.666666666667</v>
      </c>
      <c r="AB305">
        <f>_xlfn.STDEV.S((H305,M305,R305))</f>
        <v>3990.8702476193503</v>
      </c>
      <c r="AC305">
        <f t="shared" si="53"/>
        <v>3990.8702476193503</v>
      </c>
      <c r="AD305">
        <f>_xlfn.STDEV.S((L305,Q305,V305))</f>
        <v>0</v>
      </c>
      <c r="AE305">
        <f>_xlfn.STDEV.S((K305,P305,U305))</f>
        <v>1583.7226188109248</v>
      </c>
      <c r="AF305">
        <f t="shared" si="54"/>
        <v>1342.4441639536954</v>
      </c>
      <c r="AG305">
        <f t="shared" si="55"/>
        <v>95.788549026786555</v>
      </c>
      <c r="AH305">
        <f t="shared" si="56"/>
        <v>81.474043843879215</v>
      </c>
      <c r="AI305">
        <f t="shared" si="57"/>
        <v>9.9999999999999995E-7</v>
      </c>
      <c r="AJ305">
        <f t="shared" si="58"/>
        <v>47.923823445963023</v>
      </c>
      <c r="AK305">
        <f t="shared" si="59"/>
        <v>20.615984089383598</v>
      </c>
    </row>
    <row r="306" spans="2:37" x14ac:dyDescent="0.35">
      <c r="B306">
        <v>461</v>
      </c>
      <c r="C306">
        <v>1.5609999999999999</v>
      </c>
      <c r="D306">
        <v>209.13864000000001</v>
      </c>
      <c r="E306" t="s">
        <v>149</v>
      </c>
      <c r="F306">
        <v>54.7</v>
      </c>
      <c r="H306">
        <v>4570</v>
      </c>
      <c r="I306">
        <v>8291</v>
      </c>
      <c r="J306">
        <v>6469</v>
      </c>
      <c r="K306">
        <v>4634</v>
      </c>
      <c r="L306">
        <v>422807</v>
      </c>
      <c r="M306">
        <v>1497</v>
      </c>
      <c r="N306">
        <v>6100</v>
      </c>
      <c r="O306">
        <v>3701</v>
      </c>
      <c r="P306">
        <v>3000</v>
      </c>
      <c r="Q306">
        <v>422807</v>
      </c>
      <c r="R306">
        <v>2909</v>
      </c>
      <c r="S306">
        <v>2611</v>
      </c>
      <c r="T306">
        <v>6543</v>
      </c>
      <c r="U306">
        <v>3092</v>
      </c>
      <c r="V306">
        <v>422807</v>
      </c>
      <c r="W306">
        <f t="shared" si="48"/>
        <v>5667.333333333333</v>
      </c>
      <c r="X306">
        <f t="shared" si="49"/>
        <v>2992</v>
      </c>
      <c r="Y306">
        <f t="shared" si="50"/>
        <v>422807</v>
      </c>
      <c r="Z306">
        <f t="shared" si="51"/>
        <v>3575.3333333333335</v>
      </c>
      <c r="AA306">
        <f t="shared" si="52"/>
        <v>5571</v>
      </c>
      <c r="AB306">
        <f>_xlfn.STDEV.S((H306,M306,R306))</f>
        <v>1538.1804185465371</v>
      </c>
      <c r="AC306">
        <f t="shared" si="53"/>
        <v>1538.1804185465371</v>
      </c>
      <c r="AD306">
        <f>_xlfn.STDEV.S((L306,Q306,V306))</f>
        <v>0</v>
      </c>
      <c r="AE306">
        <f>_xlfn.STDEV.S((K306,P306,U306))</f>
        <v>917.98547555684786</v>
      </c>
      <c r="AF306">
        <f t="shared" si="54"/>
        <v>1619.8901197303476</v>
      </c>
      <c r="AG306">
        <f t="shared" si="55"/>
        <v>27.141167248791977</v>
      </c>
      <c r="AH306">
        <f t="shared" si="56"/>
        <v>51.40977334714362</v>
      </c>
      <c r="AI306">
        <f t="shared" si="57"/>
        <v>9.9999999999999995E-7</v>
      </c>
      <c r="AJ306">
        <f t="shared" si="58"/>
        <v>25.675521412181091</v>
      </c>
      <c r="AK306">
        <f t="shared" si="59"/>
        <v>29.077187573691393</v>
      </c>
    </row>
    <row r="307" spans="2:37" x14ac:dyDescent="0.35">
      <c r="B307">
        <v>465</v>
      </c>
      <c r="C307">
        <v>6.0220000000000002</v>
      </c>
      <c r="D307">
        <v>211.11913999999999</v>
      </c>
      <c r="E307" t="s">
        <v>1474</v>
      </c>
      <c r="F307">
        <v>9.1199999999999992</v>
      </c>
      <c r="H307">
        <v>22596</v>
      </c>
      <c r="I307">
        <v>5572</v>
      </c>
      <c r="J307">
        <v>5694</v>
      </c>
      <c r="K307">
        <v>7425</v>
      </c>
      <c r="L307">
        <v>1228</v>
      </c>
      <c r="M307">
        <v>22596</v>
      </c>
      <c r="N307">
        <v>7510</v>
      </c>
      <c r="O307">
        <v>5397</v>
      </c>
      <c r="P307">
        <v>10658</v>
      </c>
      <c r="Q307">
        <v>931</v>
      </c>
      <c r="R307">
        <v>22596</v>
      </c>
      <c r="S307">
        <v>8382</v>
      </c>
      <c r="T307">
        <v>6440</v>
      </c>
      <c r="U307">
        <v>7265</v>
      </c>
      <c r="V307">
        <v>1204</v>
      </c>
      <c r="W307">
        <f t="shared" si="48"/>
        <v>7154.666666666667</v>
      </c>
      <c r="X307">
        <f t="shared" si="49"/>
        <v>22596</v>
      </c>
      <c r="Y307">
        <f t="shared" si="50"/>
        <v>1121</v>
      </c>
      <c r="Z307">
        <f t="shared" si="51"/>
        <v>8449.3333333333339</v>
      </c>
      <c r="AA307">
        <f t="shared" si="52"/>
        <v>5843.666666666667</v>
      </c>
      <c r="AB307">
        <f>_xlfn.STDEV.S((H307,M307,R307))</f>
        <v>0</v>
      </c>
      <c r="AC307">
        <f t="shared" si="53"/>
        <v>0</v>
      </c>
      <c r="AD307">
        <f>_xlfn.STDEV.S((L307,Q307,V307))</f>
        <v>164.9818171799547</v>
      </c>
      <c r="AE307">
        <f>_xlfn.STDEV.S((K307,P307,U307))</f>
        <v>1914.4336847572779</v>
      </c>
      <c r="AF307">
        <f t="shared" si="54"/>
        <v>537.36610735450495</v>
      </c>
      <c r="AG307">
        <f t="shared" si="55"/>
        <v>9.9999999999999995E-7</v>
      </c>
      <c r="AH307">
        <f t="shared" si="56"/>
        <v>9.9999999999999995E-7</v>
      </c>
      <c r="AI307">
        <f t="shared" si="57"/>
        <v>14.717378874215406</v>
      </c>
      <c r="AJ307">
        <f t="shared" si="58"/>
        <v>22.657807536183658</v>
      </c>
      <c r="AK307">
        <f t="shared" si="59"/>
        <v>9.19570088451038</v>
      </c>
    </row>
    <row r="308" spans="2:37" x14ac:dyDescent="0.35">
      <c r="B308">
        <v>467</v>
      </c>
      <c r="C308">
        <v>0.629</v>
      </c>
      <c r="D308">
        <v>212.09152</v>
      </c>
      <c r="E308" t="s">
        <v>152</v>
      </c>
      <c r="F308">
        <v>25.73</v>
      </c>
      <c r="H308">
        <v>2264</v>
      </c>
      <c r="I308">
        <v>95372</v>
      </c>
      <c r="J308">
        <v>127274</v>
      </c>
      <c r="K308">
        <v>117988</v>
      </c>
      <c r="L308">
        <v>89845</v>
      </c>
      <c r="M308">
        <v>3081</v>
      </c>
      <c r="N308">
        <v>95372</v>
      </c>
      <c r="O308">
        <v>127274</v>
      </c>
      <c r="P308">
        <v>117988</v>
      </c>
      <c r="Q308">
        <v>89845</v>
      </c>
      <c r="R308">
        <v>4511</v>
      </c>
      <c r="S308">
        <v>95372</v>
      </c>
      <c r="T308">
        <v>127274</v>
      </c>
      <c r="U308">
        <v>117988</v>
      </c>
      <c r="V308">
        <v>89845</v>
      </c>
      <c r="W308">
        <f t="shared" si="48"/>
        <v>95372</v>
      </c>
      <c r="X308">
        <f t="shared" si="49"/>
        <v>3285.3333333333335</v>
      </c>
      <c r="Y308">
        <f t="shared" si="50"/>
        <v>89845</v>
      </c>
      <c r="Z308">
        <f t="shared" si="51"/>
        <v>117988</v>
      </c>
      <c r="AA308">
        <f t="shared" si="52"/>
        <v>127274</v>
      </c>
      <c r="AB308">
        <f>_xlfn.STDEV.S((H308,M308,R308))</f>
        <v>1137.3505762663217</v>
      </c>
      <c r="AC308">
        <f t="shared" si="53"/>
        <v>1137.3505762663217</v>
      </c>
      <c r="AD308">
        <f>_xlfn.STDEV.S((L308,Q308,V308))</f>
        <v>0</v>
      </c>
      <c r="AE308">
        <f>_xlfn.STDEV.S((K308,P308,U308))</f>
        <v>0</v>
      </c>
      <c r="AF308">
        <f t="shared" si="54"/>
        <v>0</v>
      </c>
      <c r="AG308">
        <f t="shared" si="55"/>
        <v>1.1925413918826506</v>
      </c>
      <c r="AH308">
        <f t="shared" si="56"/>
        <v>34.61903133927521</v>
      </c>
      <c r="AI308">
        <f t="shared" si="57"/>
        <v>9.9999999999999995E-7</v>
      </c>
      <c r="AJ308">
        <f t="shared" si="58"/>
        <v>9.9999999999999995E-7</v>
      </c>
      <c r="AK308">
        <f t="shared" si="59"/>
        <v>9.9999999999999995E-7</v>
      </c>
    </row>
    <row r="309" spans="2:37" x14ac:dyDescent="0.35">
      <c r="B309">
        <v>468</v>
      </c>
      <c r="C309">
        <v>0.45500000000000002</v>
      </c>
      <c r="D309">
        <v>212.09183999999999</v>
      </c>
      <c r="E309" t="s">
        <v>152</v>
      </c>
      <c r="F309">
        <v>11.41</v>
      </c>
      <c r="H309">
        <v>277</v>
      </c>
      <c r="I309">
        <v>11602</v>
      </c>
      <c r="J309">
        <v>30815</v>
      </c>
      <c r="K309">
        <v>19737</v>
      </c>
      <c r="L309">
        <v>10792</v>
      </c>
      <c r="M309">
        <v>8763.7960714285691</v>
      </c>
      <c r="N309">
        <v>9948</v>
      </c>
      <c r="O309">
        <v>30815</v>
      </c>
      <c r="P309">
        <v>19737</v>
      </c>
      <c r="Q309">
        <v>10799</v>
      </c>
      <c r="R309">
        <v>345</v>
      </c>
      <c r="S309">
        <v>12351</v>
      </c>
      <c r="T309">
        <v>30815</v>
      </c>
      <c r="U309">
        <v>19737</v>
      </c>
      <c r="V309">
        <v>12606</v>
      </c>
      <c r="W309">
        <f t="shared" si="48"/>
        <v>11300.333333333334</v>
      </c>
      <c r="X309">
        <f t="shared" si="49"/>
        <v>3128.5986904761899</v>
      </c>
      <c r="Y309">
        <f t="shared" si="50"/>
        <v>11399</v>
      </c>
      <c r="Z309">
        <f t="shared" si="51"/>
        <v>19737</v>
      </c>
      <c r="AA309">
        <f t="shared" si="52"/>
        <v>30815</v>
      </c>
      <c r="AB309">
        <f>_xlfn.STDEV.S((H309,M309,R309))</f>
        <v>4880.3425229915383</v>
      </c>
      <c r="AC309">
        <f t="shared" si="53"/>
        <v>4880.3425229915383</v>
      </c>
      <c r="AD309">
        <f>_xlfn.STDEV.S((L309,Q309,V309))</f>
        <v>1045.2985219543746</v>
      </c>
      <c r="AE309">
        <f>_xlfn.STDEV.S((K309,P309,U309))</f>
        <v>0</v>
      </c>
      <c r="AF309">
        <f t="shared" si="54"/>
        <v>0</v>
      </c>
      <c r="AG309">
        <f t="shared" si="55"/>
        <v>43.187597914440914</v>
      </c>
      <c r="AH309">
        <f t="shared" si="56"/>
        <v>155.99132409816113</v>
      </c>
      <c r="AI309">
        <f t="shared" si="57"/>
        <v>9.1700896741325941</v>
      </c>
      <c r="AJ309">
        <f t="shared" si="58"/>
        <v>9.9999999999999995E-7</v>
      </c>
      <c r="AK309">
        <f t="shared" si="59"/>
        <v>9.9999999999999995E-7</v>
      </c>
    </row>
    <row r="310" spans="2:37" x14ac:dyDescent="0.35">
      <c r="B310">
        <v>472</v>
      </c>
      <c r="C310">
        <v>0.45</v>
      </c>
      <c r="D310">
        <v>214.17999</v>
      </c>
      <c r="E310" t="s">
        <v>154</v>
      </c>
      <c r="F310">
        <v>146.05000000000001</v>
      </c>
      <c r="H310">
        <v>471421</v>
      </c>
      <c r="I310">
        <v>485392</v>
      </c>
      <c r="J310">
        <v>412100</v>
      </c>
      <c r="K310">
        <v>173770</v>
      </c>
      <c r="L310">
        <v>535614</v>
      </c>
      <c r="M310">
        <v>471421</v>
      </c>
      <c r="N310">
        <v>485392</v>
      </c>
      <c r="O310">
        <v>412100</v>
      </c>
      <c r="P310">
        <v>173770</v>
      </c>
      <c r="Q310">
        <v>535614</v>
      </c>
      <c r="R310">
        <v>471421</v>
      </c>
      <c r="S310">
        <v>485392</v>
      </c>
      <c r="T310">
        <v>412100</v>
      </c>
      <c r="U310">
        <v>173770</v>
      </c>
      <c r="V310">
        <v>535614</v>
      </c>
      <c r="W310">
        <f t="shared" si="48"/>
        <v>485392</v>
      </c>
      <c r="X310">
        <f t="shared" si="49"/>
        <v>471421</v>
      </c>
      <c r="Y310">
        <f t="shared" si="50"/>
        <v>535614</v>
      </c>
      <c r="Z310">
        <f t="shared" si="51"/>
        <v>173770</v>
      </c>
      <c r="AA310">
        <f t="shared" si="52"/>
        <v>412100</v>
      </c>
      <c r="AB310">
        <f>_xlfn.STDEV.S((H310,M310,R310))</f>
        <v>0</v>
      </c>
      <c r="AC310">
        <f t="shared" si="53"/>
        <v>0</v>
      </c>
      <c r="AD310">
        <f>_xlfn.STDEV.S((L310,Q310,V310))</f>
        <v>0</v>
      </c>
      <c r="AE310">
        <f>_xlfn.STDEV.S((K310,P310,U310))</f>
        <v>0</v>
      </c>
      <c r="AF310">
        <f t="shared" si="54"/>
        <v>0</v>
      </c>
      <c r="AG310">
        <f t="shared" si="55"/>
        <v>9.9999999999999995E-7</v>
      </c>
      <c r="AH310">
        <f t="shared" si="56"/>
        <v>9.9999999999999995E-7</v>
      </c>
      <c r="AI310">
        <f t="shared" si="57"/>
        <v>9.9999999999999995E-7</v>
      </c>
      <c r="AJ310">
        <f t="shared" si="58"/>
        <v>9.9999999999999995E-7</v>
      </c>
      <c r="AK310">
        <f t="shared" si="59"/>
        <v>9.9999999999999995E-7</v>
      </c>
    </row>
    <row r="311" spans="2:37" x14ac:dyDescent="0.35">
      <c r="B311">
        <v>473</v>
      </c>
      <c r="C311">
        <v>6.5709999999999997</v>
      </c>
      <c r="D311">
        <v>214.64729</v>
      </c>
      <c r="E311" t="s">
        <v>29</v>
      </c>
      <c r="F311">
        <v>42.77</v>
      </c>
      <c r="H311">
        <v>735</v>
      </c>
      <c r="I311">
        <v>19652</v>
      </c>
      <c r="J311">
        <v>19249</v>
      </c>
      <c r="K311">
        <v>23084</v>
      </c>
      <c r="L311">
        <v>8868</v>
      </c>
      <c r="M311">
        <v>813</v>
      </c>
      <c r="N311">
        <v>12508</v>
      </c>
      <c r="O311">
        <v>19187</v>
      </c>
      <c r="P311">
        <v>23084</v>
      </c>
      <c r="Q311">
        <v>9409</v>
      </c>
      <c r="R311">
        <v>220</v>
      </c>
      <c r="S311">
        <v>16763</v>
      </c>
      <c r="T311">
        <v>17900</v>
      </c>
      <c r="U311">
        <v>23084</v>
      </c>
      <c r="V311">
        <v>9398</v>
      </c>
      <c r="W311">
        <f t="shared" si="48"/>
        <v>16307.666666666666</v>
      </c>
      <c r="X311">
        <f t="shared" si="49"/>
        <v>589.33333333333337</v>
      </c>
      <c r="Y311">
        <f t="shared" si="50"/>
        <v>9225</v>
      </c>
      <c r="Z311">
        <f t="shared" si="51"/>
        <v>23084</v>
      </c>
      <c r="AA311">
        <f t="shared" si="52"/>
        <v>18778.666666666668</v>
      </c>
      <c r="AB311">
        <f>_xlfn.STDEV.S((H311,M311,R311))</f>
        <v>322.22093869476163</v>
      </c>
      <c r="AC311">
        <f t="shared" si="53"/>
        <v>322.22093869476163</v>
      </c>
      <c r="AD311">
        <f>_xlfn.STDEV.S((L311,Q311,V311))</f>
        <v>309.2199864174371</v>
      </c>
      <c r="AE311">
        <f>_xlfn.STDEV.S((K311,P311,U311))</f>
        <v>0</v>
      </c>
      <c r="AF311">
        <f t="shared" si="54"/>
        <v>761.57884249323342</v>
      </c>
      <c r="AG311">
        <f t="shared" si="55"/>
        <v>1.9758862213770312</v>
      </c>
      <c r="AH311">
        <f t="shared" si="56"/>
        <v>54.675498647301183</v>
      </c>
      <c r="AI311">
        <f t="shared" si="57"/>
        <v>3.3519781725467435</v>
      </c>
      <c r="AJ311">
        <f t="shared" si="58"/>
        <v>9.9999999999999995E-7</v>
      </c>
      <c r="AK311">
        <f t="shared" si="59"/>
        <v>4.0555533361965708</v>
      </c>
    </row>
    <row r="312" spans="2:37" x14ac:dyDescent="0.35">
      <c r="B312">
        <v>475</v>
      </c>
      <c r="C312">
        <v>6.3520000000000003</v>
      </c>
      <c r="D312">
        <v>216.06270000000001</v>
      </c>
      <c r="E312" t="s">
        <v>1475</v>
      </c>
      <c r="F312">
        <v>12.4</v>
      </c>
      <c r="G312" t="s">
        <v>30</v>
      </c>
      <c r="H312">
        <v>2469</v>
      </c>
      <c r="I312">
        <v>8976</v>
      </c>
      <c r="J312">
        <v>8926</v>
      </c>
      <c r="K312">
        <v>24243</v>
      </c>
      <c r="L312">
        <v>13679</v>
      </c>
      <c r="M312">
        <v>1572</v>
      </c>
      <c r="N312">
        <v>6176</v>
      </c>
      <c r="O312">
        <v>9428</v>
      </c>
      <c r="P312">
        <v>24243</v>
      </c>
      <c r="Q312">
        <v>12198</v>
      </c>
      <c r="R312">
        <v>2661</v>
      </c>
      <c r="S312">
        <v>10469</v>
      </c>
      <c r="T312">
        <v>9565</v>
      </c>
      <c r="U312">
        <v>24243</v>
      </c>
      <c r="V312">
        <v>13895</v>
      </c>
      <c r="W312">
        <f t="shared" si="48"/>
        <v>8540.3333333333339</v>
      </c>
      <c r="X312">
        <f t="shared" si="49"/>
        <v>2234</v>
      </c>
      <c r="Y312">
        <f t="shared" si="50"/>
        <v>13257.333333333334</v>
      </c>
      <c r="Z312">
        <f t="shared" si="51"/>
        <v>24243</v>
      </c>
      <c r="AA312">
        <f t="shared" si="52"/>
        <v>9306.3333333333339</v>
      </c>
      <c r="AB312">
        <f>_xlfn.STDEV.S((H312,M312,R312))</f>
        <v>581.29080501931219</v>
      </c>
      <c r="AC312">
        <f t="shared" si="53"/>
        <v>581.29080501931219</v>
      </c>
      <c r="AD312">
        <f>_xlfn.STDEV.S((L312,Q312,V312))</f>
        <v>923.7447338595947</v>
      </c>
      <c r="AE312">
        <f>_xlfn.STDEV.S((K312,P312,U312))</f>
        <v>0</v>
      </c>
      <c r="AF312">
        <f t="shared" si="54"/>
        <v>336.42582144260768</v>
      </c>
      <c r="AG312">
        <f t="shared" si="55"/>
        <v>6.8064182313646482</v>
      </c>
      <c r="AH312">
        <f t="shared" si="56"/>
        <v>26.0201792757078</v>
      </c>
      <c r="AI312">
        <f t="shared" si="57"/>
        <v>6.9678019752056315</v>
      </c>
      <c r="AJ312">
        <f t="shared" si="58"/>
        <v>9.9999999999999995E-7</v>
      </c>
      <c r="AK312">
        <f t="shared" si="59"/>
        <v>3.6150201093442567</v>
      </c>
    </row>
    <row r="313" spans="2:37" x14ac:dyDescent="0.35">
      <c r="B313">
        <v>477</v>
      </c>
      <c r="C313">
        <v>0.46800000000000003</v>
      </c>
      <c r="D313">
        <v>216.19585000000001</v>
      </c>
      <c r="E313" t="s">
        <v>29</v>
      </c>
      <c r="F313">
        <v>40.86</v>
      </c>
      <c r="H313">
        <v>97751</v>
      </c>
      <c r="I313">
        <v>44370</v>
      </c>
      <c r="J313">
        <v>26622</v>
      </c>
      <c r="K313">
        <v>29178</v>
      </c>
      <c r="L313">
        <v>14026</v>
      </c>
      <c r="M313">
        <v>97751</v>
      </c>
      <c r="N313">
        <v>19919</v>
      </c>
      <c r="O313">
        <v>58734</v>
      </c>
      <c r="P313">
        <v>29178</v>
      </c>
      <c r="Q313">
        <v>12898</v>
      </c>
      <c r="R313">
        <v>97751</v>
      </c>
      <c r="S313">
        <v>43697</v>
      </c>
      <c r="T313">
        <v>45894</v>
      </c>
      <c r="U313">
        <v>29178</v>
      </c>
      <c r="V313">
        <v>55152</v>
      </c>
      <c r="W313">
        <f t="shared" si="48"/>
        <v>35995.333333333336</v>
      </c>
      <c r="X313">
        <f t="shared" si="49"/>
        <v>97751</v>
      </c>
      <c r="Y313">
        <f t="shared" si="50"/>
        <v>27358.666666666668</v>
      </c>
      <c r="Z313">
        <f t="shared" si="51"/>
        <v>29178</v>
      </c>
      <c r="AA313">
        <f t="shared" si="52"/>
        <v>43750</v>
      </c>
      <c r="AB313">
        <f>_xlfn.STDEV.S((H313,M313,R313))</f>
        <v>0</v>
      </c>
      <c r="AC313">
        <f t="shared" si="53"/>
        <v>0</v>
      </c>
      <c r="AD313">
        <f>_xlfn.STDEV.S((L313,Q313,V313))</f>
        <v>24076.339616589004</v>
      </c>
      <c r="AE313">
        <f>_xlfn.STDEV.S((K313,P313,U313))</f>
        <v>0</v>
      </c>
      <c r="AF313">
        <f t="shared" si="54"/>
        <v>16163.003681246873</v>
      </c>
      <c r="AG313">
        <f t="shared" si="55"/>
        <v>9.9999999999999995E-7</v>
      </c>
      <c r="AH313">
        <f t="shared" si="56"/>
        <v>9.9999999999999995E-7</v>
      </c>
      <c r="AI313">
        <f t="shared" si="57"/>
        <v>88.002605938114684</v>
      </c>
      <c r="AJ313">
        <f t="shared" si="58"/>
        <v>9.9999999999999995E-7</v>
      </c>
      <c r="AK313">
        <f t="shared" si="59"/>
        <v>36.944008414278571</v>
      </c>
    </row>
    <row r="314" spans="2:37" x14ac:dyDescent="0.35">
      <c r="B314">
        <v>478</v>
      </c>
      <c r="C314">
        <v>1.266</v>
      </c>
      <c r="D314">
        <v>217.01447999999999</v>
      </c>
      <c r="E314" t="s">
        <v>29</v>
      </c>
      <c r="F314">
        <v>35.270000000000003</v>
      </c>
      <c r="G314" t="s">
        <v>30</v>
      </c>
      <c r="H314">
        <v>104782</v>
      </c>
      <c r="I314">
        <v>121973</v>
      </c>
      <c r="J314">
        <v>111239</v>
      </c>
      <c r="K314">
        <v>98870</v>
      </c>
      <c r="L314">
        <v>98300</v>
      </c>
      <c r="M314">
        <v>104782</v>
      </c>
      <c r="N314">
        <v>121973</v>
      </c>
      <c r="O314">
        <v>111239</v>
      </c>
      <c r="P314">
        <v>98870</v>
      </c>
      <c r="Q314">
        <v>98300</v>
      </c>
      <c r="R314">
        <v>104782</v>
      </c>
      <c r="S314">
        <v>121973</v>
      </c>
      <c r="T314">
        <v>111239</v>
      </c>
      <c r="U314">
        <v>98870</v>
      </c>
      <c r="V314">
        <v>98300</v>
      </c>
      <c r="W314">
        <f t="shared" si="48"/>
        <v>121973</v>
      </c>
      <c r="X314">
        <f t="shared" si="49"/>
        <v>104782</v>
      </c>
      <c r="Y314">
        <f t="shared" si="50"/>
        <v>98300</v>
      </c>
      <c r="Z314">
        <f t="shared" si="51"/>
        <v>98870</v>
      </c>
      <c r="AA314">
        <f t="shared" si="52"/>
        <v>111239</v>
      </c>
      <c r="AB314">
        <f>_xlfn.STDEV.S((H314,M314,R314))</f>
        <v>0</v>
      </c>
      <c r="AC314">
        <f t="shared" si="53"/>
        <v>0</v>
      </c>
      <c r="AD314">
        <f>_xlfn.STDEV.S((L314,Q314,V314))</f>
        <v>0</v>
      </c>
      <c r="AE314">
        <f>_xlfn.STDEV.S((K314,P314,U314))</f>
        <v>0</v>
      </c>
      <c r="AF314">
        <f t="shared" si="54"/>
        <v>0</v>
      </c>
      <c r="AG314">
        <f t="shared" si="55"/>
        <v>9.9999999999999995E-7</v>
      </c>
      <c r="AH314">
        <f t="shared" si="56"/>
        <v>9.9999999999999995E-7</v>
      </c>
      <c r="AI314">
        <f t="shared" si="57"/>
        <v>9.9999999999999995E-7</v>
      </c>
      <c r="AJ314">
        <f t="shared" si="58"/>
        <v>9.9999999999999995E-7</v>
      </c>
      <c r="AK314">
        <f t="shared" si="59"/>
        <v>9.9999999999999995E-7</v>
      </c>
    </row>
    <row r="315" spans="2:37" x14ac:dyDescent="0.35">
      <c r="B315">
        <v>479</v>
      </c>
      <c r="C315">
        <v>6.4130000000000003</v>
      </c>
      <c r="D315">
        <v>217.08205000000001</v>
      </c>
      <c r="E315" t="s">
        <v>1476</v>
      </c>
      <c r="F315">
        <v>251.96</v>
      </c>
      <c r="H315">
        <v>1772698</v>
      </c>
      <c r="I315">
        <v>514285</v>
      </c>
      <c r="J315">
        <v>428300</v>
      </c>
      <c r="K315">
        <v>1262851</v>
      </c>
      <c r="L315">
        <v>569657</v>
      </c>
      <c r="M315">
        <v>1772698</v>
      </c>
      <c r="N315">
        <v>514285</v>
      </c>
      <c r="O315">
        <v>428300</v>
      </c>
      <c r="P315">
        <v>1262851</v>
      </c>
      <c r="Q315">
        <v>569657</v>
      </c>
      <c r="R315">
        <v>1772698</v>
      </c>
      <c r="S315">
        <v>514285</v>
      </c>
      <c r="T315">
        <v>428300</v>
      </c>
      <c r="U315">
        <v>1262851</v>
      </c>
      <c r="V315">
        <v>569657</v>
      </c>
      <c r="W315">
        <f t="shared" si="48"/>
        <v>514285</v>
      </c>
      <c r="X315">
        <f t="shared" si="49"/>
        <v>1772698</v>
      </c>
      <c r="Y315">
        <f t="shared" si="50"/>
        <v>569657</v>
      </c>
      <c r="Z315">
        <f t="shared" si="51"/>
        <v>1262851</v>
      </c>
      <c r="AA315">
        <f t="shared" si="52"/>
        <v>428300</v>
      </c>
      <c r="AB315">
        <f>_xlfn.STDEV.S((H315,M315,R315))</f>
        <v>0</v>
      </c>
      <c r="AC315">
        <f t="shared" si="53"/>
        <v>0</v>
      </c>
      <c r="AD315">
        <f>_xlfn.STDEV.S((L315,Q315,V315))</f>
        <v>0</v>
      </c>
      <c r="AE315">
        <f>_xlfn.STDEV.S((K315,P315,U315))</f>
        <v>0</v>
      </c>
      <c r="AF315">
        <f t="shared" si="54"/>
        <v>0</v>
      </c>
      <c r="AG315">
        <f t="shared" si="55"/>
        <v>9.9999999999999995E-7</v>
      </c>
      <c r="AH315">
        <f t="shared" si="56"/>
        <v>9.9999999999999995E-7</v>
      </c>
      <c r="AI315">
        <f t="shared" si="57"/>
        <v>9.9999999999999995E-7</v>
      </c>
      <c r="AJ315">
        <f t="shared" si="58"/>
        <v>9.9999999999999995E-7</v>
      </c>
      <c r="AK315">
        <f t="shared" si="59"/>
        <v>9.9999999999999995E-7</v>
      </c>
    </row>
    <row r="316" spans="2:37" x14ac:dyDescent="0.35">
      <c r="B316">
        <v>480</v>
      </c>
      <c r="C316">
        <v>0.56699999999999995</v>
      </c>
      <c r="D316">
        <v>217.10697999999999</v>
      </c>
      <c r="E316" t="s">
        <v>159</v>
      </c>
      <c r="F316">
        <v>118.58</v>
      </c>
      <c r="H316">
        <v>301</v>
      </c>
      <c r="I316">
        <v>1172</v>
      </c>
      <c r="J316">
        <v>4370</v>
      </c>
      <c r="K316">
        <v>11083</v>
      </c>
      <c r="L316">
        <v>745483</v>
      </c>
      <c r="M316">
        <v>349</v>
      </c>
      <c r="N316">
        <v>2060</v>
      </c>
      <c r="O316">
        <v>2962</v>
      </c>
      <c r="P316">
        <v>9014</v>
      </c>
      <c r="Q316">
        <v>745483</v>
      </c>
      <c r="R316">
        <v>1505</v>
      </c>
      <c r="S316">
        <v>2760</v>
      </c>
      <c r="T316">
        <v>4343</v>
      </c>
      <c r="U316">
        <v>8898</v>
      </c>
      <c r="V316">
        <v>745483</v>
      </c>
      <c r="W316">
        <f t="shared" si="48"/>
        <v>1997.3333333333333</v>
      </c>
      <c r="X316">
        <f t="shared" si="49"/>
        <v>718.33333333333337</v>
      </c>
      <c r="Y316">
        <f t="shared" si="50"/>
        <v>745483</v>
      </c>
      <c r="Z316">
        <f t="shared" si="51"/>
        <v>9665</v>
      </c>
      <c r="AA316">
        <f t="shared" si="52"/>
        <v>3891.6666666666665</v>
      </c>
      <c r="AB316">
        <f>_xlfn.STDEV.S((H316,M316,R316))</f>
        <v>681.69592439249141</v>
      </c>
      <c r="AC316">
        <f t="shared" si="53"/>
        <v>681.69592439249141</v>
      </c>
      <c r="AD316">
        <f>_xlfn.STDEV.S((L316,Q316,V316))</f>
        <v>0</v>
      </c>
      <c r="AE316">
        <f>_xlfn.STDEV.S((K316,P316,U316))</f>
        <v>1229.3929396250817</v>
      </c>
      <c r="AF316">
        <f t="shared" si="54"/>
        <v>805.22812502627608</v>
      </c>
      <c r="AG316">
        <f t="shared" si="55"/>
        <v>34.13030329067881</v>
      </c>
      <c r="AH316">
        <f t="shared" si="56"/>
        <v>94.899664648606688</v>
      </c>
      <c r="AI316">
        <f t="shared" si="57"/>
        <v>9.9999999999999995E-7</v>
      </c>
      <c r="AJ316">
        <f t="shared" si="58"/>
        <v>12.7200511083816</v>
      </c>
      <c r="AK316">
        <f t="shared" si="59"/>
        <v>20.691086724443924</v>
      </c>
    </row>
    <row r="317" spans="2:37" x14ac:dyDescent="0.35">
      <c r="B317">
        <v>481</v>
      </c>
      <c r="C317">
        <v>5.8029999999999999</v>
      </c>
      <c r="D317">
        <v>217.12947</v>
      </c>
      <c r="E317" t="s">
        <v>1477</v>
      </c>
      <c r="F317">
        <v>9.02</v>
      </c>
      <c r="G317" t="s">
        <v>30</v>
      </c>
      <c r="H317">
        <v>23123</v>
      </c>
      <c r="I317">
        <v>6899</v>
      </c>
      <c r="J317">
        <v>5440</v>
      </c>
      <c r="K317">
        <v>11044</v>
      </c>
      <c r="L317">
        <v>675</v>
      </c>
      <c r="M317">
        <v>23123</v>
      </c>
      <c r="N317">
        <v>6674</v>
      </c>
      <c r="O317">
        <v>5877</v>
      </c>
      <c r="P317">
        <v>12421</v>
      </c>
      <c r="Q317">
        <v>6864.4024841269802</v>
      </c>
      <c r="R317">
        <v>23123</v>
      </c>
      <c r="S317">
        <v>7668</v>
      </c>
      <c r="T317">
        <v>5857</v>
      </c>
      <c r="U317">
        <v>11365</v>
      </c>
      <c r="V317">
        <v>952</v>
      </c>
      <c r="W317">
        <f t="shared" si="48"/>
        <v>7080.333333333333</v>
      </c>
      <c r="X317">
        <f t="shared" si="49"/>
        <v>23123</v>
      </c>
      <c r="Y317">
        <f t="shared" si="50"/>
        <v>2830.4674947089934</v>
      </c>
      <c r="Z317">
        <f t="shared" si="51"/>
        <v>11610</v>
      </c>
      <c r="AA317">
        <f t="shared" si="52"/>
        <v>5724.666666666667</v>
      </c>
      <c r="AB317">
        <f>_xlfn.STDEV.S((H317,M317,R317))</f>
        <v>0</v>
      </c>
      <c r="AC317">
        <f t="shared" si="53"/>
        <v>0</v>
      </c>
      <c r="AD317">
        <f>_xlfn.STDEV.S((L317,Q317,V317))</f>
        <v>3496.2345279082779</v>
      </c>
      <c r="AE317">
        <f>_xlfn.STDEV.S((K317,P317,U317))</f>
        <v>720.45194149228303</v>
      </c>
      <c r="AF317">
        <f t="shared" si="54"/>
        <v>246.73129783903244</v>
      </c>
      <c r="AG317">
        <f t="shared" si="55"/>
        <v>9.9999999999999995E-7</v>
      </c>
      <c r="AH317">
        <f t="shared" si="56"/>
        <v>9.9999999999999995E-7</v>
      </c>
      <c r="AI317">
        <f t="shared" si="57"/>
        <v>123.52145129537102</v>
      </c>
      <c r="AJ317">
        <f t="shared" si="58"/>
        <v>6.2054430791755637</v>
      </c>
      <c r="AK317">
        <f t="shared" si="59"/>
        <v>4.3099679370973405</v>
      </c>
    </row>
    <row r="318" spans="2:37" x14ac:dyDescent="0.35">
      <c r="B318">
        <v>482</v>
      </c>
      <c r="C318">
        <v>5.5419999999999998</v>
      </c>
      <c r="D318">
        <v>217.12952000000001</v>
      </c>
      <c r="E318" t="s">
        <v>1477</v>
      </c>
      <c r="F318">
        <v>11.13</v>
      </c>
      <c r="H318">
        <v>36799</v>
      </c>
      <c r="I318">
        <v>16621</v>
      </c>
      <c r="J318">
        <v>21085</v>
      </c>
      <c r="K318">
        <v>29938</v>
      </c>
      <c r="L318">
        <v>9850</v>
      </c>
      <c r="M318">
        <v>36799</v>
      </c>
      <c r="N318">
        <v>16621</v>
      </c>
      <c r="O318">
        <v>21085</v>
      </c>
      <c r="P318">
        <v>29938</v>
      </c>
      <c r="Q318">
        <v>8767</v>
      </c>
      <c r="R318">
        <v>36799</v>
      </c>
      <c r="S318">
        <v>16621</v>
      </c>
      <c r="T318">
        <v>21085</v>
      </c>
      <c r="U318">
        <v>29938</v>
      </c>
      <c r="V318">
        <v>8983</v>
      </c>
      <c r="W318">
        <f t="shared" si="48"/>
        <v>16621</v>
      </c>
      <c r="X318">
        <f t="shared" si="49"/>
        <v>36799</v>
      </c>
      <c r="Y318">
        <f t="shared" si="50"/>
        <v>9200</v>
      </c>
      <c r="Z318">
        <f t="shared" si="51"/>
        <v>29938</v>
      </c>
      <c r="AA318">
        <f t="shared" si="52"/>
        <v>21085</v>
      </c>
      <c r="AB318">
        <f>_xlfn.STDEV.S((H318,M318,R318))</f>
        <v>0</v>
      </c>
      <c r="AC318">
        <f t="shared" si="53"/>
        <v>0</v>
      </c>
      <c r="AD318">
        <f>_xlfn.STDEV.S((L318,Q318,V318))</f>
        <v>573.1832167815104</v>
      </c>
      <c r="AE318">
        <f>_xlfn.STDEV.S((K318,P318,U318))</f>
        <v>0</v>
      </c>
      <c r="AF318">
        <f t="shared" si="54"/>
        <v>0</v>
      </c>
      <c r="AG318">
        <f t="shared" si="55"/>
        <v>9.9999999999999995E-7</v>
      </c>
      <c r="AH318">
        <f t="shared" si="56"/>
        <v>9.9999999999999995E-7</v>
      </c>
      <c r="AI318">
        <f t="shared" si="57"/>
        <v>6.230252356320765</v>
      </c>
      <c r="AJ318">
        <f t="shared" si="58"/>
        <v>9.9999999999999995E-7</v>
      </c>
      <c r="AK318">
        <f t="shared" si="59"/>
        <v>9.9999999999999995E-7</v>
      </c>
    </row>
    <row r="319" spans="2:37" x14ac:dyDescent="0.35">
      <c r="B319">
        <v>484</v>
      </c>
      <c r="C319">
        <v>2.0859999999999999</v>
      </c>
      <c r="D319">
        <v>218.13892000000001</v>
      </c>
      <c r="E319" t="s">
        <v>161</v>
      </c>
      <c r="F319">
        <v>619.84</v>
      </c>
      <c r="H319">
        <v>543129</v>
      </c>
      <c r="I319">
        <v>2756728</v>
      </c>
      <c r="J319">
        <v>2701520</v>
      </c>
      <c r="K319">
        <v>3487602</v>
      </c>
      <c r="L319">
        <v>2799173</v>
      </c>
      <c r="M319">
        <v>543129</v>
      </c>
      <c r="N319">
        <v>2756728</v>
      </c>
      <c r="O319">
        <v>2701520</v>
      </c>
      <c r="P319">
        <v>3487602</v>
      </c>
      <c r="Q319">
        <v>2799173</v>
      </c>
      <c r="R319">
        <v>543129</v>
      </c>
      <c r="S319">
        <v>2756728</v>
      </c>
      <c r="T319">
        <v>2701520</v>
      </c>
      <c r="U319">
        <v>3487602</v>
      </c>
      <c r="V319">
        <v>2799173</v>
      </c>
      <c r="W319">
        <f t="shared" si="48"/>
        <v>2756728</v>
      </c>
      <c r="X319">
        <f t="shared" si="49"/>
        <v>543129</v>
      </c>
      <c r="Y319">
        <f t="shared" si="50"/>
        <v>2799173</v>
      </c>
      <c r="Z319">
        <f t="shared" si="51"/>
        <v>3487602</v>
      </c>
      <c r="AA319">
        <f t="shared" si="52"/>
        <v>2701520</v>
      </c>
      <c r="AB319">
        <f>_xlfn.STDEV.S((H319,M319,R319))</f>
        <v>0</v>
      </c>
      <c r="AC319">
        <f t="shared" si="53"/>
        <v>0</v>
      </c>
      <c r="AD319">
        <f>_xlfn.STDEV.S((L319,Q319,V319))</f>
        <v>0</v>
      </c>
      <c r="AE319">
        <f>_xlfn.STDEV.S((K319,P319,U319))</f>
        <v>0</v>
      </c>
      <c r="AF319">
        <f t="shared" si="54"/>
        <v>0</v>
      </c>
      <c r="AG319">
        <f t="shared" si="55"/>
        <v>9.9999999999999995E-7</v>
      </c>
      <c r="AH319">
        <f t="shared" si="56"/>
        <v>9.9999999999999995E-7</v>
      </c>
      <c r="AI319">
        <f t="shared" si="57"/>
        <v>9.9999999999999995E-7</v>
      </c>
      <c r="AJ319">
        <f t="shared" si="58"/>
        <v>9.9999999999999995E-7</v>
      </c>
      <c r="AK319">
        <f t="shared" si="59"/>
        <v>9.9999999999999995E-7</v>
      </c>
    </row>
    <row r="320" spans="2:37" x14ac:dyDescent="0.35">
      <c r="B320">
        <v>486</v>
      </c>
      <c r="C320">
        <v>1.2689999999999999</v>
      </c>
      <c r="D320">
        <v>219.01294999999999</v>
      </c>
      <c r="E320" t="s">
        <v>1478</v>
      </c>
      <c r="F320">
        <v>12.51</v>
      </c>
      <c r="H320">
        <v>46112</v>
      </c>
      <c r="I320">
        <v>48808</v>
      </c>
      <c r="J320">
        <v>50762</v>
      </c>
      <c r="K320">
        <v>45123</v>
      </c>
      <c r="L320">
        <v>49461</v>
      </c>
      <c r="M320">
        <v>46112</v>
      </c>
      <c r="N320">
        <v>48808</v>
      </c>
      <c r="O320">
        <v>50762</v>
      </c>
      <c r="P320">
        <v>45123</v>
      </c>
      <c r="Q320">
        <v>49461</v>
      </c>
      <c r="R320">
        <v>46112</v>
      </c>
      <c r="S320">
        <v>48808</v>
      </c>
      <c r="T320">
        <v>50762</v>
      </c>
      <c r="U320">
        <v>45123</v>
      </c>
      <c r="V320">
        <v>49461</v>
      </c>
      <c r="W320">
        <f t="shared" si="48"/>
        <v>48808</v>
      </c>
      <c r="X320">
        <f t="shared" si="49"/>
        <v>46112</v>
      </c>
      <c r="Y320">
        <f t="shared" si="50"/>
        <v>49461</v>
      </c>
      <c r="Z320">
        <f t="shared" si="51"/>
        <v>45123</v>
      </c>
      <c r="AA320">
        <f t="shared" si="52"/>
        <v>50762</v>
      </c>
      <c r="AB320">
        <f>_xlfn.STDEV.S((H320,M320,R320))</f>
        <v>0</v>
      </c>
      <c r="AC320">
        <f t="shared" si="53"/>
        <v>0</v>
      </c>
      <c r="AD320">
        <f>_xlfn.STDEV.S((L320,Q320,V320))</f>
        <v>0</v>
      </c>
      <c r="AE320">
        <f>_xlfn.STDEV.S((K320,P320,U320))</f>
        <v>0</v>
      </c>
      <c r="AF320">
        <f t="shared" si="54"/>
        <v>0</v>
      </c>
      <c r="AG320">
        <f t="shared" si="55"/>
        <v>9.9999999999999995E-7</v>
      </c>
      <c r="AH320">
        <f t="shared" si="56"/>
        <v>9.9999999999999995E-7</v>
      </c>
      <c r="AI320">
        <f t="shared" si="57"/>
        <v>9.9999999999999995E-7</v>
      </c>
      <c r="AJ320">
        <f t="shared" si="58"/>
        <v>9.9999999999999995E-7</v>
      </c>
      <c r="AK320">
        <f t="shared" si="59"/>
        <v>9.9999999999999995E-7</v>
      </c>
    </row>
    <row r="321" spans="2:37" x14ac:dyDescent="0.35">
      <c r="B321">
        <v>487</v>
      </c>
      <c r="C321">
        <v>5.1929999999999996</v>
      </c>
      <c r="D321">
        <v>219.02615</v>
      </c>
      <c r="E321" t="s">
        <v>29</v>
      </c>
      <c r="F321">
        <v>46.38</v>
      </c>
      <c r="H321">
        <v>440988</v>
      </c>
      <c r="I321">
        <v>143560</v>
      </c>
      <c r="J321">
        <v>77677</v>
      </c>
      <c r="K321">
        <v>223198</v>
      </c>
      <c r="L321">
        <v>54797</v>
      </c>
      <c r="M321">
        <v>440988</v>
      </c>
      <c r="N321">
        <v>89143</v>
      </c>
      <c r="O321">
        <v>77677</v>
      </c>
      <c r="P321">
        <v>223198</v>
      </c>
      <c r="Q321">
        <v>54797</v>
      </c>
      <c r="R321">
        <v>440988</v>
      </c>
      <c r="S321">
        <v>117519</v>
      </c>
      <c r="T321">
        <v>77677</v>
      </c>
      <c r="U321">
        <v>223198</v>
      </c>
      <c r="V321">
        <v>54797</v>
      </c>
      <c r="W321">
        <f t="shared" si="48"/>
        <v>116740.66666666667</v>
      </c>
      <c r="X321">
        <f t="shared" si="49"/>
        <v>440988</v>
      </c>
      <c r="Y321">
        <f t="shared" si="50"/>
        <v>54797</v>
      </c>
      <c r="Z321">
        <f t="shared" si="51"/>
        <v>223198</v>
      </c>
      <c r="AA321">
        <f t="shared" si="52"/>
        <v>77677</v>
      </c>
      <c r="AB321">
        <f>_xlfn.STDEV.S((H321,M321,R321))</f>
        <v>0</v>
      </c>
      <c r="AC321">
        <f t="shared" si="53"/>
        <v>0</v>
      </c>
      <c r="AD321">
        <f>_xlfn.STDEV.S((L321,Q321,V321))</f>
        <v>0</v>
      </c>
      <c r="AE321">
        <f>_xlfn.STDEV.S((K321,P321,U321))</f>
        <v>0</v>
      </c>
      <c r="AF321">
        <f t="shared" si="54"/>
        <v>0</v>
      </c>
      <c r="AG321">
        <f t="shared" si="55"/>
        <v>9.9999999999999995E-7</v>
      </c>
      <c r="AH321">
        <f t="shared" si="56"/>
        <v>9.9999999999999995E-7</v>
      </c>
      <c r="AI321">
        <f t="shared" si="57"/>
        <v>9.9999999999999995E-7</v>
      </c>
      <c r="AJ321">
        <f t="shared" si="58"/>
        <v>9.9999999999999995E-7</v>
      </c>
      <c r="AK321">
        <f t="shared" si="59"/>
        <v>9.9999999999999995E-7</v>
      </c>
    </row>
    <row r="322" spans="2:37" x14ac:dyDescent="0.35">
      <c r="B322">
        <v>488</v>
      </c>
      <c r="C322">
        <v>6.5309999999999997</v>
      </c>
      <c r="D322">
        <v>219.09708000000001</v>
      </c>
      <c r="E322" t="s">
        <v>1479</v>
      </c>
      <c r="F322">
        <v>20.37</v>
      </c>
      <c r="H322">
        <v>36732</v>
      </c>
      <c r="I322">
        <v>2000</v>
      </c>
      <c r="J322">
        <v>1687</v>
      </c>
      <c r="K322">
        <v>13279</v>
      </c>
      <c r="L322">
        <v>9996.8700476190497</v>
      </c>
      <c r="M322">
        <v>36732</v>
      </c>
      <c r="N322">
        <v>1541</v>
      </c>
      <c r="O322">
        <v>2733</v>
      </c>
      <c r="P322">
        <v>16721</v>
      </c>
      <c r="Q322">
        <v>10061.527761904799</v>
      </c>
      <c r="R322">
        <v>36732</v>
      </c>
      <c r="S322">
        <v>1713</v>
      </c>
      <c r="T322">
        <v>2613</v>
      </c>
      <c r="U322">
        <v>15476</v>
      </c>
      <c r="V322">
        <v>11158.879952380999</v>
      </c>
      <c r="W322">
        <f t="shared" si="48"/>
        <v>1751.3333333333333</v>
      </c>
      <c r="X322">
        <f t="shared" si="49"/>
        <v>36732</v>
      </c>
      <c r="Y322">
        <f t="shared" si="50"/>
        <v>10405.759253968283</v>
      </c>
      <c r="Z322">
        <f t="shared" si="51"/>
        <v>15158.666666666666</v>
      </c>
      <c r="AA322">
        <f t="shared" si="52"/>
        <v>2344.3333333333335</v>
      </c>
      <c r="AB322">
        <f>_xlfn.STDEV.S((H322,M322,R322))</f>
        <v>0</v>
      </c>
      <c r="AC322">
        <f t="shared" si="53"/>
        <v>0</v>
      </c>
      <c r="AD322">
        <f>_xlfn.STDEV.S((L322,Q322,V322))</f>
        <v>653.02239225573874</v>
      </c>
      <c r="AE322">
        <f>_xlfn.STDEV.S((K322,P322,U322))</f>
        <v>1742.804158054867</v>
      </c>
      <c r="AF322">
        <f t="shared" si="54"/>
        <v>572.42059129047152</v>
      </c>
      <c r="AG322">
        <f t="shared" si="55"/>
        <v>9.9999999999999995E-7</v>
      </c>
      <c r="AH322">
        <f t="shared" si="56"/>
        <v>9.9999999999999995E-7</v>
      </c>
      <c r="AI322">
        <f t="shared" si="57"/>
        <v>6.2755862048865465</v>
      </c>
      <c r="AJ322">
        <f t="shared" si="58"/>
        <v>11.497080821014602</v>
      </c>
      <c r="AK322">
        <f t="shared" si="59"/>
        <v>24.417201391602649</v>
      </c>
    </row>
    <row r="323" spans="2:37" x14ac:dyDescent="0.35">
      <c r="B323">
        <v>489</v>
      </c>
      <c r="C323">
        <v>6.2439999999999998</v>
      </c>
      <c r="D323">
        <v>219.09743</v>
      </c>
      <c r="E323" t="s">
        <v>1479</v>
      </c>
      <c r="F323">
        <v>31.82</v>
      </c>
      <c r="G323" t="s">
        <v>30</v>
      </c>
      <c r="H323">
        <v>204252</v>
      </c>
      <c r="I323">
        <v>66548</v>
      </c>
      <c r="J323">
        <v>47711</v>
      </c>
      <c r="K323">
        <v>95107</v>
      </c>
      <c r="L323">
        <v>8763</v>
      </c>
      <c r="M323">
        <v>204252</v>
      </c>
      <c r="N323">
        <v>66548</v>
      </c>
      <c r="O323">
        <v>47711</v>
      </c>
      <c r="P323">
        <v>95107</v>
      </c>
      <c r="Q323">
        <v>11774</v>
      </c>
      <c r="R323">
        <v>204252</v>
      </c>
      <c r="S323">
        <v>66548</v>
      </c>
      <c r="T323">
        <v>47711</v>
      </c>
      <c r="U323">
        <v>95107</v>
      </c>
      <c r="V323">
        <v>10072</v>
      </c>
      <c r="W323">
        <f t="shared" si="48"/>
        <v>66548</v>
      </c>
      <c r="X323">
        <f t="shared" si="49"/>
        <v>204252</v>
      </c>
      <c r="Y323">
        <f t="shared" si="50"/>
        <v>10203</v>
      </c>
      <c r="Z323">
        <f t="shared" si="51"/>
        <v>95107</v>
      </c>
      <c r="AA323">
        <f t="shared" si="52"/>
        <v>47711</v>
      </c>
      <c r="AB323">
        <f>_xlfn.STDEV.S((H323,M323,R323))</f>
        <v>0</v>
      </c>
      <c r="AC323">
        <f t="shared" si="53"/>
        <v>0</v>
      </c>
      <c r="AD323">
        <f>_xlfn.STDEV.S((L323,Q323,V323))</f>
        <v>1509.7685253044588</v>
      </c>
      <c r="AE323">
        <f>_xlfn.STDEV.S((K323,P323,U323))</f>
        <v>0</v>
      </c>
      <c r="AF323">
        <f t="shared" si="54"/>
        <v>0</v>
      </c>
      <c r="AG323">
        <f t="shared" si="55"/>
        <v>9.9999999999999995E-7</v>
      </c>
      <c r="AH323">
        <f t="shared" si="56"/>
        <v>9.9999999999999995E-7</v>
      </c>
      <c r="AI323">
        <f t="shared" si="57"/>
        <v>14.797300061790244</v>
      </c>
      <c r="AJ323">
        <f t="shared" si="58"/>
        <v>9.9999999999999995E-7</v>
      </c>
      <c r="AK323">
        <f t="shared" si="59"/>
        <v>9.9999999999999995E-7</v>
      </c>
    </row>
    <row r="324" spans="2:37" x14ac:dyDescent="0.35">
      <c r="B324">
        <v>490</v>
      </c>
      <c r="C324">
        <v>0.438</v>
      </c>
      <c r="D324">
        <v>219.18733</v>
      </c>
      <c r="E324" t="s">
        <v>1480</v>
      </c>
      <c r="F324">
        <v>156.5</v>
      </c>
      <c r="G324" t="s">
        <v>30</v>
      </c>
      <c r="H324">
        <v>1516</v>
      </c>
      <c r="I324">
        <v>10795</v>
      </c>
      <c r="J324">
        <v>2064.0279999999998</v>
      </c>
      <c r="K324">
        <v>1134</v>
      </c>
      <c r="L324">
        <v>636</v>
      </c>
      <c r="M324">
        <v>2396.9556666666699</v>
      </c>
      <c r="N324">
        <v>521</v>
      </c>
      <c r="O324">
        <v>1873</v>
      </c>
      <c r="P324">
        <v>1886.5323333333299</v>
      </c>
      <c r="Q324">
        <v>677</v>
      </c>
      <c r="R324">
        <v>1070</v>
      </c>
      <c r="S324">
        <v>949</v>
      </c>
      <c r="T324">
        <v>639</v>
      </c>
      <c r="U324">
        <v>1918.4849999999999</v>
      </c>
      <c r="V324">
        <v>302</v>
      </c>
      <c r="W324">
        <f t="shared" si="48"/>
        <v>4088.3333333333335</v>
      </c>
      <c r="X324">
        <f t="shared" si="49"/>
        <v>1660.9852222222235</v>
      </c>
      <c r="Y324">
        <f t="shared" si="50"/>
        <v>538.33333333333337</v>
      </c>
      <c r="Z324">
        <f t="shared" si="51"/>
        <v>1646.3391111111098</v>
      </c>
      <c r="AA324">
        <f t="shared" si="52"/>
        <v>1525.3426666666667</v>
      </c>
      <c r="AB324">
        <f>_xlfn.STDEV.S((H324,M324,R324))</f>
        <v>675.25430122422574</v>
      </c>
      <c r="AC324">
        <f t="shared" si="53"/>
        <v>675.25430122422574</v>
      </c>
      <c r="AD324">
        <f>_xlfn.STDEV.S((L324,Q324,V324))</f>
        <v>205.69475767100462</v>
      </c>
      <c r="AE324">
        <f>_xlfn.STDEV.S((K324,P324,U324))</f>
        <v>443.9862236684483</v>
      </c>
      <c r="AF324">
        <f t="shared" si="54"/>
        <v>773.51497481388981</v>
      </c>
      <c r="AG324">
        <f t="shared" si="55"/>
        <v>16.516615602712413</v>
      </c>
      <c r="AH324">
        <f t="shared" si="56"/>
        <v>40.653841598952127</v>
      </c>
      <c r="AI324">
        <f t="shared" si="57"/>
        <v>38.209552508545748</v>
      </c>
      <c r="AJ324">
        <f t="shared" si="58"/>
        <v>26.968090636491237</v>
      </c>
      <c r="AK324">
        <f t="shared" si="59"/>
        <v>50.710898719187682</v>
      </c>
    </row>
    <row r="325" spans="2:37" x14ac:dyDescent="0.35">
      <c r="B325">
        <v>491</v>
      </c>
      <c r="C325">
        <v>1.0629999999999999</v>
      </c>
      <c r="D325">
        <v>220.11716000000001</v>
      </c>
      <c r="E325" t="s">
        <v>1092</v>
      </c>
      <c r="F325">
        <v>17.36</v>
      </c>
      <c r="G325" t="s">
        <v>30</v>
      </c>
      <c r="H325">
        <v>15865</v>
      </c>
      <c r="I325">
        <v>31432</v>
      </c>
      <c r="J325">
        <v>34600</v>
      </c>
      <c r="K325">
        <v>42457</v>
      </c>
      <c r="L325">
        <v>33037</v>
      </c>
      <c r="M325">
        <v>18768</v>
      </c>
      <c r="N325">
        <v>31432</v>
      </c>
      <c r="O325">
        <v>34600</v>
      </c>
      <c r="P325">
        <v>42457</v>
      </c>
      <c r="Q325">
        <v>33037</v>
      </c>
      <c r="R325">
        <v>17086</v>
      </c>
      <c r="S325">
        <v>31432</v>
      </c>
      <c r="T325">
        <v>34600</v>
      </c>
      <c r="U325">
        <v>42457</v>
      </c>
      <c r="V325">
        <v>33037</v>
      </c>
      <c r="W325">
        <f t="shared" si="48"/>
        <v>31432</v>
      </c>
      <c r="X325">
        <f t="shared" si="49"/>
        <v>17239.666666666668</v>
      </c>
      <c r="Y325">
        <f t="shared" si="50"/>
        <v>33037</v>
      </c>
      <c r="Z325">
        <f t="shared" si="51"/>
        <v>42457</v>
      </c>
      <c r="AA325">
        <f t="shared" si="52"/>
        <v>34600</v>
      </c>
      <c r="AB325">
        <f>_xlfn.STDEV.S((H325,M325,R325))</f>
        <v>1457.587847552707</v>
      </c>
      <c r="AC325">
        <f t="shared" si="53"/>
        <v>1457.587847552707</v>
      </c>
      <c r="AD325">
        <f>_xlfn.STDEV.S((L325,Q325,V325))</f>
        <v>0</v>
      </c>
      <c r="AE325">
        <f>_xlfn.STDEV.S((K325,P325,U325))</f>
        <v>0</v>
      </c>
      <c r="AF325">
        <f t="shared" si="54"/>
        <v>0</v>
      </c>
      <c r="AG325">
        <f t="shared" si="55"/>
        <v>4.6372736305443718</v>
      </c>
      <c r="AH325">
        <f t="shared" si="56"/>
        <v>8.4548493641758746</v>
      </c>
      <c r="AI325">
        <f t="shared" si="57"/>
        <v>9.9999999999999995E-7</v>
      </c>
      <c r="AJ325">
        <f t="shared" si="58"/>
        <v>9.9999999999999995E-7</v>
      </c>
      <c r="AK325">
        <f t="shared" si="59"/>
        <v>9.9999999999999995E-7</v>
      </c>
    </row>
    <row r="326" spans="2:37" x14ac:dyDescent="0.35">
      <c r="B326">
        <v>492</v>
      </c>
      <c r="C326">
        <v>0.46500000000000002</v>
      </c>
      <c r="D326">
        <v>221.13892999999999</v>
      </c>
      <c r="E326" t="s">
        <v>29</v>
      </c>
      <c r="F326">
        <v>32.200000000000003</v>
      </c>
      <c r="H326">
        <v>767</v>
      </c>
      <c r="I326">
        <v>809</v>
      </c>
      <c r="J326">
        <v>10954.806333333299</v>
      </c>
      <c r="K326">
        <v>46903</v>
      </c>
      <c r="L326">
        <v>8804.8776666666708</v>
      </c>
      <c r="M326">
        <v>1171</v>
      </c>
      <c r="N326">
        <v>366</v>
      </c>
      <c r="O326">
        <v>11785.257</v>
      </c>
      <c r="P326">
        <v>46903</v>
      </c>
      <c r="Q326">
        <v>655</v>
      </c>
      <c r="R326">
        <v>368</v>
      </c>
      <c r="S326">
        <v>9459.0683333333309</v>
      </c>
      <c r="T326">
        <v>479</v>
      </c>
      <c r="U326">
        <v>46903</v>
      </c>
      <c r="V326">
        <v>647</v>
      </c>
      <c r="W326">
        <f t="shared" si="48"/>
        <v>3544.6894444444438</v>
      </c>
      <c r="X326">
        <f t="shared" si="49"/>
        <v>768.66666666666663</v>
      </c>
      <c r="Y326">
        <f t="shared" si="50"/>
        <v>3368.9592222222236</v>
      </c>
      <c r="Z326">
        <f t="shared" si="51"/>
        <v>46903</v>
      </c>
      <c r="AA326">
        <f t="shared" si="52"/>
        <v>7739.6877777777663</v>
      </c>
      <c r="AB326">
        <f>_xlfn.STDEV.S((H326,M326,R326))</f>
        <v>401.50259442914358</v>
      </c>
      <c r="AC326">
        <f t="shared" si="53"/>
        <v>401.50259442914358</v>
      </c>
      <c r="AD326">
        <f>_xlfn.STDEV.S((L326,Q326,V326))</f>
        <v>4707.6451651530087</v>
      </c>
      <c r="AE326">
        <f>_xlfn.STDEV.S((K326,P326,U326))</f>
        <v>0</v>
      </c>
      <c r="AF326">
        <f t="shared" si="54"/>
        <v>6301.6348935986734</v>
      </c>
      <c r="AG326">
        <f t="shared" si="55"/>
        <v>11.326876464690427</v>
      </c>
      <c r="AH326">
        <f t="shared" si="56"/>
        <v>52.233641946549469</v>
      </c>
      <c r="AI326">
        <f t="shared" si="57"/>
        <v>139.73589036342696</v>
      </c>
      <c r="AJ326">
        <f t="shared" si="58"/>
        <v>9.9999999999999995E-7</v>
      </c>
      <c r="AK326">
        <f t="shared" si="59"/>
        <v>81.419755867826623</v>
      </c>
    </row>
    <row r="327" spans="2:37" x14ac:dyDescent="0.35">
      <c r="B327">
        <v>494</v>
      </c>
      <c r="C327">
        <v>0.39300000000000002</v>
      </c>
      <c r="D327">
        <v>223.06403</v>
      </c>
      <c r="E327" t="s">
        <v>1481</v>
      </c>
      <c r="F327">
        <v>13.74</v>
      </c>
      <c r="G327" t="s">
        <v>30</v>
      </c>
      <c r="H327">
        <v>2475</v>
      </c>
      <c r="I327">
        <v>12578</v>
      </c>
      <c r="J327">
        <v>2780</v>
      </c>
      <c r="K327">
        <v>2745</v>
      </c>
      <c r="L327">
        <v>4439</v>
      </c>
      <c r="M327">
        <v>4124</v>
      </c>
      <c r="N327">
        <v>4348</v>
      </c>
      <c r="O327">
        <v>2906</v>
      </c>
      <c r="P327">
        <v>2477</v>
      </c>
      <c r="Q327">
        <v>3524</v>
      </c>
      <c r="R327">
        <v>5000</v>
      </c>
      <c r="S327">
        <v>5578</v>
      </c>
      <c r="T327">
        <v>1140</v>
      </c>
      <c r="U327">
        <v>1535</v>
      </c>
      <c r="V327">
        <v>1286</v>
      </c>
      <c r="W327">
        <f t="shared" si="48"/>
        <v>7501.333333333333</v>
      </c>
      <c r="X327">
        <f t="shared" si="49"/>
        <v>3866.3333333333335</v>
      </c>
      <c r="Y327">
        <f t="shared" si="50"/>
        <v>3083</v>
      </c>
      <c r="Z327">
        <f t="shared" si="51"/>
        <v>2252.3333333333335</v>
      </c>
      <c r="AA327">
        <f t="shared" si="52"/>
        <v>2275.3333333333335</v>
      </c>
      <c r="AB327">
        <f>_xlfn.STDEV.S((H327,M327,R327))</f>
        <v>1282.0687709063552</v>
      </c>
      <c r="AC327">
        <f t="shared" si="53"/>
        <v>1282.0687709063552</v>
      </c>
      <c r="AD327">
        <f>_xlfn.STDEV.S((L327,Q327,V327))</f>
        <v>1622.1014148320073</v>
      </c>
      <c r="AE327">
        <f>_xlfn.STDEV.S((K327,P327,U327))</f>
        <v>635.51658777197395</v>
      </c>
      <c r="AF327">
        <f t="shared" si="54"/>
        <v>985.24379385679617</v>
      </c>
      <c r="AG327">
        <f t="shared" si="55"/>
        <v>17.091211841090765</v>
      </c>
      <c r="AH327">
        <f t="shared" si="56"/>
        <v>33.159809575989875</v>
      </c>
      <c r="AI327">
        <f t="shared" si="57"/>
        <v>52.614382576451746</v>
      </c>
      <c r="AJ327">
        <f t="shared" si="58"/>
        <v>28.215920723929578</v>
      </c>
      <c r="AK327">
        <f t="shared" si="59"/>
        <v>43.301075030330914</v>
      </c>
    </row>
    <row r="328" spans="2:37" x14ac:dyDescent="0.35">
      <c r="B328">
        <v>495</v>
      </c>
      <c r="C328">
        <v>0.42099999999999999</v>
      </c>
      <c r="D328">
        <v>223.09682000000001</v>
      </c>
      <c r="E328" t="s">
        <v>1482</v>
      </c>
      <c r="F328">
        <v>21.05</v>
      </c>
      <c r="H328">
        <v>467</v>
      </c>
      <c r="I328">
        <v>657</v>
      </c>
      <c r="J328">
        <v>1057</v>
      </c>
      <c r="K328">
        <v>6516</v>
      </c>
      <c r="L328">
        <v>108537</v>
      </c>
      <c r="M328">
        <v>973</v>
      </c>
      <c r="N328">
        <v>628</v>
      </c>
      <c r="O328">
        <v>4116</v>
      </c>
      <c r="P328">
        <v>4756</v>
      </c>
      <c r="Q328">
        <v>108537</v>
      </c>
      <c r="R328">
        <v>403</v>
      </c>
      <c r="S328">
        <v>1180</v>
      </c>
      <c r="T328">
        <v>5234</v>
      </c>
      <c r="U328">
        <v>1335</v>
      </c>
      <c r="V328">
        <v>108537</v>
      </c>
      <c r="W328">
        <f t="shared" ref="W328:W391" si="60">AVERAGE(I328,N328,S328)</f>
        <v>821.66666666666663</v>
      </c>
      <c r="X328">
        <f t="shared" ref="X328:X391" si="61">AVERAGE(H328,M328,R328)</f>
        <v>614.33333333333337</v>
      </c>
      <c r="Y328">
        <f t="shared" ref="Y328:Y391" si="62">AVERAGE(L328,Q328,V328)</f>
        <v>108537</v>
      </c>
      <c r="Z328">
        <f t="shared" ref="Z328:Z391" si="63">AVERAGE(K328,P328,U328)</f>
        <v>4202.333333333333</v>
      </c>
      <c r="AA328">
        <f t="shared" ref="AA328:AA391" si="64">AVERAGE(J328,O328,T328)</f>
        <v>3469</v>
      </c>
      <c r="AB328">
        <f>_xlfn.STDEV.S((H328,M328,R328))</f>
        <v>312.25843997133745</v>
      </c>
      <c r="AC328">
        <f t="shared" ref="AC328:AC391" si="65">_xlfn.STDEV.S(H328,M328,R328)</f>
        <v>312.25843997133745</v>
      </c>
      <c r="AD328">
        <f>_xlfn.STDEV.S((L328,Q328,V328))</f>
        <v>0</v>
      </c>
      <c r="AE328">
        <f>_xlfn.STDEV.S((K328,P328,U328))</f>
        <v>2634.5019137084209</v>
      </c>
      <c r="AF328">
        <f t="shared" ref="AF328:AF391" si="66">_xlfn.STDEV.S(J328,O328,T328)</f>
        <v>2162.3572785273022</v>
      </c>
      <c r="AG328">
        <f t="shared" ref="AG328:AG391" si="67">IF(AB328=0, 0.000001, (AB328/W328)*100)</f>
        <v>38.003055574604964</v>
      </c>
      <c r="AH328">
        <f t="shared" ref="AH328:AH391" si="68">IF(AC328=0, 0.000001, (AC328/X328)*100)</f>
        <v>50.828829078351177</v>
      </c>
      <c r="AI328">
        <f t="shared" ref="AI328:AI391" si="69">IF(AD328=0, 0.000001, (AD328/Y328)*100)</f>
        <v>9.9999999999999995E-7</v>
      </c>
      <c r="AJ328">
        <f t="shared" ref="AJ328:AJ391" si="70">IF(AE328=0, 0.000001, (AE328/Z328)*100)</f>
        <v>62.691407480965047</v>
      </c>
      <c r="AK328">
        <f t="shared" ref="AK328:AK391" si="71">IF(AF328=0, 0.000001, (AF328/AA328)*100)</f>
        <v>62.333735327970665</v>
      </c>
    </row>
    <row r="329" spans="2:37" x14ac:dyDescent="0.35">
      <c r="B329">
        <v>496</v>
      </c>
      <c r="C329">
        <v>0.54100000000000004</v>
      </c>
      <c r="D329">
        <v>223.09702999999999</v>
      </c>
      <c r="E329" t="s">
        <v>1482</v>
      </c>
      <c r="F329">
        <v>8.5500000000000007</v>
      </c>
      <c r="H329">
        <v>3812</v>
      </c>
      <c r="I329">
        <v>1711</v>
      </c>
      <c r="J329">
        <v>3260</v>
      </c>
      <c r="K329">
        <v>3153</v>
      </c>
      <c r="L329">
        <v>37884</v>
      </c>
      <c r="M329">
        <v>3572</v>
      </c>
      <c r="N329">
        <v>1968</v>
      </c>
      <c r="O329">
        <v>3168</v>
      </c>
      <c r="P329">
        <v>6690</v>
      </c>
      <c r="Q329">
        <v>37884</v>
      </c>
      <c r="R329">
        <v>4726</v>
      </c>
      <c r="S329">
        <v>1349</v>
      </c>
      <c r="T329">
        <v>5273</v>
      </c>
      <c r="U329">
        <v>3985</v>
      </c>
      <c r="V329">
        <v>37884</v>
      </c>
      <c r="W329">
        <f t="shared" si="60"/>
        <v>1676</v>
      </c>
      <c r="X329">
        <f t="shared" si="61"/>
        <v>4036.6666666666665</v>
      </c>
      <c r="Y329">
        <f t="shared" si="62"/>
        <v>37884</v>
      </c>
      <c r="Z329">
        <f t="shared" si="63"/>
        <v>4609.333333333333</v>
      </c>
      <c r="AA329">
        <f t="shared" si="64"/>
        <v>3900.3333333333335</v>
      </c>
      <c r="AB329">
        <f>_xlfn.STDEV.S((H329,M329,R329))</f>
        <v>608.92145087304334</v>
      </c>
      <c r="AC329">
        <f t="shared" si="65"/>
        <v>608.92145087304334</v>
      </c>
      <c r="AD329">
        <f>_xlfn.STDEV.S((L329,Q329,V329))</f>
        <v>0</v>
      </c>
      <c r="AE329">
        <f>_xlfn.STDEV.S((K329,P329,U329))</f>
        <v>1849.3069873153381</v>
      </c>
      <c r="AF329">
        <f t="shared" si="66"/>
        <v>1189.6538712303391</v>
      </c>
      <c r="AG329">
        <f t="shared" si="67"/>
        <v>36.331828811040772</v>
      </c>
      <c r="AH329">
        <f t="shared" si="68"/>
        <v>15.084759311470933</v>
      </c>
      <c r="AI329">
        <f t="shared" si="69"/>
        <v>9.9999999999999995E-7</v>
      </c>
      <c r="AJ329">
        <f t="shared" si="70"/>
        <v>40.120921043867618</v>
      </c>
      <c r="AK329">
        <f t="shared" si="71"/>
        <v>30.501338464157058</v>
      </c>
    </row>
    <row r="330" spans="2:37" x14ac:dyDescent="0.35">
      <c r="B330">
        <v>500</v>
      </c>
      <c r="C330">
        <v>0.42399999999999999</v>
      </c>
      <c r="D330">
        <v>223.16955999999999</v>
      </c>
      <c r="E330" t="s">
        <v>198</v>
      </c>
      <c r="F330">
        <v>8.2899999999999991</v>
      </c>
      <c r="H330">
        <v>45366</v>
      </c>
      <c r="I330">
        <v>38568</v>
      </c>
      <c r="J330">
        <v>20707</v>
      </c>
      <c r="K330">
        <v>24787</v>
      </c>
      <c r="L330">
        <v>23804</v>
      </c>
      <c r="M330">
        <v>45366</v>
      </c>
      <c r="N330">
        <v>38568</v>
      </c>
      <c r="O330">
        <v>28329</v>
      </c>
      <c r="P330">
        <v>33151</v>
      </c>
      <c r="Q330">
        <v>23804</v>
      </c>
      <c r="R330">
        <v>45366</v>
      </c>
      <c r="S330">
        <v>38568</v>
      </c>
      <c r="T330">
        <v>24990</v>
      </c>
      <c r="U330">
        <v>32569</v>
      </c>
      <c r="V330">
        <v>23804</v>
      </c>
      <c r="W330">
        <f t="shared" si="60"/>
        <v>38568</v>
      </c>
      <c r="X330">
        <f t="shared" si="61"/>
        <v>45366</v>
      </c>
      <c r="Y330">
        <f t="shared" si="62"/>
        <v>23804</v>
      </c>
      <c r="Z330">
        <f t="shared" si="63"/>
        <v>30169</v>
      </c>
      <c r="AA330">
        <f t="shared" si="64"/>
        <v>24675.333333333332</v>
      </c>
      <c r="AB330">
        <f>_xlfn.STDEV.S((H330,M330,R330))</f>
        <v>0</v>
      </c>
      <c r="AC330">
        <f t="shared" si="65"/>
        <v>0</v>
      </c>
      <c r="AD330">
        <f>_xlfn.STDEV.S((L330,Q330,V330))</f>
        <v>0</v>
      </c>
      <c r="AE330">
        <f>_xlfn.STDEV.S((K330,P330,U330))</f>
        <v>4670.0239828077974</v>
      </c>
      <c r="AF330">
        <f t="shared" si="66"/>
        <v>3820.7306020358687</v>
      </c>
      <c r="AG330">
        <f t="shared" si="67"/>
        <v>9.9999999999999995E-7</v>
      </c>
      <c r="AH330">
        <f t="shared" si="68"/>
        <v>9.9999999999999995E-7</v>
      </c>
      <c r="AI330">
        <f t="shared" si="69"/>
        <v>9.9999999999999995E-7</v>
      </c>
      <c r="AJ330">
        <f t="shared" si="70"/>
        <v>15.47954517155954</v>
      </c>
      <c r="AK330">
        <f t="shared" si="71"/>
        <v>15.484008059475867</v>
      </c>
    </row>
    <row r="331" spans="2:37" x14ac:dyDescent="0.35">
      <c r="B331">
        <v>510</v>
      </c>
      <c r="C331">
        <v>4.3970000000000002</v>
      </c>
      <c r="D331">
        <v>226.95134999999999</v>
      </c>
      <c r="E331" t="s">
        <v>29</v>
      </c>
      <c r="F331">
        <v>565.6</v>
      </c>
      <c r="H331">
        <v>1240672</v>
      </c>
      <c r="I331">
        <v>640924</v>
      </c>
      <c r="J331">
        <v>613201</v>
      </c>
      <c r="K331">
        <v>860572</v>
      </c>
      <c r="L331">
        <v>774309</v>
      </c>
      <c r="M331">
        <v>1240672</v>
      </c>
      <c r="N331">
        <v>640924</v>
      </c>
      <c r="O331">
        <v>613201</v>
      </c>
      <c r="P331">
        <v>860572</v>
      </c>
      <c r="Q331">
        <v>774309</v>
      </c>
      <c r="R331">
        <v>1240672</v>
      </c>
      <c r="S331">
        <v>640924</v>
      </c>
      <c r="T331">
        <v>613201</v>
      </c>
      <c r="U331">
        <v>860572</v>
      </c>
      <c r="V331">
        <v>774309</v>
      </c>
      <c r="W331">
        <f t="shared" si="60"/>
        <v>640924</v>
      </c>
      <c r="X331">
        <f t="shared" si="61"/>
        <v>1240672</v>
      </c>
      <c r="Y331">
        <f t="shared" si="62"/>
        <v>774309</v>
      </c>
      <c r="Z331">
        <f t="shared" si="63"/>
        <v>860572</v>
      </c>
      <c r="AA331">
        <f t="shared" si="64"/>
        <v>613201</v>
      </c>
      <c r="AB331">
        <f>_xlfn.STDEV.S((H331,M331,R331))</f>
        <v>0</v>
      </c>
      <c r="AC331">
        <f t="shared" si="65"/>
        <v>0</v>
      </c>
      <c r="AD331">
        <f>_xlfn.STDEV.S((L331,Q331,V331))</f>
        <v>0</v>
      </c>
      <c r="AE331">
        <f>_xlfn.STDEV.S((K331,P331,U331))</f>
        <v>0</v>
      </c>
      <c r="AF331">
        <f t="shared" si="66"/>
        <v>0</v>
      </c>
      <c r="AG331">
        <f t="shared" si="67"/>
        <v>9.9999999999999995E-7</v>
      </c>
      <c r="AH331">
        <f t="shared" si="68"/>
        <v>9.9999999999999995E-7</v>
      </c>
      <c r="AI331">
        <f t="shared" si="69"/>
        <v>9.9999999999999995E-7</v>
      </c>
      <c r="AJ331">
        <f t="shared" si="70"/>
        <v>9.9999999999999995E-7</v>
      </c>
      <c r="AK331">
        <f t="shared" si="71"/>
        <v>9.9999999999999995E-7</v>
      </c>
    </row>
    <row r="332" spans="2:37" x14ac:dyDescent="0.35">
      <c r="B332">
        <v>512</v>
      </c>
      <c r="C332">
        <v>3.9129999999999998</v>
      </c>
      <c r="D332">
        <v>227.08669</v>
      </c>
      <c r="E332" t="s">
        <v>692</v>
      </c>
      <c r="F332">
        <v>13.08</v>
      </c>
      <c r="H332">
        <v>10352</v>
      </c>
      <c r="I332">
        <v>847</v>
      </c>
      <c r="J332">
        <v>68317</v>
      </c>
      <c r="K332">
        <v>10286</v>
      </c>
      <c r="L332">
        <v>1131</v>
      </c>
      <c r="M332">
        <v>10875</v>
      </c>
      <c r="N332">
        <v>7741</v>
      </c>
      <c r="O332">
        <v>68317</v>
      </c>
      <c r="P332">
        <v>421</v>
      </c>
      <c r="Q332">
        <v>7360</v>
      </c>
      <c r="R332">
        <v>14815</v>
      </c>
      <c r="S332">
        <v>725</v>
      </c>
      <c r="T332">
        <v>68317</v>
      </c>
      <c r="U332">
        <v>2204</v>
      </c>
      <c r="V332">
        <v>701</v>
      </c>
      <c r="W332">
        <f t="shared" si="60"/>
        <v>3104.3333333333335</v>
      </c>
      <c r="X332">
        <f t="shared" si="61"/>
        <v>12014</v>
      </c>
      <c r="Y332">
        <f t="shared" si="62"/>
        <v>3064</v>
      </c>
      <c r="Z332">
        <f t="shared" si="63"/>
        <v>4303.666666666667</v>
      </c>
      <c r="AA332">
        <f t="shared" si="64"/>
        <v>68317</v>
      </c>
      <c r="AB332">
        <f>_xlfn.STDEV.S((H332,M332,R332))</f>
        <v>2439.7915894600505</v>
      </c>
      <c r="AC332">
        <f t="shared" si="65"/>
        <v>2439.7915894600505</v>
      </c>
      <c r="AD332">
        <f>_xlfn.STDEV.S((L332,Q332,V332))</f>
        <v>3726.6522510156483</v>
      </c>
      <c r="AE332">
        <f>_xlfn.STDEV.S((K332,P332,U332))</f>
        <v>5256.9959419171455</v>
      </c>
      <c r="AF332">
        <f t="shared" si="66"/>
        <v>0</v>
      </c>
      <c r="AG332">
        <f t="shared" si="67"/>
        <v>78.593093185656087</v>
      </c>
      <c r="AH332">
        <f t="shared" si="68"/>
        <v>20.307904024138924</v>
      </c>
      <c r="AI332">
        <f t="shared" si="69"/>
        <v>121.62703169111124</v>
      </c>
      <c r="AJ332">
        <f t="shared" si="70"/>
        <v>122.15155933507424</v>
      </c>
      <c r="AK332">
        <f t="shared" si="71"/>
        <v>9.9999999999999995E-7</v>
      </c>
    </row>
    <row r="333" spans="2:37" x14ac:dyDescent="0.35">
      <c r="B333">
        <v>513</v>
      </c>
      <c r="C333">
        <v>6.641</v>
      </c>
      <c r="D333">
        <v>227.11377999999999</v>
      </c>
      <c r="E333" t="s">
        <v>1483</v>
      </c>
      <c r="F333">
        <v>7.31</v>
      </c>
      <c r="H333">
        <v>3430</v>
      </c>
      <c r="I333">
        <v>12857</v>
      </c>
      <c r="J333">
        <v>16642</v>
      </c>
      <c r="K333">
        <v>29638</v>
      </c>
      <c r="L333">
        <v>5525</v>
      </c>
      <c r="M333">
        <v>3895</v>
      </c>
      <c r="N333">
        <v>11341</v>
      </c>
      <c r="O333">
        <v>12824</v>
      </c>
      <c r="P333">
        <v>29638</v>
      </c>
      <c r="Q333">
        <v>6749</v>
      </c>
      <c r="R333">
        <v>5117</v>
      </c>
      <c r="S333">
        <v>10212</v>
      </c>
      <c r="T333">
        <v>12406</v>
      </c>
      <c r="U333">
        <v>29638</v>
      </c>
      <c r="V333">
        <v>5661</v>
      </c>
      <c r="W333">
        <f t="shared" si="60"/>
        <v>11470</v>
      </c>
      <c r="X333">
        <f t="shared" si="61"/>
        <v>4147.333333333333</v>
      </c>
      <c r="Y333">
        <f t="shared" si="62"/>
        <v>5978.333333333333</v>
      </c>
      <c r="Z333">
        <f t="shared" si="63"/>
        <v>29638</v>
      </c>
      <c r="AA333">
        <f t="shared" si="64"/>
        <v>13957.333333333334</v>
      </c>
      <c r="AB333">
        <f>_xlfn.STDEV.S((H333,M333,R333))</f>
        <v>871.3474240125646</v>
      </c>
      <c r="AC333">
        <f t="shared" si="65"/>
        <v>871.3474240125646</v>
      </c>
      <c r="AD333">
        <f>_xlfn.STDEV.S((L333,Q333,V333))</f>
        <v>670.87206927500972</v>
      </c>
      <c r="AE333">
        <f>_xlfn.STDEV.S((K333,P333,U333))</f>
        <v>0</v>
      </c>
      <c r="AF333">
        <f t="shared" si="66"/>
        <v>2334.3644388426828</v>
      </c>
      <c r="AG333">
        <f t="shared" si="67"/>
        <v>7.5967517350703107</v>
      </c>
      <c r="AH333">
        <f t="shared" si="68"/>
        <v>21.009823758541181</v>
      </c>
      <c r="AI333">
        <f t="shared" si="69"/>
        <v>11.221724046975352</v>
      </c>
      <c r="AJ333">
        <f t="shared" si="70"/>
        <v>9.9999999999999995E-7</v>
      </c>
      <c r="AK333">
        <f t="shared" si="71"/>
        <v>16.725003144172831</v>
      </c>
    </row>
    <row r="334" spans="2:37" x14ac:dyDescent="0.35">
      <c r="B334">
        <v>514</v>
      </c>
      <c r="C334">
        <v>6.9809999999999999</v>
      </c>
      <c r="D334">
        <v>227.11409</v>
      </c>
      <c r="E334" t="s">
        <v>1483</v>
      </c>
      <c r="F334">
        <v>5.13</v>
      </c>
      <c r="G334" t="s">
        <v>129</v>
      </c>
      <c r="H334">
        <v>3090</v>
      </c>
      <c r="I334">
        <v>11954</v>
      </c>
      <c r="J334">
        <v>3763</v>
      </c>
      <c r="K334">
        <v>19335</v>
      </c>
      <c r="L334">
        <v>6650.1097619047596</v>
      </c>
      <c r="M334">
        <v>3843</v>
      </c>
      <c r="N334">
        <v>5515</v>
      </c>
      <c r="O334">
        <v>5152</v>
      </c>
      <c r="P334">
        <v>19335</v>
      </c>
      <c r="Q334">
        <v>6442.49390476191</v>
      </c>
      <c r="R334">
        <v>1604</v>
      </c>
      <c r="S334">
        <v>11306</v>
      </c>
      <c r="T334">
        <v>4889</v>
      </c>
      <c r="U334">
        <v>19335</v>
      </c>
      <c r="V334">
        <v>6770.0088571428596</v>
      </c>
      <c r="W334">
        <f t="shared" si="60"/>
        <v>9591.6666666666661</v>
      </c>
      <c r="X334">
        <f t="shared" si="61"/>
        <v>2845.6666666666665</v>
      </c>
      <c r="Y334">
        <f t="shared" si="62"/>
        <v>6620.8708412698434</v>
      </c>
      <c r="Z334">
        <f t="shared" si="63"/>
        <v>19335</v>
      </c>
      <c r="AA334">
        <f t="shared" si="64"/>
        <v>4601.333333333333</v>
      </c>
      <c r="AB334">
        <f>_xlfn.STDEV.S((H334,M334,R334))</f>
        <v>1139.3218743328569</v>
      </c>
      <c r="AC334">
        <f t="shared" si="65"/>
        <v>1139.3218743328569</v>
      </c>
      <c r="AD334">
        <f>_xlfn.STDEV.S((L334,Q334,V334))</f>
        <v>165.7036416865819</v>
      </c>
      <c r="AE334">
        <f>_xlfn.STDEV.S((K334,P334,U334))</f>
        <v>0</v>
      </c>
      <c r="AF334">
        <f t="shared" si="66"/>
        <v>737.83082975254706</v>
      </c>
      <c r="AG334">
        <f t="shared" si="67"/>
        <v>11.878247169412932</v>
      </c>
      <c r="AH334">
        <f t="shared" si="68"/>
        <v>40.037081211181572</v>
      </c>
      <c r="AI334">
        <f t="shared" si="69"/>
        <v>2.5027469295081572</v>
      </c>
      <c r="AJ334">
        <f t="shared" si="70"/>
        <v>9.9999999999999995E-7</v>
      </c>
      <c r="AK334">
        <f t="shared" si="71"/>
        <v>16.035152776424525</v>
      </c>
    </row>
    <row r="335" spans="2:37" x14ac:dyDescent="0.35">
      <c r="B335">
        <v>515</v>
      </c>
      <c r="C335">
        <v>1.2589999999999999</v>
      </c>
      <c r="D335">
        <v>227.12533999999999</v>
      </c>
      <c r="E335" t="s">
        <v>1307</v>
      </c>
      <c r="F335">
        <v>2273.09</v>
      </c>
      <c r="H335">
        <v>4480247</v>
      </c>
      <c r="I335">
        <v>3986121</v>
      </c>
      <c r="J335">
        <v>3860849</v>
      </c>
      <c r="K335">
        <v>4365528</v>
      </c>
      <c r="L335">
        <v>3877616</v>
      </c>
      <c r="M335">
        <v>4480247</v>
      </c>
      <c r="N335">
        <v>3986121</v>
      </c>
      <c r="O335">
        <v>3860849</v>
      </c>
      <c r="P335">
        <v>4365528</v>
      </c>
      <c r="Q335">
        <v>3877616</v>
      </c>
      <c r="R335">
        <v>4480247</v>
      </c>
      <c r="S335">
        <v>3986121</v>
      </c>
      <c r="T335">
        <v>3860849</v>
      </c>
      <c r="U335">
        <v>4365528</v>
      </c>
      <c r="V335">
        <v>3877616</v>
      </c>
      <c r="W335">
        <f t="shared" si="60"/>
        <v>3986121</v>
      </c>
      <c r="X335">
        <f t="shared" si="61"/>
        <v>4480247</v>
      </c>
      <c r="Y335">
        <f t="shared" si="62"/>
        <v>3877616</v>
      </c>
      <c r="Z335">
        <f t="shared" si="63"/>
        <v>4365528</v>
      </c>
      <c r="AA335">
        <f t="shared" si="64"/>
        <v>3860849</v>
      </c>
      <c r="AB335">
        <f>_xlfn.STDEV.S((H335,M335,R335))</f>
        <v>0</v>
      </c>
      <c r="AC335">
        <f t="shared" si="65"/>
        <v>0</v>
      </c>
      <c r="AD335">
        <f>_xlfn.STDEV.S((L335,Q335,V335))</f>
        <v>0</v>
      </c>
      <c r="AE335">
        <f>_xlfn.STDEV.S((K335,P335,U335))</f>
        <v>0</v>
      </c>
      <c r="AF335">
        <f t="shared" si="66"/>
        <v>0</v>
      </c>
      <c r="AG335">
        <f t="shared" si="67"/>
        <v>9.9999999999999995E-7</v>
      </c>
      <c r="AH335">
        <f t="shared" si="68"/>
        <v>9.9999999999999995E-7</v>
      </c>
      <c r="AI335">
        <f t="shared" si="69"/>
        <v>9.9999999999999995E-7</v>
      </c>
      <c r="AJ335">
        <f t="shared" si="70"/>
        <v>9.9999999999999995E-7</v>
      </c>
      <c r="AK335">
        <f t="shared" si="71"/>
        <v>9.9999999999999995E-7</v>
      </c>
    </row>
    <row r="336" spans="2:37" x14ac:dyDescent="0.35">
      <c r="B336">
        <v>521</v>
      </c>
      <c r="C336">
        <v>5.9969999999999999</v>
      </c>
      <c r="D336">
        <v>229.11819</v>
      </c>
      <c r="E336" t="s">
        <v>1484</v>
      </c>
      <c r="F336">
        <v>7.1</v>
      </c>
      <c r="H336">
        <v>115802</v>
      </c>
      <c r="I336">
        <v>51453</v>
      </c>
      <c r="J336">
        <v>55028</v>
      </c>
      <c r="K336">
        <v>75551</v>
      </c>
      <c r="L336">
        <v>17221</v>
      </c>
      <c r="M336">
        <v>115802</v>
      </c>
      <c r="N336">
        <v>51453</v>
      </c>
      <c r="O336">
        <v>26054</v>
      </c>
      <c r="P336">
        <v>75551</v>
      </c>
      <c r="Q336">
        <v>13296</v>
      </c>
      <c r="R336">
        <v>115802</v>
      </c>
      <c r="S336">
        <v>51453</v>
      </c>
      <c r="T336">
        <v>31373</v>
      </c>
      <c r="U336">
        <v>75551</v>
      </c>
      <c r="V336">
        <v>16095</v>
      </c>
      <c r="W336">
        <f t="shared" si="60"/>
        <v>51453</v>
      </c>
      <c r="X336">
        <f t="shared" si="61"/>
        <v>115802</v>
      </c>
      <c r="Y336">
        <f t="shared" si="62"/>
        <v>15537.333333333334</v>
      </c>
      <c r="Z336">
        <f t="shared" si="63"/>
        <v>75551</v>
      </c>
      <c r="AA336">
        <f t="shared" si="64"/>
        <v>37485</v>
      </c>
      <c r="AB336">
        <f>_xlfn.STDEV.S((H336,M336,R336))</f>
        <v>0</v>
      </c>
      <c r="AC336">
        <f t="shared" si="65"/>
        <v>0</v>
      </c>
      <c r="AD336">
        <f>_xlfn.STDEV.S((L336,Q336,V336))</f>
        <v>2021.0517888795709</v>
      </c>
      <c r="AE336">
        <f>_xlfn.STDEV.S((K336,P336,U336))</f>
        <v>0</v>
      </c>
      <c r="AF336">
        <f t="shared" si="66"/>
        <v>15423.701793019729</v>
      </c>
      <c r="AG336">
        <f t="shared" si="67"/>
        <v>9.9999999999999995E-7</v>
      </c>
      <c r="AH336">
        <f t="shared" si="68"/>
        <v>9.9999999999999995E-7</v>
      </c>
      <c r="AI336">
        <f t="shared" si="69"/>
        <v>13.007713392771631</v>
      </c>
      <c r="AJ336">
        <f t="shared" si="70"/>
        <v>9.9999999999999995E-7</v>
      </c>
      <c r="AK336">
        <f t="shared" si="71"/>
        <v>41.146329980044626</v>
      </c>
    </row>
    <row r="337" spans="2:37" x14ac:dyDescent="0.35">
      <c r="B337">
        <v>522</v>
      </c>
      <c r="C337">
        <v>4.6470000000000002</v>
      </c>
      <c r="D337">
        <v>229.15442999999999</v>
      </c>
      <c r="E337" t="s">
        <v>1485</v>
      </c>
      <c r="F337">
        <v>32.19</v>
      </c>
      <c r="H337">
        <v>222234</v>
      </c>
      <c r="I337">
        <v>521140</v>
      </c>
      <c r="J337">
        <v>464230</v>
      </c>
      <c r="K337">
        <v>678506</v>
      </c>
      <c r="L337">
        <v>463669</v>
      </c>
      <c r="M337">
        <v>222234</v>
      </c>
      <c r="N337">
        <v>521140</v>
      </c>
      <c r="O337">
        <v>464230</v>
      </c>
      <c r="P337">
        <v>678506</v>
      </c>
      <c r="Q337">
        <v>463669</v>
      </c>
      <c r="R337">
        <v>222234</v>
      </c>
      <c r="S337">
        <v>521140</v>
      </c>
      <c r="T337">
        <v>464230</v>
      </c>
      <c r="U337">
        <v>678506</v>
      </c>
      <c r="V337">
        <v>463669</v>
      </c>
      <c r="W337">
        <f t="shared" si="60"/>
        <v>521140</v>
      </c>
      <c r="X337">
        <f t="shared" si="61"/>
        <v>222234</v>
      </c>
      <c r="Y337">
        <f t="shared" si="62"/>
        <v>463669</v>
      </c>
      <c r="Z337">
        <f t="shared" si="63"/>
        <v>678506</v>
      </c>
      <c r="AA337">
        <f t="shared" si="64"/>
        <v>464230</v>
      </c>
      <c r="AB337">
        <f>_xlfn.STDEV.S((H337,M337,R337))</f>
        <v>0</v>
      </c>
      <c r="AC337">
        <f t="shared" si="65"/>
        <v>0</v>
      </c>
      <c r="AD337">
        <f>_xlfn.STDEV.S((L337,Q337,V337))</f>
        <v>0</v>
      </c>
      <c r="AE337">
        <f>_xlfn.STDEV.S((K337,P337,U337))</f>
        <v>0</v>
      </c>
      <c r="AF337">
        <f t="shared" si="66"/>
        <v>0</v>
      </c>
      <c r="AG337">
        <f t="shared" si="67"/>
        <v>9.9999999999999995E-7</v>
      </c>
      <c r="AH337">
        <f t="shared" si="68"/>
        <v>9.9999999999999995E-7</v>
      </c>
      <c r="AI337">
        <f t="shared" si="69"/>
        <v>9.9999999999999995E-7</v>
      </c>
      <c r="AJ337">
        <f t="shared" si="70"/>
        <v>9.9999999999999995E-7</v>
      </c>
      <c r="AK337">
        <f t="shared" si="71"/>
        <v>9.9999999999999995E-7</v>
      </c>
    </row>
    <row r="338" spans="2:37" x14ac:dyDescent="0.35">
      <c r="B338">
        <v>523</v>
      </c>
      <c r="C338">
        <v>4.0869999999999997</v>
      </c>
      <c r="D338">
        <v>229.15482</v>
      </c>
      <c r="E338" t="s">
        <v>1485</v>
      </c>
      <c r="F338">
        <v>60.82</v>
      </c>
      <c r="H338">
        <v>227022</v>
      </c>
      <c r="I338">
        <v>590492</v>
      </c>
      <c r="J338">
        <v>559333</v>
      </c>
      <c r="K338">
        <v>796001</v>
      </c>
      <c r="L338">
        <v>853287</v>
      </c>
      <c r="M338">
        <v>227022</v>
      </c>
      <c r="N338">
        <v>590492</v>
      </c>
      <c r="O338">
        <v>559333</v>
      </c>
      <c r="P338">
        <v>796001</v>
      </c>
      <c r="Q338">
        <v>853287</v>
      </c>
      <c r="R338">
        <v>227022</v>
      </c>
      <c r="S338">
        <v>590492</v>
      </c>
      <c r="T338">
        <v>559333</v>
      </c>
      <c r="U338">
        <v>796001</v>
      </c>
      <c r="V338">
        <v>853287</v>
      </c>
      <c r="W338">
        <f t="shared" si="60"/>
        <v>590492</v>
      </c>
      <c r="X338">
        <f t="shared" si="61"/>
        <v>227022</v>
      </c>
      <c r="Y338">
        <f t="shared" si="62"/>
        <v>853287</v>
      </c>
      <c r="Z338">
        <f t="shared" si="63"/>
        <v>796001</v>
      </c>
      <c r="AA338">
        <f t="shared" si="64"/>
        <v>559333</v>
      </c>
      <c r="AB338">
        <f>_xlfn.STDEV.S((H338,M338,R338))</f>
        <v>0</v>
      </c>
      <c r="AC338">
        <f t="shared" si="65"/>
        <v>0</v>
      </c>
      <c r="AD338">
        <f>_xlfn.STDEV.S((L338,Q338,V338))</f>
        <v>0</v>
      </c>
      <c r="AE338">
        <f>_xlfn.STDEV.S((K338,P338,U338))</f>
        <v>0</v>
      </c>
      <c r="AF338">
        <f t="shared" si="66"/>
        <v>0</v>
      </c>
      <c r="AG338">
        <f t="shared" si="67"/>
        <v>9.9999999999999995E-7</v>
      </c>
      <c r="AH338">
        <f t="shared" si="68"/>
        <v>9.9999999999999995E-7</v>
      </c>
      <c r="AI338">
        <f t="shared" si="69"/>
        <v>9.9999999999999995E-7</v>
      </c>
      <c r="AJ338">
        <f t="shared" si="70"/>
        <v>9.9999999999999995E-7</v>
      </c>
      <c r="AK338">
        <f t="shared" si="71"/>
        <v>9.9999999999999995E-7</v>
      </c>
    </row>
    <row r="339" spans="2:37" x14ac:dyDescent="0.35">
      <c r="B339">
        <v>524</v>
      </c>
      <c r="C339">
        <v>5.33</v>
      </c>
      <c r="D339">
        <v>230.09559999999999</v>
      </c>
      <c r="E339" t="s">
        <v>1486</v>
      </c>
      <c r="F339">
        <v>132.43</v>
      </c>
      <c r="H339">
        <v>12257</v>
      </c>
      <c r="I339">
        <v>462129</v>
      </c>
      <c r="J339">
        <v>355859</v>
      </c>
      <c r="K339">
        <v>464637</v>
      </c>
      <c r="L339">
        <v>348723</v>
      </c>
      <c r="M339">
        <v>10028</v>
      </c>
      <c r="N339">
        <v>462129</v>
      </c>
      <c r="O339">
        <v>355859</v>
      </c>
      <c r="P339">
        <v>464637</v>
      </c>
      <c r="Q339">
        <v>348723</v>
      </c>
      <c r="R339">
        <v>11639</v>
      </c>
      <c r="S339">
        <v>462129</v>
      </c>
      <c r="T339">
        <v>355859</v>
      </c>
      <c r="U339">
        <v>464637</v>
      </c>
      <c r="V339">
        <v>348723</v>
      </c>
      <c r="W339">
        <f t="shared" si="60"/>
        <v>462129</v>
      </c>
      <c r="X339">
        <f t="shared" si="61"/>
        <v>11308</v>
      </c>
      <c r="Y339">
        <f t="shared" si="62"/>
        <v>348723</v>
      </c>
      <c r="Z339">
        <f t="shared" si="63"/>
        <v>464637</v>
      </c>
      <c r="AA339">
        <f t="shared" si="64"/>
        <v>355859</v>
      </c>
      <c r="AB339">
        <f>_xlfn.STDEV.S((H339,M339,R339))</f>
        <v>1150.7740872995012</v>
      </c>
      <c r="AC339">
        <f t="shared" si="65"/>
        <v>1150.7740872995012</v>
      </c>
      <c r="AD339">
        <f>_xlfn.STDEV.S((L339,Q339,V339))</f>
        <v>0</v>
      </c>
      <c r="AE339">
        <f>_xlfn.STDEV.S((K339,P339,U339))</f>
        <v>0</v>
      </c>
      <c r="AF339">
        <f t="shared" si="66"/>
        <v>0</v>
      </c>
      <c r="AG339">
        <f t="shared" si="67"/>
        <v>0.24901576990396646</v>
      </c>
      <c r="AH339">
        <f t="shared" si="68"/>
        <v>10.176636781919889</v>
      </c>
      <c r="AI339">
        <f t="shared" si="69"/>
        <v>9.9999999999999995E-7</v>
      </c>
      <c r="AJ339">
        <f t="shared" si="70"/>
        <v>9.9999999999999995E-7</v>
      </c>
      <c r="AK339">
        <f t="shared" si="71"/>
        <v>9.9999999999999995E-7</v>
      </c>
    </row>
    <row r="340" spans="2:37" x14ac:dyDescent="0.35">
      <c r="B340">
        <v>525</v>
      </c>
      <c r="C340">
        <v>0.59299999999999997</v>
      </c>
      <c r="D340">
        <v>230.10146</v>
      </c>
      <c r="E340" t="s">
        <v>1487</v>
      </c>
      <c r="F340">
        <v>7.94</v>
      </c>
      <c r="H340">
        <v>540</v>
      </c>
      <c r="I340">
        <v>25179</v>
      </c>
      <c r="J340">
        <v>27422</v>
      </c>
      <c r="K340">
        <v>21437</v>
      </c>
      <c r="L340">
        <v>14891</v>
      </c>
      <c r="M340">
        <v>340</v>
      </c>
      <c r="N340">
        <v>25179</v>
      </c>
      <c r="O340">
        <v>27422</v>
      </c>
      <c r="P340">
        <v>21437</v>
      </c>
      <c r="Q340">
        <v>15402</v>
      </c>
      <c r="R340">
        <v>719</v>
      </c>
      <c r="S340">
        <v>25179</v>
      </c>
      <c r="T340">
        <v>27422</v>
      </c>
      <c r="U340">
        <v>21437</v>
      </c>
      <c r="V340">
        <v>15456</v>
      </c>
      <c r="W340">
        <f t="shared" si="60"/>
        <v>25179</v>
      </c>
      <c r="X340">
        <f t="shared" si="61"/>
        <v>533</v>
      </c>
      <c r="Y340">
        <f t="shared" si="62"/>
        <v>15249.666666666666</v>
      </c>
      <c r="Z340">
        <f t="shared" si="63"/>
        <v>21437</v>
      </c>
      <c r="AA340">
        <f t="shared" si="64"/>
        <v>27422</v>
      </c>
      <c r="AB340">
        <f>_xlfn.STDEV.S((H340,M340,R340))</f>
        <v>189.59694090359159</v>
      </c>
      <c r="AC340">
        <f t="shared" si="65"/>
        <v>189.59694090359159</v>
      </c>
      <c r="AD340">
        <f>_xlfn.STDEV.S((L340,Q340,V340))</f>
        <v>311.78571701303662</v>
      </c>
      <c r="AE340">
        <f>_xlfn.STDEV.S((K340,P340,U340))</f>
        <v>0</v>
      </c>
      <c r="AF340">
        <f t="shared" si="66"/>
        <v>0</v>
      </c>
      <c r="AG340">
        <f t="shared" si="67"/>
        <v>0.75299631003451917</v>
      </c>
      <c r="AH340">
        <f t="shared" si="68"/>
        <v>35.571658706114746</v>
      </c>
      <c r="AI340">
        <f t="shared" si="69"/>
        <v>2.0445411944285339</v>
      </c>
      <c r="AJ340">
        <f t="shared" si="70"/>
        <v>9.9999999999999995E-7</v>
      </c>
      <c r="AK340">
        <f t="shared" si="71"/>
        <v>9.9999999999999995E-7</v>
      </c>
    </row>
    <row r="341" spans="2:37" x14ac:dyDescent="0.35">
      <c r="B341">
        <v>526</v>
      </c>
      <c r="C341">
        <v>6.2619999999999996</v>
      </c>
      <c r="D341">
        <v>230.11319</v>
      </c>
      <c r="E341" t="s">
        <v>1488</v>
      </c>
      <c r="F341">
        <v>15.72</v>
      </c>
      <c r="G341" t="s">
        <v>30</v>
      </c>
      <c r="H341">
        <v>1242</v>
      </c>
      <c r="I341">
        <v>60160</v>
      </c>
      <c r="J341">
        <v>45282</v>
      </c>
      <c r="K341">
        <v>89551</v>
      </c>
      <c r="L341">
        <v>29537</v>
      </c>
      <c r="M341">
        <v>522</v>
      </c>
      <c r="N341">
        <v>60160</v>
      </c>
      <c r="O341">
        <v>45282</v>
      </c>
      <c r="P341">
        <v>89551</v>
      </c>
      <c r="Q341">
        <v>29537</v>
      </c>
      <c r="R341">
        <v>1458</v>
      </c>
      <c r="S341">
        <v>60160</v>
      </c>
      <c r="T341">
        <v>45282</v>
      </c>
      <c r="U341">
        <v>89551</v>
      </c>
      <c r="V341">
        <v>29537</v>
      </c>
      <c r="W341">
        <f t="shared" si="60"/>
        <v>60160</v>
      </c>
      <c r="X341">
        <f t="shared" si="61"/>
        <v>1074</v>
      </c>
      <c r="Y341">
        <f t="shared" si="62"/>
        <v>29537</v>
      </c>
      <c r="Z341">
        <f t="shared" si="63"/>
        <v>89551</v>
      </c>
      <c r="AA341">
        <f t="shared" si="64"/>
        <v>45282</v>
      </c>
      <c r="AB341">
        <f>_xlfn.STDEV.S((H341,M341,R341))</f>
        <v>490.09386855989129</v>
      </c>
      <c r="AC341">
        <f t="shared" si="65"/>
        <v>490.09386855989129</v>
      </c>
      <c r="AD341">
        <f>_xlfn.STDEV.S((L341,Q341,V341))</f>
        <v>0</v>
      </c>
      <c r="AE341">
        <f>_xlfn.STDEV.S((K341,P341,U341))</f>
        <v>0</v>
      </c>
      <c r="AF341">
        <f t="shared" si="66"/>
        <v>0</v>
      </c>
      <c r="AG341">
        <f t="shared" si="67"/>
        <v>0.81465071236684061</v>
      </c>
      <c r="AH341">
        <f t="shared" si="68"/>
        <v>45.632576216004779</v>
      </c>
      <c r="AI341">
        <f t="shared" si="69"/>
        <v>9.9999999999999995E-7</v>
      </c>
      <c r="AJ341">
        <f t="shared" si="70"/>
        <v>9.9999999999999995E-7</v>
      </c>
      <c r="AK341">
        <f t="shared" si="71"/>
        <v>9.9999999999999995E-7</v>
      </c>
    </row>
    <row r="342" spans="2:37" x14ac:dyDescent="0.35">
      <c r="B342">
        <v>527</v>
      </c>
      <c r="C342">
        <v>0.45500000000000002</v>
      </c>
      <c r="D342">
        <v>230.13831999999999</v>
      </c>
      <c r="E342" t="s">
        <v>29</v>
      </c>
      <c r="F342">
        <v>38.39</v>
      </c>
      <c r="H342">
        <v>9194</v>
      </c>
      <c r="I342">
        <v>41007</v>
      </c>
      <c r="J342">
        <v>135202</v>
      </c>
      <c r="K342">
        <v>43990</v>
      </c>
      <c r="L342">
        <v>42402</v>
      </c>
      <c r="M342">
        <v>43944</v>
      </c>
      <c r="N342">
        <v>11475</v>
      </c>
      <c r="O342">
        <v>3370</v>
      </c>
      <c r="P342">
        <v>13043</v>
      </c>
      <c r="Q342">
        <v>5677</v>
      </c>
      <c r="R342">
        <v>2498</v>
      </c>
      <c r="S342">
        <v>10214</v>
      </c>
      <c r="T342">
        <v>3010</v>
      </c>
      <c r="U342">
        <v>7983</v>
      </c>
      <c r="V342">
        <v>7258</v>
      </c>
      <c r="W342">
        <f t="shared" si="60"/>
        <v>20898.666666666668</v>
      </c>
      <c r="X342">
        <f t="shared" si="61"/>
        <v>18545.333333333332</v>
      </c>
      <c r="Y342">
        <f t="shared" si="62"/>
        <v>18445.666666666668</v>
      </c>
      <c r="Z342">
        <f t="shared" si="63"/>
        <v>21672</v>
      </c>
      <c r="AA342">
        <f t="shared" si="64"/>
        <v>47194</v>
      </c>
      <c r="AB342">
        <f>_xlfn.STDEV.S((H342,M342,R342))</f>
        <v>22249.23156725493</v>
      </c>
      <c r="AC342">
        <f t="shared" si="65"/>
        <v>22249.23156725493</v>
      </c>
      <c r="AD342">
        <f>_xlfn.STDEV.S((L342,Q342,V342))</f>
        <v>20761.847710002436</v>
      </c>
      <c r="AE342">
        <f>_xlfn.STDEV.S((K342,P342,U342))</f>
        <v>19492.838248956974</v>
      </c>
      <c r="AF342">
        <f t="shared" si="66"/>
        <v>76217.376286513565</v>
      </c>
      <c r="AG342">
        <f t="shared" si="67"/>
        <v>106.46244529438049</v>
      </c>
      <c r="AH342">
        <f t="shared" si="68"/>
        <v>119.97213081775253</v>
      </c>
      <c r="AI342">
        <f t="shared" si="69"/>
        <v>112.5567759907608</v>
      </c>
      <c r="AJ342">
        <f t="shared" si="70"/>
        <v>89.944805504600282</v>
      </c>
      <c r="AK342">
        <f t="shared" si="71"/>
        <v>161.49802154196203</v>
      </c>
    </row>
    <row r="343" spans="2:37" x14ac:dyDescent="0.35">
      <c r="B343">
        <v>531</v>
      </c>
      <c r="C343">
        <v>0.67300000000000004</v>
      </c>
      <c r="D343">
        <v>231.07217</v>
      </c>
      <c r="E343" t="s">
        <v>1489</v>
      </c>
      <c r="F343">
        <v>15.71</v>
      </c>
      <c r="G343" t="s">
        <v>30</v>
      </c>
      <c r="H343">
        <v>2278</v>
      </c>
      <c r="I343">
        <v>5055</v>
      </c>
      <c r="J343">
        <v>8988</v>
      </c>
      <c r="K343">
        <v>6465</v>
      </c>
      <c r="L343">
        <v>7951</v>
      </c>
      <c r="M343">
        <v>2045</v>
      </c>
      <c r="N343">
        <v>3547</v>
      </c>
      <c r="O343">
        <v>8285</v>
      </c>
      <c r="P343">
        <v>5944</v>
      </c>
      <c r="Q343">
        <v>5060</v>
      </c>
      <c r="R343">
        <v>2352</v>
      </c>
      <c r="S343">
        <v>4747</v>
      </c>
      <c r="T343">
        <v>6096</v>
      </c>
      <c r="U343">
        <v>5888</v>
      </c>
      <c r="V343">
        <v>5170</v>
      </c>
      <c r="W343">
        <f t="shared" si="60"/>
        <v>4449.666666666667</v>
      </c>
      <c r="X343">
        <f t="shared" si="61"/>
        <v>2225</v>
      </c>
      <c r="Y343">
        <f t="shared" si="62"/>
        <v>6060.333333333333</v>
      </c>
      <c r="Z343">
        <f t="shared" si="63"/>
        <v>6099</v>
      </c>
      <c r="AA343">
        <f t="shared" si="64"/>
        <v>7789.666666666667</v>
      </c>
      <c r="AB343">
        <f>_xlfn.STDEV.S((H343,M343,R343))</f>
        <v>160.21547990128795</v>
      </c>
      <c r="AC343">
        <f t="shared" si="65"/>
        <v>160.21547990128795</v>
      </c>
      <c r="AD343">
        <f>_xlfn.STDEV.S((L343,Q343,V343))</f>
        <v>1638.2888430717387</v>
      </c>
      <c r="AE343">
        <f>_xlfn.STDEV.S((K343,P343,U343))</f>
        <v>318.19962287846914</v>
      </c>
      <c r="AF343">
        <f t="shared" si="66"/>
        <v>1508.2878814514584</v>
      </c>
      <c r="AG343">
        <f t="shared" si="67"/>
        <v>3.6006175721317235</v>
      </c>
      <c r="AH343">
        <f t="shared" si="68"/>
        <v>7.200695725900581</v>
      </c>
      <c r="AI343">
        <f t="shared" si="69"/>
        <v>27.032982394891459</v>
      </c>
      <c r="AJ343">
        <f t="shared" si="70"/>
        <v>5.2172425459660454</v>
      </c>
      <c r="AK343">
        <f t="shared" si="71"/>
        <v>19.362675528924537</v>
      </c>
    </row>
    <row r="344" spans="2:37" x14ac:dyDescent="0.35">
      <c r="B344">
        <v>533</v>
      </c>
      <c r="C344">
        <v>1.829</v>
      </c>
      <c r="D344">
        <v>231.12016</v>
      </c>
      <c r="E344" t="s">
        <v>1490</v>
      </c>
      <c r="F344">
        <v>16.829999999999998</v>
      </c>
      <c r="H344">
        <v>921</v>
      </c>
      <c r="I344">
        <v>988</v>
      </c>
      <c r="J344">
        <v>597</v>
      </c>
      <c r="K344">
        <v>1556</v>
      </c>
      <c r="L344">
        <v>107207</v>
      </c>
      <c r="M344">
        <v>440</v>
      </c>
      <c r="N344">
        <v>442</v>
      </c>
      <c r="O344">
        <v>17589.5005952381</v>
      </c>
      <c r="P344">
        <v>238</v>
      </c>
      <c r="Q344">
        <v>107207</v>
      </c>
      <c r="R344">
        <v>1115</v>
      </c>
      <c r="S344">
        <v>306</v>
      </c>
      <c r="T344">
        <v>962</v>
      </c>
      <c r="U344">
        <v>490</v>
      </c>
      <c r="V344">
        <v>107207</v>
      </c>
      <c r="W344">
        <f t="shared" si="60"/>
        <v>578.66666666666663</v>
      </c>
      <c r="X344">
        <f t="shared" si="61"/>
        <v>825.33333333333337</v>
      </c>
      <c r="Y344">
        <f t="shared" si="62"/>
        <v>107207</v>
      </c>
      <c r="Z344">
        <f t="shared" si="63"/>
        <v>761.33333333333337</v>
      </c>
      <c r="AA344">
        <f t="shared" si="64"/>
        <v>6382.8335317460333</v>
      </c>
      <c r="AB344">
        <f>_xlfn.STDEV.S((H344,M344,R344))</f>
        <v>347.52026319818157</v>
      </c>
      <c r="AC344">
        <f t="shared" si="65"/>
        <v>347.52026319818157</v>
      </c>
      <c r="AD344">
        <f>_xlfn.STDEV.S((L344,Q344,V344))</f>
        <v>0</v>
      </c>
      <c r="AE344">
        <f>_xlfn.STDEV.S((K344,P344,U344))</f>
        <v>699.64086025141023</v>
      </c>
      <c r="AF344">
        <f t="shared" si="66"/>
        <v>9706.974103909437</v>
      </c>
      <c r="AG344">
        <f t="shared" si="67"/>
        <v>60.055345022727238</v>
      </c>
      <c r="AH344">
        <f t="shared" si="68"/>
        <v>42.106655476354796</v>
      </c>
      <c r="AI344">
        <f t="shared" si="69"/>
        <v>9.9999999999999995E-7</v>
      </c>
      <c r="AJ344">
        <f t="shared" si="70"/>
        <v>91.896785497120419</v>
      </c>
      <c r="AK344">
        <f t="shared" si="71"/>
        <v>152.07938693105913</v>
      </c>
    </row>
    <row r="345" spans="2:37" x14ac:dyDescent="0.35">
      <c r="B345">
        <v>534</v>
      </c>
      <c r="C345">
        <v>1.56</v>
      </c>
      <c r="D345">
        <v>231.12018</v>
      </c>
      <c r="E345" t="s">
        <v>1490</v>
      </c>
      <c r="F345">
        <v>39.29</v>
      </c>
      <c r="H345">
        <v>774</v>
      </c>
      <c r="I345">
        <v>821</v>
      </c>
      <c r="J345">
        <v>247</v>
      </c>
      <c r="K345">
        <v>1057</v>
      </c>
      <c r="L345">
        <v>341205</v>
      </c>
      <c r="M345">
        <v>395</v>
      </c>
      <c r="N345">
        <v>624</v>
      </c>
      <c r="O345">
        <v>729</v>
      </c>
      <c r="P345">
        <v>1206</v>
      </c>
      <c r="Q345">
        <v>341205</v>
      </c>
      <c r="R345">
        <v>2358</v>
      </c>
      <c r="S345">
        <v>242</v>
      </c>
      <c r="T345">
        <v>194</v>
      </c>
      <c r="U345">
        <v>1936</v>
      </c>
      <c r="V345">
        <v>341205</v>
      </c>
      <c r="W345">
        <f t="shared" si="60"/>
        <v>562.33333333333337</v>
      </c>
      <c r="X345">
        <f t="shared" si="61"/>
        <v>1175.6666666666667</v>
      </c>
      <c r="Y345">
        <f t="shared" si="62"/>
        <v>341205</v>
      </c>
      <c r="Z345">
        <f t="shared" si="63"/>
        <v>1399.6666666666667</v>
      </c>
      <c r="AA345">
        <f t="shared" si="64"/>
        <v>390</v>
      </c>
      <c r="AB345">
        <f>_xlfn.STDEV.S((H345,M345,R345))</f>
        <v>1041.3185551661572</v>
      </c>
      <c r="AC345">
        <f t="shared" si="65"/>
        <v>1041.3185551661572</v>
      </c>
      <c r="AD345">
        <f>_xlfn.STDEV.S((L345,Q345,V345))</f>
        <v>0</v>
      </c>
      <c r="AE345">
        <f>_xlfn.STDEV.S((K345,P345,U345))</f>
        <v>470.41506495151015</v>
      </c>
      <c r="AF345">
        <f t="shared" si="66"/>
        <v>294.77618628376342</v>
      </c>
      <c r="AG345">
        <f t="shared" si="67"/>
        <v>185.17816630103565</v>
      </c>
      <c r="AH345">
        <f t="shared" si="68"/>
        <v>88.572601800353596</v>
      </c>
      <c r="AI345">
        <f t="shared" si="69"/>
        <v>9.9999999999999995E-7</v>
      </c>
      <c r="AJ345">
        <f t="shared" si="70"/>
        <v>33.609078229448208</v>
      </c>
      <c r="AK345">
        <f t="shared" si="71"/>
        <v>75.58363750865729</v>
      </c>
    </row>
    <row r="346" spans="2:37" x14ac:dyDescent="0.35">
      <c r="B346">
        <v>535</v>
      </c>
      <c r="C346">
        <v>1.37</v>
      </c>
      <c r="D346">
        <v>231.12042</v>
      </c>
      <c r="E346" t="s">
        <v>1490</v>
      </c>
      <c r="F346">
        <v>23.67</v>
      </c>
      <c r="H346">
        <v>449</v>
      </c>
      <c r="I346">
        <v>9416.3657896825407</v>
      </c>
      <c r="J346">
        <v>271</v>
      </c>
      <c r="K346">
        <v>683</v>
      </c>
      <c r="L346">
        <v>137653</v>
      </c>
      <c r="M346">
        <v>605</v>
      </c>
      <c r="N346">
        <v>299</v>
      </c>
      <c r="O346">
        <v>242</v>
      </c>
      <c r="P346">
        <v>301</v>
      </c>
      <c r="Q346">
        <v>137653</v>
      </c>
      <c r="R346">
        <v>289</v>
      </c>
      <c r="S346">
        <v>260</v>
      </c>
      <c r="T346">
        <v>469</v>
      </c>
      <c r="U346">
        <v>275</v>
      </c>
      <c r="V346">
        <v>137653</v>
      </c>
      <c r="W346">
        <f t="shared" si="60"/>
        <v>3325.1219298941801</v>
      </c>
      <c r="X346">
        <f t="shared" si="61"/>
        <v>447.66666666666669</v>
      </c>
      <c r="Y346">
        <f t="shared" si="62"/>
        <v>137653</v>
      </c>
      <c r="Z346">
        <f t="shared" si="63"/>
        <v>419.66666666666669</v>
      </c>
      <c r="AA346">
        <f t="shared" si="64"/>
        <v>327.33333333333331</v>
      </c>
      <c r="AB346">
        <f>_xlfn.STDEV.S((H346,M346,R346))</f>
        <v>158.00421935294423</v>
      </c>
      <c r="AC346">
        <f t="shared" si="65"/>
        <v>158.00421935294423</v>
      </c>
      <c r="AD346">
        <f>_xlfn.STDEV.S((L346,Q346,V346))</f>
        <v>0</v>
      </c>
      <c r="AE346">
        <f>_xlfn.STDEV.S((K346,P346,U346))</f>
        <v>228.42358313741013</v>
      </c>
      <c r="AF346">
        <f t="shared" si="66"/>
        <v>123.54081646700148</v>
      </c>
      <c r="AG346">
        <f t="shared" si="67"/>
        <v>4.7518323443246668</v>
      </c>
      <c r="AH346">
        <f t="shared" si="68"/>
        <v>35.295060168193046</v>
      </c>
      <c r="AI346">
        <f t="shared" si="69"/>
        <v>9.9999999999999995E-7</v>
      </c>
      <c r="AJ346">
        <f t="shared" si="70"/>
        <v>54.429765640367776</v>
      </c>
      <c r="AK346">
        <f t="shared" si="71"/>
        <v>37.74159362535687</v>
      </c>
    </row>
    <row r="347" spans="2:37" x14ac:dyDescent="0.35">
      <c r="B347">
        <v>536</v>
      </c>
      <c r="C347">
        <v>6.15</v>
      </c>
      <c r="D347">
        <v>232.01369</v>
      </c>
      <c r="E347" t="s">
        <v>29</v>
      </c>
      <c r="F347">
        <v>13.25</v>
      </c>
      <c r="H347">
        <v>27941</v>
      </c>
      <c r="I347">
        <v>20427</v>
      </c>
      <c r="J347">
        <v>21737</v>
      </c>
      <c r="K347">
        <v>23625</v>
      </c>
      <c r="L347">
        <v>9520</v>
      </c>
      <c r="M347">
        <v>27941</v>
      </c>
      <c r="N347">
        <v>20427</v>
      </c>
      <c r="O347">
        <v>21737</v>
      </c>
      <c r="P347">
        <v>23625</v>
      </c>
      <c r="Q347">
        <v>12102</v>
      </c>
      <c r="R347">
        <v>27941</v>
      </c>
      <c r="S347">
        <v>20427</v>
      </c>
      <c r="T347">
        <v>21737</v>
      </c>
      <c r="U347">
        <v>23625</v>
      </c>
      <c r="V347">
        <v>11101</v>
      </c>
      <c r="W347">
        <f t="shared" si="60"/>
        <v>20427</v>
      </c>
      <c r="X347">
        <f t="shared" si="61"/>
        <v>27941</v>
      </c>
      <c r="Y347">
        <f t="shared" si="62"/>
        <v>10907.666666666666</v>
      </c>
      <c r="Z347">
        <f t="shared" si="63"/>
        <v>23625</v>
      </c>
      <c r="AA347">
        <f t="shared" si="64"/>
        <v>21737</v>
      </c>
      <c r="AB347">
        <f>_xlfn.STDEV.S((H347,M347,R347))</f>
        <v>0</v>
      </c>
      <c r="AC347">
        <f t="shared" si="65"/>
        <v>0</v>
      </c>
      <c r="AD347">
        <f>_xlfn.STDEV.S((L347,Q347,V347))</f>
        <v>1301.8119423838966</v>
      </c>
      <c r="AE347">
        <f>_xlfn.STDEV.S((K347,P347,U347))</f>
        <v>0</v>
      </c>
      <c r="AF347">
        <f t="shared" si="66"/>
        <v>0</v>
      </c>
      <c r="AG347">
        <f t="shared" si="67"/>
        <v>9.9999999999999995E-7</v>
      </c>
      <c r="AH347">
        <f t="shared" si="68"/>
        <v>9.9999999999999995E-7</v>
      </c>
      <c r="AI347">
        <f t="shared" si="69"/>
        <v>11.934834297441219</v>
      </c>
      <c r="AJ347">
        <f t="shared" si="70"/>
        <v>9.9999999999999995E-7</v>
      </c>
      <c r="AK347">
        <f t="shared" si="71"/>
        <v>9.9999999999999995E-7</v>
      </c>
    </row>
    <row r="348" spans="2:37" x14ac:dyDescent="0.35">
      <c r="B348">
        <v>537</v>
      </c>
      <c r="C348">
        <v>0.55100000000000005</v>
      </c>
      <c r="D348">
        <v>232.08108999999999</v>
      </c>
      <c r="E348" t="s">
        <v>29</v>
      </c>
      <c r="F348">
        <v>18.79</v>
      </c>
      <c r="H348">
        <v>370</v>
      </c>
      <c r="I348">
        <v>2293</v>
      </c>
      <c r="J348">
        <v>25292</v>
      </c>
      <c r="K348">
        <v>24240</v>
      </c>
      <c r="L348">
        <v>21432</v>
      </c>
      <c r="M348">
        <v>596</v>
      </c>
      <c r="N348">
        <v>1252</v>
      </c>
      <c r="O348">
        <v>25292</v>
      </c>
      <c r="P348">
        <v>24240</v>
      </c>
      <c r="Q348">
        <v>21501</v>
      </c>
      <c r="R348">
        <v>4505.7790555555603</v>
      </c>
      <c r="S348">
        <v>2487</v>
      </c>
      <c r="T348">
        <v>25292</v>
      </c>
      <c r="U348">
        <v>24240</v>
      </c>
      <c r="V348">
        <v>21159</v>
      </c>
      <c r="W348">
        <f t="shared" si="60"/>
        <v>2010.6666666666667</v>
      </c>
      <c r="X348">
        <f t="shared" si="61"/>
        <v>1823.9263518518535</v>
      </c>
      <c r="Y348">
        <f t="shared" si="62"/>
        <v>21364</v>
      </c>
      <c r="Z348">
        <f t="shared" si="63"/>
        <v>24240</v>
      </c>
      <c r="AA348">
        <f t="shared" si="64"/>
        <v>25292</v>
      </c>
      <c r="AB348">
        <f>_xlfn.STDEV.S((H348,M348,R348))</f>
        <v>2325.2998609366837</v>
      </c>
      <c r="AC348">
        <f t="shared" si="65"/>
        <v>2325.2998609366837</v>
      </c>
      <c r="AD348">
        <f>_xlfn.STDEV.S((L348,Q348,V348))</f>
        <v>180.85629654507471</v>
      </c>
      <c r="AE348">
        <f>_xlfn.STDEV.S((K348,P348,U348))</f>
        <v>0</v>
      </c>
      <c r="AF348">
        <f t="shared" si="66"/>
        <v>0</v>
      </c>
      <c r="AG348">
        <f t="shared" si="67"/>
        <v>115.64820263279263</v>
      </c>
      <c r="AH348">
        <f t="shared" si="68"/>
        <v>127.48869265339468</v>
      </c>
      <c r="AI348">
        <f t="shared" si="69"/>
        <v>0.84654697877305141</v>
      </c>
      <c r="AJ348">
        <f t="shared" si="70"/>
        <v>9.9999999999999995E-7</v>
      </c>
      <c r="AK348">
        <f t="shared" si="71"/>
        <v>9.9999999999999995E-7</v>
      </c>
    </row>
    <row r="349" spans="2:37" x14ac:dyDescent="0.35">
      <c r="B349">
        <v>538</v>
      </c>
      <c r="C349">
        <v>1.585</v>
      </c>
      <c r="D349">
        <v>232.15433999999999</v>
      </c>
      <c r="E349" t="s">
        <v>1491</v>
      </c>
      <c r="F349">
        <v>254.45</v>
      </c>
      <c r="H349">
        <v>304664</v>
      </c>
      <c r="I349">
        <v>463374</v>
      </c>
      <c r="J349">
        <v>490153</v>
      </c>
      <c r="K349">
        <v>581642</v>
      </c>
      <c r="L349">
        <v>483930</v>
      </c>
      <c r="M349">
        <v>304664</v>
      </c>
      <c r="N349">
        <v>463374</v>
      </c>
      <c r="O349">
        <v>490153</v>
      </c>
      <c r="P349">
        <v>581642</v>
      </c>
      <c r="Q349">
        <v>483930</v>
      </c>
      <c r="R349">
        <v>304664</v>
      </c>
      <c r="S349">
        <v>463374</v>
      </c>
      <c r="T349">
        <v>490153</v>
      </c>
      <c r="U349">
        <v>581642</v>
      </c>
      <c r="V349">
        <v>483930</v>
      </c>
      <c r="W349">
        <f t="shared" si="60"/>
        <v>463374</v>
      </c>
      <c r="X349">
        <f t="shared" si="61"/>
        <v>304664</v>
      </c>
      <c r="Y349">
        <f t="shared" si="62"/>
        <v>483930</v>
      </c>
      <c r="Z349">
        <f t="shared" si="63"/>
        <v>581642</v>
      </c>
      <c r="AA349">
        <f t="shared" si="64"/>
        <v>490153</v>
      </c>
      <c r="AB349">
        <f>_xlfn.STDEV.S((H349,M349,R349))</f>
        <v>0</v>
      </c>
      <c r="AC349">
        <f t="shared" si="65"/>
        <v>0</v>
      </c>
      <c r="AD349">
        <f>_xlfn.STDEV.S((L349,Q349,V349))</f>
        <v>0</v>
      </c>
      <c r="AE349">
        <f>_xlfn.STDEV.S((K349,P349,U349))</f>
        <v>0</v>
      </c>
      <c r="AF349">
        <f t="shared" si="66"/>
        <v>0</v>
      </c>
      <c r="AG349">
        <f t="shared" si="67"/>
        <v>9.9999999999999995E-7</v>
      </c>
      <c r="AH349">
        <f t="shared" si="68"/>
        <v>9.9999999999999995E-7</v>
      </c>
      <c r="AI349">
        <f t="shared" si="69"/>
        <v>9.9999999999999995E-7</v>
      </c>
      <c r="AJ349">
        <f t="shared" si="70"/>
        <v>9.9999999999999995E-7</v>
      </c>
      <c r="AK349">
        <f t="shared" si="71"/>
        <v>9.9999999999999995E-7</v>
      </c>
    </row>
    <row r="350" spans="2:37" x14ac:dyDescent="0.35">
      <c r="B350">
        <v>539</v>
      </c>
      <c r="C350">
        <v>0.61099999999999999</v>
      </c>
      <c r="D350">
        <v>233.13844</v>
      </c>
      <c r="E350" t="s">
        <v>181</v>
      </c>
      <c r="F350">
        <v>16.579999999999998</v>
      </c>
      <c r="H350">
        <v>293</v>
      </c>
      <c r="I350">
        <v>1466</v>
      </c>
      <c r="J350">
        <v>921</v>
      </c>
      <c r="K350">
        <v>4313</v>
      </c>
      <c r="L350">
        <v>77093</v>
      </c>
      <c r="M350">
        <v>308</v>
      </c>
      <c r="N350">
        <v>1313</v>
      </c>
      <c r="O350">
        <v>956</v>
      </c>
      <c r="P350">
        <v>2179</v>
      </c>
      <c r="Q350">
        <v>77093</v>
      </c>
      <c r="R350">
        <v>582</v>
      </c>
      <c r="S350">
        <v>843</v>
      </c>
      <c r="T350">
        <v>640</v>
      </c>
      <c r="U350">
        <v>1174</v>
      </c>
      <c r="V350">
        <v>77093</v>
      </c>
      <c r="W350">
        <f t="shared" si="60"/>
        <v>1207.3333333333333</v>
      </c>
      <c r="X350">
        <f t="shared" si="61"/>
        <v>394.33333333333331</v>
      </c>
      <c r="Y350">
        <f t="shared" si="62"/>
        <v>77093</v>
      </c>
      <c r="Z350">
        <f t="shared" si="63"/>
        <v>2555.3333333333335</v>
      </c>
      <c r="AA350">
        <f t="shared" si="64"/>
        <v>839</v>
      </c>
      <c r="AB350">
        <f>_xlfn.STDEV.S((H350,M350,R350))</f>
        <v>162.69706000211971</v>
      </c>
      <c r="AC350">
        <f t="shared" si="65"/>
        <v>162.69706000211971</v>
      </c>
      <c r="AD350">
        <f>_xlfn.STDEV.S((L350,Q350,V350))</f>
        <v>0</v>
      </c>
      <c r="AE350">
        <f>_xlfn.STDEV.S((K350,P350,U350))</f>
        <v>1602.9817008728871</v>
      </c>
      <c r="AF350">
        <f t="shared" si="66"/>
        <v>173.22528683769008</v>
      </c>
      <c r="AG350">
        <f t="shared" si="67"/>
        <v>13.475736609783523</v>
      </c>
      <c r="AH350">
        <f t="shared" si="68"/>
        <v>41.258764159455552</v>
      </c>
      <c r="AI350">
        <f t="shared" si="69"/>
        <v>9.9999999999999995E-7</v>
      </c>
      <c r="AJ350">
        <f t="shared" si="70"/>
        <v>62.730825758135424</v>
      </c>
      <c r="AK350">
        <f t="shared" si="71"/>
        <v>20.646637286971405</v>
      </c>
    </row>
    <row r="351" spans="2:37" x14ac:dyDescent="0.35">
      <c r="B351">
        <v>540</v>
      </c>
      <c r="C351">
        <v>0.75600000000000001</v>
      </c>
      <c r="D351">
        <v>233.13846000000001</v>
      </c>
      <c r="E351" t="s">
        <v>181</v>
      </c>
      <c r="F351">
        <v>21.98</v>
      </c>
      <c r="G351" t="s">
        <v>30</v>
      </c>
      <c r="H351">
        <v>591</v>
      </c>
      <c r="I351">
        <v>338</v>
      </c>
      <c r="J351">
        <v>11855.7043809524</v>
      </c>
      <c r="K351">
        <v>414</v>
      </c>
      <c r="L351">
        <v>97156</v>
      </c>
      <c r="M351">
        <v>1480</v>
      </c>
      <c r="N351">
        <v>425</v>
      </c>
      <c r="O351">
        <v>374</v>
      </c>
      <c r="P351">
        <v>13588.3351428571</v>
      </c>
      <c r="Q351">
        <v>97156</v>
      </c>
      <c r="R351">
        <v>464</v>
      </c>
      <c r="S351">
        <v>273</v>
      </c>
      <c r="T351">
        <v>447</v>
      </c>
      <c r="U351">
        <v>14366.4577142857</v>
      </c>
      <c r="V351">
        <v>97156</v>
      </c>
      <c r="W351">
        <f t="shared" si="60"/>
        <v>345.33333333333331</v>
      </c>
      <c r="X351">
        <f t="shared" si="61"/>
        <v>845</v>
      </c>
      <c r="Y351">
        <f t="shared" si="62"/>
        <v>97156</v>
      </c>
      <c r="Z351">
        <f t="shared" si="63"/>
        <v>9456.2642857142655</v>
      </c>
      <c r="AA351">
        <f t="shared" si="64"/>
        <v>4225.5681269841334</v>
      </c>
      <c r="AB351">
        <f>_xlfn.STDEV.S((H351,M351,R351))</f>
        <v>553.58016582966559</v>
      </c>
      <c r="AC351">
        <f t="shared" si="65"/>
        <v>553.58016582966559</v>
      </c>
      <c r="AD351">
        <f>_xlfn.STDEV.S((L351,Q351,V351))</f>
        <v>0</v>
      </c>
      <c r="AE351">
        <f>_xlfn.STDEV.S((K351,P351,U351))</f>
        <v>7840.4895410662639</v>
      </c>
      <c r="AF351">
        <f t="shared" si="66"/>
        <v>6607.9926369957975</v>
      </c>
      <c r="AG351">
        <f t="shared" si="67"/>
        <v>160.30313682326224</v>
      </c>
      <c r="AH351">
        <f t="shared" si="68"/>
        <v>65.51244566031545</v>
      </c>
      <c r="AI351">
        <f t="shared" si="69"/>
        <v>9.9999999999999995E-7</v>
      </c>
      <c r="AJ351">
        <f t="shared" si="70"/>
        <v>82.913181190494228</v>
      </c>
      <c r="AK351">
        <f t="shared" si="71"/>
        <v>156.38116434090117</v>
      </c>
    </row>
    <row r="352" spans="2:37" x14ac:dyDescent="0.35">
      <c r="B352">
        <v>543</v>
      </c>
      <c r="C352">
        <v>7.6029999999999998</v>
      </c>
      <c r="D352">
        <v>235.09237999999999</v>
      </c>
      <c r="E352" t="s">
        <v>1492</v>
      </c>
      <c r="F352">
        <v>26</v>
      </c>
      <c r="H352">
        <v>74874</v>
      </c>
      <c r="I352">
        <v>34280</v>
      </c>
      <c r="J352">
        <v>21962</v>
      </c>
      <c r="K352">
        <v>64789</v>
      </c>
      <c r="L352">
        <v>40811.913142857098</v>
      </c>
      <c r="M352">
        <v>74874</v>
      </c>
      <c r="N352">
        <v>34280</v>
      </c>
      <c r="O352">
        <v>21962</v>
      </c>
      <c r="P352">
        <v>64789</v>
      </c>
      <c r="Q352">
        <v>40827.266857142902</v>
      </c>
      <c r="R352">
        <v>74874</v>
      </c>
      <c r="S352">
        <v>34280</v>
      </c>
      <c r="T352">
        <v>21962</v>
      </c>
      <c r="U352">
        <v>64789</v>
      </c>
      <c r="V352">
        <v>39908.914857142903</v>
      </c>
      <c r="W352">
        <f t="shared" si="60"/>
        <v>34280</v>
      </c>
      <c r="X352">
        <f t="shared" si="61"/>
        <v>74874</v>
      </c>
      <c r="Y352">
        <f t="shared" si="62"/>
        <v>40516.03161904763</v>
      </c>
      <c r="Z352">
        <f t="shared" si="63"/>
        <v>64789</v>
      </c>
      <c r="AA352">
        <f t="shared" si="64"/>
        <v>21962</v>
      </c>
      <c r="AB352">
        <f>_xlfn.STDEV.S((H352,M352,R352))</f>
        <v>0</v>
      </c>
      <c r="AC352">
        <f t="shared" si="65"/>
        <v>0</v>
      </c>
      <c r="AD352">
        <f>_xlfn.STDEV.S((L352,Q352,V352))</f>
        <v>525.8345805240059</v>
      </c>
      <c r="AE352">
        <f>_xlfn.STDEV.S((K352,P352,U352))</f>
        <v>0</v>
      </c>
      <c r="AF352">
        <f t="shared" si="66"/>
        <v>0</v>
      </c>
      <c r="AG352">
        <f t="shared" si="67"/>
        <v>9.9999999999999995E-7</v>
      </c>
      <c r="AH352">
        <f t="shared" si="68"/>
        <v>9.9999999999999995E-7</v>
      </c>
      <c r="AI352">
        <f t="shared" si="69"/>
        <v>1.2978432475030393</v>
      </c>
      <c r="AJ352">
        <f t="shared" si="70"/>
        <v>9.9999999999999995E-7</v>
      </c>
      <c r="AK352">
        <f t="shared" si="71"/>
        <v>9.9999999999999995E-7</v>
      </c>
    </row>
    <row r="353" spans="2:37" x14ac:dyDescent="0.35">
      <c r="B353">
        <v>544</v>
      </c>
      <c r="C353">
        <v>7.0720000000000001</v>
      </c>
      <c r="D353">
        <v>235.09268</v>
      </c>
      <c r="E353" t="s">
        <v>1492</v>
      </c>
      <c r="F353">
        <v>46.69</v>
      </c>
      <c r="G353" t="s">
        <v>129</v>
      </c>
      <c r="H353">
        <v>158987</v>
      </c>
      <c r="I353">
        <v>14340</v>
      </c>
      <c r="J353">
        <v>82081.077999999994</v>
      </c>
      <c r="K353">
        <v>405540</v>
      </c>
      <c r="L353">
        <v>123127.946</v>
      </c>
      <c r="M353">
        <v>158987</v>
      </c>
      <c r="N353">
        <v>207</v>
      </c>
      <c r="O353">
        <v>412</v>
      </c>
      <c r="P353">
        <v>405540</v>
      </c>
      <c r="Q353">
        <v>114059.043666667</v>
      </c>
      <c r="R353">
        <v>158987</v>
      </c>
      <c r="S353">
        <v>15479</v>
      </c>
      <c r="T353">
        <v>387</v>
      </c>
      <c r="U353">
        <v>405540</v>
      </c>
      <c r="V353">
        <v>131354.84166666699</v>
      </c>
      <c r="W353">
        <f t="shared" si="60"/>
        <v>10008.666666666666</v>
      </c>
      <c r="X353">
        <f t="shared" si="61"/>
        <v>158987</v>
      </c>
      <c r="Y353">
        <f t="shared" si="62"/>
        <v>122847.27711111133</v>
      </c>
      <c r="Z353">
        <f t="shared" si="63"/>
        <v>405540</v>
      </c>
      <c r="AA353">
        <f t="shared" si="64"/>
        <v>27626.692666666666</v>
      </c>
      <c r="AB353">
        <f>_xlfn.STDEV.S((H353,M353,R353))</f>
        <v>0</v>
      </c>
      <c r="AC353">
        <f t="shared" si="65"/>
        <v>0</v>
      </c>
      <c r="AD353">
        <f>_xlfn.STDEV.S((L353,Q353,V353))</f>
        <v>8651.3142575618804</v>
      </c>
      <c r="AE353">
        <f>_xlfn.STDEV.S((K353,P353,U353))</f>
        <v>0</v>
      </c>
      <c r="AF353">
        <f t="shared" si="66"/>
        <v>47158.88270276726</v>
      </c>
      <c r="AG353">
        <f t="shared" si="67"/>
        <v>9.9999999999999995E-7</v>
      </c>
      <c r="AH353">
        <f t="shared" si="68"/>
        <v>9.9999999999999995E-7</v>
      </c>
      <c r="AI353">
        <f t="shared" si="69"/>
        <v>7.0423329364777469</v>
      </c>
      <c r="AJ353">
        <f t="shared" si="70"/>
        <v>9.9999999999999995E-7</v>
      </c>
      <c r="AK353">
        <f t="shared" si="71"/>
        <v>170.70042828422746</v>
      </c>
    </row>
    <row r="354" spans="2:37" x14ac:dyDescent="0.35">
      <c r="B354">
        <v>545</v>
      </c>
      <c r="C354">
        <v>0.56799999999999995</v>
      </c>
      <c r="D354">
        <v>235.11757</v>
      </c>
      <c r="E354" t="s">
        <v>184</v>
      </c>
      <c r="F354">
        <v>235.8</v>
      </c>
      <c r="H354">
        <v>941</v>
      </c>
      <c r="I354">
        <v>5039</v>
      </c>
      <c r="J354">
        <v>7233</v>
      </c>
      <c r="K354">
        <v>10997</v>
      </c>
      <c r="L354">
        <v>1317751</v>
      </c>
      <c r="M354">
        <v>1317</v>
      </c>
      <c r="N354">
        <v>4326</v>
      </c>
      <c r="O354">
        <v>7065</v>
      </c>
      <c r="P354">
        <v>9438</v>
      </c>
      <c r="Q354">
        <v>1317751</v>
      </c>
      <c r="R354">
        <v>2003</v>
      </c>
      <c r="S354">
        <v>2508</v>
      </c>
      <c r="T354">
        <v>10455</v>
      </c>
      <c r="U354">
        <v>10299</v>
      </c>
      <c r="V354">
        <v>1317751</v>
      </c>
      <c r="W354">
        <f t="shared" si="60"/>
        <v>3957.6666666666665</v>
      </c>
      <c r="X354">
        <f t="shared" si="61"/>
        <v>1420.3333333333333</v>
      </c>
      <c r="Y354">
        <f t="shared" si="62"/>
        <v>1317751</v>
      </c>
      <c r="Z354">
        <f t="shared" si="63"/>
        <v>10244.666666666666</v>
      </c>
      <c r="AA354">
        <f t="shared" si="64"/>
        <v>8251</v>
      </c>
      <c r="AB354">
        <f>_xlfn.STDEV.S((H354,M354,R354))</f>
        <v>538.48800667548153</v>
      </c>
      <c r="AC354">
        <f t="shared" si="65"/>
        <v>538.48800667548153</v>
      </c>
      <c r="AD354">
        <f>_xlfn.STDEV.S((L354,Q354,V354))</f>
        <v>0</v>
      </c>
      <c r="AE354">
        <f>_xlfn.STDEV.S((K354,P354,U354))</f>
        <v>780.91890317326386</v>
      </c>
      <c r="AF354">
        <f t="shared" si="66"/>
        <v>1910.5674549724749</v>
      </c>
      <c r="AG354">
        <f t="shared" si="67"/>
        <v>13.606199107440787</v>
      </c>
      <c r="AH354">
        <f t="shared" si="68"/>
        <v>37.912790894776919</v>
      </c>
      <c r="AI354">
        <f t="shared" si="69"/>
        <v>9.9999999999999995E-7</v>
      </c>
      <c r="AJ354">
        <f t="shared" si="70"/>
        <v>7.6226872828782186</v>
      </c>
      <c r="AK354">
        <f t="shared" si="71"/>
        <v>23.155586655829293</v>
      </c>
    </row>
    <row r="355" spans="2:37" x14ac:dyDescent="0.35">
      <c r="B355">
        <v>547</v>
      </c>
      <c r="C355">
        <v>3.738</v>
      </c>
      <c r="D355">
        <v>235.16569999999999</v>
      </c>
      <c r="E355" t="s">
        <v>186</v>
      </c>
      <c r="F355">
        <v>82.37</v>
      </c>
      <c r="G355" t="s">
        <v>30</v>
      </c>
      <c r="H355">
        <v>114518</v>
      </c>
      <c r="I355">
        <v>157966</v>
      </c>
      <c r="J355">
        <v>173889</v>
      </c>
      <c r="K355">
        <v>329590</v>
      </c>
      <c r="L355">
        <v>175393</v>
      </c>
      <c r="M355">
        <v>114518</v>
      </c>
      <c r="N355">
        <v>157966</v>
      </c>
      <c r="O355">
        <v>173889</v>
      </c>
      <c r="P355">
        <v>329590</v>
      </c>
      <c r="Q355">
        <v>175393</v>
      </c>
      <c r="R355">
        <v>114518</v>
      </c>
      <c r="S355">
        <v>157966</v>
      </c>
      <c r="T355">
        <v>173889</v>
      </c>
      <c r="U355">
        <v>329590</v>
      </c>
      <c r="V355">
        <v>175393</v>
      </c>
      <c r="W355">
        <f t="shared" si="60"/>
        <v>157966</v>
      </c>
      <c r="X355">
        <f t="shared" si="61"/>
        <v>114518</v>
      </c>
      <c r="Y355">
        <f t="shared" si="62"/>
        <v>175393</v>
      </c>
      <c r="Z355">
        <f t="shared" si="63"/>
        <v>329590</v>
      </c>
      <c r="AA355">
        <f t="shared" si="64"/>
        <v>173889</v>
      </c>
      <c r="AB355">
        <f>_xlfn.STDEV.S((H355,M355,R355))</f>
        <v>0</v>
      </c>
      <c r="AC355">
        <f t="shared" si="65"/>
        <v>0</v>
      </c>
      <c r="AD355">
        <f>_xlfn.STDEV.S((L355,Q355,V355))</f>
        <v>0</v>
      </c>
      <c r="AE355">
        <f>_xlfn.STDEV.S((K355,P355,U355))</f>
        <v>0</v>
      </c>
      <c r="AF355">
        <f t="shared" si="66"/>
        <v>0</v>
      </c>
      <c r="AG355">
        <f t="shared" si="67"/>
        <v>9.9999999999999995E-7</v>
      </c>
      <c r="AH355">
        <f t="shared" si="68"/>
        <v>9.9999999999999995E-7</v>
      </c>
      <c r="AI355">
        <f t="shared" si="69"/>
        <v>9.9999999999999995E-7</v>
      </c>
      <c r="AJ355">
        <f t="shared" si="70"/>
        <v>9.9999999999999995E-7</v>
      </c>
      <c r="AK355">
        <f t="shared" si="71"/>
        <v>9.9999999999999995E-7</v>
      </c>
    </row>
    <row r="356" spans="2:37" x14ac:dyDescent="0.35">
      <c r="B356">
        <v>548</v>
      </c>
      <c r="C356">
        <v>0.56200000000000006</v>
      </c>
      <c r="D356">
        <v>237.12376</v>
      </c>
      <c r="E356" t="s">
        <v>1493</v>
      </c>
      <c r="F356">
        <v>10.210000000000001</v>
      </c>
      <c r="G356" t="s">
        <v>30</v>
      </c>
      <c r="H356">
        <v>1046</v>
      </c>
      <c r="I356">
        <v>9487</v>
      </c>
      <c r="J356">
        <v>16106</v>
      </c>
      <c r="K356">
        <v>22391</v>
      </c>
      <c r="L356">
        <v>33374</v>
      </c>
      <c r="M356">
        <v>3139</v>
      </c>
      <c r="N356">
        <v>12619</v>
      </c>
      <c r="O356">
        <v>15432</v>
      </c>
      <c r="P356">
        <v>22391</v>
      </c>
      <c r="Q356">
        <v>31186</v>
      </c>
      <c r="R356">
        <v>1013</v>
      </c>
      <c r="S356">
        <v>14172</v>
      </c>
      <c r="T356">
        <v>13671</v>
      </c>
      <c r="U356">
        <v>22391</v>
      </c>
      <c r="V356">
        <v>33465</v>
      </c>
      <c r="W356">
        <f t="shared" si="60"/>
        <v>12092.666666666666</v>
      </c>
      <c r="X356">
        <f t="shared" si="61"/>
        <v>1732.6666666666667</v>
      </c>
      <c r="Y356">
        <f t="shared" si="62"/>
        <v>32675</v>
      </c>
      <c r="Z356">
        <f t="shared" si="63"/>
        <v>22391</v>
      </c>
      <c r="AA356">
        <f t="shared" si="64"/>
        <v>15069.666666666666</v>
      </c>
      <c r="AB356">
        <f>_xlfn.STDEV.S((H356,M356,R356))</f>
        <v>1218.0321561163043</v>
      </c>
      <c r="AC356">
        <f t="shared" si="65"/>
        <v>1218.0321561163043</v>
      </c>
      <c r="AD356">
        <f>_xlfn.STDEV.S((L356,Q356,V356))</f>
        <v>1290.314302796028</v>
      </c>
      <c r="AE356">
        <f>_xlfn.STDEV.S((K356,P356,U356))</f>
        <v>0</v>
      </c>
      <c r="AF356">
        <f t="shared" si="66"/>
        <v>1257.2868938048043</v>
      </c>
      <c r="AG356">
        <f t="shared" si="67"/>
        <v>10.072485992471783</v>
      </c>
      <c r="AH356">
        <f t="shared" si="68"/>
        <v>70.298123669659731</v>
      </c>
      <c r="AI356">
        <f t="shared" si="69"/>
        <v>3.9489343620383415</v>
      </c>
      <c r="AJ356">
        <f t="shared" si="70"/>
        <v>9.9999999999999995E-7</v>
      </c>
      <c r="AK356">
        <f t="shared" si="71"/>
        <v>8.3431632670804774</v>
      </c>
    </row>
    <row r="357" spans="2:37" x14ac:dyDescent="0.35">
      <c r="B357">
        <v>549</v>
      </c>
      <c r="C357">
        <v>6.4089999999999998</v>
      </c>
      <c r="D357">
        <v>239.06393</v>
      </c>
      <c r="E357" t="s">
        <v>1494</v>
      </c>
      <c r="F357">
        <v>65.86</v>
      </c>
      <c r="G357" t="s">
        <v>30</v>
      </c>
      <c r="H357">
        <v>232015</v>
      </c>
      <c r="I357">
        <v>165830</v>
      </c>
      <c r="J357">
        <v>150245</v>
      </c>
      <c r="K357">
        <v>169990</v>
      </c>
      <c r="L357">
        <v>77281</v>
      </c>
      <c r="M357">
        <v>232015</v>
      </c>
      <c r="N357">
        <v>165830</v>
      </c>
      <c r="O357">
        <v>150245</v>
      </c>
      <c r="P357">
        <v>169990</v>
      </c>
      <c r="Q357">
        <v>77281</v>
      </c>
      <c r="R357">
        <v>232015</v>
      </c>
      <c r="S357">
        <v>165830</v>
      </c>
      <c r="T357">
        <v>150245</v>
      </c>
      <c r="U357">
        <v>169990</v>
      </c>
      <c r="V357">
        <v>77281</v>
      </c>
      <c r="W357">
        <f t="shared" si="60"/>
        <v>165830</v>
      </c>
      <c r="X357">
        <f t="shared" si="61"/>
        <v>232015</v>
      </c>
      <c r="Y357">
        <f t="shared" si="62"/>
        <v>77281</v>
      </c>
      <c r="Z357">
        <f t="shared" si="63"/>
        <v>169990</v>
      </c>
      <c r="AA357">
        <f t="shared" si="64"/>
        <v>150245</v>
      </c>
      <c r="AB357">
        <f>_xlfn.STDEV.S((H357,M357,R357))</f>
        <v>0</v>
      </c>
      <c r="AC357">
        <f t="shared" si="65"/>
        <v>0</v>
      </c>
      <c r="AD357">
        <f>_xlfn.STDEV.S((L357,Q357,V357))</f>
        <v>0</v>
      </c>
      <c r="AE357">
        <f>_xlfn.STDEV.S((K357,P357,U357))</f>
        <v>0</v>
      </c>
      <c r="AF357">
        <f t="shared" si="66"/>
        <v>0</v>
      </c>
      <c r="AG357">
        <f t="shared" si="67"/>
        <v>9.9999999999999995E-7</v>
      </c>
      <c r="AH357">
        <f t="shared" si="68"/>
        <v>9.9999999999999995E-7</v>
      </c>
      <c r="AI357">
        <f t="shared" si="69"/>
        <v>9.9999999999999995E-7</v>
      </c>
      <c r="AJ357">
        <f t="shared" si="70"/>
        <v>9.9999999999999995E-7</v>
      </c>
      <c r="AK357">
        <f t="shared" si="71"/>
        <v>9.9999999999999995E-7</v>
      </c>
    </row>
    <row r="358" spans="2:37" x14ac:dyDescent="0.35">
      <c r="B358">
        <v>550</v>
      </c>
      <c r="C358">
        <v>0.57599999999999996</v>
      </c>
      <c r="D358">
        <v>239.14843999999999</v>
      </c>
      <c r="E358" t="s">
        <v>1495</v>
      </c>
      <c r="F358">
        <v>27.29</v>
      </c>
      <c r="H358">
        <v>37940</v>
      </c>
      <c r="I358">
        <v>45667</v>
      </c>
      <c r="J358">
        <v>34913</v>
      </c>
      <c r="K358">
        <v>140846</v>
      </c>
      <c r="L358">
        <v>50127</v>
      </c>
      <c r="M358">
        <v>37940</v>
      </c>
      <c r="N358">
        <v>45667</v>
      </c>
      <c r="O358">
        <v>55202</v>
      </c>
      <c r="P358">
        <v>140846</v>
      </c>
      <c r="Q358">
        <v>50127</v>
      </c>
      <c r="R358">
        <v>37940</v>
      </c>
      <c r="S358">
        <v>45667</v>
      </c>
      <c r="T358">
        <v>37461</v>
      </c>
      <c r="U358">
        <v>140846</v>
      </c>
      <c r="V358">
        <v>50127</v>
      </c>
      <c r="W358">
        <f t="shared" si="60"/>
        <v>45667</v>
      </c>
      <c r="X358">
        <f t="shared" si="61"/>
        <v>37940</v>
      </c>
      <c r="Y358">
        <f t="shared" si="62"/>
        <v>50127</v>
      </c>
      <c r="Z358">
        <f t="shared" si="63"/>
        <v>140846</v>
      </c>
      <c r="AA358">
        <f t="shared" si="64"/>
        <v>42525.333333333336</v>
      </c>
      <c r="AB358">
        <f>_xlfn.STDEV.S((H358,M358,R358))</f>
        <v>0</v>
      </c>
      <c r="AC358">
        <f t="shared" si="65"/>
        <v>0</v>
      </c>
      <c r="AD358">
        <f>_xlfn.STDEV.S((L358,Q358,V358))</f>
        <v>0</v>
      </c>
      <c r="AE358">
        <f>_xlfn.STDEV.S((K358,P358,U358))</f>
        <v>0</v>
      </c>
      <c r="AF358">
        <f t="shared" si="66"/>
        <v>11051.990062126073</v>
      </c>
      <c r="AG358">
        <f t="shared" si="67"/>
        <v>9.9999999999999995E-7</v>
      </c>
      <c r="AH358">
        <f t="shared" si="68"/>
        <v>9.9999999999999995E-7</v>
      </c>
      <c r="AI358">
        <f t="shared" si="69"/>
        <v>9.9999999999999995E-7</v>
      </c>
      <c r="AJ358">
        <f t="shared" si="70"/>
        <v>9.9999999999999995E-7</v>
      </c>
      <c r="AK358">
        <f t="shared" si="71"/>
        <v>25.989190902974084</v>
      </c>
    </row>
    <row r="359" spans="2:37" x14ac:dyDescent="0.35">
      <c r="B359">
        <v>552</v>
      </c>
      <c r="C359">
        <v>1.77</v>
      </c>
      <c r="D359">
        <v>240.10211000000001</v>
      </c>
      <c r="E359" t="s">
        <v>160</v>
      </c>
      <c r="F359">
        <v>5.97</v>
      </c>
      <c r="G359" t="s">
        <v>30</v>
      </c>
      <c r="H359">
        <v>22293</v>
      </c>
      <c r="I359">
        <v>28969</v>
      </c>
      <c r="J359">
        <v>31401</v>
      </c>
      <c r="K359">
        <v>37429</v>
      </c>
      <c r="L359">
        <v>25959</v>
      </c>
      <c r="M359">
        <v>26045</v>
      </c>
      <c r="N359">
        <v>24399</v>
      </c>
      <c r="O359">
        <v>25876</v>
      </c>
      <c r="P359">
        <v>37429</v>
      </c>
      <c r="Q359">
        <v>21184</v>
      </c>
      <c r="R359">
        <v>26961</v>
      </c>
      <c r="S359">
        <v>24317</v>
      </c>
      <c r="T359">
        <v>26341</v>
      </c>
      <c r="U359">
        <v>37429</v>
      </c>
      <c r="V359">
        <v>24647</v>
      </c>
      <c r="W359">
        <f t="shared" si="60"/>
        <v>25895</v>
      </c>
      <c r="X359">
        <f t="shared" si="61"/>
        <v>25099.666666666668</v>
      </c>
      <c r="Y359">
        <f t="shared" si="62"/>
        <v>23930</v>
      </c>
      <c r="Z359">
        <f t="shared" si="63"/>
        <v>37429</v>
      </c>
      <c r="AA359">
        <f t="shared" si="64"/>
        <v>27872.666666666668</v>
      </c>
      <c r="AB359">
        <f>_xlfn.STDEV.S((H359,M359,R359))</f>
        <v>2473.4181476922445</v>
      </c>
      <c r="AC359">
        <f t="shared" si="65"/>
        <v>2473.4181476922445</v>
      </c>
      <c r="AD359">
        <f>_xlfn.STDEV.S((L359,Q359,V359))</f>
        <v>2466.9258197197582</v>
      </c>
      <c r="AE359">
        <f>_xlfn.STDEV.S((K359,P359,U359))</f>
        <v>0</v>
      </c>
      <c r="AF359">
        <f t="shared" si="66"/>
        <v>3064.4588973150435</v>
      </c>
      <c r="AG359">
        <f t="shared" si="67"/>
        <v>9.5517209796958653</v>
      </c>
      <c r="AH359">
        <f t="shared" si="68"/>
        <v>9.8543864368407714</v>
      </c>
      <c r="AI359">
        <f t="shared" si="69"/>
        <v>10.308925280901622</v>
      </c>
      <c r="AJ359">
        <f t="shared" si="70"/>
        <v>9.9999999999999995E-7</v>
      </c>
      <c r="AK359">
        <f t="shared" si="71"/>
        <v>10.994494835974468</v>
      </c>
    </row>
    <row r="360" spans="2:37" x14ac:dyDescent="0.35">
      <c r="B360">
        <v>554</v>
      </c>
      <c r="C360">
        <v>0.45200000000000001</v>
      </c>
      <c r="D360">
        <v>240.18056999999999</v>
      </c>
      <c r="E360" t="s">
        <v>197</v>
      </c>
      <c r="F360">
        <v>17.489999999999998</v>
      </c>
      <c r="G360" t="s">
        <v>30</v>
      </c>
      <c r="H360">
        <v>3117</v>
      </c>
      <c r="I360">
        <v>4604</v>
      </c>
      <c r="J360">
        <v>5876</v>
      </c>
      <c r="K360">
        <v>80287</v>
      </c>
      <c r="L360">
        <v>5389</v>
      </c>
      <c r="M360">
        <v>3846</v>
      </c>
      <c r="N360">
        <v>4577</v>
      </c>
      <c r="O360">
        <v>3888</v>
      </c>
      <c r="P360">
        <v>80287</v>
      </c>
      <c r="Q360">
        <v>5433</v>
      </c>
      <c r="R360">
        <v>4028</v>
      </c>
      <c r="S360">
        <v>4307</v>
      </c>
      <c r="T360">
        <v>4176</v>
      </c>
      <c r="U360">
        <v>80287</v>
      </c>
      <c r="V360">
        <v>3255</v>
      </c>
      <c r="W360">
        <f t="shared" si="60"/>
        <v>4496</v>
      </c>
      <c r="X360">
        <f t="shared" si="61"/>
        <v>3663.6666666666665</v>
      </c>
      <c r="Y360">
        <f t="shared" si="62"/>
        <v>4692.333333333333</v>
      </c>
      <c r="Z360">
        <f t="shared" si="63"/>
        <v>80287</v>
      </c>
      <c r="AA360">
        <f t="shared" si="64"/>
        <v>4646.666666666667</v>
      </c>
      <c r="AB360">
        <f>_xlfn.STDEV.S((H360,M360,R360))</f>
        <v>482.0936976702061</v>
      </c>
      <c r="AC360">
        <f t="shared" si="65"/>
        <v>482.0936976702061</v>
      </c>
      <c r="AD360">
        <f>_xlfn.STDEV.S((L360,Q360,V360))</f>
        <v>1244.9615790591017</v>
      </c>
      <c r="AE360">
        <f>_xlfn.STDEV.S((K360,P360,U360))</f>
        <v>0</v>
      </c>
      <c r="AF360">
        <f t="shared" si="66"/>
        <v>1074.3283172910096</v>
      </c>
      <c r="AG360">
        <f t="shared" si="67"/>
        <v>10.722724592308856</v>
      </c>
      <c r="AH360">
        <f t="shared" si="68"/>
        <v>13.158776207902998</v>
      </c>
      <c r="AI360">
        <f t="shared" si="69"/>
        <v>26.531823095668862</v>
      </c>
      <c r="AJ360">
        <f t="shared" si="70"/>
        <v>9.9999999999999995E-7</v>
      </c>
      <c r="AK360">
        <f t="shared" si="71"/>
        <v>23.120408550021725</v>
      </c>
    </row>
    <row r="361" spans="2:37" x14ac:dyDescent="0.35">
      <c r="B361">
        <v>555</v>
      </c>
      <c r="C361">
        <v>0.441</v>
      </c>
      <c r="D361">
        <v>240.19548</v>
      </c>
      <c r="E361" t="s">
        <v>198</v>
      </c>
      <c r="F361">
        <v>18.690000000000001</v>
      </c>
      <c r="H361">
        <v>157587</v>
      </c>
      <c r="I361">
        <v>64357</v>
      </c>
      <c r="J361">
        <v>38155</v>
      </c>
      <c r="K361">
        <v>31410</v>
      </c>
      <c r="L361">
        <v>26812</v>
      </c>
      <c r="M361">
        <v>157587</v>
      </c>
      <c r="N361">
        <v>16251</v>
      </c>
      <c r="O361">
        <v>38155</v>
      </c>
      <c r="P361">
        <v>33303</v>
      </c>
      <c r="Q361">
        <v>8981</v>
      </c>
      <c r="R361">
        <v>157587</v>
      </c>
      <c r="S361">
        <v>20882</v>
      </c>
      <c r="T361">
        <v>38155</v>
      </c>
      <c r="U361">
        <v>17121</v>
      </c>
      <c r="V361">
        <v>11375</v>
      </c>
      <c r="W361">
        <f t="shared" si="60"/>
        <v>33830</v>
      </c>
      <c r="X361">
        <f t="shared" si="61"/>
        <v>157587</v>
      </c>
      <c r="Y361">
        <f t="shared" si="62"/>
        <v>15722.666666666666</v>
      </c>
      <c r="Z361">
        <f t="shared" si="63"/>
        <v>27278</v>
      </c>
      <c r="AA361">
        <f t="shared" si="64"/>
        <v>38155</v>
      </c>
      <c r="AB361">
        <f>_xlfn.STDEV.S((H361,M361,R361))</f>
        <v>0</v>
      </c>
      <c r="AC361">
        <f t="shared" si="65"/>
        <v>0</v>
      </c>
      <c r="AD361">
        <f>_xlfn.STDEV.S((L361,Q361,V361))</f>
        <v>9677.9540365375433</v>
      </c>
      <c r="AE361">
        <f>_xlfn.STDEV.S((K361,P361,U361))</f>
        <v>8846.9966090193575</v>
      </c>
      <c r="AF361">
        <f t="shared" si="66"/>
        <v>0</v>
      </c>
      <c r="AG361">
        <f t="shared" si="67"/>
        <v>9.9999999999999995E-7</v>
      </c>
      <c r="AH361">
        <f t="shared" si="68"/>
        <v>9.9999999999999995E-7</v>
      </c>
      <c r="AI361">
        <f t="shared" si="69"/>
        <v>61.554151351790686</v>
      </c>
      <c r="AJ361">
        <f t="shared" si="70"/>
        <v>32.432717241071032</v>
      </c>
      <c r="AK361">
        <f t="shared" si="71"/>
        <v>9.9999999999999995E-7</v>
      </c>
    </row>
    <row r="362" spans="2:37" x14ac:dyDescent="0.35">
      <c r="B362">
        <v>556</v>
      </c>
      <c r="C362">
        <v>7.5789999999999997</v>
      </c>
      <c r="D362">
        <v>241.03091000000001</v>
      </c>
      <c r="E362" t="s">
        <v>1496</v>
      </c>
      <c r="F362">
        <v>7.31</v>
      </c>
      <c r="G362" t="s">
        <v>129</v>
      </c>
      <c r="H362">
        <v>25351</v>
      </c>
      <c r="I362">
        <v>10025.352500000001</v>
      </c>
      <c r="J362">
        <v>588</v>
      </c>
      <c r="K362">
        <v>10025.352500000001</v>
      </c>
      <c r="L362">
        <v>10025.352500000001</v>
      </c>
      <c r="M362">
        <v>25351</v>
      </c>
      <c r="N362">
        <v>320</v>
      </c>
      <c r="O362">
        <v>176</v>
      </c>
      <c r="P362">
        <v>10025.352500000001</v>
      </c>
      <c r="Q362">
        <v>10025.352500000001</v>
      </c>
      <c r="R362">
        <v>25351</v>
      </c>
      <c r="S362">
        <v>10025.352500000001</v>
      </c>
      <c r="T362">
        <v>910</v>
      </c>
      <c r="U362">
        <v>698</v>
      </c>
      <c r="V362">
        <v>10025.352500000001</v>
      </c>
      <c r="W362">
        <f t="shared" si="60"/>
        <v>6790.2350000000006</v>
      </c>
      <c r="X362">
        <f t="shared" si="61"/>
        <v>25351</v>
      </c>
      <c r="Y362">
        <f t="shared" si="62"/>
        <v>10025.352500000001</v>
      </c>
      <c r="Z362">
        <f t="shared" si="63"/>
        <v>6916.2350000000006</v>
      </c>
      <c r="AA362">
        <f t="shared" si="64"/>
        <v>558</v>
      </c>
      <c r="AB362">
        <f>_xlfn.STDEV.S((H362,M362,R362))</f>
        <v>0</v>
      </c>
      <c r="AC362">
        <f t="shared" si="65"/>
        <v>0</v>
      </c>
      <c r="AD362">
        <f>_xlfn.STDEV.S((L362,Q362,V362))</f>
        <v>0</v>
      </c>
      <c r="AE362">
        <f>_xlfn.STDEV.S((K362,P362,U362))</f>
        <v>5385.1494767015301</v>
      </c>
      <c r="AF362">
        <f t="shared" si="66"/>
        <v>367.91846922925737</v>
      </c>
      <c r="AG362">
        <f t="shared" si="67"/>
        <v>9.9999999999999995E-7</v>
      </c>
      <c r="AH362">
        <f t="shared" si="68"/>
        <v>9.9999999999999995E-7</v>
      </c>
      <c r="AI362">
        <f t="shared" si="69"/>
        <v>9.9999999999999995E-7</v>
      </c>
      <c r="AJ362">
        <f t="shared" si="70"/>
        <v>77.862442162557073</v>
      </c>
      <c r="AK362">
        <f t="shared" si="71"/>
        <v>65.935209539293439</v>
      </c>
    </row>
    <row r="363" spans="2:37" x14ac:dyDescent="0.35">
      <c r="B363">
        <v>557</v>
      </c>
      <c r="C363">
        <v>4.2969999999999997</v>
      </c>
      <c r="D363">
        <v>241.15456</v>
      </c>
      <c r="E363" t="s">
        <v>201</v>
      </c>
      <c r="F363">
        <v>39.11</v>
      </c>
      <c r="H363">
        <v>14946</v>
      </c>
      <c r="I363">
        <v>440931</v>
      </c>
      <c r="J363">
        <v>431084</v>
      </c>
      <c r="K363">
        <v>526548</v>
      </c>
      <c r="L363">
        <v>457040</v>
      </c>
      <c r="M363">
        <v>11612</v>
      </c>
      <c r="N363">
        <v>440931</v>
      </c>
      <c r="O363">
        <v>431084</v>
      </c>
      <c r="P363">
        <v>526548</v>
      </c>
      <c r="Q363">
        <v>457040</v>
      </c>
      <c r="R363">
        <v>11325</v>
      </c>
      <c r="S363">
        <v>440931</v>
      </c>
      <c r="T363">
        <v>431084</v>
      </c>
      <c r="U363">
        <v>526548</v>
      </c>
      <c r="V363">
        <v>457040</v>
      </c>
      <c r="W363">
        <f t="shared" si="60"/>
        <v>440931</v>
      </c>
      <c r="X363">
        <f t="shared" si="61"/>
        <v>12627.666666666666</v>
      </c>
      <c r="Y363">
        <f t="shared" si="62"/>
        <v>457040</v>
      </c>
      <c r="Z363">
        <f t="shared" si="63"/>
        <v>526548</v>
      </c>
      <c r="AA363">
        <f t="shared" si="64"/>
        <v>431084</v>
      </c>
      <c r="AB363">
        <f>_xlfn.STDEV.S((H363,M363,R363))</f>
        <v>2012.8572560748919</v>
      </c>
      <c r="AC363">
        <f t="shared" si="65"/>
        <v>2012.8572560748919</v>
      </c>
      <c r="AD363">
        <f>_xlfn.STDEV.S((L363,Q363,V363))</f>
        <v>0</v>
      </c>
      <c r="AE363">
        <f>_xlfn.STDEV.S((K363,P363,U363))</f>
        <v>0</v>
      </c>
      <c r="AF363">
        <f t="shared" si="66"/>
        <v>0</v>
      </c>
      <c r="AG363">
        <f t="shared" si="67"/>
        <v>0.45650164222404233</v>
      </c>
      <c r="AH363">
        <f t="shared" si="68"/>
        <v>15.940056933782106</v>
      </c>
      <c r="AI363">
        <f t="shared" si="69"/>
        <v>9.9999999999999995E-7</v>
      </c>
      <c r="AJ363">
        <f t="shared" si="70"/>
        <v>9.9999999999999995E-7</v>
      </c>
      <c r="AK363">
        <f t="shared" si="71"/>
        <v>9.9999999999999995E-7</v>
      </c>
    </row>
    <row r="364" spans="2:37" x14ac:dyDescent="0.35">
      <c r="B364">
        <v>558</v>
      </c>
      <c r="C364">
        <v>4.6449999999999996</v>
      </c>
      <c r="D364">
        <v>241.15468999999999</v>
      </c>
      <c r="E364" t="s">
        <v>201</v>
      </c>
      <c r="F364">
        <v>148.30000000000001</v>
      </c>
      <c r="H364">
        <v>21621</v>
      </c>
      <c r="I364">
        <v>1628794</v>
      </c>
      <c r="J364">
        <v>1593488</v>
      </c>
      <c r="K364">
        <v>2061964</v>
      </c>
      <c r="L364">
        <v>1164583</v>
      </c>
      <c r="M364">
        <v>16342</v>
      </c>
      <c r="N364">
        <v>1628794</v>
      </c>
      <c r="O364">
        <v>1593488</v>
      </c>
      <c r="P364">
        <v>2061964</v>
      </c>
      <c r="Q364">
        <v>1164583</v>
      </c>
      <c r="R364">
        <v>16738</v>
      </c>
      <c r="S364">
        <v>1628794</v>
      </c>
      <c r="T364">
        <v>1593488</v>
      </c>
      <c r="U364">
        <v>2061964</v>
      </c>
      <c r="V364">
        <v>1164583</v>
      </c>
      <c r="W364">
        <f t="shared" si="60"/>
        <v>1628794</v>
      </c>
      <c r="X364">
        <f t="shared" si="61"/>
        <v>18233.666666666668</v>
      </c>
      <c r="Y364">
        <f t="shared" si="62"/>
        <v>1164583</v>
      </c>
      <c r="Z364">
        <f t="shared" si="63"/>
        <v>2061964</v>
      </c>
      <c r="AA364">
        <f t="shared" si="64"/>
        <v>1593488</v>
      </c>
      <c r="AB364">
        <f>_xlfn.STDEV.S((H364,M364,R364))</f>
        <v>2940.1912069342216</v>
      </c>
      <c r="AC364">
        <f t="shared" si="65"/>
        <v>2940.1912069342216</v>
      </c>
      <c r="AD364">
        <f>_xlfn.STDEV.S((L364,Q364,V364))</f>
        <v>0</v>
      </c>
      <c r="AE364">
        <f>_xlfn.STDEV.S((K364,P364,U364))</f>
        <v>0</v>
      </c>
      <c r="AF364">
        <f t="shared" si="66"/>
        <v>0</v>
      </c>
      <c r="AG364">
        <f t="shared" si="67"/>
        <v>0.18051338640332795</v>
      </c>
      <c r="AH364">
        <f t="shared" si="68"/>
        <v>16.125068318317147</v>
      </c>
      <c r="AI364">
        <f t="shared" si="69"/>
        <v>9.9999999999999995E-7</v>
      </c>
      <c r="AJ364">
        <f t="shared" si="70"/>
        <v>9.9999999999999995E-7</v>
      </c>
      <c r="AK364">
        <f t="shared" si="71"/>
        <v>9.9999999999999995E-7</v>
      </c>
    </row>
    <row r="365" spans="2:37" x14ac:dyDescent="0.35">
      <c r="B365">
        <v>559</v>
      </c>
      <c r="C365">
        <v>3.0659999999999998</v>
      </c>
      <c r="D365">
        <v>242.07909000000001</v>
      </c>
      <c r="E365" t="s">
        <v>1497</v>
      </c>
      <c r="F365">
        <v>27.33</v>
      </c>
      <c r="G365" t="s">
        <v>30</v>
      </c>
      <c r="H365">
        <v>36275</v>
      </c>
      <c r="I365">
        <v>88745</v>
      </c>
      <c r="J365">
        <v>90626</v>
      </c>
      <c r="K365">
        <v>130639</v>
      </c>
      <c r="L365">
        <v>96583</v>
      </c>
      <c r="M365">
        <v>36275</v>
      </c>
      <c r="N365">
        <v>88745</v>
      </c>
      <c r="O365">
        <v>90626</v>
      </c>
      <c r="P365">
        <v>130639</v>
      </c>
      <c r="Q365">
        <v>96583</v>
      </c>
      <c r="R365">
        <v>36275</v>
      </c>
      <c r="S365">
        <v>88745</v>
      </c>
      <c r="T365">
        <v>90626</v>
      </c>
      <c r="U365">
        <v>130639</v>
      </c>
      <c r="V365">
        <v>96583</v>
      </c>
      <c r="W365">
        <f t="shared" si="60"/>
        <v>88745</v>
      </c>
      <c r="X365">
        <f t="shared" si="61"/>
        <v>36275</v>
      </c>
      <c r="Y365">
        <f t="shared" si="62"/>
        <v>96583</v>
      </c>
      <c r="Z365">
        <f t="shared" si="63"/>
        <v>130639</v>
      </c>
      <c r="AA365">
        <f t="shared" si="64"/>
        <v>90626</v>
      </c>
      <c r="AB365">
        <f>_xlfn.STDEV.S((H365,M365,R365))</f>
        <v>0</v>
      </c>
      <c r="AC365">
        <f t="shared" si="65"/>
        <v>0</v>
      </c>
      <c r="AD365">
        <f>_xlfn.STDEV.S((L365,Q365,V365))</f>
        <v>0</v>
      </c>
      <c r="AE365">
        <f>_xlfn.STDEV.S((K365,P365,U365))</f>
        <v>0</v>
      </c>
      <c r="AF365">
        <f t="shared" si="66"/>
        <v>0</v>
      </c>
      <c r="AG365">
        <f t="shared" si="67"/>
        <v>9.9999999999999995E-7</v>
      </c>
      <c r="AH365">
        <f t="shared" si="68"/>
        <v>9.9999999999999995E-7</v>
      </c>
      <c r="AI365">
        <f t="shared" si="69"/>
        <v>9.9999999999999995E-7</v>
      </c>
      <c r="AJ365">
        <f t="shared" si="70"/>
        <v>9.9999999999999995E-7</v>
      </c>
      <c r="AK365">
        <f t="shared" si="71"/>
        <v>9.9999999999999995E-7</v>
      </c>
    </row>
    <row r="366" spans="2:37" x14ac:dyDescent="0.35">
      <c r="B366">
        <v>560</v>
      </c>
      <c r="C366">
        <v>4.6130000000000004</v>
      </c>
      <c r="D366">
        <v>242.15799999999999</v>
      </c>
      <c r="E366" t="s">
        <v>1498</v>
      </c>
      <c r="F366">
        <v>10.210000000000001</v>
      </c>
      <c r="H366">
        <v>2826</v>
      </c>
      <c r="I366">
        <v>54501</v>
      </c>
      <c r="J366">
        <v>55429</v>
      </c>
      <c r="K366">
        <v>67549</v>
      </c>
      <c r="L366">
        <v>155209</v>
      </c>
      <c r="M366">
        <v>2277</v>
      </c>
      <c r="N366">
        <v>30672</v>
      </c>
      <c r="O366">
        <v>113462</v>
      </c>
      <c r="P366">
        <v>252908</v>
      </c>
      <c r="Q366">
        <v>155209</v>
      </c>
      <c r="R366">
        <v>3895</v>
      </c>
      <c r="S366">
        <v>61853</v>
      </c>
      <c r="T366">
        <v>31128</v>
      </c>
      <c r="U366">
        <v>229627</v>
      </c>
      <c r="V366">
        <v>155209</v>
      </c>
      <c r="W366">
        <f t="shared" si="60"/>
        <v>49008.666666666664</v>
      </c>
      <c r="X366">
        <f t="shared" si="61"/>
        <v>2999.3333333333335</v>
      </c>
      <c r="Y366">
        <f t="shared" si="62"/>
        <v>155209</v>
      </c>
      <c r="Z366">
        <f t="shared" si="63"/>
        <v>183361.33333333334</v>
      </c>
      <c r="AA366">
        <f t="shared" si="64"/>
        <v>66673</v>
      </c>
      <c r="AB366">
        <f>_xlfn.STDEV.S((H366,M366,R366))</f>
        <v>822.80880727744636</v>
      </c>
      <c r="AC366">
        <f t="shared" si="65"/>
        <v>822.80880727744636</v>
      </c>
      <c r="AD366">
        <f>_xlfn.STDEV.S((L366,Q366,V366))</f>
        <v>0</v>
      </c>
      <c r="AE366">
        <f>_xlfn.STDEV.S((K366,P366,U366))</f>
        <v>100969.66700120059</v>
      </c>
      <c r="AF366">
        <f t="shared" si="66"/>
        <v>42302.985012880592</v>
      </c>
      <c r="AG366">
        <f t="shared" si="67"/>
        <v>1.678904698374668</v>
      </c>
      <c r="AH366">
        <f t="shared" si="68"/>
        <v>27.433056477354288</v>
      </c>
      <c r="AI366">
        <f t="shared" si="69"/>
        <v>9.9999999999999995E-7</v>
      </c>
      <c r="AJ366">
        <f t="shared" si="70"/>
        <v>55.065953745900941</v>
      </c>
      <c r="AK366">
        <f t="shared" si="71"/>
        <v>63.448449916578809</v>
      </c>
    </row>
    <row r="367" spans="2:37" x14ac:dyDescent="0.35">
      <c r="B367">
        <v>563</v>
      </c>
      <c r="C367">
        <v>6.8490000000000002</v>
      </c>
      <c r="D367">
        <v>242.6422</v>
      </c>
      <c r="E367" t="s">
        <v>29</v>
      </c>
      <c r="F367">
        <v>186.21</v>
      </c>
      <c r="H367">
        <v>1563</v>
      </c>
      <c r="I367">
        <v>195114</v>
      </c>
      <c r="J367">
        <v>142292</v>
      </c>
      <c r="K367">
        <v>234480</v>
      </c>
      <c r="L367">
        <v>103518</v>
      </c>
      <c r="M367">
        <v>3454</v>
      </c>
      <c r="N367">
        <v>195114</v>
      </c>
      <c r="O367">
        <v>142292</v>
      </c>
      <c r="P367">
        <v>234480</v>
      </c>
      <c r="Q367">
        <v>103518</v>
      </c>
      <c r="R367">
        <v>2691</v>
      </c>
      <c r="S367">
        <v>195114</v>
      </c>
      <c r="T367">
        <v>142292</v>
      </c>
      <c r="U367">
        <v>234480</v>
      </c>
      <c r="V367">
        <v>103518</v>
      </c>
      <c r="W367">
        <f t="shared" si="60"/>
        <v>195114</v>
      </c>
      <c r="X367">
        <f t="shared" si="61"/>
        <v>2569.3333333333335</v>
      </c>
      <c r="Y367">
        <f t="shared" si="62"/>
        <v>103518</v>
      </c>
      <c r="Z367">
        <f t="shared" si="63"/>
        <v>234480</v>
      </c>
      <c r="AA367">
        <f t="shared" si="64"/>
        <v>142292</v>
      </c>
      <c r="AB367">
        <f>_xlfn.STDEV.S((H367,M367,R367))</f>
        <v>951.35289631836088</v>
      </c>
      <c r="AC367">
        <f t="shared" si="65"/>
        <v>951.35289631836088</v>
      </c>
      <c r="AD367">
        <f>_xlfn.STDEV.S((L367,Q367,V367))</f>
        <v>0</v>
      </c>
      <c r="AE367">
        <f>_xlfn.STDEV.S((K367,P367,U367))</f>
        <v>0</v>
      </c>
      <c r="AF367">
        <f t="shared" si="66"/>
        <v>0</v>
      </c>
      <c r="AG367">
        <f t="shared" si="67"/>
        <v>0.48758822858347473</v>
      </c>
      <c r="AH367">
        <f t="shared" si="68"/>
        <v>37.027227412494582</v>
      </c>
      <c r="AI367">
        <f t="shared" si="69"/>
        <v>9.9999999999999995E-7</v>
      </c>
      <c r="AJ367">
        <f t="shared" si="70"/>
        <v>9.9999999999999995E-7</v>
      </c>
      <c r="AK367">
        <f t="shared" si="71"/>
        <v>9.9999999999999995E-7</v>
      </c>
    </row>
    <row r="368" spans="2:37" x14ac:dyDescent="0.35">
      <c r="B368">
        <v>564</v>
      </c>
      <c r="C368">
        <v>3.996</v>
      </c>
      <c r="D368">
        <v>243.05314999999999</v>
      </c>
      <c r="E368" t="s">
        <v>1499</v>
      </c>
      <c r="F368">
        <v>8.73</v>
      </c>
      <c r="H368">
        <v>19937</v>
      </c>
      <c r="I368">
        <v>8252</v>
      </c>
      <c r="J368">
        <v>10141</v>
      </c>
      <c r="K368">
        <v>19474</v>
      </c>
      <c r="L368">
        <v>6249</v>
      </c>
      <c r="M368">
        <v>19937</v>
      </c>
      <c r="N368">
        <v>4054</v>
      </c>
      <c r="O368">
        <v>8650</v>
      </c>
      <c r="P368">
        <v>24501</v>
      </c>
      <c r="Q368">
        <v>4716</v>
      </c>
      <c r="R368">
        <v>19937</v>
      </c>
      <c r="S368">
        <v>5506</v>
      </c>
      <c r="T368">
        <v>9429</v>
      </c>
      <c r="U368">
        <v>16997</v>
      </c>
      <c r="V368">
        <v>5269</v>
      </c>
      <c r="W368">
        <f t="shared" si="60"/>
        <v>5937.333333333333</v>
      </c>
      <c r="X368">
        <f t="shared" si="61"/>
        <v>19937</v>
      </c>
      <c r="Y368">
        <f t="shared" si="62"/>
        <v>5411.333333333333</v>
      </c>
      <c r="Z368">
        <f t="shared" si="63"/>
        <v>20324</v>
      </c>
      <c r="AA368">
        <f t="shared" si="64"/>
        <v>9406.6666666666661</v>
      </c>
      <c r="AB368">
        <f>_xlfn.STDEV.S((H368,M368,R368))</f>
        <v>0</v>
      </c>
      <c r="AC368">
        <f t="shared" si="65"/>
        <v>0</v>
      </c>
      <c r="AD368">
        <f>_xlfn.STDEV.S((L368,Q368,V368))</f>
        <v>776.34807485646274</v>
      </c>
      <c r="AE368">
        <f>_xlfn.STDEV.S((K368,P368,U368))</f>
        <v>3823.5296520361917</v>
      </c>
      <c r="AF368">
        <f t="shared" si="66"/>
        <v>745.75085205002176</v>
      </c>
      <c r="AG368">
        <f t="shared" si="67"/>
        <v>9.9999999999999995E-7</v>
      </c>
      <c r="AH368">
        <f t="shared" si="68"/>
        <v>9.9999999999999995E-7</v>
      </c>
      <c r="AI368">
        <f t="shared" si="69"/>
        <v>14.346705830783469</v>
      </c>
      <c r="AJ368">
        <f t="shared" si="70"/>
        <v>18.812879610491002</v>
      </c>
      <c r="AK368">
        <f t="shared" si="71"/>
        <v>7.9278970806168161</v>
      </c>
    </row>
    <row r="369" spans="2:37" x14ac:dyDescent="0.35">
      <c r="B369">
        <v>565</v>
      </c>
      <c r="C369">
        <v>3.9569999999999999</v>
      </c>
      <c r="D369">
        <v>244.07962000000001</v>
      </c>
      <c r="E369" t="s">
        <v>1500</v>
      </c>
      <c r="F369">
        <v>15.2</v>
      </c>
      <c r="H369">
        <v>3508</v>
      </c>
      <c r="I369">
        <v>47303</v>
      </c>
      <c r="J369">
        <v>53306</v>
      </c>
      <c r="K369">
        <v>61182</v>
      </c>
      <c r="L369">
        <v>41586</v>
      </c>
      <c r="M369">
        <v>3581</v>
      </c>
      <c r="N369">
        <v>47303</v>
      </c>
      <c r="O369">
        <v>53306</v>
      </c>
      <c r="P369">
        <v>61182</v>
      </c>
      <c r="Q369">
        <v>42223</v>
      </c>
      <c r="R369">
        <v>5758</v>
      </c>
      <c r="S369">
        <v>47303</v>
      </c>
      <c r="T369">
        <v>53306</v>
      </c>
      <c r="U369">
        <v>61182</v>
      </c>
      <c r="V369">
        <v>48617</v>
      </c>
      <c r="W369">
        <f t="shared" si="60"/>
        <v>47303</v>
      </c>
      <c r="X369">
        <f t="shared" si="61"/>
        <v>4282.333333333333</v>
      </c>
      <c r="Y369">
        <f t="shared" si="62"/>
        <v>44142</v>
      </c>
      <c r="Z369">
        <f t="shared" si="63"/>
        <v>61182</v>
      </c>
      <c r="AA369">
        <f t="shared" si="64"/>
        <v>53306</v>
      </c>
      <c r="AB369">
        <f>_xlfn.STDEV.S((H369,M369,R369))</f>
        <v>1278.4859535142857</v>
      </c>
      <c r="AC369">
        <f t="shared" si="65"/>
        <v>1278.4859535142857</v>
      </c>
      <c r="AD369">
        <f>_xlfn.STDEV.S((L369,Q369,V369))</f>
        <v>3888.5294135444055</v>
      </c>
      <c r="AE369">
        <f>_xlfn.STDEV.S((K369,P369,U369))</f>
        <v>0</v>
      </c>
      <c r="AF369">
        <f t="shared" si="66"/>
        <v>0</v>
      </c>
      <c r="AG369">
        <f t="shared" si="67"/>
        <v>2.70275871195122</v>
      </c>
      <c r="AH369">
        <f t="shared" si="68"/>
        <v>29.8548911072068</v>
      </c>
      <c r="AI369">
        <f t="shared" si="69"/>
        <v>8.8091373602111496</v>
      </c>
      <c r="AJ369">
        <f t="shared" si="70"/>
        <v>9.9999999999999995E-7</v>
      </c>
      <c r="AK369">
        <f t="shared" si="71"/>
        <v>9.9999999999999995E-7</v>
      </c>
    </row>
    <row r="370" spans="2:37" x14ac:dyDescent="0.35">
      <c r="B370">
        <v>566</v>
      </c>
      <c r="C370">
        <v>4.6769999999999996</v>
      </c>
      <c r="D370">
        <v>244.11127999999999</v>
      </c>
      <c r="E370" t="s">
        <v>1501</v>
      </c>
      <c r="F370">
        <v>6.88</v>
      </c>
      <c r="H370">
        <v>2027</v>
      </c>
      <c r="I370">
        <v>38468</v>
      </c>
      <c r="J370">
        <v>34786</v>
      </c>
      <c r="K370">
        <v>48661</v>
      </c>
      <c r="L370">
        <v>37225</v>
      </c>
      <c r="M370">
        <v>2182</v>
      </c>
      <c r="N370">
        <v>38468</v>
      </c>
      <c r="O370">
        <v>34786</v>
      </c>
      <c r="P370">
        <v>48661</v>
      </c>
      <c r="Q370">
        <v>37225</v>
      </c>
      <c r="R370">
        <v>2170</v>
      </c>
      <c r="S370">
        <v>38468</v>
      </c>
      <c r="T370">
        <v>34786</v>
      </c>
      <c r="U370">
        <v>48661</v>
      </c>
      <c r="V370">
        <v>37225</v>
      </c>
      <c r="W370">
        <f t="shared" si="60"/>
        <v>38468</v>
      </c>
      <c r="X370">
        <f t="shared" si="61"/>
        <v>2126.3333333333335</v>
      </c>
      <c r="Y370">
        <f t="shared" si="62"/>
        <v>37225</v>
      </c>
      <c r="Z370">
        <f t="shared" si="63"/>
        <v>48661</v>
      </c>
      <c r="AA370">
        <f t="shared" si="64"/>
        <v>34786</v>
      </c>
      <c r="AB370">
        <f>_xlfn.STDEV.S((H370,M370,R370))</f>
        <v>86.234177292610227</v>
      </c>
      <c r="AC370">
        <f t="shared" si="65"/>
        <v>86.234177292610227</v>
      </c>
      <c r="AD370">
        <f>_xlfn.STDEV.S((L370,Q370,V370))</f>
        <v>0</v>
      </c>
      <c r="AE370">
        <f>_xlfn.STDEV.S((K370,P370,U370))</f>
        <v>0</v>
      </c>
      <c r="AF370">
        <f t="shared" si="66"/>
        <v>0</v>
      </c>
      <c r="AG370">
        <f t="shared" si="67"/>
        <v>0.22417120019915313</v>
      </c>
      <c r="AH370">
        <f t="shared" si="68"/>
        <v>4.0555342824554108</v>
      </c>
      <c r="AI370">
        <f t="shared" si="69"/>
        <v>9.9999999999999995E-7</v>
      </c>
      <c r="AJ370">
        <f t="shared" si="70"/>
        <v>9.9999999999999995E-7</v>
      </c>
      <c r="AK370">
        <f t="shared" si="71"/>
        <v>9.9999999999999995E-7</v>
      </c>
    </row>
    <row r="371" spans="2:37" x14ac:dyDescent="0.35">
      <c r="B371">
        <v>567</v>
      </c>
      <c r="C371">
        <v>1.4550000000000001</v>
      </c>
      <c r="D371">
        <v>244.15466000000001</v>
      </c>
      <c r="E371" t="s">
        <v>1502</v>
      </c>
      <c r="F371">
        <v>5.08</v>
      </c>
      <c r="G371" t="s">
        <v>30</v>
      </c>
      <c r="H371">
        <v>31790</v>
      </c>
      <c r="I371">
        <v>31004</v>
      </c>
      <c r="J371">
        <v>32878</v>
      </c>
      <c r="K371">
        <v>38851</v>
      </c>
      <c r="L371">
        <v>30156</v>
      </c>
      <c r="M371">
        <v>31790</v>
      </c>
      <c r="N371">
        <v>31004</v>
      </c>
      <c r="O371">
        <v>32878</v>
      </c>
      <c r="P371">
        <v>38851</v>
      </c>
      <c r="Q371">
        <v>30156</v>
      </c>
      <c r="R371">
        <v>31790</v>
      </c>
      <c r="S371">
        <v>31004</v>
      </c>
      <c r="T371">
        <v>32878</v>
      </c>
      <c r="U371">
        <v>38851</v>
      </c>
      <c r="V371">
        <v>30156</v>
      </c>
      <c r="W371">
        <f t="shared" si="60"/>
        <v>31004</v>
      </c>
      <c r="X371">
        <f t="shared" si="61"/>
        <v>31790</v>
      </c>
      <c r="Y371">
        <f t="shared" si="62"/>
        <v>30156</v>
      </c>
      <c r="Z371">
        <f t="shared" si="63"/>
        <v>38851</v>
      </c>
      <c r="AA371">
        <f t="shared" si="64"/>
        <v>32878</v>
      </c>
      <c r="AB371">
        <f>_xlfn.STDEV.S((H371,M371,R371))</f>
        <v>0</v>
      </c>
      <c r="AC371">
        <f t="shared" si="65"/>
        <v>0</v>
      </c>
      <c r="AD371">
        <f>_xlfn.STDEV.S((L371,Q371,V371))</f>
        <v>0</v>
      </c>
      <c r="AE371">
        <f>_xlfn.STDEV.S((K371,P371,U371))</f>
        <v>0</v>
      </c>
      <c r="AF371">
        <f t="shared" si="66"/>
        <v>0</v>
      </c>
      <c r="AG371">
        <f t="shared" si="67"/>
        <v>9.9999999999999995E-7</v>
      </c>
      <c r="AH371">
        <f t="shared" si="68"/>
        <v>9.9999999999999995E-7</v>
      </c>
      <c r="AI371">
        <f t="shared" si="69"/>
        <v>9.9999999999999995E-7</v>
      </c>
      <c r="AJ371">
        <f t="shared" si="70"/>
        <v>9.9999999999999995E-7</v>
      </c>
      <c r="AK371">
        <f t="shared" si="71"/>
        <v>9.9999999999999995E-7</v>
      </c>
    </row>
    <row r="372" spans="2:37" x14ac:dyDescent="0.35">
      <c r="B372">
        <v>570</v>
      </c>
      <c r="C372">
        <v>0.60199999999999998</v>
      </c>
      <c r="D372">
        <v>244.26372000000001</v>
      </c>
      <c r="E372" t="s">
        <v>29</v>
      </c>
      <c r="F372">
        <v>16.100000000000001</v>
      </c>
      <c r="G372" t="s">
        <v>30</v>
      </c>
      <c r="H372">
        <v>28678</v>
      </c>
      <c r="I372">
        <v>4987</v>
      </c>
      <c r="J372">
        <v>3006</v>
      </c>
      <c r="K372">
        <v>5994</v>
      </c>
      <c r="L372">
        <v>2789</v>
      </c>
      <c r="M372">
        <v>28678</v>
      </c>
      <c r="N372">
        <v>3672</v>
      </c>
      <c r="O372">
        <v>3098</v>
      </c>
      <c r="P372">
        <v>1111</v>
      </c>
      <c r="Q372">
        <v>9742</v>
      </c>
      <c r="R372">
        <v>28678</v>
      </c>
      <c r="S372">
        <v>9479</v>
      </c>
      <c r="T372">
        <v>4053</v>
      </c>
      <c r="U372">
        <v>1887</v>
      </c>
      <c r="V372">
        <v>4004</v>
      </c>
      <c r="W372">
        <f t="shared" si="60"/>
        <v>6046</v>
      </c>
      <c r="X372">
        <f t="shared" si="61"/>
        <v>28678</v>
      </c>
      <c r="Y372">
        <f t="shared" si="62"/>
        <v>5511.666666666667</v>
      </c>
      <c r="Z372">
        <f t="shared" si="63"/>
        <v>2997.3333333333335</v>
      </c>
      <c r="AA372">
        <f t="shared" si="64"/>
        <v>3385.6666666666665</v>
      </c>
      <c r="AB372">
        <f>_xlfn.STDEV.S((H372,M372,R372))</f>
        <v>0</v>
      </c>
      <c r="AC372">
        <f t="shared" si="65"/>
        <v>0</v>
      </c>
      <c r="AD372">
        <f>_xlfn.STDEV.S((L372,Q372,V372))</f>
        <v>3713.6028777096421</v>
      </c>
      <c r="AE372">
        <f>_xlfn.STDEV.S((K372,P372,U372))</f>
        <v>2624.0335998865057</v>
      </c>
      <c r="AF372">
        <f t="shared" si="66"/>
        <v>579.75540819670846</v>
      </c>
      <c r="AG372">
        <f t="shared" si="67"/>
        <v>9.9999999999999995E-7</v>
      </c>
      <c r="AH372">
        <f t="shared" si="68"/>
        <v>9.9999999999999995E-7</v>
      </c>
      <c r="AI372">
        <f t="shared" si="69"/>
        <v>67.377131134737994</v>
      </c>
      <c r="AJ372">
        <f t="shared" si="70"/>
        <v>87.545604978419888</v>
      </c>
      <c r="AK372">
        <f t="shared" si="71"/>
        <v>17.123818298613031</v>
      </c>
    </row>
    <row r="373" spans="2:37" x14ac:dyDescent="0.35">
      <c r="B373">
        <v>575</v>
      </c>
      <c r="C373">
        <v>2.7480000000000002</v>
      </c>
      <c r="D373">
        <v>246.12334000000001</v>
      </c>
      <c r="E373" t="s">
        <v>1503</v>
      </c>
      <c r="F373">
        <v>9.93</v>
      </c>
      <c r="G373" t="s">
        <v>30</v>
      </c>
      <c r="H373">
        <v>84309</v>
      </c>
      <c r="I373">
        <v>21284</v>
      </c>
      <c r="J373">
        <v>9747</v>
      </c>
      <c r="K373">
        <v>15712</v>
      </c>
      <c r="L373">
        <v>6589</v>
      </c>
      <c r="M373">
        <v>84309</v>
      </c>
      <c r="N373">
        <v>25127</v>
      </c>
      <c r="O373">
        <v>16869</v>
      </c>
      <c r="P373">
        <v>12859</v>
      </c>
      <c r="Q373">
        <v>11807</v>
      </c>
      <c r="R373">
        <v>84309</v>
      </c>
      <c r="S373">
        <v>23337</v>
      </c>
      <c r="T373">
        <v>30897</v>
      </c>
      <c r="U373">
        <v>15712</v>
      </c>
      <c r="V373">
        <v>21314</v>
      </c>
      <c r="W373">
        <f t="shared" si="60"/>
        <v>23249.333333333332</v>
      </c>
      <c r="X373">
        <f t="shared" si="61"/>
        <v>84309</v>
      </c>
      <c r="Y373">
        <f t="shared" si="62"/>
        <v>13236.666666666666</v>
      </c>
      <c r="Z373">
        <f t="shared" si="63"/>
        <v>14761</v>
      </c>
      <c r="AA373">
        <f t="shared" si="64"/>
        <v>19171</v>
      </c>
      <c r="AB373">
        <f>_xlfn.STDEV.S((H373,M373,R373))</f>
        <v>0</v>
      </c>
      <c r="AC373">
        <f t="shared" si="65"/>
        <v>0</v>
      </c>
      <c r="AD373">
        <f>_xlfn.STDEV.S((L373,Q373,V373))</f>
        <v>7465.8801445866611</v>
      </c>
      <c r="AE373">
        <f>_xlfn.STDEV.S((K373,P373,U373))</f>
        <v>1647.1803179980022</v>
      </c>
      <c r="AF373">
        <f t="shared" si="66"/>
        <v>10761.274459839782</v>
      </c>
      <c r="AG373">
        <f t="shared" si="67"/>
        <v>9.9999999999999995E-7</v>
      </c>
      <c r="AH373">
        <f t="shared" si="68"/>
        <v>9.9999999999999995E-7</v>
      </c>
      <c r="AI373">
        <f t="shared" si="69"/>
        <v>56.40302300115836</v>
      </c>
      <c r="AJ373">
        <f t="shared" si="70"/>
        <v>11.159002222058142</v>
      </c>
      <c r="AK373">
        <f t="shared" si="71"/>
        <v>56.133088831254405</v>
      </c>
    </row>
    <row r="374" spans="2:37" x14ac:dyDescent="0.35">
      <c r="B374">
        <v>576</v>
      </c>
      <c r="C374">
        <v>1.2909999999999999</v>
      </c>
      <c r="D374">
        <v>246.17003</v>
      </c>
      <c r="E374" t="s">
        <v>1504</v>
      </c>
      <c r="F374">
        <v>27.16</v>
      </c>
      <c r="H374">
        <v>157036</v>
      </c>
      <c r="I374">
        <v>195400</v>
      </c>
      <c r="J374">
        <v>194353</v>
      </c>
      <c r="K374">
        <v>235468</v>
      </c>
      <c r="L374">
        <v>185557</v>
      </c>
      <c r="M374">
        <v>157036</v>
      </c>
      <c r="N374">
        <v>195400</v>
      </c>
      <c r="O374">
        <v>194353</v>
      </c>
      <c r="P374">
        <v>235468</v>
      </c>
      <c r="Q374">
        <v>185557</v>
      </c>
      <c r="R374">
        <v>157036</v>
      </c>
      <c r="S374">
        <v>195400</v>
      </c>
      <c r="T374">
        <v>194353</v>
      </c>
      <c r="U374">
        <v>235468</v>
      </c>
      <c r="V374">
        <v>185557</v>
      </c>
      <c r="W374">
        <f t="shared" si="60"/>
        <v>195400</v>
      </c>
      <c r="X374">
        <f t="shared" si="61"/>
        <v>157036</v>
      </c>
      <c r="Y374">
        <f t="shared" si="62"/>
        <v>185557</v>
      </c>
      <c r="Z374">
        <f t="shared" si="63"/>
        <v>235468</v>
      </c>
      <c r="AA374">
        <f t="shared" si="64"/>
        <v>194353</v>
      </c>
      <c r="AB374">
        <f>_xlfn.STDEV.S((H374,M374,R374))</f>
        <v>0</v>
      </c>
      <c r="AC374">
        <f t="shared" si="65"/>
        <v>0</v>
      </c>
      <c r="AD374">
        <f>_xlfn.STDEV.S((L374,Q374,V374))</f>
        <v>0</v>
      </c>
      <c r="AE374">
        <f>_xlfn.STDEV.S((K374,P374,U374))</f>
        <v>0</v>
      </c>
      <c r="AF374">
        <f t="shared" si="66"/>
        <v>0</v>
      </c>
      <c r="AG374">
        <f t="shared" si="67"/>
        <v>9.9999999999999995E-7</v>
      </c>
      <c r="AH374">
        <f t="shared" si="68"/>
        <v>9.9999999999999995E-7</v>
      </c>
      <c r="AI374">
        <f t="shared" si="69"/>
        <v>9.9999999999999995E-7</v>
      </c>
      <c r="AJ374">
        <f t="shared" si="70"/>
        <v>9.9999999999999995E-7</v>
      </c>
      <c r="AK374">
        <f t="shared" si="71"/>
        <v>9.9999999999999995E-7</v>
      </c>
    </row>
    <row r="375" spans="2:37" x14ac:dyDescent="0.35">
      <c r="B375">
        <v>577</v>
      </c>
      <c r="C375">
        <v>6.6550000000000002</v>
      </c>
      <c r="D375">
        <v>246.18143000000001</v>
      </c>
      <c r="E375" t="s">
        <v>1505</v>
      </c>
      <c r="F375">
        <v>35.5</v>
      </c>
      <c r="H375">
        <v>6816</v>
      </c>
      <c r="I375">
        <v>191021</v>
      </c>
      <c r="J375">
        <v>157312</v>
      </c>
      <c r="K375">
        <v>252612</v>
      </c>
      <c r="L375">
        <v>151248</v>
      </c>
      <c r="M375">
        <v>7967</v>
      </c>
      <c r="N375">
        <v>191021</v>
      </c>
      <c r="O375">
        <v>157312</v>
      </c>
      <c r="P375">
        <v>252612</v>
      </c>
      <c r="Q375">
        <v>151248</v>
      </c>
      <c r="R375">
        <v>9555</v>
      </c>
      <c r="S375">
        <v>191021</v>
      </c>
      <c r="T375">
        <v>157312</v>
      </c>
      <c r="U375">
        <v>252612</v>
      </c>
      <c r="V375">
        <v>151248</v>
      </c>
      <c r="W375">
        <f t="shared" si="60"/>
        <v>191021</v>
      </c>
      <c r="X375">
        <f t="shared" si="61"/>
        <v>8112.666666666667</v>
      </c>
      <c r="Y375">
        <f t="shared" si="62"/>
        <v>151248</v>
      </c>
      <c r="Z375">
        <f t="shared" si="63"/>
        <v>252612</v>
      </c>
      <c r="AA375">
        <f t="shared" si="64"/>
        <v>157312</v>
      </c>
      <c r="AB375">
        <f>_xlfn.STDEV.S((H375,M375,R375))</f>
        <v>1375.2979071217001</v>
      </c>
      <c r="AC375">
        <f t="shared" si="65"/>
        <v>1375.2979071217001</v>
      </c>
      <c r="AD375">
        <f>_xlfn.STDEV.S((L375,Q375,V375))</f>
        <v>0</v>
      </c>
      <c r="AE375">
        <f>_xlfn.STDEV.S((K375,P375,U375))</f>
        <v>0</v>
      </c>
      <c r="AF375">
        <f t="shared" si="66"/>
        <v>0</v>
      </c>
      <c r="AG375">
        <f t="shared" si="67"/>
        <v>0.71997210103690179</v>
      </c>
      <c r="AH375">
        <f t="shared" si="68"/>
        <v>16.952476462178897</v>
      </c>
      <c r="AI375">
        <f t="shared" si="69"/>
        <v>9.9999999999999995E-7</v>
      </c>
      <c r="AJ375">
        <f t="shared" si="70"/>
        <v>9.9999999999999995E-7</v>
      </c>
      <c r="AK375">
        <f t="shared" si="71"/>
        <v>9.9999999999999995E-7</v>
      </c>
    </row>
    <row r="376" spans="2:37" x14ac:dyDescent="0.35">
      <c r="B376">
        <v>579</v>
      </c>
      <c r="C376">
        <v>1.4339999999999999</v>
      </c>
      <c r="D376">
        <v>247.14435</v>
      </c>
      <c r="E376" t="s">
        <v>1506</v>
      </c>
      <c r="F376">
        <v>2256.94</v>
      </c>
      <c r="H376">
        <v>1486146</v>
      </c>
      <c r="I376">
        <v>6128730</v>
      </c>
      <c r="J376">
        <v>5692464</v>
      </c>
      <c r="K376">
        <v>7148139</v>
      </c>
      <c r="L376">
        <v>5795788</v>
      </c>
      <c r="M376">
        <v>1486146</v>
      </c>
      <c r="N376">
        <v>6128730</v>
      </c>
      <c r="O376">
        <v>5692464</v>
      </c>
      <c r="P376">
        <v>7148139</v>
      </c>
      <c r="Q376">
        <v>5795788</v>
      </c>
      <c r="R376">
        <v>1486146</v>
      </c>
      <c r="S376">
        <v>6128730</v>
      </c>
      <c r="T376">
        <v>5692464</v>
      </c>
      <c r="U376">
        <v>7148139</v>
      </c>
      <c r="V376">
        <v>5795788</v>
      </c>
      <c r="W376">
        <f t="shared" si="60"/>
        <v>6128730</v>
      </c>
      <c r="X376">
        <f t="shared" si="61"/>
        <v>1486146</v>
      </c>
      <c r="Y376">
        <f t="shared" si="62"/>
        <v>5795788</v>
      </c>
      <c r="Z376">
        <f t="shared" si="63"/>
        <v>7148139</v>
      </c>
      <c r="AA376">
        <f t="shared" si="64"/>
        <v>5692464</v>
      </c>
      <c r="AB376">
        <f>_xlfn.STDEV.S((H376,M376,R376))</f>
        <v>0</v>
      </c>
      <c r="AC376">
        <f t="shared" si="65"/>
        <v>0</v>
      </c>
      <c r="AD376">
        <f>_xlfn.STDEV.S((L376,Q376,V376))</f>
        <v>0</v>
      </c>
      <c r="AE376">
        <f>_xlfn.STDEV.S((K376,P376,U376))</f>
        <v>0</v>
      </c>
      <c r="AF376">
        <f t="shared" si="66"/>
        <v>0</v>
      </c>
      <c r="AG376">
        <f t="shared" si="67"/>
        <v>9.9999999999999995E-7</v>
      </c>
      <c r="AH376">
        <f t="shared" si="68"/>
        <v>9.9999999999999995E-7</v>
      </c>
      <c r="AI376">
        <f t="shared" si="69"/>
        <v>9.9999999999999995E-7</v>
      </c>
      <c r="AJ376">
        <f t="shared" si="70"/>
        <v>9.9999999999999995E-7</v>
      </c>
      <c r="AK376">
        <f t="shared" si="71"/>
        <v>9.9999999999999995E-7</v>
      </c>
    </row>
    <row r="377" spans="2:37" x14ac:dyDescent="0.35">
      <c r="B377">
        <v>583</v>
      </c>
      <c r="C377">
        <v>4.16</v>
      </c>
      <c r="D377">
        <v>248.14911000000001</v>
      </c>
      <c r="E377" t="s">
        <v>1507</v>
      </c>
      <c r="F377">
        <v>46.2</v>
      </c>
      <c r="H377">
        <v>37606</v>
      </c>
      <c r="I377">
        <v>121855</v>
      </c>
      <c r="J377">
        <v>120146</v>
      </c>
      <c r="K377">
        <v>153605</v>
      </c>
      <c r="L377">
        <v>129627</v>
      </c>
      <c r="M377">
        <v>37606</v>
      </c>
      <c r="N377">
        <v>121855</v>
      </c>
      <c r="O377">
        <v>120146</v>
      </c>
      <c r="P377">
        <v>153605</v>
      </c>
      <c r="Q377">
        <v>129627</v>
      </c>
      <c r="R377">
        <v>37606</v>
      </c>
      <c r="S377">
        <v>121855</v>
      </c>
      <c r="T377">
        <v>120146</v>
      </c>
      <c r="U377">
        <v>153605</v>
      </c>
      <c r="V377">
        <v>129627</v>
      </c>
      <c r="W377">
        <f t="shared" si="60"/>
        <v>121855</v>
      </c>
      <c r="X377">
        <f t="shared" si="61"/>
        <v>37606</v>
      </c>
      <c r="Y377">
        <f t="shared" si="62"/>
        <v>129627</v>
      </c>
      <c r="Z377">
        <f t="shared" si="63"/>
        <v>153605</v>
      </c>
      <c r="AA377">
        <f t="shared" si="64"/>
        <v>120146</v>
      </c>
      <c r="AB377">
        <f>_xlfn.STDEV.S((H377,M377,R377))</f>
        <v>0</v>
      </c>
      <c r="AC377">
        <f t="shared" si="65"/>
        <v>0</v>
      </c>
      <c r="AD377">
        <f>_xlfn.STDEV.S((L377,Q377,V377))</f>
        <v>0</v>
      </c>
      <c r="AE377">
        <f>_xlfn.STDEV.S((K377,P377,U377))</f>
        <v>0</v>
      </c>
      <c r="AF377">
        <f t="shared" si="66"/>
        <v>0</v>
      </c>
      <c r="AG377">
        <f t="shared" si="67"/>
        <v>9.9999999999999995E-7</v>
      </c>
      <c r="AH377">
        <f t="shared" si="68"/>
        <v>9.9999999999999995E-7</v>
      </c>
      <c r="AI377">
        <f t="shared" si="69"/>
        <v>9.9999999999999995E-7</v>
      </c>
      <c r="AJ377">
        <f t="shared" si="70"/>
        <v>9.9999999999999995E-7</v>
      </c>
      <c r="AK377">
        <f t="shared" si="71"/>
        <v>9.9999999999999995E-7</v>
      </c>
    </row>
    <row r="378" spans="2:37" x14ac:dyDescent="0.35">
      <c r="B378">
        <v>584</v>
      </c>
      <c r="C378">
        <v>3.992</v>
      </c>
      <c r="D378">
        <v>249.06052</v>
      </c>
      <c r="E378" t="s">
        <v>1508</v>
      </c>
      <c r="F378">
        <v>9.4</v>
      </c>
      <c r="H378">
        <v>35659</v>
      </c>
      <c r="I378">
        <v>22343</v>
      </c>
      <c r="J378">
        <v>20863</v>
      </c>
      <c r="K378">
        <v>25921</v>
      </c>
      <c r="L378">
        <v>17762</v>
      </c>
      <c r="M378">
        <v>35659</v>
      </c>
      <c r="N378">
        <v>22343</v>
      </c>
      <c r="O378">
        <v>21952</v>
      </c>
      <c r="P378">
        <v>25921</v>
      </c>
      <c r="Q378">
        <v>18321</v>
      </c>
      <c r="R378">
        <v>35659</v>
      </c>
      <c r="S378">
        <v>22343</v>
      </c>
      <c r="T378">
        <v>16906</v>
      </c>
      <c r="U378">
        <v>25921</v>
      </c>
      <c r="V378">
        <v>18381</v>
      </c>
      <c r="W378">
        <f t="shared" si="60"/>
        <v>22343</v>
      </c>
      <c r="X378">
        <f t="shared" si="61"/>
        <v>35659</v>
      </c>
      <c r="Y378">
        <f t="shared" si="62"/>
        <v>18154.666666666668</v>
      </c>
      <c r="Z378">
        <f t="shared" si="63"/>
        <v>25921</v>
      </c>
      <c r="AA378">
        <f t="shared" si="64"/>
        <v>19907</v>
      </c>
      <c r="AB378">
        <f>_xlfn.STDEV.S((H378,M378,R378))</f>
        <v>0</v>
      </c>
      <c r="AC378">
        <f t="shared" si="65"/>
        <v>0</v>
      </c>
      <c r="AD378">
        <f>_xlfn.STDEV.S((L378,Q378,V378))</f>
        <v>341.38004237701614</v>
      </c>
      <c r="AE378">
        <f>_xlfn.STDEV.S((K378,P378,U378))</f>
        <v>0</v>
      </c>
      <c r="AF378">
        <f t="shared" si="66"/>
        <v>2655.3683360317455</v>
      </c>
      <c r="AG378">
        <f t="shared" si="67"/>
        <v>9.9999999999999995E-7</v>
      </c>
      <c r="AH378">
        <f t="shared" si="68"/>
        <v>9.9999999999999995E-7</v>
      </c>
      <c r="AI378">
        <f t="shared" si="69"/>
        <v>1.8803982945267486</v>
      </c>
      <c r="AJ378">
        <f t="shared" si="70"/>
        <v>9.9999999999999995E-7</v>
      </c>
      <c r="AK378">
        <f t="shared" si="71"/>
        <v>13.338867413632116</v>
      </c>
    </row>
    <row r="379" spans="2:37" x14ac:dyDescent="0.35">
      <c r="B379">
        <v>585</v>
      </c>
      <c r="C379">
        <v>1.258</v>
      </c>
      <c r="D379">
        <v>249.10664</v>
      </c>
      <c r="E379" t="s">
        <v>1509</v>
      </c>
      <c r="F379">
        <v>8.02</v>
      </c>
      <c r="G379" t="s">
        <v>30</v>
      </c>
      <c r="H379">
        <v>24785</v>
      </c>
      <c r="I379">
        <v>21985</v>
      </c>
      <c r="J379">
        <v>20105</v>
      </c>
      <c r="K379">
        <v>20425</v>
      </c>
      <c r="L379">
        <v>21495</v>
      </c>
      <c r="M379">
        <v>24785</v>
      </c>
      <c r="N379">
        <v>22136</v>
      </c>
      <c r="O379">
        <v>20105</v>
      </c>
      <c r="P379">
        <v>20425</v>
      </c>
      <c r="Q379">
        <v>19684</v>
      </c>
      <c r="R379">
        <v>24785</v>
      </c>
      <c r="S379">
        <v>20216</v>
      </c>
      <c r="T379">
        <v>20105</v>
      </c>
      <c r="U379">
        <v>20425</v>
      </c>
      <c r="V379">
        <v>17828</v>
      </c>
      <c r="W379">
        <f t="shared" si="60"/>
        <v>21445.666666666668</v>
      </c>
      <c r="X379">
        <f t="shared" si="61"/>
        <v>24785</v>
      </c>
      <c r="Y379">
        <f t="shared" si="62"/>
        <v>19669</v>
      </c>
      <c r="Z379">
        <f t="shared" si="63"/>
        <v>20425</v>
      </c>
      <c r="AA379">
        <f t="shared" si="64"/>
        <v>20105</v>
      </c>
      <c r="AB379">
        <f>_xlfn.STDEV.S((H379,M379,R379))</f>
        <v>0</v>
      </c>
      <c r="AC379">
        <f t="shared" si="65"/>
        <v>0</v>
      </c>
      <c r="AD379">
        <f>_xlfn.STDEV.S((L379,Q379,V379))</f>
        <v>1833.5460179662794</v>
      </c>
      <c r="AE379">
        <f>_xlfn.STDEV.S((K379,P379,U379))</f>
        <v>0</v>
      </c>
      <c r="AF379">
        <f t="shared" si="66"/>
        <v>0</v>
      </c>
      <c r="AG379">
        <f t="shared" si="67"/>
        <v>9.9999999999999995E-7</v>
      </c>
      <c r="AH379">
        <f t="shared" si="68"/>
        <v>9.9999999999999995E-7</v>
      </c>
      <c r="AI379">
        <f t="shared" si="69"/>
        <v>9.3220093444825824</v>
      </c>
      <c r="AJ379">
        <f t="shared" si="70"/>
        <v>9.9999999999999995E-7</v>
      </c>
      <c r="AK379">
        <f t="shared" si="71"/>
        <v>9.9999999999999995E-7</v>
      </c>
    </row>
    <row r="380" spans="2:37" x14ac:dyDescent="0.35">
      <c r="B380">
        <v>586</v>
      </c>
      <c r="C380">
        <v>5.4640000000000004</v>
      </c>
      <c r="D380">
        <v>249.15558999999999</v>
      </c>
      <c r="E380" t="s">
        <v>1510</v>
      </c>
      <c r="F380">
        <v>15.23</v>
      </c>
      <c r="H380">
        <v>7123</v>
      </c>
      <c r="I380">
        <v>40696</v>
      </c>
      <c r="J380">
        <v>37822</v>
      </c>
      <c r="K380">
        <v>52125</v>
      </c>
      <c r="L380">
        <v>27604</v>
      </c>
      <c r="M380">
        <v>5374</v>
      </c>
      <c r="N380">
        <v>40696</v>
      </c>
      <c r="O380">
        <v>37822</v>
      </c>
      <c r="P380">
        <v>52125</v>
      </c>
      <c r="Q380">
        <v>27604</v>
      </c>
      <c r="R380">
        <v>6429</v>
      </c>
      <c r="S380">
        <v>40696</v>
      </c>
      <c r="T380">
        <v>37822</v>
      </c>
      <c r="U380">
        <v>52125</v>
      </c>
      <c r="V380">
        <v>27604</v>
      </c>
      <c r="W380">
        <f t="shared" si="60"/>
        <v>40696</v>
      </c>
      <c r="X380">
        <f t="shared" si="61"/>
        <v>6308.666666666667</v>
      </c>
      <c r="Y380">
        <f t="shared" si="62"/>
        <v>27604</v>
      </c>
      <c r="Z380">
        <f t="shared" si="63"/>
        <v>52125</v>
      </c>
      <c r="AA380">
        <f t="shared" si="64"/>
        <v>37822</v>
      </c>
      <c r="AB380">
        <f>_xlfn.STDEV.S((H380,M380,R380))</f>
        <v>880.68742090104581</v>
      </c>
      <c r="AC380">
        <f t="shared" si="65"/>
        <v>880.68742090104581</v>
      </c>
      <c r="AD380">
        <f>_xlfn.STDEV.S((L380,Q380,V380))</f>
        <v>0</v>
      </c>
      <c r="AE380">
        <f>_xlfn.STDEV.S((K380,P380,U380))</f>
        <v>0</v>
      </c>
      <c r="AF380">
        <f t="shared" si="66"/>
        <v>0</v>
      </c>
      <c r="AG380">
        <f t="shared" si="67"/>
        <v>2.164063841412045</v>
      </c>
      <c r="AH380">
        <f t="shared" si="68"/>
        <v>13.959961231655591</v>
      </c>
      <c r="AI380">
        <f t="shared" si="69"/>
        <v>9.9999999999999995E-7</v>
      </c>
      <c r="AJ380">
        <f t="shared" si="70"/>
        <v>9.9999999999999995E-7</v>
      </c>
      <c r="AK380">
        <f t="shared" si="71"/>
        <v>9.9999999999999995E-7</v>
      </c>
    </row>
    <row r="381" spans="2:37" x14ac:dyDescent="0.35">
      <c r="B381">
        <v>588</v>
      </c>
      <c r="C381">
        <v>1.43</v>
      </c>
      <c r="D381">
        <v>250.10515000000001</v>
      </c>
      <c r="E381" t="s">
        <v>29</v>
      </c>
      <c r="F381">
        <v>6.08</v>
      </c>
      <c r="H381">
        <v>24216</v>
      </c>
      <c r="I381">
        <v>8398</v>
      </c>
      <c r="J381">
        <v>16234</v>
      </c>
      <c r="K381">
        <v>28358</v>
      </c>
      <c r="L381">
        <v>27481</v>
      </c>
      <c r="M381">
        <v>24216</v>
      </c>
      <c r="N381">
        <v>7758</v>
      </c>
      <c r="O381">
        <v>20097</v>
      </c>
      <c r="P381">
        <v>29015</v>
      </c>
      <c r="Q381">
        <v>27481</v>
      </c>
      <c r="R381">
        <v>24216</v>
      </c>
      <c r="S381">
        <v>7731</v>
      </c>
      <c r="T381">
        <v>18611</v>
      </c>
      <c r="U381">
        <v>25040</v>
      </c>
      <c r="V381">
        <v>27481</v>
      </c>
      <c r="W381">
        <f t="shared" si="60"/>
        <v>7962.333333333333</v>
      </c>
      <c r="X381">
        <f t="shared" si="61"/>
        <v>24216</v>
      </c>
      <c r="Y381">
        <f t="shared" si="62"/>
        <v>27481</v>
      </c>
      <c r="Z381">
        <f t="shared" si="63"/>
        <v>27471</v>
      </c>
      <c r="AA381">
        <f t="shared" si="64"/>
        <v>18314</v>
      </c>
      <c r="AB381">
        <f>_xlfn.STDEV.S((H381,M381,R381))</f>
        <v>0</v>
      </c>
      <c r="AC381">
        <f t="shared" si="65"/>
        <v>0</v>
      </c>
      <c r="AD381">
        <f>_xlfn.STDEV.S((L381,Q381,V381))</f>
        <v>0</v>
      </c>
      <c r="AE381">
        <f>_xlfn.STDEV.S((K381,P381,U381))</f>
        <v>2130.782250723898</v>
      </c>
      <c r="AF381">
        <f t="shared" si="66"/>
        <v>1948.5504869004549</v>
      </c>
      <c r="AG381">
        <f t="shared" si="67"/>
        <v>9.9999999999999995E-7</v>
      </c>
      <c r="AH381">
        <f t="shared" si="68"/>
        <v>9.9999999999999995E-7</v>
      </c>
      <c r="AI381">
        <f t="shared" si="69"/>
        <v>9.9999999999999995E-7</v>
      </c>
      <c r="AJ381">
        <f t="shared" si="70"/>
        <v>7.7564786528480862</v>
      </c>
      <c r="AK381">
        <f t="shared" si="71"/>
        <v>10.639677224530168</v>
      </c>
    </row>
    <row r="382" spans="2:37" x14ac:dyDescent="0.35">
      <c r="B382">
        <v>590</v>
      </c>
      <c r="C382">
        <v>0.45</v>
      </c>
      <c r="D382">
        <v>251.10307</v>
      </c>
      <c r="E382" t="s">
        <v>1511</v>
      </c>
      <c r="F382">
        <v>10.65</v>
      </c>
      <c r="H382">
        <v>6966</v>
      </c>
      <c r="I382">
        <v>34645</v>
      </c>
      <c r="J382">
        <v>19491</v>
      </c>
      <c r="K382">
        <v>23489</v>
      </c>
      <c r="L382">
        <v>11375</v>
      </c>
      <c r="M382">
        <v>15414</v>
      </c>
      <c r="N382">
        <v>34645</v>
      </c>
      <c r="O382">
        <v>19491</v>
      </c>
      <c r="P382">
        <v>23489</v>
      </c>
      <c r="Q382">
        <v>9924</v>
      </c>
      <c r="R382">
        <v>8738</v>
      </c>
      <c r="S382">
        <v>34645</v>
      </c>
      <c r="T382">
        <v>19491</v>
      </c>
      <c r="U382">
        <v>23489</v>
      </c>
      <c r="V382">
        <v>9631</v>
      </c>
      <c r="W382">
        <f t="shared" si="60"/>
        <v>34645</v>
      </c>
      <c r="X382">
        <f t="shared" si="61"/>
        <v>10372.666666666666</v>
      </c>
      <c r="Y382">
        <f t="shared" si="62"/>
        <v>10310</v>
      </c>
      <c r="Z382">
        <f t="shared" si="63"/>
        <v>23489</v>
      </c>
      <c r="AA382">
        <f t="shared" si="64"/>
        <v>19491</v>
      </c>
      <c r="AB382">
        <f>_xlfn.STDEV.S((H382,M382,R382))</f>
        <v>4454.9160860035672</v>
      </c>
      <c r="AC382">
        <f t="shared" si="65"/>
        <v>4454.9160860035672</v>
      </c>
      <c r="AD382">
        <f>_xlfn.STDEV.S((L382,Q382,V382))</f>
        <v>933.87954255353509</v>
      </c>
      <c r="AE382">
        <f>_xlfn.STDEV.S((K382,P382,U382))</f>
        <v>0</v>
      </c>
      <c r="AF382">
        <f t="shared" si="66"/>
        <v>0</v>
      </c>
      <c r="AG382">
        <f t="shared" si="67"/>
        <v>12.858756201482372</v>
      </c>
      <c r="AH382">
        <f t="shared" si="68"/>
        <v>42.948609351535133</v>
      </c>
      <c r="AI382">
        <f t="shared" si="69"/>
        <v>9.0579975029440849</v>
      </c>
      <c r="AJ382">
        <f t="shared" si="70"/>
        <v>9.9999999999999995E-7</v>
      </c>
      <c r="AK382">
        <f t="shared" si="71"/>
        <v>9.9999999999999995E-7</v>
      </c>
    </row>
    <row r="383" spans="2:37" x14ac:dyDescent="0.35">
      <c r="B383">
        <v>591</v>
      </c>
      <c r="C383">
        <v>6.39</v>
      </c>
      <c r="D383">
        <v>251.12363999999999</v>
      </c>
      <c r="E383" t="s">
        <v>214</v>
      </c>
      <c r="F383">
        <v>9.32</v>
      </c>
      <c r="H383">
        <v>1403</v>
      </c>
      <c r="I383">
        <v>18522</v>
      </c>
      <c r="J383">
        <v>12514</v>
      </c>
      <c r="K383">
        <v>35339</v>
      </c>
      <c r="L383">
        <v>2396</v>
      </c>
      <c r="M383">
        <v>2027</v>
      </c>
      <c r="N383">
        <v>18522</v>
      </c>
      <c r="O383">
        <v>14282</v>
      </c>
      <c r="P383">
        <v>35339</v>
      </c>
      <c r="Q383">
        <v>3556</v>
      </c>
      <c r="R383">
        <v>2323</v>
      </c>
      <c r="S383">
        <v>18522</v>
      </c>
      <c r="T383">
        <v>13256</v>
      </c>
      <c r="U383">
        <v>35339</v>
      </c>
      <c r="V383">
        <v>3297</v>
      </c>
      <c r="W383">
        <f t="shared" si="60"/>
        <v>18522</v>
      </c>
      <c r="X383">
        <f t="shared" si="61"/>
        <v>1917.6666666666667</v>
      </c>
      <c r="Y383">
        <f t="shared" si="62"/>
        <v>3083</v>
      </c>
      <c r="Z383">
        <f t="shared" si="63"/>
        <v>35339</v>
      </c>
      <c r="AA383">
        <f t="shared" si="64"/>
        <v>13350.666666666666</v>
      </c>
      <c r="AB383">
        <f>_xlfn.STDEV.S((H383,M383,R383))</f>
        <v>469.64383668194029</v>
      </c>
      <c r="AC383">
        <f t="shared" si="65"/>
        <v>469.64383668194029</v>
      </c>
      <c r="AD383">
        <f>_xlfn.STDEV.S((L383,Q383,V383))</f>
        <v>608.88997364055842</v>
      </c>
      <c r="AE383">
        <f>_xlfn.STDEV.S((K383,P383,U383))</f>
        <v>0</v>
      </c>
      <c r="AF383">
        <f t="shared" si="66"/>
        <v>887.79351953781088</v>
      </c>
      <c r="AG383">
        <f t="shared" si="67"/>
        <v>2.5356000252777253</v>
      </c>
      <c r="AH383">
        <f t="shared" si="68"/>
        <v>24.490379107349572</v>
      </c>
      <c r="AI383">
        <f t="shared" si="69"/>
        <v>19.74991805515921</v>
      </c>
      <c r="AJ383">
        <f t="shared" si="70"/>
        <v>9.9999999999999995E-7</v>
      </c>
      <c r="AK383">
        <f t="shared" si="71"/>
        <v>6.6498066478913236</v>
      </c>
    </row>
    <row r="384" spans="2:37" x14ac:dyDescent="0.35">
      <c r="B384">
        <v>592</v>
      </c>
      <c r="C384">
        <v>0.77100000000000002</v>
      </c>
      <c r="D384">
        <v>251.14905999999999</v>
      </c>
      <c r="E384" t="s">
        <v>216</v>
      </c>
      <c r="F384">
        <v>12</v>
      </c>
      <c r="H384">
        <v>8854</v>
      </c>
      <c r="I384">
        <v>3453</v>
      </c>
      <c r="J384">
        <v>5439</v>
      </c>
      <c r="K384">
        <v>9285</v>
      </c>
      <c r="L384">
        <v>79589</v>
      </c>
      <c r="M384">
        <v>10649</v>
      </c>
      <c r="N384">
        <v>1200</v>
      </c>
      <c r="O384">
        <v>4233</v>
      </c>
      <c r="P384">
        <v>7724</v>
      </c>
      <c r="Q384">
        <v>79589</v>
      </c>
      <c r="R384">
        <v>6378</v>
      </c>
      <c r="S384">
        <v>1660</v>
      </c>
      <c r="T384">
        <v>4494</v>
      </c>
      <c r="U384">
        <v>6035</v>
      </c>
      <c r="V384">
        <v>79589</v>
      </c>
      <c r="W384">
        <f t="shared" si="60"/>
        <v>2104.3333333333335</v>
      </c>
      <c r="X384">
        <f t="shared" si="61"/>
        <v>8627</v>
      </c>
      <c r="Y384">
        <f t="shared" si="62"/>
        <v>79589</v>
      </c>
      <c r="Z384">
        <f t="shared" si="63"/>
        <v>7681.333333333333</v>
      </c>
      <c r="AA384">
        <f t="shared" si="64"/>
        <v>4722</v>
      </c>
      <c r="AB384">
        <f>_xlfn.STDEV.S((H384,M384,R384))</f>
        <v>2144.5295521395828</v>
      </c>
      <c r="AC384">
        <f t="shared" si="65"/>
        <v>2144.5295521395828</v>
      </c>
      <c r="AD384">
        <f>_xlfn.STDEV.S((L384,Q384,V384))</f>
        <v>0</v>
      </c>
      <c r="AE384">
        <f>_xlfn.STDEV.S((K384,P384,U384))</f>
        <v>1625.4200482747001</v>
      </c>
      <c r="AF384">
        <f t="shared" si="66"/>
        <v>634.50531912664053</v>
      </c>
      <c r="AG384">
        <f t="shared" si="67"/>
        <v>101.9101640490852</v>
      </c>
      <c r="AH384">
        <f t="shared" si="68"/>
        <v>24.858346495184687</v>
      </c>
      <c r="AI384">
        <f t="shared" si="69"/>
        <v>9.9999999999999995E-7</v>
      </c>
      <c r="AJ384">
        <f t="shared" si="70"/>
        <v>21.160649821316181</v>
      </c>
      <c r="AK384">
        <f t="shared" si="71"/>
        <v>13.437215568120301</v>
      </c>
    </row>
    <row r="385" spans="2:37" x14ac:dyDescent="0.35">
      <c r="B385">
        <v>594</v>
      </c>
      <c r="C385">
        <v>0.41599999999999998</v>
      </c>
      <c r="D385">
        <v>251.20061999999999</v>
      </c>
      <c r="E385" t="s">
        <v>1512</v>
      </c>
      <c r="F385">
        <v>13.68</v>
      </c>
      <c r="G385" t="s">
        <v>30</v>
      </c>
      <c r="H385">
        <v>43305</v>
      </c>
      <c r="I385">
        <v>52614</v>
      </c>
      <c r="J385">
        <v>46087</v>
      </c>
      <c r="K385">
        <v>43990</v>
      </c>
      <c r="L385">
        <v>67312</v>
      </c>
      <c r="M385">
        <v>43305</v>
      </c>
      <c r="N385">
        <v>52614</v>
      </c>
      <c r="O385">
        <v>34489</v>
      </c>
      <c r="P385">
        <v>44162</v>
      </c>
      <c r="Q385">
        <v>95772</v>
      </c>
      <c r="R385">
        <v>43305</v>
      </c>
      <c r="S385">
        <v>52614</v>
      </c>
      <c r="T385">
        <v>33303</v>
      </c>
      <c r="U385">
        <v>39746</v>
      </c>
      <c r="V385">
        <v>38794</v>
      </c>
      <c r="W385">
        <f t="shared" si="60"/>
        <v>52614</v>
      </c>
      <c r="X385">
        <f t="shared" si="61"/>
        <v>43305</v>
      </c>
      <c r="Y385">
        <f t="shared" si="62"/>
        <v>67292.666666666672</v>
      </c>
      <c r="Z385">
        <f t="shared" si="63"/>
        <v>42632.666666666664</v>
      </c>
      <c r="AA385">
        <f t="shared" si="64"/>
        <v>37959.666666666664</v>
      </c>
      <c r="AB385">
        <f>_xlfn.STDEV.S((H385,M385,R385))</f>
        <v>0</v>
      </c>
      <c r="AC385">
        <f t="shared" si="65"/>
        <v>0</v>
      </c>
      <c r="AD385">
        <f>_xlfn.STDEV.S((L385,Q385,V385))</f>
        <v>28489.004920027182</v>
      </c>
      <c r="AE385">
        <f>_xlfn.STDEV.S((K385,P385,U385))</f>
        <v>2501.4054715965849</v>
      </c>
      <c r="AF385">
        <f t="shared" si="66"/>
        <v>7063.4134335555846</v>
      </c>
      <c r="AG385">
        <f t="shared" si="67"/>
        <v>9.9999999999999995E-7</v>
      </c>
      <c r="AH385">
        <f t="shared" si="68"/>
        <v>9.9999999999999995E-7</v>
      </c>
      <c r="AI385">
        <f t="shared" si="69"/>
        <v>42.335972597351642</v>
      </c>
      <c r="AJ385">
        <f t="shared" si="70"/>
        <v>5.8673446142940113</v>
      </c>
      <c r="AK385">
        <f t="shared" si="71"/>
        <v>18.607680345513007</v>
      </c>
    </row>
    <row r="386" spans="2:37" x14ac:dyDescent="0.35">
      <c r="B386">
        <v>595</v>
      </c>
      <c r="C386">
        <v>5.3319999999999999</v>
      </c>
      <c r="D386">
        <v>252.07767000000001</v>
      </c>
      <c r="E386" t="s">
        <v>1513</v>
      </c>
      <c r="F386">
        <v>29.97</v>
      </c>
      <c r="H386">
        <v>2316</v>
      </c>
      <c r="I386">
        <v>128542</v>
      </c>
      <c r="J386">
        <v>82610</v>
      </c>
      <c r="K386">
        <v>175706</v>
      </c>
      <c r="L386">
        <v>81570</v>
      </c>
      <c r="M386">
        <v>1991</v>
      </c>
      <c r="N386">
        <v>128542</v>
      </c>
      <c r="O386">
        <v>82610</v>
      </c>
      <c r="P386">
        <v>175706</v>
      </c>
      <c r="Q386">
        <v>81570</v>
      </c>
      <c r="R386">
        <v>1504</v>
      </c>
      <c r="S386">
        <v>128542</v>
      </c>
      <c r="T386">
        <v>82610</v>
      </c>
      <c r="U386">
        <v>175706</v>
      </c>
      <c r="V386">
        <v>81570</v>
      </c>
      <c r="W386">
        <f t="shared" si="60"/>
        <v>128542</v>
      </c>
      <c r="X386">
        <f t="shared" si="61"/>
        <v>1937</v>
      </c>
      <c r="Y386">
        <f t="shared" si="62"/>
        <v>81570</v>
      </c>
      <c r="Z386">
        <f t="shared" si="63"/>
        <v>175706</v>
      </c>
      <c r="AA386">
        <f t="shared" si="64"/>
        <v>82610</v>
      </c>
      <c r="AB386">
        <f>_xlfn.STDEV.S((H386,M386,R386))</f>
        <v>408.68447487028425</v>
      </c>
      <c r="AC386">
        <f t="shared" si="65"/>
        <v>408.68447487028425</v>
      </c>
      <c r="AD386">
        <f>_xlfn.STDEV.S((L386,Q386,V386))</f>
        <v>0</v>
      </c>
      <c r="AE386">
        <f>_xlfn.STDEV.S((K386,P386,U386))</f>
        <v>0</v>
      </c>
      <c r="AF386">
        <f t="shared" si="66"/>
        <v>0</v>
      </c>
      <c r="AG386">
        <f t="shared" si="67"/>
        <v>0.31793847526122532</v>
      </c>
      <c r="AH386">
        <f t="shared" si="68"/>
        <v>21.098837112559849</v>
      </c>
      <c r="AI386">
        <f t="shared" si="69"/>
        <v>9.9999999999999995E-7</v>
      </c>
      <c r="AJ386">
        <f t="shared" si="70"/>
        <v>9.9999999999999995E-7</v>
      </c>
      <c r="AK386">
        <f t="shared" si="71"/>
        <v>9.9999999999999995E-7</v>
      </c>
    </row>
    <row r="387" spans="2:37" x14ac:dyDescent="0.35">
      <c r="B387">
        <v>596</v>
      </c>
      <c r="C387">
        <v>0.56799999999999995</v>
      </c>
      <c r="D387">
        <v>252.14411999999999</v>
      </c>
      <c r="E387" t="s">
        <v>220</v>
      </c>
      <c r="F387">
        <v>83.65</v>
      </c>
      <c r="H387">
        <v>3154</v>
      </c>
      <c r="I387">
        <v>3293</v>
      </c>
      <c r="J387">
        <v>5549</v>
      </c>
      <c r="K387">
        <v>20933</v>
      </c>
      <c r="L387">
        <v>1160819</v>
      </c>
      <c r="M387">
        <v>2194</v>
      </c>
      <c r="N387">
        <v>2758</v>
      </c>
      <c r="O387">
        <v>6017</v>
      </c>
      <c r="P387">
        <v>15548</v>
      </c>
      <c r="Q387">
        <v>1160819</v>
      </c>
      <c r="R387">
        <v>1626</v>
      </c>
      <c r="S387">
        <v>3050</v>
      </c>
      <c r="T387">
        <v>9907</v>
      </c>
      <c r="U387">
        <v>13558</v>
      </c>
      <c r="V387">
        <v>1160819</v>
      </c>
      <c r="W387">
        <f t="shared" si="60"/>
        <v>3033.6666666666665</v>
      </c>
      <c r="X387">
        <f t="shared" si="61"/>
        <v>2324.6666666666665</v>
      </c>
      <c r="Y387">
        <f t="shared" si="62"/>
        <v>1160819</v>
      </c>
      <c r="Z387">
        <f t="shared" si="63"/>
        <v>16679.666666666668</v>
      </c>
      <c r="AA387">
        <f t="shared" si="64"/>
        <v>7157.666666666667</v>
      </c>
      <c r="AB387">
        <f>_xlfn.STDEV.S((H387,M387,R387))</f>
        <v>772.33498776977149</v>
      </c>
      <c r="AC387">
        <f t="shared" si="65"/>
        <v>772.33498776977149</v>
      </c>
      <c r="AD387">
        <f>_xlfn.STDEV.S((L387,Q387,V387))</f>
        <v>0</v>
      </c>
      <c r="AE387">
        <f>_xlfn.STDEV.S((K387,P387,U387))</f>
        <v>3815.5154741310266</v>
      </c>
      <c r="AF387">
        <f t="shared" si="66"/>
        <v>2392.4634445134848</v>
      </c>
      <c r="AG387">
        <f t="shared" si="67"/>
        <v>25.458795333582184</v>
      </c>
      <c r="AH387">
        <f t="shared" si="68"/>
        <v>33.223472373233648</v>
      </c>
      <c r="AI387">
        <f t="shared" si="69"/>
        <v>9.9999999999999995E-7</v>
      </c>
      <c r="AJ387">
        <f t="shared" si="70"/>
        <v>22.875250149669416</v>
      </c>
      <c r="AK387">
        <f t="shared" si="71"/>
        <v>33.425186669494032</v>
      </c>
    </row>
    <row r="388" spans="2:37" x14ac:dyDescent="0.35">
      <c r="B388">
        <v>598</v>
      </c>
      <c r="C388">
        <v>1.831</v>
      </c>
      <c r="D388">
        <v>253.16434000000001</v>
      </c>
      <c r="E388" t="s">
        <v>223</v>
      </c>
      <c r="F388">
        <v>30.53</v>
      </c>
      <c r="H388">
        <v>4375</v>
      </c>
      <c r="I388">
        <v>4714</v>
      </c>
      <c r="J388">
        <v>2584</v>
      </c>
      <c r="K388">
        <v>2244</v>
      </c>
      <c r="L388">
        <v>249278</v>
      </c>
      <c r="M388">
        <v>4205</v>
      </c>
      <c r="N388">
        <v>3766</v>
      </c>
      <c r="O388">
        <v>6849</v>
      </c>
      <c r="P388">
        <v>7212</v>
      </c>
      <c r="Q388">
        <v>249278</v>
      </c>
      <c r="R388">
        <v>4087</v>
      </c>
      <c r="S388">
        <v>6441</v>
      </c>
      <c r="T388">
        <v>5941</v>
      </c>
      <c r="U388">
        <v>3630</v>
      </c>
      <c r="V388">
        <v>249278</v>
      </c>
      <c r="W388">
        <f t="shared" si="60"/>
        <v>4973.666666666667</v>
      </c>
      <c r="X388">
        <f t="shared" si="61"/>
        <v>4222.333333333333</v>
      </c>
      <c r="Y388">
        <f t="shared" si="62"/>
        <v>249278</v>
      </c>
      <c r="Z388">
        <f t="shared" si="63"/>
        <v>4362</v>
      </c>
      <c r="AA388">
        <f t="shared" si="64"/>
        <v>5124.666666666667</v>
      </c>
      <c r="AB388">
        <f>_xlfn.STDEV.S((H388,M388,R388))</f>
        <v>144.7802933183012</v>
      </c>
      <c r="AC388">
        <f t="shared" si="65"/>
        <v>144.7802933183012</v>
      </c>
      <c r="AD388">
        <f>_xlfn.STDEV.S((L388,Q388,V388))</f>
        <v>0</v>
      </c>
      <c r="AE388">
        <f>_xlfn.STDEV.S((K388,P388,U388))</f>
        <v>2563.6154157751507</v>
      </c>
      <c r="AF388">
        <f t="shared" si="66"/>
        <v>2246.6322203096206</v>
      </c>
      <c r="AG388">
        <f t="shared" si="67"/>
        <v>2.9109368001803069</v>
      </c>
      <c r="AH388">
        <f t="shared" si="68"/>
        <v>3.4289167123620721</v>
      </c>
      <c r="AI388">
        <f t="shared" si="69"/>
        <v>9.9999999999999995E-7</v>
      </c>
      <c r="AJ388">
        <f t="shared" si="70"/>
        <v>58.771559279577048</v>
      </c>
      <c r="AK388">
        <f t="shared" si="71"/>
        <v>43.839577604584761</v>
      </c>
    </row>
    <row r="389" spans="2:37" x14ac:dyDescent="0.35">
      <c r="B389">
        <v>599</v>
      </c>
      <c r="C389">
        <v>2.492</v>
      </c>
      <c r="D389">
        <v>253.16443000000001</v>
      </c>
      <c r="E389" t="s">
        <v>223</v>
      </c>
      <c r="F389">
        <v>40.270000000000003</v>
      </c>
      <c r="H389">
        <v>3390</v>
      </c>
      <c r="I389">
        <v>4011</v>
      </c>
      <c r="J389">
        <v>2572</v>
      </c>
      <c r="K389">
        <v>5104</v>
      </c>
      <c r="L389">
        <v>394949</v>
      </c>
      <c r="M389">
        <v>1330</v>
      </c>
      <c r="N389">
        <v>2175</v>
      </c>
      <c r="O389">
        <v>7064</v>
      </c>
      <c r="P389">
        <v>4836</v>
      </c>
      <c r="Q389">
        <v>394949</v>
      </c>
      <c r="R389">
        <v>2774</v>
      </c>
      <c r="S389">
        <v>5733</v>
      </c>
      <c r="T389">
        <v>8760</v>
      </c>
      <c r="U389">
        <v>4841</v>
      </c>
      <c r="V389">
        <v>394949</v>
      </c>
      <c r="W389">
        <f t="shared" si="60"/>
        <v>3973</v>
      </c>
      <c r="X389">
        <f t="shared" si="61"/>
        <v>2498</v>
      </c>
      <c r="Y389">
        <f t="shared" si="62"/>
        <v>394949</v>
      </c>
      <c r="Z389">
        <f t="shared" si="63"/>
        <v>4927</v>
      </c>
      <c r="AA389">
        <f t="shared" si="64"/>
        <v>6132</v>
      </c>
      <c r="AB389">
        <f>_xlfn.STDEV.S((H389,M389,R389))</f>
        <v>1057.3703230183833</v>
      </c>
      <c r="AC389">
        <f t="shared" si="65"/>
        <v>1057.3703230183833</v>
      </c>
      <c r="AD389">
        <f>_xlfn.STDEV.S((L389,Q389,V389))</f>
        <v>0</v>
      </c>
      <c r="AE389">
        <f>_xlfn.STDEV.S((K389,P389,U389))</f>
        <v>153.30688177638993</v>
      </c>
      <c r="AF389">
        <f t="shared" si="66"/>
        <v>3197.5465594733723</v>
      </c>
      <c r="AG389">
        <f t="shared" si="67"/>
        <v>26.61390191337486</v>
      </c>
      <c r="AH389">
        <f t="shared" si="68"/>
        <v>42.328675861424472</v>
      </c>
      <c r="AI389">
        <f t="shared" si="69"/>
        <v>9.9999999999999995E-7</v>
      </c>
      <c r="AJ389">
        <f t="shared" si="70"/>
        <v>3.1115665065230349</v>
      </c>
      <c r="AK389">
        <f t="shared" si="71"/>
        <v>52.145247219070001</v>
      </c>
    </row>
    <row r="390" spans="2:37" x14ac:dyDescent="0.35">
      <c r="B390">
        <v>600</v>
      </c>
      <c r="C390">
        <v>2.9860000000000002</v>
      </c>
      <c r="D390">
        <v>253.16460000000001</v>
      </c>
      <c r="E390" t="s">
        <v>223</v>
      </c>
      <c r="F390">
        <v>13.88</v>
      </c>
      <c r="G390" t="s">
        <v>30</v>
      </c>
      <c r="H390">
        <v>4431</v>
      </c>
      <c r="I390">
        <v>4678</v>
      </c>
      <c r="J390">
        <v>3295</v>
      </c>
      <c r="K390">
        <v>2362</v>
      </c>
      <c r="L390">
        <v>62891</v>
      </c>
      <c r="M390">
        <v>4673</v>
      </c>
      <c r="N390">
        <v>5071</v>
      </c>
      <c r="O390">
        <v>3821</v>
      </c>
      <c r="P390">
        <v>1844</v>
      </c>
      <c r="Q390">
        <v>62891</v>
      </c>
      <c r="R390">
        <v>4547</v>
      </c>
      <c r="S390">
        <v>1959</v>
      </c>
      <c r="T390">
        <v>4512</v>
      </c>
      <c r="U390">
        <v>3835</v>
      </c>
      <c r="V390">
        <v>62891</v>
      </c>
      <c r="W390">
        <f t="shared" si="60"/>
        <v>3902.6666666666665</v>
      </c>
      <c r="X390">
        <f t="shared" si="61"/>
        <v>4550.333333333333</v>
      </c>
      <c r="Y390">
        <f t="shared" si="62"/>
        <v>62891</v>
      </c>
      <c r="Z390">
        <f t="shared" si="63"/>
        <v>2680.3333333333335</v>
      </c>
      <c r="AA390">
        <f t="shared" si="64"/>
        <v>3876</v>
      </c>
      <c r="AB390">
        <f>_xlfn.STDEV.S((H390,M390,R390))</f>
        <v>121.03443036315466</v>
      </c>
      <c r="AC390">
        <f t="shared" si="65"/>
        <v>121.03443036315466</v>
      </c>
      <c r="AD390">
        <f>_xlfn.STDEV.S((L390,Q390,V390))</f>
        <v>0</v>
      </c>
      <c r="AE390">
        <f>_xlfn.STDEV.S((K390,P390,U390))</f>
        <v>1032.967731022288</v>
      </c>
      <c r="AF390">
        <f t="shared" si="66"/>
        <v>610.36136837122979</v>
      </c>
      <c r="AG390">
        <f t="shared" si="67"/>
        <v>3.101326367351076</v>
      </c>
      <c r="AH390">
        <f t="shared" si="68"/>
        <v>2.6599025059663322</v>
      </c>
      <c r="AI390">
        <f t="shared" si="69"/>
        <v>9.9999999999999995E-7</v>
      </c>
      <c r="AJ390">
        <f t="shared" si="70"/>
        <v>38.538778672638522</v>
      </c>
      <c r="AK390">
        <f t="shared" si="71"/>
        <v>15.747197326399117</v>
      </c>
    </row>
    <row r="391" spans="2:37" x14ac:dyDescent="0.35">
      <c r="B391">
        <v>601</v>
      </c>
      <c r="C391">
        <v>2.1240000000000001</v>
      </c>
      <c r="D391">
        <v>253.16470000000001</v>
      </c>
      <c r="E391" t="s">
        <v>223</v>
      </c>
      <c r="F391">
        <v>46.92</v>
      </c>
      <c r="H391">
        <v>4685</v>
      </c>
      <c r="I391">
        <v>2778</v>
      </c>
      <c r="J391">
        <v>1657</v>
      </c>
      <c r="K391">
        <v>3736</v>
      </c>
      <c r="L391">
        <v>408828</v>
      </c>
      <c r="M391">
        <v>3621</v>
      </c>
      <c r="N391">
        <v>4179</v>
      </c>
      <c r="O391">
        <v>3606</v>
      </c>
      <c r="P391">
        <v>2953</v>
      </c>
      <c r="Q391">
        <v>408828</v>
      </c>
      <c r="R391">
        <v>6775</v>
      </c>
      <c r="S391">
        <v>2175</v>
      </c>
      <c r="T391">
        <v>5371</v>
      </c>
      <c r="U391">
        <v>3485</v>
      </c>
      <c r="V391">
        <v>408828</v>
      </c>
      <c r="W391">
        <f t="shared" si="60"/>
        <v>3044</v>
      </c>
      <c r="X391">
        <f t="shared" si="61"/>
        <v>5027</v>
      </c>
      <c r="Y391">
        <f t="shared" si="62"/>
        <v>408828</v>
      </c>
      <c r="Z391">
        <f t="shared" si="63"/>
        <v>3391.3333333333335</v>
      </c>
      <c r="AA391">
        <f t="shared" si="64"/>
        <v>3544.6666666666665</v>
      </c>
      <c r="AB391">
        <f>_xlfn.STDEV.S((H391,M391,R391))</f>
        <v>1604.5722171345233</v>
      </c>
      <c r="AC391">
        <f t="shared" si="65"/>
        <v>1604.5722171345233</v>
      </c>
      <c r="AD391">
        <f>_xlfn.STDEV.S((L391,Q391,V391))</f>
        <v>0</v>
      </c>
      <c r="AE391">
        <f>_xlfn.STDEV.S((K391,P391,U391))</f>
        <v>399.81537405824372</v>
      </c>
      <c r="AF391">
        <f t="shared" si="66"/>
        <v>1857.7594928658909</v>
      </c>
      <c r="AG391">
        <f t="shared" si="67"/>
        <v>52.712622113486304</v>
      </c>
      <c r="AH391">
        <f t="shared" si="68"/>
        <v>31.919081303650753</v>
      </c>
      <c r="AI391">
        <f t="shared" si="69"/>
        <v>9.9999999999999995E-7</v>
      </c>
      <c r="AJ391">
        <f t="shared" si="70"/>
        <v>11.789326933111177</v>
      </c>
      <c r="AK391">
        <f t="shared" si="71"/>
        <v>52.409991335317599</v>
      </c>
    </row>
    <row r="392" spans="2:37" x14ac:dyDescent="0.35">
      <c r="B392">
        <v>602</v>
      </c>
      <c r="C392">
        <v>1.599</v>
      </c>
      <c r="D392">
        <v>253.16487000000001</v>
      </c>
      <c r="E392" t="s">
        <v>223</v>
      </c>
      <c r="F392">
        <v>13.92</v>
      </c>
      <c r="H392">
        <v>3120</v>
      </c>
      <c r="I392">
        <v>3091</v>
      </c>
      <c r="J392">
        <v>3132</v>
      </c>
      <c r="K392">
        <v>4844</v>
      </c>
      <c r="L392">
        <v>66812</v>
      </c>
      <c r="M392">
        <v>2649</v>
      </c>
      <c r="N392">
        <v>6065</v>
      </c>
      <c r="O392">
        <v>905</v>
      </c>
      <c r="P392">
        <v>2766</v>
      </c>
      <c r="Q392">
        <v>66812</v>
      </c>
      <c r="R392">
        <v>3354</v>
      </c>
      <c r="S392">
        <v>4421</v>
      </c>
      <c r="T392">
        <v>1975</v>
      </c>
      <c r="U392">
        <v>4142</v>
      </c>
      <c r="V392">
        <v>66812</v>
      </c>
      <c r="W392">
        <f t="shared" ref="W392:W455" si="72">AVERAGE(I392,N392,S392)</f>
        <v>4525.666666666667</v>
      </c>
      <c r="X392">
        <f t="shared" ref="X392:X455" si="73">AVERAGE(H392,M392,R392)</f>
        <v>3041</v>
      </c>
      <c r="Y392">
        <f t="shared" ref="Y392:Y455" si="74">AVERAGE(L392,Q392,V392)</f>
        <v>66812</v>
      </c>
      <c r="Z392">
        <f t="shared" ref="Z392:Z455" si="75">AVERAGE(K392,P392,U392)</f>
        <v>3917.3333333333335</v>
      </c>
      <c r="AA392">
        <f t="shared" ref="AA392:AA455" si="76">AVERAGE(J392,O392,T392)</f>
        <v>2004</v>
      </c>
      <c r="AB392">
        <f>_xlfn.STDEV.S((H392,M392,R392))</f>
        <v>359.07798595848226</v>
      </c>
      <c r="AC392">
        <f t="shared" ref="AC392:AC455" si="77">_xlfn.STDEV.S(H392,M392,R392)</f>
        <v>359.07798595848226</v>
      </c>
      <c r="AD392">
        <f>_xlfn.STDEV.S((L392,Q392,V392))</f>
        <v>0</v>
      </c>
      <c r="AE392">
        <f>_xlfn.STDEV.S((K392,P392,U392))</f>
        <v>1057.0607046585981</v>
      </c>
      <c r="AF392">
        <f t="shared" ref="AF392:AF455" si="78">_xlfn.STDEV.S(J392,O392,T392)</f>
        <v>1113.7831925469156</v>
      </c>
      <c r="AG392">
        <f t="shared" ref="AG392:AG455" si="79">IF(AB392=0, 0.000001, (AB392/W392)*100)</f>
        <v>7.9342561528721127</v>
      </c>
      <c r="AH392">
        <f t="shared" ref="AH392:AH455" si="80">IF(AC392=0, 0.000001, (AC392/X392)*100)</f>
        <v>11.807891679003033</v>
      </c>
      <c r="AI392">
        <f t="shared" ref="AI392:AI455" si="81">IF(AD392=0, 0.000001, (AD392/Y392)*100)</f>
        <v>9.9999999999999995E-7</v>
      </c>
      <c r="AJ392">
        <f t="shared" ref="AJ392:AJ455" si="82">IF(AE392=0, 0.000001, (AE392/Z392)*100)</f>
        <v>26.984190894960808</v>
      </c>
      <c r="AK392">
        <f t="shared" ref="AK392:AK455" si="83">IF(AF392=0, 0.000001, (AF392/AA392)*100)</f>
        <v>55.578003620105576</v>
      </c>
    </row>
    <row r="393" spans="2:37" x14ac:dyDescent="0.35">
      <c r="B393">
        <v>604</v>
      </c>
      <c r="C393">
        <v>3.3660000000000001</v>
      </c>
      <c r="D393">
        <v>253.16502</v>
      </c>
      <c r="E393" t="s">
        <v>223</v>
      </c>
      <c r="F393">
        <v>7.86</v>
      </c>
      <c r="G393" t="s">
        <v>30</v>
      </c>
      <c r="H393">
        <v>3716</v>
      </c>
      <c r="I393">
        <v>6681</v>
      </c>
      <c r="J393">
        <v>2809</v>
      </c>
      <c r="K393">
        <v>3886</v>
      </c>
      <c r="L393">
        <v>54263</v>
      </c>
      <c r="M393">
        <v>4712</v>
      </c>
      <c r="N393">
        <v>5622</v>
      </c>
      <c r="O393">
        <v>5515</v>
      </c>
      <c r="P393">
        <v>4040</v>
      </c>
      <c r="Q393">
        <v>54263</v>
      </c>
      <c r="R393">
        <v>2138</v>
      </c>
      <c r="S393">
        <v>4962</v>
      </c>
      <c r="T393">
        <v>4199</v>
      </c>
      <c r="U393">
        <v>3843</v>
      </c>
      <c r="V393">
        <v>54263</v>
      </c>
      <c r="W393">
        <f t="shared" si="72"/>
        <v>5755</v>
      </c>
      <c r="X393">
        <f t="shared" si="73"/>
        <v>3522</v>
      </c>
      <c r="Y393">
        <f t="shared" si="74"/>
        <v>54263</v>
      </c>
      <c r="Z393">
        <f t="shared" si="75"/>
        <v>3923</v>
      </c>
      <c r="AA393">
        <f t="shared" si="76"/>
        <v>4174.333333333333</v>
      </c>
      <c r="AB393">
        <f>_xlfn.STDEV.S((H393,M393,R393))</f>
        <v>1297.9198742603489</v>
      </c>
      <c r="AC393">
        <f t="shared" si="77"/>
        <v>1297.9198742603489</v>
      </c>
      <c r="AD393">
        <f>_xlfn.STDEV.S((L393,Q393,V393))</f>
        <v>0</v>
      </c>
      <c r="AE393">
        <f>_xlfn.STDEV.S((K393,P393,U393))</f>
        <v>103.58088626768937</v>
      </c>
      <c r="AF393">
        <f t="shared" si="78"/>
        <v>1353.1686270873013</v>
      </c>
      <c r="AG393">
        <f t="shared" si="79"/>
        <v>22.552908327721095</v>
      </c>
      <c r="AH393">
        <f t="shared" si="80"/>
        <v>36.851785186267719</v>
      </c>
      <c r="AI393">
        <f t="shared" si="81"/>
        <v>9.9999999999999995E-7</v>
      </c>
      <c r="AJ393">
        <f t="shared" si="82"/>
        <v>2.6403488724876207</v>
      </c>
      <c r="AK393">
        <f t="shared" si="83"/>
        <v>32.416400872489852</v>
      </c>
    </row>
    <row r="394" spans="2:37" x14ac:dyDescent="0.35">
      <c r="B394">
        <v>606</v>
      </c>
      <c r="C394">
        <v>7.03</v>
      </c>
      <c r="D394">
        <v>254.06577999999999</v>
      </c>
      <c r="E394" t="s">
        <v>1514</v>
      </c>
      <c r="F394">
        <v>8.01</v>
      </c>
      <c r="G394" t="s">
        <v>129</v>
      </c>
      <c r="H394">
        <v>18908</v>
      </c>
      <c r="I394">
        <v>4378</v>
      </c>
      <c r="J394">
        <v>229</v>
      </c>
      <c r="K394">
        <v>8765</v>
      </c>
      <c r="L394">
        <v>6417.69914285714</v>
      </c>
      <c r="M394">
        <v>18908</v>
      </c>
      <c r="N394">
        <v>756</v>
      </c>
      <c r="O394">
        <v>214</v>
      </c>
      <c r="P394">
        <v>9676</v>
      </c>
      <c r="Q394">
        <v>6424.4949999999999</v>
      </c>
      <c r="R394">
        <v>18908</v>
      </c>
      <c r="S394">
        <v>4878</v>
      </c>
      <c r="T394">
        <v>353</v>
      </c>
      <c r="U394">
        <v>8482</v>
      </c>
      <c r="V394">
        <v>6254.7964285714297</v>
      </c>
      <c r="W394">
        <f t="shared" si="72"/>
        <v>3337.3333333333335</v>
      </c>
      <c r="X394">
        <f t="shared" si="73"/>
        <v>18908</v>
      </c>
      <c r="Y394">
        <f t="shared" si="74"/>
        <v>6365.6635238095232</v>
      </c>
      <c r="Z394">
        <f t="shared" si="75"/>
        <v>8974.3333333333339</v>
      </c>
      <c r="AA394">
        <f t="shared" si="76"/>
        <v>265.33333333333331</v>
      </c>
      <c r="AB394">
        <f>_xlfn.STDEV.S((H394,M394,R394))</f>
        <v>0</v>
      </c>
      <c r="AC394">
        <f t="shared" si="77"/>
        <v>0</v>
      </c>
      <c r="AD394">
        <f>_xlfn.STDEV.S((L394,Q394,V394))</f>
        <v>96.073828504311777</v>
      </c>
      <c r="AE394">
        <f>_xlfn.STDEV.S((K394,P394,U394))</f>
        <v>623.91853100651952</v>
      </c>
      <c r="AF394">
        <f t="shared" si="78"/>
        <v>76.291109136866851</v>
      </c>
      <c r="AG394">
        <f t="shared" si="79"/>
        <v>9.9999999999999995E-7</v>
      </c>
      <c r="AH394">
        <f t="shared" si="80"/>
        <v>9.9999999999999995E-7</v>
      </c>
      <c r="AI394">
        <f t="shared" si="81"/>
        <v>1.5092508132886124</v>
      </c>
      <c r="AJ394">
        <f t="shared" si="82"/>
        <v>6.9522549233724265</v>
      </c>
      <c r="AK394">
        <f t="shared" si="83"/>
        <v>28.752930579221175</v>
      </c>
    </row>
    <row r="395" spans="2:37" x14ac:dyDescent="0.35">
      <c r="B395">
        <v>609</v>
      </c>
      <c r="C395">
        <v>6.41</v>
      </c>
      <c r="D395">
        <v>255.03765999999999</v>
      </c>
      <c r="E395" t="s">
        <v>29</v>
      </c>
      <c r="F395">
        <v>42.26</v>
      </c>
      <c r="H395">
        <v>143469</v>
      </c>
      <c r="I395">
        <v>121447</v>
      </c>
      <c r="J395">
        <v>106048</v>
      </c>
      <c r="K395">
        <v>106747</v>
      </c>
      <c r="L395">
        <v>39455</v>
      </c>
      <c r="M395">
        <v>143469</v>
      </c>
      <c r="N395">
        <v>121447</v>
      </c>
      <c r="O395">
        <v>106048</v>
      </c>
      <c r="P395">
        <v>106747</v>
      </c>
      <c r="Q395">
        <v>39455</v>
      </c>
      <c r="R395">
        <v>143469</v>
      </c>
      <c r="S395">
        <v>121447</v>
      </c>
      <c r="T395">
        <v>106048</v>
      </c>
      <c r="U395">
        <v>106747</v>
      </c>
      <c r="V395">
        <v>39455</v>
      </c>
      <c r="W395">
        <f t="shared" si="72"/>
        <v>121447</v>
      </c>
      <c r="X395">
        <f t="shared" si="73"/>
        <v>143469</v>
      </c>
      <c r="Y395">
        <f t="shared" si="74"/>
        <v>39455</v>
      </c>
      <c r="Z395">
        <f t="shared" si="75"/>
        <v>106747</v>
      </c>
      <c r="AA395">
        <f t="shared" si="76"/>
        <v>106048</v>
      </c>
      <c r="AB395">
        <f>_xlfn.STDEV.S((H395,M395,R395))</f>
        <v>0</v>
      </c>
      <c r="AC395">
        <f t="shared" si="77"/>
        <v>0</v>
      </c>
      <c r="AD395">
        <f>_xlfn.STDEV.S((L395,Q395,V395))</f>
        <v>0</v>
      </c>
      <c r="AE395">
        <f>_xlfn.STDEV.S((K395,P395,U395))</f>
        <v>0</v>
      </c>
      <c r="AF395">
        <f t="shared" si="78"/>
        <v>0</v>
      </c>
      <c r="AG395">
        <f t="shared" si="79"/>
        <v>9.9999999999999995E-7</v>
      </c>
      <c r="AH395">
        <f t="shared" si="80"/>
        <v>9.9999999999999995E-7</v>
      </c>
      <c r="AI395">
        <f t="shared" si="81"/>
        <v>9.9999999999999995E-7</v>
      </c>
      <c r="AJ395">
        <f t="shared" si="82"/>
        <v>9.9999999999999995E-7</v>
      </c>
      <c r="AK395">
        <f t="shared" si="83"/>
        <v>9.9999999999999995E-7</v>
      </c>
    </row>
    <row r="396" spans="2:37" x14ac:dyDescent="0.35">
      <c r="B396">
        <v>610</v>
      </c>
      <c r="C396">
        <v>0.442</v>
      </c>
      <c r="D396">
        <v>255.11284000000001</v>
      </c>
      <c r="E396" t="s">
        <v>228</v>
      </c>
      <c r="F396">
        <v>8.6999999999999993</v>
      </c>
      <c r="H396">
        <v>254</v>
      </c>
      <c r="I396">
        <v>21192</v>
      </c>
      <c r="J396">
        <v>29285</v>
      </c>
      <c r="K396">
        <v>20049</v>
      </c>
      <c r="L396">
        <v>29731</v>
      </c>
      <c r="M396">
        <v>1133</v>
      </c>
      <c r="N396">
        <v>21192</v>
      </c>
      <c r="O396">
        <v>29285</v>
      </c>
      <c r="P396">
        <v>20049</v>
      </c>
      <c r="Q396">
        <v>29731</v>
      </c>
      <c r="R396">
        <v>15373.549611111101</v>
      </c>
      <c r="S396">
        <v>21192</v>
      </c>
      <c r="T396">
        <v>29285</v>
      </c>
      <c r="U396">
        <v>20049</v>
      </c>
      <c r="V396">
        <v>29731</v>
      </c>
      <c r="W396">
        <f t="shared" si="72"/>
        <v>21192</v>
      </c>
      <c r="X396">
        <f t="shared" si="73"/>
        <v>5586.8498703703663</v>
      </c>
      <c r="Y396">
        <f t="shared" si="74"/>
        <v>29731</v>
      </c>
      <c r="Z396">
        <f t="shared" si="75"/>
        <v>20049</v>
      </c>
      <c r="AA396">
        <f t="shared" si="76"/>
        <v>29285</v>
      </c>
      <c r="AB396">
        <f>_xlfn.STDEV.S((H396,M396,R396))</f>
        <v>8486.9181162281202</v>
      </c>
      <c r="AC396">
        <f t="shared" si="77"/>
        <v>8486.9181162281202</v>
      </c>
      <c r="AD396">
        <f>_xlfn.STDEV.S((L396,Q396,V396))</f>
        <v>0</v>
      </c>
      <c r="AE396">
        <f>_xlfn.STDEV.S((K396,P396,U396))</f>
        <v>0</v>
      </c>
      <c r="AF396">
        <f t="shared" si="78"/>
        <v>0</v>
      </c>
      <c r="AG396">
        <f t="shared" si="79"/>
        <v>40.047744980313894</v>
      </c>
      <c r="AH396">
        <f t="shared" si="80"/>
        <v>151.908827212955</v>
      </c>
      <c r="AI396">
        <f t="shared" si="81"/>
        <v>9.9999999999999995E-7</v>
      </c>
      <c r="AJ396">
        <f t="shared" si="82"/>
        <v>9.9999999999999995E-7</v>
      </c>
      <c r="AK396">
        <f t="shared" si="83"/>
        <v>9.9999999999999995E-7</v>
      </c>
    </row>
    <row r="397" spans="2:37" x14ac:dyDescent="0.35">
      <c r="B397">
        <v>611</v>
      </c>
      <c r="C397">
        <v>6.4290000000000003</v>
      </c>
      <c r="D397">
        <v>255.14483999999999</v>
      </c>
      <c r="E397" t="s">
        <v>1515</v>
      </c>
      <c r="F397">
        <v>10.78</v>
      </c>
      <c r="H397">
        <v>1692</v>
      </c>
      <c r="I397">
        <v>2982</v>
      </c>
      <c r="J397">
        <v>39868</v>
      </c>
      <c r="K397">
        <v>15498</v>
      </c>
      <c r="L397">
        <v>24650</v>
      </c>
      <c r="M397">
        <v>2481</v>
      </c>
      <c r="N397">
        <v>3424</v>
      </c>
      <c r="O397">
        <v>39868</v>
      </c>
      <c r="P397">
        <v>18727</v>
      </c>
      <c r="Q397">
        <v>24650</v>
      </c>
      <c r="R397">
        <v>1998</v>
      </c>
      <c r="S397">
        <v>2945</v>
      </c>
      <c r="T397">
        <v>39868</v>
      </c>
      <c r="U397">
        <v>13347</v>
      </c>
      <c r="V397">
        <v>24650</v>
      </c>
      <c r="W397">
        <f t="shared" si="72"/>
        <v>3117</v>
      </c>
      <c r="X397">
        <f t="shared" si="73"/>
        <v>2057</v>
      </c>
      <c r="Y397">
        <f t="shared" si="74"/>
        <v>24650</v>
      </c>
      <c r="Z397">
        <f t="shared" si="75"/>
        <v>15857.333333333334</v>
      </c>
      <c r="AA397">
        <f t="shared" si="76"/>
        <v>39868</v>
      </c>
      <c r="AB397">
        <f>_xlfn.STDEV.S((H397,M397,R397))</f>
        <v>397.79517342471615</v>
      </c>
      <c r="AC397">
        <f t="shared" si="77"/>
        <v>397.79517342471615</v>
      </c>
      <c r="AD397">
        <f>_xlfn.STDEV.S((L397,Q397,V397))</f>
        <v>0</v>
      </c>
      <c r="AE397">
        <f>_xlfn.STDEV.S((K397,P397,U397))</f>
        <v>2707.9402381391865</v>
      </c>
      <c r="AF397">
        <f t="shared" si="78"/>
        <v>0</v>
      </c>
      <c r="AG397">
        <f t="shared" si="79"/>
        <v>12.762116568005011</v>
      </c>
      <c r="AH397">
        <f t="shared" si="80"/>
        <v>19.338608333724654</v>
      </c>
      <c r="AI397">
        <f t="shared" si="81"/>
        <v>9.9999999999999995E-7</v>
      </c>
      <c r="AJ397">
        <f t="shared" si="82"/>
        <v>17.076895473004203</v>
      </c>
      <c r="AK397">
        <f t="shared" si="83"/>
        <v>9.9999999999999995E-7</v>
      </c>
    </row>
    <row r="398" spans="2:37" x14ac:dyDescent="0.35">
      <c r="B398">
        <v>612</v>
      </c>
      <c r="C398">
        <v>5.9820000000000002</v>
      </c>
      <c r="D398">
        <v>255.14523</v>
      </c>
      <c r="E398" t="s">
        <v>1515</v>
      </c>
      <c r="F398">
        <v>7.47</v>
      </c>
      <c r="H398">
        <v>3379</v>
      </c>
      <c r="I398">
        <v>7229</v>
      </c>
      <c r="J398">
        <v>15324</v>
      </c>
      <c r="K398">
        <v>22755</v>
      </c>
      <c r="L398">
        <v>7186</v>
      </c>
      <c r="M398">
        <v>2200</v>
      </c>
      <c r="N398">
        <v>4609</v>
      </c>
      <c r="O398">
        <v>15501</v>
      </c>
      <c r="P398">
        <v>22755</v>
      </c>
      <c r="Q398">
        <v>7514</v>
      </c>
      <c r="R398">
        <v>2666</v>
      </c>
      <c r="S398">
        <v>5855</v>
      </c>
      <c r="T398">
        <v>9669</v>
      </c>
      <c r="U398">
        <v>22755</v>
      </c>
      <c r="V398">
        <v>7275</v>
      </c>
      <c r="W398">
        <f t="shared" si="72"/>
        <v>5897.666666666667</v>
      </c>
      <c r="X398">
        <f t="shared" si="73"/>
        <v>2748.3333333333335</v>
      </c>
      <c r="Y398">
        <f t="shared" si="74"/>
        <v>7325</v>
      </c>
      <c r="Z398">
        <f t="shared" si="75"/>
        <v>22755</v>
      </c>
      <c r="AA398">
        <f t="shared" si="76"/>
        <v>13498</v>
      </c>
      <c r="AB398">
        <f>_xlfn.STDEV.S((H398,M398,R398))</f>
        <v>593.79654203551399</v>
      </c>
      <c r="AC398">
        <f t="shared" si="77"/>
        <v>593.79654203551399</v>
      </c>
      <c r="AD398">
        <f>_xlfn.STDEV.S((L398,Q398,V398))</f>
        <v>169.62016389568782</v>
      </c>
      <c r="AE398">
        <f>_xlfn.STDEV.S((K398,P398,U398))</f>
        <v>0</v>
      </c>
      <c r="AF398">
        <f t="shared" si="78"/>
        <v>3317.1920354420245</v>
      </c>
      <c r="AG398">
        <f t="shared" si="79"/>
        <v>10.068329995515413</v>
      </c>
      <c r="AH398">
        <f t="shared" si="80"/>
        <v>21.605695889709423</v>
      </c>
      <c r="AI398">
        <f t="shared" si="81"/>
        <v>2.3156336368011989</v>
      </c>
      <c r="AJ398">
        <f t="shared" si="82"/>
        <v>9.9999999999999995E-7</v>
      </c>
      <c r="AK398">
        <f t="shared" si="83"/>
        <v>24.575433660112793</v>
      </c>
    </row>
    <row r="399" spans="2:37" x14ac:dyDescent="0.35">
      <c r="B399">
        <v>618</v>
      </c>
      <c r="C399">
        <v>0.56999999999999995</v>
      </c>
      <c r="D399">
        <v>257.09946000000002</v>
      </c>
      <c r="E399" t="s">
        <v>29</v>
      </c>
      <c r="F399">
        <v>171.51</v>
      </c>
      <c r="H399">
        <v>1636</v>
      </c>
      <c r="I399">
        <v>1096</v>
      </c>
      <c r="J399">
        <v>2620</v>
      </c>
      <c r="K399">
        <v>2725</v>
      </c>
      <c r="L399">
        <v>523994</v>
      </c>
      <c r="M399">
        <v>339</v>
      </c>
      <c r="N399">
        <v>1020</v>
      </c>
      <c r="O399">
        <v>4325</v>
      </c>
      <c r="P399">
        <v>3749</v>
      </c>
      <c r="Q399">
        <v>523994</v>
      </c>
      <c r="R399">
        <v>302</v>
      </c>
      <c r="S399">
        <v>517</v>
      </c>
      <c r="T399">
        <v>3467</v>
      </c>
      <c r="U399">
        <v>2514</v>
      </c>
      <c r="V399">
        <v>523994</v>
      </c>
      <c r="W399">
        <f t="shared" si="72"/>
        <v>877.66666666666663</v>
      </c>
      <c r="X399">
        <f t="shared" si="73"/>
        <v>759</v>
      </c>
      <c r="Y399">
        <f t="shared" si="74"/>
        <v>523994</v>
      </c>
      <c r="Z399">
        <f t="shared" si="75"/>
        <v>2996</v>
      </c>
      <c r="AA399">
        <f t="shared" si="76"/>
        <v>3470.6666666666665</v>
      </c>
      <c r="AB399">
        <f>_xlfn.STDEV.S((H399,M399,R399))</f>
        <v>759.72955714517252</v>
      </c>
      <c r="AC399">
        <f t="shared" si="77"/>
        <v>759.72955714517252</v>
      </c>
      <c r="AD399">
        <f>_xlfn.STDEV.S((L399,Q399,V399))</f>
        <v>0</v>
      </c>
      <c r="AE399">
        <f>_xlfn.STDEV.S((K399,P399,U399))</f>
        <v>660.59594306958923</v>
      </c>
      <c r="AF399">
        <f t="shared" si="78"/>
        <v>852.50591395798074</v>
      </c>
      <c r="AG399">
        <f t="shared" si="79"/>
        <v>86.562425804615188</v>
      </c>
      <c r="AH399">
        <f t="shared" si="80"/>
        <v>100.09612083599112</v>
      </c>
      <c r="AI399">
        <f t="shared" si="81"/>
        <v>9.9999999999999995E-7</v>
      </c>
      <c r="AJ399">
        <f t="shared" si="82"/>
        <v>22.049263787369465</v>
      </c>
      <c r="AK399">
        <f t="shared" si="83"/>
        <v>24.563174624221499</v>
      </c>
    </row>
    <row r="400" spans="2:37" x14ac:dyDescent="0.35">
      <c r="B400">
        <v>619</v>
      </c>
      <c r="C400">
        <v>3.74</v>
      </c>
      <c r="D400">
        <v>257.14722</v>
      </c>
      <c r="E400" t="s">
        <v>186</v>
      </c>
      <c r="F400">
        <v>77.16</v>
      </c>
      <c r="H400">
        <v>196615</v>
      </c>
      <c r="I400">
        <v>306005</v>
      </c>
      <c r="J400">
        <v>316391</v>
      </c>
      <c r="K400">
        <v>513882</v>
      </c>
      <c r="L400">
        <v>349498</v>
      </c>
      <c r="M400">
        <v>196615</v>
      </c>
      <c r="N400">
        <v>306005</v>
      </c>
      <c r="O400">
        <v>316391</v>
      </c>
      <c r="P400">
        <v>513882</v>
      </c>
      <c r="Q400">
        <v>349498</v>
      </c>
      <c r="R400">
        <v>196615</v>
      </c>
      <c r="S400">
        <v>306005</v>
      </c>
      <c r="T400">
        <v>316391</v>
      </c>
      <c r="U400">
        <v>513882</v>
      </c>
      <c r="V400">
        <v>349498</v>
      </c>
      <c r="W400">
        <f t="shared" si="72"/>
        <v>306005</v>
      </c>
      <c r="X400">
        <f t="shared" si="73"/>
        <v>196615</v>
      </c>
      <c r="Y400">
        <f t="shared" si="74"/>
        <v>349498</v>
      </c>
      <c r="Z400">
        <f t="shared" si="75"/>
        <v>513882</v>
      </c>
      <c r="AA400">
        <f t="shared" si="76"/>
        <v>316391</v>
      </c>
      <c r="AB400">
        <f>_xlfn.STDEV.S((H400,M400,R400))</f>
        <v>0</v>
      </c>
      <c r="AC400">
        <f t="shared" si="77"/>
        <v>0</v>
      </c>
      <c r="AD400">
        <f>_xlfn.STDEV.S((L400,Q400,V400))</f>
        <v>0</v>
      </c>
      <c r="AE400">
        <f>_xlfn.STDEV.S((K400,P400,U400))</f>
        <v>0</v>
      </c>
      <c r="AF400">
        <f t="shared" si="78"/>
        <v>0</v>
      </c>
      <c r="AG400">
        <f t="shared" si="79"/>
        <v>9.9999999999999995E-7</v>
      </c>
      <c r="AH400">
        <f t="shared" si="80"/>
        <v>9.9999999999999995E-7</v>
      </c>
      <c r="AI400">
        <f t="shared" si="81"/>
        <v>9.9999999999999995E-7</v>
      </c>
      <c r="AJ400">
        <f t="shared" si="82"/>
        <v>9.9999999999999995E-7</v>
      </c>
      <c r="AK400">
        <f t="shared" si="83"/>
        <v>9.9999999999999995E-7</v>
      </c>
    </row>
    <row r="401" spans="2:37" x14ac:dyDescent="0.35">
      <c r="B401">
        <v>620</v>
      </c>
      <c r="C401">
        <v>0.67</v>
      </c>
      <c r="D401">
        <v>258.09701999999999</v>
      </c>
      <c r="E401" t="s">
        <v>1516</v>
      </c>
      <c r="F401">
        <v>21.59</v>
      </c>
      <c r="G401" t="s">
        <v>30</v>
      </c>
      <c r="H401">
        <v>16830.430634920602</v>
      </c>
      <c r="I401">
        <v>23550</v>
      </c>
      <c r="J401">
        <v>38676</v>
      </c>
      <c r="K401">
        <v>29555</v>
      </c>
      <c r="L401">
        <v>24416</v>
      </c>
      <c r="M401">
        <v>308</v>
      </c>
      <c r="N401">
        <v>23550</v>
      </c>
      <c r="O401">
        <v>38676</v>
      </c>
      <c r="P401">
        <v>29555</v>
      </c>
      <c r="Q401">
        <v>23279</v>
      </c>
      <c r="R401">
        <v>344</v>
      </c>
      <c r="S401">
        <v>23550</v>
      </c>
      <c r="T401">
        <v>38676</v>
      </c>
      <c r="U401">
        <v>29555</v>
      </c>
      <c r="V401">
        <v>28122</v>
      </c>
      <c r="W401">
        <f t="shared" si="72"/>
        <v>23550</v>
      </c>
      <c r="X401">
        <f t="shared" si="73"/>
        <v>5827.4768783068675</v>
      </c>
      <c r="Y401">
        <f t="shared" si="74"/>
        <v>25272.333333333332</v>
      </c>
      <c r="Z401">
        <f t="shared" si="75"/>
        <v>29555</v>
      </c>
      <c r="AA401">
        <f t="shared" si="76"/>
        <v>38676</v>
      </c>
      <c r="AB401">
        <f>_xlfn.STDEV.S((H401,M401,R401))</f>
        <v>9528.8544709023245</v>
      </c>
      <c r="AC401">
        <f t="shared" si="77"/>
        <v>9528.8544709023245</v>
      </c>
      <c r="AD401">
        <f>_xlfn.STDEV.S((L401,Q401,V401))</f>
        <v>2532.516995665248</v>
      </c>
      <c r="AE401">
        <f>_xlfn.STDEV.S((K401,P401,U401))</f>
        <v>0</v>
      </c>
      <c r="AF401">
        <f t="shared" si="78"/>
        <v>0</v>
      </c>
      <c r="AG401">
        <f t="shared" si="79"/>
        <v>40.462227052663799</v>
      </c>
      <c r="AH401">
        <f t="shared" si="80"/>
        <v>163.51595501603887</v>
      </c>
      <c r="AI401">
        <f t="shared" si="81"/>
        <v>10.020906903459309</v>
      </c>
      <c r="AJ401">
        <f t="shared" si="82"/>
        <v>9.9999999999999995E-7</v>
      </c>
      <c r="AK401">
        <f t="shared" si="83"/>
        <v>9.9999999999999995E-7</v>
      </c>
    </row>
    <row r="402" spans="2:37" x14ac:dyDescent="0.35">
      <c r="B402">
        <v>621</v>
      </c>
      <c r="C402">
        <v>6.1</v>
      </c>
      <c r="D402">
        <v>258.11034999999998</v>
      </c>
      <c r="E402" t="s">
        <v>1517</v>
      </c>
      <c r="F402">
        <v>1230.98</v>
      </c>
      <c r="H402">
        <v>1698931</v>
      </c>
      <c r="I402">
        <v>2526533</v>
      </c>
      <c r="J402">
        <v>1999495</v>
      </c>
      <c r="K402">
        <v>2337049</v>
      </c>
      <c r="L402">
        <v>1335053</v>
      </c>
      <c r="M402">
        <v>1698931</v>
      </c>
      <c r="N402">
        <v>2526533</v>
      </c>
      <c r="O402">
        <v>1999495</v>
      </c>
      <c r="P402">
        <v>2337049</v>
      </c>
      <c r="Q402">
        <v>1335053</v>
      </c>
      <c r="R402">
        <v>1698931</v>
      </c>
      <c r="S402">
        <v>2526533</v>
      </c>
      <c r="T402">
        <v>1999495</v>
      </c>
      <c r="U402">
        <v>2337049</v>
      </c>
      <c r="V402">
        <v>1335053</v>
      </c>
      <c r="W402">
        <f t="shared" si="72"/>
        <v>2526533</v>
      </c>
      <c r="X402">
        <f t="shared" si="73"/>
        <v>1698931</v>
      </c>
      <c r="Y402">
        <f t="shared" si="74"/>
        <v>1335053</v>
      </c>
      <c r="Z402">
        <f t="shared" si="75"/>
        <v>2337049</v>
      </c>
      <c r="AA402">
        <f t="shared" si="76"/>
        <v>1999495</v>
      </c>
      <c r="AB402">
        <f>_xlfn.STDEV.S((H402,M402,R402))</f>
        <v>0</v>
      </c>
      <c r="AC402">
        <f t="shared" si="77"/>
        <v>0</v>
      </c>
      <c r="AD402">
        <f>_xlfn.STDEV.S((L402,Q402,V402))</f>
        <v>0</v>
      </c>
      <c r="AE402">
        <f>_xlfn.STDEV.S((K402,P402,U402))</f>
        <v>0</v>
      </c>
      <c r="AF402">
        <f t="shared" si="78"/>
        <v>0</v>
      </c>
      <c r="AG402">
        <f t="shared" si="79"/>
        <v>9.9999999999999995E-7</v>
      </c>
      <c r="AH402">
        <f t="shared" si="80"/>
        <v>9.9999999999999995E-7</v>
      </c>
      <c r="AI402">
        <f t="shared" si="81"/>
        <v>9.9999999999999995E-7</v>
      </c>
      <c r="AJ402">
        <f t="shared" si="82"/>
        <v>9.9999999999999995E-7</v>
      </c>
      <c r="AK402">
        <f t="shared" si="83"/>
        <v>9.9999999999999995E-7</v>
      </c>
    </row>
    <row r="403" spans="2:37" x14ac:dyDescent="0.35">
      <c r="B403">
        <v>623</v>
      </c>
      <c r="C403">
        <v>0.39900000000000002</v>
      </c>
      <c r="D403">
        <v>259.16565000000003</v>
      </c>
      <c r="E403" t="s">
        <v>1518</v>
      </c>
      <c r="F403">
        <v>68.84</v>
      </c>
      <c r="H403">
        <v>5750</v>
      </c>
      <c r="I403">
        <v>6314</v>
      </c>
      <c r="J403">
        <v>118037</v>
      </c>
      <c r="K403">
        <v>4095</v>
      </c>
      <c r="L403">
        <v>3749</v>
      </c>
      <c r="M403">
        <v>6571</v>
      </c>
      <c r="N403">
        <v>4554</v>
      </c>
      <c r="O403">
        <v>118037</v>
      </c>
      <c r="P403">
        <v>1032</v>
      </c>
      <c r="Q403">
        <v>3524</v>
      </c>
      <c r="R403">
        <v>7120</v>
      </c>
      <c r="S403">
        <v>3440</v>
      </c>
      <c r="T403">
        <v>118037</v>
      </c>
      <c r="U403">
        <v>1962</v>
      </c>
      <c r="V403">
        <v>1086</v>
      </c>
      <c r="W403">
        <f t="shared" si="72"/>
        <v>4769.333333333333</v>
      </c>
      <c r="X403">
        <f t="shared" si="73"/>
        <v>6480.333333333333</v>
      </c>
      <c r="Y403">
        <f t="shared" si="74"/>
        <v>2786.3333333333335</v>
      </c>
      <c r="Z403">
        <f t="shared" si="75"/>
        <v>2363</v>
      </c>
      <c r="AA403">
        <f t="shared" si="76"/>
        <v>118037</v>
      </c>
      <c r="AB403">
        <f>_xlfn.STDEV.S((H403,M403,R403))</f>
        <v>689.48555701576038</v>
      </c>
      <c r="AC403">
        <f t="shared" si="77"/>
        <v>689.48555701576038</v>
      </c>
      <c r="AD403">
        <f>_xlfn.STDEV.S((L403,Q403,V403))</f>
        <v>1476.8230541718035</v>
      </c>
      <c r="AE403">
        <f>_xlfn.STDEV.S((K403,P403,U403))</f>
        <v>1570.3798903450081</v>
      </c>
      <c r="AF403">
        <f t="shared" si="78"/>
        <v>0</v>
      </c>
      <c r="AG403">
        <f t="shared" si="79"/>
        <v>14.456644332172781</v>
      </c>
      <c r="AH403">
        <f t="shared" si="80"/>
        <v>10.639661905494991</v>
      </c>
      <c r="AI403">
        <f t="shared" si="81"/>
        <v>53.002382611740764</v>
      </c>
      <c r="AJ403">
        <f t="shared" si="82"/>
        <v>66.457041487304608</v>
      </c>
      <c r="AK403">
        <f t="shared" si="83"/>
        <v>9.9999999999999995E-7</v>
      </c>
    </row>
    <row r="404" spans="2:37" x14ac:dyDescent="0.35">
      <c r="B404">
        <v>624</v>
      </c>
      <c r="C404">
        <v>3.306</v>
      </c>
      <c r="D404">
        <v>260.04210999999998</v>
      </c>
      <c r="E404" t="s">
        <v>1519</v>
      </c>
      <c r="F404">
        <v>12.5</v>
      </c>
      <c r="G404" t="s">
        <v>30</v>
      </c>
      <c r="H404">
        <v>42176</v>
      </c>
      <c r="I404">
        <v>33193</v>
      </c>
      <c r="J404">
        <v>37861</v>
      </c>
      <c r="K404">
        <v>39331</v>
      </c>
      <c r="L404">
        <v>35265</v>
      </c>
      <c r="M404">
        <v>42176</v>
      </c>
      <c r="N404">
        <v>30411</v>
      </c>
      <c r="O404">
        <v>37861</v>
      </c>
      <c r="P404">
        <v>39331</v>
      </c>
      <c r="Q404">
        <v>34227</v>
      </c>
      <c r="R404">
        <v>42176</v>
      </c>
      <c r="S404">
        <v>33458</v>
      </c>
      <c r="T404">
        <v>37861</v>
      </c>
      <c r="U404">
        <v>39331</v>
      </c>
      <c r="V404">
        <v>31914</v>
      </c>
      <c r="W404">
        <f t="shared" si="72"/>
        <v>32354</v>
      </c>
      <c r="X404">
        <f t="shared" si="73"/>
        <v>42176</v>
      </c>
      <c r="Y404">
        <f t="shared" si="74"/>
        <v>33802</v>
      </c>
      <c r="Z404">
        <f t="shared" si="75"/>
        <v>39331</v>
      </c>
      <c r="AA404">
        <f t="shared" si="76"/>
        <v>37861</v>
      </c>
      <c r="AB404">
        <f>_xlfn.STDEV.S((H404,M404,R404))</f>
        <v>0</v>
      </c>
      <c r="AC404">
        <f t="shared" si="77"/>
        <v>0</v>
      </c>
      <c r="AD404">
        <f>_xlfn.STDEV.S((L404,Q404,V404))</f>
        <v>1715.4500867119393</v>
      </c>
      <c r="AE404">
        <f>_xlfn.STDEV.S((K404,P404,U404))</f>
        <v>0</v>
      </c>
      <c r="AF404">
        <f t="shared" si="78"/>
        <v>0</v>
      </c>
      <c r="AG404">
        <f t="shared" si="79"/>
        <v>9.9999999999999995E-7</v>
      </c>
      <c r="AH404">
        <f t="shared" si="80"/>
        <v>9.9999999999999995E-7</v>
      </c>
      <c r="AI404">
        <f t="shared" si="81"/>
        <v>5.0749958189217779</v>
      </c>
      <c r="AJ404">
        <f t="shared" si="82"/>
        <v>9.9999999999999995E-7</v>
      </c>
      <c r="AK404">
        <f t="shared" si="83"/>
        <v>9.9999999999999995E-7</v>
      </c>
    </row>
    <row r="405" spans="2:37" x14ac:dyDescent="0.35">
      <c r="B405">
        <v>626</v>
      </c>
      <c r="C405">
        <v>1.0680000000000001</v>
      </c>
      <c r="D405">
        <v>260.18511999999998</v>
      </c>
      <c r="E405" t="s">
        <v>1520</v>
      </c>
      <c r="F405">
        <v>50.19</v>
      </c>
      <c r="G405" t="s">
        <v>30</v>
      </c>
      <c r="H405">
        <v>99511</v>
      </c>
      <c r="I405">
        <v>90603</v>
      </c>
      <c r="J405">
        <v>88870</v>
      </c>
      <c r="K405">
        <v>113406</v>
      </c>
      <c r="L405">
        <v>88475</v>
      </c>
      <c r="M405">
        <v>99511</v>
      </c>
      <c r="N405">
        <v>90603</v>
      </c>
      <c r="O405">
        <v>88870</v>
      </c>
      <c r="P405">
        <v>113406</v>
      </c>
      <c r="Q405">
        <v>88475</v>
      </c>
      <c r="R405">
        <v>99511</v>
      </c>
      <c r="S405">
        <v>90603</v>
      </c>
      <c r="T405">
        <v>88870</v>
      </c>
      <c r="U405">
        <v>113406</v>
      </c>
      <c r="V405">
        <v>88475</v>
      </c>
      <c r="W405">
        <f t="shared" si="72"/>
        <v>90603</v>
      </c>
      <c r="X405">
        <f t="shared" si="73"/>
        <v>99511</v>
      </c>
      <c r="Y405">
        <f t="shared" si="74"/>
        <v>88475</v>
      </c>
      <c r="Z405">
        <f t="shared" si="75"/>
        <v>113406</v>
      </c>
      <c r="AA405">
        <f t="shared" si="76"/>
        <v>88870</v>
      </c>
      <c r="AB405">
        <f>_xlfn.STDEV.S((H405,M405,R405))</f>
        <v>0</v>
      </c>
      <c r="AC405">
        <f t="shared" si="77"/>
        <v>0</v>
      </c>
      <c r="AD405">
        <f>_xlfn.STDEV.S((L405,Q405,V405))</f>
        <v>0</v>
      </c>
      <c r="AE405">
        <f>_xlfn.STDEV.S((K405,P405,U405))</f>
        <v>0</v>
      </c>
      <c r="AF405">
        <f t="shared" si="78"/>
        <v>0</v>
      </c>
      <c r="AG405">
        <f t="shared" si="79"/>
        <v>9.9999999999999995E-7</v>
      </c>
      <c r="AH405">
        <f t="shared" si="80"/>
        <v>9.9999999999999995E-7</v>
      </c>
      <c r="AI405">
        <f t="shared" si="81"/>
        <v>9.9999999999999995E-7</v>
      </c>
      <c r="AJ405">
        <f t="shared" si="82"/>
        <v>9.9999999999999995E-7</v>
      </c>
      <c r="AK405">
        <f t="shared" si="83"/>
        <v>9.9999999999999995E-7</v>
      </c>
    </row>
    <row r="406" spans="2:37" x14ac:dyDescent="0.35">
      <c r="B406">
        <v>627</v>
      </c>
      <c r="C406">
        <v>3.2429999999999999</v>
      </c>
      <c r="D406">
        <v>260.76089000000002</v>
      </c>
      <c r="E406" t="s">
        <v>29</v>
      </c>
      <c r="F406">
        <v>54.24</v>
      </c>
      <c r="G406" t="s">
        <v>30</v>
      </c>
      <c r="H406">
        <v>33494</v>
      </c>
      <c r="I406">
        <v>53684</v>
      </c>
      <c r="J406">
        <v>42993</v>
      </c>
      <c r="K406">
        <v>51089</v>
      </c>
      <c r="L406">
        <v>45362</v>
      </c>
      <c r="M406">
        <v>33494</v>
      </c>
      <c r="N406">
        <v>43201</v>
      </c>
      <c r="O406">
        <v>42993</v>
      </c>
      <c r="P406">
        <v>51089</v>
      </c>
      <c r="Q406">
        <v>45362</v>
      </c>
      <c r="R406">
        <v>33494</v>
      </c>
      <c r="S406">
        <v>44911</v>
      </c>
      <c r="T406">
        <v>42993</v>
      </c>
      <c r="U406">
        <v>51089</v>
      </c>
      <c r="V406">
        <v>45362</v>
      </c>
      <c r="W406">
        <f t="shared" si="72"/>
        <v>47265.333333333336</v>
      </c>
      <c r="X406">
        <f t="shared" si="73"/>
        <v>33494</v>
      </c>
      <c r="Y406">
        <f t="shared" si="74"/>
        <v>45362</v>
      </c>
      <c r="Z406">
        <f t="shared" si="75"/>
        <v>51089</v>
      </c>
      <c r="AA406">
        <f t="shared" si="76"/>
        <v>42993</v>
      </c>
      <c r="AB406">
        <f>_xlfn.STDEV.S((H406,M406,R406))</f>
        <v>0</v>
      </c>
      <c r="AC406">
        <f t="shared" si="77"/>
        <v>0</v>
      </c>
      <c r="AD406">
        <f>_xlfn.STDEV.S((L406,Q406,V406))</f>
        <v>0</v>
      </c>
      <c r="AE406">
        <f>_xlfn.STDEV.S((K406,P406,U406))</f>
        <v>0</v>
      </c>
      <c r="AF406">
        <f t="shared" si="78"/>
        <v>0</v>
      </c>
      <c r="AG406">
        <f t="shared" si="79"/>
        <v>9.9999999999999995E-7</v>
      </c>
      <c r="AH406">
        <f t="shared" si="80"/>
        <v>9.9999999999999995E-7</v>
      </c>
      <c r="AI406">
        <f t="shared" si="81"/>
        <v>9.9999999999999995E-7</v>
      </c>
      <c r="AJ406">
        <f t="shared" si="82"/>
        <v>9.9999999999999995E-7</v>
      </c>
      <c r="AK406">
        <f t="shared" si="83"/>
        <v>9.9999999999999995E-7</v>
      </c>
    </row>
    <row r="407" spans="2:37" x14ac:dyDescent="0.35">
      <c r="B407">
        <v>628</v>
      </c>
      <c r="C407">
        <v>3.0409999999999999</v>
      </c>
      <c r="D407">
        <v>261.07326999999998</v>
      </c>
      <c r="E407" t="s">
        <v>1521</v>
      </c>
      <c r="F407">
        <v>14.2</v>
      </c>
      <c r="G407" t="s">
        <v>30</v>
      </c>
      <c r="H407">
        <v>62863</v>
      </c>
      <c r="I407">
        <v>49146</v>
      </c>
      <c r="J407">
        <v>59727</v>
      </c>
      <c r="K407">
        <v>52113</v>
      </c>
      <c r="L407">
        <v>45937</v>
      </c>
      <c r="M407">
        <v>60095</v>
      </c>
      <c r="N407">
        <v>49146</v>
      </c>
      <c r="O407">
        <v>59727</v>
      </c>
      <c r="P407">
        <v>52113</v>
      </c>
      <c r="Q407">
        <v>45937</v>
      </c>
      <c r="R407">
        <v>63845</v>
      </c>
      <c r="S407">
        <v>49146</v>
      </c>
      <c r="T407">
        <v>59727</v>
      </c>
      <c r="U407">
        <v>52113</v>
      </c>
      <c r="V407">
        <v>45937</v>
      </c>
      <c r="W407">
        <f t="shared" si="72"/>
        <v>49146</v>
      </c>
      <c r="X407">
        <f t="shared" si="73"/>
        <v>62267.666666666664</v>
      </c>
      <c r="Y407">
        <f t="shared" si="74"/>
        <v>45937</v>
      </c>
      <c r="Z407">
        <f t="shared" si="75"/>
        <v>52113</v>
      </c>
      <c r="AA407">
        <f t="shared" si="76"/>
        <v>59727</v>
      </c>
      <c r="AB407">
        <f>_xlfn.STDEV.S((H407,M407,R407))</f>
        <v>1944.5928451306543</v>
      </c>
      <c r="AC407">
        <f t="shared" si="77"/>
        <v>1944.5928451306543</v>
      </c>
      <c r="AD407">
        <f>_xlfn.STDEV.S((L407,Q407,V407))</f>
        <v>0</v>
      </c>
      <c r="AE407">
        <f>_xlfn.STDEV.S((K407,P407,U407))</f>
        <v>0</v>
      </c>
      <c r="AF407">
        <f t="shared" si="78"/>
        <v>0</v>
      </c>
      <c r="AG407">
        <f t="shared" si="79"/>
        <v>3.9567672753238399</v>
      </c>
      <c r="AH407">
        <f t="shared" si="80"/>
        <v>3.1229576266933416</v>
      </c>
      <c r="AI407">
        <f t="shared" si="81"/>
        <v>9.9999999999999995E-7</v>
      </c>
      <c r="AJ407">
        <f t="shared" si="82"/>
        <v>9.9999999999999995E-7</v>
      </c>
      <c r="AK407">
        <f t="shared" si="83"/>
        <v>9.9999999999999995E-7</v>
      </c>
    </row>
    <row r="408" spans="2:37" x14ac:dyDescent="0.35">
      <c r="B408">
        <v>629</v>
      </c>
      <c r="C408">
        <v>6.4119999999999999</v>
      </c>
      <c r="D408">
        <v>261.11959999999999</v>
      </c>
      <c r="E408" t="s">
        <v>242</v>
      </c>
      <c r="F408">
        <v>17.600000000000001</v>
      </c>
      <c r="H408">
        <v>49098</v>
      </c>
      <c r="I408">
        <v>20776</v>
      </c>
      <c r="J408">
        <v>12940</v>
      </c>
      <c r="K408">
        <v>39421</v>
      </c>
      <c r="L408">
        <v>11447.4717857143</v>
      </c>
      <c r="M408">
        <v>49098</v>
      </c>
      <c r="N408">
        <v>12841</v>
      </c>
      <c r="O408">
        <v>12735</v>
      </c>
      <c r="P408">
        <v>39421</v>
      </c>
      <c r="Q408">
        <v>917</v>
      </c>
      <c r="R408">
        <v>49098</v>
      </c>
      <c r="S408">
        <v>14158</v>
      </c>
      <c r="T408">
        <v>12531</v>
      </c>
      <c r="U408">
        <v>39421</v>
      </c>
      <c r="V408">
        <v>678</v>
      </c>
      <c r="W408">
        <f t="shared" si="72"/>
        <v>15925</v>
      </c>
      <c r="X408">
        <f t="shared" si="73"/>
        <v>49098</v>
      </c>
      <c r="Y408">
        <f t="shared" si="74"/>
        <v>4347.4905952381005</v>
      </c>
      <c r="Z408">
        <f t="shared" si="75"/>
        <v>39421</v>
      </c>
      <c r="AA408">
        <f t="shared" si="76"/>
        <v>12735.333333333334</v>
      </c>
      <c r="AB408">
        <f>_xlfn.STDEV.S((H408,M408,R408))</f>
        <v>0</v>
      </c>
      <c r="AC408">
        <f t="shared" si="77"/>
        <v>0</v>
      </c>
      <c r="AD408">
        <f>_xlfn.STDEV.S((L408,Q408,V408))</f>
        <v>6149.9251970114956</v>
      </c>
      <c r="AE408">
        <f>_xlfn.STDEV.S((K408,P408,U408))</f>
        <v>0</v>
      </c>
      <c r="AF408">
        <f t="shared" si="78"/>
        <v>204.50020374887976</v>
      </c>
      <c r="AG408">
        <f t="shared" si="79"/>
        <v>9.9999999999999995E-7</v>
      </c>
      <c r="AH408">
        <f t="shared" si="80"/>
        <v>9.9999999999999995E-7</v>
      </c>
      <c r="AI408">
        <f t="shared" si="81"/>
        <v>141.45919496059727</v>
      </c>
      <c r="AJ408">
        <f t="shared" si="82"/>
        <v>9.9999999999999995E-7</v>
      </c>
      <c r="AK408">
        <f t="shared" si="83"/>
        <v>1.6057703272958155</v>
      </c>
    </row>
    <row r="409" spans="2:37" x14ac:dyDescent="0.35">
      <c r="B409">
        <v>631</v>
      </c>
      <c r="C409">
        <v>5.3769999999999998</v>
      </c>
      <c r="D409">
        <v>262.12851000000001</v>
      </c>
      <c r="E409" t="s">
        <v>29</v>
      </c>
      <c r="F409">
        <v>80.239999999999995</v>
      </c>
      <c r="H409">
        <v>5829</v>
      </c>
      <c r="I409">
        <v>138174</v>
      </c>
      <c r="J409">
        <v>130428</v>
      </c>
      <c r="K409">
        <v>206470</v>
      </c>
      <c r="L409">
        <v>120572</v>
      </c>
      <c r="M409">
        <v>4776</v>
      </c>
      <c r="N409">
        <v>138174</v>
      </c>
      <c r="O409">
        <v>130428</v>
      </c>
      <c r="P409">
        <v>206470</v>
      </c>
      <c r="Q409">
        <v>120572</v>
      </c>
      <c r="R409">
        <v>5765</v>
      </c>
      <c r="S409">
        <v>138174</v>
      </c>
      <c r="T409">
        <v>130428</v>
      </c>
      <c r="U409">
        <v>206470</v>
      </c>
      <c r="V409">
        <v>120572</v>
      </c>
      <c r="W409">
        <f t="shared" si="72"/>
        <v>138174</v>
      </c>
      <c r="X409">
        <f t="shared" si="73"/>
        <v>5456.666666666667</v>
      </c>
      <c r="Y409">
        <f t="shared" si="74"/>
        <v>120572</v>
      </c>
      <c r="Z409">
        <f t="shared" si="75"/>
        <v>206470</v>
      </c>
      <c r="AA409">
        <f t="shared" si="76"/>
        <v>130428</v>
      </c>
      <c r="AB409">
        <f>_xlfn.STDEV.S((H409,M409,R409))</f>
        <v>590.34255592268914</v>
      </c>
      <c r="AC409">
        <f t="shared" si="77"/>
        <v>590.34255592268914</v>
      </c>
      <c r="AD409">
        <f>_xlfn.STDEV.S((L409,Q409,V409))</f>
        <v>0</v>
      </c>
      <c r="AE409">
        <f>_xlfn.STDEV.S((K409,P409,U409))</f>
        <v>0</v>
      </c>
      <c r="AF409">
        <f t="shared" si="78"/>
        <v>0</v>
      </c>
      <c r="AG409">
        <f t="shared" si="79"/>
        <v>0.42724575963834666</v>
      </c>
      <c r="AH409">
        <f t="shared" si="80"/>
        <v>10.818739570971699</v>
      </c>
      <c r="AI409">
        <f t="shared" si="81"/>
        <v>9.9999999999999995E-7</v>
      </c>
      <c r="AJ409">
        <f t="shared" si="82"/>
        <v>9.9999999999999995E-7</v>
      </c>
      <c r="AK409">
        <f t="shared" si="83"/>
        <v>9.9999999999999995E-7</v>
      </c>
    </row>
    <row r="410" spans="2:37" x14ac:dyDescent="0.35">
      <c r="B410">
        <v>632</v>
      </c>
      <c r="C410">
        <v>3.4870000000000001</v>
      </c>
      <c r="D410">
        <v>262.16478999999998</v>
      </c>
      <c r="E410" t="s">
        <v>246</v>
      </c>
      <c r="F410">
        <v>92.78</v>
      </c>
      <c r="H410">
        <v>52935</v>
      </c>
      <c r="I410">
        <v>343951</v>
      </c>
      <c r="J410">
        <v>363330</v>
      </c>
      <c r="K410">
        <v>480189</v>
      </c>
      <c r="L410">
        <v>362561</v>
      </c>
      <c r="M410">
        <v>52935</v>
      </c>
      <c r="N410">
        <v>343951</v>
      </c>
      <c r="O410">
        <v>363330</v>
      </c>
      <c r="P410">
        <v>480189</v>
      </c>
      <c r="Q410">
        <v>362561</v>
      </c>
      <c r="R410">
        <v>52935</v>
      </c>
      <c r="S410">
        <v>343951</v>
      </c>
      <c r="T410">
        <v>363330</v>
      </c>
      <c r="U410">
        <v>480189</v>
      </c>
      <c r="V410">
        <v>362561</v>
      </c>
      <c r="W410">
        <f t="shared" si="72"/>
        <v>343951</v>
      </c>
      <c r="X410">
        <f t="shared" si="73"/>
        <v>52935</v>
      </c>
      <c r="Y410">
        <f t="shared" si="74"/>
        <v>362561</v>
      </c>
      <c r="Z410">
        <f t="shared" si="75"/>
        <v>480189</v>
      </c>
      <c r="AA410">
        <f t="shared" si="76"/>
        <v>363330</v>
      </c>
      <c r="AB410">
        <f>_xlfn.STDEV.S((H410,M410,R410))</f>
        <v>0</v>
      </c>
      <c r="AC410">
        <f t="shared" si="77"/>
        <v>0</v>
      </c>
      <c r="AD410">
        <f>_xlfn.STDEV.S((L410,Q410,V410))</f>
        <v>0</v>
      </c>
      <c r="AE410">
        <f>_xlfn.STDEV.S((K410,P410,U410))</f>
        <v>0</v>
      </c>
      <c r="AF410">
        <f t="shared" si="78"/>
        <v>0</v>
      </c>
      <c r="AG410">
        <f t="shared" si="79"/>
        <v>9.9999999999999995E-7</v>
      </c>
      <c r="AH410">
        <f t="shared" si="80"/>
        <v>9.9999999999999995E-7</v>
      </c>
      <c r="AI410">
        <f t="shared" si="81"/>
        <v>9.9999999999999995E-7</v>
      </c>
      <c r="AJ410">
        <f t="shared" si="82"/>
        <v>9.9999999999999995E-7</v>
      </c>
      <c r="AK410">
        <f t="shared" si="83"/>
        <v>9.9999999999999995E-7</v>
      </c>
    </row>
    <row r="411" spans="2:37" x14ac:dyDescent="0.35">
      <c r="B411">
        <v>633</v>
      </c>
      <c r="C411">
        <v>3.2429999999999999</v>
      </c>
      <c r="D411">
        <v>262.75792999999999</v>
      </c>
      <c r="E411" t="s">
        <v>29</v>
      </c>
      <c r="F411">
        <v>70.67</v>
      </c>
      <c r="G411" t="s">
        <v>30</v>
      </c>
      <c r="H411">
        <v>37797</v>
      </c>
      <c r="I411">
        <v>53609</v>
      </c>
      <c r="J411">
        <v>49034</v>
      </c>
      <c r="K411">
        <v>60348</v>
      </c>
      <c r="L411">
        <v>53216</v>
      </c>
      <c r="M411">
        <v>37797</v>
      </c>
      <c r="N411">
        <v>53609</v>
      </c>
      <c r="O411">
        <v>49034</v>
      </c>
      <c r="P411">
        <v>60348</v>
      </c>
      <c r="Q411">
        <v>53216</v>
      </c>
      <c r="R411">
        <v>37797</v>
      </c>
      <c r="S411">
        <v>53609</v>
      </c>
      <c r="T411">
        <v>49034</v>
      </c>
      <c r="U411">
        <v>60348</v>
      </c>
      <c r="V411">
        <v>53216</v>
      </c>
      <c r="W411">
        <f t="shared" si="72"/>
        <v>53609</v>
      </c>
      <c r="X411">
        <f t="shared" si="73"/>
        <v>37797</v>
      </c>
      <c r="Y411">
        <f t="shared" si="74"/>
        <v>53216</v>
      </c>
      <c r="Z411">
        <f t="shared" si="75"/>
        <v>60348</v>
      </c>
      <c r="AA411">
        <f t="shared" si="76"/>
        <v>49034</v>
      </c>
      <c r="AB411">
        <f>_xlfn.STDEV.S((H411,M411,R411))</f>
        <v>0</v>
      </c>
      <c r="AC411">
        <f t="shared" si="77"/>
        <v>0</v>
      </c>
      <c r="AD411">
        <f>_xlfn.STDEV.S((L411,Q411,V411))</f>
        <v>0</v>
      </c>
      <c r="AE411">
        <f>_xlfn.STDEV.S((K411,P411,U411))</f>
        <v>0</v>
      </c>
      <c r="AF411">
        <f t="shared" si="78"/>
        <v>0</v>
      </c>
      <c r="AG411">
        <f t="shared" si="79"/>
        <v>9.9999999999999995E-7</v>
      </c>
      <c r="AH411">
        <f t="shared" si="80"/>
        <v>9.9999999999999995E-7</v>
      </c>
      <c r="AI411">
        <f t="shared" si="81"/>
        <v>9.9999999999999995E-7</v>
      </c>
      <c r="AJ411">
        <f t="shared" si="82"/>
        <v>9.9999999999999995E-7</v>
      </c>
      <c r="AK411">
        <f t="shared" si="83"/>
        <v>9.9999999999999995E-7</v>
      </c>
    </row>
    <row r="412" spans="2:37" x14ac:dyDescent="0.35">
      <c r="B412">
        <v>635</v>
      </c>
      <c r="C412">
        <v>7.601</v>
      </c>
      <c r="D412">
        <v>263.08715999999998</v>
      </c>
      <c r="E412" t="s">
        <v>1522</v>
      </c>
      <c r="F412">
        <v>30.97</v>
      </c>
      <c r="G412" t="s">
        <v>30</v>
      </c>
      <c r="H412">
        <v>84047</v>
      </c>
      <c r="I412">
        <v>83161</v>
      </c>
      <c r="J412">
        <v>81712</v>
      </c>
      <c r="K412">
        <v>89743</v>
      </c>
      <c r="L412">
        <v>17977</v>
      </c>
      <c r="M412">
        <v>84047</v>
      </c>
      <c r="N412">
        <v>83161</v>
      </c>
      <c r="O412">
        <v>81712</v>
      </c>
      <c r="P412">
        <v>89743</v>
      </c>
      <c r="Q412">
        <v>17008</v>
      </c>
      <c r="R412">
        <v>84047</v>
      </c>
      <c r="S412">
        <v>83161</v>
      </c>
      <c r="T412">
        <v>81712</v>
      </c>
      <c r="U412">
        <v>89743</v>
      </c>
      <c r="V412">
        <v>13347</v>
      </c>
      <c r="W412">
        <f t="shared" si="72"/>
        <v>83161</v>
      </c>
      <c r="X412">
        <f t="shared" si="73"/>
        <v>84047</v>
      </c>
      <c r="Y412">
        <f t="shared" si="74"/>
        <v>16110.666666666666</v>
      </c>
      <c r="Z412">
        <f t="shared" si="75"/>
        <v>89743</v>
      </c>
      <c r="AA412">
        <f t="shared" si="76"/>
        <v>81712</v>
      </c>
      <c r="AB412">
        <f>_xlfn.STDEV.S((H412,M412,R412))</f>
        <v>0</v>
      </c>
      <c r="AC412">
        <f t="shared" si="77"/>
        <v>0</v>
      </c>
      <c r="AD412">
        <f>_xlfn.STDEV.S((L412,Q412,V412))</f>
        <v>2441.9521562334739</v>
      </c>
      <c r="AE412">
        <f>_xlfn.STDEV.S((K412,P412,U412))</f>
        <v>0</v>
      </c>
      <c r="AF412">
        <f t="shared" si="78"/>
        <v>0</v>
      </c>
      <c r="AG412">
        <f t="shared" si="79"/>
        <v>9.9999999999999995E-7</v>
      </c>
      <c r="AH412">
        <f t="shared" si="80"/>
        <v>9.9999999999999995E-7</v>
      </c>
      <c r="AI412">
        <f t="shared" si="81"/>
        <v>15.157362552140244</v>
      </c>
      <c r="AJ412">
        <f t="shared" si="82"/>
        <v>9.9999999999999995E-7</v>
      </c>
      <c r="AK412">
        <f t="shared" si="83"/>
        <v>9.9999999999999995E-7</v>
      </c>
    </row>
    <row r="413" spans="2:37" x14ac:dyDescent="0.35">
      <c r="B413">
        <v>636</v>
      </c>
      <c r="C413">
        <v>7.34</v>
      </c>
      <c r="D413">
        <v>263.08765</v>
      </c>
      <c r="E413" t="s">
        <v>1523</v>
      </c>
      <c r="F413">
        <v>17.57</v>
      </c>
      <c r="G413" t="s">
        <v>30</v>
      </c>
      <c r="H413">
        <v>80274</v>
      </c>
      <c r="I413">
        <v>9199</v>
      </c>
      <c r="J413">
        <v>2370</v>
      </c>
      <c r="K413">
        <v>15253</v>
      </c>
      <c r="L413">
        <v>21761.087142857101</v>
      </c>
      <c r="M413">
        <v>80274</v>
      </c>
      <c r="N413">
        <v>7125</v>
      </c>
      <c r="O413">
        <v>2666</v>
      </c>
      <c r="P413">
        <v>19322</v>
      </c>
      <c r="Q413">
        <v>21615.571238095199</v>
      </c>
      <c r="R413">
        <v>80274</v>
      </c>
      <c r="S413">
        <v>11558</v>
      </c>
      <c r="T413">
        <v>5452</v>
      </c>
      <c r="U413">
        <v>21250</v>
      </c>
      <c r="V413">
        <v>22449.742238095201</v>
      </c>
      <c r="W413">
        <f t="shared" si="72"/>
        <v>9294</v>
      </c>
      <c r="X413">
        <f t="shared" si="73"/>
        <v>80274</v>
      </c>
      <c r="Y413">
        <f t="shared" si="74"/>
        <v>21942.133539682502</v>
      </c>
      <c r="Z413">
        <f t="shared" si="75"/>
        <v>18608.333333333332</v>
      </c>
      <c r="AA413">
        <f t="shared" si="76"/>
        <v>3496</v>
      </c>
      <c r="AB413">
        <f>_xlfn.STDEV.S((H413,M413,R413))</f>
        <v>0</v>
      </c>
      <c r="AC413">
        <f t="shared" si="77"/>
        <v>0</v>
      </c>
      <c r="AD413">
        <f>_xlfn.STDEV.S((L413,Q413,V413))</f>
        <v>445.58238594321239</v>
      </c>
      <c r="AE413">
        <f>_xlfn.STDEV.S((K413,P413,U413))</f>
        <v>3061.5343103309024</v>
      </c>
      <c r="AF413">
        <f t="shared" si="78"/>
        <v>1700.3987767579697</v>
      </c>
      <c r="AG413">
        <f t="shared" si="79"/>
        <v>9.9999999999999995E-7</v>
      </c>
      <c r="AH413">
        <f t="shared" si="80"/>
        <v>9.9999999999999995E-7</v>
      </c>
      <c r="AI413">
        <f t="shared" si="81"/>
        <v>2.0307158605947482</v>
      </c>
      <c r="AJ413">
        <f t="shared" si="82"/>
        <v>16.452490695911703</v>
      </c>
      <c r="AK413">
        <f t="shared" si="83"/>
        <v>48.638408946166187</v>
      </c>
    </row>
    <row r="414" spans="2:37" x14ac:dyDescent="0.35">
      <c r="B414">
        <v>637</v>
      </c>
      <c r="C414">
        <v>2.4540000000000002</v>
      </c>
      <c r="D414">
        <v>263.13884999999999</v>
      </c>
      <c r="E414" t="s">
        <v>1524</v>
      </c>
      <c r="F414">
        <v>8.8000000000000007</v>
      </c>
      <c r="H414">
        <v>1664</v>
      </c>
      <c r="I414">
        <v>24186</v>
      </c>
      <c r="J414">
        <v>41886</v>
      </c>
      <c r="K414">
        <v>41374</v>
      </c>
      <c r="L414">
        <v>45013</v>
      </c>
      <c r="M414">
        <v>2559</v>
      </c>
      <c r="N414">
        <v>17175</v>
      </c>
      <c r="O414">
        <v>41886</v>
      </c>
      <c r="P414">
        <v>41374</v>
      </c>
      <c r="Q414">
        <v>45013</v>
      </c>
      <c r="R414">
        <v>1849</v>
      </c>
      <c r="S414">
        <v>25154</v>
      </c>
      <c r="T414">
        <v>41886</v>
      </c>
      <c r="U414">
        <v>41374</v>
      </c>
      <c r="V414">
        <v>45013</v>
      </c>
      <c r="W414">
        <f t="shared" si="72"/>
        <v>22171.666666666668</v>
      </c>
      <c r="X414">
        <f t="shared" si="73"/>
        <v>2024</v>
      </c>
      <c r="Y414">
        <f t="shared" si="74"/>
        <v>45013</v>
      </c>
      <c r="Z414">
        <f t="shared" si="75"/>
        <v>41374</v>
      </c>
      <c r="AA414">
        <f t="shared" si="76"/>
        <v>41886</v>
      </c>
      <c r="AB414">
        <f>_xlfn.STDEV.S((H414,M414,R414))</f>
        <v>472.46693005966034</v>
      </c>
      <c r="AC414">
        <f t="shared" si="77"/>
        <v>472.46693005966034</v>
      </c>
      <c r="AD414">
        <f>_xlfn.STDEV.S((L414,Q414,V414))</f>
        <v>0</v>
      </c>
      <c r="AE414">
        <f>_xlfn.STDEV.S((K414,P414,U414))</f>
        <v>0</v>
      </c>
      <c r="AF414">
        <f t="shared" si="78"/>
        <v>0</v>
      </c>
      <c r="AG414">
        <f t="shared" si="79"/>
        <v>2.130949094458364</v>
      </c>
      <c r="AH414">
        <f t="shared" si="80"/>
        <v>23.343227769746065</v>
      </c>
      <c r="AI414">
        <f t="shared" si="81"/>
        <v>9.9999999999999995E-7</v>
      </c>
      <c r="AJ414">
        <f t="shared" si="82"/>
        <v>9.9999999999999995E-7</v>
      </c>
      <c r="AK414">
        <f t="shared" si="83"/>
        <v>9.9999999999999995E-7</v>
      </c>
    </row>
    <row r="415" spans="2:37" x14ac:dyDescent="0.35">
      <c r="B415">
        <v>638</v>
      </c>
      <c r="C415">
        <v>5.4619999999999997</v>
      </c>
      <c r="D415">
        <v>263.14618000000002</v>
      </c>
      <c r="E415" t="s">
        <v>1525</v>
      </c>
      <c r="F415">
        <v>329.66</v>
      </c>
      <c r="H415">
        <v>18446</v>
      </c>
      <c r="I415">
        <v>733075</v>
      </c>
      <c r="J415">
        <v>666400</v>
      </c>
      <c r="K415">
        <v>1043270</v>
      </c>
      <c r="L415">
        <v>523072</v>
      </c>
      <c r="M415">
        <v>18446</v>
      </c>
      <c r="N415">
        <v>733075</v>
      </c>
      <c r="O415">
        <v>666400</v>
      </c>
      <c r="P415">
        <v>1043270</v>
      </c>
      <c r="Q415">
        <v>523072</v>
      </c>
      <c r="R415">
        <v>18446</v>
      </c>
      <c r="S415">
        <v>733075</v>
      </c>
      <c r="T415">
        <v>666400</v>
      </c>
      <c r="U415">
        <v>1043270</v>
      </c>
      <c r="V415">
        <v>523072</v>
      </c>
      <c r="W415">
        <f t="shared" si="72"/>
        <v>733075</v>
      </c>
      <c r="X415">
        <f t="shared" si="73"/>
        <v>18446</v>
      </c>
      <c r="Y415">
        <f t="shared" si="74"/>
        <v>523072</v>
      </c>
      <c r="Z415">
        <f t="shared" si="75"/>
        <v>1043270</v>
      </c>
      <c r="AA415">
        <f t="shared" si="76"/>
        <v>666400</v>
      </c>
      <c r="AB415">
        <f>_xlfn.STDEV.S((H415,M415,R415))</f>
        <v>0</v>
      </c>
      <c r="AC415">
        <f t="shared" si="77"/>
        <v>0</v>
      </c>
      <c r="AD415">
        <f>_xlfn.STDEV.S((L415,Q415,V415))</f>
        <v>0</v>
      </c>
      <c r="AE415">
        <f>_xlfn.STDEV.S((K415,P415,U415))</f>
        <v>0</v>
      </c>
      <c r="AF415">
        <f t="shared" si="78"/>
        <v>0</v>
      </c>
      <c r="AG415">
        <f t="shared" si="79"/>
        <v>9.9999999999999995E-7</v>
      </c>
      <c r="AH415">
        <f t="shared" si="80"/>
        <v>9.9999999999999995E-7</v>
      </c>
      <c r="AI415">
        <f t="shared" si="81"/>
        <v>9.9999999999999995E-7</v>
      </c>
      <c r="AJ415">
        <f t="shared" si="82"/>
        <v>9.9999999999999995E-7</v>
      </c>
      <c r="AK415">
        <f t="shared" si="83"/>
        <v>9.9999999999999995E-7</v>
      </c>
    </row>
    <row r="416" spans="2:37" x14ac:dyDescent="0.35">
      <c r="B416">
        <v>639</v>
      </c>
      <c r="C416">
        <v>0.82</v>
      </c>
      <c r="D416">
        <v>263.14846999999997</v>
      </c>
      <c r="E416" t="s">
        <v>1526</v>
      </c>
      <c r="F416">
        <v>40.64</v>
      </c>
      <c r="G416" t="s">
        <v>30</v>
      </c>
      <c r="H416">
        <v>341</v>
      </c>
      <c r="I416">
        <v>20840.524000000001</v>
      </c>
      <c r="J416">
        <v>40367.479666666703</v>
      </c>
      <c r="K416">
        <v>825</v>
      </c>
      <c r="L416">
        <v>120090</v>
      </c>
      <c r="M416">
        <v>1261</v>
      </c>
      <c r="N416">
        <v>937</v>
      </c>
      <c r="O416">
        <v>35020.811999999998</v>
      </c>
      <c r="P416">
        <v>423</v>
      </c>
      <c r="Q416">
        <v>120090</v>
      </c>
      <c r="R416">
        <v>343</v>
      </c>
      <c r="S416">
        <v>314</v>
      </c>
      <c r="T416">
        <v>41005.330666666698</v>
      </c>
      <c r="U416">
        <v>423</v>
      </c>
      <c r="V416">
        <v>120090</v>
      </c>
      <c r="W416">
        <f t="shared" si="72"/>
        <v>7363.8413333333338</v>
      </c>
      <c r="X416">
        <f t="shared" si="73"/>
        <v>648.33333333333337</v>
      </c>
      <c r="Y416">
        <f t="shared" si="74"/>
        <v>120090</v>
      </c>
      <c r="Z416">
        <f t="shared" si="75"/>
        <v>557</v>
      </c>
      <c r="AA416">
        <f t="shared" si="76"/>
        <v>38797.87411111113</v>
      </c>
      <c r="AB416">
        <f>_xlfn.STDEV.S((H416,M416,R416))</f>
        <v>530.58583974069018</v>
      </c>
      <c r="AC416">
        <f t="shared" si="77"/>
        <v>530.58583974069018</v>
      </c>
      <c r="AD416">
        <f>_xlfn.STDEV.S((L416,Q416,V416))</f>
        <v>0</v>
      </c>
      <c r="AE416">
        <f>_xlfn.STDEV.S((K416,P416,U416))</f>
        <v>232.09480821422954</v>
      </c>
      <c r="AF416">
        <f t="shared" si="78"/>
        <v>3286.5425781425265</v>
      </c>
      <c r="AG416">
        <f t="shared" si="79"/>
        <v>7.2052861505710082</v>
      </c>
      <c r="AH416">
        <f t="shared" si="80"/>
        <v>81.838432864887949</v>
      </c>
      <c r="AI416">
        <f t="shared" si="81"/>
        <v>9.9999999999999995E-7</v>
      </c>
      <c r="AJ416">
        <f t="shared" si="82"/>
        <v>41.668726788910156</v>
      </c>
      <c r="AK416">
        <f t="shared" si="83"/>
        <v>8.4709346927885143</v>
      </c>
    </row>
    <row r="417" spans="2:37" x14ac:dyDescent="0.35">
      <c r="B417">
        <v>641</v>
      </c>
      <c r="C417">
        <v>5.0830000000000002</v>
      </c>
      <c r="D417">
        <v>263.16005999999999</v>
      </c>
      <c r="E417" t="s">
        <v>1527</v>
      </c>
      <c r="F417">
        <v>16.95</v>
      </c>
      <c r="H417">
        <v>3403</v>
      </c>
      <c r="I417">
        <v>1154</v>
      </c>
      <c r="J417">
        <v>771</v>
      </c>
      <c r="K417">
        <v>765</v>
      </c>
      <c r="L417">
        <v>42139</v>
      </c>
      <c r="M417">
        <v>277</v>
      </c>
      <c r="N417">
        <v>2505</v>
      </c>
      <c r="O417">
        <v>560</v>
      </c>
      <c r="P417">
        <v>2985</v>
      </c>
      <c r="Q417">
        <v>42139</v>
      </c>
      <c r="R417">
        <v>1345</v>
      </c>
      <c r="S417">
        <v>1814</v>
      </c>
      <c r="T417">
        <v>430</v>
      </c>
      <c r="U417">
        <v>769</v>
      </c>
      <c r="V417">
        <v>42139</v>
      </c>
      <c r="W417">
        <f t="shared" si="72"/>
        <v>1824.3333333333333</v>
      </c>
      <c r="X417">
        <f t="shared" si="73"/>
        <v>1675</v>
      </c>
      <c r="Y417">
        <f t="shared" si="74"/>
        <v>42139</v>
      </c>
      <c r="Z417">
        <f t="shared" si="75"/>
        <v>1506.3333333333333</v>
      </c>
      <c r="AA417">
        <f t="shared" si="76"/>
        <v>587</v>
      </c>
      <c r="AB417">
        <f>_xlfn.STDEV.S((H417,M417,R417))</f>
        <v>1588.9128358723772</v>
      </c>
      <c r="AC417">
        <f t="shared" si="77"/>
        <v>1588.9128358723772</v>
      </c>
      <c r="AD417">
        <f>_xlfn.STDEV.S((L417,Q417,V417))</f>
        <v>0</v>
      </c>
      <c r="AE417">
        <f>_xlfn.STDEV.S((K417,P417,U417))</f>
        <v>1280.5644588748094</v>
      </c>
      <c r="AF417">
        <f t="shared" si="78"/>
        <v>172.09590349569626</v>
      </c>
      <c r="AG417">
        <f t="shared" si="79"/>
        <v>87.095532753830284</v>
      </c>
      <c r="AH417">
        <f t="shared" si="80"/>
        <v>94.860467813276244</v>
      </c>
      <c r="AI417">
        <f t="shared" si="81"/>
        <v>9.9999999999999995E-7</v>
      </c>
      <c r="AJ417">
        <f t="shared" si="82"/>
        <v>85.012024266971196</v>
      </c>
      <c r="AK417">
        <f t="shared" si="83"/>
        <v>29.317871123627981</v>
      </c>
    </row>
    <row r="418" spans="2:37" x14ac:dyDescent="0.35">
      <c r="B418">
        <v>643</v>
      </c>
      <c r="C418">
        <v>6.242</v>
      </c>
      <c r="D418">
        <v>264.11883999999998</v>
      </c>
      <c r="E418" t="s">
        <v>29</v>
      </c>
      <c r="F418">
        <v>11.27</v>
      </c>
      <c r="H418">
        <v>12702</v>
      </c>
      <c r="I418">
        <v>17630</v>
      </c>
      <c r="J418">
        <v>20963</v>
      </c>
      <c r="K418">
        <v>30285</v>
      </c>
      <c r="L418">
        <v>4451</v>
      </c>
      <c r="M418">
        <v>12614</v>
      </c>
      <c r="N418">
        <v>15866</v>
      </c>
      <c r="O418">
        <v>17464</v>
      </c>
      <c r="P418">
        <v>30285</v>
      </c>
      <c r="Q418">
        <v>6187</v>
      </c>
      <c r="R418">
        <v>16896</v>
      </c>
      <c r="S418">
        <v>18890</v>
      </c>
      <c r="T418">
        <v>18258</v>
      </c>
      <c r="U418">
        <v>30285</v>
      </c>
      <c r="V418">
        <v>5412</v>
      </c>
      <c r="W418">
        <f t="shared" si="72"/>
        <v>17462</v>
      </c>
      <c r="X418">
        <f t="shared" si="73"/>
        <v>14070.666666666666</v>
      </c>
      <c r="Y418">
        <f t="shared" si="74"/>
        <v>5350</v>
      </c>
      <c r="Z418">
        <f t="shared" si="75"/>
        <v>30285</v>
      </c>
      <c r="AA418">
        <f t="shared" si="76"/>
        <v>18895</v>
      </c>
      <c r="AB418">
        <f>_xlfn.STDEV.S((H418,M418,R418))</f>
        <v>2447.2060259269783</v>
      </c>
      <c r="AC418">
        <f t="shared" si="77"/>
        <v>2447.2060259269783</v>
      </c>
      <c r="AD418">
        <f>_xlfn.STDEV.S((L418,Q418,V418))</f>
        <v>869.65912862454331</v>
      </c>
      <c r="AE418">
        <f>_xlfn.STDEV.S((K418,P418,U418))</f>
        <v>0</v>
      </c>
      <c r="AF418">
        <f t="shared" si="78"/>
        <v>1834.4146205261231</v>
      </c>
      <c r="AG418">
        <f t="shared" si="79"/>
        <v>14.014465845418499</v>
      </c>
      <c r="AH418">
        <f t="shared" si="80"/>
        <v>17.392253571924893</v>
      </c>
      <c r="AI418">
        <f t="shared" si="81"/>
        <v>16.255310815412024</v>
      </c>
      <c r="AJ418">
        <f t="shared" si="82"/>
        <v>9.9999999999999995E-7</v>
      </c>
      <c r="AK418">
        <f t="shared" si="83"/>
        <v>9.7084658403076123</v>
      </c>
    </row>
    <row r="419" spans="2:37" x14ac:dyDescent="0.35">
      <c r="B419">
        <v>646</v>
      </c>
      <c r="C419">
        <v>1.9670000000000001</v>
      </c>
      <c r="D419">
        <v>265.11880000000002</v>
      </c>
      <c r="E419" t="s">
        <v>251</v>
      </c>
      <c r="F419">
        <v>19.72</v>
      </c>
      <c r="H419">
        <v>122786</v>
      </c>
      <c r="I419">
        <v>74270</v>
      </c>
      <c r="J419">
        <v>85926</v>
      </c>
      <c r="K419">
        <v>122919</v>
      </c>
      <c r="L419">
        <v>86651</v>
      </c>
      <c r="M419">
        <v>122786</v>
      </c>
      <c r="N419">
        <v>74270</v>
      </c>
      <c r="O419">
        <v>85926</v>
      </c>
      <c r="P419">
        <v>122919</v>
      </c>
      <c r="Q419">
        <v>86651</v>
      </c>
      <c r="R419">
        <v>122786</v>
      </c>
      <c r="S419">
        <v>74270</v>
      </c>
      <c r="T419">
        <v>85926</v>
      </c>
      <c r="U419">
        <v>122919</v>
      </c>
      <c r="V419">
        <v>86651</v>
      </c>
      <c r="W419">
        <f t="shared" si="72"/>
        <v>74270</v>
      </c>
      <c r="X419">
        <f t="shared" si="73"/>
        <v>122786</v>
      </c>
      <c r="Y419">
        <f t="shared" si="74"/>
        <v>86651</v>
      </c>
      <c r="Z419">
        <f t="shared" si="75"/>
        <v>122919</v>
      </c>
      <c r="AA419">
        <f t="shared" si="76"/>
        <v>85926</v>
      </c>
      <c r="AB419">
        <f>_xlfn.STDEV.S((H419,M419,R419))</f>
        <v>0</v>
      </c>
      <c r="AC419">
        <f t="shared" si="77"/>
        <v>0</v>
      </c>
      <c r="AD419">
        <f>_xlfn.STDEV.S((L419,Q419,V419))</f>
        <v>0</v>
      </c>
      <c r="AE419">
        <f>_xlfn.STDEV.S((K419,P419,U419))</f>
        <v>0</v>
      </c>
      <c r="AF419">
        <f t="shared" si="78"/>
        <v>0</v>
      </c>
      <c r="AG419">
        <f t="shared" si="79"/>
        <v>9.9999999999999995E-7</v>
      </c>
      <c r="AH419">
        <f t="shared" si="80"/>
        <v>9.9999999999999995E-7</v>
      </c>
      <c r="AI419">
        <f t="shared" si="81"/>
        <v>9.9999999999999995E-7</v>
      </c>
      <c r="AJ419">
        <f t="shared" si="82"/>
        <v>9.9999999999999995E-7</v>
      </c>
      <c r="AK419">
        <f t="shared" si="83"/>
        <v>9.9999999999999995E-7</v>
      </c>
    </row>
    <row r="420" spans="2:37" x14ac:dyDescent="0.35">
      <c r="B420">
        <v>649</v>
      </c>
      <c r="C420">
        <v>1.484</v>
      </c>
      <c r="D420">
        <v>266.11336999999997</v>
      </c>
      <c r="E420" t="s">
        <v>1528</v>
      </c>
      <c r="F420">
        <v>8.5299999999999994</v>
      </c>
      <c r="H420">
        <v>5265</v>
      </c>
      <c r="I420">
        <v>41087</v>
      </c>
      <c r="J420">
        <v>32173</v>
      </c>
      <c r="K420">
        <v>49126</v>
      </c>
      <c r="L420">
        <v>18521</v>
      </c>
      <c r="M420">
        <v>11223</v>
      </c>
      <c r="N420">
        <v>41087</v>
      </c>
      <c r="O420">
        <v>29540</v>
      </c>
      <c r="P420">
        <v>49126</v>
      </c>
      <c r="Q420">
        <v>21764</v>
      </c>
      <c r="R420">
        <v>6091</v>
      </c>
      <c r="S420">
        <v>41087</v>
      </c>
      <c r="T420">
        <v>32397</v>
      </c>
      <c r="U420">
        <v>49126</v>
      </c>
      <c r="V420">
        <v>21031</v>
      </c>
      <c r="W420">
        <f t="shared" si="72"/>
        <v>41087</v>
      </c>
      <c r="X420">
        <f t="shared" si="73"/>
        <v>7526.333333333333</v>
      </c>
      <c r="Y420">
        <f t="shared" si="74"/>
        <v>20438.666666666668</v>
      </c>
      <c r="Z420">
        <f t="shared" si="75"/>
        <v>49126</v>
      </c>
      <c r="AA420">
        <f t="shared" si="76"/>
        <v>31370</v>
      </c>
      <c r="AB420">
        <f>_xlfn.STDEV.S((H420,M420,R420))</f>
        <v>3227.9370088856022</v>
      </c>
      <c r="AC420">
        <f t="shared" si="77"/>
        <v>3227.9370088856022</v>
      </c>
      <c r="AD420">
        <f>_xlfn.STDEV.S((L420,Q420,V420))</f>
        <v>1700.7075978348932</v>
      </c>
      <c r="AE420">
        <f>_xlfn.STDEV.S((K420,P420,U420))</f>
        <v>0</v>
      </c>
      <c r="AF420">
        <f t="shared" si="78"/>
        <v>1588.7790910003819</v>
      </c>
      <c r="AG420">
        <f t="shared" si="79"/>
        <v>7.8563463112069565</v>
      </c>
      <c r="AH420">
        <f t="shared" si="80"/>
        <v>42.888573571268907</v>
      </c>
      <c r="AI420">
        <f t="shared" si="81"/>
        <v>8.3210300631232936</v>
      </c>
      <c r="AJ420">
        <f t="shared" si="82"/>
        <v>9.9999999999999995E-7</v>
      </c>
      <c r="AK420">
        <f t="shared" si="83"/>
        <v>5.0646448549581828</v>
      </c>
    </row>
    <row r="421" spans="2:37" x14ac:dyDescent="0.35">
      <c r="B421">
        <v>651</v>
      </c>
      <c r="C421">
        <v>8.5909999999999993</v>
      </c>
      <c r="D421">
        <v>266.96591000000001</v>
      </c>
      <c r="E421" t="s">
        <v>29</v>
      </c>
      <c r="F421">
        <v>41.27</v>
      </c>
      <c r="G421" t="s">
        <v>129</v>
      </c>
      <c r="H421">
        <v>689</v>
      </c>
      <c r="I421">
        <v>41107</v>
      </c>
      <c r="J421">
        <v>154</v>
      </c>
      <c r="K421">
        <v>43821</v>
      </c>
      <c r="L421">
        <v>16167.4538571429</v>
      </c>
      <c r="M421">
        <v>286</v>
      </c>
      <c r="N421">
        <v>41107</v>
      </c>
      <c r="O421">
        <v>5264</v>
      </c>
      <c r="P421">
        <v>24263</v>
      </c>
      <c r="Q421">
        <v>15395.857142857099</v>
      </c>
      <c r="R421">
        <v>1633</v>
      </c>
      <c r="S421">
        <v>41107</v>
      </c>
      <c r="T421">
        <v>689</v>
      </c>
      <c r="U421">
        <v>47206</v>
      </c>
      <c r="V421">
        <v>15961.836523809499</v>
      </c>
      <c r="W421">
        <f t="shared" si="72"/>
        <v>41107</v>
      </c>
      <c r="X421">
        <f t="shared" si="73"/>
        <v>869.33333333333337</v>
      </c>
      <c r="Y421">
        <f t="shared" si="74"/>
        <v>15841.715841269834</v>
      </c>
      <c r="Z421">
        <f t="shared" si="75"/>
        <v>38430</v>
      </c>
      <c r="AA421">
        <f t="shared" si="76"/>
        <v>2035.6666666666667</v>
      </c>
      <c r="AB421">
        <f>_xlfn.STDEV.S((H421,M421,R421))</f>
        <v>691.36989617232632</v>
      </c>
      <c r="AC421">
        <f t="shared" si="77"/>
        <v>691.36989617232632</v>
      </c>
      <c r="AD421">
        <f>_xlfn.STDEV.S((L421,Q421,V421))</f>
        <v>399.57740946468357</v>
      </c>
      <c r="AE421">
        <f>_xlfn.STDEV.S((K421,P421,U421))</f>
        <v>12385.171496592206</v>
      </c>
      <c r="AF421">
        <f t="shared" si="78"/>
        <v>2808.5865365577279</v>
      </c>
      <c r="AG421">
        <f t="shared" si="79"/>
        <v>1.6818787461316229</v>
      </c>
      <c r="AH421">
        <f t="shared" si="80"/>
        <v>79.52874572534428</v>
      </c>
      <c r="AI421">
        <f t="shared" si="81"/>
        <v>2.5223114305820955</v>
      </c>
      <c r="AJ421">
        <f t="shared" si="82"/>
        <v>32.227872746792102</v>
      </c>
      <c r="AK421">
        <f t="shared" si="83"/>
        <v>137.96888176966078</v>
      </c>
    </row>
    <row r="422" spans="2:37" x14ac:dyDescent="0.35">
      <c r="B422">
        <v>652</v>
      </c>
      <c r="C422">
        <v>0.438</v>
      </c>
      <c r="D422">
        <v>267.18038999999999</v>
      </c>
      <c r="E422" t="s">
        <v>257</v>
      </c>
      <c r="F422">
        <v>192.48</v>
      </c>
      <c r="H422">
        <v>16127</v>
      </c>
      <c r="I422">
        <v>22282</v>
      </c>
      <c r="J422">
        <v>35422</v>
      </c>
      <c r="K422">
        <v>840602</v>
      </c>
      <c r="L422">
        <v>55867</v>
      </c>
      <c r="M422">
        <v>25613</v>
      </c>
      <c r="N422">
        <v>13497</v>
      </c>
      <c r="O422">
        <v>35422</v>
      </c>
      <c r="P422">
        <v>840602</v>
      </c>
      <c r="Q422">
        <v>55867</v>
      </c>
      <c r="R422">
        <v>19982</v>
      </c>
      <c r="S422">
        <v>20389</v>
      </c>
      <c r="T422">
        <v>35422</v>
      </c>
      <c r="U422">
        <v>840602</v>
      </c>
      <c r="V422">
        <v>55867</v>
      </c>
      <c r="W422">
        <f t="shared" si="72"/>
        <v>18722.666666666668</v>
      </c>
      <c r="X422">
        <f t="shared" si="73"/>
        <v>20574</v>
      </c>
      <c r="Y422">
        <f t="shared" si="74"/>
        <v>55867</v>
      </c>
      <c r="Z422">
        <f t="shared" si="75"/>
        <v>840602</v>
      </c>
      <c r="AA422">
        <f t="shared" si="76"/>
        <v>35422</v>
      </c>
      <c r="AB422">
        <f>_xlfn.STDEV.S((H422,M422,R422))</f>
        <v>4770.6285749364306</v>
      </c>
      <c r="AC422">
        <f t="shared" si="77"/>
        <v>4770.6285749364306</v>
      </c>
      <c r="AD422">
        <f>_xlfn.STDEV.S((L422,Q422,V422))</f>
        <v>0</v>
      </c>
      <c r="AE422">
        <f>_xlfn.STDEV.S((K422,P422,U422))</f>
        <v>0</v>
      </c>
      <c r="AF422">
        <f t="shared" si="78"/>
        <v>0</v>
      </c>
      <c r="AG422">
        <f t="shared" si="79"/>
        <v>25.480497302395122</v>
      </c>
      <c r="AH422">
        <f t="shared" si="80"/>
        <v>23.187657115468216</v>
      </c>
      <c r="AI422">
        <f t="shared" si="81"/>
        <v>9.9999999999999995E-7</v>
      </c>
      <c r="AJ422">
        <f t="shared" si="82"/>
        <v>9.9999999999999995E-7</v>
      </c>
      <c r="AK422">
        <f t="shared" si="83"/>
        <v>9.9999999999999995E-7</v>
      </c>
    </row>
    <row r="423" spans="2:37" x14ac:dyDescent="0.35">
      <c r="B423">
        <v>653</v>
      </c>
      <c r="C423">
        <v>5.3220000000000001</v>
      </c>
      <c r="D423">
        <v>268.05182000000002</v>
      </c>
      <c r="E423" t="s">
        <v>29</v>
      </c>
      <c r="F423">
        <v>16.600000000000001</v>
      </c>
      <c r="H423">
        <v>559</v>
      </c>
      <c r="I423">
        <v>21606</v>
      </c>
      <c r="J423">
        <v>12344</v>
      </c>
      <c r="K423">
        <v>37979</v>
      </c>
      <c r="L423">
        <v>6700</v>
      </c>
      <c r="M423">
        <v>236</v>
      </c>
      <c r="N423">
        <v>21606</v>
      </c>
      <c r="O423">
        <v>12628</v>
      </c>
      <c r="P423">
        <v>37979</v>
      </c>
      <c r="Q423">
        <v>8485</v>
      </c>
      <c r="R423">
        <v>232</v>
      </c>
      <c r="S423">
        <v>21606</v>
      </c>
      <c r="T423">
        <v>13903</v>
      </c>
      <c r="U423">
        <v>37979</v>
      </c>
      <c r="V423">
        <v>9991</v>
      </c>
      <c r="W423">
        <f t="shared" si="72"/>
        <v>21606</v>
      </c>
      <c r="X423">
        <f t="shared" si="73"/>
        <v>342.33333333333331</v>
      </c>
      <c r="Y423">
        <f t="shared" si="74"/>
        <v>8392</v>
      </c>
      <c r="Z423">
        <f t="shared" si="75"/>
        <v>37979</v>
      </c>
      <c r="AA423">
        <f t="shared" si="76"/>
        <v>12958.333333333334</v>
      </c>
      <c r="AB423">
        <f>_xlfn.STDEV.S((H423,M423,R423))</f>
        <v>187.6494959581116</v>
      </c>
      <c r="AC423">
        <f t="shared" si="77"/>
        <v>187.6494959581116</v>
      </c>
      <c r="AD423">
        <f>_xlfn.STDEV.S((L423,Q423,V423))</f>
        <v>1647.4698783285842</v>
      </c>
      <c r="AE423">
        <f>_xlfn.STDEV.S((K423,P423,U423))</f>
        <v>0</v>
      </c>
      <c r="AF423">
        <f t="shared" si="78"/>
        <v>830.33748159006609</v>
      </c>
      <c r="AG423">
        <f t="shared" si="79"/>
        <v>0.86850641469088041</v>
      </c>
      <c r="AH423">
        <f t="shared" si="80"/>
        <v>54.814847894287709</v>
      </c>
      <c r="AI423">
        <f t="shared" si="81"/>
        <v>19.631433249863967</v>
      </c>
      <c r="AJ423">
        <f t="shared" si="82"/>
        <v>9.9999999999999995E-7</v>
      </c>
      <c r="AK423">
        <f t="shared" si="83"/>
        <v>6.4077490540712487</v>
      </c>
    </row>
    <row r="424" spans="2:37" x14ac:dyDescent="0.35">
      <c r="B424">
        <v>654</v>
      </c>
      <c r="C424">
        <v>1.401</v>
      </c>
      <c r="D424">
        <v>268.10381999999998</v>
      </c>
      <c r="E424" t="s">
        <v>1529</v>
      </c>
      <c r="F424">
        <v>33.46</v>
      </c>
      <c r="G424" t="s">
        <v>30</v>
      </c>
      <c r="H424">
        <v>33133</v>
      </c>
      <c r="I424">
        <v>33010</v>
      </c>
      <c r="J424">
        <v>16829</v>
      </c>
      <c r="K424">
        <v>16062</v>
      </c>
      <c r="L424">
        <v>23084</v>
      </c>
      <c r="M424">
        <v>33133</v>
      </c>
      <c r="N424">
        <v>14313</v>
      </c>
      <c r="O424">
        <v>16460</v>
      </c>
      <c r="P424">
        <v>18735</v>
      </c>
      <c r="Q424">
        <v>23084</v>
      </c>
      <c r="R424">
        <v>33133</v>
      </c>
      <c r="S424">
        <v>14310</v>
      </c>
      <c r="T424">
        <v>13932</v>
      </c>
      <c r="U424">
        <v>20668</v>
      </c>
      <c r="V424">
        <v>23084</v>
      </c>
      <c r="W424">
        <f t="shared" si="72"/>
        <v>20544.333333333332</v>
      </c>
      <c r="X424">
        <f t="shared" si="73"/>
        <v>33133</v>
      </c>
      <c r="Y424">
        <f t="shared" si="74"/>
        <v>23084</v>
      </c>
      <c r="Z424">
        <f t="shared" si="75"/>
        <v>18488.333333333332</v>
      </c>
      <c r="AA424">
        <f t="shared" si="76"/>
        <v>15740.333333333334</v>
      </c>
      <c r="AB424">
        <f>_xlfn.STDEV.S((H424,M424,R424))</f>
        <v>0</v>
      </c>
      <c r="AC424">
        <f t="shared" si="77"/>
        <v>0</v>
      </c>
      <c r="AD424">
        <f>_xlfn.STDEV.S((L424,Q424,V424))</f>
        <v>0</v>
      </c>
      <c r="AE424">
        <f>_xlfn.STDEV.S((K424,P424,U424))</f>
        <v>2312.8861479401257</v>
      </c>
      <c r="AF424">
        <f t="shared" si="78"/>
        <v>1576.8932536266789</v>
      </c>
      <c r="AG424">
        <f t="shared" si="79"/>
        <v>9.9999999999999995E-7</v>
      </c>
      <c r="AH424">
        <f t="shared" si="80"/>
        <v>9.9999999999999995E-7</v>
      </c>
      <c r="AI424">
        <f t="shared" si="81"/>
        <v>9.9999999999999995E-7</v>
      </c>
      <c r="AJ424">
        <f t="shared" si="82"/>
        <v>12.509976460507307</v>
      </c>
      <c r="AK424">
        <f t="shared" si="83"/>
        <v>10.018169375659213</v>
      </c>
    </row>
    <row r="425" spans="2:37" x14ac:dyDescent="0.35">
      <c r="B425">
        <v>655</v>
      </c>
      <c r="C425">
        <v>0.433</v>
      </c>
      <c r="D425">
        <v>268.22687000000002</v>
      </c>
      <c r="E425" t="s">
        <v>29</v>
      </c>
      <c r="F425">
        <v>158.69999999999999</v>
      </c>
      <c r="H425">
        <v>150657</v>
      </c>
      <c r="I425">
        <v>380477</v>
      </c>
      <c r="J425">
        <v>872201</v>
      </c>
      <c r="K425">
        <v>307133</v>
      </c>
      <c r="L425">
        <v>345430</v>
      </c>
      <c r="M425">
        <v>484858</v>
      </c>
      <c r="N425">
        <v>136708</v>
      </c>
      <c r="O425">
        <v>45794</v>
      </c>
      <c r="P425">
        <v>114719</v>
      </c>
      <c r="Q425">
        <v>58330</v>
      </c>
      <c r="R425">
        <v>64642</v>
      </c>
      <c r="S425">
        <v>112355</v>
      </c>
      <c r="T425">
        <v>41027</v>
      </c>
      <c r="U425">
        <v>85201</v>
      </c>
      <c r="V425">
        <v>67115</v>
      </c>
      <c r="W425">
        <f t="shared" si="72"/>
        <v>209846.66666666666</v>
      </c>
      <c r="X425">
        <f t="shared" si="73"/>
        <v>233385.66666666666</v>
      </c>
      <c r="Y425">
        <f t="shared" si="74"/>
        <v>156958.33333333334</v>
      </c>
      <c r="Z425">
        <f t="shared" si="75"/>
        <v>169017.66666666666</v>
      </c>
      <c r="AA425">
        <f t="shared" si="76"/>
        <v>319674</v>
      </c>
      <c r="AB425">
        <f>_xlfn.STDEV.S((H425,M425,R425))</f>
        <v>221987.37775002734</v>
      </c>
      <c r="AC425">
        <f t="shared" si="77"/>
        <v>221987.37775002734</v>
      </c>
      <c r="AD425">
        <f>_xlfn.STDEV.S((L425,Q425,V425))</f>
        <v>163280.34452540005</v>
      </c>
      <c r="AE425">
        <f>_xlfn.STDEV.S((K425,P425,U425))</f>
        <v>120518.5133385462</v>
      </c>
      <c r="AF425">
        <f t="shared" si="78"/>
        <v>478508.35454462026</v>
      </c>
      <c r="AG425">
        <f t="shared" si="79"/>
        <v>105.785515336608</v>
      </c>
      <c r="AH425">
        <f t="shared" si="80"/>
        <v>95.116114421491474</v>
      </c>
      <c r="AI425">
        <f t="shared" si="81"/>
        <v>104.02782767745158</v>
      </c>
      <c r="AJ425">
        <f t="shared" si="82"/>
        <v>71.305275782933663</v>
      </c>
      <c r="AK425">
        <f t="shared" si="83"/>
        <v>149.68635376809507</v>
      </c>
    </row>
    <row r="426" spans="2:37" x14ac:dyDescent="0.35">
      <c r="B426">
        <v>657</v>
      </c>
      <c r="C426">
        <v>1.431</v>
      </c>
      <c r="D426">
        <v>269.12589000000003</v>
      </c>
      <c r="E426" t="s">
        <v>1530</v>
      </c>
      <c r="F426">
        <v>24.27</v>
      </c>
      <c r="G426" t="s">
        <v>30</v>
      </c>
      <c r="H426">
        <v>14623</v>
      </c>
      <c r="I426">
        <v>65275</v>
      </c>
      <c r="J426">
        <v>62774</v>
      </c>
      <c r="K426">
        <v>79490</v>
      </c>
      <c r="L426">
        <v>63034</v>
      </c>
      <c r="M426">
        <v>17082</v>
      </c>
      <c r="N426">
        <v>65275</v>
      </c>
      <c r="O426">
        <v>62774</v>
      </c>
      <c r="P426">
        <v>79490</v>
      </c>
      <c r="Q426">
        <v>63034</v>
      </c>
      <c r="R426">
        <v>19750</v>
      </c>
      <c r="S426">
        <v>65275</v>
      </c>
      <c r="T426">
        <v>62774</v>
      </c>
      <c r="U426">
        <v>79490</v>
      </c>
      <c r="V426">
        <v>63034</v>
      </c>
      <c r="W426">
        <f t="shared" si="72"/>
        <v>65275</v>
      </c>
      <c r="X426">
        <f t="shared" si="73"/>
        <v>17151.666666666668</v>
      </c>
      <c r="Y426">
        <f t="shared" si="74"/>
        <v>63034</v>
      </c>
      <c r="Z426">
        <f t="shared" si="75"/>
        <v>79490</v>
      </c>
      <c r="AA426">
        <f t="shared" si="76"/>
        <v>62774</v>
      </c>
      <c r="AB426">
        <f>_xlfn.STDEV.S((H426,M426,R426))</f>
        <v>2564.2098848053201</v>
      </c>
      <c r="AC426">
        <f t="shared" si="77"/>
        <v>2564.2098848053201</v>
      </c>
      <c r="AD426">
        <f>_xlfn.STDEV.S((L426,Q426,V426))</f>
        <v>0</v>
      </c>
      <c r="AE426">
        <f>_xlfn.STDEV.S((K426,P426,U426))</f>
        <v>0</v>
      </c>
      <c r="AF426">
        <f t="shared" si="78"/>
        <v>0</v>
      </c>
      <c r="AG426">
        <f t="shared" si="79"/>
        <v>3.9283184753815705</v>
      </c>
      <c r="AH426">
        <f t="shared" si="80"/>
        <v>14.950208248792071</v>
      </c>
      <c r="AI426">
        <f t="shared" si="81"/>
        <v>9.9999999999999995E-7</v>
      </c>
      <c r="AJ426">
        <f t="shared" si="82"/>
        <v>9.9999999999999995E-7</v>
      </c>
      <c r="AK426">
        <f t="shared" si="83"/>
        <v>9.9999999999999995E-7</v>
      </c>
    </row>
    <row r="427" spans="2:37" x14ac:dyDescent="0.35">
      <c r="B427">
        <v>658</v>
      </c>
      <c r="C427">
        <v>0.45200000000000001</v>
      </c>
      <c r="D427">
        <v>269.12844999999999</v>
      </c>
      <c r="E427" t="s">
        <v>260</v>
      </c>
      <c r="F427">
        <v>117.52</v>
      </c>
      <c r="H427">
        <v>3235</v>
      </c>
      <c r="I427">
        <v>170860</v>
      </c>
      <c r="J427">
        <v>339526</v>
      </c>
      <c r="K427">
        <v>265868</v>
      </c>
      <c r="L427">
        <v>175476</v>
      </c>
      <c r="M427">
        <v>6920</v>
      </c>
      <c r="N427">
        <v>170860</v>
      </c>
      <c r="O427">
        <v>339526</v>
      </c>
      <c r="P427">
        <v>265868</v>
      </c>
      <c r="Q427">
        <v>175476</v>
      </c>
      <c r="R427">
        <v>6354</v>
      </c>
      <c r="S427">
        <v>170860</v>
      </c>
      <c r="T427">
        <v>339526</v>
      </c>
      <c r="U427">
        <v>265868</v>
      </c>
      <c r="V427">
        <v>175476</v>
      </c>
      <c r="W427">
        <f t="shared" si="72"/>
        <v>170860</v>
      </c>
      <c r="X427">
        <f t="shared" si="73"/>
        <v>5503</v>
      </c>
      <c r="Y427">
        <f t="shared" si="74"/>
        <v>175476</v>
      </c>
      <c r="Z427">
        <f t="shared" si="75"/>
        <v>265868</v>
      </c>
      <c r="AA427">
        <f t="shared" si="76"/>
        <v>339526</v>
      </c>
      <c r="AB427">
        <f>_xlfn.STDEV.S((H427,M427,R427))</f>
        <v>1984.428633133477</v>
      </c>
      <c r="AC427">
        <f t="shared" si="77"/>
        <v>1984.428633133477</v>
      </c>
      <c r="AD427">
        <f>_xlfn.STDEV.S((L427,Q427,V427))</f>
        <v>0</v>
      </c>
      <c r="AE427">
        <f>_xlfn.STDEV.S((K427,P427,U427))</f>
        <v>0</v>
      </c>
      <c r="AF427">
        <f t="shared" si="78"/>
        <v>0</v>
      </c>
      <c r="AG427">
        <f t="shared" si="79"/>
        <v>1.1614354636155197</v>
      </c>
      <c r="AH427">
        <f t="shared" si="80"/>
        <v>36.060851047310138</v>
      </c>
      <c r="AI427">
        <f t="shared" si="81"/>
        <v>9.9999999999999995E-7</v>
      </c>
      <c r="AJ427">
        <f t="shared" si="82"/>
        <v>9.9999999999999995E-7</v>
      </c>
      <c r="AK427">
        <f t="shared" si="83"/>
        <v>9.9999999999999995E-7</v>
      </c>
    </row>
    <row r="428" spans="2:37" x14ac:dyDescent="0.35">
      <c r="B428">
        <v>659</v>
      </c>
      <c r="C428">
        <v>0.55200000000000005</v>
      </c>
      <c r="D428">
        <v>269.16025000000002</v>
      </c>
      <c r="E428" t="s">
        <v>1531</v>
      </c>
      <c r="F428">
        <v>8.93</v>
      </c>
      <c r="H428">
        <v>550</v>
      </c>
      <c r="I428">
        <v>550</v>
      </c>
      <c r="J428">
        <v>19603</v>
      </c>
      <c r="K428">
        <v>29624</v>
      </c>
      <c r="L428">
        <v>14410</v>
      </c>
      <c r="M428">
        <v>694</v>
      </c>
      <c r="N428">
        <v>848</v>
      </c>
      <c r="O428">
        <v>19549</v>
      </c>
      <c r="P428">
        <v>29624</v>
      </c>
      <c r="Q428">
        <v>15019</v>
      </c>
      <c r="R428">
        <v>392</v>
      </c>
      <c r="S428">
        <v>1204</v>
      </c>
      <c r="T428">
        <v>20424</v>
      </c>
      <c r="U428">
        <v>29624</v>
      </c>
      <c r="V428">
        <v>15236</v>
      </c>
      <c r="W428">
        <f t="shared" si="72"/>
        <v>867.33333333333337</v>
      </c>
      <c r="X428">
        <f t="shared" si="73"/>
        <v>545.33333333333337</v>
      </c>
      <c r="Y428">
        <f t="shared" si="74"/>
        <v>14888.333333333334</v>
      </c>
      <c r="Z428">
        <f t="shared" si="75"/>
        <v>29624</v>
      </c>
      <c r="AA428">
        <f t="shared" si="76"/>
        <v>19858.666666666668</v>
      </c>
      <c r="AB428">
        <f>_xlfn.STDEV.S((H428,M428,R428))</f>
        <v>151.05407420302609</v>
      </c>
      <c r="AC428">
        <f t="shared" si="77"/>
        <v>151.05407420302609</v>
      </c>
      <c r="AD428">
        <f>_xlfn.STDEV.S((L428,Q428,V428))</f>
        <v>428.22229429740497</v>
      </c>
      <c r="AE428">
        <f>_xlfn.STDEV.S((K428,P428,U428))</f>
        <v>0</v>
      </c>
      <c r="AF428">
        <f t="shared" si="78"/>
        <v>490.3369589714132</v>
      </c>
      <c r="AG428">
        <f t="shared" si="79"/>
        <v>17.415919393123684</v>
      </c>
      <c r="AH428">
        <f t="shared" si="80"/>
        <v>27.699402359968104</v>
      </c>
      <c r="AI428">
        <f t="shared" si="81"/>
        <v>2.8762272089829057</v>
      </c>
      <c r="AJ428">
        <f t="shared" si="82"/>
        <v>9.9999999999999995E-7</v>
      </c>
      <c r="AK428">
        <f t="shared" si="83"/>
        <v>2.4691333371059478</v>
      </c>
    </row>
    <row r="429" spans="2:37" x14ac:dyDescent="0.35">
      <c r="B429">
        <v>660</v>
      </c>
      <c r="C429">
        <v>5.532</v>
      </c>
      <c r="D429">
        <v>269.16057999999998</v>
      </c>
      <c r="E429" t="s">
        <v>1531</v>
      </c>
      <c r="F429">
        <v>16.11</v>
      </c>
      <c r="H429">
        <v>2982</v>
      </c>
      <c r="I429">
        <v>25624</v>
      </c>
      <c r="J429">
        <v>30793</v>
      </c>
      <c r="K429">
        <v>55707</v>
      </c>
      <c r="L429">
        <v>25966</v>
      </c>
      <c r="M429">
        <v>2686</v>
      </c>
      <c r="N429">
        <v>25624</v>
      </c>
      <c r="O429">
        <v>30793</v>
      </c>
      <c r="P429">
        <v>55707</v>
      </c>
      <c r="Q429">
        <v>25966</v>
      </c>
      <c r="R429">
        <v>4223</v>
      </c>
      <c r="S429">
        <v>25624</v>
      </c>
      <c r="T429">
        <v>30793</v>
      </c>
      <c r="U429">
        <v>55707</v>
      </c>
      <c r="V429">
        <v>25966</v>
      </c>
      <c r="W429">
        <f t="shared" si="72"/>
        <v>25624</v>
      </c>
      <c r="X429">
        <f t="shared" si="73"/>
        <v>3297</v>
      </c>
      <c r="Y429">
        <f t="shared" si="74"/>
        <v>25966</v>
      </c>
      <c r="Z429">
        <f t="shared" si="75"/>
        <v>55707</v>
      </c>
      <c r="AA429">
        <f t="shared" si="76"/>
        <v>30793</v>
      </c>
      <c r="AB429">
        <f>_xlfn.STDEV.S((H429,M429,R429))</f>
        <v>815.48206601984816</v>
      </c>
      <c r="AC429">
        <f t="shared" si="77"/>
        <v>815.48206601984816</v>
      </c>
      <c r="AD429">
        <f>_xlfn.STDEV.S((L429,Q429,V429))</f>
        <v>0</v>
      </c>
      <c r="AE429">
        <f>_xlfn.STDEV.S((K429,P429,U429))</f>
        <v>0</v>
      </c>
      <c r="AF429">
        <f t="shared" si="78"/>
        <v>0</v>
      </c>
      <c r="AG429">
        <f t="shared" si="79"/>
        <v>3.1824932329841094</v>
      </c>
      <c r="AH429">
        <f t="shared" si="80"/>
        <v>24.734063270241073</v>
      </c>
      <c r="AI429">
        <f t="shared" si="81"/>
        <v>9.9999999999999995E-7</v>
      </c>
      <c r="AJ429">
        <f t="shared" si="82"/>
        <v>9.9999999999999995E-7</v>
      </c>
      <c r="AK429">
        <f t="shared" si="83"/>
        <v>9.9999999999999995E-7</v>
      </c>
    </row>
    <row r="430" spans="2:37" x14ac:dyDescent="0.35">
      <c r="B430">
        <v>665</v>
      </c>
      <c r="C430">
        <v>0.436</v>
      </c>
      <c r="D430">
        <v>271.108</v>
      </c>
      <c r="E430" t="s">
        <v>1532</v>
      </c>
      <c r="F430">
        <v>14.07</v>
      </c>
      <c r="H430">
        <v>8144.7813650793696</v>
      </c>
      <c r="I430">
        <v>5640</v>
      </c>
      <c r="J430">
        <v>33128</v>
      </c>
      <c r="K430">
        <v>24721</v>
      </c>
      <c r="L430">
        <v>10679</v>
      </c>
      <c r="M430">
        <v>524</v>
      </c>
      <c r="N430">
        <v>6707</v>
      </c>
      <c r="O430">
        <v>33128</v>
      </c>
      <c r="P430">
        <v>24721</v>
      </c>
      <c r="Q430">
        <v>14064</v>
      </c>
      <c r="R430">
        <v>431</v>
      </c>
      <c r="S430">
        <v>7372</v>
      </c>
      <c r="T430">
        <v>33128</v>
      </c>
      <c r="U430">
        <v>24721</v>
      </c>
      <c r="V430">
        <v>12006</v>
      </c>
      <c r="W430">
        <f t="shared" si="72"/>
        <v>6573</v>
      </c>
      <c r="X430">
        <f t="shared" si="73"/>
        <v>3033.2604550264564</v>
      </c>
      <c r="Y430">
        <f t="shared" si="74"/>
        <v>12249.666666666666</v>
      </c>
      <c r="Z430">
        <f t="shared" si="75"/>
        <v>24721</v>
      </c>
      <c r="AA430">
        <f t="shared" si="76"/>
        <v>33128</v>
      </c>
      <c r="AB430">
        <f>_xlfn.STDEV.S((H430,M430,R430))</f>
        <v>4426.9511811664606</v>
      </c>
      <c r="AC430">
        <f t="shared" si="77"/>
        <v>4426.9511811664606</v>
      </c>
      <c r="AD430">
        <f>_xlfn.STDEV.S((L430,Q430,V430))</f>
        <v>1705.6043894565184</v>
      </c>
      <c r="AE430">
        <f>_xlfn.STDEV.S((K430,P430,U430))</f>
        <v>0</v>
      </c>
      <c r="AF430">
        <f t="shared" si="78"/>
        <v>0</v>
      </c>
      <c r="AG430">
        <f t="shared" si="79"/>
        <v>67.350542844461586</v>
      </c>
      <c r="AH430">
        <f t="shared" si="80"/>
        <v>145.94695202749571</v>
      </c>
      <c r="AI430">
        <f t="shared" si="81"/>
        <v>13.9236800140672</v>
      </c>
      <c r="AJ430">
        <f t="shared" si="82"/>
        <v>9.9999999999999995E-7</v>
      </c>
      <c r="AK430">
        <f t="shared" si="83"/>
        <v>9.9999999999999995E-7</v>
      </c>
    </row>
    <row r="431" spans="2:37" x14ac:dyDescent="0.35">
      <c r="B431">
        <v>666</v>
      </c>
      <c r="C431">
        <v>4.7050000000000001</v>
      </c>
      <c r="D431">
        <v>272.10640999999998</v>
      </c>
      <c r="E431" t="s">
        <v>1533</v>
      </c>
      <c r="F431">
        <v>10.220000000000001</v>
      </c>
      <c r="H431">
        <v>274</v>
      </c>
      <c r="I431">
        <v>12715</v>
      </c>
      <c r="J431">
        <v>23572</v>
      </c>
      <c r="K431">
        <v>31392</v>
      </c>
      <c r="L431">
        <v>19077</v>
      </c>
      <c r="M431">
        <v>184</v>
      </c>
      <c r="N431">
        <v>6970</v>
      </c>
      <c r="O431">
        <v>20321</v>
      </c>
      <c r="P431">
        <v>31392</v>
      </c>
      <c r="Q431">
        <v>15867</v>
      </c>
      <c r="R431">
        <v>395</v>
      </c>
      <c r="S431">
        <v>8356</v>
      </c>
      <c r="T431">
        <v>21211</v>
      </c>
      <c r="U431">
        <v>31392</v>
      </c>
      <c r="V431">
        <v>17860</v>
      </c>
      <c r="W431">
        <f t="shared" si="72"/>
        <v>9347</v>
      </c>
      <c r="X431">
        <f t="shared" si="73"/>
        <v>284.33333333333331</v>
      </c>
      <c r="Y431">
        <f t="shared" si="74"/>
        <v>17601.333333333332</v>
      </c>
      <c r="Z431">
        <f t="shared" si="75"/>
        <v>31392</v>
      </c>
      <c r="AA431">
        <f t="shared" si="76"/>
        <v>21701.333333333332</v>
      </c>
      <c r="AB431">
        <f>_xlfn.STDEV.S((H431,M431,R431))</f>
        <v>105.87886159821198</v>
      </c>
      <c r="AC431">
        <f t="shared" si="77"/>
        <v>105.87886159821198</v>
      </c>
      <c r="AD431">
        <f>_xlfn.STDEV.S((L431,Q431,V431))</f>
        <v>1620.5574143896702</v>
      </c>
      <c r="AE431">
        <f>_xlfn.STDEV.S((K431,P431,U431))</f>
        <v>0</v>
      </c>
      <c r="AF431">
        <f t="shared" si="78"/>
        <v>1680.0506936796082</v>
      </c>
      <c r="AG431">
        <f t="shared" si="79"/>
        <v>1.1327576933584251</v>
      </c>
      <c r="AH431">
        <f t="shared" si="80"/>
        <v>37.237583211563418</v>
      </c>
      <c r="AI431">
        <f t="shared" si="81"/>
        <v>9.207015080617019</v>
      </c>
      <c r="AJ431">
        <f t="shared" si="82"/>
        <v>9.9999999999999995E-7</v>
      </c>
      <c r="AK431">
        <f t="shared" si="83"/>
        <v>7.7416934152107775</v>
      </c>
    </row>
    <row r="432" spans="2:37" x14ac:dyDescent="0.35">
      <c r="B432">
        <v>668</v>
      </c>
      <c r="C432">
        <v>6.149</v>
      </c>
      <c r="D432">
        <v>273.03998000000001</v>
      </c>
      <c r="E432" t="s">
        <v>29</v>
      </c>
      <c r="F432">
        <v>10.23</v>
      </c>
      <c r="H432">
        <v>30906</v>
      </c>
      <c r="I432">
        <v>26292</v>
      </c>
      <c r="J432">
        <v>22532</v>
      </c>
      <c r="K432">
        <v>35215</v>
      </c>
      <c r="L432">
        <v>13905</v>
      </c>
      <c r="M432">
        <v>30906</v>
      </c>
      <c r="N432">
        <v>26292</v>
      </c>
      <c r="O432">
        <v>22532</v>
      </c>
      <c r="P432">
        <v>35215</v>
      </c>
      <c r="Q432">
        <v>13978</v>
      </c>
      <c r="R432">
        <v>30906</v>
      </c>
      <c r="S432">
        <v>26292</v>
      </c>
      <c r="T432">
        <v>22532</v>
      </c>
      <c r="U432">
        <v>35215</v>
      </c>
      <c r="V432">
        <v>11818</v>
      </c>
      <c r="W432">
        <f t="shared" si="72"/>
        <v>26292</v>
      </c>
      <c r="X432">
        <f t="shared" si="73"/>
        <v>30906</v>
      </c>
      <c r="Y432">
        <f t="shared" si="74"/>
        <v>13233.666666666666</v>
      </c>
      <c r="Z432">
        <f t="shared" si="75"/>
        <v>35215</v>
      </c>
      <c r="AA432">
        <f t="shared" si="76"/>
        <v>22532</v>
      </c>
      <c r="AB432">
        <f>_xlfn.STDEV.S((H432,M432,R432))</f>
        <v>0</v>
      </c>
      <c r="AC432">
        <f t="shared" si="77"/>
        <v>0</v>
      </c>
      <c r="AD432">
        <f>_xlfn.STDEV.S((L432,Q432,V432))</f>
        <v>1226.5465067959444</v>
      </c>
      <c r="AE432">
        <f>_xlfn.STDEV.S((K432,P432,U432))</f>
        <v>0</v>
      </c>
      <c r="AF432">
        <f t="shared" si="78"/>
        <v>0</v>
      </c>
      <c r="AG432">
        <f t="shared" si="79"/>
        <v>9.9999999999999995E-7</v>
      </c>
      <c r="AH432">
        <f t="shared" si="80"/>
        <v>9.9999999999999995E-7</v>
      </c>
      <c r="AI432">
        <f t="shared" si="81"/>
        <v>9.2683799410287726</v>
      </c>
      <c r="AJ432">
        <f t="shared" si="82"/>
        <v>9.9999999999999995E-7</v>
      </c>
      <c r="AK432">
        <f t="shared" si="83"/>
        <v>9.9999999999999995E-7</v>
      </c>
    </row>
    <row r="433" spans="2:37" x14ac:dyDescent="0.35">
      <c r="B433">
        <v>669</v>
      </c>
      <c r="C433">
        <v>0.56899999999999995</v>
      </c>
      <c r="D433">
        <v>273.07342999999997</v>
      </c>
      <c r="E433" t="s">
        <v>264</v>
      </c>
      <c r="F433">
        <v>60.94</v>
      </c>
      <c r="H433">
        <v>119967.038571429</v>
      </c>
      <c r="I433">
        <v>119967.038571429</v>
      </c>
      <c r="J433">
        <v>263</v>
      </c>
      <c r="K433">
        <v>119967.038571429</v>
      </c>
      <c r="L433">
        <v>266657</v>
      </c>
      <c r="M433">
        <v>119967.038571429</v>
      </c>
      <c r="N433">
        <v>119967.038571429</v>
      </c>
      <c r="O433">
        <v>465</v>
      </c>
      <c r="P433">
        <v>119967.038571429</v>
      </c>
      <c r="Q433">
        <v>266657</v>
      </c>
      <c r="R433">
        <v>628</v>
      </c>
      <c r="S433">
        <v>119967.038571429</v>
      </c>
      <c r="T433">
        <v>1171</v>
      </c>
      <c r="U433">
        <v>119967.038571429</v>
      </c>
      <c r="V433">
        <v>266657</v>
      </c>
      <c r="W433">
        <f t="shared" si="72"/>
        <v>119967.03857142902</v>
      </c>
      <c r="X433">
        <f t="shared" si="73"/>
        <v>80187.359047619335</v>
      </c>
      <c r="Y433">
        <f t="shared" si="74"/>
        <v>266657</v>
      </c>
      <c r="Z433">
        <f t="shared" si="75"/>
        <v>119967.03857142902</v>
      </c>
      <c r="AA433">
        <f t="shared" si="76"/>
        <v>633</v>
      </c>
      <c r="AB433">
        <f>_xlfn.STDEV.S((H433,M433,R433))</f>
        <v>68900.426044045671</v>
      </c>
      <c r="AC433">
        <f t="shared" si="77"/>
        <v>68900.426044045671</v>
      </c>
      <c r="AD433">
        <f>_xlfn.STDEV.S((L433,Q433,V433))</f>
        <v>0</v>
      </c>
      <c r="AE433">
        <f>_xlfn.STDEV.S((K433,P433,U433))</f>
        <v>1.7822383544867465E-11</v>
      </c>
      <c r="AF433">
        <f t="shared" si="78"/>
        <v>476.74311741230201</v>
      </c>
      <c r="AG433">
        <f t="shared" si="79"/>
        <v>57.432797262076271</v>
      </c>
      <c r="AH433">
        <f t="shared" si="80"/>
        <v>85.924298870011526</v>
      </c>
      <c r="AI433">
        <f t="shared" si="81"/>
        <v>9.9999999999999995E-7</v>
      </c>
      <c r="AJ433">
        <f t="shared" si="82"/>
        <v>1.4856066930631053E-14</v>
      </c>
      <c r="AK433">
        <f t="shared" si="83"/>
        <v>75.314868469557979</v>
      </c>
    </row>
    <row r="434" spans="2:37" x14ac:dyDescent="0.35">
      <c r="B434">
        <v>670</v>
      </c>
      <c r="C434">
        <v>3.7269999999999999</v>
      </c>
      <c r="D434">
        <v>273.12160999999998</v>
      </c>
      <c r="E434" t="s">
        <v>1534</v>
      </c>
      <c r="F434">
        <v>12.46</v>
      </c>
      <c r="H434">
        <v>8711</v>
      </c>
      <c r="I434">
        <v>30615</v>
      </c>
      <c r="J434">
        <v>29348</v>
      </c>
      <c r="K434">
        <v>58251</v>
      </c>
      <c r="L434">
        <v>32489</v>
      </c>
      <c r="M434">
        <v>11979</v>
      </c>
      <c r="N434">
        <v>30615</v>
      </c>
      <c r="O434">
        <v>29348</v>
      </c>
      <c r="P434">
        <v>58251</v>
      </c>
      <c r="Q434">
        <v>32489</v>
      </c>
      <c r="R434">
        <v>16354</v>
      </c>
      <c r="S434">
        <v>30615</v>
      </c>
      <c r="T434">
        <v>29348</v>
      </c>
      <c r="U434">
        <v>58251</v>
      </c>
      <c r="V434">
        <v>32489</v>
      </c>
      <c r="W434">
        <f t="shared" si="72"/>
        <v>30615</v>
      </c>
      <c r="X434">
        <f t="shared" si="73"/>
        <v>12348</v>
      </c>
      <c r="Y434">
        <f t="shared" si="74"/>
        <v>32489</v>
      </c>
      <c r="Z434">
        <f t="shared" si="75"/>
        <v>58251</v>
      </c>
      <c r="AA434">
        <f t="shared" si="76"/>
        <v>29348</v>
      </c>
      <c r="AB434">
        <f>_xlfn.STDEV.S((H434,M434,R434))</f>
        <v>3834.8380669853582</v>
      </c>
      <c r="AC434">
        <f t="shared" si="77"/>
        <v>3834.8380669853582</v>
      </c>
      <c r="AD434">
        <f>_xlfn.STDEV.S((L434,Q434,V434))</f>
        <v>0</v>
      </c>
      <c r="AE434">
        <f>_xlfn.STDEV.S((K434,P434,U434))</f>
        <v>0</v>
      </c>
      <c r="AF434">
        <f t="shared" si="78"/>
        <v>0</v>
      </c>
      <c r="AG434">
        <f t="shared" si="79"/>
        <v>12.526010344554495</v>
      </c>
      <c r="AH434">
        <f t="shared" si="80"/>
        <v>31.05634974882862</v>
      </c>
      <c r="AI434">
        <f t="shared" si="81"/>
        <v>9.9999999999999995E-7</v>
      </c>
      <c r="AJ434">
        <f t="shared" si="82"/>
        <v>9.9999999999999995E-7</v>
      </c>
      <c r="AK434">
        <f t="shared" si="83"/>
        <v>9.9999999999999995E-7</v>
      </c>
    </row>
    <row r="435" spans="2:37" x14ac:dyDescent="0.35">
      <c r="B435">
        <v>671</v>
      </c>
      <c r="C435">
        <v>5.3380000000000001</v>
      </c>
      <c r="D435">
        <v>274.08566000000002</v>
      </c>
      <c r="E435" t="s">
        <v>1535</v>
      </c>
      <c r="F435">
        <v>46.48</v>
      </c>
      <c r="H435">
        <v>4943</v>
      </c>
      <c r="I435">
        <v>135608</v>
      </c>
      <c r="J435">
        <v>92000</v>
      </c>
      <c r="K435">
        <v>139905</v>
      </c>
      <c r="L435">
        <v>92482</v>
      </c>
      <c r="M435">
        <v>3341</v>
      </c>
      <c r="N435">
        <v>135608</v>
      </c>
      <c r="O435">
        <v>92000</v>
      </c>
      <c r="P435">
        <v>139905</v>
      </c>
      <c r="Q435">
        <v>92482</v>
      </c>
      <c r="R435">
        <v>4872</v>
      </c>
      <c r="S435">
        <v>135608</v>
      </c>
      <c r="T435">
        <v>92000</v>
      </c>
      <c r="U435">
        <v>139905</v>
      </c>
      <c r="V435">
        <v>92482</v>
      </c>
      <c r="W435">
        <f t="shared" si="72"/>
        <v>135608</v>
      </c>
      <c r="X435">
        <f t="shared" si="73"/>
        <v>4385.333333333333</v>
      </c>
      <c r="Y435">
        <f t="shared" si="74"/>
        <v>92482</v>
      </c>
      <c r="Z435">
        <f t="shared" si="75"/>
        <v>139905</v>
      </c>
      <c r="AA435">
        <f t="shared" si="76"/>
        <v>92000</v>
      </c>
      <c r="AB435">
        <f>_xlfn.STDEV.S((H435,M435,R435))</f>
        <v>905.11564638632342</v>
      </c>
      <c r="AC435">
        <f t="shared" si="77"/>
        <v>905.11564638632342</v>
      </c>
      <c r="AD435">
        <f>_xlfn.STDEV.S((L435,Q435,V435))</f>
        <v>0</v>
      </c>
      <c r="AE435">
        <f>_xlfn.STDEV.S((K435,P435,U435))</f>
        <v>0</v>
      </c>
      <c r="AF435">
        <f t="shared" si="78"/>
        <v>0</v>
      </c>
      <c r="AG435">
        <f t="shared" si="79"/>
        <v>0.66745003715586348</v>
      </c>
      <c r="AH435">
        <f t="shared" si="80"/>
        <v>20.639608841281319</v>
      </c>
      <c r="AI435">
        <f t="shared" si="81"/>
        <v>9.9999999999999995E-7</v>
      </c>
      <c r="AJ435">
        <f t="shared" si="82"/>
        <v>9.9999999999999995E-7</v>
      </c>
      <c r="AK435">
        <f t="shared" si="83"/>
        <v>9.9999999999999995E-7</v>
      </c>
    </row>
    <row r="436" spans="2:37" x14ac:dyDescent="0.35">
      <c r="B436">
        <v>672</v>
      </c>
      <c r="C436">
        <v>7.03</v>
      </c>
      <c r="D436">
        <v>274.10315000000003</v>
      </c>
      <c r="E436" t="s">
        <v>1536</v>
      </c>
      <c r="F436">
        <v>15.1</v>
      </c>
      <c r="G436" t="s">
        <v>129</v>
      </c>
      <c r="H436">
        <v>1949</v>
      </c>
      <c r="I436">
        <v>7957</v>
      </c>
      <c r="J436">
        <v>1270</v>
      </c>
      <c r="K436">
        <v>34089</v>
      </c>
      <c r="L436">
        <v>7567.6296190476196</v>
      </c>
      <c r="M436">
        <v>3241</v>
      </c>
      <c r="N436">
        <v>1905</v>
      </c>
      <c r="O436">
        <v>2547</v>
      </c>
      <c r="P436">
        <v>34089</v>
      </c>
      <c r="Q436">
        <v>8432.8922380952408</v>
      </c>
      <c r="R436">
        <v>5289</v>
      </c>
      <c r="S436">
        <v>7244</v>
      </c>
      <c r="T436">
        <v>2437</v>
      </c>
      <c r="U436">
        <v>34089</v>
      </c>
      <c r="V436">
        <v>8631.4682380952399</v>
      </c>
      <c r="W436">
        <f t="shared" si="72"/>
        <v>5702</v>
      </c>
      <c r="X436">
        <f t="shared" si="73"/>
        <v>3493</v>
      </c>
      <c r="Y436">
        <f t="shared" si="74"/>
        <v>8210.6633650793665</v>
      </c>
      <c r="Z436">
        <f t="shared" si="75"/>
        <v>34089</v>
      </c>
      <c r="AA436">
        <f t="shared" si="76"/>
        <v>2084.6666666666665</v>
      </c>
      <c r="AB436">
        <f>_xlfn.STDEV.S((H436,M436,R436))</f>
        <v>1684.1995131218866</v>
      </c>
      <c r="AC436">
        <f t="shared" si="77"/>
        <v>1684.1995131218866</v>
      </c>
      <c r="AD436">
        <f>_xlfn.STDEV.S((L436,Q436,V436))</f>
        <v>565.66545399707422</v>
      </c>
      <c r="AE436">
        <f>_xlfn.STDEV.S((K436,P436,U436))</f>
        <v>0</v>
      </c>
      <c r="AF436">
        <f t="shared" si="78"/>
        <v>707.66258438137947</v>
      </c>
      <c r="AG436">
        <f t="shared" si="79"/>
        <v>29.53699602107833</v>
      </c>
      <c r="AH436">
        <f t="shared" si="80"/>
        <v>48.216418927050867</v>
      </c>
      <c r="AI436">
        <f t="shared" si="81"/>
        <v>6.8894001476530669</v>
      </c>
      <c r="AJ436">
        <f t="shared" si="82"/>
        <v>9.9999999999999995E-7</v>
      </c>
      <c r="AK436">
        <f t="shared" si="83"/>
        <v>33.9460785600278</v>
      </c>
    </row>
    <row r="437" spans="2:37" x14ac:dyDescent="0.35">
      <c r="B437">
        <v>676</v>
      </c>
      <c r="C437">
        <v>1.579</v>
      </c>
      <c r="D437">
        <v>275.14594</v>
      </c>
      <c r="E437" t="s">
        <v>1537</v>
      </c>
      <c r="F437">
        <v>13.68</v>
      </c>
      <c r="G437" t="s">
        <v>30</v>
      </c>
      <c r="H437">
        <v>388</v>
      </c>
      <c r="I437">
        <v>833</v>
      </c>
      <c r="J437">
        <v>475</v>
      </c>
      <c r="K437">
        <v>1286</v>
      </c>
      <c r="L437">
        <v>63449</v>
      </c>
      <c r="M437">
        <v>1158</v>
      </c>
      <c r="N437">
        <v>648</v>
      </c>
      <c r="O437">
        <v>1738</v>
      </c>
      <c r="P437">
        <v>326</v>
      </c>
      <c r="Q437">
        <v>63449</v>
      </c>
      <c r="R437">
        <v>1605</v>
      </c>
      <c r="S437">
        <v>857</v>
      </c>
      <c r="T437">
        <v>1086</v>
      </c>
      <c r="U437">
        <v>3332</v>
      </c>
      <c r="V437">
        <v>63449</v>
      </c>
      <c r="W437">
        <f t="shared" si="72"/>
        <v>779.33333333333337</v>
      </c>
      <c r="X437">
        <f t="shared" si="73"/>
        <v>1050.3333333333333</v>
      </c>
      <c r="Y437">
        <f t="shared" si="74"/>
        <v>63449</v>
      </c>
      <c r="Z437">
        <f t="shared" si="75"/>
        <v>1648</v>
      </c>
      <c r="AA437">
        <f t="shared" si="76"/>
        <v>1099.6666666666667</v>
      </c>
      <c r="AB437">
        <f>_xlfn.STDEV.S((H437,M437,R437))</f>
        <v>615.60241498335051</v>
      </c>
      <c r="AC437">
        <f t="shared" si="77"/>
        <v>615.60241498335051</v>
      </c>
      <c r="AD437">
        <f>_xlfn.STDEV.S((L437,Q437,V437))</f>
        <v>0</v>
      </c>
      <c r="AE437">
        <f>_xlfn.STDEV.S((K437,P437,U437))</f>
        <v>1535.3475176649747</v>
      </c>
      <c r="AF437">
        <f t="shared" si="78"/>
        <v>631.610903431324</v>
      </c>
      <c r="AG437">
        <f t="shared" si="79"/>
        <v>78.990900126178417</v>
      </c>
      <c r="AH437">
        <f t="shared" si="80"/>
        <v>58.610195015869614</v>
      </c>
      <c r="AI437">
        <f t="shared" si="81"/>
        <v>9.9999999999999995E-7</v>
      </c>
      <c r="AJ437">
        <f t="shared" si="82"/>
        <v>93.164291120447501</v>
      </c>
      <c r="AK437">
        <f t="shared" si="83"/>
        <v>57.436578062866687</v>
      </c>
    </row>
    <row r="438" spans="2:37" x14ac:dyDescent="0.35">
      <c r="B438">
        <v>677</v>
      </c>
      <c r="C438">
        <v>2.121</v>
      </c>
      <c r="D438">
        <v>275.14618000000002</v>
      </c>
      <c r="E438" t="s">
        <v>1537</v>
      </c>
      <c r="F438">
        <v>38.68</v>
      </c>
      <c r="H438">
        <v>636</v>
      </c>
      <c r="I438">
        <v>1812</v>
      </c>
      <c r="J438">
        <v>159</v>
      </c>
      <c r="K438">
        <v>1644</v>
      </c>
      <c r="L438">
        <v>414805</v>
      </c>
      <c r="M438">
        <v>6455</v>
      </c>
      <c r="N438">
        <v>1595</v>
      </c>
      <c r="O438">
        <v>224</v>
      </c>
      <c r="P438">
        <v>520</v>
      </c>
      <c r="Q438">
        <v>414805</v>
      </c>
      <c r="R438">
        <v>951</v>
      </c>
      <c r="S438">
        <v>991</v>
      </c>
      <c r="T438">
        <v>813</v>
      </c>
      <c r="U438">
        <v>1360</v>
      </c>
      <c r="V438">
        <v>414805</v>
      </c>
      <c r="W438">
        <f t="shared" si="72"/>
        <v>1466</v>
      </c>
      <c r="X438">
        <f t="shared" si="73"/>
        <v>2680.6666666666665</v>
      </c>
      <c r="Y438">
        <f t="shared" si="74"/>
        <v>414805</v>
      </c>
      <c r="Z438">
        <f t="shared" si="75"/>
        <v>1174.6666666666667</v>
      </c>
      <c r="AA438">
        <f t="shared" si="76"/>
        <v>398.66666666666669</v>
      </c>
      <c r="AB438">
        <f>_xlfn.STDEV.S((H438,M438,R438))</f>
        <v>3272.4608986714165</v>
      </c>
      <c r="AC438">
        <f t="shared" si="77"/>
        <v>3272.4608986714165</v>
      </c>
      <c r="AD438">
        <f>_xlfn.STDEV.S((L438,Q438,V438))</f>
        <v>0</v>
      </c>
      <c r="AE438">
        <f>_xlfn.STDEV.S((K438,P438,U438))</f>
        <v>584.47013040302863</v>
      </c>
      <c r="AF438">
        <f t="shared" si="78"/>
        <v>360.29201119832419</v>
      </c>
      <c r="AG438">
        <f t="shared" si="79"/>
        <v>223.22379936367099</v>
      </c>
      <c r="AH438">
        <f t="shared" si="80"/>
        <v>122.07638269105013</v>
      </c>
      <c r="AI438">
        <f t="shared" si="81"/>
        <v>9.9999999999999995E-7</v>
      </c>
      <c r="AJ438">
        <f t="shared" si="82"/>
        <v>49.756254007068264</v>
      </c>
      <c r="AK438">
        <f t="shared" si="83"/>
        <v>90.374250300582986</v>
      </c>
    </row>
    <row r="439" spans="2:37" x14ac:dyDescent="0.35">
      <c r="B439">
        <v>678</v>
      </c>
      <c r="C439">
        <v>1.88</v>
      </c>
      <c r="D439">
        <v>275.14621</v>
      </c>
      <c r="E439" t="s">
        <v>1537</v>
      </c>
      <c r="F439">
        <v>25.89</v>
      </c>
      <c r="H439">
        <v>41228</v>
      </c>
      <c r="I439">
        <v>66604</v>
      </c>
      <c r="J439">
        <v>12432</v>
      </c>
      <c r="K439">
        <v>19036</v>
      </c>
      <c r="L439">
        <v>281004</v>
      </c>
      <c r="M439">
        <v>41228</v>
      </c>
      <c r="N439">
        <v>44035</v>
      </c>
      <c r="O439">
        <v>1766</v>
      </c>
      <c r="P439">
        <v>15102</v>
      </c>
      <c r="Q439">
        <v>281004</v>
      </c>
      <c r="R439">
        <v>41228</v>
      </c>
      <c r="S439">
        <v>37808</v>
      </c>
      <c r="T439">
        <v>1555</v>
      </c>
      <c r="U439">
        <v>9391</v>
      </c>
      <c r="V439">
        <v>281004</v>
      </c>
      <c r="W439">
        <f t="shared" si="72"/>
        <v>49482.333333333336</v>
      </c>
      <c r="X439">
        <f t="shared" si="73"/>
        <v>41228</v>
      </c>
      <c r="Y439">
        <f t="shared" si="74"/>
        <v>281004</v>
      </c>
      <c r="Z439">
        <f t="shared" si="75"/>
        <v>14509.666666666666</v>
      </c>
      <c r="AA439">
        <f t="shared" si="76"/>
        <v>5251</v>
      </c>
      <c r="AB439">
        <f>_xlfn.STDEV.S((H439,M439,R439))</f>
        <v>0</v>
      </c>
      <c r="AC439">
        <f t="shared" si="77"/>
        <v>0</v>
      </c>
      <c r="AD439">
        <f>_xlfn.STDEV.S((L439,Q439,V439))</f>
        <v>0</v>
      </c>
      <c r="AE439">
        <f>_xlfn.STDEV.S((K439,P439,U439))</f>
        <v>4849.7062110331299</v>
      </c>
      <c r="AF439">
        <f t="shared" si="78"/>
        <v>6219.8232289993584</v>
      </c>
      <c r="AG439">
        <f t="shared" si="79"/>
        <v>9.9999999999999995E-7</v>
      </c>
      <c r="AH439">
        <f t="shared" si="80"/>
        <v>9.9999999999999995E-7</v>
      </c>
      <c r="AI439">
        <f t="shared" si="81"/>
        <v>9.9999999999999995E-7</v>
      </c>
      <c r="AJ439">
        <f t="shared" si="82"/>
        <v>33.42396708653861</v>
      </c>
      <c r="AK439">
        <f t="shared" si="83"/>
        <v>118.45026145494874</v>
      </c>
    </row>
    <row r="440" spans="2:37" x14ac:dyDescent="0.35">
      <c r="B440">
        <v>679</v>
      </c>
      <c r="C440">
        <v>2.4929999999999999</v>
      </c>
      <c r="D440">
        <v>275.14663999999999</v>
      </c>
      <c r="E440" t="s">
        <v>1537</v>
      </c>
      <c r="F440">
        <v>40.159999999999997</v>
      </c>
      <c r="H440">
        <v>384</v>
      </c>
      <c r="I440">
        <v>1287</v>
      </c>
      <c r="J440">
        <v>675</v>
      </c>
      <c r="K440">
        <v>1143</v>
      </c>
      <c r="L440">
        <v>510060</v>
      </c>
      <c r="M440">
        <v>782</v>
      </c>
      <c r="N440">
        <v>611</v>
      </c>
      <c r="O440">
        <v>783</v>
      </c>
      <c r="P440">
        <v>1927</v>
      </c>
      <c r="Q440">
        <v>510060</v>
      </c>
      <c r="R440">
        <v>816</v>
      </c>
      <c r="S440">
        <v>328</v>
      </c>
      <c r="T440">
        <v>867</v>
      </c>
      <c r="U440">
        <v>843</v>
      </c>
      <c r="V440">
        <v>510060</v>
      </c>
      <c r="W440">
        <f t="shared" si="72"/>
        <v>742</v>
      </c>
      <c r="X440">
        <f t="shared" si="73"/>
        <v>660.66666666666663</v>
      </c>
      <c r="Y440">
        <f t="shared" si="74"/>
        <v>510060</v>
      </c>
      <c r="Z440">
        <f t="shared" si="75"/>
        <v>1304.3333333333333</v>
      </c>
      <c r="AA440">
        <f t="shared" si="76"/>
        <v>775</v>
      </c>
      <c r="AB440">
        <f>_xlfn.STDEV.S((H440,M440,R440))</f>
        <v>240.20269218585659</v>
      </c>
      <c r="AC440">
        <f t="shared" si="77"/>
        <v>240.20269218585659</v>
      </c>
      <c r="AD440">
        <f>_xlfn.STDEV.S((L440,Q440,V440))</f>
        <v>0</v>
      </c>
      <c r="AE440">
        <f>_xlfn.STDEV.S((K440,P440,U440))</f>
        <v>559.7189771066669</v>
      </c>
      <c r="AF440">
        <f t="shared" si="78"/>
        <v>96.249675324127722</v>
      </c>
      <c r="AG440">
        <f t="shared" si="79"/>
        <v>32.372330483269081</v>
      </c>
      <c r="AH440">
        <f t="shared" si="80"/>
        <v>36.357622429746208</v>
      </c>
      <c r="AI440">
        <f t="shared" si="81"/>
        <v>9.9999999999999995E-7</v>
      </c>
      <c r="AJ440">
        <f t="shared" si="82"/>
        <v>42.91226504778944</v>
      </c>
      <c r="AK440">
        <f t="shared" si="83"/>
        <v>12.419312945048738</v>
      </c>
    </row>
    <row r="441" spans="2:37" x14ac:dyDescent="0.35">
      <c r="B441">
        <v>680</v>
      </c>
      <c r="C441">
        <v>2.9860000000000002</v>
      </c>
      <c r="D441">
        <v>275.14733999999999</v>
      </c>
      <c r="E441" t="s">
        <v>1537</v>
      </c>
      <c r="F441">
        <v>12.15</v>
      </c>
      <c r="G441" t="s">
        <v>30</v>
      </c>
      <c r="H441">
        <v>421</v>
      </c>
      <c r="I441">
        <v>593</v>
      </c>
      <c r="J441">
        <v>574</v>
      </c>
      <c r="K441">
        <v>962</v>
      </c>
      <c r="L441">
        <v>41070</v>
      </c>
      <c r="M441">
        <v>747</v>
      </c>
      <c r="N441">
        <v>851</v>
      </c>
      <c r="O441">
        <v>735</v>
      </c>
      <c r="P441">
        <v>496</v>
      </c>
      <c r="Q441">
        <v>41070</v>
      </c>
      <c r="R441">
        <v>445</v>
      </c>
      <c r="S441">
        <v>809</v>
      </c>
      <c r="T441">
        <v>928</v>
      </c>
      <c r="U441">
        <v>608</v>
      </c>
      <c r="V441">
        <v>41070</v>
      </c>
      <c r="W441">
        <f t="shared" si="72"/>
        <v>751</v>
      </c>
      <c r="X441">
        <f t="shared" si="73"/>
        <v>537.66666666666663</v>
      </c>
      <c r="Y441">
        <f t="shared" si="74"/>
        <v>41070</v>
      </c>
      <c r="Z441">
        <f t="shared" si="75"/>
        <v>688.66666666666663</v>
      </c>
      <c r="AA441">
        <f t="shared" si="76"/>
        <v>745.66666666666663</v>
      </c>
      <c r="AB441">
        <f>_xlfn.STDEV.S((H441,M441,R441))</f>
        <v>181.68470858422103</v>
      </c>
      <c r="AC441">
        <f t="shared" si="77"/>
        <v>181.68470858422103</v>
      </c>
      <c r="AD441">
        <f>_xlfn.STDEV.S((L441,Q441,V441))</f>
        <v>0</v>
      </c>
      <c r="AE441">
        <f>_xlfn.STDEV.S((K441,P441,U441))</f>
        <v>243.24747343669034</v>
      </c>
      <c r="AF441">
        <f t="shared" si="78"/>
        <v>177.24089069211252</v>
      </c>
      <c r="AG441">
        <f t="shared" si="79"/>
        <v>24.19237131614128</v>
      </c>
      <c r="AH441">
        <f t="shared" si="80"/>
        <v>33.791328316966094</v>
      </c>
      <c r="AI441">
        <f t="shared" si="81"/>
        <v>9.9999999999999995E-7</v>
      </c>
      <c r="AJ441">
        <f t="shared" si="82"/>
        <v>35.321511147631703</v>
      </c>
      <c r="AK441">
        <f t="shared" si="83"/>
        <v>23.769453378468373</v>
      </c>
    </row>
    <row r="442" spans="2:37" x14ac:dyDescent="0.35">
      <c r="B442">
        <v>681</v>
      </c>
      <c r="C442">
        <v>3.3109999999999999</v>
      </c>
      <c r="D442">
        <v>275.22152999999997</v>
      </c>
      <c r="E442" t="s">
        <v>29</v>
      </c>
      <c r="F442">
        <v>16.54</v>
      </c>
      <c r="G442" t="s">
        <v>30</v>
      </c>
      <c r="H442">
        <v>122363</v>
      </c>
      <c r="I442">
        <v>100929</v>
      </c>
      <c r="J442">
        <v>102214</v>
      </c>
      <c r="K442">
        <v>102876</v>
      </c>
      <c r="L442">
        <v>99011</v>
      </c>
      <c r="M442">
        <v>122363</v>
      </c>
      <c r="N442">
        <v>100929</v>
      </c>
      <c r="O442">
        <v>102214</v>
      </c>
      <c r="P442">
        <v>102876</v>
      </c>
      <c r="Q442">
        <v>99011</v>
      </c>
      <c r="R442">
        <v>122363</v>
      </c>
      <c r="S442">
        <v>100929</v>
      </c>
      <c r="T442">
        <v>102214</v>
      </c>
      <c r="U442">
        <v>102876</v>
      </c>
      <c r="V442">
        <v>99011</v>
      </c>
      <c r="W442">
        <f t="shared" si="72"/>
        <v>100929</v>
      </c>
      <c r="X442">
        <f t="shared" si="73"/>
        <v>122363</v>
      </c>
      <c r="Y442">
        <f t="shared" si="74"/>
        <v>99011</v>
      </c>
      <c r="Z442">
        <f t="shared" si="75"/>
        <v>102876</v>
      </c>
      <c r="AA442">
        <f t="shared" si="76"/>
        <v>102214</v>
      </c>
      <c r="AB442">
        <f>_xlfn.STDEV.S((H442,M442,R442))</f>
        <v>0</v>
      </c>
      <c r="AC442">
        <f t="shared" si="77"/>
        <v>0</v>
      </c>
      <c r="AD442">
        <f>_xlfn.STDEV.S((L442,Q442,V442))</f>
        <v>0</v>
      </c>
      <c r="AE442">
        <f>_xlfn.STDEV.S((K442,P442,U442))</f>
        <v>0</v>
      </c>
      <c r="AF442">
        <f t="shared" si="78"/>
        <v>0</v>
      </c>
      <c r="AG442">
        <f t="shared" si="79"/>
        <v>9.9999999999999995E-7</v>
      </c>
      <c r="AH442">
        <f t="shared" si="80"/>
        <v>9.9999999999999995E-7</v>
      </c>
      <c r="AI442">
        <f t="shared" si="81"/>
        <v>9.9999999999999995E-7</v>
      </c>
      <c r="AJ442">
        <f t="shared" si="82"/>
        <v>9.9999999999999995E-7</v>
      </c>
      <c r="AK442">
        <f t="shared" si="83"/>
        <v>9.9999999999999995E-7</v>
      </c>
    </row>
    <row r="443" spans="2:37" x14ac:dyDescent="0.35">
      <c r="B443">
        <v>682</v>
      </c>
      <c r="C443">
        <v>7.14</v>
      </c>
      <c r="D443">
        <v>276.11905000000002</v>
      </c>
      <c r="E443" t="s">
        <v>1538</v>
      </c>
      <c r="F443">
        <v>161.21</v>
      </c>
      <c r="G443" t="s">
        <v>30</v>
      </c>
      <c r="H443">
        <v>402603</v>
      </c>
      <c r="I443">
        <v>1191</v>
      </c>
      <c r="J443">
        <v>1846</v>
      </c>
      <c r="K443">
        <v>100152</v>
      </c>
      <c r="L443">
        <v>79622.775523809498</v>
      </c>
      <c r="M443">
        <v>402603</v>
      </c>
      <c r="N443">
        <v>2092</v>
      </c>
      <c r="O443">
        <v>1359</v>
      </c>
      <c r="P443">
        <v>100152</v>
      </c>
      <c r="Q443">
        <v>74636.720666666602</v>
      </c>
      <c r="R443">
        <v>402603</v>
      </c>
      <c r="S443">
        <v>859</v>
      </c>
      <c r="T443">
        <v>1959</v>
      </c>
      <c r="U443">
        <v>100152</v>
      </c>
      <c r="V443">
        <v>64740.150428571404</v>
      </c>
      <c r="W443">
        <f t="shared" si="72"/>
        <v>1380.6666666666667</v>
      </c>
      <c r="X443">
        <f t="shared" si="73"/>
        <v>402603</v>
      </c>
      <c r="Y443">
        <f t="shared" si="74"/>
        <v>72999.882206349168</v>
      </c>
      <c r="Z443">
        <f t="shared" si="75"/>
        <v>100152</v>
      </c>
      <c r="AA443">
        <f t="shared" si="76"/>
        <v>1721.3333333333333</v>
      </c>
      <c r="AB443">
        <f>_xlfn.STDEV.S((H443,M443,R443))</f>
        <v>0</v>
      </c>
      <c r="AC443">
        <f t="shared" si="77"/>
        <v>0</v>
      </c>
      <c r="AD443">
        <f>_xlfn.STDEV.S((L443,Q443,V443))</f>
        <v>7575.1278893648678</v>
      </c>
      <c r="AE443">
        <f>_xlfn.STDEV.S((K443,P443,U443))</f>
        <v>0</v>
      </c>
      <c r="AF443">
        <f t="shared" si="78"/>
        <v>318.83590345714367</v>
      </c>
      <c r="AG443">
        <f t="shared" si="79"/>
        <v>9.9999999999999995E-7</v>
      </c>
      <c r="AH443">
        <f t="shared" si="80"/>
        <v>9.9999999999999995E-7</v>
      </c>
      <c r="AI443">
        <f t="shared" si="81"/>
        <v>10.376904263971566</v>
      </c>
      <c r="AJ443">
        <f t="shared" si="82"/>
        <v>9.9999999999999995E-7</v>
      </c>
      <c r="AK443">
        <f t="shared" si="83"/>
        <v>18.522612516875117</v>
      </c>
    </row>
    <row r="444" spans="2:37" x14ac:dyDescent="0.35">
      <c r="B444">
        <v>683</v>
      </c>
      <c r="C444">
        <v>2.3620000000000001</v>
      </c>
      <c r="D444">
        <v>276.18007999999998</v>
      </c>
      <c r="E444" t="s">
        <v>1539</v>
      </c>
      <c r="F444">
        <v>10.85</v>
      </c>
      <c r="G444" t="s">
        <v>30</v>
      </c>
      <c r="H444">
        <v>18187</v>
      </c>
      <c r="I444">
        <v>37205</v>
      </c>
      <c r="J444">
        <v>35619</v>
      </c>
      <c r="K444">
        <v>48320</v>
      </c>
      <c r="L444">
        <v>31236</v>
      </c>
      <c r="M444">
        <v>16074</v>
      </c>
      <c r="N444">
        <v>30441</v>
      </c>
      <c r="O444">
        <v>35619</v>
      </c>
      <c r="P444">
        <v>48320</v>
      </c>
      <c r="Q444">
        <v>36473</v>
      </c>
      <c r="R444">
        <v>17613</v>
      </c>
      <c r="S444">
        <v>34100</v>
      </c>
      <c r="T444">
        <v>35619</v>
      </c>
      <c r="U444">
        <v>48320</v>
      </c>
      <c r="V444">
        <v>36561</v>
      </c>
      <c r="W444">
        <f t="shared" si="72"/>
        <v>33915.333333333336</v>
      </c>
      <c r="X444">
        <f t="shared" si="73"/>
        <v>17291.333333333332</v>
      </c>
      <c r="Y444">
        <f t="shared" si="74"/>
        <v>34756.666666666664</v>
      </c>
      <c r="Z444">
        <f t="shared" si="75"/>
        <v>48320</v>
      </c>
      <c r="AA444">
        <f t="shared" si="76"/>
        <v>35619</v>
      </c>
      <c r="AB444">
        <f>_xlfn.STDEV.S((H444,M444,R444))</f>
        <v>1092.608957190693</v>
      </c>
      <c r="AC444">
        <f t="shared" si="77"/>
        <v>1092.608957190693</v>
      </c>
      <c r="AD444">
        <f>_xlfn.STDEV.S((L444,Q444,V444))</f>
        <v>3049.3042375816381</v>
      </c>
      <c r="AE444">
        <f>_xlfn.STDEV.S((K444,P444,U444))</f>
        <v>0</v>
      </c>
      <c r="AF444">
        <f t="shared" si="78"/>
        <v>0</v>
      </c>
      <c r="AG444">
        <f t="shared" si="79"/>
        <v>3.2215781176381171</v>
      </c>
      <c r="AH444">
        <f t="shared" si="80"/>
        <v>6.318824211690016</v>
      </c>
      <c r="AI444">
        <f t="shared" si="81"/>
        <v>8.7732930974824157</v>
      </c>
      <c r="AJ444">
        <f t="shared" si="82"/>
        <v>9.9999999999999995E-7</v>
      </c>
      <c r="AK444">
        <f t="shared" si="83"/>
        <v>9.9999999999999995E-7</v>
      </c>
    </row>
    <row r="445" spans="2:37" x14ac:dyDescent="0.35">
      <c r="B445">
        <v>685</v>
      </c>
      <c r="C445">
        <v>5.38</v>
      </c>
      <c r="D445">
        <v>277.08929000000001</v>
      </c>
      <c r="E445" t="s">
        <v>1540</v>
      </c>
      <c r="F445">
        <v>28.74</v>
      </c>
      <c r="H445">
        <v>9540</v>
      </c>
      <c r="I445">
        <v>42681</v>
      </c>
      <c r="J445">
        <v>41239</v>
      </c>
      <c r="K445">
        <v>85840</v>
      </c>
      <c r="L445">
        <v>41024</v>
      </c>
      <c r="M445">
        <v>10459</v>
      </c>
      <c r="N445">
        <v>42681</v>
      </c>
      <c r="O445">
        <v>41239</v>
      </c>
      <c r="P445">
        <v>85840</v>
      </c>
      <c r="Q445">
        <v>41024</v>
      </c>
      <c r="R445">
        <v>10902</v>
      </c>
      <c r="S445">
        <v>42681</v>
      </c>
      <c r="T445">
        <v>41239</v>
      </c>
      <c r="U445">
        <v>85840</v>
      </c>
      <c r="V445">
        <v>41024</v>
      </c>
      <c r="W445">
        <f t="shared" si="72"/>
        <v>42681</v>
      </c>
      <c r="X445">
        <f t="shared" si="73"/>
        <v>10300.333333333334</v>
      </c>
      <c r="Y445">
        <f t="shared" si="74"/>
        <v>41024</v>
      </c>
      <c r="Z445">
        <f t="shared" si="75"/>
        <v>85840</v>
      </c>
      <c r="AA445">
        <f t="shared" si="76"/>
        <v>41239</v>
      </c>
      <c r="AB445">
        <f>_xlfn.STDEV.S((H445,M445,R445))</f>
        <v>694.72464569304964</v>
      </c>
      <c r="AC445">
        <f t="shared" si="77"/>
        <v>694.72464569304964</v>
      </c>
      <c r="AD445">
        <f>_xlfn.STDEV.S((L445,Q445,V445))</f>
        <v>0</v>
      </c>
      <c r="AE445">
        <f>_xlfn.STDEV.S((K445,P445,U445))</f>
        <v>0</v>
      </c>
      <c r="AF445">
        <f t="shared" si="78"/>
        <v>0</v>
      </c>
      <c r="AG445">
        <f t="shared" si="79"/>
        <v>1.6277140781449582</v>
      </c>
      <c r="AH445">
        <f t="shared" si="80"/>
        <v>6.7446811982756181</v>
      </c>
      <c r="AI445">
        <f t="shared" si="81"/>
        <v>9.9999999999999995E-7</v>
      </c>
      <c r="AJ445">
        <f t="shared" si="82"/>
        <v>9.9999999999999995E-7</v>
      </c>
      <c r="AK445">
        <f t="shared" si="83"/>
        <v>9.9999999999999995E-7</v>
      </c>
    </row>
    <row r="446" spans="2:37" x14ac:dyDescent="0.35">
      <c r="B446">
        <v>687</v>
      </c>
      <c r="C446">
        <v>0.40799999999999997</v>
      </c>
      <c r="D446">
        <v>277.21606000000003</v>
      </c>
      <c r="E446" t="s">
        <v>315</v>
      </c>
      <c r="F446">
        <v>34.94</v>
      </c>
      <c r="H446">
        <v>31346</v>
      </c>
      <c r="I446">
        <v>49419</v>
      </c>
      <c r="J446">
        <v>73907</v>
      </c>
      <c r="K446">
        <v>55782</v>
      </c>
      <c r="L446">
        <v>119846</v>
      </c>
      <c r="M446">
        <v>31346</v>
      </c>
      <c r="N446">
        <v>32865</v>
      </c>
      <c r="O446">
        <v>73907</v>
      </c>
      <c r="P446">
        <v>55782</v>
      </c>
      <c r="Q446">
        <v>119846</v>
      </c>
      <c r="R446">
        <v>31346</v>
      </c>
      <c r="S446">
        <v>32075</v>
      </c>
      <c r="T446">
        <v>73907</v>
      </c>
      <c r="U446">
        <v>55782</v>
      </c>
      <c r="V446">
        <v>119846</v>
      </c>
      <c r="W446">
        <f t="shared" si="72"/>
        <v>38119.666666666664</v>
      </c>
      <c r="X446">
        <f t="shared" si="73"/>
        <v>31346</v>
      </c>
      <c r="Y446">
        <f t="shared" si="74"/>
        <v>119846</v>
      </c>
      <c r="Z446">
        <f t="shared" si="75"/>
        <v>55782</v>
      </c>
      <c r="AA446">
        <f t="shared" si="76"/>
        <v>73907</v>
      </c>
      <c r="AB446">
        <f>_xlfn.STDEV.S((H446,M446,R446))</f>
        <v>0</v>
      </c>
      <c r="AC446">
        <f t="shared" si="77"/>
        <v>0</v>
      </c>
      <c r="AD446">
        <f>_xlfn.STDEV.S((L446,Q446,V446))</f>
        <v>0</v>
      </c>
      <c r="AE446">
        <f>_xlfn.STDEV.S((K446,P446,U446))</f>
        <v>0</v>
      </c>
      <c r="AF446">
        <f t="shared" si="78"/>
        <v>0</v>
      </c>
      <c r="AG446">
        <f t="shared" si="79"/>
        <v>9.9999999999999995E-7</v>
      </c>
      <c r="AH446">
        <f t="shared" si="80"/>
        <v>9.9999999999999995E-7</v>
      </c>
      <c r="AI446">
        <f t="shared" si="81"/>
        <v>9.9999999999999995E-7</v>
      </c>
      <c r="AJ446">
        <f t="shared" si="82"/>
        <v>9.9999999999999995E-7</v>
      </c>
      <c r="AK446">
        <f t="shared" si="83"/>
        <v>9.9999999999999995E-7</v>
      </c>
    </row>
    <row r="447" spans="2:37" x14ac:dyDescent="0.35">
      <c r="B447">
        <v>692</v>
      </c>
      <c r="C447">
        <v>0.41399999999999998</v>
      </c>
      <c r="D447">
        <v>279.23192999999998</v>
      </c>
      <c r="E447" t="s">
        <v>1028</v>
      </c>
      <c r="F447">
        <v>80.89</v>
      </c>
      <c r="H447">
        <v>249409</v>
      </c>
      <c r="I447">
        <v>354822</v>
      </c>
      <c r="J447">
        <v>219958</v>
      </c>
      <c r="K447">
        <v>257984</v>
      </c>
      <c r="L447">
        <v>227522</v>
      </c>
      <c r="M447">
        <v>249409</v>
      </c>
      <c r="N447">
        <v>354822</v>
      </c>
      <c r="O447">
        <v>219958</v>
      </c>
      <c r="P447">
        <v>257984</v>
      </c>
      <c r="Q447">
        <v>227522</v>
      </c>
      <c r="R447">
        <v>249409</v>
      </c>
      <c r="S447">
        <v>354822</v>
      </c>
      <c r="T447">
        <v>219958</v>
      </c>
      <c r="U447">
        <v>257984</v>
      </c>
      <c r="V447">
        <v>227522</v>
      </c>
      <c r="W447">
        <f t="shared" si="72"/>
        <v>354822</v>
      </c>
      <c r="X447">
        <f t="shared" si="73"/>
        <v>249409</v>
      </c>
      <c r="Y447">
        <f t="shared" si="74"/>
        <v>227522</v>
      </c>
      <c r="Z447">
        <f t="shared" si="75"/>
        <v>257984</v>
      </c>
      <c r="AA447">
        <f t="shared" si="76"/>
        <v>219958</v>
      </c>
      <c r="AB447">
        <f>_xlfn.STDEV.S((H447,M447,R447))</f>
        <v>0</v>
      </c>
      <c r="AC447">
        <f t="shared" si="77"/>
        <v>0</v>
      </c>
      <c r="AD447">
        <f>_xlfn.STDEV.S((L447,Q447,V447))</f>
        <v>0</v>
      </c>
      <c r="AE447">
        <f>_xlfn.STDEV.S((K447,P447,U447))</f>
        <v>0</v>
      </c>
      <c r="AF447">
        <f t="shared" si="78"/>
        <v>0</v>
      </c>
      <c r="AG447">
        <f t="shared" si="79"/>
        <v>9.9999999999999995E-7</v>
      </c>
      <c r="AH447">
        <f t="shared" si="80"/>
        <v>9.9999999999999995E-7</v>
      </c>
      <c r="AI447">
        <f t="shared" si="81"/>
        <v>9.9999999999999995E-7</v>
      </c>
      <c r="AJ447">
        <f t="shared" si="82"/>
        <v>9.9999999999999995E-7</v>
      </c>
      <c r="AK447">
        <f t="shared" si="83"/>
        <v>9.9999999999999995E-7</v>
      </c>
    </row>
    <row r="448" spans="2:37" x14ac:dyDescent="0.35">
      <c r="B448">
        <v>693</v>
      </c>
      <c r="C448">
        <v>5.79</v>
      </c>
      <c r="D448">
        <v>279.68621999999999</v>
      </c>
      <c r="E448" t="s">
        <v>29</v>
      </c>
      <c r="F448">
        <v>154.56</v>
      </c>
      <c r="H448">
        <v>5954</v>
      </c>
      <c r="I448">
        <v>104000</v>
      </c>
      <c r="J448">
        <v>101082</v>
      </c>
      <c r="K448">
        <v>132717</v>
      </c>
      <c r="L448">
        <v>97833</v>
      </c>
      <c r="M448">
        <v>2973</v>
      </c>
      <c r="N448">
        <v>104000</v>
      </c>
      <c r="O448">
        <v>101082</v>
      </c>
      <c r="P448">
        <v>132717</v>
      </c>
      <c r="Q448">
        <v>97833</v>
      </c>
      <c r="R448">
        <v>6194</v>
      </c>
      <c r="S448">
        <v>104000</v>
      </c>
      <c r="T448">
        <v>101082</v>
      </c>
      <c r="U448">
        <v>132717</v>
      </c>
      <c r="V448">
        <v>97833</v>
      </c>
      <c r="W448">
        <f t="shared" si="72"/>
        <v>104000</v>
      </c>
      <c r="X448">
        <f t="shared" si="73"/>
        <v>5040.333333333333</v>
      </c>
      <c r="Y448">
        <f t="shared" si="74"/>
        <v>97833</v>
      </c>
      <c r="Z448">
        <f t="shared" si="75"/>
        <v>132717</v>
      </c>
      <c r="AA448">
        <f t="shared" si="76"/>
        <v>101082</v>
      </c>
      <c r="AB448">
        <f>_xlfn.STDEV.S((H448,M448,R448))</f>
        <v>1794.3802086885978</v>
      </c>
      <c r="AC448">
        <f t="shared" si="77"/>
        <v>1794.3802086885978</v>
      </c>
      <c r="AD448">
        <f>_xlfn.STDEV.S((L448,Q448,V448))</f>
        <v>0</v>
      </c>
      <c r="AE448">
        <f>_xlfn.STDEV.S((K448,P448,U448))</f>
        <v>0</v>
      </c>
      <c r="AF448">
        <f t="shared" si="78"/>
        <v>0</v>
      </c>
      <c r="AG448">
        <f t="shared" si="79"/>
        <v>1.7253655852774978</v>
      </c>
      <c r="AH448">
        <f t="shared" si="80"/>
        <v>35.600427392803347</v>
      </c>
      <c r="AI448">
        <f t="shared" si="81"/>
        <v>9.9999999999999995E-7</v>
      </c>
      <c r="AJ448">
        <f t="shared" si="82"/>
        <v>9.9999999999999995E-7</v>
      </c>
      <c r="AK448">
        <f t="shared" si="83"/>
        <v>9.9999999999999995E-7</v>
      </c>
    </row>
    <row r="449" spans="2:37" x14ac:dyDescent="0.35">
      <c r="B449">
        <v>697</v>
      </c>
      <c r="C449">
        <v>1.3140000000000001</v>
      </c>
      <c r="D449">
        <v>281.10534999999999</v>
      </c>
      <c r="E449" t="s">
        <v>281</v>
      </c>
      <c r="F449">
        <v>17.53</v>
      </c>
      <c r="H449">
        <v>21105</v>
      </c>
      <c r="I449">
        <v>68165</v>
      </c>
      <c r="J449">
        <v>64158</v>
      </c>
      <c r="K449">
        <v>70229</v>
      </c>
      <c r="L449">
        <v>62678</v>
      </c>
      <c r="M449">
        <v>20775</v>
      </c>
      <c r="N449">
        <v>68165</v>
      </c>
      <c r="O449">
        <v>64158</v>
      </c>
      <c r="P449">
        <v>70229</v>
      </c>
      <c r="Q449">
        <v>62678</v>
      </c>
      <c r="R449">
        <v>20929</v>
      </c>
      <c r="S449">
        <v>68165</v>
      </c>
      <c r="T449">
        <v>64158</v>
      </c>
      <c r="U449">
        <v>70229</v>
      </c>
      <c r="V449">
        <v>62678</v>
      </c>
      <c r="W449">
        <f t="shared" si="72"/>
        <v>68165</v>
      </c>
      <c r="X449">
        <f t="shared" si="73"/>
        <v>20936.333333333332</v>
      </c>
      <c r="Y449">
        <f t="shared" si="74"/>
        <v>62678</v>
      </c>
      <c r="Z449">
        <f t="shared" si="75"/>
        <v>70229</v>
      </c>
      <c r="AA449">
        <f t="shared" si="76"/>
        <v>64158</v>
      </c>
      <c r="AB449">
        <f>_xlfn.STDEV.S((H449,M449,R449))</f>
        <v>165.12217698823295</v>
      </c>
      <c r="AC449">
        <f t="shared" si="77"/>
        <v>165.12217698823295</v>
      </c>
      <c r="AD449">
        <f>_xlfn.STDEV.S((L449,Q449,V449))</f>
        <v>0</v>
      </c>
      <c r="AE449">
        <f>_xlfn.STDEV.S((K449,P449,U449))</f>
        <v>0</v>
      </c>
      <c r="AF449">
        <f t="shared" si="78"/>
        <v>0</v>
      </c>
      <c r="AG449">
        <f t="shared" si="79"/>
        <v>0.24223894518922168</v>
      </c>
      <c r="AH449">
        <f t="shared" si="80"/>
        <v>0.78868718012498029</v>
      </c>
      <c r="AI449">
        <f t="shared" si="81"/>
        <v>9.9999999999999995E-7</v>
      </c>
      <c r="AJ449">
        <f t="shared" si="82"/>
        <v>9.9999999999999995E-7</v>
      </c>
      <c r="AK449">
        <f t="shared" si="83"/>
        <v>9.9999999999999995E-7</v>
      </c>
    </row>
    <row r="450" spans="2:37" x14ac:dyDescent="0.35">
      <c r="B450">
        <v>699</v>
      </c>
      <c r="C450">
        <v>0.45300000000000001</v>
      </c>
      <c r="D450">
        <v>281.19580000000002</v>
      </c>
      <c r="E450" t="s">
        <v>1541</v>
      </c>
      <c r="F450">
        <v>30.35</v>
      </c>
      <c r="G450" t="s">
        <v>30</v>
      </c>
      <c r="H450">
        <v>5571</v>
      </c>
      <c r="I450">
        <v>3668</v>
      </c>
      <c r="J450">
        <v>7725</v>
      </c>
      <c r="K450">
        <v>73591</v>
      </c>
      <c r="L450">
        <v>3471</v>
      </c>
      <c r="M450">
        <v>5931</v>
      </c>
      <c r="N450">
        <v>5811</v>
      </c>
      <c r="O450">
        <v>3094</v>
      </c>
      <c r="P450">
        <v>73591</v>
      </c>
      <c r="Q450">
        <v>2113</v>
      </c>
      <c r="R450">
        <v>6457</v>
      </c>
      <c r="S450">
        <v>2629</v>
      </c>
      <c r="T450">
        <v>5052</v>
      </c>
      <c r="U450">
        <v>73591</v>
      </c>
      <c r="V450">
        <v>3529</v>
      </c>
      <c r="W450">
        <f t="shared" si="72"/>
        <v>4036</v>
      </c>
      <c r="X450">
        <f t="shared" si="73"/>
        <v>5986.333333333333</v>
      </c>
      <c r="Y450">
        <f t="shared" si="74"/>
        <v>3037.6666666666665</v>
      </c>
      <c r="Z450">
        <f t="shared" si="75"/>
        <v>73591</v>
      </c>
      <c r="AA450">
        <f t="shared" si="76"/>
        <v>5290.333333333333</v>
      </c>
      <c r="AB450">
        <f>_xlfn.STDEV.S((H450,M450,R450))</f>
        <v>445.58426064363329</v>
      </c>
      <c r="AC450">
        <f t="shared" si="77"/>
        <v>445.58426064363329</v>
      </c>
      <c r="AD450">
        <f>_xlfn.STDEV.S((L450,Q450,V450))</f>
        <v>801.30976116189549</v>
      </c>
      <c r="AE450">
        <f>_xlfn.STDEV.S((K450,P450,U450))</f>
        <v>0</v>
      </c>
      <c r="AF450">
        <f t="shared" si="78"/>
        <v>2324.6811250864785</v>
      </c>
      <c r="AG450">
        <f t="shared" si="79"/>
        <v>11.040244317235711</v>
      </c>
      <c r="AH450">
        <f t="shared" si="80"/>
        <v>7.4433586610106346</v>
      </c>
      <c r="AI450">
        <f t="shared" si="81"/>
        <v>26.379120854665715</v>
      </c>
      <c r="AJ450">
        <f t="shared" si="82"/>
        <v>9.9999999999999995E-7</v>
      </c>
      <c r="AK450">
        <f t="shared" si="83"/>
        <v>43.942053904980376</v>
      </c>
    </row>
    <row r="451" spans="2:37" x14ac:dyDescent="0.35">
      <c r="B451">
        <v>700</v>
      </c>
      <c r="C451">
        <v>1.2</v>
      </c>
      <c r="D451">
        <v>281.19619999999998</v>
      </c>
      <c r="E451" t="s">
        <v>1541</v>
      </c>
      <c r="F451">
        <v>9.64</v>
      </c>
      <c r="H451">
        <v>2049</v>
      </c>
      <c r="I451">
        <v>2465</v>
      </c>
      <c r="J451">
        <v>3521</v>
      </c>
      <c r="K451">
        <v>818</v>
      </c>
      <c r="L451">
        <v>41627</v>
      </c>
      <c r="M451">
        <v>1694</v>
      </c>
      <c r="N451">
        <v>2280</v>
      </c>
      <c r="O451">
        <v>2398</v>
      </c>
      <c r="P451">
        <v>3658</v>
      </c>
      <c r="Q451">
        <v>41627</v>
      </c>
      <c r="R451">
        <v>3992</v>
      </c>
      <c r="S451">
        <v>749</v>
      </c>
      <c r="T451">
        <v>929</v>
      </c>
      <c r="U451">
        <v>889</v>
      </c>
      <c r="V451">
        <v>41627</v>
      </c>
      <c r="W451">
        <f t="shared" si="72"/>
        <v>1831.3333333333333</v>
      </c>
      <c r="X451">
        <f t="shared" si="73"/>
        <v>2578.3333333333335</v>
      </c>
      <c r="Y451">
        <f t="shared" si="74"/>
        <v>41627</v>
      </c>
      <c r="Z451">
        <f t="shared" si="75"/>
        <v>1788.3333333333333</v>
      </c>
      <c r="AA451">
        <f t="shared" si="76"/>
        <v>2282.6666666666665</v>
      </c>
      <c r="AB451">
        <f>_xlfn.STDEV.S((H451,M451,R451))</f>
        <v>1237.0716767161609</v>
      </c>
      <c r="AC451">
        <f t="shared" si="77"/>
        <v>1237.0716767161609</v>
      </c>
      <c r="AD451">
        <f>_xlfn.STDEV.S((L451,Q451,V451))</f>
        <v>0</v>
      </c>
      <c r="AE451">
        <f>_xlfn.STDEV.S((K451,P451,U451))</f>
        <v>1619.5679465009589</v>
      </c>
      <c r="AF451">
        <f t="shared" si="78"/>
        <v>1299.8431956714367</v>
      </c>
      <c r="AG451">
        <f t="shared" si="79"/>
        <v>67.550328178894844</v>
      </c>
      <c r="AH451">
        <f t="shared" si="80"/>
        <v>47.979509116334619</v>
      </c>
      <c r="AI451">
        <f t="shared" si="81"/>
        <v>9.9999999999999995E-7</v>
      </c>
      <c r="AJ451">
        <f t="shared" si="82"/>
        <v>90.562979301078784</v>
      </c>
      <c r="AK451">
        <f t="shared" si="83"/>
        <v>56.944065230933269</v>
      </c>
    </row>
    <row r="452" spans="2:37" x14ac:dyDescent="0.35">
      <c r="B452">
        <v>701</v>
      </c>
      <c r="C452">
        <v>1.379</v>
      </c>
      <c r="D452">
        <v>281.19632000000001</v>
      </c>
      <c r="E452" t="s">
        <v>1541</v>
      </c>
      <c r="F452">
        <v>8.25</v>
      </c>
      <c r="H452">
        <v>1669</v>
      </c>
      <c r="I452">
        <v>1904</v>
      </c>
      <c r="J452">
        <v>2015</v>
      </c>
      <c r="K452">
        <v>1141</v>
      </c>
      <c r="L452">
        <v>33749</v>
      </c>
      <c r="M452">
        <v>3418</v>
      </c>
      <c r="N452">
        <v>1027</v>
      </c>
      <c r="O452">
        <v>452</v>
      </c>
      <c r="P452">
        <v>2768</v>
      </c>
      <c r="Q452">
        <v>33749</v>
      </c>
      <c r="R452">
        <v>1833</v>
      </c>
      <c r="S452">
        <v>456</v>
      </c>
      <c r="T452">
        <v>3930</v>
      </c>
      <c r="U452">
        <v>540</v>
      </c>
      <c r="V452">
        <v>33749</v>
      </c>
      <c r="W452">
        <f t="shared" si="72"/>
        <v>1129</v>
      </c>
      <c r="X452">
        <f t="shared" si="73"/>
        <v>2306.6666666666665</v>
      </c>
      <c r="Y452">
        <f t="shared" si="74"/>
        <v>33749</v>
      </c>
      <c r="Z452">
        <f t="shared" si="75"/>
        <v>1483</v>
      </c>
      <c r="AA452">
        <f t="shared" si="76"/>
        <v>2132.3333333333335</v>
      </c>
      <c r="AB452">
        <f>_xlfn.STDEV.S((H452,M452,R452))</f>
        <v>965.92977660559416</v>
      </c>
      <c r="AC452">
        <f t="shared" si="77"/>
        <v>965.92977660559416</v>
      </c>
      <c r="AD452">
        <f>_xlfn.STDEV.S((L452,Q452,V452))</f>
        <v>0</v>
      </c>
      <c r="AE452">
        <f>_xlfn.STDEV.S((K452,P452,U452))</f>
        <v>1152.7007417365533</v>
      </c>
      <c r="AF452">
        <f t="shared" si="78"/>
        <v>1741.9662262321083</v>
      </c>
      <c r="AG452">
        <f t="shared" si="79"/>
        <v>85.556224677200547</v>
      </c>
      <c r="AH452">
        <f t="shared" si="80"/>
        <v>41.875568349953504</v>
      </c>
      <c r="AI452">
        <f t="shared" si="81"/>
        <v>9.9999999999999995E-7</v>
      </c>
      <c r="AJ452">
        <f t="shared" si="82"/>
        <v>77.727629247238923</v>
      </c>
      <c r="AK452">
        <f t="shared" si="83"/>
        <v>81.692960429831558</v>
      </c>
    </row>
    <row r="453" spans="2:37" x14ac:dyDescent="0.35">
      <c r="B453">
        <v>702</v>
      </c>
      <c r="C453">
        <v>7.17</v>
      </c>
      <c r="D453">
        <v>282.05756000000002</v>
      </c>
      <c r="E453" t="s">
        <v>1542</v>
      </c>
      <c r="F453">
        <v>14.52</v>
      </c>
      <c r="G453" t="s">
        <v>129</v>
      </c>
      <c r="H453">
        <v>25565</v>
      </c>
      <c r="I453">
        <v>207</v>
      </c>
      <c r="J453">
        <v>8404.7222222222208</v>
      </c>
      <c r="K453">
        <v>8404.7222222222208</v>
      </c>
      <c r="L453">
        <v>8404.7222222222208</v>
      </c>
      <c r="M453">
        <v>25565</v>
      </c>
      <c r="N453">
        <v>193</v>
      </c>
      <c r="O453">
        <v>153</v>
      </c>
      <c r="P453">
        <v>270</v>
      </c>
      <c r="Q453">
        <v>8404.7222222222208</v>
      </c>
      <c r="R453">
        <v>25565</v>
      </c>
      <c r="S453">
        <v>653</v>
      </c>
      <c r="T453">
        <v>239</v>
      </c>
      <c r="U453">
        <v>8404.7222222222208</v>
      </c>
      <c r="V453">
        <v>8404.7222222222208</v>
      </c>
      <c r="W453">
        <f t="shared" si="72"/>
        <v>351</v>
      </c>
      <c r="X453">
        <f t="shared" si="73"/>
        <v>25565</v>
      </c>
      <c r="Y453">
        <f t="shared" si="74"/>
        <v>8404.7222222222208</v>
      </c>
      <c r="Z453">
        <f t="shared" si="75"/>
        <v>5693.1481481481469</v>
      </c>
      <c r="AA453">
        <f t="shared" si="76"/>
        <v>2932.2407407407404</v>
      </c>
      <c r="AB453">
        <f>_xlfn.STDEV.S((H453,M453,R453))</f>
        <v>0</v>
      </c>
      <c r="AC453">
        <f t="shared" si="77"/>
        <v>0</v>
      </c>
      <c r="AD453">
        <f>_xlfn.STDEV.S((L453,Q453,V453))</f>
        <v>0</v>
      </c>
      <c r="AE453">
        <f>_xlfn.STDEV.S((K453,P453,U453))</f>
        <v>4696.58406478283</v>
      </c>
      <c r="AF453">
        <f t="shared" si="78"/>
        <v>4739.5030513618522</v>
      </c>
      <c r="AG453">
        <f t="shared" si="79"/>
        <v>9.9999999999999995E-7</v>
      </c>
      <c r="AH453">
        <f t="shared" si="80"/>
        <v>9.9999999999999995E-7</v>
      </c>
      <c r="AI453">
        <f t="shared" si="81"/>
        <v>9.9999999999999995E-7</v>
      </c>
      <c r="AJ453">
        <f t="shared" si="82"/>
        <v>82.495377646382224</v>
      </c>
      <c r="AK453">
        <f t="shared" si="83"/>
        <v>161.6341723075767</v>
      </c>
    </row>
    <row r="454" spans="2:37" x14ac:dyDescent="0.35">
      <c r="B454">
        <v>703</v>
      </c>
      <c r="C454">
        <v>4.3440000000000003</v>
      </c>
      <c r="D454">
        <v>282.12047999999999</v>
      </c>
      <c r="E454" t="s">
        <v>1543</v>
      </c>
      <c r="F454">
        <v>12.38</v>
      </c>
      <c r="H454">
        <v>41122</v>
      </c>
      <c r="I454">
        <v>46724</v>
      </c>
      <c r="J454">
        <v>42698</v>
      </c>
      <c r="K454">
        <v>47244</v>
      </c>
      <c r="L454">
        <v>37812</v>
      </c>
      <c r="M454">
        <v>41122</v>
      </c>
      <c r="N454">
        <v>46724</v>
      </c>
      <c r="O454">
        <v>42698</v>
      </c>
      <c r="P454">
        <v>47244</v>
      </c>
      <c r="Q454">
        <v>37812</v>
      </c>
      <c r="R454">
        <v>41122</v>
      </c>
      <c r="S454">
        <v>46724</v>
      </c>
      <c r="T454">
        <v>42698</v>
      </c>
      <c r="U454">
        <v>47244</v>
      </c>
      <c r="V454">
        <v>37812</v>
      </c>
      <c r="W454">
        <f t="shared" si="72"/>
        <v>46724</v>
      </c>
      <c r="X454">
        <f t="shared" si="73"/>
        <v>41122</v>
      </c>
      <c r="Y454">
        <f t="shared" si="74"/>
        <v>37812</v>
      </c>
      <c r="Z454">
        <f t="shared" si="75"/>
        <v>47244</v>
      </c>
      <c r="AA454">
        <f t="shared" si="76"/>
        <v>42698</v>
      </c>
      <c r="AB454">
        <f>_xlfn.STDEV.S((H454,M454,R454))</f>
        <v>0</v>
      </c>
      <c r="AC454">
        <f t="shared" si="77"/>
        <v>0</v>
      </c>
      <c r="AD454">
        <f>_xlfn.STDEV.S((L454,Q454,V454))</f>
        <v>0</v>
      </c>
      <c r="AE454">
        <f>_xlfn.STDEV.S((K454,P454,U454))</f>
        <v>0</v>
      </c>
      <c r="AF454">
        <f t="shared" si="78"/>
        <v>0</v>
      </c>
      <c r="AG454">
        <f t="shared" si="79"/>
        <v>9.9999999999999995E-7</v>
      </c>
      <c r="AH454">
        <f t="shared" si="80"/>
        <v>9.9999999999999995E-7</v>
      </c>
      <c r="AI454">
        <f t="shared" si="81"/>
        <v>9.9999999999999995E-7</v>
      </c>
      <c r="AJ454">
        <f t="shared" si="82"/>
        <v>9.9999999999999995E-7</v>
      </c>
      <c r="AK454">
        <f t="shared" si="83"/>
        <v>9.9999999999999995E-7</v>
      </c>
    </row>
    <row r="455" spans="2:37" x14ac:dyDescent="0.35">
      <c r="B455">
        <v>705</v>
      </c>
      <c r="C455">
        <v>0.41899999999999998</v>
      </c>
      <c r="D455">
        <v>282.27942000000002</v>
      </c>
      <c r="E455" t="s">
        <v>1544</v>
      </c>
      <c r="F455">
        <v>9028.9599999999991</v>
      </c>
      <c r="H455">
        <v>17134064</v>
      </c>
      <c r="I455">
        <v>19371894</v>
      </c>
      <c r="J455">
        <v>17071588</v>
      </c>
      <c r="K455">
        <v>14751550</v>
      </c>
      <c r="L455">
        <v>17753050</v>
      </c>
      <c r="M455">
        <v>17134064</v>
      </c>
      <c r="N455">
        <v>19371894</v>
      </c>
      <c r="O455">
        <v>17071588</v>
      </c>
      <c r="P455">
        <v>14751550</v>
      </c>
      <c r="Q455">
        <v>17753050</v>
      </c>
      <c r="R455">
        <v>17134064</v>
      </c>
      <c r="S455">
        <v>19371894</v>
      </c>
      <c r="T455">
        <v>17071588</v>
      </c>
      <c r="U455">
        <v>14751550</v>
      </c>
      <c r="V455">
        <v>17753050</v>
      </c>
      <c r="W455">
        <f t="shared" si="72"/>
        <v>19371894</v>
      </c>
      <c r="X455">
        <f t="shared" si="73"/>
        <v>17134064</v>
      </c>
      <c r="Y455">
        <f t="shared" si="74"/>
        <v>17753050</v>
      </c>
      <c r="Z455">
        <f t="shared" si="75"/>
        <v>14751550</v>
      </c>
      <c r="AA455">
        <f t="shared" si="76"/>
        <v>17071588</v>
      </c>
      <c r="AB455">
        <f>_xlfn.STDEV.S((H455,M455,R455))</f>
        <v>0</v>
      </c>
      <c r="AC455">
        <f t="shared" si="77"/>
        <v>0</v>
      </c>
      <c r="AD455">
        <f>_xlfn.STDEV.S((L455,Q455,V455))</f>
        <v>0</v>
      </c>
      <c r="AE455">
        <f>_xlfn.STDEV.S((K455,P455,U455))</f>
        <v>0</v>
      </c>
      <c r="AF455">
        <f t="shared" si="78"/>
        <v>0</v>
      </c>
      <c r="AG455">
        <f t="shared" si="79"/>
        <v>9.9999999999999995E-7</v>
      </c>
      <c r="AH455">
        <f t="shared" si="80"/>
        <v>9.9999999999999995E-7</v>
      </c>
      <c r="AI455">
        <f t="shared" si="81"/>
        <v>9.9999999999999995E-7</v>
      </c>
      <c r="AJ455">
        <f t="shared" si="82"/>
        <v>9.9999999999999995E-7</v>
      </c>
      <c r="AK455">
        <f t="shared" si="83"/>
        <v>9.9999999999999995E-7</v>
      </c>
    </row>
    <row r="456" spans="2:37" x14ac:dyDescent="0.35">
      <c r="B456">
        <v>708</v>
      </c>
      <c r="C456">
        <v>1.3129999999999999</v>
      </c>
      <c r="D456">
        <v>283.10210999999998</v>
      </c>
      <c r="E456" t="s">
        <v>1545</v>
      </c>
      <c r="F456">
        <v>7.91</v>
      </c>
      <c r="H456">
        <v>9904</v>
      </c>
      <c r="I456">
        <v>24024</v>
      </c>
      <c r="J456">
        <v>25884</v>
      </c>
      <c r="K456">
        <v>27207</v>
      </c>
      <c r="L456">
        <v>25360</v>
      </c>
      <c r="M456">
        <v>12730</v>
      </c>
      <c r="N456">
        <v>24557</v>
      </c>
      <c r="O456">
        <v>25884</v>
      </c>
      <c r="P456">
        <v>27207</v>
      </c>
      <c r="Q456">
        <v>25360</v>
      </c>
      <c r="R456">
        <v>11560</v>
      </c>
      <c r="S456">
        <v>25040</v>
      </c>
      <c r="T456">
        <v>25884</v>
      </c>
      <c r="U456">
        <v>27207</v>
      </c>
      <c r="V456">
        <v>25360</v>
      </c>
      <c r="W456">
        <f t="shared" ref="W456:W519" si="84">AVERAGE(I456,N456,S456)</f>
        <v>24540.333333333332</v>
      </c>
      <c r="X456">
        <f t="shared" ref="X456:X519" si="85">AVERAGE(H456,M456,R456)</f>
        <v>11398</v>
      </c>
      <c r="Y456">
        <f t="shared" ref="Y456:Y519" si="86">AVERAGE(L456,Q456,V456)</f>
        <v>25360</v>
      </c>
      <c r="Z456">
        <f t="shared" ref="Z456:Z519" si="87">AVERAGE(K456,P456,U456)</f>
        <v>27207</v>
      </c>
      <c r="AA456">
        <f t="shared" ref="AA456:AA519" si="88">AVERAGE(J456,O456,T456)</f>
        <v>25884</v>
      </c>
      <c r="AB456">
        <f>_xlfn.STDEV.S((H456,M456,R456))</f>
        <v>1419.9478863676652</v>
      </c>
      <c r="AC456">
        <f t="shared" ref="AC456:AC519" si="89">_xlfn.STDEV.S(H456,M456,R456)</f>
        <v>1419.9478863676652</v>
      </c>
      <c r="AD456">
        <f>_xlfn.STDEV.S((L456,Q456,V456))</f>
        <v>0</v>
      </c>
      <c r="AE456">
        <f>_xlfn.STDEV.S((K456,P456,U456))</f>
        <v>0</v>
      </c>
      <c r="AF456">
        <f t="shared" ref="AF456:AF519" si="90">_xlfn.STDEV.S(J456,O456,T456)</f>
        <v>0</v>
      </c>
      <c r="AG456">
        <f t="shared" ref="AG456:AG519" si="91">IF(AB456=0, 0.000001, (AB456/W456)*100)</f>
        <v>5.7861801104345165</v>
      </c>
      <c r="AH456">
        <f t="shared" ref="AH456:AH519" si="92">IF(AC456=0, 0.000001, (AC456/X456)*100)</f>
        <v>12.457868804769829</v>
      </c>
      <c r="AI456">
        <f t="shared" ref="AI456:AI519" si="93">IF(AD456=0, 0.000001, (AD456/Y456)*100)</f>
        <v>9.9999999999999995E-7</v>
      </c>
      <c r="AJ456">
        <f t="shared" ref="AJ456:AJ519" si="94">IF(AE456=0, 0.000001, (AE456/Z456)*100)</f>
        <v>9.9999999999999995E-7</v>
      </c>
      <c r="AK456">
        <f t="shared" ref="AK456:AK519" si="95">IF(AF456=0, 0.000001, (AF456/AA456)*100)</f>
        <v>9.9999999999999995E-7</v>
      </c>
    </row>
    <row r="457" spans="2:37" x14ac:dyDescent="0.35">
      <c r="B457">
        <v>711</v>
      </c>
      <c r="C457">
        <v>0.45</v>
      </c>
      <c r="D457">
        <v>284.20746000000003</v>
      </c>
      <c r="E457" t="s">
        <v>29</v>
      </c>
      <c r="F457">
        <v>2894.1</v>
      </c>
      <c r="H457">
        <v>4099</v>
      </c>
      <c r="I457">
        <v>5321</v>
      </c>
      <c r="J457">
        <v>1778</v>
      </c>
      <c r="K457">
        <v>8585649</v>
      </c>
      <c r="L457">
        <v>5349</v>
      </c>
      <c r="M457">
        <v>3876</v>
      </c>
      <c r="N457">
        <v>4940</v>
      </c>
      <c r="O457">
        <v>7332</v>
      </c>
      <c r="P457">
        <v>8585649</v>
      </c>
      <c r="Q457">
        <v>5111</v>
      </c>
      <c r="R457">
        <v>3540</v>
      </c>
      <c r="S457">
        <v>3343</v>
      </c>
      <c r="T457">
        <v>7712</v>
      </c>
      <c r="U457">
        <v>8585649</v>
      </c>
      <c r="V457">
        <v>1803</v>
      </c>
      <c r="W457">
        <f t="shared" si="84"/>
        <v>4534.666666666667</v>
      </c>
      <c r="X457">
        <f t="shared" si="85"/>
        <v>3838.3333333333335</v>
      </c>
      <c r="Y457">
        <f t="shared" si="86"/>
        <v>4087.6666666666665</v>
      </c>
      <c r="Z457">
        <f t="shared" si="87"/>
        <v>8585649</v>
      </c>
      <c r="AA457">
        <f t="shared" si="88"/>
        <v>5607.333333333333</v>
      </c>
      <c r="AB457">
        <f>_xlfn.STDEV.S((H457,M457,R457))</f>
        <v>281.3971096748034</v>
      </c>
      <c r="AC457">
        <f t="shared" si="89"/>
        <v>281.3971096748034</v>
      </c>
      <c r="AD457">
        <f>_xlfn.STDEV.S((L457,Q457,V457))</f>
        <v>1982.1547198272217</v>
      </c>
      <c r="AE457">
        <f>_xlfn.STDEV.S((K457,P457,U457))</f>
        <v>0</v>
      </c>
      <c r="AF457">
        <f t="shared" si="90"/>
        <v>3321.7382999467818</v>
      </c>
      <c r="AG457">
        <f t="shared" si="91"/>
        <v>6.2054640475184515</v>
      </c>
      <c r="AH457">
        <f t="shared" si="92"/>
        <v>7.3312316893131584</v>
      </c>
      <c r="AI457">
        <f t="shared" si="93"/>
        <v>48.491104619437863</v>
      </c>
      <c r="AJ457">
        <f t="shared" si="94"/>
        <v>9.9999999999999995E-7</v>
      </c>
      <c r="AK457">
        <f t="shared" si="95"/>
        <v>59.239180239212615</v>
      </c>
    </row>
    <row r="458" spans="2:37" x14ac:dyDescent="0.35">
      <c r="B458">
        <v>713</v>
      </c>
      <c r="C458">
        <v>1.43</v>
      </c>
      <c r="D458">
        <v>285.10030999999998</v>
      </c>
      <c r="E458" t="s">
        <v>294</v>
      </c>
      <c r="F458">
        <v>12.47</v>
      </c>
      <c r="G458" t="s">
        <v>30</v>
      </c>
      <c r="H458">
        <v>7445</v>
      </c>
      <c r="I458">
        <v>25354</v>
      </c>
      <c r="J458">
        <v>27834</v>
      </c>
      <c r="K458">
        <v>32002</v>
      </c>
      <c r="L458">
        <v>26147</v>
      </c>
      <c r="M458">
        <v>5754</v>
      </c>
      <c r="N458">
        <v>23644</v>
      </c>
      <c r="O458">
        <v>26165</v>
      </c>
      <c r="P458">
        <v>32002</v>
      </c>
      <c r="Q458">
        <v>26147</v>
      </c>
      <c r="R458">
        <v>7057</v>
      </c>
      <c r="S458">
        <v>27111</v>
      </c>
      <c r="T458">
        <v>25629</v>
      </c>
      <c r="U458">
        <v>32002</v>
      </c>
      <c r="V458">
        <v>26147</v>
      </c>
      <c r="W458">
        <f t="shared" si="84"/>
        <v>25369.666666666668</v>
      </c>
      <c r="X458">
        <f t="shared" si="85"/>
        <v>6752</v>
      </c>
      <c r="Y458">
        <f t="shared" si="86"/>
        <v>26147</v>
      </c>
      <c r="Z458">
        <f t="shared" si="87"/>
        <v>32002</v>
      </c>
      <c r="AA458">
        <f t="shared" si="88"/>
        <v>26542.666666666668</v>
      </c>
      <c r="AB458">
        <f>_xlfn.STDEV.S((H458,M458,R458))</f>
        <v>885.79850982037669</v>
      </c>
      <c r="AC458">
        <f t="shared" si="89"/>
        <v>885.79850982037669</v>
      </c>
      <c r="AD458">
        <f>_xlfn.STDEV.S((L458,Q458,V458))</f>
        <v>0</v>
      </c>
      <c r="AE458">
        <f>_xlfn.STDEV.S((K458,P458,U458))</f>
        <v>0</v>
      </c>
      <c r="AF458">
        <f t="shared" si="90"/>
        <v>1149.991449243573</v>
      </c>
      <c r="AG458">
        <f t="shared" si="91"/>
        <v>3.4915654251943007</v>
      </c>
      <c r="AH458">
        <f t="shared" si="92"/>
        <v>13.119053759188043</v>
      </c>
      <c r="AI458">
        <f t="shared" si="93"/>
        <v>9.9999999999999995E-7</v>
      </c>
      <c r="AJ458">
        <f t="shared" si="94"/>
        <v>9.9999999999999995E-7</v>
      </c>
      <c r="AK458">
        <f t="shared" si="95"/>
        <v>4.3326145925186106</v>
      </c>
    </row>
    <row r="459" spans="2:37" x14ac:dyDescent="0.35">
      <c r="B459">
        <v>714</v>
      </c>
      <c r="C459">
        <v>5.4630000000000001</v>
      </c>
      <c r="D459">
        <v>285.12781000000001</v>
      </c>
      <c r="E459" t="s">
        <v>1546</v>
      </c>
      <c r="F459">
        <v>63.85</v>
      </c>
      <c r="H459">
        <v>4886</v>
      </c>
      <c r="I459">
        <v>112148</v>
      </c>
      <c r="J459">
        <v>117292</v>
      </c>
      <c r="K459">
        <v>111853</v>
      </c>
      <c r="L459">
        <v>88238</v>
      </c>
      <c r="M459">
        <v>4041</v>
      </c>
      <c r="N459">
        <v>112148</v>
      </c>
      <c r="O459">
        <v>117292</v>
      </c>
      <c r="P459">
        <v>111853</v>
      </c>
      <c r="Q459">
        <v>88238</v>
      </c>
      <c r="R459">
        <v>4963</v>
      </c>
      <c r="S459">
        <v>112148</v>
      </c>
      <c r="T459">
        <v>117292</v>
      </c>
      <c r="U459">
        <v>111853</v>
      </c>
      <c r="V459">
        <v>88238</v>
      </c>
      <c r="W459">
        <f t="shared" si="84"/>
        <v>112148</v>
      </c>
      <c r="X459">
        <f t="shared" si="85"/>
        <v>4630</v>
      </c>
      <c r="Y459">
        <f t="shared" si="86"/>
        <v>88238</v>
      </c>
      <c r="Z459">
        <f t="shared" si="87"/>
        <v>111853</v>
      </c>
      <c r="AA459">
        <f t="shared" si="88"/>
        <v>117292</v>
      </c>
      <c r="AB459">
        <f>_xlfn.STDEV.S((H459,M459,R459))</f>
        <v>511.53983227115361</v>
      </c>
      <c r="AC459">
        <f t="shared" si="89"/>
        <v>511.53983227115361</v>
      </c>
      <c r="AD459">
        <f>_xlfn.STDEV.S((L459,Q459,V459))</f>
        <v>0</v>
      </c>
      <c r="AE459">
        <f>_xlfn.STDEV.S((K459,P459,U459))</f>
        <v>0</v>
      </c>
      <c r="AF459">
        <f t="shared" si="90"/>
        <v>0</v>
      </c>
      <c r="AG459">
        <f t="shared" si="91"/>
        <v>0.45612925087487388</v>
      </c>
      <c r="AH459">
        <f t="shared" si="92"/>
        <v>11.048376506936364</v>
      </c>
      <c r="AI459">
        <f t="shared" si="93"/>
        <v>9.9999999999999995E-7</v>
      </c>
      <c r="AJ459">
        <f t="shared" si="94"/>
        <v>9.9999999999999995E-7</v>
      </c>
      <c r="AK459">
        <f t="shared" si="95"/>
        <v>9.9999999999999995E-7</v>
      </c>
    </row>
    <row r="460" spans="2:37" x14ac:dyDescent="0.35">
      <c r="B460">
        <v>715</v>
      </c>
      <c r="C460">
        <v>0.77100000000000002</v>
      </c>
      <c r="D460">
        <v>285.15539999999999</v>
      </c>
      <c r="E460" t="s">
        <v>1547</v>
      </c>
      <c r="F460">
        <v>9.4700000000000006</v>
      </c>
      <c r="H460">
        <v>282</v>
      </c>
      <c r="I460">
        <v>11456.560202381001</v>
      </c>
      <c r="J460">
        <v>20331</v>
      </c>
      <c r="K460">
        <v>20795</v>
      </c>
      <c r="L460">
        <v>27135</v>
      </c>
      <c r="M460">
        <v>366</v>
      </c>
      <c r="N460">
        <v>12176.3433571429</v>
      </c>
      <c r="O460">
        <v>15632</v>
      </c>
      <c r="P460">
        <v>26323</v>
      </c>
      <c r="Q460">
        <v>27135</v>
      </c>
      <c r="R460">
        <v>1995</v>
      </c>
      <c r="S460">
        <v>258</v>
      </c>
      <c r="T460">
        <v>18390</v>
      </c>
      <c r="U460">
        <v>23832</v>
      </c>
      <c r="V460">
        <v>27135</v>
      </c>
      <c r="W460">
        <f t="shared" si="84"/>
        <v>7963.6345198413001</v>
      </c>
      <c r="X460">
        <f t="shared" si="85"/>
        <v>881</v>
      </c>
      <c r="Y460">
        <f t="shared" si="86"/>
        <v>27135</v>
      </c>
      <c r="Z460">
        <f t="shared" si="87"/>
        <v>23650</v>
      </c>
      <c r="AA460">
        <f t="shared" si="88"/>
        <v>18117.666666666668</v>
      </c>
      <c r="AB460">
        <f>_xlfn.STDEV.S((H460,M460,R460))</f>
        <v>965.66609135870567</v>
      </c>
      <c r="AC460">
        <f t="shared" si="89"/>
        <v>965.66609135870567</v>
      </c>
      <c r="AD460">
        <f>_xlfn.STDEV.S((L460,Q460,V460))</f>
        <v>0</v>
      </c>
      <c r="AE460">
        <f>_xlfn.STDEV.S((K460,P460,U460))</f>
        <v>2768.4903828621113</v>
      </c>
      <c r="AF460">
        <f t="shared" si="90"/>
        <v>2361.3077591312222</v>
      </c>
      <c r="AG460">
        <f t="shared" si="91"/>
        <v>12.125946877054192</v>
      </c>
      <c r="AH460">
        <f t="shared" si="92"/>
        <v>109.61022603390529</v>
      </c>
      <c r="AI460">
        <f t="shared" si="93"/>
        <v>9.9999999999999995E-7</v>
      </c>
      <c r="AJ460">
        <f t="shared" si="94"/>
        <v>11.706090413793282</v>
      </c>
      <c r="AK460">
        <f t="shared" si="95"/>
        <v>13.033178071851905</v>
      </c>
    </row>
    <row r="461" spans="2:37" x14ac:dyDescent="0.35">
      <c r="B461">
        <v>716</v>
      </c>
      <c r="C461">
        <v>0.42399999999999999</v>
      </c>
      <c r="D461">
        <v>286.14389</v>
      </c>
      <c r="E461" t="s">
        <v>1548</v>
      </c>
      <c r="F461">
        <v>33.299999999999997</v>
      </c>
      <c r="H461">
        <v>112033</v>
      </c>
      <c r="I461">
        <v>59351</v>
      </c>
      <c r="J461">
        <v>60403</v>
      </c>
      <c r="K461">
        <v>56971</v>
      </c>
      <c r="L461">
        <v>54060</v>
      </c>
      <c r="M461">
        <v>112033</v>
      </c>
      <c r="N461">
        <v>59351</v>
      </c>
      <c r="O461">
        <v>60403</v>
      </c>
      <c r="P461">
        <v>56971</v>
      </c>
      <c r="Q461">
        <v>54060</v>
      </c>
      <c r="R461">
        <v>112033</v>
      </c>
      <c r="S461">
        <v>59351</v>
      </c>
      <c r="T461">
        <v>60403</v>
      </c>
      <c r="U461">
        <v>56971</v>
      </c>
      <c r="V461">
        <v>54060</v>
      </c>
      <c r="W461">
        <f t="shared" si="84"/>
        <v>59351</v>
      </c>
      <c r="X461">
        <f t="shared" si="85"/>
        <v>112033</v>
      </c>
      <c r="Y461">
        <f t="shared" si="86"/>
        <v>54060</v>
      </c>
      <c r="Z461">
        <f t="shared" si="87"/>
        <v>56971</v>
      </c>
      <c r="AA461">
        <f t="shared" si="88"/>
        <v>60403</v>
      </c>
      <c r="AB461">
        <f>_xlfn.STDEV.S((H461,M461,R461))</f>
        <v>0</v>
      </c>
      <c r="AC461">
        <f t="shared" si="89"/>
        <v>0</v>
      </c>
      <c r="AD461">
        <f>_xlfn.STDEV.S((L461,Q461,V461))</f>
        <v>0</v>
      </c>
      <c r="AE461">
        <f>_xlfn.STDEV.S((K461,P461,U461))</f>
        <v>0</v>
      </c>
      <c r="AF461">
        <f t="shared" si="90"/>
        <v>0</v>
      </c>
      <c r="AG461">
        <f t="shared" si="91"/>
        <v>9.9999999999999995E-7</v>
      </c>
      <c r="AH461">
        <f t="shared" si="92"/>
        <v>9.9999999999999995E-7</v>
      </c>
      <c r="AI461">
        <f t="shared" si="93"/>
        <v>9.9999999999999995E-7</v>
      </c>
      <c r="AJ461">
        <f t="shared" si="94"/>
        <v>9.9999999999999995E-7</v>
      </c>
      <c r="AK461">
        <f t="shared" si="95"/>
        <v>9.9999999999999995E-7</v>
      </c>
    </row>
    <row r="462" spans="2:37" x14ac:dyDescent="0.35">
      <c r="B462">
        <v>717</v>
      </c>
      <c r="C462">
        <v>0.95899999999999996</v>
      </c>
      <c r="D462">
        <v>286.20125999999999</v>
      </c>
      <c r="E462" t="s">
        <v>1549</v>
      </c>
      <c r="F462">
        <v>16.96</v>
      </c>
      <c r="H462">
        <v>106587</v>
      </c>
      <c r="I462">
        <v>61871</v>
      </c>
      <c r="J462">
        <v>67359</v>
      </c>
      <c r="K462">
        <v>73087</v>
      </c>
      <c r="L462">
        <v>65479</v>
      </c>
      <c r="M462">
        <v>106587</v>
      </c>
      <c r="N462">
        <v>61871</v>
      </c>
      <c r="O462">
        <v>67359</v>
      </c>
      <c r="P462">
        <v>73087</v>
      </c>
      <c r="Q462">
        <v>65479</v>
      </c>
      <c r="R462">
        <v>106587</v>
      </c>
      <c r="S462">
        <v>61871</v>
      </c>
      <c r="T462">
        <v>67359</v>
      </c>
      <c r="U462">
        <v>73087</v>
      </c>
      <c r="V462">
        <v>65479</v>
      </c>
      <c r="W462">
        <f t="shared" si="84"/>
        <v>61871</v>
      </c>
      <c r="X462">
        <f t="shared" si="85"/>
        <v>106587</v>
      </c>
      <c r="Y462">
        <f t="shared" si="86"/>
        <v>65479</v>
      </c>
      <c r="Z462">
        <f t="shared" si="87"/>
        <v>73087</v>
      </c>
      <c r="AA462">
        <f t="shared" si="88"/>
        <v>67359</v>
      </c>
      <c r="AB462">
        <f>_xlfn.STDEV.S((H462,M462,R462))</f>
        <v>0</v>
      </c>
      <c r="AC462">
        <f t="shared" si="89"/>
        <v>0</v>
      </c>
      <c r="AD462">
        <f>_xlfn.STDEV.S((L462,Q462,V462))</f>
        <v>0</v>
      </c>
      <c r="AE462">
        <f>_xlfn.STDEV.S((K462,P462,U462))</f>
        <v>0</v>
      </c>
      <c r="AF462">
        <f t="shared" si="90"/>
        <v>0</v>
      </c>
      <c r="AG462">
        <f t="shared" si="91"/>
        <v>9.9999999999999995E-7</v>
      </c>
      <c r="AH462">
        <f t="shared" si="92"/>
        <v>9.9999999999999995E-7</v>
      </c>
      <c r="AI462">
        <f t="shared" si="93"/>
        <v>9.9999999999999995E-7</v>
      </c>
      <c r="AJ462">
        <f t="shared" si="94"/>
        <v>9.9999999999999995E-7</v>
      </c>
      <c r="AK462">
        <f t="shared" si="95"/>
        <v>9.9999999999999995E-7</v>
      </c>
    </row>
    <row r="463" spans="2:37" x14ac:dyDescent="0.35">
      <c r="B463">
        <v>720</v>
      </c>
      <c r="C463">
        <v>1.968</v>
      </c>
      <c r="D463">
        <v>287.09933000000001</v>
      </c>
      <c r="E463" t="s">
        <v>1550</v>
      </c>
      <c r="F463">
        <v>27.19</v>
      </c>
      <c r="H463">
        <v>70469</v>
      </c>
      <c r="I463">
        <v>54839</v>
      </c>
      <c r="J463">
        <v>60450</v>
      </c>
      <c r="K463">
        <v>89324</v>
      </c>
      <c r="L463">
        <v>59406</v>
      </c>
      <c r="M463">
        <v>70469</v>
      </c>
      <c r="N463">
        <v>54839</v>
      </c>
      <c r="O463">
        <v>60450</v>
      </c>
      <c r="P463">
        <v>89324</v>
      </c>
      <c r="Q463">
        <v>59406</v>
      </c>
      <c r="R463">
        <v>70469</v>
      </c>
      <c r="S463">
        <v>54839</v>
      </c>
      <c r="T463">
        <v>60450</v>
      </c>
      <c r="U463">
        <v>89324</v>
      </c>
      <c r="V463">
        <v>59406</v>
      </c>
      <c r="W463">
        <f t="shared" si="84"/>
        <v>54839</v>
      </c>
      <c r="X463">
        <f t="shared" si="85"/>
        <v>70469</v>
      </c>
      <c r="Y463">
        <f t="shared" si="86"/>
        <v>59406</v>
      </c>
      <c r="Z463">
        <f t="shared" si="87"/>
        <v>89324</v>
      </c>
      <c r="AA463">
        <f t="shared" si="88"/>
        <v>60450</v>
      </c>
      <c r="AB463">
        <f>_xlfn.STDEV.S((H463,M463,R463))</f>
        <v>0</v>
      </c>
      <c r="AC463">
        <f t="shared" si="89"/>
        <v>0</v>
      </c>
      <c r="AD463">
        <f>_xlfn.STDEV.S((L463,Q463,V463))</f>
        <v>0</v>
      </c>
      <c r="AE463">
        <f>_xlfn.STDEV.S((K463,P463,U463))</f>
        <v>0</v>
      </c>
      <c r="AF463">
        <f t="shared" si="90"/>
        <v>0</v>
      </c>
      <c r="AG463">
        <f t="shared" si="91"/>
        <v>9.9999999999999995E-7</v>
      </c>
      <c r="AH463">
        <f t="shared" si="92"/>
        <v>9.9999999999999995E-7</v>
      </c>
      <c r="AI463">
        <f t="shared" si="93"/>
        <v>9.9999999999999995E-7</v>
      </c>
      <c r="AJ463">
        <f t="shared" si="94"/>
        <v>9.9999999999999995E-7</v>
      </c>
      <c r="AK463">
        <f t="shared" si="95"/>
        <v>9.9999999999999995E-7</v>
      </c>
    </row>
    <row r="464" spans="2:37" x14ac:dyDescent="0.35">
      <c r="B464">
        <v>721</v>
      </c>
      <c r="C464">
        <v>2.238</v>
      </c>
      <c r="D464">
        <v>287.24347</v>
      </c>
      <c r="E464" t="s">
        <v>1551</v>
      </c>
      <c r="F464">
        <v>12.62</v>
      </c>
      <c r="H464">
        <v>11695</v>
      </c>
      <c r="I464">
        <v>4473</v>
      </c>
      <c r="J464">
        <v>34842</v>
      </c>
      <c r="K464">
        <v>36424</v>
      </c>
      <c r="L464">
        <v>26626</v>
      </c>
      <c r="M464">
        <v>11769</v>
      </c>
      <c r="N464">
        <v>7007</v>
      </c>
      <c r="O464">
        <v>34842</v>
      </c>
      <c r="P464">
        <v>36424</v>
      </c>
      <c r="Q464">
        <v>29082</v>
      </c>
      <c r="R464">
        <v>11707</v>
      </c>
      <c r="S464">
        <v>7293</v>
      </c>
      <c r="T464">
        <v>34842</v>
      </c>
      <c r="U464">
        <v>36424</v>
      </c>
      <c r="V464">
        <v>29786</v>
      </c>
      <c r="W464">
        <f t="shared" si="84"/>
        <v>6257.666666666667</v>
      </c>
      <c r="X464">
        <f t="shared" si="85"/>
        <v>11723.666666666666</v>
      </c>
      <c r="Y464">
        <f t="shared" si="86"/>
        <v>28498</v>
      </c>
      <c r="Z464">
        <f t="shared" si="87"/>
        <v>36424</v>
      </c>
      <c r="AA464">
        <f t="shared" si="88"/>
        <v>34842</v>
      </c>
      <c r="AB464">
        <f>_xlfn.STDEV.S((H464,M464,R464))</f>
        <v>39.715656022950611</v>
      </c>
      <c r="AC464">
        <f t="shared" si="89"/>
        <v>39.715656022950611</v>
      </c>
      <c r="AD464">
        <f>_xlfn.STDEV.S((L464,Q464,V464))</f>
        <v>1658.9731763955679</v>
      </c>
      <c r="AE464">
        <f>_xlfn.STDEV.S((K464,P464,U464))</f>
        <v>0</v>
      </c>
      <c r="AF464">
        <f t="shared" si="90"/>
        <v>0</v>
      </c>
      <c r="AG464">
        <f t="shared" si="91"/>
        <v>0.63467196542295756</v>
      </c>
      <c r="AH464">
        <f t="shared" si="92"/>
        <v>0.33876480074166743</v>
      </c>
      <c r="AI464">
        <f t="shared" si="93"/>
        <v>5.8213670306532661</v>
      </c>
      <c r="AJ464">
        <f t="shared" si="94"/>
        <v>9.9999999999999995E-7</v>
      </c>
      <c r="AK464">
        <f t="shared" si="95"/>
        <v>9.9999999999999995E-7</v>
      </c>
    </row>
    <row r="465" spans="2:37" x14ac:dyDescent="0.35">
      <c r="B465">
        <v>722</v>
      </c>
      <c r="C465">
        <v>6.4020000000000001</v>
      </c>
      <c r="D465">
        <v>288.10138000000001</v>
      </c>
      <c r="E465" t="s">
        <v>1552</v>
      </c>
      <c r="F465">
        <v>11.5</v>
      </c>
      <c r="G465" t="s">
        <v>30</v>
      </c>
      <c r="H465">
        <v>685</v>
      </c>
      <c r="I465">
        <v>15020</v>
      </c>
      <c r="J465">
        <v>16985</v>
      </c>
      <c r="K465">
        <v>24305</v>
      </c>
      <c r="L465">
        <v>961</v>
      </c>
      <c r="M465">
        <v>1533</v>
      </c>
      <c r="N465">
        <v>12500</v>
      </c>
      <c r="O465">
        <v>15360</v>
      </c>
      <c r="P465">
        <v>24305</v>
      </c>
      <c r="Q465">
        <v>3713</v>
      </c>
      <c r="R465">
        <v>1132</v>
      </c>
      <c r="S465">
        <v>13618</v>
      </c>
      <c r="T465">
        <v>17017</v>
      </c>
      <c r="U465">
        <v>24305</v>
      </c>
      <c r="V465">
        <v>4049</v>
      </c>
      <c r="W465">
        <f t="shared" si="84"/>
        <v>13712.666666666666</v>
      </c>
      <c r="X465">
        <f t="shared" si="85"/>
        <v>1116.6666666666667</v>
      </c>
      <c r="Y465">
        <f t="shared" si="86"/>
        <v>2907.6666666666665</v>
      </c>
      <c r="Z465">
        <f t="shared" si="87"/>
        <v>24305</v>
      </c>
      <c r="AA465">
        <f t="shared" si="88"/>
        <v>16454</v>
      </c>
      <c r="AB465">
        <f>_xlfn.STDEV.S((H465,M465,R465))</f>
        <v>424.20788928700188</v>
      </c>
      <c r="AC465">
        <f t="shared" si="89"/>
        <v>424.20788928700188</v>
      </c>
      <c r="AD465">
        <f>_xlfn.STDEV.S((L465,Q465,V465))</f>
        <v>1694.21289492594</v>
      </c>
      <c r="AE465">
        <f>_xlfn.STDEV.S((K465,P465,U465))</f>
        <v>0</v>
      </c>
      <c r="AF465">
        <f t="shared" si="90"/>
        <v>947.56688418285285</v>
      </c>
      <c r="AG465">
        <f t="shared" si="91"/>
        <v>3.0935477365477313</v>
      </c>
      <c r="AH465">
        <f t="shared" si="92"/>
        <v>37.988766204806133</v>
      </c>
      <c r="AI465">
        <f t="shared" si="93"/>
        <v>58.267094861605187</v>
      </c>
      <c r="AJ465">
        <f t="shared" si="94"/>
        <v>9.9999999999999995E-7</v>
      </c>
      <c r="AK465">
        <f t="shared" si="95"/>
        <v>5.7588846735313775</v>
      </c>
    </row>
    <row r="466" spans="2:37" x14ac:dyDescent="0.35">
      <c r="B466">
        <v>723</v>
      </c>
      <c r="C466">
        <v>6.2149999999999999</v>
      </c>
      <c r="D466">
        <v>288.15517999999997</v>
      </c>
      <c r="E466" t="s">
        <v>1553</v>
      </c>
      <c r="F466">
        <v>7.27</v>
      </c>
      <c r="H466">
        <v>46489</v>
      </c>
      <c r="I466">
        <v>29739</v>
      </c>
      <c r="J466">
        <v>25391</v>
      </c>
      <c r="K466">
        <v>38369</v>
      </c>
      <c r="L466">
        <v>10421</v>
      </c>
      <c r="M466">
        <v>46489</v>
      </c>
      <c r="N466">
        <v>29739</v>
      </c>
      <c r="O466">
        <v>25391</v>
      </c>
      <c r="P466">
        <v>38369</v>
      </c>
      <c r="Q466">
        <v>12749</v>
      </c>
      <c r="R466">
        <v>46489</v>
      </c>
      <c r="S466">
        <v>29739</v>
      </c>
      <c r="T466">
        <v>25391</v>
      </c>
      <c r="U466">
        <v>38369</v>
      </c>
      <c r="V466">
        <v>9231</v>
      </c>
      <c r="W466">
        <f t="shared" si="84"/>
        <v>29739</v>
      </c>
      <c r="X466">
        <f t="shared" si="85"/>
        <v>46489</v>
      </c>
      <c r="Y466">
        <f t="shared" si="86"/>
        <v>10800.333333333334</v>
      </c>
      <c r="Z466">
        <f t="shared" si="87"/>
        <v>38369</v>
      </c>
      <c r="AA466">
        <f t="shared" si="88"/>
        <v>25391</v>
      </c>
      <c r="AB466">
        <f>_xlfn.STDEV.S((H466,M466,R466))</f>
        <v>0</v>
      </c>
      <c r="AC466">
        <f t="shared" si="89"/>
        <v>0</v>
      </c>
      <c r="AD466">
        <f>_xlfn.STDEV.S((L466,Q466,V466))</f>
        <v>1789.4136842366393</v>
      </c>
      <c r="AE466">
        <f>_xlfn.STDEV.S((K466,P466,U466))</f>
        <v>0</v>
      </c>
      <c r="AF466">
        <f t="shared" si="90"/>
        <v>0</v>
      </c>
      <c r="AG466">
        <f t="shared" si="91"/>
        <v>9.9999999999999995E-7</v>
      </c>
      <c r="AH466">
        <f t="shared" si="92"/>
        <v>9.9999999999999995E-7</v>
      </c>
      <c r="AI466">
        <f t="shared" si="93"/>
        <v>16.568133862257085</v>
      </c>
      <c r="AJ466">
        <f t="shared" si="94"/>
        <v>9.9999999999999995E-7</v>
      </c>
      <c r="AK466">
        <f t="shared" si="95"/>
        <v>9.9999999999999995E-7</v>
      </c>
    </row>
    <row r="467" spans="2:37" x14ac:dyDescent="0.35">
      <c r="B467">
        <v>724</v>
      </c>
      <c r="C467">
        <v>2.2200000000000002</v>
      </c>
      <c r="D467">
        <v>288.19168000000002</v>
      </c>
      <c r="E467" t="s">
        <v>1554</v>
      </c>
      <c r="F467">
        <v>6.09</v>
      </c>
      <c r="G467" t="s">
        <v>30</v>
      </c>
      <c r="H467">
        <v>1044</v>
      </c>
      <c r="I467">
        <v>3207</v>
      </c>
      <c r="J467">
        <v>3747</v>
      </c>
      <c r="K467">
        <v>2596</v>
      </c>
      <c r="L467">
        <v>61736</v>
      </c>
      <c r="M467">
        <v>879</v>
      </c>
      <c r="N467">
        <v>1677</v>
      </c>
      <c r="O467">
        <v>2619</v>
      </c>
      <c r="P467">
        <v>2586</v>
      </c>
      <c r="Q467">
        <v>61736</v>
      </c>
      <c r="R467">
        <v>2059</v>
      </c>
      <c r="S467">
        <v>1210</v>
      </c>
      <c r="T467">
        <v>7439</v>
      </c>
      <c r="U467">
        <v>1763</v>
      </c>
      <c r="V467">
        <v>61736</v>
      </c>
      <c r="W467">
        <f t="shared" si="84"/>
        <v>2031.3333333333333</v>
      </c>
      <c r="X467">
        <f t="shared" si="85"/>
        <v>1327.3333333333333</v>
      </c>
      <c r="Y467">
        <f t="shared" si="86"/>
        <v>61736</v>
      </c>
      <c r="Z467">
        <f t="shared" si="87"/>
        <v>2315</v>
      </c>
      <c r="AA467">
        <f t="shared" si="88"/>
        <v>4601.666666666667</v>
      </c>
      <c r="AB467">
        <f>_xlfn.STDEV.S((H467,M467,R467))</f>
        <v>638.99008860336289</v>
      </c>
      <c r="AC467">
        <f t="shared" si="89"/>
        <v>638.99008860336289</v>
      </c>
      <c r="AD467">
        <f>_xlfn.STDEV.S((L467,Q467,V467))</f>
        <v>0</v>
      </c>
      <c r="AE467">
        <f>_xlfn.STDEV.S((K467,P467,U467))</f>
        <v>478.07217028394365</v>
      </c>
      <c r="AF467">
        <f t="shared" si="90"/>
        <v>2521.0992311555951</v>
      </c>
      <c r="AG467">
        <f t="shared" si="91"/>
        <v>31.456683062193775</v>
      </c>
      <c r="AH467">
        <f t="shared" si="92"/>
        <v>48.140890653191583</v>
      </c>
      <c r="AI467">
        <f t="shared" si="93"/>
        <v>9.9999999999999995E-7</v>
      </c>
      <c r="AJ467">
        <f t="shared" si="94"/>
        <v>20.651065671012685</v>
      </c>
      <c r="AK467">
        <f t="shared" si="95"/>
        <v>54.786654787879641</v>
      </c>
    </row>
    <row r="468" spans="2:37" x14ac:dyDescent="0.35">
      <c r="B468">
        <v>725</v>
      </c>
      <c r="C468">
        <v>0.86099999999999999</v>
      </c>
      <c r="D468">
        <v>288.21661</v>
      </c>
      <c r="E468" t="s">
        <v>300</v>
      </c>
      <c r="F468">
        <v>28.23</v>
      </c>
      <c r="H468">
        <v>275333</v>
      </c>
      <c r="I468">
        <v>131504</v>
      </c>
      <c r="J468">
        <v>134121</v>
      </c>
      <c r="K468">
        <v>161239</v>
      </c>
      <c r="L468">
        <v>156975</v>
      </c>
      <c r="M468">
        <v>275333</v>
      </c>
      <c r="N468">
        <v>131504</v>
      </c>
      <c r="O468">
        <v>134121</v>
      </c>
      <c r="P468">
        <v>161239</v>
      </c>
      <c r="Q468">
        <v>156975</v>
      </c>
      <c r="R468">
        <v>275333</v>
      </c>
      <c r="S468">
        <v>131504</v>
      </c>
      <c r="T468">
        <v>134121</v>
      </c>
      <c r="U468">
        <v>161239</v>
      </c>
      <c r="V468">
        <v>156975</v>
      </c>
      <c r="W468">
        <f t="shared" si="84"/>
        <v>131504</v>
      </c>
      <c r="X468">
        <f t="shared" si="85"/>
        <v>275333</v>
      </c>
      <c r="Y468">
        <f t="shared" si="86"/>
        <v>156975</v>
      </c>
      <c r="Z468">
        <f t="shared" si="87"/>
        <v>161239</v>
      </c>
      <c r="AA468">
        <f t="shared" si="88"/>
        <v>134121</v>
      </c>
      <c r="AB468">
        <f>_xlfn.STDEV.S((H468,M468,R468))</f>
        <v>0</v>
      </c>
      <c r="AC468">
        <f t="shared" si="89"/>
        <v>0</v>
      </c>
      <c r="AD468">
        <f>_xlfn.STDEV.S((L468,Q468,V468))</f>
        <v>0</v>
      </c>
      <c r="AE468">
        <f>_xlfn.STDEV.S((K468,P468,U468))</f>
        <v>0</v>
      </c>
      <c r="AF468">
        <f t="shared" si="90"/>
        <v>0</v>
      </c>
      <c r="AG468">
        <f t="shared" si="91"/>
        <v>9.9999999999999995E-7</v>
      </c>
      <c r="AH468">
        <f t="shared" si="92"/>
        <v>9.9999999999999995E-7</v>
      </c>
      <c r="AI468">
        <f t="shared" si="93"/>
        <v>9.9999999999999995E-7</v>
      </c>
      <c r="AJ468">
        <f t="shared" si="94"/>
        <v>9.9999999999999995E-7</v>
      </c>
      <c r="AK468">
        <f t="shared" si="95"/>
        <v>9.9999999999999995E-7</v>
      </c>
    </row>
    <row r="469" spans="2:37" x14ac:dyDescent="0.35">
      <c r="B469">
        <v>727</v>
      </c>
      <c r="C469">
        <v>0.625</v>
      </c>
      <c r="D469">
        <v>288.28978999999998</v>
      </c>
      <c r="E469" t="s">
        <v>303</v>
      </c>
      <c r="F469">
        <v>39.58</v>
      </c>
      <c r="H469">
        <v>1057602</v>
      </c>
      <c r="I469">
        <v>119985</v>
      </c>
      <c r="J469">
        <v>112238</v>
      </c>
      <c r="K469">
        <v>88477</v>
      </c>
      <c r="L469">
        <v>128955</v>
      </c>
      <c r="M469">
        <v>1057602</v>
      </c>
      <c r="N469">
        <v>119985</v>
      </c>
      <c r="O469">
        <v>112238</v>
      </c>
      <c r="P469">
        <v>88477</v>
      </c>
      <c r="Q469">
        <v>128955</v>
      </c>
      <c r="R469">
        <v>1057602</v>
      </c>
      <c r="S469">
        <v>119985</v>
      </c>
      <c r="T469">
        <v>112238</v>
      </c>
      <c r="U469">
        <v>88477</v>
      </c>
      <c r="V469">
        <v>128955</v>
      </c>
      <c r="W469">
        <f t="shared" si="84"/>
        <v>119985</v>
      </c>
      <c r="X469">
        <f t="shared" si="85"/>
        <v>1057602</v>
      </c>
      <c r="Y469">
        <f t="shared" si="86"/>
        <v>128955</v>
      </c>
      <c r="Z469">
        <f t="shared" si="87"/>
        <v>88477</v>
      </c>
      <c r="AA469">
        <f t="shared" si="88"/>
        <v>112238</v>
      </c>
      <c r="AB469">
        <f>_xlfn.STDEV.S((H469,M469,R469))</f>
        <v>0</v>
      </c>
      <c r="AC469">
        <f t="shared" si="89"/>
        <v>0</v>
      </c>
      <c r="AD469">
        <f>_xlfn.STDEV.S((L469,Q469,V469))</f>
        <v>0</v>
      </c>
      <c r="AE469">
        <f>_xlfn.STDEV.S((K469,P469,U469))</f>
        <v>0</v>
      </c>
      <c r="AF469">
        <f t="shared" si="90"/>
        <v>0</v>
      </c>
      <c r="AG469">
        <f t="shared" si="91"/>
        <v>9.9999999999999995E-7</v>
      </c>
      <c r="AH469">
        <f t="shared" si="92"/>
        <v>9.9999999999999995E-7</v>
      </c>
      <c r="AI469">
        <f t="shared" si="93"/>
        <v>9.9999999999999995E-7</v>
      </c>
      <c r="AJ469">
        <f t="shared" si="94"/>
        <v>9.9999999999999995E-7</v>
      </c>
      <c r="AK469">
        <f t="shared" si="95"/>
        <v>9.9999999999999995E-7</v>
      </c>
    </row>
    <row r="470" spans="2:37" x14ac:dyDescent="0.35">
      <c r="B470">
        <v>728</v>
      </c>
      <c r="C470">
        <v>1.26</v>
      </c>
      <c r="D470">
        <v>289.04669000000001</v>
      </c>
      <c r="E470" t="s">
        <v>1555</v>
      </c>
      <c r="F470">
        <v>287.58</v>
      </c>
      <c r="G470" t="s">
        <v>30</v>
      </c>
      <c r="H470">
        <v>468935</v>
      </c>
      <c r="I470">
        <v>444993</v>
      </c>
      <c r="J470">
        <v>434485</v>
      </c>
      <c r="K470">
        <v>458953</v>
      </c>
      <c r="L470">
        <v>452511</v>
      </c>
      <c r="M470">
        <v>468935</v>
      </c>
      <c r="N470">
        <v>444993</v>
      </c>
      <c r="O470">
        <v>434485</v>
      </c>
      <c r="P470">
        <v>458953</v>
      </c>
      <c r="Q470">
        <v>452511</v>
      </c>
      <c r="R470">
        <v>468935</v>
      </c>
      <c r="S470">
        <v>444993</v>
      </c>
      <c r="T470">
        <v>434485</v>
      </c>
      <c r="U470">
        <v>458953</v>
      </c>
      <c r="V470">
        <v>452511</v>
      </c>
      <c r="W470">
        <f t="shared" si="84"/>
        <v>444993</v>
      </c>
      <c r="X470">
        <f t="shared" si="85"/>
        <v>468935</v>
      </c>
      <c r="Y470">
        <f t="shared" si="86"/>
        <v>452511</v>
      </c>
      <c r="Z470">
        <f t="shared" si="87"/>
        <v>458953</v>
      </c>
      <c r="AA470">
        <f t="shared" si="88"/>
        <v>434485</v>
      </c>
      <c r="AB470">
        <f>_xlfn.STDEV.S((H470,M470,R470))</f>
        <v>0</v>
      </c>
      <c r="AC470">
        <f t="shared" si="89"/>
        <v>0</v>
      </c>
      <c r="AD470">
        <f>_xlfn.STDEV.S((L470,Q470,V470))</f>
        <v>0</v>
      </c>
      <c r="AE470">
        <f>_xlfn.STDEV.S((K470,P470,U470))</f>
        <v>0</v>
      </c>
      <c r="AF470">
        <f t="shared" si="90"/>
        <v>0</v>
      </c>
      <c r="AG470">
        <f t="shared" si="91"/>
        <v>9.9999999999999995E-7</v>
      </c>
      <c r="AH470">
        <f t="shared" si="92"/>
        <v>9.9999999999999995E-7</v>
      </c>
      <c r="AI470">
        <f t="shared" si="93"/>
        <v>9.9999999999999995E-7</v>
      </c>
      <c r="AJ470">
        <f t="shared" si="94"/>
        <v>9.9999999999999995E-7</v>
      </c>
      <c r="AK470">
        <f t="shared" si="95"/>
        <v>9.9999999999999995E-7</v>
      </c>
    </row>
    <row r="471" spans="2:37" x14ac:dyDescent="0.35">
      <c r="B471">
        <v>730</v>
      </c>
      <c r="C471">
        <v>6.4850000000000003</v>
      </c>
      <c r="D471">
        <v>290.13486</v>
      </c>
      <c r="E471" t="s">
        <v>1556</v>
      </c>
      <c r="F471">
        <v>34.24</v>
      </c>
      <c r="H471">
        <v>2131</v>
      </c>
      <c r="I471">
        <v>28039</v>
      </c>
      <c r="J471">
        <v>28958</v>
      </c>
      <c r="K471">
        <v>245621</v>
      </c>
      <c r="L471">
        <v>55832</v>
      </c>
      <c r="M471">
        <v>2690</v>
      </c>
      <c r="N471">
        <v>28039</v>
      </c>
      <c r="O471">
        <v>28958</v>
      </c>
      <c r="P471">
        <v>245621</v>
      </c>
      <c r="Q471">
        <v>55832</v>
      </c>
      <c r="R471">
        <v>2519</v>
      </c>
      <c r="S471">
        <v>28039</v>
      </c>
      <c r="T471">
        <v>28958</v>
      </c>
      <c r="U471">
        <v>245621</v>
      </c>
      <c r="V471">
        <v>55832</v>
      </c>
      <c r="W471">
        <f t="shared" si="84"/>
        <v>28039</v>
      </c>
      <c r="X471">
        <f t="shared" si="85"/>
        <v>2446.6666666666665</v>
      </c>
      <c r="Y471">
        <f t="shared" si="86"/>
        <v>55832</v>
      </c>
      <c r="Z471">
        <f t="shared" si="87"/>
        <v>245621</v>
      </c>
      <c r="AA471">
        <f t="shared" si="88"/>
        <v>28958</v>
      </c>
      <c r="AB471">
        <f>_xlfn.STDEV.S((H471,M471,R471))</f>
        <v>286.43382016328542</v>
      </c>
      <c r="AC471">
        <f t="shared" si="89"/>
        <v>286.43382016328542</v>
      </c>
      <c r="AD471">
        <f>_xlfn.STDEV.S((L471,Q471,V471))</f>
        <v>0</v>
      </c>
      <c r="AE471">
        <f>_xlfn.STDEV.S((K471,P471,U471))</f>
        <v>0</v>
      </c>
      <c r="AF471">
        <f t="shared" si="90"/>
        <v>0</v>
      </c>
      <c r="AG471">
        <f t="shared" si="91"/>
        <v>1.0215550489078975</v>
      </c>
      <c r="AH471">
        <f t="shared" si="92"/>
        <v>11.707104366346815</v>
      </c>
      <c r="AI471">
        <f t="shared" si="93"/>
        <v>9.9999999999999995E-7</v>
      </c>
      <c r="AJ471">
        <f t="shared" si="94"/>
        <v>9.9999999999999995E-7</v>
      </c>
      <c r="AK471">
        <f t="shared" si="95"/>
        <v>9.9999999999999995E-7</v>
      </c>
    </row>
    <row r="472" spans="2:37" x14ac:dyDescent="0.35">
      <c r="B472">
        <v>732</v>
      </c>
      <c r="C472">
        <v>3.1360000000000001</v>
      </c>
      <c r="D472">
        <v>290.84723000000002</v>
      </c>
      <c r="E472" t="s">
        <v>29</v>
      </c>
      <c r="F472">
        <v>214.56</v>
      </c>
      <c r="H472">
        <v>161467</v>
      </c>
      <c r="I472">
        <v>336574</v>
      </c>
      <c r="J472">
        <v>295318</v>
      </c>
      <c r="K472">
        <v>422820</v>
      </c>
      <c r="L472">
        <v>314047</v>
      </c>
      <c r="M472">
        <v>161467</v>
      </c>
      <c r="N472">
        <v>336574</v>
      </c>
      <c r="O472">
        <v>295318</v>
      </c>
      <c r="P472">
        <v>422820</v>
      </c>
      <c r="Q472">
        <v>314047</v>
      </c>
      <c r="R472">
        <v>161467</v>
      </c>
      <c r="S472">
        <v>336574</v>
      </c>
      <c r="T472">
        <v>295318</v>
      </c>
      <c r="U472">
        <v>422820</v>
      </c>
      <c r="V472">
        <v>314047</v>
      </c>
      <c r="W472">
        <f t="shared" si="84"/>
        <v>336574</v>
      </c>
      <c r="X472">
        <f t="shared" si="85"/>
        <v>161467</v>
      </c>
      <c r="Y472">
        <f t="shared" si="86"/>
        <v>314047</v>
      </c>
      <c r="Z472">
        <f t="shared" si="87"/>
        <v>422820</v>
      </c>
      <c r="AA472">
        <f t="shared" si="88"/>
        <v>295318</v>
      </c>
      <c r="AB472">
        <f>_xlfn.STDEV.S((H472,M472,R472))</f>
        <v>0</v>
      </c>
      <c r="AC472">
        <f t="shared" si="89"/>
        <v>0</v>
      </c>
      <c r="AD472">
        <f>_xlfn.STDEV.S((L472,Q472,V472))</f>
        <v>0</v>
      </c>
      <c r="AE472">
        <f>_xlfn.STDEV.S((K472,P472,U472))</f>
        <v>0</v>
      </c>
      <c r="AF472">
        <f t="shared" si="90"/>
        <v>0</v>
      </c>
      <c r="AG472">
        <f t="shared" si="91"/>
        <v>9.9999999999999995E-7</v>
      </c>
      <c r="AH472">
        <f t="shared" si="92"/>
        <v>9.9999999999999995E-7</v>
      </c>
      <c r="AI472">
        <f t="shared" si="93"/>
        <v>9.9999999999999995E-7</v>
      </c>
      <c r="AJ472">
        <f t="shared" si="94"/>
        <v>9.9999999999999995E-7</v>
      </c>
      <c r="AK472">
        <f t="shared" si="95"/>
        <v>9.9999999999999995E-7</v>
      </c>
    </row>
    <row r="473" spans="2:37" x14ac:dyDescent="0.35">
      <c r="B473">
        <v>733</v>
      </c>
      <c r="C473">
        <v>1.26</v>
      </c>
      <c r="D473">
        <v>291.04516999999998</v>
      </c>
      <c r="E473" t="s">
        <v>1557</v>
      </c>
      <c r="F473">
        <v>127.49</v>
      </c>
      <c r="G473" t="s">
        <v>30</v>
      </c>
      <c r="H473">
        <v>216712</v>
      </c>
      <c r="I473">
        <v>216870</v>
      </c>
      <c r="J473">
        <v>216989</v>
      </c>
      <c r="K473">
        <v>220616</v>
      </c>
      <c r="L473">
        <v>226787</v>
      </c>
      <c r="M473">
        <v>216712</v>
      </c>
      <c r="N473">
        <v>216870</v>
      </c>
      <c r="O473">
        <v>216989</v>
      </c>
      <c r="P473">
        <v>220616</v>
      </c>
      <c r="Q473">
        <v>226787</v>
      </c>
      <c r="R473">
        <v>216712</v>
      </c>
      <c r="S473">
        <v>216870</v>
      </c>
      <c r="T473">
        <v>216989</v>
      </c>
      <c r="U473">
        <v>220616</v>
      </c>
      <c r="V473">
        <v>226787</v>
      </c>
      <c r="W473">
        <f t="shared" si="84"/>
        <v>216870</v>
      </c>
      <c r="X473">
        <f t="shared" si="85"/>
        <v>216712</v>
      </c>
      <c r="Y473">
        <f t="shared" si="86"/>
        <v>226787</v>
      </c>
      <c r="Z473">
        <f t="shared" si="87"/>
        <v>220616</v>
      </c>
      <c r="AA473">
        <f t="shared" si="88"/>
        <v>216989</v>
      </c>
      <c r="AB473">
        <f>_xlfn.STDEV.S((H473,M473,R473))</f>
        <v>0</v>
      </c>
      <c r="AC473">
        <f t="shared" si="89"/>
        <v>0</v>
      </c>
      <c r="AD473">
        <f>_xlfn.STDEV.S((L473,Q473,V473))</f>
        <v>0</v>
      </c>
      <c r="AE473">
        <f>_xlfn.STDEV.S((K473,P473,U473))</f>
        <v>0</v>
      </c>
      <c r="AF473">
        <f t="shared" si="90"/>
        <v>0</v>
      </c>
      <c r="AG473">
        <f t="shared" si="91"/>
        <v>9.9999999999999995E-7</v>
      </c>
      <c r="AH473">
        <f t="shared" si="92"/>
        <v>9.9999999999999995E-7</v>
      </c>
      <c r="AI473">
        <f t="shared" si="93"/>
        <v>9.9999999999999995E-7</v>
      </c>
      <c r="AJ473">
        <f t="shared" si="94"/>
        <v>9.9999999999999995E-7</v>
      </c>
      <c r="AK473">
        <f t="shared" si="95"/>
        <v>9.9999999999999995E-7</v>
      </c>
    </row>
    <row r="474" spans="2:37" x14ac:dyDescent="0.35">
      <c r="B474">
        <v>734</v>
      </c>
      <c r="C474">
        <v>0.4</v>
      </c>
      <c r="D474">
        <v>291.19484999999997</v>
      </c>
      <c r="E474" t="s">
        <v>1558</v>
      </c>
      <c r="F474">
        <v>15.56</v>
      </c>
      <c r="G474" t="s">
        <v>30</v>
      </c>
      <c r="H474">
        <v>5424</v>
      </c>
      <c r="I474">
        <v>12552</v>
      </c>
      <c r="J474">
        <v>37570</v>
      </c>
      <c r="K474">
        <v>33587</v>
      </c>
      <c r="L474">
        <v>33784</v>
      </c>
      <c r="M474">
        <v>10501</v>
      </c>
      <c r="N474">
        <v>6253</v>
      </c>
      <c r="O474">
        <v>37570</v>
      </c>
      <c r="P474">
        <v>33206</v>
      </c>
      <c r="Q474">
        <v>33784</v>
      </c>
      <c r="R474">
        <v>5635</v>
      </c>
      <c r="S474">
        <v>6003</v>
      </c>
      <c r="T474">
        <v>37570</v>
      </c>
      <c r="U474">
        <v>33443</v>
      </c>
      <c r="V474">
        <v>33784</v>
      </c>
      <c r="W474">
        <f t="shared" si="84"/>
        <v>8269.3333333333339</v>
      </c>
      <c r="X474">
        <f t="shared" si="85"/>
        <v>7186.666666666667</v>
      </c>
      <c r="Y474">
        <f t="shared" si="86"/>
        <v>33784</v>
      </c>
      <c r="Z474">
        <f t="shared" si="87"/>
        <v>33412</v>
      </c>
      <c r="AA474">
        <f t="shared" si="88"/>
        <v>37570</v>
      </c>
      <c r="AB474">
        <f>_xlfn.STDEV.S((H474,M474,R474))</f>
        <v>2872.2350762660999</v>
      </c>
      <c r="AC474">
        <f t="shared" si="89"/>
        <v>2872.2350762660999</v>
      </c>
      <c r="AD474">
        <f>_xlfn.STDEV.S((L474,Q474,V474))</f>
        <v>0</v>
      </c>
      <c r="AE474">
        <f>_xlfn.STDEV.S((K474,P474,U474))</f>
        <v>192.38243163033366</v>
      </c>
      <c r="AF474">
        <f t="shared" si="90"/>
        <v>0</v>
      </c>
      <c r="AG474">
        <f t="shared" si="91"/>
        <v>34.733574769422361</v>
      </c>
      <c r="AH474">
        <f t="shared" si="92"/>
        <v>39.966165254166505</v>
      </c>
      <c r="AI474">
        <f t="shared" si="93"/>
        <v>9.9999999999999995E-7</v>
      </c>
      <c r="AJ474">
        <f t="shared" si="94"/>
        <v>0.57578843418632131</v>
      </c>
      <c r="AK474">
        <f t="shared" si="95"/>
        <v>9.9999999999999995E-7</v>
      </c>
    </row>
    <row r="475" spans="2:37" x14ac:dyDescent="0.35">
      <c r="B475">
        <v>737</v>
      </c>
      <c r="C475">
        <v>3.3370000000000002</v>
      </c>
      <c r="D475">
        <v>292.24792000000002</v>
      </c>
      <c r="E475" t="s">
        <v>29</v>
      </c>
      <c r="F475">
        <v>10.66</v>
      </c>
      <c r="H475">
        <v>32294</v>
      </c>
      <c r="I475">
        <v>37855</v>
      </c>
      <c r="J475">
        <v>37055</v>
      </c>
      <c r="K475">
        <v>22221</v>
      </c>
      <c r="L475">
        <v>34103</v>
      </c>
      <c r="M475">
        <v>32294</v>
      </c>
      <c r="N475">
        <v>33781</v>
      </c>
      <c r="O475">
        <v>39212</v>
      </c>
      <c r="P475">
        <v>37387</v>
      </c>
      <c r="Q475">
        <v>32556</v>
      </c>
      <c r="R475">
        <v>32294</v>
      </c>
      <c r="S475">
        <v>36591</v>
      </c>
      <c r="T475">
        <v>22956</v>
      </c>
      <c r="U475">
        <v>35240</v>
      </c>
      <c r="V475">
        <v>19649</v>
      </c>
      <c r="W475">
        <f t="shared" si="84"/>
        <v>36075.666666666664</v>
      </c>
      <c r="X475">
        <f t="shared" si="85"/>
        <v>32294</v>
      </c>
      <c r="Y475">
        <f t="shared" si="86"/>
        <v>28769.333333333332</v>
      </c>
      <c r="Z475">
        <f t="shared" si="87"/>
        <v>31616</v>
      </c>
      <c r="AA475">
        <f t="shared" si="88"/>
        <v>33074.333333333336</v>
      </c>
      <c r="AB475">
        <f>_xlfn.STDEV.S((H475,M475,R475))</f>
        <v>0</v>
      </c>
      <c r="AC475">
        <f t="shared" si="89"/>
        <v>0</v>
      </c>
      <c r="AD475">
        <f>_xlfn.STDEV.S((L475,Q475,V475))</f>
        <v>7936.2246901995695</v>
      </c>
      <c r="AE475">
        <f>_xlfn.STDEV.S((K475,P475,U475))</f>
        <v>8206.8216137552299</v>
      </c>
      <c r="AF475">
        <f t="shared" si="90"/>
        <v>8828.8540781538159</v>
      </c>
      <c r="AG475">
        <f t="shared" si="91"/>
        <v>9.9999999999999995E-7</v>
      </c>
      <c r="AH475">
        <f t="shared" si="92"/>
        <v>9.9999999999999995E-7</v>
      </c>
      <c r="AI475">
        <f t="shared" si="93"/>
        <v>27.585709401907941</v>
      </c>
      <c r="AJ475">
        <f t="shared" si="94"/>
        <v>25.957811278324993</v>
      </c>
      <c r="AK475">
        <f t="shared" si="95"/>
        <v>26.693974415671214</v>
      </c>
    </row>
    <row r="476" spans="2:37" x14ac:dyDescent="0.35">
      <c r="B476">
        <v>738</v>
      </c>
      <c r="C476">
        <v>3.133</v>
      </c>
      <c r="D476">
        <v>292.84607</v>
      </c>
      <c r="E476" t="s">
        <v>29</v>
      </c>
      <c r="F476">
        <v>78.78</v>
      </c>
      <c r="H476">
        <v>52708</v>
      </c>
      <c r="I476">
        <v>107638</v>
      </c>
      <c r="J476">
        <v>94196</v>
      </c>
      <c r="K476">
        <v>137308</v>
      </c>
      <c r="L476">
        <v>92632</v>
      </c>
      <c r="M476">
        <v>52708</v>
      </c>
      <c r="N476">
        <v>107638</v>
      </c>
      <c r="O476">
        <v>94196</v>
      </c>
      <c r="P476">
        <v>137308</v>
      </c>
      <c r="Q476">
        <v>92632</v>
      </c>
      <c r="R476">
        <v>52708</v>
      </c>
      <c r="S476">
        <v>107638</v>
      </c>
      <c r="T476">
        <v>94196</v>
      </c>
      <c r="U476">
        <v>137308</v>
      </c>
      <c r="V476">
        <v>92632</v>
      </c>
      <c r="W476">
        <f t="shared" si="84"/>
        <v>107638</v>
      </c>
      <c r="X476">
        <f t="shared" si="85"/>
        <v>52708</v>
      </c>
      <c r="Y476">
        <f t="shared" si="86"/>
        <v>92632</v>
      </c>
      <c r="Z476">
        <f t="shared" si="87"/>
        <v>137308</v>
      </c>
      <c r="AA476">
        <f t="shared" si="88"/>
        <v>94196</v>
      </c>
      <c r="AB476">
        <f>_xlfn.STDEV.S((H476,M476,R476))</f>
        <v>0</v>
      </c>
      <c r="AC476">
        <f t="shared" si="89"/>
        <v>0</v>
      </c>
      <c r="AD476">
        <f>_xlfn.STDEV.S((L476,Q476,V476))</f>
        <v>0</v>
      </c>
      <c r="AE476">
        <f>_xlfn.STDEV.S((K476,P476,U476))</f>
        <v>0</v>
      </c>
      <c r="AF476">
        <f t="shared" si="90"/>
        <v>0</v>
      </c>
      <c r="AG476">
        <f t="shared" si="91"/>
        <v>9.9999999999999995E-7</v>
      </c>
      <c r="AH476">
        <f t="shared" si="92"/>
        <v>9.9999999999999995E-7</v>
      </c>
      <c r="AI476">
        <f t="shared" si="93"/>
        <v>9.9999999999999995E-7</v>
      </c>
      <c r="AJ476">
        <f t="shared" si="94"/>
        <v>9.9999999999999995E-7</v>
      </c>
      <c r="AK476">
        <f t="shared" si="95"/>
        <v>9.9999999999999995E-7</v>
      </c>
    </row>
    <row r="477" spans="2:37" x14ac:dyDescent="0.35">
      <c r="B477">
        <v>739</v>
      </c>
      <c r="C477">
        <v>6.4169999999999998</v>
      </c>
      <c r="D477">
        <v>293.09793000000002</v>
      </c>
      <c r="E477" t="s">
        <v>1559</v>
      </c>
      <c r="F477">
        <v>10.79</v>
      </c>
      <c r="G477" t="s">
        <v>30</v>
      </c>
      <c r="H477">
        <v>74309</v>
      </c>
      <c r="I477">
        <v>1270</v>
      </c>
      <c r="J477">
        <v>1701</v>
      </c>
      <c r="K477">
        <v>90501</v>
      </c>
      <c r="L477">
        <v>25843</v>
      </c>
      <c r="M477">
        <v>74309</v>
      </c>
      <c r="N477">
        <v>347</v>
      </c>
      <c r="O477">
        <v>289</v>
      </c>
      <c r="P477">
        <v>90501</v>
      </c>
      <c r="Q477">
        <v>26487</v>
      </c>
      <c r="R477">
        <v>74309</v>
      </c>
      <c r="S477">
        <v>628</v>
      </c>
      <c r="T477">
        <v>707</v>
      </c>
      <c r="U477">
        <v>90501</v>
      </c>
      <c r="V477">
        <v>12134</v>
      </c>
      <c r="W477">
        <f t="shared" si="84"/>
        <v>748.33333333333337</v>
      </c>
      <c r="X477">
        <f t="shared" si="85"/>
        <v>74309</v>
      </c>
      <c r="Y477">
        <f t="shared" si="86"/>
        <v>21488</v>
      </c>
      <c r="Z477">
        <f t="shared" si="87"/>
        <v>90501</v>
      </c>
      <c r="AA477">
        <f t="shared" si="88"/>
        <v>899</v>
      </c>
      <c r="AB477">
        <f>_xlfn.STDEV.S((H477,M477,R477))</f>
        <v>0</v>
      </c>
      <c r="AC477">
        <f t="shared" si="89"/>
        <v>0</v>
      </c>
      <c r="AD477">
        <f>_xlfn.STDEV.S((L477,Q477,V477))</f>
        <v>8107.1987147226137</v>
      </c>
      <c r="AE477">
        <f>_xlfn.STDEV.S((K477,P477,U477))</f>
        <v>0</v>
      </c>
      <c r="AF477">
        <f t="shared" si="90"/>
        <v>725.31648264740272</v>
      </c>
      <c r="AG477">
        <f t="shared" si="91"/>
        <v>9.9999999999999995E-7</v>
      </c>
      <c r="AH477">
        <f t="shared" si="92"/>
        <v>9.9999999999999995E-7</v>
      </c>
      <c r="AI477">
        <f t="shared" si="93"/>
        <v>37.72895902235021</v>
      </c>
      <c r="AJ477">
        <f t="shared" si="94"/>
        <v>9.9999999999999995E-7</v>
      </c>
      <c r="AK477">
        <f t="shared" si="95"/>
        <v>80.680365144316212</v>
      </c>
    </row>
    <row r="478" spans="2:37" x14ac:dyDescent="0.35">
      <c r="B478">
        <v>740</v>
      </c>
      <c r="C478">
        <v>7.3040000000000003</v>
      </c>
      <c r="D478">
        <v>293.09798999999998</v>
      </c>
      <c r="E478" t="s">
        <v>1559</v>
      </c>
      <c r="F478">
        <v>35.17</v>
      </c>
      <c r="H478">
        <v>169473</v>
      </c>
      <c r="I478">
        <v>8638</v>
      </c>
      <c r="J478">
        <v>2262</v>
      </c>
      <c r="K478">
        <v>59048</v>
      </c>
      <c r="L478">
        <v>124019</v>
      </c>
      <c r="M478">
        <v>169473</v>
      </c>
      <c r="N478">
        <v>7125</v>
      </c>
      <c r="O478">
        <v>1399</v>
      </c>
      <c r="P478">
        <v>59048</v>
      </c>
      <c r="Q478">
        <v>124019</v>
      </c>
      <c r="R478">
        <v>169473</v>
      </c>
      <c r="S478">
        <v>10563</v>
      </c>
      <c r="T478">
        <v>4807</v>
      </c>
      <c r="U478">
        <v>59048</v>
      </c>
      <c r="V478">
        <v>124019</v>
      </c>
      <c r="W478">
        <f t="shared" si="84"/>
        <v>8775.3333333333339</v>
      </c>
      <c r="X478">
        <f t="shared" si="85"/>
        <v>169473</v>
      </c>
      <c r="Y478">
        <f t="shared" si="86"/>
        <v>124019</v>
      </c>
      <c r="Z478">
        <f t="shared" si="87"/>
        <v>59048</v>
      </c>
      <c r="AA478">
        <f t="shared" si="88"/>
        <v>2822.6666666666665</v>
      </c>
      <c r="AB478">
        <f>_xlfn.STDEV.S((H478,M478,R478))</f>
        <v>0</v>
      </c>
      <c r="AC478">
        <f t="shared" si="89"/>
        <v>0</v>
      </c>
      <c r="AD478">
        <f>_xlfn.STDEV.S((L478,Q478,V478))</f>
        <v>0</v>
      </c>
      <c r="AE478">
        <f>_xlfn.STDEV.S((K478,P478,U478))</f>
        <v>0</v>
      </c>
      <c r="AF478">
        <f t="shared" si="90"/>
        <v>1771.8285281971655</v>
      </c>
      <c r="AG478">
        <f t="shared" si="91"/>
        <v>9.9999999999999995E-7</v>
      </c>
      <c r="AH478">
        <f t="shared" si="92"/>
        <v>9.9999999999999995E-7</v>
      </c>
      <c r="AI478">
        <f t="shared" si="93"/>
        <v>9.9999999999999995E-7</v>
      </c>
      <c r="AJ478">
        <f t="shared" si="94"/>
        <v>9.9999999999999995E-7</v>
      </c>
      <c r="AK478">
        <f t="shared" si="95"/>
        <v>62.771440536035627</v>
      </c>
    </row>
    <row r="479" spans="2:37" x14ac:dyDescent="0.35">
      <c r="B479">
        <v>741</v>
      </c>
      <c r="C479">
        <v>7.6029999999999998</v>
      </c>
      <c r="D479">
        <v>293.09802000000002</v>
      </c>
      <c r="E479" t="s">
        <v>1560</v>
      </c>
      <c r="F479">
        <v>320.97000000000003</v>
      </c>
      <c r="H479">
        <v>1506770</v>
      </c>
      <c r="I479">
        <v>688225</v>
      </c>
      <c r="J479">
        <v>566232</v>
      </c>
      <c r="K479">
        <v>909295</v>
      </c>
      <c r="L479">
        <v>185547</v>
      </c>
      <c r="M479">
        <v>1506770</v>
      </c>
      <c r="N479">
        <v>688225</v>
      </c>
      <c r="O479">
        <v>566232</v>
      </c>
      <c r="P479">
        <v>909295</v>
      </c>
      <c r="Q479">
        <v>185547</v>
      </c>
      <c r="R479">
        <v>1506770</v>
      </c>
      <c r="S479">
        <v>688225</v>
      </c>
      <c r="T479">
        <v>566232</v>
      </c>
      <c r="U479">
        <v>909295</v>
      </c>
      <c r="V479">
        <v>185547</v>
      </c>
      <c r="W479">
        <f t="shared" si="84"/>
        <v>688225</v>
      </c>
      <c r="X479">
        <f t="shared" si="85"/>
        <v>1506770</v>
      </c>
      <c r="Y479">
        <f t="shared" si="86"/>
        <v>185547</v>
      </c>
      <c r="Z479">
        <f t="shared" si="87"/>
        <v>909295</v>
      </c>
      <c r="AA479">
        <f t="shared" si="88"/>
        <v>566232</v>
      </c>
      <c r="AB479">
        <f>_xlfn.STDEV.S((H479,M479,R479))</f>
        <v>0</v>
      </c>
      <c r="AC479">
        <f t="shared" si="89"/>
        <v>0</v>
      </c>
      <c r="AD479">
        <f>_xlfn.STDEV.S((L479,Q479,V479))</f>
        <v>0</v>
      </c>
      <c r="AE479">
        <f>_xlfn.STDEV.S((K479,P479,U479))</f>
        <v>0</v>
      </c>
      <c r="AF479">
        <f t="shared" si="90"/>
        <v>0</v>
      </c>
      <c r="AG479">
        <f t="shared" si="91"/>
        <v>9.9999999999999995E-7</v>
      </c>
      <c r="AH479">
        <f t="shared" si="92"/>
        <v>9.9999999999999995E-7</v>
      </c>
      <c r="AI479">
        <f t="shared" si="93"/>
        <v>9.9999999999999995E-7</v>
      </c>
      <c r="AJ479">
        <f t="shared" si="94"/>
        <v>9.9999999999999995E-7</v>
      </c>
      <c r="AK479">
        <f t="shared" si="95"/>
        <v>9.9999999999999995E-7</v>
      </c>
    </row>
    <row r="480" spans="2:37" x14ac:dyDescent="0.35">
      <c r="B480">
        <v>742</v>
      </c>
      <c r="C480">
        <v>7.0629999999999997</v>
      </c>
      <c r="D480">
        <v>293.09820999999999</v>
      </c>
      <c r="E480" t="s">
        <v>1560</v>
      </c>
      <c r="F480">
        <v>326.49</v>
      </c>
      <c r="G480" t="s">
        <v>30</v>
      </c>
      <c r="H480">
        <v>2514292</v>
      </c>
      <c r="I480">
        <v>24444</v>
      </c>
      <c r="J480">
        <v>284</v>
      </c>
      <c r="K480">
        <v>805218</v>
      </c>
      <c r="L480">
        <v>6554</v>
      </c>
      <c r="M480">
        <v>2514292</v>
      </c>
      <c r="N480">
        <v>24444</v>
      </c>
      <c r="O480">
        <v>228607.846063492</v>
      </c>
      <c r="P480">
        <v>805218</v>
      </c>
      <c r="Q480">
        <v>2479</v>
      </c>
      <c r="R480">
        <v>2514292</v>
      </c>
      <c r="S480">
        <v>24444</v>
      </c>
      <c r="T480">
        <v>361</v>
      </c>
      <c r="U480">
        <v>805218</v>
      </c>
      <c r="V480">
        <v>8329</v>
      </c>
      <c r="W480">
        <f t="shared" si="84"/>
        <v>24444</v>
      </c>
      <c r="X480">
        <f t="shared" si="85"/>
        <v>2514292</v>
      </c>
      <c r="Y480">
        <f t="shared" si="86"/>
        <v>5787.333333333333</v>
      </c>
      <c r="Z480">
        <f t="shared" si="87"/>
        <v>805218</v>
      </c>
      <c r="AA480">
        <f t="shared" si="88"/>
        <v>76417.615354497335</v>
      </c>
      <c r="AB480">
        <f>_xlfn.STDEV.S((H480,M480,R480))</f>
        <v>0</v>
      </c>
      <c r="AC480">
        <f t="shared" si="89"/>
        <v>0</v>
      </c>
      <c r="AD480">
        <f>_xlfn.STDEV.S((L480,Q480,V480))</f>
        <v>2999.4096641394844</v>
      </c>
      <c r="AE480">
        <f>_xlfn.STDEV.S((K480,P480,U480))</f>
        <v>0</v>
      </c>
      <c r="AF480">
        <f t="shared" si="90"/>
        <v>131800.61162488119</v>
      </c>
      <c r="AG480">
        <f t="shared" si="91"/>
        <v>9.9999999999999995E-7</v>
      </c>
      <c r="AH480">
        <f t="shared" si="92"/>
        <v>9.9999999999999995E-7</v>
      </c>
      <c r="AI480">
        <f t="shared" si="93"/>
        <v>51.827145446483435</v>
      </c>
      <c r="AJ480">
        <f t="shared" si="94"/>
        <v>9.9999999999999995E-7</v>
      </c>
      <c r="AK480">
        <f t="shared" si="95"/>
        <v>172.47412263974087</v>
      </c>
    </row>
    <row r="481" spans="2:37" x14ac:dyDescent="0.35">
      <c r="B481">
        <v>743</v>
      </c>
      <c r="C481">
        <v>6.1120000000000001</v>
      </c>
      <c r="D481">
        <v>293.09836000000001</v>
      </c>
      <c r="E481" t="s">
        <v>1560</v>
      </c>
      <c r="F481">
        <v>1122.74</v>
      </c>
      <c r="H481">
        <v>3835685</v>
      </c>
      <c r="I481">
        <v>3154064</v>
      </c>
      <c r="J481">
        <v>2159242</v>
      </c>
      <c r="K481">
        <v>3128687</v>
      </c>
      <c r="L481">
        <v>1525260</v>
      </c>
      <c r="M481">
        <v>3835685</v>
      </c>
      <c r="N481">
        <v>3154064</v>
      </c>
      <c r="O481">
        <v>2159242</v>
      </c>
      <c r="P481">
        <v>3128687</v>
      </c>
      <c r="Q481">
        <v>1525260</v>
      </c>
      <c r="R481">
        <v>3835685</v>
      </c>
      <c r="S481">
        <v>3154064</v>
      </c>
      <c r="T481">
        <v>2159242</v>
      </c>
      <c r="U481">
        <v>3128687</v>
      </c>
      <c r="V481">
        <v>1525260</v>
      </c>
      <c r="W481">
        <f t="shared" si="84"/>
        <v>3154064</v>
      </c>
      <c r="X481">
        <f t="shared" si="85"/>
        <v>3835685</v>
      </c>
      <c r="Y481">
        <f t="shared" si="86"/>
        <v>1525260</v>
      </c>
      <c r="Z481">
        <f t="shared" si="87"/>
        <v>3128687</v>
      </c>
      <c r="AA481">
        <f t="shared" si="88"/>
        <v>2159242</v>
      </c>
      <c r="AB481">
        <f>_xlfn.STDEV.S((H481,M481,R481))</f>
        <v>0</v>
      </c>
      <c r="AC481">
        <f t="shared" si="89"/>
        <v>0</v>
      </c>
      <c r="AD481">
        <f>_xlfn.STDEV.S((L481,Q481,V481))</f>
        <v>0</v>
      </c>
      <c r="AE481">
        <f>_xlfn.STDEV.S((K481,P481,U481))</f>
        <v>0</v>
      </c>
      <c r="AF481">
        <f t="shared" si="90"/>
        <v>0</v>
      </c>
      <c r="AG481">
        <f t="shared" si="91"/>
        <v>9.9999999999999995E-7</v>
      </c>
      <c r="AH481">
        <f t="shared" si="92"/>
        <v>9.9999999999999995E-7</v>
      </c>
      <c r="AI481">
        <f t="shared" si="93"/>
        <v>9.9999999999999995E-7</v>
      </c>
      <c r="AJ481">
        <f t="shared" si="94"/>
        <v>9.9999999999999995E-7</v>
      </c>
      <c r="AK481">
        <f t="shared" si="95"/>
        <v>9.9999999999999995E-7</v>
      </c>
    </row>
    <row r="482" spans="2:37" x14ac:dyDescent="0.35">
      <c r="B482">
        <v>745</v>
      </c>
      <c r="C482">
        <v>0.39500000000000002</v>
      </c>
      <c r="D482">
        <v>293.21093999999999</v>
      </c>
      <c r="E482" t="s">
        <v>1561</v>
      </c>
      <c r="F482">
        <v>48.36</v>
      </c>
      <c r="H482">
        <v>17861</v>
      </c>
      <c r="I482">
        <v>21473</v>
      </c>
      <c r="J482">
        <v>118734</v>
      </c>
      <c r="K482">
        <v>90866</v>
      </c>
      <c r="L482">
        <v>156328</v>
      </c>
      <c r="M482">
        <v>47002</v>
      </c>
      <c r="N482">
        <v>14289</v>
      </c>
      <c r="O482">
        <v>118734</v>
      </c>
      <c r="P482">
        <v>90866</v>
      </c>
      <c r="Q482">
        <v>156328</v>
      </c>
      <c r="R482">
        <v>15109</v>
      </c>
      <c r="S482">
        <v>16186</v>
      </c>
      <c r="T482">
        <v>118734</v>
      </c>
      <c r="U482">
        <v>90866</v>
      </c>
      <c r="V482">
        <v>156328</v>
      </c>
      <c r="W482">
        <f t="shared" si="84"/>
        <v>17316</v>
      </c>
      <c r="X482">
        <f t="shared" si="85"/>
        <v>26657.333333333332</v>
      </c>
      <c r="Y482">
        <f t="shared" si="86"/>
        <v>156328</v>
      </c>
      <c r="Z482">
        <f t="shared" si="87"/>
        <v>90866</v>
      </c>
      <c r="AA482">
        <f t="shared" si="88"/>
        <v>118734</v>
      </c>
      <c r="AB482">
        <f>_xlfn.STDEV.S((H482,M482,R482))</f>
        <v>17672.647575655814</v>
      </c>
      <c r="AC482">
        <f t="shared" si="89"/>
        <v>17672.647575655814</v>
      </c>
      <c r="AD482">
        <f>_xlfn.STDEV.S((L482,Q482,V482))</f>
        <v>0</v>
      </c>
      <c r="AE482">
        <f>_xlfn.STDEV.S((K482,P482,U482))</f>
        <v>0</v>
      </c>
      <c r="AF482">
        <f t="shared" si="90"/>
        <v>0</v>
      </c>
      <c r="AG482">
        <f t="shared" si="91"/>
        <v>102.05964180905414</v>
      </c>
      <c r="AH482">
        <f t="shared" si="92"/>
        <v>66.295631879867258</v>
      </c>
      <c r="AI482">
        <f t="shared" si="93"/>
        <v>9.9999999999999995E-7</v>
      </c>
      <c r="AJ482">
        <f t="shared" si="94"/>
        <v>9.9999999999999995E-7</v>
      </c>
      <c r="AK482">
        <f t="shared" si="95"/>
        <v>9.9999999999999995E-7</v>
      </c>
    </row>
    <row r="483" spans="2:37" x14ac:dyDescent="0.35">
      <c r="B483">
        <v>749</v>
      </c>
      <c r="C483">
        <v>4.3959999999999999</v>
      </c>
      <c r="D483">
        <v>294.93896000000001</v>
      </c>
      <c r="E483" t="s">
        <v>29</v>
      </c>
      <c r="F483">
        <v>91.97</v>
      </c>
      <c r="H483">
        <v>336905</v>
      </c>
      <c r="I483">
        <v>198736</v>
      </c>
      <c r="J483">
        <v>194703</v>
      </c>
      <c r="K483">
        <v>259413</v>
      </c>
      <c r="L483">
        <v>239244</v>
      </c>
      <c r="M483">
        <v>336905</v>
      </c>
      <c r="N483">
        <v>198736</v>
      </c>
      <c r="O483">
        <v>194703</v>
      </c>
      <c r="P483">
        <v>259413</v>
      </c>
      <c r="Q483">
        <v>239244</v>
      </c>
      <c r="R483">
        <v>336905</v>
      </c>
      <c r="S483">
        <v>198736</v>
      </c>
      <c r="T483">
        <v>194703</v>
      </c>
      <c r="U483">
        <v>259413</v>
      </c>
      <c r="V483">
        <v>239244</v>
      </c>
      <c r="W483">
        <f t="shared" si="84"/>
        <v>198736</v>
      </c>
      <c r="X483">
        <f t="shared" si="85"/>
        <v>336905</v>
      </c>
      <c r="Y483">
        <f t="shared" si="86"/>
        <v>239244</v>
      </c>
      <c r="Z483">
        <f t="shared" si="87"/>
        <v>259413</v>
      </c>
      <c r="AA483">
        <f t="shared" si="88"/>
        <v>194703</v>
      </c>
      <c r="AB483">
        <f>_xlfn.STDEV.S((H483,M483,R483))</f>
        <v>0</v>
      </c>
      <c r="AC483">
        <f t="shared" si="89"/>
        <v>0</v>
      </c>
      <c r="AD483">
        <f>_xlfn.STDEV.S((L483,Q483,V483))</f>
        <v>0</v>
      </c>
      <c r="AE483">
        <f>_xlfn.STDEV.S((K483,P483,U483))</f>
        <v>0</v>
      </c>
      <c r="AF483">
        <f t="shared" si="90"/>
        <v>0</v>
      </c>
      <c r="AG483">
        <f t="shared" si="91"/>
        <v>9.9999999999999995E-7</v>
      </c>
      <c r="AH483">
        <f t="shared" si="92"/>
        <v>9.9999999999999995E-7</v>
      </c>
      <c r="AI483">
        <f t="shared" si="93"/>
        <v>9.9999999999999995E-7</v>
      </c>
      <c r="AJ483">
        <f t="shared" si="94"/>
        <v>9.9999999999999995E-7</v>
      </c>
      <c r="AK483">
        <f t="shared" si="95"/>
        <v>9.9999999999999995E-7</v>
      </c>
    </row>
    <row r="484" spans="2:37" x14ac:dyDescent="0.35">
      <c r="B484">
        <v>751</v>
      </c>
      <c r="C484">
        <v>0.91100000000000003</v>
      </c>
      <c r="D484">
        <v>295.17493000000002</v>
      </c>
      <c r="E484" t="s">
        <v>314</v>
      </c>
      <c r="F484">
        <v>29.07</v>
      </c>
      <c r="H484">
        <v>922</v>
      </c>
      <c r="I484">
        <v>340</v>
      </c>
      <c r="J484">
        <v>347</v>
      </c>
      <c r="K484">
        <v>332</v>
      </c>
      <c r="L484">
        <v>134595</v>
      </c>
      <c r="M484">
        <v>572</v>
      </c>
      <c r="N484">
        <v>17420.918476190502</v>
      </c>
      <c r="O484">
        <v>20675.230904761898</v>
      </c>
      <c r="P484">
        <v>1090</v>
      </c>
      <c r="Q484">
        <v>134595</v>
      </c>
      <c r="R484">
        <v>1542</v>
      </c>
      <c r="S484">
        <v>663</v>
      </c>
      <c r="T484">
        <v>422</v>
      </c>
      <c r="U484">
        <v>21751.260333333299</v>
      </c>
      <c r="V484">
        <v>134595</v>
      </c>
      <c r="W484">
        <f t="shared" si="84"/>
        <v>6141.3061587301672</v>
      </c>
      <c r="X484">
        <f t="shared" si="85"/>
        <v>1012</v>
      </c>
      <c r="Y484">
        <f t="shared" si="86"/>
        <v>134595</v>
      </c>
      <c r="Z484">
        <f t="shared" si="87"/>
        <v>7724.4201111110997</v>
      </c>
      <c r="AA484">
        <f t="shared" si="88"/>
        <v>7148.0769682539658</v>
      </c>
      <c r="AB484">
        <f>_xlfn.STDEV.S((H484,M484,R484))</f>
        <v>491.22296363260546</v>
      </c>
      <c r="AC484">
        <f t="shared" si="89"/>
        <v>491.22296363260546</v>
      </c>
      <c r="AD484">
        <f>_xlfn.STDEV.S((L484,Q484,V484))</f>
        <v>0</v>
      </c>
      <c r="AE484">
        <f>_xlfn.STDEV.S((K484,P484,U484))</f>
        <v>12153.510849331269</v>
      </c>
      <c r="AF484">
        <f t="shared" si="90"/>
        <v>11714.918969693583</v>
      </c>
      <c r="AG484">
        <f t="shared" si="91"/>
        <v>7.9986724474614901</v>
      </c>
      <c r="AH484">
        <f t="shared" si="92"/>
        <v>48.539818540771293</v>
      </c>
      <c r="AI484">
        <f t="shared" si="93"/>
        <v>9.9999999999999995E-7</v>
      </c>
      <c r="AJ484">
        <f t="shared" si="94"/>
        <v>157.33881216337778</v>
      </c>
      <c r="AK484">
        <f t="shared" si="95"/>
        <v>163.88909942802621</v>
      </c>
    </row>
    <row r="485" spans="2:37" x14ac:dyDescent="0.35">
      <c r="B485">
        <v>752</v>
      </c>
      <c r="C485">
        <v>1.03</v>
      </c>
      <c r="D485">
        <v>295.17532</v>
      </c>
      <c r="E485" t="s">
        <v>314</v>
      </c>
      <c r="F485">
        <v>18.440000000000001</v>
      </c>
      <c r="H485">
        <v>398</v>
      </c>
      <c r="I485">
        <v>1115</v>
      </c>
      <c r="J485">
        <v>783</v>
      </c>
      <c r="K485">
        <v>424</v>
      </c>
      <c r="L485">
        <v>78386</v>
      </c>
      <c r="M485">
        <v>2476</v>
      </c>
      <c r="N485">
        <v>8691.1834841269792</v>
      </c>
      <c r="O485">
        <v>1204</v>
      </c>
      <c r="P485">
        <v>1691</v>
      </c>
      <c r="Q485">
        <v>78386</v>
      </c>
      <c r="R485">
        <v>1542</v>
      </c>
      <c r="S485">
        <v>663</v>
      </c>
      <c r="T485">
        <v>320</v>
      </c>
      <c r="U485">
        <v>374</v>
      </c>
      <c r="V485">
        <v>78386</v>
      </c>
      <c r="W485">
        <f t="shared" si="84"/>
        <v>3489.7278280423266</v>
      </c>
      <c r="X485">
        <f t="shared" si="85"/>
        <v>1472</v>
      </c>
      <c r="Y485">
        <f t="shared" si="86"/>
        <v>78386</v>
      </c>
      <c r="Z485">
        <f t="shared" si="87"/>
        <v>829.66666666666663</v>
      </c>
      <c r="AA485">
        <f t="shared" si="88"/>
        <v>769</v>
      </c>
      <c r="AB485">
        <f>_xlfn.STDEV.S((H485,M485,R485))</f>
        <v>1040.767024842736</v>
      </c>
      <c r="AC485">
        <f t="shared" si="89"/>
        <v>1040.767024842736</v>
      </c>
      <c r="AD485">
        <f>_xlfn.STDEV.S((L485,Q485,V485))</f>
        <v>0</v>
      </c>
      <c r="AE485">
        <f>_xlfn.STDEV.S((K485,P485,U485))</f>
        <v>746.35536665407142</v>
      </c>
      <c r="AF485">
        <f t="shared" si="90"/>
        <v>442.16625832372148</v>
      </c>
      <c r="AG485">
        <f t="shared" si="91"/>
        <v>29.82373056372672</v>
      </c>
      <c r="AH485">
        <f t="shared" si="92"/>
        <v>70.704281578990219</v>
      </c>
      <c r="AI485">
        <f t="shared" si="93"/>
        <v>9.9999999999999995E-7</v>
      </c>
      <c r="AJ485">
        <f t="shared" si="94"/>
        <v>89.958461227891291</v>
      </c>
      <c r="AK485">
        <f t="shared" si="95"/>
        <v>57.498863241056107</v>
      </c>
    </row>
    <row r="486" spans="2:37" x14ac:dyDescent="0.35">
      <c r="B486">
        <v>754</v>
      </c>
      <c r="C486">
        <v>0.39800000000000002</v>
      </c>
      <c r="D486">
        <v>295.22683999999998</v>
      </c>
      <c r="E486" t="s">
        <v>315</v>
      </c>
      <c r="F486">
        <v>157.29</v>
      </c>
      <c r="H486">
        <v>49760</v>
      </c>
      <c r="I486">
        <v>48766</v>
      </c>
      <c r="J486">
        <v>299814</v>
      </c>
      <c r="K486">
        <v>237889</v>
      </c>
      <c r="L486">
        <v>650985</v>
      </c>
      <c r="M486">
        <v>49447</v>
      </c>
      <c r="N486">
        <v>45862</v>
      </c>
      <c r="O486">
        <v>299814</v>
      </c>
      <c r="P486">
        <v>237889</v>
      </c>
      <c r="Q486">
        <v>650985</v>
      </c>
      <c r="R486">
        <v>48162</v>
      </c>
      <c r="S486">
        <v>46354</v>
      </c>
      <c r="T486">
        <v>299814</v>
      </c>
      <c r="U486">
        <v>237889</v>
      </c>
      <c r="V486">
        <v>650985</v>
      </c>
      <c r="W486">
        <f t="shared" si="84"/>
        <v>46994</v>
      </c>
      <c r="X486">
        <f t="shared" si="85"/>
        <v>49123</v>
      </c>
      <c r="Y486">
        <f t="shared" si="86"/>
        <v>650985</v>
      </c>
      <c r="Z486">
        <f t="shared" si="87"/>
        <v>237889</v>
      </c>
      <c r="AA486">
        <f t="shared" si="88"/>
        <v>299814</v>
      </c>
      <c r="AB486">
        <f>_xlfn.STDEV.S((H486,M486,R486))</f>
        <v>846.83705634555224</v>
      </c>
      <c r="AC486">
        <f t="shared" si="89"/>
        <v>846.83705634555224</v>
      </c>
      <c r="AD486">
        <f>_xlfn.STDEV.S((L486,Q486,V486))</f>
        <v>0</v>
      </c>
      <c r="AE486">
        <f>_xlfn.STDEV.S((K486,P486,U486))</f>
        <v>0</v>
      </c>
      <c r="AF486">
        <f t="shared" si="90"/>
        <v>0</v>
      </c>
      <c r="AG486">
        <f t="shared" si="91"/>
        <v>1.8020110149073332</v>
      </c>
      <c r="AH486">
        <f t="shared" si="92"/>
        <v>1.7239115207653284</v>
      </c>
      <c r="AI486">
        <f t="shared" si="93"/>
        <v>9.9999999999999995E-7</v>
      </c>
      <c r="AJ486">
        <f t="shared" si="94"/>
        <v>9.9999999999999995E-7</v>
      </c>
      <c r="AK486">
        <f t="shared" si="95"/>
        <v>9.9999999999999995E-7</v>
      </c>
    </row>
    <row r="487" spans="2:37" x14ac:dyDescent="0.35">
      <c r="B487">
        <v>761</v>
      </c>
      <c r="C487">
        <v>2.976</v>
      </c>
      <c r="D487">
        <v>297.19022000000001</v>
      </c>
      <c r="E487" t="s">
        <v>319</v>
      </c>
      <c r="F487">
        <v>15.36</v>
      </c>
      <c r="H487">
        <v>336</v>
      </c>
      <c r="I487">
        <v>633</v>
      </c>
      <c r="J487">
        <v>1315</v>
      </c>
      <c r="K487">
        <v>1312</v>
      </c>
      <c r="L487">
        <v>166409</v>
      </c>
      <c r="M487">
        <v>846</v>
      </c>
      <c r="N487">
        <v>564</v>
      </c>
      <c r="O487">
        <v>2077</v>
      </c>
      <c r="P487">
        <v>1505</v>
      </c>
      <c r="Q487">
        <v>166409</v>
      </c>
      <c r="R487">
        <v>952</v>
      </c>
      <c r="S487">
        <v>1094</v>
      </c>
      <c r="T487">
        <v>2254</v>
      </c>
      <c r="U487">
        <v>1727</v>
      </c>
      <c r="V487">
        <v>166409</v>
      </c>
      <c r="W487">
        <f t="shared" si="84"/>
        <v>763.66666666666663</v>
      </c>
      <c r="X487">
        <f t="shared" si="85"/>
        <v>711.33333333333337</v>
      </c>
      <c r="Y487">
        <f t="shared" si="86"/>
        <v>166409</v>
      </c>
      <c r="Z487">
        <f t="shared" si="87"/>
        <v>1514.6666666666667</v>
      </c>
      <c r="AA487">
        <f t="shared" si="88"/>
        <v>1882</v>
      </c>
      <c r="AB487">
        <f>_xlfn.STDEV.S((H487,M487,R487))</f>
        <v>329.34075565185276</v>
      </c>
      <c r="AC487">
        <f t="shared" si="89"/>
        <v>329.34075565185276</v>
      </c>
      <c r="AD487">
        <f>_xlfn.STDEV.S((L487,Q487,V487))</f>
        <v>0</v>
      </c>
      <c r="AE487">
        <f>_xlfn.STDEV.S((K487,P487,U487))</f>
        <v>207.66880683755443</v>
      </c>
      <c r="AF487">
        <f t="shared" si="90"/>
        <v>498.94789307100996</v>
      </c>
      <c r="AG487">
        <f t="shared" si="91"/>
        <v>43.126244738348248</v>
      </c>
      <c r="AH487">
        <f t="shared" si="92"/>
        <v>46.299075302509756</v>
      </c>
      <c r="AI487">
        <f t="shared" si="93"/>
        <v>9.9999999999999995E-7</v>
      </c>
      <c r="AJ487">
        <f t="shared" si="94"/>
        <v>13.710528620437131</v>
      </c>
      <c r="AK487">
        <f t="shared" si="95"/>
        <v>26.511577740223697</v>
      </c>
    </row>
    <row r="488" spans="2:37" x14ac:dyDescent="0.35">
      <c r="B488">
        <v>762</v>
      </c>
      <c r="C488">
        <v>3.5449999999999999</v>
      </c>
      <c r="D488">
        <v>297.19033999999999</v>
      </c>
      <c r="E488" t="s">
        <v>319</v>
      </c>
      <c r="F488">
        <v>16.63</v>
      </c>
      <c r="G488" t="s">
        <v>30</v>
      </c>
      <c r="H488">
        <v>750</v>
      </c>
      <c r="I488">
        <v>1305</v>
      </c>
      <c r="J488">
        <v>1399</v>
      </c>
      <c r="K488">
        <v>753</v>
      </c>
      <c r="L488">
        <v>306869</v>
      </c>
      <c r="M488">
        <v>185</v>
      </c>
      <c r="N488">
        <v>726</v>
      </c>
      <c r="O488">
        <v>608</v>
      </c>
      <c r="P488">
        <v>829</v>
      </c>
      <c r="Q488">
        <v>306869</v>
      </c>
      <c r="R488">
        <v>2001</v>
      </c>
      <c r="S488">
        <v>896</v>
      </c>
      <c r="T488">
        <v>1422</v>
      </c>
      <c r="U488">
        <v>1392</v>
      </c>
      <c r="V488">
        <v>306869</v>
      </c>
      <c r="W488">
        <f t="shared" si="84"/>
        <v>975.66666666666663</v>
      </c>
      <c r="X488">
        <f t="shared" si="85"/>
        <v>978.66666666666663</v>
      </c>
      <c r="Y488">
        <f t="shared" si="86"/>
        <v>306869</v>
      </c>
      <c r="Z488">
        <f t="shared" si="87"/>
        <v>991.33333333333337</v>
      </c>
      <c r="AA488">
        <f t="shared" si="88"/>
        <v>1143</v>
      </c>
      <c r="AB488">
        <f>_xlfn.STDEV.S((H488,M488,R488))</f>
        <v>929.34403389344106</v>
      </c>
      <c r="AC488">
        <f t="shared" si="89"/>
        <v>929.34403389344106</v>
      </c>
      <c r="AD488">
        <f>_xlfn.STDEV.S((L488,Q488,V488))</f>
        <v>0</v>
      </c>
      <c r="AE488">
        <f>_xlfn.STDEV.S((K488,P488,U488))</f>
        <v>349.06207661866284</v>
      </c>
      <c r="AF488">
        <f t="shared" si="90"/>
        <v>463.46628787863307</v>
      </c>
      <c r="AG488">
        <f t="shared" si="91"/>
        <v>95.25220709533049</v>
      </c>
      <c r="AH488">
        <f t="shared" si="92"/>
        <v>94.960221446877497</v>
      </c>
      <c r="AI488">
        <f t="shared" si="93"/>
        <v>9.9999999999999995E-7</v>
      </c>
      <c r="AJ488">
        <f t="shared" si="94"/>
        <v>35.211372893610907</v>
      </c>
      <c r="AK488">
        <f t="shared" si="95"/>
        <v>40.548231660422843</v>
      </c>
    </row>
    <row r="489" spans="2:37" x14ac:dyDescent="0.35">
      <c r="B489">
        <v>763</v>
      </c>
      <c r="C489">
        <v>2.5270000000000001</v>
      </c>
      <c r="D489">
        <v>297.19058000000001</v>
      </c>
      <c r="E489" t="s">
        <v>319</v>
      </c>
      <c r="F489">
        <v>11.67</v>
      </c>
      <c r="G489" t="s">
        <v>30</v>
      </c>
      <c r="H489">
        <v>720</v>
      </c>
      <c r="I489">
        <v>1784</v>
      </c>
      <c r="J489">
        <v>241</v>
      </c>
      <c r="K489">
        <v>928</v>
      </c>
      <c r="L489">
        <v>158083</v>
      </c>
      <c r="M489">
        <v>365</v>
      </c>
      <c r="N489">
        <v>1048</v>
      </c>
      <c r="O489">
        <v>1573</v>
      </c>
      <c r="P489">
        <v>10184.9394722222</v>
      </c>
      <c r="Q489">
        <v>158083</v>
      </c>
      <c r="R489">
        <v>731</v>
      </c>
      <c r="S489">
        <v>648</v>
      </c>
      <c r="T489">
        <v>365</v>
      </c>
      <c r="U489">
        <v>458</v>
      </c>
      <c r="V489">
        <v>158083</v>
      </c>
      <c r="W489">
        <f t="shared" si="84"/>
        <v>1160</v>
      </c>
      <c r="X489">
        <f t="shared" si="85"/>
        <v>605.33333333333337</v>
      </c>
      <c r="Y489">
        <f t="shared" si="86"/>
        <v>158083</v>
      </c>
      <c r="Z489">
        <f t="shared" si="87"/>
        <v>3856.979824074067</v>
      </c>
      <c r="AA489">
        <f t="shared" si="88"/>
        <v>726.33333333333337</v>
      </c>
      <c r="AB489">
        <f>_xlfn.STDEV.S((H489,M489,R489))</f>
        <v>208.20742862187547</v>
      </c>
      <c r="AC489">
        <f t="shared" si="89"/>
        <v>208.20742862187547</v>
      </c>
      <c r="AD489">
        <f>_xlfn.STDEV.S((L489,Q489,V489))</f>
        <v>0</v>
      </c>
      <c r="AE489">
        <f>_xlfn.STDEV.S((K489,P489,U489))</f>
        <v>5485.2101127890519</v>
      </c>
      <c r="AF489">
        <f t="shared" si="90"/>
        <v>735.85143428095148</v>
      </c>
      <c r="AG489">
        <f t="shared" si="91"/>
        <v>17.948916260506508</v>
      </c>
      <c r="AH489">
        <f t="shared" si="92"/>
        <v>34.395500322997044</v>
      </c>
      <c r="AI489">
        <f t="shared" si="93"/>
        <v>9.9999999999999995E-7</v>
      </c>
      <c r="AJ489">
        <f t="shared" si="94"/>
        <v>142.21516219898479</v>
      </c>
      <c r="AK489">
        <f t="shared" si="95"/>
        <v>101.31043152101213</v>
      </c>
    </row>
    <row r="490" spans="2:37" x14ac:dyDescent="0.35">
      <c r="B490">
        <v>764</v>
      </c>
      <c r="C490">
        <v>3.9849999999999999</v>
      </c>
      <c r="D490">
        <v>297.19060999999999</v>
      </c>
      <c r="E490" t="s">
        <v>319</v>
      </c>
      <c r="F490">
        <v>12.55</v>
      </c>
      <c r="H490">
        <v>895</v>
      </c>
      <c r="I490">
        <v>1335</v>
      </c>
      <c r="J490">
        <v>969</v>
      </c>
      <c r="K490">
        <v>245</v>
      </c>
      <c r="L490">
        <v>150531</v>
      </c>
      <c r="M490">
        <v>383</v>
      </c>
      <c r="N490">
        <v>383</v>
      </c>
      <c r="O490">
        <v>615</v>
      </c>
      <c r="P490">
        <v>1635</v>
      </c>
      <c r="Q490">
        <v>150531</v>
      </c>
      <c r="R490">
        <v>646</v>
      </c>
      <c r="S490">
        <v>2096</v>
      </c>
      <c r="T490">
        <v>1632</v>
      </c>
      <c r="U490">
        <v>395</v>
      </c>
      <c r="V490">
        <v>150531</v>
      </c>
      <c r="W490">
        <f t="shared" si="84"/>
        <v>1271.3333333333333</v>
      </c>
      <c r="X490">
        <f t="shared" si="85"/>
        <v>641.33333333333337</v>
      </c>
      <c r="Y490">
        <f t="shared" si="86"/>
        <v>150531</v>
      </c>
      <c r="Z490">
        <f t="shared" si="87"/>
        <v>758.33333333333337</v>
      </c>
      <c r="AA490">
        <f t="shared" si="88"/>
        <v>1072</v>
      </c>
      <c r="AB490">
        <f>_xlfn.STDEV.S((H490,M490,R490))</f>
        <v>256.03189905426507</v>
      </c>
      <c r="AC490">
        <f t="shared" si="89"/>
        <v>256.03189905426507</v>
      </c>
      <c r="AD490">
        <f>_xlfn.STDEV.S((L490,Q490,V490))</f>
        <v>0</v>
      </c>
      <c r="AE490">
        <f>_xlfn.STDEV.S((K490,P490,U490))</f>
        <v>762.91109136866885</v>
      </c>
      <c r="AF490">
        <f t="shared" si="90"/>
        <v>516.26446710963944</v>
      </c>
      <c r="AG490">
        <f t="shared" si="91"/>
        <v>20.138848903062275</v>
      </c>
      <c r="AH490">
        <f t="shared" si="92"/>
        <v>39.921813781850062</v>
      </c>
      <c r="AI490">
        <f t="shared" si="93"/>
        <v>9.9999999999999995E-7</v>
      </c>
      <c r="AJ490">
        <f t="shared" si="94"/>
        <v>100.60366040026403</v>
      </c>
      <c r="AK490">
        <f t="shared" si="95"/>
        <v>48.158998797540988</v>
      </c>
    </row>
    <row r="491" spans="2:37" x14ac:dyDescent="0.35">
      <c r="B491">
        <v>766</v>
      </c>
      <c r="C491">
        <v>0.54200000000000004</v>
      </c>
      <c r="D491">
        <v>298.22109999999998</v>
      </c>
      <c r="E491" t="s">
        <v>29</v>
      </c>
      <c r="F491">
        <v>8.4499999999999993</v>
      </c>
      <c r="H491">
        <v>515</v>
      </c>
      <c r="I491">
        <v>283</v>
      </c>
      <c r="J491">
        <v>4100</v>
      </c>
      <c r="K491">
        <v>26827</v>
      </c>
      <c r="L491">
        <v>1640</v>
      </c>
      <c r="M491">
        <v>773</v>
      </c>
      <c r="N491">
        <v>1566</v>
      </c>
      <c r="O491">
        <v>2264</v>
      </c>
      <c r="P491">
        <v>26827</v>
      </c>
      <c r="Q491">
        <v>348</v>
      </c>
      <c r="R491">
        <v>595</v>
      </c>
      <c r="S491">
        <v>1851</v>
      </c>
      <c r="T491">
        <v>367</v>
      </c>
      <c r="U491">
        <v>26827</v>
      </c>
      <c r="V491">
        <v>729</v>
      </c>
      <c r="W491">
        <f t="shared" si="84"/>
        <v>1233.3333333333333</v>
      </c>
      <c r="X491">
        <f t="shared" si="85"/>
        <v>627.66666666666663</v>
      </c>
      <c r="Y491">
        <f t="shared" si="86"/>
        <v>905.66666666666663</v>
      </c>
      <c r="Z491">
        <f t="shared" si="87"/>
        <v>26827</v>
      </c>
      <c r="AA491">
        <f t="shared" si="88"/>
        <v>2243.6666666666665</v>
      </c>
      <c r="AB491">
        <f>_xlfn.STDEV.S((H491,M491,R491))</f>
        <v>132.06564024504394</v>
      </c>
      <c r="AC491">
        <f t="shared" si="89"/>
        <v>132.06564024504394</v>
      </c>
      <c r="AD491">
        <f>_xlfn.STDEV.S((L491,Q491,V491))</f>
        <v>663.87072034646417</v>
      </c>
      <c r="AE491">
        <f>_xlfn.STDEV.S((K491,P491,U491))</f>
        <v>0</v>
      </c>
      <c r="AF491">
        <f t="shared" si="90"/>
        <v>1866.5830636040105</v>
      </c>
      <c r="AG491">
        <f t="shared" si="91"/>
        <v>10.708024884733293</v>
      </c>
      <c r="AH491">
        <f t="shared" si="92"/>
        <v>21.040728663575774</v>
      </c>
      <c r="AI491">
        <f t="shared" si="93"/>
        <v>73.301882997401265</v>
      </c>
      <c r="AJ491">
        <f t="shared" si="94"/>
        <v>9.9999999999999995E-7</v>
      </c>
      <c r="AK491">
        <f t="shared" si="95"/>
        <v>83.193421346189751</v>
      </c>
    </row>
    <row r="492" spans="2:37" x14ac:dyDescent="0.35">
      <c r="B492">
        <v>767</v>
      </c>
      <c r="C492">
        <v>0.443</v>
      </c>
      <c r="D492">
        <v>298.22287</v>
      </c>
      <c r="E492" t="s">
        <v>29</v>
      </c>
      <c r="F492">
        <v>244.94</v>
      </c>
      <c r="H492">
        <v>5461</v>
      </c>
      <c r="I492">
        <v>3011</v>
      </c>
      <c r="J492">
        <v>3342</v>
      </c>
      <c r="K492">
        <v>483485</v>
      </c>
      <c r="L492">
        <v>6725</v>
      </c>
      <c r="M492">
        <v>5253</v>
      </c>
      <c r="N492">
        <v>566</v>
      </c>
      <c r="O492">
        <v>1387</v>
      </c>
      <c r="P492">
        <v>483485</v>
      </c>
      <c r="Q492">
        <v>2023</v>
      </c>
      <c r="R492">
        <v>1703</v>
      </c>
      <c r="S492">
        <v>1490</v>
      </c>
      <c r="T492">
        <v>1477</v>
      </c>
      <c r="U492">
        <v>483485</v>
      </c>
      <c r="V492">
        <v>2993</v>
      </c>
      <c r="W492">
        <f t="shared" si="84"/>
        <v>1689</v>
      </c>
      <c r="X492">
        <f t="shared" si="85"/>
        <v>4139</v>
      </c>
      <c r="Y492">
        <f t="shared" si="86"/>
        <v>3913.6666666666665</v>
      </c>
      <c r="Z492">
        <f t="shared" si="87"/>
        <v>483485</v>
      </c>
      <c r="AA492">
        <f t="shared" si="88"/>
        <v>2068.6666666666665</v>
      </c>
      <c r="AB492">
        <f>_xlfn.STDEV.S((H492,M492,R492))</f>
        <v>2112.1998011551841</v>
      </c>
      <c r="AC492">
        <f t="shared" si="89"/>
        <v>2112.1998011551841</v>
      </c>
      <c r="AD492">
        <f>_xlfn.STDEV.S((L492,Q492,V492))</f>
        <v>2482.5231788108913</v>
      </c>
      <c r="AE492">
        <f>_xlfn.STDEV.S((K492,P492,U492))</f>
        <v>0</v>
      </c>
      <c r="AF492">
        <f t="shared" si="90"/>
        <v>1103.6568005196784</v>
      </c>
      <c r="AG492">
        <f t="shared" si="91"/>
        <v>125.05623452665388</v>
      </c>
      <c r="AH492">
        <f t="shared" si="92"/>
        <v>51.031645352867457</v>
      </c>
      <c r="AI492">
        <f t="shared" si="93"/>
        <v>63.432156855742051</v>
      </c>
      <c r="AJ492">
        <f t="shared" si="94"/>
        <v>9.9999999999999995E-7</v>
      </c>
      <c r="AK492">
        <f t="shared" si="95"/>
        <v>53.351118297760806</v>
      </c>
    </row>
    <row r="493" spans="2:37" x14ac:dyDescent="0.35">
      <c r="B493">
        <v>771</v>
      </c>
      <c r="C493">
        <v>5.0010000000000003</v>
      </c>
      <c r="D493">
        <v>299.11941999999999</v>
      </c>
      <c r="E493" t="s">
        <v>1562</v>
      </c>
      <c r="F493">
        <v>12.43</v>
      </c>
      <c r="G493" t="s">
        <v>30</v>
      </c>
      <c r="H493">
        <v>1613</v>
      </c>
      <c r="I493">
        <v>1799</v>
      </c>
      <c r="J493">
        <v>30374</v>
      </c>
      <c r="K493">
        <v>644</v>
      </c>
      <c r="L493">
        <v>4166.0306269841303</v>
      </c>
      <c r="M493">
        <v>2130</v>
      </c>
      <c r="N493">
        <v>896</v>
      </c>
      <c r="O493">
        <v>30374</v>
      </c>
      <c r="P493">
        <v>864</v>
      </c>
      <c r="Q493">
        <v>582</v>
      </c>
      <c r="R493">
        <v>1421</v>
      </c>
      <c r="S493">
        <v>1762</v>
      </c>
      <c r="T493">
        <v>30374</v>
      </c>
      <c r="U493">
        <v>1768</v>
      </c>
      <c r="V493">
        <v>289</v>
      </c>
      <c r="W493">
        <f t="shared" si="84"/>
        <v>1485.6666666666667</v>
      </c>
      <c r="X493">
        <f t="shared" si="85"/>
        <v>1721.3333333333333</v>
      </c>
      <c r="Y493">
        <f t="shared" si="86"/>
        <v>1679.0102089947102</v>
      </c>
      <c r="Z493">
        <f t="shared" si="87"/>
        <v>1092</v>
      </c>
      <c r="AA493">
        <f t="shared" si="88"/>
        <v>30374</v>
      </c>
      <c r="AB493">
        <f>_xlfn.STDEV.S((H493,M493,R493))</f>
        <v>366.70469499766841</v>
      </c>
      <c r="AC493">
        <f t="shared" si="89"/>
        <v>366.70469499766841</v>
      </c>
      <c r="AD493">
        <f>_xlfn.STDEV.S((L493,Q493,V493))</f>
        <v>2158.7994741573852</v>
      </c>
      <c r="AE493">
        <f>_xlfn.STDEV.S((K493,P493,U493))</f>
        <v>595.67776523889154</v>
      </c>
      <c r="AF493">
        <f t="shared" si="90"/>
        <v>0</v>
      </c>
      <c r="AG493">
        <f t="shared" si="91"/>
        <v>24.682837895288426</v>
      </c>
      <c r="AH493">
        <f t="shared" si="92"/>
        <v>21.303526045565555</v>
      </c>
      <c r="AI493">
        <f t="shared" si="93"/>
        <v>128.57572054013559</v>
      </c>
      <c r="AJ493">
        <f t="shared" si="94"/>
        <v>54.549245900997391</v>
      </c>
      <c r="AK493">
        <f t="shared" si="95"/>
        <v>9.9999999999999995E-7</v>
      </c>
    </row>
    <row r="494" spans="2:37" x14ac:dyDescent="0.35">
      <c r="B494">
        <v>772</v>
      </c>
      <c r="C494">
        <v>0.43</v>
      </c>
      <c r="D494">
        <v>299.13909999999998</v>
      </c>
      <c r="E494" t="s">
        <v>1563</v>
      </c>
      <c r="F494">
        <v>11.48</v>
      </c>
      <c r="H494">
        <v>30037</v>
      </c>
      <c r="I494">
        <v>20524</v>
      </c>
      <c r="J494">
        <v>18915</v>
      </c>
      <c r="K494">
        <v>16709</v>
      </c>
      <c r="L494">
        <v>10249</v>
      </c>
      <c r="M494">
        <v>30037</v>
      </c>
      <c r="N494">
        <v>20524</v>
      </c>
      <c r="O494">
        <v>18915</v>
      </c>
      <c r="P494">
        <v>22457</v>
      </c>
      <c r="Q494">
        <v>12037</v>
      </c>
      <c r="R494">
        <v>30037</v>
      </c>
      <c r="S494">
        <v>20524</v>
      </c>
      <c r="T494">
        <v>18915</v>
      </c>
      <c r="U494">
        <v>21126</v>
      </c>
      <c r="V494">
        <v>12563</v>
      </c>
      <c r="W494">
        <f t="shared" si="84"/>
        <v>20524</v>
      </c>
      <c r="X494">
        <f t="shared" si="85"/>
        <v>30037</v>
      </c>
      <c r="Y494">
        <f t="shared" si="86"/>
        <v>11616.333333333334</v>
      </c>
      <c r="Z494">
        <f t="shared" si="87"/>
        <v>20097.333333333332</v>
      </c>
      <c r="AA494">
        <f t="shared" si="88"/>
        <v>18915</v>
      </c>
      <c r="AB494">
        <f>_xlfn.STDEV.S((H494,M494,R494))</f>
        <v>0</v>
      </c>
      <c r="AC494">
        <f t="shared" si="89"/>
        <v>0</v>
      </c>
      <c r="AD494">
        <f>_xlfn.STDEV.S((L494,Q494,V494))</f>
        <v>1213.0001374003771</v>
      </c>
      <c r="AE494">
        <f>_xlfn.STDEV.S((K494,P494,U494))</f>
        <v>3008.9021807518725</v>
      </c>
      <c r="AF494">
        <f t="shared" si="90"/>
        <v>0</v>
      </c>
      <c r="AG494">
        <f t="shared" si="91"/>
        <v>9.9999999999999995E-7</v>
      </c>
      <c r="AH494">
        <f t="shared" si="92"/>
        <v>9.9999999999999995E-7</v>
      </c>
      <c r="AI494">
        <f t="shared" si="93"/>
        <v>10.442194646047609</v>
      </c>
      <c r="AJ494">
        <f t="shared" si="94"/>
        <v>14.971648879213856</v>
      </c>
      <c r="AK494">
        <f t="shared" si="95"/>
        <v>9.9999999999999995E-7</v>
      </c>
    </row>
    <row r="495" spans="2:37" x14ac:dyDescent="0.35">
      <c r="B495">
        <v>774</v>
      </c>
      <c r="C495">
        <v>0.41899999999999998</v>
      </c>
      <c r="D495">
        <v>299.25808999999998</v>
      </c>
      <c r="E495" t="s">
        <v>326</v>
      </c>
      <c r="F495">
        <v>82.44</v>
      </c>
      <c r="H495">
        <v>188636</v>
      </c>
      <c r="I495">
        <v>156518</v>
      </c>
      <c r="J495">
        <v>137217</v>
      </c>
      <c r="K495">
        <v>145647</v>
      </c>
      <c r="L495">
        <v>127592</v>
      </c>
      <c r="M495">
        <v>124758</v>
      </c>
      <c r="N495">
        <v>155789</v>
      </c>
      <c r="O495">
        <v>137217</v>
      </c>
      <c r="P495">
        <v>172122</v>
      </c>
      <c r="Q495">
        <v>138658</v>
      </c>
      <c r="R495">
        <v>169224</v>
      </c>
      <c r="S495">
        <v>197906</v>
      </c>
      <c r="T495">
        <v>137217</v>
      </c>
      <c r="U495">
        <v>165671</v>
      </c>
      <c r="V495">
        <v>133055</v>
      </c>
      <c r="W495">
        <f t="shared" si="84"/>
        <v>170071</v>
      </c>
      <c r="X495">
        <f t="shared" si="85"/>
        <v>160872.66666666666</v>
      </c>
      <c r="Y495">
        <f t="shared" si="86"/>
        <v>133101.66666666666</v>
      </c>
      <c r="Z495">
        <f t="shared" si="87"/>
        <v>161146.66666666666</v>
      </c>
      <c r="AA495">
        <f t="shared" si="88"/>
        <v>137217</v>
      </c>
      <c r="AB495">
        <f>_xlfn.STDEV.S((H495,M495,R495))</f>
        <v>32747.645676190768</v>
      </c>
      <c r="AC495">
        <f t="shared" si="89"/>
        <v>32747.645676190768</v>
      </c>
      <c r="AD495">
        <f>_xlfn.STDEV.S((L495,Q495,V495))</f>
        <v>5533.1475972843282</v>
      </c>
      <c r="AE495">
        <f>_xlfn.STDEV.S((K495,P495,U495))</f>
        <v>13805.201930190422</v>
      </c>
      <c r="AF495">
        <f t="shared" si="90"/>
        <v>0</v>
      </c>
      <c r="AG495">
        <f t="shared" si="91"/>
        <v>19.255279075321933</v>
      </c>
      <c r="AH495">
        <f t="shared" si="92"/>
        <v>20.356252155653603</v>
      </c>
      <c r="AI495">
        <f t="shared" si="93"/>
        <v>4.1570836307717123</v>
      </c>
      <c r="AJ495">
        <f t="shared" si="94"/>
        <v>8.5668554092692517</v>
      </c>
      <c r="AK495">
        <f t="shared" si="95"/>
        <v>9.9999999999999995E-7</v>
      </c>
    </row>
    <row r="496" spans="2:37" x14ac:dyDescent="0.35">
      <c r="B496">
        <v>781</v>
      </c>
      <c r="C496">
        <v>0.58899999999999997</v>
      </c>
      <c r="D496">
        <v>301.11765000000003</v>
      </c>
      <c r="E496" t="s">
        <v>1564</v>
      </c>
      <c r="F496">
        <v>11.75</v>
      </c>
      <c r="H496">
        <v>14486</v>
      </c>
      <c r="I496">
        <v>26818</v>
      </c>
      <c r="J496">
        <v>20063</v>
      </c>
      <c r="K496">
        <v>23219</v>
      </c>
      <c r="L496">
        <v>10524</v>
      </c>
      <c r="M496">
        <v>25420</v>
      </c>
      <c r="N496">
        <v>26818</v>
      </c>
      <c r="O496">
        <v>21850</v>
      </c>
      <c r="P496">
        <v>25645</v>
      </c>
      <c r="Q496">
        <v>11546</v>
      </c>
      <c r="R496">
        <v>23431</v>
      </c>
      <c r="S496">
        <v>26818</v>
      </c>
      <c r="T496">
        <v>21717</v>
      </c>
      <c r="U496">
        <v>26098</v>
      </c>
      <c r="V496">
        <v>12938</v>
      </c>
      <c r="W496">
        <f t="shared" si="84"/>
        <v>26818</v>
      </c>
      <c r="X496">
        <f t="shared" si="85"/>
        <v>21112.333333333332</v>
      </c>
      <c r="Y496">
        <f t="shared" si="86"/>
        <v>11669.333333333334</v>
      </c>
      <c r="Z496">
        <f t="shared" si="87"/>
        <v>24987.333333333332</v>
      </c>
      <c r="AA496">
        <f t="shared" si="88"/>
        <v>21210</v>
      </c>
      <c r="AB496">
        <f>_xlfn.STDEV.S((H496,M496,R496))</f>
        <v>5824.1094025896673</v>
      </c>
      <c r="AC496">
        <f t="shared" si="89"/>
        <v>5824.1094025896673</v>
      </c>
      <c r="AD496">
        <f>_xlfn.STDEV.S((L496,Q496,V496))</f>
        <v>1211.7166885593899</v>
      </c>
      <c r="AE496">
        <f>_xlfn.STDEV.S((K496,P496,U496))</f>
        <v>1548.0808549082096</v>
      </c>
      <c r="AF496">
        <f t="shared" si="90"/>
        <v>995.5546192951947</v>
      </c>
      <c r="AG496">
        <f t="shared" si="91"/>
        <v>21.717165346370599</v>
      </c>
      <c r="AH496">
        <f t="shared" si="92"/>
        <v>27.586289542872262</v>
      </c>
      <c r="AI496">
        <f t="shared" si="93"/>
        <v>10.383769611740657</v>
      </c>
      <c r="AJ496">
        <f t="shared" si="94"/>
        <v>6.1954624539428362</v>
      </c>
      <c r="AK496">
        <f t="shared" si="95"/>
        <v>4.6937982993644258</v>
      </c>
    </row>
    <row r="497" spans="2:37" x14ac:dyDescent="0.35">
      <c r="B497">
        <v>782</v>
      </c>
      <c r="C497">
        <v>0.4</v>
      </c>
      <c r="D497">
        <v>301.21600000000001</v>
      </c>
      <c r="E497" t="s">
        <v>1565</v>
      </c>
      <c r="F497">
        <v>8.2100000000000009</v>
      </c>
      <c r="H497">
        <v>4141</v>
      </c>
      <c r="I497">
        <v>4321</v>
      </c>
      <c r="J497">
        <v>38707</v>
      </c>
      <c r="K497">
        <v>54020</v>
      </c>
      <c r="L497">
        <v>36335</v>
      </c>
      <c r="M497">
        <v>7898</v>
      </c>
      <c r="N497">
        <v>1793</v>
      </c>
      <c r="O497">
        <v>38707</v>
      </c>
      <c r="P497">
        <v>55902</v>
      </c>
      <c r="Q497">
        <v>36335</v>
      </c>
      <c r="R497">
        <v>6091</v>
      </c>
      <c r="S497">
        <v>4787</v>
      </c>
      <c r="T497">
        <v>38707</v>
      </c>
      <c r="U497">
        <v>43039</v>
      </c>
      <c r="V497">
        <v>36335</v>
      </c>
      <c r="W497">
        <f t="shared" si="84"/>
        <v>3633.6666666666665</v>
      </c>
      <c r="X497">
        <f t="shared" si="85"/>
        <v>6043.333333333333</v>
      </c>
      <c r="Y497">
        <f t="shared" si="86"/>
        <v>36335</v>
      </c>
      <c r="Z497">
        <f t="shared" si="87"/>
        <v>50987</v>
      </c>
      <c r="AA497">
        <f t="shared" si="88"/>
        <v>38707</v>
      </c>
      <c r="AB497">
        <f>_xlfn.STDEV.S((H497,M497,R497))</f>
        <v>1878.9535208017617</v>
      </c>
      <c r="AC497">
        <f t="shared" si="89"/>
        <v>1878.9535208017617</v>
      </c>
      <c r="AD497">
        <f>_xlfn.STDEV.S((L497,Q497,V497))</f>
        <v>0</v>
      </c>
      <c r="AE497">
        <f>_xlfn.STDEV.S((K497,P497,U497))</f>
        <v>6947.1943257692164</v>
      </c>
      <c r="AF497">
        <f t="shared" si="90"/>
        <v>0</v>
      </c>
      <c r="AG497">
        <f t="shared" si="91"/>
        <v>51.709573088755945</v>
      </c>
      <c r="AH497">
        <f t="shared" si="92"/>
        <v>31.091343421981716</v>
      </c>
      <c r="AI497">
        <f t="shared" si="93"/>
        <v>9.9999999999999995E-7</v>
      </c>
      <c r="AJ497">
        <f t="shared" si="94"/>
        <v>13.625422805360616</v>
      </c>
      <c r="AK497">
        <f t="shared" si="95"/>
        <v>9.9999999999999995E-7</v>
      </c>
    </row>
    <row r="498" spans="2:37" x14ac:dyDescent="0.35">
      <c r="B498">
        <v>783</v>
      </c>
      <c r="C498">
        <v>0.82199999999999995</v>
      </c>
      <c r="D498">
        <v>302.21469000000002</v>
      </c>
      <c r="E498" t="s">
        <v>330</v>
      </c>
      <c r="F498">
        <v>8.7899999999999991</v>
      </c>
      <c r="G498" t="s">
        <v>30</v>
      </c>
      <c r="H498">
        <v>29028</v>
      </c>
      <c r="I498">
        <v>6469</v>
      </c>
      <c r="J498">
        <v>7919</v>
      </c>
      <c r="K498">
        <v>8168</v>
      </c>
      <c r="L498">
        <v>7336</v>
      </c>
      <c r="M498">
        <v>29028</v>
      </c>
      <c r="N498">
        <v>3804</v>
      </c>
      <c r="O498">
        <v>7793</v>
      </c>
      <c r="P498">
        <v>9930</v>
      </c>
      <c r="Q498">
        <v>7549</v>
      </c>
      <c r="R498">
        <v>29028</v>
      </c>
      <c r="S498">
        <v>5078</v>
      </c>
      <c r="T498">
        <v>9627</v>
      </c>
      <c r="U498">
        <v>9564</v>
      </c>
      <c r="V498">
        <v>9973</v>
      </c>
      <c r="W498">
        <f t="shared" si="84"/>
        <v>5117</v>
      </c>
      <c r="X498">
        <f t="shared" si="85"/>
        <v>29028</v>
      </c>
      <c r="Y498">
        <f t="shared" si="86"/>
        <v>8286</v>
      </c>
      <c r="Z498">
        <f t="shared" si="87"/>
        <v>9220.6666666666661</v>
      </c>
      <c r="AA498">
        <f t="shared" si="88"/>
        <v>8446.3333333333339</v>
      </c>
      <c r="AB498">
        <f>_xlfn.STDEV.S((H498,M498,R498))</f>
        <v>0</v>
      </c>
      <c r="AC498">
        <f t="shared" si="89"/>
        <v>0</v>
      </c>
      <c r="AD498">
        <f>_xlfn.STDEV.S((L498,Q498,V498))</f>
        <v>1464.8614268933427</v>
      </c>
      <c r="AE498">
        <f>_xlfn.STDEV.S((K498,P498,U498))</f>
        <v>929.82220522707098</v>
      </c>
      <c r="AF498">
        <f t="shared" si="90"/>
        <v>1024.4263435373641</v>
      </c>
      <c r="AG498">
        <f t="shared" si="91"/>
        <v>9.9999999999999995E-7</v>
      </c>
      <c r="AH498">
        <f t="shared" si="92"/>
        <v>9.9999999999999995E-7</v>
      </c>
      <c r="AI498">
        <f t="shared" si="93"/>
        <v>17.678752436559773</v>
      </c>
      <c r="AJ498">
        <f t="shared" si="94"/>
        <v>10.084110388551851</v>
      </c>
      <c r="AK498">
        <f t="shared" si="95"/>
        <v>12.128651606662032</v>
      </c>
    </row>
    <row r="499" spans="2:37" x14ac:dyDescent="0.35">
      <c r="B499">
        <v>784</v>
      </c>
      <c r="C499">
        <v>0.79800000000000004</v>
      </c>
      <c r="D499">
        <v>302.23223999999999</v>
      </c>
      <c r="E499" t="s">
        <v>29</v>
      </c>
      <c r="F499">
        <v>5.66</v>
      </c>
      <c r="G499" t="s">
        <v>30</v>
      </c>
      <c r="H499">
        <v>44989</v>
      </c>
      <c r="I499">
        <v>18229</v>
      </c>
      <c r="J499">
        <v>18515</v>
      </c>
      <c r="K499">
        <v>17985</v>
      </c>
      <c r="L499">
        <v>17197</v>
      </c>
      <c r="M499">
        <v>48881</v>
      </c>
      <c r="N499">
        <v>12719</v>
      </c>
      <c r="O499">
        <v>15001</v>
      </c>
      <c r="P499">
        <v>17136</v>
      </c>
      <c r="Q499">
        <v>17201</v>
      </c>
      <c r="R499">
        <v>47710</v>
      </c>
      <c r="S499">
        <v>13395</v>
      </c>
      <c r="T499">
        <v>17447</v>
      </c>
      <c r="U499">
        <v>17062</v>
      </c>
      <c r="V499">
        <v>16481</v>
      </c>
      <c r="W499">
        <f t="shared" si="84"/>
        <v>14781</v>
      </c>
      <c r="X499">
        <f t="shared" si="85"/>
        <v>47193.333333333336</v>
      </c>
      <c r="Y499">
        <f t="shared" si="86"/>
        <v>16959.666666666668</v>
      </c>
      <c r="Z499">
        <f t="shared" si="87"/>
        <v>17394.333333333332</v>
      </c>
      <c r="AA499">
        <f t="shared" si="88"/>
        <v>16987.666666666668</v>
      </c>
      <c r="AB499">
        <f>_xlfn.STDEV.S((H499,M499,R499))</f>
        <v>1996.77848879973</v>
      </c>
      <c r="AC499">
        <f t="shared" si="89"/>
        <v>1996.77848879973</v>
      </c>
      <c r="AD499">
        <f>_xlfn.STDEV.S((L499,Q499,V499))</f>
        <v>414.54231790413553</v>
      </c>
      <c r="AE499">
        <f>_xlfn.STDEV.S((K499,P499,U499))</f>
        <v>512.86872914356297</v>
      </c>
      <c r="AF499">
        <f t="shared" si="90"/>
        <v>1801.4686601030096</v>
      </c>
      <c r="AG499">
        <f t="shared" si="91"/>
        <v>13.509089295715649</v>
      </c>
      <c r="AH499">
        <f t="shared" si="92"/>
        <v>4.2310605074157293</v>
      </c>
      <c r="AI499">
        <f t="shared" si="93"/>
        <v>2.4442834051620639</v>
      </c>
      <c r="AJ499">
        <f t="shared" si="94"/>
        <v>2.9484816653521051</v>
      </c>
      <c r="AK499">
        <f t="shared" si="95"/>
        <v>10.604567981298253</v>
      </c>
    </row>
    <row r="500" spans="2:37" x14ac:dyDescent="0.35">
      <c r="B500">
        <v>785</v>
      </c>
      <c r="C500">
        <v>0.42499999999999999</v>
      </c>
      <c r="D500">
        <v>303.23183999999998</v>
      </c>
      <c r="E500" t="s">
        <v>1566</v>
      </c>
      <c r="F500">
        <v>10.54</v>
      </c>
      <c r="H500">
        <v>7837</v>
      </c>
      <c r="I500">
        <v>7969</v>
      </c>
      <c r="J500">
        <v>32523</v>
      </c>
      <c r="K500">
        <v>27745</v>
      </c>
      <c r="L500">
        <v>37068</v>
      </c>
      <c r="M500">
        <v>7417</v>
      </c>
      <c r="N500">
        <v>8231</v>
      </c>
      <c r="O500">
        <v>32523</v>
      </c>
      <c r="P500">
        <v>28695</v>
      </c>
      <c r="Q500">
        <v>37068</v>
      </c>
      <c r="R500">
        <v>10571</v>
      </c>
      <c r="S500">
        <v>6892</v>
      </c>
      <c r="T500">
        <v>32523</v>
      </c>
      <c r="U500">
        <v>27276</v>
      </c>
      <c r="V500">
        <v>37068</v>
      </c>
      <c r="W500">
        <f t="shared" si="84"/>
        <v>7697.333333333333</v>
      </c>
      <c r="X500">
        <f t="shared" si="85"/>
        <v>8608.3333333333339</v>
      </c>
      <c r="Y500">
        <f t="shared" si="86"/>
        <v>37068</v>
      </c>
      <c r="Z500">
        <f t="shared" si="87"/>
        <v>27905.333333333332</v>
      </c>
      <c r="AA500">
        <f t="shared" si="88"/>
        <v>32523</v>
      </c>
      <c r="AB500">
        <f>_xlfn.STDEV.S((H500,M500,R500))</f>
        <v>1712.6427921003633</v>
      </c>
      <c r="AC500">
        <f t="shared" si="89"/>
        <v>1712.6427921003633</v>
      </c>
      <c r="AD500">
        <f>_xlfn.STDEV.S((L500,Q500,V500))</f>
        <v>0</v>
      </c>
      <c r="AE500">
        <f>_xlfn.STDEV.S((K500,P500,U500))</f>
        <v>722.95942716955653</v>
      </c>
      <c r="AF500">
        <f t="shared" si="90"/>
        <v>0</v>
      </c>
      <c r="AG500">
        <f t="shared" si="91"/>
        <v>22.249819748402434</v>
      </c>
      <c r="AH500">
        <f t="shared" si="92"/>
        <v>19.895172802714768</v>
      </c>
      <c r="AI500">
        <f t="shared" si="93"/>
        <v>9.9999999999999995E-7</v>
      </c>
      <c r="AJ500">
        <f t="shared" si="94"/>
        <v>2.5907571808360048</v>
      </c>
      <c r="AK500">
        <f t="shared" si="95"/>
        <v>9.9999999999999995E-7</v>
      </c>
    </row>
    <row r="501" spans="2:37" x14ac:dyDescent="0.35">
      <c r="B501">
        <v>786</v>
      </c>
      <c r="C501">
        <v>1.5429999999999999</v>
      </c>
      <c r="D501">
        <v>304.21136000000001</v>
      </c>
      <c r="E501" t="s">
        <v>29</v>
      </c>
      <c r="F501">
        <v>54.92</v>
      </c>
      <c r="H501">
        <v>163215</v>
      </c>
      <c r="I501">
        <v>97965</v>
      </c>
      <c r="J501">
        <v>95527</v>
      </c>
      <c r="K501">
        <v>128833</v>
      </c>
      <c r="L501">
        <v>92340</v>
      </c>
      <c r="M501">
        <v>163215</v>
      </c>
      <c r="N501">
        <v>97965</v>
      </c>
      <c r="O501">
        <v>95527</v>
      </c>
      <c r="P501">
        <v>128833</v>
      </c>
      <c r="Q501">
        <v>92340</v>
      </c>
      <c r="R501">
        <v>163215</v>
      </c>
      <c r="S501">
        <v>97965</v>
      </c>
      <c r="T501">
        <v>95527</v>
      </c>
      <c r="U501">
        <v>128833</v>
      </c>
      <c r="V501">
        <v>92340</v>
      </c>
      <c r="W501">
        <f t="shared" si="84"/>
        <v>97965</v>
      </c>
      <c r="X501">
        <f t="shared" si="85"/>
        <v>163215</v>
      </c>
      <c r="Y501">
        <f t="shared" si="86"/>
        <v>92340</v>
      </c>
      <c r="Z501">
        <f t="shared" si="87"/>
        <v>128833</v>
      </c>
      <c r="AA501">
        <f t="shared" si="88"/>
        <v>95527</v>
      </c>
      <c r="AB501">
        <f>_xlfn.STDEV.S((H501,M501,R501))</f>
        <v>0</v>
      </c>
      <c r="AC501">
        <f t="shared" si="89"/>
        <v>0</v>
      </c>
      <c r="AD501">
        <f>_xlfn.STDEV.S((L501,Q501,V501))</f>
        <v>0</v>
      </c>
      <c r="AE501">
        <f>_xlfn.STDEV.S((K501,P501,U501))</f>
        <v>0</v>
      </c>
      <c r="AF501">
        <f t="shared" si="90"/>
        <v>0</v>
      </c>
      <c r="AG501">
        <f t="shared" si="91"/>
        <v>9.9999999999999995E-7</v>
      </c>
      <c r="AH501">
        <f t="shared" si="92"/>
        <v>9.9999999999999995E-7</v>
      </c>
      <c r="AI501">
        <f t="shared" si="93"/>
        <v>9.9999999999999995E-7</v>
      </c>
      <c r="AJ501">
        <f t="shared" si="94"/>
        <v>9.9999999999999995E-7</v>
      </c>
      <c r="AK501">
        <f t="shared" si="95"/>
        <v>9.9999999999999995E-7</v>
      </c>
    </row>
    <row r="502" spans="2:37" x14ac:dyDescent="0.35">
      <c r="B502">
        <v>789</v>
      </c>
      <c r="C502">
        <v>0.45300000000000001</v>
      </c>
      <c r="D502">
        <v>305.13544000000002</v>
      </c>
      <c r="E502" t="s">
        <v>1567</v>
      </c>
      <c r="F502">
        <v>9.48</v>
      </c>
      <c r="G502" t="s">
        <v>30</v>
      </c>
      <c r="H502">
        <v>578</v>
      </c>
      <c r="I502">
        <v>6648.5437499999998</v>
      </c>
      <c r="J502">
        <v>6648.5437499999998</v>
      </c>
      <c r="K502">
        <v>16060</v>
      </c>
      <c r="L502">
        <v>6648.5437499999998</v>
      </c>
      <c r="M502">
        <v>6648.5437499999998</v>
      </c>
      <c r="N502">
        <v>293</v>
      </c>
      <c r="O502">
        <v>799</v>
      </c>
      <c r="P502">
        <v>16060</v>
      </c>
      <c r="Q502">
        <v>6648.5437499999998</v>
      </c>
      <c r="R502">
        <v>457</v>
      </c>
      <c r="S502">
        <v>6648.5437499999998</v>
      </c>
      <c r="T502">
        <v>682</v>
      </c>
      <c r="U502">
        <v>16060</v>
      </c>
      <c r="V502">
        <v>6648.5437499999998</v>
      </c>
      <c r="W502">
        <f t="shared" si="84"/>
        <v>4530.0291666666662</v>
      </c>
      <c r="X502">
        <f t="shared" si="85"/>
        <v>2561.1812500000001</v>
      </c>
      <c r="Y502">
        <f t="shared" si="86"/>
        <v>6648.5437499999998</v>
      </c>
      <c r="Z502">
        <f t="shared" si="87"/>
        <v>16060</v>
      </c>
      <c r="AA502">
        <f t="shared" si="88"/>
        <v>2709.8479166666666</v>
      </c>
      <c r="AB502">
        <f>_xlfn.STDEV.S((H502,M502,R502))</f>
        <v>3540.2767412738635</v>
      </c>
      <c r="AC502">
        <f t="shared" si="89"/>
        <v>3540.2767412738635</v>
      </c>
      <c r="AD502">
        <f>_xlfn.STDEV.S((L502,Q502,V502))</f>
        <v>0</v>
      </c>
      <c r="AE502">
        <f>_xlfn.STDEV.S((K502,P502,U502))</f>
        <v>0</v>
      </c>
      <c r="AF502">
        <f t="shared" si="90"/>
        <v>3411.5122600744116</v>
      </c>
      <c r="AG502">
        <f t="shared" si="91"/>
        <v>78.151301261464226</v>
      </c>
      <c r="AH502">
        <f t="shared" si="92"/>
        <v>138.22827811479033</v>
      </c>
      <c r="AI502">
        <f t="shared" si="93"/>
        <v>9.9999999999999995E-7</v>
      </c>
      <c r="AJ502">
        <f t="shared" si="94"/>
        <v>9.9999999999999995E-7</v>
      </c>
      <c r="AK502">
        <f t="shared" si="95"/>
        <v>125.89312629288986</v>
      </c>
    </row>
    <row r="503" spans="2:37" x14ac:dyDescent="0.35">
      <c r="B503">
        <v>790</v>
      </c>
      <c r="C503">
        <v>1.421</v>
      </c>
      <c r="D503">
        <v>305.19681000000003</v>
      </c>
      <c r="E503" t="s">
        <v>1568</v>
      </c>
      <c r="F503">
        <v>15.74</v>
      </c>
      <c r="H503">
        <v>9723</v>
      </c>
      <c r="I503">
        <v>28112</v>
      </c>
      <c r="J503">
        <v>27997</v>
      </c>
      <c r="K503">
        <v>33098</v>
      </c>
      <c r="L503">
        <v>25624</v>
      </c>
      <c r="M503">
        <v>10911</v>
      </c>
      <c r="N503">
        <v>28112</v>
      </c>
      <c r="O503">
        <v>27997</v>
      </c>
      <c r="P503">
        <v>33098</v>
      </c>
      <c r="Q503">
        <v>25624</v>
      </c>
      <c r="R503">
        <v>13318</v>
      </c>
      <c r="S503">
        <v>28112</v>
      </c>
      <c r="T503">
        <v>27997</v>
      </c>
      <c r="U503">
        <v>33098</v>
      </c>
      <c r="V503">
        <v>25624</v>
      </c>
      <c r="W503">
        <f t="shared" si="84"/>
        <v>28112</v>
      </c>
      <c r="X503">
        <f t="shared" si="85"/>
        <v>11317.333333333334</v>
      </c>
      <c r="Y503">
        <f t="shared" si="86"/>
        <v>25624</v>
      </c>
      <c r="Z503">
        <f t="shared" si="87"/>
        <v>33098</v>
      </c>
      <c r="AA503">
        <f t="shared" si="88"/>
        <v>27997</v>
      </c>
      <c r="AB503">
        <f>_xlfn.STDEV.S((H503,M503,R503))</f>
        <v>1831.6212308589741</v>
      </c>
      <c r="AC503">
        <f t="shared" si="89"/>
        <v>1831.6212308589741</v>
      </c>
      <c r="AD503">
        <f>_xlfn.STDEV.S((L503,Q503,V503))</f>
        <v>0</v>
      </c>
      <c r="AE503">
        <f>_xlfn.STDEV.S((K503,P503,U503))</f>
        <v>0</v>
      </c>
      <c r="AF503">
        <f t="shared" si="90"/>
        <v>0</v>
      </c>
      <c r="AG503">
        <f t="shared" si="91"/>
        <v>6.5154426254232147</v>
      </c>
      <c r="AH503">
        <f t="shared" si="92"/>
        <v>16.184212101133724</v>
      </c>
      <c r="AI503">
        <f t="shared" si="93"/>
        <v>9.9999999999999995E-7</v>
      </c>
      <c r="AJ503">
        <f t="shared" si="94"/>
        <v>9.9999999999999995E-7</v>
      </c>
      <c r="AK503">
        <f t="shared" si="95"/>
        <v>9.9999999999999995E-7</v>
      </c>
    </row>
    <row r="504" spans="2:37" x14ac:dyDescent="0.35">
      <c r="B504">
        <v>791</v>
      </c>
      <c r="C504">
        <v>0.45200000000000001</v>
      </c>
      <c r="D504">
        <v>306.20614999999998</v>
      </c>
      <c r="E504" t="s">
        <v>1569</v>
      </c>
      <c r="F504">
        <v>21.17</v>
      </c>
      <c r="H504">
        <v>18606</v>
      </c>
      <c r="I504">
        <v>31424</v>
      </c>
      <c r="J504">
        <v>93262</v>
      </c>
      <c r="K504">
        <v>30295</v>
      </c>
      <c r="L504">
        <v>36370</v>
      </c>
      <c r="M504">
        <v>63129</v>
      </c>
      <c r="N504">
        <v>13780</v>
      </c>
      <c r="O504">
        <v>6365</v>
      </c>
      <c r="P504">
        <v>11846</v>
      </c>
      <c r="Q504">
        <v>8818</v>
      </c>
      <c r="R504">
        <v>9139</v>
      </c>
      <c r="S504">
        <v>11980</v>
      </c>
      <c r="T504">
        <v>6297</v>
      </c>
      <c r="U504">
        <v>6897</v>
      </c>
      <c r="V504">
        <v>10713</v>
      </c>
      <c r="W504">
        <f t="shared" si="84"/>
        <v>19061.333333333332</v>
      </c>
      <c r="X504">
        <f t="shared" si="85"/>
        <v>30291.333333333332</v>
      </c>
      <c r="Y504">
        <f t="shared" si="86"/>
        <v>18633.666666666668</v>
      </c>
      <c r="Z504">
        <f t="shared" si="87"/>
        <v>16346</v>
      </c>
      <c r="AA504">
        <f t="shared" si="88"/>
        <v>35308</v>
      </c>
      <c r="AB504">
        <f>_xlfn.STDEV.S((H504,M504,R504))</f>
        <v>28829.503747607818</v>
      </c>
      <c r="AC504">
        <f t="shared" si="89"/>
        <v>28829.503747607818</v>
      </c>
      <c r="AD504">
        <f>_xlfn.STDEV.S((L504,Q504,V504))</f>
        <v>15389.311106522387</v>
      </c>
      <c r="AE504">
        <f>_xlfn.STDEV.S((K504,P504,U504))</f>
        <v>12331.021896014945</v>
      </c>
      <c r="AF504">
        <f t="shared" si="90"/>
        <v>50189.647767243798</v>
      </c>
      <c r="AG504">
        <f t="shared" si="91"/>
        <v>151.24599755670022</v>
      </c>
      <c r="AH504">
        <f t="shared" si="92"/>
        <v>95.174099569539649</v>
      </c>
      <c r="AI504">
        <f t="shared" si="93"/>
        <v>82.58874317018865</v>
      </c>
      <c r="AJ504">
        <f t="shared" si="94"/>
        <v>75.437549834913412</v>
      </c>
      <c r="AK504">
        <f t="shared" si="95"/>
        <v>142.14809042495696</v>
      </c>
    </row>
    <row r="505" spans="2:37" x14ac:dyDescent="0.35">
      <c r="B505">
        <v>793</v>
      </c>
      <c r="C505">
        <v>8.4060000000000006</v>
      </c>
      <c r="D505">
        <v>307.08321999999998</v>
      </c>
      <c r="E505" t="s">
        <v>1570</v>
      </c>
      <c r="F505">
        <v>17.399999999999999</v>
      </c>
      <c r="H505">
        <v>1842</v>
      </c>
      <c r="I505">
        <v>29432</v>
      </c>
      <c r="J505">
        <v>9781</v>
      </c>
      <c r="K505">
        <v>25182</v>
      </c>
      <c r="L505">
        <v>4678</v>
      </c>
      <c r="M505">
        <v>1998</v>
      </c>
      <c r="N505">
        <v>29432</v>
      </c>
      <c r="O505">
        <v>13675</v>
      </c>
      <c r="P505">
        <v>25182</v>
      </c>
      <c r="Q505">
        <v>5138</v>
      </c>
      <c r="R505">
        <v>3413</v>
      </c>
      <c r="S505">
        <v>29432</v>
      </c>
      <c r="T505">
        <v>9782</v>
      </c>
      <c r="U505">
        <v>25182</v>
      </c>
      <c r="V505">
        <v>7085</v>
      </c>
      <c r="W505">
        <f t="shared" si="84"/>
        <v>29432</v>
      </c>
      <c r="X505">
        <f t="shared" si="85"/>
        <v>2417.6666666666665</v>
      </c>
      <c r="Y505">
        <f t="shared" si="86"/>
        <v>5633.666666666667</v>
      </c>
      <c r="Z505">
        <f t="shared" si="87"/>
        <v>25182</v>
      </c>
      <c r="AA505">
        <f t="shared" si="88"/>
        <v>11079.333333333334</v>
      </c>
      <c r="AB505">
        <f>_xlfn.STDEV.S((H505,M505,R505))</f>
        <v>865.50582512963706</v>
      </c>
      <c r="AC505">
        <f t="shared" si="89"/>
        <v>865.50582512963706</v>
      </c>
      <c r="AD505">
        <f>_xlfn.STDEV.S((L505,Q505,V505))</f>
        <v>1277.762236620466</v>
      </c>
      <c r="AE505">
        <f>_xlfn.STDEV.S((K505,P505,U505))</f>
        <v>0</v>
      </c>
      <c r="AF505">
        <f t="shared" si="90"/>
        <v>2247.9133286969368</v>
      </c>
      <c r="AG505">
        <f t="shared" si="91"/>
        <v>2.9406966061757172</v>
      </c>
      <c r="AH505">
        <f t="shared" si="92"/>
        <v>35.799220672672156</v>
      </c>
      <c r="AI505">
        <f t="shared" si="93"/>
        <v>22.680827820018919</v>
      </c>
      <c r="AJ505">
        <f t="shared" si="94"/>
        <v>9.9999999999999995E-7</v>
      </c>
      <c r="AK505">
        <f t="shared" si="95"/>
        <v>20.28924720527953</v>
      </c>
    </row>
    <row r="506" spans="2:37" x14ac:dyDescent="0.35">
      <c r="B506">
        <v>794</v>
      </c>
      <c r="C506">
        <v>1.02</v>
      </c>
      <c r="D506">
        <v>307.17484000000002</v>
      </c>
      <c r="E506" t="s">
        <v>1571</v>
      </c>
      <c r="F506">
        <v>17.79</v>
      </c>
      <c r="G506" t="s">
        <v>30</v>
      </c>
      <c r="H506">
        <v>283</v>
      </c>
      <c r="I506">
        <v>19253.838749999999</v>
      </c>
      <c r="J506">
        <v>378</v>
      </c>
      <c r="K506">
        <v>648</v>
      </c>
      <c r="L506">
        <v>54177</v>
      </c>
      <c r="M506">
        <v>481</v>
      </c>
      <c r="N506">
        <v>19253.838749999999</v>
      </c>
      <c r="O506">
        <v>19253.838749999999</v>
      </c>
      <c r="P506">
        <v>19253.838749999999</v>
      </c>
      <c r="Q506">
        <v>54177</v>
      </c>
      <c r="R506">
        <v>474</v>
      </c>
      <c r="S506">
        <v>19253.838749999999</v>
      </c>
      <c r="T506">
        <v>19253.838749999999</v>
      </c>
      <c r="U506">
        <v>19253.838749999999</v>
      </c>
      <c r="V506">
        <v>54177</v>
      </c>
      <c r="W506">
        <f t="shared" si="84"/>
        <v>19253.838749999999</v>
      </c>
      <c r="X506">
        <f t="shared" si="85"/>
        <v>412.66666666666669</v>
      </c>
      <c r="Y506">
        <f t="shared" si="86"/>
        <v>54177</v>
      </c>
      <c r="Z506">
        <f t="shared" si="87"/>
        <v>13051.8925</v>
      </c>
      <c r="AA506">
        <f t="shared" si="88"/>
        <v>12961.8925</v>
      </c>
      <c r="AB506">
        <f>_xlfn.STDEV.S((H506,M506,R506))</f>
        <v>112.34915813362085</v>
      </c>
      <c r="AC506">
        <f t="shared" si="89"/>
        <v>112.34915813362085</v>
      </c>
      <c r="AD506">
        <f>_xlfn.STDEV.S((L506,Q506,V506))</f>
        <v>0</v>
      </c>
      <c r="AE506">
        <f>_xlfn.STDEV.S((K506,P506,U506))</f>
        <v>10742.08601081127</v>
      </c>
      <c r="AF506">
        <f t="shared" si="90"/>
        <v>10897.97058349247</v>
      </c>
      <c r="AG506">
        <f t="shared" si="91"/>
        <v>0.58351562819451186</v>
      </c>
      <c r="AH506">
        <f t="shared" si="92"/>
        <v>27.225159483106825</v>
      </c>
      <c r="AI506">
        <f t="shared" si="93"/>
        <v>9.9999999999999995E-7</v>
      </c>
      <c r="AJ506">
        <f t="shared" si="94"/>
        <v>82.302899834727185</v>
      </c>
      <c r="AK506">
        <f t="shared" si="95"/>
        <v>84.077001745636053</v>
      </c>
    </row>
    <row r="507" spans="2:37" x14ac:dyDescent="0.35">
      <c r="B507">
        <v>796</v>
      </c>
      <c r="C507">
        <v>1.1399999999999999</v>
      </c>
      <c r="D507">
        <v>307.17505</v>
      </c>
      <c r="E507" t="s">
        <v>1571</v>
      </c>
      <c r="F507">
        <v>30.93</v>
      </c>
      <c r="G507" t="s">
        <v>30</v>
      </c>
      <c r="H507">
        <v>283</v>
      </c>
      <c r="I507">
        <v>28162.894</v>
      </c>
      <c r="J507">
        <v>23679.304</v>
      </c>
      <c r="K507">
        <v>278</v>
      </c>
      <c r="L507">
        <v>83024</v>
      </c>
      <c r="M507">
        <v>537</v>
      </c>
      <c r="N507">
        <v>583</v>
      </c>
      <c r="O507">
        <v>279</v>
      </c>
      <c r="P507">
        <v>14909.616</v>
      </c>
      <c r="Q507">
        <v>83024</v>
      </c>
      <c r="R507">
        <v>268</v>
      </c>
      <c r="S507">
        <v>27172.73</v>
      </c>
      <c r="T507">
        <v>21363.574000000001</v>
      </c>
      <c r="U507">
        <v>412</v>
      </c>
      <c r="V507">
        <v>83024</v>
      </c>
      <c r="W507">
        <f t="shared" si="84"/>
        <v>18639.541333333331</v>
      </c>
      <c r="X507">
        <f t="shared" si="85"/>
        <v>362.66666666666669</v>
      </c>
      <c r="Y507">
        <f t="shared" si="86"/>
        <v>83024</v>
      </c>
      <c r="Z507">
        <f t="shared" si="87"/>
        <v>5199.8720000000003</v>
      </c>
      <c r="AA507">
        <f t="shared" si="88"/>
        <v>15107.292666666666</v>
      </c>
      <c r="AB507">
        <f>_xlfn.STDEV.S((H507,M507,R507))</f>
        <v>151.16326714295818</v>
      </c>
      <c r="AC507">
        <f t="shared" si="89"/>
        <v>151.16326714295818</v>
      </c>
      <c r="AD507">
        <f>_xlfn.STDEV.S((L507,Q507,V507))</f>
        <v>0</v>
      </c>
      <c r="AE507">
        <f>_xlfn.STDEV.S((K507,P507,U507))</f>
        <v>8409.1518840577501</v>
      </c>
      <c r="AF507">
        <f t="shared" si="90"/>
        <v>12893.771710188814</v>
      </c>
      <c r="AG507">
        <f t="shared" si="91"/>
        <v>0.81098168908604507</v>
      </c>
      <c r="AH507">
        <f t="shared" si="92"/>
        <v>41.68104792544802</v>
      </c>
      <c r="AI507">
        <f t="shared" si="93"/>
        <v>9.9999999999999995E-7</v>
      </c>
      <c r="AJ507">
        <f t="shared" si="94"/>
        <v>161.71844007040463</v>
      </c>
      <c r="AK507">
        <f t="shared" si="95"/>
        <v>85.347997120874922</v>
      </c>
    </row>
    <row r="508" spans="2:37" x14ac:dyDescent="0.35">
      <c r="B508">
        <v>797</v>
      </c>
      <c r="C508">
        <v>0.92</v>
      </c>
      <c r="D508">
        <v>307.17507999999998</v>
      </c>
      <c r="E508" t="s">
        <v>1571</v>
      </c>
      <c r="F508">
        <v>13.34</v>
      </c>
      <c r="G508" t="s">
        <v>30</v>
      </c>
      <c r="H508">
        <v>14307.03875</v>
      </c>
      <c r="I508">
        <v>14307.03875</v>
      </c>
      <c r="J508">
        <v>378</v>
      </c>
      <c r="K508">
        <v>327</v>
      </c>
      <c r="L508">
        <v>38384</v>
      </c>
      <c r="M508">
        <v>550</v>
      </c>
      <c r="N508">
        <v>14307.03875</v>
      </c>
      <c r="O508">
        <v>374</v>
      </c>
      <c r="P508">
        <v>14307.03875</v>
      </c>
      <c r="Q508">
        <v>38384</v>
      </c>
      <c r="R508">
        <v>14307.03875</v>
      </c>
      <c r="S508">
        <v>14307.03875</v>
      </c>
      <c r="T508">
        <v>14307.03875</v>
      </c>
      <c r="U508">
        <v>713</v>
      </c>
      <c r="V508">
        <v>38384</v>
      </c>
      <c r="W508">
        <f t="shared" si="84"/>
        <v>14307.03875</v>
      </c>
      <c r="X508">
        <f t="shared" si="85"/>
        <v>9721.3591666666671</v>
      </c>
      <c r="Y508">
        <f t="shared" si="86"/>
        <v>38384</v>
      </c>
      <c r="Z508">
        <f t="shared" si="87"/>
        <v>5115.6795833333335</v>
      </c>
      <c r="AA508">
        <f t="shared" si="88"/>
        <v>5019.6795833333335</v>
      </c>
      <c r="AB508">
        <f>_xlfn.STDEV.S((H508,M508,R508))</f>
        <v>7942.6300255646129</v>
      </c>
      <c r="AC508">
        <f t="shared" si="89"/>
        <v>7942.6300255646129</v>
      </c>
      <c r="AD508">
        <f>_xlfn.STDEV.S((L508,Q508,V508))</f>
        <v>0</v>
      </c>
      <c r="AE508">
        <f>_xlfn.STDEV.S((K508,P508,U508))</f>
        <v>7962.2899657071339</v>
      </c>
      <c r="AF508">
        <f t="shared" si="90"/>
        <v>8043.0892210642869</v>
      </c>
      <c r="AG508">
        <f t="shared" si="91"/>
        <v>55.515541436306052</v>
      </c>
      <c r="AH508">
        <f t="shared" si="92"/>
        <v>81.702876001114163</v>
      </c>
      <c r="AI508">
        <f t="shared" si="93"/>
        <v>9.9999999999999995E-7</v>
      </c>
      <c r="AJ508">
        <f t="shared" si="94"/>
        <v>155.64481387082833</v>
      </c>
      <c r="AK508">
        <f t="shared" si="95"/>
        <v>160.23112805385975</v>
      </c>
    </row>
    <row r="509" spans="2:37" x14ac:dyDescent="0.35">
      <c r="B509">
        <v>799</v>
      </c>
      <c r="C509">
        <v>6.556</v>
      </c>
      <c r="D509">
        <v>308.09136999999998</v>
      </c>
      <c r="E509" t="s">
        <v>1572</v>
      </c>
      <c r="F509">
        <v>518.94000000000005</v>
      </c>
      <c r="H509">
        <v>53268</v>
      </c>
      <c r="I509">
        <v>2363875</v>
      </c>
      <c r="J509">
        <v>389798</v>
      </c>
      <c r="K509">
        <v>1373129</v>
      </c>
      <c r="L509">
        <v>383718</v>
      </c>
      <c r="M509">
        <v>53268</v>
      </c>
      <c r="N509">
        <v>2363875</v>
      </c>
      <c r="O509">
        <v>389798</v>
      </c>
      <c r="P509">
        <v>1373129</v>
      </c>
      <c r="Q509">
        <v>383718</v>
      </c>
      <c r="R509">
        <v>53268</v>
      </c>
      <c r="S509">
        <v>2363875</v>
      </c>
      <c r="T509">
        <v>389798</v>
      </c>
      <c r="U509">
        <v>1373129</v>
      </c>
      <c r="V509">
        <v>383718</v>
      </c>
      <c r="W509">
        <f t="shared" si="84"/>
        <v>2363875</v>
      </c>
      <c r="X509">
        <f t="shared" si="85"/>
        <v>53268</v>
      </c>
      <c r="Y509">
        <f t="shared" si="86"/>
        <v>383718</v>
      </c>
      <c r="Z509">
        <f t="shared" si="87"/>
        <v>1373129</v>
      </c>
      <c r="AA509">
        <f t="shared" si="88"/>
        <v>389798</v>
      </c>
      <c r="AB509">
        <f>_xlfn.STDEV.S((H509,M509,R509))</f>
        <v>0</v>
      </c>
      <c r="AC509">
        <f t="shared" si="89"/>
        <v>0</v>
      </c>
      <c r="AD509">
        <f>_xlfn.STDEV.S((L509,Q509,V509))</f>
        <v>0</v>
      </c>
      <c r="AE509">
        <f>_xlfn.STDEV.S((K509,P509,U509))</f>
        <v>0</v>
      </c>
      <c r="AF509">
        <f t="shared" si="90"/>
        <v>0</v>
      </c>
      <c r="AG509">
        <f t="shared" si="91"/>
        <v>9.9999999999999995E-7</v>
      </c>
      <c r="AH509">
        <f t="shared" si="92"/>
        <v>9.9999999999999995E-7</v>
      </c>
      <c r="AI509">
        <f t="shared" si="93"/>
        <v>9.9999999999999995E-7</v>
      </c>
      <c r="AJ509">
        <f t="shared" si="94"/>
        <v>9.9999999999999995E-7</v>
      </c>
      <c r="AK509">
        <f t="shared" si="95"/>
        <v>9.9999999999999995E-7</v>
      </c>
    </row>
    <row r="510" spans="2:37" x14ac:dyDescent="0.35">
      <c r="B510">
        <v>800</v>
      </c>
      <c r="C510">
        <v>0.45100000000000001</v>
      </c>
      <c r="D510">
        <v>308.22197999999997</v>
      </c>
      <c r="E510" t="s">
        <v>1573</v>
      </c>
      <c r="F510">
        <v>51.85</v>
      </c>
      <c r="H510">
        <v>82637</v>
      </c>
      <c r="I510">
        <v>172628</v>
      </c>
      <c r="J510">
        <v>435020</v>
      </c>
      <c r="K510">
        <v>176873</v>
      </c>
      <c r="L510">
        <v>180187</v>
      </c>
      <c r="M510">
        <v>227274</v>
      </c>
      <c r="N510">
        <v>96396</v>
      </c>
      <c r="O510">
        <v>30075</v>
      </c>
      <c r="P510">
        <v>56800</v>
      </c>
      <c r="Q510">
        <v>42763</v>
      </c>
      <c r="R510">
        <v>31068</v>
      </c>
      <c r="S510">
        <v>62127</v>
      </c>
      <c r="T510">
        <v>25751</v>
      </c>
      <c r="U510">
        <v>39059</v>
      </c>
      <c r="V510">
        <v>44231</v>
      </c>
      <c r="W510">
        <f t="shared" si="84"/>
        <v>110383.66666666667</v>
      </c>
      <c r="X510">
        <f t="shared" si="85"/>
        <v>113659.66666666667</v>
      </c>
      <c r="Y510">
        <f t="shared" si="86"/>
        <v>89060.333333333328</v>
      </c>
      <c r="Z510">
        <f t="shared" si="87"/>
        <v>90910.666666666672</v>
      </c>
      <c r="AA510">
        <f t="shared" si="88"/>
        <v>163615.33333333334</v>
      </c>
      <c r="AB510">
        <f>_xlfn.STDEV.S((H510,M510,R510))</f>
        <v>101715.30363880025</v>
      </c>
      <c r="AC510">
        <f t="shared" si="89"/>
        <v>101715.30363880025</v>
      </c>
      <c r="AD510">
        <f>_xlfn.STDEV.S((L510,Q510,V510))</f>
        <v>78921.421612470556</v>
      </c>
      <c r="AE510">
        <f>_xlfn.STDEV.S((K510,P510,U510))</f>
        <v>74972.180402688929</v>
      </c>
      <c r="AF510">
        <f t="shared" si="90"/>
        <v>235053.2791950228</v>
      </c>
      <c r="AG510">
        <f t="shared" si="91"/>
        <v>92.147060077245939</v>
      </c>
      <c r="AH510">
        <f t="shared" si="92"/>
        <v>89.491115557380581</v>
      </c>
      <c r="AI510">
        <f t="shared" si="93"/>
        <v>88.615681817723441</v>
      </c>
      <c r="AJ510">
        <f t="shared" si="94"/>
        <v>82.467968998161851</v>
      </c>
      <c r="AK510">
        <f t="shared" si="95"/>
        <v>143.66213386379195</v>
      </c>
    </row>
    <row r="511" spans="2:37" x14ac:dyDescent="0.35">
      <c r="B511">
        <v>803</v>
      </c>
      <c r="C511">
        <v>0.4</v>
      </c>
      <c r="D511">
        <v>309.20621</v>
      </c>
      <c r="E511" t="s">
        <v>1574</v>
      </c>
      <c r="F511">
        <v>33.450000000000003</v>
      </c>
      <c r="H511">
        <v>6475</v>
      </c>
      <c r="I511">
        <v>7211</v>
      </c>
      <c r="J511">
        <v>78473</v>
      </c>
      <c r="K511">
        <v>83241</v>
      </c>
      <c r="L511">
        <v>78218</v>
      </c>
      <c r="M511">
        <v>8125</v>
      </c>
      <c r="N511">
        <v>5215</v>
      </c>
      <c r="O511">
        <v>78473</v>
      </c>
      <c r="P511">
        <v>86656</v>
      </c>
      <c r="Q511">
        <v>78218</v>
      </c>
      <c r="R511">
        <v>8228</v>
      </c>
      <c r="S511">
        <v>8115</v>
      </c>
      <c r="T511">
        <v>78473</v>
      </c>
      <c r="U511">
        <v>78304</v>
      </c>
      <c r="V511">
        <v>78218</v>
      </c>
      <c r="W511">
        <f t="shared" si="84"/>
        <v>6847</v>
      </c>
      <c r="X511">
        <f t="shared" si="85"/>
        <v>7609.333333333333</v>
      </c>
      <c r="Y511">
        <f t="shared" si="86"/>
        <v>78218</v>
      </c>
      <c r="Z511">
        <f t="shared" si="87"/>
        <v>82733.666666666672</v>
      </c>
      <c r="AA511">
        <f t="shared" si="88"/>
        <v>78473</v>
      </c>
      <c r="AB511">
        <f>_xlfn.STDEV.S((H511,M511,R511))</f>
        <v>983.71049264167573</v>
      </c>
      <c r="AC511">
        <f t="shared" si="89"/>
        <v>983.71049264167573</v>
      </c>
      <c r="AD511">
        <f>_xlfn.STDEV.S((L511,Q511,V511))</f>
        <v>0</v>
      </c>
      <c r="AE511">
        <f>_xlfn.STDEV.S((K511,P511,U511))</f>
        <v>4199.049455928488</v>
      </c>
      <c r="AF511">
        <f t="shared" si="90"/>
        <v>0</v>
      </c>
      <c r="AG511">
        <f t="shared" si="91"/>
        <v>14.367029248454443</v>
      </c>
      <c r="AH511">
        <f t="shared" si="92"/>
        <v>12.927683011761992</v>
      </c>
      <c r="AI511">
        <f t="shared" si="93"/>
        <v>9.9999999999999995E-7</v>
      </c>
      <c r="AJ511">
        <f t="shared" si="94"/>
        <v>5.0753817945074609</v>
      </c>
      <c r="AK511">
        <f t="shared" si="95"/>
        <v>9.9999999999999995E-7</v>
      </c>
    </row>
    <row r="512" spans="2:37" x14ac:dyDescent="0.35">
      <c r="B512">
        <v>805</v>
      </c>
      <c r="C512">
        <v>0.86199999999999999</v>
      </c>
      <c r="D512">
        <v>310.20123000000001</v>
      </c>
      <c r="E512" t="s">
        <v>1575</v>
      </c>
      <c r="F512">
        <v>11.43</v>
      </c>
      <c r="H512">
        <v>40519</v>
      </c>
      <c r="I512">
        <v>14825</v>
      </c>
      <c r="J512">
        <v>15107</v>
      </c>
      <c r="K512">
        <v>16610</v>
      </c>
      <c r="L512">
        <v>13388</v>
      </c>
      <c r="M512">
        <v>40519</v>
      </c>
      <c r="N512">
        <v>13364</v>
      </c>
      <c r="O512">
        <v>13698</v>
      </c>
      <c r="P512">
        <v>16366</v>
      </c>
      <c r="Q512">
        <v>14611</v>
      </c>
      <c r="R512">
        <v>40519</v>
      </c>
      <c r="S512">
        <v>14569</v>
      </c>
      <c r="T512">
        <v>13117</v>
      </c>
      <c r="U512">
        <v>15737</v>
      </c>
      <c r="V512">
        <v>15627</v>
      </c>
      <c r="W512">
        <f t="shared" si="84"/>
        <v>14252.666666666666</v>
      </c>
      <c r="X512">
        <f t="shared" si="85"/>
        <v>40519</v>
      </c>
      <c r="Y512">
        <f t="shared" si="86"/>
        <v>14542</v>
      </c>
      <c r="Z512">
        <f t="shared" si="87"/>
        <v>16237.666666666666</v>
      </c>
      <c r="AA512">
        <f t="shared" si="88"/>
        <v>13974</v>
      </c>
      <c r="AB512">
        <f>_xlfn.STDEV.S((H512,M512,R512))</f>
        <v>0</v>
      </c>
      <c r="AC512">
        <f t="shared" si="89"/>
        <v>0</v>
      </c>
      <c r="AD512">
        <f>_xlfn.STDEV.S((L512,Q512,V512))</f>
        <v>1121.0936624564426</v>
      </c>
      <c r="AE512">
        <f>_xlfn.STDEV.S((K512,P512,U512))</f>
        <v>450.42683460616922</v>
      </c>
      <c r="AF512">
        <f t="shared" si="90"/>
        <v>1023.3068943381551</v>
      </c>
      <c r="AG512">
        <f t="shared" si="91"/>
        <v>9.9999999999999995E-7</v>
      </c>
      <c r="AH512">
        <f t="shared" si="92"/>
        <v>9.9999999999999995E-7</v>
      </c>
      <c r="AI512">
        <f t="shared" si="93"/>
        <v>7.7093498999892898</v>
      </c>
      <c r="AJ512">
        <f t="shared" si="94"/>
        <v>2.773962810376096</v>
      </c>
      <c r="AK512">
        <f t="shared" si="95"/>
        <v>7.3229346954211749</v>
      </c>
    </row>
    <row r="513" spans="2:37" x14ac:dyDescent="0.35">
      <c r="B513">
        <v>806</v>
      </c>
      <c r="C513">
        <v>0.437</v>
      </c>
      <c r="D513">
        <v>310.23752000000002</v>
      </c>
      <c r="E513" t="s">
        <v>342</v>
      </c>
      <c r="F513">
        <v>416.86</v>
      </c>
      <c r="H513">
        <v>108163</v>
      </c>
      <c r="I513">
        <v>198674</v>
      </c>
      <c r="J513">
        <v>2124082</v>
      </c>
      <c r="K513">
        <v>175205</v>
      </c>
      <c r="L513">
        <v>992418</v>
      </c>
      <c r="M513">
        <v>108163</v>
      </c>
      <c r="N513">
        <v>198674</v>
      </c>
      <c r="O513">
        <v>81737</v>
      </c>
      <c r="P513">
        <v>175205</v>
      </c>
      <c r="Q513">
        <v>165377</v>
      </c>
      <c r="R513">
        <v>108163</v>
      </c>
      <c r="S513">
        <v>198674</v>
      </c>
      <c r="T513">
        <v>59736</v>
      </c>
      <c r="U513">
        <v>175205</v>
      </c>
      <c r="V513">
        <v>181542</v>
      </c>
      <c r="W513">
        <f t="shared" si="84"/>
        <v>198674</v>
      </c>
      <c r="X513">
        <f t="shared" si="85"/>
        <v>108163</v>
      </c>
      <c r="Y513">
        <f t="shared" si="86"/>
        <v>446445.66666666669</v>
      </c>
      <c r="Z513">
        <f t="shared" si="87"/>
        <v>175205</v>
      </c>
      <c r="AA513">
        <f t="shared" si="88"/>
        <v>755185</v>
      </c>
      <c r="AB513">
        <f>_xlfn.STDEV.S((H513,M513,R513))</f>
        <v>0</v>
      </c>
      <c r="AC513">
        <f t="shared" si="89"/>
        <v>0</v>
      </c>
      <c r="AD513">
        <f>_xlfn.STDEV.S((L513,Q513,V513))</f>
        <v>472894.98663057672</v>
      </c>
      <c r="AE513">
        <f>_xlfn.STDEV.S((K513,P513,U513))</f>
        <v>0</v>
      </c>
      <c r="AF513">
        <f t="shared" si="90"/>
        <v>1185550.6140426903</v>
      </c>
      <c r="AG513">
        <f t="shared" si="91"/>
        <v>9.9999999999999995E-7</v>
      </c>
      <c r="AH513">
        <f t="shared" si="92"/>
        <v>9.9999999999999995E-7</v>
      </c>
      <c r="AI513">
        <f t="shared" si="93"/>
        <v>105.92442080609513</v>
      </c>
      <c r="AJ513">
        <f t="shared" si="94"/>
        <v>9.9999999999999995E-7</v>
      </c>
      <c r="AK513">
        <f t="shared" si="95"/>
        <v>156.98810411259362</v>
      </c>
    </row>
    <row r="514" spans="2:37" x14ac:dyDescent="0.35">
      <c r="B514">
        <v>810</v>
      </c>
      <c r="C514">
        <v>0.441</v>
      </c>
      <c r="D514">
        <v>311.11574999999999</v>
      </c>
      <c r="E514" t="s">
        <v>343</v>
      </c>
      <c r="F514">
        <v>14.91</v>
      </c>
      <c r="H514">
        <v>8450.1628571428591</v>
      </c>
      <c r="I514">
        <v>393</v>
      </c>
      <c r="J514">
        <v>849</v>
      </c>
      <c r="K514">
        <v>8450.1628571428591</v>
      </c>
      <c r="L514">
        <v>19611</v>
      </c>
      <c r="M514">
        <v>8450.1628571428591</v>
      </c>
      <c r="N514">
        <v>642</v>
      </c>
      <c r="O514">
        <v>8450.1628571428591</v>
      </c>
      <c r="P514">
        <v>289</v>
      </c>
      <c r="Q514">
        <v>19611</v>
      </c>
      <c r="R514">
        <v>8450.1628571428591</v>
      </c>
      <c r="S514">
        <v>8450.1628571428591</v>
      </c>
      <c r="T514">
        <v>8450.1628571428591</v>
      </c>
      <c r="U514">
        <v>8450.1628571428591</v>
      </c>
      <c r="V514">
        <v>19611</v>
      </c>
      <c r="W514">
        <f t="shared" si="84"/>
        <v>3161.7209523809529</v>
      </c>
      <c r="X514">
        <f t="shared" si="85"/>
        <v>8450.1628571428591</v>
      </c>
      <c r="Y514">
        <f t="shared" si="86"/>
        <v>19611</v>
      </c>
      <c r="Z514">
        <f t="shared" si="87"/>
        <v>5729.7752380952397</v>
      </c>
      <c r="AA514">
        <f t="shared" si="88"/>
        <v>5916.4419047619058</v>
      </c>
      <c r="AB514">
        <f>_xlfn.STDEV.S((H514,M514,R514))</f>
        <v>0</v>
      </c>
      <c r="AC514">
        <f t="shared" si="89"/>
        <v>0</v>
      </c>
      <c r="AD514">
        <f>_xlfn.STDEV.S((L514,Q514,V514))</f>
        <v>0</v>
      </c>
      <c r="AE514">
        <f>_xlfn.STDEV.S((K514,P514,U514))</f>
        <v>4711.8495724718059</v>
      </c>
      <c r="AF514">
        <f t="shared" si="90"/>
        <v>4388.533421725615</v>
      </c>
      <c r="AG514">
        <f t="shared" si="91"/>
        <v>9.9999999999999995E-7</v>
      </c>
      <c r="AH514">
        <f t="shared" si="92"/>
        <v>9.9999999999999995E-7</v>
      </c>
      <c r="AI514">
        <f t="shared" si="93"/>
        <v>9.9999999999999995E-7</v>
      </c>
      <c r="AJ514">
        <f t="shared" si="94"/>
        <v>82.234457315958792</v>
      </c>
      <c r="AK514">
        <f t="shared" si="95"/>
        <v>74.175213622793478</v>
      </c>
    </row>
    <row r="515" spans="2:37" x14ac:dyDescent="0.35">
      <c r="B515">
        <v>812</v>
      </c>
      <c r="C515">
        <v>0.39</v>
      </c>
      <c r="D515">
        <v>311.22136999999998</v>
      </c>
      <c r="E515" t="s">
        <v>1576</v>
      </c>
      <c r="F515">
        <v>86.35</v>
      </c>
      <c r="H515">
        <v>3404</v>
      </c>
      <c r="I515">
        <v>9352</v>
      </c>
      <c r="J515">
        <v>156803</v>
      </c>
      <c r="K515">
        <v>136181</v>
      </c>
      <c r="L515">
        <v>225997</v>
      </c>
      <c r="M515">
        <v>1150</v>
      </c>
      <c r="N515">
        <v>7560</v>
      </c>
      <c r="O515">
        <v>156803</v>
      </c>
      <c r="P515">
        <v>152540</v>
      </c>
      <c r="Q515">
        <v>225997</v>
      </c>
      <c r="R515">
        <v>8969</v>
      </c>
      <c r="S515">
        <v>5922</v>
      </c>
      <c r="T515">
        <v>156803</v>
      </c>
      <c r="U515">
        <v>119348</v>
      </c>
      <c r="V515">
        <v>225997</v>
      </c>
      <c r="W515">
        <f t="shared" si="84"/>
        <v>7611.333333333333</v>
      </c>
      <c r="X515">
        <f t="shared" si="85"/>
        <v>4507.666666666667</v>
      </c>
      <c r="Y515">
        <f t="shared" si="86"/>
        <v>225997</v>
      </c>
      <c r="Z515">
        <f t="shared" si="87"/>
        <v>136023</v>
      </c>
      <c r="AA515">
        <f t="shared" si="88"/>
        <v>156803</v>
      </c>
      <c r="AB515">
        <f>_xlfn.STDEV.S((H515,M515,R515))</f>
        <v>4024.6428827081454</v>
      </c>
      <c r="AC515">
        <f t="shared" si="89"/>
        <v>4024.6428827081454</v>
      </c>
      <c r="AD515">
        <f>_xlfn.STDEV.S((L515,Q515,V515))</f>
        <v>0</v>
      </c>
      <c r="AE515">
        <f>_xlfn.STDEV.S((K515,P515,U515))</f>
        <v>16596.564072120469</v>
      </c>
      <c r="AF515">
        <f t="shared" si="90"/>
        <v>0</v>
      </c>
      <c r="AG515">
        <f t="shared" si="91"/>
        <v>52.876975773515092</v>
      </c>
      <c r="AH515">
        <f t="shared" si="92"/>
        <v>89.284394351286224</v>
      </c>
      <c r="AI515">
        <f t="shared" si="93"/>
        <v>9.9999999999999995E-7</v>
      </c>
      <c r="AJ515">
        <f t="shared" si="94"/>
        <v>12.201292481507149</v>
      </c>
      <c r="AK515">
        <f t="shared" si="95"/>
        <v>9.9999999999999995E-7</v>
      </c>
    </row>
    <row r="516" spans="2:37" x14ac:dyDescent="0.35">
      <c r="B516">
        <v>814</v>
      </c>
      <c r="C516">
        <v>0.41299999999999998</v>
      </c>
      <c r="D516">
        <v>312.15991000000002</v>
      </c>
      <c r="E516" t="s">
        <v>1577</v>
      </c>
      <c r="F516">
        <v>13.23</v>
      </c>
      <c r="H516">
        <v>28074</v>
      </c>
      <c r="I516">
        <v>18858</v>
      </c>
      <c r="J516">
        <v>15027</v>
      </c>
      <c r="K516">
        <v>22331</v>
      </c>
      <c r="L516">
        <v>9961</v>
      </c>
      <c r="M516">
        <v>28074</v>
      </c>
      <c r="N516">
        <v>18632</v>
      </c>
      <c r="O516">
        <v>13901</v>
      </c>
      <c r="P516">
        <v>22115</v>
      </c>
      <c r="Q516">
        <v>17288</v>
      </c>
      <c r="R516">
        <v>28074</v>
      </c>
      <c r="S516">
        <v>19443</v>
      </c>
      <c r="T516">
        <v>14997</v>
      </c>
      <c r="U516">
        <v>17331</v>
      </c>
      <c r="V516">
        <v>14111</v>
      </c>
      <c r="W516">
        <f t="shared" si="84"/>
        <v>18977.666666666668</v>
      </c>
      <c r="X516">
        <f t="shared" si="85"/>
        <v>28074</v>
      </c>
      <c r="Y516">
        <f t="shared" si="86"/>
        <v>13786.666666666666</v>
      </c>
      <c r="Z516">
        <f t="shared" si="87"/>
        <v>20592.333333333332</v>
      </c>
      <c r="AA516">
        <f t="shared" si="88"/>
        <v>14641.666666666666</v>
      </c>
      <c r="AB516">
        <f>_xlfn.STDEV.S((H516,M516,R516))</f>
        <v>0</v>
      </c>
      <c r="AC516">
        <f t="shared" si="89"/>
        <v>0</v>
      </c>
      <c r="AD516">
        <f>_xlfn.STDEV.S((L516,Q516,V516))</f>
        <v>3674.251805923665</v>
      </c>
      <c r="AE516">
        <f>_xlfn.STDEV.S((K516,P516,U516))</f>
        <v>2826.4616277836453</v>
      </c>
      <c r="AF516">
        <f t="shared" si="90"/>
        <v>641.6115127811637</v>
      </c>
      <c r="AG516">
        <f t="shared" si="91"/>
        <v>9.9999999999999995E-7</v>
      </c>
      <c r="AH516">
        <f t="shared" si="92"/>
        <v>9.9999999999999995E-7</v>
      </c>
      <c r="AI516">
        <f t="shared" si="93"/>
        <v>26.650762615500472</v>
      </c>
      <c r="AJ516">
        <f t="shared" si="94"/>
        <v>13.725795819400322</v>
      </c>
      <c r="AK516">
        <f t="shared" si="95"/>
        <v>4.3820934282151187</v>
      </c>
    </row>
    <row r="517" spans="2:37" x14ac:dyDescent="0.35">
      <c r="B517">
        <v>815</v>
      </c>
      <c r="C517">
        <v>0.44700000000000001</v>
      </c>
      <c r="D517">
        <v>312.20168999999999</v>
      </c>
      <c r="E517" t="s">
        <v>1578</v>
      </c>
      <c r="F517">
        <v>51.53</v>
      </c>
      <c r="H517">
        <v>1078</v>
      </c>
      <c r="I517">
        <v>2379</v>
      </c>
      <c r="J517">
        <v>2749</v>
      </c>
      <c r="K517">
        <v>174321</v>
      </c>
      <c r="L517">
        <v>667</v>
      </c>
      <c r="M517">
        <v>2624</v>
      </c>
      <c r="N517">
        <v>891</v>
      </c>
      <c r="O517">
        <v>3715</v>
      </c>
      <c r="P517">
        <v>174321</v>
      </c>
      <c r="Q517">
        <v>1415</v>
      </c>
      <c r="R517">
        <v>766</v>
      </c>
      <c r="S517">
        <v>1757</v>
      </c>
      <c r="T517">
        <v>5346</v>
      </c>
      <c r="U517">
        <v>174321</v>
      </c>
      <c r="V517">
        <v>17826.3373571429</v>
      </c>
      <c r="W517">
        <f t="shared" si="84"/>
        <v>1675.6666666666667</v>
      </c>
      <c r="X517">
        <f t="shared" si="85"/>
        <v>1489.3333333333333</v>
      </c>
      <c r="Y517">
        <f t="shared" si="86"/>
        <v>6636.1124523809667</v>
      </c>
      <c r="Z517">
        <f t="shared" si="87"/>
        <v>174321</v>
      </c>
      <c r="AA517">
        <f t="shared" si="88"/>
        <v>3936.6666666666665</v>
      </c>
      <c r="AB517">
        <f>_xlfn.STDEV.S((H517,M517,R517))</f>
        <v>994.95594542338074</v>
      </c>
      <c r="AC517">
        <f t="shared" si="89"/>
        <v>994.95594542338074</v>
      </c>
      <c r="AD517">
        <f>_xlfn.STDEV.S((L517,Q517,V517))</f>
        <v>9698.2331413699085</v>
      </c>
      <c r="AE517">
        <f>_xlfn.STDEV.S((K517,P517,U517))</f>
        <v>0</v>
      </c>
      <c r="AF517">
        <f t="shared" si="90"/>
        <v>1312.6135506436508</v>
      </c>
      <c r="AG517">
        <f t="shared" si="91"/>
        <v>59.376722424311559</v>
      </c>
      <c r="AH517">
        <f t="shared" si="92"/>
        <v>66.805457391901129</v>
      </c>
      <c r="AI517">
        <f t="shared" si="93"/>
        <v>146.14329113561487</v>
      </c>
      <c r="AJ517">
        <f t="shared" si="94"/>
        <v>9.9999999999999995E-7</v>
      </c>
      <c r="AK517">
        <f t="shared" si="95"/>
        <v>33.343273936756582</v>
      </c>
    </row>
    <row r="518" spans="2:37" x14ac:dyDescent="0.35">
      <c r="B518">
        <v>816</v>
      </c>
      <c r="C518">
        <v>0.82199999999999995</v>
      </c>
      <c r="D518">
        <v>312.21728999999999</v>
      </c>
      <c r="E518" t="s">
        <v>29</v>
      </c>
      <c r="F518">
        <v>12.13</v>
      </c>
      <c r="G518" t="s">
        <v>30</v>
      </c>
      <c r="H518">
        <v>34967</v>
      </c>
      <c r="I518">
        <v>16106</v>
      </c>
      <c r="J518">
        <v>15417</v>
      </c>
      <c r="K518">
        <v>15154</v>
      </c>
      <c r="L518">
        <v>14964</v>
      </c>
      <c r="M518">
        <v>34967</v>
      </c>
      <c r="N518">
        <v>10969</v>
      </c>
      <c r="O518">
        <v>14648</v>
      </c>
      <c r="P518">
        <v>20271</v>
      </c>
      <c r="Q518">
        <v>15938</v>
      </c>
      <c r="R518">
        <v>34967</v>
      </c>
      <c r="S518">
        <v>15125</v>
      </c>
      <c r="T518">
        <v>12519</v>
      </c>
      <c r="U518">
        <v>13387</v>
      </c>
      <c r="V518">
        <v>15373</v>
      </c>
      <c r="W518">
        <f t="shared" si="84"/>
        <v>14066.666666666666</v>
      </c>
      <c r="X518">
        <f t="shared" si="85"/>
        <v>34967</v>
      </c>
      <c r="Y518">
        <f t="shared" si="86"/>
        <v>15425</v>
      </c>
      <c r="Z518">
        <f t="shared" si="87"/>
        <v>16270.666666666666</v>
      </c>
      <c r="AA518">
        <f t="shared" si="88"/>
        <v>14194.666666666666</v>
      </c>
      <c r="AB518">
        <f>_xlfn.STDEV.S((H518,M518,R518))</f>
        <v>0</v>
      </c>
      <c r="AC518">
        <f t="shared" si="89"/>
        <v>0</v>
      </c>
      <c r="AD518">
        <f>_xlfn.STDEV.S((L518,Q518,V518))</f>
        <v>489.07770343780754</v>
      </c>
      <c r="AE518">
        <f>_xlfn.STDEV.S((K518,P518,U518))</f>
        <v>3575.2723439387541</v>
      </c>
      <c r="AF518">
        <f t="shared" si="90"/>
        <v>1501.2442617153722</v>
      </c>
      <c r="AG518">
        <f t="shared" si="91"/>
        <v>9.9999999999999995E-7</v>
      </c>
      <c r="AH518">
        <f t="shared" si="92"/>
        <v>9.9999999999999995E-7</v>
      </c>
      <c r="AI518">
        <f t="shared" si="93"/>
        <v>3.1706820320117179</v>
      </c>
      <c r="AJ518">
        <f t="shared" si="94"/>
        <v>21.973729885717166</v>
      </c>
      <c r="AK518">
        <f t="shared" si="95"/>
        <v>10.57611493787835</v>
      </c>
    </row>
    <row r="519" spans="2:37" x14ac:dyDescent="0.35">
      <c r="B519">
        <v>820</v>
      </c>
      <c r="C519">
        <v>0.46300000000000002</v>
      </c>
      <c r="D519">
        <v>312.36237</v>
      </c>
      <c r="E519" t="s">
        <v>29</v>
      </c>
      <c r="F519">
        <v>75.47</v>
      </c>
      <c r="G519" t="s">
        <v>30</v>
      </c>
      <c r="H519">
        <v>8326</v>
      </c>
      <c r="I519">
        <v>17209</v>
      </c>
      <c r="J519">
        <v>138359</v>
      </c>
      <c r="K519">
        <v>6693</v>
      </c>
      <c r="L519">
        <v>19227</v>
      </c>
      <c r="M519">
        <v>15329</v>
      </c>
      <c r="N519">
        <v>13216</v>
      </c>
      <c r="O519">
        <v>138359</v>
      </c>
      <c r="P519">
        <v>11606</v>
      </c>
      <c r="Q519">
        <v>20516</v>
      </c>
      <c r="R519">
        <v>28280</v>
      </c>
      <c r="S519">
        <v>14391</v>
      </c>
      <c r="T519">
        <v>138359</v>
      </c>
      <c r="U519">
        <v>12501</v>
      </c>
      <c r="V519">
        <v>17190</v>
      </c>
      <c r="W519">
        <f t="shared" si="84"/>
        <v>14938.666666666666</v>
      </c>
      <c r="X519">
        <f t="shared" si="85"/>
        <v>17311.666666666668</v>
      </c>
      <c r="Y519">
        <f t="shared" si="86"/>
        <v>18977.666666666668</v>
      </c>
      <c r="Z519">
        <f t="shared" si="87"/>
        <v>10266.666666666666</v>
      </c>
      <c r="AA519">
        <f t="shared" si="88"/>
        <v>138359</v>
      </c>
      <c r="AB519">
        <f>_xlfn.STDEV.S((H519,M519,R519))</f>
        <v>10123.672966534099</v>
      </c>
      <c r="AC519">
        <f t="shared" si="89"/>
        <v>10123.672966534099</v>
      </c>
      <c r="AD519">
        <f>_xlfn.STDEV.S((L519,Q519,V519))</f>
        <v>1676.9598484559294</v>
      </c>
      <c r="AE519">
        <f>_xlfn.STDEV.S((K519,P519,U519))</f>
        <v>3127.0715267376509</v>
      </c>
      <c r="AF519">
        <f t="shared" si="90"/>
        <v>0</v>
      </c>
      <c r="AG519">
        <f t="shared" si="91"/>
        <v>67.768249954485668</v>
      </c>
      <c r="AH519">
        <f t="shared" si="92"/>
        <v>58.478904206416281</v>
      </c>
      <c r="AI519">
        <f t="shared" si="93"/>
        <v>8.8364912183931779</v>
      </c>
      <c r="AJ519">
        <f t="shared" si="94"/>
        <v>30.458488896795306</v>
      </c>
      <c r="AK519">
        <f t="shared" si="95"/>
        <v>9.9999999999999995E-7</v>
      </c>
    </row>
    <row r="520" spans="2:37" x14ac:dyDescent="0.35">
      <c r="B520">
        <v>822</v>
      </c>
      <c r="C520">
        <v>5.9870000000000001</v>
      </c>
      <c r="D520">
        <v>314.08496000000002</v>
      </c>
      <c r="E520" t="s">
        <v>1579</v>
      </c>
      <c r="F520">
        <v>13.81</v>
      </c>
      <c r="H520">
        <v>670</v>
      </c>
      <c r="I520">
        <v>25172</v>
      </c>
      <c r="J520">
        <v>26984</v>
      </c>
      <c r="K520">
        <v>44833</v>
      </c>
      <c r="L520">
        <v>19490</v>
      </c>
      <c r="M520">
        <v>750</v>
      </c>
      <c r="N520">
        <v>25172</v>
      </c>
      <c r="O520">
        <v>26984</v>
      </c>
      <c r="P520">
        <v>44833</v>
      </c>
      <c r="Q520">
        <v>19772</v>
      </c>
      <c r="R520">
        <v>1171</v>
      </c>
      <c r="S520">
        <v>25172</v>
      </c>
      <c r="T520">
        <v>26984</v>
      </c>
      <c r="U520">
        <v>44833</v>
      </c>
      <c r="V520">
        <v>21894</v>
      </c>
      <c r="W520">
        <f t="shared" ref="W520:W583" si="96">AVERAGE(I520,N520,S520)</f>
        <v>25172</v>
      </c>
      <c r="X520">
        <f t="shared" ref="X520:X583" si="97">AVERAGE(H520,M520,R520)</f>
        <v>863.66666666666663</v>
      </c>
      <c r="Y520">
        <f t="shared" ref="Y520:Y583" si="98">AVERAGE(L520,Q520,V520)</f>
        <v>20385.333333333332</v>
      </c>
      <c r="Z520">
        <f t="shared" ref="Z520:Z583" si="99">AVERAGE(K520,P520,U520)</f>
        <v>44833</v>
      </c>
      <c r="AA520">
        <f t="shared" ref="AA520:AA583" si="100">AVERAGE(J520,O520,T520)</f>
        <v>26984</v>
      </c>
      <c r="AB520">
        <f>_xlfn.STDEV.S((H520,M520,R520))</f>
        <v>269.14741933247893</v>
      </c>
      <c r="AC520">
        <f t="shared" ref="AC520:AC583" si="101">_xlfn.STDEV.S(H520,M520,R520)</f>
        <v>269.14741933247893</v>
      </c>
      <c r="AD520">
        <f>_xlfn.STDEV.S((L520,Q520,V520))</f>
        <v>1314.1298768893939</v>
      </c>
      <c r="AE520">
        <f>_xlfn.STDEV.S((K520,P520,U520))</f>
        <v>0</v>
      </c>
      <c r="AF520">
        <f t="shared" ref="AF520:AF583" si="102">_xlfn.STDEV.S(J520,O520,T520)</f>
        <v>0</v>
      </c>
      <c r="AG520">
        <f t="shared" ref="AG520:AG583" si="103">IF(AB520=0, 0.000001, (AB520/W520)*100)</f>
        <v>1.0692333518690567</v>
      </c>
      <c r="AH520">
        <f t="shared" ref="AH520:AH583" si="104">IF(AC520=0, 0.000001, (AC520/X520)*100)</f>
        <v>31.163344577284324</v>
      </c>
      <c r="AI520">
        <f t="shared" ref="AI520:AI583" si="105">IF(AD520=0, 0.000001, (AD520/Y520)*100)</f>
        <v>6.44644782305609</v>
      </c>
      <c r="AJ520">
        <f t="shared" ref="AJ520:AJ583" si="106">IF(AE520=0, 0.000001, (AE520/Z520)*100)</f>
        <v>9.9999999999999995E-7</v>
      </c>
      <c r="AK520">
        <f t="shared" ref="AK520:AK583" si="107">IF(AF520=0, 0.000001, (AF520/AA520)*100)</f>
        <v>9.9999999999999995E-7</v>
      </c>
    </row>
    <row r="521" spans="2:37" x14ac:dyDescent="0.35">
      <c r="B521">
        <v>824</v>
      </c>
      <c r="C521">
        <v>0.45700000000000002</v>
      </c>
      <c r="D521">
        <v>314.21737999999999</v>
      </c>
      <c r="E521" t="s">
        <v>29</v>
      </c>
      <c r="F521">
        <v>212.45</v>
      </c>
      <c r="G521" t="s">
        <v>30</v>
      </c>
      <c r="H521">
        <v>2247</v>
      </c>
      <c r="I521">
        <v>3389</v>
      </c>
      <c r="J521">
        <v>7297</v>
      </c>
      <c r="K521">
        <v>426388</v>
      </c>
      <c r="L521">
        <v>1519</v>
      </c>
      <c r="M521">
        <v>2483</v>
      </c>
      <c r="N521">
        <v>2364</v>
      </c>
      <c r="O521">
        <v>3427</v>
      </c>
      <c r="P521">
        <v>426388</v>
      </c>
      <c r="Q521">
        <v>1630</v>
      </c>
      <c r="R521">
        <v>4746</v>
      </c>
      <c r="S521">
        <v>3694</v>
      </c>
      <c r="T521">
        <v>5475</v>
      </c>
      <c r="U521">
        <v>426388</v>
      </c>
      <c r="V521">
        <v>5629</v>
      </c>
      <c r="W521">
        <f t="shared" si="96"/>
        <v>3149</v>
      </c>
      <c r="X521">
        <f t="shared" si="97"/>
        <v>3158.6666666666665</v>
      </c>
      <c r="Y521">
        <f t="shared" si="98"/>
        <v>2926</v>
      </c>
      <c r="Z521">
        <f t="shared" si="99"/>
        <v>426388</v>
      </c>
      <c r="AA521">
        <f t="shared" si="100"/>
        <v>5399.666666666667</v>
      </c>
      <c r="AB521">
        <f>_xlfn.STDEV.S((H521,M521,R521))</f>
        <v>1379.7261805638589</v>
      </c>
      <c r="AC521">
        <f t="shared" si="101"/>
        <v>1379.7261805638589</v>
      </c>
      <c r="AD521">
        <f>_xlfn.STDEV.S((L521,Q521,V521))</f>
        <v>2341.5245033951705</v>
      </c>
      <c r="AE521">
        <f>_xlfn.STDEV.S((K521,P521,U521))</f>
        <v>0</v>
      </c>
      <c r="AF521">
        <f t="shared" si="102"/>
        <v>1936.0995153486651</v>
      </c>
      <c r="AG521">
        <f t="shared" si="103"/>
        <v>43.814740570462334</v>
      </c>
      <c r="AH521">
        <f t="shared" si="104"/>
        <v>43.680651558585652</v>
      </c>
      <c r="AI521">
        <f t="shared" si="105"/>
        <v>80.024760881584783</v>
      </c>
      <c r="AJ521">
        <f t="shared" si="106"/>
        <v>9.9999999999999995E-7</v>
      </c>
      <c r="AK521">
        <f t="shared" si="107"/>
        <v>35.85590805633678</v>
      </c>
    </row>
    <row r="522" spans="2:37" x14ac:dyDescent="0.35">
      <c r="B522">
        <v>825</v>
      </c>
      <c r="C522">
        <v>0.79300000000000004</v>
      </c>
      <c r="D522">
        <v>314.23282</v>
      </c>
      <c r="E522" t="s">
        <v>29</v>
      </c>
      <c r="F522">
        <v>108.55</v>
      </c>
      <c r="H522">
        <v>325836</v>
      </c>
      <c r="I522">
        <v>128544</v>
      </c>
      <c r="J522">
        <v>151228</v>
      </c>
      <c r="K522">
        <v>172824</v>
      </c>
      <c r="L522">
        <v>170912</v>
      </c>
      <c r="M522">
        <v>325836</v>
      </c>
      <c r="N522">
        <v>128544</v>
      </c>
      <c r="O522">
        <v>151228</v>
      </c>
      <c r="P522">
        <v>172824</v>
      </c>
      <c r="Q522">
        <v>170912</v>
      </c>
      <c r="R522">
        <v>325836</v>
      </c>
      <c r="S522">
        <v>128544</v>
      </c>
      <c r="T522">
        <v>151228</v>
      </c>
      <c r="U522">
        <v>172824</v>
      </c>
      <c r="V522">
        <v>170912</v>
      </c>
      <c r="W522">
        <f t="shared" si="96"/>
        <v>128544</v>
      </c>
      <c r="X522">
        <f t="shared" si="97"/>
        <v>325836</v>
      </c>
      <c r="Y522">
        <f t="shared" si="98"/>
        <v>170912</v>
      </c>
      <c r="Z522">
        <f t="shared" si="99"/>
        <v>172824</v>
      </c>
      <c r="AA522">
        <f t="shared" si="100"/>
        <v>151228</v>
      </c>
      <c r="AB522">
        <f>_xlfn.STDEV.S((H522,M522,R522))</f>
        <v>0</v>
      </c>
      <c r="AC522">
        <f t="shared" si="101"/>
        <v>0</v>
      </c>
      <c r="AD522">
        <f>_xlfn.STDEV.S((L522,Q522,V522))</f>
        <v>0</v>
      </c>
      <c r="AE522">
        <f>_xlfn.STDEV.S((K522,P522,U522))</f>
        <v>0</v>
      </c>
      <c r="AF522">
        <f t="shared" si="102"/>
        <v>0</v>
      </c>
      <c r="AG522">
        <f t="shared" si="103"/>
        <v>9.9999999999999995E-7</v>
      </c>
      <c r="AH522">
        <f t="shared" si="104"/>
        <v>9.9999999999999995E-7</v>
      </c>
      <c r="AI522">
        <f t="shared" si="105"/>
        <v>9.9999999999999995E-7</v>
      </c>
      <c r="AJ522">
        <f t="shared" si="106"/>
        <v>9.9999999999999995E-7</v>
      </c>
      <c r="AK522">
        <f t="shared" si="107"/>
        <v>9.9999999999999995E-7</v>
      </c>
    </row>
    <row r="523" spans="2:37" x14ac:dyDescent="0.35">
      <c r="B523">
        <v>828</v>
      </c>
      <c r="C523">
        <v>6.1479999999999997</v>
      </c>
      <c r="D523">
        <v>315.07947000000001</v>
      </c>
      <c r="E523" t="s">
        <v>1580</v>
      </c>
      <c r="F523">
        <v>96.37</v>
      </c>
      <c r="G523" t="s">
        <v>30</v>
      </c>
      <c r="H523">
        <v>192246</v>
      </c>
      <c r="I523">
        <v>203386</v>
      </c>
      <c r="J523">
        <v>211366</v>
      </c>
      <c r="K523">
        <v>220365</v>
      </c>
      <c r="L523">
        <v>153784</v>
      </c>
      <c r="M523">
        <v>192246</v>
      </c>
      <c r="N523">
        <v>203386</v>
      </c>
      <c r="O523">
        <v>211366</v>
      </c>
      <c r="P523">
        <v>220365</v>
      </c>
      <c r="Q523">
        <v>153784</v>
      </c>
      <c r="R523">
        <v>192246</v>
      </c>
      <c r="S523">
        <v>203386</v>
      </c>
      <c r="T523">
        <v>211366</v>
      </c>
      <c r="U523">
        <v>220365</v>
      </c>
      <c r="V523">
        <v>153784</v>
      </c>
      <c r="W523">
        <f t="shared" si="96"/>
        <v>203386</v>
      </c>
      <c r="X523">
        <f t="shared" si="97"/>
        <v>192246</v>
      </c>
      <c r="Y523">
        <f t="shared" si="98"/>
        <v>153784</v>
      </c>
      <c r="Z523">
        <f t="shared" si="99"/>
        <v>220365</v>
      </c>
      <c r="AA523">
        <f t="shared" si="100"/>
        <v>211366</v>
      </c>
      <c r="AB523">
        <f>_xlfn.STDEV.S((H523,M523,R523))</f>
        <v>0</v>
      </c>
      <c r="AC523">
        <f t="shared" si="101"/>
        <v>0</v>
      </c>
      <c r="AD523">
        <f>_xlfn.STDEV.S((L523,Q523,V523))</f>
        <v>0</v>
      </c>
      <c r="AE523">
        <f>_xlfn.STDEV.S((K523,P523,U523))</f>
        <v>0</v>
      </c>
      <c r="AF523">
        <f t="shared" si="102"/>
        <v>0</v>
      </c>
      <c r="AG523">
        <f t="shared" si="103"/>
        <v>9.9999999999999995E-7</v>
      </c>
      <c r="AH523">
        <f t="shared" si="104"/>
        <v>9.9999999999999995E-7</v>
      </c>
      <c r="AI523">
        <f t="shared" si="105"/>
        <v>9.9999999999999995E-7</v>
      </c>
      <c r="AJ523">
        <f t="shared" si="106"/>
        <v>9.9999999999999995E-7</v>
      </c>
      <c r="AK523">
        <f t="shared" si="107"/>
        <v>9.9999999999999995E-7</v>
      </c>
    </row>
    <row r="524" spans="2:37" x14ac:dyDescent="0.35">
      <c r="B524">
        <v>829</v>
      </c>
      <c r="C524">
        <v>6.4119999999999999</v>
      </c>
      <c r="D524">
        <v>315.07961999999998</v>
      </c>
      <c r="E524" t="s">
        <v>1581</v>
      </c>
      <c r="F524">
        <v>12.14</v>
      </c>
      <c r="G524" t="s">
        <v>30</v>
      </c>
      <c r="H524">
        <v>45612</v>
      </c>
      <c r="I524">
        <v>1796</v>
      </c>
      <c r="J524">
        <v>628</v>
      </c>
      <c r="K524">
        <v>113695</v>
      </c>
      <c r="L524">
        <v>1551</v>
      </c>
      <c r="M524">
        <v>83458</v>
      </c>
      <c r="N524">
        <v>1220</v>
      </c>
      <c r="O524">
        <v>1691</v>
      </c>
      <c r="P524">
        <v>113695</v>
      </c>
      <c r="Q524">
        <v>1069</v>
      </c>
      <c r="R524">
        <v>110769</v>
      </c>
      <c r="S524">
        <v>411</v>
      </c>
      <c r="T524">
        <v>221</v>
      </c>
      <c r="U524">
        <v>113695</v>
      </c>
      <c r="V524">
        <v>784</v>
      </c>
      <c r="W524">
        <f t="shared" si="96"/>
        <v>1142.3333333333333</v>
      </c>
      <c r="X524">
        <f t="shared" si="97"/>
        <v>79946.333333333328</v>
      </c>
      <c r="Y524">
        <f t="shared" si="98"/>
        <v>1134.6666666666667</v>
      </c>
      <c r="Z524">
        <f t="shared" si="99"/>
        <v>113695</v>
      </c>
      <c r="AA524">
        <f t="shared" si="100"/>
        <v>846.66666666666663</v>
      </c>
      <c r="AB524">
        <f>_xlfn.STDEV.S((H524,M524,R524))</f>
        <v>32720.139277413444</v>
      </c>
      <c r="AC524">
        <f t="shared" si="101"/>
        <v>32720.139277413444</v>
      </c>
      <c r="AD524">
        <f>_xlfn.STDEV.S((L524,Q524,V524))</f>
        <v>387.69360754767837</v>
      </c>
      <c r="AE524">
        <f>_xlfn.STDEV.S((K524,P524,U524))</f>
        <v>0</v>
      </c>
      <c r="AF524">
        <f t="shared" si="102"/>
        <v>759.003513386686</v>
      </c>
      <c r="AG524">
        <f t="shared" si="103"/>
        <v>2864.3250023997766</v>
      </c>
      <c r="AH524">
        <f t="shared" si="104"/>
        <v>40.927629715033973</v>
      </c>
      <c r="AI524">
        <f t="shared" si="105"/>
        <v>34.168061769771882</v>
      </c>
      <c r="AJ524">
        <f t="shared" si="106"/>
        <v>9.9999999999999995E-7</v>
      </c>
      <c r="AK524">
        <f t="shared" si="107"/>
        <v>89.646084258269994</v>
      </c>
    </row>
    <row r="525" spans="2:37" x14ac:dyDescent="0.35">
      <c r="B525">
        <v>830</v>
      </c>
      <c r="C525">
        <v>7.48</v>
      </c>
      <c r="D525">
        <v>315.07986</v>
      </c>
      <c r="E525" t="s">
        <v>1581</v>
      </c>
      <c r="F525">
        <v>11.72</v>
      </c>
      <c r="G525" t="s">
        <v>129</v>
      </c>
      <c r="H525">
        <v>46614</v>
      </c>
      <c r="I525">
        <v>146</v>
      </c>
      <c r="J525">
        <v>311</v>
      </c>
      <c r="K525">
        <v>147</v>
      </c>
      <c r="L525">
        <v>7487.76</v>
      </c>
      <c r="M525">
        <v>46614</v>
      </c>
      <c r="N525">
        <v>336</v>
      </c>
      <c r="O525">
        <v>6554.5913333333301</v>
      </c>
      <c r="P525">
        <v>544</v>
      </c>
      <c r="Q525">
        <v>8415.3819999999996</v>
      </c>
      <c r="R525">
        <v>46614</v>
      </c>
      <c r="S525">
        <v>271</v>
      </c>
      <c r="T525">
        <v>173</v>
      </c>
      <c r="U525">
        <v>168</v>
      </c>
      <c r="V525">
        <v>7672.0336666666699</v>
      </c>
      <c r="W525">
        <f t="shared" si="96"/>
        <v>251</v>
      </c>
      <c r="X525">
        <f t="shared" si="97"/>
        <v>46614</v>
      </c>
      <c r="Y525">
        <f t="shared" si="98"/>
        <v>7858.3918888888902</v>
      </c>
      <c r="Z525">
        <f t="shared" si="99"/>
        <v>286.33333333333331</v>
      </c>
      <c r="AA525">
        <f t="shared" si="100"/>
        <v>2346.1971111111102</v>
      </c>
      <c r="AB525">
        <f>_xlfn.STDEV.S((H525,M525,R525))</f>
        <v>0</v>
      </c>
      <c r="AC525">
        <f t="shared" si="101"/>
        <v>0</v>
      </c>
      <c r="AD525">
        <f>_xlfn.STDEV.S((L525,Q525,V525))</f>
        <v>491.08826494161866</v>
      </c>
      <c r="AE525">
        <f>_xlfn.STDEV.S((K525,P525,U525))</f>
        <v>223.39277815841166</v>
      </c>
      <c r="AF525">
        <f t="shared" si="102"/>
        <v>3645.2294094096496</v>
      </c>
      <c r="AG525">
        <f t="shared" si="103"/>
        <v>9.9999999999999995E-7</v>
      </c>
      <c r="AH525">
        <f t="shared" si="104"/>
        <v>9.9999999999999995E-7</v>
      </c>
      <c r="AI525">
        <f t="shared" si="105"/>
        <v>6.2492208569539081</v>
      </c>
      <c r="AJ525">
        <f t="shared" si="106"/>
        <v>78.018432418537259</v>
      </c>
      <c r="AK525">
        <f t="shared" si="107"/>
        <v>155.36756874120201</v>
      </c>
    </row>
    <row r="526" spans="2:37" x14ac:dyDescent="0.35">
      <c r="B526">
        <v>831</v>
      </c>
      <c r="C526">
        <v>7.05</v>
      </c>
      <c r="D526">
        <v>315.08022999999997</v>
      </c>
      <c r="E526" t="s">
        <v>1580</v>
      </c>
      <c r="F526">
        <v>66.55</v>
      </c>
      <c r="G526" t="s">
        <v>129</v>
      </c>
      <c r="H526">
        <v>421480</v>
      </c>
      <c r="I526">
        <v>11084</v>
      </c>
      <c r="J526">
        <v>73885.119666666695</v>
      </c>
      <c r="K526">
        <v>231556</v>
      </c>
      <c r="L526">
        <v>108068.734</v>
      </c>
      <c r="M526">
        <v>421480</v>
      </c>
      <c r="N526">
        <v>531</v>
      </c>
      <c r="O526">
        <v>347</v>
      </c>
      <c r="P526">
        <v>231556</v>
      </c>
      <c r="Q526">
        <v>117486.281333333</v>
      </c>
      <c r="R526">
        <v>421480</v>
      </c>
      <c r="S526">
        <v>8041</v>
      </c>
      <c r="T526">
        <v>145</v>
      </c>
      <c r="U526">
        <v>231556</v>
      </c>
      <c r="V526">
        <v>112940.836666667</v>
      </c>
      <c r="W526">
        <f t="shared" si="96"/>
        <v>6552</v>
      </c>
      <c r="X526">
        <f t="shared" si="97"/>
        <v>421480</v>
      </c>
      <c r="Y526">
        <f t="shared" si="98"/>
        <v>112831.95066666667</v>
      </c>
      <c r="Z526">
        <f t="shared" si="99"/>
        <v>231556</v>
      </c>
      <c r="AA526">
        <f t="shared" si="100"/>
        <v>24792.373222222232</v>
      </c>
      <c r="AB526">
        <f>_xlfn.STDEV.S((H526,M526,R526))</f>
        <v>0</v>
      </c>
      <c r="AC526">
        <f t="shared" si="101"/>
        <v>0</v>
      </c>
      <c r="AD526">
        <f>_xlfn.STDEV.S((L526,Q526,V526))</f>
        <v>4709.7177797229988</v>
      </c>
      <c r="AE526">
        <f>_xlfn.STDEV.S((K526,P526,U526))</f>
        <v>0</v>
      </c>
      <c r="AF526">
        <f t="shared" si="102"/>
        <v>42515.685530094488</v>
      </c>
      <c r="AG526">
        <f t="shared" si="103"/>
        <v>9.9999999999999995E-7</v>
      </c>
      <c r="AH526">
        <f t="shared" si="104"/>
        <v>9.9999999999999995E-7</v>
      </c>
      <c r="AI526">
        <f t="shared" si="105"/>
        <v>4.1740994034895875</v>
      </c>
      <c r="AJ526">
        <f t="shared" si="106"/>
        <v>9.9999999999999995E-7</v>
      </c>
      <c r="AK526">
        <f t="shared" si="107"/>
        <v>171.48695346352022</v>
      </c>
    </row>
    <row r="527" spans="2:37" x14ac:dyDescent="0.35">
      <c r="B527">
        <v>832</v>
      </c>
      <c r="C527">
        <v>5.99</v>
      </c>
      <c r="D527">
        <v>315.12752999999998</v>
      </c>
      <c r="E527" t="s">
        <v>1582</v>
      </c>
      <c r="F527">
        <v>41.99</v>
      </c>
      <c r="H527">
        <v>139354</v>
      </c>
      <c r="I527">
        <v>101297</v>
      </c>
      <c r="J527">
        <v>89608</v>
      </c>
      <c r="K527">
        <v>120390</v>
      </c>
      <c r="L527">
        <v>18330</v>
      </c>
      <c r="M527">
        <v>139354</v>
      </c>
      <c r="N527">
        <v>101297</v>
      </c>
      <c r="O527">
        <v>89608</v>
      </c>
      <c r="P527">
        <v>120390</v>
      </c>
      <c r="Q527">
        <v>18330</v>
      </c>
      <c r="R527">
        <v>139354</v>
      </c>
      <c r="S527">
        <v>101297</v>
      </c>
      <c r="T527">
        <v>89608</v>
      </c>
      <c r="U527">
        <v>120390</v>
      </c>
      <c r="V527">
        <v>18330</v>
      </c>
      <c r="W527">
        <f t="shared" si="96"/>
        <v>101297</v>
      </c>
      <c r="X527">
        <f t="shared" si="97"/>
        <v>139354</v>
      </c>
      <c r="Y527">
        <f t="shared" si="98"/>
        <v>18330</v>
      </c>
      <c r="Z527">
        <f t="shared" si="99"/>
        <v>120390</v>
      </c>
      <c r="AA527">
        <f t="shared" si="100"/>
        <v>89608</v>
      </c>
      <c r="AB527">
        <f>_xlfn.STDEV.S((H527,M527,R527))</f>
        <v>0</v>
      </c>
      <c r="AC527">
        <f t="shared" si="101"/>
        <v>0</v>
      </c>
      <c r="AD527">
        <f>_xlfn.STDEV.S((L527,Q527,V527))</f>
        <v>0</v>
      </c>
      <c r="AE527">
        <f>_xlfn.STDEV.S((K527,P527,U527))</f>
        <v>0</v>
      </c>
      <c r="AF527">
        <f t="shared" si="102"/>
        <v>0</v>
      </c>
      <c r="AG527">
        <f t="shared" si="103"/>
        <v>9.9999999999999995E-7</v>
      </c>
      <c r="AH527">
        <f t="shared" si="104"/>
        <v>9.9999999999999995E-7</v>
      </c>
      <c r="AI527">
        <f t="shared" si="105"/>
        <v>9.9999999999999995E-7</v>
      </c>
      <c r="AJ527">
        <f t="shared" si="106"/>
        <v>9.9999999999999995E-7</v>
      </c>
      <c r="AK527">
        <f t="shared" si="107"/>
        <v>9.9999999999999995E-7</v>
      </c>
    </row>
    <row r="528" spans="2:37" x14ac:dyDescent="0.35">
      <c r="B528">
        <v>833</v>
      </c>
      <c r="C528">
        <v>0.67700000000000005</v>
      </c>
      <c r="D528">
        <v>315.13394</v>
      </c>
      <c r="E528" t="s">
        <v>350</v>
      </c>
      <c r="F528">
        <v>182.15</v>
      </c>
      <c r="H528">
        <v>8424</v>
      </c>
      <c r="I528">
        <v>241516</v>
      </c>
      <c r="J528">
        <v>506604</v>
      </c>
      <c r="K528">
        <v>470079</v>
      </c>
      <c r="L528">
        <v>284581</v>
      </c>
      <c r="M528">
        <v>11048</v>
      </c>
      <c r="N528">
        <v>241516</v>
      </c>
      <c r="O528">
        <v>506604</v>
      </c>
      <c r="P528">
        <v>470079</v>
      </c>
      <c r="Q528">
        <v>284581</v>
      </c>
      <c r="R528">
        <v>14424</v>
      </c>
      <c r="S528">
        <v>241516</v>
      </c>
      <c r="T528">
        <v>506604</v>
      </c>
      <c r="U528">
        <v>470079</v>
      </c>
      <c r="V528">
        <v>284581</v>
      </c>
      <c r="W528">
        <f t="shared" si="96"/>
        <v>241516</v>
      </c>
      <c r="X528">
        <f t="shared" si="97"/>
        <v>11298.666666666666</v>
      </c>
      <c r="Y528">
        <f t="shared" si="98"/>
        <v>284581</v>
      </c>
      <c r="Z528">
        <f t="shared" si="99"/>
        <v>470079</v>
      </c>
      <c r="AA528">
        <f t="shared" si="100"/>
        <v>506604</v>
      </c>
      <c r="AB528">
        <f>_xlfn.STDEV.S((H528,M528,R528))</f>
        <v>3007.8439675843133</v>
      </c>
      <c r="AC528">
        <f t="shared" si="101"/>
        <v>3007.8439675843133</v>
      </c>
      <c r="AD528">
        <f>_xlfn.STDEV.S((L528,Q528,V528))</f>
        <v>0</v>
      </c>
      <c r="AE528">
        <f>_xlfn.STDEV.S((K528,P528,U528))</f>
        <v>0</v>
      </c>
      <c r="AF528">
        <f t="shared" si="102"/>
        <v>0</v>
      </c>
      <c r="AG528">
        <f t="shared" si="103"/>
        <v>1.2454015334736885</v>
      </c>
      <c r="AH528">
        <f t="shared" si="104"/>
        <v>26.621229356717429</v>
      </c>
      <c r="AI528">
        <f t="shared" si="105"/>
        <v>9.9999999999999995E-7</v>
      </c>
      <c r="AJ528">
        <f t="shared" si="106"/>
        <v>9.9999999999999995E-7</v>
      </c>
      <c r="AK528">
        <f t="shared" si="107"/>
        <v>9.9999999999999995E-7</v>
      </c>
    </row>
    <row r="529" spans="2:37" x14ac:dyDescent="0.35">
      <c r="B529">
        <v>834</v>
      </c>
      <c r="C529">
        <v>0.45500000000000002</v>
      </c>
      <c r="D529">
        <v>315.13403</v>
      </c>
      <c r="E529" t="s">
        <v>350</v>
      </c>
      <c r="F529">
        <v>46.38</v>
      </c>
      <c r="H529">
        <v>40565</v>
      </c>
      <c r="I529">
        <v>74663</v>
      </c>
      <c r="J529">
        <v>94853</v>
      </c>
      <c r="K529">
        <v>66434</v>
      </c>
      <c r="L529">
        <v>59761</v>
      </c>
      <c r="M529">
        <v>40565</v>
      </c>
      <c r="N529">
        <v>74663</v>
      </c>
      <c r="O529">
        <v>94853</v>
      </c>
      <c r="P529">
        <v>66434</v>
      </c>
      <c r="Q529">
        <v>59761</v>
      </c>
      <c r="R529">
        <v>40565</v>
      </c>
      <c r="S529">
        <v>74663</v>
      </c>
      <c r="T529">
        <v>94853</v>
      </c>
      <c r="U529">
        <v>66434</v>
      </c>
      <c r="V529">
        <v>59761</v>
      </c>
      <c r="W529">
        <f t="shared" si="96"/>
        <v>74663</v>
      </c>
      <c r="X529">
        <f t="shared" si="97"/>
        <v>40565</v>
      </c>
      <c r="Y529">
        <f t="shared" si="98"/>
        <v>59761</v>
      </c>
      <c r="Z529">
        <f t="shared" si="99"/>
        <v>66434</v>
      </c>
      <c r="AA529">
        <f t="shared" si="100"/>
        <v>94853</v>
      </c>
      <c r="AB529">
        <f>_xlfn.STDEV.S((H529,M529,R529))</f>
        <v>0</v>
      </c>
      <c r="AC529">
        <f t="shared" si="101"/>
        <v>0</v>
      </c>
      <c r="AD529">
        <f>_xlfn.STDEV.S((L529,Q529,V529))</f>
        <v>0</v>
      </c>
      <c r="AE529">
        <f>_xlfn.STDEV.S((K529,P529,U529))</f>
        <v>0</v>
      </c>
      <c r="AF529">
        <f t="shared" si="102"/>
        <v>0</v>
      </c>
      <c r="AG529">
        <f t="shared" si="103"/>
        <v>9.9999999999999995E-7</v>
      </c>
      <c r="AH529">
        <f t="shared" si="104"/>
        <v>9.9999999999999995E-7</v>
      </c>
      <c r="AI529">
        <f t="shared" si="105"/>
        <v>9.9999999999999995E-7</v>
      </c>
      <c r="AJ529">
        <f t="shared" si="106"/>
        <v>9.9999999999999995E-7</v>
      </c>
      <c r="AK529">
        <f t="shared" si="107"/>
        <v>9.9999999999999995E-7</v>
      </c>
    </row>
    <row r="530" spans="2:37" x14ac:dyDescent="0.35">
      <c r="B530">
        <v>835</v>
      </c>
      <c r="C530">
        <v>0.77200000000000002</v>
      </c>
      <c r="D530">
        <v>316.24822999999998</v>
      </c>
      <c r="E530" t="s">
        <v>1583</v>
      </c>
      <c r="F530">
        <v>129.16999999999999</v>
      </c>
      <c r="H530">
        <v>451892</v>
      </c>
      <c r="I530">
        <v>161246</v>
      </c>
      <c r="J530">
        <v>180464</v>
      </c>
      <c r="K530">
        <v>213071</v>
      </c>
      <c r="L530">
        <v>199151</v>
      </c>
      <c r="M530">
        <v>451892</v>
      </c>
      <c r="N530">
        <v>161246</v>
      </c>
      <c r="O530">
        <v>180464</v>
      </c>
      <c r="P530">
        <v>213071</v>
      </c>
      <c r="Q530">
        <v>199151</v>
      </c>
      <c r="R530">
        <v>451892</v>
      </c>
      <c r="S530">
        <v>161246</v>
      </c>
      <c r="T530">
        <v>180464</v>
      </c>
      <c r="U530">
        <v>213071</v>
      </c>
      <c r="V530">
        <v>199151</v>
      </c>
      <c r="W530">
        <f t="shared" si="96"/>
        <v>161246</v>
      </c>
      <c r="X530">
        <f t="shared" si="97"/>
        <v>451892</v>
      </c>
      <c r="Y530">
        <f t="shared" si="98"/>
        <v>199151</v>
      </c>
      <c r="Z530">
        <f t="shared" si="99"/>
        <v>213071</v>
      </c>
      <c r="AA530">
        <f t="shared" si="100"/>
        <v>180464</v>
      </c>
      <c r="AB530">
        <f>_xlfn.STDEV.S((H530,M530,R530))</f>
        <v>0</v>
      </c>
      <c r="AC530">
        <f t="shared" si="101"/>
        <v>0</v>
      </c>
      <c r="AD530">
        <f>_xlfn.STDEV.S((L530,Q530,V530))</f>
        <v>0</v>
      </c>
      <c r="AE530">
        <f>_xlfn.STDEV.S((K530,P530,U530))</f>
        <v>0</v>
      </c>
      <c r="AF530">
        <f t="shared" si="102"/>
        <v>0</v>
      </c>
      <c r="AG530">
        <f t="shared" si="103"/>
        <v>9.9999999999999995E-7</v>
      </c>
      <c r="AH530">
        <f t="shared" si="104"/>
        <v>9.9999999999999995E-7</v>
      </c>
      <c r="AI530">
        <f t="shared" si="105"/>
        <v>9.9999999999999995E-7</v>
      </c>
      <c r="AJ530">
        <f t="shared" si="106"/>
        <v>9.9999999999999995E-7</v>
      </c>
      <c r="AK530">
        <f t="shared" si="107"/>
        <v>9.9999999999999995E-7</v>
      </c>
    </row>
    <row r="531" spans="2:37" x14ac:dyDescent="0.35">
      <c r="B531">
        <v>838</v>
      </c>
      <c r="C531">
        <v>5.3520000000000003</v>
      </c>
      <c r="D531">
        <v>317.05576000000002</v>
      </c>
      <c r="E531" t="s">
        <v>392</v>
      </c>
      <c r="F531">
        <v>29.37</v>
      </c>
      <c r="H531">
        <v>213605</v>
      </c>
      <c r="I531">
        <v>53732</v>
      </c>
      <c r="J531">
        <v>28140</v>
      </c>
      <c r="K531">
        <v>137140</v>
      </c>
      <c r="L531">
        <v>7009</v>
      </c>
      <c r="M531">
        <v>213605</v>
      </c>
      <c r="N531">
        <v>53732</v>
      </c>
      <c r="O531">
        <v>13867</v>
      </c>
      <c r="P531">
        <v>137140</v>
      </c>
      <c r="Q531">
        <v>12927</v>
      </c>
      <c r="R531">
        <v>213605</v>
      </c>
      <c r="S531">
        <v>53732</v>
      </c>
      <c r="T531">
        <v>37817</v>
      </c>
      <c r="U531">
        <v>137140</v>
      </c>
      <c r="V531">
        <v>16818</v>
      </c>
      <c r="W531">
        <f t="shared" si="96"/>
        <v>53732</v>
      </c>
      <c r="X531">
        <f t="shared" si="97"/>
        <v>213605</v>
      </c>
      <c r="Y531">
        <f t="shared" si="98"/>
        <v>12251.333333333334</v>
      </c>
      <c r="Z531">
        <f t="shared" si="99"/>
        <v>137140</v>
      </c>
      <c r="AA531">
        <f t="shared" si="100"/>
        <v>26608</v>
      </c>
      <c r="AB531">
        <f>_xlfn.STDEV.S((H531,M531,R531))</f>
        <v>0</v>
      </c>
      <c r="AC531">
        <f t="shared" si="101"/>
        <v>0</v>
      </c>
      <c r="AD531">
        <f>_xlfn.STDEV.S((L531,Q531,V531))</f>
        <v>4939.282775194526</v>
      </c>
      <c r="AE531">
        <f>_xlfn.STDEV.S((K531,P531,U531))</f>
        <v>0</v>
      </c>
      <c r="AF531">
        <f t="shared" si="102"/>
        <v>12048.273444772076</v>
      </c>
      <c r="AG531">
        <f t="shared" si="103"/>
        <v>9.9999999999999995E-7</v>
      </c>
      <c r="AH531">
        <f t="shared" si="104"/>
        <v>9.9999999999999995E-7</v>
      </c>
      <c r="AI531">
        <f t="shared" si="105"/>
        <v>40.316287548521466</v>
      </c>
      <c r="AJ531">
        <f t="shared" si="106"/>
        <v>9.9999999999999995E-7</v>
      </c>
      <c r="AK531">
        <f t="shared" si="107"/>
        <v>45.280642832125963</v>
      </c>
    </row>
    <row r="532" spans="2:37" x14ac:dyDescent="0.35">
      <c r="B532">
        <v>839</v>
      </c>
      <c r="C532">
        <v>0.55100000000000005</v>
      </c>
      <c r="D532">
        <v>317.11324999999999</v>
      </c>
      <c r="E532" t="s">
        <v>1584</v>
      </c>
      <c r="F532">
        <v>17.62</v>
      </c>
      <c r="H532">
        <v>1649</v>
      </c>
      <c r="I532">
        <v>7527</v>
      </c>
      <c r="J532">
        <v>55217</v>
      </c>
      <c r="K532">
        <v>51102</v>
      </c>
      <c r="L532">
        <v>29224</v>
      </c>
      <c r="M532">
        <v>3949</v>
      </c>
      <c r="N532">
        <v>6414</v>
      </c>
      <c r="O532">
        <v>55217</v>
      </c>
      <c r="P532">
        <v>51102</v>
      </c>
      <c r="Q532">
        <v>29224</v>
      </c>
      <c r="R532">
        <v>1886</v>
      </c>
      <c r="S532">
        <v>7707</v>
      </c>
      <c r="T532">
        <v>55217</v>
      </c>
      <c r="U532">
        <v>51102</v>
      </c>
      <c r="V532">
        <v>29224</v>
      </c>
      <c r="W532">
        <f t="shared" si="96"/>
        <v>7216</v>
      </c>
      <c r="X532">
        <f t="shared" si="97"/>
        <v>2494.6666666666665</v>
      </c>
      <c r="Y532">
        <f t="shared" si="98"/>
        <v>29224</v>
      </c>
      <c r="Z532">
        <f t="shared" si="99"/>
        <v>51102</v>
      </c>
      <c r="AA532">
        <f t="shared" si="100"/>
        <v>55217</v>
      </c>
      <c r="AB532">
        <f>_xlfn.STDEV.S((H532,M532,R532))</f>
        <v>1265.0519093433811</v>
      </c>
      <c r="AC532">
        <f t="shared" si="101"/>
        <v>1265.0519093433811</v>
      </c>
      <c r="AD532">
        <f>_xlfn.STDEV.S((L532,Q532,V532))</f>
        <v>0</v>
      </c>
      <c r="AE532">
        <f>_xlfn.STDEV.S((K532,P532,U532))</f>
        <v>0</v>
      </c>
      <c r="AF532">
        <f t="shared" si="102"/>
        <v>0</v>
      </c>
      <c r="AG532">
        <f t="shared" si="103"/>
        <v>17.531207169392754</v>
      </c>
      <c r="AH532">
        <f t="shared" si="104"/>
        <v>50.710258258019024</v>
      </c>
      <c r="AI532">
        <f t="shared" si="105"/>
        <v>9.9999999999999995E-7</v>
      </c>
      <c r="AJ532">
        <f t="shared" si="106"/>
        <v>9.9999999999999995E-7</v>
      </c>
      <c r="AK532">
        <f t="shared" si="107"/>
        <v>9.9999999999999995E-7</v>
      </c>
    </row>
    <row r="533" spans="2:37" x14ac:dyDescent="0.35">
      <c r="B533">
        <v>840</v>
      </c>
      <c r="C533">
        <v>1.05</v>
      </c>
      <c r="D533">
        <v>317.15723000000003</v>
      </c>
      <c r="E533" t="s">
        <v>314</v>
      </c>
      <c r="F533">
        <v>15.82</v>
      </c>
      <c r="G533" t="s">
        <v>30</v>
      </c>
      <c r="H533">
        <v>1020</v>
      </c>
      <c r="I533">
        <v>1140</v>
      </c>
      <c r="J533">
        <v>1002</v>
      </c>
      <c r="K533">
        <v>422</v>
      </c>
      <c r="L533">
        <v>61258</v>
      </c>
      <c r="M533">
        <v>1803</v>
      </c>
      <c r="N533">
        <v>883</v>
      </c>
      <c r="O533">
        <v>828</v>
      </c>
      <c r="P533">
        <v>585</v>
      </c>
      <c r="Q533">
        <v>61258</v>
      </c>
      <c r="R533">
        <v>924</v>
      </c>
      <c r="S533">
        <v>637</v>
      </c>
      <c r="T533">
        <v>502</v>
      </c>
      <c r="U533">
        <v>668</v>
      </c>
      <c r="V533">
        <v>61258</v>
      </c>
      <c r="W533">
        <f t="shared" si="96"/>
        <v>886.66666666666663</v>
      </c>
      <c r="X533">
        <f t="shared" si="97"/>
        <v>1249</v>
      </c>
      <c r="Y533">
        <f t="shared" si="98"/>
        <v>61258</v>
      </c>
      <c r="Z533">
        <f t="shared" si="99"/>
        <v>558.33333333333337</v>
      </c>
      <c r="AA533">
        <f t="shared" si="100"/>
        <v>777.33333333333337</v>
      </c>
      <c r="AB533">
        <f>_xlfn.STDEV.S((H533,M533,R533))</f>
        <v>482.17320539407825</v>
      </c>
      <c r="AC533">
        <f t="shared" si="101"/>
        <v>482.17320539407825</v>
      </c>
      <c r="AD533">
        <f>_xlfn.STDEV.S((L533,Q533,V533))</f>
        <v>0</v>
      </c>
      <c r="AE533">
        <f>_xlfn.STDEV.S((K533,P533,U533))</f>
        <v>125.14924423796299</v>
      </c>
      <c r="AF533">
        <f t="shared" si="102"/>
        <v>253.82145956032434</v>
      </c>
      <c r="AG533">
        <f t="shared" si="103"/>
        <v>54.380436698580262</v>
      </c>
      <c r="AH533">
        <f t="shared" si="104"/>
        <v>38.604740223705228</v>
      </c>
      <c r="AI533">
        <f t="shared" si="105"/>
        <v>9.9999999999999995E-7</v>
      </c>
      <c r="AJ533">
        <f t="shared" si="106"/>
        <v>22.41479001276949</v>
      </c>
      <c r="AK533">
        <f t="shared" si="107"/>
        <v>32.652846427142926</v>
      </c>
    </row>
    <row r="534" spans="2:37" x14ac:dyDescent="0.35">
      <c r="B534">
        <v>841</v>
      </c>
      <c r="C534">
        <v>1.115</v>
      </c>
      <c r="D534">
        <v>317.18950999999998</v>
      </c>
      <c r="E534" t="s">
        <v>353</v>
      </c>
      <c r="F534">
        <v>27.56</v>
      </c>
      <c r="H534">
        <v>83146</v>
      </c>
      <c r="I534">
        <v>45064</v>
      </c>
      <c r="J534">
        <v>2184</v>
      </c>
      <c r="K534">
        <v>7039</v>
      </c>
      <c r="L534">
        <v>4102</v>
      </c>
      <c r="M534">
        <v>83146</v>
      </c>
      <c r="N534">
        <v>45064</v>
      </c>
      <c r="O534">
        <v>6091</v>
      </c>
      <c r="P534">
        <v>21304</v>
      </c>
      <c r="Q534">
        <v>3833</v>
      </c>
      <c r="R534">
        <v>83146</v>
      </c>
      <c r="S534">
        <v>45064</v>
      </c>
      <c r="T534">
        <v>6524</v>
      </c>
      <c r="U534">
        <v>6799</v>
      </c>
      <c r="V534">
        <v>13237</v>
      </c>
      <c r="W534">
        <f t="shared" si="96"/>
        <v>45064</v>
      </c>
      <c r="X534">
        <f t="shared" si="97"/>
        <v>83146</v>
      </c>
      <c r="Y534">
        <f t="shared" si="98"/>
        <v>7057.333333333333</v>
      </c>
      <c r="Z534">
        <f t="shared" si="99"/>
        <v>11714</v>
      </c>
      <c r="AA534">
        <f t="shared" si="100"/>
        <v>4933</v>
      </c>
      <c r="AB534">
        <f>_xlfn.STDEV.S((H534,M534,R534))</f>
        <v>0</v>
      </c>
      <c r="AC534">
        <f t="shared" si="101"/>
        <v>0</v>
      </c>
      <c r="AD534">
        <f>_xlfn.STDEV.S((L534,Q534,V534))</f>
        <v>5353.4381787159291</v>
      </c>
      <c r="AE534">
        <f>_xlfn.STDEV.S((K534,P534,U534))</f>
        <v>8306.0505055050089</v>
      </c>
      <c r="AF534">
        <f t="shared" si="102"/>
        <v>2390.5277659964545</v>
      </c>
      <c r="AG534">
        <f t="shared" si="103"/>
        <v>9.9999999999999995E-7</v>
      </c>
      <c r="AH534">
        <f t="shared" si="104"/>
        <v>9.9999999999999995E-7</v>
      </c>
      <c r="AI534">
        <f t="shared" si="105"/>
        <v>75.856388324899811</v>
      </c>
      <c r="AJ534">
        <f t="shared" si="106"/>
        <v>70.907038633302108</v>
      </c>
      <c r="AK534">
        <f t="shared" si="107"/>
        <v>48.459918224132466</v>
      </c>
    </row>
    <row r="535" spans="2:37" x14ac:dyDescent="0.35">
      <c r="B535">
        <v>842</v>
      </c>
      <c r="C535">
        <v>0.39700000000000002</v>
      </c>
      <c r="D535">
        <v>317.21123999999998</v>
      </c>
      <c r="E535" t="s">
        <v>1585</v>
      </c>
      <c r="F535">
        <v>31.53</v>
      </c>
      <c r="H535">
        <v>408</v>
      </c>
      <c r="I535">
        <v>526</v>
      </c>
      <c r="J535">
        <v>76168</v>
      </c>
      <c r="K535">
        <v>84283</v>
      </c>
      <c r="L535">
        <v>64648</v>
      </c>
      <c r="M535">
        <v>153</v>
      </c>
      <c r="N535">
        <v>712</v>
      </c>
      <c r="O535">
        <v>76168</v>
      </c>
      <c r="P535">
        <v>84283</v>
      </c>
      <c r="Q535">
        <v>64648</v>
      </c>
      <c r="R535">
        <v>4277</v>
      </c>
      <c r="S535">
        <v>1885</v>
      </c>
      <c r="T535">
        <v>76168</v>
      </c>
      <c r="U535">
        <v>84283</v>
      </c>
      <c r="V535">
        <v>64648</v>
      </c>
      <c r="W535">
        <f t="shared" si="96"/>
        <v>1041</v>
      </c>
      <c r="X535">
        <f t="shared" si="97"/>
        <v>1612.6666666666667</v>
      </c>
      <c r="Y535">
        <f t="shared" si="98"/>
        <v>64648</v>
      </c>
      <c r="Z535">
        <f t="shared" si="99"/>
        <v>84283</v>
      </c>
      <c r="AA535">
        <f t="shared" si="100"/>
        <v>76168</v>
      </c>
      <c r="AB535">
        <f>_xlfn.STDEV.S((H535,M535,R535))</f>
        <v>2310.9003295973916</v>
      </c>
      <c r="AC535">
        <f t="shared" si="101"/>
        <v>2310.9003295973916</v>
      </c>
      <c r="AD535">
        <f>_xlfn.STDEV.S((L535,Q535,V535))</f>
        <v>0</v>
      </c>
      <c r="AE535">
        <f>_xlfn.STDEV.S((K535,P535,U535))</f>
        <v>0</v>
      </c>
      <c r="AF535">
        <f t="shared" si="102"/>
        <v>0</v>
      </c>
      <c r="AG535">
        <f t="shared" si="103"/>
        <v>221.98850428409139</v>
      </c>
      <c r="AH535">
        <f t="shared" si="104"/>
        <v>143.29683730450961</v>
      </c>
      <c r="AI535">
        <f t="shared" si="105"/>
        <v>9.9999999999999995E-7</v>
      </c>
      <c r="AJ535">
        <f t="shared" si="106"/>
        <v>9.9999999999999995E-7</v>
      </c>
      <c r="AK535">
        <f t="shared" si="107"/>
        <v>9.9999999999999995E-7</v>
      </c>
    </row>
    <row r="536" spans="2:37" x14ac:dyDescent="0.35">
      <c r="B536">
        <v>844</v>
      </c>
      <c r="C536">
        <v>0.78100000000000003</v>
      </c>
      <c r="D536">
        <v>319.12833000000001</v>
      </c>
      <c r="E536" t="s">
        <v>357</v>
      </c>
      <c r="F536">
        <v>10.48</v>
      </c>
      <c r="H536">
        <v>4431</v>
      </c>
      <c r="I536">
        <v>6661</v>
      </c>
      <c r="J536">
        <v>51409</v>
      </c>
      <c r="K536">
        <v>43269</v>
      </c>
      <c r="L536">
        <v>35635</v>
      </c>
      <c r="M536">
        <v>6324</v>
      </c>
      <c r="N536">
        <v>6089</v>
      </c>
      <c r="O536">
        <v>51409</v>
      </c>
      <c r="P536">
        <v>43269</v>
      </c>
      <c r="Q536">
        <v>35635</v>
      </c>
      <c r="R536">
        <v>4988</v>
      </c>
      <c r="S536">
        <v>7543</v>
      </c>
      <c r="T536">
        <v>51409</v>
      </c>
      <c r="U536">
        <v>43269</v>
      </c>
      <c r="V536">
        <v>35635</v>
      </c>
      <c r="W536">
        <f t="shared" si="96"/>
        <v>6764.333333333333</v>
      </c>
      <c r="X536">
        <f t="shared" si="97"/>
        <v>5247.666666666667</v>
      </c>
      <c r="Y536">
        <f t="shared" si="98"/>
        <v>35635</v>
      </c>
      <c r="Z536">
        <f t="shared" si="99"/>
        <v>43269</v>
      </c>
      <c r="AA536">
        <f t="shared" si="100"/>
        <v>51409</v>
      </c>
      <c r="AB536">
        <f>_xlfn.STDEV.S((H536,M536,R536))</f>
        <v>972.8475385862555</v>
      </c>
      <c r="AC536">
        <f t="shared" si="101"/>
        <v>972.8475385862555</v>
      </c>
      <c r="AD536">
        <f>_xlfn.STDEV.S((L536,Q536,V536))</f>
        <v>0</v>
      </c>
      <c r="AE536">
        <f>_xlfn.STDEV.S((K536,P536,U536))</f>
        <v>0</v>
      </c>
      <c r="AF536">
        <f t="shared" si="102"/>
        <v>0</v>
      </c>
      <c r="AG536">
        <f t="shared" si="103"/>
        <v>14.382016536533616</v>
      </c>
      <c r="AH536">
        <f t="shared" si="104"/>
        <v>18.538668714722519</v>
      </c>
      <c r="AI536">
        <f t="shared" si="105"/>
        <v>9.9999999999999995E-7</v>
      </c>
      <c r="AJ536">
        <f t="shared" si="106"/>
        <v>9.9999999999999995E-7</v>
      </c>
      <c r="AK536">
        <f t="shared" si="107"/>
        <v>9.9999999999999995E-7</v>
      </c>
    </row>
    <row r="537" spans="2:37" x14ac:dyDescent="0.35">
      <c r="B537">
        <v>845</v>
      </c>
      <c r="C537">
        <v>6.45</v>
      </c>
      <c r="D537">
        <v>319.14035000000001</v>
      </c>
      <c r="E537" t="s">
        <v>1586</v>
      </c>
      <c r="F537">
        <v>14.43</v>
      </c>
      <c r="H537">
        <v>530</v>
      </c>
      <c r="I537">
        <v>2773</v>
      </c>
      <c r="J537">
        <v>46293</v>
      </c>
      <c r="K537">
        <v>23964</v>
      </c>
      <c r="L537">
        <v>13267</v>
      </c>
      <c r="M537">
        <v>1437</v>
      </c>
      <c r="N537">
        <v>1351</v>
      </c>
      <c r="O537">
        <v>46293</v>
      </c>
      <c r="P537">
        <v>23964</v>
      </c>
      <c r="Q537">
        <v>20910</v>
      </c>
      <c r="R537">
        <v>2218</v>
      </c>
      <c r="S537">
        <v>2196</v>
      </c>
      <c r="T537">
        <v>46293</v>
      </c>
      <c r="U537">
        <v>23964</v>
      </c>
      <c r="V537">
        <v>18095</v>
      </c>
      <c r="W537">
        <f t="shared" si="96"/>
        <v>2106.6666666666665</v>
      </c>
      <c r="X537">
        <f t="shared" si="97"/>
        <v>1395</v>
      </c>
      <c r="Y537">
        <f t="shared" si="98"/>
        <v>17424</v>
      </c>
      <c r="Z537">
        <f t="shared" si="99"/>
        <v>23964</v>
      </c>
      <c r="AA537">
        <f t="shared" si="100"/>
        <v>46293</v>
      </c>
      <c r="AB537">
        <f>_xlfn.STDEV.S((H537,M537,R537))</f>
        <v>844.78340419305118</v>
      </c>
      <c r="AC537">
        <f t="shared" si="101"/>
        <v>844.78340419305118</v>
      </c>
      <c r="AD537">
        <f>_xlfn.STDEV.S((L537,Q537,V537))</f>
        <v>3865.4292129076689</v>
      </c>
      <c r="AE537">
        <f>_xlfn.STDEV.S((K537,P537,U537))</f>
        <v>0</v>
      </c>
      <c r="AF537">
        <f t="shared" si="102"/>
        <v>0</v>
      </c>
      <c r="AG537">
        <f t="shared" si="103"/>
        <v>40.100478047138509</v>
      </c>
      <c r="AH537">
        <f t="shared" si="104"/>
        <v>60.557950121365678</v>
      </c>
      <c r="AI537">
        <f t="shared" si="105"/>
        <v>22.184511093363575</v>
      </c>
      <c r="AJ537">
        <f t="shared" si="106"/>
        <v>9.9999999999999995E-7</v>
      </c>
      <c r="AK537">
        <f t="shared" si="107"/>
        <v>9.9999999999999995E-7</v>
      </c>
    </row>
    <row r="538" spans="2:37" x14ac:dyDescent="0.35">
      <c r="B538">
        <v>846</v>
      </c>
      <c r="C538">
        <v>4.3339999999999996</v>
      </c>
      <c r="D538">
        <v>319.17257999999998</v>
      </c>
      <c r="E538" t="s">
        <v>1587</v>
      </c>
      <c r="F538">
        <v>2.78</v>
      </c>
      <c r="H538">
        <v>1379</v>
      </c>
      <c r="I538">
        <v>694</v>
      </c>
      <c r="J538">
        <v>962</v>
      </c>
      <c r="K538">
        <v>432</v>
      </c>
      <c r="L538">
        <v>61352</v>
      </c>
      <c r="M538">
        <v>298</v>
      </c>
      <c r="N538">
        <v>711</v>
      </c>
      <c r="O538">
        <v>772</v>
      </c>
      <c r="P538">
        <v>1185</v>
      </c>
      <c r="Q538">
        <v>61352</v>
      </c>
      <c r="R538">
        <v>840</v>
      </c>
      <c r="S538">
        <v>710</v>
      </c>
      <c r="T538">
        <v>390</v>
      </c>
      <c r="U538">
        <v>1327</v>
      </c>
      <c r="V538">
        <v>61352</v>
      </c>
      <c r="W538">
        <f t="shared" si="96"/>
        <v>705</v>
      </c>
      <c r="X538">
        <f t="shared" si="97"/>
        <v>839</v>
      </c>
      <c r="Y538">
        <f t="shared" si="98"/>
        <v>61352</v>
      </c>
      <c r="Z538">
        <f t="shared" si="99"/>
        <v>981.33333333333337</v>
      </c>
      <c r="AA538">
        <f t="shared" si="100"/>
        <v>708</v>
      </c>
      <c r="AB538">
        <f>_xlfn.STDEV.S((H538,M538,R538))</f>
        <v>540.50069380158982</v>
      </c>
      <c r="AC538">
        <f t="shared" si="101"/>
        <v>540.50069380158982</v>
      </c>
      <c r="AD538">
        <f>_xlfn.STDEV.S((L538,Q538,V538))</f>
        <v>0</v>
      </c>
      <c r="AE538">
        <f>_xlfn.STDEV.S((K538,P538,U538))</f>
        <v>481.00554397359417</v>
      </c>
      <c r="AF538">
        <f t="shared" si="102"/>
        <v>291.32112865358738</v>
      </c>
      <c r="AG538">
        <f t="shared" si="103"/>
        <v>76.666765078239692</v>
      </c>
      <c r="AH538">
        <f t="shared" si="104"/>
        <v>64.422013563955886</v>
      </c>
      <c r="AI538">
        <f t="shared" si="105"/>
        <v>9.9999999999999995E-7</v>
      </c>
      <c r="AJ538">
        <f t="shared" si="106"/>
        <v>49.015510595135275</v>
      </c>
      <c r="AK538">
        <f t="shared" si="107"/>
        <v>41.147052069715734</v>
      </c>
    </row>
    <row r="539" spans="2:37" x14ac:dyDescent="0.35">
      <c r="B539">
        <v>847</v>
      </c>
      <c r="C539">
        <v>3.9860000000000002</v>
      </c>
      <c r="D539">
        <v>319.17282</v>
      </c>
      <c r="E539" t="s">
        <v>1587</v>
      </c>
      <c r="F539">
        <v>14.68</v>
      </c>
      <c r="H539">
        <v>259</v>
      </c>
      <c r="I539">
        <v>425</v>
      </c>
      <c r="J539">
        <v>518</v>
      </c>
      <c r="K539">
        <v>259</v>
      </c>
      <c r="L539">
        <v>307276</v>
      </c>
      <c r="M539">
        <v>377</v>
      </c>
      <c r="N539">
        <v>340</v>
      </c>
      <c r="O539">
        <v>341</v>
      </c>
      <c r="P539">
        <v>263</v>
      </c>
      <c r="Q539">
        <v>307276</v>
      </c>
      <c r="R539">
        <v>259</v>
      </c>
      <c r="S539">
        <v>843</v>
      </c>
      <c r="T539">
        <v>472</v>
      </c>
      <c r="U539">
        <v>237</v>
      </c>
      <c r="V539">
        <v>307276</v>
      </c>
      <c r="W539">
        <f t="shared" si="96"/>
        <v>536</v>
      </c>
      <c r="X539">
        <f t="shared" si="97"/>
        <v>298.33333333333331</v>
      </c>
      <c r="Y539">
        <f t="shared" si="98"/>
        <v>307276</v>
      </c>
      <c r="Z539">
        <f t="shared" si="99"/>
        <v>253</v>
      </c>
      <c r="AA539">
        <f t="shared" si="100"/>
        <v>443.66666666666669</v>
      </c>
      <c r="AB539">
        <f>_xlfn.STDEV.S((H539,M539,R539))</f>
        <v>68.12733176437591</v>
      </c>
      <c r="AC539">
        <f t="shared" si="101"/>
        <v>68.12733176437591</v>
      </c>
      <c r="AD539">
        <f>_xlfn.STDEV.S((L539,Q539,V539))</f>
        <v>0</v>
      </c>
      <c r="AE539">
        <f>_xlfn.STDEV.S((K539,P539,U539))</f>
        <v>14</v>
      </c>
      <c r="AF539">
        <f t="shared" si="102"/>
        <v>91.838626586710859</v>
      </c>
      <c r="AG539">
        <f t="shared" si="103"/>
        <v>12.710323090368639</v>
      </c>
      <c r="AH539">
        <f t="shared" si="104"/>
        <v>22.835977127723769</v>
      </c>
      <c r="AI539">
        <f t="shared" si="105"/>
        <v>9.9999999999999995E-7</v>
      </c>
      <c r="AJ539">
        <f t="shared" si="106"/>
        <v>5.5335968379446641</v>
      </c>
      <c r="AK539">
        <f t="shared" si="107"/>
        <v>20.699915834720702</v>
      </c>
    </row>
    <row r="540" spans="2:37" x14ac:dyDescent="0.35">
      <c r="B540">
        <v>848</v>
      </c>
      <c r="C540">
        <v>2.976</v>
      </c>
      <c r="D540">
        <v>319.17291</v>
      </c>
      <c r="E540" t="s">
        <v>1587</v>
      </c>
      <c r="F540">
        <v>9.0500000000000007</v>
      </c>
      <c r="G540" t="s">
        <v>30</v>
      </c>
      <c r="H540">
        <v>171</v>
      </c>
      <c r="I540">
        <v>288</v>
      </c>
      <c r="J540">
        <v>18611.1402857143</v>
      </c>
      <c r="K540">
        <v>592</v>
      </c>
      <c r="L540">
        <v>149801</v>
      </c>
      <c r="M540">
        <v>201</v>
      </c>
      <c r="N540">
        <v>337</v>
      </c>
      <c r="O540">
        <v>166</v>
      </c>
      <c r="P540">
        <v>711</v>
      </c>
      <c r="Q540">
        <v>149801</v>
      </c>
      <c r="R540">
        <v>807</v>
      </c>
      <c r="S540">
        <v>422</v>
      </c>
      <c r="T540">
        <v>247</v>
      </c>
      <c r="U540">
        <v>489</v>
      </c>
      <c r="V540">
        <v>149801</v>
      </c>
      <c r="W540">
        <f t="shared" si="96"/>
        <v>349</v>
      </c>
      <c r="X540">
        <f t="shared" si="97"/>
        <v>393</v>
      </c>
      <c r="Y540">
        <f t="shared" si="98"/>
        <v>149801</v>
      </c>
      <c r="Z540">
        <f t="shared" si="99"/>
        <v>597.33333333333337</v>
      </c>
      <c r="AA540">
        <f t="shared" si="100"/>
        <v>6341.3800952380998</v>
      </c>
      <c r="AB540">
        <f>_xlfn.STDEV.S((H540,M540,R540))</f>
        <v>358.84815730333634</v>
      </c>
      <c r="AC540">
        <f t="shared" si="101"/>
        <v>358.84815730333634</v>
      </c>
      <c r="AD540">
        <f>_xlfn.STDEV.S((L540,Q540,V540))</f>
        <v>0</v>
      </c>
      <c r="AE540">
        <f>_xlfn.STDEV.S((K540,P540,U540))</f>
        <v>111.09605453540361</v>
      </c>
      <c r="AF540">
        <f t="shared" si="102"/>
        <v>10626.001204538137</v>
      </c>
      <c r="AG540">
        <f t="shared" si="103"/>
        <v>102.8218215768872</v>
      </c>
      <c r="AH540">
        <f t="shared" si="104"/>
        <v>91.309963690416367</v>
      </c>
      <c r="AI540">
        <f t="shared" si="105"/>
        <v>9.9999999999999995E-7</v>
      </c>
      <c r="AJ540">
        <f t="shared" si="106"/>
        <v>18.598669844096584</v>
      </c>
      <c r="AK540">
        <f t="shared" si="107"/>
        <v>167.56606677018883</v>
      </c>
    </row>
    <row r="541" spans="2:37" x14ac:dyDescent="0.35">
      <c r="B541">
        <v>849</v>
      </c>
      <c r="C541">
        <v>2.5169999999999999</v>
      </c>
      <c r="D541">
        <v>319.17327999999998</v>
      </c>
      <c r="E541" t="s">
        <v>1587</v>
      </c>
      <c r="F541">
        <v>8.94</v>
      </c>
      <c r="H541">
        <v>183</v>
      </c>
      <c r="I541">
        <v>379</v>
      </c>
      <c r="J541">
        <v>901</v>
      </c>
      <c r="K541">
        <v>461</v>
      </c>
      <c r="L541">
        <v>218920</v>
      </c>
      <c r="M541">
        <v>207</v>
      </c>
      <c r="N541">
        <v>172</v>
      </c>
      <c r="O541">
        <v>230</v>
      </c>
      <c r="P541">
        <v>525</v>
      </c>
      <c r="Q541">
        <v>218920</v>
      </c>
      <c r="R541">
        <v>497</v>
      </c>
      <c r="S541">
        <v>471</v>
      </c>
      <c r="T541">
        <v>687</v>
      </c>
      <c r="U541">
        <v>194</v>
      </c>
      <c r="V541">
        <v>218920</v>
      </c>
      <c r="W541">
        <f t="shared" si="96"/>
        <v>340.66666666666669</v>
      </c>
      <c r="X541">
        <f t="shared" si="97"/>
        <v>295.66666666666669</v>
      </c>
      <c r="Y541">
        <f t="shared" si="98"/>
        <v>218920</v>
      </c>
      <c r="Z541">
        <f t="shared" si="99"/>
        <v>393.33333333333331</v>
      </c>
      <c r="AA541">
        <f t="shared" si="100"/>
        <v>606</v>
      </c>
      <c r="AB541">
        <f>_xlfn.STDEV.S((H541,M541,R541))</f>
        <v>174.77223272972552</v>
      </c>
      <c r="AC541">
        <f t="shared" si="101"/>
        <v>174.77223272972552</v>
      </c>
      <c r="AD541">
        <f>_xlfn.STDEV.S((L541,Q541,V541))</f>
        <v>0</v>
      </c>
      <c r="AE541">
        <f>_xlfn.STDEV.S((K541,P541,U541))</f>
        <v>175.56860007795626</v>
      </c>
      <c r="AF541">
        <f t="shared" si="102"/>
        <v>342.75501455120974</v>
      </c>
      <c r="AG541">
        <f t="shared" si="103"/>
        <v>51.303003736710032</v>
      </c>
      <c r="AH541">
        <f t="shared" si="104"/>
        <v>59.111239931136019</v>
      </c>
      <c r="AI541">
        <f t="shared" si="105"/>
        <v>9.9999999999999995E-7</v>
      </c>
      <c r="AJ541">
        <f t="shared" si="106"/>
        <v>44.636084765582105</v>
      </c>
      <c r="AK541">
        <f t="shared" si="107"/>
        <v>56.560233424292036</v>
      </c>
    </row>
    <row r="542" spans="2:37" x14ac:dyDescent="0.35">
      <c r="B542">
        <v>850</v>
      </c>
      <c r="C542">
        <v>6.2519999999999998</v>
      </c>
      <c r="D542">
        <v>319.22253000000001</v>
      </c>
      <c r="E542" t="s">
        <v>1588</v>
      </c>
      <c r="F542">
        <v>10.86</v>
      </c>
      <c r="G542" t="s">
        <v>30</v>
      </c>
      <c r="H542">
        <v>44056</v>
      </c>
      <c r="I542">
        <v>985</v>
      </c>
      <c r="J542">
        <v>365</v>
      </c>
      <c r="K542">
        <v>773</v>
      </c>
      <c r="L542">
        <v>7815.3661428571404</v>
      </c>
      <c r="M542">
        <v>44056</v>
      </c>
      <c r="N542">
        <v>360</v>
      </c>
      <c r="O542">
        <v>1185</v>
      </c>
      <c r="P542">
        <v>2296</v>
      </c>
      <c r="Q542">
        <v>8193.4855714285695</v>
      </c>
      <c r="R542">
        <v>44056</v>
      </c>
      <c r="S542">
        <v>544</v>
      </c>
      <c r="T542">
        <v>259</v>
      </c>
      <c r="U542">
        <v>164</v>
      </c>
      <c r="V542">
        <v>6883.79185714286</v>
      </c>
      <c r="W542">
        <f t="shared" si="96"/>
        <v>629.66666666666663</v>
      </c>
      <c r="X542">
        <f t="shared" si="97"/>
        <v>44056</v>
      </c>
      <c r="Y542">
        <f t="shared" si="98"/>
        <v>7630.8811904761897</v>
      </c>
      <c r="Z542">
        <f t="shared" si="99"/>
        <v>1077.6666666666667</v>
      </c>
      <c r="AA542">
        <f t="shared" si="100"/>
        <v>603</v>
      </c>
      <c r="AB542">
        <f>_xlfn.STDEV.S((H542,M542,R542))</f>
        <v>0</v>
      </c>
      <c r="AC542">
        <f t="shared" si="101"/>
        <v>0</v>
      </c>
      <c r="AD542">
        <f>_xlfn.STDEV.S((L542,Q542,V542))</f>
        <v>674.05521253909581</v>
      </c>
      <c r="AE542">
        <f>_xlfn.STDEV.S((K542,P542,U542))</f>
        <v>1098.1677163955119</v>
      </c>
      <c r="AF542">
        <f t="shared" si="102"/>
        <v>506.80568268321537</v>
      </c>
      <c r="AG542">
        <f t="shared" si="103"/>
        <v>9.9999999999999995E-7</v>
      </c>
      <c r="AH542">
        <f t="shared" si="104"/>
        <v>9.9999999999999995E-7</v>
      </c>
      <c r="AI542">
        <f t="shared" si="105"/>
        <v>8.8332552389933454</v>
      </c>
      <c r="AJ542">
        <f t="shared" si="106"/>
        <v>101.90235537230237</v>
      </c>
      <c r="AK542">
        <f t="shared" si="107"/>
        <v>84.04737689605561</v>
      </c>
    </row>
    <row r="543" spans="2:37" x14ac:dyDescent="0.35">
      <c r="B543">
        <v>851</v>
      </c>
      <c r="C543">
        <v>0.39800000000000002</v>
      </c>
      <c r="D543">
        <v>319.22699</v>
      </c>
      <c r="E543" t="s">
        <v>1589</v>
      </c>
      <c r="F543">
        <v>24.05</v>
      </c>
      <c r="H543">
        <v>8989</v>
      </c>
      <c r="I543">
        <v>4833</v>
      </c>
      <c r="J543">
        <v>76885</v>
      </c>
      <c r="K543">
        <v>88152</v>
      </c>
      <c r="L543">
        <v>89427</v>
      </c>
      <c r="M543">
        <v>6633</v>
      </c>
      <c r="N543">
        <v>1507</v>
      </c>
      <c r="O543">
        <v>76885</v>
      </c>
      <c r="P543">
        <v>88152</v>
      </c>
      <c r="Q543">
        <v>89427</v>
      </c>
      <c r="R543">
        <v>17495</v>
      </c>
      <c r="S543">
        <v>11583</v>
      </c>
      <c r="T543">
        <v>76885</v>
      </c>
      <c r="U543">
        <v>88152</v>
      </c>
      <c r="V543">
        <v>89427</v>
      </c>
      <c r="W543">
        <f t="shared" si="96"/>
        <v>5974.333333333333</v>
      </c>
      <c r="X543">
        <f t="shared" si="97"/>
        <v>11039</v>
      </c>
      <c r="Y543">
        <f t="shared" si="98"/>
        <v>89427</v>
      </c>
      <c r="Z543">
        <f t="shared" si="99"/>
        <v>88152</v>
      </c>
      <c r="AA543">
        <f t="shared" si="100"/>
        <v>76885</v>
      </c>
      <c r="AB543">
        <f>_xlfn.STDEV.S((H543,M543,R543))</f>
        <v>5713.8109874233678</v>
      </c>
      <c r="AC543">
        <f t="shared" si="101"/>
        <v>5713.8109874233678</v>
      </c>
      <c r="AD543">
        <f>_xlfn.STDEV.S((L543,Q543,V543))</f>
        <v>0</v>
      </c>
      <c r="AE543">
        <f>_xlfn.STDEV.S((K543,P543,U543))</f>
        <v>0</v>
      </c>
      <c r="AF543">
        <f t="shared" si="102"/>
        <v>0</v>
      </c>
      <c r="AG543">
        <f t="shared" si="103"/>
        <v>95.63930682514146</v>
      </c>
      <c r="AH543">
        <f t="shared" si="104"/>
        <v>51.760222732343223</v>
      </c>
      <c r="AI543">
        <f t="shared" si="105"/>
        <v>9.9999999999999995E-7</v>
      </c>
      <c r="AJ543">
        <f t="shared" si="106"/>
        <v>9.9999999999999995E-7</v>
      </c>
      <c r="AK543">
        <f t="shared" si="107"/>
        <v>9.9999999999999995E-7</v>
      </c>
    </row>
    <row r="544" spans="2:37" x14ac:dyDescent="0.35">
      <c r="B544">
        <v>853</v>
      </c>
      <c r="C544">
        <v>1.19</v>
      </c>
      <c r="D544">
        <v>321.19024999999999</v>
      </c>
      <c r="E544" t="s">
        <v>1590</v>
      </c>
      <c r="F544">
        <v>10.3</v>
      </c>
      <c r="G544" t="s">
        <v>30</v>
      </c>
      <c r="H544">
        <v>466</v>
      </c>
      <c r="I544">
        <v>317</v>
      </c>
      <c r="J544">
        <v>272</v>
      </c>
      <c r="K544">
        <v>9735.6781904761901</v>
      </c>
      <c r="L544">
        <v>79748</v>
      </c>
      <c r="M544">
        <v>225</v>
      </c>
      <c r="N544">
        <v>462</v>
      </c>
      <c r="O544">
        <v>210</v>
      </c>
      <c r="P544">
        <v>572</v>
      </c>
      <c r="Q544">
        <v>79748</v>
      </c>
      <c r="R544">
        <v>747</v>
      </c>
      <c r="S544">
        <v>10536.921940476201</v>
      </c>
      <c r="T544">
        <v>301</v>
      </c>
      <c r="U544">
        <v>277</v>
      </c>
      <c r="V544">
        <v>79748</v>
      </c>
      <c r="W544">
        <f t="shared" si="96"/>
        <v>3771.9739801587334</v>
      </c>
      <c r="X544">
        <f t="shared" si="97"/>
        <v>479.33333333333331</v>
      </c>
      <c r="Y544">
        <f t="shared" si="98"/>
        <v>79748</v>
      </c>
      <c r="Z544">
        <f t="shared" si="99"/>
        <v>3528.2260634920635</v>
      </c>
      <c r="AA544">
        <f t="shared" si="100"/>
        <v>261</v>
      </c>
      <c r="AB544">
        <f>_xlfn.STDEV.S((H544,M544,R544))</f>
        <v>261.2553029764818</v>
      </c>
      <c r="AC544">
        <f t="shared" si="101"/>
        <v>261.2553029764818</v>
      </c>
      <c r="AD544">
        <f>_xlfn.STDEV.S((L544,Q544,V544))</f>
        <v>0</v>
      </c>
      <c r="AE544">
        <f>_xlfn.STDEV.S((K544,P544,U544))</f>
        <v>5377.8343858471335</v>
      </c>
      <c r="AF544">
        <f t="shared" si="102"/>
        <v>46.486557196677836</v>
      </c>
      <c r="AG544">
        <f t="shared" si="103"/>
        <v>6.9262223003321886</v>
      </c>
      <c r="AH544">
        <f t="shared" si="104"/>
        <v>54.503887964495512</v>
      </c>
      <c r="AI544">
        <f t="shared" si="105"/>
        <v>9.9999999999999995E-7</v>
      </c>
      <c r="AJ544">
        <f t="shared" si="106"/>
        <v>152.42318063158399</v>
      </c>
      <c r="AK544">
        <f t="shared" si="107"/>
        <v>17.810941454665837</v>
      </c>
    </row>
    <row r="545" spans="2:37" x14ac:dyDescent="0.35">
      <c r="B545">
        <v>854</v>
      </c>
      <c r="C545">
        <v>1.349</v>
      </c>
      <c r="D545">
        <v>321.19058000000001</v>
      </c>
      <c r="E545" t="s">
        <v>1590</v>
      </c>
      <c r="F545">
        <v>12.86</v>
      </c>
      <c r="H545">
        <v>258</v>
      </c>
      <c r="I545">
        <v>418</v>
      </c>
      <c r="J545">
        <v>272</v>
      </c>
      <c r="K545">
        <v>325</v>
      </c>
      <c r="L545">
        <v>80800</v>
      </c>
      <c r="M545">
        <v>633</v>
      </c>
      <c r="N545">
        <v>17985.018809523801</v>
      </c>
      <c r="O545">
        <v>261</v>
      </c>
      <c r="P545">
        <v>361</v>
      </c>
      <c r="Q545">
        <v>80800</v>
      </c>
      <c r="R545">
        <v>18165.324809523801</v>
      </c>
      <c r="S545">
        <v>282</v>
      </c>
      <c r="T545">
        <v>13096.576047619101</v>
      </c>
      <c r="U545">
        <v>270</v>
      </c>
      <c r="V545">
        <v>80800</v>
      </c>
      <c r="W545">
        <f t="shared" si="96"/>
        <v>6228.3396031746006</v>
      </c>
      <c r="X545">
        <f t="shared" si="97"/>
        <v>6352.1082698412674</v>
      </c>
      <c r="Y545">
        <f t="shared" si="98"/>
        <v>80800</v>
      </c>
      <c r="Z545">
        <f t="shared" si="99"/>
        <v>318.66666666666669</v>
      </c>
      <c r="AA545">
        <f t="shared" si="100"/>
        <v>4543.1920158730336</v>
      </c>
      <c r="AB545">
        <f>_xlfn.STDEV.S((H545,M545,R545))</f>
        <v>10232.263679659145</v>
      </c>
      <c r="AC545">
        <f t="shared" si="101"/>
        <v>10232.263679659145</v>
      </c>
      <c r="AD545">
        <f>_xlfn.STDEV.S((L545,Q545,V545))</f>
        <v>0</v>
      </c>
      <c r="AE545">
        <f>_xlfn.STDEV.S((K545,P545,U545))</f>
        <v>45.829393770083222</v>
      </c>
      <c r="AF545">
        <f t="shared" si="102"/>
        <v>7407.4499016798254</v>
      </c>
      <c r="AG545">
        <f t="shared" si="103"/>
        <v>164.28557740242255</v>
      </c>
      <c r="AH545">
        <f t="shared" si="104"/>
        <v>161.08452886800114</v>
      </c>
      <c r="AI545">
        <f t="shared" si="105"/>
        <v>9.9999999999999995E-7</v>
      </c>
      <c r="AJ545">
        <f t="shared" si="106"/>
        <v>14.381608923666281</v>
      </c>
      <c r="AK545">
        <f t="shared" si="107"/>
        <v>163.04505457395658</v>
      </c>
    </row>
    <row r="546" spans="2:37" x14ac:dyDescent="0.35">
      <c r="B546">
        <v>858</v>
      </c>
      <c r="C546">
        <v>6.4320000000000004</v>
      </c>
      <c r="D546">
        <v>323.14483999999999</v>
      </c>
      <c r="E546" t="s">
        <v>1591</v>
      </c>
      <c r="F546">
        <v>17.809999999999999</v>
      </c>
      <c r="H546">
        <v>565</v>
      </c>
      <c r="I546">
        <v>15202</v>
      </c>
      <c r="J546">
        <v>12997</v>
      </c>
      <c r="K546">
        <v>58331</v>
      </c>
      <c r="L546">
        <v>12186</v>
      </c>
      <c r="M546">
        <v>1500</v>
      </c>
      <c r="N546">
        <v>11397</v>
      </c>
      <c r="O546">
        <v>13247</v>
      </c>
      <c r="P546">
        <v>58331</v>
      </c>
      <c r="Q546">
        <v>12304</v>
      </c>
      <c r="R546">
        <v>1331</v>
      </c>
      <c r="S546">
        <v>13137</v>
      </c>
      <c r="T546">
        <v>9451</v>
      </c>
      <c r="U546">
        <v>58331</v>
      </c>
      <c r="V546">
        <v>11355</v>
      </c>
      <c r="W546">
        <f t="shared" si="96"/>
        <v>13245.333333333334</v>
      </c>
      <c r="X546">
        <f t="shared" si="97"/>
        <v>1132</v>
      </c>
      <c r="Y546">
        <f t="shared" si="98"/>
        <v>11948.333333333334</v>
      </c>
      <c r="Z546">
        <f t="shared" si="99"/>
        <v>58331</v>
      </c>
      <c r="AA546">
        <f t="shared" si="100"/>
        <v>11898.333333333334</v>
      </c>
      <c r="AB546">
        <f>_xlfn.STDEV.S((H546,M546,R546))</f>
        <v>498.25395131398608</v>
      </c>
      <c r="AC546">
        <f t="shared" si="101"/>
        <v>498.25395131398608</v>
      </c>
      <c r="AD546">
        <f>_xlfn.STDEV.S((L546,Q546,V546))</f>
        <v>517.21787801016058</v>
      </c>
      <c r="AE546">
        <f>_xlfn.STDEV.S((K546,P546,U546))</f>
        <v>0</v>
      </c>
      <c r="AF546">
        <f t="shared" si="102"/>
        <v>2123.135731255386</v>
      </c>
      <c r="AG546">
        <f t="shared" si="103"/>
        <v>3.7617320664937544</v>
      </c>
      <c r="AH546">
        <f t="shared" si="104"/>
        <v>44.015366723850356</v>
      </c>
      <c r="AI546">
        <f t="shared" si="105"/>
        <v>4.3287868155404707</v>
      </c>
      <c r="AJ546">
        <f t="shared" si="106"/>
        <v>9.9999999999999995E-7</v>
      </c>
      <c r="AK546">
        <f t="shared" si="107"/>
        <v>17.843975889525584</v>
      </c>
    </row>
    <row r="547" spans="2:37" x14ac:dyDescent="0.35">
      <c r="B547">
        <v>860</v>
      </c>
      <c r="C547">
        <v>0.45</v>
      </c>
      <c r="D547">
        <v>324.21667000000002</v>
      </c>
      <c r="E547" t="s">
        <v>362</v>
      </c>
      <c r="F547">
        <v>96.37</v>
      </c>
      <c r="H547">
        <v>46586</v>
      </c>
      <c r="I547">
        <v>112999</v>
      </c>
      <c r="J547">
        <v>217087</v>
      </c>
      <c r="K547">
        <v>100696</v>
      </c>
      <c r="L547">
        <v>119506</v>
      </c>
      <c r="M547">
        <v>169545</v>
      </c>
      <c r="N547">
        <v>37477</v>
      </c>
      <c r="O547">
        <v>8743</v>
      </c>
      <c r="P547">
        <v>34980</v>
      </c>
      <c r="Q547">
        <v>19690</v>
      </c>
      <c r="R547">
        <v>12842</v>
      </c>
      <c r="S547">
        <v>30936</v>
      </c>
      <c r="T547">
        <v>11120</v>
      </c>
      <c r="U547">
        <v>26759</v>
      </c>
      <c r="V547">
        <v>19692</v>
      </c>
      <c r="W547">
        <f t="shared" si="96"/>
        <v>60470.666666666664</v>
      </c>
      <c r="X547">
        <f t="shared" si="97"/>
        <v>76324.333333333328</v>
      </c>
      <c r="Y547">
        <f t="shared" si="98"/>
        <v>52962.666666666664</v>
      </c>
      <c r="Z547">
        <f t="shared" si="99"/>
        <v>54145</v>
      </c>
      <c r="AA547">
        <f t="shared" si="100"/>
        <v>78983.333333333328</v>
      </c>
      <c r="AB547">
        <f>_xlfn.STDEV.S((H547,M547,R547))</f>
        <v>82475.656434691889</v>
      </c>
      <c r="AC547">
        <f t="shared" si="101"/>
        <v>82475.656434691889</v>
      </c>
      <c r="AD547">
        <f>_xlfn.STDEV.S((L547,Q547,V547))</f>
        <v>57628.217127838805</v>
      </c>
      <c r="AE547">
        <f>_xlfn.STDEV.S((K547,P547,U547))</f>
        <v>40523.362533235071</v>
      </c>
      <c r="AF547">
        <f t="shared" si="102"/>
        <v>119607.18871511584</v>
      </c>
      <c r="AG547">
        <f t="shared" si="103"/>
        <v>136.38952732127737</v>
      </c>
      <c r="AH547">
        <f t="shared" si="104"/>
        <v>108.05945212058876</v>
      </c>
      <c r="AI547">
        <f t="shared" si="105"/>
        <v>108.80913057217438</v>
      </c>
      <c r="AJ547">
        <f t="shared" si="106"/>
        <v>74.842298519226276</v>
      </c>
      <c r="AK547">
        <f t="shared" si="107"/>
        <v>151.43345268847753</v>
      </c>
    </row>
    <row r="548" spans="2:37" x14ac:dyDescent="0.35">
      <c r="B548">
        <v>862</v>
      </c>
      <c r="C548">
        <v>0.39900000000000002</v>
      </c>
      <c r="D548">
        <v>325.20172000000002</v>
      </c>
      <c r="E548" t="s">
        <v>332</v>
      </c>
      <c r="F548">
        <v>24.09</v>
      </c>
      <c r="H548">
        <v>1301</v>
      </c>
      <c r="I548">
        <v>2830</v>
      </c>
      <c r="J548">
        <v>26877</v>
      </c>
      <c r="K548">
        <v>26959</v>
      </c>
      <c r="L548">
        <v>27237</v>
      </c>
      <c r="M548">
        <v>300</v>
      </c>
      <c r="N548">
        <v>228</v>
      </c>
      <c r="O548">
        <v>26877</v>
      </c>
      <c r="P548">
        <v>24017</v>
      </c>
      <c r="Q548">
        <v>24305</v>
      </c>
      <c r="R548">
        <v>3440</v>
      </c>
      <c r="S548">
        <v>671</v>
      </c>
      <c r="T548">
        <v>26877</v>
      </c>
      <c r="U548">
        <v>22748</v>
      </c>
      <c r="V548">
        <v>24967</v>
      </c>
      <c r="W548">
        <f t="shared" si="96"/>
        <v>1243</v>
      </c>
      <c r="X548">
        <f t="shared" si="97"/>
        <v>1680.3333333333333</v>
      </c>
      <c r="Y548">
        <f t="shared" si="98"/>
        <v>25503</v>
      </c>
      <c r="Z548">
        <f t="shared" si="99"/>
        <v>24574.666666666668</v>
      </c>
      <c r="AA548">
        <f t="shared" si="100"/>
        <v>26877</v>
      </c>
      <c r="AB548">
        <f>_xlfn.STDEV.S((H548,M548,R548))</f>
        <v>1604.0013507891235</v>
      </c>
      <c r="AC548">
        <f t="shared" si="101"/>
        <v>1604.0013507891235</v>
      </c>
      <c r="AD548">
        <f>_xlfn.STDEV.S((L548,Q548,V548))</f>
        <v>1537.7346975340056</v>
      </c>
      <c r="AE548">
        <f>_xlfn.STDEV.S((K548,P548,U548))</f>
        <v>2160.1792363906598</v>
      </c>
      <c r="AF548">
        <f t="shared" si="102"/>
        <v>0</v>
      </c>
      <c r="AG548">
        <f t="shared" si="103"/>
        <v>129.04274744884341</v>
      </c>
      <c r="AH548">
        <f t="shared" si="104"/>
        <v>95.457330933691154</v>
      </c>
      <c r="AI548">
        <f t="shared" si="105"/>
        <v>6.0296227798063189</v>
      </c>
      <c r="AJ548">
        <f t="shared" si="106"/>
        <v>8.7902687173403216</v>
      </c>
      <c r="AK548">
        <f t="shared" si="107"/>
        <v>9.9999999999999995E-7</v>
      </c>
    </row>
    <row r="549" spans="2:37" x14ac:dyDescent="0.35">
      <c r="B549">
        <v>866</v>
      </c>
      <c r="C549">
        <v>0.443</v>
      </c>
      <c r="D549">
        <v>326.21744000000001</v>
      </c>
      <c r="E549" t="s">
        <v>1592</v>
      </c>
      <c r="F549">
        <v>72.02</v>
      </c>
      <c r="H549">
        <v>915</v>
      </c>
      <c r="I549">
        <v>3459</v>
      </c>
      <c r="J549">
        <v>4946</v>
      </c>
      <c r="K549">
        <v>134110</v>
      </c>
      <c r="L549">
        <v>2175</v>
      </c>
      <c r="M549">
        <v>927</v>
      </c>
      <c r="N549">
        <v>2356</v>
      </c>
      <c r="O549">
        <v>5230</v>
      </c>
      <c r="P549">
        <v>134110</v>
      </c>
      <c r="Q549">
        <v>1266</v>
      </c>
      <c r="R549">
        <v>1216</v>
      </c>
      <c r="S549">
        <v>1150</v>
      </c>
      <c r="T549">
        <v>9060</v>
      </c>
      <c r="U549">
        <v>134110</v>
      </c>
      <c r="V549">
        <v>1050</v>
      </c>
      <c r="W549">
        <f t="shared" si="96"/>
        <v>2321.6666666666665</v>
      </c>
      <c r="X549">
        <f t="shared" si="97"/>
        <v>1019.3333333333334</v>
      </c>
      <c r="Y549">
        <f t="shared" si="98"/>
        <v>1497</v>
      </c>
      <c r="Z549">
        <f t="shared" si="99"/>
        <v>134110</v>
      </c>
      <c r="AA549">
        <f t="shared" si="100"/>
        <v>6412</v>
      </c>
      <c r="AB549">
        <f>_xlfn.STDEV.S((H549,M549,R549))</f>
        <v>170.42398109812262</v>
      </c>
      <c r="AC549">
        <f t="shared" si="101"/>
        <v>170.42398109812262</v>
      </c>
      <c r="AD549">
        <f>_xlfn.STDEV.S((L549,Q549,V549))</f>
        <v>597.01507518654842</v>
      </c>
      <c r="AE549">
        <f>_xlfn.STDEV.S((K549,P549,U549))</f>
        <v>0</v>
      </c>
      <c r="AF549">
        <f t="shared" si="102"/>
        <v>2297.6274719806079</v>
      </c>
      <c r="AG549">
        <f t="shared" si="103"/>
        <v>7.3405878434223677</v>
      </c>
      <c r="AH549">
        <f t="shared" si="104"/>
        <v>16.719160997199733</v>
      </c>
      <c r="AI549">
        <f t="shared" si="105"/>
        <v>39.880766545527621</v>
      </c>
      <c r="AJ549">
        <f t="shared" si="106"/>
        <v>9.9999999999999995E-7</v>
      </c>
      <c r="AK549">
        <f t="shared" si="107"/>
        <v>35.833241921094945</v>
      </c>
    </row>
    <row r="550" spans="2:37" x14ac:dyDescent="0.35">
      <c r="B550">
        <v>867</v>
      </c>
      <c r="C550">
        <v>0.45300000000000001</v>
      </c>
      <c r="D550">
        <v>326.23205999999999</v>
      </c>
      <c r="E550" t="s">
        <v>1574</v>
      </c>
      <c r="F550">
        <v>95.31</v>
      </c>
      <c r="H550">
        <v>61559</v>
      </c>
      <c r="I550">
        <v>58743</v>
      </c>
      <c r="J550">
        <v>362774</v>
      </c>
      <c r="K550">
        <v>163387</v>
      </c>
      <c r="L550">
        <v>38042</v>
      </c>
      <c r="M550">
        <v>171787</v>
      </c>
      <c r="N550">
        <v>58743</v>
      </c>
      <c r="O550">
        <v>17756</v>
      </c>
      <c r="P550">
        <v>65240</v>
      </c>
      <c r="Q550">
        <v>38042</v>
      </c>
      <c r="R550">
        <v>22835</v>
      </c>
      <c r="S550">
        <v>58743</v>
      </c>
      <c r="T550">
        <v>17455</v>
      </c>
      <c r="U550">
        <v>52245</v>
      </c>
      <c r="V550">
        <v>38042</v>
      </c>
      <c r="W550">
        <f t="shared" si="96"/>
        <v>58743</v>
      </c>
      <c r="X550">
        <f t="shared" si="97"/>
        <v>85393.666666666672</v>
      </c>
      <c r="Y550">
        <f t="shared" si="98"/>
        <v>38042</v>
      </c>
      <c r="Z550">
        <f t="shared" si="99"/>
        <v>93624</v>
      </c>
      <c r="AA550">
        <f t="shared" si="100"/>
        <v>132661.66666666666</v>
      </c>
      <c r="AB550">
        <f>_xlfn.STDEV.S((H550,M550,R550))</f>
        <v>77283.523970723109</v>
      </c>
      <c r="AC550">
        <f t="shared" si="101"/>
        <v>77283.523970723109</v>
      </c>
      <c r="AD550">
        <f>_xlfn.STDEV.S((L550,Q550,V550))</f>
        <v>0</v>
      </c>
      <c r="AE550">
        <f>_xlfn.STDEV.S((K550,P550,U550))</f>
        <v>60764.912844502622</v>
      </c>
      <c r="AF550">
        <f t="shared" si="102"/>
        <v>199283.18322009343</v>
      </c>
      <c r="AG550">
        <f t="shared" si="103"/>
        <v>131.56209926412185</v>
      </c>
      <c r="AH550">
        <f t="shared" si="104"/>
        <v>90.50264145747316</v>
      </c>
      <c r="AI550">
        <f t="shared" si="105"/>
        <v>9.9999999999999995E-7</v>
      </c>
      <c r="AJ550">
        <f t="shared" si="106"/>
        <v>64.903136850062609</v>
      </c>
      <c r="AK550">
        <f t="shared" si="107"/>
        <v>150.21911621299304</v>
      </c>
    </row>
    <row r="551" spans="2:37" x14ac:dyDescent="0.35">
      <c r="B551">
        <v>875</v>
      </c>
      <c r="C551">
        <v>0.4</v>
      </c>
      <c r="D551">
        <v>327.21609000000001</v>
      </c>
      <c r="E551" t="s">
        <v>1593</v>
      </c>
      <c r="F551">
        <v>15.93</v>
      </c>
      <c r="H551">
        <v>263</v>
      </c>
      <c r="I551">
        <v>1027</v>
      </c>
      <c r="J551">
        <v>34328</v>
      </c>
      <c r="K551">
        <v>46704</v>
      </c>
      <c r="L551">
        <v>34087</v>
      </c>
      <c r="M551">
        <v>568</v>
      </c>
      <c r="N551">
        <v>3305</v>
      </c>
      <c r="O551">
        <v>34328</v>
      </c>
      <c r="P551">
        <v>49938</v>
      </c>
      <c r="Q551">
        <v>34087</v>
      </c>
      <c r="R551">
        <v>365</v>
      </c>
      <c r="S551">
        <v>2627</v>
      </c>
      <c r="T551">
        <v>34328</v>
      </c>
      <c r="U551">
        <v>41631</v>
      </c>
      <c r="V551">
        <v>34087</v>
      </c>
      <c r="W551">
        <f t="shared" si="96"/>
        <v>2319.6666666666665</v>
      </c>
      <c r="X551">
        <f t="shared" si="97"/>
        <v>398.66666666666669</v>
      </c>
      <c r="Y551">
        <f t="shared" si="98"/>
        <v>34087</v>
      </c>
      <c r="Z551">
        <f t="shared" si="99"/>
        <v>46091</v>
      </c>
      <c r="AA551">
        <f t="shared" si="100"/>
        <v>34328</v>
      </c>
      <c r="AB551">
        <f>_xlfn.STDEV.S((H551,M551,R551))</f>
        <v>155.26214391580885</v>
      </c>
      <c r="AC551">
        <f t="shared" si="101"/>
        <v>155.26214391580885</v>
      </c>
      <c r="AD551">
        <f>_xlfn.STDEV.S((L551,Q551,V551))</f>
        <v>0</v>
      </c>
      <c r="AE551">
        <f>_xlfn.STDEV.S((K551,P551,U551))</f>
        <v>4187.2889797576663</v>
      </c>
      <c r="AF551">
        <f t="shared" si="102"/>
        <v>0</v>
      </c>
      <c r="AG551">
        <f t="shared" si="103"/>
        <v>6.6932954698581195</v>
      </c>
      <c r="AH551">
        <f t="shared" si="104"/>
        <v>38.94535382503566</v>
      </c>
      <c r="AI551">
        <f t="shared" si="105"/>
        <v>9.9999999999999995E-7</v>
      </c>
      <c r="AJ551">
        <f t="shared" si="106"/>
        <v>9.0848299662790275</v>
      </c>
      <c r="AK551">
        <f t="shared" si="107"/>
        <v>9.9999999999999995E-7</v>
      </c>
    </row>
    <row r="552" spans="2:37" x14ac:dyDescent="0.35">
      <c r="B552">
        <v>877</v>
      </c>
      <c r="C552">
        <v>0.44600000000000001</v>
      </c>
      <c r="D552">
        <v>328.23302999999999</v>
      </c>
      <c r="E552" t="s">
        <v>369</v>
      </c>
      <c r="F552">
        <v>80.599999999999994</v>
      </c>
      <c r="H552">
        <v>2355</v>
      </c>
      <c r="I552">
        <v>3141</v>
      </c>
      <c r="J552">
        <v>12044</v>
      </c>
      <c r="K552">
        <v>565698</v>
      </c>
      <c r="L552">
        <v>7942</v>
      </c>
      <c r="M552">
        <v>2980</v>
      </c>
      <c r="N552">
        <v>3757</v>
      </c>
      <c r="O552">
        <v>10589</v>
      </c>
      <c r="P552">
        <v>565698</v>
      </c>
      <c r="Q552">
        <v>9925</v>
      </c>
      <c r="R552">
        <v>3037</v>
      </c>
      <c r="S552">
        <v>3224</v>
      </c>
      <c r="T552">
        <v>24050</v>
      </c>
      <c r="U552">
        <v>565698</v>
      </c>
      <c r="V552">
        <v>9151</v>
      </c>
      <c r="W552">
        <f t="shared" si="96"/>
        <v>3374</v>
      </c>
      <c r="X552">
        <f t="shared" si="97"/>
        <v>2790.6666666666665</v>
      </c>
      <c r="Y552">
        <f t="shared" si="98"/>
        <v>9006</v>
      </c>
      <c r="Z552">
        <f t="shared" si="99"/>
        <v>565698</v>
      </c>
      <c r="AA552">
        <f t="shared" si="100"/>
        <v>15561</v>
      </c>
      <c r="AB552">
        <f>_xlfn.STDEV.S((H552,M552,R552))</f>
        <v>378.37327248807355</v>
      </c>
      <c r="AC552">
        <f t="shared" si="101"/>
        <v>378.37327248807355</v>
      </c>
      <c r="AD552">
        <f>_xlfn.STDEV.S((L552,Q552,V552))</f>
        <v>999.42033199250056</v>
      </c>
      <c r="AE552">
        <f>_xlfn.STDEV.S((K552,P552,U552))</f>
        <v>0</v>
      </c>
      <c r="AF552">
        <f t="shared" si="102"/>
        <v>7387.5975120467956</v>
      </c>
      <c r="AG552">
        <f t="shared" si="103"/>
        <v>11.214382705633479</v>
      </c>
      <c r="AH552">
        <f t="shared" si="104"/>
        <v>13.558526247780945</v>
      </c>
      <c r="AI552">
        <f t="shared" si="105"/>
        <v>11.09727217402288</v>
      </c>
      <c r="AJ552">
        <f t="shared" si="106"/>
        <v>9.9999999999999995E-7</v>
      </c>
      <c r="AK552">
        <f t="shared" si="107"/>
        <v>47.475082013024846</v>
      </c>
    </row>
    <row r="553" spans="2:37" x14ac:dyDescent="0.35">
      <c r="B553">
        <v>879</v>
      </c>
      <c r="C553">
        <v>0.76700000000000002</v>
      </c>
      <c r="D553">
        <v>328.24862999999999</v>
      </c>
      <c r="E553" t="s">
        <v>1594</v>
      </c>
      <c r="F553">
        <v>9.5</v>
      </c>
      <c r="H553">
        <v>55260</v>
      </c>
      <c r="I553">
        <v>21326</v>
      </c>
      <c r="J553">
        <v>18881</v>
      </c>
      <c r="K553">
        <v>22600</v>
      </c>
      <c r="L553">
        <v>22469</v>
      </c>
      <c r="M553">
        <v>55260</v>
      </c>
      <c r="N553">
        <v>13526</v>
      </c>
      <c r="O553">
        <v>18881</v>
      </c>
      <c r="P553">
        <v>21533</v>
      </c>
      <c r="Q553">
        <v>22469</v>
      </c>
      <c r="R553">
        <v>55260</v>
      </c>
      <c r="S553">
        <v>16703</v>
      </c>
      <c r="T553">
        <v>18881</v>
      </c>
      <c r="U553">
        <v>18684</v>
      </c>
      <c r="V553">
        <v>22469</v>
      </c>
      <c r="W553">
        <f t="shared" si="96"/>
        <v>17185</v>
      </c>
      <c r="X553">
        <f t="shared" si="97"/>
        <v>55260</v>
      </c>
      <c r="Y553">
        <f t="shared" si="98"/>
        <v>22469</v>
      </c>
      <c r="Z553">
        <f t="shared" si="99"/>
        <v>20939</v>
      </c>
      <c r="AA553">
        <f t="shared" si="100"/>
        <v>18881</v>
      </c>
      <c r="AB553">
        <f>_xlfn.STDEV.S((H553,M553,R553))</f>
        <v>0</v>
      </c>
      <c r="AC553">
        <f t="shared" si="101"/>
        <v>0</v>
      </c>
      <c r="AD553">
        <f>_xlfn.STDEV.S((L553,Q553,V553))</f>
        <v>0</v>
      </c>
      <c r="AE553">
        <f>_xlfn.STDEV.S((K553,P553,U553))</f>
        <v>2024.4483199133535</v>
      </c>
      <c r="AF553">
        <f t="shared" si="102"/>
        <v>0</v>
      </c>
      <c r="AG553">
        <f t="shared" si="103"/>
        <v>9.9999999999999995E-7</v>
      </c>
      <c r="AH553">
        <f t="shared" si="104"/>
        <v>9.9999999999999995E-7</v>
      </c>
      <c r="AI553">
        <f t="shared" si="105"/>
        <v>9.9999999999999995E-7</v>
      </c>
      <c r="AJ553">
        <f t="shared" si="106"/>
        <v>9.6683142457297553</v>
      </c>
      <c r="AK553">
        <f t="shared" si="107"/>
        <v>9.9999999999999995E-7</v>
      </c>
    </row>
    <row r="554" spans="2:37" x14ac:dyDescent="0.35">
      <c r="B554">
        <v>880</v>
      </c>
      <c r="C554">
        <v>0.45</v>
      </c>
      <c r="D554">
        <v>329.14929000000001</v>
      </c>
      <c r="E554" t="s">
        <v>1595</v>
      </c>
      <c r="F554">
        <v>19.989999999999998</v>
      </c>
      <c r="G554" t="s">
        <v>30</v>
      </c>
      <c r="H554">
        <v>1492</v>
      </c>
      <c r="I554">
        <v>35981</v>
      </c>
      <c r="J554">
        <v>41976</v>
      </c>
      <c r="K554">
        <v>35261</v>
      </c>
      <c r="L554">
        <v>31020</v>
      </c>
      <c r="M554">
        <v>1975</v>
      </c>
      <c r="N554">
        <v>35981</v>
      </c>
      <c r="O554">
        <v>41976</v>
      </c>
      <c r="P554">
        <v>35261</v>
      </c>
      <c r="Q554">
        <v>31020</v>
      </c>
      <c r="R554">
        <v>603</v>
      </c>
      <c r="S554">
        <v>35981</v>
      </c>
      <c r="T554">
        <v>41976</v>
      </c>
      <c r="U554">
        <v>35261</v>
      </c>
      <c r="V554">
        <v>31020</v>
      </c>
      <c r="W554">
        <f t="shared" si="96"/>
        <v>35981</v>
      </c>
      <c r="X554">
        <f t="shared" si="97"/>
        <v>1356.6666666666667</v>
      </c>
      <c r="Y554">
        <f t="shared" si="98"/>
        <v>31020</v>
      </c>
      <c r="Z554">
        <f t="shared" si="99"/>
        <v>35261</v>
      </c>
      <c r="AA554">
        <f t="shared" si="100"/>
        <v>41976</v>
      </c>
      <c r="AB554">
        <f>_xlfn.STDEV.S((H554,M554,R554))</f>
        <v>695.93989204049331</v>
      </c>
      <c r="AC554">
        <f t="shared" si="101"/>
        <v>695.93989204049331</v>
      </c>
      <c r="AD554">
        <f>_xlfn.STDEV.S((L554,Q554,V554))</f>
        <v>0</v>
      </c>
      <c r="AE554">
        <f>_xlfn.STDEV.S((K554,P554,U554))</f>
        <v>0</v>
      </c>
      <c r="AF554">
        <f t="shared" si="102"/>
        <v>0</v>
      </c>
      <c r="AG554">
        <f t="shared" si="103"/>
        <v>1.9341871877949286</v>
      </c>
      <c r="AH554">
        <f t="shared" si="104"/>
        <v>51.2977807400855</v>
      </c>
      <c r="AI554">
        <f t="shared" si="105"/>
        <v>9.9999999999999995E-7</v>
      </c>
      <c r="AJ554">
        <f t="shared" si="106"/>
        <v>9.9999999999999995E-7</v>
      </c>
      <c r="AK554">
        <f t="shared" si="107"/>
        <v>9.9999999999999995E-7</v>
      </c>
    </row>
    <row r="555" spans="2:37" x14ac:dyDescent="0.35">
      <c r="B555">
        <v>881</v>
      </c>
      <c r="C555">
        <v>1.1399999999999999</v>
      </c>
      <c r="D555">
        <v>329.15735000000001</v>
      </c>
      <c r="E555" t="s">
        <v>1596</v>
      </c>
      <c r="F555">
        <v>22.61</v>
      </c>
      <c r="H555">
        <v>626</v>
      </c>
      <c r="I555">
        <v>617</v>
      </c>
      <c r="J555">
        <v>809</v>
      </c>
      <c r="K555">
        <v>1553</v>
      </c>
      <c r="L555">
        <v>53004</v>
      </c>
      <c r="M555">
        <v>2036</v>
      </c>
      <c r="N555">
        <v>825</v>
      </c>
      <c r="O555">
        <v>3134</v>
      </c>
      <c r="P555">
        <v>1718</v>
      </c>
      <c r="Q555">
        <v>53004</v>
      </c>
      <c r="R555">
        <v>591</v>
      </c>
      <c r="S555">
        <v>466</v>
      </c>
      <c r="T555">
        <v>1523</v>
      </c>
      <c r="U555">
        <v>822</v>
      </c>
      <c r="V555">
        <v>53004</v>
      </c>
      <c r="W555">
        <f t="shared" si="96"/>
        <v>636</v>
      </c>
      <c r="X555">
        <f t="shared" si="97"/>
        <v>1084.3333333333333</v>
      </c>
      <c r="Y555">
        <f t="shared" si="98"/>
        <v>53004</v>
      </c>
      <c r="Z555">
        <f t="shared" si="99"/>
        <v>1364.3333333333333</v>
      </c>
      <c r="AA555">
        <f t="shared" si="100"/>
        <v>1822</v>
      </c>
      <c r="AB555">
        <f>_xlfn.STDEV.S((H555,M555,R555))</f>
        <v>824.35328187211894</v>
      </c>
      <c r="AC555">
        <f t="shared" si="101"/>
        <v>824.35328187211894</v>
      </c>
      <c r="AD555">
        <f>_xlfn.STDEV.S((L555,Q555,V555))</f>
        <v>0</v>
      </c>
      <c r="AE555">
        <f>_xlfn.STDEV.S((K555,P555,U555))</f>
        <v>476.86511020762828</v>
      </c>
      <c r="AF555">
        <f t="shared" si="102"/>
        <v>1190.9899243906307</v>
      </c>
      <c r="AG555">
        <f t="shared" si="103"/>
        <v>129.61529589184261</v>
      </c>
      <c r="AH555">
        <f t="shared" si="104"/>
        <v>76.023973120699566</v>
      </c>
      <c r="AI555">
        <f t="shared" si="105"/>
        <v>9.9999999999999995E-7</v>
      </c>
      <c r="AJ555">
        <f t="shared" si="106"/>
        <v>34.952243601829586</v>
      </c>
      <c r="AK555">
        <f t="shared" si="107"/>
        <v>65.36717477445832</v>
      </c>
    </row>
    <row r="556" spans="2:37" x14ac:dyDescent="0.35">
      <c r="B556">
        <v>882</v>
      </c>
      <c r="C556">
        <v>6.556</v>
      </c>
      <c r="D556">
        <v>330.07297</v>
      </c>
      <c r="E556" t="s">
        <v>1597</v>
      </c>
      <c r="F556">
        <v>110.27</v>
      </c>
      <c r="H556">
        <v>79882.548154761898</v>
      </c>
      <c r="I556">
        <v>296659</v>
      </c>
      <c r="J556">
        <v>112323</v>
      </c>
      <c r="K556">
        <v>58750</v>
      </c>
      <c r="L556">
        <v>80237</v>
      </c>
      <c r="M556">
        <v>1995</v>
      </c>
      <c r="N556">
        <v>296659</v>
      </c>
      <c r="O556">
        <v>112323</v>
      </c>
      <c r="P556">
        <v>58750</v>
      </c>
      <c r="Q556">
        <v>80237</v>
      </c>
      <c r="R556">
        <v>1785</v>
      </c>
      <c r="S556">
        <v>296659</v>
      </c>
      <c r="T556">
        <v>112323</v>
      </c>
      <c r="U556">
        <v>58750</v>
      </c>
      <c r="V556">
        <v>80237</v>
      </c>
      <c r="W556">
        <f t="shared" si="96"/>
        <v>296659</v>
      </c>
      <c r="X556">
        <f t="shared" si="97"/>
        <v>27887.516051587299</v>
      </c>
      <c r="Y556">
        <f t="shared" si="98"/>
        <v>80237</v>
      </c>
      <c r="Z556">
        <f t="shared" si="99"/>
        <v>58750</v>
      </c>
      <c r="AA556">
        <f t="shared" si="100"/>
        <v>112323</v>
      </c>
      <c r="AB556">
        <f>_xlfn.STDEV.S((H556,M556,R556))</f>
        <v>45029.141092825856</v>
      </c>
      <c r="AC556">
        <f t="shared" si="101"/>
        <v>45029.141092825856</v>
      </c>
      <c r="AD556">
        <f>_xlfn.STDEV.S((L556,Q556,V556))</f>
        <v>0</v>
      </c>
      <c r="AE556">
        <f>_xlfn.STDEV.S((K556,P556,U556))</f>
        <v>0</v>
      </c>
      <c r="AF556">
        <f t="shared" si="102"/>
        <v>0</v>
      </c>
      <c r="AG556">
        <f t="shared" si="103"/>
        <v>15.178754426066918</v>
      </c>
      <c r="AH556">
        <f t="shared" si="104"/>
        <v>161.46701990069457</v>
      </c>
      <c r="AI556">
        <f t="shared" si="105"/>
        <v>9.9999999999999995E-7</v>
      </c>
      <c r="AJ556">
        <f t="shared" si="106"/>
        <v>9.9999999999999995E-7</v>
      </c>
      <c r="AK556">
        <f t="shared" si="107"/>
        <v>9.9999999999999995E-7</v>
      </c>
    </row>
    <row r="557" spans="2:37" x14ac:dyDescent="0.35">
      <c r="B557">
        <v>884</v>
      </c>
      <c r="C557">
        <v>0.40500000000000003</v>
      </c>
      <c r="D557">
        <v>331.18945000000002</v>
      </c>
      <c r="E557" t="s">
        <v>1598</v>
      </c>
      <c r="F557">
        <v>18.91</v>
      </c>
      <c r="H557">
        <v>457</v>
      </c>
      <c r="I557">
        <v>505</v>
      </c>
      <c r="J557">
        <v>29435</v>
      </c>
      <c r="K557">
        <v>25414</v>
      </c>
      <c r="L557">
        <v>23152</v>
      </c>
      <c r="M557">
        <v>1337</v>
      </c>
      <c r="N557">
        <v>1053</v>
      </c>
      <c r="O557">
        <v>29435</v>
      </c>
      <c r="P557">
        <v>27577</v>
      </c>
      <c r="Q557">
        <v>23152</v>
      </c>
      <c r="R557">
        <v>629</v>
      </c>
      <c r="S557">
        <v>603</v>
      </c>
      <c r="T557">
        <v>29435</v>
      </c>
      <c r="U557">
        <v>28165</v>
      </c>
      <c r="V557">
        <v>23152</v>
      </c>
      <c r="W557">
        <f t="shared" si="96"/>
        <v>720.33333333333337</v>
      </c>
      <c r="X557">
        <f t="shared" si="97"/>
        <v>807.66666666666663</v>
      </c>
      <c r="Y557">
        <f t="shared" si="98"/>
        <v>23152</v>
      </c>
      <c r="Z557">
        <f t="shared" si="99"/>
        <v>27052</v>
      </c>
      <c r="AA557">
        <f t="shared" si="100"/>
        <v>29435</v>
      </c>
      <c r="AB557">
        <f>_xlfn.STDEV.S((H557,M557,R557))</f>
        <v>466.41326453407538</v>
      </c>
      <c r="AC557">
        <f t="shared" si="101"/>
        <v>466.41326453407538</v>
      </c>
      <c r="AD557">
        <f>_xlfn.STDEV.S((L557,Q557,V557))</f>
        <v>0</v>
      </c>
      <c r="AE557">
        <f>_xlfn.STDEV.S((K557,P557,U557))</f>
        <v>1448.6956202046033</v>
      </c>
      <c r="AF557">
        <f t="shared" si="102"/>
        <v>0</v>
      </c>
      <c r="AG557">
        <f t="shared" si="103"/>
        <v>64.749643387423689</v>
      </c>
      <c r="AH557">
        <f t="shared" si="104"/>
        <v>57.748237457788953</v>
      </c>
      <c r="AI557">
        <f t="shared" si="105"/>
        <v>9.9999999999999995E-7</v>
      </c>
      <c r="AJ557">
        <f t="shared" si="106"/>
        <v>5.3552255663337398</v>
      </c>
      <c r="AK557">
        <f t="shared" si="107"/>
        <v>9.9999999999999995E-7</v>
      </c>
    </row>
    <row r="558" spans="2:37" x14ac:dyDescent="0.35">
      <c r="B558">
        <v>885</v>
      </c>
      <c r="C558">
        <v>0.76200000000000001</v>
      </c>
      <c r="D558">
        <v>331.20510999999999</v>
      </c>
      <c r="E558" t="s">
        <v>376</v>
      </c>
      <c r="F558">
        <v>32.31</v>
      </c>
      <c r="G558" t="s">
        <v>30</v>
      </c>
      <c r="H558">
        <v>48268</v>
      </c>
      <c r="I558">
        <v>10469</v>
      </c>
      <c r="J558">
        <v>1413</v>
      </c>
      <c r="K558">
        <v>1236</v>
      </c>
      <c r="L558">
        <v>1323</v>
      </c>
      <c r="M558">
        <v>48268</v>
      </c>
      <c r="N558">
        <v>4835</v>
      </c>
      <c r="O558">
        <v>1085</v>
      </c>
      <c r="P558">
        <v>2230</v>
      </c>
      <c r="Q558">
        <v>1736</v>
      </c>
      <c r="R558">
        <v>48268</v>
      </c>
      <c r="S558">
        <v>10330</v>
      </c>
      <c r="T558">
        <v>346</v>
      </c>
      <c r="U558">
        <v>834</v>
      </c>
      <c r="V558">
        <v>877</v>
      </c>
      <c r="W558">
        <f t="shared" si="96"/>
        <v>8544.6666666666661</v>
      </c>
      <c r="X558">
        <f t="shared" si="97"/>
        <v>48268</v>
      </c>
      <c r="Y558">
        <f t="shared" si="98"/>
        <v>1312</v>
      </c>
      <c r="Z558">
        <f t="shared" si="99"/>
        <v>1433.3333333333333</v>
      </c>
      <c r="AA558">
        <f t="shared" si="100"/>
        <v>948</v>
      </c>
      <c r="AB558">
        <f>_xlfn.STDEV.S((H558,M558,R558))</f>
        <v>0</v>
      </c>
      <c r="AC558">
        <f t="shared" si="101"/>
        <v>0</v>
      </c>
      <c r="AD558">
        <f>_xlfn.STDEV.S((L558,Q558,V558))</f>
        <v>429.60563311018166</v>
      </c>
      <c r="AE558">
        <f>_xlfn.STDEV.S((K558,P558,U558))</f>
        <v>718.61626292015785</v>
      </c>
      <c r="AF558">
        <f t="shared" si="102"/>
        <v>546.53362202155506</v>
      </c>
      <c r="AG558">
        <f t="shared" si="103"/>
        <v>9.9999999999999995E-7</v>
      </c>
      <c r="AH558">
        <f t="shared" si="104"/>
        <v>9.9999999999999995E-7</v>
      </c>
      <c r="AI558">
        <f t="shared" si="105"/>
        <v>32.744331791934577</v>
      </c>
      <c r="AJ558">
        <f t="shared" si="106"/>
        <v>50.136018343266834</v>
      </c>
      <c r="AK558">
        <f t="shared" si="107"/>
        <v>57.651225951640825</v>
      </c>
    </row>
    <row r="559" spans="2:37" x14ac:dyDescent="0.35">
      <c r="B559">
        <v>886</v>
      </c>
      <c r="C559">
        <v>0.99</v>
      </c>
      <c r="D559">
        <v>331.20522999999997</v>
      </c>
      <c r="E559" t="s">
        <v>376</v>
      </c>
      <c r="F559">
        <v>25.5</v>
      </c>
      <c r="H559">
        <v>201982</v>
      </c>
      <c r="I559">
        <v>75116</v>
      </c>
      <c r="J559">
        <v>6960</v>
      </c>
      <c r="K559">
        <v>15929</v>
      </c>
      <c r="L559">
        <v>5430</v>
      </c>
      <c r="M559">
        <v>201982</v>
      </c>
      <c r="N559">
        <v>75116</v>
      </c>
      <c r="O559">
        <v>11292</v>
      </c>
      <c r="P559">
        <v>37386</v>
      </c>
      <c r="Q559">
        <v>6927</v>
      </c>
      <c r="R559">
        <v>201982</v>
      </c>
      <c r="S559">
        <v>75116</v>
      </c>
      <c r="T559">
        <v>12965</v>
      </c>
      <c r="U559">
        <v>16464</v>
      </c>
      <c r="V559">
        <v>16556</v>
      </c>
      <c r="W559">
        <f t="shared" si="96"/>
        <v>75116</v>
      </c>
      <c r="X559">
        <f t="shared" si="97"/>
        <v>201982</v>
      </c>
      <c r="Y559">
        <f t="shared" si="98"/>
        <v>9637.6666666666661</v>
      </c>
      <c r="Z559">
        <f t="shared" si="99"/>
        <v>23259.666666666668</v>
      </c>
      <c r="AA559">
        <f t="shared" si="100"/>
        <v>10405.666666666666</v>
      </c>
      <c r="AB559">
        <f>_xlfn.STDEV.S((H559,M559,R559))</f>
        <v>0</v>
      </c>
      <c r="AC559">
        <f t="shared" si="101"/>
        <v>0</v>
      </c>
      <c r="AD559">
        <f>_xlfn.STDEV.S((L559,Q559,V559))</f>
        <v>6038.0256983001773</v>
      </c>
      <c r="AE559">
        <f>_xlfn.STDEV.S((K559,P559,U559))</f>
        <v>12236.687719041185</v>
      </c>
      <c r="AF559">
        <f t="shared" si="102"/>
        <v>3099.063783359959</v>
      </c>
      <c r="AG559">
        <f t="shared" si="103"/>
        <v>9.9999999999999995E-7</v>
      </c>
      <c r="AH559">
        <f t="shared" si="104"/>
        <v>9.9999999999999995E-7</v>
      </c>
      <c r="AI559">
        <f t="shared" si="105"/>
        <v>62.650285667002848</v>
      </c>
      <c r="AJ559">
        <f t="shared" si="106"/>
        <v>52.60904162731417</v>
      </c>
      <c r="AK559">
        <f t="shared" si="107"/>
        <v>29.78246260076201</v>
      </c>
    </row>
    <row r="560" spans="2:37" x14ac:dyDescent="0.35">
      <c r="B560">
        <v>897</v>
      </c>
      <c r="C560">
        <v>0.436</v>
      </c>
      <c r="D560">
        <v>332.21994000000001</v>
      </c>
      <c r="E560" t="s">
        <v>1599</v>
      </c>
      <c r="F560">
        <v>5.79</v>
      </c>
      <c r="H560">
        <v>33862</v>
      </c>
      <c r="I560">
        <v>18943</v>
      </c>
      <c r="J560">
        <v>159604</v>
      </c>
      <c r="K560">
        <v>18172</v>
      </c>
      <c r="L560">
        <v>37338</v>
      </c>
      <c r="M560">
        <v>82719</v>
      </c>
      <c r="N560">
        <v>18943</v>
      </c>
      <c r="O560">
        <v>10372</v>
      </c>
      <c r="P560">
        <v>18172</v>
      </c>
      <c r="Q560">
        <v>8602</v>
      </c>
      <c r="R560">
        <v>12410</v>
      </c>
      <c r="S560">
        <v>18943</v>
      </c>
      <c r="T560">
        <v>8547</v>
      </c>
      <c r="U560">
        <v>18172</v>
      </c>
      <c r="V560">
        <v>10474</v>
      </c>
      <c r="W560">
        <f t="shared" si="96"/>
        <v>18943</v>
      </c>
      <c r="X560">
        <f t="shared" si="97"/>
        <v>42997</v>
      </c>
      <c r="Y560">
        <f t="shared" si="98"/>
        <v>18804.666666666668</v>
      </c>
      <c r="Z560">
        <f t="shared" si="99"/>
        <v>18172</v>
      </c>
      <c r="AA560">
        <f t="shared" si="100"/>
        <v>59507.666666666664</v>
      </c>
      <c r="AB560">
        <f>_xlfn.STDEV.S((H560,M560,R560))</f>
        <v>36033.665356163809</v>
      </c>
      <c r="AC560">
        <f t="shared" si="101"/>
        <v>36033.665356163809</v>
      </c>
      <c r="AD560">
        <f>_xlfn.STDEV.S((L560,Q560,V560))</f>
        <v>16077.606455356883</v>
      </c>
      <c r="AE560">
        <f>_xlfn.STDEV.S((K560,P560,U560))</f>
        <v>0</v>
      </c>
      <c r="AF560">
        <f t="shared" si="102"/>
        <v>86690.770075789114</v>
      </c>
      <c r="AG560">
        <f t="shared" si="103"/>
        <v>190.2215349002999</v>
      </c>
      <c r="AH560">
        <f t="shared" si="104"/>
        <v>83.805068623773309</v>
      </c>
      <c r="AI560">
        <f t="shared" si="105"/>
        <v>85.497960375209431</v>
      </c>
      <c r="AJ560">
        <f t="shared" si="106"/>
        <v>9.9999999999999995E-7</v>
      </c>
      <c r="AK560">
        <f t="shared" si="107"/>
        <v>145.68000214390716</v>
      </c>
    </row>
    <row r="561" spans="2:37" x14ac:dyDescent="0.35">
      <c r="B561">
        <v>901</v>
      </c>
      <c r="C561">
        <v>0.66</v>
      </c>
      <c r="D561">
        <v>333.14413000000002</v>
      </c>
      <c r="E561" t="s">
        <v>341</v>
      </c>
      <c r="F561">
        <v>16.53</v>
      </c>
      <c r="H561">
        <v>10612</v>
      </c>
      <c r="I561">
        <v>30676</v>
      </c>
      <c r="J561">
        <v>38583</v>
      </c>
      <c r="K561">
        <v>36973</v>
      </c>
      <c r="L561">
        <v>21528</v>
      </c>
      <c r="M561">
        <v>18583</v>
      </c>
      <c r="N561">
        <v>33529</v>
      </c>
      <c r="O561">
        <v>38583</v>
      </c>
      <c r="P561">
        <v>36973</v>
      </c>
      <c r="Q561">
        <v>21528</v>
      </c>
      <c r="R561">
        <v>11736</v>
      </c>
      <c r="S561">
        <v>37565</v>
      </c>
      <c r="T561">
        <v>38583</v>
      </c>
      <c r="U561">
        <v>36973</v>
      </c>
      <c r="V561">
        <v>21528</v>
      </c>
      <c r="W561">
        <f t="shared" si="96"/>
        <v>33923.333333333336</v>
      </c>
      <c r="X561">
        <f t="shared" si="97"/>
        <v>13643.666666666666</v>
      </c>
      <c r="Y561">
        <f t="shared" si="98"/>
        <v>21528</v>
      </c>
      <c r="Z561">
        <f t="shared" si="99"/>
        <v>36973</v>
      </c>
      <c r="AA561">
        <f t="shared" si="100"/>
        <v>38583</v>
      </c>
      <c r="AB561">
        <f>_xlfn.STDEV.S((H561,M561,R561))</f>
        <v>4314.3486569044599</v>
      </c>
      <c r="AC561">
        <f t="shared" si="101"/>
        <v>4314.3486569044599</v>
      </c>
      <c r="AD561">
        <f>_xlfn.STDEV.S((L561,Q561,V561))</f>
        <v>0</v>
      </c>
      <c r="AE561">
        <f>_xlfn.STDEV.S((K561,P561,U561))</f>
        <v>0</v>
      </c>
      <c r="AF561">
        <f t="shared" si="102"/>
        <v>0</v>
      </c>
      <c r="AG561">
        <f t="shared" si="103"/>
        <v>12.717938459971876</v>
      </c>
      <c r="AH561">
        <f t="shared" si="104"/>
        <v>31.621621682131835</v>
      </c>
      <c r="AI561">
        <f t="shared" si="105"/>
        <v>9.9999999999999995E-7</v>
      </c>
      <c r="AJ561">
        <f t="shared" si="106"/>
        <v>9.9999999999999995E-7</v>
      </c>
      <c r="AK561">
        <f t="shared" si="107"/>
        <v>9.9999999999999995E-7</v>
      </c>
    </row>
    <row r="562" spans="2:37" x14ac:dyDescent="0.35">
      <c r="B562">
        <v>902</v>
      </c>
      <c r="C562">
        <v>0.58799999999999997</v>
      </c>
      <c r="D562">
        <v>333.14474000000001</v>
      </c>
      <c r="E562" t="s">
        <v>341</v>
      </c>
      <c r="F562">
        <v>14.92</v>
      </c>
      <c r="H562">
        <v>28075</v>
      </c>
      <c r="I562">
        <v>54232</v>
      </c>
      <c r="J562">
        <v>37023</v>
      </c>
      <c r="K562">
        <v>38853</v>
      </c>
      <c r="L562">
        <v>16242</v>
      </c>
      <c r="M562">
        <v>28075</v>
      </c>
      <c r="N562">
        <v>54232</v>
      </c>
      <c r="O562">
        <v>38763</v>
      </c>
      <c r="P562">
        <v>38853</v>
      </c>
      <c r="Q562">
        <v>20987</v>
      </c>
      <c r="R562">
        <v>28075</v>
      </c>
      <c r="S562">
        <v>54232</v>
      </c>
      <c r="T562">
        <v>40651</v>
      </c>
      <c r="U562">
        <v>38853</v>
      </c>
      <c r="V562">
        <v>22462</v>
      </c>
      <c r="W562">
        <f t="shared" si="96"/>
        <v>54232</v>
      </c>
      <c r="X562">
        <f t="shared" si="97"/>
        <v>28075</v>
      </c>
      <c r="Y562">
        <f t="shared" si="98"/>
        <v>19897</v>
      </c>
      <c r="Z562">
        <f t="shared" si="99"/>
        <v>38853</v>
      </c>
      <c r="AA562">
        <f t="shared" si="100"/>
        <v>38812.333333333336</v>
      </c>
      <c r="AB562">
        <f>_xlfn.STDEV.S((H562,M562,R562))</f>
        <v>0</v>
      </c>
      <c r="AC562">
        <f t="shared" si="101"/>
        <v>0</v>
      </c>
      <c r="AD562">
        <f>_xlfn.STDEV.S((L562,Q562,V562))</f>
        <v>3250.1038444948185</v>
      </c>
      <c r="AE562">
        <f>_xlfn.STDEV.S((K562,P562,U562))</f>
        <v>0</v>
      </c>
      <c r="AF562">
        <f t="shared" si="102"/>
        <v>1814.5030540986513</v>
      </c>
      <c r="AG562">
        <f t="shared" si="103"/>
        <v>9.9999999999999995E-7</v>
      </c>
      <c r="AH562">
        <f t="shared" si="104"/>
        <v>9.9999999999999995E-7</v>
      </c>
      <c r="AI562">
        <f t="shared" si="105"/>
        <v>16.334642632029041</v>
      </c>
      <c r="AJ562">
        <f t="shared" si="106"/>
        <v>9.9999999999999995E-7</v>
      </c>
      <c r="AK562">
        <f t="shared" si="107"/>
        <v>4.6750682019426417</v>
      </c>
    </row>
    <row r="563" spans="2:37" x14ac:dyDescent="0.35">
      <c r="B563">
        <v>903</v>
      </c>
      <c r="C563">
        <v>0.40100000000000002</v>
      </c>
      <c r="D563">
        <v>333.20612</v>
      </c>
      <c r="E563" t="s">
        <v>1600</v>
      </c>
      <c r="F563">
        <v>32.29</v>
      </c>
      <c r="H563">
        <v>4729</v>
      </c>
      <c r="I563">
        <v>5858</v>
      </c>
      <c r="J563">
        <v>103764</v>
      </c>
      <c r="K563">
        <v>94947</v>
      </c>
      <c r="L563">
        <v>88377</v>
      </c>
      <c r="M563">
        <v>7907</v>
      </c>
      <c r="N563">
        <v>4979</v>
      </c>
      <c r="O563">
        <v>103764</v>
      </c>
      <c r="P563">
        <v>94947</v>
      </c>
      <c r="Q563">
        <v>88377</v>
      </c>
      <c r="R563">
        <v>5305</v>
      </c>
      <c r="S563">
        <v>4677</v>
      </c>
      <c r="T563">
        <v>103764</v>
      </c>
      <c r="U563">
        <v>94947</v>
      </c>
      <c r="V563">
        <v>88377</v>
      </c>
      <c r="W563">
        <f t="shared" si="96"/>
        <v>5171.333333333333</v>
      </c>
      <c r="X563">
        <f t="shared" si="97"/>
        <v>5980.333333333333</v>
      </c>
      <c r="Y563">
        <f t="shared" si="98"/>
        <v>88377</v>
      </c>
      <c r="Z563">
        <f t="shared" si="99"/>
        <v>94947</v>
      </c>
      <c r="AA563">
        <f t="shared" si="100"/>
        <v>103764</v>
      </c>
      <c r="AB563">
        <f>_xlfn.STDEV.S((H563,M563,R563))</f>
        <v>1693.2150877349682</v>
      </c>
      <c r="AC563">
        <f t="shared" si="101"/>
        <v>1693.2150877349682</v>
      </c>
      <c r="AD563">
        <f>_xlfn.STDEV.S((L563,Q563,V563))</f>
        <v>0</v>
      </c>
      <c r="AE563">
        <f>_xlfn.STDEV.S((K563,P563,U563))</f>
        <v>0</v>
      </c>
      <c r="AF563">
        <f t="shared" si="102"/>
        <v>0</v>
      </c>
      <c r="AG563">
        <f t="shared" si="103"/>
        <v>32.742331205394514</v>
      </c>
      <c r="AH563">
        <f t="shared" si="104"/>
        <v>28.313055365948969</v>
      </c>
      <c r="AI563">
        <f t="shared" si="105"/>
        <v>9.9999999999999995E-7</v>
      </c>
      <c r="AJ563">
        <f t="shared" si="106"/>
        <v>9.9999999999999995E-7</v>
      </c>
      <c r="AK563">
        <f t="shared" si="107"/>
        <v>9.9999999999999995E-7</v>
      </c>
    </row>
    <row r="564" spans="2:37" x14ac:dyDescent="0.35">
      <c r="B564">
        <v>906</v>
      </c>
      <c r="C564">
        <v>3.0259999999999998</v>
      </c>
      <c r="D564">
        <v>335.1463</v>
      </c>
      <c r="E564" t="s">
        <v>1601</v>
      </c>
      <c r="F564">
        <v>25.07</v>
      </c>
      <c r="H564">
        <v>1915</v>
      </c>
      <c r="I564">
        <v>1900</v>
      </c>
      <c r="J564">
        <v>489</v>
      </c>
      <c r="K564">
        <v>1114</v>
      </c>
      <c r="L564">
        <v>77181</v>
      </c>
      <c r="M564">
        <v>631</v>
      </c>
      <c r="N564">
        <v>10653.7367539683</v>
      </c>
      <c r="O564">
        <v>2226</v>
      </c>
      <c r="P564">
        <v>1635</v>
      </c>
      <c r="Q564">
        <v>77181</v>
      </c>
      <c r="R564">
        <v>936</v>
      </c>
      <c r="S564">
        <v>794</v>
      </c>
      <c r="T564">
        <v>503</v>
      </c>
      <c r="U564">
        <v>497</v>
      </c>
      <c r="V564">
        <v>77181</v>
      </c>
      <c r="W564">
        <f t="shared" si="96"/>
        <v>4449.2455846560997</v>
      </c>
      <c r="X564">
        <f t="shared" si="97"/>
        <v>1160.6666666666667</v>
      </c>
      <c r="Y564">
        <f t="shared" si="98"/>
        <v>77181</v>
      </c>
      <c r="Z564">
        <f t="shared" si="99"/>
        <v>1082</v>
      </c>
      <c r="AA564">
        <f t="shared" si="100"/>
        <v>1072.6666666666667</v>
      </c>
      <c r="AB564">
        <f>_xlfn.STDEV.S((H564,M564,R564))</f>
        <v>670.83554865058636</v>
      </c>
      <c r="AC564">
        <f t="shared" si="101"/>
        <v>670.83554865058636</v>
      </c>
      <c r="AD564">
        <f>_xlfn.STDEV.S((L564,Q564,V564))</f>
        <v>0</v>
      </c>
      <c r="AE564">
        <f>_xlfn.STDEV.S((K564,P564,U564))</f>
        <v>569.67446844667347</v>
      </c>
      <c r="AF564">
        <f t="shared" si="102"/>
        <v>998.84049444009486</v>
      </c>
      <c r="AG564">
        <f t="shared" si="103"/>
        <v>15.077512263293913</v>
      </c>
      <c r="AH564">
        <f t="shared" si="104"/>
        <v>57.79743382974609</v>
      </c>
      <c r="AI564">
        <f t="shared" si="105"/>
        <v>9.9999999999999995E-7</v>
      </c>
      <c r="AJ564">
        <f t="shared" si="106"/>
        <v>52.650135715958733</v>
      </c>
      <c r="AK564">
        <f t="shared" si="107"/>
        <v>93.117510357995158</v>
      </c>
    </row>
    <row r="565" spans="2:37" x14ac:dyDescent="0.35">
      <c r="B565">
        <v>907</v>
      </c>
      <c r="C565">
        <v>0.40300000000000002</v>
      </c>
      <c r="D565">
        <v>335.22134</v>
      </c>
      <c r="E565" t="s">
        <v>1602</v>
      </c>
      <c r="F565">
        <v>42.74</v>
      </c>
      <c r="H565">
        <v>20822</v>
      </c>
      <c r="I565">
        <v>41011</v>
      </c>
      <c r="J565">
        <v>95394</v>
      </c>
      <c r="K565">
        <v>91685</v>
      </c>
      <c r="L565">
        <v>87360</v>
      </c>
      <c r="M565">
        <v>48307</v>
      </c>
      <c r="N565">
        <v>19213</v>
      </c>
      <c r="O565">
        <v>95394</v>
      </c>
      <c r="P565">
        <v>91685</v>
      </c>
      <c r="Q565">
        <v>87360</v>
      </c>
      <c r="R565">
        <v>9806</v>
      </c>
      <c r="S565">
        <v>16396</v>
      </c>
      <c r="T565">
        <v>95394</v>
      </c>
      <c r="U565">
        <v>91685</v>
      </c>
      <c r="V565">
        <v>87360</v>
      </c>
      <c r="W565">
        <f t="shared" si="96"/>
        <v>25540</v>
      </c>
      <c r="X565">
        <f t="shared" si="97"/>
        <v>26311.666666666668</v>
      </c>
      <c r="Y565">
        <f t="shared" si="98"/>
        <v>87360</v>
      </c>
      <c r="Z565">
        <f t="shared" si="99"/>
        <v>91685</v>
      </c>
      <c r="AA565">
        <f t="shared" si="100"/>
        <v>95394</v>
      </c>
      <c r="AB565">
        <f>_xlfn.STDEV.S((H565,M565,R565))</f>
        <v>19828.869870301063</v>
      </c>
      <c r="AC565">
        <f t="shared" si="101"/>
        <v>19828.869870301063</v>
      </c>
      <c r="AD565">
        <f>_xlfn.STDEV.S((L565,Q565,V565))</f>
        <v>0</v>
      </c>
      <c r="AE565">
        <f>_xlfn.STDEV.S((K565,P565,U565))</f>
        <v>0</v>
      </c>
      <c r="AF565">
        <f t="shared" si="102"/>
        <v>0</v>
      </c>
      <c r="AG565">
        <f t="shared" si="103"/>
        <v>77.638488137435644</v>
      </c>
      <c r="AH565">
        <f t="shared" si="104"/>
        <v>75.3615121440466</v>
      </c>
      <c r="AI565">
        <f t="shared" si="105"/>
        <v>9.9999999999999995E-7</v>
      </c>
      <c r="AJ565">
        <f t="shared" si="106"/>
        <v>9.9999999999999995E-7</v>
      </c>
      <c r="AK565">
        <f t="shared" si="107"/>
        <v>9.9999999999999995E-7</v>
      </c>
    </row>
    <row r="566" spans="2:37" x14ac:dyDescent="0.35">
      <c r="B566">
        <v>908</v>
      </c>
      <c r="C566">
        <v>0.41299999999999998</v>
      </c>
      <c r="D566">
        <v>335.29480000000001</v>
      </c>
      <c r="E566" t="s">
        <v>1603</v>
      </c>
      <c r="F566">
        <v>16.21</v>
      </c>
      <c r="G566" t="s">
        <v>30</v>
      </c>
      <c r="H566">
        <v>26002</v>
      </c>
      <c r="I566">
        <v>13762</v>
      </c>
      <c r="J566">
        <v>5695</v>
      </c>
      <c r="K566">
        <v>4446</v>
      </c>
      <c r="L566">
        <v>4343</v>
      </c>
      <c r="M566">
        <v>26002</v>
      </c>
      <c r="N566">
        <v>5422</v>
      </c>
      <c r="O566">
        <v>4890</v>
      </c>
      <c r="P566">
        <v>8862</v>
      </c>
      <c r="Q566">
        <v>3810</v>
      </c>
      <c r="R566">
        <v>26002</v>
      </c>
      <c r="S566">
        <v>4886</v>
      </c>
      <c r="T566">
        <v>7829</v>
      </c>
      <c r="U566">
        <v>7013</v>
      </c>
      <c r="V566">
        <v>3714</v>
      </c>
      <c r="W566">
        <f t="shared" si="96"/>
        <v>8023.333333333333</v>
      </c>
      <c r="X566">
        <f t="shared" si="97"/>
        <v>26002</v>
      </c>
      <c r="Y566">
        <f t="shared" si="98"/>
        <v>3955.6666666666665</v>
      </c>
      <c r="Z566">
        <f t="shared" si="99"/>
        <v>6773.666666666667</v>
      </c>
      <c r="AA566">
        <f t="shared" si="100"/>
        <v>6138</v>
      </c>
      <c r="AB566">
        <f>_xlfn.STDEV.S((H566,M566,R566))</f>
        <v>0</v>
      </c>
      <c r="AC566">
        <f t="shared" si="101"/>
        <v>0</v>
      </c>
      <c r="AD566">
        <f>_xlfn.STDEV.S((L566,Q566,V566))</f>
        <v>338.85739380059766</v>
      </c>
      <c r="AE566">
        <f>_xlfn.STDEV.S((K566,P566,U566))</f>
        <v>2217.7069989819051</v>
      </c>
      <c r="AF566">
        <f t="shared" si="102"/>
        <v>1518.7550822960231</v>
      </c>
      <c r="AG566">
        <f t="shared" si="103"/>
        <v>9.9999999999999995E-7</v>
      </c>
      <c r="AH566">
        <f t="shared" si="104"/>
        <v>9.9999999999999995E-7</v>
      </c>
      <c r="AI566">
        <f t="shared" si="105"/>
        <v>8.5663788775747296</v>
      </c>
      <c r="AJ566">
        <f t="shared" si="106"/>
        <v>32.740125963022074</v>
      </c>
      <c r="AK566">
        <f t="shared" si="107"/>
        <v>24.743484560052512</v>
      </c>
    </row>
    <row r="567" spans="2:37" x14ac:dyDescent="0.35">
      <c r="B567">
        <v>911</v>
      </c>
      <c r="C567">
        <v>0.41699999999999998</v>
      </c>
      <c r="D567">
        <v>336.32628999999997</v>
      </c>
      <c r="E567" t="s">
        <v>29</v>
      </c>
      <c r="F567">
        <v>113.38</v>
      </c>
      <c r="H567">
        <v>853210</v>
      </c>
      <c r="I567">
        <v>121635</v>
      </c>
      <c r="J567">
        <v>399537</v>
      </c>
      <c r="K567">
        <v>230555</v>
      </c>
      <c r="L567">
        <v>115453</v>
      </c>
      <c r="M567">
        <v>853210</v>
      </c>
      <c r="N567">
        <v>121635</v>
      </c>
      <c r="O567">
        <v>399537</v>
      </c>
      <c r="P567">
        <v>230555</v>
      </c>
      <c r="Q567">
        <v>115453</v>
      </c>
      <c r="R567">
        <v>853210</v>
      </c>
      <c r="S567">
        <v>121635</v>
      </c>
      <c r="T567">
        <v>399537</v>
      </c>
      <c r="U567">
        <v>230555</v>
      </c>
      <c r="V567">
        <v>115453</v>
      </c>
      <c r="W567">
        <f t="shared" si="96"/>
        <v>121635</v>
      </c>
      <c r="X567">
        <f t="shared" si="97"/>
        <v>853210</v>
      </c>
      <c r="Y567">
        <f t="shared" si="98"/>
        <v>115453</v>
      </c>
      <c r="Z567">
        <f t="shared" si="99"/>
        <v>230555</v>
      </c>
      <c r="AA567">
        <f t="shared" si="100"/>
        <v>399537</v>
      </c>
      <c r="AB567">
        <f>_xlfn.STDEV.S((H567,M567,R567))</f>
        <v>0</v>
      </c>
      <c r="AC567">
        <f t="shared" si="101"/>
        <v>0</v>
      </c>
      <c r="AD567">
        <f>_xlfn.STDEV.S((L567,Q567,V567))</f>
        <v>0</v>
      </c>
      <c r="AE567">
        <f>_xlfn.STDEV.S((K567,P567,U567))</f>
        <v>0</v>
      </c>
      <c r="AF567">
        <f t="shared" si="102"/>
        <v>0</v>
      </c>
      <c r="AG567">
        <f t="shared" si="103"/>
        <v>9.9999999999999995E-7</v>
      </c>
      <c r="AH567">
        <f t="shared" si="104"/>
        <v>9.9999999999999995E-7</v>
      </c>
      <c r="AI567">
        <f t="shared" si="105"/>
        <v>9.9999999999999995E-7</v>
      </c>
      <c r="AJ567">
        <f t="shared" si="106"/>
        <v>9.9999999999999995E-7</v>
      </c>
      <c r="AK567">
        <f t="shared" si="107"/>
        <v>9.9999999999999995E-7</v>
      </c>
    </row>
    <row r="568" spans="2:37" x14ac:dyDescent="0.35">
      <c r="B568">
        <v>912</v>
      </c>
      <c r="C568">
        <v>3.2469999999999999</v>
      </c>
      <c r="D568">
        <v>336.69051999999999</v>
      </c>
      <c r="E568" t="s">
        <v>29</v>
      </c>
      <c r="F568">
        <v>59.16</v>
      </c>
      <c r="H568">
        <v>27654</v>
      </c>
      <c r="I568">
        <v>51204</v>
      </c>
      <c r="J568">
        <v>40233</v>
      </c>
      <c r="K568">
        <v>49375</v>
      </c>
      <c r="L568">
        <v>46206</v>
      </c>
      <c r="M568">
        <v>27214</v>
      </c>
      <c r="N568">
        <v>51204</v>
      </c>
      <c r="O568">
        <v>40233</v>
      </c>
      <c r="P568">
        <v>49375</v>
      </c>
      <c r="Q568">
        <v>46206</v>
      </c>
      <c r="R568">
        <v>29567</v>
      </c>
      <c r="S568">
        <v>51204</v>
      </c>
      <c r="T568">
        <v>40233</v>
      </c>
      <c r="U568">
        <v>49375</v>
      </c>
      <c r="V568">
        <v>46206</v>
      </c>
      <c r="W568">
        <f t="shared" si="96"/>
        <v>51204</v>
      </c>
      <c r="X568">
        <f t="shared" si="97"/>
        <v>28145</v>
      </c>
      <c r="Y568">
        <f t="shared" si="98"/>
        <v>46206</v>
      </c>
      <c r="Z568">
        <f t="shared" si="99"/>
        <v>49375</v>
      </c>
      <c r="AA568">
        <f t="shared" si="100"/>
        <v>40233</v>
      </c>
      <c r="AB568">
        <f>_xlfn.STDEV.S((H568,M568,R568))</f>
        <v>1250.9848120580841</v>
      </c>
      <c r="AC568">
        <f t="shared" si="101"/>
        <v>1250.9848120580841</v>
      </c>
      <c r="AD568">
        <f>_xlfn.STDEV.S((L568,Q568,V568))</f>
        <v>0</v>
      </c>
      <c r="AE568">
        <f>_xlfn.STDEV.S((K568,P568,U568))</f>
        <v>0</v>
      </c>
      <c r="AF568">
        <f t="shared" si="102"/>
        <v>0</v>
      </c>
      <c r="AG568">
        <f t="shared" si="103"/>
        <v>2.4431388408290058</v>
      </c>
      <c r="AH568">
        <f t="shared" si="104"/>
        <v>4.4447852622422603</v>
      </c>
      <c r="AI568">
        <f t="shared" si="105"/>
        <v>9.9999999999999995E-7</v>
      </c>
      <c r="AJ568">
        <f t="shared" si="106"/>
        <v>9.9999999999999995E-7</v>
      </c>
      <c r="AK568">
        <f t="shared" si="107"/>
        <v>9.9999999999999995E-7</v>
      </c>
    </row>
    <row r="569" spans="2:37" x14ac:dyDescent="0.35">
      <c r="B569">
        <v>914</v>
      </c>
      <c r="C569">
        <v>6.548</v>
      </c>
      <c r="D569">
        <v>338.18259</v>
      </c>
      <c r="E569" t="s">
        <v>1604</v>
      </c>
      <c r="F569">
        <v>6.16</v>
      </c>
      <c r="H569">
        <v>1676</v>
      </c>
      <c r="I569">
        <v>8297</v>
      </c>
      <c r="J569">
        <v>30752</v>
      </c>
      <c r="K569">
        <v>12524</v>
      </c>
      <c r="L569">
        <v>9003</v>
      </c>
      <c r="M569">
        <v>1299</v>
      </c>
      <c r="N569">
        <v>9592</v>
      </c>
      <c r="O569">
        <v>30752</v>
      </c>
      <c r="P569">
        <v>9759</v>
      </c>
      <c r="Q569">
        <v>11198</v>
      </c>
      <c r="R569">
        <v>1446</v>
      </c>
      <c r="S569">
        <v>6596</v>
      </c>
      <c r="T569">
        <v>30752</v>
      </c>
      <c r="U569">
        <v>11703</v>
      </c>
      <c r="V569">
        <v>12430</v>
      </c>
      <c r="W569">
        <f t="shared" si="96"/>
        <v>8161.666666666667</v>
      </c>
      <c r="X569">
        <f t="shared" si="97"/>
        <v>1473.6666666666667</v>
      </c>
      <c r="Y569">
        <f t="shared" si="98"/>
        <v>10877</v>
      </c>
      <c r="Z569">
        <f t="shared" si="99"/>
        <v>11328.666666666666</v>
      </c>
      <c r="AA569">
        <f t="shared" si="100"/>
        <v>30752</v>
      </c>
      <c r="AB569">
        <f>_xlfn.STDEV.S((H569,M569,R569))</f>
        <v>190.01666593573705</v>
      </c>
      <c r="AC569">
        <f t="shared" si="101"/>
        <v>190.01666593573705</v>
      </c>
      <c r="AD569">
        <f>_xlfn.STDEV.S((L569,Q569,V569))</f>
        <v>1735.9040872121939</v>
      </c>
      <c r="AE569">
        <f>_xlfn.STDEV.S((K569,P569,U569))</f>
        <v>1420.0001173708906</v>
      </c>
      <c r="AF569">
        <f t="shared" si="102"/>
        <v>0</v>
      </c>
      <c r="AG569">
        <f t="shared" si="103"/>
        <v>2.3281600890635539</v>
      </c>
      <c r="AH569">
        <f t="shared" si="104"/>
        <v>12.894141547324386</v>
      </c>
      <c r="AI569">
        <f t="shared" si="105"/>
        <v>15.959401371813865</v>
      </c>
      <c r="AJ569">
        <f t="shared" si="106"/>
        <v>12.534574095547201</v>
      </c>
      <c r="AK569">
        <f t="shared" si="107"/>
        <v>9.9999999999999995E-7</v>
      </c>
    </row>
    <row r="570" spans="2:37" x14ac:dyDescent="0.35">
      <c r="B570">
        <v>915</v>
      </c>
      <c r="C570">
        <v>3.0670000000000002</v>
      </c>
      <c r="D570">
        <v>338.18427000000003</v>
      </c>
      <c r="E570" t="s">
        <v>1604</v>
      </c>
      <c r="F570">
        <v>13.94</v>
      </c>
      <c r="G570" t="s">
        <v>30</v>
      </c>
      <c r="H570">
        <v>76900</v>
      </c>
      <c r="I570">
        <v>74450</v>
      </c>
      <c r="J570">
        <v>76892</v>
      </c>
      <c r="K570">
        <v>62381</v>
      </c>
      <c r="L570">
        <v>76436</v>
      </c>
      <c r="M570">
        <v>87785</v>
      </c>
      <c r="N570">
        <v>74450</v>
      </c>
      <c r="O570">
        <v>76051</v>
      </c>
      <c r="P570">
        <v>62381</v>
      </c>
      <c r="Q570">
        <v>74476</v>
      </c>
      <c r="R570">
        <v>91744</v>
      </c>
      <c r="S570">
        <v>74450</v>
      </c>
      <c r="T570">
        <v>81169</v>
      </c>
      <c r="U570">
        <v>62381</v>
      </c>
      <c r="V570">
        <v>72859</v>
      </c>
      <c r="W570">
        <f t="shared" si="96"/>
        <v>74450</v>
      </c>
      <c r="X570">
        <f t="shared" si="97"/>
        <v>85476.333333333328</v>
      </c>
      <c r="Y570">
        <f t="shared" si="98"/>
        <v>74590.333333333328</v>
      </c>
      <c r="Z570">
        <f t="shared" si="99"/>
        <v>62381</v>
      </c>
      <c r="AA570">
        <f t="shared" si="100"/>
        <v>78037.333333333328</v>
      </c>
      <c r="AB570">
        <f>_xlfn.STDEV.S((H570,M570,R570))</f>
        <v>7686.5818367681049</v>
      </c>
      <c r="AC570">
        <f t="shared" si="101"/>
        <v>7686.5818367681049</v>
      </c>
      <c r="AD570">
        <f>_xlfn.STDEV.S((L570,Q570,V570))</f>
        <v>1791.2387706091372</v>
      </c>
      <c r="AE570">
        <f>_xlfn.STDEV.S((K570,P570,U570))</f>
        <v>0</v>
      </c>
      <c r="AF570">
        <f t="shared" si="102"/>
        <v>2744.5076668381407</v>
      </c>
      <c r="AG570">
        <f t="shared" si="103"/>
        <v>10.324488699487045</v>
      </c>
      <c r="AH570">
        <f t="shared" si="104"/>
        <v>8.9926433867871101</v>
      </c>
      <c r="AI570">
        <f t="shared" si="105"/>
        <v>2.4014355353586532</v>
      </c>
      <c r="AJ570">
        <f t="shared" si="106"/>
        <v>9.9999999999999995E-7</v>
      </c>
      <c r="AK570">
        <f t="shared" si="107"/>
        <v>3.5169162625215376</v>
      </c>
    </row>
    <row r="571" spans="2:37" x14ac:dyDescent="0.35">
      <c r="B571">
        <v>919</v>
      </c>
      <c r="C571">
        <v>3.335</v>
      </c>
      <c r="D571">
        <v>338.34152</v>
      </c>
      <c r="E571" t="s">
        <v>1605</v>
      </c>
      <c r="F571">
        <v>38.15</v>
      </c>
      <c r="G571" t="s">
        <v>30</v>
      </c>
      <c r="H571">
        <v>407441</v>
      </c>
      <c r="I571">
        <v>478448</v>
      </c>
      <c r="J571">
        <v>443603</v>
      </c>
      <c r="K571">
        <v>463854</v>
      </c>
      <c r="L571">
        <v>424006</v>
      </c>
      <c r="M571">
        <v>407441</v>
      </c>
      <c r="N571">
        <v>478448</v>
      </c>
      <c r="O571">
        <v>443603</v>
      </c>
      <c r="P571">
        <v>463854</v>
      </c>
      <c r="Q571">
        <v>424006</v>
      </c>
      <c r="R571">
        <v>407441</v>
      </c>
      <c r="S571">
        <v>478448</v>
      </c>
      <c r="T571">
        <v>443603</v>
      </c>
      <c r="U571">
        <v>463854</v>
      </c>
      <c r="V571">
        <v>424006</v>
      </c>
      <c r="W571">
        <f t="shared" si="96"/>
        <v>478448</v>
      </c>
      <c r="X571">
        <f t="shared" si="97"/>
        <v>407441</v>
      </c>
      <c r="Y571">
        <f t="shared" si="98"/>
        <v>424006</v>
      </c>
      <c r="Z571">
        <f t="shared" si="99"/>
        <v>463854</v>
      </c>
      <c r="AA571">
        <f t="shared" si="100"/>
        <v>443603</v>
      </c>
      <c r="AB571">
        <f>_xlfn.STDEV.S((H571,M571,R571))</f>
        <v>0</v>
      </c>
      <c r="AC571">
        <f t="shared" si="101"/>
        <v>0</v>
      </c>
      <c r="AD571">
        <f>_xlfn.STDEV.S((L571,Q571,V571))</f>
        <v>0</v>
      </c>
      <c r="AE571">
        <f>_xlfn.STDEV.S((K571,P571,U571))</f>
        <v>0</v>
      </c>
      <c r="AF571">
        <f t="shared" si="102"/>
        <v>0</v>
      </c>
      <c r="AG571">
        <f t="shared" si="103"/>
        <v>9.9999999999999995E-7</v>
      </c>
      <c r="AH571">
        <f t="shared" si="104"/>
        <v>9.9999999999999995E-7</v>
      </c>
      <c r="AI571">
        <f t="shared" si="105"/>
        <v>9.9999999999999995E-7</v>
      </c>
      <c r="AJ571">
        <f t="shared" si="106"/>
        <v>9.9999999999999995E-7</v>
      </c>
      <c r="AK571">
        <f t="shared" si="107"/>
        <v>9.9999999999999995E-7</v>
      </c>
    </row>
    <row r="572" spans="2:37" x14ac:dyDescent="0.35">
      <c r="B572">
        <v>922</v>
      </c>
      <c r="C572">
        <v>0.40899999999999997</v>
      </c>
      <c r="D572">
        <v>338.34219000000002</v>
      </c>
      <c r="E572" t="s">
        <v>1606</v>
      </c>
      <c r="F572">
        <v>398.49</v>
      </c>
      <c r="H572">
        <v>5459186</v>
      </c>
      <c r="I572">
        <v>1018905</v>
      </c>
      <c r="J572">
        <v>2559950</v>
      </c>
      <c r="K572">
        <v>1972126</v>
      </c>
      <c r="L572">
        <v>978835</v>
      </c>
      <c r="M572">
        <v>5459186</v>
      </c>
      <c r="N572">
        <v>1018905</v>
      </c>
      <c r="O572">
        <v>2559950</v>
      </c>
      <c r="P572">
        <v>1972126</v>
      </c>
      <c r="Q572">
        <v>978835</v>
      </c>
      <c r="R572">
        <v>5459186</v>
      </c>
      <c r="S572">
        <v>1018905</v>
      </c>
      <c r="T572">
        <v>2559950</v>
      </c>
      <c r="U572">
        <v>1972126</v>
      </c>
      <c r="V572">
        <v>978835</v>
      </c>
      <c r="W572">
        <f t="shared" si="96"/>
        <v>1018905</v>
      </c>
      <c r="X572">
        <f t="shared" si="97"/>
        <v>5459186</v>
      </c>
      <c r="Y572">
        <f t="shared" si="98"/>
        <v>978835</v>
      </c>
      <c r="Z572">
        <f t="shared" si="99"/>
        <v>1972126</v>
      </c>
      <c r="AA572">
        <f t="shared" si="100"/>
        <v>2559950</v>
      </c>
      <c r="AB572">
        <f>_xlfn.STDEV.S((H572,M572,R572))</f>
        <v>0</v>
      </c>
      <c r="AC572">
        <f t="shared" si="101"/>
        <v>0</v>
      </c>
      <c r="AD572">
        <f>_xlfn.STDEV.S((L572,Q572,V572))</f>
        <v>0</v>
      </c>
      <c r="AE572">
        <f>_xlfn.STDEV.S((K572,P572,U572))</f>
        <v>0</v>
      </c>
      <c r="AF572">
        <f t="shared" si="102"/>
        <v>0</v>
      </c>
      <c r="AG572">
        <f t="shared" si="103"/>
        <v>9.9999999999999995E-7</v>
      </c>
      <c r="AH572">
        <f t="shared" si="104"/>
        <v>9.9999999999999995E-7</v>
      </c>
      <c r="AI572">
        <f t="shared" si="105"/>
        <v>9.9999999999999995E-7</v>
      </c>
      <c r="AJ572">
        <f t="shared" si="106"/>
        <v>9.9999999999999995E-7</v>
      </c>
      <c r="AK572">
        <f t="shared" si="107"/>
        <v>9.9999999999999995E-7</v>
      </c>
    </row>
    <row r="573" spans="2:37" x14ac:dyDescent="0.35">
      <c r="B573">
        <v>923</v>
      </c>
      <c r="C573">
        <v>7.36</v>
      </c>
      <c r="D573">
        <v>339.07909999999998</v>
      </c>
      <c r="E573" t="s">
        <v>1607</v>
      </c>
      <c r="F573">
        <v>10.68</v>
      </c>
      <c r="G573" t="s">
        <v>129</v>
      </c>
      <c r="H573">
        <v>22118</v>
      </c>
      <c r="I573">
        <v>199</v>
      </c>
      <c r="J573">
        <v>8490.2762500000008</v>
      </c>
      <c r="K573">
        <v>496</v>
      </c>
      <c r="L573">
        <v>8490.2762500000008</v>
      </c>
      <c r="M573">
        <v>22118</v>
      </c>
      <c r="N573">
        <v>8490.2762500000008</v>
      </c>
      <c r="O573">
        <v>293</v>
      </c>
      <c r="P573">
        <v>294</v>
      </c>
      <c r="Q573">
        <v>8490.2762500000008</v>
      </c>
      <c r="R573">
        <v>22118</v>
      </c>
      <c r="S573">
        <v>267</v>
      </c>
      <c r="T573">
        <v>8490.2762500000008</v>
      </c>
      <c r="U573">
        <v>8490.2762500000008</v>
      </c>
      <c r="V573">
        <v>8490.2762500000008</v>
      </c>
      <c r="W573">
        <f t="shared" si="96"/>
        <v>2985.4254166666669</v>
      </c>
      <c r="X573">
        <f t="shared" si="97"/>
        <v>22118</v>
      </c>
      <c r="Y573">
        <f t="shared" si="98"/>
        <v>8490.2762500000008</v>
      </c>
      <c r="Z573">
        <f t="shared" si="99"/>
        <v>3093.4254166666669</v>
      </c>
      <c r="AA573">
        <f t="shared" si="100"/>
        <v>5757.8508333333339</v>
      </c>
      <c r="AB573">
        <f>_xlfn.STDEV.S((H573,M573,R573))</f>
        <v>0</v>
      </c>
      <c r="AC573">
        <f t="shared" si="101"/>
        <v>0</v>
      </c>
      <c r="AD573">
        <f>_xlfn.STDEV.S((L573,Q573,V573))</f>
        <v>0</v>
      </c>
      <c r="AE573">
        <f>_xlfn.STDEV.S((K573,P573,U573))</f>
        <v>4674.9010885726793</v>
      </c>
      <c r="AF573">
        <f t="shared" si="102"/>
        <v>4732.6996495592257</v>
      </c>
      <c r="AG573">
        <f t="shared" si="103"/>
        <v>9.9999999999999995E-7</v>
      </c>
      <c r="AH573">
        <f t="shared" si="104"/>
        <v>9.9999999999999995E-7</v>
      </c>
      <c r="AI573">
        <f t="shared" si="105"/>
        <v>9.9999999999999995E-7</v>
      </c>
      <c r="AJ573">
        <f t="shared" si="106"/>
        <v>151.12376924898155</v>
      </c>
      <c r="AK573">
        <f t="shared" si="107"/>
        <v>82.19559322656805</v>
      </c>
    </row>
    <row r="574" spans="2:37" x14ac:dyDescent="0.35">
      <c r="B574">
        <v>925</v>
      </c>
      <c r="C574">
        <v>1.339</v>
      </c>
      <c r="D574">
        <v>339.20139</v>
      </c>
      <c r="E574" t="s">
        <v>1608</v>
      </c>
      <c r="F574">
        <v>29.04</v>
      </c>
      <c r="G574" t="s">
        <v>30</v>
      </c>
      <c r="H574">
        <v>389</v>
      </c>
      <c r="I574">
        <v>533</v>
      </c>
      <c r="J574">
        <v>264</v>
      </c>
      <c r="K574">
        <v>742</v>
      </c>
      <c r="L574">
        <v>173266</v>
      </c>
      <c r="M574">
        <v>280</v>
      </c>
      <c r="N574">
        <v>11794.3855634921</v>
      </c>
      <c r="O574">
        <v>225</v>
      </c>
      <c r="P574">
        <v>541</v>
      </c>
      <c r="Q574">
        <v>173266</v>
      </c>
      <c r="R574">
        <v>294</v>
      </c>
      <c r="S574">
        <v>245</v>
      </c>
      <c r="T574">
        <v>454</v>
      </c>
      <c r="U574">
        <v>347</v>
      </c>
      <c r="V574">
        <v>173266</v>
      </c>
      <c r="W574">
        <f t="shared" si="96"/>
        <v>4190.7951878307003</v>
      </c>
      <c r="X574">
        <f t="shared" si="97"/>
        <v>321</v>
      </c>
      <c r="Y574">
        <f t="shared" si="98"/>
        <v>173266</v>
      </c>
      <c r="Z574">
        <f t="shared" si="99"/>
        <v>543.33333333333337</v>
      </c>
      <c r="AA574">
        <f t="shared" si="100"/>
        <v>314.33333333333331</v>
      </c>
      <c r="AB574">
        <f>_xlfn.STDEV.S((H574,M574,R574))</f>
        <v>59.304300012730948</v>
      </c>
      <c r="AC574">
        <f t="shared" si="101"/>
        <v>59.304300012730948</v>
      </c>
      <c r="AD574">
        <f>_xlfn.STDEV.S((L574,Q574,V574))</f>
        <v>0</v>
      </c>
      <c r="AE574">
        <f>_xlfn.STDEV.S((K574,P574,U574))</f>
        <v>197.51033728221242</v>
      </c>
      <c r="AF574">
        <f t="shared" si="102"/>
        <v>122.51666553303409</v>
      </c>
      <c r="AG574">
        <f t="shared" si="103"/>
        <v>1.4151085260606326</v>
      </c>
      <c r="AH574">
        <f t="shared" si="104"/>
        <v>18.474859817050142</v>
      </c>
      <c r="AI574">
        <f t="shared" si="105"/>
        <v>9.9999999999999995E-7</v>
      </c>
      <c r="AJ574">
        <f t="shared" si="106"/>
        <v>36.3515958188121</v>
      </c>
      <c r="AK574">
        <f t="shared" si="107"/>
        <v>38.976669840837999</v>
      </c>
    </row>
    <row r="575" spans="2:37" x14ac:dyDescent="0.35">
      <c r="B575">
        <v>926</v>
      </c>
      <c r="C575">
        <v>1.17</v>
      </c>
      <c r="D575">
        <v>339.20145000000002</v>
      </c>
      <c r="E575" t="s">
        <v>1608</v>
      </c>
      <c r="F575">
        <v>41.51</v>
      </c>
      <c r="H575">
        <v>260</v>
      </c>
      <c r="I575">
        <v>517</v>
      </c>
      <c r="J575">
        <v>534</v>
      </c>
      <c r="K575">
        <v>35916.382571428599</v>
      </c>
      <c r="L575">
        <v>204403</v>
      </c>
      <c r="M575">
        <v>261</v>
      </c>
      <c r="N575">
        <v>302</v>
      </c>
      <c r="O575">
        <v>264</v>
      </c>
      <c r="P575">
        <v>407</v>
      </c>
      <c r="Q575">
        <v>204403</v>
      </c>
      <c r="R575">
        <v>1090</v>
      </c>
      <c r="S575">
        <v>280</v>
      </c>
      <c r="T575">
        <v>256</v>
      </c>
      <c r="U575">
        <v>34287.522071428597</v>
      </c>
      <c r="V575">
        <v>204403</v>
      </c>
      <c r="W575">
        <f t="shared" si="96"/>
        <v>366.33333333333331</v>
      </c>
      <c r="X575">
        <f t="shared" si="97"/>
        <v>537</v>
      </c>
      <c r="Y575">
        <f t="shared" si="98"/>
        <v>204403</v>
      </c>
      <c r="Z575">
        <f t="shared" si="99"/>
        <v>23536.968214285735</v>
      </c>
      <c r="AA575">
        <f t="shared" si="100"/>
        <v>351.33333333333331</v>
      </c>
      <c r="AB575">
        <f>_xlfn.STDEV.S((H575,M575,R575))</f>
        <v>478.9123093009826</v>
      </c>
      <c r="AC575">
        <f t="shared" si="101"/>
        <v>478.9123093009826</v>
      </c>
      <c r="AD575">
        <f>_xlfn.STDEV.S((L575,Q575,V575))</f>
        <v>0</v>
      </c>
      <c r="AE575">
        <f>_xlfn.STDEV.S((K575,P575,U575))</f>
        <v>20047.689862613002</v>
      </c>
      <c r="AF575">
        <f t="shared" si="102"/>
        <v>158.24453650389748</v>
      </c>
      <c r="AG575">
        <f t="shared" si="103"/>
        <v>130.73129462265223</v>
      </c>
      <c r="AH575">
        <f t="shared" si="104"/>
        <v>89.182925381933444</v>
      </c>
      <c r="AI575">
        <f t="shared" si="105"/>
        <v>9.9999999999999995E-7</v>
      </c>
      <c r="AJ575">
        <f t="shared" si="106"/>
        <v>85.175327935588072</v>
      </c>
      <c r="AK575">
        <f t="shared" si="107"/>
        <v>45.041139422361717</v>
      </c>
    </row>
    <row r="576" spans="2:37" x14ac:dyDescent="0.35">
      <c r="B576">
        <v>927</v>
      </c>
      <c r="C576">
        <v>1.05</v>
      </c>
      <c r="D576">
        <v>339.20157</v>
      </c>
      <c r="E576" t="s">
        <v>1608</v>
      </c>
      <c r="F576">
        <v>18.760000000000002</v>
      </c>
      <c r="G576" t="s">
        <v>30</v>
      </c>
      <c r="H576">
        <v>610</v>
      </c>
      <c r="I576">
        <v>294</v>
      </c>
      <c r="J576">
        <v>534</v>
      </c>
      <c r="K576">
        <v>373</v>
      </c>
      <c r="L576">
        <v>89405</v>
      </c>
      <c r="M576">
        <v>650</v>
      </c>
      <c r="N576">
        <v>747</v>
      </c>
      <c r="O576">
        <v>264</v>
      </c>
      <c r="P576">
        <v>402</v>
      </c>
      <c r="Q576">
        <v>89405</v>
      </c>
      <c r="R576">
        <v>1113</v>
      </c>
      <c r="S576">
        <v>218</v>
      </c>
      <c r="T576">
        <v>404</v>
      </c>
      <c r="U576">
        <v>314</v>
      </c>
      <c r="V576">
        <v>89405</v>
      </c>
      <c r="W576">
        <f t="shared" si="96"/>
        <v>419.66666666666669</v>
      </c>
      <c r="X576">
        <f t="shared" si="97"/>
        <v>791</v>
      </c>
      <c r="Y576">
        <f t="shared" si="98"/>
        <v>89405</v>
      </c>
      <c r="Z576">
        <f t="shared" si="99"/>
        <v>363</v>
      </c>
      <c r="AA576">
        <f t="shared" si="100"/>
        <v>400.66666666666669</v>
      </c>
      <c r="AB576">
        <f>_xlfn.STDEV.S((H576,M576,R576))</f>
        <v>279.57646539006106</v>
      </c>
      <c r="AC576">
        <f t="shared" si="101"/>
        <v>279.57646539006106</v>
      </c>
      <c r="AD576">
        <f>_xlfn.STDEV.S((L576,Q576,V576))</f>
        <v>0</v>
      </c>
      <c r="AE576">
        <f>_xlfn.STDEV.S((K576,P576,U576))</f>
        <v>44.844174649557324</v>
      </c>
      <c r="AF576">
        <f t="shared" si="102"/>
        <v>135.03086067019399</v>
      </c>
      <c r="AG576">
        <f t="shared" si="103"/>
        <v>66.618697074676987</v>
      </c>
      <c r="AH576">
        <f t="shared" si="104"/>
        <v>35.344685890020358</v>
      </c>
      <c r="AI576">
        <f t="shared" si="105"/>
        <v>9.9999999999999995E-7</v>
      </c>
      <c r="AJ576">
        <f t="shared" si="106"/>
        <v>12.353767121090172</v>
      </c>
      <c r="AK576">
        <f t="shared" si="107"/>
        <v>33.701545924341261</v>
      </c>
    </row>
    <row r="577" spans="2:37" x14ac:dyDescent="0.35">
      <c r="B577">
        <v>928</v>
      </c>
      <c r="C577">
        <v>7.8789999999999996</v>
      </c>
      <c r="D577">
        <v>340.08031999999997</v>
      </c>
      <c r="E577" t="s">
        <v>1609</v>
      </c>
      <c r="F577">
        <v>17.04</v>
      </c>
      <c r="H577">
        <v>1673</v>
      </c>
      <c r="I577">
        <v>3613</v>
      </c>
      <c r="J577">
        <v>9361</v>
      </c>
      <c r="K577">
        <v>31017</v>
      </c>
      <c r="L577">
        <v>1841</v>
      </c>
      <c r="M577">
        <v>695</v>
      </c>
      <c r="N577">
        <v>4440</v>
      </c>
      <c r="O577">
        <v>11575</v>
      </c>
      <c r="P577">
        <v>31017</v>
      </c>
      <c r="Q577">
        <v>3933</v>
      </c>
      <c r="R577">
        <v>720</v>
      </c>
      <c r="S577">
        <v>5508</v>
      </c>
      <c r="T577">
        <v>11878</v>
      </c>
      <c r="U577">
        <v>31017</v>
      </c>
      <c r="V577">
        <v>2085</v>
      </c>
      <c r="W577">
        <f t="shared" si="96"/>
        <v>4520.333333333333</v>
      </c>
      <c r="X577">
        <f t="shared" si="97"/>
        <v>1029.3333333333333</v>
      </c>
      <c r="Y577">
        <f t="shared" si="98"/>
        <v>2619.6666666666665</v>
      </c>
      <c r="Z577">
        <f t="shared" si="99"/>
        <v>31017</v>
      </c>
      <c r="AA577">
        <f t="shared" si="100"/>
        <v>10938</v>
      </c>
      <c r="AB577">
        <f>_xlfn.STDEV.S((H577,M577,R577))</f>
        <v>557.57181899135935</v>
      </c>
      <c r="AC577">
        <f t="shared" si="101"/>
        <v>557.57181899135935</v>
      </c>
      <c r="AD577">
        <f>_xlfn.STDEV.S((L577,Q577,V577))</f>
        <v>1143.9044249120352</v>
      </c>
      <c r="AE577">
        <f>_xlfn.STDEV.S((K577,P577,U577))</f>
        <v>0</v>
      </c>
      <c r="AF577">
        <f t="shared" si="102"/>
        <v>1374.0993413869319</v>
      </c>
      <c r="AG577">
        <f t="shared" si="103"/>
        <v>12.334750069862681</v>
      </c>
      <c r="AH577">
        <f t="shared" si="104"/>
        <v>54.168246663668342</v>
      </c>
      <c r="AI577">
        <f t="shared" si="105"/>
        <v>43.666029707801322</v>
      </c>
      <c r="AJ577">
        <f t="shared" si="106"/>
        <v>9.9999999999999995E-7</v>
      </c>
      <c r="AK577">
        <f t="shared" si="107"/>
        <v>12.562619687209105</v>
      </c>
    </row>
    <row r="578" spans="2:37" x14ac:dyDescent="0.35">
      <c r="B578">
        <v>929</v>
      </c>
      <c r="C578">
        <v>0.443</v>
      </c>
      <c r="D578">
        <v>340.23311999999999</v>
      </c>
      <c r="E578" t="s">
        <v>1610</v>
      </c>
      <c r="F578">
        <v>32.049999999999997</v>
      </c>
      <c r="G578" t="s">
        <v>30</v>
      </c>
      <c r="H578">
        <v>7504</v>
      </c>
      <c r="I578">
        <v>8582</v>
      </c>
      <c r="J578">
        <v>10987</v>
      </c>
      <c r="K578">
        <v>67068</v>
      </c>
      <c r="L578">
        <v>8407</v>
      </c>
      <c r="M578">
        <v>12358</v>
      </c>
      <c r="N578">
        <v>4987</v>
      </c>
      <c r="O578">
        <v>1184</v>
      </c>
      <c r="P578">
        <v>67068</v>
      </c>
      <c r="Q578">
        <v>4006</v>
      </c>
      <c r="R578">
        <v>4890</v>
      </c>
      <c r="S578">
        <v>4953</v>
      </c>
      <c r="T578">
        <v>3832</v>
      </c>
      <c r="U578">
        <v>67068</v>
      </c>
      <c r="V578">
        <v>4303</v>
      </c>
      <c r="W578">
        <f t="shared" si="96"/>
        <v>6174</v>
      </c>
      <c r="X578">
        <f t="shared" si="97"/>
        <v>8250.6666666666661</v>
      </c>
      <c r="Y578">
        <f t="shared" si="98"/>
        <v>5572</v>
      </c>
      <c r="Z578">
        <f t="shared" si="99"/>
        <v>67068</v>
      </c>
      <c r="AA578">
        <f t="shared" si="100"/>
        <v>5334.333333333333</v>
      </c>
      <c r="AB578">
        <f>_xlfn.STDEV.S((H578,M578,R578))</f>
        <v>3789.5764055278432</v>
      </c>
      <c r="AC578">
        <f t="shared" si="101"/>
        <v>3789.5764055278432</v>
      </c>
      <c r="AD578">
        <f>_xlfn.STDEV.S((L578,Q578,V578))</f>
        <v>2459.6688801544001</v>
      </c>
      <c r="AE578">
        <f>_xlfn.STDEV.S((K578,P578,U578))</f>
        <v>0</v>
      </c>
      <c r="AF578">
        <f t="shared" si="102"/>
        <v>5071.2381459889393</v>
      </c>
      <c r="AG578">
        <f t="shared" si="103"/>
        <v>61.379598405050906</v>
      </c>
      <c r="AH578">
        <f t="shared" si="104"/>
        <v>45.930547901517173</v>
      </c>
      <c r="AI578">
        <f t="shared" si="105"/>
        <v>44.143375451442928</v>
      </c>
      <c r="AJ578">
        <f t="shared" si="106"/>
        <v>9.9999999999999995E-7</v>
      </c>
      <c r="AK578">
        <f t="shared" si="107"/>
        <v>95.067890007916134</v>
      </c>
    </row>
    <row r="579" spans="2:37" x14ac:dyDescent="0.35">
      <c r="B579">
        <v>930</v>
      </c>
      <c r="C579">
        <v>0.752</v>
      </c>
      <c r="D579">
        <v>340.24804999999998</v>
      </c>
      <c r="E579" t="s">
        <v>1611</v>
      </c>
      <c r="F579">
        <v>13.78</v>
      </c>
      <c r="H579">
        <v>26490</v>
      </c>
      <c r="I579">
        <v>8272</v>
      </c>
      <c r="J579">
        <v>10941</v>
      </c>
      <c r="K579">
        <v>18109</v>
      </c>
      <c r="L579">
        <v>10591</v>
      </c>
      <c r="M579">
        <v>26490</v>
      </c>
      <c r="N579">
        <v>9203</v>
      </c>
      <c r="O579">
        <v>13354</v>
      </c>
      <c r="P579">
        <v>19081</v>
      </c>
      <c r="Q579">
        <v>8086</v>
      </c>
      <c r="R579">
        <v>26490</v>
      </c>
      <c r="S579">
        <v>7528</v>
      </c>
      <c r="T579">
        <v>10434</v>
      </c>
      <c r="U579">
        <v>12885</v>
      </c>
      <c r="V579">
        <v>10152</v>
      </c>
      <c r="W579">
        <f t="shared" si="96"/>
        <v>8334.3333333333339</v>
      </c>
      <c r="X579">
        <f t="shared" si="97"/>
        <v>26490</v>
      </c>
      <c r="Y579">
        <f t="shared" si="98"/>
        <v>9609.6666666666661</v>
      </c>
      <c r="Z579">
        <f t="shared" si="99"/>
        <v>16691.666666666668</v>
      </c>
      <c r="AA579">
        <f t="shared" si="100"/>
        <v>11576.333333333334</v>
      </c>
      <c r="AB579">
        <f>_xlfn.STDEV.S((H579,M579,R579))</f>
        <v>0</v>
      </c>
      <c r="AC579">
        <f t="shared" si="101"/>
        <v>0</v>
      </c>
      <c r="AD579">
        <f>_xlfn.STDEV.S((L579,Q579,V579))</f>
        <v>1337.6660021594864</v>
      </c>
      <c r="AE579">
        <f>_xlfn.STDEV.S((K579,P579,U579))</f>
        <v>3332.3009067809758</v>
      </c>
      <c r="AF579">
        <f t="shared" si="102"/>
        <v>1560.2359864242792</v>
      </c>
      <c r="AG579">
        <f t="shared" si="103"/>
        <v>9.9999999999999995E-7</v>
      </c>
      <c r="AH579">
        <f t="shared" si="104"/>
        <v>9.9999999999999995E-7</v>
      </c>
      <c r="AI579">
        <f t="shared" si="105"/>
        <v>13.920004184947308</v>
      </c>
      <c r="AJ579">
        <f t="shared" si="106"/>
        <v>19.963859651209042</v>
      </c>
      <c r="AK579">
        <f t="shared" si="107"/>
        <v>13.477808054573517</v>
      </c>
    </row>
    <row r="580" spans="2:37" x14ac:dyDescent="0.35">
      <c r="B580">
        <v>932</v>
      </c>
      <c r="C580">
        <v>6.0890000000000004</v>
      </c>
      <c r="D580">
        <v>341.10135000000002</v>
      </c>
      <c r="E580" t="s">
        <v>1612</v>
      </c>
      <c r="F580">
        <v>17.329999999999998</v>
      </c>
      <c r="H580">
        <v>2067</v>
      </c>
      <c r="I580">
        <v>4593</v>
      </c>
      <c r="J580">
        <v>21828</v>
      </c>
      <c r="K580">
        <v>12223</v>
      </c>
      <c r="L580">
        <v>2494</v>
      </c>
      <c r="M580">
        <v>2951</v>
      </c>
      <c r="N580">
        <v>3799</v>
      </c>
      <c r="O580">
        <v>21828</v>
      </c>
      <c r="P580">
        <v>11792</v>
      </c>
      <c r="Q580">
        <v>3612</v>
      </c>
      <c r="R580">
        <v>3523</v>
      </c>
      <c r="S580">
        <v>4552</v>
      </c>
      <c r="T580">
        <v>21828</v>
      </c>
      <c r="U580">
        <v>14449</v>
      </c>
      <c r="V580">
        <v>1730</v>
      </c>
      <c r="W580">
        <f t="shared" si="96"/>
        <v>4314.666666666667</v>
      </c>
      <c r="X580">
        <f t="shared" si="97"/>
        <v>2847</v>
      </c>
      <c r="Y580">
        <f t="shared" si="98"/>
        <v>2612</v>
      </c>
      <c r="Z580">
        <f t="shared" si="99"/>
        <v>12821.333333333334</v>
      </c>
      <c r="AA580">
        <f t="shared" si="100"/>
        <v>21828</v>
      </c>
      <c r="AB580">
        <f>_xlfn.STDEV.S((H580,M580,R580))</f>
        <v>733.55027094262596</v>
      </c>
      <c r="AC580">
        <f t="shared" si="101"/>
        <v>733.55027094262596</v>
      </c>
      <c r="AD580">
        <f>_xlfn.STDEV.S((L580,Q580,V580))</f>
        <v>946.53261961751741</v>
      </c>
      <c r="AE580">
        <f>_xlfn.STDEV.S((K580,P580,U580))</f>
        <v>1425.9783775826804</v>
      </c>
      <c r="AF580">
        <f t="shared" si="102"/>
        <v>0</v>
      </c>
      <c r="AG580">
        <f t="shared" si="103"/>
        <v>17.001319629387186</v>
      </c>
      <c r="AH580">
        <f t="shared" si="104"/>
        <v>25.765727816741339</v>
      </c>
      <c r="AI580">
        <f t="shared" si="105"/>
        <v>36.237849143090251</v>
      </c>
      <c r="AJ580">
        <f t="shared" si="106"/>
        <v>11.121919542294199</v>
      </c>
      <c r="AK580">
        <f t="shared" si="107"/>
        <v>9.9999999999999995E-7</v>
      </c>
    </row>
    <row r="581" spans="2:37" x14ac:dyDescent="0.35">
      <c r="B581">
        <v>934</v>
      </c>
      <c r="C581">
        <v>3.625</v>
      </c>
      <c r="D581">
        <v>341.21683000000002</v>
      </c>
      <c r="E581" t="s">
        <v>401</v>
      </c>
      <c r="F581">
        <v>6.68</v>
      </c>
      <c r="G581" t="s">
        <v>30</v>
      </c>
      <c r="H581">
        <v>661</v>
      </c>
      <c r="I581">
        <v>1121</v>
      </c>
      <c r="J581">
        <v>187</v>
      </c>
      <c r="K581">
        <v>179</v>
      </c>
      <c r="L581">
        <v>34681</v>
      </c>
      <c r="M581">
        <v>314</v>
      </c>
      <c r="N581">
        <v>259</v>
      </c>
      <c r="O581">
        <v>609</v>
      </c>
      <c r="P581">
        <v>1972</v>
      </c>
      <c r="Q581">
        <v>34681</v>
      </c>
      <c r="R581">
        <v>1147</v>
      </c>
      <c r="S581">
        <v>156</v>
      </c>
      <c r="T581">
        <v>985</v>
      </c>
      <c r="U581">
        <v>305</v>
      </c>
      <c r="V581">
        <v>34681</v>
      </c>
      <c r="W581">
        <f t="shared" si="96"/>
        <v>512</v>
      </c>
      <c r="X581">
        <f t="shared" si="97"/>
        <v>707.33333333333337</v>
      </c>
      <c r="Y581">
        <f t="shared" si="98"/>
        <v>34681</v>
      </c>
      <c r="Z581">
        <f t="shared" si="99"/>
        <v>818.66666666666663</v>
      </c>
      <c r="AA581">
        <f t="shared" si="100"/>
        <v>593.66666666666663</v>
      </c>
      <c r="AB581">
        <f>_xlfn.STDEV.S((H581,M581,R581))</f>
        <v>418.42840885070575</v>
      </c>
      <c r="AC581">
        <f t="shared" si="101"/>
        <v>418.42840885070575</v>
      </c>
      <c r="AD581">
        <f>_xlfn.STDEV.S((L581,Q581,V581))</f>
        <v>0</v>
      </c>
      <c r="AE581">
        <f>_xlfn.STDEV.S((K581,P581,U581))</f>
        <v>1000.8008459895173</v>
      </c>
      <c r="AF581">
        <f t="shared" si="102"/>
        <v>399.2209079361117</v>
      </c>
      <c r="AG581">
        <f t="shared" si="103"/>
        <v>81.724298603653466</v>
      </c>
      <c r="AH581">
        <f t="shared" si="104"/>
        <v>59.155759969468292</v>
      </c>
      <c r="AI581">
        <f t="shared" si="105"/>
        <v>9.9999999999999995E-7</v>
      </c>
      <c r="AJ581">
        <f t="shared" si="106"/>
        <v>122.24766034073909</v>
      </c>
      <c r="AK581">
        <f t="shared" si="107"/>
        <v>67.246643672562328</v>
      </c>
    </row>
    <row r="582" spans="2:37" x14ac:dyDescent="0.35">
      <c r="B582">
        <v>935</v>
      </c>
      <c r="C582">
        <v>4.5439999999999996</v>
      </c>
      <c r="D582">
        <v>341.21706999999998</v>
      </c>
      <c r="E582" t="s">
        <v>401</v>
      </c>
      <c r="F582">
        <v>10.19</v>
      </c>
      <c r="H582">
        <v>136</v>
      </c>
      <c r="I582">
        <v>201</v>
      </c>
      <c r="J582">
        <v>355</v>
      </c>
      <c r="K582">
        <v>1130</v>
      </c>
      <c r="L582">
        <v>103004</v>
      </c>
      <c r="M582">
        <v>337</v>
      </c>
      <c r="N582">
        <v>263</v>
      </c>
      <c r="O582">
        <v>270</v>
      </c>
      <c r="P582">
        <v>754</v>
      </c>
      <c r="Q582">
        <v>103004</v>
      </c>
      <c r="R582">
        <v>202</v>
      </c>
      <c r="S582">
        <v>276</v>
      </c>
      <c r="T582">
        <v>358</v>
      </c>
      <c r="U582">
        <v>241</v>
      </c>
      <c r="V582">
        <v>103004</v>
      </c>
      <c r="W582">
        <f t="shared" si="96"/>
        <v>246.66666666666666</v>
      </c>
      <c r="X582">
        <f t="shared" si="97"/>
        <v>225</v>
      </c>
      <c r="Y582">
        <f t="shared" si="98"/>
        <v>103004</v>
      </c>
      <c r="Z582">
        <f t="shared" si="99"/>
        <v>708.33333333333337</v>
      </c>
      <c r="AA582">
        <f t="shared" si="100"/>
        <v>327.66666666666669</v>
      </c>
      <c r="AB582">
        <f>_xlfn.STDEV.S((H582,M582,R582))</f>
        <v>102.45486811274513</v>
      </c>
      <c r="AC582">
        <f t="shared" si="101"/>
        <v>102.45486811274513</v>
      </c>
      <c r="AD582">
        <f>_xlfn.STDEV.S((L582,Q582,V582))</f>
        <v>0</v>
      </c>
      <c r="AE582">
        <f>_xlfn.STDEV.S((K582,P582,U582))</f>
        <v>446.25590565653403</v>
      </c>
      <c r="AF582">
        <f t="shared" si="102"/>
        <v>49.963319879020681</v>
      </c>
      <c r="AG582">
        <f t="shared" si="103"/>
        <v>41.535757343004789</v>
      </c>
      <c r="AH582">
        <f t="shared" si="104"/>
        <v>45.535496938997838</v>
      </c>
      <c r="AI582">
        <f t="shared" si="105"/>
        <v>9.9999999999999995E-7</v>
      </c>
      <c r="AJ582">
        <f t="shared" si="106"/>
        <v>63.000833739745978</v>
      </c>
      <c r="AK582">
        <f t="shared" si="107"/>
        <v>15.248215629406106</v>
      </c>
    </row>
    <row r="583" spans="2:37" x14ac:dyDescent="0.35">
      <c r="B583">
        <v>936</v>
      </c>
      <c r="C583">
        <v>4.8230000000000004</v>
      </c>
      <c r="D583">
        <v>341.21715999999998</v>
      </c>
      <c r="E583" t="s">
        <v>401</v>
      </c>
      <c r="F583">
        <v>7.03</v>
      </c>
      <c r="G583" t="s">
        <v>30</v>
      </c>
      <c r="H583">
        <v>817</v>
      </c>
      <c r="I583">
        <v>949</v>
      </c>
      <c r="J583">
        <v>205</v>
      </c>
      <c r="K583">
        <v>557</v>
      </c>
      <c r="L583">
        <v>80313</v>
      </c>
      <c r="M583">
        <v>286</v>
      </c>
      <c r="N583">
        <v>832</v>
      </c>
      <c r="O583">
        <v>424</v>
      </c>
      <c r="P583">
        <v>680</v>
      </c>
      <c r="Q583">
        <v>80313</v>
      </c>
      <c r="R583">
        <v>770</v>
      </c>
      <c r="S583">
        <v>426</v>
      </c>
      <c r="T583">
        <v>947</v>
      </c>
      <c r="U583">
        <v>578</v>
      </c>
      <c r="V583">
        <v>80313</v>
      </c>
      <c r="W583">
        <f t="shared" si="96"/>
        <v>735.66666666666663</v>
      </c>
      <c r="X583">
        <f t="shared" si="97"/>
        <v>624.33333333333337</v>
      </c>
      <c r="Y583">
        <f t="shared" si="98"/>
        <v>80313</v>
      </c>
      <c r="Z583">
        <f t="shared" si="99"/>
        <v>605</v>
      </c>
      <c r="AA583">
        <f t="shared" si="100"/>
        <v>525.33333333333337</v>
      </c>
      <c r="AB583">
        <f>_xlfn.STDEV.S((H583,M583,R583))</f>
        <v>293.94614019124896</v>
      </c>
      <c r="AC583">
        <f t="shared" si="101"/>
        <v>293.94614019124896</v>
      </c>
      <c r="AD583">
        <f>_xlfn.STDEV.S((L583,Q583,V583))</f>
        <v>0</v>
      </c>
      <c r="AE583">
        <f>_xlfn.STDEV.S((K583,P583,U583))</f>
        <v>65.79513659838392</v>
      </c>
      <c r="AF583">
        <f t="shared" si="102"/>
        <v>381.2378959827227</v>
      </c>
      <c r="AG583">
        <f t="shared" si="103"/>
        <v>39.956430474569409</v>
      </c>
      <c r="AH583">
        <f t="shared" si="104"/>
        <v>47.081602806927222</v>
      </c>
      <c r="AI583">
        <f t="shared" si="105"/>
        <v>9.9999999999999995E-7</v>
      </c>
      <c r="AJ583">
        <f t="shared" si="106"/>
        <v>10.875229189815524</v>
      </c>
      <c r="AK583">
        <f t="shared" si="107"/>
        <v>72.570665478944676</v>
      </c>
    </row>
    <row r="584" spans="2:37" x14ac:dyDescent="0.35">
      <c r="B584">
        <v>937</v>
      </c>
      <c r="C584">
        <v>4.0439999999999996</v>
      </c>
      <c r="D584">
        <v>341.21731999999997</v>
      </c>
      <c r="E584" t="s">
        <v>401</v>
      </c>
      <c r="F584">
        <v>11.24</v>
      </c>
      <c r="G584" t="s">
        <v>30</v>
      </c>
      <c r="H584">
        <v>915</v>
      </c>
      <c r="I584">
        <v>551</v>
      </c>
      <c r="J584">
        <v>642</v>
      </c>
      <c r="K584">
        <v>391</v>
      </c>
      <c r="L584">
        <v>122854</v>
      </c>
      <c r="M584">
        <v>257</v>
      </c>
      <c r="N584">
        <v>1013</v>
      </c>
      <c r="O584">
        <v>275</v>
      </c>
      <c r="P584">
        <v>615</v>
      </c>
      <c r="Q584">
        <v>122854</v>
      </c>
      <c r="R584">
        <v>511</v>
      </c>
      <c r="S584">
        <v>185</v>
      </c>
      <c r="T584">
        <v>432</v>
      </c>
      <c r="U584">
        <v>1234</v>
      </c>
      <c r="V584">
        <v>122854</v>
      </c>
      <c r="W584">
        <f t="shared" ref="W584:W647" si="108">AVERAGE(I584,N584,S584)</f>
        <v>583</v>
      </c>
      <c r="X584">
        <f t="shared" ref="X584:X647" si="109">AVERAGE(H584,M584,R584)</f>
        <v>561</v>
      </c>
      <c r="Y584">
        <f t="shared" ref="Y584:Y647" si="110">AVERAGE(L584,Q584,V584)</f>
        <v>122854</v>
      </c>
      <c r="Z584">
        <f t="shared" ref="Z584:Z647" si="111">AVERAGE(K584,P584,U584)</f>
        <v>746.66666666666663</v>
      </c>
      <c r="AA584">
        <f t="shared" ref="AA584:AA647" si="112">AVERAGE(J584,O584,T584)</f>
        <v>449.66666666666669</v>
      </c>
      <c r="AB584">
        <f>_xlfn.STDEV.S((H584,M584,R584))</f>
        <v>331.83730953586274</v>
      </c>
      <c r="AC584">
        <f t="shared" ref="AC584:AC647" si="113">_xlfn.STDEV.S(H584,M584,R584)</f>
        <v>331.83730953586274</v>
      </c>
      <c r="AD584">
        <f>_xlfn.STDEV.S((L584,Q584,V584))</f>
        <v>0</v>
      </c>
      <c r="AE584">
        <f>_xlfn.STDEV.S((K584,P584,U584))</f>
        <v>436.65127199326167</v>
      </c>
      <c r="AF584">
        <f t="shared" ref="AF584:AF647" si="114">_xlfn.STDEV.S(J584,O584,T584)</f>
        <v>184.13672456447495</v>
      </c>
      <c r="AG584">
        <f t="shared" ref="AG584:AG647" si="115">IF(AB584=0, 0.000001, (AB584/W584)*100)</f>
        <v>56.918921018158272</v>
      </c>
      <c r="AH584">
        <f t="shared" ref="AH584:AH647" si="116">IF(AC584=0, 0.000001, (AC584/X584)*100)</f>
        <v>59.151035567889977</v>
      </c>
      <c r="AI584">
        <f t="shared" ref="AI584:AI647" si="117">IF(AD584=0, 0.000001, (AD584/Y584)*100)</f>
        <v>9.9999999999999995E-7</v>
      </c>
      <c r="AJ584">
        <f t="shared" ref="AJ584:AJ647" si="118">IF(AE584=0, 0.000001, (AE584/Z584)*100)</f>
        <v>58.480081070526126</v>
      </c>
      <c r="AK584">
        <f t="shared" ref="AK584:AK647" si="119">IF(AF584=0, 0.000001, (AF584/AA584)*100)</f>
        <v>40.949605166302803</v>
      </c>
    </row>
    <row r="585" spans="2:37" x14ac:dyDescent="0.35">
      <c r="B585">
        <v>939</v>
      </c>
      <c r="C585">
        <v>5.4139999999999997</v>
      </c>
      <c r="D585">
        <v>342.01497999999998</v>
      </c>
      <c r="E585" t="s">
        <v>29</v>
      </c>
      <c r="F585">
        <v>33.840000000000003</v>
      </c>
      <c r="G585" t="s">
        <v>30</v>
      </c>
      <c r="H585">
        <v>4558</v>
      </c>
      <c r="I585">
        <v>3267</v>
      </c>
      <c r="J585">
        <v>1979</v>
      </c>
      <c r="K585">
        <v>3411</v>
      </c>
      <c r="L585">
        <v>426</v>
      </c>
      <c r="M585">
        <v>1724</v>
      </c>
      <c r="N585">
        <v>938</v>
      </c>
      <c r="O585">
        <v>2390</v>
      </c>
      <c r="P585">
        <v>1637</v>
      </c>
      <c r="Q585">
        <v>1167</v>
      </c>
      <c r="R585">
        <v>8866</v>
      </c>
      <c r="S585">
        <v>3511</v>
      </c>
      <c r="T585">
        <v>2441</v>
      </c>
      <c r="U585">
        <v>2387</v>
      </c>
      <c r="V585">
        <v>413</v>
      </c>
      <c r="W585">
        <f t="shared" si="108"/>
        <v>2572</v>
      </c>
      <c r="X585">
        <f t="shared" si="109"/>
        <v>5049.333333333333</v>
      </c>
      <c r="Y585">
        <f t="shared" si="110"/>
        <v>668.66666666666663</v>
      </c>
      <c r="Z585">
        <f t="shared" si="111"/>
        <v>2478.3333333333335</v>
      </c>
      <c r="AA585">
        <f t="shared" si="112"/>
        <v>2270</v>
      </c>
      <c r="AB585">
        <f>_xlfn.STDEV.S((H585,M585,R585))</f>
        <v>3596.2615774347305</v>
      </c>
      <c r="AC585">
        <f t="shared" si="113"/>
        <v>3596.2615774347305</v>
      </c>
      <c r="AD585">
        <f>_xlfn.STDEV.S((L585,Q585,V585))</f>
        <v>431.61827270556256</v>
      </c>
      <c r="AE585">
        <f>_xlfn.STDEV.S((K585,P585,U585))</f>
        <v>890.51969845328745</v>
      </c>
      <c r="AF585">
        <f t="shared" si="114"/>
        <v>253.30021713374035</v>
      </c>
      <c r="AG585">
        <f t="shared" si="115"/>
        <v>139.82354500135031</v>
      </c>
      <c r="AH585">
        <f t="shared" si="116"/>
        <v>71.222502853869756</v>
      </c>
      <c r="AI585">
        <f t="shared" si="117"/>
        <v>64.549093624959511</v>
      </c>
      <c r="AJ585">
        <f t="shared" si="118"/>
        <v>35.932200341087587</v>
      </c>
      <c r="AK585">
        <f t="shared" si="119"/>
        <v>11.158599873733055</v>
      </c>
    </row>
    <row r="586" spans="2:37" x14ac:dyDescent="0.35">
      <c r="B586">
        <v>940</v>
      </c>
      <c r="C586">
        <v>0.438</v>
      </c>
      <c r="D586">
        <v>342.24847</v>
      </c>
      <c r="E586" t="s">
        <v>29</v>
      </c>
      <c r="F586">
        <v>86.48</v>
      </c>
      <c r="H586">
        <v>9441</v>
      </c>
      <c r="I586">
        <v>13421</v>
      </c>
      <c r="J586">
        <v>25257</v>
      </c>
      <c r="K586">
        <v>314900</v>
      </c>
      <c r="L586">
        <v>10518</v>
      </c>
      <c r="M586">
        <v>14797</v>
      </c>
      <c r="N586">
        <v>10780</v>
      </c>
      <c r="O586">
        <v>6511</v>
      </c>
      <c r="P586">
        <v>314900</v>
      </c>
      <c r="Q586">
        <v>8936</v>
      </c>
      <c r="R586">
        <v>6569</v>
      </c>
      <c r="S586">
        <v>9335</v>
      </c>
      <c r="T586">
        <v>7562</v>
      </c>
      <c r="U586">
        <v>314900</v>
      </c>
      <c r="V586">
        <v>8940</v>
      </c>
      <c r="W586">
        <f t="shared" si="108"/>
        <v>11178.666666666666</v>
      </c>
      <c r="X586">
        <f t="shared" si="109"/>
        <v>10269</v>
      </c>
      <c r="Y586">
        <f t="shared" si="110"/>
        <v>9464.6666666666661</v>
      </c>
      <c r="Z586">
        <f t="shared" si="111"/>
        <v>314900</v>
      </c>
      <c r="AA586">
        <f t="shared" si="112"/>
        <v>13110</v>
      </c>
      <c r="AB586">
        <f>_xlfn.STDEV.S((H586,M586,R586))</f>
        <v>4176.0249041402994</v>
      </c>
      <c r="AC586">
        <f t="shared" si="113"/>
        <v>4176.0249041402994</v>
      </c>
      <c r="AD586">
        <f>_xlfn.STDEV.S((L586,Q586,V586))</f>
        <v>912.21561778635066</v>
      </c>
      <c r="AE586">
        <f>_xlfn.STDEV.S((K586,P586,U586))</f>
        <v>0</v>
      </c>
      <c r="AF586">
        <f t="shared" si="114"/>
        <v>10532.727899267122</v>
      </c>
      <c r="AG586">
        <f t="shared" si="115"/>
        <v>37.357093011751246</v>
      </c>
      <c r="AH586">
        <f t="shared" si="116"/>
        <v>40.666324901551263</v>
      </c>
      <c r="AI586">
        <f t="shared" si="117"/>
        <v>9.6381166914103407</v>
      </c>
      <c r="AJ586">
        <f t="shared" si="118"/>
        <v>9.9999999999999995E-7</v>
      </c>
      <c r="AK586">
        <f t="shared" si="119"/>
        <v>80.341173907453253</v>
      </c>
    </row>
    <row r="587" spans="2:37" x14ac:dyDescent="0.35">
      <c r="B587">
        <v>941</v>
      </c>
      <c r="C587">
        <v>0.74</v>
      </c>
      <c r="D587">
        <v>342.26384999999999</v>
      </c>
      <c r="E587" t="s">
        <v>29</v>
      </c>
      <c r="F587">
        <v>25.81</v>
      </c>
      <c r="H587">
        <v>96516</v>
      </c>
      <c r="I587">
        <v>38391</v>
      </c>
      <c r="J587">
        <v>51409</v>
      </c>
      <c r="K587">
        <v>51753</v>
      </c>
      <c r="L587">
        <v>43105</v>
      </c>
      <c r="M587">
        <v>96516</v>
      </c>
      <c r="N587">
        <v>38391</v>
      </c>
      <c r="O587">
        <v>51409</v>
      </c>
      <c r="P587">
        <v>51753</v>
      </c>
      <c r="Q587">
        <v>43105</v>
      </c>
      <c r="R587">
        <v>96516</v>
      </c>
      <c r="S587">
        <v>38391</v>
      </c>
      <c r="T587">
        <v>51409</v>
      </c>
      <c r="U587">
        <v>51753</v>
      </c>
      <c r="V587">
        <v>43105</v>
      </c>
      <c r="W587">
        <f t="shared" si="108"/>
        <v>38391</v>
      </c>
      <c r="X587">
        <f t="shared" si="109"/>
        <v>96516</v>
      </c>
      <c r="Y587">
        <f t="shared" si="110"/>
        <v>43105</v>
      </c>
      <c r="Z587">
        <f t="shared" si="111"/>
        <v>51753</v>
      </c>
      <c r="AA587">
        <f t="shared" si="112"/>
        <v>51409</v>
      </c>
      <c r="AB587">
        <f>_xlfn.STDEV.S((H587,M587,R587))</f>
        <v>0</v>
      </c>
      <c r="AC587">
        <f t="shared" si="113"/>
        <v>0</v>
      </c>
      <c r="AD587">
        <f>_xlfn.STDEV.S((L587,Q587,V587))</f>
        <v>0</v>
      </c>
      <c r="AE587">
        <f>_xlfn.STDEV.S((K587,P587,U587))</f>
        <v>0</v>
      </c>
      <c r="AF587">
        <f t="shared" si="114"/>
        <v>0</v>
      </c>
      <c r="AG587">
        <f t="shared" si="115"/>
        <v>9.9999999999999995E-7</v>
      </c>
      <c r="AH587">
        <f t="shared" si="116"/>
        <v>9.9999999999999995E-7</v>
      </c>
      <c r="AI587">
        <f t="shared" si="117"/>
        <v>9.9999999999999995E-7</v>
      </c>
      <c r="AJ587">
        <f t="shared" si="118"/>
        <v>9.9999999999999995E-7</v>
      </c>
      <c r="AK587">
        <f t="shared" si="119"/>
        <v>9.9999999999999995E-7</v>
      </c>
    </row>
    <row r="588" spans="2:37" x14ac:dyDescent="0.35">
      <c r="B588">
        <v>944</v>
      </c>
      <c r="C588">
        <v>0.42899999999999999</v>
      </c>
      <c r="D588">
        <v>343.11739999999998</v>
      </c>
      <c r="E588" t="s">
        <v>1613</v>
      </c>
      <c r="F588">
        <v>23.32</v>
      </c>
      <c r="H588">
        <v>2999</v>
      </c>
      <c r="I588">
        <v>1571</v>
      </c>
      <c r="J588">
        <v>40185</v>
      </c>
      <c r="K588">
        <v>17257.243047618998</v>
      </c>
      <c r="L588">
        <v>207</v>
      </c>
      <c r="M588">
        <v>5224</v>
      </c>
      <c r="N588">
        <v>2958</v>
      </c>
      <c r="O588">
        <v>40185</v>
      </c>
      <c r="P588">
        <v>17524.081333333299</v>
      </c>
      <c r="Q588">
        <v>298</v>
      </c>
      <c r="R588">
        <v>1142</v>
      </c>
      <c r="S588">
        <v>493</v>
      </c>
      <c r="T588">
        <v>40185</v>
      </c>
      <c r="U588">
        <v>18105.143047619</v>
      </c>
      <c r="V588">
        <v>1286</v>
      </c>
      <c r="W588">
        <f t="shared" si="108"/>
        <v>1674</v>
      </c>
      <c r="X588">
        <f t="shared" si="109"/>
        <v>3121.6666666666665</v>
      </c>
      <c r="Y588">
        <f t="shared" si="110"/>
        <v>597</v>
      </c>
      <c r="Z588">
        <f t="shared" si="111"/>
        <v>17628.822476190431</v>
      </c>
      <c r="AA588">
        <f t="shared" si="112"/>
        <v>40185</v>
      </c>
      <c r="AB588">
        <f>_xlfn.STDEV.S((H588,M588,R588))</f>
        <v>2043.7627879314502</v>
      </c>
      <c r="AC588">
        <f t="shared" si="113"/>
        <v>2043.7627879314502</v>
      </c>
      <c r="AD588">
        <f>_xlfn.STDEV.S((L588,Q588,V588))</f>
        <v>598.42376289716299</v>
      </c>
      <c r="AE588">
        <f>_xlfn.STDEV.S((K588,P588,U588))</f>
        <v>433.54542179022542</v>
      </c>
      <c r="AF588">
        <f t="shared" si="114"/>
        <v>0</v>
      </c>
      <c r="AG588">
        <f t="shared" si="115"/>
        <v>122.08857753473418</v>
      </c>
      <c r="AH588">
        <f t="shared" si="116"/>
        <v>65.470244140890031</v>
      </c>
      <c r="AI588">
        <f t="shared" si="117"/>
        <v>100.23848624743098</v>
      </c>
      <c r="AJ588">
        <f t="shared" si="118"/>
        <v>2.4592988123612556</v>
      </c>
      <c r="AK588">
        <f t="shared" si="119"/>
        <v>9.9999999999999995E-7</v>
      </c>
    </row>
    <row r="589" spans="2:37" x14ac:dyDescent="0.35">
      <c r="B589">
        <v>947</v>
      </c>
      <c r="C589">
        <v>6.11</v>
      </c>
      <c r="D589">
        <v>344.01404000000002</v>
      </c>
      <c r="E589" t="s">
        <v>29</v>
      </c>
      <c r="F589">
        <v>72.55</v>
      </c>
      <c r="H589">
        <v>125963</v>
      </c>
      <c r="I589">
        <v>98293</v>
      </c>
      <c r="J589">
        <v>88773</v>
      </c>
      <c r="K589">
        <v>103399</v>
      </c>
      <c r="L589">
        <v>92181</v>
      </c>
      <c r="M589">
        <v>125963</v>
      </c>
      <c r="N589">
        <v>98293</v>
      </c>
      <c r="O589">
        <v>92088</v>
      </c>
      <c r="P589">
        <v>108493</v>
      </c>
      <c r="Q589">
        <v>92181</v>
      </c>
      <c r="R589">
        <v>125963</v>
      </c>
      <c r="S589">
        <v>98293</v>
      </c>
      <c r="T589">
        <v>71976</v>
      </c>
      <c r="U589">
        <v>101170</v>
      </c>
      <c r="V589">
        <v>92181</v>
      </c>
      <c r="W589">
        <f t="shared" si="108"/>
        <v>98293</v>
      </c>
      <c r="X589">
        <f t="shared" si="109"/>
        <v>125963</v>
      </c>
      <c r="Y589">
        <f t="shared" si="110"/>
        <v>92181</v>
      </c>
      <c r="Z589">
        <f t="shared" si="111"/>
        <v>104354</v>
      </c>
      <c r="AA589">
        <f t="shared" si="112"/>
        <v>84279</v>
      </c>
      <c r="AB589">
        <f>_xlfn.STDEV.S((H589,M589,R589))</f>
        <v>0</v>
      </c>
      <c r="AC589">
        <f t="shared" si="113"/>
        <v>0</v>
      </c>
      <c r="AD589">
        <f>_xlfn.STDEV.S((L589,Q589,V589))</f>
        <v>0</v>
      </c>
      <c r="AE589">
        <f>_xlfn.STDEV.S((K589,P589,U589))</f>
        <v>3753.7449300665062</v>
      </c>
      <c r="AF589">
        <f t="shared" si="114"/>
        <v>10782.86432261855</v>
      </c>
      <c r="AG589">
        <f t="shared" si="115"/>
        <v>9.9999999999999995E-7</v>
      </c>
      <c r="AH589">
        <f t="shared" si="116"/>
        <v>9.9999999999999995E-7</v>
      </c>
      <c r="AI589">
        <f t="shared" si="117"/>
        <v>9.9999999999999995E-7</v>
      </c>
      <c r="AJ589">
        <f t="shared" si="118"/>
        <v>3.5971260613551048</v>
      </c>
      <c r="AK589">
        <f t="shared" si="119"/>
        <v>12.794248060155613</v>
      </c>
    </row>
    <row r="590" spans="2:37" x14ac:dyDescent="0.35">
      <c r="B590">
        <v>948</v>
      </c>
      <c r="C590">
        <v>6.1210000000000004</v>
      </c>
      <c r="D590">
        <v>344.09052000000003</v>
      </c>
      <c r="E590" t="s">
        <v>29</v>
      </c>
      <c r="F590">
        <v>26.35</v>
      </c>
      <c r="H590">
        <v>784</v>
      </c>
      <c r="I590">
        <v>45522</v>
      </c>
      <c r="J590">
        <v>54545</v>
      </c>
      <c r="K590">
        <v>57311</v>
      </c>
      <c r="L590">
        <v>45699</v>
      </c>
      <c r="M590">
        <v>376</v>
      </c>
      <c r="N590">
        <v>39343</v>
      </c>
      <c r="O590">
        <v>54545</v>
      </c>
      <c r="P590">
        <v>57311</v>
      </c>
      <c r="Q590">
        <v>45699</v>
      </c>
      <c r="R590">
        <v>235</v>
      </c>
      <c r="S590">
        <v>40569</v>
      </c>
      <c r="T590">
        <v>54545</v>
      </c>
      <c r="U590">
        <v>57311</v>
      </c>
      <c r="V590">
        <v>45699</v>
      </c>
      <c r="W590">
        <f t="shared" si="108"/>
        <v>41811.333333333336</v>
      </c>
      <c r="X590">
        <f t="shared" si="109"/>
        <v>465</v>
      </c>
      <c r="Y590">
        <f t="shared" si="110"/>
        <v>45699</v>
      </c>
      <c r="Z590">
        <f t="shared" si="111"/>
        <v>57311</v>
      </c>
      <c r="AA590">
        <f t="shared" si="112"/>
        <v>54545</v>
      </c>
      <c r="AB590">
        <f>_xlfn.STDEV.S((H590,M590,R590))</f>
        <v>285.11576596182823</v>
      </c>
      <c r="AC590">
        <f t="shared" si="113"/>
        <v>285.11576596182823</v>
      </c>
      <c r="AD590">
        <f>_xlfn.STDEV.S((L590,Q590,V590))</f>
        <v>0</v>
      </c>
      <c r="AE590">
        <f>_xlfn.STDEV.S((K590,P590,U590))</f>
        <v>0</v>
      </c>
      <c r="AF590">
        <f t="shared" si="114"/>
        <v>0</v>
      </c>
      <c r="AG590">
        <f t="shared" si="115"/>
        <v>0.68191024593450311</v>
      </c>
      <c r="AH590">
        <f t="shared" si="116"/>
        <v>61.315218486414672</v>
      </c>
      <c r="AI590">
        <f t="shared" si="117"/>
        <v>9.9999999999999995E-7</v>
      </c>
      <c r="AJ590">
        <f t="shared" si="118"/>
        <v>9.9999999999999995E-7</v>
      </c>
      <c r="AK590">
        <f t="shared" si="119"/>
        <v>9.9999999999999995E-7</v>
      </c>
    </row>
    <row r="591" spans="2:37" x14ac:dyDescent="0.35">
      <c r="B591">
        <v>952</v>
      </c>
      <c r="C591">
        <v>0.73299999999999998</v>
      </c>
      <c r="D591">
        <v>344.27893</v>
      </c>
      <c r="E591" t="s">
        <v>1614</v>
      </c>
      <c r="F591">
        <v>19.34</v>
      </c>
      <c r="H591">
        <v>72721</v>
      </c>
      <c r="I591">
        <v>35035</v>
      </c>
      <c r="J591">
        <v>39852</v>
      </c>
      <c r="K591">
        <v>39704</v>
      </c>
      <c r="L591">
        <v>34611</v>
      </c>
      <c r="M591">
        <v>72721</v>
      </c>
      <c r="N591">
        <v>35035</v>
      </c>
      <c r="O591">
        <v>39852</v>
      </c>
      <c r="P591">
        <v>39704</v>
      </c>
      <c r="Q591">
        <v>34611</v>
      </c>
      <c r="R591">
        <v>72721</v>
      </c>
      <c r="S591">
        <v>35035</v>
      </c>
      <c r="T591">
        <v>39852</v>
      </c>
      <c r="U591">
        <v>39704</v>
      </c>
      <c r="V591">
        <v>34611</v>
      </c>
      <c r="W591">
        <f t="shared" si="108"/>
        <v>35035</v>
      </c>
      <c r="X591">
        <f t="shared" si="109"/>
        <v>72721</v>
      </c>
      <c r="Y591">
        <f t="shared" si="110"/>
        <v>34611</v>
      </c>
      <c r="Z591">
        <f t="shared" si="111"/>
        <v>39704</v>
      </c>
      <c r="AA591">
        <f t="shared" si="112"/>
        <v>39852</v>
      </c>
      <c r="AB591">
        <f>_xlfn.STDEV.S((H591,M591,R591))</f>
        <v>0</v>
      </c>
      <c r="AC591">
        <f t="shared" si="113"/>
        <v>0</v>
      </c>
      <c r="AD591">
        <f>_xlfn.STDEV.S((L591,Q591,V591))</f>
        <v>0</v>
      </c>
      <c r="AE591">
        <f>_xlfn.STDEV.S((K591,P591,U591))</f>
        <v>0</v>
      </c>
      <c r="AF591">
        <f t="shared" si="114"/>
        <v>0</v>
      </c>
      <c r="AG591">
        <f t="shared" si="115"/>
        <v>9.9999999999999995E-7</v>
      </c>
      <c r="AH591">
        <f t="shared" si="116"/>
        <v>9.9999999999999995E-7</v>
      </c>
      <c r="AI591">
        <f t="shared" si="117"/>
        <v>9.9999999999999995E-7</v>
      </c>
      <c r="AJ591">
        <f t="shared" si="118"/>
        <v>9.9999999999999995E-7</v>
      </c>
      <c r="AK591">
        <f t="shared" si="119"/>
        <v>9.9999999999999995E-7</v>
      </c>
    </row>
    <row r="592" spans="2:37" x14ac:dyDescent="0.35">
      <c r="B592">
        <v>953</v>
      </c>
      <c r="C592">
        <v>7.9189999999999996</v>
      </c>
      <c r="D592">
        <v>344.87454000000002</v>
      </c>
      <c r="E592" t="s">
        <v>29</v>
      </c>
      <c r="F592">
        <v>17.45</v>
      </c>
      <c r="G592" t="s">
        <v>129</v>
      </c>
      <c r="H592">
        <v>36145</v>
      </c>
      <c r="I592">
        <v>162</v>
      </c>
      <c r="J592">
        <v>1604</v>
      </c>
      <c r="K592">
        <v>1190</v>
      </c>
      <c r="L592">
        <v>8687.8899523809505</v>
      </c>
      <c r="M592">
        <v>36145</v>
      </c>
      <c r="N592">
        <v>620</v>
      </c>
      <c r="O592">
        <v>383</v>
      </c>
      <c r="P592">
        <v>23283</v>
      </c>
      <c r="Q592">
        <v>8645.0966666666609</v>
      </c>
      <c r="R592">
        <v>36145</v>
      </c>
      <c r="S592">
        <v>275</v>
      </c>
      <c r="T592">
        <v>662</v>
      </c>
      <c r="U592">
        <v>1619</v>
      </c>
      <c r="V592">
        <v>8035.73438095238</v>
      </c>
      <c r="W592">
        <f t="shared" si="108"/>
        <v>352.33333333333331</v>
      </c>
      <c r="X592">
        <f t="shared" si="109"/>
        <v>36145</v>
      </c>
      <c r="Y592">
        <f t="shared" si="110"/>
        <v>8456.2403333333295</v>
      </c>
      <c r="Z592">
        <f t="shared" si="111"/>
        <v>8697.3333333333339</v>
      </c>
      <c r="AA592">
        <f t="shared" si="112"/>
        <v>883</v>
      </c>
      <c r="AB592">
        <f>_xlfn.STDEV.S((H592,M592,R592))</f>
        <v>0</v>
      </c>
      <c r="AC592">
        <f t="shared" si="113"/>
        <v>0</v>
      </c>
      <c r="AD592">
        <f>_xlfn.STDEV.S((L592,Q592,V592))</f>
        <v>364.79687267904842</v>
      </c>
      <c r="AE592">
        <f>_xlfn.STDEV.S((K592,P592,U592))</f>
        <v>12633.378975291342</v>
      </c>
      <c r="AF592">
        <f t="shared" si="114"/>
        <v>639.7976242531696</v>
      </c>
      <c r="AG592">
        <f t="shared" si="115"/>
        <v>9.9999999999999995E-7</v>
      </c>
      <c r="AH592">
        <f t="shared" si="116"/>
        <v>9.9999999999999995E-7</v>
      </c>
      <c r="AI592">
        <f t="shared" si="117"/>
        <v>4.3139369069380589</v>
      </c>
      <c r="AJ592">
        <f t="shared" si="118"/>
        <v>145.2557754326001</v>
      </c>
      <c r="AK592">
        <f t="shared" si="119"/>
        <v>72.457262089826685</v>
      </c>
    </row>
    <row r="593" spans="2:37" x14ac:dyDescent="0.35">
      <c r="B593">
        <v>955</v>
      </c>
      <c r="C593">
        <v>6.1109999999999998</v>
      </c>
      <c r="D593">
        <v>346.00961000000001</v>
      </c>
      <c r="E593" t="s">
        <v>29</v>
      </c>
      <c r="F593">
        <v>747.27</v>
      </c>
      <c r="G593" t="s">
        <v>30</v>
      </c>
      <c r="H593">
        <v>1610327</v>
      </c>
      <c r="I593">
        <v>1370478</v>
      </c>
      <c r="J593">
        <v>1152615</v>
      </c>
      <c r="K593">
        <v>1306505</v>
      </c>
      <c r="L593">
        <v>1452743</v>
      </c>
      <c r="M593">
        <v>1610327</v>
      </c>
      <c r="N593">
        <v>1370478</v>
      </c>
      <c r="O593">
        <v>1152615</v>
      </c>
      <c r="P593">
        <v>1306505</v>
      </c>
      <c r="Q593">
        <v>1452743</v>
      </c>
      <c r="R593">
        <v>1610327</v>
      </c>
      <c r="S593">
        <v>1370478</v>
      </c>
      <c r="T593">
        <v>1152615</v>
      </c>
      <c r="U593">
        <v>1306505</v>
      </c>
      <c r="V593">
        <v>1452743</v>
      </c>
      <c r="W593">
        <f t="shared" si="108"/>
        <v>1370478</v>
      </c>
      <c r="X593">
        <f t="shared" si="109"/>
        <v>1610327</v>
      </c>
      <c r="Y593">
        <f t="shared" si="110"/>
        <v>1452743</v>
      </c>
      <c r="Z593">
        <f t="shared" si="111"/>
        <v>1306505</v>
      </c>
      <c r="AA593">
        <f t="shared" si="112"/>
        <v>1152615</v>
      </c>
      <c r="AB593">
        <f>_xlfn.STDEV.S((H593,M593,R593))</f>
        <v>0</v>
      </c>
      <c r="AC593">
        <f t="shared" si="113"/>
        <v>0</v>
      </c>
      <c r="AD593">
        <f>_xlfn.STDEV.S((L593,Q593,V593))</f>
        <v>0</v>
      </c>
      <c r="AE593">
        <f>_xlfn.STDEV.S((K593,P593,U593))</f>
        <v>0</v>
      </c>
      <c r="AF593">
        <f t="shared" si="114"/>
        <v>0</v>
      </c>
      <c r="AG593">
        <f t="shared" si="115"/>
        <v>9.9999999999999995E-7</v>
      </c>
      <c r="AH593">
        <f t="shared" si="116"/>
        <v>9.9999999999999995E-7</v>
      </c>
      <c r="AI593">
        <f t="shared" si="117"/>
        <v>9.9999999999999995E-7</v>
      </c>
      <c r="AJ593">
        <f t="shared" si="118"/>
        <v>9.9999999999999995E-7</v>
      </c>
      <c r="AK593">
        <f t="shared" si="119"/>
        <v>9.9999999999999995E-7</v>
      </c>
    </row>
    <row r="594" spans="2:37" x14ac:dyDescent="0.35">
      <c r="B594">
        <v>956</v>
      </c>
      <c r="C594">
        <v>6.556</v>
      </c>
      <c r="D594">
        <v>346.04694000000001</v>
      </c>
      <c r="E594" t="s">
        <v>1615</v>
      </c>
      <c r="F594">
        <v>31.86</v>
      </c>
      <c r="H594">
        <v>5858</v>
      </c>
      <c r="I594">
        <v>69034</v>
      </c>
      <c r="J594">
        <v>26760</v>
      </c>
      <c r="K594">
        <v>17602</v>
      </c>
      <c r="L594">
        <v>11232</v>
      </c>
      <c r="M594">
        <v>6945</v>
      </c>
      <c r="N594">
        <v>69034</v>
      </c>
      <c r="O594">
        <v>26760</v>
      </c>
      <c r="P594">
        <v>18032</v>
      </c>
      <c r="Q594">
        <v>14807</v>
      </c>
      <c r="R594">
        <v>15281</v>
      </c>
      <c r="S594">
        <v>69034</v>
      </c>
      <c r="T594">
        <v>26760</v>
      </c>
      <c r="U594">
        <v>22925</v>
      </c>
      <c r="V594">
        <v>14471</v>
      </c>
      <c r="W594">
        <f t="shared" si="108"/>
        <v>69034</v>
      </c>
      <c r="X594">
        <f t="shared" si="109"/>
        <v>9361.3333333333339</v>
      </c>
      <c r="Y594">
        <f t="shared" si="110"/>
        <v>13503.333333333334</v>
      </c>
      <c r="Z594">
        <f t="shared" si="111"/>
        <v>19519.666666666668</v>
      </c>
      <c r="AA594">
        <f t="shared" si="112"/>
        <v>26760</v>
      </c>
      <c r="AB594">
        <f>_xlfn.STDEV.S((H594,M594,R594))</f>
        <v>5155.3110801709463</v>
      </c>
      <c r="AC594">
        <f t="shared" si="113"/>
        <v>5155.3110801709463</v>
      </c>
      <c r="AD594">
        <f>_xlfn.STDEV.S((L594,Q594,V594))</f>
        <v>1974.1935906423446</v>
      </c>
      <c r="AE594">
        <f>_xlfn.STDEV.S((K594,P594,U594))</f>
        <v>2956.9319121909743</v>
      </c>
      <c r="AF594">
        <f t="shared" si="114"/>
        <v>0</v>
      </c>
      <c r="AG594">
        <f t="shared" si="115"/>
        <v>7.4677855551915666</v>
      </c>
      <c r="AH594">
        <f t="shared" si="116"/>
        <v>55.070265063783076</v>
      </c>
      <c r="AI594">
        <f t="shared" si="117"/>
        <v>14.620046338995394</v>
      </c>
      <c r="AJ594">
        <f t="shared" si="118"/>
        <v>15.14847544625578</v>
      </c>
      <c r="AK594">
        <f t="shared" si="119"/>
        <v>9.9999999999999995E-7</v>
      </c>
    </row>
    <row r="595" spans="2:37" x14ac:dyDescent="0.35">
      <c r="B595">
        <v>958</v>
      </c>
      <c r="C595">
        <v>1.0389999999999999</v>
      </c>
      <c r="D595">
        <v>347.12371999999999</v>
      </c>
      <c r="E595" t="s">
        <v>414</v>
      </c>
      <c r="F595">
        <v>15.53</v>
      </c>
      <c r="H595">
        <v>1057</v>
      </c>
      <c r="I595">
        <v>41985</v>
      </c>
      <c r="J595">
        <v>23034</v>
      </c>
      <c r="K595">
        <v>34805</v>
      </c>
      <c r="L595">
        <v>18092</v>
      </c>
      <c r="M595">
        <v>2693</v>
      </c>
      <c r="N595">
        <v>41985</v>
      </c>
      <c r="O595">
        <v>25439</v>
      </c>
      <c r="P595">
        <v>34805</v>
      </c>
      <c r="Q595">
        <v>15722</v>
      </c>
      <c r="R595">
        <v>2971</v>
      </c>
      <c r="S595">
        <v>41985</v>
      </c>
      <c r="T595">
        <v>20292</v>
      </c>
      <c r="U595">
        <v>34805</v>
      </c>
      <c r="V595">
        <v>16753</v>
      </c>
      <c r="W595">
        <f t="shared" si="108"/>
        <v>41985</v>
      </c>
      <c r="X595">
        <f t="shared" si="109"/>
        <v>2240.3333333333335</v>
      </c>
      <c r="Y595">
        <f t="shared" si="110"/>
        <v>16855.666666666668</v>
      </c>
      <c r="Z595">
        <f t="shared" si="111"/>
        <v>34805</v>
      </c>
      <c r="AA595">
        <f t="shared" si="112"/>
        <v>22921.666666666668</v>
      </c>
      <c r="AB595">
        <f>_xlfn.STDEV.S((H595,M595,R595))</f>
        <v>1034.1805129344359</v>
      </c>
      <c r="AC595">
        <f t="shared" si="113"/>
        <v>1034.1805129344359</v>
      </c>
      <c r="AD595">
        <f>_xlfn.STDEV.S((L595,Q595,V595))</f>
        <v>1188.3309022883034</v>
      </c>
      <c r="AE595">
        <f>_xlfn.STDEV.S((K595,P595,U595))</f>
        <v>0</v>
      </c>
      <c r="AF595">
        <f t="shared" si="114"/>
        <v>2575.3381007808148</v>
      </c>
      <c r="AG595">
        <f t="shared" si="115"/>
        <v>2.4632142739893674</v>
      </c>
      <c r="AH595">
        <f t="shared" si="116"/>
        <v>46.161903567970654</v>
      </c>
      <c r="AI595">
        <f t="shared" si="117"/>
        <v>7.0500379830025706</v>
      </c>
      <c r="AJ595">
        <f t="shared" si="118"/>
        <v>9.9999999999999995E-7</v>
      </c>
      <c r="AK595">
        <f t="shared" si="119"/>
        <v>11.235387627924736</v>
      </c>
    </row>
    <row r="596" spans="2:37" x14ac:dyDescent="0.35">
      <c r="B596">
        <v>959</v>
      </c>
      <c r="C596">
        <v>0.45300000000000001</v>
      </c>
      <c r="D596">
        <v>347.15982000000002</v>
      </c>
      <c r="E596" t="s">
        <v>1616</v>
      </c>
      <c r="F596">
        <v>38.880000000000003</v>
      </c>
      <c r="H596">
        <v>44431</v>
      </c>
      <c r="I596">
        <v>77410</v>
      </c>
      <c r="J596">
        <v>65397</v>
      </c>
      <c r="K596">
        <v>38015</v>
      </c>
      <c r="L596">
        <v>43537</v>
      </c>
      <c r="M596">
        <v>44431</v>
      </c>
      <c r="N596">
        <v>77410</v>
      </c>
      <c r="O596">
        <v>65397</v>
      </c>
      <c r="P596">
        <v>38015</v>
      </c>
      <c r="Q596">
        <v>43537</v>
      </c>
      <c r="R596">
        <v>44431</v>
      </c>
      <c r="S596">
        <v>77410</v>
      </c>
      <c r="T596">
        <v>65397</v>
      </c>
      <c r="U596">
        <v>38015</v>
      </c>
      <c r="V596">
        <v>43537</v>
      </c>
      <c r="W596">
        <f t="shared" si="108"/>
        <v>77410</v>
      </c>
      <c r="X596">
        <f t="shared" si="109"/>
        <v>44431</v>
      </c>
      <c r="Y596">
        <f t="shared" si="110"/>
        <v>43537</v>
      </c>
      <c r="Z596">
        <f t="shared" si="111"/>
        <v>38015</v>
      </c>
      <c r="AA596">
        <f t="shared" si="112"/>
        <v>65397</v>
      </c>
      <c r="AB596">
        <f>_xlfn.STDEV.S((H596,M596,R596))</f>
        <v>0</v>
      </c>
      <c r="AC596">
        <f t="shared" si="113"/>
        <v>0</v>
      </c>
      <c r="AD596">
        <f>_xlfn.STDEV.S((L596,Q596,V596))</f>
        <v>0</v>
      </c>
      <c r="AE596">
        <f>_xlfn.STDEV.S((K596,P596,U596))</f>
        <v>0</v>
      </c>
      <c r="AF596">
        <f t="shared" si="114"/>
        <v>0</v>
      </c>
      <c r="AG596">
        <f t="shared" si="115"/>
        <v>9.9999999999999995E-7</v>
      </c>
      <c r="AH596">
        <f t="shared" si="116"/>
        <v>9.9999999999999995E-7</v>
      </c>
      <c r="AI596">
        <f t="shared" si="117"/>
        <v>9.9999999999999995E-7</v>
      </c>
      <c r="AJ596">
        <f t="shared" si="118"/>
        <v>9.9999999999999995E-7</v>
      </c>
      <c r="AK596">
        <f t="shared" si="119"/>
        <v>9.9999999999999995E-7</v>
      </c>
    </row>
    <row r="597" spans="2:37" x14ac:dyDescent="0.35">
      <c r="B597">
        <v>960</v>
      </c>
      <c r="C597">
        <v>6.72</v>
      </c>
      <c r="D597">
        <v>348.07015999999999</v>
      </c>
      <c r="E597" t="s">
        <v>1617</v>
      </c>
      <c r="F597">
        <v>62.96</v>
      </c>
      <c r="H597">
        <v>1920</v>
      </c>
      <c r="I597">
        <v>16880</v>
      </c>
      <c r="J597">
        <v>43755</v>
      </c>
      <c r="K597">
        <v>39240</v>
      </c>
      <c r="L597">
        <v>116255</v>
      </c>
      <c r="M597">
        <v>6707</v>
      </c>
      <c r="N597">
        <v>15517</v>
      </c>
      <c r="O597">
        <v>37120</v>
      </c>
      <c r="P597">
        <v>29774</v>
      </c>
      <c r="Q597">
        <v>116255</v>
      </c>
      <c r="R597">
        <v>6911</v>
      </c>
      <c r="S597">
        <v>16635</v>
      </c>
      <c r="T597">
        <v>34180</v>
      </c>
      <c r="U597">
        <v>32979</v>
      </c>
      <c r="V597">
        <v>116255</v>
      </c>
      <c r="W597">
        <f t="shared" si="108"/>
        <v>16344</v>
      </c>
      <c r="X597">
        <f t="shared" si="109"/>
        <v>5179.333333333333</v>
      </c>
      <c r="Y597">
        <f t="shared" si="110"/>
        <v>116255</v>
      </c>
      <c r="Z597">
        <f t="shared" si="111"/>
        <v>33997.666666666664</v>
      </c>
      <c r="AA597">
        <f t="shared" si="112"/>
        <v>38351.666666666664</v>
      </c>
      <c r="AB597">
        <f>_xlfn.STDEV.S((H597,M597,R597))</f>
        <v>2824.5078037302951</v>
      </c>
      <c r="AC597">
        <f t="shared" si="113"/>
        <v>2824.5078037302951</v>
      </c>
      <c r="AD597">
        <f>_xlfn.STDEV.S((L597,Q597,V597))</f>
        <v>0</v>
      </c>
      <c r="AE597">
        <f>_xlfn.STDEV.S((K597,P597,U597))</f>
        <v>4814.5145480446163</v>
      </c>
      <c r="AF597">
        <f t="shared" si="114"/>
        <v>4904.8861692534201</v>
      </c>
      <c r="AG597">
        <f t="shared" si="115"/>
        <v>17.281618965554916</v>
      </c>
      <c r="AH597">
        <f t="shared" si="116"/>
        <v>54.534196236265196</v>
      </c>
      <c r="AI597">
        <f t="shared" si="117"/>
        <v>9.9999999999999995E-7</v>
      </c>
      <c r="AJ597">
        <f t="shared" si="118"/>
        <v>14.161308760536359</v>
      </c>
      <c r="AK597">
        <f t="shared" si="119"/>
        <v>12.78923863175026</v>
      </c>
    </row>
    <row r="598" spans="2:37" x14ac:dyDescent="0.35">
      <c r="B598">
        <v>961</v>
      </c>
      <c r="C598">
        <v>0.433</v>
      </c>
      <c r="D598">
        <v>348.19504000000001</v>
      </c>
      <c r="E598" t="s">
        <v>1618</v>
      </c>
      <c r="F598">
        <v>13.6</v>
      </c>
      <c r="G598" t="s">
        <v>30</v>
      </c>
      <c r="H598">
        <v>17925</v>
      </c>
      <c r="I598">
        <v>27078</v>
      </c>
      <c r="J598">
        <v>112041</v>
      </c>
      <c r="K598">
        <v>44683</v>
      </c>
      <c r="L598">
        <v>22883</v>
      </c>
      <c r="M598">
        <v>47538</v>
      </c>
      <c r="N598">
        <v>11618</v>
      </c>
      <c r="O598">
        <v>11752</v>
      </c>
      <c r="P598">
        <v>17732</v>
      </c>
      <c r="Q598">
        <v>5504</v>
      </c>
      <c r="R598">
        <v>6217</v>
      </c>
      <c r="S598">
        <v>10282</v>
      </c>
      <c r="T598">
        <v>9345</v>
      </c>
      <c r="U598">
        <v>17190</v>
      </c>
      <c r="V598">
        <v>8492</v>
      </c>
      <c r="W598">
        <f t="shared" si="108"/>
        <v>16326</v>
      </c>
      <c r="X598">
        <f t="shared" si="109"/>
        <v>23893.333333333332</v>
      </c>
      <c r="Y598">
        <f t="shared" si="110"/>
        <v>12293</v>
      </c>
      <c r="Z598">
        <f t="shared" si="111"/>
        <v>26535</v>
      </c>
      <c r="AA598">
        <f t="shared" si="112"/>
        <v>44379.333333333336</v>
      </c>
      <c r="AB598">
        <f>_xlfn.STDEV.S((H598,M598,R598))</f>
        <v>21297.230156368536</v>
      </c>
      <c r="AC598">
        <f t="shared" si="113"/>
        <v>21297.230156368536</v>
      </c>
      <c r="AD598">
        <f>_xlfn.STDEV.S((L598,Q598,V598))</f>
        <v>9292.099386037582</v>
      </c>
      <c r="AE598">
        <f>_xlfn.STDEV.S((K598,P598,U598))</f>
        <v>15718.965264927587</v>
      </c>
      <c r="AF598">
        <f t="shared" si="114"/>
        <v>58609.080050222023</v>
      </c>
      <c r="AG598">
        <f t="shared" si="115"/>
        <v>130.44977432542285</v>
      </c>
      <c r="AH598">
        <f t="shared" si="116"/>
        <v>89.134612819622788</v>
      </c>
      <c r="AI598">
        <f t="shared" si="117"/>
        <v>75.588541332771356</v>
      </c>
      <c r="AJ598">
        <f t="shared" si="118"/>
        <v>59.238610382240765</v>
      </c>
      <c r="AK598">
        <f t="shared" si="119"/>
        <v>132.06390373196689</v>
      </c>
    </row>
    <row r="599" spans="2:37" x14ac:dyDescent="0.35">
      <c r="B599">
        <v>963</v>
      </c>
      <c r="C599">
        <v>4.6630000000000003</v>
      </c>
      <c r="D599">
        <v>348.97375</v>
      </c>
      <c r="E599" t="s">
        <v>29</v>
      </c>
      <c r="F599">
        <v>22.39</v>
      </c>
      <c r="H599">
        <v>40485</v>
      </c>
      <c r="I599">
        <v>39599</v>
      </c>
      <c r="J599">
        <v>28312</v>
      </c>
      <c r="K599">
        <v>32674</v>
      </c>
      <c r="L599">
        <v>22596</v>
      </c>
      <c r="M599">
        <v>40485</v>
      </c>
      <c r="N599">
        <v>39599</v>
      </c>
      <c r="O599">
        <v>28312</v>
      </c>
      <c r="P599">
        <v>32674</v>
      </c>
      <c r="Q599">
        <v>24683</v>
      </c>
      <c r="R599">
        <v>40485</v>
      </c>
      <c r="S599">
        <v>39599</v>
      </c>
      <c r="T599">
        <v>28312</v>
      </c>
      <c r="U599">
        <v>32674</v>
      </c>
      <c r="V599">
        <v>26879</v>
      </c>
      <c r="W599">
        <f t="shared" si="108"/>
        <v>39599</v>
      </c>
      <c r="X599">
        <f t="shared" si="109"/>
        <v>40485</v>
      </c>
      <c r="Y599">
        <f t="shared" si="110"/>
        <v>24719.333333333332</v>
      </c>
      <c r="Z599">
        <f t="shared" si="111"/>
        <v>32674</v>
      </c>
      <c r="AA599">
        <f t="shared" si="112"/>
        <v>28312</v>
      </c>
      <c r="AB599">
        <f>_xlfn.STDEV.S((H599,M599,R599))</f>
        <v>0</v>
      </c>
      <c r="AC599">
        <f t="shared" si="113"/>
        <v>0</v>
      </c>
      <c r="AD599">
        <f>_xlfn.STDEV.S((L599,Q599,V599))</f>
        <v>2141.7311533741422</v>
      </c>
      <c r="AE599">
        <f>_xlfn.STDEV.S((K599,P599,U599))</f>
        <v>0</v>
      </c>
      <c r="AF599">
        <f t="shared" si="114"/>
        <v>0</v>
      </c>
      <c r="AG599">
        <f t="shared" si="115"/>
        <v>9.9999999999999995E-7</v>
      </c>
      <c r="AH599">
        <f t="shared" si="116"/>
        <v>9.9999999999999995E-7</v>
      </c>
      <c r="AI599">
        <f t="shared" si="117"/>
        <v>8.6641946386396977</v>
      </c>
      <c r="AJ599">
        <f t="shared" si="118"/>
        <v>9.9999999999999995E-7</v>
      </c>
      <c r="AK599">
        <f t="shared" si="119"/>
        <v>9.9999999999999995E-7</v>
      </c>
    </row>
    <row r="600" spans="2:37" x14ac:dyDescent="0.35">
      <c r="B600">
        <v>964</v>
      </c>
      <c r="C600">
        <v>5.6509999999999998</v>
      </c>
      <c r="D600">
        <v>349.00783999999999</v>
      </c>
      <c r="E600" t="s">
        <v>29</v>
      </c>
      <c r="F600">
        <v>54.67</v>
      </c>
      <c r="G600" t="s">
        <v>30</v>
      </c>
      <c r="H600">
        <v>80375</v>
      </c>
      <c r="I600">
        <v>105039</v>
      </c>
      <c r="J600">
        <v>105459</v>
      </c>
      <c r="K600">
        <v>101097</v>
      </c>
      <c r="L600">
        <v>123281</v>
      </c>
      <c r="M600">
        <v>80375</v>
      </c>
      <c r="N600">
        <v>105039</v>
      </c>
      <c r="O600">
        <v>105459</v>
      </c>
      <c r="P600">
        <v>101097</v>
      </c>
      <c r="Q600">
        <v>123281</v>
      </c>
      <c r="R600">
        <v>80375</v>
      </c>
      <c r="S600">
        <v>105039</v>
      </c>
      <c r="T600">
        <v>105459</v>
      </c>
      <c r="U600">
        <v>101097</v>
      </c>
      <c r="V600">
        <v>123281</v>
      </c>
      <c r="W600">
        <f t="shared" si="108"/>
        <v>105039</v>
      </c>
      <c r="X600">
        <f t="shared" si="109"/>
        <v>80375</v>
      </c>
      <c r="Y600">
        <f t="shared" si="110"/>
        <v>123281</v>
      </c>
      <c r="Z600">
        <f t="shared" si="111"/>
        <v>101097</v>
      </c>
      <c r="AA600">
        <f t="shared" si="112"/>
        <v>105459</v>
      </c>
      <c r="AB600">
        <f>_xlfn.STDEV.S((H600,M600,R600))</f>
        <v>0</v>
      </c>
      <c r="AC600">
        <f t="shared" si="113"/>
        <v>0</v>
      </c>
      <c r="AD600">
        <f>_xlfn.STDEV.S((L600,Q600,V600))</f>
        <v>0</v>
      </c>
      <c r="AE600">
        <f>_xlfn.STDEV.S((K600,P600,U600))</f>
        <v>0</v>
      </c>
      <c r="AF600">
        <f t="shared" si="114"/>
        <v>0</v>
      </c>
      <c r="AG600">
        <f t="shared" si="115"/>
        <v>9.9999999999999995E-7</v>
      </c>
      <c r="AH600">
        <f t="shared" si="116"/>
        <v>9.9999999999999995E-7</v>
      </c>
      <c r="AI600">
        <f t="shared" si="117"/>
        <v>9.9999999999999995E-7</v>
      </c>
      <c r="AJ600">
        <f t="shared" si="118"/>
        <v>9.9999999999999995E-7</v>
      </c>
      <c r="AK600">
        <f t="shared" si="119"/>
        <v>9.9999999999999995E-7</v>
      </c>
    </row>
    <row r="601" spans="2:37" x14ac:dyDescent="0.35">
      <c r="B601">
        <v>965</v>
      </c>
      <c r="C601">
        <v>7.3380000000000001</v>
      </c>
      <c r="D601">
        <v>349.01781999999997</v>
      </c>
      <c r="E601" t="s">
        <v>29</v>
      </c>
      <c r="F601">
        <v>256.62</v>
      </c>
      <c r="H601">
        <v>619176</v>
      </c>
      <c r="I601">
        <v>391275</v>
      </c>
      <c r="J601">
        <v>299138</v>
      </c>
      <c r="K601">
        <v>443592</v>
      </c>
      <c r="L601">
        <v>332684</v>
      </c>
      <c r="M601">
        <v>619176</v>
      </c>
      <c r="N601">
        <v>391275</v>
      </c>
      <c r="O601">
        <v>299138</v>
      </c>
      <c r="P601">
        <v>443592</v>
      </c>
      <c r="Q601">
        <v>332684</v>
      </c>
      <c r="R601">
        <v>619176</v>
      </c>
      <c r="S601">
        <v>391275</v>
      </c>
      <c r="T601">
        <v>299138</v>
      </c>
      <c r="U601">
        <v>443592</v>
      </c>
      <c r="V601">
        <v>332684</v>
      </c>
      <c r="W601">
        <f t="shared" si="108"/>
        <v>391275</v>
      </c>
      <c r="X601">
        <f t="shared" si="109"/>
        <v>619176</v>
      </c>
      <c r="Y601">
        <f t="shared" si="110"/>
        <v>332684</v>
      </c>
      <c r="Z601">
        <f t="shared" si="111"/>
        <v>443592</v>
      </c>
      <c r="AA601">
        <f t="shared" si="112"/>
        <v>299138</v>
      </c>
      <c r="AB601">
        <f>_xlfn.STDEV.S((H601,M601,R601))</f>
        <v>0</v>
      </c>
      <c r="AC601">
        <f t="shared" si="113"/>
        <v>0</v>
      </c>
      <c r="AD601">
        <f>_xlfn.STDEV.S((L601,Q601,V601))</f>
        <v>0</v>
      </c>
      <c r="AE601">
        <f>_xlfn.STDEV.S((K601,P601,U601))</f>
        <v>0</v>
      </c>
      <c r="AF601">
        <f t="shared" si="114"/>
        <v>0</v>
      </c>
      <c r="AG601">
        <f t="shared" si="115"/>
        <v>9.9999999999999995E-7</v>
      </c>
      <c r="AH601">
        <f t="shared" si="116"/>
        <v>9.9999999999999995E-7</v>
      </c>
      <c r="AI601">
        <f t="shared" si="117"/>
        <v>9.9999999999999995E-7</v>
      </c>
      <c r="AJ601">
        <f t="shared" si="118"/>
        <v>9.9999999999999995E-7</v>
      </c>
      <c r="AK601">
        <f t="shared" si="119"/>
        <v>9.9999999999999995E-7</v>
      </c>
    </row>
    <row r="602" spans="2:37" x14ac:dyDescent="0.35">
      <c r="B602">
        <v>966</v>
      </c>
      <c r="C602">
        <v>6.2270000000000003</v>
      </c>
      <c r="D602">
        <v>349.11813000000001</v>
      </c>
      <c r="E602" t="s">
        <v>418</v>
      </c>
      <c r="F602">
        <v>295.02</v>
      </c>
      <c r="H602">
        <v>13250</v>
      </c>
      <c r="I602">
        <v>2451972</v>
      </c>
      <c r="J602">
        <v>398847</v>
      </c>
      <c r="K602">
        <v>900434</v>
      </c>
      <c r="L602">
        <v>91745</v>
      </c>
      <c r="M602">
        <v>11706</v>
      </c>
      <c r="N602">
        <v>2451972</v>
      </c>
      <c r="O602">
        <v>398847</v>
      </c>
      <c r="P602">
        <v>900434</v>
      </c>
      <c r="Q602">
        <v>91745</v>
      </c>
      <c r="R602">
        <v>16858</v>
      </c>
      <c r="S602">
        <v>2451972</v>
      </c>
      <c r="T602">
        <v>398847</v>
      </c>
      <c r="U602">
        <v>900434</v>
      </c>
      <c r="V602">
        <v>91745</v>
      </c>
      <c r="W602">
        <f t="shared" si="108"/>
        <v>2451972</v>
      </c>
      <c r="X602">
        <f t="shared" si="109"/>
        <v>13938</v>
      </c>
      <c r="Y602">
        <f t="shared" si="110"/>
        <v>91745</v>
      </c>
      <c r="Z602">
        <f t="shared" si="111"/>
        <v>900434</v>
      </c>
      <c r="AA602">
        <f t="shared" si="112"/>
        <v>398847</v>
      </c>
      <c r="AB602">
        <f>_xlfn.STDEV.S((H602,M602,R602))</f>
        <v>2644.0090771402429</v>
      </c>
      <c r="AC602">
        <f t="shared" si="113"/>
        <v>2644.0090771402429</v>
      </c>
      <c r="AD602">
        <f>_xlfn.STDEV.S((L602,Q602,V602))</f>
        <v>0</v>
      </c>
      <c r="AE602">
        <f>_xlfn.STDEV.S((K602,P602,U602))</f>
        <v>0</v>
      </c>
      <c r="AF602">
        <f t="shared" si="114"/>
        <v>0</v>
      </c>
      <c r="AG602">
        <f t="shared" si="115"/>
        <v>0.10783194413069329</v>
      </c>
      <c r="AH602">
        <f t="shared" si="116"/>
        <v>18.969788184389746</v>
      </c>
      <c r="AI602">
        <f t="shared" si="117"/>
        <v>9.9999999999999995E-7</v>
      </c>
      <c r="AJ602">
        <f t="shared" si="118"/>
        <v>9.9999999999999995E-7</v>
      </c>
      <c r="AK602">
        <f t="shared" si="119"/>
        <v>9.9999999999999995E-7</v>
      </c>
    </row>
    <row r="603" spans="2:37" x14ac:dyDescent="0.35">
      <c r="B603">
        <v>967</v>
      </c>
      <c r="C603">
        <v>0.40600000000000003</v>
      </c>
      <c r="D603">
        <v>349.20038</v>
      </c>
      <c r="E603" t="s">
        <v>1619</v>
      </c>
      <c r="F603">
        <v>8.32</v>
      </c>
      <c r="H603">
        <v>5893</v>
      </c>
      <c r="I603">
        <v>7755</v>
      </c>
      <c r="J603">
        <v>57353</v>
      </c>
      <c r="K603">
        <v>50679</v>
      </c>
      <c r="L603">
        <v>40985</v>
      </c>
      <c r="M603">
        <v>13309</v>
      </c>
      <c r="N603">
        <v>4931</v>
      </c>
      <c r="O603">
        <v>57353</v>
      </c>
      <c r="P603">
        <v>51543</v>
      </c>
      <c r="Q603">
        <v>40985</v>
      </c>
      <c r="R603">
        <v>3417</v>
      </c>
      <c r="S603">
        <v>4950</v>
      </c>
      <c r="T603">
        <v>57353</v>
      </c>
      <c r="U603">
        <v>47005</v>
      </c>
      <c r="V603">
        <v>40985</v>
      </c>
      <c r="W603">
        <f t="shared" si="108"/>
        <v>5878.666666666667</v>
      </c>
      <c r="X603">
        <f t="shared" si="109"/>
        <v>7539.666666666667</v>
      </c>
      <c r="Y603">
        <f t="shared" si="110"/>
        <v>40985</v>
      </c>
      <c r="Z603">
        <f t="shared" si="111"/>
        <v>49742.333333333336</v>
      </c>
      <c r="AA603">
        <f t="shared" si="112"/>
        <v>57353</v>
      </c>
      <c r="AB603">
        <f>_xlfn.STDEV.S((H603,M603,R603))</f>
        <v>5147.4799012073208</v>
      </c>
      <c r="AC603">
        <f t="shared" si="113"/>
        <v>5147.4799012073208</v>
      </c>
      <c r="AD603">
        <f>_xlfn.STDEV.S((L603,Q603,V603))</f>
        <v>0</v>
      </c>
      <c r="AE603">
        <f>_xlfn.STDEV.S((K603,P603,U603))</f>
        <v>2409.6409137739452</v>
      </c>
      <c r="AF603">
        <f t="shared" si="114"/>
        <v>0</v>
      </c>
      <c r="AG603">
        <f t="shared" si="115"/>
        <v>87.562030526320939</v>
      </c>
      <c r="AH603">
        <f t="shared" si="116"/>
        <v>68.271982420186404</v>
      </c>
      <c r="AI603">
        <f t="shared" si="117"/>
        <v>9.9999999999999995E-7</v>
      </c>
      <c r="AJ603">
        <f t="shared" si="118"/>
        <v>4.8442458411157734</v>
      </c>
      <c r="AK603">
        <f t="shared" si="119"/>
        <v>9.9999999999999995E-7</v>
      </c>
    </row>
    <row r="604" spans="2:37" x14ac:dyDescent="0.35">
      <c r="B604">
        <v>968</v>
      </c>
      <c r="C604">
        <v>0.42299999999999999</v>
      </c>
      <c r="D604">
        <v>349.23669000000001</v>
      </c>
      <c r="E604" t="s">
        <v>1620</v>
      </c>
      <c r="F604">
        <v>6.65</v>
      </c>
      <c r="H604">
        <v>3569</v>
      </c>
      <c r="I604">
        <v>3103</v>
      </c>
      <c r="J604">
        <v>20525</v>
      </c>
      <c r="K604">
        <v>39335</v>
      </c>
      <c r="L604">
        <v>9384</v>
      </c>
      <c r="M604">
        <v>3203</v>
      </c>
      <c r="N604">
        <v>2027</v>
      </c>
      <c r="O604">
        <v>22453</v>
      </c>
      <c r="P604">
        <v>39335</v>
      </c>
      <c r="Q604">
        <v>11083</v>
      </c>
      <c r="R604">
        <v>5215</v>
      </c>
      <c r="S604">
        <v>895</v>
      </c>
      <c r="T604">
        <v>23528</v>
      </c>
      <c r="U604">
        <v>39335</v>
      </c>
      <c r="V604">
        <v>9770</v>
      </c>
      <c r="W604">
        <f t="shared" si="108"/>
        <v>2008.3333333333333</v>
      </c>
      <c r="X604">
        <f t="shared" si="109"/>
        <v>3995.6666666666665</v>
      </c>
      <c r="Y604">
        <f t="shared" si="110"/>
        <v>10079</v>
      </c>
      <c r="Z604">
        <f t="shared" si="111"/>
        <v>39335</v>
      </c>
      <c r="AA604">
        <f t="shared" si="112"/>
        <v>22168.666666666668</v>
      </c>
      <c r="AB604">
        <f>_xlfn.STDEV.S((H604,M604,R604))</f>
        <v>1071.7132701116152</v>
      </c>
      <c r="AC604">
        <f t="shared" si="113"/>
        <v>1071.7132701116152</v>
      </c>
      <c r="AD604">
        <f>_xlfn.STDEV.S((L604,Q604,V604))</f>
        <v>890.65200836241308</v>
      </c>
      <c r="AE604">
        <f>_xlfn.STDEV.S((K604,P604,U604))</f>
        <v>0</v>
      </c>
      <c r="AF604">
        <f t="shared" si="114"/>
        <v>1521.5572067238659</v>
      </c>
      <c r="AG604">
        <f t="shared" si="115"/>
        <v>53.363316354105329</v>
      </c>
      <c r="AH604">
        <f t="shared" si="116"/>
        <v>26.821888798989285</v>
      </c>
      <c r="AI604">
        <f t="shared" si="117"/>
        <v>8.836710074039221</v>
      </c>
      <c r="AJ604">
        <f t="shared" si="118"/>
        <v>9.9999999999999995E-7</v>
      </c>
      <c r="AK604">
        <f t="shared" si="119"/>
        <v>6.8635485823408375</v>
      </c>
    </row>
    <row r="605" spans="2:37" x14ac:dyDescent="0.35">
      <c r="B605">
        <v>974</v>
      </c>
      <c r="C605">
        <v>7.2629999999999999</v>
      </c>
      <c r="D605">
        <v>350.01544000000001</v>
      </c>
      <c r="E605" t="s">
        <v>29</v>
      </c>
      <c r="F605">
        <v>382.39</v>
      </c>
      <c r="H605">
        <v>1249099</v>
      </c>
      <c r="I605">
        <v>550216</v>
      </c>
      <c r="J605">
        <v>504114</v>
      </c>
      <c r="K605">
        <v>816274</v>
      </c>
      <c r="L605">
        <v>505554</v>
      </c>
      <c r="M605">
        <v>1249099</v>
      </c>
      <c r="N605">
        <v>550216</v>
      </c>
      <c r="O605">
        <v>504114</v>
      </c>
      <c r="P605">
        <v>816274</v>
      </c>
      <c r="Q605">
        <v>505554</v>
      </c>
      <c r="R605">
        <v>1249099</v>
      </c>
      <c r="S605">
        <v>550216</v>
      </c>
      <c r="T605">
        <v>504114</v>
      </c>
      <c r="U605">
        <v>816274</v>
      </c>
      <c r="V605">
        <v>505554</v>
      </c>
      <c r="W605">
        <f t="shared" si="108"/>
        <v>550216</v>
      </c>
      <c r="X605">
        <f t="shared" si="109"/>
        <v>1249099</v>
      </c>
      <c r="Y605">
        <f t="shared" si="110"/>
        <v>505554</v>
      </c>
      <c r="Z605">
        <f t="shared" si="111"/>
        <v>816274</v>
      </c>
      <c r="AA605">
        <f t="shared" si="112"/>
        <v>504114</v>
      </c>
      <c r="AB605">
        <f>_xlfn.STDEV.S((H605,M605,R605))</f>
        <v>0</v>
      </c>
      <c r="AC605">
        <f t="shared" si="113"/>
        <v>0</v>
      </c>
      <c r="AD605">
        <f>_xlfn.STDEV.S((L605,Q605,V605))</f>
        <v>0</v>
      </c>
      <c r="AE605">
        <f>_xlfn.STDEV.S((K605,P605,U605))</f>
        <v>0</v>
      </c>
      <c r="AF605">
        <f t="shared" si="114"/>
        <v>0</v>
      </c>
      <c r="AG605">
        <f t="shared" si="115"/>
        <v>9.9999999999999995E-7</v>
      </c>
      <c r="AH605">
        <f t="shared" si="116"/>
        <v>9.9999999999999995E-7</v>
      </c>
      <c r="AI605">
        <f t="shared" si="117"/>
        <v>9.9999999999999995E-7</v>
      </c>
      <c r="AJ605">
        <f t="shared" si="118"/>
        <v>9.9999999999999995E-7</v>
      </c>
      <c r="AK605">
        <f t="shared" si="119"/>
        <v>9.9999999999999995E-7</v>
      </c>
    </row>
    <row r="606" spans="2:37" x14ac:dyDescent="0.35">
      <c r="B606">
        <v>975</v>
      </c>
      <c r="C606">
        <v>0.44500000000000001</v>
      </c>
      <c r="D606">
        <v>350.20981</v>
      </c>
      <c r="E606" t="s">
        <v>1621</v>
      </c>
      <c r="F606">
        <v>17.36</v>
      </c>
      <c r="G606" t="s">
        <v>30</v>
      </c>
      <c r="H606">
        <v>30084</v>
      </c>
      <c r="I606">
        <v>24793</v>
      </c>
      <c r="J606">
        <v>136188</v>
      </c>
      <c r="K606">
        <v>30448</v>
      </c>
      <c r="L606">
        <v>24247</v>
      </c>
      <c r="M606">
        <v>62996</v>
      </c>
      <c r="N606">
        <v>24793</v>
      </c>
      <c r="O606">
        <v>22929</v>
      </c>
      <c r="P606">
        <v>30448</v>
      </c>
      <c r="Q606">
        <v>3942</v>
      </c>
      <c r="R606">
        <v>10596</v>
      </c>
      <c r="S606">
        <v>24793</v>
      </c>
      <c r="T606">
        <v>22983</v>
      </c>
      <c r="U606">
        <v>30448</v>
      </c>
      <c r="V606">
        <v>16654</v>
      </c>
      <c r="W606">
        <f t="shared" si="108"/>
        <v>24793</v>
      </c>
      <c r="X606">
        <f t="shared" si="109"/>
        <v>34558.666666666664</v>
      </c>
      <c r="Y606">
        <f t="shared" si="110"/>
        <v>14947.666666666666</v>
      </c>
      <c r="Z606">
        <f t="shared" si="111"/>
        <v>30448</v>
      </c>
      <c r="AA606">
        <f t="shared" si="112"/>
        <v>60700</v>
      </c>
      <c r="AB606">
        <f>_xlfn.STDEV.S((H606,M606,R606))</f>
        <v>26485.033157112211</v>
      </c>
      <c r="AC606">
        <f t="shared" si="113"/>
        <v>26485.033157112211</v>
      </c>
      <c r="AD606">
        <f>_xlfn.STDEV.S((L606,Q606,V606))</f>
        <v>10259.480314973722</v>
      </c>
      <c r="AE606">
        <f>_xlfn.STDEV.S((K606,P606,U606))</f>
        <v>0</v>
      </c>
      <c r="AF606">
        <f t="shared" si="114"/>
        <v>65374.531256445734</v>
      </c>
      <c r="AG606">
        <f t="shared" si="115"/>
        <v>106.82464065305615</v>
      </c>
      <c r="AH606">
        <f t="shared" si="116"/>
        <v>76.637890612423931</v>
      </c>
      <c r="AI606">
        <f t="shared" si="117"/>
        <v>68.635998806772889</v>
      </c>
      <c r="AJ606">
        <f t="shared" si="118"/>
        <v>9.9999999999999995E-7</v>
      </c>
      <c r="AK606">
        <f t="shared" si="119"/>
        <v>107.7010399611956</v>
      </c>
    </row>
    <row r="607" spans="2:37" x14ac:dyDescent="0.35">
      <c r="B607">
        <v>977</v>
      </c>
      <c r="C607">
        <v>0.42299999999999999</v>
      </c>
      <c r="D607">
        <v>350.30551000000003</v>
      </c>
      <c r="E607" t="s">
        <v>29</v>
      </c>
      <c r="F607">
        <v>21.46</v>
      </c>
      <c r="H607">
        <v>181691</v>
      </c>
      <c r="I607">
        <v>36999</v>
      </c>
      <c r="J607">
        <v>138718</v>
      </c>
      <c r="K607">
        <v>64526</v>
      </c>
      <c r="L607">
        <v>30165</v>
      </c>
      <c r="M607">
        <v>181691</v>
      </c>
      <c r="N607">
        <v>36999</v>
      </c>
      <c r="O607">
        <v>138718</v>
      </c>
      <c r="P607">
        <v>64526</v>
      </c>
      <c r="Q607">
        <v>30165</v>
      </c>
      <c r="R607">
        <v>181691</v>
      </c>
      <c r="S607">
        <v>36999</v>
      </c>
      <c r="T607">
        <v>138718</v>
      </c>
      <c r="U607">
        <v>64526</v>
      </c>
      <c r="V607">
        <v>30165</v>
      </c>
      <c r="W607">
        <f t="shared" si="108"/>
        <v>36999</v>
      </c>
      <c r="X607">
        <f t="shared" si="109"/>
        <v>181691</v>
      </c>
      <c r="Y607">
        <f t="shared" si="110"/>
        <v>30165</v>
      </c>
      <c r="Z607">
        <f t="shared" si="111"/>
        <v>64526</v>
      </c>
      <c r="AA607">
        <f t="shared" si="112"/>
        <v>138718</v>
      </c>
      <c r="AB607">
        <f>_xlfn.STDEV.S((H607,M607,R607))</f>
        <v>0</v>
      </c>
      <c r="AC607">
        <f t="shared" si="113"/>
        <v>0</v>
      </c>
      <c r="AD607">
        <f>_xlfn.STDEV.S((L607,Q607,V607))</f>
        <v>0</v>
      </c>
      <c r="AE607">
        <f>_xlfn.STDEV.S((K607,P607,U607))</f>
        <v>0</v>
      </c>
      <c r="AF607">
        <f t="shared" si="114"/>
        <v>0</v>
      </c>
      <c r="AG607">
        <f t="shared" si="115"/>
        <v>9.9999999999999995E-7</v>
      </c>
      <c r="AH607">
        <f t="shared" si="116"/>
        <v>9.9999999999999995E-7</v>
      </c>
      <c r="AI607">
        <f t="shared" si="117"/>
        <v>9.9999999999999995E-7</v>
      </c>
      <c r="AJ607">
        <f t="shared" si="118"/>
        <v>9.9999999999999995E-7</v>
      </c>
      <c r="AK607">
        <f t="shared" si="119"/>
        <v>9.9999999999999995E-7</v>
      </c>
    </row>
    <row r="608" spans="2:37" x14ac:dyDescent="0.35">
      <c r="B608">
        <v>978</v>
      </c>
      <c r="C608">
        <v>7.335</v>
      </c>
      <c r="D608">
        <v>351.01373000000001</v>
      </c>
      <c r="E608" t="s">
        <v>29</v>
      </c>
      <c r="F608">
        <v>156.44</v>
      </c>
      <c r="H608">
        <v>284798</v>
      </c>
      <c r="I608">
        <v>163989</v>
      </c>
      <c r="J608">
        <v>120766</v>
      </c>
      <c r="K608">
        <v>211333</v>
      </c>
      <c r="L608">
        <v>140269</v>
      </c>
      <c r="M608">
        <v>284798</v>
      </c>
      <c r="N608">
        <v>163989</v>
      </c>
      <c r="O608">
        <v>120766</v>
      </c>
      <c r="P608">
        <v>211333</v>
      </c>
      <c r="Q608">
        <v>140269</v>
      </c>
      <c r="R608">
        <v>284798</v>
      </c>
      <c r="S608">
        <v>163989</v>
      </c>
      <c r="T608">
        <v>120766</v>
      </c>
      <c r="U608">
        <v>211333</v>
      </c>
      <c r="V608">
        <v>140269</v>
      </c>
      <c r="W608">
        <f t="shared" si="108"/>
        <v>163989</v>
      </c>
      <c r="X608">
        <f t="shared" si="109"/>
        <v>284798</v>
      </c>
      <c r="Y608">
        <f t="shared" si="110"/>
        <v>140269</v>
      </c>
      <c r="Z608">
        <f t="shared" si="111"/>
        <v>211333</v>
      </c>
      <c r="AA608">
        <f t="shared" si="112"/>
        <v>120766</v>
      </c>
      <c r="AB608">
        <f>_xlfn.STDEV.S((H608,M608,R608))</f>
        <v>0</v>
      </c>
      <c r="AC608">
        <f t="shared" si="113"/>
        <v>0</v>
      </c>
      <c r="AD608">
        <f>_xlfn.STDEV.S((L608,Q608,V608))</f>
        <v>0</v>
      </c>
      <c r="AE608">
        <f>_xlfn.STDEV.S((K608,P608,U608))</f>
        <v>0</v>
      </c>
      <c r="AF608">
        <f t="shared" si="114"/>
        <v>0</v>
      </c>
      <c r="AG608">
        <f t="shared" si="115"/>
        <v>9.9999999999999995E-7</v>
      </c>
      <c r="AH608">
        <f t="shared" si="116"/>
        <v>9.9999999999999995E-7</v>
      </c>
      <c r="AI608">
        <f t="shared" si="117"/>
        <v>9.9999999999999995E-7</v>
      </c>
      <c r="AJ608">
        <f t="shared" si="118"/>
        <v>9.9999999999999995E-7</v>
      </c>
      <c r="AK608">
        <f t="shared" si="119"/>
        <v>9.9999999999999995E-7</v>
      </c>
    </row>
    <row r="609" spans="2:37" x14ac:dyDescent="0.35">
      <c r="B609">
        <v>979</v>
      </c>
      <c r="C609">
        <v>1.4890000000000001</v>
      </c>
      <c r="D609">
        <v>351.20172000000002</v>
      </c>
      <c r="E609" t="s">
        <v>1622</v>
      </c>
      <c r="F609">
        <v>13.26</v>
      </c>
      <c r="G609" t="s">
        <v>30</v>
      </c>
      <c r="H609">
        <v>452</v>
      </c>
      <c r="I609">
        <v>437</v>
      </c>
      <c r="J609">
        <v>11762.853035714301</v>
      </c>
      <c r="K609">
        <v>241</v>
      </c>
      <c r="L609">
        <v>59601</v>
      </c>
      <c r="M609">
        <v>440</v>
      </c>
      <c r="N609">
        <v>373</v>
      </c>
      <c r="O609">
        <v>1219</v>
      </c>
      <c r="P609">
        <v>252</v>
      </c>
      <c r="Q609">
        <v>59601</v>
      </c>
      <c r="R609">
        <v>486</v>
      </c>
      <c r="S609">
        <v>1029</v>
      </c>
      <c r="T609">
        <v>253</v>
      </c>
      <c r="U609">
        <v>6405.0980357142898</v>
      </c>
      <c r="V609">
        <v>59601</v>
      </c>
      <c r="W609">
        <f t="shared" si="108"/>
        <v>613</v>
      </c>
      <c r="X609">
        <f t="shared" si="109"/>
        <v>459.33333333333331</v>
      </c>
      <c r="Y609">
        <f t="shared" si="110"/>
        <v>59601</v>
      </c>
      <c r="Z609">
        <f t="shared" si="111"/>
        <v>2299.3660119047631</v>
      </c>
      <c r="AA609">
        <f t="shared" si="112"/>
        <v>4411.6176785714333</v>
      </c>
      <c r="AB609">
        <f>_xlfn.STDEV.S((H609,M609,R609))</f>
        <v>23.860706890897706</v>
      </c>
      <c r="AC609">
        <f t="shared" si="113"/>
        <v>23.860706890897706</v>
      </c>
      <c r="AD609">
        <f>_xlfn.STDEV.S((L609,Q609,V609))</f>
        <v>0</v>
      </c>
      <c r="AE609">
        <f>_xlfn.STDEV.S((K609,P609,U609))</f>
        <v>3555.6724875192463</v>
      </c>
      <c r="AF609">
        <f t="shared" si="114"/>
        <v>6384.6522972735611</v>
      </c>
      <c r="AG609">
        <f t="shared" si="115"/>
        <v>3.8924481061823335</v>
      </c>
      <c r="AH609">
        <f t="shared" si="116"/>
        <v>5.1946386554929695</v>
      </c>
      <c r="AI609">
        <f t="shared" si="117"/>
        <v>9.9999999999999995E-7</v>
      </c>
      <c r="AJ609">
        <f t="shared" si="118"/>
        <v>154.63708122630621</v>
      </c>
      <c r="AK609">
        <f t="shared" si="119"/>
        <v>144.7236084914102</v>
      </c>
    </row>
    <row r="610" spans="2:37" x14ac:dyDescent="0.35">
      <c r="B610">
        <v>980</v>
      </c>
      <c r="C610">
        <v>1.17</v>
      </c>
      <c r="D610">
        <v>351.20175</v>
      </c>
      <c r="E610" t="s">
        <v>1622</v>
      </c>
      <c r="F610">
        <v>9.06</v>
      </c>
      <c r="G610" t="s">
        <v>30</v>
      </c>
      <c r="H610">
        <v>815</v>
      </c>
      <c r="I610">
        <v>204</v>
      </c>
      <c r="J610">
        <v>10648.0443636364</v>
      </c>
      <c r="K610">
        <v>4209.39203030303</v>
      </c>
      <c r="L610">
        <v>35850</v>
      </c>
      <c r="M610">
        <v>511</v>
      </c>
      <c r="N610">
        <v>179</v>
      </c>
      <c r="O610">
        <v>623</v>
      </c>
      <c r="P610">
        <v>280</v>
      </c>
      <c r="Q610">
        <v>35850</v>
      </c>
      <c r="R610">
        <v>240</v>
      </c>
      <c r="S610">
        <v>3284.1840303030299</v>
      </c>
      <c r="T610">
        <v>10641.692030303</v>
      </c>
      <c r="U610">
        <v>310</v>
      </c>
      <c r="V610">
        <v>35850</v>
      </c>
      <c r="W610">
        <f t="shared" si="108"/>
        <v>1222.3946767676766</v>
      </c>
      <c r="X610">
        <f t="shared" si="109"/>
        <v>522</v>
      </c>
      <c r="Y610">
        <f t="shared" si="110"/>
        <v>35850</v>
      </c>
      <c r="Z610">
        <f t="shared" si="111"/>
        <v>1599.7973434343432</v>
      </c>
      <c r="AA610">
        <f t="shared" si="112"/>
        <v>7304.2454646464657</v>
      </c>
      <c r="AB610">
        <f>_xlfn.STDEV.S((H610,M610,R610))</f>
        <v>287.65778279059305</v>
      </c>
      <c r="AC610">
        <f t="shared" si="113"/>
        <v>287.65778279059305</v>
      </c>
      <c r="AD610">
        <f>_xlfn.STDEV.S((L610,Q610,V610))</f>
        <v>0</v>
      </c>
      <c r="AE610">
        <f>_xlfn.STDEV.S((K610,P610,U610))</f>
        <v>2260.0250711662379</v>
      </c>
      <c r="AF610">
        <f t="shared" si="114"/>
        <v>5786.1291730464272</v>
      </c>
      <c r="AG610">
        <f t="shared" si="115"/>
        <v>23.532316383382298</v>
      </c>
      <c r="AH610">
        <f t="shared" si="116"/>
        <v>55.106854940726635</v>
      </c>
      <c r="AI610">
        <f t="shared" si="117"/>
        <v>9.9999999999999995E-7</v>
      </c>
      <c r="AJ610">
        <f t="shared" si="118"/>
        <v>141.269460187661</v>
      </c>
      <c r="AK610">
        <f t="shared" si="119"/>
        <v>79.215973792941014</v>
      </c>
    </row>
    <row r="611" spans="2:37" x14ac:dyDescent="0.35">
      <c r="B611">
        <v>981</v>
      </c>
      <c r="C611">
        <v>1.319</v>
      </c>
      <c r="D611">
        <v>351.20202999999998</v>
      </c>
      <c r="E611" t="s">
        <v>1622</v>
      </c>
      <c r="F611">
        <v>16.89</v>
      </c>
      <c r="G611" t="s">
        <v>30</v>
      </c>
      <c r="H611">
        <v>11093.837</v>
      </c>
      <c r="I611">
        <v>528</v>
      </c>
      <c r="J611">
        <v>294</v>
      </c>
      <c r="K611">
        <v>434</v>
      </c>
      <c r="L611">
        <v>59571</v>
      </c>
      <c r="M611">
        <v>511</v>
      </c>
      <c r="N611">
        <v>797</v>
      </c>
      <c r="O611">
        <v>851</v>
      </c>
      <c r="P611">
        <v>280</v>
      </c>
      <c r="Q611">
        <v>59571</v>
      </c>
      <c r="R611">
        <v>11925.3623333333</v>
      </c>
      <c r="S611">
        <v>642</v>
      </c>
      <c r="T611">
        <v>11572.309666666701</v>
      </c>
      <c r="U611">
        <v>6479.0933333333296</v>
      </c>
      <c r="V611">
        <v>59571</v>
      </c>
      <c r="W611">
        <f t="shared" si="108"/>
        <v>655.66666666666663</v>
      </c>
      <c r="X611">
        <f t="shared" si="109"/>
        <v>7843.3997777777668</v>
      </c>
      <c r="Y611">
        <f t="shared" si="110"/>
        <v>59571</v>
      </c>
      <c r="Z611">
        <f t="shared" si="111"/>
        <v>2397.6977777777765</v>
      </c>
      <c r="AA611">
        <f t="shared" si="112"/>
        <v>4239.1032222222339</v>
      </c>
      <c r="AB611">
        <f>_xlfn.STDEV.S((H611,M611,R611))</f>
        <v>6363.6407402414179</v>
      </c>
      <c r="AC611">
        <f t="shared" si="113"/>
        <v>6363.6407402414179</v>
      </c>
      <c r="AD611">
        <f>_xlfn.STDEV.S((L611,Q611,V611))</f>
        <v>0</v>
      </c>
      <c r="AE611">
        <f>_xlfn.STDEV.S((K611,P611,U611))</f>
        <v>3535.4308451278562</v>
      </c>
      <c r="AF611">
        <f t="shared" si="114"/>
        <v>6356.8466882276934</v>
      </c>
      <c r="AG611">
        <f t="shared" si="115"/>
        <v>970.56035692548312</v>
      </c>
      <c r="AH611">
        <f t="shared" si="116"/>
        <v>81.13370375779057</v>
      </c>
      <c r="AI611">
        <f t="shared" si="117"/>
        <v>9.9999999999999995E-7</v>
      </c>
      <c r="AJ611">
        <f t="shared" si="118"/>
        <v>147.45106234383502</v>
      </c>
      <c r="AK611">
        <f t="shared" si="119"/>
        <v>149.95734604677284</v>
      </c>
    </row>
    <row r="612" spans="2:37" x14ac:dyDescent="0.35">
      <c r="B612">
        <v>982</v>
      </c>
      <c r="C612">
        <v>0.4</v>
      </c>
      <c r="D612">
        <v>351.21627999999998</v>
      </c>
      <c r="E612" t="s">
        <v>1623</v>
      </c>
      <c r="F612">
        <v>41.2</v>
      </c>
      <c r="H612">
        <v>7785</v>
      </c>
      <c r="I612">
        <v>16018</v>
      </c>
      <c r="J612">
        <v>118892</v>
      </c>
      <c r="K612">
        <v>98681</v>
      </c>
      <c r="L612">
        <v>100289</v>
      </c>
      <c r="M612">
        <v>658</v>
      </c>
      <c r="N612">
        <v>9748</v>
      </c>
      <c r="O612">
        <v>118892</v>
      </c>
      <c r="P612">
        <v>98681</v>
      </c>
      <c r="Q612">
        <v>100289</v>
      </c>
      <c r="R612">
        <v>370</v>
      </c>
      <c r="S612">
        <v>413</v>
      </c>
      <c r="T612">
        <v>118892</v>
      </c>
      <c r="U612">
        <v>98681</v>
      </c>
      <c r="V612">
        <v>100289</v>
      </c>
      <c r="W612">
        <f t="shared" si="108"/>
        <v>8726.3333333333339</v>
      </c>
      <c r="X612">
        <f t="shared" si="109"/>
        <v>2937.6666666666665</v>
      </c>
      <c r="Y612">
        <f t="shared" si="110"/>
        <v>100289</v>
      </c>
      <c r="Z612">
        <f t="shared" si="111"/>
        <v>98681</v>
      </c>
      <c r="AA612">
        <f t="shared" si="112"/>
        <v>118892</v>
      </c>
      <c r="AB612">
        <f>_xlfn.STDEV.S((H612,M612,R612))</f>
        <v>4200.3828793734192</v>
      </c>
      <c r="AC612">
        <f t="shared" si="113"/>
        <v>4200.3828793734192</v>
      </c>
      <c r="AD612">
        <f>_xlfn.STDEV.S((L612,Q612,V612))</f>
        <v>0</v>
      </c>
      <c r="AE612">
        <f>_xlfn.STDEV.S((K612,P612,U612))</f>
        <v>0</v>
      </c>
      <c r="AF612">
        <f t="shared" si="114"/>
        <v>0</v>
      </c>
      <c r="AG612">
        <f t="shared" si="115"/>
        <v>48.134568310937226</v>
      </c>
      <c r="AH612">
        <f t="shared" si="116"/>
        <v>142.98364504845409</v>
      </c>
      <c r="AI612">
        <f t="shared" si="117"/>
        <v>9.9999999999999995E-7</v>
      </c>
      <c r="AJ612">
        <f t="shared" si="118"/>
        <v>9.9999999999999995E-7</v>
      </c>
      <c r="AK612">
        <f t="shared" si="119"/>
        <v>9.9999999999999995E-7</v>
      </c>
    </row>
    <row r="613" spans="2:37" x14ac:dyDescent="0.35">
      <c r="B613">
        <v>984</v>
      </c>
      <c r="C613">
        <v>0.53300000000000003</v>
      </c>
      <c r="D613">
        <v>352.32067999999998</v>
      </c>
      <c r="E613" t="s">
        <v>29</v>
      </c>
      <c r="F613">
        <v>30.71</v>
      </c>
      <c r="G613" t="s">
        <v>30</v>
      </c>
      <c r="H613">
        <v>139965</v>
      </c>
      <c r="I613">
        <v>53106</v>
      </c>
      <c r="J613">
        <v>29384</v>
      </c>
      <c r="K613">
        <v>14344</v>
      </c>
      <c r="L613">
        <v>11544</v>
      </c>
      <c r="M613">
        <v>139965</v>
      </c>
      <c r="N613">
        <v>10974</v>
      </c>
      <c r="O613">
        <v>18975</v>
      </c>
      <c r="P613">
        <v>15528</v>
      </c>
      <c r="Q613">
        <v>7398</v>
      </c>
      <c r="R613">
        <v>139965</v>
      </c>
      <c r="S613">
        <v>13679</v>
      </c>
      <c r="T613">
        <v>25950</v>
      </c>
      <c r="U613">
        <v>16217</v>
      </c>
      <c r="V613">
        <v>5286</v>
      </c>
      <c r="W613">
        <f t="shared" si="108"/>
        <v>25919.666666666668</v>
      </c>
      <c r="X613">
        <f t="shared" si="109"/>
        <v>139965</v>
      </c>
      <c r="Y613">
        <f t="shared" si="110"/>
        <v>8076</v>
      </c>
      <c r="Z613">
        <f t="shared" si="111"/>
        <v>15363</v>
      </c>
      <c r="AA613">
        <f t="shared" si="112"/>
        <v>24769.666666666668</v>
      </c>
      <c r="AB613">
        <f>_xlfn.STDEV.S((H613,M613,R613))</f>
        <v>0</v>
      </c>
      <c r="AC613">
        <f t="shared" si="113"/>
        <v>0</v>
      </c>
      <c r="AD613">
        <f>_xlfn.STDEV.S((L613,Q613,V613))</f>
        <v>3183.6149264633123</v>
      </c>
      <c r="AE613">
        <f>_xlfn.STDEV.S((K613,P613,U613))</f>
        <v>947.33890451094635</v>
      </c>
      <c r="AF613">
        <f t="shared" si="114"/>
        <v>5303.9334774611734</v>
      </c>
      <c r="AG613">
        <f t="shared" si="115"/>
        <v>9.9999999999999995E-7</v>
      </c>
      <c r="AH613">
        <f t="shared" si="116"/>
        <v>9.9999999999999995E-7</v>
      </c>
      <c r="AI613">
        <f t="shared" si="117"/>
        <v>39.420690025548687</v>
      </c>
      <c r="AJ613">
        <f t="shared" si="118"/>
        <v>6.1663666244284734</v>
      </c>
      <c r="AK613">
        <f t="shared" si="119"/>
        <v>21.413019193346056</v>
      </c>
    </row>
    <row r="614" spans="2:37" x14ac:dyDescent="0.35">
      <c r="B614">
        <v>985</v>
      </c>
      <c r="C614">
        <v>0.41399999999999998</v>
      </c>
      <c r="D614">
        <v>352.32137999999998</v>
      </c>
      <c r="E614" t="s">
        <v>29</v>
      </c>
      <c r="F614">
        <v>277.31</v>
      </c>
      <c r="H614">
        <v>3085638</v>
      </c>
      <c r="I614">
        <v>158036</v>
      </c>
      <c r="J614">
        <v>785950</v>
      </c>
      <c r="K614">
        <v>345341</v>
      </c>
      <c r="L614">
        <v>154892</v>
      </c>
      <c r="M614">
        <v>3085638</v>
      </c>
      <c r="N614">
        <v>158036</v>
      </c>
      <c r="O614">
        <v>785950</v>
      </c>
      <c r="P614">
        <v>345341</v>
      </c>
      <c r="Q614">
        <v>154892</v>
      </c>
      <c r="R614">
        <v>3085638</v>
      </c>
      <c r="S614">
        <v>158036</v>
      </c>
      <c r="T614">
        <v>785950</v>
      </c>
      <c r="U614">
        <v>345341</v>
      </c>
      <c r="V614">
        <v>154892</v>
      </c>
      <c r="W614">
        <f t="shared" si="108"/>
        <v>158036</v>
      </c>
      <c r="X614">
        <f t="shared" si="109"/>
        <v>3085638</v>
      </c>
      <c r="Y614">
        <f t="shared" si="110"/>
        <v>154892</v>
      </c>
      <c r="Z614">
        <f t="shared" si="111"/>
        <v>345341</v>
      </c>
      <c r="AA614">
        <f t="shared" si="112"/>
        <v>785950</v>
      </c>
      <c r="AB614">
        <f>_xlfn.STDEV.S((H614,M614,R614))</f>
        <v>0</v>
      </c>
      <c r="AC614">
        <f t="shared" si="113"/>
        <v>0</v>
      </c>
      <c r="AD614">
        <f>_xlfn.STDEV.S((L614,Q614,V614))</f>
        <v>0</v>
      </c>
      <c r="AE614">
        <f>_xlfn.STDEV.S((K614,P614,U614))</f>
        <v>0</v>
      </c>
      <c r="AF614">
        <f t="shared" si="114"/>
        <v>0</v>
      </c>
      <c r="AG614">
        <f t="shared" si="115"/>
        <v>9.9999999999999995E-7</v>
      </c>
      <c r="AH614">
        <f t="shared" si="116"/>
        <v>9.9999999999999995E-7</v>
      </c>
      <c r="AI614">
        <f t="shared" si="117"/>
        <v>9.9999999999999995E-7</v>
      </c>
      <c r="AJ614">
        <f t="shared" si="118"/>
        <v>9.9999999999999995E-7</v>
      </c>
      <c r="AK614">
        <f t="shared" si="119"/>
        <v>9.9999999999999995E-7</v>
      </c>
    </row>
    <row r="615" spans="2:37" x14ac:dyDescent="0.35">
      <c r="B615">
        <v>986</v>
      </c>
      <c r="C615">
        <v>7.3390000000000004</v>
      </c>
      <c r="D615">
        <v>353.01125999999999</v>
      </c>
      <c r="E615" t="s">
        <v>1624</v>
      </c>
      <c r="F615">
        <v>22.48</v>
      </c>
      <c r="H615">
        <v>31268</v>
      </c>
      <c r="I615">
        <v>27502</v>
      </c>
      <c r="J615">
        <v>18626</v>
      </c>
      <c r="K615">
        <v>31187</v>
      </c>
      <c r="L615">
        <v>19084</v>
      </c>
      <c r="M615">
        <v>26671</v>
      </c>
      <c r="N615">
        <v>21088</v>
      </c>
      <c r="O615">
        <v>20627</v>
      </c>
      <c r="P615">
        <v>34538</v>
      </c>
      <c r="Q615">
        <v>19084</v>
      </c>
      <c r="R615">
        <v>28563</v>
      </c>
      <c r="S615">
        <v>26363</v>
      </c>
      <c r="T615">
        <v>19177</v>
      </c>
      <c r="U615">
        <v>35518</v>
      </c>
      <c r="V615">
        <v>19084</v>
      </c>
      <c r="W615">
        <f t="shared" si="108"/>
        <v>24984.333333333332</v>
      </c>
      <c r="X615">
        <f t="shared" si="109"/>
        <v>28834</v>
      </c>
      <c r="Y615">
        <f t="shared" si="110"/>
        <v>19084</v>
      </c>
      <c r="Z615">
        <f t="shared" si="111"/>
        <v>33747.666666666664</v>
      </c>
      <c r="AA615">
        <f t="shared" si="112"/>
        <v>19476.666666666668</v>
      </c>
      <c r="AB615">
        <f>_xlfn.STDEV.S((H615,M615,R615))</f>
        <v>2310.4508218094579</v>
      </c>
      <c r="AC615">
        <f t="shared" si="113"/>
        <v>2310.4508218094579</v>
      </c>
      <c r="AD615">
        <f>_xlfn.STDEV.S((L615,Q615,V615))</f>
        <v>0</v>
      </c>
      <c r="AE615">
        <f>_xlfn.STDEV.S((K615,P615,U615))</f>
        <v>2271.0923216226442</v>
      </c>
      <c r="AF615">
        <f t="shared" si="114"/>
        <v>1033.6103392155737</v>
      </c>
      <c r="AG615">
        <f t="shared" si="115"/>
        <v>9.2475984489324965</v>
      </c>
      <c r="AH615">
        <f t="shared" si="116"/>
        <v>8.0129389672243114</v>
      </c>
      <c r="AI615">
        <f t="shared" si="117"/>
        <v>9.9999999999999995E-7</v>
      </c>
      <c r="AJ615">
        <f t="shared" si="118"/>
        <v>6.7296276926483145</v>
      </c>
      <c r="AK615">
        <f t="shared" si="119"/>
        <v>5.3069159980262208</v>
      </c>
    </row>
    <row r="616" spans="2:37" x14ac:dyDescent="0.35">
      <c r="B616">
        <v>991</v>
      </c>
      <c r="C616">
        <v>0.41199999999999998</v>
      </c>
      <c r="D616">
        <v>354.33681999999999</v>
      </c>
      <c r="E616" t="s">
        <v>29</v>
      </c>
      <c r="F616">
        <v>140.38999999999999</v>
      </c>
      <c r="H616">
        <v>111825</v>
      </c>
      <c r="I616">
        <v>103151</v>
      </c>
      <c r="J616">
        <v>237924</v>
      </c>
      <c r="K616">
        <v>149097</v>
      </c>
      <c r="L616">
        <v>96621</v>
      </c>
      <c r="M616">
        <v>288374</v>
      </c>
      <c r="N616">
        <v>103151</v>
      </c>
      <c r="O616">
        <v>237924</v>
      </c>
      <c r="P616">
        <v>149097</v>
      </c>
      <c r="Q616">
        <v>96621</v>
      </c>
      <c r="R616">
        <v>507637</v>
      </c>
      <c r="S616">
        <v>103151</v>
      </c>
      <c r="T616">
        <v>237924</v>
      </c>
      <c r="U616">
        <v>149097</v>
      </c>
      <c r="V616">
        <v>96621</v>
      </c>
      <c r="W616">
        <f t="shared" si="108"/>
        <v>103151</v>
      </c>
      <c r="X616">
        <f t="shared" si="109"/>
        <v>302612</v>
      </c>
      <c r="Y616">
        <f t="shared" si="110"/>
        <v>96621</v>
      </c>
      <c r="Z616">
        <f t="shared" si="111"/>
        <v>149097</v>
      </c>
      <c r="AA616">
        <f t="shared" si="112"/>
        <v>237924</v>
      </c>
      <c r="AB616">
        <f>_xlfn.STDEV.S((H616,M616,R616))</f>
        <v>198289.75091769116</v>
      </c>
      <c r="AC616">
        <f t="shared" si="113"/>
        <v>198289.75091769116</v>
      </c>
      <c r="AD616">
        <f>_xlfn.STDEV.S((L616,Q616,V616))</f>
        <v>0</v>
      </c>
      <c r="AE616">
        <f>_xlfn.STDEV.S((K616,P616,U616))</f>
        <v>0</v>
      </c>
      <c r="AF616">
        <f t="shared" si="114"/>
        <v>0</v>
      </c>
      <c r="AG616">
        <f t="shared" si="115"/>
        <v>192.23250469475929</v>
      </c>
      <c r="AH616">
        <f t="shared" si="116"/>
        <v>65.526069989852076</v>
      </c>
      <c r="AI616">
        <f t="shared" si="117"/>
        <v>9.9999999999999995E-7</v>
      </c>
      <c r="AJ616">
        <f t="shared" si="118"/>
        <v>9.9999999999999995E-7</v>
      </c>
      <c r="AK616">
        <f t="shared" si="119"/>
        <v>9.9999999999999995E-7</v>
      </c>
    </row>
    <row r="617" spans="2:37" x14ac:dyDescent="0.35">
      <c r="B617">
        <v>992</v>
      </c>
      <c r="C617">
        <v>7.2089999999999996</v>
      </c>
      <c r="D617">
        <v>355.01146999999997</v>
      </c>
      <c r="E617" t="s">
        <v>1625</v>
      </c>
      <c r="F617">
        <v>40.630000000000003</v>
      </c>
      <c r="H617">
        <v>48944</v>
      </c>
      <c r="I617">
        <v>34730</v>
      </c>
      <c r="J617">
        <v>15210</v>
      </c>
      <c r="K617">
        <v>99659</v>
      </c>
      <c r="L617">
        <v>18645</v>
      </c>
      <c r="M617">
        <v>48944</v>
      </c>
      <c r="N617">
        <v>34730</v>
      </c>
      <c r="O617">
        <v>19086</v>
      </c>
      <c r="P617">
        <v>99659</v>
      </c>
      <c r="Q617">
        <v>32452</v>
      </c>
      <c r="R617">
        <v>48944</v>
      </c>
      <c r="S617">
        <v>34730</v>
      </c>
      <c r="T617">
        <v>30634</v>
      </c>
      <c r="U617">
        <v>99659</v>
      </c>
      <c r="V617">
        <v>32192</v>
      </c>
      <c r="W617">
        <f t="shared" si="108"/>
        <v>34730</v>
      </c>
      <c r="X617">
        <f t="shared" si="109"/>
        <v>48944</v>
      </c>
      <c r="Y617">
        <f t="shared" si="110"/>
        <v>27763</v>
      </c>
      <c r="Z617">
        <f t="shared" si="111"/>
        <v>99659</v>
      </c>
      <c r="AA617">
        <f t="shared" si="112"/>
        <v>21643.333333333332</v>
      </c>
      <c r="AB617">
        <f>_xlfn.STDEV.S((H617,M617,R617))</f>
        <v>0</v>
      </c>
      <c r="AC617">
        <f t="shared" si="113"/>
        <v>0</v>
      </c>
      <c r="AD617">
        <f>_xlfn.STDEV.S((L617,Q617,V617))</f>
        <v>7897.4896644440123</v>
      </c>
      <c r="AE617">
        <f>_xlfn.STDEV.S((K617,P617,U617))</f>
        <v>0</v>
      </c>
      <c r="AF617">
        <f t="shared" si="114"/>
        <v>8023.7092004467222</v>
      </c>
      <c r="AG617">
        <f t="shared" si="115"/>
        <v>9.9999999999999995E-7</v>
      </c>
      <c r="AH617">
        <f t="shared" si="116"/>
        <v>9.9999999999999995E-7</v>
      </c>
      <c r="AI617">
        <f t="shared" si="117"/>
        <v>28.446096115131699</v>
      </c>
      <c r="AJ617">
        <f t="shared" si="118"/>
        <v>9.9999999999999995E-7</v>
      </c>
      <c r="AK617">
        <f t="shared" si="119"/>
        <v>37.072428155459988</v>
      </c>
    </row>
    <row r="618" spans="2:37" x14ac:dyDescent="0.35">
      <c r="B618">
        <v>994</v>
      </c>
      <c r="C618">
        <v>0.53100000000000003</v>
      </c>
      <c r="D618">
        <v>355.19817999999998</v>
      </c>
      <c r="E618" t="s">
        <v>1626</v>
      </c>
      <c r="F618">
        <v>13.56</v>
      </c>
      <c r="H618">
        <v>268</v>
      </c>
      <c r="I618">
        <v>601</v>
      </c>
      <c r="J618">
        <v>26082</v>
      </c>
      <c r="K618">
        <v>33260</v>
      </c>
      <c r="L618">
        <v>30257</v>
      </c>
      <c r="M618">
        <v>688</v>
      </c>
      <c r="N618">
        <v>626</v>
      </c>
      <c r="O618">
        <v>25998</v>
      </c>
      <c r="P618">
        <v>29689</v>
      </c>
      <c r="Q618">
        <v>30257</v>
      </c>
      <c r="R618">
        <v>808</v>
      </c>
      <c r="S618">
        <v>550</v>
      </c>
      <c r="T618">
        <v>25037</v>
      </c>
      <c r="U618">
        <v>24040</v>
      </c>
      <c r="V618">
        <v>30257</v>
      </c>
      <c r="W618">
        <f t="shared" si="108"/>
        <v>592.33333333333337</v>
      </c>
      <c r="X618">
        <f t="shared" si="109"/>
        <v>588</v>
      </c>
      <c r="Y618">
        <f t="shared" si="110"/>
        <v>30257</v>
      </c>
      <c r="Z618">
        <f t="shared" si="111"/>
        <v>28996.333333333332</v>
      </c>
      <c r="AA618">
        <f t="shared" si="112"/>
        <v>25705.666666666668</v>
      </c>
      <c r="AB618">
        <f>_xlfn.STDEV.S((H618,M618,R618))</f>
        <v>283.54893757515651</v>
      </c>
      <c r="AC618">
        <f t="shared" si="113"/>
        <v>283.54893757515651</v>
      </c>
      <c r="AD618">
        <f>_xlfn.STDEV.S((L618,Q618,V618))</f>
        <v>0</v>
      </c>
      <c r="AE618">
        <f>_xlfn.STDEV.S((K618,P618,U618))</f>
        <v>4648.8644133092603</v>
      </c>
      <c r="AF618">
        <f t="shared" si="114"/>
        <v>580.60342173753452</v>
      </c>
      <c r="AG618">
        <f t="shared" si="115"/>
        <v>47.869826264798512</v>
      </c>
      <c r="AH618">
        <f t="shared" si="116"/>
        <v>48.222608431149069</v>
      </c>
      <c r="AI618">
        <f t="shared" si="117"/>
        <v>9.9999999999999995E-7</v>
      </c>
      <c r="AJ618">
        <f t="shared" si="118"/>
        <v>16.032594052038512</v>
      </c>
      <c r="AK618">
        <f t="shared" si="119"/>
        <v>2.2586592647699</v>
      </c>
    </row>
    <row r="619" spans="2:37" x14ac:dyDescent="0.35">
      <c r="B619">
        <v>998</v>
      </c>
      <c r="C619">
        <v>7.7190000000000003</v>
      </c>
      <c r="D619">
        <v>356.07565</v>
      </c>
      <c r="E619" t="s">
        <v>1627</v>
      </c>
      <c r="F619">
        <v>34.229999999999997</v>
      </c>
      <c r="H619">
        <v>6776.5990000000002</v>
      </c>
      <c r="I619">
        <v>1267</v>
      </c>
      <c r="J619">
        <v>7984</v>
      </c>
      <c r="K619">
        <v>40125</v>
      </c>
      <c r="L619">
        <v>14915.8676666667</v>
      </c>
      <c r="M619">
        <v>700</v>
      </c>
      <c r="N619">
        <v>2184</v>
      </c>
      <c r="O619">
        <v>9904</v>
      </c>
      <c r="P619">
        <v>40125</v>
      </c>
      <c r="Q619">
        <v>15673.242</v>
      </c>
      <c r="R619">
        <v>915</v>
      </c>
      <c r="S619">
        <v>2982</v>
      </c>
      <c r="T619">
        <v>10009</v>
      </c>
      <c r="U619">
        <v>40125</v>
      </c>
      <c r="V619">
        <v>15492.534</v>
      </c>
      <c r="W619">
        <f t="shared" si="108"/>
        <v>2144.3333333333335</v>
      </c>
      <c r="X619">
        <f t="shared" si="109"/>
        <v>2797.1996666666669</v>
      </c>
      <c r="Y619">
        <f t="shared" si="110"/>
        <v>15360.547888888899</v>
      </c>
      <c r="Z619">
        <f t="shared" si="111"/>
        <v>40125</v>
      </c>
      <c r="AA619">
        <f t="shared" si="112"/>
        <v>9299</v>
      </c>
      <c r="AB619">
        <f>_xlfn.STDEV.S((H619,M619,R619))</f>
        <v>3447.9371427855717</v>
      </c>
      <c r="AC619">
        <f t="shared" si="113"/>
        <v>3447.9371427855717</v>
      </c>
      <c r="AD619">
        <f>_xlfn.STDEV.S((L619,Q619,V619))</f>
        <v>395.56190456449292</v>
      </c>
      <c r="AE619">
        <f>_xlfn.STDEV.S((K619,P619,U619))</f>
        <v>0</v>
      </c>
      <c r="AF619">
        <f t="shared" si="114"/>
        <v>1140.0328942622664</v>
      </c>
      <c r="AG619">
        <f t="shared" si="115"/>
        <v>160.7929648431014</v>
      </c>
      <c r="AH619">
        <f t="shared" si="116"/>
        <v>123.26389080742197</v>
      </c>
      <c r="AI619">
        <f t="shared" si="117"/>
        <v>2.5751809598577138</v>
      </c>
      <c r="AJ619">
        <f t="shared" si="118"/>
        <v>9.9999999999999995E-7</v>
      </c>
      <c r="AK619">
        <f t="shared" si="119"/>
        <v>12.259736469107068</v>
      </c>
    </row>
    <row r="620" spans="2:37" x14ac:dyDescent="0.35">
      <c r="B620">
        <v>1000</v>
      </c>
      <c r="C620">
        <v>0.73199999999999998</v>
      </c>
      <c r="D620">
        <v>356.27917000000002</v>
      </c>
      <c r="E620" t="s">
        <v>1628</v>
      </c>
      <c r="F620">
        <v>12.13</v>
      </c>
      <c r="G620" t="s">
        <v>30</v>
      </c>
      <c r="H620">
        <v>30231</v>
      </c>
      <c r="I620">
        <v>11140</v>
      </c>
      <c r="J620">
        <v>10249</v>
      </c>
      <c r="K620">
        <v>9410</v>
      </c>
      <c r="L620">
        <v>11122</v>
      </c>
      <c r="M620">
        <v>30231</v>
      </c>
      <c r="N620">
        <v>9778</v>
      </c>
      <c r="O620">
        <v>11124</v>
      </c>
      <c r="P620">
        <v>14256</v>
      </c>
      <c r="Q620">
        <v>9936</v>
      </c>
      <c r="R620">
        <v>30231</v>
      </c>
      <c r="S620">
        <v>7206</v>
      </c>
      <c r="T620">
        <v>11741</v>
      </c>
      <c r="U620">
        <v>10585</v>
      </c>
      <c r="V620">
        <v>10942</v>
      </c>
      <c r="W620">
        <f t="shared" si="108"/>
        <v>9374.6666666666661</v>
      </c>
      <c r="X620">
        <f t="shared" si="109"/>
        <v>30231</v>
      </c>
      <c r="Y620">
        <f t="shared" si="110"/>
        <v>10666.666666666666</v>
      </c>
      <c r="Z620">
        <f t="shared" si="111"/>
        <v>11417</v>
      </c>
      <c r="AA620">
        <f t="shared" si="112"/>
        <v>11038</v>
      </c>
      <c r="AB620">
        <f>_xlfn.STDEV.S((H620,M620,R620))</f>
        <v>0</v>
      </c>
      <c r="AC620">
        <f t="shared" si="113"/>
        <v>0</v>
      </c>
      <c r="AD620">
        <f>_xlfn.STDEV.S((L620,Q620,V620))</f>
        <v>639.14421951022393</v>
      </c>
      <c r="AE620">
        <f>_xlfn.STDEV.S((K620,P620,U620))</f>
        <v>2527.8641181835706</v>
      </c>
      <c r="AF620">
        <f t="shared" si="114"/>
        <v>749.70861006126904</v>
      </c>
      <c r="AG620">
        <f t="shared" si="115"/>
        <v>9.9999999999999995E-7</v>
      </c>
      <c r="AH620">
        <f t="shared" si="116"/>
        <v>9.9999999999999995E-7</v>
      </c>
      <c r="AI620">
        <f t="shared" si="117"/>
        <v>5.9919770579083504</v>
      </c>
      <c r="AJ620">
        <f t="shared" si="118"/>
        <v>22.141229028497598</v>
      </c>
      <c r="AK620">
        <f t="shared" si="119"/>
        <v>6.7920693065887754</v>
      </c>
    </row>
    <row r="621" spans="2:37" x14ac:dyDescent="0.35">
      <c r="B621">
        <v>1002</v>
      </c>
      <c r="C621">
        <v>7.21</v>
      </c>
      <c r="D621">
        <v>357.00824</v>
      </c>
      <c r="E621" t="s">
        <v>29</v>
      </c>
      <c r="F621">
        <v>32.65</v>
      </c>
      <c r="H621">
        <v>42045</v>
      </c>
      <c r="I621">
        <v>21227</v>
      </c>
      <c r="J621">
        <v>17069</v>
      </c>
      <c r="K621">
        <v>49410</v>
      </c>
      <c r="L621">
        <v>10361</v>
      </c>
      <c r="M621">
        <v>42045</v>
      </c>
      <c r="N621">
        <v>23217</v>
      </c>
      <c r="O621">
        <v>13340</v>
      </c>
      <c r="P621">
        <v>49410</v>
      </c>
      <c r="Q621">
        <v>12890</v>
      </c>
      <c r="R621">
        <v>42045</v>
      </c>
      <c r="S621">
        <v>24911</v>
      </c>
      <c r="T621">
        <v>17507</v>
      </c>
      <c r="U621">
        <v>49410</v>
      </c>
      <c r="V621">
        <v>14174</v>
      </c>
      <c r="W621">
        <f t="shared" si="108"/>
        <v>23118.333333333332</v>
      </c>
      <c r="X621">
        <f t="shared" si="109"/>
        <v>42045</v>
      </c>
      <c r="Y621">
        <f t="shared" si="110"/>
        <v>12475</v>
      </c>
      <c r="Z621">
        <f t="shared" si="111"/>
        <v>49410</v>
      </c>
      <c r="AA621">
        <f t="shared" si="112"/>
        <v>15972</v>
      </c>
      <c r="AB621">
        <f>_xlfn.STDEV.S((H621,M621,R621))</f>
        <v>0</v>
      </c>
      <c r="AC621">
        <f t="shared" si="113"/>
        <v>0</v>
      </c>
      <c r="AD621">
        <f>_xlfn.STDEV.S((L621,Q621,V621))</f>
        <v>1940.0801529833761</v>
      </c>
      <c r="AE621">
        <f>_xlfn.STDEV.S((K621,P621,U621))</f>
        <v>0</v>
      </c>
      <c r="AF621">
        <f t="shared" si="114"/>
        <v>2289.8753241170139</v>
      </c>
      <c r="AG621">
        <f t="shared" si="115"/>
        <v>9.9999999999999995E-7</v>
      </c>
      <c r="AH621">
        <f t="shared" si="116"/>
        <v>9.9999999999999995E-7</v>
      </c>
      <c r="AI621">
        <f t="shared" si="117"/>
        <v>15.551744713293598</v>
      </c>
      <c r="AJ621">
        <f t="shared" si="118"/>
        <v>9.9999999999999995E-7</v>
      </c>
      <c r="AK621">
        <f t="shared" si="119"/>
        <v>14.336810193570084</v>
      </c>
    </row>
    <row r="622" spans="2:37" x14ac:dyDescent="0.35">
      <c r="B622">
        <v>1004</v>
      </c>
      <c r="C622">
        <v>6.5640000000000001</v>
      </c>
      <c r="D622">
        <v>357.24982</v>
      </c>
      <c r="E622" t="s">
        <v>427</v>
      </c>
      <c r="F622">
        <v>291.08999999999997</v>
      </c>
      <c r="H622">
        <v>14570</v>
      </c>
      <c r="I622">
        <v>690726</v>
      </c>
      <c r="J622">
        <v>602877</v>
      </c>
      <c r="K622">
        <v>848377</v>
      </c>
      <c r="L622">
        <v>434966</v>
      </c>
      <c r="M622">
        <v>16224</v>
      </c>
      <c r="N622">
        <v>690726</v>
      </c>
      <c r="O622">
        <v>602877</v>
      </c>
      <c r="P622">
        <v>848377</v>
      </c>
      <c r="Q622">
        <v>434966</v>
      </c>
      <c r="R622">
        <v>15285</v>
      </c>
      <c r="S622">
        <v>690726</v>
      </c>
      <c r="T622">
        <v>602877</v>
      </c>
      <c r="U622">
        <v>848377</v>
      </c>
      <c r="V622">
        <v>434966</v>
      </c>
      <c r="W622">
        <f t="shared" si="108"/>
        <v>690726</v>
      </c>
      <c r="X622">
        <f t="shared" si="109"/>
        <v>15359.666666666666</v>
      </c>
      <c r="Y622">
        <f t="shared" si="110"/>
        <v>434966</v>
      </c>
      <c r="Z622">
        <f t="shared" si="111"/>
        <v>848377</v>
      </c>
      <c r="AA622">
        <f t="shared" si="112"/>
        <v>602877</v>
      </c>
      <c r="AB622">
        <f>_xlfn.STDEV.S((H622,M622,R622))</f>
        <v>829.52416078938484</v>
      </c>
      <c r="AC622">
        <f t="shared" si="113"/>
        <v>829.52416078938484</v>
      </c>
      <c r="AD622">
        <f>_xlfn.STDEV.S((L622,Q622,V622))</f>
        <v>0</v>
      </c>
      <c r="AE622">
        <f>_xlfn.STDEV.S((K622,P622,U622))</f>
        <v>0</v>
      </c>
      <c r="AF622">
        <f t="shared" si="114"/>
        <v>0</v>
      </c>
      <c r="AG622">
        <f t="shared" si="115"/>
        <v>0.12009453253379557</v>
      </c>
      <c r="AH622">
        <f t="shared" si="116"/>
        <v>5.4006651237399996</v>
      </c>
      <c r="AI622">
        <f t="shared" si="117"/>
        <v>9.9999999999999995E-7</v>
      </c>
      <c r="AJ622">
        <f t="shared" si="118"/>
        <v>9.9999999999999995E-7</v>
      </c>
      <c r="AK622">
        <f t="shared" si="119"/>
        <v>9.9999999999999995E-7</v>
      </c>
    </row>
    <row r="623" spans="2:37" x14ac:dyDescent="0.35">
      <c r="B623">
        <v>1007</v>
      </c>
      <c r="C623">
        <v>0.55600000000000005</v>
      </c>
      <c r="D623">
        <v>358.36795000000001</v>
      </c>
      <c r="E623" t="s">
        <v>29</v>
      </c>
      <c r="F623">
        <v>96.6</v>
      </c>
      <c r="H623">
        <v>11639</v>
      </c>
      <c r="I623">
        <v>18049</v>
      </c>
      <c r="J623">
        <v>27831</v>
      </c>
      <c r="K623">
        <v>1009857</v>
      </c>
      <c r="L623">
        <v>38580</v>
      </c>
      <c r="M623">
        <v>21055</v>
      </c>
      <c r="N623">
        <v>12633</v>
      </c>
      <c r="O623">
        <v>11925</v>
      </c>
      <c r="P623">
        <v>1009857</v>
      </c>
      <c r="Q623">
        <v>34671</v>
      </c>
      <c r="R623">
        <v>22962</v>
      </c>
      <c r="S623">
        <v>6122</v>
      </c>
      <c r="T623">
        <v>26028</v>
      </c>
      <c r="U623">
        <v>1009857</v>
      </c>
      <c r="V623">
        <v>33364</v>
      </c>
      <c r="W623">
        <f t="shared" si="108"/>
        <v>12268</v>
      </c>
      <c r="X623">
        <f t="shared" si="109"/>
        <v>18552</v>
      </c>
      <c r="Y623">
        <f t="shared" si="110"/>
        <v>35538.333333333336</v>
      </c>
      <c r="Z623">
        <f t="shared" si="111"/>
        <v>1009857</v>
      </c>
      <c r="AA623">
        <f t="shared" si="112"/>
        <v>21928</v>
      </c>
      <c r="AB623">
        <f>_xlfn.STDEV.S((H623,M623,R623))</f>
        <v>6062.2882643437533</v>
      </c>
      <c r="AC623">
        <f t="shared" si="113"/>
        <v>6062.2882643437533</v>
      </c>
      <c r="AD623">
        <f>_xlfn.STDEV.S((L623,Q623,V623))</f>
        <v>2714.0125890152635</v>
      </c>
      <c r="AE623">
        <f>_xlfn.STDEV.S((K623,P623,U623))</f>
        <v>0</v>
      </c>
      <c r="AF623">
        <f t="shared" si="114"/>
        <v>8709.6331151202921</v>
      </c>
      <c r="AG623">
        <f t="shared" si="115"/>
        <v>49.415456996607055</v>
      </c>
      <c r="AH623">
        <f t="shared" si="116"/>
        <v>32.67727611224533</v>
      </c>
      <c r="AI623">
        <f t="shared" si="117"/>
        <v>7.6368595104307939</v>
      </c>
      <c r="AJ623">
        <f t="shared" si="118"/>
        <v>9.9999999999999995E-7</v>
      </c>
      <c r="AK623">
        <f t="shared" si="119"/>
        <v>39.719231645021395</v>
      </c>
    </row>
    <row r="624" spans="2:37" x14ac:dyDescent="0.35">
      <c r="B624">
        <v>1008</v>
      </c>
      <c r="C624">
        <v>3.073</v>
      </c>
      <c r="D624">
        <v>358.83449999999999</v>
      </c>
      <c r="E624" t="s">
        <v>29</v>
      </c>
      <c r="F624">
        <v>35.049999999999997</v>
      </c>
      <c r="G624" t="s">
        <v>30</v>
      </c>
      <c r="H624">
        <v>26719</v>
      </c>
      <c r="I624">
        <v>14867</v>
      </c>
      <c r="J624">
        <v>20259</v>
      </c>
      <c r="K624">
        <v>19592</v>
      </c>
      <c r="L624">
        <v>19715</v>
      </c>
      <c r="M624">
        <v>26719</v>
      </c>
      <c r="N624">
        <v>24718</v>
      </c>
      <c r="O624">
        <v>13673</v>
      </c>
      <c r="P624">
        <v>43260</v>
      </c>
      <c r="Q624">
        <v>16349</v>
      </c>
      <c r="R624">
        <v>26719</v>
      </c>
      <c r="S624">
        <v>26202</v>
      </c>
      <c r="T624">
        <v>25569</v>
      </c>
      <c r="U624">
        <v>25879</v>
      </c>
      <c r="V624">
        <v>27248</v>
      </c>
      <c r="W624">
        <f t="shared" si="108"/>
        <v>21929</v>
      </c>
      <c r="X624">
        <f t="shared" si="109"/>
        <v>26719</v>
      </c>
      <c r="Y624">
        <f t="shared" si="110"/>
        <v>21104</v>
      </c>
      <c r="Z624">
        <f t="shared" si="111"/>
        <v>29577</v>
      </c>
      <c r="AA624">
        <f t="shared" si="112"/>
        <v>19833.666666666668</v>
      </c>
      <c r="AB624">
        <f>_xlfn.STDEV.S((H624,M624,R624))</f>
        <v>0</v>
      </c>
      <c r="AC624">
        <f t="shared" si="113"/>
        <v>0</v>
      </c>
      <c r="AD624">
        <f>_xlfn.STDEV.S((L624,Q624,V624))</f>
        <v>5580.6846354188483</v>
      </c>
      <c r="AE624">
        <f>_xlfn.STDEV.S((K624,P624,U624))</f>
        <v>12259.688372874736</v>
      </c>
      <c r="AF624">
        <f t="shared" si="114"/>
        <v>5959.3947119932718</v>
      </c>
      <c r="AG624">
        <f t="shared" si="115"/>
        <v>9.9999999999999995E-7</v>
      </c>
      <c r="AH624">
        <f t="shared" si="116"/>
        <v>9.9999999999999995E-7</v>
      </c>
      <c r="AI624">
        <f t="shared" si="117"/>
        <v>26.443729318701898</v>
      </c>
      <c r="AJ624">
        <f t="shared" si="118"/>
        <v>41.450073952310021</v>
      </c>
      <c r="AK624">
        <f t="shared" si="119"/>
        <v>30.046863306465127</v>
      </c>
    </row>
    <row r="625" spans="2:37" x14ac:dyDescent="0.35">
      <c r="B625">
        <v>1013</v>
      </c>
      <c r="C625">
        <v>5.9909999999999997</v>
      </c>
      <c r="D625">
        <v>359.09122000000002</v>
      </c>
      <c r="E625" t="s">
        <v>1629</v>
      </c>
      <c r="F625">
        <v>8.76</v>
      </c>
      <c r="H625">
        <v>24181</v>
      </c>
      <c r="I625">
        <v>18333</v>
      </c>
      <c r="J625">
        <v>17254</v>
      </c>
      <c r="K625">
        <v>14598</v>
      </c>
      <c r="L625">
        <v>12191</v>
      </c>
      <c r="M625">
        <v>24181</v>
      </c>
      <c r="N625">
        <v>15299</v>
      </c>
      <c r="O625">
        <v>20340</v>
      </c>
      <c r="P625">
        <v>18951</v>
      </c>
      <c r="Q625">
        <v>13714</v>
      </c>
      <c r="R625">
        <v>24181</v>
      </c>
      <c r="S625">
        <v>17313</v>
      </c>
      <c r="T625">
        <v>18322</v>
      </c>
      <c r="U625">
        <v>16307</v>
      </c>
      <c r="V625">
        <v>15400</v>
      </c>
      <c r="W625">
        <f t="shared" si="108"/>
        <v>16981.666666666668</v>
      </c>
      <c r="X625">
        <f t="shared" si="109"/>
        <v>24181</v>
      </c>
      <c r="Y625">
        <f t="shared" si="110"/>
        <v>13768.333333333334</v>
      </c>
      <c r="Z625">
        <f t="shared" si="111"/>
        <v>16618.666666666668</v>
      </c>
      <c r="AA625">
        <f t="shared" si="112"/>
        <v>18638.666666666668</v>
      </c>
      <c r="AB625">
        <f>_xlfn.STDEV.S((H625,M625,R625))</f>
        <v>0</v>
      </c>
      <c r="AC625">
        <f t="shared" si="113"/>
        <v>0</v>
      </c>
      <c r="AD625">
        <f>_xlfn.STDEV.S((L625,Q625,V625))</f>
        <v>1605.1898122444377</v>
      </c>
      <c r="AE625">
        <f>_xlfn.STDEV.S((K625,P625,U625))</f>
        <v>2193.1722078608677</v>
      </c>
      <c r="AF625">
        <f t="shared" si="114"/>
        <v>1567.1813339027917</v>
      </c>
      <c r="AG625">
        <f t="shared" si="115"/>
        <v>9.9999999999999995E-7</v>
      </c>
      <c r="AH625">
        <f t="shared" si="116"/>
        <v>9.9999999999999995E-7</v>
      </c>
      <c r="AI625">
        <f t="shared" si="117"/>
        <v>11.65856297478105</v>
      </c>
      <c r="AJ625">
        <f t="shared" si="118"/>
        <v>13.197040724451625</v>
      </c>
      <c r="AK625">
        <f t="shared" si="119"/>
        <v>8.4082266287080163</v>
      </c>
    </row>
    <row r="626" spans="2:37" x14ac:dyDescent="0.35">
      <c r="B626">
        <v>1014</v>
      </c>
      <c r="C626">
        <v>3.9860000000000002</v>
      </c>
      <c r="D626">
        <v>359.12450999999999</v>
      </c>
      <c r="E626" t="s">
        <v>1630</v>
      </c>
      <c r="F626">
        <v>4.93</v>
      </c>
      <c r="G626" t="s">
        <v>30</v>
      </c>
      <c r="H626">
        <v>34183</v>
      </c>
      <c r="I626">
        <v>31393</v>
      </c>
      <c r="J626">
        <v>28132</v>
      </c>
      <c r="K626">
        <v>29539</v>
      </c>
      <c r="L626">
        <v>25060</v>
      </c>
      <c r="M626">
        <v>34183</v>
      </c>
      <c r="N626">
        <v>23156</v>
      </c>
      <c r="O626">
        <v>26124</v>
      </c>
      <c r="P626">
        <v>33823</v>
      </c>
      <c r="Q626">
        <v>18826</v>
      </c>
      <c r="R626">
        <v>34183</v>
      </c>
      <c r="S626">
        <v>22399</v>
      </c>
      <c r="T626">
        <v>25002</v>
      </c>
      <c r="U626">
        <v>37283</v>
      </c>
      <c r="V626">
        <v>27697</v>
      </c>
      <c r="W626">
        <f t="shared" si="108"/>
        <v>25649.333333333332</v>
      </c>
      <c r="X626">
        <f t="shared" si="109"/>
        <v>34183</v>
      </c>
      <c r="Y626">
        <f t="shared" si="110"/>
        <v>23861</v>
      </c>
      <c r="Z626">
        <f t="shared" si="111"/>
        <v>33548.333333333336</v>
      </c>
      <c r="AA626">
        <f t="shared" si="112"/>
        <v>26419.333333333332</v>
      </c>
      <c r="AB626">
        <f>_xlfn.STDEV.S((H626,M626,R626))</f>
        <v>0</v>
      </c>
      <c r="AC626">
        <f t="shared" si="113"/>
        <v>0</v>
      </c>
      <c r="AD626">
        <f>_xlfn.STDEV.S((L626,Q626,V626))</f>
        <v>4555.421056280089</v>
      </c>
      <c r="AE626">
        <f>_xlfn.STDEV.S((K626,P626,U626))</f>
        <v>3879.2995931396345</v>
      </c>
      <c r="AF626">
        <f t="shared" si="114"/>
        <v>1585.7620670621848</v>
      </c>
      <c r="AG626">
        <f t="shared" si="115"/>
        <v>9.9999999999999995E-7</v>
      </c>
      <c r="AH626">
        <f t="shared" si="116"/>
        <v>9.9999999999999995E-7</v>
      </c>
      <c r="AI626">
        <f t="shared" si="117"/>
        <v>19.091492629311801</v>
      </c>
      <c r="AJ626">
        <f t="shared" si="118"/>
        <v>11.563315395120375</v>
      </c>
      <c r="AK626">
        <f t="shared" si="119"/>
        <v>6.002278888170979</v>
      </c>
    </row>
    <row r="627" spans="2:37" x14ac:dyDescent="0.35">
      <c r="B627">
        <v>1017</v>
      </c>
      <c r="C627">
        <v>2.2429999999999999</v>
      </c>
      <c r="D627">
        <v>359.27782999999999</v>
      </c>
      <c r="E627" t="s">
        <v>29</v>
      </c>
      <c r="F627">
        <v>4.4000000000000004</v>
      </c>
      <c r="H627">
        <v>5116</v>
      </c>
      <c r="I627">
        <v>4035</v>
      </c>
      <c r="J627">
        <v>31415</v>
      </c>
      <c r="K627">
        <v>31677</v>
      </c>
      <c r="L627">
        <v>26353</v>
      </c>
      <c r="M627">
        <v>6089</v>
      </c>
      <c r="N627">
        <v>6745</v>
      </c>
      <c r="O627">
        <v>31415</v>
      </c>
      <c r="P627">
        <v>31677</v>
      </c>
      <c r="Q627">
        <v>30968</v>
      </c>
      <c r="R627">
        <v>7005</v>
      </c>
      <c r="S627">
        <v>7082</v>
      </c>
      <c r="T627">
        <v>31415</v>
      </c>
      <c r="U627">
        <v>31677</v>
      </c>
      <c r="V627">
        <v>27477</v>
      </c>
      <c r="W627">
        <f t="shared" si="108"/>
        <v>5954</v>
      </c>
      <c r="X627">
        <f t="shared" si="109"/>
        <v>6070</v>
      </c>
      <c r="Y627">
        <f t="shared" si="110"/>
        <v>28266</v>
      </c>
      <c r="Z627">
        <f t="shared" si="111"/>
        <v>31677</v>
      </c>
      <c r="AA627">
        <f t="shared" si="112"/>
        <v>31415</v>
      </c>
      <c r="AB627">
        <f>_xlfn.STDEV.S((H627,M627,R627))</f>
        <v>944.64331893048393</v>
      </c>
      <c r="AC627">
        <f t="shared" si="113"/>
        <v>944.64331893048393</v>
      </c>
      <c r="AD627">
        <f>_xlfn.STDEV.S((L627,Q627,V627))</f>
        <v>2406.5425406586937</v>
      </c>
      <c r="AE627">
        <f>_xlfn.STDEV.S((K627,P627,U627))</f>
        <v>0</v>
      </c>
      <c r="AF627">
        <f t="shared" si="114"/>
        <v>0</v>
      </c>
      <c r="AG627">
        <f t="shared" si="115"/>
        <v>15.865692289729324</v>
      </c>
      <c r="AH627">
        <f t="shared" si="116"/>
        <v>15.562492898360524</v>
      </c>
      <c r="AI627">
        <f t="shared" si="117"/>
        <v>8.5139126181939204</v>
      </c>
      <c r="AJ627">
        <f t="shared" si="118"/>
        <v>9.9999999999999995E-7</v>
      </c>
      <c r="AK627">
        <f t="shared" si="119"/>
        <v>9.9999999999999995E-7</v>
      </c>
    </row>
    <row r="628" spans="2:37" x14ac:dyDescent="0.35">
      <c r="B628">
        <v>1019</v>
      </c>
      <c r="C628">
        <v>1.0209999999999999</v>
      </c>
      <c r="D628">
        <v>360.27487000000002</v>
      </c>
      <c r="E628" t="s">
        <v>1631</v>
      </c>
      <c r="F628">
        <v>9.5399999999999991</v>
      </c>
      <c r="H628">
        <v>24187</v>
      </c>
      <c r="I628">
        <v>12572</v>
      </c>
      <c r="J628">
        <v>14960</v>
      </c>
      <c r="K628">
        <v>21578</v>
      </c>
      <c r="L628">
        <v>13884</v>
      </c>
      <c r="M628">
        <v>24187</v>
      </c>
      <c r="N628">
        <v>14668</v>
      </c>
      <c r="O628">
        <v>17630</v>
      </c>
      <c r="P628">
        <v>20871</v>
      </c>
      <c r="Q628">
        <v>13661</v>
      </c>
      <c r="R628">
        <v>24187</v>
      </c>
      <c r="S628">
        <v>14447</v>
      </c>
      <c r="T628">
        <v>15678</v>
      </c>
      <c r="U628">
        <v>19129</v>
      </c>
      <c r="V628">
        <v>16707</v>
      </c>
      <c r="W628">
        <f t="shared" si="108"/>
        <v>13895.666666666666</v>
      </c>
      <c r="X628">
        <f t="shared" si="109"/>
        <v>24187</v>
      </c>
      <c r="Y628">
        <f t="shared" si="110"/>
        <v>14750.666666666666</v>
      </c>
      <c r="Z628">
        <f t="shared" si="111"/>
        <v>20526</v>
      </c>
      <c r="AA628">
        <f t="shared" si="112"/>
        <v>16089.333333333334</v>
      </c>
      <c r="AB628">
        <f>_xlfn.STDEV.S((H628,M628,R628))</f>
        <v>0</v>
      </c>
      <c r="AC628">
        <f t="shared" si="113"/>
        <v>0</v>
      </c>
      <c r="AD628">
        <f>_xlfn.STDEV.S((L628,Q628,V628))</f>
        <v>1697.8993884601446</v>
      </c>
      <c r="AE628">
        <f>_xlfn.STDEV.S((K628,P628,U628))</f>
        <v>1260.4241349641002</v>
      </c>
      <c r="AF628">
        <f t="shared" si="114"/>
        <v>1381.7095690966801</v>
      </c>
      <c r="AG628">
        <f t="shared" si="115"/>
        <v>9.9999999999999995E-7</v>
      </c>
      <c r="AH628">
        <f t="shared" si="116"/>
        <v>9.9999999999999995E-7</v>
      </c>
      <c r="AI628">
        <f t="shared" si="117"/>
        <v>11.510662038733694</v>
      </c>
      <c r="AJ628">
        <f t="shared" si="118"/>
        <v>6.140622308117023</v>
      </c>
      <c r="AK628">
        <f t="shared" si="119"/>
        <v>8.5877366107774087</v>
      </c>
    </row>
    <row r="629" spans="2:37" x14ac:dyDescent="0.35">
      <c r="B629">
        <v>1021</v>
      </c>
      <c r="C629">
        <v>0.67100000000000004</v>
      </c>
      <c r="D629">
        <v>361.13965000000002</v>
      </c>
      <c r="E629" t="s">
        <v>436</v>
      </c>
      <c r="F629">
        <v>29.55</v>
      </c>
      <c r="H629">
        <v>1365</v>
      </c>
      <c r="I629">
        <v>80612</v>
      </c>
      <c r="J629">
        <v>57173</v>
      </c>
      <c r="K629">
        <v>40732</v>
      </c>
      <c r="L629">
        <v>37426</v>
      </c>
      <c r="M629">
        <v>1880</v>
      </c>
      <c r="N629">
        <v>80612</v>
      </c>
      <c r="O629">
        <v>57173</v>
      </c>
      <c r="P629">
        <v>40732</v>
      </c>
      <c r="Q629">
        <v>37426</v>
      </c>
      <c r="R629">
        <v>960</v>
      </c>
      <c r="S629">
        <v>80612</v>
      </c>
      <c r="T629">
        <v>57173</v>
      </c>
      <c r="U629">
        <v>40732</v>
      </c>
      <c r="V629">
        <v>37426</v>
      </c>
      <c r="W629">
        <f t="shared" si="108"/>
        <v>80612</v>
      </c>
      <c r="X629">
        <f t="shared" si="109"/>
        <v>1401.6666666666667</v>
      </c>
      <c r="Y629">
        <f t="shared" si="110"/>
        <v>37426</v>
      </c>
      <c r="Z629">
        <f t="shared" si="111"/>
        <v>40732</v>
      </c>
      <c r="AA629">
        <f t="shared" si="112"/>
        <v>57173</v>
      </c>
      <c r="AB629">
        <f>_xlfn.STDEV.S((H629,M629,R629))</f>
        <v>461.09471189044609</v>
      </c>
      <c r="AC629">
        <f t="shared" si="113"/>
        <v>461.09471189044609</v>
      </c>
      <c r="AD629">
        <f>_xlfn.STDEV.S((L629,Q629,V629))</f>
        <v>0</v>
      </c>
      <c r="AE629">
        <f>_xlfn.STDEV.S((K629,P629,U629))</f>
        <v>0</v>
      </c>
      <c r="AF629">
        <f t="shared" si="114"/>
        <v>0</v>
      </c>
      <c r="AG629">
        <f t="shared" si="115"/>
        <v>0.57199264612023781</v>
      </c>
      <c r="AH629">
        <f t="shared" si="116"/>
        <v>32.896174451161428</v>
      </c>
      <c r="AI629">
        <f t="shared" si="117"/>
        <v>9.9999999999999995E-7</v>
      </c>
      <c r="AJ629">
        <f t="shared" si="118"/>
        <v>9.9999999999999995E-7</v>
      </c>
      <c r="AK629">
        <f t="shared" si="119"/>
        <v>9.9999999999999995E-7</v>
      </c>
    </row>
    <row r="630" spans="2:37" x14ac:dyDescent="0.35">
      <c r="B630">
        <v>1022</v>
      </c>
      <c r="C630">
        <v>1.2430000000000001</v>
      </c>
      <c r="D630">
        <v>361.13968</v>
      </c>
      <c r="E630" t="s">
        <v>1632</v>
      </c>
      <c r="F630">
        <v>30.77</v>
      </c>
      <c r="H630">
        <v>948</v>
      </c>
      <c r="I630">
        <v>59226</v>
      </c>
      <c r="J630">
        <v>83096</v>
      </c>
      <c r="K630">
        <v>98263</v>
      </c>
      <c r="L630">
        <v>62400</v>
      </c>
      <c r="M630">
        <v>806</v>
      </c>
      <c r="N630">
        <v>59226</v>
      </c>
      <c r="O630">
        <v>83096</v>
      </c>
      <c r="P630">
        <v>98263</v>
      </c>
      <c r="Q630">
        <v>57938</v>
      </c>
      <c r="R630">
        <v>1188</v>
      </c>
      <c r="S630">
        <v>59226</v>
      </c>
      <c r="T630">
        <v>83096</v>
      </c>
      <c r="U630">
        <v>98263</v>
      </c>
      <c r="V630">
        <v>58039</v>
      </c>
      <c r="W630">
        <f t="shared" si="108"/>
        <v>59226</v>
      </c>
      <c r="X630">
        <f t="shared" si="109"/>
        <v>980.66666666666663</v>
      </c>
      <c r="Y630">
        <f t="shared" si="110"/>
        <v>59459</v>
      </c>
      <c r="Z630">
        <f t="shared" si="111"/>
        <v>98263</v>
      </c>
      <c r="AA630">
        <f t="shared" si="112"/>
        <v>83096</v>
      </c>
      <c r="AB630">
        <f>_xlfn.STDEV.S((H630,M630,R630))</f>
        <v>193.0837469424427</v>
      </c>
      <c r="AC630">
        <f t="shared" si="113"/>
        <v>193.0837469424427</v>
      </c>
      <c r="AD630">
        <f>_xlfn.STDEV.S((L630,Q630,V630))</f>
        <v>2547.4813051325814</v>
      </c>
      <c r="AE630">
        <f>_xlfn.STDEV.S((K630,P630,U630))</f>
        <v>0</v>
      </c>
      <c r="AF630">
        <f t="shared" si="114"/>
        <v>0</v>
      </c>
      <c r="AG630">
        <f t="shared" si="115"/>
        <v>0.32601179708648687</v>
      </c>
      <c r="AH630">
        <f t="shared" si="116"/>
        <v>19.689029259936376</v>
      </c>
      <c r="AI630">
        <f t="shared" si="117"/>
        <v>4.2844334837998979</v>
      </c>
      <c r="AJ630">
        <f t="shared" si="118"/>
        <v>9.9999999999999995E-7</v>
      </c>
      <c r="AK630">
        <f t="shared" si="119"/>
        <v>9.9999999999999995E-7</v>
      </c>
    </row>
    <row r="631" spans="2:37" x14ac:dyDescent="0.35">
      <c r="B631">
        <v>1023</v>
      </c>
      <c r="C631">
        <v>1.0269999999999999</v>
      </c>
      <c r="D631">
        <v>361.13970999999998</v>
      </c>
      <c r="E631" t="s">
        <v>436</v>
      </c>
      <c r="F631">
        <v>77.62</v>
      </c>
      <c r="H631">
        <v>1636</v>
      </c>
      <c r="I631">
        <v>138420</v>
      </c>
      <c r="J631">
        <v>179695</v>
      </c>
      <c r="K631">
        <v>199550</v>
      </c>
      <c r="L631">
        <v>107736</v>
      </c>
      <c r="M631">
        <v>3336</v>
      </c>
      <c r="N631">
        <v>138420</v>
      </c>
      <c r="O631">
        <v>179695</v>
      </c>
      <c r="P631">
        <v>199550</v>
      </c>
      <c r="Q631">
        <v>107736</v>
      </c>
      <c r="R631">
        <v>2545</v>
      </c>
      <c r="S631">
        <v>138420</v>
      </c>
      <c r="T631">
        <v>179695</v>
      </c>
      <c r="U631">
        <v>199550</v>
      </c>
      <c r="V631">
        <v>107736</v>
      </c>
      <c r="W631">
        <f t="shared" si="108"/>
        <v>138420</v>
      </c>
      <c r="X631">
        <f t="shared" si="109"/>
        <v>2505.6666666666665</v>
      </c>
      <c r="Y631">
        <f t="shared" si="110"/>
        <v>107736</v>
      </c>
      <c r="Z631">
        <f t="shared" si="111"/>
        <v>199550</v>
      </c>
      <c r="AA631">
        <f t="shared" si="112"/>
        <v>179695</v>
      </c>
      <c r="AB631">
        <f>_xlfn.STDEV.S((H631,M631,R631))</f>
        <v>850.68227519640607</v>
      </c>
      <c r="AC631">
        <f t="shared" si="113"/>
        <v>850.68227519640607</v>
      </c>
      <c r="AD631">
        <f>_xlfn.STDEV.S((L631,Q631,V631))</f>
        <v>0</v>
      </c>
      <c r="AE631">
        <f>_xlfn.STDEV.S((K631,P631,U631))</f>
        <v>0</v>
      </c>
      <c r="AF631">
        <f t="shared" si="114"/>
        <v>0</v>
      </c>
      <c r="AG631">
        <f t="shared" si="115"/>
        <v>0.61456601300130476</v>
      </c>
      <c r="AH631">
        <f t="shared" si="116"/>
        <v>33.950336910858297</v>
      </c>
      <c r="AI631">
        <f t="shared" si="117"/>
        <v>9.9999999999999995E-7</v>
      </c>
      <c r="AJ631">
        <f t="shared" si="118"/>
        <v>9.9999999999999995E-7</v>
      </c>
      <c r="AK631">
        <f t="shared" si="119"/>
        <v>9.9999999999999995E-7</v>
      </c>
    </row>
    <row r="632" spans="2:37" x14ac:dyDescent="0.35">
      <c r="B632">
        <v>1024</v>
      </c>
      <c r="C632">
        <v>1.17</v>
      </c>
      <c r="D632">
        <v>361.18326000000002</v>
      </c>
      <c r="E632" t="s">
        <v>438</v>
      </c>
      <c r="F632">
        <v>34.409999999999997</v>
      </c>
      <c r="H632">
        <v>249</v>
      </c>
      <c r="I632">
        <v>1514</v>
      </c>
      <c r="J632">
        <v>3918</v>
      </c>
      <c r="K632">
        <v>4215</v>
      </c>
      <c r="L632">
        <v>161682</v>
      </c>
      <c r="M632">
        <v>1450</v>
      </c>
      <c r="N632">
        <v>2594</v>
      </c>
      <c r="O632">
        <v>3591</v>
      </c>
      <c r="P632">
        <v>4350</v>
      </c>
      <c r="Q632">
        <v>161682</v>
      </c>
      <c r="R632">
        <v>277</v>
      </c>
      <c r="S632">
        <v>1980</v>
      </c>
      <c r="T632">
        <v>3682</v>
      </c>
      <c r="U632">
        <v>256</v>
      </c>
      <c r="V632">
        <v>161682</v>
      </c>
      <c r="W632">
        <f t="shared" si="108"/>
        <v>2029.3333333333333</v>
      </c>
      <c r="X632">
        <f t="shared" si="109"/>
        <v>658.66666666666663</v>
      </c>
      <c r="Y632">
        <f t="shared" si="110"/>
        <v>161682</v>
      </c>
      <c r="Z632">
        <f t="shared" si="111"/>
        <v>2940.3333333333335</v>
      </c>
      <c r="AA632">
        <f t="shared" si="112"/>
        <v>3730.3333333333335</v>
      </c>
      <c r="AB632">
        <f>_xlfn.STDEV.S((H632,M632,R632))</f>
        <v>685.45775459420793</v>
      </c>
      <c r="AC632">
        <f t="shared" si="113"/>
        <v>685.45775459420793</v>
      </c>
      <c r="AD632">
        <f>_xlfn.STDEV.S((L632,Q632,V632))</f>
        <v>0</v>
      </c>
      <c r="AE632">
        <f>_xlfn.STDEV.S((K632,P632,U632))</f>
        <v>2325.6806172244146</v>
      </c>
      <c r="AF632">
        <f t="shared" si="114"/>
        <v>168.77302312079777</v>
      </c>
      <c r="AG632">
        <f t="shared" si="115"/>
        <v>33.777484621922206</v>
      </c>
      <c r="AH632">
        <f t="shared" si="116"/>
        <v>104.06747286349312</v>
      </c>
      <c r="AI632">
        <f t="shared" si="117"/>
        <v>9.9999999999999995E-7</v>
      </c>
      <c r="AJ632">
        <f t="shared" si="118"/>
        <v>79.095815119297626</v>
      </c>
      <c r="AK632">
        <f t="shared" si="119"/>
        <v>4.5243416080993057</v>
      </c>
    </row>
    <row r="633" spans="2:37" x14ac:dyDescent="0.35">
      <c r="B633">
        <v>1025</v>
      </c>
      <c r="C633">
        <v>1.369</v>
      </c>
      <c r="D633">
        <v>361.18326000000002</v>
      </c>
      <c r="E633" t="s">
        <v>438</v>
      </c>
      <c r="F633">
        <v>14.22</v>
      </c>
      <c r="G633" t="s">
        <v>30</v>
      </c>
      <c r="H633">
        <v>559</v>
      </c>
      <c r="I633">
        <v>15339.923523809501</v>
      </c>
      <c r="J633">
        <v>1311</v>
      </c>
      <c r="K633">
        <v>468</v>
      </c>
      <c r="L633">
        <v>84181</v>
      </c>
      <c r="M633">
        <v>265</v>
      </c>
      <c r="N633">
        <v>15127.2596190476</v>
      </c>
      <c r="O633">
        <v>489</v>
      </c>
      <c r="P633">
        <v>215</v>
      </c>
      <c r="Q633">
        <v>84181</v>
      </c>
      <c r="R633">
        <v>321</v>
      </c>
      <c r="S633">
        <v>583</v>
      </c>
      <c r="T633">
        <v>282</v>
      </c>
      <c r="U633">
        <v>11744.8898095238</v>
      </c>
      <c r="V633">
        <v>84181</v>
      </c>
      <c r="W633">
        <f t="shared" si="108"/>
        <v>10350.061047619034</v>
      </c>
      <c r="X633">
        <f t="shared" si="109"/>
        <v>381.66666666666669</v>
      </c>
      <c r="Y633">
        <f t="shared" si="110"/>
        <v>84181</v>
      </c>
      <c r="Z633">
        <f t="shared" si="111"/>
        <v>4142.6299365079331</v>
      </c>
      <c r="AA633">
        <f t="shared" si="112"/>
        <v>694</v>
      </c>
      <c r="AB633">
        <f>_xlfn.STDEV.S((H633,M633,R633))</f>
        <v>156.10680104765885</v>
      </c>
      <c r="AC633">
        <f t="shared" si="113"/>
        <v>156.10680104765885</v>
      </c>
      <c r="AD633">
        <f>_xlfn.STDEV.S((L633,Q633,V633))</f>
        <v>0</v>
      </c>
      <c r="AE633">
        <f>_xlfn.STDEV.S((K633,P633,U633))</f>
        <v>6584.965347870133</v>
      </c>
      <c r="AF633">
        <f t="shared" si="114"/>
        <v>544.26923484613758</v>
      </c>
      <c r="AG633">
        <f t="shared" si="115"/>
        <v>1.5082693747354294</v>
      </c>
      <c r="AH633">
        <f t="shared" si="116"/>
        <v>40.901345252661706</v>
      </c>
      <c r="AI633">
        <f t="shared" si="117"/>
        <v>9.9999999999999995E-7</v>
      </c>
      <c r="AJ633">
        <f t="shared" si="118"/>
        <v>158.95615704986164</v>
      </c>
      <c r="AK633">
        <f t="shared" si="119"/>
        <v>78.424961793391574</v>
      </c>
    </row>
    <row r="634" spans="2:37" x14ac:dyDescent="0.35">
      <c r="B634">
        <v>1027</v>
      </c>
      <c r="C634">
        <v>4.3920000000000003</v>
      </c>
      <c r="D634">
        <v>362.92653999999999</v>
      </c>
      <c r="E634" t="s">
        <v>29</v>
      </c>
      <c r="F634">
        <v>38.450000000000003</v>
      </c>
      <c r="H634">
        <v>344545</v>
      </c>
      <c r="I634">
        <v>181351</v>
      </c>
      <c r="J634">
        <v>226479</v>
      </c>
      <c r="K634">
        <v>267042</v>
      </c>
      <c r="L634">
        <v>264215</v>
      </c>
      <c r="M634">
        <v>344545</v>
      </c>
      <c r="N634">
        <v>181351</v>
      </c>
      <c r="O634">
        <v>226479</v>
      </c>
      <c r="P634">
        <v>267042</v>
      </c>
      <c r="Q634">
        <v>264215</v>
      </c>
      <c r="R634">
        <v>344545</v>
      </c>
      <c r="S634">
        <v>181351</v>
      </c>
      <c r="T634">
        <v>226479</v>
      </c>
      <c r="U634">
        <v>267042</v>
      </c>
      <c r="V634">
        <v>264215</v>
      </c>
      <c r="W634">
        <f t="shared" si="108"/>
        <v>181351</v>
      </c>
      <c r="X634">
        <f t="shared" si="109"/>
        <v>344545</v>
      </c>
      <c r="Y634">
        <f t="shared" si="110"/>
        <v>264215</v>
      </c>
      <c r="Z634">
        <f t="shared" si="111"/>
        <v>267042</v>
      </c>
      <c r="AA634">
        <f t="shared" si="112"/>
        <v>226479</v>
      </c>
      <c r="AB634">
        <f>_xlfn.STDEV.S((H634,M634,R634))</f>
        <v>0</v>
      </c>
      <c r="AC634">
        <f t="shared" si="113"/>
        <v>0</v>
      </c>
      <c r="AD634">
        <f>_xlfn.STDEV.S((L634,Q634,V634))</f>
        <v>0</v>
      </c>
      <c r="AE634">
        <f>_xlfn.STDEV.S((K634,P634,U634))</f>
        <v>0</v>
      </c>
      <c r="AF634">
        <f t="shared" si="114"/>
        <v>0</v>
      </c>
      <c r="AG634">
        <f t="shared" si="115"/>
        <v>9.9999999999999995E-7</v>
      </c>
      <c r="AH634">
        <f t="shared" si="116"/>
        <v>9.9999999999999995E-7</v>
      </c>
      <c r="AI634">
        <f t="shared" si="117"/>
        <v>9.9999999999999995E-7</v>
      </c>
      <c r="AJ634">
        <f t="shared" si="118"/>
        <v>9.9999999999999995E-7</v>
      </c>
      <c r="AK634">
        <f t="shared" si="119"/>
        <v>9.9999999999999995E-7</v>
      </c>
    </row>
    <row r="635" spans="2:37" x14ac:dyDescent="0.35">
      <c r="B635">
        <v>1028</v>
      </c>
      <c r="C635">
        <v>4.3579999999999997</v>
      </c>
      <c r="D635">
        <v>363.19788</v>
      </c>
      <c r="E635" t="s">
        <v>29</v>
      </c>
      <c r="F635">
        <v>26.16</v>
      </c>
      <c r="H635">
        <v>8744</v>
      </c>
      <c r="I635">
        <v>4764</v>
      </c>
      <c r="J635">
        <v>3257</v>
      </c>
      <c r="K635">
        <v>2627</v>
      </c>
      <c r="L635">
        <v>216584</v>
      </c>
      <c r="M635">
        <v>5013</v>
      </c>
      <c r="N635">
        <v>5195</v>
      </c>
      <c r="O635">
        <v>4876</v>
      </c>
      <c r="P635">
        <v>8066</v>
      </c>
      <c r="Q635">
        <v>216584</v>
      </c>
      <c r="R635">
        <v>8181</v>
      </c>
      <c r="S635">
        <v>5160</v>
      </c>
      <c r="T635">
        <v>5246</v>
      </c>
      <c r="U635">
        <v>7553</v>
      </c>
      <c r="V635">
        <v>216584</v>
      </c>
      <c r="W635">
        <f t="shared" si="108"/>
        <v>5039.666666666667</v>
      </c>
      <c r="X635">
        <f t="shared" si="109"/>
        <v>7312.666666666667</v>
      </c>
      <c r="Y635">
        <f t="shared" si="110"/>
        <v>216584</v>
      </c>
      <c r="Z635">
        <f t="shared" si="111"/>
        <v>6082</v>
      </c>
      <c r="AA635">
        <f t="shared" si="112"/>
        <v>4459.666666666667</v>
      </c>
      <c r="AB635">
        <f>_xlfn.STDEV.S((H635,M635,R635))</f>
        <v>2011.3657880488392</v>
      </c>
      <c r="AC635">
        <f t="shared" si="113"/>
        <v>2011.3657880488392</v>
      </c>
      <c r="AD635">
        <f>_xlfn.STDEV.S((L635,Q635,V635))</f>
        <v>0</v>
      </c>
      <c r="AE635">
        <f>_xlfn.STDEV.S((K635,P635,U635))</f>
        <v>3003.0919066855081</v>
      </c>
      <c r="AF635">
        <f t="shared" si="114"/>
        <v>1057.8423007865265</v>
      </c>
      <c r="AG635">
        <f t="shared" si="115"/>
        <v>39.910690946137429</v>
      </c>
      <c r="AH635">
        <f t="shared" si="116"/>
        <v>27.505230030752653</v>
      </c>
      <c r="AI635">
        <f t="shared" si="117"/>
        <v>9.9999999999999995E-7</v>
      </c>
      <c r="AJ635">
        <f t="shared" si="118"/>
        <v>49.376716650534497</v>
      </c>
      <c r="AK635">
        <f t="shared" si="119"/>
        <v>23.72021004828148</v>
      </c>
    </row>
    <row r="636" spans="2:37" x14ac:dyDescent="0.35">
      <c r="B636">
        <v>1029</v>
      </c>
      <c r="C636">
        <v>4.0049999999999999</v>
      </c>
      <c r="D636">
        <v>363.19846000000001</v>
      </c>
      <c r="E636" t="s">
        <v>29</v>
      </c>
      <c r="F636">
        <v>33.56</v>
      </c>
      <c r="H636">
        <v>221</v>
      </c>
      <c r="I636">
        <v>390</v>
      </c>
      <c r="J636">
        <v>38716.243773809503</v>
      </c>
      <c r="K636">
        <v>687</v>
      </c>
      <c r="L636">
        <v>228560</v>
      </c>
      <c r="M636">
        <v>247</v>
      </c>
      <c r="N636">
        <v>590</v>
      </c>
      <c r="O636">
        <v>393</v>
      </c>
      <c r="P636">
        <v>236</v>
      </c>
      <c r="Q636">
        <v>228560</v>
      </c>
      <c r="R636">
        <v>540</v>
      </c>
      <c r="S636">
        <v>483</v>
      </c>
      <c r="T636">
        <v>229</v>
      </c>
      <c r="U636">
        <v>207</v>
      </c>
      <c r="V636">
        <v>228560</v>
      </c>
      <c r="W636">
        <f t="shared" si="108"/>
        <v>487.66666666666669</v>
      </c>
      <c r="X636">
        <f t="shared" si="109"/>
        <v>336</v>
      </c>
      <c r="Y636">
        <f t="shared" si="110"/>
        <v>228560</v>
      </c>
      <c r="Z636">
        <f t="shared" si="111"/>
        <v>376.66666666666669</v>
      </c>
      <c r="AA636">
        <f t="shared" si="112"/>
        <v>13112.747924603167</v>
      </c>
      <c r="AB636">
        <f>_xlfn.STDEV.S((H636,M636,R636))</f>
        <v>177.14683175264523</v>
      </c>
      <c r="AC636">
        <f t="shared" si="113"/>
        <v>177.14683175264523</v>
      </c>
      <c r="AD636">
        <f>_xlfn.STDEV.S((L636,Q636,V636))</f>
        <v>0</v>
      </c>
      <c r="AE636">
        <f>_xlfn.STDEV.S((K636,P636,U636))</f>
        <v>269.1474193324791</v>
      </c>
      <c r="AF636">
        <f t="shared" si="114"/>
        <v>22173.429454535097</v>
      </c>
      <c r="AG636">
        <f t="shared" si="115"/>
        <v>36.325392703891708</v>
      </c>
      <c r="AH636">
        <f t="shared" si="116"/>
        <v>52.722271354953932</v>
      </c>
      <c r="AI636">
        <f t="shared" si="117"/>
        <v>9.9999999999999995E-7</v>
      </c>
      <c r="AJ636">
        <f t="shared" si="118"/>
        <v>71.455067079419237</v>
      </c>
      <c r="AK636">
        <f t="shared" si="119"/>
        <v>169.0982666793401</v>
      </c>
    </row>
    <row r="637" spans="2:37" x14ac:dyDescent="0.35">
      <c r="B637">
        <v>1030</v>
      </c>
      <c r="C637">
        <v>4.7789999999999999</v>
      </c>
      <c r="D637">
        <v>363.19869999999997</v>
      </c>
      <c r="E637" t="s">
        <v>29</v>
      </c>
      <c r="F637">
        <v>28.38</v>
      </c>
      <c r="G637" t="s">
        <v>30</v>
      </c>
      <c r="H637">
        <v>240</v>
      </c>
      <c r="I637">
        <v>601</v>
      </c>
      <c r="J637">
        <v>316</v>
      </c>
      <c r="K637">
        <v>401</v>
      </c>
      <c r="L637">
        <v>302950</v>
      </c>
      <c r="M637">
        <v>897</v>
      </c>
      <c r="N637">
        <v>180</v>
      </c>
      <c r="O637">
        <v>334</v>
      </c>
      <c r="P637">
        <v>273</v>
      </c>
      <c r="Q637">
        <v>302950</v>
      </c>
      <c r="R637">
        <v>400</v>
      </c>
      <c r="S637">
        <v>325</v>
      </c>
      <c r="T637">
        <v>388</v>
      </c>
      <c r="U637">
        <v>250</v>
      </c>
      <c r="V637">
        <v>302950</v>
      </c>
      <c r="W637">
        <f t="shared" si="108"/>
        <v>368.66666666666669</v>
      </c>
      <c r="X637">
        <f t="shared" si="109"/>
        <v>512.33333333333337</v>
      </c>
      <c r="Y637">
        <f t="shared" si="110"/>
        <v>302950</v>
      </c>
      <c r="Z637">
        <f t="shared" si="111"/>
        <v>308</v>
      </c>
      <c r="AA637">
        <f t="shared" si="112"/>
        <v>346</v>
      </c>
      <c r="AB637">
        <f>_xlfn.STDEV.S((H637,M637,R637))</f>
        <v>342.60229615887471</v>
      </c>
      <c r="AC637">
        <f t="shared" si="113"/>
        <v>342.60229615887471</v>
      </c>
      <c r="AD637">
        <f>_xlfn.STDEV.S((L637,Q637,V637))</f>
        <v>0</v>
      </c>
      <c r="AE637">
        <f>_xlfn.STDEV.S((K637,P637,U637))</f>
        <v>81.357236924566209</v>
      </c>
      <c r="AF637">
        <f t="shared" si="114"/>
        <v>37.469987990390386</v>
      </c>
      <c r="AG637">
        <f t="shared" si="115"/>
        <v>92.930098415607958</v>
      </c>
      <c r="AH637">
        <f t="shared" si="116"/>
        <v>66.870975177399089</v>
      </c>
      <c r="AI637">
        <f t="shared" si="117"/>
        <v>9.9999999999999995E-7</v>
      </c>
      <c r="AJ637">
        <f t="shared" si="118"/>
        <v>26.414687313170848</v>
      </c>
      <c r="AK637">
        <f t="shared" si="119"/>
        <v>10.82947629780069</v>
      </c>
    </row>
    <row r="638" spans="2:37" x14ac:dyDescent="0.35">
      <c r="B638">
        <v>1031</v>
      </c>
      <c r="C638">
        <v>5.0730000000000004</v>
      </c>
      <c r="D638">
        <v>363.19884999999999</v>
      </c>
      <c r="E638" t="s">
        <v>29</v>
      </c>
      <c r="F638">
        <v>23.69</v>
      </c>
      <c r="H638">
        <v>172</v>
      </c>
      <c r="I638">
        <v>146</v>
      </c>
      <c r="J638">
        <v>172</v>
      </c>
      <c r="K638">
        <v>191</v>
      </c>
      <c r="L638">
        <v>127967</v>
      </c>
      <c r="M638">
        <v>416</v>
      </c>
      <c r="N638">
        <v>220</v>
      </c>
      <c r="O638">
        <v>284</v>
      </c>
      <c r="P638">
        <v>17155.072634920602</v>
      </c>
      <c r="Q638">
        <v>127967</v>
      </c>
      <c r="R638">
        <v>925</v>
      </c>
      <c r="S638">
        <v>496</v>
      </c>
      <c r="T638">
        <v>129</v>
      </c>
      <c r="U638">
        <v>470</v>
      </c>
      <c r="V638">
        <v>127967</v>
      </c>
      <c r="W638">
        <f t="shared" si="108"/>
        <v>287.33333333333331</v>
      </c>
      <c r="X638">
        <f t="shared" si="109"/>
        <v>504.33333333333331</v>
      </c>
      <c r="Y638">
        <f t="shared" si="110"/>
        <v>127967</v>
      </c>
      <c r="Z638">
        <f t="shared" si="111"/>
        <v>5938.6908783068675</v>
      </c>
      <c r="AA638">
        <f t="shared" si="112"/>
        <v>195</v>
      </c>
      <c r="AB638">
        <f>_xlfn.STDEV.S((H638,M638,R638))</f>
        <v>384.19309381264691</v>
      </c>
      <c r="AC638">
        <f t="shared" si="113"/>
        <v>384.19309381264691</v>
      </c>
      <c r="AD638">
        <f>_xlfn.STDEV.S((L638,Q638,V638))</f>
        <v>0</v>
      </c>
      <c r="AE638">
        <f>_xlfn.STDEV.S((K638,P638,U638))</f>
        <v>9714.6731819744218</v>
      </c>
      <c r="AF638">
        <f t="shared" si="114"/>
        <v>80.018747803249212</v>
      </c>
      <c r="AG638">
        <f t="shared" si="115"/>
        <v>133.7098934382762</v>
      </c>
      <c r="AH638">
        <f t="shared" si="116"/>
        <v>76.178405911298128</v>
      </c>
      <c r="AI638">
        <f t="shared" si="117"/>
        <v>9.9999999999999995E-7</v>
      </c>
      <c r="AJ638">
        <f t="shared" si="118"/>
        <v>163.58273870526992</v>
      </c>
      <c r="AK638">
        <f t="shared" si="119"/>
        <v>41.035255283717539</v>
      </c>
    </row>
    <row r="639" spans="2:37" x14ac:dyDescent="0.35">
      <c r="B639">
        <v>1033</v>
      </c>
      <c r="C639">
        <v>0.441</v>
      </c>
      <c r="D639">
        <v>364.26952999999997</v>
      </c>
      <c r="E639" t="s">
        <v>29</v>
      </c>
      <c r="F639">
        <v>5.5</v>
      </c>
      <c r="G639" t="s">
        <v>30</v>
      </c>
      <c r="H639">
        <v>1786</v>
      </c>
      <c r="I639">
        <v>5120</v>
      </c>
      <c r="J639">
        <v>3759</v>
      </c>
      <c r="K639">
        <v>1830</v>
      </c>
      <c r="L639">
        <v>18679</v>
      </c>
      <c r="M639">
        <v>1837</v>
      </c>
      <c r="N639">
        <v>5029</v>
      </c>
      <c r="O639">
        <v>522</v>
      </c>
      <c r="P639">
        <v>907</v>
      </c>
      <c r="Q639">
        <v>18679</v>
      </c>
      <c r="R639">
        <v>5338</v>
      </c>
      <c r="S639">
        <v>778</v>
      </c>
      <c r="T639">
        <v>303</v>
      </c>
      <c r="U639">
        <v>934</v>
      </c>
      <c r="V639">
        <v>18679</v>
      </c>
      <c r="W639">
        <f t="shared" si="108"/>
        <v>3642.3333333333335</v>
      </c>
      <c r="X639">
        <f t="shared" si="109"/>
        <v>2987</v>
      </c>
      <c r="Y639">
        <f t="shared" si="110"/>
        <v>18679</v>
      </c>
      <c r="Z639">
        <f t="shared" si="111"/>
        <v>1223.6666666666667</v>
      </c>
      <c r="AA639">
        <f t="shared" si="112"/>
        <v>1528</v>
      </c>
      <c r="AB639">
        <f>_xlfn.STDEV.S((H639,M639,R639))</f>
        <v>2036.1854041319518</v>
      </c>
      <c r="AC639">
        <f t="shared" si="113"/>
        <v>2036.1854041319518</v>
      </c>
      <c r="AD639">
        <f>_xlfn.STDEV.S((L639,Q639,V639))</f>
        <v>0</v>
      </c>
      <c r="AE639">
        <f>_xlfn.STDEV.S((K639,P639,U639))</f>
        <v>525.27357951198485</v>
      </c>
      <c r="AF639">
        <f t="shared" si="114"/>
        <v>1935.2030901174171</v>
      </c>
      <c r="AG639">
        <f t="shared" si="115"/>
        <v>55.903323990078292</v>
      </c>
      <c r="AH639">
        <f t="shared" si="116"/>
        <v>68.168242521993704</v>
      </c>
      <c r="AI639">
        <f t="shared" si="117"/>
        <v>9.9999999999999995E-7</v>
      </c>
      <c r="AJ639">
        <f t="shared" si="118"/>
        <v>42.926198271205514</v>
      </c>
      <c r="AK639">
        <f t="shared" si="119"/>
        <v>126.64941689250111</v>
      </c>
    </row>
    <row r="640" spans="2:37" x14ac:dyDescent="0.35">
      <c r="B640">
        <v>1034</v>
      </c>
      <c r="C640">
        <v>0.442</v>
      </c>
      <c r="D640">
        <v>364.28478999999999</v>
      </c>
      <c r="E640" t="s">
        <v>29</v>
      </c>
      <c r="F640">
        <v>15.23</v>
      </c>
      <c r="H640">
        <v>41983</v>
      </c>
      <c r="I640">
        <v>18416</v>
      </c>
      <c r="J640">
        <v>17518</v>
      </c>
      <c r="K640">
        <v>9241</v>
      </c>
      <c r="L640">
        <v>11036</v>
      </c>
      <c r="M640">
        <v>41983</v>
      </c>
      <c r="N640">
        <v>10735</v>
      </c>
      <c r="O640">
        <v>9845</v>
      </c>
      <c r="P640">
        <v>13970</v>
      </c>
      <c r="Q640">
        <v>7666</v>
      </c>
      <c r="R640">
        <v>41983</v>
      </c>
      <c r="S640">
        <v>10135</v>
      </c>
      <c r="T640">
        <v>15978</v>
      </c>
      <c r="U640">
        <v>13298</v>
      </c>
      <c r="V640">
        <v>7060</v>
      </c>
      <c r="W640">
        <f t="shared" si="108"/>
        <v>13095.333333333334</v>
      </c>
      <c r="X640">
        <f t="shared" si="109"/>
        <v>41983</v>
      </c>
      <c r="Y640">
        <f t="shared" si="110"/>
        <v>8587.3333333333339</v>
      </c>
      <c r="Z640">
        <f t="shared" si="111"/>
        <v>12169.666666666666</v>
      </c>
      <c r="AA640">
        <f t="shared" si="112"/>
        <v>14447</v>
      </c>
      <c r="AB640">
        <f>_xlfn.STDEV.S((H640,M640,R640))</f>
        <v>0</v>
      </c>
      <c r="AC640">
        <f t="shared" si="113"/>
        <v>0</v>
      </c>
      <c r="AD640">
        <f>_xlfn.STDEV.S((L640,Q640,V640))</f>
        <v>2142.1450308822064</v>
      </c>
      <c r="AE640">
        <f>_xlfn.STDEV.S((K640,P640,U640))</f>
        <v>2558.4589762850105</v>
      </c>
      <c r="AF640">
        <f t="shared" si="114"/>
        <v>4059.1505268959909</v>
      </c>
      <c r="AG640">
        <f t="shared" si="115"/>
        <v>9.9999999999999995E-7</v>
      </c>
      <c r="AH640">
        <f t="shared" si="116"/>
        <v>9.9999999999999995E-7</v>
      </c>
      <c r="AI640">
        <f t="shared" si="117"/>
        <v>24.945404443158989</v>
      </c>
      <c r="AJ640">
        <f t="shared" si="118"/>
        <v>21.023246127954838</v>
      </c>
      <c r="AK640">
        <f t="shared" si="119"/>
        <v>28.096840360600755</v>
      </c>
    </row>
    <row r="641" spans="2:37" x14ac:dyDescent="0.35">
      <c r="B641">
        <v>1036</v>
      </c>
      <c r="C641">
        <v>3.8460000000000001</v>
      </c>
      <c r="D641">
        <v>364.85253999999998</v>
      </c>
      <c r="E641" t="s">
        <v>29</v>
      </c>
      <c r="F641">
        <v>27.94</v>
      </c>
      <c r="H641">
        <v>35379</v>
      </c>
      <c r="I641">
        <v>25825</v>
      </c>
      <c r="J641">
        <v>10636</v>
      </c>
      <c r="K641">
        <v>5182</v>
      </c>
      <c r="L641">
        <v>25165</v>
      </c>
      <c r="M641">
        <v>35379</v>
      </c>
      <c r="N641">
        <v>4525</v>
      </c>
      <c r="O641">
        <v>12053</v>
      </c>
      <c r="P641">
        <v>9398</v>
      </c>
      <c r="Q641">
        <v>7875</v>
      </c>
      <c r="R641">
        <v>35379</v>
      </c>
      <c r="S641">
        <v>3441</v>
      </c>
      <c r="T641">
        <v>18996</v>
      </c>
      <c r="U641">
        <v>7646</v>
      </c>
      <c r="V641">
        <v>5199</v>
      </c>
      <c r="W641">
        <f t="shared" si="108"/>
        <v>11263.666666666666</v>
      </c>
      <c r="X641">
        <f t="shared" si="109"/>
        <v>35379</v>
      </c>
      <c r="Y641">
        <f t="shared" si="110"/>
        <v>12746.333333333334</v>
      </c>
      <c r="Z641">
        <f t="shared" si="111"/>
        <v>7408.666666666667</v>
      </c>
      <c r="AA641">
        <f t="shared" si="112"/>
        <v>13895</v>
      </c>
      <c r="AB641">
        <f>_xlfn.STDEV.S((H641,M641,R641))</f>
        <v>0</v>
      </c>
      <c r="AC641">
        <f t="shared" si="113"/>
        <v>0</v>
      </c>
      <c r="AD641">
        <f>_xlfn.STDEV.S((L641,Q641,V641))</f>
        <v>10837.790611251601</v>
      </c>
      <c r="AE641">
        <f>_xlfn.STDEV.S((K641,P641,U641))</f>
        <v>2117.99653761127</v>
      </c>
      <c r="AF641">
        <f t="shared" si="114"/>
        <v>4474.0499550183831</v>
      </c>
      <c r="AG641">
        <f t="shared" si="115"/>
        <v>9.9999999999999995E-7</v>
      </c>
      <c r="AH641">
        <f t="shared" si="116"/>
        <v>9.9999999999999995E-7</v>
      </c>
      <c r="AI641">
        <f t="shared" si="117"/>
        <v>85.026731435850309</v>
      </c>
      <c r="AJ641">
        <f t="shared" si="118"/>
        <v>28.588093281894224</v>
      </c>
      <c r="AK641">
        <f t="shared" si="119"/>
        <v>32.198992119599737</v>
      </c>
    </row>
    <row r="642" spans="2:37" x14ac:dyDescent="0.35">
      <c r="B642">
        <v>1037</v>
      </c>
      <c r="C642">
        <v>5.9889999999999999</v>
      </c>
      <c r="D642">
        <v>365.10442999999998</v>
      </c>
      <c r="E642" t="s">
        <v>1633</v>
      </c>
      <c r="F642">
        <v>23.21</v>
      </c>
      <c r="G642" t="s">
        <v>30</v>
      </c>
      <c r="H642">
        <v>24076</v>
      </c>
      <c r="I642">
        <v>25348</v>
      </c>
      <c r="J642">
        <v>24595</v>
      </c>
      <c r="K642">
        <v>24430</v>
      </c>
      <c r="L642">
        <v>11098</v>
      </c>
      <c r="M642">
        <v>22139</v>
      </c>
      <c r="N642">
        <v>25348</v>
      </c>
      <c r="O642">
        <v>25135</v>
      </c>
      <c r="P642">
        <v>29865</v>
      </c>
      <c r="Q642">
        <v>13761</v>
      </c>
      <c r="R642">
        <v>22032</v>
      </c>
      <c r="S642">
        <v>25348</v>
      </c>
      <c r="T642">
        <v>22801</v>
      </c>
      <c r="U642">
        <v>27850</v>
      </c>
      <c r="V642">
        <v>12135</v>
      </c>
      <c r="W642">
        <f t="shared" si="108"/>
        <v>25348</v>
      </c>
      <c r="X642">
        <f t="shared" si="109"/>
        <v>22749</v>
      </c>
      <c r="Y642">
        <f t="shared" si="110"/>
        <v>12331.333333333334</v>
      </c>
      <c r="Z642">
        <f t="shared" si="111"/>
        <v>27381.666666666668</v>
      </c>
      <c r="AA642">
        <f t="shared" si="112"/>
        <v>24177</v>
      </c>
      <c r="AB642">
        <f>_xlfn.STDEV.S((H642,M642,R642))</f>
        <v>1150.4603426454994</v>
      </c>
      <c r="AC642">
        <f t="shared" si="113"/>
        <v>1150.4603426454994</v>
      </c>
      <c r="AD642">
        <f>_xlfn.STDEV.S((L642,Q642,V642))</f>
        <v>1342.3123084190704</v>
      </c>
      <c r="AE642">
        <f>_xlfn.STDEV.S((K642,P642,U642))</f>
        <v>2747.600468287435</v>
      </c>
      <c r="AF642">
        <f t="shared" si="114"/>
        <v>1221.8559653248824</v>
      </c>
      <c r="AG642">
        <f t="shared" si="115"/>
        <v>4.5386631791285286</v>
      </c>
      <c r="AH642">
        <f t="shared" si="116"/>
        <v>5.0571908332036548</v>
      </c>
      <c r="AI642">
        <f t="shared" si="117"/>
        <v>10.885378508020791</v>
      </c>
      <c r="AJ642">
        <f t="shared" si="118"/>
        <v>10.034452985406665</v>
      </c>
      <c r="AK642">
        <f t="shared" si="119"/>
        <v>5.0537947856428937</v>
      </c>
    </row>
    <row r="643" spans="2:37" x14ac:dyDescent="0.35">
      <c r="B643">
        <v>1039</v>
      </c>
      <c r="C643">
        <v>0.40400000000000003</v>
      </c>
      <c r="D643">
        <v>365.32056</v>
      </c>
      <c r="E643" t="s">
        <v>29</v>
      </c>
      <c r="F643">
        <v>11.81</v>
      </c>
      <c r="H643">
        <v>3210</v>
      </c>
      <c r="I643">
        <v>6375</v>
      </c>
      <c r="J643">
        <v>36972</v>
      </c>
      <c r="K643">
        <v>23631</v>
      </c>
      <c r="L643">
        <v>25170</v>
      </c>
      <c r="M643">
        <v>3352</v>
      </c>
      <c r="N643">
        <v>4229</v>
      </c>
      <c r="O643">
        <v>36972</v>
      </c>
      <c r="P643">
        <v>23631</v>
      </c>
      <c r="Q643">
        <v>25170</v>
      </c>
      <c r="R643">
        <v>7047</v>
      </c>
      <c r="S643">
        <v>4466</v>
      </c>
      <c r="T643">
        <v>36972</v>
      </c>
      <c r="U643">
        <v>23631</v>
      </c>
      <c r="V643">
        <v>25170</v>
      </c>
      <c r="W643">
        <f t="shared" si="108"/>
        <v>5023.333333333333</v>
      </c>
      <c r="X643">
        <f t="shared" si="109"/>
        <v>4536.333333333333</v>
      </c>
      <c r="Y643">
        <f t="shared" si="110"/>
        <v>25170</v>
      </c>
      <c r="Z643">
        <f t="shared" si="111"/>
        <v>23631</v>
      </c>
      <c r="AA643">
        <f t="shared" si="112"/>
        <v>36972</v>
      </c>
      <c r="AB643">
        <f>_xlfn.STDEV.S((H643,M643,R643))</f>
        <v>2175.4600279787564</v>
      </c>
      <c r="AC643">
        <f t="shared" si="113"/>
        <v>2175.4600279787564</v>
      </c>
      <c r="AD643">
        <f>_xlfn.STDEV.S((L643,Q643,V643))</f>
        <v>0</v>
      </c>
      <c r="AE643">
        <f>_xlfn.STDEV.S((K643,P643,U643))</f>
        <v>0</v>
      </c>
      <c r="AF643">
        <f t="shared" si="114"/>
        <v>0</v>
      </c>
      <c r="AG643">
        <f t="shared" si="115"/>
        <v>43.307100756046914</v>
      </c>
      <c r="AH643">
        <f t="shared" si="116"/>
        <v>47.956353030614082</v>
      </c>
      <c r="AI643">
        <f t="shared" si="117"/>
        <v>9.9999999999999995E-7</v>
      </c>
      <c r="AJ643">
        <f t="shared" si="118"/>
        <v>9.9999999999999995E-7</v>
      </c>
      <c r="AK643">
        <f t="shared" si="119"/>
        <v>9.9999999999999995E-7</v>
      </c>
    </row>
    <row r="644" spans="2:37" x14ac:dyDescent="0.35">
      <c r="B644">
        <v>1040</v>
      </c>
      <c r="C644">
        <v>6.069</v>
      </c>
      <c r="D644">
        <v>366.13339000000002</v>
      </c>
      <c r="E644" t="s">
        <v>448</v>
      </c>
      <c r="F644">
        <v>18.3</v>
      </c>
      <c r="H644">
        <v>719</v>
      </c>
      <c r="I644">
        <v>21878</v>
      </c>
      <c r="J644">
        <v>13956</v>
      </c>
      <c r="K644">
        <v>13924</v>
      </c>
      <c r="L644">
        <v>5705</v>
      </c>
      <c r="M644">
        <v>708</v>
      </c>
      <c r="N644">
        <v>21878</v>
      </c>
      <c r="O644">
        <v>14441</v>
      </c>
      <c r="P644">
        <v>15002</v>
      </c>
      <c r="Q644">
        <v>3596</v>
      </c>
      <c r="R644">
        <v>537</v>
      </c>
      <c r="S644">
        <v>21878</v>
      </c>
      <c r="T644">
        <v>9730</v>
      </c>
      <c r="U644">
        <v>11789</v>
      </c>
      <c r="V644">
        <v>3402</v>
      </c>
      <c r="W644">
        <f t="shared" si="108"/>
        <v>21878</v>
      </c>
      <c r="X644">
        <f t="shared" si="109"/>
        <v>654.66666666666663</v>
      </c>
      <c r="Y644">
        <f t="shared" si="110"/>
        <v>4234.333333333333</v>
      </c>
      <c r="Z644">
        <f t="shared" si="111"/>
        <v>13571.666666666666</v>
      </c>
      <c r="AA644">
        <f t="shared" si="112"/>
        <v>12709</v>
      </c>
      <c r="AB644">
        <f>_xlfn.STDEV.S((H644,M644,R644))</f>
        <v>102.05064102362793</v>
      </c>
      <c r="AC644">
        <f t="shared" si="113"/>
        <v>102.05064102362793</v>
      </c>
      <c r="AD644">
        <f>_xlfn.STDEV.S((L644,Q644,V644))</f>
        <v>1277.3231123460234</v>
      </c>
      <c r="AE644">
        <f>_xlfn.STDEV.S((K644,P644,U644))</f>
        <v>1635.220576354558</v>
      </c>
      <c r="AF644">
        <f t="shared" si="114"/>
        <v>2591.2616618164984</v>
      </c>
      <c r="AG644">
        <f t="shared" si="115"/>
        <v>0.46645324537721883</v>
      </c>
      <c r="AH644">
        <f t="shared" si="116"/>
        <v>15.588183455747648</v>
      </c>
      <c r="AI644">
        <f t="shared" si="117"/>
        <v>30.165861111848152</v>
      </c>
      <c r="AJ644">
        <f t="shared" si="118"/>
        <v>12.048782338360983</v>
      </c>
      <c r="AK644">
        <f t="shared" si="119"/>
        <v>20.389186102891639</v>
      </c>
    </row>
    <row r="645" spans="2:37" x14ac:dyDescent="0.35">
      <c r="B645">
        <v>1043</v>
      </c>
      <c r="C645">
        <v>3.37</v>
      </c>
      <c r="D645">
        <v>366.28476000000001</v>
      </c>
      <c r="E645" t="s">
        <v>29</v>
      </c>
      <c r="F645">
        <v>13.87</v>
      </c>
      <c r="G645" t="s">
        <v>30</v>
      </c>
      <c r="H645">
        <v>480524</v>
      </c>
      <c r="I645">
        <v>460618</v>
      </c>
      <c r="J645">
        <v>426310</v>
      </c>
      <c r="K645">
        <v>471162</v>
      </c>
      <c r="L645">
        <v>354488</v>
      </c>
      <c r="M645">
        <v>480524</v>
      </c>
      <c r="N645">
        <v>460618</v>
      </c>
      <c r="O645">
        <v>426310</v>
      </c>
      <c r="P645">
        <v>471162</v>
      </c>
      <c r="Q645">
        <v>354488</v>
      </c>
      <c r="R645">
        <v>480524</v>
      </c>
      <c r="S645">
        <v>460618</v>
      </c>
      <c r="T645">
        <v>426310</v>
      </c>
      <c r="U645">
        <v>471162</v>
      </c>
      <c r="V645">
        <v>354488</v>
      </c>
      <c r="W645">
        <f t="shared" si="108"/>
        <v>460618</v>
      </c>
      <c r="X645">
        <f t="shared" si="109"/>
        <v>480524</v>
      </c>
      <c r="Y645">
        <f t="shared" si="110"/>
        <v>354488</v>
      </c>
      <c r="Z645">
        <f t="shared" si="111"/>
        <v>471162</v>
      </c>
      <c r="AA645">
        <f t="shared" si="112"/>
        <v>426310</v>
      </c>
      <c r="AB645">
        <f>_xlfn.STDEV.S((H645,M645,R645))</f>
        <v>0</v>
      </c>
      <c r="AC645">
        <f t="shared" si="113"/>
        <v>0</v>
      </c>
      <c r="AD645">
        <f>_xlfn.STDEV.S((L645,Q645,V645))</f>
        <v>0</v>
      </c>
      <c r="AE645">
        <f>_xlfn.STDEV.S((K645,P645,U645))</f>
        <v>0</v>
      </c>
      <c r="AF645">
        <f t="shared" si="114"/>
        <v>0</v>
      </c>
      <c r="AG645">
        <f t="shared" si="115"/>
        <v>9.9999999999999995E-7</v>
      </c>
      <c r="AH645">
        <f t="shared" si="116"/>
        <v>9.9999999999999995E-7</v>
      </c>
      <c r="AI645">
        <f t="shared" si="117"/>
        <v>9.9999999999999995E-7</v>
      </c>
      <c r="AJ645">
        <f t="shared" si="118"/>
        <v>9.9999999999999995E-7</v>
      </c>
      <c r="AK645">
        <f t="shared" si="119"/>
        <v>9.9999999999999995E-7</v>
      </c>
    </row>
    <row r="646" spans="2:37" x14ac:dyDescent="0.35">
      <c r="B646">
        <v>1049</v>
      </c>
      <c r="C646">
        <v>0.42199999999999999</v>
      </c>
      <c r="D646">
        <v>366.30045000000001</v>
      </c>
      <c r="E646" t="s">
        <v>1634</v>
      </c>
      <c r="F646">
        <v>10.49</v>
      </c>
      <c r="H646">
        <v>335688</v>
      </c>
      <c r="I646">
        <v>63281</v>
      </c>
      <c r="J646">
        <v>55622</v>
      </c>
      <c r="K646">
        <v>31626</v>
      </c>
      <c r="L646">
        <v>32533</v>
      </c>
      <c r="M646">
        <v>335688</v>
      </c>
      <c r="N646">
        <v>23744</v>
      </c>
      <c r="O646">
        <v>55622</v>
      </c>
      <c r="P646">
        <v>31626</v>
      </c>
      <c r="Q646">
        <v>15592</v>
      </c>
      <c r="R646">
        <v>335688</v>
      </c>
      <c r="S646">
        <v>24374</v>
      </c>
      <c r="T646">
        <v>55622</v>
      </c>
      <c r="U646">
        <v>31626</v>
      </c>
      <c r="V646">
        <v>22326</v>
      </c>
      <c r="W646">
        <f t="shared" si="108"/>
        <v>37133</v>
      </c>
      <c r="X646">
        <f t="shared" si="109"/>
        <v>335688</v>
      </c>
      <c r="Y646">
        <f t="shared" si="110"/>
        <v>23483.666666666668</v>
      </c>
      <c r="Z646">
        <f t="shared" si="111"/>
        <v>31626</v>
      </c>
      <c r="AA646">
        <f t="shared" si="112"/>
        <v>55622</v>
      </c>
      <c r="AB646">
        <f>_xlfn.STDEV.S((H646,M646,R646))</f>
        <v>0</v>
      </c>
      <c r="AC646">
        <f t="shared" si="113"/>
        <v>0</v>
      </c>
      <c r="AD646">
        <f>_xlfn.STDEV.S((L646,Q646,V646))</f>
        <v>8529.6256854174662</v>
      </c>
      <c r="AE646">
        <f>_xlfn.STDEV.S((K646,P646,U646))</f>
        <v>0</v>
      </c>
      <c r="AF646">
        <f t="shared" si="114"/>
        <v>0</v>
      </c>
      <c r="AG646">
        <f t="shared" si="115"/>
        <v>9.9999999999999995E-7</v>
      </c>
      <c r="AH646">
        <f t="shared" si="116"/>
        <v>9.9999999999999995E-7</v>
      </c>
      <c r="AI646">
        <f t="shared" si="117"/>
        <v>36.321524259772602</v>
      </c>
      <c r="AJ646">
        <f t="shared" si="118"/>
        <v>9.9999999999999995E-7</v>
      </c>
      <c r="AK646">
        <f t="shared" si="119"/>
        <v>9.9999999999999995E-7</v>
      </c>
    </row>
    <row r="647" spans="2:37" x14ac:dyDescent="0.35">
      <c r="B647">
        <v>1053</v>
      </c>
      <c r="C647">
        <v>0.39700000000000002</v>
      </c>
      <c r="D647">
        <v>367.33600000000001</v>
      </c>
      <c r="E647" t="s">
        <v>29</v>
      </c>
      <c r="F647">
        <v>124.59</v>
      </c>
      <c r="H647">
        <v>8056</v>
      </c>
      <c r="I647">
        <v>15257</v>
      </c>
      <c r="J647">
        <v>767130</v>
      </c>
      <c r="K647">
        <v>432040</v>
      </c>
      <c r="L647">
        <v>879892</v>
      </c>
      <c r="M647">
        <v>13857</v>
      </c>
      <c r="N647">
        <v>12585</v>
      </c>
      <c r="O647">
        <v>767130</v>
      </c>
      <c r="P647">
        <v>432040</v>
      </c>
      <c r="Q647">
        <v>879892</v>
      </c>
      <c r="R647">
        <v>20339</v>
      </c>
      <c r="S647">
        <v>13175</v>
      </c>
      <c r="T647">
        <v>767130</v>
      </c>
      <c r="U647">
        <v>432040</v>
      </c>
      <c r="V647">
        <v>879892</v>
      </c>
      <c r="W647">
        <f t="shared" si="108"/>
        <v>13672.333333333334</v>
      </c>
      <c r="X647">
        <f t="shared" si="109"/>
        <v>14084</v>
      </c>
      <c r="Y647">
        <f t="shared" si="110"/>
        <v>879892</v>
      </c>
      <c r="Z647">
        <f t="shared" si="111"/>
        <v>432040</v>
      </c>
      <c r="AA647">
        <f t="shared" si="112"/>
        <v>767130</v>
      </c>
      <c r="AB647">
        <f>_xlfn.STDEV.S((H647,M647,R647))</f>
        <v>6144.645555278189</v>
      </c>
      <c r="AC647">
        <f t="shared" si="113"/>
        <v>6144.645555278189</v>
      </c>
      <c r="AD647">
        <f>_xlfn.STDEV.S((L647,Q647,V647))</f>
        <v>0</v>
      </c>
      <c r="AE647">
        <f>_xlfn.STDEV.S((K647,P647,U647))</f>
        <v>0</v>
      </c>
      <c r="AF647">
        <f t="shared" si="114"/>
        <v>0</v>
      </c>
      <c r="AG647">
        <f t="shared" si="115"/>
        <v>44.942186571018276</v>
      </c>
      <c r="AH647">
        <f t="shared" si="116"/>
        <v>43.628554070421679</v>
      </c>
      <c r="AI647">
        <f t="shared" si="117"/>
        <v>9.9999999999999995E-7</v>
      </c>
      <c r="AJ647">
        <f t="shared" si="118"/>
        <v>9.9999999999999995E-7</v>
      </c>
      <c r="AK647">
        <f t="shared" si="119"/>
        <v>9.9999999999999995E-7</v>
      </c>
    </row>
    <row r="648" spans="2:37" x14ac:dyDescent="0.35">
      <c r="B648">
        <v>1055</v>
      </c>
      <c r="C648">
        <v>0.72799999999999998</v>
      </c>
      <c r="D648">
        <v>368.27972</v>
      </c>
      <c r="E648" t="s">
        <v>459</v>
      </c>
      <c r="F648">
        <v>11.8</v>
      </c>
      <c r="H648">
        <v>42064</v>
      </c>
      <c r="I648">
        <v>22177</v>
      </c>
      <c r="J648">
        <v>21647</v>
      </c>
      <c r="K648">
        <v>24878</v>
      </c>
      <c r="L648">
        <v>19895</v>
      </c>
      <c r="M648">
        <v>42064</v>
      </c>
      <c r="N648">
        <v>22177</v>
      </c>
      <c r="O648">
        <v>21647</v>
      </c>
      <c r="P648">
        <v>24878</v>
      </c>
      <c r="Q648">
        <v>19895</v>
      </c>
      <c r="R648">
        <v>42064</v>
      </c>
      <c r="S648">
        <v>22177</v>
      </c>
      <c r="T648">
        <v>21647</v>
      </c>
      <c r="U648">
        <v>24878</v>
      </c>
      <c r="V648">
        <v>19895</v>
      </c>
      <c r="W648">
        <f t="shared" ref="W648:W711" si="120">AVERAGE(I648,N648,S648)</f>
        <v>22177</v>
      </c>
      <c r="X648">
        <f t="shared" ref="X648:X711" si="121">AVERAGE(H648,M648,R648)</f>
        <v>42064</v>
      </c>
      <c r="Y648">
        <f t="shared" ref="Y648:Y711" si="122">AVERAGE(L648,Q648,V648)</f>
        <v>19895</v>
      </c>
      <c r="Z648">
        <f t="shared" ref="Z648:Z711" si="123">AVERAGE(K648,P648,U648)</f>
        <v>24878</v>
      </c>
      <c r="AA648">
        <f t="shared" ref="AA648:AA711" si="124">AVERAGE(J648,O648,T648)</f>
        <v>21647</v>
      </c>
      <c r="AB648">
        <f>_xlfn.STDEV.S((H648,M648,R648))</f>
        <v>0</v>
      </c>
      <c r="AC648">
        <f t="shared" ref="AC648:AC711" si="125">_xlfn.STDEV.S(H648,M648,R648)</f>
        <v>0</v>
      </c>
      <c r="AD648">
        <f>_xlfn.STDEV.S((L648,Q648,V648))</f>
        <v>0</v>
      </c>
      <c r="AE648">
        <f>_xlfn.STDEV.S((K648,P648,U648))</f>
        <v>0</v>
      </c>
      <c r="AF648">
        <f t="shared" ref="AF648:AF711" si="126">_xlfn.STDEV.S(J648,O648,T648)</f>
        <v>0</v>
      </c>
      <c r="AG648">
        <f t="shared" ref="AG648:AG711" si="127">IF(AB648=0, 0.000001, (AB648/W648)*100)</f>
        <v>9.9999999999999995E-7</v>
      </c>
      <c r="AH648">
        <f t="shared" ref="AH648:AH711" si="128">IF(AC648=0, 0.000001, (AC648/X648)*100)</f>
        <v>9.9999999999999995E-7</v>
      </c>
      <c r="AI648">
        <f t="shared" ref="AI648:AI711" si="129">IF(AD648=0, 0.000001, (AD648/Y648)*100)</f>
        <v>9.9999999999999995E-7</v>
      </c>
      <c r="AJ648">
        <f t="shared" ref="AJ648:AJ711" si="130">IF(AE648=0, 0.000001, (AE648/Z648)*100)</f>
        <v>9.9999999999999995E-7</v>
      </c>
      <c r="AK648">
        <f t="shared" ref="AK648:AK711" si="131">IF(AF648=0, 0.000001, (AF648/AA648)*100)</f>
        <v>9.9999999999999995E-7</v>
      </c>
    </row>
    <row r="649" spans="2:37" x14ac:dyDescent="0.35">
      <c r="B649">
        <v>1056</v>
      </c>
      <c r="C649">
        <v>0.41799999999999998</v>
      </c>
      <c r="D649">
        <v>368.31567000000001</v>
      </c>
      <c r="E649" t="s">
        <v>29</v>
      </c>
      <c r="F649">
        <v>65.42</v>
      </c>
      <c r="H649">
        <v>204030</v>
      </c>
      <c r="I649">
        <v>84579</v>
      </c>
      <c r="J649">
        <v>50141</v>
      </c>
      <c r="K649">
        <v>40368</v>
      </c>
      <c r="L649">
        <v>30682</v>
      </c>
      <c r="M649">
        <v>204030</v>
      </c>
      <c r="N649">
        <v>25643</v>
      </c>
      <c r="O649">
        <v>38421</v>
      </c>
      <c r="P649">
        <v>59879</v>
      </c>
      <c r="Q649">
        <v>16632</v>
      </c>
      <c r="R649">
        <v>204030</v>
      </c>
      <c r="S649">
        <v>21775</v>
      </c>
      <c r="T649">
        <v>78513</v>
      </c>
      <c r="U649">
        <v>51520</v>
      </c>
      <c r="V649">
        <v>25216</v>
      </c>
      <c r="W649">
        <f t="shared" si="120"/>
        <v>43999</v>
      </c>
      <c r="X649">
        <f t="shared" si="121"/>
        <v>204030</v>
      </c>
      <c r="Y649">
        <f t="shared" si="122"/>
        <v>24176.666666666668</v>
      </c>
      <c r="Z649">
        <f t="shared" si="123"/>
        <v>50589</v>
      </c>
      <c r="AA649">
        <f t="shared" si="124"/>
        <v>55691.666666666664</v>
      </c>
      <c r="AB649">
        <f>_xlfn.STDEV.S((H649,M649,R649))</f>
        <v>0</v>
      </c>
      <c r="AC649">
        <f t="shared" si="125"/>
        <v>0</v>
      </c>
      <c r="AD649">
        <f>_xlfn.STDEV.S((L649,Q649,V649))</f>
        <v>7082.427926448202</v>
      </c>
      <c r="AE649">
        <f>_xlfn.STDEV.S((K649,P649,U649))</f>
        <v>9788.7614640464089</v>
      </c>
      <c r="AF649">
        <f t="shared" si="126"/>
        <v>20614.304289335912</v>
      </c>
      <c r="AG649">
        <f t="shared" si="127"/>
        <v>9.9999999999999995E-7</v>
      </c>
      <c r="AH649">
        <f t="shared" si="128"/>
        <v>9.9999999999999995E-7</v>
      </c>
      <c r="AI649">
        <f t="shared" si="129"/>
        <v>29.294476464007452</v>
      </c>
      <c r="AJ649">
        <f t="shared" si="130"/>
        <v>19.349584818925873</v>
      </c>
      <c r="AK649">
        <f t="shared" si="131"/>
        <v>37.015060821791259</v>
      </c>
    </row>
    <row r="650" spans="2:37" x14ac:dyDescent="0.35">
      <c r="B650">
        <v>1059</v>
      </c>
      <c r="C650">
        <v>0.39900000000000002</v>
      </c>
      <c r="D650">
        <v>369.12473</v>
      </c>
      <c r="E650" t="s">
        <v>460</v>
      </c>
      <c r="F650">
        <v>15.67</v>
      </c>
      <c r="G650" t="s">
        <v>30</v>
      </c>
      <c r="H650">
        <v>198</v>
      </c>
      <c r="I650">
        <v>7062.42</v>
      </c>
      <c r="J650">
        <v>19523</v>
      </c>
      <c r="K650">
        <v>3091.9760000000001</v>
      </c>
      <c r="L650">
        <v>6536.8540000000003</v>
      </c>
      <c r="M650">
        <v>268</v>
      </c>
      <c r="N650">
        <v>6676.5780000000004</v>
      </c>
      <c r="O650">
        <v>19523</v>
      </c>
      <c r="P650">
        <v>163</v>
      </c>
      <c r="Q650">
        <v>5841.34</v>
      </c>
      <c r="R650">
        <v>259</v>
      </c>
      <c r="S650">
        <v>463</v>
      </c>
      <c r="T650">
        <v>19523</v>
      </c>
      <c r="U650">
        <v>189</v>
      </c>
      <c r="V650">
        <v>236</v>
      </c>
      <c r="W650">
        <f t="shared" si="120"/>
        <v>4733.9993333333332</v>
      </c>
      <c r="X650">
        <f t="shared" si="121"/>
        <v>241.66666666666666</v>
      </c>
      <c r="Y650">
        <f t="shared" si="122"/>
        <v>4204.7313333333332</v>
      </c>
      <c r="Z650">
        <f t="shared" si="123"/>
        <v>1147.992</v>
      </c>
      <c r="AA650">
        <f t="shared" si="124"/>
        <v>19523</v>
      </c>
      <c r="AB650">
        <f>_xlfn.STDEV.S((H650,M650,R650))</f>
        <v>38.08324215889882</v>
      </c>
      <c r="AC650">
        <f t="shared" si="125"/>
        <v>38.08324215889882</v>
      </c>
      <c r="AD650">
        <f>_xlfn.STDEV.S((L650,Q650,V650))</f>
        <v>3454.5703391572933</v>
      </c>
      <c r="AE650">
        <f>_xlfn.STDEV.S((K650,P650,U650))</f>
        <v>1683.5897196740066</v>
      </c>
      <c r="AF650">
        <f t="shared" si="126"/>
        <v>0</v>
      </c>
      <c r="AG650">
        <f t="shared" si="127"/>
        <v>0.80446234731688071</v>
      </c>
      <c r="AH650">
        <f t="shared" si="128"/>
        <v>15.758582962302961</v>
      </c>
      <c r="AI650">
        <f t="shared" si="129"/>
        <v>82.159121839032139</v>
      </c>
      <c r="AJ650">
        <f t="shared" si="130"/>
        <v>146.65517875333686</v>
      </c>
      <c r="AK650">
        <f t="shared" si="131"/>
        <v>9.9999999999999995E-7</v>
      </c>
    </row>
    <row r="651" spans="2:37" x14ac:dyDescent="0.35">
      <c r="B651">
        <v>1060</v>
      </c>
      <c r="C651">
        <v>0.4</v>
      </c>
      <c r="D651">
        <v>369.22674999999998</v>
      </c>
      <c r="E651" t="s">
        <v>1635</v>
      </c>
      <c r="F651">
        <v>12.57</v>
      </c>
      <c r="G651" t="s">
        <v>30</v>
      </c>
      <c r="H651">
        <v>4188</v>
      </c>
      <c r="I651">
        <v>981</v>
      </c>
      <c r="J651">
        <v>33060</v>
      </c>
      <c r="K651">
        <v>33679</v>
      </c>
      <c r="L651">
        <v>31967</v>
      </c>
      <c r="M651">
        <v>4842</v>
      </c>
      <c r="N651">
        <v>392</v>
      </c>
      <c r="O651">
        <v>33060</v>
      </c>
      <c r="P651">
        <v>36405</v>
      </c>
      <c r="Q651">
        <v>31967</v>
      </c>
      <c r="R651">
        <v>2248</v>
      </c>
      <c r="S651">
        <v>3081</v>
      </c>
      <c r="T651">
        <v>33060</v>
      </c>
      <c r="U651">
        <v>32149</v>
      </c>
      <c r="V651">
        <v>31967</v>
      </c>
      <c r="W651">
        <f t="shared" si="120"/>
        <v>1484.6666666666667</v>
      </c>
      <c r="X651">
        <f t="shared" si="121"/>
        <v>3759.3333333333335</v>
      </c>
      <c r="Y651">
        <f t="shared" si="122"/>
        <v>31967</v>
      </c>
      <c r="Z651">
        <f t="shared" si="123"/>
        <v>34077.666666666664</v>
      </c>
      <c r="AA651">
        <f t="shared" si="124"/>
        <v>33060</v>
      </c>
      <c r="AB651">
        <f>_xlfn.STDEV.S((H651,M651,R651))</f>
        <v>1349.0831454485422</v>
      </c>
      <c r="AC651">
        <f t="shared" si="125"/>
        <v>1349.0831454485422</v>
      </c>
      <c r="AD651">
        <f>_xlfn.STDEV.S((L651,Q651,V651))</f>
        <v>0</v>
      </c>
      <c r="AE651">
        <f>_xlfn.STDEV.S((K651,P651,U651))</f>
        <v>2155.8259051540626</v>
      </c>
      <c r="AF651">
        <f t="shared" si="126"/>
        <v>0</v>
      </c>
      <c r="AG651">
        <f t="shared" si="127"/>
        <v>90.867746662452319</v>
      </c>
      <c r="AH651">
        <f t="shared" si="128"/>
        <v>35.886233696981968</v>
      </c>
      <c r="AI651">
        <f t="shared" si="129"/>
        <v>9.9999999999999995E-7</v>
      </c>
      <c r="AJ651">
        <f t="shared" si="130"/>
        <v>6.3262133708902102</v>
      </c>
      <c r="AK651">
        <f t="shared" si="131"/>
        <v>9.9999999999999995E-7</v>
      </c>
    </row>
    <row r="652" spans="2:37" x14ac:dyDescent="0.35">
      <c r="B652">
        <v>1062</v>
      </c>
      <c r="C652">
        <v>6.5670000000000002</v>
      </c>
      <c r="D652">
        <v>369.24968999999999</v>
      </c>
      <c r="E652" t="s">
        <v>29</v>
      </c>
      <c r="F652">
        <v>84.65</v>
      </c>
      <c r="H652">
        <v>2065</v>
      </c>
      <c r="I652">
        <v>189588</v>
      </c>
      <c r="J652">
        <v>162455</v>
      </c>
      <c r="K652">
        <v>222074</v>
      </c>
      <c r="L652">
        <v>108215</v>
      </c>
      <c r="M652">
        <v>1292</v>
      </c>
      <c r="N652">
        <v>189588</v>
      </c>
      <c r="O652">
        <v>162455</v>
      </c>
      <c r="P652">
        <v>222074</v>
      </c>
      <c r="Q652">
        <v>108215</v>
      </c>
      <c r="R652">
        <v>3333</v>
      </c>
      <c r="S652">
        <v>189588</v>
      </c>
      <c r="T652">
        <v>162455</v>
      </c>
      <c r="U652">
        <v>222074</v>
      </c>
      <c r="V652">
        <v>108215</v>
      </c>
      <c r="W652">
        <f t="shared" si="120"/>
        <v>189588</v>
      </c>
      <c r="X652">
        <f t="shared" si="121"/>
        <v>2230</v>
      </c>
      <c r="Y652">
        <f t="shared" si="122"/>
        <v>108215</v>
      </c>
      <c r="Z652">
        <f t="shared" si="123"/>
        <v>222074</v>
      </c>
      <c r="AA652">
        <f t="shared" si="124"/>
        <v>162455</v>
      </c>
      <c r="AB652">
        <f>_xlfn.STDEV.S((H652,M652,R652))</f>
        <v>1030.4557244248779</v>
      </c>
      <c r="AC652">
        <f t="shared" si="125"/>
        <v>1030.4557244248779</v>
      </c>
      <c r="AD652">
        <f>_xlfn.STDEV.S((L652,Q652,V652))</f>
        <v>0</v>
      </c>
      <c r="AE652">
        <f>_xlfn.STDEV.S((K652,P652,U652))</f>
        <v>0</v>
      </c>
      <c r="AF652">
        <f t="shared" si="126"/>
        <v>0</v>
      </c>
      <c r="AG652">
        <f t="shared" si="127"/>
        <v>0.54352370636584479</v>
      </c>
      <c r="AH652">
        <f t="shared" si="128"/>
        <v>46.208776880039366</v>
      </c>
      <c r="AI652">
        <f t="shared" si="129"/>
        <v>9.9999999999999995E-7</v>
      </c>
      <c r="AJ652">
        <f t="shared" si="130"/>
        <v>9.9999999999999995E-7</v>
      </c>
      <c r="AK652">
        <f t="shared" si="131"/>
        <v>9.9999999999999995E-7</v>
      </c>
    </row>
    <row r="653" spans="2:37" x14ac:dyDescent="0.35">
      <c r="B653">
        <v>1063</v>
      </c>
      <c r="C653">
        <v>0.39900000000000002</v>
      </c>
      <c r="D653">
        <v>369.35174999999998</v>
      </c>
      <c r="E653" t="s">
        <v>464</v>
      </c>
      <c r="F653">
        <v>1371.86</v>
      </c>
      <c r="H653">
        <v>330062</v>
      </c>
      <c r="I653">
        <v>753606</v>
      </c>
      <c r="J653">
        <v>2798902</v>
      </c>
      <c r="K653">
        <v>2315281</v>
      </c>
      <c r="L653">
        <v>3451003</v>
      </c>
      <c r="M653">
        <v>330062</v>
      </c>
      <c r="N653">
        <v>753606</v>
      </c>
      <c r="O653">
        <v>2798902</v>
      </c>
      <c r="P653">
        <v>2315281</v>
      </c>
      <c r="Q653">
        <v>3451003</v>
      </c>
      <c r="R653">
        <v>330062</v>
      </c>
      <c r="S653">
        <v>753606</v>
      </c>
      <c r="T653">
        <v>2798902</v>
      </c>
      <c r="U653">
        <v>2315281</v>
      </c>
      <c r="V653">
        <v>3451003</v>
      </c>
      <c r="W653">
        <f t="shared" si="120"/>
        <v>753606</v>
      </c>
      <c r="X653">
        <f t="shared" si="121"/>
        <v>330062</v>
      </c>
      <c r="Y653">
        <f t="shared" si="122"/>
        <v>3451003</v>
      </c>
      <c r="Z653">
        <f t="shared" si="123"/>
        <v>2315281</v>
      </c>
      <c r="AA653">
        <f t="shared" si="124"/>
        <v>2798902</v>
      </c>
      <c r="AB653">
        <f>_xlfn.STDEV.S((H653,M653,R653))</f>
        <v>0</v>
      </c>
      <c r="AC653">
        <f t="shared" si="125"/>
        <v>0</v>
      </c>
      <c r="AD653">
        <f>_xlfn.STDEV.S((L653,Q653,V653))</f>
        <v>0</v>
      </c>
      <c r="AE653">
        <f>_xlfn.STDEV.S((K653,P653,U653))</f>
        <v>0</v>
      </c>
      <c r="AF653">
        <f t="shared" si="126"/>
        <v>0</v>
      </c>
      <c r="AG653">
        <f t="shared" si="127"/>
        <v>9.9999999999999995E-7</v>
      </c>
      <c r="AH653">
        <f t="shared" si="128"/>
        <v>9.9999999999999995E-7</v>
      </c>
      <c r="AI653">
        <f t="shared" si="129"/>
        <v>9.9999999999999995E-7</v>
      </c>
      <c r="AJ653">
        <f t="shared" si="130"/>
        <v>9.9999999999999995E-7</v>
      </c>
      <c r="AK653">
        <f t="shared" si="131"/>
        <v>9.9999999999999995E-7</v>
      </c>
    </row>
    <row r="654" spans="2:37" x14ac:dyDescent="0.35">
      <c r="B654">
        <v>1064</v>
      </c>
      <c r="C654">
        <v>0.53100000000000003</v>
      </c>
      <c r="D654">
        <v>369.35196000000002</v>
      </c>
      <c r="E654" t="s">
        <v>463</v>
      </c>
      <c r="F654">
        <v>20.09</v>
      </c>
      <c r="H654">
        <v>6179</v>
      </c>
      <c r="I654">
        <v>9004</v>
      </c>
      <c r="J654">
        <v>87934</v>
      </c>
      <c r="K654">
        <v>77173</v>
      </c>
      <c r="L654">
        <v>130932</v>
      </c>
      <c r="M654">
        <v>10559</v>
      </c>
      <c r="N654">
        <v>8674</v>
      </c>
      <c r="O654">
        <v>95978</v>
      </c>
      <c r="P654">
        <v>82658</v>
      </c>
      <c r="Q654">
        <v>130932</v>
      </c>
      <c r="R654">
        <v>9824</v>
      </c>
      <c r="S654">
        <v>8902</v>
      </c>
      <c r="T654">
        <v>100365</v>
      </c>
      <c r="U654">
        <v>72873</v>
      </c>
      <c r="V654">
        <v>130932</v>
      </c>
      <c r="W654">
        <f t="shared" si="120"/>
        <v>8860</v>
      </c>
      <c r="X654">
        <f t="shared" si="121"/>
        <v>8854</v>
      </c>
      <c r="Y654">
        <f t="shared" si="122"/>
        <v>130932</v>
      </c>
      <c r="Z654">
        <f t="shared" si="123"/>
        <v>77568</v>
      </c>
      <c r="AA654">
        <f t="shared" si="124"/>
        <v>94759</v>
      </c>
      <c r="AB654">
        <f>_xlfn.STDEV.S((H654,M654,R654))</f>
        <v>2345.5862806556488</v>
      </c>
      <c r="AC654">
        <f t="shared" si="125"/>
        <v>2345.5862806556488</v>
      </c>
      <c r="AD654">
        <f>_xlfn.STDEV.S((L654,Q654,V654))</f>
        <v>0</v>
      </c>
      <c r="AE654">
        <f>_xlfn.STDEV.S((K654,P654,U654))</f>
        <v>4904.4444129789053</v>
      </c>
      <c r="AF654">
        <f t="shared" si="126"/>
        <v>6304.5151280649652</v>
      </c>
      <c r="AG654">
        <f t="shared" si="127"/>
        <v>26.473885786181139</v>
      </c>
      <c r="AH654">
        <f t="shared" si="128"/>
        <v>26.49182607471932</v>
      </c>
      <c r="AI654">
        <f t="shared" si="129"/>
        <v>9.9999999999999995E-7</v>
      </c>
      <c r="AJ654">
        <f t="shared" si="130"/>
        <v>6.3227676528709074</v>
      </c>
      <c r="AK654">
        <f t="shared" si="131"/>
        <v>6.6532098566521025</v>
      </c>
    </row>
    <row r="655" spans="2:37" x14ac:dyDescent="0.35">
      <c r="B655">
        <v>1066</v>
      </c>
      <c r="C655">
        <v>0.72</v>
      </c>
      <c r="D655">
        <v>370.29494999999997</v>
      </c>
      <c r="E655" t="s">
        <v>1636</v>
      </c>
      <c r="F655">
        <v>12.54</v>
      </c>
      <c r="G655" t="s">
        <v>30</v>
      </c>
      <c r="H655">
        <v>45488</v>
      </c>
      <c r="I655">
        <v>25019</v>
      </c>
      <c r="J655">
        <v>19014</v>
      </c>
      <c r="K655">
        <v>24142</v>
      </c>
      <c r="L655">
        <v>20947</v>
      </c>
      <c r="M655">
        <v>45488</v>
      </c>
      <c r="N655">
        <v>25019</v>
      </c>
      <c r="O655">
        <v>25811</v>
      </c>
      <c r="P655">
        <v>23472</v>
      </c>
      <c r="Q655">
        <v>20947</v>
      </c>
      <c r="R655">
        <v>45488</v>
      </c>
      <c r="S655">
        <v>25019</v>
      </c>
      <c r="T655">
        <v>22164</v>
      </c>
      <c r="U655">
        <v>23505</v>
      </c>
      <c r="V655">
        <v>20947</v>
      </c>
      <c r="W655">
        <f t="shared" si="120"/>
        <v>25019</v>
      </c>
      <c r="X655">
        <f t="shared" si="121"/>
        <v>45488</v>
      </c>
      <c r="Y655">
        <f t="shared" si="122"/>
        <v>20947</v>
      </c>
      <c r="Z655">
        <f t="shared" si="123"/>
        <v>23706.333333333332</v>
      </c>
      <c r="AA655">
        <f t="shared" si="124"/>
        <v>22329.666666666668</v>
      </c>
      <c r="AB655">
        <f>_xlfn.STDEV.S((H655,M655,R655))</f>
        <v>0</v>
      </c>
      <c r="AC655">
        <f t="shared" si="125"/>
        <v>0</v>
      </c>
      <c r="AD655">
        <f>_xlfn.STDEV.S((L655,Q655,V655))</f>
        <v>0</v>
      </c>
      <c r="AE655">
        <f>_xlfn.STDEV.S((K655,P655,U655))</f>
        <v>377.65901728057992</v>
      </c>
      <c r="AF655">
        <f t="shared" si="126"/>
        <v>3401.5270590329533</v>
      </c>
      <c r="AG655">
        <f t="shared" si="127"/>
        <v>9.9999999999999995E-7</v>
      </c>
      <c r="AH655">
        <f t="shared" si="128"/>
        <v>9.9999999999999995E-7</v>
      </c>
      <c r="AI655">
        <f t="shared" si="129"/>
        <v>9.9999999999999995E-7</v>
      </c>
      <c r="AJ655">
        <f t="shared" si="130"/>
        <v>1.5930722476999675</v>
      </c>
      <c r="AK655">
        <f t="shared" si="131"/>
        <v>15.233219151052948</v>
      </c>
    </row>
    <row r="656" spans="2:37" x14ac:dyDescent="0.35">
      <c r="B656">
        <v>1067</v>
      </c>
      <c r="C656">
        <v>0.42199999999999999</v>
      </c>
      <c r="D656">
        <v>370.33109000000002</v>
      </c>
      <c r="E656" t="s">
        <v>29</v>
      </c>
      <c r="F656">
        <v>55.97</v>
      </c>
      <c r="H656">
        <v>169795</v>
      </c>
      <c r="I656">
        <v>82502</v>
      </c>
      <c r="J656">
        <v>46133</v>
      </c>
      <c r="K656">
        <v>43967</v>
      </c>
      <c r="L656">
        <v>34144</v>
      </c>
      <c r="M656">
        <v>169795</v>
      </c>
      <c r="N656">
        <v>27138</v>
      </c>
      <c r="O656">
        <v>51558</v>
      </c>
      <c r="P656">
        <v>63249</v>
      </c>
      <c r="Q656">
        <v>33232</v>
      </c>
      <c r="R656">
        <v>169795</v>
      </c>
      <c r="S656">
        <v>28408</v>
      </c>
      <c r="T656">
        <v>86369</v>
      </c>
      <c r="U656">
        <v>48105</v>
      </c>
      <c r="V656">
        <v>37128</v>
      </c>
      <c r="W656">
        <f t="shared" si="120"/>
        <v>46016</v>
      </c>
      <c r="X656">
        <f t="shared" si="121"/>
        <v>169795</v>
      </c>
      <c r="Y656">
        <f t="shared" si="122"/>
        <v>34834.666666666664</v>
      </c>
      <c r="Z656">
        <f t="shared" si="123"/>
        <v>51773.666666666664</v>
      </c>
      <c r="AA656">
        <f t="shared" si="124"/>
        <v>61353.333333333336</v>
      </c>
      <c r="AB656">
        <f>_xlfn.STDEV.S((H656,M656,R656))</f>
        <v>0</v>
      </c>
      <c r="AC656">
        <f t="shared" si="125"/>
        <v>0</v>
      </c>
      <c r="AD656">
        <f>_xlfn.STDEV.S((L656,Q656,V656))</f>
        <v>2037.7608626463837</v>
      </c>
      <c r="AE656">
        <f>_xlfn.STDEV.S((K656,P656,U656))</f>
        <v>10151.020506990097</v>
      </c>
      <c r="AF656">
        <f t="shared" si="126"/>
        <v>21833.353849863128</v>
      </c>
      <c r="AG656">
        <f t="shared" si="127"/>
        <v>9.9999999999999995E-7</v>
      </c>
      <c r="AH656">
        <f t="shared" si="128"/>
        <v>9.9999999999999995E-7</v>
      </c>
      <c r="AI656">
        <f t="shared" si="129"/>
        <v>5.8498072685630707</v>
      </c>
      <c r="AJ656">
        <f t="shared" si="130"/>
        <v>19.60653196990123</v>
      </c>
      <c r="AK656">
        <f t="shared" si="131"/>
        <v>35.586255324127663</v>
      </c>
    </row>
    <row r="657" spans="2:37" x14ac:dyDescent="0.35">
      <c r="B657">
        <v>1069</v>
      </c>
      <c r="C657">
        <v>5.6429999999999998</v>
      </c>
      <c r="D657">
        <v>370.98969</v>
      </c>
      <c r="E657" t="s">
        <v>29</v>
      </c>
      <c r="F657">
        <v>20.03</v>
      </c>
      <c r="H657">
        <v>38756</v>
      </c>
      <c r="I657">
        <v>39052</v>
      </c>
      <c r="J657">
        <v>43351</v>
      </c>
      <c r="K657">
        <v>21213</v>
      </c>
      <c r="L657">
        <v>36134</v>
      </c>
      <c r="M657">
        <v>35888</v>
      </c>
      <c r="N657">
        <v>39052</v>
      </c>
      <c r="O657">
        <v>43351</v>
      </c>
      <c r="P657">
        <v>21213</v>
      </c>
      <c r="Q657">
        <v>36134</v>
      </c>
      <c r="R657">
        <v>34010</v>
      </c>
      <c r="S657">
        <v>39052</v>
      </c>
      <c r="T657">
        <v>43351</v>
      </c>
      <c r="U657">
        <v>21213</v>
      </c>
      <c r="V657">
        <v>36134</v>
      </c>
      <c r="W657">
        <f t="shared" si="120"/>
        <v>39052</v>
      </c>
      <c r="X657">
        <f t="shared" si="121"/>
        <v>36218</v>
      </c>
      <c r="Y657">
        <f t="shared" si="122"/>
        <v>36134</v>
      </c>
      <c r="Z657">
        <f t="shared" si="123"/>
        <v>21213</v>
      </c>
      <c r="AA657">
        <f t="shared" si="124"/>
        <v>43351</v>
      </c>
      <c r="AB657">
        <f>_xlfn.STDEV.S((H657,M657,R657))</f>
        <v>2390.1472757970378</v>
      </c>
      <c r="AC657">
        <f t="shared" si="125"/>
        <v>2390.1472757970378</v>
      </c>
      <c r="AD657">
        <f>_xlfn.STDEV.S((L657,Q657,V657))</f>
        <v>0</v>
      </c>
      <c r="AE657">
        <f>_xlfn.STDEV.S((K657,P657,U657))</f>
        <v>0</v>
      </c>
      <c r="AF657">
        <f t="shared" si="126"/>
        <v>0</v>
      </c>
      <c r="AG657">
        <f t="shared" si="127"/>
        <v>6.1204221955265741</v>
      </c>
      <c r="AH657">
        <f t="shared" si="128"/>
        <v>6.5993353465046045</v>
      </c>
      <c r="AI657">
        <f t="shared" si="129"/>
        <v>9.9999999999999995E-7</v>
      </c>
      <c r="AJ657">
        <f t="shared" si="130"/>
        <v>9.9999999999999995E-7</v>
      </c>
      <c r="AK657">
        <f t="shared" si="131"/>
        <v>9.9999999999999995E-7</v>
      </c>
    </row>
    <row r="658" spans="2:37" x14ac:dyDescent="0.35">
      <c r="B658">
        <v>1095</v>
      </c>
      <c r="C658">
        <v>6.6310000000000002</v>
      </c>
      <c r="D658">
        <v>373.06732</v>
      </c>
      <c r="E658" t="s">
        <v>1637</v>
      </c>
      <c r="F658">
        <v>22.93</v>
      </c>
      <c r="G658" t="s">
        <v>30</v>
      </c>
      <c r="H658">
        <v>4080</v>
      </c>
      <c r="I658">
        <v>15935</v>
      </c>
      <c r="J658">
        <v>14522</v>
      </c>
      <c r="K658">
        <v>25544</v>
      </c>
      <c r="L658">
        <v>1209</v>
      </c>
      <c r="M658">
        <v>6364</v>
      </c>
      <c r="N658">
        <v>13813</v>
      </c>
      <c r="O658">
        <v>17873</v>
      </c>
      <c r="P658">
        <v>25544</v>
      </c>
      <c r="Q658">
        <v>4942</v>
      </c>
      <c r="R658">
        <v>11483</v>
      </c>
      <c r="S658">
        <v>19344</v>
      </c>
      <c r="T658">
        <v>15868</v>
      </c>
      <c r="U658">
        <v>25544</v>
      </c>
      <c r="V658">
        <v>2652</v>
      </c>
      <c r="W658">
        <f t="shared" si="120"/>
        <v>16364</v>
      </c>
      <c r="X658">
        <f t="shared" si="121"/>
        <v>7309</v>
      </c>
      <c r="Y658">
        <f t="shared" si="122"/>
        <v>2934.3333333333335</v>
      </c>
      <c r="Z658">
        <f t="shared" si="123"/>
        <v>25544</v>
      </c>
      <c r="AA658">
        <f t="shared" si="124"/>
        <v>16087.666666666666</v>
      </c>
      <c r="AB658">
        <f>_xlfn.STDEV.S((H658,M658,R658))</f>
        <v>3790.8931665242162</v>
      </c>
      <c r="AC658">
        <f t="shared" si="125"/>
        <v>3790.8931665242162</v>
      </c>
      <c r="AD658">
        <f>_xlfn.STDEV.S((L658,Q658,V658))</f>
        <v>1882.4469005348687</v>
      </c>
      <c r="AE658">
        <f>_xlfn.STDEV.S((K658,P658,U658))</f>
        <v>0</v>
      </c>
      <c r="AF658">
        <f t="shared" si="126"/>
        <v>1686.2652025506941</v>
      </c>
      <c r="AG658">
        <f t="shared" si="127"/>
        <v>23.166054549769104</v>
      </c>
      <c r="AH658">
        <f t="shared" si="128"/>
        <v>51.86609887158594</v>
      </c>
      <c r="AI658">
        <f t="shared" si="129"/>
        <v>64.152455999143541</v>
      </c>
      <c r="AJ658">
        <f t="shared" si="130"/>
        <v>9.9999999999999995E-7</v>
      </c>
      <c r="AK658">
        <f t="shared" si="131"/>
        <v>10.481726390096103</v>
      </c>
    </row>
    <row r="659" spans="2:37" x14ac:dyDescent="0.35">
      <c r="B659">
        <v>1096</v>
      </c>
      <c r="C659">
        <v>0.439</v>
      </c>
      <c r="D659">
        <v>373.12860000000001</v>
      </c>
      <c r="E659" t="s">
        <v>1638</v>
      </c>
      <c r="F659">
        <v>33.799999999999997</v>
      </c>
      <c r="G659" t="s">
        <v>30</v>
      </c>
      <c r="H659">
        <v>1243</v>
      </c>
      <c r="I659">
        <v>338</v>
      </c>
      <c r="J659">
        <v>98253</v>
      </c>
      <c r="K659">
        <v>349</v>
      </c>
      <c r="L659">
        <v>29007.934095238099</v>
      </c>
      <c r="M659">
        <v>18221.3474285714</v>
      </c>
      <c r="N659">
        <v>1417</v>
      </c>
      <c r="O659">
        <v>98253</v>
      </c>
      <c r="P659">
        <v>931</v>
      </c>
      <c r="Q659">
        <v>546</v>
      </c>
      <c r="R659">
        <v>16043.2362857143</v>
      </c>
      <c r="S659">
        <v>570</v>
      </c>
      <c r="T659">
        <v>98253</v>
      </c>
      <c r="U659">
        <v>357</v>
      </c>
      <c r="V659">
        <v>4168</v>
      </c>
      <c r="W659">
        <f t="shared" si="120"/>
        <v>775</v>
      </c>
      <c r="X659">
        <f t="shared" si="121"/>
        <v>11835.861238095233</v>
      </c>
      <c r="Y659">
        <f t="shared" si="122"/>
        <v>11240.644698412701</v>
      </c>
      <c r="Z659">
        <f t="shared" si="123"/>
        <v>545.66666666666663</v>
      </c>
      <c r="AA659">
        <f t="shared" si="124"/>
        <v>98253</v>
      </c>
      <c r="AB659">
        <f>_xlfn.STDEV.S((H659,M659,R659))</f>
        <v>9238.1044562623865</v>
      </c>
      <c r="AC659">
        <f t="shared" si="125"/>
        <v>9238.1044562623865</v>
      </c>
      <c r="AD659">
        <f>_xlfn.STDEV.S((L659,Q659,V659))</f>
        <v>15493.132361885642</v>
      </c>
      <c r="AE659">
        <f>_xlfn.STDEV.S((K659,P659,U659))</f>
        <v>333.73242775213396</v>
      </c>
      <c r="AF659">
        <f t="shared" si="126"/>
        <v>0</v>
      </c>
      <c r="AG659">
        <f t="shared" si="127"/>
        <v>1192.0134782274047</v>
      </c>
      <c r="AH659">
        <f t="shared" si="128"/>
        <v>78.051814485019193</v>
      </c>
      <c r="AI659">
        <f t="shared" si="129"/>
        <v>137.83135022560973</v>
      </c>
      <c r="AJ659">
        <f t="shared" si="130"/>
        <v>61.16049378475271</v>
      </c>
      <c r="AK659">
        <f t="shared" si="131"/>
        <v>9.9999999999999995E-7</v>
      </c>
    </row>
    <row r="660" spans="2:37" x14ac:dyDescent="0.35">
      <c r="B660">
        <v>1097</v>
      </c>
      <c r="C660">
        <v>1.5089999999999999</v>
      </c>
      <c r="D660">
        <v>373.18349999999998</v>
      </c>
      <c r="E660" t="s">
        <v>1639</v>
      </c>
      <c r="F660">
        <v>4.83</v>
      </c>
      <c r="G660" t="s">
        <v>30</v>
      </c>
      <c r="H660">
        <v>231</v>
      </c>
      <c r="I660">
        <v>574</v>
      </c>
      <c r="J660">
        <v>454</v>
      </c>
      <c r="K660">
        <v>1292</v>
      </c>
      <c r="L660">
        <v>49165</v>
      </c>
      <c r="M660">
        <v>499</v>
      </c>
      <c r="N660">
        <v>567</v>
      </c>
      <c r="O660">
        <v>222</v>
      </c>
      <c r="P660">
        <v>200</v>
      </c>
      <c r="Q660">
        <v>49165</v>
      </c>
      <c r="R660">
        <v>600</v>
      </c>
      <c r="S660">
        <v>779</v>
      </c>
      <c r="T660">
        <v>6479.3782698412697</v>
      </c>
      <c r="U660">
        <v>648</v>
      </c>
      <c r="V660">
        <v>49165</v>
      </c>
      <c r="W660">
        <f t="shared" si="120"/>
        <v>640</v>
      </c>
      <c r="X660">
        <f t="shared" si="121"/>
        <v>443.33333333333331</v>
      </c>
      <c r="Y660">
        <f t="shared" si="122"/>
        <v>49165</v>
      </c>
      <c r="Z660">
        <f t="shared" si="123"/>
        <v>713.33333333333337</v>
      </c>
      <c r="AA660">
        <f t="shared" si="124"/>
        <v>2385.1260899470899</v>
      </c>
      <c r="AB660">
        <f>_xlfn.STDEV.S((H660,M660,R660))</f>
        <v>190.69434531032459</v>
      </c>
      <c r="AC660">
        <f t="shared" si="125"/>
        <v>190.69434531032459</v>
      </c>
      <c r="AD660">
        <f>_xlfn.STDEV.S((L660,Q660,V660))</f>
        <v>0</v>
      </c>
      <c r="AE660">
        <f>_xlfn.STDEV.S((K660,P660,U660))</f>
        <v>548.92379556121762</v>
      </c>
      <c r="AF660">
        <f t="shared" si="126"/>
        <v>3547.6233853702938</v>
      </c>
      <c r="AG660">
        <f t="shared" si="127"/>
        <v>29.795991454738218</v>
      </c>
      <c r="AH660">
        <f t="shared" si="128"/>
        <v>43.013762100073215</v>
      </c>
      <c r="AI660">
        <f t="shared" si="129"/>
        <v>9.9999999999999995E-7</v>
      </c>
      <c r="AJ660">
        <f t="shared" si="130"/>
        <v>76.951933957180046</v>
      </c>
      <c r="AK660">
        <f t="shared" si="131"/>
        <v>148.73944821294509</v>
      </c>
    </row>
    <row r="661" spans="2:37" x14ac:dyDescent="0.35">
      <c r="B661">
        <v>1098</v>
      </c>
      <c r="C661">
        <v>0.433</v>
      </c>
      <c r="D661">
        <v>373.20065</v>
      </c>
      <c r="E661" t="s">
        <v>1640</v>
      </c>
      <c r="F661">
        <v>25.1</v>
      </c>
      <c r="H661">
        <v>5983.9979404761898</v>
      </c>
      <c r="I661">
        <v>296</v>
      </c>
      <c r="J661">
        <v>19917</v>
      </c>
      <c r="K661">
        <v>31299</v>
      </c>
      <c r="L661">
        <v>12301</v>
      </c>
      <c r="M661">
        <v>607</v>
      </c>
      <c r="N661">
        <v>359</v>
      </c>
      <c r="O661">
        <v>32974</v>
      </c>
      <c r="P661">
        <v>31299</v>
      </c>
      <c r="Q661">
        <v>13228</v>
      </c>
      <c r="R661">
        <v>225</v>
      </c>
      <c r="S661">
        <v>496</v>
      </c>
      <c r="T661">
        <v>34212</v>
      </c>
      <c r="U661">
        <v>31299</v>
      </c>
      <c r="V661">
        <v>15634</v>
      </c>
      <c r="W661">
        <f t="shared" si="120"/>
        <v>383.66666666666669</v>
      </c>
      <c r="X661">
        <f t="shared" si="121"/>
        <v>2271.9993134920633</v>
      </c>
      <c r="Y661">
        <f t="shared" si="122"/>
        <v>13721</v>
      </c>
      <c r="Z661">
        <f t="shared" si="123"/>
        <v>31299</v>
      </c>
      <c r="AA661">
        <f t="shared" si="124"/>
        <v>29034.333333333332</v>
      </c>
      <c r="AB661">
        <f>_xlfn.STDEV.S((H661,M661,R661))</f>
        <v>3220.3542281943191</v>
      </c>
      <c r="AC661">
        <f t="shared" si="125"/>
        <v>3220.3542281943191</v>
      </c>
      <c r="AD661">
        <f>_xlfn.STDEV.S((L661,Q661,V661))</f>
        <v>1720.322353514015</v>
      </c>
      <c r="AE661">
        <f>_xlfn.STDEV.S((K661,P661,U661))</f>
        <v>0</v>
      </c>
      <c r="AF661">
        <f t="shared" si="126"/>
        <v>7920.0685813528944</v>
      </c>
      <c r="AG661">
        <f t="shared" si="127"/>
        <v>839.36252689686853</v>
      </c>
      <c r="AH661">
        <f t="shared" si="128"/>
        <v>141.7409859708379</v>
      </c>
      <c r="AI661">
        <f t="shared" si="129"/>
        <v>12.53787882453185</v>
      </c>
      <c r="AJ661">
        <f t="shared" si="130"/>
        <v>9.9999999999999995E-7</v>
      </c>
      <c r="AK661">
        <f t="shared" si="131"/>
        <v>27.278286332340656</v>
      </c>
    </row>
    <row r="662" spans="2:37" x14ac:dyDescent="0.35">
      <c r="B662">
        <v>1099</v>
      </c>
      <c r="C662">
        <v>0.42499999999999999</v>
      </c>
      <c r="D662">
        <v>374.30282999999997</v>
      </c>
      <c r="E662" t="s">
        <v>29</v>
      </c>
      <c r="F662">
        <v>29.4</v>
      </c>
      <c r="H662">
        <v>154166</v>
      </c>
      <c r="I662">
        <v>65983</v>
      </c>
      <c r="J662">
        <v>38042</v>
      </c>
      <c r="K662">
        <v>20371</v>
      </c>
      <c r="L662">
        <v>12168</v>
      </c>
      <c r="M662">
        <v>154166</v>
      </c>
      <c r="N662">
        <v>15321</v>
      </c>
      <c r="O662">
        <v>38042</v>
      </c>
      <c r="P662">
        <v>23139</v>
      </c>
      <c r="Q662">
        <v>3906</v>
      </c>
      <c r="R662">
        <v>154166</v>
      </c>
      <c r="S662">
        <v>12753</v>
      </c>
      <c r="T662">
        <v>38042</v>
      </c>
      <c r="U662">
        <v>16529</v>
      </c>
      <c r="V662">
        <v>5934</v>
      </c>
      <c r="W662">
        <f t="shared" si="120"/>
        <v>31352.333333333332</v>
      </c>
      <c r="X662">
        <f t="shared" si="121"/>
        <v>154166</v>
      </c>
      <c r="Y662">
        <f t="shared" si="122"/>
        <v>7336</v>
      </c>
      <c r="Z662">
        <f t="shared" si="123"/>
        <v>20013</v>
      </c>
      <c r="AA662">
        <f t="shared" si="124"/>
        <v>38042</v>
      </c>
      <c r="AB662">
        <f>_xlfn.STDEV.S((H662,M662,R662))</f>
        <v>0</v>
      </c>
      <c r="AC662">
        <f t="shared" si="125"/>
        <v>0</v>
      </c>
      <c r="AD662">
        <f>_xlfn.STDEV.S((L662,Q662,V662))</f>
        <v>4305.7361739892985</v>
      </c>
      <c r="AE662">
        <f>_xlfn.STDEV.S((K662,P662,U662))</f>
        <v>3319.510204834442</v>
      </c>
      <c r="AF662">
        <f t="shared" si="126"/>
        <v>0</v>
      </c>
      <c r="AG662">
        <f t="shared" si="127"/>
        <v>9.9999999999999995E-7</v>
      </c>
      <c r="AH662">
        <f t="shared" si="128"/>
        <v>9.9999999999999995E-7</v>
      </c>
      <c r="AI662">
        <f t="shared" si="129"/>
        <v>58.693241193965363</v>
      </c>
      <c r="AJ662">
        <f t="shared" si="130"/>
        <v>16.586769623916663</v>
      </c>
      <c r="AK662">
        <f t="shared" si="131"/>
        <v>9.9999999999999995E-7</v>
      </c>
    </row>
    <row r="663" spans="2:37" x14ac:dyDescent="0.35">
      <c r="B663">
        <v>1101</v>
      </c>
      <c r="C663">
        <v>3.129</v>
      </c>
      <c r="D663">
        <v>374.80865</v>
      </c>
      <c r="E663" t="s">
        <v>29</v>
      </c>
      <c r="F663">
        <v>59.86</v>
      </c>
      <c r="H663">
        <v>30661</v>
      </c>
      <c r="I663">
        <v>53335</v>
      </c>
      <c r="J663">
        <v>50308</v>
      </c>
      <c r="K663">
        <v>67789</v>
      </c>
      <c r="L663">
        <v>50945</v>
      </c>
      <c r="M663">
        <v>25611</v>
      </c>
      <c r="N663">
        <v>53335</v>
      </c>
      <c r="O663">
        <v>50308</v>
      </c>
      <c r="P663">
        <v>67789</v>
      </c>
      <c r="Q663">
        <v>50945</v>
      </c>
      <c r="R663">
        <v>31866</v>
      </c>
      <c r="S663">
        <v>53335</v>
      </c>
      <c r="T663">
        <v>50308</v>
      </c>
      <c r="U663">
        <v>67789</v>
      </c>
      <c r="V663">
        <v>50945</v>
      </c>
      <c r="W663">
        <f t="shared" si="120"/>
        <v>53335</v>
      </c>
      <c r="X663">
        <f t="shared" si="121"/>
        <v>29379.333333333332</v>
      </c>
      <c r="Y663">
        <f t="shared" si="122"/>
        <v>50945</v>
      </c>
      <c r="Z663">
        <f t="shared" si="123"/>
        <v>67789</v>
      </c>
      <c r="AA663">
        <f t="shared" si="124"/>
        <v>50308</v>
      </c>
      <c r="AB663">
        <f>_xlfn.STDEV.S((H663,M663,R663))</f>
        <v>3318.6229573926194</v>
      </c>
      <c r="AC663">
        <f t="shared" si="125"/>
        <v>3318.6229573926194</v>
      </c>
      <c r="AD663">
        <f>_xlfn.STDEV.S((L663,Q663,V663))</f>
        <v>0</v>
      </c>
      <c r="AE663">
        <f>_xlfn.STDEV.S((K663,P663,U663))</f>
        <v>0</v>
      </c>
      <c r="AF663">
        <f t="shared" si="126"/>
        <v>0</v>
      </c>
      <c r="AG663">
        <f t="shared" si="127"/>
        <v>6.222223600623642</v>
      </c>
      <c r="AH663">
        <f t="shared" si="128"/>
        <v>11.295773528078534</v>
      </c>
      <c r="AI663">
        <f t="shared" si="129"/>
        <v>9.9999999999999995E-7</v>
      </c>
      <c r="AJ663">
        <f t="shared" si="130"/>
        <v>9.9999999999999995E-7</v>
      </c>
      <c r="AK663">
        <f t="shared" si="131"/>
        <v>9.9999999999999995E-7</v>
      </c>
    </row>
    <row r="664" spans="2:37" x14ac:dyDescent="0.35">
      <c r="B664">
        <v>1102</v>
      </c>
      <c r="C664">
        <v>0.436</v>
      </c>
      <c r="D664">
        <v>375.21420000000001</v>
      </c>
      <c r="E664" t="s">
        <v>1641</v>
      </c>
      <c r="F664">
        <v>11.39</v>
      </c>
      <c r="G664" t="s">
        <v>30</v>
      </c>
      <c r="H664">
        <v>560</v>
      </c>
      <c r="I664">
        <v>1278</v>
      </c>
      <c r="J664">
        <v>24267</v>
      </c>
      <c r="K664">
        <v>27721</v>
      </c>
      <c r="L664">
        <v>11450</v>
      </c>
      <c r="M664">
        <v>1481</v>
      </c>
      <c r="N664">
        <v>718</v>
      </c>
      <c r="O664">
        <v>24267</v>
      </c>
      <c r="P664">
        <v>27721</v>
      </c>
      <c r="Q664">
        <v>14708</v>
      </c>
      <c r="R664">
        <v>446</v>
      </c>
      <c r="S664">
        <v>2493</v>
      </c>
      <c r="T664">
        <v>24267</v>
      </c>
      <c r="U664">
        <v>27721</v>
      </c>
      <c r="V664">
        <v>12990</v>
      </c>
      <c r="W664">
        <f t="shared" si="120"/>
        <v>1496.3333333333333</v>
      </c>
      <c r="X664">
        <f t="shared" si="121"/>
        <v>829</v>
      </c>
      <c r="Y664">
        <f t="shared" si="122"/>
        <v>13049.333333333334</v>
      </c>
      <c r="Z664">
        <f t="shared" si="123"/>
        <v>27721</v>
      </c>
      <c r="AA664">
        <f t="shared" si="124"/>
        <v>24267</v>
      </c>
      <c r="AB664">
        <f>_xlfn.STDEV.S((H664,M664,R664))</f>
        <v>567.5182816438604</v>
      </c>
      <c r="AC664">
        <f t="shared" si="125"/>
        <v>567.5182816438604</v>
      </c>
      <c r="AD664">
        <f>_xlfn.STDEV.S((L664,Q664,V664))</f>
        <v>1629.8102139001778</v>
      </c>
      <c r="AE664">
        <f>_xlfn.STDEV.S((K664,P664,U664))</f>
        <v>0</v>
      </c>
      <c r="AF664">
        <f t="shared" si="126"/>
        <v>0</v>
      </c>
      <c r="AG664">
        <f t="shared" si="127"/>
        <v>37.927263197406582</v>
      </c>
      <c r="AH664">
        <f t="shared" si="128"/>
        <v>68.458176314096548</v>
      </c>
      <c r="AI664">
        <f t="shared" si="129"/>
        <v>12.489605194902762</v>
      </c>
      <c r="AJ664">
        <f t="shared" si="130"/>
        <v>9.9999999999999995E-7</v>
      </c>
      <c r="AK664">
        <f t="shared" si="131"/>
        <v>9.9999999999999995E-7</v>
      </c>
    </row>
    <row r="665" spans="2:37" x14ac:dyDescent="0.35">
      <c r="B665">
        <v>1103</v>
      </c>
      <c r="C665">
        <v>6.6630000000000003</v>
      </c>
      <c r="D665">
        <v>375.22375</v>
      </c>
      <c r="E665" t="s">
        <v>1642</v>
      </c>
      <c r="F665">
        <v>17.29</v>
      </c>
      <c r="H665">
        <v>1179</v>
      </c>
      <c r="I665">
        <v>26734</v>
      </c>
      <c r="J665">
        <v>19365</v>
      </c>
      <c r="K665">
        <v>35286</v>
      </c>
      <c r="L665">
        <v>31318</v>
      </c>
      <c r="M665">
        <v>935</v>
      </c>
      <c r="N665">
        <v>26734</v>
      </c>
      <c r="O665">
        <v>18388</v>
      </c>
      <c r="P665">
        <v>35286</v>
      </c>
      <c r="Q665">
        <v>31318</v>
      </c>
      <c r="R665">
        <v>463</v>
      </c>
      <c r="S665">
        <v>26734</v>
      </c>
      <c r="T665">
        <v>19911</v>
      </c>
      <c r="U665">
        <v>35286</v>
      </c>
      <c r="V665">
        <v>31318</v>
      </c>
      <c r="W665">
        <f t="shared" si="120"/>
        <v>26734</v>
      </c>
      <c r="X665">
        <f t="shared" si="121"/>
        <v>859</v>
      </c>
      <c r="Y665">
        <f t="shared" si="122"/>
        <v>31318</v>
      </c>
      <c r="Z665">
        <f t="shared" si="123"/>
        <v>35286</v>
      </c>
      <c r="AA665">
        <f t="shared" si="124"/>
        <v>19221.333333333332</v>
      </c>
      <c r="AB665">
        <f>_xlfn.STDEV.S((H665,M665,R665))</f>
        <v>364</v>
      </c>
      <c r="AC665">
        <f t="shared" si="125"/>
        <v>364</v>
      </c>
      <c r="AD665">
        <f>_xlfn.STDEV.S((L665,Q665,V665))</f>
        <v>0</v>
      </c>
      <c r="AE665">
        <f>_xlfn.STDEV.S((K665,P665,U665))</f>
        <v>0</v>
      </c>
      <c r="AF665">
        <f t="shared" si="126"/>
        <v>771.59726109761004</v>
      </c>
      <c r="AG665">
        <f t="shared" si="127"/>
        <v>1.361562055809082</v>
      </c>
      <c r="AH665">
        <f t="shared" si="128"/>
        <v>42.374854481955765</v>
      </c>
      <c r="AI665">
        <f t="shared" si="129"/>
        <v>9.9999999999999995E-7</v>
      </c>
      <c r="AJ665">
        <f t="shared" si="130"/>
        <v>9.9999999999999995E-7</v>
      </c>
      <c r="AK665">
        <f t="shared" si="131"/>
        <v>4.0142754288513283</v>
      </c>
    </row>
    <row r="666" spans="2:37" x14ac:dyDescent="0.35">
      <c r="B666">
        <v>1104</v>
      </c>
      <c r="C666">
        <v>6.548</v>
      </c>
      <c r="D666">
        <v>375.22385000000003</v>
      </c>
      <c r="E666" t="s">
        <v>1642</v>
      </c>
      <c r="F666">
        <v>17.79</v>
      </c>
      <c r="H666">
        <v>294</v>
      </c>
      <c r="I666">
        <v>27306</v>
      </c>
      <c r="J666">
        <v>9310</v>
      </c>
      <c r="K666">
        <v>14793</v>
      </c>
      <c r="L666">
        <v>11312</v>
      </c>
      <c r="M666">
        <v>935</v>
      </c>
      <c r="N666">
        <v>27306</v>
      </c>
      <c r="O666">
        <v>13609</v>
      </c>
      <c r="P666">
        <v>16292</v>
      </c>
      <c r="Q666">
        <v>10704</v>
      </c>
      <c r="R666">
        <v>970</v>
      </c>
      <c r="S666">
        <v>27306</v>
      </c>
      <c r="T666">
        <v>12322</v>
      </c>
      <c r="U666">
        <v>15586</v>
      </c>
      <c r="V666">
        <v>11076</v>
      </c>
      <c r="W666">
        <f t="shared" si="120"/>
        <v>27306</v>
      </c>
      <c r="X666">
        <f t="shared" si="121"/>
        <v>733</v>
      </c>
      <c r="Y666">
        <f t="shared" si="122"/>
        <v>11030.666666666666</v>
      </c>
      <c r="Z666">
        <f t="shared" si="123"/>
        <v>15557</v>
      </c>
      <c r="AA666">
        <f t="shared" si="124"/>
        <v>11747</v>
      </c>
      <c r="AB666">
        <f>_xlfn.STDEV.S((H666,M666,R666))</f>
        <v>380.58770342721266</v>
      </c>
      <c r="AC666">
        <f t="shared" si="125"/>
        <v>380.58770342721266</v>
      </c>
      <c r="AD666">
        <f>_xlfn.STDEV.S((L666,Q666,V666))</f>
        <v>306.52460477640835</v>
      </c>
      <c r="AE666">
        <f>_xlfn.STDEV.S((K666,P666,U666))</f>
        <v>749.92066247037098</v>
      </c>
      <c r="AF666">
        <f t="shared" si="126"/>
        <v>2206.4267492939803</v>
      </c>
      <c r="AG666">
        <f t="shared" si="127"/>
        <v>1.3937878247535804</v>
      </c>
      <c r="AH666">
        <f t="shared" si="128"/>
        <v>51.921924069196812</v>
      </c>
      <c r="AI666">
        <f t="shared" si="129"/>
        <v>2.7788402463714044</v>
      </c>
      <c r="AJ666">
        <f t="shared" si="130"/>
        <v>4.8204709292946646</v>
      </c>
      <c r="AK666">
        <f t="shared" si="131"/>
        <v>18.782895626917341</v>
      </c>
    </row>
    <row r="667" spans="2:37" x14ac:dyDescent="0.35">
      <c r="B667">
        <v>1106</v>
      </c>
      <c r="C667">
        <v>0.432</v>
      </c>
      <c r="D667">
        <v>376.30621000000002</v>
      </c>
      <c r="E667" t="s">
        <v>29</v>
      </c>
      <c r="F667">
        <v>144.04</v>
      </c>
      <c r="H667">
        <v>243103</v>
      </c>
      <c r="I667">
        <v>13683</v>
      </c>
      <c r="J667">
        <v>5532</v>
      </c>
      <c r="K667">
        <v>636</v>
      </c>
      <c r="L667">
        <v>36030</v>
      </c>
      <c r="M667">
        <v>243103</v>
      </c>
      <c r="N667">
        <v>5480</v>
      </c>
      <c r="O667">
        <v>4048</v>
      </c>
      <c r="P667">
        <v>5013</v>
      </c>
      <c r="Q667">
        <v>44659</v>
      </c>
      <c r="R667">
        <v>243103</v>
      </c>
      <c r="S667">
        <v>3343</v>
      </c>
      <c r="T667">
        <v>6478</v>
      </c>
      <c r="U667">
        <v>6123</v>
      </c>
      <c r="V667">
        <v>30413</v>
      </c>
      <c r="W667">
        <f t="shared" si="120"/>
        <v>7502</v>
      </c>
      <c r="X667">
        <f t="shared" si="121"/>
        <v>243103</v>
      </c>
      <c r="Y667">
        <f t="shared" si="122"/>
        <v>37034</v>
      </c>
      <c r="Z667">
        <f t="shared" si="123"/>
        <v>3924</v>
      </c>
      <c r="AA667">
        <f t="shared" si="124"/>
        <v>5352.666666666667</v>
      </c>
      <c r="AB667">
        <f>_xlfn.STDEV.S((H667,M667,R667))</f>
        <v>0</v>
      </c>
      <c r="AC667">
        <f t="shared" si="125"/>
        <v>0</v>
      </c>
      <c r="AD667">
        <f>_xlfn.STDEV.S((L667,Q667,V667))</f>
        <v>7175.8721421162463</v>
      </c>
      <c r="AE667">
        <f>_xlfn.STDEV.S((K667,P667,U667))</f>
        <v>2901.0744561282809</v>
      </c>
      <c r="AF667">
        <f t="shared" si="126"/>
        <v>1224.8858450212149</v>
      </c>
      <c r="AG667">
        <f t="shared" si="127"/>
        <v>9.9999999999999995E-7</v>
      </c>
      <c r="AH667">
        <f t="shared" si="128"/>
        <v>9.9999999999999995E-7</v>
      </c>
      <c r="AI667">
        <f t="shared" si="129"/>
        <v>19.376443652093336</v>
      </c>
      <c r="AJ667">
        <f t="shared" si="130"/>
        <v>73.931561063411849</v>
      </c>
      <c r="AK667">
        <f t="shared" si="131"/>
        <v>22.883656339915586</v>
      </c>
    </row>
    <row r="668" spans="2:37" x14ac:dyDescent="0.35">
      <c r="B668">
        <v>1107</v>
      </c>
      <c r="C668">
        <v>0.41799999999999998</v>
      </c>
      <c r="D668">
        <v>376.31891000000002</v>
      </c>
      <c r="E668" t="s">
        <v>1643</v>
      </c>
      <c r="F668">
        <v>21.64</v>
      </c>
      <c r="H668">
        <v>5679</v>
      </c>
      <c r="I668">
        <v>26789</v>
      </c>
      <c r="J668">
        <v>21889</v>
      </c>
      <c r="K668">
        <v>11491</v>
      </c>
      <c r="L668">
        <v>11871</v>
      </c>
      <c r="M668">
        <v>24851</v>
      </c>
      <c r="N668">
        <v>9292</v>
      </c>
      <c r="O668">
        <v>21889</v>
      </c>
      <c r="P668">
        <v>16420</v>
      </c>
      <c r="Q668">
        <v>7547</v>
      </c>
      <c r="R668">
        <v>80387</v>
      </c>
      <c r="S668">
        <v>9610</v>
      </c>
      <c r="T668">
        <v>21889</v>
      </c>
      <c r="U668">
        <v>12303</v>
      </c>
      <c r="V668">
        <v>10380</v>
      </c>
      <c r="W668">
        <f t="shared" si="120"/>
        <v>15230.333333333334</v>
      </c>
      <c r="X668">
        <f t="shared" si="121"/>
        <v>36972.333333333336</v>
      </c>
      <c r="Y668">
        <f t="shared" si="122"/>
        <v>9932.6666666666661</v>
      </c>
      <c r="Z668">
        <f t="shared" si="123"/>
        <v>13404.666666666666</v>
      </c>
      <c r="AA668">
        <f t="shared" si="124"/>
        <v>21889</v>
      </c>
      <c r="AB668">
        <f>_xlfn.STDEV.S((H668,M668,R668))</f>
        <v>38800.983973777431</v>
      </c>
      <c r="AC668">
        <f t="shared" si="125"/>
        <v>38800.983973777431</v>
      </c>
      <c r="AD668">
        <f>_xlfn.STDEV.S((L668,Q668,V668))</f>
        <v>2196.4344591481313</v>
      </c>
      <c r="AE668">
        <f>_xlfn.STDEV.S((K668,P668,U668))</f>
        <v>2642.7281989136368</v>
      </c>
      <c r="AF668">
        <f t="shared" si="126"/>
        <v>0</v>
      </c>
      <c r="AG668">
        <f t="shared" si="127"/>
        <v>254.761226327575</v>
      </c>
      <c r="AH668">
        <f t="shared" si="128"/>
        <v>104.94599738663351</v>
      </c>
      <c r="AI668">
        <f t="shared" si="129"/>
        <v>22.11324041024362</v>
      </c>
      <c r="AJ668">
        <f t="shared" si="130"/>
        <v>19.714986315066671</v>
      </c>
      <c r="AK668">
        <f t="shared" si="131"/>
        <v>9.9999999999999995E-7</v>
      </c>
    </row>
    <row r="669" spans="2:37" x14ac:dyDescent="0.35">
      <c r="B669">
        <v>1108</v>
      </c>
      <c r="C669">
        <v>0.73099999999999998</v>
      </c>
      <c r="D669">
        <v>378.78064000000001</v>
      </c>
      <c r="E669" t="s">
        <v>29</v>
      </c>
      <c r="F669">
        <v>46.19</v>
      </c>
      <c r="H669">
        <v>37304.699999999997</v>
      </c>
      <c r="I669">
        <v>44287.41</v>
      </c>
      <c r="J669">
        <v>52980</v>
      </c>
      <c r="K669">
        <v>57754</v>
      </c>
      <c r="L669">
        <v>32853</v>
      </c>
      <c r="M669">
        <v>37304.699999999997</v>
      </c>
      <c r="N669">
        <v>46430.966</v>
      </c>
      <c r="O669">
        <v>52980</v>
      </c>
      <c r="P669">
        <v>57754</v>
      </c>
      <c r="Q669">
        <v>32853</v>
      </c>
      <c r="R669">
        <v>895</v>
      </c>
      <c r="S669">
        <v>44794.146000000001</v>
      </c>
      <c r="T669">
        <v>52980</v>
      </c>
      <c r="U669">
        <v>57754</v>
      </c>
      <c r="V669">
        <v>32853</v>
      </c>
      <c r="W669">
        <f t="shared" si="120"/>
        <v>45170.840666666663</v>
      </c>
      <c r="X669">
        <f t="shared" si="121"/>
        <v>25168.133333333331</v>
      </c>
      <c r="Y669">
        <f t="shared" si="122"/>
        <v>32853</v>
      </c>
      <c r="Z669">
        <f t="shared" si="123"/>
        <v>57754</v>
      </c>
      <c r="AA669">
        <f t="shared" si="124"/>
        <v>52980</v>
      </c>
      <c r="AB669">
        <f>_xlfn.STDEV.S((H669,M669,R669))</f>
        <v>21021.150096113513</v>
      </c>
      <c r="AC669">
        <f t="shared" si="125"/>
        <v>21021.150096113513</v>
      </c>
      <c r="AD669">
        <f>_xlfn.STDEV.S((L669,Q669,V669))</f>
        <v>0</v>
      </c>
      <c r="AE669">
        <f>_xlfn.STDEV.S((K669,P669,U669))</f>
        <v>0</v>
      </c>
      <c r="AF669">
        <f t="shared" si="126"/>
        <v>0</v>
      </c>
      <c r="AG669">
        <f t="shared" si="127"/>
        <v>46.536991089532336</v>
      </c>
      <c r="AH669">
        <f t="shared" si="128"/>
        <v>83.522881167641287</v>
      </c>
      <c r="AI669">
        <f t="shared" si="129"/>
        <v>9.9999999999999995E-7</v>
      </c>
      <c r="AJ669">
        <f t="shared" si="130"/>
        <v>9.9999999999999995E-7</v>
      </c>
      <c r="AK669">
        <f t="shared" si="131"/>
        <v>9.9999999999999995E-7</v>
      </c>
    </row>
    <row r="670" spans="2:37" x14ac:dyDescent="0.35">
      <c r="B670">
        <v>1109</v>
      </c>
      <c r="C670">
        <v>4.1870000000000003</v>
      </c>
      <c r="D670">
        <v>380.25612999999998</v>
      </c>
      <c r="E670" t="s">
        <v>1644</v>
      </c>
      <c r="F670">
        <v>8.89</v>
      </c>
      <c r="H670">
        <v>20435</v>
      </c>
      <c r="I670">
        <v>45239</v>
      </c>
      <c r="J670">
        <v>40604</v>
      </c>
      <c r="K670">
        <v>53062</v>
      </c>
      <c r="L670">
        <v>36346</v>
      </c>
      <c r="M670">
        <v>21801</v>
      </c>
      <c r="N670">
        <v>45239</v>
      </c>
      <c r="O670">
        <v>40604</v>
      </c>
      <c r="P670">
        <v>53062</v>
      </c>
      <c r="Q670">
        <v>35950</v>
      </c>
      <c r="R670">
        <v>24760</v>
      </c>
      <c r="S670">
        <v>45239</v>
      </c>
      <c r="T670">
        <v>40604</v>
      </c>
      <c r="U670">
        <v>53062</v>
      </c>
      <c r="V670">
        <v>33452</v>
      </c>
      <c r="W670">
        <f t="shared" si="120"/>
        <v>45239</v>
      </c>
      <c r="X670">
        <f t="shared" si="121"/>
        <v>22332</v>
      </c>
      <c r="Y670">
        <f t="shared" si="122"/>
        <v>35249.333333333336</v>
      </c>
      <c r="Z670">
        <f t="shared" si="123"/>
        <v>53062</v>
      </c>
      <c r="AA670">
        <f t="shared" si="124"/>
        <v>40604</v>
      </c>
      <c r="AB670">
        <f>_xlfn.STDEV.S((H670,M670,R670))</f>
        <v>2210.8543597442144</v>
      </c>
      <c r="AC670">
        <f t="shared" si="125"/>
        <v>2210.8543597442144</v>
      </c>
      <c r="AD670">
        <f>_xlfn.STDEV.S((L670,Q670,V670))</f>
        <v>1569.0791354591818</v>
      </c>
      <c r="AE670">
        <f>_xlfn.STDEV.S((K670,P670,U670))</f>
        <v>0</v>
      </c>
      <c r="AF670">
        <f t="shared" si="126"/>
        <v>0</v>
      </c>
      <c r="AG670">
        <f t="shared" si="127"/>
        <v>4.8870540015124444</v>
      </c>
      <c r="AH670">
        <f t="shared" si="128"/>
        <v>9.8999389205812935</v>
      </c>
      <c r="AI670">
        <f t="shared" si="129"/>
        <v>4.4513725142579954</v>
      </c>
      <c r="AJ670">
        <f t="shared" si="130"/>
        <v>9.9999999999999995E-7</v>
      </c>
      <c r="AK670">
        <f t="shared" si="131"/>
        <v>9.9999999999999995E-7</v>
      </c>
    </row>
    <row r="671" spans="2:37" x14ac:dyDescent="0.35">
      <c r="B671">
        <v>1112</v>
      </c>
      <c r="C671">
        <v>0.41299999999999998</v>
      </c>
      <c r="D671">
        <v>380.35149999999999</v>
      </c>
      <c r="E671" t="s">
        <v>29</v>
      </c>
      <c r="F671">
        <v>31.36</v>
      </c>
      <c r="G671" t="s">
        <v>30</v>
      </c>
      <c r="H671">
        <v>77927</v>
      </c>
      <c r="I671">
        <v>39515</v>
      </c>
      <c r="J671">
        <v>23520</v>
      </c>
      <c r="K671">
        <v>13693</v>
      </c>
      <c r="L671">
        <v>13613</v>
      </c>
      <c r="M671">
        <v>77927</v>
      </c>
      <c r="N671">
        <v>22741</v>
      </c>
      <c r="O671">
        <v>17408</v>
      </c>
      <c r="P671">
        <v>19835</v>
      </c>
      <c r="Q671">
        <v>7390</v>
      </c>
      <c r="R671">
        <v>77927</v>
      </c>
      <c r="S671">
        <v>16203</v>
      </c>
      <c r="T671">
        <v>30562</v>
      </c>
      <c r="U671">
        <v>19335</v>
      </c>
      <c r="V671">
        <v>9925</v>
      </c>
      <c r="W671">
        <f t="shared" si="120"/>
        <v>26153</v>
      </c>
      <c r="X671">
        <f t="shared" si="121"/>
        <v>77927</v>
      </c>
      <c r="Y671">
        <f t="shared" si="122"/>
        <v>10309.333333333334</v>
      </c>
      <c r="Z671">
        <f t="shared" si="123"/>
        <v>17621</v>
      </c>
      <c r="AA671">
        <f t="shared" si="124"/>
        <v>23830</v>
      </c>
      <c r="AB671">
        <f>_xlfn.STDEV.S((H671,M671,R671))</f>
        <v>0</v>
      </c>
      <c r="AC671">
        <f t="shared" si="125"/>
        <v>0</v>
      </c>
      <c r="AD671">
        <f>_xlfn.STDEV.S((L671,Q671,V671))</f>
        <v>3129.2517209923117</v>
      </c>
      <c r="AE671">
        <f>_xlfn.STDEV.S((K671,P671,U671))</f>
        <v>3410.9218695244253</v>
      </c>
      <c r="AF671">
        <f t="shared" si="126"/>
        <v>6582.477041357607</v>
      </c>
      <c r="AG671">
        <f t="shared" si="127"/>
        <v>9.9999999999999995E-7</v>
      </c>
      <c r="AH671">
        <f t="shared" si="128"/>
        <v>9.9999999999999995E-7</v>
      </c>
      <c r="AI671">
        <f t="shared" si="129"/>
        <v>30.353579807866449</v>
      </c>
      <c r="AJ671">
        <f t="shared" si="130"/>
        <v>19.357141305966888</v>
      </c>
      <c r="AK671">
        <f t="shared" si="131"/>
        <v>27.622648096339098</v>
      </c>
    </row>
    <row r="672" spans="2:37" x14ac:dyDescent="0.35">
      <c r="B672">
        <v>1115</v>
      </c>
      <c r="C672">
        <v>0.435</v>
      </c>
      <c r="D672">
        <v>381.31137000000001</v>
      </c>
      <c r="E672" t="s">
        <v>29</v>
      </c>
      <c r="F672">
        <v>12.73</v>
      </c>
      <c r="H672">
        <v>1725</v>
      </c>
      <c r="I672">
        <v>58253</v>
      </c>
      <c r="J672">
        <v>24456</v>
      </c>
      <c r="K672">
        <v>17257</v>
      </c>
      <c r="L672">
        <v>30051</v>
      </c>
      <c r="M672">
        <v>1301</v>
      </c>
      <c r="N672">
        <v>16421</v>
      </c>
      <c r="O672">
        <v>31751</v>
      </c>
      <c r="P672">
        <v>22019</v>
      </c>
      <c r="Q672">
        <v>30051</v>
      </c>
      <c r="R672">
        <v>36974</v>
      </c>
      <c r="S672">
        <v>21661</v>
      </c>
      <c r="T672">
        <v>53211</v>
      </c>
      <c r="U672">
        <v>51848</v>
      </c>
      <c r="V672">
        <v>30051</v>
      </c>
      <c r="W672">
        <f t="shared" si="120"/>
        <v>32111.666666666668</v>
      </c>
      <c r="X672">
        <f t="shared" si="121"/>
        <v>13333.333333333334</v>
      </c>
      <c r="Y672">
        <f t="shared" si="122"/>
        <v>30051</v>
      </c>
      <c r="Z672">
        <f t="shared" si="123"/>
        <v>30374.666666666668</v>
      </c>
      <c r="AA672">
        <f t="shared" si="124"/>
        <v>36472.666666666664</v>
      </c>
      <c r="AB672">
        <f>_xlfn.STDEV.S((H672,M672,R672))</f>
        <v>20474.515484702766</v>
      </c>
      <c r="AC672">
        <f t="shared" si="125"/>
        <v>20474.515484702766</v>
      </c>
      <c r="AD672">
        <f>_xlfn.STDEV.S((L672,Q672,V672))</f>
        <v>0</v>
      </c>
      <c r="AE672">
        <f>_xlfn.STDEV.S((K672,P672,U672))</f>
        <v>18748.258434674226</v>
      </c>
      <c r="AF672">
        <f t="shared" si="126"/>
        <v>14947.679028308483</v>
      </c>
      <c r="AG672">
        <f t="shared" si="127"/>
        <v>63.760363786898111</v>
      </c>
      <c r="AH672">
        <f t="shared" si="128"/>
        <v>153.55886613527073</v>
      </c>
      <c r="AI672">
        <f t="shared" si="129"/>
        <v>9.9999999999999995E-7</v>
      </c>
      <c r="AJ672">
        <f t="shared" si="130"/>
        <v>61.723338861356694</v>
      </c>
      <c r="AK672">
        <f t="shared" si="131"/>
        <v>40.983235925465145</v>
      </c>
    </row>
    <row r="673" spans="2:37" x14ac:dyDescent="0.35">
      <c r="B673">
        <v>1116</v>
      </c>
      <c r="C673">
        <v>0.88200000000000001</v>
      </c>
      <c r="D673">
        <v>382.34253000000001</v>
      </c>
      <c r="E673" t="s">
        <v>29</v>
      </c>
      <c r="F673">
        <v>25.72</v>
      </c>
      <c r="H673">
        <v>69536</v>
      </c>
      <c r="I673">
        <v>15038</v>
      </c>
      <c r="J673">
        <v>2253</v>
      </c>
      <c r="K673">
        <v>1612</v>
      </c>
      <c r="L673">
        <v>2647</v>
      </c>
      <c r="M673">
        <v>69536</v>
      </c>
      <c r="N673">
        <v>3482</v>
      </c>
      <c r="O673">
        <v>4773</v>
      </c>
      <c r="P673">
        <v>3351</v>
      </c>
      <c r="Q673">
        <v>2568</v>
      </c>
      <c r="R673">
        <v>69536</v>
      </c>
      <c r="S673">
        <v>1748</v>
      </c>
      <c r="T673">
        <v>4165</v>
      </c>
      <c r="U673">
        <v>1161</v>
      </c>
      <c r="V673">
        <v>1394</v>
      </c>
      <c r="W673">
        <f t="shared" si="120"/>
        <v>6756</v>
      </c>
      <c r="X673">
        <f t="shared" si="121"/>
        <v>69536</v>
      </c>
      <c r="Y673">
        <f t="shared" si="122"/>
        <v>2203</v>
      </c>
      <c r="Z673">
        <f t="shared" si="123"/>
        <v>2041.3333333333333</v>
      </c>
      <c r="AA673">
        <f t="shared" si="124"/>
        <v>3730.3333333333335</v>
      </c>
      <c r="AB673">
        <f>_xlfn.STDEV.S((H673,M673,R673))</f>
        <v>0</v>
      </c>
      <c r="AC673">
        <f t="shared" si="125"/>
        <v>0</v>
      </c>
      <c r="AD673">
        <f>_xlfn.STDEV.S((L673,Q673,V673))</f>
        <v>701.72715495411751</v>
      </c>
      <c r="AE673">
        <f>_xlfn.STDEV.S((K673,P673,U673))</f>
        <v>1156.4040528004616</v>
      </c>
      <c r="AF673">
        <f t="shared" si="126"/>
        <v>1315.0290237608187</v>
      </c>
      <c r="AG673">
        <f t="shared" si="127"/>
        <v>9.9999999999999995E-7</v>
      </c>
      <c r="AH673">
        <f t="shared" si="128"/>
        <v>9.9999999999999995E-7</v>
      </c>
      <c r="AI673">
        <f t="shared" si="129"/>
        <v>31.853252607994442</v>
      </c>
      <c r="AJ673">
        <f t="shared" si="130"/>
        <v>56.649447393882838</v>
      </c>
      <c r="AK673">
        <f t="shared" si="131"/>
        <v>35.252319464591693</v>
      </c>
    </row>
    <row r="674" spans="2:37" x14ac:dyDescent="0.35">
      <c r="B674">
        <v>1118</v>
      </c>
      <c r="C674">
        <v>3.4220000000000002</v>
      </c>
      <c r="D674">
        <v>382.37878000000001</v>
      </c>
      <c r="E674" t="s">
        <v>29</v>
      </c>
      <c r="F674">
        <v>8.6</v>
      </c>
      <c r="H674">
        <v>55302</v>
      </c>
      <c r="I674">
        <v>50470</v>
      </c>
      <c r="J674">
        <v>33159</v>
      </c>
      <c r="K674">
        <v>42635</v>
      </c>
      <c r="L674">
        <v>40075</v>
      </c>
      <c r="M674">
        <v>55302</v>
      </c>
      <c r="N674">
        <v>50470</v>
      </c>
      <c r="O674">
        <v>33159</v>
      </c>
      <c r="P674">
        <v>42635</v>
      </c>
      <c r="Q674">
        <v>40075</v>
      </c>
      <c r="R674">
        <v>55302</v>
      </c>
      <c r="S674">
        <v>50470</v>
      </c>
      <c r="T674">
        <v>33159</v>
      </c>
      <c r="U674">
        <v>42635</v>
      </c>
      <c r="V674">
        <v>40075</v>
      </c>
      <c r="W674">
        <f t="shared" si="120"/>
        <v>50470</v>
      </c>
      <c r="X674">
        <f t="shared" si="121"/>
        <v>55302</v>
      </c>
      <c r="Y674">
        <f t="shared" si="122"/>
        <v>40075</v>
      </c>
      <c r="Z674">
        <f t="shared" si="123"/>
        <v>42635</v>
      </c>
      <c r="AA674">
        <f t="shared" si="124"/>
        <v>33159</v>
      </c>
      <c r="AB674">
        <f>_xlfn.STDEV.S((H674,M674,R674))</f>
        <v>0</v>
      </c>
      <c r="AC674">
        <f t="shared" si="125"/>
        <v>0</v>
      </c>
      <c r="AD674">
        <f>_xlfn.STDEV.S((L674,Q674,V674))</f>
        <v>0</v>
      </c>
      <c r="AE674">
        <f>_xlfn.STDEV.S((K674,P674,U674))</f>
        <v>0</v>
      </c>
      <c r="AF674">
        <f t="shared" si="126"/>
        <v>0</v>
      </c>
      <c r="AG674">
        <f t="shared" si="127"/>
        <v>9.9999999999999995E-7</v>
      </c>
      <c r="AH674">
        <f t="shared" si="128"/>
        <v>9.9999999999999995E-7</v>
      </c>
      <c r="AI674">
        <f t="shared" si="129"/>
        <v>9.9999999999999995E-7</v>
      </c>
      <c r="AJ674">
        <f t="shared" si="130"/>
        <v>9.9999999999999995E-7</v>
      </c>
      <c r="AK674">
        <f t="shared" si="131"/>
        <v>9.9999999999999995E-7</v>
      </c>
    </row>
    <row r="675" spans="2:37" x14ac:dyDescent="0.35">
      <c r="B675">
        <v>1119</v>
      </c>
      <c r="C675">
        <v>5.16</v>
      </c>
      <c r="D675">
        <v>383.11588</v>
      </c>
      <c r="E675" t="s">
        <v>1645</v>
      </c>
      <c r="F675">
        <v>84.5</v>
      </c>
      <c r="H675">
        <v>465170</v>
      </c>
      <c r="I675">
        <v>145221</v>
      </c>
      <c r="J675">
        <v>129690</v>
      </c>
      <c r="K675">
        <v>119529</v>
      </c>
      <c r="L675">
        <v>44702</v>
      </c>
      <c r="M675">
        <v>465170</v>
      </c>
      <c r="N675">
        <v>137862</v>
      </c>
      <c r="O675">
        <v>96677</v>
      </c>
      <c r="P675">
        <v>119529</v>
      </c>
      <c r="Q675">
        <v>28147</v>
      </c>
      <c r="R675">
        <v>465170</v>
      </c>
      <c r="S675">
        <v>118880</v>
      </c>
      <c r="T675">
        <v>108615</v>
      </c>
      <c r="U675">
        <v>119529</v>
      </c>
      <c r="V675">
        <v>52356</v>
      </c>
      <c r="W675">
        <f t="shared" si="120"/>
        <v>133987.66666666666</v>
      </c>
      <c r="X675">
        <f t="shared" si="121"/>
        <v>465170</v>
      </c>
      <c r="Y675">
        <f t="shared" si="122"/>
        <v>41735</v>
      </c>
      <c r="Z675">
        <f t="shared" si="123"/>
        <v>119529</v>
      </c>
      <c r="AA675">
        <f t="shared" si="124"/>
        <v>111660.66666666667</v>
      </c>
      <c r="AB675">
        <f>_xlfn.STDEV.S((H675,M675,R675))</f>
        <v>0</v>
      </c>
      <c r="AC675">
        <f t="shared" si="125"/>
        <v>0</v>
      </c>
      <c r="AD675">
        <f>_xlfn.STDEV.S((L675,Q675,V675))</f>
        <v>12374.21662166943</v>
      </c>
      <c r="AE675">
        <f>_xlfn.STDEV.S((K675,P675,U675))</f>
        <v>0</v>
      </c>
      <c r="AF675">
        <f t="shared" si="126"/>
        <v>16715.908779762231</v>
      </c>
      <c r="AG675">
        <f t="shared" si="127"/>
        <v>9.9999999999999995E-7</v>
      </c>
      <c r="AH675">
        <f t="shared" si="128"/>
        <v>9.9999999999999995E-7</v>
      </c>
      <c r="AI675">
        <f t="shared" si="129"/>
        <v>29.649494720664745</v>
      </c>
      <c r="AJ675">
        <f t="shared" si="130"/>
        <v>9.9999999999999995E-7</v>
      </c>
      <c r="AK675">
        <f t="shared" si="131"/>
        <v>14.970274922021687</v>
      </c>
    </row>
    <row r="676" spans="2:37" x14ac:dyDescent="0.35">
      <c r="B676">
        <v>1120</v>
      </c>
      <c r="C676">
        <v>0.41099999999999998</v>
      </c>
      <c r="D676">
        <v>383.20553999999998</v>
      </c>
      <c r="E676" t="s">
        <v>1646</v>
      </c>
      <c r="F676">
        <v>11.68</v>
      </c>
      <c r="H676">
        <v>887</v>
      </c>
      <c r="I676">
        <v>493</v>
      </c>
      <c r="J676">
        <v>17292</v>
      </c>
      <c r="K676">
        <v>16442</v>
      </c>
      <c r="L676">
        <v>36858</v>
      </c>
      <c r="M676">
        <v>3461</v>
      </c>
      <c r="N676">
        <v>2523</v>
      </c>
      <c r="O676">
        <v>17731</v>
      </c>
      <c r="P676">
        <v>16692</v>
      </c>
      <c r="Q676">
        <v>36858</v>
      </c>
      <c r="R676">
        <v>1561</v>
      </c>
      <c r="S676">
        <v>1025</v>
      </c>
      <c r="T676">
        <v>15795</v>
      </c>
      <c r="U676">
        <v>13858</v>
      </c>
      <c r="V676">
        <v>36858</v>
      </c>
      <c r="W676">
        <f t="shared" si="120"/>
        <v>1347</v>
      </c>
      <c r="X676">
        <f t="shared" si="121"/>
        <v>1969.6666666666667</v>
      </c>
      <c r="Y676">
        <f t="shared" si="122"/>
        <v>36858</v>
      </c>
      <c r="Z676">
        <f t="shared" si="123"/>
        <v>15664</v>
      </c>
      <c r="AA676">
        <f t="shared" si="124"/>
        <v>16939.333333333332</v>
      </c>
      <c r="AB676">
        <f>_xlfn.STDEV.S((H676,M676,R676))</f>
        <v>1334.7753868472901</v>
      </c>
      <c r="AC676">
        <f t="shared" si="125"/>
        <v>1334.7753868472901</v>
      </c>
      <c r="AD676">
        <f>_xlfn.STDEV.S((L676,Q676,V676))</f>
        <v>0</v>
      </c>
      <c r="AE676">
        <f>_xlfn.STDEV.S((K676,P676,U676))</f>
        <v>1569.028999094663</v>
      </c>
      <c r="AF676">
        <f t="shared" si="126"/>
        <v>1015.0390797074432</v>
      </c>
      <c r="AG676">
        <f t="shared" si="127"/>
        <v>99.092456336101705</v>
      </c>
      <c r="AH676">
        <f t="shared" si="128"/>
        <v>67.76656220243477</v>
      </c>
      <c r="AI676">
        <f t="shared" si="129"/>
        <v>9.9999999999999995E-7</v>
      </c>
      <c r="AJ676">
        <f t="shared" si="130"/>
        <v>10.016783702085439</v>
      </c>
      <c r="AK676">
        <f t="shared" si="131"/>
        <v>5.9922020526630915</v>
      </c>
    </row>
    <row r="677" spans="2:37" x14ac:dyDescent="0.35">
      <c r="B677">
        <v>1121</v>
      </c>
      <c r="C677">
        <v>1.359</v>
      </c>
      <c r="D677">
        <v>383.22753999999998</v>
      </c>
      <c r="E677" t="s">
        <v>497</v>
      </c>
      <c r="F677">
        <v>19.46</v>
      </c>
      <c r="G677" t="s">
        <v>30</v>
      </c>
      <c r="H677">
        <v>271</v>
      </c>
      <c r="I677">
        <v>452</v>
      </c>
      <c r="J677">
        <v>280</v>
      </c>
      <c r="K677">
        <v>691</v>
      </c>
      <c r="L677">
        <v>93895</v>
      </c>
      <c r="M677">
        <v>208</v>
      </c>
      <c r="N677">
        <v>426</v>
      </c>
      <c r="O677">
        <v>27478.5133333333</v>
      </c>
      <c r="P677">
        <v>29199.4813333333</v>
      </c>
      <c r="Q677">
        <v>93895</v>
      </c>
      <c r="R677">
        <v>237</v>
      </c>
      <c r="S677">
        <v>198</v>
      </c>
      <c r="T677">
        <v>25608.894</v>
      </c>
      <c r="U677">
        <v>30323.328666666701</v>
      </c>
      <c r="V677">
        <v>93895</v>
      </c>
      <c r="W677">
        <f t="shared" si="120"/>
        <v>358.66666666666669</v>
      </c>
      <c r="X677">
        <f t="shared" si="121"/>
        <v>238.66666666666666</v>
      </c>
      <c r="Y677">
        <f t="shared" si="122"/>
        <v>93895</v>
      </c>
      <c r="Z677">
        <f t="shared" si="123"/>
        <v>20071.27</v>
      </c>
      <c r="AA677">
        <f t="shared" si="124"/>
        <v>17789.135777777767</v>
      </c>
      <c r="AB677">
        <f>_xlfn.STDEV.S((H677,M677,R677))</f>
        <v>31.533051443419307</v>
      </c>
      <c r="AC677">
        <f t="shared" si="125"/>
        <v>31.533051443419307</v>
      </c>
      <c r="AD677">
        <f>_xlfn.STDEV.S((L677,Q677,V677))</f>
        <v>0</v>
      </c>
      <c r="AE677">
        <f>_xlfn.STDEV.S((K677,P677,U677))</f>
        <v>16793.210150588697</v>
      </c>
      <c r="AF677">
        <f t="shared" si="126"/>
        <v>15192.144215889559</v>
      </c>
      <c r="AG677">
        <f t="shared" si="127"/>
        <v>8.7917429674960879</v>
      </c>
      <c r="AH677">
        <f t="shared" si="128"/>
        <v>13.212172392494123</v>
      </c>
      <c r="AI677">
        <f t="shared" si="129"/>
        <v>9.9999999999999995E-7</v>
      </c>
      <c r="AJ677">
        <f t="shared" si="130"/>
        <v>83.667900190614233</v>
      </c>
      <c r="AK677">
        <f t="shared" si="131"/>
        <v>85.40124942363768</v>
      </c>
    </row>
    <row r="678" spans="2:37" x14ac:dyDescent="0.35">
      <c r="B678">
        <v>1122</v>
      </c>
      <c r="C678">
        <v>1.7589999999999999</v>
      </c>
      <c r="D678">
        <v>383.22766000000001</v>
      </c>
      <c r="E678" t="s">
        <v>497</v>
      </c>
      <c r="F678">
        <v>12.01</v>
      </c>
      <c r="G678" t="s">
        <v>30</v>
      </c>
      <c r="H678">
        <v>175</v>
      </c>
      <c r="I678">
        <v>409</v>
      </c>
      <c r="J678">
        <v>281</v>
      </c>
      <c r="K678">
        <v>531</v>
      </c>
      <c r="L678">
        <v>110403</v>
      </c>
      <c r="M678">
        <v>248</v>
      </c>
      <c r="N678">
        <v>511</v>
      </c>
      <c r="O678">
        <v>314</v>
      </c>
      <c r="P678">
        <v>257</v>
      </c>
      <c r="Q678">
        <v>110403</v>
      </c>
      <c r="R678">
        <v>201</v>
      </c>
      <c r="S678">
        <v>221</v>
      </c>
      <c r="T678">
        <v>302</v>
      </c>
      <c r="U678">
        <v>230</v>
      </c>
      <c r="V678">
        <v>110403</v>
      </c>
      <c r="W678">
        <f t="shared" si="120"/>
        <v>380.33333333333331</v>
      </c>
      <c r="X678">
        <f t="shared" si="121"/>
        <v>208</v>
      </c>
      <c r="Y678">
        <f t="shared" si="122"/>
        <v>110403</v>
      </c>
      <c r="Z678">
        <f t="shared" si="123"/>
        <v>339.33333333333331</v>
      </c>
      <c r="AA678">
        <f t="shared" si="124"/>
        <v>299</v>
      </c>
      <c r="AB678">
        <f>_xlfn.STDEV.S((H678,M678,R678))</f>
        <v>37</v>
      </c>
      <c r="AC678">
        <f t="shared" si="125"/>
        <v>37</v>
      </c>
      <c r="AD678">
        <f>_xlfn.STDEV.S((L678,Q678,V678))</f>
        <v>0</v>
      </c>
      <c r="AE678">
        <f>_xlfn.STDEV.S((K678,P678,U678))</f>
        <v>166.53628233311005</v>
      </c>
      <c r="AF678">
        <f t="shared" si="126"/>
        <v>16.703293088490067</v>
      </c>
      <c r="AG678">
        <f t="shared" si="127"/>
        <v>9.7283085013146362</v>
      </c>
      <c r="AH678">
        <f t="shared" si="128"/>
        <v>17.78846153846154</v>
      </c>
      <c r="AI678">
        <f t="shared" si="129"/>
        <v>9.9999999999999995E-7</v>
      </c>
      <c r="AJ678">
        <f t="shared" si="130"/>
        <v>49.077489882056007</v>
      </c>
      <c r="AK678">
        <f t="shared" si="131"/>
        <v>5.5863856483244367</v>
      </c>
    </row>
    <row r="679" spans="2:37" x14ac:dyDescent="0.35">
      <c r="B679">
        <v>1123</v>
      </c>
      <c r="C679">
        <v>1.5289999999999999</v>
      </c>
      <c r="D679">
        <v>383.22780999999998</v>
      </c>
      <c r="E679" t="s">
        <v>497</v>
      </c>
      <c r="F679">
        <v>15.83</v>
      </c>
      <c r="H679">
        <v>18655.028999999999</v>
      </c>
      <c r="I679">
        <v>187</v>
      </c>
      <c r="J679">
        <v>240</v>
      </c>
      <c r="K679">
        <v>944</v>
      </c>
      <c r="L679">
        <v>117448</v>
      </c>
      <c r="M679">
        <v>384</v>
      </c>
      <c r="N679">
        <v>609</v>
      </c>
      <c r="O679">
        <v>710</v>
      </c>
      <c r="P679">
        <v>27325.4603333333</v>
      </c>
      <c r="Q679">
        <v>117448</v>
      </c>
      <c r="R679">
        <v>261</v>
      </c>
      <c r="S679">
        <v>23613.401333333299</v>
      </c>
      <c r="T679">
        <v>210</v>
      </c>
      <c r="U679">
        <v>27081.619666666698</v>
      </c>
      <c r="V679">
        <v>117448</v>
      </c>
      <c r="W679">
        <f t="shared" si="120"/>
        <v>8136.4671111110993</v>
      </c>
      <c r="X679">
        <f t="shared" si="121"/>
        <v>6433.3429999999998</v>
      </c>
      <c r="Y679">
        <f t="shared" si="122"/>
        <v>117448</v>
      </c>
      <c r="Z679">
        <f t="shared" si="123"/>
        <v>18450.36</v>
      </c>
      <c r="AA679">
        <f t="shared" si="124"/>
        <v>386.66666666666669</v>
      </c>
      <c r="AB679">
        <f>_xlfn.STDEV.S((H679,M679,R679))</f>
        <v>10584.469224384708</v>
      </c>
      <c r="AC679">
        <f t="shared" si="125"/>
        <v>10584.469224384708</v>
      </c>
      <c r="AD679">
        <f>_xlfn.STDEV.S((L679,Q679,V679))</f>
        <v>0</v>
      </c>
      <c r="AE679">
        <f>_xlfn.STDEV.S((K679,P679,U679))</f>
        <v>15161.442705259949</v>
      </c>
      <c r="AF679">
        <f t="shared" si="126"/>
        <v>280.4163571073081</v>
      </c>
      <c r="AG679">
        <f t="shared" si="127"/>
        <v>130.08679418037141</v>
      </c>
      <c r="AH679">
        <f t="shared" si="128"/>
        <v>164.52518114430876</v>
      </c>
      <c r="AI679">
        <f t="shared" si="129"/>
        <v>9.9999999999999995E-7</v>
      </c>
      <c r="AJ679">
        <f t="shared" si="130"/>
        <v>82.174237821158769</v>
      </c>
      <c r="AK679">
        <f t="shared" si="131"/>
        <v>72.521471665683123</v>
      </c>
    </row>
    <row r="680" spans="2:37" x14ac:dyDescent="0.35">
      <c r="B680">
        <v>1124</v>
      </c>
      <c r="C680">
        <v>0.39600000000000002</v>
      </c>
      <c r="D680">
        <v>383.33102000000002</v>
      </c>
      <c r="E680" t="s">
        <v>498</v>
      </c>
      <c r="F680">
        <v>195.38</v>
      </c>
      <c r="H680">
        <v>13011</v>
      </c>
      <c r="I680">
        <v>17235</v>
      </c>
      <c r="J680">
        <v>549537</v>
      </c>
      <c r="K680">
        <v>292079</v>
      </c>
      <c r="L680">
        <v>580551</v>
      </c>
      <c r="M680">
        <v>14092</v>
      </c>
      <c r="N680">
        <v>16151</v>
      </c>
      <c r="O680">
        <v>549537</v>
      </c>
      <c r="P680">
        <v>292079</v>
      </c>
      <c r="Q680">
        <v>580551</v>
      </c>
      <c r="R680">
        <v>23066</v>
      </c>
      <c r="S680">
        <v>22617</v>
      </c>
      <c r="T680">
        <v>549537</v>
      </c>
      <c r="U680">
        <v>292079</v>
      </c>
      <c r="V680">
        <v>580551</v>
      </c>
      <c r="W680">
        <f t="shared" si="120"/>
        <v>18667.666666666668</v>
      </c>
      <c r="X680">
        <f t="shared" si="121"/>
        <v>16723</v>
      </c>
      <c r="Y680">
        <f t="shared" si="122"/>
        <v>580551</v>
      </c>
      <c r="Z680">
        <f t="shared" si="123"/>
        <v>292079</v>
      </c>
      <c r="AA680">
        <f t="shared" si="124"/>
        <v>549537</v>
      </c>
      <c r="AB680">
        <f>_xlfn.STDEV.S((H680,M680,R680))</f>
        <v>5519.7261707443422</v>
      </c>
      <c r="AC680">
        <f t="shared" si="125"/>
        <v>5519.7261707443422</v>
      </c>
      <c r="AD680">
        <f>_xlfn.STDEV.S((L680,Q680,V680))</f>
        <v>0</v>
      </c>
      <c r="AE680">
        <f>_xlfn.STDEV.S((K680,P680,U680))</f>
        <v>0</v>
      </c>
      <c r="AF680">
        <f t="shared" si="126"/>
        <v>0</v>
      </c>
      <c r="AG680">
        <f t="shared" si="127"/>
        <v>29.568377608758507</v>
      </c>
      <c r="AH680">
        <f t="shared" si="128"/>
        <v>33.006794060541424</v>
      </c>
      <c r="AI680">
        <f t="shared" si="129"/>
        <v>9.9999999999999995E-7</v>
      </c>
      <c r="AJ680">
        <f t="shared" si="130"/>
        <v>9.9999999999999995E-7</v>
      </c>
      <c r="AK680">
        <f t="shared" si="131"/>
        <v>9.9999999999999995E-7</v>
      </c>
    </row>
    <row r="681" spans="2:37" x14ac:dyDescent="0.35">
      <c r="B681">
        <v>1128</v>
      </c>
      <c r="C681">
        <v>5.2720000000000002</v>
      </c>
      <c r="D681">
        <v>385.24248999999998</v>
      </c>
      <c r="E681" t="s">
        <v>501</v>
      </c>
      <c r="F681">
        <v>16.36</v>
      </c>
      <c r="G681" t="s">
        <v>30</v>
      </c>
      <c r="H681">
        <v>1510</v>
      </c>
      <c r="I681">
        <v>366</v>
      </c>
      <c r="J681">
        <v>1385</v>
      </c>
      <c r="K681">
        <v>1145</v>
      </c>
      <c r="L681">
        <v>70748</v>
      </c>
      <c r="M681">
        <v>558</v>
      </c>
      <c r="N681">
        <v>1305</v>
      </c>
      <c r="O681">
        <v>1361</v>
      </c>
      <c r="P681">
        <v>1321</v>
      </c>
      <c r="Q681">
        <v>70748</v>
      </c>
      <c r="R681">
        <v>739</v>
      </c>
      <c r="S681">
        <v>587</v>
      </c>
      <c r="T681">
        <v>1032</v>
      </c>
      <c r="U681">
        <v>1888</v>
      </c>
      <c r="V681">
        <v>70748</v>
      </c>
      <c r="W681">
        <f t="shared" si="120"/>
        <v>752.66666666666663</v>
      </c>
      <c r="X681">
        <f t="shared" si="121"/>
        <v>935.66666666666663</v>
      </c>
      <c r="Y681">
        <f t="shared" si="122"/>
        <v>70748</v>
      </c>
      <c r="Z681">
        <f t="shared" si="123"/>
        <v>1451.3333333333333</v>
      </c>
      <c r="AA681">
        <f t="shared" si="124"/>
        <v>1259.3333333333333</v>
      </c>
      <c r="AB681">
        <f>_xlfn.STDEV.S((H681,M681,R681))</f>
        <v>505.55349205928076</v>
      </c>
      <c r="AC681">
        <f t="shared" si="125"/>
        <v>505.55349205928076</v>
      </c>
      <c r="AD681">
        <f>_xlfn.STDEV.S((L681,Q681,V681))</f>
        <v>0</v>
      </c>
      <c r="AE681">
        <f>_xlfn.STDEV.S((K681,P681,U681))</f>
        <v>388.26837797241933</v>
      </c>
      <c r="AF681">
        <f t="shared" si="126"/>
        <v>197.24181436331773</v>
      </c>
      <c r="AG681">
        <f t="shared" si="127"/>
        <v>67.168311611064766</v>
      </c>
      <c r="AH681">
        <f t="shared" si="128"/>
        <v>54.031367159880382</v>
      </c>
      <c r="AI681">
        <f t="shared" si="129"/>
        <v>9.9999999999999995E-7</v>
      </c>
      <c r="AJ681">
        <f t="shared" si="130"/>
        <v>26.752529488223658</v>
      </c>
      <c r="AK681">
        <f t="shared" si="131"/>
        <v>15.66239923477907</v>
      </c>
    </row>
    <row r="682" spans="2:37" x14ac:dyDescent="0.35">
      <c r="B682">
        <v>1129</v>
      </c>
      <c r="C682">
        <v>5.1130000000000004</v>
      </c>
      <c r="D682">
        <v>385.24279999999999</v>
      </c>
      <c r="E682" t="s">
        <v>501</v>
      </c>
      <c r="F682">
        <v>18.04</v>
      </c>
      <c r="H682">
        <v>1389</v>
      </c>
      <c r="I682">
        <v>898</v>
      </c>
      <c r="J682">
        <v>1083</v>
      </c>
      <c r="K682">
        <v>1267</v>
      </c>
      <c r="L682">
        <v>89903</v>
      </c>
      <c r="M682">
        <v>1303</v>
      </c>
      <c r="N682">
        <v>714</v>
      </c>
      <c r="O682">
        <v>392</v>
      </c>
      <c r="P682">
        <v>1321</v>
      </c>
      <c r="Q682">
        <v>89903</v>
      </c>
      <c r="R682">
        <v>878</v>
      </c>
      <c r="S682">
        <v>422</v>
      </c>
      <c r="T682">
        <v>595</v>
      </c>
      <c r="U682">
        <v>436</v>
      </c>
      <c r="V682">
        <v>89903</v>
      </c>
      <c r="W682">
        <f t="shared" si="120"/>
        <v>678</v>
      </c>
      <c r="X682">
        <f t="shared" si="121"/>
        <v>1190</v>
      </c>
      <c r="Y682">
        <f t="shared" si="122"/>
        <v>89903</v>
      </c>
      <c r="Z682">
        <f t="shared" si="123"/>
        <v>1008</v>
      </c>
      <c r="AA682">
        <f t="shared" si="124"/>
        <v>690</v>
      </c>
      <c r="AB682">
        <f>_xlfn.STDEV.S((H682,M682,R682))</f>
        <v>273.60007309940545</v>
      </c>
      <c r="AC682">
        <f t="shared" si="125"/>
        <v>273.60007309940545</v>
      </c>
      <c r="AD682">
        <f>_xlfn.STDEV.S((L682,Q682,V682))</f>
        <v>0</v>
      </c>
      <c r="AE682">
        <f>_xlfn.STDEV.S((K682,P682,U682))</f>
        <v>496.10180406847945</v>
      </c>
      <c r="AF682">
        <f t="shared" si="126"/>
        <v>355.1605270859925</v>
      </c>
      <c r="AG682">
        <f t="shared" si="127"/>
        <v>40.353993082508175</v>
      </c>
      <c r="AH682">
        <f t="shared" si="128"/>
        <v>22.991602781462642</v>
      </c>
      <c r="AI682">
        <f t="shared" si="129"/>
        <v>9.9999999999999995E-7</v>
      </c>
      <c r="AJ682">
        <f t="shared" si="130"/>
        <v>49.216448816317403</v>
      </c>
      <c r="AK682">
        <f t="shared" si="131"/>
        <v>51.472540157390213</v>
      </c>
    </row>
    <row r="683" spans="2:37" x14ac:dyDescent="0.35">
      <c r="B683">
        <v>1132</v>
      </c>
      <c r="C683">
        <v>0.41199999999999998</v>
      </c>
      <c r="D683">
        <v>385.34649999999999</v>
      </c>
      <c r="E683" t="s">
        <v>1647</v>
      </c>
      <c r="F683">
        <v>69.790000000000006</v>
      </c>
      <c r="H683">
        <v>14751</v>
      </c>
      <c r="I683">
        <v>17148</v>
      </c>
      <c r="J683">
        <v>180688</v>
      </c>
      <c r="K683">
        <v>150985</v>
      </c>
      <c r="L683">
        <v>110665</v>
      </c>
      <c r="M683">
        <v>15082</v>
      </c>
      <c r="N683">
        <v>15213</v>
      </c>
      <c r="O683">
        <v>187824</v>
      </c>
      <c r="P683">
        <v>150985</v>
      </c>
      <c r="Q683">
        <v>105455</v>
      </c>
      <c r="R683">
        <v>13695</v>
      </c>
      <c r="S683">
        <v>21045</v>
      </c>
      <c r="T683">
        <v>203086</v>
      </c>
      <c r="U683">
        <v>150985</v>
      </c>
      <c r="V683">
        <v>113770</v>
      </c>
      <c r="W683">
        <f t="shared" si="120"/>
        <v>17802</v>
      </c>
      <c r="X683">
        <f t="shared" si="121"/>
        <v>14509.333333333334</v>
      </c>
      <c r="Y683">
        <f t="shared" si="122"/>
        <v>109963.33333333333</v>
      </c>
      <c r="Z683">
        <f t="shared" si="123"/>
        <v>150985</v>
      </c>
      <c r="AA683">
        <f t="shared" si="124"/>
        <v>190532.66666666666</v>
      </c>
      <c r="AB683">
        <f>_xlfn.STDEV.S((H683,M683,R683))</f>
        <v>724.39238906364369</v>
      </c>
      <c r="AC683">
        <f t="shared" si="125"/>
        <v>724.39238906364369</v>
      </c>
      <c r="AD683">
        <f>_xlfn.STDEV.S((L683,Q683,V683))</f>
        <v>4201.6732777946136</v>
      </c>
      <c r="AE683">
        <f>_xlfn.STDEV.S((K683,P683,U683))</f>
        <v>0</v>
      </c>
      <c r="AF683">
        <f t="shared" si="126"/>
        <v>11442.039037397721</v>
      </c>
      <c r="AG683">
        <f t="shared" si="127"/>
        <v>4.0691629539582275</v>
      </c>
      <c r="AH683">
        <f t="shared" si="128"/>
        <v>4.9925959547668883</v>
      </c>
      <c r="AI683">
        <f t="shared" si="129"/>
        <v>3.8209766386928496</v>
      </c>
      <c r="AJ683">
        <f t="shared" si="130"/>
        <v>9.9999999999999995E-7</v>
      </c>
      <c r="AK683">
        <f t="shared" si="131"/>
        <v>6.0052899261706942</v>
      </c>
    </row>
    <row r="684" spans="2:37" x14ac:dyDescent="0.35">
      <c r="B684">
        <v>1135</v>
      </c>
      <c r="C684">
        <v>0.91200000000000003</v>
      </c>
      <c r="D684">
        <v>386.29021999999998</v>
      </c>
      <c r="E684" t="s">
        <v>29</v>
      </c>
      <c r="F684">
        <v>10.58</v>
      </c>
      <c r="H684">
        <v>24772</v>
      </c>
      <c r="I684">
        <v>12223</v>
      </c>
      <c r="J684">
        <v>13276</v>
      </c>
      <c r="K684">
        <v>15351</v>
      </c>
      <c r="L684">
        <v>14921</v>
      </c>
      <c r="M684">
        <v>24772</v>
      </c>
      <c r="N684">
        <v>9202</v>
      </c>
      <c r="O684">
        <v>15560</v>
      </c>
      <c r="P684">
        <v>15783</v>
      </c>
      <c r="Q684">
        <v>13240</v>
      </c>
      <c r="R684">
        <v>24772</v>
      </c>
      <c r="S684">
        <v>11496</v>
      </c>
      <c r="T684">
        <v>14362</v>
      </c>
      <c r="U684">
        <v>13496</v>
      </c>
      <c r="V684">
        <v>14607</v>
      </c>
      <c r="W684">
        <f t="shared" si="120"/>
        <v>10973.666666666666</v>
      </c>
      <c r="X684">
        <f t="shared" si="121"/>
        <v>24772</v>
      </c>
      <c r="Y684">
        <f t="shared" si="122"/>
        <v>14256</v>
      </c>
      <c r="Z684">
        <f t="shared" si="123"/>
        <v>14876.666666666666</v>
      </c>
      <c r="AA684">
        <f t="shared" si="124"/>
        <v>14399.333333333334</v>
      </c>
      <c r="AB684">
        <f>_xlfn.STDEV.S((H684,M684,R684))</f>
        <v>0</v>
      </c>
      <c r="AC684">
        <f t="shared" si="125"/>
        <v>0</v>
      </c>
      <c r="AD684">
        <f>_xlfn.STDEV.S((L684,Q684,V684))</f>
        <v>893.77905547176476</v>
      </c>
      <c r="AE684">
        <f>_xlfn.STDEV.S((K684,P684,U684))</f>
        <v>1215.045815322753</v>
      </c>
      <c r="AF684">
        <f t="shared" si="126"/>
        <v>1142.4575849165401</v>
      </c>
      <c r="AG684">
        <f t="shared" si="127"/>
        <v>9.9999999999999995E-7</v>
      </c>
      <c r="AH684">
        <f t="shared" si="128"/>
        <v>9.9999999999999995E-7</v>
      </c>
      <c r="AI684">
        <f t="shared" si="129"/>
        <v>6.2694939356885859</v>
      </c>
      <c r="AJ684">
        <f t="shared" si="130"/>
        <v>8.1674601074798545</v>
      </c>
      <c r="AK684">
        <f t="shared" si="131"/>
        <v>7.9341005480569011</v>
      </c>
    </row>
    <row r="685" spans="2:37" x14ac:dyDescent="0.35">
      <c r="B685">
        <v>1136</v>
      </c>
      <c r="C685">
        <v>0.442</v>
      </c>
      <c r="D685">
        <v>386.32558999999998</v>
      </c>
      <c r="E685" t="s">
        <v>29</v>
      </c>
      <c r="F685">
        <v>25.08</v>
      </c>
      <c r="H685">
        <v>48909</v>
      </c>
      <c r="I685">
        <v>23376</v>
      </c>
      <c r="J685">
        <v>13049</v>
      </c>
      <c r="K685">
        <v>11586</v>
      </c>
      <c r="L685">
        <v>8666</v>
      </c>
      <c r="M685">
        <v>48909</v>
      </c>
      <c r="N685">
        <v>7594</v>
      </c>
      <c r="O685">
        <v>10508</v>
      </c>
      <c r="P685">
        <v>16867</v>
      </c>
      <c r="Q685">
        <v>5442</v>
      </c>
      <c r="R685">
        <v>48909</v>
      </c>
      <c r="S685">
        <v>9541</v>
      </c>
      <c r="T685">
        <v>22223</v>
      </c>
      <c r="U685">
        <v>17488</v>
      </c>
      <c r="V685">
        <v>3844</v>
      </c>
      <c r="W685">
        <f t="shared" si="120"/>
        <v>13503.666666666666</v>
      </c>
      <c r="X685">
        <f t="shared" si="121"/>
        <v>48909</v>
      </c>
      <c r="Y685">
        <f t="shared" si="122"/>
        <v>5984</v>
      </c>
      <c r="Z685">
        <f t="shared" si="123"/>
        <v>15313.666666666666</v>
      </c>
      <c r="AA685">
        <f t="shared" si="124"/>
        <v>15260</v>
      </c>
      <c r="AB685">
        <f>_xlfn.STDEV.S((H685,M685,R685))</f>
        <v>0</v>
      </c>
      <c r="AC685">
        <f t="shared" si="125"/>
        <v>0</v>
      </c>
      <c r="AD685">
        <f>_xlfn.STDEV.S((L685,Q685,V685))</f>
        <v>2456.2662722107307</v>
      </c>
      <c r="AE685">
        <f>_xlfn.STDEV.S((K685,P685,U685))</f>
        <v>3243.1519133912479</v>
      </c>
      <c r="AF685">
        <f t="shared" si="126"/>
        <v>6162.5235902185395</v>
      </c>
      <c r="AG685">
        <f t="shared" si="127"/>
        <v>9.9999999999999995E-7</v>
      </c>
      <c r="AH685">
        <f t="shared" si="128"/>
        <v>9.9999999999999995E-7</v>
      </c>
      <c r="AI685">
        <f t="shared" si="129"/>
        <v>41.047230484804992</v>
      </c>
      <c r="AJ685">
        <f t="shared" si="130"/>
        <v>21.178154024017203</v>
      </c>
      <c r="AK685">
        <f t="shared" si="131"/>
        <v>40.383509765521232</v>
      </c>
    </row>
    <row r="686" spans="2:37" x14ac:dyDescent="0.35">
      <c r="B686">
        <v>1138</v>
      </c>
      <c r="C686">
        <v>0.73</v>
      </c>
      <c r="D686">
        <v>386.77847000000003</v>
      </c>
      <c r="E686" t="s">
        <v>29</v>
      </c>
      <c r="F686">
        <v>45.65</v>
      </c>
      <c r="H686">
        <v>10544.927285714301</v>
      </c>
      <c r="I686">
        <v>273</v>
      </c>
      <c r="J686">
        <v>24456</v>
      </c>
      <c r="K686">
        <v>27377</v>
      </c>
      <c r="L686">
        <v>14835</v>
      </c>
      <c r="M686">
        <v>10385.565000000001</v>
      </c>
      <c r="N686">
        <v>351</v>
      </c>
      <c r="O686">
        <v>24456</v>
      </c>
      <c r="P686">
        <v>27377</v>
      </c>
      <c r="Q686">
        <v>18477</v>
      </c>
      <c r="R686">
        <v>305</v>
      </c>
      <c r="S686">
        <v>9638.9842380952396</v>
      </c>
      <c r="T686">
        <v>24456</v>
      </c>
      <c r="U686">
        <v>27377</v>
      </c>
      <c r="V686">
        <v>15222</v>
      </c>
      <c r="W686">
        <f t="shared" si="120"/>
        <v>3420.9947460317467</v>
      </c>
      <c r="X686">
        <f t="shared" si="121"/>
        <v>7078.4974285714343</v>
      </c>
      <c r="Y686">
        <f t="shared" si="122"/>
        <v>16178</v>
      </c>
      <c r="Z686">
        <f t="shared" si="123"/>
        <v>27377</v>
      </c>
      <c r="AA686">
        <f t="shared" si="124"/>
        <v>24456</v>
      </c>
      <c r="AB686">
        <f>_xlfn.STDEV.S((H686,M686,R686))</f>
        <v>5866.5619953832302</v>
      </c>
      <c r="AC686">
        <f t="shared" si="125"/>
        <v>5866.5619953832302</v>
      </c>
      <c r="AD686">
        <f>_xlfn.STDEV.S((L686,Q686,V686))</f>
        <v>2000.3732151776078</v>
      </c>
      <c r="AE686">
        <f>_xlfn.STDEV.S((K686,P686,U686))</f>
        <v>0</v>
      </c>
      <c r="AF686">
        <f t="shared" si="126"/>
        <v>0</v>
      </c>
      <c r="AG686">
        <f t="shared" si="127"/>
        <v>171.48702149245537</v>
      </c>
      <c r="AH686">
        <f t="shared" si="128"/>
        <v>82.878634266413883</v>
      </c>
      <c r="AI686">
        <f t="shared" si="129"/>
        <v>12.364774478783582</v>
      </c>
      <c r="AJ686">
        <f t="shared" si="130"/>
        <v>9.9999999999999995E-7</v>
      </c>
      <c r="AK686">
        <f t="shared" si="131"/>
        <v>9.9999999999999995E-7</v>
      </c>
    </row>
    <row r="687" spans="2:37" x14ac:dyDescent="0.35">
      <c r="B687">
        <v>1139</v>
      </c>
      <c r="C687">
        <v>0.442</v>
      </c>
      <c r="D687">
        <v>387.18004999999999</v>
      </c>
      <c r="E687" t="s">
        <v>545</v>
      </c>
      <c r="F687">
        <v>7.25</v>
      </c>
      <c r="H687">
        <v>129158</v>
      </c>
      <c r="I687">
        <v>3791</v>
      </c>
      <c r="J687">
        <v>5919</v>
      </c>
      <c r="K687">
        <v>6365</v>
      </c>
      <c r="L687">
        <v>7345</v>
      </c>
      <c r="M687">
        <v>129158</v>
      </c>
      <c r="N687">
        <v>24008.279595238098</v>
      </c>
      <c r="O687">
        <v>7403</v>
      </c>
      <c r="P687">
        <v>5923</v>
      </c>
      <c r="Q687">
        <v>10305</v>
      </c>
      <c r="R687">
        <v>129158</v>
      </c>
      <c r="S687">
        <v>25032.515595238099</v>
      </c>
      <c r="T687">
        <v>8252</v>
      </c>
      <c r="U687">
        <v>4752</v>
      </c>
      <c r="V687">
        <v>10409</v>
      </c>
      <c r="W687">
        <f t="shared" si="120"/>
        <v>17610.5983968254</v>
      </c>
      <c r="X687">
        <f t="shared" si="121"/>
        <v>129158</v>
      </c>
      <c r="Y687">
        <f t="shared" si="122"/>
        <v>9353</v>
      </c>
      <c r="Z687">
        <f t="shared" si="123"/>
        <v>5680</v>
      </c>
      <c r="AA687">
        <f t="shared" si="124"/>
        <v>7191.333333333333</v>
      </c>
      <c r="AB687">
        <f>_xlfn.STDEV.S((H687,M687,R687))</f>
        <v>0</v>
      </c>
      <c r="AC687">
        <f t="shared" si="125"/>
        <v>0</v>
      </c>
      <c r="AD687">
        <f>_xlfn.STDEV.S((L687,Q687,V687))</f>
        <v>1739.7563047737463</v>
      </c>
      <c r="AE687">
        <f>_xlfn.STDEV.S((K687,P687,U687))</f>
        <v>833.50404918032643</v>
      </c>
      <c r="AF687">
        <f t="shared" si="126"/>
        <v>1180.8151139502443</v>
      </c>
      <c r="AG687">
        <f t="shared" si="127"/>
        <v>9.9999999999999995E-7</v>
      </c>
      <c r="AH687">
        <f t="shared" si="128"/>
        <v>9.9999999999999995E-7</v>
      </c>
      <c r="AI687">
        <f t="shared" si="129"/>
        <v>18.601051050718979</v>
      </c>
      <c r="AJ687">
        <f t="shared" si="130"/>
        <v>14.674367063033916</v>
      </c>
      <c r="AK687">
        <f t="shared" si="131"/>
        <v>16.419974700337132</v>
      </c>
    </row>
    <row r="688" spans="2:37" x14ac:dyDescent="0.35">
      <c r="B688">
        <v>1143</v>
      </c>
      <c r="C688">
        <v>3.456</v>
      </c>
      <c r="D688">
        <v>387.21399000000002</v>
      </c>
      <c r="E688" t="s">
        <v>1648</v>
      </c>
      <c r="F688">
        <v>7.6</v>
      </c>
      <c r="G688" t="s">
        <v>30</v>
      </c>
      <c r="H688">
        <v>385447</v>
      </c>
      <c r="I688">
        <v>445396</v>
      </c>
      <c r="J688">
        <v>274913</v>
      </c>
      <c r="K688">
        <v>412715</v>
      </c>
      <c r="L688">
        <v>400943</v>
      </c>
      <c r="M688">
        <v>385447</v>
      </c>
      <c r="N688">
        <v>445396</v>
      </c>
      <c r="O688">
        <v>274913</v>
      </c>
      <c r="P688">
        <v>412715</v>
      </c>
      <c r="Q688">
        <v>400943</v>
      </c>
      <c r="R688">
        <v>385447</v>
      </c>
      <c r="S688">
        <v>445396</v>
      </c>
      <c r="T688">
        <v>274913</v>
      </c>
      <c r="U688">
        <v>412715</v>
      </c>
      <c r="V688">
        <v>400943</v>
      </c>
      <c r="W688">
        <f t="shared" si="120"/>
        <v>445396</v>
      </c>
      <c r="X688">
        <f t="shared" si="121"/>
        <v>385447</v>
      </c>
      <c r="Y688">
        <f t="shared" si="122"/>
        <v>400943</v>
      </c>
      <c r="Z688">
        <f t="shared" si="123"/>
        <v>412715</v>
      </c>
      <c r="AA688">
        <f t="shared" si="124"/>
        <v>274913</v>
      </c>
      <c r="AB688">
        <f>_xlfn.STDEV.S((H688,M688,R688))</f>
        <v>0</v>
      </c>
      <c r="AC688">
        <f t="shared" si="125"/>
        <v>0</v>
      </c>
      <c r="AD688">
        <f>_xlfn.STDEV.S((L688,Q688,V688))</f>
        <v>0</v>
      </c>
      <c r="AE688">
        <f>_xlfn.STDEV.S((K688,P688,U688))</f>
        <v>0</v>
      </c>
      <c r="AF688">
        <f t="shared" si="126"/>
        <v>0</v>
      </c>
      <c r="AG688">
        <f t="shared" si="127"/>
        <v>9.9999999999999995E-7</v>
      </c>
      <c r="AH688">
        <f t="shared" si="128"/>
        <v>9.9999999999999995E-7</v>
      </c>
      <c r="AI688">
        <f t="shared" si="129"/>
        <v>9.9999999999999995E-7</v>
      </c>
      <c r="AJ688">
        <f t="shared" si="130"/>
        <v>9.9999999999999995E-7</v>
      </c>
      <c r="AK688">
        <f t="shared" si="131"/>
        <v>9.9999999999999995E-7</v>
      </c>
    </row>
    <row r="689" spans="2:37" x14ac:dyDescent="0.35">
      <c r="B689">
        <v>1157</v>
      </c>
      <c r="C689">
        <v>0.41499999999999998</v>
      </c>
      <c r="D689">
        <v>390.27618000000001</v>
      </c>
      <c r="E689" t="s">
        <v>513</v>
      </c>
      <c r="F689">
        <v>32.979999999999997</v>
      </c>
      <c r="H689">
        <v>76034</v>
      </c>
      <c r="I689">
        <v>30312</v>
      </c>
      <c r="J689">
        <v>24044</v>
      </c>
      <c r="K689">
        <v>9096</v>
      </c>
      <c r="L689">
        <v>4497</v>
      </c>
      <c r="M689">
        <v>76034</v>
      </c>
      <c r="N689">
        <v>6513</v>
      </c>
      <c r="O689">
        <v>24044</v>
      </c>
      <c r="P689">
        <v>14178</v>
      </c>
      <c r="Q689">
        <v>3678</v>
      </c>
      <c r="R689">
        <v>76034</v>
      </c>
      <c r="S689">
        <v>3984</v>
      </c>
      <c r="T689">
        <v>24044</v>
      </c>
      <c r="U689">
        <v>8264</v>
      </c>
      <c r="V689">
        <v>3116</v>
      </c>
      <c r="W689">
        <f t="shared" si="120"/>
        <v>13603</v>
      </c>
      <c r="X689">
        <f t="shared" si="121"/>
        <v>76034</v>
      </c>
      <c r="Y689">
        <f t="shared" si="122"/>
        <v>3763.6666666666665</v>
      </c>
      <c r="Z689">
        <f t="shared" si="123"/>
        <v>10512.666666666666</v>
      </c>
      <c r="AA689">
        <f t="shared" si="124"/>
        <v>24044</v>
      </c>
      <c r="AB689">
        <f>_xlfn.STDEV.S((H689,M689,R689))</f>
        <v>0</v>
      </c>
      <c r="AC689">
        <f t="shared" si="125"/>
        <v>0</v>
      </c>
      <c r="AD689">
        <f>_xlfn.STDEV.S((L689,Q689,V689))</f>
        <v>694.47414158723871</v>
      </c>
      <c r="AE689">
        <f>_xlfn.STDEV.S((K689,P689,U689))</f>
        <v>3201.4148955318715</v>
      </c>
      <c r="AF689">
        <f t="shared" si="126"/>
        <v>0</v>
      </c>
      <c r="AG689">
        <f t="shared" si="127"/>
        <v>9.9999999999999995E-7</v>
      </c>
      <c r="AH689">
        <f t="shared" si="128"/>
        <v>9.9999999999999995E-7</v>
      </c>
      <c r="AI689">
        <f t="shared" si="129"/>
        <v>18.452062924114042</v>
      </c>
      <c r="AJ689">
        <f t="shared" si="130"/>
        <v>30.452928805236905</v>
      </c>
      <c r="AK689">
        <f t="shared" si="131"/>
        <v>9.9999999999999995E-7</v>
      </c>
    </row>
    <row r="690" spans="2:37" x14ac:dyDescent="0.35">
      <c r="B690">
        <v>1160</v>
      </c>
      <c r="C690">
        <v>0.39600000000000002</v>
      </c>
      <c r="D690">
        <v>391.28478999999999</v>
      </c>
      <c r="E690" t="s">
        <v>1649</v>
      </c>
      <c r="F690">
        <v>94.01</v>
      </c>
      <c r="H690">
        <v>14496</v>
      </c>
      <c r="I690">
        <v>38573</v>
      </c>
      <c r="J690">
        <v>1477204</v>
      </c>
      <c r="K690">
        <v>20056</v>
      </c>
      <c r="L690">
        <v>92794</v>
      </c>
      <c r="M690">
        <v>40035</v>
      </c>
      <c r="N690">
        <v>19365</v>
      </c>
      <c r="O690">
        <v>1477204</v>
      </c>
      <c r="P690">
        <v>51898</v>
      </c>
      <c r="Q690">
        <v>92794</v>
      </c>
      <c r="R690">
        <v>62791</v>
      </c>
      <c r="S690">
        <v>25568</v>
      </c>
      <c r="T690">
        <v>1477204</v>
      </c>
      <c r="U690">
        <v>43867</v>
      </c>
      <c r="V690">
        <v>92794</v>
      </c>
      <c r="W690">
        <f t="shared" si="120"/>
        <v>27835.333333333332</v>
      </c>
      <c r="X690">
        <f t="shared" si="121"/>
        <v>39107.333333333336</v>
      </c>
      <c r="Y690">
        <f t="shared" si="122"/>
        <v>92794</v>
      </c>
      <c r="Z690">
        <f t="shared" si="123"/>
        <v>38607</v>
      </c>
      <c r="AA690">
        <f t="shared" si="124"/>
        <v>1477204</v>
      </c>
      <c r="AB690">
        <f>_xlfn.STDEV.S((H690,M690,R690))</f>
        <v>24160.860504819226</v>
      </c>
      <c r="AC690">
        <f t="shared" si="125"/>
        <v>24160.860504819226</v>
      </c>
      <c r="AD690">
        <f>_xlfn.STDEV.S((L690,Q690,V690))</f>
        <v>0</v>
      </c>
      <c r="AE690">
        <f>_xlfn.STDEV.S((K690,P690,U690))</f>
        <v>16559.859329112671</v>
      </c>
      <c r="AF690">
        <f t="shared" si="126"/>
        <v>0</v>
      </c>
      <c r="AG690">
        <f t="shared" si="127"/>
        <v>86.799249771822005</v>
      </c>
      <c r="AH690">
        <f t="shared" si="128"/>
        <v>61.78089489989744</v>
      </c>
      <c r="AI690">
        <f t="shared" si="129"/>
        <v>9.9999999999999995E-7</v>
      </c>
      <c r="AJ690">
        <f t="shared" si="130"/>
        <v>42.893411373876944</v>
      </c>
      <c r="AK690">
        <f t="shared" si="131"/>
        <v>9.9999999999999995E-7</v>
      </c>
    </row>
    <row r="691" spans="2:37" x14ac:dyDescent="0.35">
      <c r="B691">
        <v>1162</v>
      </c>
      <c r="C691">
        <v>0.72499999999999998</v>
      </c>
      <c r="D691">
        <v>392.79523</v>
      </c>
      <c r="E691" t="s">
        <v>29</v>
      </c>
      <c r="F691">
        <v>40.89</v>
      </c>
      <c r="H691">
        <v>12831.803</v>
      </c>
      <c r="I691">
        <v>15262.148999999999</v>
      </c>
      <c r="J691">
        <v>20703</v>
      </c>
      <c r="K691">
        <v>17685</v>
      </c>
      <c r="L691">
        <v>12368</v>
      </c>
      <c r="M691">
        <v>12707.331</v>
      </c>
      <c r="N691">
        <v>15447.529</v>
      </c>
      <c r="O691">
        <v>20703</v>
      </c>
      <c r="P691">
        <v>17685</v>
      </c>
      <c r="Q691">
        <v>12834</v>
      </c>
      <c r="R691">
        <v>365</v>
      </c>
      <c r="S691">
        <v>15429.888999999999</v>
      </c>
      <c r="T691">
        <v>20703</v>
      </c>
      <c r="U691">
        <v>17685</v>
      </c>
      <c r="V691">
        <v>13813</v>
      </c>
      <c r="W691">
        <f t="shared" si="120"/>
        <v>15379.855666666665</v>
      </c>
      <c r="X691">
        <f t="shared" si="121"/>
        <v>8634.7113333333327</v>
      </c>
      <c r="Y691">
        <f t="shared" si="122"/>
        <v>13005</v>
      </c>
      <c r="Z691">
        <f t="shared" si="123"/>
        <v>17685</v>
      </c>
      <c r="AA691">
        <f t="shared" si="124"/>
        <v>20703</v>
      </c>
      <c r="AB691">
        <f>_xlfn.STDEV.S((H691,M691,R691))</f>
        <v>7162.0505075147539</v>
      </c>
      <c r="AC691">
        <f t="shared" si="125"/>
        <v>7162.0505075147539</v>
      </c>
      <c r="AD691">
        <f>_xlfn.STDEV.S((L691,Q691,V691))</f>
        <v>737.5208471629802</v>
      </c>
      <c r="AE691">
        <f>_xlfn.STDEV.S((K691,P691,U691))</f>
        <v>0</v>
      </c>
      <c r="AF691">
        <f t="shared" si="126"/>
        <v>0</v>
      </c>
      <c r="AG691">
        <f t="shared" si="127"/>
        <v>46.567735502468551</v>
      </c>
      <c r="AH691">
        <f t="shared" si="128"/>
        <v>82.944874831732506</v>
      </c>
      <c r="AI691">
        <f t="shared" si="129"/>
        <v>5.6710561104419854</v>
      </c>
      <c r="AJ691">
        <f t="shared" si="130"/>
        <v>9.9999999999999995E-7</v>
      </c>
      <c r="AK691">
        <f t="shared" si="131"/>
        <v>9.9999999999999995E-7</v>
      </c>
    </row>
    <row r="692" spans="2:37" x14ac:dyDescent="0.35">
      <c r="B692">
        <v>1163</v>
      </c>
      <c r="C692">
        <v>0.65900000000000003</v>
      </c>
      <c r="D692">
        <v>393.1651</v>
      </c>
      <c r="E692" t="s">
        <v>1650</v>
      </c>
      <c r="F692">
        <v>9.3800000000000008</v>
      </c>
      <c r="H692">
        <v>931</v>
      </c>
      <c r="I692">
        <v>19629</v>
      </c>
      <c r="J692">
        <v>11643</v>
      </c>
      <c r="K692">
        <v>10803</v>
      </c>
      <c r="L692">
        <v>10045</v>
      </c>
      <c r="M692">
        <v>311</v>
      </c>
      <c r="N692">
        <v>19629</v>
      </c>
      <c r="O692">
        <v>11627</v>
      </c>
      <c r="P692">
        <v>13722</v>
      </c>
      <c r="Q692">
        <v>9415</v>
      </c>
      <c r="R692">
        <v>891</v>
      </c>
      <c r="S692">
        <v>19629</v>
      </c>
      <c r="T692">
        <v>16580</v>
      </c>
      <c r="U692">
        <v>11613</v>
      </c>
      <c r="V692">
        <v>9890</v>
      </c>
      <c r="W692">
        <f t="shared" si="120"/>
        <v>19629</v>
      </c>
      <c r="X692">
        <f t="shared" si="121"/>
        <v>711</v>
      </c>
      <c r="Y692">
        <f t="shared" si="122"/>
        <v>9783.3333333333339</v>
      </c>
      <c r="Z692">
        <f t="shared" si="123"/>
        <v>12046</v>
      </c>
      <c r="AA692">
        <f t="shared" si="124"/>
        <v>13283.333333333334</v>
      </c>
      <c r="AB692">
        <f>_xlfn.STDEV.S((H692,M692,R692))</f>
        <v>346.98703145794946</v>
      </c>
      <c r="AC692">
        <f t="shared" si="125"/>
        <v>346.98703145794946</v>
      </c>
      <c r="AD692">
        <f>_xlfn.STDEV.S((L692,Q692,V692))</f>
        <v>328.26564446090509</v>
      </c>
      <c r="AE692">
        <f>_xlfn.STDEV.S((K692,P692,U692))</f>
        <v>1506.9031156647065</v>
      </c>
      <c r="AF692">
        <f t="shared" si="126"/>
        <v>2855.0082895384635</v>
      </c>
      <c r="AG692">
        <f t="shared" si="127"/>
        <v>1.7677264835597812</v>
      </c>
      <c r="AH692">
        <f t="shared" si="128"/>
        <v>48.802676717011174</v>
      </c>
      <c r="AI692">
        <f t="shared" si="129"/>
        <v>3.3553558207247534</v>
      </c>
      <c r="AJ692">
        <f t="shared" si="130"/>
        <v>12.509572602230671</v>
      </c>
      <c r="AK692">
        <f t="shared" si="131"/>
        <v>21.493161527265723</v>
      </c>
    </row>
    <row r="693" spans="2:37" x14ac:dyDescent="0.35">
      <c r="B693">
        <v>1165</v>
      </c>
      <c r="C693">
        <v>3.371</v>
      </c>
      <c r="D693">
        <v>394.27942000000002</v>
      </c>
      <c r="E693" t="s">
        <v>469</v>
      </c>
      <c r="F693">
        <v>5.92</v>
      </c>
      <c r="H693">
        <v>94039</v>
      </c>
      <c r="I693">
        <v>61402</v>
      </c>
      <c r="J693">
        <v>70764</v>
      </c>
      <c r="K693">
        <v>78017</v>
      </c>
      <c r="L693">
        <v>97953</v>
      </c>
      <c r="M693">
        <v>94039</v>
      </c>
      <c r="N693">
        <v>61402</v>
      </c>
      <c r="O693">
        <v>70764</v>
      </c>
      <c r="P693">
        <v>78017</v>
      </c>
      <c r="Q693">
        <v>97953</v>
      </c>
      <c r="R693">
        <v>94039</v>
      </c>
      <c r="S693">
        <v>61402</v>
      </c>
      <c r="T693">
        <v>70764</v>
      </c>
      <c r="U693">
        <v>78017</v>
      </c>
      <c r="V693">
        <v>97953</v>
      </c>
      <c r="W693">
        <f t="shared" si="120"/>
        <v>61402</v>
      </c>
      <c r="X693">
        <f t="shared" si="121"/>
        <v>94039</v>
      </c>
      <c r="Y693">
        <f t="shared" si="122"/>
        <v>97953</v>
      </c>
      <c r="Z693">
        <f t="shared" si="123"/>
        <v>78017</v>
      </c>
      <c r="AA693">
        <f t="shared" si="124"/>
        <v>70764</v>
      </c>
      <c r="AB693">
        <f>_xlfn.STDEV.S((H693,M693,R693))</f>
        <v>0</v>
      </c>
      <c r="AC693">
        <f t="shared" si="125"/>
        <v>0</v>
      </c>
      <c r="AD693">
        <f>_xlfn.STDEV.S((L693,Q693,V693))</f>
        <v>0</v>
      </c>
      <c r="AE693">
        <f>_xlfn.STDEV.S((K693,P693,U693))</f>
        <v>0</v>
      </c>
      <c r="AF693">
        <f t="shared" si="126"/>
        <v>0</v>
      </c>
      <c r="AG693">
        <f t="shared" si="127"/>
        <v>9.9999999999999995E-7</v>
      </c>
      <c r="AH693">
        <f t="shared" si="128"/>
        <v>9.9999999999999995E-7</v>
      </c>
      <c r="AI693">
        <f t="shared" si="129"/>
        <v>9.9999999999999995E-7</v>
      </c>
      <c r="AJ693">
        <f t="shared" si="130"/>
        <v>9.9999999999999995E-7</v>
      </c>
      <c r="AK693">
        <f t="shared" si="131"/>
        <v>9.9999999999999995E-7</v>
      </c>
    </row>
    <row r="694" spans="2:37" x14ac:dyDescent="0.35">
      <c r="B694">
        <v>1168</v>
      </c>
      <c r="C694">
        <v>2.3180000000000001</v>
      </c>
      <c r="D694">
        <v>395.22699</v>
      </c>
      <c r="E694" t="s">
        <v>1651</v>
      </c>
      <c r="F694">
        <v>12.35</v>
      </c>
      <c r="G694" t="s">
        <v>30</v>
      </c>
      <c r="H694">
        <v>540</v>
      </c>
      <c r="I694">
        <v>13327.643222222199</v>
      </c>
      <c r="J694">
        <v>239</v>
      </c>
      <c r="K694">
        <v>472</v>
      </c>
      <c r="L694">
        <v>87531</v>
      </c>
      <c r="M694">
        <v>302</v>
      </c>
      <c r="N694">
        <v>459</v>
      </c>
      <c r="O694">
        <v>310</v>
      </c>
      <c r="P694">
        <v>553</v>
      </c>
      <c r="Q694">
        <v>87531</v>
      </c>
      <c r="R694">
        <v>476</v>
      </c>
      <c r="S694">
        <v>507</v>
      </c>
      <c r="T694">
        <v>429</v>
      </c>
      <c r="U694">
        <v>545</v>
      </c>
      <c r="V694">
        <v>87531</v>
      </c>
      <c r="W694">
        <f t="shared" si="120"/>
        <v>4764.5477407407334</v>
      </c>
      <c r="X694">
        <f t="shared" si="121"/>
        <v>439.33333333333331</v>
      </c>
      <c r="Y694">
        <f t="shared" si="122"/>
        <v>87531</v>
      </c>
      <c r="Z694">
        <f t="shared" si="123"/>
        <v>523.33333333333337</v>
      </c>
      <c r="AA694">
        <f t="shared" si="124"/>
        <v>326</v>
      </c>
      <c r="AB694">
        <f>_xlfn.STDEV.S((H694,M694,R694))</f>
        <v>123.16384750945917</v>
      </c>
      <c r="AC694">
        <f t="shared" si="125"/>
        <v>123.16384750945917</v>
      </c>
      <c r="AD694">
        <f>_xlfn.STDEV.S((L694,Q694,V694))</f>
        <v>0</v>
      </c>
      <c r="AE694">
        <f>_xlfn.STDEV.S((K694,P694,U694))</f>
        <v>44.635561308594887</v>
      </c>
      <c r="AF694">
        <f t="shared" si="126"/>
        <v>96.005208192055917</v>
      </c>
      <c r="AG694">
        <f t="shared" si="127"/>
        <v>2.5850060532778119</v>
      </c>
      <c r="AH694">
        <f t="shared" si="128"/>
        <v>28.034259675901179</v>
      </c>
      <c r="AI694">
        <f t="shared" si="129"/>
        <v>9.9999999999999995E-7</v>
      </c>
      <c r="AJ694">
        <f t="shared" si="130"/>
        <v>8.5290881481391487</v>
      </c>
      <c r="AK694">
        <f t="shared" si="131"/>
        <v>29.449450365661324</v>
      </c>
    </row>
    <row r="695" spans="2:37" x14ac:dyDescent="0.35">
      <c r="B695">
        <v>1169</v>
      </c>
      <c r="C695">
        <v>2.0179999999999998</v>
      </c>
      <c r="D695">
        <v>395.22708</v>
      </c>
      <c r="E695" t="s">
        <v>1651</v>
      </c>
      <c r="F695">
        <v>4.92</v>
      </c>
      <c r="G695" t="s">
        <v>30</v>
      </c>
      <c r="H695">
        <v>167</v>
      </c>
      <c r="I695">
        <v>178</v>
      </c>
      <c r="J695">
        <v>154</v>
      </c>
      <c r="K695">
        <v>813</v>
      </c>
      <c r="L695">
        <v>47598</v>
      </c>
      <c r="M695">
        <v>299</v>
      </c>
      <c r="N695">
        <v>231</v>
      </c>
      <c r="O695">
        <v>867</v>
      </c>
      <c r="P695">
        <v>555</v>
      </c>
      <c r="Q695">
        <v>47598</v>
      </c>
      <c r="R695">
        <v>229</v>
      </c>
      <c r="S695">
        <v>8054.8227539682603</v>
      </c>
      <c r="T695">
        <v>400</v>
      </c>
      <c r="U695">
        <v>1036</v>
      </c>
      <c r="V695">
        <v>47598</v>
      </c>
      <c r="W695">
        <f t="shared" si="120"/>
        <v>2821.2742513227531</v>
      </c>
      <c r="X695">
        <f t="shared" si="121"/>
        <v>231.66666666666666</v>
      </c>
      <c r="Y695">
        <f t="shared" si="122"/>
        <v>47598</v>
      </c>
      <c r="Z695">
        <f t="shared" si="123"/>
        <v>801.33333333333337</v>
      </c>
      <c r="AA695">
        <f t="shared" si="124"/>
        <v>473.66666666666669</v>
      </c>
      <c r="AB695">
        <f>_xlfn.STDEV.S((H695,M695,R695))</f>
        <v>66.040391680647446</v>
      </c>
      <c r="AC695">
        <f t="shared" si="125"/>
        <v>66.040391680647446</v>
      </c>
      <c r="AD695">
        <f>_xlfn.STDEV.S((L695,Q695,V695))</f>
        <v>0</v>
      </c>
      <c r="AE695">
        <f>_xlfn.STDEV.S((K695,P695,U695))</f>
        <v>240.71213790196242</v>
      </c>
      <c r="AF695">
        <f t="shared" si="126"/>
        <v>362.16340694958859</v>
      </c>
      <c r="AG695">
        <f t="shared" si="127"/>
        <v>2.3408001419813913</v>
      </c>
      <c r="AH695">
        <f t="shared" si="128"/>
        <v>28.506643890926959</v>
      </c>
      <c r="AI695">
        <f t="shared" si="129"/>
        <v>9.9999999999999995E-7</v>
      </c>
      <c r="AJ695">
        <f t="shared" si="130"/>
        <v>30.038952317216605</v>
      </c>
      <c r="AK695">
        <f t="shared" si="131"/>
        <v>76.45955108013834</v>
      </c>
    </row>
    <row r="696" spans="2:37" x14ac:dyDescent="0.35">
      <c r="B696">
        <v>1175</v>
      </c>
      <c r="C696">
        <v>0.41099999999999998</v>
      </c>
      <c r="D696">
        <v>397.30905000000001</v>
      </c>
      <c r="E696" t="s">
        <v>1652</v>
      </c>
      <c r="F696">
        <v>10.66</v>
      </c>
      <c r="H696">
        <v>3865</v>
      </c>
      <c r="I696">
        <v>14835</v>
      </c>
      <c r="J696">
        <v>46066</v>
      </c>
      <c r="K696">
        <v>29740</v>
      </c>
      <c r="L696">
        <v>30751</v>
      </c>
      <c r="M696">
        <v>14124</v>
      </c>
      <c r="N696">
        <v>6916</v>
      </c>
      <c r="O696">
        <v>46066</v>
      </c>
      <c r="P696">
        <v>29740</v>
      </c>
      <c r="Q696">
        <v>30751</v>
      </c>
      <c r="R696">
        <v>20133</v>
      </c>
      <c r="S696">
        <v>6517</v>
      </c>
      <c r="T696">
        <v>46066</v>
      </c>
      <c r="U696">
        <v>29740</v>
      </c>
      <c r="V696">
        <v>30751</v>
      </c>
      <c r="W696">
        <f t="shared" si="120"/>
        <v>9422.6666666666661</v>
      </c>
      <c r="X696">
        <f t="shared" si="121"/>
        <v>12707.333333333334</v>
      </c>
      <c r="Y696">
        <f t="shared" si="122"/>
        <v>30751</v>
      </c>
      <c r="Z696">
        <f t="shared" si="123"/>
        <v>29740</v>
      </c>
      <c r="AA696">
        <f t="shared" si="124"/>
        <v>46066</v>
      </c>
      <c r="AB696">
        <f>_xlfn.STDEV.S((H696,M696,R696))</f>
        <v>8226.0053691529611</v>
      </c>
      <c r="AC696">
        <f t="shared" si="125"/>
        <v>8226.0053691529611</v>
      </c>
      <c r="AD696">
        <f>_xlfn.STDEV.S((L696,Q696,V696))</f>
        <v>0</v>
      </c>
      <c r="AE696">
        <f>_xlfn.STDEV.S((K696,P696,U696))</f>
        <v>0</v>
      </c>
      <c r="AF696">
        <f t="shared" si="126"/>
        <v>0</v>
      </c>
      <c r="AG696">
        <f t="shared" si="127"/>
        <v>87.300184333730314</v>
      </c>
      <c r="AH696">
        <f t="shared" si="128"/>
        <v>64.734316424791146</v>
      </c>
      <c r="AI696">
        <f t="shared" si="129"/>
        <v>9.9999999999999995E-7</v>
      </c>
      <c r="AJ696">
        <f t="shared" si="130"/>
        <v>9.9999999999999995E-7</v>
      </c>
      <c r="AK696">
        <f t="shared" si="131"/>
        <v>9.9999999999999995E-7</v>
      </c>
    </row>
    <row r="697" spans="2:37" x14ac:dyDescent="0.35">
      <c r="B697">
        <v>1177</v>
      </c>
      <c r="C697">
        <v>0.70199999999999996</v>
      </c>
      <c r="D697">
        <v>398.32513</v>
      </c>
      <c r="E697" t="s">
        <v>29</v>
      </c>
      <c r="F697">
        <v>14.13</v>
      </c>
      <c r="G697" t="s">
        <v>30</v>
      </c>
      <c r="H697">
        <v>6288</v>
      </c>
      <c r="I697">
        <v>17723</v>
      </c>
      <c r="J697">
        <v>18019</v>
      </c>
      <c r="K697">
        <v>17721</v>
      </c>
      <c r="L697">
        <v>16098</v>
      </c>
      <c r="M697">
        <v>7899</v>
      </c>
      <c r="N697">
        <v>15933</v>
      </c>
      <c r="O697">
        <v>16862</v>
      </c>
      <c r="P697">
        <v>17721</v>
      </c>
      <c r="Q697">
        <v>18828</v>
      </c>
      <c r="R697">
        <v>9540</v>
      </c>
      <c r="S697">
        <v>18073</v>
      </c>
      <c r="T697">
        <v>16498</v>
      </c>
      <c r="U697">
        <v>17721</v>
      </c>
      <c r="V697">
        <v>18162</v>
      </c>
      <c r="W697">
        <f t="shared" si="120"/>
        <v>17243</v>
      </c>
      <c r="X697">
        <f t="shared" si="121"/>
        <v>7909</v>
      </c>
      <c r="Y697">
        <f t="shared" si="122"/>
        <v>17696</v>
      </c>
      <c r="Z697">
        <f t="shared" si="123"/>
        <v>17721</v>
      </c>
      <c r="AA697">
        <f t="shared" si="124"/>
        <v>17126.333333333332</v>
      </c>
      <c r="AB697">
        <f>_xlfn.STDEV.S((H697,M697,R697))</f>
        <v>1626.023062567072</v>
      </c>
      <c r="AC697">
        <f t="shared" si="125"/>
        <v>1626.023062567072</v>
      </c>
      <c r="AD697">
        <f>_xlfn.STDEV.S((L697,Q697,V697))</f>
        <v>1423.4085850520926</v>
      </c>
      <c r="AE697">
        <f>_xlfn.STDEV.S((K697,P697,U697))</f>
        <v>0</v>
      </c>
      <c r="AF697">
        <f t="shared" si="126"/>
        <v>794.20673211282542</v>
      </c>
      <c r="AG697">
        <f t="shared" si="127"/>
        <v>9.4300473384392038</v>
      </c>
      <c r="AH697">
        <f t="shared" si="128"/>
        <v>20.55914859738364</v>
      </c>
      <c r="AI697">
        <f t="shared" si="129"/>
        <v>8.0436741922021504</v>
      </c>
      <c r="AJ697">
        <f t="shared" si="130"/>
        <v>9.9999999999999995E-7</v>
      </c>
      <c r="AK697">
        <f t="shared" si="131"/>
        <v>4.6373424868885662</v>
      </c>
    </row>
    <row r="698" spans="2:37" x14ac:dyDescent="0.35">
      <c r="B698">
        <v>1182</v>
      </c>
      <c r="C698">
        <v>0.41099999999999998</v>
      </c>
      <c r="D698">
        <v>399.32562000000001</v>
      </c>
      <c r="E698" t="s">
        <v>29</v>
      </c>
      <c r="F698">
        <v>9.1</v>
      </c>
      <c r="H698">
        <v>31428</v>
      </c>
      <c r="I698">
        <v>19660</v>
      </c>
      <c r="J698">
        <v>76115</v>
      </c>
      <c r="K698">
        <v>70315</v>
      </c>
      <c r="L698">
        <v>46498</v>
      </c>
      <c r="M698">
        <v>31428</v>
      </c>
      <c r="N698">
        <v>15486</v>
      </c>
      <c r="O698">
        <v>76115</v>
      </c>
      <c r="P698">
        <v>70315</v>
      </c>
      <c r="Q698">
        <v>46498</v>
      </c>
      <c r="R698">
        <v>31428</v>
      </c>
      <c r="S698">
        <v>14770</v>
      </c>
      <c r="T698">
        <v>76115</v>
      </c>
      <c r="U698">
        <v>70315</v>
      </c>
      <c r="V698">
        <v>46498</v>
      </c>
      <c r="W698">
        <f t="shared" si="120"/>
        <v>16638.666666666668</v>
      </c>
      <c r="X698">
        <f t="shared" si="121"/>
        <v>31428</v>
      </c>
      <c r="Y698">
        <f t="shared" si="122"/>
        <v>46498</v>
      </c>
      <c r="Z698">
        <f t="shared" si="123"/>
        <v>70315</v>
      </c>
      <c r="AA698">
        <f t="shared" si="124"/>
        <v>76115</v>
      </c>
      <c r="AB698">
        <f>_xlfn.STDEV.S((H698,M698,R698))</f>
        <v>0</v>
      </c>
      <c r="AC698">
        <f t="shared" si="125"/>
        <v>0</v>
      </c>
      <c r="AD698">
        <f>_xlfn.STDEV.S((L698,Q698,V698))</f>
        <v>0</v>
      </c>
      <c r="AE698">
        <f>_xlfn.STDEV.S((K698,P698,U698))</f>
        <v>0</v>
      </c>
      <c r="AF698">
        <f t="shared" si="126"/>
        <v>0</v>
      </c>
      <c r="AG698">
        <f t="shared" si="127"/>
        <v>9.9999999999999995E-7</v>
      </c>
      <c r="AH698">
        <f t="shared" si="128"/>
        <v>9.9999999999999995E-7</v>
      </c>
      <c r="AI698">
        <f t="shared" si="129"/>
        <v>9.9999999999999995E-7</v>
      </c>
      <c r="AJ698">
        <f t="shared" si="130"/>
        <v>9.9999999999999995E-7</v>
      </c>
      <c r="AK698">
        <f t="shared" si="131"/>
        <v>9.9999999999999995E-7</v>
      </c>
    </row>
    <row r="699" spans="2:37" x14ac:dyDescent="0.35">
      <c r="B699">
        <v>1184</v>
      </c>
      <c r="C699">
        <v>0.7</v>
      </c>
      <c r="D699">
        <v>400.34213</v>
      </c>
      <c r="E699" t="s">
        <v>1653</v>
      </c>
      <c r="F699">
        <v>95.5</v>
      </c>
      <c r="H699">
        <v>21525</v>
      </c>
      <c r="I699">
        <v>194484</v>
      </c>
      <c r="J699">
        <v>217750</v>
      </c>
      <c r="K699">
        <v>206152</v>
      </c>
      <c r="L699">
        <v>233371</v>
      </c>
      <c r="M699">
        <v>24420</v>
      </c>
      <c r="N699">
        <v>194484</v>
      </c>
      <c r="O699">
        <v>217750</v>
      </c>
      <c r="P699">
        <v>206152</v>
      </c>
      <c r="Q699">
        <v>233371</v>
      </c>
      <c r="R699">
        <v>23769</v>
      </c>
      <c r="S699">
        <v>194484</v>
      </c>
      <c r="T699">
        <v>217750</v>
      </c>
      <c r="U699">
        <v>206152</v>
      </c>
      <c r="V699">
        <v>233371</v>
      </c>
      <c r="W699">
        <f t="shared" si="120"/>
        <v>194484</v>
      </c>
      <c r="X699">
        <f t="shared" si="121"/>
        <v>23238</v>
      </c>
      <c r="Y699">
        <f t="shared" si="122"/>
        <v>233371</v>
      </c>
      <c r="Z699">
        <f t="shared" si="123"/>
        <v>206152</v>
      </c>
      <c r="AA699">
        <f t="shared" si="124"/>
        <v>217750</v>
      </c>
      <c r="AB699">
        <f>_xlfn.STDEV.S((H699,M699,R699))</f>
        <v>1518.7912957348683</v>
      </c>
      <c r="AC699">
        <f t="shared" si="125"/>
        <v>1518.7912957348683</v>
      </c>
      <c r="AD699">
        <f>_xlfn.STDEV.S((L699,Q699,V699))</f>
        <v>0</v>
      </c>
      <c r="AE699">
        <f>_xlfn.STDEV.S((K699,P699,U699))</f>
        <v>0</v>
      </c>
      <c r="AF699">
        <f t="shared" si="126"/>
        <v>0</v>
      </c>
      <c r="AG699">
        <f t="shared" si="127"/>
        <v>0.7809338021301846</v>
      </c>
      <c r="AH699">
        <f t="shared" si="128"/>
        <v>6.5358090013549708</v>
      </c>
      <c r="AI699">
        <f t="shared" si="129"/>
        <v>9.9999999999999995E-7</v>
      </c>
      <c r="AJ699">
        <f t="shared" si="130"/>
        <v>9.9999999999999995E-7</v>
      </c>
      <c r="AK699">
        <f t="shared" si="131"/>
        <v>9.9999999999999995E-7</v>
      </c>
    </row>
    <row r="700" spans="2:37" x14ac:dyDescent="0.35">
      <c r="B700">
        <v>1185</v>
      </c>
      <c r="C700">
        <v>0.49</v>
      </c>
      <c r="D700">
        <v>400.34213</v>
      </c>
      <c r="E700" t="s">
        <v>1654</v>
      </c>
      <c r="F700">
        <v>59.45</v>
      </c>
      <c r="G700" t="s">
        <v>30</v>
      </c>
      <c r="H700">
        <v>12830</v>
      </c>
      <c r="I700">
        <v>76140</v>
      </c>
      <c r="J700">
        <v>78699</v>
      </c>
      <c r="K700">
        <v>79047</v>
      </c>
      <c r="L700">
        <v>83634</v>
      </c>
      <c r="M700">
        <v>12136</v>
      </c>
      <c r="N700">
        <v>76140</v>
      </c>
      <c r="O700">
        <v>78699</v>
      </c>
      <c r="P700">
        <v>79047</v>
      </c>
      <c r="Q700">
        <v>83634</v>
      </c>
      <c r="R700">
        <v>19348</v>
      </c>
      <c r="S700">
        <v>76140</v>
      </c>
      <c r="T700">
        <v>78699</v>
      </c>
      <c r="U700">
        <v>79047</v>
      </c>
      <c r="V700">
        <v>83634</v>
      </c>
      <c r="W700">
        <f t="shared" si="120"/>
        <v>76140</v>
      </c>
      <c r="X700">
        <f t="shared" si="121"/>
        <v>14771.333333333334</v>
      </c>
      <c r="Y700">
        <f t="shared" si="122"/>
        <v>83634</v>
      </c>
      <c r="Z700">
        <f t="shared" si="123"/>
        <v>79047</v>
      </c>
      <c r="AA700">
        <f t="shared" si="124"/>
        <v>78699</v>
      </c>
      <c r="AB700">
        <f>_xlfn.STDEV.S((H700,M700,R700))</f>
        <v>3978.6702971386449</v>
      </c>
      <c r="AC700">
        <f t="shared" si="125"/>
        <v>3978.6702971386449</v>
      </c>
      <c r="AD700">
        <f>_xlfn.STDEV.S((L700,Q700,V700))</f>
        <v>0</v>
      </c>
      <c r="AE700">
        <f>_xlfn.STDEV.S((K700,P700,U700))</f>
        <v>0</v>
      </c>
      <c r="AF700">
        <f t="shared" si="126"/>
        <v>0</v>
      </c>
      <c r="AG700">
        <f t="shared" si="127"/>
        <v>5.2254666366412463</v>
      </c>
      <c r="AH700">
        <f t="shared" si="128"/>
        <v>26.935078962440617</v>
      </c>
      <c r="AI700">
        <f t="shared" si="129"/>
        <v>9.9999999999999995E-7</v>
      </c>
      <c r="AJ700">
        <f t="shared" si="130"/>
        <v>9.9999999999999995E-7</v>
      </c>
      <c r="AK700">
        <f t="shared" si="131"/>
        <v>9.9999999999999995E-7</v>
      </c>
    </row>
    <row r="701" spans="2:37" x14ac:dyDescent="0.35">
      <c r="B701">
        <v>1187</v>
      </c>
      <c r="C701">
        <v>0.41099999999999998</v>
      </c>
      <c r="D701">
        <v>401.34183000000002</v>
      </c>
      <c r="E701" t="s">
        <v>1655</v>
      </c>
      <c r="F701">
        <v>143.79</v>
      </c>
      <c r="H701">
        <v>11293</v>
      </c>
      <c r="I701">
        <v>22053</v>
      </c>
      <c r="J701">
        <v>561694</v>
      </c>
      <c r="K701">
        <v>484804</v>
      </c>
      <c r="L701">
        <v>222286</v>
      </c>
      <c r="M701">
        <v>11054</v>
      </c>
      <c r="N701">
        <v>22053</v>
      </c>
      <c r="O701">
        <v>561694</v>
      </c>
      <c r="P701">
        <v>484804</v>
      </c>
      <c r="Q701">
        <v>222286</v>
      </c>
      <c r="R701">
        <v>14325</v>
      </c>
      <c r="S701">
        <v>22053</v>
      </c>
      <c r="T701">
        <v>561694</v>
      </c>
      <c r="U701">
        <v>484804</v>
      </c>
      <c r="V701">
        <v>222286</v>
      </c>
      <c r="W701">
        <f t="shared" si="120"/>
        <v>22053</v>
      </c>
      <c r="X701">
        <f t="shared" si="121"/>
        <v>12224</v>
      </c>
      <c r="Y701">
        <f t="shared" si="122"/>
        <v>222286</v>
      </c>
      <c r="Z701">
        <f t="shared" si="123"/>
        <v>484804</v>
      </c>
      <c r="AA701">
        <f t="shared" si="124"/>
        <v>561694</v>
      </c>
      <c r="AB701">
        <f>_xlfn.STDEV.S((H701,M701,R701))</f>
        <v>1823.4393326897389</v>
      </c>
      <c r="AC701">
        <f t="shared" si="125"/>
        <v>1823.4393326897389</v>
      </c>
      <c r="AD701">
        <f>_xlfn.STDEV.S((L701,Q701,V701))</f>
        <v>0</v>
      </c>
      <c r="AE701">
        <f>_xlfn.STDEV.S((K701,P701,U701))</f>
        <v>0</v>
      </c>
      <c r="AF701">
        <f t="shared" si="126"/>
        <v>0</v>
      </c>
      <c r="AG701">
        <f t="shared" si="127"/>
        <v>8.2684411766641226</v>
      </c>
      <c r="AH701">
        <f t="shared" si="128"/>
        <v>14.916879357736738</v>
      </c>
      <c r="AI701">
        <f t="shared" si="129"/>
        <v>9.9999999999999995E-7</v>
      </c>
      <c r="AJ701">
        <f t="shared" si="130"/>
        <v>9.9999999999999995E-7</v>
      </c>
      <c r="AK701">
        <f t="shared" si="131"/>
        <v>9.9999999999999995E-7</v>
      </c>
    </row>
    <row r="702" spans="2:37" x14ac:dyDescent="0.35">
      <c r="B702">
        <v>1190</v>
      </c>
      <c r="C702">
        <v>4.665</v>
      </c>
      <c r="D702">
        <v>403.00986</v>
      </c>
      <c r="E702" t="s">
        <v>29</v>
      </c>
      <c r="F702">
        <v>17.73</v>
      </c>
      <c r="H702">
        <v>22733</v>
      </c>
      <c r="I702">
        <v>13504</v>
      </c>
      <c r="J702">
        <v>7261</v>
      </c>
      <c r="K702">
        <v>12302</v>
      </c>
      <c r="L702">
        <v>5637</v>
      </c>
      <c r="M702">
        <v>22733</v>
      </c>
      <c r="N702">
        <v>11692</v>
      </c>
      <c r="O702">
        <v>8641</v>
      </c>
      <c r="P702">
        <v>14479</v>
      </c>
      <c r="Q702">
        <v>7203</v>
      </c>
      <c r="R702">
        <v>22733</v>
      </c>
      <c r="S702">
        <v>13459</v>
      </c>
      <c r="T702">
        <v>8372</v>
      </c>
      <c r="U702">
        <v>11348</v>
      </c>
      <c r="V702">
        <v>6243</v>
      </c>
      <c r="W702">
        <f t="shared" si="120"/>
        <v>12885</v>
      </c>
      <c r="X702">
        <f t="shared" si="121"/>
        <v>22733</v>
      </c>
      <c r="Y702">
        <f t="shared" si="122"/>
        <v>6361</v>
      </c>
      <c r="Z702">
        <f t="shared" si="123"/>
        <v>12709.666666666666</v>
      </c>
      <c r="AA702">
        <f t="shared" si="124"/>
        <v>8091.333333333333</v>
      </c>
      <c r="AB702">
        <f>_xlfn.STDEV.S((H702,M702,R702))</f>
        <v>0</v>
      </c>
      <c r="AC702">
        <f t="shared" si="125"/>
        <v>0</v>
      </c>
      <c r="AD702">
        <f>_xlfn.STDEV.S((L702,Q702,V702))</f>
        <v>789.6404244971252</v>
      </c>
      <c r="AE702">
        <f>_xlfn.STDEV.S((K702,P702,U702))</f>
        <v>1604.815981143428</v>
      </c>
      <c r="AF702">
        <f t="shared" si="126"/>
        <v>731.5602048589941</v>
      </c>
      <c r="AG702">
        <f t="shared" si="127"/>
        <v>9.9999999999999995E-7</v>
      </c>
      <c r="AH702">
        <f t="shared" si="128"/>
        <v>9.9999999999999995E-7</v>
      </c>
      <c r="AI702">
        <f t="shared" si="129"/>
        <v>12.413778093021934</v>
      </c>
      <c r="AJ702">
        <f t="shared" si="130"/>
        <v>12.62673540724982</v>
      </c>
      <c r="AK702">
        <f t="shared" si="131"/>
        <v>9.0412812662807216</v>
      </c>
    </row>
    <row r="703" spans="2:37" x14ac:dyDescent="0.35">
      <c r="B703">
        <v>1191</v>
      </c>
      <c r="C703">
        <v>0.42899999999999999</v>
      </c>
      <c r="D703">
        <v>403.13848999999999</v>
      </c>
      <c r="E703" t="s">
        <v>1656</v>
      </c>
      <c r="F703">
        <v>41.53</v>
      </c>
      <c r="H703">
        <v>401</v>
      </c>
      <c r="I703">
        <v>33137.285000000003</v>
      </c>
      <c r="J703">
        <v>87571</v>
      </c>
      <c r="K703">
        <v>33137.285000000003</v>
      </c>
      <c r="L703">
        <v>33137.285000000003</v>
      </c>
      <c r="M703">
        <v>33137.285000000003</v>
      </c>
      <c r="N703">
        <v>533</v>
      </c>
      <c r="O703">
        <v>87571</v>
      </c>
      <c r="P703">
        <v>33137.285000000003</v>
      </c>
      <c r="Q703">
        <v>319</v>
      </c>
      <c r="R703">
        <v>443</v>
      </c>
      <c r="S703">
        <v>33137.285000000003</v>
      </c>
      <c r="T703">
        <v>87571</v>
      </c>
      <c r="U703">
        <v>33137.285000000003</v>
      </c>
      <c r="V703">
        <v>3275</v>
      </c>
      <c r="W703">
        <f t="shared" si="120"/>
        <v>22269.190000000002</v>
      </c>
      <c r="X703">
        <f t="shared" si="121"/>
        <v>11327.095000000001</v>
      </c>
      <c r="Y703">
        <f t="shared" si="122"/>
        <v>12243.761666666667</v>
      </c>
      <c r="Z703">
        <f t="shared" si="123"/>
        <v>33137.285000000003</v>
      </c>
      <c r="AA703">
        <f t="shared" si="124"/>
        <v>87571</v>
      </c>
      <c r="AB703">
        <f>_xlfn.STDEV.S((H703,M703,R703))</f>
        <v>18888.190275330115</v>
      </c>
      <c r="AC703">
        <f t="shared" si="125"/>
        <v>18888.190275330115</v>
      </c>
      <c r="AD703">
        <f>_xlfn.STDEV.S((L703,Q703,V703))</f>
        <v>18154.585425186895</v>
      </c>
      <c r="AE703">
        <f>_xlfn.STDEV.S((K703,P703,U703))</f>
        <v>0</v>
      </c>
      <c r="AF703">
        <f t="shared" si="126"/>
        <v>0</v>
      </c>
      <c r="AG703">
        <f t="shared" si="127"/>
        <v>84.817590021595365</v>
      </c>
      <c r="AH703">
        <f t="shared" si="128"/>
        <v>166.75228975593578</v>
      </c>
      <c r="AI703">
        <f t="shared" si="129"/>
        <v>148.2762072591816</v>
      </c>
      <c r="AJ703">
        <f t="shared" si="130"/>
        <v>9.9999999999999995E-7</v>
      </c>
      <c r="AK703">
        <f t="shared" si="131"/>
        <v>9.9999999999999995E-7</v>
      </c>
    </row>
    <row r="704" spans="2:37" x14ac:dyDescent="0.35">
      <c r="B704">
        <v>1192</v>
      </c>
      <c r="C704">
        <v>0.41599999999999998</v>
      </c>
      <c r="D704">
        <v>403.35793999999999</v>
      </c>
      <c r="E704" t="s">
        <v>1657</v>
      </c>
      <c r="F704">
        <v>11.86</v>
      </c>
      <c r="G704" t="s">
        <v>30</v>
      </c>
      <c r="H704">
        <v>30966</v>
      </c>
      <c r="I704">
        <v>36831</v>
      </c>
      <c r="J704">
        <v>31334</v>
      </c>
      <c r="K704">
        <v>33274</v>
      </c>
      <c r="L704">
        <v>23321</v>
      </c>
      <c r="M704">
        <v>30966</v>
      </c>
      <c r="N704">
        <v>36831</v>
      </c>
      <c r="O704">
        <v>37726</v>
      </c>
      <c r="P704">
        <v>43498</v>
      </c>
      <c r="Q704">
        <v>25624</v>
      </c>
      <c r="R704">
        <v>30966</v>
      </c>
      <c r="S704">
        <v>36831</v>
      </c>
      <c r="T704">
        <v>40872</v>
      </c>
      <c r="U704">
        <v>38000</v>
      </c>
      <c r="V704">
        <v>28385</v>
      </c>
      <c r="W704">
        <f t="shared" si="120"/>
        <v>36831</v>
      </c>
      <c r="X704">
        <f t="shared" si="121"/>
        <v>30966</v>
      </c>
      <c r="Y704">
        <f t="shared" si="122"/>
        <v>25776.666666666668</v>
      </c>
      <c r="Z704">
        <f t="shared" si="123"/>
        <v>38257.333333333336</v>
      </c>
      <c r="AA704">
        <f t="shared" si="124"/>
        <v>36644</v>
      </c>
      <c r="AB704">
        <f>_xlfn.STDEV.S((H704,M704,R704))</f>
        <v>0</v>
      </c>
      <c r="AC704">
        <f t="shared" si="125"/>
        <v>0</v>
      </c>
      <c r="AD704">
        <f>_xlfn.STDEV.S((L704,Q704,V704))</f>
        <v>2535.4495327916379</v>
      </c>
      <c r="AE704">
        <f>_xlfn.STDEV.S((K704,P704,U704))</f>
        <v>5116.8554145425578</v>
      </c>
      <c r="AF704">
        <f t="shared" si="126"/>
        <v>4860.185593164113</v>
      </c>
      <c r="AG704">
        <f t="shared" si="127"/>
        <v>9.9999999999999995E-7</v>
      </c>
      <c r="AH704">
        <f t="shared" si="128"/>
        <v>9.9999999999999995E-7</v>
      </c>
      <c r="AI704">
        <f t="shared" si="129"/>
        <v>9.8362195763286095</v>
      </c>
      <c r="AJ704">
        <f t="shared" si="130"/>
        <v>13.374835537960191</v>
      </c>
      <c r="AK704">
        <f t="shared" si="131"/>
        <v>13.263250718164265</v>
      </c>
    </row>
    <row r="705" spans="2:37" x14ac:dyDescent="0.35">
      <c r="B705">
        <v>1193</v>
      </c>
      <c r="C705">
        <v>5.6909999999999998</v>
      </c>
      <c r="D705">
        <v>404.17468000000002</v>
      </c>
      <c r="E705" t="s">
        <v>1658</v>
      </c>
      <c r="F705">
        <v>19.63</v>
      </c>
      <c r="H705">
        <v>193</v>
      </c>
      <c r="I705">
        <v>19479</v>
      </c>
      <c r="J705">
        <v>36648</v>
      </c>
      <c r="K705">
        <v>52811</v>
      </c>
      <c r="L705">
        <v>15757</v>
      </c>
      <c r="M705">
        <v>921</v>
      </c>
      <c r="N705">
        <v>19479</v>
      </c>
      <c r="O705">
        <v>36648</v>
      </c>
      <c r="P705">
        <v>52811</v>
      </c>
      <c r="Q705">
        <v>18986</v>
      </c>
      <c r="R705">
        <v>422</v>
      </c>
      <c r="S705">
        <v>19479</v>
      </c>
      <c r="T705">
        <v>36648</v>
      </c>
      <c r="U705">
        <v>52811</v>
      </c>
      <c r="V705">
        <v>14070</v>
      </c>
      <c r="W705">
        <f t="shared" si="120"/>
        <v>19479</v>
      </c>
      <c r="X705">
        <f t="shared" si="121"/>
        <v>512</v>
      </c>
      <c r="Y705">
        <f t="shared" si="122"/>
        <v>16271</v>
      </c>
      <c r="Z705">
        <f t="shared" si="123"/>
        <v>52811</v>
      </c>
      <c r="AA705">
        <f t="shared" si="124"/>
        <v>36648</v>
      </c>
      <c r="AB705">
        <f>_xlfn.STDEV.S((H705,M705,R705))</f>
        <v>372.25125923225568</v>
      </c>
      <c r="AC705">
        <f t="shared" si="125"/>
        <v>372.25125923225568</v>
      </c>
      <c r="AD705">
        <f>_xlfn.STDEV.S((L705,Q705,V705))</f>
        <v>2497.9813850387277</v>
      </c>
      <c r="AE705">
        <f>_xlfn.STDEV.S((K705,P705,U705))</f>
        <v>0</v>
      </c>
      <c r="AF705">
        <f t="shared" si="126"/>
        <v>0</v>
      </c>
      <c r="AG705">
        <f t="shared" si="127"/>
        <v>1.911038858423203</v>
      </c>
      <c r="AH705">
        <f t="shared" si="128"/>
        <v>72.705324068799939</v>
      </c>
      <c r="AI705">
        <f t="shared" si="129"/>
        <v>15.352353174597305</v>
      </c>
      <c r="AJ705">
        <f t="shared" si="130"/>
        <v>9.9999999999999995E-7</v>
      </c>
      <c r="AK705">
        <f t="shared" si="131"/>
        <v>9.9999999999999995E-7</v>
      </c>
    </row>
    <row r="706" spans="2:37" x14ac:dyDescent="0.35">
      <c r="B706">
        <v>1194</v>
      </c>
      <c r="C706">
        <v>0.443</v>
      </c>
      <c r="D706">
        <v>404.20636000000002</v>
      </c>
      <c r="E706" t="s">
        <v>29</v>
      </c>
      <c r="F706">
        <v>49.42</v>
      </c>
      <c r="H706">
        <v>112988</v>
      </c>
      <c r="I706">
        <v>3490</v>
      </c>
      <c r="J706">
        <v>721</v>
      </c>
      <c r="K706">
        <v>1145</v>
      </c>
      <c r="L706">
        <v>4293</v>
      </c>
      <c r="M706">
        <v>112988</v>
      </c>
      <c r="N706">
        <v>544</v>
      </c>
      <c r="O706">
        <v>2296</v>
      </c>
      <c r="P706">
        <v>2658</v>
      </c>
      <c r="Q706">
        <v>6692</v>
      </c>
      <c r="R706">
        <v>112988</v>
      </c>
      <c r="S706">
        <v>923</v>
      </c>
      <c r="T706">
        <v>2150</v>
      </c>
      <c r="U706">
        <v>425</v>
      </c>
      <c r="V706">
        <v>4766</v>
      </c>
      <c r="W706">
        <f t="shared" si="120"/>
        <v>1652.3333333333333</v>
      </c>
      <c r="X706">
        <f t="shared" si="121"/>
        <v>112988</v>
      </c>
      <c r="Y706">
        <f t="shared" si="122"/>
        <v>5250.333333333333</v>
      </c>
      <c r="Z706">
        <f t="shared" si="123"/>
        <v>1409.3333333333333</v>
      </c>
      <c r="AA706">
        <f t="shared" si="124"/>
        <v>1722.3333333333333</v>
      </c>
      <c r="AB706">
        <f>_xlfn.STDEV.S((H706,M706,R706))</f>
        <v>0</v>
      </c>
      <c r="AC706">
        <f t="shared" si="125"/>
        <v>0</v>
      </c>
      <c r="AD706">
        <f>_xlfn.STDEV.S((L706,Q706,V706))</f>
        <v>1270.7219732629699</v>
      </c>
      <c r="AE706">
        <f>_xlfn.STDEV.S((K706,P706,U706))</f>
        <v>1139.726429163303</v>
      </c>
      <c r="AF706">
        <f t="shared" si="126"/>
        <v>870.24728286466541</v>
      </c>
      <c r="AG706">
        <f t="shared" si="127"/>
        <v>9.9999999999999995E-7</v>
      </c>
      <c r="AH706">
        <f t="shared" si="128"/>
        <v>9.9999999999999995E-7</v>
      </c>
      <c r="AI706">
        <f t="shared" si="129"/>
        <v>24.202691383333818</v>
      </c>
      <c r="AJ706">
        <f t="shared" si="130"/>
        <v>80.869898001180445</v>
      </c>
      <c r="AK706">
        <f t="shared" si="131"/>
        <v>50.527227571008247</v>
      </c>
    </row>
    <row r="707" spans="2:37" x14ac:dyDescent="0.35">
      <c r="B707">
        <v>1195</v>
      </c>
      <c r="C707">
        <v>1.5389999999999999</v>
      </c>
      <c r="D707">
        <v>405.20938000000001</v>
      </c>
      <c r="E707" t="s">
        <v>1659</v>
      </c>
      <c r="F707">
        <v>14.75</v>
      </c>
      <c r="G707" t="s">
        <v>30</v>
      </c>
      <c r="H707">
        <v>27748.9079285714</v>
      </c>
      <c r="I707">
        <v>253</v>
      </c>
      <c r="J707">
        <v>265</v>
      </c>
      <c r="K707">
        <v>11086.567499999999</v>
      </c>
      <c r="L707">
        <v>108201</v>
      </c>
      <c r="M707">
        <v>729</v>
      </c>
      <c r="N707">
        <v>210</v>
      </c>
      <c r="O707">
        <v>230</v>
      </c>
      <c r="P707">
        <v>211</v>
      </c>
      <c r="Q707">
        <v>108201</v>
      </c>
      <c r="R707">
        <v>322</v>
      </c>
      <c r="S707">
        <v>393</v>
      </c>
      <c r="T707">
        <v>239</v>
      </c>
      <c r="U707">
        <v>220</v>
      </c>
      <c r="V707">
        <v>108201</v>
      </c>
      <c r="W707">
        <f t="shared" si="120"/>
        <v>285.33333333333331</v>
      </c>
      <c r="X707">
        <f t="shared" si="121"/>
        <v>9599.9693095237999</v>
      </c>
      <c r="Y707">
        <f t="shared" si="122"/>
        <v>108201</v>
      </c>
      <c r="Z707">
        <f t="shared" si="123"/>
        <v>3839.1891666666666</v>
      </c>
      <c r="AA707">
        <f t="shared" si="124"/>
        <v>244.66666666666666</v>
      </c>
      <c r="AB707">
        <f>_xlfn.STDEV.S((H707,M707,R707))</f>
        <v>15718.759238517143</v>
      </c>
      <c r="AC707">
        <f t="shared" si="125"/>
        <v>15718.759238517143</v>
      </c>
      <c r="AD707">
        <f>_xlfn.STDEV.S((L707,Q707,V707))</f>
        <v>0</v>
      </c>
      <c r="AE707">
        <f>_xlfn.STDEV.S((K707,P707,U707))</f>
        <v>6276.4153606857535</v>
      </c>
      <c r="AF707">
        <f t="shared" si="126"/>
        <v>18.175074506954115</v>
      </c>
      <c r="AG707">
        <f t="shared" si="127"/>
        <v>5508.9109480784382</v>
      </c>
      <c r="AH707">
        <f t="shared" si="128"/>
        <v>163.73759885797864</v>
      </c>
      <c r="AI707">
        <f t="shared" si="129"/>
        <v>9.9999999999999995E-7</v>
      </c>
      <c r="AJ707">
        <f t="shared" si="130"/>
        <v>163.48283682346349</v>
      </c>
      <c r="AK707">
        <f t="shared" si="131"/>
        <v>7.4285045668749783</v>
      </c>
    </row>
    <row r="708" spans="2:37" x14ac:dyDescent="0.35">
      <c r="B708">
        <v>1196</v>
      </c>
      <c r="C708">
        <v>1.369</v>
      </c>
      <c r="D708">
        <v>405.20938000000001</v>
      </c>
      <c r="E708" t="s">
        <v>1659</v>
      </c>
      <c r="F708">
        <v>9.56</v>
      </c>
      <c r="G708" t="s">
        <v>30</v>
      </c>
      <c r="H708">
        <v>14631.141111111099</v>
      </c>
      <c r="I708">
        <v>14631.141111111099</v>
      </c>
      <c r="J708">
        <v>265</v>
      </c>
      <c r="K708">
        <v>14631.141111111099</v>
      </c>
      <c r="L708">
        <v>47900</v>
      </c>
      <c r="M708">
        <v>199</v>
      </c>
      <c r="N708">
        <v>14631.141111111099</v>
      </c>
      <c r="O708">
        <v>14631.141111111099</v>
      </c>
      <c r="P708">
        <v>14631.141111111099</v>
      </c>
      <c r="Q708">
        <v>47900</v>
      </c>
      <c r="R708">
        <v>231</v>
      </c>
      <c r="S708">
        <v>235</v>
      </c>
      <c r="T708">
        <v>617</v>
      </c>
      <c r="U708">
        <v>220</v>
      </c>
      <c r="V708">
        <v>47900</v>
      </c>
      <c r="W708">
        <f t="shared" si="120"/>
        <v>9832.4274074074001</v>
      </c>
      <c r="X708">
        <f t="shared" si="121"/>
        <v>5020.3803703703661</v>
      </c>
      <c r="Y708">
        <f t="shared" si="122"/>
        <v>47900</v>
      </c>
      <c r="Z708">
        <f t="shared" si="123"/>
        <v>9827.4274074074001</v>
      </c>
      <c r="AA708">
        <f t="shared" si="124"/>
        <v>5171.0470370370331</v>
      </c>
      <c r="AB708">
        <f>_xlfn.STDEV.S((H708,M708,R708))</f>
        <v>8323.1783299303715</v>
      </c>
      <c r="AC708">
        <f t="shared" si="125"/>
        <v>8323.1783299303715</v>
      </c>
      <c r="AD708">
        <f>_xlfn.STDEV.S((L708,Q708,V708))</f>
        <v>0</v>
      </c>
      <c r="AE708">
        <f>_xlfn.STDEV.S((K708,P708,U708))</f>
        <v>8320.2761998296755</v>
      </c>
      <c r="AF708">
        <f t="shared" si="126"/>
        <v>8194.5720399389047</v>
      </c>
      <c r="AG708">
        <f t="shared" si="127"/>
        <v>84.650290157850392</v>
      </c>
      <c r="AH708">
        <f t="shared" si="128"/>
        <v>165.78780323205569</v>
      </c>
      <c r="AI708">
        <f t="shared" si="129"/>
        <v>9.9999999999999995E-7</v>
      </c>
      <c r="AJ708">
        <f t="shared" si="130"/>
        <v>84.663827621441271</v>
      </c>
      <c r="AK708">
        <f t="shared" si="131"/>
        <v>158.47026687721498</v>
      </c>
    </row>
    <row r="709" spans="2:37" x14ac:dyDescent="0.35">
      <c r="B709">
        <v>1197</v>
      </c>
      <c r="C709">
        <v>0.41199999999999998</v>
      </c>
      <c r="D709">
        <v>405.37360000000001</v>
      </c>
      <c r="E709" t="s">
        <v>540</v>
      </c>
      <c r="F709">
        <v>16.34</v>
      </c>
      <c r="H709">
        <v>49757</v>
      </c>
      <c r="I709">
        <v>59126</v>
      </c>
      <c r="J709">
        <v>32440</v>
      </c>
      <c r="K709">
        <v>46385</v>
      </c>
      <c r="L709">
        <v>32487</v>
      </c>
      <c r="M709">
        <v>49757</v>
      </c>
      <c r="N709">
        <v>59126</v>
      </c>
      <c r="O709">
        <v>32440</v>
      </c>
      <c r="P709">
        <v>46385</v>
      </c>
      <c r="Q709">
        <v>32487</v>
      </c>
      <c r="R709">
        <v>49757</v>
      </c>
      <c r="S709">
        <v>59126</v>
      </c>
      <c r="T709">
        <v>32440</v>
      </c>
      <c r="U709">
        <v>46385</v>
      </c>
      <c r="V709">
        <v>32487</v>
      </c>
      <c r="W709">
        <f t="shared" si="120"/>
        <v>59126</v>
      </c>
      <c r="X709">
        <f t="shared" si="121"/>
        <v>49757</v>
      </c>
      <c r="Y709">
        <f t="shared" si="122"/>
        <v>32487</v>
      </c>
      <c r="Z709">
        <f t="shared" si="123"/>
        <v>46385</v>
      </c>
      <c r="AA709">
        <f t="shared" si="124"/>
        <v>32440</v>
      </c>
      <c r="AB709">
        <f>_xlfn.STDEV.S((H709,M709,R709))</f>
        <v>0</v>
      </c>
      <c r="AC709">
        <f t="shared" si="125"/>
        <v>0</v>
      </c>
      <c r="AD709">
        <f>_xlfn.STDEV.S((L709,Q709,V709))</f>
        <v>0</v>
      </c>
      <c r="AE709">
        <f>_xlfn.STDEV.S((K709,P709,U709))</f>
        <v>0</v>
      </c>
      <c r="AF709">
        <f t="shared" si="126"/>
        <v>0</v>
      </c>
      <c r="AG709">
        <f t="shared" si="127"/>
        <v>9.9999999999999995E-7</v>
      </c>
      <c r="AH709">
        <f t="shared" si="128"/>
        <v>9.9999999999999995E-7</v>
      </c>
      <c r="AI709">
        <f t="shared" si="129"/>
        <v>9.9999999999999995E-7</v>
      </c>
      <c r="AJ709">
        <f t="shared" si="130"/>
        <v>9.9999999999999995E-7</v>
      </c>
      <c r="AK709">
        <f t="shared" si="131"/>
        <v>9.9999999999999995E-7</v>
      </c>
    </row>
    <row r="710" spans="2:37" x14ac:dyDescent="0.35">
      <c r="B710">
        <v>1198</v>
      </c>
      <c r="C710">
        <v>5.9420000000000002</v>
      </c>
      <c r="D710">
        <v>406.13220000000001</v>
      </c>
      <c r="E710" t="s">
        <v>29</v>
      </c>
      <c r="F710">
        <v>27.91</v>
      </c>
      <c r="H710">
        <v>2107</v>
      </c>
      <c r="I710">
        <v>68889</v>
      </c>
      <c r="J710">
        <v>38530</v>
      </c>
      <c r="K710">
        <v>76432</v>
      </c>
      <c r="L710">
        <v>81456</v>
      </c>
      <c r="M710">
        <v>1015</v>
      </c>
      <c r="N710">
        <v>68889</v>
      </c>
      <c r="O710">
        <v>38530</v>
      </c>
      <c r="P710">
        <v>76432</v>
      </c>
      <c r="Q710">
        <v>81456</v>
      </c>
      <c r="R710">
        <v>3207</v>
      </c>
      <c r="S710">
        <v>68889</v>
      </c>
      <c r="T710">
        <v>38530</v>
      </c>
      <c r="U710">
        <v>76432</v>
      </c>
      <c r="V710">
        <v>81456</v>
      </c>
      <c r="W710">
        <f t="shared" si="120"/>
        <v>68889</v>
      </c>
      <c r="X710">
        <f t="shared" si="121"/>
        <v>2109.6666666666665</v>
      </c>
      <c r="Y710">
        <f t="shared" si="122"/>
        <v>81456</v>
      </c>
      <c r="Z710">
        <f t="shared" si="123"/>
        <v>76432</v>
      </c>
      <c r="AA710">
        <f t="shared" si="124"/>
        <v>38530</v>
      </c>
      <c r="AB710">
        <f>_xlfn.STDEV.S((H710,M710,R710))</f>
        <v>1096.0024330873234</v>
      </c>
      <c r="AC710">
        <f t="shared" si="125"/>
        <v>1096.0024330873234</v>
      </c>
      <c r="AD710">
        <f>_xlfn.STDEV.S((L710,Q710,V710))</f>
        <v>0</v>
      </c>
      <c r="AE710">
        <f>_xlfn.STDEV.S((K710,P710,U710))</f>
        <v>0</v>
      </c>
      <c r="AF710">
        <f t="shared" si="126"/>
        <v>0</v>
      </c>
      <c r="AG710">
        <f t="shared" si="127"/>
        <v>1.5909687077578762</v>
      </c>
      <c r="AH710">
        <f t="shared" si="128"/>
        <v>51.951450454447311</v>
      </c>
      <c r="AI710">
        <f t="shared" si="129"/>
        <v>9.9999999999999995E-7</v>
      </c>
      <c r="AJ710">
        <f t="shared" si="130"/>
        <v>9.9999999999999995E-7</v>
      </c>
      <c r="AK710">
        <f t="shared" si="131"/>
        <v>9.9999999999999995E-7</v>
      </c>
    </row>
    <row r="711" spans="2:37" x14ac:dyDescent="0.35">
      <c r="B711">
        <v>1199</v>
      </c>
      <c r="C711">
        <v>5.1139999999999999</v>
      </c>
      <c r="D711">
        <v>407.22476</v>
      </c>
      <c r="E711" t="s">
        <v>1660</v>
      </c>
      <c r="F711">
        <v>70.760000000000005</v>
      </c>
      <c r="H711">
        <v>609</v>
      </c>
      <c r="I711">
        <v>381</v>
      </c>
      <c r="J711">
        <v>483</v>
      </c>
      <c r="K711">
        <v>35082.629666666602</v>
      </c>
      <c r="L711">
        <v>618904</v>
      </c>
      <c r="M711">
        <v>296</v>
      </c>
      <c r="N711">
        <v>1358</v>
      </c>
      <c r="O711">
        <v>376</v>
      </c>
      <c r="P711">
        <v>212</v>
      </c>
      <c r="Q711">
        <v>618904</v>
      </c>
      <c r="R711">
        <v>527</v>
      </c>
      <c r="S711">
        <v>353</v>
      </c>
      <c r="T711">
        <v>284</v>
      </c>
      <c r="U711">
        <v>585</v>
      </c>
      <c r="V711">
        <v>618904</v>
      </c>
      <c r="W711">
        <f t="shared" si="120"/>
        <v>697.33333333333337</v>
      </c>
      <c r="X711">
        <f t="shared" si="121"/>
        <v>477.33333333333331</v>
      </c>
      <c r="Y711">
        <f t="shared" si="122"/>
        <v>618904</v>
      </c>
      <c r="Z711">
        <f t="shared" si="123"/>
        <v>11959.876555555535</v>
      </c>
      <c r="AA711">
        <f t="shared" si="124"/>
        <v>381</v>
      </c>
      <c r="AB711">
        <f>_xlfn.STDEV.S((H711,M711,R711))</f>
        <v>162.30321418053714</v>
      </c>
      <c r="AC711">
        <f t="shared" si="125"/>
        <v>162.30321418053714</v>
      </c>
      <c r="AD711">
        <f>_xlfn.STDEV.S((L711,Q711,V711))</f>
        <v>0</v>
      </c>
      <c r="AE711">
        <f>_xlfn.STDEV.S((K711,P711,U711))</f>
        <v>20025.760056188814</v>
      </c>
      <c r="AF711">
        <f t="shared" si="126"/>
        <v>99.594176536582694</v>
      </c>
      <c r="AG711">
        <f t="shared" si="127"/>
        <v>23.274839509637253</v>
      </c>
      <c r="AH711">
        <f t="shared" si="128"/>
        <v>34.002070009889067</v>
      </c>
      <c r="AI711">
        <f t="shared" si="129"/>
        <v>9.9999999999999995E-7</v>
      </c>
      <c r="AJ711">
        <f t="shared" si="130"/>
        <v>167.44119358729134</v>
      </c>
      <c r="AK711">
        <f t="shared" si="131"/>
        <v>26.140203815376033</v>
      </c>
    </row>
    <row r="712" spans="2:37" x14ac:dyDescent="0.35">
      <c r="B712">
        <v>1200</v>
      </c>
      <c r="C712">
        <v>4.5730000000000004</v>
      </c>
      <c r="D712">
        <v>407.22487999999998</v>
      </c>
      <c r="E712" t="s">
        <v>1661</v>
      </c>
      <c r="F712">
        <v>6.77</v>
      </c>
      <c r="G712" t="s">
        <v>30</v>
      </c>
      <c r="H712">
        <v>239</v>
      </c>
      <c r="I712">
        <v>135</v>
      </c>
      <c r="J712">
        <v>187</v>
      </c>
      <c r="K712">
        <v>16160.049476190499</v>
      </c>
      <c r="L712">
        <v>88514</v>
      </c>
      <c r="M712">
        <v>11391.3401547619</v>
      </c>
      <c r="N712">
        <v>134</v>
      </c>
      <c r="O712">
        <v>141</v>
      </c>
      <c r="P712">
        <v>656</v>
      </c>
      <c r="Q712">
        <v>88514</v>
      </c>
      <c r="R712">
        <v>160</v>
      </c>
      <c r="S712">
        <v>355</v>
      </c>
      <c r="T712">
        <v>666</v>
      </c>
      <c r="U712">
        <v>187</v>
      </c>
      <c r="V712">
        <v>88514</v>
      </c>
      <c r="W712">
        <f t="shared" ref="W712:W775" si="132">AVERAGE(I712,N712,S712)</f>
        <v>208</v>
      </c>
      <c r="X712">
        <f t="shared" ref="X712:X775" si="133">AVERAGE(H712,M712,R712)</f>
        <v>3930.1133849206331</v>
      </c>
      <c r="Y712">
        <f t="shared" ref="Y712:Y775" si="134">AVERAGE(L712,Q712,V712)</f>
        <v>88514</v>
      </c>
      <c r="Z712">
        <f t="shared" ref="Z712:Z775" si="135">AVERAGE(K712,P712,U712)</f>
        <v>5667.6831587301667</v>
      </c>
      <c r="AA712">
        <f t="shared" ref="AA712:AA775" si="136">AVERAGE(J712,O712,T712)</f>
        <v>331.33333333333331</v>
      </c>
      <c r="AB712">
        <f>_xlfn.STDEV.S((H712,M712,R712))</f>
        <v>6461.7326572094389</v>
      </c>
      <c r="AC712">
        <f t="shared" ref="AC712:AC775" si="137">_xlfn.STDEV.S(H712,M712,R712)</f>
        <v>6461.7326572094389</v>
      </c>
      <c r="AD712">
        <f>_xlfn.STDEV.S((L712,Q712,V712))</f>
        <v>0</v>
      </c>
      <c r="AE712">
        <f>_xlfn.STDEV.S((K712,P712,U712))</f>
        <v>9089.6811525395151</v>
      </c>
      <c r="AF712">
        <f t="shared" ref="AF712:AF775" si="138">_xlfn.STDEV.S(J712,O712,T712)</f>
        <v>290.74100731292333</v>
      </c>
      <c r="AG712">
        <f t="shared" ref="AG712:AG775" si="139">IF(AB712=0, 0.000001, (AB712/W712)*100)</f>
        <v>3106.6022390429998</v>
      </c>
      <c r="AH712">
        <f t="shared" ref="AH712:AH775" si="140">IF(AC712=0, 0.000001, (AC712/X712)*100)</f>
        <v>164.41593471583596</v>
      </c>
      <c r="AI712">
        <f t="shared" ref="AI712:AI775" si="141">IF(AD712=0, 0.000001, (AD712/Y712)*100)</f>
        <v>9.9999999999999995E-7</v>
      </c>
      <c r="AJ712">
        <f t="shared" ref="AJ712:AJ775" si="142">IF(AE712=0, 0.000001, (AE712/Z712)*100)</f>
        <v>160.37736934073851</v>
      </c>
      <c r="AK712">
        <f t="shared" ref="AK712:AK775" si="143">IF(AF712=0, 0.000001, (AF712/AA712)*100)</f>
        <v>87.748794963658966</v>
      </c>
    </row>
    <row r="713" spans="2:37" x14ac:dyDescent="0.35">
      <c r="B713">
        <v>1201</v>
      </c>
      <c r="C713">
        <v>5.2629999999999999</v>
      </c>
      <c r="D713">
        <v>407.22539999999998</v>
      </c>
      <c r="E713" t="s">
        <v>1661</v>
      </c>
      <c r="F713">
        <v>54.75</v>
      </c>
      <c r="H713">
        <v>822</v>
      </c>
      <c r="I713">
        <v>246</v>
      </c>
      <c r="J713">
        <v>255</v>
      </c>
      <c r="K713">
        <v>351</v>
      </c>
      <c r="L713">
        <v>350414</v>
      </c>
      <c r="M713">
        <v>593</v>
      </c>
      <c r="N713">
        <v>1128</v>
      </c>
      <c r="O713">
        <v>751</v>
      </c>
      <c r="P713">
        <v>615</v>
      </c>
      <c r="Q713">
        <v>350414</v>
      </c>
      <c r="R713">
        <v>623</v>
      </c>
      <c r="S713">
        <v>351</v>
      </c>
      <c r="T713">
        <v>174</v>
      </c>
      <c r="U713">
        <v>935</v>
      </c>
      <c r="V713">
        <v>350414</v>
      </c>
      <c r="W713">
        <f t="shared" si="132"/>
        <v>575</v>
      </c>
      <c r="X713">
        <f t="shared" si="133"/>
        <v>679.33333333333337</v>
      </c>
      <c r="Y713">
        <f t="shared" si="134"/>
        <v>350414</v>
      </c>
      <c r="Z713">
        <f t="shared" si="135"/>
        <v>633.66666666666663</v>
      </c>
      <c r="AA713">
        <f t="shared" si="136"/>
        <v>393.33333333333331</v>
      </c>
      <c r="AB713">
        <f>_xlfn.STDEV.S((H713,M713,R713))</f>
        <v>124.46016765750146</v>
      </c>
      <c r="AC713">
        <f t="shared" si="137"/>
        <v>124.46016765750146</v>
      </c>
      <c r="AD713">
        <f>_xlfn.STDEV.S((L713,Q713,V713))</f>
        <v>0</v>
      </c>
      <c r="AE713">
        <f>_xlfn.STDEV.S((K713,P713,U713))</f>
        <v>292.44714622190003</v>
      </c>
      <c r="AF713">
        <f t="shared" si="138"/>
        <v>312.38491214098889</v>
      </c>
      <c r="AG713">
        <f t="shared" si="139"/>
        <v>21.64524654913069</v>
      </c>
      <c r="AH713">
        <f t="shared" si="140"/>
        <v>18.320927525638094</v>
      </c>
      <c r="AI713">
        <f t="shared" si="141"/>
        <v>9.9999999999999995E-7</v>
      </c>
      <c r="AJ713">
        <f t="shared" si="142"/>
        <v>46.151574890357715</v>
      </c>
      <c r="AK713">
        <f t="shared" si="143"/>
        <v>79.419892917200571</v>
      </c>
    </row>
    <row r="714" spans="2:37" x14ac:dyDescent="0.35">
      <c r="B714">
        <v>1202</v>
      </c>
      <c r="C714">
        <v>4.9029999999999996</v>
      </c>
      <c r="D714">
        <v>407.22548999999998</v>
      </c>
      <c r="E714" t="s">
        <v>1661</v>
      </c>
      <c r="F714">
        <v>32.57</v>
      </c>
      <c r="G714" t="s">
        <v>30</v>
      </c>
      <c r="H714">
        <v>184</v>
      </c>
      <c r="I714">
        <v>619</v>
      </c>
      <c r="J714">
        <v>164</v>
      </c>
      <c r="K714">
        <v>797</v>
      </c>
      <c r="L714">
        <v>384681</v>
      </c>
      <c r="M714">
        <v>179</v>
      </c>
      <c r="N714">
        <v>440</v>
      </c>
      <c r="O714">
        <v>147</v>
      </c>
      <c r="P714">
        <v>727</v>
      </c>
      <c r="Q714">
        <v>384681</v>
      </c>
      <c r="R714">
        <v>570</v>
      </c>
      <c r="S714">
        <v>888</v>
      </c>
      <c r="T714">
        <v>337</v>
      </c>
      <c r="U714">
        <v>332</v>
      </c>
      <c r="V714">
        <v>384681</v>
      </c>
      <c r="W714">
        <f t="shared" si="132"/>
        <v>649</v>
      </c>
      <c r="X714">
        <f t="shared" si="133"/>
        <v>311</v>
      </c>
      <c r="Y714">
        <f t="shared" si="134"/>
        <v>384681</v>
      </c>
      <c r="Z714">
        <f t="shared" si="135"/>
        <v>618.66666666666663</v>
      </c>
      <c r="AA714">
        <f t="shared" si="136"/>
        <v>216</v>
      </c>
      <c r="AB714">
        <f>_xlfn.STDEV.S((H714,M714,R714))</f>
        <v>224.31451134512008</v>
      </c>
      <c r="AC714">
        <f t="shared" si="137"/>
        <v>224.31451134512008</v>
      </c>
      <c r="AD714">
        <f>_xlfn.STDEV.S((L714,Q714,V714))</f>
        <v>0</v>
      </c>
      <c r="AE714">
        <f>_xlfn.STDEV.S((K714,P714,U714))</f>
        <v>250.71564237863853</v>
      </c>
      <c r="AF714">
        <f t="shared" si="138"/>
        <v>105.13324878457813</v>
      </c>
      <c r="AG714">
        <f t="shared" si="139"/>
        <v>34.56309882051157</v>
      </c>
      <c r="AH714">
        <f t="shared" si="140"/>
        <v>72.126852522546642</v>
      </c>
      <c r="AI714">
        <f t="shared" si="141"/>
        <v>9.9999999999999995E-7</v>
      </c>
      <c r="AJ714">
        <f t="shared" si="142"/>
        <v>40.52515771206442</v>
      </c>
      <c r="AK714">
        <f t="shared" si="143"/>
        <v>48.672800363230614</v>
      </c>
    </row>
    <row r="715" spans="2:37" x14ac:dyDescent="0.35">
      <c r="B715">
        <v>1203</v>
      </c>
      <c r="C715">
        <v>0.441</v>
      </c>
      <c r="D715">
        <v>408.23833999999999</v>
      </c>
      <c r="E715" t="s">
        <v>29</v>
      </c>
      <c r="F715">
        <v>8.81</v>
      </c>
      <c r="H715">
        <v>3860</v>
      </c>
      <c r="I715">
        <v>464</v>
      </c>
      <c r="J715">
        <v>24543</v>
      </c>
      <c r="K715">
        <v>23227</v>
      </c>
      <c r="L715">
        <v>6920</v>
      </c>
      <c r="M715">
        <v>6478</v>
      </c>
      <c r="N715">
        <v>6802.6904563491998</v>
      </c>
      <c r="O715">
        <v>24543</v>
      </c>
      <c r="P715">
        <v>23227</v>
      </c>
      <c r="Q715">
        <v>11435</v>
      </c>
      <c r="R715">
        <v>991</v>
      </c>
      <c r="S715">
        <v>367</v>
      </c>
      <c r="T715">
        <v>24543</v>
      </c>
      <c r="U715">
        <v>23227</v>
      </c>
      <c r="V715">
        <v>11478</v>
      </c>
      <c r="W715">
        <f t="shared" si="132"/>
        <v>2544.5634854497334</v>
      </c>
      <c r="X715">
        <f t="shared" si="133"/>
        <v>3776.3333333333335</v>
      </c>
      <c r="Y715">
        <f t="shared" si="134"/>
        <v>9944.3333333333339</v>
      </c>
      <c r="Z715">
        <f t="shared" si="135"/>
        <v>23227</v>
      </c>
      <c r="AA715">
        <f t="shared" si="136"/>
        <v>24543</v>
      </c>
      <c r="AB715">
        <f>_xlfn.STDEV.S((H715,M715,R715))</f>
        <v>2744.4566553934374</v>
      </c>
      <c r="AC715">
        <f t="shared" si="137"/>
        <v>2744.4566553934374</v>
      </c>
      <c r="AD715">
        <f>_xlfn.STDEV.S((L715,Q715,V715))</f>
        <v>2619.2377389869257</v>
      </c>
      <c r="AE715">
        <f>_xlfn.STDEV.S((K715,P715,U715))</f>
        <v>0</v>
      </c>
      <c r="AF715">
        <f t="shared" si="138"/>
        <v>0</v>
      </c>
      <c r="AG715">
        <f t="shared" si="139"/>
        <v>107.85569592139197</v>
      </c>
      <c r="AH715">
        <f t="shared" si="140"/>
        <v>72.675169619386637</v>
      </c>
      <c r="AI715">
        <f t="shared" si="141"/>
        <v>26.338997811017251</v>
      </c>
      <c r="AJ715">
        <f t="shared" si="142"/>
        <v>9.9999999999999995E-7</v>
      </c>
      <c r="AK715">
        <f t="shared" si="143"/>
        <v>9.9999999999999995E-7</v>
      </c>
    </row>
    <row r="716" spans="2:37" x14ac:dyDescent="0.35">
      <c r="B716">
        <v>1207</v>
      </c>
      <c r="C716">
        <v>0.45900000000000002</v>
      </c>
      <c r="D716">
        <v>409.33087</v>
      </c>
      <c r="E716" t="s">
        <v>546</v>
      </c>
      <c r="F716">
        <v>31.73</v>
      </c>
      <c r="G716" t="s">
        <v>30</v>
      </c>
      <c r="H716">
        <v>38614</v>
      </c>
      <c r="I716">
        <v>76161</v>
      </c>
      <c r="J716">
        <v>11578</v>
      </c>
      <c r="K716">
        <v>14807</v>
      </c>
      <c r="L716">
        <v>2934</v>
      </c>
      <c r="M716">
        <v>42088</v>
      </c>
      <c r="N716">
        <v>76161</v>
      </c>
      <c r="O716">
        <v>9923</v>
      </c>
      <c r="P716">
        <v>13861</v>
      </c>
      <c r="Q716">
        <v>16802</v>
      </c>
      <c r="R716">
        <v>26252</v>
      </c>
      <c r="S716">
        <v>76161</v>
      </c>
      <c r="T716">
        <v>17194</v>
      </c>
      <c r="U716">
        <v>20578</v>
      </c>
      <c r="V716">
        <v>14971</v>
      </c>
      <c r="W716">
        <f t="shared" si="132"/>
        <v>76161</v>
      </c>
      <c r="X716">
        <f t="shared" si="133"/>
        <v>35651.333333333336</v>
      </c>
      <c r="Y716">
        <f t="shared" si="134"/>
        <v>11569</v>
      </c>
      <c r="Z716">
        <f t="shared" si="135"/>
        <v>16415.333333333332</v>
      </c>
      <c r="AA716">
        <f t="shared" si="136"/>
        <v>12898.333333333334</v>
      </c>
      <c r="AB716">
        <f>_xlfn.STDEV.S((H716,M716,R716))</f>
        <v>8323.3268188467318</v>
      </c>
      <c r="AC716">
        <f t="shared" si="137"/>
        <v>8323.3268188467318</v>
      </c>
      <c r="AD716">
        <f>_xlfn.STDEV.S((L716,Q716,V716))</f>
        <v>7533.9603795082439</v>
      </c>
      <c r="AE716">
        <f>_xlfn.STDEV.S((K716,P716,U716))</f>
        <v>3635.8732559501182</v>
      </c>
      <c r="AF716">
        <f t="shared" si="138"/>
        <v>3811.0786312189025</v>
      </c>
      <c r="AG716">
        <f t="shared" si="139"/>
        <v>10.928594449714069</v>
      </c>
      <c r="AH716">
        <f t="shared" si="140"/>
        <v>23.346467132169153</v>
      </c>
      <c r="AI716">
        <f t="shared" si="141"/>
        <v>65.121967149349501</v>
      </c>
      <c r="AJ716">
        <f t="shared" si="142"/>
        <v>22.14925022915639</v>
      </c>
      <c r="AK716">
        <f t="shared" si="143"/>
        <v>29.547062653202499</v>
      </c>
    </row>
    <row r="717" spans="2:37" x14ac:dyDescent="0.35">
      <c r="B717">
        <v>1208</v>
      </c>
      <c r="C717">
        <v>0.53900000000000003</v>
      </c>
      <c r="D717">
        <v>409.33089999999999</v>
      </c>
      <c r="E717" t="s">
        <v>546</v>
      </c>
      <c r="F717">
        <v>11.38</v>
      </c>
      <c r="H717">
        <v>11847</v>
      </c>
      <c r="I717">
        <v>23313</v>
      </c>
      <c r="J717">
        <v>6595</v>
      </c>
      <c r="K717">
        <v>9669</v>
      </c>
      <c r="L717">
        <v>5090</v>
      </c>
      <c r="M717">
        <v>19293</v>
      </c>
      <c r="N717">
        <v>23313</v>
      </c>
      <c r="O717">
        <v>10195</v>
      </c>
      <c r="P717">
        <v>10436</v>
      </c>
      <c r="Q717">
        <v>9592</v>
      </c>
      <c r="R717">
        <v>15377</v>
      </c>
      <c r="S717">
        <v>23313</v>
      </c>
      <c r="T717">
        <v>6969</v>
      </c>
      <c r="U717">
        <v>9351</v>
      </c>
      <c r="V717">
        <v>5256</v>
      </c>
      <c r="W717">
        <f t="shared" si="132"/>
        <v>23313</v>
      </c>
      <c r="X717">
        <f t="shared" si="133"/>
        <v>15505.666666666666</v>
      </c>
      <c r="Y717">
        <f t="shared" si="134"/>
        <v>6646</v>
      </c>
      <c r="Z717">
        <f t="shared" si="135"/>
        <v>9818.6666666666661</v>
      </c>
      <c r="AA717">
        <f t="shared" si="136"/>
        <v>7919.666666666667</v>
      </c>
      <c r="AB717">
        <f>_xlfn.STDEV.S((H717,M717,R717))</f>
        <v>3724.6671439651241</v>
      </c>
      <c r="AC717">
        <f t="shared" si="137"/>
        <v>3724.6671439651241</v>
      </c>
      <c r="AD717">
        <f>_xlfn.STDEV.S((L717,Q717,V717))</f>
        <v>2552.6605728141767</v>
      </c>
      <c r="AE717">
        <f>_xlfn.STDEV.S((K717,P717,U717))</f>
        <v>557.76906810375692</v>
      </c>
      <c r="AF717">
        <f t="shared" si="138"/>
        <v>1979.3497248675708</v>
      </c>
      <c r="AG717">
        <f t="shared" si="139"/>
        <v>15.976781812572916</v>
      </c>
      <c r="AH717">
        <f t="shared" si="140"/>
        <v>24.021328615120005</v>
      </c>
      <c r="AI717">
        <f t="shared" si="141"/>
        <v>38.408976419111895</v>
      </c>
      <c r="AJ717">
        <f t="shared" si="142"/>
        <v>5.6807007207742766</v>
      </c>
      <c r="AK717">
        <f t="shared" si="143"/>
        <v>24.992841342660515</v>
      </c>
    </row>
    <row r="718" spans="2:37" x14ac:dyDescent="0.35">
      <c r="B718">
        <v>1209</v>
      </c>
      <c r="C718">
        <v>0.45600000000000002</v>
      </c>
      <c r="D718">
        <v>409.34170999999998</v>
      </c>
      <c r="E718" t="s">
        <v>546</v>
      </c>
      <c r="F718">
        <v>18.899999999999999</v>
      </c>
      <c r="G718" t="s">
        <v>30</v>
      </c>
      <c r="H718">
        <v>64211</v>
      </c>
      <c r="I718">
        <v>81358</v>
      </c>
      <c r="J718">
        <v>26875</v>
      </c>
      <c r="K718">
        <v>44093</v>
      </c>
      <c r="L718">
        <v>40841</v>
      </c>
      <c r="M718">
        <v>64211</v>
      </c>
      <c r="N718">
        <v>58087</v>
      </c>
      <c r="O718">
        <v>56764</v>
      </c>
      <c r="P718">
        <v>44093</v>
      </c>
      <c r="Q718">
        <v>11704</v>
      </c>
      <c r="R718">
        <v>64211</v>
      </c>
      <c r="S718">
        <v>17749</v>
      </c>
      <c r="T718">
        <v>30226</v>
      </c>
      <c r="U718">
        <v>44093</v>
      </c>
      <c r="V718">
        <v>31362</v>
      </c>
      <c r="W718">
        <f t="shared" si="132"/>
        <v>52398</v>
      </c>
      <c r="X718">
        <f t="shared" si="133"/>
        <v>64211</v>
      </c>
      <c r="Y718">
        <f t="shared" si="134"/>
        <v>27969</v>
      </c>
      <c r="Z718">
        <f t="shared" si="135"/>
        <v>44093</v>
      </c>
      <c r="AA718">
        <f t="shared" si="136"/>
        <v>37955</v>
      </c>
      <c r="AB718">
        <f>_xlfn.STDEV.S((H718,M718,R718))</f>
        <v>0</v>
      </c>
      <c r="AC718">
        <f t="shared" si="137"/>
        <v>0</v>
      </c>
      <c r="AD718">
        <f>_xlfn.STDEV.S((L718,Q718,V718))</f>
        <v>14861.88174492046</v>
      </c>
      <c r="AE718">
        <f>_xlfn.STDEV.S((K718,P718,U718))</f>
        <v>0</v>
      </c>
      <c r="AF718">
        <f t="shared" si="138"/>
        <v>16375.016366404036</v>
      </c>
      <c r="AG718">
        <f t="shared" si="139"/>
        <v>9.9999999999999995E-7</v>
      </c>
      <c r="AH718">
        <f t="shared" si="140"/>
        <v>9.9999999999999995E-7</v>
      </c>
      <c r="AI718">
        <f t="shared" si="141"/>
        <v>53.136979316101609</v>
      </c>
      <c r="AJ718">
        <f t="shared" si="142"/>
        <v>9.9999999999999995E-7</v>
      </c>
      <c r="AK718">
        <f t="shared" si="143"/>
        <v>43.143239010417695</v>
      </c>
    </row>
    <row r="719" spans="2:37" x14ac:dyDescent="0.35">
      <c r="B719">
        <v>1213</v>
      </c>
      <c r="C719">
        <v>7.0389999999999997</v>
      </c>
      <c r="D719">
        <v>413.25528000000003</v>
      </c>
      <c r="E719" t="s">
        <v>29</v>
      </c>
      <c r="F719">
        <v>12.92</v>
      </c>
      <c r="G719" t="s">
        <v>30</v>
      </c>
      <c r="H719">
        <v>421</v>
      </c>
      <c r="I719">
        <v>1712</v>
      </c>
      <c r="J719">
        <v>6</v>
      </c>
      <c r="K719">
        <v>425</v>
      </c>
      <c r="L719">
        <v>98612</v>
      </c>
      <c r="M719">
        <v>1230</v>
      </c>
      <c r="N719">
        <v>676</v>
      </c>
      <c r="O719">
        <v>984</v>
      </c>
      <c r="P719">
        <v>905</v>
      </c>
      <c r="Q719">
        <v>98612</v>
      </c>
      <c r="R719">
        <v>1995</v>
      </c>
      <c r="S719">
        <v>610</v>
      </c>
      <c r="T719">
        <v>1789</v>
      </c>
      <c r="U719">
        <v>645</v>
      </c>
      <c r="V719">
        <v>98612</v>
      </c>
      <c r="W719">
        <f t="shared" si="132"/>
        <v>999.33333333333337</v>
      </c>
      <c r="X719">
        <f t="shared" si="133"/>
        <v>1215.3333333333333</v>
      </c>
      <c r="Y719">
        <f t="shared" si="134"/>
        <v>98612</v>
      </c>
      <c r="Z719">
        <f t="shared" si="135"/>
        <v>658.33333333333337</v>
      </c>
      <c r="AA719">
        <f t="shared" si="136"/>
        <v>926.33333333333337</v>
      </c>
      <c r="AB719">
        <f>_xlfn.STDEV.S((H719,M719,R719))</f>
        <v>787.10249226726091</v>
      </c>
      <c r="AC719">
        <f t="shared" si="137"/>
        <v>787.10249226726091</v>
      </c>
      <c r="AD719">
        <f>_xlfn.STDEV.S((L719,Q719,V719))</f>
        <v>0</v>
      </c>
      <c r="AE719">
        <f>_xlfn.STDEV.S((K719,P719,U719))</f>
        <v>240.27761721253475</v>
      </c>
      <c r="AF719">
        <f t="shared" si="138"/>
        <v>892.89771717332394</v>
      </c>
      <c r="AG719">
        <f t="shared" si="139"/>
        <v>78.762757731880669</v>
      </c>
      <c r="AH719">
        <f t="shared" si="140"/>
        <v>64.764330137185482</v>
      </c>
      <c r="AI719">
        <f t="shared" si="141"/>
        <v>9.9999999999999995E-7</v>
      </c>
      <c r="AJ719">
        <f t="shared" si="142"/>
        <v>36.497865905701474</v>
      </c>
      <c r="AK719">
        <f t="shared" si="143"/>
        <v>96.390541616407759</v>
      </c>
    </row>
    <row r="720" spans="2:37" x14ac:dyDescent="0.35">
      <c r="B720">
        <v>1218</v>
      </c>
      <c r="C720">
        <v>1.0309999999999999</v>
      </c>
      <c r="D720">
        <v>414.30034999999998</v>
      </c>
      <c r="E720" t="s">
        <v>29</v>
      </c>
      <c r="F720">
        <v>11.82</v>
      </c>
      <c r="H720">
        <v>36100</v>
      </c>
      <c r="I720">
        <v>11909</v>
      </c>
      <c r="J720">
        <v>15733</v>
      </c>
      <c r="K720">
        <v>14528</v>
      </c>
      <c r="L720">
        <v>12340</v>
      </c>
      <c r="M720">
        <v>36100</v>
      </c>
      <c r="N720">
        <v>11713</v>
      </c>
      <c r="O720">
        <v>13246</v>
      </c>
      <c r="P720">
        <v>17123</v>
      </c>
      <c r="Q720">
        <v>8986</v>
      </c>
      <c r="R720">
        <v>36100</v>
      </c>
      <c r="S720">
        <v>9530</v>
      </c>
      <c r="T720">
        <v>12222</v>
      </c>
      <c r="U720">
        <v>13903</v>
      </c>
      <c r="V720">
        <v>11649</v>
      </c>
      <c r="W720">
        <f t="shared" si="132"/>
        <v>11050.666666666666</v>
      </c>
      <c r="X720">
        <f t="shared" si="133"/>
        <v>36100</v>
      </c>
      <c r="Y720">
        <f t="shared" si="134"/>
        <v>10991.666666666666</v>
      </c>
      <c r="Z720">
        <f t="shared" si="135"/>
        <v>15184.666666666666</v>
      </c>
      <c r="AA720">
        <f t="shared" si="136"/>
        <v>13733.666666666666</v>
      </c>
      <c r="AB720">
        <f>_xlfn.STDEV.S((H720,M720,R720))</f>
        <v>0</v>
      </c>
      <c r="AC720">
        <f t="shared" si="137"/>
        <v>0</v>
      </c>
      <c r="AD720">
        <f>_xlfn.STDEV.S((L720,Q720,V720))</f>
        <v>1770.9868247204279</v>
      </c>
      <c r="AE720">
        <f>_xlfn.STDEV.S((K720,P720,U720))</f>
        <v>1707.4859687076007</v>
      </c>
      <c r="AF720">
        <f t="shared" si="138"/>
        <v>1805.5869775043554</v>
      </c>
      <c r="AG720">
        <f t="shared" si="139"/>
        <v>9.9999999999999995E-7</v>
      </c>
      <c r="AH720">
        <f t="shared" si="140"/>
        <v>9.9999999999999995E-7</v>
      </c>
      <c r="AI720">
        <f t="shared" si="141"/>
        <v>16.112086350754463</v>
      </c>
      <c r="AJ720">
        <f t="shared" si="142"/>
        <v>11.244803762837078</v>
      </c>
      <c r="AK720">
        <f t="shared" si="143"/>
        <v>13.147158885738373</v>
      </c>
    </row>
    <row r="721" spans="2:37" x14ac:dyDescent="0.35">
      <c r="B721">
        <v>1219</v>
      </c>
      <c r="C721">
        <v>3.4470000000000001</v>
      </c>
      <c r="D721">
        <v>415.20934999999997</v>
      </c>
      <c r="E721" t="s">
        <v>1662</v>
      </c>
      <c r="F721">
        <v>5.58</v>
      </c>
      <c r="H721">
        <v>38666</v>
      </c>
      <c r="I721">
        <v>50605</v>
      </c>
      <c r="J721">
        <v>34459</v>
      </c>
      <c r="K721">
        <v>57567</v>
      </c>
      <c r="L721">
        <v>47551</v>
      </c>
      <c r="M721">
        <v>38908</v>
      </c>
      <c r="N721">
        <v>53874</v>
      </c>
      <c r="O721">
        <v>30466</v>
      </c>
      <c r="P721">
        <v>57567</v>
      </c>
      <c r="Q721">
        <v>52434</v>
      </c>
      <c r="R721">
        <v>33834</v>
      </c>
      <c r="S721">
        <v>54115</v>
      </c>
      <c r="T721">
        <v>39129</v>
      </c>
      <c r="U721">
        <v>57567</v>
      </c>
      <c r="V721">
        <v>55373</v>
      </c>
      <c r="W721">
        <f t="shared" si="132"/>
        <v>52864.666666666664</v>
      </c>
      <c r="X721">
        <f t="shared" si="133"/>
        <v>37136</v>
      </c>
      <c r="Y721">
        <f t="shared" si="134"/>
        <v>51786</v>
      </c>
      <c r="Z721">
        <f t="shared" si="135"/>
        <v>57567</v>
      </c>
      <c r="AA721">
        <f t="shared" si="136"/>
        <v>34684.666666666664</v>
      </c>
      <c r="AB721">
        <f>_xlfn.STDEV.S((H721,M721,R721))</f>
        <v>2862.1746976730824</v>
      </c>
      <c r="AC721">
        <f t="shared" si="137"/>
        <v>2862.1746976730824</v>
      </c>
      <c r="AD721">
        <f>_xlfn.STDEV.S((L721,Q721,V721))</f>
        <v>3951.0566941009592</v>
      </c>
      <c r="AE721">
        <f>_xlfn.STDEV.S((K721,P721,U721))</f>
        <v>0</v>
      </c>
      <c r="AF721">
        <f t="shared" si="138"/>
        <v>4335.9066333736082</v>
      </c>
      <c r="AG721">
        <f t="shared" si="139"/>
        <v>5.4141544402809991</v>
      </c>
      <c r="AH721">
        <f t="shared" si="140"/>
        <v>7.7072778373359601</v>
      </c>
      <c r="AI721">
        <f t="shared" si="141"/>
        <v>7.6295846253832291</v>
      </c>
      <c r="AJ721">
        <f t="shared" si="142"/>
        <v>9.9999999999999995E-7</v>
      </c>
      <c r="AK721">
        <f t="shared" si="143"/>
        <v>12.500932112288643</v>
      </c>
    </row>
    <row r="722" spans="2:37" x14ac:dyDescent="0.35">
      <c r="B722">
        <v>1222</v>
      </c>
      <c r="C722">
        <v>0.42799999999999999</v>
      </c>
      <c r="D722">
        <v>415.32022000000001</v>
      </c>
      <c r="E722" t="s">
        <v>1663</v>
      </c>
      <c r="F722">
        <v>52.52</v>
      </c>
      <c r="H722">
        <v>2215</v>
      </c>
      <c r="I722">
        <v>6650</v>
      </c>
      <c r="J722">
        <v>78849</v>
      </c>
      <c r="K722">
        <v>73794</v>
      </c>
      <c r="L722">
        <v>25826</v>
      </c>
      <c r="M722">
        <v>4140</v>
      </c>
      <c r="N722">
        <v>4706</v>
      </c>
      <c r="O722">
        <v>78849</v>
      </c>
      <c r="P722">
        <v>73794</v>
      </c>
      <c r="Q722">
        <v>25826</v>
      </c>
      <c r="R722">
        <v>5013</v>
      </c>
      <c r="S722">
        <v>4438</v>
      </c>
      <c r="T722">
        <v>78849</v>
      </c>
      <c r="U722">
        <v>73794</v>
      </c>
      <c r="V722">
        <v>25826</v>
      </c>
      <c r="W722">
        <f t="shared" si="132"/>
        <v>5264.666666666667</v>
      </c>
      <c r="X722">
        <f t="shared" si="133"/>
        <v>3789.3333333333335</v>
      </c>
      <c r="Y722">
        <f t="shared" si="134"/>
        <v>25826</v>
      </c>
      <c r="Z722">
        <f t="shared" si="135"/>
        <v>73794</v>
      </c>
      <c r="AA722">
        <f t="shared" si="136"/>
        <v>78849</v>
      </c>
      <c r="AB722">
        <f>_xlfn.STDEV.S((H722,M722,R722))</f>
        <v>1431.5817592206643</v>
      </c>
      <c r="AC722">
        <f t="shared" si="137"/>
        <v>1431.5817592206643</v>
      </c>
      <c r="AD722">
        <f>_xlfn.STDEV.S((L722,Q722,V722))</f>
        <v>0</v>
      </c>
      <c r="AE722">
        <f>_xlfn.STDEV.S((K722,P722,U722))</f>
        <v>0</v>
      </c>
      <c r="AF722">
        <f t="shared" si="138"/>
        <v>0</v>
      </c>
      <c r="AG722">
        <f t="shared" si="139"/>
        <v>27.192258311143426</v>
      </c>
      <c r="AH722">
        <f t="shared" si="140"/>
        <v>37.779251210960524</v>
      </c>
      <c r="AI722">
        <f t="shared" si="141"/>
        <v>9.9999999999999995E-7</v>
      </c>
      <c r="AJ722">
        <f t="shared" si="142"/>
        <v>9.9999999999999995E-7</v>
      </c>
      <c r="AK722">
        <f t="shared" si="143"/>
        <v>9.9999999999999995E-7</v>
      </c>
    </row>
    <row r="723" spans="2:37" x14ac:dyDescent="0.35">
      <c r="B723">
        <v>1223</v>
      </c>
      <c r="C723">
        <v>5.4610000000000003</v>
      </c>
      <c r="D723">
        <v>416.19727</v>
      </c>
      <c r="E723" t="s">
        <v>1664</v>
      </c>
      <c r="F723">
        <v>11.11</v>
      </c>
      <c r="G723" t="s">
        <v>30</v>
      </c>
      <c r="H723">
        <v>11109.744003968301</v>
      </c>
      <c r="I723">
        <v>19229</v>
      </c>
      <c r="J723">
        <v>16658</v>
      </c>
      <c r="K723">
        <v>24839</v>
      </c>
      <c r="L723">
        <v>16896</v>
      </c>
      <c r="M723">
        <v>374</v>
      </c>
      <c r="N723">
        <v>19229</v>
      </c>
      <c r="O723">
        <v>16658</v>
      </c>
      <c r="P723">
        <v>24839</v>
      </c>
      <c r="Q723">
        <v>16896</v>
      </c>
      <c r="R723">
        <v>515</v>
      </c>
      <c r="S723">
        <v>19229</v>
      </c>
      <c r="T723">
        <v>16658</v>
      </c>
      <c r="U723">
        <v>24839</v>
      </c>
      <c r="V723">
        <v>16896</v>
      </c>
      <c r="W723">
        <f t="shared" si="132"/>
        <v>19229</v>
      </c>
      <c r="X723">
        <f t="shared" si="133"/>
        <v>3999.5813346561004</v>
      </c>
      <c r="Y723">
        <f t="shared" si="134"/>
        <v>16896</v>
      </c>
      <c r="Z723">
        <f t="shared" si="135"/>
        <v>24839</v>
      </c>
      <c r="AA723">
        <f t="shared" si="136"/>
        <v>16658</v>
      </c>
      <c r="AB723">
        <f>_xlfn.STDEV.S((H723,M723,R723))</f>
        <v>6157.9850712762045</v>
      </c>
      <c r="AC723">
        <f t="shared" si="137"/>
        <v>6157.9850712762045</v>
      </c>
      <c r="AD723">
        <f>_xlfn.STDEV.S((L723,Q723,V723))</f>
        <v>0</v>
      </c>
      <c r="AE723">
        <f>_xlfn.STDEV.S((K723,P723,U723))</f>
        <v>0</v>
      </c>
      <c r="AF723">
        <f t="shared" si="138"/>
        <v>0</v>
      </c>
      <c r="AG723">
        <f t="shared" si="139"/>
        <v>32.024468621749463</v>
      </c>
      <c r="AH723">
        <f t="shared" si="140"/>
        <v>153.96574181196624</v>
      </c>
      <c r="AI723">
        <f t="shared" si="141"/>
        <v>9.9999999999999995E-7</v>
      </c>
      <c r="AJ723">
        <f t="shared" si="142"/>
        <v>9.9999999999999995E-7</v>
      </c>
      <c r="AK723">
        <f t="shared" si="143"/>
        <v>9.9999999999999995E-7</v>
      </c>
    </row>
    <row r="724" spans="2:37" x14ac:dyDescent="0.35">
      <c r="B724">
        <v>1225</v>
      </c>
      <c r="C724">
        <v>0.59199999999999997</v>
      </c>
      <c r="D724">
        <v>416.33591000000001</v>
      </c>
      <c r="E724" t="s">
        <v>29</v>
      </c>
      <c r="F724">
        <v>12.21</v>
      </c>
      <c r="G724" t="s">
        <v>30</v>
      </c>
      <c r="H724">
        <v>41205</v>
      </c>
      <c r="I724">
        <v>1498</v>
      </c>
      <c r="J724">
        <v>1328</v>
      </c>
      <c r="K724">
        <v>373</v>
      </c>
      <c r="L724">
        <v>3816.8132777777801</v>
      </c>
      <c r="M724">
        <v>41205</v>
      </c>
      <c r="N724">
        <v>1229</v>
      </c>
      <c r="O724">
        <v>333</v>
      </c>
      <c r="P724">
        <v>373</v>
      </c>
      <c r="Q724">
        <v>304</v>
      </c>
      <c r="R724">
        <v>41205</v>
      </c>
      <c r="S724">
        <v>1186</v>
      </c>
      <c r="T724">
        <v>1161</v>
      </c>
      <c r="U724">
        <v>320</v>
      </c>
      <c r="V724">
        <v>760</v>
      </c>
      <c r="W724">
        <f t="shared" si="132"/>
        <v>1304.3333333333333</v>
      </c>
      <c r="X724">
        <f t="shared" si="133"/>
        <v>41205</v>
      </c>
      <c r="Y724">
        <f t="shared" si="134"/>
        <v>1626.93775925926</v>
      </c>
      <c r="Z724">
        <f t="shared" si="135"/>
        <v>355.33333333333331</v>
      </c>
      <c r="AA724">
        <f t="shared" si="136"/>
        <v>940.66666666666663</v>
      </c>
      <c r="AB724">
        <f>_xlfn.STDEV.S((H724,M724,R724))</f>
        <v>0</v>
      </c>
      <c r="AC724">
        <f t="shared" si="137"/>
        <v>0</v>
      </c>
      <c r="AD724">
        <f>_xlfn.STDEV.S((L724,Q724,V724))</f>
        <v>1910.1439971779791</v>
      </c>
      <c r="AE724">
        <f>_xlfn.STDEV.S((K724,P724,U724))</f>
        <v>30.599564267050166</v>
      </c>
      <c r="AF724">
        <f t="shared" si="138"/>
        <v>532.83799914545625</v>
      </c>
      <c r="AG724">
        <f t="shared" si="139"/>
        <v>9.9999999999999995E-7</v>
      </c>
      <c r="AH724">
        <f t="shared" si="140"/>
        <v>9.9999999999999995E-7</v>
      </c>
      <c r="AI724">
        <f t="shared" si="141"/>
        <v>117.40731852260053</v>
      </c>
      <c r="AJ724">
        <f t="shared" si="142"/>
        <v>8.6115096436351326</v>
      </c>
      <c r="AK724">
        <f t="shared" si="143"/>
        <v>56.6447199658529</v>
      </c>
    </row>
    <row r="725" spans="2:37" x14ac:dyDescent="0.35">
      <c r="B725">
        <v>1226</v>
      </c>
      <c r="C725">
        <v>2.3180000000000001</v>
      </c>
      <c r="D725">
        <v>417.20853</v>
      </c>
      <c r="E725" t="s">
        <v>1665</v>
      </c>
      <c r="F725">
        <v>20.56</v>
      </c>
      <c r="G725" t="s">
        <v>30</v>
      </c>
      <c r="H725">
        <v>871</v>
      </c>
      <c r="I725">
        <v>264</v>
      </c>
      <c r="J725">
        <v>607</v>
      </c>
      <c r="K725">
        <v>2055</v>
      </c>
      <c r="L725">
        <v>88906</v>
      </c>
      <c r="M725">
        <v>544</v>
      </c>
      <c r="N725">
        <v>609</v>
      </c>
      <c r="O725">
        <v>781</v>
      </c>
      <c r="P725">
        <v>936</v>
      </c>
      <c r="Q725">
        <v>88906</v>
      </c>
      <c r="R725">
        <v>892</v>
      </c>
      <c r="S725">
        <v>177</v>
      </c>
      <c r="T725">
        <v>1313</v>
      </c>
      <c r="U725">
        <v>1118</v>
      </c>
      <c r="V725">
        <v>88906</v>
      </c>
      <c r="W725">
        <f t="shared" si="132"/>
        <v>350</v>
      </c>
      <c r="X725">
        <f t="shared" si="133"/>
        <v>769</v>
      </c>
      <c r="Y725">
        <f t="shared" si="134"/>
        <v>88906</v>
      </c>
      <c r="Z725">
        <f t="shared" si="135"/>
        <v>1369.6666666666667</v>
      </c>
      <c r="AA725">
        <f t="shared" si="136"/>
        <v>900.33333333333337</v>
      </c>
      <c r="AB725">
        <f>_xlfn.STDEV.S((H725,M725,R725))</f>
        <v>195.13841241539299</v>
      </c>
      <c r="AC725">
        <f t="shared" si="137"/>
        <v>195.13841241539299</v>
      </c>
      <c r="AD725">
        <f>_xlfn.STDEV.S((L725,Q725,V725))</f>
        <v>0</v>
      </c>
      <c r="AE725">
        <f>_xlfn.STDEV.S((K725,P725,U725))</f>
        <v>600.45177436105018</v>
      </c>
      <c r="AF725">
        <f t="shared" si="138"/>
        <v>367.81698347593095</v>
      </c>
      <c r="AG725">
        <f t="shared" si="139"/>
        <v>55.753832118683711</v>
      </c>
      <c r="AH725">
        <f t="shared" si="140"/>
        <v>25.375606295889856</v>
      </c>
      <c r="AI725">
        <f t="shared" si="141"/>
        <v>9.9999999999999995E-7</v>
      </c>
      <c r="AJ725">
        <f t="shared" si="142"/>
        <v>43.839263156075695</v>
      </c>
      <c r="AK725">
        <f t="shared" si="143"/>
        <v>40.853422822206326</v>
      </c>
    </row>
    <row r="726" spans="2:37" x14ac:dyDescent="0.35">
      <c r="B726">
        <v>1227</v>
      </c>
      <c r="C726">
        <v>0.41799999999999998</v>
      </c>
      <c r="D726">
        <v>417.33667000000003</v>
      </c>
      <c r="E726" t="s">
        <v>1666</v>
      </c>
      <c r="F726">
        <v>45.03</v>
      </c>
      <c r="H726">
        <v>14049</v>
      </c>
      <c r="I726">
        <v>21877</v>
      </c>
      <c r="J726">
        <v>49418</v>
      </c>
      <c r="K726">
        <v>72571</v>
      </c>
      <c r="L726">
        <v>29651</v>
      </c>
      <c r="M726">
        <v>12741</v>
      </c>
      <c r="N726">
        <v>21877</v>
      </c>
      <c r="O726">
        <v>49418</v>
      </c>
      <c r="P726">
        <v>72571</v>
      </c>
      <c r="Q726">
        <v>29651</v>
      </c>
      <c r="R726">
        <v>16078</v>
      </c>
      <c r="S726">
        <v>21877</v>
      </c>
      <c r="T726">
        <v>49418</v>
      </c>
      <c r="U726">
        <v>72571</v>
      </c>
      <c r="V726">
        <v>29651</v>
      </c>
      <c r="W726">
        <f t="shared" si="132"/>
        <v>21877</v>
      </c>
      <c r="X726">
        <f t="shared" si="133"/>
        <v>14289.333333333334</v>
      </c>
      <c r="Y726">
        <f t="shared" si="134"/>
        <v>29651</v>
      </c>
      <c r="Z726">
        <f t="shared" si="135"/>
        <v>72571</v>
      </c>
      <c r="AA726">
        <f t="shared" si="136"/>
        <v>49418</v>
      </c>
      <c r="AB726">
        <f>_xlfn.STDEV.S((H726,M726,R726))</f>
        <v>1681.4316320723044</v>
      </c>
      <c r="AC726">
        <f t="shared" si="137"/>
        <v>1681.4316320723044</v>
      </c>
      <c r="AD726">
        <f>_xlfn.STDEV.S((L726,Q726,V726))</f>
        <v>0</v>
      </c>
      <c r="AE726">
        <f>_xlfn.STDEV.S((K726,P726,U726))</f>
        <v>0</v>
      </c>
      <c r="AF726">
        <f t="shared" si="138"/>
        <v>0</v>
      </c>
      <c r="AG726">
        <f t="shared" si="139"/>
        <v>7.685841898214127</v>
      </c>
      <c r="AH726">
        <f t="shared" si="140"/>
        <v>11.767040440927762</v>
      </c>
      <c r="AI726">
        <f t="shared" si="141"/>
        <v>9.9999999999999995E-7</v>
      </c>
      <c r="AJ726">
        <f t="shared" si="142"/>
        <v>9.9999999999999995E-7</v>
      </c>
      <c r="AK726">
        <f t="shared" si="143"/>
        <v>9.9999999999999995E-7</v>
      </c>
    </row>
    <row r="727" spans="2:37" x14ac:dyDescent="0.35">
      <c r="B727">
        <v>1228</v>
      </c>
      <c r="C727">
        <v>0.47099999999999997</v>
      </c>
      <c r="D727">
        <v>417.80228</v>
      </c>
      <c r="E727" t="s">
        <v>29</v>
      </c>
      <c r="F727">
        <v>56.2</v>
      </c>
      <c r="G727" t="s">
        <v>30</v>
      </c>
      <c r="H727">
        <v>10941.16</v>
      </c>
      <c r="I727">
        <v>10941.16</v>
      </c>
      <c r="J727">
        <v>10941.16</v>
      </c>
      <c r="K727">
        <v>10941.16</v>
      </c>
      <c r="L727">
        <v>14281</v>
      </c>
      <c r="M727">
        <v>10941.16</v>
      </c>
      <c r="N727">
        <v>10941.16</v>
      </c>
      <c r="O727">
        <v>365</v>
      </c>
      <c r="P727">
        <v>10941.16</v>
      </c>
      <c r="Q727">
        <v>14281</v>
      </c>
      <c r="R727">
        <v>10941.16</v>
      </c>
      <c r="S727">
        <v>10941.16</v>
      </c>
      <c r="T727">
        <v>10941.16</v>
      </c>
      <c r="U727">
        <v>10941.16</v>
      </c>
      <c r="V727">
        <v>14281</v>
      </c>
      <c r="W727">
        <f t="shared" si="132"/>
        <v>10941.159999999998</v>
      </c>
      <c r="X727">
        <f t="shared" si="133"/>
        <v>10941.159999999998</v>
      </c>
      <c r="Y727">
        <f t="shared" si="134"/>
        <v>14281</v>
      </c>
      <c r="Z727">
        <f t="shared" si="135"/>
        <v>10941.159999999998</v>
      </c>
      <c r="AA727">
        <f t="shared" si="136"/>
        <v>7415.7733333333335</v>
      </c>
      <c r="AB727">
        <f>_xlfn.STDEV.S((H727,M727,R727))</f>
        <v>2.2277979431084331E-12</v>
      </c>
      <c r="AC727">
        <f t="shared" si="137"/>
        <v>2.2277979431084331E-12</v>
      </c>
      <c r="AD727">
        <f>_xlfn.STDEV.S((L727,Q727,V727))</f>
        <v>0</v>
      </c>
      <c r="AE727">
        <f>_xlfn.STDEV.S((K727,P727,U727))</f>
        <v>2.2277979431084331E-12</v>
      </c>
      <c r="AF727">
        <f t="shared" si="138"/>
        <v>6106.1488229925517</v>
      </c>
      <c r="AG727">
        <f t="shared" si="139"/>
        <v>2.0361624755587464E-14</v>
      </c>
      <c r="AH727">
        <f t="shared" si="140"/>
        <v>2.0361624755587464E-14</v>
      </c>
      <c r="AI727">
        <f t="shared" si="141"/>
        <v>9.9999999999999995E-7</v>
      </c>
      <c r="AJ727">
        <f t="shared" si="142"/>
        <v>2.0361624755587464E-14</v>
      </c>
      <c r="AK727">
        <f t="shared" si="143"/>
        <v>82.340014298250992</v>
      </c>
    </row>
    <row r="728" spans="2:37" x14ac:dyDescent="0.35">
      <c r="B728">
        <v>1229</v>
      </c>
      <c r="C728">
        <v>0.42299999999999999</v>
      </c>
      <c r="D728">
        <v>418.24329</v>
      </c>
      <c r="E728" t="s">
        <v>566</v>
      </c>
      <c r="F728">
        <v>34.619999999999997</v>
      </c>
      <c r="H728">
        <v>3418</v>
      </c>
      <c r="I728">
        <v>5264</v>
      </c>
      <c r="J728">
        <v>2276</v>
      </c>
      <c r="K728">
        <v>55406</v>
      </c>
      <c r="L728">
        <v>17764</v>
      </c>
      <c r="M728">
        <v>2653</v>
      </c>
      <c r="N728">
        <v>6658</v>
      </c>
      <c r="O728">
        <v>5459</v>
      </c>
      <c r="P728">
        <v>55406</v>
      </c>
      <c r="Q728">
        <v>16625</v>
      </c>
      <c r="R728">
        <v>6789</v>
      </c>
      <c r="S728">
        <v>3294</v>
      </c>
      <c r="T728">
        <v>6816</v>
      </c>
      <c r="U728">
        <v>55406</v>
      </c>
      <c r="V728">
        <v>20077</v>
      </c>
      <c r="W728">
        <f t="shared" si="132"/>
        <v>5072</v>
      </c>
      <c r="X728">
        <f t="shared" si="133"/>
        <v>4286.666666666667</v>
      </c>
      <c r="Y728">
        <f t="shared" si="134"/>
        <v>18155.333333333332</v>
      </c>
      <c r="Z728">
        <f t="shared" si="135"/>
        <v>55406</v>
      </c>
      <c r="AA728">
        <f t="shared" si="136"/>
        <v>4850.333333333333</v>
      </c>
      <c r="AB728">
        <f>_xlfn.STDEV.S((H728,M728,R728))</f>
        <v>2200.5818170050693</v>
      </c>
      <c r="AC728">
        <f t="shared" si="137"/>
        <v>2200.5818170050693</v>
      </c>
      <c r="AD728">
        <f>_xlfn.STDEV.S((L728,Q728,V728))</f>
        <v>1758.9577406331664</v>
      </c>
      <c r="AE728">
        <f>_xlfn.STDEV.S((K728,P728,U728))</f>
        <v>0</v>
      </c>
      <c r="AF728">
        <f t="shared" si="138"/>
        <v>2330.3983207454762</v>
      </c>
      <c r="AG728">
        <f t="shared" si="139"/>
        <v>43.386865477229286</v>
      </c>
      <c r="AH728">
        <f t="shared" si="140"/>
        <v>51.335501174301768</v>
      </c>
      <c r="AI728">
        <f t="shared" si="141"/>
        <v>9.688380314140014</v>
      </c>
      <c r="AJ728">
        <f t="shared" si="142"/>
        <v>9.9999999999999995E-7</v>
      </c>
      <c r="AK728">
        <f t="shared" si="143"/>
        <v>48.046147771537548</v>
      </c>
    </row>
    <row r="729" spans="2:37" x14ac:dyDescent="0.35">
      <c r="B729">
        <v>1230</v>
      </c>
      <c r="C729">
        <v>0.39500000000000002</v>
      </c>
      <c r="D729">
        <v>419.31603999999999</v>
      </c>
      <c r="E729" t="s">
        <v>29</v>
      </c>
      <c r="F729">
        <v>71.12</v>
      </c>
      <c r="H729">
        <v>24030</v>
      </c>
      <c r="I729">
        <v>18462</v>
      </c>
      <c r="J729">
        <v>371364</v>
      </c>
      <c r="K729">
        <v>17464</v>
      </c>
      <c r="L729">
        <v>22532</v>
      </c>
      <c r="M729">
        <v>23874</v>
      </c>
      <c r="N729">
        <v>12165</v>
      </c>
      <c r="O729">
        <v>371364</v>
      </c>
      <c r="P729">
        <v>21838</v>
      </c>
      <c r="Q729">
        <v>27596</v>
      </c>
      <c r="R729">
        <v>35753</v>
      </c>
      <c r="S729">
        <v>27448</v>
      </c>
      <c r="T729">
        <v>371364</v>
      </c>
      <c r="U729">
        <v>21243</v>
      </c>
      <c r="V729">
        <v>31201</v>
      </c>
      <c r="W729">
        <f t="shared" si="132"/>
        <v>19358.333333333332</v>
      </c>
      <c r="X729">
        <f t="shared" si="133"/>
        <v>27885.666666666668</v>
      </c>
      <c r="Y729">
        <f t="shared" si="134"/>
        <v>27109.666666666668</v>
      </c>
      <c r="Z729">
        <f t="shared" si="135"/>
        <v>20181.666666666668</v>
      </c>
      <c r="AA729">
        <f t="shared" si="136"/>
        <v>371364</v>
      </c>
      <c r="AB729">
        <f>_xlfn.STDEV.S((H729,M729,R729))</f>
        <v>6813.7569910683824</v>
      </c>
      <c r="AC729">
        <f t="shared" si="137"/>
        <v>6813.7569910683824</v>
      </c>
      <c r="AD729">
        <f>_xlfn.STDEV.S((L729,Q729,V729))</f>
        <v>4354.9145035618385</v>
      </c>
      <c r="AE729">
        <f>_xlfn.STDEV.S((K729,P729,U729))</f>
        <v>2372.2964261098009</v>
      </c>
      <c r="AF729">
        <f t="shared" si="138"/>
        <v>0</v>
      </c>
      <c r="AG729">
        <f t="shared" si="139"/>
        <v>35.198055915979594</v>
      </c>
      <c r="AH729">
        <f t="shared" si="140"/>
        <v>24.434621099495736</v>
      </c>
      <c r="AI729">
        <f t="shared" si="141"/>
        <v>16.064065106770666</v>
      </c>
      <c r="AJ729">
        <f t="shared" si="142"/>
        <v>11.754710179749612</v>
      </c>
      <c r="AK729">
        <f t="shared" si="143"/>
        <v>9.9999999999999995E-7</v>
      </c>
    </row>
    <row r="730" spans="2:37" x14ac:dyDescent="0.35">
      <c r="B730">
        <v>1231</v>
      </c>
      <c r="C730">
        <v>0.41099999999999998</v>
      </c>
      <c r="D730">
        <v>419.35311999999999</v>
      </c>
      <c r="E730" t="s">
        <v>29</v>
      </c>
      <c r="F730">
        <v>12.54</v>
      </c>
      <c r="H730">
        <v>27460</v>
      </c>
      <c r="I730">
        <v>38546</v>
      </c>
      <c r="J730">
        <v>34622</v>
      </c>
      <c r="K730">
        <v>38664</v>
      </c>
      <c r="L730">
        <v>24226</v>
      </c>
      <c r="M730">
        <v>27460</v>
      </c>
      <c r="N730">
        <v>38546</v>
      </c>
      <c r="O730">
        <v>42951</v>
      </c>
      <c r="P730">
        <v>38664</v>
      </c>
      <c r="Q730">
        <v>24226</v>
      </c>
      <c r="R730">
        <v>27460</v>
      </c>
      <c r="S730">
        <v>38546</v>
      </c>
      <c r="T730">
        <v>38859</v>
      </c>
      <c r="U730">
        <v>38664</v>
      </c>
      <c r="V730">
        <v>24226</v>
      </c>
      <c r="W730">
        <f t="shared" si="132"/>
        <v>38546</v>
      </c>
      <c r="X730">
        <f t="shared" si="133"/>
        <v>27460</v>
      </c>
      <c r="Y730">
        <f t="shared" si="134"/>
        <v>24226</v>
      </c>
      <c r="Z730">
        <f t="shared" si="135"/>
        <v>38664</v>
      </c>
      <c r="AA730">
        <f t="shared" si="136"/>
        <v>38810.666666666664</v>
      </c>
      <c r="AB730">
        <f>_xlfn.STDEV.S((H730,M730,R730))</f>
        <v>0</v>
      </c>
      <c r="AC730">
        <f t="shared" si="137"/>
        <v>0</v>
      </c>
      <c r="AD730">
        <f>_xlfn.STDEV.S((L730,Q730,V730))</f>
        <v>0</v>
      </c>
      <c r="AE730">
        <f>_xlfn.STDEV.S((K730,P730,U730))</f>
        <v>0</v>
      </c>
      <c r="AF730">
        <f t="shared" si="138"/>
        <v>4164.7103540742582</v>
      </c>
      <c r="AG730">
        <f t="shared" si="139"/>
        <v>9.9999999999999995E-7</v>
      </c>
      <c r="AH730">
        <f t="shared" si="140"/>
        <v>9.9999999999999995E-7</v>
      </c>
      <c r="AI730">
        <f t="shared" si="141"/>
        <v>9.9999999999999995E-7</v>
      </c>
      <c r="AJ730">
        <f t="shared" si="142"/>
        <v>9.9999999999999995E-7</v>
      </c>
      <c r="AK730">
        <f t="shared" si="143"/>
        <v>10.730839513383584</v>
      </c>
    </row>
    <row r="731" spans="2:37" x14ac:dyDescent="0.35">
      <c r="B731">
        <v>1234</v>
      </c>
      <c r="C731">
        <v>5.1130000000000004</v>
      </c>
      <c r="D731">
        <v>423.19857999999999</v>
      </c>
      <c r="E731" t="s">
        <v>578</v>
      </c>
      <c r="F731">
        <v>9.26</v>
      </c>
      <c r="H731">
        <v>182</v>
      </c>
      <c r="I731">
        <v>472</v>
      </c>
      <c r="J731">
        <v>373</v>
      </c>
      <c r="K731">
        <v>415</v>
      </c>
      <c r="L731">
        <v>46819</v>
      </c>
      <c r="M731">
        <v>364</v>
      </c>
      <c r="N731">
        <v>287</v>
      </c>
      <c r="O731">
        <v>321</v>
      </c>
      <c r="P731">
        <v>481</v>
      </c>
      <c r="Q731">
        <v>46819</v>
      </c>
      <c r="R731">
        <v>663</v>
      </c>
      <c r="S731">
        <v>374</v>
      </c>
      <c r="T731">
        <v>522</v>
      </c>
      <c r="U731">
        <v>979</v>
      </c>
      <c r="V731">
        <v>46819</v>
      </c>
      <c r="W731">
        <f t="shared" si="132"/>
        <v>377.66666666666669</v>
      </c>
      <c r="X731">
        <f t="shared" si="133"/>
        <v>403</v>
      </c>
      <c r="Y731">
        <f t="shared" si="134"/>
        <v>46819</v>
      </c>
      <c r="Z731">
        <f t="shared" si="135"/>
        <v>625</v>
      </c>
      <c r="AA731">
        <f t="shared" si="136"/>
        <v>405.33333333333331</v>
      </c>
      <c r="AB731">
        <f>_xlfn.STDEV.S((H731,M731,R731))</f>
        <v>242.86004199950224</v>
      </c>
      <c r="AC731">
        <f t="shared" si="137"/>
        <v>242.86004199950224</v>
      </c>
      <c r="AD731">
        <f>_xlfn.STDEV.S((L731,Q731,V731))</f>
        <v>0</v>
      </c>
      <c r="AE731">
        <f>_xlfn.STDEV.S((K731,P731,U731))</f>
        <v>308.34396378071034</v>
      </c>
      <c r="AF731">
        <f t="shared" si="138"/>
        <v>104.32800838381486</v>
      </c>
      <c r="AG731">
        <f t="shared" si="139"/>
        <v>64.305395057238016</v>
      </c>
      <c r="AH731">
        <f t="shared" si="140"/>
        <v>60.263037716998078</v>
      </c>
      <c r="AI731">
        <f t="shared" si="141"/>
        <v>9.9999999999999995E-7</v>
      </c>
      <c r="AJ731">
        <f t="shared" si="142"/>
        <v>49.335034204913654</v>
      </c>
      <c r="AK731">
        <f t="shared" si="143"/>
        <v>25.73881785784906</v>
      </c>
    </row>
    <row r="732" spans="2:37" x14ac:dyDescent="0.35">
      <c r="B732">
        <v>1235</v>
      </c>
      <c r="C732">
        <v>5.2619999999999996</v>
      </c>
      <c r="D732">
        <v>423.19887999999997</v>
      </c>
      <c r="E732" t="s">
        <v>578</v>
      </c>
      <c r="F732">
        <v>7.87</v>
      </c>
      <c r="G732" t="s">
        <v>30</v>
      </c>
      <c r="H732">
        <v>447</v>
      </c>
      <c r="I732">
        <v>249</v>
      </c>
      <c r="J732">
        <v>498</v>
      </c>
      <c r="K732">
        <v>312</v>
      </c>
      <c r="L732">
        <v>35881</v>
      </c>
      <c r="M732">
        <v>484</v>
      </c>
      <c r="N732">
        <v>231</v>
      </c>
      <c r="O732">
        <v>920</v>
      </c>
      <c r="P732">
        <v>498</v>
      </c>
      <c r="Q732">
        <v>35881</v>
      </c>
      <c r="R732">
        <v>282</v>
      </c>
      <c r="S732">
        <v>498</v>
      </c>
      <c r="T732">
        <v>623</v>
      </c>
      <c r="U732">
        <v>522</v>
      </c>
      <c r="V732">
        <v>35881</v>
      </c>
      <c r="W732">
        <f t="shared" si="132"/>
        <v>326</v>
      </c>
      <c r="X732">
        <f t="shared" si="133"/>
        <v>404.33333333333331</v>
      </c>
      <c r="Y732">
        <f t="shared" si="134"/>
        <v>35881</v>
      </c>
      <c r="Z732">
        <f t="shared" si="135"/>
        <v>444</v>
      </c>
      <c r="AA732">
        <f t="shared" si="136"/>
        <v>680.33333333333337</v>
      </c>
      <c r="AB732">
        <f>_xlfn.STDEV.S((H732,M732,R732))</f>
        <v>107.54688899886106</v>
      </c>
      <c r="AC732">
        <f t="shared" si="137"/>
        <v>107.54688899886106</v>
      </c>
      <c r="AD732">
        <f>_xlfn.STDEV.S((L732,Q732,V732))</f>
        <v>0</v>
      </c>
      <c r="AE732">
        <f>_xlfn.STDEV.S((K732,P732,U732))</f>
        <v>114.94346436400809</v>
      </c>
      <c r="AF732">
        <f t="shared" si="138"/>
        <v>216.7633117788464</v>
      </c>
      <c r="AG732">
        <f t="shared" si="139"/>
        <v>32.989843251184375</v>
      </c>
      <c r="AH732">
        <f t="shared" si="140"/>
        <v>26.598571063197298</v>
      </c>
      <c r="AI732">
        <f t="shared" si="141"/>
        <v>9.9999999999999995E-7</v>
      </c>
      <c r="AJ732">
        <f t="shared" si="142"/>
        <v>25.888167649551374</v>
      </c>
      <c r="AK732">
        <f t="shared" si="143"/>
        <v>31.861339310952435</v>
      </c>
    </row>
    <row r="733" spans="2:37" x14ac:dyDescent="0.35">
      <c r="B733">
        <v>1236</v>
      </c>
      <c r="C733">
        <v>0.441</v>
      </c>
      <c r="D733">
        <v>423.24088</v>
      </c>
      <c r="E733" t="s">
        <v>579</v>
      </c>
      <c r="F733">
        <v>42.01</v>
      </c>
      <c r="H733">
        <v>581</v>
      </c>
      <c r="I733">
        <v>1016</v>
      </c>
      <c r="J733">
        <v>2783</v>
      </c>
      <c r="K733">
        <v>5509</v>
      </c>
      <c r="L733">
        <v>110753</v>
      </c>
      <c r="M733">
        <v>873</v>
      </c>
      <c r="N733">
        <v>256</v>
      </c>
      <c r="O733">
        <v>6872</v>
      </c>
      <c r="P733">
        <v>9004</v>
      </c>
      <c r="Q733">
        <v>110753</v>
      </c>
      <c r="R733">
        <v>1496</v>
      </c>
      <c r="S733">
        <v>8195.7303174603094</v>
      </c>
      <c r="T733">
        <v>6551</v>
      </c>
      <c r="U733">
        <v>6223</v>
      </c>
      <c r="V733">
        <v>110753</v>
      </c>
      <c r="W733">
        <f t="shared" si="132"/>
        <v>3155.9101058201031</v>
      </c>
      <c r="X733">
        <f t="shared" si="133"/>
        <v>983.33333333333337</v>
      </c>
      <c r="Y733">
        <f t="shared" si="134"/>
        <v>110753</v>
      </c>
      <c r="Z733">
        <f t="shared" si="135"/>
        <v>6912</v>
      </c>
      <c r="AA733">
        <f t="shared" si="136"/>
        <v>5402</v>
      </c>
      <c r="AB733">
        <f>_xlfn.STDEV.S((H733,M733,R733))</f>
        <v>467.37172928337594</v>
      </c>
      <c r="AC733">
        <f t="shared" si="137"/>
        <v>467.37172928337594</v>
      </c>
      <c r="AD733">
        <f>_xlfn.STDEV.S((L733,Q733,V733))</f>
        <v>0</v>
      </c>
      <c r="AE733">
        <f>_xlfn.STDEV.S((K733,P733,U733))</f>
        <v>1846.5635651122329</v>
      </c>
      <c r="AF733">
        <f t="shared" si="138"/>
        <v>2273.7922068649987</v>
      </c>
      <c r="AG733">
        <f t="shared" si="139"/>
        <v>14.809411979810609</v>
      </c>
      <c r="AH733">
        <f t="shared" si="140"/>
        <v>47.529328401699246</v>
      </c>
      <c r="AI733">
        <f t="shared" si="141"/>
        <v>9.9999999999999995E-7</v>
      </c>
      <c r="AJ733">
        <f t="shared" si="142"/>
        <v>26.715329356369111</v>
      </c>
      <c r="AK733">
        <f t="shared" si="143"/>
        <v>42.091673581358727</v>
      </c>
    </row>
    <row r="734" spans="2:37" x14ac:dyDescent="0.35">
      <c r="B734">
        <v>1237</v>
      </c>
      <c r="C734">
        <v>0.39800000000000002</v>
      </c>
      <c r="D734">
        <v>423.34652999999997</v>
      </c>
      <c r="E734" t="s">
        <v>29</v>
      </c>
      <c r="F734">
        <v>16.61</v>
      </c>
      <c r="H734">
        <v>38433</v>
      </c>
      <c r="I734">
        <v>81660</v>
      </c>
      <c r="J734">
        <v>16605</v>
      </c>
      <c r="K734">
        <v>27058</v>
      </c>
      <c r="L734">
        <v>17167</v>
      </c>
      <c r="M734">
        <v>38433</v>
      </c>
      <c r="N734">
        <v>81660</v>
      </c>
      <c r="O734">
        <v>18727</v>
      </c>
      <c r="P734">
        <v>27058</v>
      </c>
      <c r="Q734">
        <v>18512</v>
      </c>
      <c r="R734">
        <v>38433</v>
      </c>
      <c r="S734">
        <v>81660</v>
      </c>
      <c r="T734">
        <v>20174</v>
      </c>
      <c r="U734">
        <v>27058</v>
      </c>
      <c r="V734">
        <v>16058</v>
      </c>
      <c r="W734">
        <f t="shared" si="132"/>
        <v>81660</v>
      </c>
      <c r="X734">
        <f t="shared" si="133"/>
        <v>38433</v>
      </c>
      <c r="Y734">
        <f t="shared" si="134"/>
        <v>17245.666666666668</v>
      </c>
      <c r="Z734">
        <f t="shared" si="135"/>
        <v>27058</v>
      </c>
      <c r="AA734">
        <f t="shared" si="136"/>
        <v>18502</v>
      </c>
      <c r="AB734">
        <f>_xlfn.STDEV.S((H734,M734,R734))</f>
        <v>0</v>
      </c>
      <c r="AC734">
        <f t="shared" si="137"/>
        <v>0</v>
      </c>
      <c r="AD734">
        <f>_xlfn.STDEV.S((L734,Q734,V734))</f>
        <v>1228.8898784404294</v>
      </c>
      <c r="AE734">
        <f>_xlfn.STDEV.S((K734,P734,U734))</f>
        <v>0</v>
      </c>
      <c r="AF734">
        <f t="shared" si="138"/>
        <v>1795.1069606015124</v>
      </c>
      <c r="AG734">
        <f t="shared" si="139"/>
        <v>9.9999999999999995E-7</v>
      </c>
      <c r="AH734">
        <f t="shared" si="140"/>
        <v>9.9999999999999995E-7</v>
      </c>
      <c r="AI734">
        <f t="shared" si="141"/>
        <v>7.1257893486697865</v>
      </c>
      <c r="AJ734">
        <f t="shared" si="142"/>
        <v>9.9999999999999995E-7</v>
      </c>
      <c r="AK734">
        <f t="shared" si="143"/>
        <v>9.7022319781726978</v>
      </c>
    </row>
    <row r="735" spans="2:37" x14ac:dyDescent="0.35">
      <c r="B735">
        <v>1241</v>
      </c>
      <c r="C735">
        <v>0.69199999999999995</v>
      </c>
      <c r="D735">
        <v>424.34167000000002</v>
      </c>
      <c r="E735" t="s">
        <v>1667</v>
      </c>
      <c r="F735">
        <v>29.8</v>
      </c>
      <c r="H735">
        <v>26834</v>
      </c>
      <c r="I735">
        <v>147467</v>
      </c>
      <c r="J735">
        <v>156485</v>
      </c>
      <c r="K735">
        <v>157718</v>
      </c>
      <c r="L735">
        <v>151778</v>
      </c>
      <c r="M735">
        <v>23803</v>
      </c>
      <c r="N735">
        <v>147467</v>
      </c>
      <c r="O735">
        <v>156485</v>
      </c>
      <c r="P735">
        <v>157718</v>
      </c>
      <c r="Q735">
        <v>151778</v>
      </c>
      <c r="R735">
        <v>25608</v>
      </c>
      <c r="S735">
        <v>147467</v>
      </c>
      <c r="T735">
        <v>156485</v>
      </c>
      <c r="U735">
        <v>157718</v>
      </c>
      <c r="V735">
        <v>151778</v>
      </c>
      <c r="W735">
        <f t="shared" si="132"/>
        <v>147467</v>
      </c>
      <c r="X735">
        <f t="shared" si="133"/>
        <v>25415</v>
      </c>
      <c r="Y735">
        <f t="shared" si="134"/>
        <v>151778</v>
      </c>
      <c r="Z735">
        <f t="shared" si="135"/>
        <v>157718</v>
      </c>
      <c r="AA735">
        <f t="shared" si="136"/>
        <v>156485</v>
      </c>
      <c r="AB735">
        <f>_xlfn.STDEV.S((H735,M735,R735))</f>
        <v>1524.6891486463724</v>
      </c>
      <c r="AC735">
        <f t="shared" si="137"/>
        <v>1524.6891486463724</v>
      </c>
      <c r="AD735">
        <f>_xlfn.STDEV.S((L735,Q735,V735))</f>
        <v>0</v>
      </c>
      <c r="AE735">
        <f>_xlfn.STDEV.S((K735,P735,U735))</f>
        <v>0</v>
      </c>
      <c r="AF735">
        <f t="shared" si="138"/>
        <v>0</v>
      </c>
      <c r="AG735">
        <f t="shared" si="139"/>
        <v>1.0339188758477302</v>
      </c>
      <c r="AH735">
        <f t="shared" si="140"/>
        <v>5.9991703665015637</v>
      </c>
      <c r="AI735">
        <f t="shared" si="141"/>
        <v>9.9999999999999995E-7</v>
      </c>
      <c r="AJ735">
        <f t="shared" si="142"/>
        <v>9.9999999999999995E-7</v>
      </c>
      <c r="AK735">
        <f t="shared" si="143"/>
        <v>9.9999999999999995E-7</v>
      </c>
    </row>
    <row r="736" spans="2:37" x14ac:dyDescent="0.35">
      <c r="B736">
        <v>1244</v>
      </c>
      <c r="C736">
        <v>0.433</v>
      </c>
      <c r="D736">
        <v>425.13625999999999</v>
      </c>
      <c r="E736" t="s">
        <v>1668</v>
      </c>
      <c r="F736">
        <v>8.59</v>
      </c>
      <c r="G736" t="s">
        <v>30</v>
      </c>
      <c r="H736">
        <v>15501</v>
      </c>
      <c r="I736">
        <v>522</v>
      </c>
      <c r="J736">
        <v>3673.63</v>
      </c>
      <c r="K736">
        <v>2558.4079999999999</v>
      </c>
      <c r="L736">
        <v>4865.6880000000001</v>
      </c>
      <c r="M736">
        <v>15501</v>
      </c>
      <c r="N736">
        <v>415</v>
      </c>
      <c r="O736">
        <v>596</v>
      </c>
      <c r="P736">
        <v>3020.944</v>
      </c>
      <c r="Q736">
        <v>4651.95</v>
      </c>
      <c r="R736">
        <v>15501</v>
      </c>
      <c r="S736">
        <v>375</v>
      </c>
      <c r="T736">
        <v>166</v>
      </c>
      <c r="U736">
        <v>211</v>
      </c>
      <c r="V736">
        <v>547</v>
      </c>
      <c r="W736">
        <f t="shared" si="132"/>
        <v>437.33333333333331</v>
      </c>
      <c r="X736">
        <f t="shared" si="133"/>
        <v>15501</v>
      </c>
      <c r="Y736">
        <f t="shared" si="134"/>
        <v>3354.8793333333329</v>
      </c>
      <c r="Z736">
        <f t="shared" si="135"/>
        <v>1930.1173333333334</v>
      </c>
      <c r="AA736">
        <f t="shared" si="136"/>
        <v>1478.5433333333333</v>
      </c>
      <c r="AB736">
        <f>_xlfn.STDEV.S((H736,M736,R736))</f>
        <v>0</v>
      </c>
      <c r="AC736">
        <f t="shared" si="137"/>
        <v>0</v>
      </c>
      <c r="AD736">
        <f>_xlfn.STDEV.S((L736,Q736,V736))</f>
        <v>2434.0420592260393</v>
      </c>
      <c r="AE736">
        <f>_xlfn.STDEV.S((K736,P736,U736))</f>
        <v>1506.6546359897256</v>
      </c>
      <c r="AF736">
        <f t="shared" si="138"/>
        <v>1913.1202538349057</v>
      </c>
      <c r="AG736">
        <f t="shared" si="139"/>
        <v>9.9999999999999995E-7</v>
      </c>
      <c r="AH736">
        <f t="shared" si="140"/>
        <v>9.9999999999999995E-7</v>
      </c>
      <c r="AI736">
        <f t="shared" si="141"/>
        <v>72.552298231472605</v>
      </c>
      <c r="AJ736">
        <f t="shared" si="142"/>
        <v>78.060261413626961</v>
      </c>
      <c r="AK736">
        <f t="shared" si="143"/>
        <v>129.3922342824969</v>
      </c>
    </row>
    <row r="737" spans="2:37" x14ac:dyDescent="0.35">
      <c r="B737">
        <v>1245</v>
      </c>
      <c r="C737">
        <v>0.81</v>
      </c>
      <c r="D737">
        <v>425.23815999999999</v>
      </c>
      <c r="E737" t="s">
        <v>1669</v>
      </c>
      <c r="F737">
        <v>8.7899999999999991</v>
      </c>
      <c r="H737">
        <v>925</v>
      </c>
      <c r="I737">
        <v>24108.3766666667</v>
      </c>
      <c r="J737">
        <v>24108.3766666667</v>
      </c>
      <c r="K737">
        <v>24108.3766666667</v>
      </c>
      <c r="L737">
        <v>48646</v>
      </c>
      <c r="M737">
        <v>1152</v>
      </c>
      <c r="N737">
        <v>24108.3766666667</v>
      </c>
      <c r="O737">
        <v>24108.3766666667</v>
      </c>
      <c r="P737">
        <v>24108.3766666667</v>
      </c>
      <c r="Q737">
        <v>48646</v>
      </c>
      <c r="R737">
        <v>24108.3766666667</v>
      </c>
      <c r="S737">
        <v>24108.3766666667</v>
      </c>
      <c r="T737">
        <v>24108.3766666667</v>
      </c>
      <c r="U737">
        <v>932</v>
      </c>
      <c r="V737">
        <v>48646</v>
      </c>
      <c r="W737">
        <f t="shared" si="132"/>
        <v>24108.376666666696</v>
      </c>
      <c r="X737">
        <f t="shared" si="133"/>
        <v>8728.4588888888993</v>
      </c>
      <c r="Y737">
        <f t="shared" si="134"/>
        <v>48646</v>
      </c>
      <c r="Z737">
        <f t="shared" si="135"/>
        <v>16382.9177777778</v>
      </c>
      <c r="AA737">
        <f t="shared" si="136"/>
        <v>24108.376666666696</v>
      </c>
      <c r="AB737">
        <f>_xlfn.STDEV.S((H737,M737,R737))</f>
        <v>13319.883084637198</v>
      </c>
      <c r="AC737">
        <f t="shared" si="137"/>
        <v>13319.883084637198</v>
      </c>
      <c r="AD737">
        <f>_xlfn.STDEV.S((L737,Q737,V737))</f>
        <v>0</v>
      </c>
      <c r="AE737">
        <f>_xlfn.STDEV.S((K737,P737,U737))</f>
        <v>13380.887307340179</v>
      </c>
      <c r="AF737">
        <f t="shared" si="138"/>
        <v>4.4555958862168661E-12</v>
      </c>
      <c r="AG737">
        <f t="shared" si="139"/>
        <v>55.250020641389163</v>
      </c>
      <c r="AH737">
        <f t="shared" si="140"/>
        <v>152.60291941791766</v>
      </c>
      <c r="AI737">
        <f t="shared" si="141"/>
        <v>9.9999999999999995E-7</v>
      </c>
      <c r="AJ737">
        <f t="shared" si="142"/>
        <v>81.675849740821803</v>
      </c>
      <c r="AK737">
        <f t="shared" si="143"/>
        <v>1.8481525935246271E-14</v>
      </c>
    </row>
    <row r="738" spans="2:37" x14ac:dyDescent="0.35">
      <c r="B738">
        <v>1247</v>
      </c>
      <c r="C738">
        <v>0.49</v>
      </c>
      <c r="D738">
        <v>426.35784999999998</v>
      </c>
      <c r="E738" t="s">
        <v>1670</v>
      </c>
      <c r="F738">
        <v>117.95</v>
      </c>
      <c r="G738" t="s">
        <v>30</v>
      </c>
      <c r="H738">
        <v>16171</v>
      </c>
      <c r="I738">
        <v>126810</v>
      </c>
      <c r="J738">
        <v>121079</v>
      </c>
      <c r="K738">
        <v>130053</v>
      </c>
      <c r="L738">
        <v>132844</v>
      </c>
      <c r="M738">
        <v>17990</v>
      </c>
      <c r="N738">
        <v>126810</v>
      </c>
      <c r="O738">
        <v>121079</v>
      </c>
      <c r="P738">
        <v>130053</v>
      </c>
      <c r="Q738">
        <v>132844</v>
      </c>
      <c r="R738">
        <v>32297</v>
      </c>
      <c r="S738">
        <v>126810</v>
      </c>
      <c r="T738">
        <v>121079</v>
      </c>
      <c r="U738">
        <v>130053</v>
      </c>
      <c r="V738">
        <v>132844</v>
      </c>
      <c r="W738">
        <f t="shared" si="132"/>
        <v>126810</v>
      </c>
      <c r="X738">
        <f t="shared" si="133"/>
        <v>22152.666666666668</v>
      </c>
      <c r="Y738">
        <f t="shared" si="134"/>
        <v>132844</v>
      </c>
      <c r="Z738">
        <f t="shared" si="135"/>
        <v>130053</v>
      </c>
      <c r="AA738">
        <f t="shared" si="136"/>
        <v>121079</v>
      </c>
      <c r="AB738">
        <f>_xlfn.STDEV.S((H738,M738,R738))</f>
        <v>8832.2032547566159</v>
      </c>
      <c r="AC738">
        <f t="shared" si="137"/>
        <v>8832.2032547566159</v>
      </c>
      <c r="AD738">
        <f>_xlfn.STDEV.S((L738,Q738,V738))</f>
        <v>0</v>
      </c>
      <c r="AE738">
        <f>_xlfn.STDEV.S((K738,P738,U738))</f>
        <v>0</v>
      </c>
      <c r="AF738">
        <f t="shared" si="138"/>
        <v>0</v>
      </c>
      <c r="AG738">
        <f t="shared" si="139"/>
        <v>6.9649106969139787</v>
      </c>
      <c r="AH738">
        <f t="shared" si="140"/>
        <v>39.869706828778845</v>
      </c>
      <c r="AI738">
        <f t="shared" si="141"/>
        <v>9.9999999999999995E-7</v>
      </c>
      <c r="AJ738">
        <f t="shared" si="142"/>
        <v>9.9999999999999995E-7</v>
      </c>
      <c r="AK738">
        <f t="shared" si="143"/>
        <v>9.9999999999999995E-7</v>
      </c>
    </row>
    <row r="739" spans="2:37" x14ac:dyDescent="0.35">
      <c r="B739">
        <v>1248</v>
      </c>
      <c r="C739">
        <v>0.68799999999999994</v>
      </c>
      <c r="D739">
        <v>426.35811999999999</v>
      </c>
      <c r="E739" t="s">
        <v>586</v>
      </c>
      <c r="F739">
        <v>250.38</v>
      </c>
      <c r="H739">
        <v>47287</v>
      </c>
      <c r="I739">
        <v>428612</v>
      </c>
      <c r="J739">
        <v>461552</v>
      </c>
      <c r="K739">
        <v>478878</v>
      </c>
      <c r="L739">
        <v>461423</v>
      </c>
      <c r="M739">
        <v>47287</v>
      </c>
      <c r="N739">
        <v>428612</v>
      </c>
      <c r="O739">
        <v>461552</v>
      </c>
      <c r="P739">
        <v>478878</v>
      </c>
      <c r="Q739">
        <v>461423</v>
      </c>
      <c r="R739">
        <v>47287</v>
      </c>
      <c r="S739">
        <v>428612</v>
      </c>
      <c r="T739">
        <v>461552</v>
      </c>
      <c r="U739">
        <v>478878</v>
      </c>
      <c r="V739">
        <v>461423</v>
      </c>
      <c r="W739">
        <f t="shared" si="132"/>
        <v>428612</v>
      </c>
      <c r="X739">
        <f t="shared" si="133"/>
        <v>47287</v>
      </c>
      <c r="Y739">
        <f t="shared" si="134"/>
        <v>461423</v>
      </c>
      <c r="Z739">
        <f t="shared" si="135"/>
        <v>478878</v>
      </c>
      <c r="AA739">
        <f t="shared" si="136"/>
        <v>461552</v>
      </c>
      <c r="AB739">
        <f>_xlfn.STDEV.S((H739,M739,R739))</f>
        <v>0</v>
      </c>
      <c r="AC739">
        <f t="shared" si="137"/>
        <v>0</v>
      </c>
      <c r="AD739">
        <f>_xlfn.STDEV.S((L739,Q739,V739))</f>
        <v>0</v>
      </c>
      <c r="AE739">
        <f>_xlfn.STDEV.S((K739,P739,U739))</f>
        <v>0</v>
      </c>
      <c r="AF739">
        <f t="shared" si="138"/>
        <v>0</v>
      </c>
      <c r="AG739">
        <f t="shared" si="139"/>
        <v>9.9999999999999995E-7</v>
      </c>
      <c r="AH739">
        <f t="shared" si="140"/>
        <v>9.9999999999999995E-7</v>
      </c>
      <c r="AI739">
        <f t="shared" si="141"/>
        <v>9.9999999999999995E-7</v>
      </c>
      <c r="AJ739">
        <f t="shared" si="142"/>
        <v>9.9999999999999995E-7</v>
      </c>
      <c r="AK739">
        <f t="shared" si="143"/>
        <v>9.9999999999999995E-7</v>
      </c>
    </row>
    <row r="740" spans="2:37" x14ac:dyDescent="0.35">
      <c r="B740">
        <v>1249</v>
      </c>
      <c r="C740">
        <v>8.1289999999999996</v>
      </c>
      <c r="D740">
        <v>427.09552000000002</v>
      </c>
      <c r="E740" t="s">
        <v>1671</v>
      </c>
      <c r="F740">
        <v>45.36</v>
      </c>
      <c r="H740">
        <v>5013</v>
      </c>
      <c r="I740">
        <v>13016</v>
      </c>
      <c r="J740">
        <v>11101</v>
      </c>
      <c r="K740">
        <v>10289</v>
      </c>
      <c r="L740">
        <v>11811</v>
      </c>
      <c r="M740">
        <v>5707</v>
      </c>
      <c r="N740">
        <v>12908</v>
      </c>
      <c r="O740">
        <v>9284</v>
      </c>
      <c r="P740">
        <v>9996</v>
      </c>
      <c r="Q740">
        <v>13868</v>
      </c>
      <c r="R740">
        <v>5733</v>
      </c>
      <c r="S740">
        <v>12425</v>
      </c>
      <c r="T740">
        <v>10025</v>
      </c>
      <c r="U740">
        <v>8573</v>
      </c>
      <c r="V740">
        <v>10291</v>
      </c>
      <c r="W740">
        <f t="shared" si="132"/>
        <v>12783</v>
      </c>
      <c r="X740">
        <f t="shared" si="133"/>
        <v>5484.333333333333</v>
      </c>
      <c r="Y740">
        <f t="shared" si="134"/>
        <v>11990</v>
      </c>
      <c r="Z740">
        <f t="shared" si="135"/>
        <v>9619.3333333333339</v>
      </c>
      <c r="AA740">
        <f t="shared" si="136"/>
        <v>10136.666666666666</v>
      </c>
      <c r="AB740">
        <f>_xlfn.STDEV.S((H740,M740,R740))</f>
        <v>408.39360099459606</v>
      </c>
      <c r="AC740">
        <f t="shared" si="137"/>
        <v>408.39360099459606</v>
      </c>
      <c r="AD740">
        <f>_xlfn.STDEV.S((L740,Q740,V740))</f>
        <v>1795.2055592605545</v>
      </c>
      <c r="AE740">
        <f>_xlfn.STDEV.S((K740,P740,U740))</f>
        <v>917.917389166004</v>
      </c>
      <c r="AF740">
        <f t="shared" si="138"/>
        <v>913.63249358444637</v>
      </c>
      <c r="AG740">
        <f t="shared" si="139"/>
        <v>3.194818125593335</v>
      </c>
      <c r="AH740">
        <f t="shared" si="140"/>
        <v>7.4465495835640203</v>
      </c>
      <c r="AI740">
        <f t="shared" si="141"/>
        <v>14.972523430029646</v>
      </c>
      <c r="AJ740">
        <f t="shared" si="142"/>
        <v>9.5424220926537231</v>
      </c>
      <c r="AK740">
        <f t="shared" si="143"/>
        <v>9.0131452836347883</v>
      </c>
    </row>
    <row r="741" spans="2:37" x14ac:dyDescent="0.35">
      <c r="B741">
        <v>1250</v>
      </c>
      <c r="C741">
        <v>2.3380000000000001</v>
      </c>
      <c r="D741">
        <v>427.25423999999998</v>
      </c>
      <c r="E741" t="s">
        <v>1672</v>
      </c>
      <c r="F741">
        <v>6.42</v>
      </c>
      <c r="G741" t="s">
        <v>30</v>
      </c>
      <c r="H741">
        <v>469</v>
      </c>
      <c r="I741">
        <v>450</v>
      </c>
      <c r="J741">
        <v>519</v>
      </c>
      <c r="K741">
        <v>276</v>
      </c>
      <c r="L741">
        <v>150898</v>
      </c>
      <c r="M741">
        <v>1186</v>
      </c>
      <c r="N741">
        <v>763</v>
      </c>
      <c r="O741">
        <v>753</v>
      </c>
      <c r="P741">
        <v>749</v>
      </c>
      <c r="Q741">
        <v>150898</v>
      </c>
      <c r="R741">
        <v>465</v>
      </c>
      <c r="S741">
        <v>529</v>
      </c>
      <c r="T741">
        <v>472</v>
      </c>
      <c r="U741">
        <v>321</v>
      </c>
      <c r="V741">
        <v>150898</v>
      </c>
      <c r="W741">
        <f t="shared" si="132"/>
        <v>580.66666666666663</v>
      </c>
      <c r="X741">
        <f t="shared" si="133"/>
        <v>706.66666666666663</v>
      </c>
      <c r="Y741">
        <f t="shared" si="134"/>
        <v>150898</v>
      </c>
      <c r="Z741">
        <f t="shared" si="135"/>
        <v>448.66666666666669</v>
      </c>
      <c r="AA741">
        <f t="shared" si="136"/>
        <v>581.33333333333337</v>
      </c>
      <c r="AB741">
        <f>_xlfn.STDEV.S((H741,M741,R741))</f>
        <v>415.11966146321396</v>
      </c>
      <c r="AC741">
        <f t="shared" si="137"/>
        <v>415.11966146321396</v>
      </c>
      <c r="AD741">
        <f>_xlfn.STDEV.S((L741,Q741,V741))</f>
        <v>0</v>
      </c>
      <c r="AE741">
        <f>_xlfn.STDEV.S((K741,P741,U741))</f>
        <v>261.067679603074</v>
      </c>
      <c r="AF741">
        <f t="shared" si="138"/>
        <v>150.51356528012121</v>
      </c>
      <c r="AG741">
        <f t="shared" si="139"/>
        <v>71.490182800783117</v>
      </c>
      <c r="AH741">
        <f t="shared" si="140"/>
        <v>58.743348320266129</v>
      </c>
      <c r="AI741">
        <f t="shared" si="141"/>
        <v>9.9999999999999995E-7</v>
      </c>
      <c r="AJ741">
        <f t="shared" si="142"/>
        <v>58.187447162646514</v>
      </c>
      <c r="AK741">
        <f t="shared" si="143"/>
        <v>25.891094944974981</v>
      </c>
    </row>
    <row r="742" spans="2:37" x14ac:dyDescent="0.35">
      <c r="B742">
        <v>1254</v>
      </c>
      <c r="C742">
        <v>0.40699999999999997</v>
      </c>
      <c r="D742">
        <v>427.35791</v>
      </c>
      <c r="E742" t="s">
        <v>29</v>
      </c>
      <c r="F742">
        <v>3.99</v>
      </c>
      <c r="H742">
        <v>20052</v>
      </c>
      <c r="I742">
        <v>24542</v>
      </c>
      <c r="J742">
        <v>48364</v>
      </c>
      <c r="K742">
        <v>26017</v>
      </c>
      <c r="L742">
        <v>37608</v>
      </c>
      <c r="M742">
        <v>20052</v>
      </c>
      <c r="N742">
        <v>24542</v>
      </c>
      <c r="O742">
        <v>48364</v>
      </c>
      <c r="P742">
        <v>26017</v>
      </c>
      <c r="Q742">
        <v>37608</v>
      </c>
      <c r="R742">
        <v>20052</v>
      </c>
      <c r="S742">
        <v>24542</v>
      </c>
      <c r="T742">
        <v>48364</v>
      </c>
      <c r="U742">
        <v>26017</v>
      </c>
      <c r="V742">
        <v>37608</v>
      </c>
      <c r="W742">
        <f t="shared" si="132"/>
        <v>24542</v>
      </c>
      <c r="X742">
        <f t="shared" si="133"/>
        <v>20052</v>
      </c>
      <c r="Y742">
        <f t="shared" si="134"/>
        <v>37608</v>
      </c>
      <c r="Z742">
        <f t="shared" si="135"/>
        <v>26017</v>
      </c>
      <c r="AA742">
        <f t="shared" si="136"/>
        <v>48364</v>
      </c>
      <c r="AB742">
        <f>_xlfn.STDEV.S((H742,M742,R742))</f>
        <v>0</v>
      </c>
      <c r="AC742">
        <f t="shared" si="137"/>
        <v>0</v>
      </c>
      <c r="AD742">
        <f>_xlfn.STDEV.S((L742,Q742,V742))</f>
        <v>0</v>
      </c>
      <c r="AE742">
        <f>_xlfn.STDEV.S((K742,P742,U742))</f>
        <v>0</v>
      </c>
      <c r="AF742">
        <f t="shared" si="138"/>
        <v>0</v>
      </c>
      <c r="AG742">
        <f t="shared" si="139"/>
        <v>9.9999999999999995E-7</v>
      </c>
      <c r="AH742">
        <f t="shared" si="140"/>
        <v>9.9999999999999995E-7</v>
      </c>
      <c r="AI742">
        <f t="shared" si="141"/>
        <v>9.9999999999999995E-7</v>
      </c>
      <c r="AJ742">
        <f t="shared" si="142"/>
        <v>9.9999999999999995E-7</v>
      </c>
      <c r="AK742">
        <f t="shared" si="143"/>
        <v>9.9999999999999995E-7</v>
      </c>
    </row>
    <row r="743" spans="2:37" x14ac:dyDescent="0.35">
      <c r="B743">
        <v>1256</v>
      </c>
      <c r="C743">
        <v>0.49</v>
      </c>
      <c r="D743">
        <v>428.3732</v>
      </c>
      <c r="E743" t="s">
        <v>590</v>
      </c>
      <c r="F743">
        <v>45.42</v>
      </c>
      <c r="H743">
        <v>4914</v>
      </c>
      <c r="I743">
        <v>65763</v>
      </c>
      <c r="J743">
        <v>70064</v>
      </c>
      <c r="K743">
        <v>61502</v>
      </c>
      <c r="L743">
        <v>62992</v>
      </c>
      <c r="M743">
        <v>7673</v>
      </c>
      <c r="N743">
        <v>65763</v>
      </c>
      <c r="O743">
        <v>70064</v>
      </c>
      <c r="P743">
        <v>61502</v>
      </c>
      <c r="Q743">
        <v>62992</v>
      </c>
      <c r="R743">
        <v>10691</v>
      </c>
      <c r="S743">
        <v>65763</v>
      </c>
      <c r="T743">
        <v>70064</v>
      </c>
      <c r="U743">
        <v>61502</v>
      </c>
      <c r="V743">
        <v>62992</v>
      </c>
      <c r="W743">
        <f t="shared" si="132"/>
        <v>65763</v>
      </c>
      <c r="X743">
        <f t="shared" si="133"/>
        <v>7759.333333333333</v>
      </c>
      <c r="Y743">
        <f t="shared" si="134"/>
        <v>62992</v>
      </c>
      <c r="Z743">
        <f t="shared" si="135"/>
        <v>61502</v>
      </c>
      <c r="AA743">
        <f t="shared" si="136"/>
        <v>70064</v>
      </c>
      <c r="AB743">
        <f>_xlfn.STDEV.S((H743,M743,R743))</f>
        <v>2889.4674826571986</v>
      </c>
      <c r="AC743">
        <f t="shared" si="137"/>
        <v>2889.4674826571986</v>
      </c>
      <c r="AD743">
        <f>_xlfn.STDEV.S((L743,Q743,V743))</f>
        <v>0</v>
      </c>
      <c r="AE743">
        <f>_xlfn.STDEV.S((K743,P743,U743))</f>
        <v>0</v>
      </c>
      <c r="AF743">
        <f t="shared" si="138"/>
        <v>0</v>
      </c>
      <c r="AG743">
        <f t="shared" si="139"/>
        <v>4.3937586221084786</v>
      </c>
      <c r="AH743">
        <f t="shared" si="140"/>
        <v>37.238604897205931</v>
      </c>
      <c r="AI743">
        <f t="shared" si="141"/>
        <v>9.9999999999999995E-7</v>
      </c>
      <c r="AJ743">
        <f t="shared" si="142"/>
        <v>9.9999999999999995E-7</v>
      </c>
      <c r="AK743">
        <f t="shared" si="143"/>
        <v>9.9999999999999995E-7</v>
      </c>
    </row>
    <row r="744" spans="2:37" x14ac:dyDescent="0.35">
      <c r="B744">
        <v>1257</v>
      </c>
      <c r="C744">
        <v>0.68500000000000005</v>
      </c>
      <c r="D744">
        <v>428.37353999999999</v>
      </c>
      <c r="E744" t="s">
        <v>1673</v>
      </c>
      <c r="F744">
        <v>86.87</v>
      </c>
      <c r="H744">
        <v>16685</v>
      </c>
      <c r="I744">
        <v>247452</v>
      </c>
      <c r="J744">
        <v>259119</v>
      </c>
      <c r="K744">
        <v>269077</v>
      </c>
      <c r="L744">
        <v>255208</v>
      </c>
      <c r="M744">
        <v>17678</v>
      </c>
      <c r="N744">
        <v>247452</v>
      </c>
      <c r="O744">
        <v>259119</v>
      </c>
      <c r="P744">
        <v>269077</v>
      </c>
      <c r="Q744">
        <v>255208</v>
      </c>
      <c r="R744">
        <v>15380</v>
      </c>
      <c r="S744">
        <v>247452</v>
      </c>
      <c r="T744">
        <v>259119</v>
      </c>
      <c r="U744">
        <v>269077</v>
      </c>
      <c r="V744">
        <v>255208</v>
      </c>
      <c r="W744">
        <f t="shared" si="132"/>
        <v>247452</v>
      </c>
      <c r="X744">
        <f t="shared" si="133"/>
        <v>16581</v>
      </c>
      <c r="Y744">
        <f t="shared" si="134"/>
        <v>255208</v>
      </c>
      <c r="Z744">
        <f t="shared" si="135"/>
        <v>269077</v>
      </c>
      <c r="AA744">
        <f t="shared" si="136"/>
        <v>259119</v>
      </c>
      <c r="AB744">
        <f>_xlfn.STDEV.S((H744,M744,R744))</f>
        <v>1152.5246201274833</v>
      </c>
      <c r="AC744">
        <f t="shared" si="137"/>
        <v>1152.5246201274833</v>
      </c>
      <c r="AD744">
        <f>_xlfn.STDEV.S((L744,Q744,V744))</f>
        <v>0</v>
      </c>
      <c r="AE744">
        <f>_xlfn.STDEV.S((K744,P744,U744))</f>
        <v>0</v>
      </c>
      <c r="AF744">
        <f t="shared" si="138"/>
        <v>0</v>
      </c>
      <c r="AG744">
        <f t="shared" si="139"/>
        <v>0.46575684178243998</v>
      </c>
      <c r="AH744">
        <f t="shared" si="140"/>
        <v>6.9508752193925787</v>
      </c>
      <c r="AI744">
        <f t="shared" si="141"/>
        <v>9.9999999999999995E-7</v>
      </c>
      <c r="AJ744">
        <f t="shared" si="142"/>
        <v>9.9999999999999995E-7</v>
      </c>
      <c r="AK744">
        <f t="shared" si="143"/>
        <v>9.9999999999999995E-7</v>
      </c>
    </row>
    <row r="745" spans="2:37" x14ac:dyDescent="0.35">
      <c r="B745">
        <v>1258</v>
      </c>
      <c r="C745">
        <v>0.39200000000000002</v>
      </c>
      <c r="D745">
        <v>429.08855999999997</v>
      </c>
      <c r="E745" t="s">
        <v>1674</v>
      </c>
      <c r="F745">
        <v>24.71</v>
      </c>
      <c r="G745" t="s">
        <v>30</v>
      </c>
      <c r="H745">
        <v>311</v>
      </c>
      <c r="I745">
        <v>4517</v>
      </c>
      <c r="J745">
        <v>1149.7025000000001</v>
      </c>
      <c r="K745">
        <v>793</v>
      </c>
      <c r="L745">
        <v>273</v>
      </c>
      <c r="M745">
        <v>1149.7025000000001</v>
      </c>
      <c r="N745">
        <v>913</v>
      </c>
      <c r="O745">
        <v>1149.7025000000001</v>
      </c>
      <c r="P745">
        <v>665</v>
      </c>
      <c r="Q745">
        <v>1149.7025000000001</v>
      </c>
      <c r="R745">
        <v>1096</v>
      </c>
      <c r="S745">
        <v>961</v>
      </c>
      <c r="T745">
        <v>1149.7025000000001</v>
      </c>
      <c r="U745">
        <v>1149.7025000000001</v>
      </c>
      <c r="V745">
        <v>1149.7025000000001</v>
      </c>
      <c r="W745">
        <f t="shared" si="132"/>
        <v>2130.3333333333335</v>
      </c>
      <c r="X745">
        <f t="shared" si="133"/>
        <v>852.23416666666674</v>
      </c>
      <c r="Y745">
        <f t="shared" si="134"/>
        <v>857.46833333333336</v>
      </c>
      <c r="Z745">
        <f t="shared" si="135"/>
        <v>869.23416666666674</v>
      </c>
      <c r="AA745">
        <f t="shared" si="136"/>
        <v>1149.7025000000001</v>
      </c>
      <c r="AB745">
        <f>_xlfn.STDEV.S((H745,M745,R745))</f>
        <v>469.49100843581994</v>
      </c>
      <c r="AC745">
        <f t="shared" si="137"/>
        <v>469.49100843581994</v>
      </c>
      <c r="AD745">
        <f>_xlfn.STDEV.S((L745,Q745,V745))</f>
        <v>506.1644243742179</v>
      </c>
      <c r="AE745">
        <f>_xlfn.STDEV.S((K745,P745,U745))</f>
        <v>251.18293035571315</v>
      </c>
      <c r="AF745">
        <f t="shared" si="138"/>
        <v>0</v>
      </c>
      <c r="AG745">
        <f t="shared" si="139"/>
        <v>22.038382495813796</v>
      </c>
      <c r="AH745">
        <f t="shared" si="140"/>
        <v>55.089437480796441</v>
      </c>
      <c r="AI745">
        <f t="shared" si="141"/>
        <v>59.030101135810796</v>
      </c>
      <c r="AJ745">
        <f t="shared" si="142"/>
        <v>28.897038334209498</v>
      </c>
      <c r="AK745">
        <f t="shared" si="143"/>
        <v>9.9999999999999995E-7</v>
      </c>
    </row>
    <row r="746" spans="2:37" x14ac:dyDescent="0.35">
      <c r="B746">
        <v>1260</v>
      </c>
      <c r="C746">
        <v>5.4219999999999997</v>
      </c>
      <c r="D746">
        <v>429.26938000000001</v>
      </c>
      <c r="E746" t="s">
        <v>593</v>
      </c>
      <c r="F746">
        <v>17.95</v>
      </c>
      <c r="G746" t="s">
        <v>30</v>
      </c>
      <c r="H746">
        <v>8378</v>
      </c>
      <c r="I746">
        <v>7617</v>
      </c>
      <c r="J746">
        <v>5773</v>
      </c>
      <c r="K746">
        <v>8913</v>
      </c>
      <c r="L746">
        <v>139417</v>
      </c>
      <c r="M746">
        <v>3397</v>
      </c>
      <c r="N746">
        <v>5112</v>
      </c>
      <c r="O746">
        <v>3295</v>
      </c>
      <c r="P746">
        <v>3562</v>
      </c>
      <c r="Q746">
        <v>139417</v>
      </c>
      <c r="R746">
        <v>4376</v>
      </c>
      <c r="S746">
        <v>3268</v>
      </c>
      <c r="T746">
        <v>6343</v>
      </c>
      <c r="U746">
        <v>5621</v>
      </c>
      <c r="V746">
        <v>139417</v>
      </c>
      <c r="W746">
        <f t="shared" si="132"/>
        <v>5332.333333333333</v>
      </c>
      <c r="X746">
        <f t="shared" si="133"/>
        <v>5383.666666666667</v>
      </c>
      <c r="Y746">
        <f t="shared" si="134"/>
        <v>139417</v>
      </c>
      <c r="Z746">
        <f t="shared" si="135"/>
        <v>6032</v>
      </c>
      <c r="AA746">
        <f t="shared" si="136"/>
        <v>5137</v>
      </c>
      <c r="AB746">
        <f>_xlfn.STDEV.S((H746,M746,R746))</f>
        <v>2638.964632831091</v>
      </c>
      <c r="AC746">
        <f t="shared" si="137"/>
        <v>2638.964632831091</v>
      </c>
      <c r="AD746">
        <f>_xlfn.STDEV.S((L746,Q746,V746))</f>
        <v>0</v>
      </c>
      <c r="AE746">
        <f>_xlfn.STDEV.S((K746,P746,U746))</f>
        <v>2699.0722480141208</v>
      </c>
      <c r="AF746">
        <f t="shared" si="138"/>
        <v>1620.4777073443497</v>
      </c>
      <c r="AG746">
        <f t="shared" si="139"/>
        <v>49.48986621549836</v>
      </c>
      <c r="AH746">
        <f t="shared" si="140"/>
        <v>49.017979682330953</v>
      </c>
      <c r="AI746">
        <f t="shared" si="141"/>
        <v>9.9999999999999995E-7</v>
      </c>
      <c r="AJ746">
        <f t="shared" si="142"/>
        <v>44.745892705804394</v>
      </c>
      <c r="AK746">
        <f t="shared" si="143"/>
        <v>31.545215249062675</v>
      </c>
    </row>
    <row r="747" spans="2:37" x14ac:dyDescent="0.35">
      <c r="B747">
        <v>1261</v>
      </c>
      <c r="C747">
        <v>5.5019999999999998</v>
      </c>
      <c r="D747">
        <v>429.26949999999999</v>
      </c>
      <c r="E747" t="s">
        <v>593</v>
      </c>
      <c r="F747">
        <v>16.899999999999999</v>
      </c>
      <c r="H747">
        <v>3991</v>
      </c>
      <c r="I747">
        <v>9855</v>
      </c>
      <c r="J747">
        <v>5169</v>
      </c>
      <c r="K747">
        <v>7742</v>
      </c>
      <c r="L747">
        <v>111406</v>
      </c>
      <c r="M747">
        <v>5553</v>
      </c>
      <c r="N747">
        <v>6973</v>
      </c>
      <c r="O747">
        <v>1926</v>
      </c>
      <c r="P747">
        <v>8179</v>
      </c>
      <c r="Q747">
        <v>111406</v>
      </c>
      <c r="R747">
        <v>7246</v>
      </c>
      <c r="S747">
        <v>4220</v>
      </c>
      <c r="T747">
        <v>5826</v>
      </c>
      <c r="U747">
        <v>9781</v>
      </c>
      <c r="V747">
        <v>111406</v>
      </c>
      <c r="W747">
        <f t="shared" si="132"/>
        <v>7016</v>
      </c>
      <c r="X747">
        <f t="shared" si="133"/>
        <v>5596.666666666667</v>
      </c>
      <c r="Y747">
        <f t="shared" si="134"/>
        <v>111406</v>
      </c>
      <c r="Z747">
        <f t="shared" si="135"/>
        <v>8567.3333333333339</v>
      </c>
      <c r="AA747">
        <f t="shared" si="136"/>
        <v>4307</v>
      </c>
      <c r="AB747">
        <f>_xlfn.STDEV.S((H747,M747,R747))</f>
        <v>1627.9392904323354</v>
      </c>
      <c r="AC747">
        <f t="shared" si="137"/>
        <v>1627.9392904323354</v>
      </c>
      <c r="AD747">
        <f>_xlfn.STDEV.S((L747,Q747,V747))</f>
        <v>0</v>
      </c>
      <c r="AE747">
        <f>_xlfn.STDEV.S((K747,P747,U747))</f>
        <v>1073.5372994606794</v>
      </c>
      <c r="AF747">
        <f t="shared" si="138"/>
        <v>2088.0093390595744</v>
      </c>
      <c r="AG747">
        <f t="shared" si="139"/>
        <v>23.203239601373081</v>
      </c>
      <c r="AH747">
        <f t="shared" si="140"/>
        <v>29.087658554478889</v>
      </c>
      <c r="AI747">
        <f t="shared" si="141"/>
        <v>9.9999999999999995E-7</v>
      </c>
      <c r="AJ747">
        <f t="shared" si="142"/>
        <v>12.53058866384732</v>
      </c>
      <c r="AK747">
        <f t="shared" si="143"/>
        <v>48.479436709068366</v>
      </c>
    </row>
    <row r="748" spans="2:37" x14ac:dyDescent="0.35">
      <c r="B748">
        <v>1262</v>
      </c>
      <c r="C748">
        <v>0.4</v>
      </c>
      <c r="D748">
        <v>429.37274000000002</v>
      </c>
      <c r="E748" t="s">
        <v>29</v>
      </c>
      <c r="F748">
        <v>400.08</v>
      </c>
      <c r="H748">
        <v>865299</v>
      </c>
      <c r="I748">
        <v>1119635</v>
      </c>
      <c r="J748">
        <v>344836</v>
      </c>
      <c r="K748">
        <v>447467</v>
      </c>
      <c r="L748">
        <v>341607</v>
      </c>
      <c r="M748">
        <v>865299</v>
      </c>
      <c r="N748">
        <v>1119635</v>
      </c>
      <c r="O748">
        <v>344836</v>
      </c>
      <c r="P748">
        <v>447467</v>
      </c>
      <c r="Q748">
        <v>341607</v>
      </c>
      <c r="R748">
        <v>865299</v>
      </c>
      <c r="S748">
        <v>1119635</v>
      </c>
      <c r="T748">
        <v>344836</v>
      </c>
      <c r="U748">
        <v>447467</v>
      </c>
      <c r="V748">
        <v>341607</v>
      </c>
      <c r="W748">
        <f t="shared" si="132"/>
        <v>1119635</v>
      </c>
      <c r="X748">
        <f t="shared" si="133"/>
        <v>865299</v>
      </c>
      <c r="Y748">
        <f t="shared" si="134"/>
        <v>341607</v>
      </c>
      <c r="Z748">
        <f t="shared" si="135"/>
        <v>447467</v>
      </c>
      <c r="AA748">
        <f t="shared" si="136"/>
        <v>344836</v>
      </c>
      <c r="AB748">
        <f>_xlfn.STDEV.S((H748,M748,R748))</f>
        <v>0</v>
      </c>
      <c r="AC748">
        <f t="shared" si="137"/>
        <v>0</v>
      </c>
      <c r="AD748">
        <f>_xlfn.STDEV.S((L748,Q748,V748))</f>
        <v>0</v>
      </c>
      <c r="AE748">
        <f>_xlfn.STDEV.S((K748,P748,U748))</f>
        <v>0</v>
      </c>
      <c r="AF748">
        <f t="shared" si="138"/>
        <v>0</v>
      </c>
      <c r="AG748">
        <f t="shared" si="139"/>
        <v>9.9999999999999995E-7</v>
      </c>
      <c r="AH748">
        <f t="shared" si="140"/>
        <v>9.9999999999999995E-7</v>
      </c>
      <c r="AI748">
        <f t="shared" si="141"/>
        <v>9.9999999999999995E-7</v>
      </c>
      <c r="AJ748">
        <f t="shared" si="142"/>
        <v>9.9999999999999995E-7</v>
      </c>
      <c r="AK748">
        <f t="shared" si="143"/>
        <v>9.9999999999999995E-7</v>
      </c>
    </row>
    <row r="749" spans="2:37" x14ac:dyDescent="0.35">
      <c r="B749">
        <v>1263</v>
      </c>
      <c r="C749">
        <v>4.7629999999999999</v>
      </c>
      <c r="D749">
        <v>430.16144000000003</v>
      </c>
      <c r="E749" t="s">
        <v>1675</v>
      </c>
      <c r="F749">
        <v>11.01</v>
      </c>
      <c r="H749">
        <v>39337</v>
      </c>
      <c r="I749">
        <v>27719</v>
      </c>
      <c r="J749">
        <v>31212</v>
      </c>
      <c r="K749">
        <v>37725</v>
      </c>
      <c r="L749">
        <v>22585</v>
      </c>
      <c r="M749">
        <v>39337</v>
      </c>
      <c r="N749">
        <v>27719</v>
      </c>
      <c r="O749">
        <v>29965</v>
      </c>
      <c r="P749">
        <v>43034</v>
      </c>
      <c r="Q749">
        <v>25102</v>
      </c>
      <c r="R749">
        <v>39337</v>
      </c>
      <c r="S749">
        <v>27719</v>
      </c>
      <c r="T749">
        <v>32579</v>
      </c>
      <c r="U749">
        <v>34845</v>
      </c>
      <c r="V749">
        <v>23215</v>
      </c>
      <c r="W749">
        <f t="shared" si="132"/>
        <v>27719</v>
      </c>
      <c r="X749">
        <f t="shared" si="133"/>
        <v>39337</v>
      </c>
      <c r="Y749">
        <f t="shared" si="134"/>
        <v>23634</v>
      </c>
      <c r="Z749">
        <f t="shared" si="135"/>
        <v>38534.666666666664</v>
      </c>
      <c r="AA749">
        <f t="shared" si="136"/>
        <v>31252</v>
      </c>
      <c r="AB749">
        <f>_xlfn.STDEV.S((H749,M749,R749))</f>
        <v>0</v>
      </c>
      <c r="AC749">
        <f t="shared" si="137"/>
        <v>0</v>
      </c>
      <c r="AD749">
        <f>_xlfn.STDEV.S((L749,Q749,V749))</f>
        <v>1309.7683001202922</v>
      </c>
      <c r="AE749">
        <f>_xlfn.STDEV.S((K749,P749,U749))</f>
        <v>4154.10644222477</v>
      </c>
      <c r="AF749">
        <f t="shared" si="138"/>
        <v>1307.458985972409</v>
      </c>
      <c r="AG749">
        <f t="shared" si="139"/>
        <v>9.9999999999999995E-7</v>
      </c>
      <c r="AH749">
        <f t="shared" si="140"/>
        <v>9.9999999999999995E-7</v>
      </c>
      <c r="AI749">
        <f t="shared" si="141"/>
        <v>5.5418816117470264</v>
      </c>
      <c r="AJ749">
        <f t="shared" si="142"/>
        <v>10.780180034146145</v>
      </c>
      <c r="AK749">
        <f t="shared" si="143"/>
        <v>4.1836010046474117</v>
      </c>
    </row>
    <row r="750" spans="2:37" x14ac:dyDescent="0.35">
      <c r="B750">
        <v>1264</v>
      </c>
      <c r="C750">
        <v>0.442</v>
      </c>
      <c r="D750">
        <v>430.26352000000003</v>
      </c>
      <c r="E750" t="s">
        <v>1676</v>
      </c>
      <c r="F750">
        <v>9.18</v>
      </c>
      <c r="G750" t="s">
        <v>30</v>
      </c>
      <c r="H750">
        <v>2269</v>
      </c>
      <c r="I750">
        <v>2240</v>
      </c>
      <c r="J750">
        <v>3477</v>
      </c>
      <c r="K750">
        <v>115991</v>
      </c>
      <c r="L750">
        <v>5630.0104246031697</v>
      </c>
      <c r="M750">
        <v>8339</v>
      </c>
      <c r="N750">
        <v>1655</v>
      </c>
      <c r="O750">
        <v>2022</v>
      </c>
      <c r="P750">
        <v>75797</v>
      </c>
      <c r="Q750">
        <v>1260</v>
      </c>
      <c r="R750">
        <v>1436</v>
      </c>
      <c r="S750">
        <v>901</v>
      </c>
      <c r="T750">
        <v>3131</v>
      </c>
      <c r="U750">
        <v>51239</v>
      </c>
      <c r="V750">
        <v>834</v>
      </c>
      <c r="W750">
        <f t="shared" si="132"/>
        <v>1598.6666666666667</v>
      </c>
      <c r="X750">
        <f t="shared" si="133"/>
        <v>4014.6666666666665</v>
      </c>
      <c r="Y750">
        <f t="shared" si="134"/>
        <v>2574.67014153439</v>
      </c>
      <c r="Z750">
        <f t="shared" si="135"/>
        <v>81009</v>
      </c>
      <c r="AA750">
        <f t="shared" si="136"/>
        <v>2876.6666666666665</v>
      </c>
      <c r="AB750">
        <f>_xlfn.STDEV.S((H750,M750,R750))</f>
        <v>3768.0719649886373</v>
      </c>
      <c r="AC750">
        <f t="shared" si="137"/>
        <v>3768.0719649886373</v>
      </c>
      <c r="AD750">
        <f>_xlfn.STDEV.S((L750,Q750,V750))</f>
        <v>2654.561580375771</v>
      </c>
      <c r="AE750">
        <f>_xlfn.STDEV.S((K750,P750,U750))</f>
        <v>32689.127917397858</v>
      </c>
      <c r="AF750">
        <f t="shared" si="138"/>
        <v>760.11205314304414</v>
      </c>
      <c r="AG750">
        <f t="shared" si="139"/>
        <v>235.70091524115747</v>
      </c>
      <c r="AH750">
        <f t="shared" si="140"/>
        <v>93.857654391945459</v>
      </c>
      <c r="AI750">
        <f t="shared" si="141"/>
        <v>103.10297764177936</v>
      </c>
      <c r="AJ750">
        <f t="shared" si="142"/>
        <v>40.352464439010305</v>
      </c>
      <c r="AK750">
        <f t="shared" si="143"/>
        <v>26.423362218182302</v>
      </c>
    </row>
    <row r="751" spans="2:37" x14ac:dyDescent="0.35">
      <c r="B751">
        <v>1268</v>
      </c>
      <c r="C751">
        <v>0.44600000000000001</v>
      </c>
      <c r="D751">
        <v>431.31457999999998</v>
      </c>
      <c r="E751" t="s">
        <v>597</v>
      </c>
      <c r="F751">
        <v>16.93</v>
      </c>
      <c r="H751">
        <v>30484</v>
      </c>
      <c r="I751">
        <v>23333</v>
      </c>
      <c r="J751">
        <v>21979</v>
      </c>
      <c r="K751">
        <v>37775</v>
      </c>
      <c r="L751">
        <v>20741</v>
      </c>
      <c r="M751">
        <v>30484</v>
      </c>
      <c r="N751">
        <v>23333</v>
      </c>
      <c r="O751">
        <v>29661</v>
      </c>
      <c r="P751">
        <v>28763</v>
      </c>
      <c r="Q751">
        <v>20897</v>
      </c>
      <c r="R751">
        <v>30484</v>
      </c>
      <c r="S751">
        <v>23333</v>
      </c>
      <c r="T751">
        <v>28518</v>
      </c>
      <c r="U751">
        <v>31565</v>
      </c>
      <c r="V751">
        <v>23842</v>
      </c>
      <c r="W751">
        <f t="shared" si="132"/>
        <v>23333</v>
      </c>
      <c r="X751">
        <f t="shared" si="133"/>
        <v>30484</v>
      </c>
      <c r="Y751">
        <f t="shared" si="134"/>
        <v>21826.666666666668</v>
      </c>
      <c r="Z751">
        <f t="shared" si="135"/>
        <v>32701</v>
      </c>
      <c r="AA751">
        <f t="shared" si="136"/>
        <v>26719.333333333332</v>
      </c>
      <c r="AB751">
        <f>_xlfn.STDEV.S((H751,M751,R751))</f>
        <v>0</v>
      </c>
      <c r="AC751">
        <f t="shared" si="137"/>
        <v>0</v>
      </c>
      <c r="AD751">
        <f>_xlfn.STDEV.S((L751,Q751,V751))</f>
        <v>1747.0719313563861</v>
      </c>
      <c r="AE751">
        <f>_xlfn.STDEV.S((K751,P751,U751))</f>
        <v>4612.1478727378199</v>
      </c>
      <c r="AF751">
        <f t="shared" si="138"/>
        <v>4144.8380346321583</v>
      </c>
      <c r="AG751">
        <f t="shared" si="139"/>
        <v>9.9999999999999995E-7</v>
      </c>
      <c r="AH751">
        <f t="shared" si="140"/>
        <v>9.9999999999999995E-7</v>
      </c>
      <c r="AI751">
        <f t="shared" si="141"/>
        <v>8.0043002352919341</v>
      </c>
      <c r="AJ751">
        <f t="shared" si="142"/>
        <v>14.103996430500047</v>
      </c>
      <c r="AK751">
        <f t="shared" si="143"/>
        <v>15.512505431643101</v>
      </c>
    </row>
    <row r="752" spans="2:37" x14ac:dyDescent="0.35">
      <c r="B752">
        <v>1274</v>
      </c>
      <c r="C752">
        <v>1.0309999999999999</v>
      </c>
      <c r="D752">
        <v>432.31072999999998</v>
      </c>
      <c r="E752" t="s">
        <v>29</v>
      </c>
      <c r="F752">
        <v>15.79</v>
      </c>
      <c r="H752">
        <v>51826</v>
      </c>
      <c r="I752">
        <v>13065</v>
      </c>
      <c r="J752">
        <v>18054</v>
      </c>
      <c r="K752">
        <v>20610</v>
      </c>
      <c r="L752">
        <v>14678</v>
      </c>
      <c r="M752">
        <v>51826</v>
      </c>
      <c r="N752">
        <v>13187</v>
      </c>
      <c r="O752">
        <v>16996</v>
      </c>
      <c r="P752">
        <v>21619</v>
      </c>
      <c r="Q752">
        <v>15652</v>
      </c>
      <c r="R752">
        <v>51826</v>
      </c>
      <c r="S752">
        <v>16490</v>
      </c>
      <c r="T752">
        <v>14784</v>
      </c>
      <c r="U752">
        <v>21382</v>
      </c>
      <c r="V752">
        <v>17869</v>
      </c>
      <c r="W752">
        <f t="shared" si="132"/>
        <v>14247.333333333334</v>
      </c>
      <c r="X752">
        <f t="shared" si="133"/>
        <v>51826</v>
      </c>
      <c r="Y752">
        <f t="shared" si="134"/>
        <v>16066.333333333334</v>
      </c>
      <c r="Z752">
        <f t="shared" si="135"/>
        <v>21203.666666666668</v>
      </c>
      <c r="AA752">
        <f t="shared" si="136"/>
        <v>16611.333333333332</v>
      </c>
      <c r="AB752">
        <f>_xlfn.STDEV.S((H752,M752,R752))</f>
        <v>0</v>
      </c>
      <c r="AC752">
        <f t="shared" si="137"/>
        <v>0</v>
      </c>
      <c r="AD752">
        <f>_xlfn.STDEV.S((L752,Q752,V752))</f>
        <v>1635.3514403128563</v>
      </c>
      <c r="AE752">
        <f>_xlfn.STDEV.S((K752,P752,U752))</f>
        <v>527.61002012218592</v>
      </c>
      <c r="AF752">
        <f t="shared" si="138"/>
        <v>1668.5926205438323</v>
      </c>
      <c r="AG752">
        <f t="shared" si="139"/>
        <v>9.9999999999999995E-7</v>
      </c>
      <c r="AH752">
        <f t="shared" si="140"/>
        <v>9.9999999999999995E-7</v>
      </c>
      <c r="AI752">
        <f t="shared" si="141"/>
        <v>10.178747112883189</v>
      </c>
      <c r="AJ752">
        <f t="shared" si="142"/>
        <v>2.4882961443249716</v>
      </c>
      <c r="AK752">
        <f t="shared" si="143"/>
        <v>10.044904807222975</v>
      </c>
    </row>
    <row r="753" spans="2:37" x14ac:dyDescent="0.35">
      <c r="B753">
        <v>1275</v>
      </c>
      <c r="C753">
        <v>6.4119999999999999</v>
      </c>
      <c r="D753">
        <v>433.15634</v>
      </c>
      <c r="E753" t="s">
        <v>1677</v>
      </c>
      <c r="F753">
        <v>50.95</v>
      </c>
      <c r="G753" t="s">
        <v>30</v>
      </c>
      <c r="H753">
        <v>84935</v>
      </c>
      <c r="I753">
        <v>8614</v>
      </c>
      <c r="J753">
        <v>4190</v>
      </c>
      <c r="K753">
        <v>45644</v>
      </c>
      <c r="L753">
        <v>1889</v>
      </c>
      <c r="M753">
        <v>84935</v>
      </c>
      <c r="N753">
        <v>4574</v>
      </c>
      <c r="O753">
        <v>4813</v>
      </c>
      <c r="P753">
        <v>45644</v>
      </c>
      <c r="Q753">
        <v>1180</v>
      </c>
      <c r="R753">
        <v>84935</v>
      </c>
      <c r="S753">
        <v>6213</v>
      </c>
      <c r="T753">
        <v>4105</v>
      </c>
      <c r="U753">
        <v>45644</v>
      </c>
      <c r="V753">
        <v>1405</v>
      </c>
      <c r="W753">
        <f t="shared" si="132"/>
        <v>6467</v>
      </c>
      <c r="X753">
        <f t="shared" si="133"/>
        <v>84935</v>
      </c>
      <c r="Y753">
        <f t="shared" si="134"/>
        <v>1491.3333333333333</v>
      </c>
      <c r="Z753">
        <f t="shared" si="135"/>
        <v>45644</v>
      </c>
      <c r="AA753">
        <f t="shared" si="136"/>
        <v>4369.333333333333</v>
      </c>
      <c r="AB753">
        <f>_xlfn.STDEV.S((H753,M753,R753))</f>
        <v>0</v>
      </c>
      <c r="AC753">
        <f t="shared" si="137"/>
        <v>0</v>
      </c>
      <c r="AD753">
        <f>_xlfn.STDEV.S((L753,Q753,V753))</f>
        <v>362.29867972894061</v>
      </c>
      <c r="AE753">
        <f>_xlfn.STDEV.S((K753,P753,U753))</f>
        <v>0</v>
      </c>
      <c r="AF753">
        <f t="shared" si="138"/>
        <v>386.56995917082503</v>
      </c>
      <c r="AG753">
        <f t="shared" si="139"/>
        <v>9.9999999999999995E-7</v>
      </c>
      <c r="AH753">
        <f t="shared" si="140"/>
        <v>9.9999999999999995E-7</v>
      </c>
      <c r="AI753">
        <f t="shared" si="141"/>
        <v>24.293608385937013</v>
      </c>
      <c r="AJ753">
        <f t="shared" si="142"/>
        <v>9.9999999999999995E-7</v>
      </c>
      <c r="AK753">
        <f t="shared" si="143"/>
        <v>8.8473441982947438</v>
      </c>
    </row>
    <row r="754" spans="2:37" x14ac:dyDescent="0.35">
      <c r="B754">
        <v>1276</v>
      </c>
      <c r="C754">
        <v>2.9159999999999999</v>
      </c>
      <c r="D754">
        <v>433.16262999999998</v>
      </c>
      <c r="E754" t="s">
        <v>1678</v>
      </c>
      <c r="F754">
        <v>21.88</v>
      </c>
      <c r="H754">
        <v>11668</v>
      </c>
      <c r="I754">
        <v>55228</v>
      </c>
      <c r="J754">
        <v>55508</v>
      </c>
      <c r="K754">
        <v>74767</v>
      </c>
      <c r="L754">
        <v>60237</v>
      </c>
      <c r="M754">
        <v>13941</v>
      </c>
      <c r="N754">
        <v>55228</v>
      </c>
      <c r="O754">
        <v>55508</v>
      </c>
      <c r="P754">
        <v>74767</v>
      </c>
      <c r="Q754">
        <v>60237</v>
      </c>
      <c r="R754">
        <v>16684</v>
      </c>
      <c r="S754">
        <v>55228</v>
      </c>
      <c r="T754">
        <v>55508</v>
      </c>
      <c r="U754">
        <v>74767</v>
      </c>
      <c r="V754">
        <v>60237</v>
      </c>
      <c r="W754">
        <f t="shared" si="132"/>
        <v>55228</v>
      </c>
      <c r="X754">
        <f t="shared" si="133"/>
        <v>14097.666666666666</v>
      </c>
      <c r="Y754">
        <f t="shared" si="134"/>
        <v>60237</v>
      </c>
      <c r="Z754">
        <f t="shared" si="135"/>
        <v>74767</v>
      </c>
      <c r="AA754">
        <f t="shared" si="136"/>
        <v>55508</v>
      </c>
      <c r="AB754">
        <f>_xlfn.STDEV.S((H754,M754,R754))</f>
        <v>2511.6672417606028</v>
      </c>
      <c r="AC754">
        <f t="shared" si="137"/>
        <v>2511.6672417606028</v>
      </c>
      <c r="AD754">
        <f>_xlfn.STDEV.S((L754,Q754,V754))</f>
        <v>0</v>
      </c>
      <c r="AE754">
        <f>_xlfn.STDEV.S((K754,P754,U754))</f>
        <v>0</v>
      </c>
      <c r="AF754">
        <f t="shared" si="138"/>
        <v>0</v>
      </c>
      <c r="AG754">
        <f t="shared" si="139"/>
        <v>4.5478149521268243</v>
      </c>
      <c r="AH754">
        <f t="shared" si="140"/>
        <v>17.816191155230911</v>
      </c>
      <c r="AI754">
        <f t="shared" si="141"/>
        <v>9.9999999999999995E-7</v>
      </c>
      <c r="AJ754">
        <f t="shared" si="142"/>
        <v>9.9999999999999995E-7</v>
      </c>
      <c r="AK754">
        <f t="shared" si="143"/>
        <v>9.9999999999999995E-7</v>
      </c>
    </row>
    <row r="755" spans="2:37" x14ac:dyDescent="0.35">
      <c r="B755">
        <v>1277</v>
      </c>
      <c r="C755">
        <v>0.39900000000000002</v>
      </c>
      <c r="D755">
        <v>433.33184999999997</v>
      </c>
      <c r="E755" t="s">
        <v>1679</v>
      </c>
      <c r="F755">
        <v>42.23</v>
      </c>
      <c r="G755" t="s">
        <v>30</v>
      </c>
      <c r="H755">
        <v>12126</v>
      </c>
      <c r="I755">
        <v>17683</v>
      </c>
      <c r="J755">
        <v>84009</v>
      </c>
      <c r="K755">
        <v>31311</v>
      </c>
      <c r="L755">
        <v>11918</v>
      </c>
      <c r="M755">
        <v>5723</v>
      </c>
      <c r="N755">
        <v>10626</v>
      </c>
      <c r="O755">
        <v>84009</v>
      </c>
      <c r="P755">
        <v>15064</v>
      </c>
      <c r="Q755">
        <v>8540</v>
      </c>
      <c r="R755">
        <v>13952</v>
      </c>
      <c r="S755">
        <v>15438</v>
      </c>
      <c r="T755">
        <v>84009</v>
      </c>
      <c r="U755">
        <v>26391</v>
      </c>
      <c r="V755">
        <v>20788</v>
      </c>
      <c r="W755">
        <f t="shared" si="132"/>
        <v>14582.333333333334</v>
      </c>
      <c r="X755">
        <f t="shared" si="133"/>
        <v>10600.333333333334</v>
      </c>
      <c r="Y755">
        <f t="shared" si="134"/>
        <v>13748.666666666666</v>
      </c>
      <c r="Z755">
        <f t="shared" si="135"/>
        <v>24255.333333333332</v>
      </c>
      <c r="AA755">
        <f t="shared" si="136"/>
        <v>84009</v>
      </c>
      <c r="AB755">
        <f>_xlfn.STDEV.S((H755,M755,R755))</f>
        <v>4321.4412333541395</v>
      </c>
      <c r="AC755">
        <f t="shared" si="137"/>
        <v>4321.4412333541395</v>
      </c>
      <c r="AD755">
        <f>_xlfn.STDEV.S((L755,Q755,V755))</f>
        <v>6325.8897661383025</v>
      </c>
      <c r="AE755">
        <f>_xlfn.STDEV.S((K755,P755,U755))</f>
        <v>8331.3898200320327</v>
      </c>
      <c r="AF755">
        <f t="shared" si="138"/>
        <v>0</v>
      </c>
      <c r="AG755">
        <f t="shared" si="139"/>
        <v>29.634771984507324</v>
      </c>
      <c r="AH755">
        <f t="shared" si="140"/>
        <v>40.767031540084957</v>
      </c>
      <c r="AI755">
        <f t="shared" si="141"/>
        <v>46.01093269266088</v>
      </c>
      <c r="AJ755">
        <f t="shared" si="142"/>
        <v>34.348692328966962</v>
      </c>
      <c r="AK755">
        <f t="shared" si="143"/>
        <v>9.9999999999999995E-7</v>
      </c>
    </row>
    <row r="756" spans="2:37" x14ac:dyDescent="0.35">
      <c r="B756">
        <v>1278</v>
      </c>
      <c r="C756">
        <v>0.39900000000000002</v>
      </c>
      <c r="D756">
        <v>433.36926</v>
      </c>
      <c r="E756" t="s">
        <v>29</v>
      </c>
      <c r="F756">
        <v>14.77</v>
      </c>
      <c r="H756">
        <v>22358</v>
      </c>
      <c r="I756">
        <v>22624</v>
      </c>
      <c r="J756">
        <v>35580</v>
      </c>
      <c r="K756">
        <v>23741</v>
      </c>
      <c r="L756">
        <v>16665</v>
      </c>
      <c r="M756">
        <v>38151</v>
      </c>
      <c r="N756">
        <v>22624</v>
      </c>
      <c r="O756">
        <v>18511</v>
      </c>
      <c r="P756">
        <v>19796</v>
      </c>
      <c r="Q756">
        <v>11451</v>
      </c>
      <c r="R756">
        <v>21417</v>
      </c>
      <c r="S756">
        <v>22624</v>
      </c>
      <c r="T756">
        <v>19596</v>
      </c>
      <c r="U756">
        <v>20411</v>
      </c>
      <c r="V756">
        <v>11918</v>
      </c>
      <c r="W756">
        <f t="shared" si="132"/>
        <v>22624</v>
      </c>
      <c r="X756">
        <f t="shared" si="133"/>
        <v>27308.666666666668</v>
      </c>
      <c r="Y756">
        <f t="shared" si="134"/>
        <v>13344.666666666666</v>
      </c>
      <c r="Z756">
        <f t="shared" si="135"/>
        <v>21316</v>
      </c>
      <c r="AA756">
        <f t="shared" si="136"/>
        <v>24562.333333333332</v>
      </c>
      <c r="AB756">
        <f>_xlfn.STDEV.S((H756,M756,R756))</f>
        <v>9401.5165975141081</v>
      </c>
      <c r="AC756">
        <f t="shared" si="137"/>
        <v>9401.5165975141081</v>
      </c>
      <c r="AD756">
        <f>_xlfn.STDEV.S((L756,Q756,V756))</f>
        <v>2884.9579430787799</v>
      </c>
      <c r="AE756">
        <f>_xlfn.STDEV.S((K756,P756,U756))</f>
        <v>2122.5044169565349</v>
      </c>
      <c r="AF756">
        <f t="shared" si="138"/>
        <v>9556.9890830393524</v>
      </c>
      <c r="AG756">
        <f t="shared" si="139"/>
        <v>41.555501226635911</v>
      </c>
      <c r="AH756">
        <f t="shared" si="140"/>
        <v>34.42686057239743</v>
      </c>
      <c r="AI756">
        <f t="shared" si="141"/>
        <v>21.618808585792927</v>
      </c>
      <c r="AJ756">
        <f t="shared" si="142"/>
        <v>9.9573297849340161</v>
      </c>
      <c r="AK756">
        <f t="shared" si="143"/>
        <v>38.909125421197849</v>
      </c>
    </row>
    <row r="757" spans="2:37" x14ac:dyDescent="0.35">
      <c r="B757">
        <v>1279</v>
      </c>
      <c r="C757">
        <v>0.439</v>
      </c>
      <c r="D757">
        <v>434.20724000000001</v>
      </c>
      <c r="E757" t="s">
        <v>1680</v>
      </c>
      <c r="F757">
        <v>75.75</v>
      </c>
      <c r="H757">
        <v>2101</v>
      </c>
      <c r="I757">
        <v>38656</v>
      </c>
      <c r="J757">
        <v>79114</v>
      </c>
      <c r="K757">
        <v>38059</v>
      </c>
      <c r="L757">
        <v>28001</v>
      </c>
      <c r="M757">
        <v>1391</v>
      </c>
      <c r="N757">
        <v>38570</v>
      </c>
      <c r="O757">
        <v>79114</v>
      </c>
      <c r="P757">
        <v>58553</v>
      </c>
      <c r="Q757">
        <v>34609</v>
      </c>
      <c r="R757">
        <v>2136</v>
      </c>
      <c r="S757">
        <v>42604</v>
      </c>
      <c r="T757">
        <v>79114</v>
      </c>
      <c r="U757">
        <v>52482</v>
      </c>
      <c r="V757">
        <v>34755</v>
      </c>
      <c r="W757">
        <f t="shared" si="132"/>
        <v>39943.333333333336</v>
      </c>
      <c r="X757">
        <f t="shared" si="133"/>
        <v>1876</v>
      </c>
      <c r="Y757">
        <f t="shared" si="134"/>
        <v>32455</v>
      </c>
      <c r="Z757">
        <f t="shared" si="135"/>
        <v>49698</v>
      </c>
      <c r="AA757">
        <f t="shared" si="136"/>
        <v>79114</v>
      </c>
      <c r="AB757">
        <f>_xlfn.STDEV.S((H757,M757,R757))</f>
        <v>420.38672671719786</v>
      </c>
      <c r="AC757">
        <f t="shared" si="137"/>
        <v>420.38672671719786</v>
      </c>
      <c r="AD757">
        <f>_xlfn.STDEV.S((L757,Q757,V757))</f>
        <v>3857.9678588604129</v>
      </c>
      <c r="AE757">
        <f>_xlfn.STDEV.S((K757,P757,U757))</f>
        <v>10526.822930020244</v>
      </c>
      <c r="AF757">
        <f t="shared" si="138"/>
        <v>0</v>
      </c>
      <c r="AG757">
        <f t="shared" si="139"/>
        <v>1.0524577986744501</v>
      </c>
      <c r="AH757">
        <f t="shared" si="140"/>
        <v>22.408674132046794</v>
      </c>
      <c r="AI757">
        <f t="shared" si="141"/>
        <v>11.887129437252851</v>
      </c>
      <c r="AJ757">
        <f t="shared" si="142"/>
        <v>21.181582619059608</v>
      </c>
      <c r="AK757">
        <f t="shared" si="143"/>
        <v>9.9999999999999995E-7</v>
      </c>
    </row>
    <row r="758" spans="2:37" x14ac:dyDescent="0.35">
      <c r="B758">
        <v>1280</v>
      </c>
      <c r="C758">
        <v>2.9180000000000001</v>
      </c>
      <c r="D758">
        <v>435.16046</v>
      </c>
      <c r="E758" t="s">
        <v>1681</v>
      </c>
      <c r="F758">
        <v>9.57</v>
      </c>
      <c r="H758">
        <v>4612</v>
      </c>
      <c r="I758">
        <v>24707</v>
      </c>
      <c r="J758">
        <v>25090</v>
      </c>
      <c r="K758">
        <v>37056</v>
      </c>
      <c r="L758">
        <v>28275</v>
      </c>
      <c r="M758">
        <v>4537</v>
      </c>
      <c r="N758">
        <v>23366</v>
      </c>
      <c r="O758">
        <v>26227</v>
      </c>
      <c r="P758">
        <v>37056</v>
      </c>
      <c r="Q758">
        <v>26909</v>
      </c>
      <c r="R758">
        <v>7769</v>
      </c>
      <c r="S758">
        <v>26400</v>
      </c>
      <c r="T758">
        <v>24627</v>
      </c>
      <c r="U758">
        <v>37056</v>
      </c>
      <c r="V758">
        <v>26097</v>
      </c>
      <c r="W758">
        <f t="shared" si="132"/>
        <v>24824.333333333332</v>
      </c>
      <c r="X758">
        <f t="shared" si="133"/>
        <v>5639.333333333333</v>
      </c>
      <c r="Y758">
        <f t="shared" si="134"/>
        <v>27093.666666666668</v>
      </c>
      <c r="Z758">
        <f t="shared" si="135"/>
        <v>37056</v>
      </c>
      <c r="AA758">
        <f t="shared" si="136"/>
        <v>25314.666666666668</v>
      </c>
      <c r="AB758">
        <f>_xlfn.STDEV.S((H758,M758,R758))</f>
        <v>1844.7266283472291</v>
      </c>
      <c r="AC758">
        <f t="shared" si="137"/>
        <v>1844.7266283472291</v>
      </c>
      <c r="AD758">
        <f>_xlfn.STDEV.S((L758,Q758,V758))</f>
        <v>1100.6803956341428</v>
      </c>
      <c r="AE758">
        <f>_xlfn.STDEV.S((K758,P758,U758))</f>
        <v>0</v>
      </c>
      <c r="AF758">
        <f t="shared" si="138"/>
        <v>823.3203102883673</v>
      </c>
      <c r="AG758">
        <f t="shared" si="139"/>
        <v>7.4311225343972813</v>
      </c>
      <c r="AH758">
        <f t="shared" si="140"/>
        <v>32.711785583648698</v>
      </c>
      <c r="AI758">
        <f t="shared" si="141"/>
        <v>4.0625006913084585</v>
      </c>
      <c r="AJ758">
        <f t="shared" si="142"/>
        <v>9.9999999999999995E-7</v>
      </c>
      <c r="AK758">
        <f t="shared" si="143"/>
        <v>3.2523450580231512</v>
      </c>
    </row>
    <row r="759" spans="2:37" x14ac:dyDescent="0.35">
      <c r="B759">
        <v>1281</v>
      </c>
      <c r="C759">
        <v>0.443</v>
      </c>
      <c r="D759">
        <v>435.21123999999998</v>
      </c>
      <c r="E759" t="s">
        <v>1682</v>
      </c>
      <c r="F759">
        <v>9.16</v>
      </c>
      <c r="G759" t="s">
        <v>30</v>
      </c>
      <c r="H759">
        <v>5263</v>
      </c>
      <c r="I759">
        <v>12299</v>
      </c>
      <c r="J759">
        <v>12268</v>
      </c>
      <c r="K759">
        <v>19029</v>
      </c>
      <c r="L759">
        <v>10140</v>
      </c>
      <c r="M759">
        <v>8672</v>
      </c>
      <c r="N759">
        <v>10975</v>
      </c>
      <c r="O759">
        <v>22515</v>
      </c>
      <c r="P759">
        <v>19029</v>
      </c>
      <c r="Q759">
        <v>11397</v>
      </c>
      <c r="R759">
        <v>1122</v>
      </c>
      <c r="S759">
        <v>15894</v>
      </c>
      <c r="T759">
        <v>22831</v>
      </c>
      <c r="U759">
        <v>19029</v>
      </c>
      <c r="V759">
        <v>13002</v>
      </c>
      <c r="W759">
        <f t="shared" si="132"/>
        <v>13056</v>
      </c>
      <c r="X759">
        <f t="shared" si="133"/>
        <v>5019</v>
      </c>
      <c r="Y759">
        <f t="shared" si="134"/>
        <v>11513</v>
      </c>
      <c r="Z759">
        <f t="shared" si="135"/>
        <v>19029</v>
      </c>
      <c r="AA759">
        <f t="shared" si="136"/>
        <v>19204.666666666668</v>
      </c>
      <c r="AB759">
        <f>_xlfn.STDEV.S((H759,M759,R759))</f>
        <v>3780.9095466567301</v>
      </c>
      <c r="AC759">
        <f t="shared" si="137"/>
        <v>3780.9095466567301</v>
      </c>
      <c r="AD759">
        <f>_xlfn.STDEV.S((L759,Q759,V759))</f>
        <v>1434.5218715655749</v>
      </c>
      <c r="AE759">
        <f>_xlfn.STDEV.S((K759,P759,U759))</f>
        <v>0</v>
      </c>
      <c r="AF759">
        <f t="shared" si="138"/>
        <v>6009.4069868276829</v>
      </c>
      <c r="AG759">
        <f t="shared" si="139"/>
        <v>28.959172385544807</v>
      </c>
      <c r="AH759">
        <f t="shared" si="140"/>
        <v>75.331929600652131</v>
      </c>
      <c r="AI759">
        <f t="shared" si="141"/>
        <v>12.460017993273473</v>
      </c>
      <c r="AJ759">
        <f t="shared" si="142"/>
        <v>9.9999999999999995E-7</v>
      </c>
      <c r="AK759">
        <f t="shared" si="143"/>
        <v>31.291389177080308</v>
      </c>
    </row>
    <row r="760" spans="2:37" x14ac:dyDescent="0.35">
      <c r="B760">
        <v>1282</v>
      </c>
      <c r="C760">
        <v>7.1689999999999996</v>
      </c>
      <c r="D760">
        <v>435.26900999999998</v>
      </c>
      <c r="E760" t="s">
        <v>607</v>
      </c>
      <c r="F760">
        <v>14.34</v>
      </c>
      <c r="G760" t="s">
        <v>30</v>
      </c>
      <c r="H760">
        <v>262</v>
      </c>
      <c r="I760">
        <v>240</v>
      </c>
      <c r="J760">
        <v>1010</v>
      </c>
      <c r="K760">
        <v>250</v>
      </c>
      <c r="L760">
        <v>158202</v>
      </c>
      <c r="M760">
        <v>10186.769015873</v>
      </c>
      <c r="N760">
        <v>634</v>
      </c>
      <c r="O760">
        <v>404</v>
      </c>
      <c r="P760">
        <v>433</v>
      </c>
      <c r="Q760">
        <v>158202</v>
      </c>
      <c r="R760">
        <v>359</v>
      </c>
      <c r="S760">
        <v>293</v>
      </c>
      <c r="T760">
        <v>882</v>
      </c>
      <c r="U760">
        <v>173</v>
      </c>
      <c r="V760">
        <v>158202</v>
      </c>
      <c r="W760">
        <f t="shared" si="132"/>
        <v>389</v>
      </c>
      <c r="X760">
        <f t="shared" si="133"/>
        <v>3602.5896719576667</v>
      </c>
      <c r="Y760">
        <f t="shared" si="134"/>
        <v>158202</v>
      </c>
      <c r="Z760">
        <f t="shared" si="135"/>
        <v>285.33333333333331</v>
      </c>
      <c r="AA760">
        <f t="shared" si="136"/>
        <v>765.33333333333337</v>
      </c>
      <c r="AB760">
        <f>_xlfn.STDEV.S((H760,M760,R760))</f>
        <v>5702.2728341101865</v>
      </c>
      <c r="AC760">
        <f t="shared" si="137"/>
        <v>5702.2728341101865</v>
      </c>
      <c r="AD760">
        <f>_xlfn.STDEV.S((L760,Q760,V760))</f>
        <v>0</v>
      </c>
      <c r="AE760">
        <f>_xlfn.STDEV.S((K760,P760,U760))</f>
        <v>133.55273615068069</v>
      </c>
      <c r="AF760">
        <f t="shared" si="138"/>
        <v>319.40152368661825</v>
      </c>
      <c r="AG760">
        <f t="shared" si="139"/>
        <v>1465.8799059409218</v>
      </c>
      <c r="AH760">
        <f t="shared" si="140"/>
        <v>158.28260649544194</v>
      </c>
      <c r="AI760">
        <f t="shared" si="141"/>
        <v>9.9999999999999995E-7</v>
      </c>
      <c r="AJ760">
        <f t="shared" si="142"/>
        <v>46.805865473369401</v>
      </c>
      <c r="AK760">
        <f t="shared" si="143"/>
        <v>41.733648565324685</v>
      </c>
    </row>
    <row r="761" spans="2:37" x14ac:dyDescent="0.35">
      <c r="B761">
        <v>1283</v>
      </c>
      <c r="C761">
        <v>0.41</v>
      </c>
      <c r="D761">
        <v>435.34640999999999</v>
      </c>
      <c r="E761" t="s">
        <v>29</v>
      </c>
      <c r="F761">
        <v>17.86</v>
      </c>
      <c r="H761">
        <v>52842</v>
      </c>
      <c r="I761">
        <v>70329</v>
      </c>
      <c r="J761">
        <v>41631</v>
      </c>
      <c r="K761">
        <v>48496</v>
      </c>
      <c r="L761">
        <v>36569</v>
      </c>
      <c r="M761">
        <v>52842</v>
      </c>
      <c r="N761">
        <v>70329</v>
      </c>
      <c r="O761">
        <v>41631</v>
      </c>
      <c r="P761">
        <v>48496</v>
      </c>
      <c r="Q761">
        <v>36569</v>
      </c>
      <c r="R761">
        <v>52842</v>
      </c>
      <c r="S761">
        <v>70329</v>
      </c>
      <c r="T761">
        <v>41631</v>
      </c>
      <c r="U761">
        <v>48496</v>
      </c>
      <c r="V761">
        <v>36569</v>
      </c>
      <c r="W761">
        <f t="shared" si="132"/>
        <v>70329</v>
      </c>
      <c r="X761">
        <f t="shared" si="133"/>
        <v>52842</v>
      </c>
      <c r="Y761">
        <f t="shared" si="134"/>
        <v>36569</v>
      </c>
      <c r="Z761">
        <f t="shared" si="135"/>
        <v>48496</v>
      </c>
      <c r="AA761">
        <f t="shared" si="136"/>
        <v>41631</v>
      </c>
      <c r="AB761">
        <f>_xlfn.STDEV.S((H761,M761,R761))</f>
        <v>0</v>
      </c>
      <c r="AC761">
        <f t="shared" si="137"/>
        <v>0</v>
      </c>
      <c r="AD761">
        <f>_xlfn.STDEV.S((L761,Q761,V761))</f>
        <v>0</v>
      </c>
      <c r="AE761">
        <f>_xlfn.STDEV.S((K761,P761,U761))</f>
        <v>0</v>
      </c>
      <c r="AF761">
        <f t="shared" si="138"/>
        <v>0</v>
      </c>
      <c r="AG761">
        <f t="shared" si="139"/>
        <v>9.9999999999999995E-7</v>
      </c>
      <c r="AH761">
        <f t="shared" si="140"/>
        <v>9.9999999999999995E-7</v>
      </c>
      <c r="AI761">
        <f t="shared" si="141"/>
        <v>9.9999999999999995E-7</v>
      </c>
      <c r="AJ761">
        <f t="shared" si="142"/>
        <v>9.9999999999999995E-7</v>
      </c>
      <c r="AK761">
        <f t="shared" si="143"/>
        <v>9.9999999999999995E-7</v>
      </c>
    </row>
    <row r="762" spans="2:37" x14ac:dyDescent="0.35">
      <c r="B762">
        <v>1290</v>
      </c>
      <c r="C762">
        <v>5.4630000000000001</v>
      </c>
      <c r="D762">
        <v>438.17871000000002</v>
      </c>
      <c r="E762" t="s">
        <v>1683</v>
      </c>
      <c r="F762">
        <v>14.57</v>
      </c>
      <c r="H762">
        <v>12147.428273809501</v>
      </c>
      <c r="I762">
        <v>13770</v>
      </c>
      <c r="J762">
        <v>16329</v>
      </c>
      <c r="K762">
        <v>18981</v>
      </c>
      <c r="L762">
        <v>13686</v>
      </c>
      <c r="M762">
        <v>875</v>
      </c>
      <c r="N762">
        <v>11938</v>
      </c>
      <c r="O762">
        <v>16497</v>
      </c>
      <c r="P762">
        <v>18981</v>
      </c>
      <c r="Q762">
        <v>12509</v>
      </c>
      <c r="R762">
        <v>12492.1176071429</v>
      </c>
      <c r="S762">
        <v>13653</v>
      </c>
      <c r="T762">
        <v>13258</v>
      </c>
      <c r="U762">
        <v>18981</v>
      </c>
      <c r="V762">
        <v>13875</v>
      </c>
      <c r="W762">
        <f t="shared" si="132"/>
        <v>13120.333333333334</v>
      </c>
      <c r="X762">
        <f t="shared" si="133"/>
        <v>8504.8486269841324</v>
      </c>
      <c r="Y762">
        <f t="shared" si="134"/>
        <v>13356.666666666666</v>
      </c>
      <c r="Z762">
        <f t="shared" si="135"/>
        <v>18981</v>
      </c>
      <c r="AA762">
        <f t="shared" si="136"/>
        <v>15361.333333333334</v>
      </c>
      <c r="AB762">
        <f>_xlfn.STDEV.S((H762,M762,R762))</f>
        <v>6609.8899565081456</v>
      </c>
      <c r="AC762">
        <f t="shared" si="137"/>
        <v>6609.8899565081456</v>
      </c>
      <c r="AD762">
        <f>_xlfn.STDEV.S((L762,Q762,V762))</f>
        <v>740.1583163981428</v>
      </c>
      <c r="AE762">
        <f>_xlfn.STDEV.S((K762,P762,U762))</f>
        <v>0</v>
      </c>
      <c r="AF762">
        <f t="shared" si="138"/>
        <v>1823.4758932690427</v>
      </c>
      <c r="AG762">
        <f t="shared" si="139"/>
        <v>50.378978861117439</v>
      </c>
      <c r="AH762">
        <f t="shared" si="140"/>
        <v>77.719078215411457</v>
      </c>
      <c r="AI762">
        <f t="shared" si="141"/>
        <v>5.5414897658957543</v>
      </c>
      <c r="AJ762">
        <f t="shared" si="142"/>
        <v>9.9999999999999995E-7</v>
      </c>
      <c r="AK762">
        <f t="shared" si="143"/>
        <v>11.870557416472371</v>
      </c>
    </row>
    <row r="763" spans="2:37" x14ac:dyDescent="0.35">
      <c r="B763">
        <v>1291</v>
      </c>
      <c r="C763">
        <v>1.6719999999999999</v>
      </c>
      <c r="D763">
        <v>438.29741999999999</v>
      </c>
      <c r="E763" t="s">
        <v>612</v>
      </c>
      <c r="F763">
        <v>6.01</v>
      </c>
      <c r="H763">
        <v>21817</v>
      </c>
      <c r="I763">
        <v>21911</v>
      </c>
      <c r="J763">
        <v>48993</v>
      </c>
      <c r="K763">
        <v>64292</v>
      </c>
      <c r="L763">
        <v>49023</v>
      </c>
      <c r="M763">
        <v>21222</v>
      </c>
      <c r="N763">
        <v>22433</v>
      </c>
      <c r="O763">
        <v>48993</v>
      </c>
      <c r="P763">
        <v>64292</v>
      </c>
      <c r="Q763">
        <v>49023</v>
      </c>
      <c r="R763">
        <v>22240</v>
      </c>
      <c r="S763">
        <v>28403</v>
      </c>
      <c r="T763">
        <v>48993</v>
      </c>
      <c r="U763">
        <v>64292</v>
      </c>
      <c r="V763">
        <v>49023</v>
      </c>
      <c r="W763">
        <f t="shared" si="132"/>
        <v>24249</v>
      </c>
      <c r="X763">
        <f t="shared" si="133"/>
        <v>21759.666666666668</v>
      </c>
      <c r="Y763">
        <f t="shared" si="134"/>
        <v>49023</v>
      </c>
      <c r="Z763">
        <f t="shared" si="135"/>
        <v>64292</v>
      </c>
      <c r="AA763">
        <f t="shared" si="136"/>
        <v>48993</v>
      </c>
      <c r="AB763">
        <f>_xlfn.STDEV.S((H763,M763,R763))</f>
        <v>511.41600809256386</v>
      </c>
      <c r="AC763">
        <f t="shared" si="137"/>
        <v>511.41600809256386</v>
      </c>
      <c r="AD763">
        <f>_xlfn.STDEV.S((L763,Q763,V763))</f>
        <v>0</v>
      </c>
      <c r="AE763">
        <f>_xlfn.STDEV.S((K763,P763,U763))</f>
        <v>0</v>
      </c>
      <c r="AF763">
        <f t="shared" si="138"/>
        <v>0</v>
      </c>
      <c r="AG763">
        <f t="shared" si="139"/>
        <v>2.1090189619883866</v>
      </c>
      <c r="AH763">
        <f t="shared" si="140"/>
        <v>2.3502933934001615</v>
      </c>
      <c r="AI763">
        <f t="shared" si="141"/>
        <v>9.9999999999999995E-7</v>
      </c>
      <c r="AJ763">
        <f t="shared" si="142"/>
        <v>9.9999999999999995E-7</v>
      </c>
      <c r="AK763">
        <f t="shared" si="143"/>
        <v>9.9999999999999995E-7</v>
      </c>
    </row>
    <row r="764" spans="2:37" x14ac:dyDescent="0.35">
      <c r="B764">
        <v>1293</v>
      </c>
      <c r="C764">
        <v>0.47099999999999997</v>
      </c>
      <c r="D764">
        <v>439.31366000000003</v>
      </c>
      <c r="E764" t="s">
        <v>1684</v>
      </c>
      <c r="F764">
        <v>12.08</v>
      </c>
      <c r="H764">
        <v>4171</v>
      </c>
      <c r="I764">
        <v>420</v>
      </c>
      <c r="J764">
        <v>13727</v>
      </c>
      <c r="K764">
        <v>4998</v>
      </c>
      <c r="L764">
        <v>49785</v>
      </c>
      <c r="M764">
        <v>3295</v>
      </c>
      <c r="N764">
        <v>2903</v>
      </c>
      <c r="O764">
        <v>10497</v>
      </c>
      <c r="P764">
        <v>4857</v>
      </c>
      <c r="Q764">
        <v>49785</v>
      </c>
      <c r="R764">
        <v>6284</v>
      </c>
      <c r="S764">
        <v>4692</v>
      </c>
      <c r="T764">
        <v>14371</v>
      </c>
      <c r="U764">
        <v>6779</v>
      </c>
      <c r="V764">
        <v>49785</v>
      </c>
      <c r="W764">
        <f t="shared" si="132"/>
        <v>2671.6666666666665</v>
      </c>
      <c r="X764">
        <f t="shared" si="133"/>
        <v>4583.333333333333</v>
      </c>
      <c r="Y764">
        <f t="shared" si="134"/>
        <v>49785</v>
      </c>
      <c r="Z764">
        <f t="shared" si="135"/>
        <v>5544.666666666667</v>
      </c>
      <c r="AA764">
        <f t="shared" si="136"/>
        <v>12865</v>
      </c>
      <c r="AB764">
        <f>_xlfn.STDEV.S((H764,M764,R764))</f>
        <v>1536.5690135276488</v>
      </c>
      <c r="AC764">
        <f t="shared" si="137"/>
        <v>1536.5690135276488</v>
      </c>
      <c r="AD764">
        <f>_xlfn.STDEV.S((L764,Q764,V764))</f>
        <v>0</v>
      </c>
      <c r="AE764">
        <f>_xlfn.STDEV.S((K764,P764,U764))</f>
        <v>1071.2862984904343</v>
      </c>
      <c r="AF764">
        <f t="shared" si="138"/>
        <v>2075.8737919247401</v>
      </c>
      <c r="AG764">
        <f t="shared" si="139"/>
        <v>57.513500194422292</v>
      </c>
      <c r="AH764">
        <f t="shared" si="140"/>
        <v>33.525142113330524</v>
      </c>
      <c r="AI764">
        <f t="shared" si="141"/>
        <v>9.9999999999999995E-7</v>
      </c>
      <c r="AJ764">
        <f t="shared" si="142"/>
        <v>19.321022577078892</v>
      </c>
      <c r="AK764">
        <f t="shared" si="143"/>
        <v>16.135824266807152</v>
      </c>
    </row>
    <row r="765" spans="2:37" x14ac:dyDescent="0.35">
      <c r="B765">
        <v>1298</v>
      </c>
      <c r="C765">
        <v>0.443</v>
      </c>
      <c r="D765">
        <v>440.26785000000001</v>
      </c>
      <c r="E765" t="s">
        <v>615</v>
      </c>
      <c r="F765">
        <v>135.97999999999999</v>
      </c>
      <c r="H765">
        <v>316</v>
      </c>
      <c r="I765">
        <v>410</v>
      </c>
      <c r="J765">
        <v>4062</v>
      </c>
      <c r="K765">
        <v>10628</v>
      </c>
      <c r="L765">
        <v>1677867</v>
      </c>
      <c r="M765">
        <v>1267</v>
      </c>
      <c r="N765">
        <v>425</v>
      </c>
      <c r="O765">
        <v>6514</v>
      </c>
      <c r="P765">
        <v>12450</v>
      </c>
      <c r="Q765">
        <v>1677867</v>
      </c>
      <c r="R765">
        <v>1096</v>
      </c>
      <c r="S765">
        <v>2602</v>
      </c>
      <c r="T765">
        <v>8719</v>
      </c>
      <c r="U765">
        <v>10636</v>
      </c>
      <c r="V765">
        <v>1677867</v>
      </c>
      <c r="W765">
        <f t="shared" si="132"/>
        <v>1145.6666666666667</v>
      </c>
      <c r="X765">
        <f t="shared" si="133"/>
        <v>893</v>
      </c>
      <c r="Y765">
        <f t="shared" si="134"/>
        <v>1677867</v>
      </c>
      <c r="Z765">
        <f t="shared" si="135"/>
        <v>11238</v>
      </c>
      <c r="AA765">
        <f t="shared" si="136"/>
        <v>6431.666666666667</v>
      </c>
      <c r="AB765">
        <f>_xlfn.STDEV.S((H765,M765,R765))</f>
        <v>506.9585781895795</v>
      </c>
      <c r="AC765">
        <f t="shared" si="137"/>
        <v>506.9585781895795</v>
      </c>
      <c r="AD765">
        <f>_xlfn.STDEV.S((L765,Q765,V765))</f>
        <v>0</v>
      </c>
      <c r="AE765">
        <f>_xlfn.STDEV.S((K765,P765,U765))</f>
        <v>1049.6304111447992</v>
      </c>
      <c r="AF765">
        <f t="shared" si="138"/>
        <v>2329.5914520218639</v>
      </c>
      <c r="AG765">
        <f t="shared" si="139"/>
        <v>44.250094110233881</v>
      </c>
      <c r="AH765">
        <f t="shared" si="140"/>
        <v>56.770277512830845</v>
      </c>
      <c r="AI765">
        <f t="shared" si="141"/>
        <v>9.9999999999999995E-7</v>
      </c>
      <c r="AJ765">
        <f t="shared" si="142"/>
        <v>9.340010777227258</v>
      </c>
      <c r="AK765">
        <f t="shared" si="143"/>
        <v>36.220649681604513</v>
      </c>
    </row>
    <row r="766" spans="2:37" x14ac:dyDescent="0.35">
      <c r="B766">
        <v>1299</v>
      </c>
      <c r="C766">
        <v>0.76700000000000002</v>
      </c>
      <c r="D766">
        <v>440.33623999999998</v>
      </c>
      <c r="E766" t="s">
        <v>1685</v>
      </c>
      <c r="F766">
        <v>8.4499999999999993</v>
      </c>
      <c r="H766">
        <v>4948</v>
      </c>
      <c r="I766">
        <v>1612</v>
      </c>
      <c r="J766">
        <v>29065</v>
      </c>
      <c r="K766">
        <v>28762</v>
      </c>
      <c r="L766">
        <v>38735</v>
      </c>
      <c r="M766">
        <v>5357</v>
      </c>
      <c r="N766">
        <v>2027</v>
      </c>
      <c r="O766">
        <v>29065</v>
      </c>
      <c r="P766">
        <v>28762</v>
      </c>
      <c r="Q766">
        <v>38735</v>
      </c>
      <c r="R766">
        <v>267</v>
      </c>
      <c r="S766">
        <v>3117</v>
      </c>
      <c r="T766">
        <v>29065</v>
      </c>
      <c r="U766">
        <v>28762</v>
      </c>
      <c r="V766">
        <v>38735</v>
      </c>
      <c r="W766">
        <f t="shared" si="132"/>
        <v>2252</v>
      </c>
      <c r="X766">
        <f t="shared" si="133"/>
        <v>3524</v>
      </c>
      <c r="Y766">
        <f t="shared" si="134"/>
        <v>38735</v>
      </c>
      <c r="Z766">
        <f t="shared" si="135"/>
        <v>28762</v>
      </c>
      <c r="AA766">
        <f t="shared" si="136"/>
        <v>29065</v>
      </c>
      <c r="AB766">
        <f>_xlfn.STDEV.S((H766,M766,R766))</f>
        <v>2828.0482669148346</v>
      </c>
      <c r="AC766">
        <f t="shared" si="137"/>
        <v>2828.0482669148346</v>
      </c>
      <c r="AD766">
        <f>_xlfn.STDEV.S((L766,Q766,V766))</f>
        <v>0</v>
      </c>
      <c r="AE766">
        <f>_xlfn.STDEV.S((K766,P766,U766))</f>
        <v>0</v>
      </c>
      <c r="AF766">
        <f t="shared" si="138"/>
        <v>0</v>
      </c>
      <c r="AG766">
        <f t="shared" si="139"/>
        <v>125.57940794470845</v>
      </c>
      <c r="AH766">
        <f t="shared" si="140"/>
        <v>80.251085894291563</v>
      </c>
      <c r="AI766">
        <f t="shared" si="141"/>
        <v>9.9999999999999995E-7</v>
      </c>
      <c r="AJ766">
        <f t="shared" si="142"/>
        <v>9.9999999999999995E-7</v>
      </c>
      <c r="AK766">
        <f t="shared" si="143"/>
        <v>9.9999999999999995E-7</v>
      </c>
    </row>
    <row r="767" spans="2:37" x14ac:dyDescent="0.35">
      <c r="B767">
        <v>1305</v>
      </c>
      <c r="C767">
        <v>3.048</v>
      </c>
      <c r="D767">
        <v>443.24103000000002</v>
      </c>
      <c r="E767" t="s">
        <v>1686</v>
      </c>
      <c r="F767">
        <v>14.81</v>
      </c>
      <c r="G767" t="s">
        <v>30</v>
      </c>
      <c r="H767">
        <v>66091</v>
      </c>
      <c r="I767">
        <v>67283</v>
      </c>
      <c r="J767">
        <v>68055</v>
      </c>
      <c r="K767">
        <v>68219</v>
      </c>
      <c r="L767">
        <v>71459</v>
      </c>
      <c r="M767">
        <v>66091</v>
      </c>
      <c r="N767">
        <v>67283</v>
      </c>
      <c r="O767">
        <v>68055</v>
      </c>
      <c r="P767">
        <v>68219</v>
      </c>
      <c r="Q767">
        <v>61846</v>
      </c>
      <c r="R767">
        <v>66091</v>
      </c>
      <c r="S767">
        <v>67283</v>
      </c>
      <c r="T767">
        <v>68055</v>
      </c>
      <c r="U767">
        <v>68219</v>
      </c>
      <c r="V767">
        <v>70877</v>
      </c>
      <c r="W767">
        <f t="shared" si="132"/>
        <v>67283</v>
      </c>
      <c r="X767">
        <f t="shared" si="133"/>
        <v>66091</v>
      </c>
      <c r="Y767">
        <f t="shared" si="134"/>
        <v>68060.666666666672</v>
      </c>
      <c r="Z767">
        <f t="shared" si="135"/>
        <v>68219</v>
      </c>
      <c r="AA767">
        <f t="shared" si="136"/>
        <v>68055</v>
      </c>
      <c r="AB767">
        <f>_xlfn.STDEV.S((H767,M767,R767))</f>
        <v>0</v>
      </c>
      <c r="AC767">
        <f t="shared" si="137"/>
        <v>0</v>
      </c>
      <c r="AD767">
        <f>_xlfn.STDEV.S((L767,Q767,V767))</f>
        <v>5389.9204384975228</v>
      </c>
      <c r="AE767">
        <f>_xlfn.STDEV.S((K767,P767,U767))</f>
        <v>0</v>
      </c>
      <c r="AF767">
        <f t="shared" si="138"/>
        <v>0</v>
      </c>
      <c r="AG767">
        <f t="shared" si="139"/>
        <v>9.9999999999999995E-7</v>
      </c>
      <c r="AH767">
        <f t="shared" si="140"/>
        <v>9.9999999999999995E-7</v>
      </c>
      <c r="AI767">
        <f t="shared" si="141"/>
        <v>7.9192883385864414</v>
      </c>
      <c r="AJ767">
        <f t="shared" si="142"/>
        <v>9.9999999999999995E-7</v>
      </c>
      <c r="AK767">
        <f t="shared" si="143"/>
        <v>9.9999999999999995E-7</v>
      </c>
    </row>
    <row r="768" spans="2:37" x14ac:dyDescent="0.35">
      <c r="B768">
        <v>1311</v>
      </c>
      <c r="C768">
        <v>6.2919999999999998</v>
      </c>
      <c r="D768">
        <v>445.13843000000003</v>
      </c>
      <c r="E768" t="s">
        <v>617</v>
      </c>
      <c r="F768">
        <v>10.7</v>
      </c>
      <c r="H768">
        <v>235</v>
      </c>
      <c r="I768">
        <v>5215</v>
      </c>
      <c r="J768">
        <v>9537</v>
      </c>
      <c r="K768">
        <v>25108</v>
      </c>
      <c r="L768">
        <v>1264</v>
      </c>
      <c r="M768">
        <v>3267.7142857142799</v>
      </c>
      <c r="N768">
        <v>2206</v>
      </c>
      <c r="O768">
        <v>10031</v>
      </c>
      <c r="P768">
        <v>25108</v>
      </c>
      <c r="Q768">
        <v>2949</v>
      </c>
      <c r="R768">
        <v>208</v>
      </c>
      <c r="S768">
        <v>5225</v>
      </c>
      <c r="T768">
        <v>7907</v>
      </c>
      <c r="U768">
        <v>25108</v>
      </c>
      <c r="V768">
        <v>1648</v>
      </c>
      <c r="W768">
        <f t="shared" si="132"/>
        <v>4215.333333333333</v>
      </c>
      <c r="X768">
        <f t="shared" si="133"/>
        <v>1236.9047619047599</v>
      </c>
      <c r="Y768">
        <f t="shared" si="134"/>
        <v>1953.6666666666667</v>
      </c>
      <c r="Z768">
        <f t="shared" si="135"/>
        <v>25108</v>
      </c>
      <c r="AA768">
        <f t="shared" si="136"/>
        <v>9158.3333333333339</v>
      </c>
      <c r="AB768">
        <f>_xlfn.STDEV.S((H768,M768,R768))</f>
        <v>1758.7844499814601</v>
      </c>
      <c r="AC768">
        <f t="shared" si="137"/>
        <v>1758.7844499814601</v>
      </c>
      <c r="AD768">
        <f>_xlfn.STDEV.S((L768,Q768,V768))</f>
        <v>883.10833612492468</v>
      </c>
      <c r="AE768">
        <f>_xlfn.STDEV.S((K768,P768,U768))</f>
        <v>0</v>
      </c>
      <c r="AF768">
        <f t="shared" si="138"/>
        <v>1111.4788946864144</v>
      </c>
      <c r="AG768">
        <f t="shared" si="139"/>
        <v>41.72349636204634</v>
      </c>
      <c r="AH768">
        <f t="shared" si="140"/>
        <v>142.19239056635504</v>
      </c>
      <c r="AI768">
        <f t="shared" si="141"/>
        <v>45.202610618917824</v>
      </c>
      <c r="AJ768">
        <f t="shared" si="142"/>
        <v>9.9999999999999995E-7</v>
      </c>
      <c r="AK768">
        <f t="shared" si="143"/>
        <v>12.13625726682163</v>
      </c>
    </row>
    <row r="769" spans="2:37" x14ac:dyDescent="0.35">
      <c r="B769">
        <v>1312</v>
      </c>
      <c r="C769">
        <v>6.1920000000000002</v>
      </c>
      <c r="D769">
        <v>445.13884999999999</v>
      </c>
      <c r="E769" t="s">
        <v>617</v>
      </c>
      <c r="F769">
        <v>19.88</v>
      </c>
      <c r="H769">
        <v>8096.2514761904804</v>
      </c>
      <c r="I769">
        <v>11936</v>
      </c>
      <c r="J769">
        <v>22502</v>
      </c>
      <c r="K769">
        <v>43250</v>
      </c>
      <c r="L769">
        <v>3746</v>
      </c>
      <c r="M769">
        <v>218</v>
      </c>
      <c r="N769">
        <v>11608</v>
      </c>
      <c r="O769">
        <v>17240</v>
      </c>
      <c r="P769">
        <v>43250</v>
      </c>
      <c r="Q769">
        <v>2949</v>
      </c>
      <c r="R769">
        <v>208</v>
      </c>
      <c r="S769">
        <v>10761</v>
      </c>
      <c r="T769">
        <v>17589</v>
      </c>
      <c r="U769">
        <v>43250</v>
      </c>
      <c r="V769">
        <v>2674</v>
      </c>
      <c r="W769">
        <f t="shared" si="132"/>
        <v>11435</v>
      </c>
      <c r="X769">
        <f t="shared" si="133"/>
        <v>2840.7504920634933</v>
      </c>
      <c r="Y769">
        <f t="shared" si="134"/>
        <v>3123</v>
      </c>
      <c r="Z769">
        <f t="shared" si="135"/>
        <v>43250</v>
      </c>
      <c r="AA769">
        <f t="shared" si="136"/>
        <v>19110.333333333332</v>
      </c>
      <c r="AB769">
        <f>_xlfn.STDEV.S((H769,M769,R769))</f>
        <v>4551.4001082765508</v>
      </c>
      <c r="AC769">
        <f t="shared" si="137"/>
        <v>4551.4001082765508</v>
      </c>
      <c r="AD769">
        <f>_xlfn.STDEV.S((L769,Q769,V769))</f>
        <v>556.77913035601466</v>
      </c>
      <c r="AE769">
        <f>_xlfn.STDEV.S((K769,P769,U769))</f>
        <v>0</v>
      </c>
      <c r="AF769">
        <f t="shared" si="138"/>
        <v>2942.4483569526542</v>
      </c>
      <c r="AG769">
        <f t="shared" si="139"/>
        <v>39.802362118728034</v>
      </c>
      <c r="AH769">
        <f t="shared" si="140"/>
        <v>160.21822828130388</v>
      </c>
      <c r="AI769">
        <f t="shared" si="141"/>
        <v>17.828342310471172</v>
      </c>
      <c r="AJ769">
        <f t="shared" si="142"/>
        <v>9.9999999999999995E-7</v>
      </c>
      <c r="AK769">
        <f t="shared" si="143"/>
        <v>15.397158728886575</v>
      </c>
    </row>
    <row r="770" spans="2:37" x14ac:dyDescent="0.35">
      <c r="B770">
        <v>1313</v>
      </c>
      <c r="C770">
        <v>0.441</v>
      </c>
      <c r="D770">
        <v>445.22359999999998</v>
      </c>
      <c r="E770" t="s">
        <v>618</v>
      </c>
      <c r="F770">
        <v>27.36</v>
      </c>
      <c r="H770">
        <v>950</v>
      </c>
      <c r="I770">
        <v>656</v>
      </c>
      <c r="J770">
        <v>449</v>
      </c>
      <c r="K770">
        <v>838</v>
      </c>
      <c r="L770">
        <v>55028</v>
      </c>
      <c r="M770">
        <v>681</v>
      </c>
      <c r="N770">
        <v>472</v>
      </c>
      <c r="O770">
        <v>5055</v>
      </c>
      <c r="P770">
        <v>3123</v>
      </c>
      <c r="Q770">
        <v>55028</v>
      </c>
      <c r="R770">
        <v>2628</v>
      </c>
      <c r="S770">
        <v>496</v>
      </c>
      <c r="T770">
        <v>3424</v>
      </c>
      <c r="U770">
        <v>8295.8889523809503</v>
      </c>
      <c r="V770">
        <v>55028</v>
      </c>
      <c r="W770">
        <f t="shared" si="132"/>
        <v>541.33333333333337</v>
      </c>
      <c r="X770">
        <f t="shared" si="133"/>
        <v>1419.6666666666667</v>
      </c>
      <c r="Y770">
        <f t="shared" si="134"/>
        <v>55028</v>
      </c>
      <c r="Z770">
        <f t="shared" si="135"/>
        <v>4085.6296507936499</v>
      </c>
      <c r="AA770">
        <f t="shared" si="136"/>
        <v>2976</v>
      </c>
      <c r="AB770">
        <f>_xlfn.STDEV.S((H770,M770,R770))</f>
        <v>1055.0556067493947</v>
      </c>
      <c r="AC770">
        <f t="shared" si="137"/>
        <v>1055.0556067493947</v>
      </c>
      <c r="AD770">
        <f>_xlfn.STDEV.S((L770,Q770,V770))</f>
        <v>0</v>
      </c>
      <c r="AE770">
        <f>_xlfn.STDEV.S((K770,P770,U770))</f>
        <v>3820.9970936853369</v>
      </c>
      <c r="AF770">
        <f t="shared" si="138"/>
        <v>2335.4522046062084</v>
      </c>
      <c r="AG770">
        <f t="shared" si="139"/>
        <v>194.89943474434631</v>
      </c>
      <c r="AH770">
        <f t="shared" si="140"/>
        <v>74.317135953232764</v>
      </c>
      <c r="AI770">
        <f t="shared" si="141"/>
        <v>9.9999999999999995E-7</v>
      </c>
      <c r="AJ770">
        <f t="shared" si="142"/>
        <v>93.522845198244852</v>
      </c>
      <c r="AK770">
        <f t="shared" si="143"/>
        <v>78.476216552627974</v>
      </c>
    </row>
    <row r="771" spans="2:37" x14ac:dyDescent="0.35">
      <c r="B771">
        <v>1314</v>
      </c>
      <c r="C771">
        <v>0.39600000000000002</v>
      </c>
      <c r="D771">
        <v>445.36770999999999</v>
      </c>
      <c r="E771" t="s">
        <v>29</v>
      </c>
      <c r="F771">
        <v>66.95</v>
      </c>
      <c r="G771" t="s">
        <v>30</v>
      </c>
      <c r="H771">
        <v>173843</v>
      </c>
      <c r="I771">
        <v>77019</v>
      </c>
      <c r="J771">
        <v>77535</v>
      </c>
      <c r="K771">
        <v>98938</v>
      </c>
      <c r="L771">
        <v>76764</v>
      </c>
      <c r="M771">
        <v>173843</v>
      </c>
      <c r="N771">
        <v>77019</v>
      </c>
      <c r="O771">
        <v>77535</v>
      </c>
      <c r="P771">
        <v>98938</v>
      </c>
      <c r="Q771">
        <v>76764</v>
      </c>
      <c r="R771">
        <v>173843</v>
      </c>
      <c r="S771">
        <v>77019</v>
      </c>
      <c r="T771">
        <v>77535</v>
      </c>
      <c r="U771">
        <v>98938</v>
      </c>
      <c r="V771">
        <v>76764</v>
      </c>
      <c r="W771">
        <f t="shared" si="132"/>
        <v>77019</v>
      </c>
      <c r="X771">
        <f t="shared" si="133"/>
        <v>173843</v>
      </c>
      <c r="Y771">
        <f t="shared" si="134"/>
        <v>76764</v>
      </c>
      <c r="Z771">
        <f t="shared" si="135"/>
        <v>98938</v>
      </c>
      <c r="AA771">
        <f t="shared" si="136"/>
        <v>77535</v>
      </c>
      <c r="AB771">
        <f>_xlfn.STDEV.S((H771,M771,R771))</f>
        <v>0</v>
      </c>
      <c r="AC771">
        <f t="shared" si="137"/>
        <v>0</v>
      </c>
      <c r="AD771">
        <f>_xlfn.STDEV.S((L771,Q771,V771))</f>
        <v>0</v>
      </c>
      <c r="AE771">
        <f>_xlfn.STDEV.S((K771,P771,U771))</f>
        <v>0</v>
      </c>
      <c r="AF771">
        <f t="shared" si="138"/>
        <v>0</v>
      </c>
      <c r="AG771">
        <f t="shared" si="139"/>
        <v>9.9999999999999995E-7</v>
      </c>
      <c r="AH771">
        <f t="shared" si="140"/>
        <v>9.9999999999999995E-7</v>
      </c>
      <c r="AI771">
        <f t="shared" si="141"/>
        <v>9.9999999999999995E-7</v>
      </c>
      <c r="AJ771">
        <f t="shared" si="142"/>
        <v>9.9999999999999995E-7</v>
      </c>
      <c r="AK771">
        <f t="shared" si="143"/>
        <v>9.9999999999999995E-7</v>
      </c>
    </row>
    <row r="772" spans="2:37" x14ac:dyDescent="0.35">
      <c r="B772">
        <v>1316</v>
      </c>
      <c r="C772">
        <v>0.39800000000000002</v>
      </c>
      <c r="D772">
        <v>446.39940999999999</v>
      </c>
      <c r="E772" t="s">
        <v>29</v>
      </c>
      <c r="F772">
        <v>28.38</v>
      </c>
      <c r="H772">
        <v>14829</v>
      </c>
      <c r="I772">
        <v>65247</v>
      </c>
      <c r="J772">
        <v>17392</v>
      </c>
      <c r="K772">
        <v>31411</v>
      </c>
      <c r="L772">
        <v>16008</v>
      </c>
      <c r="M772">
        <v>40311</v>
      </c>
      <c r="N772">
        <v>65247</v>
      </c>
      <c r="O772">
        <v>17743</v>
      </c>
      <c r="P772">
        <v>27903</v>
      </c>
      <c r="Q772">
        <v>12316</v>
      </c>
      <c r="R772">
        <v>21283</v>
      </c>
      <c r="S772">
        <v>65247</v>
      </c>
      <c r="T772">
        <v>17042</v>
      </c>
      <c r="U772">
        <v>25136</v>
      </c>
      <c r="V772">
        <v>15708</v>
      </c>
      <c r="W772">
        <f t="shared" si="132"/>
        <v>65247</v>
      </c>
      <c r="X772">
        <f t="shared" si="133"/>
        <v>25474.333333333332</v>
      </c>
      <c r="Y772">
        <f t="shared" si="134"/>
        <v>14677.333333333334</v>
      </c>
      <c r="Z772">
        <f t="shared" si="135"/>
        <v>28150</v>
      </c>
      <c r="AA772">
        <f t="shared" si="136"/>
        <v>17392.333333333332</v>
      </c>
      <c r="AB772">
        <f>_xlfn.STDEV.S((H772,M772,R772))</f>
        <v>13247.963516455402</v>
      </c>
      <c r="AC772">
        <f t="shared" si="137"/>
        <v>13247.963516455402</v>
      </c>
      <c r="AD772">
        <f>_xlfn.STDEV.S((L772,Q772,V772))</f>
        <v>2050.4685643367748</v>
      </c>
      <c r="AE772">
        <f>_xlfn.STDEV.S((K772,P772,U772))</f>
        <v>3144.7834583640256</v>
      </c>
      <c r="AF772">
        <f t="shared" si="138"/>
        <v>350.5001188777735</v>
      </c>
      <c r="AG772">
        <f t="shared" si="139"/>
        <v>20.304325894608795</v>
      </c>
      <c r="AH772">
        <f t="shared" si="140"/>
        <v>52.005143149792879</v>
      </c>
      <c r="AI772">
        <f t="shared" si="141"/>
        <v>13.970307260652081</v>
      </c>
      <c r="AJ772">
        <f t="shared" si="142"/>
        <v>11.171522054579132</v>
      </c>
      <c r="AK772">
        <f t="shared" si="143"/>
        <v>2.0152564475407182</v>
      </c>
    </row>
    <row r="773" spans="2:37" x14ac:dyDescent="0.35">
      <c r="B773">
        <v>1318</v>
      </c>
      <c r="C773">
        <v>0.66600000000000004</v>
      </c>
      <c r="D773">
        <v>448.18713000000002</v>
      </c>
      <c r="E773" t="s">
        <v>1687</v>
      </c>
      <c r="F773">
        <v>26.08</v>
      </c>
      <c r="H773">
        <v>837</v>
      </c>
      <c r="I773">
        <v>13933</v>
      </c>
      <c r="J773">
        <v>36278</v>
      </c>
      <c r="K773">
        <v>47783</v>
      </c>
      <c r="L773">
        <v>14506</v>
      </c>
      <c r="M773">
        <v>1176</v>
      </c>
      <c r="N773">
        <v>14051</v>
      </c>
      <c r="O773">
        <v>36278</v>
      </c>
      <c r="P773">
        <v>47783</v>
      </c>
      <c r="Q773">
        <v>13862</v>
      </c>
      <c r="R773">
        <v>1429</v>
      </c>
      <c r="S773">
        <v>15352</v>
      </c>
      <c r="T773">
        <v>36278</v>
      </c>
      <c r="U773">
        <v>47783</v>
      </c>
      <c r="V773">
        <v>18179</v>
      </c>
      <c r="W773">
        <f t="shared" si="132"/>
        <v>14445.333333333334</v>
      </c>
      <c r="X773">
        <f t="shared" si="133"/>
        <v>1147.3333333333333</v>
      </c>
      <c r="Y773">
        <f t="shared" si="134"/>
        <v>15515.666666666666</v>
      </c>
      <c r="Z773">
        <f t="shared" si="135"/>
        <v>47783</v>
      </c>
      <c r="AA773">
        <f t="shared" si="136"/>
        <v>36278</v>
      </c>
      <c r="AB773">
        <f>_xlfn.STDEV.S((H773,M773,R773))</f>
        <v>297.03927910856044</v>
      </c>
      <c r="AC773">
        <f t="shared" si="137"/>
        <v>297.03927910856044</v>
      </c>
      <c r="AD773">
        <f>_xlfn.STDEV.S((L773,Q773,V773))</f>
        <v>2328.8822068394343</v>
      </c>
      <c r="AE773">
        <f>_xlfn.STDEV.S((K773,P773,U773))</f>
        <v>0</v>
      </c>
      <c r="AF773">
        <f t="shared" si="138"/>
        <v>0</v>
      </c>
      <c r="AG773">
        <f t="shared" si="139"/>
        <v>2.0562992369523752</v>
      </c>
      <c r="AH773">
        <f t="shared" si="140"/>
        <v>25.889536238398648</v>
      </c>
      <c r="AI773">
        <f t="shared" si="141"/>
        <v>15.009875224006494</v>
      </c>
      <c r="AJ773">
        <f t="shared" si="142"/>
        <v>9.9999999999999995E-7</v>
      </c>
      <c r="AK773">
        <f t="shared" si="143"/>
        <v>9.9999999999999995E-7</v>
      </c>
    </row>
    <row r="774" spans="2:37" x14ac:dyDescent="0.35">
      <c r="B774">
        <v>1319</v>
      </c>
      <c r="C774">
        <v>0.68500000000000005</v>
      </c>
      <c r="D774">
        <v>448.34186</v>
      </c>
      <c r="E774" t="s">
        <v>29</v>
      </c>
      <c r="F774">
        <v>10.82</v>
      </c>
      <c r="G774" t="s">
        <v>30</v>
      </c>
      <c r="H774">
        <v>6149</v>
      </c>
      <c r="I774">
        <v>21194</v>
      </c>
      <c r="J774">
        <v>18984</v>
      </c>
      <c r="K774">
        <v>25541</v>
      </c>
      <c r="L774">
        <v>22348</v>
      </c>
      <c r="M774">
        <v>5012</v>
      </c>
      <c r="N774">
        <v>21194</v>
      </c>
      <c r="O774">
        <v>18984</v>
      </c>
      <c r="P774">
        <v>25541</v>
      </c>
      <c r="Q774">
        <v>22348</v>
      </c>
      <c r="R774">
        <v>10555</v>
      </c>
      <c r="S774">
        <v>21194</v>
      </c>
      <c r="T774">
        <v>18984</v>
      </c>
      <c r="U774">
        <v>25541</v>
      </c>
      <c r="V774">
        <v>22348</v>
      </c>
      <c r="W774">
        <f t="shared" si="132"/>
        <v>21194</v>
      </c>
      <c r="X774">
        <f t="shared" si="133"/>
        <v>7238.666666666667</v>
      </c>
      <c r="Y774">
        <f t="shared" si="134"/>
        <v>22348</v>
      </c>
      <c r="Z774">
        <f t="shared" si="135"/>
        <v>25541</v>
      </c>
      <c r="AA774">
        <f t="shared" si="136"/>
        <v>18984</v>
      </c>
      <c r="AB774">
        <f>_xlfn.STDEV.S((H774,M774,R774))</f>
        <v>2927.7538034017357</v>
      </c>
      <c r="AC774">
        <f t="shared" si="137"/>
        <v>2927.7538034017357</v>
      </c>
      <c r="AD774">
        <f>_xlfn.STDEV.S((L774,Q774,V774))</f>
        <v>0</v>
      </c>
      <c r="AE774">
        <f>_xlfn.STDEV.S((K774,P774,U774))</f>
        <v>0</v>
      </c>
      <c r="AF774">
        <f t="shared" si="138"/>
        <v>0</v>
      </c>
      <c r="AG774">
        <f t="shared" si="139"/>
        <v>13.814069092204095</v>
      </c>
      <c r="AH774">
        <f t="shared" si="140"/>
        <v>40.446037070386843</v>
      </c>
      <c r="AI774">
        <f t="shared" si="141"/>
        <v>9.9999999999999995E-7</v>
      </c>
      <c r="AJ774">
        <f t="shared" si="142"/>
        <v>9.9999999999999995E-7</v>
      </c>
      <c r="AK774">
        <f t="shared" si="143"/>
        <v>9.9999999999999995E-7</v>
      </c>
    </row>
    <row r="775" spans="2:37" x14ac:dyDescent="0.35">
      <c r="B775">
        <v>1320</v>
      </c>
      <c r="C775">
        <v>2.3580000000000001</v>
      </c>
      <c r="D775">
        <v>449.23608000000002</v>
      </c>
      <c r="E775" t="s">
        <v>1688</v>
      </c>
      <c r="F775">
        <v>13.56</v>
      </c>
      <c r="G775" t="s">
        <v>30</v>
      </c>
      <c r="H775">
        <v>248</v>
      </c>
      <c r="I775">
        <v>1109</v>
      </c>
      <c r="J775">
        <v>59394.766000000003</v>
      </c>
      <c r="K775">
        <v>45591.502</v>
      </c>
      <c r="L775">
        <v>209593</v>
      </c>
      <c r="M775">
        <v>26713.675999999999</v>
      </c>
      <c r="N775">
        <v>37214.148000000001</v>
      </c>
      <c r="O775">
        <v>271</v>
      </c>
      <c r="P775">
        <v>483</v>
      </c>
      <c r="Q775">
        <v>209593</v>
      </c>
      <c r="R775">
        <v>252</v>
      </c>
      <c r="S775">
        <v>228</v>
      </c>
      <c r="T775">
        <v>300</v>
      </c>
      <c r="U775">
        <v>43905.925999999999</v>
      </c>
      <c r="V775">
        <v>209593</v>
      </c>
      <c r="W775">
        <f t="shared" si="132"/>
        <v>12850.382666666666</v>
      </c>
      <c r="X775">
        <f t="shared" si="133"/>
        <v>9071.2253333333338</v>
      </c>
      <c r="Y775">
        <f t="shared" si="134"/>
        <v>209593</v>
      </c>
      <c r="Z775">
        <f t="shared" si="135"/>
        <v>29993.475999999999</v>
      </c>
      <c r="AA775">
        <f t="shared" si="136"/>
        <v>19988.588666666667</v>
      </c>
      <c r="AB775">
        <f>_xlfn.STDEV.S((H775,M775,R775))</f>
        <v>15278.810593247281</v>
      </c>
      <c r="AC775">
        <f t="shared" si="137"/>
        <v>15278.810593247281</v>
      </c>
      <c r="AD775">
        <f>_xlfn.STDEV.S((L775,Q775,V775))</f>
        <v>0</v>
      </c>
      <c r="AE775">
        <f>_xlfn.STDEV.S((K775,P775,U775))</f>
        <v>25570.714439038966</v>
      </c>
      <c r="AF775">
        <f t="shared" si="138"/>
        <v>34126.753717129111</v>
      </c>
      <c r="AG775">
        <f t="shared" si="139"/>
        <v>118.89770903772268</v>
      </c>
      <c r="AH775">
        <f t="shared" si="140"/>
        <v>168.43160688670594</v>
      </c>
      <c r="AI775">
        <f t="shared" si="141"/>
        <v>9.9999999999999995E-7</v>
      </c>
      <c r="AJ775">
        <f t="shared" si="142"/>
        <v>85.254254755397369</v>
      </c>
      <c r="AK775">
        <f t="shared" si="143"/>
        <v>170.7311821071165</v>
      </c>
    </row>
    <row r="776" spans="2:37" x14ac:dyDescent="0.35">
      <c r="B776">
        <v>1321</v>
      </c>
      <c r="C776">
        <v>0.41699999999999998</v>
      </c>
      <c r="D776">
        <v>449.36171999999999</v>
      </c>
      <c r="E776" t="s">
        <v>1689</v>
      </c>
      <c r="F776">
        <v>10.39</v>
      </c>
      <c r="H776">
        <v>44600</v>
      </c>
      <c r="I776">
        <v>52549</v>
      </c>
      <c r="J776">
        <v>37260</v>
      </c>
      <c r="K776">
        <v>41897</v>
      </c>
      <c r="L776">
        <v>34128</v>
      </c>
      <c r="M776">
        <v>44600</v>
      </c>
      <c r="N776">
        <v>52549</v>
      </c>
      <c r="O776">
        <v>37260</v>
      </c>
      <c r="P776">
        <v>41897</v>
      </c>
      <c r="Q776">
        <v>34128</v>
      </c>
      <c r="R776">
        <v>44600</v>
      </c>
      <c r="S776">
        <v>52549</v>
      </c>
      <c r="T776">
        <v>37260</v>
      </c>
      <c r="U776">
        <v>41897</v>
      </c>
      <c r="V776">
        <v>34128</v>
      </c>
      <c r="W776">
        <f t="shared" ref="W776:W839" si="144">AVERAGE(I776,N776,S776)</f>
        <v>52549</v>
      </c>
      <c r="X776">
        <f t="shared" ref="X776:X839" si="145">AVERAGE(H776,M776,R776)</f>
        <v>44600</v>
      </c>
      <c r="Y776">
        <f t="shared" ref="Y776:Y839" si="146">AVERAGE(L776,Q776,V776)</f>
        <v>34128</v>
      </c>
      <c r="Z776">
        <f t="shared" ref="Z776:Z839" si="147">AVERAGE(K776,P776,U776)</f>
        <v>41897</v>
      </c>
      <c r="AA776">
        <f t="shared" ref="AA776:AA839" si="148">AVERAGE(J776,O776,T776)</f>
        <v>37260</v>
      </c>
      <c r="AB776">
        <f>_xlfn.STDEV.S((H776,M776,R776))</f>
        <v>0</v>
      </c>
      <c r="AC776">
        <f t="shared" ref="AC776:AC839" si="149">_xlfn.STDEV.S(H776,M776,R776)</f>
        <v>0</v>
      </c>
      <c r="AD776">
        <f>_xlfn.STDEV.S((L776,Q776,V776))</f>
        <v>0</v>
      </c>
      <c r="AE776">
        <f>_xlfn.STDEV.S((K776,P776,U776))</f>
        <v>0</v>
      </c>
      <c r="AF776">
        <f t="shared" ref="AF776:AF839" si="150">_xlfn.STDEV.S(J776,O776,T776)</f>
        <v>0</v>
      </c>
      <c r="AG776">
        <f t="shared" ref="AG776:AG839" si="151">IF(AB776=0, 0.000001, (AB776/W776)*100)</f>
        <v>9.9999999999999995E-7</v>
      </c>
      <c r="AH776">
        <f t="shared" ref="AH776:AH839" si="152">IF(AC776=0, 0.000001, (AC776/X776)*100)</f>
        <v>9.9999999999999995E-7</v>
      </c>
      <c r="AI776">
        <f t="shared" ref="AI776:AI839" si="153">IF(AD776=0, 0.000001, (AD776/Y776)*100)</f>
        <v>9.9999999999999995E-7</v>
      </c>
      <c r="AJ776">
        <f t="shared" ref="AJ776:AJ839" si="154">IF(AE776=0, 0.000001, (AE776/Z776)*100)</f>
        <v>9.9999999999999995E-7</v>
      </c>
      <c r="AK776">
        <f t="shared" ref="AK776:AK839" si="155">IF(AF776=0, 0.000001, (AF776/AA776)*100)</f>
        <v>9.9999999999999995E-7</v>
      </c>
    </row>
    <row r="777" spans="2:37" x14ac:dyDescent="0.35">
      <c r="B777">
        <v>1323</v>
      </c>
      <c r="C777">
        <v>0.436</v>
      </c>
      <c r="D777">
        <v>450.20233000000002</v>
      </c>
      <c r="E777" t="s">
        <v>1690</v>
      </c>
      <c r="F777">
        <v>13.35</v>
      </c>
      <c r="H777">
        <v>2891</v>
      </c>
      <c r="I777">
        <v>10193</v>
      </c>
      <c r="J777">
        <v>21721</v>
      </c>
      <c r="K777">
        <v>22040</v>
      </c>
      <c r="L777">
        <v>6194</v>
      </c>
      <c r="M777">
        <v>1018</v>
      </c>
      <c r="N777">
        <v>14728</v>
      </c>
      <c r="O777">
        <v>21721</v>
      </c>
      <c r="P777">
        <v>22040</v>
      </c>
      <c r="Q777">
        <v>5773</v>
      </c>
      <c r="R777">
        <v>2387</v>
      </c>
      <c r="S777">
        <v>11917</v>
      </c>
      <c r="T777">
        <v>21721</v>
      </c>
      <c r="U777">
        <v>22040</v>
      </c>
      <c r="V777">
        <v>8509</v>
      </c>
      <c r="W777">
        <f t="shared" si="144"/>
        <v>12279.333333333334</v>
      </c>
      <c r="X777">
        <f t="shared" si="145"/>
        <v>2098.6666666666665</v>
      </c>
      <c r="Y777">
        <f t="shared" si="146"/>
        <v>6825.333333333333</v>
      </c>
      <c r="Z777">
        <f t="shared" si="147"/>
        <v>22040</v>
      </c>
      <c r="AA777">
        <f t="shared" si="148"/>
        <v>21721</v>
      </c>
      <c r="AB777">
        <f>_xlfn.STDEV.S((H777,M777,R777))</f>
        <v>969.21841363715998</v>
      </c>
      <c r="AC777">
        <f t="shared" si="149"/>
        <v>969.21841363715998</v>
      </c>
      <c r="AD777">
        <f>_xlfn.STDEV.S((L777,Q777,V777))</f>
        <v>1473.2142862914845</v>
      </c>
      <c r="AE777">
        <f>_xlfn.STDEV.S((K777,P777,U777))</f>
        <v>0</v>
      </c>
      <c r="AF777">
        <f t="shared" si="150"/>
        <v>0</v>
      </c>
      <c r="AG777">
        <f t="shared" si="151"/>
        <v>7.893086597837776</v>
      </c>
      <c r="AH777">
        <f t="shared" si="152"/>
        <v>46.18258006530305</v>
      </c>
      <c r="AI777">
        <f t="shared" si="153"/>
        <v>21.584503120113567</v>
      </c>
      <c r="AJ777">
        <f t="shared" si="154"/>
        <v>9.9999999999999995E-7</v>
      </c>
      <c r="AK777">
        <f t="shared" si="155"/>
        <v>9.9999999999999995E-7</v>
      </c>
    </row>
    <row r="778" spans="2:37" x14ac:dyDescent="0.35">
      <c r="B778">
        <v>1325</v>
      </c>
      <c r="C778">
        <v>5.3440000000000003</v>
      </c>
      <c r="D778">
        <v>451.25101000000001</v>
      </c>
      <c r="E778" t="s">
        <v>626</v>
      </c>
      <c r="F778">
        <v>46.68</v>
      </c>
      <c r="H778">
        <v>1223</v>
      </c>
      <c r="I778">
        <v>332</v>
      </c>
      <c r="J778">
        <v>308</v>
      </c>
      <c r="K778">
        <v>230</v>
      </c>
      <c r="L778">
        <v>505705</v>
      </c>
      <c r="M778">
        <v>2205</v>
      </c>
      <c r="N778">
        <v>237</v>
      </c>
      <c r="O778">
        <v>434</v>
      </c>
      <c r="P778">
        <v>488</v>
      </c>
      <c r="Q778">
        <v>505705</v>
      </c>
      <c r="R778">
        <v>867</v>
      </c>
      <c r="S778">
        <v>326</v>
      </c>
      <c r="T778">
        <v>87497.524261904793</v>
      </c>
      <c r="U778">
        <v>48072.102761904804</v>
      </c>
      <c r="V778">
        <v>505705</v>
      </c>
      <c r="W778">
        <f t="shared" si="144"/>
        <v>298.33333333333331</v>
      </c>
      <c r="X778">
        <f t="shared" si="145"/>
        <v>1431.6666666666667</v>
      </c>
      <c r="Y778">
        <f t="shared" si="146"/>
        <v>505705</v>
      </c>
      <c r="Z778">
        <f t="shared" si="147"/>
        <v>16263.367587301602</v>
      </c>
      <c r="AA778">
        <f t="shared" si="148"/>
        <v>29413.174753968266</v>
      </c>
      <c r="AB778">
        <f>_xlfn.STDEV.S((H778,M778,R778))</f>
        <v>692.97715210051012</v>
      </c>
      <c r="AC778">
        <f t="shared" si="149"/>
        <v>692.97715210051012</v>
      </c>
      <c r="AD778">
        <f>_xlfn.STDEV.S((L778,Q778,V778))</f>
        <v>0</v>
      </c>
      <c r="AE778">
        <f>_xlfn.STDEV.S((K778,P778,U778))</f>
        <v>27547.474767318134</v>
      </c>
      <c r="AF778">
        <f t="shared" si="150"/>
        <v>50302.561687453803</v>
      </c>
      <c r="AG778">
        <f t="shared" si="151"/>
        <v>232.28284427950064</v>
      </c>
      <c r="AH778">
        <f t="shared" si="152"/>
        <v>48.403526339965779</v>
      </c>
      <c r="AI778">
        <f t="shared" si="153"/>
        <v>9.9999999999999995E-7</v>
      </c>
      <c r="AJ778">
        <f t="shared" si="154"/>
        <v>169.38358319360091</v>
      </c>
      <c r="AK778">
        <f t="shared" si="155"/>
        <v>171.02051073445327</v>
      </c>
    </row>
    <row r="779" spans="2:37" x14ac:dyDescent="0.35">
      <c r="B779">
        <v>1326</v>
      </c>
      <c r="C779">
        <v>5.5129999999999999</v>
      </c>
      <c r="D779">
        <v>451.25121999999999</v>
      </c>
      <c r="E779" t="s">
        <v>626</v>
      </c>
      <c r="F779">
        <v>22.68</v>
      </c>
      <c r="G779" t="s">
        <v>30</v>
      </c>
      <c r="H779">
        <v>444</v>
      </c>
      <c r="I779">
        <v>875</v>
      </c>
      <c r="J779">
        <v>380</v>
      </c>
      <c r="K779">
        <v>376</v>
      </c>
      <c r="L779">
        <v>289519</v>
      </c>
      <c r="M779">
        <v>824</v>
      </c>
      <c r="N779">
        <v>148</v>
      </c>
      <c r="O779">
        <v>231</v>
      </c>
      <c r="P779">
        <v>304</v>
      </c>
      <c r="Q779">
        <v>289519</v>
      </c>
      <c r="R779">
        <v>81424.683999999994</v>
      </c>
      <c r="S779">
        <v>360</v>
      </c>
      <c r="T779">
        <v>244</v>
      </c>
      <c r="U779">
        <v>28703.151321428599</v>
      </c>
      <c r="V779">
        <v>289519</v>
      </c>
      <c r="W779">
        <f t="shared" si="144"/>
        <v>461</v>
      </c>
      <c r="X779">
        <f t="shared" si="145"/>
        <v>27564.227999999999</v>
      </c>
      <c r="Y779">
        <f t="shared" si="146"/>
        <v>289519</v>
      </c>
      <c r="Z779">
        <f t="shared" si="147"/>
        <v>9794.3837738095335</v>
      </c>
      <c r="AA779">
        <f t="shared" si="148"/>
        <v>285</v>
      </c>
      <c r="AB779">
        <f>_xlfn.STDEV.S((H779,M779,R779))</f>
        <v>46644.910123141533</v>
      </c>
      <c r="AC779">
        <f t="shared" si="149"/>
        <v>46644.910123141533</v>
      </c>
      <c r="AD779">
        <f>_xlfn.STDEV.S((L779,Q779,V779))</f>
        <v>0</v>
      </c>
      <c r="AE779">
        <f>_xlfn.STDEV.S((K779,P779,U779))</f>
        <v>16375.512621821003</v>
      </c>
      <c r="AF779">
        <f t="shared" si="150"/>
        <v>82.528782857861174</v>
      </c>
      <c r="AG779">
        <f t="shared" si="151"/>
        <v>10118.201762069746</v>
      </c>
      <c r="AH779">
        <f t="shared" si="152"/>
        <v>169.22262478434561</v>
      </c>
      <c r="AI779">
        <f t="shared" si="153"/>
        <v>9.9999999999999995E-7</v>
      </c>
      <c r="AJ779">
        <f t="shared" si="154"/>
        <v>167.19288318688919</v>
      </c>
      <c r="AK779">
        <f t="shared" si="155"/>
        <v>28.957467669424975</v>
      </c>
    </row>
    <row r="780" spans="2:37" x14ac:dyDescent="0.35">
      <c r="B780">
        <v>1330</v>
      </c>
      <c r="C780">
        <v>0.441</v>
      </c>
      <c r="D780">
        <v>452.32128999999998</v>
      </c>
      <c r="E780" t="s">
        <v>29</v>
      </c>
      <c r="F780">
        <v>5.66</v>
      </c>
      <c r="G780" t="s">
        <v>30</v>
      </c>
      <c r="H780">
        <v>1114</v>
      </c>
      <c r="I780">
        <v>1064</v>
      </c>
      <c r="J780">
        <v>1409</v>
      </c>
      <c r="K780">
        <v>2266</v>
      </c>
      <c r="L780">
        <v>20293</v>
      </c>
      <c r="M780">
        <v>3809</v>
      </c>
      <c r="N780">
        <v>3833</v>
      </c>
      <c r="O780">
        <v>2321</v>
      </c>
      <c r="P780">
        <v>4721.0331507936498</v>
      </c>
      <c r="Q780">
        <v>20293</v>
      </c>
      <c r="R780">
        <v>1621</v>
      </c>
      <c r="S780">
        <v>6235</v>
      </c>
      <c r="T780">
        <v>3298</v>
      </c>
      <c r="U780">
        <v>4411</v>
      </c>
      <c r="V780">
        <v>20293</v>
      </c>
      <c r="W780">
        <f t="shared" si="144"/>
        <v>3710.6666666666665</v>
      </c>
      <c r="X780">
        <f t="shared" si="145"/>
        <v>2181.3333333333335</v>
      </c>
      <c r="Y780">
        <f t="shared" si="146"/>
        <v>20293</v>
      </c>
      <c r="Z780">
        <f t="shared" si="147"/>
        <v>3799.3443835978833</v>
      </c>
      <c r="AA780">
        <f t="shared" si="148"/>
        <v>2342.6666666666665</v>
      </c>
      <c r="AB780">
        <f>_xlfn.STDEV.S((H780,M780,R780))</f>
        <v>1432.21378757968</v>
      </c>
      <c r="AC780">
        <f t="shared" si="149"/>
        <v>1432.21378757968</v>
      </c>
      <c r="AD780">
        <f>_xlfn.STDEV.S((L780,Q780,V780))</f>
        <v>0</v>
      </c>
      <c r="AE780">
        <f>_xlfn.STDEV.S((K780,P780,U780))</f>
        <v>1336.932641415093</v>
      </c>
      <c r="AF780">
        <f t="shared" si="150"/>
        <v>944.68636770799912</v>
      </c>
      <c r="AG780">
        <f t="shared" si="151"/>
        <v>38.597209510771116</v>
      </c>
      <c r="AH780">
        <f t="shared" si="152"/>
        <v>65.657722535743261</v>
      </c>
      <c r="AI780">
        <f t="shared" si="153"/>
        <v>9.9999999999999995E-7</v>
      </c>
      <c r="AJ780">
        <f t="shared" si="154"/>
        <v>35.188509027682599</v>
      </c>
      <c r="AK780">
        <f t="shared" si="155"/>
        <v>40.325257585714255</v>
      </c>
    </row>
    <row r="781" spans="2:37" x14ac:dyDescent="0.35">
      <c r="B781">
        <v>1334</v>
      </c>
      <c r="C781">
        <v>0.82799999999999996</v>
      </c>
      <c r="D781">
        <v>453.34311000000002</v>
      </c>
      <c r="E781" t="s">
        <v>630</v>
      </c>
      <c r="F781">
        <v>10.85</v>
      </c>
      <c r="H781">
        <v>5047</v>
      </c>
      <c r="I781">
        <v>4177</v>
      </c>
      <c r="J781">
        <v>2802</v>
      </c>
      <c r="K781">
        <v>1625</v>
      </c>
      <c r="L781">
        <v>7333</v>
      </c>
      <c r="M781">
        <v>10346</v>
      </c>
      <c r="N781">
        <v>205981</v>
      </c>
      <c r="O781">
        <v>1791</v>
      </c>
      <c r="P781">
        <v>1062</v>
      </c>
      <c r="Q781">
        <v>6625</v>
      </c>
      <c r="R781">
        <v>7276</v>
      </c>
      <c r="S781">
        <v>1767</v>
      </c>
      <c r="T781">
        <v>2680</v>
      </c>
      <c r="U781">
        <v>2393</v>
      </c>
      <c r="V781">
        <v>8547</v>
      </c>
      <c r="W781">
        <f t="shared" si="144"/>
        <v>70641.666666666672</v>
      </c>
      <c r="X781">
        <f t="shared" si="145"/>
        <v>7556.333333333333</v>
      </c>
      <c r="Y781">
        <f t="shared" si="146"/>
        <v>7501.666666666667</v>
      </c>
      <c r="Z781">
        <f t="shared" si="147"/>
        <v>1693.3333333333333</v>
      </c>
      <c r="AA781">
        <f t="shared" si="148"/>
        <v>2424.3333333333335</v>
      </c>
      <c r="AB781">
        <f>_xlfn.STDEV.S((H781,M781,R781))</f>
        <v>2660.5996191335007</v>
      </c>
      <c r="AC781">
        <f t="shared" si="149"/>
        <v>2660.5996191335007</v>
      </c>
      <c r="AD781">
        <f>_xlfn.STDEV.S((L781,Q781,V781))</f>
        <v>972.03772217611413</v>
      </c>
      <c r="AE781">
        <f>_xlfn.STDEV.S((K781,P781,U781))</f>
        <v>668.12598612337558</v>
      </c>
      <c r="AF781">
        <f t="shared" si="150"/>
        <v>551.86441571579337</v>
      </c>
      <c r="AG781">
        <f t="shared" si="151"/>
        <v>3.7663318897725615</v>
      </c>
      <c r="AH781">
        <f t="shared" si="152"/>
        <v>35.210193909746799</v>
      </c>
      <c r="AI781">
        <f t="shared" si="153"/>
        <v>12.957623490461417</v>
      </c>
      <c r="AJ781">
        <f t="shared" si="154"/>
        <v>39.456259023033994</v>
      </c>
      <c r="AK781">
        <f t="shared" si="155"/>
        <v>22.763553515019659</v>
      </c>
    </row>
    <row r="782" spans="2:37" x14ac:dyDescent="0.35">
      <c r="B782">
        <v>1337</v>
      </c>
      <c r="C782">
        <v>2.0539999999999998</v>
      </c>
      <c r="D782">
        <v>454.29250999999999</v>
      </c>
      <c r="E782" t="s">
        <v>1691</v>
      </c>
      <c r="F782">
        <v>21.53</v>
      </c>
      <c r="H782">
        <v>46115</v>
      </c>
      <c r="I782">
        <v>59402</v>
      </c>
      <c r="J782">
        <v>109485</v>
      </c>
      <c r="K782">
        <v>136692</v>
      </c>
      <c r="L782">
        <v>82216</v>
      </c>
      <c r="M782">
        <v>46115</v>
      </c>
      <c r="N782">
        <v>59402</v>
      </c>
      <c r="O782">
        <v>109485</v>
      </c>
      <c r="P782">
        <v>136692</v>
      </c>
      <c r="Q782">
        <v>82216</v>
      </c>
      <c r="R782">
        <v>46115</v>
      </c>
      <c r="S782">
        <v>59402</v>
      </c>
      <c r="T782">
        <v>109485</v>
      </c>
      <c r="U782">
        <v>136692</v>
      </c>
      <c r="V782">
        <v>82216</v>
      </c>
      <c r="W782">
        <f t="shared" si="144"/>
        <v>59402</v>
      </c>
      <c r="X782">
        <f t="shared" si="145"/>
        <v>46115</v>
      </c>
      <c r="Y782">
        <f t="shared" si="146"/>
        <v>82216</v>
      </c>
      <c r="Z782">
        <f t="shared" si="147"/>
        <v>136692</v>
      </c>
      <c r="AA782">
        <f t="shared" si="148"/>
        <v>109485</v>
      </c>
      <c r="AB782">
        <f>_xlfn.STDEV.S((H782,M782,R782))</f>
        <v>0</v>
      </c>
      <c r="AC782">
        <f t="shared" si="149"/>
        <v>0</v>
      </c>
      <c r="AD782">
        <f>_xlfn.STDEV.S((L782,Q782,V782))</f>
        <v>0</v>
      </c>
      <c r="AE782">
        <f>_xlfn.STDEV.S((K782,P782,U782))</f>
        <v>0</v>
      </c>
      <c r="AF782">
        <f t="shared" si="150"/>
        <v>0</v>
      </c>
      <c r="AG782">
        <f t="shared" si="151"/>
        <v>9.9999999999999995E-7</v>
      </c>
      <c r="AH782">
        <f t="shared" si="152"/>
        <v>9.9999999999999995E-7</v>
      </c>
      <c r="AI782">
        <f t="shared" si="153"/>
        <v>9.9999999999999995E-7</v>
      </c>
      <c r="AJ782">
        <f t="shared" si="154"/>
        <v>9.9999999999999995E-7</v>
      </c>
      <c r="AK782">
        <f t="shared" si="155"/>
        <v>9.9999999999999995E-7</v>
      </c>
    </row>
    <row r="783" spans="2:37" x14ac:dyDescent="0.35">
      <c r="B783">
        <v>1338</v>
      </c>
      <c r="C783">
        <v>0.68</v>
      </c>
      <c r="D783">
        <v>454.38936999999999</v>
      </c>
      <c r="E783" t="s">
        <v>29</v>
      </c>
      <c r="F783">
        <v>12.3</v>
      </c>
      <c r="G783" t="s">
        <v>30</v>
      </c>
      <c r="H783">
        <v>5575</v>
      </c>
      <c r="I783">
        <v>28933</v>
      </c>
      <c r="J783">
        <v>24767</v>
      </c>
      <c r="K783">
        <v>30774</v>
      </c>
      <c r="L783">
        <v>26725</v>
      </c>
      <c r="M783">
        <v>7136</v>
      </c>
      <c r="N783">
        <v>28933</v>
      </c>
      <c r="O783">
        <v>24767</v>
      </c>
      <c r="P783">
        <v>30774</v>
      </c>
      <c r="Q783">
        <v>26725</v>
      </c>
      <c r="R783">
        <v>4092</v>
      </c>
      <c r="S783">
        <v>28933</v>
      </c>
      <c r="T783">
        <v>24767</v>
      </c>
      <c r="U783">
        <v>30774</v>
      </c>
      <c r="V783">
        <v>26725</v>
      </c>
      <c r="W783">
        <f t="shared" si="144"/>
        <v>28933</v>
      </c>
      <c r="X783">
        <f t="shared" si="145"/>
        <v>5601</v>
      </c>
      <c r="Y783">
        <f t="shared" si="146"/>
        <v>26725</v>
      </c>
      <c r="Z783">
        <f t="shared" si="147"/>
        <v>30774</v>
      </c>
      <c r="AA783">
        <f t="shared" si="148"/>
        <v>24767</v>
      </c>
      <c r="AB783">
        <f>_xlfn.STDEV.S((H783,M783,R783))</f>
        <v>1522.1665480491943</v>
      </c>
      <c r="AC783">
        <f t="shared" si="149"/>
        <v>1522.1665480491943</v>
      </c>
      <c r="AD783">
        <f>_xlfn.STDEV.S((L783,Q783,V783))</f>
        <v>0</v>
      </c>
      <c r="AE783">
        <f>_xlfn.STDEV.S((K783,P783,U783))</f>
        <v>0</v>
      </c>
      <c r="AF783">
        <f t="shared" si="150"/>
        <v>0</v>
      </c>
      <c r="AG783">
        <f t="shared" si="151"/>
        <v>5.2610049011481506</v>
      </c>
      <c r="AH783">
        <f t="shared" si="152"/>
        <v>27.176692520071317</v>
      </c>
      <c r="AI783">
        <f t="shared" si="153"/>
        <v>9.9999999999999995E-7</v>
      </c>
      <c r="AJ783">
        <f t="shared" si="154"/>
        <v>9.9999999999999995E-7</v>
      </c>
      <c r="AK783">
        <f t="shared" si="155"/>
        <v>9.9999999999999995E-7</v>
      </c>
    </row>
    <row r="784" spans="2:37" x14ac:dyDescent="0.35">
      <c r="B784">
        <v>1339</v>
      </c>
      <c r="C784">
        <v>6.41</v>
      </c>
      <c r="D784">
        <v>455.13875999999999</v>
      </c>
      <c r="E784" t="s">
        <v>1677</v>
      </c>
      <c r="F784">
        <v>223.01</v>
      </c>
      <c r="H784">
        <v>400995</v>
      </c>
      <c r="I784">
        <v>266914</v>
      </c>
      <c r="J784">
        <v>221830</v>
      </c>
      <c r="K784">
        <v>266833</v>
      </c>
      <c r="L784">
        <v>72718</v>
      </c>
      <c r="M784">
        <v>400995</v>
      </c>
      <c r="N784">
        <v>266914</v>
      </c>
      <c r="O784">
        <v>221830</v>
      </c>
      <c r="P784">
        <v>266833</v>
      </c>
      <c r="Q784">
        <v>72718</v>
      </c>
      <c r="R784">
        <v>400995</v>
      </c>
      <c r="S784">
        <v>266914</v>
      </c>
      <c r="T784">
        <v>221830</v>
      </c>
      <c r="U784">
        <v>266833</v>
      </c>
      <c r="V784">
        <v>72718</v>
      </c>
      <c r="W784">
        <f t="shared" si="144"/>
        <v>266914</v>
      </c>
      <c r="X784">
        <f t="shared" si="145"/>
        <v>400995</v>
      </c>
      <c r="Y784">
        <f t="shared" si="146"/>
        <v>72718</v>
      </c>
      <c r="Z784">
        <f t="shared" si="147"/>
        <v>266833</v>
      </c>
      <c r="AA784">
        <f t="shared" si="148"/>
        <v>221830</v>
      </c>
      <c r="AB784">
        <f>_xlfn.STDEV.S((H784,M784,R784))</f>
        <v>0</v>
      </c>
      <c r="AC784">
        <f t="shared" si="149"/>
        <v>0</v>
      </c>
      <c r="AD784">
        <f>_xlfn.STDEV.S((L784,Q784,V784))</f>
        <v>0</v>
      </c>
      <c r="AE784">
        <f>_xlfn.STDEV.S((K784,P784,U784))</f>
        <v>0</v>
      </c>
      <c r="AF784">
        <f t="shared" si="150"/>
        <v>0</v>
      </c>
      <c r="AG784">
        <f t="shared" si="151"/>
        <v>9.9999999999999995E-7</v>
      </c>
      <c r="AH784">
        <f t="shared" si="152"/>
        <v>9.9999999999999995E-7</v>
      </c>
      <c r="AI784">
        <f t="shared" si="153"/>
        <v>9.9999999999999995E-7</v>
      </c>
      <c r="AJ784">
        <f t="shared" si="154"/>
        <v>9.9999999999999995E-7</v>
      </c>
      <c r="AK784">
        <f t="shared" si="155"/>
        <v>9.9999999999999995E-7</v>
      </c>
    </row>
    <row r="785" spans="2:37" x14ac:dyDescent="0.35">
      <c r="B785">
        <v>1343</v>
      </c>
      <c r="C785">
        <v>0.42099999999999999</v>
      </c>
      <c r="D785">
        <v>457.27927</v>
      </c>
      <c r="E785" t="s">
        <v>29</v>
      </c>
      <c r="F785">
        <v>19.97</v>
      </c>
      <c r="H785">
        <v>2724</v>
      </c>
      <c r="I785">
        <v>3037</v>
      </c>
      <c r="J785">
        <v>4821</v>
      </c>
      <c r="K785">
        <v>14593</v>
      </c>
      <c r="L785">
        <v>50006</v>
      </c>
      <c r="M785">
        <v>3067</v>
      </c>
      <c r="N785">
        <v>3138</v>
      </c>
      <c r="O785">
        <v>7330</v>
      </c>
      <c r="P785">
        <v>14981</v>
      </c>
      <c r="Q785">
        <v>50006</v>
      </c>
      <c r="R785">
        <v>2658</v>
      </c>
      <c r="S785">
        <v>3077</v>
      </c>
      <c r="T785">
        <v>7327</v>
      </c>
      <c r="U785">
        <v>10097</v>
      </c>
      <c r="V785">
        <v>50006</v>
      </c>
      <c r="W785">
        <f t="shared" si="144"/>
        <v>3084</v>
      </c>
      <c r="X785">
        <f t="shared" si="145"/>
        <v>2816.3333333333335</v>
      </c>
      <c r="Y785">
        <f t="shared" si="146"/>
        <v>50006</v>
      </c>
      <c r="Z785">
        <f t="shared" si="147"/>
        <v>13223.666666666666</v>
      </c>
      <c r="AA785">
        <f t="shared" si="148"/>
        <v>6492.666666666667</v>
      </c>
      <c r="AB785">
        <f>_xlfn.STDEV.S((H785,M785,R785))</f>
        <v>219.57762484673464</v>
      </c>
      <c r="AC785">
        <f t="shared" si="149"/>
        <v>219.57762484673464</v>
      </c>
      <c r="AD785">
        <f>_xlfn.STDEV.S((L785,Q785,V785))</f>
        <v>0</v>
      </c>
      <c r="AE785">
        <f>_xlfn.STDEV.S((K785,P785,U785))</f>
        <v>2714.7134901004456</v>
      </c>
      <c r="AF785">
        <f t="shared" si="150"/>
        <v>1447.7065770843676</v>
      </c>
      <c r="AG785">
        <f t="shared" si="151"/>
        <v>7.1198970443169474</v>
      </c>
      <c r="AH785">
        <f t="shared" si="152"/>
        <v>7.7965779919541234</v>
      </c>
      <c r="AI785">
        <f t="shared" si="153"/>
        <v>9.9999999999999995E-7</v>
      </c>
      <c r="AJ785">
        <f t="shared" si="154"/>
        <v>20.529203877646989</v>
      </c>
      <c r="AK785">
        <f t="shared" si="155"/>
        <v>22.297565105519574</v>
      </c>
    </row>
    <row r="786" spans="2:37" x14ac:dyDescent="0.35">
      <c r="B786">
        <v>1347</v>
      </c>
      <c r="C786">
        <v>0.68100000000000005</v>
      </c>
      <c r="D786">
        <v>458.32959</v>
      </c>
      <c r="E786" t="s">
        <v>29</v>
      </c>
      <c r="F786">
        <v>9.24</v>
      </c>
      <c r="H786">
        <v>209</v>
      </c>
      <c r="I786">
        <v>417</v>
      </c>
      <c r="J786">
        <v>12559</v>
      </c>
      <c r="K786">
        <v>3923</v>
      </c>
      <c r="L786">
        <v>20659</v>
      </c>
      <c r="M786">
        <v>2051</v>
      </c>
      <c r="N786">
        <v>1640</v>
      </c>
      <c r="O786">
        <v>13045</v>
      </c>
      <c r="P786">
        <v>1605</v>
      </c>
      <c r="Q786">
        <v>20659</v>
      </c>
      <c r="R786">
        <v>1106</v>
      </c>
      <c r="S786">
        <v>1443</v>
      </c>
      <c r="T786">
        <v>11341</v>
      </c>
      <c r="U786">
        <v>1169</v>
      </c>
      <c r="V786">
        <v>20659</v>
      </c>
      <c r="W786">
        <f t="shared" si="144"/>
        <v>1166.6666666666667</v>
      </c>
      <c r="X786">
        <f t="shared" si="145"/>
        <v>1122</v>
      </c>
      <c r="Y786">
        <f t="shared" si="146"/>
        <v>20659</v>
      </c>
      <c r="Z786">
        <f t="shared" si="147"/>
        <v>2232.3333333333335</v>
      </c>
      <c r="AA786">
        <f t="shared" si="148"/>
        <v>12315</v>
      </c>
      <c r="AB786">
        <f>_xlfn.STDEV.S((H786,M786,R786))</f>
        <v>921.10422862996347</v>
      </c>
      <c r="AC786">
        <f t="shared" si="149"/>
        <v>921.10422862996347</v>
      </c>
      <c r="AD786">
        <f>_xlfn.STDEV.S((L786,Q786,V786))</f>
        <v>0</v>
      </c>
      <c r="AE786">
        <f>_xlfn.STDEV.S((K786,P786,U786))</f>
        <v>1480.3004199598583</v>
      </c>
      <c r="AF786">
        <f t="shared" si="150"/>
        <v>877.81319197195933</v>
      </c>
      <c r="AG786">
        <f t="shared" si="151"/>
        <v>78.951791025425436</v>
      </c>
      <c r="AH786">
        <f t="shared" si="152"/>
        <v>82.094851036538628</v>
      </c>
      <c r="AI786">
        <f t="shared" si="153"/>
        <v>9.9999999999999995E-7</v>
      </c>
      <c r="AJ786">
        <f t="shared" si="154"/>
        <v>66.311800207250627</v>
      </c>
      <c r="AK786">
        <f t="shared" si="155"/>
        <v>7.1279999348108758</v>
      </c>
    </row>
    <row r="787" spans="2:37" x14ac:dyDescent="0.35">
      <c r="B787">
        <v>1350</v>
      </c>
      <c r="C787">
        <v>3.1230000000000002</v>
      </c>
      <c r="D787">
        <v>458.76956000000001</v>
      </c>
      <c r="E787" t="s">
        <v>29</v>
      </c>
      <c r="F787">
        <v>43.12</v>
      </c>
      <c r="H787">
        <v>56063</v>
      </c>
      <c r="I787">
        <v>81856</v>
      </c>
      <c r="J787">
        <v>71631</v>
      </c>
      <c r="K787">
        <v>93489</v>
      </c>
      <c r="L787">
        <v>77191</v>
      </c>
      <c r="M787">
        <v>56063</v>
      </c>
      <c r="N787">
        <v>81856</v>
      </c>
      <c r="O787">
        <v>71631</v>
      </c>
      <c r="P787">
        <v>93489</v>
      </c>
      <c r="Q787">
        <v>77191</v>
      </c>
      <c r="R787">
        <v>56063</v>
      </c>
      <c r="S787">
        <v>81856</v>
      </c>
      <c r="T787">
        <v>71631</v>
      </c>
      <c r="U787">
        <v>93489</v>
      </c>
      <c r="V787">
        <v>77191</v>
      </c>
      <c r="W787">
        <f t="shared" si="144"/>
        <v>81856</v>
      </c>
      <c r="X787">
        <f t="shared" si="145"/>
        <v>56063</v>
      </c>
      <c r="Y787">
        <f t="shared" si="146"/>
        <v>77191</v>
      </c>
      <c r="Z787">
        <f t="shared" si="147"/>
        <v>93489</v>
      </c>
      <c r="AA787">
        <f t="shared" si="148"/>
        <v>71631</v>
      </c>
      <c r="AB787">
        <f>_xlfn.STDEV.S((H787,M787,R787))</f>
        <v>0</v>
      </c>
      <c r="AC787">
        <f t="shared" si="149"/>
        <v>0</v>
      </c>
      <c r="AD787">
        <f>_xlfn.STDEV.S((L787,Q787,V787))</f>
        <v>0</v>
      </c>
      <c r="AE787">
        <f>_xlfn.STDEV.S((K787,P787,U787))</f>
        <v>0</v>
      </c>
      <c r="AF787">
        <f t="shared" si="150"/>
        <v>0</v>
      </c>
      <c r="AG787">
        <f t="shared" si="151"/>
        <v>9.9999999999999995E-7</v>
      </c>
      <c r="AH787">
        <f t="shared" si="152"/>
        <v>9.9999999999999995E-7</v>
      </c>
      <c r="AI787">
        <f t="shared" si="153"/>
        <v>9.9999999999999995E-7</v>
      </c>
      <c r="AJ787">
        <f t="shared" si="154"/>
        <v>9.9999999999999995E-7</v>
      </c>
      <c r="AK787">
        <f t="shared" si="155"/>
        <v>9.9999999999999995E-7</v>
      </c>
    </row>
    <row r="788" spans="2:37" x14ac:dyDescent="0.35">
      <c r="B788">
        <v>1351</v>
      </c>
      <c r="C788">
        <v>7.26</v>
      </c>
      <c r="D788">
        <v>459.01614000000001</v>
      </c>
      <c r="E788" t="s">
        <v>29</v>
      </c>
      <c r="F788">
        <v>42.17</v>
      </c>
      <c r="H788">
        <v>31455</v>
      </c>
      <c r="I788">
        <v>23353</v>
      </c>
      <c r="J788">
        <v>19639</v>
      </c>
      <c r="K788">
        <v>34172</v>
      </c>
      <c r="L788">
        <v>24303</v>
      </c>
      <c r="M788">
        <v>31455</v>
      </c>
      <c r="N788">
        <v>25115</v>
      </c>
      <c r="O788">
        <v>20510</v>
      </c>
      <c r="P788">
        <v>34172</v>
      </c>
      <c r="Q788">
        <v>24303</v>
      </c>
      <c r="R788">
        <v>31455</v>
      </c>
      <c r="S788">
        <v>23779</v>
      </c>
      <c r="T788">
        <v>22009</v>
      </c>
      <c r="U788">
        <v>34172</v>
      </c>
      <c r="V788">
        <v>24303</v>
      </c>
      <c r="W788">
        <f t="shared" si="144"/>
        <v>24082.333333333332</v>
      </c>
      <c r="X788">
        <f t="shared" si="145"/>
        <v>31455</v>
      </c>
      <c r="Y788">
        <f t="shared" si="146"/>
        <v>24303</v>
      </c>
      <c r="Z788">
        <f t="shared" si="147"/>
        <v>34172</v>
      </c>
      <c r="AA788">
        <f t="shared" si="148"/>
        <v>20719.333333333332</v>
      </c>
      <c r="AB788">
        <f>_xlfn.STDEV.S((H788,M788,R788))</f>
        <v>0</v>
      </c>
      <c r="AC788">
        <f t="shared" si="149"/>
        <v>0</v>
      </c>
      <c r="AD788">
        <f>_xlfn.STDEV.S((L788,Q788,V788))</f>
        <v>0</v>
      </c>
      <c r="AE788">
        <f>_xlfn.STDEV.S((K788,P788,U788))</f>
        <v>0</v>
      </c>
      <c r="AF788">
        <f t="shared" si="150"/>
        <v>1198.7870258445967</v>
      </c>
      <c r="AG788">
        <f t="shared" si="151"/>
        <v>9.9999999999999995E-7</v>
      </c>
      <c r="AH788">
        <f t="shared" si="152"/>
        <v>9.9999999999999995E-7</v>
      </c>
      <c r="AI788">
        <f t="shared" si="153"/>
        <v>9.9999999999999995E-7</v>
      </c>
      <c r="AJ788">
        <f t="shared" si="154"/>
        <v>9.9999999999999995E-7</v>
      </c>
      <c r="AK788">
        <f t="shared" si="155"/>
        <v>5.7858378286524506</v>
      </c>
    </row>
    <row r="789" spans="2:37" x14ac:dyDescent="0.35">
      <c r="B789">
        <v>1353</v>
      </c>
      <c r="C789">
        <v>3.1219999999999999</v>
      </c>
      <c r="D789">
        <v>459.30801000000002</v>
      </c>
      <c r="E789" t="s">
        <v>29</v>
      </c>
      <c r="F789">
        <v>10.84</v>
      </c>
      <c r="H789">
        <v>43348</v>
      </c>
      <c r="I789">
        <v>32313</v>
      </c>
      <c r="J789">
        <v>55944</v>
      </c>
      <c r="K789">
        <v>25895</v>
      </c>
      <c r="L789">
        <v>56214</v>
      </c>
      <c r="M789">
        <v>47139</v>
      </c>
      <c r="N789">
        <v>51994</v>
      </c>
      <c r="O789">
        <v>55944</v>
      </c>
      <c r="P789">
        <v>57514</v>
      </c>
      <c r="Q789">
        <v>56214</v>
      </c>
      <c r="R789">
        <v>48045</v>
      </c>
      <c r="S789">
        <v>29498</v>
      </c>
      <c r="T789">
        <v>55944</v>
      </c>
      <c r="U789">
        <v>26293</v>
      </c>
      <c r="V789">
        <v>56214</v>
      </c>
      <c r="W789">
        <f t="shared" si="144"/>
        <v>37935</v>
      </c>
      <c r="X789">
        <f t="shared" si="145"/>
        <v>46177.333333333336</v>
      </c>
      <c r="Y789">
        <f t="shared" si="146"/>
        <v>56214</v>
      </c>
      <c r="Z789">
        <f t="shared" si="147"/>
        <v>36567.333333333336</v>
      </c>
      <c r="AA789">
        <f t="shared" si="148"/>
        <v>55944</v>
      </c>
      <c r="AB789">
        <f>_xlfn.STDEV.S((H789,M789,R789))</f>
        <v>2491.797410170685</v>
      </c>
      <c r="AC789">
        <f t="shared" si="149"/>
        <v>2491.797410170685</v>
      </c>
      <c r="AD789">
        <f>_xlfn.STDEV.S((L789,Q789,V789))</f>
        <v>0</v>
      </c>
      <c r="AE789">
        <f>_xlfn.STDEV.S((K789,P789,U789))</f>
        <v>18141.436942351982</v>
      </c>
      <c r="AF789">
        <f t="shared" si="150"/>
        <v>0</v>
      </c>
      <c r="AG789">
        <f t="shared" si="151"/>
        <v>6.5685973643618958</v>
      </c>
      <c r="AH789">
        <f t="shared" si="152"/>
        <v>5.3961483487656681</v>
      </c>
      <c r="AI789">
        <f t="shared" si="153"/>
        <v>9.9999999999999995E-7</v>
      </c>
      <c r="AJ789">
        <f t="shared" si="154"/>
        <v>49.611047042949032</v>
      </c>
      <c r="AK789">
        <f t="shared" si="155"/>
        <v>9.9999999999999995E-7</v>
      </c>
    </row>
    <row r="790" spans="2:37" x14ac:dyDescent="0.35">
      <c r="B790">
        <v>1357</v>
      </c>
      <c r="C790">
        <v>3.1179999999999999</v>
      </c>
      <c r="D790">
        <v>460.76796999999999</v>
      </c>
      <c r="E790" t="s">
        <v>29</v>
      </c>
      <c r="F790">
        <v>42.19</v>
      </c>
      <c r="G790" t="s">
        <v>30</v>
      </c>
      <c r="H790">
        <v>25411</v>
      </c>
      <c r="I790">
        <v>39350</v>
      </c>
      <c r="J790">
        <v>37681</v>
      </c>
      <c r="K790">
        <v>44116</v>
      </c>
      <c r="L790">
        <v>36477</v>
      </c>
      <c r="M790">
        <v>25845</v>
      </c>
      <c r="N790">
        <v>39350</v>
      </c>
      <c r="O790">
        <v>36641</v>
      </c>
      <c r="P790">
        <v>44116</v>
      </c>
      <c r="Q790">
        <v>37369</v>
      </c>
      <c r="R790">
        <v>31003</v>
      </c>
      <c r="S790">
        <v>39350</v>
      </c>
      <c r="T790">
        <v>35690</v>
      </c>
      <c r="U790">
        <v>44116</v>
      </c>
      <c r="V790">
        <v>36639</v>
      </c>
      <c r="W790">
        <f t="shared" si="144"/>
        <v>39350</v>
      </c>
      <c r="X790">
        <f t="shared" si="145"/>
        <v>27419.666666666668</v>
      </c>
      <c r="Y790">
        <f t="shared" si="146"/>
        <v>36828.333333333336</v>
      </c>
      <c r="Z790">
        <f t="shared" si="147"/>
        <v>44116</v>
      </c>
      <c r="AA790">
        <f t="shared" si="148"/>
        <v>36670.666666666664</v>
      </c>
      <c r="AB790">
        <f>_xlfn.STDEV.S((H790,M790,R790))</f>
        <v>3110.8354719164004</v>
      </c>
      <c r="AC790">
        <f t="shared" si="149"/>
        <v>3110.8354719164004</v>
      </c>
      <c r="AD790">
        <f>_xlfn.STDEV.S((L790,Q790,V790))</f>
        <v>475.18557778338908</v>
      </c>
      <c r="AE790">
        <f>_xlfn.STDEV.S((K790,P790,U790))</f>
        <v>0</v>
      </c>
      <c r="AF790">
        <f t="shared" si="150"/>
        <v>995.83147838042021</v>
      </c>
      <c r="AG790">
        <f t="shared" si="151"/>
        <v>7.9055539311725553</v>
      </c>
      <c r="AH790">
        <f t="shared" si="152"/>
        <v>11.345270931751177</v>
      </c>
      <c r="AI790">
        <f t="shared" si="153"/>
        <v>1.2902717412772478</v>
      </c>
      <c r="AJ790">
        <f t="shared" si="154"/>
        <v>9.9999999999999995E-7</v>
      </c>
      <c r="AK790">
        <f t="shared" si="155"/>
        <v>2.715607783824729</v>
      </c>
    </row>
    <row r="791" spans="2:37" x14ac:dyDescent="0.35">
      <c r="B791">
        <v>1358</v>
      </c>
      <c r="C791">
        <v>0.441</v>
      </c>
      <c r="D791">
        <v>461.19650000000001</v>
      </c>
      <c r="E791" t="s">
        <v>638</v>
      </c>
      <c r="F791">
        <v>74.64</v>
      </c>
      <c r="H791">
        <v>636</v>
      </c>
      <c r="I791">
        <v>28314.151000000002</v>
      </c>
      <c r="J791">
        <v>41985.993000000002</v>
      </c>
      <c r="K791">
        <v>918</v>
      </c>
      <c r="L791">
        <v>130779</v>
      </c>
      <c r="M791">
        <v>187</v>
      </c>
      <c r="N791">
        <v>385</v>
      </c>
      <c r="O791">
        <v>1214</v>
      </c>
      <c r="P791">
        <v>1899</v>
      </c>
      <c r="Q791">
        <v>130779</v>
      </c>
      <c r="R791">
        <v>16051.934999999999</v>
      </c>
      <c r="S791">
        <v>24417.713</v>
      </c>
      <c r="T791">
        <v>1721</v>
      </c>
      <c r="U791">
        <v>30228.197</v>
      </c>
      <c r="V791">
        <v>130779</v>
      </c>
      <c r="W791">
        <f t="shared" si="144"/>
        <v>17705.621333333333</v>
      </c>
      <c r="X791">
        <f t="shared" si="145"/>
        <v>5624.9783333333326</v>
      </c>
      <c r="Y791">
        <f t="shared" si="146"/>
        <v>130779</v>
      </c>
      <c r="Z791">
        <f t="shared" si="147"/>
        <v>11015.065666666667</v>
      </c>
      <c r="AA791">
        <f t="shared" si="148"/>
        <v>14973.664333333334</v>
      </c>
      <c r="AB791">
        <f>_xlfn.STDEV.S((H791,M791,R791))</f>
        <v>9032.7996350194953</v>
      </c>
      <c r="AC791">
        <f t="shared" si="149"/>
        <v>9032.7996350194953</v>
      </c>
      <c r="AD791">
        <f>_xlfn.STDEV.S((L791,Q791,V791))</f>
        <v>0</v>
      </c>
      <c r="AE791">
        <f>_xlfn.STDEV.S((K791,P791,U791))</f>
        <v>16646.287933768788</v>
      </c>
      <c r="AF791">
        <f t="shared" si="150"/>
        <v>23394.736314970862</v>
      </c>
      <c r="AG791">
        <f t="shared" si="151"/>
        <v>51.016563976853909</v>
      </c>
      <c r="AH791">
        <f t="shared" si="152"/>
        <v>160.58372316728028</v>
      </c>
      <c r="AI791">
        <f t="shared" si="153"/>
        <v>9.9999999999999995E-7</v>
      </c>
      <c r="AJ791">
        <f t="shared" si="154"/>
        <v>151.12291145156846</v>
      </c>
      <c r="AK791">
        <f t="shared" si="155"/>
        <v>156.23921970049187</v>
      </c>
    </row>
    <row r="792" spans="2:37" x14ac:dyDescent="0.35">
      <c r="B792">
        <v>1359</v>
      </c>
      <c r="C792">
        <v>0.41</v>
      </c>
      <c r="D792">
        <v>461.36196999999999</v>
      </c>
      <c r="E792" t="s">
        <v>29</v>
      </c>
      <c r="F792">
        <v>15.89</v>
      </c>
      <c r="H792">
        <v>15562</v>
      </c>
      <c r="I792">
        <v>17799</v>
      </c>
      <c r="J792">
        <v>37180</v>
      </c>
      <c r="K792">
        <v>31227</v>
      </c>
      <c r="L792">
        <v>29185</v>
      </c>
      <c r="M792">
        <v>15424</v>
      </c>
      <c r="N792">
        <v>20753</v>
      </c>
      <c r="O792">
        <v>37180</v>
      </c>
      <c r="P792">
        <v>33716</v>
      </c>
      <c r="Q792">
        <v>29185</v>
      </c>
      <c r="R792">
        <v>18478</v>
      </c>
      <c r="S792">
        <v>22258</v>
      </c>
      <c r="T792">
        <v>37180</v>
      </c>
      <c r="U792">
        <v>30922</v>
      </c>
      <c r="V792">
        <v>29185</v>
      </c>
      <c r="W792">
        <f t="shared" si="144"/>
        <v>20270</v>
      </c>
      <c r="X792">
        <f t="shared" si="145"/>
        <v>16488</v>
      </c>
      <c r="Y792">
        <f t="shared" si="146"/>
        <v>29185</v>
      </c>
      <c r="Z792">
        <f t="shared" si="147"/>
        <v>31955</v>
      </c>
      <c r="AA792">
        <f t="shared" si="148"/>
        <v>37180</v>
      </c>
      <c r="AB792">
        <f>_xlfn.STDEV.S((H792,M792,R792))</f>
        <v>1724.7712891859026</v>
      </c>
      <c r="AC792">
        <f t="shared" si="149"/>
        <v>1724.7712891859026</v>
      </c>
      <c r="AD792">
        <f>_xlfn.STDEV.S((L792,Q792,V792))</f>
        <v>0</v>
      </c>
      <c r="AE792">
        <f>_xlfn.STDEV.S((K792,P792,U792))</f>
        <v>1532.6764172518608</v>
      </c>
      <c r="AF792">
        <f t="shared" si="150"/>
        <v>0</v>
      </c>
      <c r="AG792">
        <f t="shared" si="151"/>
        <v>8.5089851464524049</v>
      </c>
      <c r="AH792">
        <f t="shared" si="152"/>
        <v>10.460767159060543</v>
      </c>
      <c r="AI792">
        <f t="shared" si="153"/>
        <v>9.9999999999999995E-7</v>
      </c>
      <c r="AJ792">
        <f t="shared" si="154"/>
        <v>4.796358683310471</v>
      </c>
      <c r="AK792">
        <f t="shared" si="155"/>
        <v>9.9999999999999995E-7</v>
      </c>
    </row>
    <row r="793" spans="2:37" x14ac:dyDescent="0.35">
      <c r="B793">
        <v>1360</v>
      </c>
      <c r="C793">
        <v>0.39900000000000002</v>
      </c>
      <c r="D793">
        <v>461.39920000000001</v>
      </c>
      <c r="E793" t="s">
        <v>1692</v>
      </c>
      <c r="F793">
        <v>24.65</v>
      </c>
      <c r="H793">
        <v>46963</v>
      </c>
      <c r="I793">
        <v>28842</v>
      </c>
      <c r="J793">
        <v>25356</v>
      </c>
      <c r="K793">
        <v>31727</v>
      </c>
      <c r="L793">
        <v>20117</v>
      </c>
      <c r="M793">
        <v>46963</v>
      </c>
      <c r="N793">
        <v>28842</v>
      </c>
      <c r="O793">
        <v>23027</v>
      </c>
      <c r="P793">
        <v>31727</v>
      </c>
      <c r="Q793">
        <v>13870</v>
      </c>
      <c r="R793">
        <v>46963</v>
      </c>
      <c r="S793">
        <v>28842</v>
      </c>
      <c r="T793">
        <v>18142</v>
      </c>
      <c r="U793">
        <v>31727</v>
      </c>
      <c r="V793">
        <v>20079</v>
      </c>
      <c r="W793">
        <f t="shared" si="144"/>
        <v>28842</v>
      </c>
      <c r="X793">
        <f t="shared" si="145"/>
        <v>46963</v>
      </c>
      <c r="Y793">
        <f t="shared" si="146"/>
        <v>18022</v>
      </c>
      <c r="Z793">
        <f t="shared" si="147"/>
        <v>31727</v>
      </c>
      <c r="AA793">
        <f t="shared" si="148"/>
        <v>22175</v>
      </c>
      <c r="AB793">
        <f>_xlfn.STDEV.S((H793,M793,R793))</f>
        <v>0</v>
      </c>
      <c r="AC793">
        <f t="shared" si="149"/>
        <v>0</v>
      </c>
      <c r="AD793">
        <f>_xlfn.STDEV.S((L793,Q793,V793))</f>
        <v>3595.787674488025</v>
      </c>
      <c r="AE793">
        <f>_xlfn.STDEV.S((K793,P793,U793))</f>
        <v>0</v>
      </c>
      <c r="AF793">
        <f t="shared" si="150"/>
        <v>3681.6948542756772</v>
      </c>
      <c r="AG793">
        <f t="shared" si="151"/>
        <v>9.9999999999999995E-7</v>
      </c>
      <c r="AH793">
        <f t="shared" si="152"/>
        <v>9.9999999999999995E-7</v>
      </c>
      <c r="AI793">
        <f t="shared" si="153"/>
        <v>19.952212154522389</v>
      </c>
      <c r="AJ793">
        <f t="shared" si="154"/>
        <v>9.9999999999999995E-7</v>
      </c>
      <c r="AK793">
        <f t="shared" si="155"/>
        <v>16.602908023791105</v>
      </c>
    </row>
    <row r="794" spans="2:37" x14ac:dyDescent="0.35">
      <c r="B794">
        <v>1361</v>
      </c>
      <c r="C794">
        <v>0.47099999999999997</v>
      </c>
      <c r="D794">
        <v>461.82796999999999</v>
      </c>
      <c r="E794" t="s">
        <v>29</v>
      </c>
      <c r="F794">
        <v>34.119999999999997</v>
      </c>
      <c r="G794" t="s">
        <v>30</v>
      </c>
      <c r="H794">
        <v>12058</v>
      </c>
      <c r="I794">
        <v>12058</v>
      </c>
      <c r="J794">
        <v>12058</v>
      </c>
      <c r="K794">
        <v>12058</v>
      </c>
      <c r="L794">
        <v>15974</v>
      </c>
      <c r="M794">
        <v>310</v>
      </c>
      <c r="N794">
        <v>12058</v>
      </c>
      <c r="O794">
        <v>12058</v>
      </c>
      <c r="P794">
        <v>12058</v>
      </c>
      <c r="Q794">
        <v>15974</v>
      </c>
      <c r="R794">
        <v>12058</v>
      </c>
      <c r="S794">
        <v>12058</v>
      </c>
      <c r="T794">
        <v>12058</v>
      </c>
      <c r="U794">
        <v>12058</v>
      </c>
      <c r="V794">
        <v>15974</v>
      </c>
      <c r="W794">
        <f t="shared" si="144"/>
        <v>12058</v>
      </c>
      <c r="X794">
        <f t="shared" si="145"/>
        <v>8142</v>
      </c>
      <c r="Y794">
        <f t="shared" si="146"/>
        <v>15974</v>
      </c>
      <c r="Z794">
        <f t="shared" si="147"/>
        <v>12058</v>
      </c>
      <c r="AA794">
        <f t="shared" si="148"/>
        <v>12058</v>
      </c>
      <c r="AB794">
        <f>_xlfn.STDEV.S((H794,M794,R794))</f>
        <v>6782.7109624397235</v>
      </c>
      <c r="AC794">
        <f t="shared" si="149"/>
        <v>6782.7109624397235</v>
      </c>
      <c r="AD794">
        <f>_xlfn.STDEV.S((L794,Q794,V794))</f>
        <v>0</v>
      </c>
      <c r="AE794">
        <f>_xlfn.STDEV.S((K794,P794,U794))</f>
        <v>0</v>
      </c>
      <c r="AF794">
        <f t="shared" si="150"/>
        <v>0</v>
      </c>
      <c r="AG794">
        <f t="shared" si="151"/>
        <v>56.250712907942635</v>
      </c>
      <c r="AH794">
        <f t="shared" si="152"/>
        <v>83.305219386388146</v>
      </c>
      <c r="AI794">
        <f t="shared" si="153"/>
        <v>9.9999999999999995E-7</v>
      </c>
      <c r="AJ794">
        <f t="shared" si="154"/>
        <v>9.9999999999999995E-7</v>
      </c>
      <c r="AK794">
        <f t="shared" si="155"/>
        <v>9.9999999999999995E-7</v>
      </c>
    </row>
    <row r="795" spans="2:37" x14ac:dyDescent="0.35">
      <c r="B795">
        <v>1362</v>
      </c>
      <c r="C795">
        <v>0.42799999999999999</v>
      </c>
      <c r="D795">
        <v>463.34302000000002</v>
      </c>
      <c r="E795" t="s">
        <v>29</v>
      </c>
      <c r="F795">
        <v>17.84</v>
      </c>
      <c r="G795" t="s">
        <v>30</v>
      </c>
      <c r="H795">
        <v>37332</v>
      </c>
      <c r="I795">
        <v>29762</v>
      </c>
      <c r="J795">
        <v>35501</v>
      </c>
      <c r="K795">
        <v>33912</v>
      </c>
      <c r="L795">
        <v>26093</v>
      </c>
      <c r="M795">
        <v>37332</v>
      </c>
      <c r="N795">
        <v>31486</v>
      </c>
      <c r="O795">
        <v>36774</v>
      </c>
      <c r="P795">
        <v>33912</v>
      </c>
      <c r="Q795">
        <v>33148</v>
      </c>
      <c r="R795">
        <v>37332</v>
      </c>
      <c r="S795">
        <v>33519</v>
      </c>
      <c r="T795">
        <v>31053</v>
      </c>
      <c r="U795">
        <v>33912</v>
      </c>
      <c r="V795">
        <v>33202</v>
      </c>
      <c r="W795">
        <f t="shared" si="144"/>
        <v>31589</v>
      </c>
      <c r="X795">
        <f t="shared" si="145"/>
        <v>37332</v>
      </c>
      <c r="Y795">
        <f t="shared" si="146"/>
        <v>30814.333333333332</v>
      </c>
      <c r="Z795">
        <f t="shared" si="147"/>
        <v>33912</v>
      </c>
      <c r="AA795">
        <f t="shared" si="148"/>
        <v>34442.666666666664</v>
      </c>
      <c r="AB795">
        <f>_xlfn.STDEV.S((H795,M795,R795))</f>
        <v>0</v>
      </c>
      <c r="AC795">
        <f t="shared" si="149"/>
        <v>0</v>
      </c>
      <c r="AD795">
        <f>_xlfn.STDEV.S((L795,Q795,V795))</f>
        <v>4088.8837515064247</v>
      </c>
      <c r="AE795">
        <f>_xlfn.STDEV.S((K795,P795,U795))</f>
        <v>0</v>
      </c>
      <c r="AF795">
        <f t="shared" si="150"/>
        <v>3003.749712165335</v>
      </c>
      <c r="AG795">
        <f t="shared" si="151"/>
        <v>9.9999999999999995E-7</v>
      </c>
      <c r="AH795">
        <f t="shared" si="152"/>
        <v>9.9999999999999995E-7</v>
      </c>
      <c r="AI795">
        <f t="shared" si="153"/>
        <v>13.269421432146592</v>
      </c>
      <c r="AJ795">
        <f t="shared" si="154"/>
        <v>9.9999999999999995E-7</v>
      </c>
      <c r="AK795">
        <f t="shared" si="155"/>
        <v>8.7210137973211577</v>
      </c>
    </row>
    <row r="796" spans="2:37" x14ac:dyDescent="0.35">
      <c r="B796">
        <v>1363</v>
      </c>
      <c r="C796">
        <v>0.4</v>
      </c>
      <c r="D796">
        <v>463.37783999999999</v>
      </c>
      <c r="E796" t="s">
        <v>29</v>
      </c>
      <c r="F796">
        <v>32.6</v>
      </c>
      <c r="H796">
        <v>20776</v>
      </c>
      <c r="I796">
        <v>51786</v>
      </c>
      <c r="J796">
        <v>84794</v>
      </c>
      <c r="K796">
        <v>50417</v>
      </c>
      <c r="L796">
        <v>71170</v>
      </c>
      <c r="M796">
        <v>20794</v>
      </c>
      <c r="N796">
        <v>51786</v>
      </c>
      <c r="O796">
        <v>84794</v>
      </c>
      <c r="P796">
        <v>60025</v>
      </c>
      <c r="Q796">
        <v>71170</v>
      </c>
      <c r="R796">
        <v>21409</v>
      </c>
      <c r="S796">
        <v>51786</v>
      </c>
      <c r="T796">
        <v>84794</v>
      </c>
      <c r="U796">
        <v>48389</v>
      </c>
      <c r="V796">
        <v>71170</v>
      </c>
      <c r="W796">
        <f t="shared" si="144"/>
        <v>51786</v>
      </c>
      <c r="X796">
        <f t="shared" si="145"/>
        <v>20993</v>
      </c>
      <c r="Y796">
        <f t="shared" si="146"/>
        <v>71170</v>
      </c>
      <c r="Z796">
        <f t="shared" si="147"/>
        <v>52943.666666666664</v>
      </c>
      <c r="AA796">
        <f t="shared" si="148"/>
        <v>84794</v>
      </c>
      <c r="AB796">
        <f>_xlfn.STDEV.S((H796,M796,R796))</f>
        <v>360.37896719980762</v>
      </c>
      <c r="AC796">
        <f t="shared" si="149"/>
        <v>360.37896719980762</v>
      </c>
      <c r="AD796">
        <f>_xlfn.STDEV.S((L796,Q796,V796))</f>
        <v>0</v>
      </c>
      <c r="AE796">
        <f>_xlfn.STDEV.S((K796,P796,U796))</f>
        <v>6215.8794497105018</v>
      </c>
      <c r="AF796">
        <f t="shared" si="150"/>
        <v>0</v>
      </c>
      <c r="AG796">
        <f t="shared" si="151"/>
        <v>0.69590037307343222</v>
      </c>
      <c r="AH796">
        <f t="shared" si="152"/>
        <v>1.7166625408460325</v>
      </c>
      <c r="AI796">
        <f t="shared" si="153"/>
        <v>9.9999999999999995E-7</v>
      </c>
      <c r="AJ796">
        <f t="shared" si="154"/>
        <v>11.740553386386479</v>
      </c>
      <c r="AK796">
        <f t="shared" si="155"/>
        <v>9.9999999999999995E-7</v>
      </c>
    </row>
    <row r="797" spans="2:37" x14ac:dyDescent="0.35">
      <c r="B797">
        <v>1364</v>
      </c>
      <c r="C797">
        <v>1.59</v>
      </c>
      <c r="D797">
        <v>464.31362999999999</v>
      </c>
      <c r="E797" t="s">
        <v>29</v>
      </c>
      <c r="F797">
        <v>8.8800000000000008</v>
      </c>
      <c r="H797">
        <v>17708</v>
      </c>
      <c r="I797">
        <v>11583</v>
      </c>
      <c r="J797">
        <v>32330</v>
      </c>
      <c r="K797">
        <v>40090</v>
      </c>
      <c r="L797">
        <v>34209</v>
      </c>
      <c r="M797">
        <v>15660</v>
      </c>
      <c r="N797">
        <v>13767</v>
      </c>
      <c r="O797">
        <v>34714</v>
      </c>
      <c r="P797">
        <v>40090</v>
      </c>
      <c r="Q797">
        <v>34209</v>
      </c>
      <c r="R797">
        <v>17732</v>
      </c>
      <c r="S797">
        <v>16892</v>
      </c>
      <c r="T797">
        <v>30150</v>
      </c>
      <c r="U797">
        <v>40090</v>
      </c>
      <c r="V797">
        <v>34209</v>
      </c>
      <c r="W797">
        <f t="shared" si="144"/>
        <v>14080.666666666666</v>
      </c>
      <c r="X797">
        <f t="shared" si="145"/>
        <v>17033.333333333332</v>
      </c>
      <c r="Y797">
        <f t="shared" si="146"/>
        <v>34209</v>
      </c>
      <c r="Z797">
        <f t="shared" si="147"/>
        <v>40090</v>
      </c>
      <c r="AA797">
        <f t="shared" si="148"/>
        <v>32398</v>
      </c>
      <c r="AB797">
        <f>_xlfn.STDEV.S((H797,M797,R797))</f>
        <v>1189.4020906881462</v>
      </c>
      <c r="AC797">
        <f t="shared" si="149"/>
        <v>1189.4020906881462</v>
      </c>
      <c r="AD797">
        <f>_xlfn.STDEV.S((L797,Q797,V797))</f>
        <v>0</v>
      </c>
      <c r="AE797">
        <f>_xlfn.STDEV.S((K797,P797,U797))</f>
        <v>0</v>
      </c>
      <c r="AF797">
        <f t="shared" si="150"/>
        <v>2282.7597333052813</v>
      </c>
      <c r="AG797">
        <f t="shared" si="151"/>
        <v>8.4470580750543043</v>
      </c>
      <c r="AH797">
        <f t="shared" si="152"/>
        <v>6.9827911390693522</v>
      </c>
      <c r="AI797">
        <f t="shared" si="153"/>
        <v>9.9999999999999995E-7</v>
      </c>
      <c r="AJ797">
        <f t="shared" si="154"/>
        <v>9.9999999999999995E-7</v>
      </c>
      <c r="AK797">
        <f t="shared" si="155"/>
        <v>7.0459896700576614</v>
      </c>
    </row>
    <row r="798" spans="2:37" x14ac:dyDescent="0.35">
      <c r="B798">
        <v>1365</v>
      </c>
      <c r="C798">
        <v>0.433</v>
      </c>
      <c r="D798">
        <v>464.35782</v>
      </c>
      <c r="E798" t="s">
        <v>29</v>
      </c>
      <c r="F798">
        <v>46.16</v>
      </c>
      <c r="H798">
        <v>4522</v>
      </c>
      <c r="I798">
        <v>7785</v>
      </c>
      <c r="J798">
        <v>12498</v>
      </c>
      <c r="K798">
        <v>4145</v>
      </c>
      <c r="L798">
        <v>146459</v>
      </c>
      <c r="M798">
        <v>6025</v>
      </c>
      <c r="N798">
        <v>7455</v>
      </c>
      <c r="O798">
        <v>6072</v>
      </c>
      <c r="P798">
        <v>14585</v>
      </c>
      <c r="Q798">
        <v>146459</v>
      </c>
      <c r="R798">
        <v>7717</v>
      </c>
      <c r="S798">
        <v>5357</v>
      </c>
      <c r="T798">
        <v>13666</v>
      </c>
      <c r="U798">
        <v>1562</v>
      </c>
      <c r="V798">
        <v>146459</v>
      </c>
      <c r="W798">
        <f t="shared" si="144"/>
        <v>6865.666666666667</v>
      </c>
      <c r="X798">
        <f t="shared" si="145"/>
        <v>6088</v>
      </c>
      <c r="Y798">
        <f t="shared" si="146"/>
        <v>146459</v>
      </c>
      <c r="Z798">
        <f t="shared" si="147"/>
        <v>6764</v>
      </c>
      <c r="AA798">
        <f t="shared" si="148"/>
        <v>10745.333333333334</v>
      </c>
      <c r="AB798">
        <f>_xlfn.STDEV.S((H798,M798,R798))</f>
        <v>1598.4314186101324</v>
      </c>
      <c r="AC798">
        <f t="shared" si="149"/>
        <v>1598.4314186101324</v>
      </c>
      <c r="AD798">
        <f>_xlfn.STDEV.S((L798,Q798,V798))</f>
        <v>0</v>
      </c>
      <c r="AE798">
        <f>_xlfn.STDEV.S((K798,P798,U798))</f>
        <v>6895.2159502077957</v>
      </c>
      <c r="AF798">
        <f t="shared" si="150"/>
        <v>4089.1428604700695</v>
      </c>
      <c r="AG798">
        <f t="shared" si="151"/>
        <v>23.281517967812775</v>
      </c>
      <c r="AH798">
        <f t="shared" si="152"/>
        <v>26.255443801086276</v>
      </c>
      <c r="AI798">
        <f t="shared" si="153"/>
        <v>9.9999999999999995E-7</v>
      </c>
      <c r="AJ798">
        <f t="shared" si="154"/>
        <v>101.93991647261673</v>
      </c>
      <c r="AK798">
        <f t="shared" si="155"/>
        <v>38.055058262223007</v>
      </c>
    </row>
    <row r="799" spans="2:37" x14ac:dyDescent="0.35">
      <c r="B799">
        <v>1367</v>
      </c>
      <c r="C799">
        <v>6.33</v>
      </c>
      <c r="D799">
        <v>466.14859000000001</v>
      </c>
      <c r="E799" t="s">
        <v>29</v>
      </c>
      <c r="F799">
        <v>156.25</v>
      </c>
      <c r="G799" t="s">
        <v>30</v>
      </c>
      <c r="H799">
        <v>359</v>
      </c>
      <c r="I799">
        <v>238</v>
      </c>
      <c r="J799">
        <v>199</v>
      </c>
      <c r="K799">
        <v>20548.204333333299</v>
      </c>
      <c r="L799">
        <v>120104</v>
      </c>
      <c r="M799">
        <v>587</v>
      </c>
      <c r="N799">
        <v>1021</v>
      </c>
      <c r="O799">
        <v>299</v>
      </c>
      <c r="P799">
        <v>265</v>
      </c>
      <c r="Q799">
        <v>120104</v>
      </c>
      <c r="R799">
        <v>522</v>
      </c>
      <c r="S799">
        <v>24899.532999999999</v>
      </c>
      <c r="T799">
        <v>21275.050999999999</v>
      </c>
      <c r="U799">
        <v>21471.0756666667</v>
      </c>
      <c r="V799">
        <v>120104</v>
      </c>
      <c r="W799">
        <f t="shared" si="144"/>
        <v>8719.5110000000004</v>
      </c>
      <c r="X799">
        <f t="shared" si="145"/>
        <v>489.33333333333331</v>
      </c>
      <c r="Y799">
        <f t="shared" si="146"/>
        <v>120104</v>
      </c>
      <c r="Z799">
        <f t="shared" si="147"/>
        <v>14094.76</v>
      </c>
      <c r="AA799">
        <f t="shared" si="148"/>
        <v>7257.6836666666668</v>
      </c>
      <c r="AB799">
        <f>_xlfn.STDEV.S((H799,M799,R799))</f>
        <v>117.4577938381839</v>
      </c>
      <c r="AC799">
        <f t="shared" si="149"/>
        <v>117.4577938381839</v>
      </c>
      <c r="AD799">
        <f>_xlfn.STDEV.S((L799,Q799,V799))</f>
        <v>0</v>
      </c>
      <c r="AE799">
        <f>_xlfn.STDEV.S((K799,P799,U799))</f>
        <v>11985.809072301801</v>
      </c>
      <c r="AF799">
        <f t="shared" si="150"/>
        <v>12139.499174933055</v>
      </c>
      <c r="AG799">
        <f t="shared" si="151"/>
        <v>1.3470685894906709</v>
      </c>
      <c r="AH799">
        <f t="shared" si="152"/>
        <v>24.003636342953115</v>
      </c>
      <c r="AI799">
        <f t="shared" si="153"/>
        <v>9.9999999999999995E-7</v>
      </c>
      <c r="AJ799">
        <f t="shared" si="154"/>
        <v>85.037340630857145</v>
      </c>
      <c r="AK799">
        <f t="shared" si="155"/>
        <v>167.26409874665319</v>
      </c>
    </row>
    <row r="800" spans="2:37" x14ac:dyDescent="0.35">
      <c r="B800">
        <v>1368</v>
      </c>
      <c r="C800">
        <v>1.5640000000000001</v>
      </c>
      <c r="D800">
        <v>466.32852000000003</v>
      </c>
      <c r="E800" t="s">
        <v>29</v>
      </c>
      <c r="F800">
        <v>12.91</v>
      </c>
      <c r="H800">
        <v>26832</v>
      </c>
      <c r="I800">
        <v>30935</v>
      </c>
      <c r="J800">
        <v>61528</v>
      </c>
      <c r="K800">
        <v>86173</v>
      </c>
      <c r="L800">
        <v>67487</v>
      </c>
      <c r="M800">
        <v>28913</v>
      </c>
      <c r="N800">
        <v>32859</v>
      </c>
      <c r="O800">
        <v>61528</v>
      </c>
      <c r="P800">
        <v>86173</v>
      </c>
      <c r="Q800">
        <v>67487</v>
      </c>
      <c r="R800">
        <v>27593</v>
      </c>
      <c r="S800">
        <v>30473</v>
      </c>
      <c r="T800">
        <v>61528</v>
      </c>
      <c r="U800">
        <v>86173</v>
      </c>
      <c r="V800">
        <v>67487</v>
      </c>
      <c r="W800">
        <f t="shared" si="144"/>
        <v>31422.333333333332</v>
      </c>
      <c r="X800">
        <f t="shared" si="145"/>
        <v>27779.333333333332</v>
      </c>
      <c r="Y800">
        <f t="shared" si="146"/>
        <v>67487</v>
      </c>
      <c r="Z800">
        <f t="shared" si="147"/>
        <v>86173</v>
      </c>
      <c r="AA800">
        <f t="shared" si="148"/>
        <v>61528</v>
      </c>
      <c r="AB800">
        <f>_xlfn.STDEV.S((H800,M800,R800))</f>
        <v>1052.9389029441991</v>
      </c>
      <c r="AC800">
        <f t="shared" si="149"/>
        <v>1052.9389029441991</v>
      </c>
      <c r="AD800">
        <f>_xlfn.STDEV.S((L800,Q800,V800))</f>
        <v>0</v>
      </c>
      <c r="AE800">
        <f>_xlfn.STDEV.S((K800,P800,U800))</f>
        <v>0</v>
      </c>
      <c r="AF800">
        <f t="shared" si="150"/>
        <v>0</v>
      </c>
      <c r="AG800">
        <f t="shared" si="151"/>
        <v>3.3509252536227918</v>
      </c>
      <c r="AH800">
        <f t="shared" si="152"/>
        <v>3.7903677900028763</v>
      </c>
      <c r="AI800">
        <f t="shared" si="153"/>
        <v>9.9999999999999995E-7</v>
      </c>
      <c r="AJ800">
        <f t="shared" si="154"/>
        <v>9.9999999999999995E-7</v>
      </c>
      <c r="AK800">
        <f t="shared" si="155"/>
        <v>9.9999999999999995E-7</v>
      </c>
    </row>
    <row r="801" spans="2:37" x14ac:dyDescent="0.35">
      <c r="B801">
        <v>1369</v>
      </c>
      <c r="C801">
        <v>0.441</v>
      </c>
      <c r="D801">
        <v>467.27814000000001</v>
      </c>
      <c r="E801" t="s">
        <v>1693</v>
      </c>
      <c r="F801">
        <v>27.2</v>
      </c>
      <c r="H801">
        <v>1057</v>
      </c>
      <c r="I801">
        <v>807</v>
      </c>
      <c r="J801">
        <v>8397.8168690476195</v>
      </c>
      <c r="K801">
        <v>6678</v>
      </c>
      <c r="L801">
        <v>41022</v>
      </c>
      <c r="M801">
        <v>1990</v>
      </c>
      <c r="N801">
        <v>354</v>
      </c>
      <c r="O801">
        <v>3221</v>
      </c>
      <c r="P801">
        <v>8712</v>
      </c>
      <c r="Q801">
        <v>41022</v>
      </c>
      <c r="R801">
        <v>5797.3669404761904</v>
      </c>
      <c r="S801">
        <v>913</v>
      </c>
      <c r="T801">
        <v>3222</v>
      </c>
      <c r="U801">
        <v>10147</v>
      </c>
      <c r="V801">
        <v>41022</v>
      </c>
      <c r="W801">
        <f t="shared" si="144"/>
        <v>691.33333333333337</v>
      </c>
      <c r="X801">
        <f t="shared" si="145"/>
        <v>2948.1223134920633</v>
      </c>
      <c r="Y801">
        <f t="shared" si="146"/>
        <v>41022</v>
      </c>
      <c r="Z801">
        <f t="shared" si="147"/>
        <v>8512.3333333333339</v>
      </c>
      <c r="AA801">
        <f t="shared" si="148"/>
        <v>4946.9389563492068</v>
      </c>
      <c r="AB801">
        <f>_xlfn.STDEV.S((H801,M801,R801))</f>
        <v>2511.2284759253666</v>
      </c>
      <c r="AC801">
        <f t="shared" si="149"/>
        <v>2511.2284759253666</v>
      </c>
      <c r="AD801">
        <f>_xlfn.STDEV.S((L801,Q801,V801))</f>
        <v>0</v>
      </c>
      <c r="AE801">
        <f>_xlfn.STDEV.S((K801,P801,U801))</f>
        <v>1743.0979127212929</v>
      </c>
      <c r="AF801">
        <f t="shared" si="150"/>
        <v>2988.5479795817755</v>
      </c>
      <c r="AG801">
        <f t="shared" si="151"/>
        <v>363.24423470472993</v>
      </c>
      <c r="AH801">
        <f t="shared" si="152"/>
        <v>85.180606802938442</v>
      </c>
      <c r="AI801">
        <f t="shared" si="153"/>
        <v>9.9999999999999995E-7</v>
      </c>
      <c r="AJ801">
        <f t="shared" si="154"/>
        <v>20.477322074495351</v>
      </c>
      <c r="AK801">
        <f t="shared" si="155"/>
        <v>60.412065035613359</v>
      </c>
    </row>
    <row r="802" spans="2:37" x14ac:dyDescent="0.35">
      <c r="B802">
        <v>1370</v>
      </c>
      <c r="C802">
        <v>0.41799999999999998</v>
      </c>
      <c r="D802">
        <v>467.37231000000003</v>
      </c>
      <c r="E802" t="s">
        <v>29</v>
      </c>
      <c r="F802">
        <v>44.76</v>
      </c>
      <c r="H802">
        <v>81461</v>
      </c>
      <c r="I802">
        <v>79512</v>
      </c>
      <c r="J802">
        <v>70131</v>
      </c>
      <c r="K802">
        <v>90386</v>
      </c>
      <c r="L802">
        <v>63770</v>
      </c>
      <c r="M802">
        <v>81461</v>
      </c>
      <c r="N802">
        <v>79512</v>
      </c>
      <c r="O802">
        <v>70131</v>
      </c>
      <c r="P802">
        <v>90386</v>
      </c>
      <c r="Q802">
        <v>63770</v>
      </c>
      <c r="R802">
        <v>81461</v>
      </c>
      <c r="S802">
        <v>79512</v>
      </c>
      <c r="T802">
        <v>70131</v>
      </c>
      <c r="U802">
        <v>90386</v>
      </c>
      <c r="V802">
        <v>63770</v>
      </c>
      <c r="W802">
        <f t="shared" si="144"/>
        <v>79512</v>
      </c>
      <c r="X802">
        <f t="shared" si="145"/>
        <v>81461</v>
      </c>
      <c r="Y802">
        <f t="shared" si="146"/>
        <v>63770</v>
      </c>
      <c r="Z802">
        <f t="shared" si="147"/>
        <v>90386</v>
      </c>
      <c r="AA802">
        <f t="shared" si="148"/>
        <v>70131</v>
      </c>
      <c r="AB802">
        <f>_xlfn.STDEV.S((H802,M802,R802))</f>
        <v>0</v>
      </c>
      <c r="AC802">
        <f t="shared" si="149"/>
        <v>0</v>
      </c>
      <c r="AD802">
        <f>_xlfn.STDEV.S((L802,Q802,V802))</f>
        <v>0</v>
      </c>
      <c r="AE802">
        <f>_xlfn.STDEV.S((K802,P802,U802))</f>
        <v>0</v>
      </c>
      <c r="AF802">
        <f t="shared" si="150"/>
        <v>0</v>
      </c>
      <c r="AG802">
        <f t="shared" si="151"/>
        <v>9.9999999999999995E-7</v>
      </c>
      <c r="AH802">
        <f t="shared" si="152"/>
        <v>9.9999999999999995E-7</v>
      </c>
      <c r="AI802">
        <f t="shared" si="153"/>
        <v>9.9999999999999995E-7</v>
      </c>
      <c r="AJ802">
        <f t="shared" si="154"/>
        <v>9.9999999999999995E-7</v>
      </c>
      <c r="AK802">
        <f t="shared" si="155"/>
        <v>9.9999999999999995E-7</v>
      </c>
    </row>
    <row r="803" spans="2:37" x14ac:dyDescent="0.35">
      <c r="B803">
        <v>1371</v>
      </c>
      <c r="C803">
        <v>5.6660000000000004</v>
      </c>
      <c r="D803">
        <v>468.06551999999999</v>
      </c>
      <c r="E803" t="s">
        <v>29</v>
      </c>
      <c r="F803">
        <v>32.03</v>
      </c>
      <c r="G803" t="s">
        <v>30</v>
      </c>
      <c r="H803">
        <v>19502</v>
      </c>
      <c r="I803">
        <v>23066</v>
      </c>
      <c r="J803">
        <v>18116</v>
      </c>
      <c r="K803">
        <v>19649</v>
      </c>
      <c r="L803">
        <v>17835</v>
      </c>
      <c r="M803">
        <v>19502</v>
      </c>
      <c r="N803">
        <v>23066</v>
      </c>
      <c r="O803">
        <v>18116</v>
      </c>
      <c r="P803">
        <v>19649</v>
      </c>
      <c r="Q803">
        <v>17835</v>
      </c>
      <c r="R803">
        <v>19502</v>
      </c>
      <c r="S803">
        <v>23066</v>
      </c>
      <c r="T803">
        <v>18116</v>
      </c>
      <c r="U803">
        <v>19649</v>
      </c>
      <c r="V803">
        <v>17835</v>
      </c>
      <c r="W803">
        <f t="shared" si="144"/>
        <v>23066</v>
      </c>
      <c r="X803">
        <f t="shared" si="145"/>
        <v>19502</v>
      </c>
      <c r="Y803">
        <f t="shared" si="146"/>
        <v>17835</v>
      </c>
      <c r="Z803">
        <f t="shared" si="147"/>
        <v>19649</v>
      </c>
      <c r="AA803">
        <f t="shared" si="148"/>
        <v>18116</v>
      </c>
      <c r="AB803">
        <f>_xlfn.STDEV.S((H803,M803,R803))</f>
        <v>0</v>
      </c>
      <c r="AC803">
        <f t="shared" si="149"/>
        <v>0</v>
      </c>
      <c r="AD803">
        <f>_xlfn.STDEV.S((L803,Q803,V803))</f>
        <v>0</v>
      </c>
      <c r="AE803">
        <f>_xlfn.STDEV.S((K803,P803,U803))</f>
        <v>0</v>
      </c>
      <c r="AF803">
        <f t="shared" si="150"/>
        <v>0</v>
      </c>
      <c r="AG803">
        <f t="shared" si="151"/>
        <v>9.9999999999999995E-7</v>
      </c>
      <c r="AH803">
        <f t="shared" si="152"/>
        <v>9.9999999999999995E-7</v>
      </c>
      <c r="AI803">
        <f t="shared" si="153"/>
        <v>9.9999999999999995E-7</v>
      </c>
      <c r="AJ803">
        <f t="shared" si="154"/>
        <v>9.9999999999999995E-7</v>
      </c>
      <c r="AK803">
        <f t="shared" si="155"/>
        <v>9.9999999999999995E-7</v>
      </c>
    </row>
    <row r="804" spans="2:37" x14ac:dyDescent="0.35">
      <c r="B804">
        <v>1373</v>
      </c>
      <c r="C804">
        <v>0.60699999999999998</v>
      </c>
      <c r="D804">
        <v>468.30774000000002</v>
      </c>
      <c r="E804" t="s">
        <v>650</v>
      </c>
      <c r="F804">
        <v>11.61</v>
      </c>
      <c r="G804" t="s">
        <v>30</v>
      </c>
      <c r="H804">
        <v>115017</v>
      </c>
      <c r="I804">
        <v>87366</v>
      </c>
      <c r="J804">
        <v>62452</v>
      </c>
      <c r="K804">
        <v>87877</v>
      </c>
      <c r="L804">
        <v>78489</v>
      </c>
      <c r="M804">
        <v>115017</v>
      </c>
      <c r="N804">
        <v>87366</v>
      </c>
      <c r="O804">
        <v>62452</v>
      </c>
      <c r="P804">
        <v>87877</v>
      </c>
      <c r="Q804">
        <v>78489</v>
      </c>
      <c r="R804">
        <v>115017</v>
      </c>
      <c r="S804">
        <v>87366</v>
      </c>
      <c r="T804">
        <v>62452</v>
      </c>
      <c r="U804">
        <v>87877</v>
      </c>
      <c r="V804">
        <v>78489</v>
      </c>
      <c r="W804">
        <f t="shared" si="144"/>
        <v>87366</v>
      </c>
      <c r="X804">
        <f t="shared" si="145"/>
        <v>115017</v>
      </c>
      <c r="Y804">
        <f t="shared" si="146"/>
        <v>78489</v>
      </c>
      <c r="Z804">
        <f t="shared" si="147"/>
        <v>87877</v>
      </c>
      <c r="AA804">
        <f t="shared" si="148"/>
        <v>62452</v>
      </c>
      <c r="AB804">
        <f>_xlfn.STDEV.S((H804,M804,R804))</f>
        <v>0</v>
      </c>
      <c r="AC804">
        <f t="shared" si="149"/>
        <v>0</v>
      </c>
      <c r="AD804">
        <f>_xlfn.STDEV.S((L804,Q804,V804))</f>
        <v>0</v>
      </c>
      <c r="AE804">
        <f>_xlfn.STDEV.S((K804,P804,U804))</f>
        <v>0</v>
      </c>
      <c r="AF804">
        <f t="shared" si="150"/>
        <v>0</v>
      </c>
      <c r="AG804">
        <f t="shared" si="151"/>
        <v>9.9999999999999995E-7</v>
      </c>
      <c r="AH804">
        <f t="shared" si="152"/>
        <v>9.9999999999999995E-7</v>
      </c>
      <c r="AI804">
        <f t="shared" si="153"/>
        <v>9.9999999999999995E-7</v>
      </c>
      <c r="AJ804">
        <f t="shared" si="154"/>
        <v>9.9999999999999995E-7</v>
      </c>
      <c r="AK804">
        <f t="shared" si="155"/>
        <v>9.9999999999999995E-7</v>
      </c>
    </row>
    <row r="805" spans="2:37" x14ac:dyDescent="0.35">
      <c r="B805">
        <v>1374</v>
      </c>
      <c r="C805">
        <v>1.43</v>
      </c>
      <c r="D805">
        <v>468.30880999999999</v>
      </c>
      <c r="E805" t="s">
        <v>1694</v>
      </c>
      <c r="F805">
        <v>44.48</v>
      </c>
      <c r="H805">
        <v>421433</v>
      </c>
      <c r="I805">
        <v>256913</v>
      </c>
      <c r="J805">
        <v>274809</v>
      </c>
      <c r="K805">
        <v>365744</v>
      </c>
      <c r="L805">
        <v>242871</v>
      </c>
      <c r="M805">
        <v>421433</v>
      </c>
      <c r="N805">
        <v>256913</v>
      </c>
      <c r="O805">
        <v>274809</v>
      </c>
      <c r="P805">
        <v>365744</v>
      </c>
      <c r="Q805">
        <v>242871</v>
      </c>
      <c r="R805">
        <v>421433</v>
      </c>
      <c r="S805">
        <v>256913</v>
      </c>
      <c r="T805">
        <v>274809</v>
      </c>
      <c r="U805">
        <v>365744</v>
      </c>
      <c r="V805">
        <v>242871</v>
      </c>
      <c r="W805">
        <f t="shared" si="144"/>
        <v>256913</v>
      </c>
      <c r="X805">
        <f t="shared" si="145"/>
        <v>421433</v>
      </c>
      <c r="Y805">
        <f t="shared" si="146"/>
        <v>242871</v>
      </c>
      <c r="Z805">
        <f t="shared" si="147"/>
        <v>365744</v>
      </c>
      <c r="AA805">
        <f t="shared" si="148"/>
        <v>274809</v>
      </c>
      <c r="AB805">
        <f>_xlfn.STDEV.S((H805,M805,R805))</f>
        <v>0</v>
      </c>
      <c r="AC805">
        <f t="shared" si="149"/>
        <v>0</v>
      </c>
      <c r="AD805">
        <f>_xlfn.STDEV.S((L805,Q805,V805))</f>
        <v>0</v>
      </c>
      <c r="AE805">
        <f>_xlfn.STDEV.S((K805,P805,U805))</f>
        <v>0</v>
      </c>
      <c r="AF805">
        <f t="shared" si="150"/>
        <v>0</v>
      </c>
      <c r="AG805">
        <f t="shared" si="151"/>
        <v>9.9999999999999995E-7</v>
      </c>
      <c r="AH805">
        <f t="shared" si="152"/>
        <v>9.9999999999999995E-7</v>
      </c>
      <c r="AI805">
        <f t="shared" si="153"/>
        <v>9.9999999999999995E-7</v>
      </c>
      <c r="AJ805">
        <f t="shared" si="154"/>
        <v>9.9999999999999995E-7</v>
      </c>
      <c r="AK805">
        <f t="shared" si="155"/>
        <v>9.9999999999999995E-7</v>
      </c>
    </row>
    <row r="806" spans="2:37" x14ac:dyDescent="0.35">
      <c r="B806">
        <v>1375</v>
      </c>
      <c r="C806">
        <v>1.29</v>
      </c>
      <c r="D806">
        <v>468.30914000000001</v>
      </c>
      <c r="E806" t="s">
        <v>650</v>
      </c>
      <c r="F806">
        <v>7.9</v>
      </c>
      <c r="H806">
        <v>50124</v>
      </c>
      <c r="I806">
        <v>29686</v>
      </c>
      <c r="J806">
        <v>34615</v>
      </c>
      <c r="K806">
        <v>45416</v>
      </c>
      <c r="L806">
        <v>33751</v>
      </c>
      <c r="M806">
        <v>50124</v>
      </c>
      <c r="N806">
        <v>28690</v>
      </c>
      <c r="O806">
        <v>34615</v>
      </c>
      <c r="P806">
        <v>45416</v>
      </c>
      <c r="Q806">
        <v>33751</v>
      </c>
      <c r="R806">
        <v>50124</v>
      </c>
      <c r="S806">
        <v>30048</v>
      </c>
      <c r="T806">
        <v>34615</v>
      </c>
      <c r="U806">
        <v>45416</v>
      </c>
      <c r="V806">
        <v>33751</v>
      </c>
      <c r="W806">
        <f t="shared" si="144"/>
        <v>29474.666666666668</v>
      </c>
      <c r="X806">
        <f t="shared" si="145"/>
        <v>50124</v>
      </c>
      <c r="Y806">
        <f t="shared" si="146"/>
        <v>33751</v>
      </c>
      <c r="Z806">
        <f t="shared" si="147"/>
        <v>45416</v>
      </c>
      <c r="AA806">
        <f t="shared" si="148"/>
        <v>34615</v>
      </c>
      <c r="AB806">
        <f>_xlfn.STDEV.S((H806,M806,R806))</f>
        <v>0</v>
      </c>
      <c r="AC806">
        <f t="shared" si="149"/>
        <v>0</v>
      </c>
      <c r="AD806">
        <f>_xlfn.STDEV.S((L806,Q806,V806))</f>
        <v>0</v>
      </c>
      <c r="AE806">
        <f>_xlfn.STDEV.S((K806,P806,U806))</f>
        <v>0</v>
      </c>
      <c r="AF806">
        <f t="shared" si="150"/>
        <v>0</v>
      </c>
      <c r="AG806">
        <f t="shared" si="151"/>
        <v>9.9999999999999995E-7</v>
      </c>
      <c r="AH806">
        <f t="shared" si="152"/>
        <v>9.9999999999999995E-7</v>
      </c>
      <c r="AI806">
        <f t="shared" si="153"/>
        <v>9.9999999999999995E-7</v>
      </c>
      <c r="AJ806">
        <f t="shared" si="154"/>
        <v>9.9999999999999995E-7</v>
      </c>
      <c r="AK806">
        <f t="shared" si="155"/>
        <v>9.9999999999999995E-7</v>
      </c>
    </row>
    <row r="807" spans="2:37" x14ac:dyDescent="0.35">
      <c r="B807">
        <v>1377</v>
      </c>
      <c r="C807">
        <v>0.41799999999999998</v>
      </c>
      <c r="D807">
        <v>469.38873000000001</v>
      </c>
      <c r="E807" t="s">
        <v>29</v>
      </c>
      <c r="F807">
        <v>77.459999999999994</v>
      </c>
      <c r="H807">
        <v>235035</v>
      </c>
      <c r="I807">
        <v>235236</v>
      </c>
      <c r="J807">
        <v>163218</v>
      </c>
      <c r="K807">
        <v>197711</v>
      </c>
      <c r="L807">
        <v>153183</v>
      </c>
      <c r="M807">
        <v>235035</v>
      </c>
      <c r="N807">
        <v>235236</v>
      </c>
      <c r="O807">
        <v>163218</v>
      </c>
      <c r="P807">
        <v>197711</v>
      </c>
      <c r="Q807">
        <v>153183</v>
      </c>
      <c r="R807">
        <v>235035</v>
      </c>
      <c r="S807">
        <v>235236</v>
      </c>
      <c r="T807">
        <v>163218</v>
      </c>
      <c r="U807">
        <v>197711</v>
      </c>
      <c r="V807">
        <v>153183</v>
      </c>
      <c r="W807">
        <f t="shared" si="144"/>
        <v>235236</v>
      </c>
      <c r="X807">
        <f t="shared" si="145"/>
        <v>235035</v>
      </c>
      <c r="Y807">
        <f t="shared" si="146"/>
        <v>153183</v>
      </c>
      <c r="Z807">
        <f t="shared" si="147"/>
        <v>197711</v>
      </c>
      <c r="AA807">
        <f t="shared" si="148"/>
        <v>163218</v>
      </c>
      <c r="AB807">
        <f>_xlfn.STDEV.S((H807,M807,R807))</f>
        <v>0</v>
      </c>
      <c r="AC807">
        <f t="shared" si="149"/>
        <v>0</v>
      </c>
      <c r="AD807">
        <f>_xlfn.STDEV.S((L807,Q807,V807))</f>
        <v>0</v>
      </c>
      <c r="AE807">
        <f>_xlfn.STDEV.S((K807,P807,U807))</f>
        <v>0</v>
      </c>
      <c r="AF807">
        <f t="shared" si="150"/>
        <v>0</v>
      </c>
      <c r="AG807">
        <f t="shared" si="151"/>
        <v>9.9999999999999995E-7</v>
      </c>
      <c r="AH807">
        <f t="shared" si="152"/>
        <v>9.9999999999999995E-7</v>
      </c>
      <c r="AI807">
        <f t="shared" si="153"/>
        <v>9.9999999999999995E-7</v>
      </c>
      <c r="AJ807">
        <f t="shared" si="154"/>
        <v>9.9999999999999995E-7</v>
      </c>
      <c r="AK807">
        <f t="shared" si="155"/>
        <v>9.9999999999999995E-7</v>
      </c>
    </row>
    <row r="808" spans="2:37" x14ac:dyDescent="0.35">
      <c r="B808">
        <v>1378</v>
      </c>
      <c r="C808">
        <v>3.3530000000000002</v>
      </c>
      <c r="D808">
        <v>470.25844999999998</v>
      </c>
      <c r="E808" t="s">
        <v>29</v>
      </c>
      <c r="F808">
        <v>9.35</v>
      </c>
      <c r="H808">
        <v>40703</v>
      </c>
      <c r="I808">
        <v>46895</v>
      </c>
      <c r="J808">
        <v>56001</v>
      </c>
      <c r="K808">
        <v>53173</v>
      </c>
      <c r="L808">
        <v>52473</v>
      </c>
      <c r="M808">
        <v>51512</v>
      </c>
      <c r="N808">
        <v>46895</v>
      </c>
      <c r="O808">
        <v>56001</v>
      </c>
      <c r="P808">
        <v>31271</v>
      </c>
      <c r="Q808">
        <v>37207</v>
      </c>
      <c r="R808">
        <v>48044</v>
      </c>
      <c r="S808">
        <v>46895</v>
      </c>
      <c r="T808">
        <v>56001</v>
      </c>
      <c r="U808">
        <v>37567</v>
      </c>
      <c r="V808">
        <v>27247</v>
      </c>
      <c r="W808">
        <f t="shared" si="144"/>
        <v>46895</v>
      </c>
      <c r="X808">
        <f t="shared" si="145"/>
        <v>46753</v>
      </c>
      <c r="Y808">
        <f t="shared" si="146"/>
        <v>38975.666666666664</v>
      </c>
      <c r="Z808">
        <f t="shared" si="147"/>
        <v>40670.333333333336</v>
      </c>
      <c r="AA808">
        <f t="shared" si="148"/>
        <v>56001</v>
      </c>
      <c r="AB808">
        <f>_xlfn.STDEV.S((H808,M808,R808))</f>
        <v>5518.9338644343261</v>
      </c>
      <c r="AC808">
        <f t="shared" si="149"/>
        <v>5518.9338644343261</v>
      </c>
      <c r="AD808">
        <f>_xlfn.STDEV.S((L808,Q808,V808))</f>
        <v>12705.664301142759</v>
      </c>
      <c r="AE808">
        <f>_xlfn.STDEV.S((K808,P808,U808))</f>
        <v>11275.96600444208</v>
      </c>
      <c r="AF808">
        <f t="shared" si="150"/>
        <v>0</v>
      </c>
      <c r="AG808">
        <f t="shared" si="151"/>
        <v>11.768704263640743</v>
      </c>
      <c r="AH808">
        <f t="shared" si="152"/>
        <v>11.804448622407817</v>
      </c>
      <c r="AI808">
        <f t="shared" si="153"/>
        <v>32.598965938943344</v>
      </c>
      <c r="AJ808">
        <f t="shared" si="154"/>
        <v>27.725285436006786</v>
      </c>
      <c r="AK808">
        <f t="shared" si="155"/>
        <v>9.9999999999999995E-7</v>
      </c>
    </row>
    <row r="809" spans="2:37" x14ac:dyDescent="0.35">
      <c r="B809">
        <v>1380</v>
      </c>
      <c r="C809">
        <v>0.67100000000000004</v>
      </c>
      <c r="D809">
        <v>471.17525999999998</v>
      </c>
      <c r="E809" t="s">
        <v>1695</v>
      </c>
      <c r="F809">
        <v>16.87</v>
      </c>
      <c r="H809">
        <v>27201</v>
      </c>
      <c r="I809">
        <v>24026</v>
      </c>
      <c r="J809">
        <v>26279</v>
      </c>
      <c r="K809">
        <v>26035</v>
      </c>
      <c r="L809">
        <v>18940</v>
      </c>
      <c r="M809">
        <v>27201</v>
      </c>
      <c r="N809">
        <v>24026</v>
      </c>
      <c r="O809">
        <v>26279</v>
      </c>
      <c r="P809">
        <v>26035</v>
      </c>
      <c r="Q809">
        <v>18940</v>
      </c>
      <c r="R809">
        <v>27201</v>
      </c>
      <c r="S809">
        <v>24026</v>
      </c>
      <c r="T809">
        <v>26279</v>
      </c>
      <c r="U809">
        <v>26035</v>
      </c>
      <c r="V809">
        <v>18940</v>
      </c>
      <c r="W809">
        <f t="shared" si="144"/>
        <v>24026</v>
      </c>
      <c r="X809">
        <f t="shared" si="145"/>
        <v>27201</v>
      </c>
      <c r="Y809">
        <f t="shared" si="146"/>
        <v>18940</v>
      </c>
      <c r="Z809">
        <f t="shared" si="147"/>
        <v>26035</v>
      </c>
      <c r="AA809">
        <f t="shared" si="148"/>
        <v>26279</v>
      </c>
      <c r="AB809">
        <f>_xlfn.STDEV.S((H809,M809,R809))</f>
        <v>0</v>
      </c>
      <c r="AC809">
        <f t="shared" si="149"/>
        <v>0</v>
      </c>
      <c r="AD809">
        <f>_xlfn.STDEV.S((L809,Q809,V809))</f>
        <v>0</v>
      </c>
      <c r="AE809">
        <f>_xlfn.STDEV.S((K809,P809,U809))</f>
        <v>0</v>
      </c>
      <c r="AF809">
        <f t="shared" si="150"/>
        <v>0</v>
      </c>
      <c r="AG809">
        <f t="shared" si="151"/>
        <v>9.9999999999999995E-7</v>
      </c>
      <c r="AH809">
        <f t="shared" si="152"/>
        <v>9.9999999999999995E-7</v>
      </c>
      <c r="AI809">
        <f t="shared" si="153"/>
        <v>9.9999999999999995E-7</v>
      </c>
      <c r="AJ809">
        <f t="shared" si="154"/>
        <v>9.9999999999999995E-7</v>
      </c>
      <c r="AK809">
        <f t="shared" si="155"/>
        <v>9.9999999999999995E-7</v>
      </c>
    </row>
    <row r="810" spans="2:37" x14ac:dyDescent="0.35">
      <c r="B810">
        <v>1381</v>
      </c>
      <c r="C810">
        <v>3.3660000000000001</v>
      </c>
      <c r="D810">
        <v>471.27974999999998</v>
      </c>
      <c r="E810" t="s">
        <v>1696</v>
      </c>
      <c r="F810">
        <v>25.34</v>
      </c>
      <c r="H810">
        <v>1769</v>
      </c>
      <c r="I810">
        <v>1354</v>
      </c>
      <c r="J810">
        <v>2996</v>
      </c>
      <c r="K810">
        <v>611</v>
      </c>
      <c r="L810">
        <v>150523</v>
      </c>
      <c r="M810">
        <v>1342</v>
      </c>
      <c r="N810">
        <v>668</v>
      </c>
      <c r="O810">
        <v>993</v>
      </c>
      <c r="P810">
        <v>1037</v>
      </c>
      <c r="Q810">
        <v>150523</v>
      </c>
      <c r="R810">
        <v>2135</v>
      </c>
      <c r="S810">
        <v>581</v>
      </c>
      <c r="T810">
        <v>2480</v>
      </c>
      <c r="U810">
        <v>1439</v>
      </c>
      <c r="V810">
        <v>150523</v>
      </c>
      <c r="W810">
        <f t="shared" si="144"/>
        <v>867.66666666666663</v>
      </c>
      <c r="X810">
        <f t="shared" si="145"/>
        <v>1748.6666666666667</v>
      </c>
      <c r="Y810">
        <f t="shared" si="146"/>
        <v>150523</v>
      </c>
      <c r="Z810">
        <f t="shared" si="147"/>
        <v>1029</v>
      </c>
      <c r="AA810">
        <f t="shared" si="148"/>
        <v>2156.3333333333335</v>
      </c>
      <c r="AB810">
        <f>_xlfn.STDEV.S((H810,M810,R810))</f>
        <v>396.89083301751003</v>
      </c>
      <c r="AC810">
        <f t="shared" si="149"/>
        <v>396.89083301751003</v>
      </c>
      <c r="AD810">
        <f>_xlfn.STDEV.S((L810,Q810,V810))</f>
        <v>0</v>
      </c>
      <c r="AE810">
        <f>_xlfn.STDEV.S((K810,P810,U810))</f>
        <v>414.05796695631881</v>
      </c>
      <c r="AF810">
        <f t="shared" si="150"/>
        <v>1039.9866986328877</v>
      </c>
      <c r="AG810">
        <f t="shared" si="151"/>
        <v>45.742316521418751</v>
      </c>
      <c r="AH810">
        <f t="shared" si="152"/>
        <v>22.696768948771066</v>
      </c>
      <c r="AI810">
        <f t="shared" si="153"/>
        <v>9.9999999999999995E-7</v>
      </c>
      <c r="AJ810">
        <f t="shared" si="154"/>
        <v>40.238869480691818</v>
      </c>
      <c r="AK810">
        <f t="shared" si="155"/>
        <v>48.229403244684846</v>
      </c>
    </row>
    <row r="811" spans="2:37" x14ac:dyDescent="0.35">
      <c r="B811">
        <v>1383</v>
      </c>
      <c r="C811">
        <v>0.41299999999999998</v>
      </c>
      <c r="D811">
        <v>472.43628000000001</v>
      </c>
      <c r="E811" t="s">
        <v>29</v>
      </c>
      <c r="F811">
        <v>57.7</v>
      </c>
      <c r="H811">
        <v>14037.896333333299</v>
      </c>
      <c r="I811">
        <v>625</v>
      </c>
      <c r="J811">
        <v>917</v>
      </c>
      <c r="K811">
        <v>58152</v>
      </c>
      <c r="L811">
        <v>277</v>
      </c>
      <c r="M811">
        <v>640</v>
      </c>
      <c r="N811">
        <v>10033.7935714286</v>
      </c>
      <c r="O811">
        <v>196</v>
      </c>
      <c r="P811">
        <v>58152</v>
      </c>
      <c r="Q811">
        <v>4851.92742857143</v>
      </c>
      <c r="R811">
        <v>1195</v>
      </c>
      <c r="S811">
        <v>608</v>
      </c>
      <c r="T811">
        <v>622</v>
      </c>
      <c r="U811">
        <v>58152</v>
      </c>
      <c r="V811">
        <v>291</v>
      </c>
      <c r="W811">
        <f t="shared" si="144"/>
        <v>3755.5978571428664</v>
      </c>
      <c r="X811">
        <f t="shared" si="145"/>
        <v>5290.9654444444332</v>
      </c>
      <c r="Y811">
        <f t="shared" si="146"/>
        <v>1806.6424761904766</v>
      </c>
      <c r="Z811">
        <f t="shared" si="147"/>
        <v>58152</v>
      </c>
      <c r="AA811">
        <f t="shared" si="148"/>
        <v>578.33333333333337</v>
      </c>
      <c r="AB811">
        <f>_xlfn.STDEV.S((H811,M811,R811))</f>
        <v>7580.1455283687419</v>
      </c>
      <c r="AC811">
        <f t="shared" si="149"/>
        <v>7580.1455283687419</v>
      </c>
      <c r="AD811">
        <f>_xlfn.STDEV.S((L811,Q811,V811))</f>
        <v>2637.3034203326697</v>
      </c>
      <c r="AE811">
        <f>_xlfn.STDEV.S((K811,P811,U811))</f>
        <v>0</v>
      </c>
      <c r="AF811">
        <f t="shared" si="150"/>
        <v>362.47804531217241</v>
      </c>
      <c r="AG811">
        <f t="shared" si="151"/>
        <v>201.83592111577843</v>
      </c>
      <c r="AH811">
        <f t="shared" si="152"/>
        <v>143.26582942113092</v>
      </c>
      <c r="AI811">
        <f t="shared" si="153"/>
        <v>145.97815866112822</v>
      </c>
      <c r="AJ811">
        <f t="shared" si="154"/>
        <v>9.9999999999999995E-7</v>
      </c>
      <c r="AK811">
        <f t="shared" si="155"/>
        <v>62.676319074150847</v>
      </c>
    </row>
    <row r="812" spans="2:37" x14ac:dyDescent="0.35">
      <c r="B812">
        <v>1384</v>
      </c>
      <c r="C812">
        <v>7.4420000000000002</v>
      </c>
      <c r="D812">
        <v>473.11980999999997</v>
      </c>
      <c r="E812" t="s">
        <v>1697</v>
      </c>
      <c r="F812">
        <v>25.39</v>
      </c>
      <c r="H812">
        <v>217</v>
      </c>
      <c r="I812">
        <v>48153</v>
      </c>
      <c r="J812">
        <v>36646</v>
      </c>
      <c r="K812">
        <v>56343</v>
      </c>
      <c r="L812">
        <v>31322</v>
      </c>
      <c r="M812">
        <v>972</v>
      </c>
      <c r="N812">
        <v>48153</v>
      </c>
      <c r="O812">
        <v>36646</v>
      </c>
      <c r="P812">
        <v>56343</v>
      </c>
      <c r="Q812">
        <v>31322</v>
      </c>
      <c r="R812">
        <v>556</v>
      </c>
      <c r="S812">
        <v>48153</v>
      </c>
      <c r="T812">
        <v>36646</v>
      </c>
      <c r="U812">
        <v>56343</v>
      </c>
      <c r="V812">
        <v>31322</v>
      </c>
      <c r="W812">
        <f t="shared" si="144"/>
        <v>48153</v>
      </c>
      <c r="X812">
        <f t="shared" si="145"/>
        <v>581.66666666666663</v>
      </c>
      <c r="Y812">
        <f t="shared" si="146"/>
        <v>31322</v>
      </c>
      <c r="Z812">
        <f t="shared" si="147"/>
        <v>56343</v>
      </c>
      <c r="AA812">
        <f t="shared" si="148"/>
        <v>36646</v>
      </c>
      <c r="AB812">
        <f>_xlfn.STDEV.S((H812,M812,R812))</f>
        <v>378.15384876176165</v>
      </c>
      <c r="AC812">
        <f t="shared" si="149"/>
        <v>378.15384876176165</v>
      </c>
      <c r="AD812">
        <f>_xlfn.STDEV.S((L812,Q812,V812))</f>
        <v>0</v>
      </c>
      <c r="AE812">
        <f>_xlfn.STDEV.S((K812,P812,U812))</f>
        <v>0</v>
      </c>
      <c r="AF812">
        <f t="shared" si="150"/>
        <v>0</v>
      </c>
      <c r="AG812">
        <f t="shared" si="151"/>
        <v>0.78531731929840642</v>
      </c>
      <c r="AH812">
        <f t="shared" si="152"/>
        <v>65.01212299629141</v>
      </c>
      <c r="AI812">
        <f t="shared" si="153"/>
        <v>9.9999999999999995E-7</v>
      </c>
      <c r="AJ812">
        <f t="shared" si="154"/>
        <v>9.9999999999999995E-7</v>
      </c>
      <c r="AK812">
        <f t="shared" si="155"/>
        <v>9.9999999999999995E-7</v>
      </c>
    </row>
    <row r="813" spans="2:37" x14ac:dyDescent="0.35">
      <c r="B813">
        <v>1386</v>
      </c>
      <c r="C813">
        <v>5.7009999999999996</v>
      </c>
      <c r="D813">
        <v>473.29494999999997</v>
      </c>
      <c r="E813" t="s">
        <v>29</v>
      </c>
      <c r="F813">
        <v>32.06</v>
      </c>
      <c r="H813">
        <v>193</v>
      </c>
      <c r="I813">
        <v>671</v>
      </c>
      <c r="J813">
        <v>189</v>
      </c>
      <c r="K813">
        <v>602</v>
      </c>
      <c r="L813">
        <v>161430</v>
      </c>
      <c r="M813">
        <v>846</v>
      </c>
      <c r="N813">
        <v>1009</v>
      </c>
      <c r="O813">
        <v>547</v>
      </c>
      <c r="P813">
        <v>193</v>
      </c>
      <c r="Q813">
        <v>161430</v>
      </c>
      <c r="R813">
        <v>618</v>
      </c>
      <c r="S813">
        <v>608</v>
      </c>
      <c r="T813">
        <v>404</v>
      </c>
      <c r="U813">
        <v>202</v>
      </c>
      <c r="V813">
        <v>161430</v>
      </c>
      <c r="W813">
        <f t="shared" si="144"/>
        <v>762.66666666666663</v>
      </c>
      <c r="X813">
        <f t="shared" si="145"/>
        <v>552.33333333333337</v>
      </c>
      <c r="Y813">
        <f t="shared" si="146"/>
        <v>161430</v>
      </c>
      <c r="Z813">
        <f t="shared" si="147"/>
        <v>332.33333333333331</v>
      </c>
      <c r="AA813">
        <f t="shared" si="148"/>
        <v>380</v>
      </c>
      <c r="AB813">
        <f>_xlfn.STDEV.S((H813,M813,R813))</f>
        <v>331.41565040494589</v>
      </c>
      <c r="AC813">
        <f t="shared" si="149"/>
        <v>331.41565040494589</v>
      </c>
      <c r="AD813">
        <f>_xlfn.STDEV.S((L813,Q813,V813))</f>
        <v>0</v>
      </c>
      <c r="AE813">
        <f>_xlfn.STDEV.S((K813,P813,U813))</f>
        <v>233.58153465831444</v>
      </c>
      <c r="AF813">
        <f t="shared" si="150"/>
        <v>180.20266368730512</v>
      </c>
      <c r="AG813">
        <f t="shared" si="151"/>
        <v>43.454849266382766</v>
      </c>
      <c r="AH813">
        <f t="shared" si="152"/>
        <v>60.002833507232204</v>
      </c>
      <c r="AI813">
        <f t="shared" si="153"/>
        <v>9.9999999999999995E-7</v>
      </c>
      <c r="AJ813">
        <f t="shared" si="154"/>
        <v>70.285316346533932</v>
      </c>
      <c r="AK813">
        <f t="shared" si="155"/>
        <v>47.421753601922404</v>
      </c>
    </row>
    <row r="814" spans="2:37" x14ac:dyDescent="0.35">
      <c r="B814">
        <v>1387</v>
      </c>
      <c r="C814">
        <v>5.6120000000000001</v>
      </c>
      <c r="D814">
        <v>473.29541</v>
      </c>
      <c r="E814" t="s">
        <v>29</v>
      </c>
      <c r="F814">
        <v>32.14</v>
      </c>
      <c r="H814">
        <v>193</v>
      </c>
      <c r="I814">
        <v>175</v>
      </c>
      <c r="J814">
        <v>181</v>
      </c>
      <c r="K814">
        <v>602</v>
      </c>
      <c r="L814">
        <v>161112</v>
      </c>
      <c r="M814">
        <v>1113</v>
      </c>
      <c r="N814">
        <v>141</v>
      </c>
      <c r="O814">
        <v>238</v>
      </c>
      <c r="P814">
        <v>422</v>
      </c>
      <c r="Q814">
        <v>161112</v>
      </c>
      <c r="R814">
        <v>677</v>
      </c>
      <c r="S814">
        <v>482</v>
      </c>
      <c r="T814">
        <v>544</v>
      </c>
      <c r="U814">
        <v>339</v>
      </c>
      <c r="V814">
        <v>161112</v>
      </c>
      <c r="W814">
        <f t="shared" si="144"/>
        <v>266</v>
      </c>
      <c r="X814">
        <f t="shared" si="145"/>
        <v>661</v>
      </c>
      <c r="Y814">
        <f t="shared" si="146"/>
        <v>161112</v>
      </c>
      <c r="Z814">
        <f t="shared" si="147"/>
        <v>454.33333333333331</v>
      </c>
      <c r="AA814">
        <f t="shared" si="148"/>
        <v>321</v>
      </c>
      <c r="AB814">
        <f>_xlfn.STDEV.S((H814,M814,R814))</f>
        <v>460.20864833247106</v>
      </c>
      <c r="AC814">
        <f t="shared" si="149"/>
        <v>460.20864833247106</v>
      </c>
      <c r="AD814">
        <f>_xlfn.STDEV.S((L814,Q814,V814))</f>
        <v>0</v>
      </c>
      <c r="AE814">
        <f>_xlfn.STDEV.S((K814,P814,U814))</f>
        <v>134.44825522606575</v>
      </c>
      <c r="AF814">
        <f t="shared" si="150"/>
        <v>195.21526579650475</v>
      </c>
      <c r="AG814">
        <f t="shared" si="151"/>
        <v>173.01077004980115</v>
      </c>
      <c r="AH814">
        <f t="shared" si="152"/>
        <v>69.623093545003186</v>
      </c>
      <c r="AI814">
        <f t="shared" si="153"/>
        <v>9.9999999999999995E-7</v>
      </c>
      <c r="AJ814">
        <f t="shared" si="154"/>
        <v>29.592425948510439</v>
      </c>
      <c r="AK814">
        <f t="shared" si="155"/>
        <v>60.814724547197741</v>
      </c>
    </row>
    <row r="815" spans="2:37" x14ac:dyDescent="0.35">
      <c r="B815">
        <v>1388</v>
      </c>
      <c r="C815">
        <v>5.532</v>
      </c>
      <c r="D815">
        <v>473.29595999999998</v>
      </c>
      <c r="E815" t="s">
        <v>29</v>
      </c>
      <c r="F815">
        <v>31.14</v>
      </c>
      <c r="H815">
        <v>694</v>
      </c>
      <c r="I815">
        <v>175</v>
      </c>
      <c r="J815">
        <v>181</v>
      </c>
      <c r="K815">
        <v>270</v>
      </c>
      <c r="L815">
        <v>124056</v>
      </c>
      <c r="M815">
        <v>37578.586257936498</v>
      </c>
      <c r="N815">
        <v>532</v>
      </c>
      <c r="O815">
        <v>421</v>
      </c>
      <c r="P815">
        <v>538</v>
      </c>
      <c r="Q815">
        <v>124056</v>
      </c>
      <c r="R815">
        <v>736</v>
      </c>
      <c r="S815">
        <v>482</v>
      </c>
      <c r="T815">
        <v>360</v>
      </c>
      <c r="U815">
        <v>333</v>
      </c>
      <c r="V815">
        <v>124056</v>
      </c>
      <c r="W815">
        <f t="shared" si="144"/>
        <v>396.33333333333331</v>
      </c>
      <c r="X815">
        <f t="shared" si="145"/>
        <v>13002.862085978833</v>
      </c>
      <c r="Y815">
        <f t="shared" si="146"/>
        <v>124056</v>
      </c>
      <c r="Z815">
        <f t="shared" si="147"/>
        <v>380.33333333333331</v>
      </c>
      <c r="AA815">
        <f t="shared" si="148"/>
        <v>320.66666666666669</v>
      </c>
      <c r="AB815">
        <f>_xlfn.STDEV.S((H815,M815,R815))</f>
        <v>21283.211809595567</v>
      </c>
      <c r="AC815">
        <f t="shared" si="149"/>
        <v>21283.211809595567</v>
      </c>
      <c r="AD815">
        <f>_xlfn.STDEV.S((L815,Q815,V815))</f>
        <v>0</v>
      </c>
      <c r="AE815">
        <f>_xlfn.STDEV.S((K815,P815,U815))</f>
        <v>140.12970182417911</v>
      </c>
      <c r="AF815">
        <f t="shared" si="150"/>
        <v>124.74106514429538</v>
      </c>
      <c r="AG815">
        <f t="shared" si="151"/>
        <v>5370.0282109997224</v>
      </c>
      <c r="AH815">
        <f t="shared" si="152"/>
        <v>163.68097784060595</v>
      </c>
      <c r="AI815">
        <f t="shared" si="153"/>
        <v>9.9999999999999995E-7</v>
      </c>
      <c r="AJ815">
        <f t="shared" si="154"/>
        <v>36.843918095752613</v>
      </c>
      <c r="AK815">
        <f t="shared" si="155"/>
        <v>38.900540065788576</v>
      </c>
    </row>
    <row r="816" spans="2:37" x14ac:dyDescent="0.35">
      <c r="B816">
        <v>1390</v>
      </c>
      <c r="C816">
        <v>0.41099999999999998</v>
      </c>
      <c r="D816">
        <v>474.30594000000002</v>
      </c>
      <c r="E816" t="s">
        <v>29</v>
      </c>
      <c r="F816">
        <v>25.44</v>
      </c>
      <c r="G816" t="s">
        <v>30</v>
      </c>
      <c r="H816">
        <v>3893</v>
      </c>
      <c r="I816">
        <v>2599</v>
      </c>
      <c r="J816">
        <v>2163</v>
      </c>
      <c r="K816">
        <v>5572</v>
      </c>
      <c r="L816">
        <v>53102</v>
      </c>
      <c r="M816">
        <v>5152</v>
      </c>
      <c r="N816">
        <v>4350</v>
      </c>
      <c r="O816">
        <v>3262</v>
      </c>
      <c r="P816">
        <v>5099</v>
      </c>
      <c r="Q816">
        <v>53102</v>
      </c>
      <c r="R816">
        <v>3880</v>
      </c>
      <c r="S816">
        <v>1625</v>
      </c>
      <c r="T816">
        <v>1133</v>
      </c>
      <c r="U816">
        <v>13086</v>
      </c>
      <c r="V816">
        <v>53102</v>
      </c>
      <c r="W816">
        <f t="shared" si="144"/>
        <v>2858</v>
      </c>
      <c r="X816">
        <f t="shared" si="145"/>
        <v>4308.333333333333</v>
      </c>
      <c r="Y816">
        <f t="shared" si="146"/>
        <v>53102</v>
      </c>
      <c r="Z816">
        <f t="shared" si="147"/>
        <v>7919</v>
      </c>
      <c r="AA816">
        <f t="shared" si="148"/>
        <v>2186</v>
      </c>
      <c r="AB816">
        <f>_xlfn.STDEV.S((H816,M816,R816))</f>
        <v>730.66567822317484</v>
      </c>
      <c r="AC816">
        <f t="shared" si="149"/>
        <v>730.66567822317484</v>
      </c>
      <c r="AD816">
        <f>_xlfn.STDEV.S((L816,Q816,V816))</f>
        <v>0</v>
      </c>
      <c r="AE816">
        <f>_xlfn.STDEV.S((K816,P816,U816))</f>
        <v>4480.9986610129663</v>
      </c>
      <c r="AF816">
        <f t="shared" si="150"/>
        <v>1064.6863387871565</v>
      </c>
      <c r="AG816">
        <f t="shared" si="151"/>
        <v>25.56562904909639</v>
      </c>
      <c r="AH816">
        <f t="shared" si="152"/>
        <v>16.959358101891876</v>
      </c>
      <c r="AI816">
        <f t="shared" si="153"/>
        <v>9.9999999999999995E-7</v>
      </c>
      <c r="AJ816">
        <f t="shared" si="154"/>
        <v>56.585410544424377</v>
      </c>
      <c r="AK816">
        <f t="shared" si="155"/>
        <v>48.704773046073036</v>
      </c>
    </row>
    <row r="817" spans="2:37" x14ac:dyDescent="0.35">
      <c r="B817">
        <v>1393</v>
      </c>
      <c r="C817">
        <v>0.42</v>
      </c>
      <c r="D817">
        <v>475.37765999999999</v>
      </c>
      <c r="E817" t="s">
        <v>709</v>
      </c>
      <c r="F817">
        <v>14.68</v>
      </c>
      <c r="G817" t="s">
        <v>30</v>
      </c>
      <c r="H817">
        <v>26907</v>
      </c>
      <c r="I817">
        <v>34346</v>
      </c>
      <c r="J817">
        <v>28446</v>
      </c>
      <c r="K817">
        <v>28528</v>
      </c>
      <c r="L817">
        <v>24063</v>
      </c>
      <c r="M817">
        <v>26907</v>
      </c>
      <c r="N817">
        <v>34346</v>
      </c>
      <c r="O817">
        <v>28446</v>
      </c>
      <c r="P817">
        <v>28528</v>
      </c>
      <c r="Q817">
        <v>24063</v>
      </c>
      <c r="R817">
        <v>26907</v>
      </c>
      <c r="S817">
        <v>34346</v>
      </c>
      <c r="T817">
        <v>28446</v>
      </c>
      <c r="U817">
        <v>28528</v>
      </c>
      <c r="V817">
        <v>24063</v>
      </c>
      <c r="W817">
        <f t="shared" si="144"/>
        <v>34346</v>
      </c>
      <c r="X817">
        <f t="shared" si="145"/>
        <v>26907</v>
      </c>
      <c r="Y817">
        <f t="shared" si="146"/>
        <v>24063</v>
      </c>
      <c r="Z817">
        <f t="shared" si="147"/>
        <v>28528</v>
      </c>
      <c r="AA817">
        <f t="shared" si="148"/>
        <v>28446</v>
      </c>
      <c r="AB817">
        <f>_xlfn.STDEV.S((H817,M817,R817))</f>
        <v>0</v>
      </c>
      <c r="AC817">
        <f t="shared" si="149"/>
        <v>0</v>
      </c>
      <c r="AD817">
        <f>_xlfn.STDEV.S((L817,Q817,V817))</f>
        <v>0</v>
      </c>
      <c r="AE817">
        <f>_xlfn.STDEV.S((K817,P817,U817))</f>
        <v>0</v>
      </c>
      <c r="AF817">
        <f t="shared" si="150"/>
        <v>0</v>
      </c>
      <c r="AG817">
        <f t="shared" si="151"/>
        <v>9.9999999999999995E-7</v>
      </c>
      <c r="AH817">
        <f t="shared" si="152"/>
        <v>9.9999999999999995E-7</v>
      </c>
      <c r="AI817">
        <f t="shared" si="153"/>
        <v>9.9999999999999995E-7</v>
      </c>
      <c r="AJ817">
        <f t="shared" si="154"/>
        <v>9.9999999999999995E-7</v>
      </c>
      <c r="AK817">
        <f t="shared" si="155"/>
        <v>9.9999999999999995E-7</v>
      </c>
    </row>
    <row r="818" spans="2:37" x14ac:dyDescent="0.35">
      <c r="B818">
        <v>1394</v>
      </c>
      <c r="C818">
        <v>2.0630000000000002</v>
      </c>
      <c r="D818">
        <v>476.27435000000003</v>
      </c>
      <c r="E818" t="s">
        <v>663</v>
      </c>
      <c r="F818">
        <v>9.98</v>
      </c>
      <c r="H818">
        <v>18364</v>
      </c>
      <c r="I818">
        <v>20883</v>
      </c>
      <c r="J818">
        <v>36523</v>
      </c>
      <c r="K818">
        <v>42832</v>
      </c>
      <c r="L818">
        <v>29907</v>
      </c>
      <c r="M818">
        <v>14805</v>
      </c>
      <c r="N818">
        <v>22236</v>
      </c>
      <c r="O818">
        <v>36523</v>
      </c>
      <c r="P818">
        <v>42832</v>
      </c>
      <c r="Q818">
        <v>26630</v>
      </c>
      <c r="R818">
        <v>22264</v>
      </c>
      <c r="S818">
        <v>19835</v>
      </c>
      <c r="T818">
        <v>36523</v>
      </c>
      <c r="U818">
        <v>42832</v>
      </c>
      <c r="V818">
        <v>32091</v>
      </c>
      <c r="W818">
        <f t="shared" si="144"/>
        <v>20984.666666666668</v>
      </c>
      <c r="X818">
        <f t="shared" si="145"/>
        <v>18477.666666666668</v>
      </c>
      <c r="Y818">
        <f t="shared" si="146"/>
        <v>29542.666666666668</v>
      </c>
      <c r="Z818">
        <f t="shared" si="147"/>
        <v>42832</v>
      </c>
      <c r="AA818">
        <f t="shared" si="148"/>
        <v>36523</v>
      </c>
      <c r="AB818">
        <f>_xlfn.STDEV.S((H818,M818,R818))</f>
        <v>3730.7988867444078</v>
      </c>
      <c r="AC818">
        <f t="shared" si="149"/>
        <v>3730.7988867444078</v>
      </c>
      <c r="AD818">
        <f>_xlfn.STDEV.S((L818,Q818,V818))</f>
        <v>2748.6695569553885</v>
      </c>
      <c r="AE818">
        <f>_xlfn.STDEV.S((K818,P818,U818))</f>
        <v>0</v>
      </c>
      <c r="AF818">
        <f t="shared" si="150"/>
        <v>0</v>
      </c>
      <c r="AG818">
        <f t="shared" si="151"/>
        <v>17.778690250394291</v>
      </c>
      <c r="AH818">
        <f t="shared" si="152"/>
        <v>20.190855014581967</v>
      </c>
      <c r="AI818">
        <f t="shared" si="153"/>
        <v>9.3040671919327593</v>
      </c>
      <c r="AJ818">
        <f t="shared" si="154"/>
        <v>9.9999999999999995E-7</v>
      </c>
      <c r="AK818">
        <f t="shared" si="155"/>
        <v>9.9999999999999995E-7</v>
      </c>
    </row>
    <row r="819" spans="2:37" x14ac:dyDescent="0.35">
      <c r="B819">
        <v>1398</v>
      </c>
      <c r="C819">
        <v>6.4130000000000003</v>
      </c>
      <c r="D819">
        <v>477.11977999999999</v>
      </c>
      <c r="E819" t="s">
        <v>29</v>
      </c>
      <c r="F819">
        <v>13.39</v>
      </c>
      <c r="H819">
        <v>3343</v>
      </c>
      <c r="I819">
        <v>18857</v>
      </c>
      <c r="J819">
        <v>21753</v>
      </c>
      <c r="K819">
        <v>5392</v>
      </c>
      <c r="L819">
        <v>11986</v>
      </c>
      <c r="M819">
        <v>6290</v>
      </c>
      <c r="N819">
        <v>18857</v>
      </c>
      <c r="O819">
        <v>21753</v>
      </c>
      <c r="P819">
        <v>6720</v>
      </c>
      <c r="Q819">
        <v>12867</v>
      </c>
      <c r="R819">
        <v>8556</v>
      </c>
      <c r="S819">
        <v>18857</v>
      </c>
      <c r="T819">
        <v>21753</v>
      </c>
      <c r="U819">
        <v>7202</v>
      </c>
      <c r="V819">
        <v>12134</v>
      </c>
      <c r="W819">
        <f t="shared" si="144"/>
        <v>18857</v>
      </c>
      <c r="X819">
        <f t="shared" si="145"/>
        <v>6063</v>
      </c>
      <c r="Y819">
        <f t="shared" si="146"/>
        <v>12329</v>
      </c>
      <c r="Z819">
        <f t="shared" si="147"/>
        <v>6438</v>
      </c>
      <c r="AA819">
        <f t="shared" si="148"/>
        <v>21753</v>
      </c>
      <c r="AB819">
        <f>_xlfn.STDEV.S((H819,M819,R819))</f>
        <v>2613.9030203892416</v>
      </c>
      <c r="AC819">
        <f t="shared" si="149"/>
        <v>2613.9030203892416</v>
      </c>
      <c r="AD819">
        <f>_xlfn.STDEV.S((L819,Q819,V819))</f>
        <v>471.76159233239832</v>
      </c>
      <c r="AE819">
        <f>_xlfn.STDEV.S((K819,P819,U819))</f>
        <v>937.37292472099921</v>
      </c>
      <c r="AF819">
        <f t="shared" si="150"/>
        <v>0</v>
      </c>
      <c r="AG819">
        <f t="shared" si="151"/>
        <v>13.861711939275823</v>
      </c>
      <c r="AH819">
        <f t="shared" si="152"/>
        <v>43.112370450094701</v>
      </c>
      <c r="AI819">
        <f t="shared" si="153"/>
        <v>3.8264384161927025</v>
      </c>
      <c r="AJ819">
        <f t="shared" si="154"/>
        <v>14.560001937263111</v>
      </c>
      <c r="AK819">
        <f t="shared" si="155"/>
        <v>9.9999999999999995E-7</v>
      </c>
    </row>
    <row r="820" spans="2:37" x14ac:dyDescent="0.35">
      <c r="B820">
        <v>1399</v>
      </c>
      <c r="C820">
        <v>0.41499999999999998</v>
      </c>
      <c r="D820">
        <v>477.39346</v>
      </c>
      <c r="E820" t="s">
        <v>1698</v>
      </c>
      <c r="F820">
        <v>7.58</v>
      </c>
      <c r="H820">
        <v>22095</v>
      </c>
      <c r="I820">
        <v>29009</v>
      </c>
      <c r="J820">
        <v>25314</v>
      </c>
      <c r="K820">
        <v>25657</v>
      </c>
      <c r="L820">
        <v>22131</v>
      </c>
      <c r="M820">
        <v>22095</v>
      </c>
      <c r="N820">
        <v>29009</v>
      </c>
      <c r="O820">
        <v>25314</v>
      </c>
      <c r="P820">
        <v>25657</v>
      </c>
      <c r="Q820">
        <v>22131</v>
      </c>
      <c r="R820">
        <v>22095</v>
      </c>
      <c r="S820">
        <v>29009</v>
      </c>
      <c r="T820">
        <v>25314</v>
      </c>
      <c r="U820">
        <v>25657</v>
      </c>
      <c r="V820">
        <v>22131</v>
      </c>
      <c r="W820">
        <f t="shared" si="144"/>
        <v>29009</v>
      </c>
      <c r="X820">
        <f t="shared" si="145"/>
        <v>22095</v>
      </c>
      <c r="Y820">
        <f t="shared" si="146"/>
        <v>22131</v>
      </c>
      <c r="Z820">
        <f t="shared" si="147"/>
        <v>25657</v>
      </c>
      <c r="AA820">
        <f t="shared" si="148"/>
        <v>25314</v>
      </c>
      <c r="AB820">
        <f>_xlfn.STDEV.S((H820,M820,R820))</f>
        <v>0</v>
      </c>
      <c r="AC820">
        <f t="shared" si="149"/>
        <v>0</v>
      </c>
      <c r="AD820">
        <f>_xlfn.STDEV.S((L820,Q820,V820))</f>
        <v>0</v>
      </c>
      <c r="AE820">
        <f>_xlfn.STDEV.S((K820,P820,U820))</f>
        <v>0</v>
      </c>
      <c r="AF820">
        <f t="shared" si="150"/>
        <v>0</v>
      </c>
      <c r="AG820">
        <f t="shared" si="151"/>
        <v>9.9999999999999995E-7</v>
      </c>
      <c r="AH820">
        <f t="shared" si="152"/>
        <v>9.9999999999999995E-7</v>
      </c>
      <c r="AI820">
        <f t="shared" si="153"/>
        <v>9.9999999999999995E-7</v>
      </c>
      <c r="AJ820">
        <f t="shared" si="154"/>
        <v>9.9999999999999995E-7</v>
      </c>
      <c r="AK820">
        <f t="shared" si="155"/>
        <v>9.9999999999999995E-7</v>
      </c>
    </row>
    <row r="821" spans="2:37" x14ac:dyDescent="0.35">
      <c r="B821">
        <v>1400</v>
      </c>
      <c r="C821">
        <v>5.9909999999999997</v>
      </c>
      <c r="D821">
        <v>478.03618999999998</v>
      </c>
      <c r="E821" t="s">
        <v>29</v>
      </c>
      <c r="F821">
        <v>26.01</v>
      </c>
      <c r="H821">
        <v>26093</v>
      </c>
      <c r="I821">
        <v>27095</v>
      </c>
      <c r="J821">
        <v>20738</v>
      </c>
      <c r="K821">
        <v>20341</v>
      </c>
      <c r="L821">
        <v>12727</v>
      </c>
      <c r="M821">
        <v>26093</v>
      </c>
      <c r="N821">
        <v>27095</v>
      </c>
      <c r="O821">
        <v>20738</v>
      </c>
      <c r="P821">
        <v>20341</v>
      </c>
      <c r="Q821">
        <v>16578</v>
      </c>
      <c r="R821">
        <v>26093</v>
      </c>
      <c r="S821">
        <v>27095</v>
      </c>
      <c r="T821">
        <v>20738</v>
      </c>
      <c r="U821">
        <v>20341</v>
      </c>
      <c r="V821">
        <v>14290</v>
      </c>
      <c r="W821">
        <f t="shared" si="144"/>
        <v>27095</v>
      </c>
      <c r="X821">
        <f t="shared" si="145"/>
        <v>26093</v>
      </c>
      <c r="Y821">
        <f t="shared" si="146"/>
        <v>14531.666666666666</v>
      </c>
      <c r="Z821">
        <f t="shared" si="147"/>
        <v>20341</v>
      </c>
      <c r="AA821">
        <f t="shared" si="148"/>
        <v>20738</v>
      </c>
      <c r="AB821">
        <f>_xlfn.STDEV.S((H821,M821,R821))</f>
        <v>0</v>
      </c>
      <c r="AC821">
        <f t="shared" si="149"/>
        <v>0</v>
      </c>
      <c r="AD821">
        <f>_xlfn.STDEV.S((L821,Q821,V821))</f>
        <v>1936.8408125949106</v>
      </c>
      <c r="AE821">
        <f>_xlfn.STDEV.S((K821,P821,U821))</f>
        <v>0</v>
      </c>
      <c r="AF821">
        <f t="shared" si="150"/>
        <v>0</v>
      </c>
      <c r="AG821">
        <f t="shared" si="151"/>
        <v>9.9999999999999995E-7</v>
      </c>
      <c r="AH821">
        <f t="shared" si="152"/>
        <v>9.9999999999999995E-7</v>
      </c>
      <c r="AI821">
        <f t="shared" si="153"/>
        <v>13.328414813131625</v>
      </c>
      <c r="AJ821">
        <f t="shared" si="154"/>
        <v>9.9999999999999995E-7</v>
      </c>
      <c r="AK821">
        <f t="shared" si="155"/>
        <v>9.9999999999999995E-7</v>
      </c>
    </row>
    <row r="822" spans="2:37" x14ac:dyDescent="0.35">
      <c r="B822">
        <v>1401</v>
      </c>
      <c r="C822">
        <v>0.64900000000000002</v>
      </c>
      <c r="D822">
        <v>478.19778000000002</v>
      </c>
      <c r="E822" t="s">
        <v>29</v>
      </c>
      <c r="F822">
        <v>17.149999999999999</v>
      </c>
      <c r="H822">
        <v>5115</v>
      </c>
      <c r="I822">
        <v>17790</v>
      </c>
      <c r="J822">
        <v>37918</v>
      </c>
      <c r="K822">
        <v>59881</v>
      </c>
      <c r="L822">
        <v>27438</v>
      </c>
      <c r="M822">
        <v>15607</v>
      </c>
      <c r="N822">
        <v>11783</v>
      </c>
      <c r="O822">
        <v>37918</v>
      </c>
      <c r="P822">
        <v>59881</v>
      </c>
      <c r="Q822">
        <v>27438</v>
      </c>
      <c r="R822">
        <v>4421</v>
      </c>
      <c r="S822">
        <v>18889</v>
      </c>
      <c r="T822">
        <v>37918</v>
      </c>
      <c r="U822">
        <v>59881</v>
      </c>
      <c r="V822">
        <v>27438</v>
      </c>
      <c r="W822">
        <f t="shared" si="144"/>
        <v>16154</v>
      </c>
      <c r="X822">
        <f t="shared" si="145"/>
        <v>8381</v>
      </c>
      <c r="Y822">
        <f t="shared" si="146"/>
        <v>27438</v>
      </c>
      <c r="Z822">
        <f t="shared" si="147"/>
        <v>59881</v>
      </c>
      <c r="AA822">
        <f t="shared" si="148"/>
        <v>37918</v>
      </c>
      <c r="AB822">
        <f>_xlfn.STDEV.S((H822,M822,R822))</f>
        <v>6267.5127443029587</v>
      </c>
      <c r="AC822">
        <f t="shared" si="149"/>
        <v>6267.5127443029587</v>
      </c>
      <c r="AD822">
        <f>_xlfn.STDEV.S((L822,Q822,V822))</f>
        <v>0</v>
      </c>
      <c r="AE822">
        <f>_xlfn.STDEV.S((K822,P822,U822))</f>
        <v>0</v>
      </c>
      <c r="AF822">
        <f t="shared" si="150"/>
        <v>0</v>
      </c>
      <c r="AG822">
        <f t="shared" si="151"/>
        <v>38.798518907409672</v>
      </c>
      <c r="AH822">
        <f t="shared" si="152"/>
        <v>74.782397617264749</v>
      </c>
      <c r="AI822">
        <f t="shared" si="153"/>
        <v>9.9999999999999995E-7</v>
      </c>
      <c r="AJ822">
        <f t="shared" si="154"/>
        <v>9.9999999999999995E-7</v>
      </c>
      <c r="AK822">
        <f t="shared" si="155"/>
        <v>9.9999999999999995E-7</v>
      </c>
    </row>
    <row r="823" spans="2:37" x14ac:dyDescent="0.35">
      <c r="B823">
        <v>1402</v>
      </c>
      <c r="C823">
        <v>2.008</v>
      </c>
      <c r="D823">
        <v>478.29149999999998</v>
      </c>
      <c r="E823" t="s">
        <v>1699</v>
      </c>
      <c r="F823">
        <v>15.55</v>
      </c>
      <c r="H823">
        <v>80324</v>
      </c>
      <c r="I823">
        <v>54044</v>
      </c>
      <c r="J823">
        <v>67171</v>
      </c>
      <c r="K823">
        <v>97481</v>
      </c>
      <c r="L823">
        <v>61816</v>
      </c>
      <c r="M823">
        <v>80324</v>
      </c>
      <c r="N823">
        <v>54044</v>
      </c>
      <c r="O823">
        <v>67171</v>
      </c>
      <c r="P823">
        <v>97481</v>
      </c>
      <c r="Q823">
        <v>61816</v>
      </c>
      <c r="R823">
        <v>80324</v>
      </c>
      <c r="S823">
        <v>54044</v>
      </c>
      <c r="T823">
        <v>67171</v>
      </c>
      <c r="U823">
        <v>97481</v>
      </c>
      <c r="V823">
        <v>61816</v>
      </c>
      <c r="W823">
        <f t="shared" si="144"/>
        <v>54044</v>
      </c>
      <c r="X823">
        <f t="shared" si="145"/>
        <v>80324</v>
      </c>
      <c r="Y823">
        <f t="shared" si="146"/>
        <v>61816</v>
      </c>
      <c r="Z823">
        <f t="shared" si="147"/>
        <v>97481</v>
      </c>
      <c r="AA823">
        <f t="shared" si="148"/>
        <v>67171</v>
      </c>
      <c r="AB823">
        <f>_xlfn.STDEV.S((H823,M823,R823))</f>
        <v>0</v>
      </c>
      <c r="AC823">
        <f t="shared" si="149"/>
        <v>0</v>
      </c>
      <c r="AD823">
        <f>_xlfn.STDEV.S((L823,Q823,V823))</f>
        <v>0</v>
      </c>
      <c r="AE823">
        <f>_xlfn.STDEV.S((K823,P823,U823))</f>
        <v>0</v>
      </c>
      <c r="AF823">
        <f t="shared" si="150"/>
        <v>0</v>
      </c>
      <c r="AG823">
        <f t="shared" si="151"/>
        <v>9.9999999999999995E-7</v>
      </c>
      <c r="AH823">
        <f t="shared" si="152"/>
        <v>9.9999999999999995E-7</v>
      </c>
      <c r="AI823">
        <f t="shared" si="153"/>
        <v>9.9999999999999995E-7</v>
      </c>
      <c r="AJ823">
        <f t="shared" si="154"/>
        <v>9.9999999999999995E-7</v>
      </c>
      <c r="AK823">
        <f t="shared" si="155"/>
        <v>9.9999999999999995E-7</v>
      </c>
    </row>
    <row r="824" spans="2:37" x14ac:dyDescent="0.35">
      <c r="B824">
        <v>1403</v>
      </c>
      <c r="C824">
        <v>0.45100000000000001</v>
      </c>
      <c r="D824">
        <v>478.32274999999998</v>
      </c>
      <c r="E824" t="s">
        <v>669</v>
      </c>
      <c r="F824">
        <v>12.13</v>
      </c>
      <c r="H824">
        <v>5566</v>
      </c>
      <c r="I824">
        <v>3260</v>
      </c>
      <c r="J824">
        <v>10362</v>
      </c>
      <c r="K824">
        <v>4922</v>
      </c>
      <c r="L824">
        <v>38949</v>
      </c>
      <c r="M824">
        <v>1360</v>
      </c>
      <c r="N824">
        <v>2071</v>
      </c>
      <c r="O824">
        <v>4927</v>
      </c>
      <c r="P824">
        <v>5631</v>
      </c>
      <c r="Q824">
        <v>38949</v>
      </c>
      <c r="R824">
        <v>3415</v>
      </c>
      <c r="S824">
        <v>3118</v>
      </c>
      <c r="T824">
        <v>7004</v>
      </c>
      <c r="U824">
        <v>2276</v>
      </c>
      <c r="V824">
        <v>38949</v>
      </c>
      <c r="W824">
        <f t="shared" si="144"/>
        <v>2816.3333333333335</v>
      </c>
      <c r="X824">
        <f t="shared" si="145"/>
        <v>3447</v>
      </c>
      <c r="Y824">
        <f t="shared" si="146"/>
        <v>38949</v>
      </c>
      <c r="Z824">
        <f t="shared" si="147"/>
        <v>4276.333333333333</v>
      </c>
      <c r="AA824">
        <f t="shared" si="148"/>
        <v>7431</v>
      </c>
      <c r="AB824">
        <f>_xlfn.STDEV.S((H824,M824,R824))</f>
        <v>2103.1825883645956</v>
      </c>
      <c r="AC824">
        <f t="shared" si="149"/>
        <v>2103.1825883645956</v>
      </c>
      <c r="AD824">
        <f>_xlfn.STDEV.S((L824,Q824,V824))</f>
        <v>0</v>
      </c>
      <c r="AE824">
        <f>_xlfn.STDEV.S((K824,P824,U824))</f>
        <v>1768.2393314631738</v>
      </c>
      <c r="AF824">
        <f t="shared" si="150"/>
        <v>2742.5449859573864</v>
      </c>
      <c r="AG824">
        <f t="shared" si="151"/>
        <v>74.678041958738149</v>
      </c>
      <c r="AH824">
        <f t="shared" si="152"/>
        <v>61.014870564682212</v>
      </c>
      <c r="AI824">
        <f t="shared" si="153"/>
        <v>9.9999999999999995E-7</v>
      </c>
      <c r="AJ824">
        <f t="shared" si="154"/>
        <v>41.349427035540742</v>
      </c>
      <c r="AK824">
        <f t="shared" si="155"/>
        <v>36.906809123366799</v>
      </c>
    </row>
    <row r="825" spans="2:37" x14ac:dyDescent="0.35">
      <c r="B825">
        <v>1404</v>
      </c>
      <c r="C825">
        <v>1.327</v>
      </c>
      <c r="D825">
        <v>478.32956000000001</v>
      </c>
      <c r="E825" t="s">
        <v>669</v>
      </c>
      <c r="F825">
        <v>16.97</v>
      </c>
      <c r="H825">
        <v>79123</v>
      </c>
      <c r="I825">
        <v>51496</v>
      </c>
      <c r="J825">
        <v>67638</v>
      </c>
      <c r="K825">
        <v>87788</v>
      </c>
      <c r="L825">
        <v>64467</v>
      </c>
      <c r="M825">
        <v>79123</v>
      </c>
      <c r="N825">
        <v>51496</v>
      </c>
      <c r="O825">
        <v>67638</v>
      </c>
      <c r="P825">
        <v>87788</v>
      </c>
      <c r="Q825">
        <v>64467</v>
      </c>
      <c r="R825">
        <v>79123</v>
      </c>
      <c r="S825">
        <v>51496</v>
      </c>
      <c r="T825">
        <v>67638</v>
      </c>
      <c r="U825">
        <v>87788</v>
      </c>
      <c r="V825">
        <v>64467</v>
      </c>
      <c r="W825">
        <f t="shared" si="144"/>
        <v>51496</v>
      </c>
      <c r="X825">
        <f t="shared" si="145"/>
        <v>79123</v>
      </c>
      <c r="Y825">
        <f t="shared" si="146"/>
        <v>64467</v>
      </c>
      <c r="Z825">
        <f t="shared" si="147"/>
        <v>87788</v>
      </c>
      <c r="AA825">
        <f t="shared" si="148"/>
        <v>67638</v>
      </c>
      <c r="AB825">
        <f>_xlfn.STDEV.S((H825,M825,R825))</f>
        <v>0</v>
      </c>
      <c r="AC825">
        <f t="shared" si="149"/>
        <v>0</v>
      </c>
      <c r="AD825">
        <f>_xlfn.STDEV.S((L825,Q825,V825))</f>
        <v>0</v>
      </c>
      <c r="AE825">
        <f>_xlfn.STDEV.S((K825,P825,U825))</f>
        <v>0</v>
      </c>
      <c r="AF825">
        <f t="shared" si="150"/>
        <v>0</v>
      </c>
      <c r="AG825">
        <f t="shared" si="151"/>
        <v>9.9999999999999995E-7</v>
      </c>
      <c r="AH825">
        <f t="shared" si="152"/>
        <v>9.9999999999999995E-7</v>
      </c>
      <c r="AI825">
        <f t="shared" si="153"/>
        <v>9.9999999999999995E-7</v>
      </c>
      <c r="AJ825">
        <f t="shared" si="154"/>
        <v>9.9999999999999995E-7</v>
      </c>
      <c r="AK825">
        <f t="shared" si="155"/>
        <v>9.9999999999999995E-7</v>
      </c>
    </row>
    <row r="826" spans="2:37" x14ac:dyDescent="0.35">
      <c r="B826">
        <v>1406</v>
      </c>
      <c r="C826">
        <v>5.3239999999999998</v>
      </c>
      <c r="D826">
        <v>479.15131000000002</v>
      </c>
      <c r="E826" t="s">
        <v>1700</v>
      </c>
      <c r="F826">
        <v>18.37</v>
      </c>
      <c r="G826" t="s">
        <v>30</v>
      </c>
      <c r="H826">
        <v>12612.5148571429</v>
      </c>
      <c r="I826">
        <v>16526</v>
      </c>
      <c r="J826">
        <v>8618</v>
      </c>
      <c r="K826">
        <v>19229</v>
      </c>
      <c r="L826">
        <v>3465</v>
      </c>
      <c r="M826">
        <v>12794.2542857143</v>
      </c>
      <c r="N826">
        <v>11175</v>
      </c>
      <c r="O826">
        <v>9716</v>
      </c>
      <c r="P826">
        <v>19229</v>
      </c>
      <c r="Q826">
        <v>4065</v>
      </c>
      <c r="R826">
        <v>12493.4751428571</v>
      </c>
      <c r="S826">
        <v>15047</v>
      </c>
      <c r="T826">
        <v>8160</v>
      </c>
      <c r="U826">
        <v>19229</v>
      </c>
      <c r="V826">
        <v>2907</v>
      </c>
      <c r="W826">
        <f t="shared" si="144"/>
        <v>14249.333333333334</v>
      </c>
      <c r="X826">
        <f t="shared" si="145"/>
        <v>12633.414761904767</v>
      </c>
      <c r="Y826">
        <f t="shared" si="146"/>
        <v>3479</v>
      </c>
      <c r="Z826">
        <f t="shared" si="147"/>
        <v>19229</v>
      </c>
      <c r="AA826">
        <f t="shared" si="148"/>
        <v>8831.3333333333339</v>
      </c>
      <c r="AB826">
        <f>_xlfn.STDEV.S((H826,M826,R826))</f>
        <v>151.47484183444226</v>
      </c>
      <c r="AC826">
        <f t="shared" si="149"/>
        <v>151.47484183444226</v>
      </c>
      <c r="AD826">
        <f>_xlfn.STDEV.S((L826,Q826,V826))</f>
        <v>579.12692909240548</v>
      </c>
      <c r="AE826">
        <f>_xlfn.STDEV.S((K826,P826,U826))</f>
        <v>0</v>
      </c>
      <c r="AF826">
        <f t="shared" si="150"/>
        <v>799.6357504097308</v>
      </c>
      <c r="AG826">
        <f t="shared" si="151"/>
        <v>1.0630310786547363</v>
      </c>
      <c r="AH826">
        <f t="shared" si="152"/>
        <v>1.1990015739149535</v>
      </c>
      <c r="AI826">
        <f t="shared" si="153"/>
        <v>16.646361859511511</v>
      </c>
      <c r="AJ826">
        <f t="shared" si="154"/>
        <v>9.9999999999999995E-7</v>
      </c>
      <c r="AK826">
        <f t="shared" si="155"/>
        <v>9.054530275644268</v>
      </c>
    </row>
    <row r="827" spans="2:37" x14ac:dyDescent="0.35">
      <c r="B827">
        <v>1407</v>
      </c>
      <c r="C827">
        <v>0.63400000000000001</v>
      </c>
      <c r="D827">
        <v>479.20456000000001</v>
      </c>
      <c r="E827" t="s">
        <v>1701</v>
      </c>
      <c r="F827">
        <v>24.24</v>
      </c>
      <c r="H827">
        <v>2810</v>
      </c>
      <c r="I827">
        <v>11619</v>
      </c>
      <c r="J827">
        <v>54636</v>
      </c>
      <c r="K827">
        <v>66965</v>
      </c>
      <c r="L827">
        <v>40639</v>
      </c>
      <c r="M827">
        <v>7960</v>
      </c>
      <c r="N827">
        <v>20659</v>
      </c>
      <c r="O827">
        <v>54636</v>
      </c>
      <c r="P827">
        <v>66965</v>
      </c>
      <c r="Q827">
        <v>40639</v>
      </c>
      <c r="R827">
        <v>5412</v>
      </c>
      <c r="S827">
        <v>17165</v>
      </c>
      <c r="T827">
        <v>54636</v>
      </c>
      <c r="U827">
        <v>66965</v>
      </c>
      <c r="V827">
        <v>40639</v>
      </c>
      <c r="W827">
        <f t="shared" si="144"/>
        <v>16481</v>
      </c>
      <c r="X827">
        <f t="shared" si="145"/>
        <v>5394</v>
      </c>
      <c r="Y827">
        <f t="shared" si="146"/>
        <v>40639</v>
      </c>
      <c r="Z827">
        <f t="shared" si="147"/>
        <v>66965</v>
      </c>
      <c r="AA827">
        <f t="shared" si="148"/>
        <v>54636</v>
      </c>
      <c r="AB827">
        <f>_xlfn.STDEV.S((H827,M827,R827))</f>
        <v>2575.0471840337218</v>
      </c>
      <c r="AC827">
        <f t="shared" si="149"/>
        <v>2575.0471840337218</v>
      </c>
      <c r="AD827">
        <f>_xlfn.STDEV.S((L827,Q827,V827))</f>
        <v>0</v>
      </c>
      <c r="AE827">
        <f>_xlfn.STDEV.S((K827,P827,U827))</f>
        <v>0</v>
      </c>
      <c r="AF827">
        <f t="shared" si="150"/>
        <v>0</v>
      </c>
      <c r="AG827">
        <f t="shared" si="151"/>
        <v>15.624338232108014</v>
      </c>
      <c r="AH827">
        <f t="shared" si="152"/>
        <v>47.739102410710451</v>
      </c>
      <c r="AI827">
        <f t="shared" si="153"/>
        <v>9.9999999999999995E-7</v>
      </c>
      <c r="AJ827">
        <f t="shared" si="154"/>
        <v>9.9999999999999995E-7</v>
      </c>
      <c r="AK827">
        <f t="shared" si="155"/>
        <v>9.9999999999999995E-7</v>
      </c>
    </row>
    <row r="828" spans="2:37" x14ac:dyDescent="0.35">
      <c r="B828">
        <v>1408</v>
      </c>
      <c r="C828">
        <v>7.3780000000000001</v>
      </c>
      <c r="D828">
        <v>479.29503999999997</v>
      </c>
      <c r="E828" t="s">
        <v>29</v>
      </c>
      <c r="F828">
        <v>24.35</v>
      </c>
      <c r="G828" t="s">
        <v>30</v>
      </c>
      <c r="H828">
        <v>380</v>
      </c>
      <c r="I828">
        <v>520</v>
      </c>
      <c r="J828">
        <v>602</v>
      </c>
      <c r="K828">
        <v>23065.316587301601</v>
      </c>
      <c r="L828">
        <v>207131</v>
      </c>
      <c r="M828">
        <v>3506</v>
      </c>
      <c r="N828">
        <v>746</v>
      </c>
      <c r="O828">
        <v>342</v>
      </c>
      <c r="P828">
        <v>256</v>
      </c>
      <c r="Q828">
        <v>207131</v>
      </c>
      <c r="R828">
        <v>1791</v>
      </c>
      <c r="S828">
        <v>503</v>
      </c>
      <c r="T828">
        <v>769</v>
      </c>
      <c r="U828">
        <v>224</v>
      </c>
      <c r="V828">
        <v>207131</v>
      </c>
      <c r="W828">
        <f t="shared" si="144"/>
        <v>589.66666666666663</v>
      </c>
      <c r="X828">
        <f t="shared" si="145"/>
        <v>1892.3333333333333</v>
      </c>
      <c r="Y828">
        <f t="shared" si="146"/>
        <v>207131</v>
      </c>
      <c r="Z828">
        <f t="shared" si="147"/>
        <v>7848.4388624338671</v>
      </c>
      <c r="AA828">
        <f t="shared" si="148"/>
        <v>571</v>
      </c>
      <c r="AB828">
        <f>_xlfn.STDEV.S((H828,M828,R828))</f>
        <v>1565.4616997337664</v>
      </c>
      <c r="AC828">
        <f t="shared" si="149"/>
        <v>1565.4616997337664</v>
      </c>
      <c r="AD828">
        <f>_xlfn.STDEV.S((L828,Q828,V828))</f>
        <v>0</v>
      </c>
      <c r="AE828">
        <f>_xlfn.STDEV.S((K828,P828,U828))</f>
        <v>13178.212389022337</v>
      </c>
      <c r="AF828">
        <f t="shared" si="150"/>
        <v>215.18131889176624</v>
      </c>
      <c r="AG828">
        <f t="shared" si="151"/>
        <v>265.48248158288862</v>
      </c>
      <c r="AH828">
        <f t="shared" si="152"/>
        <v>82.726529843249935</v>
      </c>
      <c r="AI828">
        <f t="shared" si="153"/>
        <v>9.9999999999999995E-7</v>
      </c>
      <c r="AJ828">
        <f t="shared" si="154"/>
        <v>167.90870923514669</v>
      </c>
      <c r="AK828">
        <f t="shared" si="155"/>
        <v>37.68499455197307</v>
      </c>
    </row>
    <row r="829" spans="2:37" x14ac:dyDescent="0.35">
      <c r="B829">
        <v>1409</v>
      </c>
      <c r="C829">
        <v>0.40400000000000003</v>
      </c>
      <c r="D829">
        <v>479.37313999999998</v>
      </c>
      <c r="E829" t="s">
        <v>29</v>
      </c>
      <c r="F829">
        <v>9.5500000000000007</v>
      </c>
      <c r="G829" t="s">
        <v>30</v>
      </c>
      <c r="H829">
        <v>14360</v>
      </c>
      <c r="I829">
        <v>27231</v>
      </c>
      <c r="J829">
        <v>25326</v>
      </c>
      <c r="K829">
        <v>22097</v>
      </c>
      <c r="L829">
        <v>21414</v>
      </c>
      <c r="M829">
        <v>9311</v>
      </c>
      <c r="N829">
        <v>27231</v>
      </c>
      <c r="O829">
        <v>25326</v>
      </c>
      <c r="P829">
        <v>22097</v>
      </c>
      <c r="Q829">
        <v>27361</v>
      </c>
      <c r="R829">
        <v>14784</v>
      </c>
      <c r="S829">
        <v>27231</v>
      </c>
      <c r="T829">
        <v>25326</v>
      </c>
      <c r="U829">
        <v>22097</v>
      </c>
      <c r="V829">
        <v>23505</v>
      </c>
      <c r="W829">
        <f t="shared" si="144"/>
        <v>27231</v>
      </c>
      <c r="X829">
        <f t="shared" si="145"/>
        <v>12818.333333333334</v>
      </c>
      <c r="Y829">
        <f t="shared" si="146"/>
        <v>24093.333333333332</v>
      </c>
      <c r="Z829">
        <f t="shared" si="147"/>
        <v>22097</v>
      </c>
      <c r="AA829">
        <f t="shared" si="148"/>
        <v>25326</v>
      </c>
      <c r="AB829">
        <f>_xlfn.STDEV.S((H829,M829,R829))</f>
        <v>3044.8291139788689</v>
      </c>
      <c r="AC829">
        <f t="shared" si="149"/>
        <v>3044.8291139788689</v>
      </c>
      <c r="AD829">
        <f>_xlfn.STDEV.S((L829,Q829,V829))</f>
        <v>3016.8368091982325</v>
      </c>
      <c r="AE829">
        <f>_xlfn.STDEV.S((K829,P829,U829))</f>
        <v>0</v>
      </c>
      <c r="AF829">
        <f t="shared" si="150"/>
        <v>0</v>
      </c>
      <c r="AG829">
        <f t="shared" si="151"/>
        <v>11.18148108398101</v>
      </c>
      <c r="AH829">
        <f t="shared" si="152"/>
        <v>23.753705218922395</v>
      </c>
      <c r="AI829">
        <f t="shared" si="153"/>
        <v>12.521458809621885</v>
      </c>
      <c r="AJ829">
        <f t="shared" si="154"/>
        <v>9.9999999999999995E-7</v>
      </c>
      <c r="AK829">
        <f t="shared" si="155"/>
        <v>9.9999999999999995E-7</v>
      </c>
    </row>
    <row r="830" spans="2:37" x14ac:dyDescent="0.35">
      <c r="B830">
        <v>1410</v>
      </c>
      <c r="C830">
        <v>0.621</v>
      </c>
      <c r="D830">
        <v>480.21233999999998</v>
      </c>
      <c r="E830" t="s">
        <v>672</v>
      </c>
      <c r="F830">
        <v>28.05</v>
      </c>
      <c r="H830">
        <v>757</v>
      </c>
      <c r="I830">
        <v>8363</v>
      </c>
      <c r="J830">
        <v>69891</v>
      </c>
      <c r="K830">
        <v>79543</v>
      </c>
      <c r="L830">
        <v>33329</v>
      </c>
      <c r="M830">
        <v>7024</v>
      </c>
      <c r="N830">
        <v>12734</v>
      </c>
      <c r="O830">
        <v>69891</v>
      </c>
      <c r="P830">
        <v>79543</v>
      </c>
      <c r="Q830">
        <v>40021</v>
      </c>
      <c r="R830">
        <v>2136</v>
      </c>
      <c r="S830">
        <v>14167</v>
      </c>
      <c r="T830">
        <v>69891</v>
      </c>
      <c r="U830">
        <v>79543</v>
      </c>
      <c r="V830">
        <v>28866</v>
      </c>
      <c r="W830">
        <f t="shared" si="144"/>
        <v>11754.666666666666</v>
      </c>
      <c r="X830">
        <f t="shared" si="145"/>
        <v>3305.6666666666665</v>
      </c>
      <c r="Y830">
        <f t="shared" si="146"/>
        <v>34072</v>
      </c>
      <c r="Z830">
        <f t="shared" si="147"/>
        <v>79543</v>
      </c>
      <c r="AA830">
        <f t="shared" si="148"/>
        <v>69891</v>
      </c>
      <c r="AB830">
        <f>_xlfn.STDEV.S((H830,M830,R830))</f>
        <v>3293.1614496306333</v>
      </c>
      <c r="AC830">
        <f t="shared" si="149"/>
        <v>3293.1614496306333</v>
      </c>
      <c r="AD830">
        <f>_xlfn.STDEV.S((L830,Q830,V830))</f>
        <v>5614.494011039641</v>
      </c>
      <c r="AE830">
        <f>_xlfn.STDEV.S((K830,P830,U830))</f>
        <v>0</v>
      </c>
      <c r="AF830">
        <f t="shared" si="150"/>
        <v>0</v>
      </c>
      <c r="AG830">
        <f t="shared" si="151"/>
        <v>28.015779120042822</v>
      </c>
      <c r="AH830">
        <f t="shared" si="152"/>
        <v>99.621703629040042</v>
      </c>
      <c r="AI830">
        <f t="shared" si="153"/>
        <v>16.478322408545555</v>
      </c>
      <c r="AJ830">
        <f t="shared" si="154"/>
        <v>9.9999999999999995E-7</v>
      </c>
      <c r="AK830">
        <f t="shared" si="155"/>
        <v>9.9999999999999995E-7</v>
      </c>
    </row>
    <row r="831" spans="2:37" x14ac:dyDescent="0.35">
      <c r="B831">
        <v>1411</v>
      </c>
      <c r="C831">
        <v>0.43</v>
      </c>
      <c r="D831">
        <v>480.27978999999999</v>
      </c>
      <c r="E831" t="s">
        <v>29</v>
      </c>
      <c r="F831">
        <v>14.39</v>
      </c>
      <c r="H831">
        <v>80065</v>
      </c>
      <c r="I831">
        <v>18148</v>
      </c>
      <c r="J831">
        <v>1255</v>
      </c>
      <c r="K831">
        <v>10329</v>
      </c>
      <c r="L831">
        <v>2065</v>
      </c>
      <c r="M831">
        <v>182586</v>
      </c>
      <c r="N831">
        <v>18148</v>
      </c>
      <c r="O831">
        <v>2809</v>
      </c>
      <c r="P831">
        <v>11389</v>
      </c>
      <c r="Q831">
        <v>1827</v>
      </c>
      <c r="R831">
        <v>16090</v>
      </c>
      <c r="S831">
        <v>18148</v>
      </c>
      <c r="T831">
        <v>1332</v>
      </c>
      <c r="U831">
        <v>11442</v>
      </c>
      <c r="V831">
        <v>2837</v>
      </c>
      <c r="W831">
        <f t="shared" si="144"/>
        <v>18148</v>
      </c>
      <c r="X831">
        <f t="shared" si="145"/>
        <v>92913.666666666672</v>
      </c>
      <c r="Y831">
        <f t="shared" si="146"/>
        <v>2243</v>
      </c>
      <c r="Z831">
        <f t="shared" si="147"/>
        <v>11053.333333333334</v>
      </c>
      <c r="AA831">
        <f t="shared" si="148"/>
        <v>1798.6666666666667</v>
      </c>
      <c r="AB831">
        <f>_xlfn.STDEV.S((H831,M831,R831))</f>
        <v>83988.366339233762</v>
      </c>
      <c r="AC831">
        <f t="shared" si="149"/>
        <v>83988.366339233762</v>
      </c>
      <c r="AD831">
        <f>_xlfn.STDEV.S((L831,Q831,V831))</f>
        <v>528.00378786520082</v>
      </c>
      <c r="AE831">
        <f>_xlfn.STDEV.S((K831,P831,U831))</f>
        <v>627.85056608506238</v>
      </c>
      <c r="AF831">
        <f t="shared" si="150"/>
        <v>875.82094821563442</v>
      </c>
      <c r="AG831">
        <f t="shared" si="151"/>
        <v>462.79681694530393</v>
      </c>
      <c r="AH831">
        <f t="shared" si="152"/>
        <v>90.3939854623831</v>
      </c>
      <c r="AI831">
        <f t="shared" si="153"/>
        <v>23.540070792028569</v>
      </c>
      <c r="AJ831">
        <f t="shared" si="154"/>
        <v>5.6801920936525541</v>
      </c>
      <c r="AK831">
        <f t="shared" si="155"/>
        <v>48.692788077222076</v>
      </c>
    </row>
    <row r="832" spans="2:37" x14ac:dyDescent="0.35">
      <c r="B832">
        <v>1412</v>
      </c>
      <c r="C832">
        <v>1.9410000000000001</v>
      </c>
      <c r="D832">
        <v>480.30826000000002</v>
      </c>
      <c r="E832" t="s">
        <v>674</v>
      </c>
      <c r="F832">
        <v>18.82</v>
      </c>
      <c r="H832">
        <v>46403</v>
      </c>
      <c r="I832">
        <v>49962</v>
      </c>
      <c r="J832">
        <v>119409</v>
      </c>
      <c r="K832">
        <v>159947</v>
      </c>
      <c r="L832">
        <v>81270</v>
      </c>
      <c r="M832">
        <v>46403</v>
      </c>
      <c r="N832">
        <v>49962</v>
      </c>
      <c r="O832">
        <v>119409</v>
      </c>
      <c r="P832">
        <v>159947</v>
      </c>
      <c r="Q832">
        <v>81270</v>
      </c>
      <c r="R832">
        <v>46403</v>
      </c>
      <c r="S832">
        <v>49962</v>
      </c>
      <c r="T832">
        <v>119409</v>
      </c>
      <c r="U832">
        <v>159947</v>
      </c>
      <c r="V832">
        <v>81270</v>
      </c>
      <c r="W832">
        <f t="shared" si="144"/>
        <v>49962</v>
      </c>
      <c r="X832">
        <f t="shared" si="145"/>
        <v>46403</v>
      </c>
      <c r="Y832">
        <f t="shared" si="146"/>
        <v>81270</v>
      </c>
      <c r="Z832">
        <f t="shared" si="147"/>
        <v>159947</v>
      </c>
      <c r="AA832">
        <f t="shared" si="148"/>
        <v>119409</v>
      </c>
      <c r="AB832">
        <f>_xlfn.STDEV.S((H832,M832,R832))</f>
        <v>0</v>
      </c>
      <c r="AC832">
        <f t="shared" si="149"/>
        <v>0</v>
      </c>
      <c r="AD832">
        <f>_xlfn.STDEV.S((L832,Q832,V832))</f>
        <v>0</v>
      </c>
      <c r="AE832">
        <f>_xlfn.STDEV.S((K832,P832,U832))</f>
        <v>0</v>
      </c>
      <c r="AF832">
        <f t="shared" si="150"/>
        <v>0</v>
      </c>
      <c r="AG832">
        <f t="shared" si="151"/>
        <v>9.9999999999999995E-7</v>
      </c>
      <c r="AH832">
        <f t="shared" si="152"/>
        <v>9.9999999999999995E-7</v>
      </c>
      <c r="AI832">
        <f t="shared" si="153"/>
        <v>9.9999999999999995E-7</v>
      </c>
      <c r="AJ832">
        <f t="shared" si="154"/>
        <v>9.9999999999999995E-7</v>
      </c>
      <c r="AK832">
        <f t="shared" si="155"/>
        <v>9.9999999999999995E-7</v>
      </c>
    </row>
    <row r="833" spans="2:37" x14ac:dyDescent="0.35">
      <c r="B833">
        <v>1413</v>
      </c>
      <c r="C833">
        <v>0.51100000000000001</v>
      </c>
      <c r="D833">
        <v>480.34417999999999</v>
      </c>
      <c r="E833" t="s">
        <v>29</v>
      </c>
      <c r="F833">
        <v>13.71</v>
      </c>
      <c r="G833" t="s">
        <v>30</v>
      </c>
      <c r="H833">
        <v>50457</v>
      </c>
      <c r="I833">
        <v>54245</v>
      </c>
      <c r="J833">
        <v>48293</v>
      </c>
      <c r="K833">
        <v>59290</v>
      </c>
      <c r="L833">
        <v>52994</v>
      </c>
      <c r="M833">
        <v>50457</v>
      </c>
      <c r="N833">
        <v>47227</v>
      </c>
      <c r="O833">
        <v>48293</v>
      </c>
      <c r="P833">
        <v>59290</v>
      </c>
      <c r="Q833">
        <v>52994</v>
      </c>
      <c r="R833">
        <v>50457</v>
      </c>
      <c r="S833">
        <v>37593</v>
      </c>
      <c r="T833">
        <v>48293</v>
      </c>
      <c r="U833">
        <v>59290</v>
      </c>
      <c r="V833">
        <v>52994</v>
      </c>
      <c r="W833">
        <f t="shared" si="144"/>
        <v>46355</v>
      </c>
      <c r="X833">
        <f t="shared" si="145"/>
        <v>50457</v>
      </c>
      <c r="Y833">
        <f t="shared" si="146"/>
        <v>52994</v>
      </c>
      <c r="Z833">
        <f t="shared" si="147"/>
        <v>59290</v>
      </c>
      <c r="AA833">
        <f t="shared" si="148"/>
        <v>48293</v>
      </c>
      <c r="AB833">
        <f>_xlfn.STDEV.S((H833,M833,R833))</f>
        <v>0</v>
      </c>
      <c r="AC833">
        <f t="shared" si="149"/>
        <v>0</v>
      </c>
      <c r="AD833">
        <f>_xlfn.STDEV.S((L833,Q833,V833))</f>
        <v>0</v>
      </c>
      <c r="AE833">
        <f>_xlfn.STDEV.S((K833,P833,U833))</f>
        <v>0</v>
      </c>
      <c r="AF833">
        <f t="shared" si="150"/>
        <v>0</v>
      </c>
      <c r="AG833">
        <f t="shared" si="151"/>
        <v>9.9999999999999995E-7</v>
      </c>
      <c r="AH833">
        <f t="shared" si="152"/>
        <v>9.9999999999999995E-7</v>
      </c>
      <c r="AI833">
        <f t="shared" si="153"/>
        <v>9.9999999999999995E-7</v>
      </c>
      <c r="AJ833">
        <f t="shared" si="154"/>
        <v>9.9999999999999995E-7</v>
      </c>
      <c r="AK833">
        <f t="shared" si="155"/>
        <v>9.9999999999999995E-7</v>
      </c>
    </row>
    <row r="834" spans="2:37" x14ac:dyDescent="0.35">
      <c r="B834">
        <v>1414</v>
      </c>
      <c r="C834">
        <v>1.1240000000000001</v>
      </c>
      <c r="D834">
        <v>480.34482000000003</v>
      </c>
      <c r="E834" t="s">
        <v>29</v>
      </c>
      <c r="F834">
        <v>67.87</v>
      </c>
      <c r="H834">
        <v>272722</v>
      </c>
      <c r="I834">
        <v>195765</v>
      </c>
      <c r="J834">
        <v>264707</v>
      </c>
      <c r="K834">
        <v>320229</v>
      </c>
      <c r="L834">
        <v>265136</v>
      </c>
      <c r="M834">
        <v>272722</v>
      </c>
      <c r="N834">
        <v>195765</v>
      </c>
      <c r="O834">
        <v>264707</v>
      </c>
      <c r="P834">
        <v>320229</v>
      </c>
      <c r="Q834">
        <v>265136</v>
      </c>
      <c r="R834">
        <v>272722</v>
      </c>
      <c r="S834">
        <v>195765</v>
      </c>
      <c r="T834">
        <v>264707</v>
      </c>
      <c r="U834">
        <v>320229</v>
      </c>
      <c r="V834">
        <v>265136</v>
      </c>
      <c r="W834">
        <f t="shared" si="144"/>
        <v>195765</v>
      </c>
      <c r="X834">
        <f t="shared" si="145"/>
        <v>272722</v>
      </c>
      <c r="Y834">
        <f t="shared" si="146"/>
        <v>265136</v>
      </c>
      <c r="Z834">
        <f t="shared" si="147"/>
        <v>320229</v>
      </c>
      <c r="AA834">
        <f t="shared" si="148"/>
        <v>264707</v>
      </c>
      <c r="AB834">
        <f>_xlfn.STDEV.S((H834,M834,R834))</f>
        <v>0</v>
      </c>
      <c r="AC834">
        <f t="shared" si="149"/>
        <v>0</v>
      </c>
      <c r="AD834">
        <f>_xlfn.STDEV.S((L834,Q834,V834))</f>
        <v>0</v>
      </c>
      <c r="AE834">
        <f>_xlfn.STDEV.S((K834,P834,U834))</f>
        <v>0</v>
      </c>
      <c r="AF834">
        <f t="shared" si="150"/>
        <v>0</v>
      </c>
      <c r="AG834">
        <f t="shared" si="151"/>
        <v>9.9999999999999995E-7</v>
      </c>
      <c r="AH834">
        <f t="shared" si="152"/>
        <v>9.9999999999999995E-7</v>
      </c>
      <c r="AI834">
        <f t="shared" si="153"/>
        <v>9.9999999999999995E-7</v>
      </c>
      <c r="AJ834">
        <f t="shared" si="154"/>
        <v>9.9999999999999995E-7</v>
      </c>
      <c r="AK834">
        <f t="shared" si="155"/>
        <v>9.9999999999999995E-7</v>
      </c>
    </row>
    <row r="835" spans="2:37" x14ac:dyDescent="0.35">
      <c r="B835">
        <v>1415</v>
      </c>
      <c r="C835">
        <v>3.964</v>
      </c>
      <c r="D835">
        <v>480.3526</v>
      </c>
      <c r="E835" t="s">
        <v>29</v>
      </c>
      <c r="F835">
        <v>8.9600000000000009</v>
      </c>
      <c r="H835">
        <v>34143</v>
      </c>
      <c r="I835">
        <v>30136</v>
      </c>
      <c r="J835">
        <v>35084</v>
      </c>
      <c r="K835">
        <v>36355</v>
      </c>
      <c r="L835">
        <v>27708</v>
      </c>
      <c r="M835">
        <v>34143</v>
      </c>
      <c r="N835">
        <v>30136</v>
      </c>
      <c r="O835">
        <v>35084</v>
      </c>
      <c r="P835">
        <v>36355</v>
      </c>
      <c r="Q835">
        <v>30051</v>
      </c>
      <c r="R835">
        <v>34143</v>
      </c>
      <c r="S835">
        <v>30136</v>
      </c>
      <c r="T835">
        <v>35084</v>
      </c>
      <c r="U835">
        <v>36355</v>
      </c>
      <c r="V835">
        <v>22721</v>
      </c>
      <c r="W835">
        <f t="shared" si="144"/>
        <v>30136</v>
      </c>
      <c r="X835">
        <f t="shared" si="145"/>
        <v>34143</v>
      </c>
      <c r="Y835">
        <f t="shared" si="146"/>
        <v>26826.666666666668</v>
      </c>
      <c r="Z835">
        <f t="shared" si="147"/>
        <v>36355</v>
      </c>
      <c r="AA835">
        <f t="shared" si="148"/>
        <v>35084</v>
      </c>
      <c r="AB835">
        <f>_xlfn.STDEV.S((H835,M835,R835))</f>
        <v>0</v>
      </c>
      <c r="AC835">
        <f t="shared" si="149"/>
        <v>0</v>
      </c>
      <c r="AD835">
        <f>_xlfn.STDEV.S((L835,Q835,V835))</f>
        <v>3743.6327722325082</v>
      </c>
      <c r="AE835">
        <f>_xlfn.STDEV.S((K835,P835,U835))</f>
        <v>0</v>
      </c>
      <c r="AF835">
        <f t="shared" si="150"/>
        <v>0</v>
      </c>
      <c r="AG835">
        <f t="shared" si="151"/>
        <v>9.9999999999999995E-7</v>
      </c>
      <c r="AH835">
        <f t="shared" si="152"/>
        <v>9.9999999999999995E-7</v>
      </c>
      <c r="AI835">
        <f t="shared" si="153"/>
        <v>13.95489353466392</v>
      </c>
      <c r="AJ835">
        <f t="shared" si="154"/>
        <v>9.9999999999999995E-7</v>
      </c>
      <c r="AK835">
        <f t="shared" si="155"/>
        <v>9.9999999999999995E-7</v>
      </c>
    </row>
    <row r="836" spans="2:37" x14ac:dyDescent="0.35">
      <c r="B836">
        <v>1417</v>
      </c>
      <c r="C836">
        <v>5.3239999999999998</v>
      </c>
      <c r="D836">
        <v>481.16537</v>
      </c>
      <c r="E836" t="s">
        <v>1702</v>
      </c>
      <c r="F836">
        <v>16.510000000000002</v>
      </c>
      <c r="H836">
        <v>204</v>
      </c>
      <c r="I836">
        <v>18013</v>
      </c>
      <c r="J836">
        <v>5404</v>
      </c>
      <c r="K836">
        <v>20384</v>
      </c>
      <c r="L836">
        <v>5186</v>
      </c>
      <c r="M836">
        <v>346</v>
      </c>
      <c r="N836">
        <v>10832</v>
      </c>
      <c r="O836">
        <v>7212</v>
      </c>
      <c r="P836">
        <v>20384</v>
      </c>
      <c r="Q836">
        <v>5803</v>
      </c>
      <c r="R836">
        <v>190</v>
      </c>
      <c r="S836">
        <v>15702</v>
      </c>
      <c r="T836">
        <v>8431</v>
      </c>
      <c r="U836">
        <v>20384</v>
      </c>
      <c r="V836">
        <v>5124</v>
      </c>
      <c r="W836">
        <f t="shared" si="144"/>
        <v>14849</v>
      </c>
      <c r="X836">
        <f t="shared" si="145"/>
        <v>246.66666666666666</v>
      </c>
      <c r="Y836">
        <f t="shared" si="146"/>
        <v>5371</v>
      </c>
      <c r="Z836">
        <f t="shared" si="147"/>
        <v>20384</v>
      </c>
      <c r="AA836">
        <f t="shared" si="148"/>
        <v>7015.666666666667</v>
      </c>
      <c r="AB836">
        <f>_xlfn.STDEV.S((H836,M836,R836))</f>
        <v>86.309520525451475</v>
      </c>
      <c r="AC836">
        <f t="shared" si="149"/>
        <v>86.309520525451475</v>
      </c>
      <c r="AD836">
        <f>_xlfn.STDEV.S((L836,Q836,V836))</f>
        <v>375.40511450964544</v>
      </c>
      <c r="AE836">
        <f>_xlfn.STDEV.S((K836,P836,U836))</f>
        <v>0</v>
      </c>
      <c r="AF836">
        <f t="shared" si="150"/>
        <v>1523.0207921539773</v>
      </c>
      <c r="AG836">
        <f t="shared" si="151"/>
        <v>0.5812480337090139</v>
      </c>
      <c r="AH836">
        <f t="shared" si="152"/>
        <v>34.990346158966815</v>
      </c>
      <c r="AI836">
        <f t="shared" si="153"/>
        <v>6.9894826756590103</v>
      </c>
      <c r="AJ836">
        <f t="shared" si="154"/>
        <v>9.9999999999999995E-7</v>
      </c>
      <c r="AK836">
        <f t="shared" si="155"/>
        <v>21.708853406480408</v>
      </c>
    </row>
    <row r="837" spans="2:37" x14ac:dyDescent="0.35">
      <c r="B837">
        <v>1418</v>
      </c>
      <c r="C837">
        <v>0.432</v>
      </c>
      <c r="D837">
        <v>481.35088999999999</v>
      </c>
      <c r="E837" t="s">
        <v>1703</v>
      </c>
      <c r="F837">
        <v>10.96</v>
      </c>
      <c r="G837" t="s">
        <v>30</v>
      </c>
      <c r="H837">
        <v>29448</v>
      </c>
      <c r="I837">
        <v>20497</v>
      </c>
      <c r="J837">
        <v>21607</v>
      </c>
      <c r="K837">
        <v>27288</v>
      </c>
      <c r="L837">
        <v>14337</v>
      </c>
      <c r="M837">
        <v>29448</v>
      </c>
      <c r="N837">
        <v>20497</v>
      </c>
      <c r="O837">
        <v>21607</v>
      </c>
      <c r="P837">
        <v>27288</v>
      </c>
      <c r="Q837">
        <v>18086</v>
      </c>
      <c r="R837">
        <v>29448</v>
      </c>
      <c r="S837">
        <v>20497</v>
      </c>
      <c r="T837">
        <v>21607</v>
      </c>
      <c r="U837">
        <v>27288</v>
      </c>
      <c r="V837">
        <v>18008</v>
      </c>
      <c r="W837">
        <f t="shared" si="144"/>
        <v>20497</v>
      </c>
      <c r="X837">
        <f t="shared" si="145"/>
        <v>29448</v>
      </c>
      <c r="Y837">
        <f t="shared" si="146"/>
        <v>16810.333333333332</v>
      </c>
      <c r="Z837">
        <f t="shared" si="147"/>
        <v>27288</v>
      </c>
      <c r="AA837">
        <f t="shared" si="148"/>
        <v>21607</v>
      </c>
      <c r="AB837">
        <f>_xlfn.STDEV.S((H837,M837,R837))</f>
        <v>0</v>
      </c>
      <c r="AC837">
        <f t="shared" si="149"/>
        <v>0</v>
      </c>
      <c r="AD837">
        <f>_xlfn.STDEV.S((L837,Q837,V837))</f>
        <v>2142.3245163451111</v>
      </c>
      <c r="AE837">
        <f>_xlfn.STDEV.S((K837,P837,U837))</f>
        <v>0</v>
      </c>
      <c r="AF837">
        <f t="shared" si="150"/>
        <v>0</v>
      </c>
      <c r="AG837">
        <f t="shared" si="151"/>
        <v>9.9999999999999995E-7</v>
      </c>
      <c r="AH837">
        <f t="shared" si="152"/>
        <v>9.9999999999999995E-7</v>
      </c>
      <c r="AI837">
        <f t="shared" si="153"/>
        <v>12.744093016270416</v>
      </c>
      <c r="AJ837">
        <f t="shared" si="154"/>
        <v>9.9999999999999995E-7</v>
      </c>
      <c r="AK837">
        <f t="shared" si="155"/>
        <v>9.9999999999999995E-7</v>
      </c>
    </row>
    <row r="838" spans="2:37" x14ac:dyDescent="0.35">
      <c r="B838">
        <v>1420</v>
      </c>
      <c r="C838">
        <v>0.41299999999999998</v>
      </c>
      <c r="D838">
        <v>481.47237999999999</v>
      </c>
      <c r="E838" t="s">
        <v>29</v>
      </c>
      <c r="F838">
        <v>12.82</v>
      </c>
      <c r="H838">
        <v>30007</v>
      </c>
      <c r="I838">
        <v>13334</v>
      </c>
      <c r="J838">
        <v>3293</v>
      </c>
      <c r="K838">
        <v>1979</v>
      </c>
      <c r="L838">
        <v>2015</v>
      </c>
      <c r="M838">
        <v>30007</v>
      </c>
      <c r="N838">
        <v>4125</v>
      </c>
      <c r="O838">
        <v>3304</v>
      </c>
      <c r="P838">
        <v>6925</v>
      </c>
      <c r="Q838">
        <v>585</v>
      </c>
      <c r="R838">
        <v>30007</v>
      </c>
      <c r="S838">
        <v>1972</v>
      </c>
      <c r="T838">
        <v>4384</v>
      </c>
      <c r="U838">
        <v>241</v>
      </c>
      <c r="V838">
        <v>1321</v>
      </c>
      <c r="W838">
        <f t="shared" si="144"/>
        <v>6477</v>
      </c>
      <c r="X838">
        <f t="shared" si="145"/>
        <v>30007</v>
      </c>
      <c r="Y838">
        <f t="shared" si="146"/>
        <v>1307</v>
      </c>
      <c r="Z838">
        <f t="shared" si="147"/>
        <v>3048.3333333333335</v>
      </c>
      <c r="AA838">
        <f t="shared" si="148"/>
        <v>3660.3333333333335</v>
      </c>
      <c r="AB838">
        <f>_xlfn.STDEV.S((H838,M838,R838))</f>
        <v>0</v>
      </c>
      <c r="AC838">
        <f t="shared" si="149"/>
        <v>0</v>
      </c>
      <c r="AD838">
        <f>_xlfn.STDEV.S((L838,Q838,V838))</f>
        <v>715.10278981416366</v>
      </c>
      <c r="AE838">
        <f>_xlfn.STDEV.S((K838,P838,U838))</f>
        <v>3467.9344476695828</v>
      </c>
      <c r="AF838">
        <f t="shared" si="150"/>
        <v>626.73785056699114</v>
      </c>
      <c r="AG838">
        <f t="shared" si="151"/>
        <v>9.9999999999999995E-7</v>
      </c>
      <c r="AH838">
        <f t="shared" si="152"/>
        <v>9.9999999999999995E-7</v>
      </c>
      <c r="AI838">
        <f t="shared" si="153"/>
        <v>54.713296848826602</v>
      </c>
      <c r="AJ838">
        <f t="shared" si="154"/>
        <v>113.76493540742207</v>
      </c>
      <c r="AK838">
        <f t="shared" si="155"/>
        <v>17.122425568718452</v>
      </c>
    </row>
    <row r="839" spans="2:37" x14ac:dyDescent="0.35">
      <c r="B839">
        <v>1421</v>
      </c>
      <c r="C839">
        <v>1.919</v>
      </c>
      <c r="D839">
        <v>482.32357999999999</v>
      </c>
      <c r="E839" t="s">
        <v>1704</v>
      </c>
      <c r="F839">
        <v>9.26</v>
      </c>
      <c r="H839">
        <v>62586</v>
      </c>
      <c r="I839">
        <v>65555</v>
      </c>
      <c r="J839">
        <v>92899</v>
      </c>
      <c r="K839">
        <v>127786</v>
      </c>
      <c r="L839">
        <v>84501</v>
      </c>
      <c r="M839">
        <v>62586</v>
      </c>
      <c r="N839">
        <v>65555</v>
      </c>
      <c r="O839">
        <v>92899</v>
      </c>
      <c r="P839">
        <v>127786</v>
      </c>
      <c r="Q839">
        <v>84501</v>
      </c>
      <c r="R839">
        <v>62586</v>
      </c>
      <c r="S839">
        <v>65555</v>
      </c>
      <c r="T839">
        <v>92899</v>
      </c>
      <c r="U839">
        <v>127786</v>
      </c>
      <c r="V839">
        <v>84501</v>
      </c>
      <c r="W839">
        <f t="shared" si="144"/>
        <v>65555</v>
      </c>
      <c r="X839">
        <f t="shared" si="145"/>
        <v>62586</v>
      </c>
      <c r="Y839">
        <f t="shared" si="146"/>
        <v>84501</v>
      </c>
      <c r="Z839">
        <f t="shared" si="147"/>
        <v>127786</v>
      </c>
      <c r="AA839">
        <f t="shared" si="148"/>
        <v>92899</v>
      </c>
      <c r="AB839">
        <f>_xlfn.STDEV.S((H839,M839,R839))</f>
        <v>0</v>
      </c>
      <c r="AC839">
        <f t="shared" si="149"/>
        <v>0</v>
      </c>
      <c r="AD839">
        <f>_xlfn.STDEV.S((L839,Q839,V839))</f>
        <v>0</v>
      </c>
      <c r="AE839">
        <f>_xlfn.STDEV.S((K839,P839,U839))</f>
        <v>0</v>
      </c>
      <c r="AF839">
        <f t="shared" si="150"/>
        <v>0</v>
      </c>
      <c r="AG839">
        <f t="shared" si="151"/>
        <v>9.9999999999999995E-7</v>
      </c>
      <c r="AH839">
        <f t="shared" si="152"/>
        <v>9.9999999999999995E-7</v>
      </c>
      <c r="AI839">
        <f t="shared" si="153"/>
        <v>9.9999999999999995E-7</v>
      </c>
      <c r="AJ839">
        <f t="shared" si="154"/>
        <v>9.9999999999999995E-7</v>
      </c>
      <c r="AK839">
        <f t="shared" si="155"/>
        <v>9.9999999999999995E-7</v>
      </c>
    </row>
    <row r="840" spans="2:37" x14ac:dyDescent="0.35">
      <c r="B840">
        <v>1422</v>
      </c>
      <c r="C840">
        <v>0.52800000000000002</v>
      </c>
      <c r="D840">
        <v>482.35991999999999</v>
      </c>
      <c r="E840" t="s">
        <v>29</v>
      </c>
      <c r="F840">
        <v>11.12</v>
      </c>
      <c r="H840">
        <v>140084</v>
      </c>
      <c r="I840">
        <v>68848</v>
      </c>
      <c r="J840">
        <v>119808</v>
      </c>
      <c r="K840">
        <v>157068</v>
      </c>
      <c r="L840">
        <v>108668</v>
      </c>
      <c r="M840">
        <v>140084</v>
      </c>
      <c r="N840">
        <v>68848</v>
      </c>
      <c r="O840">
        <v>119808</v>
      </c>
      <c r="P840">
        <v>157068</v>
      </c>
      <c r="Q840">
        <v>108668</v>
      </c>
      <c r="R840">
        <v>140084</v>
      </c>
      <c r="S840">
        <v>68848</v>
      </c>
      <c r="T840">
        <v>119808</v>
      </c>
      <c r="U840">
        <v>157068</v>
      </c>
      <c r="V840">
        <v>108668</v>
      </c>
      <c r="W840">
        <f t="shared" ref="W840:W903" si="156">AVERAGE(I840,N840,S840)</f>
        <v>68848</v>
      </c>
      <c r="X840">
        <f t="shared" ref="X840:X903" si="157">AVERAGE(H840,M840,R840)</f>
        <v>140084</v>
      </c>
      <c r="Y840">
        <f t="shared" ref="Y840:Y903" si="158">AVERAGE(L840,Q840,V840)</f>
        <v>108668</v>
      </c>
      <c r="Z840">
        <f t="shared" ref="Z840:Z903" si="159">AVERAGE(K840,P840,U840)</f>
        <v>157068</v>
      </c>
      <c r="AA840">
        <f t="shared" ref="AA840:AA903" si="160">AVERAGE(J840,O840,T840)</f>
        <v>119808</v>
      </c>
      <c r="AB840">
        <f>_xlfn.STDEV.S((H840,M840,R840))</f>
        <v>0</v>
      </c>
      <c r="AC840">
        <f t="shared" ref="AC840:AC903" si="161">_xlfn.STDEV.S(H840,M840,R840)</f>
        <v>0</v>
      </c>
      <c r="AD840">
        <f>_xlfn.STDEV.S((L840,Q840,V840))</f>
        <v>0</v>
      </c>
      <c r="AE840">
        <f>_xlfn.STDEV.S((K840,P840,U840))</f>
        <v>0</v>
      </c>
      <c r="AF840">
        <f t="shared" ref="AF840:AF903" si="162">_xlfn.STDEV.S(J840,O840,T840)</f>
        <v>0</v>
      </c>
      <c r="AG840">
        <f t="shared" ref="AG840:AG903" si="163">IF(AB840=0, 0.000001, (AB840/W840)*100)</f>
        <v>9.9999999999999995E-7</v>
      </c>
      <c r="AH840">
        <f t="shared" ref="AH840:AH903" si="164">IF(AC840=0, 0.000001, (AC840/X840)*100)</f>
        <v>9.9999999999999995E-7</v>
      </c>
      <c r="AI840">
        <f t="shared" ref="AI840:AI903" si="165">IF(AD840=0, 0.000001, (AD840/Y840)*100)</f>
        <v>9.9999999999999995E-7</v>
      </c>
      <c r="AJ840">
        <f t="shared" ref="AJ840:AJ903" si="166">IF(AE840=0, 0.000001, (AE840/Z840)*100)</f>
        <v>9.9999999999999995E-7</v>
      </c>
      <c r="AK840">
        <f t="shared" ref="AK840:AK903" si="167">IF(AF840=0, 0.000001, (AF840/AA840)*100)</f>
        <v>9.9999999999999995E-7</v>
      </c>
    </row>
    <row r="841" spans="2:37" x14ac:dyDescent="0.35">
      <c r="B841">
        <v>1423</v>
      </c>
      <c r="C841">
        <v>1.3919999999999999</v>
      </c>
      <c r="D841">
        <v>482.35995000000003</v>
      </c>
      <c r="E841" t="s">
        <v>29</v>
      </c>
      <c r="F841">
        <v>54.25</v>
      </c>
      <c r="H841">
        <v>513845</v>
      </c>
      <c r="I841">
        <v>383234</v>
      </c>
      <c r="J841">
        <v>480854</v>
      </c>
      <c r="K841">
        <v>668132</v>
      </c>
      <c r="L841">
        <v>471704</v>
      </c>
      <c r="M841">
        <v>513845</v>
      </c>
      <c r="N841">
        <v>383234</v>
      </c>
      <c r="O841">
        <v>480854</v>
      </c>
      <c r="P841">
        <v>668132</v>
      </c>
      <c r="Q841">
        <v>471704</v>
      </c>
      <c r="R841">
        <v>513845</v>
      </c>
      <c r="S841">
        <v>383234</v>
      </c>
      <c r="T841">
        <v>480854</v>
      </c>
      <c r="U841">
        <v>668132</v>
      </c>
      <c r="V841">
        <v>471704</v>
      </c>
      <c r="W841">
        <f t="shared" si="156"/>
        <v>383234</v>
      </c>
      <c r="X841">
        <f t="shared" si="157"/>
        <v>513845</v>
      </c>
      <c r="Y841">
        <f t="shared" si="158"/>
        <v>471704</v>
      </c>
      <c r="Z841">
        <f t="shared" si="159"/>
        <v>668132</v>
      </c>
      <c r="AA841">
        <f t="shared" si="160"/>
        <v>480854</v>
      </c>
      <c r="AB841">
        <f>_xlfn.STDEV.S((H841,M841,R841))</f>
        <v>0</v>
      </c>
      <c r="AC841">
        <f t="shared" si="161"/>
        <v>0</v>
      </c>
      <c r="AD841">
        <f>_xlfn.STDEV.S((L841,Q841,V841))</f>
        <v>0</v>
      </c>
      <c r="AE841">
        <f>_xlfn.STDEV.S((K841,P841,U841))</f>
        <v>0</v>
      </c>
      <c r="AF841">
        <f t="shared" si="162"/>
        <v>0</v>
      </c>
      <c r="AG841">
        <f t="shared" si="163"/>
        <v>9.9999999999999995E-7</v>
      </c>
      <c r="AH841">
        <f t="shared" si="164"/>
        <v>9.9999999999999995E-7</v>
      </c>
      <c r="AI841">
        <f t="shared" si="165"/>
        <v>9.9999999999999995E-7</v>
      </c>
      <c r="AJ841">
        <f t="shared" si="166"/>
        <v>9.9999999999999995E-7</v>
      </c>
      <c r="AK841">
        <f t="shared" si="167"/>
        <v>9.9999999999999995E-7</v>
      </c>
    </row>
    <row r="842" spans="2:37" x14ac:dyDescent="0.35">
      <c r="B842">
        <v>1425</v>
      </c>
      <c r="C842">
        <v>0.45100000000000001</v>
      </c>
      <c r="D842">
        <v>483.17892000000001</v>
      </c>
      <c r="E842" t="s">
        <v>1705</v>
      </c>
      <c r="F842">
        <v>12.61</v>
      </c>
      <c r="G842" t="s">
        <v>30</v>
      </c>
      <c r="H842">
        <v>12872.55</v>
      </c>
      <c r="I842">
        <v>12872.55</v>
      </c>
      <c r="J842">
        <v>12872.55</v>
      </c>
      <c r="K842">
        <v>12872.55</v>
      </c>
      <c r="L842">
        <v>20991</v>
      </c>
      <c r="M842">
        <v>12872.55</v>
      </c>
      <c r="N842">
        <v>12872.55</v>
      </c>
      <c r="O842">
        <v>12872.55</v>
      </c>
      <c r="P842">
        <v>12872.55</v>
      </c>
      <c r="Q842">
        <v>20991</v>
      </c>
      <c r="R842">
        <v>228</v>
      </c>
      <c r="S842">
        <v>321</v>
      </c>
      <c r="T842">
        <v>12872.55</v>
      </c>
      <c r="U842">
        <v>12872.55</v>
      </c>
      <c r="V842">
        <v>20991</v>
      </c>
      <c r="W842">
        <f t="shared" si="156"/>
        <v>8688.6999999999989</v>
      </c>
      <c r="X842">
        <f t="shared" si="157"/>
        <v>8657.6999999999989</v>
      </c>
      <c r="Y842">
        <f t="shared" si="158"/>
        <v>20991</v>
      </c>
      <c r="Z842">
        <f t="shared" si="159"/>
        <v>12872.549999999997</v>
      </c>
      <c r="AA842">
        <f t="shared" si="160"/>
        <v>12872.549999999997</v>
      </c>
      <c r="AB842">
        <f>_xlfn.STDEV.S((H842,M842,R842))</f>
        <v>7300.3343462816811</v>
      </c>
      <c r="AC842">
        <f t="shared" si="161"/>
        <v>7300.3343462816811</v>
      </c>
      <c r="AD842">
        <f>_xlfn.STDEV.S((L842,Q842,V842))</f>
        <v>0</v>
      </c>
      <c r="AE842">
        <f>_xlfn.STDEV.S((K842,P842,U842))</f>
        <v>2.2277979431084331E-12</v>
      </c>
      <c r="AF842">
        <f t="shared" si="162"/>
        <v>2.2277979431084331E-12</v>
      </c>
      <c r="AG842">
        <f t="shared" si="163"/>
        <v>84.021019787559496</v>
      </c>
      <c r="AH842">
        <f t="shared" si="164"/>
        <v>84.321867774139577</v>
      </c>
      <c r="AI842">
        <f t="shared" si="165"/>
        <v>9.9999999999999995E-7</v>
      </c>
      <c r="AJ842">
        <f t="shared" si="166"/>
        <v>1.730657828564219E-14</v>
      </c>
      <c r="AK842">
        <f t="shared" si="167"/>
        <v>1.730657828564219E-14</v>
      </c>
    </row>
    <row r="843" spans="2:37" x14ac:dyDescent="0.35">
      <c r="B843">
        <v>1428</v>
      </c>
      <c r="C843">
        <v>6.8460000000000001</v>
      </c>
      <c r="D843">
        <v>484.27620999999999</v>
      </c>
      <c r="E843" t="s">
        <v>29</v>
      </c>
      <c r="F843">
        <v>12.32</v>
      </c>
      <c r="H843">
        <v>795</v>
      </c>
      <c r="I843">
        <v>31524</v>
      </c>
      <c r="J843">
        <v>23084</v>
      </c>
      <c r="K843">
        <v>37351</v>
      </c>
      <c r="L843">
        <v>20231</v>
      </c>
      <c r="M843">
        <v>187</v>
      </c>
      <c r="N843">
        <v>31524</v>
      </c>
      <c r="O843">
        <v>25366</v>
      </c>
      <c r="P843">
        <v>37351</v>
      </c>
      <c r="Q843">
        <v>20231</v>
      </c>
      <c r="R843">
        <v>391</v>
      </c>
      <c r="S843">
        <v>31524</v>
      </c>
      <c r="T843">
        <v>20156</v>
      </c>
      <c r="U843">
        <v>37351</v>
      </c>
      <c r="V843">
        <v>20231</v>
      </c>
      <c r="W843">
        <f t="shared" si="156"/>
        <v>31524</v>
      </c>
      <c r="X843">
        <f t="shared" si="157"/>
        <v>457.66666666666669</v>
      </c>
      <c r="Y843">
        <f t="shared" si="158"/>
        <v>20231</v>
      </c>
      <c r="Z843">
        <f t="shared" si="159"/>
        <v>37351</v>
      </c>
      <c r="AA843">
        <f t="shared" si="160"/>
        <v>22868.666666666668</v>
      </c>
      <c r="AB843">
        <f>_xlfn.STDEV.S((H843,M843,R843))</f>
        <v>309.43389170117308</v>
      </c>
      <c r="AC843">
        <f t="shared" si="161"/>
        <v>309.43389170117308</v>
      </c>
      <c r="AD843">
        <f>_xlfn.STDEV.S((L843,Q843,V843))</f>
        <v>0</v>
      </c>
      <c r="AE843">
        <f>_xlfn.STDEV.S((K843,P843,U843))</f>
        <v>0</v>
      </c>
      <c r="AF843">
        <f t="shared" si="162"/>
        <v>2611.6663901297452</v>
      </c>
      <c r="AG843">
        <f t="shared" si="163"/>
        <v>0.98158194296781209</v>
      </c>
      <c r="AH843">
        <f t="shared" si="164"/>
        <v>67.611192651385238</v>
      </c>
      <c r="AI843">
        <f t="shared" si="165"/>
        <v>9.9999999999999995E-7</v>
      </c>
      <c r="AJ843">
        <f t="shared" si="166"/>
        <v>9.9999999999999995E-7</v>
      </c>
      <c r="AK843">
        <f t="shared" si="167"/>
        <v>11.420282730940785</v>
      </c>
    </row>
    <row r="844" spans="2:37" x14ac:dyDescent="0.35">
      <c r="B844">
        <v>1432</v>
      </c>
      <c r="C844">
        <v>0.42299999999999999</v>
      </c>
      <c r="D844">
        <v>487.39864999999998</v>
      </c>
      <c r="E844" t="s">
        <v>690</v>
      </c>
      <c r="F844">
        <v>17.16</v>
      </c>
      <c r="H844">
        <v>21997</v>
      </c>
      <c r="I844">
        <v>14771</v>
      </c>
      <c r="J844">
        <v>14346</v>
      </c>
      <c r="K844">
        <v>12807</v>
      </c>
      <c r="L844">
        <v>12515</v>
      </c>
      <c r="M844">
        <v>21997</v>
      </c>
      <c r="N844">
        <v>12286</v>
      </c>
      <c r="O844">
        <v>14909</v>
      </c>
      <c r="P844">
        <v>16334</v>
      </c>
      <c r="Q844">
        <v>12202</v>
      </c>
      <c r="R844">
        <v>21997</v>
      </c>
      <c r="S844">
        <v>15397</v>
      </c>
      <c r="T844">
        <v>13496</v>
      </c>
      <c r="U844">
        <v>17082</v>
      </c>
      <c r="V844">
        <v>13748</v>
      </c>
      <c r="W844">
        <f t="shared" si="156"/>
        <v>14151.333333333334</v>
      </c>
      <c r="X844">
        <f t="shared" si="157"/>
        <v>21997</v>
      </c>
      <c r="Y844">
        <f t="shared" si="158"/>
        <v>12821.666666666666</v>
      </c>
      <c r="Z844">
        <f t="shared" si="159"/>
        <v>15407.666666666666</v>
      </c>
      <c r="AA844">
        <f t="shared" si="160"/>
        <v>14250.333333333334</v>
      </c>
      <c r="AB844">
        <f>_xlfn.STDEV.S((H844,M844,R844))</f>
        <v>0</v>
      </c>
      <c r="AC844">
        <f t="shared" si="161"/>
        <v>0</v>
      </c>
      <c r="AD844">
        <f>_xlfn.STDEV.S((L844,Q844,V844))</f>
        <v>817.35080187966616</v>
      </c>
      <c r="AE844">
        <f>_xlfn.STDEV.S((K844,P844,U844))</f>
        <v>2283.0848283262085</v>
      </c>
      <c r="AF844">
        <f t="shared" si="162"/>
        <v>711.34122144954688</v>
      </c>
      <c r="AG844">
        <f t="shared" si="163"/>
        <v>9.9999999999999995E-7</v>
      </c>
      <c r="AH844">
        <f t="shared" si="164"/>
        <v>9.9999999999999995E-7</v>
      </c>
      <c r="AI844">
        <f t="shared" si="165"/>
        <v>6.3747625260340532</v>
      </c>
      <c r="AJ844">
        <f t="shared" si="166"/>
        <v>14.817849306576003</v>
      </c>
      <c r="AK844">
        <f t="shared" si="167"/>
        <v>4.991751454582678</v>
      </c>
    </row>
    <row r="845" spans="2:37" x14ac:dyDescent="0.35">
      <c r="B845">
        <v>1434</v>
      </c>
      <c r="C845">
        <v>3.74</v>
      </c>
      <c r="D845">
        <v>488.32037000000003</v>
      </c>
      <c r="E845" t="s">
        <v>29</v>
      </c>
      <c r="F845">
        <v>10.130000000000001</v>
      </c>
      <c r="G845" t="s">
        <v>30</v>
      </c>
      <c r="H845">
        <v>62958</v>
      </c>
      <c r="I845">
        <v>61063</v>
      </c>
      <c r="J845">
        <v>62842</v>
      </c>
      <c r="K845">
        <v>79425</v>
      </c>
      <c r="L845">
        <v>28598</v>
      </c>
      <c r="M845">
        <v>62958</v>
      </c>
      <c r="N845">
        <v>61063</v>
      </c>
      <c r="O845">
        <v>62842</v>
      </c>
      <c r="P845">
        <v>79425</v>
      </c>
      <c r="Q845">
        <v>28598</v>
      </c>
      <c r="R845">
        <v>62958</v>
      </c>
      <c r="S845">
        <v>61063</v>
      </c>
      <c r="T845">
        <v>62842</v>
      </c>
      <c r="U845">
        <v>79425</v>
      </c>
      <c r="V845">
        <v>28598</v>
      </c>
      <c r="W845">
        <f t="shared" si="156"/>
        <v>61063</v>
      </c>
      <c r="X845">
        <f t="shared" si="157"/>
        <v>62958</v>
      </c>
      <c r="Y845">
        <f t="shared" si="158"/>
        <v>28598</v>
      </c>
      <c r="Z845">
        <f t="shared" si="159"/>
        <v>79425</v>
      </c>
      <c r="AA845">
        <f t="shared" si="160"/>
        <v>62842</v>
      </c>
      <c r="AB845">
        <f>_xlfn.STDEV.S((H845,M845,R845))</f>
        <v>0</v>
      </c>
      <c r="AC845">
        <f t="shared" si="161"/>
        <v>0</v>
      </c>
      <c r="AD845">
        <f>_xlfn.STDEV.S((L845,Q845,V845))</f>
        <v>0</v>
      </c>
      <c r="AE845">
        <f>_xlfn.STDEV.S((K845,P845,U845))</f>
        <v>0</v>
      </c>
      <c r="AF845">
        <f t="shared" si="162"/>
        <v>0</v>
      </c>
      <c r="AG845">
        <f t="shared" si="163"/>
        <v>9.9999999999999995E-7</v>
      </c>
      <c r="AH845">
        <f t="shared" si="164"/>
        <v>9.9999999999999995E-7</v>
      </c>
      <c r="AI845">
        <f t="shared" si="165"/>
        <v>9.9999999999999995E-7</v>
      </c>
      <c r="AJ845">
        <f t="shared" si="166"/>
        <v>9.9999999999999995E-7</v>
      </c>
      <c r="AK845">
        <f t="shared" si="167"/>
        <v>9.9999999999999995E-7</v>
      </c>
    </row>
    <row r="846" spans="2:37" x14ac:dyDescent="0.35">
      <c r="B846">
        <v>1436</v>
      </c>
      <c r="C846">
        <v>5.6669999999999998</v>
      </c>
      <c r="D846">
        <v>490.04755</v>
      </c>
      <c r="E846" t="s">
        <v>29</v>
      </c>
      <c r="F846">
        <v>45.53</v>
      </c>
      <c r="G846" t="s">
        <v>30</v>
      </c>
      <c r="H846">
        <v>24919</v>
      </c>
      <c r="I846">
        <v>30094</v>
      </c>
      <c r="J846">
        <v>28916</v>
      </c>
      <c r="K846">
        <v>30775</v>
      </c>
      <c r="L846">
        <v>23069</v>
      </c>
      <c r="M846">
        <v>24919</v>
      </c>
      <c r="N846">
        <v>30094</v>
      </c>
      <c r="O846">
        <v>28916</v>
      </c>
      <c r="P846">
        <v>30775</v>
      </c>
      <c r="Q846">
        <v>23069</v>
      </c>
      <c r="R846">
        <v>24919</v>
      </c>
      <c r="S846">
        <v>30094</v>
      </c>
      <c r="T846">
        <v>28916</v>
      </c>
      <c r="U846">
        <v>30775</v>
      </c>
      <c r="V846">
        <v>23069</v>
      </c>
      <c r="W846">
        <f t="shared" si="156"/>
        <v>30094</v>
      </c>
      <c r="X846">
        <f t="shared" si="157"/>
        <v>24919</v>
      </c>
      <c r="Y846">
        <f t="shared" si="158"/>
        <v>23069</v>
      </c>
      <c r="Z846">
        <f t="shared" si="159"/>
        <v>30775</v>
      </c>
      <c r="AA846">
        <f t="shared" si="160"/>
        <v>28916</v>
      </c>
      <c r="AB846">
        <f>_xlfn.STDEV.S((H846,M846,R846))</f>
        <v>0</v>
      </c>
      <c r="AC846">
        <f t="shared" si="161"/>
        <v>0</v>
      </c>
      <c r="AD846">
        <f>_xlfn.STDEV.S((L846,Q846,V846))</f>
        <v>0</v>
      </c>
      <c r="AE846">
        <f>_xlfn.STDEV.S((K846,P846,U846))</f>
        <v>0</v>
      </c>
      <c r="AF846">
        <f t="shared" si="162"/>
        <v>0</v>
      </c>
      <c r="AG846">
        <f t="shared" si="163"/>
        <v>9.9999999999999995E-7</v>
      </c>
      <c r="AH846">
        <f t="shared" si="164"/>
        <v>9.9999999999999995E-7</v>
      </c>
      <c r="AI846">
        <f t="shared" si="165"/>
        <v>9.9999999999999995E-7</v>
      </c>
      <c r="AJ846">
        <f t="shared" si="166"/>
        <v>9.9999999999999995E-7</v>
      </c>
      <c r="AK846">
        <f t="shared" si="167"/>
        <v>9.9999999999999995E-7</v>
      </c>
    </row>
    <row r="847" spans="2:37" x14ac:dyDescent="0.35">
      <c r="B847">
        <v>1437</v>
      </c>
      <c r="C847">
        <v>0.40600000000000003</v>
      </c>
      <c r="D847">
        <v>490.26382000000001</v>
      </c>
      <c r="E847" t="s">
        <v>696</v>
      </c>
      <c r="F847">
        <v>39.08</v>
      </c>
      <c r="G847" t="s">
        <v>30</v>
      </c>
      <c r="H847">
        <v>69371</v>
      </c>
      <c r="I847">
        <v>354</v>
      </c>
      <c r="J847">
        <v>170</v>
      </c>
      <c r="K847">
        <v>1924</v>
      </c>
      <c r="L847">
        <v>3944</v>
      </c>
      <c r="M847">
        <v>194621</v>
      </c>
      <c r="N847">
        <v>19858</v>
      </c>
      <c r="O847">
        <v>2968</v>
      </c>
      <c r="P847">
        <v>3765</v>
      </c>
      <c r="Q847">
        <v>4424</v>
      </c>
      <c r="R847">
        <v>14103</v>
      </c>
      <c r="S847">
        <v>15282</v>
      </c>
      <c r="T847">
        <v>217</v>
      </c>
      <c r="U847">
        <v>2742</v>
      </c>
      <c r="V847">
        <v>4359</v>
      </c>
      <c r="W847">
        <f t="shared" si="156"/>
        <v>11831.333333333334</v>
      </c>
      <c r="X847">
        <f t="shared" si="157"/>
        <v>92698.333333333328</v>
      </c>
      <c r="Y847">
        <f t="shared" si="158"/>
        <v>4242.333333333333</v>
      </c>
      <c r="Z847">
        <f t="shared" si="159"/>
        <v>2810.3333333333335</v>
      </c>
      <c r="AA847">
        <f t="shared" si="160"/>
        <v>1118.3333333333333</v>
      </c>
      <c r="AB847">
        <f>_xlfn.STDEV.S((H847,M847,R847))</f>
        <v>92492.218274476123</v>
      </c>
      <c r="AC847">
        <f t="shared" si="161"/>
        <v>92492.218274476123</v>
      </c>
      <c r="AD847">
        <f>_xlfn.STDEV.S((L847,Q847,V847))</f>
        <v>260.40033282108789</v>
      </c>
      <c r="AE847">
        <f>_xlfn.STDEV.S((K847,P847,U847))</f>
        <v>922.40031078341144</v>
      </c>
      <c r="AF847">
        <f t="shared" si="162"/>
        <v>1602.0306905091841</v>
      </c>
      <c r="AG847">
        <f t="shared" si="163"/>
        <v>781.75650764475222</v>
      </c>
      <c r="AH847">
        <f t="shared" si="164"/>
        <v>99.777649660521902</v>
      </c>
      <c r="AI847">
        <f t="shared" si="165"/>
        <v>6.1381393766265706</v>
      </c>
      <c r="AJ847">
        <f t="shared" si="166"/>
        <v>32.82174039082237</v>
      </c>
      <c r="AK847">
        <f t="shared" si="167"/>
        <v>143.25162657310142</v>
      </c>
    </row>
    <row r="848" spans="2:37" x14ac:dyDescent="0.35">
      <c r="B848">
        <v>1438</v>
      </c>
      <c r="C848">
        <v>1.431</v>
      </c>
      <c r="D848">
        <v>490.28964000000002</v>
      </c>
      <c r="E848" t="s">
        <v>650</v>
      </c>
      <c r="F848">
        <v>10.63</v>
      </c>
      <c r="H848">
        <v>32138</v>
      </c>
      <c r="I848">
        <v>22613</v>
      </c>
      <c r="J848">
        <v>20786</v>
      </c>
      <c r="K848">
        <v>29615</v>
      </c>
      <c r="L848">
        <v>17679</v>
      </c>
      <c r="M848">
        <v>32138</v>
      </c>
      <c r="N848">
        <v>17955</v>
      </c>
      <c r="O848">
        <v>23929</v>
      </c>
      <c r="P848">
        <v>29212</v>
      </c>
      <c r="Q848">
        <v>19193</v>
      </c>
      <c r="R848">
        <v>32138</v>
      </c>
      <c r="S848">
        <v>21591</v>
      </c>
      <c r="T848">
        <v>22833</v>
      </c>
      <c r="U848">
        <v>24925</v>
      </c>
      <c r="V848">
        <v>20504</v>
      </c>
      <c r="W848">
        <f t="shared" si="156"/>
        <v>20719.666666666668</v>
      </c>
      <c r="X848">
        <f t="shared" si="157"/>
        <v>32138</v>
      </c>
      <c r="Y848">
        <f t="shared" si="158"/>
        <v>19125.333333333332</v>
      </c>
      <c r="Z848">
        <f t="shared" si="159"/>
        <v>27917.333333333332</v>
      </c>
      <c r="AA848">
        <f t="shared" si="160"/>
        <v>22516</v>
      </c>
      <c r="AB848">
        <f>_xlfn.STDEV.S((H848,M848,R848))</f>
        <v>0</v>
      </c>
      <c r="AC848">
        <f t="shared" si="161"/>
        <v>0</v>
      </c>
      <c r="AD848">
        <f>_xlfn.STDEV.S((L848,Q848,V848))</f>
        <v>1413.7150820916261</v>
      </c>
      <c r="AE848">
        <f>_xlfn.STDEV.S((K848,P848,U848))</f>
        <v>2599.2588046082165</v>
      </c>
      <c r="AF848">
        <f t="shared" si="162"/>
        <v>1595.2990315298257</v>
      </c>
      <c r="AG848">
        <f t="shared" si="163"/>
        <v>9.9999999999999995E-7</v>
      </c>
      <c r="AH848">
        <f t="shared" si="164"/>
        <v>9.9999999999999995E-7</v>
      </c>
      <c r="AI848">
        <f t="shared" si="165"/>
        <v>7.3918454515387584</v>
      </c>
      <c r="AJ848">
        <f t="shared" si="166"/>
        <v>9.3105554659287542</v>
      </c>
      <c r="AK848">
        <f t="shared" si="167"/>
        <v>7.0851795679953176</v>
      </c>
    </row>
    <row r="849" spans="2:37" x14ac:dyDescent="0.35">
      <c r="B849">
        <v>1440</v>
      </c>
      <c r="C849">
        <v>1.1299999999999999</v>
      </c>
      <c r="D849">
        <v>491.24594000000002</v>
      </c>
      <c r="E849" t="s">
        <v>29</v>
      </c>
      <c r="F849">
        <v>16.03</v>
      </c>
      <c r="G849" t="s">
        <v>30</v>
      </c>
      <c r="H849">
        <v>267</v>
      </c>
      <c r="I849">
        <v>10779.44</v>
      </c>
      <c r="J849">
        <v>16204.584000000001</v>
      </c>
      <c r="K849">
        <v>425</v>
      </c>
      <c r="L849">
        <v>60501</v>
      </c>
      <c r="M849">
        <v>260</v>
      </c>
      <c r="N849">
        <v>11743.664000000001</v>
      </c>
      <c r="O849">
        <v>17289.774000000001</v>
      </c>
      <c r="P849">
        <v>379</v>
      </c>
      <c r="Q849">
        <v>60501</v>
      </c>
      <c r="R849">
        <v>366</v>
      </c>
      <c r="S849">
        <v>250</v>
      </c>
      <c r="T849">
        <v>271</v>
      </c>
      <c r="U849">
        <v>20800.403999999999</v>
      </c>
      <c r="V849">
        <v>60501</v>
      </c>
      <c r="W849">
        <f t="shared" si="156"/>
        <v>7591.0346666666665</v>
      </c>
      <c r="X849">
        <f t="shared" si="157"/>
        <v>297.66666666666669</v>
      </c>
      <c r="Y849">
        <f t="shared" si="158"/>
        <v>60501</v>
      </c>
      <c r="Z849">
        <f t="shared" si="159"/>
        <v>7201.4679999999998</v>
      </c>
      <c r="AA849">
        <f t="shared" si="160"/>
        <v>11255.119333333334</v>
      </c>
      <c r="AB849">
        <f>_xlfn.STDEV.S((H849,M849,R849))</f>
        <v>59.28181283777802</v>
      </c>
      <c r="AC849">
        <f t="shared" si="161"/>
        <v>59.28181283777802</v>
      </c>
      <c r="AD849">
        <f>_xlfn.STDEV.S((L849,Q849,V849))</f>
        <v>0</v>
      </c>
      <c r="AE849">
        <f>_xlfn.STDEV.S((K849,P849,U849))</f>
        <v>11777.046499401793</v>
      </c>
      <c r="AF849">
        <f t="shared" si="162"/>
        <v>9527.9886377296516</v>
      </c>
      <c r="AG849">
        <f t="shared" si="163"/>
        <v>0.78094509432413806</v>
      </c>
      <c r="AH849">
        <f t="shared" si="164"/>
        <v>19.915502633072123</v>
      </c>
      <c r="AI849">
        <f t="shared" si="165"/>
        <v>9.9999999999999995E-7</v>
      </c>
      <c r="AJ849">
        <f t="shared" si="166"/>
        <v>163.53674694384245</v>
      </c>
      <c r="AK849">
        <f t="shared" si="167"/>
        <v>84.654710052797171</v>
      </c>
    </row>
    <row r="850" spans="2:37" x14ac:dyDescent="0.35">
      <c r="B850">
        <v>1441</v>
      </c>
      <c r="C850">
        <v>0.42</v>
      </c>
      <c r="D850">
        <v>491.37213000000003</v>
      </c>
      <c r="E850" t="s">
        <v>1706</v>
      </c>
      <c r="F850">
        <v>27.75</v>
      </c>
      <c r="H850">
        <v>55642</v>
      </c>
      <c r="I850">
        <v>55074</v>
      </c>
      <c r="J850">
        <v>57385</v>
      </c>
      <c r="K850">
        <v>48603</v>
      </c>
      <c r="L850">
        <v>43460</v>
      </c>
      <c r="M850">
        <v>55642</v>
      </c>
      <c r="N850">
        <v>55074</v>
      </c>
      <c r="O850">
        <v>57385</v>
      </c>
      <c r="P850">
        <v>66893</v>
      </c>
      <c r="Q850">
        <v>43460</v>
      </c>
      <c r="R850">
        <v>55642</v>
      </c>
      <c r="S850">
        <v>55074</v>
      </c>
      <c r="T850">
        <v>57385</v>
      </c>
      <c r="U850">
        <v>56332</v>
      </c>
      <c r="V850">
        <v>43460</v>
      </c>
      <c r="W850">
        <f t="shared" si="156"/>
        <v>55074</v>
      </c>
      <c r="X850">
        <f t="shared" si="157"/>
        <v>55642</v>
      </c>
      <c r="Y850">
        <f t="shared" si="158"/>
        <v>43460</v>
      </c>
      <c r="Z850">
        <f t="shared" si="159"/>
        <v>57276</v>
      </c>
      <c r="AA850">
        <f t="shared" si="160"/>
        <v>57385</v>
      </c>
      <c r="AB850">
        <f>_xlfn.STDEV.S((H850,M850,R850))</f>
        <v>0</v>
      </c>
      <c r="AC850">
        <f t="shared" si="161"/>
        <v>0</v>
      </c>
      <c r="AD850">
        <f>_xlfn.STDEV.S((L850,Q850,V850))</f>
        <v>0</v>
      </c>
      <c r="AE850">
        <f>_xlfn.STDEV.S((K850,P850,U850))</f>
        <v>9181.4692179411031</v>
      </c>
      <c r="AF850">
        <f t="shared" si="162"/>
        <v>0</v>
      </c>
      <c r="AG850">
        <f t="shared" si="163"/>
        <v>9.9999999999999995E-7</v>
      </c>
      <c r="AH850">
        <f t="shared" si="164"/>
        <v>9.9999999999999995E-7</v>
      </c>
      <c r="AI850">
        <f t="shared" si="165"/>
        <v>9.9999999999999995E-7</v>
      </c>
      <c r="AJ850">
        <f t="shared" si="166"/>
        <v>16.030220717126024</v>
      </c>
      <c r="AK850">
        <f t="shared" si="167"/>
        <v>9.9999999999999995E-7</v>
      </c>
    </row>
    <row r="851" spans="2:37" x14ac:dyDescent="0.35">
      <c r="B851">
        <v>1443</v>
      </c>
      <c r="C851">
        <v>6.96</v>
      </c>
      <c r="D851">
        <v>492.11516999999998</v>
      </c>
      <c r="E851" t="s">
        <v>29</v>
      </c>
      <c r="F851">
        <v>30</v>
      </c>
      <c r="G851" t="s">
        <v>30</v>
      </c>
      <c r="H851">
        <v>20575</v>
      </c>
      <c r="I851">
        <v>5444</v>
      </c>
      <c r="J851">
        <v>3029</v>
      </c>
      <c r="K851">
        <v>6120</v>
      </c>
      <c r="L851">
        <v>5679.7146071428597</v>
      </c>
      <c r="M851">
        <v>20575</v>
      </c>
      <c r="N851">
        <v>3723</v>
      </c>
      <c r="O851">
        <v>2373</v>
      </c>
      <c r="P851">
        <v>9549</v>
      </c>
      <c r="Q851">
        <v>5543.7639642857202</v>
      </c>
      <c r="R851">
        <v>20575</v>
      </c>
      <c r="S851">
        <v>7304</v>
      </c>
      <c r="T851">
        <v>4013</v>
      </c>
      <c r="U851">
        <v>9155</v>
      </c>
      <c r="V851">
        <v>933</v>
      </c>
      <c r="W851">
        <f t="shared" si="156"/>
        <v>5490.333333333333</v>
      </c>
      <c r="X851">
        <f t="shared" si="157"/>
        <v>20575</v>
      </c>
      <c r="Y851">
        <f t="shared" si="158"/>
        <v>4052.1595238095265</v>
      </c>
      <c r="Z851">
        <f t="shared" si="159"/>
        <v>8274.6666666666661</v>
      </c>
      <c r="AA851">
        <f t="shared" si="160"/>
        <v>3138.3333333333335</v>
      </c>
      <c r="AB851">
        <f>_xlfn.STDEV.S((H851,M851,R851))</f>
        <v>0</v>
      </c>
      <c r="AC851">
        <f t="shared" si="161"/>
        <v>0</v>
      </c>
      <c r="AD851">
        <f>_xlfn.STDEV.S((L851,Q851,V851))</f>
        <v>2702.1265228615921</v>
      </c>
      <c r="AE851">
        <f>_xlfn.STDEV.S((K851,P851,U851))</f>
        <v>1876.3662577794689</v>
      </c>
      <c r="AF851">
        <f t="shared" si="162"/>
        <v>825.4485649229357</v>
      </c>
      <c r="AG851">
        <f t="shared" si="163"/>
        <v>9.9999999999999995E-7</v>
      </c>
      <c r="AH851">
        <f t="shared" si="164"/>
        <v>9.9999999999999995E-7</v>
      </c>
      <c r="AI851">
        <f t="shared" si="165"/>
        <v>66.683616648963067</v>
      </c>
      <c r="AJ851">
        <f t="shared" si="166"/>
        <v>22.676034375356135</v>
      </c>
      <c r="AK851">
        <f t="shared" si="167"/>
        <v>26.302131649164174</v>
      </c>
    </row>
    <row r="852" spans="2:37" x14ac:dyDescent="0.35">
      <c r="B852">
        <v>1445</v>
      </c>
      <c r="C852">
        <v>6.2290000000000001</v>
      </c>
      <c r="D852">
        <v>493.06241</v>
      </c>
      <c r="E852" t="s">
        <v>1707</v>
      </c>
      <c r="F852">
        <v>29.69</v>
      </c>
      <c r="H852">
        <v>11595</v>
      </c>
      <c r="I852">
        <v>26268</v>
      </c>
      <c r="J852">
        <v>22892</v>
      </c>
      <c r="K852">
        <v>25877</v>
      </c>
      <c r="L852">
        <v>14937</v>
      </c>
      <c r="M852">
        <v>13460</v>
      </c>
      <c r="N852">
        <v>26268</v>
      </c>
      <c r="O852">
        <v>22892</v>
      </c>
      <c r="P852">
        <v>25877</v>
      </c>
      <c r="Q852">
        <v>14836</v>
      </c>
      <c r="R852">
        <v>12242</v>
      </c>
      <c r="S852">
        <v>26268</v>
      </c>
      <c r="T852">
        <v>22892</v>
      </c>
      <c r="U852">
        <v>25877</v>
      </c>
      <c r="V852">
        <v>16471</v>
      </c>
      <c r="W852">
        <f t="shared" si="156"/>
        <v>26268</v>
      </c>
      <c r="X852">
        <f t="shared" si="157"/>
        <v>12432.333333333334</v>
      </c>
      <c r="Y852">
        <f t="shared" si="158"/>
        <v>15414.666666666666</v>
      </c>
      <c r="Z852">
        <f t="shared" si="159"/>
        <v>25877</v>
      </c>
      <c r="AA852">
        <f t="shared" si="160"/>
        <v>22892</v>
      </c>
      <c r="AB852">
        <f>_xlfn.STDEV.S((H852,M852,R852))</f>
        <v>946.95635239082344</v>
      </c>
      <c r="AC852">
        <f t="shared" si="161"/>
        <v>946.95635239082344</v>
      </c>
      <c r="AD852">
        <f>_xlfn.STDEV.S((L852,Q852,V852))</f>
        <v>916.20430763740319</v>
      </c>
      <c r="AE852">
        <f>_xlfn.STDEV.S((K852,P852,U852))</f>
        <v>0</v>
      </c>
      <c r="AF852">
        <f t="shared" si="162"/>
        <v>0</v>
      </c>
      <c r="AG852">
        <f t="shared" si="163"/>
        <v>3.604980784189217</v>
      </c>
      <c r="AH852">
        <f t="shared" si="164"/>
        <v>7.6168835487370838</v>
      </c>
      <c r="AI852">
        <f t="shared" si="165"/>
        <v>5.9437179372723161</v>
      </c>
      <c r="AJ852">
        <f t="shared" si="166"/>
        <v>9.9999999999999995E-7</v>
      </c>
      <c r="AK852">
        <f t="shared" si="167"/>
        <v>9.9999999999999995E-7</v>
      </c>
    </row>
    <row r="853" spans="2:37" x14ac:dyDescent="0.35">
      <c r="B853">
        <v>1446</v>
      </c>
      <c r="C853">
        <v>1.429</v>
      </c>
      <c r="D853">
        <v>493.28005999999999</v>
      </c>
      <c r="E853" t="s">
        <v>1708</v>
      </c>
      <c r="F853">
        <v>16.149999999999999</v>
      </c>
      <c r="G853" t="s">
        <v>30</v>
      </c>
      <c r="H853">
        <v>2099</v>
      </c>
      <c r="I853">
        <v>23436</v>
      </c>
      <c r="J853">
        <v>27903</v>
      </c>
      <c r="K853">
        <v>40710</v>
      </c>
      <c r="L853">
        <v>23328</v>
      </c>
      <c r="M853">
        <v>1591</v>
      </c>
      <c r="N853">
        <v>23436</v>
      </c>
      <c r="O853">
        <v>27903</v>
      </c>
      <c r="P853">
        <v>40710</v>
      </c>
      <c r="Q853">
        <v>23328</v>
      </c>
      <c r="R853">
        <v>1735</v>
      </c>
      <c r="S853">
        <v>23436</v>
      </c>
      <c r="T853">
        <v>27903</v>
      </c>
      <c r="U853">
        <v>40710</v>
      </c>
      <c r="V853">
        <v>23328</v>
      </c>
      <c r="W853">
        <f t="shared" si="156"/>
        <v>23436</v>
      </c>
      <c r="X853">
        <f t="shared" si="157"/>
        <v>1808.3333333333333</v>
      </c>
      <c r="Y853">
        <f t="shared" si="158"/>
        <v>23328</v>
      </c>
      <c r="Z853">
        <f t="shared" si="159"/>
        <v>40710</v>
      </c>
      <c r="AA853">
        <f t="shared" si="160"/>
        <v>27903</v>
      </c>
      <c r="AB853">
        <f>_xlfn.STDEV.S((H853,M853,R853))</f>
        <v>261.81927609198874</v>
      </c>
      <c r="AC853">
        <f t="shared" si="161"/>
        <v>261.81927609198874</v>
      </c>
      <c r="AD853">
        <f>_xlfn.STDEV.S((L853,Q853,V853))</f>
        <v>0</v>
      </c>
      <c r="AE853">
        <f>_xlfn.STDEV.S((K853,P853,U853))</f>
        <v>0</v>
      </c>
      <c r="AF853">
        <f t="shared" si="162"/>
        <v>0</v>
      </c>
      <c r="AG853">
        <f t="shared" si="163"/>
        <v>1.1171670766853932</v>
      </c>
      <c r="AH853">
        <f t="shared" si="164"/>
        <v>14.478485313842695</v>
      </c>
      <c r="AI853">
        <f t="shared" si="165"/>
        <v>9.9999999999999995E-7</v>
      </c>
      <c r="AJ853">
        <f t="shared" si="166"/>
        <v>9.9999999999999995E-7</v>
      </c>
      <c r="AK853">
        <f t="shared" si="167"/>
        <v>9.9999999999999995E-7</v>
      </c>
    </row>
    <row r="854" spans="2:37" x14ac:dyDescent="0.35">
      <c r="B854">
        <v>1447</v>
      </c>
      <c r="C854">
        <v>0.41699999999999998</v>
      </c>
      <c r="D854">
        <v>493.38828000000001</v>
      </c>
      <c r="E854" t="s">
        <v>1709</v>
      </c>
      <c r="F854">
        <v>27.51</v>
      </c>
      <c r="H854">
        <v>53424</v>
      </c>
      <c r="I854">
        <v>54450</v>
      </c>
      <c r="J854">
        <v>57104</v>
      </c>
      <c r="K854">
        <v>56939</v>
      </c>
      <c r="L854">
        <v>49890</v>
      </c>
      <c r="M854">
        <v>53424</v>
      </c>
      <c r="N854">
        <v>54450</v>
      </c>
      <c r="O854">
        <v>57104</v>
      </c>
      <c r="P854">
        <v>56939</v>
      </c>
      <c r="Q854">
        <v>49890</v>
      </c>
      <c r="R854">
        <v>53424</v>
      </c>
      <c r="S854">
        <v>54450</v>
      </c>
      <c r="T854">
        <v>57104</v>
      </c>
      <c r="U854">
        <v>56939</v>
      </c>
      <c r="V854">
        <v>49890</v>
      </c>
      <c r="W854">
        <f t="shared" si="156"/>
        <v>54450</v>
      </c>
      <c r="X854">
        <f t="shared" si="157"/>
        <v>53424</v>
      </c>
      <c r="Y854">
        <f t="shared" si="158"/>
        <v>49890</v>
      </c>
      <c r="Z854">
        <f t="shared" si="159"/>
        <v>56939</v>
      </c>
      <c r="AA854">
        <f t="shared" si="160"/>
        <v>57104</v>
      </c>
      <c r="AB854">
        <f>_xlfn.STDEV.S((H854,M854,R854))</f>
        <v>0</v>
      </c>
      <c r="AC854">
        <f t="shared" si="161"/>
        <v>0</v>
      </c>
      <c r="AD854">
        <f>_xlfn.STDEV.S((L854,Q854,V854))</f>
        <v>0</v>
      </c>
      <c r="AE854">
        <f>_xlfn.STDEV.S((K854,P854,U854))</f>
        <v>0</v>
      </c>
      <c r="AF854">
        <f t="shared" si="162"/>
        <v>0</v>
      </c>
      <c r="AG854">
        <f t="shared" si="163"/>
        <v>9.9999999999999995E-7</v>
      </c>
      <c r="AH854">
        <f t="shared" si="164"/>
        <v>9.9999999999999995E-7</v>
      </c>
      <c r="AI854">
        <f t="shared" si="165"/>
        <v>9.9999999999999995E-7</v>
      </c>
      <c r="AJ854">
        <f t="shared" si="166"/>
        <v>9.9999999999999995E-7</v>
      </c>
      <c r="AK854">
        <f t="shared" si="167"/>
        <v>9.9999999999999995E-7</v>
      </c>
    </row>
    <row r="855" spans="2:37" x14ac:dyDescent="0.35">
      <c r="B855">
        <v>1448</v>
      </c>
      <c r="C855">
        <v>1.2130000000000001</v>
      </c>
      <c r="D855">
        <v>494.32348999999999</v>
      </c>
      <c r="E855" t="s">
        <v>1710</v>
      </c>
      <c r="F855">
        <v>23.12</v>
      </c>
      <c r="H855">
        <v>82914</v>
      </c>
      <c r="I855">
        <v>51845</v>
      </c>
      <c r="J855">
        <v>60446</v>
      </c>
      <c r="K855">
        <v>75391</v>
      </c>
      <c r="L855">
        <v>54201</v>
      </c>
      <c r="M855">
        <v>82914</v>
      </c>
      <c r="N855">
        <v>51845</v>
      </c>
      <c r="O855">
        <v>60446</v>
      </c>
      <c r="P855">
        <v>75391</v>
      </c>
      <c r="Q855">
        <v>54201</v>
      </c>
      <c r="R855">
        <v>82914</v>
      </c>
      <c r="S855">
        <v>51845</v>
      </c>
      <c r="T855">
        <v>60446</v>
      </c>
      <c r="U855">
        <v>75391</v>
      </c>
      <c r="V855">
        <v>54201</v>
      </c>
      <c r="W855">
        <f t="shared" si="156"/>
        <v>51845</v>
      </c>
      <c r="X855">
        <f t="shared" si="157"/>
        <v>82914</v>
      </c>
      <c r="Y855">
        <f t="shared" si="158"/>
        <v>54201</v>
      </c>
      <c r="Z855">
        <f t="shared" si="159"/>
        <v>75391</v>
      </c>
      <c r="AA855">
        <f t="shared" si="160"/>
        <v>60446</v>
      </c>
      <c r="AB855">
        <f>_xlfn.STDEV.S((H855,M855,R855))</f>
        <v>0</v>
      </c>
      <c r="AC855">
        <f t="shared" si="161"/>
        <v>0</v>
      </c>
      <c r="AD855">
        <f>_xlfn.STDEV.S((L855,Q855,V855))</f>
        <v>0</v>
      </c>
      <c r="AE855">
        <f>_xlfn.STDEV.S((K855,P855,U855))</f>
        <v>0</v>
      </c>
      <c r="AF855">
        <f t="shared" si="162"/>
        <v>0</v>
      </c>
      <c r="AG855">
        <f t="shared" si="163"/>
        <v>9.9999999999999995E-7</v>
      </c>
      <c r="AH855">
        <f t="shared" si="164"/>
        <v>9.9999999999999995E-7</v>
      </c>
      <c r="AI855">
        <f t="shared" si="165"/>
        <v>9.9999999999999995E-7</v>
      </c>
      <c r="AJ855">
        <f t="shared" si="166"/>
        <v>9.9999999999999995E-7</v>
      </c>
      <c r="AK855">
        <f t="shared" si="167"/>
        <v>9.9999999999999995E-7</v>
      </c>
    </row>
    <row r="856" spans="2:37" x14ac:dyDescent="0.35">
      <c r="B856">
        <v>1449</v>
      </c>
      <c r="C856">
        <v>0.52800000000000002</v>
      </c>
      <c r="D856">
        <v>494.32407000000001</v>
      </c>
      <c r="E856" t="s">
        <v>1710</v>
      </c>
      <c r="F856">
        <v>53.74</v>
      </c>
      <c r="H856">
        <v>256134</v>
      </c>
      <c r="I856">
        <v>91765</v>
      </c>
      <c r="J856">
        <v>172965</v>
      </c>
      <c r="K856">
        <v>123371</v>
      </c>
      <c r="L856">
        <v>94628</v>
      </c>
      <c r="M856">
        <v>256134</v>
      </c>
      <c r="N856">
        <v>91765</v>
      </c>
      <c r="O856">
        <v>172965</v>
      </c>
      <c r="P856">
        <v>123371</v>
      </c>
      <c r="Q856">
        <v>94628</v>
      </c>
      <c r="R856">
        <v>256134</v>
      </c>
      <c r="S856">
        <v>91765</v>
      </c>
      <c r="T856">
        <v>172965</v>
      </c>
      <c r="U856">
        <v>123371</v>
      </c>
      <c r="V856">
        <v>94628</v>
      </c>
      <c r="W856">
        <f t="shared" si="156"/>
        <v>91765</v>
      </c>
      <c r="X856">
        <f t="shared" si="157"/>
        <v>256134</v>
      </c>
      <c r="Y856">
        <f t="shared" si="158"/>
        <v>94628</v>
      </c>
      <c r="Z856">
        <f t="shared" si="159"/>
        <v>123371</v>
      </c>
      <c r="AA856">
        <f t="shared" si="160"/>
        <v>172965</v>
      </c>
      <c r="AB856">
        <f>_xlfn.STDEV.S((H856,M856,R856))</f>
        <v>0</v>
      </c>
      <c r="AC856">
        <f t="shared" si="161"/>
        <v>0</v>
      </c>
      <c r="AD856">
        <f>_xlfn.STDEV.S((L856,Q856,V856))</f>
        <v>0</v>
      </c>
      <c r="AE856">
        <f>_xlfn.STDEV.S((K856,P856,U856))</f>
        <v>0</v>
      </c>
      <c r="AF856">
        <f t="shared" si="162"/>
        <v>0</v>
      </c>
      <c r="AG856">
        <f t="shared" si="163"/>
        <v>9.9999999999999995E-7</v>
      </c>
      <c r="AH856">
        <f t="shared" si="164"/>
        <v>9.9999999999999995E-7</v>
      </c>
      <c r="AI856">
        <f t="shared" si="165"/>
        <v>9.9999999999999995E-7</v>
      </c>
      <c r="AJ856">
        <f t="shared" si="166"/>
        <v>9.9999999999999995E-7</v>
      </c>
      <c r="AK856">
        <f t="shared" si="167"/>
        <v>9.9999999999999995E-7</v>
      </c>
    </row>
    <row r="857" spans="2:37" x14ac:dyDescent="0.35">
      <c r="B857">
        <v>1450</v>
      </c>
      <c r="C857">
        <v>1.3580000000000001</v>
      </c>
      <c r="D857">
        <v>494.32440000000003</v>
      </c>
      <c r="E857" t="s">
        <v>1711</v>
      </c>
      <c r="F857">
        <v>186.95</v>
      </c>
      <c r="H857">
        <v>754992</v>
      </c>
      <c r="I857">
        <v>513806</v>
      </c>
      <c r="J857">
        <v>566557</v>
      </c>
      <c r="K857">
        <v>757549</v>
      </c>
      <c r="L857">
        <v>538771</v>
      </c>
      <c r="M857">
        <v>754992</v>
      </c>
      <c r="N857">
        <v>513806</v>
      </c>
      <c r="O857">
        <v>566557</v>
      </c>
      <c r="P857">
        <v>757549</v>
      </c>
      <c r="Q857">
        <v>538771</v>
      </c>
      <c r="R857">
        <v>754992</v>
      </c>
      <c r="S857">
        <v>513806</v>
      </c>
      <c r="T857">
        <v>566557</v>
      </c>
      <c r="U857">
        <v>757549</v>
      </c>
      <c r="V857">
        <v>538771</v>
      </c>
      <c r="W857">
        <f t="shared" si="156"/>
        <v>513806</v>
      </c>
      <c r="X857">
        <f t="shared" si="157"/>
        <v>754992</v>
      </c>
      <c r="Y857">
        <f t="shared" si="158"/>
        <v>538771</v>
      </c>
      <c r="Z857">
        <f t="shared" si="159"/>
        <v>757549</v>
      </c>
      <c r="AA857">
        <f t="shared" si="160"/>
        <v>566557</v>
      </c>
      <c r="AB857">
        <f>_xlfn.STDEV.S((H857,M857,R857))</f>
        <v>0</v>
      </c>
      <c r="AC857">
        <f t="shared" si="161"/>
        <v>0</v>
      </c>
      <c r="AD857">
        <f>_xlfn.STDEV.S((L857,Q857,V857))</f>
        <v>0</v>
      </c>
      <c r="AE857">
        <f>_xlfn.STDEV.S((K857,P857,U857))</f>
        <v>0</v>
      </c>
      <c r="AF857">
        <f t="shared" si="162"/>
        <v>0</v>
      </c>
      <c r="AG857">
        <f t="shared" si="163"/>
        <v>9.9999999999999995E-7</v>
      </c>
      <c r="AH857">
        <f t="shared" si="164"/>
        <v>9.9999999999999995E-7</v>
      </c>
      <c r="AI857">
        <f t="shared" si="165"/>
        <v>9.9999999999999995E-7</v>
      </c>
      <c r="AJ857">
        <f t="shared" si="166"/>
        <v>9.9999999999999995E-7</v>
      </c>
      <c r="AK857">
        <f t="shared" si="167"/>
        <v>9.9999999999999995E-7</v>
      </c>
    </row>
    <row r="858" spans="2:37" x14ac:dyDescent="0.35">
      <c r="B858">
        <v>1451</v>
      </c>
      <c r="C858">
        <v>5.6870000000000003</v>
      </c>
      <c r="D858">
        <v>495.27663999999999</v>
      </c>
      <c r="E858" t="s">
        <v>704</v>
      </c>
      <c r="F858">
        <v>42.36</v>
      </c>
      <c r="H858">
        <v>222</v>
      </c>
      <c r="I858">
        <v>577</v>
      </c>
      <c r="J858">
        <v>343</v>
      </c>
      <c r="K858">
        <v>174</v>
      </c>
      <c r="L858">
        <v>341509</v>
      </c>
      <c r="M858">
        <v>347</v>
      </c>
      <c r="N858">
        <v>667</v>
      </c>
      <c r="O858">
        <v>199</v>
      </c>
      <c r="P858">
        <v>240</v>
      </c>
      <c r="Q858">
        <v>341509</v>
      </c>
      <c r="R858">
        <v>589</v>
      </c>
      <c r="S858">
        <v>183</v>
      </c>
      <c r="T858">
        <v>219</v>
      </c>
      <c r="U858">
        <v>28279.613373015902</v>
      </c>
      <c r="V858">
        <v>341509</v>
      </c>
      <c r="W858">
        <f t="shared" si="156"/>
        <v>475.66666666666669</v>
      </c>
      <c r="X858">
        <f t="shared" si="157"/>
        <v>386</v>
      </c>
      <c r="Y858">
        <f t="shared" si="158"/>
        <v>341509</v>
      </c>
      <c r="Z858">
        <f t="shared" si="159"/>
        <v>9564.5377910053012</v>
      </c>
      <c r="AA858">
        <f t="shared" si="160"/>
        <v>253.66666666666666</v>
      </c>
      <c r="AB858">
        <f>_xlfn.STDEV.S((H858,M858,R858))</f>
        <v>186.58242146568898</v>
      </c>
      <c r="AC858">
        <f t="shared" si="161"/>
        <v>186.58242146568898</v>
      </c>
      <c r="AD858">
        <f>_xlfn.STDEV.S((L858,Q858,V858))</f>
        <v>0</v>
      </c>
      <c r="AE858">
        <f>_xlfn.STDEV.S((K858,P858,U858))</f>
        <v>16207.764482811226</v>
      </c>
      <c r="AF858">
        <f t="shared" si="162"/>
        <v>78.008546540320367</v>
      </c>
      <c r="AG858">
        <f t="shared" si="163"/>
        <v>39.225456509955634</v>
      </c>
      <c r="AH858">
        <f t="shared" si="164"/>
        <v>48.337414887484194</v>
      </c>
      <c r="AI858">
        <f t="shared" si="165"/>
        <v>9.9999999999999995E-7</v>
      </c>
      <c r="AJ858">
        <f t="shared" si="166"/>
        <v>169.45685026257473</v>
      </c>
      <c r="AK858">
        <f t="shared" si="167"/>
        <v>30.752383655842458</v>
      </c>
    </row>
    <row r="859" spans="2:37" x14ac:dyDescent="0.35">
      <c r="B859">
        <v>1452</v>
      </c>
      <c r="C859">
        <v>5.782</v>
      </c>
      <c r="D859">
        <v>495.27749999999997</v>
      </c>
      <c r="E859" t="s">
        <v>704</v>
      </c>
      <c r="F859">
        <v>36.130000000000003</v>
      </c>
      <c r="H859">
        <v>222</v>
      </c>
      <c r="I859">
        <v>577</v>
      </c>
      <c r="J859">
        <v>596</v>
      </c>
      <c r="K859">
        <v>388</v>
      </c>
      <c r="L859">
        <v>243362</v>
      </c>
      <c r="M859">
        <v>446</v>
      </c>
      <c r="N859">
        <v>161</v>
      </c>
      <c r="O859">
        <v>411</v>
      </c>
      <c r="P859">
        <v>510</v>
      </c>
      <c r="Q859">
        <v>243362</v>
      </c>
      <c r="R859">
        <v>256</v>
      </c>
      <c r="S859">
        <v>159</v>
      </c>
      <c r="T859">
        <v>514</v>
      </c>
      <c r="U859">
        <v>194</v>
      </c>
      <c r="V859">
        <v>243362</v>
      </c>
      <c r="W859">
        <f t="shared" si="156"/>
        <v>299</v>
      </c>
      <c r="X859">
        <f t="shared" si="157"/>
        <v>308</v>
      </c>
      <c r="Y859">
        <f t="shared" si="158"/>
        <v>243362</v>
      </c>
      <c r="Z859">
        <f t="shared" si="159"/>
        <v>364</v>
      </c>
      <c r="AA859">
        <f t="shared" si="160"/>
        <v>507</v>
      </c>
      <c r="AB859">
        <f>_xlfn.STDEV.S((H859,M859,R859))</f>
        <v>120.71453930658063</v>
      </c>
      <c r="AC859">
        <f t="shared" si="161"/>
        <v>120.71453930658063</v>
      </c>
      <c r="AD859">
        <f>_xlfn.STDEV.S((L859,Q859,V859))</f>
        <v>0</v>
      </c>
      <c r="AE859">
        <f>_xlfn.STDEV.S((K859,P859,U859))</f>
        <v>159.36122489489091</v>
      </c>
      <c r="AF859">
        <f t="shared" si="162"/>
        <v>92.69843580125827</v>
      </c>
      <c r="AG859">
        <f t="shared" si="163"/>
        <v>40.372755620929979</v>
      </c>
      <c r="AH859">
        <f t="shared" si="164"/>
        <v>39.193032242396306</v>
      </c>
      <c r="AI859">
        <f t="shared" si="165"/>
        <v>9.9999999999999995E-7</v>
      </c>
      <c r="AJ859">
        <f t="shared" si="166"/>
        <v>43.780556289805197</v>
      </c>
      <c r="AK859">
        <f t="shared" si="167"/>
        <v>18.283715148177173</v>
      </c>
    </row>
    <row r="860" spans="2:37" x14ac:dyDescent="0.35">
      <c r="B860">
        <v>1453</v>
      </c>
      <c r="C860">
        <v>5.532</v>
      </c>
      <c r="D860">
        <v>495.27798000000001</v>
      </c>
      <c r="E860" t="s">
        <v>1712</v>
      </c>
      <c r="F860">
        <v>88.45</v>
      </c>
      <c r="H860">
        <v>178</v>
      </c>
      <c r="I860">
        <v>316</v>
      </c>
      <c r="J860">
        <v>306</v>
      </c>
      <c r="K860">
        <v>253</v>
      </c>
      <c r="L860">
        <v>431589</v>
      </c>
      <c r="M860">
        <v>886</v>
      </c>
      <c r="N860">
        <v>45196.583226190502</v>
      </c>
      <c r="O860">
        <v>528</v>
      </c>
      <c r="P860">
        <v>210</v>
      </c>
      <c r="Q860">
        <v>431589</v>
      </c>
      <c r="R860">
        <v>183</v>
      </c>
      <c r="S860">
        <v>183</v>
      </c>
      <c r="T860">
        <v>405</v>
      </c>
      <c r="U860">
        <v>749</v>
      </c>
      <c r="V860">
        <v>431589</v>
      </c>
      <c r="W860">
        <f t="shared" si="156"/>
        <v>15231.861075396833</v>
      </c>
      <c r="X860">
        <f t="shared" si="157"/>
        <v>415.66666666666669</v>
      </c>
      <c r="Y860">
        <f t="shared" si="158"/>
        <v>431589</v>
      </c>
      <c r="Z860">
        <f t="shared" si="159"/>
        <v>404</v>
      </c>
      <c r="AA860">
        <f t="shared" si="160"/>
        <v>413</v>
      </c>
      <c r="AB860">
        <f>_xlfn.STDEV.S((H860,M860,R860))</f>
        <v>407.32828693000607</v>
      </c>
      <c r="AC860">
        <f t="shared" si="161"/>
        <v>407.32828693000607</v>
      </c>
      <c r="AD860">
        <f>_xlfn.STDEV.S((L860,Q860,V860))</f>
        <v>0</v>
      </c>
      <c r="AE860">
        <f>_xlfn.STDEV.S((K860,P860,U860))</f>
        <v>299.55133116045403</v>
      </c>
      <c r="AF860">
        <f t="shared" si="162"/>
        <v>111.2160060422959</v>
      </c>
      <c r="AG860">
        <f t="shared" si="163"/>
        <v>2.6741859377114494</v>
      </c>
      <c r="AH860">
        <f t="shared" si="164"/>
        <v>97.993974401765698</v>
      </c>
      <c r="AI860">
        <f t="shared" si="165"/>
        <v>9.9999999999999995E-7</v>
      </c>
      <c r="AJ860">
        <f t="shared" si="166"/>
        <v>74.146369099122296</v>
      </c>
      <c r="AK860">
        <f t="shared" si="167"/>
        <v>26.928815022347674</v>
      </c>
    </row>
    <row r="861" spans="2:37" x14ac:dyDescent="0.35">
      <c r="B861">
        <v>1454</v>
      </c>
      <c r="C861">
        <v>0.41499999999999998</v>
      </c>
      <c r="D861">
        <v>495.40548999999999</v>
      </c>
      <c r="E861" t="s">
        <v>29</v>
      </c>
      <c r="F861">
        <v>31.19</v>
      </c>
      <c r="H861">
        <v>63027</v>
      </c>
      <c r="I861">
        <v>65616</v>
      </c>
      <c r="J861">
        <v>52965</v>
      </c>
      <c r="K861">
        <v>55797</v>
      </c>
      <c r="L861">
        <v>44072</v>
      </c>
      <c r="M861">
        <v>63027</v>
      </c>
      <c r="N861">
        <v>65616</v>
      </c>
      <c r="O861">
        <v>52965</v>
      </c>
      <c r="P861">
        <v>55797</v>
      </c>
      <c r="Q861">
        <v>44072</v>
      </c>
      <c r="R861">
        <v>63027</v>
      </c>
      <c r="S861">
        <v>65616</v>
      </c>
      <c r="T861">
        <v>52965</v>
      </c>
      <c r="U861">
        <v>55797</v>
      </c>
      <c r="V861">
        <v>44072</v>
      </c>
      <c r="W861">
        <f t="shared" si="156"/>
        <v>65616</v>
      </c>
      <c r="X861">
        <f t="shared" si="157"/>
        <v>63027</v>
      </c>
      <c r="Y861">
        <f t="shared" si="158"/>
        <v>44072</v>
      </c>
      <c r="Z861">
        <f t="shared" si="159"/>
        <v>55797</v>
      </c>
      <c r="AA861">
        <f t="shared" si="160"/>
        <v>52965</v>
      </c>
      <c r="AB861">
        <f>_xlfn.STDEV.S((H861,M861,R861))</f>
        <v>0</v>
      </c>
      <c r="AC861">
        <f t="shared" si="161"/>
        <v>0</v>
      </c>
      <c r="AD861">
        <f>_xlfn.STDEV.S((L861,Q861,V861))</f>
        <v>0</v>
      </c>
      <c r="AE861">
        <f>_xlfn.STDEV.S((K861,P861,U861))</f>
        <v>0</v>
      </c>
      <c r="AF861">
        <f t="shared" si="162"/>
        <v>0</v>
      </c>
      <c r="AG861">
        <f t="shared" si="163"/>
        <v>9.9999999999999995E-7</v>
      </c>
      <c r="AH861">
        <f t="shared" si="164"/>
        <v>9.9999999999999995E-7</v>
      </c>
      <c r="AI861">
        <f t="shared" si="165"/>
        <v>9.9999999999999995E-7</v>
      </c>
      <c r="AJ861">
        <f t="shared" si="166"/>
        <v>9.9999999999999995E-7</v>
      </c>
      <c r="AK861">
        <f t="shared" si="167"/>
        <v>9.9999999999999995E-7</v>
      </c>
    </row>
    <row r="862" spans="2:37" x14ac:dyDescent="0.35">
      <c r="B862">
        <v>1456</v>
      </c>
      <c r="C862">
        <v>0.747</v>
      </c>
      <c r="D862">
        <v>496.3399</v>
      </c>
      <c r="E862" t="s">
        <v>1713</v>
      </c>
      <c r="F862">
        <v>51.54</v>
      </c>
      <c r="G862" t="s">
        <v>30</v>
      </c>
      <c r="H862">
        <v>494742</v>
      </c>
      <c r="I862">
        <v>292149</v>
      </c>
      <c r="J862">
        <v>269313</v>
      </c>
      <c r="K862">
        <v>265240</v>
      </c>
      <c r="L862">
        <v>256789</v>
      </c>
      <c r="M862">
        <v>494742</v>
      </c>
      <c r="N862">
        <v>292149</v>
      </c>
      <c r="O862">
        <v>226138</v>
      </c>
      <c r="P862">
        <v>332923</v>
      </c>
      <c r="Q862">
        <v>256789</v>
      </c>
      <c r="R862">
        <v>494742</v>
      </c>
      <c r="S862">
        <v>292149</v>
      </c>
      <c r="T862">
        <v>253707</v>
      </c>
      <c r="U862">
        <v>238397</v>
      </c>
      <c r="V862">
        <v>256789</v>
      </c>
      <c r="W862">
        <f t="shared" si="156"/>
        <v>292149</v>
      </c>
      <c r="X862">
        <f t="shared" si="157"/>
        <v>494742</v>
      </c>
      <c r="Y862">
        <f t="shared" si="158"/>
        <v>256789</v>
      </c>
      <c r="Z862">
        <f t="shared" si="159"/>
        <v>278853.33333333331</v>
      </c>
      <c r="AA862">
        <f t="shared" si="160"/>
        <v>249719.33333333334</v>
      </c>
      <c r="AB862">
        <f>_xlfn.STDEV.S((H862,M862,R862))</f>
        <v>0</v>
      </c>
      <c r="AC862">
        <f t="shared" si="161"/>
        <v>0</v>
      </c>
      <c r="AD862">
        <f>_xlfn.STDEV.S((L862,Q862,V862))</f>
        <v>0</v>
      </c>
      <c r="AE862">
        <f>_xlfn.STDEV.S((K862,P862,U862))</f>
        <v>48711.223576639175</v>
      </c>
      <c r="AF862">
        <f t="shared" si="162"/>
        <v>21861.982305667832</v>
      </c>
      <c r="AG862">
        <f t="shared" si="163"/>
        <v>9.9999999999999995E-7</v>
      </c>
      <c r="AH862">
        <f t="shared" si="164"/>
        <v>9.9999999999999995E-7</v>
      </c>
      <c r="AI862">
        <f t="shared" si="165"/>
        <v>9.9999999999999995E-7</v>
      </c>
      <c r="AJ862">
        <f t="shared" si="166"/>
        <v>17.468402831825276</v>
      </c>
      <c r="AK862">
        <f t="shared" si="167"/>
        <v>8.7546214439415309</v>
      </c>
    </row>
    <row r="863" spans="2:37" x14ac:dyDescent="0.35">
      <c r="B863">
        <v>1457</v>
      </c>
      <c r="C863">
        <v>0.52</v>
      </c>
      <c r="D863">
        <v>496.34</v>
      </c>
      <c r="E863" t="s">
        <v>1714</v>
      </c>
      <c r="F863">
        <v>1027.9000000000001</v>
      </c>
      <c r="H863">
        <v>9991195</v>
      </c>
      <c r="I863">
        <v>7937376</v>
      </c>
      <c r="J863">
        <v>7476072</v>
      </c>
      <c r="K863">
        <v>9396527</v>
      </c>
      <c r="L863">
        <v>6567516</v>
      </c>
      <c r="M863">
        <v>9991195</v>
      </c>
      <c r="N863">
        <v>7937376</v>
      </c>
      <c r="O863">
        <v>7476072</v>
      </c>
      <c r="P863">
        <v>9396527</v>
      </c>
      <c r="Q863">
        <v>6567516</v>
      </c>
      <c r="R863">
        <v>9991195</v>
      </c>
      <c r="S863">
        <v>7937376</v>
      </c>
      <c r="T863">
        <v>7476072</v>
      </c>
      <c r="U863">
        <v>9396527</v>
      </c>
      <c r="V863">
        <v>6567516</v>
      </c>
      <c r="W863">
        <f t="shared" si="156"/>
        <v>7937376</v>
      </c>
      <c r="X863">
        <f t="shared" si="157"/>
        <v>9991195</v>
      </c>
      <c r="Y863">
        <f t="shared" si="158"/>
        <v>6567516</v>
      </c>
      <c r="Z863">
        <f t="shared" si="159"/>
        <v>9396527</v>
      </c>
      <c r="AA863">
        <f t="shared" si="160"/>
        <v>7476072</v>
      </c>
      <c r="AB863">
        <f>_xlfn.STDEV.S((H863,M863,R863))</f>
        <v>0</v>
      </c>
      <c r="AC863">
        <f t="shared" si="161"/>
        <v>0</v>
      </c>
      <c r="AD863">
        <f>_xlfn.STDEV.S((L863,Q863,V863))</f>
        <v>0</v>
      </c>
      <c r="AE863">
        <f>_xlfn.STDEV.S((K863,P863,U863))</f>
        <v>0</v>
      </c>
      <c r="AF863">
        <f t="shared" si="162"/>
        <v>0</v>
      </c>
      <c r="AG863">
        <f t="shared" si="163"/>
        <v>9.9999999999999995E-7</v>
      </c>
      <c r="AH863">
        <f t="shared" si="164"/>
        <v>9.9999999999999995E-7</v>
      </c>
      <c r="AI863">
        <f t="shared" si="165"/>
        <v>9.9999999999999995E-7</v>
      </c>
      <c r="AJ863">
        <f t="shared" si="166"/>
        <v>9.9999999999999995E-7</v>
      </c>
      <c r="AK863">
        <f t="shared" si="167"/>
        <v>9.9999999999999995E-7</v>
      </c>
    </row>
    <row r="864" spans="2:37" x14ac:dyDescent="0.35">
      <c r="B864">
        <v>1458</v>
      </c>
      <c r="C864">
        <v>1.1850000000000001</v>
      </c>
      <c r="D864">
        <v>496.34017999999998</v>
      </c>
      <c r="E864" t="s">
        <v>1714</v>
      </c>
      <c r="F864">
        <v>554.11</v>
      </c>
      <c r="H864">
        <v>3538738</v>
      </c>
      <c r="I864">
        <v>2250808</v>
      </c>
      <c r="J864">
        <v>2896266</v>
      </c>
      <c r="K864">
        <v>3754614</v>
      </c>
      <c r="L864">
        <v>2578875</v>
      </c>
      <c r="M864">
        <v>3538738</v>
      </c>
      <c r="N864">
        <v>2250808</v>
      </c>
      <c r="O864">
        <v>2896266</v>
      </c>
      <c r="P864">
        <v>3754614</v>
      </c>
      <c r="Q864">
        <v>2578875</v>
      </c>
      <c r="R864">
        <v>3538738</v>
      </c>
      <c r="S864">
        <v>2250808</v>
      </c>
      <c r="T864">
        <v>2896266</v>
      </c>
      <c r="U864">
        <v>3754614</v>
      </c>
      <c r="V864">
        <v>2578875</v>
      </c>
      <c r="W864">
        <f t="shared" si="156"/>
        <v>2250808</v>
      </c>
      <c r="X864">
        <f t="shared" si="157"/>
        <v>3538738</v>
      </c>
      <c r="Y864">
        <f t="shared" si="158"/>
        <v>2578875</v>
      </c>
      <c r="Z864">
        <f t="shared" si="159"/>
        <v>3754614</v>
      </c>
      <c r="AA864">
        <f t="shared" si="160"/>
        <v>2896266</v>
      </c>
      <c r="AB864">
        <f>_xlfn.STDEV.S((H864,M864,R864))</f>
        <v>0</v>
      </c>
      <c r="AC864">
        <f t="shared" si="161"/>
        <v>0</v>
      </c>
      <c r="AD864">
        <f>_xlfn.STDEV.S((L864,Q864,V864))</f>
        <v>0</v>
      </c>
      <c r="AE864">
        <f>_xlfn.STDEV.S((K864,P864,U864))</f>
        <v>0</v>
      </c>
      <c r="AF864">
        <f t="shared" si="162"/>
        <v>0</v>
      </c>
      <c r="AG864">
        <f t="shared" si="163"/>
        <v>9.9999999999999995E-7</v>
      </c>
      <c r="AH864">
        <f t="shared" si="164"/>
        <v>9.9999999999999995E-7</v>
      </c>
      <c r="AI864">
        <f t="shared" si="165"/>
        <v>9.9999999999999995E-7</v>
      </c>
      <c r="AJ864">
        <f t="shared" si="166"/>
        <v>9.9999999999999995E-7</v>
      </c>
      <c r="AK864">
        <f t="shared" si="167"/>
        <v>9.9999999999999995E-7</v>
      </c>
    </row>
    <row r="865" spans="2:37" x14ac:dyDescent="0.35">
      <c r="B865">
        <v>1459</v>
      </c>
      <c r="C865">
        <v>1.327</v>
      </c>
      <c r="D865">
        <v>496.34079000000003</v>
      </c>
      <c r="E865" t="s">
        <v>1714</v>
      </c>
      <c r="F865">
        <v>3701.36</v>
      </c>
      <c r="H865">
        <v>32354806</v>
      </c>
      <c r="I865">
        <v>24105910</v>
      </c>
      <c r="J865">
        <v>27640740</v>
      </c>
      <c r="K865">
        <v>34928048</v>
      </c>
      <c r="L865">
        <v>26400708</v>
      </c>
      <c r="M865">
        <v>32354806</v>
      </c>
      <c r="N865">
        <v>24105910</v>
      </c>
      <c r="O865">
        <v>27640740</v>
      </c>
      <c r="P865">
        <v>34928048</v>
      </c>
      <c r="Q865">
        <v>26400708</v>
      </c>
      <c r="R865">
        <v>32354806</v>
      </c>
      <c r="S865">
        <v>24105910</v>
      </c>
      <c r="T865">
        <v>27640740</v>
      </c>
      <c r="U865">
        <v>34928048</v>
      </c>
      <c r="V865">
        <v>26400708</v>
      </c>
      <c r="W865">
        <f t="shared" si="156"/>
        <v>24105910</v>
      </c>
      <c r="X865">
        <f t="shared" si="157"/>
        <v>32354806</v>
      </c>
      <c r="Y865">
        <f t="shared" si="158"/>
        <v>26400708</v>
      </c>
      <c r="Z865">
        <f t="shared" si="159"/>
        <v>34928048</v>
      </c>
      <c r="AA865">
        <f t="shared" si="160"/>
        <v>27640740</v>
      </c>
      <c r="AB865">
        <f>_xlfn.STDEV.S((H865,M865,R865))</f>
        <v>0</v>
      </c>
      <c r="AC865">
        <f t="shared" si="161"/>
        <v>0</v>
      </c>
      <c r="AD865">
        <f>_xlfn.STDEV.S((L865,Q865,V865))</f>
        <v>0</v>
      </c>
      <c r="AE865">
        <f>_xlfn.STDEV.S((K865,P865,U865))</f>
        <v>0</v>
      </c>
      <c r="AF865">
        <f t="shared" si="162"/>
        <v>0</v>
      </c>
      <c r="AG865">
        <f t="shared" si="163"/>
        <v>9.9999999999999995E-7</v>
      </c>
      <c r="AH865">
        <f t="shared" si="164"/>
        <v>9.9999999999999995E-7</v>
      </c>
      <c r="AI865">
        <f t="shared" si="165"/>
        <v>9.9999999999999995E-7</v>
      </c>
      <c r="AJ865">
        <f t="shared" si="166"/>
        <v>9.9999999999999995E-7</v>
      </c>
      <c r="AK865">
        <f t="shared" si="167"/>
        <v>9.9999999999999995E-7</v>
      </c>
    </row>
    <row r="866" spans="2:37" x14ac:dyDescent="0.35">
      <c r="B866">
        <v>1461</v>
      </c>
      <c r="C866">
        <v>1.33</v>
      </c>
      <c r="D866">
        <v>496.62853999999999</v>
      </c>
      <c r="E866" t="s">
        <v>29</v>
      </c>
      <c r="F866">
        <v>31.47</v>
      </c>
      <c r="H866">
        <v>34966</v>
      </c>
      <c r="I866">
        <v>23821</v>
      </c>
      <c r="J866">
        <v>27167</v>
      </c>
      <c r="K866">
        <v>41005</v>
      </c>
      <c r="L866">
        <v>29486</v>
      </c>
      <c r="M866">
        <v>34966</v>
      </c>
      <c r="N866">
        <v>23821</v>
      </c>
      <c r="O866">
        <v>27167</v>
      </c>
      <c r="P866">
        <v>41005</v>
      </c>
      <c r="Q866">
        <v>29486</v>
      </c>
      <c r="R866">
        <v>34966</v>
      </c>
      <c r="S866">
        <v>23821</v>
      </c>
      <c r="T866">
        <v>27167</v>
      </c>
      <c r="U866">
        <v>41005</v>
      </c>
      <c r="V866">
        <v>29486</v>
      </c>
      <c r="W866">
        <f t="shared" si="156"/>
        <v>23821</v>
      </c>
      <c r="X866">
        <f t="shared" si="157"/>
        <v>34966</v>
      </c>
      <c r="Y866">
        <f t="shared" si="158"/>
        <v>29486</v>
      </c>
      <c r="Z866">
        <f t="shared" si="159"/>
        <v>41005</v>
      </c>
      <c r="AA866">
        <f t="shared" si="160"/>
        <v>27167</v>
      </c>
      <c r="AB866">
        <f>_xlfn.STDEV.S((H866,M866,R866))</f>
        <v>0</v>
      </c>
      <c r="AC866">
        <f t="shared" si="161"/>
        <v>0</v>
      </c>
      <c r="AD866">
        <f>_xlfn.STDEV.S((L866,Q866,V866))</f>
        <v>0</v>
      </c>
      <c r="AE866">
        <f>_xlfn.STDEV.S((K866,P866,U866))</f>
        <v>0</v>
      </c>
      <c r="AF866">
        <f t="shared" si="162"/>
        <v>0</v>
      </c>
      <c r="AG866">
        <f t="shared" si="163"/>
        <v>9.9999999999999995E-7</v>
      </c>
      <c r="AH866">
        <f t="shared" si="164"/>
        <v>9.9999999999999995E-7</v>
      </c>
      <c r="AI866">
        <f t="shared" si="165"/>
        <v>9.9999999999999995E-7</v>
      </c>
      <c r="AJ866">
        <f t="shared" si="166"/>
        <v>9.9999999999999995E-7</v>
      </c>
      <c r="AK866">
        <f t="shared" si="167"/>
        <v>9.9999999999999995E-7</v>
      </c>
    </row>
    <row r="867" spans="2:37" x14ac:dyDescent="0.35">
      <c r="B867">
        <v>1463</v>
      </c>
      <c r="C867">
        <v>1.3009999999999999</v>
      </c>
      <c r="D867">
        <v>497.45609000000002</v>
      </c>
      <c r="E867" t="s">
        <v>29</v>
      </c>
      <c r="F867">
        <v>15.34</v>
      </c>
      <c r="G867" t="s">
        <v>30</v>
      </c>
      <c r="H867">
        <v>20417</v>
      </c>
      <c r="I867">
        <v>456</v>
      </c>
      <c r="J867">
        <v>1833</v>
      </c>
      <c r="K867">
        <v>262</v>
      </c>
      <c r="L867">
        <v>1552</v>
      </c>
      <c r="M867">
        <v>20417</v>
      </c>
      <c r="N867">
        <v>1973</v>
      </c>
      <c r="O867">
        <v>1272</v>
      </c>
      <c r="P867">
        <v>969</v>
      </c>
      <c r="Q867">
        <v>791</v>
      </c>
      <c r="R867">
        <v>20417</v>
      </c>
      <c r="S867">
        <v>896</v>
      </c>
      <c r="T867">
        <v>1039</v>
      </c>
      <c r="U867">
        <v>755</v>
      </c>
      <c r="V867">
        <v>1631</v>
      </c>
      <c r="W867">
        <f t="shared" si="156"/>
        <v>1108.3333333333333</v>
      </c>
      <c r="X867">
        <f t="shared" si="157"/>
        <v>20417</v>
      </c>
      <c r="Y867">
        <f t="shared" si="158"/>
        <v>1324.6666666666667</v>
      </c>
      <c r="Z867">
        <f t="shared" si="159"/>
        <v>662</v>
      </c>
      <c r="AA867">
        <f t="shared" si="160"/>
        <v>1381.3333333333333</v>
      </c>
      <c r="AB867">
        <f>_xlfn.STDEV.S((H867,M867,R867))</f>
        <v>0</v>
      </c>
      <c r="AC867">
        <f t="shared" si="161"/>
        <v>0</v>
      </c>
      <c r="AD867">
        <f>_xlfn.STDEV.S((L867,Q867,V867))</f>
        <v>463.85378443355779</v>
      </c>
      <c r="AE867">
        <f>_xlfn.STDEV.S((K867,P867,U867))</f>
        <v>362.55896072225272</v>
      </c>
      <c r="AF867">
        <f t="shared" si="162"/>
        <v>408.13519002082325</v>
      </c>
      <c r="AG867">
        <f t="shared" si="163"/>
        <v>9.9999999999999995E-7</v>
      </c>
      <c r="AH867">
        <f t="shared" si="164"/>
        <v>9.9999999999999995E-7</v>
      </c>
      <c r="AI867">
        <f t="shared" si="165"/>
        <v>35.016642005552931</v>
      </c>
      <c r="AJ867">
        <f t="shared" si="166"/>
        <v>54.767214610612193</v>
      </c>
      <c r="AK867">
        <f t="shared" si="167"/>
        <v>29.546466459036434</v>
      </c>
    </row>
    <row r="868" spans="2:37" x14ac:dyDescent="0.35">
      <c r="B868">
        <v>1466</v>
      </c>
      <c r="C868">
        <v>4.7649999999999997</v>
      </c>
      <c r="D868">
        <v>499.20553999999998</v>
      </c>
      <c r="E868" t="s">
        <v>1715</v>
      </c>
      <c r="F868">
        <v>9.8800000000000008</v>
      </c>
      <c r="G868" t="s">
        <v>30</v>
      </c>
      <c r="H868">
        <v>59407</v>
      </c>
      <c r="I868">
        <v>60920</v>
      </c>
      <c r="J868">
        <v>57084</v>
      </c>
      <c r="K868">
        <v>59411</v>
      </c>
      <c r="L868">
        <v>53706</v>
      </c>
      <c r="M868">
        <v>59407</v>
      </c>
      <c r="N868">
        <v>60920</v>
      </c>
      <c r="O868">
        <v>57084</v>
      </c>
      <c r="P868">
        <v>59448</v>
      </c>
      <c r="Q868">
        <v>51720</v>
      </c>
      <c r="R868">
        <v>59407</v>
      </c>
      <c r="S868">
        <v>60920</v>
      </c>
      <c r="T868">
        <v>57084</v>
      </c>
      <c r="U868">
        <v>55079</v>
      </c>
      <c r="V868">
        <v>47132</v>
      </c>
      <c r="W868">
        <f t="shared" si="156"/>
        <v>60920</v>
      </c>
      <c r="X868">
        <f t="shared" si="157"/>
        <v>59407</v>
      </c>
      <c r="Y868">
        <f t="shared" si="158"/>
        <v>50852.666666666664</v>
      </c>
      <c r="Z868">
        <f t="shared" si="159"/>
        <v>57979.333333333336</v>
      </c>
      <c r="AA868">
        <f t="shared" si="160"/>
        <v>57084</v>
      </c>
      <c r="AB868">
        <f>_xlfn.STDEV.S((H868,M868,R868))</f>
        <v>0</v>
      </c>
      <c r="AC868">
        <f t="shared" si="161"/>
        <v>0</v>
      </c>
      <c r="AD868">
        <f>_xlfn.STDEV.S((L868,Q868,V868))</f>
        <v>3371.7309105759514</v>
      </c>
      <c r="AE868">
        <f>_xlfn.STDEV.S((K868,P868,U868))</f>
        <v>2511.8304746406225</v>
      </c>
      <c r="AF868">
        <f t="shared" si="162"/>
        <v>0</v>
      </c>
      <c r="AG868">
        <f t="shared" si="163"/>
        <v>9.9999999999999995E-7</v>
      </c>
      <c r="AH868">
        <f t="shared" si="164"/>
        <v>9.9999999999999995E-7</v>
      </c>
      <c r="AI868">
        <f t="shared" si="165"/>
        <v>6.6303915440211956</v>
      </c>
      <c r="AJ868">
        <f t="shared" si="166"/>
        <v>4.3322858857304709</v>
      </c>
      <c r="AK868">
        <f t="shared" si="167"/>
        <v>9.9999999999999995E-7</v>
      </c>
    </row>
    <row r="869" spans="2:37" x14ac:dyDescent="0.35">
      <c r="B869">
        <v>1469</v>
      </c>
      <c r="C869">
        <v>7.4779999999999998</v>
      </c>
      <c r="D869">
        <v>501.30916999999999</v>
      </c>
      <c r="E869" t="s">
        <v>716</v>
      </c>
      <c r="F869">
        <v>25.76</v>
      </c>
      <c r="G869" t="s">
        <v>30</v>
      </c>
      <c r="H869">
        <v>158</v>
      </c>
      <c r="I869">
        <v>358</v>
      </c>
      <c r="J869">
        <v>367</v>
      </c>
      <c r="K869">
        <v>400</v>
      </c>
      <c r="L869">
        <v>218670</v>
      </c>
      <c r="M869">
        <v>399</v>
      </c>
      <c r="N869">
        <v>365</v>
      </c>
      <c r="O869">
        <v>241</v>
      </c>
      <c r="P869">
        <v>439</v>
      </c>
      <c r="Q869">
        <v>218670</v>
      </c>
      <c r="R869">
        <v>767</v>
      </c>
      <c r="S869">
        <v>166</v>
      </c>
      <c r="T869">
        <v>255</v>
      </c>
      <c r="U869">
        <v>164</v>
      </c>
      <c r="V869">
        <v>218670</v>
      </c>
      <c r="W869">
        <f t="shared" si="156"/>
        <v>296.33333333333331</v>
      </c>
      <c r="X869">
        <f t="shared" si="157"/>
        <v>441.33333333333331</v>
      </c>
      <c r="Y869">
        <f t="shared" si="158"/>
        <v>218670</v>
      </c>
      <c r="Z869">
        <f t="shared" si="159"/>
        <v>334.33333333333331</v>
      </c>
      <c r="AA869">
        <f t="shared" si="160"/>
        <v>287.66666666666669</v>
      </c>
      <c r="AB869">
        <f>_xlfn.STDEV.S((H869,M869,R869))</f>
        <v>306.69909248860409</v>
      </c>
      <c r="AC869">
        <f t="shared" si="161"/>
        <v>306.69909248860409</v>
      </c>
      <c r="AD869">
        <f>_xlfn.STDEV.S((L869,Q869,V869))</f>
        <v>0</v>
      </c>
      <c r="AE869">
        <f>_xlfn.STDEV.S((K869,P869,U869))</f>
        <v>148.79628131554009</v>
      </c>
      <c r="AF869">
        <f t="shared" si="162"/>
        <v>69.060360072427429</v>
      </c>
      <c r="AG869">
        <f t="shared" si="163"/>
        <v>103.49800646409588</v>
      </c>
      <c r="AH869">
        <f t="shared" si="164"/>
        <v>69.49375207445712</v>
      </c>
      <c r="AI869">
        <f t="shared" si="165"/>
        <v>9.9999999999999995E-7</v>
      </c>
      <c r="AJ869">
        <f t="shared" si="166"/>
        <v>44.505368289792649</v>
      </c>
      <c r="AK869">
        <f t="shared" si="167"/>
        <v>24.007077661330506</v>
      </c>
    </row>
    <row r="870" spans="2:37" x14ac:dyDescent="0.35">
      <c r="B870">
        <v>1470</v>
      </c>
      <c r="C870">
        <v>0.42299999999999999</v>
      </c>
      <c r="D870">
        <v>501.39440999999999</v>
      </c>
      <c r="E870" t="s">
        <v>29</v>
      </c>
      <c r="F870">
        <v>15.97</v>
      </c>
      <c r="H870">
        <v>32112</v>
      </c>
      <c r="I870">
        <v>33691</v>
      </c>
      <c r="J870">
        <v>23930</v>
      </c>
      <c r="K870">
        <v>29113</v>
      </c>
      <c r="L870">
        <v>24110</v>
      </c>
      <c r="M870">
        <v>32112</v>
      </c>
      <c r="N870">
        <v>33691</v>
      </c>
      <c r="O870">
        <v>23930</v>
      </c>
      <c r="P870">
        <v>29113</v>
      </c>
      <c r="Q870">
        <v>24110</v>
      </c>
      <c r="R870">
        <v>32112</v>
      </c>
      <c r="S870">
        <v>33691</v>
      </c>
      <c r="T870">
        <v>23930</v>
      </c>
      <c r="U870">
        <v>29113</v>
      </c>
      <c r="V870">
        <v>24110</v>
      </c>
      <c r="W870">
        <f t="shared" si="156"/>
        <v>33691</v>
      </c>
      <c r="X870">
        <f t="shared" si="157"/>
        <v>32112</v>
      </c>
      <c r="Y870">
        <f t="shared" si="158"/>
        <v>24110</v>
      </c>
      <c r="Z870">
        <f t="shared" si="159"/>
        <v>29113</v>
      </c>
      <c r="AA870">
        <f t="shared" si="160"/>
        <v>23930</v>
      </c>
      <c r="AB870">
        <f>_xlfn.STDEV.S((H870,M870,R870))</f>
        <v>0</v>
      </c>
      <c r="AC870">
        <f t="shared" si="161"/>
        <v>0</v>
      </c>
      <c r="AD870">
        <f>_xlfn.STDEV.S((L870,Q870,V870))</f>
        <v>0</v>
      </c>
      <c r="AE870">
        <f>_xlfn.STDEV.S((K870,P870,U870))</f>
        <v>0</v>
      </c>
      <c r="AF870">
        <f t="shared" si="162"/>
        <v>0</v>
      </c>
      <c r="AG870">
        <f t="shared" si="163"/>
        <v>9.9999999999999995E-7</v>
      </c>
      <c r="AH870">
        <f t="shared" si="164"/>
        <v>9.9999999999999995E-7</v>
      </c>
      <c r="AI870">
        <f t="shared" si="165"/>
        <v>9.9999999999999995E-7</v>
      </c>
      <c r="AJ870">
        <f t="shared" si="166"/>
        <v>9.9999999999999995E-7</v>
      </c>
      <c r="AK870">
        <f t="shared" si="167"/>
        <v>9.9999999999999995E-7</v>
      </c>
    </row>
    <row r="871" spans="2:37" x14ac:dyDescent="0.35">
      <c r="B871">
        <v>1471</v>
      </c>
      <c r="C871">
        <v>0.622</v>
      </c>
      <c r="D871">
        <v>502.29147</v>
      </c>
      <c r="E871" t="s">
        <v>1716</v>
      </c>
      <c r="F871">
        <v>9.7899999999999991</v>
      </c>
      <c r="H871">
        <v>9501</v>
      </c>
      <c r="I871">
        <v>11341</v>
      </c>
      <c r="J871">
        <v>46424</v>
      </c>
      <c r="K871">
        <v>77000</v>
      </c>
      <c r="L871">
        <v>20453</v>
      </c>
      <c r="M871">
        <v>7960</v>
      </c>
      <c r="N871">
        <v>13702</v>
      </c>
      <c r="O871">
        <v>52125</v>
      </c>
      <c r="P871">
        <v>77000</v>
      </c>
      <c r="Q871">
        <v>10030</v>
      </c>
      <c r="R871">
        <v>14181</v>
      </c>
      <c r="S871">
        <v>9378</v>
      </c>
      <c r="T871">
        <v>31156</v>
      </c>
      <c r="U871">
        <v>77000</v>
      </c>
      <c r="V871">
        <v>32135</v>
      </c>
      <c r="W871">
        <f t="shared" si="156"/>
        <v>11473.666666666666</v>
      </c>
      <c r="X871">
        <f t="shared" si="157"/>
        <v>10547.333333333334</v>
      </c>
      <c r="Y871">
        <f t="shared" si="158"/>
        <v>20872.666666666668</v>
      </c>
      <c r="Z871">
        <f t="shared" si="159"/>
        <v>77000</v>
      </c>
      <c r="AA871">
        <f t="shared" si="160"/>
        <v>43235</v>
      </c>
      <c r="AB871">
        <f>_xlfn.STDEV.S((H871,M871,R871))</f>
        <v>3239.8025145575375</v>
      </c>
      <c r="AC871">
        <f t="shared" si="161"/>
        <v>3239.8025145575375</v>
      </c>
      <c r="AD871">
        <f>_xlfn.STDEV.S((L871,Q871,V871))</f>
        <v>11058.473960422089</v>
      </c>
      <c r="AE871">
        <f>_xlfn.STDEV.S((K871,P871,U871))</f>
        <v>0</v>
      </c>
      <c r="AF871">
        <f t="shared" si="162"/>
        <v>10842.14143977102</v>
      </c>
      <c r="AG871">
        <f t="shared" si="163"/>
        <v>28.236854082311996</v>
      </c>
      <c r="AH871">
        <f t="shared" si="164"/>
        <v>30.716792692221134</v>
      </c>
      <c r="AI871">
        <f t="shared" si="165"/>
        <v>52.980647547456428</v>
      </c>
      <c r="AJ871">
        <f t="shared" si="166"/>
        <v>9.9999999999999995E-7</v>
      </c>
      <c r="AK871">
        <f t="shared" si="167"/>
        <v>25.077232426901862</v>
      </c>
    </row>
    <row r="872" spans="2:37" x14ac:dyDescent="0.35">
      <c r="B872">
        <v>1472</v>
      </c>
      <c r="C872">
        <v>1.635</v>
      </c>
      <c r="D872">
        <v>502.29223999999999</v>
      </c>
      <c r="E872" t="s">
        <v>1716</v>
      </c>
      <c r="F872">
        <v>18.46</v>
      </c>
      <c r="H872">
        <v>12405</v>
      </c>
      <c r="I872">
        <v>16090</v>
      </c>
      <c r="J872">
        <v>42539</v>
      </c>
      <c r="K872">
        <v>58461</v>
      </c>
      <c r="L872">
        <v>30560</v>
      </c>
      <c r="M872">
        <v>15024</v>
      </c>
      <c r="N872">
        <v>14415</v>
      </c>
      <c r="O872">
        <v>42539</v>
      </c>
      <c r="P872">
        <v>58461</v>
      </c>
      <c r="Q872">
        <v>27512</v>
      </c>
      <c r="R872">
        <v>13060</v>
      </c>
      <c r="S872">
        <v>17180</v>
      </c>
      <c r="T872">
        <v>42539</v>
      </c>
      <c r="U872">
        <v>58461</v>
      </c>
      <c r="V872">
        <v>29955</v>
      </c>
      <c r="W872">
        <f t="shared" si="156"/>
        <v>15895</v>
      </c>
      <c r="X872">
        <f t="shared" si="157"/>
        <v>13496.333333333334</v>
      </c>
      <c r="Y872">
        <f t="shared" si="158"/>
        <v>29342.333333333332</v>
      </c>
      <c r="Z872">
        <f t="shared" si="159"/>
        <v>58461</v>
      </c>
      <c r="AA872">
        <f t="shared" si="160"/>
        <v>42539</v>
      </c>
      <c r="AB872">
        <f>_xlfn.STDEV.S((H872,M872,R872))</f>
        <v>1362.9307881669315</v>
      </c>
      <c r="AC872">
        <f t="shared" si="161"/>
        <v>1362.9307881669315</v>
      </c>
      <c r="AD872">
        <f>_xlfn.STDEV.S((L872,Q872,V872))</f>
        <v>1613.7212687863209</v>
      </c>
      <c r="AE872">
        <f>_xlfn.STDEV.S((K872,P872,U872))</f>
        <v>0</v>
      </c>
      <c r="AF872">
        <f t="shared" si="162"/>
        <v>0</v>
      </c>
      <c r="AG872">
        <f t="shared" si="163"/>
        <v>8.5745881608488919</v>
      </c>
      <c r="AH872">
        <f t="shared" si="164"/>
        <v>10.09852642569783</v>
      </c>
      <c r="AI872">
        <f t="shared" si="165"/>
        <v>5.4996351191781647</v>
      </c>
      <c r="AJ872">
        <f t="shared" si="166"/>
        <v>9.9999999999999995E-7</v>
      </c>
      <c r="AK872">
        <f t="shared" si="167"/>
        <v>9.9999999999999995E-7</v>
      </c>
    </row>
    <row r="873" spans="2:37" x14ac:dyDescent="0.35">
      <c r="B873">
        <v>1473</v>
      </c>
      <c r="C873">
        <v>1.883</v>
      </c>
      <c r="D873">
        <v>502.29266000000001</v>
      </c>
      <c r="E873" t="s">
        <v>719</v>
      </c>
      <c r="F873">
        <v>36.15</v>
      </c>
      <c r="H873">
        <v>66939</v>
      </c>
      <c r="I873">
        <v>59749</v>
      </c>
      <c r="J873">
        <v>217340</v>
      </c>
      <c r="K873">
        <v>306357</v>
      </c>
      <c r="L873">
        <v>127250</v>
      </c>
      <c r="M873">
        <v>66939</v>
      </c>
      <c r="N873">
        <v>59749</v>
      </c>
      <c r="O873">
        <v>217340</v>
      </c>
      <c r="P873">
        <v>306357</v>
      </c>
      <c r="Q873">
        <v>127250</v>
      </c>
      <c r="R873">
        <v>66939</v>
      </c>
      <c r="S873">
        <v>59749</v>
      </c>
      <c r="T873">
        <v>217340</v>
      </c>
      <c r="U873">
        <v>306357</v>
      </c>
      <c r="V873">
        <v>127250</v>
      </c>
      <c r="W873">
        <f t="shared" si="156"/>
        <v>59749</v>
      </c>
      <c r="X873">
        <f t="shared" si="157"/>
        <v>66939</v>
      </c>
      <c r="Y873">
        <f t="shared" si="158"/>
        <v>127250</v>
      </c>
      <c r="Z873">
        <f t="shared" si="159"/>
        <v>306357</v>
      </c>
      <c r="AA873">
        <f t="shared" si="160"/>
        <v>217340</v>
      </c>
      <c r="AB873">
        <f>_xlfn.STDEV.S((H873,M873,R873))</f>
        <v>0</v>
      </c>
      <c r="AC873">
        <f t="shared" si="161"/>
        <v>0</v>
      </c>
      <c r="AD873">
        <f>_xlfn.STDEV.S((L873,Q873,V873))</f>
        <v>0</v>
      </c>
      <c r="AE873">
        <f>_xlfn.STDEV.S((K873,P873,U873))</f>
        <v>0</v>
      </c>
      <c r="AF873">
        <f t="shared" si="162"/>
        <v>0</v>
      </c>
      <c r="AG873">
        <f t="shared" si="163"/>
        <v>9.9999999999999995E-7</v>
      </c>
      <c r="AH873">
        <f t="shared" si="164"/>
        <v>9.9999999999999995E-7</v>
      </c>
      <c r="AI873">
        <f t="shared" si="165"/>
        <v>9.9999999999999995E-7</v>
      </c>
      <c r="AJ873">
        <f t="shared" si="166"/>
        <v>9.9999999999999995E-7</v>
      </c>
      <c r="AK873">
        <f t="shared" si="167"/>
        <v>9.9999999999999995E-7</v>
      </c>
    </row>
    <row r="874" spans="2:37" x14ac:dyDescent="0.35">
      <c r="B874">
        <v>1475</v>
      </c>
      <c r="C874">
        <v>0.42799999999999999</v>
      </c>
      <c r="D874">
        <v>502.37347</v>
      </c>
      <c r="E874" t="s">
        <v>29</v>
      </c>
      <c r="F874">
        <v>16.11</v>
      </c>
      <c r="H874">
        <v>11698</v>
      </c>
      <c r="I874">
        <v>71907</v>
      </c>
      <c r="J874">
        <v>21834</v>
      </c>
      <c r="K874">
        <v>23290</v>
      </c>
      <c r="L874">
        <v>27027</v>
      </c>
      <c r="M874">
        <v>18103</v>
      </c>
      <c r="N874">
        <v>71907</v>
      </c>
      <c r="O874">
        <v>20602</v>
      </c>
      <c r="P874">
        <v>19926</v>
      </c>
      <c r="Q874">
        <v>27027</v>
      </c>
      <c r="R874">
        <v>22990</v>
      </c>
      <c r="S874">
        <v>71907</v>
      </c>
      <c r="T874">
        <v>23715</v>
      </c>
      <c r="U874">
        <v>38093</v>
      </c>
      <c r="V874">
        <v>27027</v>
      </c>
      <c r="W874">
        <f t="shared" si="156"/>
        <v>71907</v>
      </c>
      <c r="X874">
        <f t="shared" si="157"/>
        <v>17597</v>
      </c>
      <c r="Y874">
        <f t="shared" si="158"/>
        <v>27027</v>
      </c>
      <c r="Z874">
        <f t="shared" si="159"/>
        <v>27103</v>
      </c>
      <c r="AA874">
        <f t="shared" si="160"/>
        <v>22050.333333333332</v>
      </c>
      <c r="AB874">
        <f>_xlfn.STDEV.S((H874,M874,R874))</f>
        <v>5662.9800458769059</v>
      </c>
      <c r="AC874">
        <f t="shared" si="161"/>
        <v>5662.9800458769059</v>
      </c>
      <c r="AD874">
        <f>_xlfn.STDEV.S((L874,Q874,V874))</f>
        <v>0</v>
      </c>
      <c r="AE874">
        <f>_xlfn.STDEV.S((K874,P874,U874))</f>
        <v>9665.1021205158504</v>
      </c>
      <c r="AF874">
        <f t="shared" si="162"/>
        <v>1567.7347777393129</v>
      </c>
      <c r="AG874">
        <f t="shared" si="163"/>
        <v>7.8754224844269762</v>
      </c>
      <c r="AH874">
        <f t="shared" si="164"/>
        <v>32.181508472335658</v>
      </c>
      <c r="AI874">
        <f t="shared" si="165"/>
        <v>9.9999999999999995E-7</v>
      </c>
      <c r="AJ874">
        <f t="shared" si="166"/>
        <v>35.660635798678562</v>
      </c>
      <c r="AK874">
        <f t="shared" si="167"/>
        <v>7.1098008090851827</v>
      </c>
    </row>
    <row r="875" spans="2:37" x14ac:dyDescent="0.35">
      <c r="B875">
        <v>1477</v>
      </c>
      <c r="C875">
        <v>0.42</v>
      </c>
      <c r="D875">
        <v>503.40985000000001</v>
      </c>
      <c r="E875" t="s">
        <v>29</v>
      </c>
      <c r="F875">
        <v>20.8</v>
      </c>
      <c r="H875">
        <v>42075</v>
      </c>
      <c r="I875">
        <v>42301</v>
      </c>
      <c r="J875">
        <v>31918</v>
      </c>
      <c r="K875">
        <v>38157</v>
      </c>
      <c r="L875">
        <v>29460</v>
      </c>
      <c r="M875">
        <v>42075</v>
      </c>
      <c r="N875">
        <v>42301</v>
      </c>
      <c r="O875">
        <v>31918</v>
      </c>
      <c r="P875">
        <v>38157</v>
      </c>
      <c r="Q875">
        <v>29460</v>
      </c>
      <c r="R875">
        <v>42075</v>
      </c>
      <c r="S875">
        <v>42301</v>
      </c>
      <c r="T875">
        <v>31918</v>
      </c>
      <c r="U875">
        <v>38157</v>
      </c>
      <c r="V875">
        <v>29460</v>
      </c>
      <c r="W875">
        <f t="shared" si="156"/>
        <v>42301</v>
      </c>
      <c r="X875">
        <f t="shared" si="157"/>
        <v>42075</v>
      </c>
      <c r="Y875">
        <f t="shared" si="158"/>
        <v>29460</v>
      </c>
      <c r="Z875">
        <f t="shared" si="159"/>
        <v>38157</v>
      </c>
      <c r="AA875">
        <f t="shared" si="160"/>
        <v>31918</v>
      </c>
      <c r="AB875">
        <f>_xlfn.STDEV.S((H875,M875,R875))</f>
        <v>0</v>
      </c>
      <c r="AC875">
        <f t="shared" si="161"/>
        <v>0</v>
      </c>
      <c r="AD875">
        <f>_xlfn.STDEV.S((L875,Q875,V875))</f>
        <v>0</v>
      </c>
      <c r="AE875">
        <f>_xlfn.STDEV.S((K875,P875,U875))</f>
        <v>0</v>
      </c>
      <c r="AF875">
        <f t="shared" si="162"/>
        <v>0</v>
      </c>
      <c r="AG875">
        <f t="shared" si="163"/>
        <v>9.9999999999999995E-7</v>
      </c>
      <c r="AH875">
        <f t="shared" si="164"/>
        <v>9.9999999999999995E-7</v>
      </c>
      <c r="AI875">
        <f t="shared" si="165"/>
        <v>9.9999999999999995E-7</v>
      </c>
      <c r="AJ875">
        <f t="shared" si="166"/>
        <v>9.9999999999999995E-7</v>
      </c>
      <c r="AK875">
        <f t="shared" si="167"/>
        <v>9.9999999999999995E-7</v>
      </c>
    </row>
    <row r="876" spans="2:37" x14ac:dyDescent="0.35">
      <c r="B876">
        <v>1479</v>
      </c>
      <c r="C876">
        <v>1.391</v>
      </c>
      <c r="D876">
        <v>504.34134</v>
      </c>
      <c r="E876" t="s">
        <v>29</v>
      </c>
      <c r="F876">
        <v>13.63</v>
      </c>
      <c r="G876" t="s">
        <v>30</v>
      </c>
      <c r="H876">
        <v>36695</v>
      </c>
      <c r="I876">
        <v>21455</v>
      </c>
      <c r="J876">
        <v>28676</v>
      </c>
      <c r="K876">
        <v>34974</v>
      </c>
      <c r="L876">
        <v>27213</v>
      </c>
      <c r="M876">
        <v>36695</v>
      </c>
      <c r="N876">
        <v>19961</v>
      </c>
      <c r="O876">
        <v>30775</v>
      </c>
      <c r="P876">
        <v>34974</v>
      </c>
      <c r="Q876">
        <v>26356</v>
      </c>
      <c r="R876">
        <v>36695</v>
      </c>
      <c r="S876">
        <v>22362</v>
      </c>
      <c r="T876">
        <v>24540</v>
      </c>
      <c r="U876">
        <v>34974</v>
      </c>
      <c r="V876">
        <v>32160</v>
      </c>
      <c r="W876">
        <f t="shared" si="156"/>
        <v>21259.333333333332</v>
      </c>
      <c r="X876">
        <f t="shared" si="157"/>
        <v>36695</v>
      </c>
      <c r="Y876">
        <f t="shared" si="158"/>
        <v>28576.333333333332</v>
      </c>
      <c r="Z876">
        <f t="shared" si="159"/>
        <v>34974</v>
      </c>
      <c r="AA876">
        <f t="shared" si="160"/>
        <v>27997</v>
      </c>
      <c r="AB876">
        <f>_xlfn.STDEV.S((H876,M876,R876))</f>
        <v>0</v>
      </c>
      <c r="AC876">
        <f t="shared" si="161"/>
        <v>0</v>
      </c>
      <c r="AD876">
        <f>_xlfn.STDEV.S((L876,Q876,V876))</f>
        <v>3132.9877646319233</v>
      </c>
      <c r="AE876">
        <f>_xlfn.STDEV.S((K876,P876,U876))</f>
        <v>0</v>
      </c>
      <c r="AF876">
        <f t="shared" si="162"/>
        <v>3172.4733253409713</v>
      </c>
      <c r="AG876">
        <f t="shared" si="163"/>
        <v>9.9999999999999995E-7</v>
      </c>
      <c r="AH876">
        <f t="shared" si="164"/>
        <v>9.9999999999999995E-7</v>
      </c>
      <c r="AI876">
        <f t="shared" si="165"/>
        <v>10.963575095820282</v>
      </c>
      <c r="AJ876">
        <f t="shared" si="166"/>
        <v>9.9999999999999995E-7</v>
      </c>
      <c r="AK876">
        <f t="shared" si="167"/>
        <v>11.331475962928069</v>
      </c>
    </row>
    <row r="877" spans="2:37" x14ac:dyDescent="0.35">
      <c r="B877">
        <v>1483</v>
      </c>
      <c r="C877">
        <v>0.41399999999999998</v>
      </c>
      <c r="D877">
        <v>505.42538000000002</v>
      </c>
      <c r="E877" t="s">
        <v>29</v>
      </c>
      <c r="F877">
        <v>12.42</v>
      </c>
      <c r="H877">
        <v>34154</v>
      </c>
      <c r="I877">
        <v>26726</v>
      </c>
      <c r="J877">
        <v>27229</v>
      </c>
      <c r="K877">
        <v>23908</v>
      </c>
      <c r="L877">
        <v>23058</v>
      </c>
      <c r="M877">
        <v>28231</v>
      </c>
      <c r="N877">
        <v>30063</v>
      </c>
      <c r="O877">
        <v>27206</v>
      </c>
      <c r="P877">
        <v>30576</v>
      </c>
      <c r="Q877">
        <v>23319</v>
      </c>
      <c r="R877">
        <v>31470</v>
      </c>
      <c r="S877">
        <v>32632</v>
      </c>
      <c r="T877">
        <v>24161</v>
      </c>
      <c r="U877">
        <v>28003</v>
      </c>
      <c r="V877">
        <v>22680</v>
      </c>
      <c r="W877">
        <f t="shared" si="156"/>
        <v>29807</v>
      </c>
      <c r="X877">
        <f t="shared" si="157"/>
        <v>31285</v>
      </c>
      <c r="Y877">
        <f t="shared" si="158"/>
        <v>23019</v>
      </c>
      <c r="Z877">
        <f t="shared" si="159"/>
        <v>27495.666666666668</v>
      </c>
      <c r="AA877">
        <f t="shared" si="160"/>
        <v>26198.666666666668</v>
      </c>
      <c r="AB877">
        <f>_xlfn.STDEV.S((H877,M877,R877))</f>
        <v>2965.8305750666204</v>
      </c>
      <c r="AC877">
        <f t="shared" si="161"/>
        <v>2965.8305750666204</v>
      </c>
      <c r="AD877">
        <f>_xlfn.STDEV.S((L877,Q877,V877))</f>
        <v>321.28025149392545</v>
      </c>
      <c r="AE877">
        <f>_xlfn.STDEV.S((K877,P877,U877))</f>
        <v>3362.8256471802597</v>
      </c>
      <c r="AF877">
        <f t="shared" si="162"/>
        <v>1764.7085689522034</v>
      </c>
      <c r="AG877">
        <f t="shared" si="163"/>
        <v>9.9501143190076835</v>
      </c>
      <c r="AH877">
        <f t="shared" si="164"/>
        <v>9.4800401951945688</v>
      </c>
      <c r="AI877">
        <f t="shared" si="165"/>
        <v>1.395717674503347</v>
      </c>
      <c r="AJ877">
        <f t="shared" si="166"/>
        <v>12.230384110879022</v>
      </c>
      <c r="AK877">
        <f t="shared" si="167"/>
        <v>6.7358716815825366</v>
      </c>
    </row>
    <row r="878" spans="2:37" x14ac:dyDescent="0.35">
      <c r="B878">
        <v>1485</v>
      </c>
      <c r="C878">
        <v>1.081</v>
      </c>
      <c r="D878">
        <v>506.36047000000002</v>
      </c>
      <c r="E878" t="s">
        <v>29</v>
      </c>
      <c r="F878">
        <v>13.2</v>
      </c>
      <c r="H878">
        <v>35467</v>
      </c>
      <c r="I878">
        <v>24920</v>
      </c>
      <c r="J878">
        <v>36970</v>
      </c>
      <c r="K878">
        <v>43453</v>
      </c>
      <c r="L878">
        <v>29356</v>
      </c>
      <c r="M878">
        <v>35467</v>
      </c>
      <c r="N878">
        <v>24920</v>
      </c>
      <c r="O878">
        <v>36970</v>
      </c>
      <c r="P878">
        <v>43453</v>
      </c>
      <c r="Q878">
        <v>29356</v>
      </c>
      <c r="R878">
        <v>35467</v>
      </c>
      <c r="S878">
        <v>24920</v>
      </c>
      <c r="T878">
        <v>36970</v>
      </c>
      <c r="U878">
        <v>43453</v>
      </c>
      <c r="V878">
        <v>29356</v>
      </c>
      <c r="W878">
        <f t="shared" si="156"/>
        <v>24920</v>
      </c>
      <c r="X878">
        <f t="shared" si="157"/>
        <v>35467</v>
      </c>
      <c r="Y878">
        <f t="shared" si="158"/>
        <v>29356</v>
      </c>
      <c r="Z878">
        <f t="shared" si="159"/>
        <v>43453</v>
      </c>
      <c r="AA878">
        <f t="shared" si="160"/>
        <v>36970</v>
      </c>
      <c r="AB878">
        <f>_xlfn.STDEV.S((H878,M878,R878))</f>
        <v>0</v>
      </c>
      <c r="AC878">
        <f t="shared" si="161"/>
        <v>0</v>
      </c>
      <c r="AD878">
        <f>_xlfn.STDEV.S((L878,Q878,V878))</f>
        <v>0</v>
      </c>
      <c r="AE878">
        <f>_xlfn.STDEV.S((K878,P878,U878))</f>
        <v>0</v>
      </c>
      <c r="AF878">
        <f t="shared" si="162"/>
        <v>0</v>
      </c>
      <c r="AG878">
        <f t="shared" si="163"/>
        <v>9.9999999999999995E-7</v>
      </c>
      <c r="AH878">
        <f t="shared" si="164"/>
        <v>9.9999999999999995E-7</v>
      </c>
      <c r="AI878">
        <f t="shared" si="165"/>
        <v>9.9999999999999995E-7</v>
      </c>
      <c r="AJ878">
        <f t="shared" si="166"/>
        <v>9.9999999999999995E-7</v>
      </c>
      <c r="AK878">
        <f t="shared" si="167"/>
        <v>9.9999999999999995E-7</v>
      </c>
    </row>
    <row r="879" spans="2:37" x14ac:dyDescent="0.35">
      <c r="B879">
        <v>1488</v>
      </c>
      <c r="C879">
        <v>0.42699999999999999</v>
      </c>
      <c r="D879">
        <v>507.36797999999999</v>
      </c>
      <c r="E879" t="s">
        <v>1717</v>
      </c>
      <c r="F879">
        <v>13.98</v>
      </c>
      <c r="G879" t="s">
        <v>30</v>
      </c>
      <c r="H879">
        <v>33324</v>
      </c>
      <c r="I879">
        <v>25149</v>
      </c>
      <c r="J879">
        <v>33692</v>
      </c>
      <c r="K879">
        <v>33979</v>
      </c>
      <c r="L879">
        <v>26464</v>
      </c>
      <c r="M879">
        <v>26211</v>
      </c>
      <c r="N879">
        <v>25149</v>
      </c>
      <c r="O879">
        <v>33692</v>
      </c>
      <c r="P879">
        <v>31828</v>
      </c>
      <c r="Q879">
        <v>26464</v>
      </c>
      <c r="R879">
        <v>33188</v>
      </c>
      <c r="S879">
        <v>25149</v>
      </c>
      <c r="T879">
        <v>33692</v>
      </c>
      <c r="U879">
        <v>37309</v>
      </c>
      <c r="V879">
        <v>26464</v>
      </c>
      <c r="W879">
        <f t="shared" si="156"/>
        <v>25149</v>
      </c>
      <c r="X879">
        <f t="shared" si="157"/>
        <v>30907.666666666668</v>
      </c>
      <c r="Y879">
        <f t="shared" si="158"/>
        <v>26464</v>
      </c>
      <c r="Z879">
        <f t="shared" si="159"/>
        <v>34372</v>
      </c>
      <c r="AA879">
        <f t="shared" si="160"/>
        <v>33692</v>
      </c>
      <c r="AB879">
        <f>_xlfn.STDEV.S((H879,M879,R879))</f>
        <v>4068.0010242542039</v>
      </c>
      <c r="AC879">
        <f t="shared" si="161"/>
        <v>4068.0010242542039</v>
      </c>
      <c r="AD879">
        <f>_xlfn.STDEV.S((L879,Q879,V879))</f>
        <v>0</v>
      </c>
      <c r="AE879">
        <f>_xlfn.STDEV.S((K879,P879,U879))</f>
        <v>2761.5533672192541</v>
      </c>
      <c r="AF879">
        <f t="shared" si="162"/>
        <v>0</v>
      </c>
      <c r="AG879">
        <f t="shared" si="163"/>
        <v>16.175597535704021</v>
      </c>
      <c r="AH879">
        <f t="shared" si="164"/>
        <v>13.161786258816702</v>
      </c>
      <c r="AI879">
        <f t="shared" si="165"/>
        <v>9.9999999999999995E-7</v>
      </c>
      <c r="AJ879">
        <f t="shared" si="166"/>
        <v>8.0343109717771846</v>
      </c>
      <c r="AK879">
        <f t="shared" si="167"/>
        <v>9.9999999999999995E-7</v>
      </c>
    </row>
    <row r="880" spans="2:37" x14ac:dyDescent="0.35">
      <c r="B880">
        <v>1489</v>
      </c>
      <c r="C880">
        <v>0.51900000000000002</v>
      </c>
      <c r="D880">
        <v>508.37515000000002</v>
      </c>
      <c r="E880" t="s">
        <v>29</v>
      </c>
      <c r="F880">
        <v>22.03</v>
      </c>
      <c r="H880">
        <v>79999</v>
      </c>
      <c r="I880">
        <v>71492</v>
      </c>
      <c r="J880">
        <v>73762</v>
      </c>
      <c r="K880">
        <v>96536</v>
      </c>
      <c r="L880">
        <v>67684</v>
      </c>
      <c r="M880">
        <v>79999</v>
      </c>
      <c r="N880">
        <v>71492</v>
      </c>
      <c r="O880">
        <v>73762</v>
      </c>
      <c r="P880">
        <v>96536</v>
      </c>
      <c r="Q880">
        <v>67684</v>
      </c>
      <c r="R880">
        <v>79999</v>
      </c>
      <c r="S880">
        <v>71492</v>
      </c>
      <c r="T880">
        <v>73762</v>
      </c>
      <c r="U880">
        <v>96536</v>
      </c>
      <c r="V880">
        <v>67684</v>
      </c>
      <c r="W880">
        <f t="shared" si="156"/>
        <v>71492</v>
      </c>
      <c r="X880">
        <f t="shared" si="157"/>
        <v>79999</v>
      </c>
      <c r="Y880">
        <f t="shared" si="158"/>
        <v>67684</v>
      </c>
      <c r="Z880">
        <f t="shared" si="159"/>
        <v>96536</v>
      </c>
      <c r="AA880">
        <f t="shared" si="160"/>
        <v>73762</v>
      </c>
      <c r="AB880">
        <f>_xlfn.STDEV.S((H880,M880,R880))</f>
        <v>0</v>
      </c>
      <c r="AC880">
        <f t="shared" si="161"/>
        <v>0</v>
      </c>
      <c r="AD880">
        <f>_xlfn.STDEV.S((L880,Q880,V880))</f>
        <v>0</v>
      </c>
      <c r="AE880">
        <f>_xlfn.STDEV.S((K880,P880,U880))</f>
        <v>0</v>
      </c>
      <c r="AF880">
        <f t="shared" si="162"/>
        <v>0</v>
      </c>
      <c r="AG880">
        <f t="shared" si="163"/>
        <v>9.9999999999999995E-7</v>
      </c>
      <c r="AH880">
        <f t="shared" si="164"/>
        <v>9.9999999999999995E-7</v>
      </c>
      <c r="AI880">
        <f t="shared" si="165"/>
        <v>9.9999999999999995E-7</v>
      </c>
      <c r="AJ880">
        <f t="shared" si="166"/>
        <v>9.9999999999999995E-7</v>
      </c>
      <c r="AK880">
        <f t="shared" si="167"/>
        <v>9.9999999999999995E-7</v>
      </c>
    </row>
    <row r="881" spans="2:37" x14ac:dyDescent="0.35">
      <c r="B881">
        <v>1490</v>
      </c>
      <c r="C881">
        <v>1.06</v>
      </c>
      <c r="D881">
        <v>508.37585000000001</v>
      </c>
      <c r="E881" t="s">
        <v>29</v>
      </c>
      <c r="F881">
        <v>13.26</v>
      </c>
      <c r="H881">
        <v>39857</v>
      </c>
      <c r="I881">
        <v>33583</v>
      </c>
      <c r="J881">
        <v>44729</v>
      </c>
      <c r="K881">
        <v>54740</v>
      </c>
      <c r="L881">
        <v>45106</v>
      </c>
      <c r="M881">
        <v>38832</v>
      </c>
      <c r="N881">
        <v>33583</v>
      </c>
      <c r="O881">
        <v>44729</v>
      </c>
      <c r="P881">
        <v>54740</v>
      </c>
      <c r="Q881">
        <v>45106</v>
      </c>
      <c r="R881">
        <v>47479</v>
      </c>
      <c r="S881">
        <v>33583</v>
      </c>
      <c r="T881">
        <v>44729</v>
      </c>
      <c r="U881">
        <v>54740</v>
      </c>
      <c r="V881">
        <v>45106</v>
      </c>
      <c r="W881">
        <f t="shared" si="156"/>
        <v>33583</v>
      </c>
      <c r="X881">
        <f t="shared" si="157"/>
        <v>42056</v>
      </c>
      <c r="Y881">
        <f t="shared" si="158"/>
        <v>45106</v>
      </c>
      <c r="Z881">
        <f t="shared" si="159"/>
        <v>54740</v>
      </c>
      <c r="AA881">
        <f t="shared" si="160"/>
        <v>44729</v>
      </c>
      <c r="AB881">
        <f>_xlfn.STDEV.S((H881,M881,R881))</f>
        <v>4724.3362496757154</v>
      </c>
      <c r="AC881">
        <f t="shared" si="161"/>
        <v>4724.3362496757154</v>
      </c>
      <c r="AD881">
        <f>_xlfn.STDEV.S((L881,Q881,V881))</f>
        <v>0</v>
      </c>
      <c r="AE881">
        <f>_xlfn.STDEV.S((K881,P881,U881))</f>
        <v>0</v>
      </c>
      <c r="AF881">
        <f t="shared" si="162"/>
        <v>0</v>
      </c>
      <c r="AG881">
        <f t="shared" si="163"/>
        <v>14.067642109626046</v>
      </c>
      <c r="AH881">
        <f t="shared" si="164"/>
        <v>11.233441719791982</v>
      </c>
      <c r="AI881">
        <f t="shared" si="165"/>
        <v>9.9999999999999995E-7</v>
      </c>
      <c r="AJ881">
        <f t="shared" si="166"/>
        <v>9.9999999999999995E-7</v>
      </c>
      <c r="AK881">
        <f t="shared" si="167"/>
        <v>9.9999999999999995E-7</v>
      </c>
    </row>
    <row r="882" spans="2:37" x14ac:dyDescent="0.35">
      <c r="B882">
        <v>1491</v>
      </c>
      <c r="C882">
        <v>1.3240000000000001</v>
      </c>
      <c r="D882">
        <v>508.37610000000001</v>
      </c>
      <c r="E882" t="s">
        <v>29</v>
      </c>
      <c r="F882">
        <v>65.540000000000006</v>
      </c>
      <c r="H882">
        <v>294664</v>
      </c>
      <c r="I882">
        <v>235885</v>
      </c>
      <c r="J882">
        <v>269713</v>
      </c>
      <c r="K882">
        <v>363535</v>
      </c>
      <c r="L882">
        <v>259833</v>
      </c>
      <c r="M882">
        <v>294664</v>
      </c>
      <c r="N882">
        <v>235885</v>
      </c>
      <c r="O882">
        <v>269713</v>
      </c>
      <c r="P882">
        <v>363535</v>
      </c>
      <c r="Q882">
        <v>259833</v>
      </c>
      <c r="R882">
        <v>294664</v>
      </c>
      <c r="S882">
        <v>235885</v>
      </c>
      <c r="T882">
        <v>269713</v>
      </c>
      <c r="U882">
        <v>363535</v>
      </c>
      <c r="V882">
        <v>259833</v>
      </c>
      <c r="W882">
        <f t="shared" si="156"/>
        <v>235885</v>
      </c>
      <c r="X882">
        <f t="shared" si="157"/>
        <v>294664</v>
      </c>
      <c r="Y882">
        <f t="shared" si="158"/>
        <v>259833</v>
      </c>
      <c r="Z882">
        <f t="shared" si="159"/>
        <v>363535</v>
      </c>
      <c r="AA882">
        <f t="shared" si="160"/>
        <v>269713</v>
      </c>
      <c r="AB882">
        <f>_xlfn.STDEV.S((H882,M882,R882))</f>
        <v>0</v>
      </c>
      <c r="AC882">
        <f t="shared" si="161"/>
        <v>0</v>
      </c>
      <c r="AD882">
        <f>_xlfn.STDEV.S((L882,Q882,V882))</f>
        <v>0</v>
      </c>
      <c r="AE882">
        <f>_xlfn.STDEV.S((K882,P882,U882))</f>
        <v>0</v>
      </c>
      <c r="AF882">
        <f t="shared" si="162"/>
        <v>0</v>
      </c>
      <c r="AG882">
        <f t="shared" si="163"/>
        <v>9.9999999999999995E-7</v>
      </c>
      <c r="AH882">
        <f t="shared" si="164"/>
        <v>9.9999999999999995E-7</v>
      </c>
      <c r="AI882">
        <f t="shared" si="165"/>
        <v>9.9999999999999995E-7</v>
      </c>
      <c r="AJ882">
        <f t="shared" si="166"/>
        <v>9.9999999999999995E-7</v>
      </c>
      <c r="AK882">
        <f t="shared" si="167"/>
        <v>9.9999999999999995E-7</v>
      </c>
    </row>
    <row r="883" spans="2:37" x14ac:dyDescent="0.35">
      <c r="B883">
        <v>1492</v>
      </c>
      <c r="C883">
        <v>0.438</v>
      </c>
      <c r="D883">
        <v>508.38403</v>
      </c>
      <c r="E883" t="s">
        <v>29</v>
      </c>
      <c r="F883">
        <v>45.28</v>
      </c>
      <c r="H883">
        <v>6032</v>
      </c>
      <c r="I883">
        <v>9789</v>
      </c>
      <c r="J883">
        <v>106497</v>
      </c>
      <c r="K883">
        <v>8287</v>
      </c>
      <c r="L883">
        <v>253907</v>
      </c>
      <c r="M883">
        <v>6420</v>
      </c>
      <c r="N883">
        <v>3365</v>
      </c>
      <c r="O883">
        <v>3410</v>
      </c>
      <c r="P883">
        <v>6940</v>
      </c>
      <c r="Q883">
        <v>253907</v>
      </c>
      <c r="R883">
        <v>95468</v>
      </c>
      <c r="S883">
        <v>2850</v>
      </c>
      <c r="T883">
        <v>8030</v>
      </c>
      <c r="U883">
        <v>948</v>
      </c>
      <c r="V883">
        <v>253907</v>
      </c>
      <c r="W883">
        <f t="shared" si="156"/>
        <v>5334.666666666667</v>
      </c>
      <c r="X883">
        <f t="shared" si="157"/>
        <v>35973.333333333336</v>
      </c>
      <c r="Y883">
        <f t="shared" si="158"/>
        <v>253907</v>
      </c>
      <c r="Z883">
        <f t="shared" si="159"/>
        <v>5391.666666666667</v>
      </c>
      <c r="AA883">
        <f t="shared" si="160"/>
        <v>39312.333333333336</v>
      </c>
      <c r="AB883">
        <f>_xlfn.STDEV.S((H883,M883,R883))</f>
        <v>51524.257950341533</v>
      </c>
      <c r="AC883">
        <f t="shared" si="161"/>
        <v>51524.257950341533</v>
      </c>
      <c r="AD883">
        <f>_xlfn.STDEV.S((L883,Q883,V883))</f>
        <v>0</v>
      </c>
      <c r="AE883">
        <f>_xlfn.STDEV.S((K883,P883,U883))</f>
        <v>3906.8186972693443</v>
      </c>
      <c r="AF883">
        <f t="shared" si="162"/>
        <v>58229.465705374059</v>
      </c>
      <c r="AG883">
        <f t="shared" si="163"/>
        <v>965.83837697465992</v>
      </c>
      <c r="AH883">
        <f t="shared" si="164"/>
        <v>143.22903433193531</v>
      </c>
      <c r="AI883">
        <f t="shared" si="165"/>
        <v>9.9999999999999995E-7</v>
      </c>
      <c r="AJ883">
        <f t="shared" si="166"/>
        <v>72.460315868983187</v>
      </c>
      <c r="AK883">
        <f t="shared" si="167"/>
        <v>148.12009557316378</v>
      </c>
    </row>
    <row r="884" spans="2:37" x14ac:dyDescent="0.35">
      <c r="B884">
        <v>1493</v>
      </c>
      <c r="C884">
        <v>0.42799999999999999</v>
      </c>
      <c r="D884">
        <v>509.38367</v>
      </c>
      <c r="E884" t="s">
        <v>1718</v>
      </c>
      <c r="F884">
        <v>11.77</v>
      </c>
      <c r="H884">
        <v>28581</v>
      </c>
      <c r="I884">
        <v>24170</v>
      </c>
      <c r="J884">
        <v>29438</v>
      </c>
      <c r="K884">
        <v>29306</v>
      </c>
      <c r="L884">
        <v>103309</v>
      </c>
      <c r="M884">
        <v>28581</v>
      </c>
      <c r="N884">
        <v>24170</v>
      </c>
      <c r="O884">
        <v>29438</v>
      </c>
      <c r="P884">
        <v>29306</v>
      </c>
      <c r="Q884">
        <v>98265</v>
      </c>
      <c r="R884">
        <v>28581</v>
      </c>
      <c r="S884">
        <v>24170</v>
      </c>
      <c r="T884">
        <v>29438</v>
      </c>
      <c r="U884">
        <v>29306</v>
      </c>
      <c r="V884">
        <v>91307</v>
      </c>
      <c r="W884">
        <f t="shared" si="156"/>
        <v>24170</v>
      </c>
      <c r="X884">
        <f t="shared" si="157"/>
        <v>28581</v>
      </c>
      <c r="Y884">
        <f t="shared" si="158"/>
        <v>97627</v>
      </c>
      <c r="Z884">
        <f t="shared" si="159"/>
        <v>29306</v>
      </c>
      <c r="AA884">
        <f t="shared" si="160"/>
        <v>29438</v>
      </c>
      <c r="AB884">
        <f>_xlfn.STDEV.S((H884,M884,R884))</f>
        <v>0</v>
      </c>
      <c r="AC884">
        <f t="shared" si="161"/>
        <v>0</v>
      </c>
      <c r="AD884">
        <f>_xlfn.STDEV.S((L884,Q884,V884))</f>
        <v>6026.3823310506941</v>
      </c>
      <c r="AE884">
        <f>_xlfn.STDEV.S((K884,P884,U884))</f>
        <v>0</v>
      </c>
      <c r="AF884">
        <f t="shared" si="162"/>
        <v>0</v>
      </c>
      <c r="AG884">
        <f t="shared" si="163"/>
        <v>9.9999999999999995E-7</v>
      </c>
      <c r="AH884">
        <f t="shared" si="164"/>
        <v>9.9999999999999995E-7</v>
      </c>
      <c r="AI884">
        <f t="shared" si="165"/>
        <v>6.1728644033419995</v>
      </c>
      <c r="AJ884">
        <f t="shared" si="166"/>
        <v>9.9999999999999995E-7</v>
      </c>
      <c r="AK884">
        <f t="shared" si="167"/>
        <v>9.9999999999999995E-7</v>
      </c>
    </row>
    <row r="885" spans="2:37" x14ac:dyDescent="0.35">
      <c r="B885">
        <v>1495</v>
      </c>
      <c r="C885">
        <v>0.51700000000000002</v>
      </c>
      <c r="D885">
        <v>510.35507000000001</v>
      </c>
      <c r="E885" t="s">
        <v>1719</v>
      </c>
      <c r="F885">
        <v>66.09</v>
      </c>
      <c r="H885">
        <v>157963</v>
      </c>
      <c r="I885">
        <v>127977</v>
      </c>
      <c r="J885">
        <v>123115</v>
      </c>
      <c r="K885">
        <v>148038</v>
      </c>
      <c r="L885">
        <v>109058</v>
      </c>
      <c r="M885">
        <v>157963</v>
      </c>
      <c r="N885">
        <v>127977</v>
      </c>
      <c r="O885">
        <v>123115</v>
      </c>
      <c r="P885">
        <v>148038</v>
      </c>
      <c r="Q885">
        <v>109058</v>
      </c>
      <c r="R885">
        <v>157963</v>
      </c>
      <c r="S885">
        <v>127977</v>
      </c>
      <c r="T885">
        <v>123115</v>
      </c>
      <c r="U885">
        <v>148038</v>
      </c>
      <c r="V885">
        <v>109058</v>
      </c>
      <c r="W885">
        <f t="shared" si="156"/>
        <v>127977</v>
      </c>
      <c r="X885">
        <f t="shared" si="157"/>
        <v>157963</v>
      </c>
      <c r="Y885">
        <f t="shared" si="158"/>
        <v>109058</v>
      </c>
      <c r="Z885">
        <f t="shared" si="159"/>
        <v>148038</v>
      </c>
      <c r="AA885">
        <f t="shared" si="160"/>
        <v>123115</v>
      </c>
      <c r="AB885">
        <f>_xlfn.STDEV.S((H885,M885,R885))</f>
        <v>0</v>
      </c>
      <c r="AC885">
        <f t="shared" si="161"/>
        <v>0</v>
      </c>
      <c r="AD885">
        <f>_xlfn.STDEV.S((L885,Q885,V885))</f>
        <v>0</v>
      </c>
      <c r="AE885">
        <f>_xlfn.STDEV.S((K885,P885,U885))</f>
        <v>0</v>
      </c>
      <c r="AF885">
        <f t="shared" si="162"/>
        <v>0</v>
      </c>
      <c r="AG885">
        <f t="shared" si="163"/>
        <v>9.9999999999999995E-7</v>
      </c>
      <c r="AH885">
        <f t="shared" si="164"/>
        <v>9.9999999999999995E-7</v>
      </c>
      <c r="AI885">
        <f t="shared" si="165"/>
        <v>9.9999999999999995E-7</v>
      </c>
      <c r="AJ885">
        <f t="shared" si="166"/>
        <v>9.9999999999999995E-7</v>
      </c>
      <c r="AK885">
        <f t="shared" si="167"/>
        <v>9.9999999999999995E-7</v>
      </c>
    </row>
    <row r="886" spans="2:37" x14ac:dyDescent="0.35">
      <c r="B886">
        <v>1496</v>
      </c>
      <c r="C886">
        <v>1.151</v>
      </c>
      <c r="D886">
        <v>510.35534999999999</v>
      </c>
      <c r="E886" t="s">
        <v>1719</v>
      </c>
      <c r="F886">
        <v>22.4</v>
      </c>
      <c r="H886">
        <v>62423</v>
      </c>
      <c r="I886">
        <v>41749</v>
      </c>
      <c r="J886">
        <v>56626</v>
      </c>
      <c r="K886">
        <v>75822</v>
      </c>
      <c r="L886">
        <v>52508</v>
      </c>
      <c r="M886">
        <v>62423</v>
      </c>
      <c r="N886">
        <v>41749</v>
      </c>
      <c r="O886">
        <v>56626</v>
      </c>
      <c r="P886">
        <v>75822</v>
      </c>
      <c r="Q886">
        <v>52508</v>
      </c>
      <c r="R886">
        <v>62423</v>
      </c>
      <c r="S886">
        <v>41749</v>
      </c>
      <c r="T886">
        <v>56626</v>
      </c>
      <c r="U886">
        <v>75822</v>
      </c>
      <c r="V886">
        <v>52508</v>
      </c>
      <c r="W886">
        <f t="shared" si="156"/>
        <v>41749</v>
      </c>
      <c r="X886">
        <f t="shared" si="157"/>
        <v>62423</v>
      </c>
      <c r="Y886">
        <f t="shared" si="158"/>
        <v>52508</v>
      </c>
      <c r="Z886">
        <f t="shared" si="159"/>
        <v>75822</v>
      </c>
      <c r="AA886">
        <f t="shared" si="160"/>
        <v>56626</v>
      </c>
      <c r="AB886">
        <f>_xlfn.STDEV.S((H886,M886,R886))</f>
        <v>0</v>
      </c>
      <c r="AC886">
        <f t="shared" si="161"/>
        <v>0</v>
      </c>
      <c r="AD886">
        <f>_xlfn.STDEV.S((L886,Q886,V886))</f>
        <v>0</v>
      </c>
      <c r="AE886">
        <f>_xlfn.STDEV.S((K886,P886,U886))</f>
        <v>0</v>
      </c>
      <c r="AF886">
        <f t="shared" si="162"/>
        <v>0</v>
      </c>
      <c r="AG886">
        <f t="shared" si="163"/>
        <v>9.9999999999999995E-7</v>
      </c>
      <c r="AH886">
        <f t="shared" si="164"/>
        <v>9.9999999999999995E-7</v>
      </c>
      <c r="AI886">
        <f t="shared" si="165"/>
        <v>9.9999999999999995E-7</v>
      </c>
      <c r="AJ886">
        <f t="shared" si="166"/>
        <v>9.9999999999999995E-7</v>
      </c>
      <c r="AK886">
        <f t="shared" si="167"/>
        <v>9.9999999999999995E-7</v>
      </c>
    </row>
    <row r="887" spans="2:37" x14ac:dyDescent="0.35">
      <c r="B887">
        <v>1497</v>
      </c>
      <c r="C887">
        <v>1.2869999999999999</v>
      </c>
      <c r="D887">
        <v>510.35577000000001</v>
      </c>
      <c r="E887" t="s">
        <v>1720</v>
      </c>
      <c r="F887">
        <v>191</v>
      </c>
      <c r="H887">
        <v>510292</v>
      </c>
      <c r="I887">
        <v>360662</v>
      </c>
      <c r="J887">
        <v>413229</v>
      </c>
      <c r="K887">
        <v>533571</v>
      </c>
      <c r="L887">
        <v>386815</v>
      </c>
      <c r="M887">
        <v>510292</v>
      </c>
      <c r="N887">
        <v>360662</v>
      </c>
      <c r="O887">
        <v>413229</v>
      </c>
      <c r="P887">
        <v>533571</v>
      </c>
      <c r="Q887">
        <v>386815</v>
      </c>
      <c r="R887">
        <v>510292</v>
      </c>
      <c r="S887">
        <v>360662</v>
      </c>
      <c r="T887">
        <v>413229</v>
      </c>
      <c r="U887">
        <v>533571</v>
      </c>
      <c r="V887">
        <v>386815</v>
      </c>
      <c r="W887">
        <f t="shared" si="156"/>
        <v>360662</v>
      </c>
      <c r="X887">
        <f t="shared" si="157"/>
        <v>510292</v>
      </c>
      <c r="Y887">
        <f t="shared" si="158"/>
        <v>386815</v>
      </c>
      <c r="Z887">
        <f t="shared" si="159"/>
        <v>533571</v>
      </c>
      <c r="AA887">
        <f t="shared" si="160"/>
        <v>413229</v>
      </c>
      <c r="AB887">
        <f>_xlfn.STDEV.S((H887,M887,R887))</f>
        <v>0</v>
      </c>
      <c r="AC887">
        <f t="shared" si="161"/>
        <v>0</v>
      </c>
      <c r="AD887">
        <f>_xlfn.STDEV.S((L887,Q887,V887))</f>
        <v>0</v>
      </c>
      <c r="AE887">
        <f>_xlfn.STDEV.S((K887,P887,U887))</f>
        <v>0</v>
      </c>
      <c r="AF887">
        <f t="shared" si="162"/>
        <v>0</v>
      </c>
      <c r="AG887">
        <f t="shared" si="163"/>
        <v>9.9999999999999995E-7</v>
      </c>
      <c r="AH887">
        <f t="shared" si="164"/>
        <v>9.9999999999999995E-7</v>
      </c>
      <c r="AI887">
        <f t="shared" si="165"/>
        <v>9.9999999999999995E-7</v>
      </c>
      <c r="AJ887">
        <f t="shared" si="166"/>
        <v>9.9999999999999995E-7</v>
      </c>
      <c r="AK887">
        <f t="shared" si="167"/>
        <v>9.9999999999999995E-7</v>
      </c>
    </row>
    <row r="888" spans="2:37" x14ac:dyDescent="0.35">
      <c r="B888">
        <v>1498</v>
      </c>
      <c r="C888">
        <v>0.433</v>
      </c>
      <c r="D888">
        <v>511.39879999999999</v>
      </c>
      <c r="E888" t="s">
        <v>29</v>
      </c>
      <c r="F888">
        <v>10.73</v>
      </c>
      <c r="G888" t="s">
        <v>30</v>
      </c>
      <c r="H888">
        <v>22995</v>
      </c>
      <c r="I888">
        <v>16916</v>
      </c>
      <c r="J888">
        <v>8086</v>
      </c>
      <c r="K888">
        <v>21165</v>
      </c>
      <c r="L888">
        <v>18123</v>
      </c>
      <c r="M888">
        <v>22995</v>
      </c>
      <c r="N888">
        <v>18160</v>
      </c>
      <c r="O888">
        <v>15907</v>
      </c>
      <c r="P888">
        <v>19194</v>
      </c>
      <c r="Q888">
        <v>17282</v>
      </c>
      <c r="R888">
        <v>22995</v>
      </c>
      <c r="S888">
        <v>19511</v>
      </c>
      <c r="T888">
        <v>16801</v>
      </c>
      <c r="U888">
        <v>17732</v>
      </c>
      <c r="V888">
        <v>18920</v>
      </c>
      <c r="W888">
        <f t="shared" si="156"/>
        <v>18195.666666666668</v>
      </c>
      <c r="X888">
        <f t="shared" si="157"/>
        <v>22995</v>
      </c>
      <c r="Y888">
        <f t="shared" si="158"/>
        <v>18108.333333333332</v>
      </c>
      <c r="Z888">
        <f t="shared" si="159"/>
        <v>19363.666666666668</v>
      </c>
      <c r="AA888">
        <f t="shared" si="160"/>
        <v>13598</v>
      </c>
      <c r="AB888">
        <f>_xlfn.STDEV.S((H888,M888,R888))</f>
        <v>0</v>
      </c>
      <c r="AC888">
        <f t="shared" si="161"/>
        <v>0</v>
      </c>
      <c r="AD888">
        <f>_xlfn.STDEV.S((L888,Q888,V888))</f>
        <v>819.09848817668637</v>
      </c>
      <c r="AE888">
        <f>_xlfn.STDEV.S((K888,P888,U888))</f>
        <v>1722.7775054641656</v>
      </c>
      <c r="AF888">
        <f t="shared" si="162"/>
        <v>4794.415188529254</v>
      </c>
      <c r="AG888">
        <f t="shared" si="163"/>
        <v>9.9999999999999995E-7</v>
      </c>
      <c r="AH888">
        <f t="shared" si="164"/>
        <v>9.9999999999999995E-7</v>
      </c>
      <c r="AI888">
        <f t="shared" si="165"/>
        <v>4.5233234505845541</v>
      </c>
      <c r="AJ888">
        <f t="shared" si="166"/>
        <v>8.8969591096598375</v>
      </c>
      <c r="AK888">
        <f t="shared" si="167"/>
        <v>35.25823789181684</v>
      </c>
    </row>
    <row r="889" spans="2:37" x14ac:dyDescent="0.35">
      <c r="B889">
        <v>1499</v>
      </c>
      <c r="C889">
        <v>0.67200000000000004</v>
      </c>
      <c r="D889">
        <v>512.27655000000004</v>
      </c>
      <c r="E889" t="s">
        <v>29</v>
      </c>
      <c r="F889">
        <v>21.42</v>
      </c>
      <c r="H889">
        <v>777</v>
      </c>
      <c r="I889">
        <v>371</v>
      </c>
      <c r="J889">
        <v>11680</v>
      </c>
      <c r="K889">
        <v>20407</v>
      </c>
      <c r="L889">
        <v>4262</v>
      </c>
      <c r="M889">
        <v>4387.6581785714297</v>
      </c>
      <c r="N889">
        <v>297</v>
      </c>
      <c r="O889">
        <v>9503</v>
      </c>
      <c r="P889">
        <v>20407</v>
      </c>
      <c r="Q889">
        <v>3899</v>
      </c>
      <c r="R889">
        <v>4301.0300833333304</v>
      </c>
      <c r="S889">
        <v>467</v>
      </c>
      <c r="T889">
        <v>9160</v>
      </c>
      <c r="U889">
        <v>20407</v>
      </c>
      <c r="V889">
        <v>3328</v>
      </c>
      <c r="W889">
        <f t="shared" si="156"/>
        <v>378.33333333333331</v>
      </c>
      <c r="X889">
        <f t="shared" si="157"/>
        <v>3155.2294206349202</v>
      </c>
      <c r="Y889">
        <f t="shared" si="158"/>
        <v>3829.6666666666665</v>
      </c>
      <c r="Z889">
        <f t="shared" si="159"/>
        <v>20407</v>
      </c>
      <c r="AA889">
        <f t="shared" si="160"/>
        <v>10114.333333333334</v>
      </c>
      <c r="AB889">
        <f>_xlfn.STDEV.S((H889,M889,R889))</f>
        <v>2060.0624965280231</v>
      </c>
      <c r="AC889">
        <f t="shared" si="161"/>
        <v>2060.0624965280231</v>
      </c>
      <c r="AD889">
        <f>_xlfn.STDEV.S((L889,Q889,V889))</f>
        <v>470.84427715894913</v>
      </c>
      <c r="AE889">
        <f>_xlfn.STDEV.S((K889,P889,U889))</f>
        <v>0</v>
      </c>
      <c r="AF889">
        <f t="shared" si="162"/>
        <v>1366.7100399621506</v>
      </c>
      <c r="AG889">
        <f t="shared" si="163"/>
        <v>544.50991097657004</v>
      </c>
      <c r="AH889">
        <f t="shared" si="164"/>
        <v>65.290418600162553</v>
      </c>
      <c r="AI889">
        <f t="shared" si="165"/>
        <v>12.294654290859496</v>
      </c>
      <c r="AJ889">
        <f t="shared" si="166"/>
        <v>9.9999999999999995E-7</v>
      </c>
      <c r="AK889">
        <f t="shared" si="167"/>
        <v>13.512606267957855</v>
      </c>
    </row>
    <row r="890" spans="2:37" x14ac:dyDescent="0.35">
      <c r="B890">
        <v>1500</v>
      </c>
      <c r="C890">
        <v>1.871</v>
      </c>
      <c r="D890">
        <v>512.33374000000003</v>
      </c>
      <c r="E890" t="s">
        <v>29</v>
      </c>
      <c r="F890">
        <v>9.86</v>
      </c>
      <c r="H890">
        <v>100263</v>
      </c>
      <c r="I890">
        <v>66471</v>
      </c>
      <c r="J890">
        <v>83201</v>
      </c>
      <c r="K890">
        <v>111595</v>
      </c>
      <c r="L890">
        <v>81781</v>
      </c>
      <c r="M890">
        <v>100263</v>
      </c>
      <c r="N890">
        <v>66471</v>
      </c>
      <c r="O890">
        <v>83201</v>
      </c>
      <c r="P890">
        <v>111595</v>
      </c>
      <c r="Q890">
        <v>81781</v>
      </c>
      <c r="R890">
        <v>100263</v>
      </c>
      <c r="S890">
        <v>66471</v>
      </c>
      <c r="T890">
        <v>83201</v>
      </c>
      <c r="U890">
        <v>111595</v>
      </c>
      <c r="V890">
        <v>81781</v>
      </c>
      <c r="W890">
        <f t="shared" si="156"/>
        <v>66471</v>
      </c>
      <c r="X890">
        <f t="shared" si="157"/>
        <v>100263</v>
      </c>
      <c r="Y890">
        <f t="shared" si="158"/>
        <v>81781</v>
      </c>
      <c r="Z890">
        <f t="shared" si="159"/>
        <v>111595</v>
      </c>
      <c r="AA890">
        <f t="shared" si="160"/>
        <v>83201</v>
      </c>
      <c r="AB890">
        <f>_xlfn.STDEV.S((H890,M890,R890))</f>
        <v>0</v>
      </c>
      <c r="AC890">
        <f t="shared" si="161"/>
        <v>0</v>
      </c>
      <c r="AD890">
        <f>_xlfn.STDEV.S((L890,Q890,V890))</f>
        <v>0</v>
      </c>
      <c r="AE890">
        <f>_xlfn.STDEV.S((K890,P890,U890))</f>
        <v>0</v>
      </c>
      <c r="AF890">
        <f t="shared" si="162"/>
        <v>0</v>
      </c>
      <c r="AG890">
        <f t="shared" si="163"/>
        <v>9.9999999999999995E-7</v>
      </c>
      <c r="AH890">
        <f t="shared" si="164"/>
        <v>9.9999999999999995E-7</v>
      </c>
      <c r="AI890">
        <f t="shared" si="165"/>
        <v>9.9999999999999995E-7</v>
      </c>
      <c r="AJ890">
        <f t="shared" si="166"/>
        <v>9.9999999999999995E-7</v>
      </c>
      <c r="AK890">
        <f t="shared" si="167"/>
        <v>9.9999999999999995E-7</v>
      </c>
    </row>
    <row r="891" spans="2:37" x14ac:dyDescent="0.35">
      <c r="B891">
        <v>1502</v>
      </c>
      <c r="C891">
        <v>0.67300000000000004</v>
      </c>
      <c r="D891">
        <v>512.46698000000004</v>
      </c>
      <c r="E891" t="s">
        <v>29</v>
      </c>
      <c r="F891">
        <v>8.84</v>
      </c>
      <c r="G891" t="s">
        <v>30</v>
      </c>
      <c r="H891">
        <v>17954</v>
      </c>
      <c r="I891">
        <v>20048</v>
      </c>
      <c r="J891">
        <v>17255</v>
      </c>
      <c r="K891">
        <v>22638</v>
      </c>
      <c r="L891">
        <v>15591</v>
      </c>
      <c r="M891">
        <v>17954</v>
      </c>
      <c r="N891">
        <v>20048</v>
      </c>
      <c r="O891">
        <v>17255</v>
      </c>
      <c r="P891">
        <v>22638</v>
      </c>
      <c r="Q891">
        <v>15591</v>
      </c>
      <c r="R891">
        <v>17954</v>
      </c>
      <c r="S891">
        <v>20048</v>
      </c>
      <c r="T891">
        <v>17255</v>
      </c>
      <c r="U891">
        <v>22638</v>
      </c>
      <c r="V891">
        <v>15591</v>
      </c>
      <c r="W891">
        <f t="shared" si="156"/>
        <v>20048</v>
      </c>
      <c r="X891">
        <f t="shared" si="157"/>
        <v>17954</v>
      </c>
      <c r="Y891">
        <f t="shared" si="158"/>
        <v>15591</v>
      </c>
      <c r="Z891">
        <f t="shared" si="159"/>
        <v>22638</v>
      </c>
      <c r="AA891">
        <f t="shared" si="160"/>
        <v>17255</v>
      </c>
      <c r="AB891">
        <f>_xlfn.STDEV.S((H891,M891,R891))</f>
        <v>0</v>
      </c>
      <c r="AC891">
        <f t="shared" si="161"/>
        <v>0</v>
      </c>
      <c r="AD891">
        <f>_xlfn.STDEV.S((L891,Q891,V891))</f>
        <v>0</v>
      </c>
      <c r="AE891">
        <f>_xlfn.STDEV.S((K891,P891,U891))</f>
        <v>0</v>
      </c>
      <c r="AF891">
        <f t="shared" si="162"/>
        <v>0</v>
      </c>
      <c r="AG891">
        <f t="shared" si="163"/>
        <v>9.9999999999999995E-7</v>
      </c>
      <c r="AH891">
        <f t="shared" si="164"/>
        <v>9.9999999999999995E-7</v>
      </c>
      <c r="AI891">
        <f t="shared" si="165"/>
        <v>9.9999999999999995E-7</v>
      </c>
      <c r="AJ891">
        <f t="shared" si="166"/>
        <v>9.9999999999999995E-7</v>
      </c>
      <c r="AK891">
        <f t="shared" si="167"/>
        <v>9.9999999999999995E-7</v>
      </c>
    </row>
    <row r="892" spans="2:37" x14ac:dyDescent="0.35">
      <c r="B892">
        <v>1503</v>
      </c>
      <c r="C892">
        <v>0.41099999999999998</v>
      </c>
      <c r="D892">
        <v>513.34131000000002</v>
      </c>
      <c r="E892" t="s">
        <v>1706</v>
      </c>
      <c r="F892">
        <v>6.81</v>
      </c>
      <c r="H892">
        <v>1251</v>
      </c>
      <c r="I892">
        <v>1127</v>
      </c>
      <c r="J892">
        <v>498</v>
      </c>
      <c r="K892">
        <v>753</v>
      </c>
      <c r="L892">
        <v>37728</v>
      </c>
      <c r="M892">
        <v>864</v>
      </c>
      <c r="N892">
        <v>1830</v>
      </c>
      <c r="O892">
        <v>171</v>
      </c>
      <c r="P892">
        <v>1083</v>
      </c>
      <c r="Q892">
        <v>37728</v>
      </c>
      <c r="R892">
        <v>888</v>
      </c>
      <c r="S892">
        <v>2107</v>
      </c>
      <c r="T892">
        <v>806</v>
      </c>
      <c r="U892">
        <v>3262</v>
      </c>
      <c r="V892">
        <v>37728</v>
      </c>
      <c r="W892">
        <f t="shared" si="156"/>
        <v>1688</v>
      </c>
      <c r="X892">
        <f t="shared" si="157"/>
        <v>1001</v>
      </c>
      <c r="Y892">
        <f t="shared" si="158"/>
        <v>37728</v>
      </c>
      <c r="Z892">
        <f t="shared" si="159"/>
        <v>1699.3333333333333</v>
      </c>
      <c r="AA892">
        <f t="shared" si="160"/>
        <v>491.66666666666669</v>
      </c>
      <c r="AB892">
        <f>_xlfn.STDEV.S((H892,M892,R892))</f>
        <v>216.8386496914238</v>
      </c>
      <c r="AC892">
        <f t="shared" si="161"/>
        <v>216.8386496914238</v>
      </c>
      <c r="AD892">
        <f>_xlfn.STDEV.S((L892,Q892,V892))</f>
        <v>0</v>
      </c>
      <c r="AE892">
        <f>_xlfn.STDEV.S((K892,P892,U892))</f>
        <v>1363.3306030942506</v>
      </c>
      <c r="AF892">
        <f t="shared" si="162"/>
        <v>317.54737179408886</v>
      </c>
      <c r="AG892">
        <f t="shared" si="163"/>
        <v>12.845891569397144</v>
      </c>
      <c r="AH892">
        <f t="shared" si="164"/>
        <v>21.662202766376005</v>
      </c>
      <c r="AI892">
        <f t="shared" si="165"/>
        <v>9.9999999999999995E-7</v>
      </c>
      <c r="AJ892">
        <f t="shared" si="166"/>
        <v>80.227379546542792</v>
      </c>
      <c r="AK892">
        <f t="shared" si="167"/>
        <v>64.585906127611295</v>
      </c>
    </row>
    <row r="893" spans="2:37" x14ac:dyDescent="0.35">
      <c r="B893">
        <v>1509</v>
      </c>
      <c r="C893">
        <v>6.2220000000000004</v>
      </c>
      <c r="D893">
        <v>515.04456000000005</v>
      </c>
      <c r="E893" t="s">
        <v>29</v>
      </c>
      <c r="F893">
        <v>7</v>
      </c>
      <c r="H893">
        <v>9537</v>
      </c>
      <c r="I893">
        <v>17409</v>
      </c>
      <c r="J893">
        <v>15602</v>
      </c>
      <c r="K893">
        <v>18910</v>
      </c>
      <c r="L893">
        <v>12472</v>
      </c>
      <c r="M893">
        <v>7438</v>
      </c>
      <c r="N893">
        <v>19699</v>
      </c>
      <c r="O893">
        <v>14471</v>
      </c>
      <c r="P893">
        <v>18910</v>
      </c>
      <c r="Q893">
        <v>13012</v>
      </c>
      <c r="R893">
        <v>9001</v>
      </c>
      <c r="S893">
        <v>16143</v>
      </c>
      <c r="T893">
        <v>14520</v>
      </c>
      <c r="U893">
        <v>18910</v>
      </c>
      <c r="V893">
        <v>11964</v>
      </c>
      <c r="W893">
        <f t="shared" si="156"/>
        <v>17750.333333333332</v>
      </c>
      <c r="X893">
        <f t="shared" si="157"/>
        <v>8658.6666666666661</v>
      </c>
      <c r="Y893">
        <f t="shared" si="158"/>
        <v>12482.666666666666</v>
      </c>
      <c r="Z893">
        <f t="shared" si="159"/>
        <v>18910</v>
      </c>
      <c r="AA893">
        <f t="shared" si="160"/>
        <v>14864.333333333334</v>
      </c>
      <c r="AB893">
        <f>_xlfn.STDEV.S((H893,M893,R893))</f>
        <v>1090.5706457324661</v>
      </c>
      <c r="AC893">
        <f t="shared" si="161"/>
        <v>1090.5706457324661</v>
      </c>
      <c r="AD893">
        <f>_xlfn.STDEV.S((L893,Q893,V893))</f>
        <v>524.08141861101444</v>
      </c>
      <c r="AE893">
        <f>_xlfn.STDEV.S((K893,P893,U893))</f>
        <v>0</v>
      </c>
      <c r="AF893">
        <f t="shared" si="162"/>
        <v>639.30769847807505</v>
      </c>
      <c r="AG893">
        <f t="shared" si="163"/>
        <v>6.1439445967163033</v>
      </c>
      <c r="AH893">
        <f t="shared" si="164"/>
        <v>12.595133728046653</v>
      </c>
      <c r="AI893">
        <f t="shared" si="165"/>
        <v>4.198473231769503</v>
      </c>
      <c r="AJ893">
        <f t="shared" si="166"/>
        <v>9.9999999999999995E-7</v>
      </c>
      <c r="AK893">
        <f t="shared" si="167"/>
        <v>4.300951035889546</v>
      </c>
    </row>
    <row r="894" spans="2:37" x14ac:dyDescent="0.35">
      <c r="B894">
        <v>1513</v>
      </c>
      <c r="C894">
        <v>1.3620000000000001</v>
      </c>
      <c r="D894">
        <v>516.30664000000002</v>
      </c>
      <c r="E894" t="s">
        <v>1721</v>
      </c>
      <c r="F894">
        <v>15.12</v>
      </c>
      <c r="H894">
        <v>44111</v>
      </c>
      <c r="I894">
        <v>28950</v>
      </c>
      <c r="J894">
        <v>33512</v>
      </c>
      <c r="K894">
        <v>43376</v>
      </c>
      <c r="L894">
        <v>30969</v>
      </c>
      <c r="M894">
        <v>44111</v>
      </c>
      <c r="N894">
        <v>28950</v>
      </c>
      <c r="O894">
        <v>33512</v>
      </c>
      <c r="P894">
        <v>43376</v>
      </c>
      <c r="Q894">
        <v>33147</v>
      </c>
      <c r="R894">
        <v>44111</v>
      </c>
      <c r="S894">
        <v>28950</v>
      </c>
      <c r="T894">
        <v>33512</v>
      </c>
      <c r="U894">
        <v>43376</v>
      </c>
      <c r="V894">
        <v>30901</v>
      </c>
      <c r="W894">
        <f t="shared" si="156"/>
        <v>28950</v>
      </c>
      <c r="X894">
        <f t="shared" si="157"/>
        <v>44111</v>
      </c>
      <c r="Y894">
        <f t="shared" si="158"/>
        <v>31672.333333333332</v>
      </c>
      <c r="Z894">
        <f t="shared" si="159"/>
        <v>43376</v>
      </c>
      <c r="AA894">
        <f t="shared" si="160"/>
        <v>33512</v>
      </c>
      <c r="AB894">
        <f>_xlfn.STDEV.S((H894,M894,R894))</f>
        <v>0</v>
      </c>
      <c r="AC894">
        <f t="shared" si="161"/>
        <v>0</v>
      </c>
      <c r="AD894">
        <f>_xlfn.STDEV.S((L894,Q894,V894))</f>
        <v>1277.5513036012812</v>
      </c>
      <c r="AE894">
        <f>_xlfn.STDEV.S((K894,P894,U894))</f>
        <v>0</v>
      </c>
      <c r="AF894">
        <f t="shared" si="162"/>
        <v>0</v>
      </c>
      <c r="AG894">
        <f t="shared" si="163"/>
        <v>9.9999999999999995E-7</v>
      </c>
      <c r="AH894">
        <f t="shared" si="164"/>
        <v>9.9999999999999995E-7</v>
      </c>
      <c r="AI894">
        <f t="shared" si="165"/>
        <v>4.033650726505619</v>
      </c>
      <c r="AJ894">
        <f t="shared" si="166"/>
        <v>9.9999999999999995E-7</v>
      </c>
      <c r="AK894">
        <f t="shared" si="167"/>
        <v>9.9999999999999995E-7</v>
      </c>
    </row>
    <row r="895" spans="2:37" x14ac:dyDescent="0.35">
      <c r="B895">
        <v>1514</v>
      </c>
      <c r="C895">
        <v>5.9610000000000003</v>
      </c>
      <c r="D895">
        <v>517.32146999999998</v>
      </c>
      <c r="E895" t="s">
        <v>740</v>
      </c>
      <c r="F895">
        <v>16.97</v>
      </c>
      <c r="H895">
        <v>313</v>
      </c>
      <c r="I895">
        <v>1467</v>
      </c>
      <c r="J895">
        <v>146</v>
      </c>
      <c r="K895">
        <v>442</v>
      </c>
      <c r="L895">
        <v>133653</v>
      </c>
      <c r="M895">
        <v>315</v>
      </c>
      <c r="N895">
        <v>179</v>
      </c>
      <c r="O895">
        <v>281</v>
      </c>
      <c r="P895">
        <v>354</v>
      </c>
      <c r="Q895">
        <v>133653</v>
      </c>
      <c r="R895">
        <v>773</v>
      </c>
      <c r="S895">
        <v>349</v>
      </c>
      <c r="T895">
        <v>22546.37125</v>
      </c>
      <c r="U895">
        <v>22006.874059523801</v>
      </c>
      <c r="V895">
        <v>133653</v>
      </c>
      <c r="W895">
        <f t="shared" si="156"/>
        <v>665</v>
      </c>
      <c r="X895">
        <f t="shared" si="157"/>
        <v>467</v>
      </c>
      <c r="Y895">
        <f t="shared" si="158"/>
        <v>133653</v>
      </c>
      <c r="Z895">
        <f t="shared" si="159"/>
        <v>7600.9580198412668</v>
      </c>
      <c r="AA895">
        <f t="shared" si="160"/>
        <v>7657.7904166666667</v>
      </c>
      <c r="AB895">
        <f>_xlfn.STDEV.S((H895,M895,R895))</f>
        <v>265.00566031690721</v>
      </c>
      <c r="AC895">
        <f t="shared" si="161"/>
        <v>265.00566031690721</v>
      </c>
      <c r="AD895">
        <f>_xlfn.STDEV.S((L895,Q895,V895))</f>
        <v>0</v>
      </c>
      <c r="AE895">
        <f>_xlfn.STDEV.S((K895,P895,U895))</f>
        <v>12475.966844569077</v>
      </c>
      <c r="AF895">
        <f t="shared" si="162"/>
        <v>12894.065909286548</v>
      </c>
      <c r="AG895">
        <f t="shared" si="163"/>
        <v>39.85047523562514</v>
      </c>
      <c r="AH895">
        <f t="shared" si="164"/>
        <v>56.74639407214287</v>
      </c>
      <c r="AI895">
        <f t="shared" si="165"/>
        <v>9.9999999999999995E-7</v>
      </c>
      <c r="AJ895">
        <f t="shared" si="166"/>
        <v>164.13676818109326</v>
      </c>
      <c r="AK895">
        <f t="shared" si="167"/>
        <v>168.3784121490643</v>
      </c>
    </row>
    <row r="896" spans="2:37" x14ac:dyDescent="0.35">
      <c r="B896">
        <v>1515</v>
      </c>
      <c r="C896">
        <v>6.117</v>
      </c>
      <c r="D896">
        <v>517.32146999999998</v>
      </c>
      <c r="E896" t="s">
        <v>740</v>
      </c>
      <c r="F896">
        <v>35.94</v>
      </c>
      <c r="H896">
        <v>321</v>
      </c>
      <c r="I896">
        <v>205</v>
      </c>
      <c r="J896">
        <v>508</v>
      </c>
      <c r="K896">
        <v>12814.1032142857</v>
      </c>
      <c r="L896">
        <v>104111</v>
      </c>
      <c r="M896">
        <v>656</v>
      </c>
      <c r="N896">
        <v>240</v>
      </c>
      <c r="O896">
        <v>166</v>
      </c>
      <c r="P896">
        <v>252</v>
      </c>
      <c r="Q896">
        <v>171998</v>
      </c>
      <c r="R896">
        <v>208</v>
      </c>
      <c r="S896">
        <v>14552.436142857099</v>
      </c>
      <c r="T896">
        <v>572</v>
      </c>
      <c r="U896">
        <v>452</v>
      </c>
      <c r="V896">
        <v>180527</v>
      </c>
      <c r="W896">
        <f t="shared" si="156"/>
        <v>4999.1453809523664</v>
      </c>
      <c r="X896">
        <f t="shared" si="157"/>
        <v>395</v>
      </c>
      <c r="Y896">
        <f t="shared" si="158"/>
        <v>152212</v>
      </c>
      <c r="Z896">
        <f t="shared" si="159"/>
        <v>4506.0344047619001</v>
      </c>
      <c r="AA896">
        <f t="shared" si="160"/>
        <v>415.33333333333331</v>
      </c>
      <c r="AB896">
        <f>_xlfn.STDEV.S((H896,M896,R896))</f>
        <v>232.98712410774979</v>
      </c>
      <c r="AC896">
        <f t="shared" si="161"/>
        <v>232.98712410774979</v>
      </c>
      <c r="AD896">
        <f>_xlfn.STDEV.S((L896,Q896,V896))</f>
        <v>41874.402813652159</v>
      </c>
      <c r="AE896">
        <f>_xlfn.STDEV.S((K896,P896,U896))</f>
        <v>7195.6935390437984</v>
      </c>
      <c r="AF896">
        <f t="shared" si="162"/>
        <v>218.28727249506176</v>
      </c>
      <c r="AG896">
        <f t="shared" si="163"/>
        <v>4.6605390792488688</v>
      </c>
      <c r="AH896">
        <f t="shared" si="164"/>
        <v>58.984082052594886</v>
      </c>
      <c r="AI896">
        <f t="shared" si="165"/>
        <v>27.510579201148506</v>
      </c>
      <c r="AJ896">
        <f t="shared" si="166"/>
        <v>159.69015974311054</v>
      </c>
      <c r="AK896">
        <f t="shared" si="167"/>
        <v>52.557128209083892</v>
      </c>
    </row>
    <row r="897" spans="2:37" x14ac:dyDescent="0.35">
      <c r="B897">
        <v>1516</v>
      </c>
      <c r="C897">
        <v>5.8109999999999999</v>
      </c>
      <c r="D897">
        <v>517.32195999999999</v>
      </c>
      <c r="E897" t="s">
        <v>740</v>
      </c>
      <c r="F897">
        <v>17.12</v>
      </c>
      <c r="H897">
        <v>13245.6636666667</v>
      </c>
      <c r="I897">
        <v>1141</v>
      </c>
      <c r="J897">
        <v>502</v>
      </c>
      <c r="K897">
        <v>310</v>
      </c>
      <c r="L897">
        <v>126496</v>
      </c>
      <c r="M897">
        <v>186</v>
      </c>
      <c r="N897">
        <v>373</v>
      </c>
      <c r="O897">
        <v>168</v>
      </c>
      <c r="P897">
        <v>489</v>
      </c>
      <c r="Q897">
        <v>126496</v>
      </c>
      <c r="R897">
        <v>180</v>
      </c>
      <c r="S897">
        <v>401</v>
      </c>
      <c r="T897">
        <v>278</v>
      </c>
      <c r="U897">
        <v>433</v>
      </c>
      <c r="V897">
        <v>126496</v>
      </c>
      <c r="W897">
        <f t="shared" si="156"/>
        <v>638.33333333333337</v>
      </c>
      <c r="X897">
        <f t="shared" si="157"/>
        <v>4537.2212222222333</v>
      </c>
      <c r="Y897">
        <f t="shared" si="158"/>
        <v>126496</v>
      </c>
      <c r="Z897">
        <f t="shared" si="159"/>
        <v>410.66666666666669</v>
      </c>
      <c r="AA897">
        <f t="shared" si="160"/>
        <v>316</v>
      </c>
      <c r="AB897">
        <f>_xlfn.STDEV.S((H897,M897,R897))</f>
        <v>7541.7329809634239</v>
      </c>
      <c r="AC897">
        <f t="shared" si="161"/>
        <v>7541.7329809634239</v>
      </c>
      <c r="AD897">
        <f>_xlfn.STDEV.S((L897,Q897,V897))</f>
        <v>0</v>
      </c>
      <c r="AE897">
        <f>_xlfn.STDEV.S((K897,P897,U897))</f>
        <v>91.566005336769734</v>
      </c>
      <c r="AF897">
        <f t="shared" si="162"/>
        <v>170.21163297495269</v>
      </c>
      <c r="AG897">
        <f t="shared" si="163"/>
        <v>1181.4725296548443</v>
      </c>
      <c r="AH897">
        <f t="shared" si="164"/>
        <v>166.21920359593233</v>
      </c>
      <c r="AI897">
        <f t="shared" si="165"/>
        <v>9.9999999999999995E-7</v>
      </c>
      <c r="AJ897">
        <f t="shared" si="166"/>
        <v>22.296916883953667</v>
      </c>
      <c r="AK897">
        <f t="shared" si="167"/>
        <v>53.864440814858447</v>
      </c>
    </row>
    <row r="898" spans="2:37" x14ac:dyDescent="0.35">
      <c r="B898">
        <v>1517</v>
      </c>
      <c r="C898">
        <v>0.39900000000000002</v>
      </c>
      <c r="D898">
        <v>517.32263</v>
      </c>
      <c r="E898" t="s">
        <v>1722</v>
      </c>
      <c r="F898">
        <v>26.9</v>
      </c>
      <c r="G898" t="s">
        <v>30</v>
      </c>
      <c r="H898">
        <v>445</v>
      </c>
      <c r="I898">
        <v>2405</v>
      </c>
      <c r="J898">
        <v>41856</v>
      </c>
      <c r="K898">
        <v>27166</v>
      </c>
      <c r="L898">
        <v>654</v>
      </c>
      <c r="M898">
        <v>3060</v>
      </c>
      <c r="N898">
        <v>2950</v>
      </c>
      <c r="O898">
        <v>41856</v>
      </c>
      <c r="P898">
        <v>18925</v>
      </c>
      <c r="Q898">
        <v>536</v>
      </c>
      <c r="R898">
        <v>4115</v>
      </c>
      <c r="S898">
        <v>2871</v>
      </c>
      <c r="T898">
        <v>41856</v>
      </c>
      <c r="U898">
        <v>22583</v>
      </c>
      <c r="V898">
        <v>2624</v>
      </c>
      <c r="W898">
        <f t="shared" si="156"/>
        <v>2742</v>
      </c>
      <c r="X898">
        <f t="shared" si="157"/>
        <v>2540</v>
      </c>
      <c r="Y898">
        <f t="shared" si="158"/>
        <v>1271.3333333333333</v>
      </c>
      <c r="Z898">
        <f t="shared" si="159"/>
        <v>22891.333333333332</v>
      </c>
      <c r="AA898">
        <f t="shared" si="160"/>
        <v>41856</v>
      </c>
      <c r="AB898">
        <f>_xlfn.STDEV.S((H898,M898,R898))</f>
        <v>1889.4509784590866</v>
      </c>
      <c r="AC898">
        <f t="shared" si="161"/>
        <v>1889.4509784590866</v>
      </c>
      <c r="AD898">
        <f>_xlfn.STDEV.S((L898,Q898,V898))</f>
        <v>1172.9285286552347</v>
      </c>
      <c r="AE898">
        <f>_xlfn.STDEV.S((K898,P898,U898))</f>
        <v>4129.1430507229188</v>
      </c>
      <c r="AF898">
        <f t="shared" si="162"/>
        <v>0</v>
      </c>
      <c r="AG898">
        <f t="shared" si="163"/>
        <v>68.907767266925106</v>
      </c>
      <c r="AH898">
        <f t="shared" si="164"/>
        <v>74.387833797601829</v>
      </c>
      <c r="AI898">
        <f t="shared" si="165"/>
        <v>92.259716464753652</v>
      </c>
      <c r="AJ898">
        <f t="shared" si="166"/>
        <v>18.038018976859885</v>
      </c>
      <c r="AK898">
        <f t="shared" si="167"/>
        <v>9.9999999999999995E-7</v>
      </c>
    </row>
    <row r="899" spans="2:37" x14ac:dyDescent="0.35">
      <c r="B899">
        <v>1518</v>
      </c>
      <c r="C899">
        <v>0.42199999999999999</v>
      </c>
      <c r="D899">
        <v>517.38855000000001</v>
      </c>
      <c r="E899" t="s">
        <v>29</v>
      </c>
      <c r="F899">
        <v>21.13</v>
      </c>
      <c r="H899">
        <v>46474</v>
      </c>
      <c r="I899">
        <v>37217</v>
      </c>
      <c r="J899">
        <v>25482</v>
      </c>
      <c r="K899">
        <v>42665</v>
      </c>
      <c r="L899">
        <v>34549</v>
      </c>
      <c r="M899">
        <v>46474</v>
      </c>
      <c r="N899">
        <v>37217</v>
      </c>
      <c r="O899">
        <v>30847</v>
      </c>
      <c r="P899">
        <v>42665</v>
      </c>
      <c r="Q899">
        <v>34549</v>
      </c>
      <c r="R899">
        <v>46474</v>
      </c>
      <c r="S899">
        <v>37217</v>
      </c>
      <c r="T899">
        <v>35343</v>
      </c>
      <c r="U899">
        <v>42665</v>
      </c>
      <c r="V899">
        <v>34549</v>
      </c>
      <c r="W899">
        <f t="shared" si="156"/>
        <v>37217</v>
      </c>
      <c r="X899">
        <f t="shared" si="157"/>
        <v>46474</v>
      </c>
      <c r="Y899">
        <f t="shared" si="158"/>
        <v>34549</v>
      </c>
      <c r="Z899">
        <f t="shared" si="159"/>
        <v>42665</v>
      </c>
      <c r="AA899">
        <f t="shared" si="160"/>
        <v>30557.333333333332</v>
      </c>
      <c r="AB899">
        <f>_xlfn.STDEV.S((H899,M899,R899))</f>
        <v>0</v>
      </c>
      <c r="AC899">
        <f t="shared" si="161"/>
        <v>0</v>
      </c>
      <c r="AD899">
        <f>_xlfn.STDEV.S((L899,Q899,V899))</f>
        <v>0</v>
      </c>
      <c r="AE899">
        <f>_xlfn.STDEV.S((K899,P899,U899))</f>
        <v>0</v>
      </c>
      <c r="AF899">
        <f t="shared" si="162"/>
        <v>4936.877589462114</v>
      </c>
      <c r="AG899">
        <f t="shared" si="163"/>
        <v>9.9999999999999995E-7</v>
      </c>
      <c r="AH899">
        <f t="shared" si="164"/>
        <v>9.9999999999999995E-7</v>
      </c>
      <c r="AI899">
        <f t="shared" si="165"/>
        <v>9.9999999999999995E-7</v>
      </c>
      <c r="AJ899">
        <f t="shared" si="166"/>
        <v>9.9999999999999995E-7</v>
      </c>
      <c r="AK899">
        <f t="shared" si="167"/>
        <v>16.156113937065125</v>
      </c>
    </row>
    <row r="900" spans="2:37" x14ac:dyDescent="0.35">
      <c r="B900">
        <v>1519</v>
      </c>
      <c r="C900">
        <v>1.1850000000000001</v>
      </c>
      <c r="D900">
        <v>518.32135000000005</v>
      </c>
      <c r="E900" t="s">
        <v>741</v>
      </c>
      <c r="F900">
        <v>105.57</v>
      </c>
      <c r="H900">
        <v>276121</v>
      </c>
      <c r="I900">
        <v>163349</v>
      </c>
      <c r="J900">
        <v>189019</v>
      </c>
      <c r="K900">
        <v>205468</v>
      </c>
      <c r="L900">
        <v>173392</v>
      </c>
      <c r="M900">
        <v>276121</v>
      </c>
      <c r="N900">
        <v>163349</v>
      </c>
      <c r="O900">
        <v>189019</v>
      </c>
      <c r="P900">
        <v>205468</v>
      </c>
      <c r="Q900">
        <v>173392</v>
      </c>
      <c r="R900">
        <v>276121</v>
      </c>
      <c r="S900">
        <v>163349</v>
      </c>
      <c r="T900">
        <v>189019</v>
      </c>
      <c r="U900">
        <v>205468</v>
      </c>
      <c r="V900">
        <v>173392</v>
      </c>
      <c r="W900">
        <f t="shared" si="156"/>
        <v>163349</v>
      </c>
      <c r="X900">
        <f t="shared" si="157"/>
        <v>276121</v>
      </c>
      <c r="Y900">
        <f t="shared" si="158"/>
        <v>173392</v>
      </c>
      <c r="Z900">
        <f t="shared" si="159"/>
        <v>205468</v>
      </c>
      <c r="AA900">
        <f t="shared" si="160"/>
        <v>189019</v>
      </c>
      <c r="AB900">
        <f>_xlfn.STDEV.S((H900,M900,R900))</f>
        <v>0</v>
      </c>
      <c r="AC900">
        <f t="shared" si="161"/>
        <v>0</v>
      </c>
      <c r="AD900">
        <f>_xlfn.STDEV.S((L900,Q900,V900))</f>
        <v>0</v>
      </c>
      <c r="AE900">
        <f>_xlfn.STDEV.S((K900,P900,U900))</f>
        <v>0</v>
      </c>
      <c r="AF900">
        <f t="shared" si="162"/>
        <v>0</v>
      </c>
      <c r="AG900">
        <f t="shared" si="163"/>
        <v>9.9999999999999995E-7</v>
      </c>
      <c r="AH900">
        <f t="shared" si="164"/>
        <v>9.9999999999999995E-7</v>
      </c>
      <c r="AI900">
        <f t="shared" si="165"/>
        <v>9.9999999999999995E-7</v>
      </c>
      <c r="AJ900">
        <f t="shared" si="166"/>
        <v>9.9999999999999995E-7</v>
      </c>
      <c r="AK900">
        <f t="shared" si="167"/>
        <v>9.9999999999999995E-7</v>
      </c>
    </row>
    <row r="901" spans="2:37" x14ac:dyDescent="0.35">
      <c r="B901">
        <v>1520</v>
      </c>
      <c r="C901">
        <v>0.54700000000000004</v>
      </c>
      <c r="D901">
        <v>518.32146999999998</v>
      </c>
      <c r="E901" t="s">
        <v>741</v>
      </c>
      <c r="F901">
        <v>75.540000000000006</v>
      </c>
      <c r="H901">
        <v>256345</v>
      </c>
      <c r="I901">
        <v>161579</v>
      </c>
      <c r="J901">
        <v>177687</v>
      </c>
      <c r="K901">
        <v>109540</v>
      </c>
      <c r="L901">
        <v>131134</v>
      </c>
      <c r="M901">
        <v>256345</v>
      </c>
      <c r="N901">
        <v>161579</v>
      </c>
      <c r="O901">
        <v>177687</v>
      </c>
      <c r="P901">
        <v>109540</v>
      </c>
      <c r="Q901">
        <v>131134</v>
      </c>
      <c r="R901">
        <v>256345</v>
      </c>
      <c r="S901">
        <v>161579</v>
      </c>
      <c r="T901">
        <v>177687</v>
      </c>
      <c r="U901">
        <v>109540</v>
      </c>
      <c r="V901">
        <v>131134</v>
      </c>
      <c r="W901">
        <f t="shared" si="156"/>
        <v>161579</v>
      </c>
      <c r="X901">
        <f t="shared" si="157"/>
        <v>256345</v>
      </c>
      <c r="Y901">
        <f t="shared" si="158"/>
        <v>131134</v>
      </c>
      <c r="Z901">
        <f t="shared" si="159"/>
        <v>109540</v>
      </c>
      <c r="AA901">
        <f t="shared" si="160"/>
        <v>177687</v>
      </c>
      <c r="AB901">
        <f>_xlfn.STDEV.S((H901,M901,R901))</f>
        <v>0</v>
      </c>
      <c r="AC901">
        <f t="shared" si="161"/>
        <v>0</v>
      </c>
      <c r="AD901">
        <f>_xlfn.STDEV.S((L901,Q901,V901))</f>
        <v>0</v>
      </c>
      <c r="AE901">
        <f>_xlfn.STDEV.S((K901,P901,U901))</f>
        <v>0</v>
      </c>
      <c r="AF901">
        <f t="shared" si="162"/>
        <v>0</v>
      </c>
      <c r="AG901">
        <f t="shared" si="163"/>
        <v>9.9999999999999995E-7</v>
      </c>
      <c r="AH901">
        <f t="shared" si="164"/>
        <v>9.9999999999999995E-7</v>
      </c>
      <c r="AI901">
        <f t="shared" si="165"/>
        <v>9.9999999999999995E-7</v>
      </c>
      <c r="AJ901">
        <f t="shared" si="166"/>
        <v>9.9999999999999995E-7</v>
      </c>
      <c r="AK901">
        <f t="shared" si="167"/>
        <v>9.9999999999999995E-7</v>
      </c>
    </row>
    <row r="902" spans="2:37" x14ac:dyDescent="0.35">
      <c r="B902">
        <v>1521</v>
      </c>
      <c r="C902">
        <v>1.3360000000000001</v>
      </c>
      <c r="D902">
        <v>518.32219999999995</v>
      </c>
      <c r="E902" t="s">
        <v>741</v>
      </c>
      <c r="F902">
        <v>669.77</v>
      </c>
      <c r="H902">
        <v>1456532</v>
      </c>
      <c r="I902">
        <v>1143182</v>
      </c>
      <c r="J902">
        <v>1247835</v>
      </c>
      <c r="K902">
        <v>1345894</v>
      </c>
      <c r="L902">
        <v>1208947</v>
      </c>
      <c r="M902">
        <v>1456532</v>
      </c>
      <c r="N902">
        <v>1143182</v>
      </c>
      <c r="O902">
        <v>1247835</v>
      </c>
      <c r="P902">
        <v>1345894</v>
      </c>
      <c r="Q902">
        <v>1208947</v>
      </c>
      <c r="R902">
        <v>1456532</v>
      </c>
      <c r="S902">
        <v>1143182</v>
      </c>
      <c r="T902">
        <v>1247835</v>
      </c>
      <c r="U902">
        <v>1345894</v>
      </c>
      <c r="V902">
        <v>1208947</v>
      </c>
      <c r="W902">
        <f t="shared" si="156"/>
        <v>1143182</v>
      </c>
      <c r="X902">
        <f t="shared" si="157"/>
        <v>1456532</v>
      </c>
      <c r="Y902">
        <f t="shared" si="158"/>
        <v>1208947</v>
      </c>
      <c r="Z902">
        <f t="shared" si="159"/>
        <v>1345894</v>
      </c>
      <c r="AA902">
        <f t="shared" si="160"/>
        <v>1247835</v>
      </c>
      <c r="AB902">
        <f>_xlfn.STDEV.S((H902,M902,R902))</f>
        <v>0</v>
      </c>
      <c r="AC902">
        <f t="shared" si="161"/>
        <v>0</v>
      </c>
      <c r="AD902">
        <f>_xlfn.STDEV.S((L902,Q902,V902))</f>
        <v>0</v>
      </c>
      <c r="AE902">
        <f>_xlfn.STDEV.S((K902,P902,U902))</f>
        <v>0</v>
      </c>
      <c r="AF902">
        <f t="shared" si="162"/>
        <v>0</v>
      </c>
      <c r="AG902">
        <f t="shared" si="163"/>
        <v>9.9999999999999995E-7</v>
      </c>
      <c r="AH902">
        <f t="shared" si="164"/>
        <v>9.9999999999999995E-7</v>
      </c>
      <c r="AI902">
        <f t="shared" si="165"/>
        <v>9.9999999999999995E-7</v>
      </c>
      <c r="AJ902">
        <f t="shared" si="166"/>
        <v>9.9999999999999995E-7</v>
      </c>
      <c r="AK902">
        <f t="shared" si="167"/>
        <v>9.9999999999999995E-7</v>
      </c>
    </row>
    <row r="903" spans="2:37" x14ac:dyDescent="0.35">
      <c r="B903">
        <v>1522</v>
      </c>
      <c r="C903">
        <v>1.8089999999999999</v>
      </c>
      <c r="D903">
        <v>518.32452000000001</v>
      </c>
      <c r="E903" t="s">
        <v>1723</v>
      </c>
      <c r="F903">
        <v>11.48</v>
      </c>
      <c r="G903" t="s">
        <v>30</v>
      </c>
      <c r="H903">
        <v>6152</v>
      </c>
      <c r="I903">
        <v>8962</v>
      </c>
      <c r="J903">
        <v>36625</v>
      </c>
      <c r="K903">
        <v>26570</v>
      </c>
      <c r="L903">
        <v>48752</v>
      </c>
      <c r="M903">
        <v>5310</v>
      </c>
      <c r="N903">
        <v>5391</v>
      </c>
      <c r="O903">
        <v>32950</v>
      </c>
      <c r="P903">
        <v>33589</v>
      </c>
      <c r="Q903">
        <v>48752</v>
      </c>
      <c r="R903">
        <v>8750</v>
      </c>
      <c r="S903">
        <v>3864</v>
      </c>
      <c r="T903">
        <v>38924</v>
      </c>
      <c r="U903">
        <v>33380</v>
      </c>
      <c r="V903">
        <v>48752</v>
      </c>
      <c r="W903">
        <f t="shared" si="156"/>
        <v>6072.333333333333</v>
      </c>
      <c r="X903">
        <f t="shared" si="157"/>
        <v>6737.333333333333</v>
      </c>
      <c r="Y903">
        <f t="shared" si="158"/>
        <v>48752</v>
      </c>
      <c r="Z903">
        <f t="shared" si="159"/>
        <v>31179.666666666668</v>
      </c>
      <c r="AA903">
        <f t="shared" si="160"/>
        <v>36166.333333333336</v>
      </c>
      <c r="AB903">
        <f>_xlfn.STDEV.S((H903,M903,R903))</f>
        <v>1793.1428647303394</v>
      </c>
      <c r="AC903">
        <f t="shared" si="161"/>
        <v>1793.1428647303394</v>
      </c>
      <c r="AD903">
        <f>_xlfn.STDEV.S((L903,Q903,V903))</f>
        <v>0</v>
      </c>
      <c r="AE903">
        <f>_xlfn.STDEV.S((K903,P903,U903))</f>
        <v>3993.4559385741636</v>
      </c>
      <c r="AF903">
        <f t="shared" si="162"/>
        <v>3013.2955934214838</v>
      </c>
      <c r="AG903">
        <f t="shared" si="163"/>
        <v>29.529717265142551</v>
      </c>
      <c r="AH903">
        <f t="shared" si="164"/>
        <v>26.615023719528097</v>
      </c>
      <c r="AI903">
        <f t="shared" si="165"/>
        <v>9.9999999999999995E-7</v>
      </c>
      <c r="AJ903">
        <f t="shared" si="166"/>
        <v>12.807885283916324</v>
      </c>
      <c r="AK903">
        <f t="shared" si="167"/>
        <v>8.3317696755402828</v>
      </c>
    </row>
    <row r="904" spans="2:37" x14ac:dyDescent="0.35">
      <c r="B904">
        <v>1527</v>
      </c>
      <c r="C904">
        <v>0.41899999999999998</v>
      </c>
      <c r="D904">
        <v>519.40344000000005</v>
      </c>
      <c r="E904" t="s">
        <v>29</v>
      </c>
      <c r="F904">
        <v>65.19</v>
      </c>
      <c r="H904">
        <v>121557</v>
      </c>
      <c r="I904">
        <v>127180</v>
      </c>
      <c r="J904">
        <v>89491</v>
      </c>
      <c r="K904">
        <v>103635</v>
      </c>
      <c r="L904">
        <v>82228</v>
      </c>
      <c r="M904">
        <v>121557</v>
      </c>
      <c r="N904">
        <v>127180</v>
      </c>
      <c r="O904">
        <v>89491</v>
      </c>
      <c r="P904">
        <v>103635</v>
      </c>
      <c r="Q904">
        <v>82228</v>
      </c>
      <c r="R904">
        <v>121557</v>
      </c>
      <c r="S904">
        <v>127180</v>
      </c>
      <c r="T904">
        <v>89491</v>
      </c>
      <c r="U904">
        <v>103635</v>
      </c>
      <c r="V904">
        <v>82228</v>
      </c>
      <c r="W904">
        <f t="shared" ref="W904:W967" si="168">AVERAGE(I904,N904,S904)</f>
        <v>127180</v>
      </c>
      <c r="X904">
        <f t="shared" ref="X904:X967" si="169">AVERAGE(H904,M904,R904)</f>
        <v>121557</v>
      </c>
      <c r="Y904">
        <f t="shared" ref="Y904:Y967" si="170">AVERAGE(L904,Q904,V904)</f>
        <v>82228</v>
      </c>
      <c r="Z904">
        <f t="shared" ref="Z904:Z967" si="171">AVERAGE(K904,P904,U904)</f>
        <v>103635</v>
      </c>
      <c r="AA904">
        <f t="shared" ref="AA904:AA967" si="172">AVERAGE(J904,O904,T904)</f>
        <v>89491</v>
      </c>
      <c r="AB904">
        <f>_xlfn.STDEV.S((H904,M904,R904))</f>
        <v>0</v>
      </c>
      <c r="AC904">
        <f t="shared" ref="AC904:AC967" si="173">_xlfn.STDEV.S(H904,M904,R904)</f>
        <v>0</v>
      </c>
      <c r="AD904">
        <f>_xlfn.STDEV.S((L904,Q904,V904))</f>
        <v>0</v>
      </c>
      <c r="AE904">
        <f>_xlfn.STDEV.S((K904,P904,U904))</f>
        <v>0</v>
      </c>
      <c r="AF904">
        <f t="shared" ref="AF904:AF967" si="174">_xlfn.STDEV.S(J904,O904,T904)</f>
        <v>0</v>
      </c>
      <c r="AG904">
        <f t="shared" ref="AG904:AG967" si="175">IF(AB904=0, 0.000001, (AB904/W904)*100)</f>
        <v>9.9999999999999995E-7</v>
      </c>
      <c r="AH904">
        <f t="shared" ref="AH904:AH967" si="176">IF(AC904=0, 0.000001, (AC904/X904)*100)</f>
        <v>9.9999999999999995E-7</v>
      </c>
      <c r="AI904">
        <f t="shared" ref="AI904:AI967" si="177">IF(AD904=0, 0.000001, (AD904/Y904)*100)</f>
        <v>9.9999999999999995E-7</v>
      </c>
      <c r="AJ904">
        <f t="shared" ref="AJ904:AJ967" si="178">IF(AE904=0, 0.000001, (AE904/Z904)*100)</f>
        <v>9.9999999999999995E-7</v>
      </c>
      <c r="AK904">
        <f t="shared" ref="AK904:AK967" si="179">IF(AF904=0, 0.000001, (AF904/AA904)*100)</f>
        <v>9.9999999999999995E-7</v>
      </c>
    </row>
    <row r="905" spans="2:37" x14ac:dyDescent="0.35">
      <c r="B905">
        <v>1529</v>
      </c>
      <c r="C905">
        <v>1.163</v>
      </c>
      <c r="D905">
        <v>520.33942000000002</v>
      </c>
      <c r="E905" t="s">
        <v>1724</v>
      </c>
      <c r="F905">
        <v>485.02</v>
      </c>
      <c r="H905">
        <v>1660807</v>
      </c>
      <c r="I905">
        <v>890691</v>
      </c>
      <c r="J905">
        <v>1067877</v>
      </c>
      <c r="K905">
        <v>1425184</v>
      </c>
      <c r="L905">
        <v>920813</v>
      </c>
      <c r="M905">
        <v>1660807</v>
      </c>
      <c r="N905">
        <v>890691</v>
      </c>
      <c r="O905">
        <v>1067877</v>
      </c>
      <c r="P905">
        <v>1425184</v>
      </c>
      <c r="Q905">
        <v>920813</v>
      </c>
      <c r="R905">
        <v>1660807</v>
      </c>
      <c r="S905">
        <v>890691</v>
      </c>
      <c r="T905">
        <v>1067877</v>
      </c>
      <c r="U905">
        <v>1425184</v>
      </c>
      <c r="V905">
        <v>920813</v>
      </c>
      <c r="W905">
        <f t="shared" si="168"/>
        <v>890691</v>
      </c>
      <c r="X905">
        <f t="shared" si="169"/>
        <v>1660807</v>
      </c>
      <c r="Y905">
        <f t="shared" si="170"/>
        <v>920813</v>
      </c>
      <c r="Z905">
        <f t="shared" si="171"/>
        <v>1425184</v>
      </c>
      <c r="AA905">
        <f t="shared" si="172"/>
        <v>1067877</v>
      </c>
      <c r="AB905">
        <f>_xlfn.STDEV.S((H905,M905,R905))</f>
        <v>0</v>
      </c>
      <c r="AC905">
        <f t="shared" si="173"/>
        <v>0</v>
      </c>
      <c r="AD905">
        <f>_xlfn.STDEV.S((L905,Q905,V905))</f>
        <v>0</v>
      </c>
      <c r="AE905">
        <f>_xlfn.STDEV.S((K905,P905,U905))</f>
        <v>0</v>
      </c>
      <c r="AF905">
        <f t="shared" si="174"/>
        <v>0</v>
      </c>
      <c r="AG905">
        <f t="shared" si="175"/>
        <v>9.9999999999999995E-7</v>
      </c>
      <c r="AH905">
        <f t="shared" si="176"/>
        <v>9.9999999999999995E-7</v>
      </c>
      <c r="AI905">
        <f t="shared" si="177"/>
        <v>9.9999999999999995E-7</v>
      </c>
      <c r="AJ905">
        <f t="shared" si="178"/>
        <v>9.9999999999999995E-7</v>
      </c>
      <c r="AK905">
        <f t="shared" si="179"/>
        <v>9.9999999999999995E-7</v>
      </c>
    </row>
    <row r="906" spans="2:37" x14ac:dyDescent="0.35">
      <c r="B906">
        <v>1530</v>
      </c>
      <c r="C906">
        <v>0.51900000000000002</v>
      </c>
      <c r="D906">
        <v>520.33965999999998</v>
      </c>
      <c r="E906" t="s">
        <v>1724</v>
      </c>
      <c r="F906">
        <v>1345.03</v>
      </c>
      <c r="H906">
        <v>4273070</v>
      </c>
      <c r="I906">
        <v>2726258</v>
      </c>
      <c r="J906">
        <v>2470764</v>
      </c>
      <c r="K906">
        <v>3212611</v>
      </c>
      <c r="L906">
        <v>2059646</v>
      </c>
      <c r="M906">
        <v>4273070</v>
      </c>
      <c r="N906">
        <v>2726258</v>
      </c>
      <c r="O906">
        <v>2470764</v>
      </c>
      <c r="P906">
        <v>3212611</v>
      </c>
      <c r="Q906">
        <v>2059646</v>
      </c>
      <c r="R906">
        <v>4273070</v>
      </c>
      <c r="S906">
        <v>2726258</v>
      </c>
      <c r="T906">
        <v>2470764</v>
      </c>
      <c r="U906">
        <v>3212611</v>
      </c>
      <c r="V906">
        <v>2059646</v>
      </c>
      <c r="W906">
        <f t="shared" si="168"/>
        <v>2726258</v>
      </c>
      <c r="X906">
        <f t="shared" si="169"/>
        <v>4273070</v>
      </c>
      <c r="Y906">
        <f t="shared" si="170"/>
        <v>2059646</v>
      </c>
      <c r="Z906">
        <f t="shared" si="171"/>
        <v>3212611</v>
      </c>
      <c r="AA906">
        <f t="shared" si="172"/>
        <v>2470764</v>
      </c>
      <c r="AB906">
        <f>_xlfn.STDEV.S((H906,M906,R906))</f>
        <v>0</v>
      </c>
      <c r="AC906">
        <f t="shared" si="173"/>
        <v>0</v>
      </c>
      <c r="AD906">
        <f>_xlfn.STDEV.S((L906,Q906,V906))</f>
        <v>0</v>
      </c>
      <c r="AE906">
        <f>_xlfn.STDEV.S((K906,P906,U906))</f>
        <v>0</v>
      </c>
      <c r="AF906">
        <f t="shared" si="174"/>
        <v>0</v>
      </c>
      <c r="AG906">
        <f t="shared" si="175"/>
        <v>9.9999999999999995E-7</v>
      </c>
      <c r="AH906">
        <f t="shared" si="176"/>
        <v>9.9999999999999995E-7</v>
      </c>
      <c r="AI906">
        <f t="shared" si="177"/>
        <v>9.9999999999999995E-7</v>
      </c>
      <c r="AJ906">
        <f t="shared" si="178"/>
        <v>9.9999999999999995E-7</v>
      </c>
      <c r="AK906">
        <f t="shared" si="179"/>
        <v>9.9999999999999995E-7</v>
      </c>
    </row>
    <row r="907" spans="2:37" x14ac:dyDescent="0.35">
      <c r="B907">
        <v>1531</v>
      </c>
      <c r="C907">
        <v>1.2989999999999999</v>
      </c>
      <c r="D907">
        <v>520.34020999999996</v>
      </c>
      <c r="E907" t="s">
        <v>1725</v>
      </c>
      <c r="F907">
        <v>3506.67</v>
      </c>
      <c r="H907">
        <v>12708572</v>
      </c>
      <c r="I907">
        <v>7138240</v>
      </c>
      <c r="J907">
        <v>7834372</v>
      </c>
      <c r="K907">
        <v>10353029</v>
      </c>
      <c r="L907">
        <v>7121686</v>
      </c>
      <c r="M907">
        <v>12708572</v>
      </c>
      <c r="N907">
        <v>7138240</v>
      </c>
      <c r="O907">
        <v>7834372</v>
      </c>
      <c r="P907">
        <v>10353029</v>
      </c>
      <c r="Q907">
        <v>7121686</v>
      </c>
      <c r="R907">
        <v>12708572</v>
      </c>
      <c r="S907">
        <v>7138240</v>
      </c>
      <c r="T907">
        <v>7834372</v>
      </c>
      <c r="U907">
        <v>10353029</v>
      </c>
      <c r="V907">
        <v>7121686</v>
      </c>
      <c r="W907">
        <f t="shared" si="168"/>
        <v>7138240</v>
      </c>
      <c r="X907">
        <f t="shared" si="169"/>
        <v>12708572</v>
      </c>
      <c r="Y907">
        <f t="shared" si="170"/>
        <v>7121686</v>
      </c>
      <c r="Z907">
        <f t="shared" si="171"/>
        <v>10353029</v>
      </c>
      <c r="AA907">
        <f t="shared" si="172"/>
        <v>7834372</v>
      </c>
      <c r="AB907">
        <f>_xlfn.STDEV.S((H907,M907,R907))</f>
        <v>0</v>
      </c>
      <c r="AC907">
        <f t="shared" si="173"/>
        <v>0</v>
      </c>
      <c r="AD907">
        <f>_xlfn.STDEV.S((L907,Q907,V907))</f>
        <v>0</v>
      </c>
      <c r="AE907">
        <f>_xlfn.STDEV.S((K907,P907,U907))</f>
        <v>0</v>
      </c>
      <c r="AF907">
        <f t="shared" si="174"/>
        <v>0</v>
      </c>
      <c r="AG907">
        <f t="shared" si="175"/>
        <v>9.9999999999999995E-7</v>
      </c>
      <c r="AH907">
        <f t="shared" si="176"/>
        <v>9.9999999999999995E-7</v>
      </c>
      <c r="AI907">
        <f t="shared" si="177"/>
        <v>9.9999999999999995E-7</v>
      </c>
      <c r="AJ907">
        <f t="shared" si="178"/>
        <v>9.9999999999999995E-7</v>
      </c>
      <c r="AK907">
        <f t="shared" si="179"/>
        <v>9.9999999999999995E-7</v>
      </c>
    </row>
    <row r="908" spans="2:37" x14ac:dyDescent="0.35">
      <c r="B908">
        <v>1532</v>
      </c>
      <c r="C908">
        <v>0.752</v>
      </c>
      <c r="D908">
        <v>520.34020999999996</v>
      </c>
      <c r="E908" t="s">
        <v>1726</v>
      </c>
      <c r="F908">
        <v>52.93</v>
      </c>
      <c r="G908" t="s">
        <v>30</v>
      </c>
      <c r="H908">
        <v>198143</v>
      </c>
      <c r="I908">
        <v>93180</v>
      </c>
      <c r="J908">
        <v>73536</v>
      </c>
      <c r="K908">
        <v>85155</v>
      </c>
      <c r="L908">
        <v>82274</v>
      </c>
      <c r="M908">
        <v>198143</v>
      </c>
      <c r="N908">
        <v>73903</v>
      </c>
      <c r="O908">
        <v>57246</v>
      </c>
      <c r="P908">
        <v>95251</v>
      </c>
      <c r="Q908">
        <v>77837</v>
      </c>
      <c r="R908">
        <v>198143</v>
      </c>
      <c r="S908">
        <v>98686</v>
      </c>
      <c r="T908">
        <v>65044</v>
      </c>
      <c r="U908">
        <v>74594</v>
      </c>
      <c r="V908">
        <v>77852</v>
      </c>
      <c r="W908">
        <f t="shared" si="168"/>
        <v>88589.666666666672</v>
      </c>
      <c r="X908">
        <f t="shared" si="169"/>
        <v>198143</v>
      </c>
      <c r="Y908">
        <f t="shared" si="170"/>
        <v>79321</v>
      </c>
      <c r="Z908">
        <f t="shared" si="171"/>
        <v>85000</v>
      </c>
      <c r="AA908">
        <f t="shared" si="172"/>
        <v>65275.333333333336</v>
      </c>
      <c r="AB908">
        <f>_xlfn.STDEV.S((H908,M908,R908))</f>
        <v>0</v>
      </c>
      <c r="AC908">
        <f t="shared" si="173"/>
        <v>0</v>
      </c>
      <c r="AD908">
        <f>_xlfn.STDEV.S((L908,Q908,V908))</f>
        <v>2557.3840149652924</v>
      </c>
      <c r="AE908">
        <f>_xlfn.STDEV.S((K908,P908,U908))</f>
        <v>10329.372246172563</v>
      </c>
      <c r="AF908">
        <f t="shared" si="174"/>
        <v>8147.4634907640439</v>
      </c>
      <c r="AG908">
        <f t="shared" si="175"/>
        <v>9.9999999999999995E-7</v>
      </c>
      <c r="AH908">
        <f t="shared" si="176"/>
        <v>9.9999999999999995E-7</v>
      </c>
      <c r="AI908">
        <f t="shared" si="177"/>
        <v>3.2240945209532059</v>
      </c>
      <c r="AJ908">
        <f t="shared" si="178"/>
        <v>12.152202642555956</v>
      </c>
      <c r="AK908">
        <f t="shared" si="179"/>
        <v>12.481688066085264</v>
      </c>
    </row>
    <row r="909" spans="2:37" x14ac:dyDescent="0.35">
      <c r="B909">
        <v>1534</v>
      </c>
      <c r="C909">
        <v>5.34</v>
      </c>
      <c r="D909">
        <v>521.10338999999999</v>
      </c>
      <c r="E909" t="s">
        <v>29</v>
      </c>
      <c r="F909">
        <v>26.03</v>
      </c>
      <c r="H909">
        <v>7572.2124365079399</v>
      </c>
      <c r="I909">
        <v>18229</v>
      </c>
      <c r="J909">
        <v>11167</v>
      </c>
      <c r="K909">
        <v>16475</v>
      </c>
      <c r="L909">
        <v>9624</v>
      </c>
      <c r="M909">
        <v>195</v>
      </c>
      <c r="N909">
        <v>18229</v>
      </c>
      <c r="O909">
        <v>11750</v>
      </c>
      <c r="P909">
        <v>18485</v>
      </c>
      <c r="Q909">
        <v>11502</v>
      </c>
      <c r="R909">
        <v>180</v>
      </c>
      <c r="S909">
        <v>18229</v>
      </c>
      <c r="T909">
        <v>11814</v>
      </c>
      <c r="U909">
        <v>15912</v>
      </c>
      <c r="V909">
        <v>10735</v>
      </c>
      <c r="W909">
        <f t="shared" si="168"/>
        <v>18229</v>
      </c>
      <c r="X909">
        <f t="shared" si="169"/>
        <v>2649.0708121693133</v>
      </c>
      <c r="Y909">
        <f t="shared" si="170"/>
        <v>10620.333333333334</v>
      </c>
      <c r="Z909">
        <f t="shared" si="171"/>
        <v>16957.333333333332</v>
      </c>
      <c r="AA909">
        <f t="shared" si="172"/>
        <v>11577</v>
      </c>
      <c r="AB909">
        <f>_xlfn.STDEV.S((H909,M909,R909))</f>
        <v>4263.5723096919182</v>
      </c>
      <c r="AC909">
        <f t="shared" si="173"/>
        <v>4263.5723096919182</v>
      </c>
      <c r="AD909">
        <f>_xlfn.STDEV.S((L909,Q909,V909))</f>
        <v>944.23637577321358</v>
      </c>
      <c r="AE909">
        <f>_xlfn.STDEV.S((K909,P909,U909))</f>
        <v>1352.614628537387</v>
      </c>
      <c r="AF909">
        <f t="shared" si="174"/>
        <v>356.50946691497546</v>
      </c>
      <c r="AG909">
        <f t="shared" si="175"/>
        <v>23.388953369312183</v>
      </c>
      <c r="AH909">
        <f t="shared" si="176"/>
        <v>160.9459547138529</v>
      </c>
      <c r="AI909">
        <f t="shared" si="177"/>
        <v>8.8908355899678</v>
      </c>
      <c r="AJ909">
        <f t="shared" si="178"/>
        <v>7.9765762808856762</v>
      </c>
      <c r="AK909">
        <f t="shared" si="179"/>
        <v>3.0794633058216765</v>
      </c>
    </row>
    <row r="910" spans="2:37" x14ac:dyDescent="0.35">
      <c r="B910">
        <v>1535</v>
      </c>
      <c r="C910">
        <v>0.39200000000000002</v>
      </c>
      <c r="D910">
        <v>521.11785999999995</v>
      </c>
      <c r="E910" t="s">
        <v>29</v>
      </c>
      <c r="F910">
        <v>47.39</v>
      </c>
      <c r="H910">
        <v>417</v>
      </c>
      <c r="I910">
        <v>4949</v>
      </c>
      <c r="J910">
        <v>1262.82666666667</v>
      </c>
      <c r="K910">
        <v>601</v>
      </c>
      <c r="L910">
        <v>1262.82666666667</v>
      </c>
      <c r="M910">
        <v>697</v>
      </c>
      <c r="N910">
        <v>1908</v>
      </c>
      <c r="O910">
        <v>1262.82666666667</v>
      </c>
      <c r="P910">
        <v>584</v>
      </c>
      <c r="Q910">
        <v>1262.82666666667</v>
      </c>
      <c r="R910">
        <v>1262.82666666667</v>
      </c>
      <c r="S910">
        <v>1117</v>
      </c>
      <c r="T910">
        <v>1262.82666666667</v>
      </c>
      <c r="U910">
        <v>706</v>
      </c>
      <c r="V910">
        <v>867</v>
      </c>
      <c r="W910">
        <f t="shared" si="168"/>
        <v>2658</v>
      </c>
      <c r="X910">
        <f t="shared" si="169"/>
        <v>792.27555555555671</v>
      </c>
      <c r="Y910">
        <f t="shared" si="170"/>
        <v>1130.8844444444467</v>
      </c>
      <c r="Z910">
        <f t="shared" si="171"/>
        <v>630.33333333333337</v>
      </c>
      <c r="AA910">
        <f t="shared" si="172"/>
        <v>1262.82666666667</v>
      </c>
      <c r="AB910">
        <f>_xlfn.STDEV.S((H910,M910,R910))</f>
        <v>430.88717911528482</v>
      </c>
      <c r="AC910">
        <f t="shared" si="173"/>
        <v>430.88717911528482</v>
      </c>
      <c r="AD910">
        <f>_xlfn.STDEV.S((L910,Q910,V910))</f>
        <v>228.53063255243424</v>
      </c>
      <c r="AE910">
        <f>_xlfn.STDEV.S((K910,P910,U910))</f>
        <v>66.078236457500395</v>
      </c>
      <c r="AF910">
        <f t="shared" si="174"/>
        <v>0</v>
      </c>
      <c r="AG910">
        <f t="shared" si="175"/>
        <v>16.210954819988142</v>
      </c>
      <c r="AH910">
        <f t="shared" si="176"/>
        <v>54.386024672077582</v>
      </c>
      <c r="AI910">
        <f t="shared" si="177"/>
        <v>20.208132994941071</v>
      </c>
      <c r="AJ910">
        <f t="shared" si="178"/>
        <v>10.483062367662674</v>
      </c>
      <c r="AK910">
        <f t="shared" si="179"/>
        <v>9.9999999999999995E-7</v>
      </c>
    </row>
    <row r="911" spans="2:37" x14ac:dyDescent="0.35">
      <c r="B911">
        <v>1536</v>
      </c>
      <c r="C911">
        <v>0.42199999999999999</v>
      </c>
      <c r="D911">
        <v>521.42010000000005</v>
      </c>
      <c r="E911" t="s">
        <v>29</v>
      </c>
      <c r="F911">
        <v>140.55000000000001</v>
      </c>
      <c r="H911">
        <v>265076</v>
      </c>
      <c r="I911">
        <v>224273</v>
      </c>
      <c r="J911">
        <v>190388</v>
      </c>
      <c r="K911">
        <v>207081</v>
      </c>
      <c r="L911">
        <v>163065</v>
      </c>
      <c r="M911">
        <v>265076</v>
      </c>
      <c r="N911">
        <v>224273</v>
      </c>
      <c r="O911">
        <v>190388</v>
      </c>
      <c r="P911">
        <v>207081</v>
      </c>
      <c r="Q911">
        <v>163065</v>
      </c>
      <c r="R911">
        <v>265076</v>
      </c>
      <c r="S911">
        <v>224273</v>
      </c>
      <c r="T911">
        <v>190388</v>
      </c>
      <c r="U911">
        <v>207081</v>
      </c>
      <c r="V911">
        <v>163065</v>
      </c>
      <c r="W911">
        <f t="shared" si="168"/>
        <v>224273</v>
      </c>
      <c r="X911">
        <f t="shared" si="169"/>
        <v>265076</v>
      </c>
      <c r="Y911">
        <f t="shared" si="170"/>
        <v>163065</v>
      </c>
      <c r="Z911">
        <f t="shared" si="171"/>
        <v>207081</v>
      </c>
      <c r="AA911">
        <f t="shared" si="172"/>
        <v>190388</v>
      </c>
      <c r="AB911">
        <f>_xlfn.STDEV.S((H911,M911,R911))</f>
        <v>0</v>
      </c>
      <c r="AC911">
        <f t="shared" si="173"/>
        <v>0</v>
      </c>
      <c r="AD911">
        <f>_xlfn.STDEV.S((L911,Q911,V911))</f>
        <v>0</v>
      </c>
      <c r="AE911">
        <f>_xlfn.STDEV.S((K911,P911,U911))</f>
        <v>0</v>
      </c>
      <c r="AF911">
        <f t="shared" si="174"/>
        <v>0</v>
      </c>
      <c r="AG911">
        <f t="shared" si="175"/>
        <v>9.9999999999999995E-7</v>
      </c>
      <c r="AH911">
        <f t="shared" si="176"/>
        <v>9.9999999999999995E-7</v>
      </c>
      <c r="AI911">
        <f t="shared" si="177"/>
        <v>9.9999999999999995E-7</v>
      </c>
      <c r="AJ911">
        <f t="shared" si="178"/>
        <v>9.9999999999999995E-7</v>
      </c>
      <c r="AK911">
        <f t="shared" si="179"/>
        <v>9.9999999999999995E-7</v>
      </c>
    </row>
    <row r="912" spans="2:37" x14ac:dyDescent="0.35">
      <c r="B912">
        <v>1537</v>
      </c>
      <c r="C912">
        <v>0.41099999999999998</v>
      </c>
      <c r="D912">
        <v>522.25463999999999</v>
      </c>
      <c r="E912" t="s">
        <v>714</v>
      </c>
      <c r="F912">
        <v>9.23</v>
      </c>
      <c r="G912" t="s">
        <v>30</v>
      </c>
      <c r="H912">
        <v>1636</v>
      </c>
      <c r="I912">
        <v>2610.7595714285699</v>
      </c>
      <c r="J912">
        <v>193</v>
      </c>
      <c r="K912">
        <v>2028</v>
      </c>
      <c r="L912">
        <v>16851</v>
      </c>
      <c r="M912">
        <v>1216</v>
      </c>
      <c r="N912">
        <v>402</v>
      </c>
      <c r="O912">
        <v>595</v>
      </c>
      <c r="P912">
        <v>2940</v>
      </c>
      <c r="Q912">
        <v>16851</v>
      </c>
      <c r="R912">
        <v>3633.0134285714298</v>
      </c>
      <c r="S912">
        <v>2699.8969999999999</v>
      </c>
      <c r="T912">
        <v>384</v>
      </c>
      <c r="U912">
        <v>844</v>
      </c>
      <c r="V912">
        <v>16851</v>
      </c>
      <c r="W912">
        <f t="shared" si="168"/>
        <v>1904.2188571428567</v>
      </c>
      <c r="X912">
        <f t="shared" si="169"/>
        <v>2161.6711428571434</v>
      </c>
      <c r="Y912">
        <f t="shared" si="170"/>
        <v>16851</v>
      </c>
      <c r="Z912">
        <f t="shared" si="171"/>
        <v>1937.3333333333333</v>
      </c>
      <c r="AA912">
        <f t="shared" si="172"/>
        <v>390.66666666666669</v>
      </c>
      <c r="AB912">
        <f>_xlfn.STDEV.S((H912,M912,R912))</f>
        <v>1291.4085686947437</v>
      </c>
      <c r="AC912">
        <f t="shared" si="173"/>
        <v>1291.4085686947437</v>
      </c>
      <c r="AD912">
        <f>_xlfn.STDEV.S((L912,Q912,V912))</f>
        <v>0</v>
      </c>
      <c r="AE912">
        <f>_xlfn.STDEV.S((K912,P912,U912))</f>
        <v>1050.9373593765392</v>
      </c>
      <c r="AF912">
        <f t="shared" si="174"/>
        <v>201.08290164341011</v>
      </c>
      <c r="AG912">
        <f t="shared" si="175"/>
        <v>67.818284849484655</v>
      </c>
      <c r="AH912">
        <f t="shared" si="176"/>
        <v>59.741213318314998</v>
      </c>
      <c r="AI912">
        <f t="shared" si="177"/>
        <v>9.9999999999999995E-7</v>
      </c>
      <c r="AJ912">
        <f t="shared" si="178"/>
        <v>54.246594599614895</v>
      </c>
      <c r="AK912">
        <f t="shared" si="179"/>
        <v>51.471732502579378</v>
      </c>
    </row>
    <row r="913" spans="2:37" x14ac:dyDescent="0.35">
      <c r="B913">
        <v>1538</v>
      </c>
      <c r="C913">
        <v>0.51600000000000001</v>
      </c>
      <c r="D913">
        <v>522.35497999999995</v>
      </c>
      <c r="E913" t="s">
        <v>1135</v>
      </c>
      <c r="F913">
        <v>920.43</v>
      </c>
      <c r="H913">
        <v>1928014</v>
      </c>
      <c r="I913">
        <v>1373846</v>
      </c>
      <c r="J913">
        <v>1337252</v>
      </c>
      <c r="K913">
        <v>1651538</v>
      </c>
      <c r="L913">
        <v>1119393</v>
      </c>
      <c r="M913">
        <v>1928014</v>
      </c>
      <c r="N913">
        <v>1373846</v>
      </c>
      <c r="O913">
        <v>1337252</v>
      </c>
      <c r="P913">
        <v>1651538</v>
      </c>
      <c r="Q913">
        <v>1119393</v>
      </c>
      <c r="R913">
        <v>1928014</v>
      </c>
      <c r="S913">
        <v>1373846</v>
      </c>
      <c r="T913">
        <v>1337252</v>
      </c>
      <c r="U913">
        <v>1651538</v>
      </c>
      <c r="V913">
        <v>1119393</v>
      </c>
      <c r="W913">
        <f t="shared" si="168"/>
        <v>1373846</v>
      </c>
      <c r="X913">
        <f t="shared" si="169"/>
        <v>1928014</v>
      </c>
      <c r="Y913">
        <f t="shared" si="170"/>
        <v>1119393</v>
      </c>
      <c r="Z913">
        <f t="shared" si="171"/>
        <v>1651538</v>
      </c>
      <c r="AA913">
        <f t="shared" si="172"/>
        <v>1337252</v>
      </c>
      <c r="AB913">
        <f>_xlfn.STDEV.S((H913,M913,R913))</f>
        <v>0</v>
      </c>
      <c r="AC913">
        <f t="shared" si="173"/>
        <v>0</v>
      </c>
      <c r="AD913">
        <f>_xlfn.STDEV.S((L913,Q913,V913))</f>
        <v>0</v>
      </c>
      <c r="AE913">
        <f>_xlfn.STDEV.S((K913,P913,U913))</f>
        <v>0</v>
      </c>
      <c r="AF913">
        <f t="shared" si="174"/>
        <v>0</v>
      </c>
      <c r="AG913">
        <f t="shared" si="175"/>
        <v>9.9999999999999995E-7</v>
      </c>
      <c r="AH913">
        <f t="shared" si="176"/>
        <v>9.9999999999999995E-7</v>
      </c>
      <c r="AI913">
        <f t="shared" si="177"/>
        <v>9.9999999999999995E-7</v>
      </c>
      <c r="AJ913">
        <f t="shared" si="178"/>
        <v>9.9999999999999995E-7</v>
      </c>
      <c r="AK913">
        <f t="shared" si="179"/>
        <v>9.9999999999999995E-7</v>
      </c>
    </row>
    <row r="914" spans="2:37" x14ac:dyDescent="0.35">
      <c r="B914">
        <v>1539</v>
      </c>
      <c r="C914">
        <v>1.1299999999999999</v>
      </c>
      <c r="D914">
        <v>522.35509999999999</v>
      </c>
      <c r="E914" t="s">
        <v>1135</v>
      </c>
      <c r="F914">
        <v>335.68</v>
      </c>
      <c r="H914">
        <v>854136</v>
      </c>
      <c r="I914">
        <v>487568</v>
      </c>
      <c r="J914">
        <v>660032</v>
      </c>
      <c r="K914">
        <v>859619</v>
      </c>
      <c r="L914">
        <v>589811</v>
      </c>
      <c r="M914">
        <v>854136</v>
      </c>
      <c r="N914">
        <v>487568</v>
      </c>
      <c r="O914">
        <v>660032</v>
      </c>
      <c r="P914">
        <v>859619</v>
      </c>
      <c r="Q914">
        <v>589811</v>
      </c>
      <c r="R914">
        <v>854136</v>
      </c>
      <c r="S914">
        <v>487568</v>
      </c>
      <c r="T914">
        <v>660032</v>
      </c>
      <c r="U914">
        <v>859619</v>
      </c>
      <c r="V914">
        <v>589811</v>
      </c>
      <c r="W914">
        <f t="shared" si="168"/>
        <v>487568</v>
      </c>
      <c r="X914">
        <f t="shared" si="169"/>
        <v>854136</v>
      </c>
      <c r="Y914">
        <f t="shared" si="170"/>
        <v>589811</v>
      </c>
      <c r="Z914">
        <f t="shared" si="171"/>
        <v>859619</v>
      </c>
      <c r="AA914">
        <f t="shared" si="172"/>
        <v>660032</v>
      </c>
      <c r="AB914">
        <f>_xlfn.STDEV.S((H914,M914,R914))</f>
        <v>0</v>
      </c>
      <c r="AC914">
        <f t="shared" si="173"/>
        <v>0</v>
      </c>
      <c r="AD914">
        <f>_xlfn.STDEV.S((L914,Q914,V914))</f>
        <v>0</v>
      </c>
      <c r="AE914">
        <f>_xlfn.STDEV.S((K914,P914,U914))</f>
        <v>0</v>
      </c>
      <c r="AF914">
        <f t="shared" si="174"/>
        <v>0</v>
      </c>
      <c r="AG914">
        <f t="shared" si="175"/>
        <v>9.9999999999999995E-7</v>
      </c>
      <c r="AH914">
        <f t="shared" si="176"/>
        <v>9.9999999999999995E-7</v>
      </c>
      <c r="AI914">
        <f t="shared" si="177"/>
        <v>9.9999999999999995E-7</v>
      </c>
      <c r="AJ914">
        <f t="shared" si="178"/>
        <v>9.9999999999999995E-7</v>
      </c>
      <c r="AK914">
        <f t="shared" si="179"/>
        <v>9.9999999999999995E-7</v>
      </c>
    </row>
    <row r="915" spans="2:37" x14ac:dyDescent="0.35">
      <c r="B915">
        <v>1540</v>
      </c>
      <c r="C915">
        <v>1.2649999999999999</v>
      </c>
      <c r="D915">
        <v>522.35535000000004</v>
      </c>
      <c r="E915" t="s">
        <v>1727</v>
      </c>
      <c r="F915">
        <v>2225.21</v>
      </c>
      <c r="H915">
        <v>6408474</v>
      </c>
      <c r="I915">
        <v>3778565</v>
      </c>
      <c r="J915">
        <v>4418298</v>
      </c>
      <c r="K915">
        <v>5759080</v>
      </c>
      <c r="L915">
        <v>4029581</v>
      </c>
      <c r="M915">
        <v>6408474</v>
      </c>
      <c r="N915">
        <v>3778565</v>
      </c>
      <c r="O915">
        <v>4418298</v>
      </c>
      <c r="P915">
        <v>5759080</v>
      </c>
      <c r="Q915">
        <v>4029581</v>
      </c>
      <c r="R915">
        <v>6408474</v>
      </c>
      <c r="S915">
        <v>3778565</v>
      </c>
      <c r="T915">
        <v>4418298</v>
      </c>
      <c r="U915">
        <v>5759080</v>
      </c>
      <c r="V915">
        <v>4029581</v>
      </c>
      <c r="W915">
        <f t="shared" si="168"/>
        <v>3778565</v>
      </c>
      <c r="X915">
        <f t="shared" si="169"/>
        <v>6408474</v>
      </c>
      <c r="Y915">
        <f t="shared" si="170"/>
        <v>4029581</v>
      </c>
      <c r="Z915">
        <f t="shared" si="171"/>
        <v>5759080</v>
      </c>
      <c r="AA915">
        <f t="shared" si="172"/>
        <v>4418298</v>
      </c>
      <c r="AB915">
        <f>_xlfn.STDEV.S((H915,M915,R915))</f>
        <v>0</v>
      </c>
      <c r="AC915">
        <f t="shared" si="173"/>
        <v>0</v>
      </c>
      <c r="AD915">
        <f>_xlfn.STDEV.S((L915,Q915,V915))</f>
        <v>0</v>
      </c>
      <c r="AE915">
        <f>_xlfn.STDEV.S((K915,P915,U915))</f>
        <v>0</v>
      </c>
      <c r="AF915">
        <f t="shared" si="174"/>
        <v>0</v>
      </c>
      <c r="AG915">
        <f t="shared" si="175"/>
        <v>9.9999999999999995E-7</v>
      </c>
      <c r="AH915">
        <f t="shared" si="176"/>
        <v>9.9999999999999995E-7</v>
      </c>
      <c r="AI915">
        <f t="shared" si="177"/>
        <v>9.9999999999999995E-7</v>
      </c>
      <c r="AJ915">
        <f t="shared" si="178"/>
        <v>9.9999999999999995E-7</v>
      </c>
      <c r="AK915">
        <f t="shared" si="179"/>
        <v>9.9999999999999995E-7</v>
      </c>
    </row>
    <row r="916" spans="2:37" x14ac:dyDescent="0.35">
      <c r="B916">
        <v>1541</v>
      </c>
      <c r="C916">
        <v>1.2909999999999999</v>
      </c>
      <c r="D916">
        <v>522.47002999999995</v>
      </c>
      <c r="E916" t="s">
        <v>29</v>
      </c>
      <c r="F916">
        <v>17.21</v>
      </c>
      <c r="G916" t="s">
        <v>129</v>
      </c>
      <c r="H916">
        <v>11989</v>
      </c>
      <c r="I916">
        <v>7123.4416666666702</v>
      </c>
      <c r="J916">
        <v>7123.4416666666702</v>
      </c>
      <c r="K916">
        <v>7123.4416666666702</v>
      </c>
      <c r="L916">
        <v>7123.4416666666702</v>
      </c>
      <c r="M916">
        <v>11989</v>
      </c>
      <c r="N916">
        <v>4479</v>
      </c>
      <c r="O916">
        <v>7123.4416666666702</v>
      </c>
      <c r="P916">
        <v>7123.4416666666702</v>
      </c>
      <c r="Q916">
        <v>1678</v>
      </c>
      <c r="R916">
        <v>11989</v>
      </c>
      <c r="S916">
        <v>7123.4416666666702</v>
      </c>
      <c r="T916">
        <v>7123.4416666666702</v>
      </c>
      <c r="U916">
        <v>634</v>
      </c>
      <c r="V916">
        <v>7123.4416666666702</v>
      </c>
      <c r="W916">
        <f t="shared" si="168"/>
        <v>6241.9611111111126</v>
      </c>
      <c r="X916">
        <f t="shared" si="169"/>
        <v>11989</v>
      </c>
      <c r="Y916">
        <f t="shared" si="170"/>
        <v>5308.2944444444465</v>
      </c>
      <c r="Z916">
        <f t="shared" si="171"/>
        <v>4960.2944444444465</v>
      </c>
      <c r="AA916">
        <f t="shared" si="172"/>
        <v>7123.4416666666702</v>
      </c>
      <c r="AB916">
        <f>_xlfn.STDEV.S((H916,M916,R916))</f>
        <v>0</v>
      </c>
      <c r="AC916">
        <f t="shared" si="173"/>
        <v>0</v>
      </c>
      <c r="AD916">
        <f>_xlfn.STDEV.S((L916,Q916,V916))</f>
        <v>3143.9272121064078</v>
      </c>
      <c r="AE916">
        <f>_xlfn.STDEV.S((K916,P916,U916))</f>
        <v>3746.6808931403752</v>
      </c>
      <c r="AF916">
        <f t="shared" si="174"/>
        <v>0</v>
      </c>
      <c r="AG916">
        <f t="shared" si="175"/>
        <v>9.9999999999999995E-7</v>
      </c>
      <c r="AH916">
        <f t="shared" si="176"/>
        <v>9.9999999999999995E-7</v>
      </c>
      <c r="AI916">
        <f t="shared" si="177"/>
        <v>59.226692208017553</v>
      </c>
      <c r="AJ916">
        <f t="shared" si="178"/>
        <v>75.533437280858919</v>
      </c>
      <c r="AK916">
        <f t="shared" si="179"/>
        <v>9.9999999999999995E-7</v>
      </c>
    </row>
    <row r="917" spans="2:37" x14ac:dyDescent="0.35">
      <c r="B917">
        <v>1543</v>
      </c>
      <c r="C917">
        <v>7.5990000000000002</v>
      </c>
      <c r="D917">
        <v>523.32128999999998</v>
      </c>
      <c r="E917" t="s">
        <v>749</v>
      </c>
      <c r="F917">
        <v>14.68</v>
      </c>
      <c r="G917" t="s">
        <v>30</v>
      </c>
      <c r="H917">
        <v>207</v>
      </c>
      <c r="I917">
        <v>210</v>
      </c>
      <c r="J917">
        <v>358</v>
      </c>
      <c r="K917">
        <v>600</v>
      </c>
      <c r="L917">
        <v>225407</v>
      </c>
      <c r="M917">
        <v>265</v>
      </c>
      <c r="N917">
        <v>188</v>
      </c>
      <c r="O917">
        <v>278</v>
      </c>
      <c r="P917">
        <v>203</v>
      </c>
      <c r="Q917">
        <v>225407</v>
      </c>
      <c r="R917">
        <v>240</v>
      </c>
      <c r="S917">
        <v>20524.140638888901</v>
      </c>
      <c r="T917">
        <v>328</v>
      </c>
      <c r="U917">
        <v>207</v>
      </c>
      <c r="V917">
        <v>225407</v>
      </c>
      <c r="W917">
        <f t="shared" si="168"/>
        <v>6974.0468796296336</v>
      </c>
      <c r="X917">
        <f t="shared" si="169"/>
        <v>237.33333333333334</v>
      </c>
      <c r="Y917">
        <f t="shared" si="170"/>
        <v>225407</v>
      </c>
      <c r="Z917">
        <f t="shared" si="171"/>
        <v>336.66666666666669</v>
      </c>
      <c r="AA917">
        <f t="shared" si="172"/>
        <v>321.33333333333331</v>
      </c>
      <c r="AB917">
        <f>_xlfn.STDEV.S((H917,M917,R917))</f>
        <v>29.091808698211484</v>
      </c>
      <c r="AC917">
        <f t="shared" si="173"/>
        <v>29.091808698211484</v>
      </c>
      <c r="AD917">
        <f>_xlfn.STDEV.S((L917,Q917,V917))</f>
        <v>0</v>
      </c>
      <c r="AE917">
        <f>_xlfn.STDEV.S((K917,P917,U917))</f>
        <v>228.06212603879089</v>
      </c>
      <c r="AF917">
        <f t="shared" si="174"/>
        <v>40.414518843273925</v>
      </c>
      <c r="AG917">
        <f t="shared" si="175"/>
        <v>0.41714386496576639</v>
      </c>
      <c r="AH917">
        <f t="shared" si="176"/>
        <v>12.257784563853152</v>
      </c>
      <c r="AI917">
        <f t="shared" si="177"/>
        <v>9.9999999999999995E-7</v>
      </c>
      <c r="AJ917">
        <f t="shared" si="178"/>
        <v>67.7412255560765</v>
      </c>
      <c r="AK917">
        <f t="shared" si="179"/>
        <v>12.577132420105993</v>
      </c>
    </row>
    <row r="918" spans="2:37" x14ac:dyDescent="0.35">
      <c r="B918">
        <v>1545</v>
      </c>
      <c r="C918">
        <v>1.8779999999999999</v>
      </c>
      <c r="D918">
        <v>524.27386000000001</v>
      </c>
      <c r="E918" t="s">
        <v>29</v>
      </c>
      <c r="F918">
        <v>15.99</v>
      </c>
      <c r="H918">
        <v>28467</v>
      </c>
      <c r="I918">
        <v>20010</v>
      </c>
      <c r="J918">
        <v>64818</v>
      </c>
      <c r="K918">
        <v>94137</v>
      </c>
      <c r="L918">
        <v>46048</v>
      </c>
      <c r="M918">
        <v>15281</v>
      </c>
      <c r="N918">
        <v>23927</v>
      </c>
      <c r="O918">
        <v>64818</v>
      </c>
      <c r="P918">
        <v>94137</v>
      </c>
      <c r="Q918">
        <v>46048</v>
      </c>
      <c r="R918">
        <v>23573</v>
      </c>
      <c r="S918">
        <v>25007</v>
      </c>
      <c r="T918">
        <v>64818</v>
      </c>
      <c r="U918">
        <v>94137</v>
      </c>
      <c r="V918">
        <v>46048</v>
      </c>
      <c r="W918">
        <f t="shared" si="168"/>
        <v>22981.333333333332</v>
      </c>
      <c r="X918">
        <f t="shared" si="169"/>
        <v>22440.333333333332</v>
      </c>
      <c r="Y918">
        <f t="shared" si="170"/>
        <v>46048</v>
      </c>
      <c r="Z918">
        <f t="shared" si="171"/>
        <v>94137</v>
      </c>
      <c r="AA918">
        <f t="shared" si="172"/>
        <v>64818</v>
      </c>
      <c r="AB918">
        <f>_xlfn.STDEV.S((H918,M918,R918))</f>
        <v>6665.5719434519178</v>
      </c>
      <c r="AC918">
        <f t="shared" si="173"/>
        <v>6665.5719434519178</v>
      </c>
      <c r="AD918">
        <f>_xlfn.STDEV.S((L918,Q918,V918))</f>
        <v>0</v>
      </c>
      <c r="AE918">
        <f>_xlfn.STDEV.S((K918,P918,U918))</f>
        <v>0</v>
      </c>
      <c r="AF918">
        <f t="shared" si="174"/>
        <v>0</v>
      </c>
      <c r="AG918">
        <f t="shared" si="175"/>
        <v>29.004287291650837</v>
      </c>
      <c r="AH918">
        <f t="shared" si="176"/>
        <v>29.703533563606833</v>
      </c>
      <c r="AI918">
        <f t="shared" si="177"/>
        <v>9.9999999999999995E-7</v>
      </c>
      <c r="AJ918">
        <f t="shared" si="178"/>
        <v>9.9999999999999995E-7</v>
      </c>
      <c r="AK918">
        <f t="shared" si="179"/>
        <v>9.9999999999999995E-7</v>
      </c>
    </row>
    <row r="919" spans="2:37" x14ac:dyDescent="0.35">
      <c r="B919">
        <v>1546</v>
      </c>
      <c r="C919">
        <v>0.433</v>
      </c>
      <c r="D919">
        <v>524.30627000000004</v>
      </c>
      <c r="E919" t="s">
        <v>29</v>
      </c>
      <c r="F919">
        <v>23.06</v>
      </c>
      <c r="H919">
        <v>64051</v>
      </c>
      <c r="I919">
        <v>2341</v>
      </c>
      <c r="J919">
        <v>1375</v>
      </c>
      <c r="K919">
        <v>10800</v>
      </c>
      <c r="L919">
        <v>2102</v>
      </c>
      <c r="M919">
        <v>145590</v>
      </c>
      <c r="N919">
        <v>18515</v>
      </c>
      <c r="O919">
        <v>682</v>
      </c>
      <c r="P919">
        <v>12126</v>
      </c>
      <c r="Q919">
        <v>973</v>
      </c>
      <c r="R919">
        <v>10623</v>
      </c>
      <c r="S919">
        <v>12686</v>
      </c>
      <c r="T919">
        <v>834</v>
      </c>
      <c r="U919">
        <v>12764</v>
      </c>
      <c r="V919">
        <v>235</v>
      </c>
      <c r="W919">
        <f t="shared" si="168"/>
        <v>11180.666666666666</v>
      </c>
      <c r="X919">
        <f t="shared" si="169"/>
        <v>73421.333333333328</v>
      </c>
      <c r="Y919">
        <f t="shared" si="170"/>
        <v>1103.3333333333333</v>
      </c>
      <c r="Z919">
        <f t="shared" si="171"/>
        <v>11896.666666666666</v>
      </c>
      <c r="AA919">
        <f t="shared" si="172"/>
        <v>963.66666666666663</v>
      </c>
      <c r="AB919">
        <f>_xlfn.STDEV.S((H919,M919,R919))</f>
        <v>67969.663323672081</v>
      </c>
      <c r="AC919">
        <f t="shared" si="173"/>
        <v>67969.663323672081</v>
      </c>
      <c r="AD919">
        <f>_xlfn.STDEV.S((L919,Q919,V919))</f>
        <v>940.29906590048961</v>
      </c>
      <c r="AE919">
        <f>_xlfn.STDEV.S((K919,P919,U919))</f>
        <v>1001.8828940217181</v>
      </c>
      <c r="AF919">
        <f t="shared" si="174"/>
        <v>364.24213558199614</v>
      </c>
      <c r="AG919">
        <f t="shared" si="175"/>
        <v>607.92138206134473</v>
      </c>
      <c r="AH919">
        <f t="shared" si="176"/>
        <v>92.574814754574632</v>
      </c>
      <c r="AI919">
        <f t="shared" si="177"/>
        <v>85.223480293095747</v>
      </c>
      <c r="AJ919">
        <f t="shared" si="178"/>
        <v>8.4215429589945483</v>
      </c>
      <c r="AK919">
        <f t="shared" si="179"/>
        <v>37.797523581666844</v>
      </c>
    </row>
    <row r="920" spans="2:37" x14ac:dyDescent="0.35">
      <c r="B920">
        <v>1547</v>
      </c>
      <c r="C920">
        <v>0.51100000000000001</v>
      </c>
      <c r="D920">
        <v>524.37090999999998</v>
      </c>
      <c r="E920" t="s">
        <v>750</v>
      </c>
      <c r="F920">
        <v>1294.52</v>
      </c>
      <c r="H920">
        <v>2090048</v>
      </c>
      <c r="I920">
        <v>1810052</v>
      </c>
      <c r="J920">
        <v>1807623</v>
      </c>
      <c r="K920">
        <v>2200898</v>
      </c>
      <c r="L920">
        <v>1566062</v>
      </c>
      <c r="M920">
        <v>2090048</v>
      </c>
      <c r="N920">
        <v>1810052</v>
      </c>
      <c r="O920">
        <v>1807623</v>
      </c>
      <c r="P920">
        <v>2200898</v>
      </c>
      <c r="Q920">
        <v>1566062</v>
      </c>
      <c r="R920">
        <v>2090048</v>
      </c>
      <c r="S920">
        <v>1810052</v>
      </c>
      <c r="T920">
        <v>1807623</v>
      </c>
      <c r="U920">
        <v>2200898</v>
      </c>
      <c r="V920">
        <v>1566062</v>
      </c>
      <c r="W920">
        <f t="shared" si="168"/>
        <v>1810052</v>
      </c>
      <c r="X920">
        <f t="shared" si="169"/>
        <v>2090048</v>
      </c>
      <c r="Y920">
        <f t="shared" si="170"/>
        <v>1566062</v>
      </c>
      <c r="Z920">
        <f t="shared" si="171"/>
        <v>2200898</v>
      </c>
      <c r="AA920">
        <f t="shared" si="172"/>
        <v>1807623</v>
      </c>
      <c r="AB920">
        <f>_xlfn.STDEV.S((H920,M920,R920))</f>
        <v>0</v>
      </c>
      <c r="AC920">
        <f t="shared" si="173"/>
        <v>0</v>
      </c>
      <c r="AD920">
        <f>_xlfn.STDEV.S((L920,Q920,V920))</f>
        <v>0</v>
      </c>
      <c r="AE920">
        <f>_xlfn.STDEV.S((K920,P920,U920))</f>
        <v>0</v>
      </c>
      <c r="AF920">
        <f t="shared" si="174"/>
        <v>0</v>
      </c>
      <c r="AG920">
        <f t="shared" si="175"/>
        <v>9.9999999999999995E-7</v>
      </c>
      <c r="AH920">
        <f t="shared" si="176"/>
        <v>9.9999999999999995E-7</v>
      </c>
      <c r="AI920">
        <f t="shared" si="177"/>
        <v>9.9999999999999995E-7</v>
      </c>
      <c r="AJ920">
        <f t="shared" si="178"/>
        <v>9.9999999999999995E-7</v>
      </c>
      <c r="AK920">
        <f t="shared" si="179"/>
        <v>9.9999999999999995E-7</v>
      </c>
    </row>
    <row r="921" spans="2:37" x14ac:dyDescent="0.35">
      <c r="B921">
        <v>1548</v>
      </c>
      <c r="C921">
        <v>1.2410000000000001</v>
      </c>
      <c r="D921">
        <v>524.37152000000003</v>
      </c>
      <c r="E921" t="s">
        <v>750</v>
      </c>
      <c r="F921">
        <v>3553.11</v>
      </c>
      <c r="H921">
        <v>9057985</v>
      </c>
      <c r="I921">
        <v>6836558</v>
      </c>
      <c r="J921">
        <v>7834128</v>
      </c>
      <c r="K921">
        <v>10013934</v>
      </c>
      <c r="L921">
        <v>7374301</v>
      </c>
      <c r="M921">
        <v>9057985</v>
      </c>
      <c r="N921">
        <v>6836558</v>
      </c>
      <c r="O921">
        <v>7834128</v>
      </c>
      <c r="P921">
        <v>10013934</v>
      </c>
      <c r="Q921">
        <v>7374301</v>
      </c>
      <c r="R921">
        <v>9057985</v>
      </c>
      <c r="S921">
        <v>6836558</v>
      </c>
      <c r="T921">
        <v>7834128</v>
      </c>
      <c r="U921">
        <v>10013934</v>
      </c>
      <c r="V921">
        <v>7374301</v>
      </c>
      <c r="W921">
        <f t="shared" si="168"/>
        <v>6836558</v>
      </c>
      <c r="X921">
        <f t="shared" si="169"/>
        <v>9057985</v>
      </c>
      <c r="Y921">
        <f t="shared" si="170"/>
        <v>7374301</v>
      </c>
      <c r="Z921">
        <f t="shared" si="171"/>
        <v>10013934</v>
      </c>
      <c r="AA921">
        <f t="shared" si="172"/>
        <v>7834128</v>
      </c>
      <c r="AB921">
        <f>_xlfn.STDEV.S((H921,M921,R921))</f>
        <v>0</v>
      </c>
      <c r="AC921">
        <f t="shared" si="173"/>
        <v>0</v>
      </c>
      <c r="AD921">
        <f>_xlfn.STDEV.S((L921,Q921,V921))</f>
        <v>0</v>
      </c>
      <c r="AE921">
        <f>_xlfn.STDEV.S((K921,P921,U921))</f>
        <v>0</v>
      </c>
      <c r="AF921">
        <f t="shared" si="174"/>
        <v>0</v>
      </c>
      <c r="AG921">
        <f t="shared" si="175"/>
        <v>9.9999999999999995E-7</v>
      </c>
      <c r="AH921">
        <f t="shared" si="176"/>
        <v>9.9999999999999995E-7</v>
      </c>
      <c r="AI921">
        <f t="shared" si="177"/>
        <v>9.9999999999999995E-7</v>
      </c>
      <c r="AJ921">
        <f t="shared" si="178"/>
        <v>9.9999999999999995E-7</v>
      </c>
      <c r="AK921">
        <f t="shared" si="179"/>
        <v>9.9999999999999995E-7</v>
      </c>
    </row>
    <row r="922" spans="2:37" x14ac:dyDescent="0.35">
      <c r="B922">
        <v>1549</v>
      </c>
      <c r="C922">
        <v>1.1120000000000001</v>
      </c>
      <c r="D922">
        <v>524.37157999999999</v>
      </c>
      <c r="E922" t="s">
        <v>750</v>
      </c>
      <c r="F922">
        <v>496.49</v>
      </c>
      <c r="H922">
        <v>1084635</v>
      </c>
      <c r="I922">
        <v>811368</v>
      </c>
      <c r="J922">
        <v>1009511</v>
      </c>
      <c r="K922">
        <v>1275458</v>
      </c>
      <c r="L922">
        <v>944718</v>
      </c>
      <c r="M922">
        <v>1084635</v>
      </c>
      <c r="N922">
        <v>811368</v>
      </c>
      <c r="O922">
        <v>1009511</v>
      </c>
      <c r="P922">
        <v>1275458</v>
      </c>
      <c r="Q922">
        <v>944718</v>
      </c>
      <c r="R922">
        <v>1084635</v>
      </c>
      <c r="S922">
        <v>811368</v>
      </c>
      <c r="T922">
        <v>1009511</v>
      </c>
      <c r="U922">
        <v>1275458</v>
      </c>
      <c r="V922">
        <v>944718</v>
      </c>
      <c r="W922">
        <f t="shared" si="168"/>
        <v>811368</v>
      </c>
      <c r="X922">
        <f t="shared" si="169"/>
        <v>1084635</v>
      </c>
      <c r="Y922">
        <f t="shared" si="170"/>
        <v>944718</v>
      </c>
      <c r="Z922">
        <f t="shared" si="171"/>
        <v>1275458</v>
      </c>
      <c r="AA922">
        <f t="shared" si="172"/>
        <v>1009511</v>
      </c>
      <c r="AB922">
        <f>_xlfn.STDEV.S((H922,M922,R922))</f>
        <v>0</v>
      </c>
      <c r="AC922">
        <f t="shared" si="173"/>
        <v>0</v>
      </c>
      <c r="AD922">
        <f>_xlfn.STDEV.S((L922,Q922,V922))</f>
        <v>0</v>
      </c>
      <c r="AE922">
        <f>_xlfn.STDEV.S((K922,P922,U922))</f>
        <v>0</v>
      </c>
      <c r="AF922">
        <f t="shared" si="174"/>
        <v>0</v>
      </c>
      <c r="AG922">
        <f t="shared" si="175"/>
        <v>9.9999999999999995E-7</v>
      </c>
      <c r="AH922">
        <f t="shared" si="176"/>
        <v>9.9999999999999995E-7</v>
      </c>
      <c r="AI922">
        <f t="shared" si="177"/>
        <v>9.9999999999999995E-7</v>
      </c>
      <c r="AJ922">
        <f t="shared" si="178"/>
        <v>9.9999999999999995E-7</v>
      </c>
      <c r="AK922">
        <f t="shared" si="179"/>
        <v>9.9999999999999995E-7</v>
      </c>
    </row>
    <row r="923" spans="2:37" x14ac:dyDescent="0.35">
      <c r="B923">
        <v>1550</v>
      </c>
      <c r="C923">
        <v>0.42299999999999999</v>
      </c>
      <c r="D923">
        <v>524.46747000000005</v>
      </c>
      <c r="E923" t="s">
        <v>29</v>
      </c>
      <c r="F923">
        <v>28.43</v>
      </c>
      <c r="G923" t="s">
        <v>30</v>
      </c>
      <c r="H923">
        <v>3785</v>
      </c>
      <c r="I923">
        <v>7403</v>
      </c>
      <c r="J923">
        <v>10437</v>
      </c>
      <c r="K923">
        <v>28075</v>
      </c>
      <c r="L923">
        <v>6458</v>
      </c>
      <c r="M923">
        <v>6323</v>
      </c>
      <c r="N923">
        <v>7006</v>
      </c>
      <c r="O923">
        <v>13175</v>
      </c>
      <c r="P923">
        <v>28075</v>
      </c>
      <c r="Q923">
        <v>6762</v>
      </c>
      <c r="R923">
        <v>10851</v>
      </c>
      <c r="S923">
        <v>8138</v>
      </c>
      <c r="T923">
        <v>11817</v>
      </c>
      <c r="U923">
        <v>28075</v>
      </c>
      <c r="V923">
        <v>7393</v>
      </c>
      <c r="W923">
        <f t="shared" si="168"/>
        <v>7515.666666666667</v>
      </c>
      <c r="X923">
        <f t="shared" si="169"/>
        <v>6986.333333333333</v>
      </c>
      <c r="Y923">
        <f t="shared" si="170"/>
        <v>6871</v>
      </c>
      <c r="Z923">
        <f t="shared" si="171"/>
        <v>28075</v>
      </c>
      <c r="AA923">
        <f t="shared" si="172"/>
        <v>11809.666666666666</v>
      </c>
      <c r="AB923">
        <f>_xlfn.STDEV.S((H923,M923,R923))</f>
        <v>3579.3990184573345</v>
      </c>
      <c r="AC923">
        <f t="shared" si="173"/>
        <v>3579.3990184573345</v>
      </c>
      <c r="AD923">
        <f>_xlfn.STDEV.S((L923,Q923,V923))</f>
        <v>476.93500605428409</v>
      </c>
      <c r="AE923">
        <f>_xlfn.STDEV.S((K923,P923,U923))</f>
        <v>0</v>
      </c>
      <c r="AF923">
        <f t="shared" si="174"/>
        <v>1369.0147308679091</v>
      </c>
      <c r="AG923">
        <f t="shared" si="175"/>
        <v>47.625835168190903</v>
      </c>
      <c r="AH923">
        <f t="shared" si="176"/>
        <v>51.23430056477887</v>
      </c>
      <c r="AI923">
        <f t="shared" si="177"/>
        <v>6.9412750117054873</v>
      </c>
      <c r="AJ923">
        <f t="shared" si="178"/>
        <v>9.9999999999999995E-7</v>
      </c>
      <c r="AK923">
        <f t="shared" si="179"/>
        <v>11.592323217149023</v>
      </c>
    </row>
    <row r="924" spans="2:37" x14ac:dyDescent="0.35">
      <c r="B924">
        <v>1551</v>
      </c>
      <c r="C924">
        <v>0.41099999999999998</v>
      </c>
      <c r="D924">
        <v>524.50292999999999</v>
      </c>
      <c r="E924" t="s">
        <v>29</v>
      </c>
      <c r="F924">
        <v>7.24</v>
      </c>
      <c r="H924">
        <v>9386</v>
      </c>
      <c r="I924">
        <v>16105</v>
      </c>
      <c r="J924">
        <v>16350</v>
      </c>
      <c r="K924">
        <v>16265</v>
      </c>
      <c r="L924">
        <v>17205</v>
      </c>
      <c r="M924">
        <v>7279</v>
      </c>
      <c r="N924">
        <v>20122</v>
      </c>
      <c r="O924">
        <v>18222</v>
      </c>
      <c r="P924">
        <v>19763</v>
      </c>
      <c r="Q924">
        <v>17205</v>
      </c>
      <c r="R924">
        <v>7833</v>
      </c>
      <c r="S924">
        <v>21418</v>
      </c>
      <c r="T924">
        <v>18413</v>
      </c>
      <c r="U924">
        <v>15763</v>
      </c>
      <c r="V924">
        <v>17205</v>
      </c>
      <c r="W924">
        <f t="shared" si="168"/>
        <v>19215</v>
      </c>
      <c r="X924">
        <f t="shared" si="169"/>
        <v>8166</v>
      </c>
      <c r="Y924">
        <f t="shared" si="170"/>
        <v>17205</v>
      </c>
      <c r="Z924">
        <f t="shared" si="171"/>
        <v>17263.666666666668</v>
      </c>
      <c r="AA924">
        <f t="shared" si="172"/>
        <v>17661.666666666668</v>
      </c>
      <c r="AB924">
        <f>_xlfn.STDEV.S((H924,M924,R924))</f>
        <v>1092.258668997413</v>
      </c>
      <c r="AC924">
        <f t="shared" si="173"/>
        <v>1092.258668997413</v>
      </c>
      <c r="AD924">
        <f>_xlfn.STDEV.S((L924,Q924,V924))</f>
        <v>0</v>
      </c>
      <c r="AE924">
        <f>_xlfn.STDEV.S((K924,P924,U924))</f>
        <v>2178.9908979464126</v>
      </c>
      <c r="AF924">
        <f t="shared" si="174"/>
        <v>1139.9440044727344</v>
      </c>
      <c r="AG924">
        <f t="shared" si="175"/>
        <v>5.684406291945943</v>
      </c>
      <c r="AH924">
        <f t="shared" si="176"/>
        <v>13.375687839791977</v>
      </c>
      <c r="AI924">
        <f t="shared" si="177"/>
        <v>9.9999999999999995E-7</v>
      </c>
      <c r="AJ924">
        <f t="shared" si="178"/>
        <v>12.621831387382434</v>
      </c>
      <c r="AK924">
        <f t="shared" si="179"/>
        <v>6.454339932845528</v>
      </c>
    </row>
    <row r="925" spans="2:37" x14ac:dyDescent="0.35">
      <c r="B925">
        <v>1553</v>
      </c>
      <c r="C925">
        <v>0.67200000000000004</v>
      </c>
      <c r="D925">
        <v>526.29192999999998</v>
      </c>
      <c r="E925" t="s">
        <v>29</v>
      </c>
      <c r="F925">
        <v>16.32</v>
      </c>
      <c r="H925">
        <v>9399</v>
      </c>
      <c r="I925">
        <v>7856</v>
      </c>
      <c r="J925">
        <v>10721</v>
      </c>
      <c r="K925">
        <v>38410</v>
      </c>
      <c r="L925">
        <v>11111</v>
      </c>
      <c r="M925">
        <v>4408</v>
      </c>
      <c r="N925">
        <v>5286</v>
      </c>
      <c r="O925">
        <v>14253</v>
      </c>
      <c r="P925">
        <v>38410</v>
      </c>
      <c r="Q925">
        <v>12448</v>
      </c>
      <c r="R925">
        <v>6343</v>
      </c>
      <c r="S925">
        <v>8190</v>
      </c>
      <c r="T925">
        <v>6723</v>
      </c>
      <c r="U925">
        <v>38410</v>
      </c>
      <c r="V925">
        <v>16526</v>
      </c>
      <c r="W925">
        <f t="shared" si="168"/>
        <v>7110.666666666667</v>
      </c>
      <c r="X925">
        <f t="shared" si="169"/>
        <v>6716.666666666667</v>
      </c>
      <c r="Y925">
        <f t="shared" si="170"/>
        <v>13361.666666666666</v>
      </c>
      <c r="Z925">
        <f t="shared" si="171"/>
        <v>38410</v>
      </c>
      <c r="AA925">
        <f t="shared" si="172"/>
        <v>10565.666666666666</v>
      </c>
      <c r="AB925">
        <f>_xlfn.STDEV.S((H925,M925,R925))</f>
        <v>2516.3943119736477</v>
      </c>
      <c r="AC925">
        <f t="shared" si="173"/>
        <v>2516.3943119736477</v>
      </c>
      <c r="AD925">
        <f>_xlfn.STDEV.S((L925,Q925,V925))</f>
        <v>2820.7527955021765</v>
      </c>
      <c r="AE925">
        <f>_xlfn.STDEV.S((K925,P925,U925))</f>
        <v>0</v>
      </c>
      <c r="AF925">
        <f t="shared" si="174"/>
        <v>3767.4024650060078</v>
      </c>
      <c r="AG925">
        <f t="shared" si="175"/>
        <v>35.389006825055986</v>
      </c>
      <c r="AH925">
        <f t="shared" si="176"/>
        <v>37.464927721692028</v>
      </c>
      <c r="AI925">
        <f t="shared" si="177"/>
        <v>21.110785546978995</v>
      </c>
      <c r="AJ925">
        <f t="shared" si="178"/>
        <v>9.9999999999999995E-7</v>
      </c>
      <c r="AK925">
        <f t="shared" si="179"/>
        <v>35.657025570300107</v>
      </c>
    </row>
    <row r="926" spans="2:37" x14ac:dyDescent="0.35">
      <c r="B926">
        <v>1554</v>
      </c>
      <c r="C926">
        <v>1.8440000000000001</v>
      </c>
      <c r="D926">
        <v>526.29218000000003</v>
      </c>
      <c r="E926" t="s">
        <v>29</v>
      </c>
      <c r="F926">
        <v>19.13</v>
      </c>
      <c r="H926">
        <v>52915</v>
      </c>
      <c r="I926">
        <v>35785</v>
      </c>
      <c r="J926">
        <v>76125</v>
      </c>
      <c r="K926">
        <v>105232</v>
      </c>
      <c r="L926">
        <v>59804</v>
      </c>
      <c r="M926">
        <v>52915</v>
      </c>
      <c r="N926">
        <v>22049</v>
      </c>
      <c r="O926">
        <v>76125</v>
      </c>
      <c r="P926">
        <v>105232</v>
      </c>
      <c r="Q926">
        <v>59804</v>
      </c>
      <c r="R926">
        <v>52915</v>
      </c>
      <c r="S926">
        <v>26801</v>
      </c>
      <c r="T926">
        <v>76125</v>
      </c>
      <c r="U926">
        <v>105232</v>
      </c>
      <c r="V926">
        <v>59804</v>
      </c>
      <c r="W926">
        <f t="shared" si="168"/>
        <v>28211.666666666668</v>
      </c>
      <c r="X926">
        <f t="shared" si="169"/>
        <v>52915</v>
      </c>
      <c r="Y926">
        <f t="shared" si="170"/>
        <v>59804</v>
      </c>
      <c r="Z926">
        <f t="shared" si="171"/>
        <v>105232</v>
      </c>
      <c r="AA926">
        <f t="shared" si="172"/>
        <v>76125</v>
      </c>
      <c r="AB926">
        <f>_xlfn.STDEV.S((H926,M926,R926))</f>
        <v>0</v>
      </c>
      <c r="AC926">
        <f t="shared" si="173"/>
        <v>0</v>
      </c>
      <c r="AD926">
        <f>_xlfn.STDEV.S((L926,Q926,V926))</f>
        <v>0</v>
      </c>
      <c r="AE926">
        <f>_xlfn.STDEV.S((K926,P926,U926))</f>
        <v>0</v>
      </c>
      <c r="AF926">
        <f t="shared" si="174"/>
        <v>0</v>
      </c>
      <c r="AG926">
        <f t="shared" si="175"/>
        <v>9.9999999999999995E-7</v>
      </c>
      <c r="AH926">
        <f t="shared" si="176"/>
        <v>9.9999999999999995E-7</v>
      </c>
      <c r="AI926">
        <f t="shared" si="177"/>
        <v>9.9999999999999995E-7</v>
      </c>
      <c r="AJ926">
        <f t="shared" si="178"/>
        <v>9.9999999999999995E-7</v>
      </c>
      <c r="AK926">
        <f t="shared" si="179"/>
        <v>9.9999999999999995E-7</v>
      </c>
    </row>
    <row r="927" spans="2:37" x14ac:dyDescent="0.35">
      <c r="B927">
        <v>1555</v>
      </c>
      <c r="C927">
        <v>4.3949999999999996</v>
      </c>
      <c r="D927">
        <v>526.31475999999998</v>
      </c>
      <c r="E927" t="s">
        <v>29</v>
      </c>
      <c r="F927">
        <v>10.63</v>
      </c>
      <c r="H927">
        <v>509</v>
      </c>
      <c r="I927">
        <v>3666</v>
      </c>
      <c r="J927">
        <v>13358</v>
      </c>
      <c r="K927">
        <v>22368</v>
      </c>
      <c r="L927">
        <v>7756</v>
      </c>
      <c r="M927">
        <v>1310</v>
      </c>
      <c r="N927">
        <v>3350</v>
      </c>
      <c r="O927">
        <v>14257</v>
      </c>
      <c r="P927">
        <v>22368</v>
      </c>
      <c r="Q927">
        <v>8478</v>
      </c>
      <c r="R927">
        <v>513</v>
      </c>
      <c r="S927">
        <v>3596</v>
      </c>
      <c r="T927">
        <v>14031</v>
      </c>
      <c r="U927">
        <v>22368</v>
      </c>
      <c r="V927">
        <v>7807</v>
      </c>
      <c r="W927">
        <f t="shared" si="168"/>
        <v>3537.3333333333335</v>
      </c>
      <c r="X927">
        <f t="shared" si="169"/>
        <v>777.33333333333337</v>
      </c>
      <c r="Y927">
        <f t="shared" si="170"/>
        <v>8013.666666666667</v>
      </c>
      <c r="Z927">
        <f t="shared" si="171"/>
        <v>22368</v>
      </c>
      <c r="AA927">
        <f t="shared" si="172"/>
        <v>13882</v>
      </c>
      <c r="AB927">
        <f>_xlfn.STDEV.S((H927,M927,R927))</f>
        <v>461.30720060858943</v>
      </c>
      <c r="AC927">
        <f t="shared" si="173"/>
        <v>461.30720060858943</v>
      </c>
      <c r="AD927">
        <f>_xlfn.STDEV.S((L927,Q927,V927))</f>
        <v>402.93216964314644</v>
      </c>
      <c r="AE927">
        <f>_xlfn.STDEV.S((K927,P927,U927))</f>
        <v>0</v>
      </c>
      <c r="AF927">
        <f t="shared" si="174"/>
        <v>467.65478720953985</v>
      </c>
      <c r="AG927">
        <f t="shared" si="175"/>
        <v>13.041100657988769</v>
      </c>
      <c r="AH927">
        <f t="shared" si="176"/>
        <v>59.344837128034655</v>
      </c>
      <c r="AI927">
        <f t="shared" si="177"/>
        <v>5.0280625137450157</v>
      </c>
      <c r="AJ927">
        <f t="shared" si="178"/>
        <v>9.9999999999999995E-7</v>
      </c>
      <c r="AK927">
        <f t="shared" si="179"/>
        <v>3.368785385459875</v>
      </c>
    </row>
    <row r="928" spans="2:37" x14ac:dyDescent="0.35">
      <c r="B928">
        <v>1557</v>
      </c>
      <c r="C928">
        <v>1.85</v>
      </c>
      <c r="D928">
        <v>528.30871999999999</v>
      </c>
      <c r="E928" t="s">
        <v>754</v>
      </c>
      <c r="F928">
        <v>12.23</v>
      </c>
      <c r="H928">
        <v>5128</v>
      </c>
      <c r="I928">
        <v>3428</v>
      </c>
      <c r="J928">
        <v>38533</v>
      </c>
      <c r="K928">
        <v>53552</v>
      </c>
      <c r="L928">
        <v>25498</v>
      </c>
      <c r="M928">
        <v>6002</v>
      </c>
      <c r="N928">
        <v>10212</v>
      </c>
      <c r="O928">
        <v>37681</v>
      </c>
      <c r="P928">
        <v>53552</v>
      </c>
      <c r="Q928">
        <v>15010</v>
      </c>
      <c r="R928">
        <v>8526</v>
      </c>
      <c r="S928">
        <v>11747</v>
      </c>
      <c r="T928">
        <v>38578</v>
      </c>
      <c r="U928">
        <v>53552</v>
      </c>
      <c r="V928">
        <v>21768</v>
      </c>
      <c r="W928">
        <f t="shared" si="168"/>
        <v>8462.3333333333339</v>
      </c>
      <c r="X928">
        <f t="shared" si="169"/>
        <v>6552</v>
      </c>
      <c r="Y928">
        <f t="shared" si="170"/>
        <v>20758.666666666668</v>
      </c>
      <c r="Z928">
        <f t="shared" si="171"/>
        <v>53552</v>
      </c>
      <c r="AA928">
        <f t="shared" si="172"/>
        <v>38264</v>
      </c>
      <c r="AB928">
        <f>_xlfn.STDEV.S((H928,M928,R928))</f>
        <v>1764.5044630150414</v>
      </c>
      <c r="AC928">
        <f t="shared" si="173"/>
        <v>1764.5044630150414</v>
      </c>
      <c r="AD928">
        <f>_xlfn.STDEV.S((L928,Q928,V928))</f>
        <v>5316.352258206126</v>
      </c>
      <c r="AE928">
        <f>_xlfn.STDEV.S((K928,P928,U928))</f>
        <v>0</v>
      </c>
      <c r="AF928">
        <f t="shared" si="174"/>
        <v>505.39390578043185</v>
      </c>
      <c r="AG928">
        <f t="shared" si="175"/>
        <v>20.85127580669289</v>
      </c>
      <c r="AH928">
        <f t="shared" si="176"/>
        <v>26.930776297543368</v>
      </c>
      <c r="AI928">
        <f t="shared" si="177"/>
        <v>25.610278076013838</v>
      </c>
      <c r="AJ928">
        <f t="shared" si="178"/>
        <v>9.9999999999999995E-7</v>
      </c>
      <c r="AK928">
        <f t="shared" si="179"/>
        <v>1.3208078240132548</v>
      </c>
    </row>
    <row r="929" spans="2:37" x14ac:dyDescent="0.35">
      <c r="B929">
        <v>1560</v>
      </c>
      <c r="C929">
        <v>0.41599999999999998</v>
      </c>
      <c r="D929">
        <v>529.42511000000002</v>
      </c>
      <c r="E929" t="s">
        <v>29</v>
      </c>
      <c r="F929">
        <v>11.74</v>
      </c>
      <c r="H929">
        <v>20126</v>
      </c>
      <c r="I929">
        <v>20976</v>
      </c>
      <c r="J929">
        <v>19468</v>
      </c>
      <c r="K929">
        <v>17436</v>
      </c>
      <c r="L929">
        <v>13928</v>
      </c>
      <c r="M929">
        <v>17383</v>
      </c>
      <c r="N929">
        <v>20976</v>
      </c>
      <c r="O929">
        <v>20869</v>
      </c>
      <c r="P929">
        <v>17436</v>
      </c>
      <c r="Q929">
        <v>14617</v>
      </c>
      <c r="R929">
        <v>23412</v>
      </c>
      <c r="S929">
        <v>20976</v>
      </c>
      <c r="T929">
        <v>20033</v>
      </c>
      <c r="U929">
        <v>17436</v>
      </c>
      <c r="V929">
        <v>12092</v>
      </c>
      <c r="W929">
        <f t="shared" si="168"/>
        <v>20976</v>
      </c>
      <c r="X929">
        <f t="shared" si="169"/>
        <v>20307</v>
      </c>
      <c r="Y929">
        <f t="shared" si="170"/>
        <v>13545.666666666666</v>
      </c>
      <c r="Z929">
        <f t="shared" si="171"/>
        <v>17436</v>
      </c>
      <c r="AA929">
        <f t="shared" si="172"/>
        <v>20123.333333333332</v>
      </c>
      <c r="AB929">
        <f>_xlfn.STDEV.S((H929,M929,R929))</f>
        <v>3018.5726759513345</v>
      </c>
      <c r="AC929">
        <f t="shared" si="173"/>
        <v>3018.5726759513345</v>
      </c>
      <c r="AD929">
        <f>_xlfn.STDEV.S((L929,Q929,V929))</f>
        <v>1305.1974307871333</v>
      </c>
      <c r="AE929">
        <f>_xlfn.STDEV.S((K929,P929,U929))</f>
        <v>0</v>
      </c>
      <c r="AF929">
        <f t="shared" si="174"/>
        <v>704.85483138965094</v>
      </c>
      <c r="AG929">
        <f t="shared" si="175"/>
        <v>14.390602002056324</v>
      </c>
      <c r="AH929">
        <f t="shared" si="176"/>
        <v>14.864690382387034</v>
      </c>
      <c r="AI929">
        <f t="shared" si="177"/>
        <v>9.6355348385988133</v>
      </c>
      <c r="AJ929">
        <f t="shared" si="178"/>
        <v>9.9999999999999995E-7</v>
      </c>
      <c r="AK929">
        <f t="shared" si="179"/>
        <v>3.5026743319015283</v>
      </c>
    </row>
    <row r="930" spans="2:37" x14ac:dyDescent="0.35">
      <c r="B930">
        <v>1562</v>
      </c>
      <c r="C930">
        <v>1.8080000000000001</v>
      </c>
      <c r="D930">
        <v>530.32452000000001</v>
      </c>
      <c r="E930" t="s">
        <v>29</v>
      </c>
      <c r="F930">
        <v>26.17</v>
      </c>
      <c r="H930">
        <v>1626</v>
      </c>
      <c r="I930">
        <v>6983</v>
      </c>
      <c r="J930">
        <v>59672</v>
      </c>
      <c r="K930">
        <v>84743</v>
      </c>
      <c r="L930">
        <v>26325</v>
      </c>
      <c r="M930">
        <v>2643</v>
      </c>
      <c r="N930">
        <v>8049</v>
      </c>
      <c r="O930">
        <v>59672</v>
      </c>
      <c r="P930">
        <v>84743</v>
      </c>
      <c r="Q930">
        <v>28214</v>
      </c>
      <c r="R930">
        <v>3631</v>
      </c>
      <c r="S930">
        <v>8180</v>
      </c>
      <c r="T930">
        <v>59672</v>
      </c>
      <c r="U930">
        <v>84743</v>
      </c>
      <c r="V930">
        <v>28854</v>
      </c>
      <c r="W930">
        <f t="shared" si="168"/>
        <v>7737.333333333333</v>
      </c>
      <c r="X930">
        <f t="shared" si="169"/>
        <v>2633.3333333333335</v>
      </c>
      <c r="Y930">
        <f t="shared" si="170"/>
        <v>27797.666666666668</v>
      </c>
      <c r="Z930">
        <f t="shared" si="171"/>
        <v>84743</v>
      </c>
      <c r="AA930">
        <f t="shared" si="172"/>
        <v>59672</v>
      </c>
      <c r="AB930">
        <f>_xlfn.STDEV.S((H930,M930,R930))</f>
        <v>1002.5349536716084</v>
      </c>
      <c r="AC930">
        <f t="shared" si="173"/>
        <v>1002.5349536716084</v>
      </c>
      <c r="AD930">
        <f>_xlfn.STDEV.S((L930,Q930,V930))</f>
        <v>1314.8993624355187</v>
      </c>
      <c r="AE930">
        <f>_xlfn.STDEV.S((K930,P930,U930))</f>
        <v>0</v>
      </c>
      <c r="AF930">
        <f t="shared" si="174"/>
        <v>0</v>
      </c>
      <c r="AG930">
        <f t="shared" si="175"/>
        <v>12.957112101563093</v>
      </c>
      <c r="AH930">
        <f t="shared" si="176"/>
        <v>38.070947607782593</v>
      </c>
      <c r="AI930">
        <f t="shared" si="177"/>
        <v>4.7302508451627308</v>
      </c>
      <c r="AJ930">
        <f t="shared" si="178"/>
        <v>9.9999999999999995E-7</v>
      </c>
      <c r="AK930">
        <f t="shared" si="179"/>
        <v>9.9999999999999995E-7</v>
      </c>
    </row>
    <row r="931" spans="2:37" x14ac:dyDescent="0.35">
      <c r="B931">
        <v>1566</v>
      </c>
      <c r="C931">
        <v>0.41599999999999998</v>
      </c>
      <c r="D931">
        <v>531.44219999999996</v>
      </c>
      <c r="E931" t="s">
        <v>29</v>
      </c>
      <c r="F931">
        <v>14.72</v>
      </c>
      <c r="H931">
        <v>20865</v>
      </c>
      <c r="I931">
        <v>25885</v>
      </c>
      <c r="J931">
        <v>13047</v>
      </c>
      <c r="K931">
        <v>18215</v>
      </c>
      <c r="L931">
        <v>12666</v>
      </c>
      <c r="M931">
        <v>18470</v>
      </c>
      <c r="N931">
        <v>25885</v>
      </c>
      <c r="O931">
        <v>22293</v>
      </c>
      <c r="P931">
        <v>18215</v>
      </c>
      <c r="Q931">
        <v>17031</v>
      </c>
      <c r="R931">
        <v>23798</v>
      </c>
      <c r="S931">
        <v>25885</v>
      </c>
      <c r="T931">
        <v>17051</v>
      </c>
      <c r="U931">
        <v>18215</v>
      </c>
      <c r="V931">
        <v>16033</v>
      </c>
      <c r="W931">
        <f t="shared" si="168"/>
        <v>25885</v>
      </c>
      <c r="X931">
        <f t="shared" si="169"/>
        <v>21044.333333333332</v>
      </c>
      <c r="Y931">
        <f t="shared" si="170"/>
        <v>15243.333333333334</v>
      </c>
      <c r="Z931">
        <f t="shared" si="171"/>
        <v>18215</v>
      </c>
      <c r="AA931">
        <f t="shared" si="172"/>
        <v>17463.666666666668</v>
      </c>
      <c r="AB931">
        <f>_xlfn.STDEV.S((H931,M931,R931))</f>
        <v>2668.5232495395976</v>
      </c>
      <c r="AC931">
        <f t="shared" si="173"/>
        <v>2668.5232495395976</v>
      </c>
      <c r="AD931">
        <f>_xlfn.STDEV.S((L931,Q931,V931))</f>
        <v>2287.1349617662081</v>
      </c>
      <c r="AE931">
        <f>_xlfn.STDEV.S((K931,P931,U931))</f>
        <v>0</v>
      </c>
      <c r="AF931">
        <f t="shared" si="174"/>
        <v>4636.7930009148904</v>
      </c>
      <c r="AG931">
        <f t="shared" si="175"/>
        <v>10.309149119333968</v>
      </c>
      <c r="AH931">
        <f t="shared" si="176"/>
        <v>12.680483659288791</v>
      </c>
      <c r="AI931">
        <f t="shared" si="177"/>
        <v>15.0041655046985</v>
      </c>
      <c r="AJ931">
        <f t="shared" si="178"/>
        <v>9.9999999999999995E-7</v>
      </c>
      <c r="AK931">
        <f t="shared" si="179"/>
        <v>26.551085115276802</v>
      </c>
    </row>
    <row r="932" spans="2:37" x14ac:dyDescent="0.35">
      <c r="B932">
        <v>1570</v>
      </c>
      <c r="C932">
        <v>0.43099999999999999</v>
      </c>
      <c r="D932">
        <v>533.38292999999999</v>
      </c>
      <c r="E932" t="s">
        <v>1728</v>
      </c>
      <c r="F932">
        <v>15.54</v>
      </c>
      <c r="H932">
        <v>31741</v>
      </c>
      <c r="I932">
        <v>22610</v>
      </c>
      <c r="J932">
        <v>22917</v>
      </c>
      <c r="K932">
        <v>29547</v>
      </c>
      <c r="L932">
        <v>17555</v>
      </c>
      <c r="M932">
        <v>31741</v>
      </c>
      <c r="N932">
        <v>19015</v>
      </c>
      <c r="O932">
        <v>22917</v>
      </c>
      <c r="P932">
        <v>29547</v>
      </c>
      <c r="Q932">
        <v>18629</v>
      </c>
      <c r="R932">
        <v>31741</v>
      </c>
      <c r="S932">
        <v>22870</v>
      </c>
      <c r="T932">
        <v>22917</v>
      </c>
      <c r="U932">
        <v>29547</v>
      </c>
      <c r="V932">
        <v>16810</v>
      </c>
      <c r="W932">
        <f t="shared" si="168"/>
        <v>21498.333333333332</v>
      </c>
      <c r="X932">
        <f t="shared" si="169"/>
        <v>31741</v>
      </c>
      <c r="Y932">
        <f t="shared" si="170"/>
        <v>17664.666666666668</v>
      </c>
      <c r="Z932">
        <f t="shared" si="171"/>
        <v>29547</v>
      </c>
      <c r="AA932">
        <f t="shared" si="172"/>
        <v>22917</v>
      </c>
      <c r="AB932">
        <f>_xlfn.STDEV.S((H932,M932,R932))</f>
        <v>0</v>
      </c>
      <c r="AC932">
        <f t="shared" si="173"/>
        <v>0</v>
      </c>
      <c r="AD932">
        <f>_xlfn.STDEV.S((L932,Q932,V932))</f>
        <v>914.44536924484078</v>
      </c>
      <c r="AE932">
        <f>_xlfn.STDEV.S((K932,P932,U932))</f>
        <v>0</v>
      </c>
      <c r="AF932">
        <f t="shared" si="174"/>
        <v>0</v>
      </c>
      <c r="AG932">
        <f t="shared" si="175"/>
        <v>9.9999999999999995E-7</v>
      </c>
      <c r="AH932">
        <f t="shared" si="176"/>
        <v>9.9999999999999995E-7</v>
      </c>
      <c r="AI932">
        <f t="shared" si="177"/>
        <v>5.1766919042429747</v>
      </c>
      <c r="AJ932">
        <f t="shared" si="178"/>
        <v>9.9999999999999995E-7</v>
      </c>
      <c r="AK932">
        <f t="shared" si="179"/>
        <v>9.9999999999999995E-7</v>
      </c>
    </row>
    <row r="933" spans="2:37" x14ac:dyDescent="0.35">
      <c r="B933">
        <v>1571</v>
      </c>
      <c r="C933">
        <v>0.40500000000000003</v>
      </c>
      <c r="D933">
        <v>534.29034000000001</v>
      </c>
      <c r="E933" t="s">
        <v>29</v>
      </c>
      <c r="F933">
        <v>26.35</v>
      </c>
      <c r="H933">
        <v>102335</v>
      </c>
      <c r="I933">
        <v>18298</v>
      </c>
      <c r="J933">
        <v>1097</v>
      </c>
      <c r="K933">
        <v>238</v>
      </c>
      <c r="L933">
        <v>20480.078285714299</v>
      </c>
      <c r="M933">
        <v>252197</v>
      </c>
      <c r="N933">
        <v>18298</v>
      </c>
      <c r="O933">
        <v>2082</v>
      </c>
      <c r="P933">
        <v>1667</v>
      </c>
      <c r="Q933">
        <v>18253.8797142857</v>
      </c>
      <c r="R933">
        <v>17073</v>
      </c>
      <c r="S933">
        <v>18298</v>
      </c>
      <c r="T933">
        <v>608</v>
      </c>
      <c r="U933">
        <v>5376</v>
      </c>
      <c r="V933">
        <v>18334.955047619002</v>
      </c>
      <c r="W933">
        <f t="shared" si="168"/>
        <v>18298</v>
      </c>
      <c r="X933">
        <f t="shared" si="169"/>
        <v>123868.33333333333</v>
      </c>
      <c r="Y933">
        <f t="shared" si="170"/>
        <v>19022.971015873001</v>
      </c>
      <c r="Z933">
        <f t="shared" si="171"/>
        <v>2427</v>
      </c>
      <c r="AA933">
        <f t="shared" si="172"/>
        <v>1262.3333333333333</v>
      </c>
      <c r="AB933">
        <f>_xlfn.STDEV.S((H933,M933,R933))</f>
        <v>119031.8746274851</v>
      </c>
      <c r="AC933">
        <f t="shared" si="173"/>
        <v>119031.8746274851</v>
      </c>
      <c r="AD933">
        <f>_xlfn.STDEV.S((L933,Q933,V933))</f>
        <v>1262.5428702769061</v>
      </c>
      <c r="AE933">
        <f>_xlfn.STDEV.S((K933,P933,U933))</f>
        <v>2651.9730390786403</v>
      </c>
      <c r="AF933">
        <f t="shared" si="174"/>
        <v>750.77981681271478</v>
      </c>
      <c r="AG933">
        <f t="shared" si="175"/>
        <v>650.51849725371676</v>
      </c>
      <c r="AH933">
        <f t="shared" si="176"/>
        <v>96.095484151842768</v>
      </c>
      <c r="AI933">
        <f t="shared" si="177"/>
        <v>6.6369384110580034</v>
      </c>
      <c r="AJ933">
        <f t="shared" si="178"/>
        <v>109.26959369916112</v>
      </c>
      <c r="AK933">
        <f t="shared" si="179"/>
        <v>59.475559821445586</v>
      </c>
    </row>
    <row r="934" spans="2:37" x14ac:dyDescent="0.35">
      <c r="B934">
        <v>1572</v>
      </c>
      <c r="C934">
        <v>0.55200000000000005</v>
      </c>
      <c r="D934">
        <v>534.29503999999997</v>
      </c>
      <c r="E934" t="s">
        <v>29</v>
      </c>
      <c r="F934">
        <v>55.74</v>
      </c>
      <c r="H934">
        <v>209106</v>
      </c>
      <c r="I934">
        <v>119416</v>
      </c>
      <c r="J934">
        <v>138225</v>
      </c>
      <c r="K934">
        <v>119959</v>
      </c>
      <c r="L934">
        <v>87946</v>
      </c>
      <c r="M934">
        <v>209106</v>
      </c>
      <c r="N934">
        <v>119416</v>
      </c>
      <c r="O934">
        <v>138225</v>
      </c>
      <c r="P934">
        <v>119959</v>
      </c>
      <c r="Q934">
        <v>87946</v>
      </c>
      <c r="R934">
        <v>209106</v>
      </c>
      <c r="S934">
        <v>119416</v>
      </c>
      <c r="T934">
        <v>138225</v>
      </c>
      <c r="U934">
        <v>119959</v>
      </c>
      <c r="V934">
        <v>87946</v>
      </c>
      <c r="W934">
        <f t="shared" si="168"/>
        <v>119416</v>
      </c>
      <c r="X934">
        <f t="shared" si="169"/>
        <v>209106</v>
      </c>
      <c r="Y934">
        <f t="shared" si="170"/>
        <v>87946</v>
      </c>
      <c r="Z934">
        <f t="shared" si="171"/>
        <v>119959</v>
      </c>
      <c r="AA934">
        <f t="shared" si="172"/>
        <v>138225</v>
      </c>
      <c r="AB934">
        <f>_xlfn.STDEV.S((H934,M934,R934))</f>
        <v>0</v>
      </c>
      <c r="AC934">
        <f t="shared" si="173"/>
        <v>0</v>
      </c>
      <c r="AD934">
        <f>_xlfn.STDEV.S((L934,Q934,V934))</f>
        <v>0</v>
      </c>
      <c r="AE934">
        <f>_xlfn.STDEV.S((K934,P934,U934))</f>
        <v>0</v>
      </c>
      <c r="AF934">
        <f t="shared" si="174"/>
        <v>0</v>
      </c>
      <c r="AG934">
        <f t="shared" si="175"/>
        <v>9.9999999999999995E-7</v>
      </c>
      <c r="AH934">
        <f t="shared" si="176"/>
        <v>9.9999999999999995E-7</v>
      </c>
      <c r="AI934">
        <f t="shared" si="177"/>
        <v>9.9999999999999995E-7</v>
      </c>
      <c r="AJ934">
        <f t="shared" si="178"/>
        <v>9.9999999999999995E-7</v>
      </c>
      <c r="AK934">
        <f t="shared" si="179"/>
        <v>9.9999999999999995E-7</v>
      </c>
    </row>
    <row r="935" spans="2:37" x14ac:dyDescent="0.35">
      <c r="B935">
        <v>1573</v>
      </c>
      <c r="C935">
        <v>1.335</v>
      </c>
      <c r="D935">
        <v>534.29540999999995</v>
      </c>
      <c r="E935" t="s">
        <v>29</v>
      </c>
      <c r="F935">
        <v>217.13</v>
      </c>
      <c r="H935">
        <v>500066</v>
      </c>
      <c r="I935">
        <v>426792</v>
      </c>
      <c r="J935">
        <v>459796</v>
      </c>
      <c r="K935">
        <v>457953</v>
      </c>
      <c r="L935">
        <v>452417</v>
      </c>
      <c r="M935">
        <v>500066</v>
      </c>
      <c r="N935">
        <v>426792</v>
      </c>
      <c r="O935">
        <v>459796</v>
      </c>
      <c r="P935">
        <v>457953</v>
      </c>
      <c r="Q935">
        <v>452417</v>
      </c>
      <c r="R935">
        <v>500066</v>
      </c>
      <c r="S935">
        <v>426792</v>
      </c>
      <c r="T935">
        <v>459796</v>
      </c>
      <c r="U935">
        <v>457953</v>
      </c>
      <c r="V935">
        <v>452417</v>
      </c>
      <c r="W935">
        <f t="shared" si="168"/>
        <v>426792</v>
      </c>
      <c r="X935">
        <f t="shared" si="169"/>
        <v>500066</v>
      </c>
      <c r="Y935">
        <f t="shared" si="170"/>
        <v>452417</v>
      </c>
      <c r="Z935">
        <f t="shared" si="171"/>
        <v>457953</v>
      </c>
      <c r="AA935">
        <f t="shared" si="172"/>
        <v>459796</v>
      </c>
      <c r="AB935">
        <f>_xlfn.STDEV.S((H935,M935,R935))</f>
        <v>0</v>
      </c>
      <c r="AC935">
        <f t="shared" si="173"/>
        <v>0</v>
      </c>
      <c r="AD935">
        <f>_xlfn.STDEV.S((L935,Q935,V935))</f>
        <v>0</v>
      </c>
      <c r="AE935">
        <f>_xlfn.STDEV.S((K935,P935,U935))</f>
        <v>0</v>
      </c>
      <c r="AF935">
        <f t="shared" si="174"/>
        <v>0</v>
      </c>
      <c r="AG935">
        <f t="shared" si="175"/>
        <v>9.9999999999999995E-7</v>
      </c>
      <c r="AH935">
        <f t="shared" si="176"/>
        <v>9.9999999999999995E-7</v>
      </c>
      <c r="AI935">
        <f t="shared" si="177"/>
        <v>9.9999999999999995E-7</v>
      </c>
      <c r="AJ935">
        <f t="shared" si="178"/>
        <v>9.9999999999999995E-7</v>
      </c>
      <c r="AK935">
        <f t="shared" si="179"/>
        <v>9.9999999999999995E-7</v>
      </c>
    </row>
    <row r="936" spans="2:37" x14ac:dyDescent="0.35">
      <c r="B936">
        <v>1574</v>
      </c>
      <c r="C936">
        <v>1.1839999999999999</v>
      </c>
      <c r="D936">
        <v>534.29558999999995</v>
      </c>
      <c r="E936" t="s">
        <v>29</v>
      </c>
      <c r="F936">
        <v>46.98</v>
      </c>
      <c r="H936">
        <v>135135</v>
      </c>
      <c r="I936">
        <v>87211</v>
      </c>
      <c r="J936">
        <v>97869</v>
      </c>
      <c r="K936">
        <v>105395</v>
      </c>
      <c r="L936">
        <v>89571</v>
      </c>
      <c r="M936">
        <v>135135</v>
      </c>
      <c r="N936">
        <v>87211</v>
      </c>
      <c r="O936">
        <v>97869</v>
      </c>
      <c r="P936">
        <v>105395</v>
      </c>
      <c r="Q936">
        <v>89571</v>
      </c>
      <c r="R936">
        <v>135135</v>
      </c>
      <c r="S936">
        <v>87211</v>
      </c>
      <c r="T936">
        <v>97869</v>
      </c>
      <c r="U936">
        <v>105395</v>
      </c>
      <c r="V936">
        <v>89571</v>
      </c>
      <c r="W936">
        <f t="shared" si="168"/>
        <v>87211</v>
      </c>
      <c r="X936">
        <f t="shared" si="169"/>
        <v>135135</v>
      </c>
      <c r="Y936">
        <f t="shared" si="170"/>
        <v>89571</v>
      </c>
      <c r="Z936">
        <f t="shared" si="171"/>
        <v>105395</v>
      </c>
      <c r="AA936">
        <f t="shared" si="172"/>
        <v>97869</v>
      </c>
      <c r="AB936">
        <f>_xlfn.STDEV.S((H936,M936,R936))</f>
        <v>0</v>
      </c>
      <c r="AC936">
        <f t="shared" si="173"/>
        <v>0</v>
      </c>
      <c r="AD936">
        <f>_xlfn.STDEV.S((L936,Q936,V936))</f>
        <v>0</v>
      </c>
      <c r="AE936">
        <f>_xlfn.STDEV.S((K936,P936,U936))</f>
        <v>0</v>
      </c>
      <c r="AF936">
        <f t="shared" si="174"/>
        <v>0</v>
      </c>
      <c r="AG936">
        <f t="shared" si="175"/>
        <v>9.9999999999999995E-7</v>
      </c>
      <c r="AH936">
        <f t="shared" si="176"/>
        <v>9.9999999999999995E-7</v>
      </c>
      <c r="AI936">
        <f t="shared" si="177"/>
        <v>9.9999999999999995E-7</v>
      </c>
      <c r="AJ936">
        <f t="shared" si="178"/>
        <v>9.9999999999999995E-7</v>
      </c>
      <c r="AK936">
        <f t="shared" si="179"/>
        <v>9.9999999999999995E-7</v>
      </c>
    </row>
    <row r="937" spans="2:37" x14ac:dyDescent="0.35">
      <c r="B937">
        <v>1575</v>
      </c>
      <c r="C937">
        <v>1.5629999999999999</v>
      </c>
      <c r="D937">
        <v>534.31897000000004</v>
      </c>
      <c r="E937" t="s">
        <v>29</v>
      </c>
      <c r="F937">
        <v>14.34</v>
      </c>
      <c r="H937">
        <v>4023</v>
      </c>
      <c r="I937">
        <v>4446</v>
      </c>
      <c r="J937">
        <v>54569</v>
      </c>
      <c r="K937">
        <v>42866</v>
      </c>
      <c r="L937">
        <v>60881</v>
      </c>
      <c r="M937">
        <v>3806</v>
      </c>
      <c r="N937">
        <v>2408</v>
      </c>
      <c r="O937">
        <v>54569</v>
      </c>
      <c r="P937">
        <v>49096</v>
      </c>
      <c r="Q937">
        <v>60881</v>
      </c>
      <c r="R937">
        <v>9333</v>
      </c>
      <c r="S937">
        <v>3588</v>
      </c>
      <c r="T937">
        <v>54569</v>
      </c>
      <c r="U937">
        <v>34425</v>
      </c>
      <c r="V937">
        <v>60881</v>
      </c>
      <c r="W937">
        <f t="shared" si="168"/>
        <v>3480.6666666666665</v>
      </c>
      <c r="X937">
        <f t="shared" si="169"/>
        <v>5720.666666666667</v>
      </c>
      <c r="Y937">
        <f t="shared" si="170"/>
        <v>60881</v>
      </c>
      <c r="Z937">
        <f t="shared" si="171"/>
        <v>42129</v>
      </c>
      <c r="AA937">
        <f t="shared" si="172"/>
        <v>54569</v>
      </c>
      <c r="AB937">
        <f>_xlfn.STDEV.S((H937,M937,R937))</f>
        <v>3130.2533976234795</v>
      </c>
      <c r="AC937">
        <f t="shared" si="173"/>
        <v>3130.2533976234795</v>
      </c>
      <c r="AD937">
        <f>_xlfn.STDEV.S((L937,Q937,V937))</f>
        <v>0</v>
      </c>
      <c r="AE937">
        <f>_xlfn.STDEV.S((K937,P937,U937))</f>
        <v>7363.2151265598641</v>
      </c>
      <c r="AF937">
        <f t="shared" si="174"/>
        <v>0</v>
      </c>
      <c r="AG937">
        <f t="shared" si="175"/>
        <v>89.932581812587998</v>
      </c>
      <c r="AH937">
        <f t="shared" si="176"/>
        <v>54.718332320652827</v>
      </c>
      <c r="AI937">
        <f t="shared" si="177"/>
        <v>9.9999999999999995E-7</v>
      </c>
      <c r="AJ937">
        <f t="shared" si="178"/>
        <v>17.477782825511795</v>
      </c>
      <c r="AK937">
        <f t="shared" si="179"/>
        <v>9.9999999999999995E-7</v>
      </c>
    </row>
    <row r="938" spans="2:37" x14ac:dyDescent="0.35">
      <c r="B938">
        <v>1578</v>
      </c>
      <c r="C938">
        <v>7.6079999999999997</v>
      </c>
      <c r="D938">
        <v>535.26378999999997</v>
      </c>
      <c r="E938" t="s">
        <v>1729</v>
      </c>
      <c r="F938">
        <v>3.83</v>
      </c>
      <c r="G938" t="s">
        <v>30</v>
      </c>
      <c r="H938">
        <v>46862</v>
      </c>
      <c r="I938">
        <v>89077</v>
      </c>
      <c r="J938">
        <v>60692</v>
      </c>
      <c r="K938">
        <v>85293</v>
      </c>
      <c r="L938">
        <v>79289</v>
      </c>
      <c r="M938">
        <v>65583</v>
      </c>
      <c r="N938">
        <v>89077</v>
      </c>
      <c r="O938">
        <v>84118</v>
      </c>
      <c r="P938">
        <v>95437</v>
      </c>
      <c r="Q938">
        <v>128313</v>
      </c>
      <c r="R938">
        <v>49981</v>
      </c>
      <c r="S938">
        <v>89077</v>
      </c>
      <c r="T938">
        <v>66930</v>
      </c>
      <c r="U938">
        <v>109059</v>
      </c>
      <c r="V938">
        <v>169210</v>
      </c>
      <c r="W938">
        <f t="shared" si="168"/>
        <v>89077</v>
      </c>
      <c r="X938">
        <f t="shared" si="169"/>
        <v>54142</v>
      </c>
      <c r="Y938">
        <f t="shared" si="170"/>
        <v>125604</v>
      </c>
      <c r="Z938">
        <f t="shared" si="171"/>
        <v>96596.333333333328</v>
      </c>
      <c r="AA938">
        <f t="shared" si="172"/>
        <v>70580</v>
      </c>
      <c r="AB938">
        <f>_xlfn.STDEV.S((H938,M938,R938))</f>
        <v>10030.174524902346</v>
      </c>
      <c r="AC938">
        <f t="shared" si="173"/>
        <v>10030.174524902346</v>
      </c>
      <c r="AD938">
        <f>_xlfn.STDEV.S((L938,Q938,V938))</f>
        <v>45021.667794518675</v>
      </c>
      <c r="AE938">
        <f>_xlfn.STDEV.S((K938,P938,U938))</f>
        <v>11925.339799491416</v>
      </c>
      <c r="AF938">
        <f t="shared" si="174"/>
        <v>12132.03379487545</v>
      </c>
      <c r="AG938">
        <f t="shared" si="175"/>
        <v>11.26011711766488</v>
      </c>
      <c r="AH938">
        <f t="shared" si="176"/>
        <v>18.525681587127085</v>
      </c>
      <c r="AI938">
        <f t="shared" si="177"/>
        <v>35.844135373490232</v>
      </c>
      <c r="AJ938">
        <f t="shared" si="178"/>
        <v>12.345540858512313</v>
      </c>
      <c r="AK938">
        <f t="shared" si="179"/>
        <v>17.189053265621208</v>
      </c>
    </row>
    <row r="939" spans="2:37" x14ac:dyDescent="0.35">
      <c r="B939">
        <v>1582</v>
      </c>
      <c r="C939">
        <v>0.66900000000000004</v>
      </c>
      <c r="D939">
        <v>535.26471000000004</v>
      </c>
      <c r="E939" t="s">
        <v>1729</v>
      </c>
      <c r="F939">
        <v>10.87</v>
      </c>
      <c r="G939" t="s">
        <v>30</v>
      </c>
      <c r="H939">
        <v>103631</v>
      </c>
      <c r="I939">
        <v>111288</v>
      </c>
      <c r="J939">
        <v>117817</v>
      </c>
      <c r="K939">
        <v>107214</v>
      </c>
      <c r="L939">
        <v>99464</v>
      </c>
      <c r="M939">
        <v>103631</v>
      </c>
      <c r="N939">
        <v>111288</v>
      </c>
      <c r="O939">
        <v>117817</v>
      </c>
      <c r="P939">
        <v>107214</v>
      </c>
      <c r="Q939">
        <v>99464</v>
      </c>
      <c r="R939">
        <v>103631</v>
      </c>
      <c r="S939">
        <v>111288</v>
      </c>
      <c r="T939">
        <v>117817</v>
      </c>
      <c r="U939">
        <v>107214</v>
      </c>
      <c r="V939">
        <v>99464</v>
      </c>
      <c r="W939">
        <f t="shared" si="168"/>
        <v>111288</v>
      </c>
      <c r="X939">
        <f t="shared" si="169"/>
        <v>103631</v>
      </c>
      <c r="Y939">
        <f t="shared" si="170"/>
        <v>99464</v>
      </c>
      <c r="Z939">
        <f t="shared" si="171"/>
        <v>107214</v>
      </c>
      <c r="AA939">
        <f t="shared" si="172"/>
        <v>117817</v>
      </c>
      <c r="AB939">
        <f>_xlfn.STDEV.S((H939,M939,R939))</f>
        <v>0</v>
      </c>
      <c r="AC939">
        <f t="shared" si="173"/>
        <v>0</v>
      </c>
      <c r="AD939">
        <f>_xlfn.STDEV.S((L939,Q939,V939))</f>
        <v>0</v>
      </c>
      <c r="AE939">
        <f>_xlfn.STDEV.S((K939,P939,U939))</f>
        <v>0</v>
      </c>
      <c r="AF939">
        <f t="shared" si="174"/>
        <v>0</v>
      </c>
      <c r="AG939">
        <f t="shared" si="175"/>
        <v>9.9999999999999995E-7</v>
      </c>
      <c r="AH939">
        <f t="shared" si="176"/>
        <v>9.9999999999999995E-7</v>
      </c>
      <c r="AI939">
        <f t="shared" si="177"/>
        <v>9.9999999999999995E-7</v>
      </c>
      <c r="AJ939">
        <f t="shared" si="178"/>
        <v>9.9999999999999995E-7</v>
      </c>
      <c r="AK939">
        <f t="shared" si="179"/>
        <v>9.9999999999999995E-7</v>
      </c>
    </row>
    <row r="940" spans="2:37" x14ac:dyDescent="0.35">
      <c r="B940">
        <v>1587</v>
      </c>
      <c r="C940">
        <v>0.42399999999999999</v>
      </c>
      <c r="D940">
        <v>535.39862000000005</v>
      </c>
      <c r="E940" t="s">
        <v>29</v>
      </c>
      <c r="F940">
        <v>16.149999999999999</v>
      </c>
      <c r="G940" t="s">
        <v>30</v>
      </c>
      <c r="H940">
        <v>55950</v>
      </c>
      <c r="I940">
        <v>49584</v>
      </c>
      <c r="J940">
        <v>47022</v>
      </c>
      <c r="K940">
        <v>42986</v>
      </c>
      <c r="L940">
        <v>37153</v>
      </c>
      <c r="M940">
        <v>55950</v>
      </c>
      <c r="N940">
        <v>49584</v>
      </c>
      <c r="O940">
        <v>47022</v>
      </c>
      <c r="P940">
        <v>51649</v>
      </c>
      <c r="Q940">
        <v>37153</v>
      </c>
      <c r="R940">
        <v>55950</v>
      </c>
      <c r="S940">
        <v>49584</v>
      </c>
      <c r="T940">
        <v>47022</v>
      </c>
      <c r="U940">
        <v>49599</v>
      </c>
      <c r="V940">
        <v>37153</v>
      </c>
      <c r="W940">
        <f t="shared" si="168"/>
        <v>49584</v>
      </c>
      <c r="X940">
        <f t="shared" si="169"/>
        <v>55950</v>
      </c>
      <c r="Y940">
        <f t="shared" si="170"/>
        <v>37153</v>
      </c>
      <c r="Z940">
        <f t="shared" si="171"/>
        <v>48078</v>
      </c>
      <c r="AA940">
        <f t="shared" si="172"/>
        <v>47022</v>
      </c>
      <c r="AB940">
        <f>_xlfn.STDEV.S((H940,M940,R940))</f>
        <v>0</v>
      </c>
      <c r="AC940">
        <f t="shared" si="173"/>
        <v>0</v>
      </c>
      <c r="AD940">
        <f>_xlfn.STDEV.S((L940,Q940,V940))</f>
        <v>0</v>
      </c>
      <c r="AE940">
        <f>_xlfn.STDEV.S((K940,P940,U940))</f>
        <v>4527.3582804986836</v>
      </c>
      <c r="AF940">
        <f t="shared" si="174"/>
        <v>0</v>
      </c>
      <c r="AG940">
        <f t="shared" si="175"/>
        <v>9.9999999999999995E-7</v>
      </c>
      <c r="AH940">
        <f t="shared" si="176"/>
        <v>9.9999999999999995E-7</v>
      </c>
      <c r="AI940">
        <f t="shared" si="177"/>
        <v>9.9999999999999995E-7</v>
      </c>
      <c r="AJ940">
        <f t="shared" si="178"/>
        <v>9.4166942894851786</v>
      </c>
      <c r="AK940">
        <f t="shared" si="179"/>
        <v>9.9999999999999995E-7</v>
      </c>
    </row>
    <row r="941" spans="2:37" x14ac:dyDescent="0.35">
      <c r="B941">
        <v>1590</v>
      </c>
      <c r="C941">
        <v>0.39300000000000002</v>
      </c>
      <c r="D941">
        <v>536.43213000000003</v>
      </c>
      <c r="E941" t="s">
        <v>1730</v>
      </c>
      <c r="F941">
        <v>17.54</v>
      </c>
      <c r="H941">
        <v>41045</v>
      </c>
      <c r="I941">
        <v>26901</v>
      </c>
      <c r="J941">
        <v>24509</v>
      </c>
      <c r="K941">
        <v>38495</v>
      </c>
      <c r="L941">
        <v>32446</v>
      </c>
      <c r="M941">
        <v>41045</v>
      </c>
      <c r="N941">
        <v>45159</v>
      </c>
      <c r="O941">
        <v>26947</v>
      </c>
      <c r="P941">
        <v>41404</v>
      </c>
      <c r="Q941">
        <v>29026</v>
      </c>
      <c r="R941">
        <v>41045</v>
      </c>
      <c r="S941">
        <v>49812</v>
      </c>
      <c r="T941">
        <v>26671</v>
      </c>
      <c r="U941">
        <v>48360</v>
      </c>
      <c r="V941">
        <v>30524</v>
      </c>
      <c r="W941">
        <f t="shared" si="168"/>
        <v>40624</v>
      </c>
      <c r="X941">
        <f t="shared" si="169"/>
        <v>41045</v>
      </c>
      <c r="Y941">
        <f t="shared" si="170"/>
        <v>30665.333333333332</v>
      </c>
      <c r="Z941">
        <f t="shared" si="171"/>
        <v>42753</v>
      </c>
      <c r="AA941">
        <f t="shared" si="172"/>
        <v>26042.333333333332</v>
      </c>
      <c r="AB941">
        <f>_xlfn.STDEV.S((H941,M941,R941))</f>
        <v>0</v>
      </c>
      <c r="AC941">
        <f t="shared" si="173"/>
        <v>0</v>
      </c>
      <c r="AD941">
        <f>_xlfn.STDEV.S((L941,Q941,V941))</f>
        <v>1714.3749103779294</v>
      </c>
      <c r="AE941">
        <f>_xlfn.STDEV.S((K941,P941,U941))</f>
        <v>5068.9650817499223</v>
      </c>
      <c r="AF941">
        <f t="shared" si="174"/>
        <v>1335.0570524638013</v>
      </c>
      <c r="AG941">
        <f t="shared" si="175"/>
        <v>9.9999999999999995E-7</v>
      </c>
      <c r="AH941">
        <f t="shared" si="176"/>
        <v>9.9999999999999995E-7</v>
      </c>
      <c r="AI941">
        <f t="shared" si="177"/>
        <v>5.5905960380166402</v>
      </c>
      <c r="AJ941">
        <f t="shared" si="178"/>
        <v>11.85639623359746</v>
      </c>
      <c r="AK941">
        <f t="shared" si="179"/>
        <v>5.1264878433722068</v>
      </c>
    </row>
    <row r="942" spans="2:37" x14ac:dyDescent="0.35">
      <c r="B942">
        <v>1592</v>
      </c>
      <c r="C942">
        <v>4.7430000000000003</v>
      </c>
      <c r="D942">
        <v>537.2876</v>
      </c>
      <c r="E942" t="s">
        <v>1731</v>
      </c>
      <c r="F942">
        <v>15.96</v>
      </c>
      <c r="G942" t="s">
        <v>30</v>
      </c>
      <c r="H942">
        <v>960</v>
      </c>
      <c r="I942">
        <v>1056</v>
      </c>
      <c r="J942">
        <v>659</v>
      </c>
      <c r="K942">
        <v>1391</v>
      </c>
      <c r="L942">
        <v>81172</v>
      </c>
      <c r="M942">
        <v>430</v>
      </c>
      <c r="N942">
        <v>260</v>
      </c>
      <c r="O942">
        <v>457</v>
      </c>
      <c r="P942">
        <v>420</v>
      </c>
      <c r="Q942">
        <v>81172</v>
      </c>
      <c r="R942">
        <v>1148</v>
      </c>
      <c r="S942">
        <v>711</v>
      </c>
      <c r="T942">
        <v>471</v>
      </c>
      <c r="U942">
        <v>2127</v>
      </c>
      <c r="V942">
        <v>81172</v>
      </c>
      <c r="W942">
        <f t="shared" si="168"/>
        <v>675.66666666666663</v>
      </c>
      <c r="X942">
        <f t="shared" si="169"/>
        <v>846</v>
      </c>
      <c r="Y942">
        <f t="shared" si="170"/>
        <v>81172</v>
      </c>
      <c r="Z942">
        <f t="shared" si="171"/>
        <v>1312.6666666666667</v>
      </c>
      <c r="AA942">
        <f t="shared" si="172"/>
        <v>529</v>
      </c>
      <c r="AB942">
        <f>_xlfn.STDEV.S((H942,M942,R942))</f>
        <v>372.32781255232601</v>
      </c>
      <c r="AC942">
        <f t="shared" si="173"/>
        <v>372.32781255232601</v>
      </c>
      <c r="AD942">
        <f>_xlfn.STDEV.S((L942,Q942,V942))</f>
        <v>0</v>
      </c>
      <c r="AE942">
        <f>_xlfn.STDEV.S((K942,P942,U942))</f>
        <v>856.19176200973425</v>
      </c>
      <c r="AF942">
        <f t="shared" si="174"/>
        <v>112.80070921762859</v>
      </c>
      <c r="AG942">
        <f t="shared" si="175"/>
        <v>55.105250994424182</v>
      </c>
      <c r="AH942">
        <f t="shared" si="176"/>
        <v>44.010379734317496</v>
      </c>
      <c r="AI942">
        <f t="shared" si="177"/>
        <v>9.9999999999999995E-7</v>
      </c>
      <c r="AJ942">
        <f t="shared" si="178"/>
        <v>65.225375470523176</v>
      </c>
      <c r="AK942">
        <f t="shared" si="179"/>
        <v>21.323385485374025</v>
      </c>
    </row>
    <row r="943" spans="2:37" x14ac:dyDescent="0.35">
      <c r="B943">
        <v>1594</v>
      </c>
      <c r="C943">
        <v>0.42099999999999999</v>
      </c>
      <c r="D943">
        <v>537.41552999999999</v>
      </c>
      <c r="E943" t="s">
        <v>29</v>
      </c>
      <c r="F943">
        <v>21.53</v>
      </c>
      <c r="H943">
        <v>54426</v>
      </c>
      <c r="I943">
        <v>57414</v>
      </c>
      <c r="J943">
        <v>50999</v>
      </c>
      <c r="K943">
        <v>50427</v>
      </c>
      <c r="L943">
        <v>41646</v>
      </c>
      <c r="M943">
        <v>43953</v>
      </c>
      <c r="N943">
        <v>57414</v>
      </c>
      <c r="O943">
        <v>50999</v>
      </c>
      <c r="P943">
        <v>50427</v>
      </c>
      <c r="Q943">
        <v>41646</v>
      </c>
      <c r="R943">
        <v>69169</v>
      </c>
      <c r="S943">
        <v>57414</v>
      </c>
      <c r="T943">
        <v>50999</v>
      </c>
      <c r="U943">
        <v>50427</v>
      </c>
      <c r="V943">
        <v>41646</v>
      </c>
      <c r="W943">
        <f t="shared" si="168"/>
        <v>57414</v>
      </c>
      <c r="X943">
        <f t="shared" si="169"/>
        <v>55849.333333333336</v>
      </c>
      <c r="Y943">
        <f t="shared" si="170"/>
        <v>41646</v>
      </c>
      <c r="Z943">
        <f t="shared" si="171"/>
        <v>50427</v>
      </c>
      <c r="AA943">
        <f t="shared" si="172"/>
        <v>50999</v>
      </c>
      <c r="AB943">
        <f>_xlfn.STDEV.S((H943,M943,R943))</f>
        <v>12668.112421877737</v>
      </c>
      <c r="AC943">
        <f t="shared" si="173"/>
        <v>12668.112421877737</v>
      </c>
      <c r="AD943">
        <f>_xlfn.STDEV.S((L943,Q943,V943))</f>
        <v>0</v>
      </c>
      <c r="AE943">
        <f>_xlfn.STDEV.S((K943,P943,U943))</f>
        <v>0</v>
      </c>
      <c r="AF943">
        <f t="shared" si="174"/>
        <v>0</v>
      </c>
      <c r="AG943">
        <f t="shared" si="175"/>
        <v>22.064500682547354</v>
      </c>
      <c r="AH943">
        <f t="shared" si="176"/>
        <v>22.682656471956221</v>
      </c>
      <c r="AI943">
        <f t="shared" si="177"/>
        <v>9.9999999999999995E-7</v>
      </c>
      <c r="AJ943">
        <f t="shared" si="178"/>
        <v>9.9999999999999995E-7</v>
      </c>
      <c r="AK943">
        <f t="shared" si="179"/>
        <v>9.9999999999999995E-7</v>
      </c>
    </row>
    <row r="944" spans="2:37" x14ac:dyDescent="0.35">
      <c r="B944">
        <v>1596</v>
      </c>
      <c r="C944">
        <v>0.39100000000000001</v>
      </c>
      <c r="D944">
        <v>538.14495999999997</v>
      </c>
      <c r="E944" t="s">
        <v>29</v>
      </c>
      <c r="F944">
        <v>29.52</v>
      </c>
      <c r="G944" t="s">
        <v>30</v>
      </c>
      <c r="H944">
        <v>432</v>
      </c>
      <c r="I944">
        <v>2373</v>
      </c>
      <c r="J944">
        <v>497.60599999999999</v>
      </c>
      <c r="K944">
        <v>955</v>
      </c>
      <c r="L944">
        <v>214</v>
      </c>
      <c r="M944">
        <v>547</v>
      </c>
      <c r="N944">
        <v>1477</v>
      </c>
      <c r="O944">
        <v>182</v>
      </c>
      <c r="P944">
        <v>927.68066666666596</v>
      </c>
      <c r="Q944">
        <v>224</v>
      </c>
      <c r="R944">
        <v>241</v>
      </c>
      <c r="S944">
        <v>1785</v>
      </c>
      <c r="T944">
        <v>399</v>
      </c>
      <c r="U944">
        <v>884.55399999999997</v>
      </c>
      <c r="V944">
        <v>377.988</v>
      </c>
      <c r="W944">
        <f t="shared" si="168"/>
        <v>1878.3333333333333</v>
      </c>
      <c r="X944">
        <f t="shared" si="169"/>
        <v>406.66666666666669</v>
      </c>
      <c r="Y944">
        <f t="shared" si="170"/>
        <v>271.99600000000004</v>
      </c>
      <c r="Z944">
        <f t="shared" si="171"/>
        <v>922.41155555555531</v>
      </c>
      <c r="AA944">
        <f t="shared" si="172"/>
        <v>359.53533333333331</v>
      </c>
      <c r="AB944">
        <f>_xlfn.STDEV.S((H944,M944,R944))</f>
        <v>154.56498094113473</v>
      </c>
      <c r="AC944">
        <f t="shared" si="173"/>
        <v>154.56498094113473</v>
      </c>
      <c r="AD944">
        <f>_xlfn.STDEV.S((L944,Q944,V944))</f>
        <v>91.927841528015747</v>
      </c>
      <c r="AE944">
        <f>_xlfn.STDEV.S((K944,P944,U944))</f>
        <v>35.517353194261581</v>
      </c>
      <c r="AF944">
        <f t="shared" si="174"/>
        <v>161.46170364929662</v>
      </c>
      <c r="AG944">
        <f t="shared" si="175"/>
        <v>8.2288366073363672</v>
      </c>
      <c r="AH944">
        <f t="shared" si="176"/>
        <v>38.007782198639688</v>
      </c>
      <c r="AI944">
        <f t="shared" si="177"/>
        <v>33.797497583793785</v>
      </c>
      <c r="AJ944">
        <f t="shared" si="178"/>
        <v>3.850488752048427</v>
      </c>
      <c r="AK944">
        <f t="shared" si="179"/>
        <v>44.908438386944802</v>
      </c>
    </row>
    <row r="945" spans="2:37" x14ac:dyDescent="0.35">
      <c r="B945">
        <v>1597</v>
      </c>
      <c r="C945">
        <v>1.208</v>
      </c>
      <c r="D945">
        <v>538.38567999999998</v>
      </c>
      <c r="E945" t="s">
        <v>29</v>
      </c>
      <c r="F945">
        <v>13.69</v>
      </c>
      <c r="G945" t="s">
        <v>30</v>
      </c>
      <c r="H945">
        <v>47942</v>
      </c>
      <c r="I945">
        <v>39363</v>
      </c>
      <c r="J945">
        <v>45459</v>
      </c>
      <c r="K945">
        <v>53465</v>
      </c>
      <c r="L945">
        <v>42397</v>
      </c>
      <c r="M945">
        <v>47942</v>
      </c>
      <c r="N945">
        <v>39363</v>
      </c>
      <c r="O945">
        <v>45459</v>
      </c>
      <c r="P945">
        <v>53465</v>
      </c>
      <c r="Q945">
        <v>42397</v>
      </c>
      <c r="R945">
        <v>47942</v>
      </c>
      <c r="S945">
        <v>39363</v>
      </c>
      <c r="T945">
        <v>45459</v>
      </c>
      <c r="U945">
        <v>53465</v>
      </c>
      <c r="V945">
        <v>42397</v>
      </c>
      <c r="W945">
        <f t="shared" si="168"/>
        <v>39363</v>
      </c>
      <c r="X945">
        <f t="shared" si="169"/>
        <v>47942</v>
      </c>
      <c r="Y945">
        <f t="shared" si="170"/>
        <v>42397</v>
      </c>
      <c r="Z945">
        <f t="shared" si="171"/>
        <v>53465</v>
      </c>
      <c r="AA945">
        <f t="shared" si="172"/>
        <v>45459</v>
      </c>
      <c r="AB945">
        <f>_xlfn.STDEV.S((H945,M945,R945))</f>
        <v>0</v>
      </c>
      <c r="AC945">
        <f t="shared" si="173"/>
        <v>0</v>
      </c>
      <c r="AD945">
        <f>_xlfn.STDEV.S((L945,Q945,V945))</f>
        <v>0</v>
      </c>
      <c r="AE945">
        <f>_xlfn.STDEV.S((K945,P945,U945))</f>
        <v>0</v>
      </c>
      <c r="AF945">
        <f t="shared" si="174"/>
        <v>0</v>
      </c>
      <c r="AG945">
        <f t="shared" si="175"/>
        <v>9.9999999999999995E-7</v>
      </c>
      <c r="AH945">
        <f t="shared" si="176"/>
        <v>9.9999999999999995E-7</v>
      </c>
      <c r="AI945">
        <f t="shared" si="177"/>
        <v>9.9999999999999995E-7</v>
      </c>
      <c r="AJ945">
        <f t="shared" si="178"/>
        <v>9.9999999999999995E-7</v>
      </c>
      <c r="AK945">
        <f t="shared" si="179"/>
        <v>9.9999999999999995E-7</v>
      </c>
    </row>
    <row r="946" spans="2:37" x14ac:dyDescent="0.35">
      <c r="B946">
        <v>1598</v>
      </c>
      <c r="C946">
        <v>0.67200000000000004</v>
      </c>
      <c r="D946">
        <v>538.48230000000001</v>
      </c>
      <c r="E946" t="s">
        <v>29</v>
      </c>
      <c r="F946">
        <v>10.130000000000001</v>
      </c>
      <c r="G946" t="s">
        <v>30</v>
      </c>
      <c r="H946">
        <v>11722</v>
      </c>
      <c r="I946">
        <v>14801</v>
      </c>
      <c r="J946">
        <v>13513</v>
      </c>
      <c r="K946">
        <v>15124</v>
      </c>
      <c r="L946">
        <v>12437</v>
      </c>
      <c r="M946">
        <v>10289</v>
      </c>
      <c r="N946">
        <v>12361</v>
      </c>
      <c r="O946">
        <v>12636</v>
      </c>
      <c r="P946">
        <v>15124</v>
      </c>
      <c r="Q946">
        <v>11567</v>
      </c>
      <c r="R946">
        <v>13329</v>
      </c>
      <c r="S946">
        <v>13041</v>
      </c>
      <c r="T946">
        <v>11717</v>
      </c>
      <c r="U946">
        <v>15124</v>
      </c>
      <c r="V946">
        <v>13289</v>
      </c>
      <c r="W946">
        <f t="shared" si="168"/>
        <v>13401</v>
      </c>
      <c r="X946">
        <f t="shared" si="169"/>
        <v>11780</v>
      </c>
      <c r="Y946">
        <f t="shared" si="170"/>
        <v>12431</v>
      </c>
      <c r="Z946">
        <f t="shared" si="171"/>
        <v>15124</v>
      </c>
      <c r="AA946">
        <f t="shared" si="172"/>
        <v>12622</v>
      </c>
      <c r="AB946">
        <f>_xlfn.STDEV.S((H946,M946,R946))</f>
        <v>1520.8297077582356</v>
      </c>
      <c r="AC946">
        <f t="shared" si="173"/>
        <v>1520.8297077582356</v>
      </c>
      <c r="AD946">
        <f>_xlfn.STDEV.S((L946,Q946,V946))</f>
        <v>861.01567929974419</v>
      </c>
      <c r="AE946">
        <f>_xlfn.STDEV.S((K946,P946,U946))</f>
        <v>0</v>
      </c>
      <c r="AF946">
        <f t="shared" si="174"/>
        <v>898.0818448226197</v>
      </c>
      <c r="AG946">
        <f t="shared" si="175"/>
        <v>11.348628518455603</v>
      </c>
      <c r="AH946">
        <f t="shared" si="176"/>
        <v>12.910269166029165</v>
      </c>
      <c r="AI946">
        <f t="shared" si="177"/>
        <v>6.9263589357231456</v>
      </c>
      <c r="AJ946">
        <f t="shared" si="178"/>
        <v>9.9999999999999995E-7</v>
      </c>
      <c r="AK946">
        <f t="shared" si="179"/>
        <v>7.1152103059944514</v>
      </c>
    </row>
    <row r="947" spans="2:37" x14ac:dyDescent="0.35">
      <c r="B947">
        <v>1599</v>
      </c>
      <c r="C947">
        <v>0.40600000000000003</v>
      </c>
      <c r="D947">
        <v>538.52044999999998</v>
      </c>
      <c r="E947" t="s">
        <v>764</v>
      </c>
      <c r="F947">
        <v>194.32</v>
      </c>
      <c r="H947">
        <v>79309</v>
      </c>
      <c r="I947">
        <v>505520</v>
      </c>
      <c r="J947">
        <v>365233</v>
      </c>
      <c r="K947">
        <v>390962</v>
      </c>
      <c r="L947">
        <v>365490</v>
      </c>
      <c r="M947">
        <v>79309</v>
      </c>
      <c r="N947">
        <v>505520</v>
      </c>
      <c r="O947">
        <v>365233</v>
      </c>
      <c r="P947">
        <v>390962</v>
      </c>
      <c r="Q947">
        <v>365490</v>
      </c>
      <c r="R947">
        <v>79309</v>
      </c>
      <c r="S947">
        <v>505520</v>
      </c>
      <c r="T947">
        <v>365233</v>
      </c>
      <c r="U947">
        <v>390962</v>
      </c>
      <c r="V947">
        <v>365490</v>
      </c>
      <c r="W947">
        <f t="shared" si="168"/>
        <v>505520</v>
      </c>
      <c r="X947">
        <f t="shared" si="169"/>
        <v>79309</v>
      </c>
      <c r="Y947">
        <f t="shared" si="170"/>
        <v>365490</v>
      </c>
      <c r="Z947">
        <f t="shared" si="171"/>
        <v>390962</v>
      </c>
      <c r="AA947">
        <f t="shared" si="172"/>
        <v>365233</v>
      </c>
      <c r="AB947">
        <f>_xlfn.STDEV.S((H947,M947,R947))</f>
        <v>0</v>
      </c>
      <c r="AC947">
        <f t="shared" si="173"/>
        <v>0</v>
      </c>
      <c r="AD947">
        <f>_xlfn.STDEV.S((L947,Q947,V947))</f>
        <v>0</v>
      </c>
      <c r="AE947">
        <f>_xlfn.STDEV.S((K947,P947,U947))</f>
        <v>0</v>
      </c>
      <c r="AF947">
        <f t="shared" si="174"/>
        <v>0</v>
      </c>
      <c r="AG947">
        <f t="shared" si="175"/>
        <v>9.9999999999999995E-7</v>
      </c>
      <c r="AH947">
        <f t="shared" si="176"/>
        <v>9.9999999999999995E-7</v>
      </c>
      <c r="AI947">
        <f t="shared" si="177"/>
        <v>9.9999999999999995E-7</v>
      </c>
      <c r="AJ947">
        <f t="shared" si="178"/>
        <v>9.9999999999999995E-7</v>
      </c>
      <c r="AK947">
        <f t="shared" si="179"/>
        <v>9.9999999999999995E-7</v>
      </c>
    </row>
    <row r="948" spans="2:37" x14ac:dyDescent="0.35">
      <c r="B948">
        <v>1600</v>
      </c>
      <c r="C948">
        <v>5.8</v>
      </c>
      <c r="D948">
        <v>539.30371000000002</v>
      </c>
      <c r="E948" t="s">
        <v>29</v>
      </c>
      <c r="F948">
        <v>66.959999999999994</v>
      </c>
      <c r="H948">
        <v>298</v>
      </c>
      <c r="I948">
        <v>416</v>
      </c>
      <c r="J948">
        <v>578</v>
      </c>
      <c r="K948">
        <v>407</v>
      </c>
      <c r="L948">
        <v>382022</v>
      </c>
      <c r="M948">
        <v>179</v>
      </c>
      <c r="N948">
        <v>768</v>
      </c>
      <c r="O948">
        <v>369</v>
      </c>
      <c r="P948">
        <v>351</v>
      </c>
      <c r="Q948">
        <v>382022</v>
      </c>
      <c r="R948">
        <v>219</v>
      </c>
      <c r="S948">
        <v>210</v>
      </c>
      <c r="T948">
        <v>495</v>
      </c>
      <c r="U948">
        <v>202</v>
      </c>
      <c r="V948">
        <v>382022</v>
      </c>
      <c r="W948">
        <f t="shared" si="168"/>
        <v>464.66666666666669</v>
      </c>
      <c r="X948">
        <f t="shared" si="169"/>
        <v>232</v>
      </c>
      <c r="Y948">
        <f t="shared" si="170"/>
        <v>382022</v>
      </c>
      <c r="Z948">
        <f t="shared" si="171"/>
        <v>320</v>
      </c>
      <c r="AA948">
        <f t="shared" si="172"/>
        <v>480.66666666666669</v>
      </c>
      <c r="AB948">
        <f>_xlfn.STDEV.S((H948,M948,R948))</f>
        <v>60.555759428810731</v>
      </c>
      <c r="AC948">
        <f t="shared" si="173"/>
        <v>60.555759428810731</v>
      </c>
      <c r="AD948">
        <f>_xlfn.STDEV.S((L948,Q948,V948))</f>
        <v>0</v>
      </c>
      <c r="AE948">
        <f>_xlfn.STDEV.S((K948,P948,U948))</f>
        <v>105.95753866525968</v>
      </c>
      <c r="AF948">
        <f t="shared" si="174"/>
        <v>105.23465842265709</v>
      </c>
      <c r="AG948">
        <f t="shared" si="175"/>
        <v>13.032085960289253</v>
      </c>
      <c r="AH948">
        <f t="shared" si="176"/>
        <v>26.101620443452902</v>
      </c>
      <c r="AI948">
        <f t="shared" si="177"/>
        <v>9.9999999999999995E-7</v>
      </c>
      <c r="AJ948">
        <f t="shared" si="178"/>
        <v>33.111730832893649</v>
      </c>
      <c r="AK948">
        <f t="shared" si="179"/>
        <v>21.893479560885662</v>
      </c>
    </row>
    <row r="949" spans="2:37" x14ac:dyDescent="0.35">
      <c r="B949">
        <v>1601</v>
      </c>
      <c r="C949">
        <v>5.9740000000000002</v>
      </c>
      <c r="D949">
        <v>539.30402000000004</v>
      </c>
      <c r="E949" t="s">
        <v>29</v>
      </c>
      <c r="F949">
        <v>62.45</v>
      </c>
      <c r="H949">
        <v>142</v>
      </c>
      <c r="I949">
        <v>768</v>
      </c>
      <c r="J949">
        <v>845</v>
      </c>
      <c r="K949">
        <v>268</v>
      </c>
      <c r="L949">
        <v>417650</v>
      </c>
      <c r="M949">
        <v>292</v>
      </c>
      <c r="N949">
        <v>222</v>
      </c>
      <c r="O949">
        <v>559</v>
      </c>
      <c r="P949">
        <v>219</v>
      </c>
      <c r="Q949">
        <v>417650</v>
      </c>
      <c r="R949">
        <v>2152</v>
      </c>
      <c r="S949">
        <v>1358</v>
      </c>
      <c r="T949">
        <v>516</v>
      </c>
      <c r="U949">
        <v>731</v>
      </c>
      <c r="V949">
        <v>417650</v>
      </c>
      <c r="W949">
        <f t="shared" si="168"/>
        <v>782.66666666666663</v>
      </c>
      <c r="X949">
        <f t="shared" si="169"/>
        <v>862</v>
      </c>
      <c r="Y949">
        <f t="shared" si="170"/>
        <v>417650</v>
      </c>
      <c r="Z949">
        <f t="shared" si="171"/>
        <v>406</v>
      </c>
      <c r="AA949">
        <f t="shared" si="172"/>
        <v>640</v>
      </c>
      <c r="AB949">
        <f>_xlfn.STDEV.S((H949,M949,R949))</f>
        <v>1119.6874563912913</v>
      </c>
      <c r="AC949">
        <f t="shared" si="173"/>
        <v>1119.6874563912913</v>
      </c>
      <c r="AD949">
        <f>_xlfn.STDEV.S((L949,Q949,V949))</f>
        <v>0</v>
      </c>
      <c r="AE949">
        <f>_xlfn.STDEV.S((K949,P949,U949))</f>
        <v>282.52256547044169</v>
      </c>
      <c r="AF949">
        <f t="shared" si="174"/>
        <v>178.83232370016333</v>
      </c>
      <c r="AG949">
        <f t="shared" si="175"/>
        <v>143.06057790348697</v>
      </c>
      <c r="AH949">
        <f t="shared" si="176"/>
        <v>129.89413647230759</v>
      </c>
      <c r="AI949">
        <f t="shared" si="177"/>
        <v>9.9999999999999995E-7</v>
      </c>
      <c r="AJ949">
        <f t="shared" si="178"/>
        <v>69.586838785823076</v>
      </c>
      <c r="AK949">
        <f t="shared" si="179"/>
        <v>27.94255057815052</v>
      </c>
    </row>
    <row r="950" spans="2:37" x14ac:dyDescent="0.35">
      <c r="B950">
        <v>1602</v>
      </c>
      <c r="C950">
        <v>0.42199999999999999</v>
      </c>
      <c r="D950">
        <v>539.43060000000003</v>
      </c>
      <c r="E950" t="s">
        <v>29</v>
      </c>
      <c r="F950">
        <v>35.369999999999997</v>
      </c>
      <c r="H950">
        <v>69980</v>
      </c>
      <c r="I950">
        <v>63270</v>
      </c>
      <c r="J950">
        <v>50619</v>
      </c>
      <c r="K950">
        <v>59064</v>
      </c>
      <c r="L950">
        <v>48185</v>
      </c>
      <c r="M950">
        <v>69980</v>
      </c>
      <c r="N950">
        <v>63270</v>
      </c>
      <c r="O950">
        <v>50619</v>
      </c>
      <c r="P950">
        <v>59064</v>
      </c>
      <c r="Q950">
        <v>48185</v>
      </c>
      <c r="R950">
        <v>69980</v>
      </c>
      <c r="S950">
        <v>63270</v>
      </c>
      <c r="T950">
        <v>50619</v>
      </c>
      <c r="U950">
        <v>59064</v>
      </c>
      <c r="V950">
        <v>48185</v>
      </c>
      <c r="W950">
        <f t="shared" si="168"/>
        <v>63270</v>
      </c>
      <c r="X950">
        <f t="shared" si="169"/>
        <v>69980</v>
      </c>
      <c r="Y950">
        <f t="shared" si="170"/>
        <v>48185</v>
      </c>
      <c r="Z950">
        <f t="shared" si="171"/>
        <v>59064</v>
      </c>
      <c r="AA950">
        <f t="shared" si="172"/>
        <v>50619</v>
      </c>
      <c r="AB950">
        <f>_xlfn.STDEV.S((H950,M950,R950))</f>
        <v>0</v>
      </c>
      <c r="AC950">
        <f t="shared" si="173"/>
        <v>0</v>
      </c>
      <c r="AD950">
        <f>_xlfn.STDEV.S((L950,Q950,V950))</f>
        <v>0</v>
      </c>
      <c r="AE950">
        <f>_xlfn.STDEV.S((K950,P950,U950))</f>
        <v>0</v>
      </c>
      <c r="AF950">
        <f t="shared" si="174"/>
        <v>0</v>
      </c>
      <c r="AG950">
        <f t="shared" si="175"/>
        <v>9.9999999999999995E-7</v>
      </c>
      <c r="AH950">
        <f t="shared" si="176"/>
        <v>9.9999999999999995E-7</v>
      </c>
      <c r="AI950">
        <f t="shared" si="177"/>
        <v>9.9999999999999995E-7</v>
      </c>
      <c r="AJ950">
        <f t="shared" si="178"/>
        <v>9.9999999999999995E-7</v>
      </c>
      <c r="AK950">
        <f t="shared" si="179"/>
        <v>9.9999999999999995E-7</v>
      </c>
    </row>
    <row r="951" spans="2:37" x14ac:dyDescent="0.35">
      <c r="B951">
        <v>1603</v>
      </c>
      <c r="C951">
        <v>0.67100000000000004</v>
      </c>
      <c r="D951">
        <v>540.23383000000001</v>
      </c>
      <c r="E951" t="s">
        <v>29</v>
      </c>
      <c r="F951">
        <v>11.42</v>
      </c>
      <c r="H951">
        <v>761</v>
      </c>
      <c r="I951">
        <v>6091</v>
      </c>
      <c r="J951">
        <v>19013</v>
      </c>
      <c r="K951">
        <v>14994</v>
      </c>
      <c r="L951">
        <v>10607</v>
      </c>
      <c r="M951">
        <v>1030</v>
      </c>
      <c r="N951">
        <v>5790</v>
      </c>
      <c r="O951">
        <v>19013</v>
      </c>
      <c r="P951">
        <v>16424</v>
      </c>
      <c r="Q951">
        <v>11187</v>
      </c>
      <c r="R951">
        <v>1471</v>
      </c>
      <c r="S951">
        <v>4728</v>
      </c>
      <c r="T951">
        <v>19013</v>
      </c>
      <c r="U951">
        <v>15115</v>
      </c>
      <c r="V951">
        <v>11604</v>
      </c>
      <c r="W951">
        <f t="shared" si="168"/>
        <v>5536.333333333333</v>
      </c>
      <c r="X951">
        <f t="shared" si="169"/>
        <v>1087.3333333333333</v>
      </c>
      <c r="Y951">
        <f t="shared" si="170"/>
        <v>11132.666666666666</v>
      </c>
      <c r="Z951">
        <f t="shared" si="171"/>
        <v>15511</v>
      </c>
      <c r="AA951">
        <f t="shared" si="172"/>
        <v>19013</v>
      </c>
      <c r="AB951">
        <f>_xlfn.STDEV.S((H951,M951,R951))</f>
        <v>358.45548305658997</v>
      </c>
      <c r="AC951">
        <f t="shared" si="173"/>
        <v>358.45548305658997</v>
      </c>
      <c r="AD951">
        <f>_xlfn.STDEV.S((L951,Q951,V951))</f>
        <v>500.71582093372416</v>
      </c>
      <c r="AE951">
        <f>_xlfn.STDEV.S((K951,P951,U951))</f>
        <v>792.99243375961669</v>
      </c>
      <c r="AF951">
        <f t="shared" si="174"/>
        <v>0</v>
      </c>
      <c r="AG951">
        <f t="shared" si="175"/>
        <v>6.4746008138344875</v>
      </c>
      <c r="AH951">
        <f t="shared" si="176"/>
        <v>32.966476062837827</v>
      </c>
      <c r="AI951">
        <f t="shared" si="177"/>
        <v>4.4977168177770306</v>
      </c>
      <c r="AJ951">
        <f t="shared" si="178"/>
        <v>5.1124520260435604</v>
      </c>
      <c r="AK951">
        <f t="shared" si="179"/>
        <v>9.9999999999999995E-7</v>
      </c>
    </row>
    <row r="952" spans="2:37" x14ac:dyDescent="0.35">
      <c r="B952">
        <v>1604</v>
      </c>
      <c r="C952">
        <v>0.66900000000000004</v>
      </c>
      <c r="D952">
        <v>540.49785999999995</v>
      </c>
      <c r="E952" t="s">
        <v>29</v>
      </c>
      <c r="F952">
        <v>8.0500000000000007</v>
      </c>
      <c r="H952">
        <v>25228</v>
      </c>
      <c r="I952">
        <v>25260</v>
      </c>
      <c r="J952">
        <v>19427</v>
      </c>
      <c r="K952">
        <v>27245</v>
      </c>
      <c r="L952">
        <v>18577</v>
      </c>
      <c r="M952">
        <v>25228</v>
      </c>
      <c r="N952">
        <v>25260</v>
      </c>
      <c r="O952">
        <v>19427</v>
      </c>
      <c r="P952">
        <v>27245</v>
      </c>
      <c r="Q952">
        <v>18577</v>
      </c>
      <c r="R952">
        <v>25228</v>
      </c>
      <c r="S952">
        <v>25260</v>
      </c>
      <c r="T952">
        <v>19427</v>
      </c>
      <c r="U952">
        <v>27245</v>
      </c>
      <c r="V952">
        <v>18577</v>
      </c>
      <c r="W952">
        <f t="shared" si="168"/>
        <v>25260</v>
      </c>
      <c r="X952">
        <f t="shared" si="169"/>
        <v>25228</v>
      </c>
      <c r="Y952">
        <f t="shared" si="170"/>
        <v>18577</v>
      </c>
      <c r="Z952">
        <f t="shared" si="171"/>
        <v>27245</v>
      </c>
      <c r="AA952">
        <f t="shared" si="172"/>
        <v>19427</v>
      </c>
      <c r="AB952">
        <f>_xlfn.STDEV.S((H952,M952,R952))</f>
        <v>0</v>
      </c>
      <c r="AC952">
        <f t="shared" si="173"/>
        <v>0</v>
      </c>
      <c r="AD952">
        <f>_xlfn.STDEV.S((L952,Q952,V952))</f>
        <v>0</v>
      </c>
      <c r="AE952">
        <f>_xlfn.STDEV.S((K952,P952,U952))</f>
        <v>0</v>
      </c>
      <c r="AF952">
        <f t="shared" si="174"/>
        <v>0</v>
      </c>
      <c r="AG952">
        <f t="shared" si="175"/>
        <v>9.9999999999999995E-7</v>
      </c>
      <c r="AH952">
        <f t="shared" si="176"/>
        <v>9.9999999999999995E-7</v>
      </c>
      <c r="AI952">
        <f t="shared" si="177"/>
        <v>9.9999999999999995E-7</v>
      </c>
      <c r="AJ952">
        <f t="shared" si="178"/>
        <v>9.9999999999999995E-7</v>
      </c>
      <c r="AK952">
        <f t="shared" si="179"/>
        <v>9.9999999999999995E-7</v>
      </c>
    </row>
    <row r="953" spans="2:37" x14ac:dyDescent="0.35">
      <c r="B953">
        <v>1605</v>
      </c>
      <c r="C953">
        <v>1.163</v>
      </c>
      <c r="D953">
        <v>542.32183999999995</v>
      </c>
      <c r="E953" t="s">
        <v>29</v>
      </c>
      <c r="F953">
        <v>35.11</v>
      </c>
      <c r="G953" t="s">
        <v>30</v>
      </c>
      <c r="H953">
        <v>148990</v>
      </c>
      <c r="I953">
        <v>62887</v>
      </c>
      <c r="J953">
        <v>85343</v>
      </c>
      <c r="K953">
        <v>91055</v>
      </c>
      <c r="L953">
        <v>72420</v>
      </c>
      <c r="M953">
        <v>148990</v>
      </c>
      <c r="N953">
        <v>62887</v>
      </c>
      <c r="O953">
        <v>85343</v>
      </c>
      <c r="P953">
        <v>91055</v>
      </c>
      <c r="Q953">
        <v>72420</v>
      </c>
      <c r="R953">
        <v>148990</v>
      </c>
      <c r="S953">
        <v>62887</v>
      </c>
      <c r="T953">
        <v>85343</v>
      </c>
      <c r="U953">
        <v>91055</v>
      </c>
      <c r="V953">
        <v>72420</v>
      </c>
      <c r="W953">
        <f t="shared" si="168"/>
        <v>62887</v>
      </c>
      <c r="X953">
        <f t="shared" si="169"/>
        <v>148990</v>
      </c>
      <c r="Y953">
        <f t="shared" si="170"/>
        <v>72420</v>
      </c>
      <c r="Z953">
        <f t="shared" si="171"/>
        <v>91055</v>
      </c>
      <c r="AA953">
        <f t="shared" si="172"/>
        <v>85343</v>
      </c>
      <c r="AB953">
        <f>_xlfn.STDEV.S((H953,M953,R953))</f>
        <v>0</v>
      </c>
      <c r="AC953">
        <f t="shared" si="173"/>
        <v>0</v>
      </c>
      <c r="AD953">
        <f>_xlfn.STDEV.S((L953,Q953,V953))</f>
        <v>0</v>
      </c>
      <c r="AE953">
        <f>_xlfn.STDEV.S((K953,P953,U953))</f>
        <v>0</v>
      </c>
      <c r="AF953">
        <f t="shared" si="174"/>
        <v>0</v>
      </c>
      <c r="AG953">
        <f t="shared" si="175"/>
        <v>9.9999999999999995E-7</v>
      </c>
      <c r="AH953">
        <f t="shared" si="176"/>
        <v>9.9999999999999995E-7</v>
      </c>
      <c r="AI953">
        <f t="shared" si="177"/>
        <v>9.9999999999999995E-7</v>
      </c>
      <c r="AJ953">
        <f t="shared" si="178"/>
        <v>9.9999999999999995E-7</v>
      </c>
      <c r="AK953">
        <f t="shared" si="179"/>
        <v>9.9999999999999995E-7</v>
      </c>
    </row>
    <row r="954" spans="2:37" x14ac:dyDescent="0.35">
      <c r="B954">
        <v>1606</v>
      </c>
      <c r="C954">
        <v>1.2969999999999999</v>
      </c>
      <c r="D954">
        <v>542.32201999999995</v>
      </c>
      <c r="E954" t="s">
        <v>29</v>
      </c>
      <c r="F954">
        <v>157.15</v>
      </c>
      <c r="H954">
        <v>569128</v>
      </c>
      <c r="I954">
        <v>361980</v>
      </c>
      <c r="J954">
        <v>368859</v>
      </c>
      <c r="K954">
        <v>395946</v>
      </c>
      <c r="L954">
        <v>346065</v>
      </c>
      <c r="M954">
        <v>569128</v>
      </c>
      <c r="N954">
        <v>361980</v>
      </c>
      <c r="O954">
        <v>368859</v>
      </c>
      <c r="P954">
        <v>395946</v>
      </c>
      <c r="Q954">
        <v>346065</v>
      </c>
      <c r="R954">
        <v>569128</v>
      </c>
      <c r="S954">
        <v>361980</v>
      </c>
      <c r="T954">
        <v>368859</v>
      </c>
      <c r="U954">
        <v>395946</v>
      </c>
      <c r="V954">
        <v>346065</v>
      </c>
      <c r="W954">
        <f t="shared" si="168"/>
        <v>361980</v>
      </c>
      <c r="X954">
        <f t="shared" si="169"/>
        <v>569128</v>
      </c>
      <c r="Y954">
        <f t="shared" si="170"/>
        <v>346065</v>
      </c>
      <c r="Z954">
        <f t="shared" si="171"/>
        <v>395946</v>
      </c>
      <c r="AA954">
        <f t="shared" si="172"/>
        <v>368859</v>
      </c>
      <c r="AB954">
        <f>_xlfn.STDEV.S((H954,M954,R954))</f>
        <v>0</v>
      </c>
      <c r="AC954">
        <f t="shared" si="173"/>
        <v>0</v>
      </c>
      <c r="AD954">
        <f>_xlfn.STDEV.S((L954,Q954,V954))</f>
        <v>0</v>
      </c>
      <c r="AE954">
        <f>_xlfn.STDEV.S((K954,P954,U954))</f>
        <v>0</v>
      </c>
      <c r="AF954">
        <f t="shared" si="174"/>
        <v>0</v>
      </c>
      <c r="AG954">
        <f t="shared" si="175"/>
        <v>9.9999999999999995E-7</v>
      </c>
      <c r="AH954">
        <f t="shared" si="176"/>
        <v>9.9999999999999995E-7</v>
      </c>
      <c r="AI954">
        <f t="shared" si="177"/>
        <v>9.9999999999999995E-7</v>
      </c>
      <c r="AJ954">
        <f t="shared" si="178"/>
        <v>9.9999999999999995E-7</v>
      </c>
      <c r="AK954">
        <f t="shared" si="179"/>
        <v>9.9999999999999995E-7</v>
      </c>
    </row>
    <row r="955" spans="2:37" x14ac:dyDescent="0.35">
      <c r="B955">
        <v>1607</v>
      </c>
      <c r="C955">
        <v>0.52700000000000002</v>
      </c>
      <c r="D955">
        <v>542.32299999999998</v>
      </c>
      <c r="E955" t="s">
        <v>767</v>
      </c>
      <c r="F955">
        <v>27.33</v>
      </c>
      <c r="H955">
        <v>133427</v>
      </c>
      <c r="I955">
        <v>72174</v>
      </c>
      <c r="J955">
        <v>67734</v>
      </c>
      <c r="K955">
        <v>86061</v>
      </c>
      <c r="L955">
        <v>49493</v>
      </c>
      <c r="M955">
        <v>133427</v>
      </c>
      <c r="N955">
        <v>72174</v>
      </c>
      <c r="O955">
        <v>67734</v>
      </c>
      <c r="P955">
        <v>86061</v>
      </c>
      <c r="Q955">
        <v>49493</v>
      </c>
      <c r="R955">
        <v>133427</v>
      </c>
      <c r="S955">
        <v>72174</v>
      </c>
      <c r="T955">
        <v>67734</v>
      </c>
      <c r="U955">
        <v>86061</v>
      </c>
      <c r="V955">
        <v>49493</v>
      </c>
      <c r="W955">
        <f t="shared" si="168"/>
        <v>72174</v>
      </c>
      <c r="X955">
        <f t="shared" si="169"/>
        <v>133427</v>
      </c>
      <c r="Y955">
        <f t="shared" si="170"/>
        <v>49493</v>
      </c>
      <c r="Z955">
        <f t="shared" si="171"/>
        <v>86061</v>
      </c>
      <c r="AA955">
        <f t="shared" si="172"/>
        <v>67734</v>
      </c>
      <c r="AB955">
        <f>_xlfn.STDEV.S((H955,M955,R955))</f>
        <v>0</v>
      </c>
      <c r="AC955">
        <f t="shared" si="173"/>
        <v>0</v>
      </c>
      <c r="AD955">
        <f>_xlfn.STDEV.S((L955,Q955,V955))</f>
        <v>0</v>
      </c>
      <c r="AE955">
        <f>_xlfn.STDEV.S((K955,P955,U955))</f>
        <v>0</v>
      </c>
      <c r="AF955">
        <f t="shared" si="174"/>
        <v>0</v>
      </c>
      <c r="AG955">
        <f t="shared" si="175"/>
        <v>9.9999999999999995E-7</v>
      </c>
      <c r="AH955">
        <f t="shared" si="176"/>
        <v>9.9999999999999995E-7</v>
      </c>
      <c r="AI955">
        <f t="shared" si="177"/>
        <v>9.9999999999999995E-7</v>
      </c>
      <c r="AJ955">
        <f t="shared" si="178"/>
        <v>9.9999999999999995E-7</v>
      </c>
      <c r="AK955">
        <f t="shared" si="179"/>
        <v>9.9999999999999995E-7</v>
      </c>
    </row>
    <row r="956" spans="2:37" x14ac:dyDescent="0.35">
      <c r="B956">
        <v>1608</v>
      </c>
      <c r="C956">
        <v>3.129</v>
      </c>
      <c r="D956">
        <v>542.73145</v>
      </c>
      <c r="E956" t="s">
        <v>1732</v>
      </c>
      <c r="F956">
        <v>53.58</v>
      </c>
      <c r="H956">
        <v>67308</v>
      </c>
      <c r="I956">
        <v>87649</v>
      </c>
      <c r="J956">
        <v>79000</v>
      </c>
      <c r="K956">
        <v>91670</v>
      </c>
      <c r="L956">
        <v>76868</v>
      </c>
      <c r="M956">
        <v>67308</v>
      </c>
      <c r="N956">
        <v>87649</v>
      </c>
      <c r="O956">
        <v>79000</v>
      </c>
      <c r="P956">
        <v>91670</v>
      </c>
      <c r="Q956">
        <v>76868</v>
      </c>
      <c r="R956">
        <v>67308</v>
      </c>
      <c r="S956">
        <v>87649</v>
      </c>
      <c r="T956">
        <v>79000</v>
      </c>
      <c r="U956">
        <v>91670</v>
      </c>
      <c r="V956">
        <v>76868</v>
      </c>
      <c r="W956">
        <f t="shared" si="168"/>
        <v>87649</v>
      </c>
      <c r="X956">
        <f t="shared" si="169"/>
        <v>67308</v>
      </c>
      <c r="Y956">
        <f t="shared" si="170"/>
        <v>76868</v>
      </c>
      <c r="Z956">
        <f t="shared" si="171"/>
        <v>91670</v>
      </c>
      <c r="AA956">
        <f t="shared" si="172"/>
        <v>79000</v>
      </c>
      <c r="AB956">
        <f>_xlfn.STDEV.S((H956,M956,R956))</f>
        <v>0</v>
      </c>
      <c r="AC956">
        <f t="shared" si="173"/>
        <v>0</v>
      </c>
      <c r="AD956">
        <f>_xlfn.STDEV.S((L956,Q956,V956))</f>
        <v>0</v>
      </c>
      <c r="AE956">
        <f>_xlfn.STDEV.S((K956,P956,U956))</f>
        <v>0</v>
      </c>
      <c r="AF956">
        <f t="shared" si="174"/>
        <v>0</v>
      </c>
      <c r="AG956">
        <f t="shared" si="175"/>
        <v>9.9999999999999995E-7</v>
      </c>
      <c r="AH956">
        <f t="shared" si="176"/>
        <v>9.9999999999999995E-7</v>
      </c>
      <c r="AI956">
        <f t="shared" si="177"/>
        <v>9.9999999999999995E-7</v>
      </c>
      <c r="AJ956">
        <f t="shared" si="178"/>
        <v>9.9999999999999995E-7</v>
      </c>
      <c r="AK956">
        <f t="shared" si="179"/>
        <v>9.9999999999999995E-7</v>
      </c>
    </row>
    <row r="957" spans="2:37" x14ac:dyDescent="0.35">
      <c r="B957">
        <v>1609</v>
      </c>
      <c r="C957">
        <v>0.51200000000000001</v>
      </c>
      <c r="D957">
        <v>544.33916999999997</v>
      </c>
      <c r="E957" t="s">
        <v>1733</v>
      </c>
      <c r="F957">
        <v>241.83</v>
      </c>
      <c r="H957">
        <v>584730</v>
      </c>
      <c r="I957">
        <v>430153</v>
      </c>
      <c r="J957">
        <v>412086</v>
      </c>
      <c r="K957">
        <v>526256</v>
      </c>
      <c r="L957">
        <v>302102</v>
      </c>
      <c r="M957">
        <v>584730</v>
      </c>
      <c r="N957">
        <v>430153</v>
      </c>
      <c r="O957">
        <v>412086</v>
      </c>
      <c r="P957">
        <v>526256</v>
      </c>
      <c r="Q957">
        <v>302102</v>
      </c>
      <c r="R957">
        <v>584730</v>
      </c>
      <c r="S957">
        <v>430153</v>
      </c>
      <c r="T957">
        <v>412086</v>
      </c>
      <c r="U957">
        <v>526256</v>
      </c>
      <c r="V957">
        <v>302102</v>
      </c>
      <c r="W957">
        <f t="shared" si="168"/>
        <v>430153</v>
      </c>
      <c r="X957">
        <f t="shared" si="169"/>
        <v>584730</v>
      </c>
      <c r="Y957">
        <f t="shared" si="170"/>
        <v>302102</v>
      </c>
      <c r="Z957">
        <f t="shared" si="171"/>
        <v>526256</v>
      </c>
      <c r="AA957">
        <f t="shared" si="172"/>
        <v>412086</v>
      </c>
      <c r="AB957">
        <f>_xlfn.STDEV.S((H957,M957,R957))</f>
        <v>0</v>
      </c>
      <c r="AC957">
        <f t="shared" si="173"/>
        <v>0</v>
      </c>
      <c r="AD957">
        <f>_xlfn.STDEV.S((L957,Q957,V957))</f>
        <v>0</v>
      </c>
      <c r="AE957">
        <f>_xlfn.STDEV.S((K957,P957,U957))</f>
        <v>0</v>
      </c>
      <c r="AF957">
        <f t="shared" si="174"/>
        <v>0</v>
      </c>
      <c r="AG957">
        <f t="shared" si="175"/>
        <v>9.9999999999999995E-7</v>
      </c>
      <c r="AH957">
        <f t="shared" si="176"/>
        <v>9.9999999999999995E-7</v>
      </c>
      <c r="AI957">
        <f t="shared" si="177"/>
        <v>9.9999999999999995E-7</v>
      </c>
      <c r="AJ957">
        <f t="shared" si="178"/>
        <v>9.9999999999999995E-7</v>
      </c>
      <c r="AK957">
        <f t="shared" si="179"/>
        <v>9.9999999999999995E-7</v>
      </c>
    </row>
    <row r="958" spans="2:37" x14ac:dyDescent="0.35">
      <c r="B958">
        <v>1610</v>
      </c>
      <c r="C958">
        <v>1.1020000000000001</v>
      </c>
      <c r="D958">
        <v>544.33960000000002</v>
      </c>
      <c r="E958" t="s">
        <v>1733</v>
      </c>
      <c r="F958">
        <v>97.44</v>
      </c>
      <c r="H958">
        <v>287867</v>
      </c>
      <c r="I958">
        <v>188334</v>
      </c>
      <c r="J958">
        <v>238226</v>
      </c>
      <c r="K958">
        <v>295457</v>
      </c>
      <c r="L958">
        <v>191149</v>
      </c>
      <c r="M958">
        <v>287867</v>
      </c>
      <c r="N958">
        <v>188334</v>
      </c>
      <c r="O958">
        <v>238226</v>
      </c>
      <c r="P958">
        <v>295457</v>
      </c>
      <c r="Q958">
        <v>191149</v>
      </c>
      <c r="R958">
        <v>287867</v>
      </c>
      <c r="S958">
        <v>188334</v>
      </c>
      <c r="T958">
        <v>238226</v>
      </c>
      <c r="U958">
        <v>295457</v>
      </c>
      <c r="V958">
        <v>191149</v>
      </c>
      <c r="W958">
        <f t="shared" si="168"/>
        <v>188334</v>
      </c>
      <c r="X958">
        <f t="shared" si="169"/>
        <v>287867</v>
      </c>
      <c r="Y958">
        <f t="shared" si="170"/>
        <v>191149</v>
      </c>
      <c r="Z958">
        <f t="shared" si="171"/>
        <v>295457</v>
      </c>
      <c r="AA958">
        <f t="shared" si="172"/>
        <v>238226</v>
      </c>
      <c r="AB958">
        <f>_xlfn.STDEV.S((H958,M958,R958))</f>
        <v>0</v>
      </c>
      <c r="AC958">
        <f t="shared" si="173"/>
        <v>0</v>
      </c>
      <c r="AD958">
        <f>_xlfn.STDEV.S((L958,Q958,V958))</f>
        <v>0</v>
      </c>
      <c r="AE958">
        <f>_xlfn.STDEV.S((K958,P958,U958))</f>
        <v>0</v>
      </c>
      <c r="AF958">
        <f t="shared" si="174"/>
        <v>0</v>
      </c>
      <c r="AG958">
        <f t="shared" si="175"/>
        <v>9.9999999999999995E-7</v>
      </c>
      <c r="AH958">
        <f t="shared" si="176"/>
        <v>9.9999999999999995E-7</v>
      </c>
      <c r="AI958">
        <f t="shared" si="177"/>
        <v>9.9999999999999995E-7</v>
      </c>
      <c r="AJ958">
        <f t="shared" si="178"/>
        <v>9.9999999999999995E-7</v>
      </c>
      <c r="AK958">
        <f t="shared" si="179"/>
        <v>9.9999999999999995E-7</v>
      </c>
    </row>
    <row r="959" spans="2:37" x14ac:dyDescent="0.35">
      <c r="B959">
        <v>1611</v>
      </c>
      <c r="C959">
        <v>1.228</v>
      </c>
      <c r="D959">
        <v>544.34009000000003</v>
      </c>
      <c r="E959" t="s">
        <v>1733</v>
      </c>
      <c r="F959">
        <v>890.63</v>
      </c>
      <c r="H959">
        <v>2168098</v>
      </c>
      <c r="I959">
        <v>1306975</v>
      </c>
      <c r="J959">
        <v>1462164</v>
      </c>
      <c r="K959">
        <v>1956307</v>
      </c>
      <c r="L959">
        <v>1249444</v>
      </c>
      <c r="M959">
        <v>2168098</v>
      </c>
      <c r="N959">
        <v>1306975</v>
      </c>
      <c r="O959">
        <v>1462164</v>
      </c>
      <c r="P959">
        <v>1956307</v>
      </c>
      <c r="Q959">
        <v>1249444</v>
      </c>
      <c r="R959">
        <v>2168098</v>
      </c>
      <c r="S959">
        <v>1306975</v>
      </c>
      <c r="T959">
        <v>1462164</v>
      </c>
      <c r="U959">
        <v>1956307</v>
      </c>
      <c r="V959">
        <v>1249444</v>
      </c>
      <c r="W959">
        <f t="shared" si="168"/>
        <v>1306975</v>
      </c>
      <c r="X959">
        <f t="shared" si="169"/>
        <v>2168098</v>
      </c>
      <c r="Y959">
        <f t="shared" si="170"/>
        <v>1249444</v>
      </c>
      <c r="Z959">
        <f t="shared" si="171"/>
        <v>1956307</v>
      </c>
      <c r="AA959">
        <f t="shared" si="172"/>
        <v>1462164</v>
      </c>
      <c r="AB959">
        <f>_xlfn.STDEV.S((H959,M959,R959))</f>
        <v>0</v>
      </c>
      <c r="AC959">
        <f t="shared" si="173"/>
        <v>0</v>
      </c>
      <c r="AD959">
        <f>_xlfn.STDEV.S((L959,Q959,V959))</f>
        <v>0</v>
      </c>
      <c r="AE959">
        <f>_xlfn.STDEV.S((K959,P959,U959))</f>
        <v>0</v>
      </c>
      <c r="AF959">
        <f t="shared" si="174"/>
        <v>0</v>
      </c>
      <c r="AG959">
        <f t="shared" si="175"/>
        <v>9.9999999999999995E-7</v>
      </c>
      <c r="AH959">
        <f t="shared" si="176"/>
        <v>9.9999999999999995E-7</v>
      </c>
      <c r="AI959">
        <f t="shared" si="177"/>
        <v>9.9999999999999995E-7</v>
      </c>
      <c r="AJ959">
        <f t="shared" si="178"/>
        <v>9.9999999999999995E-7</v>
      </c>
      <c r="AK959">
        <f t="shared" si="179"/>
        <v>9.9999999999999995E-7</v>
      </c>
    </row>
    <row r="960" spans="2:37" x14ac:dyDescent="0.35">
      <c r="B960">
        <v>1612</v>
      </c>
      <c r="C960">
        <v>3.1190000000000002</v>
      </c>
      <c r="D960">
        <v>544.73028999999997</v>
      </c>
      <c r="E960" t="s">
        <v>29</v>
      </c>
      <c r="F960">
        <v>31.68</v>
      </c>
      <c r="G960" t="s">
        <v>30</v>
      </c>
      <c r="H960">
        <v>34439</v>
      </c>
      <c r="I960">
        <v>47390</v>
      </c>
      <c r="J960">
        <v>46815</v>
      </c>
      <c r="K960">
        <v>53806</v>
      </c>
      <c r="L960">
        <v>46689</v>
      </c>
      <c r="M960">
        <v>34439</v>
      </c>
      <c r="N960">
        <v>47390</v>
      </c>
      <c r="O960">
        <v>46815</v>
      </c>
      <c r="P960">
        <v>53806</v>
      </c>
      <c r="Q960">
        <v>46689</v>
      </c>
      <c r="R960">
        <v>34439</v>
      </c>
      <c r="S960">
        <v>47390</v>
      </c>
      <c r="T960">
        <v>46815</v>
      </c>
      <c r="U960">
        <v>53806</v>
      </c>
      <c r="V960">
        <v>46689</v>
      </c>
      <c r="W960">
        <f t="shared" si="168"/>
        <v>47390</v>
      </c>
      <c r="X960">
        <f t="shared" si="169"/>
        <v>34439</v>
      </c>
      <c r="Y960">
        <f t="shared" si="170"/>
        <v>46689</v>
      </c>
      <c r="Z960">
        <f t="shared" si="171"/>
        <v>53806</v>
      </c>
      <c r="AA960">
        <f t="shared" si="172"/>
        <v>46815</v>
      </c>
      <c r="AB960">
        <f>_xlfn.STDEV.S((H960,M960,R960))</f>
        <v>0</v>
      </c>
      <c r="AC960">
        <f t="shared" si="173"/>
        <v>0</v>
      </c>
      <c r="AD960">
        <f>_xlfn.STDEV.S((L960,Q960,V960))</f>
        <v>0</v>
      </c>
      <c r="AE960">
        <f>_xlfn.STDEV.S((K960,P960,U960))</f>
        <v>0</v>
      </c>
      <c r="AF960">
        <f t="shared" si="174"/>
        <v>0</v>
      </c>
      <c r="AG960">
        <f t="shared" si="175"/>
        <v>9.9999999999999995E-7</v>
      </c>
      <c r="AH960">
        <f t="shared" si="176"/>
        <v>9.9999999999999995E-7</v>
      </c>
      <c r="AI960">
        <f t="shared" si="177"/>
        <v>9.9999999999999995E-7</v>
      </c>
      <c r="AJ960">
        <f t="shared" si="178"/>
        <v>9.9999999999999995E-7</v>
      </c>
      <c r="AK960">
        <f t="shared" si="179"/>
        <v>9.9999999999999995E-7</v>
      </c>
    </row>
    <row r="961" spans="2:37" x14ac:dyDescent="0.35">
      <c r="B961">
        <v>1613</v>
      </c>
      <c r="C961">
        <v>7.6079999999999997</v>
      </c>
      <c r="D961">
        <v>545.33398</v>
      </c>
      <c r="E961" t="s">
        <v>29</v>
      </c>
      <c r="F961">
        <v>42.2</v>
      </c>
      <c r="G961" t="s">
        <v>30</v>
      </c>
      <c r="H961">
        <v>183</v>
      </c>
      <c r="I961">
        <v>251</v>
      </c>
      <c r="J961">
        <v>416</v>
      </c>
      <c r="K961">
        <v>181</v>
      </c>
      <c r="L961">
        <v>230666</v>
      </c>
      <c r="M961">
        <v>30231.6292380952</v>
      </c>
      <c r="N961">
        <v>300</v>
      </c>
      <c r="O961">
        <v>54211.806333333298</v>
      </c>
      <c r="P961">
        <v>665</v>
      </c>
      <c r="Q961">
        <v>230666</v>
      </c>
      <c r="R961">
        <v>264</v>
      </c>
      <c r="S961">
        <v>249</v>
      </c>
      <c r="T961">
        <v>182</v>
      </c>
      <c r="U961">
        <v>44556.507142857103</v>
      </c>
      <c r="V961">
        <v>230666</v>
      </c>
      <c r="W961">
        <f t="shared" si="168"/>
        <v>266.66666666666669</v>
      </c>
      <c r="X961">
        <f t="shared" si="169"/>
        <v>10226.209746031733</v>
      </c>
      <c r="Y961">
        <f t="shared" si="170"/>
        <v>230666</v>
      </c>
      <c r="Z961">
        <f t="shared" si="171"/>
        <v>15134.169047619034</v>
      </c>
      <c r="AA961">
        <f t="shared" si="172"/>
        <v>18269.935444444433</v>
      </c>
      <c r="AB961">
        <f>_xlfn.STDEV.S((H961,M961,R961))</f>
        <v>17325.248830538472</v>
      </c>
      <c r="AC961">
        <f t="shared" si="173"/>
        <v>17325.248830538472</v>
      </c>
      <c r="AD961">
        <f>_xlfn.STDEV.S((L961,Q961,V961))</f>
        <v>0</v>
      </c>
      <c r="AE961">
        <f>_xlfn.STDEV.S((K961,P961,U961))</f>
        <v>25481.641396167419</v>
      </c>
      <c r="AF961">
        <f t="shared" si="174"/>
        <v>31126.793141041173</v>
      </c>
      <c r="AG961">
        <f t="shared" si="175"/>
        <v>6496.9683114519266</v>
      </c>
      <c r="AH961">
        <f t="shared" si="176"/>
        <v>169.42004184161695</v>
      </c>
      <c r="AI961">
        <f t="shared" si="177"/>
        <v>9.9999999999999995E-7</v>
      </c>
      <c r="AJ961">
        <f t="shared" si="178"/>
        <v>168.37159222941474</v>
      </c>
      <c r="AK961">
        <f t="shared" si="179"/>
        <v>170.37166461639734</v>
      </c>
    </row>
    <row r="962" spans="2:37" x14ac:dyDescent="0.35">
      <c r="B962">
        <v>1614</v>
      </c>
      <c r="C962">
        <v>0.41299999999999998</v>
      </c>
      <c r="D962">
        <v>545.41827000000001</v>
      </c>
      <c r="E962" t="s">
        <v>29</v>
      </c>
      <c r="F962">
        <v>12.37</v>
      </c>
      <c r="H962">
        <v>25468</v>
      </c>
      <c r="I962">
        <v>18843</v>
      </c>
      <c r="J962">
        <v>17151</v>
      </c>
      <c r="K962">
        <v>18826</v>
      </c>
      <c r="L962">
        <v>13138</v>
      </c>
      <c r="M962">
        <v>25468</v>
      </c>
      <c r="N962">
        <v>14405</v>
      </c>
      <c r="O962">
        <v>16898</v>
      </c>
      <c r="P962">
        <v>18826</v>
      </c>
      <c r="Q962">
        <v>12384</v>
      </c>
      <c r="R962">
        <v>25468</v>
      </c>
      <c r="S962">
        <v>18213</v>
      </c>
      <c r="T962">
        <v>14168</v>
      </c>
      <c r="U962">
        <v>18826</v>
      </c>
      <c r="V962">
        <v>11424</v>
      </c>
      <c r="W962">
        <f t="shared" si="168"/>
        <v>17153.666666666668</v>
      </c>
      <c r="X962">
        <f t="shared" si="169"/>
        <v>25468</v>
      </c>
      <c r="Y962">
        <f t="shared" si="170"/>
        <v>12315.333333333334</v>
      </c>
      <c r="Z962">
        <f t="shared" si="171"/>
        <v>18826</v>
      </c>
      <c r="AA962">
        <f t="shared" si="172"/>
        <v>16072.333333333334</v>
      </c>
      <c r="AB962">
        <f>_xlfn.STDEV.S((H962,M962,R962))</f>
        <v>0</v>
      </c>
      <c r="AC962">
        <f t="shared" si="173"/>
        <v>0</v>
      </c>
      <c r="AD962">
        <f>_xlfn.STDEV.S((L962,Q962,V962))</f>
        <v>859.06072738388718</v>
      </c>
      <c r="AE962">
        <f>_xlfn.STDEV.S((K962,P962,U962))</f>
        <v>0</v>
      </c>
      <c r="AF962">
        <f t="shared" si="174"/>
        <v>1654.0454447606128</v>
      </c>
      <c r="AG962">
        <f t="shared" si="175"/>
        <v>9.9999999999999995E-7</v>
      </c>
      <c r="AH962">
        <f t="shared" si="176"/>
        <v>9.9999999999999995E-7</v>
      </c>
      <c r="AI962">
        <f t="shared" si="177"/>
        <v>6.9755377636324942</v>
      </c>
      <c r="AJ962">
        <f t="shared" si="178"/>
        <v>9.9999999999999995E-7</v>
      </c>
      <c r="AK962">
        <f t="shared" si="179"/>
        <v>10.291258963191071</v>
      </c>
    </row>
    <row r="963" spans="2:37" x14ac:dyDescent="0.35">
      <c r="B963">
        <v>1615</v>
      </c>
      <c r="C963">
        <v>1.873</v>
      </c>
      <c r="D963">
        <v>546.25622999999996</v>
      </c>
      <c r="E963" t="s">
        <v>1734</v>
      </c>
      <c r="F963">
        <v>9.7899999999999991</v>
      </c>
      <c r="H963">
        <v>8091</v>
      </c>
      <c r="I963">
        <v>11155</v>
      </c>
      <c r="J963">
        <v>28900</v>
      </c>
      <c r="K963">
        <v>35802</v>
      </c>
      <c r="L963">
        <v>16543</v>
      </c>
      <c r="M963">
        <v>11794</v>
      </c>
      <c r="N963">
        <v>11016</v>
      </c>
      <c r="O963">
        <v>28900</v>
      </c>
      <c r="P963">
        <v>35802</v>
      </c>
      <c r="Q963">
        <v>19213</v>
      </c>
      <c r="R963">
        <v>11578</v>
      </c>
      <c r="S963">
        <v>11337</v>
      </c>
      <c r="T963">
        <v>28900</v>
      </c>
      <c r="U963">
        <v>35802</v>
      </c>
      <c r="V963">
        <v>19552</v>
      </c>
      <c r="W963">
        <f t="shared" si="168"/>
        <v>11169.333333333334</v>
      </c>
      <c r="X963">
        <f t="shared" si="169"/>
        <v>10487.666666666666</v>
      </c>
      <c r="Y963">
        <f t="shared" si="170"/>
        <v>18436</v>
      </c>
      <c r="Z963">
        <f t="shared" si="171"/>
        <v>35802</v>
      </c>
      <c r="AA963">
        <f t="shared" si="172"/>
        <v>28900</v>
      </c>
      <c r="AB963">
        <f>_xlfn.STDEV.S((H963,M963,R963))</f>
        <v>2078.3821432386644</v>
      </c>
      <c r="AC963">
        <f t="shared" si="173"/>
        <v>2078.3821432386644</v>
      </c>
      <c r="AD963">
        <f>_xlfn.STDEV.S((L963,Q963,V963))</f>
        <v>1648.1252986347852</v>
      </c>
      <c r="AE963">
        <f>_xlfn.STDEV.S((K963,P963,U963))</f>
        <v>0</v>
      </c>
      <c r="AF963">
        <f t="shared" si="174"/>
        <v>0</v>
      </c>
      <c r="AG963">
        <f t="shared" si="175"/>
        <v>18.607933716473656</v>
      </c>
      <c r="AH963">
        <f t="shared" si="176"/>
        <v>19.817393222884004</v>
      </c>
      <c r="AI963">
        <f t="shared" si="177"/>
        <v>8.9397119691624276</v>
      </c>
      <c r="AJ963">
        <f t="shared" si="178"/>
        <v>9.9999999999999995E-7</v>
      </c>
      <c r="AK963">
        <f t="shared" si="179"/>
        <v>9.9999999999999995E-7</v>
      </c>
    </row>
    <row r="964" spans="2:37" x14ac:dyDescent="0.35">
      <c r="B964">
        <v>1616</v>
      </c>
      <c r="C964">
        <v>0.441</v>
      </c>
      <c r="D964">
        <v>546.32641999999998</v>
      </c>
      <c r="E964" t="s">
        <v>29</v>
      </c>
      <c r="F964">
        <v>13.14</v>
      </c>
      <c r="G964" t="s">
        <v>30</v>
      </c>
      <c r="H964">
        <v>2823</v>
      </c>
      <c r="I964">
        <v>1846</v>
      </c>
      <c r="J964">
        <v>438</v>
      </c>
      <c r="K964">
        <v>5750</v>
      </c>
      <c r="L964">
        <v>30901</v>
      </c>
      <c r="M964">
        <v>1401</v>
      </c>
      <c r="N964">
        <v>2557</v>
      </c>
      <c r="O964">
        <v>2825</v>
      </c>
      <c r="P964">
        <v>8529</v>
      </c>
      <c r="Q964">
        <v>30901</v>
      </c>
      <c r="R964">
        <v>3796</v>
      </c>
      <c r="S964">
        <v>2652</v>
      </c>
      <c r="T964">
        <v>3303</v>
      </c>
      <c r="U964">
        <v>7835</v>
      </c>
      <c r="V964">
        <v>30901</v>
      </c>
      <c r="W964">
        <f t="shared" si="168"/>
        <v>2351.6666666666665</v>
      </c>
      <c r="X964">
        <f t="shared" si="169"/>
        <v>2673.3333333333335</v>
      </c>
      <c r="Y964">
        <f t="shared" si="170"/>
        <v>30901</v>
      </c>
      <c r="Z964">
        <f t="shared" si="171"/>
        <v>7371.333333333333</v>
      </c>
      <c r="AA964">
        <f t="shared" si="172"/>
        <v>2188.6666666666665</v>
      </c>
      <c r="AB964">
        <f>_xlfn.STDEV.S((H964,M964,R964))</f>
        <v>1204.4942230385889</v>
      </c>
      <c r="AC964">
        <f t="shared" si="173"/>
        <v>1204.4942230385889</v>
      </c>
      <c r="AD964">
        <f>_xlfn.STDEV.S((L964,Q964,V964))</f>
        <v>0</v>
      </c>
      <c r="AE964">
        <f>_xlfn.STDEV.S((K964,P964,U964))</f>
        <v>1446.3576090764443</v>
      </c>
      <c r="AF964">
        <f t="shared" si="174"/>
        <v>1534.8440745995447</v>
      </c>
      <c r="AG964">
        <f t="shared" si="175"/>
        <v>51.218747967622491</v>
      </c>
      <c r="AH964">
        <f t="shared" si="176"/>
        <v>45.055893629872401</v>
      </c>
      <c r="AI964">
        <f t="shared" si="177"/>
        <v>9.9999999999999995E-7</v>
      </c>
      <c r="AJ964">
        <f t="shared" si="178"/>
        <v>19.621383861939645</v>
      </c>
      <c r="AK964">
        <f t="shared" si="179"/>
        <v>70.126899540034032</v>
      </c>
    </row>
    <row r="965" spans="2:37" x14ac:dyDescent="0.35">
      <c r="B965">
        <v>1617</v>
      </c>
      <c r="C965">
        <v>1.1120000000000001</v>
      </c>
      <c r="D965">
        <v>546.35302999999999</v>
      </c>
      <c r="E965" t="s">
        <v>771</v>
      </c>
      <c r="F965">
        <v>48.79</v>
      </c>
      <c r="H965">
        <v>156231</v>
      </c>
      <c r="I965">
        <v>98767</v>
      </c>
      <c r="J965">
        <v>118329</v>
      </c>
      <c r="K965">
        <v>144886</v>
      </c>
      <c r="L965">
        <v>113132</v>
      </c>
      <c r="M965">
        <v>156231</v>
      </c>
      <c r="N965">
        <v>98767</v>
      </c>
      <c r="O965">
        <v>118329</v>
      </c>
      <c r="P965">
        <v>144886</v>
      </c>
      <c r="Q965">
        <v>113132</v>
      </c>
      <c r="R965">
        <v>156231</v>
      </c>
      <c r="S965">
        <v>98767</v>
      </c>
      <c r="T965">
        <v>118329</v>
      </c>
      <c r="U965">
        <v>144886</v>
      </c>
      <c r="V965">
        <v>113132</v>
      </c>
      <c r="W965">
        <f t="shared" si="168"/>
        <v>98767</v>
      </c>
      <c r="X965">
        <f t="shared" si="169"/>
        <v>156231</v>
      </c>
      <c r="Y965">
        <f t="shared" si="170"/>
        <v>113132</v>
      </c>
      <c r="Z965">
        <f t="shared" si="171"/>
        <v>144886</v>
      </c>
      <c r="AA965">
        <f t="shared" si="172"/>
        <v>118329</v>
      </c>
      <c r="AB965">
        <f>_xlfn.STDEV.S((H965,M965,R965))</f>
        <v>0</v>
      </c>
      <c r="AC965">
        <f t="shared" si="173"/>
        <v>0</v>
      </c>
      <c r="AD965">
        <f>_xlfn.STDEV.S((L965,Q965,V965))</f>
        <v>0</v>
      </c>
      <c r="AE965">
        <f>_xlfn.STDEV.S((K965,P965,U965))</f>
        <v>0</v>
      </c>
      <c r="AF965">
        <f t="shared" si="174"/>
        <v>0</v>
      </c>
      <c r="AG965">
        <f t="shared" si="175"/>
        <v>9.9999999999999995E-7</v>
      </c>
      <c r="AH965">
        <f t="shared" si="176"/>
        <v>9.9999999999999995E-7</v>
      </c>
      <c r="AI965">
        <f t="shared" si="177"/>
        <v>9.9999999999999995E-7</v>
      </c>
      <c r="AJ965">
        <f t="shared" si="178"/>
        <v>9.9999999999999995E-7</v>
      </c>
      <c r="AK965">
        <f t="shared" si="179"/>
        <v>9.9999999999999995E-7</v>
      </c>
    </row>
    <row r="966" spans="2:37" x14ac:dyDescent="0.35">
      <c r="B966">
        <v>1618</v>
      </c>
      <c r="C966">
        <v>1.2330000000000001</v>
      </c>
      <c r="D966">
        <v>546.3537</v>
      </c>
      <c r="E966" t="s">
        <v>750</v>
      </c>
      <c r="F966">
        <v>292.36</v>
      </c>
      <c r="H966">
        <v>978682</v>
      </c>
      <c r="I966">
        <v>626267</v>
      </c>
      <c r="J966">
        <v>675427</v>
      </c>
      <c r="K966">
        <v>814270</v>
      </c>
      <c r="L966">
        <v>628815</v>
      </c>
      <c r="M966">
        <v>978682</v>
      </c>
      <c r="N966">
        <v>626267</v>
      </c>
      <c r="O966">
        <v>675427</v>
      </c>
      <c r="P966">
        <v>814270</v>
      </c>
      <c r="Q966">
        <v>628815</v>
      </c>
      <c r="R966">
        <v>978682</v>
      </c>
      <c r="S966">
        <v>626267</v>
      </c>
      <c r="T966">
        <v>675427</v>
      </c>
      <c r="U966">
        <v>814270</v>
      </c>
      <c r="V966">
        <v>628815</v>
      </c>
      <c r="W966">
        <f t="shared" si="168"/>
        <v>626267</v>
      </c>
      <c r="X966">
        <f t="shared" si="169"/>
        <v>978682</v>
      </c>
      <c r="Y966">
        <f t="shared" si="170"/>
        <v>628815</v>
      </c>
      <c r="Z966">
        <f t="shared" si="171"/>
        <v>814270</v>
      </c>
      <c r="AA966">
        <f t="shared" si="172"/>
        <v>675427</v>
      </c>
      <c r="AB966">
        <f>_xlfn.STDEV.S((H966,M966,R966))</f>
        <v>0</v>
      </c>
      <c r="AC966">
        <f t="shared" si="173"/>
        <v>0</v>
      </c>
      <c r="AD966">
        <f>_xlfn.STDEV.S((L966,Q966,V966))</f>
        <v>0</v>
      </c>
      <c r="AE966">
        <f>_xlfn.STDEV.S((K966,P966,U966))</f>
        <v>0</v>
      </c>
      <c r="AF966">
        <f t="shared" si="174"/>
        <v>0</v>
      </c>
      <c r="AG966">
        <f t="shared" si="175"/>
        <v>9.9999999999999995E-7</v>
      </c>
      <c r="AH966">
        <f t="shared" si="176"/>
        <v>9.9999999999999995E-7</v>
      </c>
      <c r="AI966">
        <f t="shared" si="177"/>
        <v>9.9999999999999995E-7</v>
      </c>
      <c r="AJ966">
        <f t="shared" si="178"/>
        <v>9.9999999999999995E-7</v>
      </c>
      <c r="AK966">
        <f t="shared" si="179"/>
        <v>9.9999999999999995E-7</v>
      </c>
    </row>
    <row r="967" spans="2:37" x14ac:dyDescent="0.35">
      <c r="B967">
        <v>1619</v>
      </c>
      <c r="C967">
        <v>0.48099999999999998</v>
      </c>
      <c r="D967">
        <v>546.35400000000004</v>
      </c>
      <c r="E967" t="s">
        <v>771</v>
      </c>
      <c r="F967">
        <v>54.78</v>
      </c>
      <c r="H967">
        <v>171517</v>
      </c>
      <c r="I967">
        <v>148186</v>
      </c>
      <c r="J967">
        <v>1671</v>
      </c>
      <c r="K967">
        <v>34054</v>
      </c>
      <c r="L967">
        <v>108237</v>
      </c>
      <c r="M967">
        <v>167682</v>
      </c>
      <c r="N967">
        <v>106024</v>
      </c>
      <c r="O967">
        <v>121287</v>
      </c>
      <c r="P967">
        <v>34054</v>
      </c>
      <c r="Q967">
        <v>106026</v>
      </c>
      <c r="R967">
        <v>191857</v>
      </c>
      <c r="S967">
        <v>140478</v>
      </c>
      <c r="T967">
        <v>139593</v>
      </c>
      <c r="U967">
        <v>34054</v>
      </c>
      <c r="V967">
        <v>107247</v>
      </c>
      <c r="W967">
        <f t="shared" si="168"/>
        <v>131562.66666666666</v>
      </c>
      <c r="X967">
        <f t="shared" si="169"/>
        <v>177018.66666666666</v>
      </c>
      <c r="Y967">
        <f t="shared" si="170"/>
        <v>107170</v>
      </c>
      <c r="Z967">
        <f t="shared" si="171"/>
        <v>34054</v>
      </c>
      <c r="AA967">
        <f t="shared" si="172"/>
        <v>87517</v>
      </c>
      <c r="AB967">
        <f>_xlfn.STDEV.S((H967,M967,R967))</f>
        <v>12992.648241730141</v>
      </c>
      <c r="AC967">
        <f t="shared" si="173"/>
        <v>12992.648241730141</v>
      </c>
      <c r="AD967">
        <f>_xlfn.STDEV.S((L967,Q967,V967))</f>
        <v>1107.5093679062043</v>
      </c>
      <c r="AE967">
        <f>_xlfn.STDEV.S((K967,P967,U967))</f>
        <v>0</v>
      </c>
      <c r="AF967">
        <f t="shared" si="174"/>
        <v>74906.135903542643</v>
      </c>
      <c r="AG967">
        <f t="shared" si="175"/>
        <v>9.8756346089038498</v>
      </c>
      <c r="AH967">
        <f t="shared" si="176"/>
        <v>7.3397051770793338</v>
      </c>
      <c r="AI967">
        <f t="shared" si="177"/>
        <v>1.0334136119307682</v>
      </c>
      <c r="AJ967">
        <f t="shared" si="178"/>
        <v>9.9999999999999995E-7</v>
      </c>
      <c r="AK967">
        <f t="shared" si="179"/>
        <v>85.590383472402664</v>
      </c>
    </row>
    <row r="968" spans="2:37" x14ac:dyDescent="0.35">
      <c r="B968">
        <v>1621</v>
      </c>
      <c r="C968">
        <v>0.40699999999999997</v>
      </c>
      <c r="D968">
        <v>546.52459999999996</v>
      </c>
      <c r="E968" t="s">
        <v>29</v>
      </c>
      <c r="F968">
        <v>24.71</v>
      </c>
      <c r="G968" t="s">
        <v>30</v>
      </c>
      <c r="H968">
        <v>8832</v>
      </c>
      <c r="I968">
        <v>45008</v>
      </c>
      <c r="J968">
        <v>27616</v>
      </c>
      <c r="K968">
        <v>29335</v>
      </c>
      <c r="L968">
        <v>28141</v>
      </c>
      <c r="M968">
        <v>7667</v>
      </c>
      <c r="N968">
        <v>45008</v>
      </c>
      <c r="O968">
        <v>27616</v>
      </c>
      <c r="P968">
        <v>29335</v>
      </c>
      <c r="Q968">
        <v>28141</v>
      </c>
      <c r="R968">
        <v>9993</v>
      </c>
      <c r="S968">
        <v>45008</v>
      </c>
      <c r="T968">
        <v>27616</v>
      </c>
      <c r="U968">
        <v>29335</v>
      </c>
      <c r="V968">
        <v>28141</v>
      </c>
      <c r="W968">
        <f t="shared" ref="W968:W1031" si="180">AVERAGE(I968,N968,S968)</f>
        <v>45008</v>
      </c>
      <c r="X968">
        <f t="shared" ref="X968:X1031" si="181">AVERAGE(H968,M968,R968)</f>
        <v>8830.6666666666661</v>
      </c>
      <c r="Y968">
        <f t="shared" ref="Y968:Y1031" si="182">AVERAGE(L968,Q968,V968)</f>
        <v>28141</v>
      </c>
      <c r="Z968">
        <f t="shared" ref="Z968:Z1031" si="183">AVERAGE(K968,P968,U968)</f>
        <v>29335</v>
      </c>
      <c r="AA968">
        <f t="shared" ref="AA968:AA1031" si="184">AVERAGE(J968,O968,T968)</f>
        <v>27616</v>
      </c>
      <c r="AB968">
        <f>_xlfn.STDEV.S((H968,M968,R968))</f>
        <v>1163.0005732300085</v>
      </c>
      <c r="AC968">
        <f t="shared" ref="AC968:AC1031" si="185">_xlfn.STDEV.S(H968,M968,R968)</f>
        <v>1163.0005732300085</v>
      </c>
      <c r="AD968">
        <f>_xlfn.STDEV.S((L968,Q968,V968))</f>
        <v>0</v>
      </c>
      <c r="AE968">
        <f>_xlfn.STDEV.S((K968,P968,U968))</f>
        <v>0</v>
      </c>
      <c r="AF968">
        <f t="shared" ref="AF968:AF1031" si="186">_xlfn.STDEV.S(J968,O968,T968)</f>
        <v>0</v>
      </c>
      <c r="AG968">
        <f t="shared" ref="AG968:AG1031" si="187">IF(AB968=0, 0.000001, (AB968/W968)*100)</f>
        <v>2.5839863429390522</v>
      </c>
      <c r="AH968">
        <f t="shared" ref="AH968:AH1031" si="188">IF(AC968=0, 0.000001, (AC968/X968)*100)</f>
        <v>13.170020080363981</v>
      </c>
      <c r="AI968">
        <f t="shared" ref="AI968:AI1031" si="189">IF(AD968=0, 0.000001, (AD968/Y968)*100)</f>
        <v>9.9999999999999995E-7</v>
      </c>
      <c r="AJ968">
        <f t="shared" ref="AJ968:AJ1031" si="190">IF(AE968=0, 0.000001, (AE968/Z968)*100)</f>
        <v>9.9999999999999995E-7</v>
      </c>
      <c r="AK968">
        <f t="shared" ref="AK968:AK1031" si="191">IF(AF968=0, 0.000001, (AF968/AA968)*100)</f>
        <v>9.9999999999999995E-7</v>
      </c>
    </row>
    <row r="969" spans="2:37" x14ac:dyDescent="0.35">
      <c r="B969">
        <v>1622</v>
      </c>
      <c r="C969">
        <v>0.46300000000000002</v>
      </c>
      <c r="D969">
        <v>547.21813999999995</v>
      </c>
      <c r="E969" t="s">
        <v>1735</v>
      </c>
      <c r="F969">
        <v>25.47</v>
      </c>
      <c r="H969">
        <v>27546</v>
      </c>
      <c r="I969">
        <v>41140</v>
      </c>
      <c r="J969">
        <v>50468</v>
      </c>
      <c r="K969">
        <v>45898</v>
      </c>
      <c r="L969">
        <v>45494</v>
      </c>
      <c r="M969">
        <v>27546</v>
      </c>
      <c r="N969">
        <v>41140</v>
      </c>
      <c r="O969">
        <v>50468</v>
      </c>
      <c r="P969">
        <v>45898</v>
      </c>
      <c r="Q969">
        <v>45494</v>
      </c>
      <c r="R969">
        <v>27546</v>
      </c>
      <c r="S969">
        <v>41140</v>
      </c>
      <c r="T969">
        <v>50468</v>
      </c>
      <c r="U969">
        <v>45898</v>
      </c>
      <c r="V969">
        <v>45494</v>
      </c>
      <c r="W969">
        <f t="shared" si="180"/>
        <v>41140</v>
      </c>
      <c r="X969">
        <f t="shared" si="181"/>
        <v>27546</v>
      </c>
      <c r="Y969">
        <f t="shared" si="182"/>
        <v>45494</v>
      </c>
      <c r="Z969">
        <f t="shared" si="183"/>
        <v>45898</v>
      </c>
      <c r="AA969">
        <f t="shared" si="184"/>
        <v>50468</v>
      </c>
      <c r="AB969">
        <f>_xlfn.STDEV.S((H969,M969,R969))</f>
        <v>0</v>
      </c>
      <c r="AC969">
        <f t="shared" si="185"/>
        <v>0</v>
      </c>
      <c r="AD969">
        <f>_xlfn.STDEV.S((L969,Q969,V969))</f>
        <v>0</v>
      </c>
      <c r="AE969">
        <f>_xlfn.STDEV.S((K969,P969,U969))</f>
        <v>0</v>
      </c>
      <c r="AF969">
        <f t="shared" si="186"/>
        <v>0</v>
      </c>
      <c r="AG969">
        <f t="shared" si="187"/>
        <v>9.9999999999999995E-7</v>
      </c>
      <c r="AH969">
        <f t="shared" si="188"/>
        <v>9.9999999999999995E-7</v>
      </c>
      <c r="AI969">
        <f t="shared" si="189"/>
        <v>9.9999999999999995E-7</v>
      </c>
      <c r="AJ969">
        <f t="shared" si="190"/>
        <v>9.9999999999999995E-7</v>
      </c>
      <c r="AK969">
        <f t="shared" si="191"/>
        <v>9.9999999999999995E-7</v>
      </c>
    </row>
    <row r="970" spans="2:37" x14ac:dyDescent="0.35">
      <c r="B970">
        <v>1623</v>
      </c>
      <c r="C970">
        <v>0.41599999999999998</v>
      </c>
      <c r="D970">
        <v>547.43535999999995</v>
      </c>
      <c r="E970" t="s">
        <v>773</v>
      </c>
      <c r="F970">
        <v>21.95</v>
      </c>
      <c r="H970">
        <v>40636</v>
      </c>
      <c r="I970">
        <v>51526</v>
      </c>
      <c r="J970">
        <v>36250</v>
      </c>
      <c r="K970">
        <v>43634</v>
      </c>
      <c r="L970">
        <v>29993</v>
      </c>
      <c r="M970">
        <v>40636</v>
      </c>
      <c r="N970">
        <v>51526</v>
      </c>
      <c r="O970">
        <v>36250</v>
      </c>
      <c r="P970">
        <v>43634</v>
      </c>
      <c r="Q970">
        <v>29993</v>
      </c>
      <c r="R970">
        <v>40636</v>
      </c>
      <c r="S970">
        <v>51526</v>
      </c>
      <c r="T970">
        <v>36250</v>
      </c>
      <c r="U970">
        <v>43634</v>
      </c>
      <c r="V970">
        <v>29993</v>
      </c>
      <c r="W970">
        <f t="shared" si="180"/>
        <v>51526</v>
      </c>
      <c r="X970">
        <f t="shared" si="181"/>
        <v>40636</v>
      </c>
      <c r="Y970">
        <f t="shared" si="182"/>
        <v>29993</v>
      </c>
      <c r="Z970">
        <f t="shared" si="183"/>
        <v>43634</v>
      </c>
      <c r="AA970">
        <f t="shared" si="184"/>
        <v>36250</v>
      </c>
      <c r="AB970">
        <f>_xlfn.STDEV.S((H970,M970,R970))</f>
        <v>0</v>
      </c>
      <c r="AC970">
        <f t="shared" si="185"/>
        <v>0</v>
      </c>
      <c r="AD970">
        <f>_xlfn.STDEV.S((L970,Q970,V970))</f>
        <v>0</v>
      </c>
      <c r="AE970">
        <f>_xlfn.STDEV.S((K970,P970,U970))</f>
        <v>0</v>
      </c>
      <c r="AF970">
        <f t="shared" si="186"/>
        <v>0</v>
      </c>
      <c r="AG970">
        <f t="shared" si="187"/>
        <v>9.9999999999999995E-7</v>
      </c>
      <c r="AH970">
        <f t="shared" si="188"/>
        <v>9.9999999999999995E-7</v>
      </c>
      <c r="AI970">
        <f t="shared" si="189"/>
        <v>9.9999999999999995E-7</v>
      </c>
      <c r="AJ970">
        <f t="shared" si="190"/>
        <v>9.9999999999999995E-7</v>
      </c>
      <c r="AK970">
        <f t="shared" si="191"/>
        <v>9.9999999999999995E-7</v>
      </c>
    </row>
    <row r="971" spans="2:37" x14ac:dyDescent="0.35">
      <c r="B971">
        <v>1626</v>
      </c>
      <c r="C971">
        <v>5.0540000000000003</v>
      </c>
      <c r="D971">
        <v>548.31682999999998</v>
      </c>
      <c r="E971" t="s">
        <v>1736</v>
      </c>
      <c r="F971">
        <v>3.95</v>
      </c>
      <c r="G971" t="s">
        <v>30</v>
      </c>
      <c r="H971">
        <v>857</v>
      </c>
      <c r="I971">
        <v>1275</v>
      </c>
      <c r="J971">
        <v>21621</v>
      </c>
      <c r="K971">
        <v>31098</v>
      </c>
      <c r="L971">
        <v>10700</v>
      </c>
      <c r="M971">
        <v>514</v>
      </c>
      <c r="N971">
        <v>1301</v>
      </c>
      <c r="O971">
        <v>29849</v>
      </c>
      <c r="P971">
        <v>31098</v>
      </c>
      <c r="Q971">
        <v>9826</v>
      </c>
      <c r="R971">
        <v>231</v>
      </c>
      <c r="S971">
        <v>1731</v>
      </c>
      <c r="T971">
        <v>21460</v>
      </c>
      <c r="U971">
        <v>31098</v>
      </c>
      <c r="V971">
        <v>7957</v>
      </c>
      <c r="W971">
        <f t="shared" si="180"/>
        <v>1435.6666666666667</v>
      </c>
      <c r="X971">
        <f t="shared" si="181"/>
        <v>534</v>
      </c>
      <c r="Y971">
        <f t="shared" si="182"/>
        <v>9494.3333333333339</v>
      </c>
      <c r="Z971">
        <f t="shared" si="183"/>
        <v>31098</v>
      </c>
      <c r="AA971">
        <f t="shared" si="184"/>
        <v>24310</v>
      </c>
      <c r="AB971">
        <f>_xlfn.STDEV.S((H971,M971,R971))</f>
        <v>313.47886691131191</v>
      </c>
      <c r="AC971">
        <f t="shared" si="185"/>
        <v>313.47886691131191</v>
      </c>
      <c r="AD971">
        <f>_xlfn.STDEV.S((L971,Q971,V971))</f>
        <v>1401.2545569357994</v>
      </c>
      <c r="AE971">
        <f>_xlfn.STDEV.S((K971,P971,U971))</f>
        <v>0</v>
      </c>
      <c r="AF971">
        <f t="shared" si="186"/>
        <v>4797.5901242186164</v>
      </c>
      <c r="AG971">
        <f t="shared" si="187"/>
        <v>21.835073153794653</v>
      </c>
      <c r="AH971">
        <f t="shared" si="188"/>
        <v>58.703907661294366</v>
      </c>
      <c r="AI971">
        <f t="shared" si="189"/>
        <v>14.758851493197339</v>
      </c>
      <c r="AJ971">
        <f t="shared" si="190"/>
        <v>9.9999999999999995E-7</v>
      </c>
      <c r="AK971">
        <f t="shared" si="191"/>
        <v>19.735047816612983</v>
      </c>
    </row>
    <row r="972" spans="2:37" x14ac:dyDescent="0.35">
      <c r="B972">
        <v>1627</v>
      </c>
      <c r="C972">
        <v>4.9539999999999997</v>
      </c>
      <c r="D972">
        <v>548.31786999999997</v>
      </c>
      <c r="E972" t="s">
        <v>1736</v>
      </c>
      <c r="F972">
        <v>4.0599999999999996</v>
      </c>
      <c r="H972">
        <v>361</v>
      </c>
      <c r="I972">
        <v>2374</v>
      </c>
      <c r="J972">
        <v>24448</v>
      </c>
      <c r="K972">
        <v>32732</v>
      </c>
      <c r="L972">
        <v>8660</v>
      </c>
      <c r="M972">
        <v>548</v>
      </c>
      <c r="N972">
        <v>727</v>
      </c>
      <c r="O972">
        <v>26330</v>
      </c>
      <c r="P972">
        <v>32732</v>
      </c>
      <c r="Q972">
        <v>9582</v>
      </c>
      <c r="R972">
        <v>427</v>
      </c>
      <c r="S972">
        <v>1980</v>
      </c>
      <c r="T972">
        <v>25133</v>
      </c>
      <c r="U972">
        <v>32732</v>
      </c>
      <c r="V972">
        <v>7070</v>
      </c>
      <c r="W972">
        <f t="shared" si="180"/>
        <v>1693.6666666666667</v>
      </c>
      <c r="X972">
        <f t="shared" si="181"/>
        <v>445.33333333333331</v>
      </c>
      <c r="Y972">
        <f t="shared" si="182"/>
        <v>8437.3333333333339</v>
      </c>
      <c r="Z972">
        <f t="shared" si="183"/>
        <v>32732</v>
      </c>
      <c r="AA972">
        <f t="shared" si="184"/>
        <v>25303.666666666668</v>
      </c>
      <c r="AB972">
        <f>_xlfn.STDEV.S((H972,M972,R972))</f>
        <v>94.838459146768685</v>
      </c>
      <c r="AC972">
        <f t="shared" si="185"/>
        <v>94.838459146768685</v>
      </c>
      <c r="AD972">
        <f>_xlfn.STDEV.S((L972,Q972,V972))</f>
        <v>1270.7168580503401</v>
      </c>
      <c r="AE972">
        <f>_xlfn.STDEV.S((K972,P972,U972))</f>
        <v>0</v>
      </c>
      <c r="AF972">
        <f t="shared" si="186"/>
        <v>952.53678844091542</v>
      </c>
      <c r="AG972">
        <f t="shared" si="187"/>
        <v>5.5995941239973641</v>
      </c>
      <c r="AH972">
        <f t="shared" si="188"/>
        <v>21.296061185651652</v>
      </c>
      <c r="AI972">
        <f t="shared" si="189"/>
        <v>15.060645441494232</v>
      </c>
      <c r="AJ972">
        <f t="shared" si="190"/>
        <v>9.9999999999999995E-7</v>
      </c>
      <c r="AK972">
        <f t="shared" si="191"/>
        <v>3.7644219748425738</v>
      </c>
    </row>
    <row r="973" spans="2:37" x14ac:dyDescent="0.35">
      <c r="B973">
        <v>1632</v>
      </c>
      <c r="C973">
        <v>0.40600000000000003</v>
      </c>
      <c r="D973">
        <v>548.54047000000003</v>
      </c>
      <c r="E973" t="s">
        <v>29</v>
      </c>
      <c r="F973">
        <v>20.54</v>
      </c>
      <c r="H973">
        <v>35192</v>
      </c>
      <c r="I973">
        <v>115754</v>
      </c>
      <c r="J973">
        <v>79899</v>
      </c>
      <c r="K973">
        <v>93508</v>
      </c>
      <c r="L973">
        <v>70390</v>
      </c>
      <c r="M973">
        <v>36937</v>
      </c>
      <c r="N973">
        <v>115754</v>
      </c>
      <c r="O973">
        <v>79899</v>
      </c>
      <c r="P973">
        <v>93508</v>
      </c>
      <c r="Q973">
        <v>70390</v>
      </c>
      <c r="R973">
        <v>20068</v>
      </c>
      <c r="S973">
        <v>115754</v>
      </c>
      <c r="T973">
        <v>79899</v>
      </c>
      <c r="U973">
        <v>93508</v>
      </c>
      <c r="V973">
        <v>70390</v>
      </c>
      <c r="W973">
        <f t="shared" si="180"/>
        <v>115754</v>
      </c>
      <c r="X973">
        <f t="shared" si="181"/>
        <v>30732.333333333332</v>
      </c>
      <c r="Y973">
        <f t="shared" si="182"/>
        <v>70390</v>
      </c>
      <c r="Z973">
        <f t="shared" si="183"/>
        <v>93508</v>
      </c>
      <c r="AA973">
        <f t="shared" si="184"/>
        <v>79899</v>
      </c>
      <c r="AB973">
        <f>_xlfn.STDEV.S((H973,M973,R973))</f>
        <v>9276.7052520457528</v>
      </c>
      <c r="AC973">
        <f t="shared" si="185"/>
        <v>9276.7052520457528</v>
      </c>
      <c r="AD973">
        <f>_xlfn.STDEV.S((L973,Q973,V973))</f>
        <v>0</v>
      </c>
      <c r="AE973">
        <f>_xlfn.STDEV.S((K973,P973,U973))</f>
        <v>0</v>
      </c>
      <c r="AF973">
        <f t="shared" si="186"/>
        <v>0</v>
      </c>
      <c r="AG973">
        <f t="shared" si="187"/>
        <v>8.0141552361436776</v>
      </c>
      <c r="AH973">
        <f t="shared" si="188"/>
        <v>30.185489501976488</v>
      </c>
      <c r="AI973">
        <f t="shared" si="189"/>
        <v>9.9999999999999995E-7</v>
      </c>
      <c r="AJ973">
        <f t="shared" si="190"/>
        <v>9.9999999999999995E-7</v>
      </c>
      <c r="AK973">
        <f t="shared" si="191"/>
        <v>9.9999999999999995E-7</v>
      </c>
    </row>
    <row r="974" spans="2:37" x14ac:dyDescent="0.35">
      <c r="B974">
        <v>1633</v>
      </c>
      <c r="C974">
        <v>4.7930000000000001</v>
      </c>
      <c r="D974">
        <v>549.28741000000002</v>
      </c>
      <c r="E974" t="s">
        <v>1737</v>
      </c>
      <c r="F974">
        <v>15.01</v>
      </c>
      <c r="G974" t="s">
        <v>30</v>
      </c>
      <c r="H974">
        <v>274</v>
      </c>
      <c r="I974">
        <v>185</v>
      </c>
      <c r="J974">
        <v>367</v>
      </c>
      <c r="K974">
        <v>391</v>
      </c>
      <c r="L974">
        <v>49804</v>
      </c>
      <c r="M974">
        <v>189</v>
      </c>
      <c r="N974">
        <v>387</v>
      </c>
      <c r="O974">
        <v>650</v>
      </c>
      <c r="P974">
        <v>6472.0237063492104</v>
      </c>
      <c r="Q974">
        <v>49804</v>
      </c>
      <c r="R974">
        <v>418</v>
      </c>
      <c r="S974">
        <v>186</v>
      </c>
      <c r="T974">
        <v>352</v>
      </c>
      <c r="U974">
        <v>346</v>
      </c>
      <c r="V974">
        <v>49804</v>
      </c>
      <c r="W974">
        <f t="shared" si="180"/>
        <v>252.66666666666666</v>
      </c>
      <c r="X974">
        <f t="shared" si="181"/>
        <v>293.66666666666669</v>
      </c>
      <c r="Y974">
        <f t="shared" si="182"/>
        <v>49804</v>
      </c>
      <c r="Z974">
        <f t="shared" si="183"/>
        <v>2403.0079021164033</v>
      </c>
      <c r="AA974">
        <f t="shared" si="184"/>
        <v>456.33333333333331</v>
      </c>
      <c r="AB974">
        <f>_xlfn.STDEV.S((H974,M974,R974))</f>
        <v>115.75980879965779</v>
      </c>
      <c r="AC974">
        <f t="shared" si="185"/>
        <v>115.75980879965779</v>
      </c>
      <c r="AD974">
        <f>_xlfn.STDEV.S((L974,Q974,V974))</f>
        <v>0</v>
      </c>
      <c r="AE974">
        <f>_xlfn.STDEV.S((K974,P974,U974))</f>
        <v>3523.9428856498607</v>
      </c>
      <c r="AF974">
        <f t="shared" si="186"/>
        <v>167.88785939827011</v>
      </c>
      <c r="AG974">
        <f t="shared" si="187"/>
        <v>45.815227757120496</v>
      </c>
      <c r="AH974">
        <f t="shared" si="188"/>
        <v>39.418777116796065</v>
      </c>
      <c r="AI974">
        <f t="shared" si="189"/>
        <v>9.9999999999999995E-7</v>
      </c>
      <c r="AJ974">
        <f t="shared" si="190"/>
        <v>146.64716177363442</v>
      </c>
      <c r="AK974">
        <f t="shared" si="191"/>
        <v>36.790619298379134</v>
      </c>
    </row>
    <row r="975" spans="2:37" x14ac:dyDescent="0.35">
      <c r="B975">
        <v>1634</v>
      </c>
      <c r="C975">
        <v>0.41399999999999998</v>
      </c>
      <c r="D975">
        <v>549.45250999999996</v>
      </c>
      <c r="E975" t="s">
        <v>29</v>
      </c>
      <c r="F975">
        <v>15.46</v>
      </c>
      <c r="H975">
        <v>57807</v>
      </c>
      <c r="I975">
        <v>64626</v>
      </c>
      <c r="J975">
        <v>48380</v>
      </c>
      <c r="K975">
        <v>46550</v>
      </c>
      <c r="L975">
        <v>45930</v>
      </c>
      <c r="M975">
        <v>57807</v>
      </c>
      <c r="N975">
        <v>64626</v>
      </c>
      <c r="O975">
        <v>48380</v>
      </c>
      <c r="P975">
        <v>46550</v>
      </c>
      <c r="Q975">
        <v>45930</v>
      </c>
      <c r="R975">
        <v>57807</v>
      </c>
      <c r="S975">
        <v>64626</v>
      </c>
      <c r="T975">
        <v>48380</v>
      </c>
      <c r="U975">
        <v>46550</v>
      </c>
      <c r="V975">
        <v>45930</v>
      </c>
      <c r="W975">
        <f t="shared" si="180"/>
        <v>64626</v>
      </c>
      <c r="X975">
        <f t="shared" si="181"/>
        <v>57807</v>
      </c>
      <c r="Y975">
        <f t="shared" si="182"/>
        <v>45930</v>
      </c>
      <c r="Z975">
        <f t="shared" si="183"/>
        <v>46550</v>
      </c>
      <c r="AA975">
        <f t="shared" si="184"/>
        <v>48380</v>
      </c>
      <c r="AB975">
        <f>_xlfn.STDEV.S((H975,M975,R975))</f>
        <v>0</v>
      </c>
      <c r="AC975">
        <f t="shared" si="185"/>
        <v>0</v>
      </c>
      <c r="AD975">
        <f>_xlfn.STDEV.S((L975,Q975,V975))</f>
        <v>0</v>
      </c>
      <c r="AE975">
        <f>_xlfn.STDEV.S((K975,P975,U975))</f>
        <v>0</v>
      </c>
      <c r="AF975">
        <f t="shared" si="186"/>
        <v>0</v>
      </c>
      <c r="AG975">
        <f t="shared" si="187"/>
        <v>9.9999999999999995E-7</v>
      </c>
      <c r="AH975">
        <f t="shared" si="188"/>
        <v>9.9999999999999995E-7</v>
      </c>
      <c r="AI975">
        <f t="shared" si="189"/>
        <v>9.9999999999999995E-7</v>
      </c>
      <c r="AJ975">
        <f t="shared" si="190"/>
        <v>9.9999999999999995E-7</v>
      </c>
      <c r="AK975">
        <f t="shared" si="191"/>
        <v>9.9999999999999995E-7</v>
      </c>
    </row>
    <row r="976" spans="2:37" x14ac:dyDescent="0.35">
      <c r="B976">
        <v>1635</v>
      </c>
      <c r="C976">
        <v>1.196</v>
      </c>
      <c r="D976">
        <v>550.38678000000004</v>
      </c>
      <c r="E976" t="s">
        <v>29</v>
      </c>
      <c r="F976">
        <v>29.02</v>
      </c>
      <c r="H976">
        <v>108214</v>
      </c>
      <c r="I976">
        <v>63585</v>
      </c>
      <c r="J976">
        <v>75651</v>
      </c>
      <c r="K976">
        <v>101450</v>
      </c>
      <c r="L976">
        <v>85593</v>
      </c>
      <c r="M976">
        <v>108214</v>
      </c>
      <c r="N976">
        <v>63585</v>
      </c>
      <c r="O976">
        <v>75651</v>
      </c>
      <c r="P976">
        <v>101450</v>
      </c>
      <c r="Q976">
        <v>85593</v>
      </c>
      <c r="R976">
        <v>108214</v>
      </c>
      <c r="S976">
        <v>63585</v>
      </c>
      <c r="T976">
        <v>75651</v>
      </c>
      <c r="U976">
        <v>101450</v>
      </c>
      <c r="V976">
        <v>85593</v>
      </c>
      <c r="W976">
        <f t="shared" si="180"/>
        <v>63585</v>
      </c>
      <c r="X976">
        <f t="shared" si="181"/>
        <v>108214</v>
      </c>
      <c r="Y976">
        <f t="shared" si="182"/>
        <v>85593</v>
      </c>
      <c r="Z976">
        <f t="shared" si="183"/>
        <v>101450</v>
      </c>
      <c r="AA976">
        <f t="shared" si="184"/>
        <v>75651</v>
      </c>
      <c r="AB976">
        <f>_xlfn.STDEV.S((H976,M976,R976))</f>
        <v>0</v>
      </c>
      <c r="AC976">
        <f t="shared" si="185"/>
        <v>0</v>
      </c>
      <c r="AD976">
        <f>_xlfn.STDEV.S((L976,Q976,V976))</f>
        <v>0</v>
      </c>
      <c r="AE976">
        <f>_xlfn.STDEV.S((K976,P976,U976))</f>
        <v>0</v>
      </c>
      <c r="AF976">
        <f t="shared" si="186"/>
        <v>0</v>
      </c>
      <c r="AG976">
        <f t="shared" si="187"/>
        <v>9.9999999999999995E-7</v>
      </c>
      <c r="AH976">
        <f t="shared" si="188"/>
        <v>9.9999999999999995E-7</v>
      </c>
      <c r="AI976">
        <f t="shared" si="189"/>
        <v>9.9999999999999995E-7</v>
      </c>
      <c r="AJ976">
        <f t="shared" si="190"/>
        <v>9.9999999999999995E-7</v>
      </c>
      <c r="AK976">
        <f t="shared" si="191"/>
        <v>9.9999999999999995E-7</v>
      </c>
    </row>
    <row r="977" spans="2:37" x14ac:dyDescent="0.35">
      <c r="B977">
        <v>1636</v>
      </c>
      <c r="C977">
        <v>0.39500000000000002</v>
      </c>
      <c r="D977">
        <v>550.41638</v>
      </c>
      <c r="E977" t="s">
        <v>29</v>
      </c>
      <c r="F977">
        <v>29.47</v>
      </c>
      <c r="H977">
        <v>116809</v>
      </c>
      <c r="I977">
        <v>69044</v>
      </c>
      <c r="J977">
        <v>24139</v>
      </c>
      <c r="K977">
        <v>43530</v>
      </c>
      <c r="L977">
        <v>24170</v>
      </c>
      <c r="M977">
        <v>116809</v>
      </c>
      <c r="N977">
        <v>69044</v>
      </c>
      <c r="O977">
        <v>24139</v>
      </c>
      <c r="P977">
        <v>43530</v>
      </c>
      <c r="Q977">
        <v>24170</v>
      </c>
      <c r="R977">
        <v>116809</v>
      </c>
      <c r="S977">
        <v>69044</v>
      </c>
      <c r="T977">
        <v>24139</v>
      </c>
      <c r="U977">
        <v>43530</v>
      </c>
      <c r="V977">
        <v>24170</v>
      </c>
      <c r="W977">
        <f t="shared" si="180"/>
        <v>69044</v>
      </c>
      <c r="X977">
        <f t="shared" si="181"/>
        <v>116809</v>
      </c>
      <c r="Y977">
        <f t="shared" si="182"/>
        <v>24170</v>
      </c>
      <c r="Z977">
        <f t="shared" si="183"/>
        <v>43530</v>
      </c>
      <c r="AA977">
        <f t="shared" si="184"/>
        <v>24139</v>
      </c>
      <c r="AB977">
        <f>_xlfn.STDEV.S((H977,M977,R977))</f>
        <v>0</v>
      </c>
      <c r="AC977">
        <f t="shared" si="185"/>
        <v>0</v>
      </c>
      <c r="AD977">
        <f>_xlfn.STDEV.S((L977,Q977,V977))</f>
        <v>0</v>
      </c>
      <c r="AE977">
        <f>_xlfn.STDEV.S((K977,P977,U977))</f>
        <v>0</v>
      </c>
      <c r="AF977">
        <f t="shared" si="186"/>
        <v>0</v>
      </c>
      <c r="AG977">
        <f t="shared" si="187"/>
        <v>9.9999999999999995E-7</v>
      </c>
      <c r="AH977">
        <f t="shared" si="188"/>
        <v>9.9999999999999995E-7</v>
      </c>
      <c r="AI977">
        <f t="shared" si="189"/>
        <v>9.9999999999999995E-7</v>
      </c>
      <c r="AJ977">
        <f t="shared" si="190"/>
        <v>9.9999999999999995E-7</v>
      </c>
      <c r="AK977">
        <f t="shared" si="191"/>
        <v>9.9999999999999995E-7</v>
      </c>
    </row>
    <row r="978" spans="2:37" x14ac:dyDescent="0.35">
      <c r="B978">
        <v>1638</v>
      </c>
      <c r="C978">
        <v>0.40200000000000002</v>
      </c>
      <c r="D978">
        <v>551.42371000000003</v>
      </c>
      <c r="E978" t="s">
        <v>779</v>
      </c>
      <c r="F978">
        <v>63.29</v>
      </c>
      <c r="H978">
        <v>145724</v>
      </c>
      <c r="I978">
        <v>89653</v>
      </c>
      <c r="J978">
        <v>27342</v>
      </c>
      <c r="K978">
        <v>51367</v>
      </c>
      <c r="L978">
        <v>29899</v>
      </c>
      <c r="M978">
        <v>145724</v>
      </c>
      <c r="N978">
        <v>89653</v>
      </c>
      <c r="O978">
        <v>39891</v>
      </c>
      <c r="P978">
        <v>51367</v>
      </c>
      <c r="Q978">
        <v>39088</v>
      </c>
      <c r="R978">
        <v>145724</v>
      </c>
      <c r="S978">
        <v>89653</v>
      </c>
      <c r="T978">
        <v>32268</v>
      </c>
      <c r="U978">
        <v>51367</v>
      </c>
      <c r="V978">
        <v>28200</v>
      </c>
      <c r="W978">
        <f t="shared" si="180"/>
        <v>89653</v>
      </c>
      <c r="X978">
        <f t="shared" si="181"/>
        <v>145724</v>
      </c>
      <c r="Y978">
        <f t="shared" si="182"/>
        <v>32395.666666666668</v>
      </c>
      <c r="Z978">
        <f t="shared" si="183"/>
        <v>51367</v>
      </c>
      <c r="AA978">
        <f t="shared" si="184"/>
        <v>33167</v>
      </c>
      <c r="AB978">
        <f>_xlfn.STDEV.S((H978,M978,R978))</f>
        <v>0</v>
      </c>
      <c r="AC978">
        <f t="shared" si="185"/>
        <v>0</v>
      </c>
      <c r="AD978">
        <f>_xlfn.STDEV.S((L978,Q978,V978))</f>
        <v>5857.656897884448</v>
      </c>
      <c r="AE978">
        <f>_xlfn.STDEV.S((K978,P978,U978))</f>
        <v>0</v>
      </c>
      <c r="AF978">
        <f t="shared" si="186"/>
        <v>6322.6182076731475</v>
      </c>
      <c r="AG978">
        <f t="shared" si="187"/>
        <v>9.9999999999999995E-7</v>
      </c>
      <c r="AH978">
        <f t="shared" si="188"/>
        <v>9.9999999999999995E-7</v>
      </c>
      <c r="AI978">
        <f t="shared" si="189"/>
        <v>18.081606278260821</v>
      </c>
      <c r="AJ978">
        <f t="shared" si="190"/>
        <v>9.9999999999999995E-7</v>
      </c>
      <c r="AK978">
        <f t="shared" si="191"/>
        <v>19.062978887668912</v>
      </c>
    </row>
    <row r="979" spans="2:37" x14ac:dyDescent="0.35">
      <c r="B979">
        <v>1639</v>
      </c>
      <c r="C979">
        <v>0.41099999999999998</v>
      </c>
      <c r="D979">
        <v>551.46594000000005</v>
      </c>
      <c r="E979" t="s">
        <v>29</v>
      </c>
      <c r="F979">
        <v>38.979999999999997</v>
      </c>
      <c r="H979">
        <v>50501</v>
      </c>
      <c r="I979">
        <v>47708</v>
      </c>
      <c r="J979">
        <v>41328</v>
      </c>
      <c r="K979">
        <v>34150</v>
      </c>
      <c r="L979">
        <v>34490</v>
      </c>
      <c r="M979">
        <v>35496</v>
      </c>
      <c r="N979">
        <v>44268</v>
      </c>
      <c r="O979">
        <v>41328</v>
      </c>
      <c r="P979">
        <v>45008</v>
      </c>
      <c r="Q979">
        <v>34490</v>
      </c>
      <c r="R979">
        <v>50669</v>
      </c>
      <c r="S979">
        <v>52834</v>
      </c>
      <c r="T979">
        <v>41328</v>
      </c>
      <c r="U979">
        <v>41536</v>
      </c>
      <c r="V979">
        <v>34490</v>
      </c>
      <c r="W979">
        <f t="shared" si="180"/>
        <v>48270</v>
      </c>
      <c r="X979">
        <f t="shared" si="181"/>
        <v>45555.333333333336</v>
      </c>
      <c r="Y979">
        <f t="shared" si="182"/>
        <v>34490</v>
      </c>
      <c r="Z979">
        <f t="shared" si="183"/>
        <v>40231.333333333336</v>
      </c>
      <c r="AA979">
        <f t="shared" si="184"/>
        <v>41328</v>
      </c>
      <c r="AB979">
        <f>_xlfn.STDEV.S((H979,M979,R979))</f>
        <v>8712.0431778850525</v>
      </c>
      <c r="AC979">
        <f t="shared" si="185"/>
        <v>8712.0431778850525</v>
      </c>
      <c r="AD979">
        <f>_xlfn.STDEV.S((L979,Q979,V979))</f>
        <v>0</v>
      </c>
      <c r="AE979">
        <f>_xlfn.STDEV.S((K979,P979,U979))</f>
        <v>5545.3275226386304</v>
      </c>
      <c r="AF979">
        <f t="shared" si="186"/>
        <v>0</v>
      </c>
      <c r="AG979">
        <f t="shared" si="187"/>
        <v>18.048566765869179</v>
      </c>
      <c r="AH979">
        <f t="shared" si="188"/>
        <v>19.124090507994055</v>
      </c>
      <c r="AI979">
        <f t="shared" si="189"/>
        <v>9.9999999999999995E-7</v>
      </c>
      <c r="AJ979">
        <f t="shared" si="190"/>
        <v>13.783603632256691</v>
      </c>
      <c r="AK979">
        <f t="shared" si="191"/>
        <v>9.9999999999999995E-7</v>
      </c>
    </row>
    <row r="980" spans="2:37" x14ac:dyDescent="0.35">
      <c r="B980">
        <v>1640</v>
      </c>
      <c r="C980">
        <v>1.177</v>
      </c>
      <c r="D980">
        <v>552.40186000000006</v>
      </c>
      <c r="E980" t="s">
        <v>781</v>
      </c>
      <c r="F980">
        <v>16.47</v>
      </c>
      <c r="H980">
        <v>65730</v>
      </c>
      <c r="I980">
        <v>45237</v>
      </c>
      <c r="J980">
        <v>66418</v>
      </c>
      <c r="K980">
        <v>80836</v>
      </c>
      <c r="L980">
        <v>54203</v>
      </c>
      <c r="M980">
        <v>65730</v>
      </c>
      <c r="N980">
        <v>45237</v>
      </c>
      <c r="O980">
        <v>66418</v>
      </c>
      <c r="P980">
        <v>80836</v>
      </c>
      <c r="Q980">
        <v>54203</v>
      </c>
      <c r="R980">
        <v>65730</v>
      </c>
      <c r="S980">
        <v>45237</v>
      </c>
      <c r="T980">
        <v>66418</v>
      </c>
      <c r="U980">
        <v>80836</v>
      </c>
      <c r="V980">
        <v>54203</v>
      </c>
      <c r="W980">
        <f t="shared" si="180"/>
        <v>45237</v>
      </c>
      <c r="X980">
        <f t="shared" si="181"/>
        <v>65730</v>
      </c>
      <c r="Y980">
        <f t="shared" si="182"/>
        <v>54203</v>
      </c>
      <c r="Z980">
        <f t="shared" si="183"/>
        <v>80836</v>
      </c>
      <c r="AA980">
        <f t="shared" si="184"/>
        <v>66418</v>
      </c>
      <c r="AB980">
        <f>_xlfn.STDEV.S((H980,M980,R980))</f>
        <v>0</v>
      </c>
      <c r="AC980">
        <f t="shared" si="185"/>
        <v>0</v>
      </c>
      <c r="AD980">
        <f>_xlfn.STDEV.S((L980,Q980,V980))</f>
        <v>0</v>
      </c>
      <c r="AE980">
        <f>_xlfn.STDEV.S((K980,P980,U980))</f>
        <v>0</v>
      </c>
      <c r="AF980">
        <f t="shared" si="186"/>
        <v>0</v>
      </c>
      <c r="AG980">
        <f t="shared" si="187"/>
        <v>9.9999999999999995E-7</v>
      </c>
      <c r="AH980">
        <f t="shared" si="188"/>
        <v>9.9999999999999995E-7</v>
      </c>
      <c r="AI980">
        <f t="shared" si="189"/>
        <v>9.9999999999999995E-7</v>
      </c>
      <c r="AJ980">
        <f t="shared" si="190"/>
        <v>9.9999999999999995E-7</v>
      </c>
      <c r="AK980">
        <f t="shared" si="191"/>
        <v>9.9999999999999995E-7</v>
      </c>
    </row>
    <row r="981" spans="2:37" x14ac:dyDescent="0.35">
      <c r="B981">
        <v>1641</v>
      </c>
      <c r="C981">
        <v>0.441</v>
      </c>
      <c r="D981">
        <v>552.41027999999994</v>
      </c>
      <c r="E981" t="s">
        <v>782</v>
      </c>
      <c r="F981">
        <v>94.47</v>
      </c>
      <c r="H981">
        <v>3296</v>
      </c>
      <c r="I981">
        <v>11415</v>
      </c>
      <c r="J981">
        <v>5542</v>
      </c>
      <c r="K981">
        <v>2034</v>
      </c>
      <c r="L981">
        <v>353743</v>
      </c>
      <c r="M981">
        <v>12943</v>
      </c>
      <c r="N981">
        <v>3284</v>
      </c>
      <c r="O981">
        <v>4017</v>
      </c>
      <c r="P981">
        <v>3374</v>
      </c>
      <c r="Q981">
        <v>353743</v>
      </c>
      <c r="R981">
        <v>1353</v>
      </c>
      <c r="S981">
        <v>3840</v>
      </c>
      <c r="T981">
        <v>5263</v>
      </c>
      <c r="U981">
        <v>5010</v>
      </c>
      <c r="V981">
        <v>353743</v>
      </c>
      <c r="W981">
        <f t="shared" si="180"/>
        <v>6179.666666666667</v>
      </c>
      <c r="X981">
        <f t="shared" si="181"/>
        <v>5864</v>
      </c>
      <c r="Y981">
        <f t="shared" si="182"/>
        <v>353743</v>
      </c>
      <c r="Z981">
        <f t="shared" si="183"/>
        <v>3472.6666666666665</v>
      </c>
      <c r="AA981">
        <f t="shared" si="184"/>
        <v>4940.666666666667</v>
      </c>
      <c r="AB981">
        <f>_xlfn.STDEV.S((H981,M981,R981))</f>
        <v>6207.0921533355695</v>
      </c>
      <c r="AC981">
        <f t="shared" si="185"/>
        <v>6207.0921533355695</v>
      </c>
      <c r="AD981">
        <f>_xlfn.STDEV.S((L981,Q981,V981))</f>
        <v>0</v>
      </c>
      <c r="AE981">
        <f>_xlfn.STDEV.S((K981,P981,U981))</f>
        <v>1490.4513857665174</v>
      </c>
      <c r="AF981">
        <f t="shared" si="186"/>
        <v>811.99158452125346</v>
      </c>
      <c r="AG981">
        <f t="shared" si="187"/>
        <v>100.44380203898112</v>
      </c>
      <c r="AH981">
        <f t="shared" si="188"/>
        <v>105.85082116875117</v>
      </c>
      <c r="AI981">
        <f t="shared" si="189"/>
        <v>9.9999999999999995E-7</v>
      </c>
      <c r="AJ981">
        <f t="shared" si="190"/>
        <v>42.919506213280407</v>
      </c>
      <c r="AK981">
        <f t="shared" si="191"/>
        <v>16.434858680095534</v>
      </c>
    </row>
    <row r="982" spans="2:37" x14ac:dyDescent="0.35">
      <c r="B982">
        <v>1642</v>
      </c>
      <c r="C982">
        <v>0.39200000000000002</v>
      </c>
      <c r="D982">
        <v>552.43231000000003</v>
      </c>
      <c r="E982" t="s">
        <v>29</v>
      </c>
      <c r="F982">
        <v>85.6</v>
      </c>
      <c r="H982">
        <v>273868</v>
      </c>
      <c r="I982">
        <v>147237</v>
      </c>
      <c r="J982">
        <v>34942</v>
      </c>
      <c r="K982">
        <v>86790</v>
      </c>
      <c r="L982">
        <v>37017</v>
      </c>
      <c r="M982">
        <v>273868</v>
      </c>
      <c r="N982">
        <v>147237</v>
      </c>
      <c r="O982">
        <v>44569</v>
      </c>
      <c r="P982">
        <v>86790</v>
      </c>
      <c r="Q982">
        <v>40152</v>
      </c>
      <c r="R982">
        <v>273868</v>
      </c>
      <c r="S982">
        <v>147237</v>
      </c>
      <c r="T982">
        <v>41972</v>
      </c>
      <c r="U982">
        <v>86790</v>
      </c>
      <c r="V982">
        <v>34599</v>
      </c>
      <c r="W982">
        <f t="shared" si="180"/>
        <v>147237</v>
      </c>
      <c r="X982">
        <f t="shared" si="181"/>
        <v>273868</v>
      </c>
      <c r="Y982">
        <f t="shared" si="182"/>
        <v>37256</v>
      </c>
      <c r="Z982">
        <f t="shared" si="183"/>
        <v>86790</v>
      </c>
      <c r="AA982">
        <f t="shared" si="184"/>
        <v>40494.333333333336</v>
      </c>
      <c r="AB982">
        <f>_xlfn.STDEV.S((H982,M982,R982))</f>
        <v>0</v>
      </c>
      <c r="AC982">
        <f t="shared" si="185"/>
        <v>0</v>
      </c>
      <c r="AD982">
        <f>_xlfn.STDEV.S((L982,Q982,V982))</f>
        <v>2784.2041950977664</v>
      </c>
      <c r="AE982">
        <f>_xlfn.STDEV.S((K982,P982,U982))</f>
        <v>0</v>
      </c>
      <c r="AF982">
        <f t="shared" si="186"/>
        <v>4980.703397446322</v>
      </c>
      <c r="AG982">
        <f t="shared" si="187"/>
        <v>9.9999999999999995E-7</v>
      </c>
      <c r="AH982">
        <f t="shared" si="188"/>
        <v>9.9999999999999995E-7</v>
      </c>
      <c r="AI982">
        <f t="shared" si="189"/>
        <v>7.4731699460429635</v>
      </c>
      <c r="AJ982">
        <f t="shared" si="190"/>
        <v>9.9999999999999995E-7</v>
      </c>
      <c r="AK982">
        <f t="shared" si="191"/>
        <v>12.29975403335361</v>
      </c>
    </row>
    <row r="983" spans="2:37" x14ac:dyDescent="0.35">
      <c r="B983">
        <v>1643</v>
      </c>
      <c r="C983">
        <v>0.40899999999999997</v>
      </c>
      <c r="D983">
        <v>552.53539999999998</v>
      </c>
      <c r="E983" t="s">
        <v>29</v>
      </c>
      <c r="F983">
        <v>13.65</v>
      </c>
      <c r="G983" t="s">
        <v>30</v>
      </c>
      <c r="H983">
        <v>5810</v>
      </c>
      <c r="I983">
        <v>13353</v>
      </c>
      <c r="J983">
        <v>16050</v>
      </c>
      <c r="K983">
        <v>12163</v>
      </c>
      <c r="L983">
        <v>13516</v>
      </c>
      <c r="M983">
        <v>5293</v>
      </c>
      <c r="N983">
        <v>16026</v>
      </c>
      <c r="O983">
        <v>16050</v>
      </c>
      <c r="P983">
        <v>15857</v>
      </c>
      <c r="Q983">
        <v>14229</v>
      </c>
      <c r="R983">
        <v>3839</v>
      </c>
      <c r="S983">
        <v>17683</v>
      </c>
      <c r="T983">
        <v>16050</v>
      </c>
      <c r="U983">
        <v>14979</v>
      </c>
      <c r="V983">
        <v>13755</v>
      </c>
      <c r="W983">
        <f t="shared" si="180"/>
        <v>15687.333333333334</v>
      </c>
      <c r="X983">
        <f t="shared" si="181"/>
        <v>4980.666666666667</v>
      </c>
      <c r="Y983">
        <f t="shared" si="182"/>
        <v>13833.333333333334</v>
      </c>
      <c r="Z983">
        <f t="shared" si="183"/>
        <v>14333</v>
      </c>
      <c r="AA983">
        <f t="shared" si="184"/>
        <v>16050</v>
      </c>
      <c r="AB983">
        <f>_xlfn.STDEV.S((H983,M983,R983))</f>
        <v>1021.9463456235537</v>
      </c>
      <c r="AC983">
        <f t="shared" si="185"/>
        <v>1021.9463456235537</v>
      </c>
      <c r="AD983">
        <f>_xlfn.STDEV.S((L983,Q983,V983))</f>
        <v>362.89713877810237</v>
      </c>
      <c r="AE983">
        <f>_xlfn.STDEV.S((K983,P983,U983))</f>
        <v>1929.8694256348019</v>
      </c>
      <c r="AF983">
        <f t="shared" si="186"/>
        <v>0</v>
      </c>
      <c r="AG983">
        <f t="shared" si="187"/>
        <v>6.5144682267448486</v>
      </c>
      <c r="AH983">
        <f t="shared" si="188"/>
        <v>20.518264200713833</v>
      </c>
      <c r="AI983">
        <f t="shared" si="189"/>
        <v>2.6233528104441137</v>
      </c>
      <c r="AJ983">
        <f t="shared" si="190"/>
        <v>13.464518423461955</v>
      </c>
      <c r="AK983">
        <f t="shared" si="191"/>
        <v>9.9999999999999995E-7</v>
      </c>
    </row>
    <row r="984" spans="2:37" x14ac:dyDescent="0.35">
      <c r="B984">
        <v>1657</v>
      </c>
      <c r="C984">
        <v>0.40799999999999997</v>
      </c>
      <c r="D984">
        <v>553.48193000000003</v>
      </c>
      <c r="E984" t="s">
        <v>29</v>
      </c>
      <c r="F984">
        <v>1.66</v>
      </c>
      <c r="H984">
        <v>26520</v>
      </c>
      <c r="I984">
        <v>24194</v>
      </c>
      <c r="J984">
        <v>19333</v>
      </c>
      <c r="K984">
        <v>15227</v>
      </c>
      <c r="L984">
        <v>17353</v>
      </c>
      <c r="M984">
        <v>24562</v>
      </c>
      <c r="N984">
        <v>20853</v>
      </c>
      <c r="O984">
        <v>19333</v>
      </c>
      <c r="P984">
        <v>22809</v>
      </c>
      <c r="Q984">
        <v>18788</v>
      </c>
      <c r="R984">
        <v>28786</v>
      </c>
      <c r="S984">
        <v>28906</v>
      </c>
      <c r="T984">
        <v>19333</v>
      </c>
      <c r="U984">
        <v>17474</v>
      </c>
      <c r="V984">
        <v>20291</v>
      </c>
      <c r="W984">
        <f t="shared" si="180"/>
        <v>24651</v>
      </c>
      <c r="X984">
        <f t="shared" si="181"/>
        <v>26622.666666666668</v>
      </c>
      <c r="Y984">
        <f t="shared" si="182"/>
        <v>18810.666666666668</v>
      </c>
      <c r="Z984">
        <f t="shared" si="183"/>
        <v>18503.333333333332</v>
      </c>
      <c r="AA984">
        <f t="shared" si="184"/>
        <v>19333</v>
      </c>
      <c r="AB984">
        <f>_xlfn.STDEV.S((H984,M984,R984))</f>
        <v>2113.8706992939119</v>
      </c>
      <c r="AC984">
        <f t="shared" si="185"/>
        <v>2113.8706992939119</v>
      </c>
      <c r="AD984">
        <f>_xlfn.STDEV.S((L984,Q984,V984))</f>
        <v>1469.1311491263582</v>
      </c>
      <c r="AE984">
        <f>_xlfn.STDEV.S((K984,P984,U984))</f>
        <v>3894.3967868378941</v>
      </c>
      <c r="AF984">
        <f t="shared" si="186"/>
        <v>0</v>
      </c>
      <c r="AG984">
        <f t="shared" si="187"/>
        <v>8.5751924842558598</v>
      </c>
      <c r="AH984">
        <f t="shared" si="188"/>
        <v>7.9401163142707158</v>
      </c>
      <c r="AI984">
        <f t="shared" si="189"/>
        <v>7.8100961287550934</v>
      </c>
      <c r="AJ984">
        <f t="shared" si="190"/>
        <v>21.047001189900346</v>
      </c>
      <c r="AK984">
        <f t="shared" si="191"/>
        <v>9.9999999999999995E-7</v>
      </c>
    </row>
    <row r="985" spans="2:37" x14ac:dyDescent="0.35">
      <c r="B985">
        <v>1659</v>
      </c>
      <c r="C985">
        <v>5.9809999999999999</v>
      </c>
      <c r="D985">
        <v>555.27808000000005</v>
      </c>
      <c r="E985" t="s">
        <v>1738</v>
      </c>
      <c r="F985">
        <v>11.03</v>
      </c>
      <c r="G985" t="s">
        <v>30</v>
      </c>
      <c r="H985">
        <v>253</v>
      </c>
      <c r="I985">
        <v>167</v>
      </c>
      <c r="J985">
        <v>827</v>
      </c>
      <c r="K985">
        <v>5544.0189761904803</v>
      </c>
      <c r="L985">
        <v>38244</v>
      </c>
      <c r="M985">
        <v>519</v>
      </c>
      <c r="N985">
        <v>394</v>
      </c>
      <c r="O985">
        <v>639</v>
      </c>
      <c r="P985">
        <v>6242.4897261904798</v>
      </c>
      <c r="Q985">
        <v>38244</v>
      </c>
      <c r="R985">
        <v>211</v>
      </c>
      <c r="S985">
        <v>519</v>
      </c>
      <c r="T985">
        <v>1074</v>
      </c>
      <c r="U985">
        <v>408</v>
      </c>
      <c r="V985">
        <v>38244</v>
      </c>
      <c r="W985">
        <f t="shared" si="180"/>
        <v>360</v>
      </c>
      <c r="X985">
        <f t="shared" si="181"/>
        <v>327.66666666666669</v>
      </c>
      <c r="Y985">
        <f t="shared" si="182"/>
        <v>38244</v>
      </c>
      <c r="Z985">
        <f t="shared" si="183"/>
        <v>4064.8362341269872</v>
      </c>
      <c r="AA985">
        <f t="shared" si="184"/>
        <v>846.66666666666663</v>
      </c>
      <c r="AB985">
        <f>_xlfn.STDEV.S((H985,M985,R985))</f>
        <v>167.02494823628399</v>
      </c>
      <c r="AC985">
        <f t="shared" si="185"/>
        <v>167.02494823628399</v>
      </c>
      <c r="AD985">
        <f>_xlfn.STDEV.S((L985,Q985,V985))</f>
        <v>0</v>
      </c>
      <c r="AE985">
        <f>_xlfn.STDEV.S((K985,P985,U985))</f>
        <v>3186.1110745812707</v>
      </c>
      <c r="AF985">
        <f t="shared" si="186"/>
        <v>218.16583906132797</v>
      </c>
      <c r="AG985">
        <f t="shared" si="187"/>
        <v>46.395818954523335</v>
      </c>
      <c r="AH985">
        <f t="shared" si="188"/>
        <v>50.974043205376596</v>
      </c>
      <c r="AI985">
        <f t="shared" si="189"/>
        <v>9.9999999999999995E-7</v>
      </c>
      <c r="AJ985">
        <f t="shared" si="190"/>
        <v>78.382273997455599</v>
      </c>
      <c r="AK985">
        <f t="shared" si="191"/>
        <v>25.767618786771024</v>
      </c>
    </row>
    <row r="986" spans="2:37" x14ac:dyDescent="0.35">
      <c r="B986">
        <v>1660</v>
      </c>
      <c r="C986">
        <v>7.39</v>
      </c>
      <c r="D986">
        <v>555.29962</v>
      </c>
      <c r="E986" t="s">
        <v>1739</v>
      </c>
      <c r="F986">
        <v>10.36</v>
      </c>
      <c r="H986">
        <v>358</v>
      </c>
      <c r="I986">
        <v>246</v>
      </c>
      <c r="J986">
        <v>15631</v>
      </c>
      <c r="K986">
        <v>24413</v>
      </c>
      <c r="L986">
        <v>8727</v>
      </c>
      <c r="M986">
        <v>752</v>
      </c>
      <c r="N986">
        <v>389</v>
      </c>
      <c r="O986">
        <v>15294</v>
      </c>
      <c r="P986">
        <v>24413</v>
      </c>
      <c r="Q986">
        <v>9489</v>
      </c>
      <c r="R986">
        <v>636</v>
      </c>
      <c r="S986">
        <v>530</v>
      </c>
      <c r="T986">
        <v>14438</v>
      </c>
      <c r="U986">
        <v>24413</v>
      </c>
      <c r="V986">
        <v>10326</v>
      </c>
      <c r="W986">
        <f t="shared" si="180"/>
        <v>388.33333333333331</v>
      </c>
      <c r="X986">
        <f t="shared" si="181"/>
        <v>582</v>
      </c>
      <c r="Y986">
        <f t="shared" si="182"/>
        <v>9514</v>
      </c>
      <c r="Z986">
        <f t="shared" si="183"/>
        <v>24413</v>
      </c>
      <c r="AA986">
        <f t="shared" si="184"/>
        <v>15121</v>
      </c>
      <c r="AB986">
        <f>_xlfn.STDEV.S((H986,M986,R986))</f>
        <v>202.47468977627796</v>
      </c>
      <c r="AC986">
        <f t="shared" si="185"/>
        <v>202.47468977627796</v>
      </c>
      <c r="AD986">
        <f>_xlfn.STDEV.S((L986,Q986,V986))</f>
        <v>799.7930982447898</v>
      </c>
      <c r="AE986">
        <f>_xlfn.STDEV.S((K986,P986,U986))</f>
        <v>0</v>
      </c>
      <c r="AF986">
        <f t="shared" si="186"/>
        <v>615.0276416552349</v>
      </c>
      <c r="AG986">
        <f t="shared" si="187"/>
        <v>52.139405092603766</v>
      </c>
      <c r="AH986">
        <f t="shared" si="188"/>
        <v>34.789465597298616</v>
      </c>
      <c r="AI986">
        <f t="shared" si="189"/>
        <v>8.4064862123690318</v>
      </c>
      <c r="AJ986">
        <f t="shared" si="190"/>
        <v>9.9999999999999995E-7</v>
      </c>
      <c r="AK986">
        <f t="shared" si="191"/>
        <v>4.0673741264151504</v>
      </c>
    </row>
    <row r="987" spans="2:37" x14ac:dyDescent="0.35">
      <c r="B987">
        <v>1670</v>
      </c>
      <c r="C987">
        <v>8.4060000000000006</v>
      </c>
      <c r="D987">
        <v>557.24670000000003</v>
      </c>
      <c r="E987" t="s">
        <v>29</v>
      </c>
      <c r="F987">
        <v>4.4800000000000004</v>
      </c>
      <c r="H987">
        <v>19383</v>
      </c>
      <c r="I987">
        <v>141097</v>
      </c>
      <c r="J987">
        <v>52113</v>
      </c>
      <c r="K987">
        <v>122128</v>
      </c>
      <c r="L987">
        <v>10075</v>
      </c>
      <c r="M987">
        <v>27304</v>
      </c>
      <c r="N987">
        <v>141097</v>
      </c>
      <c r="O987">
        <v>50332</v>
      </c>
      <c r="P987">
        <v>122128</v>
      </c>
      <c r="Q987">
        <v>38263</v>
      </c>
      <c r="R987">
        <v>16976</v>
      </c>
      <c r="S987">
        <v>141097</v>
      </c>
      <c r="T987">
        <v>48711</v>
      </c>
      <c r="U987">
        <v>122128</v>
      </c>
      <c r="V987">
        <v>10333</v>
      </c>
      <c r="W987">
        <f t="shared" si="180"/>
        <v>141097</v>
      </c>
      <c r="X987">
        <f t="shared" si="181"/>
        <v>21221</v>
      </c>
      <c r="Y987">
        <f t="shared" si="182"/>
        <v>19557</v>
      </c>
      <c r="Z987">
        <f t="shared" si="183"/>
        <v>122128</v>
      </c>
      <c r="AA987">
        <f t="shared" si="184"/>
        <v>50385.333333333336</v>
      </c>
      <c r="AB987">
        <f>_xlfn.STDEV.S((H987,M987,R987))</f>
        <v>5403.7560085555306</v>
      </c>
      <c r="AC987">
        <f t="shared" si="185"/>
        <v>5403.7560085555306</v>
      </c>
      <c r="AD987">
        <f>_xlfn.STDEV.S((L987,Q987,V987))</f>
        <v>16200.384810244477</v>
      </c>
      <c r="AE987">
        <f>_xlfn.STDEV.S((K987,P987,U987))</f>
        <v>0</v>
      </c>
      <c r="AF987">
        <f t="shared" si="186"/>
        <v>1701.6269665626874</v>
      </c>
      <c r="AG987">
        <f t="shared" si="187"/>
        <v>3.8298163735270987</v>
      </c>
      <c r="AH987">
        <f t="shared" si="188"/>
        <v>25.464191171742755</v>
      </c>
      <c r="AI987">
        <f t="shared" si="189"/>
        <v>82.836758246379688</v>
      </c>
      <c r="AJ987">
        <f t="shared" si="190"/>
        <v>9.9999999999999995E-7</v>
      </c>
      <c r="AK987">
        <f t="shared" si="191"/>
        <v>3.3772267721347893</v>
      </c>
    </row>
    <row r="988" spans="2:37" x14ac:dyDescent="0.35">
      <c r="B988">
        <v>1672</v>
      </c>
      <c r="C988">
        <v>6.9509999999999996</v>
      </c>
      <c r="D988">
        <v>557.24670000000003</v>
      </c>
      <c r="E988" t="s">
        <v>29</v>
      </c>
      <c r="F988">
        <v>3.85</v>
      </c>
      <c r="G988" t="s">
        <v>30</v>
      </c>
      <c r="H988">
        <v>178824</v>
      </c>
      <c r="I988">
        <v>138466</v>
      </c>
      <c r="J988">
        <v>154085</v>
      </c>
      <c r="K988">
        <v>156977</v>
      </c>
      <c r="L988">
        <v>93065</v>
      </c>
      <c r="M988">
        <v>184792</v>
      </c>
      <c r="N988">
        <v>138466</v>
      </c>
      <c r="O988">
        <v>154085</v>
      </c>
      <c r="P988">
        <v>156977</v>
      </c>
      <c r="Q988">
        <v>128718</v>
      </c>
      <c r="R988">
        <v>74331</v>
      </c>
      <c r="S988">
        <v>138466</v>
      </c>
      <c r="T988">
        <v>154085</v>
      </c>
      <c r="U988">
        <v>156977</v>
      </c>
      <c r="V988">
        <v>176829</v>
      </c>
      <c r="W988">
        <f t="shared" si="180"/>
        <v>138466</v>
      </c>
      <c r="X988">
        <f t="shared" si="181"/>
        <v>145982.33333333334</v>
      </c>
      <c r="Y988">
        <f t="shared" si="182"/>
        <v>132870.66666666666</v>
      </c>
      <c r="Z988">
        <f t="shared" si="183"/>
        <v>156977</v>
      </c>
      <c r="AA988">
        <f t="shared" si="184"/>
        <v>154085</v>
      </c>
      <c r="AB988">
        <f>_xlfn.STDEV.S((H988,M988,R988))</f>
        <v>62123.581934184476</v>
      </c>
      <c r="AC988">
        <f t="shared" si="185"/>
        <v>62123.581934184476</v>
      </c>
      <c r="AD988">
        <f>_xlfn.STDEV.S((L988,Q988,V988))</f>
        <v>42036.120234071699</v>
      </c>
      <c r="AE988">
        <f>_xlfn.STDEV.S((K988,P988,U988))</f>
        <v>0</v>
      </c>
      <c r="AF988">
        <f t="shared" si="186"/>
        <v>0</v>
      </c>
      <c r="AG988">
        <f t="shared" si="187"/>
        <v>44.865585728037551</v>
      </c>
      <c r="AH988">
        <f t="shared" si="188"/>
        <v>42.555548000683515</v>
      </c>
      <c r="AI988">
        <f t="shared" si="189"/>
        <v>31.636870114852318</v>
      </c>
      <c r="AJ988">
        <f t="shared" si="190"/>
        <v>9.9999999999999995E-7</v>
      </c>
      <c r="AK988">
        <f t="shared" si="191"/>
        <v>9.9999999999999995E-7</v>
      </c>
    </row>
    <row r="989" spans="2:37" x14ac:dyDescent="0.35">
      <c r="B989">
        <v>1680</v>
      </c>
      <c r="C989">
        <v>0.41199999999999998</v>
      </c>
      <c r="D989">
        <v>557.45708999999999</v>
      </c>
      <c r="E989" t="s">
        <v>786</v>
      </c>
      <c r="F989">
        <v>40.4</v>
      </c>
      <c r="H989">
        <v>93864</v>
      </c>
      <c r="I989">
        <v>130762</v>
      </c>
      <c r="J989">
        <v>75267</v>
      </c>
      <c r="K989">
        <v>107817</v>
      </c>
      <c r="L989">
        <v>82031</v>
      </c>
      <c r="M989">
        <v>93864</v>
      </c>
      <c r="N989">
        <v>130762</v>
      </c>
      <c r="O989">
        <v>89945</v>
      </c>
      <c r="P989">
        <v>107817</v>
      </c>
      <c r="Q989">
        <v>82031</v>
      </c>
      <c r="R989">
        <v>93864</v>
      </c>
      <c r="S989">
        <v>130762</v>
      </c>
      <c r="T989">
        <v>87712</v>
      </c>
      <c r="U989">
        <v>107817</v>
      </c>
      <c r="V989">
        <v>82031</v>
      </c>
      <c r="W989">
        <f t="shared" si="180"/>
        <v>130762</v>
      </c>
      <c r="X989">
        <f t="shared" si="181"/>
        <v>93864</v>
      </c>
      <c r="Y989">
        <f t="shared" si="182"/>
        <v>82031</v>
      </c>
      <c r="Z989">
        <f t="shared" si="183"/>
        <v>107817</v>
      </c>
      <c r="AA989">
        <f t="shared" si="184"/>
        <v>84308</v>
      </c>
      <c r="AB989">
        <f>_xlfn.STDEV.S((H989,M989,R989))</f>
        <v>0</v>
      </c>
      <c r="AC989">
        <f t="shared" si="185"/>
        <v>0</v>
      </c>
      <c r="AD989">
        <f>_xlfn.STDEV.S((L989,Q989,V989))</f>
        <v>0</v>
      </c>
      <c r="AE989">
        <f>_xlfn.STDEV.S((K989,P989,U989))</f>
        <v>0</v>
      </c>
      <c r="AF989">
        <f t="shared" si="186"/>
        <v>7908.9400680495737</v>
      </c>
      <c r="AG989">
        <f t="shared" si="187"/>
        <v>9.9999999999999995E-7</v>
      </c>
      <c r="AH989">
        <f t="shared" si="188"/>
        <v>9.9999999999999995E-7</v>
      </c>
      <c r="AI989">
        <f t="shared" si="189"/>
        <v>9.9999999999999995E-7</v>
      </c>
      <c r="AJ989">
        <f t="shared" si="190"/>
        <v>9.9999999999999995E-7</v>
      </c>
      <c r="AK989">
        <f t="shared" si="191"/>
        <v>9.3810078142638584</v>
      </c>
    </row>
    <row r="990" spans="2:37" x14ac:dyDescent="0.35">
      <c r="B990">
        <v>1683</v>
      </c>
      <c r="C990">
        <v>1.163</v>
      </c>
      <c r="D990">
        <v>558.29485999999997</v>
      </c>
      <c r="E990" t="s">
        <v>29</v>
      </c>
      <c r="F990">
        <v>4.75</v>
      </c>
      <c r="H990">
        <v>66475</v>
      </c>
      <c r="I990">
        <v>36557</v>
      </c>
      <c r="J990">
        <v>42205</v>
      </c>
      <c r="K990">
        <v>44659</v>
      </c>
      <c r="L990">
        <v>35643</v>
      </c>
      <c r="M990">
        <v>66475</v>
      </c>
      <c r="N990">
        <v>36557</v>
      </c>
      <c r="O990">
        <v>42205</v>
      </c>
      <c r="P990">
        <v>44659</v>
      </c>
      <c r="Q990">
        <v>35643</v>
      </c>
      <c r="R990">
        <v>66475</v>
      </c>
      <c r="S990">
        <v>36557</v>
      </c>
      <c r="T990">
        <v>42205</v>
      </c>
      <c r="U990">
        <v>44659</v>
      </c>
      <c r="V990">
        <v>35643</v>
      </c>
      <c r="W990">
        <f t="shared" si="180"/>
        <v>36557</v>
      </c>
      <c r="X990">
        <f t="shared" si="181"/>
        <v>66475</v>
      </c>
      <c r="Y990">
        <f t="shared" si="182"/>
        <v>35643</v>
      </c>
      <c r="Z990">
        <f t="shared" si="183"/>
        <v>44659</v>
      </c>
      <c r="AA990">
        <f t="shared" si="184"/>
        <v>42205</v>
      </c>
      <c r="AB990">
        <f>_xlfn.STDEV.S((H990,M990,R990))</f>
        <v>0</v>
      </c>
      <c r="AC990">
        <f t="shared" si="185"/>
        <v>0</v>
      </c>
      <c r="AD990">
        <f>_xlfn.STDEV.S((L990,Q990,V990))</f>
        <v>0</v>
      </c>
      <c r="AE990">
        <f>_xlfn.STDEV.S((K990,P990,U990))</f>
        <v>0</v>
      </c>
      <c r="AF990">
        <f t="shared" si="186"/>
        <v>0</v>
      </c>
      <c r="AG990">
        <f t="shared" si="187"/>
        <v>9.9999999999999995E-7</v>
      </c>
      <c r="AH990">
        <f t="shared" si="188"/>
        <v>9.9999999999999995E-7</v>
      </c>
      <c r="AI990">
        <f t="shared" si="189"/>
        <v>9.9999999999999995E-7</v>
      </c>
      <c r="AJ990">
        <f t="shared" si="190"/>
        <v>9.9999999999999995E-7</v>
      </c>
      <c r="AK990">
        <f t="shared" si="191"/>
        <v>9.9999999999999995E-7</v>
      </c>
    </row>
    <row r="991" spans="2:37" x14ac:dyDescent="0.35">
      <c r="B991">
        <v>1684</v>
      </c>
      <c r="C991">
        <v>0.55300000000000005</v>
      </c>
      <c r="D991">
        <v>558.29558999999995</v>
      </c>
      <c r="E991" t="s">
        <v>29</v>
      </c>
      <c r="F991">
        <v>4.87</v>
      </c>
      <c r="G991" t="s">
        <v>30</v>
      </c>
      <c r="H991">
        <v>78054</v>
      </c>
      <c r="I991">
        <v>45680</v>
      </c>
      <c r="J991">
        <v>43501</v>
      </c>
      <c r="K991">
        <v>42429</v>
      </c>
      <c r="L991">
        <v>30685</v>
      </c>
      <c r="M991">
        <v>78054</v>
      </c>
      <c r="N991">
        <v>33922</v>
      </c>
      <c r="O991">
        <v>43501</v>
      </c>
      <c r="P991">
        <v>23650</v>
      </c>
      <c r="Q991">
        <v>30283</v>
      </c>
      <c r="R991">
        <v>78054</v>
      </c>
      <c r="S991">
        <v>41286</v>
      </c>
      <c r="T991">
        <v>43501</v>
      </c>
      <c r="U991">
        <v>44747</v>
      </c>
      <c r="V991">
        <v>34228</v>
      </c>
      <c r="W991">
        <f t="shared" si="180"/>
        <v>40296</v>
      </c>
      <c r="X991">
        <f t="shared" si="181"/>
        <v>78054</v>
      </c>
      <c r="Y991">
        <f t="shared" si="182"/>
        <v>31732</v>
      </c>
      <c r="Z991">
        <f t="shared" si="183"/>
        <v>36942</v>
      </c>
      <c r="AA991">
        <f t="shared" si="184"/>
        <v>43501</v>
      </c>
      <c r="AB991">
        <f>_xlfn.STDEV.S((H991,M991,R991))</f>
        <v>0</v>
      </c>
      <c r="AC991">
        <f t="shared" si="185"/>
        <v>0</v>
      </c>
      <c r="AD991">
        <f>_xlfn.STDEV.S((L991,Q991,V991))</f>
        <v>2170.9244574604618</v>
      </c>
      <c r="AE991">
        <f>_xlfn.STDEV.S((K991,P991,U991))</f>
        <v>11569.409189755543</v>
      </c>
      <c r="AF991">
        <f t="shared" si="186"/>
        <v>0</v>
      </c>
      <c r="AG991">
        <f t="shared" si="187"/>
        <v>9.9999999999999995E-7</v>
      </c>
      <c r="AH991">
        <f t="shared" si="188"/>
        <v>9.9999999999999995E-7</v>
      </c>
      <c r="AI991">
        <f t="shared" si="189"/>
        <v>6.8414359556928703</v>
      </c>
      <c r="AJ991">
        <f t="shared" si="190"/>
        <v>31.317766200410219</v>
      </c>
      <c r="AK991">
        <f t="shared" si="191"/>
        <v>9.9999999999999995E-7</v>
      </c>
    </row>
    <row r="992" spans="2:37" x14ac:dyDescent="0.35">
      <c r="B992">
        <v>1685</v>
      </c>
      <c r="C992">
        <v>1.302</v>
      </c>
      <c r="D992">
        <v>558.29584</v>
      </c>
      <c r="E992" t="s">
        <v>29</v>
      </c>
      <c r="F992">
        <v>9.0399999999999991</v>
      </c>
      <c r="G992" t="s">
        <v>30</v>
      </c>
      <c r="H992">
        <v>178465</v>
      </c>
      <c r="I992">
        <v>127221</v>
      </c>
      <c r="J992">
        <v>138052</v>
      </c>
      <c r="K992">
        <v>130892</v>
      </c>
      <c r="L992">
        <v>127482</v>
      </c>
      <c r="M992">
        <v>178465</v>
      </c>
      <c r="N992">
        <v>127221</v>
      </c>
      <c r="O992">
        <v>138052</v>
      </c>
      <c r="P992">
        <v>130892</v>
      </c>
      <c r="Q992">
        <v>127482</v>
      </c>
      <c r="R992">
        <v>178465</v>
      </c>
      <c r="S992">
        <v>127221</v>
      </c>
      <c r="T992">
        <v>138052</v>
      </c>
      <c r="U992">
        <v>130892</v>
      </c>
      <c r="V992">
        <v>127482</v>
      </c>
      <c r="W992">
        <f t="shared" si="180"/>
        <v>127221</v>
      </c>
      <c r="X992">
        <f t="shared" si="181"/>
        <v>178465</v>
      </c>
      <c r="Y992">
        <f t="shared" si="182"/>
        <v>127482</v>
      </c>
      <c r="Z992">
        <f t="shared" si="183"/>
        <v>130892</v>
      </c>
      <c r="AA992">
        <f t="shared" si="184"/>
        <v>138052</v>
      </c>
      <c r="AB992">
        <f>_xlfn.STDEV.S((H992,M992,R992))</f>
        <v>0</v>
      </c>
      <c r="AC992">
        <f t="shared" si="185"/>
        <v>0</v>
      </c>
      <c r="AD992">
        <f>_xlfn.STDEV.S((L992,Q992,V992))</f>
        <v>0</v>
      </c>
      <c r="AE992">
        <f>_xlfn.STDEV.S((K992,P992,U992))</f>
        <v>0</v>
      </c>
      <c r="AF992">
        <f t="shared" si="186"/>
        <v>0</v>
      </c>
      <c r="AG992">
        <f t="shared" si="187"/>
        <v>9.9999999999999995E-7</v>
      </c>
      <c r="AH992">
        <f t="shared" si="188"/>
        <v>9.9999999999999995E-7</v>
      </c>
      <c r="AI992">
        <f t="shared" si="189"/>
        <v>9.9999999999999995E-7</v>
      </c>
      <c r="AJ992">
        <f t="shared" si="190"/>
        <v>9.9999999999999995E-7</v>
      </c>
      <c r="AK992">
        <f t="shared" si="191"/>
        <v>9.9999999999999995E-7</v>
      </c>
    </row>
    <row r="993" spans="2:37" x14ac:dyDescent="0.35">
      <c r="B993">
        <v>1687</v>
      </c>
      <c r="C993">
        <v>0.43099999999999999</v>
      </c>
      <c r="D993">
        <v>559.39342999999997</v>
      </c>
      <c r="E993" t="s">
        <v>29</v>
      </c>
      <c r="F993">
        <v>6.64</v>
      </c>
      <c r="G993" t="s">
        <v>30</v>
      </c>
      <c r="H993">
        <v>17206</v>
      </c>
      <c r="I993">
        <v>18300</v>
      </c>
      <c r="J993">
        <v>19272</v>
      </c>
      <c r="K993">
        <v>22696</v>
      </c>
      <c r="L993">
        <v>13318</v>
      </c>
      <c r="M993">
        <v>10239</v>
      </c>
      <c r="N993">
        <v>13340</v>
      </c>
      <c r="O993">
        <v>19272</v>
      </c>
      <c r="P993">
        <v>22696</v>
      </c>
      <c r="Q993">
        <v>14218</v>
      </c>
      <c r="R993">
        <v>19572</v>
      </c>
      <c r="S993">
        <v>16320</v>
      </c>
      <c r="T993">
        <v>19272</v>
      </c>
      <c r="U993">
        <v>22696</v>
      </c>
      <c r="V993">
        <v>17269</v>
      </c>
      <c r="W993">
        <f t="shared" si="180"/>
        <v>15986.666666666666</v>
      </c>
      <c r="X993">
        <f t="shared" si="181"/>
        <v>15672.333333333334</v>
      </c>
      <c r="Y993">
        <f t="shared" si="182"/>
        <v>14935</v>
      </c>
      <c r="Z993">
        <f t="shared" si="183"/>
        <v>22696</v>
      </c>
      <c r="AA993">
        <f t="shared" si="184"/>
        <v>19272</v>
      </c>
      <c r="AB993">
        <f>_xlfn.STDEV.S((H993,M993,R993))</f>
        <v>4851.8370060558827</v>
      </c>
      <c r="AC993">
        <f t="shared" si="185"/>
        <v>4851.8370060558827</v>
      </c>
      <c r="AD993">
        <f>_xlfn.STDEV.S((L993,Q993,V993))</f>
        <v>2070.7889800749858</v>
      </c>
      <c r="AE993">
        <f>_xlfn.STDEV.S((K993,P993,U993))</f>
        <v>0</v>
      </c>
      <c r="AF993">
        <f t="shared" si="186"/>
        <v>0</v>
      </c>
      <c r="AG993">
        <f t="shared" si="187"/>
        <v>30.349272348139383</v>
      </c>
      <c r="AH993">
        <f t="shared" si="188"/>
        <v>30.957974813721943</v>
      </c>
      <c r="AI993">
        <f t="shared" si="189"/>
        <v>13.865343020254342</v>
      </c>
      <c r="AJ993">
        <f t="shared" si="190"/>
        <v>9.9999999999999995E-7</v>
      </c>
      <c r="AK993">
        <f t="shared" si="191"/>
        <v>9.9999999999999995E-7</v>
      </c>
    </row>
    <row r="994" spans="2:37" x14ac:dyDescent="0.35">
      <c r="B994">
        <v>1688</v>
      </c>
      <c r="C994">
        <v>0.41099999999999998</v>
      </c>
      <c r="D994">
        <v>559.47295999999994</v>
      </c>
      <c r="E994" t="s">
        <v>29</v>
      </c>
      <c r="F994">
        <v>80.66</v>
      </c>
      <c r="H994">
        <v>107937</v>
      </c>
      <c r="I994">
        <v>142860</v>
      </c>
      <c r="J994">
        <v>76779</v>
      </c>
      <c r="K994">
        <v>101337</v>
      </c>
      <c r="L994">
        <v>75483</v>
      </c>
      <c r="M994">
        <v>107937</v>
      </c>
      <c r="N994">
        <v>142860</v>
      </c>
      <c r="O994">
        <v>76779</v>
      </c>
      <c r="P994">
        <v>101337</v>
      </c>
      <c r="Q994">
        <v>75483</v>
      </c>
      <c r="R994">
        <v>107937</v>
      </c>
      <c r="S994">
        <v>142860</v>
      </c>
      <c r="T994">
        <v>76779</v>
      </c>
      <c r="U994">
        <v>101337</v>
      </c>
      <c r="V994">
        <v>75483</v>
      </c>
      <c r="W994">
        <f t="shared" si="180"/>
        <v>142860</v>
      </c>
      <c r="X994">
        <f t="shared" si="181"/>
        <v>107937</v>
      </c>
      <c r="Y994">
        <f t="shared" si="182"/>
        <v>75483</v>
      </c>
      <c r="Z994">
        <f t="shared" si="183"/>
        <v>101337</v>
      </c>
      <c r="AA994">
        <f t="shared" si="184"/>
        <v>76779</v>
      </c>
      <c r="AB994">
        <f>_xlfn.STDEV.S((H994,M994,R994))</f>
        <v>0</v>
      </c>
      <c r="AC994">
        <f t="shared" si="185"/>
        <v>0</v>
      </c>
      <c r="AD994">
        <f>_xlfn.STDEV.S((L994,Q994,V994))</f>
        <v>0</v>
      </c>
      <c r="AE994">
        <f>_xlfn.STDEV.S((K994,P994,U994))</f>
        <v>0</v>
      </c>
      <c r="AF994">
        <f t="shared" si="186"/>
        <v>0</v>
      </c>
      <c r="AG994">
        <f t="shared" si="187"/>
        <v>9.9999999999999995E-7</v>
      </c>
      <c r="AH994">
        <f t="shared" si="188"/>
        <v>9.9999999999999995E-7</v>
      </c>
      <c r="AI994">
        <f t="shared" si="189"/>
        <v>9.9999999999999995E-7</v>
      </c>
      <c r="AJ994">
        <f t="shared" si="190"/>
        <v>9.9999999999999995E-7</v>
      </c>
      <c r="AK994">
        <f t="shared" si="191"/>
        <v>9.9999999999999995E-7</v>
      </c>
    </row>
    <row r="995" spans="2:37" x14ac:dyDescent="0.35">
      <c r="B995">
        <v>1690</v>
      </c>
      <c r="C995">
        <v>7.6059999999999999</v>
      </c>
      <c r="D995">
        <v>560.07996000000003</v>
      </c>
      <c r="E995" t="s">
        <v>1740</v>
      </c>
      <c r="F995">
        <v>64.180000000000007</v>
      </c>
      <c r="H995">
        <v>1231</v>
      </c>
      <c r="I995">
        <v>50266</v>
      </c>
      <c r="J995">
        <v>10368</v>
      </c>
      <c r="K995">
        <v>19249</v>
      </c>
      <c r="L995">
        <v>4275</v>
      </c>
      <c r="M995">
        <v>770</v>
      </c>
      <c r="N995">
        <v>50266</v>
      </c>
      <c r="O995">
        <v>10908</v>
      </c>
      <c r="P995">
        <v>22771</v>
      </c>
      <c r="Q995">
        <v>9366</v>
      </c>
      <c r="R995">
        <v>1363</v>
      </c>
      <c r="S995">
        <v>50266</v>
      </c>
      <c r="T995">
        <v>7000</v>
      </c>
      <c r="U995">
        <v>21626</v>
      </c>
      <c r="V995">
        <v>4816</v>
      </c>
      <c r="W995">
        <f t="shared" si="180"/>
        <v>50266</v>
      </c>
      <c r="X995">
        <f t="shared" si="181"/>
        <v>1121.3333333333333</v>
      </c>
      <c r="Y995">
        <f t="shared" si="182"/>
        <v>6152.333333333333</v>
      </c>
      <c r="Z995">
        <f t="shared" si="183"/>
        <v>21215.333333333332</v>
      </c>
      <c r="AA995">
        <f t="shared" si="184"/>
        <v>9425.3333333333339</v>
      </c>
      <c r="AB995">
        <f>_xlfn.STDEV.S((H995,M995,R995))</f>
        <v>311.33957880959059</v>
      </c>
      <c r="AC995">
        <f t="shared" si="185"/>
        <v>311.33957880959059</v>
      </c>
      <c r="AD995">
        <f>_xlfn.STDEV.S((L995,Q995,V995))</f>
        <v>2796.2314520320624</v>
      </c>
      <c r="AE995">
        <f>_xlfn.STDEV.S((K995,P995,U995))</f>
        <v>1796.5540162581622</v>
      </c>
      <c r="AF995">
        <f t="shared" si="186"/>
        <v>2117.6830105880645</v>
      </c>
      <c r="AG995">
        <f t="shared" si="187"/>
        <v>0.61938403455534674</v>
      </c>
      <c r="AH995">
        <f t="shared" si="188"/>
        <v>27.765122961616285</v>
      </c>
      <c r="AI995">
        <f t="shared" si="189"/>
        <v>45.449934204346256</v>
      </c>
      <c r="AJ995">
        <f t="shared" si="190"/>
        <v>8.4681866083877804</v>
      </c>
      <c r="AK995">
        <f t="shared" si="191"/>
        <v>22.467990634333685</v>
      </c>
    </row>
    <row r="996" spans="2:37" x14ac:dyDescent="0.35">
      <c r="B996">
        <v>1691</v>
      </c>
      <c r="C996">
        <v>0.54200000000000004</v>
      </c>
      <c r="D996">
        <v>560.30926999999997</v>
      </c>
      <c r="E996" t="s">
        <v>29</v>
      </c>
      <c r="F996">
        <v>14.18</v>
      </c>
      <c r="H996">
        <v>33462</v>
      </c>
      <c r="I996">
        <v>21297</v>
      </c>
      <c r="J996">
        <v>21916</v>
      </c>
      <c r="K996">
        <v>23624</v>
      </c>
      <c r="L996">
        <v>13092</v>
      </c>
      <c r="M996">
        <v>33462</v>
      </c>
      <c r="N996">
        <v>17024</v>
      </c>
      <c r="O996">
        <v>19181</v>
      </c>
      <c r="P996">
        <v>26325</v>
      </c>
      <c r="Q996">
        <v>15266</v>
      </c>
      <c r="R996">
        <v>33462</v>
      </c>
      <c r="S996">
        <v>21193</v>
      </c>
      <c r="T996">
        <v>24851</v>
      </c>
      <c r="U996">
        <v>11683</v>
      </c>
      <c r="V996">
        <v>14433</v>
      </c>
      <c r="W996">
        <f t="shared" si="180"/>
        <v>19838</v>
      </c>
      <c r="X996">
        <f t="shared" si="181"/>
        <v>33462</v>
      </c>
      <c r="Y996">
        <f t="shared" si="182"/>
        <v>14263.666666666666</v>
      </c>
      <c r="Z996">
        <f t="shared" si="183"/>
        <v>20544</v>
      </c>
      <c r="AA996">
        <f t="shared" si="184"/>
        <v>21982.666666666668</v>
      </c>
      <c r="AB996">
        <f>_xlfn.STDEV.S((H996,M996,R996))</f>
        <v>0</v>
      </c>
      <c r="AC996">
        <f t="shared" si="185"/>
        <v>0</v>
      </c>
      <c r="AD996">
        <f>_xlfn.STDEV.S((L996,Q996,V996))</f>
        <v>1096.8474521706896</v>
      </c>
      <c r="AE996">
        <f>_xlfn.STDEV.S((K996,P996,U996))</f>
        <v>7791.7803485467939</v>
      </c>
      <c r="AF996">
        <f t="shared" si="186"/>
        <v>2835.5878285345657</v>
      </c>
      <c r="AG996">
        <f t="shared" si="187"/>
        <v>9.9999999999999995E-7</v>
      </c>
      <c r="AH996">
        <f t="shared" si="188"/>
        <v>9.9999999999999995E-7</v>
      </c>
      <c r="AI996">
        <f t="shared" si="189"/>
        <v>7.6898000900003955</v>
      </c>
      <c r="AJ996">
        <f t="shared" si="190"/>
        <v>37.927279733969989</v>
      </c>
      <c r="AK996">
        <f t="shared" si="191"/>
        <v>12.89919858919709</v>
      </c>
    </row>
    <row r="997" spans="2:37" x14ac:dyDescent="0.35">
      <c r="B997">
        <v>1692</v>
      </c>
      <c r="C997">
        <v>1.2629999999999999</v>
      </c>
      <c r="D997">
        <v>560.31091000000004</v>
      </c>
      <c r="E997" t="s">
        <v>29</v>
      </c>
      <c r="F997">
        <v>24.93</v>
      </c>
      <c r="G997" t="s">
        <v>30</v>
      </c>
      <c r="H997">
        <v>109227</v>
      </c>
      <c r="I997">
        <v>73421</v>
      </c>
      <c r="J997">
        <v>87651</v>
      </c>
      <c r="K997">
        <v>93114</v>
      </c>
      <c r="L997">
        <v>81403</v>
      </c>
      <c r="M997">
        <v>109227</v>
      </c>
      <c r="N997">
        <v>73421</v>
      </c>
      <c r="O997">
        <v>87651</v>
      </c>
      <c r="P997">
        <v>93114</v>
      </c>
      <c r="Q997">
        <v>81403</v>
      </c>
      <c r="R997">
        <v>109227</v>
      </c>
      <c r="S997">
        <v>73421</v>
      </c>
      <c r="T997">
        <v>87651</v>
      </c>
      <c r="U997">
        <v>93114</v>
      </c>
      <c r="V997">
        <v>81403</v>
      </c>
      <c r="W997">
        <f t="shared" si="180"/>
        <v>73421</v>
      </c>
      <c r="X997">
        <f t="shared" si="181"/>
        <v>109227</v>
      </c>
      <c r="Y997">
        <f t="shared" si="182"/>
        <v>81403</v>
      </c>
      <c r="Z997">
        <f t="shared" si="183"/>
        <v>93114</v>
      </c>
      <c r="AA997">
        <f t="shared" si="184"/>
        <v>87651</v>
      </c>
      <c r="AB997">
        <f>_xlfn.STDEV.S((H997,M997,R997))</f>
        <v>0</v>
      </c>
      <c r="AC997">
        <f t="shared" si="185"/>
        <v>0</v>
      </c>
      <c r="AD997">
        <f>_xlfn.STDEV.S((L997,Q997,V997))</f>
        <v>0</v>
      </c>
      <c r="AE997">
        <f>_xlfn.STDEV.S((K997,P997,U997))</f>
        <v>0</v>
      </c>
      <c r="AF997">
        <f t="shared" si="186"/>
        <v>0</v>
      </c>
      <c r="AG997">
        <f t="shared" si="187"/>
        <v>9.9999999999999995E-7</v>
      </c>
      <c r="AH997">
        <f t="shared" si="188"/>
        <v>9.9999999999999995E-7</v>
      </c>
      <c r="AI997">
        <f t="shared" si="189"/>
        <v>9.9999999999999995E-7</v>
      </c>
      <c r="AJ997">
        <f t="shared" si="190"/>
        <v>9.9999999999999995E-7</v>
      </c>
      <c r="AK997">
        <f t="shared" si="191"/>
        <v>9.9999999999999995E-7</v>
      </c>
    </row>
    <row r="998" spans="2:37" x14ac:dyDescent="0.35">
      <c r="B998">
        <v>1693</v>
      </c>
      <c r="C998">
        <v>1.2010000000000001</v>
      </c>
      <c r="D998">
        <v>560.3125</v>
      </c>
      <c r="E998" t="s">
        <v>29</v>
      </c>
      <c r="F998">
        <v>27.29</v>
      </c>
      <c r="G998" t="s">
        <v>30</v>
      </c>
      <c r="H998">
        <v>37515</v>
      </c>
      <c r="I998">
        <v>80076</v>
      </c>
      <c r="J998">
        <v>30047</v>
      </c>
      <c r="K998">
        <v>69086</v>
      </c>
      <c r="L998">
        <v>78789</v>
      </c>
      <c r="M998">
        <v>37515</v>
      </c>
      <c r="N998">
        <v>76850</v>
      </c>
      <c r="O998">
        <v>66988</v>
      </c>
      <c r="P998">
        <v>69086</v>
      </c>
      <c r="Q998">
        <v>74498</v>
      </c>
      <c r="R998">
        <v>37515</v>
      </c>
      <c r="S998">
        <v>71912</v>
      </c>
      <c r="T998">
        <v>26831</v>
      </c>
      <c r="U998">
        <v>69086</v>
      </c>
      <c r="V998">
        <v>79641</v>
      </c>
      <c r="W998">
        <f t="shared" si="180"/>
        <v>76279.333333333328</v>
      </c>
      <c r="X998">
        <f t="shared" si="181"/>
        <v>37515</v>
      </c>
      <c r="Y998">
        <f t="shared" si="182"/>
        <v>77642.666666666672</v>
      </c>
      <c r="Z998">
        <f t="shared" si="183"/>
        <v>69086</v>
      </c>
      <c r="AA998">
        <f t="shared" si="184"/>
        <v>41288.666666666664</v>
      </c>
      <c r="AB998">
        <f>_xlfn.STDEV.S((H998,M998,R998))</f>
        <v>0</v>
      </c>
      <c r="AC998">
        <f t="shared" si="185"/>
        <v>0</v>
      </c>
      <c r="AD998">
        <f>_xlfn.STDEV.S((L998,Q998,V998))</f>
        <v>2756.4782482967889</v>
      </c>
      <c r="AE998">
        <f>_xlfn.STDEV.S((K998,P998,U998))</f>
        <v>0</v>
      </c>
      <c r="AF998">
        <f t="shared" si="186"/>
        <v>22314.288344765413</v>
      </c>
      <c r="AG998">
        <f t="shared" si="187"/>
        <v>9.9999999999999995E-7</v>
      </c>
      <c r="AH998">
        <f t="shared" si="188"/>
        <v>9.9999999999999995E-7</v>
      </c>
      <c r="AI998">
        <f t="shared" si="189"/>
        <v>3.5502106852290694</v>
      </c>
      <c r="AJ998">
        <f t="shared" si="190"/>
        <v>9.9999999999999995E-7</v>
      </c>
      <c r="AK998">
        <f t="shared" si="191"/>
        <v>54.044584498002877</v>
      </c>
    </row>
    <row r="999" spans="2:37" x14ac:dyDescent="0.35">
      <c r="B999">
        <v>1695</v>
      </c>
      <c r="C999">
        <v>5.9909999999999997</v>
      </c>
      <c r="D999">
        <v>561.34789999999998</v>
      </c>
      <c r="E999" t="s">
        <v>29</v>
      </c>
      <c r="F999">
        <v>22.18</v>
      </c>
      <c r="H999">
        <v>18731.513952380901</v>
      </c>
      <c r="I999">
        <v>376</v>
      </c>
      <c r="J999">
        <v>354</v>
      </c>
      <c r="K999">
        <v>625</v>
      </c>
      <c r="L999">
        <v>116464</v>
      </c>
      <c r="M999">
        <v>18965.955476190498</v>
      </c>
      <c r="N999">
        <v>213</v>
      </c>
      <c r="O999">
        <v>570</v>
      </c>
      <c r="P999">
        <v>186</v>
      </c>
      <c r="Q999">
        <v>116464</v>
      </c>
      <c r="R999">
        <v>460</v>
      </c>
      <c r="S999">
        <v>497</v>
      </c>
      <c r="T999">
        <v>193</v>
      </c>
      <c r="U999">
        <v>18496.099904761901</v>
      </c>
      <c r="V999">
        <v>116464</v>
      </c>
      <c r="W999">
        <f t="shared" si="180"/>
        <v>362</v>
      </c>
      <c r="X999">
        <f t="shared" si="181"/>
        <v>12719.156476190466</v>
      </c>
      <c r="Y999">
        <f t="shared" si="182"/>
        <v>116464</v>
      </c>
      <c r="Z999">
        <f t="shared" si="183"/>
        <v>6435.6999682539672</v>
      </c>
      <c r="AA999">
        <f t="shared" si="184"/>
        <v>372.33333333333331</v>
      </c>
      <c r="AB999">
        <f>_xlfn.STDEV.S((H999,M999,R999))</f>
        <v>10617.388042160539</v>
      </c>
      <c r="AC999">
        <f t="shared" si="185"/>
        <v>10617.388042160539</v>
      </c>
      <c r="AD999">
        <f>_xlfn.STDEV.S((L999,Q999,V999))</f>
        <v>0</v>
      </c>
      <c r="AE999">
        <f>_xlfn.STDEV.S((K999,P999,U999))</f>
        <v>10446.918934374406</v>
      </c>
      <c r="AF999">
        <f t="shared" si="186"/>
        <v>189.16747430077228</v>
      </c>
      <c r="AG999">
        <f t="shared" si="187"/>
        <v>2932.9801221437956</v>
      </c>
      <c r="AH999">
        <f t="shared" si="188"/>
        <v>83.475567440621418</v>
      </c>
      <c r="AI999">
        <f t="shared" si="189"/>
        <v>9.9999999999999995E-7</v>
      </c>
      <c r="AJ999">
        <f t="shared" si="190"/>
        <v>162.32762536953226</v>
      </c>
      <c r="AK999">
        <f t="shared" si="191"/>
        <v>50.805946544522548</v>
      </c>
    </row>
    <row r="1000" spans="2:37" x14ac:dyDescent="0.35">
      <c r="B1000">
        <v>1696</v>
      </c>
      <c r="C1000">
        <v>6.125</v>
      </c>
      <c r="D1000">
        <v>561.34826999999996</v>
      </c>
      <c r="E1000" t="s">
        <v>29</v>
      </c>
      <c r="F1000">
        <v>277.18</v>
      </c>
      <c r="H1000">
        <v>1191</v>
      </c>
      <c r="I1000">
        <v>432</v>
      </c>
      <c r="J1000">
        <v>227</v>
      </c>
      <c r="K1000">
        <v>90365.165849206402</v>
      </c>
      <c r="L1000">
        <v>1041146</v>
      </c>
      <c r="M1000">
        <v>2586</v>
      </c>
      <c r="N1000">
        <v>700</v>
      </c>
      <c r="O1000">
        <v>717</v>
      </c>
      <c r="P1000">
        <v>857</v>
      </c>
      <c r="Q1000">
        <v>1041146</v>
      </c>
      <c r="R1000">
        <v>2602</v>
      </c>
      <c r="S1000">
        <v>405</v>
      </c>
      <c r="T1000">
        <v>540</v>
      </c>
      <c r="U1000">
        <v>528</v>
      </c>
      <c r="V1000">
        <v>1041146</v>
      </c>
      <c r="W1000">
        <f t="shared" si="180"/>
        <v>512.33333333333337</v>
      </c>
      <c r="X1000">
        <f t="shared" si="181"/>
        <v>2126.3333333333335</v>
      </c>
      <c r="Y1000">
        <f t="shared" si="182"/>
        <v>1041146</v>
      </c>
      <c r="Z1000">
        <f t="shared" si="183"/>
        <v>30583.388616402135</v>
      </c>
      <c r="AA1000">
        <f t="shared" si="184"/>
        <v>494.66666666666669</v>
      </c>
      <c r="AB1000">
        <f>_xlfn.STDEV.S((H1000,M1000,R1000))</f>
        <v>810.06193178875719</v>
      </c>
      <c r="AC1000">
        <f t="shared" si="185"/>
        <v>810.06193178875719</v>
      </c>
      <c r="AD1000">
        <f>_xlfn.STDEV.S((L1000,Q1000,V1000))</f>
        <v>0</v>
      </c>
      <c r="AE1000">
        <f>_xlfn.STDEV.S((K1000,P1000,U1000))</f>
        <v>51772.799104206031</v>
      </c>
      <c r="AF1000">
        <f t="shared" si="186"/>
        <v>248.12564021747795</v>
      </c>
      <c r="AG1000">
        <f t="shared" si="187"/>
        <v>158.11228336800724</v>
      </c>
      <c r="AH1000">
        <f t="shared" si="188"/>
        <v>38.096657710711263</v>
      </c>
      <c r="AI1000">
        <f t="shared" si="189"/>
        <v>9.9999999999999995E-7</v>
      </c>
      <c r="AJ1000">
        <f t="shared" si="190"/>
        <v>169.28405074263037</v>
      </c>
      <c r="AK1000">
        <f t="shared" si="191"/>
        <v>50.160169855285297</v>
      </c>
    </row>
    <row r="1001" spans="2:37" x14ac:dyDescent="0.35">
      <c r="B1001">
        <v>1697</v>
      </c>
      <c r="C1001">
        <v>0.42399999999999999</v>
      </c>
      <c r="D1001">
        <v>561.41283999999996</v>
      </c>
      <c r="E1001" t="s">
        <v>29</v>
      </c>
      <c r="F1001">
        <v>11.57</v>
      </c>
      <c r="H1001">
        <v>30823</v>
      </c>
      <c r="I1001">
        <v>26058</v>
      </c>
      <c r="J1001">
        <v>20467</v>
      </c>
      <c r="K1001">
        <v>26445</v>
      </c>
      <c r="L1001">
        <v>15200</v>
      </c>
      <c r="M1001">
        <v>21850</v>
      </c>
      <c r="N1001">
        <v>25184</v>
      </c>
      <c r="O1001">
        <v>35343</v>
      </c>
      <c r="P1001">
        <v>36411</v>
      </c>
      <c r="Q1001">
        <v>19930</v>
      </c>
      <c r="R1001">
        <v>42218</v>
      </c>
      <c r="S1001">
        <v>34008</v>
      </c>
      <c r="T1001">
        <v>35061</v>
      </c>
      <c r="U1001">
        <v>34580</v>
      </c>
      <c r="V1001">
        <v>18487</v>
      </c>
      <c r="W1001">
        <f t="shared" si="180"/>
        <v>28416.666666666668</v>
      </c>
      <c r="X1001">
        <f t="shared" si="181"/>
        <v>31630.333333333332</v>
      </c>
      <c r="Y1001">
        <f t="shared" si="182"/>
        <v>17872.333333333332</v>
      </c>
      <c r="Z1001">
        <f t="shared" si="183"/>
        <v>32478.666666666668</v>
      </c>
      <c r="AA1001">
        <f t="shared" si="184"/>
        <v>30290.333333333332</v>
      </c>
      <c r="AB1001">
        <f>_xlfn.STDEV.S((H1001,M1001,R1001))</f>
        <v>10207.972194972577</v>
      </c>
      <c r="AC1001">
        <f t="shared" si="185"/>
        <v>10207.972194972577</v>
      </c>
      <c r="AD1001">
        <f>_xlfn.STDEV.S((L1001,Q1001,V1001))</f>
        <v>2424.1671422023096</v>
      </c>
      <c r="AE1001">
        <f>_xlfn.STDEV.S((K1001,P1001,U1001))</f>
        <v>5304.9024810389546</v>
      </c>
      <c r="AF1001">
        <f t="shared" si="186"/>
        <v>8508.4246093700131</v>
      </c>
      <c r="AG1001">
        <f t="shared" si="187"/>
        <v>35.92248279755745</v>
      </c>
      <c r="AH1001">
        <f t="shared" si="188"/>
        <v>32.272730380033657</v>
      </c>
      <c r="AI1001">
        <f t="shared" si="189"/>
        <v>13.563797725734245</v>
      </c>
      <c r="AJ1001">
        <f t="shared" si="190"/>
        <v>16.333498340569051</v>
      </c>
      <c r="AK1001">
        <f t="shared" si="191"/>
        <v>28.089570741061546</v>
      </c>
    </row>
    <row r="1002" spans="2:37" x14ac:dyDescent="0.35">
      <c r="B1002">
        <v>1699</v>
      </c>
      <c r="C1002">
        <v>6.41</v>
      </c>
      <c r="D1002">
        <v>562.08362</v>
      </c>
      <c r="E1002" t="s">
        <v>29</v>
      </c>
      <c r="F1002">
        <v>56.7</v>
      </c>
      <c r="H1002">
        <v>63325</v>
      </c>
      <c r="I1002">
        <v>25736</v>
      </c>
      <c r="J1002">
        <v>15558</v>
      </c>
      <c r="K1002">
        <v>48622</v>
      </c>
      <c r="L1002">
        <v>6491</v>
      </c>
      <c r="M1002">
        <v>63325</v>
      </c>
      <c r="N1002">
        <v>25736</v>
      </c>
      <c r="O1002">
        <v>16678</v>
      </c>
      <c r="P1002">
        <v>48622</v>
      </c>
      <c r="Q1002">
        <v>9619</v>
      </c>
      <c r="R1002">
        <v>63325</v>
      </c>
      <c r="S1002">
        <v>25736</v>
      </c>
      <c r="T1002">
        <v>17695</v>
      </c>
      <c r="U1002">
        <v>48622</v>
      </c>
      <c r="V1002">
        <v>10736</v>
      </c>
      <c r="W1002">
        <f t="shared" si="180"/>
        <v>25736</v>
      </c>
      <c r="X1002">
        <f t="shared" si="181"/>
        <v>63325</v>
      </c>
      <c r="Y1002">
        <f t="shared" si="182"/>
        <v>8948.6666666666661</v>
      </c>
      <c r="Z1002">
        <f t="shared" si="183"/>
        <v>48622</v>
      </c>
      <c r="AA1002">
        <f t="shared" si="184"/>
        <v>16643.666666666668</v>
      </c>
      <c r="AB1002">
        <f>_xlfn.STDEV.S((H1002,M1002,R1002))</f>
        <v>0</v>
      </c>
      <c r="AC1002">
        <f t="shared" si="185"/>
        <v>0</v>
      </c>
      <c r="AD1002">
        <f>_xlfn.STDEV.S((L1002,Q1002,V1002))</f>
        <v>2200.4582098584215</v>
      </c>
      <c r="AE1002">
        <f>_xlfn.STDEV.S((K1002,P1002,U1002))</f>
        <v>0</v>
      </c>
      <c r="AF1002">
        <f t="shared" si="186"/>
        <v>1068.9136229524504</v>
      </c>
      <c r="AG1002">
        <f t="shared" si="187"/>
        <v>9.9999999999999995E-7</v>
      </c>
      <c r="AH1002">
        <f t="shared" si="188"/>
        <v>9.9999999999999995E-7</v>
      </c>
      <c r="AI1002">
        <f t="shared" si="189"/>
        <v>24.589788533022666</v>
      </c>
      <c r="AJ1002">
        <f t="shared" si="190"/>
        <v>9.9999999999999995E-7</v>
      </c>
      <c r="AK1002">
        <f t="shared" si="191"/>
        <v>6.4223445732257538</v>
      </c>
    </row>
    <row r="1003" spans="2:37" x14ac:dyDescent="0.35">
      <c r="B1003">
        <v>1700</v>
      </c>
      <c r="C1003">
        <v>1.115</v>
      </c>
      <c r="D1003">
        <v>562.32654000000002</v>
      </c>
      <c r="E1003" t="s">
        <v>771</v>
      </c>
      <c r="F1003">
        <v>20.13</v>
      </c>
      <c r="H1003">
        <v>45171</v>
      </c>
      <c r="I1003">
        <v>30268</v>
      </c>
      <c r="J1003">
        <v>39971</v>
      </c>
      <c r="K1003">
        <v>45206</v>
      </c>
      <c r="L1003">
        <v>40228</v>
      </c>
      <c r="M1003">
        <v>45171</v>
      </c>
      <c r="N1003">
        <v>24766</v>
      </c>
      <c r="O1003">
        <v>39971</v>
      </c>
      <c r="P1003">
        <v>45206</v>
      </c>
      <c r="Q1003">
        <v>40228</v>
      </c>
      <c r="R1003">
        <v>45171</v>
      </c>
      <c r="S1003">
        <v>31256</v>
      </c>
      <c r="T1003">
        <v>39971</v>
      </c>
      <c r="U1003">
        <v>45206</v>
      </c>
      <c r="V1003">
        <v>40228</v>
      </c>
      <c r="W1003">
        <f t="shared" si="180"/>
        <v>28763.333333333332</v>
      </c>
      <c r="X1003">
        <f t="shared" si="181"/>
        <v>45171</v>
      </c>
      <c r="Y1003">
        <f t="shared" si="182"/>
        <v>40228</v>
      </c>
      <c r="Z1003">
        <f t="shared" si="183"/>
        <v>45206</v>
      </c>
      <c r="AA1003">
        <f t="shared" si="184"/>
        <v>39971</v>
      </c>
      <c r="AB1003">
        <f>_xlfn.STDEV.S((H1003,M1003,R1003))</f>
        <v>0</v>
      </c>
      <c r="AC1003">
        <f t="shared" si="185"/>
        <v>0</v>
      </c>
      <c r="AD1003">
        <f>_xlfn.STDEV.S((L1003,Q1003,V1003))</f>
        <v>0</v>
      </c>
      <c r="AE1003">
        <f>_xlfn.STDEV.S((K1003,P1003,U1003))</f>
        <v>0</v>
      </c>
      <c r="AF1003">
        <f t="shared" si="186"/>
        <v>0</v>
      </c>
      <c r="AG1003">
        <f t="shared" si="187"/>
        <v>9.9999999999999995E-7</v>
      </c>
      <c r="AH1003">
        <f t="shared" si="188"/>
        <v>9.9999999999999995E-7</v>
      </c>
      <c r="AI1003">
        <f t="shared" si="189"/>
        <v>9.9999999999999995E-7</v>
      </c>
      <c r="AJ1003">
        <f t="shared" si="190"/>
        <v>9.9999999999999995E-7</v>
      </c>
      <c r="AK1003">
        <f t="shared" si="191"/>
        <v>9.9999999999999995E-7</v>
      </c>
    </row>
    <row r="1004" spans="2:37" x14ac:dyDescent="0.35">
      <c r="B1004">
        <v>1701</v>
      </c>
      <c r="C1004">
        <v>1.228</v>
      </c>
      <c r="D1004">
        <v>562.32703000000004</v>
      </c>
      <c r="E1004" t="s">
        <v>750</v>
      </c>
      <c r="F1004">
        <v>65.87</v>
      </c>
      <c r="H1004">
        <v>170400</v>
      </c>
      <c r="I1004">
        <v>158823</v>
      </c>
      <c r="J1004">
        <v>150568</v>
      </c>
      <c r="K1004">
        <v>135158</v>
      </c>
      <c r="L1004">
        <v>151885</v>
      </c>
      <c r="M1004">
        <v>170400</v>
      </c>
      <c r="N1004">
        <v>158823</v>
      </c>
      <c r="O1004">
        <v>150568</v>
      </c>
      <c r="P1004">
        <v>135158</v>
      </c>
      <c r="Q1004">
        <v>151885</v>
      </c>
      <c r="R1004">
        <v>170400</v>
      </c>
      <c r="S1004">
        <v>158823</v>
      </c>
      <c r="T1004">
        <v>150568</v>
      </c>
      <c r="U1004">
        <v>135158</v>
      </c>
      <c r="V1004">
        <v>151885</v>
      </c>
      <c r="W1004">
        <f t="shared" si="180"/>
        <v>158823</v>
      </c>
      <c r="X1004">
        <f t="shared" si="181"/>
        <v>170400</v>
      </c>
      <c r="Y1004">
        <f t="shared" si="182"/>
        <v>151885</v>
      </c>
      <c r="Z1004">
        <f t="shared" si="183"/>
        <v>135158</v>
      </c>
      <c r="AA1004">
        <f t="shared" si="184"/>
        <v>150568</v>
      </c>
      <c r="AB1004">
        <f>_xlfn.STDEV.S((H1004,M1004,R1004))</f>
        <v>0</v>
      </c>
      <c r="AC1004">
        <f t="shared" si="185"/>
        <v>0</v>
      </c>
      <c r="AD1004">
        <f>_xlfn.STDEV.S((L1004,Q1004,V1004))</f>
        <v>0</v>
      </c>
      <c r="AE1004">
        <f>_xlfn.STDEV.S((K1004,P1004,U1004))</f>
        <v>0</v>
      </c>
      <c r="AF1004">
        <f t="shared" si="186"/>
        <v>0</v>
      </c>
      <c r="AG1004">
        <f t="shared" si="187"/>
        <v>9.9999999999999995E-7</v>
      </c>
      <c r="AH1004">
        <f t="shared" si="188"/>
        <v>9.9999999999999995E-7</v>
      </c>
      <c r="AI1004">
        <f t="shared" si="189"/>
        <v>9.9999999999999995E-7</v>
      </c>
      <c r="AJ1004">
        <f t="shared" si="190"/>
        <v>9.9999999999999995E-7</v>
      </c>
      <c r="AK1004">
        <f t="shared" si="191"/>
        <v>9.9999999999999995E-7</v>
      </c>
    </row>
    <row r="1005" spans="2:37" x14ac:dyDescent="0.35">
      <c r="B1005">
        <v>1703</v>
      </c>
      <c r="C1005">
        <v>0.46</v>
      </c>
      <c r="D1005">
        <v>563.26489000000004</v>
      </c>
      <c r="E1005" t="s">
        <v>788</v>
      </c>
      <c r="F1005">
        <v>20.51</v>
      </c>
      <c r="H1005">
        <v>477</v>
      </c>
      <c r="I1005">
        <v>31643</v>
      </c>
      <c r="J1005">
        <v>27479</v>
      </c>
      <c r="K1005">
        <v>28547</v>
      </c>
      <c r="L1005">
        <v>17491</v>
      </c>
      <c r="M1005">
        <v>14446.989579365099</v>
      </c>
      <c r="N1005">
        <v>31643</v>
      </c>
      <c r="O1005">
        <v>27479</v>
      </c>
      <c r="P1005">
        <v>28547</v>
      </c>
      <c r="Q1005">
        <v>17491</v>
      </c>
      <c r="R1005">
        <v>503</v>
      </c>
      <c r="S1005">
        <v>31643</v>
      </c>
      <c r="T1005">
        <v>27479</v>
      </c>
      <c r="U1005">
        <v>28547</v>
      </c>
      <c r="V1005">
        <v>17491</v>
      </c>
      <c r="W1005">
        <f t="shared" si="180"/>
        <v>31643</v>
      </c>
      <c r="X1005">
        <f t="shared" si="181"/>
        <v>5142.3298597883668</v>
      </c>
      <c r="Y1005">
        <f t="shared" si="182"/>
        <v>17491</v>
      </c>
      <c r="Z1005">
        <f t="shared" si="183"/>
        <v>28547</v>
      </c>
      <c r="AA1005">
        <f t="shared" si="184"/>
        <v>27479</v>
      </c>
      <c r="AB1005">
        <f>_xlfn.STDEV.S((H1005,M1005,R1005))</f>
        <v>8058.0821770961929</v>
      </c>
      <c r="AC1005">
        <f t="shared" si="185"/>
        <v>8058.0821770961929</v>
      </c>
      <c r="AD1005">
        <f>_xlfn.STDEV.S((L1005,Q1005,V1005))</f>
        <v>0</v>
      </c>
      <c r="AE1005">
        <f>_xlfn.STDEV.S((K1005,P1005,U1005))</f>
        <v>0</v>
      </c>
      <c r="AF1005">
        <f t="shared" si="186"/>
        <v>0</v>
      </c>
      <c r="AG1005">
        <f t="shared" si="187"/>
        <v>25.465607486951907</v>
      </c>
      <c r="AH1005">
        <f t="shared" si="188"/>
        <v>156.70099734574057</v>
      </c>
      <c r="AI1005">
        <f t="shared" si="189"/>
        <v>9.9999999999999995E-7</v>
      </c>
      <c r="AJ1005">
        <f t="shared" si="190"/>
        <v>9.9999999999999995E-7</v>
      </c>
      <c r="AK1005">
        <f t="shared" si="191"/>
        <v>9.9999999999999995E-7</v>
      </c>
    </row>
    <row r="1006" spans="2:37" x14ac:dyDescent="0.35">
      <c r="B1006">
        <v>1704</v>
      </c>
      <c r="C1006">
        <v>0.42</v>
      </c>
      <c r="D1006">
        <v>563.42846999999995</v>
      </c>
      <c r="E1006" t="s">
        <v>29</v>
      </c>
      <c r="F1006">
        <v>27.63</v>
      </c>
      <c r="G1006" t="s">
        <v>30</v>
      </c>
      <c r="H1006">
        <v>51012</v>
      </c>
      <c r="I1006">
        <v>57748</v>
      </c>
      <c r="J1006">
        <v>49097</v>
      </c>
      <c r="K1006">
        <v>49080</v>
      </c>
      <c r="L1006">
        <v>29767</v>
      </c>
      <c r="M1006">
        <v>51012</v>
      </c>
      <c r="N1006">
        <v>57748</v>
      </c>
      <c r="O1006">
        <v>49097</v>
      </c>
      <c r="P1006">
        <v>49080</v>
      </c>
      <c r="Q1006">
        <v>29767</v>
      </c>
      <c r="R1006">
        <v>51012</v>
      </c>
      <c r="S1006">
        <v>57748</v>
      </c>
      <c r="T1006">
        <v>49097</v>
      </c>
      <c r="U1006">
        <v>49080</v>
      </c>
      <c r="V1006">
        <v>29767</v>
      </c>
      <c r="W1006">
        <f t="shared" si="180"/>
        <v>57748</v>
      </c>
      <c r="X1006">
        <f t="shared" si="181"/>
        <v>51012</v>
      </c>
      <c r="Y1006">
        <f t="shared" si="182"/>
        <v>29767</v>
      </c>
      <c r="Z1006">
        <f t="shared" si="183"/>
        <v>49080</v>
      </c>
      <c r="AA1006">
        <f t="shared" si="184"/>
        <v>49097</v>
      </c>
      <c r="AB1006">
        <f>_xlfn.STDEV.S((H1006,M1006,R1006))</f>
        <v>0</v>
      </c>
      <c r="AC1006">
        <f t="shared" si="185"/>
        <v>0</v>
      </c>
      <c r="AD1006">
        <f>_xlfn.STDEV.S((L1006,Q1006,V1006))</f>
        <v>0</v>
      </c>
      <c r="AE1006">
        <f>_xlfn.STDEV.S((K1006,P1006,U1006))</f>
        <v>0</v>
      </c>
      <c r="AF1006">
        <f t="shared" si="186"/>
        <v>0</v>
      </c>
      <c r="AG1006">
        <f t="shared" si="187"/>
        <v>9.9999999999999995E-7</v>
      </c>
      <c r="AH1006">
        <f t="shared" si="188"/>
        <v>9.9999999999999995E-7</v>
      </c>
      <c r="AI1006">
        <f t="shared" si="189"/>
        <v>9.9999999999999995E-7</v>
      </c>
      <c r="AJ1006">
        <f t="shared" si="190"/>
        <v>9.9999999999999995E-7</v>
      </c>
      <c r="AK1006">
        <f t="shared" si="191"/>
        <v>9.9999999999999995E-7</v>
      </c>
    </row>
    <row r="1007" spans="2:37" x14ac:dyDescent="0.35">
      <c r="B1007">
        <v>1707</v>
      </c>
      <c r="C1007">
        <v>1.2010000000000001</v>
      </c>
      <c r="D1007">
        <v>564.43817000000001</v>
      </c>
      <c r="E1007" t="s">
        <v>29</v>
      </c>
      <c r="F1007">
        <v>12.77</v>
      </c>
      <c r="G1007" t="s">
        <v>30</v>
      </c>
      <c r="H1007">
        <v>25305</v>
      </c>
      <c r="I1007">
        <v>17959</v>
      </c>
      <c r="J1007">
        <v>23307</v>
      </c>
      <c r="K1007">
        <v>30203</v>
      </c>
      <c r="L1007">
        <v>22374</v>
      </c>
      <c r="M1007">
        <v>23689</v>
      </c>
      <c r="N1007">
        <v>18536</v>
      </c>
      <c r="O1007">
        <v>27130</v>
      </c>
      <c r="P1007">
        <v>30203</v>
      </c>
      <c r="Q1007">
        <v>21170</v>
      </c>
      <c r="R1007">
        <v>26573</v>
      </c>
      <c r="S1007">
        <v>23289</v>
      </c>
      <c r="T1007">
        <v>21785</v>
      </c>
      <c r="U1007">
        <v>30203</v>
      </c>
      <c r="V1007">
        <v>22122</v>
      </c>
      <c r="W1007">
        <f t="shared" si="180"/>
        <v>19928</v>
      </c>
      <c r="X1007">
        <f t="shared" si="181"/>
        <v>25189</v>
      </c>
      <c r="Y1007">
        <f t="shared" si="182"/>
        <v>21888.666666666668</v>
      </c>
      <c r="Z1007">
        <f t="shared" si="183"/>
        <v>30203</v>
      </c>
      <c r="AA1007">
        <f t="shared" si="184"/>
        <v>24074</v>
      </c>
      <c r="AB1007">
        <f>_xlfn.STDEV.S((H1007,M1007,R1007))</f>
        <v>1445.4950709013158</v>
      </c>
      <c r="AC1007">
        <f t="shared" si="185"/>
        <v>1445.4950709013158</v>
      </c>
      <c r="AD1007">
        <f>_xlfn.STDEV.S((L1007,Q1007,V1007))</f>
        <v>635.00971121183125</v>
      </c>
      <c r="AE1007">
        <f>_xlfn.STDEV.S((K1007,P1007,U1007))</f>
        <v>0</v>
      </c>
      <c r="AF1007">
        <f t="shared" si="186"/>
        <v>2753.8106325599078</v>
      </c>
      <c r="AG1007">
        <f t="shared" si="187"/>
        <v>7.2535882722868106</v>
      </c>
      <c r="AH1007">
        <f t="shared" si="188"/>
        <v>5.7385964941097933</v>
      </c>
      <c r="AI1007">
        <f t="shared" si="189"/>
        <v>2.9010890470494526</v>
      </c>
      <c r="AJ1007">
        <f t="shared" si="190"/>
        <v>9.9999999999999995E-7</v>
      </c>
      <c r="AK1007">
        <f t="shared" si="191"/>
        <v>11.438940901220853</v>
      </c>
    </row>
    <row r="1008" spans="2:37" x14ac:dyDescent="0.35">
      <c r="B1008">
        <v>1708</v>
      </c>
      <c r="C1008">
        <v>0.39600000000000002</v>
      </c>
      <c r="D1008">
        <v>565.40374999999995</v>
      </c>
      <c r="E1008" t="s">
        <v>789</v>
      </c>
      <c r="F1008">
        <v>48.24</v>
      </c>
      <c r="H1008">
        <v>79894</v>
      </c>
      <c r="I1008">
        <v>56644</v>
      </c>
      <c r="J1008">
        <v>16720</v>
      </c>
      <c r="K1008">
        <v>25546</v>
      </c>
      <c r="L1008">
        <v>13245</v>
      </c>
      <c r="M1008">
        <v>79894</v>
      </c>
      <c r="N1008">
        <v>56644</v>
      </c>
      <c r="O1008">
        <v>14098</v>
      </c>
      <c r="P1008">
        <v>27019</v>
      </c>
      <c r="Q1008">
        <v>14972</v>
      </c>
      <c r="R1008">
        <v>79894</v>
      </c>
      <c r="S1008">
        <v>56644</v>
      </c>
      <c r="T1008">
        <v>16044</v>
      </c>
      <c r="U1008">
        <v>32237</v>
      </c>
      <c r="V1008">
        <v>15392</v>
      </c>
      <c r="W1008">
        <f t="shared" si="180"/>
        <v>56644</v>
      </c>
      <c r="X1008">
        <f t="shared" si="181"/>
        <v>79894</v>
      </c>
      <c r="Y1008">
        <f t="shared" si="182"/>
        <v>14536.333333333334</v>
      </c>
      <c r="Z1008">
        <f t="shared" si="183"/>
        <v>28267.333333333332</v>
      </c>
      <c r="AA1008">
        <f t="shared" si="184"/>
        <v>15620.666666666666</v>
      </c>
      <c r="AB1008">
        <f>_xlfn.STDEV.S((H1008,M1008,R1008))</f>
        <v>0</v>
      </c>
      <c r="AC1008">
        <f t="shared" si="185"/>
        <v>0</v>
      </c>
      <c r="AD1008">
        <f>_xlfn.STDEV.S((L1008,Q1008,V1008))</f>
        <v>1137.8736016506111</v>
      </c>
      <c r="AE1008">
        <f>_xlfn.STDEV.S((K1008,P1008,U1008))</f>
        <v>3515.8387809075166</v>
      </c>
      <c r="AF1008">
        <f t="shared" si="186"/>
        <v>1361.2969306265747</v>
      </c>
      <c r="AG1008">
        <f t="shared" si="187"/>
        <v>9.9999999999999995E-7</v>
      </c>
      <c r="AH1008">
        <f t="shared" si="188"/>
        <v>9.9999999999999995E-7</v>
      </c>
      <c r="AI1008">
        <f t="shared" si="189"/>
        <v>7.827789687798008</v>
      </c>
      <c r="AJ1008">
        <f t="shared" si="190"/>
        <v>12.437815550013621</v>
      </c>
      <c r="AK1008">
        <f t="shared" si="191"/>
        <v>8.7147172375906372</v>
      </c>
    </row>
    <row r="1009" spans="2:37" x14ac:dyDescent="0.35">
      <c r="B1009">
        <v>1710</v>
      </c>
      <c r="C1009">
        <v>1.111</v>
      </c>
      <c r="D1009">
        <v>566.30999999999995</v>
      </c>
      <c r="E1009" t="s">
        <v>29</v>
      </c>
      <c r="F1009">
        <v>25.45</v>
      </c>
      <c r="G1009" t="s">
        <v>30</v>
      </c>
      <c r="H1009">
        <v>6460</v>
      </c>
      <c r="I1009">
        <v>4774</v>
      </c>
      <c r="J1009">
        <v>4110</v>
      </c>
      <c r="K1009">
        <v>79248</v>
      </c>
      <c r="L1009">
        <v>3353</v>
      </c>
      <c r="M1009">
        <v>2943</v>
      </c>
      <c r="N1009">
        <v>4821</v>
      </c>
      <c r="O1009">
        <v>19257</v>
      </c>
      <c r="P1009">
        <v>79248</v>
      </c>
      <c r="Q1009">
        <v>4391</v>
      </c>
      <c r="R1009">
        <v>2109</v>
      </c>
      <c r="S1009">
        <v>2473</v>
      </c>
      <c r="T1009">
        <v>7962</v>
      </c>
      <c r="U1009">
        <v>79248</v>
      </c>
      <c r="V1009">
        <v>1165</v>
      </c>
      <c r="W1009">
        <f t="shared" si="180"/>
        <v>4022.6666666666665</v>
      </c>
      <c r="X1009">
        <f t="shared" si="181"/>
        <v>3837.3333333333335</v>
      </c>
      <c r="Y1009">
        <f t="shared" si="182"/>
        <v>2969.6666666666665</v>
      </c>
      <c r="Z1009">
        <f t="shared" si="183"/>
        <v>79248</v>
      </c>
      <c r="AA1009">
        <f t="shared" si="184"/>
        <v>10443</v>
      </c>
      <c r="AB1009">
        <f>_xlfn.STDEV.S((H1009,M1009,R1009))</f>
        <v>2309.2583946655541</v>
      </c>
      <c r="AC1009">
        <f t="shared" si="185"/>
        <v>2309.2583946655541</v>
      </c>
      <c r="AD1009">
        <f>_xlfn.STDEV.S((L1009,Q1009,V1009))</f>
        <v>1646.8082260340254</v>
      </c>
      <c r="AE1009">
        <f>_xlfn.STDEV.S((K1009,P1009,U1009))</f>
        <v>0</v>
      </c>
      <c r="AF1009">
        <f t="shared" si="186"/>
        <v>7872.3835653504584</v>
      </c>
      <c r="AG1009">
        <f t="shared" si="187"/>
        <v>57.406158302922293</v>
      </c>
      <c r="AH1009">
        <f t="shared" si="188"/>
        <v>60.178728144515823</v>
      </c>
      <c r="AI1009">
        <f t="shared" si="189"/>
        <v>55.454312247189094</v>
      </c>
      <c r="AJ1009">
        <f t="shared" si="190"/>
        <v>9.9999999999999995E-7</v>
      </c>
      <c r="AK1009">
        <f t="shared" si="191"/>
        <v>75.384310689940236</v>
      </c>
    </row>
    <row r="1010" spans="2:37" x14ac:dyDescent="0.35">
      <c r="B1010">
        <v>1711</v>
      </c>
      <c r="C1010">
        <v>1.2150000000000001</v>
      </c>
      <c r="D1010">
        <v>566.32079999999996</v>
      </c>
      <c r="E1010" t="s">
        <v>29</v>
      </c>
      <c r="F1010">
        <v>46.37</v>
      </c>
      <c r="H1010">
        <v>109997</v>
      </c>
      <c r="I1010">
        <v>68240</v>
      </c>
      <c r="J1010">
        <v>66444</v>
      </c>
      <c r="K1010">
        <v>76147</v>
      </c>
      <c r="L1010">
        <v>67149</v>
      </c>
      <c r="M1010">
        <v>109997</v>
      </c>
      <c r="N1010">
        <v>68240</v>
      </c>
      <c r="O1010">
        <v>66444</v>
      </c>
      <c r="P1010">
        <v>76147</v>
      </c>
      <c r="Q1010">
        <v>67149</v>
      </c>
      <c r="R1010">
        <v>109997</v>
      </c>
      <c r="S1010">
        <v>68240</v>
      </c>
      <c r="T1010">
        <v>66444</v>
      </c>
      <c r="U1010">
        <v>76147</v>
      </c>
      <c r="V1010">
        <v>67149</v>
      </c>
      <c r="W1010">
        <f t="shared" si="180"/>
        <v>68240</v>
      </c>
      <c r="X1010">
        <f t="shared" si="181"/>
        <v>109997</v>
      </c>
      <c r="Y1010">
        <f t="shared" si="182"/>
        <v>67149</v>
      </c>
      <c r="Z1010">
        <f t="shared" si="183"/>
        <v>76147</v>
      </c>
      <c r="AA1010">
        <f t="shared" si="184"/>
        <v>66444</v>
      </c>
      <c r="AB1010">
        <f>_xlfn.STDEV.S((H1010,M1010,R1010))</f>
        <v>0</v>
      </c>
      <c r="AC1010">
        <f t="shared" si="185"/>
        <v>0</v>
      </c>
      <c r="AD1010">
        <f>_xlfn.STDEV.S((L1010,Q1010,V1010))</f>
        <v>0</v>
      </c>
      <c r="AE1010">
        <f>_xlfn.STDEV.S((K1010,P1010,U1010))</f>
        <v>0</v>
      </c>
      <c r="AF1010">
        <f t="shared" si="186"/>
        <v>0</v>
      </c>
      <c r="AG1010">
        <f t="shared" si="187"/>
        <v>9.9999999999999995E-7</v>
      </c>
      <c r="AH1010">
        <f t="shared" si="188"/>
        <v>9.9999999999999995E-7</v>
      </c>
      <c r="AI1010">
        <f t="shared" si="189"/>
        <v>9.9999999999999995E-7</v>
      </c>
      <c r="AJ1010">
        <f t="shared" si="190"/>
        <v>9.9999999999999995E-7</v>
      </c>
      <c r="AK1010">
        <f t="shared" si="191"/>
        <v>9.9999999999999995E-7</v>
      </c>
    </row>
    <row r="1011" spans="2:37" x14ac:dyDescent="0.35">
      <c r="B1011">
        <v>1712</v>
      </c>
      <c r="C1011">
        <v>1.171</v>
      </c>
      <c r="D1011">
        <v>566.45361000000003</v>
      </c>
      <c r="E1011" t="s">
        <v>29</v>
      </c>
      <c r="F1011">
        <v>15.9</v>
      </c>
      <c r="G1011" t="s">
        <v>30</v>
      </c>
      <c r="H1011">
        <v>25761</v>
      </c>
      <c r="I1011">
        <v>20594</v>
      </c>
      <c r="J1011">
        <v>25030</v>
      </c>
      <c r="K1011">
        <v>30594</v>
      </c>
      <c r="L1011">
        <v>24141</v>
      </c>
      <c r="M1011">
        <v>23364</v>
      </c>
      <c r="N1011">
        <v>18259</v>
      </c>
      <c r="O1011">
        <v>21223</v>
      </c>
      <c r="P1011">
        <v>30594</v>
      </c>
      <c r="Q1011">
        <v>21518</v>
      </c>
      <c r="R1011">
        <v>26970</v>
      </c>
      <c r="S1011">
        <v>26328</v>
      </c>
      <c r="T1011">
        <v>23396</v>
      </c>
      <c r="U1011">
        <v>30594</v>
      </c>
      <c r="V1011">
        <v>25166</v>
      </c>
      <c r="W1011">
        <f t="shared" si="180"/>
        <v>21727</v>
      </c>
      <c r="X1011">
        <f t="shared" si="181"/>
        <v>25365</v>
      </c>
      <c r="Y1011">
        <f t="shared" si="182"/>
        <v>23608.333333333332</v>
      </c>
      <c r="Z1011">
        <f t="shared" si="183"/>
        <v>30594</v>
      </c>
      <c r="AA1011">
        <f t="shared" si="184"/>
        <v>23216.333333333332</v>
      </c>
      <c r="AB1011">
        <f>_xlfn.STDEV.S((H1011,M1011,R1011))</f>
        <v>1835.3258566260106</v>
      </c>
      <c r="AC1011">
        <f t="shared" si="185"/>
        <v>1835.3258566260106</v>
      </c>
      <c r="AD1011">
        <f>_xlfn.STDEV.S((L1011,Q1011,V1011))</f>
        <v>1881.4293325377207</v>
      </c>
      <c r="AE1011">
        <f>_xlfn.STDEV.S((K1011,P1011,U1011))</f>
        <v>0</v>
      </c>
      <c r="AF1011">
        <f t="shared" si="186"/>
        <v>1909.8487723726539</v>
      </c>
      <c r="AG1011">
        <f t="shared" si="187"/>
        <v>8.447212485046304</v>
      </c>
      <c r="AH1011">
        <f t="shared" si="188"/>
        <v>7.2356627503489479</v>
      </c>
      <c r="AI1011">
        <f t="shared" si="189"/>
        <v>7.9693441547662021</v>
      </c>
      <c r="AJ1011">
        <f t="shared" si="190"/>
        <v>9.9999999999999995E-7</v>
      </c>
      <c r="AK1011">
        <f t="shared" si="191"/>
        <v>8.2263152624129017</v>
      </c>
    </row>
    <row r="1012" spans="2:37" x14ac:dyDescent="0.35">
      <c r="B1012">
        <v>1713</v>
      </c>
      <c r="C1012">
        <v>0.40699999999999997</v>
      </c>
      <c r="D1012">
        <v>566.55200000000002</v>
      </c>
      <c r="E1012" t="s">
        <v>790</v>
      </c>
      <c r="F1012">
        <v>69.510000000000005</v>
      </c>
      <c r="H1012">
        <v>19942</v>
      </c>
      <c r="I1012">
        <v>104268</v>
      </c>
      <c r="J1012">
        <v>78412</v>
      </c>
      <c r="K1012">
        <v>89263</v>
      </c>
      <c r="L1012">
        <v>67502</v>
      </c>
      <c r="M1012">
        <v>19955</v>
      </c>
      <c r="N1012">
        <v>104268</v>
      </c>
      <c r="O1012">
        <v>78412</v>
      </c>
      <c r="P1012">
        <v>89263</v>
      </c>
      <c r="Q1012">
        <v>82005</v>
      </c>
      <c r="R1012">
        <v>17274</v>
      </c>
      <c r="S1012">
        <v>104268</v>
      </c>
      <c r="T1012">
        <v>78412</v>
      </c>
      <c r="U1012">
        <v>89263</v>
      </c>
      <c r="V1012">
        <v>74956</v>
      </c>
      <c r="W1012">
        <f t="shared" si="180"/>
        <v>104268</v>
      </c>
      <c r="X1012">
        <f t="shared" si="181"/>
        <v>19057</v>
      </c>
      <c r="Y1012">
        <f t="shared" si="182"/>
        <v>74821</v>
      </c>
      <c r="Z1012">
        <f t="shared" si="183"/>
        <v>89263</v>
      </c>
      <c r="AA1012">
        <f t="shared" si="184"/>
        <v>78412</v>
      </c>
      <c r="AB1012">
        <f>_xlfn.STDEV.S((H1012,M1012,R1012))</f>
        <v>1544.136975789389</v>
      </c>
      <c r="AC1012">
        <f t="shared" si="185"/>
        <v>1544.136975789389</v>
      </c>
      <c r="AD1012">
        <f>_xlfn.STDEV.S((L1012,Q1012,V1012))</f>
        <v>7252.4424161795314</v>
      </c>
      <c r="AE1012">
        <f>_xlfn.STDEV.S((K1012,P1012,U1012))</f>
        <v>0</v>
      </c>
      <c r="AF1012">
        <f t="shared" si="186"/>
        <v>0</v>
      </c>
      <c r="AG1012">
        <f t="shared" si="187"/>
        <v>1.4809308472296283</v>
      </c>
      <c r="AH1012">
        <f t="shared" si="188"/>
        <v>8.1027285290937137</v>
      </c>
      <c r="AI1012">
        <f t="shared" si="189"/>
        <v>9.6930573183725581</v>
      </c>
      <c r="AJ1012">
        <f t="shared" si="190"/>
        <v>9.9999999999999995E-7</v>
      </c>
      <c r="AK1012">
        <f t="shared" si="191"/>
        <v>9.9999999999999995E-7</v>
      </c>
    </row>
    <row r="1013" spans="2:37" x14ac:dyDescent="0.35">
      <c r="B1013">
        <v>1715</v>
      </c>
      <c r="C1013">
        <v>7.718</v>
      </c>
      <c r="D1013">
        <v>567.34735000000001</v>
      </c>
      <c r="E1013" t="s">
        <v>29</v>
      </c>
      <c r="F1013">
        <v>28.46</v>
      </c>
      <c r="G1013" t="s">
        <v>30</v>
      </c>
      <c r="H1013">
        <v>25770.917333333298</v>
      </c>
      <c r="I1013">
        <v>671</v>
      </c>
      <c r="J1013">
        <v>275</v>
      </c>
      <c r="K1013">
        <v>460</v>
      </c>
      <c r="L1013">
        <v>179900</v>
      </c>
      <c r="M1013">
        <v>23253.5006666667</v>
      </c>
      <c r="N1013">
        <v>374</v>
      </c>
      <c r="O1013">
        <v>196</v>
      </c>
      <c r="P1013">
        <v>27230.624</v>
      </c>
      <c r="Q1013">
        <v>179900</v>
      </c>
      <c r="R1013">
        <v>247</v>
      </c>
      <c r="S1013">
        <v>557</v>
      </c>
      <c r="T1013">
        <v>656</v>
      </c>
      <c r="U1013">
        <v>31908.064666666702</v>
      </c>
      <c r="V1013">
        <v>179900</v>
      </c>
      <c r="W1013">
        <f t="shared" si="180"/>
        <v>534</v>
      </c>
      <c r="X1013">
        <f t="shared" si="181"/>
        <v>16423.806</v>
      </c>
      <c r="Y1013">
        <f t="shared" si="182"/>
        <v>179900</v>
      </c>
      <c r="Z1013">
        <f t="shared" si="183"/>
        <v>19866.229555555565</v>
      </c>
      <c r="AA1013">
        <f t="shared" si="184"/>
        <v>375.66666666666669</v>
      </c>
      <c r="AB1013">
        <f>_xlfn.STDEV.S((H1013,M1013,R1013))</f>
        <v>14065.956630802955</v>
      </c>
      <c r="AC1013">
        <f t="shared" si="185"/>
        <v>14065.956630802955</v>
      </c>
      <c r="AD1013">
        <f>_xlfn.STDEV.S((L1013,Q1013,V1013))</f>
        <v>0</v>
      </c>
      <c r="AE1013">
        <f>_xlfn.STDEV.S((K1013,P1013,U1013))</f>
        <v>16968.232729713949</v>
      </c>
      <c r="AF1013">
        <f t="shared" si="186"/>
        <v>245.96815512040038</v>
      </c>
      <c r="AG1013">
        <f t="shared" si="187"/>
        <v>2634.0742754312651</v>
      </c>
      <c r="AH1013">
        <f t="shared" si="188"/>
        <v>85.643709081822777</v>
      </c>
      <c r="AI1013">
        <f t="shared" si="189"/>
        <v>9.9999999999999995E-7</v>
      </c>
      <c r="AJ1013">
        <f t="shared" si="190"/>
        <v>85.412446696352632</v>
      </c>
      <c r="AK1013">
        <f t="shared" si="191"/>
        <v>65.475107840390507</v>
      </c>
    </row>
    <row r="1014" spans="2:37" x14ac:dyDescent="0.35">
      <c r="B1014">
        <v>1716</v>
      </c>
      <c r="C1014">
        <v>0.41599999999999998</v>
      </c>
      <c r="D1014">
        <v>567.46216000000004</v>
      </c>
      <c r="E1014" t="s">
        <v>29</v>
      </c>
      <c r="F1014">
        <v>24.44</v>
      </c>
      <c r="H1014">
        <v>32412</v>
      </c>
      <c r="I1014">
        <v>33952</v>
      </c>
      <c r="J1014">
        <v>32273</v>
      </c>
      <c r="K1014">
        <v>39182</v>
      </c>
      <c r="L1014">
        <v>33274</v>
      </c>
      <c r="M1014">
        <v>32412</v>
      </c>
      <c r="N1014">
        <v>33952</v>
      </c>
      <c r="O1014">
        <v>32273</v>
      </c>
      <c r="P1014">
        <v>39182</v>
      </c>
      <c r="Q1014">
        <v>33274</v>
      </c>
      <c r="R1014">
        <v>32412</v>
      </c>
      <c r="S1014">
        <v>33952</v>
      </c>
      <c r="T1014">
        <v>32273</v>
      </c>
      <c r="U1014">
        <v>39182</v>
      </c>
      <c r="V1014">
        <v>33274</v>
      </c>
      <c r="W1014">
        <f t="shared" si="180"/>
        <v>33952</v>
      </c>
      <c r="X1014">
        <f t="shared" si="181"/>
        <v>32412</v>
      </c>
      <c r="Y1014">
        <f t="shared" si="182"/>
        <v>33274</v>
      </c>
      <c r="Z1014">
        <f t="shared" si="183"/>
        <v>39182</v>
      </c>
      <c r="AA1014">
        <f t="shared" si="184"/>
        <v>32273</v>
      </c>
      <c r="AB1014">
        <f>_xlfn.STDEV.S((H1014,M1014,R1014))</f>
        <v>0</v>
      </c>
      <c r="AC1014">
        <f t="shared" si="185"/>
        <v>0</v>
      </c>
      <c r="AD1014">
        <f>_xlfn.STDEV.S((L1014,Q1014,V1014))</f>
        <v>0</v>
      </c>
      <c r="AE1014">
        <f>_xlfn.STDEV.S((K1014,P1014,U1014))</f>
        <v>0</v>
      </c>
      <c r="AF1014">
        <f t="shared" si="186"/>
        <v>0</v>
      </c>
      <c r="AG1014">
        <f t="shared" si="187"/>
        <v>9.9999999999999995E-7</v>
      </c>
      <c r="AH1014">
        <f t="shared" si="188"/>
        <v>9.9999999999999995E-7</v>
      </c>
      <c r="AI1014">
        <f t="shared" si="189"/>
        <v>9.9999999999999995E-7</v>
      </c>
      <c r="AJ1014">
        <f t="shared" si="190"/>
        <v>9.9999999999999995E-7</v>
      </c>
      <c r="AK1014">
        <f t="shared" si="191"/>
        <v>9.9999999999999995E-7</v>
      </c>
    </row>
    <row r="1015" spans="2:37" x14ac:dyDescent="0.35">
      <c r="B1015">
        <v>1717</v>
      </c>
      <c r="C1015">
        <v>0.39100000000000001</v>
      </c>
      <c r="D1015">
        <v>568.19037000000003</v>
      </c>
      <c r="E1015" t="s">
        <v>29</v>
      </c>
      <c r="F1015">
        <v>24.51</v>
      </c>
      <c r="G1015" t="s">
        <v>30</v>
      </c>
      <c r="H1015">
        <v>919.8</v>
      </c>
      <c r="I1015">
        <v>2401</v>
      </c>
      <c r="J1015">
        <v>919.8</v>
      </c>
      <c r="K1015">
        <v>919.8</v>
      </c>
      <c r="L1015">
        <v>919.8</v>
      </c>
      <c r="M1015">
        <v>919.8</v>
      </c>
      <c r="N1015">
        <v>919.8</v>
      </c>
      <c r="O1015">
        <v>919.8</v>
      </c>
      <c r="P1015">
        <v>919.8</v>
      </c>
      <c r="Q1015">
        <v>213</v>
      </c>
      <c r="R1015">
        <v>357</v>
      </c>
      <c r="S1015">
        <v>745</v>
      </c>
      <c r="T1015">
        <v>919.8</v>
      </c>
      <c r="U1015">
        <v>919.8</v>
      </c>
      <c r="V1015">
        <v>919.8</v>
      </c>
      <c r="W1015">
        <f t="shared" si="180"/>
        <v>1355.2666666666667</v>
      </c>
      <c r="X1015">
        <f t="shared" si="181"/>
        <v>732.19999999999993</v>
      </c>
      <c r="Y1015">
        <f t="shared" si="182"/>
        <v>684.19999999999993</v>
      </c>
      <c r="Z1015">
        <f t="shared" si="183"/>
        <v>919.79999999999984</v>
      </c>
      <c r="AA1015">
        <f t="shared" si="184"/>
        <v>919.79999999999984</v>
      </c>
      <c r="AB1015">
        <f>_xlfn.STDEV.S((H1015,M1015,R1015))</f>
        <v>324.93273149992143</v>
      </c>
      <c r="AC1015">
        <f t="shared" si="185"/>
        <v>324.93273149992143</v>
      </c>
      <c r="AD1015">
        <f>_xlfn.STDEV.S((L1015,Q1015,V1015))</f>
        <v>408.07117026322743</v>
      </c>
      <c r="AE1015">
        <f>_xlfn.STDEV.S((K1015,P1015,U1015))</f>
        <v>1.3923737144427707E-13</v>
      </c>
      <c r="AF1015">
        <f t="shared" si="186"/>
        <v>1.3923737144427707E-13</v>
      </c>
      <c r="AG1015">
        <f t="shared" si="187"/>
        <v>23.975556950655818</v>
      </c>
      <c r="AH1015">
        <f t="shared" si="188"/>
        <v>44.377592392778134</v>
      </c>
      <c r="AI1015">
        <f t="shared" si="189"/>
        <v>59.642088609065688</v>
      </c>
      <c r="AJ1015">
        <f t="shared" si="190"/>
        <v>1.5137787719534367E-14</v>
      </c>
      <c r="AK1015">
        <f t="shared" si="191"/>
        <v>1.5137787719534367E-14</v>
      </c>
    </row>
    <row r="1016" spans="2:37" x14ac:dyDescent="0.35">
      <c r="B1016">
        <v>1718</v>
      </c>
      <c r="C1016">
        <v>0.504</v>
      </c>
      <c r="D1016">
        <v>568.33936000000006</v>
      </c>
      <c r="E1016" t="s">
        <v>793</v>
      </c>
      <c r="F1016">
        <v>46.3</v>
      </c>
      <c r="H1016">
        <v>136395</v>
      </c>
      <c r="I1016">
        <v>90096</v>
      </c>
      <c r="J1016">
        <v>75218</v>
      </c>
      <c r="K1016">
        <v>105727</v>
      </c>
      <c r="L1016">
        <v>53180</v>
      </c>
      <c r="M1016">
        <v>136395</v>
      </c>
      <c r="N1016">
        <v>90096</v>
      </c>
      <c r="O1016">
        <v>75218</v>
      </c>
      <c r="P1016">
        <v>105727</v>
      </c>
      <c r="Q1016">
        <v>53180</v>
      </c>
      <c r="R1016">
        <v>136395</v>
      </c>
      <c r="S1016">
        <v>90096</v>
      </c>
      <c r="T1016">
        <v>75218</v>
      </c>
      <c r="U1016">
        <v>105727</v>
      </c>
      <c r="V1016">
        <v>53180</v>
      </c>
      <c r="W1016">
        <f t="shared" si="180"/>
        <v>90096</v>
      </c>
      <c r="X1016">
        <f t="shared" si="181"/>
        <v>136395</v>
      </c>
      <c r="Y1016">
        <f t="shared" si="182"/>
        <v>53180</v>
      </c>
      <c r="Z1016">
        <f t="shared" si="183"/>
        <v>105727</v>
      </c>
      <c r="AA1016">
        <f t="shared" si="184"/>
        <v>75218</v>
      </c>
      <c r="AB1016">
        <f>_xlfn.STDEV.S((H1016,M1016,R1016))</f>
        <v>0</v>
      </c>
      <c r="AC1016">
        <f t="shared" si="185"/>
        <v>0</v>
      </c>
      <c r="AD1016">
        <f>_xlfn.STDEV.S((L1016,Q1016,V1016))</f>
        <v>0</v>
      </c>
      <c r="AE1016">
        <f>_xlfn.STDEV.S((K1016,P1016,U1016))</f>
        <v>0</v>
      </c>
      <c r="AF1016">
        <f t="shared" si="186"/>
        <v>0</v>
      </c>
      <c r="AG1016">
        <f t="shared" si="187"/>
        <v>9.9999999999999995E-7</v>
      </c>
      <c r="AH1016">
        <f t="shared" si="188"/>
        <v>9.9999999999999995E-7</v>
      </c>
      <c r="AI1016">
        <f t="shared" si="189"/>
        <v>9.9999999999999995E-7</v>
      </c>
      <c r="AJ1016">
        <f t="shared" si="190"/>
        <v>9.9999999999999995E-7</v>
      </c>
      <c r="AK1016">
        <f t="shared" si="191"/>
        <v>9.9999999999999995E-7</v>
      </c>
    </row>
    <row r="1017" spans="2:37" x14ac:dyDescent="0.35">
      <c r="B1017">
        <v>1719</v>
      </c>
      <c r="C1017">
        <v>1.0840000000000001</v>
      </c>
      <c r="D1017">
        <v>568.33972000000006</v>
      </c>
      <c r="E1017" t="s">
        <v>793</v>
      </c>
      <c r="F1017">
        <v>22.21</v>
      </c>
      <c r="H1017">
        <v>68276</v>
      </c>
      <c r="I1017">
        <v>36985</v>
      </c>
      <c r="J1017">
        <v>42010</v>
      </c>
      <c r="K1017">
        <v>59950</v>
      </c>
      <c r="L1017">
        <v>38126</v>
      </c>
      <c r="M1017">
        <v>68276</v>
      </c>
      <c r="N1017">
        <v>37047</v>
      </c>
      <c r="O1017">
        <v>42010</v>
      </c>
      <c r="P1017">
        <v>59950</v>
      </c>
      <c r="Q1017">
        <v>39624</v>
      </c>
      <c r="R1017">
        <v>68276</v>
      </c>
      <c r="S1017">
        <v>37767</v>
      </c>
      <c r="T1017">
        <v>42010</v>
      </c>
      <c r="U1017">
        <v>59950</v>
      </c>
      <c r="V1017">
        <v>38192</v>
      </c>
      <c r="W1017">
        <f t="shared" si="180"/>
        <v>37266.333333333336</v>
      </c>
      <c r="X1017">
        <f t="shared" si="181"/>
        <v>68276</v>
      </c>
      <c r="Y1017">
        <f t="shared" si="182"/>
        <v>38647.333333333336</v>
      </c>
      <c r="Z1017">
        <f t="shared" si="183"/>
        <v>59950</v>
      </c>
      <c r="AA1017">
        <f t="shared" si="184"/>
        <v>42010</v>
      </c>
      <c r="AB1017">
        <f>_xlfn.STDEV.S((H1017,M1017,R1017))</f>
        <v>0</v>
      </c>
      <c r="AC1017">
        <f t="shared" si="185"/>
        <v>0</v>
      </c>
      <c r="AD1017">
        <f>_xlfn.STDEV.S((L1017,Q1017,V1017))</f>
        <v>846.46165496928052</v>
      </c>
      <c r="AE1017">
        <f>_xlfn.STDEV.S((K1017,P1017,U1017))</f>
        <v>0</v>
      </c>
      <c r="AF1017">
        <f t="shared" si="186"/>
        <v>0</v>
      </c>
      <c r="AG1017">
        <f t="shared" si="187"/>
        <v>9.9999999999999995E-7</v>
      </c>
      <c r="AH1017">
        <f t="shared" si="188"/>
        <v>9.9999999999999995E-7</v>
      </c>
      <c r="AI1017">
        <f t="shared" si="189"/>
        <v>2.1902200797880331</v>
      </c>
      <c r="AJ1017">
        <f t="shared" si="190"/>
        <v>9.9999999999999995E-7</v>
      </c>
      <c r="AK1017">
        <f t="shared" si="191"/>
        <v>9.9999999999999995E-7</v>
      </c>
    </row>
    <row r="1018" spans="2:37" x14ac:dyDescent="0.35">
      <c r="B1018">
        <v>1720</v>
      </c>
      <c r="C1018">
        <v>1.206</v>
      </c>
      <c r="D1018">
        <v>568.34002999999996</v>
      </c>
      <c r="E1018" t="s">
        <v>793</v>
      </c>
      <c r="F1018">
        <v>151.69999999999999</v>
      </c>
      <c r="H1018">
        <v>533876</v>
      </c>
      <c r="I1018">
        <v>294800</v>
      </c>
      <c r="J1018">
        <v>299319</v>
      </c>
      <c r="K1018">
        <v>419358</v>
      </c>
      <c r="L1018">
        <v>252326</v>
      </c>
      <c r="M1018">
        <v>533876</v>
      </c>
      <c r="N1018">
        <v>294800</v>
      </c>
      <c r="O1018">
        <v>299319</v>
      </c>
      <c r="P1018">
        <v>419358</v>
      </c>
      <c r="Q1018">
        <v>252326</v>
      </c>
      <c r="R1018">
        <v>533876</v>
      </c>
      <c r="S1018">
        <v>294800</v>
      </c>
      <c r="T1018">
        <v>299319</v>
      </c>
      <c r="U1018">
        <v>419358</v>
      </c>
      <c r="V1018">
        <v>252326</v>
      </c>
      <c r="W1018">
        <f t="shared" si="180"/>
        <v>294800</v>
      </c>
      <c r="X1018">
        <f t="shared" si="181"/>
        <v>533876</v>
      </c>
      <c r="Y1018">
        <f t="shared" si="182"/>
        <v>252326</v>
      </c>
      <c r="Z1018">
        <f t="shared" si="183"/>
        <v>419358</v>
      </c>
      <c r="AA1018">
        <f t="shared" si="184"/>
        <v>299319</v>
      </c>
      <c r="AB1018">
        <f>_xlfn.STDEV.S((H1018,M1018,R1018))</f>
        <v>0</v>
      </c>
      <c r="AC1018">
        <f t="shared" si="185"/>
        <v>0</v>
      </c>
      <c r="AD1018">
        <f>_xlfn.STDEV.S((L1018,Q1018,V1018))</f>
        <v>0</v>
      </c>
      <c r="AE1018">
        <f>_xlfn.STDEV.S((K1018,P1018,U1018))</f>
        <v>0</v>
      </c>
      <c r="AF1018">
        <f t="shared" si="186"/>
        <v>0</v>
      </c>
      <c r="AG1018">
        <f t="shared" si="187"/>
        <v>9.9999999999999995E-7</v>
      </c>
      <c r="AH1018">
        <f t="shared" si="188"/>
        <v>9.9999999999999995E-7</v>
      </c>
      <c r="AI1018">
        <f t="shared" si="189"/>
        <v>9.9999999999999995E-7</v>
      </c>
      <c r="AJ1018">
        <f t="shared" si="190"/>
        <v>9.9999999999999995E-7</v>
      </c>
      <c r="AK1018">
        <f t="shared" si="191"/>
        <v>9.9999999999999995E-7</v>
      </c>
    </row>
    <row r="1019" spans="2:37" x14ac:dyDescent="0.35">
      <c r="B1019">
        <v>1721</v>
      </c>
      <c r="C1019">
        <v>0.39900000000000002</v>
      </c>
      <c r="D1019">
        <v>568.42719</v>
      </c>
      <c r="E1019" t="s">
        <v>29</v>
      </c>
      <c r="F1019">
        <v>77.92</v>
      </c>
      <c r="H1019">
        <v>266856</v>
      </c>
      <c r="I1019">
        <v>159264</v>
      </c>
      <c r="J1019">
        <v>43873</v>
      </c>
      <c r="K1019">
        <v>88039</v>
      </c>
      <c r="L1019">
        <v>43105</v>
      </c>
      <c r="M1019">
        <v>266856</v>
      </c>
      <c r="N1019">
        <v>159264</v>
      </c>
      <c r="O1019">
        <v>43873</v>
      </c>
      <c r="P1019">
        <v>88039</v>
      </c>
      <c r="Q1019">
        <v>43105</v>
      </c>
      <c r="R1019">
        <v>266856</v>
      </c>
      <c r="S1019">
        <v>159264</v>
      </c>
      <c r="T1019">
        <v>43873</v>
      </c>
      <c r="U1019">
        <v>88039</v>
      </c>
      <c r="V1019">
        <v>43105</v>
      </c>
      <c r="W1019">
        <f t="shared" si="180"/>
        <v>159264</v>
      </c>
      <c r="X1019">
        <f t="shared" si="181"/>
        <v>266856</v>
      </c>
      <c r="Y1019">
        <f t="shared" si="182"/>
        <v>43105</v>
      </c>
      <c r="Z1019">
        <f t="shared" si="183"/>
        <v>88039</v>
      </c>
      <c r="AA1019">
        <f t="shared" si="184"/>
        <v>43873</v>
      </c>
      <c r="AB1019">
        <f>_xlfn.STDEV.S((H1019,M1019,R1019))</f>
        <v>0</v>
      </c>
      <c r="AC1019">
        <f t="shared" si="185"/>
        <v>0</v>
      </c>
      <c r="AD1019">
        <f>_xlfn.STDEV.S((L1019,Q1019,V1019))</f>
        <v>0</v>
      </c>
      <c r="AE1019">
        <f>_xlfn.STDEV.S((K1019,P1019,U1019))</f>
        <v>0</v>
      </c>
      <c r="AF1019">
        <f t="shared" si="186"/>
        <v>0</v>
      </c>
      <c r="AG1019">
        <f t="shared" si="187"/>
        <v>9.9999999999999995E-7</v>
      </c>
      <c r="AH1019">
        <f t="shared" si="188"/>
        <v>9.9999999999999995E-7</v>
      </c>
      <c r="AI1019">
        <f t="shared" si="189"/>
        <v>9.9999999999999995E-7</v>
      </c>
      <c r="AJ1019">
        <f t="shared" si="190"/>
        <v>9.9999999999999995E-7</v>
      </c>
      <c r="AK1019">
        <f t="shared" si="191"/>
        <v>9.9999999999999995E-7</v>
      </c>
    </row>
    <row r="1020" spans="2:37" x14ac:dyDescent="0.35">
      <c r="B1020">
        <v>1722</v>
      </c>
      <c r="C1020">
        <v>3.032</v>
      </c>
      <c r="D1020">
        <v>569.38085999999998</v>
      </c>
      <c r="E1020" t="s">
        <v>29</v>
      </c>
      <c r="F1020">
        <v>7.14</v>
      </c>
      <c r="H1020">
        <v>56163</v>
      </c>
      <c r="I1020">
        <v>61794</v>
      </c>
      <c r="J1020">
        <v>60517</v>
      </c>
      <c r="K1020">
        <v>66808</v>
      </c>
      <c r="L1020">
        <v>64205</v>
      </c>
      <c r="M1020">
        <v>56163</v>
      </c>
      <c r="N1020">
        <v>61794</v>
      </c>
      <c r="O1020">
        <v>60517</v>
      </c>
      <c r="P1020">
        <v>66808</v>
      </c>
      <c r="Q1020">
        <v>64205</v>
      </c>
      <c r="R1020">
        <v>56163</v>
      </c>
      <c r="S1020">
        <v>61794</v>
      </c>
      <c r="T1020">
        <v>60517</v>
      </c>
      <c r="U1020">
        <v>66808</v>
      </c>
      <c r="V1020">
        <v>64205</v>
      </c>
      <c r="W1020">
        <f t="shared" si="180"/>
        <v>61794</v>
      </c>
      <c r="X1020">
        <f t="shared" si="181"/>
        <v>56163</v>
      </c>
      <c r="Y1020">
        <f t="shared" si="182"/>
        <v>64205</v>
      </c>
      <c r="Z1020">
        <f t="shared" si="183"/>
        <v>66808</v>
      </c>
      <c r="AA1020">
        <f t="shared" si="184"/>
        <v>60517</v>
      </c>
      <c r="AB1020">
        <f>_xlfn.STDEV.S((H1020,M1020,R1020))</f>
        <v>0</v>
      </c>
      <c r="AC1020">
        <f t="shared" si="185"/>
        <v>0</v>
      </c>
      <c r="AD1020">
        <f>_xlfn.STDEV.S((L1020,Q1020,V1020))</f>
        <v>0</v>
      </c>
      <c r="AE1020">
        <f>_xlfn.STDEV.S((K1020,P1020,U1020))</f>
        <v>0</v>
      </c>
      <c r="AF1020">
        <f t="shared" si="186"/>
        <v>0</v>
      </c>
      <c r="AG1020">
        <f t="shared" si="187"/>
        <v>9.9999999999999995E-7</v>
      </c>
      <c r="AH1020">
        <f t="shared" si="188"/>
        <v>9.9999999999999995E-7</v>
      </c>
      <c r="AI1020">
        <f t="shared" si="189"/>
        <v>9.9999999999999995E-7</v>
      </c>
      <c r="AJ1020">
        <f t="shared" si="190"/>
        <v>9.9999999999999995E-7</v>
      </c>
      <c r="AK1020">
        <f t="shared" si="191"/>
        <v>9.9999999999999995E-7</v>
      </c>
    </row>
    <row r="1021" spans="2:37" x14ac:dyDescent="0.35">
      <c r="B1021">
        <v>1726</v>
      </c>
      <c r="C1021">
        <v>0.57099999999999995</v>
      </c>
      <c r="D1021">
        <v>570.17114000000004</v>
      </c>
      <c r="E1021" t="s">
        <v>29</v>
      </c>
      <c r="F1021">
        <v>42.32</v>
      </c>
      <c r="H1021">
        <v>24895.007714285701</v>
      </c>
      <c r="I1021">
        <v>8093</v>
      </c>
      <c r="J1021">
        <v>37912</v>
      </c>
      <c r="K1021">
        <v>47117</v>
      </c>
      <c r="L1021">
        <v>19338</v>
      </c>
      <c r="M1021">
        <v>25760.860476190501</v>
      </c>
      <c r="N1021">
        <v>11831</v>
      </c>
      <c r="O1021">
        <v>37912</v>
      </c>
      <c r="P1021">
        <v>47117</v>
      </c>
      <c r="Q1021">
        <v>18038</v>
      </c>
      <c r="R1021">
        <v>25839.840380952399</v>
      </c>
      <c r="S1021">
        <v>7637</v>
      </c>
      <c r="T1021">
        <v>37912</v>
      </c>
      <c r="U1021">
        <v>47117</v>
      </c>
      <c r="V1021">
        <v>18150</v>
      </c>
      <c r="W1021">
        <f t="shared" si="180"/>
        <v>9187</v>
      </c>
      <c r="X1021">
        <f t="shared" si="181"/>
        <v>25498.569523809536</v>
      </c>
      <c r="Y1021">
        <f t="shared" si="182"/>
        <v>18508.666666666668</v>
      </c>
      <c r="Z1021">
        <f t="shared" si="183"/>
        <v>47117</v>
      </c>
      <c r="AA1021">
        <f t="shared" si="184"/>
        <v>37912</v>
      </c>
      <c r="AB1021">
        <f>_xlfn.STDEV.S((H1021,M1021,R1021))</f>
        <v>524.18946934845235</v>
      </c>
      <c r="AC1021">
        <f t="shared" si="185"/>
        <v>524.18946934845235</v>
      </c>
      <c r="AD1021">
        <f>_xlfn.STDEV.S((L1021,Q1021,V1021))</f>
        <v>720.40359058886804</v>
      </c>
      <c r="AE1021">
        <f>_xlfn.STDEV.S((K1021,P1021,U1021))</f>
        <v>0</v>
      </c>
      <c r="AF1021">
        <f t="shared" si="186"/>
        <v>0</v>
      </c>
      <c r="AG1021">
        <f t="shared" si="187"/>
        <v>5.7057741302759588</v>
      </c>
      <c r="AH1021">
        <f t="shared" si="188"/>
        <v>2.0557603000395193</v>
      </c>
      <c r="AI1021">
        <f t="shared" si="189"/>
        <v>3.892250066215114</v>
      </c>
      <c r="AJ1021">
        <f t="shared" si="190"/>
        <v>9.9999999999999995E-7</v>
      </c>
      <c r="AK1021">
        <f t="shared" si="191"/>
        <v>9.9999999999999995E-7</v>
      </c>
    </row>
    <row r="1022" spans="2:37" x14ac:dyDescent="0.35">
      <c r="B1022">
        <v>1729</v>
      </c>
      <c r="C1022">
        <v>1.1879999999999999</v>
      </c>
      <c r="D1022">
        <v>572.36937999999998</v>
      </c>
      <c r="E1022" t="s">
        <v>29</v>
      </c>
      <c r="F1022">
        <v>11.97</v>
      </c>
      <c r="H1022">
        <v>62628</v>
      </c>
      <c r="I1022">
        <v>35350</v>
      </c>
      <c r="J1022">
        <v>41900</v>
      </c>
      <c r="K1022">
        <v>56962</v>
      </c>
      <c r="L1022">
        <v>39631</v>
      </c>
      <c r="M1022">
        <v>62628</v>
      </c>
      <c r="N1022">
        <v>35350</v>
      </c>
      <c r="O1022">
        <v>41900</v>
      </c>
      <c r="P1022">
        <v>56962</v>
      </c>
      <c r="Q1022">
        <v>39631</v>
      </c>
      <c r="R1022">
        <v>62628</v>
      </c>
      <c r="S1022">
        <v>35350</v>
      </c>
      <c r="T1022">
        <v>41900</v>
      </c>
      <c r="U1022">
        <v>56962</v>
      </c>
      <c r="V1022">
        <v>39631</v>
      </c>
      <c r="W1022">
        <f t="shared" si="180"/>
        <v>35350</v>
      </c>
      <c r="X1022">
        <f t="shared" si="181"/>
        <v>62628</v>
      </c>
      <c r="Y1022">
        <f t="shared" si="182"/>
        <v>39631</v>
      </c>
      <c r="Z1022">
        <f t="shared" si="183"/>
        <v>56962</v>
      </c>
      <c r="AA1022">
        <f t="shared" si="184"/>
        <v>41900</v>
      </c>
      <c r="AB1022">
        <f>_xlfn.STDEV.S((H1022,M1022,R1022))</f>
        <v>0</v>
      </c>
      <c r="AC1022">
        <f t="shared" si="185"/>
        <v>0</v>
      </c>
      <c r="AD1022">
        <f>_xlfn.STDEV.S((L1022,Q1022,V1022))</f>
        <v>0</v>
      </c>
      <c r="AE1022">
        <f>_xlfn.STDEV.S((K1022,P1022,U1022))</f>
        <v>0</v>
      </c>
      <c r="AF1022">
        <f t="shared" si="186"/>
        <v>0</v>
      </c>
      <c r="AG1022">
        <f t="shared" si="187"/>
        <v>9.9999999999999995E-7</v>
      </c>
      <c r="AH1022">
        <f t="shared" si="188"/>
        <v>9.9999999999999995E-7</v>
      </c>
      <c r="AI1022">
        <f t="shared" si="189"/>
        <v>9.9999999999999995E-7</v>
      </c>
      <c r="AJ1022">
        <f t="shared" si="190"/>
        <v>9.9999999999999995E-7</v>
      </c>
      <c r="AK1022">
        <f t="shared" si="191"/>
        <v>9.9999999999999995E-7</v>
      </c>
    </row>
    <row r="1023" spans="2:37" x14ac:dyDescent="0.35">
      <c r="B1023">
        <v>1730</v>
      </c>
      <c r="C1023">
        <v>0.40899999999999997</v>
      </c>
      <c r="D1023">
        <v>572.37896999999998</v>
      </c>
      <c r="E1023" t="s">
        <v>29</v>
      </c>
      <c r="F1023">
        <v>7.23</v>
      </c>
      <c r="G1023" t="s">
        <v>30</v>
      </c>
      <c r="H1023">
        <v>1378</v>
      </c>
      <c r="I1023">
        <v>6800</v>
      </c>
      <c r="J1023">
        <v>16671</v>
      </c>
      <c r="K1023">
        <v>11947</v>
      </c>
      <c r="L1023">
        <v>6459</v>
      </c>
      <c r="M1023">
        <v>4167</v>
      </c>
      <c r="N1023">
        <v>4103</v>
      </c>
      <c r="O1023">
        <v>16671</v>
      </c>
      <c r="P1023">
        <v>12918</v>
      </c>
      <c r="Q1023">
        <v>6751</v>
      </c>
      <c r="R1023">
        <v>2469</v>
      </c>
      <c r="S1023">
        <v>4138</v>
      </c>
      <c r="T1023">
        <v>16671</v>
      </c>
      <c r="U1023">
        <v>10821</v>
      </c>
      <c r="V1023">
        <v>14638</v>
      </c>
      <c r="W1023">
        <f t="shared" si="180"/>
        <v>5013.666666666667</v>
      </c>
      <c r="X1023">
        <f t="shared" si="181"/>
        <v>2671.3333333333335</v>
      </c>
      <c r="Y1023">
        <f t="shared" si="182"/>
        <v>9282.6666666666661</v>
      </c>
      <c r="Z1023">
        <f t="shared" si="183"/>
        <v>11895.333333333334</v>
      </c>
      <c r="AA1023">
        <f t="shared" si="184"/>
        <v>16671</v>
      </c>
      <c r="AB1023">
        <f>_xlfn.STDEV.S((H1023,M1023,R1023))</f>
        <v>1405.465877683743</v>
      </c>
      <c r="AC1023">
        <f t="shared" si="185"/>
        <v>1405.465877683743</v>
      </c>
      <c r="AD1023">
        <f>_xlfn.STDEV.S((L1023,Q1023,V1023))</f>
        <v>4640.1521885961165</v>
      </c>
      <c r="AE1023">
        <f>_xlfn.STDEV.S((K1023,P1023,U1023))</f>
        <v>1049.4543026417746</v>
      </c>
      <c r="AF1023">
        <f t="shared" si="186"/>
        <v>0</v>
      </c>
      <c r="AG1023">
        <f t="shared" si="187"/>
        <v>28.032694854406149</v>
      </c>
      <c r="AH1023">
        <f t="shared" si="188"/>
        <v>52.612897841917004</v>
      </c>
      <c r="AI1023">
        <f t="shared" si="189"/>
        <v>49.987275803606543</v>
      </c>
      <c r="AJ1023">
        <f t="shared" si="190"/>
        <v>8.8224034857516216</v>
      </c>
      <c r="AK1023">
        <f t="shared" si="191"/>
        <v>9.9999999999999995E-7</v>
      </c>
    </row>
    <row r="1024" spans="2:37" x14ac:dyDescent="0.35">
      <c r="B1024">
        <v>1731</v>
      </c>
      <c r="C1024">
        <v>3.0350000000000001</v>
      </c>
      <c r="D1024">
        <v>573.22046</v>
      </c>
      <c r="E1024" t="s">
        <v>1741</v>
      </c>
      <c r="F1024">
        <v>4.8600000000000003</v>
      </c>
      <c r="G1024" t="s">
        <v>30</v>
      </c>
      <c r="H1024">
        <v>44014</v>
      </c>
      <c r="I1024">
        <v>41377</v>
      </c>
      <c r="J1024">
        <v>48094</v>
      </c>
      <c r="K1024">
        <v>46591</v>
      </c>
      <c r="L1024">
        <v>54521</v>
      </c>
      <c r="M1024">
        <v>54898</v>
      </c>
      <c r="N1024">
        <v>44152</v>
      </c>
      <c r="O1024">
        <v>48094</v>
      </c>
      <c r="P1024">
        <v>43627</v>
      </c>
      <c r="Q1024">
        <v>49756</v>
      </c>
      <c r="R1024">
        <v>52883</v>
      </c>
      <c r="S1024">
        <v>37190</v>
      </c>
      <c r="T1024">
        <v>48094</v>
      </c>
      <c r="U1024">
        <v>45586</v>
      </c>
      <c r="V1024">
        <v>51754</v>
      </c>
      <c r="W1024">
        <f t="shared" si="180"/>
        <v>40906.333333333336</v>
      </c>
      <c r="X1024">
        <f t="shared" si="181"/>
        <v>50598.333333333336</v>
      </c>
      <c r="Y1024">
        <f t="shared" si="182"/>
        <v>52010.333333333336</v>
      </c>
      <c r="Z1024">
        <f t="shared" si="183"/>
        <v>45268</v>
      </c>
      <c r="AA1024">
        <f t="shared" si="184"/>
        <v>48094</v>
      </c>
      <c r="AB1024">
        <f>_xlfn.STDEV.S((H1024,M1024,R1024))</f>
        <v>5790.521594237719</v>
      </c>
      <c r="AC1024">
        <f t="shared" si="185"/>
        <v>5790.521594237719</v>
      </c>
      <c r="AD1024">
        <f>_xlfn.STDEV.S((L1024,Q1024,V1024))</f>
        <v>2392.8197452656841</v>
      </c>
      <c r="AE1024">
        <f>_xlfn.STDEV.S((K1024,P1024,U1024))</f>
        <v>1507.3708899935675</v>
      </c>
      <c r="AF1024">
        <f t="shared" si="186"/>
        <v>0</v>
      </c>
      <c r="AG1024">
        <f t="shared" si="187"/>
        <v>14.155562531240603</v>
      </c>
      <c r="AH1024">
        <f t="shared" si="188"/>
        <v>11.444095512179688</v>
      </c>
      <c r="AI1024">
        <f t="shared" si="189"/>
        <v>4.6006621990482994</v>
      </c>
      <c r="AJ1024">
        <f t="shared" si="190"/>
        <v>3.3298817928637612</v>
      </c>
      <c r="AK1024">
        <f t="shared" si="191"/>
        <v>9.9999999999999995E-7</v>
      </c>
    </row>
    <row r="1025" spans="2:37" x14ac:dyDescent="0.35">
      <c r="B1025">
        <v>1732</v>
      </c>
      <c r="C1025">
        <v>5.9980000000000002</v>
      </c>
      <c r="D1025">
        <v>573.22107000000005</v>
      </c>
      <c r="E1025" t="s">
        <v>1741</v>
      </c>
      <c r="F1025">
        <v>5.49</v>
      </c>
      <c r="H1025">
        <v>44846</v>
      </c>
      <c r="I1025">
        <v>47844</v>
      </c>
      <c r="J1025">
        <v>49880</v>
      </c>
      <c r="K1025">
        <v>49962</v>
      </c>
      <c r="L1025">
        <v>32199</v>
      </c>
      <c r="M1025">
        <v>44846</v>
      </c>
      <c r="N1025">
        <v>47844</v>
      </c>
      <c r="O1025">
        <v>49880</v>
      </c>
      <c r="P1025">
        <v>49962</v>
      </c>
      <c r="Q1025">
        <v>45251</v>
      </c>
      <c r="R1025">
        <v>44846</v>
      </c>
      <c r="S1025">
        <v>47844</v>
      </c>
      <c r="T1025">
        <v>49880</v>
      </c>
      <c r="U1025">
        <v>49962</v>
      </c>
      <c r="V1025">
        <v>37494</v>
      </c>
      <c r="W1025">
        <f t="shared" si="180"/>
        <v>47844</v>
      </c>
      <c r="X1025">
        <f t="shared" si="181"/>
        <v>44846</v>
      </c>
      <c r="Y1025">
        <f t="shared" si="182"/>
        <v>38314.666666666664</v>
      </c>
      <c r="Z1025">
        <f t="shared" si="183"/>
        <v>49962</v>
      </c>
      <c r="AA1025">
        <f t="shared" si="184"/>
        <v>49880</v>
      </c>
      <c r="AB1025">
        <f>_xlfn.STDEV.S((H1025,M1025,R1025))</f>
        <v>0</v>
      </c>
      <c r="AC1025">
        <f t="shared" si="185"/>
        <v>0</v>
      </c>
      <c r="AD1025">
        <f>_xlfn.STDEV.S((L1025,Q1025,V1025))</f>
        <v>6564.5865317880834</v>
      </c>
      <c r="AE1025">
        <f>_xlfn.STDEV.S((K1025,P1025,U1025))</f>
        <v>0</v>
      </c>
      <c r="AF1025">
        <f t="shared" si="186"/>
        <v>0</v>
      </c>
      <c r="AG1025">
        <f t="shared" si="187"/>
        <v>9.9999999999999995E-7</v>
      </c>
      <c r="AH1025">
        <f t="shared" si="188"/>
        <v>9.9999999999999995E-7</v>
      </c>
      <c r="AI1025">
        <f t="shared" si="189"/>
        <v>17.133351541067174</v>
      </c>
      <c r="AJ1025">
        <f t="shared" si="190"/>
        <v>9.9999999999999995E-7</v>
      </c>
      <c r="AK1025">
        <f t="shared" si="191"/>
        <v>9.9999999999999995E-7</v>
      </c>
    </row>
    <row r="1026" spans="2:37" x14ac:dyDescent="0.35">
      <c r="B1026">
        <v>1733</v>
      </c>
      <c r="C1026">
        <v>8.4049999999999994</v>
      </c>
      <c r="D1026">
        <v>573.22167999999999</v>
      </c>
      <c r="E1026" t="s">
        <v>1741</v>
      </c>
      <c r="F1026">
        <v>2.73</v>
      </c>
      <c r="H1026">
        <v>1996</v>
      </c>
      <c r="I1026">
        <v>23975</v>
      </c>
      <c r="J1026">
        <v>7001</v>
      </c>
      <c r="K1026">
        <v>20280</v>
      </c>
      <c r="L1026">
        <v>9650.1224761904796</v>
      </c>
      <c r="M1026">
        <v>2183</v>
      </c>
      <c r="N1026">
        <v>23975</v>
      </c>
      <c r="O1026">
        <v>6535</v>
      </c>
      <c r="P1026">
        <v>23405</v>
      </c>
      <c r="Q1026">
        <v>9497.3732380952406</v>
      </c>
      <c r="R1026">
        <v>4151</v>
      </c>
      <c r="S1026">
        <v>23975</v>
      </c>
      <c r="T1026">
        <v>6265</v>
      </c>
      <c r="U1026">
        <v>20424</v>
      </c>
      <c r="V1026">
        <v>10064.348857142901</v>
      </c>
      <c r="W1026">
        <f t="shared" si="180"/>
        <v>23975</v>
      </c>
      <c r="X1026">
        <f t="shared" si="181"/>
        <v>2776.6666666666665</v>
      </c>
      <c r="Y1026">
        <f t="shared" si="182"/>
        <v>9737.2815238095409</v>
      </c>
      <c r="Z1026">
        <f t="shared" si="183"/>
        <v>21369.666666666668</v>
      </c>
      <c r="AA1026">
        <f t="shared" si="184"/>
        <v>6600.333333333333</v>
      </c>
      <c r="AB1026">
        <f>_xlfn.STDEV.S((H1026,M1026,R1026))</f>
        <v>1193.8745048510475</v>
      </c>
      <c r="AC1026">
        <f t="shared" si="185"/>
        <v>1193.8745048510475</v>
      </c>
      <c r="AD1026">
        <f>_xlfn.STDEV.S((L1026,Q1026,V1026))</f>
        <v>293.36472663736453</v>
      </c>
      <c r="AE1026">
        <f>_xlfn.STDEV.S((K1026,P1026,U1026))</f>
        <v>1764.1202717879905</v>
      </c>
      <c r="AF1026">
        <f t="shared" si="186"/>
        <v>372.32423146141497</v>
      </c>
      <c r="AG1026">
        <f t="shared" si="187"/>
        <v>4.9796642538104177</v>
      </c>
      <c r="AH1026">
        <f t="shared" si="188"/>
        <v>42.996680846976503</v>
      </c>
      <c r="AI1026">
        <f t="shared" si="189"/>
        <v>3.0127990642976781</v>
      </c>
      <c r="AJ1026">
        <f t="shared" si="190"/>
        <v>8.2552540444617311</v>
      </c>
      <c r="AK1026">
        <f t="shared" si="191"/>
        <v>5.6409913357115542</v>
      </c>
    </row>
    <row r="1027" spans="2:37" x14ac:dyDescent="0.35">
      <c r="B1027">
        <v>1734</v>
      </c>
      <c r="C1027">
        <v>5.9720000000000004</v>
      </c>
      <c r="D1027">
        <v>573.31524999999999</v>
      </c>
      <c r="E1027" t="s">
        <v>29</v>
      </c>
      <c r="F1027">
        <v>18.829999999999998</v>
      </c>
      <c r="H1027">
        <v>1585</v>
      </c>
      <c r="I1027">
        <v>10234.8611388889</v>
      </c>
      <c r="J1027">
        <v>10829</v>
      </c>
      <c r="K1027">
        <v>86582</v>
      </c>
      <c r="L1027">
        <v>6994</v>
      </c>
      <c r="M1027">
        <v>372</v>
      </c>
      <c r="N1027">
        <v>1910</v>
      </c>
      <c r="O1027">
        <v>12802</v>
      </c>
      <c r="P1027">
        <v>86582</v>
      </c>
      <c r="Q1027">
        <v>9161</v>
      </c>
      <c r="R1027">
        <v>4793</v>
      </c>
      <c r="S1027">
        <v>520</v>
      </c>
      <c r="T1027">
        <v>7726</v>
      </c>
      <c r="U1027">
        <v>86582</v>
      </c>
      <c r="V1027">
        <v>6633</v>
      </c>
      <c r="W1027">
        <f t="shared" si="180"/>
        <v>4221.6203796296331</v>
      </c>
      <c r="X1027">
        <f t="shared" si="181"/>
        <v>2250</v>
      </c>
      <c r="Y1027">
        <f t="shared" si="182"/>
        <v>7596</v>
      </c>
      <c r="Z1027">
        <f t="shared" si="183"/>
        <v>86582</v>
      </c>
      <c r="AA1027">
        <f t="shared" si="184"/>
        <v>10452.333333333334</v>
      </c>
      <c r="AB1027">
        <f>_xlfn.STDEV.S((H1027,M1027,R1027))</f>
        <v>2284.2896051070234</v>
      </c>
      <c r="AC1027">
        <f t="shared" si="185"/>
        <v>2284.2896051070234</v>
      </c>
      <c r="AD1027">
        <f>_xlfn.STDEV.S((L1027,Q1027,V1027))</f>
        <v>1367.2962371044543</v>
      </c>
      <c r="AE1027">
        <f>_xlfn.STDEV.S((K1027,P1027,U1027))</f>
        <v>0</v>
      </c>
      <c r="AF1027">
        <f t="shared" si="186"/>
        <v>2558.8771626112384</v>
      </c>
      <c r="AG1027">
        <f t="shared" si="187"/>
        <v>54.109308741479644</v>
      </c>
      <c r="AH1027">
        <f t="shared" si="188"/>
        <v>101.52398244920104</v>
      </c>
      <c r="AI1027">
        <f t="shared" si="189"/>
        <v>18.000213758615775</v>
      </c>
      <c r="AJ1027">
        <f t="shared" si="190"/>
        <v>9.9999999999999995E-7</v>
      </c>
      <c r="AK1027">
        <f t="shared" si="191"/>
        <v>24.48139645959025</v>
      </c>
    </row>
    <row r="1028" spans="2:37" x14ac:dyDescent="0.35">
      <c r="B1028">
        <v>1735</v>
      </c>
      <c r="C1028">
        <v>0.41299999999999998</v>
      </c>
      <c r="D1028">
        <v>573.45123000000001</v>
      </c>
      <c r="E1028" t="s">
        <v>29</v>
      </c>
      <c r="F1028">
        <v>30.39</v>
      </c>
      <c r="H1028">
        <v>71781</v>
      </c>
      <c r="I1028">
        <v>86547</v>
      </c>
      <c r="J1028">
        <v>54707</v>
      </c>
      <c r="K1028">
        <v>73800</v>
      </c>
      <c r="L1028">
        <v>57853</v>
      </c>
      <c r="M1028">
        <v>71781</v>
      </c>
      <c r="N1028">
        <v>86547</v>
      </c>
      <c r="O1028">
        <v>54707</v>
      </c>
      <c r="P1028">
        <v>73800</v>
      </c>
      <c r="Q1028">
        <v>57853</v>
      </c>
      <c r="R1028">
        <v>71781</v>
      </c>
      <c r="S1028">
        <v>86547</v>
      </c>
      <c r="T1028">
        <v>54707</v>
      </c>
      <c r="U1028">
        <v>73800</v>
      </c>
      <c r="V1028">
        <v>57853</v>
      </c>
      <c r="W1028">
        <f t="shared" si="180"/>
        <v>86547</v>
      </c>
      <c r="X1028">
        <f t="shared" si="181"/>
        <v>71781</v>
      </c>
      <c r="Y1028">
        <f t="shared" si="182"/>
        <v>57853</v>
      </c>
      <c r="Z1028">
        <f t="shared" si="183"/>
        <v>73800</v>
      </c>
      <c r="AA1028">
        <f t="shared" si="184"/>
        <v>54707</v>
      </c>
      <c r="AB1028">
        <f>_xlfn.STDEV.S((H1028,M1028,R1028))</f>
        <v>0</v>
      </c>
      <c r="AC1028">
        <f t="shared" si="185"/>
        <v>0</v>
      </c>
      <c r="AD1028">
        <f>_xlfn.STDEV.S((L1028,Q1028,V1028))</f>
        <v>0</v>
      </c>
      <c r="AE1028">
        <f>_xlfn.STDEV.S((K1028,P1028,U1028))</f>
        <v>0</v>
      </c>
      <c r="AF1028">
        <f t="shared" si="186"/>
        <v>0</v>
      </c>
      <c r="AG1028">
        <f t="shared" si="187"/>
        <v>9.9999999999999995E-7</v>
      </c>
      <c r="AH1028">
        <f t="shared" si="188"/>
        <v>9.9999999999999995E-7</v>
      </c>
      <c r="AI1028">
        <f t="shared" si="189"/>
        <v>9.9999999999999995E-7</v>
      </c>
      <c r="AJ1028">
        <f t="shared" si="190"/>
        <v>9.9999999999999995E-7</v>
      </c>
      <c r="AK1028">
        <f t="shared" si="191"/>
        <v>9.9999999999999995E-7</v>
      </c>
    </row>
    <row r="1029" spans="2:37" x14ac:dyDescent="0.35">
      <c r="B1029">
        <v>1736</v>
      </c>
      <c r="C1029">
        <v>1.181</v>
      </c>
      <c r="D1029">
        <v>574.31628000000001</v>
      </c>
      <c r="E1029" t="s">
        <v>29</v>
      </c>
      <c r="F1029">
        <v>13.02</v>
      </c>
      <c r="G1029" t="s">
        <v>30</v>
      </c>
      <c r="H1029">
        <v>25316</v>
      </c>
      <c r="I1029">
        <v>12303</v>
      </c>
      <c r="J1029">
        <v>16705</v>
      </c>
      <c r="K1029">
        <v>17517</v>
      </c>
      <c r="L1029">
        <v>14329</v>
      </c>
      <c r="M1029">
        <v>25316</v>
      </c>
      <c r="N1029">
        <v>9430</v>
      </c>
      <c r="O1029">
        <v>19826</v>
      </c>
      <c r="P1029">
        <v>20568</v>
      </c>
      <c r="Q1029">
        <v>16230</v>
      </c>
      <c r="R1029">
        <v>25316</v>
      </c>
      <c r="S1029">
        <v>16085</v>
      </c>
      <c r="T1029">
        <v>19344</v>
      </c>
      <c r="U1029">
        <v>22741</v>
      </c>
      <c r="V1029">
        <v>18226</v>
      </c>
      <c r="W1029">
        <f t="shared" si="180"/>
        <v>12606</v>
      </c>
      <c r="X1029">
        <f t="shared" si="181"/>
        <v>25316</v>
      </c>
      <c r="Y1029">
        <f t="shared" si="182"/>
        <v>16261.666666666666</v>
      </c>
      <c r="Z1029">
        <f t="shared" si="183"/>
        <v>20275.333333333332</v>
      </c>
      <c r="AA1029">
        <f t="shared" si="184"/>
        <v>18625</v>
      </c>
      <c r="AB1029">
        <f>_xlfn.STDEV.S((H1029,M1029,R1029))</f>
        <v>0</v>
      </c>
      <c r="AC1029">
        <f t="shared" si="185"/>
        <v>0</v>
      </c>
      <c r="AD1029">
        <f>_xlfn.STDEV.S((L1029,Q1029,V1029))</f>
        <v>1948.6929807779709</v>
      </c>
      <c r="AE1029">
        <f>_xlfn.STDEV.S((K1029,P1029,U1029))</f>
        <v>2624.2683424782181</v>
      </c>
      <c r="AF1029">
        <f t="shared" si="186"/>
        <v>1680.1431486632323</v>
      </c>
      <c r="AG1029">
        <f t="shared" si="187"/>
        <v>9.9999999999999995E-7</v>
      </c>
      <c r="AH1029">
        <f t="shared" si="188"/>
        <v>9.9999999999999995E-7</v>
      </c>
      <c r="AI1029">
        <f t="shared" si="189"/>
        <v>11.98335337159765</v>
      </c>
      <c r="AJ1029">
        <f t="shared" si="190"/>
        <v>12.943157576422342</v>
      </c>
      <c r="AK1029">
        <f t="shared" si="191"/>
        <v>9.0209028116146701</v>
      </c>
    </row>
    <row r="1030" spans="2:37" x14ac:dyDescent="0.35">
      <c r="B1030">
        <v>1737</v>
      </c>
      <c r="C1030">
        <v>1.327</v>
      </c>
      <c r="D1030">
        <v>574.31641000000002</v>
      </c>
      <c r="E1030" t="s">
        <v>29</v>
      </c>
      <c r="F1030">
        <v>10.86</v>
      </c>
      <c r="G1030" t="s">
        <v>30</v>
      </c>
      <c r="H1030">
        <v>30426</v>
      </c>
      <c r="I1030">
        <v>22341</v>
      </c>
      <c r="J1030">
        <v>25092</v>
      </c>
      <c r="K1030">
        <v>25836</v>
      </c>
      <c r="L1030">
        <v>22983</v>
      </c>
      <c r="M1030">
        <v>30426</v>
      </c>
      <c r="N1030">
        <v>28653</v>
      </c>
      <c r="O1030">
        <v>24598</v>
      </c>
      <c r="P1030">
        <v>24093</v>
      </c>
      <c r="Q1030">
        <v>24180</v>
      </c>
      <c r="R1030">
        <v>30426</v>
      </c>
      <c r="S1030">
        <v>23756</v>
      </c>
      <c r="T1030">
        <v>24781</v>
      </c>
      <c r="U1030">
        <v>23148</v>
      </c>
      <c r="V1030">
        <v>16857</v>
      </c>
      <c r="W1030">
        <f t="shared" si="180"/>
        <v>24916.666666666668</v>
      </c>
      <c r="X1030">
        <f t="shared" si="181"/>
        <v>30426</v>
      </c>
      <c r="Y1030">
        <f t="shared" si="182"/>
        <v>21340</v>
      </c>
      <c r="Z1030">
        <f t="shared" si="183"/>
        <v>24359</v>
      </c>
      <c r="AA1030">
        <f t="shared" si="184"/>
        <v>24823.666666666668</v>
      </c>
      <c r="AB1030">
        <f>_xlfn.STDEV.S((H1030,M1030,R1030))</f>
        <v>0</v>
      </c>
      <c r="AC1030">
        <f t="shared" si="185"/>
        <v>0</v>
      </c>
      <c r="AD1030">
        <f>_xlfn.STDEV.S((L1030,Q1030,V1030))</f>
        <v>3928.2526649898682</v>
      </c>
      <c r="AE1030">
        <f>_xlfn.STDEV.S((K1030,P1030,U1030))</f>
        <v>1363.599281313979</v>
      </c>
      <c r="AF1030">
        <f t="shared" si="186"/>
        <v>249.74854020260727</v>
      </c>
      <c r="AG1030">
        <f t="shared" si="187"/>
        <v>9.9999999999999995E-7</v>
      </c>
      <c r="AH1030">
        <f t="shared" si="188"/>
        <v>9.9999999999999995E-7</v>
      </c>
      <c r="AI1030">
        <f t="shared" si="189"/>
        <v>18.407931888424876</v>
      </c>
      <c r="AJ1030">
        <f t="shared" si="190"/>
        <v>5.5979279991542308</v>
      </c>
      <c r="AK1030">
        <f t="shared" si="191"/>
        <v>1.0060904521328058</v>
      </c>
    </row>
    <row r="1031" spans="2:37" x14ac:dyDescent="0.35">
      <c r="B1031">
        <v>1739</v>
      </c>
      <c r="C1031">
        <v>0.40300000000000002</v>
      </c>
      <c r="D1031">
        <v>574.55553999999995</v>
      </c>
      <c r="E1031" t="s">
        <v>29</v>
      </c>
      <c r="F1031">
        <v>34.130000000000003</v>
      </c>
      <c r="H1031">
        <v>9332</v>
      </c>
      <c r="I1031">
        <v>26337</v>
      </c>
      <c r="J1031">
        <v>23145</v>
      </c>
      <c r="K1031">
        <v>15002</v>
      </c>
      <c r="L1031">
        <v>15957</v>
      </c>
      <c r="M1031">
        <v>5172</v>
      </c>
      <c r="N1031">
        <v>26337</v>
      </c>
      <c r="O1031">
        <v>23145</v>
      </c>
      <c r="P1031">
        <v>15002</v>
      </c>
      <c r="Q1031">
        <v>15957</v>
      </c>
      <c r="R1031">
        <v>9475</v>
      </c>
      <c r="S1031">
        <v>26337</v>
      </c>
      <c r="T1031">
        <v>23145</v>
      </c>
      <c r="U1031">
        <v>15002</v>
      </c>
      <c r="V1031">
        <v>15957</v>
      </c>
      <c r="W1031">
        <f t="shared" si="180"/>
        <v>26337</v>
      </c>
      <c r="X1031">
        <f t="shared" si="181"/>
        <v>7993</v>
      </c>
      <c r="Y1031">
        <f t="shared" si="182"/>
        <v>15957</v>
      </c>
      <c r="Z1031">
        <f t="shared" si="183"/>
        <v>15002</v>
      </c>
      <c r="AA1031">
        <f t="shared" si="184"/>
        <v>23145</v>
      </c>
      <c r="AB1031">
        <f>_xlfn.STDEV.S((H1031,M1031,R1031))</f>
        <v>2444.103721203337</v>
      </c>
      <c r="AC1031">
        <f t="shared" si="185"/>
        <v>2444.103721203337</v>
      </c>
      <c r="AD1031">
        <f>_xlfn.STDEV.S((L1031,Q1031,V1031))</f>
        <v>0</v>
      </c>
      <c r="AE1031">
        <f>_xlfn.STDEV.S((K1031,P1031,U1031))</f>
        <v>0</v>
      </c>
      <c r="AF1031">
        <f t="shared" si="186"/>
        <v>0</v>
      </c>
      <c r="AG1031">
        <f t="shared" si="187"/>
        <v>9.2801143683917573</v>
      </c>
      <c r="AH1031">
        <f t="shared" si="188"/>
        <v>30.578052310813675</v>
      </c>
      <c r="AI1031">
        <f t="shared" si="189"/>
        <v>9.9999999999999995E-7</v>
      </c>
      <c r="AJ1031">
        <f t="shared" si="190"/>
        <v>9.9999999999999995E-7</v>
      </c>
      <c r="AK1031">
        <f t="shared" si="191"/>
        <v>9.9999999999999995E-7</v>
      </c>
    </row>
    <row r="1032" spans="2:37" x14ac:dyDescent="0.35">
      <c r="B1032">
        <v>1740</v>
      </c>
      <c r="C1032">
        <v>0.41299999999999998</v>
      </c>
      <c r="D1032">
        <v>575.46820000000002</v>
      </c>
      <c r="E1032" t="s">
        <v>29</v>
      </c>
      <c r="F1032">
        <v>223.04</v>
      </c>
      <c r="H1032">
        <v>334032</v>
      </c>
      <c r="I1032">
        <v>477162</v>
      </c>
      <c r="J1032">
        <v>302902</v>
      </c>
      <c r="K1032">
        <v>383089</v>
      </c>
      <c r="L1032">
        <v>286503</v>
      </c>
      <c r="M1032">
        <v>334032</v>
      </c>
      <c r="N1032">
        <v>477162</v>
      </c>
      <c r="O1032">
        <v>302902</v>
      </c>
      <c r="P1032">
        <v>383089</v>
      </c>
      <c r="Q1032">
        <v>286503</v>
      </c>
      <c r="R1032">
        <v>334032</v>
      </c>
      <c r="S1032">
        <v>477162</v>
      </c>
      <c r="T1032">
        <v>302902</v>
      </c>
      <c r="U1032">
        <v>383089</v>
      </c>
      <c r="V1032">
        <v>286503</v>
      </c>
      <c r="W1032">
        <f t="shared" ref="W1032:W1095" si="192">AVERAGE(I1032,N1032,S1032)</f>
        <v>477162</v>
      </c>
      <c r="X1032">
        <f t="shared" ref="X1032:X1095" si="193">AVERAGE(H1032,M1032,R1032)</f>
        <v>334032</v>
      </c>
      <c r="Y1032">
        <f t="shared" ref="Y1032:Y1095" si="194">AVERAGE(L1032,Q1032,V1032)</f>
        <v>286503</v>
      </c>
      <c r="Z1032">
        <f t="shared" ref="Z1032:Z1095" si="195">AVERAGE(K1032,P1032,U1032)</f>
        <v>383089</v>
      </c>
      <c r="AA1032">
        <f t="shared" ref="AA1032:AA1095" si="196">AVERAGE(J1032,O1032,T1032)</f>
        <v>302902</v>
      </c>
      <c r="AB1032">
        <f>_xlfn.STDEV.S((H1032,M1032,R1032))</f>
        <v>0</v>
      </c>
      <c r="AC1032">
        <f t="shared" ref="AC1032:AC1095" si="197">_xlfn.STDEV.S(H1032,M1032,R1032)</f>
        <v>0</v>
      </c>
      <c r="AD1032">
        <f>_xlfn.STDEV.S((L1032,Q1032,V1032))</f>
        <v>0</v>
      </c>
      <c r="AE1032">
        <f>_xlfn.STDEV.S((K1032,P1032,U1032))</f>
        <v>0</v>
      </c>
      <c r="AF1032">
        <f t="shared" ref="AF1032:AF1095" si="198">_xlfn.STDEV.S(J1032,O1032,T1032)</f>
        <v>0</v>
      </c>
      <c r="AG1032">
        <f t="shared" ref="AG1032:AG1095" si="199">IF(AB1032=0, 0.000001, (AB1032/W1032)*100)</f>
        <v>9.9999999999999995E-7</v>
      </c>
      <c r="AH1032">
        <f t="shared" ref="AH1032:AH1095" si="200">IF(AC1032=0, 0.000001, (AC1032/X1032)*100)</f>
        <v>9.9999999999999995E-7</v>
      </c>
      <c r="AI1032">
        <f t="shared" ref="AI1032:AI1095" si="201">IF(AD1032=0, 0.000001, (AD1032/Y1032)*100)</f>
        <v>9.9999999999999995E-7</v>
      </c>
      <c r="AJ1032">
        <f t="shared" ref="AJ1032:AJ1095" si="202">IF(AE1032=0, 0.000001, (AE1032/Z1032)*100)</f>
        <v>9.9999999999999995E-7</v>
      </c>
      <c r="AK1032">
        <f t="shared" ref="AK1032:AK1095" si="203">IF(AF1032=0, 0.000001, (AF1032/AA1032)*100)</f>
        <v>9.9999999999999995E-7</v>
      </c>
    </row>
    <row r="1033" spans="2:37" x14ac:dyDescent="0.35">
      <c r="B1033">
        <v>1741</v>
      </c>
      <c r="C1033">
        <v>0.747</v>
      </c>
      <c r="D1033">
        <v>575.50250000000005</v>
      </c>
      <c r="E1033" t="s">
        <v>29</v>
      </c>
      <c r="F1033">
        <v>19.45</v>
      </c>
      <c r="H1033">
        <v>5558</v>
      </c>
      <c r="I1033">
        <v>45624</v>
      </c>
      <c r="J1033">
        <v>52820</v>
      </c>
      <c r="K1033">
        <v>56284</v>
      </c>
      <c r="L1033">
        <v>67428</v>
      </c>
      <c r="M1033">
        <v>1710</v>
      </c>
      <c r="N1033">
        <v>45624</v>
      </c>
      <c r="O1033">
        <v>52820</v>
      </c>
      <c r="P1033">
        <v>56284</v>
      </c>
      <c r="Q1033">
        <v>67428</v>
      </c>
      <c r="R1033">
        <v>8511</v>
      </c>
      <c r="S1033">
        <v>45624</v>
      </c>
      <c r="T1033">
        <v>52820</v>
      </c>
      <c r="U1033">
        <v>56284</v>
      </c>
      <c r="V1033">
        <v>67428</v>
      </c>
      <c r="W1033">
        <f t="shared" si="192"/>
        <v>45624</v>
      </c>
      <c r="X1033">
        <f t="shared" si="193"/>
        <v>5259.666666666667</v>
      </c>
      <c r="Y1033">
        <f t="shared" si="194"/>
        <v>67428</v>
      </c>
      <c r="Z1033">
        <f t="shared" si="195"/>
        <v>56284</v>
      </c>
      <c r="AA1033">
        <f t="shared" si="196"/>
        <v>52820</v>
      </c>
      <c r="AB1033">
        <f>_xlfn.STDEV.S((H1033,M1033,R1033))</f>
        <v>3410.3009153641174</v>
      </c>
      <c r="AC1033">
        <f t="shared" si="197"/>
        <v>3410.3009153641174</v>
      </c>
      <c r="AD1033">
        <f>_xlfn.STDEV.S((L1033,Q1033,V1033))</f>
        <v>0</v>
      </c>
      <c r="AE1033">
        <f>_xlfn.STDEV.S((K1033,P1033,U1033))</f>
        <v>0</v>
      </c>
      <c r="AF1033">
        <f t="shared" si="198"/>
        <v>0</v>
      </c>
      <c r="AG1033">
        <f t="shared" si="199"/>
        <v>7.4747959744084627</v>
      </c>
      <c r="AH1033">
        <f t="shared" si="200"/>
        <v>64.838727080881881</v>
      </c>
      <c r="AI1033">
        <f t="shared" si="201"/>
        <v>9.9999999999999995E-7</v>
      </c>
      <c r="AJ1033">
        <f t="shared" si="202"/>
        <v>9.9999999999999995E-7</v>
      </c>
      <c r="AK1033">
        <f t="shared" si="203"/>
        <v>9.9999999999999995E-7</v>
      </c>
    </row>
    <row r="1034" spans="2:37" x14ac:dyDescent="0.35">
      <c r="B1034">
        <v>1742</v>
      </c>
      <c r="C1034">
        <v>2.9950000000000001</v>
      </c>
      <c r="D1034">
        <v>575.50274999999999</v>
      </c>
      <c r="E1034" t="s">
        <v>29</v>
      </c>
      <c r="F1034">
        <v>13.8</v>
      </c>
      <c r="G1034" t="s">
        <v>30</v>
      </c>
      <c r="H1034">
        <v>61192</v>
      </c>
      <c r="I1034">
        <v>51709</v>
      </c>
      <c r="J1034">
        <v>50059</v>
      </c>
      <c r="K1034">
        <v>52610</v>
      </c>
      <c r="L1034">
        <v>44505</v>
      </c>
      <c r="M1034">
        <v>61192</v>
      </c>
      <c r="N1034">
        <v>51709</v>
      </c>
      <c r="O1034">
        <v>50059</v>
      </c>
      <c r="P1034">
        <v>52610</v>
      </c>
      <c r="Q1034">
        <v>44505</v>
      </c>
      <c r="R1034">
        <v>61192</v>
      </c>
      <c r="S1034">
        <v>51709</v>
      </c>
      <c r="T1034">
        <v>50059</v>
      </c>
      <c r="U1034">
        <v>52610</v>
      </c>
      <c r="V1034">
        <v>44505</v>
      </c>
      <c r="W1034">
        <f t="shared" si="192"/>
        <v>51709</v>
      </c>
      <c r="X1034">
        <f t="shared" si="193"/>
        <v>61192</v>
      </c>
      <c r="Y1034">
        <f t="shared" si="194"/>
        <v>44505</v>
      </c>
      <c r="Z1034">
        <f t="shared" si="195"/>
        <v>52610</v>
      </c>
      <c r="AA1034">
        <f t="shared" si="196"/>
        <v>50059</v>
      </c>
      <c r="AB1034">
        <f>_xlfn.STDEV.S((H1034,M1034,R1034))</f>
        <v>0</v>
      </c>
      <c r="AC1034">
        <f t="shared" si="197"/>
        <v>0</v>
      </c>
      <c r="AD1034">
        <f>_xlfn.STDEV.S((L1034,Q1034,V1034))</f>
        <v>0</v>
      </c>
      <c r="AE1034">
        <f>_xlfn.STDEV.S((K1034,P1034,U1034))</f>
        <v>0</v>
      </c>
      <c r="AF1034">
        <f t="shared" si="198"/>
        <v>0</v>
      </c>
      <c r="AG1034">
        <f t="shared" si="199"/>
        <v>9.9999999999999995E-7</v>
      </c>
      <c r="AH1034">
        <f t="shared" si="200"/>
        <v>9.9999999999999995E-7</v>
      </c>
      <c r="AI1034">
        <f t="shared" si="201"/>
        <v>9.9999999999999995E-7</v>
      </c>
      <c r="AJ1034">
        <f t="shared" si="202"/>
        <v>9.9999999999999995E-7</v>
      </c>
      <c r="AK1034">
        <f t="shared" si="203"/>
        <v>9.9999999999999995E-7</v>
      </c>
    </row>
    <row r="1035" spans="2:37" x14ac:dyDescent="0.35">
      <c r="B1035">
        <v>1743</v>
      </c>
      <c r="C1035">
        <v>0.41299999999999998</v>
      </c>
      <c r="D1035">
        <v>575.51049999999998</v>
      </c>
      <c r="E1035" t="s">
        <v>29</v>
      </c>
      <c r="F1035">
        <v>32.47</v>
      </c>
      <c r="H1035">
        <v>22317</v>
      </c>
      <c r="I1035">
        <v>54612</v>
      </c>
      <c r="J1035">
        <v>105650</v>
      </c>
      <c r="K1035">
        <v>49915</v>
      </c>
      <c r="L1035">
        <v>131076</v>
      </c>
      <c r="M1035">
        <v>22317</v>
      </c>
      <c r="N1035">
        <v>38003</v>
      </c>
      <c r="O1035">
        <v>51031</v>
      </c>
      <c r="P1035">
        <v>49915</v>
      </c>
      <c r="Q1035">
        <v>140719</v>
      </c>
      <c r="R1035">
        <v>22317</v>
      </c>
      <c r="S1035">
        <v>41558</v>
      </c>
      <c r="T1035">
        <v>47928</v>
      </c>
      <c r="U1035">
        <v>49915</v>
      </c>
      <c r="V1035">
        <v>137108</v>
      </c>
      <c r="W1035">
        <f t="shared" si="192"/>
        <v>44724.333333333336</v>
      </c>
      <c r="X1035">
        <f t="shared" si="193"/>
        <v>22317</v>
      </c>
      <c r="Y1035">
        <f t="shared" si="194"/>
        <v>136301</v>
      </c>
      <c r="Z1035">
        <f t="shared" si="195"/>
        <v>49915</v>
      </c>
      <c r="AA1035">
        <f t="shared" si="196"/>
        <v>68203</v>
      </c>
      <c r="AB1035">
        <f>_xlfn.STDEV.S((H1035,M1035,R1035))</f>
        <v>0</v>
      </c>
      <c r="AC1035">
        <f t="shared" si="197"/>
        <v>0</v>
      </c>
      <c r="AD1035">
        <f>_xlfn.STDEV.S((L1035,Q1035,V1035))</f>
        <v>4871.8886481527879</v>
      </c>
      <c r="AE1035">
        <f>_xlfn.STDEV.S((K1035,P1035,U1035))</f>
        <v>0</v>
      </c>
      <c r="AF1035">
        <f t="shared" si="198"/>
        <v>32467.145070055052</v>
      </c>
      <c r="AG1035">
        <f t="shared" si="199"/>
        <v>9.9999999999999995E-7</v>
      </c>
      <c r="AH1035">
        <f t="shared" si="200"/>
        <v>9.9999999999999995E-7</v>
      </c>
      <c r="AI1035">
        <f t="shared" si="201"/>
        <v>3.5743601647477181</v>
      </c>
      <c r="AJ1035">
        <f t="shared" si="202"/>
        <v>9.9999999999999995E-7</v>
      </c>
      <c r="AK1035">
        <f t="shared" si="203"/>
        <v>47.603690556214609</v>
      </c>
    </row>
    <row r="1036" spans="2:37" x14ac:dyDescent="0.35">
      <c r="B1036">
        <v>1745</v>
      </c>
      <c r="C1036">
        <v>0.40699999999999997</v>
      </c>
      <c r="D1036">
        <v>576.57097999999996</v>
      </c>
      <c r="E1036" t="s">
        <v>29</v>
      </c>
      <c r="F1036">
        <v>29.69</v>
      </c>
      <c r="H1036">
        <v>17670</v>
      </c>
      <c r="I1036">
        <v>30445</v>
      </c>
      <c r="J1036">
        <v>28014</v>
      </c>
      <c r="K1036">
        <v>37888</v>
      </c>
      <c r="L1036">
        <v>23119</v>
      </c>
      <c r="M1036">
        <v>12504</v>
      </c>
      <c r="N1036">
        <v>30445</v>
      </c>
      <c r="O1036">
        <v>28014</v>
      </c>
      <c r="P1036">
        <v>37888</v>
      </c>
      <c r="Q1036">
        <v>23119</v>
      </c>
      <c r="R1036">
        <v>16167</v>
      </c>
      <c r="S1036">
        <v>30445</v>
      </c>
      <c r="T1036">
        <v>28014</v>
      </c>
      <c r="U1036">
        <v>37888</v>
      </c>
      <c r="V1036">
        <v>23119</v>
      </c>
      <c r="W1036">
        <f t="shared" si="192"/>
        <v>30445</v>
      </c>
      <c r="X1036">
        <f t="shared" si="193"/>
        <v>15447</v>
      </c>
      <c r="Y1036">
        <f t="shared" si="194"/>
        <v>23119</v>
      </c>
      <c r="Z1036">
        <f t="shared" si="195"/>
        <v>37888</v>
      </c>
      <c r="AA1036">
        <f t="shared" si="196"/>
        <v>28014</v>
      </c>
      <c r="AB1036">
        <f>_xlfn.STDEV.S((H1036,M1036,R1036))</f>
        <v>2657.1957022394868</v>
      </c>
      <c r="AC1036">
        <f t="shared" si="197"/>
        <v>2657.1957022394868</v>
      </c>
      <c r="AD1036">
        <f>_xlfn.STDEV.S((L1036,Q1036,V1036))</f>
        <v>0</v>
      </c>
      <c r="AE1036">
        <f>_xlfn.STDEV.S((K1036,P1036,U1036))</f>
        <v>0</v>
      </c>
      <c r="AF1036">
        <f t="shared" si="198"/>
        <v>0</v>
      </c>
      <c r="AG1036">
        <f t="shared" si="199"/>
        <v>8.7278558129068369</v>
      </c>
      <c r="AH1036">
        <f t="shared" si="200"/>
        <v>17.20201788204497</v>
      </c>
      <c r="AI1036">
        <f t="shared" si="201"/>
        <v>9.9999999999999995E-7</v>
      </c>
      <c r="AJ1036">
        <f t="shared" si="202"/>
        <v>9.9999999999999995E-7</v>
      </c>
      <c r="AK1036">
        <f t="shared" si="203"/>
        <v>9.9999999999999995E-7</v>
      </c>
    </row>
    <row r="1037" spans="2:37" x14ac:dyDescent="0.35">
      <c r="B1037">
        <v>1746</v>
      </c>
      <c r="C1037">
        <v>0.43</v>
      </c>
      <c r="D1037">
        <v>577.38598999999999</v>
      </c>
      <c r="E1037" t="s">
        <v>1742</v>
      </c>
      <c r="F1037">
        <v>10.1</v>
      </c>
      <c r="H1037">
        <v>22613</v>
      </c>
      <c r="I1037">
        <v>21962</v>
      </c>
      <c r="J1037">
        <v>19953</v>
      </c>
      <c r="K1037">
        <v>16475</v>
      </c>
      <c r="L1037">
        <v>11358</v>
      </c>
      <c r="M1037">
        <v>22613</v>
      </c>
      <c r="N1037">
        <v>21962</v>
      </c>
      <c r="O1037">
        <v>19953</v>
      </c>
      <c r="P1037">
        <v>24196</v>
      </c>
      <c r="Q1037">
        <v>11166</v>
      </c>
      <c r="R1037">
        <v>22613</v>
      </c>
      <c r="S1037">
        <v>21962</v>
      </c>
      <c r="T1037">
        <v>19953</v>
      </c>
      <c r="U1037">
        <v>27809</v>
      </c>
      <c r="V1037">
        <v>10008</v>
      </c>
      <c r="W1037">
        <f t="shared" si="192"/>
        <v>21962</v>
      </c>
      <c r="X1037">
        <f t="shared" si="193"/>
        <v>22613</v>
      </c>
      <c r="Y1037">
        <f t="shared" si="194"/>
        <v>10844</v>
      </c>
      <c r="Z1037">
        <f t="shared" si="195"/>
        <v>22826.666666666668</v>
      </c>
      <c r="AA1037">
        <f t="shared" si="196"/>
        <v>19953</v>
      </c>
      <c r="AB1037">
        <f>_xlfn.STDEV.S((H1037,M1037,R1037))</f>
        <v>0</v>
      </c>
      <c r="AC1037">
        <f t="shared" si="197"/>
        <v>0</v>
      </c>
      <c r="AD1037">
        <f>_xlfn.STDEV.S((L1037,Q1037,V1037))</f>
        <v>730.33417008928177</v>
      </c>
      <c r="AE1037">
        <f>_xlfn.STDEV.S((K1037,P1037,U1037))</f>
        <v>5789.7490734343037</v>
      </c>
      <c r="AF1037">
        <f t="shared" si="198"/>
        <v>0</v>
      </c>
      <c r="AG1037">
        <f t="shared" si="199"/>
        <v>9.9999999999999995E-7</v>
      </c>
      <c r="AH1037">
        <f t="shared" si="200"/>
        <v>9.9999999999999995E-7</v>
      </c>
      <c r="AI1037">
        <f t="shared" si="201"/>
        <v>6.734914884630042</v>
      </c>
      <c r="AJ1037">
        <f t="shared" si="202"/>
        <v>25.363970824040464</v>
      </c>
      <c r="AK1037">
        <f t="shared" si="203"/>
        <v>9.9999999999999995E-7</v>
      </c>
    </row>
    <row r="1038" spans="2:37" x14ac:dyDescent="0.35">
      <c r="B1038">
        <v>1747</v>
      </c>
      <c r="C1038">
        <v>0.41399999999999998</v>
      </c>
      <c r="D1038">
        <v>577.48383000000001</v>
      </c>
      <c r="E1038" t="s">
        <v>29</v>
      </c>
      <c r="F1038">
        <v>362.43</v>
      </c>
      <c r="H1038">
        <v>532915</v>
      </c>
      <c r="I1038">
        <v>646539</v>
      </c>
      <c r="J1038">
        <v>408207</v>
      </c>
      <c r="K1038">
        <v>540015</v>
      </c>
      <c r="L1038">
        <v>404045</v>
      </c>
      <c r="M1038">
        <v>532915</v>
      </c>
      <c r="N1038">
        <v>646539</v>
      </c>
      <c r="O1038">
        <v>408207</v>
      </c>
      <c r="P1038">
        <v>540015</v>
      </c>
      <c r="Q1038">
        <v>404045</v>
      </c>
      <c r="R1038">
        <v>532915</v>
      </c>
      <c r="S1038">
        <v>646539</v>
      </c>
      <c r="T1038">
        <v>408207</v>
      </c>
      <c r="U1038">
        <v>540015</v>
      </c>
      <c r="V1038">
        <v>404045</v>
      </c>
      <c r="W1038">
        <f t="shared" si="192"/>
        <v>646539</v>
      </c>
      <c r="X1038">
        <f t="shared" si="193"/>
        <v>532915</v>
      </c>
      <c r="Y1038">
        <f t="shared" si="194"/>
        <v>404045</v>
      </c>
      <c r="Z1038">
        <f t="shared" si="195"/>
        <v>540015</v>
      </c>
      <c r="AA1038">
        <f t="shared" si="196"/>
        <v>408207</v>
      </c>
      <c r="AB1038">
        <f>_xlfn.STDEV.S((H1038,M1038,R1038))</f>
        <v>0</v>
      </c>
      <c r="AC1038">
        <f t="shared" si="197"/>
        <v>0</v>
      </c>
      <c r="AD1038">
        <f>_xlfn.STDEV.S((L1038,Q1038,V1038))</f>
        <v>0</v>
      </c>
      <c r="AE1038">
        <f>_xlfn.STDEV.S((K1038,P1038,U1038))</f>
        <v>0</v>
      </c>
      <c r="AF1038">
        <f t="shared" si="198"/>
        <v>0</v>
      </c>
      <c r="AG1038">
        <f t="shared" si="199"/>
        <v>9.9999999999999995E-7</v>
      </c>
      <c r="AH1038">
        <f t="shared" si="200"/>
        <v>9.9999999999999995E-7</v>
      </c>
      <c r="AI1038">
        <f t="shared" si="201"/>
        <v>9.9999999999999995E-7</v>
      </c>
      <c r="AJ1038">
        <f t="shared" si="202"/>
        <v>9.9999999999999995E-7</v>
      </c>
      <c r="AK1038">
        <f t="shared" si="203"/>
        <v>9.9999999999999995E-7</v>
      </c>
    </row>
    <row r="1039" spans="2:37" x14ac:dyDescent="0.35">
      <c r="B1039">
        <v>1748</v>
      </c>
      <c r="C1039">
        <v>2.9769999999999999</v>
      </c>
      <c r="D1039">
        <v>577.51769999999999</v>
      </c>
      <c r="E1039" t="s">
        <v>29</v>
      </c>
      <c r="F1039">
        <v>15.11</v>
      </c>
      <c r="H1039">
        <v>65835</v>
      </c>
      <c r="I1039">
        <v>50564</v>
      </c>
      <c r="J1039">
        <v>52492</v>
      </c>
      <c r="K1039">
        <v>60714</v>
      </c>
      <c r="L1039">
        <v>43299</v>
      </c>
      <c r="M1039">
        <v>65835</v>
      </c>
      <c r="N1039">
        <v>50564</v>
      </c>
      <c r="O1039">
        <v>52492</v>
      </c>
      <c r="P1039">
        <v>60714</v>
      </c>
      <c r="Q1039">
        <v>43299</v>
      </c>
      <c r="R1039">
        <v>65835</v>
      </c>
      <c r="S1039">
        <v>50564</v>
      </c>
      <c r="T1039">
        <v>52492</v>
      </c>
      <c r="U1039">
        <v>60714</v>
      </c>
      <c r="V1039">
        <v>43299</v>
      </c>
      <c r="W1039">
        <f t="shared" si="192"/>
        <v>50564</v>
      </c>
      <c r="X1039">
        <f t="shared" si="193"/>
        <v>65835</v>
      </c>
      <c r="Y1039">
        <f t="shared" si="194"/>
        <v>43299</v>
      </c>
      <c r="Z1039">
        <f t="shared" si="195"/>
        <v>60714</v>
      </c>
      <c r="AA1039">
        <f t="shared" si="196"/>
        <v>52492</v>
      </c>
      <c r="AB1039">
        <f>_xlfn.STDEV.S((H1039,M1039,R1039))</f>
        <v>0</v>
      </c>
      <c r="AC1039">
        <f t="shared" si="197"/>
        <v>0</v>
      </c>
      <c r="AD1039">
        <f>_xlfn.STDEV.S((L1039,Q1039,V1039))</f>
        <v>0</v>
      </c>
      <c r="AE1039">
        <f>_xlfn.STDEV.S((K1039,P1039,U1039))</f>
        <v>0</v>
      </c>
      <c r="AF1039">
        <f t="shared" si="198"/>
        <v>0</v>
      </c>
      <c r="AG1039">
        <f t="shared" si="199"/>
        <v>9.9999999999999995E-7</v>
      </c>
      <c r="AH1039">
        <f t="shared" si="200"/>
        <v>9.9999999999999995E-7</v>
      </c>
      <c r="AI1039">
        <f t="shared" si="201"/>
        <v>9.9999999999999995E-7</v>
      </c>
      <c r="AJ1039">
        <f t="shared" si="202"/>
        <v>9.9999999999999995E-7</v>
      </c>
      <c r="AK1039">
        <f t="shared" si="203"/>
        <v>9.9999999999999995E-7</v>
      </c>
    </row>
    <row r="1040" spans="2:37" x14ac:dyDescent="0.35">
      <c r="B1040">
        <v>1749</v>
      </c>
      <c r="C1040">
        <v>0.749</v>
      </c>
      <c r="D1040">
        <v>577.51801</v>
      </c>
      <c r="E1040" t="s">
        <v>29</v>
      </c>
      <c r="F1040">
        <v>24.32</v>
      </c>
      <c r="H1040">
        <v>1254</v>
      </c>
      <c r="I1040">
        <v>66198</v>
      </c>
      <c r="J1040">
        <v>80636</v>
      </c>
      <c r="K1040">
        <v>85042</v>
      </c>
      <c r="L1040">
        <v>76215</v>
      </c>
      <c r="M1040">
        <v>6117</v>
      </c>
      <c r="N1040">
        <v>66198</v>
      </c>
      <c r="O1040">
        <v>80636</v>
      </c>
      <c r="P1040">
        <v>85042</v>
      </c>
      <c r="Q1040">
        <v>76215</v>
      </c>
      <c r="R1040">
        <v>2859</v>
      </c>
      <c r="S1040">
        <v>66198</v>
      </c>
      <c r="T1040">
        <v>80636</v>
      </c>
      <c r="U1040">
        <v>85042</v>
      </c>
      <c r="V1040">
        <v>76215</v>
      </c>
      <c r="W1040">
        <f t="shared" si="192"/>
        <v>66198</v>
      </c>
      <c r="X1040">
        <f t="shared" si="193"/>
        <v>3410</v>
      </c>
      <c r="Y1040">
        <f t="shared" si="194"/>
        <v>76215</v>
      </c>
      <c r="Z1040">
        <f t="shared" si="195"/>
        <v>85042</v>
      </c>
      <c r="AA1040">
        <f t="shared" si="196"/>
        <v>80636</v>
      </c>
      <c r="AB1040">
        <f>_xlfn.STDEV.S((H1040,M1040,R1040))</f>
        <v>2477.880747735855</v>
      </c>
      <c r="AC1040">
        <f t="shared" si="197"/>
        <v>2477.880747735855</v>
      </c>
      <c r="AD1040">
        <f>_xlfn.STDEV.S((L1040,Q1040,V1040))</f>
        <v>0</v>
      </c>
      <c r="AE1040">
        <f>_xlfn.STDEV.S((K1040,P1040,U1040))</f>
        <v>0</v>
      </c>
      <c r="AF1040">
        <f t="shared" si="198"/>
        <v>0</v>
      </c>
      <c r="AG1040">
        <f t="shared" si="199"/>
        <v>3.7431353632071285</v>
      </c>
      <c r="AH1040">
        <f t="shared" si="200"/>
        <v>72.665124567033871</v>
      </c>
      <c r="AI1040">
        <f t="shared" si="201"/>
        <v>9.9999999999999995E-7</v>
      </c>
      <c r="AJ1040">
        <f t="shared" si="202"/>
        <v>9.9999999999999995E-7</v>
      </c>
      <c r="AK1040">
        <f t="shared" si="203"/>
        <v>9.9999999999999995E-7</v>
      </c>
    </row>
    <row r="1041" spans="2:37" x14ac:dyDescent="0.35">
      <c r="B1041">
        <v>1750</v>
      </c>
      <c r="C1041">
        <v>0.40799999999999997</v>
      </c>
      <c r="D1041">
        <v>578.31695999999999</v>
      </c>
      <c r="E1041" t="s">
        <v>1743</v>
      </c>
      <c r="F1041">
        <v>23.93</v>
      </c>
      <c r="H1041">
        <v>81981</v>
      </c>
      <c r="I1041">
        <v>3287</v>
      </c>
      <c r="J1041">
        <v>671</v>
      </c>
      <c r="K1041">
        <v>5784</v>
      </c>
      <c r="L1041">
        <v>782</v>
      </c>
      <c r="M1041">
        <v>204498</v>
      </c>
      <c r="N1041">
        <v>25958</v>
      </c>
      <c r="O1041">
        <v>2572</v>
      </c>
      <c r="P1041">
        <v>6114</v>
      </c>
      <c r="Q1041">
        <v>1697</v>
      </c>
      <c r="R1041">
        <v>12862</v>
      </c>
      <c r="S1041">
        <v>18275</v>
      </c>
      <c r="T1041">
        <v>590</v>
      </c>
      <c r="U1041">
        <v>6340</v>
      </c>
      <c r="V1041">
        <v>1135</v>
      </c>
      <c r="W1041">
        <f t="shared" si="192"/>
        <v>15840</v>
      </c>
      <c r="X1041">
        <f t="shared" si="193"/>
        <v>99780.333333333328</v>
      </c>
      <c r="Y1041">
        <f t="shared" si="194"/>
        <v>1204.6666666666667</v>
      </c>
      <c r="Z1041">
        <f t="shared" si="195"/>
        <v>6079.333333333333</v>
      </c>
      <c r="AA1041">
        <f t="shared" si="196"/>
        <v>1277.6666666666667</v>
      </c>
      <c r="AB1041">
        <f>_xlfn.STDEV.S((H1041,M1041,R1041))</f>
        <v>97049.993942984525</v>
      </c>
      <c r="AC1041">
        <f t="shared" si="197"/>
        <v>97049.993942984525</v>
      </c>
      <c r="AD1041">
        <f>_xlfn.STDEV.S((L1041,Q1041,V1041))</f>
        <v>461.46108539435204</v>
      </c>
      <c r="AE1041">
        <f>_xlfn.STDEV.S((K1041,P1041,U1041))</f>
        <v>279.61640390601787</v>
      </c>
      <c r="AF1041">
        <f t="shared" si="198"/>
        <v>1121.6569588485302</v>
      </c>
      <c r="AG1041">
        <f t="shared" si="199"/>
        <v>612.68935570065992</v>
      </c>
      <c r="AH1041">
        <f t="shared" si="200"/>
        <v>97.263649760291301</v>
      </c>
      <c r="AI1041">
        <f t="shared" si="201"/>
        <v>38.306122196542781</v>
      </c>
      <c r="AJ1041">
        <f t="shared" si="202"/>
        <v>4.5994583381843057</v>
      </c>
      <c r="AK1041">
        <f t="shared" si="203"/>
        <v>87.789482821434646</v>
      </c>
    </row>
    <row r="1042" spans="2:37" x14ac:dyDescent="0.35">
      <c r="B1042">
        <v>1752</v>
      </c>
      <c r="C1042">
        <v>0.83899999999999997</v>
      </c>
      <c r="D1042">
        <v>578.38147000000004</v>
      </c>
      <c r="E1042" t="s">
        <v>29</v>
      </c>
      <c r="F1042">
        <v>9.24</v>
      </c>
      <c r="H1042">
        <v>260</v>
      </c>
      <c r="I1042">
        <v>612</v>
      </c>
      <c r="J1042">
        <v>30240</v>
      </c>
      <c r="K1042">
        <v>26473</v>
      </c>
      <c r="L1042">
        <v>24283</v>
      </c>
      <c r="M1042">
        <v>671</v>
      </c>
      <c r="N1042">
        <v>462</v>
      </c>
      <c r="O1042">
        <v>30240</v>
      </c>
      <c r="P1042">
        <v>32590</v>
      </c>
      <c r="Q1042">
        <v>21245</v>
      </c>
      <c r="R1042">
        <v>798</v>
      </c>
      <c r="S1042">
        <v>1416</v>
      </c>
      <c r="T1042">
        <v>30240</v>
      </c>
      <c r="U1042">
        <v>27074</v>
      </c>
      <c r="V1042">
        <v>25696</v>
      </c>
      <c r="W1042">
        <f t="shared" si="192"/>
        <v>830</v>
      </c>
      <c r="X1042">
        <f t="shared" si="193"/>
        <v>576.33333333333337</v>
      </c>
      <c r="Y1042">
        <f t="shared" si="194"/>
        <v>23741.333333333332</v>
      </c>
      <c r="Z1042">
        <f t="shared" si="195"/>
        <v>28712.333333333332</v>
      </c>
      <c r="AA1042">
        <f t="shared" si="196"/>
        <v>30240</v>
      </c>
      <c r="AB1042">
        <f>_xlfn.STDEV.S((H1042,M1042,R1042))</f>
        <v>281.21581273700332</v>
      </c>
      <c r="AC1042">
        <f t="shared" si="197"/>
        <v>281.21581273700332</v>
      </c>
      <c r="AD1042">
        <f>_xlfn.STDEV.S((L1042,Q1042,V1042))</f>
        <v>2274.4015330045249</v>
      </c>
      <c r="AE1042">
        <f>_xlfn.STDEV.S((K1042,P1042,U1042))</f>
        <v>3371.5759420978989</v>
      </c>
      <c r="AF1042">
        <f t="shared" si="198"/>
        <v>0</v>
      </c>
      <c r="AG1042">
        <f t="shared" si="199"/>
        <v>33.881423221325704</v>
      </c>
      <c r="AH1042">
        <f t="shared" si="200"/>
        <v>48.793952470272409</v>
      </c>
      <c r="AI1042">
        <f t="shared" si="201"/>
        <v>9.5799233390620788</v>
      </c>
      <c r="AJ1042">
        <f t="shared" si="202"/>
        <v>11.742605182782889</v>
      </c>
      <c r="AK1042">
        <f t="shared" si="203"/>
        <v>9.9999999999999995E-7</v>
      </c>
    </row>
    <row r="1043" spans="2:37" x14ac:dyDescent="0.35">
      <c r="B1043">
        <v>1753</v>
      </c>
      <c r="C1043">
        <v>0.42199999999999999</v>
      </c>
      <c r="D1043">
        <v>578.52264000000002</v>
      </c>
      <c r="E1043" t="s">
        <v>29</v>
      </c>
      <c r="F1043">
        <v>24.79</v>
      </c>
      <c r="G1043" t="s">
        <v>30</v>
      </c>
      <c r="H1043">
        <v>7667</v>
      </c>
      <c r="I1043">
        <v>6873</v>
      </c>
      <c r="J1043">
        <v>52631</v>
      </c>
      <c r="K1043">
        <v>19796</v>
      </c>
      <c r="L1043">
        <v>40900</v>
      </c>
      <c r="M1043">
        <v>10303</v>
      </c>
      <c r="N1043">
        <v>4452</v>
      </c>
      <c r="O1043">
        <v>16332</v>
      </c>
      <c r="P1043">
        <v>19796</v>
      </c>
      <c r="Q1043">
        <v>40900</v>
      </c>
      <c r="R1043">
        <v>11352</v>
      </c>
      <c r="S1043">
        <v>8880</v>
      </c>
      <c r="T1043">
        <v>26019</v>
      </c>
      <c r="U1043">
        <v>19796</v>
      </c>
      <c r="V1043">
        <v>40900</v>
      </c>
      <c r="W1043">
        <f t="shared" si="192"/>
        <v>6735</v>
      </c>
      <c r="X1043">
        <f t="shared" si="193"/>
        <v>9774</v>
      </c>
      <c r="Y1043">
        <f t="shared" si="194"/>
        <v>40900</v>
      </c>
      <c r="Z1043">
        <f t="shared" si="195"/>
        <v>19796</v>
      </c>
      <c r="AA1043">
        <f t="shared" si="196"/>
        <v>31660.666666666668</v>
      </c>
      <c r="AB1043">
        <f>_xlfn.STDEV.S((H1043,M1043,R1043))</f>
        <v>1898.6013272933315</v>
      </c>
      <c r="AC1043">
        <f t="shared" si="197"/>
        <v>1898.6013272933315</v>
      </c>
      <c r="AD1043">
        <f>_xlfn.STDEV.S((L1043,Q1043,V1043))</f>
        <v>0</v>
      </c>
      <c r="AE1043">
        <f>_xlfn.STDEV.S((K1043,P1043,U1043))</f>
        <v>0</v>
      </c>
      <c r="AF1043">
        <f t="shared" si="198"/>
        <v>18795.628543183473</v>
      </c>
      <c r="AG1043">
        <f t="shared" si="199"/>
        <v>28.190071674733947</v>
      </c>
      <c r="AH1043">
        <f t="shared" si="200"/>
        <v>19.425018695450497</v>
      </c>
      <c r="AI1043">
        <f t="shared" si="201"/>
        <v>9.9999999999999995E-7</v>
      </c>
      <c r="AJ1043">
        <f t="shared" si="202"/>
        <v>9.9999999999999995E-7</v>
      </c>
      <c r="AK1043">
        <f t="shared" si="203"/>
        <v>59.365864721263421</v>
      </c>
    </row>
    <row r="1044" spans="2:37" x14ac:dyDescent="0.35">
      <c r="B1044">
        <v>1755</v>
      </c>
      <c r="C1044">
        <v>0.91600000000000004</v>
      </c>
      <c r="D1044">
        <v>580.36041</v>
      </c>
      <c r="E1044" t="s">
        <v>29</v>
      </c>
      <c r="F1044">
        <v>59.15</v>
      </c>
      <c r="H1044">
        <v>1615</v>
      </c>
      <c r="I1044">
        <v>10433</v>
      </c>
      <c r="J1044">
        <v>122946</v>
      </c>
      <c r="K1044">
        <v>101754</v>
      </c>
      <c r="L1044">
        <v>91312</v>
      </c>
      <c r="M1044">
        <v>2525</v>
      </c>
      <c r="N1044">
        <v>1635</v>
      </c>
      <c r="O1044">
        <v>122946</v>
      </c>
      <c r="P1044">
        <v>101754</v>
      </c>
      <c r="Q1044">
        <v>91312</v>
      </c>
      <c r="R1044">
        <v>20848</v>
      </c>
      <c r="S1044">
        <v>2978</v>
      </c>
      <c r="T1044">
        <v>122946</v>
      </c>
      <c r="U1044">
        <v>101754</v>
      </c>
      <c r="V1044">
        <v>91312</v>
      </c>
      <c r="W1044">
        <f t="shared" si="192"/>
        <v>5015.333333333333</v>
      </c>
      <c r="X1044">
        <f t="shared" si="193"/>
        <v>8329.3333333333339</v>
      </c>
      <c r="Y1044">
        <f t="shared" si="194"/>
        <v>91312</v>
      </c>
      <c r="Z1044">
        <f t="shared" si="195"/>
        <v>101754</v>
      </c>
      <c r="AA1044">
        <f t="shared" si="196"/>
        <v>122946</v>
      </c>
      <c r="AB1044">
        <f>_xlfn.STDEV.S((H1044,M1044,R1044))</f>
        <v>10851.026971366964</v>
      </c>
      <c r="AC1044">
        <f t="shared" si="197"/>
        <v>10851.026971366964</v>
      </c>
      <c r="AD1044">
        <f>_xlfn.STDEV.S((L1044,Q1044,V1044))</f>
        <v>0</v>
      </c>
      <c r="AE1044">
        <f>_xlfn.STDEV.S((K1044,P1044,U1044))</f>
        <v>0</v>
      </c>
      <c r="AF1044">
        <f t="shared" si="198"/>
        <v>0</v>
      </c>
      <c r="AG1044">
        <f t="shared" si="199"/>
        <v>216.35704449090051</v>
      </c>
      <c r="AH1044">
        <f t="shared" si="200"/>
        <v>130.27485558708537</v>
      </c>
      <c r="AI1044">
        <f t="shared" si="201"/>
        <v>9.9999999999999995E-7</v>
      </c>
      <c r="AJ1044">
        <f t="shared" si="202"/>
        <v>9.9999999999999995E-7</v>
      </c>
      <c r="AK1044">
        <f t="shared" si="203"/>
        <v>9.9999999999999995E-7</v>
      </c>
    </row>
    <row r="1045" spans="2:37" x14ac:dyDescent="0.35">
      <c r="B1045">
        <v>1756</v>
      </c>
      <c r="C1045">
        <v>0.505</v>
      </c>
      <c r="D1045">
        <v>580.36108000000002</v>
      </c>
      <c r="E1045" t="s">
        <v>29</v>
      </c>
      <c r="F1045">
        <v>17.010000000000002</v>
      </c>
      <c r="H1045">
        <v>605</v>
      </c>
      <c r="I1045">
        <v>2532</v>
      </c>
      <c r="J1045">
        <v>37187</v>
      </c>
      <c r="K1045">
        <v>34808</v>
      </c>
      <c r="L1045">
        <v>19432</v>
      </c>
      <c r="M1045">
        <v>5968</v>
      </c>
      <c r="N1045">
        <v>2602</v>
      </c>
      <c r="O1045">
        <v>37187</v>
      </c>
      <c r="P1045">
        <v>34808</v>
      </c>
      <c r="Q1045">
        <v>18413</v>
      </c>
      <c r="R1045">
        <v>4422</v>
      </c>
      <c r="S1045">
        <v>502</v>
      </c>
      <c r="T1045">
        <v>37187</v>
      </c>
      <c r="U1045">
        <v>34808</v>
      </c>
      <c r="V1045">
        <v>19764</v>
      </c>
      <c r="W1045">
        <f t="shared" si="192"/>
        <v>1878.6666666666667</v>
      </c>
      <c r="X1045">
        <f t="shared" si="193"/>
        <v>3665</v>
      </c>
      <c r="Y1045">
        <f t="shared" si="194"/>
        <v>19203</v>
      </c>
      <c r="Z1045">
        <f t="shared" si="195"/>
        <v>34808</v>
      </c>
      <c r="AA1045">
        <f t="shared" si="196"/>
        <v>37187</v>
      </c>
      <c r="AB1045">
        <f>_xlfn.STDEV.S((H1045,M1045,R1045))</f>
        <v>2760.4762270304013</v>
      </c>
      <c r="AC1045">
        <f t="shared" si="197"/>
        <v>2760.4762270304013</v>
      </c>
      <c r="AD1045">
        <f>_xlfn.STDEV.S((L1045,Q1045,V1045))</f>
        <v>704.01065332848475</v>
      </c>
      <c r="AE1045">
        <f>_xlfn.STDEV.S((K1045,P1045,U1045))</f>
        <v>0</v>
      </c>
      <c r="AF1045">
        <f t="shared" si="198"/>
        <v>0</v>
      </c>
      <c r="AG1045">
        <f t="shared" si="199"/>
        <v>146.93805324860193</v>
      </c>
      <c r="AH1045">
        <f t="shared" si="200"/>
        <v>75.319951624294717</v>
      </c>
      <c r="AI1045">
        <f t="shared" si="201"/>
        <v>3.6661493169217558</v>
      </c>
      <c r="AJ1045">
        <f t="shared" si="202"/>
        <v>9.9999999999999995E-7</v>
      </c>
      <c r="AK1045">
        <f t="shared" si="203"/>
        <v>9.9999999999999995E-7</v>
      </c>
    </row>
    <row r="1046" spans="2:37" x14ac:dyDescent="0.35">
      <c r="B1046">
        <v>1757</v>
      </c>
      <c r="C1046">
        <v>5.0830000000000002</v>
      </c>
      <c r="D1046">
        <v>581.31426999999996</v>
      </c>
      <c r="E1046" t="s">
        <v>1744</v>
      </c>
      <c r="F1046">
        <v>20.59</v>
      </c>
      <c r="G1046" t="s">
        <v>30</v>
      </c>
      <c r="H1046">
        <v>139</v>
      </c>
      <c r="I1046">
        <v>231</v>
      </c>
      <c r="J1046">
        <v>1637</v>
      </c>
      <c r="K1046">
        <v>2799</v>
      </c>
      <c r="L1046">
        <v>87868</v>
      </c>
      <c r="M1046">
        <v>221</v>
      </c>
      <c r="N1046">
        <v>793</v>
      </c>
      <c r="O1046">
        <v>2089</v>
      </c>
      <c r="P1046">
        <v>1668</v>
      </c>
      <c r="Q1046">
        <v>87868</v>
      </c>
      <c r="R1046">
        <v>211</v>
      </c>
      <c r="S1046">
        <v>180</v>
      </c>
      <c r="T1046">
        <v>1015</v>
      </c>
      <c r="U1046">
        <v>2878</v>
      </c>
      <c r="V1046">
        <v>87868</v>
      </c>
      <c r="W1046">
        <f t="shared" si="192"/>
        <v>401.33333333333331</v>
      </c>
      <c r="X1046">
        <f t="shared" si="193"/>
        <v>190.33333333333334</v>
      </c>
      <c r="Y1046">
        <f t="shared" si="194"/>
        <v>87868</v>
      </c>
      <c r="Z1046">
        <f t="shared" si="195"/>
        <v>2448.3333333333335</v>
      </c>
      <c r="AA1046">
        <f t="shared" si="196"/>
        <v>1580.3333333333333</v>
      </c>
      <c r="AB1046">
        <f>_xlfn.STDEV.S((H1046,M1046,R1046))</f>
        <v>44.736264186153676</v>
      </c>
      <c r="AC1046">
        <f t="shared" si="197"/>
        <v>44.736264186153676</v>
      </c>
      <c r="AD1046">
        <f>_xlfn.STDEV.S((L1046,Q1046,V1046))</f>
        <v>0</v>
      </c>
      <c r="AE1046">
        <f>_xlfn.STDEV.S((K1046,P1046,U1046))</f>
        <v>676.9418980483731</v>
      </c>
      <c r="AF1046">
        <f t="shared" si="198"/>
        <v>539.23773359561312</v>
      </c>
      <c r="AG1046">
        <f t="shared" si="199"/>
        <v>11.146909680935302</v>
      </c>
      <c r="AH1046">
        <f t="shared" si="200"/>
        <v>23.504166822847814</v>
      </c>
      <c r="AI1046">
        <f t="shared" si="201"/>
        <v>9.9999999999999995E-7</v>
      </c>
      <c r="AJ1046">
        <f t="shared" si="202"/>
        <v>27.649090458068336</v>
      </c>
      <c r="AK1046">
        <f t="shared" si="203"/>
        <v>34.121771794702369</v>
      </c>
    </row>
    <row r="1047" spans="2:37" x14ac:dyDescent="0.35">
      <c r="B1047">
        <v>1758</v>
      </c>
      <c r="C1047">
        <v>5.1820000000000004</v>
      </c>
      <c r="D1047">
        <v>581.31506000000002</v>
      </c>
      <c r="E1047" t="s">
        <v>1744</v>
      </c>
      <c r="F1047">
        <v>18.440000000000001</v>
      </c>
      <c r="G1047" t="s">
        <v>30</v>
      </c>
      <c r="H1047">
        <v>183</v>
      </c>
      <c r="I1047">
        <v>329</v>
      </c>
      <c r="J1047">
        <v>1025</v>
      </c>
      <c r="K1047">
        <v>657</v>
      </c>
      <c r="L1047">
        <v>106871</v>
      </c>
      <c r="M1047">
        <v>350</v>
      </c>
      <c r="N1047">
        <v>793</v>
      </c>
      <c r="O1047">
        <v>641</v>
      </c>
      <c r="P1047">
        <v>1991</v>
      </c>
      <c r="Q1047">
        <v>106871</v>
      </c>
      <c r="R1047">
        <v>367</v>
      </c>
      <c r="S1047">
        <v>625</v>
      </c>
      <c r="T1047">
        <v>1015</v>
      </c>
      <c r="U1047">
        <v>680</v>
      </c>
      <c r="V1047">
        <v>106871</v>
      </c>
      <c r="W1047">
        <f t="shared" si="192"/>
        <v>582.33333333333337</v>
      </c>
      <c r="X1047">
        <f t="shared" si="193"/>
        <v>300</v>
      </c>
      <c r="Y1047">
        <f t="shared" si="194"/>
        <v>106871</v>
      </c>
      <c r="Z1047">
        <f t="shared" si="195"/>
        <v>1109.3333333333333</v>
      </c>
      <c r="AA1047">
        <f t="shared" si="196"/>
        <v>893.66666666666663</v>
      </c>
      <c r="AB1047">
        <f>_xlfn.STDEV.S((H1047,M1047,R1047))</f>
        <v>101.68087332433765</v>
      </c>
      <c r="AC1047">
        <f t="shared" si="197"/>
        <v>101.68087332433765</v>
      </c>
      <c r="AD1047">
        <f>_xlfn.STDEV.S((L1047,Q1047,V1047))</f>
        <v>0</v>
      </c>
      <c r="AE1047">
        <f>_xlfn.STDEV.S((K1047,P1047,U1047))</f>
        <v>763.6323286329183</v>
      </c>
      <c r="AF1047">
        <f t="shared" si="198"/>
        <v>218.87287025424885</v>
      </c>
      <c r="AG1047">
        <f t="shared" si="199"/>
        <v>17.460939895421461</v>
      </c>
      <c r="AH1047">
        <f t="shared" si="200"/>
        <v>33.893624441445887</v>
      </c>
      <c r="AI1047">
        <f t="shared" si="201"/>
        <v>9.9999999999999995E-7</v>
      </c>
      <c r="AJ1047">
        <f t="shared" si="202"/>
        <v>68.83704885513086</v>
      </c>
      <c r="AK1047">
        <f t="shared" si="203"/>
        <v>24.49155579122516</v>
      </c>
    </row>
    <row r="1048" spans="2:37" x14ac:dyDescent="0.35">
      <c r="B1048">
        <v>1759</v>
      </c>
      <c r="C1048">
        <v>4.7729999999999997</v>
      </c>
      <c r="D1048">
        <v>581.31519000000003</v>
      </c>
      <c r="E1048" t="s">
        <v>1744</v>
      </c>
      <c r="F1048">
        <v>25.6</v>
      </c>
      <c r="H1048">
        <v>906</v>
      </c>
      <c r="I1048">
        <v>359</v>
      </c>
      <c r="J1048">
        <v>285</v>
      </c>
      <c r="K1048">
        <v>511</v>
      </c>
      <c r="L1048">
        <v>107167</v>
      </c>
      <c r="M1048">
        <v>227</v>
      </c>
      <c r="N1048">
        <v>203</v>
      </c>
      <c r="O1048">
        <v>209</v>
      </c>
      <c r="P1048">
        <v>1050</v>
      </c>
      <c r="Q1048">
        <v>107167</v>
      </c>
      <c r="R1048">
        <v>465</v>
      </c>
      <c r="S1048">
        <v>733</v>
      </c>
      <c r="T1048">
        <v>594</v>
      </c>
      <c r="U1048">
        <v>757</v>
      </c>
      <c r="V1048">
        <v>107167</v>
      </c>
      <c r="W1048">
        <f t="shared" si="192"/>
        <v>431.66666666666669</v>
      </c>
      <c r="X1048">
        <f t="shared" si="193"/>
        <v>532.66666666666663</v>
      </c>
      <c r="Y1048">
        <f t="shared" si="194"/>
        <v>107167</v>
      </c>
      <c r="Z1048">
        <f t="shared" si="195"/>
        <v>772.66666666666663</v>
      </c>
      <c r="AA1048">
        <f t="shared" si="196"/>
        <v>362.66666666666669</v>
      </c>
      <c r="AB1048">
        <f>_xlfn.STDEV.S((H1048,M1048,R1048))</f>
        <v>344.52043964521658</v>
      </c>
      <c r="AC1048">
        <f t="shared" si="197"/>
        <v>344.52043964521658</v>
      </c>
      <c r="AD1048">
        <f>_xlfn.STDEV.S((L1048,Q1048,V1048))</f>
        <v>0</v>
      </c>
      <c r="AE1048">
        <f>_xlfn.STDEV.S((K1048,P1048,U1048))</f>
        <v>269.84131139122002</v>
      </c>
      <c r="AF1048">
        <f t="shared" si="198"/>
        <v>203.91256296102344</v>
      </c>
      <c r="AG1048">
        <f t="shared" si="199"/>
        <v>79.81168485989572</v>
      </c>
      <c r="AH1048">
        <f t="shared" si="200"/>
        <v>64.678430471567566</v>
      </c>
      <c r="AI1048">
        <f t="shared" si="201"/>
        <v>9.9999999999999995E-7</v>
      </c>
      <c r="AJ1048">
        <f t="shared" si="202"/>
        <v>34.92337938626661</v>
      </c>
      <c r="AK1048">
        <f t="shared" si="203"/>
        <v>56.225890522341018</v>
      </c>
    </row>
    <row r="1049" spans="2:37" x14ac:dyDescent="0.35">
      <c r="B1049">
        <v>1760</v>
      </c>
      <c r="C1049">
        <v>0.81799999999999995</v>
      </c>
      <c r="D1049">
        <v>582.27117999999996</v>
      </c>
      <c r="E1049" t="s">
        <v>1745</v>
      </c>
      <c r="F1049">
        <v>25.43</v>
      </c>
      <c r="H1049">
        <v>6093</v>
      </c>
      <c r="I1049">
        <v>26759</v>
      </c>
      <c r="J1049">
        <v>4391</v>
      </c>
      <c r="K1049">
        <v>10901</v>
      </c>
      <c r="L1049">
        <v>7431</v>
      </c>
      <c r="M1049">
        <v>13693</v>
      </c>
      <c r="N1049">
        <v>31888</v>
      </c>
      <c r="O1049">
        <v>8908</v>
      </c>
      <c r="P1049">
        <v>14672</v>
      </c>
      <c r="Q1049">
        <v>7201</v>
      </c>
      <c r="R1049">
        <v>10318</v>
      </c>
      <c r="S1049">
        <v>29095</v>
      </c>
      <c r="T1049">
        <v>7308</v>
      </c>
      <c r="U1049">
        <v>13999</v>
      </c>
      <c r="V1049">
        <v>10383</v>
      </c>
      <c r="W1049">
        <f t="shared" si="192"/>
        <v>29247.333333333332</v>
      </c>
      <c r="X1049">
        <f t="shared" si="193"/>
        <v>10034.666666666666</v>
      </c>
      <c r="Y1049">
        <f t="shared" si="194"/>
        <v>8338.3333333333339</v>
      </c>
      <c r="Z1049">
        <f t="shared" si="195"/>
        <v>13190.666666666666</v>
      </c>
      <c r="AA1049">
        <f t="shared" si="196"/>
        <v>6869</v>
      </c>
      <c r="AB1049">
        <f>_xlfn.STDEV.S((H1049,M1049,R1049))</f>
        <v>3807.9139083405421</v>
      </c>
      <c r="AC1049">
        <f t="shared" si="197"/>
        <v>3807.9139083405421</v>
      </c>
      <c r="AD1049">
        <f>_xlfn.STDEV.S((L1049,Q1049,V1049))</f>
        <v>1774.4636748418741</v>
      </c>
      <c r="AE1049">
        <f>_xlfn.STDEV.S((K1049,P1049,U1049))</f>
        <v>2011.2588926673122</v>
      </c>
      <c r="AF1049">
        <f t="shared" si="198"/>
        <v>2290.2757475902326</v>
      </c>
      <c r="AG1049">
        <f t="shared" si="199"/>
        <v>13.019696069181949</v>
      </c>
      <c r="AH1049">
        <f t="shared" si="200"/>
        <v>37.947587446922761</v>
      </c>
      <c r="AI1049">
        <f t="shared" si="201"/>
        <v>21.28079562073005</v>
      </c>
      <c r="AJ1049">
        <f t="shared" si="202"/>
        <v>15.247590917825576</v>
      </c>
      <c r="AK1049">
        <f t="shared" si="203"/>
        <v>33.342200430779336</v>
      </c>
    </row>
    <row r="1050" spans="2:37" x14ac:dyDescent="0.35">
      <c r="B1050">
        <v>1761</v>
      </c>
      <c r="C1050">
        <v>1.212</v>
      </c>
      <c r="D1050">
        <v>582.29540999999995</v>
      </c>
      <c r="E1050" t="s">
        <v>29</v>
      </c>
      <c r="F1050">
        <v>25.92</v>
      </c>
      <c r="H1050">
        <v>56559</v>
      </c>
      <c r="I1050">
        <v>36924</v>
      </c>
      <c r="J1050">
        <v>38798</v>
      </c>
      <c r="K1050">
        <v>44896</v>
      </c>
      <c r="L1050">
        <v>33576</v>
      </c>
      <c r="M1050">
        <v>56559</v>
      </c>
      <c r="N1050">
        <v>36924</v>
      </c>
      <c r="O1050">
        <v>38798</v>
      </c>
      <c r="P1050">
        <v>44896</v>
      </c>
      <c r="Q1050">
        <v>33576</v>
      </c>
      <c r="R1050">
        <v>56559</v>
      </c>
      <c r="S1050">
        <v>36924</v>
      </c>
      <c r="T1050">
        <v>38798</v>
      </c>
      <c r="U1050">
        <v>44896</v>
      </c>
      <c r="V1050">
        <v>33576</v>
      </c>
      <c r="W1050">
        <f t="shared" si="192"/>
        <v>36924</v>
      </c>
      <c r="X1050">
        <f t="shared" si="193"/>
        <v>56559</v>
      </c>
      <c r="Y1050">
        <f t="shared" si="194"/>
        <v>33576</v>
      </c>
      <c r="Z1050">
        <f t="shared" si="195"/>
        <v>44896</v>
      </c>
      <c r="AA1050">
        <f t="shared" si="196"/>
        <v>38798</v>
      </c>
      <c r="AB1050">
        <f>_xlfn.STDEV.S((H1050,M1050,R1050))</f>
        <v>0</v>
      </c>
      <c r="AC1050">
        <f t="shared" si="197"/>
        <v>0</v>
      </c>
      <c r="AD1050">
        <f>_xlfn.STDEV.S((L1050,Q1050,V1050))</f>
        <v>0</v>
      </c>
      <c r="AE1050">
        <f>_xlfn.STDEV.S((K1050,P1050,U1050))</f>
        <v>0</v>
      </c>
      <c r="AF1050">
        <f t="shared" si="198"/>
        <v>0</v>
      </c>
      <c r="AG1050">
        <f t="shared" si="199"/>
        <v>9.9999999999999995E-7</v>
      </c>
      <c r="AH1050">
        <f t="shared" si="200"/>
        <v>9.9999999999999995E-7</v>
      </c>
      <c r="AI1050">
        <f t="shared" si="201"/>
        <v>9.9999999999999995E-7</v>
      </c>
      <c r="AJ1050">
        <f t="shared" si="202"/>
        <v>9.9999999999999995E-7</v>
      </c>
      <c r="AK1050">
        <f t="shared" si="203"/>
        <v>9.9999999999999995E-7</v>
      </c>
    </row>
    <row r="1051" spans="2:37" x14ac:dyDescent="0.35">
      <c r="B1051">
        <v>1762</v>
      </c>
      <c r="C1051">
        <v>1.591</v>
      </c>
      <c r="D1051">
        <v>582.30334000000005</v>
      </c>
      <c r="E1051" t="s">
        <v>29</v>
      </c>
      <c r="F1051">
        <v>15.33</v>
      </c>
      <c r="H1051">
        <v>349</v>
      </c>
      <c r="I1051">
        <v>896</v>
      </c>
      <c r="J1051">
        <v>1628</v>
      </c>
      <c r="K1051">
        <v>49469</v>
      </c>
      <c r="L1051">
        <v>2083</v>
      </c>
      <c r="M1051">
        <v>1062</v>
      </c>
      <c r="N1051">
        <v>10503.6515</v>
      </c>
      <c r="O1051">
        <v>5032</v>
      </c>
      <c r="P1051">
        <v>49469</v>
      </c>
      <c r="Q1051">
        <v>1177</v>
      </c>
      <c r="R1051">
        <v>1461</v>
      </c>
      <c r="S1051">
        <v>347</v>
      </c>
      <c r="T1051">
        <v>6791</v>
      </c>
      <c r="U1051">
        <v>49469</v>
      </c>
      <c r="V1051">
        <v>1046</v>
      </c>
      <c r="W1051">
        <f t="shared" si="192"/>
        <v>3915.5504999999998</v>
      </c>
      <c r="X1051">
        <f t="shared" si="193"/>
        <v>957.33333333333337</v>
      </c>
      <c r="Y1051">
        <f t="shared" si="194"/>
        <v>1435.3333333333333</v>
      </c>
      <c r="Z1051">
        <f t="shared" si="195"/>
        <v>49469</v>
      </c>
      <c r="AA1051">
        <f t="shared" si="196"/>
        <v>4483.666666666667</v>
      </c>
      <c r="AB1051">
        <f>_xlfn.STDEV.S((H1051,M1051,R1051))</f>
        <v>563.3403352622048</v>
      </c>
      <c r="AC1051">
        <f t="shared" si="197"/>
        <v>563.3403352622048</v>
      </c>
      <c r="AD1051">
        <f>_xlfn.STDEV.S((L1051,Q1051,V1051))</f>
        <v>564.70729881358318</v>
      </c>
      <c r="AE1051">
        <f>_xlfn.STDEV.S((K1051,P1051,U1051))</f>
        <v>0</v>
      </c>
      <c r="AF1051">
        <f t="shared" si="198"/>
        <v>2624.813199702663</v>
      </c>
      <c r="AG1051">
        <f t="shared" si="199"/>
        <v>14.38725755834856</v>
      </c>
      <c r="AH1051">
        <f t="shared" si="200"/>
        <v>58.844742541316656</v>
      </c>
      <c r="AI1051">
        <f t="shared" si="201"/>
        <v>39.343286029743375</v>
      </c>
      <c r="AJ1051">
        <f t="shared" si="202"/>
        <v>9.9999999999999995E-7</v>
      </c>
      <c r="AK1051">
        <f t="shared" si="203"/>
        <v>58.541666783941629</v>
      </c>
    </row>
    <row r="1052" spans="2:37" x14ac:dyDescent="0.35">
      <c r="B1052">
        <v>1763</v>
      </c>
      <c r="C1052">
        <v>0.41899999999999998</v>
      </c>
      <c r="D1052">
        <v>582.45667000000003</v>
      </c>
      <c r="E1052" t="s">
        <v>29</v>
      </c>
      <c r="F1052">
        <v>17.989999999999998</v>
      </c>
      <c r="H1052">
        <v>8300</v>
      </c>
      <c r="I1052">
        <v>31238</v>
      </c>
      <c r="J1052">
        <v>12047</v>
      </c>
      <c r="K1052">
        <v>8313</v>
      </c>
      <c r="L1052">
        <v>10201</v>
      </c>
      <c r="M1052">
        <v>5016</v>
      </c>
      <c r="N1052">
        <v>31238</v>
      </c>
      <c r="O1052">
        <v>11661</v>
      </c>
      <c r="P1052">
        <v>8816</v>
      </c>
      <c r="Q1052">
        <v>9712</v>
      </c>
      <c r="R1052">
        <v>6070</v>
      </c>
      <c r="S1052">
        <v>31238</v>
      </c>
      <c r="T1052">
        <v>10231</v>
      </c>
      <c r="U1052">
        <v>8063</v>
      </c>
      <c r="V1052">
        <v>9706</v>
      </c>
      <c r="W1052">
        <f t="shared" si="192"/>
        <v>31238</v>
      </c>
      <c r="X1052">
        <f t="shared" si="193"/>
        <v>6462</v>
      </c>
      <c r="Y1052">
        <f t="shared" si="194"/>
        <v>9873</v>
      </c>
      <c r="Z1052">
        <f t="shared" si="195"/>
        <v>8397.3333333333339</v>
      </c>
      <c r="AA1052">
        <f t="shared" si="196"/>
        <v>11313</v>
      </c>
      <c r="AB1052">
        <f>_xlfn.STDEV.S((H1052,M1052,R1052))</f>
        <v>1676.7265728197904</v>
      </c>
      <c r="AC1052">
        <f t="shared" si="197"/>
        <v>1676.7265728197904</v>
      </c>
      <c r="AD1052">
        <f>_xlfn.STDEV.S((L1052,Q1052,V1052))</f>
        <v>284.07217392768337</v>
      </c>
      <c r="AE1052">
        <f>_xlfn.STDEV.S((K1052,P1052,U1052))</f>
        <v>383.51836114237517</v>
      </c>
      <c r="AF1052">
        <f t="shared" si="198"/>
        <v>956.70894215534543</v>
      </c>
      <c r="AG1052">
        <f t="shared" si="199"/>
        <v>5.3675861861187988</v>
      </c>
      <c r="AH1052">
        <f t="shared" si="200"/>
        <v>25.947486425561593</v>
      </c>
      <c r="AI1052">
        <f t="shared" si="201"/>
        <v>2.8772629791115505</v>
      </c>
      <c r="AJ1052">
        <f t="shared" si="202"/>
        <v>4.5671446626989738</v>
      </c>
      <c r="AK1052">
        <f t="shared" si="203"/>
        <v>8.4567218435016827</v>
      </c>
    </row>
    <row r="1053" spans="2:37" x14ac:dyDescent="0.35">
      <c r="B1053">
        <v>1764</v>
      </c>
      <c r="C1053">
        <v>0.66300000000000003</v>
      </c>
      <c r="D1053">
        <v>583.25463999999999</v>
      </c>
      <c r="E1053" t="s">
        <v>808</v>
      </c>
      <c r="F1053">
        <v>67.62</v>
      </c>
      <c r="H1053">
        <v>80546</v>
      </c>
      <c r="I1053">
        <v>124595</v>
      </c>
      <c r="J1053">
        <v>140720</v>
      </c>
      <c r="K1053">
        <v>152250</v>
      </c>
      <c r="L1053">
        <v>121121</v>
      </c>
      <c r="M1053">
        <v>80546</v>
      </c>
      <c r="N1053">
        <v>124595</v>
      </c>
      <c r="O1053">
        <v>140720</v>
      </c>
      <c r="P1053">
        <v>152250</v>
      </c>
      <c r="Q1053">
        <v>121121</v>
      </c>
      <c r="R1053">
        <v>80546</v>
      </c>
      <c r="S1053">
        <v>124595</v>
      </c>
      <c r="T1053">
        <v>140720</v>
      </c>
      <c r="U1053">
        <v>152250</v>
      </c>
      <c r="V1053">
        <v>121121</v>
      </c>
      <c r="W1053">
        <f t="shared" si="192"/>
        <v>124595</v>
      </c>
      <c r="X1053">
        <f t="shared" si="193"/>
        <v>80546</v>
      </c>
      <c r="Y1053">
        <f t="shared" si="194"/>
        <v>121121</v>
      </c>
      <c r="Z1053">
        <f t="shared" si="195"/>
        <v>152250</v>
      </c>
      <c r="AA1053">
        <f t="shared" si="196"/>
        <v>140720</v>
      </c>
      <c r="AB1053">
        <f>_xlfn.STDEV.S((H1053,M1053,R1053))</f>
        <v>0</v>
      </c>
      <c r="AC1053">
        <f t="shared" si="197"/>
        <v>0</v>
      </c>
      <c r="AD1053">
        <f>_xlfn.STDEV.S((L1053,Q1053,V1053))</f>
        <v>0</v>
      </c>
      <c r="AE1053">
        <f>_xlfn.STDEV.S((K1053,P1053,U1053))</f>
        <v>0</v>
      </c>
      <c r="AF1053">
        <f t="shared" si="198"/>
        <v>0</v>
      </c>
      <c r="AG1053">
        <f t="shared" si="199"/>
        <v>9.9999999999999995E-7</v>
      </c>
      <c r="AH1053">
        <f t="shared" si="200"/>
        <v>9.9999999999999995E-7</v>
      </c>
      <c r="AI1053">
        <f t="shared" si="201"/>
        <v>9.9999999999999995E-7</v>
      </c>
      <c r="AJ1053">
        <f t="shared" si="202"/>
        <v>9.9999999999999995E-7</v>
      </c>
      <c r="AK1053">
        <f t="shared" si="203"/>
        <v>9.9999999999999995E-7</v>
      </c>
    </row>
    <row r="1054" spans="2:37" x14ac:dyDescent="0.35">
      <c r="B1054">
        <v>1765</v>
      </c>
      <c r="C1054">
        <v>5.9939999999999998</v>
      </c>
      <c r="D1054">
        <v>583.32996000000003</v>
      </c>
      <c r="E1054" t="s">
        <v>29</v>
      </c>
      <c r="F1054">
        <v>52.84</v>
      </c>
      <c r="H1054">
        <v>518</v>
      </c>
      <c r="I1054">
        <v>359</v>
      </c>
      <c r="J1054">
        <v>446</v>
      </c>
      <c r="K1054">
        <v>357</v>
      </c>
      <c r="L1054">
        <v>550404</v>
      </c>
      <c r="M1054">
        <v>250</v>
      </c>
      <c r="N1054">
        <v>48801.707999999999</v>
      </c>
      <c r="O1054">
        <v>771</v>
      </c>
      <c r="P1054">
        <v>272</v>
      </c>
      <c r="Q1054">
        <v>550404</v>
      </c>
      <c r="R1054">
        <v>745</v>
      </c>
      <c r="S1054">
        <v>220</v>
      </c>
      <c r="T1054">
        <v>201</v>
      </c>
      <c r="U1054">
        <v>539</v>
      </c>
      <c r="V1054">
        <v>550404</v>
      </c>
      <c r="W1054">
        <f t="shared" si="192"/>
        <v>16460.236000000001</v>
      </c>
      <c r="X1054">
        <f t="shared" si="193"/>
        <v>504.33333333333331</v>
      </c>
      <c r="Y1054">
        <f t="shared" si="194"/>
        <v>550404</v>
      </c>
      <c r="Z1054">
        <f t="shared" si="195"/>
        <v>389.33333333333331</v>
      </c>
      <c r="AA1054">
        <f t="shared" si="196"/>
        <v>472.66666666666669</v>
      </c>
      <c r="AB1054">
        <f>_xlfn.STDEV.S((H1054,M1054,R1054))</f>
        <v>247.78283502561939</v>
      </c>
      <c r="AC1054">
        <f t="shared" si="197"/>
        <v>247.78283502561939</v>
      </c>
      <c r="AD1054">
        <f>_xlfn.STDEV.S((L1054,Q1054,V1054))</f>
        <v>0</v>
      </c>
      <c r="AE1054">
        <f>_xlfn.STDEV.S((K1054,P1054,U1054))</f>
        <v>136.40503412020152</v>
      </c>
      <c r="AF1054">
        <f t="shared" si="198"/>
        <v>285.93414160140674</v>
      </c>
      <c r="AG1054">
        <f t="shared" si="199"/>
        <v>1.5053419344997203</v>
      </c>
      <c r="AH1054">
        <f t="shared" si="200"/>
        <v>49.130767024247071</v>
      </c>
      <c r="AI1054">
        <f t="shared" si="201"/>
        <v>9.9999999999999995E-7</v>
      </c>
      <c r="AJ1054">
        <f t="shared" si="202"/>
        <v>35.035539585668204</v>
      </c>
      <c r="AK1054">
        <f t="shared" si="203"/>
        <v>60.493824034148112</v>
      </c>
    </row>
    <row r="1055" spans="2:37" x14ac:dyDescent="0.35">
      <c r="B1055">
        <v>1766</v>
      </c>
      <c r="C1055">
        <v>6.22</v>
      </c>
      <c r="D1055">
        <v>583.33001999999999</v>
      </c>
      <c r="E1055" t="s">
        <v>29</v>
      </c>
      <c r="F1055">
        <v>24.32</v>
      </c>
      <c r="G1055" t="s">
        <v>30</v>
      </c>
      <c r="H1055">
        <v>673</v>
      </c>
      <c r="I1055">
        <v>188</v>
      </c>
      <c r="J1055">
        <v>200</v>
      </c>
      <c r="K1055">
        <v>231</v>
      </c>
      <c r="L1055">
        <v>123668</v>
      </c>
      <c r="M1055">
        <v>237</v>
      </c>
      <c r="N1055">
        <v>889</v>
      </c>
      <c r="O1055">
        <v>212</v>
      </c>
      <c r="P1055">
        <v>15349.264499999999</v>
      </c>
      <c r="Q1055">
        <v>123668</v>
      </c>
      <c r="R1055">
        <v>183</v>
      </c>
      <c r="S1055">
        <v>246</v>
      </c>
      <c r="T1055">
        <v>258</v>
      </c>
      <c r="U1055">
        <v>17326.22</v>
      </c>
      <c r="V1055">
        <v>123668</v>
      </c>
      <c r="W1055">
        <f t="shared" si="192"/>
        <v>441</v>
      </c>
      <c r="X1055">
        <f t="shared" si="193"/>
        <v>364.33333333333331</v>
      </c>
      <c r="Y1055">
        <f t="shared" si="194"/>
        <v>123668</v>
      </c>
      <c r="Z1055">
        <f t="shared" si="195"/>
        <v>10968.828166666666</v>
      </c>
      <c r="AA1055">
        <f t="shared" si="196"/>
        <v>223.33333333333334</v>
      </c>
      <c r="AB1055">
        <f>_xlfn.STDEV.S((H1055,M1055,R1055))</f>
        <v>268.67328362405766</v>
      </c>
      <c r="AC1055">
        <f t="shared" si="197"/>
        <v>268.67328362405766</v>
      </c>
      <c r="AD1055">
        <f>_xlfn.STDEV.S((L1055,Q1055,V1055))</f>
        <v>0</v>
      </c>
      <c r="AE1055">
        <f>_xlfn.STDEV.S((K1055,P1055,U1055))</f>
        <v>9351.6203710849022</v>
      </c>
      <c r="AF1055">
        <f t="shared" si="198"/>
        <v>30.615900008546678</v>
      </c>
      <c r="AG1055">
        <f t="shared" si="199"/>
        <v>60.923647080285178</v>
      </c>
      <c r="AH1055">
        <f t="shared" si="200"/>
        <v>73.743810692788017</v>
      </c>
      <c r="AI1055">
        <f t="shared" si="201"/>
        <v>9.9999999999999995E-7</v>
      </c>
      <c r="AJ1055">
        <f t="shared" si="202"/>
        <v>85.256330293364229</v>
      </c>
      <c r="AK1055">
        <f t="shared" si="203"/>
        <v>13.708611944125378</v>
      </c>
    </row>
    <row r="1056" spans="2:37" x14ac:dyDescent="0.35">
      <c r="B1056">
        <v>1767</v>
      </c>
      <c r="C1056">
        <v>6.41</v>
      </c>
      <c r="D1056">
        <v>584.06592000000001</v>
      </c>
      <c r="E1056" t="s">
        <v>29</v>
      </c>
      <c r="F1056">
        <v>38.19</v>
      </c>
      <c r="H1056">
        <v>36048</v>
      </c>
      <c r="I1056">
        <v>28090</v>
      </c>
      <c r="J1056">
        <v>16760</v>
      </c>
      <c r="K1056">
        <v>33618</v>
      </c>
      <c r="L1056">
        <v>5270</v>
      </c>
      <c r="M1056">
        <v>36048</v>
      </c>
      <c r="N1056">
        <v>28090</v>
      </c>
      <c r="O1056">
        <v>15616</v>
      </c>
      <c r="P1056">
        <v>33618</v>
      </c>
      <c r="Q1056">
        <v>10412</v>
      </c>
      <c r="R1056">
        <v>36048</v>
      </c>
      <c r="S1056">
        <v>28090</v>
      </c>
      <c r="T1056">
        <v>17119</v>
      </c>
      <c r="U1056">
        <v>33618</v>
      </c>
      <c r="V1056">
        <v>7364</v>
      </c>
      <c r="W1056">
        <f t="shared" si="192"/>
        <v>28090</v>
      </c>
      <c r="X1056">
        <f t="shared" si="193"/>
        <v>36048</v>
      </c>
      <c r="Y1056">
        <f t="shared" si="194"/>
        <v>7682</v>
      </c>
      <c r="Z1056">
        <f t="shared" si="195"/>
        <v>33618</v>
      </c>
      <c r="AA1056">
        <f t="shared" si="196"/>
        <v>16498.333333333332</v>
      </c>
      <c r="AB1056">
        <f>_xlfn.STDEV.S((H1056,M1056,R1056))</f>
        <v>0</v>
      </c>
      <c r="AC1056">
        <f t="shared" si="197"/>
        <v>0</v>
      </c>
      <c r="AD1056">
        <f>_xlfn.STDEV.S((L1056,Q1056,V1056))</f>
        <v>2585.707640086172</v>
      </c>
      <c r="AE1056">
        <f>_xlfn.STDEV.S((K1056,P1056,U1056))</f>
        <v>0</v>
      </c>
      <c r="AF1056">
        <f t="shared" si="198"/>
        <v>784.92313848766958</v>
      </c>
      <c r="AG1056">
        <f t="shared" si="199"/>
        <v>9.9999999999999995E-7</v>
      </c>
      <c r="AH1056">
        <f t="shared" si="200"/>
        <v>9.9999999999999995E-7</v>
      </c>
      <c r="AI1056">
        <f t="shared" si="201"/>
        <v>33.659302786854624</v>
      </c>
      <c r="AJ1056">
        <f t="shared" si="202"/>
        <v>9.9999999999999995E-7</v>
      </c>
      <c r="AK1056">
        <f t="shared" si="203"/>
        <v>4.7575904949247576</v>
      </c>
    </row>
    <row r="1057" spans="2:37" x14ac:dyDescent="0.35">
      <c r="B1057">
        <v>1768</v>
      </c>
      <c r="C1057">
        <v>0.42299999999999999</v>
      </c>
      <c r="D1057">
        <v>584.26311999999996</v>
      </c>
      <c r="E1057" t="s">
        <v>29</v>
      </c>
      <c r="F1057">
        <v>144.19</v>
      </c>
      <c r="G1057" t="s">
        <v>30</v>
      </c>
      <c r="H1057">
        <v>332007</v>
      </c>
      <c r="I1057">
        <v>4053</v>
      </c>
      <c r="J1057">
        <v>2606</v>
      </c>
      <c r="K1057">
        <v>39758</v>
      </c>
      <c r="L1057">
        <v>34554.0879166667</v>
      </c>
      <c r="M1057">
        <v>332007</v>
      </c>
      <c r="N1057">
        <v>7841</v>
      </c>
      <c r="O1057">
        <v>3572</v>
      </c>
      <c r="P1057">
        <v>39758</v>
      </c>
      <c r="Q1057">
        <v>2883</v>
      </c>
      <c r="R1057">
        <v>332007</v>
      </c>
      <c r="S1057">
        <v>14664</v>
      </c>
      <c r="T1057">
        <v>3569</v>
      </c>
      <c r="U1057">
        <v>39758</v>
      </c>
      <c r="V1057">
        <v>1125</v>
      </c>
      <c r="W1057">
        <f t="shared" si="192"/>
        <v>8852.6666666666661</v>
      </c>
      <c r="X1057">
        <f t="shared" si="193"/>
        <v>332007</v>
      </c>
      <c r="Y1057">
        <f t="shared" si="194"/>
        <v>12854.029305555567</v>
      </c>
      <c r="Z1057">
        <f t="shared" si="195"/>
        <v>39758</v>
      </c>
      <c r="AA1057">
        <f t="shared" si="196"/>
        <v>3249</v>
      </c>
      <c r="AB1057">
        <f>_xlfn.STDEV.S((H1057,M1057,R1057))</f>
        <v>0</v>
      </c>
      <c r="AC1057">
        <f t="shared" si="197"/>
        <v>0</v>
      </c>
      <c r="AD1057">
        <f>_xlfn.STDEV.S((L1057,Q1057,V1057))</f>
        <v>18813.347623276506</v>
      </c>
      <c r="AE1057">
        <f>_xlfn.STDEV.S((K1057,P1057,U1057))</f>
        <v>0</v>
      </c>
      <c r="AF1057">
        <f t="shared" si="198"/>
        <v>556.85635490672098</v>
      </c>
      <c r="AG1057">
        <f t="shared" si="199"/>
        <v>9.9999999999999995E-7</v>
      </c>
      <c r="AH1057">
        <f t="shared" si="200"/>
        <v>9.9999999999999995E-7</v>
      </c>
      <c r="AI1057">
        <f t="shared" si="201"/>
        <v>146.36148071597518</v>
      </c>
      <c r="AJ1057">
        <f t="shared" si="202"/>
        <v>9.9999999999999995E-7</v>
      </c>
      <c r="AK1057">
        <f t="shared" si="203"/>
        <v>17.139315324922162</v>
      </c>
    </row>
    <row r="1058" spans="2:37" x14ac:dyDescent="0.35">
      <c r="B1058">
        <v>1770</v>
      </c>
      <c r="C1058">
        <v>0.73199999999999998</v>
      </c>
      <c r="D1058">
        <v>585.27050999999994</v>
      </c>
      <c r="E1058" t="s">
        <v>809</v>
      </c>
      <c r="F1058">
        <v>80.760000000000005</v>
      </c>
      <c r="G1058" t="s">
        <v>30</v>
      </c>
      <c r="H1058">
        <v>158677</v>
      </c>
      <c r="I1058">
        <v>9866</v>
      </c>
      <c r="J1058">
        <v>8688</v>
      </c>
      <c r="K1058">
        <v>10482</v>
      </c>
      <c r="L1058">
        <v>699</v>
      </c>
      <c r="M1058">
        <v>158677</v>
      </c>
      <c r="N1058">
        <v>6406</v>
      </c>
      <c r="O1058">
        <v>3839</v>
      </c>
      <c r="P1058">
        <v>11729</v>
      </c>
      <c r="Q1058">
        <v>375</v>
      </c>
      <c r="R1058">
        <v>158677</v>
      </c>
      <c r="S1058">
        <v>8444</v>
      </c>
      <c r="T1058">
        <v>4854</v>
      </c>
      <c r="U1058">
        <v>12393</v>
      </c>
      <c r="V1058">
        <v>1476</v>
      </c>
      <c r="W1058">
        <f t="shared" si="192"/>
        <v>8238.6666666666661</v>
      </c>
      <c r="X1058">
        <f t="shared" si="193"/>
        <v>158677</v>
      </c>
      <c r="Y1058">
        <f t="shared" si="194"/>
        <v>850</v>
      </c>
      <c r="Z1058">
        <f t="shared" si="195"/>
        <v>11534.666666666666</v>
      </c>
      <c r="AA1058">
        <f t="shared" si="196"/>
        <v>5793.666666666667</v>
      </c>
      <c r="AB1058">
        <f>_xlfn.STDEV.S((H1058,M1058,R1058))</f>
        <v>0</v>
      </c>
      <c r="AC1058">
        <f t="shared" si="197"/>
        <v>0</v>
      </c>
      <c r="AD1058">
        <f>_xlfn.STDEV.S((L1058,Q1058,V1058))</f>
        <v>565.81887561303574</v>
      </c>
      <c r="AE1058">
        <f>_xlfn.STDEV.S((K1058,P1058,U1058))</f>
        <v>970.2083968577748</v>
      </c>
      <c r="AF1058">
        <f t="shared" si="198"/>
        <v>2557.4265059495524</v>
      </c>
      <c r="AG1058">
        <f t="shared" si="199"/>
        <v>9.9999999999999995E-7</v>
      </c>
      <c r="AH1058">
        <f t="shared" si="200"/>
        <v>9.9999999999999995E-7</v>
      </c>
      <c r="AI1058">
        <f t="shared" si="201"/>
        <v>66.566926542710092</v>
      </c>
      <c r="AJ1058">
        <f t="shared" si="202"/>
        <v>8.4112391358609546</v>
      </c>
      <c r="AK1058">
        <f t="shared" si="203"/>
        <v>44.14176122115331</v>
      </c>
    </row>
    <row r="1059" spans="2:37" x14ac:dyDescent="0.35">
      <c r="B1059">
        <v>1771</v>
      </c>
      <c r="C1059">
        <v>1.2909999999999999</v>
      </c>
      <c r="D1059">
        <v>585.27075000000002</v>
      </c>
      <c r="E1059" t="s">
        <v>809</v>
      </c>
      <c r="F1059">
        <v>62.64</v>
      </c>
      <c r="G1059" t="s">
        <v>30</v>
      </c>
      <c r="H1059">
        <v>136092</v>
      </c>
      <c r="I1059">
        <v>8161</v>
      </c>
      <c r="J1059">
        <v>2478</v>
      </c>
      <c r="K1059">
        <v>11620</v>
      </c>
      <c r="L1059">
        <v>2054</v>
      </c>
      <c r="M1059">
        <v>136092</v>
      </c>
      <c r="N1059">
        <v>7393</v>
      </c>
      <c r="O1059">
        <v>6169</v>
      </c>
      <c r="P1059">
        <v>19376</v>
      </c>
      <c r="Q1059">
        <v>4339</v>
      </c>
      <c r="R1059">
        <v>136092</v>
      </c>
      <c r="S1059">
        <v>8142</v>
      </c>
      <c r="T1059">
        <v>2856</v>
      </c>
      <c r="U1059">
        <v>14037</v>
      </c>
      <c r="V1059">
        <v>3569</v>
      </c>
      <c r="W1059">
        <f t="shared" si="192"/>
        <v>7898.666666666667</v>
      </c>
      <c r="X1059">
        <f t="shared" si="193"/>
        <v>136092</v>
      </c>
      <c r="Y1059">
        <f t="shared" si="194"/>
        <v>3320.6666666666665</v>
      </c>
      <c r="Z1059">
        <f t="shared" si="195"/>
        <v>15011</v>
      </c>
      <c r="AA1059">
        <f t="shared" si="196"/>
        <v>3834.3333333333335</v>
      </c>
      <c r="AB1059">
        <f>_xlfn.STDEV.S((H1059,M1059,R1059))</f>
        <v>0</v>
      </c>
      <c r="AC1059">
        <f t="shared" si="197"/>
        <v>0</v>
      </c>
      <c r="AD1059">
        <f>_xlfn.STDEV.S((L1059,Q1059,V1059))</f>
        <v>1162.5654103461593</v>
      </c>
      <c r="AE1059">
        <f>_xlfn.STDEV.S((K1059,P1059,U1059))</f>
        <v>3968.6762276608051</v>
      </c>
      <c r="AF1059">
        <f t="shared" si="198"/>
        <v>2030.6950370090858</v>
      </c>
      <c r="AG1059">
        <f t="shared" si="199"/>
        <v>9.9999999999999995E-7</v>
      </c>
      <c r="AH1059">
        <f t="shared" si="200"/>
        <v>9.9999999999999995E-7</v>
      </c>
      <c r="AI1059">
        <f t="shared" si="201"/>
        <v>35.010000311568739</v>
      </c>
      <c r="AJ1059">
        <f t="shared" si="202"/>
        <v>26.438453318638366</v>
      </c>
      <c r="AK1059">
        <f t="shared" si="203"/>
        <v>52.960837268775599</v>
      </c>
    </row>
    <row r="1060" spans="2:37" x14ac:dyDescent="0.35">
      <c r="B1060">
        <v>1772</v>
      </c>
      <c r="C1060">
        <v>0.41199999999999998</v>
      </c>
      <c r="D1060">
        <v>585.27086999999995</v>
      </c>
      <c r="E1060" t="s">
        <v>809</v>
      </c>
      <c r="F1060">
        <v>404.04</v>
      </c>
      <c r="G1060" t="s">
        <v>129</v>
      </c>
      <c r="H1060">
        <v>1171021</v>
      </c>
      <c r="I1060">
        <v>47419</v>
      </c>
      <c r="J1060">
        <v>108783.67</v>
      </c>
      <c r="K1060">
        <v>101841</v>
      </c>
      <c r="L1060">
        <v>375</v>
      </c>
      <c r="M1060">
        <v>1171021</v>
      </c>
      <c r="N1060">
        <v>47419</v>
      </c>
      <c r="O1060">
        <v>3766</v>
      </c>
      <c r="P1060">
        <v>101841</v>
      </c>
      <c r="Q1060">
        <v>131305.46100000001</v>
      </c>
      <c r="R1060">
        <v>1171021</v>
      </c>
      <c r="S1060">
        <v>47419</v>
      </c>
      <c r="T1060">
        <v>6932</v>
      </c>
      <c r="U1060">
        <v>101841</v>
      </c>
      <c r="V1060">
        <v>153449.87814285699</v>
      </c>
      <c r="W1060">
        <f t="shared" si="192"/>
        <v>47419</v>
      </c>
      <c r="X1060">
        <f t="shared" si="193"/>
        <v>1171021</v>
      </c>
      <c r="Y1060">
        <f t="shared" si="194"/>
        <v>95043.446380952329</v>
      </c>
      <c r="Z1060">
        <f t="shared" si="195"/>
        <v>101841</v>
      </c>
      <c r="AA1060">
        <f t="shared" si="196"/>
        <v>39827.223333333335</v>
      </c>
      <c r="AB1060">
        <f>_xlfn.STDEV.S((H1060,M1060,R1060))</f>
        <v>0</v>
      </c>
      <c r="AC1060">
        <f t="shared" si="197"/>
        <v>0</v>
      </c>
      <c r="AD1060">
        <f>_xlfn.STDEV.S((L1060,Q1060,V1060))</f>
        <v>82729.558549448615</v>
      </c>
      <c r="AE1060">
        <f>_xlfn.STDEV.S((K1060,P1060,U1060))</f>
        <v>0</v>
      </c>
      <c r="AF1060">
        <f t="shared" si="198"/>
        <v>59739.011890636706</v>
      </c>
      <c r="AG1060">
        <f t="shared" si="199"/>
        <v>9.9999999999999995E-7</v>
      </c>
      <c r="AH1060">
        <f t="shared" si="200"/>
        <v>9.9999999999999995E-7</v>
      </c>
      <c r="AI1060">
        <f t="shared" si="201"/>
        <v>87.04393800899507</v>
      </c>
      <c r="AJ1060">
        <f t="shared" si="202"/>
        <v>9.9999999999999995E-7</v>
      </c>
      <c r="AK1060">
        <f t="shared" si="203"/>
        <v>149.99542245426443</v>
      </c>
    </row>
    <row r="1061" spans="2:37" x14ac:dyDescent="0.35">
      <c r="B1061">
        <v>1773</v>
      </c>
      <c r="C1061">
        <v>0.41299999999999998</v>
      </c>
      <c r="D1061">
        <v>585.32177999999999</v>
      </c>
      <c r="E1061" t="s">
        <v>1746</v>
      </c>
      <c r="F1061">
        <v>36.65</v>
      </c>
      <c r="G1061" t="s">
        <v>129</v>
      </c>
      <c r="H1061">
        <v>57146</v>
      </c>
      <c r="I1061">
        <v>11097.599333333301</v>
      </c>
      <c r="J1061">
        <v>335</v>
      </c>
      <c r="K1061">
        <v>7537</v>
      </c>
      <c r="L1061">
        <v>9045.6526666666705</v>
      </c>
      <c r="M1061">
        <v>57146</v>
      </c>
      <c r="N1061">
        <v>1308</v>
      </c>
      <c r="O1061">
        <v>7496.0023333333302</v>
      </c>
      <c r="P1061">
        <v>9062</v>
      </c>
      <c r="Q1061">
        <v>213</v>
      </c>
      <c r="R1061">
        <v>57146</v>
      </c>
      <c r="S1061">
        <v>1479</v>
      </c>
      <c r="T1061">
        <v>228</v>
      </c>
      <c r="U1061">
        <v>9044</v>
      </c>
      <c r="V1061">
        <v>8211.2936666666701</v>
      </c>
      <c r="W1061">
        <f t="shared" si="192"/>
        <v>4628.1997777777669</v>
      </c>
      <c r="X1061">
        <f t="shared" si="193"/>
        <v>57146</v>
      </c>
      <c r="Y1061">
        <f t="shared" si="194"/>
        <v>5823.3154444444472</v>
      </c>
      <c r="Z1061">
        <f t="shared" si="195"/>
        <v>8547.6666666666661</v>
      </c>
      <c r="AA1061">
        <f t="shared" si="196"/>
        <v>2686.3341111111099</v>
      </c>
      <c r="AB1061">
        <f>_xlfn.STDEV.S((H1061,M1061,R1061))</f>
        <v>0</v>
      </c>
      <c r="AC1061">
        <f t="shared" si="197"/>
        <v>0</v>
      </c>
      <c r="AD1061">
        <f>_xlfn.STDEV.S((L1061,Q1061,V1061))</f>
        <v>4876.5529090587288</v>
      </c>
      <c r="AE1061">
        <f>_xlfn.STDEV.S((K1061,P1061,U1061))</f>
        <v>875.30927867430569</v>
      </c>
      <c r="AF1061">
        <f t="shared" si="198"/>
        <v>4165.6384331685204</v>
      </c>
      <c r="AG1061">
        <f t="shared" si="199"/>
        <v>9.9999999999999995E-7</v>
      </c>
      <c r="AH1061">
        <f t="shared" si="200"/>
        <v>9.9999999999999995E-7</v>
      </c>
      <c r="AI1061">
        <f t="shared" si="201"/>
        <v>83.74186415937767</v>
      </c>
      <c r="AJ1061">
        <f t="shared" si="202"/>
        <v>10.240330055075136</v>
      </c>
      <c r="AK1061">
        <f t="shared" si="203"/>
        <v>155.06777120309681</v>
      </c>
    </row>
    <row r="1062" spans="2:37" x14ac:dyDescent="0.35">
      <c r="B1062">
        <v>1775</v>
      </c>
      <c r="C1062">
        <v>7.36</v>
      </c>
      <c r="D1062">
        <v>586.33771000000002</v>
      </c>
      <c r="E1062" t="s">
        <v>29</v>
      </c>
      <c r="F1062">
        <v>10.28</v>
      </c>
      <c r="G1062" t="s">
        <v>30</v>
      </c>
      <c r="H1062">
        <v>208</v>
      </c>
      <c r="I1062">
        <v>6910</v>
      </c>
      <c r="J1062">
        <v>13475</v>
      </c>
      <c r="K1062">
        <v>25048</v>
      </c>
      <c r="L1062">
        <v>1958</v>
      </c>
      <c r="M1062">
        <v>274</v>
      </c>
      <c r="N1062">
        <v>4671</v>
      </c>
      <c r="O1062">
        <v>16163</v>
      </c>
      <c r="P1062">
        <v>25048</v>
      </c>
      <c r="Q1062">
        <v>6085</v>
      </c>
      <c r="R1062">
        <v>816</v>
      </c>
      <c r="S1062">
        <v>4994</v>
      </c>
      <c r="T1062">
        <v>11580</v>
      </c>
      <c r="U1062">
        <v>25048</v>
      </c>
      <c r="V1062">
        <v>1548</v>
      </c>
      <c r="W1062">
        <f t="shared" si="192"/>
        <v>5525</v>
      </c>
      <c r="X1062">
        <f t="shared" si="193"/>
        <v>432.66666666666669</v>
      </c>
      <c r="Y1062">
        <f t="shared" si="194"/>
        <v>3197</v>
      </c>
      <c r="Z1062">
        <f t="shared" si="195"/>
        <v>25048</v>
      </c>
      <c r="AA1062">
        <f t="shared" si="196"/>
        <v>13739.333333333334</v>
      </c>
      <c r="AB1062">
        <f>_xlfn.STDEV.S((H1062,M1062,R1062))</f>
        <v>333.61254972397745</v>
      </c>
      <c r="AC1062">
        <f t="shared" si="197"/>
        <v>333.61254972397745</v>
      </c>
      <c r="AD1062">
        <f>_xlfn.STDEV.S((L1062,Q1062,V1062))</f>
        <v>2509.4686688619963</v>
      </c>
      <c r="AE1062">
        <f>_xlfn.STDEV.S((K1062,P1062,U1062))</f>
        <v>0</v>
      </c>
      <c r="AF1062">
        <f t="shared" si="198"/>
        <v>2302.9060626376649</v>
      </c>
      <c r="AG1062">
        <f t="shared" si="199"/>
        <v>6.0382361940991389</v>
      </c>
      <c r="AH1062">
        <f t="shared" si="200"/>
        <v>77.106136299840699</v>
      </c>
      <c r="AI1062">
        <f t="shared" si="201"/>
        <v>78.494484481138443</v>
      </c>
      <c r="AJ1062">
        <f t="shared" si="202"/>
        <v>9.9999999999999995E-7</v>
      </c>
      <c r="AK1062">
        <f t="shared" si="203"/>
        <v>16.761410519464786</v>
      </c>
    </row>
    <row r="1063" spans="2:37" x14ac:dyDescent="0.35">
      <c r="B1063">
        <v>1778</v>
      </c>
      <c r="C1063">
        <v>7.8570000000000002</v>
      </c>
      <c r="D1063">
        <v>589.36084000000005</v>
      </c>
      <c r="E1063" t="s">
        <v>29</v>
      </c>
      <c r="F1063">
        <v>22.52</v>
      </c>
      <c r="G1063" t="s">
        <v>30</v>
      </c>
      <c r="H1063">
        <v>720</v>
      </c>
      <c r="I1063">
        <v>195</v>
      </c>
      <c r="J1063">
        <v>417</v>
      </c>
      <c r="K1063">
        <v>363</v>
      </c>
      <c r="L1063">
        <v>94109</v>
      </c>
      <c r="M1063">
        <v>422</v>
      </c>
      <c r="N1063">
        <v>615</v>
      </c>
      <c r="O1063">
        <v>216</v>
      </c>
      <c r="P1063">
        <v>446</v>
      </c>
      <c r="Q1063">
        <v>94109</v>
      </c>
      <c r="R1063">
        <v>706</v>
      </c>
      <c r="S1063">
        <v>185</v>
      </c>
      <c r="T1063">
        <v>225</v>
      </c>
      <c r="U1063">
        <v>282</v>
      </c>
      <c r="V1063">
        <v>94109</v>
      </c>
      <c r="W1063">
        <f t="shared" si="192"/>
        <v>331.66666666666669</v>
      </c>
      <c r="X1063">
        <f t="shared" si="193"/>
        <v>616</v>
      </c>
      <c r="Y1063">
        <f t="shared" si="194"/>
        <v>94109</v>
      </c>
      <c r="Z1063">
        <f t="shared" si="195"/>
        <v>363.66666666666669</v>
      </c>
      <c r="AA1063">
        <f t="shared" si="196"/>
        <v>286</v>
      </c>
      <c r="AB1063">
        <f>_xlfn.STDEV.S((H1063,M1063,R1063))</f>
        <v>168.15469068687915</v>
      </c>
      <c r="AC1063">
        <f t="shared" si="197"/>
        <v>168.15469068687915</v>
      </c>
      <c r="AD1063">
        <f>_xlfn.STDEV.S((L1063,Q1063,V1063))</f>
        <v>0</v>
      </c>
      <c r="AE1063">
        <f>_xlfn.STDEV.S((K1063,P1063,U1063))</f>
        <v>82.002032495136021</v>
      </c>
      <c r="AF1063">
        <f t="shared" si="198"/>
        <v>113.53853971229329</v>
      </c>
      <c r="AG1063">
        <f t="shared" si="199"/>
        <v>50.699906739762554</v>
      </c>
      <c r="AH1063">
        <f t="shared" si="200"/>
        <v>27.297839397220642</v>
      </c>
      <c r="AI1063">
        <f t="shared" si="201"/>
        <v>9.9999999999999995E-7</v>
      </c>
      <c r="AJ1063">
        <f t="shared" si="202"/>
        <v>22.54867987950578</v>
      </c>
      <c r="AK1063">
        <f t="shared" si="203"/>
        <v>39.698790109193453</v>
      </c>
    </row>
    <row r="1064" spans="2:37" x14ac:dyDescent="0.35">
      <c r="B1064">
        <v>1779</v>
      </c>
      <c r="C1064">
        <v>0.41799999999999998</v>
      </c>
      <c r="D1064">
        <v>589.44561999999996</v>
      </c>
      <c r="E1064" t="s">
        <v>29</v>
      </c>
      <c r="F1064">
        <v>22.79</v>
      </c>
      <c r="H1064">
        <v>34659</v>
      </c>
      <c r="I1064">
        <v>31323</v>
      </c>
      <c r="J1064">
        <v>37994</v>
      </c>
      <c r="K1064">
        <v>31658</v>
      </c>
      <c r="L1064">
        <v>31148</v>
      </c>
      <c r="M1064">
        <v>34659</v>
      </c>
      <c r="N1064">
        <v>31323</v>
      </c>
      <c r="O1064">
        <v>37994</v>
      </c>
      <c r="P1064">
        <v>31658</v>
      </c>
      <c r="Q1064">
        <v>31148</v>
      </c>
      <c r="R1064">
        <v>34659</v>
      </c>
      <c r="S1064">
        <v>31323</v>
      </c>
      <c r="T1064">
        <v>37994</v>
      </c>
      <c r="U1064">
        <v>31658</v>
      </c>
      <c r="V1064">
        <v>31148</v>
      </c>
      <c r="W1064">
        <f t="shared" si="192"/>
        <v>31323</v>
      </c>
      <c r="X1064">
        <f t="shared" si="193"/>
        <v>34659</v>
      </c>
      <c r="Y1064">
        <f t="shared" si="194"/>
        <v>31148</v>
      </c>
      <c r="Z1064">
        <f t="shared" si="195"/>
        <v>31658</v>
      </c>
      <c r="AA1064">
        <f t="shared" si="196"/>
        <v>37994</v>
      </c>
      <c r="AB1064">
        <f>_xlfn.STDEV.S((H1064,M1064,R1064))</f>
        <v>0</v>
      </c>
      <c r="AC1064">
        <f t="shared" si="197"/>
        <v>0</v>
      </c>
      <c r="AD1064">
        <f>_xlfn.STDEV.S((L1064,Q1064,V1064))</f>
        <v>0</v>
      </c>
      <c r="AE1064">
        <f>_xlfn.STDEV.S((K1064,P1064,U1064))</f>
        <v>0</v>
      </c>
      <c r="AF1064">
        <f t="shared" si="198"/>
        <v>0</v>
      </c>
      <c r="AG1064">
        <f t="shared" si="199"/>
        <v>9.9999999999999995E-7</v>
      </c>
      <c r="AH1064">
        <f t="shared" si="200"/>
        <v>9.9999999999999995E-7</v>
      </c>
      <c r="AI1064">
        <f t="shared" si="201"/>
        <v>9.9999999999999995E-7</v>
      </c>
      <c r="AJ1064">
        <f t="shared" si="202"/>
        <v>9.9999999999999995E-7</v>
      </c>
      <c r="AK1064">
        <f t="shared" si="203"/>
        <v>9.9999999999999995E-7</v>
      </c>
    </row>
    <row r="1065" spans="2:37" x14ac:dyDescent="0.35">
      <c r="B1065">
        <v>1781</v>
      </c>
      <c r="C1065">
        <v>1.2</v>
      </c>
      <c r="D1065">
        <v>590.32201999999995</v>
      </c>
      <c r="E1065" t="s">
        <v>793</v>
      </c>
      <c r="F1065">
        <v>13.63</v>
      </c>
      <c r="G1065" t="s">
        <v>30</v>
      </c>
      <c r="H1065">
        <v>41431</v>
      </c>
      <c r="I1065">
        <v>24343</v>
      </c>
      <c r="J1065">
        <v>23208</v>
      </c>
      <c r="K1065">
        <v>24201</v>
      </c>
      <c r="L1065">
        <v>21321</v>
      </c>
      <c r="M1065">
        <v>41431</v>
      </c>
      <c r="N1065">
        <v>21121</v>
      </c>
      <c r="O1065">
        <v>23208</v>
      </c>
      <c r="P1065">
        <v>24201</v>
      </c>
      <c r="Q1065">
        <v>19997</v>
      </c>
      <c r="R1065">
        <v>41431</v>
      </c>
      <c r="S1065">
        <v>20718</v>
      </c>
      <c r="T1065">
        <v>23208</v>
      </c>
      <c r="U1065">
        <v>24201</v>
      </c>
      <c r="V1065">
        <v>20209</v>
      </c>
      <c r="W1065">
        <f t="shared" si="192"/>
        <v>22060.666666666668</v>
      </c>
      <c r="X1065">
        <f t="shared" si="193"/>
        <v>41431</v>
      </c>
      <c r="Y1065">
        <f t="shared" si="194"/>
        <v>20509</v>
      </c>
      <c r="Z1065">
        <f t="shared" si="195"/>
        <v>24201</v>
      </c>
      <c r="AA1065">
        <f t="shared" si="196"/>
        <v>23208</v>
      </c>
      <c r="AB1065">
        <f>_xlfn.STDEV.S((H1065,M1065,R1065))</f>
        <v>0</v>
      </c>
      <c r="AC1065">
        <f t="shared" si="197"/>
        <v>0</v>
      </c>
      <c r="AD1065">
        <f>_xlfn.STDEV.S((L1065,Q1065,V1065))</f>
        <v>711.15680408753735</v>
      </c>
      <c r="AE1065">
        <f>_xlfn.STDEV.S((K1065,P1065,U1065))</f>
        <v>0</v>
      </c>
      <c r="AF1065">
        <f t="shared" si="198"/>
        <v>0</v>
      </c>
      <c r="AG1065">
        <f t="shared" si="199"/>
        <v>9.9999999999999995E-7</v>
      </c>
      <c r="AH1065">
        <f t="shared" si="200"/>
        <v>9.9999999999999995E-7</v>
      </c>
      <c r="AI1065">
        <f t="shared" si="201"/>
        <v>3.4675352483667528</v>
      </c>
      <c r="AJ1065">
        <f t="shared" si="202"/>
        <v>9.9999999999999995E-7</v>
      </c>
      <c r="AK1065">
        <f t="shared" si="203"/>
        <v>9.9999999999999995E-7</v>
      </c>
    </row>
    <row r="1066" spans="2:37" x14ac:dyDescent="0.35">
      <c r="B1066">
        <v>1784</v>
      </c>
      <c r="C1066">
        <v>0.40500000000000003</v>
      </c>
      <c r="D1066">
        <v>590.48059000000001</v>
      </c>
      <c r="E1066" t="s">
        <v>29</v>
      </c>
      <c r="F1066">
        <v>12.9</v>
      </c>
      <c r="H1066">
        <v>20441</v>
      </c>
      <c r="I1066">
        <v>17564</v>
      </c>
      <c r="J1066">
        <v>32383</v>
      </c>
      <c r="K1066">
        <v>26916</v>
      </c>
      <c r="L1066">
        <v>28362</v>
      </c>
      <c r="M1066">
        <v>19594</v>
      </c>
      <c r="N1066">
        <v>14992</v>
      </c>
      <c r="O1066">
        <v>32383</v>
      </c>
      <c r="P1066">
        <v>23560</v>
      </c>
      <c r="Q1066">
        <v>28362</v>
      </c>
      <c r="R1066">
        <v>20215</v>
      </c>
      <c r="S1066">
        <v>17521</v>
      </c>
      <c r="T1066">
        <v>32383</v>
      </c>
      <c r="U1066">
        <v>24196</v>
      </c>
      <c r="V1066">
        <v>28362</v>
      </c>
      <c r="W1066">
        <f t="shared" si="192"/>
        <v>16692.333333333332</v>
      </c>
      <c r="X1066">
        <f t="shared" si="193"/>
        <v>20083.333333333332</v>
      </c>
      <c r="Y1066">
        <f t="shared" si="194"/>
        <v>28362</v>
      </c>
      <c r="Z1066">
        <f t="shared" si="195"/>
        <v>24890.666666666668</v>
      </c>
      <c r="AA1066">
        <f t="shared" si="196"/>
        <v>32383</v>
      </c>
      <c r="AB1066">
        <f>_xlfn.STDEV.S((H1066,M1066,R1066))</f>
        <v>438.58218538072583</v>
      </c>
      <c r="AC1066">
        <f t="shared" si="197"/>
        <v>438.58218538072583</v>
      </c>
      <c r="AD1066">
        <f>_xlfn.STDEV.S((L1066,Q1066,V1066))</f>
        <v>0</v>
      </c>
      <c r="AE1066">
        <f>_xlfn.STDEV.S((K1066,P1066,U1066))</f>
        <v>1782.5838923689773</v>
      </c>
      <c r="AF1066">
        <f t="shared" si="198"/>
        <v>0</v>
      </c>
      <c r="AG1066">
        <f t="shared" si="199"/>
        <v>2.6274468441443726</v>
      </c>
      <c r="AH1066">
        <f t="shared" si="200"/>
        <v>2.183811711439299</v>
      </c>
      <c r="AI1066">
        <f t="shared" si="201"/>
        <v>9.9999999999999995E-7</v>
      </c>
      <c r="AJ1066">
        <f t="shared" si="202"/>
        <v>7.1616558778483661</v>
      </c>
      <c r="AK1066">
        <f t="shared" si="203"/>
        <v>9.9999999999999995E-7</v>
      </c>
    </row>
    <row r="1067" spans="2:37" x14ac:dyDescent="0.35">
      <c r="B1067">
        <v>1785</v>
      </c>
      <c r="C1067">
        <v>0.41599999999999998</v>
      </c>
      <c r="D1067">
        <v>591.46142999999995</v>
      </c>
      <c r="E1067" t="s">
        <v>29</v>
      </c>
      <c r="F1067">
        <v>32.520000000000003</v>
      </c>
      <c r="H1067">
        <v>72451</v>
      </c>
      <c r="I1067">
        <v>72825</v>
      </c>
      <c r="J1067">
        <v>69372</v>
      </c>
      <c r="K1067">
        <v>64477</v>
      </c>
      <c r="L1067">
        <v>58850</v>
      </c>
      <c r="M1067">
        <v>72451</v>
      </c>
      <c r="N1067">
        <v>72825</v>
      </c>
      <c r="O1067">
        <v>69372</v>
      </c>
      <c r="P1067">
        <v>64477</v>
      </c>
      <c r="Q1067">
        <v>58850</v>
      </c>
      <c r="R1067">
        <v>72451</v>
      </c>
      <c r="S1067">
        <v>72825</v>
      </c>
      <c r="T1067">
        <v>69372</v>
      </c>
      <c r="U1067">
        <v>64477</v>
      </c>
      <c r="V1067">
        <v>58850</v>
      </c>
      <c r="W1067">
        <f t="shared" si="192"/>
        <v>72825</v>
      </c>
      <c r="X1067">
        <f t="shared" si="193"/>
        <v>72451</v>
      </c>
      <c r="Y1067">
        <f t="shared" si="194"/>
        <v>58850</v>
      </c>
      <c r="Z1067">
        <f t="shared" si="195"/>
        <v>64477</v>
      </c>
      <c r="AA1067">
        <f t="shared" si="196"/>
        <v>69372</v>
      </c>
      <c r="AB1067">
        <f>_xlfn.STDEV.S((H1067,M1067,R1067))</f>
        <v>0</v>
      </c>
      <c r="AC1067">
        <f t="shared" si="197"/>
        <v>0</v>
      </c>
      <c r="AD1067">
        <f>_xlfn.STDEV.S((L1067,Q1067,V1067))</f>
        <v>0</v>
      </c>
      <c r="AE1067">
        <f>_xlfn.STDEV.S((K1067,P1067,U1067))</f>
        <v>0</v>
      </c>
      <c r="AF1067">
        <f t="shared" si="198"/>
        <v>0</v>
      </c>
      <c r="AG1067">
        <f t="shared" si="199"/>
        <v>9.9999999999999995E-7</v>
      </c>
      <c r="AH1067">
        <f t="shared" si="200"/>
        <v>9.9999999999999995E-7</v>
      </c>
      <c r="AI1067">
        <f t="shared" si="201"/>
        <v>9.9999999999999995E-7</v>
      </c>
      <c r="AJ1067">
        <f t="shared" si="202"/>
        <v>9.9999999999999995E-7</v>
      </c>
      <c r="AK1067">
        <f t="shared" si="203"/>
        <v>9.9999999999999995E-7</v>
      </c>
    </row>
    <row r="1068" spans="2:37" x14ac:dyDescent="0.35">
      <c r="B1068">
        <v>1788</v>
      </c>
      <c r="C1068">
        <v>1.147</v>
      </c>
      <c r="D1068">
        <v>592.46924000000001</v>
      </c>
      <c r="E1068" t="s">
        <v>29</v>
      </c>
      <c r="F1068">
        <v>17.45</v>
      </c>
      <c r="G1068" t="s">
        <v>30</v>
      </c>
      <c r="H1068">
        <v>49443</v>
      </c>
      <c r="I1068">
        <v>44681</v>
      </c>
      <c r="J1068">
        <v>44109</v>
      </c>
      <c r="K1068">
        <v>57773</v>
      </c>
      <c r="L1068">
        <v>44346</v>
      </c>
      <c r="M1068">
        <v>49443</v>
      </c>
      <c r="N1068">
        <v>44681</v>
      </c>
      <c r="O1068">
        <v>44109</v>
      </c>
      <c r="P1068">
        <v>57773</v>
      </c>
      <c r="Q1068">
        <v>44346</v>
      </c>
      <c r="R1068">
        <v>49443</v>
      </c>
      <c r="S1068">
        <v>44681</v>
      </c>
      <c r="T1068">
        <v>44109</v>
      </c>
      <c r="U1068">
        <v>57773</v>
      </c>
      <c r="V1068">
        <v>44346</v>
      </c>
      <c r="W1068">
        <f t="shared" si="192"/>
        <v>44681</v>
      </c>
      <c r="X1068">
        <f t="shared" si="193"/>
        <v>49443</v>
      </c>
      <c r="Y1068">
        <f t="shared" si="194"/>
        <v>44346</v>
      </c>
      <c r="Z1068">
        <f t="shared" si="195"/>
        <v>57773</v>
      </c>
      <c r="AA1068">
        <f t="shared" si="196"/>
        <v>44109</v>
      </c>
      <c r="AB1068">
        <f>_xlfn.STDEV.S((H1068,M1068,R1068))</f>
        <v>0</v>
      </c>
      <c r="AC1068">
        <f t="shared" si="197"/>
        <v>0</v>
      </c>
      <c r="AD1068">
        <f>_xlfn.STDEV.S((L1068,Q1068,V1068))</f>
        <v>0</v>
      </c>
      <c r="AE1068">
        <f>_xlfn.STDEV.S((K1068,P1068,U1068))</f>
        <v>0</v>
      </c>
      <c r="AF1068">
        <f t="shared" si="198"/>
        <v>0</v>
      </c>
      <c r="AG1068">
        <f t="shared" si="199"/>
        <v>9.9999999999999995E-7</v>
      </c>
      <c r="AH1068">
        <f t="shared" si="200"/>
        <v>9.9999999999999995E-7</v>
      </c>
      <c r="AI1068">
        <f t="shared" si="201"/>
        <v>9.9999999999999995E-7</v>
      </c>
      <c r="AJ1068">
        <f t="shared" si="202"/>
        <v>9.9999999999999995E-7</v>
      </c>
      <c r="AK1068">
        <f t="shared" si="203"/>
        <v>9.9999999999999995E-7</v>
      </c>
    </row>
    <row r="1069" spans="2:37" x14ac:dyDescent="0.35">
      <c r="B1069">
        <v>1795</v>
      </c>
      <c r="C1069">
        <v>0.41799999999999998</v>
      </c>
      <c r="D1069">
        <v>593.47722999999996</v>
      </c>
      <c r="E1069" t="s">
        <v>29</v>
      </c>
      <c r="F1069">
        <v>72.42</v>
      </c>
      <c r="H1069">
        <v>165778</v>
      </c>
      <c r="I1069">
        <v>217535</v>
      </c>
      <c r="J1069">
        <v>147999</v>
      </c>
      <c r="K1069">
        <v>183284</v>
      </c>
      <c r="L1069">
        <v>143891</v>
      </c>
      <c r="M1069">
        <v>165778</v>
      </c>
      <c r="N1069">
        <v>217535</v>
      </c>
      <c r="O1069">
        <v>147999</v>
      </c>
      <c r="P1069">
        <v>183284</v>
      </c>
      <c r="Q1069">
        <v>143891</v>
      </c>
      <c r="R1069">
        <v>165778</v>
      </c>
      <c r="S1069">
        <v>217535</v>
      </c>
      <c r="T1069">
        <v>147999</v>
      </c>
      <c r="U1069">
        <v>183284</v>
      </c>
      <c r="V1069">
        <v>143891</v>
      </c>
      <c r="W1069">
        <f t="shared" si="192"/>
        <v>217535</v>
      </c>
      <c r="X1069">
        <f t="shared" si="193"/>
        <v>165778</v>
      </c>
      <c r="Y1069">
        <f t="shared" si="194"/>
        <v>143891</v>
      </c>
      <c r="Z1069">
        <f t="shared" si="195"/>
        <v>183284</v>
      </c>
      <c r="AA1069">
        <f t="shared" si="196"/>
        <v>147999</v>
      </c>
      <c r="AB1069">
        <f>_xlfn.STDEV.S((H1069,M1069,R1069))</f>
        <v>0</v>
      </c>
      <c r="AC1069">
        <f t="shared" si="197"/>
        <v>0</v>
      </c>
      <c r="AD1069">
        <f>_xlfn.STDEV.S((L1069,Q1069,V1069))</f>
        <v>0</v>
      </c>
      <c r="AE1069">
        <f>_xlfn.STDEV.S((K1069,P1069,U1069))</f>
        <v>0</v>
      </c>
      <c r="AF1069">
        <f t="shared" si="198"/>
        <v>0</v>
      </c>
      <c r="AG1069">
        <f t="shared" si="199"/>
        <v>9.9999999999999995E-7</v>
      </c>
      <c r="AH1069">
        <f t="shared" si="200"/>
        <v>9.9999999999999995E-7</v>
      </c>
      <c r="AI1069">
        <f t="shared" si="201"/>
        <v>9.9999999999999995E-7</v>
      </c>
      <c r="AJ1069">
        <f t="shared" si="202"/>
        <v>9.9999999999999995E-7</v>
      </c>
      <c r="AK1069">
        <f t="shared" si="203"/>
        <v>9.9999999999999995E-7</v>
      </c>
    </row>
    <row r="1070" spans="2:37" x14ac:dyDescent="0.35">
      <c r="B1070">
        <v>1798</v>
      </c>
      <c r="C1070">
        <v>0.501</v>
      </c>
      <c r="D1070">
        <v>594.37621999999999</v>
      </c>
      <c r="E1070" t="s">
        <v>29</v>
      </c>
      <c r="F1070">
        <v>11.88</v>
      </c>
      <c r="H1070">
        <v>1680</v>
      </c>
      <c r="I1070">
        <v>5339</v>
      </c>
      <c r="J1070">
        <v>57144</v>
      </c>
      <c r="K1070">
        <v>68442</v>
      </c>
      <c r="L1070">
        <v>37379</v>
      </c>
      <c r="M1070">
        <v>3345</v>
      </c>
      <c r="N1070">
        <v>384</v>
      </c>
      <c r="O1070">
        <v>57144</v>
      </c>
      <c r="P1070">
        <v>68442</v>
      </c>
      <c r="Q1070">
        <v>34774</v>
      </c>
      <c r="R1070">
        <v>5561</v>
      </c>
      <c r="S1070">
        <v>1388</v>
      </c>
      <c r="T1070">
        <v>57144</v>
      </c>
      <c r="U1070">
        <v>68442</v>
      </c>
      <c r="V1070">
        <v>34074</v>
      </c>
      <c r="W1070">
        <f t="shared" si="192"/>
        <v>2370.3333333333335</v>
      </c>
      <c r="X1070">
        <f t="shared" si="193"/>
        <v>3528.6666666666665</v>
      </c>
      <c r="Y1070">
        <f t="shared" si="194"/>
        <v>35409</v>
      </c>
      <c r="Z1070">
        <f t="shared" si="195"/>
        <v>68442</v>
      </c>
      <c r="AA1070">
        <f t="shared" si="196"/>
        <v>57144</v>
      </c>
      <c r="AB1070">
        <f>_xlfn.STDEV.S((H1070,M1070,R1070))</f>
        <v>1947.0080465507408</v>
      </c>
      <c r="AC1070">
        <f t="shared" si="197"/>
        <v>1947.0080465507408</v>
      </c>
      <c r="AD1070">
        <f>_xlfn.STDEV.S((L1070,Q1070,V1070))</f>
        <v>1741.6012746894737</v>
      </c>
      <c r="AE1070">
        <f>_xlfn.STDEV.S((K1070,P1070,U1070))</f>
        <v>0</v>
      </c>
      <c r="AF1070">
        <f t="shared" si="198"/>
        <v>0</v>
      </c>
      <c r="AG1070">
        <f t="shared" si="199"/>
        <v>82.140685412068933</v>
      </c>
      <c r="AH1070">
        <f t="shared" si="200"/>
        <v>55.176876437296642</v>
      </c>
      <c r="AI1070">
        <f t="shared" si="201"/>
        <v>4.9185271391156871</v>
      </c>
      <c r="AJ1070">
        <f t="shared" si="202"/>
        <v>9.9999999999999995E-7</v>
      </c>
      <c r="AK1070">
        <f t="shared" si="203"/>
        <v>9.9999999999999995E-7</v>
      </c>
    </row>
    <row r="1071" spans="2:37" x14ac:dyDescent="0.35">
      <c r="B1071">
        <v>1799</v>
      </c>
      <c r="C1071">
        <v>0.88400000000000001</v>
      </c>
      <c r="D1071">
        <v>594.37707999999998</v>
      </c>
      <c r="E1071" t="s">
        <v>29</v>
      </c>
      <c r="F1071">
        <v>34.67</v>
      </c>
      <c r="H1071">
        <v>34527</v>
      </c>
      <c r="I1071">
        <v>25571</v>
      </c>
      <c r="J1071">
        <v>501651</v>
      </c>
      <c r="K1071">
        <v>456459</v>
      </c>
      <c r="L1071">
        <v>320503</v>
      </c>
      <c r="M1071">
        <v>34527</v>
      </c>
      <c r="N1071">
        <v>9086</v>
      </c>
      <c r="O1071">
        <v>501651</v>
      </c>
      <c r="P1071">
        <v>456459</v>
      </c>
      <c r="Q1071">
        <v>320503</v>
      </c>
      <c r="R1071">
        <v>34527</v>
      </c>
      <c r="S1071">
        <v>12552</v>
      </c>
      <c r="T1071">
        <v>501651</v>
      </c>
      <c r="U1071">
        <v>456459</v>
      </c>
      <c r="V1071">
        <v>320503</v>
      </c>
      <c r="W1071">
        <f t="shared" si="192"/>
        <v>15736.333333333334</v>
      </c>
      <c r="X1071">
        <f t="shared" si="193"/>
        <v>34527</v>
      </c>
      <c r="Y1071">
        <f t="shared" si="194"/>
        <v>320503</v>
      </c>
      <c r="Z1071">
        <f t="shared" si="195"/>
        <v>456459</v>
      </c>
      <c r="AA1071">
        <f t="shared" si="196"/>
        <v>501651</v>
      </c>
      <c r="AB1071">
        <f>_xlfn.STDEV.S((H1071,M1071,R1071))</f>
        <v>0</v>
      </c>
      <c r="AC1071">
        <f t="shared" si="197"/>
        <v>0</v>
      </c>
      <c r="AD1071">
        <f>_xlfn.STDEV.S((L1071,Q1071,V1071))</f>
        <v>0</v>
      </c>
      <c r="AE1071">
        <f>_xlfn.STDEV.S((K1071,P1071,U1071))</f>
        <v>0</v>
      </c>
      <c r="AF1071">
        <f t="shared" si="198"/>
        <v>0</v>
      </c>
      <c r="AG1071">
        <f t="shared" si="199"/>
        <v>9.9999999999999995E-7</v>
      </c>
      <c r="AH1071">
        <f t="shared" si="200"/>
        <v>9.9999999999999995E-7</v>
      </c>
      <c r="AI1071">
        <f t="shared" si="201"/>
        <v>9.9999999999999995E-7</v>
      </c>
      <c r="AJ1071">
        <f t="shared" si="202"/>
        <v>9.9999999999999995E-7</v>
      </c>
      <c r="AK1071">
        <f t="shared" si="203"/>
        <v>9.9999999999999995E-7</v>
      </c>
    </row>
    <row r="1072" spans="2:37" x14ac:dyDescent="0.35">
      <c r="B1072">
        <v>1800</v>
      </c>
      <c r="C1072">
        <v>1.127</v>
      </c>
      <c r="D1072">
        <v>594.48450000000003</v>
      </c>
      <c r="E1072" t="s">
        <v>29</v>
      </c>
      <c r="F1072">
        <v>6.55</v>
      </c>
      <c r="H1072">
        <v>40180</v>
      </c>
      <c r="I1072">
        <v>36355</v>
      </c>
      <c r="J1072">
        <v>39257</v>
      </c>
      <c r="K1072">
        <v>53652</v>
      </c>
      <c r="L1072">
        <v>37260</v>
      </c>
      <c r="M1072">
        <v>40180</v>
      </c>
      <c r="N1072">
        <v>36355</v>
      </c>
      <c r="O1072">
        <v>39257</v>
      </c>
      <c r="P1072">
        <v>53652</v>
      </c>
      <c r="Q1072">
        <v>37260</v>
      </c>
      <c r="R1072">
        <v>40180</v>
      </c>
      <c r="S1072">
        <v>36355</v>
      </c>
      <c r="T1072">
        <v>39257</v>
      </c>
      <c r="U1072">
        <v>53652</v>
      </c>
      <c r="V1072">
        <v>37260</v>
      </c>
      <c r="W1072">
        <f t="shared" si="192"/>
        <v>36355</v>
      </c>
      <c r="X1072">
        <f t="shared" si="193"/>
        <v>40180</v>
      </c>
      <c r="Y1072">
        <f t="shared" si="194"/>
        <v>37260</v>
      </c>
      <c r="Z1072">
        <f t="shared" si="195"/>
        <v>53652</v>
      </c>
      <c r="AA1072">
        <f t="shared" si="196"/>
        <v>39257</v>
      </c>
      <c r="AB1072">
        <f>_xlfn.STDEV.S((H1072,M1072,R1072))</f>
        <v>0</v>
      </c>
      <c r="AC1072">
        <f t="shared" si="197"/>
        <v>0</v>
      </c>
      <c r="AD1072">
        <f>_xlfn.STDEV.S((L1072,Q1072,V1072))</f>
        <v>0</v>
      </c>
      <c r="AE1072">
        <f>_xlfn.STDEV.S((K1072,P1072,U1072))</f>
        <v>0</v>
      </c>
      <c r="AF1072">
        <f t="shared" si="198"/>
        <v>0</v>
      </c>
      <c r="AG1072">
        <f t="shared" si="199"/>
        <v>9.9999999999999995E-7</v>
      </c>
      <c r="AH1072">
        <f t="shared" si="200"/>
        <v>9.9999999999999995E-7</v>
      </c>
      <c r="AI1072">
        <f t="shared" si="201"/>
        <v>9.9999999999999995E-7</v>
      </c>
      <c r="AJ1072">
        <f t="shared" si="202"/>
        <v>9.9999999999999995E-7</v>
      </c>
      <c r="AK1072">
        <f t="shared" si="203"/>
        <v>9.9999999999999995E-7</v>
      </c>
    </row>
    <row r="1073" spans="2:37" x14ac:dyDescent="0.35">
      <c r="B1073">
        <v>1801</v>
      </c>
      <c r="C1073">
        <v>0.40799999999999997</v>
      </c>
      <c r="D1073">
        <v>594.58214999999996</v>
      </c>
      <c r="E1073" t="s">
        <v>29</v>
      </c>
      <c r="F1073">
        <v>30.4</v>
      </c>
      <c r="H1073">
        <v>21669</v>
      </c>
      <c r="I1073">
        <v>27005</v>
      </c>
      <c r="J1073">
        <v>28380</v>
      </c>
      <c r="K1073">
        <v>35745</v>
      </c>
      <c r="L1073">
        <v>24605</v>
      </c>
      <c r="M1073">
        <v>12620</v>
      </c>
      <c r="N1073">
        <v>27005</v>
      </c>
      <c r="O1073">
        <v>28380</v>
      </c>
      <c r="P1073">
        <v>35745</v>
      </c>
      <c r="Q1073">
        <v>24605</v>
      </c>
      <c r="R1073">
        <v>14124</v>
      </c>
      <c r="S1073">
        <v>27005</v>
      </c>
      <c r="T1073">
        <v>28380</v>
      </c>
      <c r="U1073">
        <v>35745</v>
      </c>
      <c r="V1073">
        <v>24605</v>
      </c>
      <c r="W1073">
        <f t="shared" si="192"/>
        <v>27005</v>
      </c>
      <c r="X1073">
        <f t="shared" si="193"/>
        <v>16137.666666666666</v>
      </c>
      <c r="Y1073">
        <f t="shared" si="194"/>
        <v>24605</v>
      </c>
      <c r="Z1073">
        <f t="shared" si="195"/>
        <v>35745</v>
      </c>
      <c r="AA1073">
        <f t="shared" si="196"/>
        <v>28380</v>
      </c>
      <c r="AB1073">
        <f>_xlfn.STDEV.S((H1073,M1073,R1073))</f>
        <v>4848.9421870479455</v>
      </c>
      <c r="AC1073">
        <f t="shared" si="197"/>
        <v>4848.9421870479455</v>
      </c>
      <c r="AD1073">
        <f>_xlfn.STDEV.S((L1073,Q1073,V1073))</f>
        <v>0</v>
      </c>
      <c r="AE1073">
        <f>_xlfn.STDEV.S((K1073,P1073,U1073))</f>
        <v>0</v>
      </c>
      <c r="AF1073">
        <f t="shared" si="198"/>
        <v>0</v>
      </c>
      <c r="AG1073">
        <f t="shared" si="199"/>
        <v>17.955720003880561</v>
      </c>
      <c r="AH1073">
        <f t="shared" si="200"/>
        <v>30.047356208340396</v>
      </c>
      <c r="AI1073">
        <f t="shared" si="201"/>
        <v>9.9999999999999995E-7</v>
      </c>
      <c r="AJ1073">
        <f t="shared" si="202"/>
        <v>9.9999999999999995E-7</v>
      </c>
      <c r="AK1073">
        <f t="shared" si="203"/>
        <v>9.9999999999999995E-7</v>
      </c>
    </row>
    <row r="1074" spans="2:37" x14ac:dyDescent="0.35">
      <c r="B1074">
        <v>1803</v>
      </c>
      <c r="C1074">
        <v>1.347</v>
      </c>
      <c r="D1074">
        <v>595.25665000000004</v>
      </c>
      <c r="E1074" t="s">
        <v>815</v>
      </c>
      <c r="F1074">
        <v>9.2799999999999994</v>
      </c>
      <c r="G1074" t="s">
        <v>30</v>
      </c>
      <c r="H1074">
        <v>34587</v>
      </c>
      <c r="I1074">
        <v>35985</v>
      </c>
      <c r="J1074">
        <v>34155</v>
      </c>
      <c r="K1074">
        <v>39184</v>
      </c>
      <c r="L1074">
        <v>33949</v>
      </c>
      <c r="M1074">
        <v>34587</v>
      </c>
      <c r="N1074">
        <v>35985</v>
      </c>
      <c r="O1074">
        <v>34155</v>
      </c>
      <c r="P1074">
        <v>39184</v>
      </c>
      <c r="Q1074">
        <v>33949</v>
      </c>
      <c r="R1074">
        <v>34587</v>
      </c>
      <c r="S1074">
        <v>35985</v>
      </c>
      <c r="T1074">
        <v>34155</v>
      </c>
      <c r="U1074">
        <v>39184</v>
      </c>
      <c r="V1074">
        <v>33949</v>
      </c>
      <c r="W1074">
        <f t="shared" si="192"/>
        <v>35985</v>
      </c>
      <c r="X1074">
        <f t="shared" si="193"/>
        <v>34587</v>
      </c>
      <c r="Y1074">
        <f t="shared" si="194"/>
        <v>33949</v>
      </c>
      <c r="Z1074">
        <f t="shared" si="195"/>
        <v>39184</v>
      </c>
      <c r="AA1074">
        <f t="shared" si="196"/>
        <v>34155</v>
      </c>
      <c r="AB1074">
        <f>_xlfn.STDEV.S((H1074,M1074,R1074))</f>
        <v>0</v>
      </c>
      <c r="AC1074">
        <f t="shared" si="197"/>
        <v>0</v>
      </c>
      <c r="AD1074">
        <f>_xlfn.STDEV.S((L1074,Q1074,V1074))</f>
        <v>0</v>
      </c>
      <c r="AE1074">
        <f>_xlfn.STDEV.S((K1074,P1074,U1074))</f>
        <v>0</v>
      </c>
      <c r="AF1074">
        <f t="shared" si="198"/>
        <v>0</v>
      </c>
      <c r="AG1074">
        <f t="shared" si="199"/>
        <v>9.9999999999999995E-7</v>
      </c>
      <c r="AH1074">
        <f t="shared" si="200"/>
        <v>9.9999999999999995E-7</v>
      </c>
      <c r="AI1074">
        <f t="shared" si="201"/>
        <v>9.9999999999999995E-7</v>
      </c>
      <c r="AJ1074">
        <f t="shared" si="202"/>
        <v>9.9999999999999995E-7</v>
      </c>
      <c r="AK1074">
        <f t="shared" si="203"/>
        <v>9.9999999999999995E-7</v>
      </c>
    </row>
    <row r="1075" spans="2:37" x14ac:dyDescent="0.35">
      <c r="B1075">
        <v>1804</v>
      </c>
      <c r="C1075">
        <v>7.32</v>
      </c>
      <c r="D1075">
        <v>595.34722999999997</v>
      </c>
      <c r="E1075" t="s">
        <v>29</v>
      </c>
      <c r="F1075">
        <v>8.02</v>
      </c>
      <c r="H1075">
        <v>732</v>
      </c>
      <c r="I1075">
        <v>2449</v>
      </c>
      <c r="J1075">
        <v>10481</v>
      </c>
      <c r="K1075">
        <v>24044</v>
      </c>
      <c r="L1075">
        <v>9505.3593809523809</v>
      </c>
      <c r="M1075">
        <v>658</v>
      </c>
      <c r="N1075">
        <v>721</v>
      </c>
      <c r="O1075">
        <v>10514</v>
      </c>
      <c r="P1075">
        <v>24044</v>
      </c>
      <c r="Q1075">
        <v>9387.0290952380892</v>
      </c>
      <c r="R1075">
        <v>1788</v>
      </c>
      <c r="S1075">
        <v>1787</v>
      </c>
      <c r="T1075">
        <v>10030</v>
      </c>
      <c r="U1075">
        <v>24044</v>
      </c>
      <c r="V1075">
        <v>9627.9148095238106</v>
      </c>
      <c r="W1075">
        <f t="shared" si="192"/>
        <v>1652.3333333333333</v>
      </c>
      <c r="X1075">
        <f t="shared" si="193"/>
        <v>1059.3333333333333</v>
      </c>
      <c r="Y1075">
        <f t="shared" si="194"/>
        <v>9506.7677619047608</v>
      </c>
      <c r="Z1075">
        <f t="shared" si="195"/>
        <v>24044</v>
      </c>
      <c r="AA1075">
        <f t="shared" si="196"/>
        <v>10341.666666666666</v>
      </c>
      <c r="AB1075">
        <f>_xlfn.STDEV.S((H1075,M1075,R1075))</f>
        <v>632.12762424476693</v>
      </c>
      <c r="AC1075">
        <f t="shared" si="197"/>
        <v>632.12762424476693</v>
      </c>
      <c r="AD1075">
        <f>_xlfn.STDEV.S((L1075,Q1075,V1075))</f>
        <v>120.44903274587065</v>
      </c>
      <c r="AE1075">
        <f>_xlfn.STDEV.S((K1075,P1075,U1075))</f>
        <v>0</v>
      </c>
      <c r="AF1075">
        <f t="shared" si="198"/>
        <v>270.41511298988701</v>
      </c>
      <c r="AG1075">
        <f t="shared" si="199"/>
        <v>38.256664771722839</v>
      </c>
      <c r="AH1075">
        <f t="shared" si="200"/>
        <v>59.672211225119597</v>
      </c>
      <c r="AI1075">
        <f t="shared" si="201"/>
        <v>1.2669819623503422</v>
      </c>
      <c r="AJ1075">
        <f t="shared" si="202"/>
        <v>9.9999999999999995E-7</v>
      </c>
      <c r="AK1075">
        <f t="shared" si="203"/>
        <v>2.6148117291528159</v>
      </c>
    </row>
    <row r="1076" spans="2:37" x14ac:dyDescent="0.35">
      <c r="B1076">
        <v>1805</v>
      </c>
      <c r="C1076">
        <v>0.41499999999999998</v>
      </c>
      <c r="D1076">
        <v>595.49445000000003</v>
      </c>
      <c r="E1076" t="s">
        <v>29</v>
      </c>
      <c r="F1076">
        <v>219.79</v>
      </c>
      <c r="H1076">
        <v>305879</v>
      </c>
      <c r="I1076">
        <v>356186</v>
      </c>
      <c r="J1076">
        <v>229761</v>
      </c>
      <c r="K1076">
        <v>295729</v>
      </c>
      <c r="L1076">
        <v>228573</v>
      </c>
      <c r="M1076">
        <v>305879</v>
      </c>
      <c r="N1076">
        <v>356186</v>
      </c>
      <c r="O1076">
        <v>229761</v>
      </c>
      <c r="P1076">
        <v>295729</v>
      </c>
      <c r="Q1076">
        <v>228573</v>
      </c>
      <c r="R1076">
        <v>305879</v>
      </c>
      <c r="S1076">
        <v>356186</v>
      </c>
      <c r="T1076">
        <v>229761</v>
      </c>
      <c r="U1076">
        <v>295729</v>
      </c>
      <c r="V1076">
        <v>228573</v>
      </c>
      <c r="W1076">
        <f t="shared" si="192"/>
        <v>356186</v>
      </c>
      <c r="X1076">
        <f t="shared" si="193"/>
        <v>305879</v>
      </c>
      <c r="Y1076">
        <f t="shared" si="194"/>
        <v>228573</v>
      </c>
      <c r="Z1076">
        <f t="shared" si="195"/>
        <v>295729</v>
      </c>
      <c r="AA1076">
        <f t="shared" si="196"/>
        <v>229761</v>
      </c>
      <c r="AB1076">
        <f>_xlfn.STDEV.S((H1076,M1076,R1076))</f>
        <v>0</v>
      </c>
      <c r="AC1076">
        <f t="shared" si="197"/>
        <v>0</v>
      </c>
      <c r="AD1076">
        <f>_xlfn.STDEV.S((L1076,Q1076,V1076))</f>
        <v>0</v>
      </c>
      <c r="AE1076">
        <f>_xlfn.STDEV.S((K1076,P1076,U1076))</f>
        <v>0</v>
      </c>
      <c r="AF1076">
        <f t="shared" si="198"/>
        <v>0</v>
      </c>
      <c r="AG1076">
        <f t="shared" si="199"/>
        <v>9.9999999999999995E-7</v>
      </c>
      <c r="AH1076">
        <f t="shared" si="200"/>
        <v>9.9999999999999995E-7</v>
      </c>
      <c r="AI1076">
        <f t="shared" si="201"/>
        <v>9.9999999999999995E-7</v>
      </c>
      <c r="AJ1076">
        <f t="shared" si="202"/>
        <v>9.9999999999999995E-7</v>
      </c>
      <c r="AK1076">
        <f t="shared" si="203"/>
        <v>9.9999999999999995E-7</v>
      </c>
    </row>
    <row r="1077" spans="2:37" x14ac:dyDescent="0.35">
      <c r="B1077">
        <v>1806</v>
      </c>
      <c r="C1077">
        <v>1.569</v>
      </c>
      <c r="D1077">
        <v>596.35613999999998</v>
      </c>
      <c r="E1077" t="s">
        <v>29</v>
      </c>
      <c r="F1077">
        <v>19.75</v>
      </c>
      <c r="H1077">
        <v>1281</v>
      </c>
      <c r="I1077">
        <v>3085</v>
      </c>
      <c r="J1077">
        <v>53031</v>
      </c>
      <c r="K1077">
        <v>69337</v>
      </c>
      <c r="L1077">
        <v>27942</v>
      </c>
      <c r="M1077">
        <v>754</v>
      </c>
      <c r="N1077">
        <v>17158.8008253968</v>
      </c>
      <c r="O1077">
        <v>53031</v>
      </c>
      <c r="P1077">
        <v>69337</v>
      </c>
      <c r="Q1077">
        <v>24700</v>
      </c>
      <c r="R1077">
        <v>14499</v>
      </c>
      <c r="S1077">
        <v>564</v>
      </c>
      <c r="T1077">
        <v>53031</v>
      </c>
      <c r="U1077">
        <v>69337</v>
      </c>
      <c r="V1077">
        <v>24272</v>
      </c>
      <c r="W1077">
        <f t="shared" si="192"/>
        <v>6935.9336084655997</v>
      </c>
      <c r="X1077">
        <f t="shared" si="193"/>
        <v>5511.333333333333</v>
      </c>
      <c r="Y1077">
        <f t="shared" si="194"/>
        <v>25638</v>
      </c>
      <c r="Z1077">
        <f t="shared" si="195"/>
        <v>69337</v>
      </c>
      <c r="AA1077">
        <f t="shared" si="196"/>
        <v>53031</v>
      </c>
      <c r="AB1077">
        <f>_xlfn.STDEV.S((H1077,M1077,R1077))</f>
        <v>7788.0065699338838</v>
      </c>
      <c r="AC1077">
        <f t="shared" si="197"/>
        <v>7788.0065699338838</v>
      </c>
      <c r="AD1077">
        <f>_xlfn.STDEV.S((L1077,Q1077,V1077))</f>
        <v>2006.7655568102618</v>
      </c>
      <c r="AE1077">
        <f>_xlfn.STDEV.S((K1077,P1077,U1077))</f>
        <v>0</v>
      </c>
      <c r="AF1077">
        <f t="shared" si="198"/>
        <v>0</v>
      </c>
      <c r="AG1077">
        <f t="shared" si="199"/>
        <v>112.28490653988229</v>
      </c>
      <c r="AH1077">
        <f t="shared" si="200"/>
        <v>141.30893740051803</v>
      </c>
      <c r="AI1077">
        <f t="shared" si="201"/>
        <v>7.8273092940567199</v>
      </c>
      <c r="AJ1077">
        <f t="shared" si="202"/>
        <v>9.9999999999999995E-7</v>
      </c>
      <c r="AK1077">
        <f t="shared" si="203"/>
        <v>9.9999999999999995E-7</v>
      </c>
    </row>
    <row r="1078" spans="2:37" x14ac:dyDescent="0.35">
      <c r="B1078">
        <v>1807</v>
      </c>
      <c r="C1078">
        <v>0.44700000000000001</v>
      </c>
      <c r="D1078">
        <v>596.43664999999999</v>
      </c>
      <c r="E1078" t="s">
        <v>29</v>
      </c>
      <c r="F1078">
        <v>102.08</v>
      </c>
      <c r="H1078">
        <v>9177</v>
      </c>
      <c r="I1078">
        <v>7162</v>
      </c>
      <c r="J1078">
        <v>4442</v>
      </c>
      <c r="K1078">
        <v>10997</v>
      </c>
      <c r="L1078">
        <v>399123</v>
      </c>
      <c r="M1078">
        <v>2485</v>
      </c>
      <c r="N1078">
        <v>8440</v>
      </c>
      <c r="O1078">
        <v>9663</v>
      </c>
      <c r="P1078">
        <v>7446</v>
      </c>
      <c r="Q1078">
        <v>399123</v>
      </c>
      <c r="R1078">
        <v>8227</v>
      </c>
      <c r="S1078">
        <v>7254</v>
      </c>
      <c r="T1078">
        <v>7490</v>
      </c>
      <c r="U1078">
        <v>8979</v>
      </c>
      <c r="V1078">
        <v>399123</v>
      </c>
      <c r="W1078">
        <f t="shared" si="192"/>
        <v>7618.666666666667</v>
      </c>
      <c r="X1078">
        <f t="shared" si="193"/>
        <v>6629.666666666667</v>
      </c>
      <c r="Y1078">
        <f t="shared" si="194"/>
        <v>399123</v>
      </c>
      <c r="Z1078">
        <f t="shared" si="195"/>
        <v>9140.6666666666661</v>
      </c>
      <c r="AA1078">
        <f t="shared" si="196"/>
        <v>7198.333333333333</v>
      </c>
      <c r="AB1078">
        <f>_xlfn.STDEV.S((H1078,M1078,R1078))</f>
        <v>3620.6796783661125</v>
      </c>
      <c r="AC1078">
        <f t="shared" si="197"/>
        <v>3620.6796783661125</v>
      </c>
      <c r="AD1078">
        <f>_xlfn.STDEV.S((L1078,Q1078,V1078))</f>
        <v>0</v>
      </c>
      <c r="AE1078">
        <f>_xlfn.STDEV.S((K1078,P1078,U1078))</f>
        <v>1781.0116039300049</v>
      </c>
      <c r="AF1078">
        <f t="shared" si="198"/>
        <v>2622.6918105895188</v>
      </c>
      <c r="AG1078">
        <f t="shared" si="199"/>
        <v>47.523796968403644</v>
      </c>
      <c r="AH1078">
        <f t="shared" si="200"/>
        <v>54.61329898485765</v>
      </c>
      <c r="AI1078">
        <f t="shared" si="201"/>
        <v>9.9999999999999995E-7</v>
      </c>
      <c r="AJ1078">
        <f t="shared" si="202"/>
        <v>19.484482575268085</v>
      </c>
      <c r="AK1078">
        <f t="shared" si="203"/>
        <v>36.434709107518209</v>
      </c>
    </row>
    <row r="1079" spans="2:37" x14ac:dyDescent="0.35">
      <c r="B1079">
        <v>1808</v>
      </c>
      <c r="C1079">
        <v>0.54100000000000004</v>
      </c>
      <c r="D1079">
        <v>597.26977999999997</v>
      </c>
      <c r="E1079" t="s">
        <v>29</v>
      </c>
      <c r="F1079">
        <v>23.24</v>
      </c>
      <c r="H1079">
        <v>1963</v>
      </c>
      <c r="I1079">
        <v>22264</v>
      </c>
      <c r="J1079">
        <v>18546</v>
      </c>
      <c r="K1079">
        <v>31349</v>
      </c>
      <c r="L1079">
        <v>17500</v>
      </c>
      <c r="M1079">
        <v>1479</v>
      </c>
      <c r="N1079">
        <v>22264</v>
      </c>
      <c r="O1079">
        <v>18546</v>
      </c>
      <c r="P1079">
        <v>31349</v>
      </c>
      <c r="Q1079">
        <v>17500</v>
      </c>
      <c r="R1079">
        <v>1472</v>
      </c>
      <c r="S1079">
        <v>22264</v>
      </c>
      <c r="T1079">
        <v>18546</v>
      </c>
      <c r="U1079">
        <v>31349</v>
      </c>
      <c r="V1079">
        <v>17500</v>
      </c>
      <c r="W1079">
        <f t="shared" si="192"/>
        <v>22264</v>
      </c>
      <c r="X1079">
        <f t="shared" si="193"/>
        <v>1638</v>
      </c>
      <c r="Y1079">
        <f t="shared" si="194"/>
        <v>17500</v>
      </c>
      <c r="Z1079">
        <f t="shared" si="195"/>
        <v>31349</v>
      </c>
      <c r="AA1079">
        <f t="shared" si="196"/>
        <v>18546</v>
      </c>
      <c r="AB1079">
        <f>_xlfn.STDEV.S((H1079,M1079,R1079))</f>
        <v>281.48001705272083</v>
      </c>
      <c r="AC1079">
        <f t="shared" si="197"/>
        <v>281.48001705272083</v>
      </c>
      <c r="AD1079">
        <f>_xlfn.STDEV.S((L1079,Q1079,V1079))</f>
        <v>0</v>
      </c>
      <c r="AE1079">
        <f>_xlfn.STDEV.S((K1079,P1079,U1079))</f>
        <v>0</v>
      </c>
      <c r="AF1079">
        <f t="shared" si="198"/>
        <v>0</v>
      </c>
      <c r="AG1079">
        <f t="shared" si="199"/>
        <v>1.2642832242756057</v>
      </c>
      <c r="AH1079">
        <f t="shared" si="200"/>
        <v>17.184372225440832</v>
      </c>
      <c r="AI1079">
        <f t="shared" si="201"/>
        <v>9.9999999999999995E-7</v>
      </c>
      <c r="AJ1079">
        <f t="shared" si="202"/>
        <v>9.9999999999999995E-7</v>
      </c>
      <c r="AK1079">
        <f t="shared" si="203"/>
        <v>9.9999999999999995E-7</v>
      </c>
    </row>
    <row r="1080" spans="2:37" x14ac:dyDescent="0.35">
      <c r="B1080">
        <v>1809</v>
      </c>
      <c r="C1080">
        <v>0.46500000000000002</v>
      </c>
      <c r="D1080">
        <v>597.27094</v>
      </c>
      <c r="E1080" t="s">
        <v>1747</v>
      </c>
      <c r="F1080">
        <v>41.58</v>
      </c>
      <c r="G1080" t="s">
        <v>30</v>
      </c>
      <c r="H1080">
        <v>1882</v>
      </c>
      <c r="I1080">
        <v>30743</v>
      </c>
      <c r="J1080">
        <v>24519</v>
      </c>
      <c r="K1080">
        <v>33048</v>
      </c>
      <c r="L1080">
        <v>19956</v>
      </c>
      <c r="M1080">
        <v>2375</v>
      </c>
      <c r="N1080">
        <v>30743</v>
      </c>
      <c r="O1080">
        <v>24519</v>
      </c>
      <c r="P1080">
        <v>33048</v>
      </c>
      <c r="Q1080">
        <v>19956</v>
      </c>
      <c r="R1080">
        <v>645</v>
      </c>
      <c r="S1080">
        <v>30743</v>
      </c>
      <c r="T1080">
        <v>24519</v>
      </c>
      <c r="U1080">
        <v>33048</v>
      </c>
      <c r="V1080">
        <v>19956</v>
      </c>
      <c r="W1080">
        <f t="shared" si="192"/>
        <v>30743</v>
      </c>
      <c r="X1080">
        <f t="shared" si="193"/>
        <v>1634</v>
      </c>
      <c r="Y1080">
        <f t="shared" si="194"/>
        <v>19956</v>
      </c>
      <c r="Z1080">
        <f t="shared" si="195"/>
        <v>33048</v>
      </c>
      <c r="AA1080">
        <f t="shared" si="196"/>
        <v>24519</v>
      </c>
      <c r="AB1080">
        <f>_xlfn.STDEV.S((H1080,M1080,R1080))</f>
        <v>891.26483157364623</v>
      </c>
      <c r="AC1080">
        <f t="shared" si="197"/>
        <v>891.26483157364623</v>
      </c>
      <c r="AD1080">
        <f>_xlfn.STDEV.S((L1080,Q1080,V1080))</f>
        <v>0</v>
      </c>
      <c r="AE1080">
        <f>_xlfn.STDEV.S((K1080,P1080,U1080))</f>
        <v>0</v>
      </c>
      <c r="AF1080">
        <f t="shared" si="198"/>
        <v>0</v>
      </c>
      <c r="AG1080">
        <f t="shared" si="199"/>
        <v>2.8990821701644154</v>
      </c>
      <c r="AH1080">
        <f t="shared" si="200"/>
        <v>54.544971332536484</v>
      </c>
      <c r="AI1080">
        <f t="shared" si="201"/>
        <v>9.9999999999999995E-7</v>
      </c>
      <c r="AJ1080">
        <f t="shared" si="202"/>
        <v>9.9999999999999995E-7</v>
      </c>
      <c r="AK1080">
        <f t="shared" si="203"/>
        <v>9.9999999999999995E-7</v>
      </c>
    </row>
    <row r="1081" spans="2:37" x14ac:dyDescent="0.35">
      <c r="B1081">
        <v>1810</v>
      </c>
      <c r="C1081">
        <v>0.41199999999999998</v>
      </c>
      <c r="D1081">
        <v>597.50543000000005</v>
      </c>
      <c r="E1081" t="s">
        <v>29</v>
      </c>
      <c r="F1081">
        <v>40.89</v>
      </c>
      <c r="H1081">
        <v>75571</v>
      </c>
      <c r="I1081">
        <v>60913</v>
      </c>
      <c r="J1081">
        <v>59645</v>
      </c>
      <c r="K1081">
        <v>58551</v>
      </c>
      <c r="L1081">
        <v>62266</v>
      </c>
      <c r="M1081">
        <v>56646</v>
      </c>
      <c r="N1081">
        <v>68241</v>
      </c>
      <c r="O1081">
        <v>69443</v>
      </c>
      <c r="P1081">
        <v>71359</v>
      </c>
      <c r="Q1081">
        <v>62266</v>
      </c>
      <c r="R1081">
        <v>74113</v>
      </c>
      <c r="S1081">
        <v>83069</v>
      </c>
      <c r="T1081">
        <v>66449</v>
      </c>
      <c r="U1081">
        <v>68228</v>
      </c>
      <c r="V1081">
        <v>62266</v>
      </c>
      <c r="W1081">
        <f t="shared" si="192"/>
        <v>70741</v>
      </c>
      <c r="X1081">
        <f t="shared" si="193"/>
        <v>68776.666666666672</v>
      </c>
      <c r="Y1081">
        <f t="shared" si="194"/>
        <v>62266</v>
      </c>
      <c r="Z1081">
        <f t="shared" si="195"/>
        <v>66046</v>
      </c>
      <c r="AA1081">
        <f t="shared" si="196"/>
        <v>65179</v>
      </c>
      <c r="AB1081">
        <f>_xlfn.STDEV.S((H1081,M1081,R1081))</f>
        <v>10530.728670577977</v>
      </c>
      <c r="AC1081">
        <f t="shared" si="197"/>
        <v>10530.728670577977</v>
      </c>
      <c r="AD1081">
        <f>_xlfn.STDEV.S((L1081,Q1081,V1081))</f>
        <v>0</v>
      </c>
      <c r="AE1081">
        <f>_xlfn.STDEV.S((K1081,P1081,U1081))</f>
        <v>6676.9797813083123</v>
      </c>
      <c r="AF1081">
        <f t="shared" si="198"/>
        <v>5020.9437359922686</v>
      </c>
      <c r="AG1081">
        <f t="shared" si="199"/>
        <v>14.886315814842845</v>
      </c>
      <c r="AH1081">
        <f t="shared" si="200"/>
        <v>15.311484520784147</v>
      </c>
      <c r="AI1081">
        <f t="shared" si="201"/>
        <v>9.9999999999999995E-7</v>
      </c>
      <c r="AJ1081">
        <f t="shared" si="202"/>
        <v>10.109589954438288</v>
      </c>
      <c r="AK1081">
        <f t="shared" si="203"/>
        <v>7.7033150799985712</v>
      </c>
    </row>
    <row r="1082" spans="2:37" x14ac:dyDescent="0.35">
      <c r="B1082">
        <v>1811</v>
      </c>
      <c r="C1082">
        <v>0.67500000000000004</v>
      </c>
      <c r="D1082">
        <v>599.24956999999995</v>
      </c>
      <c r="E1082" t="s">
        <v>1748</v>
      </c>
      <c r="F1082">
        <v>10.32</v>
      </c>
      <c r="H1082">
        <v>6226</v>
      </c>
      <c r="I1082">
        <v>7479</v>
      </c>
      <c r="J1082">
        <v>34431</v>
      </c>
      <c r="K1082">
        <v>33313</v>
      </c>
      <c r="L1082">
        <v>15515</v>
      </c>
      <c r="M1082">
        <v>8015</v>
      </c>
      <c r="N1082">
        <v>6300</v>
      </c>
      <c r="O1082">
        <v>34431</v>
      </c>
      <c r="P1082">
        <v>33313</v>
      </c>
      <c r="Q1082">
        <v>18577</v>
      </c>
      <c r="R1082">
        <v>7360</v>
      </c>
      <c r="S1082">
        <v>9339</v>
      </c>
      <c r="T1082">
        <v>34431</v>
      </c>
      <c r="U1082">
        <v>33313</v>
      </c>
      <c r="V1082">
        <v>20563</v>
      </c>
      <c r="W1082">
        <f t="shared" si="192"/>
        <v>7706</v>
      </c>
      <c r="X1082">
        <f t="shared" si="193"/>
        <v>7200.333333333333</v>
      </c>
      <c r="Y1082">
        <f t="shared" si="194"/>
        <v>18218.333333333332</v>
      </c>
      <c r="Z1082">
        <f t="shared" si="195"/>
        <v>33313</v>
      </c>
      <c r="AA1082">
        <f t="shared" si="196"/>
        <v>34431</v>
      </c>
      <c r="AB1082">
        <f>_xlfn.STDEV.S((H1082,M1082,R1082))</f>
        <v>905.12448499271545</v>
      </c>
      <c r="AC1082">
        <f t="shared" si="197"/>
        <v>905.12448499271545</v>
      </c>
      <c r="AD1082">
        <f>_xlfn.STDEV.S((L1082,Q1082,V1082))</f>
        <v>2543.0409617883297</v>
      </c>
      <c r="AE1082">
        <f>_xlfn.STDEV.S((K1082,P1082,U1082))</f>
        <v>0</v>
      </c>
      <c r="AF1082">
        <f t="shared" si="198"/>
        <v>0</v>
      </c>
      <c r="AG1082">
        <f t="shared" si="199"/>
        <v>11.74571093943311</v>
      </c>
      <c r="AH1082">
        <f t="shared" si="200"/>
        <v>12.570591430851103</v>
      </c>
      <c r="AI1082">
        <f t="shared" si="201"/>
        <v>13.958691584237471</v>
      </c>
      <c r="AJ1082">
        <f t="shared" si="202"/>
        <v>9.9999999999999995E-7</v>
      </c>
      <c r="AK1082">
        <f t="shared" si="203"/>
        <v>9.9999999999999995E-7</v>
      </c>
    </row>
    <row r="1083" spans="2:37" x14ac:dyDescent="0.35">
      <c r="B1083">
        <v>1812</v>
      </c>
      <c r="C1083">
        <v>5.9909999999999997</v>
      </c>
      <c r="D1083">
        <v>599.30371000000002</v>
      </c>
      <c r="E1083" t="s">
        <v>29</v>
      </c>
      <c r="F1083">
        <v>12.93</v>
      </c>
      <c r="G1083" t="s">
        <v>30</v>
      </c>
      <c r="H1083">
        <v>10815</v>
      </c>
      <c r="I1083">
        <v>11818</v>
      </c>
      <c r="J1083">
        <v>14226</v>
      </c>
      <c r="K1083">
        <v>2489</v>
      </c>
      <c r="L1083">
        <v>48260</v>
      </c>
      <c r="M1083">
        <v>13269</v>
      </c>
      <c r="N1083">
        <v>4855</v>
      </c>
      <c r="O1083">
        <v>9612</v>
      </c>
      <c r="P1083">
        <v>12934</v>
      </c>
      <c r="Q1083">
        <v>48260</v>
      </c>
      <c r="R1083">
        <v>7826</v>
      </c>
      <c r="S1083">
        <v>6405</v>
      </c>
      <c r="T1083">
        <v>5404</v>
      </c>
      <c r="U1083">
        <v>5972</v>
      </c>
      <c r="V1083">
        <v>48260</v>
      </c>
      <c r="W1083">
        <f t="shared" si="192"/>
        <v>7692.666666666667</v>
      </c>
      <c r="X1083">
        <f t="shared" si="193"/>
        <v>10636.666666666666</v>
      </c>
      <c r="Y1083">
        <f t="shared" si="194"/>
        <v>48260</v>
      </c>
      <c r="Z1083">
        <f t="shared" si="195"/>
        <v>7131.666666666667</v>
      </c>
      <c r="AA1083">
        <f t="shared" si="196"/>
        <v>9747.3333333333339</v>
      </c>
      <c r="AB1083">
        <f>_xlfn.STDEV.S((H1083,M1083,R1083))</f>
        <v>2725.8786351070994</v>
      </c>
      <c r="AC1083">
        <f t="shared" si="197"/>
        <v>2725.8786351070994</v>
      </c>
      <c r="AD1083">
        <f>_xlfn.STDEV.S((L1083,Q1083,V1083))</f>
        <v>0</v>
      </c>
      <c r="AE1083">
        <f>_xlfn.STDEV.S((K1083,P1083,U1083))</f>
        <v>5318.1882566653585</v>
      </c>
      <c r="AF1083">
        <f t="shared" si="198"/>
        <v>4412.5567796157984</v>
      </c>
      <c r="AG1083">
        <f t="shared" si="199"/>
        <v>35.434768633856045</v>
      </c>
      <c r="AH1083">
        <f t="shared" si="200"/>
        <v>25.627188672269817</v>
      </c>
      <c r="AI1083">
        <f t="shared" si="201"/>
        <v>9.9999999999999995E-7</v>
      </c>
      <c r="AJ1083">
        <f t="shared" si="202"/>
        <v>74.571464220593938</v>
      </c>
      <c r="AK1083">
        <f t="shared" si="203"/>
        <v>45.269373978686119</v>
      </c>
    </row>
    <row r="1084" spans="2:37" x14ac:dyDescent="0.35">
      <c r="B1084">
        <v>1813</v>
      </c>
      <c r="C1084">
        <v>0.40699999999999997</v>
      </c>
      <c r="D1084">
        <v>599.46465999999998</v>
      </c>
      <c r="E1084" t="s">
        <v>29</v>
      </c>
      <c r="F1084">
        <v>19.739999999999998</v>
      </c>
      <c r="G1084" t="s">
        <v>30</v>
      </c>
      <c r="H1084">
        <v>29164</v>
      </c>
      <c r="I1084">
        <v>37470</v>
      </c>
      <c r="J1084">
        <v>25687</v>
      </c>
      <c r="K1084">
        <v>27901</v>
      </c>
      <c r="L1084">
        <v>22265</v>
      </c>
      <c r="M1084">
        <v>29164</v>
      </c>
      <c r="N1084">
        <v>37470</v>
      </c>
      <c r="O1084">
        <v>25687</v>
      </c>
      <c r="P1084">
        <v>27901</v>
      </c>
      <c r="Q1084">
        <v>29187</v>
      </c>
      <c r="R1084">
        <v>29164</v>
      </c>
      <c r="S1084">
        <v>37470</v>
      </c>
      <c r="T1084">
        <v>25687</v>
      </c>
      <c r="U1084">
        <v>27901</v>
      </c>
      <c r="V1084">
        <v>26889</v>
      </c>
      <c r="W1084">
        <f t="shared" si="192"/>
        <v>37470</v>
      </c>
      <c r="X1084">
        <f t="shared" si="193"/>
        <v>29164</v>
      </c>
      <c r="Y1084">
        <f t="shared" si="194"/>
        <v>26113.666666666668</v>
      </c>
      <c r="Z1084">
        <f t="shared" si="195"/>
        <v>27901</v>
      </c>
      <c r="AA1084">
        <f t="shared" si="196"/>
        <v>25687</v>
      </c>
      <c r="AB1084">
        <f>_xlfn.STDEV.S((H1084,M1084,R1084))</f>
        <v>0</v>
      </c>
      <c r="AC1084">
        <f t="shared" si="197"/>
        <v>0</v>
      </c>
      <c r="AD1084">
        <f>_xlfn.STDEV.S((L1084,Q1084,V1084))</f>
        <v>3525.532205686593</v>
      </c>
      <c r="AE1084">
        <f>_xlfn.STDEV.S((K1084,P1084,U1084))</f>
        <v>0</v>
      </c>
      <c r="AF1084">
        <f t="shared" si="198"/>
        <v>0</v>
      </c>
      <c r="AG1084">
        <f t="shared" si="199"/>
        <v>9.9999999999999995E-7</v>
      </c>
      <c r="AH1084">
        <f t="shared" si="200"/>
        <v>9.9999999999999995E-7</v>
      </c>
      <c r="AI1084">
        <f t="shared" si="201"/>
        <v>13.500716887785169</v>
      </c>
      <c r="AJ1084">
        <f t="shared" si="202"/>
        <v>9.9999999999999995E-7</v>
      </c>
      <c r="AK1084">
        <f t="shared" si="203"/>
        <v>9.9999999999999995E-7</v>
      </c>
    </row>
    <row r="1085" spans="2:37" x14ac:dyDescent="0.35">
      <c r="B1085">
        <v>1814</v>
      </c>
      <c r="C1085">
        <v>0.68200000000000005</v>
      </c>
      <c r="D1085">
        <v>599.50232000000005</v>
      </c>
      <c r="E1085" t="s">
        <v>29</v>
      </c>
      <c r="F1085">
        <v>26.69</v>
      </c>
      <c r="H1085">
        <v>2494</v>
      </c>
      <c r="I1085">
        <v>3636</v>
      </c>
      <c r="J1085">
        <v>15205</v>
      </c>
      <c r="K1085">
        <v>23853</v>
      </c>
      <c r="L1085">
        <v>26742</v>
      </c>
      <c r="M1085">
        <v>1918</v>
      </c>
      <c r="N1085">
        <v>4479</v>
      </c>
      <c r="O1085">
        <v>15325</v>
      </c>
      <c r="P1085">
        <v>23853</v>
      </c>
      <c r="Q1085">
        <v>40395</v>
      </c>
      <c r="R1085">
        <v>2637</v>
      </c>
      <c r="S1085">
        <v>2835</v>
      </c>
      <c r="T1085">
        <v>10866</v>
      </c>
      <c r="U1085">
        <v>23853</v>
      </c>
      <c r="V1085">
        <v>8449</v>
      </c>
      <c r="W1085">
        <f t="shared" si="192"/>
        <v>3650</v>
      </c>
      <c r="X1085">
        <f t="shared" si="193"/>
        <v>2349.6666666666665</v>
      </c>
      <c r="Y1085">
        <f t="shared" si="194"/>
        <v>25195.333333333332</v>
      </c>
      <c r="Z1085">
        <f t="shared" si="195"/>
        <v>23853</v>
      </c>
      <c r="AA1085">
        <f t="shared" si="196"/>
        <v>13798.666666666666</v>
      </c>
      <c r="AB1085">
        <f>_xlfn.STDEV.S((H1085,M1085,R1085))</f>
        <v>380.61047454495133</v>
      </c>
      <c r="AC1085">
        <f t="shared" si="197"/>
        <v>380.61047454495133</v>
      </c>
      <c r="AD1085">
        <f>_xlfn.STDEV.S((L1085,Q1085,V1085))</f>
        <v>16029.06305226021</v>
      </c>
      <c r="AE1085">
        <f>_xlfn.STDEV.S((K1085,P1085,U1085))</f>
        <v>0</v>
      </c>
      <c r="AF1085">
        <f t="shared" si="198"/>
        <v>2540.4724626205484</v>
      </c>
      <c r="AG1085">
        <f t="shared" si="199"/>
        <v>10.427684234108256</v>
      </c>
      <c r="AH1085">
        <f t="shared" si="200"/>
        <v>16.198488064049567</v>
      </c>
      <c r="AI1085">
        <f t="shared" si="201"/>
        <v>63.619174393115962</v>
      </c>
      <c r="AJ1085">
        <f t="shared" si="202"/>
        <v>9.9999999999999995E-7</v>
      </c>
      <c r="AK1085">
        <f t="shared" si="203"/>
        <v>18.410999584166696</v>
      </c>
    </row>
    <row r="1086" spans="2:37" x14ac:dyDescent="0.35">
      <c r="B1086">
        <v>1815</v>
      </c>
      <c r="C1086">
        <v>2.7509999999999999</v>
      </c>
      <c r="D1086">
        <v>599.50238000000002</v>
      </c>
      <c r="E1086" t="s">
        <v>29</v>
      </c>
      <c r="F1086">
        <v>22.12</v>
      </c>
      <c r="G1086" t="s">
        <v>30</v>
      </c>
      <c r="H1086">
        <v>63253</v>
      </c>
      <c r="I1086">
        <v>81566</v>
      </c>
      <c r="J1086">
        <v>65304</v>
      </c>
      <c r="K1086">
        <v>79608</v>
      </c>
      <c r="L1086">
        <v>65285</v>
      </c>
      <c r="M1086">
        <v>63253</v>
      </c>
      <c r="N1086">
        <v>81566</v>
      </c>
      <c r="O1086">
        <v>65304</v>
      </c>
      <c r="P1086">
        <v>79608</v>
      </c>
      <c r="Q1086">
        <v>65285</v>
      </c>
      <c r="R1086">
        <v>63253</v>
      </c>
      <c r="S1086">
        <v>81566</v>
      </c>
      <c r="T1086">
        <v>65304</v>
      </c>
      <c r="U1086">
        <v>79608</v>
      </c>
      <c r="V1086">
        <v>65285</v>
      </c>
      <c r="W1086">
        <f t="shared" si="192"/>
        <v>81566</v>
      </c>
      <c r="X1086">
        <f t="shared" si="193"/>
        <v>63253</v>
      </c>
      <c r="Y1086">
        <f t="shared" si="194"/>
        <v>65285</v>
      </c>
      <c r="Z1086">
        <f t="shared" si="195"/>
        <v>79608</v>
      </c>
      <c r="AA1086">
        <f t="shared" si="196"/>
        <v>65304</v>
      </c>
      <c r="AB1086">
        <f>_xlfn.STDEV.S((H1086,M1086,R1086))</f>
        <v>0</v>
      </c>
      <c r="AC1086">
        <f t="shared" si="197"/>
        <v>0</v>
      </c>
      <c r="AD1086">
        <f>_xlfn.STDEV.S((L1086,Q1086,V1086))</f>
        <v>0</v>
      </c>
      <c r="AE1086">
        <f>_xlfn.STDEV.S((K1086,P1086,U1086))</f>
        <v>0</v>
      </c>
      <c r="AF1086">
        <f t="shared" si="198"/>
        <v>0</v>
      </c>
      <c r="AG1086">
        <f t="shared" si="199"/>
        <v>9.9999999999999995E-7</v>
      </c>
      <c r="AH1086">
        <f t="shared" si="200"/>
        <v>9.9999999999999995E-7</v>
      </c>
      <c r="AI1086">
        <f t="shared" si="201"/>
        <v>9.9999999999999995E-7</v>
      </c>
      <c r="AJ1086">
        <f t="shared" si="202"/>
        <v>9.9999999999999995E-7</v>
      </c>
      <c r="AK1086">
        <f t="shared" si="203"/>
        <v>9.9999999999999995E-7</v>
      </c>
    </row>
    <row r="1087" spans="2:37" x14ac:dyDescent="0.35">
      <c r="B1087">
        <v>1816</v>
      </c>
      <c r="C1087">
        <v>0.45100000000000001</v>
      </c>
      <c r="D1087">
        <v>599.50365999999997</v>
      </c>
      <c r="E1087" t="s">
        <v>29</v>
      </c>
      <c r="F1087">
        <v>44.81</v>
      </c>
      <c r="H1087">
        <v>16489</v>
      </c>
      <c r="I1087">
        <v>13408</v>
      </c>
      <c r="J1087">
        <v>20153</v>
      </c>
      <c r="K1087">
        <v>23342</v>
      </c>
      <c r="L1087">
        <v>69283</v>
      </c>
      <c r="M1087">
        <v>27203</v>
      </c>
      <c r="N1087">
        <v>18046</v>
      </c>
      <c r="O1087">
        <v>49472</v>
      </c>
      <c r="P1087">
        <v>23800</v>
      </c>
      <c r="Q1087">
        <v>69283</v>
      </c>
      <c r="R1087">
        <v>7658</v>
      </c>
      <c r="S1087">
        <v>11393</v>
      </c>
      <c r="T1087">
        <v>30259</v>
      </c>
      <c r="U1087">
        <v>25897</v>
      </c>
      <c r="V1087">
        <v>69283</v>
      </c>
      <c r="W1087">
        <f t="shared" si="192"/>
        <v>14282.333333333334</v>
      </c>
      <c r="X1087">
        <f t="shared" si="193"/>
        <v>17116.666666666668</v>
      </c>
      <c r="Y1087">
        <f t="shared" si="194"/>
        <v>69283</v>
      </c>
      <c r="Z1087">
        <f t="shared" si="195"/>
        <v>24346.333333333332</v>
      </c>
      <c r="AA1087">
        <f t="shared" si="196"/>
        <v>33294.666666666664</v>
      </c>
      <c r="AB1087">
        <f>_xlfn.STDEV.S((H1087,M1087,R1087))</f>
        <v>9787.6059551523285</v>
      </c>
      <c r="AC1087">
        <f t="shared" si="197"/>
        <v>9787.6059551523285</v>
      </c>
      <c r="AD1087">
        <f>_xlfn.STDEV.S((L1087,Q1087,V1087))</f>
        <v>0</v>
      </c>
      <c r="AE1087">
        <f>_xlfn.STDEV.S((K1087,P1087,U1087))</f>
        <v>1362.3018510349802</v>
      </c>
      <c r="AF1087">
        <f t="shared" si="198"/>
        <v>14893.367461166506</v>
      </c>
      <c r="AG1087">
        <f t="shared" si="199"/>
        <v>68.529460325009879</v>
      </c>
      <c r="AH1087">
        <f t="shared" si="200"/>
        <v>57.181729046654304</v>
      </c>
      <c r="AI1087">
        <f t="shared" si="201"/>
        <v>9.9999999999999995E-7</v>
      </c>
      <c r="AJ1087">
        <f t="shared" si="202"/>
        <v>5.5955113748886776</v>
      </c>
      <c r="AK1087">
        <f t="shared" si="203"/>
        <v>44.731991493632137</v>
      </c>
    </row>
    <row r="1088" spans="2:37" x14ac:dyDescent="0.35">
      <c r="B1088">
        <v>1817</v>
      </c>
      <c r="C1088">
        <v>5.3339999999999996</v>
      </c>
      <c r="D1088">
        <v>600.32885999999996</v>
      </c>
      <c r="E1088" t="s">
        <v>1749</v>
      </c>
      <c r="F1088">
        <v>5.64</v>
      </c>
      <c r="H1088">
        <v>562</v>
      </c>
      <c r="I1088">
        <v>17628</v>
      </c>
      <c r="J1088">
        <v>8847</v>
      </c>
      <c r="K1088">
        <v>19712</v>
      </c>
      <c r="L1088">
        <v>4386</v>
      </c>
      <c r="M1088">
        <v>362</v>
      </c>
      <c r="N1088">
        <v>9897</v>
      </c>
      <c r="O1088">
        <v>8990</v>
      </c>
      <c r="P1088">
        <v>19712</v>
      </c>
      <c r="Q1088">
        <v>4573</v>
      </c>
      <c r="R1088">
        <v>397</v>
      </c>
      <c r="S1088">
        <v>15145</v>
      </c>
      <c r="T1088">
        <v>10888</v>
      </c>
      <c r="U1088">
        <v>19712</v>
      </c>
      <c r="V1088">
        <v>4902</v>
      </c>
      <c r="W1088">
        <f t="shared" si="192"/>
        <v>14223.333333333334</v>
      </c>
      <c r="X1088">
        <f t="shared" si="193"/>
        <v>440.33333333333331</v>
      </c>
      <c r="Y1088">
        <f t="shared" si="194"/>
        <v>4620.333333333333</v>
      </c>
      <c r="Z1088">
        <f t="shared" si="195"/>
        <v>19712</v>
      </c>
      <c r="AA1088">
        <f t="shared" si="196"/>
        <v>9575</v>
      </c>
      <c r="AB1088">
        <f>_xlfn.STDEV.S((H1088,M1088,R1088))</f>
        <v>106.80979980008068</v>
      </c>
      <c r="AC1088">
        <f t="shared" si="197"/>
        <v>106.80979980008068</v>
      </c>
      <c r="AD1088">
        <f>_xlfn.STDEV.S((L1088,Q1088,V1088))</f>
        <v>261.23616390793472</v>
      </c>
      <c r="AE1088">
        <f>_xlfn.STDEV.S((K1088,P1088,U1088))</f>
        <v>0</v>
      </c>
      <c r="AF1088">
        <f t="shared" si="198"/>
        <v>1139.3370879594854</v>
      </c>
      <c r="AG1088">
        <f t="shared" si="199"/>
        <v>0.75094773705236006</v>
      </c>
      <c r="AH1088">
        <f t="shared" si="200"/>
        <v>24.256578304333239</v>
      </c>
      <c r="AI1088">
        <f t="shared" si="201"/>
        <v>5.6540544818108671</v>
      </c>
      <c r="AJ1088">
        <f t="shared" si="202"/>
        <v>9.9999999999999995E-7</v>
      </c>
      <c r="AK1088">
        <f t="shared" si="203"/>
        <v>11.899081858584704</v>
      </c>
    </row>
    <row r="1089" spans="2:37" x14ac:dyDescent="0.35">
      <c r="B1089">
        <v>1819</v>
      </c>
      <c r="C1089">
        <v>0.40799999999999997</v>
      </c>
      <c r="D1089">
        <v>600.57172000000003</v>
      </c>
      <c r="E1089" t="s">
        <v>29</v>
      </c>
      <c r="F1089">
        <v>19.34</v>
      </c>
      <c r="H1089">
        <v>3346</v>
      </c>
      <c r="I1089">
        <v>36160</v>
      </c>
      <c r="J1089">
        <v>22550</v>
      </c>
      <c r="K1089">
        <v>21259</v>
      </c>
      <c r="L1089">
        <v>20646</v>
      </c>
      <c r="M1089">
        <v>602</v>
      </c>
      <c r="N1089">
        <v>36160</v>
      </c>
      <c r="O1089">
        <v>22550</v>
      </c>
      <c r="P1089">
        <v>21259</v>
      </c>
      <c r="Q1089">
        <v>20646</v>
      </c>
      <c r="R1089">
        <v>4155</v>
      </c>
      <c r="S1089">
        <v>36160</v>
      </c>
      <c r="T1089">
        <v>22550</v>
      </c>
      <c r="U1089">
        <v>21259</v>
      </c>
      <c r="V1089">
        <v>20646</v>
      </c>
      <c r="W1089">
        <f t="shared" si="192"/>
        <v>36160</v>
      </c>
      <c r="X1089">
        <f t="shared" si="193"/>
        <v>2701</v>
      </c>
      <c r="Y1089">
        <f t="shared" si="194"/>
        <v>20646</v>
      </c>
      <c r="Z1089">
        <f t="shared" si="195"/>
        <v>21259</v>
      </c>
      <c r="AA1089">
        <f t="shared" si="196"/>
        <v>22550</v>
      </c>
      <c r="AB1089">
        <f>_xlfn.STDEV.S((H1089,M1089,R1089))</f>
        <v>1862.2489092492442</v>
      </c>
      <c r="AC1089">
        <f t="shared" si="197"/>
        <v>1862.2489092492442</v>
      </c>
      <c r="AD1089">
        <f>_xlfn.STDEV.S((L1089,Q1089,V1089))</f>
        <v>0</v>
      </c>
      <c r="AE1089">
        <f>_xlfn.STDEV.S((K1089,P1089,U1089))</f>
        <v>0</v>
      </c>
      <c r="AF1089">
        <f t="shared" si="198"/>
        <v>0</v>
      </c>
      <c r="AG1089">
        <f t="shared" si="199"/>
        <v>5.1500246384105202</v>
      </c>
      <c r="AH1089">
        <f t="shared" si="200"/>
        <v>68.946646029220446</v>
      </c>
      <c r="AI1089">
        <f t="shared" si="201"/>
        <v>9.9999999999999995E-7</v>
      </c>
      <c r="AJ1089">
        <f t="shared" si="202"/>
        <v>9.9999999999999995E-7</v>
      </c>
      <c r="AK1089">
        <f t="shared" si="203"/>
        <v>9.9999999999999995E-7</v>
      </c>
    </row>
    <row r="1090" spans="2:37" x14ac:dyDescent="0.35">
      <c r="B1090">
        <v>1820</v>
      </c>
      <c r="C1090">
        <v>0.42499999999999999</v>
      </c>
      <c r="D1090">
        <v>601.51757999999995</v>
      </c>
      <c r="E1090" t="s">
        <v>29</v>
      </c>
      <c r="F1090">
        <v>17.559999999999999</v>
      </c>
      <c r="H1090">
        <v>16234</v>
      </c>
      <c r="I1090">
        <v>14735</v>
      </c>
      <c r="J1090">
        <v>30410</v>
      </c>
      <c r="K1090">
        <v>25802</v>
      </c>
      <c r="L1090">
        <v>60814</v>
      </c>
      <c r="M1090">
        <v>26435</v>
      </c>
      <c r="N1090">
        <v>10964</v>
      </c>
      <c r="O1090">
        <v>30410</v>
      </c>
      <c r="P1090">
        <v>31730</v>
      </c>
      <c r="Q1090">
        <v>60814</v>
      </c>
      <c r="R1090">
        <v>6744</v>
      </c>
      <c r="S1090">
        <v>16498</v>
      </c>
      <c r="T1090">
        <v>30410</v>
      </c>
      <c r="U1090">
        <v>30202</v>
      </c>
      <c r="V1090">
        <v>60814</v>
      </c>
      <c r="W1090">
        <f t="shared" si="192"/>
        <v>14065.666666666666</v>
      </c>
      <c r="X1090">
        <f t="shared" si="193"/>
        <v>16471</v>
      </c>
      <c r="Y1090">
        <f t="shared" si="194"/>
        <v>60814</v>
      </c>
      <c r="Z1090">
        <f t="shared" si="195"/>
        <v>29244.666666666668</v>
      </c>
      <c r="AA1090">
        <f t="shared" si="196"/>
        <v>30410</v>
      </c>
      <c r="AB1090">
        <f>_xlfn.STDEV.S((H1090,M1090,R1090))</f>
        <v>9847.639158701948</v>
      </c>
      <c r="AC1090">
        <f t="shared" si="197"/>
        <v>9847.639158701948</v>
      </c>
      <c r="AD1090">
        <f>_xlfn.STDEV.S((L1090,Q1090,V1090))</f>
        <v>0</v>
      </c>
      <c r="AE1090">
        <f>_xlfn.STDEV.S((K1090,P1090,U1090))</f>
        <v>3077.7688888760526</v>
      </c>
      <c r="AF1090">
        <f t="shared" si="198"/>
        <v>0</v>
      </c>
      <c r="AG1090">
        <f t="shared" si="199"/>
        <v>70.011890599108568</v>
      </c>
      <c r="AH1090">
        <f t="shared" si="200"/>
        <v>59.787743055685439</v>
      </c>
      <c r="AI1090">
        <f t="shared" si="201"/>
        <v>9.9999999999999995E-7</v>
      </c>
      <c r="AJ1090">
        <f t="shared" si="202"/>
        <v>10.52420574307356</v>
      </c>
      <c r="AK1090">
        <f t="shared" si="203"/>
        <v>9.9999999999999995E-7</v>
      </c>
    </row>
    <row r="1091" spans="2:37" x14ac:dyDescent="0.35">
      <c r="B1091">
        <v>1821</v>
      </c>
      <c r="C1091">
        <v>2.867</v>
      </c>
      <c r="D1091">
        <v>601.51837</v>
      </c>
      <c r="E1091" t="s">
        <v>29</v>
      </c>
      <c r="F1091">
        <v>12.12</v>
      </c>
      <c r="G1091" t="s">
        <v>30</v>
      </c>
      <c r="H1091">
        <v>50779</v>
      </c>
      <c r="I1091">
        <v>53231</v>
      </c>
      <c r="J1091">
        <v>48265</v>
      </c>
      <c r="K1091">
        <v>65740</v>
      </c>
      <c r="L1091">
        <v>39669</v>
      </c>
      <c r="M1091">
        <v>50779</v>
      </c>
      <c r="N1091">
        <v>53231</v>
      </c>
      <c r="O1091">
        <v>49288</v>
      </c>
      <c r="P1091">
        <v>65740</v>
      </c>
      <c r="Q1091">
        <v>44213</v>
      </c>
      <c r="R1091">
        <v>50779</v>
      </c>
      <c r="S1091">
        <v>53231</v>
      </c>
      <c r="T1091">
        <v>48228</v>
      </c>
      <c r="U1091">
        <v>65740</v>
      </c>
      <c r="V1091">
        <v>48249</v>
      </c>
      <c r="W1091">
        <f t="shared" si="192"/>
        <v>53231</v>
      </c>
      <c r="X1091">
        <f t="shared" si="193"/>
        <v>50779</v>
      </c>
      <c r="Y1091">
        <f t="shared" si="194"/>
        <v>44043.666666666664</v>
      </c>
      <c r="Z1091">
        <f t="shared" si="195"/>
        <v>65740</v>
      </c>
      <c r="AA1091">
        <f t="shared" si="196"/>
        <v>48593.666666666664</v>
      </c>
      <c r="AB1091">
        <f>_xlfn.STDEV.S((H1091,M1091,R1091))</f>
        <v>0</v>
      </c>
      <c r="AC1091">
        <f t="shared" si="197"/>
        <v>0</v>
      </c>
      <c r="AD1091">
        <f>_xlfn.STDEV.S((L1091,Q1091,V1091))</f>
        <v>4292.5057173326322</v>
      </c>
      <c r="AE1091">
        <f>_xlfn.STDEV.S((K1091,P1091,U1091))</f>
        <v>0</v>
      </c>
      <c r="AF1091">
        <f t="shared" si="198"/>
        <v>601.59482488908873</v>
      </c>
      <c r="AG1091">
        <f t="shared" si="199"/>
        <v>9.9999999999999995E-7</v>
      </c>
      <c r="AH1091">
        <f t="shared" si="200"/>
        <v>9.9999999999999995E-7</v>
      </c>
      <c r="AI1091">
        <f t="shared" si="201"/>
        <v>9.7460226230013376</v>
      </c>
      <c r="AJ1091">
        <f t="shared" si="202"/>
        <v>9.9999999999999995E-7</v>
      </c>
      <c r="AK1091">
        <f t="shared" si="203"/>
        <v>1.2380107659209816</v>
      </c>
    </row>
    <row r="1092" spans="2:37" x14ac:dyDescent="0.35">
      <c r="B1092">
        <v>1823</v>
      </c>
      <c r="C1092">
        <v>0.42099999999999999</v>
      </c>
      <c r="D1092">
        <v>602.39031999999997</v>
      </c>
      <c r="E1092" t="s">
        <v>29</v>
      </c>
      <c r="F1092">
        <v>30.17</v>
      </c>
      <c r="H1092">
        <v>1889</v>
      </c>
      <c r="I1092">
        <v>1508</v>
      </c>
      <c r="J1092">
        <v>650</v>
      </c>
      <c r="K1092">
        <v>6235</v>
      </c>
      <c r="L1092">
        <v>57960</v>
      </c>
      <c r="M1092">
        <v>1548</v>
      </c>
      <c r="N1092">
        <v>1546</v>
      </c>
      <c r="O1092">
        <v>3005</v>
      </c>
      <c r="P1092">
        <v>5784</v>
      </c>
      <c r="Q1092">
        <v>57960</v>
      </c>
      <c r="R1092">
        <v>1144</v>
      </c>
      <c r="S1092">
        <v>3687</v>
      </c>
      <c r="T1092">
        <v>2259</v>
      </c>
      <c r="U1092">
        <v>6168</v>
      </c>
      <c r="V1092">
        <v>57960</v>
      </c>
      <c r="W1092">
        <f t="shared" si="192"/>
        <v>2247</v>
      </c>
      <c r="X1092">
        <f t="shared" si="193"/>
        <v>1527</v>
      </c>
      <c r="Y1092">
        <f t="shared" si="194"/>
        <v>57960</v>
      </c>
      <c r="Z1092">
        <f t="shared" si="195"/>
        <v>6062.333333333333</v>
      </c>
      <c r="AA1092">
        <f t="shared" si="196"/>
        <v>1971.3333333333333</v>
      </c>
      <c r="AB1092">
        <f>_xlfn.STDEV.S((H1092,M1092,R1092))</f>
        <v>372.94369548230736</v>
      </c>
      <c r="AC1092">
        <f t="shared" si="197"/>
        <v>372.94369548230736</v>
      </c>
      <c r="AD1092">
        <f>_xlfn.STDEV.S((L1092,Q1092,V1092))</f>
        <v>0</v>
      </c>
      <c r="AE1092">
        <f>_xlfn.STDEV.S((K1092,P1092,U1092))</f>
        <v>243.36050076652401</v>
      </c>
      <c r="AF1092">
        <f t="shared" si="198"/>
        <v>1203.5656747071732</v>
      </c>
      <c r="AG1092">
        <f t="shared" si="199"/>
        <v>16.597405228407091</v>
      </c>
      <c r="AH1092">
        <f t="shared" si="200"/>
        <v>24.423293744748353</v>
      </c>
      <c r="AI1092">
        <f t="shared" si="201"/>
        <v>9.9999999999999995E-7</v>
      </c>
      <c r="AJ1092">
        <f t="shared" si="202"/>
        <v>4.0143041859546491</v>
      </c>
      <c r="AK1092">
        <f t="shared" si="203"/>
        <v>61.053382213755839</v>
      </c>
    </row>
    <row r="1093" spans="2:37" x14ac:dyDescent="0.35">
      <c r="B1093">
        <v>1824</v>
      </c>
      <c r="C1093">
        <v>0.40300000000000002</v>
      </c>
      <c r="D1093">
        <v>602.58794999999998</v>
      </c>
      <c r="E1093" t="s">
        <v>29</v>
      </c>
      <c r="F1093">
        <v>61.16</v>
      </c>
      <c r="H1093">
        <v>34864</v>
      </c>
      <c r="I1093">
        <v>153295</v>
      </c>
      <c r="J1093">
        <v>121353</v>
      </c>
      <c r="K1093">
        <v>123245</v>
      </c>
      <c r="L1093">
        <v>115537</v>
      </c>
      <c r="M1093">
        <v>34864</v>
      </c>
      <c r="N1093">
        <v>153295</v>
      </c>
      <c r="O1093">
        <v>121353</v>
      </c>
      <c r="P1093">
        <v>123245</v>
      </c>
      <c r="Q1093">
        <v>115537</v>
      </c>
      <c r="R1093">
        <v>34864</v>
      </c>
      <c r="S1093">
        <v>153295</v>
      </c>
      <c r="T1093">
        <v>121353</v>
      </c>
      <c r="U1093">
        <v>123245</v>
      </c>
      <c r="V1093">
        <v>115537</v>
      </c>
      <c r="W1093">
        <f t="shared" si="192"/>
        <v>153295</v>
      </c>
      <c r="X1093">
        <f t="shared" si="193"/>
        <v>34864</v>
      </c>
      <c r="Y1093">
        <f t="shared" si="194"/>
        <v>115537</v>
      </c>
      <c r="Z1093">
        <f t="shared" si="195"/>
        <v>123245</v>
      </c>
      <c r="AA1093">
        <f t="shared" si="196"/>
        <v>121353</v>
      </c>
      <c r="AB1093">
        <f>_xlfn.STDEV.S((H1093,M1093,R1093))</f>
        <v>0</v>
      </c>
      <c r="AC1093">
        <f t="shared" si="197"/>
        <v>0</v>
      </c>
      <c r="AD1093">
        <f>_xlfn.STDEV.S((L1093,Q1093,V1093))</f>
        <v>0</v>
      </c>
      <c r="AE1093">
        <f>_xlfn.STDEV.S((K1093,P1093,U1093))</f>
        <v>0</v>
      </c>
      <c r="AF1093">
        <f t="shared" si="198"/>
        <v>0</v>
      </c>
      <c r="AG1093">
        <f t="shared" si="199"/>
        <v>9.9999999999999995E-7</v>
      </c>
      <c r="AH1093">
        <f t="shared" si="200"/>
        <v>9.9999999999999995E-7</v>
      </c>
      <c r="AI1093">
        <f t="shared" si="201"/>
        <v>9.9999999999999995E-7</v>
      </c>
      <c r="AJ1093">
        <f t="shared" si="202"/>
        <v>9.9999999999999995E-7</v>
      </c>
      <c r="AK1093">
        <f t="shared" si="203"/>
        <v>9.9999999999999995E-7</v>
      </c>
    </row>
    <row r="1094" spans="2:37" x14ac:dyDescent="0.35">
      <c r="B1094">
        <v>1825</v>
      </c>
      <c r="C1094">
        <v>6.1</v>
      </c>
      <c r="D1094">
        <v>603.11224000000004</v>
      </c>
      <c r="E1094" t="s">
        <v>1750</v>
      </c>
      <c r="F1094">
        <v>25.43</v>
      </c>
      <c r="H1094">
        <v>17033</v>
      </c>
      <c r="I1094">
        <v>27270</v>
      </c>
      <c r="J1094">
        <v>20993</v>
      </c>
      <c r="K1094">
        <v>25410</v>
      </c>
      <c r="L1094">
        <v>14016</v>
      </c>
      <c r="M1094">
        <v>15219</v>
      </c>
      <c r="N1094">
        <v>27270</v>
      </c>
      <c r="O1094">
        <v>20993</v>
      </c>
      <c r="P1094">
        <v>25410</v>
      </c>
      <c r="Q1094">
        <v>16276</v>
      </c>
      <c r="R1094">
        <v>18872</v>
      </c>
      <c r="S1094">
        <v>27270</v>
      </c>
      <c r="T1094">
        <v>20993</v>
      </c>
      <c r="U1094">
        <v>25410</v>
      </c>
      <c r="V1094">
        <v>12178</v>
      </c>
      <c r="W1094">
        <f t="shared" si="192"/>
        <v>27270</v>
      </c>
      <c r="X1094">
        <f t="shared" si="193"/>
        <v>17041.333333333332</v>
      </c>
      <c r="Y1094">
        <f t="shared" si="194"/>
        <v>14156.666666666666</v>
      </c>
      <c r="Z1094">
        <f t="shared" si="195"/>
        <v>25410</v>
      </c>
      <c r="AA1094">
        <f t="shared" si="196"/>
        <v>20993</v>
      </c>
      <c r="AB1094">
        <f>_xlfn.STDEV.S((H1094,M1094,R1094))</f>
        <v>1826.5142576320977</v>
      </c>
      <c r="AC1094">
        <f t="shared" si="197"/>
        <v>1826.5142576320977</v>
      </c>
      <c r="AD1094">
        <f>_xlfn.STDEV.S((L1094,Q1094,V1094))</f>
        <v>2052.6181654982288</v>
      </c>
      <c r="AE1094">
        <f>_xlfn.STDEV.S((K1094,P1094,U1094))</f>
        <v>0</v>
      </c>
      <c r="AF1094">
        <f t="shared" si="198"/>
        <v>0</v>
      </c>
      <c r="AG1094">
        <f t="shared" si="199"/>
        <v>6.697888733524378</v>
      </c>
      <c r="AH1094">
        <f t="shared" si="200"/>
        <v>10.718141719928592</v>
      </c>
      <c r="AI1094">
        <f t="shared" si="201"/>
        <v>14.499304206486194</v>
      </c>
      <c r="AJ1094">
        <f t="shared" si="202"/>
        <v>9.9999999999999995E-7</v>
      </c>
      <c r="AK1094">
        <f t="shared" si="203"/>
        <v>9.9999999999999995E-7</v>
      </c>
    </row>
    <row r="1095" spans="2:37" x14ac:dyDescent="0.35">
      <c r="B1095">
        <v>1826</v>
      </c>
      <c r="C1095">
        <v>5.3419999999999996</v>
      </c>
      <c r="D1095">
        <v>603.35730000000001</v>
      </c>
      <c r="E1095" t="s">
        <v>29</v>
      </c>
      <c r="F1095">
        <v>24.01</v>
      </c>
      <c r="G1095" t="s">
        <v>30</v>
      </c>
      <c r="H1095">
        <v>20782.291666666701</v>
      </c>
      <c r="I1095">
        <v>186</v>
      </c>
      <c r="J1095">
        <v>477</v>
      </c>
      <c r="K1095">
        <v>322</v>
      </c>
      <c r="L1095">
        <v>58324</v>
      </c>
      <c r="M1095">
        <v>20669.076333333302</v>
      </c>
      <c r="N1095">
        <v>4941.0516666666699</v>
      </c>
      <c r="O1095">
        <v>241</v>
      </c>
      <c r="P1095">
        <v>433</v>
      </c>
      <c r="Q1095">
        <v>58324</v>
      </c>
      <c r="R1095">
        <v>599</v>
      </c>
      <c r="S1095">
        <v>180</v>
      </c>
      <c r="T1095">
        <v>12518.2546666667</v>
      </c>
      <c r="U1095">
        <v>272</v>
      </c>
      <c r="V1095">
        <v>58324</v>
      </c>
      <c r="W1095">
        <f t="shared" si="192"/>
        <v>1769.0172222222234</v>
      </c>
      <c r="X1095">
        <f t="shared" si="193"/>
        <v>14016.789333333334</v>
      </c>
      <c r="Y1095">
        <f t="shared" si="194"/>
        <v>58324</v>
      </c>
      <c r="Z1095">
        <f t="shared" si="195"/>
        <v>342.33333333333331</v>
      </c>
      <c r="AA1095">
        <f t="shared" si="196"/>
        <v>4412.0848888889004</v>
      </c>
      <c r="AB1095">
        <f>_xlfn.STDEV.S((H1095,M1095,R1095))</f>
        <v>11620.284306901049</v>
      </c>
      <c r="AC1095">
        <f t="shared" si="197"/>
        <v>11620.284306901049</v>
      </c>
      <c r="AD1095">
        <f>_xlfn.STDEV.S((L1095,Q1095,V1095))</f>
        <v>0</v>
      </c>
      <c r="AE1095">
        <f>_xlfn.STDEV.S((K1095,P1095,U1095))</f>
        <v>82.403478890962745</v>
      </c>
      <c r="AF1095">
        <f t="shared" si="198"/>
        <v>7021.1406017554327</v>
      </c>
      <c r="AG1095">
        <f t="shared" si="199"/>
        <v>656.87796370369722</v>
      </c>
      <c r="AH1095">
        <f t="shared" si="200"/>
        <v>82.902610794519433</v>
      </c>
      <c r="AI1095">
        <f t="shared" si="201"/>
        <v>9.9999999999999995E-7</v>
      </c>
      <c r="AJ1095">
        <f t="shared" si="202"/>
        <v>24.071123337184837</v>
      </c>
      <c r="AK1095">
        <f t="shared" si="203"/>
        <v>159.13430449710984</v>
      </c>
    </row>
    <row r="1096" spans="2:37" x14ac:dyDescent="0.35">
      <c r="B1096">
        <v>1827</v>
      </c>
      <c r="C1096">
        <v>0.74</v>
      </c>
      <c r="D1096">
        <v>603.53308000000004</v>
      </c>
      <c r="E1096" t="s">
        <v>29</v>
      </c>
      <c r="F1096">
        <v>22.17</v>
      </c>
      <c r="H1096">
        <v>10888</v>
      </c>
      <c r="I1096">
        <v>42502</v>
      </c>
      <c r="J1096">
        <v>59208</v>
      </c>
      <c r="K1096">
        <v>61677</v>
      </c>
      <c r="L1096">
        <v>45946</v>
      </c>
      <c r="M1096">
        <v>7826</v>
      </c>
      <c r="N1096">
        <v>42502</v>
      </c>
      <c r="O1096">
        <v>40146</v>
      </c>
      <c r="P1096">
        <v>61677</v>
      </c>
      <c r="Q1096">
        <v>45946</v>
      </c>
      <c r="R1096">
        <v>14168</v>
      </c>
      <c r="S1096">
        <v>42502</v>
      </c>
      <c r="T1096">
        <v>44634</v>
      </c>
      <c r="U1096">
        <v>61677</v>
      </c>
      <c r="V1096">
        <v>45946</v>
      </c>
      <c r="W1096">
        <f t="shared" ref="W1096:W1159" si="204">AVERAGE(I1096,N1096,S1096)</f>
        <v>42502</v>
      </c>
      <c r="X1096">
        <f t="shared" ref="X1096:X1159" si="205">AVERAGE(H1096,M1096,R1096)</f>
        <v>10960.666666666666</v>
      </c>
      <c r="Y1096">
        <f t="shared" ref="Y1096:Y1159" si="206">AVERAGE(L1096,Q1096,V1096)</f>
        <v>45946</v>
      </c>
      <c r="Z1096">
        <f t="shared" ref="Z1096:Z1159" si="207">AVERAGE(K1096,P1096,U1096)</f>
        <v>61677</v>
      </c>
      <c r="AA1096">
        <f t="shared" ref="AA1096:AA1159" si="208">AVERAGE(J1096,O1096,T1096)</f>
        <v>47996</v>
      </c>
      <c r="AB1096">
        <f>_xlfn.STDEV.S((H1096,M1096,R1096))</f>
        <v>3171.6243997884339</v>
      </c>
      <c r="AC1096">
        <f t="shared" ref="AC1096:AC1159" si="209">_xlfn.STDEV.S(H1096,M1096,R1096)</f>
        <v>3171.6243997884339</v>
      </c>
      <c r="AD1096">
        <f>_xlfn.STDEV.S((L1096,Q1096,V1096))</f>
        <v>0</v>
      </c>
      <c r="AE1096">
        <f>_xlfn.STDEV.S((K1096,P1096,U1096))</f>
        <v>0</v>
      </c>
      <c r="AF1096">
        <f t="shared" ref="AF1096:AF1159" si="210">_xlfn.STDEV.S(J1096,O1096,T1096)</f>
        <v>9965.8037307584982</v>
      </c>
      <c r="AG1096">
        <f t="shared" ref="AG1096:AG1159" si="211">IF(AB1096=0, 0.000001, (AB1096/W1096)*100)</f>
        <v>7.4622944797619732</v>
      </c>
      <c r="AH1096">
        <f t="shared" ref="AH1096:AH1159" si="212">IF(AC1096=0, 0.000001, (AC1096/X1096)*100)</f>
        <v>28.936418707394022</v>
      </c>
      <c r="AI1096">
        <f t="shared" ref="AI1096:AI1159" si="213">IF(AD1096=0, 0.000001, (AD1096/Y1096)*100)</f>
        <v>9.9999999999999995E-7</v>
      </c>
      <c r="AJ1096">
        <f t="shared" ref="AJ1096:AJ1159" si="214">IF(AE1096=0, 0.000001, (AE1096/Z1096)*100)</f>
        <v>9.9999999999999995E-7</v>
      </c>
      <c r="AK1096">
        <f t="shared" ref="AK1096:AK1159" si="215">IF(AF1096=0, 0.000001, (AF1096/AA1096)*100)</f>
        <v>20.763821424198888</v>
      </c>
    </row>
    <row r="1097" spans="2:37" x14ac:dyDescent="0.35">
      <c r="B1097">
        <v>1828</v>
      </c>
      <c r="C1097">
        <v>2.88</v>
      </c>
      <c r="D1097">
        <v>603.53394000000003</v>
      </c>
      <c r="E1097" t="s">
        <v>29</v>
      </c>
      <c r="F1097">
        <v>60.53</v>
      </c>
      <c r="H1097">
        <v>233451</v>
      </c>
      <c r="I1097">
        <v>158036</v>
      </c>
      <c r="J1097">
        <v>162864</v>
      </c>
      <c r="K1097">
        <v>198760</v>
      </c>
      <c r="L1097">
        <v>134319</v>
      </c>
      <c r="M1097">
        <v>233451</v>
      </c>
      <c r="N1097">
        <v>158036</v>
      </c>
      <c r="O1097">
        <v>162864</v>
      </c>
      <c r="P1097">
        <v>198760</v>
      </c>
      <c r="Q1097">
        <v>134319</v>
      </c>
      <c r="R1097">
        <v>233451</v>
      </c>
      <c r="S1097">
        <v>158036</v>
      </c>
      <c r="T1097">
        <v>162864</v>
      </c>
      <c r="U1097">
        <v>198760</v>
      </c>
      <c r="V1097">
        <v>134319</v>
      </c>
      <c r="W1097">
        <f t="shared" si="204"/>
        <v>158036</v>
      </c>
      <c r="X1097">
        <f t="shared" si="205"/>
        <v>233451</v>
      </c>
      <c r="Y1097">
        <f t="shared" si="206"/>
        <v>134319</v>
      </c>
      <c r="Z1097">
        <f t="shared" si="207"/>
        <v>198760</v>
      </c>
      <c r="AA1097">
        <f t="shared" si="208"/>
        <v>162864</v>
      </c>
      <c r="AB1097">
        <f>_xlfn.STDEV.S((H1097,M1097,R1097))</f>
        <v>0</v>
      </c>
      <c r="AC1097">
        <f t="shared" si="209"/>
        <v>0</v>
      </c>
      <c r="AD1097">
        <f>_xlfn.STDEV.S((L1097,Q1097,V1097))</f>
        <v>0</v>
      </c>
      <c r="AE1097">
        <f>_xlfn.STDEV.S((K1097,P1097,U1097))</f>
        <v>0</v>
      </c>
      <c r="AF1097">
        <f t="shared" si="210"/>
        <v>0</v>
      </c>
      <c r="AG1097">
        <f t="shared" si="211"/>
        <v>9.9999999999999995E-7</v>
      </c>
      <c r="AH1097">
        <f t="shared" si="212"/>
        <v>9.9999999999999995E-7</v>
      </c>
      <c r="AI1097">
        <f t="shared" si="213"/>
        <v>9.9999999999999995E-7</v>
      </c>
      <c r="AJ1097">
        <f t="shared" si="214"/>
        <v>9.9999999999999995E-7</v>
      </c>
      <c r="AK1097">
        <f t="shared" si="215"/>
        <v>9.9999999999999995E-7</v>
      </c>
    </row>
    <row r="1098" spans="2:37" x14ac:dyDescent="0.35">
      <c r="B1098">
        <v>1832</v>
      </c>
      <c r="C1098">
        <v>7.0789999999999997</v>
      </c>
      <c r="D1098">
        <v>604.83569</v>
      </c>
      <c r="E1098" t="s">
        <v>29</v>
      </c>
      <c r="F1098">
        <v>41.82</v>
      </c>
      <c r="H1098">
        <v>9231.3859523809497</v>
      </c>
      <c r="I1098">
        <v>691</v>
      </c>
      <c r="J1098">
        <v>34243</v>
      </c>
      <c r="K1098">
        <v>37813</v>
      </c>
      <c r="L1098">
        <v>28845</v>
      </c>
      <c r="M1098">
        <v>258</v>
      </c>
      <c r="N1098">
        <v>1051</v>
      </c>
      <c r="O1098">
        <v>34243</v>
      </c>
      <c r="P1098">
        <v>37813</v>
      </c>
      <c r="Q1098">
        <v>28845</v>
      </c>
      <c r="R1098">
        <v>420</v>
      </c>
      <c r="S1098">
        <v>10001.301547618999</v>
      </c>
      <c r="T1098">
        <v>34243</v>
      </c>
      <c r="U1098">
        <v>37813</v>
      </c>
      <c r="V1098">
        <v>28845</v>
      </c>
      <c r="W1098">
        <f t="shared" si="204"/>
        <v>3914.433849206333</v>
      </c>
      <c r="X1098">
        <f t="shared" si="205"/>
        <v>3303.1286507936497</v>
      </c>
      <c r="Y1098">
        <f t="shared" si="206"/>
        <v>28845</v>
      </c>
      <c r="Z1098">
        <f t="shared" si="207"/>
        <v>37813</v>
      </c>
      <c r="AA1098">
        <f t="shared" si="208"/>
        <v>34243</v>
      </c>
      <c r="AB1098">
        <f>_xlfn.STDEV.S((H1098,M1098,R1098))</f>
        <v>5134.6603563787303</v>
      </c>
      <c r="AC1098">
        <f t="shared" si="209"/>
        <v>5134.6603563787303</v>
      </c>
      <c r="AD1098">
        <f>_xlfn.STDEV.S((L1098,Q1098,V1098))</f>
        <v>0</v>
      </c>
      <c r="AE1098">
        <f>_xlfn.STDEV.S((K1098,P1098,U1098))</f>
        <v>0</v>
      </c>
      <c r="AF1098">
        <f t="shared" si="210"/>
        <v>0</v>
      </c>
      <c r="AG1098">
        <f t="shared" si="211"/>
        <v>131.17249017810846</v>
      </c>
      <c r="AH1098">
        <f t="shared" si="212"/>
        <v>155.44839148620551</v>
      </c>
      <c r="AI1098">
        <f t="shared" si="213"/>
        <v>9.9999999999999995E-7</v>
      </c>
      <c r="AJ1098">
        <f t="shared" si="214"/>
        <v>9.9999999999999995E-7</v>
      </c>
      <c r="AK1098">
        <f t="shared" si="215"/>
        <v>9.9999999999999995E-7</v>
      </c>
    </row>
    <row r="1099" spans="2:37" x14ac:dyDescent="0.35">
      <c r="B1099">
        <v>1833</v>
      </c>
      <c r="C1099">
        <v>6.1440000000000001</v>
      </c>
      <c r="D1099">
        <v>605.37365999999997</v>
      </c>
      <c r="E1099" t="s">
        <v>29</v>
      </c>
      <c r="F1099">
        <v>90.94</v>
      </c>
      <c r="H1099">
        <v>458</v>
      </c>
      <c r="I1099">
        <v>528</v>
      </c>
      <c r="J1099">
        <v>553</v>
      </c>
      <c r="K1099">
        <v>195</v>
      </c>
      <c r="L1099">
        <v>500873</v>
      </c>
      <c r="M1099">
        <v>3367</v>
      </c>
      <c r="N1099">
        <v>545</v>
      </c>
      <c r="O1099">
        <v>650</v>
      </c>
      <c r="P1099">
        <v>965</v>
      </c>
      <c r="Q1099">
        <v>500873</v>
      </c>
      <c r="R1099">
        <v>1471</v>
      </c>
      <c r="S1099">
        <v>482</v>
      </c>
      <c r="T1099">
        <v>592</v>
      </c>
      <c r="U1099">
        <v>581</v>
      </c>
      <c r="V1099">
        <v>500873</v>
      </c>
      <c r="W1099">
        <f t="shared" si="204"/>
        <v>518.33333333333337</v>
      </c>
      <c r="X1099">
        <f t="shared" si="205"/>
        <v>1765.3333333333333</v>
      </c>
      <c r="Y1099">
        <f t="shared" si="206"/>
        <v>500873</v>
      </c>
      <c r="Z1099">
        <f t="shared" si="207"/>
        <v>580.33333333333337</v>
      </c>
      <c r="AA1099">
        <f t="shared" si="208"/>
        <v>598.33333333333337</v>
      </c>
      <c r="AB1099">
        <f>_xlfn.STDEV.S((H1099,M1099,R1099))</f>
        <v>1476.6666290443936</v>
      </c>
      <c r="AC1099">
        <f t="shared" si="209"/>
        <v>1476.6666290443936</v>
      </c>
      <c r="AD1099">
        <f>_xlfn.STDEV.S((L1099,Q1099,V1099))</f>
        <v>0</v>
      </c>
      <c r="AE1099">
        <f>_xlfn.STDEV.S((K1099,P1099,U1099))</f>
        <v>385.00043290018948</v>
      </c>
      <c r="AF1099">
        <f t="shared" si="210"/>
        <v>48.809152147249321</v>
      </c>
      <c r="AG1099">
        <f t="shared" si="211"/>
        <v>284.88745254875761</v>
      </c>
      <c r="AH1099">
        <f t="shared" si="212"/>
        <v>83.648034122605381</v>
      </c>
      <c r="AI1099">
        <f t="shared" si="213"/>
        <v>9.9999999999999995E-7</v>
      </c>
      <c r="AJ1099">
        <f t="shared" si="214"/>
        <v>66.341257823122817</v>
      </c>
      <c r="AK1099">
        <f t="shared" si="215"/>
        <v>8.1575184647213348</v>
      </c>
    </row>
    <row r="1100" spans="2:37" x14ac:dyDescent="0.35">
      <c r="B1100">
        <v>1834</v>
      </c>
      <c r="C1100">
        <v>6.3</v>
      </c>
      <c r="D1100">
        <v>605.37383999999997</v>
      </c>
      <c r="E1100" t="s">
        <v>29</v>
      </c>
      <c r="F1100">
        <v>14.8</v>
      </c>
      <c r="H1100">
        <v>206</v>
      </c>
      <c r="I1100">
        <v>272</v>
      </c>
      <c r="J1100">
        <v>389</v>
      </c>
      <c r="K1100">
        <v>624</v>
      </c>
      <c r="L1100">
        <v>180921</v>
      </c>
      <c r="M1100">
        <v>244</v>
      </c>
      <c r="N1100">
        <v>183</v>
      </c>
      <c r="O1100">
        <v>506</v>
      </c>
      <c r="P1100">
        <v>952</v>
      </c>
      <c r="Q1100">
        <v>180921</v>
      </c>
      <c r="R1100">
        <v>751</v>
      </c>
      <c r="S1100">
        <v>550</v>
      </c>
      <c r="T1100">
        <v>255</v>
      </c>
      <c r="U1100">
        <v>466</v>
      </c>
      <c r="V1100">
        <v>180921</v>
      </c>
      <c r="W1100">
        <f t="shared" si="204"/>
        <v>335</v>
      </c>
      <c r="X1100">
        <f t="shared" si="205"/>
        <v>400.33333333333331</v>
      </c>
      <c r="Y1100">
        <f t="shared" si="206"/>
        <v>180921</v>
      </c>
      <c r="Z1100">
        <f t="shared" si="207"/>
        <v>680.66666666666663</v>
      </c>
      <c r="AA1100">
        <f t="shared" si="208"/>
        <v>383.33333333333331</v>
      </c>
      <c r="AB1100">
        <f>_xlfn.STDEV.S((H1100,M1100,R1100))</f>
        <v>304.280024538801</v>
      </c>
      <c r="AC1100">
        <f t="shared" si="209"/>
        <v>304.280024538801</v>
      </c>
      <c r="AD1100">
        <f>_xlfn.STDEV.S((L1100,Q1100,V1100))</f>
        <v>0</v>
      </c>
      <c r="AE1100">
        <f>_xlfn.STDEV.S((K1100,P1100,U1100))</f>
        <v>247.90589612458467</v>
      </c>
      <c r="AF1100">
        <f t="shared" si="210"/>
        <v>125.59591288466892</v>
      </c>
      <c r="AG1100">
        <f t="shared" si="211"/>
        <v>90.82985807128388</v>
      </c>
      <c r="AH1100">
        <f t="shared" si="212"/>
        <v>76.006667245329155</v>
      </c>
      <c r="AI1100">
        <f t="shared" si="213"/>
        <v>9.9999999999999995E-7</v>
      </c>
      <c r="AJ1100">
        <f t="shared" si="214"/>
        <v>36.421042525649071</v>
      </c>
      <c r="AK1100">
        <f t="shared" si="215"/>
        <v>32.764151187304932</v>
      </c>
    </row>
    <row r="1101" spans="2:37" x14ac:dyDescent="0.35">
      <c r="B1101">
        <v>1835</v>
      </c>
      <c r="C1101">
        <v>2.5</v>
      </c>
      <c r="D1101">
        <v>605.54656999999997</v>
      </c>
      <c r="E1101" t="s">
        <v>29</v>
      </c>
      <c r="F1101">
        <v>11.92</v>
      </c>
      <c r="H1101">
        <v>6339</v>
      </c>
      <c r="I1101">
        <v>48712</v>
      </c>
      <c r="J1101">
        <v>46421</v>
      </c>
      <c r="K1101">
        <v>52769</v>
      </c>
      <c r="L1101">
        <v>32643</v>
      </c>
      <c r="M1101">
        <v>9735</v>
      </c>
      <c r="N1101">
        <v>48712</v>
      </c>
      <c r="O1101">
        <v>46421</v>
      </c>
      <c r="P1101">
        <v>52769</v>
      </c>
      <c r="Q1101">
        <v>33169</v>
      </c>
      <c r="R1101">
        <v>10073</v>
      </c>
      <c r="S1101">
        <v>48712</v>
      </c>
      <c r="T1101">
        <v>46421</v>
      </c>
      <c r="U1101">
        <v>52769</v>
      </c>
      <c r="V1101">
        <v>37371</v>
      </c>
      <c r="W1101">
        <f t="shared" si="204"/>
        <v>48712</v>
      </c>
      <c r="X1101">
        <f t="shared" si="205"/>
        <v>8715.6666666666661</v>
      </c>
      <c r="Y1101">
        <f t="shared" si="206"/>
        <v>34394.333333333336</v>
      </c>
      <c r="Z1101">
        <f t="shared" si="207"/>
        <v>52769</v>
      </c>
      <c r="AA1101">
        <f t="shared" si="208"/>
        <v>46421</v>
      </c>
      <c r="AB1101">
        <f>_xlfn.STDEV.S((H1101,M1101,R1101))</f>
        <v>2065.180218124638</v>
      </c>
      <c r="AC1101">
        <f t="shared" si="209"/>
        <v>2065.180218124638</v>
      </c>
      <c r="AD1101">
        <f>_xlfn.STDEV.S((L1101,Q1101,V1101))</f>
        <v>2591.2501487377349</v>
      </c>
      <c r="AE1101">
        <f>_xlfn.STDEV.S((K1101,P1101,U1101))</f>
        <v>0</v>
      </c>
      <c r="AF1101">
        <f t="shared" si="210"/>
        <v>0</v>
      </c>
      <c r="AG1101">
        <f t="shared" si="211"/>
        <v>4.2395718059710914</v>
      </c>
      <c r="AH1101">
        <f t="shared" si="212"/>
        <v>23.695034437503022</v>
      </c>
      <c r="AI1101">
        <f t="shared" si="213"/>
        <v>7.5339449775769296</v>
      </c>
      <c r="AJ1101">
        <f t="shared" si="214"/>
        <v>9.9999999999999995E-7</v>
      </c>
      <c r="AK1101">
        <f t="shared" si="215"/>
        <v>9.9999999999999995E-7</v>
      </c>
    </row>
    <row r="1102" spans="2:37" x14ac:dyDescent="0.35">
      <c r="B1102">
        <v>1836</v>
      </c>
      <c r="C1102">
        <v>2.875</v>
      </c>
      <c r="D1102">
        <v>605.54864999999995</v>
      </c>
      <c r="E1102" t="s">
        <v>29</v>
      </c>
      <c r="F1102">
        <v>20.49</v>
      </c>
      <c r="H1102">
        <v>85785</v>
      </c>
      <c r="I1102">
        <v>64708</v>
      </c>
      <c r="J1102">
        <v>76989</v>
      </c>
      <c r="K1102">
        <v>89757</v>
      </c>
      <c r="L1102">
        <v>62144</v>
      </c>
      <c r="M1102">
        <v>74320</v>
      </c>
      <c r="N1102">
        <v>62800</v>
      </c>
      <c r="O1102">
        <v>76989</v>
      </c>
      <c r="P1102">
        <v>85536</v>
      </c>
      <c r="Q1102">
        <v>62557</v>
      </c>
      <c r="R1102">
        <v>86504</v>
      </c>
      <c r="S1102">
        <v>66535</v>
      </c>
      <c r="T1102">
        <v>76989</v>
      </c>
      <c r="U1102">
        <v>85427</v>
      </c>
      <c r="V1102">
        <v>54069</v>
      </c>
      <c r="W1102">
        <f t="shared" si="204"/>
        <v>64681</v>
      </c>
      <c r="X1102">
        <f t="shared" si="205"/>
        <v>82203</v>
      </c>
      <c r="Y1102">
        <f t="shared" si="206"/>
        <v>59590</v>
      </c>
      <c r="Z1102">
        <f t="shared" si="207"/>
        <v>86906.666666666672</v>
      </c>
      <c r="AA1102">
        <f t="shared" si="208"/>
        <v>76989</v>
      </c>
      <c r="AB1102">
        <f>_xlfn.STDEV.S((H1102,M1102,R1102))</f>
        <v>6836.3372503117489</v>
      </c>
      <c r="AC1102">
        <f t="shared" si="209"/>
        <v>6836.3372503117489</v>
      </c>
      <c r="AD1102">
        <f>_xlfn.STDEV.S((L1102,Q1102,V1102))</f>
        <v>4785.7834259397905</v>
      </c>
      <c r="AE1102">
        <f>_xlfn.STDEV.S((K1102,P1102,U1102))</f>
        <v>2469.0626426507151</v>
      </c>
      <c r="AF1102">
        <f t="shared" si="210"/>
        <v>0</v>
      </c>
      <c r="AG1102">
        <f t="shared" si="211"/>
        <v>10.569312858972108</v>
      </c>
      <c r="AH1102">
        <f t="shared" si="212"/>
        <v>8.3164084647905181</v>
      </c>
      <c r="AI1102">
        <f t="shared" si="213"/>
        <v>8.0311854773280587</v>
      </c>
      <c r="AJ1102">
        <f t="shared" si="214"/>
        <v>2.8410509082357107</v>
      </c>
      <c r="AK1102">
        <f t="shared" si="215"/>
        <v>9.9999999999999995E-7</v>
      </c>
    </row>
    <row r="1103" spans="2:37" x14ac:dyDescent="0.35">
      <c r="B1103">
        <v>1837</v>
      </c>
      <c r="C1103">
        <v>0.74199999999999999</v>
      </c>
      <c r="D1103">
        <v>605.55115000000001</v>
      </c>
      <c r="E1103" t="s">
        <v>29</v>
      </c>
      <c r="F1103">
        <v>12.04</v>
      </c>
      <c r="H1103">
        <v>1600</v>
      </c>
      <c r="I1103">
        <v>25879</v>
      </c>
      <c r="J1103">
        <v>41399</v>
      </c>
      <c r="K1103">
        <v>44143</v>
      </c>
      <c r="L1103">
        <v>34746</v>
      </c>
      <c r="M1103">
        <v>5749</v>
      </c>
      <c r="N1103">
        <v>35700</v>
      </c>
      <c r="O1103">
        <v>36036</v>
      </c>
      <c r="P1103">
        <v>44143</v>
      </c>
      <c r="Q1103">
        <v>23775</v>
      </c>
      <c r="R1103">
        <v>4279</v>
      </c>
      <c r="S1103">
        <v>31777</v>
      </c>
      <c r="T1103">
        <v>32926</v>
      </c>
      <c r="U1103">
        <v>44143</v>
      </c>
      <c r="V1103">
        <v>28493</v>
      </c>
      <c r="W1103">
        <f t="shared" si="204"/>
        <v>31118.666666666668</v>
      </c>
      <c r="X1103">
        <f t="shared" si="205"/>
        <v>3876</v>
      </c>
      <c r="Y1103">
        <f t="shared" si="206"/>
        <v>29004.666666666668</v>
      </c>
      <c r="Z1103">
        <f t="shared" si="207"/>
        <v>44143</v>
      </c>
      <c r="AA1103">
        <f t="shared" si="208"/>
        <v>36787</v>
      </c>
      <c r="AB1103">
        <f>_xlfn.STDEV.S((H1103,M1103,R1103))</f>
        <v>2103.653250894738</v>
      </c>
      <c r="AC1103">
        <f t="shared" si="209"/>
        <v>2103.653250894738</v>
      </c>
      <c r="AD1103">
        <f>_xlfn.STDEV.S((L1103,Q1103,V1103))</f>
        <v>5503.3682716435806</v>
      </c>
      <c r="AE1103">
        <f>_xlfn.STDEV.S((K1103,P1103,U1103))</f>
        <v>0</v>
      </c>
      <c r="AF1103">
        <f t="shared" si="210"/>
        <v>4286.1326391048606</v>
      </c>
      <c r="AG1103">
        <f t="shared" si="211"/>
        <v>6.7601008533829789</v>
      </c>
      <c r="AH1103">
        <f t="shared" si="212"/>
        <v>54.273819682526778</v>
      </c>
      <c r="AI1103">
        <f t="shared" si="213"/>
        <v>18.974078671168709</v>
      </c>
      <c r="AJ1103">
        <f t="shared" si="214"/>
        <v>9.9999999999999995E-7</v>
      </c>
      <c r="AK1103">
        <f t="shared" si="215"/>
        <v>11.651215481297363</v>
      </c>
    </row>
    <row r="1104" spans="2:37" x14ac:dyDescent="0.35">
      <c r="B1104">
        <v>1838</v>
      </c>
      <c r="C1104">
        <v>1.2010000000000001</v>
      </c>
      <c r="D1104">
        <v>606.29693999999995</v>
      </c>
      <c r="E1104" t="s">
        <v>826</v>
      </c>
      <c r="F1104">
        <v>17.100000000000001</v>
      </c>
      <c r="H1104">
        <v>26542</v>
      </c>
      <c r="I1104">
        <v>13350</v>
      </c>
      <c r="J1104">
        <v>13782</v>
      </c>
      <c r="K1104">
        <v>20441</v>
      </c>
      <c r="L1104">
        <v>11458</v>
      </c>
      <c r="M1104">
        <v>26542</v>
      </c>
      <c r="N1104">
        <v>13734</v>
      </c>
      <c r="O1104">
        <v>14193</v>
      </c>
      <c r="P1104">
        <v>15102</v>
      </c>
      <c r="Q1104">
        <v>11977</v>
      </c>
      <c r="R1104">
        <v>26542</v>
      </c>
      <c r="S1104">
        <v>14395</v>
      </c>
      <c r="T1104">
        <v>12312</v>
      </c>
      <c r="U1104">
        <v>14904</v>
      </c>
      <c r="V1104">
        <v>12975</v>
      </c>
      <c r="W1104">
        <f t="shared" si="204"/>
        <v>13826.333333333334</v>
      </c>
      <c r="X1104">
        <f t="shared" si="205"/>
        <v>26542</v>
      </c>
      <c r="Y1104">
        <f t="shared" si="206"/>
        <v>12136.666666666666</v>
      </c>
      <c r="Z1104">
        <f t="shared" si="207"/>
        <v>16815.666666666668</v>
      </c>
      <c r="AA1104">
        <f t="shared" si="208"/>
        <v>13429</v>
      </c>
      <c r="AB1104">
        <f>_xlfn.STDEV.S((H1104,M1104,R1104))</f>
        <v>0</v>
      </c>
      <c r="AC1104">
        <f t="shared" si="209"/>
        <v>0</v>
      </c>
      <c r="AD1104">
        <f>_xlfn.STDEV.S((L1104,Q1104,V1104))</f>
        <v>771.00086467742267</v>
      </c>
      <c r="AE1104">
        <f>_xlfn.STDEV.S((K1104,P1104,U1104))</f>
        <v>3141.1912283930301</v>
      </c>
      <c r="AF1104">
        <f t="shared" si="210"/>
        <v>988.9373084275868</v>
      </c>
      <c r="AG1104">
        <f t="shared" si="211"/>
        <v>9.9999999999999995E-7</v>
      </c>
      <c r="AH1104">
        <f t="shared" si="212"/>
        <v>9.9999999999999995E-7</v>
      </c>
      <c r="AI1104">
        <f t="shared" si="213"/>
        <v>6.3526574952822532</v>
      </c>
      <c r="AJ1104">
        <f t="shared" si="214"/>
        <v>18.680146857452552</v>
      </c>
      <c r="AK1104">
        <f t="shared" si="215"/>
        <v>7.3641917374904065</v>
      </c>
    </row>
    <row r="1105" spans="2:37" x14ac:dyDescent="0.35">
      <c r="B1105">
        <v>1840</v>
      </c>
      <c r="C1105">
        <v>0.85699999999999998</v>
      </c>
      <c r="D1105">
        <v>606.41272000000004</v>
      </c>
      <c r="E1105" t="s">
        <v>29</v>
      </c>
      <c r="F1105">
        <v>15.76</v>
      </c>
      <c r="H1105">
        <v>401</v>
      </c>
      <c r="I1105">
        <v>541</v>
      </c>
      <c r="J1105">
        <v>59921</v>
      </c>
      <c r="K1105">
        <v>46933</v>
      </c>
      <c r="L1105">
        <v>42279</v>
      </c>
      <c r="M1105">
        <v>888</v>
      </c>
      <c r="N1105">
        <v>495</v>
      </c>
      <c r="O1105">
        <v>59921</v>
      </c>
      <c r="P1105">
        <v>46933</v>
      </c>
      <c r="Q1105">
        <v>42279</v>
      </c>
      <c r="R1105">
        <v>2795</v>
      </c>
      <c r="S1105">
        <v>315</v>
      </c>
      <c r="T1105">
        <v>59921</v>
      </c>
      <c r="U1105">
        <v>46933</v>
      </c>
      <c r="V1105">
        <v>42279</v>
      </c>
      <c r="W1105">
        <f t="shared" si="204"/>
        <v>450.33333333333331</v>
      </c>
      <c r="X1105">
        <f t="shared" si="205"/>
        <v>1361.3333333333333</v>
      </c>
      <c r="Y1105">
        <f t="shared" si="206"/>
        <v>42279</v>
      </c>
      <c r="Z1105">
        <f t="shared" si="207"/>
        <v>46933</v>
      </c>
      <c r="AA1105">
        <f t="shared" si="208"/>
        <v>59921</v>
      </c>
      <c r="AB1105">
        <f>_xlfn.STDEV.S((H1105,M1105,R1105))</f>
        <v>1265.2439817415982</v>
      </c>
      <c r="AC1105">
        <f t="shared" si="209"/>
        <v>1265.2439817415982</v>
      </c>
      <c r="AD1105">
        <f>_xlfn.STDEV.S((L1105,Q1105,V1105))</f>
        <v>0</v>
      </c>
      <c r="AE1105">
        <f>_xlfn.STDEV.S((K1105,P1105,U1105))</f>
        <v>0</v>
      </c>
      <c r="AF1105">
        <f t="shared" si="210"/>
        <v>0</v>
      </c>
      <c r="AG1105">
        <f t="shared" si="211"/>
        <v>280.95721282196854</v>
      </c>
      <c r="AH1105">
        <f t="shared" si="212"/>
        <v>92.941526572595365</v>
      </c>
      <c r="AI1105">
        <f t="shared" si="213"/>
        <v>9.9999999999999995E-7</v>
      </c>
      <c r="AJ1105">
        <f t="shared" si="214"/>
        <v>9.9999999999999995E-7</v>
      </c>
      <c r="AK1105">
        <f t="shared" si="215"/>
        <v>9.9999999999999995E-7</v>
      </c>
    </row>
    <row r="1106" spans="2:37" x14ac:dyDescent="0.35">
      <c r="B1106">
        <v>1842</v>
      </c>
      <c r="C1106">
        <v>0.39900000000000002</v>
      </c>
      <c r="D1106">
        <v>607.49207000000001</v>
      </c>
      <c r="E1106" t="s">
        <v>29</v>
      </c>
      <c r="F1106">
        <v>24.9</v>
      </c>
      <c r="H1106">
        <v>1068</v>
      </c>
      <c r="I1106">
        <v>7784</v>
      </c>
      <c r="J1106">
        <v>35618</v>
      </c>
      <c r="K1106">
        <v>17266</v>
      </c>
      <c r="L1106">
        <v>19203</v>
      </c>
      <c r="M1106">
        <v>3113</v>
      </c>
      <c r="N1106">
        <v>1888</v>
      </c>
      <c r="O1106">
        <v>35618</v>
      </c>
      <c r="P1106">
        <v>30053</v>
      </c>
      <c r="Q1106">
        <v>24894</v>
      </c>
      <c r="R1106">
        <v>3246</v>
      </c>
      <c r="S1106">
        <v>8652</v>
      </c>
      <c r="T1106">
        <v>35618</v>
      </c>
      <c r="U1106">
        <v>21654</v>
      </c>
      <c r="V1106">
        <v>24194</v>
      </c>
      <c r="W1106">
        <f t="shared" si="204"/>
        <v>6108</v>
      </c>
      <c r="X1106">
        <f t="shared" si="205"/>
        <v>2475.6666666666665</v>
      </c>
      <c r="Y1106">
        <f t="shared" si="206"/>
        <v>22763.666666666668</v>
      </c>
      <c r="Z1106">
        <f t="shared" si="207"/>
        <v>22991</v>
      </c>
      <c r="AA1106">
        <f t="shared" si="208"/>
        <v>35618</v>
      </c>
      <c r="AB1106">
        <f>_xlfn.STDEV.S((H1106,M1106,R1106))</f>
        <v>1220.887518706508</v>
      </c>
      <c r="AC1106">
        <f t="shared" si="209"/>
        <v>1220.887518706508</v>
      </c>
      <c r="AD1106">
        <f>_xlfn.STDEV.S((L1106,Q1106,V1106))</f>
        <v>3103.427191563123</v>
      </c>
      <c r="AE1106">
        <f>_xlfn.STDEV.S((K1106,P1106,U1106))</f>
        <v>6497.5009811465206</v>
      </c>
      <c r="AF1106">
        <f t="shared" si="210"/>
        <v>0</v>
      </c>
      <c r="AG1106">
        <f t="shared" si="211"/>
        <v>19.988335276792863</v>
      </c>
      <c r="AH1106">
        <f t="shared" si="212"/>
        <v>49.315504996896784</v>
      </c>
      <c r="AI1106">
        <f t="shared" si="213"/>
        <v>13.633248267984607</v>
      </c>
      <c r="AJ1106">
        <f t="shared" si="214"/>
        <v>28.261062942658089</v>
      </c>
      <c r="AK1106">
        <f t="shared" si="215"/>
        <v>9.9999999999999995E-7</v>
      </c>
    </row>
    <row r="1107" spans="2:37" x14ac:dyDescent="0.35">
      <c r="B1107">
        <v>1843</v>
      </c>
      <c r="C1107">
        <v>0.45900000000000002</v>
      </c>
      <c r="D1107">
        <v>608.13202000000001</v>
      </c>
      <c r="E1107" t="s">
        <v>29</v>
      </c>
      <c r="F1107">
        <v>28.25</v>
      </c>
      <c r="H1107">
        <v>6353</v>
      </c>
      <c r="I1107">
        <v>16753</v>
      </c>
      <c r="J1107">
        <v>17671</v>
      </c>
      <c r="K1107">
        <v>9191</v>
      </c>
      <c r="L1107">
        <v>6920</v>
      </c>
      <c r="M1107">
        <v>9869</v>
      </c>
      <c r="N1107">
        <v>14204</v>
      </c>
      <c r="O1107">
        <v>17671</v>
      </c>
      <c r="P1107">
        <v>11562</v>
      </c>
      <c r="Q1107">
        <v>8849</v>
      </c>
      <c r="R1107">
        <v>9731</v>
      </c>
      <c r="S1107">
        <v>13743</v>
      </c>
      <c r="T1107">
        <v>17671</v>
      </c>
      <c r="U1107">
        <v>9553</v>
      </c>
      <c r="V1107">
        <v>8655</v>
      </c>
      <c r="W1107">
        <f t="shared" si="204"/>
        <v>14900</v>
      </c>
      <c r="X1107">
        <f t="shared" si="205"/>
        <v>8651</v>
      </c>
      <c r="Y1107">
        <f t="shared" si="206"/>
        <v>8141.333333333333</v>
      </c>
      <c r="Z1107">
        <f t="shared" si="207"/>
        <v>10102</v>
      </c>
      <c r="AA1107">
        <f t="shared" si="208"/>
        <v>17671</v>
      </c>
      <c r="AB1107">
        <f>_xlfn.STDEV.S((H1107,M1107,R1107))</f>
        <v>1991.322173833255</v>
      </c>
      <c r="AC1107">
        <f t="shared" si="209"/>
        <v>1991.322173833255</v>
      </c>
      <c r="AD1107">
        <f>_xlfn.STDEV.S((L1107,Q1107,V1107))</f>
        <v>1062.1442149413272</v>
      </c>
      <c r="AE1107">
        <f>_xlfn.STDEV.S((K1107,P1107,U1107))</f>
        <v>1277.2865770844066</v>
      </c>
      <c r="AF1107">
        <f t="shared" si="210"/>
        <v>0</v>
      </c>
      <c r="AG1107">
        <f t="shared" si="211"/>
        <v>13.364578347874195</v>
      </c>
      <c r="AH1107">
        <f t="shared" si="212"/>
        <v>23.018404506221881</v>
      </c>
      <c r="AI1107">
        <f t="shared" si="213"/>
        <v>13.046317740026128</v>
      </c>
      <c r="AJ1107">
        <f t="shared" si="214"/>
        <v>12.643898011130537</v>
      </c>
      <c r="AK1107">
        <f t="shared" si="215"/>
        <v>9.9999999999999995E-7</v>
      </c>
    </row>
    <row r="1108" spans="2:37" x14ac:dyDescent="0.35">
      <c r="B1108">
        <v>1844</v>
      </c>
      <c r="C1108">
        <v>0.41099999999999998</v>
      </c>
      <c r="D1108">
        <v>608.28985999999998</v>
      </c>
      <c r="E1108" t="s">
        <v>1751</v>
      </c>
      <c r="F1108">
        <v>8.84</v>
      </c>
      <c r="G1108" t="s">
        <v>30</v>
      </c>
      <c r="H1108">
        <v>761</v>
      </c>
      <c r="I1108">
        <v>237</v>
      </c>
      <c r="J1108">
        <v>6857.0921904761899</v>
      </c>
      <c r="K1108">
        <v>2679</v>
      </c>
      <c r="L1108">
        <v>16466</v>
      </c>
      <c r="M1108">
        <v>2342</v>
      </c>
      <c r="N1108">
        <v>498</v>
      </c>
      <c r="O1108">
        <v>7060.1853333333302</v>
      </c>
      <c r="P1108">
        <v>994</v>
      </c>
      <c r="Q1108">
        <v>16466</v>
      </c>
      <c r="R1108">
        <v>427</v>
      </c>
      <c r="S1108">
        <v>603</v>
      </c>
      <c r="T1108">
        <v>6491.4367619047598</v>
      </c>
      <c r="U1108">
        <v>1742</v>
      </c>
      <c r="V1108">
        <v>16466</v>
      </c>
      <c r="W1108">
        <f t="shared" si="204"/>
        <v>446</v>
      </c>
      <c r="X1108">
        <f t="shared" si="205"/>
        <v>1176.6666666666667</v>
      </c>
      <c r="Y1108">
        <f t="shared" si="206"/>
        <v>16466</v>
      </c>
      <c r="Z1108">
        <f t="shared" si="207"/>
        <v>1805</v>
      </c>
      <c r="AA1108">
        <f t="shared" si="208"/>
        <v>6802.9047619047597</v>
      </c>
      <c r="AB1108">
        <f>_xlfn.STDEV.S((H1108,M1108,R1108))</f>
        <v>1022.9322232354074</v>
      </c>
      <c r="AC1108">
        <f t="shared" si="209"/>
        <v>1022.9322232354074</v>
      </c>
      <c r="AD1108">
        <f>_xlfn.STDEV.S((L1108,Q1108,V1108))</f>
        <v>0</v>
      </c>
      <c r="AE1108">
        <f>_xlfn.STDEV.S((K1108,P1108,U1108))</f>
        <v>844.26476889658261</v>
      </c>
      <c r="AF1108">
        <f t="shared" si="210"/>
        <v>288.22030191660298</v>
      </c>
      <c r="AG1108">
        <f t="shared" si="211"/>
        <v>229.35700072542767</v>
      </c>
      <c r="AH1108">
        <f t="shared" si="212"/>
        <v>86.934749850034621</v>
      </c>
      <c r="AI1108">
        <f t="shared" si="213"/>
        <v>9.9999999999999995E-7</v>
      </c>
      <c r="AJ1108">
        <f t="shared" si="214"/>
        <v>46.773671407012884</v>
      </c>
      <c r="AK1108">
        <f t="shared" si="215"/>
        <v>4.236724046624806</v>
      </c>
    </row>
    <row r="1109" spans="2:37" x14ac:dyDescent="0.35">
      <c r="B1109">
        <v>1847</v>
      </c>
      <c r="C1109">
        <v>0.89400000000000002</v>
      </c>
      <c r="D1109">
        <v>608.39031999999997</v>
      </c>
      <c r="E1109" t="s">
        <v>29</v>
      </c>
      <c r="F1109">
        <v>19.93</v>
      </c>
      <c r="H1109">
        <v>2400</v>
      </c>
      <c r="I1109">
        <v>13398</v>
      </c>
      <c r="J1109">
        <v>73846</v>
      </c>
      <c r="K1109">
        <v>66626</v>
      </c>
      <c r="L1109">
        <v>45410</v>
      </c>
      <c r="M1109">
        <v>6665</v>
      </c>
      <c r="N1109">
        <v>4338</v>
      </c>
      <c r="O1109">
        <v>73846</v>
      </c>
      <c r="P1109">
        <v>66626</v>
      </c>
      <c r="Q1109">
        <v>45410</v>
      </c>
      <c r="R1109">
        <v>11609</v>
      </c>
      <c r="S1109">
        <v>4933</v>
      </c>
      <c r="T1109">
        <v>73846</v>
      </c>
      <c r="U1109">
        <v>66626</v>
      </c>
      <c r="V1109">
        <v>45410</v>
      </c>
      <c r="W1109">
        <f t="shared" si="204"/>
        <v>7556.333333333333</v>
      </c>
      <c r="X1109">
        <f t="shared" si="205"/>
        <v>6891.333333333333</v>
      </c>
      <c r="Y1109">
        <f t="shared" si="206"/>
        <v>45410</v>
      </c>
      <c r="Z1109">
        <f t="shared" si="207"/>
        <v>66626</v>
      </c>
      <c r="AA1109">
        <f t="shared" si="208"/>
        <v>73846</v>
      </c>
      <c r="AB1109">
        <f>_xlfn.STDEV.S((H1109,M1109,R1109))</f>
        <v>4608.6701263307323</v>
      </c>
      <c r="AC1109">
        <f t="shared" si="209"/>
        <v>4608.6701263307323</v>
      </c>
      <c r="AD1109">
        <f>_xlfn.STDEV.S((L1109,Q1109,V1109))</f>
        <v>0</v>
      </c>
      <c r="AE1109">
        <f>_xlfn.STDEV.S((K1109,P1109,U1109))</f>
        <v>0</v>
      </c>
      <c r="AF1109">
        <f t="shared" si="210"/>
        <v>0</v>
      </c>
      <c r="AG1109">
        <f t="shared" si="211"/>
        <v>60.99082614580351</v>
      </c>
      <c r="AH1109">
        <f t="shared" si="212"/>
        <v>66.876319913863782</v>
      </c>
      <c r="AI1109">
        <f t="shared" si="213"/>
        <v>9.9999999999999995E-7</v>
      </c>
      <c r="AJ1109">
        <f t="shared" si="214"/>
        <v>9.9999999999999995E-7</v>
      </c>
      <c r="AK1109">
        <f t="shared" si="215"/>
        <v>9.9999999999999995E-7</v>
      </c>
    </row>
    <row r="1110" spans="2:37" x14ac:dyDescent="0.35">
      <c r="B1110">
        <v>1848</v>
      </c>
      <c r="C1110">
        <v>1.0740000000000001</v>
      </c>
      <c r="D1110">
        <v>608.46545000000003</v>
      </c>
      <c r="E1110" t="s">
        <v>29</v>
      </c>
      <c r="F1110">
        <v>12.96</v>
      </c>
      <c r="G1110" t="s">
        <v>30</v>
      </c>
      <c r="H1110">
        <v>28287</v>
      </c>
      <c r="I1110">
        <v>27477</v>
      </c>
      <c r="J1110">
        <v>28136</v>
      </c>
      <c r="K1110">
        <v>29705</v>
      </c>
      <c r="L1110">
        <v>24310</v>
      </c>
      <c r="M1110">
        <v>28287</v>
      </c>
      <c r="N1110">
        <v>27477</v>
      </c>
      <c r="O1110">
        <v>27669</v>
      </c>
      <c r="P1110">
        <v>29705</v>
      </c>
      <c r="Q1110">
        <v>21748</v>
      </c>
      <c r="R1110">
        <v>28287</v>
      </c>
      <c r="S1110">
        <v>27477</v>
      </c>
      <c r="T1110">
        <v>25007</v>
      </c>
      <c r="U1110">
        <v>29705</v>
      </c>
      <c r="V1110">
        <v>25644</v>
      </c>
      <c r="W1110">
        <f t="shared" si="204"/>
        <v>27477</v>
      </c>
      <c r="X1110">
        <f t="shared" si="205"/>
        <v>28287</v>
      </c>
      <c r="Y1110">
        <f t="shared" si="206"/>
        <v>23900.666666666668</v>
      </c>
      <c r="Z1110">
        <f t="shared" si="207"/>
        <v>29705</v>
      </c>
      <c r="AA1110">
        <f t="shared" si="208"/>
        <v>26937.333333333332</v>
      </c>
      <c r="AB1110">
        <f>_xlfn.STDEV.S((H1110,M1110,R1110))</f>
        <v>0</v>
      </c>
      <c r="AC1110">
        <f t="shared" si="209"/>
        <v>0</v>
      </c>
      <c r="AD1110">
        <f>_xlfn.STDEV.S((L1110,Q1110,V1110))</f>
        <v>1979.9922558771116</v>
      </c>
      <c r="AE1110">
        <f>_xlfn.STDEV.S((K1110,P1110,U1110))</f>
        <v>0</v>
      </c>
      <c r="AF1110">
        <f t="shared" si="210"/>
        <v>1687.9461879258276</v>
      </c>
      <c r="AG1110">
        <f t="shared" si="211"/>
        <v>9.9999999999999995E-7</v>
      </c>
      <c r="AH1110">
        <f t="shared" si="212"/>
        <v>9.9999999999999995E-7</v>
      </c>
      <c r="AI1110">
        <f t="shared" si="213"/>
        <v>8.2842553452223555</v>
      </c>
      <c r="AJ1110">
        <f t="shared" si="214"/>
        <v>9.9999999999999995E-7</v>
      </c>
      <c r="AK1110">
        <f t="shared" si="215"/>
        <v>6.2661963121534967</v>
      </c>
    </row>
    <row r="1111" spans="2:37" x14ac:dyDescent="0.35">
      <c r="B1111">
        <v>1851</v>
      </c>
      <c r="C1111">
        <v>0.441</v>
      </c>
      <c r="D1111">
        <v>610.30731000000003</v>
      </c>
      <c r="E1111" t="s">
        <v>1752</v>
      </c>
      <c r="F1111">
        <v>5.52</v>
      </c>
      <c r="H1111">
        <v>444</v>
      </c>
      <c r="I1111">
        <v>1037</v>
      </c>
      <c r="J1111">
        <v>288</v>
      </c>
      <c r="K1111">
        <v>5335</v>
      </c>
      <c r="L1111">
        <v>19641</v>
      </c>
      <c r="M1111">
        <v>2179</v>
      </c>
      <c r="N1111">
        <v>382</v>
      </c>
      <c r="O1111">
        <v>3940.22323809524</v>
      </c>
      <c r="P1111">
        <v>6086</v>
      </c>
      <c r="Q1111">
        <v>19641</v>
      </c>
      <c r="R1111">
        <v>480</v>
      </c>
      <c r="S1111">
        <v>3162.7754880952398</v>
      </c>
      <c r="T1111">
        <v>250</v>
      </c>
      <c r="U1111">
        <v>5591</v>
      </c>
      <c r="V1111">
        <v>19641</v>
      </c>
      <c r="W1111">
        <f t="shared" si="204"/>
        <v>1527.2584960317465</v>
      </c>
      <c r="X1111">
        <f t="shared" si="205"/>
        <v>1034.3333333333333</v>
      </c>
      <c r="Y1111">
        <f t="shared" si="206"/>
        <v>19641</v>
      </c>
      <c r="Z1111">
        <f t="shared" si="207"/>
        <v>5670.666666666667</v>
      </c>
      <c r="AA1111">
        <f t="shared" si="208"/>
        <v>1492.7410793650799</v>
      </c>
      <c r="AB1111">
        <f>_xlfn.STDEV.S((H1111,M1111,R1111))</f>
        <v>991.4738187835992</v>
      </c>
      <c r="AC1111">
        <f t="shared" si="209"/>
        <v>991.4738187835992</v>
      </c>
      <c r="AD1111">
        <f>_xlfn.STDEV.S((L1111,Q1111,V1111))</f>
        <v>0</v>
      </c>
      <c r="AE1111">
        <f>_xlfn.STDEV.S((K1111,P1111,U1111))</f>
        <v>381.78571651298495</v>
      </c>
      <c r="AF1111">
        <f t="shared" si="210"/>
        <v>2119.6668813700026</v>
      </c>
      <c r="AG1111">
        <f t="shared" si="211"/>
        <v>64.9185335265596</v>
      </c>
      <c r="AH1111">
        <f t="shared" si="212"/>
        <v>95.85631506125678</v>
      </c>
      <c r="AI1111">
        <f t="shared" si="213"/>
        <v>9.9999999999999995E-7</v>
      </c>
      <c r="AJ1111">
        <f t="shared" si="214"/>
        <v>6.7326425437276907</v>
      </c>
      <c r="AK1111">
        <f t="shared" si="215"/>
        <v>141.99829499376932</v>
      </c>
    </row>
    <row r="1112" spans="2:37" x14ac:dyDescent="0.35">
      <c r="B1112">
        <v>1852</v>
      </c>
      <c r="C1112">
        <v>1.282</v>
      </c>
      <c r="D1112">
        <v>610.37097000000006</v>
      </c>
      <c r="E1112" t="s">
        <v>29</v>
      </c>
      <c r="F1112">
        <v>18.45</v>
      </c>
      <c r="H1112">
        <v>1557</v>
      </c>
      <c r="I1112">
        <v>10438</v>
      </c>
      <c r="J1112">
        <v>152813</v>
      </c>
      <c r="K1112">
        <v>233513</v>
      </c>
      <c r="L1112">
        <v>80541</v>
      </c>
      <c r="M1112">
        <v>845</v>
      </c>
      <c r="N1112">
        <v>1484</v>
      </c>
      <c r="O1112">
        <v>152813</v>
      </c>
      <c r="P1112">
        <v>233513</v>
      </c>
      <c r="Q1112">
        <v>80541</v>
      </c>
      <c r="R1112">
        <v>26081</v>
      </c>
      <c r="S1112">
        <v>1664</v>
      </c>
      <c r="T1112">
        <v>152813</v>
      </c>
      <c r="U1112">
        <v>233513</v>
      </c>
      <c r="V1112">
        <v>80541</v>
      </c>
      <c r="W1112">
        <f t="shared" si="204"/>
        <v>4528.666666666667</v>
      </c>
      <c r="X1112">
        <f t="shared" si="205"/>
        <v>9494.3333333333339</v>
      </c>
      <c r="Y1112">
        <f t="shared" si="206"/>
        <v>80541</v>
      </c>
      <c r="Z1112">
        <f t="shared" si="207"/>
        <v>233513</v>
      </c>
      <c r="AA1112">
        <f t="shared" si="208"/>
        <v>152813</v>
      </c>
      <c r="AB1112">
        <f>_xlfn.STDEV.S((H1112,M1112,R1112))</f>
        <v>14368.885458981616</v>
      </c>
      <c r="AC1112">
        <f t="shared" si="209"/>
        <v>14368.885458981616</v>
      </c>
      <c r="AD1112">
        <f>_xlfn.STDEV.S((L1112,Q1112,V1112))</f>
        <v>0</v>
      </c>
      <c r="AE1112">
        <f>_xlfn.STDEV.S((K1112,P1112,U1112))</f>
        <v>0</v>
      </c>
      <c r="AF1112">
        <f t="shared" si="210"/>
        <v>0</v>
      </c>
      <c r="AG1112">
        <f t="shared" si="211"/>
        <v>317.2873279622026</v>
      </c>
      <c r="AH1112">
        <f t="shared" si="212"/>
        <v>151.34169988043692</v>
      </c>
      <c r="AI1112">
        <f t="shared" si="213"/>
        <v>9.9999999999999995E-7</v>
      </c>
      <c r="AJ1112">
        <f t="shared" si="214"/>
        <v>9.9999999999999995E-7</v>
      </c>
      <c r="AK1112">
        <f t="shared" si="215"/>
        <v>9.9999999999999995E-7</v>
      </c>
    </row>
    <row r="1113" spans="2:37" x14ac:dyDescent="0.35">
      <c r="B1113">
        <v>1853</v>
      </c>
      <c r="C1113">
        <v>7.8970000000000002</v>
      </c>
      <c r="D1113">
        <v>611.375</v>
      </c>
      <c r="E1113" t="s">
        <v>827</v>
      </c>
      <c r="F1113">
        <v>17.649999999999999</v>
      </c>
      <c r="G1113" t="s">
        <v>30</v>
      </c>
      <c r="H1113">
        <v>154</v>
      </c>
      <c r="I1113">
        <v>183</v>
      </c>
      <c r="J1113">
        <v>39045.4</v>
      </c>
      <c r="K1113">
        <v>38513.97</v>
      </c>
      <c r="L1113">
        <v>133139</v>
      </c>
      <c r="M1113">
        <v>288</v>
      </c>
      <c r="N1113">
        <v>27597.142</v>
      </c>
      <c r="O1113">
        <v>160</v>
      </c>
      <c r="P1113">
        <v>40105.305999999997</v>
      </c>
      <c r="Q1113">
        <v>133139</v>
      </c>
      <c r="R1113">
        <v>181</v>
      </c>
      <c r="S1113">
        <v>29462.098000000002</v>
      </c>
      <c r="T1113">
        <v>422</v>
      </c>
      <c r="U1113">
        <v>234</v>
      </c>
      <c r="V1113">
        <v>133139</v>
      </c>
      <c r="W1113">
        <f t="shared" si="204"/>
        <v>19080.74666666667</v>
      </c>
      <c r="X1113">
        <f t="shared" si="205"/>
        <v>207.66666666666666</v>
      </c>
      <c r="Y1113">
        <f t="shared" si="206"/>
        <v>133139</v>
      </c>
      <c r="Z1113">
        <f t="shared" si="207"/>
        <v>26284.425333333333</v>
      </c>
      <c r="AA1113">
        <f t="shared" si="208"/>
        <v>13209.133333333333</v>
      </c>
      <c r="AB1113">
        <f>_xlfn.STDEV.S((H1113,M1113,R1113))</f>
        <v>70.868422681285466</v>
      </c>
      <c r="AC1113">
        <f t="shared" si="209"/>
        <v>70.868422681285466</v>
      </c>
      <c r="AD1113">
        <f>_xlfn.STDEV.S((L1113,Q1113,V1113))</f>
        <v>0</v>
      </c>
      <c r="AE1113">
        <f>_xlfn.STDEV.S((K1113,P1113,U1113))</f>
        <v>22574.356748352882</v>
      </c>
      <c r="AF1113">
        <f t="shared" si="210"/>
        <v>22375.246757373054</v>
      </c>
      <c r="AG1113">
        <f t="shared" si="211"/>
        <v>0.3714132571399309</v>
      </c>
      <c r="AH1113">
        <f t="shared" si="212"/>
        <v>34.126046234968925</v>
      </c>
      <c r="AI1113">
        <f t="shared" si="213"/>
        <v>9.9999999999999995E-7</v>
      </c>
      <c r="AJ1113">
        <f t="shared" si="214"/>
        <v>85.884916493588221</v>
      </c>
      <c r="AK1113">
        <f t="shared" si="215"/>
        <v>169.39223939021778</v>
      </c>
    </row>
    <row r="1114" spans="2:37" x14ac:dyDescent="0.35">
      <c r="B1114">
        <v>1856</v>
      </c>
      <c r="C1114">
        <v>0.38800000000000001</v>
      </c>
      <c r="D1114">
        <v>612.16278</v>
      </c>
      <c r="E1114" t="s">
        <v>29</v>
      </c>
      <c r="F1114">
        <v>97.3</v>
      </c>
      <c r="G1114" t="s">
        <v>30</v>
      </c>
      <c r="H1114">
        <v>3185</v>
      </c>
      <c r="I1114">
        <v>11568</v>
      </c>
      <c r="J1114">
        <v>1666</v>
      </c>
      <c r="K1114">
        <v>2365</v>
      </c>
      <c r="L1114">
        <v>2214.25226587302</v>
      </c>
      <c r="M1114">
        <v>656</v>
      </c>
      <c r="N1114">
        <v>4482</v>
      </c>
      <c r="O1114">
        <v>1203</v>
      </c>
      <c r="P1114">
        <v>1853</v>
      </c>
      <c r="Q1114">
        <v>2788</v>
      </c>
      <c r="R1114">
        <v>2065</v>
      </c>
      <c r="S1114">
        <v>200</v>
      </c>
      <c r="T1114">
        <v>618</v>
      </c>
      <c r="U1114">
        <v>2050</v>
      </c>
      <c r="V1114">
        <v>498</v>
      </c>
      <c r="W1114">
        <f t="shared" si="204"/>
        <v>5416.666666666667</v>
      </c>
      <c r="X1114">
        <f t="shared" si="205"/>
        <v>1968.6666666666667</v>
      </c>
      <c r="Y1114">
        <f t="shared" si="206"/>
        <v>1833.4174219576732</v>
      </c>
      <c r="Z1114">
        <f t="shared" si="207"/>
        <v>2089.3333333333335</v>
      </c>
      <c r="AA1114">
        <f t="shared" si="208"/>
        <v>1162.3333333333333</v>
      </c>
      <c r="AB1114">
        <f>_xlfn.STDEV.S((H1114,M1114,R1114))</f>
        <v>1267.2491204705304</v>
      </c>
      <c r="AC1114">
        <f t="shared" si="209"/>
        <v>1267.2491204705304</v>
      </c>
      <c r="AD1114">
        <f>_xlfn.STDEV.S((L1114,Q1114,V1114))</f>
        <v>1191.5541883418562</v>
      </c>
      <c r="AE1114">
        <f>_xlfn.STDEV.S((K1114,P1114,U1114))</f>
        <v>258.25633261032152</v>
      </c>
      <c r="AF1114">
        <f t="shared" si="210"/>
        <v>525.18219060944296</v>
      </c>
      <c r="AG1114">
        <f t="shared" si="211"/>
        <v>23.395368377917482</v>
      </c>
      <c r="AH1114">
        <f t="shared" si="212"/>
        <v>64.370933989359827</v>
      </c>
      <c r="AI1114">
        <f t="shared" si="213"/>
        <v>64.990883912816045</v>
      </c>
      <c r="AJ1114">
        <f t="shared" si="214"/>
        <v>12.360705134508049</v>
      </c>
      <c r="AK1114">
        <f t="shared" si="215"/>
        <v>45.183440545693401</v>
      </c>
    </row>
    <row r="1115" spans="2:37" x14ac:dyDescent="0.35">
      <c r="B1115">
        <v>1857</v>
      </c>
      <c r="C1115">
        <v>8.4060000000000006</v>
      </c>
      <c r="D1115">
        <v>613.15905999999995</v>
      </c>
      <c r="E1115" t="s">
        <v>828</v>
      </c>
      <c r="F1115">
        <v>145.62</v>
      </c>
      <c r="H1115">
        <v>21040</v>
      </c>
      <c r="I1115">
        <v>500919</v>
      </c>
      <c r="J1115">
        <v>131546</v>
      </c>
      <c r="K1115">
        <v>397911</v>
      </c>
      <c r="L1115">
        <v>120667</v>
      </c>
      <c r="M1115">
        <v>23720</v>
      </c>
      <c r="N1115">
        <v>500919</v>
      </c>
      <c r="O1115">
        <v>131546</v>
      </c>
      <c r="P1115">
        <v>397911</v>
      </c>
      <c r="Q1115">
        <v>120667</v>
      </c>
      <c r="R1115">
        <v>21744</v>
      </c>
      <c r="S1115">
        <v>500919</v>
      </c>
      <c r="T1115">
        <v>131546</v>
      </c>
      <c r="U1115">
        <v>397911</v>
      </c>
      <c r="V1115">
        <v>120667</v>
      </c>
      <c r="W1115">
        <f t="shared" si="204"/>
        <v>500919</v>
      </c>
      <c r="X1115">
        <f t="shared" si="205"/>
        <v>22168</v>
      </c>
      <c r="Y1115">
        <f t="shared" si="206"/>
        <v>120667</v>
      </c>
      <c r="Z1115">
        <f t="shared" si="207"/>
        <v>397911</v>
      </c>
      <c r="AA1115">
        <f t="shared" si="208"/>
        <v>131546</v>
      </c>
      <c r="AB1115">
        <f>_xlfn.STDEV.S((H1115,M1115,R1115))</f>
        <v>1389.3998704476692</v>
      </c>
      <c r="AC1115">
        <f t="shared" si="209"/>
        <v>1389.3998704476692</v>
      </c>
      <c r="AD1115">
        <f>_xlfn.STDEV.S((L1115,Q1115,V1115))</f>
        <v>0</v>
      </c>
      <c r="AE1115">
        <f>_xlfn.STDEV.S((K1115,P1115,U1115))</f>
        <v>0</v>
      </c>
      <c r="AF1115">
        <f t="shared" si="210"/>
        <v>0</v>
      </c>
      <c r="AG1115">
        <f t="shared" si="211"/>
        <v>0.27737016772126216</v>
      </c>
      <c r="AH1115">
        <f t="shared" si="212"/>
        <v>6.2675923423297961</v>
      </c>
      <c r="AI1115">
        <f t="shared" si="213"/>
        <v>9.9999999999999995E-7</v>
      </c>
      <c r="AJ1115">
        <f t="shared" si="214"/>
        <v>9.9999999999999995E-7</v>
      </c>
      <c r="AK1115">
        <f t="shared" si="215"/>
        <v>9.9999999999999995E-7</v>
      </c>
    </row>
    <row r="1116" spans="2:37" x14ac:dyDescent="0.35">
      <c r="B1116">
        <v>1858</v>
      </c>
      <c r="C1116">
        <v>8.4049999999999994</v>
      </c>
      <c r="D1116">
        <v>613.21014000000002</v>
      </c>
      <c r="E1116" t="s">
        <v>1753</v>
      </c>
      <c r="F1116">
        <v>14.52</v>
      </c>
      <c r="H1116">
        <v>12142.1933333333</v>
      </c>
      <c r="I1116">
        <v>19556</v>
      </c>
      <c r="J1116">
        <v>5062</v>
      </c>
      <c r="K1116">
        <v>11762</v>
      </c>
      <c r="L1116">
        <v>12142.1933333333</v>
      </c>
      <c r="M1116">
        <v>12142.1933333333</v>
      </c>
      <c r="N1116">
        <v>19556</v>
      </c>
      <c r="O1116">
        <v>3550</v>
      </c>
      <c r="P1116">
        <v>16110</v>
      </c>
      <c r="Q1116">
        <v>12142.1933333333</v>
      </c>
      <c r="R1116">
        <v>12142.1933333333</v>
      </c>
      <c r="S1116">
        <v>19556</v>
      </c>
      <c r="T1116">
        <v>4978</v>
      </c>
      <c r="U1116">
        <v>9863</v>
      </c>
      <c r="V1116">
        <v>12142.1933333333</v>
      </c>
      <c r="W1116">
        <f t="shared" si="204"/>
        <v>19556</v>
      </c>
      <c r="X1116">
        <f t="shared" si="205"/>
        <v>12142.1933333333</v>
      </c>
      <c r="Y1116">
        <f t="shared" si="206"/>
        <v>12142.1933333333</v>
      </c>
      <c r="Z1116">
        <f t="shared" si="207"/>
        <v>12578.333333333334</v>
      </c>
      <c r="AA1116">
        <f t="shared" si="208"/>
        <v>4530</v>
      </c>
      <c r="AB1116">
        <f>_xlfn.STDEV.S((H1116,M1116,R1116))</f>
        <v>0</v>
      </c>
      <c r="AC1116">
        <f t="shared" si="209"/>
        <v>0</v>
      </c>
      <c r="AD1116">
        <f>_xlfn.STDEV.S((L1116,Q1116,V1116))</f>
        <v>0</v>
      </c>
      <c r="AE1116">
        <f>_xlfn.STDEV.S((K1116,P1116,U1116))</f>
        <v>3202.5071948917371</v>
      </c>
      <c r="AF1116">
        <f t="shared" si="210"/>
        <v>849.74349070763697</v>
      </c>
      <c r="AG1116">
        <f t="shared" si="211"/>
        <v>9.9999999999999995E-7</v>
      </c>
      <c r="AH1116">
        <f t="shared" si="212"/>
        <v>9.9999999999999995E-7</v>
      </c>
      <c r="AI1116">
        <f t="shared" si="213"/>
        <v>9.9999999999999995E-7</v>
      </c>
      <c r="AJ1116">
        <f t="shared" si="214"/>
        <v>25.460505060753174</v>
      </c>
      <c r="AK1116">
        <f t="shared" si="215"/>
        <v>18.758134452707218</v>
      </c>
    </row>
    <row r="1117" spans="2:37" x14ac:dyDescent="0.35">
      <c r="B1117">
        <v>1859</v>
      </c>
      <c r="C1117">
        <v>0.47299999999999998</v>
      </c>
      <c r="D1117">
        <v>613.26513999999997</v>
      </c>
      <c r="E1117" t="s">
        <v>29</v>
      </c>
      <c r="F1117">
        <v>21.15</v>
      </c>
      <c r="G1117" t="s">
        <v>30</v>
      </c>
      <c r="H1117">
        <v>848</v>
      </c>
      <c r="I1117">
        <v>5436</v>
      </c>
      <c r="J1117">
        <v>28718</v>
      </c>
      <c r="K1117">
        <v>5220</v>
      </c>
      <c r="L1117">
        <v>6723</v>
      </c>
      <c r="M1117">
        <v>817</v>
      </c>
      <c r="N1117">
        <v>5765</v>
      </c>
      <c r="O1117">
        <v>28718</v>
      </c>
      <c r="P1117">
        <v>7419</v>
      </c>
      <c r="Q1117">
        <v>9307</v>
      </c>
      <c r="R1117">
        <v>1018</v>
      </c>
      <c r="S1117">
        <v>7261</v>
      </c>
      <c r="T1117">
        <v>28718</v>
      </c>
      <c r="U1117">
        <v>8614</v>
      </c>
      <c r="V1117">
        <v>7671</v>
      </c>
      <c r="W1117">
        <f t="shared" si="204"/>
        <v>6154</v>
      </c>
      <c r="X1117">
        <f t="shared" si="205"/>
        <v>894.33333333333337</v>
      </c>
      <c r="Y1117">
        <f t="shared" si="206"/>
        <v>7900.333333333333</v>
      </c>
      <c r="Z1117">
        <f t="shared" si="207"/>
        <v>7084.333333333333</v>
      </c>
      <c r="AA1117">
        <f t="shared" si="208"/>
        <v>28718</v>
      </c>
      <c r="AB1117">
        <f>_xlfn.STDEV.S((H1117,M1117,R1117))</f>
        <v>108.21429357221407</v>
      </c>
      <c r="AC1117">
        <f t="shared" si="209"/>
        <v>108.21429357221407</v>
      </c>
      <c r="AD1117">
        <f>_xlfn.STDEV.S((L1117,Q1117,V1117))</f>
        <v>1307.1760911726194</v>
      </c>
      <c r="AE1117">
        <f>_xlfn.STDEV.S((K1117,P1117,U1117))</f>
        <v>1721.5720529020352</v>
      </c>
      <c r="AF1117">
        <f t="shared" si="210"/>
        <v>0</v>
      </c>
      <c r="AG1117">
        <f t="shared" si="211"/>
        <v>1.7584383095907388</v>
      </c>
      <c r="AH1117">
        <f t="shared" si="212"/>
        <v>12.099995554105188</v>
      </c>
      <c r="AI1117">
        <f t="shared" si="213"/>
        <v>16.545834663169735</v>
      </c>
      <c r="AJ1117">
        <f t="shared" si="214"/>
        <v>24.301115883433425</v>
      </c>
      <c r="AK1117">
        <f t="shared" si="215"/>
        <v>9.9999999999999995E-7</v>
      </c>
    </row>
    <row r="1118" spans="2:37" x14ac:dyDescent="0.35">
      <c r="B1118">
        <v>1860</v>
      </c>
      <c r="C1118">
        <v>0.66</v>
      </c>
      <c r="D1118">
        <v>613.26520000000005</v>
      </c>
      <c r="E1118" t="s">
        <v>29</v>
      </c>
      <c r="F1118">
        <v>21.63</v>
      </c>
      <c r="H1118">
        <v>2996</v>
      </c>
      <c r="I1118">
        <v>30769</v>
      </c>
      <c r="J1118">
        <v>33717</v>
      </c>
      <c r="K1118">
        <v>41118</v>
      </c>
      <c r="L1118">
        <v>15592</v>
      </c>
      <c r="M1118">
        <v>2357</v>
      </c>
      <c r="N1118">
        <v>30769</v>
      </c>
      <c r="O1118">
        <v>33717</v>
      </c>
      <c r="P1118">
        <v>41118</v>
      </c>
      <c r="Q1118">
        <v>15335</v>
      </c>
      <c r="R1118">
        <v>1516</v>
      </c>
      <c r="S1118">
        <v>30769</v>
      </c>
      <c r="T1118">
        <v>33717</v>
      </c>
      <c r="U1118">
        <v>41118</v>
      </c>
      <c r="V1118">
        <v>20023</v>
      </c>
      <c r="W1118">
        <f t="shared" si="204"/>
        <v>30769</v>
      </c>
      <c r="X1118">
        <f t="shared" si="205"/>
        <v>2289.6666666666665</v>
      </c>
      <c r="Y1118">
        <f t="shared" si="206"/>
        <v>16983.333333333332</v>
      </c>
      <c r="Z1118">
        <f t="shared" si="207"/>
        <v>41118</v>
      </c>
      <c r="AA1118">
        <f t="shared" si="208"/>
        <v>33717</v>
      </c>
      <c r="AB1118">
        <f>_xlfn.STDEV.S((H1118,M1118,R1118))</f>
        <v>742.29396692505395</v>
      </c>
      <c r="AC1118">
        <f t="shared" si="209"/>
        <v>742.29396692505395</v>
      </c>
      <c r="AD1118">
        <f>_xlfn.STDEV.S((L1118,Q1118,V1118))</f>
        <v>2635.5630012073916</v>
      </c>
      <c r="AE1118">
        <f>_xlfn.STDEV.S((K1118,P1118,U1118))</f>
        <v>0</v>
      </c>
      <c r="AF1118">
        <f t="shared" si="210"/>
        <v>0</v>
      </c>
      <c r="AG1118">
        <f t="shared" si="211"/>
        <v>2.4124734860575705</v>
      </c>
      <c r="AH1118">
        <f t="shared" si="212"/>
        <v>32.419302675428185</v>
      </c>
      <c r="AI1118">
        <f t="shared" si="213"/>
        <v>15.5185260129974</v>
      </c>
      <c r="AJ1118">
        <f t="shared" si="214"/>
        <v>9.9999999999999995E-7</v>
      </c>
      <c r="AK1118">
        <f t="shared" si="215"/>
        <v>9.9999999999999995E-7</v>
      </c>
    </row>
    <row r="1119" spans="2:37" x14ac:dyDescent="0.35">
      <c r="B1119">
        <v>1861</v>
      </c>
      <c r="C1119">
        <v>0.41199999999999998</v>
      </c>
      <c r="D1119">
        <v>613.42376999999999</v>
      </c>
      <c r="E1119" t="s">
        <v>29</v>
      </c>
      <c r="F1119">
        <v>23.45</v>
      </c>
      <c r="G1119" t="s">
        <v>30</v>
      </c>
      <c r="H1119">
        <v>28847</v>
      </c>
      <c r="I1119">
        <v>41019</v>
      </c>
      <c r="J1119">
        <v>27909</v>
      </c>
      <c r="K1119">
        <v>31089</v>
      </c>
      <c r="L1119">
        <v>24555</v>
      </c>
      <c r="M1119">
        <v>28847</v>
      </c>
      <c r="N1119">
        <v>41019</v>
      </c>
      <c r="O1119">
        <v>27909</v>
      </c>
      <c r="P1119">
        <v>31089</v>
      </c>
      <c r="Q1119">
        <v>21584</v>
      </c>
      <c r="R1119">
        <v>28847</v>
      </c>
      <c r="S1119">
        <v>41019</v>
      </c>
      <c r="T1119">
        <v>27909</v>
      </c>
      <c r="U1119">
        <v>31089</v>
      </c>
      <c r="V1119">
        <v>24234</v>
      </c>
      <c r="W1119">
        <f t="shared" si="204"/>
        <v>41019</v>
      </c>
      <c r="X1119">
        <f t="shared" si="205"/>
        <v>28847</v>
      </c>
      <c r="Y1119">
        <f t="shared" si="206"/>
        <v>23457.666666666668</v>
      </c>
      <c r="Z1119">
        <f t="shared" si="207"/>
        <v>31089</v>
      </c>
      <c r="AA1119">
        <f t="shared" si="208"/>
        <v>27909</v>
      </c>
      <c r="AB1119">
        <f>_xlfn.STDEV.S((H1119,M1119,R1119))</f>
        <v>0</v>
      </c>
      <c r="AC1119">
        <f t="shared" si="209"/>
        <v>0</v>
      </c>
      <c r="AD1119">
        <f>_xlfn.STDEV.S((L1119,Q1119,V1119))</f>
        <v>1630.5613552802399</v>
      </c>
      <c r="AE1119">
        <f>_xlfn.STDEV.S((K1119,P1119,U1119))</f>
        <v>0</v>
      </c>
      <c r="AF1119">
        <f t="shared" si="210"/>
        <v>0</v>
      </c>
      <c r="AG1119">
        <f t="shared" si="211"/>
        <v>9.9999999999999995E-7</v>
      </c>
      <c r="AH1119">
        <f t="shared" si="212"/>
        <v>9.9999999999999995E-7</v>
      </c>
      <c r="AI1119">
        <f t="shared" si="213"/>
        <v>6.9510807637030103</v>
      </c>
      <c r="AJ1119">
        <f t="shared" si="214"/>
        <v>9.9999999999999995E-7</v>
      </c>
      <c r="AK1119">
        <f t="shared" si="215"/>
        <v>9.9999999999999995E-7</v>
      </c>
    </row>
    <row r="1120" spans="2:37" x14ac:dyDescent="0.35">
      <c r="B1120">
        <v>1863</v>
      </c>
      <c r="C1120">
        <v>0.80100000000000005</v>
      </c>
      <c r="D1120">
        <v>614.18164000000002</v>
      </c>
      <c r="E1120" t="s">
        <v>29</v>
      </c>
      <c r="F1120">
        <v>350.69</v>
      </c>
      <c r="H1120">
        <v>36069</v>
      </c>
      <c r="I1120">
        <v>1570768</v>
      </c>
      <c r="J1120">
        <v>939130</v>
      </c>
      <c r="K1120">
        <v>1574559</v>
      </c>
      <c r="L1120">
        <v>507368</v>
      </c>
      <c r="M1120">
        <v>36069</v>
      </c>
      <c r="N1120">
        <v>1570768</v>
      </c>
      <c r="O1120">
        <v>939130</v>
      </c>
      <c r="P1120">
        <v>1574559</v>
      </c>
      <c r="Q1120">
        <v>507368</v>
      </c>
      <c r="R1120">
        <v>36069</v>
      </c>
      <c r="S1120">
        <v>1570768</v>
      </c>
      <c r="T1120">
        <v>939130</v>
      </c>
      <c r="U1120">
        <v>1574559</v>
      </c>
      <c r="V1120">
        <v>507368</v>
      </c>
      <c r="W1120">
        <f t="shared" si="204"/>
        <v>1570768</v>
      </c>
      <c r="X1120">
        <f t="shared" si="205"/>
        <v>36069</v>
      </c>
      <c r="Y1120">
        <f t="shared" si="206"/>
        <v>507368</v>
      </c>
      <c r="Z1120">
        <f t="shared" si="207"/>
        <v>1574559</v>
      </c>
      <c r="AA1120">
        <f t="shared" si="208"/>
        <v>939130</v>
      </c>
      <c r="AB1120">
        <f>_xlfn.STDEV.S((H1120,M1120,R1120))</f>
        <v>0</v>
      </c>
      <c r="AC1120">
        <f t="shared" si="209"/>
        <v>0</v>
      </c>
      <c r="AD1120">
        <f>_xlfn.STDEV.S((L1120,Q1120,V1120))</f>
        <v>0</v>
      </c>
      <c r="AE1120">
        <f>_xlfn.STDEV.S((K1120,P1120,U1120))</f>
        <v>0</v>
      </c>
      <c r="AF1120">
        <f t="shared" si="210"/>
        <v>0</v>
      </c>
      <c r="AG1120">
        <f t="shared" si="211"/>
        <v>9.9999999999999995E-7</v>
      </c>
      <c r="AH1120">
        <f t="shared" si="212"/>
        <v>9.9999999999999995E-7</v>
      </c>
      <c r="AI1120">
        <f t="shared" si="213"/>
        <v>9.9999999999999995E-7</v>
      </c>
      <c r="AJ1120">
        <f t="shared" si="214"/>
        <v>9.9999999999999995E-7</v>
      </c>
      <c r="AK1120">
        <f t="shared" si="215"/>
        <v>9.9999999999999995E-7</v>
      </c>
    </row>
    <row r="1121" spans="2:37" x14ac:dyDescent="0.35">
      <c r="B1121">
        <v>1864</v>
      </c>
      <c r="C1121">
        <v>0.83899999999999997</v>
      </c>
      <c r="D1121">
        <v>614.19897000000003</v>
      </c>
      <c r="E1121" t="s">
        <v>1754</v>
      </c>
      <c r="F1121">
        <v>18.37</v>
      </c>
      <c r="G1121" t="s">
        <v>129</v>
      </c>
      <c r="H1121">
        <v>2083</v>
      </c>
      <c r="I1121">
        <v>9564</v>
      </c>
      <c r="J1121">
        <v>16142</v>
      </c>
      <c r="K1121">
        <v>16063</v>
      </c>
      <c r="L1121">
        <v>4063</v>
      </c>
      <c r="M1121">
        <v>4441</v>
      </c>
      <c r="N1121">
        <v>10974.3585714286</v>
      </c>
      <c r="O1121">
        <v>16142</v>
      </c>
      <c r="P1121">
        <v>25914</v>
      </c>
      <c r="Q1121">
        <v>8978</v>
      </c>
      <c r="R1121">
        <v>1022</v>
      </c>
      <c r="S1121">
        <v>10798.461523809499</v>
      </c>
      <c r="T1121">
        <v>16142</v>
      </c>
      <c r="U1121">
        <v>15549.6462857143</v>
      </c>
      <c r="V1121">
        <v>3623</v>
      </c>
      <c r="W1121">
        <f t="shared" si="204"/>
        <v>10445.606698412701</v>
      </c>
      <c r="X1121">
        <f t="shared" si="205"/>
        <v>2515.3333333333335</v>
      </c>
      <c r="Y1121">
        <f t="shared" si="206"/>
        <v>5554.666666666667</v>
      </c>
      <c r="Z1121">
        <f t="shared" si="207"/>
        <v>19175.548761904767</v>
      </c>
      <c r="AA1121">
        <f t="shared" si="208"/>
        <v>16142</v>
      </c>
      <c r="AB1121">
        <f>_xlfn.STDEV.S((H1121,M1121,R1121))</f>
        <v>1750.0212379663665</v>
      </c>
      <c r="AC1121">
        <f t="shared" si="209"/>
        <v>1750.0212379663665</v>
      </c>
      <c r="AD1121">
        <f>_xlfn.STDEV.S((L1121,Q1121,V1121))</f>
        <v>2972.84515798138</v>
      </c>
      <c r="AE1121">
        <f>_xlfn.STDEV.S((K1121,P1121,U1121))</f>
        <v>5841.3120807857104</v>
      </c>
      <c r="AF1121">
        <f t="shared" si="210"/>
        <v>0</v>
      </c>
      <c r="AG1121">
        <f t="shared" si="211"/>
        <v>16.75365815019914</v>
      </c>
      <c r="AH1121">
        <f t="shared" si="212"/>
        <v>69.574128199033908</v>
      </c>
      <c r="AI1121">
        <f t="shared" si="213"/>
        <v>53.519776007826096</v>
      </c>
      <c r="AJ1121">
        <f t="shared" si="214"/>
        <v>30.462294212880064</v>
      </c>
      <c r="AK1121">
        <f t="shared" si="215"/>
        <v>9.9999999999999995E-7</v>
      </c>
    </row>
    <row r="1122" spans="2:37" x14ac:dyDescent="0.35">
      <c r="B1122">
        <v>1866</v>
      </c>
      <c r="C1122">
        <v>0.39900000000000002</v>
      </c>
      <c r="D1122">
        <v>614.54816000000005</v>
      </c>
      <c r="E1122" t="s">
        <v>29</v>
      </c>
      <c r="F1122">
        <v>6.99</v>
      </c>
      <c r="H1122">
        <v>13227</v>
      </c>
      <c r="I1122">
        <v>24973</v>
      </c>
      <c r="J1122">
        <v>18525</v>
      </c>
      <c r="K1122">
        <v>9779</v>
      </c>
      <c r="L1122">
        <v>15052</v>
      </c>
      <c r="M1122">
        <v>17263</v>
      </c>
      <c r="N1122">
        <v>24973</v>
      </c>
      <c r="O1122">
        <v>13461</v>
      </c>
      <c r="P1122">
        <v>14213</v>
      </c>
      <c r="Q1122">
        <v>12250</v>
      </c>
      <c r="R1122">
        <v>9107</v>
      </c>
      <c r="S1122">
        <v>24973</v>
      </c>
      <c r="T1122">
        <v>14303</v>
      </c>
      <c r="U1122">
        <v>11570</v>
      </c>
      <c r="V1122">
        <v>15160</v>
      </c>
      <c r="W1122">
        <f t="shared" si="204"/>
        <v>24973</v>
      </c>
      <c r="X1122">
        <f t="shared" si="205"/>
        <v>13199</v>
      </c>
      <c r="Y1122">
        <f t="shared" si="206"/>
        <v>14154</v>
      </c>
      <c r="Z1122">
        <f t="shared" si="207"/>
        <v>11854</v>
      </c>
      <c r="AA1122">
        <f t="shared" si="208"/>
        <v>15429.666666666666</v>
      </c>
      <c r="AB1122">
        <f>_xlfn.STDEV.S((H1122,M1122,R1122))</f>
        <v>4078.0720935265476</v>
      </c>
      <c r="AC1122">
        <f t="shared" si="209"/>
        <v>4078.0720935265476</v>
      </c>
      <c r="AD1122">
        <f>_xlfn.STDEV.S((L1122,Q1122,V1122))</f>
        <v>1649.7963510688221</v>
      </c>
      <c r="AE1122">
        <f>_xlfn.STDEV.S((K1122,P1122,U1122))</f>
        <v>2230.6010400786599</v>
      </c>
      <c r="AF1122">
        <f t="shared" si="210"/>
        <v>2713.4954087547881</v>
      </c>
      <c r="AG1122">
        <f t="shared" si="211"/>
        <v>16.329924692774387</v>
      </c>
      <c r="AH1122">
        <f t="shared" si="212"/>
        <v>30.896826225672758</v>
      </c>
      <c r="AI1122">
        <f t="shared" si="213"/>
        <v>11.656043175560422</v>
      </c>
      <c r="AJ1122">
        <f t="shared" si="214"/>
        <v>18.817285642640964</v>
      </c>
      <c r="AK1122">
        <f t="shared" si="215"/>
        <v>17.586221837292584</v>
      </c>
    </row>
    <row r="1123" spans="2:37" x14ac:dyDescent="0.35">
      <c r="B1123">
        <v>1867</v>
      </c>
      <c r="C1123">
        <v>6.5579999999999998</v>
      </c>
      <c r="D1123">
        <v>615.17467999999997</v>
      </c>
      <c r="E1123" t="s">
        <v>829</v>
      </c>
      <c r="F1123">
        <v>27.07</v>
      </c>
      <c r="H1123">
        <v>324</v>
      </c>
      <c r="I1123">
        <v>24671</v>
      </c>
      <c r="J1123">
        <v>733</v>
      </c>
      <c r="K1123">
        <v>2994</v>
      </c>
      <c r="L1123">
        <v>6435.66976190476</v>
      </c>
      <c r="M1123">
        <v>394</v>
      </c>
      <c r="N1123">
        <v>24671</v>
      </c>
      <c r="O1123">
        <v>1691</v>
      </c>
      <c r="P1123">
        <v>4095</v>
      </c>
      <c r="Q1123">
        <v>6470.9475238095201</v>
      </c>
      <c r="R1123">
        <v>236</v>
      </c>
      <c r="S1123">
        <v>24671</v>
      </c>
      <c r="T1123">
        <v>1422</v>
      </c>
      <c r="U1123">
        <v>3606</v>
      </c>
      <c r="V1123">
        <v>6077.5826666666699</v>
      </c>
      <c r="W1123">
        <f t="shared" si="204"/>
        <v>24671</v>
      </c>
      <c r="X1123">
        <f t="shared" si="205"/>
        <v>318</v>
      </c>
      <c r="Y1123">
        <f t="shared" si="206"/>
        <v>6328.0666507936503</v>
      </c>
      <c r="Z1123">
        <f t="shared" si="207"/>
        <v>3565</v>
      </c>
      <c r="AA1123">
        <f t="shared" si="208"/>
        <v>1282</v>
      </c>
      <c r="AB1123">
        <f>_xlfn.STDEV.S((H1123,M1123,R1123))</f>
        <v>79.170701651557948</v>
      </c>
      <c r="AC1123">
        <f t="shared" si="209"/>
        <v>79.170701651557948</v>
      </c>
      <c r="AD1123">
        <f>_xlfn.STDEV.S((L1123,Q1123,V1123))</f>
        <v>217.64144791226272</v>
      </c>
      <c r="AE1123">
        <f>_xlfn.STDEV.S((K1123,P1123,U1123))</f>
        <v>551.6439068819667</v>
      </c>
      <c r="AF1123">
        <f t="shared" si="210"/>
        <v>494.10626387448275</v>
      </c>
      <c r="AG1123">
        <f t="shared" si="211"/>
        <v>0.32090592862696266</v>
      </c>
      <c r="AH1123">
        <f t="shared" si="212"/>
        <v>24.896447060238351</v>
      </c>
      <c r="AI1123">
        <f t="shared" si="213"/>
        <v>3.4393039758038366</v>
      </c>
      <c r="AJ1123">
        <f t="shared" si="214"/>
        <v>15.473882380980832</v>
      </c>
      <c r="AK1123">
        <f t="shared" si="215"/>
        <v>38.541830255419875</v>
      </c>
    </row>
    <row r="1124" spans="2:37" x14ac:dyDescent="0.35">
      <c r="B1124">
        <v>1868</v>
      </c>
      <c r="C1124">
        <v>0.90400000000000003</v>
      </c>
      <c r="D1124">
        <v>615.18206999999995</v>
      </c>
      <c r="E1124" t="s">
        <v>829</v>
      </c>
      <c r="F1124">
        <v>8.9700000000000006</v>
      </c>
      <c r="H1124">
        <v>3930</v>
      </c>
      <c r="I1124">
        <v>104222</v>
      </c>
      <c r="J1124">
        <v>145704</v>
      </c>
      <c r="K1124">
        <v>189824</v>
      </c>
      <c r="L1124">
        <v>99389</v>
      </c>
      <c r="M1124">
        <v>1162</v>
      </c>
      <c r="N1124">
        <v>107683</v>
      </c>
      <c r="O1124">
        <v>145704</v>
      </c>
      <c r="P1124">
        <v>189824</v>
      </c>
      <c r="Q1124">
        <v>99389</v>
      </c>
      <c r="R1124">
        <v>1437</v>
      </c>
      <c r="S1124">
        <v>316262</v>
      </c>
      <c r="T1124">
        <v>145704</v>
      </c>
      <c r="U1124">
        <v>189824</v>
      </c>
      <c r="V1124">
        <v>99389</v>
      </c>
      <c r="W1124">
        <f t="shared" si="204"/>
        <v>176055.66666666666</v>
      </c>
      <c r="X1124">
        <f t="shared" si="205"/>
        <v>2176.3333333333335</v>
      </c>
      <c r="Y1124">
        <f t="shared" si="206"/>
        <v>99389</v>
      </c>
      <c r="Z1124">
        <f t="shared" si="207"/>
        <v>189824</v>
      </c>
      <c r="AA1124">
        <f t="shared" si="208"/>
        <v>145704</v>
      </c>
      <c r="AB1124">
        <f>_xlfn.STDEV.S((H1124,M1124,R1124))</f>
        <v>1524.9315831647441</v>
      </c>
      <c r="AC1124">
        <f t="shared" si="209"/>
        <v>1524.9315831647441</v>
      </c>
      <c r="AD1124">
        <f>_xlfn.STDEV.S((L1124,Q1124,V1124))</f>
        <v>0</v>
      </c>
      <c r="AE1124">
        <f>_xlfn.STDEV.S((K1124,P1124,U1124))</f>
        <v>0</v>
      </c>
      <c r="AF1124">
        <f t="shared" si="210"/>
        <v>0</v>
      </c>
      <c r="AG1124">
        <f t="shared" si="211"/>
        <v>0.86616444221131428</v>
      </c>
      <c r="AH1124">
        <f t="shared" si="212"/>
        <v>70.06884284720833</v>
      </c>
      <c r="AI1124">
        <f t="shared" si="213"/>
        <v>9.9999999999999995E-7</v>
      </c>
      <c r="AJ1124">
        <f t="shared" si="214"/>
        <v>9.9999999999999995E-7</v>
      </c>
      <c r="AK1124">
        <f t="shared" si="215"/>
        <v>9.9999999999999995E-7</v>
      </c>
    </row>
    <row r="1125" spans="2:37" x14ac:dyDescent="0.35">
      <c r="B1125">
        <v>1869</v>
      </c>
      <c r="C1125">
        <v>0.57499999999999996</v>
      </c>
      <c r="D1125">
        <v>615.24437999999998</v>
      </c>
      <c r="E1125" t="s">
        <v>29</v>
      </c>
      <c r="F1125">
        <v>4.26</v>
      </c>
      <c r="G1125" t="s">
        <v>30</v>
      </c>
      <c r="H1125">
        <v>55504</v>
      </c>
      <c r="I1125">
        <v>14164</v>
      </c>
      <c r="J1125">
        <v>9072</v>
      </c>
      <c r="K1125">
        <v>20816</v>
      </c>
      <c r="L1125">
        <v>3915</v>
      </c>
      <c r="M1125">
        <v>55504</v>
      </c>
      <c r="N1125">
        <v>13099</v>
      </c>
      <c r="O1125">
        <v>13699</v>
      </c>
      <c r="P1125">
        <v>26532</v>
      </c>
      <c r="Q1125">
        <v>10240</v>
      </c>
      <c r="R1125">
        <v>55504</v>
      </c>
      <c r="S1125">
        <v>11905</v>
      </c>
      <c r="T1125">
        <v>11724</v>
      </c>
      <c r="U1125">
        <v>24427</v>
      </c>
      <c r="V1125">
        <v>10559</v>
      </c>
      <c r="W1125">
        <f t="shared" si="204"/>
        <v>13056</v>
      </c>
      <c r="X1125">
        <f t="shared" si="205"/>
        <v>55504</v>
      </c>
      <c r="Y1125">
        <f t="shared" si="206"/>
        <v>8238</v>
      </c>
      <c r="Z1125">
        <f t="shared" si="207"/>
        <v>23925</v>
      </c>
      <c r="AA1125">
        <f t="shared" si="208"/>
        <v>11498.333333333334</v>
      </c>
      <c r="AB1125">
        <f>_xlfn.STDEV.S((H1125,M1125,R1125))</f>
        <v>0</v>
      </c>
      <c r="AC1125">
        <f t="shared" si="209"/>
        <v>0</v>
      </c>
      <c r="AD1125">
        <f>_xlfn.STDEV.S((L1125,Q1125,V1125))</f>
        <v>3747.2239057734459</v>
      </c>
      <c r="AE1125">
        <f>_xlfn.STDEV.S((K1125,P1125,U1125))</f>
        <v>2890.8765106797628</v>
      </c>
      <c r="AF1125">
        <f t="shared" si="210"/>
        <v>2321.7399366279901</v>
      </c>
      <c r="AG1125">
        <f t="shared" si="211"/>
        <v>9.9999999999999995E-7</v>
      </c>
      <c r="AH1125">
        <f t="shared" si="212"/>
        <v>9.9999999999999995E-7</v>
      </c>
      <c r="AI1125">
        <f t="shared" si="213"/>
        <v>45.487058822207402</v>
      </c>
      <c r="AJ1125">
        <f t="shared" si="214"/>
        <v>12.083078414544463</v>
      </c>
      <c r="AK1125">
        <f t="shared" si="215"/>
        <v>20.191969299562167</v>
      </c>
    </row>
    <row r="1126" spans="2:37" x14ac:dyDescent="0.35">
      <c r="B1126">
        <v>1876</v>
      </c>
      <c r="C1126">
        <v>0.42</v>
      </c>
      <c r="D1126">
        <v>615.45862</v>
      </c>
      <c r="E1126" t="s">
        <v>29</v>
      </c>
      <c r="F1126">
        <v>18.32</v>
      </c>
      <c r="H1126">
        <v>65842</v>
      </c>
      <c r="I1126">
        <v>64474</v>
      </c>
      <c r="J1126">
        <v>29995</v>
      </c>
      <c r="K1126">
        <v>70812</v>
      </c>
      <c r="L1126">
        <v>44187</v>
      </c>
      <c r="M1126">
        <v>65842</v>
      </c>
      <c r="N1126">
        <v>64474</v>
      </c>
      <c r="O1126">
        <v>53081</v>
      </c>
      <c r="P1126">
        <v>70812</v>
      </c>
      <c r="Q1126">
        <v>44187</v>
      </c>
      <c r="R1126">
        <v>65842</v>
      </c>
      <c r="S1126">
        <v>64474</v>
      </c>
      <c r="T1126">
        <v>56935</v>
      </c>
      <c r="U1126">
        <v>70812</v>
      </c>
      <c r="V1126">
        <v>44187</v>
      </c>
      <c r="W1126">
        <f t="shared" si="204"/>
        <v>64474</v>
      </c>
      <c r="X1126">
        <f t="shared" si="205"/>
        <v>65842</v>
      </c>
      <c r="Y1126">
        <f t="shared" si="206"/>
        <v>44187</v>
      </c>
      <c r="Z1126">
        <f t="shared" si="207"/>
        <v>70812</v>
      </c>
      <c r="AA1126">
        <f t="shared" si="208"/>
        <v>46670.333333333336</v>
      </c>
      <c r="AB1126">
        <f>_xlfn.STDEV.S((H1126,M1126,R1126))</f>
        <v>0</v>
      </c>
      <c r="AC1126">
        <f t="shared" si="209"/>
        <v>0</v>
      </c>
      <c r="AD1126">
        <f>_xlfn.STDEV.S((L1126,Q1126,V1126))</f>
        <v>0</v>
      </c>
      <c r="AE1126">
        <f>_xlfn.STDEV.S((K1126,P1126,U1126))</f>
        <v>0</v>
      </c>
      <c r="AF1126">
        <f t="shared" si="210"/>
        <v>14569.26166054181</v>
      </c>
      <c r="AG1126">
        <f t="shared" si="211"/>
        <v>9.9999999999999995E-7</v>
      </c>
      <c r="AH1126">
        <f t="shared" si="212"/>
        <v>9.9999999999999995E-7</v>
      </c>
      <c r="AI1126">
        <f t="shared" si="213"/>
        <v>9.9999999999999995E-7</v>
      </c>
      <c r="AJ1126">
        <f t="shared" si="214"/>
        <v>9.9999999999999995E-7</v>
      </c>
      <c r="AK1126">
        <f t="shared" si="215"/>
        <v>31.217393620233715</v>
      </c>
    </row>
    <row r="1127" spans="2:37" x14ac:dyDescent="0.35">
      <c r="B1127">
        <v>1879</v>
      </c>
      <c r="C1127">
        <v>0.49399999999999999</v>
      </c>
      <c r="D1127">
        <v>616.17656999999997</v>
      </c>
      <c r="E1127" t="s">
        <v>29</v>
      </c>
      <c r="F1127">
        <v>51.13</v>
      </c>
      <c r="H1127">
        <v>7390</v>
      </c>
      <c r="I1127">
        <v>363193</v>
      </c>
      <c r="J1127">
        <v>132281</v>
      </c>
      <c r="K1127">
        <v>193214</v>
      </c>
      <c r="L1127">
        <v>93705</v>
      </c>
      <c r="M1127">
        <v>4368</v>
      </c>
      <c r="N1127">
        <v>363193</v>
      </c>
      <c r="O1127">
        <v>132281</v>
      </c>
      <c r="P1127">
        <v>193214</v>
      </c>
      <c r="Q1127">
        <v>99879</v>
      </c>
      <c r="R1127">
        <v>4967</v>
      </c>
      <c r="S1127">
        <v>363193</v>
      </c>
      <c r="T1127">
        <v>132281</v>
      </c>
      <c r="U1127">
        <v>193214</v>
      </c>
      <c r="V1127">
        <v>77611</v>
      </c>
      <c r="W1127">
        <f t="shared" si="204"/>
        <v>363193</v>
      </c>
      <c r="X1127">
        <f t="shared" si="205"/>
        <v>5575</v>
      </c>
      <c r="Y1127">
        <f t="shared" si="206"/>
        <v>90398.333333333328</v>
      </c>
      <c r="Z1127">
        <f t="shared" si="207"/>
        <v>193214</v>
      </c>
      <c r="AA1127">
        <f t="shared" si="208"/>
        <v>132281</v>
      </c>
      <c r="AB1127">
        <f>_xlfn.STDEV.S((H1127,M1127,R1127))</f>
        <v>1600.1153083449956</v>
      </c>
      <c r="AC1127">
        <f t="shared" si="209"/>
        <v>1600.1153083449956</v>
      </c>
      <c r="AD1127">
        <f>_xlfn.STDEV.S((L1127,Q1127,V1127))</f>
        <v>11496.368528075896</v>
      </c>
      <c r="AE1127">
        <f>_xlfn.STDEV.S((K1127,P1127,U1127))</f>
        <v>0</v>
      </c>
      <c r="AF1127">
        <f t="shared" si="210"/>
        <v>0</v>
      </c>
      <c r="AG1127">
        <f t="shared" si="211"/>
        <v>0.44056887339375911</v>
      </c>
      <c r="AH1127">
        <f t="shared" si="212"/>
        <v>28.701619880627721</v>
      </c>
      <c r="AI1127">
        <f t="shared" si="213"/>
        <v>12.717456289469824</v>
      </c>
      <c r="AJ1127">
        <f t="shared" si="214"/>
        <v>9.9999999999999995E-7</v>
      </c>
      <c r="AK1127">
        <f t="shared" si="215"/>
        <v>9.9999999999999995E-7</v>
      </c>
    </row>
    <row r="1128" spans="2:37" x14ac:dyDescent="0.35">
      <c r="B1128">
        <v>1880</v>
      </c>
      <c r="C1128">
        <v>2.302</v>
      </c>
      <c r="D1128">
        <v>616.17682000000002</v>
      </c>
      <c r="E1128" t="s">
        <v>29</v>
      </c>
      <c r="F1128">
        <v>14.02</v>
      </c>
      <c r="H1128">
        <v>1540</v>
      </c>
      <c r="I1128">
        <v>329281</v>
      </c>
      <c r="J1128">
        <v>113568</v>
      </c>
      <c r="K1128">
        <v>180499</v>
      </c>
      <c r="L1128">
        <v>88794</v>
      </c>
      <c r="M1128">
        <v>1828</v>
      </c>
      <c r="N1128">
        <v>329281</v>
      </c>
      <c r="O1128">
        <v>113568</v>
      </c>
      <c r="P1128">
        <v>180499</v>
      </c>
      <c r="Q1128">
        <v>101178</v>
      </c>
      <c r="R1128">
        <v>2462</v>
      </c>
      <c r="S1128">
        <v>329281</v>
      </c>
      <c r="T1128">
        <v>113568</v>
      </c>
      <c r="U1128">
        <v>180499</v>
      </c>
      <c r="V1128">
        <v>92024</v>
      </c>
      <c r="W1128">
        <f t="shared" si="204"/>
        <v>329281</v>
      </c>
      <c r="X1128">
        <f t="shared" si="205"/>
        <v>1943.3333333333333</v>
      </c>
      <c r="Y1128">
        <f t="shared" si="206"/>
        <v>93998.666666666672</v>
      </c>
      <c r="Z1128">
        <f t="shared" si="207"/>
        <v>180499</v>
      </c>
      <c r="AA1128">
        <f t="shared" si="208"/>
        <v>113568</v>
      </c>
      <c r="AB1128">
        <f>_xlfn.STDEV.S((H1128,M1128,R1128))</f>
        <v>471.69622993334707</v>
      </c>
      <c r="AC1128">
        <f t="shared" si="209"/>
        <v>471.69622993334707</v>
      </c>
      <c r="AD1128">
        <f>_xlfn.STDEV.S((L1128,Q1128,V1128))</f>
        <v>6423.8108108297629</v>
      </c>
      <c r="AE1128">
        <f>_xlfn.STDEV.S((K1128,P1128,U1128))</f>
        <v>0</v>
      </c>
      <c r="AF1128">
        <f t="shared" si="210"/>
        <v>0</v>
      </c>
      <c r="AG1128">
        <f t="shared" si="211"/>
        <v>0.14325036365090821</v>
      </c>
      <c r="AH1128">
        <f t="shared" si="212"/>
        <v>24.27253327272798</v>
      </c>
      <c r="AI1128">
        <f t="shared" si="213"/>
        <v>6.8339382234107182</v>
      </c>
      <c r="AJ1128">
        <f t="shared" si="214"/>
        <v>9.9999999999999995E-7</v>
      </c>
      <c r="AK1128">
        <f t="shared" si="215"/>
        <v>9.9999999999999995E-7</v>
      </c>
    </row>
    <row r="1129" spans="2:37" x14ac:dyDescent="0.35">
      <c r="B1129">
        <v>1881</v>
      </c>
      <c r="C1129">
        <v>0.8</v>
      </c>
      <c r="D1129">
        <v>616.17767000000003</v>
      </c>
      <c r="E1129" t="s">
        <v>29</v>
      </c>
      <c r="F1129">
        <v>1363.62</v>
      </c>
      <c r="H1129">
        <v>606753</v>
      </c>
      <c r="I1129">
        <v>23896300</v>
      </c>
      <c r="J1129">
        <v>13614323</v>
      </c>
      <c r="K1129">
        <v>18645584</v>
      </c>
      <c r="L1129">
        <v>7476250</v>
      </c>
      <c r="M1129">
        <v>606753</v>
      </c>
      <c r="N1129">
        <v>23896300</v>
      </c>
      <c r="O1129">
        <v>13614323</v>
      </c>
      <c r="P1129">
        <v>18645584</v>
      </c>
      <c r="Q1129">
        <v>7476250</v>
      </c>
      <c r="R1129">
        <v>606753</v>
      </c>
      <c r="S1129">
        <v>23896300</v>
      </c>
      <c r="T1129">
        <v>13614323</v>
      </c>
      <c r="U1129">
        <v>18645584</v>
      </c>
      <c r="V1129">
        <v>7476250</v>
      </c>
      <c r="W1129">
        <f t="shared" si="204"/>
        <v>23896300</v>
      </c>
      <c r="X1129">
        <f t="shared" si="205"/>
        <v>606753</v>
      </c>
      <c r="Y1129">
        <f t="shared" si="206"/>
        <v>7476250</v>
      </c>
      <c r="Z1129">
        <f t="shared" si="207"/>
        <v>18645584</v>
      </c>
      <c r="AA1129">
        <f t="shared" si="208"/>
        <v>13614323</v>
      </c>
      <c r="AB1129">
        <f>_xlfn.STDEV.S((H1129,M1129,R1129))</f>
        <v>0</v>
      </c>
      <c r="AC1129">
        <f t="shared" si="209"/>
        <v>0</v>
      </c>
      <c r="AD1129">
        <f>_xlfn.STDEV.S((L1129,Q1129,V1129))</f>
        <v>0</v>
      </c>
      <c r="AE1129">
        <f>_xlfn.STDEV.S((K1129,P1129,U1129))</f>
        <v>0</v>
      </c>
      <c r="AF1129">
        <f t="shared" si="210"/>
        <v>0</v>
      </c>
      <c r="AG1129">
        <f t="shared" si="211"/>
        <v>9.9999999999999995E-7</v>
      </c>
      <c r="AH1129">
        <f t="shared" si="212"/>
        <v>9.9999999999999995E-7</v>
      </c>
      <c r="AI1129">
        <f t="shared" si="213"/>
        <v>9.9999999999999995E-7</v>
      </c>
      <c r="AJ1129">
        <f t="shared" si="214"/>
        <v>9.9999999999999995E-7</v>
      </c>
      <c r="AK1129">
        <f t="shared" si="215"/>
        <v>9.9999999999999995E-7</v>
      </c>
    </row>
    <row r="1130" spans="2:37" x14ac:dyDescent="0.35">
      <c r="B1130">
        <v>1882</v>
      </c>
      <c r="C1130">
        <v>0.80100000000000005</v>
      </c>
      <c r="D1130">
        <v>616.23064999999997</v>
      </c>
      <c r="E1130" t="s">
        <v>29</v>
      </c>
      <c r="F1130">
        <v>67.83</v>
      </c>
      <c r="H1130">
        <v>6856</v>
      </c>
      <c r="I1130">
        <v>1249913</v>
      </c>
      <c r="J1130">
        <v>718132</v>
      </c>
      <c r="K1130">
        <v>968081</v>
      </c>
      <c r="L1130">
        <v>365614</v>
      </c>
      <c r="M1130">
        <v>8605</v>
      </c>
      <c r="N1130">
        <v>1249913</v>
      </c>
      <c r="O1130">
        <v>633534</v>
      </c>
      <c r="P1130">
        <v>968081</v>
      </c>
      <c r="Q1130">
        <v>365614</v>
      </c>
      <c r="R1130">
        <v>685</v>
      </c>
      <c r="S1130">
        <v>1249913</v>
      </c>
      <c r="T1130">
        <v>690571</v>
      </c>
      <c r="U1130">
        <v>968081</v>
      </c>
      <c r="V1130">
        <v>365614</v>
      </c>
      <c r="W1130">
        <f t="shared" si="204"/>
        <v>1249913</v>
      </c>
      <c r="X1130">
        <f t="shared" si="205"/>
        <v>5382</v>
      </c>
      <c r="Y1130">
        <f t="shared" si="206"/>
        <v>365614</v>
      </c>
      <c r="Z1130">
        <f t="shared" si="207"/>
        <v>968081</v>
      </c>
      <c r="AA1130">
        <f t="shared" si="208"/>
        <v>680745.66666666663</v>
      </c>
      <c r="AB1130">
        <f>_xlfn.STDEV.S((H1130,M1130,R1130))</f>
        <v>4160.6618463893456</v>
      </c>
      <c r="AC1130">
        <f t="shared" si="209"/>
        <v>4160.6618463893456</v>
      </c>
      <c r="AD1130">
        <f>_xlfn.STDEV.S((L1130,Q1130,V1130))</f>
        <v>0</v>
      </c>
      <c r="AE1130">
        <f>_xlfn.STDEV.S((K1130,P1130,U1130))</f>
        <v>0</v>
      </c>
      <c r="AF1130">
        <f t="shared" si="210"/>
        <v>43146.358853712482</v>
      </c>
      <c r="AG1130">
        <f t="shared" si="211"/>
        <v>0.33287611588881355</v>
      </c>
      <c r="AH1130">
        <f t="shared" si="212"/>
        <v>77.306983396308908</v>
      </c>
      <c r="AI1130">
        <f t="shared" si="213"/>
        <v>9.9999999999999995E-7</v>
      </c>
      <c r="AJ1130">
        <f t="shared" si="214"/>
        <v>9.9999999999999995E-7</v>
      </c>
      <c r="AK1130">
        <f t="shared" si="215"/>
        <v>6.3381026081271399</v>
      </c>
    </row>
    <row r="1131" spans="2:37" x14ac:dyDescent="0.35">
      <c r="B1131">
        <v>1883</v>
      </c>
      <c r="C1131">
        <v>0.77200000000000002</v>
      </c>
      <c r="D1131">
        <v>616.25214000000005</v>
      </c>
      <c r="E1131" t="s">
        <v>1755</v>
      </c>
      <c r="F1131">
        <v>9.0299999999999994</v>
      </c>
      <c r="G1131" t="s">
        <v>129</v>
      </c>
      <c r="H1131">
        <v>36375</v>
      </c>
      <c r="I1131">
        <v>26232</v>
      </c>
      <c r="J1131">
        <v>26232</v>
      </c>
      <c r="K1131">
        <v>26232</v>
      </c>
      <c r="L1131">
        <v>26232</v>
      </c>
      <c r="M1131">
        <v>36375</v>
      </c>
      <c r="N1131">
        <v>26232</v>
      </c>
      <c r="O1131">
        <v>26232</v>
      </c>
      <c r="P1131">
        <v>26232</v>
      </c>
      <c r="Q1131">
        <v>150</v>
      </c>
      <c r="R1131">
        <v>36375</v>
      </c>
      <c r="S1131">
        <v>26232</v>
      </c>
      <c r="T1131">
        <v>26232</v>
      </c>
      <c r="U1131">
        <v>26232</v>
      </c>
      <c r="V1131">
        <v>26232</v>
      </c>
      <c r="W1131">
        <f t="shared" si="204"/>
        <v>26232</v>
      </c>
      <c r="X1131">
        <f t="shared" si="205"/>
        <v>36375</v>
      </c>
      <c r="Y1131">
        <f t="shared" si="206"/>
        <v>17538</v>
      </c>
      <c r="Z1131">
        <f t="shared" si="207"/>
        <v>26232</v>
      </c>
      <c r="AA1131">
        <f t="shared" si="208"/>
        <v>26232</v>
      </c>
      <c r="AB1131">
        <f>_xlfn.STDEV.S((H1131,M1131,R1131))</f>
        <v>0</v>
      </c>
      <c r="AC1131">
        <f t="shared" si="209"/>
        <v>0</v>
      </c>
      <c r="AD1131">
        <f>_xlfn.STDEV.S((L1131,Q1131,V1131))</f>
        <v>15058.449721003819</v>
      </c>
      <c r="AE1131">
        <f>_xlfn.STDEV.S((K1131,P1131,U1131))</f>
        <v>0</v>
      </c>
      <c r="AF1131">
        <f t="shared" si="210"/>
        <v>0</v>
      </c>
      <c r="AG1131">
        <f t="shared" si="211"/>
        <v>9.9999999999999995E-7</v>
      </c>
      <c r="AH1131">
        <f t="shared" si="212"/>
        <v>9.9999999999999995E-7</v>
      </c>
      <c r="AI1131">
        <f t="shared" si="213"/>
        <v>85.861841264704168</v>
      </c>
      <c r="AJ1131">
        <f t="shared" si="214"/>
        <v>9.9999999999999995E-7</v>
      </c>
      <c r="AK1131">
        <f t="shared" si="215"/>
        <v>9.9999999999999995E-7</v>
      </c>
    </row>
    <row r="1132" spans="2:37" x14ac:dyDescent="0.35">
      <c r="B1132">
        <v>1884</v>
      </c>
      <c r="C1132">
        <v>0.40400000000000003</v>
      </c>
      <c r="D1132">
        <v>616.60326999999995</v>
      </c>
      <c r="E1132" t="s">
        <v>1756</v>
      </c>
      <c r="F1132">
        <v>34.380000000000003</v>
      </c>
      <c r="H1132">
        <v>16776</v>
      </c>
      <c r="I1132">
        <v>52915</v>
      </c>
      <c r="J1132">
        <v>51479</v>
      </c>
      <c r="K1132">
        <v>50456</v>
      </c>
      <c r="L1132">
        <v>43511</v>
      </c>
      <c r="M1132">
        <v>16776</v>
      </c>
      <c r="N1132">
        <v>52915</v>
      </c>
      <c r="O1132">
        <v>51479</v>
      </c>
      <c r="P1132">
        <v>50456</v>
      </c>
      <c r="Q1132">
        <v>43511</v>
      </c>
      <c r="R1132">
        <v>16776</v>
      </c>
      <c r="S1132">
        <v>52915</v>
      </c>
      <c r="T1132">
        <v>51479</v>
      </c>
      <c r="U1132">
        <v>50456</v>
      </c>
      <c r="V1132">
        <v>43511</v>
      </c>
      <c r="W1132">
        <f t="shared" si="204"/>
        <v>52915</v>
      </c>
      <c r="X1132">
        <f t="shared" si="205"/>
        <v>16776</v>
      </c>
      <c r="Y1132">
        <f t="shared" si="206"/>
        <v>43511</v>
      </c>
      <c r="Z1132">
        <f t="shared" si="207"/>
        <v>50456</v>
      </c>
      <c r="AA1132">
        <f t="shared" si="208"/>
        <v>51479</v>
      </c>
      <c r="AB1132">
        <f>_xlfn.STDEV.S((H1132,M1132,R1132))</f>
        <v>0</v>
      </c>
      <c r="AC1132">
        <f t="shared" si="209"/>
        <v>0</v>
      </c>
      <c r="AD1132">
        <f>_xlfn.STDEV.S((L1132,Q1132,V1132))</f>
        <v>0</v>
      </c>
      <c r="AE1132">
        <f>_xlfn.STDEV.S((K1132,P1132,U1132))</f>
        <v>0</v>
      </c>
      <c r="AF1132">
        <f t="shared" si="210"/>
        <v>0</v>
      </c>
      <c r="AG1132">
        <f t="shared" si="211"/>
        <v>9.9999999999999995E-7</v>
      </c>
      <c r="AH1132">
        <f t="shared" si="212"/>
        <v>9.9999999999999995E-7</v>
      </c>
      <c r="AI1132">
        <f t="shared" si="213"/>
        <v>9.9999999999999995E-7</v>
      </c>
      <c r="AJ1132">
        <f t="shared" si="214"/>
        <v>9.9999999999999995E-7</v>
      </c>
      <c r="AK1132">
        <f t="shared" si="215"/>
        <v>9.9999999999999995E-7</v>
      </c>
    </row>
    <row r="1133" spans="2:37" x14ac:dyDescent="0.35">
      <c r="B1133">
        <v>1885</v>
      </c>
      <c r="C1133">
        <v>0.79600000000000004</v>
      </c>
      <c r="D1133">
        <v>617.30627000000004</v>
      </c>
      <c r="E1133" t="s">
        <v>29</v>
      </c>
      <c r="F1133">
        <v>14.76</v>
      </c>
      <c r="G1133" t="s">
        <v>129</v>
      </c>
      <c r="H1133">
        <v>3254</v>
      </c>
      <c r="I1133">
        <v>20345</v>
      </c>
      <c r="J1133">
        <v>4643.6013333333303</v>
      </c>
      <c r="K1133">
        <v>316</v>
      </c>
      <c r="L1133">
        <v>515</v>
      </c>
      <c r="M1133">
        <v>2326</v>
      </c>
      <c r="N1133">
        <v>20345</v>
      </c>
      <c r="O1133">
        <v>319</v>
      </c>
      <c r="P1133">
        <v>12452</v>
      </c>
      <c r="Q1133">
        <v>3913.92133333333</v>
      </c>
      <c r="R1133">
        <v>6095</v>
      </c>
      <c r="S1133">
        <v>20345</v>
      </c>
      <c r="T1133">
        <v>4007.3126666666699</v>
      </c>
      <c r="U1133">
        <v>6822.25766666667</v>
      </c>
      <c r="V1133">
        <v>493</v>
      </c>
      <c r="W1133">
        <f t="shared" si="204"/>
        <v>20345</v>
      </c>
      <c r="X1133">
        <f t="shared" si="205"/>
        <v>3891.6666666666665</v>
      </c>
      <c r="Y1133">
        <f t="shared" si="206"/>
        <v>1640.6404444444433</v>
      </c>
      <c r="Z1133">
        <f t="shared" si="207"/>
        <v>6530.0858888888906</v>
      </c>
      <c r="AA1133">
        <f t="shared" si="208"/>
        <v>2989.9713333333334</v>
      </c>
      <c r="AB1133">
        <f>_xlfn.STDEV.S((H1133,M1133,R1133))</f>
        <v>1963.7475228076883</v>
      </c>
      <c r="AC1133">
        <f t="shared" si="209"/>
        <v>1963.7475228076883</v>
      </c>
      <c r="AD1133">
        <f>_xlfn.STDEV.S((L1133,Q1133,V1133))</f>
        <v>1968.7497301182252</v>
      </c>
      <c r="AE1133">
        <f>_xlfn.STDEV.S((K1133,P1133,U1133))</f>
        <v>6073.2731916815137</v>
      </c>
      <c r="AF1133">
        <f t="shared" si="210"/>
        <v>2334.9050761108983</v>
      </c>
      <c r="AG1133">
        <f t="shared" si="211"/>
        <v>9.6522365338298766</v>
      </c>
      <c r="AH1133">
        <f t="shared" si="212"/>
        <v>50.460321785208265</v>
      </c>
      <c r="AI1133">
        <f t="shared" si="213"/>
        <v>119.99885391005868</v>
      </c>
      <c r="AJ1133">
        <f t="shared" si="214"/>
        <v>93.004491748191924</v>
      </c>
      <c r="AK1133">
        <f t="shared" si="215"/>
        <v>78.091219473594677</v>
      </c>
    </row>
    <row r="1134" spans="2:37" x14ac:dyDescent="0.35">
      <c r="B1134">
        <v>1886</v>
      </c>
      <c r="C1134">
        <v>0.41599999999999998</v>
      </c>
      <c r="D1134">
        <v>617.47478999999998</v>
      </c>
      <c r="E1134" t="s">
        <v>29</v>
      </c>
      <c r="F1134">
        <v>70.87</v>
      </c>
      <c r="H1134">
        <v>120946</v>
      </c>
      <c r="I1134">
        <v>131196</v>
      </c>
      <c r="J1134">
        <v>113037</v>
      </c>
      <c r="K1134">
        <v>119029</v>
      </c>
      <c r="L1134">
        <v>78861</v>
      </c>
      <c r="M1134">
        <v>120946</v>
      </c>
      <c r="N1134">
        <v>131196</v>
      </c>
      <c r="O1134">
        <v>113037</v>
      </c>
      <c r="P1134">
        <v>119029</v>
      </c>
      <c r="Q1134">
        <v>78861</v>
      </c>
      <c r="R1134">
        <v>120946</v>
      </c>
      <c r="S1134">
        <v>131196</v>
      </c>
      <c r="T1134">
        <v>113037</v>
      </c>
      <c r="U1134">
        <v>119029</v>
      </c>
      <c r="V1134">
        <v>78861</v>
      </c>
      <c r="W1134">
        <f t="shared" si="204"/>
        <v>131196</v>
      </c>
      <c r="X1134">
        <f t="shared" si="205"/>
        <v>120946</v>
      </c>
      <c r="Y1134">
        <f t="shared" si="206"/>
        <v>78861</v>
      </c>
      <c r="Z1134">
        <f t="shared" si="207"/>
        <v>119029</v>
      </c>
      <c r="AA1134">
        <f t="shared" si="208"/>
        <v>113037</v>
      </c>
      <c r="AB1134">
        <f>_xlfn.STDEV.S((H1134,M1134,R1134))</f>
        <v>0</v>
      </c>
      <c r="AC1134">
        <f t="shared" si="209"/>
        <v>0</v>
      </c>
      <c r="AD1134">
        <f>_xlfn.STDEV.S((L1134,Q1134,V1134))</f>
        <v>0</v>
      </c>
      <c r="AE1134">
        <f>_xlfn.STDEV.S((K1134,P1134,U1134))</f>
        <v>0</v>
      </c>
      <c r="AF1134">
        <f t="shared" si="210"/>
        <v>0</v>
      </c>
      <c r="AG1134">
        <f t="shared" si="211"/>
        <v>9.9999999999999995E-7</v>
      </c>
      <c r="AH1134">
        <f t="shared" si="212"/>
        <v>9.9999999999999995E-7</v>
      </c>
      <c r="AI1134">
        <f t="shared" si="213"/>
        <v>9.9999999999999995E-7</v>
      </c>
      <c r="AJ1134">
        <f t="shared" si="214"/>
        <v>9.9999999999999995E-7</v>
      </c>
      <c r="AK1134">
        <f t="shared" si="215"/>
        <v>9.9999999999999995E-7</v>
      </c>
    </row>
    <row r="1135" spans="2:37" x14ac:dyDescent="0.35">
      <c r="B1135">
        <v>1887</v>
      </c>
      <c r="C1135">
        <v>0.41299999999999998</v>
      </c>
      <c r="D1135">
        <v>618.34833000000003</v>
      </c>
      <c r="E1135" t="s">
        <v>29</v>
      </c>
      <c r="F1135">
        <v>32.159999999999997</v>
      </c>
      <c r="G1135" t="s">
        <v>30</v>
      </c>
      <c r="H1135">
        <v>6992.9760952380902</v>
      </c>
      <c r="I1135">
        <v>8209.7046666666702</v>
      </c>
      <c r="J1135">
        <v>270</v>
      </c>
      <c r="K1135">
        <v>45807</v>
      </c>
      <c r="L1135">
        <v>3998</v>
      </c>
      <c r="M1135">
        <v>1352</v>
      </c>
      <c r="N1135">
        <v>1349</v>
      </c>
      <c r="O1135">
        <v>9454.7890000000007</v>
      </c>
      <c r="P1135">
        <v>45807</v>
      </c>
      <c r="Q1135">
        <v>577</v>
      </c>
      <c r="R1135">
        <v>192</v>
      </c>
      <c r="S1135">
        <v>483</v>
      </c>
      <c r="T1135">
        <v>406</v>
      </c>
      <c r="U1135">
        <v>45807</v>
      </c>
      <c r="V1135">
        <v>3905</v>
      </c>
      <c r="W1135">
        <f t="shared" si="204"/>
        <v>3347.2348888888901</v>
      </c>
      <c r="X1135">
        <f t="shared" si="205"/>
        <v>2845.6586984126966</v>
      </c>
      <c r="Y1135">
        <f t="shared" si="206"/>
        <v>2826.6666666666665</v>
      </c>
      <c r="Z1135">
        <f t="shared" si="207"/>
        <v>45807</v>
      </c>
      <c r="AA1135">
        <f t="shared" si="208"/>
        <v>3376.9296666666669</v>
      </c>
      <c r="AB1135">
        <f>_xlfn.STDEV.S((H1135,M1135,R1135))</f>
        <v>3638.2112627647011</v>
      </c>
      <c r="AC1135">
        <f t="shared" si="209"/>
        <v>3638.2112627647011</v>
      </c>
      <c r="AD1135">
        <f>_xlfn.STDEV.S((L1135,Q1135,V1135))</f>
        <v>1948.823320194351</v>
      </c>
      <c r="AE1135">
        <f>_xlfn.STDEV.S((K1135,P1135,U1135))</f>
        <v>0</v>
      </c>
      <c r="AF1135">
        <f t="shared" si="210"/>
        <v>5264.0198096930008</v>
      </c>
      <c r="AG1135">
        <f t="shared" si="211"/>
        <v>108.69303719442289</v>
      </c>
      <c r="AH1135">
        <f t="shared" si="212"/>
        <v>127.85128676162356</v>
      </c>
      <c r="AI1135">
        <f t="shared" si="213"/>
        <v>68.944221233290719</v>
      </c>
      <c r="AJ1135">
        <f t="shared" si="214"/>
        <v>9.9999999999999995E-7</v>
      </c>
      <c r="AK1135">
        <f t="shared" si="215"/>
        <v>155.8818314060139</v>
      </c>
    </row>
    <row r="1136" spans="2:37" x14ac:dyDescent="0.35">
      <c r="B1136">
        <v>1888</v>
      </c>
      <c r="C1136">
        <v>0.40400000000000003</v>
      </c>
      <c r="D1136">
        <v>618.58289000000002</v>
      </c>
      <c r="E1136" t="s">
        <v>29</v>
      </c>
      <c r="F1136">
        <v>27.68</v>
      </c>
      <c r="H1136">
        <v>6539</v>
      </c>
      <c r="I1136">
        <v>47079</v>
      </c>
      <c r="J1136">
        <v>26490</v>
      </c>
      <c r="K1136">
        <v>22894</v>
      </c>
      <c r="L1136">
        <v>29167</v>
      </c>
      <c r="M1136">
        <v>7044</v>
      </c>
      <c r="N1136">
        <v>47079</v>
      </c>
      <c r="O1136">
        <v>26490</v>
      </c>
      <c r="P1136">
        <v>35087</v>
      </c>
      <c r="Q1136">
        <v>25351</v>
      </c>
      <c r="R1136">
        <v>8395</v>
      </c>
      <c r="S1136">
        <v>47079</v>
      </c>
      <c r="T1136">
        <v>26490</v>
      </c>
      <c r="U1136">
        <v>27016</v>
      </c>
      <c r="V1136">
        <v>22396</v>
      </c>
      <c r="W1136">
        <f t="shared" si="204"/>
        <v>47079</v>
      </c>
      <c r="X1136">
        <f t="shared" si="205"/>
        <v>7326</v>
      </c>
      <c r="Y1136">
        <f t="shared" si="206"/>
        <v>25638</v>
      </c>
      <c r="Z1136">
        <f t="shared" si="207"/>
        <v>28332.333333333332</v>
      </c>
      <c r="AA1136">
        <f t="shared" si="208"/>
        <v>26490</v>
      </c>
      <c r="AB1136">
        <f>_xlfn.STDEV.S((H1136,M1136,R1136))</f>
        <v>959.5973113759751</v>
      </c>
      <c r="AC1136">
        <f t="shared" si="209"/>
        <v>959.5973113759751</v>
      </c>
      <c r="AD1136">
        <f>_xlfn.STDEV.S((L1136,Q1136,V1136))</f>
        <v>3394.6114652490055</v>
      </c>
      <c r="AE1136">
        <f>_xlfn.STDEV.S((K1136,P1136,U1136))</f>
        <v>6202.1659388743583</v>
      </c>
      <c r="AF1136">
        <f t="shared" si="210"/>
        <v>0</v>
      </c>
      <c r="AG1136">
        <f t="shared" si="211"/>
        <v>2.0382703782492726</v>
      </c>
      <c r="AH1136">
        <f t="shared" si="212"/>
        <v>13.098516398798459</v>
      </c>
      <c r="AI1136">
        <f t="shared" si="213"/>
        <v>13.240547099028808</v>
      </c>
      <c r="AJ1136">
        <f t="shared" si="214"/>
        <v>21.89077004673468</v>
      </c>
      <c r="AK1136">
        <f t="shared" si="215"/>
        <v>9.9999999999999995E-7</v>
      </c>
    </row>
    <row r="1137" spans="2:37" x14ac:dyDescent="0.35">
      <c r="B1137">
        <v>1889</v>
      </c>
      <c r="C1137">
        <v>0.68</v>
      </c>
      <c r="D1137">
        <v>619.16363999999999</v>
      </c>
      <c r="E1137" t="s">
        <v>1757</v>
      </c>
      <c r="F1137">
        <v>50.77</v>
      </c>
      <c r="H1137">
        <v>1101</v>
      </c>
      <c r="I1137">
        <v>44295</v>
      </c>
      <c r="J1137">
        <v>29353</v>
      </c>
      <c r="K1137">
        <v>21867</v>
      </c>
      <c r="L1137">
        <v>26829</v>
      </c>
      <c r="M1137">
        <v>1430</v>
      </c>
      <c r="N1137">
        <v>44295</v>
      </c>
      <c r="O1137">
        <v>29353</v>
      </c>
      <c r="P1137">
        <v>23170</v>
      </c>
      <c r="Q1137">
        <v>26829</v>
      </c>
      <c r="R1137">
        <v>2546</v>
      </c>
      <c r="S1137">
        <v>44295</v>
      </c>
      <c r="T1137">
        <v>29353</v>
      </c>
      <c r="U1137">
        <v>33015</v>
      </c>
      <c r="V1137">
        <v>26829</v>
      </c>
      <c r="W1137">
        <f t="shared" si="204"/>
        <v>44295</v>
      </c>
      <c r="X1137">
        <f t="shared" si="205"/>
        <v>1692.3333333333333</v>
      </c>
      <c r="Y1137">
        <f t="shared" si="206"/>
        <v>26829</v>
      </c>
      <c r="Z1137">
        <f t="shared" si="207"/>
        <v>26017.333333333332</v>
      </c>
      <c r="AA1137">
        <f t="shared" si="208"/>
        <v>29353</v>
      </c>
      <c r="AB1137">
        <f>_xlfn.STDEV.S((H1137,M1137,R1137))</f>
        <v>757.37727278637897</v>
      </c>
      <c r="AC1137">
        <f t="shared" si="209"/>
        <v>757.37727278637897</v>
      </c>
      <c r="AD1137">
        <f>_xlfn.STDEV.S((L1137,Q1137,V1137))</f>
        <v>0</v>
      </c>
      <c r="AE1137">
        <f>_xlfn.STDEV.S((K1137,P1137,U1137))</f>
        <v>6095.0764009430904</v>
      </c>
      <c r="AF1137">
        <f t="shared" si="210"/>
        <v>0</v>
      </c>
      <c r="AG1137">
        <f t="shared" si="211"/>
        <v>1.7098482284374736</v>
      </c>
      <c r="AH1137">
        <f t="shared" si="212"/>
        <v>44.753433491414953</v>
      </c>
      <c r="AI1137">
        <f t="shared" si="213"/>
        <v>9.9999999999999995E-7</v>
      </c>
      <c r="AJ1137">
        <f t="shared" si="214"/>
        <v>23.426983553053439</v>
      </c>
      <c r="AK1137">
        <f t="shared" si="215"/>
        <v>9.9999999999999995E-7</v>
      </c>
    </row>
    <row r="1138" spans="2:37" x14ac:dyDescent="0.35">
      <c r="B1138">
        <v>1890</v>
      </c>
      <c r="C1138">
        <v>4.1059999999999999</v>
      </c>
      <c r="D1138">
        <v>619.44512999999995</v>
      </c>
      <c r="E1138" t="s">
        <v>29</v>
      </c>
      <c r="F1138">
        <v>11.62</v>
      </c>
      <c r="H1138">
        <v>973</v>
      </c>
      <c r="I1138">
        <v>180</v>
      </c>
      <c r="J1138">
        <v>20613</v>
      </c>
      <c r="K1138">
        <v>23576</v>
      </c>
      <c r="L1138">
        <v>9147</v>
      </c>
      <c r="M1138">
        <v>935</v>
      </c>
      <c r="N1138">
        <v>797</v>
      </c>
      <c r="O1138">
        <v>18605</v>
      </c>
      <c r="P1138">
        <v>23576</v>
      </c>
      <c r="Q1138">
        <v>8429</v>
      </c>
      <c r="R1138">
        <v>737</v>
      </c>
      <c r="S1138">
        <v>863</v>
      </c>
      <c r="T1138">
        <v>17325</v>
      </c>
      <c r="U1138">
        <v>23576</v>
      </c>
      <c r="V1138">
        <v>7719</v>
      </c>
      <c r="W1138">
        <f t="shared" si="204"/>
        <v>613.33333333333337</v>
      </c>
      <c r="X1138">
        <f t="shared" si="205"/>
        <v>881.66666666666663</v>
      </c>
      <c r="Y1138">
        <f t="shared" si="206"/>
        <v>8431.6666666666661</v>
      </c>
      <c r="Z1138">
        <f t="shared" si="207"/>
        <v>23576</v>
      </c>
      <c r="AA1138">
        <f t="shared" si="208"/>
        <v>18847.666666666668</v>
      </c>
      <c r="AB1138">
        <f>_xlfn.STDEV.S((H1138,M1138,R1138))</f>
        <v>126.71753364603201</v>
      </c>
      <c r="AC1138">
        <f t="shared" si="209"/>
        <v>126.71753364603201</v>
      </c>
      <c r="AD1138">
        <f>_xlfn.STDEV.S((L1138,Q1138,V1138))</f>
        <v>714.00373481749614</v>
      </c>
      <c r="AE1138">
        <f>_xlfn.STDEV.S((K1138,P1138,U1138))</f>
        <v>0</v>
      </c>
      <c r="AF1138">
        <f t="shared" si="210"/>
        <v>1657.3778486915205</v>
      </c>
      <c r="AG1138">
        <f t="shared" si="211"/>
        <v>20.660467442287828</v>
      </c>
      <c r="AH1138">
        <f t="shared" si="212"/>
        <v>14.372499090287185</v>
      </c>
      <c r="AI1138">
        <f t="shared" si="213"/>
        <v>8.4681209901264634</v>
      </c>
      <c r="AJ1138">
        <f t="shared" si="214"/>
        <v>9.9999999999999995E-7</v>
      </c>
      <c r="AK1138">
        <f t="shared" si="215"/>
        <v>8.7935439330678609</v>
      </c>
    </row>
    <row r="1139" spans="2:37" x14ac:dyDescent="0.35">
      <c r="B1139">
        <v>1891</v>
      </c>
      <c r="C1139">
        <v>0.41199999999999998</v>
      </c>
      <c r="D1139">
        <v>619.49145999999996</v>
      </c>
      <c r="E1139" t="s">
        <v>29</v>
      </c>
      <c r="F1139">
        <v>47.65</v>
      </c>
      <c r="H1139">
        <v>105089</v>
      </c>
      <c r="I1139">
        <v>111703</v>
      </c>
      <c r="J1139">
        <v>80357</v>
      </c>
      <c r="K1139">
        <v>95582</v>
      </c>
      <c r="L1139">
        <v>53387</v>
      </c>
      <c r="M1139">
        <v>105089</v>
      </c>
      <c r="N1139">
        <v>111703</v>
      </c>
      <c r="O1139">
        <v>80357</v>
      </c>
      <c r="P1139">
        <v>95582</v>
      </c>
      <c r="Q1139">
        <v>53387</v>
      </c>
      <c r="R1139">
        <v>105089</v>
      </c>
      <c r="S1139">
        <v>111703</v>
      </c>
      <c r="T1139">
        <v>80357</v>
      </c>
      <c r="U1139">
        <v>95582</v>
      </c>
      <c r="V1139">
        <v>53387</v>
      </c>
      <c r="W1139">
        <f t="shared" si="204"/>
        <v>111703</v>
      </c>
      <c r="X1139">
        <f t="shared" si="205"/>
        <v>105089</v>
      </c>
      <c r="Y1139">
        <f t="shared" si="206"/>
        <v>53387</v>
      </c>
      <c r="Z1139">
        <f t="shared" si="207"/>
        <v>95582</v>
      </c>
      <c r="AA1139">
        <f t="shared" si="208"/>
        <v>80357</v>
      </c>
      <c r="AB1139">
        <f>_xlfn.STDEV.S((H1139,M1139,R1139))</f>
        <v>0</v>
      </c>
      <c r="AC1139">
        <f t="shared" si="209"/>
        <v>0</v>
      </c>
      <c r="AD1139">
        <f>_xlfn.STDEV.S((L1139,Q1139,V1139))</f>
        <v>0</v>
      </c>
      <c r="AE1139">
        <f>_xlfn.STDEV.S((K1139,P1139,U1139))</f>
        <v>0</v>
      </c>
      <c r="AF1139">
        <f t="shared" si="210"/>
        <v>0</v>
      </c>
      <c r="AG1139">
        <f t="shared" si="211"/>
        <v>9.9999999999999995E-7</v>
      </c>
      <c r="AH1139">
        <f t="shared" si="212"/>
        <v>9.9999999999999995E-7</v>
      </c>
      <c r="AI1139">
        <f t="shared" si="213"/>
        <v>9.9999999999999995E-7</v>
      </c>
      <c r="AJ1139">
        <f t="shared" si="214"/>
        <v>9.9999999999999995E-7</v>
      </c>
      <c r="AK1139">
        <f t="shared" si="215"/>
        <v>9.9999999999999995E-7</v>
      </c>
    </row>
    <row r="1140" spans="2:37" x14ac:dyDescent="0.35">
      <c r="B1140">
        <v>1894</v>
      </c>
      <c r="C1140">
        <v>0.84799999999999998</v>
      </c>
      <c r="D1140">
        <v>620.39166</v>
      </c>
      <c r="E1140" t="s">
        <v>29</v>
      </c>
      <c r="F1140">
        <v>22.19</v>
      </c>
      <c r="H1140">
        <v>308</v>
      </c>
      <c r="I1140">
        <v>7748</v>
      </c>
      <c r="J1140">
        <v>73882</v>
      </c>
      <c r="K1140">
        <v>67998</v>
      </c>
      <c r="L1140">
        <v>51038</v>
      </c>
      <c r="M1140">
        <v>5980</v>
      </c>
      <c r="N1140">
        <v>7088</v>
      </c>
      <c r="O1140">
        <v>73882</v>
      </c>
      <c r="P1140">
        <v>67998</v>
      </c>
      <c r="Q1140">
        <v>51038</v>
      </c>
      <c r="R1140">
        <v>5041</v>
      </c>
      <c r="S1140">
        <v>6333</v>
      </c>
      <c r="T1140">
        <v>73882</v>
      </c>
      <c r="U1140">
        <v>67998</v>
      </c>
      <c r="V1140">
        <v>51038</v>
      </c>
      <c r="W1140">
        <f t="shared" si="204"/>
        <v>7056.333333333333</v>
      </c>
      <c r="X1140">
        <f t="shared" si="205"/>
        <v>3776.3333333333335</v>
      </c>
      <c r="Y1140">
        <f t="shared" si="206"/>
        <v>51038</v>
      </c>
      <c r="Z1140">
        <f t="shared" si="207"/>
        <v>67998</v>
      </c>
      <c r="AA1140">
        <f t="shared" si="208"/>
        <v>73882</v>
      </c>
      <c r="AB1140">
        <f>_xlfn.STDEV.S((H1140,M1140,R1140))</f>
        <v>3040.1368938475998</v>
      </c>
      <c r="AC1140">
        <f t="shared" si="209"/>
        <v>3040.1368938475998</v>
      </c>
      <c r="AD1140">
        <f>_xlfn.STDEV.S((L1140,Q1140,V1140))</f>
        <v>0</v>
      </c>
      <c r="AE1140">
        <f>_xlfn.STDEV.S((K1140,P1140,U1140))</f>
        <v>0</v>
      </c>
      <c r="AF1140">
        <f t="shared" si="210"/>
        <v>0</v>
      </c>
      <c r="AG1140">
        <f t="shared" si="211"/>
        <v>43.083805005162262</v>
      </c>
      <c r="AH1140">
        <f t="shared" si="212"/>
        <v>80.504993216901738</v>
      </c>
      <c r="AI1140">
        <f t="shared" si="213"/>
        <v>9.9999999999999995E-7</v>
      </c>
      <c r="AJ1140">
        <f t="shared" si="214"/>
        <v>9.9999999999999995E-7</v>
      </c>
      <c r="AK1140">
        <f t="shared" si="215"/>
        <v>9.9999999999999995E-7</v>
      </c>
    </row>
    <row r="1141" spans="2:37" x14ac:dyDescent="0.35">
      <c r="B1141">
        <v>1895</v>
      </c>
      <c r="C1141">
        <v>0.443</v>
      </c>
      <c r="D1141">
        <v>620.43488000000002</v>
      </c>
      <c r="E1141" t="s">
        <v>29</v>
      </c>
      <c r="F1141">
        <v>20.58</v>
      </c>
      <c r="H1141">
        <v>3906</v>
      </c>
      <c r="I1141">
        <v>4894</v>
      </c>
      <c r="J1141">
        <v>3250</v>
      </c>
      <c r="K1141">
        <v>27398</v>
      </c>
      <c r="L1141">
        <v>16747</v>
      </c>
      <c r="M1141">
        <v>3674</v>
      </c>
      <c r="N1141">
        <v>4873</v>
      </c>
      <c r="O1141">
        <v>8166</v>
      </c>
      <c r="P1141">
        <v>27398</v>
      </c>
      <c r="Q1141">
        <v>16385</v>
      </c>
      <c r="R1141">
        <v>6112</v>
      </c>
      <c r="S1141">
        <v>3763</v>
      </c>
      <c r="T1141">
        <v>7283</v>
      </c>
      <c r="U1141">
        <v>27398</v>
      </c>
      <c r="V1141">
        <v>21833</v>
      </c>
      <c r="W1141">
        <f t="shared" si="204"/>
        <v>4510</v>
      </c>
      <c r="X1141">
        <f t="shared" si="205"/>
        <v>4564</v>
      </c>
      <c r="Y1141">
        <f t="shared" si="206"/>
        <v>18321.666666666668</v>
      </c>
      <c r="Z1141">
        <f t="shared" si="207"/>
        <v>27398</v>
      </c>
      <c r="AA1141">
        <f t="shared" si="208"/>
        <v>6233</v>
      </c>
      <c r="AB1141">
        <f>_xlfn.STDEV.S((H1141,M1141,R1141))</f>
        <v>1345.6165872937208</v>
      </c>
      <c r="AC1141">
        <f t="shared" si="209"/>
        <v>1345.6165872937208</v>
      </c>
      <c r="AD1141">
        <f>_xlfn.STDEV.S((L1141,Q1141,V1141))</f>
        <v>3046.2858259417012</v>
      </c>
      <c r="AE1141">
        <f>_xlfn.STDEV.S((K1141,P1141,U1141))</f>
        <v>0</v>
      </c>
      <c r="AF1141">
        <f t="shared" si="210"/>
        <v>2620.8088446126703</v>
      </c>
      <c r="AG1141">
        <f t="shared" si="211"/>
        <v>29.836287966601351</v>
      </c>
      <c r="AH1141">
        <f t="shared" si="212"/>
        <v>29.483273165944802</v>
      </c>
      <c r="AI1141">
        <f t="shared" si="213"/>
        <v>16.62668512294206</v>
      </c>
      <c r="AJ1141">
        <f t="shared" si="214"/>
        <v>9.9999999999999995E-7</v>
      </c>
      <c r="AK1141">
        <f t="shared" si="215"/>
        <v>42.047310197540035</v>
      </c>
    </row>
    <row r="1142" spans="2:37" x14ac:dyDescent="0.35">
      <c r="B1142">
        <v>1896</v>
      </c>
      <c r="C1142">
        <v>0.41</v>
      </c>
      <c r="D1142">
        <v>620.59869000000003</v>
      </c>
      <c r="E1142" t="s">
        <v>29</v>
      </c>
      <c r="F1142">
        <v>143.6</v>
      </c>
      <c r="H1142">
        <v>41259</v>
      </c>
      <c r="I1142">
        <v>157254</v>
      </c>
      <c r="J1142">
        <v>112474</v>
      </c>
      <c r="K1142">
        <v>115170</v>
      </c>
      <c r="L1142">
        <v>120205</v>
      </c>
      <c r="M1142">
        <v>2989</v>
      </c>
      <c r="N1142">
        <v>157254</v>
      </c>
      <c r="O1142">
        <v>137287</v>
      </c>
      <c r="P1142">
        <v>139082</v>
      </c>
      <c r="Q1142">
        <v>120205</v>
      </c>
      <c r="R1142">
        <v>8895</v>
      </c>
      <c r="S1142">
        <v>157254</v>
      </c>
      <c r="T1142">
        <v>125224</v>
      </c>
      <c r="U1142">
        <v>135029</v>
      </c>
      <c r="V1142">
        <v>120205</v>
      </c>
      <c r="W1142">
        <f t="shared" si="204"/>
        <v>157254</v>
      </c>
      <c r="X1142">
        <f t="shared" si="205"/>
        <v>17714.333333333332</v>
      </c>
      <c r="Y1142">
        <f t="shared" si="206"/>
        <v>120205</v>
      </c>
      <c r="Z1142">
        <f t="shared" si="207"/>
        <v>129760.33333333333</v>
      </c>
      <c r="AA1142">
        <f t="shared" si="208"/>
        <v>124995</v>
      </c>
      <c r="AB1142">
        <f>_xlfn.STDEV.S((H1142,M1142,R1142))</f>
        <v>20603.002337847105</v>
      </c>
      <c r="AC1142">
        <f t="shared" si="209"/>
        <v>20603.002337847105</v>
      </c>
      <c r="AD1142">
        <f>_xlfn.STDEV.S((L1142,Q1142,V1142))</f>
        <v>0</v>
      </c>
      <c r="AE1142">
        <f>_xlfn.STDEV.S((K1142,P1142,U1142))</f>
        <v>12797.072803314566</v>
      </c>
      <c r="AF1142">
        <f t="shared" si="210"/>
        <v>12408.084985202189</v>
      </c>
      <c r="AG1142">
        <f t="shared" si="211"/>
        <v>13.101734987884001</v>
      </c>
      <c r="AH1142">
        <f t="shared" si="212"/>
        <v>116.30695860892557</v>
      </c>
      <c r="AI1142">
        <f t="shared" si="213"/>
        <v>9.9999999999999995E-7</v>
      </c>
      <c r="AJ1142">
        <f t="shared" si="214"/>
        <v>9.8620837929268834</v>
      </c>
      <c r="AK1142">
        <f t="shared" si="215"/>
        <v>9.9268650627642625</v>
      </c>
    </row>
    <row r="1143" spans="2:37" x14ac:dyDescent="0.35">
      <c r="B1143">
        <v>1898</v>
      </c>
      <c r="C1143">
        <v>0.85199999999999998</v>
      </c>
      <c r="D1143">
        <v>622.40741000000003</v>
      </c>
      <c r="E1143" t="s">
        <v>29</v>
      </c>
      <c r="F1143">
        <v>106.82</v>
      </c>
      <c r="H1143">
        <v>3156</v>
      </c>
      <c r="I1143">
        <v>23336</v>
      </c>
      <c r="J1143">
        <v>229705</v>
      </c>
      <c r="K1143">
        <v>230204</v>
      </c>
      <c r="L1143">
        <v>154848</v>
      </c>
      <c r="M1143">
        <v>13714</v>
      </c>
      <c r="N1143">
        <v>8903</v>
      </c>
      <c r="O1143">
        <v>229705</v>
      </c>
      <c r="P1143">
        <v>230204</v>
      </c>
      <c r="Q1143">
        <v>154848</v>
      </c>
      <c r="R1143">
        <v>13515</v>
      </c>
      <c r="S1143">
        <v>8780</v>
      </c>
      <c r="T1143">
        <v>229705</v>
      </c>
      <c r="U1143">
        <v>230204</v>
      </c>
      <c r="V1143">
        <v>154848</v>
      </c>
      <c r="W1143">
        <f t="shared" si="204"/>
        <v>13673</v>
      </c>
      <c r="X1143">
        <f t="shared" si="205"/>
        <v>10128.333333333334</v>
      </c>
      <c r="Y1143">
        <f t="shared" si="206"/>
        <v>154848</v>
      </c>
      <c r="Z1143">
        <f t="shared" si="207"/>
        <v>230204</v>
      </c>
      <c r="AA1143">
        <f t="shared" si="208"/>
        <v>229705</v>
      </c>
      <c r="AB1143">
        <f>_xlfn.STDEV.S((H1143,M1143,R1143))</f>
        <v>6039.0375336913867</v>
      </c>
      <c r="AC1143">
        <f t="shared" si="209"/>
        <v>6039.0375336913867</v>
      </c>
      <c r="AD1143">
        <f>_xlfn.STDEV.S((L1143,Q1143,V1143))</f>
        <v>0</v>
      </c>
      <c r="AE1143">
        <f>_xlfn.STDEV.S((K1143,P1143,U1143))</f>
        <v>0</v>
      </c>
      <c r="AF1143">
        <f t="shared" si="210"/>
        <v>0</v>
      </c>
      <c r="AG1143">
        <f t="shared" si="211"/>
        <v>44.167611597245568</v>
      </c>
      <c r="AH1143">
        <f t="shared" si="212"/>
        <v>59.625185456883855</v>
      </c>
      <c r="AI1143">
        <f t="shared" si="213"/>
        <v>9.9999999999999995E-7</v>
      </c>
      <c r="AJ1143">
        <f t="shared" si="214"/>
        <v>9.9999999999999995E-7</v>
      </c>
      <c r="AK1143">
        <f t="shared" si="215"/>
        <v>9.9999999999999995E-7</v>
      </c>
    </row>
    <row r="1144" spans="2:37" x14ac:dyDescent="0.35">
      <c r="B1144">
        <v>1899</v>
      </c>
      <c r="C1144">
        <v>0.436</v>
      </c>
      <c r="D1144">
        <v>623.49841000000004</v>
      </c>
      <c r="E1144" t="s">
        <v>29</v>
      </c>
      <c r="F1144">
        <v>36.03</v>
      </c>
      <c r="H1144">
        <v>76666</v>
      </c>
      <c r="I1144">
        <v>29985</v>
      </c>
      <c r="J1144">
        <v>107000</v>
      </c>
      <c r="K1144">
        <v>57539</v>
      </c>
      <c r="L1144">
        <v>35522</v>
      </c>
      <c r="M1144">
        <v>208212</v>
      </c>
      <c r="N1144">
        <v>29985</v>
      </c>
      <c r="O1144">
        <v>13284</v>
      </c>
      <c r="P1144">
        <v>27442</v>
      </c>
      <c r="Q1144">
        <v>35522</v>
      </c>
      <c r="R1144">
        <v>17752</v>
      </c>
      <c r="S1144">
        <v>29985</v>
      </c>
      <c r="T1144">
        <v>25484</v>
      </c>
      <c r="U1144">
        <v>25003</v>
      </c>
      <c r="V1144">
        <v>35522</v>
      </c>
      <c r="W1144">
        <f t="shared" si="204"/>
        <v>29985</v>
      </c>
      <c r="X1144">
        <f t="shared" si="205"/>
        <v>100876.66666666667</v>
      </c>
      <c r="Y1144">
        <f t="shared" si="206"/>
        <v>35522</v>
      </c>
      <c r="Z1144">
        <f t="shared" si="207"/>
        <v>36661.333333333336</v>
      </c>
      <c r="AA1144">
        <f t="shared" si="208"/>
        <v>48589.333333333336</v>
      </c>
      <c r="AB1144">
        <f>_xlfn.STDEV.S((H1144,M1144,R1144))</f>
        <v>97510.872139127823</v>
      </c>
      <c r="AC1144">
        <f t="shared" si="209"/>
        <v>97510.872139127823</v>
      </c>
      <c r="AD1144">
        <f>_xlfn.STDEV.S((L1144,Q1144,V1144))</f>
        <v>0</v>
      </c>
      <c r="AE1144">
        <f>_xlfn.STDEV.S((K1144,P1144,U1144))</f>
        <v>18121.669468714335</v>
      </c>
      <c r="AF1144">
        <f t="shared" si="210"/>
        <v>50951.589625185727</v>
      </c>
      <c r="AG1144">
        <f t="shared" si="211"/>
        <v>325.19883988370128</v>
      </c>
      <c r="AH1144">
        <f t="shared" si="212"/>
        <v>96.663455842905023</v>
      </c>
      <c r="AI1144">
        <f t="shared" si="213"/>
        <v>9.9999999999999995E-7</v>
      </c>
      <c r="AJ1144">
        <f t="shared" si="214"/>
        <v>49.429924721907739</v>
      </c>
      <c r="AK1144">
        <f t="shared" si="215"/>
        <v>104.86167668868146</v>
      </c>
    </row>
    <row r="1145" spans="2:37" x14ac:dyDescent="0.35">
      <c r="B1145">
        <v>1900</v>
      </c>
      <c r="C1145">
        <v>3.984</v>
      </c>
      <c r="D1145">
        <v>624.35064999999997</v>
      </c>
      <c r="E1145" t="s">
        <v>29</v>
      </c>
      <c r="F1145">
        <v>19.68</v>
      </c>
      <c r="H1145">
        <v>439</v>
      </c>
      <c r="I1145">
        <v>694</v>
      </c>
      <c r="J1145">
        <v>41502</v>
      </c>
      <c r="K1145">
        <v>39961</v>
      </c>
      <c r="L1145">
        <v>16234</v>
      </c>
      <c r="M1145">
        <v>187</v>
      </c>
      <c r="N1145">
        <v>1077</v>
      </c>
      <c r="O1145">
        <v>41502</v>
      </c>
      <c r="P1145">
        <v>39961</v>
      </c>
      <c r="Q1145">
        <v>14582</v>
      </c>
      <c r="R1145">
        <v>1136</v>
      </c>
      <c r="S1145">
        <v>1733</v>
      </c>
      <c r="T1145">
        <v>41502</v>
      </c>
      <c r="U1145">
        <v>39961</v>
      </c>
      <c r="V1145">
        <v>14455</v>
      </c>
      <c r="W1145">
        <f t="shared" si="204"/>
        <v>1168</v>
      </c>
      <c r="X1145">
        <f t="shared" si="205"/>
        <v>587.33333333333337</v>
      </c>
      <c r="Y1145">
        <f t="shared" si="206"/>
        <v>15090.333333333334</v>
      </c>
      <c r="Z1145">
        <f t="shared" si="207"/>
        <v>39961</v>
      </c>
      <c r="AA1145">
        <f t="shared" si="208"/>
        <v>41502</v>
      </c>
      <c r="AB1145">
        <f>_xlfn.STDEV.S((H1145,M1145,R1145))</f>
        <v>491.58146154359127</v>
      </c>
      <c r="AC1145">
        <f t="shared" si="209"/>
        <v>491.58146154359127</v>
      </c>
      <c r="AD1145">
        <f>_xlfn.STDEV.S((L1145,Q1145,V1145))</f>
        <v>992.47787548808026</v>
      </c>
      <c r="AE1145">
        <f>_xlfn.STDEV.S((K1145,P1145,U1145))</f>
        <v>0</v>
      </c>
      <c r="AF1145">
        <f t="shared" si="210"/>
        <v>0</v>
      </c>
      <c r="AG1145">
        <f t="shared" si="211"/>
        <v>42.087453899280078</v>
      </c>
      <c r="AH1145">
        <f t="shared" si="212"/>
        <v>83.697184144765828</v>
      </c>
      <c r="AI1145">
        <f t="shared" si="213"/>
        <v>6.5769115470483097</v>
      </c>
      <c r="AJ1145">
        <f t="shared" si="214"/>
        <v>9.9999999999999995E-7</v>
      </c>
      <c r="AK1145">
        <f t="shared" si="215"/>
        <v>9.9999999999999995E-7</v>
      </c>
    </row>
    <row r="1146" spans="2:37" x14ac:dyDescent="0.35">
      <c r="B1146">
        <v>1902</v>
      </c>
      <c r="C1146">
        <v>0.54600000000000004</v>
      </c>
      <c r="D1146">
        <v>625.26477</v>
      </c>
      <c r="E1146" t="s">
        <v>842</v>
      </c>
      <c r="F1146">
        <v>44.02</v>
      </c>
      <c r="G1146" t="s">
        <v>30</v>
      </c>
      <c r="H1146">
        <v>251</v>
      </c>
      <c r="I1146">
        <v>16466</v>
      </c>
      <c r="J1146">
        <v>7087</v>
      </c>
      <c r="K1146">
        <v>24924</v>
      </c>
      <c r="L1146">
        <v>13371</v>
      </c>
      <c r="M1146">
        <v>686</v>
      </c>
      <c r="N1146">
        <v>16873</v>
      </c>
      <c r="O1146">
        <v>18002</v>
      </c>
      <c r="P1146">
        <v>19196</v>
      </c>
      <c r="Q1146">
        <v>13327</v>
      </c>
      <c r="R1146">
        <v>9127.8501507936508</v>
      </c>
      <c r="S1146">
        <v>14670</v>
      </c>
      <c r="T1146">
        <v>16039</v>
      </c>
      <c r="U1146">
        <v>22426</v>
      </c>
      <c r="V1146">
        <v>13437</v>
      </c>
      <c r="W1146">
        <f t="shared" si="204"/>
        <v>16003</v>
      </c>
      <c r="X1146">
        <f t="shared" si="205"/>
        <v>3354.9500502645501</v>
      </c>
      <c r="Y1146">
        <f t="shared" si="206"/>
        <v>13378.333333333334</v>
      </c>
      <c r="Z1146">
        <f t="shared" si="207"/>
        <v>22182</v>
      </c>
      <c r="AA1146">
        <f t="shared" si="208"/>
        <v>13709.333333333334</v>
      </c>
      <c r="AB1146">
        <f>_xlfn.STDEV.S((H1146,M1146,R1146))</f>
        <v>5004.2070228975008</v>
      </c>
      <c r="AC1146">
        <f t="shared" si="209"/>
        <v>5004.2070228975008</v>
      </c>
      <c r="AD1146">
        <f>_xlfn.STDEV.S((L1146,Q1146,V1146))</f>
        <v>55.36545252531883</v>
      </c>
      <c r="AE1146">
        <f>_xlfn.STDEV.S((K1146,P1146,U1146))</f>
        <v>2871.7848108798125</v>
      </c>
      <c r="AF1146">
        <f t="shared" si="210"/>
        <v>5818.4891796181346</v>
      </c>
      <c r="AG1146">
        <f t="shared" si="211"/>
        <v>31.2704306873555</v>
      </c>
      <c r="AH1146">
        <f t="shared" si="212"/>
        <v>149.15891288762705</v>
      </c>
      <c r="AI1146">
        <f t="shared" si="213"/>
        <v>0.41384416986659145</v>
      </c>
      <c r="AJ1146">
        <f t="shared" si="214"/>
        <v>12.946464750156942</v>
      </c>
      <c r="AK1146">
        <f t="shared" si="215"/>
        <v>42.441809810480457</v>
      </c>
    </row>
    <row r="1147" spans="2:37" x14ac:dyDescent="0.35">
      <c r="B1147">
        <v>1903</v>
      </c>
      <c r="C1147">
        <v>0.46</v>
      </c>
      <c r="D1147">
        <v>625.26531999999997</v>
      </c>
      <c r="E1147" t="s">
        <v>842</v>
      </c>
      <c r="F1147">
        <v>22.63</v>
      </c>
      <c r="H1147">
        <v>388</v>
      </c>
      <c r="I1147">
        <v>9043</v>
      </c>
      <c r="J1147">
        <v>8067</v>
      </c>
      <c r="K1147">
        <v>9077</v>
      </c>
      <c r="L1147">
        <v>6306</v>
      </c>
      <c r="M1147">
        <v>2455</v>
      </c>
      <c r="N1147">
        <v>11034</v>
      </c>
      <c r="O1147">
        <v>13019</v>
      </c>
      <c r="P1147">
        <v>11106</v>
      </c>
      <c r="Q1147">
        <v>6926</v>
      </c>
      <c r="R1147">
        <v>6160.2050634920597</v>
      </c>
      <c r="S1147">
        <v>10294</v>
      </c>
      <c r="T1147">
        <v>13572</v>
      </c>
      <c r="U1147">
        <v>10102</v>
      </c>
      <c r="V1147">
        <v>10216</v>
      </c>
      <c r="W1147">
        <f t="shared" si="204"/>
        <v>10123.666666666666</v>
      </c>
      <c r="X1147">
        <f t="shared" si="205"/>
        <v>3001.0683544973531</v>
      </c>
      <c r="Y1147">
        <f t="shared" si="206"/>
        <v>7816</v>
      </c>
      <c r="Z1147">
        <f t="shared" si="207"/>
        <v>10095</v>
      </c>
      <c r="AA1147">
        <f t="shared" si="208"/>
        <v>11552.666666666666</v>
      </c>
      <c r="AB1147">
        <f>_xlfn.STDEV.S((H1147,M1147,R1147))</f>
        <v>2924.5907080459015</v>
      </c>
      <c r="AC1147">
        <f t="shared" si="209"/>
        <v>2924.5907080459015</v>
      </c>
      <c r="AD1147">
        <f>_xlfn.STDEV.S((L1147,Q1147,V1147))</f>
        <v>2101.4518790588568</v>
      </c>
      <c r="AE1147">
        <f>_xlfn.STDEV.S((K1147,P1147,U1147))</f>
        <v>1014.5181122089442</v>
      </c>
      <c r="AF1147">
        <f t="shared" si="210"/>
        <v>3031.312641964425</v>
      </c>
      <c r="AG1147">
        <f t="shared" si="211"/>
        <v>28.888650765986316</v>
      </c>
      <c r="AH1147">
        <f t="shared" si="212"/>
        <v>97.451652631075746</v>
      </c>
      <c r="AI1147">
        <f t="shared" si="213"/>
        <v>26.886538882533991</v>
      </c>
      <c r="AJ1147">
        <f t="shared" si="214"/>
        <v>10.049708887656704</v>
      </c>
      <c r="AK1147">
        <f t="shared" si="215"/>
        <v>26.239073016023067</v>
      </c>
    </row>
    <row r="1148" spans="2:37" x14ac:dyDescent="0.35">
      <c r="B1148">
        <v>1904</v>
      </c>
      <c r="C1148">
        <v>5.3319999999999999</v>
      </c>
      <c r="D1148">
        <v>625.33978000000002</v>
      </c>
      <c r="E1148" t="s">
        <v>1758</v>
      </c>
      <c r="F1148">
        <v>22.49</v>
      </c>
      <c r="G1148" t="s">
        <v>30</v>
      </c>
      <c r="H1148">
        <v>401</v>
      </c>
      <c r="I1148">
        <v>19777.880738095198</v>
      </c>
      <c r="J1148">
        <v>449</v>
      </c>
      <c r="K1148">
        <v>28457.968321428601</v>
      </c>
      <c r="L1148">
        <v>149773</v>
      </c>
      <c r="M1148">
        <v>190</v>
      </c>
      <c r="N1148">
        <v>501</v>
      </c>
      <c r="O1148">
        <v>281</v>
      </c>
      <c r="P1148">
        <v>540</v>
      </c>
      <c r="Q1148">
        <v>149773</v>
      </c>
      <c r="R1148">
        <v>351</v>
      </c>
      <c r="S1148">
        <v>198</v>
      </c>
      <c r="T1148">
        <v>327</v>
      </c>
      <c r="U1148">
        <v>282</v>
      </c>
      <c r="V1148">
        <v>149773</v>
      </c>
      <c r="W1148">
        <f t="shared" si="204"/>
        <v>6825.6269126983998</v>
      </c>
      <c r="X1148">
        <f t="shared" si="205"/>
        <v>314</v>
      </c>
      <c r="Y1148">
        <f t="shared" si="206"/>
        <v>149773</v>
      </c>
      <c r="Z1148">
        <f t="shared" si="207"/>
        <v>9759.9894404761999</v>
      </c>
      <c r="AA1148">
        <f t="shared" si="208"/>
        <v>352.33333333333331</v>
      </c>
      <c r="AB1148">
        <f>_xlfn.STDEV.S((H1148,M1148,R1148))</f>
        <v>110.25878649794764</v>
      </c>
      <c r="AC1148">
        <f t="shared" si="209"/>
        <v>110.25878649794764</v>
      </c>
      <c r="AD1148">
        <f>_xlfn.STDEV.S((L1148,Q1148,V1148))</f>
        <v>0</v>
      </c>
      <c r="AE1148">
        <f>_xlfn.STDEV.S((K1148,P1148,U1148))</f>
        <v>16193.438537704291</v>
      </c>
      <c r="AF1148">
        <f t="shared" si="210"/>
        <v>86.817816911814489</v>
      </c>
      <c r="AG1148">
        <f t="shared" si="211"/>
        <v>1.61536497538156</v>
      </c>
      <c r="AH1148">
        <f t="shared" si="212"/>
        <v>35.114263215906895</v>
      </c>
      <c r="AI1148">
        <f t="shared" si="213"/>
        <v>9.9999999999999995E-7</v>
      </c>
      <c r="AJ1148">
        <f t="shared" si="214"/>
        <v>165.91655796826555</v>
      </c>
      <c r="AK1148">
        <f t="shared" si="215"/>
        <v>24.640818423409979</v>
      </c>
    </row>
    <row r="1149" spans="2:37" x14ac:dyDescent="0.35">
      <c r="B1149">
        <v>1905</v>
      </c>
      <c r="C1149">
        <v>5.1420000000000003</v>
      </c>
      <c r="D1149">
        <v>625.34058000000005</v>
      </c>
      <c r="E1149" t="s">
        <v>1758</v>
      </c>
      <c r="F1149">
        <v>11.07</v>
      </c>
      <c r="H1149">
        <v>243</v>
      </c>
      <c r="I1149">
        <v>790</v>
      </c>
      <c r="J1149">
        <v>15659.486575396801</v>
      </c>
      <c r="K1149">
        <v>166</v>
      </c>
      <c r="L1149">
        <v>62752</v>
      </c>
      <c r="M1149">
        <v>189</v>
      </c>
      <c r="N1149">
        <v>165</v>
      </c>
      <c r="O1149">
        <v>179</v>
      </c>
      <c r="P1149">
        <v>285</v>
      </c>
      <c r="Q1149">
        <v>62752</v>
      </c>
      <c r="R1149">
        <v>171</v>
      </c>
      <c r="S1149">
        <v>159</v>
      </c>
      <c r="T1149">
        <v>437</v>
      </c>
      <c r="U1149">
        <v>178</v>
      </c>
      <c r="V1149">
        <v>62752</v>
      </c>
      <c r="W1149">
        <f t="shared" si="204"/>
        <v>371.33333333333331</v>
      </c>
      <c r="X1149">
        <f t="shared" si="205"/>
        <v>201</v>
      </c>
      <c r="Y1149">
        <f t="shared" si="206"/>
        <v>62752</v>
      </c>
      <c r="Z1149">
        <f t="shared" si="207"/>
        <v>209.66666666666666</v>
      </c>
      <c r="AA1149">
        <f t="shared" si="208"/>
        <v>5425.1621917989332</v>
      </c>
      <c r="AB1149">
        <f>_xlfn.STDEV.S((H1149,M1149,R1149))</f>
        <v>37.469987990390386</v>
      </c>
      <c r="AC1149">
        <f t="shared" si="209"/>
        <v>37.469987990390386</v>
      </c>
      <c r="AD1149">
        <f>_xlfn.STDEV.S((L1149,Q1149,V1149))</f>
        <v>0</v>
      </c>
      <c r="AE1149">
        <f>_xlfn.STDEV.S((K1149,P1149,U1149))</f>
        <v>65.515901377706228</v>
      </c>
      <c r="AF1149">
        <f t="shared" si="210"/>
        <v>8864.1236279470631</v>
      </c>
      <c r="AG1149">
        <f t="shared" si="211"/>
        <v>10.090661038704772</v>
      </c>
      <c r="AH1149">
        <f t="shared" si="212"/>
        <v>18.641785069845962</v>
      </c>
      <c r="AI1149">
        <f t="shared" si="213"/>
        <v>9.9999999999999995E-7</v>
      </c>
      <c r="AJ1149">
        <f t="shared" si="214"/>
        <v>31.247647715917122</v>
      </c>
      <c r="AK1149">
        <f t="shared" si="215"/>
        <v>163.38909906411118</v>
      </c>
    </row>
    <row r="1150" spans="2:37" x14ac:dyDescent="0.35">
      <c r="B1150">
        <v>1906</v>
      </c>
      <c r="C1150">
        <v>5.2320000000000002</v>
      </c>
      <c r="D1150">
        <v>625.34087999999997</v>
      </c>
      <c r="E1150" t="s">
        <v>1758</v>
      </c>
      <c r="F1150">
        <v>7.96</v>
      </c>
      <c r="G1150" t="s">
        <v>30</v>
      </c>
      <c r="H1150">
        <v>850</v>
      </c>
      <c r="I1150">
        <v>558</v>
      </c>
      <c r="J1150">
        <v>13344.582321428599</v>
      </c>
      <c r="K1150">
        <v>166</v>
      </c>
      <c r="L1150">
        <v>65181</v>
      </c>
      <c r="M1150">
        <v>359</v>
      </c>
      <c r="N1150">
        <v>165</v>
      </c>
      <c r="O1150">
        <v>281</v>
      </c>
      <c r="P1150">
        <v>704</v>
      </c>
      <c r="Q1150">
        <v>65181</v>
      </c>
      <c r="R1150">
        <v>171</v>
      </c>
      <c r="S1150">
        <v>353</v>
      </c>
      <c r="T1150">
        <v>10880.645928571401</v>
      </c>
      <c r="U1150">
        <v>282</v>
      </c>
      <c r="V1150">
        <v>65181</v>
      </c>
      <c r="W1150">
        <f t="shared" si="204"/>
        <v>358.66666666666669</v>
      </c>
      <c r="X1150">
        <f t="shared" si="205"/>
        <v>460</v>
      </c>
      <c r="Y1150">
        <f t="shared" si="206"/>
        <v>65181</v>
      </c>
      <c r="Z1150">
        <f t="shared" si="207"/>
        <v>384</v>
      </c>
      <c r="AA1150">
        <f t="shared" si="208"/>
        <v>8168.7427500000003</v>
      </c>
      <c r="AB1150">
        <f>_xlfn.STDEV.S((H1150,M1150,R1150))</f>
        <v>350.586651200527</v>
      </c>
      <c r="AC1150">
        <f t="shared" si="209"/>
        <v>350.586651200527</v>
      </c>
      <c r="AD1150">
        <f>_xlfn.STDEV.S((L1150,Q1150,V1150))</f>
        <v>0</v>
      </c>
      <c r="AE1150">
        <f>_xlfn.STDEV.S((K1150,P1150,U1150))</f>
        <v>283.13247782619356</v>
      </c>
      <c r="AF1150">
        <f t="shared" si="210"/>
        <v>6941.1893724811107</v>
      </c>
      <c r="AG1150">
        <f t="shared" si="211"/>
        <v>97.747207583790058</v>
      </c>
      <c r="AH1150">
        <f t="shared" si="212"/>
        <v>76.214489391418923</v>
      </c>
      <c r="AI1150">
        <f t="shared" si="213"/>
        <v>9.9999999999999995E-7</v>
      </c>
      <c r="AJ1150">
        <f t="shared" si="214"/>
        <v>73.732416100571243</v>
      </c>
      <c r="AK1150">
        <f t="shared" si="215"/>
        <v>84.972554344193426</v>
      </c>
    </row>
    <row r="1151" spans="2:37" x14ac:dyDescent="0.35">
      <c r="B1151">
        <v>1908</v>
      </c>
      <c r="C1151">
        <v>2.637</v>
      </c>
      <c r="D1151">
        <v>625.51917000000003</v>
      </c>
      <c r="E1151" t="s">
        <v>29</v>
      </c>
      <c r="F1151">
        <v>13.06</v>
      </c>
      <c r="G1151" t="s">
        <v>30</v>
      </c>
      <c r="H1151">
        <v>43423</v>
      </c>
      <c r="I1151">
        <v>58527</v>
      </c>
      <c r="J1151">
        <v>50007</v>
      </c>
      <c r="K1151">
        <v>46878</v>
      </c>
      <c r="L1151">
        <v>43672</v>
      </c>
      <c r="M1151">
        <v>37914</v>
      </c>
      <c r="N1151">
        <v>58527</v>
      </c>
      <c r="O1151">
        <v>46042</v>
      </c>
      <c r="P1151">
        <v>46878</v>
      </c>
      <c r="Q1151">
        <v>43760</v>
      </c>
      <c r="R1151">
        <v>39309</v>
      </c>
      <c r="S1151">
        <v>58527</v>
      </c>
      <c r="T1151">
        <v>46091</v>
      </c>
      <c r="U1151">
        <v>46878</v>
      </c>
      <c r="V1151">
        <v>41021</v>
      </c>
      <c r="W1151">
        <f t="shared" si="204"/>
        <v>58527</v>
      </c>
      <c r="X1151">
        <f t="shared" si="205"/>
        <v>40215.333333333336</v>
      </c>
      <c r="Y1151">
        <f t="shared" si="206"/>
        <v>42817.666666666664</v>
      </c>
      <c r="Z1151">
        <f t="shared" si="207"/>
        <v>46878</v>
      </c>
      <c r="AA1151">
        <f t="shared" si="208"/>
        <v>47380</v>
      </c>
      <c r="AB1151">
        <f>_xlfn.STDEV.S((H1151,M1151,R1151))</f>
        <v>2864.1491464889418</v>
      </c>
      <c r="AC1151">
        <f t="shared" si="209"/>
        <v>2864.1491464889418</v>
      </c>
      <c r="AD1151">
        <f>_xlfn.STDEV.S((L1151,Q1151,V1151))</f>
        <v>1556.5809755143912</v>
      </c>
      <c r="AE1151">
        <f>_xlfn.STDEV.S((K1151,P1151,U1151))</f>
        <v>0</v>
      </c>
      <c r="AF1151">
        <f t="shared" si="210"/>
        <v>2275.1806521680865</v>
      </c>
      <c r="AG1151">
        <f t="shared" si="211"/>
        <v>4.8937228056947077</v>
      </c>
      <c r="AH1151">
        <f t="shared" si="212"/>
        <v>7.1220325907753468</v>
      </c>
      <c r="AI1151">
        <f t="shared" si="213"/>
        <v>3.6353708566893523</v>
      </c>
      <c r="AJ1151">
        <f t="shared" si="214"/>
        <v>9.9999999999999995E-7</v>
      </c>
      <c r="AK1151">
        <f t="shared" si="215"/>
        <v>4.8019853359393974</v>
      </c>
    </row>
    <row r="1152" spans="2:37" x14ac:dyDescent="0.35">
      <c r="B1152">
        <v>1910</v>
      </c>
      <c r="C1152">
        <v>0.42899999999999999</v>
      </c>
      <c r="D1152">
        <v>626.48290999999995</v>
      </c>
      <c r="E1152" t="s">
        <v>29</v>
      </c>
      <c r="F1152">
        <v>26.99</v>
      </c>
      <c r="G1152" t="s">
        <v>30</v>
      </c>
      <c r="H1152">
        <v>5589</v>
      </c>
      <c r="I1152">
        <v>36984</v>
      </c>
      <c r="J1152">
        <v>11999</v>
      </c>
      <c r="K1152">
        <v>8038</v>
      </c>
      <c r="L1152">
        <v>1371</v>
      </c>
      <c r="M1152">
        <v>17759</v>
      </c>
      <c r="N1152">
        <v>36984</v>
      </c>
      <c r="O1152">
        <v>8281</v>
      </c>
      <c r="P1152">
        <v>4758</v>
      </c>
      <c r="Q1152">
        <v>2469</v>
      </c>
      <c r="R1152">
        <v>6159</v>
      </c>
      <c r="S1152">
        <v>36984</v>
      </c>
      <c r="T1152">
        <v>10943</v>
      </c>
      <c r="U1152">
        <v>3809</v>
      </c>
      <c r="V1152">
        <v>10935</v>
      </c>
      <c r="W1152">
        <f t="shared" si="204"/>
        <v>36984</v>
      </c>
      <c r="X1152">
        <f t="shared" si="205"/>
        <v>9835.6666666666661</v>
      </c>
      <c r="Y1152">
        <f t="shared" si="206"/>
        <v>4925</v>
      </c>
      <c r="Z1152">
        <f t="shared" si="207"/>
        <v>5535</v>
      </c>
      <c r="AA1152">
        <f t="shared" si="208"/>
        <v>10407.666666666666</v>
      </c>
      <c r="AB1152">
        <f>_xlfn.STDEV.S((H1152,M1152,R1152))</f>
        <v>6867.7240286235547</v>
      </c>
      <c r="AC1152">
        <f t="shared" si="209"/>
        <v>6867.7240286235547</v>
      </c>
      <c r="AD1152">
        <f>_xlfn.STDEV.S((L1152,Q1152,V1152))</f>
        <v>5233.6866547396585</v>
      </c>
      <c r="AE1152">
        <f>_xlfn.STDEV.S((K1152,P1152,U1152))</f>
        <v>2218.9878323235575</v>
      </c>
      <c r="AF1152">
        <f t="shared" si="210"/>
        <v>1915.9377164546199</v>
      </c>
      <c r="AG1152">
        <f t="shared" si="211"/>
        <v>18.569446324420166</v>
      </c>
      <c r="AH1152">
        <f t="shared" si="212"/>
        <v>69.824692736878248</v>
      </c>
      <c r="AI1152">
        <f t="shared" si="213"/>
        <v>106.26774933481539</v>
      </c>
      <c r="AJ1152">
        <f t="shared" si="214"/>
        <v>40.090114405122989</v>
      </c>
      <c r="AK1152">
        <f t="shared" si="215"/>
        <v>18.408907373935431</v>
      </c>
    </row>
    <row r="1153" spans="2:37" x14ac:dyDescent="0.35">
      <c r="B1153">
        <v>1911</v>
      </c>
      <c r="C1153">
        <v>0.40300000000000002</v>
      </c>
      <c r="D1153">
        <v>626.58807000000002</v>
      </c>
      <c r="E1153" t="s">
        <v>29</v>
      </c>
      <c r="F1153">
        <v>19.940000000000001</v>
      </c>
      <c r="G1153" t="s">
        <v>30</v>
      </c>
      <c r="H1153">
        <v>2505</v>
      </c>
      <c r="I1153">
        <v>48811</v>
      </c>
      <c r="J1153">
        <v>32859</v>
      </c>
      <c r="K1153">
        <v>31559</v>
      </c>
      <c r="L1153">
        <v>28268</v>
      </c>
      <c r="M1153">
        <v>883</v>
      </c>
      <c r="N1153">
        <v>48811</v>
      </c>
      <c r="O1153">
        <v>32859</v>
      </c>
      <c r="P1153">
        <v>31559</v>
      </c>
      <c r="Q1153">
        <v>28268</v>
      </c>
      <c r="R1153">
        <v>2928</v>
      </c>
      <c r="S1153">
        <v>48811</v>
      </c>
      <c r="T1153">
        <v>32859</v>
      </c>
      <c r="U1153">
        <v>31559</v>
      </c>
      <c r="V1153">
        <v>28268</v>
      </c>
      <c r="W1153">
        <f t="shared" si="204"/>
        <v>48811</v>
      </c>
      <c r="X1153">
        <f t="shared" si="205"/>
        <v>2105.3333333333335</v>
      </c>
      <c r="Y1153">
        <f t="shared" si="206"/>
        <v>28268</v>
      </c>
      <c r="Z1153">
        <f t="shared" si="207"/>
        <v>31559</v>
      </c>
      <c r="AA1153">
        <f t="shared" si="208"/>
        <v>32859</v>
      </c>
      <c r="AB1153">
        <f>_xlfn.STDEV.S((H1153,M1153,R1153))</f>
        <v>1079.4935540953143</v>
      </c>
      <c r="AC1153">
        <f t="shared" si="209"/>
        <v>1079.4935540953143</v>
      </c>
      <c r="AD1153">
        <f>_xlfn.STDEV.S((L1153,Q1153,V1153))</f>
        <v>0</v>
      </c>
      <c r="AE1153">
        <f>_xlfn.STDEV.S((K1153,P1153,U1153))</f>
        <v>0</v>
      </c>
      <c r="AF1153">
        <f t="shared" si="210"/>
        <v>0</v>
      </c>
      <c r="AG1153">
        <f t="shared" si="211"/>
        <v>2.2115784435789356</v>
      </c>
      <c r="AH1153">
        <f t="shared" si="212"/>
        <v>51.274234678371478</v>
      </c>
      <c r="AI1153">
        <f t="shared" si="213"/>
        <v>9.9999999999999995E-7</v>
      </c>
      <c r="AJ1153">
        <f t="shared" si="214"/>
        <v>9.9999999999999995E-7</v>
      </c>
      <c r="AK1153">
        <f t="shared" si="215"/>
        <v>9.9999999999999995E-7</v>
      </c>
    </row>
    <row r="1154" spans="2:37" x14ac:dyDescent="0.35">
      <c r="B1154">
        <v>1912</v>
      </c>
      <c r="C1154">
        <v>3.1160000000000001</v>
      </c>
      <c r="D1154">
        <v>626.69268999999997</v>
      </c>
      <c r="E1154" t="s">
        <v>29</v>
      </c>
      <c r="F1154">
        <v>29.77</v>
      </c>
      <c r="H1154">
        <v>37388</v>
      </c>
      <c r="I1154">
        <v>50495</v>
      </c>
      <c r="J1154">
        <v>33046</v>
      </c>
      <c r="K1154">
        <v>53555</v>
      </c>
      <c r="L1154">
        <v>45510</v>
      </c>
      <c r="M1154">
        <v>37388</v>
      </c>
      <c r="N1154">
        <v>50495</v>
      </c>
      <c r="O1154">
        <v>33046</v>
      </c>
      <c r="P1154">
        <v>53555</v>
      </c>
      <c r="Q1154">
        <v>45510</v>
      </c>
      <c r="R1154">
        <v>37388</v>
      </c>
      <c r="S1154">
        <v>50495</v>
      </c>
      <c r="T1154">
        <v>33046</v>
      </c>
      <c r="U1154">
        <v>53555</v>
      </c>
      <c r="V1154">
        <v>45510</v>
      </c>
      <c r="W1154">
        <f t="shared" si="204"/>
        <v>50495</v>
      </c>
      <c r="X1154">
        <f t="shared" si="205"/>
        <v>37388</v>
      </c>
      <c r="Y1154">
        <f t="shared" si="206"/>
        <v>45510</v>
      </c>
      <c r="Z1154">
        <f t="shared" si="207"/>
        <v>53555</v>
      </c>
      <c r="AA1154">
        <f t="shared" si="208"/>
        <v>33046</v>
      </c>
      <c r="AB1154">
        <f>_xlfn.STDEV.S((H1154,M1154,R1154))</f>
        <v>0</v>
      </c>
      <c r="AC1154">
        <f t="shared" si="209"/>
        <v>0</v>
      </c>
      <c r="AD1154">
        <f>_xlfn.STDEV.S((L1154,Q1154,V1154))</f>
        <v>0</v>
      </c>
      <c r="AE1154">
        <f>_xlfn.STDEV.S((K1154,P1154,U1154))</f>
        <v>0</v>
      </c>
      <c r="AF1154">
        <f t="shared" si="210"/>
        <v>0</v>
      </c>
      <c r="AG1154">
        <f t="shared" si="211"/>
        <v>9.9999999999999995E-7</v>
      </c>
      <c r="AH1154">
        <f t="shared" si="212"/>
        <v>9.9999999999999995E-7</v>
      </c>
      <c r="AI1154">
        <f t="shared" si="213"/>
        <v>9.9999999999999995E-7</v>
      </c>
      <c r="AJ1154">
        <f t="shared" si="214"/>
        <v>9.9999999999999995E-7</v>
      </c>
      <c r="AK1154">
        <f t="shared" si="215"/>
        <v>9.9999999999999995E-7</v>
      </c>
    </row>
    <row r="1155" spans="2:37" x14ac:dyDescent="0.35">
      <c r="B1155">
        <v>1913</v>
      </c>
      <c r="C1155">
        <v>6.3</v>
      </c>
      <c r="D1155">
        <v>627.35522000000003</v>
      </c>
      <c r="E1155" t="s">
        <v>29</v>
      </c>
      <c r="F1155">
        <v>20.39</v>
      </c>
      <c r="G1155" t="s">
        <v>30</v>
      </c>
      <c r="H1155">
        <v>778</v>
      </c>
      <c r="I1155">
        <v>340</v>
      </c>
      <c r="J1155">
        <v>198</v>
      </c>
      <c r="K1155">
        <v>235</v>
      </c>
      <c r="L1155">
        <v>223776</v>
      </c>
      <c r="M1155">
        <v>653</v>
      </c>
      <c r="N1155">
        <v>208</v>
      </c>
      <c r="O1155">
        <v>32470.893333333301</v>
      </c>
      <c r="P1155">
        <v>201</v>
      </c>
      <c r="Q1155">
        <v>223776</v>
      </c>
      <c r="R1155">
        <v>64779.3025238095</v>
      </c>
      <c r="S1155">
        <v>256</v>
      </c>
      <c r="T1155">
        <v>25775.160571428602</v>
      </c>
      <c r="U1155">
        <v>220</v>
      </c>
      <c r="V1155">
        <v>223776</v>
      </c>
      <c r="W1155">
        <f t="shared" si="204"/>
        <v>268</v>
      </c>
      <c r="X1155">
        <f t="shared" si="205"/>
        <v>22070.100841269832</v>
      </c>
      <c r="Y1155">
        <f t="shared" si="206"/>
        <v>223776</v>
      </c>
      <c r="Z1155">
        <f t="shared" si="207"/>
        <v>218.66666666666666</v>
      </c>
      <c r="AA1155">
        <f t="shared" si="208"/>
        <v>19481.3513015873</v>
      </c>
      <c r="AB1155">
        <f>_xlfn.STDEV.S((H1155,M1155,R1155))</f>
        <v>36987.306437748164</v>
      </c>
      <c r="AC1155">
        <f t="shared" si="209"/>
        <v>36987.306437748164</v>
      </c>
      <c r="AD1155">
        <f>_xlfn.STDEV.S((L1155,Q1155,V1155))</f>
        <v>0</v>
      </c>
      <c r="AE1155">
        <f>_xlfn.STDEV.S((K1155,P1155,U1155))</f>
        <v>17.039170558842745</v>
      </c>
      <c r="AF1155">
        <f t="shared" si="210"/>
        <v>17032.144238763143</v>
      </c>
      <c r="AG1155">
        <f t="shared" si="211"/>
        <v>13801.233745428419</v>
      </c>
      <c r="AH1155">
        <f t="shared" si="212"/>
        <v>167.59011072837512</v>
      </c>
      <c r="AI1155">
        <f t="shared" si="213"/>
        <v>9.9999999999999995E-7</v>
      </c>
      <c r="AJ1155">
        <f t="shared" si="214"/>
        <v>7.7923036092268649</v>
      </c>
      <c r="AK1155">
        <f t="shared" si="215"/>
        <v>87.427940572969391</v>
      </c>
    </row>
    <row r="1156" spans="2:37" x14ac:dyDescent="0.35">
      <c r="B1156">
        <v>1916</v>
      </c>
      <c r="C1156">
        <v>2.645</v>
      </c>
      <c r="D1156">
        <v>627.53363000000002</v>
      </c>
      <c r="E1156" t="s">
        <v>29</v>
      </c>
      <c r="F1156">
        <v>188.32</v>
      </c>
      <c r="H1156">
        <v>604534</v>
      </c>
      <c r="I1156">
        <v>646807</v>
      </c>
      <c r="J1156">
        <v>527604</v>
      </c>
      <c r="K1156">
        <v>647794</v>
      </c>
      <c r="L1156">
        <v>490347</v>
      </c>
      <c r="M1156">
        <v>604534</v>
      </c>
      <c r="N1156">
        <v>646807</v>
      </c>
      <c r="O1156">
        <v>527604</v>
      </c>
      <c r="P1156">
        <v>647794</v>
      </c>
      <c r="Q1156">
        <v>490347</v>
      </c>
      <c r="R1156">
        <v>604534</v>
      </c>
      <c r="S1156">
        <v>646807</v>
      </c>
      <c r="T1156">
        <v>527604</v>
      </c>
      <c r="U1156">
        <v>647794</v>
      </c>
      <c r="V1156">
        <v>490347</v>
      </c>
      <c r="W1156">
        <f t="shared" si="204"/>
        <v>646807</v>
      </c>
      <c r="X1156">
        <f t="shared" si="205"/>
        <v>604534</v>
      </c>
      <c r="Y1156">
        <f t="shared" si="206"/>
        <v>490347</v>
      </c>
      <c r="Z1156">
        <f t="shared" si="207"/>
        <v>647794</v>
      </c>
      <c r="AA1156">
        <f t="shared" si="208"/>
        <v>527604</v>
      </c>
      <c r="AB1156">
        <f>_xlfn.STDEV.S((H1156,M1156,R1156))</f>
        <v>0</v>
      </c>
      <c r="AC1156">
        <f t="shared" si="209"/>
        <v>0</v>
      </c>
      <c r="AD1156">
        <f>_xlfn.STDEV.S((L1156,Q1156,V1156))</f>
        <v>0</v>
      </c>
      <c r="AE1156">
        <f>_xlfn.STDEV.S((K1156,P1156,U1156))</f>
        <v>0</v>
      </c>
      <c r="AF1156">
        <f t="shared" si="210"/>
        <v>0</v>
      </c>
      <c r="AG1156">
        <f t="shared" si="211"/>
        <v>9.9999999999999995E-7</v>
      </c>
      <c r="AH1156">
        <f t="shared" si="212"/>
        <v>9.9999999999999995E-7</v>
      </c>
      <c r="AI1156">
        <f t="shared" si="213"/>
        <v>9.9999999999999995E-7</v>
      </c>
      <c r="AJ1156">
        <f t="shared" si="214"/>
        <v>9.9999999999999995E-7</v>
      </c>
      <c r="AK1156">
        <f t="shared" si="215"/>
        <v>9.9999999999999995E-7</v>
      </c>
    </row>
    <row r="1157" spans="2:37" x14ac:dyDescent="0.35">
      <c r="B1157">
        <v>1917</v>
      </c>
      <c r="C1157">
        <v>0.84199999999999997</v>
      </c>
      <c r="D1157">
        <v>627.53375000000005</v>
      </c>
      <c r="E1157" t="s">
        <v>29</v>
      </c>
      <c r="F1157">
        <v>17.98</v>
      </c>
      <c r="G1157" t="s">
        <v>30</v>
      </c>
      <c r="H1157">
        <v>119775</v>
      </c>
      <c r="I1157">
        <v>75695</v>
      </c>
      <c r="J1157">
        <v>29839</v>
      </c>
      <c r="K1157">
        <v>55461</v>
      </c>
      <c r="L1157">
        <v>25136</v>
      </c>
      <c r="M1157">
        <v>119775</v>
      </c>
      <c r="N1157">
        <v>31150</v>
      </c>
      <c r="O1157">
        <v>33511</v>
      </c>
      <c r="P1157">
        <v>38349</v>
      </c>
      <c r="Q1157">
        <v>46633</v>
      </c>
      <c r="R1157">
        <v>119775</v>
      </c>
      <c r="S1157">
        <v>74071</v>
      </c>
      <c r="T1157">
        <v>25033</v>
      </c>
      <c r="U1157">
        <v>62490</v>
      </c>
      <c r="V1157">
        <v>31204</v>
      </c>
      <c r="W1157">
        <f t="shared" si="204"/>
        <v>60305.333333333336</v>
      </c>
      <c r="X1157">
        <f t="shared" si="205"/>
        <v>119775</v>
      </c>
      <c r="Y1157">
        <f t="shared" si="206"/>
        <v>34324.333333333336</v>
      </c>
      <c r="Z1157">
        <f t="shared" si="207"/>
        <v>52100</v>
      </c>
      <c r="AA1157">
        <f t="shared" si="208"/>
        <v>29461</v>
      </c>
      <c r="AB1157">
        <f>_xlfn.STDEV.S((H1157,M1157,R1157))</f>
        <v>0</v>
      </c>
      <c r="AC1157">
        <f t="shared" si="209"/>
        <v>0</v>
      </c>
      <c r="AD1157">
        <f>_xlfn.STDEV.S((L1157,Q1157,V1157))</f>
        <v>11082.987518414575</v>
      </c>
      <c r="AE1157">
        <f>_xlfn.STDEV.S((K1157,P1157,U1157))</f>
        <v>12416.489479720103</v>
      </c>
      <c r="AF1157">
        <f t="shared" si="210"/>
        <v>4251.6213377957356</v>
      </c>
      <c r="AG1157">
        <f t="shared" si="211"/>
        <v>9.9999999999999995E-7</v>
      </c>
      <c r="AH1157">
        <f t="shared" si="212"/>
        <v>9.9999999999999995E-7</v>
      </c>
      <c r="AI1157">
        <f t="shared" si="213"/>
        <v>32.289010279630318</v>
      </c>
      <c r="AJ1157">
        <f t="shared" si="214"/>
        <v>23.832033550326493</v>
      </c>
      <c r="AK1157">
        <f t="shared" si="215"/>
        <v>14.431354461137557</v>
      </c>
    </row>
    <row r="1158" spans="2:37" x14ac:dyDescent="0.35">
      <c r="B1158">
        <v>1918</v>
      </c>
      <c r="C1158">
        <v>4.7480000000000002</v>
      </c>
      <c r="D1158">
        <v>627.53386999999998</v>
      </c>
      <c r="E1158" t="s">
        <v>29</v>
      </c>
      <c r="F1158">
        <v>17.59</v>
      </c>
      <c r="H1158">
        <v>5198</v>
      </c>
      <c r="I1158">
        <v>36873</v>
      </c>
      <c r="J1158">
        <v>15149</v>
      </c>
      <c r="K1158">
        <v>32544</v>
      </c>
      <c r="L1158">
        <v>8508</v>
      </c>
      <c r="M1158">
        <v>6085</v>
      </c>
      <c r="N1158">
        <v>36873</v>
      </c>
      <c r="O1158">
        <v>14768</v>
      </c>
      <c r="P1158">
        <v>32544</v>
      </c>
      <c r="Q1158">
        <v>8719</v>
      </c>
      <c r="R1158">
        <v>6459</v>
      </c>
      <c r="S1158">
        <v>36873</v>
      </c>
      <c r="T1158">
        <v>16744</v>
      </c>
      <c r="U1158">
        <v>32544</v>
      </c>
      <c r="V1158">
        <v>8425</v>
      </c>
      <c r="W1158">
        <f t="shared" si="204"/>
        <v>36873</v>
      </c>
      <c r="X1158">
        <f t="shared" si="205"/>
        <v>5914</v>
      </c>
      <c r="Y1158">
        <f t="shared" si="206"/>
        <v>8550.6666666666661</v>
      </c>
      <c r="Z1158">
        <f t="shared" si="207"/>
        <v>32544</v>
      </c>
      <c r="AA1158">
        <f t="shared" si="208"/>
        <v>15553.666666666666</v>
      </c>
      <c r="AB1158">
        <f>_xlfn.STDEV.S((H1158,M1158,R1158))</f>
        <v>647.65808880921111</v>
      </c>
      <c r="AC1158">
        <f t="shared" si="209"/>
        <v>647.65808880921111</v>
      </c>
      <c r="AD1158">
        <f>_xlfn.STDEV.S((L1158,Q1158,V1158))</f>
        <v>151.57286476587205</v>
      </c>
      <c r="AE1158">
        <f>_xlfn.STDEV.S((K1158,P1158,U1158))</f>
        <v>0</v>
      </c>
      <c r="AF1158">
        <f t="shared" si="210"/>
        <v>1048.3130893646867</v>
      </c>
      <c r="AG1158">
        <f t="shared" si="211"/>
        <v>1.7564561842248017</v>
      </c>
      <c r="AH1158">
        <f t="shared" si="212"/>
        <v>10.951269678884191</v>
      </c>
      <c r="AI1158">
        <f t="shared" si="213"/>
        <v>1.7726438262030884</v>
      </c>
      <c r="AJ1158">
        <f t="shared" si="214"/>
        <v>9.9999999999999995E-7</v>
      </c>
      <c r="AK1158">
        <f t="shared" si="215"/>
        <v>6.7399739999015456</v>
      </c>
    </row>
    <row r="1159" spans="2:37" x14ac:dyDescent="0.35">
      <c r="B1159">
        <v>1919</v>
      </c>
      <c r="C1159">
        <v>2.3159999999999998</v>
      </c>
      <c r="D1159">
        <v>627.53423999999995</v>
      </c>
      <c r="E1159" t="s">
        <v>29</v>
      </c>
      <c r="F1159">
        <v>23.19</v>
      </c>
      <c r="H1159">
        <v>8603</v>
      </c>
      <c r="I1159">
        <v>138965</v>
      </c>
      <c r="J1159">
        <v>93304</v>
      </c>
      <c r="K1159">
        <v>104313</v>
      </c>
      <c r="L1159">
        <v>98744</v>
      </c>
      <c r="M1159">
        <v>19879</v>
      </c>
      <c r="N1159">
        <v>138965</v>
      </c>
      <c r="O1159">
        <v>93304</v>
      </c>
      <c r="P1159">
        <v>104313</v>
      </c>
      <c r="Q1159">
        <v>98744</v>
      </c>
      <c r="R1159">
        <v>7692</v>
      </c>
      <c r="S1159">
        <v>138965</v>
      </c>
      <c r="T1159">
        <v>93304</v>
      </c>
      <c r="U1159">
        <v>104313</v>
      </c>
      <c r="V1159">
        <v>98744</v>
      </c>
      <c r="W1159">
        <f t="shared" si="204"/>
        <v>138965</v>
      </c>
      <c r="X1159">
        <f t="shared" si="205"/>
        <v>12058</v>
      </c>
      <c r="Y1159">
        <f t="shared" si="206"/>
        <v>98744</v>
      </c>
      <c r="Z1159">
        <f t="shared" si="207"/>
        <v>104313</v>
      </c>
      <c r="AA1159">
        <f t="shared" si="208"/>
        <v>93304</v>
      </c>
      <c r="AB1159">
        <f>_xlfn.STDEV.S((H1159,M1159,R1159))</f>
        <v>6788.4837040387747</v>
      </c>
      <c r="AC1159">
        <f t="shared" si="209"/>
        <v>6788.4837040387747</v>
      </c>
      <c r="AD1159">
        <f>_xlfn.STDEV.S((L1159,Q1159,V1159))</f>
        <v>0</v>
      </c>
      <c r="AE1159">
        <f>_xlfn.STDEV.S((K1159,P1159,U1159))</f>
        <v>0</v>
      </c>
      <c r="AF1159">
        <f t="shared" si="210"/>
        <v>0</v>
      </c>
      <c r="AG1159">
        <f t="shared" si="211"/>
        <v>4.8850312697720826</v>
      </c>
      <c r="AH1159">
        <f t="shared" si="212"/>
        <v>56.298587693139609</v>
      </c>
      <c r="AI1159">
        <f t="shared" si="213"/>
        <v>9.9999999999999995E-7</v>
      </c>
      <c r="AJ1159">
        <f t="shared" si="214"/>
        <v>9.9999999999999995E-7</v>
      </c>
      <c r="AK1159">
        <f t="shared" si="215"/>
        <v>9.9999999999999995E-7</v>
      </c>
    </row>
    <row r="1160" spans="2:37" x14ac:dyDescent="0.35">
      <c r="B1160">
        <v>1922</v>
      </c>
      <c r="C1160">
        <v>0.40100000000000002</v>
      </c>
      <c r="D1160">
        <v>628.60266000000001</v>
      </c>
      <c r="E1160" t="s">
        <v>29</v>
      </c>
      <c r="F1160">
        <v>140.96</v>
      </c>
      <c r="H1160">
        <v>40473</v>
      </c>
      <c r="I1160">
        <v>522455</v>
      </c>
      <c r="J1160">
        <v>341903</v>
      </c>
      <c r="K1160">
        <v>378823</v>
      </c>
      <c r="L1160">
        <v>314715</v>
      </c>
      <c r="M1160">
        <v>40473</v>
      </c>
      <c r="N1160">
        <v>522455</v>
      </c>
      <c r="O1160">
        <v>341903</v>
      </c>
      <c r="P1160">
        <v>378823</v>
      </c>
      <c r="Q1160">
        <v>314715</v>
      </c>
      <c r="R1160">
        <v>40473</v>
      </c>
      <c r="S1160">
        <v>522455</v>
      </c>
      <c r="T1160">
        <v>341903</v>
      </c>
      <c r="U1160">
        <v>378823</v>
      </c>
      <c r="V1160">
        <v>314715</v>
      </c>
      <c r="W1160">
        <f t="shared" ref="W1160:W1223" si="216">AVERAGE(I1160,N1160,S1160)</f>
        <v>522455</v>
      </c>
      <c r="X1160">
        <f t="shared" ref="X1160:X1223" si="217">AVERAGE(H1160,M1160,R1160)</f>
        <v>40473</v>
      </c>
      <c r="Y1160">
        <f t="shared" ref="Y1160:Y1223" si="218">AVERAGE(L1160,Q1160,V1160)</f>
        <v>314715</v>
      </c>
      <c r="Z1160">
        <f t="shared" ref="Z1160:Z1223" si="219">AVERAGE(K1160,P1160,U1160)</f>
        <v>378823</v>
      </c>
      <c r="AA1160">
        <f t="shared" ref="AA1160:AA1223" si="220">AVERAGE(J1160,O1160,T1160)</f>
        <v>341903</v>
      </c>
      <c r="AB1160">
        <f>_xlfn.STDEV.S((H1160,M1160,R1160))</f>
        <v>0</v>
      </c>
      <c r="AC1160">
        <f t="shared" ref="AC1160:AC1223" si="221">_xlfn.STDEV.S(H1160,M1160,R1160)</f>
        <v>0</v>
      </c>
      <c r="AD1160">
        <f>_xlfn.STDEV.S((L1160,Q1160,V1160))</f>
        <v>0</v>
      </c>
      <c r="AE1160">
        <f>_xlfn.STDEV.S((K1160,P1160,U1160))</f>
        <v>0</v>
      </c>
      <c r="AF1160">
        <f t="shared" ref="AF1160:AF1223" si="222">_xlfn.STDEV.S(J1160,O1160,T1160)</f>
        <v>0</v>
      </c>
      <c r="AG1160">
        <f t="shared" ref="AG1160:AG1223" si="223">IF(AB1160=0, 0.000001, (AB1160/W1160)*100)</f>
        <v>9.9999999999999995E-7</v>
      </c>
      <c r="AH1160">
        <f t="shared" ref="AH1160:AH1223" si="224">IF(AC1160=0, 0.000001, (AC1160/X1160)*100)</f>
        <v>9.9999999999999995E-7</v>
      </c>
      <c r="AI1160">
        <f t="shared" ref="AI1160:AI1223" si="225">IF(AD1160=0, 0.000001, (AD1160/Y1160)*100)</f>
        <v>9.9999999999999995E-7</v>
      </c>
      <c r="AJ1160">
        <f t="shared" ref="AJ1160:AJ1223" si="226">IF(AE1160=0, 0.000001, (AE1160/Z1160)*100)</f>
        <v>9.9999999999999995E-7</v>
      </c>
      <c r="AK1160">
        <f t="shared" ref="AK1160:AK1223" si="227">IF(AF1160=0, 0.000001, (AF1160/AA1160)*100)</f>
        <v>9.9999999999999995E-7</v>
      </c>
    </row>
    <row r="1161" spans="2:37" x14ac:dyDescent="0.35">
      <c r="B1161">
        <v>1923</v>
      </c>
      <c r="C1161">
        <v>0.67600000000000005</v>
      </c>
      <c r="D1161">
        <v>629.26080000000002</v>
      </c>
      <c r="E1161" t="s">
        <v>1759</v>
      </c>
      <c r="F1161">
        <v>19.11</v>
      </c>
      <c r="H1161">
        <v>931</v>
      </c>
      <c r="I1161">
        <v>5012</v>
      </c>
      <c r="J1161">
        <v>23417</v>
      </c>
      <c r="K1161">
        <v>20808</v>
      </c>
      <c r="L1161">
        <v>5718</v>
      </c>
      <c r="M1161">
        <v>246</v>
      </c>
      <c r="N1161">
        <v>6514</v>
      </c>
      <c r="O1161">
        <v>23417</v>
      </c>
      <c r="P1161">
        <v>20808</v>
      </c>
      <c r="Q1161">
        <v>8229</v>
      </c>
      <c r="R1161">
        <v>564</v>
      </c>
      <c r="S1161">
        <v>6518</v>
      </c>
      <c r="T1161">
        <v>23417</v>
      </c>
      <c r="U1161">
        <v>20808</v>
      </c>
      <c r="V1161">
        <v>9735</v>
      </c>
      <c r="W1161">
        <f t="shared" si="216"/>
        <v>6014.666666666667</v>
      </c>
      <c r="X1161">
        <f t="shared" si="217"/>
        <v>580.33333333333337</v>
      </c>
      <c r="Y1161">
        <f t="shared" si="218"/>
        <v>7894</v>
      </c>
      <c r="Z1161">
        <f t="shared" si="219"/>
        <v>20808</v>
      </c>
      <c r="AA1161">
        <f t="shared" si="220"/>
        <v>23417</v>
      </c>
      <c r="AB1161">
        <f>_xlfn.STDEV.S((H1161,M1161,R1161))</f>
        <v>342.79196801169849</v>
      </c>
      <c r="AC1161">
        <f t="shared" si="221"/>
        <v>342.79196801169849</v>
      </c>
      <c r="AD1161">
        <f>_xlfn.STDEV.S((L1161,Q1161,V1161))</f>
        <v>2029.3449682101857</v>
      </c>
      <c r="AE1161">
        <f>_xlfn.STDEV.S((K1161,P1161,U1161))</f>
        <v>0</v>
      </c>
      <c r="AF1161">
        <f t="shared" si="222"/>
        <v>0</v>
      </c>
      <c r="AG1161">
        <f t="shared" si="223"/>
        <v>5.6992679230497414</v>
      </c>
      <c r="AH1161">
        <f t="shared" si="224"/>
        <v>59.068116257041666</v>
      </c>
      <c r="AI1161">
        <f t="shared" si="225"/>
        <v>25.707435624653986</v>
      </c>
      <c r="AJ1161">
        <f t="shared" si="226"/>
        <v>9.9999999999999995E-7</v>
      </c>
      <c r="AK1161">
        <f t="shared" si="227"/>
        <v>9.9999999999999995E-7</v>
      </c>
    </row>
    <row r="1162" spans="2:37" x14ac:dyDescent="0.35">
      <c r="B1162">
        <v>1925</v>
      </c>
      <c r="C1162">
        <v>0.40300000000000002</v>
      </c>
      <c r="D1162">
        <v>630.61852999999996</v>
      </c>
      <c r="E1162" t="s">
        <v>29</v>
      </c>
      <c r="F1162">
        <v>265.29000000000002</v>
      </c>
      <c r="H1162">
        <v>75900</v>
      </c>
      <c r="I1162">
        <v>516298</v>
      </c>
      <c r="J1162">
        <v>574860</v>
      </c>
      <c r="K1162">
        <v>646803</v>
      </c>
      <c r="L1162">
        <v>516748</v>
      </c>
      <c r="M1162">
        <v>75900</v>
      </c>
      <c r="N1162">
        <v>516298</v>
      </c>
      <c r="O1162">
        <v>574860</v>
      </c>
      <c r="P1162">
        <v>646803</v>
      </c>
      <c r="Q1162">
        <v>516748</v>
      </c>
      <c r="R1162">
        <v>75900</v>
      </c>
      <c r="S1162">
        <v>516298</v>
      </c>
      <c r="T1162">
        <v>574860</v>
      </c>
      <c r="U1162">
        <v>646803</v>
      </c>
      <c r="V1162">
        <v>516748</v>
      </c>
      <c r="W1162">
        <f t="shared" si="216"/>
        <v>516298</v>
      </c>
      <c r="X1162">
        <f t="shared" si="217"/>
        <v>75900</v>
      </c>
      <c r="Y1162">
        <f t="shared" si="218"/>
        <v>516748</v>
      </c>
      <c r="Z1162">
        <f t="shared" si="219"/>
        <v>646803</v>
      </c>
      <c r="AA1162">
        <f t="shared" si="220"/>
        <v>574860</v>
      </c>
      <c r="AB1162">
        <f>_xlfn.STDEV.S((H1162,M1162,R1162))</f>
        <v>0</v>
      </c>
      <c r="AC1162">
        <f t="shared" si="221"/>
        <v>0</v>
      </c>
      <c r="AD1162">
        <f>_xlfn.STDEV.S((L1162,Q1162,V1162))</f>
        <v>0</v>
      </c>
      <c r="AE1162">
        <f>_xlfn.STDEV.S((K1162,P1162,U1162))</f>
        <v>0</v>
      </c>
      <c r="AF1162">
        <f t="shared" si="222"/>
        <v>0</v>
      </c>
      <c r="AG1162">
        <f t="shared" si="223"/>
        <v>9.9999999999999995E-7</v>
      </c>
      <c r="AH1162">
        <f t="shared" si="224"/>
        <v>9.9999999999999995E-7</v>
      </c>
      <c r="AI1162">
        <f t="shared" si="225"/>
        <v>9.9999999999999995E-7</v>
      </c>
      <c r="AJ1162">
        <f t="shared" si="226"/>
        <v>9.9999999999999995E-7</v>
      </c>
      <c r="AK1162">
        <f t="shared" si="227"/>
        <v>9.9999999999999995E-7</v>
      </c>
    </row>
    <row r="1163" spans="2:37" x14ac:dyDescent="0.35">
      <c r="B1163">
        <v>1926</v>
      </c>
      <c r="C1163">
        <v>0.76800000000000002</v>
      </c>
      <c r="D1163">
        <v>631.16332999999997</v>
      </c>
      <c r="E1163" t="s">
        <v>1760</v>
      </c>
      <c r="F1163">
        <v>25.27</v>
      </c>
      <c r="G1163" t="s">
        <v>30</v>
      </c>
      <c r="H1163">
        <v>10450</v>
      </c>
      <c r="I1163">
        <v>132285</v>
      </c>
      <c r="J1163">
        <v>63379</v>
      </c>
      <c r="K1163">
        <v>76681</v>
      </c>
      <c r="L1163">
        <v>70949</v>
      </c>
      <c r="M1163">
        <v>5262</v>
      </c>
      <c r="N1163">
        <v>132285</v>
      </c>
      <c r="O1163">
        <v>63379</v>
      </c>
      <c r="P1163">
        <v>76681</v>
      </c>
      <c r="Q1163">
        <v>70949</v>
      </c>
      <c r="R1163">
        <v>11012</v>
      </c>
      <c r="S1163">
        <v>132285</v>
      </c>
      <c r="T1163">
        <v>63379</v>
      </c>
      <c r="U1163">
        <v>76681</v>
      </c>
      <c r="V1163">
        <v>70949</v>
      </c>
      <c r="W1163">
        <f t="shared" si="216"/>
        <v>132285</v>
      </c>
      <c r="X1163">
        <f t="shared" si="217"/>
        <v>8908</v>
      </c>
      <c r="Y1163">
        <f t="shared" si="218"/>
        <v>70949</v>
      </c>
      <c r="Z1163">
        <f t="shared" si="219"/>
        <v>76681</v>
      </c>
      <c r="AA1163">
        <f t="shared" si="220"/>
        <v>63379</v>
      </c>
      <c r="AB1163">
        <f>_xlfn.STDEV.S((H1163,M1163,R1163))</f>
        <v>3170.0075709688772</v>
      </c>
      <c r="AC1163">
        <f t="shared" si="221"/>
        <v>3170.0075709688772</v>
      </c>
      <c r="AD1163">
        <f>_xlfn.STDEV.S((L1163,Q1163,V1163))</f>
        <v>0</v>
      </c>
      <c r="AE1163">
        <f>_xlfn.STDEV.S((K1163,P1163,U1163))</f>
        <v>0</v>
      </c>
      <c r="AF1163">
        <f t="shared" si="222"/>
        <v>0</v>
      </c>
      <c r="AG1163">
        <f t="shared" si="223"/>
        <v>2.3963469561695412</v>
      </c>
      <c r="AH1163">
        <f t="shared" si="224"/>
        <v>35.586075111909267</v>
      </c>
      <c r="AI1163">
        <f t="shared" si="225"/>
        <v>9.9999999999999995E-7</v>
      </c>
      <c r="AJ1163">
        <f t="shared" si="226"/>
        <v>9.9999999999999995E-7</v>
      </c>
      <c r="AK1163">
        <f t="shared" si="227"/>
        <v>9.9999999999999995E-7</v>
      </c>
    </row>
    <row r="1164" spans="2:37" x14ac:dyDescent="0.35">
      <c r="B1164">
        <v>1927</v>
      </c>
      <c r="C1164">
        <v>3.052</v>
      </c>
      <c r="D1164">
        <v>631.26129000000003</v>
      </c>
      <c r="E1164" t="s">
        <v>1761</v>
      </c>
      <c r="F1164">
        <v>18.52</v>
      </c>
      <c r="H1164">
        <v>41202</v>
      </c>
      <c r="I1164">
        <v>49295</v>
      </c>
      <c r="J1164">
        <v>65543</v>
      </c>
      <c r="K1164">
        <v>53822</v>
      </c>
      <c r="L1164">
        <v>61497</v>
      </c>
      <c r="M1164">
        <v>41202</v>
      </c>
      <c r="N1164">
        <v>53841</v>
      </c>
      <c r="O1164">
        <v>65543</v>
      </c>
      <c r="P1164">
        <v>53822</v>
      </c>
      <c r="Q1164">
        <v>61497</v>
      </c>
      <c r="R1164">
        <v>41202</v>
      </c>
      <c r="S1164">
        <v>54135</v>
      </c>
      <c r="T1164">
        <v>65543</v>
      </c>
      <c r="U1164">
        <v>53822</v>
      </c>
      <c r="V1164">
        <v>61497</v>
      </c>
      <c r="W1164">
        <f t="shared" si="216"/>
        <v>52423.666666666664</v>
      </c>
      <c r="X1164">
        <f t="shared" si="217"/>
        <v>41202</v>
      </c>
      <c r="Y1164">
        <f t="shared" si="218"/>
        <v>61497</v>
      </c>
      <c r="Z1164">
        <f t="shared" si="219"/>
        <v>53822</v>
      </c>
      <c r="AA1164">
        <f t="shared" si="220"/>
        <v>65543</v>
      </c>
      <c r="AB1164">
        <f>_xlfn.STDEV.S((H1164,M1164,R1164))</f>
        <v>0</v>
      </c>
      <c r="AC1164">
        <f t="shared" si="221"/>
        <v>0</v>
      </c>
      <c r="AD1164">
        <f>_xlfn.STDEV.S((L1164,Q1164,V1164))</f>
        <v>0</v>
      </c>
      <c r="AE1164">
        <f>_xlfn.STDEV.S((K1164,P1164,U1164))</f>
        <v>0</v>
      </c>
      <c r="AF1164">
        <f t="shared" si="222"/>
        <v>0</v>
      </c>
      <c r="AG1164">
        <f t="shared" si="223"/>
        <v>9.9999999999999995E-7</v>
      </c>
      <c r="AH1164">
        <f t="shared" si="224"/>
        <v>9.9999999999999995E-7</v>
      </c>
      <c r="AI1164">
        <f t="shared" si="225"/>
        <v>9.9999999999999995E-7</v>
      </c>
      <c r="AJ1164">
        <f t="shared" si="226"/>
        <v>9.9999999999999995E-7</v>
      </c>
      <c r="AK1164">
        <f t="shared" si="227"/>
        <v>9.9999999999999995E-7</v>
      </c>
    </row>
    <row r="1165" spans="2:37" x14ac:dyDescent="0.35">
      <c r="B1165">
        <v>1928</v>
      </c>
      <c r="C1165">
        <v>0.65900000000000003</v>
      </c>
      <c r="D1165">
        <v>631.27539000000002</v>
      </c>
      <c r="E1165" t="s">
        <v>1762</v>
      </c>
      <c r="F1165">
        <v>25.07</v>
      </c>
      <c r="H1165">
        <v>2096</v>
      </c>
      <c r="I1165">
        <v>16952</v>
      </c>
      <c r="J1165">
        <v>61155</v>
      </c>
      <c r="K1165">
        <v>97457</v>
      </c>
      <c r="L1165">
        <v>28017</v>
      </c>
      <c r="M1165">
        <v>3177</v>
      </c>
      <c r="N1165">
        <v>21632</v>
      </c>
      <c r="O1165">
        <v>61155</v>
      </c>
      <c r="P1165">
        <v>97457</v>
      </c>
      <c r="Q1165">
        <v>28017</v>
      </c>
      <c r="R1165">
        <v>4965</v>
      </c>
      <c r="S1165">
        <v>28929</v>
      </c>
      <c r="T1165">
        <v>61155</v>
      </c>
      <c r="U1165">
        <v>97457</v>
      </c>
      <c r="V1165">
        <v>28017</v>
      </c>
      <c r="W1165">
        <f t="shared" si="216"/>
        <v>22504.333333333332</v>
      </c>
      <c r="X1165">
        <f t="shared" si="217"/>
        <v>3412.6666666666665</v>
      </c>
      <c r="Y1165">
        <f t="shared" si="218"/>
        <v>28017</v>
      </c>
      <c r="Z1165">
        <f t="shared" si="219"/>
        <v>97457</v>
      </c>
      <c r="AA1165">
        <f t="shared" si="220"/>
        <v>61155</v>
      </c>
      <c r="AB1165">
        <f>_xlfn.STDEV.S((H1165,M1165,R1165))</f>
        <v>1448.9459387200518</v>
      </c>
      <c r="AC1165">
        <f t="shared" si="221"/>
        <v>1448.9459387200518</v>
      </c>
      <c r="AD1165">
        <f>_xlfn.STDEV.S((L1165,Q1165,V1165))</f>
        <v>0</v>
      </c>
      <c r="AE1165">
        <f>_xlfn.STDEV.S((K1165,P1165,U1165))</f>
        <v>0</v>
      </c>
      <c r="AF1165">
        <f t="shared" si="222"/>
        <v>0</v>
      </c>
      <c r="AG1165">
        <f t="shared" si="223"/>
        <v>6.4385197164400276</v>
      </c>
      <c r="AH1165">
        <f t="shared" si="224"/>
        <v>42.457880603244341</v>
      </c>
      <c r="AI1165">
        <f t="shared" si="225"/>
        <v>9.9999999999999995E-7</v>
      </c>
      <c r="AJ1165">
        <f t="shared" si="226"/>
        <v>9.9999999999999995E-7</v>
      </c>
      <c r="AK1165">
        <f t="shared" si="227"/>
        <v>9.9999999999999995E-7</v>
      </c>
    </row>
    <row r="1166" spans="2:37" x14ac:dyDescent="0.35">
      <c r="B1166">
        <v>1929</v>
      </c>
      <c r="C1166">
        <v>0.41899999999999998</v>
      </c>
      <c r="D1166">
        <v>631.43480999999997</v>
      </c>
      <c r="E1166" t="s">
        <v>29</v>
      </c>
      <c r="F1166">
        <v>24.76</v>
      </c>
      <c r="H1166">
        <v>35109</v>
      </c>
      <c r="I1166">
        <v>41172</v>
      </c>
      <c r="J1166">
        <v>24248</v>
      </c>
      <c r="K1166">
        <v>46185</v>
      </c>
      <c r="L1166">
        <v>23458</v>
      </c>
      <c r="M1166">
        <v>35109</v>
      </c>
      <c r="N1166">
        <v>41172</v>
      </c>
      <c r="O1166">
        <v>34111</v>
      </c>
      <c r="P1166">
        <v>46185</v>
      </c>
      <c r="Q1166">
        <v>30135</v>
      </c>
      <c r="R1166">
        <v>35109</v>
      </c>
      <c r="S1166">
        <v>41172</v>
      </c>
      <c r="T1166">
        <v>37036</v>
      </c>
      <c r="U1166">
        <v>46185</v>
      </c>
      <c r="V1166">
        <v>28052</v>
      </c>
      <c r="W1166">
        <f t="shared" si="216"/>
        <v>41172</v>
      </c>
      <c r="X1166">
        <f t="shared" si="217"/>
        <v>35109</v>
      </c>
      <c r="Y1166">
        <f t="shared" si="218"/>
        <v>27215</v>
      </c>
      <c r="Z1166">
        <f t="shared" si="219"/>
        <v>46185</v>
      </c>
      <c r="AA1166">
        <f t="shared" si="220"/>
        <v>31798.333333333332</v>
      </c>
      <c r="AB1166">
        <f>_xlfn.STDEV.S((H1166,M1166,R1166))</f>
        <v>0</v>
      </c>
      <c r="AC1166">
        <f t="shared" si="221"/>
        <v>0</v>
      </c>
      <c r="AD1166">
        <f>_xlfn.STDEV.S((L1166,Q1166,V1166))</f>
        <v>3416.2858486959199</v>
      </c>
      <c r="AE1166">
        <f>_xlfn.STDEV.S((K1166,P1166,U1166))</f>
        <v>0</v>
      </c>
      <c r="AF1166">
        <f t="shared" si="222"/>
        <v>6700.3400162479256</v>
      </c>
      <c r="AG1166">
        <f t="shared" si="223"/>
        <v>9.9999999999999995E-7</v>
      </c>
      <c r="AH1166">
        <f t="shared" si="224"/>
        <v>9.9999999999999995E-7</v>
      </c>
      <c r="AI1166">
        <f t="shared" si="225"/>
        <v>12.552951859988681</v>
      </c>
      <c r="AJ1166">
        <f t="shared" si="226"/>
        <v>9.9999999999999995E-7</v>
      </c>
      <c r="AK1166">
        <f t="shared" si="227"/>
        <v>21.071355992183843</v>
      </c>
    </row>
    <row r="1167" spans="2:37" x14ac:dyDescent="0.35">
      <c r="B1167">
        <v>1931</v>
      </c>
      <c r="C1167">
        <v>0.76100000000000001</v>
      </c>
      <c r="D1167">
        <v>632.17065000000002</v>
      </c>
      <c r="E1167" t="s">
        <v>29</v>
      </c>
      <c r="F1167">
        <v>91.89</v>
      </c>
      <c r="G1167" t="s">
        <v>30</v>
      </c>
      <c r="H1167">
        <v>35470</v>
      </c>
      <c r="I1167">
        <v>429644</v>
      </c>
      <c r="J1167">
        <v>227916</v>
      </c>
      <c r="K1167">
        <v>248158</v>
      </c>
      <c r="L1167">
        <v>257186</v>
      </c>
      <c r="M1167">
        <v>35470</v>
      </c>
      <c r="N1167">
        <v>429644</v>
      </c>
      <c r="O1167">
        <v>227916</v>
      </c>
      <c r="P1167">
        <v>248158</v>
      </c>
      <c r="Q1167">
        <v>257186</v>
      </c>
      <c r="R1167">
        <v>35470</v>
      </c>
      <c r="S1167">
        <v>429644</v>
      </c>
      <c r="T1167">
        <v>227916</v>
      </c>
      <c r="U1167">
        <v>248158</v>
      </c>
      <c r="V1167">
        <v>257186</v>
      </c>
      <c r="W1167">
        <f t="shared" si="216"/>
        <v>429644</v>
      </c>
      <c r="X1167">
        <f t="shared" si="217"/>
        <v>35470</v>
      </c>
      <c r="Y1167">
        <f t="shared" si="218"/>
        <v>257186</v>
      </c>
      <c r="Z1167">
        <f t="shared" si="219"/>
        <v>248158</v>
      </c>
      <c r="AA1167">
        <f t="shared" si="220"/>
        <v>227916</v>
      </c>
      <c r="AB1167">
        <f>_xlfn.STDEV.S((H1167,M1167,R1167))</f>
        <v>0</v>
      </c>
      <c r="AC1167">
        <f t="shared" si="221"/>
        <v>0</v>
      </c>
      <c r="AD1167">
        <f>_xlfn.STDEV.S((L1167,Q1167,V1167))</f>
        <v>0</v>
      </c>
      <c r="AE1167">
        <f>_xlfn.STDEV.S((K1167,P1167,U1167))</f>
        <v>0</v>
      </c>
      <c r="AF1167">
        <f t="shared" si="222"/>
        <v>0</v>
      </c>
      <c r="AG1167">
        <f t="shared" si="223"/>
        <v>9.9999999999999995E-7</v>
      </c>
      <c r="AH1167">
        <f t="shared" si="224"/>
        <v>9.9999999999999995E-7</v>
      </c>
      <c r="AI1167">
        <f t="shared" si="225"/>
        <v>9.9999999999999995E-7</v>
      </c>
      <c r="AJ1167">
        <f t="shared" si="226"/>
        <v>9.9999999999999995E-7</v>
      </c>
      <c r="AK1167">
        <f t="shared" si="227"/>
        <v>9.9999999999999995E-7</v>
      </c>
    </row>
    <row r="1168" spans="2:37" x14ac:dyDescent="0.35">
      <c r="B1168">
        <v>1932</v>
      </c>
      <c r="C1168">
        <v>0.79200000000000004</v>
      </c>
      <c r="D1168">
        <v>633.255</v>
      </c>
      <c r="E1168" t="s">
        <v>29</v>
      </c>
      <c r="F1168">
        <v>17.97</v>
      </c>
      <c r="H1168">
        <v>19009</v>
      </c>
      <c r="I1168">
        <v>21781</v>
      </c>
      <c r="J1168">
        <v>8136</v>
      </c>
      <c r="K1168">
        <v>12038</v>
      </c>
      <c r="L1168">
        <v>9726</v>
      </c>
      <c r="M1168">
        <v>19009</v>
      </c>
      <c r="N1168">
        <v>10853</v>
      </c>
      <c r="O1168">
        <v>12680</v>
      </c>
      <c r="P1168">
        <v>11109</v>
      </c>
      <c r="Q1168">
        <v>11836</v>
      </c>
      <c r="R1168">
        <v>19009</v>
      </c>
      <c r="S1168">
        <v>17510</v>
      </c>
      <c r="T1168">
        <v>11005</v>
      </c>
      <c r="U1168">
        <v>14415</v>
      </c>
      <c r="V1168">
        <v>11331</v>
      </c>
      <c r="W1168">
        <f t="shared" si="216"/>
        <v>16714.666666666668</v>
      </c>
      <c r="X1168">
        <f t="shared" si="217"/>
        <v>19009</v>
      </c>
      <c r="Y1168">
        <f t="shared" si="218"/>
        <v>10964.333333333334</v>
      </c>
      <c r="Z1168">
        <f t="shared" si="219"/>
        <v>12520.666666666666</v>
      </c>
      <c r="AA1168">
        <f t="shared" si="220"/>
        <v>10607</v>
      </c>
      <c r="AB1168">
        <f>_xlfn.STDEV.S((H1168,M1168,R1168))</f>
        <v>0</v>
      </c>
      <c r="AC1168">
        <f t="shared" si="221"/>
        <v>0</v>
      </c>
      <c r="AD1168">
        <f>_xlfn.STDEV.S((L1168,Q1168,V1168))</f>
        <v>1101.7523920252379</v>
      </c>
      <c r="AE1168">
        <f>_xlfn.STDEV.S((K1168,P1168,U1168))</f>
        <v>1705.0320622596348</v>
      </c>
      <c r="AF1168">
        <f t="shared" si="222"/>
        <v>2297.9963011284417</v>
      </c>
      <c r="AG1168">
        <f t="shared" si="223"/>
        <v>9.9999999999999995E-7</v>
      </c>
      <c r="AH1168">
        <f t="shared" si="224"/>
        <v>9.9999999999999995E-7</v>
      </c>
      <c r="AI1168">
        <f t="shared" si="225"/>
        <v>10.048512376723661</v>
      </c>
      <c r="AJ1168">
        <f t="shared" si="226"/>
        <v>13.617741831582197</v>
      </c>
      <c r="AK1168">
        <f t="shared" si="227"/>
        <v>21.664903376340547</v>
      </c>
    </row>
    <row r="1169" spans="2:37" x14ac:dyDescent="0.35">
      <c r="B1169">
        <v>1933</v>
      </c>
      <c r="C1169">
        <v>7.9569999999999999</v>
      </c>
      <c r="D1169">
        <v>633.38611000000003</v>
      </c>
      <c r="E1169" t="s">
        <v>29</v>
      </c>
      <c r="F1169">
        <v>22.02</v>
      </c>
      <c r="G1169" t="s">
        <v>30</v>
      </c>
      <c r="H1169">
        <v>337</v>
      </c>
      <c r="I1169">
        <v>18224.100666666702</v>
      </c>
      <c r="J1169">
        <v>227</v>
      </c>
      <c r="K1169">
        <v>15376.201999999999</v>
      </c>
      <c r="L1169">
        <v>124164</v>
      </c>
      <c r="M1169">
        <v>222</v>
      </c>
      <c r="N1169">
        <v>171</v>
      </c>
      <c r="O1169">
        <v>335</v>
      </c>
      <c r="P1169">
        <v>173</v>
      </c>
      <c r="Q1169">
        <v>124164</v>
      </c>
      <c r="R1169">
        <v>25667.569666666699</v>
      </c>
      <c r="S1169">
        <v>331</v>
      </c>
      <c r="T1169">
        <v>400</v>
      </c>
      <c r="U1169">
        <v>14387.389666666701</v>
      </c>
      <c r="V1169">
        <v>124164</v>
      </c>
      <c r="W1169">
        <f t="shared" si="216"/>
        <v>6242.0335555555675</v>
      </c>
      <c r="X1169">
        <f t="shared" si="217"/>
        <v>8742.1898888888991</v>
      </c>
      <c r="Y1169">
        <f t="shared" si="218"/>
        <v>124164</v>
      </c>
      <c r="Z1169">
        <f t="shared" si="219"/>
        <v>9978.8638888889</v>
      </c>
      <c r="AA1169">
        <f t="shared" si="220"/>
        <v>320.66666666666669</v>
      </c>
      <c r="AB1169">
        <f>_xlfn.STDEV.S((H1169,M1169,R1169))</f>
        <v>14657.921637002541</v>
      </c>
      <c r="AC1169">
        <f t="shared" si="221"/>
        <v>14657.921637002541</v>
      </c>
      <c r="AD1169">
        <f>_xlfn.STDEV.S((L1169,Q1169,V1169))</f>
        <v>0</v>
      </c>
      <c r="AE1169">
        <f>_xlfn.STDEV.S((K1169,P1169,U1169))</f>
        <v>8506.5070630194332</v>
      </c>
      <c r="AF1169">
        <f t="shared" si="222"/>
        <v>87.386116364862801</v>
      </c>
      <c r="AG1169">
        <f t="shared" si="223"/>
        <v>234.82606279738144</v>
      </c>
      <c r="AH1169">
        <f t="shared" si="224"/>
        <v>167.6687628992409</v>
      </c>
      <c r="AI1169">
        <f t="shared" si="225"/>
        <v>9.9999999999999995E-7</v>
      </c>
      <c r="AJ1169">
        <f t="shared" si="226"/>
        <v>85.245245929159509</v>
      </c>
      <c r="AK1169">
        <f t="shared" si="227"/>
        <v>27.251387639770101</v>
      </c>
    </row>
    <row r="1170" spans="2:37" x14ac:dyDescent="0.35">
      <c r="B1170">
        <v>1934</v>
      </c>
      <c r="C1170">
        <v>0.41599999999999998</v>
      </c>
      <c r="D1170">
        <v>633.44848999999999</v>
      </c>
      <c r="E1170" t="s">
        <v>29</v>
      </c>
      <c r="F1170">
        <v>40.04</v>
      </c>
      <c r="H1170">
        <v>85735</v>
      </c>
      <c r="I1170">
        <v>85389</v>
      </c>
      <c r="J1170">
        <v>72698</v>
      </c>
      <c r="K1170">
        <v>85932</v>
      </c>
      <c r="L1170">
        <v>59341</v>
      </c>
      <c r="M1170">
        <v>85735</v>
      </c>
      <c r="N1170">
        <v>85389</v>
      </c>
      <c r="O1170">
        <v>72698</v>
      </c>
      <c r="P1170">
        <v>85932</v>
      </c>
      <c r="Q1170">
        <v>59341</v>
      </c>
      <c r="R1170">
        <v>85735</v>
      </c>
      <c r="S1170">
        <v>85389</v>
      </c>
      <c r="T1170">
        <v>72698</v>
      </c>
      <c r="U1170">
        <v>85932</v>
      </c>
      <c r="V1170">
        <v>59341</v>
      </c>
      <c r="W1170">
        <f t="shared" si="216"/>
        <v>85389</v>
      </c>
      <c r="X1170">
        <f t="shared" si="217"/>
        <v>85735</v>
      </c>
      <c r="Y1170">
        <f t="shared" si="218"/>
        <v>59341</v>
      </c>
      <c r="Z1170">
        <f t="shared" si="219"/>
        <v>85932</v>
      </c>
      <c r="AA1170">
        <f t="shared" si="220"/>
        <v>72698</v>
      </c>
      <c r="AB1170">
        <f>_xlfn.STDEV.S((H1170,M1170,R1170))</f>
        <v>0</v>
      </c>
      <c r="AC1170">
        <f t="shared" si="221"/>
        <v>0</v>
      </c>
      <c r="AD1170">
        <f>_xlfn.STDEV.S((L1170,Q1170,V1170))</f>
        <v>0</v>
      </c>
      <c r="AE1170">
        <f>_xlfn.STDEV.S((K1170,P1170,U1170))</f>
        <v>0</v>
      </c>
      <c r="AF1170">
        <f t="shared" si="222"/>
        <v>0</v>
      </c>
      <c r="AG1170">
        <f t="shared" si="223"/>
        <v>9.9999999999999995E-7</v>
      </c>
      <c r="AH1170">
        <f t="shared" si="224"/>
        <v>9.9999999999999995E-7</v>
      </c>
      <c r="AI1170">
        <f t="shared" si="225"/>
        <v>9.9999999999999995E-7</v>
      </c>
      <c r="AJ1170">
        <f t="shared" si="226"/>
        <v>9.9999999999999995E-7</v>
      </c>
      <c r="AK1170">
        <f t="shared" si="227"/>
        <v>9.9999999999999995E-7</v>
      </c>
    </row>
    <row r="1171" spans="2:37" x14ac:dyDescent="0.35">
      <c r="B1171">
        <v>1936</v>
      </c>
      <c r="C1171">
        <v>0.40600000000000003</v>
      </c>
      <c r="D1171">
        <v>634.61303999999996</v>
      </c>
      <c r="E1171" t="s">
        <v>29</v>
      </c>
      <c r="F1171">
        <v>37.89</v>
      </c>
      <c r="H1171">
        <v>17829</v>
      </c>
      <c r="I1171">
        <v>54682</v>
      </c>
      <c r="J1171">
        <v>50435</v>
      </c>
      <c r="K1171">
        <v>53128</v>
      </c>
      <c r="L1171">
        <v>43272</v>
      </c>
      <c r="M1171">
        <v>17829</v>
      </c>
      <c r="N1171">
        <v>54682</v>
      </c>
      <c r="O1171">
        <v>50435</v>
      </c>
      <c r="P1171">
        <v>53128</v>
      </c>
      <c r="Q1171">
        <v>43272</v>
      </c>
      <c r="R1171">
        <v>17829</v>
      </c>
      <c r="S1171">
        <v>54682</v>
      </c>
      <c r="T1171">
        <v>50435</v>
      </c>
      <c r="U1171">
        <v>53128</v>
      </c>
      <c r="V1171">
        <v>43272</v>
      </c>
      <c r="W1171">
        <f t="shared" si="216"/>
        <v>54682</v>
      </c>
      <c r="X1171">
        <f t="shared" si="217"/>
        <v>17829</v>
      </c>
      <c r="Y1171">
        <f t="shared" si="218"/>
        <v>43272</v>
      </c>
      <c r="Z1171">
        <f t="shared" si="219"/>
        <v>53128</v>
      </c>
      <c r="AA1171">
        <f t="shared" si="220"/>
        <v>50435</v>
      </c>
      <c r="AB1171">
        <f>_xlfn.STDEV.S((H1171,M1171,R1171))</f>
        <v>0</v>
      </c>
      <c r="AC1171">
        <f t="shared" si="221"/>
        <v>0</v>
      </c>
      <c r="AD1171">
        <f>_xlfn.STDEV.S((L1171,Q1171,V1171))</f>
        <v>0</v>
      </c>
      <c r="AE1171">
        <f>_xlfn.STDEV.S((K1171,P1171,U1171))</f>
        <v>0</v>
      </c>
      <c r="AF1171">
        <f t="shared" si="222"/>
        <v>0</v>
      </c>
      <c r="AG1171">
        <f t="shared" si="223"/>
        <v>9.9999999999999995E-7</v>
      </c>
      <c r="AH1171">
        <f t="shared" si="224"/>
        <v>9.9999999999999995E-7</v>
      </c>
      <c r="AI1171">
        <f t="shared" si="225"/>
        <v>9.9999999999999995E-7</v>
      </c>
      <c r="AJ1171">
        <f t="shared" si="226"/>
        <v>9.9999999999999995E-7</v>
      </c>
      <c r="AK1171">
        <f t="shared" si="227"/>
        <v>9.9999999999999995E-7</v>
      </c>
    </row>
    <row r="1172" spans="2:37" x14ac:dyDescent="0.35">
      <c r="B1172">
        <v>1938</v>
      </c>
      <c r="C1172">
        <v>8.41</v>
      </c>
      <c r="D1172">
        <v>635.14056000000005</v>
      </c>
      <c r="E1172" t="s">
        <v>846</v>
      </c>
      <c r="F1172">
        <v>43.77</v>
      </c>
      <c r="H1172">
        <v>4865</v>
      </c>
      <c r="I1172">
        <v>64706</v>
      </c>
      <c r="J1172">
        <v>26006</v>
      </c>
      <c r="K1172">
        <v>55359</v>
      </c>
      <c r="L1172">
        <v>4901</v>
      </c>
      <c r="M1172">
        <v>4645</v>
      </c>
      <c r="N1172">
        <v>64706</v>
      </c>
      <c r="O1172">
        <v>26006</v>
      </c>
      <c r="P1172">
        <v>55359</v>
      </c>
      <c r="Q1172">
        <v>7990</v>
      </c>
      <c r="R1172">
        <v>5096</v>
      </c>
      <c r="S1172">
        <v>64706</v>
      </c>
      <c r="T1172">
        <v>26006</v>
      </c>
      <c r="U1172">
        <v>55359</v>
      </c>
      <c r="V1172">
        <v>2528</v>
      </c>
      <c r="W1172">
        <f t="shared" si="216"/>
        <v>64706</v>
      </c>
      <c r="X1172">
        <f t="shared" si="217"/>
        <v>4868.666666666667</v>
      </c>
      <c r="Y1172">
        <f t="shared" si="218"/>
        <v>5139.666666666667</v>
      </c>
      <c r="Z1172">
        <f t="shared" si="219"/>
        <v>55359</v>
      </c>
      <c r="AA1172">
        <f t="shared" si="220"/>
        <v>26006</v>
      </c>
      <c r="AB1172">
        <f>_xlfn.STDEV.S((H1172,M1172,R1172))</f>
        <v>225.52235661533277</v>
      </c>
      <c r="AC1172">
        <f t="shared" si="221"/>
        <v>225.52235661533277</v>
      </c>
      <c r="AD1172">
        <f>_xlfn.STDEV.S((L1172,Q1172,V1172))</f>
        <v>2738.8103865242911</v>
      </c>
      <c r="AE1172">
        <f>_xlfn.STDEV.S((K1172,P1172,U1172))</f>
        <v>0</v>
      </c>
      <c r="AF1172">
        <f t="shared" si="222"/>
        <v>0</v>
      </c>
      <c r="AG1172">
        <f t="shared" si="223"/>
        <v>0.34853391743475531</v>
      </c>
      <c r="AH1172">
        <f t="shared" si="224"/>
        <v>4.6321174164452845</v>
      </c>
      <c r="AI1172">
        <f t="shared" si="225"/>
        <v>53.287704517626779</v>
      </c>
      <c r="AJ1172">
        <f t="shared" si="226"/>
        <v>9.9999999999999995E-7</v>
      </c>
      <c r="AK1172">
        <f t="shared" si="227"/>
        <v>9.9999999999999995E-7</v>
      </c>
    </row>
    <row r="1173" spans="2:37" x14ac:dyDescent="0.35">
      <c r="B1173">
        <v>1939</v>
      </c>
      <c r="C1173">
        <v>0.41299999999999998</v>
      </c>
      <c r="D1173">
        <v>635.46343999999999</v>
      </c>
      <c r="E1173" t="s">
        <v>29</v>
      </c>
      <c r="F1173">
        <v>32.47</v>
      </c>
      <c r="H1173">
        <v>79259</v>
      </c>
      <c r="I1173">
        <v>75595</v>
      </c>
      <c r="J1173">
        <v>71801</v>
      </c>
      <c r="K1173">
        <v>76788</v>
      </c>
      <c r="L1173">
        <v>60159</v>
      </c>
      <c r="M1173">
        <v>79259</v>
      </c>
      <c r="N1173">
        <v>51878</v>
      </c>
      <c r="O1173">
        <v>71801</v>
      </c>
      <c r="P1173">
        <v>76788</v>
      </c>
      <c r="Q1173">
        <v>60159</v>
      </c>
      <c r="R1173">
        <v>79259</v>
      </c>
      <c r="S1173">
        <v>85919</v>
      </c>
      <c r="T1173">
        <v>71801</v>
      </c>
      <c r="U1173">
        <v>76788</v>
      </c>
      <c r="V1173">
        <v>60159</v>
      </c>
      <c r="W1173">
        <f t="shared" si="216"/>
        <v>71130.666666666672</v>
      </c>
      <c r="X1173">
        <f t="shared" si="217"/>
        <v>79259</v>
      </c>
      <c r="Y1173">
        <f t="shared" si="218"/>
        <v>60159</v>
      </c>
      <c r="Z1173">
        <f t="shared" si="219"/>
        <v>76788</v>
      </c>
      <c r="AA1173">
        <f t="shared" si="220"/>
        <v>71801</v>
      </c>
      <c r="AB1173">
        <f>_xlfn.STDEV.S((H1173,M1173,R1173))</f>
        <v>0</v>
      </c>
      <c r="AC1173">
        <f t="shared" si="221"/>
        <v>0</v>
      </c>
      <c r="AD1173">
        <f>_xlfn.STDEV.S((L1173,Q1173,V1173))</f>
        <v>0</v>
      </c>
      <c r="AE1173">
        <f>_xlfn.STDEV.S((K1173,P1173,U1173))</f>
        <v>0</v>
      </c>
      <c r="AF1173">
        <f t="shared" si="222"/>
        <v>0</v>
      </c>
      <c r="AG1173">
        <f t="shared" si="223"/>
        <v>9.9999999999999995E-7</v>
      </c>
      <c r="AH1173">
        <f t="shared" si="224"/>
        <v>9.9999999999999995E-7</v>
      </c>
      <c r="AI1173">
        <f t="shared" si="225"/>
        <v>9.9999999999999995E-7</v>
      </c>
      <c r="AJ1173">
        <f t="shared" si="226"/>
        <v>9.9999999999999995E-7</v>
      </c>
      <c r="AK1173">
        <f t="shared" si="227"/>
        <v>9.9999999999999995E-7</v>
      </c>
    </row>
    <row r="1174" spans="2:37" x14ac:dyDescent="0.35">
      <c r="B1174">
        <v>1940</v>
      </c>
      <c r="C1174">
        <v>0.38900000000000001</v>
      </c>
      <c r="D1174">
        <v>635.99054000000001</v>
      </c>
      <c r="E1174" t="s">
        <v>29</v>
      </c>
      <c r="F1174">
        <v>36.409999999999997</v>
      </c>
      <c r="G1174" t="s">
        <v>30</v>
      </c>
      <c r="H1174">
        <v>731</v>
      </c>
      <c r="I1174">
        <v>22435</v>
      </c>
      <c r="J1174">
        <v>535</v>
      </c>
      <c r="K1174">
        <v>262</v>
      </c>
      <c r="L1174">
        <v>3656.15</v>
      </c>
      <c r="M1174">
        <v>5936.4520000000002</v>
      </c>
      <c r="N1174">
        <v>22435</v>
      </c>
      <c r="O1174">
        <v>4670.6959999999999</v>
      </c>
      <c r="P1174">
        <v>6790</v>
      </c>
      <c r="Q1174">
        <v>874</v>
      </c>
      <c r="R1174">
        <v>1202</v>
      </c>
      <c r="S1174">
        <v>22435</v>
      </c>
      <c r="T1174">
        <v>4380.1540000000005</v>
      </c>
      <c r="U1174">
        <v>6545.7920000000004</v>
      </c>
      <c r="V1174">
        <v>269</v>
      </c>
      <c r="W1174">
        <f t="shared" si="216"/>
        <v>22435</v>
      </c>
      <c r="X1174">
        <f t="shared" si="217"/>
        <v>2623.1506666666669</v>
      </c>
      <c r="Y1174">
        <f t="shared" si="218"/>
        <v>1599.7166666666665</v>
      </c>
      <c r="Z1174">
        <f t="shared" si="219"/>
        <v>4532.5973333333341</v>
      </c>
      <c r="AA1174">
        <f t="shared" si="220"/>
        <v>3195.2833333333333</v>
      </c>
      <c r="AB1174">
        <f>_xlfn.STDEV.S((H1174,M1174,R1174))</f>
        <v>2879.0509797676964</v>
      </c>
      <c r="AC1174">
        <f t="shared" si="221"/>
        <v>2879.0509797676964</v>
      </c>
      <c r="AD1174">
        <f>_xlfn.STDEV.S((L1174,Q1174,V1174))</f>
        <v>1806.4315073739535</v>
      </c>
      <c r="AE1174">
        <f>_xlfn.STDEV.S((K1174,P1174,U1174))</f>
        <v>3700.4608597337342</v>
      </c>
      <c r="AF1174">
        <f t="shared" si="222"/>
        <v>2308.4484450923596</v>
      </c>
      <c r="AG1174">
        <f t="shared" si="223"/>
        <v>12.832854824014692</v>
      </c>
      <c r="AH1174">
        <f t="shared" si="224"/>
        <v>109.75545615251339</v>
      </c>
      <c r="AI1174">
        <f t="shared" si="225"/>
        <v>112.92196580898413</v>
      </c>
      <c r="AJ1174">
        <f t="shared" si="226"/>
        <v>81.641067749831748</v>
      </c>
      <c r="AK1174">
        <f t="shared" si="227"/>
        <v>72.245500767037655</v>
      </c>
    </row>
    <row r="1175" spans="2:37" x14ac:dyDescent="0.35">
      <c r="B1175">
        <v>1941</v>
      </c>
      <c r="C1175">
        <v>1.2110000000000001</v>
      </c>
      <c r="D1175">
        <v>636.38585999999998</v>
      </c>
      <c r="E1175" t="s">
        <v>29</v>
      </c>
      <c r="F1175">
        <v>9.42</v>
      </c>
      <c r="H1175">
        <v>491</v>
      </c>
      <c r="I1175">
        <v>1164</v>
      </c>
      <c r="J1175">
        <v>34632</v>
      </c>
      <c r="K1175">
        <v>42602</v>
      </c>
      <c r="L1175">
        <v>21759</v>
      </c>
      <c r="M1175">
        <v>1141</v>
      </c>
      <c r="N1175">
        <v>313</v>
      </c>
      <c r="O1175">
        <v>39508</v>
      </c>
      <c r="P1175">
        <v>42602</v>
      </c>
      <c r="Q1175">
        <v>20848</v>
      </c>
      <c r="R1175">
        <v>6670</v>
      </c>
      <c r="S1175">
        <v>306</v>
      </c>
      <c r="T1175">
        <v>47136</v>
      </c>
      <c r="U1175">
        <v>42602</v>
      </c>
      <c r="V1175">
        <v>19081</v>
      </c>
      <c r="W1175">
        <f t="shared" si="216"/>
        <v>594.33333333333337</v>
      </c>
      <c r="X1175">
        <f t="shared" si="217"/>
        <v>2767.3333333333335</v>
      </c>
      <c r="Y1175">
        <f t="shared" si="218"/>
        <v>20562.666666666668</v>
      </c>
      <c r="Z1175">
        <f t="shared" si="219"/>
        <v>42602</v>
      </c>
      <c r="AA1175">
        <f t="shared" si="220"/>
        <v>40425.333333333336</v>
      </c>
      <c r="AB1175">
        <f>_xlfn.STDEV.S((H1175,M1175,R1175))</f>
        <v>3395.3984056857503</v>
      </c>
      <c r="AC1175">
        <f t="shared" si="221"/>
        <v>3395.3984056857503</v>
      </c>
      <c r="AD1175">
        <f>_xlfn.STDEV.S((L1175,Q1175,V1175))</f>
        <v>1361.6101987475465</v>
      </c>
      <c r="AE1175">
        <f>_xlfn.STDEV.S((K1175,P1175,U1175))</f>
        <v>0</v>
      </c>
      <c r="AF1175">
        <f t="shared" si="222"/>
        <v>6302.2717597175615</v>
      </c>
      <c r="AG1175">
        <f t="shared" si="223"/>
        <v>571.29530101274543</v>
      </c>
      <c r="AH1175">
        <f t="shared" si="224"/>
        <v>122.69567835530295</v>
      </c>
      <c r="AI1175">
        <f t="shared" si="225"/>
        <v>6.6217588449011791</v>
      </c>
      <c r="AJ1175">
        <f t="shared" si="226"/>
        <v>9.9999999999999995E-7</v>
      </c>
      <c r="AK1175">
        <f t="shared" si="227"/>
        <v>15.589906724457176</v>
      </c>
    </row>
    <row r="1176" spans="2:37" x14ac:dyDescent="0.35">
      <c r="B1176">
        <v>1942</v>
      </c>
      <c r="C1176">
        <v>0.79700000000000004</v>
      </c>
      <c r="D1176">
        <v>636.42322000000001</v>
      </c>
      <c r="E1176" t="s">
        <v>29</v>
      </c>
      <c r="F1176">
        <v>89.26</v>
      </c>
      <c r="H1176">
        <v>5260</v>
      </c>
      <c r="I1176">
        <v>22600</v>
      </c>
      <c r="J1176">
        <v>299339</v>
      </c>
      <c r="K1176">
        <v>546490</v>
      </c>
      <c r="L1176">
        <v>155281</v>
      </c>
      <c r="M1176">
        <v>7677</v>
      </c>
      <c r="N1176">
        <v>2475</v>
      </c>
      <c r="O1176">
        <v>299339</v>
      </c>
      <c r="P1176">
        <v>546490</v>
      </c>
      <c r="Q1176">
        <v>155281</v>
      </c>
      <c r="R1176">
        <v>20226</v>
      </c>
      <c r="S1176">
        <v>3300</v>
      </c>
      <c r="T1176">
        <v>299339</v>
      </c>
      <c r="U1176">
        <v>546490</v>
      </c>
      <c r="V1176">
        <v>155281</v>
      </c>
      <c r="W1176">
        <f t="shared" si="216"/>
        <v>9458.3333333333339</v>
      </c>
      <c r="X1176">
        <f t="shared" si="217"/>
        <v>11054.333333333334</v>
      </c>
      <c r="Y1176">
        <f t="shared" si="218"/>
        <v>155281</v>
      </c>
      <c r="Z1176">
        <f t="shared" si="219"/>
        <v>546490</v>
      </c>
      <c r="AA1176">
        <f t="shared" si="220"/>
        <v>299339</v>
      </c>
      <c r="AB1176">
        <f>_xlfn.STDEV.S((H1176,M1176,R1176))</f>
        <v>8034.3060890990046</v>
      </c>
      <c r="AC1176">
        <f t="shared" si="221"/>
        <v>8034.3060890990046</v>
      </c>
      <c r="AD1176">
        <f>_xlfn.STDEV.S((L1176,Q1176,V1176))</f>
        <v>0</v>
      </c>
      <c r="AE1176">
        <f>_xlfn.STDEV.S((K1176,P1176,U1176))</f>
        <v>0</v>
      </c>
      <c r="AF1176">
        <f t="shared" si="222"/>
        <v>0</v>
      </c>
      <c r="AG1176">
        <f t="shared" si="223"/>
        <v>84.944205347302244</v>
      </c>
      <c r="AH1176">
        <f t="shared" si="224"/>
        <v>72.680150370283187</v>
      </c>
      <c r="AI1176">
        <f t="shared" si="225"/>
        <v>9.9999999999999995E-7</v>
      </c>
      <c r="AJ1176">
        <f t="shared" si="226"/>
        <v>9.9999999999999995E-7</v>
      </c>
      <c r="AK1176">
        <f t="shared" si="227"/>
        <v>9.9999999999999995E-7</v>
      </c>
    </row>
    <row r="1177" spans="2:37" x14ac:dyDescent="0.35">
      <c r="B1177">
        <v>1943</v>
      </c>
      <c r="C1177">
        <v>0.49299999999999999</v>
      </c>
      <c r="D1177">
        <v>636.42352000000005</v>
      </c>
      <c r="E1177" t="s">
        <v>29</v>
      </c>
      <c r="F1177">
        <v>18.63</v>
      </c>
      <c r="H1177">
        <v>1130</v>
      </c>
      <c r="I1177">
        <v>5286</v>
      </c>
      <c r="J1177">
        <v>33530</v>
      </c>
      <c r="K1177">
        <v>111632</v>
      </c>
      <c r="L1177">
        <v>23648</v>
      </c>
      <c r="M1177">
        <v>1083</v>
      </c>
      <c r="N1177">
        <v>1805</v>
      </c>
      <c r="O1177">
        <v>33530</v>
      </c>
      <c r="P1177">
        <v>111632</v>
      </c>
      <c r="Q1177">
        <v>23648</v>
      </c>
      <c r="R1177">
        <v>2647</v>
      </c>
      <c r="S1177">
        <v>943</v>
      </c>
      <c r="T1177">
        <v>33530</v>
      </c>
      <c r="U1177">
        <v>111632</v>
      </c>
      <c r="V1177">
        <v>23648</v>
      </c>
      <c r="W1177">
        <f t="shared" si="216"/>
        <v>2678</v>
      </c>
      <c r="X1177">
        <f t="shared" si="217"/>
        <v>1620</v>
      </c>
      <c r="Y1177">
        <f t="shared" si="218"/>
        <v>23648</v>
      </c>
      <c r="Z1177">
        <f t="shared" si="219"/>
        <v>111632</v>
      </c>
      <c r="AA1177">
        <f t="shared" si="220"/>
        <v>33530</v>
      </c>
      <c r="AB1177">
        <f>_xlfn.STDEV.S((H1177,M1177,R1177))</f>
        <v>889.71849480608194</v>
      </c>
      <c r="AC1177">
        <f t="shared" si="221"/>
        <v>889.71849480608194</v>
      </c>
      <c r="AD1177">
        <f>_xlfn.STDEV.S((L1177,Q1177,V1177))</f>
        <v>0</v>
      </c>
      <c r="AE1177">
        <f>_xlfn.STDEV.S((K1177,P1177,U1177))</f>
        <v>0</v>
      </c>
      <c r="AF1177">
        <f t="shared" si="222"/>
        <v>0</v>
      </c>
      <c r="AG1177">
        <f t="shared" si="223"/>
        <v>33.223244764976926</v>
      </c>
      <c r="AH1177">
        <f t="shared" si="224"/>
        <v>54.920894741116165</v>
      </c>
      <c r="AI1177">
        <f t="shared" si="225"/>
        <v>9.9999999999999995E-7</v>
      </c>
      <c r="AJ1177">
        <f t="shared" si="226"/>
        <v>9.9999999999999995E-7</v>
      </c>
      <c r="AK1177">
        <f t="shared" si="227"/>
        <v>9.9999999999999995E-7</v>
      </c>
    </row>
    <row r="1178" spans="2:37" x14ac:dyDescent="0.35">
      <c r="B1178">
        <v>1944</v>
      </c>
      <c r="C1178">
        <v>0.39600000000000002</v>
      </c>
      <c r="D1178">
        <v>636.55591000000004</v>
      </c>
      <c r="E1178" t="s">
        <v>29</v>
      </c>
      <c r="F1178">
        <v>22.04</v>
      </c>
      <c r="G1178" t="s">
        <v>30</v>
      </c>
      <c r="H1178">
        <v>19758</v>
      </c>
      <c r="I1178">
        <v>29599</v>
      </c>
      <c r="J1178">
        <v>14846</v>
      </c>
      <c r="K1178">
        <v>11359</v>
      </c>
      <c r="L1178">
        <v>17612</v>
      </c>
      <c r="M1178">
        <v>19758</v>
      </c>
      <c r="N1178">
        <v>29599</v>
      </c>
      <c r="O1178">
        <v>13931</v>
      </c>
      <c r="P1178">
        <v>15991</v>
      </c>
      <c r="Q1178">
        <v>17383</v>
      </c>
      <c r="R1178">
        <v>19758</v>
      </c>
      <c r="S1178">
        <v>29599</v>
      </c>
      <c r="T1178">
        <v>17475</v>
      </c>
      <c r="U1178">
        <v>11051</v>
      </c>
      <c r="V1178">
        <v>16152</v>
      </c>
      <c r="W1178">
        <f t="shared" si="216"/>
        <v>29599</v>
      </c>
      <c r="X1178">
        <f t="shared" si="217"/>
        <v>19758</v>
      </c>
      <c r="Y1178">
        <f t="shared" si="218"/>
        <v>17049</v>
      </c>
      <c r="Z1178">
        <f t="shared" si="219"/>
        <v>12800.333333333334</v>
      </c>
      <c r="AA1178">
        <f t="shared" si="220"/>
        <v>15417.333333333334</v>
      </c>
      <c r="AB1178">
        <f>_xlfn.STDEV.S((H1178,M1178,R1178))</f>
        <v>0</v>
      </c>
      <c r="AC1178">
        <f t="shared" si="221"/>
        <v>0</v>
      </c>
      <c r="AD1178">
        <f>_xlfn.STDEV.S((L1178,Q1178,V1178))</f>
        <v>785.21780417919717</v>
      </c>
      <c r="AE1178">
        <f>_xlfn.STDEV.S((K1178,P1178,U1178))</f>
        <v>2767.486464887108</v>
      </c>
      <c r="AF1178">
        <f t="shared" si="222"/>
        <v>1839.7826864424324</v>
      </c>
      <c r="AG1178">
        <f t="shared" si="223"/>
        <v>9.9999999999999995E-7</v>
      </c>
      <c r="AH1178">
        <f t="shared" si="224"/>
        <v>9.9999999999999995E-7</v>
      </c>
      <c r="AI1178">
        <f t="shared" si="225"/>
        <v>4.6056531419977542</v>
      </c>
      <c r="AJ1178">
        <f t="shared" si="226"/>
        <v>21.62042497503014</v>
      </c>
      <c r="AK1178">
        <f t="shared" si="227"/>
        <v>11.933209502999432</v>
      </c>
    </row>
    <row r="1179" spans="2:37" x14ac:dyDescent="0.35">
      <c r="B1179">
        <v>1945</v>
      </c>
      <c r="C1179">
        <v>6.5579999999999998</v>
      </c>
      <c r="D1179">
        <v>637.15607</v>
      </c>
      <c r="E1179" t="s">
        <v>1763</v>
      </c>
      <c r="F1179">
        <v>30.62</v>
      </c>
      <c r="G1179" t="s">
        <v>30</v>
      </c>
      <c r="H1179">
        <v>4813.85223809524</v>
      </c>
      <c r="I1179">
        <v>24845</v>
      </c>
      <c r="J1179">
        <v>2604</v>
      </c>
      <c r="K1179">
        <v>2047</v>
      </c>
      <c r="L1179">
        <v>4830.7516190476199</v>
      </c>
      <c r="M1179">
        <v>241</v>
      </c>
      <c r="N1179">
        <v>24845</v>
      </c>
      <c r="O1179">
        <v>2532</v>
      </c>
      <c r="P1179">
        <v>1577</v>
      </c>
      <c r="Q1179">
        <v>1512</v>
      </c>
      <c r="R1179">
        <v>5375.1270952380901</v>
      </c>
      <c r="S1179">
        <v>24845</v>
      </c>
      <c r="T1179">
        <v>4189</v>
      </c>
      <c r="U1179">
        <v>2228</v>
      </c>
      <c r="V1179">
        <v>828</v>
      </c>
      <c r="W1179">
        <f t="shared" si="216"/>
        <v>24845</v>
      </c>
      <c r="X1179">
        <f t="shared" si="217"/>
        <v>3476.6597777777765</v>
      </c>
      <c r="Y1179">
        <f t="shared" si="218"/>
        <v>2390.25053968254</v>
      </c>
      <c r="Z1179">
        <f t="shared" si="219"/>
        <v>1950.6666666666667</v>
      </c>
      <c r="AA1179">
        <f t="shared" si="220"/>
        <v>3108.3333333333335</v>
      </c>
      <c r="AB1179">
        <f>_xlfn.STDEV.S((H1179,M1179,R1179))</f>
        <v>2816.1814597894581</v>
      </c>
      <c r="AC1179">
        <f t="shared" si="221"/>
        <v>2816.1814597894581</v>
      </c>
      <c r="AD1179">
        <f>_xlfn.STDEV.S((L1179,Q1179,V1179))</f>
        <v>2141.0273559173852</v>
      </c>
      <c r="AE1179">
        <f>_xlfn.STDEV.S((K1179,P1179,U1179))</f>
        <v>336.02132868812515</v>
      </c>
      <c r="AF1179">
        <f t="shared" si="222"/>
        <v>936.57692334016747</v>
      </c>
      <c r="AG1179">
        <f t="shared" si="223"/>
        <v>11.33500285687043</v>
      </c>
      <c r="AH1179">
        <f t="shared" si="224"/>
        <v>81.00250354636411</v>
      </c>
      <c r="AI1179">
        <f t="shared" si="225"/>
        <v>89.573344734052213</v>
      </c>
      <c r="AJ1179">
        <f t="shared" si="226"/>
        <v>17.225973787839635</v>
      </c>
      <c r="AK1179">
        <f t="shared" si="227"/>
        <v>30.131161072605924</v>
      </c>
    </row>
    <row r="1180" spans="2:37" x14ac:dyDescent="0.35">
      <c r="B1180">
        <v>1946</v>
      </c>
      <c r="C1180">
        <v>1.1950000000000001</v>
      </c>
      <c r="D1180">
        <v>638.40161000000001</v>
      </c>
      <c r="E1180" t="s">
        <v>29</v>
      </c>
      <c r="F1180">
        <v>28.26</v>
      </c>
      <c r="H1180">
        <v>1020</v>
      </c>
      <c r="I1180">
        <v>5243</v>
      </c>
      <c r="J1180">
        <v>85889</v>
      </c>
      <c r="K1180">
        <v>121790</v>
      </c>
      <c r="L1180">
        <v>49010</v>
      </c>
      <c r="M1180">
        <v>452</v>
      </c>
      <c r="N1180">
        <v>345</v>
      </c>
      <c r="O1180">
        <v>85889</v>
      </c>
      <c r="P1180">
        <v>121790</v>
      </c>
      <c r="Q1180">
        <v>49010</v>
      </c>
      <c r="R1180">
        <v>12294</v>
      </c>
      <c r="S1180">
        <v>1195</v>
      </c>
      <c r="T1180">
        <v>85889</v>
      </c>
      <c r="U1180">
        <v>121790</v>
      </c>
      <c r="V1180">
        <v>49010</v>
      </c>
      <c r="W1180">
        <f t="shared" si="216"/>
        <v>2261</v>
      </c>
      <c r="X1180">
        <f t="shared" si="217"/>
        <v>4588.666666666667</v>
      </c>
      <c r="Y1180">
        <f t="shared" si="218"/>
        <v>49010</v>
      </c>
      <c r="Z1180">
        <f t="shared" si="219"/>
        <v>121790</v>
      </c>
      <c r="AA1180">
        <f t="shared" si="220"/>
        <v>85889</v>
      </c>
      <c r="AB1180">
        <f>_xlfn.STDEV.S((H1180,M1180,R1180))</f>
        <v>6679.05512279494</v>
      </c>
      <c r="AC1180">
        <f t="shared" si="221"/>
        <v>6679.05512279494</v>
      </c>
      <c r="AD1180">
        <f>_xlfn.STDEV.S((L1180,Q1180,V1180))</f>
        <v>0</v>
      </c>
      <c r="AE1180">
        <f>_xlfn.STDEV.S((K1180,P1180,U1180))</f>
        <v>0</v>
      </c>
      <c r="AF1180">
        <f t="shared" si="222"/>
        <v>0</v>
      </c>
      <c r="AG1180">
        <f t="shared" si="223"/>
        <v>295.40270335227513</v>
      </c>
      <c r="AH1180">
        <f t="shared" si="224"/>
        <v>145.5554654103212</v>
      </c>
      <c r="AI1180">
        <f t="shared" si="225"/>
        <v>9.9999999999999995E-7</v>
      </c>
      <c r="AJ1180">
        <f t="shared" si="226"/>
        <v>9.9999999999999995E-7</v>
      </c>
      <c r="AK1180">
        <f t="shared" si="227"/>
        <v>9.9999999999999995E-7</v>
      </c>
    </row>
    <row r="1181" spans="2:37" x14ac:dyDescent="0.35">
      <c r="B1181">
        <v>1947</v>
      </c>
      <c r="C1181">
        <v>0.90800000000000003</v>
      </c>
      <c r="D1181">
        <v>638.43903</v>
      </c>
      <c r="E1181" t="s">
        <v>29</v>
      </c>
      <c r="F1181">
        <v>35.6</v>
      </c>
      <c r="H1181">
        <v>1256</v>
      </c>
      <c r="I1181">
        <v>8334</v>
      </c>
      <c r="J1181">
        <v>62930</v>
      </c>
      <c r="K1181">
        <v>137936</v>
      </c>
      <c r="L1181">
        <v>27458</v>
      </c>
      <c r="M1181">
        <v>4072</v>
      </c>
      <c r="N1181">
        <v>699</v>
      </c>
      <c r="O1181">
        <v>62930</v>
      </c>
      <c r="P1181">
        <v>137936</v>
      </c>
      <c r="Q1181">
        <v>20819</v>
      </c>
      <c r="R1181">
        <v>19014</v>
      </c>
      <c r="S1181">
        <v>1963</v>
      </c>
      <c r="T1181">
        <v>62930</v>
      </c>
      <c r="U1181">
        <v>137936</v>
      </c>
      <c r="V1181">
        <v>24943</v>
      </c>
      <c r="W1181">
        <f t="shared" si="216"/>
        <v>3665.3333333333335</v>
      </c>
      <c r="X1181">
        <f t="shared" si="217"/>
        <v>8114</v>
      </c>
      <c r="Y1181">
        <f t="shared" si="218"/>
        <v>24406.666666666668</v>
      </c>
      <c r="Z1181">
        <f t="shared" si="219"/>
        <v>137936</v>
      </c>
      <c r="AA1181">
        <f t="shared" si="220"/>
        <v>62930</v>
      </c>
      <c r="AB1181">
        <f>_xlfn.STDEV.S((H1181,M1181,R1181))</f>
        <v>9544.1062441697486</v>
      </c>
      <c r="AC1181">
        <f t="shared" si="221"/>
        <v>9544.1062441697486</v>
      </c>
      <c r="AD1181">
        <f>_xlfn.STDEV.S((L1181,Q1181,V1181))</f>
        <v>3351.838351313108</v>
      </c>
      <c r="AE1181">
        <f>_xlfn.STDEV.S((K1181,P1181,U1181))</f>
        <v>0</v>
      </c>
      <c r="AF1181">
        <f t="shared" si="222"/>
        <v>0</v>
      </c>
      <c r="AG1181">
        <f t="shared" si="223"/>
        <v>260.38849338404185</v>
      </c>
      <c r="AH1181">
        <f t="shared" si="224"/>
        <v>117.62516938833805</v>
      </c>
      <c r="AI1181">
        <f t="shared" si="225"/>
        <v>13.733290158343792</v>
      </c>
      <c r="AJ1181">
        <f t="shared" si="226"/>
        <v>9.9999999999999995E-7</v>
      </c>
      <c r="AK1181">
        <f t="shared" si="227"/>
        <v>9.9999999999999995E-7</v>
      </c>
    </row>
    <row r="1182" spans="2:37" x14ac:dyDescent="0.35">
      <c r="B1182">
        <v>1949</v>
      </c>
      <c r="C1182">
        <v>0.45</v>
      </c>
      <c r="D1182">
        <v>640.46375</v>
      </c>
      <c r="E1182" t="s">
        <v>29</v>
      </c>
      <c r="F1182">
        <v>94.33</v>
      </c>
      <c r="H1182">
        <v>4131</v>
      </c>
      <c r="I1182">
        <v>5044</v>
      </c>
      <c r="J1182">
        <v>11187</v>
      </c>
      <c r="K1182">
        <v>4068</v>
      </c>
      <c r="L1182">
        <v>414705</v>
      </c>
      <c r="M1182">
        <v>1364</v>
      </c>
      <c r="N1182">
        <v>1788</v>
      </c>
      <c r="O1182">
        <v>7411</v>
      </c>
      <c r="P1182">
        <v>4588</v>
      </c>
      <c r="Q1182">
        <v>414705</v>
      </c>
      <c r="R1182">
        <v>2376</v>
      </c>
      <c r="S1182">
        <v>4265</v>
      </c>
      <c r="T1182">
        <v>3834</v>
      </c>
      <c r="U1182">
        <v>4945</v>
      </c>
      <c r="V1182">
        <v>414705</v>
      </c>
      <c r="W1182">
        <f t="shared" si="216"/>
        <v>3699</v>
      </c>
      <c r="X1182">
        <f t="shared" si="217"/>
        <v>2623.6666666666665</v>
      </c>
      <c r="Y1182">
        <f t="shared" si="218"/>
        <v>414705</v>
      </c>
      <c r="Z1182">
        <f t="shared" si="219"/>
        <v>4533.666666666667</v>
      </c>
      <c r="AA1182">
        <f t="shared" si="220"/>
        <v>7477.333333333333</v>
      </c>
      <c r="AB1182">
        <f>_xlfn.STDEV.S((H1182,M1182,R1182))</f>
        <v>1400.0272616393347</v>
      </c>
      <c r="AC1182">
        <f t="shared" si="221"/>
        <v>1400.0272616393347</v>
      </c>
      <c r="AD1182">
        <f>_xlfn.STDEV.S((L1182,Q1182,V1182))</f>
        <v>0</v>
      </c>
      <c r="AE1182">
        <f>_xlfn.STDEV.S((K1182,P1182,U1182))</f>
        <v>441.01738438902078</v>
      </c>
      <c r="AF1182">
        <f t="shared" si="222"/>
        <v>3676.9487803521724</v>
      </c>
      <c r="AG1182">
        <f t="shared" si="223"/>
        <v>37.848804045399689</v>
      </c>
      <c r="AH1182">
        <f t="shared" si="224"/>
        <v>53.361476113810248</v>
      </c>
      <c r="AI1182">
        <f t="shared" si="225"/>
        <v>9.9999999999999995E-7</v>
      </c>
      <c r="AJ1182">
        <f t="shared" si="226"/>
        <v>9.7276093902438223</v>
      </c>
      <c r="AK1182">
        <f t="shared" si="227"/>
        <v>49.174600307848245</v>
      </c>
    </row>
    <row r="1183" spans="2:37" x14ac:dyDescent="0.35">
      <c r="B1183">
        <v>1952</v>
      </c>
      <c r="C1183">
        <v>0.38900000000000001</v>
      </c>
      <c r="D1183">
        <v>642.20905000000005</v>
      </c>
      <c r="E1183" t="s">
        <v>29</v>
      </c>
      <c r="F1183">
        <v>21.66</v>
      </c>
      <c r="H1183">
        <v>368</v>
      </c>
      <c r="I1183">
        <v>1643</v>
      </c>
      <c r="J1183">
        <v>178</v>
      </c>
      <c r="K1183">
        <v>231</v>
      </c>
      <c r="L1183">
        <v>550.75742857142905</v>
      </c>
      <c r="M1183">
        <v>603</v>
      </c>
      <c r="N1183">
        <v>842</v>
      </c>
      <c r="O1183">
        <v>474</v>
      </c>
      <c r="P1183">
        <v>199</v>
      </c>
      <c r="Q1183">
        <v>329</v>
      </c>
      <c r="R1183">
        <v>449</v>
      </c>
      <c r="S1183">
        <v>718.67504761904695</v>
      </c>
      <c r="T1183">
        <v>425.064142857143</v>
      </c>
      <c r="U1183">
        <v>196</v>
      </c>
      <c r="V1183">
        <v>702</v>
      </c>
      <c r="W1183">
        <f t="shared" si="216"/>
        <v>1067.8916825396823</v>
      </c>
      <c r="X1183">
        <f t="shared" si="217"/>
        <v>473.33333333333331</v>
      </c>
      <c r="Y1183">
        <f t="shared" si="218"/>
        <v>527.25247619047639</v>
      </c>
      <c r="Z1183">
        <f t="shared" si="219"/>
        <v>208.66666666666666</v>
      </c>
      <c r="AA1183">
        <f t="shared" si="220"/>
        <v>359.02138095238098</v>
      </c>
      <c r="AB1183">
        <f>_xlfn.STDEV.S((H1183,M1183,R1183))</f>
        <v>119.37476003466274</v>
      </c>
      <c r="AC1183">
        <f t="shared" si="221"/>
        <v>119.37476003466274</v>
      </c>
      <c r="AD1183">
        <f>_xlfn.STDEV.S((L1183,Q1183,V1183))</f>
        <v>187.60760136471848</v>
      </c>
      <c r="AE1183">
        <f>_xlfn.STDEV.S((K1183,P1183,U1183))</f>
        <v>19.39931270260195</v>
      </c>
      <c r="AF1183">
        <f t="shared" si="222"/>
        <v>158.66705644211967</v>
      </c>
      <c r="AG1183">
        <f t="shared" si="223"/>
        <v>11.17854572579526</v>
      </c>
      <c r="AH1183">
        <f t="shared" si="224"/>
        <v>25.220019725632977</v>
      </c>
      <c r="AI1183">
        <f t="shared" si="225"/>
        <v>35.582118593397169</v>
      </c>
      <c r="AJ1183">
        <f t="shared" si="226"/>
        <v>9.296795224889113</v>
      </c>
      <c r="AK1183">
        <f t="shared" si="227"/>
        <v>44.19431957540283</v>
      </c>
    </row>
    <row r="1184" spans="2:37" x14ac:dyDescent="0.35">
      <c r="B1184">
        <v>1954</v>
      </c>
      <c r="C1184">
        <v>0.4</v>
      </c>
      <c r="D1184">
        <v>642.52770999999996</v>
      </c>
      <c r="E1184" t="s">
        <v>29</v>
      </c>
      <c r="F1184">
        <v>15.42</v>
      </c>
      <c r="H1184">
        <v>4860</v>
      </c>
      <c r="I1184">
        <v>11256</v>
      </c>
      <c r="J1184">
        <v>34718</v>
      </c>
      <c r="K1184">
        <v>17272</v>
      </c>
      <c r="L1184">
        <v>26403</v>
      </c>
      <c r="M1184">
        <v>6904</v>
      </c>
      <c r="N1184">
        <v>11143</v>
      </c>
      <c r="O1184">
        <v>34718</v>
      </c>
      <c r="P1184">
        <v>17272</v>
      </c>
      <c r="Q1184">
        <v>28069</v>
      </c>
      <c r="R1184">
        <v>8847</v>
      </c>
      <c r="S1184">
        <v>9866</v>
      </c>
      <c r="T1184">
        <v>34718</v>
      </c>
      <c r="U1184">
        <v>17272</v>
      </c>
      <c r="V1184">
        <v>23965</v>
      </c>
      <c r="W1184">
        <f t="shared" si="216"/>
        <v>10755</v>
      </c>
      <c r="X1184">
        <f t="shared" si="217"/>
        <v>6870.333333333333</v>
      </c>
      <c r="Y1184">
        <f t="shared" si="218"/>
        <v>26145.666666666668</v>
      </c>
      <c r="Z1184">
        <f t="shared" si="219"/>
        <v>17272</v>
      </c>
      <c r="AA1184">
        <f t="shared" si="220"/>
        <v>34718</v>
      </c>
      <c r="AB1184">
        <f>_xlfn.STDEV.S((H1184,M1184,R1184))</f>
        <v>1993.7132023772447</v>
      </c>
      <c r="AC1184">
        <f t="shared" si="221"/>
        <v>1993.7132023772447</v>
      </c>
      <c r="AD1184">
        <f>_xlfn.STDEV.S((L1184,Q1184,V1184))</f>
        <v>2064.0662134082168</v>
      </c>
      <c r="AE1184">
        <f>_xlfn.STDEV.S((K1184,P1184,U1184))</f>
        <v>0</v>
      </c>
      <c r="AF1184">
        <f t="shared" si="222"/>
        <v>0</v>
      </c>
      <c r="AG1184">
        <f t="shared" si="223"/>
        <v>18.537547209458342</v>
      </c>
      <c r="AH1184">
        <f t="shared" si="224"/>
        <v>29.019162617688295</v>
      </c>
      <c r="AI1184">
        <f t="shared" si="225"/>
        <v>7.8944868368558838</v>
      </c>
      <c r="AJ1184">
        <f t="shared" si="226"/>
        <v>9.9999999999999995E-7</v>
      </c>
      <c r="AK1184">
        <f t="shared" si="227"/>
        <v>9.9999999999999995E-7</v>
      </c>
    </row>
    <row r="1185" spans="2:37" x14ac:dyDescent="0.35">
      <c r="B1185">
        <v>1958</v>
      </c>
      <c r="C1185">
        <v>0.40200000000000002</v>
      </c>
      <c r="D1185">
        <v>644.59869000000003</v>
      </c>
      <c r="E1185" t="s">
        <v>29</v>
      </c>
      <c r="F1185">
        <v>18.86</v>
      </c>
      <c r="H1185">
        <v>6162</v>
      </c>
      <c r="I1185">
        <v>55942</v>
      </c>
      <c r="J1185">
        <v>47560</v>
      </c>
      <c r="K1185">
        <v>48794</v>
      </c>
      <c r="L1185">
        <v>35788</v>
      </c>
      <c r="M1185">
        <v>3917</v>
      </c>
      <c r="N1185">
        <v>55942</v>
      </c>
      <c r="O1185">
        <v>47560</v>
      </c>
      <c r="P1185">
        <v>48794</v>
      </c>
      <c r="Q1185">
        <v>35788</v>
      </c>
      <c r="R1185">
        <v>5976</v>
      </c>
      <c r="S1185">
        <v>55942</v>
      </c>
      <c r="T1185">
        <v>47560</v>
      </c>
      <c r="U1185">
        <v>48794</v>
      </c>
      <c r="V1185">
        <v>35788</v>
      </c>
      <c r="W1185">
        <f t="shared" si="216"/>
        <v>55942</v>
      </c>
      <c r="X1185">
        <f t="shared" si="217"/>
        <v>5351.666666666667</v>
      </c>
      <c r="Y1185">
        <f t="shared" si="218"/>
        <v>35788</v>
      </c>
      <c r="Z1185">
        <f t="shared" si="219"/>
        <v>48794</v>
      </c>
      <c r="AA1185">
        <f t="shared" si="220"/>
        <v>47560</v>
      </c>
      <c r="AB1185">
        <f>_xlfn.STDEV.S((H1185,M1185,R1185))</f>
        <v>1245.933518825678</v>
      </c>
      <c r="AC1185">
        <f t="shared" si="221"/>
        <v>1245.933518825678</v>
      </c>
      <c r="AD1185">
        <f>_xlfn.STDEV.S((L1185,Q1185,V1185))</f>
        <v>0</v>
      </c>
      <c r="AE1185">
        <f>_xlfn.STDEV.S((K1185,P1185,U1185))</f>
        <v>0</v>
      </c>
      <c r="AF1185">
        <f t="shared" si="222"/>
        <v>0</v>
      </c>
      <c r="AG1185">
        <f t="shared" si="223"/>
        <v>2.2271880140604159</v>
      </c>
      <c r="AH1185">
        <f t="shared" si="224"/>
        <v>23.281224269554865</v>
      </c>
      <c r="AI1185">
        <f t="shared" si="225"/>
        <v>9.9999999999999995E-7</v>
      </c>
      <c r="AJ1185">
        <f t="shared" si="226"/>
        <v>9.9999999999999995E-7</v>
      </c>
      <c r="AK1185">
        <f t="shared" si="227"/>
        <v>9.9999999999999995E-7</v>
      </c>
    </row>
    <row r="1186" spans="2:37" x14ac:dyDescent="0.35">
      <c r="B1186">
        <v>1959</v>
      </c>
      <c r="C1186">
        <v>0.54200000000000004</v>
      </c>
      <c r="D1186">
        <v>645.29138</v>
      </c>
      <c r="E1186" t="s">
        <v>839</v>
      </c>
      <c r="F1186">
        <v>59.65</v>
      </c>
      <c r="H1186">
        <v>272</v>
      </c>
      <c r="I1186">
        <v>15957</v>
      </c>
      <c r="J1186">
        <v>114462</v>
      </c>
      <c r="K1186">
        <v>104563</v>
      </c>
      <c r="L1186">
        <v>53042</v>
      </c>
      <c r="M1186">
        <v>1163</v>
      </c>
      <c r="N1186">
        <v>22455</v>
      </c>
      <c r="O1186">
        <v>114462</v>
      </c>
      <c r="P1186">
        <v>104563</v>
      </c>
      <c r="Q1186">
        <v>53042</v>
      </c>
      <c r="R1186">
        <v>462</v>
      </c>
      <c r="S1186">
        <v>18880</v>
      </c>
      <c r="T1186">
        <v>114462</v>
      </c>
      <c r="U1186">
        <v>104563</v>
      </c>
      <c r="V1186">
        <v>53042</v>
      </c>
      <c r="W1186">
        <f t="shared" si="216"/>
        <v>19097.333333333332</v>
      </c>
      <c r="X1186">
        <f t="shared" si="217"/>
        <v>632.33333333333337</v>
      </c>
      <c r="Y1186">
        <f t="shared" si="218"/>
        <v>53042</v>
      </c>
      <c r="Z1186">
        <f t="shared" si="219"/>
        <v>104563</v>
      </c>
      <c r="AA1186">
        <f t="shared" si="220"/>
        <v>114462</v>
      </c>
      <c r="AB1186">
        <f>_xlfn.STDEV.S((H1186,M1186,R1186))</f>
        <v>469.28704790707081</v>
      </c>
      <c r="AC1186">
        <f t="shared" si="221"/>
        <v>469.28704790707081</v>
      </c>
      <c r="AD1186">
        <f>_xlfn.STDEV.S((L1186,Q1186,V1186))</f>
        <v>0</v>
      </c>
      <c r="AE1186">
        <f>_xlfn.STDEV.S((K1186,P1186,U1186))</f>
        <v>0</v>
      </c>
      <c r="AF1186">
        <f t="shared" si="222"/>
        <v>0</v>
      </c>
      <c r="AG1186">
        <f t="shared" si="223"/>
        <v>2.4573433354067102</v>
      </c>
      <c r="AH1186">
        <f t="shared" si="224"/>
        <v>74.215136727528332</v>
      </c>
      <c r="AI1186">
        <f t="shared" si="225"/>
        <v>9.9999999999999995E-7</v>
      </c>
      <c r="AJ1186">
        <f t="shared" si="226"/>
        <v>9.9999999999999995E-7</v>
      </c>
      <c r="AK1186">
        <f t="shared" si="227"/>
        <v>9.9999999999999995E-7</v>
      </c>
    </row>
    <row r="1187" spans="2:37" x14ac:dyDescent="0.35">
      <c r="B1187">
        <v>1960</v>
      </c>
      <c r="C1187">
        <v>0.47099999999999997</v>
      </c>
      <c r="D1187">
        <v>645.29163000000005</v>
      </c>
      <c r="E1187" t="s">
        <v>839</v>
      </c>
      <c r="F1187">
        <v>33.85</v>
      </c>
      <c r="H1187">
        <v>272</v>
      </c>
      <c r="I1187">
        <v>8730</v>
      </c>
      <c r="J1187">
        <v>61995</v>
      </c>
      <c r="K1187">
        <v>42169</v>
      </c>
      <c r="L1187">
        <v>24551</v>
      </c>
      <c r="M1187">
        <v>402</v>
      </c>
      <c r="N1187">
        <v>10703</v>
      </c>
      <c r="O1187">
        <v>61995</v>
      </c>
      <c r="P1187">
        <v>42169</v>
      </c>
      <c r="Q1187">
        <v>24551</v>
      </c>
      <c r="R1187">
        <v>14474.918793650801</v>
      </c>
      <c r="S1187">
        <v>10634</v>
      </c>
      <c r="T1187">
        <v>61995</v>
      </c>
      <c r="U1187">
        <v>42169</v>
      </c>
      <c r="V1187">
        <v>24551</v>
      </c>
      <c r="W1187">
        <f t="shared" si="216"/>
        <v>10022.333333333334</v>
      </c>
      <c r="X1187">
        <f t="shared" si="217"/>
        <v>5049.6395978835999</v>
      </c>
      <c r="Y1187">
        <f t="shared" si="218"/>
        <v>24551</v>
      </c>
      <c r="Z1187">
        <f t="shared" si="219"/>
        <v>42169</v>
      </c>
      <c r="AA1187">
        <f t="shared" si="220"/>
        <v>61995</v>
      </c>
      <c r="AB1187">
        <f>_xlfn.STDEV.S((H1187,M1187,R1187))</f>
        <v>8162.7900217157066</v>
      </c>
      <c r="AC1187">
        <f t="shared" si="221"/>
        <v>8162.7900217157066</v>
      </c>
      <c r="AD1187">
        <f>_xlfn.STDEV.S((L1187,Q1187,V1187))</f>
        <v>0</v>
      </c>
      <c r="AE1187">
        <f>_xlfn.STDEV.S((K1187,P1187,U1187))</f>
        <v>0</v>
      </c>
      <c r="AF1187">
        <f t="shared" si="222"/>
        <v>0</v>
      </c>
      <c r="AG1187">
        <f t="shared" si="223"/>
        <v>81.44600414124163</v>
      </c>
      <c r="AH1187">
        <f t="shared" si="224"/>
        <v>161.6509428739605</v>
      </c>
      <c r="AI1187">
        <f t="shared" si="225"/>
        <v>9.9999999999999995E-7</v>
      </c>
      <c r="AJ1187">
        <f t="shared" si="226"/>
        <v>9.9999999999999995E-7</v>
      </c>
      <c r="AK1187">
        <f t="shared" si="227"/>
        <v>9.9999999999999995E-7</v>
      </c>
    </row>
    <row r="1188" spans="2:37" x14ac:dyDescent="0.35">
      <c r="B1188">
        <v>1961</v>
      </c>
      <c r="C1188">
        <v>0.39500000000000002</v>
      </c>
      <c r="D1188">
        <v>645.55962999999997</v>
      </c>
      <c r="E1188" t="s">
        <v>29</v>
      </c>
      <c r="F1188">
        <v>27.84</v>
      </c>
      <c r="H1188">
        <v>2215</v>
      </c>
      <c r="I1188">
        <v>5707</v>
      </c>
      <c r="J1188">
        <v>46985</v>
      </c>
      <c r="K1188">
        <v>42731</v>
      </c>
      <c r="L1188">
        <v>83666</v>
      </c>
      <c r="M1188">
        <v>6603</v>
      </c>
      <c r="N1188">
        <v>2390</v>
      </c>
      <c r="O1188">
        <v>46985</v>
      </c>
      <c r="P1188">
        <v>55425</v>
      </c>
      <c r="Q1188">
        <v>83666</v>
      </c>
      <c r="R1188">
        <v>7048</v>
      </c>
      <c r="S1188">
        <v>4569</v>
      </c>
      <c r="T1188">
        <v>46985</v>
      </c>
      <c r="U1188">
        <v>32972</v>
      </c>
      <c r="V1188">
        <v>83666</v>
      </c>
      <c r="W1188">
        <f t="shared" si="216"/>
        <v>4222</v>
      </c>
      <c r="X1188">
        <f t="shared" si="217"/>
        <v>5288.666666666667</v>
      </c>
      <c r="Y1188">
        <f t="shared" si="218"/>
        <v>83666</v>
      </c>
      <c r="Z1188">
        <f t="shared" si="219"/>
        <v>43709.333333333336</v>
      </c>
      <c r="AA1188">
        <f t="shared" si="220"/>
        <v>46985</v>
      </c>
      <c r="AB1188">
        <f>_xlfn.STDEV.S((H1188,M1188,R1188))</f>
        <v>2671.1563663202751</v>
      </c>
      <c r="AC1188">
        <f t="shared" si="221"/>
        <v>2671.1563663202751</v>
      </c>
      <c r="AD1188">
        <f>_xlfn.STDEV.S((L1188,Q1188,V1188))</f>
        <v>0</v>
      </c>
      <c r="AE1188">
        <f>_xlfn.STDEV.S((K1188,P1188,U1188))</f>
        <v>11258.425926093465</v>
      </c>
      <c r="AF1188">
        <f t="shared" si="222"/>
        <v>0</v>
      </c>
      <c r="AG1188">
        <f t="shared" si="223"/>
        <v>63.267559600196002</v>
      </c>
      <c r="AH1188">
        <f t="shared" si="224"/>
        <v>50.507179496790776</v>
      </c>
      <c r="AI1188">
        <f t="shared" si="225"/>
        <v>9.9999999999999995E-7</v>
      </c>
      <c r="AJ1188">
        <f t="shared" si="226"/>
        <v>25.757487171527359</v>
      </c>
      <c r="AK1188">
        <f t="shared" si="227"/>
        <v>9.9999999999999995E-7</v>
      </c>
    </row>
    <row r="1189" spans="2:37" x14ac:dyDescent="0.35">
      <c r="B1189">
        <v>1963</v>
      </c>
      <c r="C1189">
        <v>0.80300000000000005</v>
      </c>
      <c r="D1189">
        <v>646.40734999999995</v>
      </c>
      <c r="E1189" t="s">
        <v>29</v>
      </c>
      <c r="F1189">
        <v>18.63</v>
      </c>
      <c r="H1189">
        <v>13845.3607857143</v>
      </c>
      <c r="I1189">
        <v>724</v>
      </c>
      <c r="J1189">
        <v>60013</v>
      </c>
      <c r="K1189">
        <v>54807</v>
      </c>
      <c r="L1189">
        <v>37814</v>
      </c>
      <c r="M1189">
        <v>717</v>
      </c>
      <c r="N1189">
        <v>15895.965845238101</v>
      </c>
      <c r="O1189">
        <v>60013</v>
      </c>
      <c r="P1189">
        <v>54807</v>
      </c>
      <c r="Q1189">
        <v>37814</v>
      </c>
      <c r="R1189">
        <v>5250</v>
      </c>
      <c r="S1189">
        <v>573</v>
      </c>
      <c r="T1189">
        <v>60013</v>
      </c>
      <c r="U1189">
        <v>54807</v>
      </c>
      <c r="V1189">
        <v>37814</v>
      </c>
      <c r="W1189">
        <f t="shared" si="216"/>
        <v>5730.9886150793673</v>
      </c>
      <c r="X1189">
        <f t="shared" si="217"/>
        <v>6604.1202619047663</v>
      </c>
      <c r="Y1189">
        <f t="shared" si="218"/>
        <v>37814</v>
      </c>
      <c r="Z1189">
        <f t="shared" si="219"/>
        <v>54807</v>
      </c>
      <c r="AA1189">
        <f t="shared" si="220"/>
        <v>60013</v>
      </c>
      <c r="AB1189">
        <f>_xlfn.STDEV.S((H1189,M1189,R1189))</f>
        <v>6668.1103389750542</v>
      </c>
      <c r="AC1189">
        <f t="shared" si="221"/>
        <v>6668.1103389750542</v>
      </c>
      <c r="AD1189">
        <f>_xlfn.STDEV.S((L1189,Q1189,V1189))</f>
        <v>0</v>
      </c>
      <c r="AE1189">
        <f>_xlfn.STDEV.S((K1189,P1189,U1189))</f>
        <v>0</v>
      </c>
      <c r="AF1189">
        <f t="shared" si="222"/>
        <v>0</v>
      </c>
      <c r="AG1189">
        <f t="shared" si="223"/>
        <v>116.3518336335538</v>
      </c>
      <c r="AH1189">
        <f t="shared" si="224"/>
        <v>100.96894172929298</v>
      </c>
      <c r="AI1189">
        <f t="shared" si="225"/>
        <v>9.9999999999999995E-7</v>
      </c>
      <c r="AJ1189">
        <f t="shared" si="226"/>
        <v>9.9999999999999995E-7</v>
      </c>
      <c r="AK1189">
        <f t="shared" si="227"/>
        <v>9.9999999999999995E-7</v>
      </c>
    </row>
    <row r="1190" spans="2:37" x14ac:dyDescent="0.35">
      <c r="B1190">
        <v>1965</v>
      </c>
      <c r="C1190">
        <v>0.40200000000000002</v>
      </c>
      <c r="D1190">
        <v>646.61321999999996</v>
      </c>
      <c r="E1190" t="s">
        <v>29</v>
      </c>
      <c r="F1190">
        <v>121.2</v>
      </c>
      <c r="H1190">
        <v>44696</v>
      </c>
      <c r="I1190">
        <v>561888</v>
      </c>
      <c r="J1190">
        <v>386774</v>
      </c>
      <c r="K1190">
        <v>410113</v>
      </c>
      <c r="L1190">
        <v>335038</v>
      </c>
      <c r="M1190">
        <v>44696</v>
      </c>
      <c r="N1190">
        <v>561888</v>
      </c>
      <c r="O1190">
        <v>386774</v>
      </c>
      <c r="P1190">
        <v>410113</v>
      </c>
      <c r="Q1190">
        <v>335038</v>
      </c>
      <c r="R1190">
        <v>44696</v>
      </c>
      <c r="S1190">
        <v>561888</v>
      </c>
      <c r="T1190">
        <v>386774</v>
      </c>
      <c r="U1190">
        <v>410113</v>
      </c>
      <c r="V1190">
        <v>335038</v>
      </c>
      <c r="W1190">
        <f t="shared" si="216"/>
        <v>561888</v>
      </c>
      <c r="X1190">
        <f t="shared" si="217"/>
        <v>44696</v>
      </c>
      <c r="Y1190">
        <f t="shared" si="218"/>
        <v>335038</v>
      </c>
      <c r="Z1190">
        <f t="shared" si="219"/>
        <v>410113</v>
      </c>
      <c r="AA1190">
        <f t="shared" si="220"/>
        <v>386774</v>
      </c>
      <c r="AB1190">
        <f>_xlfn.STDEV.S((H1190,M1190,R1190))</f>
        <v>0</v>
      </c>
      <c r="AC1190">
        <f t="shared" si="221"/>
        <v>0</v>
      </c>
      <c r="AD1190">
        <f>_xlfn.STDEV.S((L1190,Q1190,V1190))</f>
        <v>0</v>
      </c>
      <c r="AE1190">
        <f>_xlfn.STDEV.S((K1190,P1190,U1190))</f>
        <v>0</v>
      </c>
      <c r="AF1190">
        <f t="shared" si="222"/>
        <v>0</v>
      </c>
      <c r="AG1190">
        <f t="shared" si="223"/>
        <v>9.9999999999999995E-7</v>
      </c>
      <c r="AH1190">
        <f t="shared" si="224"/>
        <v>9.9999999999999995E-7</v>
      </c>
      <c r="AI1190">
        <f t="shared" si="225"/>
        <v>9.9999999999999995E-7</v>
      </c>
      <c r="AJ1190">
        <f t="shared" si="226"/>
        <v>9.9999999999999995E-7</v>
      </c>
      <c r="AK1190">
        <f t="shared" si="227"/>
        <v>9.9999999999999995E-7</v>
      </c>
    </row>
    <row r="1191" spans="2:37" x14ac:dyDescent="0.35">
      <c r="B1191">
        <v>1967</v>
      </c>
      <c r="C1191">
        <v>1.0209999999999999</v>
      </c>
      <c r="D1191">
        <v>647.51104999999995</v>
      </c>
      <c r="E1191" t="s">
        <v>29</v>
      </c>
      <c r="F1191">
        <v>23.18</v>
      </c>
      <c r="H1191">
        <v>63212</v>
      </c>
      <c r="I1191">
        <v>67353</v>
      </c>
      <c r="J1191">
        <v>78075</v>
      </c>
      <c r="K1191">
        <v>90729</v>
      </c>
      <c r="L1191">
        <v>78573</v>
      </c>
      <c r="M1191">
        <v>63212</v>
      </c>
      <c r="N1191">
        <v>67353</v>
      </c>
      <c r="O1191">
        <v>78075</v>
      </c>
      <c r="P1191">
        <v>90729</v>
      </c>
      <c r="Q1191">
        <v>78573</v>
      </c>
      <c r="R1191">
        <v>63212</v>
      </c>
      <c r="S1191">
        <v>67353</v>
      </c>
      <c r="T1191">
        <v>78075</v>
      </c>
      <c r="U1191">
        <v>90729</v>
      </c>
      <c r="V1191">
        <v>78573</v>
      </c>
      <c r="W1191">
        <f t="shared" si="216"/>
        <v>67353</v>
      </c>
      <c r="X1191">
        <f t="shared" si="217"/>
        <v>63212</v>
      </c>
      <c r="Y1191">
        <f t="shared" si="218"/>
        <v>78573</v>
      </c>
      <c r="Z1191">
        <f t="shared" si="219"/>
        <v>90729</v>
      </c>
      <c r="AA1191">
        <f t="shared" si="220"/>
        <v>78075</v>
      </c>
      <c r="AB1191">
        <f>_xlfn.STDEV.S((H1191,M1191,R1191))</f>
        <v>0</v>
      </c>
      <c r="AC1191">
        <f t="shared" si="221"/>
        <v>0</v>
      </c>
      <c r="AD1191">
        <f>_xlfn.STDEV.S((L1191,Q1191,V1191))</f>
        <v>0</v>
      </c>
      <c r="AE1191">
        <f>_xlfn.STDEV.S((K1191,P1191,U1191))</f>
        <v>0</v>
      </c>
      <c r="AF1191">
        <f t="shared" si="222"/>
        <v>0</v>
      </c>
      <c r="AG1191">
        <f t="shared" si="223"/>
        <v>9.9999999999999995E-7</v>
      </c>
      <c r="AH1191">
        <f t="shared" si="224"/>
        <v>9.9999999999999995E-7</v>
      </c>
      <c r="AI1191">
        <f t="shared" si="225"/>
        <v>9.9999999999999995E-7</v>
      </c>
      <c r="AJ1191">
        <f t="shared" si="226"/>
        <v>9.9999999999999995E-7</v>
      </c>
      <c r="AK1191">
        <f t="shared" si="227"/>
        <v>9.9999999999999995E-7</v>
      </c>
    </row>
    <row r="1192" spans="2:37" x14ac:dyDescent="0.35">
      <c r="B1192">
        <v>1969</v>
      </c>
      <c r="C1192">
        <v>0.79500000000000004</v>
      </c>
      <c r="D1192">
        <v>648.42174999999997</v>
      </c>
      <c r="E1192" t="s">
        <v>29</v>
      </c>
      <c r="F1192">
        <v>12.28</v>
      </c>
      <c r="H1192">
        <v>283</v>
      </c>
      <c r="I1192">
        <v>2030</v>
      </c>
      <c r="J1192">
        <v>37793</v>
      </c>
      <c r="K1192">
        <v>31636</v>
      </c>
      <c r="L1192">
        <v>26274</v>
      </c>
      <c r="M1192">
        <v>3197</v>
      </c>
      <c r="N1192">
        <v>7946.2770912698397</v>
      </c>
      <c r="O1192">
        <v>37793</v>
      </c>
      <c r="P1192">
        <v>31636</v>
      </c>
      <c r="Q1192">
        <v>20969</v>
      </c>
      <c r="R1192">
        <v>2970</v>
      </c>
      <c r="S1192">
        <v>344</v>
      </c>
      <c r="T1192">
        <v>37793</v>
      </c>
      <c r="U1192">
        <v>31636</v>
      </c>
      <c r="V1192">
        <v>26312</v>
      </c>
      <c r="W1192">
        <f t="shared" si="216"/>
        <v>3440.0923637566134</v>
      </c>
      <c r="X1192">
        <f t="shared" si="217"/>
        <v>2150</v>
      </c>
      <c r="Y1192">
        <f t="shared" si="218"/>
        <v>24518.333333333332</v>
      </c>
      <c r="Z1192">
        <f t="shared" si="219"/>
        <v>31636</v>
      </c>
      <c r="AA1192">
        <f t="shared" si="220"/>
        <v>37793</v>
      </c>
      <c r="AB1192">
        <f>_xlfn.STDEV.S((H1192,M1192,R1192))</f>
        <v>1620.8482347215609</v>
      </c>
      <c r="AC1192">
        <f t="shared" si="221"/>
        <v>1620.8482347215609</v>
      </c>
      <c r="AD1192">
        <f>_xlfn.STDEV.S((L1192,Q1192,V1192))</f>
        <v>3073.8715544624456</v>
      </c>
      <c r="AE1192">
        <f>_xlfn.STDEV.S((K1192,P1192,U1192))</f>
        <v>0</v>
      </c>
      <c r="AF1192">
        <f t="shared" si="222"/>
        <v>0</v>
      </c>
      <c r="AG1192">
        <f t="shared" si="223"/>
        <v>47.116416169465261</v>
      </c>
      <c r="AH1192">
        <f t="shared" si="224"/>
        <v>75.388289987049333</v>
      </c>
      <c r="AI1192">
        <f t="shared" si="225"/>
        <v>12.537033054703741</v>
      </c>
      <c r="AJ1192">
        <f t="shared" si="226"/>
        <v>9.9999999999999995E-7</v>
      </c>
      <c r="AK1192">
        <f t="shared" si="227"/>
        <v>9.9999999999999995E-7</v>
      </c>
    </row>
    <row r="1193" spans="2:37" x14ac:dyDescent="0.35">
      <c r="B1193">
        <v>1970</v>
      </c>
      <c r="C1193">
        <v>0.40400000000000003</v>
      </c>
      <c r="D1193">
        <v>648.62920999999994</v>
      </c>
      <c r="E1193" t="s">
        <v>29</v>
      </c>
      <c r="F1193">
        <v>218.83</v>
      </c>
      <c r="H1193">
        <v>81159</v>
      </c>
      <c r="I1193">
        <v>514192</v>
      </c>
      <c r="J1193">
        <v>557991</v>
      </c>
      <c r="K1193">
        <v>658245</v>
      </c>
      <c r="L1193">
        <v>517455</v>
      </c>
      <c r="M1193">
        <v>81159</v>
      </c>
      <c r="N1193">
        <v>514192</v>
      </c>
      <c r="O1193">
        <v>557991</v>
      </c>
      <c r="P1193">
        <v>658245</v>
      </c>
      <c r="Q1193">
        <v>517455</v>
      </c>
      <c r="R1193">
        <v>81159</v>
      </c>
      <c r="S1193">
        <v>514192</v>
      </c>
      <c r="T1193">
        <v>557991</v>
      </c>
      <c r="U1193">
        <v>658245</v>
      </c>
      <c r="V1193">
        <v>517455</v>
      </c>
      <c r="W1193">
        <f t="shared" si="216"/>
        <v>514192</v>
      </c>
      <c r="X1193">
        <f t="shared" si="217"/>
        <v>81159</v>
      </c>
      <c r="Y1193">
        <f t="shared" si="218"/>
        <v>517455</v>
      </c>
      <c r="Z1193">
        <f t="shared" si="219"/>
        <v>658245</v>
      </c>
      <c r="AA1193">
        <f t="shared" si="220"/>
        <v>557991</v>
      </c>
      <c r="AB1193">
        <f>_xlfn.STDEV.S((H1193,M1193,R1193))</f>
        <v>0</v>
      </c>
      <c r="AC1193">
        <f t="shared" si="221"/>
        <v>0</v>
      </c>
      <c r="AD1193">
        <f>_xlfn.STDEV.S((L1193,Q1193,V1193))</f>
        <v>0</v>
      </c>
      <c r="AE1193">
        <f>_xlfn.STDEV.S((K1193,P1193,U1193))</f>
        <v>0</v>
      </c>
      <c r="AF1193">
        <f t="shared" si="222"/>
        <v>0</v>
      </c>
      <c r="AG1193">
        <f t="shared" si="223"/>
        <v>9.9999999999999995E-7</v>
      </c>
      <c r="AH1193">
        <f t="shared" si="224"/>
        <v>9.9999999999999995E-7</v>
      </c>
      <c r="AI1193">
        <f t="shared" si="225"/>
        <v>9.9999999999999995E-7</v>
      </c>
      <c r="AJ1193">
        <f t="shared" si="226"/>
        <v>9.9999999999999995E-7</v>
      </c>
      <c r="AK1193">
        <f t="shared" si="227"/>
        <v>9.9999999999999995E-7</v>
      </c>
    </row>
    <row r="1194" spans="2:37" x14ac:dyDescent="0.35">
      <c r="B1194">
        <v>1971</v>
      </c>
      <c r="C1194">
        <v>0.67900000000000005</v>
      </c>
      <c r="D1194">
        <v>649.24901999999997</v>
      </c>
      <c r="E1194" t="s">
        <v>29</v>
      </c>
      <c r="F1194">
        <v>23.07</v>
      </c>
      <c r="H1194">
        <v>5253</v>
      </c>
      <c r="I1194">
        <v>10287</v>
      </c>
      <c r="J1194">
        <v>15299</v>
      </c>
      <c r="K1194">
        <v>12461</v>
      </c>
      <c r="L1194">
        <v>5918</v>
      </c>
      <c r="M1194">
        <v>7499</v>
      </c>
      <c r="N1194">
        <v>12303</v>
      </c>
      <c r="O1194">
        <v>15299</v>
      </c>
      <c r="P1194">
        <v>14849</v>
      </c>
      <c r="Q1194">
        <v>8123</v>
      </c>
      <c r="R1194">
        <v>6356</v>
      </c>
      <c r="S1194">
        <v>14183</v>
      </c>
      <c r="T1194">
        <v>15299</v>
      </c>
      <c r="U1194">
        <v>12488</v>
      </c>
      <c r="V1194">
        <v>8972</v>
      </c>
      <c r="W1194">
        <f t="shared" si="216"/>
        <v>12257.666666666666</v>
      </c>
      <c r="X1194">
        <f t="shared" si="217"/>
        <v>6369.333333333333</v>
      </c>
      <c r="Y1194">
        <f t="shared" si="218"/>
        <v>7671</v>
      </c>
      <c r="Z1194">
        <f t="shared" si="219"/>
        <v>13266</v>
      </c>
      <c r="AA1194">
        <f t="shared" si="220"/>
        <v>15299</v>
      </c>
      <c r="AB1194">
        <f>_xlfn.STDEV.S((H1194,M1194,R1194))</f>
        <v>1123.0593632276682</v>
      </c>
      <c r="AC1194">
        <f t="shared" si="221"/>
        <v>1123.0593632276682</v>
      </c>
      <c r="AD1194">
        <f>_xlfn.STDEV.S((L1194,Q1194,V1194))</f>
        <v>1576.3746382126299</v>
      </c>
      <c r="AE1194">
        <f>_xlfn.STDEV.S((K1194,P1194,U1194))</f>
        <v>1370.9846826277819</v>
      </c>
      <c r="AF1194">
        <f t="shared" si="222"/>
        <v>0</v>
      </c>
      <c r="AG1194">
        <f t="shared" si="223"/>
        <v>9.1620974347564914</v>
      </c>
      <c r="AH1194">
        <f t="shared" si="224"/>
        <v>17.632290609603331</v>
      </c>
      <c r="AI1194">
        <f t="shared" si="225"/>
        <v>20.549793223994651</v>
      </c>
      <c r="AJ1194">
        <f t="shared" si="226"/>
        <v>10.334574722054741</v>
      </c>
      <c r="AK1194">
        <f t="shared" si="227"/>
        <v>9.9999999999999995E-7</v>
      </c>
    </row>
    <row r="1195" spans="2:37" x14ac:dyDescent="0.35">
      <c r="B1195">
        <v>1972</v>
      </c>
      <c r="C1195">
        <v>6.44</v>
      </c>
      <c r="D1195">
        <v>649.40026999999998</v>
      </c>
      <c r="E1195" t="s">
        <v>853</v>
      </c>
      <c r="F1195">
        <v>12.74</v>
      </c>
      <c r="G1195" t="s">
        <v>30</v>
      </c>
      <c r="H1195">
        <v>199</v>
      </c>
      <c r="I1195">
        <v>846</v>
      </c>
      <c r="J1195">
        <v>239</v>
      </c>
      <c r="K1195">
        <v>231</v>
      </c>
      <c r="L1195">
        <v>185090</v>
      </c>
      <c r="M1195">
        <v>1322</v>
      </c>
      <c r="N1195">
        <v>240</v>
      </c>
      <c r="O1195">
        <v>310</v>
      </c>
      <c r="P1195">
        <v>952</v>
      </c>
      <c r="Q1195">
        <v>185090</v>
      </c>
      <c r="R1195">
        <v>872</v>
      </c>
      <c r="S1195">
        <v>193</v>
      </c>
      <c r="T1195">
        <v>950</v>
      </c>
      <c r="U1195">
        <v>394</v>
      </c>
      <c r="V1195">
        <v>185090</v>
      </c>
      <c r="W1195">
        <f t="shared" si="216"/>
        <v>426.33333333333331</v>
      </c>
      <c r="X1195">
        <f t="shared" si="217"/>
        <v>797.66666666666663</v>
      </c>
      <c r="Y1195">
        <f t="shared" si="218"/>
        <v>185090</v>
      </c>
      <c r="Z1195">
        <f t="shared" si="219"/>
        <v>525.66666666666663</v>
      </c>
      <c r="AA1195">
        <f t="shared" si="220"/>
        <v>499.66666666666669</v>
      </c>
      <c r="AB1195">
        <f>_xlfn.STDEV.S((H1195,M1195,R1195))</f>
        <v>565.17814300743566</v>
      </c>
      <c r="AC1195">
        <f t="shared" si="221"/>
        <v>565.17814300743566</v>
      </c>
      <c r="AD1195">
        <f>_xlfn.STDEV.S((L1195,Q1195,V1195))</f>
        <v>0</v>
      </c>
      <c r="AE1195">
        <f>_xlfn.STDEV.S((K1195,P1195,U1195))</f>
        <v>378.10360132288258</v>
      </c>
      <c r="AF1195">
        <f t="shared" si="222"/>
        <v>391.61247852096506</v>
      </c>
      <c r="AG1195">
        <f t="shared" si="223"/>
        <v>132.56719538876521</v>
      </c>
      <c r="AH1195">
        <f t="shared" si="224"/>
        <v>70.853925157639239</v>
      </c>
      <c r="AI1195">
        <f t="shared" si="225"/>
        <v>9.9999999999999995E-7</v>
      </c>
      <c r="AJ1195">
        <f t="shared" si="226"/>
        <v>71.928395939673294</v>
      </c>
      <c r="AK1195">
        <f t="shared" si="227"/>
        <v>78.374745534549376</v>
      </c>
    </row>
    <row r="1196" spans="2:37" x14ac:dyDescent="0.35">
      <c r="B1196">
        <v>1973</v>
      </c>
      <c r="C1196">
        <v>1.002</v>
      </c>
      <c r="D1196">
        <v>650.40246999999999</v>
      </c>
      <c r="E1196" t="s">
        <v>29</v>
      </c>
      <c r="F1196">
        <v>15.08</v>
      </c>
      <c r="H1196">
        <v>637</v>
      </c>
      <c r="I1196">
        <v>1949</v>
      </c>
      <c r="J1196">
        <v>26877</v>
      </c>
      <c r="K1196">
        <v>45307</v>
      </c>
      <c r="L1196">
        <v>8669</v>
      </c>
      <c r="M1196">
        <v>1905</v>
      </c>
      <c r="N1196">
        <v>1059</v>
      </c>
      <c r="O1196">
        <v>27447</v>
      </c>
      <c r="P1196">
        <v>45307</v>
      </c>
      <c r="Q1196">
        <v>8504</v>
      </c>
      <c r="R1196">
        <v>4282</v>
      </c>
      <c r="S1196">
        <v>2584</v>
      </c>
      <c r="T1196">
        <v>24944</v>
      </c>
      <c r="U1196">
        <v>45307</v>
      </c>
      <c r="V1196">
        <v>9505</v>
      </c>
      <c r="W1196">
        <f t="shared" si="216"/>
        <v>1864</v>
      </c>
      <c r="X1196">
        <f t="shared" si="217"/>
        <v>2274.6666666666665</v>
      </c>
      <c r="Y1196">
        <f t="shared" si="218"/>
        <v>8892.6666666666661</v>
      </c>
      <c r="Z1196">
        <f t="shared" si="219"/>
        <v>45307</v>
      </c>
      <c r="AA1196">
        <f t="shared" si="220"/>
        <v>26422.666666666668</v>
      </c>
      <c r="AB1196">
        <f>_xlfn.STDEV.S((H1196,M1196,R1196))</f>
        <v>1850.4043702210965</v>
      </c>
      <c r="AC1196">
        <f t="shared" si="221"/>
        <v>1850.4043702210965</v>
      </c>
      <c r="AD1196">
        <f>_xlfn.STDEV.S((L1196,Q1196,V1196))</f>
        <v>536.67525873039222</v>
      </c>
      <c r="AE1196">
        <f>_xlfn.STDEV.S((K1196,P1196,U1196))</f>
        <v>0</v>
      </c>
      <c r="AF1196">
        <f t="shared" si="222"/>
        <v>1311.8941776428971</v>
      </c>
      <c r="AG1196">
        <f t="shared" si="223"/>
        <v>99.270620720015913</v>
      </c>
      <c r="AH1196">
        <f t="shared" si="224"/>
        <v>81.348375009719959</v>
      </c>
      <c r="AI1196">
        <f t="shared" si="225"/>
        <v>6.0350317722137214</v>
      </c>
      <c r="AJ1196">
        <f t="shared" si="226"/>
        <v>9.9999999999999995E-7</v>
      </c>
      <c r="AK1196">
        <f t="shared" si="227"/>
        <v>4.965033220125008</v>
      </c>
    </row>
    <row r="1197" spans="2:37" x14ac:dyDescent="0.35">
      <c r="B1197">
        <v>1974</v>
      </c>
      <c r="C1197">
        <v>0.77800000000000002</v>
      </c>
      <c r="D1197">
        <v>650.43889999999999</v>
      </c>
      <c r="E1197" t="s">
        <v>29</v>
      </c>
      <c r="F1197">
        <v>360.24</v>
      </c>
      <c r="H1197">
        <v>81261</v>
      </c>
      <c r="I1197">
        <v>22926</v>
      </c>
      <c r="J1197">
        <v>910846</v>
      </c>
      <c r="K1197">
        <v>2113520</v>
      </c>
      <c r="L1197">
        <v>404710</v>
      </c>
      <c r="M1197">
        <v>81261</v>
      </c>
      <c r="N1197">
        <v>22926</v>
      </c>
      <c r="O1197">
        <v>910846</v>
      </c>
      <c r="P1197">
        <v>2113520</v>
      </c>
      <c r="Q1197">
        <v>404710</v>
      </c>
      <c r="R1197">
        <v>81261</v>
      </c>
      <c r="S1197">
        <v>22926</v>
      </c>
      <c r="T1197">
        <v>910846</v>
      </c>
      <c r="U1197">
        <v>2113520</v>
      </c>
      <c r="V1197">
        <v>404710</v>
      </c>
      <c r="W1197">
        <f t="shared" si="216"/>
        <v>22926</v>
      </c>
      <c r="X1197">
        <f t="shared" si="217"/>
        <v>81261</v>
      </c>
      <c r="Y1197">
        <f t="shared" si="218"/>
        <v>404710</v>
      </c>
      <c r="Z1197">
        <f t="shared" si="219"/>
        <v>2113520</v>
      </c>
      <c r="AA1197">
        <f t="shared" si="220"/>
        <v>910846</v>
      </c>
      <c r="AB1197">
        <f>_xlfn.STDEV.S((H1197,M1197,R1197))</f>
        <v>0</v>
      </c>
      <c r="AC1197">
        <f t="shared" si="221"/>
        <v>0</v>
      </c>
      <c r="AD1197">
        <f>_xlfn.STDEV.S((L1197,Q1197,V1197))</f>
        <v>0</v>
      </c>
      <c r="AE1197">
        <f>_xlfn.STDEV.S((K1197,P1197,U1197))</f>
        <v>0</v>
      </c>
      <c r="AF1197">
        <f t="shared" si="222"/>
        <v>0</v>
      </c>
      <c r="AG1197">
        <f t="shared" si="223"/>
        <v>9.9999999999999995E-7</v>
      </c>
      <c r="AH1197">
        <f t="shared" si="224"/>
        <v>9.9999999999999995E-7</v>
      </c>
      <c r="AI1197">
        <f t="shared" si="225"/>
        <v>9.9999999999999995E-7</v>
      </c>
      <c r="AJ1197">
        <f t="shared" si="226"/>
        <v>9.9999999999999995E-7</v>
      </c>
      <c r="AK1197">
        <f t="shared" si="227"/>
        <v>9.9999999999999995E-7</v>
      </c>
    </row>
    <row r="1198" spans="2:37" x14ac:dyDescent="0.35">
      <c r="B1198">
        <v>1975</v>
      </c>
      <c r="C1198">
        <v>0.49199999999999999</v>
      </c>
      <c r="D1198">
        <v>650.43915000000004</v>
      </c>
      <c r="E1198" t="s">
        <v>29</v>
      </c>
      <c r="F1198">
        <v>95.21</v>
      </c>
      <c r="H1198">
        <v>10251</v>
      </c>
      <c r="I1198">
        <v>13300</v>
      </c>
      <c r="J1198">
        <v>115960</v>
      </c>
      <c r="K1198">
        <v>301200</v>
      </c>
      <c r="L1198">
        <v>53465</v>
      </c>
      <c r="M1198">
        <v>7846</v>
      </c>
      <c r="N1198">
        <v>3932</v>
      </c>
      <c r="O1198">
        <v>115960</v>
      </c>
      <c r="P1198">
        <v>301200</v>
      </c>
      <c r="Q1198">
        <v>53465</v>
      </c>
      <c r="R1198">
        <v>13243</v>
      </c>
      <c r="S1198">
        <v>3635</v>
      </c>
      <c r="T1198">
        <v>115960</v>
      </c>
      <c r="U1198">
        <v>301200</v>
      </c>
      <c r="V1198">
        <v>53465</v>
      </c>
      <c r="W1198">
        <f t="shared" si="216"/>
        <v>6955.666666666667</v>
      </c>
      <c r="X1198">
        <f t="shared" si="217"/>
        <v>10446.666666666666</v>
      </c>
      <c r="Y1198">
        <f t="shared" si="218"/>
        <v>53465</v>
      </c>
      <c r="Z1198">
        <f t="shared" si="219"/>
        <v>301200</v>
      </c>
      <c r="AA1198">
        <f t="shared" si="220"/>
        <v>115960</v>
      </c>
      <c r="AB1198">
        <f>_xlfn.STDEV.S((H1198,M1198,R1198))</f>
        <v>2703.8151440757451</v>
      </c>
      <c r="AC1198">
        <f t="shared" si="221"/>
        <v>2703.8151440757451</v>
      </c>
      <c r="AD1198">
        <f>_xlfn.STDEV.S((L1198,Q1198,V1198))</f>
        <v>0</v>
      </c>
      <c r="AE1198">
        <f>_xlfn.STDEV.S((K1198,P1198,U1198))</f>
        <v>0</v>
      </c>
      <c r="AF1198">
        <f t="shared" si="222"/>
        <v>0</v>
      </c>
      <c r="AG1198">
        <f t="shared" si="223"/>
        <v>38.872120727594933</v>
      </c>
      <c r="AH1198">
        <f t="shared" si="224"/>
        <v>25.88208497838939</v>
      </c>
      <c r="AI1198">
        <f t="shared" si="225"/>
        <v>9.9999999999999995E-7</v>
      </c>
      <c r="AJ1198">
        <f t="shared" si="226"/>
        <v>9.9999999999999995E-7</v>
      </c>
      <c r="AK1198">
        <f t="shared" si="227"/>
        <v>9.9999999999999995E-7</v>
      </c>
    </row>
    <row r="1199" spans="2:37" x14ac:dyDescent="0.35">
      <c r="B1199">
        <v>1976</v>
      </c>
      <c r="C1199">
        <v>0.77900000000000003</v>
      </c>
      <c r="D1199">
        <v>650.49041999999997</v>
      </c>
      <c r="E1199" t="s">
        <v>29</v>
      </c>
      <c r="F1199">
        <v>42.88</v>
      </c>
      <c r="H1199">
        <v>1451</v>
      </c>
      <c r="I1199">
        <v>3603</v>
      </c>
      <c r="J1199">
        <v>40184</v>
      </c>
      <c r="K1199">
        <v>102055</v>
      </c>
      <c r="L1199">
        <v>14251</v>
      </c>
      <c r="M1199">
        <v>3584</v>
      </c>
      <c r="N1199">
        <v>640</v>
      </c>
      <c r="O1199">
        <v>40184</v>
      </c>
      <c r="P1199">
        <v>102055</v>
      </c>
      <c r="Q1199">
        <v>15472</v>
      </c>
      <c r="R1199">
        <v>4312</v>
      </c>
      <c r="S1199">
        <v>893</v>
      </c>
      <c r="T1199">
        <v>40184</v>
      </c>
      <c r="U1199">
        <v>102055</v>
      </c>
      <c r="V1199">
        <v>15339</v>
      </c>
      <c r="W1199">
        <f t="shared" si="216"/>
        <v>1712</v>
      </c>
      <c r="X1199">
        <f t="shared" si="217"/>
        <v>3115.6666666666665</v>
      </c>
      <c r="Y1199">
        <f t="shared" si="218"/>
        <v>15020.666666666666</v>
      </c>
      <c r="Z1199">
        <f t="shared" si="219"/>
        <v>102055</v>
      </c>
      <c r="AA1199">
        <f t="shared" si="220"/>
        <v>40184</v>
      </c>
      <c r="AB1199">
        <f>_xlfn.STDEV.S((H1199,M1199,R1199))</f>
        <v>1486.886792373022</v>
      </c>
      <c r="AC1199">
        <f t="shared" si="221"/>
        <v>1486.886792373022</v>
      </c>
      <c r="AD1199">
        <f>_xlfn.STDEV.S((L1199,Q1199,V1199))</f>
        <v>669.85993560843247</v>
      </c>
      <c r="AE1199">
        <f>_xlfn.STDEV.S((K1199,P1199,U1199))</f>
        <v>0</v>
      </c>
      <c r="AF1199">
        <f t="shared" si="222"/>
        <v>0</v>
      </c>
      <c r="AG1199">
        <f t="shared" si="223"/>
        <v>86.850864040480261</v>
      </c>
      <c r="AH1199">
        <f t="shared" si="224"/>
        <v>47.722909779812412</v>
      </c>
      <c r="AI1199">
        <f t="shared" si="225"/>
        <v>4.4595885820098919</v>
      </c>
      <c r="AJ1199">
        <f t="shared" si="226"/>
        <v>9.9999999999999995E-7</v>
      </c>
      <c r="AK1199">
        <f t="shared" si="227"/>
        <v>9.9999999999999995E-7</v>
      </c>
    </row>
    <row r="1200" spans="2:37" x14ac:dyDescent="0.35">
      <c r="B1200">
        <v>1977</v>
      </c>
      <c r="C1200">
        <v>8.4049999999999994</v>
      </c>
      <c r="D1200">
        <v>651.11139000000003</v>
      </c>
      <c r="E1200" t="s">
        <v>29</v>
      </c>
      <c r="F1200">
        <v>16.55</v>
      </c>
      <c r="G1200" t="s">
        <v>30</v>
      </c>
      <c r="H1200">
        <v>1635</v>
      </c>
      <c r="I1200">
        <v>24271</v>
      </c>
      <c r="J1200">
        <v>11880</v>
      </c>
      <c r="K1200">
        <v>21774</v>
      </c>
      <c r="L1200">
        <v>11865.8839047619</v>
      </c>
      <c r="M1200">
        <v>759</v>
      </c>
      <c r="N1200">
        <v>24271</v>
      </c>
      <c r="O1200">
        <v>13168</v>
      </c>
      <c r="P1200">
        <v>21805</v>
      </c>
      <c r="Q1200">
        <v>12454.9231428571</v>
      </c>
      <c r="R1200">
        <v>673</v>
      </c>
      <c r="S1200">
        <v>24271</v>
      </c>
      <c r="T1200">
        <v>12219</v>
      </c>
      <c r="U1200">
        <v>22917</v>
      </c>
      <c r="V1200">
        <v>11826.4471428571</v>
      </c>
      <c r="W1200">
        <f t="shared" si="216"/>
        <v>24271</v>
      </c>
      <c r="X1200">
        <f t="shared" si="217"/>
        <v>1022.3333333333334</v>
      </c>
      <c r="Y1200">
        <f t="shared" si="218"/>
        <v>12049.0847301587</v>
      </c>
      <c r="Z1200">
        <f t="shared" si="219"/>
        <v>22165.333333333332</v>
      </c>
      <c r="AA1200">
        <f t="shared" si="220"/>
        <v>12422.333333333334</v>
      </c>
      <c r="AB1200">
        <f>_xlfn.STDEV.S((H1200,M1200,R1200))</f>
        <v>532.32446246000495</v>
      </c>
      <c r="AC1200">
        <f t="shared" si="221"/>
        <v>532.32446246000495</v>
      </c>
      <c r="AD1200">
        <f>_xlfn.STDEV.S((L1200,Q1200,V1200))</f>
        <v>352.01907258492639</v>
      </c>
      <c r="AE1200">
        <f>_xlfn.STDEV.S((K1200,P1200,U1200))</f>
        <v>651.14693682250663</v>
      </c>
      <c r="AF1200">
        <f t="shared" si="222"/>
        <v>667.64087152700085</v>
      </c>
      <c r="AG1200">
        <f t="shared" si="223"/>
        <v>2.1932531105434672</v>
      </c>
      <c r="AH1200">
        <f t="shared" si="224"/>
        <v>52.069559418976688</v>
      </c>
      <c r="AI1200">
        <f t="shared" si="225"/>
        <v>2.921542013094383</v>
      </c>
      <c r="AJ1200">
        <f t="shared" si="226"/>
        <v>2.9376816808041388</v>
      </c>
      <c r="AK1200">
        <f t="shared" si="227"/>
        <v>5.3745206605871214</v>
      </c>
    </row>
    <row r="1201" spans="2:37" x14ac:dyDescent="0.35">
      <c r="B1201">
        <v>1980</v>
      </c>
      <c r="C1201">
        <v>0.42099999999999999</v>
      </c>
      <c r="D1201">
        <v>652.31744000000003</v>
      </c>
      <c r="E1201" t="s">
        <v>1764</v>
      </c>
      <c r="F1201">
        <v>7.96</v>
      </c>
      <c r="G1201" t="s">
        <v>30</v>
      </c>
      <c r="H1201">
        <v>7844.6887500000003</v>
      </c>
      <c r="I1201">
        <v>7844.6887500000003</v>
      </c>
      <c r="J1201">
        <v>196</v>
      </c>
      <c r="K1201">
        <v>1973</v>
      </c>
      <c r="L1201">
        <v>19055</v>
      </c>
      <c r="M1201">
        <v>644</v>
      </c>
      <c r="N1201">
        <v>7844.6887500000003</v>
      </c>
      <c r="O1201">
        <v>7844.6887500000003</v>
      </c>
      <c r="P1201">
        <v>7844.6887500000003</v>
      </c>
      <c r="Q1201">
        <v>19055</v>
      </c>
      <c r="R1201">
        <v>7844.6887500000003</v>
      </c>
      <c r="S1201">
        <v>205</v>
      </c>
      <c r="T1201">
        <v>7844.6887500000003</v>
      </c>
      <c r="U1201">
        <v>1991</v>
      </c>
      <c r="V1201">
        <v>19055</v>
      </c>
      <c r="W1201">
        <f t="shared" si="216"/>
        <v>5298.1258333333335</v>
      </c>
      <c r="X1201">
        <f t="shared" si="217"/>
        <v>5444.4591666666674</v>
      </c>
      <c r="Y1201">
        <f t="shared" si="218"/>
        <v>19055</v>
      </c>
      <c r="Z1201">
        <f t="shared" si="219"/>
        <v>3936.2295833333337</v>
      </c>
      <c r="AA1201">
        <f t="shared" si="220"/>
        <v>5295.1258333333335</v>
      </c>
      <c r="AB1201">
        <f>_xlfn.STDEV.S((H1201,M1201,R1201))</f>
        <v>4157.3195881632091</v>
      </c>
      <c r="AC1201">
        <f t="shared" si="221"/>
        <v>4157.3195881632091</v>
      </c>
      <c r="AD1201">
        <f>_xlfn.STDEV.S((L1201,Q1201,V1201))</f>
        <v>0</v>
      </c>
      <c r="AE1201">
        <f>_xlfn.STDEV.S((K1201,P1201,U1201))</f>
        <v>3384.8368931346636</v>
      </c>
      <c r="AF1201">
        <f t="shared" si="222"/>
        <v>4415.9725087601628</v>
      </c>
      <c r="AG1201">
        <f t="shared" si="223"/>
        <v>78.467739705374612</v>
      </c>
      <c r="AH1201">
        <f t="shared" si="224"/>
        <v>76.358724730935933</v>
      </c>
      <c r="AI1201">
        <f t="shared" si="225"/>
        <v>9.9999999999999995E-7</v>
      </c>
      <c r="AJ1201">
        <f t="shared" si="226"/>
        <v>85.991856457424106</v>
      </c>
      <c r="AK1201">
        <f t="shared" si="227"/>
        <v>83.396932344103803</v>
      </c>
    </row>
    <row r="1202" spans="2:37" x14ac:dyDescent="0.35">
      <c r="B1202">
        <v>1981</v>
      </c>
      <c r="C1202">
        <v>1</v>
      </c>
      <c r="D1202">
        <v>652.41858000000002</v>
      </c>
      <c r="E1202" t="s">
        <v>1765</v>
      </c>
      <c r="F1202">
        <v>19.510000000000002</v>
      </c>
      <c r="H1202">
        <v>1696</v>
      </c>
      <c r="I1202">
        <v>9403</v>
      </c>
      <c r="J1202">
        <v>50389</v>
      </c>
      <c r="K1202">
        <v>109252</v>
      </c>
      <c r="L1202">
        <v>27674</v>
      </c>
      <c r="M1202">
        <v>1650</v>
      </c>
      <c r="N1202">
        <v>2333</v>
      </c>
      <c r="O1202">
        <v>50389</v>
      </c>
      <c r="P1202">
        <v>109252</v>
      </c>
      <c r="Q1202">
        <v>29931</v>
      </c>
      <c r="R1202">
        <v>13582</v>
      </c>
      <c r="S1202">
        <v>3050</v>
      </c>
      <c r="T1202">
        <v>50389</v>
      </c>
      <c r="U1202">
        <v>109252</v>
      </c>
      <c r="V1202">
        <v>32144</v>
      </c>
      <c r="W1202">
        <f t="shared" si="216"/>
        <v>4928.666666666667</v>
      </c>
      <c r="X1202">
        <f t="shared" si="217"/>
        <v>5642.666666666667</v>
      </c>
      <c r="Y1202">
        <f t="shared" si="218"/>
        <v>29916.333333333332</v>
      </c>
      <c r="Z1202">
        <f t="shared" si="219"/>
        <v>109252</v>
      </c>
      <c r="AA1202">
        <f t="shared" si="220"/>
        <v>50389</v>
      </c>
      <c r="AB1202">
        <f>_xlfn.STDEV.S((H1202,M1202,R1202))</f>
        <v>6875.7028246815125</v>
      </c>
      <c r="AC1202">
        <f t="shared" si="221"/>
        <v>6875.7028246815125</v>
      </c>
      <c r="AD1202">
        <f>_xlfn.STDEV.S((L1202,Q1202,V1202))</f>
        <v>2235.0360921768879</v>
      </c>
      <c r="AE1202">
        <f>_xlfn.STDEV.S((K1202,P1202,U1202))</f>
        <v>0</v>
      </c>
      <c r="AF1202">
        <f t="shared" si="222"/>
        <v>0</v>
      </c>
      <c r="AG1202">
        <f t="shared" si="223"/>
        <v>139.50431809850221</v>
      </c>
      <c r="AH1202">
        <f t="shared" si="224"/>
        <v>121.85201130697388</v>
      </c>
      <c r="AI1202">
        <f t="shared" si="225"/>
        <v>7.470955973359775</v>
      </c>
      <c r="AJ1202">
        <f t="shared" si="226"/>
        <v>9.9999999999999995E-7</v>
      </c>
      <c r="AK1202">
        <f t="shared" si="227"/>
        <v>9.9999999999999995E-7</v>
      </c>
    </row>
    <row r="1203" spans="2:37" x14ac:dyDescent="0.35">
      <c r="B1203">
        <v>1982</v>
      </c>
      <c r="C1203">
        <v>6.5510000000000002</v>
      </c>
      <c r="D1203">
        <v>653.09276999999997</v>
      </c>
      <c r="E1203" t="s">
        <v>29</v>
      </c>
      <c r="F1203">
        <v>25.8</v>
      </c>
      <c r="H1203">
        <v>558</v>
      </c>
      <c r="I1203">
        <v>13532</v>
      </c>
      <c r="J1203">
        <v>8318</v>
      </c>
      <c r="K1203">
        <v>26940</v>
      </c>
      <c r="L1203">
        <v>1762</v>
      </c>
      <c r="M1203">
        <v>1831</v>
      </c>
      <c r="N1203">
        <v>12248</v>
      </c>
      <c r="O1203">
        <v>6779</v>
      </c>
      <c r="P1203">
        <v>26940</v>
      </c>
      <c r="Q1203">
        <v>4195</v>
      </c>
      <c r="R1203">
        <v>723</v>
      </c>
      <c r="S1203">
        <v>15153</v>
      </c>
      <c r="T1203">
        <v>8478</v>
      </c>
      <c r="U1203">
        <v>26940</v>
      </c>
      <c r="V1203">
        <v>4070</v>
      </c>
      <c r="W1203">
        <f t="shared" si="216"/>
        <v>13644.333333333334</v>
      </c>
      <c r="X1203">
        <f t="shared" si="217"/>
        <v>1037.3333333333333</v>
      </c>
      <c r="Y1203">
        <f t="shared" si="218"/>
        <v>3342.3333333333335</v>
      </c>
      <c r="Z1203">
        <f t="shared" si="219"/>
        <v>26940</v>
      </c>
      <c r="AA1203">
        <f t="shared" si="220"/>
        <v>7858.333333333333</v>
      </c>
      <c r="AB1203">
        <f>_xlfn.STDEV.S((H1203,M1203,R1203))</f>
        <v>692.26897470082633</v>
      </c>
      <c r="AC1203">
        <f t="shared" si="221"/>
        <v>692.26897470082633</v>
      </c>
      <c r="AD1203">
        <f>_xlfn.STDEV.S((L1203,Q1203,V1203))</f>
        <v>1370.0351576997336</v>
      </c>
      <c r="AE1203">
        <f>_xlfn.STDEV.S((K1203,P1203,U1203))</f>
        <v>0</v>
      </c>
      <c r="AF1203">
        <f t="shared" si="222"/>
        <v>938.14728765441373</v>
      </c>
      <c r="AG1203">
        <f t="shared" si="223"/>
        <v>5.0736738673013928</v>
      </c>
      <c r="AH1203">
        <f t="shared" si="224"/>
        <v>66.73544100586372</v>
      </c>
      <c r="AI1203">
        <f t="shared" si="225"/>
        <v>40.990380703093656</v>
      </c>
      <c r="AJ1203">
        <f t="shared" si="226"/>
        <v>9.9999999999999995E-7</v>
      </c>
      <c r="AK1203">
        <f t="shared" si="227"/>
        <v>11.938247562940578</v>
      </c>
    </row>
    <row r="1204" spans="2:37" x14ac:dyDescent="0.35">
      <c r="B1204">
        <v>1983</v>
      </c>
      <c r="C1204">
        <v>0.39200000000000002</v>
      </c>
      <c r="D1204">
        <v>653.12401999999997</v>
      </c>
      <c r="E1204" t="s">
        <v>1766</v>
      </c>
      <c r="F1204">
        <v>25.16</v>
      </c>
      <c r="G1204" t="s">
        <v>30</v>
      </c>
      <c r="H1204">
        <v>743</v>
      </c>
      <c r="I1204">
        <v>4509</v>
      </c>
      <c r="J1204">
        <v>1498.395</v>
      </c>
      <c r="K1204">
        <v>1498.395</v>
      </c>
      <c r="L1204">
        <v>1498.395</v>
      </c>
      <c r="M1204">
        <v>1498.395</v>
      </c>
      <c r="N1204">
        <v>1498.395</v>
      </c>
      <c r="O1204">
        <v>1498.395</v>
      </c>
      <c r="P1204">
        <v>1498.395</v>
      </c>
      <c r="Q1204">
        <v>1498.395</v>
      </c>
      <c r="R1204">
        <v>379</v>
      </c>
      <c r="S1204">
        <v>588</v>
      </c>
      <c r="T1204">
        <v>1498.395</v>
      </c>
      <c r="U1204">
        <v>1498.395</v>
      </c>
      <c r="V1204">
        <v>1498.395</v>
      </c>
      <c r="W1204">
        <f t="shared" si="216"/>
        <v>2198.4650000000001</v>
      </c>
      <c r="X1204">
        <f t="shared" si="217"/>
        <v>873.46500000000003</v>
      </c>
      <c r="Y1204">
        <f t="shared" si="218"/>
        <v>1498.3949999999998</v>
      </c>
      <c r="Z1204">
        <f t="shared" si="219"/>
        <v>1498.3949999999998</v>
      </c>
      <c r="AA1204">
        <f t="shared" si="220"/>
        <v>1498.3949999999998</v>
      </c>
      <c r="AB1204">
        <f>_xlfn.STDEV.S((H1204,M1204,R1204))</f>
        <v>570.98785335154025</v>
      </c>
      <c r="AC1204">
        <f t="shared" si="221"/>
        <v>570.98785335154025</v>
      </c>
      <c r="AD1204">
        <f>_xlfn.STDEV.S((L1204,Q1204,V1204))</f>
        <v>2.7847474288855413E-13</v>
      </c>
      <c r="AE1204">
        <f>_xlfn.STDEV.S((K1204,P1204,U1204))</f>
        <v>2.7847474288855413E-13</v>
      </c>
      <c r="AF1204">
        <f t="shared" si="222"/>
        <v>2.7847474288855413E-13</v>
      </c>
      <c r="AG1204">
        <f t="shared" si="223"/>
        <v>25.972114786978196</v>
      </c>
      <c r="AH1204">
        <f t="shared" si="224"/>
        <v>65.370433085646269</v>
      </c>
      <c r="AI1204">
        <f t="shared" si="225"/>
        <v>1.8584868668712469E-14</v>
      </c>
      <c r="AJ1204">
        <f t="shared" si="226"/>
        <v>1.8584868668712469E-14</v>
      </c>
      <c r="AK1204">
        <f t="shared" si="227"/>
        <v>1.8584868668712469E-14</v>
      </c>
    </row>
    <row r="1205" spans="2:37" x14ac:dyDescent="0.35">
      <c r="B1205">
        <v>1985</v>
      </c>
      <c r="C1205">
        <v>1.341</v>
      </c>
      <c r="D1205">
        <v>654.29645000000005</v>
      </c>
      <c r="E1205" t="s">
        <v>1767</v>
      </c>
      <c r="F1205">
        <v>14.73</v>
      </c>
      <c r="G1205" t="s">
        <v>30</v>
      </c>
      <c r="H1205">
        <v>53206</v>
      </c>
      <c r="I1205">
        <v>48227</v>
      </c>
      <c r="J1205">
        <v>42354</v>
      </c>
      <c r="K1205">
        <v>37719</v>
      </c>
      <c r="L1205">
        <v>46164</v>
      </c>
      <c r="M1205">
        <v>53206</v>
      </c>
      <c r="N1205">
        <v>48227</v>
      </c>
      <c r="O1205">
        <v>42354</v>
      </c>
      <c r="P1205">
        <v>37719</v>
      </c>
      <c r="Q1205">
        <v>46164</v>
      </c>
      <c r="R1205">
        <v>53206</v>
      </c>
      <c r="S1205">
        <v>48227</v>
      </c>
      <c r="T1205">
        <v>42354</v>
      </c>
      <c r="U1205">
        <v>37719</v>
      </c>
      <c r="V1205">
        <v>46164</v>
      </c>
      <c r="W1205">
        <f t="shared" si="216"/>
        <v>48227</v>
      </c>
      <c r="X1205">
        <f t="shared" si="217"/>
        <v>53206</v>
      </c>
      <c r="Y1205">
        <f t="shared" si="218"/>
        <v>46164</v>
      </c>
      <c r="Z1205">
        <f t="shared" si="219"/>
        <v>37719</v>
      </c>
      <c r="AA1205">
        <f t="shared" si="220"/>
        <v>42354</v>
      </c>
      <c r="AB1205">
        <f>_xlfn.STDEV.S((H1205,M1205,R1205))</f>
        <v>0</v>
      </c>
      <c r="AC1205">
        <f t="shared" si="221"/>
        <v>0</v>
      </c>
      <c r="AD1205">
        <f>_xlfn.STDEV.S((L1205,Q1205,V1205))</f>
        <v>0</v>
      </c>
      <c r="AE1205">
        <f>_xlfn.STDEV.S((K1205,P1205,U1205))</f>
        <v>0</v>
      </c>
      <c r="AF1205">
        <f t="shared" si="222"/>
        <v>0</v>
      </c>
      <c r="AG1205">
        <f t="shared" si="223"/>
        <v>9.9999999999999995E-7</v>
      </c>
      <c r="AH1205">
        <f t="shared" si="224"/>
        <v>9.9999999999999995E-7</v>
      </c>
      <c r="AI1205">
        <f t="shared" si="225"/>
        <v>9.9999999999999995E-7</v>
      </c>
      <c r="AJ1205">
        <f t="shared" si="226"/>
        <v>9.9999999999999995E-7</v>
      </c>
      <c r="AK1205">
        <f t="shared" si="227"/>
        <v>9.9999999999999995E-7</v>
      </c>
    </row>
    <row r="1206" spans="2:37" x14ac:dyDescent="0.35">
      <c r="B1206">
        <v>1986</v>
      </c>
      <c r="C1206">
        <v>7.5979999999999999</v>
      </c>
      <c r="D1206">
        <v>654.39233000000002</v>
      </c>
      <c r="E1206" t="s">
        <v>29</v>
      </c>
      <c r="F1206">
        <v>14.92</v>
      </c>
      <c r="G1206" t="s">
        <v>30</v>
      </c>
      <c r="H1206">
        <v>150</v>
      </c>
      <c r="I1206">
        <v>212</v>
      </c>
      <c r="J1206">
        <v>181</v>
      </c>
      <c r="K1206">
        <v>273</v>
      </c>
      <c r="L1206">
        <v>99044</v>
      </c>
      <c r="M1206">
        <v>134</v>
      </c>
      <c r="N1206">
        <v>9331.0800714285706</v>
      </c>
      <c r="O1206">
        <v>186</v>
      </c>
      <c r="P1206">
        <v>328</v>
      </c>
      <c r="Q1206">
        <v>99044</v>
      </c>
      <c r="R1206">
        <v>320</v>
      </c>
      <c r="S1206">
        <v>203</v>
      </c>
      <c r="T1206">
        <v>613</v>
      </c>
      <c r="U1206">
        <v>20423.087571428601</v>
      </c>
      <c r="V1206">
        <v>99044</v>
      </c>
      <c r="W1206">
        <f t="shared" si="216"/>
        <v>3248.6933571428567</v>
      </c>
      <c r="X1206">
        <f t="shared" si="217"/>
        <v>201.33333333333334</v>
      </c>
      <c r="Y1206">
        <f t="shared" si="218"/>
        <v>99044</v>
      </c>
      <c r="Z1206">
        <f t="shared" si="219"/>
        <v>7008.0291904762007</v>
      </c>
      <c r="AA1206">
        <f t="shared" si="220"/>
        <v>326.66666666666669</v>
      </c>
      <c r="AB1206">
        <f>_xlfn.STDEV.S((H1206,M1206,R1206))</f>
        <v>103.07925753192703</v>
      </c>
      <c r="AC1206">
        <f t="shared" si="221"/>
        <v>103.07925753192703</v>
      </c>
      <c r="AD1206">
        <f>_xlfn.STDEV.S((L1206,Q1206,V1206))</f>
        <v>0</v>
      </c>
      <c r="AE1206">
        <f>_xlfn.STDEV.S((K1206,P1206,U1206))</f>
        <v>11617.813898202661</v>
      </c>
      <c r="AF1206">
        <f t="shared" si="222"/>
        <v>247.98454252903213</v>
      </c>
      <c r="AG1206">
        <f t="shared" si="223"/>
        <v>3.1729451259315722</v>
      </c>
      <c r="AH1206">
        <f t="shared" si="224"/>
        <v>51.198306721155809</v>
      </c>
      <c r="AI1206">
        <f t="shared" si="225"/>
        <v>9.9999999999999995E-7</v>
      </c>
      <c r="AJ1206">
        <f t="shared" si="226"/>
        <v>165.77861738919529</v>
      </c>
      <c r="AK1206">
        <f t="shared" si="227"/>
        <v>75.91363546807105</v>
      </c>
    </row>
    <row r="1207" spans="2:37" x14ac:dyDescent="0.35">
      <c r="B1207">
        <v>1988</v>
      </c>
      <c r="C1207">
        <v>0.39900000000000002</v>
      </c>
      <c r="D1207">
        <v>654.61755000000005</v>
      </c>
      <c r="E1207" t="s">
        <v>1768</v>
      </c>
      <c r="F1207">
        <v>29.35</v>
      </c>
      <c r="G1207" t="s">
        <v>30</v>
      </c>
      <c r="H1207">
        <v>10729.5015119048</v>
      </c>
      <c r="I1207">
        <v>17910</v>
      </c>
      <c r="J1207">
        <v>11213</v>
      </c>
      <c r="K1207">
        <v>10166</v>
      </c>
      <c r="L1207">
        <v>10655</v>
      </c>
      <c r="M1207">
        <v>11004.581249999999</v>
      </c>
      <c r="N1207">
        <v>17910</v>
      </c>
      <c r="O1207">
        <v>12122</v>
      </c>
      <c r="P1207">
        <v>13972</v>
      </c>
      <c r="Q1207">
        <v>12411</v>
      </c>
      <c r="R1207">
        <v>1005</v>
      </c>
      <c r="S1207">
        <v>17910</v>
      </c>
      <c r="T1207">
        <v>14006</v>
      </c>
      <c r="U1207">
        <v>10482</v>
      </c>
      <c r="V1207">
        <v>9578</v>
      </c>
      <c r="W1207">
        <f t="shared" si="216"/>
        <v>17910</v>
      </c>
      <c r="X1207">
        <f t="shared" si="217"/>
        <v>7579.6942539682668</v>
      </c>
      <c r="Y1207">
        <f t="shared" si="218"/>
        <v>10881.333333333334</v>
      </c>
      <c r="Z1207">
        <f t="shared" si="219"/>
        <v>11540</v>
      </c>
      <c r="AA1207">
        <f t="shared" si="220"/>
        <v>12447</v>
      </c>
      <c r="AB1207">
        <f>_xlfn.STDEV.S((H1207,M1207,R1207))</f>
        <v>5695.5132003578174</v>
      </c>
      <c r="AC1207">
        <f t="shared" si="221"/>
        <v>5695.5132003578174</v>
      </c>
      <c r="AD1207">
        <f>_xlfn.STDEV.S((L1207,Q1207,V1207))</f>
        <v>1429.9973193448102</v>
      </c>
      <c r="AE1207">
        <f>_xlfn.STDEV.S((K1207,P1207,U1207))</f>
        <v>2112.0918540631701</v>
      </c>
      <c r="AF1207">
        <f t="shared" si="222"/>
        <v>1424.5809910285902</v>
      </c>
      <c r="AG1207">
        <f t="shared" si="223"/>
        <v>31.80074372059083</v>
      </c>
      <c r="AH1207">
        <f t="shared" si="224"/>
        <v>75.141727482952135</v>
      </c>
      <c r="AI1207">
        <f t="shared" si="225"/>
        <v>13.141747206330198</v>
      </c>
      <c r="AJ1207">
        <f t="shared" si="226"/>
        <v>18.302355754446882</v>
      </c>
      <c r="AK1207">
        <f t="shared" si="227"/>
        <v>11.44517547223098</v>
      </c>
    </row>
    <row r="1208" spans="2:37" x14ac:dyDescent="0.35">
      <c r="B1208">
        <v>1989</v>
      </c>
      <c r="C1208">
        <v>8.0269999999999992</v>
      </c>
      <c r="D1208">
        <v>655.40008999999998</v>
      </c>
      <c r="E1208" t="s">
        <v>29</v>
      </c>
      <c r="F1208">
        <v>21.9</v>
      </c>
      <c r="G1208" t="s">
        <v>30</v>
      </c>
      <c r="H1208">
        <v>26831.842000000001</v>
      </c>
      <c r="I1208">
        <v>136</v>
      </c>
      <c r="J1208">
        <v>165</v>
      </c>
      <c r="K1208">
        <v>292</v>
      </c>
      <c r="L1208">
        <v>83875</v>
      </c>
      <c r="M1208">
        <v>24318.85</v>
      </c>
      <c r="N1208">
        <v>402</v>
      </c>
      <c r="O1208">
        <v>188</v>
      </c>
      <c r="P1208">
        <v>171</v>
      </c>
      <c r="Q1208">
        <v>83875</v>
      </c>
      <c r="R1208">
        <v>24321.621999999999</v>
      </c>
      <c r="S1208">
        <v>18799.335999999999</v>
      </c>
      <c r="T1208">
        <v>10918.642</v>
      </c>
      <c r="U1208">
        <v>195</v>
      </c>
      <c r="V1208">
        <v>83875</v>
      </c>
      <c r="W1208">
        <f t="shared" si="216"/>
        <v>6445.7786666666661</v>
      </c>
      <c r="X1208">
        <f t="shared" si="217"/>
        <v>25157.437999999998</v>
      </c>
      <c r="Y1208">
        <f t="shared" si="218"/>
        <v>83875</v>
      </c>
      <c r="Z1208">
        <f t="shared" si="219"/>
        <v>219.33333333333334</v>
      </c>
      <c r="AA1208">
        <f t="shared" si="220"/>
        <v>3757.2139999999999</v>
      </c>
      <c r="AB1208">
        <f>_xlfn.STDEV.S((H1208,M1208,R1208))</f>
        <v>1450.0770625756422</v>
      </c>
      <c r="AC1208">
        <f t="shared" si="221"/>
        <v>1450.0770625756422</v>
      </c>
      <c r="AD1208">
        <f>_xlfn.STDEV.S((L1208,Q1208,V1208))</f>
        <v>0</v>
      </c>
      <c r="AE1208">
        <f>_xlfn.STDEV.S((K1208,P1208,U1208))</f>
        <v>64.065071086617309</v>
      </c>
      <c r="AF1208">
        <f t="shared" si="222"/>
        <v>6201.989237284115</v>
      </c>
      <c r="AG1208">
        <f t="shared" si="223"/>
        <v>22.496538239429295</v>
      </c>
      <c r="AH1208">
        <f t="shared" si="224"/>
        <v>5.7640092865403956</v>
      </c>
      <c r="AI1208">
        <f t="shared" si="225"/>
        <v>9.9999999999999995E-7</v>
      </c>
      <c r="AJ1208">
        <f t="shared" si="226"/>
        <v>29.208998975661387</v>
      </c>
      <c r="AK1208">
        <f t="shared" si="227"/>
        <v>165.06883124794371</v>
      </c>
    </row>
    <row r="1209" spans="2:37" x14ac:dyDescent="0.35">
      <c r="B1209">
        <v>1990</v>
      </c>
      <c r="C1209">
        <v>0.39600000000000002</v>
      </c>
      <c r="D1209">
        <v>656.50963999999999</v>
      </c>
      <c r="E1209" t="s">
        <v>29</v>
      </c>
      <c r="F1209">
        <v>14.37</v>
      </c>
      <c r="G1209" t="s">
        <v>30</v>
      </c>
      <c r="H1209">
        <v>663</v>
      </c>
      <c r="I1209">
        <v>10334</v>
      </c>
      <c r="J1209">
        <v>38427</v>
      </c>
      <c r="K1209">
        <v>28104</v>
      </c>
      <c r="L1209">
        <v>11487</v>
      </c>
      <c r="M1209">
        <v>8770</v>
      </c>
      <c r="N1209">
        <v>11931</v>
      </c>
      <c r="O1209">
        <v>38427</v>
      </c>
      <c r="P1209">
        <v>28104</v>
      </c>
      <c r="Q1209">
        <v>14407</v>
      </c>
      <c r="R1209">
        <v>8128</v>
      </c>
      <c r="S1209">
        <v>6480</v>
      </c>
      <c r="T1209">
        <v>38427</v>
      </c>
      <c r="U1209">
        <v>28104</v>
      </c>
      <c r="V1209">
        <v>13656</v>
      </c>
      <c r="W1209">
        <f t="shared" si="216"/>
        <v>9581.6666666666661</v>
      </c>
      <c r="X1209">
        <f t="shared" si="217"/>
        <v>5853.666666666667</v>
      </c>
      <c r="Y1209">
        <f t="shared" si="218"/>
        <v>13183.333333333334</v>
      </c>
      <c r="Z1209">
        <f t="shared" si="219"/>
        <v>28104</v>
      </c>
      <c r="AA1209">
        <f t="shared" si="220"/>
        <v>38427</v>
      </c>
      <c r="AB1209">
        <f>_xlfn.STDEV.S((H1209,M1209,R1209))</f>
        <v>4506.6957222929232</v>
      </c>
      <c r="AC1209">
        <f t="shared" si="221"/>
        <v>4506.6957222929232</v>
      </c>
      <c r="AD1209">
        <f>_xlfn.STDEV.S((L1209,Q1209,V1209))</f>
        <v>1516.298233637873</v>
      </c>
      <c r="AE1209">
        <f>_xlfn.STDEV.S((K1209,P1209,U1209))</f>
        <v>0</v>
      </c>
      <c r="AF1209">
        <f t="shared" si="222"/>
        <v>0</v>
      </c>
      <c r="AG1209">
        <f t="shared" si="223"/>
        <v>47.034570070895008</v>
      </c>
      <c r="AH1209">
        <f t="shared" si="224"/>
        <v>76.989278326284207</v>
      </c>
      <c r="AI1209">
        <f t="shared" si="225"/>
        <v>11.501630090805609</v>
      </c>
      <c r="AJ1209">
        <f t="shared" si="226"/>
        <v>9.9999999999999995E-7</v>
      </c>
      <c r="AK1209">
        <f t="shared" si="227"/>
        <v>9.9999999999999995E-7</v>
      </c>
    </row>
    <row r="1210" spans="2:37" x14ac:dyDescent="0.35">
      <c r="B1210">
        <v>1991</v>
      </c>
      <c r="C1210">
        <v>0.40600000000000003</v>
      </c>
      <c r="D1210">
        <v>656.63329999999996</v>
      </c>
      <c r="E1210" t="s">
        <v>29</v>
      </c>
      <c r="F1210">
        <v>17.32</v>
      </c>
      <c r="G1210" t="s">
        <v>30</v>
      </c>
      <c r="H1210">
        <v>902</v>
      </c>
      <c r="I1210">
        <v>21949</v>
      </c>
      <c r="J1210">
        <v>20676</v>
      </c>
      <c r="K1210">
        <v>21994</v>
      </c>
      <c r="L1210">
        <v>17323</v>
      </c>
      <c r="M1210">
        <v>399</v>
      </c>
      <c r="N1210">
        <v>21949</v>
      </c>
      <c r="O1210">
        <v>20676</v>
      </c>
      <c r="P1210">
        <v>21994</v>
      </c>
      <c r="Q1210">
        <v>17323</v>
      </c>
      <c r="R1210">
        <v>1287</v>
      </c>
      <c r="S1210">
        <v>21949</v>
      </c>
      <c r="T1210">
        <v>20676</v>
      </c>
      <c r="U1210">
        <v>21994</v>
      </c>
      <c r="V1210">
        <v>17323</v>
      </c>
      <c r="W1210">
        <f t="shared" si="216"/>
        <v>21949</v>
      </c>
      <c r="X1210">
        <f t="shared" si="217"/>
        <v>862.66666666666663</v>
      </c>
      <c r="Y1210">
        <f t="shared" si="218"/>
        <v>17323</v>
      </c>
      <c r="Z1210">
        <f t="shared" si="219"/>
        <v>21994</v>
      </c>
      <c r="AA1210">
        <f t="shared" si="220"/>
        <v>20676</v>
      </c>
      <c r="AB1210">
        <f>_xlfn.STDEV.S((H1210,M1210,R1210))</f>
        <v>445.30476455269741</v>
      </c>
      <c r="AC1210">
        <f t="shared" si="221"/>
        <v>445.30476455269741</v>
      </c>
      <c r="AD1210">
        <f>_xlfn.STDEV.S((L1210,Q1210,V1210))</f>
        <v>0</v>
      </c>
      <c r="AE1210">
        <f>_xlfn.STDEV.S((K1210,P1210,U1210))</f>
        <v>0</v>
      </c>
      <c r="AF1210">
        <f t="shared" si="222"/>
        <v>0</v>
      </c>
      <c r="AG1210">
        <f t="shared" si="223"/>
        <v>2.0288157298860878</v>
      </c>
      <c r="AH1210">
        <f t="shared" si="224"/>
        <v>51.619563124346691</v>
      </c>
      <c r="AI1210">
        <f t="shared" si="225"/>
        <v>9.9999999999999995E-7</v>
      </c>
      <c r="AJ1210">
        <f t="shared" si="226"/>
        <v>9.9999999999999995E-7</v>
      </c>
      <c r="AK1210">
        <f t="shared" si="227"/>
        <v>9.9999999999999995E-7</v>
      </c>
    </row>
    <row r="1211" spans="2:37" x14ac:dyDescent="0.35">
      <c r="B1211">
        <v>1992</v>
      </c>
      <c r="C1211">
        <v>7.21</v>
      </c>
      <c r="D1211">
        <v>656.88373000000001</v>
      </c>
      <c r="E1211" t="s">
        <v>29</v>
      </c>
      <c r="F1211">
        <v>24.84</v>
      </c>
      <c r="H1211">
        <v>371</v>
      </c>
      <c r="I1211">
        <v>5351.3866904761899</v>
      </c>
      <c r="J1211">
        <v>20038</v>
      </c>
      <c r="K1211">
        <v>25184</v>
      </c>
      <c r="L1211">
        <v>10144</v>
      </c>
      <c r="M1211">
        <v>777</v>
      </c>
      <c r="N1211">
        <v>348</v>
      </c>
      <c r="O1211">
        <v>18324</v>
      </c>
      <c r="P1211">
        <v>25184</v>
      </c>
      <c r="Q1211">
        <v>8530</v>
      </c>
      <c r="R1211">
        <v>252</v>
      </c>
      <c r="S1211">
        <v>1138</v>
      </c>
      <c r="T1211">
        <v>23834</v>
      </c>
      <c r="U1211">
        <v>25184</v>
      </c>
      <c r="V1211">
        <v>8334</v>
      </c>
      <c r="W1211">
        <f t="shared" si="216"/>
        <v>2279.1288968253966</v>
      </c>
      <c r="X1211">
        <f t="shared" si="217"/>
        <v>466.66666666666669</v>
      </c>
      <c r="Y1211">
        <f t="shared" si="218"/>
        <v>9002.6666666666661</v>
      </c>
      <c r="Z1211">
        <f t="shared" si="219"/>
        <v>25184</v>
      </c>
      <c r="AA1211">
        <f t="shared" si="220"/>
        <v>20732</v>
      </c>
      <c r="AB1211">
        <f>_xlfn.STDEV.S((H1211,M1211,R1211))</f>
        <v>275.26411559324856</v>
      </c>
      <c r="AC1211">
        <f t="shared" si="221"/>
        <v>275.26411559324856</v>
      </c>
      <c r="AD1211">
        <f>_xlfn.STDEV.S((L1211,Q1211,V1211))</f>
        <v>993.27002035364649</v>
      </c>
      <c r="AE1211">
        <f>_xlfn.STDEV.S((K1211,P1211,U1211))</f>
        <v>0</v>
      </c>
      <c r="AF1211">
        <f t="shared" si="222"/>
        <v>2819.7964465542545</v>
      </c>
      <c r="AG1211">
        <f t="shared" si="223"/>
        <v>12.07760192837994</v>
      </c>
      <c r="AH1211">
        <f t="shared" si="224"/>
        <v>58.985167627124689</v>
      </c>
      <c r="AI1211">
        <f t="shared" si="225"/>
        <v>11.033064503335826</v>
      </c>
      <c r="AJ1211">
        <f t="shared" si="226"/>
        <v>9.9999999999999995E-7</v>
      </c>
      <c r="AK1211">
        <f t="shared" si="227"/>
        <v>13.601179078498237</v>
      </c>
    </row>
    <row r="1212" spans="2:37" x14ac:dyDescent="0.35">
      <c r="B1212">
        <v>1993</v>
      </c>
      <c r="C1212">
        <v>0.41099999999999998</v>
      </c>
      <c r="D1212">
        <v>658.45227</v>
      </c>
      <c r="E1212" t="s">
        <v>29</v>
      </c>
      <c r="F1212">
        <v>13.72</v>
      </c>
      <c r="H1212">
        <v>1011</v>
      </c>
      <c r="I1212">
        <v>3865</v>
      </c>
      <c r="J1212">
        <v>5920</v>
      </c>
      <c r="K1212">
        <v>4568</v>
      </c>
      <c r="L1212">
        <v>41926</v>
      </c>
      <c r="M1212">
        <v>7546</v>
      </c>
      <c r="N1212">
        <v>3196</v>
      </c>
      <c r="O1212">
        <v>8035</v>
      </c>
      <c r="P1212">
        <v>4982</v>
      </c>
      <c r="Q1212">
        <v>41926</v>
      </c>
      <c r="R1212">
        <v>3306</v>
      </c>
      <c r="S1212">
        <v>1713</v>
      </c>
      <c r="T1212">
        <v>9378</v>
      </c>
      <c r="U1212">
        <v>6705</v>
      </c>
      <c r="V1212">
        <v>41926</v>
      </c>
      <c r="W1212">
        <f t="shared" si="216"/>
        <v>2924.6666666666665</v>
      </c>
      <c r="X1212">
        <f t="shared" si="217"/>
        <v>3954.3333333333335</v>
      </c>
      <c r="Y1212">
        <f t="shared" si="218"/>
        <v>41926</v>
      </c>
      <c r="Z1212">
        <f t="shared" si="219"/>
        <v>5418.333333333333</v>
      </c>
      <c r="AA1212">
        <f t="shared" si="220"/>
        <v>7777.666666666667</v>
      </c>
      <c r="AB1212">
        <f>_xlfn.STDEV.S((H1212,M1212,R1212))</f>
        <v>3315.3896201401926</v>
      </c>
      <c r="AC1212">
        <f t="shared" si="221"/>
        <v>3315.3896201401926</v>
      </c>
      <c r="AD1212">
        <f>_xlfn.STDEV.S((L1212,Q1212,V1212))</f>
        <v>0</v>
      </c>
      <c r="AE1212">
        <f>_xlfn.STDEV.S((K1212,P1212,U1212))</f>
        <v>1133.3500488963398</v>
      </c>
      <c r="AF1212">
        <f t="shared" si="222"/>
        <v>1743.3032820864328</v>
      </c>
      <c r="AG1212">
        <f t="shared" si="223"/>
        <v>113.35957214976725</v>
      </c>
      <c r="AH1212">
        <f t="shared" si="224"/>
        <v>83.841935938806174</v>
      </c>
      <c r="AI1212">
        <f t="shared" si="225"/>
        <v>9.9999999999999995E-7</v>
      </c>
      <c r="AJ1212">
        <f t="shared" si="226"/>
        <v>20.916949533614392</v>
      </c>
      <c r="AK1212">
        <f t="shared" si="227"/>
        <v>22.414219544247622</v>
      </c>
    </row>
    <row r="1213" spans="2:37" x14ac:dyDescent="0.35">
      <c r="B1213">
        <v>1995</v>
      </c>
      <c r="C1213">
        <v>6.5570000000000004</v>
      </c>
      <c r="D1213">
        <v>659.13788</v>
      </c>
      <c r="E1213" t="s">
        <v>29</v>
      </c>
      <c r="F1213">
        <v>3.8</v>
      </c>
      <c r="H1213">
        <v>347</v>
      </c>
      <c r="I1213">
        <v>42381</v>
      </c>
      <c r="J1213">
        <v>16726</v>
      </c>
      <c r="K1213">
        <v>4851</v>
      </c>
      <c r="L1213">
        <v>8193</v>
      </c>
      <c r="M1213">
        <v>10587.4945992063</v>
      </c>
      <c r="N1213">
        <v>42381</v>
      </c>
      <c r="O1213">
        <v>16726</v>
      </c>
      <c r="P1213">
        <v>6201</v>
      </c>
      <c r="Q1213">
        <v>10263</v>
      </c>
      <c r="R1213">
        <v>274</v>
      </c>
      <c r="S1213">
        <v>42381</v>
      </c>
      <c r="T1213">
        <v>16726</v>
      </c>
      <c r="U1213">
        <v>7044</v>
      </c>
      <c r="V1213">
        <v>6879</v>
      </c>
      <c r="W1213">
        <f t="shared" si="216"/>
        <v>42381</v>
      </c>
      <c r="X1213">
        <f t="shared" si="217"/>
        <v>3736.1648664021</v>
      </c>
      <c r="Y1213">
        <f t="shared" si="218"/>
        <v>8445</v>
      </c>
      <c r="Z1213">
        <f t="shared" si="219"/>
        <v>6032</v>
      </c>
      <c r="AA1213">
        <f t="shared" si="220"/>
        <v>16726</v>
      </c>
      <c r="AB1213">
        <f>_xlfn.STDEV.S((H1213,M1213,R1213))</f>
        <v>5933.53786376266</v>
      </c>
      <c r="AC1213">
        <f t="shared" si="221"/>
        <v>5933.53786376266</v>
      </c>
      <c r="AD1213">
        <f>_xlfn.STDEV.S((L1213,Q1213,V1213))</f>
        <v>1706.0164125822471</v>
      </c>
      <c r="AE1213">
        <f>_xlfn.STDEV.S((K1213,P1213,U1213))</f>
        <v>1106.2246607267441</v>
      </c>
      <c r="AF1213">
        <f t="shared" si="222"/>
        <v>0</v>
      </c>
      <c r="AG1213">
        <f t="shared" si="223"/>
        <v>14.000466869027772</v>
      </c>
      <c r="AH1213">
        <f t="shared" si="224"/>
        <v>158.81359832700889</v>
      </c>
      <c r="AI1213">
        <f t="shared" si="225"/>
        <v>20.201496892625777</v>
      </c>
      <c r="AJ1213">
        <f t="shared" si="226"/>
        <v>18.339268248122416</v>
      </c>
      <c r="AK1213">
        <f t="shared" si="227"/>
        <v>9.9999999999999995E-7</v>
      </c>
    </row>
    <row r="1214" spans="2:37" x14ac:dyDescent="0.35">
      <c r="B1214">
        <v>2004</v>
      </c>
      <c r="C1214">
        <v>0.39800000000000002</v>
      </c>
      <c r="D1214">
        <v>659.53869999999995</v>
      </c>
      <c r="E1214" t="s">
        <v>29</v>
      </c>
      <c r="F1214">
        <v>21.58</v>
      </c>
      <c r="H1214">
        <v>7325</v>
      </c>
      <c r="I1214">
        <v>10488</v>
      </c>
      <c r="J1214">
        <v>63562</v>
      </c>
      <c r="K1214">
        <v>43544</v>
      </c>
      <c r="L1214">
        <v>66295</v>
      </c>
      <c r="M1214">
        <v>6458</v>
      </c>
      <c r="N1214">
        <v>9106</v>
      </c>
      <c r="O1214">
        <v>63562</v>
      </c>
      <c r="P1214">
        <v>43544</v>
      </c>
      <c r="Q1214">
        <v>66295</v>
      </c>
      <c r="R1214">
        <v>14004</v>
      </c>
      <c r="S1214">
        <v>10946</v>
      </c>
      <c r="T1214">
        <v>63562</v>
      </c>
      <c r="U1214">
        <v>43544</v>
      </c>
      <c r="V1214">
        <v>66295</v>
      </c>
      <c r="W1214">
        <f t="shared" si="216"/>
        <v>10180</v>
      </c>
      <c r="X1214">
        <f t="shared" si="217"/>
        <v>9262.3333333333339</v>
      </c>
      <c r="Y1214">
        <f t="shared" si="218"/>
        <v>66295</v>
      </c>
      <c r="Z1214">
        <f t="shared" si="219"/>
        <v>43544</v>
      </c>
      <c r="AA1214">
        <f t="shared" si="220"/>
        <v>63562</v>
      </c>
      <c r="AB1214">
        <f>_xlfn.STDEV.S((H1214,M1214,R1214))</f>
        <v>4129.2220009746788</v>
      </c>
      <c r="AC1214">
        <f t="shared" si="221"/>
        <v>4129.2220009746788</v>
      </c>
      <c r="AD1214">
        <f>_xlfn.STDEV.S((L1214,Q1214,V1214))</f>
        <v>0</v>
      </c>
      <c r="AE1214">
        <f>_xlfn.STDEV.S((K1214,P1214,U1214))</f>
        <v>0</v>
      </c>
      <c r="AF1214">
        <f t="shared" si="222"/>
        <v>0</v>
      </c>
      <c r="AG1214">
        <f t="shared" si="223"/>
        <v>40.562102170674649</v>
      </c>
      <c r="AH1214">
        <f t="shared" si="224"/>
        <v>44.580796785993577</v>
      </c>
      <c r="AI1214">
        <f t="shared" si="225"/>
        <v>9.9999999999999995E-7</v>
      </c>
      <c r="AJ1214">
        <f t="shared" si="226"/>
        <v>9.9999999999999995E-7</v>
      </c>
      <c r="AK1214">
        <f t="shared" si="227"/>
        <v>9.9999999999999995E-7</v>
      </c>
    </row>
    <row r="1215" spans="2:37" x14ac:dyDescent="0.35">
      <c r="B1215">
        <v>2005</v>
      </c>
      <c r="C1215">
        <v>0.80900000000000005</v>
      </c>
      <c r="D1215">
        <v>660.21367999999995</v>
      </c>
      <c r="E1215" t="s">
        <v>29</v>
      </c>
      <c r="F1215">
        <v>10.199999999999999</v>
      </c>
      <c r="G1215" t="s">
        <v>30</v>
      </c>
      <c r="H1215">
        <v>19178</v>
      </c>
      <c r="I1215">
        <v>91845</v>
      </c>
      <c r="J1215">
        <v>61573</v>
      </c>
      <c r="K1215">
        <v>61314</v>
      </c>
      <c r="L1215">
        <v>64469</v>
      </c>
      <c r="M1215">
        <v>9997</v>
      </c>
      <c r="N1215">
        <v>91845</v>
      </c>
      <c r="O1215">
        <v>61573</v>
      </c>
      <c r="P1215">
        <v>61314</v>
      </c>
      <c r="Q1215">
        <v>64469</v>
      </c>
      <c r="R1215">
        <v>16988</v>
      </c>
      <c r="S1215">
        <v>91845</v>
      </c>
      <c r="T1215">
        <v>61573</v>
      </c>
      <c r="U1215">
        <v>61314</v>
      </c>
      <c r="V1215">
        <v>64469</v>
      </c>
      <c r="W1215">
        <f t="shared" si="216"/>
        <v>91845</v>
      </c>
      <c r="X1215">
        <f t="shared" si="217"/>
        <v>15387.666666666666</v>
      </c>
      <c r="Y1215">
        <f t="shared" si="218"/>
        <v>64469</v>
      </c>
      <c r="Z1215">
        <f t="shared" si="219"/>
        <v>61314</v>
      </c>
      <c r="AA1215">
        <f t="shared" si="220"/>
        <v>61573</v>
      </c>
      <c r="AB1215">
        <f>_xlfn.STDEV.S((H1215,M1215,R1215))</f>
        <v>4795.152795619063</v>
      </c>
      <c r="AC1215">
        <f t="shared" si="221"/>
        <v>4795.152795619063</v>
      </c>
      <c r="AD1215">
        <f>_xlfn.STDEV.S((L1215,Q1215,V1215))</f>
        <v>0</v>
      </c>
      <c r="AE1215">
        <f>_xlfn.STDEV.S((K1215,P1215,U1215))</f>
        <v>0</v>
      </c>
      <c r="AF1215">
        <f t="shared" si="222"/>
        <v>0</v>
      </c>
      <c r="AG1215">
        <f t="shared" si="223"/>
        <v>5.2209187169895612</v>
      </c>
      <c r="AH1215">
        <f t="shared" si="224"/>
        <v>31.162312646182418</v>
      </c>
      <c r="AI1215">
        <f t="shared" si="225"/>
        <v>9.9999999999999995E-7</v>
      </c>
      <c r="AJ1215">
        <f t="shared" si="226"/>
        <v>9.9999999999999995E-7</v>
      </c>
      <c r="AK1215">
        <f t="shared" si="227"/>
        <v>9.9999999999999995E-7</v>
      </c>
    </row>
    <row r="1216" spans="2:37" x14ac:dyDescent="0.35">
      <c r="B1216">
        <v>2007</v>
      </c>
      <c r="C1216">
        <v>0.79200000000000004</v>
      </c>
      <c r="D1216">
        <v>660.42364999999995</v>
      </c>
      <c r="E1216" t="s">
        <v>29</v>
      </c>
      <c r="F1216">
        <v>44.93</v>
      </c>
      <c r="H1216">
        <v>1387</v>
      </c>
      <c r="I1216">
        <v>1626</v>
      </c>
      <c r="J1216">
        <v>129467</v>
      </c>
      <c r="K1216">
        <v>117066</v>
      </c>
      <c r="L1216">
        <v>62171</v>
      </c>
      <c r="M1216">
        <v>2131</v>
      </c>
      <c r="N1216">
        <v>280</v>
      </c>
      <c r="O1216">
        <v>129467</v>
      </c>
      <c r="P1216">
        <v>117066</v>
      </c>
      <c r="Q1216">
        <v>62171</v>
      </c>
      <c r="R1216">
        <v>9075</v>
      </c>
      <c r="S1216">
        <v>442</v>
      </c>
      <c r="T1216">
        <v>129467</v>
      </c>
      <c r="U1216">
        <v>117066</v>
      </c>
      <c r="V1216">
        <v>62171</v>
      </c>
      <c r="W1216">
        <f t="shared" si="216"/>
        <v>782.66666666666663</v>
      </c>
      <c r="X1216">
        <f t="shared" si="217"/>
        <v>4197.666666666667</v>
      </c>
      <c r="Y1216">
        <f t="shared" si="218"/>
        <v>62171</v>
      </c>
      <c r="Z1216">
        <f t="shared" si="219"/>
        <v>117066</v>
      </c>
      <c r="AA1216">
        <f t="shared" si="220"/>
        <v>129467</v>
      </c>
      <c r="AB1216">
        <f>_xlfn.STDEV.S((H1216,M1216,R1216))</f>
        <v>4240.2440181354341</v>
      </c>
      <c r="AC1216">
        <f t="shared" si="221"/>
        <v>4240.2440181354341</v>
      </c>
      <c r="AD1216">
        <f>_xlfn.STDEV.S((L1216,Q1216,V1216))</f>
        <v>0</v>
      </c>
      <c r="AE1216">
        <f>_xlfn.STDEV.S((K1216,P1216,U1216))</f>
        <v>0</v>
      </c>
      <c r="AF1216">
        <f t="shared" si="222"/>
        <v>0</v>
      </c>
      <c r="AG1216">
        <f t="shared" si="223"/>
        <v>541.76882684865006</v>
      </c>
      <c r="AH1216">
        <f t="shared" si="224"/>
        <v>101.01430996908046</v>
      </c>
      <c r="AI1216">
        <f t="shared" si="225"/>
        <v>9.9999999999999995E-7</v>
      </c>
      <c r="AJ1216">
        <f t="shared" si="226"/>
        <v>9.9999999999999995E-7</v>
      </c>
      <c r="AK1216">
        <f t="shared" si="227"/>
        <v>9.9999999999999995E-7</v>
      </c>
    </row>
    <row r="1217" spans="2:37" x14ac:dyDescent="0.35">
      <c r="B1217">
        <v>2009</v>
      </c>
      <c r="C1217">
        <v>0.41</v>
      </c>
      <c r="D1217">
        <v>660.59229000000005</v>
      </c>
      <c r="E1217" t="s">
        <v>29</v>
      </c>
      <c r="F1217">
        <v>24.39</v>
      </c>
      <c r="H1217">
        <v>1669</v>
      </c>
      <c r="I1217">
        <v>2040</v>
      </c>
      <c r="J1217">
        <v>44314</v>
      </c>
      <c r="K1217">
        <v>46114</v>
      </c>
      <c r="L1217">
        <v>12526</v>
      </c>
      <c r="M1217">
        <v>738</v>
      </c>
      <c r="N1217">
        <v>1807</v>
      </c>
      <c r="O1217">
        <v>44314</v>
      </c>
      <c r="P1217">
        <v>46114</v>
      </c>
      <c r="Q1217">
        <v>13523</v>
      </c>
      <c r="R1217">
        <v>1227</v>
      </c>
      <c r="S1217">
        <v>1454</v>
      </c>
      <c r="T1217">
        <v>44314</v>
      </c>
      <c r="U1217">
        <v>46114</v>
      </c>
      <c r="V1217">
        <v>13346</v>
      </c>
      <c r="W1217">
        <f t="shared" si="216"/>
        <v>1767</v>
      </c>
      <c r="X1217">
        <f t="shared" si="217"/>
        <v>1211.3333333333333</v>
      </c>
      <c r="Y1217">
        <f t="shared" si="218"/>
        <v>13131.666666666666</v>
      </c>
      <c r="Z1217">
        <f t="shared" si="219"/>
        <v>46114</v>
      </c>
      <c r="AA1217">
        <f t="shared" si="220"/>
        <v>44314</v>
      </c>
      <c r="AB1217">
        <f>_xlfn.STDEV.S((H1217,M1217,R1217))</f>
        <v>465.6976844835429</v>
      </c>
      <c r="AC1217">
        <f t="shared" si="221"/>
        <v>465.6976844835429</v>
      </c>
      <c r="AD1217">
        <f>_xlfn.STDEV.S((L1217,Q1217,V1217))</f>
        <v>531.93639970708273</v>
      </c>
      <c r="AE1217">
        <f>_xlfn.STDEV.S((K1217,P1217,U1217))</f>
        <v>0</v>
      </c>
      <c r="AF1217">
        <f t="shared" si="222"/>
        <v>0</v>
      </c>
      <c r="AG1217">
        <f t="shared" si="223"/>
        <v>26.355273598389523</v>
      </c>
      <c r="AH1217">
        <f t="shared" si="224"/>
        <v>38.445048251255606</v>
      </c>
      <c r="AI1217">
        <f t="shared" si="225"/>
        <v>4.0507912149289202</v>
      </c>
      <c r="AJ1217">
        <f t="shared" si="226"/>
        <v>9.9999999999999995E-7</v>
      </c>
      <c r="AK1217">
        <f t="shared" si="227"/>
        <v>9.9999999999999995E-7</v>
      </c>
    </row>
    <row r="1218" spans="2:37" x14ac:dyDescent="0.35">
      <c r="B1218">
        <v>2010</v>
      </c>
      <c r="C1218">
        <v>1.161</v>
      </c>
      <c r="D1218">
        <v>661.49225000000001</v>
      </c>
      <c r="E1218" t="s">
        <v>29</v>
      </c>
      <c r="F1218">
        <v>29.97</v>
      </c>
      <c r="G1218" t="s">
        <v>30</v>
      </c>
      <c r="H1218">
        <v>871</v>
      </c>
      <c r="I1218">
        <v>1090</v>
      </c>
      <c r="J1218">
        <v>17729</v>
      </c>
      <c r="K1218">
        <v>96447</v>
      </c>
      <c r="L1218">
        <v>4287</v>
      </c>
      <c r="M1218">
        <v>1557</v>
      </c>
      <c r="N1218">
        <v>284</v>
      </c>
      <c r="O1218">
        <v>11161</v>
      </c>
      <c r="P1218">
        <v>96447</v>
      </c>
      <c r="Q1218">
        <v>568</v>
      </c>
      <c r="R1218">
        <v>2324</v>
      </c>
      <c r="S1218">
        <v>1874</v>
      </c>
      <c r="T1218">
        <v>24607</v>
      </c>
      <c r="U1218">
        <v>96447</v>
      </c>
      <c r="V1218">
        <v>1341</v>
      </c>
      <c r="W1218">
        <f t="shared" si="216"/>
        <v>1082.6666666666667</v>
      </c>
      <c r="X1218">
        <f t="shared" si="217"/>
        <v>1584</v>
      </c>
      <c r="Y1218">
        <f t="shared" si="218"/>
        <v>2065.3333333333335</v>
      </c>
      <c r="Z1218">
        <f t="shared" si="219"/>
        <v>96447</v>
      </c>
      <c r="AA1218">
        <f t="shared" si="220"/>
        <v>17832.333333333332</v>
      </c>
      <c r="AB1218">
        <f>_xlfn.STDEV.S((H1218,M1218,R1218))</f>
        <v>726.87619303427459</v>
      </c>
      <c r="AC1218">
        <f t="shared" si="221"/>
        <v>726.87619303427459</v>
      </c>
      <c r="AD1218">
        <f>_xlfn.STDEV.S((L1218,Q1218,V1218))</f>
        <v>1962.4561990865766</v>
      </c>
      <c r="AE1218">
        <f>_xlfn.STDEV.S((K1218,P1218,U1218))</f>
        <v>0</v>
      </c>
      <c r="AF1218">
        <f t="shared" si="222"/>
        <v>6723.5955658660278</v>
      </c>
      <c r="AG1218">
        <f t="shared" si="223"/>
        <v>67.137579405875115</v>
      </c>
      <c r="AH1218">
        <f t="shared" si="224"/>
        <v>45.888648550143593</v>
      </c>
      <c r="AI1218">
        <f t="shared" si="225"/>
        <v>95.018860510970455</v>
      </c>
      <c r="AJ1218">
        <f t="shared" si="226"/>
        <v>9.9999999999999995E-7</v>
      </c>
      <c r="AK1218">
        <f t="shared" si="227"/>
        <v>37.704519314350492</v>
      </c>
    </row>
    <row r="1219" spans="2:37" x14ac:dyDescent="0.35">
      <c r="B1219">
        <v>2011</v>
      </c>
      <c r="C1219">
        <v>1.002</v>
      </c>
      <c r="D1219">
        <v>661.52881000000002</v>
      </c>
      <c r="E1219" t="s">
        <v>29</v>
      </c>
      <c r="F1219">
        <v>21.74</v>
      </c>
      <c r="G1219" t="s">
        <v>30</v>
      </c>
      <c r="H1219">
        <v>47739</v>
      </c>
      <c r="I1219">
        <v>42963</v>
      </c>
      <c r="J1219">
        <v>45280</v>
      </c>
      <c r="K1219">
        <v>53206</v>
      </c>
      <c r="L1219">
        <v>45904</v>
      </c>
      <c r="M1219">
        <v>47739</v>
      </c>
      <c r="N1219">
        <v>42963</v>
      </c>
      <c r="O1219">
        <v>45280</v>
      </c>
      <c r="P1219">
        <v>53206</v>
      </c>
      <c r="Q1219">
        <v>45904</v>
      </c>
      <c r="R1219">
        <v>47739</v>
      </c>
      <c r="S1219">
        <v>42963</v>
      </c>
      <c r="T1219">
        <v>45280</v>
      </c>
      <c r="U1219">
        <v>53206</v>
      </c>
      <c r="V1219">
        <v>45904</v>
      </c>
      <c r="W1219">
        <f t="shared" si="216"/>
        <v>42963</v>
      </c>
      <c r="X1219">
        <f t="shared" si="217"/>
        <v>47739</v>
      </c>
      <c r="Y1219">
        <f t="shared" si="218"/>
        <v>45904</v>
      </c>
      <c r="Z1219">
        <f t="shared" si="219"/>
        <v>53206</v>
      </c>
      <c r="AA1219">
        <f t="shared" si="220"/>
        <v>45280</v>
      </c>
      <c r="AB1219">
        <f>_xlfn.STDEV.S((H1219,M1219,R1219))</f>
        <v>0</v>
      </c>
      <c r="AC1219">
        <f t="shared" si="221"/>
        <v>0</v>
      </c>
      <c r="AD1219">
        <f>_xlfn.STDEV.S((L1219,Q1219,V1219))</f>
        <v>0</v>
      </c>
      <c r="AE1219">
        <f>_xlfn.STDEV.S((K1219,P1219,U1219))</f>
        <v>0</v>
      </c>
      <c r="AF1219">
        <f t="shared" si="222"/>
        <v>0</v>
      </c>
      <c r="AG1219">
        <f t="shared" si="223"/>
        <v>9.9999999999999995E-7</v>
      </c>
      <c r="AH1219">
        <f t="shared" si="224"/>
        <v>9.9999999999999995E-7</v>
      </c>
      <c r="AI1219">
        <f t="shared" si="225"/>
        <v>9.9999999999999995E-7</v>
      </c>
      <c r="AJ1219">
        <f t="shared" si="226"/>
        <v>9.9999999999999995E-7</v>
      </c>
      <c r="AK1219">
        <f t="shared" si="227"/>
        <v>9.9999999999999995E-7</v>
      </c>
    </row>
    <row r="1220" spans="2:37" x14ac:dyDescent="0.35">
      <c r="B1220">
        <v>2012</v>
      </c>
      <c r="C1220">
        <v>0.39800000000000002</v>
      </c>
      <c r="D1220">
        <v>661.55408</v>
      </c>
      <c r="E1220" t="s">
        <v>29</v>
      </c>
      <c r="F1220">
        <v>48.43</v>
      </c>
      <c r="H1220">
        <v>5309</v>
      </c>
      <c r="I1220">
        <v>6464</v>
      </c>
      <c r="J1220">
        <v>124801</v>
      </c>
      <c r="K1220">
        <v>94959</v>
      </c>
      <c r="L1220">
        <v>129573</v>
      </c>
      <c r="M1220">
        <v>9117</v>
      </c>
      <c r="N1220">
        <v>7592</v>
      </c>
      <c r="O1220">
        <v>124801</v>
      </c>
      <c r="P1220">
        <v>94959</v>
      </c>
      <c r="Q1220">
        <v>129573</v>
      </c>
      <c r="R1220">
        <v>12226</v>
      </c>
      <c r="S1220">
        <v>12854</v>
      </c>
      <c r="T1220">
        <v>124801</v>
      </c>
      <c r="U1220">
        <v>94959</v>
      </c>
      <c r="V1220">
        <v>129573</v>
      </c>
      <c r="W1220">
        <f t="shared" si="216"/>
        <v>8970</v>
      </c>
      <c r="X1220">
        <f t="shared" si="217"/>
        <v>8884</v>
      </c>
      <c r="Y1220">
        <f t="shared" si="218"/>
        <v>129573</v>
      </c>
      <c r="Z1220">
        <f t="shared" si="219"/>
        <v>94959</v>
      </c>
      <c r="AA1220">
        <f t="shared" si="220"/>
        <v>124801</v>
      </c>
      <c r="AB1220">
        <f>_xlfn.STDEV.S((H1220,M1220,R1220))</f>
        <v>3464.3814743760536</v>
      </c>
      <c r="AC1220">
        <f t="shared" si="221"/>
        <v>3464.3814743760536</v>
      </c>
      <c r="AD1220">
        <f>_xlfn.STDEV.S((L1220,Q1220,V1220))</f>
        <v>0</v>
      </c>
      <c r="AE1220">
        <f>_xlfn.STDEV.S((K1220,P1220,U1220))</f>
        <v>0</v>
      </c>
      <c r="AF1220">
        <f t="shared" si="222"/>
        <v>0</v>
      </c>
      <c r="AG1220">
        <f t="shared" si="223"/>
        <v>38.62186704990026</v>
      </c>
      <c r="AH1220">
        <f t="shared" si="224"/>
        <v>38.995739243314425</v>
      </c>
      <c r="AI1220">
        <f t="shared" si="225"/>
        <v>9.9999999999999995E-7</v>
      </c>
      <c r="AJ1220">
        <f t="shared" si="226"/>
        <v>9.9999999999999995E-7</v>
      </c>
      <c r="AK1220">
        <f t="shared" si="227"/>
        <v>9.9999999999999995E-7</v>
      </c>
    </row>
    <row r="1221" spans="2:37" x14ac:dyDescent="0.35">
      <c r="B1221">
        <v>2014</v>
      </c>
      <c r="C1221">
        <v>0.77800000000000002</v>
      </c>
      <c r="D1221">
        <v>662.43822999999998</v>
      </c>
      <c r="E1221" t="s">
        <v>29</v>
      </c>
      <c r="F1221">
        <v>30.15</v>
      </c>
      <c r="H1221">
        <v>1242</v>
      </c>
      <c r="I1221">
        <v>2260</v>
      </c>
      <c r="J1221">
        <v>82232</v>
      </c>
      <c r="K1221">
        <v>82971</v>
      </c>
      <c r="L1221">
        <v>29938</v>
      </c>
      <c r="M1221">
        <v>5144</v>
      </c>
      <c r="N1221">
        <v>738</v>
      </c>
      <c r="O1221">
        <v>82232</v>
      </c>
      <c r="P1221">
        <v>82971</v>
      </c>
      <c r="Q1221">
        <v>29938</v>
      </c>
      <c r="R1221">
        <v>9267</v>
      </c>
      <c r="S1221">
        <v>1381</v>
      </c>
      <c r="T1221">
        <v>82232</v>
      </c>
      <c r="U1221">
        <v>82971</v>
      </c>
      <c r="V1221">
        <v>29938</v>
      </c>
      <c r="W1221">
        <f t="shared" si="216"/>
        <v>1459.6666666666667</v>
      </c>
      <c r="X1221">
        <f t="shared" si="217"/>
        <v>5217.666666666667</v>
      </c>
      <c r="Y1221">
        <f t="shared" si="218"/>
        <v>29938</v>
      </c>
      <c r="Z1221">
        <f t="shared" si="219"/>
        <v>82971</v>
      </c>
      <c r="AA1221">
        <f t="shared" si="220"/>
        <v>82232</v>
      </c>
      <c r="AB1221">
        <f>_xlfn.STDEV.S((H1221,M1221,R1221))</f>
        <v>4013.0071434440952</v>
      </c>
      <c r="AC1221">
        <f t="shared" si="221"/>
        <v>4013.0071434440952</v>
      </c>
      <c r="AD1221">
        <f>_xlfn.STDEV.S((L1221,Q1221,V1221))</f>
        <v>0</v>
      </c>
      <c r="AE1221">
        <f>_xlfn.STDEV.S((K1221,P1221,U1221))</f>
        <v>0</v>
      </c>
      <c r="AF1221">
        <f t="shared" si="222"/>
        <v>0</v>
      </c>
      <c r="AG1221">
        <f t="shared" si="223"/>
        <v>274.92627153076694</v>
      </c>
      <c r="AH1221">
        <f t="shared" si="224"/>
        <v>76.911911009597418</v>
      </c>
      <c r="AI1221">
        <f t="shared" si="225"/>
        <v>9.9999999999999995E-7</v>
      </c>
      <c r="AJ1221">
        <f t="shared" si="226"/>
        <v>9.9999999999999995E-7</v>
      </c>
      <c r="AK1221">
        <f t="shared" si="227"/>
        <v>9.9999999999999995E-7</v>
      </c>
    </row>
    <row r="1222" spans="2:37" x14ac:dyDescent="0.35">
      <c r="B1222">
        <v>2016</v>
      </c>
      <c r="C1222">
        <v>0.56200000000000006</v>
      </c>
      <c r="D1222">
        <v>663.45336999999995</v>
      </c>
      <c r="E1222" t="s">
        <v>1769</v>
      </c>
      <c r="F1222">
        <v>6.41</v>
      </c>
      <c r="G1222" t="s">
        <v>30</v>
      </c>
      <c r="H1222">
        <v>561203</v>
      </c>
      <c r="I1222">
        <v>569546</v>
      </c>
      <c r="J1222">
        <v>490538</v>
      </c>
      <c r="K1222">
        <v>554636</v>
      </c>
      <c r="L1222">
        <v>646703</v>
      </c>
      <c r="M1222">
        <v>561203</v>
      </c>
      <c r="N1222">
        <v>569546</v>
      </c>
      <c r="O1222">
        <v>490538</v>
      </c>
      <c r="P1222">
        <v>554636</v>
      </c>
      <c r="Q1222">
        <v>646703</v>
      </c>
      <c r="R1222">
        <v>561203</v>
      </c>
      <c r="S1222">
        <v>569546</v>
      </c>
      <c r="T1222">
        <v>490538</v>
      </c>
      <c r="U1222">
        <v>554636</v>
      </c>
      <c r="V1222">
        <v>646703</v>
      </c>
      <c r="W1222">
        <f t="shared" si="216"/>
        <v>569546</v>
      </c>
      <c r="X1222">
        <f t="shared" si="217"/>
        <v>561203</v>
      </c>
      <c r="Y1222">
        <f t="shared" si="218"/>
        <v>646703</v>
      </c>
      <c r="Z1222">
        <f t="shared" si="219"/>
        <v>554636</v>
      </c>
      <c r="AA1222">
        <f t="shared" si="220"/>
        <v>490538</v>
      </c>
      <c r="AB1222">
        <f>_xlfn.STDEV.S((H1222,M1222,R1222))</f>
        <v>0</v>
      </c>
      <c r="AC1222">
        <f t="shared" si="221"/>
        <v>0</v>
      </c>
      <c r="AD1222">
        <f>_xlfn.STDEV.S((L1222,Q1222,V1222))</f>
        <v>0</v>
      </c>
      <c r="AE1222">
        <f>_xlfn.STDEV.S((K1222,P1222,U1222))</f>
        <v>0</v>
      </c>
      <c r="AF1222">
        <f t="shared" si="222"/>
        <v>0</v>
      </c>
      <c r="AG1222">
        <f t="shared" si="223"/>
        <v>9.9999999999999995E-7</v>
      </c>
      <c r="AH1222">
        <f t="shared" si="224"/>
        <v>9.9999999999999995E-7</v>
      </c>
      <c r="AI1222">
        <f t="shared" si="225"/>
        <v>9.9999999999999995E-7</v>
      </c>
      <c r="AJ1222">
        <f t="shared" si="226"/>
        <v>9.9999999999999995E-7</v>
      </c>
      <c r="AK1222">
        <f t="shared" si="227"/>
        <v>9.9999999999999995E-7</v>
      </c>
    </row>
    <row r="1223" spans="2:37" x14ac:dyDescent="0.35">
      <c r="B1223">
        <v>2018</v>
      </c>
      <c r="C1223">
        <v>10.576000000000001</v>
      </c>
      <c r="D1223">
        <v>663.45361000000003</v>
      </c>
      <c r="E1223" t="s">
        <v>1769</v>
      </c>
      <c r="F1223">
        <v>43.3</v>
      </c>
      <c r="G1223" t="s">
        <v>30</v>
      </c>
      <c r="H1223">
        <v>2466591</v>
      </c>
      <c r="I1223">
        <v>2403950</v>
      </c>
      <c r="J1223">
        <v>2393002</v>
      </c>
      <c r="K1223">
        <v>2388976</v>
      </c>
      <c r="L1223">
        <v>2562150</v>
      </c>
      <c r="M1223">
        <v>2466591</v>
      </c>
      <c r="N1223">
        <v>2403950</v>
      </c>
      <c r="O1223">
        <v>2393002</v>
      </c>
      <c r="P1223">
        <v>2388976</v>
      </c>
      <c r="Q1223">
        <v>2562150</v>
      </c>
      <c r="R1223">
        <v>2466591</v>
      </c>
      <c r="S1223">
        <v>2403950</v>
      </c>
      <c r="T1223">
        <v>2393002</v>
      </c>
      <c r="U1223">
        <v>2388976</v>
      </c>
      <c r="V1223">
        <v>2562150</v>
      </c>
      <c r="W1223">
        <f t="shared" si="216"/>
        <v>2403950</v>
      </c>
      <c r="X1223">
        <f t="shared" si="217"/>
        <v>2466591</v>
      </c>
      <c r="Y1223">
        <f t="shared" si="218"/>
        <v>2562150</v>
      </c>
      <c r="Z1223">
        <f t="shared" si="219"/>
        <v>2388976</v>
      </c>
      <c r="AA1223">
        <f t="shared" si="220"/>
        <v>2393002</v>
      </c>
      <c r="AB1223">
        <f>_xlfn.STDEV.S((H1223,M1223,R1223))</f>
        <v>0</v>
      </c>
      <c r="AC1223">
        <f t="shared" si="221"/>
        <v>0</v>
      </c>
      <c r="AD1223">
        <f>_xlfn.STDEV.S((L1223,Q1223,V1223))</f>
        <v>0</v>
      </c>
      <c r="AE1223">
        <f>_xlfn.STDEV.S((K1223,P1223,U1223))</f>
        <v>0</v>
      </c>
      <c r="AF1223">
        <f t="shared" si="222"/>
        <v>0</v>
      </c>
      <c r="AG1223">
        <f t="shared" si="223"/>
        <v>9.9999999999999995E-7</v>
      </c>
      <c r="AH1223">
        <f t="shared" si="224"/>
        <v>9.9999999999999995E-7</v>
      </c>
      <c r="AI1223">
        <f t="shared" si="225"/>
        <v>9.9999999999999995E-7</v>
      </c>
      <c r="AJ1223">
        <f t="shared" si="226"/>
        <v>9.9999999999999995E-7</v>
      </c>
      <c r="AK1223">
        <f t="shared" si="227"/>
        <v>9.9999999999999995E-7</v>
      </c>
    </row>
    <row r="1224" spans="2:37" x14ac:dyDescent="0.35">
      <c r="B1224">
        <v>2021</v>
      </c>
      <c r="C1224">
        <v>11.116</v>
      </c>
      <c r="D1224">
        <v>663.45385999999996</v>
      </c>
      <c r="E1224" t="s">
        <v>1769</v>
      </c>
      <c r="F1224">
        <v>5.87</v>
      </c>
      <c r="H1224">
        <v>3677117</v>
      </c>
      <c r="I1224">
        <v>706285</v>
      </c>
      <c r="J1224">
        <v>892676</v>
      </c>
      <c r="K1224">
        <v>957224</v>
      </c>
      <c r="L1224">
        <v>1100858</v>
      </c>
      <c r="M1224">
        <v>3677117</v>
      </c>
      <c r="N1224">
        <v>692053</v>
      </c>
      <c r="O1224">
        <v>952987</v>
      </c>
      <c r="P1224">
        <v>1492700</v>
      </c>
      <c r="Q1224">
        <v>550449</v>
      </c>
      <c r="R1224">
        <v>3677117</v>
      </c>
      <c r="S1224">
        <v>342880</v>
      </c>
      <c r="T1224">
        <v>615824</v>
      </c>
      <c r="U1224">
        <v>2348141</v>
      </c>
      <c r="V1224">
        <v>1020373</v>
      </c>
      <c r="W1224">
        <f t="shared" ref="W1224:W1287" si="228">AVERAGE(I1224,N1224,S1224)</f>
        <v>580406</v>
      </c>
      <c r="X1224">
        <f t="shared" ref="X1224:X1287" si="229">AVERAGE(H1224,M1224,R1224)</f>
        <v>3677117</v>
      </c>
      <c r="Y1224">
        <f t="shared" ref="Y1224:Y1287" si="230">AVERAGE(L1224,Q1224,V1224)</f>
        <v>890560</v>
      </c>
      <c r="Z1224">
        <f t="shared" ref="Z1224:Z1287" si="231">AVERAGE(K1224,P1224,U1224)</f>
        <v>1599355</v>
      </c>
      <c r="AA1224">
        <f t="shared" ref="AA1224:AA1287" si="232">AVERAGE(J1224,O1224,T1224)</f>
        <v>820495.66666666663</v>
      </c>
      <c r="AB1224">
        <f>_xlfn.STDEV.S((H1224,M1224,R1224))</f>
        <v>0</v>
      </c>
      <c r="AC1224">
        <f t="shared" ref="AC1224:AC1287" si="233">_xlfn.STDEV.S(H1224,M1224,R1224)</f>
        <v>0</v>
      </c>
      <c r="AD1224">
        <f>_xlfn.STDEV.S((L1224,Q1224,V1224))</f>
        <v>297281.14310699224</v>
      </c>
      <c r="AE1224">
        <f>_xlfn.STDEV.S((K1224,P1224,U1224))</f>
        <v>701565.3868250628</v>
      </c>
      <c r="AF1224">
        <f t="shared" ref="AF1224:AF1287" si="234">_xlfn.STDEV.S(J1224,O1224,T1224)</f>
        <v>179797.72671625571</v>
      </c>
      <c r="AG1224">
        <f t="shared" ref="AG1224:AG1287" si="235">IF(AB1224=0, 0.000001, (AB1224/W1224)*100)</f>
        <v>9.9999999999999995E-7</v>
      </c>
      <c r="AH1224">
        <f t="shared" ref="AH1224:AH1287" si="236">IF(AC1224=0, 0.000001, (AC1224/X1224)*100)</f>
        <v>9.9999999999999995E-7</v>
      </c>
      <c r="AI1224">
        <f t="shared" ref="AI1224:AI1287" si="237">IF(AD1224=0, 0.000001, (AD1224/Y1224)*100)</f>
        <v>33.381371620889354</v>
      </c>
      <c r="AJ1224">
        <f t="shared" ref="AJ1224:AJ1287" si="238">IF(AE1224=0, 0.000001, (AE1224/Z1224)*100)</f>
        <v>43.865519964302038</v>
      </c>
      <c r="AK1224">
        <f t="shared" ref="AK1224:AK1287" si="239">IF(AF1224=0, 0.000001, (AF1224/AA1224)*100)</f>
        <v>21.913306068598661</v>
      </c>
    </row>
    <row r="1225" spans="2:37" x14ac:dyDescent="0.35">
      <c r="B1225">
        <v>2022</v>
      </c>
      <c r="C1225">
        <v>0.39</v>
      </c>
      <c r="D1225">
        <v>663.45392000000004</v>
      </c>
      <c r="E1225" t="s">
        <v>1769</v>
      </c>
      <c r="F1225">
        <v>47.26</v>
      </c>
      <c r="H1225">
        <v>2311674</v>
      </c>
      <c r="I1225">
        <v>2640922</v>
      </c>
      <c r="J1225">
        <v>2409478</v>
      </c>
      <c r="K1225">
        <v>1753715</v>
      </c>
      <c r="L1225">
        <v>2325011</v>
      </c>
      <c r="M1225">
        <v>2311674</v>
      </c>
      <c r="N1225">
        <v>2640922</v>
      </c>
      <c r="O1225">
        <v>2409478</v>
      </c>
      <c r="P1225">
        <v>1753715</v>
      </c>
      <c r="Q1225">
        <v>2325011</v>
      </c>
      <c r="R1225">
        <v>2311674</v>
      </c>
      <c r="S1225">
        <v>2640922</v>
      </c>
      <c r="T1225">
        <v>2409478</v>
      </c>
      <c r="U1225">
        <v>1753715</v>
      </c>
      <c r="V1225">
        <v>2325011</v>
      </c>
      <c r="W1225">
        <f t="shared" si="228"/>
        <v>2640922</v>
      </c>
      <c r="X1225">
        <f t="shared" si="229"/>
        <v>2311674</v>
      </c>
      <c r="Y1225">
        <f t="shared" si="230"/>
        <v>2325011</v>
      </c>
      <c r="Z1225">
        <f t="shared" si="231"/>
        <v>1753715</v>
      </c>
      <c r="AA1225">
        <f t="shared" si="232"/>
        <v>2409478</v>
      </c>
      <c r="AB1225">
        <f>_xlfn.STDEV.S((H1225,M1225,R1225))</f>
        <v>0</v>
      </c>
      <c r="AC1225">
        <f t="shared" si="233"/>
        <v>0</v>
      </c>
      <c r="AD1225">
        <f>_xlfn.STDEV.S((L1225,Q1225,V1225))</f>
        <v>0</v>
      </c>
      <c r="AE1225">
        <f>_xlfn.STDEV.S((K1225,P1225,U1225))</f>
        <v>0</v>
      </c>
      <c r="AF1225">
        <f t="shared" si="234"/>
        <v>0</v>
      </c>
      <c r="AG1225">
        <f t="shared" si="235"/>
        <v>9.9999999999999995E-7</v>
      </c>
      <c r="AH1225">
        <f t="shared" si="236"/>
        <v>9.9999999999999995E-7</v>
      </c>
      <c r="AI1225">
        <f t="shared" si="237"/>
        <v>9.9999999999999995E-7</v>
      </c>
      <c r="AJ1225">
        <f t="shared" si="238"/>
        <v>9.9999999999999995E-7</v>
      </c>
      <c r="AK1225">
        <f t="shared" si="239"/>
        <v>9.9999999999999995E-7</v>
      </c>
    </row>
    <row r="1226" spans="2:37" x14ac:dyDescent="0.35">
      <c r="B1226">
        <v>2023</v>
      </c>
      <c r="C1226">
        <v>3.4470000000000001</v>
      </c>
      <c r="D1226">
        <v>663.45398</v>
      </c>
      <c r="E1226" t="s">
        <v>1769</v>
      </c>
      <c r="F1226">
        <v>4.76</v>
      </c>
      <c r="G1226" t="s">
        <v>30</v>
      </c>
      <c r="H1226">
        <v>1159564</v>
      </c>
      <c r="I1226">
        <v>1221646</v>
      </c>
      <c r="J1226">
        <v>881169</v>
      </c>
      <c r="K1226">
        <v>941135</v>
      </c>
      <c r="L1226">
        <v>1046920</v>
      </c>
      <c r="M1226">
        <v>1159564</v>
      </c>
      <c r="N1226">
        <v>1221646</v>
      </c>
      <c r="O1226">
        <v>881169</v>
      </c>
      <c r="P1226">
        <v>941135</v>
      </c>
      <c r="Q1226">
        <v>1046920</v>
      </c>
      <c r="R1226">
        <v>1159564</v>
      </c>
      <c r="S1226">
        <v>1221646</v>
      </c>
      <c r="T1226">
        <v>881169</v>
      </c>
      <c r="U1226">
        <v>941135</v>
      </c>
      <c r="V1226">
        <v>1046920</v>
      </c>
      <c r="W1226">
        <f t="shared" si="228"/>
        <v>1221646</v>
      </c>
      <c r="X1226">
        <f t="shared" si="229"/>
        <v>1159564</v>
      </c>
      <c r="Y1226">
        <f t="shared" si="230"/>
        <v>1046920</v>
      </c>
      <c r="Z1226">
        <f t="shared" si="231"/>
        <v>941135</v>
      </c>
      <c r="AA1226">
        <f t="shared" si="232"/>
        <v>881169</v>
      </c>
      <c r="AB1226">
        <f>_xlfn.STDEV.S((H1226,M1226,R1226))</f>
        <v>0</v>
      </c>
      <c r="AC1226">
        <f t="shared" si="233"/>
        <v>0</v>
      </c>
      <c r="AD1226">
        <f>_xlfn.STDEV.S((L1226,Q1226,V1226))</f>
        <v>0</v>
      </c>
      <c r="AE1226">
        <f>_xlfn.STDEV.S((K1226,P1226,U1226))</f>
        <v>0</v>
      </c>
      <c r="AF1226">
        <f t="shared" si="234"/>
        <v>0</v>
      </c>
      <c r="AG1226">
        <f t="shared" si="235"/>
        <v>9.9999999999999995E-7</v>
      </c>
      <c r="AH1226">
        <f t="shared" si="236"/>
        <v>9.9999999999999995E-7</v>
      </c>
      <c r="AI1226">
        <f t="shared" si="237"/>
        <v>9.9999999999999995E-7</v>
      </c>
      <c r="AJ1226">
        <f t="shared" si="238"/>
        <v>9.9999999999999995E-7</v>
      </c>
      <c r="AK1226">
        <f t="shared" si="239"/>
        <v>9.9999999999999995E-7</v>
      </c>
    </row>
    <row r="1227" spans="2:37" x14ac:dyDescent="0.35">
      <c r="B1227">
        <v>2024</v>
      </c>
      <c r="C1227">
        <v>1.407</v>
      </c>
      <c r="D1227">
        <v>663.45398</v>
      </c>
      <c r="E1227" t="s">
        <v>1769</v>
      </c>
      <c r="F1227">
        <v>5.79</v>
      </c>
      <c r="H1227">
        <v>1061168</v>
      </c>
      <c r="I1227">
        <v>1040692</v>
      </c>
      <c r="J1227">
        <v>1021311</v>
      </c>
      <c r="K1227">
        <v>923068</v>
      </c>
      <c r="L1227">
        <v>983305</v>
      </c>
      <c r="M1227">
        <v>1061168</v>
      </c>
      <c r="N1227">
        <v>1040692</v>
      </c>
      <c r="O1227">
        <v>1021311</v>
      </c>
      <c r="P1227">
        <v>923068</v>
      </c>
      <c r="Q1227">
        <v>983305</v>
      </c>
      <c r="R1227">
        <v>1061168</v>
      </c>
      <c r="S1227">
        <v>1040692</v>
      </c>
      <c r="T1227">
        <v>1021311</v>
      </c>
      <c r="U1227">
        <v>923068</v>
      </c>
      <c r="V1227">
        <v>983305</v>
      </c>
      <c r="W1227">
        <f t="shared" si="228"/>
        <v>1040692</v>
      </c>
      <c r="X1227">
        <f t="shared" si="229"/>
        <v>1061168</v>
      </c>
      <c r="Y1227">
        <f t="shared" si="230"/>
        <v>983305</v>
      </c>
      <c r="Z1227">
        <f t="shared" si="231"/>
        <v>923068</v>
      </c>
      <c r="AA1227">
        <f t="shared" si="232"/>
        <v>1021311</v>
      </c>
      <c r="AB1227">
        <f>_xlfn.STDEV.S((H1227,M1227,R1227))</f>
        <v>0</v>
      </c>
      <c r="AC1227">
        <f t="shared" si="233"/>
        <v>0</v>
      </c>
      <c r="AD1227">
        <f>_xlfn.STDEV.S((L1227,Q1227,V1227))</f>
        <v>0</v>
      </c>
      <c r="AE1227">
        <f>_xlfn.STDEV.S((K1227,P1227,U1227))</f>
        <v>0</v>
      </c>
      <c r="AF1227">
        <f t="shared" si="234"/>
        <v>0</v>
      </c>
      <c r="AG1227">
        <f t="shared" si="235"/>
        <v>9.9999999999999995E-7</v>
      </c>
      <c r="AH1227">
        <f t="shared" si="236"/>
        <v>9.9999999999999995E-7</v>
      </c>
      <c r="AI1227">
        <f t="shared" si="237"/>
        <v>9.9999999999999995E-7</v>
      </c>
      <c r="AJ1227">
        <f t="shared" si="238"/>
        <v>9.9999999999999995E-7</v>
      </c>
      <c r="AK1227">
        <f t="shared" si="239"/>
        <v>9.9999999999999995E-7</v>
      </c>
    </row>
    <row r="1228" spans="2:37" x14ac:dyDescent="0.35">
      <c r="B1228">
        <v>2028</v>
      </c>
      <c r="C1228">
        <v>0.39400000000000002</v>
      </c>
      <c r="D1228">
        <v>663.57141000000001</v>
      </c>
      <c r="E1228" t="s">
        <v>29</v>
      </c>
      <c r="F1228">
        <v>79.41</v>
      </c>
      <c r="H1228">
        <v>147479.58133333299</v>
      </c>
      <c r="I1228">
        <v>163333.67300000001</v>
      </c>
      <c r="J1228">
        <v>238778</v>
      </c>
      <c r="K1228">
        <v>178802</v>
      </c>
      <c r="L1228">
        <v>429249</v>
      </c>
      <c r="M1228">
        <v>1104</v>
      </c>
      <c r="N1228">
        <v>1394</v>
      </c>
      <c r="O1228">
        <v>238778</v>
      </c>
      <c r="P1228">
        <v>178802</v>
      </c>
      <c r="Q1228">
        <v>429249</v>
      </c>
      <c r="R1228">
        <v>157992.27600000001</v>
      </c>
      <c r="S1228">
        <v>158660.27799999999</v>
      </c>
      <c r="T1228">
        <v>238778</v>
      </c>
      <c r="U1228">
        <v>178802</v>
      </c>
      <c r="V1228">
        <v>429249</v>
      </c>
      <c r="W1228">
        <f t="shared" si="228"/>
        <v>107795.98366666667</v>
      </c>
      <c r="X1228">
        <f t="shared" si="229"/>
        <v>102191.95244444434</v>
      </c>
      <c r="Y1228">
        <f t="shared" si="230"/>
        <v>429249</v>
      </c>
      <c r="Z1228">
        <f t="shared" si="231"/>
        <v>178802</v>
      </c>
      <c r="AA1228">
        <f t="shared" si="232"/>
        <v>238778</v>
      </c>
      <c r="AB1228">
        <f>_xlfn.STDEV.S((H1228,M1228,R1228))</f>
        <v>87702.39326464427</v>
      </c>
      <c r="AC1228">
        <f t="shared" si="233"/>
        <v>87702.39326464427</v>
      </c>
      <c r="AD1228">
        <f>_xlfn.STDEV.S((L1228,Q1228,V1228))</f>
        <v>0</v>
      </c>
      <c r="AE1228">
        <f>_xlfn.STDEV.S((K1228,P1228,U1228))</f>
        <v>0</v>
      </c>
      <c r="AF1228">
        <f t="shared" si="234"/>
        <v>0</v>
      </c>
      <c r="AG1228">
        <f t="shared" si="235"/>
        <v>81.35961125958363</v>
      </c>
      <c r="AH1228">
        <f t="shared" si="236"/>
        <v>85.821232657554731</v>
      </c>
      <c r="AI1228">
        <f t="shared" si="237"/>
        <v>9.9999999999999995E-7</v>
      </c>
      <c r="AJ1228">
        <f t="shared" si="238"/>
        <v>9.9999999999999995E-7</v>
      </c>
      <c r="AK1228">
        <f t="shared" si="239"/>
        <v>9.9999999999999995E-7</v>
      </c>
    </row>
    <row r="1229" spans="2:37" x14ac:dyDescent="0.35">
      <c r="B1229">
        <v>2029</v>
      </c>
      <c r="C1229">
        <v>7.49</v>
      </c>
      <c r="D1229">
        <v>664.11743000000001</v>
      </c>
      <c r="E1229" t="s">
        <v>1770</v>
      </c>
      <c r="F1229">
        <v>22.39</v>
      </c>
      <c r="H1229">
        <v>803</v>
      </c>
      <c r="I1229">
        <v>2245</v>
      </c>
      <c r="J1229">
        <v>18602</v>
      </c>
      <c r="K1229">
        <v>36784</v>
      </c>
      <c r="L1229">
        <v>15661</v>
      </c>
      <c r="M1229">
        <v>730</v>
      </c>
      <c r="N1229">
        <v>1943</v>
      </c>
      <c r="O1229">
        <v>19948</v>
      </c>
      <c r="P1229">
        <v>36784</v>
      </c>
      <c r="Q1229">
        <v>19109</v>
      </c>
      <c r="R1229">
        <v>311</v>
      </c>
      <c r="S1229">
        <v>4179</v>
      </c>
      <c r="T1229">
        <v>26490</v>
      </c>
      <c r="U1229">
        <v>36784</v>
      </c>
      <c r="V1229">
        <v>17958</v>
      </c>
      <c r="W1229">
        <f t="shared" si="228"/>
        <v>2789</v>
      </c>
      <c r="X1229">
        <f t="shared" si="229"/>
        <v>614.66666666666663</v>
      </c>
      <c r="Y1229">
        <f t="shared" si="230"/>
        <v>17576</v>
      </c>
      <c r="Z1229">
        <f t="shared" si="231"/>
        <v>36784</v>
      </c>
      <c r="AA1229">
        <f t="shared" si="232"/>
        <v>21680</v>
      </c>
      <c r="AB1229">
        <f>_xlfn.STDEV.S((H1229,M1229,R1229))</f>
        <v>265.50392338595179</v>
      </c>
      <c r="AC1229">
        <f t="shared" si="233"/>
        <v>265.50392338595179</v>
      </c>
      <c r="AD1229">
        <f>_xlfn.STDEV.S((L1229,Q1229,V1229))</f>
        <v>1755.4540723129157</v>
      </c>
      <c r="AE1229">
        <f>_xlfn.STDEV.S((K1229,P1229,U1229))</f>
        <v>0</v>
      </c>
      <c r="AF1229">
        <f t="shared" si="234"/>
        <v>4219.5976111473001</v>
      </c>
      <c r="AG1229">
        <f t="shared" si="235"/>
        <v>9.5196817277142998</v>
      </c>
      <c r="AH1229">
        <f t="shared" si="236"/>
        <v>43.194781461922744</v>
      </c>
      <c r="AI1229">
        <f t="shared" si="237"/>
        <v>9.9877905798413504</v>
      </c>
      <c r="AJ1229">
        <f t="shared" si="238"/>
        <v>9.9999999999999995E-7</v>
      </c>
      <c r="AK1229">
        <f t="shared" si="239"/>
        <v>19.463088612303046</v>
      </c>
    </row>
    <row r="1230" spans="2:37" x14ac:dyDescent="0.35">
      <c r="B1230">
        <v>2030</v>
      </c>
      <c r="C1230">
        <v>0.79</v>
      </c>
      <c r="D1230">
        <v>664.16216999999995</v>
      </c>
      <c r="E1230" t="s">
        <v>29</v>
      </c>
      <c r="F1230">
        <v>7.75</v>
      </c>
      <c r="H1230">
        <v>7235</v>
      </c>
      <c r="I1230">
        <v>16746</v>
      </c>
      <c r="J1230">
        <v>30269</v>
      </c>
      <c r="K1230">
        <v>31392</v>
      </c>
      <c r="L1230">
        <v>44915</v>
      </c>
      <c r="M1230">
        <v>1278</v>
      </c>
      <c r="N1230">
        <v>54592</v>
      </c>
      <c r="O1230">
        <v>19329</v>
      </c>
      <c r="P1230">
        <v>37093</v>
      </c>
      <c r="Q1230">
        <v>44915</v>
      </c>
      <c r="R1230">
        <v>4494</v>
      </c>
      <c r="S1230">
        <v>20337</v>
      </c>
      <c r="T1230">
        <v>45157</v>
      </c>
      <c r="U1230">
        <v>21199</v>
      </c>
      <c r="V1230">
        <v>44915</v>
      </c>
      <c r="W1230">
        <f t="shared" si="228"/>
        <v>30558.333333333332</v>
      </c>
      <c r="X1230">
        <f t="shared" si="229"/>
        <v>4335.666666666667</v>
      </c>
      <c r="Y1230">
        <f t="shared" si="230"/>
        <v>44915</v>
      </c>
      <c r="Z1230">
        <f t="shared" si="231"/>
        <v>29894.666666666668</v>
      </c>
      <c r="AA1230">
        <f t="shared" si="232"/>
        <v>31585</v>
      </c>
      <c r="AB1230">
        <f>_xlfn.STDEV.S((H1230,M1230,R1230))</f>
        <v>2981.6546301229009</v>
      </c>
      <c r="AC1230">
        <f t="shared" si="233"/>
        <v>2981.6546301229009</v>
      </c>
      <c r="AD1230">
        <f>_xlfn.STDEV.S((L1230,Q1230,V1230))</f>
        <v>0</v>
      </c>
      <c r="AE1230">
        <f>_xlfn.STDEV.S((K1230,P1230,U1230))</f>
        <v>8052.0999952393322</v>
      </c>
      <c r="AF1230">
        <f t="shared" si="234"/>
        <v>12964.192531739105</v>
      </c>
      <c r="AG1230">
        <f t="shared" si="235"/>
        <v>9.7572554026383465</v>
      </c>
      <c r="AH1230">
        <f t="shared" si="236"/>
        <v>68.770384334348449</v>
      </c>
      <c r="AI1230">
        <f t="shared" si="237"/>
        <v>9.9999999999999995E-7</v>
      </c>
      <c r="AJ1230">
        <f t="shared" si="238"/>
        <v>26.934904760846969</v>
      </c>
      <c r="AK1230">
        <f t="shared" si="239"/>
        <v>41.04540931372204</v>
      </c>
    </row>
    <row r="1231" spans="2:37" x14ac:dyDescent="0.35">
      <c r="B1231">
        <v>2034</v>
      </c>
      <c r="C1231">
        <v>0.41299999999999998</v>
      </c>
      <c r="D1231">
        <v>664.62341000000004</v>
      </c>
      <c r="E1231" t="s">
        <v>29</v>
      </c>
      <c r="F1231">
        <v>14.09</v>
      </c>
      <c r="G1231" t="s">
        <v>30</v>
      </c>
      <c r="H1231">
        <v>2700</v>
      </c>
      <c r="I1231">
        <v>5490</v>
      </c>
      <c r="J1231">
        <v>18100</v>
      </c>
      <c r="K1231">
        <v>19450</v>
      </c>
      <c r="L1231">
        <v>19240</v>
      </c>
      <c r="M1231">
        <v>930</v>
      </c>
      <c r="N1231">
        <v>4568</v>
      </c>
      <c r="O1231">
        <v>19605</v>
      </c>
      <c r="P1231">
        <v>19450</v>
      </c>
      <c r="Q1231">
        <v>13735</v>
      </c>
      <c r="R1231">
        <v>1453</v>
      </c>
      <c r="S1231">
        <v>6059</v>
      </c>
      <c r="T1231">
        <v>23859</v>
      </c>
      <c r="U1231">
        <v>19450</v>
      </c>
      <c r="V1231">
        <v>13576</v>
      </c>
      <c r="W1231">
        <f t="shared" si="228"/>
        <v>5372.333333333333</v>
      </c>
      <c r="X1231">
        <f t="shared" si="229"/>
        <v>1694.3333333333333</v>
      </c>
      <c r="Y1231">
        <f t="shared" si="230"/>
        <v>15517</v>
      </c>
      <c r="Z1231">
        <f t="shared" si="231"/>
        <v>19450</v>
      </c>
      <c r="AA1231">
        <f t="shared" si="232"/>
        <v>20521.333333333332</v>
      </c>
      <c r="AB1231">
        <f>_xlfn.STDEV.S((H1231,M1231,R1231))</f>
        <v>909.3439026756231</v>
      </c>
      <c r="AC1231">
        <f t="shared" si="233"/>
        <v>909.3439026756231</v>
      </c>
      <c r="AD1231">
        <f>_xlfn.STDEV.S((L1231,Q1231,V1231))</f>
        <v>3225.1925523912523</v>
      </c>
      <c r="AE1231">
        <f>_xlfn.STDEV.S((K1231,P1231,U1231))</f>
        <v>0</v>
      </c>
      <c r="AF1231">
        <f t="shared" si="234"/>
        <v>2986.8495665723394</v>
      </c>
      <c r="AG1231">
        <f t="shared" si="235"/>
        <v>16.926423701848169</v>
      </c>
      <c r="AH1231">
        <f t="shared" si="236"/>
        <v>53.669716860650581</v>
      </c>
      <c r="AI1231">
        <f t="shared" si="237"/>
        <v>20.784897547149917</v>
      </c>
      <c r="AJ1231">
        <f t="shared" si="238"/>
        <v>9.9999999999999995E-7</v>
      </c>
      <c r="AK1231">
        <f t="shared" si="239"/>
        <v>14.554851373720062</v>
      </c>
    </row>
    <row r="1232" spans="2:37" x14ac:dyDescent="0.35">
      <c r="B1232">
        <v>2035</v>
      </c>
      <c r="C1232">
        <v>0.38900000000000001</v>
      </c>
      <c r="D1232">
        <v>665.01171999999997</v>
      </c>
      <c r="E1232" t="s">
        <v>29</v>
      </c>
      <c r="F1232">
        <v>17.940000000000001</v>
      </c>
      <c r="H1232">
        <v>1791</v>
      </c>
      <c r="I1232">
        <v>24908</v>
      </c>
      <c r="J1232">
        <v>2445</v>
      </c>
      <c r="K1232">
        <v>636</v>
      </c>
      <c r="L1232">
        <v>1096</v>
      </c>
      <c r="M1232">
        <v>2070</v>
      </c>
      <c r="N1232">
        <v>24908</v>
      </c>
      <c r="O1232">
        <v>1068</v>
      </c>
      <c r="P1232">
        <v>7375</v>
      </c>
      <c r="Q1232">
        <v>2246</v>
      </c>
      <c r="R1232">
        <v>3396</v>
      </c>
      <c r="S1232">
        <v>24908</v>
      </c>
      <c r="T1232">
        <v>2326</v>
      </c>
      <c r="U1232">
        <v>1061</v>
      </c>
      <c r="V1232">
        <v>936</v>
      </c>
      <c r="W1232">
        <f t="shared" si="228"/>
        <v>24908</v>
      </c>
      <c r="X1232">
        <f t="shared" si="229"/>
        <v>2419</v>
      </c>
      <c r="Y1232">
        <f t="shared" si="230"/>
        <v>1426</v>
      </c>
      <c r="Z1232">
        <f t="shared" si="231"/>
        <v>3024</v>
      </c>
      <c r="AA1232">
        <f t="shared" si="232"/>
        <v>1946.3333333333333</v>
      </c>
      <c r="AB1232">
        <f>_xlfn.STDEV.S((H1232,M1232,R1232))</f>
        <v>857.52959132615365</v>
      </c>
      <c r="AC1232">
        <f t="shared" si="233"/>
        <v>857.52959132615365</v>
      </c>
      <c r="AD1232">
        <f>_xlfn.STDEV.S((L1232,Q1232,V1232))</f>
        <v>714.63277282811487</v>
      </c>
      <c r="AE1232">
        <f>_xlfn.STDEV.S((K1232,P1232,U1232))</f>
        <v>3774.0637249521901</v>
      </c>
      <c r="AF1232">
        <f t="shared" si="234"/>
        <v>762.98252492002268</v>
      </c>
      <c r="AG1232">
        <f t="shared" si="235"/>
        <v>3.4427878244987697</v>
      </c>
      <c r="AH1232">
        <f t="shared" si="236"/>
        <v>35.449755738989403</v>
      </c>
      <c r="AI1232">
        <f t="shared" si="237"/>
        <v>50.114500198325032</v>
      </c>
      <c r="AJ1232">
        <f t="shared" si="238"/>
        <v>124.80369460820735</v>
      </c>
      <c r="AK1232">
        <f t="shared" si="239"/>
        <v>39.201020290461862</v>
      </c>
    </row>
    <row r="1233" spans="2:37" x14ac:dyDescent="0.35">
      <c r="B1233">
        <v>2036</v>
      </c>
      <c r="C1233">
        <v>0.67</v>
      </c>
      <c r="D1233">
        <v>665.24414000000002</v>
      </c>
      <c r="E1233" t="s">
        <v>29</v>
      </c>
      <c r="F1233">
        <v>19.13</v>
      </c>
      <c r="G1233" t="s">
        <v>30</v>
      </c>
      <c r="H1233">
        <v>26481</v>
      </c>
      <c r="I1233">
        <v>22378</v>
      </c>
      <c r="J1233">
        <v>25650</v>
      </c>
      <c r="K1233">
        <v>23567</v>
      </c>
      <c r="L1233">
        <v>15948</v>
      </c>
      <c r="M1233">
        <v>26481</v>
      </c>
      <c r="N1233">
        <v>22378</v>
      </c>
      <c r="O1233">
        <v>25650</v>
      </c>
      <c r="P1233">
        <v>26308</v>
      </c>
      <c r="Q1233">
        <v>13235</v>
      </c>
      <c r="R1233">
        <v>26481</v>
      </c>
      <c r="S1233">
        <v>22378</v>
      </c>
      <c r="T1233">
        <v>25650</v>
      </c>
      <c r="U1233">
        <v>25542</v>
      </c>
      <c r="V1233">
        <v>15207</v>
      </c>
      <c r="W1233">
        <f t="shared" si="228"/>
        <v>22378</v>
      </c>
      <c r="X1233">
        <f t="shared" si="229"/>
        <v>26481</v>
      </c>
      <c r="Y1233">
        <f t="shared" si="230"/>
        <v>14796.666666666666</v>
      </c>
      <c r="Z1233">
        <f t="shared" si="231"/>
        <v>25139</v>
      </c>
      <c r="AA1233">
        <f t="shared" si="232"/>
        <v>25650</v>
      </c>
      <c r="AB1233">
        <f>_xlfn.STDEV.S((H1233,M1233,R1233))</f>
        <v>0</v>
      </c>
      <c r="AC1233">
        <f t="shared" si="233"/>
        <v>0</v>
      </c>
      <c r="AD1233">
        <f>_xlfn.STDEV.S((L1233,Q1233,V1233))</f>
        <v>1402.2739865423353</v>
      </c>
      <c r="AE1233">
        <f>_xlfn.STDEV.S((K1233,P1233,U1233))</f>
        <v>1414.2407857221485</v>
      </c>
      <c r="AF1233">
        <f t="shared" si="234"/>
        <v>0</v>
      </c>
      <c r="AG1233">
        <f t="shared" si="235"/>
        <v>9.9999999999999995E-7</v>
      </c>
      <c r="AH1233">
        <f t="shared" si="236"/>
        <v>9.9999999999999995E-7</v>
      </c>
      <c r="AI1233">
        <f t="shared" si="237"/>
        <v>9.4769586835481103</v>
      </c>
      <c r="AJ1233">
        <f t="shared" si="238"/>
        <v>5.6256843379694841</v>
      </c>
      <c r="AK1233">
        <f t="shared" si="239"/>
        <v>9.9999999999999995E-7</v>
      </c>
    </row>
    <row r="1234" spans="2:37" x14ac:dyDescent="0.35">
      <c r="B1234">
        <v>2037</v>
      </c>
      <c r="C1234">
        <v>0.94799999999999995</v>
      </c>
      <c r="D1234">
        <v>666.43389999999999</v>
      </c>
      <c r="E1234" t="s">
        <v>29</v>
      </c>
      <c r="F1234">
        <v>57.04</v>
      </c>
      <c r="H1234">
        <v>57636</v>
      </c>
      <c r="I1234">
        <v>21301</v>
      </c>
      <c r="J1234">
        <v>167210</v>
      </c>
      <c r="K1234">
        <v>533659</v>
      </c>
      <c r="L1234">
        <v>77254</v>
      </c>
      <c r="M1234">
        <v>57636</v>
      </c>
      <c r="N1234">
        <v>2808</v>
      </c>
      <c r="O1234">
        <v>167210</v>
      </c>
      <c r="P1234">
        <v>533659</v>
      </c>
      <c r="Q1234">
        <v>77254</v>
      </c>
      <c r="R1234">
        <v>57636</v>
      </c>
      <c r="S1234">
        <v>4850</v>
      </c>
      <c r="T1234">
        <v>167210</v>
      </c>
      <c r="U1234">
        <v>533659</v>
      </c>
      <c r="V1234">
        <v>77254</v>
      </c>
      <c r="W1234">
        <f t="shared" si="228"/>
        <v>9653</v>
      </c>
      <c r="X1234">
        <f t="shared" si="229"/>
        <v>57636</v>
      </c>
      <c r="Y1234">
        <f t="shared" si="230"/>
        <v>77254</v>
      </c>
      <c r="Z1234">
        <f t="shared" si="231"/>
        <v>533659</v>
      </c>
      <c r="AA1234">
        <f t="shared" si="232"/>
        <v>167210</v>
      </c>
      <c r="AB1234">
        <f>_xlfn.STDEV.S((H1234,M1234,R1234))</f>
        <v>0</v>
      </c>
      <c r="AC1234">
        <f t="shared" si="233"/>
        <v>0</v>
      </c>
      <c r="AD1234">
        <f>_xlfn.STDEV.S((L1234,Q1234,V1234))</f>
        <v>0</v>
      </c>
      <c r="AE1234">
        <f>_xlfn.STDEV.S((K1234,P1234,U1234))</f>
        <v>0</v>
      </c>
      <c r="AF1234">
        <f t="shared" si="234"/>
        <v>0</v>
      </c>
      <c r="AG1234">
        <f t="shared" si="235"/>
        <v>9.9999999999999995E-7</v>
      </c>
      <c r="AH1234">
        <f t="shared" si="236"/>
        <v>9.9999999999999995E-7</v>
      </c>
      <c r="AI1234">
        <f t="shared" si="237"/>
        <v>9.9999999999999995E-7</v>
      </c>
      <c r="AJ1234">
        <f t="shared" si="238"/>
        <v>9.9999999999999995E-7</v>
      </c>
      <c r="AK1234">
        <f t="shared" si="239"/>
        <v>9.9999999999999995E-7</v>
      </c>
    </row>
    <row r="1235" spans="2:37" x14ac:dyDescent="0.35">
      <c r="B1235">
        <v>2039</v>
      </c>
      <c r="C1235">
        <v>0.39700000000000002</v>
      </c>
      <c r="D1235">
        <v>666.52985000000001</v>
      </c>
      <c r="E1235" t="s">
        <v>29</v>
      </c>
      <c r="F1235">
        <v>17.12</v>
      </c>
      <c r="H1235">
        <v>6727</v>
      </c>
      <c r="I1235">
        <v>8795</v>
      </c>
      <c r="J1235">
        <v>41124</v>
      </c>
      <c r="K1235">
        <v>25703</v>
      </c>
      <c r="L1235">
        <v>30905</v>
      </c>
      <c r="M1235">
        <v>2811</v>
      </c>
      <c r="N1235">
        <v>7571</v>
      </c>
      <c r="O1235">
        <v>41124</v>
      </c>
      <c r="P1235">
        <v>25703</v>
      </c>
      <c r="Q1235">
        <v>30905</v>
      </c>
      <c r="R1235">
        <v>6423</v>
      </c>
      <c r="S1235">
        <v>4789</v>
      </c>
      <c r="T1235">
        <v>41124</v>
      </c>
      <c r="U1235">
        <v>25703</v>
      </c>
      <c r="V1235">
        <v>30905</v>
      </c>
      <c r="W1235">
        <f t="shared" si="228"/>
        <v>7051.666666666667</v>
      </c>
      <c r="X1235">
        <f t="shared" si="229"/>
        <v>5320.333333333333</v>
      </c>
      <c r="Y1235">
        <f t="shared" si="230"/>
        <v>30905</v>
      </c>
      <c r="Z1235">
        <f t="shared" si="231"/>
        <v>25703</v>
      </c>
      <c r="AA1235">
        <f t="shared" si="232"/>
        <v>41124</v>
      </c>
      <c r="AB1235">
        <f>_xlfn.STDEV.S((H1235,M1235,R1235))</f>
        <v>2178.4557221420259</v>
      </c>
      <c r="AC1235">
        <f t="shared" si="233"/>
        <v>2178.4557221420259</v>
      </c>
      <c r="AD1235">
        <f>_xlfn.STDEV.S((L1235,Q1235,V1235))</f>
        <v>0</v>
      </c>
      <c r="AE1235">
        <f>_xlfn.STDEV.S((K1235,P1235,U1235))</f>
        <v>0</v>
      </c>
      <c r="AF1235">
        <f t="shared" si="234"/>
        <v>0</v>
      </c>
      <c r="AG1235">
        <f t="shared" si="235"/>
        <v>30.892777907946478</v>
      </c>
      <c r="AH1235">
        <f t="shared" si="236"/>
        <v>40.945850300269896</v>
      </c>
      <c r="AI1235">
        <f t="shared" si="237"/>
        <v>9.9999999999999995E-7</v>
      </c>
      <c r="AJ1235">
        <f t="shared" si="238"/>
        <v>9.9999999999999995E-7</v>
      </c>
      <c r="AK1235">
        <f t="shared" si="239"/>
        <v>9.9999999999999995E-7</v>
      </c>
    </row>
    <row r="1236" spans="2:37" x14ac:dyDescent="0.35">
      <c r="B1236">
        <v>2041</v>
      </c>
      <c r="C1236">
        <v>8.4109999999999996</v>
      </c>
      <c r="D1236">
        <v>667.07727</v>
      </c>
      <c r="E1236" t="s">
        <v>29</v>
      </c>
      <c r="F1236">
        <v>20.239999999999998</v>
      </c>
      <c r="H1236">
        <v>3631</v>
      </c>
      <c r="I1236">
        <v>28954</v>
      </c>
      <c r="J1236">
        <v>18425</v>
      </c>
      <c r="K1236">
        <v>25551</v>
      </c>
      <c r="L1236">
        <v>2460</v>
      </c>
      <c r="M1236">
        <v>2428</v>
      </c>
      <c r="N1236">
        <v>28954</v>
      </c>
      <c r="O1236">
        <v>12910</v>
      </c>
      <c r="P1236">
        <v>25551</v>
      </c>
      <c r="Q1236">
        <v>10391.1783928571</v>
      </c>
      <c r="R1236">
        <v>3478</v>
      </c>
      <c r="S1236">
        <v>28954</v>
      </c>
      <c r="T1236">
        <v>13706</v>
      </c>
      <c r="U1236">
        <v>25551</v>
      </c>
      <c r="V1236">
        <v>9654.2818333333307</v>
      </c>
      <c r="W1236">
        <f t="shared" si="228"/>
        <v>28954</v>
      </c>
      <c r="X1236">
        <f t="shared" si="229"/>
        <v>3179</v>
      </c>
      <c r="Y1236">
        <f t="shared" si="230"/>
        <v>7501.8200753968094</v>
      </c>
      <c r="Z1236">
        <f t="shared" si="231"/>
        <v>25551</v>
      </c>
      <c r="AA1236">
        <f t="shared" si="232"/>
        <v>15013.666666666666</v>
      </c>
      <c r="AB1236">
        <f>_xlfn.STDEV.S((H1236,M1236,R1236))</f>
        <v>654.86868912782813</v>
      </c>
      <c r="AC1236">
        <f t="shared" si="233"/>
        <v>654.86868912782813</v>
      </c>
      <c r="AD1236">
        <f>_xlfn.STDEV.S((L1236,Q1236,V1236))</f>
        <v>4381.8622056570011</v>
      </c>
      <c r="AE1236">
        <f>_xlfn.STDEV.S((K1236,P1236,U1236))</f>
        <v>0</v>
      </c>
      <c r="AF1236">
        <f t="shared" si="234"/>
        <v>2980.9898244263286</v>
      </c>
      <c r="AG1236">
        <f t="shared" si="235"/>
        <v>2.261755505725731</v>
      </c>
      <c r="AH1236">
        <f t="shared" si="236"/>
        <v>20.5998329389062</v>
      </c>
      <c r="AI1236">
        <f t="shared" si="237"/>
        <v>58.410654502737088</v>
      </c>
      <c r="AJ1236">
        <f t="shared" si="238"/>
        <v>9.9999999999999995E-7</v>
      </c>
      <c r="AK1236">
        <f t="shared" si="239"/>
        <v>19.855175225414591</v>
      </c>
    </row>
    <row r="1237" spans="2:37" x14ac:dyDescent="0.35">
      <c r="B1237">
        <v>2042</v>
      </c>
      <c r="C1237">
        <v>7.0140000000000002</v>
      </c>
      <c r="D1237">
        <v>667.35442999999998</v>
      </c>
      <c r="E1237" t="s">
        <v>29</v>
      </c>
      <c r="F1237">
        <v>14.05</v>
      </c>
      <c r="H1237">
        <v>22123</v>
      </c>
      <c r="I1237">
        <v>26550</v>
      </c>
      <c r="J1237">
        <v>1386</v>
      </c>
      <c r="K1237">
        <v>25705</v>
      </c>
      <c r="L1237">
        <v>10202.095178571401</v>
      </c>
      <c r="M1237">
        <v>25142</v>
      </c>
      <c r="N1237">
        <v>26550</v>
      </c>
      <c r="O1237">
        <v>1098</v>
      </c>
      <c r="P1237">
        <v>25705</v>
      </c>
      <c r="Q1237">
        <v>9354.1280119047606</v>
      </c>
      <c r="R1237">
        <v>11939</v>
      </c>
      <c r="S1237">
        <v>26550</v>
      </c>
      <c r="T1237">
        <v>3849</v>
      </c>
      <c r="U1237">
        <v>25705</v>
      </c>
      <c r="V1237">
        <v>2037</v>
      </c>
      <c r="W1237">
        <f t="shared" si="228"/>
        <v>26550</v>
      </c>
      <c r="X1237">
        <f t="shared" si="229"/>
        <v>19734.666666666668</v>
      </c>
      <c r="Y1237">
        <f t="shared" si="230"/>
        <v>7197.7410634920534</v>
      </c>
      <c r="Z1237">
        <f t="shared" si="231"/>
        <v>25705</v>
      </c>
      <c r="AA1237">
        <f t="shared" si="232"/>
        <v>2111</v>
      </c>
      <c r="AB1237">
        <f>_xlfn.STDEV.S((H1237,M1237,R1237))</f>
        <v>6917.9407581543637</v>
      </c>
      <c r="AC1237">
        <f t="shared" si="233"/>
        <v>6917.9407581543637</v>
      </c>
      <c r="AD1237">
        <f>_xlfn.STDEV.S((L1237,Q1237,V1237))</f>
        <v>4489.3984365665283</v>
      </c>
      <c r="AE1237">
        <f>_xlfn.STDEV.S((K1237,P1237,U1237))</f>
        <v>0</v>
      </c>
      <c r="AF1237">
        <f t="shared" si="234"/>
        <v>1512.0248013838927</v>
      </c>
      <c r="AG1237">
        <f t="shared" si="235"/>
        <v>26.056274042012667</v>
      </c>
      <c r="AH1237">
        <f t="shared" si="236"/>
        <v>35.054763655264999</v>
      </c>
      <c r="AI1237">
        <f t="shared" si="237"/>
        <v>62.372324830319101</v>
      </c>
      <c r="AJ1237">
        <f t="shared" si="238"/>
        <v>9.9999999999999995E-7</v>
      </c>
      <c r="AK1237">
        <f t="shared" si="239"/>
        <v>71.625997223301411</v>
      </c>
    </row>
    <row r="1238" spans="2:37" x14ac:dyDescent="0.35">
      <c r="B1238">
        <v>2044</v>
      </c>
      <c r="C1238">
        <v>0.40300000000000002</v>
      </c>
      <c r="D1238">
        <v>668.25438999999994</v>
      </c>
      <c r="E1238" t="s">
        <v>29</v>
      </c>
      <c r="F1238">
        <v>24.89</v>
      </c>
      <c r="H1238">
        <v>50293</v>
      </c>
      <c r="I1238">
        <v>535</v>
      </c>
      <c r="J1238">
        <v>5613.5334761904796</v>
      </c>
      <c r="K1238">
        <v>830</v>
      </c>
      <c r="L1238">
        <v>6720.2934761904698</v>
      </c>
      <c r="M1238">
        <v>99008</v>
      </c>
      <c r="N1238">
        <v>13762</v>
      </c>
      <c r="O1238">
        <v>223</v>
      </c>
      <c r="P1238">
        <v>211</v>
      </c>
      <c r="Q1238">
        <v>328</v>
      </c>
      <c r="R1238">
        <v>6098</v>
      </c>
      <c r="S1238">
        <v>7385</v>
      </c>
      <c r="T1238">
        <v>3418.6309047619002</v>
      </c>
      <c r="U1238">
        <v>246</v>
      </c>
      <c r="V1238">
        <v>368</v>
      </c>
      <c r="W1238">
        <f t="shared" si="228"/>
        <v>7227.333333333333</v>
      </c>
      <c r="X1238">
        <f t="shared" si="229"/>
        <v>51799.666666666664</v>
      </c>
      <c r="Y1238">
        <f t="shared" si="230"/>
        <v>2472.0978253968233</v>
      </c>
      <c r="Z1238">
        <f t="shared" si="231"/>
        <v>429</v>
      </c>
      <c r="AA1238">
        <f t="shared" si="232"/>
        <v>3085.0547936507933</v>
      </c>
      <c r="AB1238">
        <f>_xlfn.STDEV.S((H1238,M1238,R1238))</f>
        <v>46473.320930759117</v>
      </c>
      <c r="AC1238">
        <f t="shared" si="233"/>
        <v>46473.320930759117</v>
      </c>
      <c r="AD1238">
        <f>_xlfn.STDEV.S((L1238,Q1238,V1238))</f>
        <v>3679.0997153606127</v>
      </c>
      <c r="AE1238">
        <f>_xlfn.STDEV.S((K1238,P1238,U1238))</f>
        <v>347.71683882147556</v>
      </c>
      <c r="AF1238">
        <f t="shared" si="234"/>
        <v>2710.7042546007419</v>
      </c>
      <c r="AG1238">
        <f t="shared" si="235"/>
        <v>643.02168984538946</v>
      </c>
      <c r="AH1238">
        <f t="shared" si="236"/>
        <v>89.717413105796922</v>
      </c>
      <c r="AI1238">
        <f t="shared" si="237"/>
        <v>148.82500512575956</v>
      </c>
      <c r="AJ1238">
        <f t="shared" si="238"/>
        <v>81.052876182162137</v>
      </c>
      <c r="AK1238">
        <f t="shared" si="239"/>
        <v>87.865676168200167</v>
      </c>
    </row>
    <row r="1239" spans="2:37" x14ac:dyDescent="0.35">
      <c r="B1239">
        <v>2047</v>
      </c>
      <c r="C1239">
        <v>0.39800000000000002</v>
      </c>
      <c r="D1239">
        <v>668.54578000000004</v>
      </c>
      <c r="E1239" t="s">
        <v>29</v>
      </c>
      <c r="F1239">
        <v>28.57</v>
      </c>
      <c r="H1239">
        <v>4484</v>
      </c>
      <c r="I1239">
        <v>3476</v>
      </c>
      <c r="J1239">
        <v>49181</v>
      </c>
      <c r="K1239">
        <v>35125</v>
      </c>
      <c r="L1239">
        <v>39082</v>
      </c>
      <c r="M1239">
        <v>11479</v>
      </c>
      <c r="N1239">
        <v>5010</v>
      </c>
      <c r="O1239">
        <v>49181</v>
      </c>
      <c r="P1239">
        <v>35125</v>
      </c>
      <c r="Q1239">
        <v>39082</v>
      </c>
      <c r="R1239">
        <v>3235</v>
      </c>
      <c r="S1239">
        <v>4899</v>
      </c>
      <c r="T1239">
        <v>49181</v>
      </c>
      <c r="U1239">
        <v>35125</v>
      </c>
      <c r="V1239">
        <v>39082</v>
      </c>
      <c r="W1239">
        <f t="shared" si="228"/>
        <v>4461.666666666667</v>
      </c>
      <c r="X1239">
        <f t="shared" si="229"/>
        <v>6399.333333333333</v>
      </c>
      <c r="Y1239">
        <f t="shared" si="230"/>
        <v>39082</v>
      </c>
      <c r="Z1239">
        <f t="shared" si="231"/>
        <v>35125</v>
      </c>
      <c r="AA1239">
        <f t="shared" si="232"/>
        <v>49181</v>
      </c>
      <c r="AB1239">
        <f>_xlfn.STDEV.S((H1239,M1239,R1239))</f>
        <v>4443.2263427979151</v>
      </c>
      <c r="AC1239">
        <f t="shared" si="233"/>
        <v>4443.2263427979151</v>
      </c>
      <c r="AD1239">
        <f>_xlfn.STDEV.S((L1239,Q1239,V1239))</f>
        <v>0</v>
      </c>
      <c r="AE1239">
        <f>_xlfn.STDEV.S((K1239,P1239,U1239))</f>
        <v>0</v>
      </c>
      <c r="AF1239">
        <f t="shared" si="234"/>
        <v>0</v>
      </c>
      <c r="AG1239">
        <f t="shared" si="235"/>
        <v>99.586694272646582</v>
      </c>
      <c r="AH1239">
        <f t="shared" si="236"/>
        <v>69.43264417331882</v>
      </c>
      <c r="AI1239">
        <f t="shared" si="237"/>
        <v>9.9999999999999995E-7</v>
      </c>
      <c r="AJ1239">
        <f t="shared" si="238"/>
        <v>9.9999999999999995E-7</v>
      </c>
      <c r="AK1239">
        <f t="shared" si="239"/>
        <v>9.9999999999999995E-7</v>
      </c>
    </row>
    <row r="1240" spans="2:37" x14ac:dyDescent="0.35">
      <c r="B1240">
        <v>2048</v>
      </c>
      <c r="C1240">
        <v>0.39900000000000002</v>
      </c>
      <c r="D1240">
        <v>668.59418000000005</v>
      </c>
      <c r="E1240" t="s">
        <v>29</v>
      </c>
      <c r="F1240">
        <v>24.63</v>
      </c>
      <c r="G1240" t="s">
        <v>30</v>
      </c>
      <c r="H1240">
        <v>6634</v>
      </c>
      <c r="I1240">
        <v>30971</v>
      </c>
      <c r="J1240">
        <v>12750</v>
      </c>
      <c r="K1240">
        <v>11863</v>
      </c>
      <c r="L1240">
        <v>11267</v>
      </c>
      <c r="M1240">
        <v>7163</v>
      </c>
      <c r="N1240">
        <v>30971</v>
      </c>
      <c r="O1240">
        <v>15223</v>
      </c>
      <c r="P1240">
        <v>11668</v>
      </c>
      <c r="Q1240">
        <v>10561</v>
      </c>
      <c r="R1240">
        <v>3355</v>
      </c>
      <c r="S1240">
        <v>30971</v>
      </c>
      <c r="T1240">
        <v>13153</v>
      </c>
      <c r="U1240">
        <v>14029</v>
      </c>
      <c r="V1240">
        <v>9958</v>
      </c>
      <c r="W1240">
        <f t="shared" si="228"/>
        <v>30971</v>
      </c>
      <c r="X1240">
        <f t="shared" si="229"/>
        <v>5717.333333333333</v>
      </c>
      <c r="Y1240">
        <f t="shared" si="230"/>
        <v>10595.333333333334</v>
      </c>
      <c r="Z1240">
        <f t="shared" si="231"/>
        <v>12520</v>
      </c>
      <c r="AA1240">
        <f t="shared" si="232"/>
        <v>13708.666666666666</v>
      </c>
      <c r="AB1240">
        <f>_xlfn.STDEV.S((H1240,M1240,R1240))</f>
        <v>2062.867987374213</v>
      </c>
      <c r="AC1240">
        <f t="shared" si="233"/>
        <v>2062.867987374213</v>
      </c>
      <c r="AD1240">
        <f>_xlfn.STDEV.S((L1240,Q1240,V1240))</f>
        <v>655.17504022462072</v>
      </c>
      <c r="AE1240">
        <f>_xlfn.STDEV.S((K1240,P1240,U1240))</f>
        <v>1310.464421493388</v>
      </c>
      <c r="AF1240">
        <f t="shared" si="234"/>
        <v>1326.8407339742525</v>
      </c>
      <c r="AG1240">
        <f t="shared" si="235"/>
        <v>6.6606437873307707</v>
      </c>
      <c r="AH1240">
        <f t="shared" si="236"/>
        <v>36.080946607524716</v>
      </c>
      <c r="AI1240">
        <f t="shared" si="237"/>
        <v>6.1836189538597566</v>
      </c>
      <c r="AJ1240">
        <f t="shared" si="238"/>
        <v>10.466968222790639</v>
      </c>
      <c r="AK1240">
        <f t="shared" si="239"/>
        <v>9.6788459901832358</v>
      </c>
    </row>
    <row r="1241" spans="2:37" x14ac:dyDescent="0.35">
      <c r="B1241">
        <v>2049</v>
      </c>
      <c r="C1241">
        <v>5.5220000000000002</v>
      </c>
      <c r="D1241">
        <v>669.36694</v>
      </c>
      <c r="E1241" t="s">
        <v>29</v>
      </c>
      <c r="F1241">
        <v>28.07</v>
      </c>
      <c r="H1241">
        <v>391</v>
      </c>
      <c r="I1241">
        <v>585</v>
      </c>
      <c r="J1241">
        <v>378</v>
      </c>
      <c r="K1241">
        <v>236</v>
      </c>
      <c r="L1241">
        <v>116709</v>
      </c>
      <c r="M1241">
        <v>1027</v>
      </c>
      <c r="N1241">
        <v>176</v>
      </c>
      <c r="O1241">
        <v>541</v>
      </c>
      <c r="P1241">
        <v>352</v>
      </c>
      <c r="Q1241">
        <v>116709</v>
      </c>
      <c r="R1241">
        <v>1127</v>
      </c>
      <c r="S1241">
        <v>224</v>
      </c>
      <c r="T1241">
        <v>708</v>
      </c>
      <c r="U1241">
        <v>202</v>
      </c>
      <c r="V1241">
        <v>116709</v>
      </c>
      <c r="W1241">
        <f t="shared" si="228"/>
        <v>328.33333333333331</v>
      </c>
      <c r="X1241">
        <f t="shared" si="229"/>
        <v>848.33333333333337</v>
      </c>
      <c r="Y1241">
        <f t="shared" si="230"/>
        <v>116709</v>
      </c>
      <c r="Z1241">
        <f t="shared" si="231"/>
        <v>263.33333333333331</v>
      </c>
      <c r="AA1241">
        <f t="shared" si="232"/>
        <v>542.33333333333337</v>
      </c>
      <c r="AB1241">
        <f>_xlfn.STDEV.S((H1241,M1241,R1241))</f>
        <v>399.20587838023283</v>
      </c>
      <c r="AC1241">
        <f t="shared" si="233"/>
        <v>399.20587838023283</v>
      </c>
      <c r="AD1241">
        <f>_xlfn.STDEV.S((L1241,Q1241,V1241))</f>
        <v>0</v>
      </c>
      <c r="AE1241">
        <f>_xlfn.STDEV.S((K1241,P1241,U1241))</f>
        <v>78.646890169499571</v>
      </c>
      <c r="AF1241">
        <f t="shared" si="234"/>
        <v>165.00404035457228</v>
      </c>
      <c r="AG1241">
        <f t="shared" si="235"/>
        <v>121.58554671479173</v>
      </c>
      <c r="AH1241">
        <f t="shared" si="236"/>
        <v>47.057667392561825</v>
      </c>
      <c r="AI1241">
        <f t="shared" si="237"/>
        <v>9.9999999999999995E-7</v>
      </c>
      <c r="AJ1241">
        <f t="shared" si="238"/>
        <v>29.865907659303637</v>
      </c>
      <c r="AK1241">
        <f t="shared" si="239"/>
        <v>30.424838418175586</v>
      </c>
    </row>
    <row r="1242" spans="2:37" x14ac:dyDescent="0.35">
      <c r="B1242">
        <v>2052</v>
      </c>
      <c r="C1242">
        <v>0.39900000000000002</v>
      </c>
      <c r="D1242">
        <v>670.60986000000003</v>
      </c>
      <c r="E1242" t="s">
        <v>29</v>
      </c>
      <c r="F1242">
        <v>18.5</v>
      </c>
      <c r="H1242">
        <v>8019</v>
      </c>
      <c r="I1242">
        <v>23734</v>
      </c>
      <c r="J1242">
        <v>18594</v>
      </c>
      <c r="K1242">
        <v>16312</v>
      </c>
      <c r="L1242">
        <v>14071</v>
      </c>
      <c r="M1242">
        <v>2955</v>
      </c>
      <c r="N1242">
        <v>23734</v>
      </c>
      <c r="O1242">
        <v>18594</v>
      </c>
      <c r="P1242">
        <v>21680</v>
      </c>
      <c r="Q1242">
        <v>19982</v>
      </c>
      <c r="R1242">
        <v>7864</v>
      </c>
      <c r="S1242">
        <v>23734</v>
      </c>
      <c r="T1242">
        <v>18594</v>
      </c>
      <c r="U1242">
        <v>23778</v>
      </c>
      <c r="V1242">
        <v>11411</v>
      </c>
      <c r="W1242">
        <f t="shared" si="228"/>
        <v>23734</v>
      </c>
      <c r="X1242">
        <f t="shared" si="229"/>
        <v>6279.333333333333</v>
      </c>
      <c r="Y1242">
        <f t="shared" si="230"/>
        <v>15154.666666666666</v>
      </c>
      <c r="Z1242">
        <f t="shared" si="231"/>
        <v>20590</v>
      </c>
      <c r="AA1242">
        <f t="shared" si="232"/>
        <v>18594</v>
      </c>
      <c r="AB1242">
        <f>_xlfn.STDEV.S((H1242,M1242,R1242))</f>
        <v>2880.0000578703703</v>
      </c>
      <c r="AC1242">
        <f t="shared" si="233"/>
        <v>2880.0000578703703</v>
      </c>
      <c r="AD1242">
        <f>_xlfn.STDEV.S((L1242,Q1242,V1242))</f>
        <v>4387.0559984268848</v>
      </c>
      <c r="AE1242">
        <f>_xlfn.STDEV.S((K1242,P1242,U1242))</f>
        <v>3850.5017854819907</v>
      </c>
      <c r="AF1242">
        <f t="shared" si="234"/>
        <v>0</v>
      </c>
      <c r="AG1242">
        <f t="shared" si="235"/>
        <v>12.134490848025493</v>
      </c>
      <c r="AH1242">
        <f t="shared" si="236"/>
        <v>45.864742401587812</v>
      </c>
      <c r="AI1242">
        <f t="shared" si="237"/>
        <v>28.948548291572795</v>
      </c>
      <c r="AJ1242">
        <f t="shared" si="238"/>
        <v>18.700834315114086</v>
      </c>
      <c r="AK1242">
        <f t="shared" si="239"/>
        <v>9.9999999999999995E-7</v>
      </c>
    </row>
    <row r="1243" spans="2:37" x14ac:dyDescent="0.35">
      <c r="B1243">
        <v>2053</v>
      </c>
      <c r="C1243">
        <v>6.4329999999999998</v>
      </c>
      <c r="D1243">
        <v>671.38238999999999</v>
      </c>
      <c r="E1243" t="s">
        <v>857</v>
      </c>
      <c r="F1243">
        <v>57.5</v>
      </c>
      <c r="G1243" t="s">
        <v>30</v>
      </c>
      <c r="H1243">
        <v>56600.444476190503</v>
      </c>
      <c r="I1243">
        <v>197</v>
      </c>
      <c r="J1243">
        <v>3937</v>
      </c>
      <c r="K1243">
        <v>1392</v>
      </c>
      <c r="L1243">
        <v>548599</v>
      </c>
      <c r="M1243">
        <v>240</v>
      </c>
      <c r="N1243">
        <v>74113.209000000003</v>
      </c>
      <c r="O1243">
        <v>1262</v>
      </c>
      <c r="P1243">
        <v>2146</v>
      </c>
      <c r="Q1243">
        <v>548599</v>
      </c>
      <c r="R1243">
        <v>496</v>
      </c>
      <c r="S1243">
        <v>75231.9524285714</v>
      </c>
      <c r="T1243">
        <v>1240</v>
      </c>
      <c r="U1243">
        <v>1094</v>
      </c>
      <c r="V1243">
        <v>548599</v>
      </c>
      <c r="W1243">
        <f t="shared" si="228"/>
        <v>49847.387142857129</v>
      </c>
      <c r="X1243">
        <f t="shared" si="229"/>
        <v>19112.148158730168</v>
      </c>
      <c r="Y1243">
        <f t="shared" si="230"/>
        <v>548599</v>
      </c>
      <c r="Z1243">
        <f t="shared" si="231"/>
        <v>1544</v>
      </c>
      <c r="AA1243">
        <f t="shared" si="232"/>
        <v>2146.3333333333335</v>
      </c>
      <c r="AB1243">
        <f>_xlfn.STDEV.S((H1243,M1243,R1243))</f>
        <v>32466.069281471118</v>
      </c>
      <c r="AC1243">
        <f t="shared" si="233"/>
        <v>32466.069281471118</v>
      </c>
      <c r="AD1243">
        <f>_xlfn.STDEV.S((L1243,Q1243,V1243))</f>
        <v>0</v>
      </c>
      <c r="AE1243">
        <f>_xlfn.STDEV.S((K1243,P1243,U1243))</f>
        <v>542.22135701206014</v>
      </c>
      <c r="AF1243">
        <f t="shared" si="234"/>
        <v>1550.8018356106409</v>
      </c>
      <c r="AG1243">
        <f t="shared" si="235"/>
        <v>65.130934924285867</v>
      </c>
      <c r="AH1243">
        <f t="shared" si="236"/>
        <v>169.87137715673819</v>
      </c>
      <c r="AI1243">
        <f t="shared" si="237"/>
        <v>9.9999999999999995E-7</v>
      </c>
      <c r="AJ1243">
        <f t="shared" si="238"/>
        <v>35.117963537050528</v>
      </c>
      <c r="AK1243">
        <f t="shared" si="239"/>
        <v>72.25354102860571</v>
      </c>
    </row>
    <row r="1244" spans="2:37" x14ac:dyDescent="0.35">
      <c r="B1244">
        <v>2054</v>
      </c>
      <c r="C1244">
        <v>0.39400000000000002</v>
      </c>
      <c r="D1244">
        <v>671.57672000000002</v>
      </c>
      <c r="E1244" t="s">
        <v>29</v>
      </c>
      <c r="F1244">
        <v>21.14</v>
      </c>
      <c r="H1244">
        <v>6964</v>
      </c>
      <c r="I1244">
        <v>4693</v>
      </c>
      <c r="J1244">
        <v>26473</v>
      </c>
      <c r="K1244">
        <v>35376</v>
      </c>
      <c r="L1244">
        <v>30281</v>
      </c>
      <c r="M1244">
        <v>1598</v>
      </c>
      <c r="N1244">
        <v>6698</v>
      </c>
      <c r="O1244">
        <v>26473</v>
      </c>
      <c r="P1244">
        <v>35376</v>
      </c>
      <c r="Q1244">
        <v>30281</v>
      </c>
      <c r="R1244">
        <v>6610</v>
      </c>
      <c r="S1244">
        <v>7942</v>
      </c>
      <c r="T1244">
        <v>26473</v>
      </c>
      <c r="U1244">
        <v>35376</v>
      </c>
      <c r="V1244">
        <v>30281</v>
      </c>
      <c r="W1244">
        <f t="shared" si="228"/>
        <v>6444.333333333333</v>
      </c>
      <c r="X1244">
        <f t="shared" si="229"/>
        <v>5057.333333333333</v>
      </c>
      <c r="Y1244">
        <f t="shared" si="230"/>
        <v>30281</v>
      </c>
      <c r="Z1244">
        <f t="shared" si="231"/>
        <v>35376</v>
      </c>
      <c r="AA1244">
        <f t="shared" si="232"/>
        <v>26473</v>
      </c>
      <c r="AB1244">
        <f>_xlfn.STDEV.S((H1244,M1244,R1244))</f>
        <v>3001.0946891648282</v>
      </c>
      <c r="AC1244">
        <f t="shared" si="233"/>
        <v>3001.0946891648282</v>
      </c>
      <c r="AD1244">
        <f>_xlfn.STDEV.S((L1244,Q1244,V1244))</f>
        <v>0</v>
      </c>
      <c r="AE1244">
        <f>_xlfn.STDEV.S((K1244,P1244,U1244))</f>
        <v>0</v>
      </c>
      <c r="AF1244">
        <f t="shared" si="234"/>
        <v>0</v>
      </c>
      <c r="AG1244">
        <f t="shared" si="235"/>
        <v>46.569513616585553</v>
      </c>
      <c r="AH1244">
        <f t="shared" si="236"/>
        <v>59.341445211537604</v>
      </c>
      <c r="AI1244">
        <f t="shared" si="237"/>
        <v>9.9999999999999995E-7</v>
      </c>
      <c r="AJ1244">
        <f t="shared" si="238"/>
        <v>9.9999999999999995E-7</v>
      </c>
      <c r="AK1244">
        <f t="shared" si="239"/>
        <v>9.9999999999999995E-7</v>
      </c>
    </row>
    <row r="1245" spans="2:37" x14ac:dyDescent="0.35">
      <c r="B1245">
        <v>2055</v>
      </c>
      <c r="C1245">
        <v>0.78</v>
      </c>
      <c r="D1245">
        <v>672.42125999999996</v>
      </c>
      <c r="E1245" t="s">
        <v>29</v>
      </c>
      <c r="F1245">
        <v>8.86</v>
      </c>
      <c r="H1245">
        <v>7324.54714285714</v>
      </c>
      <c r="I1245">
        <v>301</v>
      </c>
      <c r="J1245">
        <v>22467</v>
      </c>
      <c r="K1245">
        <v>30441</v>
      </c>
      <c r="L1245">
        <v>16951</v>
      </c>
      <c r="M1245">
        <v>1509</v>
      </c>
      <c r="N1245">
        <v>8342.8025238095306</v>
      </c>
      <c r="O1245">
        <v>22467</v>
      </c>
      <c r="P1245">
        <v>30441</v>
      </c>
      <c r="Q1245">
        <v>25839</v>
      </c>
      <c r="R1245">
        <v>5031</v>
      </c>
      <c r="S1245">
        <v>286</v>
      </c>
      <c r="T1245">
        <v>22467</v>
      </c>
      <c r="U1245">
        <v>30441</v>
      </c>
      <c r="V1245">
        <v>15673</v>
      </c>
      <c r="W1245">
        <f t="shared" si="228"/>
        <v>2976.6008412698434</v>
      </c>
      <c r="X1245">
        <f t="shared" si="229"/>
        <v>4621.5157142857133</v>
      </c>
      <c r="Y1245">
        <f t="shared" si="230"/>
        <v>19487.666666666668</v>
      </c>
      <c r="Z1245">
        <f t="shared" si="231"/>
        <v>30441</v>
      </c>
      <c r="AA1245">
        <f t="shared" si="232"/>
        <v>22467</v>
      </c>
      <c r="AB1245">
        <f>_xlfn.STDEV.S((H1245,M1245,R1245))</f>
        <v>2929.3182104175139</v>
      </c>
      <c r="AC1245">
        <f t="shared" si="233"/>
        <v>2929.3182104175139</v>
      </c>
      <c r="AD1245">
        <f>_xlfn.STDEV.S((L1245,Q1245,V1245))</f>
        <v>5537.4089006802969</v>
      </c>
      <c r="AE1245">
        <f>_xlfn.STDEV.S((K1245,P1245,U1245))</f>
        <v>0</v>
      </c>
      <c r="AF1245">
        <f t="shared" si="234"/>
        <v>0</v>
      </c>
      <c r="AG1245">
        <f t="shared" si="235"/>
        <v>98.411522626857888</v>
      </c>
      <c r="AH1245">
        <f t="shared" si="236"/>
        <v>63.384361138546076</v>
      </c>
      <c r="AI1245">
        <f t="shared" si="237"/>
        <v>28.414940564187418</v>
      </c>
      <c r="AJ1245">
        <f t="shared" si="238"/>
        <v>9.9999999999999995E-7</v>
      </c>
      <c r="AK1245">
        <f t="shared" si="239"/>
        <v>9.9999999999999995E-7</v>
      </c>
    </row>
    <row r="1246" spans="2:37" x14ac:dyDescent="0.35">
      <c r="B1246">
        <v>2058</v>
      </c>
      <c r="C1246">
        <v>0.39900000000000002</v>
      </c>
      <c r="D1246">
        <v>672.62743999999998</v>
      </c>
      <c r="E1246" t="s">
        <v>29</v>
      </c>
      <c r="F1246">
        <v>14.67</v>
      </c>
      <c r="G1246" t="s">
        <v>30</v>
      </c>
      <c r="H1246">
        <v>771</v>
      </c>
      <c r="I1246">
        <v>23013</v>
      </c>
      <c r="J1246">
        <v>12736</v>
      </c>
      <c r="K1246">
        <v>11483</v>
      </c>
      <c r="L1246">
        <v>11570</v>
      </c>
      <c r="M1246">
        <v>1733</v>
      </c>
      <c r="N1246">
        <v>23013</v>
      </c>
      <c r="O1246">
        <v>16609</v>
      </c>
      <c r="P1246">
        <v>17866</v>
      </c>
      <c r="Q1246">
        <v>14748</v>
      </c>
      <c r="R1246">
        <v>3072</v>
      </c>
      <c r="S1246">
        <v>23013</v>
      </c>
      <c r="T1246">
        <v>12936</v>
      </c>
      <c r="U1246">
        <v>13568</v>
      </c>
      <c r="V1246">
        <v>12356</v>
      </c>
      <c r="W1246">
        <f t="shared" si="228"/>
        <v>23013</v>
      </c>
      <c r="X1246">
        <f t="shared" si="229"/>
        <v>1858.6666666666667</v>
      </c>
      <c r="Y1246">
        <f t="shared" si="230"/>
        <v>12891.333333333334</v>
      </c>
      <c r="Z1246">
        <f t="shared" si="231"/>
        <v>14305.666666666666</v>
      </c>
      <c r="AA1246">
        <f t="shared" si="232"/>
        <v>14093.666666666666</v>
      </c>
      <c r="AB1246">
        <f>_xlfn.STDEV.S((H1246,M1246,R1246))</f>
        <v>1155.6358999846505</v>
      </c>
      <c r="AC1246">
        <f t="shared" si="233"/>
        <v>1155.6358999846505</v>
      </c>
      <c r="AD1246">
        <f>_xlfn.STDEV.S((L1246,Q1246,V1246))</f>
        <v>1655.2514411210591</v>
      </c>
      <c r="AE1246">
        <f>_xlfn.STDEV.S((K1246,P1246,U1246))</f>
        <v>3254.8097230611365</v>
      </c>
      <c r="AF1246">
        <f t="shared" si="234"/>
        <v>2180.6366807272857</v>
      </c>
      <c r="AG1246">
        <f t="shared" si="235"/>
        <v>5.0216655802574648</v>
      </c>
      <c r="AH1246">
        <f t="shared" si="236"/>
        <v>62.175532639059384</v>
      </c>
      <c r="AI1246">
        <f t="shared" si="237"/>
        <v>12.840032899010129</v>
      </c>
      <c r="AJ1246">
        <f t="shared" si="238"/>
        <v>22.751891253310834</v>
      </c>
      <c r="AK1246">
        <f t="shared" si="239"/>
        <v>15.472458177862059</v>
      </c>
    </row>
    <row r="1247" spans="2:37" x14ac:dyDescent="0.35">
      <c r="B1247">
        <v>2059</v>
      </c>
      <c r="C1247">
        <v>0.751</v>
      </c>
      <c r="D1247">
        <v>673.47797000000003</v>
      </c>
      <c r="E1247" t="s">
        <v>29</v>
      </c>
      <c r="F1247">
        <v>8.0500000000000007</v>
      </c>
      <c r="H1247">
        <v>365</v>
      </c>
      <c r="I1247">
        <v>14581</v>
      </c>
      <c r="J1247">
        <v>19657</v>
      </c>
      <c r="K1247">
        <v>23855</v>
      </c>
      <c r="L1247">
        <v>24491</v>
      </c>
      <c r="M1247">
        <v>379</v>
      </c>
      <c r="N1247">
        <v>15496</v>
      </c>
      <c r="O1247">
        <v>23023</v>
      </c>
      <c r="P1247">
        <v>23855</v>
      </c>
      <c r="Q1247">
        <v>24491</v>
      </c>
      <c r="R1247">
        <v>247</v>
      </c>
      <c r="S1247">
        <v>12407</v>
      </c>
      <c r="T1247">
        <v>21726</v>
      </c>
      <c r="U1247">
        <v>23855</v>
      </c>
      <c r="V1247">
        <v>24491</v>
      </c>
      <c r="W1247">
        <f t="shared" si="228"/>
        <v>14161.333333333334</v>
      </c>
      <c r="X1247">
        <f t="shared" si="229"/>
        <v>330.33333333333331</v>
      </c>
      <c r="Y1247">
        <f t="shared" si="230"/>
        <v>24491</v>
      </c>
      <c r="Z1247">
        <f t="shared" si="231"/>
        <v>23855</v>
      </c>
      <c r="AA1247">
        <f t="shared" si="232"/>
        <v>21468.666666666668</v>
      </c>
      <c r="AB1247">
        <f>_xlfn.STDEV.S((H1247,M1247,R1247))</f>
        <v>72.507470879443474</v>
      </c>
      <c r="AC1247">
        <f t="shared" si="233"/>
        <v>72.507470879443474</v>
      </c>
      <c r="AD1247">
        <f>_xlfn.STDEV.S((L1247,Q1247,V1247))</f>
        <v>0</v>
      </c>
      <c r="AE1247">
        <f>_xlfn.STDEV.S((K1247,P1247,U1247))</f>
        <v>0</v>
      </c>
      <c r="AF1247">
        <f t="shared" si="234"/>
        <v>1697.6908827384723</v>
      </c>
      <c r="AG1247">
        <f t="shared" si="235"/>
        <v>0.51201019828248384</v>
      </c>
      <c r="AH1247">
        <f t="shared" si="236"/>
        <v>21.949789368146362</v>
      </c>
      <c r="AI1247">
        <f t="shared" si="237"/>
        <v>9.9999999999999995E-7</v>
      </c>
      <c r="AJ1247">
        <f t="shared" si="238"/>
        <v>9.9999999999999995E-7</v>
      </c>
      <c r="AK1247">
        <f t="shared" si="239"/>
        <v>7.9077611530221041</v>
      </c>
    </row>
    <row r="1248" spans="2:37" x14ac:dyDescent="0.35">
      <c r="B1248">
        <v>2060</v>
      </c>
      <c r="C1248">
        <v>0.99199999999999999</v>
      </c>
      <c r="D1248">
        <v>673.52788999999996</v>
      </c>
      <c r="E1248" t="s">
        <v>29</v>
      </c>
      <c r="F1248">
        <v>41.87</v>
      </c>
      <c r="H1248">
        <v>122829</v>
      </c>
      <c r="I1248">
        <v>109716</v>
      </c>
      <c r="J1248">
        <v>136865</v>
      </c>
      <c r="K1248">
        <v>135791</v>
      </c>
      <c r="L1248">
        <v>111154</v>
      </c>
      <c r="M1248">
        <v>122829</v>
      </c>
      <c r="N1248">
        <v>109716</v>
      </c>
      <c r="O1248">
        <v>136865</v>
      </c>
      <c r="P1248">
        <v>135791</v>
      </c>
      <c r="Q1248">
        <v>111154</v>
      </c>
      <c r="R1248">
        <v>122829</v>
      </c>
      <c r="S1248">
        <v>109716</v>
      </c>
      <c r="T1248">
        <v>136865</v>
      </c>
      <c r="U1248">
        <v>135791</v>
      </c>
      <c r="V1248">
        <v>111154</v>
      </c>
      <c r="W1248">
        <f t="shared" si="228"/>
        <v>109716</v>
      </c>
      <c r="X1248">
        <f t="shared" si="229"/>
        <v>122829</v>
      </c>
      <c r="Y1248">
        <f t="shared" si="230"/>
        <v>111154</v>
      </c>
      <c r="Z1248">
        <f t="shared" si="231"/>
        <v>135791</v>
      </c>
      <c r="AA1248">
        <f t="shared" si="232"/>
        <v>136865</v>
      </c>
      <c r="AB1248">
        <f>_xlfn.STDEV.S((H1248,M1248,R1248))</f>
        <v>0</v>
      </c>
      <c r="AC1248">
        <f t="shared" si="233"/>
        <v>0</v>
      </c>
      <c r="AD1248">
        <f>_xlfn.STDEV.S((L1248,Q1248,V1248))</f>
        <v>0</v>
      </c>
      <c r="AE1248">
        <f>_xlfn.STDEV.S((K1248,P1248,U1248))</f>
        <v>0</v>
      </c>
      <c r="AF1248">
        <f t="shared" si="234"/>
        <v>0</v>
      </c>
      <c r="AG1248">
        <f t="shared" si="235"/>
        <v>9.9999999999999995E-7</v>
      </c>
      <c r="AH1248">
        <f t="shared" si="236"/>
        <v>9.9999999999999995E-7</v>
      </c>
      <c r="AI1248">
        <f t="shared" si="237"/>
        <v>9.9999999999999995E-7</v>
      </c>
      <c r="AJ1248">
        <f t="shared" si="238"/>
        <v>9.9999999999999995E-7</v>
      </c>
      <c r="AK1248">
        <f t="shared" si="239"/>
        <v>9.9999999999999995E-7</v>
      </c>
    </row>
    <row r="1249" spans="2:37" x14ac:dyDescent="0.35">
      <c r="B1249">
        <v>2061</v>
      </c>
      <c r="C1249">
        <v>0.42099999999999999</v>
      </c>
      <c r="D1249">
        <v>674.41168000000005</v>
      </c>
      <c r="E1249" t="s">
        <v>29</v>
      </c>
      <c r="F1249">
        <v>12.52</v>
      </c>
      <c r="G1249" t="s">
        <v>30</v>
      </c>
      <c r="H1249">
        <v>3645.77197619048</v>
      </c>
      <c r="I1249">
        <v>1120</v>
      </c>
      <c r="J1249">
        <v>2476</v>
      </c>
      <c r="K1249">
        <v>5298</v>
      </c>
      <c r="L1249">
        <v>31812</v>
      </c>
      <c r="M1249">
        <v>706</v>
      </c>
      <c r="N1249">
        <v>517</v>
      </c>
      <c r="O1249">
        <v>3407</v>
      </c>
      <c r="P1249">
        <v>4762</v>
      </c>
      <c r="Q1249">
        <v>31812</v>
      </c>
      <c r="R1249">
        <v>288</v>
      </c>
      <c r="S1249">
        <v>409</v>
      </c>
      <c r="T1249">
        <v>750</v>
      </c>
      <c r="U1249">
        <v>7120</v>
      </c>
      <c r="V1249">
        <v>31812</v>
      </c>
      <c r="W1249">
        <f t="shared" si="228"/>
        <v>682</v>
      </c>
      <c r="X1249">
        <f t="shared" si="229"/>
        <v>1546.5906587301599</v>
      </c>
      <c r="Y1249">
        <f t="shared" si="230"/>
        <v>31812</v>
      </c>
      <c r="Z1249">
        <f t="shared" si="231"/>
        <v>5726.666666666667</v>
      </c>
      <c r="AA1249">
        <f t="shared" si="232"/>
        <v>2211</v>
      </c>
      <c r="AB1249">
        <f>_xlfn.STDEV.S((H1249,M1249,R1249))</f>
        <v>1829.9187557596194</v>
      </c>
      <c r="AC1249">
        <f t="shared" si="233"/>
        <v>1829.9187557596194</v>
      </c>
      <c r="AD1249">
        <f>_xlfn.STDEV.S((L1249,Q1249,V1249))</f>
        <v>0</v>
      </c>
      <c r="AE1249">
        <f>_xlfn.STDEV.S((K1249,P1249,U1249))</f>
        <v>1236.065262570442</v>
      </c>
      <c r="AF1249">
        <f t="shared" si="234"/>
        <v>1348.1769171737069</v>
      </c>
      <c r="AG1249">
        <f t="shared" si="235"/>
        <v>268.31653310258349</v>
      </c>
      <c r="AH1249">
        <f t="shared" si="236"/>
        <v>118.31952724078188</v>
      </c>
      <c r="AI1249">
        <f t="shared" si="237"/>
        <v>9.9999999999999995E-7</v>
      </c>
      <c r="AJ1249">
        <f t="shared" si="238"/>
        <v>21.584375947097357</v>
      </c>
      <c r="AK1249">
        <f t="shared" si="239"/>
        <v>60.975889514866886</v>
      </c>
    </row>
    <row r="1250" spans="2:37" x14ac:dyDescent="0.35">
      <c r="B1250">
        <v>2062</v>
      </c>
      <c r="C1250">
        <v>0.77500000000000002</v>
      </c>
      <c r="D1250">
        <v>674.43871999999999</v>
      </c>
      <c r="E1250" t="s">
        <v>29</v>
      </c>
      <c r="F1250">
        <v>28.72</v>
      </c>
      <c r="H1250">
        <v>2148</v>
      </c>
      <c r="I1250">
        <v>3350</v>
      </c>
      <c r="J1250">
        <v>91348</v>
      </c>
      <c r="K1250">
        <v>106705</v>
      </c>
      <c r="L1250">
        <v>50615</v>
      </c>
      <c r="M1250">
        <v>13159</v>
      </c>
      <c r="N1250">
        <v>2258</v>
      </c>
      <c r="O1250">
        <v>91348</v>
      </c>
      <c r="P1250">
        <v>106705</v>
      </c>
      <c r="Q1250">
        <v>50615</v>
      </c>
      <c r="R1250">
        <v>10243</v>
      </c>
      <c r="S1250">
        <v>1808</v>
      </c>
      <c r="T1250">
        <v>91348</v>
      </c>
      <c r="U1250">
        <v>106705</v>
      </c>
      <c r="V1250">
        <v>50615</v>
      </c>
      <c r="W1250">
        <f t="shared" si="228"/>
        <v>2472</v>
      </c>
      <c r="X1250">
        <f t="shared" si="229"/>
        <v>8516.6666666666661</v>
      </c>
      <c r="Y1250">
        <f t="shared" si="230"/>
        <v>50615</v>
      </c>
      <c r="Z1250">
        <f t="shared" si="231"/>
        <v>106705</v>
      </c>
      <c r="AA1250">
        <f t="shared" si="232"/>
        <v>91348</v>
      </c>
      <c r="AB1250">
        <f>_xlfn.STDEV.S((H1250,M1250,R1250))</f>
        <v>5704.8839018277422</v>
      </c>
      <c r="AC1250">
        <f t="shared" si="233"/>
        <v>5704.8839018277422</v>
      </c>
      <c r="AD1250">
        <f>_xlfn.STDEV.S((L1250,Q1250,V1250))</f>
        <v>0</v>
      </c>
      <c r="AE1250">
        <f>_xlfn.STDEV.S((K1250,P1250,U1250))</f>
        <v>0</v>
      </c>
      <c r="AF1250">
        <f t="shared" si="234"/>
        <v>0</v>
      </c>
      <c r="AG1250">
        <f t="shared" si="235"/>
        <v>230.78009311600897</v>
      </c>
      <c r="AH1250">
        <f t="shared" si="236"/>
        <v>66.984938181930445</v>
      </c>
      <c r="AI1250">
        <f t="shared" si="237"/>
        <v>9.9999999999999995E-7</v>
      </c>
      <c r="AJ1250">
        <f t="shared" si="238"/>
        <v>9.9999999999999995E-7</v>
      </c>
      <c r="AK1250">
        <f t="shared" si="239"/>
        <v>9.9999999999999995E-7</v>
      </c>
    </row>
    <row r="1251" spans="2:37" x14ac:dyDescent="0.35">
      <c r="B1251">
        <v>2063</v>
      </c>
      <c r="C1251">
        <v>0.39900000000000002</v>
      </c>
      <c r="D1251">
        <v>674.46283000000005</v>
      </c>
      <c r="E1251" t="s">
        <v>1771</v>
      </c>
      <c r="F1251">
        <v>15.78</v>
      </c>
      <c r="H1251">
        <v>42135</v>
      </c>
      <c r="I1251">
        <v>27168</v>
      </c>
      <c r="J1251">
        <v>21260</v>
      </c>
      <c r="K1251">
        <v>27731</v>
      </c>
      <c r="L1251">
        <v>16548</v>
      </c>
      <c r="M1251">
        <v>41502</v>
      </c>
      <c r="N1251">
        <v>27168</v>
      </c>
      <c r="O1251">
        <v>4872</v>
      </c>
      <c r="P1251">
        <v>9313</v>
      </c>
      <c r="Q1251">
        <v>13463</v>
      </c>
      <c r="R1251">
        <v>15479</v>
      </c>
      <c r="S1251">
        <v>27168</v>
      </c>
      <c r="T1251">
        <v>4266</v>
      </c>
      <c r="U1251">
        <v>8581</v>
      </c>
      <c r="V1251">
        <v>12648</v>
      </c>
      <c r="W1251">
        <f t="shared" si="228"/>
        <v>27168</v>
      </c>
      <c r="X1251">
        <f t="shared" si="229"/>
        <v>33038.666666666664</v>
      </c>
      <c r="Y1251">
        <f t="shared" si="230"/>
        <v>14219.666666666666</v>
      </c>
      <c r="Z1251">
        <f t="shared" si="231"/>
        <v>15208.333333333334</v>
      </c>
      <c r="AA1251">
        <f t="shared" si="232"/>
        <v>10132.666666666666</v>
      </c>
      <c r="AB1251">
        <f>_xlfn.STDEV.S((H1251,M1251,R1251))</f>
        <v>15210.410656301599</v>
      </c>
      <c r="AC1251">
        <f t="shared" si="233"/>
        <v>15210.410656301599</v>
      </c>
      <c r="AD1251">
        <f>_xlfn.STDEV.S((L1251,Q1251,V1251))</f>
        <v>2057.1602595163345</v>
      </c>
      <c r="AE1251">
        <f>_xlfn.STDEV.S((K1251,P1251,U1251))</f>
        <v>10851.12166245192</v>
      </c>
      <c r="AF1251">
        <f t="shared" si="234"/>
        <v>9641.3157469991274</v>
      </c>
      <c r="AG1251">
        <f t="shared" si="235"/>
        <v>55.986493876257356</v>
      </c>
      <c r="AH1251">
        <f t="shared" si="236"/>
        <v>46.038209743033214</v>
      </c>
      <c r="AI1251">
        <f t="shared" si="237"/>
        <v>14.467007615155076</v>
      </c>
      <c r="AJ1251">
        <f t="shared" si="238"/>
        <v>71.349841068177014</v>
      </c>
      <c r="AK1251">
        <f t="shared" si="239"/>
        <v>95.150823215334512</v>
      </c>
    </row>
    <row r="1252" spans="2:37" x14ac:dyDescent="0.35">
      <c r="B1252">
        <v>2064</v>
      </c>
      <c r="C1252">
        <v>0.40100000000000002</v>
      </c>
      <c r="D1252">
        <v>674.64331000000004</v>
      </c>
      <c r="E1252" t="s">
        <v>29</v>
      </c>
      <c r="F1252">
        <v>18.93</v>
      </c>
      <c r="H1252">
        <v>9475</v>
      </c>
      <c r="I1252">
        <v>38135</v>
      </c>
      <c r="J1252">
        <v>38310</v>
      </c>
      <c r="K1252">
        <v>21571</v>
      </c>
      <c r="L1252">
        <v>21358</v>
      </c>
      <c r="M1252">
        <v>6747</v>
      </c>
      <c r="N1252">
        <v>38135</v>
      </c>
      <c r="O1252">
        <v>38310</v>
      </c>
      <c r="P1252">
        <v>29858</v>
      </c>
      <c r="Q1252">
        <v>21358</v>
      </c>
      <c r="R1252">
        <v>10779</v>
      </c>
      <c r="S1252">
        <v>38135</v>
      </c>
      <c r="T1252">
        <v>38310</v>
      </c>
      <c r="U1252">
        <v>24199</v>
      </c>
      <c r="V1252">
        <v>21358</v>
      </c>
      <c r="W1252">
        <f t="shared" si="228"/>
        <v>38135</v>
      </c>
      <c r="X1252">
        <f t="shared" si="229"/>
        <v>9000.3333333333339</v>
      </c>
      <c r="Y1252">
        <f t="shared" si="230"/>
        <v>21358</v>
      </c>
      <c r="Z1252">
        <f t="shared" si="231"/>
        <v>25209.333333333332</v>
      </c>
      <c r="AA1252">
        <f t="shared" si="232"/>
        <v>38310</v>
      </c>
      <c r="AB1252">
        <f>_xlfn.STDEV.S((H1252,M1252,R1252))</f>
        <v>2057.4832522607148</v>
      </c>
      <c r="AC1252">
        <f t="shared" si="233"/>
        <v>2057.4832522607148</v>
      </c>
      <c r="AD1252">
        <f>_xlfn.STDEV.S((L1252,Q1252,V1252))</f>
        <v>0</v>
      </c>
      <c r="AE1252">
        <f>_xlfn.STDEV.S((K1252,P1252,U1252))</f>
        <v>4234.875716397516</v>
      </c>
      <c r="AF1252">
        <f t="shared" si="234"/>
        <v>0</v>
      </c>
      <c r="AG1252">
        <f t="shared" si="235"/>
        <v>5.395262232229487</v>
      </c>
      <c r="AH1252">
        <f t="shared" si="236"/>
        <v>22.860078355550328</v>
      </c>
      <c r="AI1252">
        <f t="shared" si="237"/>
        <v>9.9999999999999995E-7</v>
      </c>
      <c r="AJ1252">
        <f t="shared" si="238"/>
        <v>16.798840573851681</v>
      </c>
      <c r="AK1252">
        <f t="shared" si="239"/>
        <v>9.9999999999999995E-7</v>
      </c>
    </row>
    <row r="1253" spans="2:37" x14ac:dyDescent="0.35">
      <c r="B1253">
        <v>2065</v>
      </c>
      <c r="C1253">
        <v>0.66300000000000003</v>
      </c>
      <c r="D1253">
        <v>675.30200000000002</v>
      </c>
      <c r="E1253" t="s">
        <v>1772</v>
      </c>
      <c r="F1253">
        <v>21.02</v>
      </c>
      <c r="H1253">
        <v>273</v>
      </c>
      <c r="I1253">
        <v>30908</v>
      </c>
      <c r="J1253">
        <v>29841</v>
      </c>
      <c r="K1253">
        <v>23111</v>
      </c>
      <c r="L1253">
        <v>22614</v>
      </c>
      <c r="M1253">
        <v>15209.077575396799</v>
      </c>
      <c r="N1253">
        <v>30908</v>
      </c>
      <c r="O1253">
        <v>29841</v>
      </c>
      <c r="P1253">
        <v>23111</v>
      </c>
      <c r="Q1253">
        <v>22614</v>
      </c>
      <c r="R1253">
        <v>229</v>
      </c>
      <c r="S1253">
        <v>30908</v>
      </c>
      <c r="T1253">
        <v>29841</v>
      </c>
      <c r="U1253">
        <v>23111</v>
      </c>
      <c r="V1253">
        <v>22614</v>
      </c>
      <c r="W1253">
        <f t="shared" si="228"/>
        <v>30908</v>
      </c>
      <c r="X1253">
        <f t="shared" si="229"/>
        <v>5237.0258584655994</v>
      </c>
      <c r="Y1253">
        <f t="shared" si="230"/>
        <v>22614</v>
      </c>
      <c r="Z1253">
        <f t="shared" si="231"/>
        <v>23111</v>
      </c>
      <c r="AA1253">
        <f t="shared" si="232"/>
        <v>29841</v>
      </c>
      <c r="AB1253">
        <f>_xlfn.STDEV.S((H1253,M1253,R1253))</f>
        <v>8636.0781367390882</v>
      </c>
      <c r="AC1253">
        <f t="shared" si="233"/>
        <v>8636.0781367390882</v>
      </c>
      <c r="AD1253">
        <f>_xlfn.STDEV.S((L1253,Q1253,V1253))</f>
        <v>0</v>
      </c>
      <c r="AE1253">
        <f>_xlfn.STDEV.S((K1253,P1253,U1253))</f>
        <v>0</v>
      </c>
      <c r="AF1253">
        <f t="shared" si="234"/>
        <v>0</v>
      </c>
      <c r="AG1253">
        <f t="shared" si="235"/>
        <v>27.941238956707288</v>
      </c>
      <c r="AH1253">
        <f t="shared" si="236"/>
        <v>164.90424852073158</v>
      </c>
      <c r="AI1253">
        <f t="shared" si="237"/>
        <v>9.9999999999999995E-7</v>
      </c>
      <c r="AJ1253">
        <f t="shared" si="238"/>
        <v>9.9999999999999995E-7</v>
      </c>
      <c r="AK1253">
        <f t="shared" si="239"/>
        <v>9.9999999999999995E-7</v>
      </c>
    </row>
    <row r="1254" spans="2:37" x14ac:dyDescent="0.35">
      <c r="B1254">
        <v>2066</v>
      </c>
      <c r="C1254">
        <v>0.39300000000000002</v>
      </c>
      <c r="D1254">
        <v>675.53405999999995</v>
      </c>
      <c r="E1254" t="s">
        <v>29</v>
      </c>
      <c r="F1254">
        <v>27.73</v>
      </c>
      <c r="H1254">
        <v>4731</v>
      </c>
      <c r="I1254">
        <v>4805</v>
      </c>
      <c r="J1254">
        <v>56576</v>
      </c>
      <c r="K1254">
        <v>34203</v>
      </c>
      <c r="L1254">
        <v>54847</v>
      </c>
      <c r="M1254">
        <v>5455</v>
      </c>
      <c r="N1254">
        <v>4345</v>
      </c>
      <c r="O1254">
        <v>56576</v>
      </c>
      <c r="P1254">
        <v>34203</v>
      </c>
      <c r="Q1254">
        <v>54847</v>
      </c>
      <c r="R1254">
        <v>900</v>
      </c>
      <c r="S1254">
        <v>5977</v>
      </c>
      <c r="T1254">
        <v>56576</v>
      </c>
      <c r="U1254">
        <v>34203</v>
      </c>
      <c r="V1254">
        <v>54847</v>
      </c>
      <c r="W1254">
        <f t="shared" si="228"/>
        <v>5042.333333333333</v>
      </c>
      <c r="X1254">
        <f t="shared" si="229"/>
        <v>3695.3333333333335</v>
      </c>
      <c r="Y1254">
        <f t="shared" si="230"/>
        <v>54847</v>
      </c>
      <c r="Z1254">
        <f t="shared" si="231"/>
        <v>34203</v>
      </c>
      <c r="AA1254">
        <f t="shared" si="232"/>
        <v>56576</v>
      </c>
      <c r="AB1254">
        <f>_xlfn.STDEV.S((H1254,M1254,R1254))</f>
        <v>2447.7459699350611</v>
      </c>
      <c r="AC1254">
        <f t="shared" si="233"/>
        <v>2447.7459699350611</v>
      </c>
      <c r="AD1254">
        <f>_xlfn.STDEV.S((L1254,Q1254,V1254))</f>
        <v>0</v>
      </c>
      <c r="AE1254">
        <f>_xlfn.STDEV.S((K1254,P1254,U1254))</f>
        <v>0</v>
      </c>
      <c r="AF1254">
        <f t="shared" si="234"/>
        <v>0</v>
      </c>
      <c r="AG1254">
        <f t="shared" si="235"/>
        <v>48.54391425798363</v>
      </c>
      <c r="AH1254">
        <f t="shared" si="236"/>
        <v>66.238840968836215</v>
      </c>
      <c r="AI1254">
        <f t="shared" si="237"/>
        <v>9.9999999999999995E-7</v>
      </c>
      <c r="AJ1254">
        <f t="shared" si="238"/>
        <v>9.9999999999999995E-7</v>
      </c>
      <c r="AK1254">
        <f t="shared" si="239"/>
        <v>9.9999999999999995E-7</v>
      </c>
    </row>
    <row r="1255" spans="2:37" x14ac:dyDescent="0.35">
      <c r="B1255">
        <v>2067</v>
      </c>
      <c r="C1255">
        <v>0.98</v>
      </c>
      <c r="D1255">
        <v>675.54413</v>
      </c>
      <c r="E1255" t="s">
        <v>29</v>
      </c>
      <c r="F1255">
        <v>655.85</v>
      </c>
      <c r="H1255">
        <v>1460846</v>
      </c>
      <c r="I1255">
        <v>1676580</v>
      </c>
      <c r="J1255">
        <v>1862104</v>
      </c>
      <c r="K1255">
        <v>2179934</v>
      </c>
      <c r="L1255">
        <v>1786986</v>
      </c>
      <c r="M1255">
        <v>1460846</v>
      </c>
      <c r="N1255">
        <v>1676580</v>
      </c>
      <c r="O1255">
        <v>1862104</v>
      </c>
      <c r="P1255">
        <v>2179934</v>
      </c>
      <c r="Q1255">
        <v>1786986</v>
      </c>
      <c r="R1255">
        <v>1460846</v>
      </c>
      <c r="S1255">
        <v>1676580</v>
      </c>
      <c r="T1255">
        <v>1862104</v>
      </c>
      <c r="U1255">
        <v>2179934</v>
      </c>
      <c r="V1255">
        <v>1786986</v>
      </c>
      <c r="W1255">
        <f t="shared" si="228"/>
        <v>1676580</v>
      </c>
      <c r="X1255">
        <f t="shared" si="229"/>
        <v>1460846</v>
      </c>
      <c r="Y1255">
        <f t="shared" si="230"/>
        <v>1786986</v>
      </c>
      <c r="Z1255">
        <f t="shared" si="231"/>
        <v>2179934</v>
      </c>
      <c r="AA1255">
        <f t="shared" si="232"/>
        <v>1862104</v>
      </c>
      <c r="AB1255">
        <f>_xlfn.STDEV.S((H1255,M1255,R1255))</f>
        <v>0</v>
      </c>
      <c r="AC1255">
        <f t="shared" si="233"/>
        <v>0</v>
      </c>
      <c r="AD1255">
        <f>_xlfn.STDEV.S((L1255,Q1255,V1255))</f>
        <v>0</v>
      </c>
      <c r="AE1255">
        <f>_xlfn.STDEV.S((K1255,P1255,U1255))</f>
        <v>0</v>
      </c>
      <c r="AF1255">
        <f t="shared" si="234"/>
        <v>0</v>
      </c>
      <c r="AG1255">
        <f t="shared" si="235"/>
        <v>9.9999999999999995E-7</v>
      </c>
      <c r="AH1255">
        <f t="shared" si="236"/>
        <v>9.9999999999999995E-7</v>
      </c>
      <c r="AI1255">
        <f t="shared" si="237"/>
        <v>9.9999999999999995E-7</v>
      </c>
      <c r="AJ1255">
        <f t="shared" si="238"/>
        <v>9.9999999999999995E-7</v>
      </c>
      <c r="AK1255">
        <f t="shared" si="239"/>
        <v>9.9999999999999995E-7</v>
      </c>
    </row>
    <row r="1256" spans="2:37" x14ac:dyDescent="0.35">
      <c r="B1256">
        <v>2068</v>
      </c>
      <c r="C1256">
        <v>0.497</v>
      </c>
      <c r="D1256">
        <v>675.54418999999996</v>
      </c>
      <c r="E1256" t="s">
        <v>29</v>
      </c>
      <c r="F1256">
        <v>184.54</v>
      </c>
      <c r="G1256" t="s">
        <v>30</v>
      </c>
      <c r="H1256">
        <v>233427</v>
      </c>
      <c r="I1256">
        <v>320757</v>
      </c>
      <c r="J1256">
        <v>333420</v>
      </c>
      <c r="K1256">
        <v>353037</v>
      </c>
      <c r="L1256">
        <v>324170</v>
      </c>
      <c r="M1256">
        <v>233427</v>
      </c>
      <c r="N1256">
        <v>320757</v>
      </c>
      <c r="O1256">
        <v>333420</v>
      </c>
      <c r="P1256">
        <v>353037</v>
      </c>
      <c r="Q1256">
        <v>324170</v>
      </c>
      <c r="R1256">
        <v>233427</v>
      </c>
      <c r="S1256">
        <v>320757</v>
      </c>
      <c r="T1256">
        <v>333420</v>
      </c>
      <c r="U1256">
        <v>353037</v>
      </c>
      <c r="V1256">
        <v>324170</v>
      </c>
      <c r="W1256">
        <f t="shared" si="228"/>
        <v>320757</v>
      </c>
      <c r="X1256">
        <f t="shared" si="229"/>
        <v>233427</v>
      </c>
      <c r="Y1256">
        <f t="shared" si="230"/>
        <v>324170</v>
      </c>
      <c r="Z1256">
        <f t="shared" si="231"/>
        <v>353037</v>
      </c>
      <c r="AA1256">
        <f t="shared" si="232"/>
        <v>333420</v>
      </c>
      <c r="AB1256">
        <f>_xlfn.STDEV.S((H1256,M1256,R1256))</f>
        <v>0</v>
      </c>
      <c r="AC1256">
        <f t="shared" si="233"/>
        <v>0</v>
      </c>
      <c r="AD1256">
        <f>_xlfn.STDEV.S((L1256,Q1256,V1256))</f>
        <v>0</v>
      </c>
      <c r="AE1256">
        <f>_xlfn.STDEV.S((K1256,P1256,U1256))</f>
        <v>0</v>
      </c>
      <c r="AF1256">
        <f t="shared" si="234"/>
        <v>0</v>
      </c>
      <c r="AG1256">
        <f t="shared" si="235"/>
        <v>9.9999999999999995E-7</v>
      </c>
      <c r="AH1256">
        <f t="shared" si="236"/>
        <v>9.9999999999999995E-7</v>
      </c>
      <c r="AI1256">
        <f t="shared" si="237"/>
        <v>9.9999999999999995E-7</v>
      </c>
      <c r="AJ1256">
        <f t="shared" si="238"/>
        <v>9.9999999999999995E-7</v>
      </c>
      <c r="AK1256">
        <f t="shared" si="239"/>
        <v>9.9999999999999995E-7</v>
      </c>
    </row>
    <row r="1257" spans="2:37" x14ac:dyDescent="0.35">
      <c r="B1257">
        <v>2069</v>
      </c>
      <c r="C1257">
        <v>0.98099999999999998</v>
      </c>
      <c r="D1257">
        <v>675.59729000000004</v>
      </c>
      <c r="E1257" t="s">
        <v>29</v>
      </c>
      <c r="F1257">
        <v>35.869999999999997</v>
      </c>
      <c r="H1257">
        <v>61093</v>
      </c>
      <c r="I1257">
        <v>69020</v>
      </c>
      <c r="J1257">
        <v>85028</v>
      </c>
      <c r="K1257">
        <v>93147</v>
      </c>
      <c r="L1257">
        <v>81287</v>
      </c>
      <c r="M1257">
        <v>61093</v>
      </c>
      <c r="N1257">
        <v>69020</v>
      </c>
      <c r="O1257">
        <v>85028</v>
      </c>
      <c r="P1257">
        <v>93147</v>
      </c>
      <c r="Q1257">
        <v>81287</v>
      </c>
      <c r="R1257">
        <v>61093</v>
      </c>
      <c r="S1257">
        <v>69020</v>
      </c>
      <c r="T1257">
        <v>85028</v>
      </c>
      <c r="U1257">
        <v>93147</v>
      </c>
      <c r="V1257">
        <v>81287</v>
      </c>
      <c r="W1257">
        <f t="shared" si="228"/>
        <v>69020</v>
      </c>
      <c r="X1257">
        <f t="shared" si="229"/>
        <v>61093</v>
      </c>
      <c r="Y1257">
        <f t="shared" si="230"/>
        <v>81287</v>
      </c>
      <c r="Z1257">
        <f t="shared" si="231"/>
        <v>93147</v>
      </c>
      <c r="AA1257">
        <f t="shared" si="232"/>
        <v>85028</v>
      </c>
      <c r="AB1257">
        <f>_xlfn.STDEV.S((H1257,M1257,R1257))</f>
        <v>0</v>
      </c>
      <c r="AC1257">
        <f t="shared" si="233"/>
        <v>0</v>
      </c>
      <c r="AD1257">
        <f>_xlfn.STDEV.S((L1257,Q1257,V1257))</f>
        <v>0</v>
      </c>
      <c r="AE1257">
        <f>_xlfn.STDEV.S((K1257,P1257,U1257))</f>
        <v>0</v>
      </c>
      <c r="AF1257">
        <f t="shared" si="234"/>
        <v>0</v>
      </c>
      <c r="AG1257">
        <f t="shared" si="235"/>
        <v>9.9999999999999995E-7</v>
      </c>
      <c r="AH1257">
        <f t="shared" si="236"/>
        <v>9.9999999999999995E-7</v>
      </c>
      <c r="AI1257">
        <f t="shared" si="237"/>
        <v>9.9999999999999995E-7</v>
      </c>
      <c r="AJ1257">
        <f t="shared" si="238"/>
        <v>9.9999999999999995E-7</v>
      </c>
      <c r="AK1257">
        <f t="shared" si="239"/>
        <v>9.9999999999999995E-7</v>
      </c>
    </row>
    <row r="1258" spans="2:37" x14ac:dyDescent="0.35">
      <c r="B1258">
        <v>2070</v>
      </c>
      <c r="C1258">
        <v>0.40799999999999997</v>
      </c>
      <c r="D1258">
        <v>675.67609000000004</v>
      </c>
      <c r="E1258" t="s">
        <v>29</v>
      </c>
      <c r="F1258">
        <v>96.99</v>
      </c>
      <c r="H1258">
        <v>478183</v>
      </c>
      <c r="I1258">
        <v>38489</v>
      </c>
      <c r="J1258">
        <v>180958</v>
      </c>
      <c r="K1258">
        <v>128991</v>
      </c>
      <c r="L1258">
        <v>33702</v>
      </c>
      <c r="M1258">
        <v>478183</v>
      </c>
      <c r="N1258">
        <v>38489</v>
      </c>
      <c r="O1258">
        <v>180958</v>
      </c>
      <c r="P1258">
        <v>128991</v>
      </c>
      <c r="Q1258">
        <v>33702</v>
      </c>
      <c r="R1258">
        <v>478183</v>
      </c>
      <c r="S1258">
        <v>38489</v>
      </c>
      <c r="T1258">
        <v>180958</v>
      </c>
      <c r="U1258">
        <v>128991</v>
      </c>
      <c r="V1258">
        <v>33702</v>
      </c>
      <c r="W1258">
        <f t="shared" si="228"/>
        <v>38489</v>
      </c>
      <c r="X1258">
        <f t="shared" si="229"/>
        <v>478183</v>
      </c>
      <c r="Y1258">
        <f t="shared" si="230"/>
        <v>33702</v>
      </c>
      <c r="Z1258">
        <f t="shared" si="231"/>
        <v>128991</v>
      </c>
      <c r="AA1258">
        <f t="shared" si="232"/>
        <v>180958</v>
      </c>
      <c r="AB1258">
        <f>_xlfn.STDEV.S((H1258,M1258,R1258))</f>
        <v>0</v>
      </c>
      <c r="AC1258">
        <f t="shared" si="233"/>
        <v>0</v>
      </c>
      <c r="AD1258">
        <f>_xlfn.STDEV.S((L1258,Q1258,V1258))</f>
        <v>0</v>
      </c>
      <c r="AE1258">
        <f>_xlfn.STDEV.S((K1258,P1258,U1258))</f>
        <v>0</v>
      </c>
      <c r="AF1258">
        <f t="shared" si="234"/>
        <v>0</v>
      </c>
      <c r="AG1258">
        <f t="shared" si="235"/>
        <v>9.9999999999999995E-7</v>
      </c>
      <c r="AH1258">
        <f t="shared" si="236"/>
        <v>9.9999999999999995E-7</v>
      </c>
      <c r="AI1258">
        <f t="shared" si="237"/>
        <v>9.9999999999999995E-7</v>
      </c>
      <c r="AJ1258">
        <f t="shared" si="238"/>
        <v>9.9999999999999995E-7</v>
      </c>
      <c r="AK1258">
        <f t="shared" si="239"/>
        <v>9.9999999999999995E-7</v>
      </c>
    </row>
    <row r="1259" spans="2:37" x14ac:dyDescent="0.35">
      <c r="B1259">
        <v>2071</v>
      </c>
      <c r="C1259">
        <v>0.40300000000000002</v>
      </c>
      <c r="D1259">
        <v>675.72882000000004</v>
      </c>
      <c r="E1259" t="s">
        <v>29</v>
      </c>
      <c r="F1259">
        <v>22.99</v>
      </c>
      <c r="H1259">
        <v>19964</v>
      </c>
      <c r="I1259">
        <v>10946</v>
      </c>
      <c r="J1259">
        <v>1482</v>
      </c>
      <c r="K1259">
        <v>2078</v>
      </c>
      <c r="L1259">
        <v>1317</v>
      </c>
      <c r="M1259">
        <v>19964</v>
      </c>
      <c r="N1259">
        <v>1898</v>
      </c>
      <c r="O1259">
        <v>304</v>
      </c>
      <c r="P1259">
        <v>4044</v>
      </c>
      <c r="Q1259">
        <v>3788.2030317460299</v>
      </c>
      <c r="R1259">
        <v>19964</v>
      </c>
      <c r="S1259">
        <v>411</v>
      </c>
      <c r="T1259">
        <v>7725</v>
      </c>
      <c r="U1259">
        <v>3267</v>
      </c>
      <c r="V1259">
        <v>1028</v>
      </c>
      <c r="W1259">
        <f t="shared" si="228"/>
        <v>4418.333333333333</v>
      </c>
      <c r="X1259">
        <f t="shared" si="229"/>
        <v>19964</v>
      </c>
      <c r="Y1259">
        <f t="shared" si="230"/>
        <v>2044.40101058201</v>
      </c>
      <c r="Z1259">
        <f t="shared" si="231"/>
        <v>3129.6666666666665</v>
      </c>
      <c r="AA1259">
        <f t="shared" si="232"/>
        <v>3170.3333333333335</v>
      </c>
      <c r="AB1259">
        <f>_xlfn.STDEV.S((H1259,M1259,R1259))</f>
        <v>0</v>
      </c>
      <c r="AC1259">
        <f t="shared" si="233"/>
        <v>0</v>
      </c>
      <c r="AD1259">
        <f>_xlfn.STDEV.S((L1259,Q1259,V1259))</f>
        <v>1517.0742785907978</v>
      </c>
      <c r="AE1259">
        <f>_xlfn.STDEV.S((K1259,P1259,U1259))</f>
        <v>990.16884082126819</v>
      </c>
      <c r="AF1259">
        <f t="shared" si="234"/>
        <v>3988.1903582117711</v>
      </c>
      <c r="AG1259">
        <f t="shared" si="235"/>
        <v>9.9999999999999995E-7</v>
      </c>
      <c r="AH1259">
        <f t="shared" si="236"/>
        <v>9.9999999999999995E-7</v>
      </c>
      <c r="AI1259">
        <f t="shared" si="237"/>
        <v>74.206296648176163</v>
      </c>
      <c r="AJ1259">
        <f t="shared" si="238"/>
        <v>31.63815659243588</v>
      </c>
      <c r="AK1259">
        <f t="shared" si="239"/>
        <v>125.79719350894032</v>
      </c>
    </row>
    <row r="1260" spans="2:37" x14ac:dyDescent="0.35">
      <c r="B1260">
        <v>2072</v>
      </c>
      <c r="C1260">
        <v>0.97899999999999998</v>
      </c>
      <c r="D1260">
        <v>676.20844</v>
      </c>
      <c r="E1260" t="s">
        <v>29</v>
      </c>
      <c r="F1260">
        <v>26.78</v>
      </c>
      <c r="H1260">
        <v>5089</v>
      </c>
      <c r="I1260">
        <v>98634</v>
      </c>
      <c r="J1260">
        <v>60196</v>
      </c>
      <c r="K1260">
        <v>65116</v>
      </c>
      <c r="L1260">
        <v>41048</v>
      </c>
      <c r="M1260">
        <v>3009</v>
      </c>
      <c r="N1260">
        <v>98634</v>
      </c>
      <c r="O1260">
        <v>60196</v>
      </c>
      <c r="P1260">
        <v>65116</v>
      </c>
      <c r="Q1260">
        <v>41048</v>
      </c>
      <c r="R1260">
        <v>4910</v>
      </c>
      <c r="S1260">
        <v>98634</v>
      </c>
      <c r="T1260">
        <v>60196</v>
      </c>
      <c r="U1260">
        <v>65116</v>
      </c>
      <c r="V1260">
        <v>41048</v>
      </c>
      <c r="W1260">
        <f t="shared" si="228"/>
        <v>98634</v>
      </c>
      <c r="X1260">
        <f t="shared" si="229"/>
        <v>4336</v>
      </c>
      <c r="Y1260">
        <f t="shared" si="230"/>
        <v>41048</v>
      </c>
      <c r="Z1260">
        <f t="shared" si="231"/>
        <v>65116</v>
      </c>
      <c r="AA1260">
        <f t="shared" si="232"/>
        <v>60196</v>
      </c>
      <c r="AB1260">
        <f>_xlfn.STDEV.S((H1260,M1260,R1260))</f>
        <v>1152.695536557681</v>
      </c>
      <c r="AC1260">
        <f t="shared" si="233"/>
        <v>1152.695536557681</v>
      </c>
      <c r="AD1260">
        <f>_xlfn.STDEV.S((L1260,Q1260,V1260))</f>
        <v>0</v>
      </c>
      <c r="AE1260">
        <f>_xlfn.STDEV.S((K1260,P1260,U1260))</f>
        <v>0</v>
      </c>
      <c r="AF1260">
        <f t="shared" si="234"/>
        <v>0</v>
      </c>
      <c r="AG1260">
        <f t="shared" si="235"/>
        <v>1.1686594242935304</v>
      </c>
      <c r="AH1260">
        <f t="shared" si="236"/>
        <v>26.584306654928064</v>
      </c>
      <c r="AI1260">
        <f t="shared" si="237"/>
        <v>9.9999999999999995E-7</v>
      </c>
      <c r="AJ1260">
        <f t="shared" si="238"/>
        <v>9.9999999999999995E-7</v>
      </c>
      <c r="AK1260">
        <f t="shared" si="239"/>
        <v>9.9999999999999995E-7</v>
      </c>
    </row>
    <row r="1261" spans="2:37" x14ac:dyDescent="0.35">
      <c r="B1261">
        <v>2073</v>
      </c>
      <c r="C1261">
        <v>0.76500000000000001</v>
      </c>
      <c r="D1261">
        <v>676.45312000000001</v>
      </c>
      <c r="E1261" t="s">
        <v>29</v>
      </c>
      <c r="F1261">
        <v>62.13</v>
      </c>
      <c r="H1261">
        <v>3063</v>
      </c>
      <c r="I1261">
        <v>8932</v>
      </c>
      <c r="J1261">
        <v>146808</v>
      </c>
      <c r="K1261">
        <v>194795</v>
      </c>
      <c r="L1261">
        <v>75195</v>
      </c>
      <c r="M1261">
        <v>13051</v>
      </c>
      <c r="N1261">
        <v>2298</v>
      </c>
      <c r="O1261">
        <v>146808</v>
      </c>
      <c r="P1261">
        <v>194795</v>
      </c>
      <c r="Q1261">
        <v>75195</v>
      </c>
      <c r="R1261">
        <v>11963</v>
      </c>
      <c r="S1261">
        <v>3792</v>
      </c>
      <c r="T1261">
        <v>146808</v>
      </c>
      <c r="U1261">
        <v>194795</v>
      </c>
      <c r="V1261">
        <v>75195</v>
      </c>
      <c r="W1261">
        <f t="shared" si="228"/>
        <v>5007.333333333333</v>
      </c>
      <c r="X1261">
        <f t="shared" si="229"/>
        <v>9359</v>
      </c>
      <c r="Y1261">
        <f t="shared" si="230"/>
        <v>75195</v>
      </c>
      <c r="Z1261">
        <f t="shared" si="231"/>
        <v>194795</v>
      </c>
      <c r="AA1261">
        <f t="shared" si="232"/>
        <v>146808</v>
      </c>
      <c r="AB1261">
        <f>_xlfn.STDEV.S((H1261,M1261,R1261))</f>
        <v>5479.5664062040532</v>
      </c>
      <c r="AC1261">
        <f t="shared" si="233"/>
        <v>5479.5664062040532</v>
      </c>
      <c r="AD1261">
        <f>_xlfn.STDEV.S((L1261,Q1261,V1261))</f>
        <v>0</v>
      </c>
      <c r="AE1261">
        <f>_xlfn.STDEV.S((K1261,P1261,U1261))</f>
        <v>0</v>
      </c>
      <c r="AF1261">
        <f t="shared" si="234"/>
        <v>0</v>
      </c>
      <c r="AG1261">
        <f t="shared" si="235"/>
        <v>109.43082957403915</v>
      </c>
      <c r="AH1261">
        <f t="shared" si="236"/>
        <v>58.54863133031364</v>
      </c>
      <c r="AI1261">
        <f t="shared" si="237"/>
        <v>9.9999999999999995E-7</v>
      </c>
      <c r="AJ1261">
        <f t="shared" si="238"/>
        <v>9.9999999999999995E-7</v>
      </c>
      <c r="AK1261">
        <f t="shared" si="239"/>
        <v>9.9999999999999995E-7</v>
      </c>
    </row>
    <row r="1262" spans="2:37" x14ac:dyDescent="0.35">
      <c r="B1262">
        <v>2075</v>
      </c>
      <c r="C1262">
        <v>7.6079999999999997</v>
      </c>
      <c r="D1262">
        <v>676.90552000000002</v>
      </c>
      <c r="E1262" t="s">
        <v>29</v>
      </c>
      <c r="F1262">
        <v>21.01</v>
      </c>
      <c r="G1262" t="s">
        <v>30</v>
      </c>
      <c r="H1262">
        <v>367</v>
      </c>
      <c r="I1262">
        <v>468</v>
      </c>
      <c r="J1262">
        <v>316</v>
      </c>
      <c r="K1262">
        <v>5637.75</v>
      </c>
      <c r="L1262">
        <v>46412</v>
      </c>
      <c r="M1262">
        <v>167</v>
      </c>
      <c r="N1262">
        <v>390</v>
      </c>
      <c r="O1262">
        <v>183</v>
      </c>
      <c r="P1262">
        <v>219</v>
      </c>
      <c r="Q1262">
        <v>46412</v>
      </c>
      <c r="R1262">
        <v>6382.3863333333402</v>
      </c>
      <c r="S1262">
        <v>208</v>
      </c>
      <c r="T1262">
        <v>9976.4113333333298</v>
      </c>
      <c r="U1262">
        <v>6377.7636666666704</v>
      </c>
      <c r="V1262">
        <v>46412</v>
      </c>
      <c r="W1262">
        <f t="shared" si="228"/>
        <v>355.33333333333331</v>
      </c>
      <c r="X1262">
        <f t="shared" si="229"/>
        <v>2305.4621111111132</v>
      </c>
      <c r="Y1262">
        <f t="shared" si="230"/>
        <v>46412</v>
      </c>
      <c r="Z1262">
        <f t="shared" si="231"/>
        <v>4078.1712222222232</v>
      </c>
      <c r="AA1262">
        <f t="shared" si="232"/>
        <v>3491.8037777777768</v>
      </c>
      <c r="AB1262">
        <f>_xlfn.STDEV.S((H1262,M1262,R1262))</f>
        <v>3532.1358036330839</v>
      </c>
      <c r="AC1262">
        <f t="shared" si="233"/>
        <v>3532.1358036330839</v>
      </c>
      <c r="AD1262">
        <f>_xlfn.STDEV.S((L1262,Q1262,V1262))</f>
        <v>0</v>
      </c>
      <c r="AE1262">
        <f>_xlfn.STDEV.S((K1262,P1262,U1262))</f>
        <v>3362.5595828973042</v>
      </c>
      <c r="AF1262">
        <f t="shared" si="234"/>
        <v>5616.2285932978302</v>
      </c>
      <c r="AG1262">
        <f t="shared" si="235"/>
        <v>994.03446631325073</v>
      </c>
      <c r="AH1262">
        <f t="shared" si="236"/>
        <v>153.20728051049068</v>
      </c>
      <c r="AI1262">
        <f t="shared" si="237"/>
        <v>9.9999999999999995E-7</v>
      </c>
      <c r="AJ1262">
        <f t="shared" si="238"/>
        <v>82.452633782870507</v>
      </c>
      <c r="AK1262">
        <f t="shared" si="239"/>
        <v>160.84032639634927</v>
      </c>
    </row>
    <row r="1263" spans="2:37" x14ac:dyDescent="0.35">
      <c r="B1263">
        <v>2076</v>
      </c>
      <c r="C1263">
        <v>8.1069999999999993</v>
      </c>
      <c r="D1263">
        <v>677.41339000000005</v>
      </c>
      <c r="E1263" t="s">
        <v>858</v>
      </c>
      <c r="F1263">
        <v>14.53</v>
      </c>
      <c r="H1263">
        <v>396</v>
      </c>
      <c r="I1263">
        <v>15517.7256060606</v>
      </c>
      <c r="J1263">
        <v>19517.691272727301</v>
      </c>
      <c r="K1263">
        <v>178</v>
      </c>
      <c r="L1263">
        <v>90542</v>
      </c>
      <c r="M1263">
        <v>356</v>
      </c>
      <c r="N1263">
        <v>410</v>
      </c>
      <c r="O1263">
        <v>774</v>
      </c>
      <c r="P1263">
        <v>194</v>
      </c>
      <c r="Q1263">
        <v>90542</v>
      </c>
      <c r="R1263">
        <v>465</v>
      </c>
      <c r="S1263">
        <v>18052.8096060606</v>
      </c>
      <c r="T1263">
        <v>321</v>
      </c>
      <c r="U1263">
        <v>8652.0352727272693</v>
      </c>
      <c r="V1263">
        <v>90542</v>
      </c>
      <c r="W1263">
        <f t="shared" si="228"/>
        <v>11326.845070707066</v>
      </c>
      <c r="X1263">
        <f t="shared" si="229"/>
        <v>405.66666666666669</v>
      </c>
      <c r="Y1263">
        <f t="shared" si="230"/>
        <v>90542</v>
      </c>
      <c r="Z1263">
        <f t="shared" si="231"/>
        <v>3008.0117575757563</v>
      </c>
      <c r="AA1263">
        <f t="shared" si="232"/>
        <v>6870.8970909091004</v>
      </c>
      <c r="AB1263">
        <f>_xlfn.STDEV.S((H1263,M1263,R1263))</f>
        <v>55.139217743211979</v>
      </c>
      <c r="AC1263">
        <f t="shared" si="233"/>
        <v>55.139217743211979</v>
      </c>
      <c r="AD1263">
        <f>_xlfn.STDEV.S((L1263,Q1263,V1263))</f>
        <v>0</v>
      </c>
      <c r="AE1263">
        <f>_xlfn.STDEV.S((K1263,P1263,U1263))</f>
        <v>4887.8742904955552</v>
      </c>
      <c r="AF1263">
        <f t="shared" si="234"/>
        <v>10954.786833067681</v>
      </c>
      <c r="AG1263">
        <f t="shared" si="235"/>
        <v>0.48680120014893058</v>
      </c>
      <c r="AH1263">
        <f t="shared" si="236"/>
        <v>13.592247594875589</v>
      </c>
      <c r="AI1263">
        <f t="shared" si="237"/>
        <v>9.9999999999999995E-7</v>
      </c>
      <c r="AJ1263">
        <f t="shared" si="238"/>
        <v>162.4951856715758</v>
      </c>
      <c r="AK1263">
        <f t="shared" si="239"/>
        <v>159.4375041297298</v>
      </c>
    </row>
    <row r="1264" spans="2:37" x14ac:dyDescent="0.35">
      <c r="B1264">
        <v>2077</v>
      </c>
      <c r="C1264">
        <v>0.39300000000000002</v>
      </c>
      <c r="D1264">
        <v>677.55042000000003</v>
      </c>
      <c r="E1264" t="s">
        <v>29</v>
      </c>
      <c r="F1264">
        <v>200.53</v>
      </c>
      <c r="H1264">
        <v>2899</v>
      </c>
      <c r="I1264">
        <v>3500</v>
      </c>
      <c r="J1264">
        <v>454284</v>
      </c>
      <c r="K1264">
        <v>261149</v>
      </c>
      <c r="L1264">
        <v>493260</v>
      </c>
      <c r="M1264">
        <v>2424</v>
      </c>
      <c r="N1264">
        <v>3256</v>
      </c>
      <c r="O1264">
        <v>454284</v>
      </c>
      <c r="P1264">
        <v>261149</v>
      </c>
      <c r="Q1264">
        <v>493260</v>
      </c>
      <c r="R1264">
        <v>6369</v>
      </c>
      <c r="S1264">
        <v>2797</v>
      </c>
      <c r="T1264">
        <v>454284</v>
      </c>
      <c r="U1264">
        <v>261149</v>
      </c>
      <c r="V1264">
        <v>493260</v>
      </c>
      <c r="W1264">
        <f t="shared" si="228"/>
        <v>3184.3333333333335</v>
      </c>
      <c r="X1264">
        <f t="shared" si="229"/>
        <v>3897.3333333333335</v>
      </c>
      <c r="Y1264">
        <f t="shared" si="230"/>
        <v>493260</v>
      </c>
      <c r="Z1264">
        <f t="shared" si="231"/>
        <v>261149</v>
      </c>
      <c r="AA1264">
        <f t="shared" si="232"/>
        <v>454284</v>
      </c>
      <c r="AB1264">
        <f>_xlfn.STDEV.S((H1264,M1264,R1264))</f>
        <v>2153.6616106838446</v>
      </c>
      <c r="AC1264">
        <f t="shared" si="233"/>
        <v>2153.6616106838446</v>
      </c>
      <c r="AD1264">
        <f>_xlfn.STDEV.S((L1264,Q1264,V1264))</f>
        <v>0</v>
      </c>
      <c r="AE1264">
        <f>_xlfn.STDEV.S((K1264,P1264,U1264))</f>
        <v>0</v>
      </c>
      <c r="AF1264">
        <f t="shared" si="234"/>
        <v>0</v>
      </c>
      <c r="AG1264">
        <f t="shared" si="235"/>
        <v>67.633045452230022</v>
      </c>
      <c r="AH1264">
        <f t="shared" si="236"/>
        <v>55.259877112996357</v>
      </c>
      <c r="AI1264">
        <f t="shared" si="237"/>
        <v>9.9999999999999995E-7</v>
      </c>
      <c r="AJ1264">
        <f t="shared" si="238"/>
        <v>9.9999999999999995E-7</v>
      </c>
      <c r="AK1264">
        <f t="shared" si="239"/>
        <v>9.9999999999999995E-7</v>
      </c>
    </row>
    <row r="1265" spans="2:37" x14ac:dyDescent="0.35">
      <c r="B1265">
        <v>2078</v>
      </c>
      <c r="C1265">
        <v>0.9</v>
      </c>
      <c r="D1265">
        <v>677.55822999999998</v>
      </c>
      <c r="E1265" t="s">
        <v>29</v>
      </c>
      <c r="F1265">
        <v>55.13</v>
      </c>
      <c r="H1265">
        <v>61209</v>
      </c>
      <c r="I1265">
        <v>70202</v>
      </c>
      <c r="J1265">
        <v>85692</v>
      </c>
      <c r="K1265">
        <v>90085</v>
      </c>
      <c r="L1265">
        <v>90353</v>
      </c>
      <c r="M1265">
        <v>61209</v>
      </c>
      <c r="N1265">
        <v>70202</v>
      </c>
      <c r="O1265">
        <v>85692</v>
      </c>
      <c r="P1265">
        <v>90085</v>
      </c>
      <c r="Q1265">
        <v>90353</v>
      </c>
      <c r="R1265">
        <v>61209</v>
      </c>
      <c r="S1265">
        <v>70202</v>
      </c>
      <c r="T1265">
        <v>85692</v>
      </c>
      <c r="U1265">
        <v>90085</v>
      </c>
      <c r="V1265">
        <v>90353</v>
      </c>
      <c r="W1265">
        <f t="shared" si="228"/>
        <v>70202</v>
      </c>
      <c r="X1265">
        <f t="shared" si="229"/>
        <v>61209</v>
      </c>
      <c r="Y1265">
        <f t="shared" si="230"/>
        <v>90353</v>
      </c>
      <c r="Z1265">
        <f t="shared" si="231"/>
        <v>90085</v>
      </c>
      <c r="AA1265">
        <f t="shared" si="232"/>
        <v>85692</v>
      </c>
      <c r="AB1265">
        <f>_xlfn.STDEV.S((H1265,M1265,R1265))</f>
        <v>0</v>
      </c>
      <c r="AC1265">
        <f t="shared" si="233"/>
        <v>0</v>
      </c>
      <c r="AD1265">
        <f>_xlfn.STDEV.S((L1265,Q1265,V1265))</f>
        <v>0</v>
      </c>
      <c r="AE1265">
        <f>_xlfn.STDEV.S((K1265,P1265,U1265))</f>
        <v>0</v>
      </c>
      <c r="AF1265">
        <f t="shared" si="234"/>
        <v>0</v>
      </c>
      <c r="AG1265">
        <f t="shared" si="235"/>
        <v>9.9999999999999995E-7</v>
      </c>
      <c r="AH1265">
        <f t="shared" si="236"/>
        <v>9.9999999999999995E-7</v>
      </c>
      <c r="AI1265">
        <f t="shared" si="237"/>
        <v>9.9999999999999995E-7</v>
      </c>
      <c r="AJ1265">
        <f t="shared" si="238"/>
        <v>9.9999999999999995E-7</v>
      </c>
      <c r="AK1265">
        <f t="shared" si="239"/>
        <v>9.9999999999999995E-7</v>
      </c>
    </row>
    <row r="1266" spans="2:37" x14ac:dyDescent="0.35">
      <c r="B1266">
        <v>2079</v>
      </c>
      <c r="C1266">
        <v>0.39100000000000001</v>
      </c>
      <c r="D1266">
        <v>677.60504000000003</v>
      </c>
      <c r="E1266" t="s">
        <v>29</v>
      </c>
      <c r="F1266">
        <v>23.75</v>
      </c>
      <c r="H1266">
        <v>446</v>
      </c>
      <c r="I1266">
        <v>1394</v>
      </c>
      <c r="J1266">
        <v>16786</v>
      </c>
      <c r="K1266">
        <v>9795</v>
      </c>
      <c r="L1266">
        <v>22290</v>
      </c>
      <c r="M1266">
        <v>650</v>
      </c>
      <c r="N1266">
        <v>1267</v>
      </c>
      <c r="O1266">
        <v>17867</v>
      </c>
      <c r="P1266">
        <v>11645</v>
      </c>
      <c r="Q1266">
        <v>22290</v>
      </c>
      <c r="R1266">
        <v>2500</v>
      </c>
      <c r="S1266">
        <v>2131</v>
      </c>
      <c r="T1266">
        <v>18671</v>
      </c>
      <c r="U1266">
        <v>8285</v>
      </c>
      <c r="V1266">
        <v>22290</v>
      </c>
      <c r="W1266">
        <f t="shared" si="228"/>
        <v>1597.3333333333333</v>
      </c>
      <c r="X1266">
        <f t="shared" si="229"/>
        <v>1198.6666666666667</v>
      </c>
      <c r="Y1266">
        <f t="shared" si="230"/>
        <v>22290</v>
      </c>
      <c r="Z1266">
        <f t="shared" si="231"/>
        <v>9908.3333333333339</v>
      </c>
      <c r="AA1266">
        <f t="shared" si="232"/>
        <v>17774.666666666668</v>
      </c>
      <c r="AB1266">
        <f>_xlfn.STDEV.S((H1266,M1266,R1266))</f>
        <v>1131.5941557525532</v>
      </c>
      <c r="AC1266">
        <f t="shared" si="233"/>
        <v>1131.5941557525532</v>
      </c>
      <c r="AD1266">
        <f>_xlfn.STDEV.S((L1266,Q1266,V1266))</f>
        <v>0</v>
      </c>
      <c r="AE1266">
        <f>_xlfn.STDEV.S((K1266,P1266,U1266))</f>
        <v>1682.8646212138822</v>
      </c>
      <c r="AF1266">
        <f t="shared" si="234"/>
        <v>945.8860044071555</v>
      </c>
      <c r="AG1266">
        <f t="shared" si="235"/>
        <v>70.842705911053002</v>
      </c>
      <c r="AH1266">
        <f t="shared" si="236"/>
        <v>94.40440676467351</v>
      </c>
      <c r="AI1266">
        <f t="shared" si="237"/>
        <v>9.9999999999999995E-7</v>
      </c>
      <c r="AJ1266">
        <f t="shared" si="238"/>
        <v>16.984335958424378</v>
      </c>
      <c r="AK1266">
        <f t="shared" si="239"/>
        <v>5.3215400442980014</v>
      </c>
    </row>
    <row r="1267" spans="2:37" x14ac:dyDescent="0.35">
      <c r="B1267">
        <v>2080</v>
      </c>
      <c r="C1267">
        <v>0.76100000000000001</v>
      </c>
      <c r="D1267">
        <v>678.46942000000001</v>
      </c>
      <c r="E1267" t="s">
        <v>29</v>
      </c>
      <c r="F1267">
        <v>152.06</v>
      </c>
      <c r="H1267">
        <v>10864</v>
      </c>
      <c r="I1267">
        <v>28620</v>
      </c>
      <c r="J1267">
        <v>353093</v>
      </c>
      <c r="K1267">
        <v>806733</v>
      </c>
      <c r="L1267">
        <v>181621</v>
      </c>
      <c r="M1267">
        <v>31538</v>
      </c>
      <c r="N1267">
        <v>11255</v>
      </c>
      <c r="O1267">
        <v>353093</v>
      </c>
      <c r="P1267">
        <v>806733</v>
      </c>
      <c r="Q1267">
        <v>181621</v>
      </c>
      <c r="R1267">
        <v>35899</v>
      </c>
      <c r="S1267">
        <v>15907</v>
      </c>
      <c r="T1267">
        <v>353093</v>
      </c>
      <c r="U1267">
        <v>806733</v>
      </c>
      <c r="V1267">
        <v>181621</v>
      </c>
      <c r="W1267">
        <f t="shared" si="228"/>
        <v>18594</v>
      </c>
      <c r="X1267">
        <f t="shared" si="229"/>
        <v>26100.333333333332</v>
      </c>
      <c r="Y1267">
        <f t="shared" si="230"/>
        <v>181621</v>
      </c>
      <c r="Z1267">
        <f t="shared" si="231"/>
        <v>806733</v>
      </c>
      <c r="AA1267">
        <f t="shared" si="232"/>
        <v>353093</v>
      </c>
      <c r="AB1267">
        <f>_xlfn.STDEV.S((H1267,M1267,R1267))</f>
        <v>13374.003526742968</v>
      </c>
      <c r="AC1267">
        <f t="shared" si="233"/>
        <v>13374.003526742968</v>
      </c>
      <c r="AD1267">
        <f>_xlfn.STDEV.S((L1267,Q1267,V1267))</f>
        <v>0</v>
      </c>
      <c r="AE1267">
        <f>_xlfn.STDEV.S((K1267,P1267,U1267))</f>
        <v>0</v>
      </c>
      <c r="AF1267">
        <f t="shared" si="234"/>
        <v>0</v>
      </c>
      <c r="AG1267">
        <f t="shared" si="235"/>
        <v>71.926446847063403</v>
      </c>
      <c r="AH1267">
        <f t="shared" si="236"/>
        <v>51.240738407209243</v>
      </c>
      <c r="AI1267">
        <f t="shared" si="237"/>
        <v>9.9999999999999995E-7</v>
      </c>
      <c r="AJ1267">
        <f t="shared" si="238"/>
        <v>9.9999999999999995E-7</v>
      </c>
      <c r="AK1267">
        <f t="shared" si="239"/>
        <v>9.9999999999999995E-7</v>
      </c>
    </row>
    <row r="1268" spans="2:37" x14ac:dyDescent="0.35">
      <c r="B1268">
        <v>2081</v>
      </c>
      <c r="C1268">
        <v>0.48499999999999999</v>
      </c>
      <c r="D1268">
        <v>678.47076000000004</v>
      </c>
      <c r="E1268" t="s">
        <v>29</v>
      </c>
      <c r="F1268">
        <v>28.63</v>
      </c>
      <c r="H1268">
        <v>18351</v>
      </c>
      <c r="I1268">
        <v>44953</v>
      </c>
      <c r="J1268">
        <v>66408</v>
      </c>
      <c r="K1268">
        <v>143512</v>
      </c>
      <c r="L1268">
        <v>45664</v>
      </c>
      <c r="M1268">
        <v>21952</v>
      </c>
      <c r="N1268">
        <v>44953</v>
      </c>
      <c r="O1268">
        <v>66408</v>
      </c>
      <c r="P1268">
        <v>143512</v>
      </c>
      <c r="Q1268">
        <v>37756</v>
      </c>
      <c r="R1268">
        <v>25112</v>
      </c>
      <c r="S1268">
        <v>44953</v>
      </c>
      <c r="T1268">
        <v>66408</v>
      </c>
      <c r="U1268">
        <v>143512</v>
      </c>
      <c r="V1268">
        <v>64873</v>
      </c>
      <c r="W1268">
        <f t="shared" si="228"/>
        <v>44953</v>
      </c>
      <c r="X1268">
        <f t="shared" si="229"/>
        <v>21805</v>
      </c>
      <c r="Y1268">
        <f t="shared" si="230"/>
        <v>49431</v>
      </c>
      <c r="Z1268">
        <f t="shared" si="231"/>
        <v>143512</v>
      </c>
      <c r="AA1268">
        <f t="shared" si="232"/>
        <v>66408</v>
      </c>
      <c r="AB1268">
        <f>_xlfn.STDEV.S((H1268,M1268,R1268))</f>
        <v>3382.8962443444816</v>
      </c>
      <c r="AC1268">
        <f t="shared" si="233"/>
        <v>3382.8962443444816</v>
      </c>
      <c r="AD1268">
        <f>_xlfn.STDEV.S((L1268,Q1268,V1268))</f>
        <v>13945.452269467634</v>
      </c>
      <c r="AE1268">
        <f>_xlfn.STDEV.S((K1268,P1268,U1268))</f>
        <v>0</v>
      </c>
      <c r="AF1268">
        <f t="shared" si="234"/>
        <v>0</v>
      </c>
      <c r="AG1268">
        <f t="shared" si="235"/>
        <v>7.525407079270531</v>
      </c>
      <c r="AH1268">
        <f t="shared" si="236"/>
        <v>15.514314351499573</v>
      </c>
      <c r="AI1268">
        <f t="shared" si="237"/>
        <v>28.211956605101324</v>
      </c>
      <c r="AJ1268">
        <f t="shared" si="238"/>
        <v>9.9999999999999995E-7</v>
      </c>
      <c r="AK1268">
        <f t="shared" si="239"/>
        <v>9.9999999999999995E-7</v>
      </c>
    </row>
    <row r="1269" spans="2:37" x14ac:dyDescent="0.35">
      <c r="B1269">
        <v>2083</v>
      </c>
      <c r="C1269">
        <v>0.93200000000000005</v>
      </c>
      <c r="D1269">
        <v>680.44843000000003</v>
      </c>
      <c r="E1269" t="s">
        <v>29</v>
      </c>
      <c r="F1269">
        <v>15.45</v>
      </c>
      <c r="G1269" t="s">
        <v>30</v>
      </c>
      <c r="H1269">
        <v>1385</v>
      </c>
      <c r="I1269">
        <v>3360</v>
      </c>
      <c r="J1269">
        <v>50835</v>
      </c>
      <c r="K1269">
        <v>59226</v>
      </c>
      <c r="L1269">
        <v>23750</v>
      </c>
      <c r="M1269">
        <v>1056</v>
      </c>
      <c r="N1269">
        <v>227</v>
      </c>
      <c r="O1269">
        <v>46044</v>
      </c>
      <c r="P1269">
        <v>59226</v>
      </c>
      <c r="Q1269">
        <v>22535</v>
      </c>
      <c r="R1269">
        <v>12573</v>
      </c>
      <c r="S1269">
        <v>500</v>
      </c>
      <c r="T1269">
        <v>45803</v>
      </c>
      <c r="U1269">
        <v>59226</v>
      </c>
      <c r="V1269">
        <v>27933</v>
      </c>
      <c r="W1269">
        <f t="shared" si="228"/>
        <v>1362.3333333333333</v>
      </c>
      <c r="X1269">
        <f t="shared" si="229"/>
        <v>5004.666666666667</v>
      </c>
      <c r="Y1269">
        <f t="shared" si="230"/>
        <v>24739.333333333332</v>
      </c>
      <c r="Z1269">
        <f t="shared" si="231"/>
        <v>59226</v>
      </c>
      <c r="AA1269">
        <f t="shared" si="232"/>
        <v>47560.666666666664</v>
      </c>
      <c r="AB1269">
        <f>_xlfn.STDEV.S((H1269,M1269,R1269))</f>
        <v>6556.4328970358065</v>
      </c>
      <c r="AC1269">
        <f t="shared" si="233"/>
        <v>6556.4328970358065</v>
      </c>
      <c r="AD1269">
        <f>_xlfn.STDEV.S((L1269,Q1269,V1269))</f>
        <v>2831.7285062896362</v>
      </c>
      <c r="AE1269">
        <f>_xlfn.STDEV.S((K1269,P1269,U1269))</f>
        <v>0</v>
      </c>
      <c r="AF1269">
        <f t="shared" si="234"/>
        <v>2838.2149906822306</v>
      </c>
      <c r="AG1269">
        <f t="shared" si="235"/>
        <v>481.264954516942</v>
      </c>
      <c r="AH1269">
        <f t="shared" si="236"/>
        <v>131.00638531442266</v>
      </c>
      <c r="AI1269">
        <f t="shared" si="237"/>
        <v>11.446260366580761</v>
      </c>
      <c r="AJ1269">
        <f t="shared" si="238"/>
        <v>9.9999999999999995E-7</v>
      </c>
      <c r="AK1269">
        <f t="shared" si="239"/>
        <v>5.9675677184555109</v>
      </c>
    </row>
    <row r="1270" spans="2:37" x14ac:dyDescent="0.35">
      <c r="B1270">
        <v>2085</v>
      </c>
      <c r="C1270">
        <v>7.14</v>
      </c>
      <c r="D1270">
        <v>681.25109999999995</v>
      </c>
      <c r="E1270" t="s">
        <v>29</v>
      </c>
      <c r="F1270">
        <v>4.3099999999999996</v>
      </c>
      <c r="H1270">
        <v>21706</v>
      </c>
      <c r="I1270">
        <v>2765</v>
      </c>
      <c r="J1270">
        <v>5311</v>
      </c>
      <c r="K1270">
        <v>49750</v>
      </c>
      <c r="L1270">
        <v>30117</v>
      </c>
      <c r="M1270">
        <v>29729</v>
      </c>
      <c r="N1270">
        <v>3135</v>
      </c>
      <c r="O1270">
        <v>3970</v>
      </c>
      <c r="P1270">
        <v>49750</v>
      </c>
      <c r="Q1270">
        <v>35693</v>
      </c>
      <c r="R1270">
        <v>44327</v>
      </c>
      <c r="S1270">
        <v>2279</v>
      </c>
      <c r="T1270">
        <v>7292</v>
      </c>
      <c r="U1270">
        <v>49750</v>
      </c>
      <c r="V1270">
        <v>27524</v>
      </c>
      <c r="W1270">
        <f t="shared" si="228"/>
        <v>2726.3333333333335</v>
      </c>
      <c r="X1270">
        <f t="shared" si="229"/>
        <v>31920.666666666668</v>
      </c>
      <c r="Y1270">
        <f t="shared" si="230"/>
        <v>31111.333333333332</v>
      </c>
      <c r="Z1270">
        <f t="shared" si="231"/>
        <v>49750</v>
      </c>
      <c r="AA1270">
        <f t="shared" si="232"/>
        <v>5524.333333333333</v>
      </c>
      <c r="AB1270">
        <f>_xlfn.STDEV.S((H1270,M1270,R1270))</f>
        <v>11468.651286586983</v>
      </c>
      <c r="AC1270">
        <f t="shared" si="233"/>
        <v>11468.651286586983</v>
      </c>
      <c r="AD1270">
        <f>_xlfn.STDEV.S((L1270,Q1270,V1270))</f>
        <v>4174.2860866659885</v>
      </c>
      <c r="AE1270">
        <f>_xlfn.STDEV.S((K1270,P1270,U1270))</f>
        <v>0</v>
      </c>
      <c r="AF1270">
        <f t="shared" si="234"/>
        <v>1671.2433495255368</v>
      </c>
      <c r="AG1270">
        <f t="shared" si="235"/>
        <v>420.66210856780708</v>
      </c>
      <c r="AH1270">
        <f t="shared" si="236"/>
        <v>35.928608278608372</v>
      </c>
      <c r="AI1270">
        <f t="shared" si="237"/>
        <v>13.41725229819569</v>
      </c>
      <c r="AJ1270">
        <f t="shared" si="238"/>
        <v>9.9999999999999995E-7</v>
      </c>
      <c r="AK1270">
        <f t="shared" si="239"/>
        <v>30.252398772561463</v>
      </c>
    </row>
    <row r="1271" spans="2:37" x14ac:dyDescent="0.35">
      <c r="B1271">
        <v>2088</v>
      </c>
      <c r="C1271">
        <v>6.9610000000000003</v>
      </c>
      <c r="D1271">
        <v>681.25232000000005</v>
      </c>
      <c r="E1271" t="s">
        <v>29</v>
      </c>
      <c r="F1271">
        <v>5.89</v>
      </c>
      <c r="H1271">
        <v>46410</v>
      </c>
      <c r="I1271">
        <v>71557</v>
      </c>
      <c r="J1271">
        <v>68890</v>
      </c>
      <c r="K1271">
        <v>80890</v>
      </c>
      <c r="L1271">
        <v>53673</v>
      </c>
      <c r="M1271">
        <v>46410</v>
      </c>
      <c r="N1271">
        <v>71557</v>
      </c>
      <c r="O1271">
        <v>68890</v>
      </c>
      <c r="P1271">
        <v>80890</v>
      </c>
      <c r="Q1271">
        <v>52262</v>
      </c>
      <c r="R1271">
        <v>46410</v>
      </c>
      <c r="S1271">
        <v>71557</v>
      </c>
      <c r="T1271">
        <v>68890</v>
      </c>
      <c r="U1271">
        <v>80890</v>
      </c>
      <c r="V1271">
        <v>83703</v>
      </c>
      <c r="W1271">
        <f t="shared" si="228"/>
        <v>71557</v>
      </c>
      <c r="X1271">
        <f t="shared" si="229"/>
        <v>46410</v>
      </c>
      <c r="Y1271">
        <f t="shared" si="230"/>
        <v>63212.666666666664</v>
      </c>
      <c r="Z1271">
        <f t="shared" si="231"/>
        <v>80890</v>
      </c>
      <c r="AA1271">
        <f t="shared" si="232"/>
        <v>68890</v>
      </c>
      <c r="AB1271">
        <f>_xlfn.STDEV.S((H1271,M1271,R1271))</f>
        <v>0</v>
      </c>
      <c r="AC1271">
        <f t="shared" si="233"/>
        <v>0</v>
      </c>
      <c r="AD1271">
        <f>_xlfn.STDEV.S((L1271,Q1271,V1271))</f>
        <v>17759.168064223421</v>
      </c>
      <c r="AE1271">
        <f>_xlfn.STDEV.S((K1271,P1271,U1271))</f>
        <v>0</v>
      </c>
      <c r="AF1271">
        <f t="shared" si="234"/>
        <v>0</v>
      </c>
      <c r="AG1271">
        <f t="shared" si="235"/>
        <v>9.9999999999999995E-7</v>
      </c>
      <c r="AH1271">
        <f t="shared" si="236"/>
        <v>9.9999999999999995E-7</v>
      </c>
      <c r="AI1271">
        <f t="shared" si="237"/>
        <v>28.09431875081485</v>
      </c>
      <c r="AJ1271">
        <f t="shared" si="238"/>
        <v>9.9999999999999995E-7</v>
      </c>
      <c r="AK1271">
        <f t="shared" si="239"/>
        <v>9.9999999999999995E-7</v>
      </c>
    </row>
    <row r="1272" spans="2:37" x14ac:dyDescent="0.35">
      <c r="B1272">
        <v>2089</v>
      </c>
      <c r="C1272">
        <v>8.407</v>
      </c>
      <c r="D1272">
        <v>681.25238000000002</v>
      </c>
      <c r="E1272" t="s">
        <v>29</v>
      </c>
      <c r="F1272">
        <v>8.8699999999999992</v>
      </c>
      <c r="G1272" t="s">
        <v>30</v>
      </c>
      <c r="H1272">
        <v>10150</v>
      </c>
      <c r="I1272">
        <v>77051</v>
      </c>
      <c r="J1272">
        <v>18296</v>
      </c>
      <c r="K1272">
        <v>65196</v>
      </c>
      <c r="L1272">
        <v>2271</v>
      </c>
      <c r="M1272">
        <v>14096</v>
      </c>
      <c r="N1272">
        <v>77051</v>
      </c>
      <c r="O1272">
        <v>18088</v>
      </c>
      <c r="P1272">
        <v>65196</v>
      </c>
      <c r="Q1272">
        <v>15417</v>
      </c>
      <c r="R1272">
        <v>9415</v>
      </c>
      <c r="S1272">
        <v>77051</v>
      </c>
      <c r="T1272">
        <v>24398</v>
      </c>
      <c r="U1272">
        <v>65196</v>
      </c>
      <c r="V1272">
        <v>4587</v>
      </c>
      <c r="W1272">
        <f t="shared" si="228"/>
        <v>77051</v>
      </c>
      <c r="X1272">
        <f t="shared" si="229"/>
        <v>11220.333333333334</v>
      </c>
      <c r="Y1272">
        <f t="shared" si="230"/>
        <v>7425</v>
      </c>
      <c r="Z1272">
        <f t="shared" si="231"/>
        <v>65196</v>
      </c>
      <c r="AA1272">
        <f t="shared" si="232"/>
        <v>20260.666666666668</v>
      </c>
      <c r="AB1272">
        <f>_xlfn.STDEV.S((H1272,M1272,R1272))</f>
        <v>2517.3697251959916</v>
      </c>
      <c r="AC1272">
        <f t="shared" si="233"/>
        <v>2517.3697251959916</v>
      </c>
      <c r="AD1272">
        <f>_xlfn.STDEV.S((L1272,Q1272,V1272))</f>
        <v>7017.4790345251477</v>
      </c>
      <c r="AE1272">
        <f>_xlfn.STDEV.S((K1272,P1272,U1272))</f>
        <v>0</v>
      </c>
      <c r="AF1272">
        <f t="shared" si="234"/>
        <v>3584.5447874637266</v>
      </c>
      <c r="AG1272">
        <f t="shared" si="235"/>
        <v>3.2671473766673911</v>
      </c>
      <c r="AH1272">
        <f t="shared" si="236"/>
        <v>22.435783772282385</v>
      </c>
      <c r="AI1272">
        <f t="shared" si="237"/>
        <v>94.511502148486841</v>
      </c>
      <c r="AJ1272">
        <f t="shared" si="238"/>
        <v>9.9999999999999995E-7</v>
      </c>
      <c r="AK1272">
        <f t="shared" si="239"/>
        <v>17.692136425901055</v>
      </c>
    </row>
    <row r="1273" spans="2:37" x14ac:dyDescent="0.35">
      <c r="B1273">
        <v>2091</v>
      </c>
      <c r="C1273">
        <v>7.45</v>
      </c>
      <c r="D1273">
        <v>681.25250000000005</v>
      </c>
      <c r="E1273" t="s">
        <v>29</v>
      </c>
      <c r="F1273">
        <v>3.39</v>
      </c>
      <c r="G1273" t="s">
        <v>30</v>
      </c>
      <c r="H1273">
        <v>82312</v>
      </c>
      <c r="I1273">
        <v>10069</v>
      </c>
      <c r="J1273">
        <v>7760</v>
      </c>
      <c r="K1273">
        <v>11606</v>
      </c>
      <c r="L1273">
        <v>16176</v>
      </c>
      <c r="M1273">
        <v>82312</v>
      </c>
      <c r="N1273">
        <v>3822</v>
      </c>
      <c r="O1273">
        <v>10720</v>
      </c>
      <c r="P1273">
        <v>15783</v>
      </c>
      <c r="Q1273">
        <v>15677</v>
      </c>
      <c r="R1273">
        <v>82312</v>
      </c>
      <c r="S1273">
        <v>7655</v>
      </c>
      <c r="T1273">
        <v>4677</v>
      </c>
      <c r="U1273">
        <v>17299</v>
      </c>
      <c r="V1273">
        <v>17072</v>
      </c>
      <c r="W1273">
        <f t="shared" si="228"/>
        <v>7182</v>
      </c>
      <c r="X1273">
        <f t="shared" si="229"/>
        <v>82312</v>
      </c>
      <c r="Y1273">
        <f t="shared" si="230"/>
        <v>16308.333333333334</v>
      </c>
      <c r="Z1273">
        <f t="shared" si="231"/>
        <v>14896</v>
      </c>
      <c r="AA1273">
        <f t="shared" si="232"/>
        <v>7719</v>
      </c>
      <c r="AB1273">
        <f>_xlfn.STDEV.S((H1273,M1273,R1273))</f>
        <v>0</v>
      </c>
      <c r="AC1273">
        <f t="shared" si="233"/>
        <v>0</v>
      </c>
      <c r="AD1273">
        <f>_xlfn.STDEV.S((L1273,Q1273,V1273))</f>
        <v>706.85241269541791</v>
      </c>
      <c r="AE1273">
        <f>_xlfn.STDEV.S((K1273,P1273,U1273))</f>
        <v>2948.3281703365383</v>
      </c>
      <c r="AF1273">
        <f t="shared" si="234"/>
        <v>3021.7086226173428</v>
      </c>
      <c r="AG1273">
        <f t="shared" si="235"/>
        <v>9.9999999999999995E-7</v>
      </c>
      <c r="AH1273">
        <f t="shared" si="236"/>
        <v>9.9999999999999995E-7</v>
      </c>
      <c r="AI1273">
        <f t="shared" si="237"/>
        <v>4.3343019684951534</v>
      </c>
      <c r="AJ1273">
        <f t="shared" si="238"/>
        <v>19.792750874976761</v>
      </c>
      <c r="AK1273">
        <f t="shared" si="239"/>
        <v>39.146374175635998</v>
      </c>
    </row>
    <row r="1274" spans="2:37" x14ac:dyDescent="0.35">
      <c r="B1274">
        <v>2092</v>
      </c>
      <c r="C1274">
        <v>5.9980000000000002</v>
      </c>
      <c r="D1274">
        <v>681.25261999999998</v>
      </c>
      <c r="E1274" t="s">
        <v>29</v>
      </c>
      <c r="F1274">
        <v>10.59</v>
      </c>
      <c r="H1274">
        <v>157138</v>
      </c>
      <c r="I1274">
        <v>167960</v>
      </c>
      <c r="J1274">
        <v>194142</v>
      </c>
      <c r="K1274">
        <v>187318</v>
      </c>
      <c r="L1274">
        <v>97539</v>
      </c>
      <c r="M1274">
        <v>157138</v>
      </c>
      <c r="N1274">
        <v>167960</v>
      </c>
      <c r="O1274">
        <v>194142</v>
      </c>
      <c r="P1274">
        <v>187318</v>
      </c>
      <c r="Q1274">
        <v>97539</v>
      </c>
      <c r="R1274">
        <v>157138</v>
      </c>
      <c r="S1274">
        <v>167960</v>
      </c>
      <c r="T1274">
        <v>194142</v>
      </c>
      <c r="U1274">
        <v>187318</v>
      </c>
      <c r="V1274">
        <v>97539</v>
      </c>
      <c r="W1274">
        <f t="shared" si="228"/>
        <v>167960</v>
      </c>
      <c r="X1274">
        <f t="shared" si="229"/>
        <v>157138</v>
      </c>
      <c r="Y1274">
        <f t="shared" si="230"/>
        <v>97539</v>
      </c>
      <c r="Z1274">
        <f t="shared" si="231"/>
        <v>187318</v>
      </c>
      <c r="AA1274">
        <f t="shared" si="232"/>
        <v>194142</v>
      </c>
      <c r="AB1274">
        <f>_xlfn.STDEV.S((H1274,M1274,R1274))</f>
        <v>0</v>
      </c>
      <c r="AC1274">
        <f t="shared" si="233"/>
        <v>0</v>
      </c>
      <c r="AD1274">
        <f>_xlfn.STDEV.S((L1274,Q1274,V1274))</f>
        <v>0</v>
      </c>
      <c r="AE1274">
        <f>_xlfn.STDEV.S((K1274,P1274,U1274))</f>
        <v>0</v>
      </c>
      <c r="AF1274">
        <f t="shared" si="234"/>
        <v>0</v>
      </c>
      <c r="AG1274">
        <f t="shared" si="235"/>
        <v>9.9999999999999995E-7</v>
      </c>
      <c r="AH1274">
        <f t="shared" si="236"/>
        <v>9.9999999999999995E-7</v>
      </c>
      <c r="AI1274">
        <f t="shared" si="237"/>
        <v>9.9999999999999995E-7</v>
      </c>
      <c r="AJ1274">
        <f t="shared" si="238"/>
        <v>9.9999999999999995E-7</v>
      </c>
      <c r="AK1274">
        <f t="shared" si="239"/>
        <v>9.9999999999999995E-7</v>
      </c>
    </row>
    <row r="1275" spans="2:37" x14ac:dyDescent="0.35">
      <c r="B1275">
        <v>2094</v>
      </c>
      <c r="C1275">
        <v>3.9769999999999999</v>
      </c>
      <c r="D1275">
        <v>681.25298999999995</v>
      </c>
      <c r="E1275" t="s">
        <v>29</v>
      </c>
      <c r="F1275">
        <v>6.21</v>
      </c>
      <c r="G1275" t="s">
        <v>30</v>
      </c>
      <c r="H1275">
        <v>119251</v>
      </c>
      <c r="I1275">
        <v>101022</v>
      </c>
      <c r="J1275">
        <v>101313</v>
      </c>
      <c r="K1275">
        <v>127789</v>
      </c>
      <c r="L1275">
        <v>110045</v>
      </c>
      <c r="M1275">
        <v>119251</v>
      </c>
      <c r="N1275">
        <v>101022</v>
      </c>
      <c r="O1275">
        <v>101313</v>
      </c>
      <c r="P1275">
        <v>127789</v>
      </c>
      <c r="Q1275">
        <v>110045</v>
      </c>
      <c r="R1275">
        <v>119251</v>
      </c>
      <c r="S1275">
        <v>101022</v>
      </c>
      <c r="T1275">
        <v>101313</v>
      </c>
      <c r="U1275">
        <v>127789</v>
      </c>
      <c r="V1275">
        <v>110045</v>
      </c>
      <c r="W1275">
        <f t="shared" si="228"/>
        <v>101022</v>
      </c>
      <c r="X1275">
        <f t="shared" si="229"/>
        <v>119251</v>
      </c>
      <c r="Y1275">
        <f t="shared" si="230"/>
        <v>110045</v>
      </c>
      <c r="Z1275">
        <f t="shared" si="231"/>
        <v>127789</v>
      </c>
      <c r="AA1275">
        <f t="shared" si="232"/>
        <v>101313</v>
      </c>
      <c r="AB1275">
        <f>_xlfn.STDEV.S((H1275,M1275,R1275))</f>
        <v>0</v>
      </c>
      <c r="AC1275">
        <f t="shared" si="233"/>
        <v>0</v>
      </c>
      <c r="AD1275">
        <f>_xlfn.STDEV.S((L1275,Q1275,V1275))</f>
        <v>0</v>
      </c>
      <c r="AE1275">
        <f>_xlfn.STDEV.S((K1275,P1275,U1275))</f>
        <v>0</v>
      </c>
      <c r="AF1275">
        <f t="shared" si="234"/>
        <v>0</v>
      </c>
      <c r="AG1275">
        <f t="shared" si="235"/>
        <v>9.9999999999999995E-7</v>
      </c>
      <c r="AH1275">
        <f t="shared" si="236"/>
        <v>9.9999999999999995E-7</v>
      </c>
      <c r="AI1275">
        <f t="shared" si="237"/>
        <v>9.9999999999999995E-7</v>
      </c>
      <c r="AJ1275">
        <f t="shared" si="238"/>
        <v>9.9999999999999995E-7</v>
      </c>
      <c r="AK1275">
        <f t="shared" si="239"/>
        <v>9.9999999999999995E-7</v>
      </c>
    </row>
    <row r="1276" spans="2:37" x14ac:dyDescent="0.35">
      <c r="B1276">
        <v>2095</v>
      </c>
      <c r="C1276">
        <v>4.7670000000000003</v>
      </c>
      <c r="D1276">
        <v>681.25329999999997</v>
      </c>
      <c r="E1276" t="s">
        <v>29</v>
      </c>
      <c r="F1276">
        <v>13.93</v>
      </c>
      <c r="H1276">
        <v>297411</v>
      </c>
      <c r="I1276">
        <v>238550</v>
      </c>
      <c r="J1276">
        <v>246779</v>
      </c>
      <c r="K1276">
        <v>274708</v>
      </c>
      <c r="L1276">
        <v>231359</v>
      </c>
      <c r="M1276">
        <v>297411</v>
      </c>
      <c r="N1276">
        <v>238550</v>
      </c>
      <c r="O1276">
        <v>246779</v>
      </c>
      <c r="P1276">
        <v>274708</v>
      </c>
      <c r="Q1276">
        <v>231359</v>
      </c>
      <c r="R1276">
        <v>297411</v>
      </c>
      <c r="S1276">
        <v>238550</v>
      </c>
      <c r="T1276">
        <v>246779</v>
      </c>
      <c r="U1276">
        <v>274708</v>
      </c>
      <c r="V1276">
        <v>231359</v>
      </c>
      <c r="W1276">
        <f t="shared" si="228"/>
        <v>238550</v>
      </c>
      <c r="X1276">
        <f t="shared" si="229"/>
        <v>297411</v>
      </c>
      <c r="Y1276">
        <f t="shared" si="230"/>
        <v>231359</v>
      </c>
      <c r="Z1276">
        <f t="shared" si="231"/>
        <v>274708</v>
      </c>
      <c r="AA1276">
        <f t="shared" si="232"/>
        <v>246779</v>
      </c>
      <c r="AB1276">
        <f>_xlfn.STDEV.S((H1276,M1276,R1276))</f>
        <v>0</v>
      </c>
      <c r="AC1276">
        <f t="shared" si="233"/>
        <v>0</v>
      </c>
      <c r="AD1276">
        <f>_xlfn.STDEV.S((L1276,Q1276,V1276))</f>
        <v>0</v>
      </c>
      <c r="AE1276">
        <f>_xlfn.STDEV.S((K1276,P1276,U1276))</f>
        <v>0</v>
      </c>
      <c r="AF1276">
        <f t="shared" si="234"/>
        <v>0</v>
      </c>
      <c r="AG1276">
        <f t="shared" si="235"/>
        <v>9.9999999999999995E-7</v>
      </c>
      <c r="AH1276">
        <f t="shared" si="236"/>
        <v>9.9999999999999995E-7</v>
      </c>
      <c r="AI1276">
        <f t="shared" si="237"/>
        <v>9.9999999999999995E-7</v>
      </c>
      <c r="AJ1276">
        <f t="shared" si="238"/>
        <v>9.9999999999999995E-7</v>
      </c>
      <c r="AK1276">
        <f t="shared" si="239"/>
        <v>9.9999999999999995E-7</v>
      </c>
    </row>
    <row r="1277" spans="2:37" x14ac:dyDescent="0.35">
      <c r="B1277">
        <v>2096</v>
      </c>
      <c r="C1277">
        <v>5.532</v>
      </c>
      <c r="D1277">
        <v>681.25342000000001</v>
      </c>
      <c r="E1277" t="s">
        <v>29</v>
      </c>
      <c r="F1277">
        <v>5.89</v>
      </c>
      <c r="G1277" t="s">
        <v>30</v>
      </c>
      <c r="H1277">
        <v>132161</v>
      </c>
      <c r="I1277">
        <v>134944</v>
      </c>
      <c r="J1277">
        <v>138620</v>
      </c>
      <c r="K1277">
        <v>132972</v>
      </c>
      <c r="L1277">
        <v>141678</v>
      </c>
      <c r="M1277">
        <v>141996</v>
      </c>
      <c r="N1277">
        <v>127019</v>
      </c>
      <c r="O1277">
        <v>135276</v>
      </c>
      <c r="P1277">
        <v>135589</v>
      </c>
      <c r="Q1277">
        <v>141678</v>
      </c>
      <c r="R1277">
        <v>156378</v>
      </c>
      <c r="S1277">
        <v>136756</v>
      </c>
      <c r="T1277">
        <v>125788</v>
      </c>
      <c r="U1277">
        <v>133841</v>
      </c>
      <c r="V1277">
        <v>141678</v>
      </c>
      <c r="W1277">
        <f t="shared" si="228"/>
        <v>132906.33333333334</v>
      </c>
      <c r="X1277">
        <f t="shared" si="229"/>
        <v>143511.66666666666</v>
      </c>
      <c r="Y1277">
        <f t="shared" si="230"/>
        <v>141678</v>
      </c>
      <c r="Z1277">
        <f t="shared" si="231"/>
        <v>134134</v>
      </c>
      <c r="AA1277">
        <f t="shared" si="232"/>
        <v>133228</v>
      </c>
      <c r="AB1277">
        <f>_xlfn.STDEV.S((H1277,M1277,R1277))</f>
        <v>12179.437849643689</v>
      </c>
      <c r="AC1277">
        <f t="shared" si="233"/>
        <v>12179.437849643689</v>
      </c>
      <c r="AD1277">
        <f>_xlfn.STDEV.S((L1277,Q1277,V1277))</f>
        <v>0</v>
      </c>
      <c r="AE1277">
        <f>_xlfn.STDEV.S((K1277,P1277,U1277))</f>
        <v>1332.8762133071473</v>
      </c>
      <c r="AF1277">
        <f t="shared" si="234"/>
        <v>6656.6345851338419</v>
      </c>
      <c r="AG1277">
        <f t="shared" si="235"/>
        <v>9.1639258597987716</v>
      </c>
      <c r="AH1277">
        <f t="shared" si="236"/>
        <v>8.4867231581476705</v>
      </c>
      <c r="AI1277">
        <f t="shared" si="237"/>
        <v>9.9999999999999995E-7</v>
      </c>
      <c r="AJ1277">
        <f t="shared" si="238"/>
        <v>0.99369005122276777</v>
      </c>
      <c r="AK1277">
        <f t="shared" si="239"/>
        <v>4.9964231131097385</v>
      </c>
    </row>
    <row r="1278" spans="2:37" x14ac:dyDescent="0.35">
      <c r="B1278">
        <v>2097</v>
      </c>
      <c r="C1278">
        <v>5.992</v>
      </c>
      <c r="D1278">
        <v>681.33429000000001</v>
      </c>
      <c r="E1278" t="s">
        <v>29</v>
      </c>
      <c r="F1278">
        <v>7.18</v>
      </c>
      <c r="H1278">
        <v>14737</v>
      </c>
      <c r="I1278">
        <v>18654</v>
      </c>
      <c r="J1278">
        <v>13840</v>
      </c>
      <c r="K1278">
        <v>22843</v>
      </c>
      <c r="L1278">
        <v>12222</v>
      </c>
      <c r="M1278">
        <v>18201</v>
      </c>
      <c r="N1278">
        <v>15505</v>
      </c>
      <c r="O1278">
        <v>17017</v>
      </c>
      <c r="P1278">
        <v>22843</v>
      </c>
      <c r="Q1278">
        <v>10243</v>
      </c>
      <c r="R1278">
        <v>19053</v>
      </c>
      <c r="S1278">
        <v>19263</v>
      </c>
      <c r="T1278">
        <v>14931</v>
      </c>
      <c r="U1278">
        <v>22843</v>
      </c>
      <c r="V1278">
        <v>10878</v>
      </c>
      <c r="W1278">
        <f t="shared" si="228"/>
        <v>17807.333333333332</v>
      </c>
      <c r="X1278">
        <f t="shared" si="229"/>
        <v>17330.333333333332</v>
      </c>
      <c r="Y1278">
        <f t="shared" si="230"/>
        <v>11114.333333333334</v>
      </c>
      <c r="Z1278">
        <f t="shared" si="231"/>
        <v>22843</v>
      </c>
      <c r="AA1278">
        <f t="shared" si="232"/>
        <v>15262.666666666666</v>
      </c>
      <c r="AB1278">
        <f>_xlfn.STDEV.S((H1278,M1278,R1278))</f>
        <v>2285.937298644325</v>
      </c>
      <c r="AC1278">
        <f t="shared" si="233"/>
        <v>2285.937298644325</v>
      </c>
      <c r="AD1278">
        <f>_xlfn.STDEV.S((L1278,Q1278,V1278))</f>
        <v>1010.4456112692723</v>
      </c>
      <c r="AE1278">
        <f>_xlfn.STDEV.S((K1278,P1278,U1278))</f>
        <v>0</v>
      </c>
      <c r="AF1278">
        <f t="shared" si="234"/>
        <v>1614.2596858415727</v>
      </c>
      <c r="AG1278">
        <f t="shared" si="235"/>
        <v>12.837055699773456</v>
      </c>
      <c r="AH1278">
        <f t="shared" si="236"/>
        <v>13.190382750731811</v>
      </c>
      <c r="AI1278">
        <f t="shared" si="237"/>
        <v>9.0913740029625902</v>
      </c>
      <c r="AJ1278">
        <f t="shared" si="238"/>
        <v>9.9999999999999995E-7</v>
      </c>
      <c r="AK1278">
        <f t="shared" si="239"/>
        <v>10.576524542510523</v>
      </c>
    </row>
    <row r="1279" spans="2:37" x14ac:dyDescent="0.35">
      <c r="B1279">
        <v>2098</v>
      </c>
      <c r="C1279">
        <v>6.9660000000000002</v>
      </c>
      <c r="D1279">
        <v>681.37067000000002</v>
      </c>
      <c r="E1279" t="s">
        <v>1773</v>
      </c>
      <c r="F1279">
        <v>8.02</v>
      </c>
      <c r="H1279">
        <v>31002</v>
      </c>
      <c r="I1279">
        <v>25472</v>
      </c>
      <c r="J1279">
        <v>3296</v>
      </c>
      <c r="K1279">
        <v>41854</v>
      </c>
      <c r="L1279">
        <v>14282.5826666667</v>
      </c>
      <c r="M1279">
        <v>31002</v>
      </c>
      <c r="N1279">
        <v>25472</v>
      </c>
      <c r="O1279">
        <v>2439</v>
      </c>
      <c r="P1279">
        <v>41854</v>
      </c>
      <c r="Q1279">
        <v>1041</v>
      </c>
      <c r="R1279">
        <v>31002</v>
      </c>
      <c r="S1279">
        <v>25472</v>
      </c>
      <c r="T1279">
        <v>5739</v>
      </c>
      <c r="U1279">
        <v>41854</v>
      </c>
      <c r="V1279">
        <v>14649.6441428571</v>
      </c>
      <c r="W1279">
        <f t="shared" si="228"/>
        <v>25472</v>
      </c>
      <c r="X1279">
        <f t="shared" si="229"/>
        <v>31002</v>
      </c>
      <c r="Y1279">
        <f t="shared" si="230"/>
        <v>9991.0756031746005</v>
      </c>
      <c r="Z1279">
        <f t="shared" si="231"/>
        <v>41854</v>
      </c>
      <c r="AA1279">
        <f t="shared" si="232"/>
        <v>3824.6666666666665</v>
      </c>
      <c r="AB1279">
        <f>_xlfn.STDEV.S((H1279,M1279,R1279))</f>
        <v>0</v>
      </c>
      <c r="AC1279">
        <f t="shared" si="233"/>
        <v>0</v>
      </c>
      <c r="AD1279">
        <f>_xlfn.STDEV.S((L1279,Q1279,V1279))</f>
        <v>7753.1653863910105</v>
      </c>
      <c r="AE1279">
        <f>_xlfn.STDEV.S((K1279,P1279,U1279))</f>
        <v>0</v>
      </c>
      <c r="AF1279">
        <f t="shared" si="234"/>
        <v>1712.3423528410819</v>
      </c>
      <c r="AG1279">
        <f t="shared" si="235"/>
        <v>9.9999999999999995E-7</v>
      </c>
      <c r="AH1279">
        <f t="shared" si="236"/>
        <v>9.9999999999999995E-7</v>
      </c>
      <c r="AI1279">
        <f t="shared" si="237"/>
        <v>77.600907993604721</v>
      </c>
      <c r="AJ1279">
        <f t="shared" si="238"/>
        <v>9.9999999999999995E-7</v>
      </c>
      <c r="AK1279">
        <f t="shared" si="239"/>
        <v>44.771021949827841</v>
      </c>
    </row>
    <row r="1280" spans="2:37" x14ac:dyDescent="0.35">
      <c r="B1280">
        <v>2100</v>
      </c>
      <c r="C1280">
        <v>0.40100000000000002</v>
      </c>
      <c r="D1280">
        <v>682.52551000000005</v>
      </c>
      <c r="E1280" t="s">
        <v>29</v>
      </c>
      <c r="F1280">
        <v>17.27</v>
      </c>
      <c r="H1280">
        <v>1466</v>
      </c>
      <c r="I1280">
        <v>2105</v>
      </c>
      <c r="J1280">
        <v>35722</v>
      </c>
      <c r="K1280">
        <v>18606</v>
      </c>
      <c r="L1280">
        <v>13215</v>
      </c>
      <c r="M1280">
        <v>3802</v>
      </c>
      <c r="N1280">
        <v>4654</v>
      </c>
      <c r="O1280">
        <v>35722</v>
      </c>
      <c r="P1280">
        <v>18606</v>
      </c>
      <c r="Q1280">
        <v>16801</v>
      </c>
      <c r="R1280">
        <v>2397</v>
      </c>
      <c r="S1280">
        <v>2625</v>
      </c>
      <c r="T1280">
        <v>35722</v>
      </c>
      <c r="U1280">
        <v>18606</v>
      </c>
      <c r="V1280">
        <v>14260</v>
      </c>
      <c r="W1280">
        <f t="shared" si="228"/>
        <v>3128</v>
      </c>
      <c r="X1280">
        <f t="shared" si="229"/>
        <v>2555</v>
      </c>
      <c r="Y1280">
        <f t="shared" si="230"/>
        <v>14758.666666666666</v>
      </c>
      <c r="Z1280">
        <f t="shared" si="231"/>
        <v>18606</v>
      </c>
      <c r="AA1280">
        <f t="shared" si="232"/>
        <v>35722</v>
      </c>
      <c r="AB1280">
        <f>_xlfn.STDEV.S((H1280,M1280,R1280))</f>
        <v>1175.9876700033892</v>
      </c>
      <c r="AC1280">
        <f t="shared" si="233"/>
        <v>1175.9876700033892</v>
      </c>
      <c r="AD1280">
        <f>_xlfn.STDEV.S((L1280,Q1280,V1280))</f>
        <v>1844.2750156452571</v>
      </c>
      <c r="AE1280">
        <f>_xlfn.STDEV.S((K1280,P1280,U1280))</f>
        <v>0</v>
      </c>
      <c r="AF1280">
        <f t="shared" si="234"/>
        <v>0</v>
      </c>
      <c r="AG1280">
        <f t="shared" si="235"/>
        <v>37.595513746911422</v>
      </c>
      <c r="AH1280">
        <f t="shared" si="236"/>
        <v>46.02691467723637</v>
      </c>
      <c r="AI1280">
        <f t="shared" si="237"/>
        <v>12.496217018104099</v>
      </c>
      <c r="AJ1280">
        <f t="shared" si="238"/>
        <v>9.9999999999999995E-7</v>
      </c>
      <c r="AK1280">
        <f t="shared" si="239"/>
        <v>9.9999999999999995E-7</v>
      </c>
    </row>
    <row r="1281" spans="2:37" x14ac:dyDescent="0.35">
      <c r="B1281">
        <v>2101</v>
      </c>
      <c r="C1281">
        <v>0.67600000000000005</v>
      </c>
      <c r="D1281">
        <v>682.56226000000004</v>
      </c>
      <c r="E1281" t="s">
        <v>29</v>
      </c>
      <c r="F1281">
        <v>13.63</v>
      </c>
      <c r="H1281">
        <v>13530</v>
      </c>
      <c r="I1281">
        <v>12128</v>
      </c>
      <c r="J1281">
        <v>20762</v>
      </c>
      <c r="K1281">
        <v>21648</v>
      </c>
      <c r="L1281">
        <v>14775</v>
      </c>
      <c r="M1281">
        <v>12782</v>
      </c>
      <c r="N1281">
        <v>17334</v>
      </c>
      <c r="O1281">
        <v>20762</v>
      </c>
      <c r="P1281">
        <v>21648</v>
      </c>
      <c r="Q1281">
        <v>15532</v>
      </c>
      <c r="R1281">
        <v>12189</v>
      </c>
      <c r="S1281">
        <v>15412</v>
      </c>
      <c r="T1281">
        <v>20762</v>
      </c>
      <c r="U1281">
        <v>21648</v>
      </c>
      <c r="V1281">
        <v>16944</v>
      </c>
      <c r="W1281">
        <f t="shared" si="228"/>
        <v>14958</v>
      </c>
      <c r="X1281">
        <f t="shared" si="229"/>
        <v>12833.666666666666</v>
      </c>
      <c r="Y1281">
        <f t="shared" si="230"/>
        <v>15750.333333333334</v>
      </c>
      <c r="Z1281">
        <f t="shared" si="231"/>
        <v>21648</v>
      </c>
      <c r="AA1281">
        <f t="shared" si="232"/>
        <v>20762</v>
      </c>
      <c r="AB1281">
        <f>_xlfn.STDEV.S((H1281,M1281,R1281))</f>
        <v>671.9913193883782</v>
      </c>
      <c r="AC1281">
        <f t="shared" si="233"/>
        <v>671.9913193883782</v>
      </c>
      <c r="AD1281">
        <f>_xlfn.STDEV.S((L1281,Q1281,V1281))</f>
        <v>1100.8598154775807</v>
      </c>
      <c r="AE1281">
        <f>_xlfn.STDEV.S((K1281,P1281,U1281))</f>
        <v>0</v>
      </c>
      <c r="AF1281">
        <f t="shared" si="234"/>
        <v>0</v>
      </c>
      <c r="AG1281">
        <f t="shared" si="235"/>
        <v>4.4925211885838898</v>
      </c>
      <c r="AH1281">
        <f t="shared" si="236"/>
        <v>5.2361599910785035</v>
      </c>
      <c r="AI1281">
        <f t="shared" si="237"/>
        <v>6.9894382053982813</v>
      </c>
      <c r="AJ1281">
        <f t="shared" si="238"/>
        <v>9.9999999999999995E-7</v>
      </c>
      <c r="AK1281">
        <f t="shared" si="239"/>
        <v>9.9999999999999995E-7</v>
      </c>
    </row>
    <row r="1282" spans="2:37" x14ac:dyDescent="0.35">
      <c r="B1282">
        <v>2102</v>
      </c>
      <c r="C1282">
        <v>0.40200000000000002</v>
      </c>
      <c r="D1282">
        <v>683.53650000000005</v>
      </c>
      <c r="E1282" t="s">
        <v>862</v>
      </c>
      <c r="F1282">
        <v>22.82</v>
      </c>
      <c r="H1282">
        <v>10810</v>
      </c>
      <c r="I1282">
        <v>6941</v>
      </c>
      <c r="J1282">
        <v>35493</v>
      </c>
      <c r="K1282">
        <v>30235</v>
      </c>
      <c r="L1282">
        <v>34031</v>
      </c>
      <c r="M1282">
        <v>12766</v>
      </c>
      <c r="N1282">
        <v>5912</v>
      </c>
      <c r="O1282">
        <v>35493</v>
      </c>
      <c r="P1282">
        <v>30235</v>
      </c>
      <c r="Q1282">
        <v>34031</v>
      </c>
      <c r="R1282">
        <v>8760</v>
      </c>
      <c r="S1282">
        <v>4742</v>
      </c>
      <c r="T1282">
        <v>35493</v>
      </c>
      <c r="U1282">
        <v>30235</v>
      </c>
      <c r="V1282">
        <v>34031</v>
      </c>
      <c r="W1282">
        <f t="shared" si="228"/>
        <v>5865</v>
      </c>
      <c r="X1282">
        <f t="shared" si="229"/>
        <v>10778.666666666666</v>
      </c>
      <c r="Y1282">
        <f t="shared" si="230"/>
        <v>34031</v>
      </c>
      <c r="Z1282">
        <f t="shared" si="231"/>
        <v>30235</v>
      </c>
      <c r="AA1282">
        <f t="shared" si="232"/>
        <v>35493</v>
      </c>
      <c r="AB1282">
        <f>_xlfn.STDEV.S((H1282,M1282,R1282))</f>
        <v>2003.1837991890168</v>
      </c>
      <c r="AC1282">
        <f t="shared" si="233"/>
        <v>2003.1837991890168</v>
      </c>
      <c r="AD1282">
        <f>_xlfn.STDEV.S((L1282,Q1282,V1282))</f>
        <v>0</v>
      </c>
      <c r="AE1282">
        <f>_xlfn.STDEV.S((K1282,P1282,U1282))</f>
        <v>0</v>
      </c>
      <c r="AF1282">
        <f t="shared" si="234"/>
        <v>0</v>
      </c>
      <c r="AG1282">
        <f t="shared" si="235"/>
        <v>34.154881486598754</v>
      </c>
      <c r="AH1282">
        <f t="shared" si="236"/>
        <v>18.584708676295929</v>
      </c>
      <c r="AI1282">
        <f t="shared" si="237"/>
        <v>9.9999999999999995E-7</v>
      </c>
      <c r="AJ1282">
        <f t="shared" si="238"/>
        <v>9.9999999999999995E-7</v>
      </c>
      <c r="AK1282">
        <f t="shared" si="239"/>
        <v>9.9999999999999995E-7</v>
      </c>
    </row>
    <row r="1283" spans="2:37" x14ac:dyDescent="0.35">
      <c r="B1283">
        <v>2103</v>
      </c>
      <c r="C1283">
        <v>0.81299999999999994</v>
      </c>
      <c r="D1283">
        <v>684.16405999999995</v>
      </c>
      <c r="E1283" t="s">
        <v>29</v>
      </c>
      <c r="F1283">
        <v>74.010000000000005</v>
      </c>
      <c r="H1283">
        <v>27380</v>
      </c>
      <c r="I1283">
        <v>237989</v>
      </c>
      <c r="J1283">
        <v>170785</v>
      </c>
      <c r="K1283">
        <v>159169</v>
      </c>
      <c r="L1283">
        <v>131360</v>
      </c>
      <c r="M1283">
        <v>18141</v>
      </c>
      <c r="N1283">
        <v>237989</v>
      </c>
      <c r="O1283">
        <v>170785</v>
      </c>
      <c r="P1283">
        <v>159169</v>
      </c>
      <c r="Q1283">
        <v>131360</v>
      </c>
      <c r="R1283">
        <v>25795</v>
      </c>
      <c r="S1283">
        <v>237989</v>
      </c>
      <c r="T1283">
        <v>170785</v>
      </c>
      <c r="U1283">
        <v>159169</v>
      </c>
      <c r="V1283">
        <v>131360</v>
      </c>
      <c r="W1283">
        <f t="shared" si="228"/>
        <v>237989</v>
      </c>
      <c r="X1283">
        <f t="shared" si="229"/>
        <v>23772</v>
      </c>
      <c r="Y1283">
        <f t="shared" si="230"/>
        <v>131360</v>
      </c>
      <c r="Z1283">
        <f t="shared" si="231"/>
        <v>159169</v>
      </c>
      <c r="AA1283">
        <f t="shared" si="232"/>
        <v>170785</v>
      </c>
      <c r="AB1283">
        <f>_xlfn.STDEV.S((H1283,M1283,R1283))</f>
        <v>4940.5644414378403</v>
      </c>
      <c r="AC1283">
        <f t="shared" si="233"/>
        <v>4940.5644414378403</v>
      </c>
      <c r="AD1283">
        <f>_xlfn.STDEV.S((L1283,Q1283,V1283))</f>
        <v>0</v>
      </c>
      <c r="AE1283">
        <f>_xlfn.STDEV.S((K1283,P1283,U1283))</f>
        <v>0</v>
      </c>
      <c r="AF1283">
        <f t="shared" si="234"/>
        <v>0</v>
      </c>
      <c r="AG1283">
        <f t="shared" si="235"/>
        <v>2.0759633602552388</v>
      </c>
      <c r="AH1283">
        <f t="shared" si="236"/>
        <v>20.783124858816425</v>
      </c>
      <c r="AI1283">
        <f t="shared" si="237"/>
        <v>9.9999999999999995E-7</v>
      </c>
      <c r="AJ1283">
        <f t="shared" si="238"/>
        <v>9.9999999999999995E-7</v>
      </c>
      <c r="AK1283">
        <f t="shared" si="239"/>
        <v>9.9999999999999995E-7</v>
      </c>
    </row>
    <row r="1284" spans="2:37" x14ac:dyDescent="0.35">
      <c r="B1284">
        <v>2104</v>
      </c>
      <c r="C1284">
        <v>1.1140000000000001</v>
      </c>
      <c r="D1284">
        <v>684.16436999999996</v>
      </c>
      <c r="E1284" t="s">
        <v>29</v>
      </c>
      <c r="F1284">
        <v>24.45</v>
      </c>
      <c r="G1284" t="s">
        <v>30</v>
      </c>
      <c r="H1284">
        <v>6888</v>
      </c>
      <c r="I1284">
        <v>287732</v>
      </c>
      <c r="J1284">
        <v>109079</v>
      </c>
      <c r="K1284">
        <v>184262</v>
      </c>
      <c r="L1284">
        <v>39852</v>
      </c>
      <c r="M1284">
        <v>580</v>
      </c>
      <c r="N1284">
        <v>287732</v>
      </c>
      <c r="O1284">
        <v>109079</v>
      </c>
      <c r="P1284">
        <v>184262</v>
      </c>
      <c r="Q1284">
        <v>39852</v>
      </c>
      <c r="R1284">
        <v>3445</v>
      </c>
      <c r="S1284">
        <v>287732</v>
      </c>
      <c r="T1284">
        <v>109079</v>
      </c>
      <c r="U1284">
        <v>184262</v>
      </c>
      <c r="V1284">
        <v>39852</v>
      </c>
      <c r="W1284">
        <f t="shared" si="228"/>
        <v>287732</v>
      </c>
      <c r="X1284">
        <f t="shared" si="229"/>
        <v>3637.6666666666665</v>
      </c>
      <c r="Y1284">
        <f t="shared" si="230"/>
        <v>39852</v>
      </c>
      <c r="Z1284">
        <f t="shared" si="231"/>
        <v>184262</v>
      </c>
      <c r="AA1284">
        <f t="shared" si="232"/>
        <v>109079</v>
      </c>
      <c r="AB1284">
        <f>_xlfn.STDEV.S((H1284,M1284,R1284))</f>
        <v>3158.4104124279561</v>
      </c>
      <c r="AC1284">
        <f t="shared" si="233"/>
        <v>3158.4104124279561</v>
      </c>
      <c r="AD1284">
        <f>_xlfn.STDEV.S((L1284,Q1284,V1284))</f>
        <v>0</v>
      </c>
      <c r="AE1284">
        <f>_xlfn.STDEV.S((K1284,P1284,U1284))</f>
        <v>0</v>
      </c>
      <c r="AF1284">
        <f t="shared" si="234"/>
        <v>0</v>
      </c>
      <c r="AG1284">
        <f t="shared" si="235"/>
        <v>1.0976917452448653</v>
      </c>
      <c r="AH1284">
        <f t="shared" si="236"/>
        <v>86.825173987756514</v>
      </c>
      <c r="AI1284">
        <f t="shared" si="237"/>
        <v>9.9999999999999995E-7</v>
      </c>
      <c r="AJ1284">
        <f t="shared" si="238"/>
        <v>9.9999999999999995E-7</v>
      </c>
      <c r="AK1284">
        <f t="shared" si="239"/>
        <v>9.9999999999999995E-7</v>
      </c>
    </row>
    <row r="1285" spans="2:37" x14ac:dyDescent="0.35">
      <c r="B1285">
        <v>2107</v>
      </c>
      <c r="C1285">
        <v>0.45200000000000001</v>
      </c>
      <c r="D1285">
        <v>684.49017000000003</v>
      </c>
      <c r="E1285" t="s">
        <v>29</v>
      </c>
      <c r="F1285">
        <v>81.91</v>
      </c>
      <c r="H1285">
        <v>1794</v>
      </c>
      <c r="I1285">
        <v>3968</v>
      </c>
      <c r="J1285">
        <v>1486</v>
      </c>
      <c r="K1285">
        <v>10865</v>
      </c>
      <c r="L1285">
        <v>395897</v>
      </c>
      <c r="M1285">
        <v>5000</v>
      </c>
      <c r="N1285">
        <v>1772</v>
      </c>
      <c r="O1285">
        <v>1157</v>
      </c>
      <c r="P1285">
        <v>5424</v>
      </c>
      <c r="Q1285">
        <v>395897</v>
      </c>
      <c r="R1285">
        <v>3150</v>
      </c>
      <c r="S1285">
        <v>1560</v>
      </c>
      <c r="T1285">
        <v>1758</v>
      </c>
      <c r="U1285">
        <v>6819</v>
      </c>
      <c r="V1285">
        <v>395897</v>
      </c>
      <c r="W1285">
        <f t="shared" si="228"/>
        <v>2433.3333333333335</v>
      </c>
      <c r="X1285">
        <f t="shared" si="229"/>
        <v>3314.6666666666665</v>
      </c>
      <c r="Y1285">
        <f t="shared" si="230"/>
        <v>395897</v>
      </c>
      <c r="Z1285">
        <f t="shared" si="231"/>
        <v>7702.666666666667</v>
      </c>
      <c r="AA1285">
        <f t="shared" si="232"/>
        <v>1467</v>
      </c>
      <c r="AB1285">
        <f>_xlfn.STDEV.S((H1285,M1285,R1285))</f>
        <v>1609.3307097465499</v>
      </c>
      <c r="AC1285">
        <f t="shared" si="233"/>
        <v>1609.3307097465499</v>
      </c>
      <c r="AD1285">
        <f>_xlfn.STDEV.S((L1285,Q1285,V1285))</f>
        <v>0</v>
      </c>
      <c r="AE1285">
        <f>_xlfn.STDEV.S((K1285,P1285,U1285))</f>
        <v>2826.087460312106</v>
      </c>
      <c r="AF1285">
        <f t="shared" si="234"/>
        <v>300.95016198699744</v>
      </c>
      <c r="AG1285">
        <f t="shared" si="235"/>
        <v>66.136878482734929</v>
      </c>
      <c r="AH1285">
        <f t="shared" si="236"/>
        <v>48.551811436440566</v>
      </c>
      <c r="AI1285">
        <f t="shared" si="237"/>
        <v>9.9999999999999995E-7</v>
      </c>
      <c r="AJ1285">
        <f t="shared" si="238"/>
        <v>36.689728150148511</v>
      </c>
      <c r="AK1285">
        <f t="shared" si="239"/>
        <v>20.514666802112984</v>
      </c>
    </row>
    <row r="1286" spans="2:37" x14ac:dyDescent="0.35">
      <c r="B1286">
        <v>2108</v>
      </c>
      <c r="C1286">
        <v>0.39900000000000002</v>
      </c>
      <c r="D1286">
        <v>684.54150000000004</v>
      </c>
      <c r="E1286" t="s">
        <v>29</v>
      </c>
      <c r="F1286">
        <v>19.260000000000002</v>
      </c>
      <c r="H1286">
        <v>1165</v>
      </c>
      <c r="I1286">
        <v>3648</v>
      </c>
      <c r="J1286">
        <v>35393</v>
      </c>
      <c r="K1286">
        <v>24834</v>
      </c>
      <c r="L1286">
        <v>22750</v>
      </c>
      <c r="M1286">
        <v>5356</v>
      </c>
      <c r="N1286">
        <v>9603</v>
      </c>
      <c r="O1286">
        <v>35393</v>
      </c>
      <c r="P1286">
        <v>27404</v>
      </c>
      <c r="Q1286">
        <v>22372</v>
      </c>
      <c r="R1286">
        <v>6198</v>
      </c>
      <c r="S1286">
        <v>3791</v>
      </c>
      <c r="T1286">
        <v>35393</v>
      </c>
      <c r="U1286">
        <v>23266</v>
      </c>
      <c r="V1286">
        <v>29131</v>
      </c>
      <c r="W1286">
        <f t="shared" si="228"/>
        <v>5680.666666666667</v>
      </c>
      <c r="X1286">
        <f t="shared" si="229"/>
        <v>4239.666666666667</v>
      </c>
      <c r="Y1286">
        <f t="shared" si="230"/>
        <v>24751</v>
      </c>
      <c r="Z1286">
        <f t="shared" si="231"/>
        <v>25168</v>
      </c>
      <c r="AA1286">
        <f t="shared" si="232"/>
        <v>35393</v>
      </c>
      <c r="AB1286">
        <f>_xlfn.STDEV.S((H1286,M1286,R1286))</f>
        <v>2695.8157083401179</v>
      </c>
      <c r="AC1286">
        <f t="shared" si="233"/>
        <v>2695.8157083401179</v>
      </c>
      <c r="AD1286">
        <f>_xlfn.STDEV.S((L1286,Q1286,V1286))</f>
        <v>3797.8969180323998</v>
      </c>
      <c r="AE1286">
        <f>_xlfn.STDEV.S((K1286,P1286,U1286))</f>
        <v>2089.1213464037937</v>
      </c>
      <c r="AF1286">
        <f t="shared" si="234"/>
        <v>0</v>
      </c>
      <c r="AG1286">
        <f t="shared" si="235"/>
        <v>47.455974210892812</v>
      </c>
      <c r="AH1286">
        <f t="shared" si="236"/>
        <v>63.585558023589542</v>
      </c>
      <c r="AI1286">
        <f t="shared" si="237"/>
        <v>15.344418076168234</v>
      </c>
      <c r="AJ1286">
        <f t="shared" si="238"/>
        <v>8.3007046503647235</v>
      </c>
      <c r="AK1286">
        <f t="shared" si="239"/>
        <v>9.9999999999999995E-7</v>
      </c>
    </row>
    <row r="1287" spans="2:37" x14ac:dyDescent="0.35">
      <c r="B1287">
        <v>2118</v>
      </c>
      <c r="C1287">
        <v>0.39600000000000002</v>
      </c>
      <c r="D1287">
        <v>685.55553999999995</v>
      </c>
      <c r="E1287" t="s">
        <v>29</v>
      </c>
      <c r="F1287">
        <v>6.38</v>
      </c>
      <c r="H1287">
        <v>3895</v>
      </c>
      <c r="I1287">
        <v>6472</v>
      </c>
      <c r="J1287">
        <v>54655</v>
      </c>
      <c r="K1287">
        <v>62341</v>
      </c>
      <c r="L1287">
        <v>56277</v>
      </c>
      <c r="M1287">
        <v>4869</v>
      </c>
      <c r="N1287">
        <v>1899</v>
      </c>
      <c r="O1287">
        <v>54655</v>
      </c>
      <c r="P1287">
        <v>62341</v>
      </c>
      <c r="Q1287">
        <v>63726</v>
      </c>
      <c r="R1287">
        <v>10077</v>
      </c>
      <c r="S1287">
        <v>671</v>
      </c>
      <c r="T1287">
        <v>54655</v>
      </c>
      <c r="U1287">
        <v>62341</v>
      </c>
      <c r="V1287">
        <v>55620</v>
      </c>
      <c r="W1287">
        <f t="shared" si="228"/>
        <v>3014</v>
      </c>
      <c r="X1287">
        <f t="shared" si="229"/>
        <v>6280.333333333333</v>
      </c>
      <c r="Y1287">
        <f t="shared" si="230"/>
        <v>58541</v>
      </c>
      <c r="Z1287">
        <f t="shared" si="231"/>
        <v>62341</v>
      </c>
      <c r="AA1287">
        <f t="shared" si="232"/>
        <v>54655</v>
      </c>
      <c r="AB1287">
        <f>_xlfn.STDEV.S((H1287,M1287,R1287))</f>
        <v>3323.8798614470616</v>
      </c>
      <c r="AC1287">
        <f t="shared" si="233"/>
        <v>3323.8798614470616</v>
      </c>
      <c r="AD1287">
        <f>_xlfn.STDEV.S((L1287,Q1287,V1287))</f>
        <v>4502.3417240365043</v>
      </c>
      <c r="AE1287">
        <f>_xlfn.STDEV.S((K1287,P1287,U1287))</f>
        <v>0</v>
      </c>
      <c r="AF1287">
        <f t="shared" si="234"/>
        <v>0</v>
      </c>
      <c r="AG1287">
        <f t="shared" si="235"/>
        <v>110.28134908583482</v>
      </c>
      <c r="AH1287">
        <f t="shared" si="236"/>
        <v>52.925214077496875</v>
      </c>
      <c r="AI1287">
        <f t="shared" si="237"/>
        <v>7.6909204216472293</v>
      </c>
      <c r="AJ1287">
        <f t="shared" si="238"/>
        <v>9.9999999999999995E-7</v>
      </c>
      <c r="AK1287">
        <f t="shared" si="239"/>
        <v>9.9999999999999995E-7</v>
      </c>
    </row>
    <row r="1288" spans="2:37" x14ac:dyDescent="0.35">
      <c r="B1288">
        <v>2119</v>
      </c>
      <c r="C1288">
        <v>0.38600000000000001</v>
      </c>
      <c r="D1288">
        <v>686.18273999999997</v>
      </c>
      <c r="E1288" t="s">
        <v>29</v>
      </c>
      <c r="F1288">
        <v>73.19</v>
      </c>
      <c r="G1288" t="s">
        <v>30</v>
      </c>
      <c r="H1288">
        <v>5250</v>
      </c>
      <c r="I1288">
        <v>12699</v>
      </c>
      <c r="J1288">
        <v>7114</v>
      </c>
      <c r="K1288">
        <v>1196</v>
      </c>
      <c r="L1288">
        <v>1271</v>
      </c>
      <c r="M1288">
        <v>1609</v>
      </c>
      <c r="N1288">
        <v>4890</v>
      </c>
      <c r="O1288">
        <v>4283</v>
      </c>
      <c r="P1288">
        <v>6711</v>
      </c>
      <c r="Q1288">
        <v>1079</v>
      </c>
      <c r="R1288">
        <v>2025</v>
      </c>
      <c r="S1288">
        <v>4691</v>
      </c>
      <c r="T1288">
        <v>4252</v>
      </c>
      <c r="U1288">
        <v>2528</v>
      </c>
      <c r="V1288">
        <v>727</v>
      </c>
      <c r="W1288">
        <f t="shared" ref="W1288:W1351" si="240">AVERAGE(I1288,N1288,S1288)</f>
        <v>7426.666666666667</v>
      </c>
      <c r="X1288">
        <f t="shared" ref="X1288:X1351" si="241">AVERAGE(H1288,M1288,R1288)</f>
        <v>2961.3333333333335</v>
      </c>
      <c r="Y1288">
        <f t="shared" ref="Y1288:Y1351" si="242">AVERAGE(L1288,Q1288,V1288)</f>
        <v>1025.6666666666667</v>
      </c>
      <c r="Z1288">
        <f t="shared" ref="Z1288:Z1351" si="243">AVERAGE(K1288,P1288,U1288)</f>
        <v>3478.3333333333335</v>
      </c>
      <c r="AA1288">
        <f t="shared" ref="AA1288:AA1351" si="244">AVERAGE(J1288,O1288,T1288)</f>
        <v>5216.333333333333</v>
      </c>
      <c r="AB1288">
        <f>_xlfn.STDEV.S((H1288,M1288,R1288))</f>
        <v>1992.9275785470313</v>
      </c>
      <c r="AC1288">
        <f t="shared" ref="AC1288:AC1351" si="245">_xlfn.STDEV.S(H1288,M1288,R1288)</f>
        <v>1992.9275785470313</v>
      </c>
      <c r="AD1288">
        <f>_xlfn.STDEV.S((L1288,Q1288,V1288))</f>
        <v>275.89369933605451</v>
      </c>
      <c r="AE1288">
        <f>_xlfn.STDEV.S((K1288,P1288,U1288))</f>
        <v>2877.6998337792861</v>
      </c>
      <c r="AF1288">
        <f t="shared" ref="AF1288:AF1351" si="246">_xlfn.STDEV.S(J1288,O1288,T1288)</f>
        <v>1643.5006338098369</v>
      </c>
      <c r="AG1288">
        <f t="shared" ref="AG1288:AG1351" si="247">IF(AB1288=0, 0.000001, (AB1288/W1288)*100)</f>
        <v>26.83475195530114</v>
      </c>
      <c r="AH1288">
        <f t="shared" ref="AH1288:AH1351" si="248">IF(AC1288=0, 0.000001, (AC1288/X1288)*100)</f>
        <v>67.298319851880834</v>
      </c>
      <c r="AI1288">
        <f t="shared" ref="AI1288:AI1351" si="249">IF(AD1288=0, 0.000001, (AD1288/Y1288)*100)</f>
        <v>26.898963211185034</v>
      </c>
      <c r="AJ1288">
        <f t="shared" ref="AJ1288:AJ1351" si="250">IF(AE1288=0, 0.000001, (AE1288/Z1288)*100)</f>
        <v>82.732146634766252</v>
      </c>
      <c r="AK1288">
        <f t="shared" ref="AK1288:AK1351" si="251">IF(AF1288=0, 0.000001, (AF1288/AA1288)*100)</f>
        <v>31.506817697166024</v>
      </c>
    </row>
    <row r="1289" spans="2:37" x14ac:dyDescent="0.35">
      <c r="B1289">
        <v>2121</v>
      </c>
      <c r="C1289">
        <v>0.96499999999999997</v>
      </c>
      <c r="D1289">
        <v>687.54413</v>
      </c>
      <c r="E1289" t="s">
        <v>29</v>
      </c>
      <c r="F1289">
        <v>10.94</v>
      </c>
      <c r="H1289">
        <v>37772</v>
      </c>
      <c r="I1289">
        <v>33677</v>
      </c>
      <c r="J1289">
        <v>31141</v>
      </c>
      <c r="K1289">
        <v>35465</v>
      </c>
      <c r="L1289">
        <v>30262</v>
      </c>
      <c r="M1289">
        <v>37772</v>
      </c>
      <c r="N1289">
        <v>28516</v>
      </c>
      <c r="O1289">
        <v>31141</v>
      </c>
      <c r="P1289">
        <v>35465</v>
      </c>
      <c r="Q1289">
        <v>30262</v>
      </c>
      <c r="R1289">
        <v>37772</v>
      </c>
      <c r="S1289">
        <v>33340</v>
      </c>
      <c r="T1289">
        <v>31141</v>
      </c>
      <c r="U1289">
        <v>35465</v>
      </c>
      <c r="V1289">
        <v>30262</v>
      </c>
      <c r="W1289">
        <f t="shared" si="240"/>
        <v>31844.333333333332</v>
      </c>
      <c r="X1289">
        <f t="shared" si="241"/>
        <v>37772</v>
      </c>
      <c r="Y1289">
        <f t="shared" si="242"/>
        <v>30262</v>
      </c>
      <c r="Z1289">
        <f t="shared" si="243"/>
        <v>35465</v>
      </c>
      <c r="AA1289">
        <f t="shared" si="244"/>
        <v>31141</v>
      </c>
      <c r="AB1289">
        <f>_xlfn.STDEV.S((H1289,M1289,R1289))</f>
        <v>0</v>
      </c>
      <c r="AC1289">
        <f t="shared" si="245"/>
        <v>0</v>
      </c>
      <c r="AD1289">
        <f>_xlfn.STDEV.S((L1289,Q1289,V1289))</f>
        <v>0</v>
      </c>
      <c r="AE1289">
        <f>_xlfn.STDEV.S((K1289,P1289,U1289))</f>
        <v>0</v>
      </c>
      <c r="AF1289">
        <f t="shared" si="246"/>
        <v>0</v>
      </c>
      <c r="AG1289">
        <f t="shared" si="247"/>
        <v>9.9999999999999995E-7</v>
      </c>
      <c r="AH1289">
        <f t="shared" si="248"/>
        <v>9.9999999999999995E-7</v>
      </c>
      <c r="AI1289">
        <f t="shared" si="249"/>
        <v>9.9999999999999995E-7</v>
      </c>
      <c r="AJ1289">
        <f t="shared" si="250"/>
        <v>9.9999999999999995E-7</v>
      </c>
      <c r="AK1289">
        <f t="shared" si="251"/>
        <v>9.9999999999999995E-7</v>
      </c>
    </row>
    <row r="1290" spans="2:37" x14ac:dyDescent="0.35">
      <c r="B1290">
        <v>2122</v>
      </c>
      <c r="C1290">
        <v>0.39400000000000002</v>
      </c>
      <c r="D1290">
        <v>687.56908999999996</v>
      </c>
      <c r="E1290" t="s">
        <v>860</v>
      </c>
      <c r="F1290">
        <v>23.22</v>
      </c>
      <c r="H1290">
        <v>2769</v>
      </c>
      <c r="I1290">
        <v>9293</v>
      </c>
      <c r="J1290">
        <v>49366</v>
      </c>
      <c r="K1290">
        <v>56995</v>
      </c>
      <c r="L1290">
        <v>51644</v>
      </c>
      <c r="M1290">
        <v>3169</v>
      </c>
      <c r="N1290">
        <v>4905</v>
      </c>
      <c r="O1290">
        <v>49366</v>
      </c>
      <c r="P1290">
        <v>56995</v>
      </c>
      <c r="Q1290">
        <v>51644</v>
      </c>
      <c r="R1290">
        <v>21733</v>
      </c>
      <c r="S1290">
        <v>4521</v>
      </c>
      <c r="T1290">
        <v>49366</v>
      </c>
      <c r="U1290">
        <v>56995</v>
      </c>
      <c r="V1290">
        <v>51644</v>
      </c>
      <c r="W1290">
        <f t="shared" si="240"/>
        <v>6239.666666666667</v>
      </c>
      <c r="X1290">
        <f t="shared" si="241"/>
        <v>9223.6666666666661</v>
      </c>
      <c r="Y1290">
        <f t="shared" si="242"/>
        <v>51644</v>
      </c>
      <c r="Z1290">
        <f t="shared" si="243"/>
        <v>56995</v>
      </c>
      <c r="AA1290">
        <f t="shared" si="244"/>
        <v>49366</v>
      </c>
      <c r="AB1290">
        <f>_xlfn.STDEV.S((H1290,M1290,R1290))</f>
        <v>10835.246436206853</v>
      </c>
      <c r="AC1290">
        <f t="shared" si="245"/>
        <v>10835.246436206853</v>
      </c>
      <c r="AD1290">
        <f>_xlfn.STDEV.S((L1290,Q1290,V1290))</f>
        <v>0</v>
      </c>
      <c r="AE1290">
        <f>_xlfn.STDEV.S((K1290,P1290,U1290))</f>
        <v>0</v>
      </c>
      <c r="AF1290">
        <f t="shared" si="246"/>
        <v>0</v>
      </c>
      <c r="AG1290">
        <f t="shared" si="247"/>
        <v>173.65104604209924</v>
      </c>
      <c r="AH1290">
        <f t="shared" si="248"/>
        <v>117.4722247429459</v>
      </c>
      <c r="AI1290">
        <f t="shared" si="249"/>
        <v>9.9999999999999995E-7</v>
      </c>
      <c r="AJ1290">
        <f t="shared" si="250"/>
        <v>9.9999999999999995E-7</v>
      </c>
      <c r="AK1290">
        <f t="shared" si="251"/>
        <v>9.9999999999999995E-7</v>
      </c>
    </row>
    <row r="1291" spans="2:37" x14ac:dyDescent="0.35">
      <c r="B1291">
        <v>2123</v>
      </c>
      <c r="C1291">
        <v>0.77</v>
      </c>
      <c r="D1291">
        <v>688.45354999999995</v>
      </c>
      <c r="E1291" t="s">
        <v>864</v>
      </c>
      <c r="F1291">
        <v>19.43</v>
      </c>
      <c r="H1291">
        <v>312</v>
      </c>
      <c r="I1291">
        <v>817</v>
      </c>
      <c r="J1291">
        <v>91750</v>
      </c>
      <c r="K1291">
        <v>95479</v>
      </c>
      <c r="L1291">
        <v>66674</v>
      </c>
      <c r="M1291">
        <v>2365</v>
      </c>
      <c r="N1291">
        <v>38199.577345238104</v>
      </c>
      <c r="O1291">
        <v>91750</v>
      </c>
      <c r="P1291">
        <v>95479</v>
      </c>
      <c r="Q1291">
        <v>66674</v>
      </c>
      <c r="R1291">
        <v>7051</v>
      </c>
      <c r="S1291">
        <v>37848.816654761897</v>
      </c>
      <c r="T1291">
        <v>91750</v>
      </c>
      <c r="U1291">
        <v>95479</v>
      </c>
      <c r="V1291">
        <v>66674</v>
      </c>
      <c r="W1291">
        <f t="shared" si="240"/>
        <v>25621.797999999999</v>
      </c>
      <c r="X1291">
        <f t="shared" si="241"/>
        <v>3242.6666666666665</v>
      </c>
      <c r="Y1291">
        <f t="shared" si="242"/>
        <v>66674</v>
      </c>
      <c r="Z1291">
        <f t="shared" si="243"/>
        <v>95479</v>
      </c>
      <c r="AA1291">
        <f t="shared" si="244"/>
        <v>91750</v>
      </c>
      <c r="AB1291">
        <f>_xlfn.STDEV.S((H1291,M1291,R1291))</f>
        <v>3454.1647808599596</v>
      </c>
      <c r="AC1291">
        <f t="shared" si="245"/>
        <v>3454.1647808599596</v>
      </c>
      <c r="AD1291">
        <f>_xlfn.STDEV.S((L1291,Q1291,V1291))</f>
        <v>0</v>
      </c>
      <c r="AE1291">
        <f>_xlfn.STDEV.S((K1291,P1291,U1291))</f>
        <v>0</v>
      </c>
      <c r="AF1291">
        <f t="shared" si="246"/>
        <v>0</v>
      </c>
      <c r="AG1291">
        <f t="shared" si="247"/>
        <v>13.481352014639878</v>
      </c>
      <c r="AH1291">
        <f t="shared" si="248"/>
        <v>106.52235138342803</v>
      </c>
      <c r="AI1291">
        <f t="shared" si="249"/>
        <v>9.9999999999999995E-7</v>
      </c>
      <c r="AJ1291">
        <f t="shared" si="250"/>
        <v>9.9999999999999995E-7</v>
      </c>
      <c r="AK1291">
        <f t="shared" si="251"/>
        <v>9.9999999999999995E-7</v>
      </c>
    </row>
    <row r="1292" spans="2:37" x14ac:dyDescent="0.35">
      <c r="B1292">
        <v>2124</v>
      </c>
      <c r="C1292">
        <v>0.499</v>
      </c>
      <c r="D1292">
        <v>688.45452999999998</v>
      </c>
      <c r="E1292" t="s">
        <v>864</v>
      </c>
      <c r="F1292">
        <v>15.07</v>
      </c>
      <c r="H1292">
        <v>1646</v>
      </c>
      <c r="I1292">
        <v>1004</v>
      </c>
      <c r="J1292">
        <v>20121</v>
      </c>
      <c r="K1292">
        <v>21409</v>
      </c>
      <c r="L1292">
        <v>10860</v>
      </c>
      <c r="M1292">
        <v>1367</v>
      </c>
      <c r="N1292">
        <v>1050</v>
      </c>
      <c r="O1292">
        <v>20121</v>
      </c>
      <c r="P1292">
        <v>29385</v>
      </c>
      <c r="Q1292">
        <v>10289</v>
      </c>
      <c r="R1292">
        <v>1532</v>
      </c>
      <c r="S1292">
        <v>459</v>
      </c>
      <c r="T1292">
        <v>20121</v>
      </c>
      <c r="U1292">
        <v>17553</v>
      </c>
      <c r="V1292">
        <v>12633</v>
      </c>
      <c r="W1292">
        <f t="shared" si="240"/>
        <v>837.66666666666663</v>
      </c>
      <c r="X1292">
        <f t="shared" si="241"/>
        <v>1515</v>
      </c>
      <c r="Y1292">
        <f t="shared" si="242"/>
        <v>11260.666666666666</v>
      </c>
      <c r="Z1292">
        <f t="shared" si="243"/>
        <v>22782.333333333332</v>
      </c>
      <c r="AA1292">
        <f t="shared" si="244"/>
        <v>20121</v>
      </c>
      <c r="AB1292">
        <f>_xlfn.STDEV.S((H1292,M1292,R1292))</f>
        <v>140.27473043994775</v>
      </c>
      <c r="AC1292">
        <f t="shared" si="245"/>
        <v>140.27473043994775</v>
      </c>
      <c r="AD1292">
        <f>_xlfn.STDEV.S((L1292,Q1292,V1292))</f>
        <v>1222.286518510833</v>
      </c>
      <c r="AE1292">
        <f>_xlfn.STDEV.S((K1292,P1292,U1292))</f>
        <v>6034.3673515401242</v>
      </c>
      <c r="AF1292">
        <f t="shared" si="246"/>
        <v>0</v>
      </c>
      <c r="AG1292">
        <f t="shared" si="247"/>
        <v>16.745889029838569</v>
      </c>
      <c r="AH1292">
        <f t="shared" si="248"/>
        <v>9.2590581148480364</v>
      </c>
      <c r="AI1292">
        <f t="shared" si="249"/>
        <v>10.85447740078296</v>
      </c>
      <c r="AJ1292">
        <f t="shared" si="250"/>
        <v>26.487047060764002</v>
      </c>
      <c r="AK1292">
        <f t="shared" si="251"/>
        <v>9.9999999999999995E-7</v>
      </c>
    </row>
    <row r="1293" spans="2:37" x14ac:dyDescent="0.35">
      <c r="B1293">
        <v>2127</v>
      </c>
      <c r="C1293">
        <v>1.101</v>
      </c>
      <c r="D1293">
        <v>689.52288999999996</v>
      </c>
      <c r="E1293" t="s">
        <v>29</v>
      </c>
      <c r="F1293">
        <v>48.63</v>
      </c>
      <c r="H1293">
        <v>9390</v>
      </c>
      <c r="I1293">
        <v>13441</v>
      </c>
      <c r="J1293">
        <v>33883</v>
      </c>
      <c r="K1293">
        <v>210347</v>
      </c>
      <c r="L1293">
        <v>11079</v>
      </c>
      <c r="M1293">
        <v>11997</v>
      </c>
      <c r="N1293">
        <v>6075</v>
      </c>
      <c r="O1293">
        <v>52224</v>
      </c>
      <c r="P1293">
        <v>210347</v>
      </c>
      <c r="Q1293">
        <v>9360</v>
      </c>
      <c r="R1293">
        <v>6582</v>
      </c>
      <c r="S1293">
        <v>4193</v>
      </c>
      <c r="T1293">
        <v>36367</v>
      </c>
      <c r="U1293">
        <v>210347</v>
      </c>
      <c r="V1293">
        <v>4430</v>
      </c>
      <c r="W1293">
        <f t="shared" si="240"/>
        <v>7903</v>
      </c>
      <c r="X1293">
        <f t="shared" si="241"/>
        <v>9323</v>
      </c>
      <c r="Y1293">
        <f t="shared" si="242"/>
        <v>8289.6666666666661</v>
      </c>
      <c r="Z1293">
        <f t="shared" si="243"/>
        <v>210347</v>
      </c>
      <c r="AA1293">
        <f t="shared" si="244"/>
        <v>40824.666666666664</v>
      </c>
      <c r="AB1293">
        <f>_xlfn.STDEV.S((H1293,M1293,R1293))</f>
        <v>2708.1216737805562</v>
      </c>
      <c r="AC1293">
        <f t="shared" si="245"/>
        <v>2708.1216737805562</v>
      </c>
      <c r="AD1293">
        <f>_xlfn.STDEV.S((L1293,Q1293,V1293))</f>
        <v>3451.3055983690183</v>
      </c>
      <c r="AE1293">
        <f>_xlfn.STDEV.S((K1293,P1293,U1293))</f>
        <v>0</v>
      </c>
      <c r="AF1293">
        <f t="shared" si="246"/>
        <v>9949.9328808456539</v>
      </c>
      <c r="AG1293">
        <f t="shared" si="247"/>
        <v>34.267008399095992</v>
      </c>
      <c r="AH1293">
        <f t="shared" si="248"/>
        <v>29.047749370165789</v>
      </c>
      <c r="AI1293">
        <f t="shared" si="249"/>
        <v>41.633828441461482</v>
      </c>
      <c r="AJ1293">
        <f t="shared" si="250"/>
        <v>9.9999999999999995E-7</v>
      </c>
      <c r="AK1293">
        <f t="shared" si="251"/>
        <v>24.372355473436784</v>
      </c>
    </row>
    <row r="1294" spans="2:37" x14ac:dyDescent="0.35">
      <c r="B1294">
        <v>2128</v>
      </c>
      <c r="C1294">
        <v>0.497</v>
      </c>
      <c r="D1294">
        <v>689.55889999999999</v>
      </c>
      <c r="E1294" t="s">
        <v>29</v>
      </c>
      <c r="F1294">
        <v>106.53</v>
      </c>
      <c r="H1294">
        <v>136060</v>
      </c>
      <c r="I1294">
        <v>208458</v>
      </c>
      <c r="J1294">
        <v>194892</v>
      </c>
      <c r="K1294">
        <v>209501</v>
      </c>
      <c r="L1294">
        <v>188606</v>
      </c>
      <c r="M1294">
        <v>136060</v>
      </c>
      <c r="N1294">
        <v>208458</v>
      </c>
      <c r="O1294">
        <v>194892</v>
      </c>
      <c r="P1294">
        <v>209501</v>
      </c>
      <c r="Q1294">
        <v>188606</v>
      </c>
      <c r="R1294">
        <v>136060</v>
      </c>
      <c r="S1294">
        <v>208458</v>
      </c>
      <c r="T1294">
        <v>194892</v>
      </c>
      <c r="U1294">
        <v>209501</v>
      </c>
      <c r="V1294">
        <v>188606</v>
      </c>
      <c r="W1294">
        <f t="shared" si="240"/>
        <v>208458</v>
      </c>
      <c r="X1294">
        <f t="shared" si="241"/>
        <v>136060</v>
      </c>
      <c r="Y1294">
        <f t="shared" si="242"/>
        <v>188606</v>
      </c>
      <c r="Z1294">
        <f t="shared" si="243"/>
        <v>209501</v>
      </c>
      <c r="AA1294">
        <f t="shared" si="244"/>
        <v>194892</v>
      </c>
      <c r="AB1294">
        <f>_xlfn.STDEV.S((H1294,M1294,R1294))</f>
        <v>0</v>
      </c>
      <c r="AC1294">
        <f t="shared" si="245"/>
        <v>0</v>
      </c>
      <c r="AD1294">
        <f>_xlfn.STDEV.S((L1294,Q1294,V1294))</f>
        <v>0</v>
      </c>
      <c r="AE1294">
        <f>_xlfn.STDEV.S((K1294,P1294,U1294))</f>
        <v>0</v>
      </c>
      <c r="AF1294">
        <f t="shared" si="246"/>
        <v>0</v>
      </c>
      <c r="AG1294">
        <f t="shared" si="247"/>
        <v>9.9999999999999995E-7</v>
      </c>
      <c r="AH1294">
        <f t="shared" si="248"/>
        <v>9.9999999999999995E-7</v>
      </c>
      <c r="AI1294">
        <f t="shared" si="249"/>
        <v>9.9999999999999995E-7</v>
      </c>
      <c r="AJ1294">
        <f t="shared" si="250"/>
        <v>9.9999999999999995E-7</v>
      </c>
      <c r="AK1294">
        <f t="shared" si="251"/>
        <v>9.9999999999999995E-7</v>
      </c>
    </row>
    <row r="1295" spans="2:37" x14ac:dyDescent="0.35">
      <c r="B1295">
        <v>2129</v>
      </c>
      <c r="C1295">
        <v>0.95699999999999996</v>
      </c>
      <c r="D1295">
        <v>689.55944999999997</v>
      </c>
      <c r="E1295" t="s">
        <v>29</v>
      </c>
      <c r="F1295">
        <v>393.4</v>
      </c>
      <c r="H1295">
        <v>884954</v>
      </c>
      <c r="I1295">
        <v>1035352</v>
      </c>
      <c r="J1295">
        <v>1139560</v>
      </c>
      <c r="K1295">
        <v>1270727</v>
      </c>
      <c r="L1295">
        <v>1094585</v>
      </c>
      <c r="M1295">
        <v>884954</v>
      </c>
      <c r="N1295">
        <v>1035352</v>
      </c>
      <c r="O1295">
        <v>1139560</v>
      </c>
      <c r="P1295">
        <v>1270727</v>
      </c>
      <c r="Q1295">
        <v>1094585</v>
      </c>
      <c r="R1295">
        <v>884954</v>
      </c>
      <c r="S1295">
        <v>1035352</v>
      </c>
      <c r="T1295">
        <v>1139560</v>
      </c>
      <c r="U1295">
        <v>1270727</v>
      </c>
      <c r="V1295">
        <v>1094585</v>
      </c>
      <c r="W1295">
        <f t="shared" si="240"/>
        <v>1035352</v>
      </c>
      <c r="X1295">
        <f t="shared" si="241"/>
        <v>884954</v>
      </c>
      <c r="Y1295">
        <f t="shared" si="242"/>
        <v>1094585</v>
      </c>
      <c r="Z1295">
        <f t="shared" si="243"/>
        <v>1270727</v>
      </c>
      <c r="AA1295">
        <f t="shared" si="244"/>
        <v>1139560</v>
      </c>
      <c r="AB1295">
        <f>_xlfn.STDEV.S((H1295,M1295,R1295))</f>
        <v>0</v>
      </c>
      <c r="AC1295">
        <f t="shared" si="245"/>
        <v>0</v>
      </c>
      <c r="AD1295">
        <f>_xlfn.STDEV.S((L1295,Q1295,V1295))</f>
        <v>0</v>
      </c>
      <c r="AE1295">
        <f>_xlfn.STDEV.S((K1295,P1295,U1295))</f>
        <v>0</v>
      </c>
      <c r="AF1295">
        <f t="shared" si="246"/>
        <v>0</v>
      </c>
      <c r="AG1295">
        <f t="shared" si="247"/>
        <v>9.9999999999999995E-7</v>
      </c>
      <c r="AH1295">
        <f t="shared" si="248"/>
        <v>9.9999999999999995E-7</v>
      </c>
      <c r="AI1295">
        <f t="shared" si="249"/>
        <v>9.9999999999999995E-7</v>
      </c>
      <c r="AJ1295">
        <f t="shared" si="250"/>
        <v>9.9999999999999995E-7</v>
      </c>
      <c r="AK1295">
        <f t="shared" si="251"/>
        <v>9.9999999999999995E-7</v>
      </c>
    </row>
    <row r="1296" spans="2:37" x14ac:dyDescent="0.35">
      <c r="B1296">
        <v>2130</v>
      </c>
      <c r="C1296">
        <v>0.96</v>
      </c>
      <c r="D1296">
        <v>689.61010999999996</v>
      </c>
      <c r="E1296" t="s">
        <v>29</v>
      </c>
      <c r="F1296">
        <v>28.53</v>
      </c>
      <c r="H1296">
        <v>35900</v>
      </c>
      <c r="I1296">
        <v>41766</v>
      </c>
      <c r="J1296">
        <v>42513</v>
      </c>
      <c r="K1296">
        <v>50481</v>
      </c>
      <c r="L1296">
        <v>44525</v>
      </c>
      <c r="M1296">
        <v>35900</v>
      </c>
      <c r="N1296">
        <v>41766</v>
      </c>
      <c r="O1296">
        <v>42513</v>
      </c>
      <c r="P1296">
        <v>50481</v>
      </c>
      <c r="Q1296">
        <v>43227</v>
      </c>
      <c r="R1296">
        <v>35900</v>
      </c>
      <c r="S1296">
        <v>41766</v>
      </c>
      <c r="T1296">
        <v>42513</v>
      </c>
      <c r="U1296">
        <v>50481</v>
      </c>
      <c r="V1296">
        <v>47626</v>
      </c>
      <c r="W1296">
        <f t="shared" si="240"/>
        <v>41766</v>
      </c>
      <c r="X1296">
        <f t="shared" si="241"/>
        <v>35900</v>
      </c>
      <c r="Y1296">
        <f t="shared" si="242"/>
        <v>45126</v>
      </c>
      <c r="Z1296">
        <f t="shared" si="243"/>
        <v>50481</v>
      </c>
      <c r="AA1296">
        <f t="shared" si="244"/>
        <v>42513</v>
      </c>
      <c r="AB1296">
        <f>_xlfn.STDEV.S((H1296,M1296,R1296))</f>
        <v>0</v>
      </c>
      <c r="AC1296">
        <f t="shared" si="245"/>
        <v>0</v>
      </c>
      <c r="AD1296">
        <f>_xlfn.STDEV.S((L1296,Q1296,V1296))</f>
        <v>2260.2435709453971</v>
      </c>
      <c r="AE1296">
        <f>_xlfn.STDEV.S((K1296,P1296,U1296))</f>
        <v>0</v>
      </c>
      <c r="AF1296">
        <f t="shared" si="246"/>
        <v>0</v>
      </c>
      <c r="AG1296">
        <f t="shared" si="247"/>
        <v>9.9999999999999995E-7</v>
      </c>
      <c r="AH1296">
        <f t="shared" si="248"/>
        <v>9.9999999999999995E-7</v>
      </c>
      <c r="AI1296">
        <f t="shared" si="249"/>
        <v>5.00873902172893</v>
      </c>
      <c r="AJ1296">
        <f t="shared" si="250"/>
        <v>9.9999999999999995E-7</v>
      </c>
      <c r="AK1296">
        <f t="shared" si="251"/>
        <v>9.9999999999999995E-7</v>
      </c>
    </row>
    <row r="1297" spans="2:37" x14ac:dyDescent="0.35">
      <c r="B1297">
        <v>2131</v>
      </c>
      <c r="C1297">
        <v>6.1109999999999998</v>
      </c>
      <c r="D1297">
        <v>690.02362000000005</v>
      </c>
      <c r="E1297" t="s">
        <v>29</v>
      </c>
      <c r="F1297">
        <v>17.73</v>
      </c>
      <c r="H1297">
        <v>33142</v>
      </c>
      <c r="I1297">
        <v>37786</v>
      </c>
      <c r="J1297">
        <v>29741</v>
      </c>
      <c r="K1297">
        <v>33695</v>
      </c>
      <c r="L1297">
        <v>31252</v>
      </c>
      <c r="M1297">
        <v>24058</v>
      </c>
      <c r="N1297">
        <v>37786</v>
      </c>
      <c r="O1297">
        <v>30677</v>
      </c>
      <c r="P1297">
        <v>39856</v>
      </c>
      <c r="Q1297">
        <v>31252</v>
      </c>
      <c r="R1297">
        <v>36652</v>
      </c>
      <c r="S1297">
        <v>37786</v>
      </c>
      <c r="T1297">
        <v>26222</v>
      </c>
      <c r="U1297">
        <v>38689</v>
      </c>
      <c r="V1297">
        <v>31252</v>
      </c>
      <c r="W1297">
        <f t="shared" si="240"/>
        <v>37786</v>
      </c>
      <c r="X1297">
        <f t="shared" si="241"/>
        <v>31284</v>
      </c>
      <c r="Y1297">
        <f t="shared" si="242"/>
        <v>31252</v>
      </c>
      <c r="Z1297">
        <f t="shared" si="243"/>
        <v>37413.333333333336</v>
      </c>
      <c r="AA1297">
        <f t="shared" si="244"/>
        <v>28880</v>
      </c>
      <c r="AB1297">
        <f>_xlfn.STDEV.S((H1297,M1297,R1297))</f>
        <v>6499.3331965671678</v>
      </c>
      <c r="AC1297">
        <f t="shared" si="245"/>
        <v>6499.3331965671678</v>
      </c>
      <c r="AD1297">
        <f>_xlfn.STDEV.S((L1297,Q1297,V1297))</f>
        <v>0</v>
      </c>
      <c r="AE1297">
        <f>_xlfn.STDEV.S((K1297,P1297,U1297))</f>
        <v>3272.6097129559053</v>
      </c>
      <c r="AF1297">
        <f t="shared" si="246"/>
        <v>2348.988505719004</v>
      </c>
      <c r="AG1297">
        <f t="shared" si="247"/>
        <v>17.200373674289864</v>
      </c>
      <c r="AH1297">
        <f t="shared" si="248"/>
        <v>20.775262743150389</v>
      </c>
      <c r="AI1297">
        <f t="shared" si="249"/>
        <v>9.9999999999999995E-7</v>
      </c>
      <c r="AJ1297">
        <f t="shared" si="250"/>
        <v>8.7471749277153545</v>
      </c>
      <c r="AK1297">
        <f t="shared" si="251"/>
        <v>8.1336167095533369</v>
      </c>
    </row>
    <row r="1298" spans="2:37" x14ac:dyDescent="0.35">
      <c r="B1298">
        <v>2132</v>
      </c>
      <c r="C1298">
        <v>3.677</v>
      </c>
      <c r="D1298">
        <v>690.39661000000001</v>
      </c>
      <c r="E1298" t="s">
        <v>863</v>
      </c>
      <c r="F1298">
        <v>17.62</v>
      </c>
      <c r="H1298">
        <v>230</v>
      </c>
      <c r="I1298">
        <v>225</v>
      </c>
      <c r="J1298">
        <v>25143</v>
      </c>
      <c r="K1298">
        <v>32136</v>
      </c>
      <c r="L1298">
        <v>7139</v>
      </c>
      <c r="M1298">
        <v>303</v>
      </c>
      <c r="N1298">
        <v>346</v>
      </c>
      <c r="O1298">
        <v>20188</v>
      </c>
      <c r="P1298">
        <v>32136</v>
      </c>
      <c r="Q1298">
        <v>5483</v>
      </c>
      <c r="R1298">
        <v>444</v>
      </c>
      <c r="S1298">
        <v>299</v>
      </c>
      <c r="T1298">
        <v>22634</v>
      </c>
      <c r="U1298">
        <v>32136</v>
      </c>
      <c r="V1298">
        <v>6828</v>
      </c>
      <c r="W1298">
        <f t="shared" si="240"/>
        <v>290</v>
      </c>
      <c r="X1298">
        <f t="shared" si="241"/>
        <v>325.66666666666669</v>
      </c>
      <c r="Y1298">
        <f t="shared" si="242"/>
        <v>6483.333333333333</v>
      </c>
      <c r="Z1298">
        <f t="shared" si="243"/>
        <v>32136</v>
      </c>
      <c r="AA1298">
        <f t="shared" si="244"/>
        <v>22655</v>
      </c>
      <c r="AB1298">
        <f>_xlfn.STDEV.S((H1298,M1298,R1298))</f>
        <v>108.78572210236665</v>
      </c>
      <c r="AC1298">
        <f t="shared" si="245"/>
        <v>108.78572210236665</v>
      </c>
      <c r="AD1298">
        <f>_xlfn.STDEV.S((L1298,Q1298,V1298))</f>
        <v>880.15926589074536</v>
      </c>
      <c r="AE1298">
        <f>_xlfn.STDEV.S((K1298,P1298,U1298))</f>
        <v>0</v>
      </c>
      <c r="AF1298">
        <f t="shared" si="246"/>
        <v>2477.5667498576099</v>
      </c>
      <c r="AG1298">
        <f t="shared" si="247"/>
        <v>37.512317966333327</v>
      </c>
      <c r="AH1298">
        <f t="shared" si="248"/>
        <v>33.404008833889449</v>
      </c>
      <c r="AI1298">
        <f t="shared" si="249"/>
        <v>13.575721324792989</v>
      </c>
      <c r="AJ1298">
        <f t="shared" si="250"/>
        <v>9.9999999999999995E-7</v>
      </c>
      <c r="AK1298">
        <f t="shared" si="251"/>
        <v>10.936070403255837</v>
      </c>
    </row>
    <row r="1299" spans="2:37" x14ac:dyDescent="0.35">
      <c r="B1299">
        <v>2134</v>
      </c>
      <c r="C1299">
        <v>0.90200000000000002</v>
      </c>
      <c r="D1299">
        <v>690.43402000000003</v>
      </c>
      <c r="E1299" t="s">
        <v>1774</v>
      </c>
      <c r="F1299">
        <v>33.54</v>
      </c>
      <c r="G1299" t="s">
        <v>30</v>
      </c>
      <c r="H1299">
        <v>2121</v>
      </c>
      <c r="I1299">
        <v>2028</v>
      </c>
      <c r="J1299">
        <v>74287</v>
      </c>
      <c r="K1299">
        <v>91158</v>
      </c>
      <c r="L1299">
        <v>44414</v>
      </c>
      <c r="M1299">
        <v>2193</v>
      </c>
      <c r="N1299">
        <v>716</v>
      </c>
      <c r="O1299">
        <v>89029</v>
      </c>
      <c r="P1299">
        <v>91158</v>
      </c>
      <c r="Q1299">
        <v>14684</v>
      </c>
      <c r="R1299">
        <v>11261</v>
      </c>
      <c r="S1299">
        <v>367</v>
      </c>
      <c r="T1299">
        <v>80899</v>
      </c>
      <c r="U1299">
        <v>91158</v>
      </c>
      <c r="V1299">
        <v>47599</v>
      </c>
      <c r="W1299">
        <f t="shared" si="240"/>
        <v>1037</v>
      </c>
      <c r="X1299">
        <f t="shared" si="241"/>
        <v>5191.666666666667</v>
      </c>
      <c r="Y1299">
        <f t="shared" si="242"/>
        <v>35565.666666666664</v>
      </c>
      <c r="Z1299">
        <f t="shared" si="243"/>
        <v>91158</v>
      </c>
      <c r="AA1299">
        <f t="shared" si="244"/>
        <v>81405</v>
      </c>
      <c r="AB1299">
        <f>_xlfn.STDEV.S((H1299,M1299,R1299))</f>
        <v>5256.3201323105632</v>
      </c>
      <c r="AC1299">
        <f t="shared" si="245"/>
        <v>5256.3201323105632</v>
      </c>
      <c r="AD1299">
        <f>_xlfn.STDEV.S((L1299,Q1299,V1299))</f>
        <v>18154.03697069424</v>
      </c>
      <c r="AE1299">
        <f>_xlfn.STDEV.S((K1299,P1299,U1299))</f>
        <v>0</v>
      </c>
      <c r="AF1299">
        <f t="shared" si="246"/>
        <v>7384.0143553489925</v>
      </c>
      <c r="AG1299">
        <f t="shared" si="247"/>
        <v>506.87754409937929</v>
      </c>
      <c r="AH1299">
        <f t="shared" si="248"/>
        <v>101.24533160148756</v>
      </c>
      <c r="AI1299">
        <f t="shared" si="249"/>
        <v>51.043713424072578</v>
      </c>
      <c r="AJ1299">
        <f t="shared" si="250"/>
        <v>9.9999999999999995E-7</v>
      </c>
      <c r="AK1299">
        <f t="shared" si="251"/>
        <v>9.0707135376807226</v>
      </c>
    </row>
    <row r="1300" spans="2:37" x14ac:dyDescent="0.35">
      <c r="B1300">
        <v>2135</v>
      </c>
      <c r="C1300">
        <v>0.753</v>
      </c>
      <c r="D1300">
        <v>690.50689999999997</v>
      </c>
      <c r="E1300" t="s">
        <v>29</v>
      </c>
      <c r="F1300">
        <v>40.82</v>
      </c>
      <c r="H1300">
        <v>5218</v>
      </c>
      <c r="I1300">
        <v>141005</v>
      </c>
      <c r="J1300">
        <v>144700</v>
      </c>
      <c r="K1300">
        <v>172621</v>
      </c>
      <c r="L1300">
        <v>192495</v>
      </c>
      <c r="M1300">
        <v>5146</v>
      </c>
      <c r="N1300">
        <v>141005</v>
      </c>
      <c r="O1300">
        <v>144700</v>
      </c>
      <c r="P1300">
        <v>172621</v>
      </c>
      <c r="Q1300">
        <v>192495</v>
      </c>
      <c r="R1300">
        <v>8069</v>
      </c>
      <c r="S1300">
        <v>141005</v>
      </c>
      <c r="T1300">
        <v>144700</v>
      </c>
      <c r="U1300">
        <v>172621</v>
      </c>
      <c r="V1300">
        <v>192495</v>
      </c>
      <c r="W1300">
        <f t="shared" si="240"/>
        <v>141005</v>
      </c>
      <c r="X1300">
        <f t="shared" si="241"/>
        <v>6144.333333333333</v>
      </c>
      <c r="Y1300">
        <f t="shared" si="242"/>
        <v>192495</v>
      </c>
      <c r="Z1300">
        <f t="shared" si="243"/>
        <v>172621</v>
      </c>
      <c r="AA1300">
        <f t="shared" si="244"/>
        <v>144700</v>
      </c>
      <c r="AB1300">
        <f>_xlfn.STDEV.S((H1300,M1300,R1300))</f>
        <v>1667.1989483362013</v>
      </c>
      <c r="AC1300">
        <f t="shared" si="245"/>
        <v>1667.1989483362013</v>
      </c>
      <c r="AD1300">
        <f>_xlfn.STDEV.S((L1300,Q1300,V1300))</f>
        <v>0</v>
      </c>
      <c r="AE1300">
        <f>_xlfn.STDEV.S((K1300,P1300,U1300))</f>
        <v>0</v>
      </c>
      <c r="AF1300">
        <f t="shared" si="246"/>
        <v>0</v>
      </c>
      <c r="AG1300">
        <f t="shared" si="247"/>
        <v>1.1823686736897283</v>
      </c>
      <c r="AH1300">
        <f t="shared" si="248"/>
        <v>27.133927439964218</v>
      </c>
      <c r="AI1300">
        <f t="shared" si="249"/>
        <v>9.9999999999999995E-7</v>
      </c>
      <c r="AJ1300">
        <f t="shared" si="250"/>
        <v>9.9999999999999995E-7</v>
      </c>
      <c r="AK1300">
        <f t="shared" si="251"/>
        <v>9.9999999999999995E-7</v>
      </c>
    </row>
    <row r="1301" spans="2:37" x14ac:dyDescent="0.35">
      <c r="B1301">
        <v>2136</v>
      </c>
      <c r="C1301">
        <v>6.1109999999999998</v>
      </c>
      <c r="D1301">
        <v>691.01184000000001</v>
      </c>
      <c r="E1301" t="s">
        <v>29</v>
      </c>
      <c r="F1301">
        <v>94.38</v>
      </c>
      <c r="G1301" t="s">
        <v>30</v>
      </c>
      <c r="H1301">
        <v>210505</v>
      </c>
      <c r="I1301">
        <v>171754</v>
      </c>
      <c r="J1301">
        <v>135009</v>
      </c>
      <c r="K1301">
        <v>175596</v>
      </c>
      <c r="L1301">
        <v>172782</v>
      </c>
      <c r="M1301">
        <v>210505</v>
      </c>
      <c r="N1301">
        <v>171754</v>
      </c>
      <c r="O1301">
        <v>135009</v>
      </c>
      <c r="P1301">
        <v>175596</v>
      </c>
      <c r="Q1301">
        <v>172782</v>
      </c>
      <c r="R1301">
        <v>210505</v>
      </c>
      <c r="S1301">
        <v>171754</v>
      </c>
      <c r="T1301">
        <v>135009</v>
      </c>
      <c r="U1301">
        <v>175596</v>
      </c>
      <c r="V1301">
        <v>172782</v>
      </c>
      <c r="W1301">
        <f t="shared" si="240"/>
        <v>171754</v>
      </c>
      <c r="X1301">
        <f t="shared" si="241"/>
        <v>210505</v>
      </c>
      <c r="Y1301">
        <f t="shared" si="242"/>
        <v>172782</v>
      </c>
      <c r="Z1301">
        <f t="shared" si="243"/>
        <v>175596</v>
      </c>
      <c r="AA1301">
        <f t="shared" si="244"/>
        <v>135009</v>
      </c>
      <c r="AB1301">
        <f>_xlfn.STDEV.S((H1301,M1301,R1301))</f>
        <v>0</v>
      </c>
      <c r="AC1301">
        <f t="shared" si="245"/>
        <v>0</v>
      </c>
      <c r="AD1301">
        <f>_xlfn.STDEV.S((L1301,Q1301,V1301))</f>
        <v>0</v>
      </c>
      <c r="AE1301">
        <f>_xlfn.STDEV.S((K1301,P1301,U1301))</f>
        <v>0</v>
      </c>
      <c r="AF1301">
        <f t="shared" si="246"/>
        <v>0</v>
      </c>
      <c r="AG1301">
        <f t="shared" si="247"/>
        <v>9.9999999999999995E-7</v>
      </c>
      <c r="AH1301">
        <f t="shared" si="248"/>
        <v>9.9999999999999995E-7</v>
      </c>
      <c r="AI1301">
        <f t="shared" si="249"/>
        <v>9.9999999999999995E-7</v>
      </c>
      <c r="AJ1301">
        <f t="shared" si="250"/>
        <v>9.9999999999999995E-7</v>
      </c>
      <c r="AK1301">
        <f t="shared" si="251"/>
        <v>9.9999999999999995E-7</v>
      </c>
    </row>
    <row r="1302" spans="2:37" x14ac:dyDescent="0.35">
      <c r="B1302">
        <v>2137</v>
      </c>
      <c r="C1302">
        <v>0.49099999999999999</v>
      </c>
      <c r="D1302">
        <v>691.51134999999999</v>
      </c>
      <c r="E1302" t="s">
        <v>29</v>
      </c>
      <c r="F1302">
        <v>9.31</v>
      </c>
      <c r="G1302" t="s">
        <v>30</v>
      </c>
      <c r="H1302">
        <v>3347</v>
      </c>
      <c r="I1302">
        <v>17968</v>
      </c>
      <c r="J1302">
        <v>20894</v>
      </c>
      <c r="K1302">
        <v>17904</v>
      </c>
      <c r="L1302">
        <v>23475</v>
      </c>
      <c r="M1302">
        <v>580</v>
      </c>
      <c r="N1302">
        <v>15336</v>
      </c>
      <c r="O1302">
        <v>22943</v>
      </c>
      <c r="P1302">
        <v>17202</v>
      </c>
      <c r="Q1302">
        <v>23475</v>
      </c>
      <c r="R1302">
        <v>588</v>
      </c>
      <c r="S1302">
        <v>16539</v>
      </c>
      <c r="T1302">
        <v>22409</v>
      </c>
      <c r="U1302">
        <v>19178</v>
      </c>
      <c r="V1302">
        <v>23475</v>
      </c>
      <c r="W1302">
        <f t="shared" si="240"/>
        <v>16614.333333333332</v>
      </c>
      <c r="X1302">
        <f t="shared" si="241"/>
        <v>1505</v>
      </c>
      <c r="Y1302">
        <f t="shared" si="242"/>
        <v>23475</v>
      </c>
      <c r="Z1302">
        <f t="shared" si="243"/>
        <v>18094.666666666668</v>
      </c>
      <c r="AA1302">
        <f t="shared" si="244"/>
        <v>22082</v>
      </c>
      <c r="AB1302">
        <f>_xlfn.STDEV.S((H1302,M1302,R1302))</f>
        <v>1595.2238087491046</v>
      </c>
      <c r="AC1302">
        <f t="shared" si="245"/>
        <v>1595.2238087491046</v>
      </c>
      <c r="AD1302">
        <f>_xlfn.STDEV.S((L1302,Q1302,V1302))</f>
        <v>0</v>
      </c>
      <c r="AE1302">
        <f>_xlfn.STDEV.S((K1302,P1302,U1302))</f>
        <v>1001.703216193965</v>
      </c>
      <c r="AF1302">
        <f t="shared" si="246"/>
        <v>1062.919093816646</v>
      </c>
      <c r="AG1302">
        <f t="shared" si="247"/>
        <v>9.6014915359174093</v>
      </c>
      <c r="AH1302">
        <f t="shared" si="248"/>
        <v>105.99493745841227</v>
      </c>
      <c r="AI1302">
        <f t="shared" si="249"/>
        <v>9.9999999999999995E-7</v>
      </c>
      <c r="AJ1302">
        <f t="shared" si="250"/>
        <v>5.53590311801248</v>
      </c>
      <c r="AK1302">
        <f t="shared" si="251"/>
        <v>4.8135091650060957</v>
      </c>
    </row>
    <row r="1303" spans="2:37" x14ac:dyDescent="0.35">
      <c r="B1303">
        <v>2138</v>
      </c>
      <c r="C1303">
        <v>0.4</v>
      </c>
      <c r="D1303">
        <v>691.52814000000001</v>
      </c>
      <c r="E1303" t="s">
        <v>29</v>
      </c>
      <c r="F1303">
        <v>15.56</v>
      </c>
      <c r="H1303">
        <v>1522</v>
      </c>
      <c r="I1303">
        <v>4573</v>
      </c>
      <c r="J1303">
        <v>38863</v>
      </c>
      <c r="K1303">
        <v>22810</v>
      </c>
      <c r="L1303">
        <v>42797</v>
      </c>
      <c r="M1303">
        <v>4923</v>
      </c>
      <c r="N1303">
        <v>3523</v>
      </c>
      <c r="O1303">
        <v>38863</v>
      </c>
      <c r="P1303">
        <v>22810</v>
      </c>
      <c r="Q1303">
        <v>42797</v>
      </c>
      <c r="R1303">
        <v>5098</v>
      </c>
      <c r="S1303">
        <v>4211</v>
      </c>
      <c r="T1303">
        <v>38863</v>
      </c>
      <c r="U1303">
        <v>22810</v>
      </c>
      <c r="V1303">
        <v>42797</v>
      </c>
      <c r="W1303">
        <f t="shared" si="240"/>
        <v>4102.333333333333</v>
      </c>
      <c r="X1303">
        <f t="shared" si="241"/>
        <v>3847.6666666666665</v>
      </c>
      <c r="Y1303">
        <f t="shared" si="242"/>
        <v>42797</v>
      </c>
      <c r="Z1303">
        <f t="shared" si="243"/>
        <v>22810</v>
      </c>
      <c r="AA1303">
        <f t="shared" si="244"/>
        <v>38863</v>
      </c>
      <c r="AB1303">
        <f>_xlfn.STDEV.S((H1303,M1303,R1303))</f>
        <v>2015.9861937357934</v>
      </c>
      <c r="AC1303">
        <f t="shared" si="245"/>
        <v>2015.9861937357934</v>
      </c>
      <c r="AD1303">
        <f>_xlfn.STDEV.S((L1303,Q1303,V1303))</f>
        <v>0</v>
      </c>
      <c r="AE1303">
        <f>_xlfn.STDEV.S((K1303,P1303,U1303))</f>
        <v>0</v>
      </c>
      <c r="AF1303">
        <f t="shared" si="246"/>
        <v>0</v>
      </c>
      <c r="AG1303">
        <f t="shared" si="247"/>
        <v>49.142427733870001</v>
      </c>
      <c r="AH1303">
        <f t="shared" si="248"/>
        <v>52.395032324416356</v>
      </c>
      <c r="AI1303">
        <f t="shared" si="249"/>
        <v>9.9999999999999995E-7</v>
      </c>
      <c r="AJ1303">
        <f t="shared" si="250"/>
        <v>9.9999999999999995E-7</v>
      </c>
      <c r="AK1303">
        <f t="shared" si="251"/>
        <v>9.9999999999999995E-7</v>
      </c>
    </row>
    <row r="1304" spans="2:37" x14ac:dyDescent="0.35">
      <c r="B1304">
        <v>2139</v>
      </c>
      <c r="C1304">
        <v>6.1120000000000001</v>
      </c>
      <c r="D1304">
        <v>692.01849000000004</v>
      </c>
      <c r="E1304" t="s">
        <v>29</v>
      </c>
      <c r="F1304">
        <v>129.88999999999999</v>
      </c>
      <c r="G1304" t="s">
        <v>30</v>
      </c>
      <c r="H1304">
        <v>294370</v>
      </c>
      <c r="I1304">
        <v>222582</v>
      </c>
      <c r="J1304">
        <v>210308</v>
      </c>
      <c r="K1304">
        <v>225507</v>
      </c>
      <c r="L1304">
        <v>227754</v>
      </c>
      <c r="M1304">
        <v>294370</v>
      </c>
      <c r="N1304">
        <v>222582</v>
      </c>
      <c r="O1304">
        <v>210308</v>
      </c>
      <c r="P1304">
        <v>225507</v>
      </c>
      <c r="Q1304">
        <v>227754</v>
      </c>
      <c r="R1304">
        <v>294370</v>
      </c>
      <c r="S1304">
        <v>222582</v>
      </c>
      <c r="T1304">
        <v>210308</v>
      </c>
      <c r="U1304">
        <v>225507</v>
      </c>
      <c r="V1304">
        <v>227754</v>
      </c>
      <c r="W1304">
        <f t="shared" si="240"/>
        <v>222582</v>
      </c>
      <c r="X1304">
        <f t="shared" si="241"/>
        <v>294370</v>
      </c>
      <c r="Y1304">
        <f t="shared" si="242"/>
        <v>227754</v>
      </c>
      <c r="Z1304">
        <f t="shared" si="243"/>
        <v>225507</v>
      </c>
      <c r="AA1304">
        <f t="shared" si="244"/>
        <v>210308</v>
      </c>
      <c r="AB1304">
        <f>_xlfn.STDEV.S((H1304,M1304,R1304))</f>
        <v>0</v>
      </c>
      <c r="AC1304">
        <f t="shared" si="245"/>
        <v>0</v>
      </c>
      <c r="AD1304">
        <f>_xlfn.STDEV.S((L1304,Q1304,V1304))</f>
        <v>0</v>
      </c>
      <c r="AE1304">
        <f>_xlfn.STDEV.S((K1304,P1304,U1304))</f>
        <v>0</v>
      </c>
      <c r="AF1304">
        <f t="shared" si="246"/>
        <v>0</v>
      </c>
      <c r="AG1304">
        <f t="shared" si="247"/>
        <v>9.9999999999999995E-7</v>
      </c>
      <c r="AH1304">
        <f t="shared" si="248"/>
        <v>9.9999999999999995E-7</v>
      </c>
      <c r="AI1304">
        <f t="shared" si="249"/>
        <v>9.9999999999999995E-7</v>
      </c>
      <c r="AJ1304">
        <f t="shared" si="250"/>
        <v>9.9999999999999995E-7</v>
      </c>
      <c r="AK1304">
        <f t="shared" si="251"/>
        <v>9.9999999999999995E-7</v>
      </c>
    </row>
    <row r="1305" spans="2:37" x14ac:dyDescent="0.35">
      <c r="B1305">
        <v>2141</v>
      </c>
      <c r="C1305">
        <v>0.91100000000000003</v>
      </c>
      <c r="D1305">
        <v>692.44897000000003</v>
      </c>
      <c r="E1305" t="s">
        <v>29</v>
      </c>
      <c r="F1305">
        <v>22.01</v>
      </c>
      <c r="H1305">
        <v>445</v>
      </c>
      <c r="I1305">
        <v>3937</v>
      </c>
      <c r="J1305">
        <v>56650</v>
      </c>
      <c r="K1305">
        <v>100978</v>
      </c>
      <c r="L1305">
        <v>46742</v>
      </c>
      <c r="M1305">
        <v>553</v>
      </c>
      <c r="N1305">
        <v>524</v>
      </c>
      <c r="O1305">
        <v>56650</v>
      </c>
      <c r="P1305">
        <v>100978</v>
      </c>
      <c r="Q1305">
        <v>25111</v>
      </c>
      <c r="R1305">
        <v>15920</v>
      </c>
      <c r="S1305">
        <v>1714</v>
      </c>
      <c r="T1305">
        <v>56650</v>
      </c>
      <c r="U1305">
        <v>100978</v>
      </c>
      <c r="V1305">
        <v>52591</v>
      </c>
      <c r="W1305">
        <f t="shared" si="240"/>
        <v>2058.3333333333335</v>
      </c>
      <c r="X1305">
        <f t="shared" si="241"/>
        <v>5639.333333333333</v>
      </c>
      <c r="Y1305">
        <f t="shared" si="242"/>
        <v>41481.333333333336</v>
      </c>
      <c r="Z1305">
        <f t="shared" si="243"/>
        <v>100978</v>
      </c>
      <c r="AA1305">
        <f t="shared" si="244"/>
        <v>56650</v>
      </c>
      <c r="AB1305">
        <f>_xlfn.STDEV.S((H1305,M1305,R1305))</f>
        <v>8903.4822588318402</v>
      </c>
      <c r="AC1305">
        <f t="shared" si="245"/>
        <v>8903.4822588318402</v>
      </c>
      <c r="AD1305">
        <f>_xlfn.STDEV.S((L1305,Q1305,V1305))</f>
        <v>14475.619514664424</v>
      </c>
      <c r="AE1305">
        <f>_xlfn.STDEV.S((K1305,P1305,U1305))</f>
        <v>0</v>
      </c>
      <c r="AF1305">
        <f t="shared" si="246"/>
        <v>0</v>
      </c>
      <c r="AG1305">
        <f t="shared" si="247"/>
        <v>432.55784253434041</v>
      </c>
      <c r="AH1305">
        <f t="shared" si="248"/>
        <v>157.88182277157773</v>
      </c>
      <c r="AI1305">
        <f t="shared" si="249"/>
        <v>34.896707389663838</v>
      </c>
      <c r="AJ1305">
        <f t="shared" si="250"/>
        <v>9.9999999999999995E-7</v>
      </c>
      <c r="AK1305">
        <f t="shared" si="251"/>
        <v>9.9999999999999995E-7</v>
      </c>
    </row>
    <row r="1306" spans="2:37" x14ac:dyDescent="0.35">
      <c r="B1306">
        <v>2142</v>
      </c>
      <c r="C1306">
        <v>0.747</v>
      </c>
      <c r="D1306">
        <v>692.52155000000005</v>
      </c>
      <c r="E1306" t="s">
        <v>1775</v>
      </c>
      <c r="F1306">
        <v>48.32</v>
      </c>
      <c r="H1306">
        <v>9087</v>
      </c>
      <c r="I1306">
        <v>149942</v>
      </c>
      <c r="J1306">
        <v>157865</v>
      </c>
      <c r="K1306">
        <v>185466</v>
      </c>
      <c r="L1306">
        <v>160362</v>
      </c>
      <c r="M1306">
        <v>10262</v>
      </c>
      <c r="N1306">
        <v>149942</v>
      </c>
      <c r="O1306">
        <v>157865</v>
      </c>
      <c r="P1306">
        <v>185466</v>
      </c>
      <c r="Q1306">
        <v>160362</v>
      </c>
      <c r="R1306">
        <v>11450</v>
      </c>
      <c r="S1306">
        <v>149942</v>
      </c>
      <c r="T1306">
        <v>157865</v>
      </c>
      <c r="U1306">
        <v>185466</v>
      </c>
      <c r="V1306">
        <v>160362</v>
      </c>
      <c r="W1306">
        <f t="shared" si="240"/>
        <v>149942</v>
      </c>
      <c r="X1306">
        <f t="shared" si="241"/>
        <v>10266.333333333334</v>
      </c>
      <c r="Y1306">
        <f t="shared" si="242"/>
        <v>160362</v>
      </c>
      <c r="Z1306">
        <f t="shared" si="243"/>
        <v>185466</v>
      </c>
      <c r="AA1306">
        <f t="shared" si="244"/>
        <v>157865</v>
      </c>
      <c r="AB1306">
        <f>_xlfn.STDEV.S((H1306,M1306,R1306))</f>
        <v>1181.5059599229</v>
      </c>
      <c r="AC1306">
        <f t="shared" si="245"/>
        <v>1181.5059599229</v>
      </c>
      <c r="AD1306">
        <f>_xlfn.STDEV.S((L1306,Q1306,V1306))</f>
        <v>0</v>
      </c>
      <c r="AE1306">
        <f>_xlfn.STDEV.S((K1306,P1306,U1306))</f>
        <v>0</v>
      </c>
      <c r="AF1306">
        <f t="shared" si="246"/>
        <v>0</v>
      </c>
      <c r="AG1306">
        <f t="shared" si="247"/>
        <v>0.78797532374044643</v>
      </c>
      <c r="AH1306">
        <f t="shared" si="248"/>
        <v>11.508548588488912</v>
      </c>
      <c r="AI1306">
        <f t="shared" si="249"/>
        <v>9.9999999999999995E-7</v>
      </c>
      <c r="AJ1306">
        <f t="shared" si="250"/>
        <v>9.9999999999999995E-7</v>
      </c>
      <c r="AK1306">
        <f t="shared" si="251"/>
        <v>9.9999999999999995E-7</v>
      </c>
    </row>
    <row r="1307" spans="2:37" x14ac:dyDescent="0.35">
      <c r="B1307">
        <v>2143</v>
      </c>
      <c r="C1307">
        <v>0.49199999999999999</v>
      </c>
      <c r="D1307">
        <v>692.52209000000005</v>
      </c>
      <c r="E1307" t="s">
        <v>1775</v>
      </c>
      <c r="F1307">
        <v>17.53</v>
      </c>
      <c r="G1307" t="s">
        <v>30</v>
      </c>
      <c r="H1307">
        <v>4916</v>
      </c>
      <c r="I1307">
        <v>37113</v>
      </c>
      <c r="J1307">
        <v>32891</v>
      </c>
      <c r="K1307">
        <v>37103</v>
      </c>
      <c r="L1307">
        <v>35998</v>
      </c>
      <c r="M1307">
        <v>4078</v>
      </c>
      <c r="N1307">
        <v>37113</v>
      </c>
      <c r="O1307">
        <v>32891</v>
      </c>
      <c r="P1307">
        <v>37103</v>
      </c>
      <c r="Q1307">
        <v>35998</v>
      </c>
      <c r="R1307">
        <v>3887</v>
      </c>
      <c r="S1307">
        <v>37113</v>
      </c>
      <c r="T1307">
        <v>32891</v>
      </c>
      <c r="U1307">
        <v>37103</v>
      </c>
      <c r="V1307">
        <v>35998</v>
      </c>
      <c r="W1307">
        <f t="shared" si="240"/>
        <v>37113</v>
      </c>
      <c r="X1307">
        <f t="shared" si="241"/>
        <v>4293.666666666667</v>
      </c>
      <c r="Y1307">
        <f t="shared" si="242"/>
        <v>35998</v>
      </c>
      <c r="Z1307">
        <f t="shared" si="243"/>
        <v>37103</v>
      </c>
      <c r="AA1307">
        <f t="shared" si="244"/>
        <v>32891</v>
      </c>
      <c r="AB1307">
        <f>_xlfn.STDEV.S((H1307,M1307,R1307))</f>
        <v>547.35211092434099</v>
      </c>
      <c r="AC1307">
        <f t="shared" si="245"/>
        <v>547.35211092434099</v>
      </c>
      <c r="AD1307">
        <f>_xlfn.STDEV.S((L1307,Q1307,V1307))</f>
        <v>0</v>
      </c>
      <c r="AE1307">
        <f>_xlfn.STDEV.S((K1307,P1307,U1307))</f>
        <v>0</v>
      </c>
      <c r="AF1307">
        <f t="shared" si="246"/>
        <v>0</v>
      </c>
      <c r="AG1307">
        <f t="shared" si="247"/>
        <v>1.4748258317148735</v>
      </c>
      <c r="AH1307">
        <f t="shared" si="248"/>
        <v>12.747894827831868</v>
      </c>
      <c r="AI1307">
        <f t="shared" si="249"/>
        <v>9.9999999999999995E-7</v>
      </c>
      <c r="AJ1307">
        <f t="shared" si="250"/>
        <v>9.9999999999999995E-7</v>
      </c>
      <c r="AK1307">
        <f t="shared" si="251"/>
        <v>9.9999999999999995E-7</v>
      </c>
    </row>
    <row r="1308" spans="2:37" x14ac:dyDescent="0.35">
      <c r="B1308">
        <v>2144</v>
      </c>
      <c r="C1308">
        <v>0.72199999999999998</v>
      </c>
      <c r="D1308">
        <v>692.55829000000006</v>
      </c>
      <c r="E1308" t="s">
        <v>29</v>
      </c>
      <c r="F1308">
        <v>9.02</v>
      </c>
      <c r="H1308">
        <v>21792</v>
      </c>
      <c r="I1308">
        <v>25192</v>
      </c>
      <c r="J1308">
        <v>33641</v>
      </c>
      <c r="K1308">
        <v>25036</v>
      </c>
      <c r="L1308">
        <v>29665</v>
      </c>
      <c r="M1308">
        <v>21792</v>
      </c>
      <c r="N1308">
        <v>24178</v>
      </c>
      <c r="O1308">
        <v>25870</v>
      </c>
      <c r="P1308">
        <v>37428</v>
      </c>
      <c r="Q1308">
        <v>29879</v>
      </c>
      <c r="R1308">
        <v>21792</v>
      </c>
      <c r="S1308">
        <v>32335</v>
      </c>
      <c r="T1308">
        <v>32698</v>
      </c>
      <c r="U1308">
        <v>26111</v>
      </c>
      <c r="V1308">
        <v>31584</v>
      </c>
      <c r="W1308">
        <f t="shared" si="240"/>
        <v>27235</v>
      </c>
      <c r="X1308">
        <f t="shared" si="241"/>
        <v>21792</v>
      </c>
      <c r="Y1308">
        <f t="shared" si="242"/>
        <v>30376</v>
      </c>
      <c r="Z1308">
        <f t="shared" si="243"/>
        <v>29525</v>
      </c>
      <c r="AA1308">
        <f t="shared" si="244"/>
        <v>30736.333333333332</v>
      </c>
      <c r="AB1308">
        <f>_xlfn.STDEV.S((H1308,M1308,R1308))</f>
        <v>0</v>
      </c>
      <c r="AC1308">
        <f t="shared" si="245"/>
        <v>0</v>
      </c>
      <c r="AD1308">
        <f>_xlfn.STDEV.S((L1308,Q1308,V1308))</f>
        <v>1051.6163749200562</v>
      </c>
      <c r="AE1308">
        <f>_xlfn.STDEV.S((K1308,P1308,U1308))</f>
        <v>6865.2722451480395</v>
      </c>
      <c r="AF1308">
        <f t="shared" si="246"/>
        <v>4240.6617801156053</v>
      </c>
      <c r="AG1308">
        <f t="shared" si="247"/>
        <v>9.9999999999999995E-7</v>
      </c>
      <c r="AH1308">
        <f t="shared" si="248"/>
        <v>9.9999999999999995E-7</v>
      </c>
      <c r="AI1308">
        <f t="shared" si="249"/>
        <v>3.4619975471426661</v>
      </c>
      <c r="AJ1308">
        <f t="shared" si="250"/>
        <v>23.252403878570838</v>
      </c>
      <c r="AK1308">
        <f t="shared" si="251"/>
        <v>13.796901973068589</v>
      </c>
    </row>
    <row r="1309" spans="2:37" x14ac:dyDescent="0.35">
      <c r="B1309">
        <v>2145</v>
      </c>
      <c r="C1309">
        <v>0.66900000000000004</v>
      </c>
      <c r="D1309">
        <v>693.31182999999999</v>
      </c>
      <c r="E1309" t="s">
        <v>1776</v>
      </c>
      <c r="F1309">
        <v>17.03</v>
      </c>
      <c r="G1309" t="s">
        <v>30</v>
      </c>
      <c r="H1309">
        <v>352</v>
      </c>
      <c r="I1309">
        <v>2838</v>
      </c>
      <c r="J1309">
        <v>16422</v>
      </c>
      <c r="K1309">
        <v>10328</v>
      </c>
      <c r="L1309">
        <v>7657</v>
      </c>
      <c r="M1309">
        <v>5364.3077619047599</v>
      </c>
      <c r="N1309">
        <v>2329</v>
      </c>
      <c r="O1309">
        <v>16422</v>
      </c>
      <c r="P1309">
        <v>11058</v>
      </c>
      <c r="Q1309">
        <v>9899</v>
      </c>
      <c r="R1309">
        <v>5802.2903214285698</v>
      </c>
      <c r="S1309">
        <v>4147</v>
      </c>
      <c r="T1309">
        <v>16422</v>
      </c>
      <c r="U1309">
        <v>13552</v>
      </c>
      <c r="V1309">
        <v>10764</v>
      </c>
      <c r="W1309">
        <f t="shared" si="240"/>
        <v>3104.6666666666665</v>
      </c>
      <c r="X1309">
        <f t="shared" si="241"/>
        <v>3839.5326944444437</v>
      </c>
      <c r="Y1309">
        <f t="shared" si="242"/>
        <v>9440</v>
      </c>
      <c r="Z1309">
        <f t="shared" si="243"/>
        <v>11646</v>
      </c>
      <c r="AA1309">
        <f t="shared" si="244"/>
        <v>16422</v>
      </c>
      <c r="AB1309">
        <f>_xlfn.STDEV.S((H1309,M1309,R1309))</f>
        <v>3028.2206659564863</v>
      </c>
      <c r="AC1309">
        <f t="shared" si="245"/>
        <v>3028.2206659564863</v>
      </c>
      <c r="AD1309">
        <f>_xlfn.STDEV.S((L1309,Q1309,V1309))</f>
        <v>1603.5501239437451</v>
      </c>
      <c r="AE1309">
        <f>_xlfn.STDEV.S((K1309,P1309,U1309))</f>
        <v>1690.5182637286118</v>
      </c>
      <c r="AF1309">
        <f t="shared" si="246"/>
        <v>0</v>
      </c>
      <c r="AG1309">
        <f t="shared" si="247"/>
        <v>97.537706655244364</v>
      </c>
      <c r="AH1309">
        <f t="shared" si="248"/>
        <v>78.869511134470258</v>
      </c>
      <c r="AI1309">
        <f t="shared" si="249"/>
        <v>16.986759787539675</v>
      </c>
      <c r="AJ1309">
        <f t="shared" si="250"/>
        <v>14.515870373764484</v>
      </c>
      <c r="AK1309">
        <f t="shared" si="251"/>
        <v>9.9999999999999995E-7</v>
      </c>
    </row>
    <row r="1310" spans="2:37" x14ac:dyDescent="0.35">
      <c r="B1310">
        <v>2146</v>
      </c>
      <c r="C1310">
        <v>6.58</v>
      </c>
      <c r="D1310">
        <v>693.42656999999997</v>
      </c>
      <c r="E1310" t="s">
        <v>861</v>
      </c>
      <c r="F1310">
        <v>10.93</v>
      </c>
      <c r="G1310" t="s">
        <v>30</v>
      </c>
      <c r="H1310">
        <v>1550</v>
      </c>
      <c r="I1310">
        <v>460</v>
      </c>
      <c r="J1310">
        <v>499</v>
      </c>
      <c r="K1310">
        <v>8390.0615277777797</v>
      </c>
      <c r="L1310">
        <v>136933</v>
      </c>
      <c r="M1310">
        <v>603</v>
      </c>
      <c r="N1310">
        <v>637</v>
      </c>
      <c r="O1310">
        <v>468</v>
      </c>
      <c r="P1310">
        <v>299</v>
      </c>
      <c r="Q1310">
        <v>136933</v>
      </c>
      <c r="R1310">
        <v>568</v>
      </c>
      <c r="S1310">
        <v>246</v>
      </c>
      <c r="T1310">
        <v>200</v>
      </c>
      <c r="U1310">
        <v>247</v>
      </c>
      <c r="V1310">
        <v>136933</v>
      </c>
      <c r="W1310">
        <f t="shared" si="240"/>
        <v>447.66666666666669</v>
      </c>
      <c r="X1310">
        <f t="shared" si="241"/>
        <v>907</v>
      </c>
      <c r="Y1310">
        <f t="shared" si="242"/>
        <v>136933</v>
      </c>
      <c r="Z1310">
        <f t="shared" si="243"/>
        <v>2978.6871759259266</v>
      </c>
      <c r="AA1310">
        <f t="shared" si="244"/>
        <v>389</v>
      </c>
      <c r="AB1310">
        <f>_xlfn.STDEV.S((H1310,M1310,R1310))</f>
        <v>557.12924891805847</v>
      </c>
      <c r="AC1310">
        <f t="shared" si="245"/>
        <v>557.12924891805847</v>
      </c>
      <c r="AD1310">
        <f>_xlfn.STDEV.S((L1310,Q1310,V1310))</f>
        <v>0</v>
      </c>
      <c r="AE1310">
        <f>_xlfn.STDEV.S((K1310,P1310,U1310))</f>
        <v>4686.4597813178816</v>
      </c>
      <c r="AF1310">
        <f t="shared" si="246"/>
        <v>164.41107018689465</v>
      </c>
      <c r="AG1310">
        <f t="shared" si="247"/>
        <v>124.45180541728782</v>
      </c>
      <c r="AH1310">
        <f t="shared" si="248"/>
        <v>61.425496021836658</v>
      </c>
      <c r="AI1310">
        <f t="shared" si="249"/>
        <v>9.9999999999999995E-7</v>
      </c>
      <c r="AJ1310">
        <f t="shared" si="250"/>
        <v>157.33306334395766</v>
      </c>
      <c r="AK1310">
        <f t="shared" si="251"/>
        <v>42.265056603314818</v>
      </c>
    </row>
    <row r="1311" spans="2:37" x14ac:dyDescent="0.35">
      <c r="B1311">
        <v>2147</v>
      </c>
      <c r="C1311">
        <v>0.38900000000000001</v>
      </c>
      <c r="D1311">
        <v>693.53107</v>
      </c>
      <c r="E1311" t="s">
        <v>29</v>
      </c>
      <c r="F1311">
        <v>15.39</v>
      </c>
      <c r="G1311" t="s">
        <v>30</v>
      </c>
      <c r="H1311">
        <v>935</v>
      </c>
      <c r="I1311">
        <v>28413</v>
      </c>
      <c r="J1311">
        <v>5753</v>
      </c>
      <c r="K1311">
        <v>2313</v>
      </c>
      <c r="L1311">
        <v>16216</v>
      </c>
      <c r="M1311">
        <v>749</v>
      </c>
      <c r="N1311">
        <v>28413</v>
      </c>
      <c r="O1311">
        <v>6363.7641388888896</v>
      </c>
      <c r="P1311">
        <v>981</v>
      </c>
      <c r="Q1311">
        <v>934</v>
      </c>
      <c r="R1311">
        <v>6024</v>
      </c>
      <c r="S1311">
        <v>28413</v>
      </c>
      <c r="T1311">
        <v>1015</v>
      </c>
      <c r="U1311">
        <v>565</v>
      </c>
      <c r="V1311">
        <v>365</v>
      </c>
      <c r="W1311">
        <f t="shared" si="240"/>
        <v>28413</v>
      </c>
      <c r="X1311">
        <f t="shared" si="241"/>
        <v>2569.3333333333335</v>
      </c>
      <c r="Y1311">
        <f t="shared" si="242"/>
        <v>5838.333333333333</v>
      </c>
      <c r="Z1311">
        <f t="shared" si="243"/>
        <v>1286.3333333333333</v>
      </c>
      <c r="AA1311">
        <f t="shared" si="244"/>
        <v>4377.2547129629629</v>
      </c>
      <c r="AB1311">
        <f>_xlfn.STDEV.S((H1311,M1311,R1311))</f>
        <v>2993.2741827860232</v>
      </c>
      <c r="AC1311">
        <f t="shared" si="245"/>
        <v>2993.2741827860232</v>
      </c>
      <c r="AD1311">
        <f>_xlfn.STDEV.S((L1311,Q1311,V1311))</f>
        <v>8991.8248611354375</v>
      </c>
      <c r="AE1311">
        <f>_xlfn.STDEV.S((K1311,P1311,U1311))</f>
        <v>913.1250370750621</v>
      </c>
      <c r="AF1311">
        <f t="shared" si="246"/>
        <v>2927.7680533931334</v>
      </c>
      <c r="AG1311">
        <f t="shared" si="247"/>
        <v>10.534875524534627</v>
      </c>
      <c r="AH1311">
        <f t="shared" si="248"/>
        <v>116.50003306121002</v>
      </c>
      <c r="AI1311">
        <f t="shared" si="249"/>
        <v>154.01355742738403</v>
      </c>
      <c r="AJ1311">
        <f t="shared" si="250"/>
        <v>70.986657455951971</v>
      </c>
      <c r="AK1311">
        <f t="shared" si="251"/>
        <v>66.885942111678659</v>
      </c>
    </row>
    <row r="1312" spans="2:37" x14ac:dyDescent="0.35">
      <c r="B1312">
        <v>2148</v>
      </c>
      <c r="C1312">
        <v>0.39200000000000002</v>
      </c>
      <c r="D1312">
        <v>693.54510000000005</v>
      </c>
      <c r="E1312" t="s">
        <v>29</v>
      </c>
      <c r="F1312">
        <v>51.66</v>
      </c>
      <c r="H1312">
        <v>2862</v>
      </c>
      <c r="I1312">
        <v>2342</v>
      </c>
      <c r="J1312">
        <v>179889</v>
      </c>
      <c r="K1312">
        <v>81644</v>
      </c>
      <c r="L1312">
        <v>198654</v>
      </c>
      <c r="M1312">
        <v>3702</v>
      </c>
      <c r="N1312">
        <v>1930</v>
      </c>
      <c r="O1312">
        <v>179889</v>
      </c>
      <c r="P1312">
        <v>81644</v>
      </c>
      <c r="Q1312">
        <v>198654</v>
      </c>
      <c r="R1312">
        <v>5122</v>
      </c>
      <c r="S1312">
        <v>4397</v>
      </c>
      <c r="T1312">
        <v>179889</v>
      </c>
      <c r="U1312">
        <v>81644</v>
      </c>
      <c r="V1312">
        <v>198654</v>
      </c>
      <c r="W1312">
        <f t="shared" si="240"/>
        <v>2889.6666666666665</v>
      </c>
      <c r="X1312">
        <f t="shared" si="241"/>
        <v>3895.3333333333335</v>
      </c>
      <c r="Y1312">
        <f t="shared" si="242"/>
        <v>198654</v>
      </c>
      <c r="Z1312">
        <f t="shared" si="243"/>
        <v>81644</v>
      </c>
      <c r="AA1312">
        <f t="shared" si="244"/>
        <v>179889</v>
      </c>
      <c r="AB1312">
        <f>_xlfn.STDEV.S((H1312,M1312,R1312))</f>
        <v>1142.3367862996149</v>
      </c>
      <c r="AC1312">
        <f t="shared" si="245"/>
        <v>1142.3367862996149</v>
      </c>
      <c r="AD1312">
        <f>_xlfn.STDEV.S((L1312,Q1312,V1312))</f>
        <v>0</v>
      </c>
      <c r="AE1312">
        <f>_xlfn.STDEV.S((K1312,P1312,U1312))</f>
        <v>0</v>
      </c>
      <c r="AF1312">
        <f t="shared" si="246"/>
        <v>0</v>
      </c>
      <c r="AG1312">
        <f t="shared" si="247"/>
        <v>39.531784045435984</v>
      </c>
      <c r="AH1312">
        <f t="shared" si="248"/>
        <v>29.325777502129423</v>
      </c>
      <c r="AI1312">
        <f t="shared" si="249"/>
        <v>9.9999999999999995E-7</v>
      </c>
      <c r="AJ1312">
        <f t="shared" si="250"/>
        <v>9.9999999999999995E-7</v>
      </c>
      <c r="AK1312">
        <f t="shared" si="251"/>
        <v>9.9999999999999995E-7</v>
      </c>
    </row>
    <row r="1313" spans="2:37" x14ac:dyDescent="0.35">
      <c r="B1313">
        <v>2149</v>
      </c>
      <c r="C1313">
        <v>0.40100000000000002</v>
      </c>
      <c r="D1313">
        <v>694.32732999999996</v>
      </c>
      <c r="E1313" t="s">
        <v>29</v>
      </c>
      <c r="F1313">
        <v>7.21</v>
      </c>
      <c r="G1313" t="s">
        <v>30</v>
      </c>
      <c r="H1313">
        <v>5912.27</v>
      </c>
      <c r="I1313">
        <v>249</v>
      </c>
      <c r="J1313">
        <v>5912.27</v>
      </c>
      <c r="K1313">
        <v>1654</v>
      </c>
      <c r="L1313">
        <v>16165</v>
      </c>
      <c r="M1313">
        <v>567</v>
      </c>
      <c r="N1313">
        <v>576</v>
      </c>
      <c r="O1313">
        <v>5912.27</v>
      </c>
      <c r="P1313">
        <v>478</v>
      </c>
      <c r="Q1313">
        <v>16165</v>
      </c>
      <c r="R1313">
        <v>5912.27</v>
      </c>
      <c r="S1313">
        <v>5912.27</v>
      </c>
      <c r="T1313">
        <v>5912.27</v>
      </c>
      <c r="U1313">
        <v>5912.27</v>
      </c>
      <c r="V1313">
        <v>16165</v>
      </c>
      <c r="W1313">
        <f t="shared" si="240"/>
        <v>2245.7566666666667</v>
      </c>
      <c r="X1313">
        <f t="shared" si="241"/>
        <v>4130.5133333333333</v>
      </c>
      <c r="Y1313">
        <f t="shared" si="242"/>
        <v>16165</v>
      </c>
      <c r="Z1313">
        <f t="shared" si="243"/>
        <v>2681.4233333333336</v>
      </c>
      <c r="AA1313">
        <f t="shared" si="244"/>
        <v>5912.27</v>
      </c>
      <c r="AB1313">
        <f>_xlfn.STDEV.S((H1313,M1313,R1313))</f>
        <v>3086.0930733912319</v>
      </c>
      <c r="AC1313">
        <f t="shared" si="245"/>
        <v>3086.0930733912319</v>
      </c>
      <c r="AD1313">
        <f>_xlfn.STDEV.S((L1313,Q1313,V1313))</f>
        <v>0</v>
      </c>
      <c r="AE1313">
        <f>_xlfn.STDEV.S((K1313,P1313,U1313))</f>
        <v>2859.1120365654328</v>
      </c>
      <c r="AF1313">
        <f t="shared" si="246"/>
        <v>0</v>
      </c>
      <c r="AG1313">
        <f t="shared" si="247"/>
        <v>137.41885393005916</v>
      </c>
      <c r="AH1313">
        <f t="shared" si="248"/>
        <v>74.714516679716127</v>
      </c>
      <c r="AI1313">
        <f t="shared" si="249"/>
        <v>9.9999999999999995E-7</v>
      </c>
      <c r="AJ1313">
        <f t="shared" si="250"/>
        <v>106.62665611293876</v>
      </c>
      <c r="AK1313">
        <f t="shared" si="251"/>
        <v>9.9999999999999995E-7</v>
      </c>
    </row>
    <row r="1314" spans="2:37" x14ac:dyDescent="0.35">
      <c r="B1314">
        <v>2151</v>
      </c>
      <c r="C1314">
        <v>0.90500000000000003</v>
      </c>
      <c r="D1314">
        <v>694.46465999999998</v>
      </c>
      <c r="E1314" t="s">
        <v>29</v>
      </c>
      <c r="F1314">
        <v>41.8</v>
      </c>
      <c r="H1314">
        <v>25755</v>
      </c>
      <c r="I1314">
        <v>11790</v>
      </c>
      <c r="J1314">
        <v>103125</v>
      </c>
      <c r="K1314">
        <v>254136</v>
      </c>
      <c r="L1314">
        <v>48547</v>
      </c>
      <c r="M1314">
        <v>25755</v>
      </c>
      <c r="N1314">
        <v>1081</v>
      </c>
      <c r="O1314">
        <v>103125</v>
      </c>
      <c r="P1314">
        <v>254136</v>
      </c>
      <c r="Q1314">
        <v>48547</v>
      </c>
      <c r="R1314">
        <v>25755</v>
      </c>
      <c r="S1314">
        <v>2781</v>
      </c>
      <c r="T1314">
        <v>103125</v>
      </c>
      <c r="U1314">
        <v>254136</v>
      </c>
      <c r="V1314">
        <v>48547</v>
      </c>
      <c r="W1314">
        <f t="shared" si="240"/>
        <v>5217.333333333333</v>
      </c>
      <c r="X1314">
        <f t="shared" si="241"/>
        <v>25755</v>
      </c>
      <c r="Y1314">
        <f t="shared" si="242"/>
        <v>48547</v>
      </c>
      <c r="Z1314">
        <f t="shared" si="243"/>
        <v>254136</v>
      </c>
      <c r="AA1314">
        <f t="shared" si="244"/>
        <v>103125</v>
      </c>
      <c r="AB1314">
        <f>_xlfn.STDEV.S((H1314,M1314,R1314))</f>
        <v>0</v>
      </c>
      <c r="AC1314">
        <f t="shared" si="245"/>
        <v>0</v>
      </c>
      <c r="AD1314">
        <f>_xlfn.STDEV.S((L1314,Q1314,V1314))</f>
        <v>0</v>
      </c>
      <c r="AE1314">
        <f>_xlfn.STDEV.S((K1314,P1314,U1314))</f>
        <v>0</v>
      </c>
      <c r="AF1314">
        <f t="shared" si="246"/>
        <v>0</v>
      </c>
      <c r="AG1314">
        <f t="shared" si="247"/>
        <v>9.9999999999999995E-7</v>
      </c>
      <c r="AH1314">
        <f t="shared" si="248"/>
        <v>9.9999999999999995E-7</v>
      </c>
      <c r="AI1314">
        <f t="shared" si="249"/>
        <v>9.9999999999999995E-7</v>
      </c>
      <c r="AJ1314">
        <f t="shared" si="250"/>
        <v>9.9999999999999995E-7</v>
      </c>
      <c r="AK1314">
        <f t="shared" si="251"/>
        <v>9.9999999999999995E-7</v>
      </c>
    </row>
    <row r="1315" spans="2:37" x14ac:dyDescent="0.35">
      <c r="B1315">
        <v>2152</v>
      </c>
      <c r="C1315">
        <v>0.39200000000000002</v>
      </c>
      <c r="D1315">
        <v>695.56029999999998</v>
      </c>
      <c r="E1315" t="s">
        <v>29</v>
      </c>
      <c r="F1315">
        <v>43.44</v>
      </c>
      <c r="H1315">
        <v>1945</v>
      </c>
      <c r="I1315">
        <v>2762</v>
      </c>
      <c r="J1315">
        <v>104241</v>
      </c>
      <c r="K1315">
        <v>61478</v>
      </c>
      <c r="L1315">
        <v>118585</v>
      </c>
      <c r="M1315">
        <v>1343</v>
      </c>
      <c r="N1315">
        <v>2340</v>
      </c>
      <c r="O1315">
        <v>104241</v>
      </c>
      <c r="P1315">
        <v>61478</v>
      </c>
      <c r="Q1315">
        <v>118585</v>
      </c>
      <c r="R1315">
        <v>5377</v>
      </c>
      <c r="S1315">
        <v>2850</v>
      </c>
      <c r="T1315">
        <v>104241</v>
      </c>
      <c r="U1315">
        <v>61478</v>
      </c>
      <c r="V1315">
        <v>118585</v>
      </c>
      <c r="W1315">
        <f t="shared" si="240"/>
        <v>2650.6666666666665</v>
      </c>
      <c r="X1315">
        <f t="shared" si="241"/>
        <v>2888.3333333333335</v>
      </c>
      <c r="Y1315">
        <f t="shared" si="242"/>
        <v>118585</v>
      </c>
      <c r="Z1315">
        <f t="shared" si="243"/>
        <v>61478</v>
      </c>
      <c r="AA1315">
        <f t="shared" si="244"/>
        <v>104241</v>
      </c>
      <c r="AB1315">
        <f>_xlfn.STDEV.S((H1315,M1315,R1315))</f>
        <v>2176.1657412369432</v>
      </c>
      <c r="AC1315">
        <f t="shared" si="245"/>
        <v>2176.1657412369432</v>
      </c>
      <c r="AD1315">
        <f>_xlfn.STDEV.S((L1315,Q1315,V1315))</f>
        <v>0</v>
      </c>
      <c r="AE1315">
        <f>_xlfn.STDEV.S((K1315,P1315,U1315))</f>
        <v>0</v>
      </c>
      <c r="AF1315">
        <f t="shared" si="246"/>
        <v>0</v>
      </c>
      <c r="AG1315">
        <f t="shared" si="247"/>
        <v>82.098808145256925</v>
      </c>
      <c r="AH1315">
        <f t="shared" si="248"/>
        <v>75.343303216512751</v>
      </c>
      <c r="AI1315">
        <f t="shared" si="249"/>
        <v>9.9999999999999995E-7</v>
      </c>
      <c r="AJ1315">
        <f t="shared" si="250"/>
        <v>9.9999999999999995E-7</v>
      </c>
      <c r="AK1315">
        <f t="shared" si="251"/>
        <v>9.9999999999999995E-7</v>
      </c>
    </row>
    <row r="1316" spans="2:37" x14ac:dyDescent="0.35">
      <c r="B1316">
        <v>2153</v>
      </c>
      <c r="C1316">
        <v>0.441</v>
      </c>
      <c r="D1316">
        <v>696.34253000000001</v>
      </c>
      <c r="E1316" t="s">
        <v>29</v>
      </c>
      <c r="F1316">
        <v>11.25</v>
      </c>
      <c r="H1316">
        <v>606</v>
      </c>
      <c r="I1316">
        <v>3465.1039999999998</v>
      </c>
      <c r="J1316">
        <v>6445.9840000000004</v>
      </c>
      <c r="K1316">
        <v>1139</v>
      </c>
      <c r="L1316">
        <v>23170</v>
      </c>
      <c r="M1316">
        <v>1843</v>
      </c>
      <c r="N1316">
        <v>4825.5379999999996</v>
      </c>
      <c r="O1316">
        <v>5811.6459999999997</v>
      </c>
      <c r="P1316">
        <v>1426</v>
      </c>
      <c r="Q1316">
        <v>23170</v>
      </c>
      <c r="R1316">
        <v>5649.0619999999999</v>
      </c>
      <c r="S1316">
        <v>187</v>
      </c>
      <c r="T1316">
        <v>189</v>
      </c>
      <c r="U1316">
        <v>974</v>
      </c>
      <c r="V1316">
        <v>23170</v>
      </c>
      <c r="W1316">
        <f t="shared" si="240"/>
        <v>2825.8806666666665</v>
      </c>
      <c r="X1316">
        <f t="shared" si="241"/>
        <v>2699.3539999999998</v>
      </c>
      <c r="Y1316">
        <f t="shared" si="242"/>
        <v>23170</v>
      </c>
      <c r="Z1316">
        <f t="shared" si="243"/>
        <v>1179.6666666666667</v>
      </c>
      <c r="AA1316">
        <f t="shared" si="244"/>
        <v>4148.876666666667</v>
      </c>
      <c r="AB1316">
        <f>_xlfn.STDEV.S((H1316,M1316,R1316))</f>
        <v>2628.3312603148033</v>
      </c>
      <c r="AC1316">
        <f t="shared" si="245"/>
        <v>2628.3312603148033</v>
      </c>
      <c r="AD1316">
        <f>_xlfn.STDEV.S((L1316,Q1316,V1316))</f>
        <v>0</v>
      </c>
      <c r="AE1316">
        <f>_xlfn.STDEV.S((K1316,P1316,U1316))</f>
        <v>228.72764007293316</v>
      </c>
      <c r="AF1316">
        <f t="shared" si="246"/>
        <v>3443.9894869132986</v>
      </c>
      <c r="AG1316">
        <f t="shared" si="247"/>
        <v>93.009279950066428</v>
      </c>
      <c r="AH1316">
        <f t="shared" si="248"/>
        <v>97.368898644446162</v>
      </c>
      <c r="AI1316">
        <f t="shared" si="249"/>
        <v>9.9999999999999995E-7</v>
      </c>
      <c r="AJ1316">
        <f t="shared" si="250"/>
        <v>19.389175479480063</v>
      </c>
      <c r="AK1316">
        <f t="shared" si="251"/>
        <v>83.010167898779784</v>
      </c>
    </row>
    <row r="1317" spans="2:37" x14ac:dyDescent="0.35">
      <c r="B1317">
        <v>2155</v>
      </c>
      <c r="C1317">
        <v>0.39300000000000002</v>
      </c>
      <c r="D1317">
        <v>696.59131000000002</v>
      </c>
      <c r="E1317" t="s">
        <v>29</v>
      </c>
      <c r="F1317">
        <v>56.83</v>
      </c>
      <c r="H1317">
        <v>15541</v>
      </c>
      <c r="I1317">
        <v>12067</v>
      </c>
      <c r="J1317">
        <v>121796</v>
      </c>
      <c r="K1317">
        <v>80476</v>
      </c>
      <c r="L1317">
        <v>224290</v>
      </c>
      <c r="M1317">
        <v>10454</v>
      </c>
      <c r="N1317">
        <v>10661</v>
      </c>
      <c r="O1317">
        <v>121796</v>
      </c>
      <c r="P1317">
        <v>80476</v>
      </c>
      <c r="Q1317">
        <v>224290</v>
      </c>
      <c r="R1317">
        <v>17766</v>
      </c>
      <c r="S1317">
        <v>11643</v>
      </c>
      <c r="T1317">
        <v>121796</v>
      </c>
      <c r="U1317">
        <v>80476</v>
      </c>
      <c r="V1317">
        <v>224290</v>
      </c>
      <c r="W1317">
        <f t="shared" si="240"/>
        <v>11457</v>
      </c>
      <c r="X1317">
        <f t="shared" si="241"/>
        <v>14587</v>
      </c>
      <c r="Y1317">
        <f t="shared" si="242"/>
        <v>224290</v>
      </c>
      <c r="Z1317">
        <f t="shared" si="243"/>
        <v>80476</v>
      </c>
      <c r="AA1317">
        <f t="shared" si="244"/>
        <v>121796</v>
      </c>
      <c r="AB1317">
        <f>_xlfn.STDEV.S((H1317,M1317,R1317))</f>
        <v>3748.1892961802237</v>
      </c>
      <c r="AC1317">
        <f t="shared" si="245"/>
        <v>3748.1892961802237</v>
      </c>
      <c r="AD1317">
        <f>_xlfn.STDEV.S((L1317,Q1317,V1317))</f>
        <v>0</v>
      </c>
      <c r="AE1317">
        <f>_xlfn.STDEV.S((K1317,P1317,U1317))</f>
        <v>0</v>
      </c>
      <c r="AF1317">
        <f t="shared" si="246"/>
        <v>0</v>
      </c>
      <c r="AG1317">
        <f t="shared" si="247"/>
        <v>32.715277089816041</v>
      </c>
      <c r="AH1317">
        <f t="shared" si="248"/>
        <v>25.695408899569642</v>
      </c>
      <c r="AI1317">
        <f t="shared" si="249"/>
        <v>9.9999999999999995E-7</v>
      </c>
      <c r="AJ1317">
        <f t="shared" si="250"/>
        <v>9.9999999999999995E-7</v>
      </c>
      <c r="AK1317">
        <f t="shared" si="251"/>
        <v>9.9999999999999995E-7</v>
      </c>
    </row>
    <row r="1318" spans="2:37" x14ac:dyDescent="0.35">
      <c r="B1318">
        <v>2156</v>
      </c>
      <c r="C1318">
        <v>7.3390000000000004</v>
      </c>
      <c r="D1318">
        <v>697.02837999999997</v>
      </c>
      <c r="E1318" t="s">
        <v>29</v>
      </c>
      <c r="F1318">
        <v>23.06</v>
      </c>
      <c r="H1318">
        <v>37235</v>
      </c>
      <c r="I1318">
        <v>27661</v>
      </c>
      <c r="J1318">
        <v>19364</v>
      </c>
      <c r="K1318">
        <v>24893</v>
      </c>
      <c r="L1318">
        <v>19316</v>
      </c>
      <c r="M1318">
        <v>37235</v>
      </c>
      <c r="N1318">
        <v>27661</v>
      </c>
      <c r="O1318">
        <v>19364</v>
      </c>
      <c r="P1318">
        <v>24893</v>
      </c>
      <c r="Q1318">
        <v>19316</v>
      </c>
      <c r="R1318">
        <v>37235</v>
      </c>
      <c r="S1318">
        <v>27661</v>
      </c>
      <c r="T1318">
        <v>19364</v>
      </c>
      <c r="U1318">
        <v>24893</v>
      </c>
      <c r="V1318">
        <v>19316</v>
      </c>
      <c r="W1318">
        <f t="shared" si="240"/>
        <v>27661</v>
      </c>
      <c r="X1318">
        <f t="shared" si="241"/>
        <v>37235</v>
      </c>
      <c r="Y1318">
        <f t="shared" si="242"/>
        <v>19316</v>
      </c>
      <c r="Z1318">
        <f t="shared" si="243"/>
        <v>24893</v>
      </c>
      <c r="AA1318">
        <f t="shared" si="244"/>
        <v>19364</v>
      </c>
      <c r="AB1318">
        <f>_xlfn.STDEV.S((H1318,M1318,R1318))</f>
        <v>0</v>
      </c>
      <c r="AC1318">
        <f t="shared" si="245"/>
        <v>0</v>
      </c>
      <c r="AD1318">
        <f>_xlfn.STDEV.S((L1318,Q1318,V1318))</f>
        <v>0</v>
      </c>
      <c r="AE1318">
        <f>_xlfn.STDEV.S((K1318,P1318,U1318))</f>
        <v>0</v>
      </c>
      <c r="AF1318">
        <f t="shared" si="246"/>
        <v>0</v>
      </c>
      <c r="AG1318">
        <f t="shared" si="247"/>
        <v>9.9999999999999995E-7</v>
      </c>
      <c r="AH1318">
        <f t="shared" si="248"/>
        <v>9.9999999999999995E-7</v>
      </c>
      <c r="AI1318">
        <f t="shared" si="249"/>
        <v>9.9999999999999995E-7</v>
      </c>
      <c r="AJ1318">
        <f t="shared" si="250"/>
        <v>9.9999999999999995E-7</v>
      </c>
      <c r="AK1318">
        <f t="shared" si="251"/>
        <v>9.9999999999999995E-7</v>
      </c>
    </row>
    <row r="1319" spans="2:37" x14ac:dyDescent="0.35">
      <c r="B1319">
        <v>2157</v>
      </c>
      <c r="C1319">
        <v>4.7679999999999998</v>
      </c>
      <c r="D1319">
        <v>697.22600999999997</v>
      </c>
      <c r="E1319" t="s">
        <v>29</v>
      </c>
      <c r="F1319">
        <v>5.9</v>
      </c>
      <c r="H1319">
        <v>46570</v>
      </c>
      <c r="I1319">
        <v>43318</v>
      </c>
      <c r="J1319">
        <v>42018</v>
      </c>
      <c r="K1319">
        <v>48608</v>
      </c>
      <c r="L1319">
        <v>40415</v>
      </c>
      <c r="M1319">
        <v>46570</v>
      </c>
      <c r="N1319">
        <v>43318</v>
      </c>
      <c r="O1319">
        <v>42018</v>
      </c>
      <c r="P1319">
        <v>54107</v>
      </c>
      <c r="Q1319">
        <v>38734</v>
      </c>
      <c r="R1319">
        <v>46570</v>
      </c>
      <c r="S1319">
        <v>43318</v>
      </c>
      <c r="T1319">
        <v>42018</v>
      </c>
      <c r="U1319">
        <v>28777</v>
      </c>
      <c r="V1319">
        <v>39201</v>
      </c>
      <c r="W1319">
        <f t="shared" si="240"/>
        <v>43318</v>
      </c>
      <c r="X1319">
        <f t="shared" si="241"/>
        <v>46570</v>
      </c>
      <c r="Y1319">
        <f t="shared" si="242"/>
        <v>39450</v>
      </c>
      <c r="Z1319">
        <f t="shared" si="243"/>
        <v>43830.666666666664</v>
      </c>
      <c r="AA1319">
        <f t="shared" si="244"/>
        <v>42018</v>
      </c>
      <c r="AB1319">
        <f>_xlfn.STDEV.S((H1319,M1319,R1319))</f>
        <v>0</v>
      </c>
      <c r="AC1319">
        <f t="shared" si="245"/>
        <v>0</v>
      </c>
      <c r="AD1319">
        <f>_xlfn.STDEV.S((L1319,Q1319,V1319))</f>
        <v>867.72172958846659</v>
      </c>
      <c r="AE1319">
        <f>_xlfn.STDEV.S((K1319,P1319,U1319))</f>
        <v>13323.641031389787</v>
      </c>
      <c r="AF1319">
        <f t="shared" si="246"/>
        <v>0</v>
      </c>
      <c r="AG1319">
        <f t="shared" si="247"/>
        <v>9.9999999999999995E-7</v>
      </c>
      <c r="AH1319">
        <f t="shared" si="248"/>
        <v>9.9999999999999995E-7</v>
      </c>
      <c r="AI1319">
        <f t="shared" si="249"/>
        <v>2.1995481104904098</v>
      </c>
      <c r="AJ1319">
        <f t="shared" si="250"/>
        <v>30.397988542397531</v>
      </c>
      <c r="AK1319">
        <f t="shared" si="251"/>
        <v>9.9999999999999995E-7</v>
      </c>
    </row>
    <row r="1320" spans="2:37" x14ac:dyDescent="0.35">
      <c r="B1320">
        <v>2158</v>
      </c>
      <c r="C1320">
        <v>8.4049999999999994</v>
      </c>
      <c r="D1320">
        <v>697.22637999999995</v>
      </c>
      <c r="E1320" t="s">
        <v>29</v>
      </c>
      <c r="F1320">
        <v>5.14</v>
      </c>
      <c r="G1320" t="s">
        <v>30</v>
      </c>
      <c r="H1320">
        <v>1887</v>
      </c>
      <c r="I1320">
        <v>21723</v>
      </c>
      <c r="J1320">
        <v>5679</v>
      </c>
      <c r="K1320">
        <v>15846</v>
      </c>
      <c r="L1320">
        <v>9043.1462857142797</v>
      </c>
      <c r="M1320">
        <v>1338</v>
      </c>
      <c r="N1320">
        <v>21723</v>
      </c>
      <c r="O1320">
        <v>4974</v>
      </c>
      <c r="P1320">
        <v>17250</v>
      </c>
      <c r="Q1320">
        <v>8462.9267619047605</v>
      </c>
      <c r="R1320">
        <v>2650</v>
      </c>
      <c r="S1320">
        <v>21723</v>
      </c>
      <c r="T1320">
        <v>4582</v>
      </c>
      <c r="U1320">
        <v>17942</v>
      </c>
      <c r="V1320">
        <v>8482.2450000000008</v>
      </c>
      <c r="W1320">
        <f t="shared" si="240"/>
        <v>21723</v>
      </c>
      <c r="X1320">
        <f t="shared" si="241"/>
        <v>1958.3333333333333</v>
      </c>
      <c r="Y1320">
        <f t="shared" si="242"/>
        <v>8662.7726825396803</v>
      </c>
      <c r="Z1320">
        <f t="shared" si="243"/>
        <v>17012.666666666668</v>
      </c>
      <c r="AA1320">
        <f t="shared" si="244"/>
        <v>5078.333333333333</v>
      </c>
      <c r="AB1320">
        <f>_xlfn.STDEV.S((H1320,M1320,R1320))</f>
        <v>658.90237010753958</v>
      </c>
      <c r="AC1320">
        <f t="shared" si="245"/>
        <v>658.90237010753958</v>
      </c>
      <c r="AD1320">
        <f>_xlfn.STDEV.S((L1320,Q1320,V1320))</f>
        <v>329.55478615064413</v>
      </c>
      <c r="AE1320">
        <f>_xlfn.STDEV.S((K1320,P1320,U1320))</f>
        <v>1067.9650431232913</v>
      </c>
      <c r="AF1320">
        <f t="shared" si="246"/>
        <v>555.89237567476437</v>
      </c>
      <c r="AG1320">
        <f t="shared" si="247"/>
        <v>3.0332015380359048</v>
      </c>
      <c r="AH1320">
        <f t="shared" si="248"/>
        <v>33.646078473576488</v>
      </c>
      <c r="AI1320">
        <f t="shared" si="249"/>
        <v>3.8042645031524476</v>
      </c>
      <c r="AJ1320">
        <f t="shared" si="250"/>
        <v>6.2774699819151873</v>
      </c>
      <c r="AK1320">
        <f t="shared" si="251"/>
        <v>10.946354624380001</v>
      </c>
    </row>
    <row r="1321" spans="2:37" x14ac:dyDescent="0.35">
      <c r="B1321">
        <v>2159</v>
      </c>
      <c r="C1321">
        <v>6.0019999999999998</v>
      </c>
      <c r="D1321">
        <v>697.22686999999996</v>
      </c>
      <c r="E1321" t="s">
        <v>29</v>
      </c>
      <c r="F1321">
        <v>9.09</v>
      </c>
      <c r="H1321">
        <v>53142</v>
      </c>
      <c r="I1321">
        <v>65821</v>
      </c>
      <c r="J1321">
        <v>60839</v>
      </c>
      <c r="K1321">
        <v>68318</v>
      </c>
      <c r="L1321">
        <v>28908</v>
      </c>
      <c r="M1321">
        <v>53142</v>
      </c>
      <c r="N1321">
        <v>65821</v>
      </c>
      <c r="O1321">
        <v>60839</v>
      </c>
      <c r="P1321">
        <v>68318</v>
      </c>
      <c r="Q1321">
        <v>36808</v>
      </c>
      <c r="R1321">
        <v>53142</v>
      </c>
      <c r="S1321">
        <v>65821</v>
      </c>
      <c r="T1321">
        <v>60839</v>
      </c>
      <c r="U1321">
        <v>68318</v>
      </c>
      <c r="V1321">
        <v>30251</v>
      </c>
      <c r="W1321">
        <f t="shared" si="240"/>
        <v>65821</v>
      </c>
      <c r="X1321">
        <f t="shared" si="241"/>
        <v>53142</v>
      </c>
      <c r="Y1321">
        <f t="shared" si="242"/>
        <v>31989</v>
      </c>
      <c r="Z1321">
        <f t="shared" si="243"/>
        <v>68318</v>
      </c>
      <c r="AA1321">
        <f t="shared" si="244"/>
        <v>60839</v>
      </c>
      <c r="AB1321">
        <f>_xlfn.STDEV.S((H1321,M1321,R1321))</f>
        <v>0</v>
      </c>
      <c r="AC1321">
        <f t="shared" si="245"/>
        <v>0</v>
      </c>
      <c r="AD1321">
        <f>_xlfn.STDEV.S((L1321,Q1321,V1321))</f>
        <v>4227.0537020482716</v>
      </c>
      <c r="AE1321">
        <f>_xlfn.STDEV.S((K1321,P1321,U1321))</f>
        <v>0</v>
      </c>
      <c r="AF1321">
        <f t="shared" si="246"/>
        <v>0</v>
      </c>
      <c r="AG1321">
        <f t="shared" si="247"/>
        <v>9.9999999999999995E-7</v>
      </c>
      <c r="AH1321">
        <f t="shared" si="248"/>
        <v>9.9999999999999995E-7</v>
      </c>
      <c r="AI1321">
        <f t="shared" si="249"/>
        <v>13.214085160674829</v>
      </c>
      <c r="AJ1321">
        <f t="shared" si="250"/>
        <v>9.9999999999999995E-7</v>
      </c>
      <c r="AK1321">
        <f t="shared" si="251"/>
        <v>9.9999999999999995E-7</v>
      </c>
    </row>
    <row r="1322" spans="2:37" x14ac:dyDescent="0.35">
      <c r="B1322">
        <v>2160</v>
      </c>
      <c r="C1322">
        <v>0.73099999999999998</v>
      </c>
      <c r="D1322">
        <v>697.47979999999995</v>
      </c>
      <c r="E1322" t="s">
        <v>29</v>
      </c>
      <c r="F1322">
        <v>8.2899999999999991</v>
      </c>
      <c r="G1322" t="s">
        <v>30</v>
      </c>
      <c r="H1322">
        <v>13762.534642857099</v>
      </c>
      <c r="I1322">
        <v>18520</v>
      </c>
      <c r="J1322">
        <v>22209</v>
      </c>
      <c r="K1322">
        <v>21849</v>
      </c>
      <c r="L1322">
        <v>27916</v>
      </c>
      <c r="M1322">
        <v>582</v>
      </c>
      <c r="N1322">
        <v>16087</v>
      </c>
      <c r="O1322">
        <v>22334</v>
      </c>
      <c r="P1322">
        <v>22835</v>
      </c>
      <c r="Q1322">
        <v>27916</v>
      </c>
      <c r="R1322">
        <v>319</v>
      </c>
      <c r="S1322">
        <v>20288</v>
      </c>
      <c r="T1322">
        <v>19539</v>
      </c>
      <c r="U1322">
        <v>20326</v>
      </c>
      <c r="V1322">
        <v>27916</v>
      </c>
      <c r="W1322">
        <f t="shared" si="240"/>
        <v>18298.333333333332</v>
      </c>
      <c r="X1322">
        <f t="shared" si="241"/>
        <v>4887.8448809523661</v>
      </c>
      <c r="Y1322">
        <f t="shared" si="242"/>
        <v>27916</v>
      </c>
      <c r="Z1322">
        <f t="shared" si="243"/>
        <v>21670</v>
      </c>
      <c r="AA1322">
        <f t="shared" si="244"/>
        <v>21360.666666666668</v>
      </c>
      <c r="AB1322">
        <f>_xlfn.STDEV.S((H1322,M1322,R1322))</f>
        <v>7686.8316637963726</v>
      </c>
      <c r="AC1322">
        <f t="shared" si="245"/>
        <v>7686.8316637963726</v>
      </c>
      <c r="AD1322">
        <f>_xlfn.STDEV.S((L1322,Q1322,V1322))</f>
        <v>0</v>
      </c>
      <c r="AE1322">
        <f>_xlfn.STDEV.S((K1322,P1322,U1322))</f>
        <v>1264.0415341277358</v>
      </c>
      <c r="AF1322">
        <f t="shared" si="246"/>
        <v>1578.8471532524397</v>
      </c>
      <c r="AG1322">
        <f t="shared" si="247"/>
        <v>42.008370509862679</v>
      </c>
      <c r="AH1322">
        <f t="shared" si="248"/>
        <v>157.26423098555128</v>
      </c>
      <c r="AI1322">
        <f t="shared" si="249"/>
        <v>9.9999999999999995E-7</v>
      </c>
      <c r="AJ1322">
        <f t="shared" si="250"/>
        <v>5.8331404435982268</v>
      </c>
      <c r="AK1322">
        <f t="shared" si="251"/>
        <v>7.3913758305878705</v>
      </c>
    </row>
    <row r="1323" spans="2:37" x14ac:dyDescent="0.35">
      <c r="B1323">
        <v>2161</v>
      </c>
      <c r="C1323">
        <v>0.995</v>
      </c>
      <c r="D1323">
        <v>697.52588000000003</v>
      </c>
      <c r="E1323" t="s">
        <v>29</v>
      </c>
      <c r="F1323">
        <v>24.07</v>
      </c>
      <c r="G1323" t="s">
        <v>30</v>
      </c>
      <c r="H1323">
        <v>60980</v>
      </c>
      <c r="I1323">
        <v>63621</v>
      </c>
      <c r="J1323">
        <v>59617</v>
      </c>
      <c r="K1323">
        <v>53548</v>
      </c>
      <c r="L1323">
        <v>68147</v>
      </c>
      <c r="M1323">
        <v>60980</v>
      </c>
      <c r="N1323">
        <v>63621</v>
      </c>
      <c r="O1323">
        <v>59617</v>
      </c>
      <c r="P1323">
        <v>53548</v>
      </c>
      <c r="Q1323">
        <v>68147</v>
      </c>
      <c r="R1323">
        <v>60980</v>
      </c>
      <c r="S1323">
        <v>63621</v>
      </c>
      <c r="T1323">
        <v>59617</v>
      </c>
      <c r="U1323">
        <v>53548</v>
      </c>
      <c r="V1323">
        <v>68147</v>
      </c>
      <c r="W1323">
        <f t="shared" si="240"/>
        <v>63621</v>
      </c>
      <c r="X1323">
        <f t="shared" si="241"/>
        <v>60980</v>
      </c>
      <c r="Y1323">
        <f t="shared" si="242"/>
        <v>68147</v>
      </c>
      <c r="Z1323">
        <f t="shared" si="243"/>
        <v>53548</v>
      </c>
      <c r="AA1323">
        <f t="shared" si="244"/>
        <v>59617</v>
      </c>
      <c r="AB1323">
        <f>_xlfn.STDEV.S((H1323,M1323,R1323))</f>
        <v>0</v>
      </c>
      <c r="AC1323">
        <f t="shared" si="245"/>
        <v>0</v>
      </c>
      <c r="AD1323">
        <f>_xlfn.STDEV.S((L1323,Q1323,V1323))</f>
        <v>0</v>
      </c>
      <c r="AE1323">
        <f>_xlfn.STDEV.S((K1323,P1323,U1323))</f>
        <v>0</v>
      </c>
      <c r="AF1323">
        <f t="shared" si="246"/>
        <v>0</v>
      </c>
      <c r="AG1323">
        <f t="shared" si="247"/>
        <v>9.9999999999999995E-7</v>
      </c>
      <c r="AH1323">
        <f t="shared" si="248"/>
        <v>9.9999999999999995E-7</v>
      </c>
      <c r="AI1323">
        <f t="shared" si="249"/>
        <v>9.9999999999999995E-7</v>
      </c>
      <c r="AJ1323">
        <f t="shared" si="250"/>
        <v>9.9999999999999995E-7</v>
      </c>
      <c r="AK1323">
        <f t="shared" si="251"/>
        <v>9.9999999999999995E-7</v>
      </c>
    </row>
    <row r="1324" spans="2:37" x14ac:dyDescent="0.35">
      <c r="B1324">
        <v>2162</v>
      </c>
      <c r="C1324">
        <v>7.34</v>
      </c>
      <c r="D1324">
        <v>698.02666999999997</v>
      </c>
      <c r="E1324" t="s">
        <v>29</v>
      </c>
      <c r="F1324">
        <v>26.6</v>
      </c>
      <c r="G1324" t="s">
        <v>30</v>
      </c>
      <c r="H1324">
        <v>63325</v>
      </c>
      <c r="I1324">
        <v>10335</v>
      </c>
      <c r="J1324">
        <v>5492</v>
      </c>
      <c r="K1324">
        <v>36923</v>
      </c>
      <c r="L1324">
        <v>2568</v>
      </c>
      <c r="M1324">
        <v>63325</v>
      </c>
      <c r="N1324">
        <v>10101</v>
      </c>
      <c r="O1324">
        <v>5681</v>
      </c>
      <c r="P1324">
        <v>36923</v>
      </c>
      <c r="Q1324">
        <v>4680</v>
      </c>
      <c r="R1324">
        <v>63325</v>
      </c>
      <c r="S1324">
        <v>12493</v>
      </c>
      <c r="T1324">
        <v>8127</v>
      </c>
      <c r="U1324">
        <v>36923</v>
      </c>
      <c r="V1324">
        <v>7941</v>
      </c>
      <c r="W1324">
        <f t="shared" si="240"/>
        <v>10976.333333333334</v>
      </c>
      <c r="X1324">
        <f t="shared" si="241"/>
        <v>63325</v>
      </c>
      <c r="Y1324">
        <f t="shared" si="242"/>
        <v>5063</v>
      </c>
      <c r="Z1324">
        <f t="shared" si="243"/>
        <v>36923</v>
      </c>
      <c r="AA1324">
        <f t="shared" si="244"/>
        <v>6433.333333333333</v>
      </c>
      <c r="AB1324">
        <f>_xlfn.STDEV.S((H1324,M1324,R1324))</f>
        <v>0</v>
      </c>
      <c r="AC1324">
        <f t="shared" si="245"/>
        <v>0</v>
      </c>
      <c r="AD1324">
        <f>_xlfn.STDEV.S((L1324,Q1324,V1324))</f>
        <v>2706.8984096193931</v>
      </c>
      <c r="AE1324">
        <f>_xlfn.STDEV.S((K1324,P1324,U1324))</f>
        <v>0</v>
      </c>
      <c r="AF1324">
        <f t="shared" si="246"/>
        <v>1469.7994194220298</v>
      </c>
      <c r="AG1324">
        <f t="shared" si="247"/>
        <v>9.9999999999999995E-7</v>
      </c>
      <c r="AH1324">
        <f t="shared" si="248"/>
        <v>9.9999999999999995E-7</v>
      </c>
      <c r="AI1324">
        <f t="shared" si="249"/>
        <v>53.464317788255833</v>
      </c>
      <c r="AJ1324">
        <f t="shared" si="250"/>
        <v>9.9999999999999995E-7</v>
      </c>
      <c r="AK1324">
        <f t="shared" si="251"/>
        <v>22.846623099824299</v>
      </c>
    </row>
    <row r="1325" spans="2:37" x14ac:dyDescent="0.35">
      <c r="B1325">
        <v>2165</v>
      </c>
      <c r="C1325">
        <v>0.42899999999999999</v>
      </c>
      <c r="D1325">
        <v>698.54003999999998</v>
      </c>
      <c r="E1325" t="s">
        <v>29</v>
      </c>
      <c r="F1325">
        <v>18.28</v>
      </c>
      <c r="H1325">
        <v>3692</v>
      </c>
      <c r="I1325">
        <v>33118</v>
      </c>
      <c r="J1325">
        <v>13076</v>
      </c>
      <c r="K1325">
        <v>10179</v>
      </c>
      <c r="L1325">
        <v>9864</v>
      </c>
      <c r="M1325">
        <v>1205</v>
      </c>
      <c r="N1325">
        <v>33118</v>
      </c>
      <c r="O1325">
        <v>10834</v>
      </c>
      <c r="P1325">
        <v>10487</v>
      </c>
      <c r="Q1325">
        <v>5957</v>
      </c>
      <c r="R1325">
        <v>4798</v>
      </c>
      <c r="S1325">
        <v>33118</v>
      </c>
      <c r="T1325">
        <v>10308</v>
      </c>
      <c r="U1325">
        <v>10883</v>
      </c>
      <c r="V1325">
        <v>7111</v>
      </c>
      <c r="W1325">
        <f t="shared" si="240"/>
        <v>33118</v>
      </c>
      <c r="X1325">
        <f t="shared" si="241"/>
        <v>3231.6666666666665</v>
      </c>
      <c r="Y1325">
        <f t="shared" si="242"/>
        <v>7644</v>
      </c>
      <c r="Z1325">
        <f t="shared" si="243"/>
        <v>10516.333333333334</v>
      </c>
      <c r="AA1325">
        <f t="shared" si="244"/>
        <v>11406</v>
      </c>
      <c r="AB1325">
        <f>_xlfn.STDEV.S((H1325,M1325,R1325))</f>
        <v>1840.2017099582681</v>
      </c>
      <c r="AC1325">
        <f t="shared" si="245"/>
        <v>1840.2017099582681</v>
      </c>
      <c r="AD1325">
        <f>_xlfn.STDEV.S((L1325,Q1325,V1325))</f>
        <v>2007.2939495748997</v>
      </c>
      <c r="AE1325">
        <f>_xlfn.STDEV.S((K1325,P1325,U1325))</f>
        <v>352.91547618846829</v>
      </c>
      <c r="AF1325">
        <f t="shared" si="246"/>
        <v>1469.9809522575454</v>
      </c>
      <c r="AG1325">
        <f t="shared" si="247"/>
        <v>5.5565001206542304</v>
      </c>
      <c r="AH1325">
        <f t="shared" si="248"/>
        <v>56.942806909487409</v>
      </c>
      <c r="AI1325">
        <f t="shared" si="249"/>
        <v>26.25973246434981</v>
      </c>
      <c r="AJ1325">
        <f t="shared" si="250"/>
        <v>3.3558795161983102</v>
      </c>
      <c r="AK1325">
        <f t="shared" si="251"/>
        <v>12.887786711007761</v>
      </c>
    </row>
    <row r="1326" spans="2:37" x14ac:dyDescent="0.35">
      <c r="B1326">
        <v>2166</v>
      </c>
      <c r="C1326">
        <v>0.39400000000000002</v>
      </c>
      <c r="D1326">
        <v>698.60834</v>
      </c>
      <c r="E1326" t="s">
        <v>29</v>
      </c>
      <c r="F1326">
        <v>217.3</v>
      </c>
      <c r="H1326">
        <v>8352</v>
      </c>
      <c r="I1326">
        <v>6791</v>
      </c>
      <c r="J1326">
        <v>514599</v>
      </c>
      <c r="K1326">
        <v>378204</v>
      </c>
      <c r="L1326">
        <v>946046</v>
      </c>
      <c r="M1326">
        <v>5631</v>
      </c>
      <c r="N1326">
        <v>7858</v>
      </c>
      <c r="O1326">
        <v>514599</v>
      </c>
      <c r="P1326">
        <v>378204</v>
      </c>
      <c r="Q1326">
        <v>946046</v>
      </c>
      <c r="R1326">
        <v>9894</v>
      </c>
      <c r="S1326">
        <v>5831</v>
      </c>
      <c r="T1326">
        <v>514599</v>
      </c>
      <c r="U1326">
        <v>378204</v>
      </c>
      <c r="V1326">
        <v>946046</v>
      </c>
      <c r="W1326">
        <f t="shared" si="240"/>
        <v>6826.666666666667</v>
      </c>
      <c r="X1326">
        <f t="shared" si="241"/>
        <v>7959</v>
      </c>
      <c r="Y1326">
        <f t="shared" si="242"/>
        <v>946046</v>
      </c>
      <c r="Z1326">
        <f t="shared" si="243"/>
        <v>378204</v>
      </c>
      <c r="AA1326">
        <f t="shared" si="244"/>
        <v>514599</v>
      </c>
      <c r="AB1326">
        <f>_xlfn.STDEV.S((H1326,M1326,R1326))</f>
        <v>2158.5015635852574</v>
      </c>
      <c r="AC1326">
        <f t="shared" si="245"/>
        <v>2158.5015635852574</v>
      </c>
      <c r="AD1326">
        <f>_xlfn.STDEV.S((L1326,Q1326,V1326))</f>
        <v>0</v>
      </c>
      <c r="AE1326">
        <f>_xlfn.STDEV.S((K1326,P1326,U1326))</f>
        <v>0</v>
      </c>
      <c r="AF1326">
        <f t="shared" si="246"/>
        <v>0</v>
      </c>
      <c r="AG1326">
        <f t="shared" si="247"/>
        <v>31.618675247830918</v>
      </c>
      <c r="AH1326">
        <f t="shared" si="248"/>
        <v>27.120260881835122</v>
      </c>
      <c r="AI1326">
        <f t="shared" si="249"/>
        <v>9.9999999999999995E-7</v>
      </c>
      <c r="AJ1326">
        <f t="shared" si="250"/>
        <v>9.9999999999999995E-7</v>
      </c>
      <c r="AK1326">
        <f t="shared" si="251"/>
        <v>9.9999999999999995E-7</v>
      </c>
    </row>
    <row r="1327" spans="2:37" x14ac:dyDescent="0.35">
      <c r="B1327">
        <v>2167</v>
      </c>
      <c r="C1327">
        <v>8.1270000000000007</v>
      </c>
      <c r="D1327">
        <v>699.42547999999999</v>
      </c>
      <c r="E1327" t="s">
        <v>29</v>
      </c>
      <c r="F1327">
        <v>15.18</v>
      </c>
      <c r="G1327" t="s">
        <v>30</v>
      </c>
      <c r="H1327">
        <v>244</v>
      </c>
      <c r="I1327">
        <v>26371.14</v>
      </c>
      <c r="J1327">
        <v>26371.14</v>
      </c>
      <c r="K1327">
        <v>26371.14</v>
      </c>
      <c r="L1327">
        <v>73346</v>
      </c>
      <c r="M1327">
        <v>26371.14</v>
      </c>
      <c r="N1327">
        <v>26371.14</v>
      </c>
      <c r="O1327">
        <v>184</v>
      </c>
      <c r="P1327">
        <v>26371.14</v>
      </c>
      <c r="Q1327">
        <v>73346</v>
      </c>
      <c r="R1327">
        <v>345</v>
      </c>
      <c r="S1327">
        <v>236</v>
      </c>
      <c r="T1327">
        <v>252</v>
      </c>
      <c r="U1327">
        <v>711</v>
      </c>
      <c r="V1327">
        <v>73346</v>
      </c>
      <c r="W1327">
        <f t="shared" si="240"/>
        <v>17659.426666666666</v>
      </c>
      <c r="X1327">
        <f t="shared" si="241"/>
        <v>8986.7133333333331</v>
      </c>
      <c r="Y1327">
        <f t="shared" si="242"/>
        <v>73346</v>
      </c>
      <c r="Z1327">
        <f t="shared" si="243"/>
        <v>17817.759999999998</v>
      </c>
      <c r="AA1327">
        <f t="shared" si="244"/>
        <v>8935.7133333333331</v>
      </c>
      <c r="AB1327">
        <f>_xlfn.STDEV.S((H1327,M1327,R1327))</f>
        <v>15055.439819099716</v>
      </c>
      <c r="AC1327">
        <f t="shared" si="245"/>
        <v>15055.439819099716</v>
      </c>
      <c r="AD1327">
        <f>_xlfn.STDEV.S((L1327,Q1327,V1327))</f>
        <v>0</v>
      </c>
      <c r="AE1327">
        <f>_xlfn.STDEV.S((K1327,P1327,U1327))</f>
        <v>14814.888736443481</v>
      </c>
      <c r="AF1327">
        <f t="shared" si="246"/>
        <v>15099.560698461837</v>
      </c>
      <c r="AG1327">
        <f t="shared" si="247"/>
        <v>85.254408896059203</v>
      </c>
      <c r="AH1327">
        <f t="shared" si="248"/>
        <v>167.52998855829068</v>
      </c>
      <c r="AI1327">
        <f t="shared" si="249"/>
        <v>9.9999999999999995E-7</v>
      </c>
      <c r="AJ1327">
        <f t="shared" si="250"/>
        <v>83.146752097028383</v>
      </c>
      <c r="AK1327">
        <f t="shared" si="251"/>
        <v>168.97991391616381</v>
      </c>
    </row>
    <row r="1328" spans="2:37" x14ac:dyDescent="0.35">
      <c r="B1328">
        <v>2168</v>
      </c>
      <c r="C1328">
        <v>0.40100000000000002</v>
      </c>
      <c r="D1328">
        <v>699.53326000000004</v>
      </c>
      <c r="E1328" t="s">
        <v>29</v>
      </c>
      <c r="F1328">
        <v>27.55</v>
      </c>
      <c r="H1328">
        <v>1094</v>
      </c>
      <c r="I1328">
        <v>2819</v>
      </c>
      <c r="J1328">
        <v>40927</v>
      </c>
      <c r="K1328">
        <v>25594</v>
      </c>
      <c r="L1328">
        <v>41423</v>
      </c>
      <c r="M1328">
        <v>2871</v>
      </c>
      <c r="N1328">
        <v>2334</v>
      </c>
      <c r="O1328">
        <v>40927</v>
      </c>
      <c r="P1328">
        <v>25594</v>
      </c>
      <c r="Q1328">
        <v>41423</v>
      </c>
      <c r="R1328">
        <v>2291</v>
      </c>
      <c r="S1328">
        <v>15062</v>
      </c>
      <c r="T1328">
        <v>40927</v>
      </c>
      <c r="U1328">
        <v>25594</v>
      </c>
      <c r="V1328">
        <v>41423</v>
      </c>
      <c r="W1328">
        <f t="shared" si="240"/>
        <v>6738.333333333333</v>
      </c>
      <c r="X1328">
        <f t="shared" si="241"/>
        <v>2085.3333333333335</v>
      </c>
      <c r="Y1328">
        <f t="shared" si="242"/>
        <v>41423</v>
      </c>
      <c r="Z1328">
        <f t="shared" si="243"/>
        <v>25594</v>
      </c>
      <c r="AA1328">
        <f t="shared" si="244"/>
        <v>40927</v>
      </c>
      <c r="AB1328">
        <f>_xlfn.STDEV.S((H1328,M1328,R1328))</f>
        <v>906.17676715601851</v>
      </c>
      <c r="AC1328">
        <f t="shared" si="245"/>
        <v>906.17676715601851</v>
      </c>
      <c r="AD1328">
        <f>_xlfn.STDEV.S((L1328,Q1328,V1328))</f>
        <v>0</v>
      </c>
      <c r="AE1328">
        <f>_xlfn.STDEV.S((K1328,P1328,U1328))</f>
        <v>0</v>
      </c>
      <c r="AF1328">
        <f t="shared" si="246"/>
        <v>0</v>
      </c>
      <c r="AG1328">
        <f t="shared" si="247"/>
        <v>13.448084597912716</v>
      </c>
      <c r="AH1328">
        <f t="shared" si="248"/>
        <v>43.454768245972751</v>
      </c>
      <c r="AI1328">
        <f t="shared" si="249"/>
        <v>9.9999999999999995E-7</v>
      </c>
      <c r="AJ1328">
        <f t="shared" si="250"/>
        <v>9.9999999999999995E-7</v>
      </c>
      <c r="AK1328">
        <f t="shared" si="251"/>
        <v>9.9999999999999995E-7</v>
      </c>
    </row>
    <row r="1329" spans="2:37" x14ac:dyDescent="0.35">
      <c r="B1329">
        <v>2169</v>
      </c>
      <c r="C1329">
        <v>0.80900000000000005</v>
      </c>
      <c r="D1329">
        <v>700.13775999999996</v>
      </c>
      <c r="E1329" t="s">
        <v>29</v>
      </c>
      <c r="F1329">
        <v>86.51</v>
      </c>
      <c r="H1329">
        <v>31361</v>
      </c>
      <c r="I1329">
        <v>318088</v>
      </c>
      <c r="J1329">
        <v>181206</v>
      </c>
      <c r="K1329">
        <v>188107</v>
      </c>
      <c r="L1329">
        <v>142165</v>
      </c>
      <c r="M1329">
        <v>14800</v>
      </c>
      <c r="N1329">
        <v>318088</v>
      </c>
      <c r="O1329">
        <v>181206</v>
      </c>
      <c r="P1329">
        <v>188107</v>
      </c>
      <c r="Q1329">
        <v>142165</v>
      </c>
      <c r="R1329">
        <v>25479</v>
      </c>
      <c r="S1329">
        <v>318088</v>
      </c>
      <c r="T1329">
        <v>181206</v>
      </c>
      <c r="U1329">
        <v>188107</v>
      </c>
      <c r="V1329">
        <v>142165</v>
      </c>
      <c r="W1329">
        <f t="shared" si="240"/>
        <v>318088</v>
      </c>
      <c r="X1329">
        <f t="shared" si="241"/>
        <v>23880</v>
      </c>
      <c r="Y1329">
        <f t="shared" si="242"/>
        <v>142165</v>
      </c>
      <c r="Z1329">
        <f t="shared" si="243"/>
        <v>188107</v>
      </c>
      <c r="AA1329">
        <f t="shared" si="244"/>
        <v>181206</v>
      </c>
      <c r="AB1329">
        <f>_xlfn.STDEV.S((H1329,M1329,R1329))</f>
        <v>8395.4917068626783</v>
      </c>
      <c r="AC1329">
        <f t="shared" si="245"/>
        <v>8395.4917068626783</v>
      </c>
      <c r="AD1329">
        <f>_xlfn.STDEV.S((L1329,Q1329,V1329))</f>
        <v>0</v>
      </c>
      <c r="AE1329">
        <f>_xlfn.STDEV.S((K1329,P1329,U1329))</f>
        <v>0</v>
      </c>
      <c r="AF1329">
        <f t="shared" si="246"/>
        <v>0</v>
      </c>
      <c r="AG1329">
        <f t="shared" si="247"/>
        <v>2.6393613424155196</v>
      </c>
      <c r="AH1329">
        <f t="shared" si="248"/>
        <v>35.157000447498653</v>
      </c>
      <c r="AI1329">
        <f t="shared" si="249"/>
        <v>9.9999999999999995E-7</v>
      </c>
      <c r="AJ1329">
        <f t="shared" si="250"/>
        <v>9.9999999999999995E-7</v>
      </c>
      <c r="AK1329">
        <f t="shared" si="251"/>
        <v>9.9999999999999995E-7</v>
      </c>
    </row>
    <row r="1330" spans="2:37" x14ac:dyDescent="0.35">
      <c r="B1330">
        <v>2170</v>
      </c>
      <c r="C1330">
        <v>1.1180000000000001</v>
      </c>
      <c r="D1330">
        <v>700.13806</v>
      </c>
      <c r="E1330" t="s">
        <v>29</v>
      </c>
      <c r="F1330">
        <v>28.1</v>
      </c>
      <c r="G1330" t="s">
        <v>30</v>
      </c>
      <c r="H1330">
        <v>516</v>
      </c>
      <c r="I1330">
        <v>81765</v>
      </c>
      <c r="J1330">
        <v>57723</v>
      </c>
      <c r="K1330">
        <v>62889</v>
      </c>
      <c r="L1330">
        <v>35309</v>
      </c>
      <c r="M1330">
        <v>720</v>
      </c>
      <c r="N1330">
        <v>81765</v>
      </c>
      <c r="O1330">
        <v>28907</v>
      </c>
      <c r="P1330">
        <v>86921</v>
      </c>
      <c r="Q1330">
        <v>11754</v>
      </c>
      <c r="R1330">
        <v>460</v>
      </c>
      <c r="S1330">
        <v>81765</v>
      </c>
      <c r="T1330">
        <v>37217</v>
      </c>
      <c r="U1330">
        <v>49481</v>
      </c>
      <c r="V1330">
        <v>21628</v>
      </c>
      <c r="W1330">
        <f t="shared" si="240"/>
        <v>81765</v>
      </c>
      <c r="X1330">
        <f t="shared" si="241"/>
        <v>565.33333333333337</v>
      </c>
      <c r="Y1330">
        <f t="shared" si="242"/>
        <v>22897</v>
      </c>
      <c r="Z1330">
        <f t="shared" si="243"/>
        <v>66430.333333333328</v>
      </c>
      <c r="AA1330">
        <f t="shared" si="244"/>
        <v>41282.333333333336</v>
      </c>
      <c r="AB1330">
        <f>_xlfn.STDEV.S((H1330,M1330,R1330))</f>
        <v>136.84053980211169</v>
      </c>
      <c r="AC1330">
        <f t="shared" si="245"/>
        <v>136.84053980211169</v>
      </c>
      <c r="AD1330">
        <f>_xlfn.STDEV.S((L1330,Q1330,V1330))</f>
        <v>11828.663364894615</v>
      </c>
      <c r="AE1330">
        <f>_xlfn.STDEV.S((K1330,P1330,U1330))</f>
        <v>18969.55933418942</v>
      </c>
      <c r="AF1330">
        <f t="shared" si="246"/>
        <v>14831.913744804933</v>
      </c>
      <c r="AG1330">
        <f t="shared" si="247"/>
        <v>0.16735833156254104</v>
      </c>
      <c r="AH1330">
        <f t="shared" si="248"/>
        <v>24.205284163109379</v>
      </c>
      <c r="AI1330">
        <f t="shared" si="249"/>
        <v>51.66031953921744</v>
      </c>
      <c r="AJ1330">
        <f t="shared" si="250"/>
        <v>28.555568491586808</v>
      </c>
      <c r="AK1330">
        <f t="shared" si="251"/>
        <v>35.927992793054976</v>
      </c>
    </row>
    <row r="1331" spans="2:37" x14ac:dyDescent="0.35">
      <c r="B1331">
        <v>2172</v>
      </c>
      <c r="C1331">
        <v>0.75900000000000001</v>
      </c>
      <c r="D1331">
        <v>700.45470999999998</v>
      </c>
      <c r="E1331" t="s">
        <v>29</v>
      </c>
      <c r="F1331">
        <v>30.07</v>
      </c>
      <c r="H1331">
        <v>439</v>
      </c>
      <c r="I1331">
        <v>768</v>
      </c>
      <c r="J1331">
        <v>57649</v>
      </c>
      <c r="K1331">
        <v>56088</v>
      </c>
      <c r="L1331">
        <v>34439</v>
      </c>
      <c r="M1331">
        <v>3763</v>
      </c>
      <c r="N1331">
        <v>14766.3782539683</v>
      </c>
      <c r="O1331">
        <v>57649</v>
      </c>
      <c r="P1331">
        <v>56088</v>
      </c>
      <c r="Q1331">
        <v>34439</v>
      </c>
      <c r="R1331">
        <v>4960</v>
      </c>
      <c r="S1331">
        <v>354</v>
      </c>
      <c r="T1331">
        <v>57649</v>
      </c>
      <c r="U1331">
        <v>56088</v>
      </c>
      <c r="V1331">
        <v>34439</v>
      </c>
      <c r="W1331">
        <f t="shared" si="240"/>
        <v>5296.1260846560999</v>
      </c>
      <c r="X1331">
        <f t="shared" si="241"/>
        <v>3054</v>
      </c>
      <c r="Y1331">
        <f t="shared" si="242"/>
        <v>34439</v>
      </c>
      <c r="Z1331">
        <f t="shared" si="243"/>
        <v>56088</v>
      </c>
      <c r="AA1331">
        <f t="shared" si="244"/>
        <v>57649</v>
      </c>
      <c r="AB1331">
        <f>_xlfn.STDEV.S((H1331,M1331,R1331))</f>
        <v>2342.4070952761394</v>
      </c>
      <c r="AC1331">
        <f t="shared" si="245"/>
        <v>2342.4070952761394</v>
      </c>
      <c r="AD1331">
        <f>_xlfn.STDEV.S((L1331,Q1331,V1331))</f>
        <v>0</v>
      </c>
      <c r="AE1331">
        <f>_xlfn.STDEV.S((K1331,P1331,U1331))</f>
        <v>0</v>
      </c>
      <c r="AF1331">
        <f t="shared" si="246"/>
        <v>0</v>
      </c>
      <c r="AG1331">
        <f t="shared" si="247"/>
        <v>44.228688249370521</v>
      </c>
      <c r="AH1331">
        <f t="shared" si="248"/>
        <v>76.699642936350344</v>
      </c>
      <c r="AI1331">
        <f t="shared" si="249"/>
        <v>9.9999999999999995E-7</v>
      </c>
      <c r="AJ1331">
        <f t="shared" si="250"/>
        <v>9.9999999999999995E-7</v>
      </c>
      <c r="AK1331">
        <f t="shared" si="251"/>
        <v>9.9999999999999995E-7</v>
      </c>
    </row>
    <row r="1332" spans="2:37" x14ac:dyDescent="0.35">
      <c r="B1332">
        <v>2173</v>
      </c>
      <c r="C1332">
        <v>0.76300000000000001</v>
      </c>
      <c r="D1332">
        <v>700.52710000000002</v>
      </c>
      <c r="E1332" t="s">
        <v>29</v>
      </c>
      <c r="F1332">
        <v>57.99</v>
      </c>
      <c r="G1332" t="s">
        <v>30</v>
      </c>
      <c r="H1332">
        <v>110635</v>
      </c>
      <c r="I1332">
        <v>133668</v>
      </c>
      <c r="J1332">
        <v>97974</v>
      </c>
      <c r="K1332">
        <v>102066</v>
      </c>
      <c r="L1332">
        <v>103939</v>
      </c>
      <c r="M1332">
        <v>110635</v>
      </c>
      <c r="N1332">
        <v>133668</v>
      </c>
      <c r="O1332">
        <v>97974</v>
      </c>
      <c r="P1332">
        <v>102066</v>
      </c>
      <c r="Q1332">
        <v>103939</v>
      </c>
      <c r="R1332">
        <v>110635</v>
      </c>
      <c r="S1332">
        <v>133668</v>
      </c>
      <c r="T1332">
        <v>97974</v>
      </c>
      <c r="U1332">
        <v>102066</v>
      </c>
      <c r="V1332">
        <v>103939</v>
      </c>
      <c r="W1332">
        <f t="shared" si="240"/>
        <v>133668</v>
      </c>
      <c r="X1332">
        <f t="shared" si="241"/>
        <v>110635</v>
      </c>
      <c r="Y1332">
        <f t="shared" si="242"/>
        <v>103939</v>
      </c>
      <c r="Z1332">
        <f t="shared" si="243"/>
        <v>102066</v>
      </c>
      <c r="AA1332">
        <f t="shared" si="244"/>
        <v>97974</v>
      </c>
      <c r="AB1332">
        <f>_xlfn.STDEV.S((H1332,M1332,R1332))</f>
        <v>0</v>
      </c>
      <c r="AC1332">
        <f t="shared" si="245"/>
        <v>0</v>
      </c>
      <c r="AD1332">
        <f>_xlfn.STDEV.S((L1332,Q1332,V1332))</f>
        <v>0</v>
      </c>
      <c r="AE1332">
        <f>_xlfn.STDEV.S((K1332,P1332,U1332))</f>
        <v>0</v>
      </c>
      <c r="AF1332">
        <f t="shared" si="246"/>
        <v>0</v>
      </c>
      <c r="AG1332">
        <f t="shared" si="247"/>
        <v>9.9999999999999995E-7</v>
      </c>
      <c r="AH1332">
        <f t="shared" si="248"/>
        <v>9.9999999999999995E-7</v>
      </c>
      <c r="AI1332">
        <f t="shared" si="249"/>
        <v>9.9999999999999995E-7</v>
      </c>
      <c r="AJ1332">
        <f t="shared" si="250"/>
        <v>9.9999999999999995E-7</v>
      </c>
      <c r="AK1332">
        <f t="shared" si="251"/>
        <v>9.9999999999999995E-7</v>
      </c>
    </row>
    <row r="1333" spans="2:37" x14ac:dyDescent="0.35">
      <c r="B1333">
        <v>2174</v>
      </c>
      <c r="C1333">
        <v>0.49099999999999999</v>
      </c>
      <c r="D1333">
        <v>700.52795000000003</v>
      </c>
      <c r="E1333" t="s">
        <v>29</v>
      </c>
      <c r="F1333">
        <v>15.89</v>
      </c>
      <c r="H1333">
        <v>31609</v>
      </c>
      <c r="I1333">
        <v>36845</v>
      </c>
      <c r="J1333">
        <v>30862</v>
      </c>
      <c r="K1333">
        <v>21856</v>
      </c>
      <c r="L1333">
        <v>32983</v>
      </c>
      <c r="M1333">
        <v>31609</v>
      </c>
      <c r="N1333">
        <v>36845</v>
      </c>
      <c r="O1333">
        <v>30862</v>
      </c>
      <c r="P1333">
        <v>25715</v>
      </c>
      <c r="Q1333">
        <v>32983</v>
      </c>
      <c r="R1333">
        <v>31609</v>
      </c>
      <c r="S1333">
        <v>36845</v>
      </c>
      <c r="T1333">
        <v>30862</v>
      </c>
      <c r="U1333">
        <v>26584</v>
      </c>
      <c r="V1333">
        <v>32983</v>
      </c>
      <c r="W1333">
        <f t="shared" si="240"/>
        <v>36845</v>
      </c>
      <c r="X1333">
        <f t="shared" si="241"/>
        <v>31609</v>
      </c>
      <c r="Y1333">
        <f t="shared" si="242"/>
        <v>32983</v>
      </c>
      <c r="Z1333">
        <f t="shared" si="243"/>
        <v>24718.333333333332</v>
      </c>
      <c r="AA1333">
        <f t="shared" si="244"/>
        <v>30862</v>
      </c>
      <c r="AB1333">
        <f>_xlfn.STDEV.S((H1333,M1333,R1333))</f>
        <v>0</v>
      </c>
      <c r="AC1333">
        <f t="shared" si="245"/>
        <v>0</v>
      </c>
      <c r="AD1333">
        <f>_xlfn.STDEV.S((L1333,Q1333,V1333))</f>
        <v>0</v>
      </c>
      <c r="AE1333">
        <f>_xlfn.STDEV.S((K1333,P1333,U1333))</f>
        <v>2516.6454524492187</v>
      </c>
      <c r="AF1333">
        <f t="shared" si="246"/>
        <v>0</v>
      </c>
      <c r="AG1333">
        <f t="shared" si="247"/>
        <v>9.9999999999999995E-7</v>
      </c>
      <c r="AH1333">
        <f t="shared" si="248"/>
        <v>9.9999999999999995E-7</v>
      </c>
      <c r="AI1333">
        <f t="shared" si="249"/>
        <v>9.9999999999999995E-7</v>
      </c>
      <c r="AJ1333">
        <f t="shared" si="250"/>
        <v>10.181291021977826</v>
      </c>
      <c r="AK1333">
        <f t="shared" si="251"/>
        <v>9.9999999999999995E-7</v>
      </c>
    </row>
    <row r="1334" spans="2:37" x14ac:dyDescent="0.35">
      <c r="B1334">
        <v>2175</v>
      </c>
      <c r="C1334">
        <v>0.67500000000000004</v>
      </c>
      <c r="D1334">
        <v>700.57195999999999</v>
      </c>
      <c r="E1334" t="s">
        <v>29</v>
      </c>
      <c r="F1334">
        <v>19.71</v>
      </c>
      <c r="G1334" t="s">
        <v>30</v>
      </c>
      <c r="H1334">
        <v>24456</v>
      </c>
      <c r="I1334">
        <v>30085</v>
      </c>
      <c r="J1334">
        <v>41141</v>
      </c>
      <c r="K1334">
        <v>35696</v>
      </c>
      <c r="L1334">
        <v>27703</v>
      </c>
      <c r="M1334">
        <v>24456</v>
      </c>
      <c r="N1334">
        <v>30085</v>
      </c>
      <c r="O1334">
        <v>41141</v>
      </c>
      <c r="P1334">
        <v>35696</v>
      </c>
      <c r="Q1334">
        <v>32268</v>
      </c>
      <c r="R1334">
        <v>24456</v>
      </c>
      <c r="S1334">
        <v>30085</v>
      </c>
      <c r="T1334">
        <v>41141</v>
      </c>
      <c r="U1334">
        <v>35696</v>
      </c>
      <c r="V1334">
        <v>31970</v>
      </c>
      <c r="W1334">
        <f t="shared" si="240"/>
        <v>30085</v>
      </c>
      <c r="X1334">
        <f t="shared" si="241"/>
        <v>24456</v>
      </c>
      <c r="Y1334">
        <f t="shared" si="242"/>
        <v>30647</v>
      </c>
      <c r="Z1334">
        <f t="shared" si="243"/>
        <v>35696</v>
      </c>
      <c r="AA1334">
        <f t="shared" si="244"/>
        <v>41141</v>
      </c>
      <c r="AB1334">
        <f>_xlfn.STDEV.S((H1334,M1334,R1334))</f>
        <v>0</v>
      </c>
      <c r="AC1334">
        <f t="shared" si="245"/>
        <v>0</v>
      </c>
      <c r="AD1334">
        <f>_xlfn.STDEV.S((L1334,Q1334,V1334))</f>
        <v>2553.9289340151968</v>
      </c>
      <c r="AE1334">
        <f>_xlfn.STDEV.S((K1334,P1334,U1334))</f>
        <v>0</v>
      </c>
      <c r="AF1334">
        <f t="shared" si="246"/>
        <v>0</v>
      </c>
      <c r="AG1334">
        <f t="shared" si="247"/>
        <v>9.9999999999999995E-7</v>
      </c>
      <c r="AH1334">
        <f t="shared" si="248"/>
        <v>9.9999999999999995E-7</v>
      </c>
      <c r="AI1334">
        <f t="shared" si="249"/>
        <v>8.3333733612268635</v>
      </c>
      <c r="AJ1334">
        <f t="shared" si="250"/>
        <v>9.9999999999999995E-7</v>
      </c>
      <c r="AK1334">
        <f t="shared" si="251"/>
        <v>9.9999999999999995E-7</v>
      </c>
    </row>
    <row r="1335" spans="2:37" x14ac:dyDescent="0.35">
      <c r="B1335">
        <v>2176</v>
      </c>
      <c r="C1335">
        <v>0.39300000000000002</v>
      </c>
      <c r="D1335">
        <v>700.57245</v>
      </c>
      <c r="E1335" t="s">
        <v>29</v>
      </c>
      <c r="F1335">
        <v>22.34</v>
      </c>
      <c r="H1335">
        <v>41342</v>
      </c>
      <c r="I1335">
        <v>12590</v>
      </c>
      <c r="J1335">
        <v>15452</v>
      </c>
      <c r="K1335">
        <v>13936</v>
      </c>
      <c r="L1335">
        <v>18534</v>
      </c>
      <c r="M1335">
        <v>41342</v>
      </c>
      <c r="N1335">
        <v>14747</v>
      </c>
      <c r="O1335">
        <v>15839</v>
      </c>
      <c r="P1335">
        <v>20194</v>
      </c>
      <c r="Q1335">
        <v>18827</v>
      </c>
      <c r="R1335">
        <v>41342</v>
      </c>
      <c r="S1335">
        <v>10472</v>
      </c>
      <c r="T1335">
        <v>15778</v>
      </c>
      <c r="U1335">
        <v>13319</v>
      </c>
      <c r="V1335">
        <v>17410</v>
      </c>
      <c r="W1335">
        <f t="shared" si="240"/>
        <v>12603</v>
      </c>
      <c r="X1335">
        <f t="shared" si="241"/>
        <v>41342</v>
      </c>
      <c r="Y1335">
        <f t="shared" si="242"/>
        <v>18257</v>
      </c>
      <c r="Z1335">
        <f t="shared" si="243"/>
        <v>15816.333333333334</v>
      </c>
      <c r="AA1335">
        <f t="shared" si="244"/>
        <v>15689.666666666666</v>
      </c>
      <c r="AB1335">
        <f>_xlfn.STDEV.S((H1335,M1335,R1335))</f>
        <v>0</v>
      </c>
      <c r="AC1335">
        <f t="shared" si="245"/>
        <v>0</v>
      </c>
      <c r="AD1335">
        <f>_xlfn.STDEV.S((L1335,Q1335,V1335))</f>
        <v>748.01002667076591</v>
      </c>
      <c r="AE1335">
        <f>_xlfn.STDEV.S((K1335,P1335,U1335))</f>
        <v>3803.7016619778838</v>
      </c>
      <c r="AF1335">
        <f t="shared" si="246"/>
        <v>208.07290389027912</v>
      </c>
      <c r="AG1335">
        <f t="shared" si="247"/>
        <v>9.9999999999999995E-7</v>
      </c>
      <c r="AH1335">
        <f t="shared" si="248"/>
        <v>9.9999999999999995E-7</v>
      </c>
      <c r="AI1335">
        <f t="shared" si="249"/>
        <v>4.0971135820275286</v>
      </c>
      <c r="AJ1335">
        <f t="shared" si="250"/>
        <v>24.049200164247196</v>
      </c>
      <c r="AK1335">
        <f t="shared" si="251"/>
        <v>1.3261779763131518</v>
      </c>
    </row>
    <row r="1336" spans="2:37" x14ac:dyDescent="0.35">
      <c r="B1336">
        <v>2180</v>
      </c>
      <c r="C1336">
        <v>3.0619999999999998</v>
      </c>
      <c r="D1336">
        <v>701.41016000000002</v>
      </c>
      <c r="E1336" t="s">
        <v>29</v>
      </c>
      <c r="F1336">
        <v>38.14</v>
      </c>
      <c r="H1336">
        <v>300094</v>
      </c>
      <c r="I1336">
        <v>266258</v>
      </c>
      <c r="J1336">
        <v>291170</v>
      </c>
      <c r="K1336">
        <v>242300</v>
      </c>
      <c r="L1336">
        <v>266693</v>
      </c>
      <c r="M1336">
        <v>300094</v>
      </c>
      <c r="N1336">
        <v>266258</v>
      </c>
      <c r="O1336">
        <v>291170</v>
      </c>
      <c r="P1336">
        <v>242300</v>
      </c>
      <c r="Q1336">
        <v>266693</v>
      </c>
      <c r="R1336">
        <v>300094</v>
      </c>
      <c r="S1336">
        <v>266258</v>
      </c>
      <c r="T1336">
        <v>291170</v>
      </c>
      <c r="U1336">
        <v>242300</v>
      </c>
      <c r="V1336">
        <v>266693</v>
      </c>
      <c r="W1336">
        <f t="shared" si="240"/>
        <v>266258</v>
      </c>
      <c r="X1336">
        <f t="shared" si="241"/>
        <v>300094</v>
      </c>
      <c r="Y1336">
        <f t="shared" si="242"/>
        <v>266693</v>
      </c>
      <c r="Z1336">
        <f t="shared" si="243"/>
        <v>242300</v>
      </c>
      <c r="AA1336">
        <f t="shared" si="244"/>
        <v>291170</v>
      </c>
      <c r="AB1336">
        <f>_xlfn.STDEV.S((H1336,M1336,R1336))</f>
        <v>0</v>
      </c>
      <c r="AC1336">
        <f t="shared" si="245"/>
        <v>0</v>
      </c>
      <c r="AD1336">
        <f>_xlfn.STDEV.S((L1336,Q1336,V1336))</f>
        <v>0</v>
      </c>
      <c r="AE1336">
        <f>_xlfn.STDEV.S((K1336,P1336,U1336))</f>
        <v>0</v>
      </c>
      <c r="AF1336">
        <f t="shared" si="246"/>
        <v>0</v>
      </c>
      <c r="AG1336">
        <f t="shared" si="247"/>
        <v>9.9999999999999995E-7</v>
      </c>
      <c r="AH1336">
        <f t="shared" si="248"/>
        <v>9.9999999999999995E-7</v>
      </c>
      <c r="AI1336">
        <f t="shared" si="249"/>
        <v>9.9999999999999995E-7</v>
      </c>
      <c r="AJ1336">
        <f t="shared" si="250"/>
        <v>9.9999999999999995E-7</v>
      </c>
      <c r="AK1336">
        <f t="shared" si="251"/>
        <v>9.9999999999999995E-7</v>
      </c>
    </row>
    <row r="1337" spans="2:37" x14ac:dyDescent="0.35">
      <c r="B1337">
        <v>2181</v>
      </c>
      <c r="C1337">
        <v>0.39400000000000002</v>
      </c>
      <c r="D1337">
        <v>701.54889000000003</v>
      </c>
      <c r="E1337" t="s">
        <v>29</v>
      </c>
      <c r="F1337">
        <v>18.68</v>
      </c>
      <c r="H1337">
        <v>1688</v>
      </c>
      <c r="I1337">
        <v>7529</v>
      </c>
      <c r="J1337">
        <v>89783</v>
      </c>
      <c r="K1337">
        <v>72603</v>
      </c>
      <c r="L1337">
        <v>91384</v>
      </c>
      <c r="M1337">
        <v>782</v>
      </c>
      <c r="N1337">
        <v>5303</v>
      </c>
      <c r="O1337">
        <v>89783</v>
      </c>
      <c r="P1337">
        <v>72603</v>
      </c>
      <c r="Q1337">
        <v>91384</v>
      </c>
      <c r="R1337">
        <v>2404</v>
      </c>
      <c r="S1337">
        <v>8677</v>
      </c>
      <c r="T1337">
        <v>89783</v>
      </c>
      <c r="U1337">
        <v>72603</v>
      </c>
      <c r="V1337">
        <v>91384</v>
      </c>
      <c r="W1337">
        <f t="shared" si="240"/>
        <v>7169.666666666667</v>
      </c>
      <c r="X1337">
        <f t="shared" si="241"/>
        <v>1624.6666666666667</v>
      </c>
      <c r="Y1337">
        <f t="shared" si="242"/>
        <v>91384</v>
      </c>
      <c r="Z1337">
        <f t="shared" si="243"/>
        <v>72603</v>
      </c>
      <c r="AA1337">
        <f t="shared" si="244"/>
        <v>89783</v>
      </c>
      <c r="AB1337">
        <f>_xlfn.STDEV.S((H1337,M1337,R1337))</f>
        <v>812.8525901621606</v>
      </c>
      <c r="AC1337">
        <f t="shared" si="245"/>
        <v>812.8525901621606</v>
      </c>
      <c r="AD1337">
        <f>_xlfn.STDEV.S((L1337,Q1337,V1337))</f>
        <v>0</v>
      </c>
      <c r="AE1337">
        <f>_xlfn.STDEV.S((K1337,P1337,U1337))</f>
        <v>0</v>
      </c>
      <c r="AF1337">
        <f t="shared" si="246"/>
        <v>0</v>
      </c>
      <c r="AG1337">
        <f t="shared" si="247"/>
        <v>11.33738328367884</v>
      </c>
      <c r="AH1337">
        <f t="shared" si="248"/>
        <v>50.03196082245551</v>
      </c>
      <c r="AI1337">
        <f t="shared" si="249"/>
        <v>9.9999999999999995E-7</v>
      </c>
      <c r="AJ1337">
        <f t="shared" si="250"/>
        <v>9.9999999999999995E-7</v>
      </c>
      <c r="AK1337">
        <f t="shared" si="251"/>
        <v>9.9999999999999995E-7</v>
      </c>
    </row>
    <row r="1338" spans="2:37" x14ac:dyDescent="0.35">
      <c r="B1338">
        <v>2182</v>
      </c>
      <c r="C1338">
        <v>0.94599999999999995</v>
      </c>
      <c r="D1338">
        <v>701.55944999999997</v>
      </c>
      <c r="E1338" t="s">
        <v>29</v>
      </c>
      <c r="F1338">
        <v>1179.68</v>
      </c>
      <c r="H1338">
        <v>2511985</v>
      </c>
      <c r="I1338">
        <v>2236973</v>
      </c>
      <c r="J1338">
        <v>2407610</v>
      </c>
      <c r="K1338">
        <v>2693033</v>
      </c>
      <c r="L1338">
        <v>2389904</v>
      </c>
      <c r="M1338">
        <v>2511985</v>
      </c>
      <c r="N1338">
        <v>2236973</v>
      </c>
      <c r="O1338">
        <v>2407610</v>
      </c>
      <c r="P1338">
        <v>2693033</v>
      </c>
      <c r="Q1338">
        <v>2389904</v>
      </c>
      <c r="R1338">
        <v>2511985</v>
      </c>
      <c r="S1338">
        <v>2236973</v>
      </c>
      <c r="T1338">
        <v>2407610</v>
      </c>
      <c r="U1338">
        <v>2693033</v>
      </c>
      <c r="V1338">
        <v>2389904</v>
      </c>
      <c r="W1338">
        <f t="shared" si="240"/>
        <v>2236973</v>
      </c>
      <c r="X1338">
        <f t="shared" si="241"/>
        <v>2511985</v>
      </c>
      <c r="Y1338">
        <f t="shared" si="242"/>
        <v>2389904</v>
      </c>
      <c r="Z1338">
        <f t="shared" si="243"/>
        <v>2693033</v>
      </c>
      <c r="AA1338">
        <f t="shared" si="244"/>
        <v>2407610</v>
      </c>
      <c r="AB1338">
        <f>_xlfn.STDEV.S((H1338,M1338,R1338))</f>
        <v>0</v>
      </c>
      <c r="AC1338">
        <f t="shared" si="245"/>
        <v>0</v>
      </c>
      <c r="AD1338">
        <f>_xlfn.STDEV.S((L1338,Q1338,V1338))</f>
        <v>0</v>
      </c>
      <c r="AE1338">
        <f>_xlfn.STDEV.S((K1338,P1338,U1338))</f>
        <v>0</v>
      </c>
      <c r="AF1338">
        <f t="shared" si="246"/>
        <v>0</v>
      </c>
      <c r="AG1338">
        <f t="shared" si="247"/>
        <v>9.9999999999999995E-7</v>
      </c>
      <c r="AH1338">
        <f t="shared" si="248"/>
        <v>9.9999999999999995E-7</v>
      </c>
      <c r="AI1338">
        <f t="shared" si="249"/>
        <v>9.9999999999999995E-7</v>
      </c>
      <c r="AJ1338">
        <f t="shared" si="250"/>
        <v>9.9999999999999995E-7</v>
      </c>
      <c r="AK1338">
        <f t="shared" si="251"/>
        <v>9.9999999999999995E-7</v>
      </c>
    </row>
    <row r="1339" spans="2:37" x14ac:dyDescent="0.35">
      <c r="B1339">
        <v>2183</v>
      </c>
      <c r="C1339">
        <v>0.495</v>
      </c>
      <c r="D1339">
        <v>701.55944999999997</v>
      </c>
      <c r="E1339" t="s">
        <v>29</v>
      </c>
      <c r="F1339">
        <v>298.3</v>
      </c>
      <c r="H1339">
        <v>399424</v>
      </c>
      <c r="I1339">
        <v>454356</v>
      </c>
      <c r="J1339">
        <v>431939</v>
      </c>
      <c r="K1339">
        <v>439751</v>
      </c>
      <c r="L1339">
        <v>403879</v>
      </c>
      <c r="M1339">
        <v>399424</v>
      </c>
      <c r="N1339">
        <v>454356</v>
      </c>
      <c r="O1339">
        <v>431939</v>
      </c>
      <c r="P1339">
        <v>439751</v>
      </c>
      <c r="Q1339">
        <v>403879</v>
      </c>
      <c r="R1339">
        <v>399424</v>
      </c>
      <c r="S1339">
        <v>454356</v>
      </c>
      <c r="T1339">
        <v>431939</v>
      </c>
      <c r="U1339">
        <v>439751</v>
      </c>
      <c r="V1339">
        <v>403879</v>
      </c>
      <c r="W1339">
        <f t="shared" si="240"/>
        <v>454356</v>
      </c>
      <c r="X1339">
        <f t="shared" si="241"/>
        <v>399424</v>
      </c>
      <c r="Y1339">
        <f t="shared" si="242"/>
        <v>403879</v>
      </c>
      <c r="Z1339">
        <f t="shared" si="243"/>
        <v>439751</v>
      </c>
      <c r="AA1339">
        <f t="shared" si="244"/>
        <v>431939</v>
      </c>
      <c r="AB1339">
        <f>_xlfn.STDEV.S((H1339,M1339,R1339))</f>
        <v>0</v>
      </c>
      <c r="AC1339">
        <f t="shared" si="245"/>
        <v>0</v>
      </c>
      <c r="AD1339">
        <f>_xlfn.STDEV.S((L1339,Q1339,V1339))</f>
        <v>0</v>
      </c>
      <c r="AE1339">
        <f>_xlfn.STDEV.S((K1339,P1339,U1339))</f>
        <v>0</v>
      </c>
      <c r="AF1339">
        <f t="shared" si="246"/>
        <v>0</v>
      </c>
      <c r="AG1339">
        <f t="shared" si="247"/>
        <v>9.9999999999999995E-7</v>
      </c>
      <c r="AH1339">
        <f t="shared" si="248"/>
        <v>9.9999999999999995E-7</v>
      </c>
      <c r="AI1339">
        <f t="shared" si="249"/>
        <v>9.9999999999999995E-7</v>
      </c>
      <c r="AJ1339">
        <f t="shared" si="250"/>
        <v>9.9999999999999995E-7</v>
      </c>
      <c r="AK1339">
        <f t="shared" si="251"/>
        <v>9.9999999999999995E-7</v>
      </c>
    </row>
    <row r="1340" spans="2:37" x14ac:dyDescent="0.35">
      <c r="B1340">
        <v>2184</v>
      </c>
      <c r="C1340">
        <v>0.94499999999999995</v>
      </c>
      <c r="D1340">
        <v>701.60991999999999</v>
      </c>
      <c r="E1340" t="s">
        <v>29</v>
      </c>
      <c r="F1340">
        <v>71.02</v>
      </c>
      <c r="H1340">
        <v>119159</v>
      </c>
      <c r="I1340">
        <v>107184</v>
      </c>
      <c r="J1340">
        <v>106748</v>
      </c>
      <c r="K1340">
        <v>122826</v>
      </c>
      <c r="L1340">
        <v>109790</v>
      </c>
      <c r="M1340">
        <v>119159</v>
      </c>
      <c r="N1340">
        <v>107184</v>
      </c>
      <c r="O1340">
        <v>106748</v>
      </c>
      <c r="P1340">
        <v>122826</v>
      </c>
      <c r="Q1340">
        <v>109790</v>
      </c>
      <c r="R1340">
        <v>119159</v>
      </c>
      <c r="S1340">
        <v>107184</v>
      </c>
      <c r="T1340">
        <v>106748</v>
      </c>
      <c r="U1340">
        <v>122826</v>
      </c>
      <c r="V1340">
        <v>109790</v>
      </c>
      <c r="W1340">
        <f t="shared" si="240"/>
        <v>107184</v>
      </c>
      <c r="X1340">
        <f t="shared" si="241"/>
        <v>119159</v>
      </c>
      <c r="Y1340">
        <f t="shared" si="242"/>
        <v>109790</v>
      </c>
      <c r="Z1340">
        <f t="shared" si="243"/>
        <v>122826</v>
      </c>
      <c r="AA1340">
        <f t="shared" si="244"/>
        <v>106748</v>
      </c>
      <c r="AB1340">
        <f>_xlfn.STDEV.S((H1340,M1340,R1340))</f>
        <v>0</v>
      </c>
      <c r="AC1340">
        <f t="shared" si="245"/>
        <v>0</v>
      </c>
      <c r="AD1340">
        <f>_xlfn.STDEV.S((L1340,Q1340,V1340))</f>
        <v>0</v>
      </c>
      <c r="AE1340">
        <f>_xlfn.STDEV.S((K1340,P1340,U1340))</f>
        <v>0</v>
      </c>
      <c r="AF1340">
        <f t="shared" si="246"/>
        <v>0</v>
      </c>
      <c r="AG1340">
        <f t="shared" si="247"/>
        <v>9.9999999999999995E-7</v>
      </c>
      <c r="AH1340">
        <f t="shared" si="248"/>
        <v>9.9999999999999995E-7</v>
      </c>
      <c r="AI1340">
        <f t="shared" si="249"/>
        <v>9.9999999999999995E-7</v>
      </c>
      <c r="AJ1340">
        <f t="shared" si="250"/>
        <v>9.9999999999999995E-7</v>
      </c>
      <c r="AK1340">
        <f t="shared" si="251"/>
        <v>9.9999999999999995E-7</v>
      </c>
    </row>
    <row r="1341" spans="2:37" x14ac:dyDescent="0.35">
      <c r="B1341">
        <v>2185</v>
      </c>
      <c r="C1341">
        <v>0.49199999999999999</v>
      </c>
      <c r="D1341">
        <v>701.61066000000005</v>
      </c>
      <c r="E1341" t="s">
        <v>29</v>
      </c>
      <c r="F1341">
        <v>21.65</v>
      </c>
      <c r="G1341" t="s">
        <v>30</v>
      </c>
      <c r="H1341">
        <v>15478</v>
      </c>
      <c r="I1341">
        <v>18494</v>
      </c>
      <c r="J1341">
        <v>18684</v>
      </c>
      <c r="K1341">
        <v>17510</v>
      </c>
      <c r="L1341">
        <v>14645</v>
      </c>
      <c r="M1341">
        <v>14949</v>
      </c>
      <c r="N1341">
        <v>14553</v>
      </c>
      <c r="O1341">
        <v>17997</v>
      </c>
      <c r="P1341">
        <v>17510</v>
      </c>
      <c r="Q1341">
        <v>18992</v>
      </c>
      <c r="R1341">
        <v>15476</v>
      </c>
      <c r="S1341">
        <v>14767</v>
      </c>
      <c r="T1341">
        <v>19152</v>
      </c>
      <c r="U1341">
        <v>17510</v>
      </c>
      <c r="V1341">
        <v>17686</v>
      </c>
      <c r="W1341">
        <f t="shared" si="240"/>
        <v>15938</v>
      </c>
      <c r="X1341">
        <f t="shared" si="241"/>
        <v>15301</v>
      </c>
      <c r="Y1341">
        <f t="shared" si="242"/>
        <v>17107.666666666668</v>
      </c>
      <c r="Z1341">
        <f t="shared" si="243"/>
        <v>17510</v>
      </c>
      <c r="AA1341">
        <f t="shared" si="244"/>
        <v>18611</v>
      </c>
      <c r="AB1341">
        <f>_xlfn.STDEV.S((H1341,M1341,R1341))</f>
        <v>304.84258232733828</v>
      </c>
      <c r="AC1341">
        <f t="shared" si="245"/>
        <v>304.84258232733828</v>
      </c>
      <c r="AD1341">
        <f>_xlfn.STDEV.S((L1341,Q1341,V1341))</f>
        <v>2230.4605652943774</v>
      </c>
      <c r="AE1341">
        <f>_xlfn.STDEV.S((K1341,P1341,U1341))</f>
        <v>0</v>
      </c>
      <c r="AF1341">
        <f t="shared" si="246"/>
        <v>580.95008391427223</v>
      </c>
      <c r="AG1341">
        <f t="shared" si="247"/>
        <v>1.9126777658886829</v>
      </c>
      <c r="AH1341">
        <f t="shared" si="248"/>
        <v>1.9923049625994269</v>
      </c>
      <c r="AI1341">
        <f t="shared" si="249"/>
        <v>13.037783636738171</v>
      </c>
      <c r="AJ1341">
        <f t="shared" si="250"/>
        <v>9.9999999999999995E-7</v>
      </c>
      <c r="AK1341">
        <f t="shared" si="251"/>
        <v>3.1215414750108654</v>
      </c>
    </row>
    <row r="1342" spans="2:37" x14ac:dyDescent="0.35">
      <c r="B1342">
        <v>2188</v>
      </c>
      <c r="C1342">
        <v>0.75800000000000001</v>
      </c>
      <c r="D1342">
        <v>702.46978999999999</v>
      </c>
      <c r="E1342" t="s">
        <v>29</v>
      </c>
      <c r="F1342">
        <v>10.91</v>
      </c>
      <c r="H1342">
        <v>1208</v>
      </c>
      <c r="I1342">
        <v>1922</v>
      </c>
      <c r="J1342">
        <v>59838</v>
      </c>
      <c r="K1342">
        <v>62940</v>
      </c>
      <c r="L1342">
        <v>33836</v>
      </c>
      <c r="M1342">
        <v>6245</v>
      </c>
      <c r="N1342">
        <v>328</v>
      </c>
      <c r="O1342">
        <v>59838</v>
      </c>
      <c r="P1342">
        <v>62940</v>
      </c>
      <c r="Q1342">
        <v>33836</v>
      </c>
      <c r="R1342">
        <v>6266</v>
      </c>
      <c r="S1342">
        <v>1225</v>
      </c>
      <c r="T1342">
        <v>59838</v>
      </c>
      <c r="U1342">
        <v>62940</v>
      </c>
      <c r="V1342">
        <v>33836</v>
      </c>
      <c r="W1342">
        <f t="shared" si="240"/>
        <v>1158.3333333333333</v>
      </c>
      <c r="X1342">
        <f t="shared" si="241"/>
        <v>4573</v>
      </c>
      <c r="Y1342">
        <f t="shared" si="242"/>
        <v>33836</v>
      </c>
      <c r="Z1342">
        <f t="shared" si="243"/>
        <v>62940</v>
      </c>
      <c r="AA1342">
        <f t="shared" si="244"/>
        <v>59838</v>
      </c>
      <c r="AB1342">
        <f>_xlfn.STDEV.S((H1342,M1342,R1342))</f>
        <v>2914.1943998299084</v>
      </c>
      <c r="AC1342">
        <f t="shared" si="245"/>
        <v>2914.1943998299084</v>
      </c>
      <c r="AD1342">
        <f>_xlfn.STDEV.S((L1342,Q1342,V1342))</f>
        <v>0</v>
      </c>
      <c r="AE1342">
        <f>_xlfn.STDEV.S((K1342,P1342,U1342))</f>
        <v>0</v>
      </c>
      <c r="AF1342">
        <f t="shared" si="246"/>
        <v>0</v>
      </c>
      <c r="AG1342">
        <f t="shared" si="247"/>
        <v>251.5851280428698</v>
      </c>
      <c r="AH1342">
        <f t="shared" si="248"/>
        <v>63.726096650555618</v>
      </c>
      <c r="AI1342">
        <f t="shared" si="249"/>
        <v>9.9999999999999995E-7</v>
      </c>
      <c r="AJ1342">
        <f t="shared" si="250"/>
        <v>9.9999999999999995E-7</v>
      </c>
      <c r="AK1342">
        <f t="shared" si="251"/>
        <v>9.9999999999999995E-7</v>
      </c>
    </row>
    <row r="1343" spans="2:37" x14ac:dyDescent="0.35">
      <c r="B1343">
        <v>2189</v>
      </c>
      <c r="C1343">
        <v>0.76200000000000001</v>
      </c>
      <c r="D1343">
        <v>702.54285000000004</v>
      </c>
      <c r="E1343" t="s">
        <v>29</v>
      </c>
      <c r="F1343">
        <v>75.77</v>
      </c>
      <c r="G1343" t="s">
        <v>30</v>
      </c>
      <c r="H1343">
        <v>73213</v>
      </c>
      <c r="I1343">
        <v>325417</v>
      </c>
      <c r="J1343">
        <v>261055</v>
      </c>
      <c r="K1343">
        <v>250410</v>
      </c>
      <c r="L1343">
        <v>261679</v>
      </c>
      <c r="M1343">
        <v>73213</v>
      </c>
      <c r="N1343">
        <v>325417</v>
      </c>
      <c r="O1343">
        <v>261055</v>
      </c>
      <c r="P1343">
        <v>250410</v>
      </c>
      <c r="Q1343">
        <v>261679</v>
      </c>
      <c r="R1343">
        <v>73213</v>
      </c>
      <c r="S1343">
        <v>325417</v>
      </c>
      <c r="T1343">
        <v>261055</v>
      </c>
      <c r="U1343">
        <v>250410</v>
      </c>
      <c r="V1343">
        <v>261679</v>
      </c>
      <c r="W1343">
        <f t="shared" si="240"/>
        <v>325417</v>
      </c>
      <c r="X1343">
        <f t="shared" si="241"/>
        <v>73213</v>
      </c>
      <c r="Y1343">
        <f t="shared" si="242"/>
        <v>261679</v>
      </c>
      <c r="Z1343">
        <f t="shared" si="243"/>
        <v>250410</v>
      </c>
      <c r="AA1343">
        <f t="shared" si="244"/>
        <v>261055</v>
      </c>
      <c r="AB1343">
        <f>_xlfn.STDEV.S((H1343,M1343,R1343))</f>
        <v>0</v>
      </c>
      <c r="AC1343">
        <f t="shared" si="245"/>
        <v>0</v>
      </c>
      <c r="AD1343">
        <f>_xlfn.STDEV.S((L1343,Q1343,V1343))</f>
        <v>0</v>
      </c>
      <c r="AE1343">
        <f>_xlfn.STDEV.S((K1343,P1343,U1343))</f>
        <v>0</v>
      </c>
      <c r="AF1343">
        <f t="shared" si="246"/>
        <v>0</v>
      </c>
      <c r="AG1343">
        <f t="shared" si="247"/>
        <v>9.9999999999999995E-7</v>
      </c>
      <c r="AH1343">
        <f t="shared" si="248"/>
        <v>9.9999999999999995E-7</v>
      </c>
      <c r="AI1343">
        <f t="shared" si="249"/>
        <v>9.9999999999999995E-7</v>
      </c>
      <c r="AJ1343">
        <f t="shared" si="250"/>
        <v>9.9999999999999995E-7</v>
      </c>
      <c r="AK1343">
        <f t="shared" si="251"/>
        <v>9.9999999999999995E-7</v>
      </c>
    </row>
    <row r="1344" spans="2:37" x14ac:dyDescent="0.35">
      <c r="B1344">
        <v>2191</v>
      </c>
      <c r="C1344">
        <v>0.39600000000000002</v>
      </c>
      <c r="D1344">
        <v>703.56377999999995</v>
      </c>
      <c r="E1344" t="s">
        <v>29</v>
      </c>
      <c r="F1344">
        <v>40.92</v>
      </c>
      <c r="H1344">
        <v>4575</v>
      </c>
      <c r="I1344">
        <v>6688</v>
      </c>
      <c r="J1344">
        <v>149622</v>
      </c>
      <c r="K1344">
        <v>136602</v>
      </c>
      <c r="L1344">
        <v>176009</v>
      </c>
      <c r="M1344">
        <v>4774</v>
      </c>
      <c r="N1344">
        <v>3921</v>
      </c>
      <c r="O1344">
        <v>149622</v>
      </c>
      <c r="P1344">
        <v>136602</v>
      </c>
      <c r="Q1344">
        <v>176009</v>
      </c>
      <c r="R1344">
        <v>9142</v>
      </c>
      <c r="S1344">
        <v>4813</v>
      </c>
      <c r="T1344">
        <v>149622</v>
      </c>
      <c r="U1344">
        <v>136602</v>
      </c>
      <c r="V1344">
        <v>176009</v>
      </c>
      <c r="W1344">
        <f t="shared" si="240"/>
        <v>5140.666666666667</v>
      </c>
      <c r="X1344">
        <f t="shared" si="241"/>
        <v>6163.666666666667</v>
      </c>
      <c r="Y1344">
        <f t="shared" si="242"/>
        <v>176009</v>
      </c>
      <c r="Z1344">
        <f t="shared" si="243"/>
        <v>136602</v>
      </c>
      <c r="AA1344">
        <f t="shared" si="244"/>
        <v>149622</v>
      </c>
      <c r="AB1344">
        <f>_xlfn.STDEV.S((H1344,M1344,R1344))</f>
        <v>2581.2307787823497</v>
      </c>
      <c r="AC1344">
        <f t="shared" si="245"/>
        <v>2581.2307787823497</v>
      </c>
      <c r="AD1344">
        <f>_xlfn.STDEV.S((L1344,Q1344,V1344))</f>
        <v>0</v>
      </c>
      <c r="AE1344">
        <f>_xlfn.STDEV.S((K1344,P1344,U1344))</f>
        <v>0</v>
      </c>
      <c r="AF1344">
        <f t="shared" si="246"/>
        <v>0</v>
      </c>
      <c r="AG1344">
        <f t="shared" si="247"/>
        <v>50.211985062553808</v>
      </c>
      <c r="AH1344">
        <f t="shared" si="248"/>
        <v>41.878169576264391</v>
      </c>
      <c r="AI1344">
        <f t="shared" si="249"/>
        <v>9.9999999999999995E-7</v>
      </c>
      <c r="AJ1344">
        <f t="shared" si="250"/>
        <v>9.9999999999999995E-7</v>
      </c>
      <c r="AK1344">
        <f t="shared" si="251"/>
        <v>9.9999999999999995E-7</v>
      </c>
    </row>
    <row r="1345" spans="2:37" x14ac:dyDescent="0.35">
      <c r="B1345">
        <v>2192</v>
      </c>
      <c r="C1345">
        <v>0.496</v>
      </c>
      <c r="D1345">
        <v>703.57550000000003</v>
      </c>
      <c r="E1345" t="s">
        <v>29</v>
      </c>
      <c r="F1345">
        <v>2353.06</v>
      </c>
      <c r="H1345">
        <v>2726706</v>
      </c>
      <c r="I1345">
        <v>4489924</v>
      </c>
      <c r="J1345">
        <v>4251556</v>
      </c>
      <c r="K1345">
        <v>4555737</v>
      </c>
      <c r="L1345">
        <v>4147406</v>
      </c>
      <c r="M1345">
        <v>2726706</v>
      </c>
      <c r="N1345">
        <v>4489924</v>
      </c>
      <c r="O1345">
        <v>4251556</v>
      </c>
      <c r="P1345">
        <v>4555737</v>
      </c>
      <c r="Q1345">
        <v>4147406</v>
      </c>
      <c r="R1345">
        <v>2726706</v>
      </c>
      <c r="S1345">
        <v>4489924</v>
      </c>
      <c r="T1345">
        <v>4251556</v>
      </c>
      <c r="U1345">
        <v>4555737</v>
      </c>
      <c r="V1345">
        <v>4147406</v>
      </c>
      <c r="W1345">
        <f t="shared" si="240"/>
        <v>4489924</v>
      </c>
      <c r="X1345">
        <f t="shared" si="241"/>
        <v>2726706</v>
      </c>
      <c r="Y1345">
        <f t="shared" si="242"/>
        <v>4147406</v>
      </c>
      <c r="Z1345">
        <f t="shared" si="243"/>
        <v>4555737</v>
      </c>
      <c r="AA1345">
        <f t="shared" si="244"/>
        <v>4251556</v>
      </c>
      <c r="AB1345">
        <f>_xlfn.STDEV.S((H1345,M1345,R1345))</f>
        <v>0</v>
      </c>
      <c r="AC1345">
        <f t="shared" si="245"/>
        <v>0</v>
      </c>
      <c r="AD1345">
        <f>_xlfn.STDEV.S((L1345,Q1345,V1345))</f>
        <v>0</v>
      </c>
      <c r="AE1345">
        <f>_xlfn.STDEV.S((K1345,P1345,U1345))</f>
        <v>0</v>
      </c>
      <c r="AF1345">
        <f t="shared" si="246"/>
        <v>0</v>
      </c>
      <c r="AG1345">
        <f t="shared" si="247"/>
        <v>9.9999999999999995E-7</v>
      </c>
      <c r="AH1345">
        <f t="shared" si="248"/>
        <v>9.9999999999999995E-7</v>
      </c>
      <c r="AI1345">
        <f t="shared" si="249"/>
        <v>9.9999999999999995E-7</v>
      </c>
      <c r="AJ1345">
        <f t="shared" si="250"/>
        <v>9.9999999999999995E-7</v>
      </c>
      <c r="AK1345">
        <f t="shared" si="251"/>
        <v>9.9999999999999995E-7</v>
      </c>
    </row>
    <row r="1346" spans="2:37" x14ac:dyDescent="0.35">
      <c r="B1346">
        <v>2193</v>
      </c>
      <c r="C1346">
        <v>0.94</v>
      </c>
      <c r="D1346">
        <v>703.57628999999997</v>
      </c>
      <c r="E1346" t="s">
        <v>29</v>
      </c>
      <c r="F1346">
        <v>10471.74</v>
      </c>
      <c r="H1346">
        <v>19672876</v>
      </c>
      <c r="I1346">
        <v>23753460</v>
      </c>
      <c r="J1346">
        <v>26396870</v>
      </c>
      <c r="K1346">
        <v>28709012</v>
      </c>
      <c r="L1346">
        <v>24890386</v>
      </c>
      <c r="M1346">
        <v>19672876</v>
      </c>
      <c r="N1346">
        <v>23753460</v>
      </c>
      <c r="O1346">
        <v>26396870</v>
      </c>
      <c r="P1346">
        <v>28709012</v>
      </c>
      <c r="Q1346">
        <v>24890386</v>
      </c>
      <c r="R1346">
        <v>19672876</v>
      </c>
      <c r="S1346">
        <v>23753460</v>
      </c>
      <c r="T1346">
        <v>26396870</v>
      </c>
      <c r="U1346">
        <v>28709012</v>
      </c>
      <c r="V1346">
        <v>24890386</v>
      </c>
      <c r="W1346">
        <f t="shared" si="240"/>
        <v>23753460</v>
      </c>
      <c r="X1346">
        <f t="shared" si="241"/>
        <v>19672876</v>
      </c>
      <c r="Y1346">
        <f t="shared" si="242"/>
        <v>24890386</v>
      </c>
      <c r="Z1346">
        <f t="shared" si="243"/>
        <v>28709012</v>
      </c>
      <c r="AA1346">
        <f t="shared" si="244"/>
        <v>26396870</v>
      </c>
      <c r="AB1346">
        <f>_xlfn.STDEV.S((H1346,M1346,R1346))</f>
        <v>0</v>
      </c>
      <c r="AC1346">
        <f t="shared" si="245"/>
        <v>0</v>
      </c>
      <c r="AD1346">
        <f>_xlfn.STDEV.S((L1346,Q1346,V1346))</f>
        <v>0</v>
      </c>
      <c r="AE1346">
        <f>_xlfn.STDEV.S((K1346,P1346,U1346))</f>
        <v>0</v>
      </c>
      <c r="AF1346">
        <f t="shared" si="246"/>
        <v>0</v>
      </c>
      <c r="AG1346">
        <f t="shared" si="247"/>
        <v>9.9999999999999995E-7</v>
      </c>
      <c r="AH1346">
        <f t="shared" si="248"/>
        <v>9.9999999999999995E-7</v>
      </c>
      <c r="AI1346">
        <f t="shared" si="249"/>
        <v>9.9999999999999995E-7</v>
      </c>
      <c r="AJ1346">
        <f t="shared" si="250"/>
        <v>9.9999999999999995E-7</v>
      </c>
      <c r="AK1346">
        <f t="shared" si="251"/>
        <v>9.9999999999999995E-7</v>
      </c>
    </row>
    <row r="1347" spans="2:37" x14ac:dyDescent="0.35">
      <c r="B1347">
        <v>2194</v>
      </c>
      <c r="C1347">
        <v>0.80600000000000005</v>
      </c>
      <c r="D1347">
        <v>703.57750999999996</v>
      </c>
      <c r="E1347" t="s">
        <v>29</v>
      </c>
      <c r="F1347">
        <v>1805.06</v>
      </c>
      <c r="H1347">
        <v>126981</v>
      </c>
      <c r="I1347">
        <v>174288</v>
      </c>
      <c r="J1347">
        <v>189272</v>
      </c>
      <c r="K1347">
        <v>189240</v>
      </c>
      <c r="L1347">
        <v>165359</v>
      </c>
      <c r="M1347">
        <v>126981</v>
      </c>
      <c r="N1347">
        <v>149574</v>
      </c>
      <c r="O1347">
        <v>166230</v>
      </c>
      <c r="P1347">
        <v>194350</v>
      </c>
      <c r="Q1347">
        <v>163126</v>
      </c>
      <c r="R1347">
        <v>126981</v>
      </c>
      <c r="S1347">
        <v>177017</v>
      </c>
      <c r="T1347">
        <v>164956</v>
      </c>
      <c r="U1347">
        <v>162424</v>
      </c>
      <c r="V1347">
        <v>168493</v>
      </c>
      <c r="W1347">
        <f t="shared" si="240"/>
        <v>166959.66666666666</v>
      </c>
      <c r="X1347">
        <f t="shared" si="241"/>
        <v>126981</v>
      </c>
      <c r="Y1347">
        <f t="shared" si="242"/>
        <v>165659.33333333334</v>
      </c>
      <c r="Z1347">
        <f t="shared" si="243"/>
        <v>182004.66666666666</v>
      </c>
      <c r="AA1347">
        <f t="shared" si="244"/>
        <v>173486</v>
      </c>
      <c r="AB1347">
        <f>_xlfn.STDEV.S((H1347,M1347,R1347))</f>
        <v>0</v>
      </c>
      <c r="AC1347">
        <f t="shared" si="245"/>
        <v>0</v>
      </c>
      <c r="AD1347">
        <f>_xlfn.STDEV.S((L1347,Q1347,V1347))</f>
        <v>2696.0753575027043</v>
      </c>
      <c r="AE1347">
        <f>_xlfn.STDEV.S((K1347,P1347,U1347))</f>
        <v>17148.758128020039</v>
      </c>
      <c r="AF1347">
        <f t="shared" si="246"/>
        <v>13685.909396163632</v>
      </c>
      <c r="AG1347">
        <f t="shared" si="247"/>
        <v>9.9999999999999995E-7</v>
      </c>
      <c r="AH1347">
        <f t="shared" si="248"/>
        <v>9.9999999999999995E-7</v>
      </c>
      <c r="AI1347">
        <f t="shared" si="249"/>
        <v>1.627481713980923</v>
      </c>
      <c r="AJ1347">
        <f t="shared" si="250"/>
        <v>9.4221529821689778</v>
      </c>
      <c r="AK1347">
        <f t="shared" si="251"/>
        <v>7.8887687745199218</v>
      </c>
    </row>
    <row r="1348" spans="2:37" x14ac:dyDescent="0.35">
      <c r="B1348">
        <v>2195</v>
      </c>
      <c r="C1348">
        <v>0.94099999999999995</v>
      </c>
      <c r="D1348">
        <v>703.63073999999995</v>
      </c>
      <c r="E1348" t="s">
        <v>29</v>
      </c>
      <c r="F1348">
        <v>587</v>
      </c>
      <c r="H1348">
        <v>882674</v>
      </c>
      <c r="I1348">
        <v>1116867</v>
      </c>
      <c r="J1348">
        <v>1442176</v>
      </c>
      <c r="K1348">
        <v>1558221</v>
      </c>
      <c r="L1348">
        <v>1252678</v>
      </c>
      <c r="M1348">
        <v>895960</v>
      </c>
      <c r="N1348">
        <v>1133742</v>
      </c>
      <c r="O1348">
        <v>1462934</v>
      </c>
      <c r="P1348">
        <v>1655024</v>
      </c>
      <c r="Q1348">
        <v>1252678</v>
      </c>
      <c r="R1348">
        <v>1006272</v>
      </c>
      <c r="S1348">
        <v>1216772</v>
      </c>
      <c r="T1348">
        <v>1375391</v>
      </c>
      <c r="U1348">
        <v>1486591</v>
      </c>
      <c r="V1348">
        <v>1252678</v>
      </c>
      <c r="W1348">
        <f t="shared" si="240"/>
        <v>1155793.6666666667</v>
      </c>
      <c r="X1348">
        <f t="shared" si="241"/>
        <v>928302</v>
      </c>
      <c r="Y1348">
        <f t="shared" si="242"/>
        <v>1252678</v>
      </c>
      <c r="Z1348">
        <f t="shared" si="243"/>
        <v>1566612</v>
      </c>
      <c r="AA1348">
        <f t="shared" si="244"/>
        <v>1426833.6666666667</v>
      </c>
      <c r="AB1348">
        <f>_xlfn.STDEV.S((H1348,M1348,R1348))</f>
        <v>67849.982490786249</v>
      </c>
      <c r="AC1348">
        <f t="shared" si="245"/>
        <v>67849.982490786249</v>
      </c>
      <c r="AD1348">
        <f>_xlfn.STDEV.S((L1348,Q1348,V1348))</f>
        <v>0</v>
      </c>
      <c r="AE1348">
        <f>_xlfn.STDEV.S((K1348,P1348,U1348))</f>
        <v>84529.435896615323</v>
      </c>
      <c r="AF1348">
        <f t="shared" si="246"/>
        <v>45743.683786216141</v>
      </c>
      <c r="AG1348">
        <f t="shared" si="247"/>
        <v>5.8704234542543414</v>
      </c>
      <c r="AH1348">
        <f t="shared" si="248"/>
        <v>7.3090419379454374</v>
      </c>
      <c r="AI1348">
        <f t="shared" si="249"/>
        <v>9.9999999999999995E-7</v>
      </c>
      <c r="AJ1348">
        <f t="shared" si="250"/>
        <v>5.3956841832320528</v>
      </c>
      <c r="AK1348">
        <f t="shared" si="251"/>
        <v>3.2059576988452618</v>
      </c>
    </row>
    <row r="1349" spans="2:37" x14ac:dyDescent="0.35">
      <c r="B1349">
        <v>2196</v>
      </c>
      <c r="C1349">
        <v>0.49099999999999999</v>
      </c>
      <c r="D1349">
        <v>703.63202000000001</v>
      </c>
      <c r="E1349" t="s">
        <v>29</v>
      </c>
      <c r="F1349">
        <v>130.97</v>
      </c>
      <c r="H1349">
        <v>140268</v>
      </c>
      <c r="I1349">
        <v>200139</v>
      </c>
      <c r="J1349">
        <v>231334</v>
      </c>
      <c r="K1349">
        <v>221784</v>
      </c>
      <c r="L1349">
        <v>204703</v>
      </c>
      <c r="M1349">
        <v>140268</v>
      </c>
      <c r="N1349">
        <v>209531</v>
      </c>
      <c r="O1349">
        <v>222665</v>
      </c>
      <c r="P1349">
        <v>241916</v>
      </c>
      <c r="Q1349">
        <v>203959</v>
      </c>
      <c r="R1349">
        <v>140268</v>
      </c>
      <c r="S1349">
        <v>228972</v>
      </c>
      <c r="T1349">
        <v>223005</v>
      </c>
      <c r="U1349">
        <v>230520</v>
      </c>
      <c r="V1349">
        <v>201404</v>
      </c>
      <c r="W1349">
        <f t="shared" si="240"/>
        <v>212880.66666666666</v>
      </c>
      <c r="X1349">
        <f t="shared" si="241"/>
        <v>140268</v>
      </c>
      <c r="Y1349">
        <f t="shared" si="242"/>
        <v>203355.33333333334</v>
      </c>
      <c r="Z1349">
        <f t="shared" si="243"/>
        <v>231406.66666666666</v>
      </c>
      <c r="AA1349">
        <f t="shared" si="244"/>
        <v>225668</v>
      </c>
      <c r="AB1349">
        <f>_xlfn.STDEV.S((H1349,M1349,R1349))</f>
        <v>0</v>
      </c>
      <c r="AC1349">
        <f t="shared" si="245"/>
        <v>0</v>
      </c>
      <c r="AD1349">
        <f>_xlfn.STDEV.S((L1349,Q1349,V1349))</f>
        <v>1730.3642198489117</v>
      </c>
      <c r="AE1349">
        <f>_xlfn.STDEV.S((K1349,P1349,U1349))</f>
        <v>10095.245877804728</v>
      </c>
      <c r="AF1349">
        <f t="shared" si="246"/>
        <v>4909.8438875385846</v>
      </c>
      <c r="AG1349">
        <f t="shared" si="247"/>
        <v>9.9999999999999995E-7</v>
      </c>
      <c r="AH1349">
        <f t="shared" si="248"/>
        <v>9.9999999999999995E-7</v>
      </c>
      <c r="AI1349">
        <f t="shared" si="249"/>
        <v>0.85090673132853412</v>
      </c>
      <c r="AJ1349">
        <f t="shared" si="250"/>
        <v>4.3625561973746336</v>
      </c>
      <c r="AK1349">
        <f t="shared" si="251"/>
        <v>2.1756934468061861</v>
      </c>
    </row>
    <row r="1350" spans="2:37" x14ac:dyDescent="0.35">
      <c r="B1350">
        <v>2197</v>
      </c>
      <c r="C1350">
        <v>0.40300000000000002</v>
      </c>
      <c r="D1350">
        <v>703.70574999999997</v>
      </c>
      <c r="E1350" t="s">
        <v>29</v>
      </c>
      <c r="F1350">
        <v>21.22</v>
      </c>
      <c r="H1350">
        <v>24166</v>
      </c>
      <c r="I1350">
        <v>17856</v>
      </c>
      <c r="J1350">
        <v>7669</v>
      </c>
      <c r="K1350">
        <v>4744</v>
      </c>
      <c r="L1350">
        <v>3376</v>
      </c>
      <c r="M1350">
        <v>24166</v>
      </c>
      <c r="N1350">
        <v>3521</v>
      </c>
      <c r="O1350">
        <v>3455</v>
      </c>
      <c r="P1350">
        <v>6635</v>
      </c>
      <c r="Q1350">
        <v>1769</v>
      </c>
      <c r="R1350">
        <v>24166</v>
      </c>
      <c r="S1350">
        <v>3915</v>
      </c>
      <c r="T1350">
        <v>11677</v>
      </c>
      <c r="U1350">
        <v>6561</v>
      </c>
      <c r="V1350">
        <v>1973</v>
      </c>
      <c r="W1350">
        <f t="shared" si="240"/>
        <v>8430.6666666666661</v>
      </c>
      <c r="X1350">
        <f t="shared" si="241"/>
        <v>24166</v>
      </c>
      <c r="Y1350">
        <f t="shared" si="242"/>
        <v>2372.6666666666665</v>
      </c>
      <c r="Z1350">
        <f t="shared" si="243"/>
        <v>5980</v>
      </c>
      <c r="AA1350">
        <f t="shared" si="244"/>
        <v>7600.333333333333</v>
      </c>
      <c r="AB1350">
        <f>_xlfn.STDEV.S((H1350,M1350,R1350))</f>
        <v>0</v>
      </c>
      <c r="AC1350">
        <f t="shared" si="245"/>
        <v>0</v>
      </c>
      <c r="AD1350">
        <f>_xlfn.STDEV.S((L1350,Q1350,V1350))</f>
        <v>874.87846775042647</v>
      </c>
      <c r="AE1350">
        <f>_xlfn.STDEV.S((K1350,P1350,U1350))</f>
        <v>1071.0466843233305</v>
      </c>
      <c r="AF1350">
        <f t="shared" si="246"/>
        <v>4111.4300837218825</v>
      </c>
      <c r="AG1350">
        <f t="shared" si="247"/>
        <v>9.9999999999999995E-7</v>
      </c>
      <c r="AH1350">
        <f t="shared" si="248"/>
        <v>9.9999999999999995E-7</v>
      </c>
      <c r="AI1350">
        <f t="shared" si="249"/>
        <v>36.873214431740372</v>
      </c>
      <c r="AJ1350">
        <f t="shared" si="250"/>
        <v>17.910479670958704</v>
      </c>
      <c r="AK1350">
        <f t="shared" si="251"/>
        <v>54.095391654601322</v>
      </c>
    </row>
    <row r="1351" spans="2:37" x14ac:dyDescent="0.35">
      <c r="B1351">
        <v>2198</v>
      </c>
      <c r="C1351">
        <v>0.94199999999999995</v>
      </c>
      <c r="D1351">
        <v>703.88971000000004</v>
      </c>
      <c r="E1351" t="s">
        <v>29</v>
      </c>
      <c r="F1351">
        <v>20.83</v>
      </c>
      <c r="G1351" t="s">
        <v>30</v>
      </c>
      <c r="H1351">
        <v>24008</v>
      </c>
      <c r="I1351">
        <v>27697</v>
      </c>
      <c r="J1351">
        <v>30557</v>
      </c>
      <c r="K1351">
        <v>37026</v>
      </c>
      <c r="L1351">
        <v>27321</v>
      </c>
      <c r="M1351">
        <v>24008</v>
      </c>
      <c r="N1351">
        <v>27697</v>
      </c>
      <c r="O1351">
        <v>30557</v>
      </c>
      <c r="P1351">
        <v>35742</v>
      </c>
      <c r="Q1351">
        <v>27321</v>
      </c>
      <c r="R1351">
        <v>24008</v>
      </c>
      <c r="S1351">
        <v>27697</v>
      </c>
      <c r="T1351">
        <v>30557</v>
      </c>
      <c r="U1351">
        <v>35481</v>
      </c>
      <c r="V1351">
        <v>27321</v>
      </c>
      <c r="W1351">
        <f t="shared" si="240"/>
        <v>27697</v>
      </c>
      <c r="X1351">
        <f t="shared" si="241"/>
        <v>24008</v>
      </c>
      <c r="Y1351">
        <f t="shared" si="242"/>
        <v>27321</v>
      </c>
      <c r="Z1351">
        <f t="shared" si="243"/>
        <v>36083</v>
      </c>
      <c r="AA1351">
        <f t="shared" si="244"/>
        <v>30557</v>
      </c>
      <c r="AB1351">
        <f>_xlfn.STDEV.S((H1351,M1351,R1351))</f>
        <v>0</v>
      </c>
      <c r="AC1351">
        <f t="shared" si="245"/>
        <v>0</v>
      </c>
      <c r="AD1351">
        <f>_xlfn.STDEV.S((L1351,Q1351,V1351))</f>
        <v>0</v>
      </c>
      <c r="AE1351">
        <f>_xlfn.STDEV.S((K1351,P1351,U1351))</f>
        <v>827.02297428789723</v>
      </c>
      <c r="AF1351">
        <f t="shared" si="246"/>
        <v>0</v>
      </c>
      <c r="AG1351">
        <f t="shared" si="247"/>
        <v>9.9999999999999995E-7</v>
      </c>
      <c r="AH1351">
        <f t="shared" si="248"/>
        <v>9.9999999999999995E-7</v>
      </c>
      <c r="AI1351">
        <f t="shared" si="249"/>
        <v>9.9999999999999995E-7</v>
      </c>
      <c r="AJ1351">
        <f t="shared" si="250"/>
        <v>2.2920017024302228</v>
      </c>
      <c r="AK1351">
        <f t="shared" si="251"/>
        <v>9.9999999999999995E-7</v>
      </c>
    </row>
    <row r="1352" spans="2:37" x14ac:dyDescent="0.35">
      <c r="B1352">
        <v>2199</v>
      </c>
      <c r="C1352">
        <v>0.94199999999999995</v>
      </c>
      <c r="D1352">
        <v>703.91821000000004</v>
      </c>
      <c r="E1352" t="s">
        <v>29</v>
      </c>
      <c r="F1352">
        <v>26</v>
      </c>
      <c r="H1352">
        <v>16833</v>
      </c>
      <c r="I1352">
        <v>20675</v>
      </c>
      <c r="J1352">
        <v>29600</v>
      </c>
      <c r="K1352">
        <v>33483</v>
      </c>
      <c r="L1352">
        <v>25271</v>
      </c>
      <c r="M1352">
        <v>15841</v>
      </c>
      <c r="N1352">
        <v>22586</v>
      </c>
      <c r="O1352">
        <v>29477</v>
      </c>
      <c r="P1352">
        <v>33483</v>
      </c>
      <c r="Q1352">
        <v>29690</v>
      </c>
      <c r="R1352">
        <v>20126</v>
      </c>
      <c r="S1352">
        <v>25054</v>
      </c>
      <c r="T1352">
        <v>27353</v>
      </c>
      <c r="U1352">
        <v>33483</v>
      </c>
      <c r="V1352">
        <v>22769</v>
      </c>
      <c r="W1352">
        <f t="shared" ref="W1352:W1415" si="252">AVERAGE(I1352,N1352,S1352)</f>
        <v>22771.666666666668</v>
      </c>
      <c r="X1352">
        <f t="shared" ref="X1352:X1415" si="253">AVERAGE(H1352,M1352,R1352)</f>
        <v>17600</v>
      </c>
      <c r="Y1352">
        <f t="shared" ref="Y1352:Y1415" si="254">AVERAGE(L1352,Q1352,V1352)</f>
        <v>25910</v>
      </c>
      <c r="Z1352">
        <f t="shared" ref="Z1352:Z1415" si="255">AVERAGE(K1352,P1352,U1352)</f>
        <v>33483</v>
      </c>
      <c r="AA1352">
        <f t="shared" ref="AA1352:AA1415" si="256">AVERAGE(J1352,O1352,T1352)</f>
        <v>28810</v>
      </c>
      <c r="AB1352">
        <f>_xlfn.STDEV.S((H1352,M1352,R1352))</f>
        <v>2243.1056595711225</v>
      </c>
      <c r="AC1352">
        <f t="shared" ref="AC1352:AC1415" si="257">_xlfn.STDEV.S(H1352,M1352,R1352)</f>
        <v>2243.1056595711225</v>
      </c>
      <c r="AD1352">
        <f>_xlfn.STDEV.S((L1352,Q1352,V1352))</f>
        <v>3504.4687186505175</v>
      </c>
      <c r="AE1352">
        <f>_xlfn.STDEV.S((K1352,P1352,U1352))</f>
        <v>0</v>
      </c>
      <c r="AF1352">
        <f t="shared" ref="AF1352:AF1415" si="258">_xlfn.STDEV.S(J1352,O1352,T1352)</f>
        <v>1263.2968772224524</v>
      </c>
      <c r="AG1352">
        <f t="shared" ref="AG1352:AG1415" si="259">IF(AB1352=0, 0.000001, (AB1352/W1352)*100)</f>
        <v>9.8504237410720439</v>
      </c>
      <c r="AH1352">
        <f t="shared" ref="AH1352:AH1415" si="260">IF(AC1352=0, 0.000001, (AC1352/X1352)*100)</f>
        <v>12.744918520290469</v>
      </c>
      <c r="AI1352">
        <f t="shared" ref="AI1352:AI1415" si="261">IF(AD1352=0, 0.000001, (AD1352/Y1352)*100)</f>
        <v>13.525545035316547</v>
      </c>
      <c r="AJ1352">
        <f t="shared" ref="AJ1352:AJ1415" si="262">IF(AE1352=0, 0.000001, (AE1352/Z1352)*100)</f>
        <v>9.9999999999999995E-7</v>
      </c>
      <c r="AK1352">
        <f t="shared" ref="AK1352:AK1415" si="263">IF(AF1352=0, 0.000001, (AF1352/AA1352)*100)</f>
        <v>4.3849249469713723</v>
      </c>
    </row>
    <row r="1353" spans="2:37" x14ac:dyDescent="0.35">
      <c r="B1353">
        <v>2200</v>
      </c>
      <c r="C1353">
        <v>0.93200000000000005</v>
      </c>
      <c r="D1353">
        <v>704.37036000000001</v>
      </c>
      <c r="E1353" t="s">
        <v>29</v>
      </c>
      <c r="F1353">
        <v>9.4499999999999993</v>
      </c>
      <c r="G1353" t="s">
        <v>30</v>
      </c>
      <c r="H1353">
        <v>7291</v>
      </c>
      <c r="I1353">
        <v>11106</v>
      </c>
      <c r="J1353">
        <v>17051</v>
      </c>
      <c r="K1353">
        <v>19821</v>
      </c>
      <c r="L1353">
        <v>18704</v>
      </c>
      <c r="M1353">
        <v>2711</v>
      </c>
      <c r="N1353">
        <v>9735</v>
      </c>
      <c r="O1353">
        <v>19677</v>
      </c>
      <c r="P1353">
        <v>19821</v>
      </c>
      <c r="Q1353">
        <v>13017</v>
      </c>
      <c r="R1353">
        <v>11342</v>
      </c>
      <c r="S1353">
        <v>7964</v>
      </c>
      <c r="T1353">
        <v>14500</v>
      </c>
      <c r="U1353">
        <v>19821</v>
      </c>
      <c r="V1353">
        <v>15341</v>
      </c>
      <c r="W1353">
        <f t="shared" si="252"/>
        <v>9601.6666666666661</v>
      </c>
      <c r="X1353">
        <f t="shared" si="253"/>
        <v>7114.666666666667</v>
      </c>
      <c r="Y1353">
        <f t="shared" si="254"/>
        <v>15687.333333333334</v>
      </c>
      <c r="Z1353">
        <f t="shared" si="255"/>
        <v>19821</v>
      </c>
      <c r="AA1353">
        <f t="shared" si="256"/>
        <v>17076</v>
      </c>
      <c r="AB1353">
        <f>_xlfn.STDEV.S((H1353,M1353,R1353))</f>
        <v>4318.2010529077188</v>
      </c>
      <c r="AC1353">
        <f t="shared" si="257"/>
        <v>4318.2010529077188</v>
      </c>
      <c r="AD1353">
        <f>_xlfn.STDEV.S((L1353,Q1353,V1353))</f>
        <v>2859.274791504537</v>
      </c>
      <c r="AE1353">
        <f>_xlfn.STDEV.S((K1353,P1353,U1353))</f>
        <v>0</v>
      </c>
      <c r="AF1353">
        <f t="shared" si="258"/>
        <v>2588.5905431334636</v>
      </c>
      <c r="AG1353">
        <f t="shared" si="259"/>
        <v>44.973453076629603</v>
      </c>
      <c r="AH1353">
        <f t="shared" si="260"/>
        <v>60.69435512895032</v>
      </c>
      <c r="AI1353">
        <f t="shared" si="261"/>
        <v>18.226646497202861</v>
      </c>
      <c r="AJ1353">
        <f t="shared" si="262"/>
        <v>9.9999999999999995E-7</v>
      </c>
      <c r="AK1353">
        <f t="shared" si="263"/>
        <v>15.159232508394609</v>
      </c>
    </row>
    <row r="1354" spans="2:37" x14ac:dyDescent="0.35">
      <c r="B1354">
        <v>2201</v>
      </c>
      <c r="C1354">
        <v>0.93500000000000005</v>
      </c>
      <c r="D1354">
        <v>704.45648000000006</v>
      </c>
      <c r="E1354" t="s">
        <v>29</v>
      </c>
      <c r="F1354">
        <v>11.51</v>
      </c>
      <c r="G1354" t="s">
        <v>30</v>
      </c>
      <c r="H1354">
        <v>5441</v>
      </c>
      <c r="I1354">
        <v>10621</v>
      </c>
      <c r="J1354">
        <v>32772</v>
      </c>
      <c r="K1354">
        <v>21733</v>
      </c>
      <c r="L1354">
        <v>27676</v>
      </c>
      <c r="M1354">
        <v>6008</v>
      </c>
      <c r="N1354">
        <v>14175</v>
      </c>
      <c r="O1354">
        <v>32772</v>
      </c>
      <c r="P1354">
        <v>21733</v>
      </c>
      <c r="Q1354">
        <v>28759</v>
      </c>
      <c r="R1354">
        <v>14161</v>
      </c>
      <c r="S1354">
        <v>16821</v>
      </c>
      <c r="T1354">
        <v>32772</v>
      </c>
      <c r="U1354">
        <v>21733</v>
      </c>
      <c r="V1354">
        <v>19129</v>
      </c>
      <c r="W1354">
        <f t="shared" si="252"/>
        <v>13872.333333333334</v>
      </c>
      <c r="X1354">
        <f t="shared" si="253"/>
        <v>8536.6666666666661</v>
      </c>
      <c r="Y1354">
        <f t="shared" si="254"/>
        <v>25188</v>
      </c>
      <c r="Z1354">
        <f t="shared" si="255"/>
        <v>21733</v>
      </c>
      <c r="AA1354">
        <f t="shared" si="256"/>
        <v>32772</v>
      </c>
      <c r="AB1354">
        <f>_xlfn.STDEV.S((H1354,M1354,R1354))</f>
        <v>4879.0589598131855</v>
      </c>
      <c r="AC1354">
        <f t="shared" si="257"/>
        <v>4879.0589598131855</v>
      </c>
      <c r="AD1354">
        <f>_xlfn.STDEV.S((L1354,Q1354,V1354))</f>
        <v>5275.1145011269664</v>
      </c>
      <c r="AE1354">
        <f>_xlfn.STDEV.S((K1354,P1354,U1354))</f>
        <v>0</v>
      </c>
      <c r="AF1354">
        <f t="shared" si="258"/>
        <v>0</v>
      </c>
      <c r="AG1354">
        <f t="shared" si="259"/>
        <v>35.171148519690405</v>
      </c>
      <c r="AH1354">
        <f t="shared" si="260"/>
        <v>57.154146346894017</v>
      </c>
      <c r="AI1354">
        <f t="shared" si="261"/>
        <v>20.942966893468977</v>
      </c>
      <c r="AJ1354">
        <f t="shared" si="262"/>
        <v>9.9999999999999995E-7</v>
      </c>
      <c r="AK1354">
        <f t="shared" si="263"/>
        <v>9.9999999999999995E-7</v>
      </c>
    </row>
    <row r="1355" spans="2:37" x14ac:dyDescent="0.35">
      <c r="B1355">
        <v>2202</v>
      </c>
      <c r="C1355">
        <v>1.071</v>
      </c>
      <c r="D1355">
        <v>704.54223999999999</v>
      </c>
      <c r="E1355" t="s">
        <v>29</v>
      </c>
      <c r="F1355">
        <v>52.68</v>
      </c>
      <c r="H1355">
        <v>6173</v>
      </c>
      <c r="I1355">
        <v>6353</v>
      </c>
      <c r="J1355">
        <v>57321</v>
      </c>
      <c r="K1355">
        <v>259643</v>
      </c>
      <c r="L1355">
        <v>10106</v>
      </c>
      <c r="M1355">
        <v>6189</v>
      </c>
      <c r="N1355">
        <v>3303</v>
      </c>
      <c r="O1355">
        <v>39467</v>
      </c>
      <c r="P1355">
        <v>259643</v>
      </c>
      <c r="Q1355">
        <v>17941</v>
      </c>
      <c r="R1355">
        <v>5818</v>
      </c>
      <c r="S1355">
        <v>7608</v>
      </c>
      <c r="T1355">
        <v>44602</v>
      </c>
      <c r="U1355">
        <v>259643</v>
      </c>
      <c r="V1355">
        <v>9887</v>
      </c>
      <c r="W1355">
        <f t="shared" si="252"/>
        <v>5754.666666666667</v>
      </c>
      <c r="X1355">
        <f t="shared" si="253"/>
        <v>6060</v>
      </c>
      <c r="Y1355">
        <f t="shared" si="254"/>
        <v>12644.666666666666</v>
      </c>
      <c r="Z1355">
        <f t="shared" si="255"/>
        <v>259643</v>
      </c>
      <c r="AA1355">
        <f t="shared" si="256"/>
        <v>47130</v>
      </c>
      <c r="AB1355">
        <f>_xlfn.STDEV.S((H1355,M1355,R1355))</f>
        <v>209.73077981068968</v>
      </c>
      <c r="AC1355">
        <f t="shared" si="257"/>
        <v>209.73077981068968</v>
      </c>
      <c r="AD1355">
        <f>_xlfn.STDEV.S((L1355,Q1355,V1355))</f>
        <v>4588.0660776991153</v>
      </c>
      <c r="AE1355">
        <f>_xlfn.STDEV.S((K1355,P1355,U1355))</f>
        <v>0</v>
      </c>
      <c r="AF1355">
        <f t="shared" si="258"/>
        <v>9191.5405128846596</v>
      </c>
      <c r="AG1355">
        <f t="shared" si="259"/>
        <v>3.6445339401764887</v>
      </c>
      <c r="AH1355">
        <f t="shared" si="260"/>
        <v>3.4609039572721074</v>
      </c>
      <c r="AI1355">
        <f t="shared" si="261"/>
        <v>36.284594909836414</v>
      </c>
      <c r="AJ1355">
        <f t="shared" si="262"/>
        <v>9.9999999999999995E-7</v>
      </c>
      <c r="AK1355">
        <f t="shared" si="263"/>
        <v>19.502526019275749</v>
      </c>
    </row>
    <row r="1356" spans="2:37" x14ac:dyDescent="0.35">
      <c r="B1356">
        <v>2203</v>
      </c>
      <c r="C1356">
        <v>0.95299999999999996</v>
      </c>
      <c r="D1356">
        <v>704.71265000000005</v>
      </c>
      <c r="E1356" t="s">
        <v>29</v>
      </c>
      <c r="F1356">
        <v>33.17</v>
      </c>
      <c r="G1356" t="s">
        <v>129</v>
      </c>
      <c r="H1356">
        <v>25532</v>
      </c>
      <c r="I1356">
        <v>62785</v>
      </c>
      <c r="J1356">
        <v>21002</v>
      </c>
      <c r="K1356">
        <v>61139</v>
      </c>
      <c r="L1356">
        <v>50290</v>
      </c>
      <c r="M1356">
        <v>25532</v>
      </c>
      <c r="N1356">
        <v>62785</v>
      </c>
      <c r="O1356">
        <v>21002</v>
      </c>
      <c r="P1356">
        <v>61139</v>
      </c>
      <c r="Q1356">
        <v>50290</v>
      </c>
      <c r="R1356">
        <v>25532</v>
      </c>
      <c r="S1356">
        <v>62785</v>
      </c>
      <c r="T1356">
        <v>21002</v>
      </c>
      <c r="U1356">
        <v>61139</v>
      </c>
      <c r="V1356">
        <v>50290</v>
      </c>
      <c r="W1356">
        <f t="shared" si="252"/>
        <v>62785</v>
      </c>
      <c r="X1356">
        <f t="shared" si="253"/>
        <v>25532</v>
      </c>
      <c r="Y1356">
        <f t="shared" si="254"/>
        <v>50290</v>
      </c>
      <c r="Z1356">
        <f t="shared" si="255"/>
        <v>61139</v>
      </c>
      <c r="AA1356">
        <f t="shared" si="256"/>
        <v>21002</v>
      </c>
      <c r="AB1356">
        <f>_xlfn.STDEV.S((H1356,M1356,R1356))</f>
        <v>0</v>
      </c>
      <c r="AC1356">
        <f t="shared" si="257"/>
        <v>0</v>
      </c>
      <c r="AD1356">
        <f>_xlfn.STDEV.S((L1356,Q1356,V1356))</f>
        <v>0</v>
      </c>
      <c r="AE1356">
        <f>_xlfn.STDEV.S((K1356,P1356,U1356))</f>
        <v>0</v>
      </c>
      <c r="AF1356">
        <f t="shared" si="258"/>
        <v>0</v>
      </c>
      <c r="AG1356">
        <f t="shared" si="259"/>
        <v>9.9999999999999995E-7</v>
      </c>
      <c r="AH1356">
        <f t="shared" si="260"/>
        <v>9.9999999999999995E-7</v>
      </c>
      <c r="AI1356">
        <f t="shared" si="261"/>
        <v>9.9999999999999995E-7</v>
      </c>
      <c r="AJ1356">
        <f t="shared" si="262"/>
        <v>9.9999999999999995E-7</v>
      </c>
      <c r="AK1356">
        <f t="shared" si="263"/>
        <v>9.9999999999999995E-7</v>
      </c>
    </row>
    <row r="1357" spans="2:37" x14ac:dyDescent="0.35">
      <c r="B1357">
        <v>2205</v>
      </c>
      <c r="C1357">
        <v>0.871</v>
      </c>
      <c r="D1357">
        <v>706.46460000000002</v>
      </c>
      <c r="E1357" t="s">
        <v>29</v>
      </c>
      <c r="F1357">
        <v>46.2</v>
      </c>
      <c r="H1357">
        <v>1918</v>
      </c>
      <c r="I1357">
        <v>10761</v>
      </c>
      <c r="J1357">
        <v>86206</v>
      </c>
      <c r="K1357">
        <v>159282</v>
      </c>
      <c r="L1357">
        <v>22754</v>
      </c>
      <c r="M1357">
        <v>7824</v>
      </c>
      <c r="N1357">
        <v>3326</v>
      </c>
      <c r="O1357">
        <v>86206</v>
      </c>
      <c r="P1357">
        <v>159282</v>
      </c>
      <c r="Q1357">
        <v>44084</v>
      </c>
      <c r="R1357">
        <v>22835</v>
      </c>
      <c r="S1357">
        <v>4427</v>
      </c>
      <c r="T1357">
        <v>86206</v>
      </c>
      <c r="U1357">
        <v>159282</v>
      </c>
      <c r="V1357">
        <v>41440</v>
      </c>
      <c r="W1357">
        <f t="shared" si="252"/>
        <v>6171.333333333333</v>
      </c>
      <c r="X1357">
        <f t="shared" si="253"/>
        <v>10859</v>
      </c>
      <c r="Y1357">
        <f t="shared" si="254"/>
        <v>36092.666666666664</v>
      </c>
      <c r="Z1357">
        <f t="shared" si="255"/>
        <v>159282</v>
      </c>
      <c r="AA1357">
        <f t="shared" si="256"/>
        <v>86206</v>
      </c>
      <c r="AB1357">
        <f>_xlfn.STDEV.S((H1357,M1357,R1357))</f>
        <v>10783.721111008017</v>
      </c>
      <c r="AC1357">
        <f t="shared" si="257"/>
        <v>10783.721111008017</v>
      </c>
      <c r="AD1357">
        <f>_xlfn.STDEV.S((L1357,Q1357,V1357))</f>
        <v>11627.024784240088</v>
      </c>
      <c r="AE1357">
        <f>_xlfn.STDEV.S((K1357,P1357,U1357))</f>
        <v>0</v>
      </c>
      <c r="AF1357">
        <f t="shared" si="258"/>
        <v>0</v>
      </c>
      <c r="AG1357">
        <f t="shared" si="259"/>
        <v>174.73891829439373</v>
      </c>
      <c r="AH1357">
        <f t="shared" si="260"/>
        <v>99.306760392375153</v>
      </c>
      <c r="AI1357">
        <f t="shared" si="261"/>
        <v>32.21436889554689</v>
      </c>
      <c r="AJ1357">
        <f t="shared" si="262"/>
        <v>9.9999999999999995E-7</v>
      </c>
      <c r="AK1357">
        <f t="shared" si="263"/>
        <v>9.9999999999999995E-7</v>
      </c>
    </row>
    <row r="1358" spans="2:37" x14ac:dyDescent="0.35">
      <c r="B1358">
        <v>2206</v>
      </c>
      <c r="C1358">
        <v>0.49099999999999999</v>
      </c>
      <c r="D1358">
        <v>706.53754000000004</v>
      </c>
      <c r="E1358" t="s">
        <v>29</v>
      </c>
      <c r="F1358">
        <v>76.849999999999994</v>
      </c>
      <c r="G1358" t="s">
        <v>30</v>
      </c>
      <c r="H1358">
        <v>79623</v>
      </c>
      <c r="I1358">
        <v>110245</v>
      </c>
      <c r="J1358">
        <v>109248</v>
      </c>
      <c r="K1358">
        <v>119876</v>
      </c>
      <c r="L1358">
        <v>108380</v>
      </c>
      <c r="M1358">
        <v>79623</v>
      </c>
      <c r="N1358">
        <v>110245</v>
      </c>
      <c r="O1358">
        <v>109248</v>
      </c>
      <c r="P1358">
        <v>119876</v>
      </c>
      <c r="Q1358">
        <v>108380</v>
      </c>
      <c r="R1358">
        <v>79623</v>
      </c>
      <c r="S1358">
        <v>110245</v>
      </c>
      <c r="T1358">
        <v>109248</v>
      </c>
      <c r="U1358">
        <v>119876</v>
      </c>
      <c r="V1358">
        <v>108380</v>
      </c>
      <c r="W1358">
        <f t="shared" si="252"/>
        <v>110245</v>
      </c>
      <c r="X1358">
        <f t="shared" si="253"/>
        <v>79623</v>
      </c>
      <c r="Y1358">
        <f t="shared" si="254"/>
        <v>108380</v>
      </c>
      <c r="Z1358">
        <f t="shared" si="255"/>
        <v>119876</v>
      </c>
      <c r="AA1358">
        <f t="shared" si="256"/>
        <v>109248</v>
      </c>
      <c r="AB1358">
        <f>_xlfn.STDEV.S((H1358,M1358,R1358))</f>
        <v>0</v>
      </c>
      <c r="AC1358">
        <f t="shared" si="257"/>
        <v>0</v>
      </c>
      <c r="AD1358">
        <f>_xlfn.STDEV.S((L1358,Q1358,V1358))</f>
        <v>0</v>
      </c>
      <c r="AE1358">
        <f>_xlfn.STDEV.S((K1358,P1358,U1358))</f>
        <v>0</v>
      </c>
      <c r="AF1358">
        <f t="shared" si="258"/>
        <v>0</v>
      </c>
      <c r="AG1358">
        <f t="shared" si="259"/>
        <v>9.9999999999999995E-7</v>
      </c>
      <c r="AH1358">
        <f t="shared" si="260"/>
        <v>9.9999999999999995E-7</v>
      </c>
      <c r="AI1358">
        <f t="shared" si="261"/>
        <v>9.9999999999999995E-7</v>
      </c>
      <c r="AJ1358">
        <f t="shared" si="262"/>
        <v>9.9999999999999995E-7</v>
      </c>
      <c r="AK1358">
        <f t="shared" si="263"/>
        <v>9.9999999999999995E-7</v>
      </c>
    </row>
    <row r="1359" spans="2:37" x14ac:dyDescent="0.35">
      <c r="B1359">
        <v>2207</v>
      </c>
      <c r="C1359">
        <v>0.72</v>
      </c>
      <c r="D1359">
        <v>706.53796</v>
      </c>
      <c r="E1359" t="s">
        <v>29</v>
      </c>
      <c r="F1359">
        <v>157.82</v>
      </c>
      <c r="H1359">
        <v>202008</v>
      </c>
      <c r="I1359">
        <v>260581</v>
      </c>
      <c r="J1359">
        <v>268725</v>
      </c>
      <c r="K1359">
        <v>288297</v>
      </c>
      <c r="L1359">
        <v>271471</v>
      </c>
      <c r="M1359">
        <v>202008</v>
      </c>
      <c r="N1359">
        <v>260581</v>
      </c>
      <c r="O1359">
        <v>268725</v>
      </c>
      <c r="P1359">
        <v>288297</v>
      </c>
      <c r="Q1359">
        <v>271471</v>
      </c>
      <c r="R1359">
        <v>202008</v>
      </c>
      <c r="S1359">
        <v>260581</v>
      </c>
      <c r="T1359">
        <v>268725</v>
      </c>
      <c r="U1359">
        <v>288297</v>
      </c>
      <c r="V1359">
        <v>271471</v>
      </c>
      <c r="W1359">
        <f t="shared" si="252"/>
        <v>260581</v>
      </c>
      <c r="X1359">
        <f t="shared" si="253"/>
        <v>202008</v>
      </c>
      <c r="Y1359">
        <f t="shared" si="254"/>
        <v>271471</v>
      </c>
      <c r="Z1359">
        <f t="shared" si="255"/>
        <v>288297</v>
      </c>
      <c r="AA1359">
        <f t="shared" si="256"/>
        <v>268725</v>
      </c>
      <c r="AB1359">
        <f>_xlfn.STDEV.S((H1359,M1359,R1359))</f>
        <v>0</v>
      </c>
      <c r="AC1359">
        <f t="shared" si="257"/>
        <v>0</v>
      </c>
      <c r="AD1359">
        <f>_xlfn.STDEV.S((L1359,Q1359,V1359))</f>
        <v>0</v>
      </c>
      <c r="AE1359">
        <f>_xlfn.STDEV.S((K1359,P1359,U1359))</f>
        <v>0</v>
      </c>
      <c r="AF1359">
        <f t="shared" si="258"/>
        <v>0</v>
      </c>
      <c r="AG1359">
        <f t="shared" si="259"/>
        <v>9.9999999999999995E-7</v>
      </c>
      <c r="AH1359">
        <f t="shared" si="260"/>
        <v>9.9999999999999995E-7</v>
      </c>
      <c r="AI1359">
        <f t="shared" si="261"/>
        <v>9.9999999999999995E-7</v>
      </c>
      <c r="AJ1359">
        <f t="shared" si="262"/>
        <v>9.9999999999999995E-7</v>
      </c>
      <c r="AK1359">
        <f t="shared" si="263"/>
        <v>9.9999999999999995E-7</v>
      </c>
    </row>
    <row r="1360" spans="2:37" x14ac:dyDescent="0.35">
      <c r="B1360">
        <v>2208</v>
      </c>
      <c r="C1360">
        <v>0.871</v>
      </c>
      <c r="D1360">
        <v>706.59380999999996</v>
      </c>
      <c r="E1360" t="s">
        <v>1777</v>
      </c>
      <c r="F1360">
        <v>392.46</v>
      </c>
      <c r="H1360">
        <v>364137</v>
      </c>
      <c r="I1360">
        <v>350071</v>
      </c>
      <c r="J1360">
        <v>600280</v>
      </c>
      <c r="K1360">
        <v>654855</v>
      </c>
      <c r="L1360">
        <v>553249</v>
      </c>
      <c r="M1360">
        <v>364670</v>
      </c>
      <c r="N1360">
        <v>452496</v>
      </c>
      <c r="O1360">
        <v>621737</v>
      </c>
      <c r="P1360">
        <v>737952</v>
      </c>
      <c r="Q1360">
        <v>553249</v>
      </c>
      <c r="R1360">
        <v>411865</v>
      </c>
      <c r="S1360">
        <v>478132</v>
      </c>
      <c r="T1360">
        <v>630624</v>
      </c>
      <c r="U1360">
        <v>627569</v>
      </c>
      <c r="V1360">
        <v>553249</v>
      </c>
      <c r="W1360">
        <f t="shared" si="252"/>
        <v>426899.66666666669</v>
      </c>
      <c r="X1360">
        <f t="shared" si="253"/>
        <v>380224</v>
      </c>
      <c r="Y1360">
        <f t="shared" si="254"/>
        <v>553249</v>
      </c>
      <c r="Z1360">
        <f t="shared" si="255"/>
        <v>673458.66666666663</v>
      </c>
      <c r="AA1360">
        <f t="shared" si="256"/>
        <v>617547</v>
      </c>
      <c r="AB1360">
        <f>_xlfn.STDEV.S((H1360,M1360,R1360))</f>
        <v>27403.205706632209</v>
      </c>
      <c r="AC1360">
        <f t="shared" si="257"/>
        <v>27403.205706632209</v>
      </c>
      <c r="AD1360">
        <f>_xlfn.STDEV.S((L1360,Q1360,V1360))</f>
        <v>0</v>
      </c>
      <c r="AE1360">
        <f>_xlfn.STDEV.S((K1360,P1360,U1360))</f>
        <v>57494.99093254414</v>
      </c>
      <c r="AF1360">
        <f t="shared" si="258"/>
        <v>15599.892916299137</v>
      </c>
      <c r="AG1360">
        <f t="shared" si="259"/>
        <v>6.419120895690293</v>
      </c>
      <c r="AH1360">
        <f t="shared" si="260"/>
        <v>7.2071215143263467</v>
      </c>
      <c r="AI1360">
        <f t="shared" si="261"/>
        <v>9.9999999999999995E-7</v>
      </c>
      <c r="AJ1360">
        <f t="shared" si="262"/>
        <v>8.5372709237108566</v>
      </c>
      <c r="AK1360">
        <f t="shared" si="263"/>
        <v>2.5261061775539573</v>
      </c>
    </row>
    <row r="1361" spans="2:37" x14ac:dyDescent="0.35">
      <c r="B1361">
        <v>2215</v>
      </c>
      <c r="C1361">
        <v>0.39400000000000002</v>
      </c>
      <c r="D1361">
        <v>709.54163000000005</v>
      </c>
      <c r="E1361" t="s">
        <v>29</v>
      </c>
      <c r="F1361">
        <v>9.4600000000000009</v>
      </c>
      <c r="H1361">
        <v>1490</v>
      </c>
      <c r="I1361">
        <v>4629</v>
      </c>
      <c r="J1361">
        <v>48331</v>
      </c>
      <c r="K1361">
        <v>22948</v>
      </c>
      <c r="L1361">
        <v>42062</v>
      </c>
      <c r="M1361">
        <v>2237</v>
      </c>
      <c r="N1361">
        <v>3251</v>
      </c>
      <c r="O1361">
        <v>48331</v>
      </c>
      <c r="P1361">
        <v>22948</v>
      </c>
      <c r="Q1361">
        <v>42062</v>
      </c>
      <c r="R1361">
        <v>3378</v>
      </c>
      <c r="S1361">
        <v>3118</v>
      </c>
      <c r="T1361">
        <v>48331</v>
      </c>
      <c r="U1361">
        <v>22948</v>
      </c>
      <c r="V1361">
        <v>42062</v>
      </c>
      <c r="W1361">
        <f t="shared" si="252"/>
        <v>3666</v>
      </c>
      <c r="X1361">
        <f t="shared" si="253"/>
        <v>2368.3333333333335</v>
      </c>
      <c r="Y1361">
        <f t="shared" si="254"/>
        <v>42062</v>
      </c>
      <c r="Z1361">
        <f t="shared" si="255"/>
        <v>22948</v>
      </c>
      <c r="AA1361">
        <f t="shared" si="256"/>
        <v>48331</v>
      </c>
      <c r="AB1361">
        <f>_xlfn.STDEV.S((H1361,M1361,R1361))</f>
        <v>950.82718373705211</v>
      </c>
      <c r="AC1361">
        <f t="shared" si="257"/>
        <v>950.82718373705211</v>
      </c>
      <c r="AD1361">
        <f>_xlfn.STDEV.S((L1361,Q1361,V1361))</f>
        <v>0</v>
      </c>
      <c r="AE1361">
        <f>_xlfn.STDEV.S((K1361,P1361,U1361))</f>
        <v>0</v>
      </c>
      <c r="AF1361">
        <f t="shared" si="258"/>
        <v>0</v>
      </c>
      <c r="AG1361">
        <f t="shared" si="259"/>
        <v>25.936366168495695</v>
      </c>
      <c r="AH1361">
        <f t="shared" si="260"/>
        <v>40.147523591993753</v>
      </c>
      <c r="AI1361">
        <f t="shared" si="261"/>
        <v>9.9999999999999995E-7</v>
      </c>
      <c r="AJ1361">
        <f t="shared" si="262"/>
        <v>9.9999999999999995E-7</v>
      </c>
      <c r="AK1361">
        <f t="shared" si="263"/>
        <v>9.9999999999999995E-7</v>
      </c>
    </row>
    <row r="1362" spans="2:37" x14ac:dyDescent="0.35">
      <c r="B1362">
        <v>2217</v>
      </c>
      <c r="C1362">
        <v>0.39200000000000002</v>
      </c>
      <c r="D1362">
        <v>710.57092</v>
      </c>
      <c r="E1362" t="s">
        <v>29</v>
      </c>
      <c r="F1362">
        <v>14.97</v>
      </c>
      <c r="H1362">
        <v>1846</v>
      </c>
      <c r="I1362">
        <v>1135</v>
      </c>
      <c r="J1362">
        <v>33864</v>
      </c>
      <c r="K1362">
        <v>24500</v>
      </c>
      <c r="L1362">
        <v>39512</v>
      </c>
      <c r="M1362">
        <v>445</v>
      </c>
      <c r="N1362">
        <v>3374</v>
      </c>
      <c r="O1362">
        <v>38732</v>
      </c>
      <c r="P1362">
        <v>22705</v>
      </c>
      <c r="Q1362">
        <v>39512</v>
      </c>
      <c r="R1362">
        <v>6417</v>
      </c>
      <c r="S1362">
        <v>5000</v>
      </c>
      <c r="T1362">
        <v>42225</v>
      </c>
      <c r="U1362">
        <v>20553</v>
      </c>
      <c r="V1362">
        <v>39512</v>
      </c>
      <c r="W1362">
        <f t="shared" si="252"/>
        <v>3169.6666666666665</v>
      </c>
      <c r="X1362">
        <f t="shared" si="253"/>
        <v>2902.6666666666665</v>
      </c>
      <c r="Y1362">
        <f t="shared" si="254"/>
        <v>39512</v>
      </c>
      <c r="Z1362">
        <f t="shared" si="255"/>
        <v>22586</v>
      </c>
      <c r="AA1362">
        <f t="shared" si="256"/>
        <v>38273.666666666664</v>
      </c>
      <c r="AB1362">
        <f>_xlfn.STDEV.S((H1362,M1362,R1362))</f>
        <v>3123.0761011114241</v>
      </c>
      <c r="AC1362">
        <f t="shared" si="257"/>
        <v>3123.0761011114241</v>
      </c>
      <c r="AD1362">
        <f>_xlfn.STDEV.S((L1362,Q1362,V1362))</f>
        <v>0</v>
      </c>
      <c r="AE1362">
        <f>_xlfn.STDEV.S((K1362,P1362,U1362))</f>
        <v>1976.189009179031</v>
      </c>
      <c r="AF1362">
        <f t="shared" si="258"/>
        <v>4199.3014101554245</v>
      </c>
      <c r="AG1362">
        <f t="shared" si="259"/>
        <v>98.53011150840544</v>
      </c>
      <c r="AH1362">
        <f t="shared" si="260"/>
        <v>107.5933429413674</v>
      </c>
      <c r="AI1362">
        <f t="shared" si="261"/>
        <v>9.9999999999999995E-7</v>
      </c>
      <c r="AJ1362">
        <f t="shared" si="262"/>
        <v>8.7496192737936376</v>
      </c>
      <c r="AK1362">
        <f t="shared" si="263"/>
        <v>10.971777140476284</v>
      </c>
    </row>
    <row r="1363" spans="2:37" x14ac:dyDescent="0.35">
      <c r="B1363">
        <v>2218</v>
      </c>
      <c r="C1363">
        <v>0.39300000000000002</v>
      </c>
      <c r="D1363">
        <v>710.59167000000002</v>
      </c>
      <c r="E1363" t="s">
        <v>29</v>
      </c>
      <c r="F1363">
        <v>12.23</v>
      </c>
      <c r="H1363">
        <v>860</v>
      </c>
      <c r="I1363">
        <v>5157</v>
      </c>
      <c r="J1363">
        <v>31672</v>
      </c>
      <c r="K1363">
        <v>24809</v>
      </c>
      <c r="L1363">
        <v>28159</v>
      </c>
      <c r="M1363">
        <v>2630</v>
      </c>
      <c r="N1363">
        <v>2742</v>
      </c>
      <c r="O1363">
        <v>31190</v>
      </c>
      <c r="P1363">
        <v>24809</v>
      </c>
      <c r="Q1363">
        <v>29023</v>
      </c>
      <c r="R1363">
        <v>4920</v>
      </c>
      <c r="S1363">
        <v>2997</v>
      </c>
      <c r="T1363">
        <v>31720</v>
      </c>
      <c r="U1363">
        <v>24809</v>
      </c>
      <c r="V1363">
        <v>24993</v>
      </c>
      <c r="W1363">
        <f t="shared" si="252"/>
        <v>3632</v>
      </c>
      <c r="X1363">
        <f t="shared" si="253"/>
        <v>2803.3333333333335</v>
      </c>
      <c r="Y1363">
        <f t="shared" si="254"/>
        <v>27391.666666666668</v>
      </c>
      <c r="Z1363">
        <f t="shared" si="255"/>
        <v>24809</v>
      </c>
      <c r="AA1363">
        <f t="shared" si="256"/>
        <v>31527.333333333332</v>
      </c>
      <c r="AB1363">
        <f>_xlfn.STDEV.S((H1363,M1363,R1363))</f>
        <v>2035.5425157272775</v>
      </c>
      <c r="AC1363">
        <f t="shared" si="257"/>
        <v>2035.5425157272775</v>
      </c>
      <c r="AD1363">
        <f>_xlfn.STDEV.S((L1363,Q1363,V1363))</f>
        <v>2121.7505351320951</v>
      </c>
      <c r="AE1363">
        <f>_xlfn.STDEV.S((K1363,P1363,U1363))</f>
        <v>0</v>
      </c>
      <c r="AF1363">
        <f t="shared" si="258"/>
        <v>293.12340973271534</v>
      </c>
      <c r="AG1363">
        <f t="shared" si="259"/>
        <v>56.044672789847951</v>
      </c>
      <c r="AH1363">
        <f t="shared" si="260"/>
        <v>72.611504722732846</v>
      </c>
      <c r="AI1363">
        <f t="shared" si="261"/>
        <v>7.7459709222954487</v>
      </c>
      <c r="AJ1363">
        <f t="shared" si="262"/>
        <v>9.9999999999999995E-7</v>
      </c>
      <c r="AK1363">
        <f t="shared" si="263"/>
        <v>0.92974374531955983</v>
      </c>
    </row>
    <row r="1364" spans="2:37" x14ac:dyDescent="0.35">
      <c r="B1364">
        <v>2219</v>
      </c>
      <c r="C1364">
        <v>3.1070000000000002</v>
      </c>
      <c r="D1364">
        <v>710.65259000000003</v>
      </c>
      <c r="E1364" t="s">
        <v>29</v>
      </c>
      <c r="F1364">
        <v>18.71</v>
      </c>
      <c r="H1364">
        <v>41158</v>
      </c>
      <c r="I1364">
        <v>51459</v>
      </c>
      <c r="J1364">
        <v>48338</v>
      </c>
      <c r="K1364">
        <v>47841</v>
      </c>
      <c r="L1364">
        <v>47029</v>
      </c>
      <c r="M1364">
        <v>41158</v>
      </c>
      <c r="N1364">
        <v>51459</v>
      </c>
      <c r="O1364">
        <v>48338</v>
      </c>
      <c r="P1364">
        <v>47841</v>
      </c>
      <c r="Q1364">
        <v>47029</v>
      </c>
      <c r="R1364">
        <v>41158</v>
      </c>
      <c r="S1364">
        <v>51459</v>
      </c>
      <c r="T1364">
        <v>48338</v>
      </c>
      <c r="U1364">
        <v>47841</v>
      </c>
      <c r="V1364">
        <v>47029</v>
      </c>
      <c r="W1364">
        <f t="shared" si="252"/>
        <v>51459</v>
      </c>
      <c r="X1364">
        <f t="shared" si="253"/>
        <v>41158</v>
      </c>
      <c r="Y1364">
        <f t="shared" si="254"/>
        <v>47029</v>
      </c>
      <c r="Z1364">
        <f t="shared" si="255"/>
        <v>47841</v>
      </c>
      <c r="AA1364">
        <f t="shared" si="256"/>
        <v>48338</v>
      </c>
      <c r="AB1364">
        <f>_xlfn.STDEV.S((H1364,M1364,R1364))</f>
        <v>0</v>
      </c>
      <c r="AC1364">
        <f t="shared" si="257"/>
        <v>0</v>
      </c>
      <c r="AD1364">
        <f>_xlfn.STDEV.S((L1364,Q1364,V1364))</f>
        <v>0</v>
      </c>
      <c r="AE1364">
        <f>_xlfn.STDEV.S((K1364,P1364,U1364))</f>
        <v>0</v>
      </c>
      <c r="AF1364">
        <f t="shared" si="258"/>
        <v>0</v>
      </c>
      <c r="AG1364">
        <f t="shared" si="259"/>
        <v>9.9999999999999995E-7</v>
      </c>
      <c r="AH1364">
        <f t="shared" si="260"/>
        <v>9.9999999999999995E-7</v>
      </c>
      <c r="AI1364">
        <f t="shared" si="261"/>
        <v>9.9999999999999995E-7</v>
      </c>
      <c r="AJ1364">
        <f t="shared" si="262"/>
        <v>9.9999999999999995E-7</v>
      </c>
      <c r="AK1364">
        <f t="shared" si="263"/>
        <v>9.9999999999999995E-7</v>
      </c>
    </row>
    <row r="1365" spans="2:37" x14ac:dyDescent="0.35">
      <c r="B1365">
        <v>2220</v>
      </c>
      <c r="C1365">
        <v>0.82</v>
      </c>
      <c r="D1365">
        <v>711.21393</v>
      </c>
      <c r="E1365" t="s">
        <v>29</v>
      </c>
      <c r="F1365">
        <v>22.45</v>
      </c>
      <c r="H1365">
        <v>4150</v>
      </c>
      <c r="I1365">
        <v>28968</v>
      </c>
      <c r="J1365">
        <v>20884</v>
      </c>
      <c r="K1365">
        <v>26755</v>
      </c>
      <c r="L1365">
        <v>16828</v>
      </c>
      <c r="M1365">
        <v>2248</v>
      </c>
      <c r="N1365">
        <v>28968</v>
      </c>
      <c r="O1365">
        <v>20884</v>
      </c>
      <c r="P1365">
        <v>26755</v>
      </c>
      <c r="Q1365">
        <v>15348</v>
      </c>
      <c r="R1365">
        <v>2299</v>
      </c>
      <c r="S1365">
        <v>28968</v>
      </c>
      <c r="T1365">
        <v>20884</v>
      </c>
      <c r="U1365">
        <v>26755</v>
      </c>
      <c r="V1365">
        <v>15697</v>
      </c>
      <c r="W1365">
        <f t="shared" si="252"/>
        <v>28968</v>
      </c>
      <c r="X1365">
        <f t="shared" si="253"/>
        <v>2899</v>
      </c>
      <c r="Y1365">
        <f t="shared" si="254"/>
        <v>15957.666666666666</v>
      </c>
      <c r="Z1365">
        <f t="shared" si="255"/>
        <v>26755</v>
      </c>
      <c r="AA1365">
        <f t="shared" si="256"/>
        <v>20884</v>
      </c>
      <c r="AB1365">
        <f>_xlfn.STDEV.S((H1365,M1365,R1365))</f>
        <v>1083.6978361148463</v>
      </c>
      <c r="AC1365">
        <f t="shared" si="257"/>
        <v>1083.6978361148463</v>
      </c>
      <c r="AD1365">
        <f>_xlfn.STDEV.S((L1365,Q1365,V1365))</f>
        <v>773.66681028291077</v>
      </c>
      <c r="AE1365">
        <f>_xlfn.STDEV.S((K1365,P1365,U1365))</f>
        <v>0</v>
      </c>
      <c r="AF1365">
        <f t="shared" si="258"/>
        <v>0</v>
      </c>
      <c r="AG1365">
        <f t="shared" si="259"/>
        <v>3.7410171089300137</v>
      </c>
      <c r="AH1365">
        <f t="shared" si="260"/>
        <v>37.38178116988086</v>
      </c>
      <c r="AI1365">
        <f t="shared" si="261"/>
        <v>4.8482452130610829</v>
      </c>
      <c r="AJ1365">
        <f t="shared" si="262"/>
        <v>9.9999999999999995E-7</v>
      </c>
      <c r="AK1365">
        <f t="shared" si="263"/>
        <v>9.9999999999999995E-7</v>
      </c>
    </row>
    <row r="1366" spans="2:37" x14ac:dyDescent="0.35">
      <c r="B1366">
        <v>2221</v>
      </c>
      <c r="C1366">
        <v>0.4</v>
      </c>
      <c r="D1366">
        <v>711.55591000000004</v>
      </c>
      <c r="E1366" t="s">
        <v>29</v>
      </c>
      <c r="F1366">
        <v>22.28</v>
      </c>
      <c r="H1366">
        <v>935</v>
      </c>
      <c r="I1366">
        <v>2275</v>
      </c>
      <c r="J1366">
        <v>40334</v>
      </c>
      <c r="K1366">
        <v>23441</v>
      </c>
      <c r="L1366">
        <v>39499</v>
      </c>
      <c r="M1366">
        <v>3206</v>
      </c>
      <c r="N1366">
        <v>2686</v>
      </c>
      <c r="O1366">
        <v>40334</v>
      </c>
      <c r="P1366">
        <v>24040</v>
      </c>
      <c r="Q1366">
        <v>39499</v>
      </c>
      <c r="R1366">
        <v>3354</v>
      </c>
      <c r="S1366">
        <v>2008</v>
      </c>
      <c r="T1366">
        <v>40334</v>
      </c>
      <c r="U1366">
        <v>21307</v>
      </c>
      <c r="V1366">
        <v>39499</v>
      </c>
      <c r="W1366">
        <f t="shared" si="252"/>
        <v>2323</v>
      </c>
      <c r="X1366">
        <f t="shared" si="253"/>
        <v>2498.3333333333335</v>
      </c>
      <c r="Y1366">
        <f t="shared" si="254"/>
        <v>39499</v>
      </c>
      <c r="Z1366">
        <f t="shared" si="255"/>
        <v>22929.333333333332</v>
      </c>
      <c r="AA1366">
        <f t="shared" si="256"/>
        <v>40334</v>
      </c>
      <c r="AB1366">
        <f>_xlfn.STDEV.S((H1366,M1366,R1366))</f>
        <v>1355.9071993810394</v>
      </c>
      <c r="AC1366">
        <f t="shared" si="257"/>
        <v>1355.9071993810394</v>
      </c>
      <c r="AD1366">
        <f>_xlfn.STDEV.S((L1366,Q1366,V1366))</f>
        <v>0</v>
      </c>
      <c r="AE1366">
        <f>_xlfn.STDEV.S((K1366,P1366,U1366))</f>
        <v>1436.5494538418554</v>
      </c>
      <c r="AF1366">
        <f t="shared" si="258"/>
        <v>0</v>
      </c>
      <c r="AG1366">
        <f t="shared" si="259"/>
        <v>58.368798940208322</v>
      </c>
      <c r="AH1366">
        <f t="shared" si="260"/>
        <v>54.272469621656008</v>
      </c>
      <c r="AI1366">
        <f t="shared" si="261"/>
        <v>9.9999999999999995E-7</v>
      </c>
      <c r="AJ1366">
        <f t="shared" si="262"/>
        <v>6.2651165341710282</v>
      </c>
      <c r="AK1366">
        <f t="shared" si="263"/>
        <v>9.9999999999999995E-7</v>
      </c>
    </row>
    <row r="1367" spans="2:37" x14ac:dyDescent="0.35">
      <c r="B1367">
        <v>2222</v>
      </c>
      <c r="C1367">
        <v>0.39200000000000002</v>
      </c>
      <c r="D1367">
        <v>712.58704</v>
      </c>
      <c r="E1367" t="s">
        <v>29</v>
      </c>
      <c r="F1367">
        <v>59.16</v>
      </c>
      <c r="H1367">
        <v>1471</v>
      </c>
      <c r="I1367">
        <v>6177</v>
      </c>
      <c r="J1367">
        <v>140441</v>
      </c>
      <c r="K1367">
        <v>90707</v>
      </c>
      <c r="L1367">
        <v>144307</v>
      </c>
      <c r="M1367">
        <v>2536</v>
      </c>
      <c r="N1367">
        <v>2843</v>
      </c>
      <c r="O1367">
        <v>140441</v>
      </c>
      <c r="P1367">
        <v>90707</v>
      </c>
      <c r="Q1367">
        <v>144307</v>
      </c>
      <c r="R1367">
        <v>4026</v>
      </c>
      <c r="S1367">
        <v>2822</v>
      </c>
      <c r="T1367">
        <v>140441</v>
      </c>
      <c r="U1367">
        <v>90707</v>
      </c>
      <c r="V1367">
        <v>144307</v>
      </c>
      <c r="W1367">
        <f t="shared" si="252"/>
        <v>3947.3333333333335</v>
      </c>
      <c r="X1367">
        <f t="shared" si="253"/>
        <v>2677.6666666666665</v>
      </c>
      <c r="Y1367">
        <f t="shared" si="254"/>
        <v>144307</v>
      </c>
      <c r="Z1367">
        <f t="shared" si="255"/>
        <v>90707</v>
      </c>
      <c r="AA1367">
        <f t="shared" si="256"/>
        <v>140441</v>
      </c>
      <c r="AB1367">
        <f>_xlfn.STDEV.S((H1367,M1367,R1367))</f>
        <v>1283.3777048606282</v>
      </c>
      <c r="AC1367">
        <f t="shared" si="257"/>
        <v>1283.3777048606282</v>
      </c>
      <c r="AD1367">
        <f>_xlfn.STDEV.S((L1367,Q1367,V1367))</f>
        <v>0</v>
      </c>
      <c r="AE1367">
        <f>_xlfn.STDEV.S((K1367,P1367,U1367))</f>
        <v>0</v>
      </c>
      <c r="AF1367">
        <f t="shared" si="258"/>
        <v>0</v>
      </c>
      <c r="AG1367">
        <f t="shared" si="259"/>
        <v>32.512524190017608</v>
      </c>
      <c r="AH1367">
        <f t="shared" si="260"/>
        <v>47.928956984711625</v>
      </c>
      <c r="AI1367">
        <f t="shared" si="261"/>
        <v>9.9999999999999995E-7</v>
      </c>
      <c r="AJ1367">
        <f t="shared" si="262"/>
        <v>9.9999999999999995E-7</v>
      </c>
      <c r="AK1367">
        <f t="shared" si="263"/>
        <v>9.9999999999999995E-7</v>
      </c>
    </row>
    <row r="1368" spans="2:37" x14ac:dyDescent="0.35">
      <c r="B1368">
        <v>2224</v>
      </c>
      <c r="C1368">
        <v>0.995</v>
      </c>
      <c r="D1368">
        <v>713.49938999999995</v>
      </c>
      <c r="E1368" t="s">
        <v>29</v>
      </c>
      <c r="F1368">
        <v>22.48</v>
      </c>
      <c r="G1368" t="s">
        <v>30</v>
      </c>
      <c r="H1368">
        <v>39256</v>
      </c>
      <c r="I1368">
        <v>40336</v>
      </c>
      <c r="J1368">
        <v>36529</v>
      </c>
      <c r="K1368">
        <v>38158</v>
      </c>
      <c r="L1368">
        <v>55042</v>
      </c>
      <c r="M1368">
        <v>39256</v>
      </c>
      <c r="N1368">
        <v>40336</v>
      </c>
      <c r="O1368">
        <v>36529</v>
      </c>
      <c r="P1368">
        <v>38158</v>
      </c>
      <c r="Q1368">
        <v>55042</v>
      </c>
      <c r="R1368">
        <v>39256</v>
      </c>
      <c r="S1368">
        <v>40336</v>
      </c>
      <c r="T1368">
        <v>36529</v>
      </c>
      <c r="U1368">
        <v>38158</v>
      </c>
      <c r="V1368">
        <v>55042</v>
      </c>
      <c r="W1368">
        <f t="shared" si="252"/>
        <v>40336</v>
      </c>
      <c r="X1368">
        <f t="shared" si="253"/>
        <v>39256</v>
      </c>
      <c r="Y1368">
        <f t="shared" si="254"/>
        <v>55042</v>
      </c>
      <c r="Z1368">
        <f t="shared" si="255"/>
        <v>38158</v>
      </c>
      <c r="AA1368">
        <f t="shared" si="256"/>
        <v>36529</v>
      </c>
      <c r="AB1368">
        <f>_xlfn.STDEV.S((H1368,M1368,R1368))</f>
        <v>0</v>
      </c>
      <c r="AC1368">
        <f t="shared" si="257"/>
        <v>0</v>
      </c>
      <c r="AD1368">
        <f>_xlfn.STDEV.S((L1368,Q1368,V1368))</f>
        <v>0</v>
      </c>
      <c r="AE1368">
        <f>_xlfn.STDEV.S((K1368,P1368,U1368))</f>
        <v>0</v>
      </c>
      <c r="AF1368">
        <f t="shared" si="258"/>
        <v>0</v>
      </c>
      <c r="AG1368">
        <f t="shared" si="259"/>
        <v>9.9999999999999995E-7</v>
      </c>
      <c r="AH1368">
        <f t="shared" si="260"/>
        <v>9.9999999999999995E-7</v>
      </c>
      <c r="AI1368">
        <f t="shared" si="261"/>
        <v>9.9999999999999995E-7</v>
      </c>
      <c r="AJ1368">
        <f t="shared" si="262"/>
        <v>9.9999999999999995E-7</v>
      </c>
      <c r="AK1368">
        <f t="shared" si="263"/>
        <v>9.9999999999999995E-7</v>
      </c>
    </row>
    <row r="1369" spans="2:37" x14ac:dyDescent="0.35">
      <c r="B1369">
        <v>2226</v>
      </c>
      <c r="C1369">
        <v>0.73499999999999999</v>
      </c>
      <c r="D1369">
        <v>714.50507000000005</v>
      </c>
      <c r="E1369" t="s">
        <v>29</v>
      </c>
      <c r="F1369">
        <v>27.07</v>
      </c>
      <c r="G1369" t="s">
        <v>30</v>
      </c>
      <c r="H1369">
        <v>5081</v>
      </c>
      <c r="I1369">
        <v>45565</v>
      </c>
      <c r="J1369">
        <v>87369</v>
      </c>
      <c r="K1369">
        <v>78174</v>
      </c>
      <c r="L1369">
        <v>115003</v>
      </c>
      <c r="M1369">
        <v>7622</v>
      </c>
      <c r="N1369">
        <v>45565</v>
      </c>
      <c r="O1369">
        <v>87369</v>
      </c>
      <c r="P1369">
        <v>78174</v>
      </c>
      <c r="Q1369">
        <v>115003</v>
      </c>
      <c r="R1369">
        <v>6067</v>
      </c>
      <c r="S1369">
        <v>45565</v>
      </c>
      <c r="T1369">
        <v>87369</v>
      </c>
      <c r="U1369">
        <v>78174</v>
      </c>
      <c r="V1369">
        <v>115003</v>
      </c>
      <c r="W1369">
        <f t="shared" si="252"/>
        <v>45565</v>
      </c>
      <c r="X1369">
        <f t="shared" si="253"/>
        <v>6256.666666666667</v>
      </c>
      <c r="Y1369">
        <f t="shared" si="254"/>
        <v>115003</v>
      </c>
      <c r="Z1369">
        <f t="shared" si="255"/>
        <v>78174</v>
      </c>
      <c r="AA1369">
        <f t="shared" si="256"/>
        <v>87369</v>
      </c>
      <c r="AB1369">
        <f>_xlfn.STDEV.S((H1369,M1369,R1369))</f>
        <v>1281.0738984669604</v>
      </c>
      <c r="AC1369">
        <f t="shared" si="257"/>
        <v>1281.0738984669604</v>
      </c>
      <c r="AD1369">
        <f>_xlfn.STDEV.S((L1369,Q1369,V1369))</f>
        <v>0</v>
      </c>
      <c r="AE1369">
        <f>_xlfn.STDEV.S((K1369,P1369,U1369))</f>
        <v>0</v>
      </c>
      <c r="AF1369">
        <f t="shared" si="258"/>
        <v>0</v>
      </c>
      <c r="AG1369">
        <f t="shared" si="259"/>
        <v>2.8115305573728966</v>
      </c>
      <c r="AH1369">
        <f t="shared" si="260"/>
        <v>20.475342010659993</v>
      </c>
      <c r="AI1369">
        <f t="shared" si="261"/>
        <v>9.9999999999999995E-7</v>
      </c>
      <c r="AJ1369">
        <f t="shared" si="262"/>
        <v>9.9999999999999995E-7</v>
      </c>
      <c r="AK1369">
        <f t="shared" si="263"/>
        <v>9.9999999999999995E-7</v>
      </c>
    </row>
    <row r="1370" spans="2:37" x14ac:dyDescent="0.35">
      <c r="B1370">
        <v>2227</v>
      </c>
      <c r="C1370">
        <v>0.49299999999999999</v>
      </c>
      <c r="D1370">
        <v>714.50829999999996</v>
      </c>
      <c r="E1370" t="s">
        <v>29</v>
      </c>
      <c r="F1370">
        <v>15.36</v>
      </c>
      <c r="H1370">
        <v>1151</v>
      </c>
      <c r="I1370">
        <v>28204</v>
      </c>
      <c r="J1370">
        <v>26295</v>
      </c>
      <c r="K1370">
        <v>25401</v>
      </c>
      <c r="L1370">
        <v>36645</v>
      </c>
      <c r="M1370">
        <v>1075</v>
      </c>
      <c r="N1370">
        <v>28204</v>
      </c>
      <c r="O1370">
        <v>26295</v>
      </c>
      <c r="P1370">
        <v>25401</v>
      </c>
      <c r="Q1370">
        <v>36645</v>
      </c>
      <c r="R1370">
        <v>2012</v>
      </c>
      <c r="S1370">
        <v>28204</v>
      </c>
      <c r="T1370">
        <v>26295</v>
      </c>
      <c r="U1370">
        <v>25401</v>
      </c>
      <c r="V1370">
        <v>36645</v>
      </c>
      <c r="W1370">
        <f t="shared" si="252"/>
        <v>28204</v>
      </c>
      <c r="X1370">
        <f t="shared" si="253"/>
        <v>1412.6666666666667</v>
      </c>
      <c r="Y1370">
        <f t="shared" si="254"/>
        <v>36645</v>
      </c>
      <c r="Z1370">
        <f t="shared" si="255"/>
        <v>25401</v>
      </c>
      <c r="AA1370">
        <f t="shared" si="256"/>
        <v>26295</v>
      </c>
      <c r="AB1370">
        <f>_xlfn.STDEV.S((H1370,M1370,R1370))</f>
        <v>520.42706821737613</v>
      </c>
      <c r="AC1370">
        <f t="shared" si="257"/>
        <v>520.42706821737613</v>
      </c>
      <c r="AD1370">
        <f>_xlfn.STDEV.S((L1370,Q1370,V1370))</f>
        <v>0</v>
      </c>
      <c r="AE1370">
        <f>_xlfn.STDEV.S((K1370,P1370,U1370))</f>
        <v>0</v>
      </c>
      <c r="AF1370">
        <f t="shared" si="258"/>
        <v>0</v>
      </c>
      <c r="AG1370">
        <f t="shared" si="259"/>
        <v>1.8452243235618215</v>
      </c>
      <c r="AH1370">
        <f t="shared" si="260"/>
        <v>36.840047301843519</v>
      </c>
      <c r="AI1370">
        <f t="shared" si="261"/>
        <v>9.9999999999999995E-7</v>
      </c>
      <c r="AJ1370">
        <f t="shared" si="262"/>
        <v>9.9999999999999995E-7</v>
      </c>
      <c r="AK1370">
        <f t="shared" si="263"/>
        <v>9.9999999999999995E-7</v>
      </c>
    </row>
    <row r="1371" spans="2:37" x14ac:dyDescent="0.35">
      <c r="B1371">
        <v>2228</v>
      </c>
      <c r="C1371">
        <v>0.42899999999999999</v>
      </c>
      <c r="D1371">
        <v>714.53588999999999</v>
      </c>
      <c r="E1371" t="s">
        <v>29</v>
      </c>
      <c r="F1371">
        <v>23.88</v>
      </c>
      <c r="H1371">
        <v>361</v>
      </c>
      <c r="I1371">
        <v>48083</v>
      </c>
      <c r="J1371">
        <v>9748</v>
      </c>
      <c r="K1371">
        <v>5661</v>
      </c>
      <c r="L1371">
        <v>12455</v>
      </c>
      <c r="M1371">
        <v>808</v>
      </c>
      <c r="N1371">
        <v>48083</v>
      </c>
      <c r="O1371">
        <v>9097</v>
      </c>
      <c r="P1371">
        <v>9658</v>
      </c>
      <c r="Q1371">
        <v>8316</v>
      </c>
      <c r="R1371">
        <v>3494</v>
      </c>
      <c r="S1371">
        <v>48083</v>
      </c>
      <c r="T1371">
        <v>6780</v>
      </c>
      <c r="U1371">
        <v>7006</v>
      </c>
      <c r="V1371">
        <v>6935</v>
      </c>
      <c r="W1371">
        <f t="shared" si="252"/>
        <v>48083</v>
      </c>
      <c r="X1371">
        <f t="shared" si="253"/>
        <v>1554.3333333333333</v>
      </c>
      <c r="Y1371">
        <f t="shared" si="254"/>
        <v>9235.3333333333339</v>
      </c>
      <c r="Z1371">
        <f t="shared" si="255"/>
        <v>7441.666666666667</v>
      </c>
      <c r="AA1371">
        <f t="shared" si="256"/>
        <v>8541.6666666666661</v>
      </c>
      <c r="AB1371">
        <f>_xlfn.STDEV.S((H1371,M1371,R1371))</f>
        <v>1694.603886851831</v>
      </c>
      <c r="AC1371">
        <f t="shared" si="257"/>
        <v>1694.603886851831</v>
      </c>
      <c r="AD1371">
        <f>_xlfn.STDEV.S((L1371,Q1371,V1371))</f>
        <v>2872.5390046670086</v>
      </c>
      <c r="AE1371">
        <f>_xlfn.STDEV.S((K1371,P1371,U1371))</f>
        <v>2033.8034156066628</v>
      </c>
      <c r="AF1371">
        <f t="shared" si="258"/>
        <v>1559.9847221474088</v>
      </c>
      <c r="AG1371">
        <f t="shared" si="259"/>
        <v>3.5243306092627975</v>
      </c>
      <c r="AH1371">
        <f t="shared" si="260"/>
        <v>109.0244833917112</v>
      </c>
      <c r="AI1371">
        <f t="shared" si="261"/>
        <v>31.10379345268543</v>
      </c>
      <c r="AJ1371">
        <f t="shared" si="262"/>
        <v>27.329945114535221</v>
      </c>
      <c r="AK1371">
        <f t="shared" si="263"/>
        <v>18.26323577148186</v>
      </c>
    </row>
    <row r="1372" spans="2:37" x14ac:dyDescent="0.35">
      <c r="B1372">
        <v>2229</v>
      </c>
      <c r="C1372">
        <v>0.39700000000000002</v>
      </c>
      <c r="D1372">
        <v>714.60199</v>
      </c>
      <c r="E1372" t="s">
        <v>29</v>
      </c>
      <c r="F1372">
        <v>42.66</v>
      </c>
      <c r="H1372">
        <v>2127</v>
      </c>
      <c r="I1372">
        <v>3184</v>
      </c>
      <c r="J1372">
        <v>137463</v>
      </c>
      <c r="K1372">
        <v>95958</v>
      </c>
      <c r="L1372">
        <v>166791</v>
      </c>
      <c r="M1372">
        <v>1211</v>
      </c>
      <c r="N1372">
        <v>4247</v>
      </c>
      <c r="O1372">
        <v>137463</v>
      </c>
      <c r="P1372">
        <v>95958</v>
      </c>
      <c r="Q1372">
        <v>166791</v>
      </c>
      <c r="R1372">
        <v>3090</v>
      </c>
      <c r="S1372">
        <v>4618</v>
      </c>
      <c r="T1372">
        <v>137463</v>
      </c>
      <c r="U1372">
        <v>95958</v>
      </c>
      <c r="V1372">
        <v>166791</v>
      </c>
      <c r="W1372">
        <f t="shared" si="252"/>
        <v>4016.3333333333335</v>
      </c>
      <c r="X1372">
        <f t="shared" si="253"/>
        <v>2142.6666666666665</v>
      </c>
      <c r="Y1372">
        <f t="shared" si="254"/>
        <v>166791</v>
      </c>
      <c r="Z1372">
        <f t="shared" si="255"/>
        <v>95958</v>
      </c>
      <c r="AA1372">
        <f t="shared" si="256"/>
        <v>137463</v>
      </c>
      <c r="AB1372">
        <f>_xlfn.STDEV.S((H1372,M1372,R1372))</f>
        <v>939.59796367027798</v>
      </c>
      <c r="AC1372">
        <f t="shared" si="257"/>
        <v>939.59796367027798</v>
      </c>
      <c r="AD1372">
        <f>_xlfn.STDEV.S((L1372,Q1372,V1372))</f>
        <v>0</v>
      </c>
      <c r="AE1372">
        <f>_xlfn.STDEV.S((K1372,P1372,U1372))</f>
        <v>0</v>
      </c>
      <c r="AF1372">
        <f t="shared" si="258"/>
        <v>0</v>
      </c>
      <c r="AG1372">
        <f t="shared" si="259"/>
        <v>23.394421869124692</v>
      </c>
      <c r="AH1372">
        <f t="shared" si="260"/>
        <v>43.851802909316021</v>
      </c>
      <c r="AI1372">
        <f t="shared" si="261"/>
        <v>9.9999999999999995E-7</v>
      </c>
      <c r="AJ1372">
        <f t="shared" si="262"/>
        <v>9.9999999999999995E-7</v>
      </c>
      <c r="AK1372">
        <f t="shared" si="263"/>
        <v>9.9999999999999995E-7</v>
      </c>
    </row>
    <row r="1373" spans="2:37" x14ac:dyDescent="0.35">
      <c r="B1373">
        <v>2230</v>
      </c>
      <c r="C1373">
        <v>6.58</v>
      </c>
      <c r="D1373">
        <v>715.40826000000004</v>
      </c>
      <c r="E1373" t="s">
        <v>29</v>
      </c>
      <c r="F1373">
        <v>12.5</v>
      </c>
      <c r="G1373" t="s">
        <v>30</v>
      </c>
      <c r="H1373">
        <v>502</v>
      </c>
      <c r="I1373">
        <v>408</v>
      </c>
      <c r="J1373">
        <v>396</v>
      </c>
      <c r="K1373">
        <v>254</v>
      </c>
      <c r="L1373">
        <v>188859</v>
      </c>
      <c r="M1373">
        <v>25622.301642857099</v>
      </c>
      <c r="N1373">
        <v>391</v>
      </c>
      <c r="O1373">
        <v>258</v>
      </c>
      <c r="P1373">
        <v>265</v>
      </c>
      <c r="Q1373">
        <v>188859</v>
      </c>
      <c r="R1373">
        <v>204</v>
      </c>
      <c r="S1373">
        <v>31277.681214285702</v>
      </c>
      <c r="T1373">
        <v>191</v>
      </c>
      <c r="U1373">
        <v>814</v>
      </c>
      <c r="V1373">
        <v>188859</v>
      </c>
      <c r="W1373">
        <f t="shared" si="252"/>
        <v>10692.227071428568</v>
      </c>
      <c r="X1373">
        <f t="shared" si="253"/>
        <v>8776.100547619033</v>
      </c>
      <c r="Y1373">
        <f t="shared" si="254"/>
        <v>188859</v>
      </c>
      <c r="Z1373">
        <f t="shared" si="255"/>
        <v>444.33333333333331</v>
      </c>
      <c r="AA1373">
        <f t="shared" si="256"/>
        <v>281.66666666666669</v>
      </c>
      <c r="AB1373">
        <f>_xlfn.STDEV.S((H1373,M1373,R1373))</f>
        <v>14589.998954965697</v>
      </c>
      <c r="AC1373">
        <f t="shared" si="257"/>
        <v>14589.998954965697</v>
      </c>
      <c r="AD1373">
        <f>_xlfn.STDEV.S((L1373,Q1373,V1373))</f>
        <v>0</v>
      </c>
      <c r="AE1373">
        <f>_xlfn.STDEV.S((K1373,P1373,U1373))</f>
        <v>320.18796562852469</v>
      </c>
      <c r="AF1373">
        <f t="shared" si="258"/>
        <v>104.52910280555042</v>
      </c>
      <c r="AG1373">
        <f t="shared" si="259"/>
        <v>136.45425651268323</v>
      </c>
      <c r="AH1373">
        <f t="shared" si="260"/>
        <v>166.24694391091475</v>
      </c>
      <c r="AI1373">
        <f t="shared" si="261"/>
        <v>9.9999999999999995E-7</v>
      </c>
      <c r="AJ1373">
        <f t="shared" si="262"/>
        <v>72.060307343253868</v>
      </c>
      <c r="AK1373">
        <f t="shared" si="263"/>
        <v>37.110924072976481</v>
      </c>
    </row>
    <row r="1374" spans="2:37" x14ac:dyDescent="0.35">
      <c r="B1374">
        <v>2231</v>
      </c>
      <c r="C1374">
        <v>0.92700000000000005</v>
      </c>
      <c r="D1374">
        <v>715.57476999999994</v>
      </c>
      <c r="E1374" t="s">
        <v>29</v>
      </c>
      <c r="F1374">
        <v>42.99</v>
      </c>
      <c r="H1374">
        <v>104169</v>
      </c>
      <c r="I1374">
        <v>81829</v>
      </c>
      <c r="J1374">
        <v>104205</v>
      </c>
      <c r="K1374">
        <v>111260</v>
      </c>
      <c r="L1374">
        <v>97673</v>
      </c>
      <c r="M1374">
        <v>104169</v>
      </c>
      <c r="N1374">
        <v>81829</v>
      </c>
      <c r="O1374">
        <v>104205</v>
      </c>
      <c r="P1374">
        <v>111260</v>
      </c>
      <c r="Q1374">
        <v>97673</v>
      </c>
      <c r="R1374">
        <v>104169</v>
      </c>
      <c r="S1374">
        <v>81829</v>
      </c>
      <c r="T1374">
        <v>104205</v>
      </c>
      <c r="U1374">
        <v>111260</v>
      </c>
      <c r="V1374">
        <v>97673</v>
      </c>
      <c r="W1374">
        <f t="shared" si="252"/>
        <v>81829</v>
      </c>
      <c r="X1374">
        <f t="shared" si="253"/>
        <v>104169</v>
      </c>
      <c r="Y1374">
        <f t="shared" si="254"/>
        <v>97673</v>
      </c>
      <c r="Z1374">
        <f t="shared" si="255"/>
        <v>111260</v>
      </c>
      <c r="AA1374">
        <f t="shared" si="256"/>
        <v>104205</v>
      </c>
      <c r="AB1374">
        <f>_xlfn.STDEV.S((H1374,M1374,R1374))</f>
        <v>0</v>
      </c>
      <c r="AC1374">
        <f t="shared" si="257"/>
        <v>0</v>
      </c>
      <c r="AD1374">
        <f>_xlfn.STDEV.S((L1374,Q1374,V1374))</f>
        <v>0</v>
      </c>
      <c r="AE1374">
        <f>_xlfn.STDEV.S((K1374,P1374,U1374))</f>
        <v>0</v>
      </c>
      <c r="AF1374">
        <f t="shared" si="258"/>
        <v>0</v>
      </c>
      <c r="AG1374">
        <f t="shared" si="259"/>
        <v>9.9999999999999995E-7</v>
      </c>
      <c r="AH1374">
        <f t="shared" si="260"/>
        <v>9.9999999999999995E-7</v>
      </c>
      <c r="AI1374">
        <f t="shared" si="261"/>
        <v>9.9999999999999995E-7</v>
      </c>
      <c r="AJ1374">
        <f t="shared" si="262"/>
        <v>9.9999999999999995E-7</v>
      </c>
      <c r="AK1374">
        <f t="shared" si="263"/>
        <v>9.9999999999999995E-7</v>
      </c>
    </row>
    <row r="1375" spans="2:37" x14ac:dyDescent="0.35">
      <c r="B1375">
        <v>2232</v>
      </c>
      <c r="C1375">
        <v>0.38300000000000001</v>
      </c>
      <c r="D1375">
        <v>716.22913000000005</v>
      </c>
      <c r="E1375" t="s">
        <v>29</v>
      </c>
      <c r="F1375">
        <v>18.72</v>
      </c>
      <c r="G1375" t="s">
        <v>30</v>
      </c>
      <c r="H1375">
        <v>1031</v>
      </c>
      <c r="I1375">
        <v>1217</v>
      </c>
      <c r="J1375">
        <v>620.39857142857102</v>
      </c>
      <c r="K1375">
        <v>620.39857142857102</v>
      </c>
      <c r="L1375">
        <v>620.39857142857102</v>
      </c>
      <c r="M1375">
        <v>239</v>
      </c>
      <c r="N1375">
        <v>507</v>
      </c>
      <c r="O1375">
        <v>327</v>
      </c>
      <c r="P1375">
        <v>620.39857142857102</v>
      </c>
      <c r="Q1375">
        <v>544</v>
      </c>
      <c r="R1375">
        <v>620.39857142857102</v>
      </c>
      <c r="S1375">
        <v>450</v>
      </c>
      <c r="T1375">
        <v>620.39857142857102</v>
      </c>
      <c r="U1375">
        <v>620.39857142857102</v>
      </c>
      <c r="V1375">
        <v>620.39857142857102</v>
      </c>
      <c r="W1375">
        <f t="shared" si="252"/>
        <v>724.66666666666663</v>
      </c>
      <c r="X1375">
        <f t="shared" si="253"/>
        <v>630.13285714285701</v>
      </c>
      <c r="Y1375">
        <f t="shared" si="254"/>
        <v>594.93238095238064</v>
      </c>
      <c r="Z1375">
        <f t="shared" si="255"/>
        <v>620.39857142857102</v>
      </c>
      <c r="AA1375">
        <f t="shared" si="256"/>
        <v>522.59904761904738</v>
      </c>
      <c r="AB1375">
        <f>_xlfn.STDEV.S((H1375,M1375,R1375))</f>
        <v>396.08972119808351</v>
      </c>
      <c r="AC1375">
        <f t="shared" si="257"/>
        <v>396.08972119808351</v>
      </c>
      <c r="AD1375">
        <f>_xlfn.STDEV.S((L1375,Q1375,V1375))</f>
        <v>44.108735779988329</v>
      </c>
      <c r="AE1375">
        <f>_xlfn.STDEV.S((K1375,P1375,U1375))</f>
        <v>0</v>
      </c>
      <c r="AF1375">
        <f t="shared" si="258"/>
        <v>169.39374419413716</v>
      </c>
      <c r="AG1375">
        <f t="shared" si="259"/>
        <v>54.658195197527625</v>
      </c>
      <c r="AH1375">
        <f t="shared" si="260"/>
        <v>62.858128521345499</v>
      </c>
      <c r="AI1375">
        <f t="shared" si="261"/>
        <v>7.4140754802046764</v>
      </c>
      <c r="AJ1375">
        <f t="shared" si="262"/>
        <v>9.9999999999999995E-7</v>
      </c>
      <c r="AK1375">
        <f t="shared" si="263"/>
        <v>32.413710848860568</v>
      </c>
    </row>
    <row r="1376" spans="2:37" x14ac:dyDescent="0.35">
      <c r="B1376">
        <v>2233</v>
      </c>
      <c r="C1376">
        <v>0.49199999999999999</v>
      </c>
      <c r="D1376">
        <v>716.52264000000002</v>
      </c>
      <c r="E1376" t="s">
        <v>29</v>
      </c>
      <c r="F1376">
        <v>61.86</v>
      </c>
      <c r="H1376">
        <v>25063</v>
      </c>
      <c r="I1376">
        <v>171193</v>
      </c>
      <c r="J1376">
        <v>124549</v>
      </c>
      <c r="K1376">
        <v>116733</v>
      </c>
      <c r="L1376">
        <v>143625</v>
      </c>
      <c r="M1376">
        <v>19536</v>
      </c>
      <c r="N1376">
        <v>171193</v>
      </c>
      <c r="O1376">
        <v>124549</v>
      </c>
      <c r="P1376">
        <v>116733</v>
      </c>
      <c r="Q1376">
        <v>143625</v>
      </c>
      <c r="R1376">
        <v>23696</v>
      </c>
      <c r="S1376">
        <v>171193</v>
      </c>
      <c r="T1376">
        <v>124549</v>
      </c>
      <c r="U1376">
        <v>116733</v>
      </c>
      <c r="V1376">
        <v>143625</v>
      </c>
      <c r="W1376">
        <f t="shared" si="252"/>
        <v>171193</v>
      </c>
      <c r="X1376">
        <f t="shared" si="253"/>
        <v>22765</v>
      </c>
      <c r="Y1376">
        <f t="shared" si="254"/>
        <v>143625</v>
      </c>
      <c r="Z1376">
        <f t="shared" si="255"/>
        <v>116733</v>
      </c>
      <c r="AA1376">
        <f t="shared" si="256"/>
        <v>124549</v>
      </c>
      <c r="AB1376">
        <f>_xlfn.STDEV.S((H1376,M1376,R1376))</f>
        <v>2878.7155121685782</v>
      </c>
      <c r="AC1376">
        <f t="shared" si="257"/>
        <v>2878.7155121685782</v>
      </c>
      <c r="AD1376">
        <f>_xlfn.STDEV.S((L1376,Q1376,V1376))</f>
        <v>0</v>
      </c>
      <c r="AE1376">
        <f>_xlfn.STDEV.S((K1376,P1376,U1376))</f>
        <v>0</v>
      </c>
      <c r="AF1376">
        <f t="shared" si="258"/>
        <v>0</v>
      </c>
      <c r="AG1376">
        <f t="shared" si="259"/>
        <v>1.6815614611395198</v>
      </c>
      <c r="AH1376">
        <f t="shared" si="260"/>
        <v>12.645356960986506</v>
      </c>
      <c r="AI1376">
        <f t="shared" si="261"/>
        <v>9.9999999999999995E-7</v>
      </c>
      <c r="AJ1376">
        <f t="shared" si="262"/>
        <v>9.9999999999999995E-7</v>
      </c>
      <c r="AK1376">
        <f t="shared" si="263"/>
        <v>9.9999999999999995E-7</v>
      </c>
    </row>
    <row r="1377" spans="2:37" x14ac:dyDescent="0.35">
      <c r="B1377">
        <v>2234</v>
      </c>
      <c r="C1377">
        <v>0.78700000000000003</v>
      </c>
      <c r="D1377">
        <v>716.52295000000004</v>
      </c>
      <c r="E1377" t="s">
        <v>29</v>
      </c>
      <c r="F1377">
        <v>188.59</v>
      </c>
      <c r="H1377">
        <v>69613</v>
      </c>
      <c r="I1377">
        <v>663615</v>
      </c>
      <c r="J1377">
        <v>523858</v>
      </c>
      <c r="K1377">
        <v>485991</v>
      </c>
      <c r="L1377">
        <v>603500</v>
      </c>
      <c r="M1377">
        <v>69613</v>
      </c>
      <c r="N1377">
        <v>663615</v>
      </c>
      <c r="O1377">
        <v>523858</v>
      </c>
      <c r="P1377">
        <v>485991</v>
      </c>
      <c r="Q1377">
        <v>603500</v>
      </c>
      <c r="R1377">
        <v>69613</v>
      </c>
      <c r="S1377">
        <v>663615</v>
      </c>
      <c r="T1377">
        <v>523858</v>
      </c>
      <c r="U1377">
        <v>485991</v>
      </c>
      <c r="V1377">
        <v>603500</v>
      </c>
      <c r="W1377">
        <f t="shared" si="252"/>
        <v>663615</v>
      </c>
      <c r="X1377">
        <f t="shared" si="253"/>
        <v>69613</v>
      </c>
      <c r="Y1377">
        <f t="shared" si="254"/>
        <v>603500</v>
      </c>
      <c r="Z1377">
        <f t="shared" si="255"/>
        <v>485991</v>
      </c>
      <c r="AA1377">
        <f t="shared" si="256"/>
        <v>523858</v>
      </c>
      <c r="AB1377">
        <f>_xlfn.STDEV.S((H1377,M1377,R1377))</f>
        <v>0</v>
      </c>
      <c r="AC1377">
        <f t="shared" si="257"/>
        <v>0</v>
      </c>
      <c r="AD1377">
        <f>_xlfn.STDEV.S((L1377,Q1377,V1377))</f>
        <v>0</v>
      </c>
      <c r="AE1377">
        <f>_xlfn.STDEV.S((K1377,P1377,U1377))</f>
        <v>0</v>
      </c>
      <c r="AF1377">
        <f t="shared" si="258"/>
        <v>0</v>
      </c>
      <c r="AG1377">
        <f t="shared" si="259"/>
        <v>9.9999999999999995E-7</v>
      </c>
      <c r="AH1377">
        <f t="shared" si="260"/>
        <v>9.9999999999999995E-7</v>
      </c>
      <c r="AI1377">
        <f t="shared" si="261"/>
        <v>9.9999999999999995E-7</v>
      </c>
      <c r="AJ1377">
        <f t="shared" si="262"/>
        <v>9.9999999999999995E-7</v>
      </c>
      <c r="AK1377">
        <f t="shared" si="263"/>
        <v>9.9999999999999995E-7</v>
      </c>
    </row>
    <row r="1378" spans="2:37" x14ac:dyDescent="0.35">
      <c r="B1378">
        <v>2236</v>
      </c>
      <c r="C1378">
        <v>0.78600000000000003</v>
      </c>
      <c r="D1378">
        <v>716.57921999999996</v>
      </c>
      <c r="E1378" t="s">
        <v>29</v>
      </c>
      <c r="F1378">
        <v>21.45</v>
      </c>
      <c r="G1378" t="s">
        <v>30</v>
      </c>
      <c r="H1378">
        <v>7888</v>
      </c>
      <c r="I1378">
        <v>33949</v>
      </c>
      <c r="J1378">
        <v>27349</v>
      </c>
      <c r="K1378">
        <v>25945</v>
      </c>
      <c r="L1378">
        <v>31278</v>
      </c>
      <c r="M1378">
        <v>8754</v>
      </c>
      <c r="N1378">
        <v>33949</v>
      </c>
      <c r="O1378">
        <v>27349</v>
      </c>
      <c r="P1378">
        <v>29604</v>
      </c>
      <c r="Q1378">
        <v>31278</v>
      </c>
      <c r="R1378">
        <v>5249</v>
      </c>
      <c r="S1378">
        <v>33949</v>
      </c>
      <c r="T1378">
        <v>27349</v>
      </c>
      <c r="U1378">
        <v>32554</v>
      </c>
      <c r="V1378">
        <v>31278</v>
      </c>
      <c r="W1378">
        <f t="shared" si="252"/>
        <v>33949</v>
      </c>
      <c r="X1378">
        <f t="shared" si="253"/>
        <v>7297</v>
      </c>
      <c r="Y1378">
        <f t="shared" si="254"/>
        <v>31278</v>
      </c>
      <c r="Z1378">
        <f t="shared" si="255"/>
        <v>29367.666666666668</v>
      </c>
      <c r="AA1378">
        <f t="shared" si="256"/>
        <v>27349</v>
      </c>
      <c r="AB1378">
        <f>_xlfn.STDEV.S((H1378,M1378,R1378))</f>
        <v>1825.7099988771492</v>
      </c>
      <c r="AC1378">
        <f t="shared" si="257"/>
        <v>1825.7099988771492</v>
      </c>
      <c r="AD1378">
        <f>_xlfn.STDEV.S((L1378,Q1378,V1378))</f>
        <v>0</v>
      </c>
      <c r="AE1378">
        <f>_xlfn.STDEV.S((K1378,P1378,U1378))</f>
        <v>3310.8322720025144</v>
      </c>
      <c r="AF1378">
        <f t="shared" si="258"/>
        <v>0</v>
      </c>
      <c r="AG1378">
        <f t="shared" si="259"/>
        <v>5.3778019938058534</v>
      </c>
      <c r="AH1378">
        <f t="shared" si="260"/>
        <v>25.020008207169376</v>
      </c>
      <c r="AI1378">
        <f t="shared" si="261"/>
        <v>9.9999999999999995E-7</v>
      </c>
      <c r="AJ1378">
        <f t="shared" si="262"/>
        <v>11.273732808198975</v>
      </c>
      <c r="AK1378">
        <f t="shared" si="263"/>
        <v>9.9999999999999995E-7</v>
      </c>
    </row>
    <row r="1379" spans="2:37" x14ac:dyDescent="0.35">
      <c r="B1379">
        <v>2237</v>
      </c>
      <c r="C1379">
        <v>0.39900000000000002</v>
      </c>
      <c r="D1379">
        <v>717.54467999999997</v>
      </c>
      <c r="E1379" t="s">
        <v>29</v>
      </c>
      <c r="F1379">
        <v>37.71</v>
      </c>
      <c r="H1379">
        <v>9248</v>
      </c>
      <c r="I1379">
        <v>9603</v>
      </c>
      <c r="J1379">
        <v>105500</v>
      </c>
      <c r="K1379">
        <v>80412</v>
      </c>
      <c r="L1379">
        <v>90213</v>
      </c>
      <c r="M1379">
        <v>11970</v>
      </c>
      <c r="N1379">
        <v>6317</v>
      </c>
      <c r="O1379">
        <v>105500</v>
      </c>
      <c r="P1379">
        <v>80412</v>
      </c>
      <c r="Q1379">
        <v>90213</v>
      </c>
      <c r="R1379">
        <v>14754</v>
      </c>
      <c r="S1379">
        <v>8647</v>
      </c>
      <c r="T1379">
        <v>105500</v>
      </c>
      <c r="U1379">
        <v>80412</v>
      </c>
      <c r="V1379">
        <v>90213</v>
      </c>
      <c r="W1379">
        <f t="shared" si="252"/>
        <v>8189</v>
      </c>
      <c r="X1379">
        <f t="shared" si="253"/>
        <v>11990.666666666666</v>
      </c>
      <c r="Y1379">
        <f t="shared" si="254"/>
        <v>90213</v>
      </c>
      <c r="Z1379">
        <f t="shared" si="255"/>
        <v>80412</v>
      </c>
      <c r="AA1379">
        <f t="shared" si="256"/>
        <v>105500</v>
      </c>
      <c r="AB1379">
        <f>_xlfn.STDEV.S((H1379,M1379,R1379))</f>
        <v>2753.0581783415591</v>
      </c>
      <c r="AC1379">
        <f t="shared" si="257"/>
        <v>2753.0581783415591</v>
      </c>
      <c r="AD1379">
        <f>_xlfn.STDEV.S((L1379,Q1379,V1379))</f>
        <v>0</v>
      </c>
      <c r="AE1379">
        <f>_xlfn.STDEV.S((K1379,P1379,U1379))</f>
        <v>0</v>
      </c>
      <c r="AF1379">
        <f t="shared" si="258"/>
        <v>0</v>
      </c>
      <c r="AG1379">
        <f t="shared" si="259"/>
        <v>33.618978853847345</v>
      </c>
      <c r="AH1379">
        <f t="shared" si="260"/>
        <v>22.960009271168346</v>
      </c>
      <c r="AI1379">
        <f t="shared" si="261"/>
        <v>9.9999999999999995E-7</v>
      </c>
      <c r="AJ1379">
        <f t="shared" si="262"/>
        <v>9.9999999999999995E-7</v>
      </c>
      <c r="AK1379">
        <f t="shared" si="263"/>
        <v>9.9999999999999995E-7</v>
      </c>
    </row>
    <row r="1380" spans="2:37" x14ac:dyDescent="0.35">
      <c r="B1380">
        <v>2238</v>
      </c>
      <c r="C1380">
        <v>1.1579999999999999</v>
      </c>
      <c r="D1380">
        <v>717.55340999999999</v>
      </c>
      <c r="E1380" t="s">
        <v>29</v>
      </c>
      <c r="F1380">
        <v>11.89</v>
      </c>
      <c r="H1380">
        <v>33242</v>
      </c>
      <c r="I1380">
        <v>43823</v>
      </c>
      <c r="J1380">
        <v>62983</v>
      </c>
      <c r="K1380">
        <v>70407</v>
      </c>
      <c r="L1380">
        <v>41582</v>
      </c>
      <c r="M1380">
        <v>32164</v>
      </c>
      <c r="N1380">
        <v>43823</v>
      </c>
      <c r="O1380">
        <v>53495</v>
      </c>
      <c r="P1380">
        <v>73602</v>
      </c>
      <c r="Q1380">
        <v>45807</v>
      </c>
      <c r="R1380">
        <v>40040</v>
      </c>
      <c r="S1380">
        <v>43823</v>
      </c>
      <c r="T1380">
        <v>54117</v>
      </c>
      <c r="U1380">
        <v>67790</v>
      </c>
      <c r="V1380">
        <v>51274</v>
      </c>
      <c r="W1380">
        <f t="shared" si="252"/>
        <v>43823</v>
      </c>
      <c r="X1380">
        <f t="shared" si="253"/>
        <v>35148.666666666664</v>
      </c>
      <c r="Y1380">
        <f t="shared" si="254"/>
        <v>46221</v>
      </c>
      <c r="Z1380">
        <f t="shared" si="255"/>
        <v>70599.666666666672</v>
      </c>
      <c r="AA1380">
        <f t="shared" si="256"/>
        <v>56865</v>
      </c>
      <c r="AB1380">
        <f>_xlfn.STDEV.S((H1380,M1380,R1380))</f>
        <v>4270.1729863476648</v>
      </c>
      <c r="AC1380">
        <f t="shared" si="257"/>
        <v>4270.1729863476648</v>
      </c>
      <c r="AD1380">
        <f>_xlfn.STDEV.S((L1380,Q1380,V1380))</f>
        <v>4859.2451059809691</v>
      </c>
      <c r="AE1380">
        <f>_xlfn.STDEV.S((K1380,P1380,U1380))</f>
        <v>2910.7862053633094</v>
      </c>
      <c r="AF1380">
        <f t="shared" si="258"/>
        <v>5307.4630474455498</v>
      </c>
      <c r="AG1380">
        <f t="shared" si="259"/>
        <v>9.74413660942351</v>
      </c>
      <c r="AH1380">
        <f t="shared" si="260"/>
        <v>12.148890388486047</v>
      </c>
      <c r="AI1380">
        <f t="shared" si="261"/>
        <v>10.513067882523028</v>
      </c>
      <c r="AJ1380">
        <f t="shared" si="262"/>
        <v>4.1229461027152761</v>
      </c>
      <c r="AK1380">
        <f t="shared" si="263"/>
        <v>9.3334442054788518</v>
      </c>
    </row>
    <row r="1381" spans="2:37" x14ac:dyDescent="0.35">
      <c r="B1381">
        <v>2239</v>
      </c>
      <c r="C1381">
        <v>0.496</v>
      </c>
      <c r="D1381">
        <v>717.58965999999998</v>
      </c>
      <c r="E1381" t="s">
        <v>29</v>
      </c>
      <c r="F1381">
        <v>55.59</v>
      </c>
      <c r="G1381" t="s">
        <v>30</v>
      </c>
      <c r="H1381">
        <v>79893</v>
      </c>
      <c r="I1381">
        <v>109171</v>
      </c>
      <c r="J1381">
        <v>108491</v>
      </c>
      <c r="K1381">
        <v>112081</v>
      </c>
      <c r="L1381">
        <v>96145</v>
      </c>
      <c r="M1381">
        <v>79893</v>
      </c>
      <c r="N1381">
        <v>109171</v>
      </c>
      <c r="O1381">
        <v>108491</v>
      </c>
      <c r="P1381">
        <v>112081</v>
      </c>
      <c r="Q1381">
        <v>96145</v>
      </c>
      <c r="R1381">
        <v>79893</v>
      </c>
      <c r="S1381">
        <v>109171</v>
      </c>
      <c r="T1381">
        <v>108491</v>
      </c>
      <c r="U1381">
        <v>112081</v>
      </c>
      <c r="V1381">
        <v>96145</v>
      </c>
      <c r="W1381">
        <f t="shared" si="252"/>
        <v>109171</v>
      </c>
      <c r="X1381">
        <f t="shared" si="253"/>
        <v>79893</v>
      </c>
      <c r="Y1381">
        <f t="shared" si="254"/>
        <v>96145</v>
      </c>
      <c r="Z1381">
        <f t="shared" si="255"/>
        <v>112081</v>
      </c>
      <c r="AA1381">
        <f t="shared" si="256"/>
        <v>108491</v>
      </c>
      <c r="AB1381">
        <f>_xlfn.STDEV.S((H1381,M1381,R1381))</f>
        <v>0</v>
      </c>
      <c r="AC1381">
        <f t="shared" si="257"/>
        <v>0</v>
      </c>
      <c r="AD1381">
        <f>_xlfn.STDEV.S((L1381,Q1381,V1381))</f>
        <v>0</v>
      </c>
      <c r="AE1381">
        <f>_xlfn.STDEV.S((K1381,P1381,U1381))</f>
        <v>0</v>
      </c>
      <c r="AF1381">
        <f t="shared" si="258"/>
        <v>0</v>
      </c>
      <c r="AG1381">
        <f t="shared" si="259"/>
        <v>9.9999999999999995E-7</v>
      </c>
      <c r="AH1381">
        <f t="shared" si="260"/>
        <v>9.9999999999999995E-7</v>
      </c>
      <c r="AI1381">
        <f t="shared" si="261"/>
        <v>9.9999999999999995E-7</v>
      </c>
      <c r="AJ1381">
        <f t="shared" si="262"/>
        <v>9.9999999999999995E-7</v>
      </c>
      <c r="AK1381">
        <f t="shared" si="263"/>
        <v>9.9999999999999995E-7</v>
      </c>
    </row>
    <row r="1382" spans="2:37" x14ac:dyDescent="0.35">
      <c r="B1382">
        <v>2240</v>
      </c>
      <c r="C1382">
        <v>0.92600000000000005</v>
      </c>
      <c r="D1382">
        <v>717.59038999999996</v>
      </c>
      <c r="E1382" t="s">
        <v>29</v>
      </c>
      <c r="F1382">
        <v>268.63</v>
      </c>
      <c r="H1382">
        <v>527587</v>
      </c>
      <c r="I1382">
        <v>608563</v>
      </c>
      <c r="J1382">
        <v>737196</v>
      </c>
      <c r="K1382">
        <v>765211</v>
      </c>
      <c r="L1382">
        <v>672456</v>
      </c>
      <c r="M1382">
        <v>527587</v>
      </c>
      <c r="N1382">
        <v>608563</v>
      </c>
      <c r="O1382">
        <v>737196</v>
      </c>
      <c r="P1382">
        <v>765211</v>
      </c>
      <c r="Q1382">
        <v>672456</v>
      </c>
      <c r="R1382">
        <v>527587</v>
      </c>
      <c r="S1382">
        <v>608563</v>
      </c>
      <c r="T1382">
        <v>737196</v>
      </c>
      <c r="U1382">
        <v>765211</v>
      </c>
      <c r="V1382">
        <v>672456</v>
      </c>
      <c r="W1382">
        <f t="shared" si="252"/>
        <v>608563</v>
      </c>
      <c r="X1382">
        <f t="shared" si="253"/>
        <v>527587</v>
      </c>
      <c r="Y1382">
        <f t="shared" si="254"/>
        <v>672456</v>
      </c>
      <c r="Z1382">
        <f t="shared" si="255"/>
        <v>765211</v>
      </c>
      <c r="AA1382">
        <f t="shared" si="256"/>
        <v>737196</v>
      </c>
      <c r="AB1382">
        <f>_xlfn.STDEV.S((H1382,M1382,R1382))</f>
        <v>0</v>
      </c>
      <c r="AC1382">
        <f t="shared" si="257"/>
        <v>0</v>
      </c>
      <c r="AD1382">
        <f>_xlfn.STDEV.S((L1382,Q1382,V1382))</f>
        <v>0</v>
      </c>
      <c r="AE1382">
        <f>_xlfn.STDEV.S((K1382,P1382,U1382))</f>
        <v>0</v>
      </c>
      <c r="AF1382">
        <f t="shared" si="258"/>
        <v>0</v>
      </c>
      <c r="AG1382">
        <f t="shared" si="259"/>
        <v>9.9999999999999995E-7</v>
      </c>
      <c r="AH1382">
        <f t="shared" si="260"/>
        <v>9.9999999999999995E-7</v>
      </c>
      <c r="AI1382">
        <f t="shared" si="261"/>
        <v>9.9999999999999995E-7</v>
      </c>
      <c r="AJ1382">
        <f t="shared" si="262"/>
        <v>9.9999999999999995E-7</v>
      </c>
      <c r="AK1382">
        <f t="shared" si="263"/>
        <v>9.9999999999999995E-7</v>
      </c>
    </row>
    <row r="1383" spans="2:37" x14ac:dyDescent="0.35">
      <c r="B1383">
        <v>2241</v>
      </c>
      <c r="C1383">
        <v>2.2509999999999999</v>
      </c>
      <c r="D1383">
        <v>718.31879000000004</v>
      </c>
      <c r="E1383" t="s">
        <v>29</v>
      </c>
      <c r="F1383">
        <v>17.7</v>
      </c>
      <c r="G1383" t="s">
        <v>30</v>
      </c>
      <c r="H1383">
        <v>429</v>
      </c>
      <c r="I1383">
        <v>6846</v>
      </c>
      <c r="J1383">
        <v>38510</v>
      </c>
      <c r="K1383">
        <v>36009</v>
      </c>
      <c r="L1383">
        <v>35793</v>
      </c>
      <c r="M1383">
        <v>1004</v>
      </c>
      <c r="N1383">
        <v>7902</v>
      </c>
      <c r="O1383">
        <v>38510</v>
      </c>
      <c r="P1383">
        <v>36009</v>
      </c>
      <c r="Q1383">
        <v>35793</v>
      </c>
      <c r="R1383">
        <v>462</v>
      </c>
      <c r="S1383">
        <v>6320</v>
      </c>
      <c r="T1383">
        <v>38510</v>
      </c>
      <c r="U1383">
        <v>36009</v>
      </c>
      <c r="V1383">
        <v>35793</v>
      </c>
      <c r="W1383">
        <f t="shared" si="252"/>
        <v>7022.666666666667</v>
      </c>
      <c r="X1383">
        <f t="shared" si="253"/>
        <v>631.66666666666663</v>
      </c>
      <c r="Y1383">
        <f t="shared" si="254"/>
        <v>35793</v>
      </c>
      <c r="Z1383">
        <f t="shared" si="255"/>
        <v>36009</v>
      </c>
      <c r="AA1383">
        <f t="shared" si="256"/>
        <v>38510</v>
      </c>
      <c r="AB1383">
        <f>_xlfn.STDEV.S((H1383,M1383,R1383))</f>
        <v>322.87200766454401</v>
      </c>
      <c r="AC1383">
        <f t="shared" si="257"/>
        <v>322.87200766454401</v>
      </c>
      <c r="AD1383">
        <f>_xlfn.STDEV.S((L1383,Q1383,V1383))</f>
        <v>0</v>
      </c>
      <c r="AE1383">
        <f>_xlfn.STDEV.S((K1383,P1383,U1383))</f>
        <v>0</v>
      </c>
      <c r="AF1383">
        <f t="shared" si="258"/>
        <v>0</v>
      </c>
      <c r="AG1383">
        <f t="shared" si="259"/>
        <v>4.5975698832050123</v>
      </c>
      <c r="AH1383">
        <f t="shared" si="260"/>
        <v>51.114302004941003</v>
      </c>
      <c r="AI1383">
        <f t="shared" si="261"/>
        <v>9.9999999999999995E-7</v>
      </c>
      <c r="AJ1383">
        <f t="shared" si="262"/>
        <v>9.9999999999999995E-7</v>
      </c>
      <c r="AK1383">
        <f t="shared" si="263"/>
        <v>9.9999999999999995E-7</v>
      </c>
    </row>
    <row r="1384" spans="2:37" x14ac:dyDescent="0.35">
      <c r="B1384">
        <v>2243</v>
      </c>
      <c r="C1384">
        <v>0.86199999999999999</v>
      </c>
      <c r="D1384">
        <v>718.46483999999998</v>
      </c>
      <c r="E1384" t="s">
        <v>29</v>
      </c>
      <c r="F1384">
        <v>20.84</v>
      </c>
      <c r="H1384">
        <v>596</v>
      </c>
      <c r="I1384">
        <v>709</v>
      </c>
      <c r="J1384">
        <v>43616</v>
      </c>
      <c r="K1384">
        <v>51121</v>
      </c>
      <c r="L1384">
        <v>35923</v>
      </c>
      <c r="M1384">
        <v>388</v>
      </c>
      <c r="N1384">
        <v>214</v>
      </c>
      <c r="O1384">
        <v>41949</v>
      </c>
      <c r="P1384">
        <v>51121</v>
      </c>
      <c r="Q1384">
        <v>5646</v>
      </c>
      <c r="R1384">
        <v>6624</v>
      </c>
      <c r="S1384">
        <v>2812</v>
      </c>
      <c r="T1384">
        <v>57960</v>
      </c>
      <c r="U1384">
        <v>51121</v>
      </c>
      <c r="V1384">
        <v>12802</v>
      </c>
      <c r="W1384">
        <f t="shared" si="252"/>
        <v>1245</v>
      </c>
      <c r="X1384">
        <f t="shared" si="253"/>
        <v>2536</v>
      </c>
      <c r="Y1384">
        <f t="shared" si="254"/>
        <v>18123.666666666668</v>
      </c>
      <c r="Z1384">
        <f t="shared" si="255"/>
        <v>51121</v>
      </c>
      <c r="AA1384">
        <f t="shared" si="256"/>
        <v>47841.666666666664</v>
      </c>
      <c r="AB1384">
        <f>_xlfn.STDEV.S((H1384,M1384,R1384))</f>
        <v>3541.8390703136133</v>
      </c>
      <c r="AC1384">
        <f t="shared" si="257"/>
        <v>3541.8390703136133</v>
      </c>
      <c r="AD1384">
        <f>_xlfn.STDEV.S((L1384,Q1384,V1384))</f>
        <v>15824.483698791986</v>
      </c>
      <c r="AE1384">
        <f>_xlfn.STDEV.S((K1384,P1384,U1384))</f>
        <v>0</v>
      </c>
      <c r="AF1384">
        <f t="shared" si="258"/>
        <v>8802.2851767784414</v>
      </c>
      <c r="AG1384">
        <f t="shared" si="259"/>
        <v>284.48506588864365</v>
      </c>
      <c r="AH1384">
        <f t="shared" si="260"/>
        <v>139.66242390826551</v>
      </c>
      <c r="AI1384">
        <f t="shared" si="261"/>
        <v>87.313919362115755</v>
      </c>
      <c r="AJ1384">
        <f t="shared" si="262"/>
        <v>9.9999999999999995E-7</v>
      </c>
      <c r="AK1384">
        <f t="shared" si="263"/>
        <v>18.39878455344736</v>
      </c>
    </row>
    <row r="1385" spans="2:37" x14ac:dyDescent="0.35">
      <c r="B1385">
        <v>2244</v>
      </c>
      <c r="C1385">
        <v>0.49299999999999999</v>
      </c>
      <c r="D1385">
        <v>718.53765999999996</v>
      </c>
      <c r="E1385" t="s">
        <v>29</v>
      </c>
      <c r="F1385">
        <v>143.25</v>
      </c>
      <c r="H1385">
        <v>16472</v>
      </c>
      <c r="I1385">
        <v>364192</v>
      </c>
      <c r="J1385">
        <v>296821</v>
      </c>
      <c r="K1385">
        <v>242999</v>
      </c>
      <c r="L1385">
        <v>287585</v>
      </c>
      <c r="M1385">
        <v>15197</v>
      </c>
      <c r="N1385">
        <v>364192</v>
      </c>
      <c r="O1385">
        <v>296821</v>
      </c>
      <c r="P1385">
        <v>242999</v>
      </c>
      <c r="Q1385">
        <v>287585</v>
      </c>
      <c r="R1385">
        <v>18443</v>
      </c>
      <c r="S1385">
        <v>364192</v>
      </c>
      <c r="T1385">
        <v>296821</v>
      </c>
      <c r="U1385">
        <v>242999</v>
      </c>
      <c r="V1385">
        <v>287585</v>
      </c>
      <c r="W1385">
        <f t="shared" si="252"/>
        <v>364192</v>
      </c>
      <c r="X1385">
        <f t="shared" si="253"/>
        <v>16704</v>
      </c>
      <c r="Y1385">
        <f t="shared" si="254"/>
        <v>287585</v>
      </c>
      <c r="Z1385">
        <f t="shared" si="255"/>
        <v>242999</v>
      </c>
      <c r="AA1385">
        <f t="shared" si="256"/>
        <v>296821</v>
      </c>
      <c r="AB1385">
        <f>_xlfn.STDEV.S((H1385,M1385,R1385))</f>
        <v>1635.3889445633415</v>
      </c>
      <c r="AC1385">
        <f t="shared" si="257"/>
        <v>1635.3889445633415</v>
      </c>
      <c r="AD1385">
        <f>_xlfn.STDEV.S((L1385,Q1385,V1385))</f>
        <v>0</v>
      </c>
      <c r="AE1385">
        <f>_xlfn.STDEV.S((K1385,P1385,U1385))</f>
        <v>0</v>
      </c>
      <c r="AF1385">
        <f t="shared" si="258"/>
        <v>0</v>
      </c>
      <c r="AG1385">
        <f t="shared" si="259"/>
        <v>0.44904581774540392</v>
      </c>
      <c r="AH1385">
        <f t="shared" si="260"/>
        <v>9.7904031642920337</v>
      </c>
      <c r="AI1385">
        <f t="shared" si="261"/>
        <v>9.9999999999999995E-7</v>
      </c>
      <c r="AJ1385">
        <f t="shared" si="262"/>
        <v>9.9999999999999995E-7</v>
      </c>
      <c r="AK1385">
        <f t="shared" si="263"/>
        <v>9.9999999999999995E-7</v>
      </c>
    </row>
    <row r="1386" spans="2:37" x14ac:dyDescent="0.35">
      <c r="B1386">
        <v>2245</v>
      </c>
      <c r="C1386">
        <v>0.78400000000000003</v>
      </c>
      <c r="D1386">
        <v>718.53845000000001</v>
      </c>
      <c r="E1386" t="s">
        <v>29</v>
      </c>
      <c r="F1386">
        <v>479.58</v>
      </c>
      <c r="H1386">
        <v>52263</v>
      </c>
      <c r="I1386">
        <v>1514725</v>
      </c>
      <c r="J1386">
        <v>1347561</v>
      </c>
      <c r="K1386">
        <v>1222083</v>
      </c>
      <c r="L1386">
        <v>1293194</v>
      </c>
      <c r="M1386">
        <v>52263</v>
      </c>
      <c r="N1386">
        <v>1514725</v>
      </c>
      <c r="O1386">
        <v>1347561</v>
      </c>
      <c r="P1386">
        <v>1222083</v>
      </c>
      <c r="Q1386">
        <v>1293194</v>
      </c>
      <c r="R1386">
        <v>52263</v>
      </c>
      <c r="S1386">
        <v>1514725</v>
      </c>
      <c r="T1386">
        <v>1347561</v>
      </c>
      <c r="U1386">
        <v>1222083</v>
      </c>
      <c r="V1386">
        <v>1293194</v>
      </c>
      <c r="W1386">
        <f t="shared" si="252"/>
        <v>1514725</v>
      </c>
      <c r="X1386">
        <f t="shared" si="253"/>
        <v>52263</v>
      </c>
      <c r="Y1386">
        <f t="shared" si="254"/>
        <v>1293194</v>
      </c>
      <c r="Z1386">
        <f t="shared" si="255"/>
        <v>1222083</v>
      </c>
      <c r="AA1386">
        <f t="shared" si="256"/>
        <v>1347561</v>
      </c>
      <c r="AB1386">
        <f>_xlfn.STDEV.S((H1386,M1386,R1386))</f>
        <v>0</v>
      </c>
      <c r="AC1386">
        <f t="shared" si="257"/>
        <v>0</v>
      </c>
      <c r="AD1386">
        <f>_xlfn.STDEV.S((L1386,Q1386,V1386))</f>
        <v>0</v>
      </c>
      <c r="AE1386">
        <f>_xlfn.STDEV.S((K1386,P1386,U1386))</f>
        <v>0</v>
      </c>
      <c r="AF1386">
        <f t="shared" si="258"/>
        <v>0</v>
      </c>
      <c r="AG1386">
        <f t="shared" si="259"/>
        <v>9.9999999999999995E-7</v>
      </c>
      <c r="AH1386">
        <f t="shared" si="260"/>
        <v>9.9999999999999995E-7</v>
      </c>
      <c r="AI1386">
        <f t="shared" si="261"/>
        <v>9.9999999999999995E-7</v>
      </c>
      <c r="AJ1386">
        <f t="shared" si="262"/>
        <v>9.9999999999999995E-7</v>
      </c>
      <c r="AK1386">
        <f t="shared" si="263"/>
        <v>9.9999999999999995E-7</v>
      </c>
    </row>
    <row r="1387" spans="2:37" x14ac:dyDescent="0.35">
      <c r="B1387">
        <v>2246</v>
      </c>
      <c r="C1387">
        <v>0.71</v>
      </c>
      <c r="D1387">
        <v>718.57434000000001</v>
      </c>
      <c r="E1387" t="s">
        <v>29</v>
      </c>
      <c r="F1387">
        <v>89.81</v>
      </c>
      <c r="G1387" t="s">
        <v>30</v>
      </c>
      <c r="H1387">
        <v>175507</v>
      </c>
      <c r="I1387">
        <v>146856</v>
      </c>
      <c r="J1387">
        <v>156033</v>
      </c>
      <c r="K1387">
        <v>150810</v>
      </c>
      <c r="L1387">
        <v>158847</v>
      </c>
      <c r="M1387">
        <v>175507</v>
      </c>
      <c r="N1387">
        <v>146856</v>
      </c>
      <c r="O1387">
        <v>156033</v>
      </c>
      <c r="P1387">
        <v>150810</v>
      </c>
      <c r="Q1387">
        <v>158847</v>
      </c>
      <c r="R1387">
        <v>175507</v>
      </c>
      <c r="S1387">
        <v>146856</v>
      </c>
      <c r="T1387">
        <v>156033</v>
      </c>
      <c r="U1387">
        <v>150810</v>
      </c>
      <c r="V1387">
        <v>158847</v>
      </c>
      <c r="W1387">
        <f t="shared" si="252"/>
        <v>146856</v>
      </c>
      <c r="X1387">
        <f t="shared" si="253"/>
        <v>175507</v>
      </c>
      <c r="Y1387">
        <f t="shared" si="254"/>
        <v>158847</v>
      </c>
      <c r="Z1387">
        <f t="shared" si="255"/>
        <v>150810</v>
      </c>
      <c r="AA1387">
        <f t="shared" si="256"/>
        <v>156033</v>
      </c>
      <c r="AB1387">
        <f>_xlfn.STDEV.S((H1387,M1387,R1387))</f>
        <v>0</v>
      </c>
      <c r="AC1387">
        <f t="shared" si="257"/>
        <v>0</v>
      </c>
      <c r="AD1387">
        <f>_xlfn.STDEV.S((L1387,Q1387,V1387))</f>
        <v>0</v>
      </c>
      <c r="AE1387">
        <f>_xlfn.STDEV.S((K1387,P1387,U1387))</f>
        <v>0</v>
      </c>
      <c r="AF1387">
        <f t="shared" si="258"/>
        <v>0</v>
      </c>
      <c r="AG1387">
        <f t="shared" si="259"/>
        <v>9.9999999999999995E-7</v>
      </c>
      <c r="AH1387">
        <f t="shared" si="260"/>
        <v>9.9999999999999995E-7</v>
      </c>
      <c r="AI1387">
        <f t="shared" si="261"/>
        <v>9.9999999999999995E-7</v>
      </c>
      <c r="AJ1387">
        <f t="shared" si="262"/>
        <v>9.9999999999999995E-7</v>
      </c>
      <c r="AK1387">
        <f t="shared" si="263"/>
        <v>9.9999999999999995E-7</v>
      </c>
    </row>
    <row r="1388" spans="2:37" x14ac:dyDescent="0.35">
      <c r="B1388">
        <v>2247</v>
      </c>
      <c r="C1388">
        <v>0.49199999999999999</v>
      </c>
      <c r="D1388">
        <v>718.57556</v>
      </c>
      <c r="E1388" t="s">
        <v>29</v>
      </c>
      <c r="F1388">
        <v>57.47</v>
      </c>
      <c r="H1388">
        <v>92617</v>
      </c>
      <c r="I1388">
        <v>87310</v>
      </c>
      <c r="J1388">
        <v>96398</v>
      </c>
      <c r="K1388">
        <v>104458</v>
      </c>
      <c r="L1388">
        <v>106683</v>
      </c>
      <c r="M1388">
        <v>92617</v>
      </c>
      <c r="N1388">
        <v>100839</v>
      </c>
      <c r="O1388">
        <v>106912</v>
      </c>
      <c r="P1388">
        <v>112478</v>
      </c>
      <c r="Q1388">
        <v>104087</v>
      </c>
      <c r="R1388">
        <v>92617</v>
      </c>
      <c r="S1388">
        <v>103311</v>
      </c>
      <c r="T1388">
        <v>107619</v>
      </c>
      <c r="U1388">
        <v>106775</v>
      </c>
      <c r="V1388">
        <v>102241</v>
      </c>
      <c r="W1388">
        <f t="shared" si="252"/>
        <v>97153.333333333328</v>
      </c>
      <c r="X1388">
        <f t="shared" si="253"/>
        <v>92617</v>
      </c>
      <c r="Y1388">
        <f t="shared" si="254"/>
        <v>104337</v>
      </c>
      <c r="Z1388">
        <f t="shared" si="255"/>
        <v>107903.66666666667</v>
      </c>
      <c r="AA1388">
        <f t="shared" si="256"/>
        <v>103643</v>
      </c>
      <c r="AB1388">
        <f>_xlfn.STDEV.S((H1388,M1388,R1388))</f>
        <v>0</v>
      </c>
      <c r="AC1388">
        <f t="shared" si="257"/>
        <v>0</v>
      </c>
      <c r="AD1388">
        <f>_xlfn.STDEV.S((L1388,Q1388,V1388))</f>
        <v>2231.5277278133922</v>
      </c>
      <c r="AE1388">
        <f>_xlfn.STDEV.S((K1388,P1388,U1388))</f>
        <v>4127.410366480819</v>
      </c>
      <c r="AF1388">
        <f t="shared" si="258"/>
        <v>6284.3043369970555</v>
      </c>
      <c r="AG1388">
        <f t="shared" si="259"/>
        <v>9.9999999999999995E-7</v>
      </c>
      <c r="AH1388">
        <f t="shared" si="260"/>
        <v>9.9999999999999995E-7</v>
      </c>
      <c r="AI1388">
        <f t="shared" si="261"/>
        <v>2.1387693031363679</v>
      </c>
      <c r="AJ1388">
        <f t="shared" si="262"/>
        <v>3.8250881494426991</v>
      </c>
      <c r="AK1388">
        <f t="shared" si="263"/>
        <v>6.063414159178194</v>
      </c>
    </row>
    <row r="1389" spans="2:37" x14ac:dyDescent="0.35">
      <c r="B1389">
        <v>2248</v>
      </c>
      <c r="C1389">
        <v>0.78400000000000003</v>
      </c>
      <c r="D1389">
        <v>718.59020999999996</v>
      </c>
      <c r="E1389" t="s">
        <v>29</v>
      </c>
      <c r="F1389">
        <v>33.200000000000003</v>
      </c>
      <c r="H1389">
        <v>1834</v>
      </c>
      <c r="I1389">
        <v>63200</v>
      </c>
      <c r="J1389">
        <v>75465</v>
      </c>
      <c r="K1389">
        <v>65749</v>
      </c>
      <c r="L1389">
        <v>67066</v>
      </c>
      <c r="M1389">
        <v>7415</v>
      </c>
      <c r="N1389">
        <v>69847</v>
      </c>
      <c r="O1389">
        <v>67634</v>
      </c>
      <c r="P1389">
        <v>72198</v>
      </c>
      <c r="Q1389">
        <v>69751</v>
      </c>
      <c r="R1389">
        <v>9925</v>
      </c>
      <c r="S1389">
        <v>90266</v>
      </c>
      <c r="T1389">
        <v>67537</v>
      </c>
      <c r="U1389">
        <v>63675</v>
      </c>
      <c r="V1389">
        <v>69444</v>
      </c>
      <c r="W1389">
        <f t="shared" si="252"/>
        <v>74437.666666666672</v>
      </c>
      <c r="X1389">
        <f t="shared" si="253"/>
        <v>6391.333333333333</v>
      </c>
      <c r="Y1389">
        <f t="shared" si="254"/>
        <v>68753.666666666672</v>
      </c>
      <c r="Z1389">
        <f t="shared" si="255"/>
        <v>67207.333333333328</v>
      </c>
      <c r="AA1389">
        <f t="shared" si="256"/>
        <v>70212</v>
      </c>
      <c r="AB1389">
        <f>_xlfn.STDEV.S((H1389,M1389,R1389))</f>
        <v>4141.4961467244339</v>
      </c>
      <c r="AC1389">
        <f t="shared" si="257"/>
        <v>4141.4961467244339</v>
      </c>
      <c r="AD1389">
        <f>_xlfn.STDEV.S((L1389,Q1389,V1389))</f>
        <v>1469.6007394300445</v>
      </c>
      <c r="AE1389">
        <f>_xlfn.STDEV.S((K1389,P1389,U1389))</f>
        <v>4444.7085768735542</v>
      </c>
      <c r="AF1389">
        <f t="shared" si="258"/>
        <v>4549.4899714143785</v>
      </c>
      <c r="AG1389">
        <f t="shared" si="259"/>
        <v>5.5637103259430933</v>
      </c>
      <c r="AH1389">
        <f t="shared" si="260"/>
        <v>64.798625431173988</v>
      </c>
      <c r="AI1389">
        <f t="shared" si="261"/>
        <v>2.1374870762238785</v>
      </c>
      <c r="AJ1389">
        <f t="shared" si="262"/>
        <v>6.61342796451809</v>
      </c>
      <c r="AK1389">
        <f t="shared" si="263"/>
        <v>6.4796473130154091</v>
      </c>
    </row>
    <row r="1390" spans="2:37" x14ac:dyDescent="0.35">
      <c r="B1390">
        <v>2250</v>
      </c>
      <c r="C1390">
        <v>1.391</v>
      </c>
      <c r="D1390">
        <v>719.53278</v>
      </c>
      <c r="E1390" t="s">
        <v>29</v>
      </c>
      <c r="F1390">
        <v>37.9</v>
      </c>
      <c r="G1390" t="s">
        <v>30</v>
      </c>
      <c r="H1390">
        <v>1165</v>
      </c>
      <c r="I1390">
        <v>5571</v>
      </c>
      <c r="J1390">
        <v>23681</v>
      </c>
      <c r="K1390">
        <v>97446</v>
      </c>
      <c r="L1390">
        <v>4278</v>
      </c>
      <c r="M1390">
        <v>1389</v>
      </c>
      <c r="N1390">
        <v>525</v>
      </c>
      <c r="O1390">
        <v>23498</v>
      </c>
      <c r="P1390">
        <v>97446</v>
      </c>
      <c r="Q1390">
        <v>3666</v>
      </c>
      <c r="R1390">
        <v>1200</v>
      </c>
      <c r="S1390">
        <v>3588</v>
      </c>
      <c r="T1390">
        <v>20400</v>
      </c>
      <c r="U1390">
        <v>97446</v>
      </c>
      <c r="V1390">
        <v>3673</v>
      </c>
      <c r="W1390">
        <f t="shared" si="252"/>
        <v>3228</v>
      </c>
      <c r="X1390">
        <f t="shared" si="253"/>
        <v>1251.3333333333333</v>
      </c>
      <c r="Y1390">
        <f t="shared" si="254"/>
        <v>3872.3333333333335</v>
      </c>
      <c r="Z1390">
        <f t="shared" si="255"/>
        <v>97446</v>
      </c>
      <c r="AA1390">
        <f t="shared" si="256"/>
        <v>22526.333333333332</v>
      </c>
      <c r="AB1390">
        <f>_xlfn.STDEV.S((H1390,M1390,R1390))</f>
        <v>120.50034578096999</v>
      </c>
      <c r="AC1390">
        <f t="shared" si="257"/>
        <v>120.50034578096999</v>
      </c>
      <c r="AD1390">
        <f>_xlfn.STDEV.S((L1390,Q1390,V1390))</f>
        <v>351.33507273446713</v>
      </c>
      <c r="AE1390">
        <f>_xlfn.STDEV.S((K1390,P1390,U1390))</f>
        <v>0</v>
      </c>
      <c r="AF1390">
        <f t="shared" si="258"/>
        <v>1843.7305479199863</v>
      </c>
      <c r="AG1390">
        <f t="shared" si="259"/>
        <v>3.7329722980473976</v>
      </c>
      <c r="AH1390">
        <f t="shared" si="260"/>
        <v>9.6297559228265861</v>
      </c>
      <c r="AI1390">
        <f t="shared" si="261"/>
        <v>9.072955308628746</v>
      </c>
      <c r="AJ1390">
        <f t="shared" si="262"/>
        <v>9.9999999999999995E-7</v>
      </c>
      <c r="AK1390">
        <f t="shared" si="263"/>
        <v>8.1847787681971607</v>
      </c>
    </row>
    <row r="1391" spans="2:37" x14ac:dyDescent="0.35">
      <c r="B1391">
        <v>2251</v>
      </c>
      <c r="C1391">
        <v>0.4</v>
      </c>
      <c r="D1391">
        <v>719.55975000000001</v>
      </c>
      <c r="E1391" t="s">
        <v>29</v>
      </c>
      <c r="F1391">
        <v>72.89</v>
      </c>
      <c r="H1391">
        <v>1294</v>
      </c>
      <c r="I1391">
        <v>3614</v>
      </c>
      <c r="J1391">
        <v>212926</v>
      </c>
      <c r="K1391">
        <v>142259</v>
      </c>
      <c r="L1391">
        <v>197487</v>
      </c>
      <c r="M1391">
        <v>2832</v>
      </c>
      <c r="N1391">
        <v>980</v>
      </c>
      <c r="O1391">
        <v>212926</v>
      </c>
      <c r="P1391">
        <v>142259</v>
      </c>
      <c r="Q1391">
        <v>197487</v>
      </c>
      <c r="R1391">
        <v>3834</v>
      </c>
      <c r="S1391">
        <v>3220</v>
      </c>
      <c r="T1391">
        <v>212926</v>
      </c>
      <c r="U1391">
        <v>142259</v>
      </c>
      <c r="V1391">
        <v>197487</v>
      </c>
      <c r="W1391">
        <f t="shared" si="252"/>
        <v>2604.6666666666665</v>
      </c>
      <c r="X1391">
        <f t="shared" si="253"/>
        <v>2653.3333333333335</v>
      </c>
      <c r="Y1391">
        <f t="shared" si="254"/>
        <v>197487</v>
      </c>
      <c r="Z1391">
        <f t="shared" si="255"/>
        <v>142259</v>
      </c>
      <c r="AA1391">
        <f t="shared" si="256"/>
        <v>212926</v>
      </c>
      <c r="AB1391">
        <f>_xlfn.STDEV.S((H1391,M1391,R1391))</f>
        <v>1279.391000958399</v>
      </c>
      <c r="AC1391">
        <f t="shared" si="257"/>
        <v>1279.391000958399</v>
      </c>
      <c r="AD1391">
        <f>_xlfn.STDEV.S((L1391,Q1391,V1391))</f>
        <v>0</v>
      </c>
      <c r="AE1391">
        <f>_xlfn.STDEV.S((K1391,P1391,U1391))</f>
        <v>0</v>
      </c>
      <c r="AF1391">
        <f t="shared" si="258"/>
        <v>0</v>
      </c>
      <c r="AG1391">
        <f t="shared" si="259"/>
        <v>49.119183553560241</v>
      </c>
      <c r="AH1391">
        <f t="shared" si="260"/>
        <v>48.218253804964782</v>
      </c>
      <c r="AI1391">
        <f t="shared" si="261"/>
        <v>9.9999999999999995E-7</v>
      </c>
      <c r="AJ1391">
        <f t="shared" si="262"/>
        <v>9.9999999999999995E-7</v>
      </c>
      <c r="AK1391">
        <f t="shared" si="263"/>
        <v>9.9999999999999995E-7</v>
      </c>
    </row>
    <row r="1392" spans="2:37" x14ac:dyDescent="0.35">
      <c r="B1392">
        <v>2252</v>
      </c>
      <c r="C1392">
        <v>1.149</v>
      </c>
      <c r="D1392">
        <v>719.56885</v>
      </c>
      <c r="E1392" t="s">
        <v>29</v>
      </c>
      <c r="F1392">
        <v>44.12</v>
      </c>
      <c r="H1392">
        <v>118288</v>
      </c>
      <c r="I1392">
        <v>156561</v>
      </c>
      <c r="J1392">
        <v>200624</v>
      </c>
      <c r="K1392">
        <v>242183</v>
      </c>
      <c r="L1392">
        <v>160538</v>
      </c>
      <c r="M1392">
        <v>118288</v>
      </c>
      <c r="N1392">
        <v>156561</v>
      </c>
      <c r="O1392">
        <v>200624</v>
      </c>
      <c r="P1392">
        <v>242183</v>
      </c>
      <c r="Q1392">
        <v>160538</v>
      </c>
      <c r="R1392">
        <v>118288</v>
      </c>
      <c r="S1392">
        <v>156561</v>
      </c>
      <c r="T1392">
        <v>200624</v>
      </c>
      <c r="U1392">
        <v>242183</v>
      </c>
      <c r="V1392">
        <v>160538</v>
      </c>
      <c r="W1392">
        <f t="shared" si="252"/>
        <v>156561</v>
      </c>
      <c r="X1392">
        <f t="shared" si="253"/>
        <v>118288</v>
      </c>
      <c r="Y1392">
        <f t="shared" si="254"/>
        <v>160538</v>
      </c>
      <c r="Z1392">
        <f t="shared" si="255"/>
        <v>242183</v>
      </c>
      <c r="AA1392">
        <f t="shared" si="256"/>
        <v>200624</v>
      </c>
      <c r="AB1392">
        <f>_xlfn.STDEV.S((H1392,M1392,R1392))</f>
        <v>0</v>
      </c>
      <c r="AC1392">
        <f t="shared" si="257"/>
        <v>0</v>
      </c>
      <c r="AD1392">
        <f>_xlfn.STDEV.S((L1392,Q1392,V1392))</f>
        <v>0</v>
      </c>
      <c r="AE1392">
        <f>_xlfn.STDEV.S((K1392,P1392,U1392))</f>
        <v>0</v>
      </c>
      <c r="AF1392">
        <f t="shared" si="258"/>
        <v>0</v>
      </c>
      <c r="AG1392">
        <f t="shared" si="259"/>
        <v>9.9999999999999995E-7</v>
      </c>
      <c r="AH1392">
        <f t="shared" si="260"/>
        <v>9.9999999999999995E-7</v>
      </c>
      <c r="AI1392">
        <f t="shared" si="261"/>
        <v>9.9999999999999995E-7</v>
      </c>
      <c r="AJ1392">
        <f t="shared" si="262"/>
        <v>9.9999999999999995E-7</v>
      </c>
      <c r="AK1392">
        <f t="shared" si="263"/>
        <v>9.9999999999999995E-7</v>
      </c>
    </row>
    <row r="1393" spans="2:37" x14ac:dyDescent="0.35">
      <c r="B1393">
        <v>2253</v>
      </c>
      <c r="C1393">
        <v>0.8</v>
      </c>
      <c r="D1393">
        <v>720.23461999999995</v>
      </c>
      <c r="E1393" t="s">
        <v>29</v>
      </c>
      <c r="F1393">
        <v>13.64</v>
      </c>
      <c r="H1393">
        <v>256</v>
      </c>
      <c r="I1393">
        <v>28855</v>
      </c>
      <c r="J1393">
        <v>20175</v>
      </c>
      <c r="K1393">
        <v>26185</v>
      </c>
      <c r="L1393">
        <v>11967</v>
      </c>
      <c r="M1393">
        <v>280</v>
      </c>
      <c r="N1393">
        <v>28855</v>
      </c>
      <c r="O1393">
        <v>20303</v>
      </c>
      <c r="P1393">
        <v>26185</v>
      </c>
      <c r="Q1393">
        <v>13979</v>
      </c>
      <c r="R1393">
        <v>1949</v>
      </c>
      <c r="S1393">
        <v>28855</v>
      </c>
      <c r="T1393">
        <v>19683</v>
      </c>
      <c r="U1393">
        <v>26185</v>
      </c>
      <c r="V1393">
        <v>13880</v>
      </c>
      <c r="W1393">
        <f t="shared" si="252"/>
        <v>28855</v>
      </c>
      <c r="X1393">
        <f t="shared" si="253"/>
        <v>828.33333333333337</v>
      </c>
      <c r="Y1393">
        <f t="shared" si="254"/>
        <v>13275.333333333334</v>
      </c>
      <c r="Z1393">
        <f t="shared" si="255"/>
        <v>26185</v>
      </c>
      <c r="AA1393">
        <f t="shared" si="256"/>
        <v>20053.666666666668</v>
      </c>
      <c r="AB1393">
        <f>_xlfn.STDEV.S((H1393,M1393,R1393))</f>
        <v>970.59998626279264</v>
      </c>
      <c r="AC1393">
        <f t="shared" si="257"/>
        <v>970.59998626279264</v>
      </c>
      <c r="AD1393">
        <f>_xlfn.STDEV.S((L1393,Q1393,V1393))</f>
        <v>1134.1306509099088</v>
      </c>
      <c r="AE1393">
        <f>_xlfn.STDEV.S((K1393,P1393,U1393))</f>
        <v>0</v>
      </c>
      <c r="AF1393">
        <f t="shared" si="258"/>
        <v>327.32450768821656</v>
      </c>
      <c r="AG1393">
        <f t="shared" si="259"/>
        <v>3.3637150797532231</v>
      </c>
      <c r="AH1393">
        <f t="shared" si="260"/>
        <v>117.17504864339547</v>
      </c>
      <c r="AI1393">
        <f t="shared" si="261"/>
        <v>8.5431425519251896</v>
      </c>
      <c r="AJ1393">
        <f t="shared" si="262"/>
        <v>9.9999999999999995E-7</v>
      </c>
      <c r="AK1393">
        <f t="shared" si="263"/>
        <v>1.6322426872303479</v>
      </c>
    </row>
    <row r="1394" spans="2:37" x14ac:dyDescent="0.35">
      <c r="B1394">
        <v>2255</v>
      </c>
      <c r="C1394">
        <v>0.71299999999999997</v>
      </c>
      <c r="D1394">
        <v>720.58898999999997</v>
      </c>
      <c r="E1394" t="s">
        <v>29</v>
      </c>
      <c r="F1394">
        <v>90.84</v>
      </c>
      <c r="H1394">
        <v>177272</v>
      </c>
      <c r="I1394">
        <v>217630</v>
      </c>
      <c r="J1394">
        <v>256273</v>
      </c>
      <c r="K1394">
        <v>249986</v>
      </c>
      <c r="L1394">
        <v>236986</v>
      </c>
      <c r="M1394">
        <v>177272</v>
      </c>
      <c r="N1394">
        <v>217630</v>
      </c>
      <c r="O1394">
        <v>256273</v>
      </c>
      <c r="P1394">
        <v>249986</v>
      </c>
      <c r="Q1394">
        <v>236986</v>
      </c>
      <c r="R1394">
        <v>177272</v>
      </c>
      <c r="S1394">
        <v>217630</v>
      </c>
      <c r="T1394">
        <v>256273</v>
      </c>
      <c r="U1394">
        <v>249986</v>
      </c>
      <c r="V1394">
        <v>236986</v>
      </c>
      <c r="W1394">
        <f t="shared" si="252"/>
        <v>217630</v>
      </c>
      <c r="X1394">
        <f t="shared" si="253"/>
        <v>177272</v>
      </c>
      <c r="Y1394">
        <f t="shared" si="254"/>
        <v>236986</v>
      </c>
      <c r="Z1394">
        <f t="shared" si="255"/>
        <v>249986</v>
      </c>
      <c r="AA1394">
        <f t="shared" si="256"/>
        <v>256273</v>
      </c>
      <c r="AB1394">
        <f>_xlfn.STDEV.S((H1394,M1394,R1394))</f>
        <v>0</v>
      </c>
      <c r="AC1394">
        <f t="shared" si="257"/>
        <v>0</v>
      </c>
      <c r="AD1394">
        <f>_xlfn.STDEV.S((L1394,Q1394,V1394))</f>
        <v>0</v>
      </c>
      <c r="AE1394">
        <f>_xlfn.STDEV.S((K1394,P1394,U1394))</f>
        <v>0</v>
      </c>
      <c r="AF1394">
        <f t="shared" si="258"/>
        <v>0</v>
      </c>
      <c r="AG1394">
        <f t="shared" si="259"/>
        <v>9.9999999999999995E-7</v>
      </c>
      <c r="AH1394">
        <f t="shared" si="260"/>
        <v>9.9999999999999995E-7</v>
      </c>
      <c r="AI1394">
        <f t="shared" si="261"/>
        <v>9.9999999999999995E-7</v>
      </c>
      <c r="AJ1394">
        <f t="shared" si="262"/>
        <v>9.9999999999999995E-7</v>
      </c>
      <c r="AK1394">
        <f t="shared" si="263"/>
        <v>9.9999999999999995E-7</v>
      </c>
    </row>
    <row r="1395" spans="2:37" x14ac:dyDescent="0.35">
      <c r="B1395">
        <v>2256</v>
      </c>
      <c r="C1395">
        <v>0.49199999999999999</v>
      </c>
      <c r="D1395">
        <v>720.58929000000001</v>
      </c>
      <c r="E1395" t="s">
        <v>29</v>
      </c>
      <c r="F1395">
        <v>60.77</v>
      </c>
      <c r="H1395">
        <v>85057</v>
      </c>
      <c r="I1395">
        <v>112434</v>
      </c>
      <c r="J1395">
        <v>133915</v>
      </c>
      <c r="K1395">
        <v>129021</v>
      </c>
      <c r="L1395">
        <v>114422</v>
      </c>
      <c r="M1395">
        <v>85057</v>
      </c>
      <c r="N1395">
        <v>112434</v>
      </c>
      <c r="O1395">
        <v>133915</v>
      </c>
      <c r="P1395">
        <v>129021</v>
      </c>
      <c r="Q1395">
        <v>114422</v>
      </c>
      <c r="R1395">
        <v>85057</v>
      </c>
      <c r="S1395">
        <v>112434</v>
      </c>
      <c r="T1395">
        <v>133915</v>
      </c>
      <c r="U1395">
        <v>129021</v>
      </c>
      <c r="V1395">
        <v>114422</v>
      </c>
      <c r="W1395">
        <f t="shared" si="252"/>
        <v>112434</v>
      </c>
      <c r="X1395">
        <f t="shared" si="253"/>
        <v>85057</v>
      </c>
      <c r="Y1395">
        <f t="shared" si="254"/>
        <v>114422</v>
      </c>
      <c r="Z1395">
        <f t="shared" si="255"/>
        <v>129021</v>
      </c>
      <c r="AA1395">
        <f t="shared" si="256"/>
        <v>133915</v>
      </c>
      <c r="AB1395">
        <f>_xlfn.STDEV.S((H1395,M1395,R1395))</f>
        <v>0</v>
      </c>
      <c r="AC1395">
        <f t="shared" si="257"/>
        <v>0</v>
      </c>
      <c r="AD1395">
        <f>_xlfn.STDEV.S((L1395,Q1395,V1395))</f>
        <v>0</v>
      </c>
      <c r="AE1395">
        <f>_xlfn.STDEV.S((K1395,P1395,U1395))</f>
        <v>0</v>
      </c>
      <c r="AF1395">
        <f t="shared" si="258"/>
        <v>0</v>
      </c>
      <c r="AG1395">
        <f t="shared" si="259"/>
        <v>9.9999999999999995E-7</v>
      </c>
      <c r="AH1395">
        <f t="shared" si="260"/>
        <v>9.9999999999999995E-7</v>
      </c>
      <c r="AI1395">
        <f t="shared" si="261"/>
        <v>9.9999999999999995E-7</v>
      </c>
      <c r="AJ1395">
        <f t="shared" si="262"/>
        <v>9.9999999999999995E-7</v>
      </c>
      <c r="AK1395">
        <f t="shared" si="263"/>
        <v>9.9999999999999995E-7</v>
      </c>
    </row>
    <row r="1396" spans="2:37" x14ac:dyDescent="0.35">
      <c r="B1396">
        <v>2258</v>
      </c>
      <c r="C1396">
        <v>8.1969999999999992</v>
      </c>
      <c r="D1396">
        <v>721.43755999999996</v>
      </c>
      <c r="E1396" t="s">
        <v>1778</v>
      </c>
      <c r="F1396">
        <v>17.14</v>
      </c>
      <c r="G1396" t="s">
        <v>30</v>
      </c>
      <c r="H1396">
        <v>9936.8855555555492</v>
      </c>
      <c r="I1396">
        <v>9936.8855555555492</v>
      </c>
      <c r="J1396">
        <v>169</v>
      </c>
      <c r="K1396">
        <v>9936.8855555555492</v>
      </c>
      <c r="L1396">
        <v>26997</v>
      </c>
      <c r="M1396">
        <v>9936.8855555555492</v>
      </c>
      <c r="N1396">
        <v>9936.8855555555492</v>
      </c>
      <c r="O1396">
        <v>133</v>
      </c>
      <c r="P1396">
        <v>208</v>
      </c>
      <c r="Q1396">
        <v>26997</v>
      </c>
      <c r="R1396">
        <v>495</v>
      </c>
      <c r="S1396">
        <v>9936.8855555555492</v>
      </c>
      <c r="T1396">
        <v>246</v>
      </c>
      <c r="U1396">
        <v>245</v>
      </c>
      <c r="V1396">
        <v>26997</v>
      </c>
      <c r="W1396">
        <f t="shared" si="252"/>
        <v>9936.8855555555492</v>
      </c>
      <c r="X1396">
        <f t="shared" si="253"/>
        <v>6789.5903703703661</v>
      </c>
      <c r="Y1396">
        <f t="shared" si="254"/>
        <v>26997</v>
      </c>
      <c r="Z1396">
        <f t="shared" si="255"/>
        <v>3463.2951851851831</v>
      </c>
      <c r="AA1396">
        <f t="shared" si="256"/>
        <v>182.66666666666666</v>
      </c>
      <c r="AB1396">
        <f>_xlfn.STDEV.S((H1396,M1396,R1396))</f>
        <v>5451.2751671576361</v>
      </c>
      <c r="AC1396">
        <f t="shared" si="257"/>
        <v>5451.2751671576361</v>
      </c>
      <c r="AD1396">
        <f>_xlfn.STDEV.S((L1396,Q1396,V1396))</f>
        <v>0</v>
      </c>
      <c r="AE1396">
        <f>_xlfn.STDEV.S((K1396,P1396,U1396))</f>
        <v>5606.3242380827342</v>
      </c>
      <c r="AF1396">
        <f t="shared" si="258"/>
        <v>57.726366015308251</v>
      </c>
      <c r="AG1396">
        <f t="shared" si="259"/>
        <v>54.858991146475645</v>
      </c>
      <c r="AH1396">
        <f t="shared" si="260"/>
        <v>80.288719492517387</v>
      </c>
      <c r="AI1396">
        <f t="shared" si="261"/>
        <v>9.9999999999999995E-7</v>
      </c>
      <c r="AJ1396">
        <f t="shared" si="262"/>
        <v>161.87832507216569</v>
      </c>
      <c r="AK1396">
        <f t="shared" si="263"/>
        <v>31.602025190862182</v>
      </c>
    </row>
    <row r="1397" spans="2:37" x14ac:dyDescent="0.35">
      <c r="B1397">
        <v>2259</v>
      </c>
      <c r="C1397">
        <v>6.0910000000000002</v>
      </c>
      <c r="D1397">
        <v>721.45537999999999</v>
      </c>
      <c r="E1397" t="s">
        <v>1779</v>
      </c>
      <c r="F1397">
        <v>7.31</v>
      </c>
      <c r="G1397" t="s">
        <v>30</v>
      </c>
      <c r="H1397">
        <v>1568</v>
      </c>
      <c r="I1397">
        <v>232</v>
      </c>
      <c r="J1397">
        <v>565</v>
      </c>
      <c r="K1397">
        <v>774</v>
      </c>
      <c r="L1397">
        <v>39177</v>
      </c>
      <c r="M1397">
        <v>372</v>
      </c>
      <c r="N1397">
        <v>635</v>
      </c>
      <c r="O1397">
        <v>330</v>
      </c>
      <c r="P1397">
        <v>305</v>
      </c>
      <c r="Q1397">
        <v>39177</v>
      </c>
      <c r="R1397">
        <v>447</v>
      </c>
      <c r="S1397">
        <v>865</v>
      </c>
      <c r="T1397">
        <v>7746.7485555555604</v>
      </c>
      <c r="U1397">
        <v>226</v>
      </c>
      <c r="V1397">
        <v>39177</v>
      </c>
      <c r="W1397">
        <f t="shared" si="252"/>
        <v>577.33333333333337</v>
      </c>
      <c r="X1397">
        <f t="shared" si="253"/>
        <v>795.66666666666663</v>
      </c>
      <c r="Y1397">
        <f t="shared" si="254"/>
        <v>39177</v>
      </c>
      <c r="Z1397">
        <f t="shared" si="255"/>
        <v>435</v>
      </c>
      <c r="AA1397">
        <f t="shared" si="256"/>
        <v>2880.5828518518538</v>
      </c>
      <c r="AB1397">
        <f>_xlfn.STDEV.S((H1397,M1397,R1397))</f>
        <v>669.91069056504341</v>
      </c>
      <c r="AC1397">
        <f t="shared" si="257"/>
        <v>669.91069056504341</v>
      </c>
      <c r="AD1397">
        <f>_xlfn.STDEV.S((L1397,Q1397,V1397))</f>
        <v>0</v>
      </c>
      <c r="AE1397">
        <f>_xlfn.STDEV.S((K1397,P1397,U1397))</f>
        <v>296.22795276610884</v>
      </c>
      <c r="AF1397">
        <f t="shared" si="258"/>
        <v>4215.8608541941512</v>
      </c>
      <c r="AG1397">
        <f t="shared" si="259"/>
        <v>116.03533901242091</v>
      </c>
      <c r="AH1397">
        <f t="shared" si="260"/>
        <v>84.194891985552161</v>
      </c>
      <c r="AI1397">
        <f t="shared" si="261"/>
        <v>9.9999999999999995E-7</v>
      </c>
      <c r="AJ1397">
        <f t="shared" si="262"/>
        <v>68.098379946231915</v>
      </c>
      <c r="AK1397">
        <f t="shared" si="263"/>
        <v>146.35443835555299</v>
      </c>
    </row>
    <row r="1398" spans="2:37" x14ac:dyDescent="0.35">
      <c r="B1398">
        <v>2261</v>
      </c>
      <c r="C1398">
        <v>1.1319999999999999</v>
      </c>
      <c r="D1398">
        <v>721.58423000000005</v>
      </c>
      <c r="E1398" t="s">
        <v>29</v>
      </c>
      <c r="F1398">
        <v>22.72</v>
      </c>
      <c r="H1398">
        <v>65936</v>
      </c>
      <c r="I1398">
        <v>87519</v>
      </c>
      <c r="J1398">
        <v>104343</v>
      </c>
      <c r="K1398">
        <v>125723</v>
      </c>
      <c r="L1398">
        <v>89696</v>
      </c>
      <c r="M1398">
        <v>65936</v>
      </c>
      <c r="N1398">
        <v>87519</v>
      </c>
      <c r="O1398">
        <v>104343</v>
      </c>
      <c r="P1398">
        <v>125723</v>
      </c>
      <c r="Q1398">
        <v>89696</v>
      </c>
      <c r="R1398">
        <v>65936</v>
      </c>
      <c r="S1398">
        <v>87519</v>
      </c>
      <c r="T1398">
        <v>104343</v>
      </c>
      <c r="U1398">
        <v>125723</v>
      </c>
      <c r="V1398">
        <v>89696</v>
      </c>
      <c r="W1398">
        <f t="shared" si="252"/>
        <v>87519</v>
      </c>
      <c r="X1398">
        <f t="shared" si="253"/>
        <v>65936</v>
      </c>
      <c r="Y1398">
        <f t="shared" si="254"/>
        <v>89696</v>
      </c>
      <c r="Z1398">
        <f t="shared" si="255"/>
        <v>125723</v>
      </c>
      <c r="AA1398">
        <f t="shared" si="256"/>
        <v>104343</v>
      </c>
      <c r="AB1398">
        <f>_xlfn.STDEV.S((H1398,M1398,R1398))</f>
        <v>0</v>
      </c>
      <c r="AC1398">
        <f t="shared" si="257"/>
        <v>0</v>
      </c>
      <c r="AD1398">
        <f>_xlfn.STDEV.S((L1398,Q1398,V1398))</f>
        <v>0</v>
      </c>
      <c r="AE1398">
        <f>_xlfn.STDEV.S((K1398,P1398,U1398))</f>
        <v>0</v>
      </c>
      <c r="AF1398">
        <f t="shared" si="258"/>
        <v>0</v>
      </c>
      <c r="AG1398">
        <f t="shared" si="259"/>
        <v>9.9999999999999995E-7</v>
      </c>
      <c r="AH1398">
        <f t="shared" si="260"/>
        <v>9.9999999999999995E-7</v>
      </c>
      <c r="AI1398">
        <f t="shared" si="261"/>
        <v>9.9999999999999995E-7</v>
      </c>
      <c r="AJ1398">
        <f t="shared" si="262"/>
        <v>9.9999999999999995E-7</v>
      </c>
      <c r="AK1398">
        <f t="shared" si="263"/>
        <v>9.9999999999999995E-7</v>
      </c>
    </row>
    <row r="1399" spans="2:37" x14ac:dyDescent="0.35">
      <c r="B1399">
        <v>2262</v>
      </c>
      <c r="C1399">
        <v>0.41299999999999998</v>
      </c>
      <c r="D1399">
        <v>721.64453000000003</v>
      </c>
      <c r="E1399" t="s">
        <v>29</v>
      </c>
      <c r="F1399">
        <v>7.52</v>
      </c>
      <c r="G1399" t="s">
        <v>30</v>
      </c>
      <c r="H1399">
        <v>18111</v>
      </c>
      <c r="I1399">
        <v>4852</v>
      </c>
      <c r="J1399">
        <v>2598</v>
      </c>
      <c r="K1399">
        <v>2007</v>
      </c>
      <c r="L1399">
        <v>3219</v>
      </c>
      <c r="M1399">
        <v>18111</v>
      </c>
      <c r="N1399">
        <v>1134</v>
      </c>
      <c r="O1399">
        <v>1460</v>
      </c>
      <c r="P1399">
        <v>1668</v>
      </c>
      <c r="Q1399">
        <v>2111</v>
      </c>
      <c r="R1399">
        <v>18111</v>
      </c>
      <c r="S1399">
        <v>4258</v>
      </c>
      <c r="T1399">
        <v>4950</v>
      </c>
      <c r="U1399">
        <v>2414</v>
      </c>
      <c r="V1399">
        <v>2312</v>
      </c>
      <c r="W1399">
        <f t="shared" si="252"/>
        <v>3414.6666666666665</v>
      </c>
      <c r="X1399">
        <f t="shared" si="253"/>
        <v>18111</v>
      </c>
      <c r="Y1399">
        <f t="shared" si="254"/>
        <v>2547.3333333333335</v>
      </c>
      <c r="Z1399">
        <f t="shared" si="255"/>
        <v>2029.6666666666667</v>
      </c>
      <c r="AA1399">
        <f t="shared" si="256"/>
        <v>3002.6666666666665</v>
      </c>
      <c r="AB1399">
        <f>_xlfn.STDEV.S((H1399,M1399,R1399))</f>
        <v>0</v>
      </c>
      <c r="AC1399">
        <f t="shared" si="257"/>
        <v>0</v>
      </c>
      <c r="AD1399">
        <f>_xlfn.STDEV.S((L1399,Q1399,V1399))</f>
        <v>590.29851205414195</v>
      </c>
      <c r="AE1399">
        <f>_xlfn.STDEV.S((K1399,P1399,U1399))</f>
        <v>373.51617546410625</v>
      </c>
      <c r="AF1399">
        <f t="shared" si="258"/>
        <v>1779.8430642428377</v>
      </c>
      <c r="AG1399">
        <f t="shared" si="259"/>
        <v>9.9999999999999995E-7</v>
      </c>
      <c r="AH1399">
        <f t="shared" si="260"/>
        <v>9.9999999999999995E-7</v>
      </c>
      <c r="AI1399">
        <f t="shared" si="261"/>
        <v>23.173194663208921</v>
      </c>
      <c r="AJ1399">
        <f t="shared" si="262"/>
        <v>18.402833410942989</v>
      </c>
      <c r="AK1399">
        <f t="shared" si="263"/>
        <v>59.275412885529676</v>
      </c>
    </row>
    <row r="1400" spans="2:37" x14ac:dyDescent="0.35">
      <c r="B1400">
        <v>2264</v>
      </c>
      <c r="C1400">
        <v>2.2349999999999999</v>
      </c>
      <c r="D1400">
        <v>722.50121999999999</v>
      </c>
      <c r="E1400" t="s">
        <v>29</v>
      </c>
      <c r="F1400">
        <v>24.35</v>
      </c>
      <c r="H1400">
        <v>27208</v>
      </c>
      <c r="I1400">
        <v>20794</v>
      </c>
      <c r="J1400">
        <v>133026</v>
      </c>
      <c r="K1400">
        <v>130966</v>
      </c>
      <c r="L1400">
        <v>100928</v>
      </c>
      <c r="M1400">
        <v>35648</v>
      </c>
      <c r="N1400">
        <v>13918</v>
      </c>
      <c r="O1400">
        <v>133026</v>
      </c>
      <c r="P1400">
        <v>130966</v>
      </c>
      <c r="Q1400">
        <v>100928</v>
      </c>
      <c r="R1400">
        <v>26704</v>
      </c>
      <c r="S1400">
        <v>25450</v>
      </c>
      <c r="T1400">
        <v>133026</v>
      </c>
      <c r="U1400">
        <v>130966</v>
      </c>
      <c r="V1400">
        <v>100928</v>
      </c>
      <c r="W1400">
        <f t="shared" si="252"/>
        <v>20054</v>
      </c>
      <c r="X1400">
        <f t="shared" si="253"/>
        <v>29853.333333333332</v>
      </c>
      <c r="Y1400">
        <f t="shared" si="254"/>
        <v>100928</v>
      </c>
      <c r="Z1400">
        <f t="shared" si="255"/>
        <v>130966</v>
      </c>
      <c r="AA1400">
        <f t="shared" si="256"/>
        <v>133026</v>
      </c>
      <c r="AB1400">
        <f>_xlfn.STDEV.S((H1400,M1400,R1400))</f>
        <v>5024.6517623944101</v>
      </c>
      <c r="AC1400">
        <f t="shared" si="257"/>
        <v>5024.6517623944101</v>
      </c>
      <c r="AD1400">
        <f>_xlfn.STDEV.S((L1400,Q1400,V1400))</f>
        <v>0</v>
      </c>
      <c r="AE1400">
        <f>_xlfn.STDEV.S((K1400,P1400,U1400))</f>
        <v>0</v>
      </c>
      <c r="AF1400">
        <f t="shared" si="258"/>
        <v>0</v>
      </c>
      <c r="AG1400">
        <f t="shared" si="259"/>
        <v>25.055608668566919</v>
      </c>
      <c r="AH1400">
        <f t="shared" si="260"/>
        <v>16.831124706546706</v>
      </c>
      <c r="AI1400">
        <f t="shared" si="261"/>
        <v>9.9999999999999995E-7</v>
      </c>
      <c r="AJ1400">
        <f t="shared" si="262"/>
        <v>9.9999999999999995E-7</v>
      </c>
      <c r="AK1400">
        <f t="shared" si="263"/>
        <v>9.9999999999999995E-7</v>
      </c>
    </row>
    <row r="1401" spans="2:37" x14ac:dyDescent="0.35">
      <c r="B1401">
        <v>2265</v>
      </c>
      <c r="C1401">
        <v>0.75</v>
      </c>
      <c r="D1401">
        <v>722.51111000000003</v>
      </c>
      <c r="E1401" t="s">
        <v>29</v>
      </c>
      <c r="F1401">
        <v>20.48</v>
      </c>
      <c r="H1401">
        <v>38609</v>
      </c>
      <c r="I1401">
        <v>75973</v>
      </c>
      <c r="J1401">
        <v>61483</v>
      </c>
      <c r="K1401">
        <v>62609</v>
      </c>
      <c r="L1401">
        <v>72387</v>
      </c>
      <c r="M1401">
        <v>38609</v>
      </c>
      <c r="N1401">
        <v>75973</v>
      </c>
      <c r="O1401">
        <v>61483</v>
      </c>
      <c r="P1401">
        <v>62609</v>
      </c>
      <c r="Q1401">
        <v>72387</v>
      </c>
      <c r="R1401">
        <v>38609</v>
      </c>
      <c r="S1401">
        <v>75973</v>
      </c>
      <c r="T1401">
        <v>61483</v>
      </c>
      <c r="U1401">
        <v>62609</v>
      </c>
      <c r="V1401">
        <v>72387</v>
      </c>
      <c r="W1401">
        <f t="shared" si="252"/>
        <v>75973</v>
      </c>
      <c r="X1401">
        <f t="shared" si="253"/>
        <v>38609</v>
      </c>
      <c r="Y1401">
        <f t="shared" si="254"/>
        <v>72387</v>
      </c>
      <c r="Z1401">
        <f t="shared" si="255"/>
        <v>62609</v>
      </c>
      <c r="AA1401">
        <f t="shared" si="256"/>
        <v>61483</v>
      </c>
      <c r="AB1401">
        <f>_xlfn.STDEV.S((H1401,M1401,R1401))</f>
        <v>0</v>
      </c>
      <c r="AC1401">
        <f t="shared" si="257"/>
        <v>0</v>
      </c>
      <c r="AD1401">
        <f>_xlfn.STDEV.S((L1401,Q1401,V1401))</f>
        <v>0</v>
      </c>
      <c r="AE1401">
        <f>_xlfn.STDEV.S((K1401,P1401,U1401))</f>
        <v>0</v>
      </c>
      <c r="AF1401">
        <f t="shared" si="258"/>
        <v>0</v>
      </c>
      <c r="AG1401">
        <f t="shared" si="259"/>
        <v>9.9999999999999995E-7</v>
      </c>
      <c r="AH1401">
        <f t="shared" si="260"/>
        <v>9.9999999999999995E-7</v>
      </c>
      <c r="AI1401">
        <f t="shared" si="261"/>
        <v>9.9999999999999995E-7</v>
      </c>
      <c r="AJ1401">
        <f t="shared" si="262"/>
        <v>9.9999999999999995E-7</v>
      </c>
      <c r="AK1401">
        <f t="shared" si="263"/>
        <v>9.9999999999999995E-7</v>
      </c>
    </row>
    <row r="1402" spans="2:37" x14ac:dyDescent="0.35">
      <c r="B1402">
        <v>2267</v>
      </c>
      <c r="C1402">
        <v>0.39200000000000002</v>
      </c>
      <c r="D1402">
        <v>722.60601999999994</v>
      </c>
      <c r="E1402" t="s">
        <v>29</v>
      </c>
      <c r="F1402">
        <v>20.71</v>
      </c>
      <c r="H1402">
        <v>5009</v>
      </c>
      <c r="I1402">
        <v>4067</v>
      </c>
      <c r="J1402">
        <v>56102</v>
      </c>
      <c r="K1402">
        <v>64949</v>
      </c>
      <c r="L1402">
        <v>61988</v>
      </c>
      <c r="M1402">
        <v>5842</v>
      </c>
      <c r="N1402">
        <v>3752</v>
      </c>
      <c r="O1402">
        <v>56102</v>
      </c>
      <c r="P1402">
        <v>64949</v>
      </c>
      <c r="Q1402">
        <v>61988</v>
      </c>
      <c r="R1402">
        <v>7695</v>
      </c>
      <c r="S1402">
        <v>6492</v>
      </c>
      <c r="T1402">
        <v>56102</v>
      </c>
      <c r="U1402">
        <v>64949</v>
      </c>
      <c r="V1402">
        <v>61988</v>
      </c>
      <c r="W1402">
        <f t="shared" si="252"/>
        <v>4770.333333333333</v>
      </c>
      <c r="X1402">
        <f t="shared" si="253"/>
        <v>6182</v>
      </c>
      <c r="Y1402">
        <f t="shared" si="254"/>
        <v>61988</v>
      </c>
      <c r="Z1402">
        <f t="shared" si="255"/>
        <v>64949</v>
      </c>
      <c r="AA1402">
        <f t="shared" si="256"/>
        <v>56102</v>
      </c>
      <c r="AB1402">
        <f>_xlfn.STDEV.S((H1402,M1402,R1402))</f>
        <v>1374.8996327005109</v>
      </c>
      <c r="AC1402">
        <f t="shared" si="257"/>
        <v>1374.8996327005109</v>
      </c>
      <c r="AD1402">
        <f>_xlfn.STDEV.S((L1402,Q1402,V1402))</f>
        <v>0</v>
      </c>
      <c r="AE1402">
        <f>_xlfn.STDEV.S((K1402,P1402,U1402))</f>
        <v>0</v>
      </c>
      <c r="AF1402">
        <f t="shared" si="258"/>
        <v>0</v>
      </c>
      <c r="AG1402">
        <f t="shared" si="259"/>
        <v>28.82187756342347</v>
      </c>
      <c r="AH1402">
        <f t="shared" si="260"/>
        <v>22.240369341645273</v>
      </c>
      <c r="AI1402">
        <f t="shared" si="261"/>
        <v>9.9999999999999995E-7</v>
      </c>
      <c r="AJ1402">
        <f t="shared" si="262"/>
        <v>9.9999999999999995E-7</v>
      </c>
      <c r="AK1402">
        <f t="shared" si="263"/>
        <v>9.9999999999999995E-7</v>
      </c>
    </row>
    <row r="1403" spans="2:37" x14ac:dyDescent="0.35">
      <c r="B1403">
        <v>2268</v>
      </c>
      <c r="C1403">
        <v>0.38900000000000001</v>
      </c>
      <c r="D1403">
        <v>723.05420000000004</v>
      </c>
      <c r="E1403" t="s">
        <v>29</v>
      </c>
      <c r="F1403">
        <v>18.82</v>
      </c>
      <c r="H1403">
        <v>213</v>
      </c>
      <c r="I1403">
        <v>19607</v>
      </c>
      <c r="J1403">
        <v>235</v>
      </c>
      <c r="K1403">
        <v>513</v>
      </c>
      <c r="L1403">
        <v>2010.2346547618999</v>
      </c>
      <c r="M1403">
        <v>4716.8067857142896</v>
      </c>
      <c r="N1403">
        <v>19607</v>
      </c>
      <c r="O1403">
        <v>237</v>
      </c>
      <c r="P1403">
        <v>6599</v>
      </c>
      <c r="Q1403">
        <v>195</v>
      </c>
      <c r="R1403">
        <v>1047</v>
      </c>
      <c r="S1403">
        <v>19607</v>
      </c>
      <c r="T1403">
        <v>742</v>
      </c>
      <c r="U1403">
        <v>264</v>
      </c>
      <c r="V1403">
        <v>264</v>
      </c>
      <c r="W1403">
        <f t="shared" si="252"/>
        <v>19607</v>
      </c>
      <c r="X1403">
        <f t="shared" si="253"/>
        <v>1992.2689285714298</v>
      </c>
      <c r="Y1403">
        <f t="shared" si="254"/>
        <v>823.07821825396661</v>
      </c>
      <c r="Z1403">
        <f t="shared" si="255"/>
        <v>2458.6666666666665</v>
      </c>
      <c r="AA1403">
        <f t="shared" si="256"/>
        <v>404.66666666666669</v>
      </c>
      <c r="AB1403">
        <f>_xlfn.STDEV.S((H1403,M1403,R1403))</f>
        <v>2396.0840764158202</v>
      </c>
      <c r="AC1403">
        <f t="shared" si="257"/>
        <v>2396.0840764158202</v>
      </c>
      <c r="AD1403">
        <f>_xlfn.STDEV.S((L1403,Q1403,V1403))</f>
        <v>1028.6863241808269</v>
      </c>
      <c r="AE1403">
        <f>_xlfn.STDEV.S((K1403,P1403,U1403))</f>
        <v>3587.7946336619289</v>
      </c>
      <c r="AF1403">
        <f t="shared" si="258"/>
        <v>292.14094771759289</v>
      </c>
      <c r="AG1403">
        <f t="shared" si="259"/>
        <v>12.220554273554447</v>
      </c>
      <c r="AH1403">
        <f t="shared" si="260"/>
        <v>120.26910835446041</v>
      </c>
      <c r="AI1403">
        <f t="shared" si="261"/>
        <v>124.98038477594828</v>
      </c>
      <c r="AJ1403">
        <f t="shared" si="262"/>
        <v>145.92440212833228</v>
      </c>
      <c r="AK1403">
        <f t="shared" si="263"/>
        <v>72.192985432683571</v>
      </c>
    </row>
    <row r="1404" spans="2:37" x14ac:dyDescent="0.35">
      <c r="B1404">
        <v>2269</v>
      </c>
      <c r="C1404">
        <v>0.94499999999999995</v>
      </c>
      <c r="D1404">
        <v>723.54163000000005</v>
      </c>
      <c r="E1404" t="s">
        <v>29</v>
      </c>
      <c r="F1404">
        <v>15.07</v>
      </c>
      <c r="G1404" t="s">
        <v>30</v>
      </c>
      <c r="H1404">
        <v>74938</v>
      </c>
      <c r="I1404">
        <v>42850</v>
      </c>
      <c r="J1404">
        <v>30224</v>
      </c>
      <c r="K1404">
        <v>29246</v>
      </c>
      <c r="L1404">
        <v>34486</v>
      </c>
      <c r="M1404">
        <v>74938</v>
      </c>
      <c r="N1404">
        <v>56934</v>
      </c>
      <c r="O1404">
        <v>48497</v>
      </c>
      <c r="P1404">
        <v>19282</v>
      </c>
      <c r="Q1404">
        <v>54935</v>
      </c>
      <c r="R1404">
        <v>74938</v>
      </c>
      <c r="S1404">
        <v>39228</v>
      </c>
      <c r="T1404">
        <v>34188</v>
      </c>
      <c r="U1404">
        <v>37100</v>
      </c>
      <c r="V1404">
        <v>33206</v>
      </c>
      <c r="W1404">
        <f t="shared" si="252"/>
        <v>46337.333333333336</v>
      </c>
      <c r="X1404">
        <f t="shared" si="253"/>
        <v>74938</v>
      </c>
      <c r="Y1404">
        <f t="shared" si="254"/>
        <v>40875.666666666664</v>
      </c>
      <c r="Z1404">
        <f t="shared" si="255"/>
        <v>28542.666666666668</v>
      </c>
      <c r="AA1404">
        <f t="shared" si="256"/>
        <v>37636.333333333336</v>
      </c>
      <c r="AB1404">
        <f>_xlfn.STDEV.S((H1404,M1404,R1404))</f>
        <v>0</v>
      </c>
      <c r="AC1404">
        <f t="shared" si="257"/>
        <v>0</v>
      </c>
      <c r="AD1404">
        <f>_xlfn.STDEV.S((L1404,Q1404,V1404))</f>
        <v>12192.548557759919</v>
      </c>
      <c r="AE1404">
        <f>_xlfn.STDEV.S((K1404,P1404,U1404))</f>
        <v>8929.7978327246165</v>
      </c>
      <c r="AF1404">
        <f t="shared" si="258"/>
        <v>9612.1737569258112</v>
      </c>
      <c r="AG1404">
        <f t="shared" si="259"/>
        <v>9.9999999999999995E-7</v>
      </c>
      <c r="AH1404">
        <f t="shared" si="260"/>
        <v>9.9999999999999995E-7</v>
      </c>
      <c r="AI1404">
        <f t="shared" si="261"/>
        <v>29.828378475604687</v>
      </c>
      <c r="AJ1404">
        <f t="shared" si="262"/>
        <v>31.285786773221197</v>
      </c>
      <c r="AK1404">
        <f t="shared" si="263"/>
        <v>25.539612671069118</v>
      </c>
    </row>
    <row r="1405" spans="2:37" x14ac:dyDescent="0.35">
      <c r="B1405">
        <v>2271</v>
      </c>
      <c r="C1405">
        <v>3.867</v>
      </c>
      <c r="D1405">
        <v>724.50580000000002</v>
      </c>
      <c r="E1405" t="s">
        <v>29</v>
      </c>
      <c r="F1405">
        <v>18.59</v>
      </c>
      <c r="G1405" t="s">
        <v>30</v>
      </c>
      <c r="H1405">
        <v>65060</v>
      </c>
      <c r="I1405">
        <v>53829</v>
      </c>
      <c r="J1405">
        <v>61129</v>
      </c>
      <c r="K1405">
        <v>67605</v>
      </c>
      <c r="L1405">
        <v>91575</v>
      </c>
      <c r="M1405">
        <v>65060</v>
      </c>
      <c r="N1405">
        <v>53829</v>
      </c>
      <c r="O1405">
        <v>61129</v>
      </c>
      <c r="P1405">
        <v>67605</v>
      </c>
      <c r="Q1405">
        <v>91575</v>
      </c>
      <c r="R1405">
        <v>65060</v>
      </c>
      <c r="S1405">
        <v>53829</v>
      </c>
      <c r="T1405">
        <v>61129</v>
      </c>
      <c r="U1405">
        <v>67605</v>
      </c>
      <c r="V1405">
        <v>91575</v>
      </c>
      <c r="W1405">
        <f t="shared" si="252"/>
        <v>53829</v>
      </c>
      <c r="X1405">
        <f t="shared" si="253"/>
        <v>65060</v>
      </c>
      <c r="Y1405">
        <f t="shared" si="254"/>
        <v>91575</v>
      </c>
      <c r="Z1405">
        <f t="shared" si="255"/>
        <v>67605</v>
      </c>
      <c r="AA1405">
        <f t="shared" si="256"/>
        <v>61129</v>
      </c>
      <c r="AB1405">
        <f>_xlfn.STDEV.S((H1405,M1405,R1405))</f>
        <v>0</v>
      </c>
      <c r="AC1405">
        <f t="shared" si="257"/>
        <v>0</v>
      </c>
      <c r="AD1405">
        <f>_xlfn.STDEV.S((L1405,Q1405,V1405))</f>
        <v>0</v>
      </c>
      <c r="AE1405">
        <f>_xlfn.STDEV.S((K1405,P1405,U1405))</f>
        <v>0</v>
      </c>
      <c r="AF1405">
        <f t="shared" si="258"/>
        <v>0</v>
      </c>
      <c r="AG1405">
        <f t="shared" si="259"/>
        <v>9.9999999999999995E-7</v>
      </c>
      <c r="AH1405">
        <f t="shared" si="260"/>
        <v>9.9999999999999995E-7</v>
      </c>
      <c r="AI1405">
        <f t="shared" si="261"/>
        <v>9.9999999999999995E-7</v>
      </c>
      <c r="AJ1405">
        <f t="shared" si="262"/>
        <v>9.9999999999999995E-7</v>
      </c>
      <c r="AK1405">
        <f t="shared" si="263"/>
        <v>9.9999999999999995E-7</v>
      </c>
    </row>
    <row r="1406" spans="2:37" x14ac:dyDescent="0.35">
      <c r="B1406">
        <v>2272</v>
      </c>
      <c r="C1406">
        <v>0.74399999999999999</v>
      </c>
      <c r="D1406">
        <v>724.52722000000006</v>
      </c>
      <c r="E1406" t="s">
        <v>29</v>
      </c>
      <c r="F1406">
        <v>358.49</v>
      </c>
      <c r="H1406">
        <v>384423</v>
      </c>
      <c r="I1406">
        <v>950117</v>
      </c>
      <c r="J1406">
        <v>526579</v>
      </c>
      <c r="K1406">
        <v>529604</v>
      </c>
      <c r="L1406">
        <v>706657</v>
      </c>
      <c r="M1406">
        <v>384423</v>
      </c>
      <c r="N1406">
        <v>950117</v>
      </c>
      <c r="O1406">
        <v>526579</v>
      </c>
      <c r="P1406">
        <v>529604</v>
      </c>
      <c r="Q1406">
        <v>706657</v>
      </c>
      <c r="R1406">
        <v>384423</v>
      </c>
      <c r="S1406">
        <v>950117</v>
      </c>
      <c r="T1406">
        <v>526579</v>
      </c>
      <c r="U1406">
        <v>529604</v>
      </c>
      <c r="V1406">
        <v>706657</v>
      </c>
      <c r="W1406">
        <f t="shared" si="252"/>
        <v>950117</v>
      </c>
      <c r="X1406">
        <f t="shared" si="253"/>
        <v>384423</v>
      </c>
      <c r="Y1406">
        <f t="shared" si="254"/>
        <v>706657</v>
      </c>
      <c r="Z1406">
        <f t="shared" si="255"/>
        <v>529604</v>
      </c>
      <c r="AA1406">
        <f t="shared" si="256"/>
        <v>526579</v>
      </c>
      <c r="AB1406">
        <f>_xlfn.STDEV.S((H1406,M1406,R1406))</f>
        <v>0</v>
      </c>
      <c r="AC1406">
        <f t="shared" si="257"/>
        <v>0</v>
      </c>
      <c r="AD1406">
        <f>_xlfn.STDEV.S((L1406,Q1406,V1406))</f>
        <v>0</v>
      </c>
      <c r="AE1406">
        <f>_xlfn.STDEV.S((K1406,P1406,U1406))</f>
        <v>0</v>
      </c>
      <c r="AF1406">
        <f t="shared" si="258"/>
        <v>0</v>
      </c>
      <c r="AG1406">
        <f t="shared" si="259"/>
        <v>9.9999999999999995E-7</v>
      </c>
      <c r="AH1406">
        <f t="shared" si="260"/>
        <v>9.9999999999999995E-7</v>
      </c>
      <c r="AI1406">
        <f t="shared" si="261"/>
        <v>9.9999999999999995E-7</v>
      </c>
      <c r="AJ1406">
        <f t="shared" si="262"/>
        <v>9.9999999999999995E-7</v>
      </c>
      <c r="AK1406">
        <f t="shared" si="263"/>
        <v>9.9999999999999995E-7</v>
      </c>
    </row>
    <row r="1407" spans="2:37" x14ac:dyDescent="0.35">
      <c r="B1407">
        <v>2273</v>
      </c>
      <c r="C1407">
        <v>0.49099999999999999</v>
      </c>
      <c r="D1407">
        <v>724.52764999999999</v>
      </c>
      <c r="E1407" t="s">
        <v>29</v>
      </c>
      <c r="F1407">
        <v>125.09</v>
      </c>
      <c r="H1407">
        <v>109612</v>
      </c>
      <c r="I1407">
        <v>308094</v>
      </c>
      <c r="J1407">
        <v>162869</v>
      </c>
      <c r="K1407">
        <v>155843</v>
      </c>
      <c r="L1407">
        <v>218982</v>
      </c>
      <c r="M1407">
        <v>109612</v>
      </c>
      <c r="N1407">
        <v>308094</v>
      </c>
      <c r="O1407">
        <v>162869</v>
      </c>
      <c r="P1407">
        <v>155843</v>
      </c>
      <c r="Q1407">
        <v>218982</v>
      </c>
      <c r="R1407">
        <v>109612</v>
      </c>
      <c r="S1407">
        <v>308094</v>
      </c>
      <c r="T1407">
        <v>162869</v>
      </c>
      <c r="U1407">
        <v>155843</v>
      </c>
      <c r="V1407">
        <v>218982</v>
      </c>
      <c r="W1407">
        <f t="shared" si="252"/>
        <v>308094</v>
      </c>
      <c r="X1407">
        <f t="shared" si="253"/>
        <v>109612</v>
      </c>
      <c r="Y1407">
        <f t="shared" si="254"/>
        <v>218982</v>
      </c>
      <c r="Z1407">
        <f t="shared" si="255"/>
        <v>155843</v>
      </c>
      <c r="AA1407">
        <f t="shared" si="256"/>
        <v>162869</v>
      </c>
      <c r="AB1407">
        <f>_xlfn.STDEV.S((H1407,M1407,R1407))</f>
        <v>0</v>
      </c>
      <c r="AC1407">
        <f t="shared" si="257"/>
        <v>0</v>
      </c>
      <c r="AD1407">
        <f>_xlfn.STDEV.S((L1407,Q1407,V1407))</f>
        <v>0</v>
      </c>
      <c r="AE1407">
        <f>_xlfn.STDEV.S((K1407,P1407,U1407))</f>
        <v>0</v>
      </c>
      <c r="AF1407">
        <f t="shared" si="258"/>
        <v>0</v>
      </c>
      <c r="AG1407">
        <f t="shared" si="259"/>
        <v>9.9999999999999995E-7</v>
      </c>
      <c r="AH1407">
        <f t="shared" si="260"/>
        <v>9.9999999999999995E-7</v>
      </c>
      <c r="AI1407">
        <f t="shared" si="261"/>
        <v>9.9999999999999995E-7</v>
      </c>
      <c r="AJ1407">
        <f t="shared" si="262"/>
        <v>9.9999999999999995E-7</v>
      </c>
      <c r="AK1407">
        <f t="shared" si="263"/>
        <v>9.9999999999999995E-7</v>
      </c>
    </row>
    <row r="1408" spans="2:37" x14ac:dyDescent="0.35">
      <c r="B1408">
        <v>2274</v>
      </c>
      <c r="C1408">
        <v>0.74299999999999999</v>
      </c>
      <c r="D1408">
        <v>724.57885999999996</v>
      </c>
      <c r="E1408" t="s">
        <v>29</v>
      </c>
      <c r="F1408">
        <v>25.51</v>
      </c>
      <c r="H1408">
        <v>17082</v>
      </c>
      <c r="I1408">
        <v>43647</v>
      </c>
      <c r="J1408">
        <v>22232</v>
      </c>
      <c r="K1408">
        <v>23541</v>
      </c>
      <c r="L1408">
        <v>31399</v>
      </c>
      <c r="M1408">
        <v>14270</v>
      </c>
      <c r="N1408">
        <v>43647</v>
      </c>
      <c r="O1408">
        <v>22232</v>
      </c>
      <c r="P1408">
        <v>23541</v>
      </c>
      <c r="Q1408">
        <v>31399</v>
      </c>
      <c r="R1408">
        <v>16742</v>
      </c>
      <c r="S1408">
        <v>43647</v>
      </c>
      <c r="T1408">
        <v>22232</v>
      </c>
      <c r="U1408">
        <v>23541</v>
      </c>
      <c r="V1408">
        <v>31399</v>
      </c>
      <c r="W1408">
        <f t="shared" si="252"/>
        <v>43647</v>
      </c>
      <c r="X1408">
        <f t="shared" si="253"/>
        <v>16031.333333333334</v>
      </c>
      <c r="Y1408">
        <f t="shared" si="254"/>
        <v>31399</v>
      </c>
      <c r="Z1408">
        <f t="shared" si="255"/>
        <v>23541</v>
      </c>
      <c r="AA1408">
        <f t="shared" si="256"/>
        <v>22232</v>
      </c>
      <c r="AB1408">
        <f>_xlfn.STDEV.S((H1408,M1408,R1408))</f>
        <v>1534.8033533105579</v>
      </c>
      <c r="AC1408">
        <f t="shared" si="257"/>
        <v>1534.8033533105579</v>
      </c>
      <c r="AD1408">
        <f>_xlfn.STDEV.S((L1408,Q1408,V1408))</f>
        <v>0</v>
      </c>
      <c r="AE1408">
        <f>_xlfn.STDEV.S((K1408,P1408,U1408))</f>
        <v>0</v>
      </c>
      <c r="AF1408">
        <f t="shared" si="258"/>
        <v>0</v>
      </c>
      <c r="AG1408">
        <f t="shared" si="259"/>
        <v>3.5164005620330325</v>
      </c>
      <c r="AH1408">
        <f t="shared" si="260"/>
        <v>9.5737723207295584</v>
      </c>
      <c r="AI1408">
        <f t="shared" si="261"/>
        <v>9.9999999999999995E-7</v>
      </c>
      <c r="AJ1408">
        <f t="shared" si="262"/>
        <v>9.9999999999999995E-7</v>
      </c>
      <c r="AK1408">
        <f t="shared" si="263"/>
        <v>9.9999999999999995E-7</v>
      </c>
    </row>
    <row r="1409" spans="2:37" x14ac:dyDescent="0.35">
      <c r="B1409">
        <v>2275</v>
      </c>
      <c r="C1409">
        <v>5.9390000000000001</v>
      </c>
      <c r="D1409">
        <v>724.88422000000003</v>
      </c>
      <c r="E1409" t="s">
        <v>29</v>
      </c>
      <c r="F1409">
        <v>19.46</v>
      </c>
      <c r="H1409">
        <v>755</v>
      </c>
      <c r="I1409">
        <v>2618</v>
      </c>
      <c r="J1409">
        <v>24939</v>
      </c>
      <c r="K1409">
        <v>18633</v>
      </c>
      <c r="L1409">
        <v>11442</v>
      </c>
      <c r="M1409">
        <v>165</v>
      </c>
      <c r="N1409">
        <v>3634</v>
      </c>
      <c r="O1409">
        <v>24939</v>
      </c>
      <c r="P1409">
        <v>22349</v>
      </c>
      <c r="Q1409">
        <v>13892</v>
      </c>
      <c r="R1409">
        <v>484</v>
      </c>
      <c r="S1409">
        <v>2105</v>
      </c>
      <c r="T1409">
        <v>24939</v>
      </c>
      <c r="U1409">
        <v>20221</v>
      </c>
      <c r="V1409">
        <v>14694</v>
      </c>
      <c r="W1409">
        <f t="shared" si="252"/>
        <v>2785.6666666666665</v>
      </c>
      <c r="X1409">
        <f t="shared" si="253"/>
        <v>468</v>
      </c>
      <c r="Y1409">
        <f t="shared" si="254"/>
        <v>13342.666666666666</v>
      </c>
      <c r="Z1409">
        <f t="shared" si="255"/>
        <v>20401</v>
      </c>
      <c r="AA1409">
        <f t="shared" si="256"/>
        <v>24939</v>
      </c>
      <c r="AB1409">
        <f>_xlfn.STDEV.S((H1409,M1409,R1409))</f>
        <v>295.32524443399689</v>
      </c>
      <c r="AC1409">
        <f t="shared" si="257"/>
        <v>295.32524443399689</v>
      </c>
      <c r="AD1409">
        <f>_xlfn.STDEV.S((L1409,Q1409,V1409))</f>
        <v>1694.1668552221599</v>
      </c>
      <c r="AE1409">
        <f>_xlfn.STDEV.S((K1409,P1409,U1409))</f>
        <v>1864.5278222649295</v>
      </c>
      <c r="AF1409">
        <f t="shared" si="258"/>
        <v>0</v>
      </c>
      <c r="AG1409">
        <f t="shared" si="259"/>
        <v>10.601600254899973</v>
      </c>
      <c r="AH1409">
        <f t="shared" si="260"/>
        <v>63.10368470811899</v>
      </c>
      <c r="AI1409">
        <f t="shared" si="261"/>
        <v>12.69736325988428</v>
      </c>
      <c r="AJ1409">
        <f t="shared" si="262"/>
        <v>9.1393942564821788</v>
      </c>
      <c r="AK1409">
        <f t="shared" si="263"/>
        <v>9.9999999999999995E-7</v>
      </c>
    </row>
    <row r="1410" spans="2:37" x14ac:dyDescent="0.35">
      <c r="B1410">
        <v>2276</v>
      </c>
      <c r="C1410">
        <v>0.93899999999999995</v>
      </c>
      <c r="D1410">
        <v>725.55651999999998</v>
      </c>
      <c r="E1410" t="s">
        <v>29</v>
      </c>
      <c r="F1410">
        <v>167.02</v>
      </c>
      <c r="G1410" t="s">
        <v>30</v>
      </c>
      <c r="H1410">
        <v>557653</v>
      </c>
      <c r="I1410">
        <v>451136</v>
      </c>
      <c r="J1410">
        <v>450705</v>
      </c>
      <c r="K1410">
        <v>294899</v>
      </c>
      <c r="L1410">
        <v>436613</v>
      </c>
      <c r="M1410">
        <v>557653</v>
      </c>
      <c r="N1410">
        <v>451136</v>
      </c>
      <c r="O1410">
        <v>450705</v>
      </c>
      <c r="P1410">
        <v>294899</v>
      </c>
      <c r="Q1410">
        <v>436613</v>
      </c>
      <c r="R1410">
        <v>557653</v>
      </c>
      <c r="S1410">
        <v>451136</v>
      </c>
      <c r="T1410">
        <v>450705</v>
      </c>
      <c r="U1410">
        <v>294899</v>
      </c>
      <c r="V1410">
        <v>436613</v>
      </c>
      <c r="W1410">
        <f t="shared" si="252"/>
        <v>451136</v>
      </c>
      <c r="X1410">
        <f t="shared" si="253"/>
        <v>557653</v>
      </c>
      <c r="Y1410">
        <f t="shared" si="254"/>
        <v>436613</v>
      </c>
      <c r="Z1410">
        <f t="shared" si="255"/>
        <v>294899</v>
      </c>
      <c r="AA1410">
        <f t="shared" si="256"/>
        <v>450705</v>
      </c>
      <c r="AB1410">
        <f>_xlfn.STDEV.S((H1410,M1410,R1410))</f>
        <v>0</v>
      </c>
      <c r="AC1410">
        <f t="shared" si="257"/>
        <v>0</v>
      </c>
      <c r="AD1410">
        <f>_xlfn.STDEV.S((L1410,Q1410,V1410))</f>
        <v>0</v>
      </c>
      <c r="AE1410">
        <f>_xlfn.STDEV.S((K1410,P1410,U1410))</f>
        <v>0</v>
      </c>
      <c r="AF1410">
        <f t="shared" si="258"/>
        <v>0</v>
      </c>
      <c r="AG1410">
        <f t="shared" si="259"/>
        <v>9.9999999999999995E-7</v>
      </c>
      <c r="AH1410">
        <f t="shared" si="260"/>
        <v>9.9999999999999995E-7</v>
      </c>
      <c r="AI1410">
        <f t="shared" si="261"/>
        <v>9.9999999999999995E-7</v>
      </c>
      <c r="AJ1410">
        <f t="shared" si="262"/>
        <v>9.9999999999999995E-7</v>
      </c>
      <c r="AK1410">
        <f t="shared" si="263"/>
        <v>9.9999999999999995E-7</v>
      </c>
    </row>
    <row r="1411" spans="2:37" x14ac:dyDescent="0.35">
      <c r="B1411">
        <v>2277</v>
      </c>
      <c r="C1411">
        <v>0.39200000000000002</v>
      </c>
      <c r="D1411">
        <v>725.61810000000003</v>
      </c>
      <c r="E1411" t="s">
        <v>29</v>
      </c>
      <c r="F1411">
        <v>19.96</v>
      </c>
      <c r="H1411">
        <v>790</v>
      </c>
      <c r="I1411">
        <v>5023</v>
      </c>
      <c r="J1411">
        <v>22926</v>
      </c>
      <c r="K1411">
        <v>24092</v>
      </c>
      <c r="L1411">
        <v>44007</v>
      </c>
      <c r="M1411">
        <v>1993</v>
      </c>
      <c r="N1411">
        <v>2116</v>
      </c>
      <c r="O1411">
        <v>29340</v>
      </c>
      <c r="P1411">
        <v>24092</v>
      </c>
      <c r="Q1411">
        <v>44007</v>
      </c>
      <c r="R1411">
        <v>5424</v>
      </c>
      <c r="S1411">
        <v>2124</v>
      </c>
      <c r="T1411">
        <v>32887</v>
      </c>
      <c r="U1411">
        <v>24092</v>
      </c>
      <c r="V1411">
        <v>44007</v>
      </c>
      <c r="W1411">
        <f t="shared" si="252"/>
        <v>3087.6666666666665</v>
      </c>
      <c r="X1411">
        <f t="shared" si="253"/>
        <v>2735.6666666666665</v>
      </c>
      <c r="Y1411">
        <f t="shared" si="254"/>
        <v>44007</v>
      </c>
      <c r="Z1411">
        <f t="shared" si="255"/>
        <v>24092</v>
      </c>
      <c r="AA1411">
        <f t="shared" si="256"/>
        <v>28384.333333333332</v>
      </c>
      <c r="AB1411">
        <f>_xlfn.STDEV.S((H1411,M1411,R1411))</f>
        <v>2404.6110565605686</v>
      </c>
      <c r="AC1411">
        <f t="shared" si="257"/>
        <v>2404.6110565605686</v>
      </c>
      <c r="AD1411">
        <f>_xlfn.STDEV.S((L1411,Q1411,V1411))</f>
        <v>0</v>
      </c>
      <c r="AE1411">
        <f>_xlfn.STDEV.S((K1411,P1411,U1411))</f>
        <v>0</v>
      </c>
      <c r="AF1411">
        <f t="shared" si="258"/>
        <v>5048.7973155330028</v>
      </c>
      <c r="AG1411">
        <f t="shared" si="259"/>
        <v>77.877935546601591</v>
      </c>
      <c r="AH1411">
        <f t="shared" si="260"/>
        <v>87.898539901080866</v>
      </c>
      <c r="AI1411">
        <f t="shared" si="261"/>
        <v>9.9999999999999995E-7</v>
      </c>
      <c r="AJ1411">
        <f t="shared" si="262"/>
        <v>9.9999999999999995E-7</v>
      </c>
      <c r="AK1411">
        <f t="shared" si="263"/>
        <v>17.787267561447052</v>
      </c>
    </row>
    <row r="1412" spans="2:37" x14ac:dyDescent="0.35">
      <c r="B1412">
        <v>2278</v>
      </c>
      <c r="C1412">
        <v>0.752</v>
      </c>
      <c r="D1412">
        <v>726.54265999999996</v>
      </c>
      <c r="E1412" t="s">
        <v>29</v>
      </c>
      <c r="F1412">
        <v>118.22</v>
      </c>
      <c r="G1412" t="s">
        <v>30</v>
      </c>
      <c r="H1412">
        <v>190219</v>
      </c>
      <c r="I1412">
        <v>270701</v>
      </c>
      <c r="J1412">
        <v>196162</v>
      </c>
      <c r="K1412">
        <v>191583</v>
      </c>
      <c r="L1412">
        <v>217146</v>
      </c>
      <c r="M1412">
        <v>190219</v>
      </c>
      <c r="N1412">
        <v>261423</v>
      </c>
      <c r="O1412">
        <v>190224</v>
      </c>
      <c r="P1412">
        <v>222111</v>
      </c>
      <c r="Q1412">
        <v>236053</v>
      </c>
      <c r="R1412">
        <v>190219</v>
      </c>
      <c r="S1412">
        <v>289791</v>
      </c>
      <c r="T1412">
        <v>192202</v>
      </c>
      <c r="U1412">
        <v>198675</v>
      </c>
      <c r="V1412">
        <v>218416</v>
      </c>
      <c r="W1412">
        <f t="shared" si="252"/>
        <v>273971.66666666669</v>
      </c>
      <c r="X1412">
        <f t="shared" si="253"/>
        <v>190219</v>
      </c>
      <c r="Y1412">
        <f t="shared" si="254"/>
        <v>223871.66666666666</v>
      </c>
      <c r="Z1412">
        <f t="shared" si="255"/>
        <v>204123</v>
      </c>
      <c r="AA1412">
        <f t="shared" si="256"/>
        <v>192862.66666666666</v>
      </c>
      <c r="AB1412">
        <f>_xlfn.STDEV.S((H1412,M1412,R1412))</f>
        <v>0</v>
      </c>
      <c r="AC1412">
        <f t="shared" si="257"/>
        <v>0</v>
      </c>
      <c r="AD1412">
        <f>_xlfn.STDEV.S((L1412,Q1412,V1412))</f>
        <v>10568.438216374892</v>
      </c>
      <c r="AE1412">
        <f>_xlfn.STDEV.S((K1412,P1412,U1412))</f>
        <v>15976.552318945411</v>
      </c>
      <c r="AF1412">
        <f t="shared" si="258"/>
        <v>3023.6271816037993</v>
      </c>
      <c r="AG1412">
        <f t="shared" si="259"/>
        <v>9.9999999999999995E-7</v>
      </c>
      <c r="AH1412">
        <f t="shared" si="260"/>
        <v>9.9999999999999995E-7</v>
      </c>
      <c r="AI1412">
        <f t="shared" si="261"/>
        <v>4.7207573757472181</v>
      </c>
      <c r="AJ1412">
        <f t="shared" si="262"/>
        <v>7.8269241187643779</v>
      </c>
      <c r="AK1412">
        <f t="shared" si="263"/>
        <v>1.5677617829632482</v>
      </c>
    </row>
    <row r="1413" spans="2:37" x14ac:dyDescent="0.35">
      <c r="B1413">
        <v>2279</v>
      </c>
      <c r="C1413">
        <v>0.39900000000000002</v>
      </c>
      <c r="D1413">
        <v>726.56726000000003</v>
      </c>
      <c r="E1413" t="s">
        <v>29</v>
      </c>
      <c r="F1413">
        <v>12.31</v>
      </c>
      <c r="H1413">
        <v>2399</v>
      </c>
      <c r="I1413">
        <v>1694</v>
      </c>
      <c r="J1413">
        <v>21158</v>
      </c>
      <c r="K1413">
        <v>16176</v>
      </c>
      <c r="L1413">
        <v>14781</v>
      </c>
      <c r="M1413">
        <v>1568</v>
      </c>
      <c r="N1413">
        <v>1857</v>
      </c>
      <c r="O1413">
        <v>21158</v>
      </c>
      <c r="P1413">
        <v>20127</v>
      </c>
      <c r="Q1413">
        <v>20314</v>
      </c>
      <c r="R1413">
        <v>3635</v>
      </c>
      <c r="S1413">
        <v>2422</v>
      </c>
      <c r="T1413">
        <v>21158</v>
      </c>
      <c r="U1413">
        <v>14787</v>
      </c>
      <c r="V1413">
        <v>19920</v>
      </c>
      <c r="W1413">
        <f t="shared" si="252"/>
        <v>1991</v>
      </c>
      <c r="X1413">
        <f t="shared" si="253"/>
        <v>2534</v>
      </c>
      <c r="Y1413">
        <f t="shared" si="254"/>
        <v>18338.333333333332</v>
      </c>
      <c r="Z1413">
        <f t="shared" si="255"/>
        <v>17030</v>
      </c>
      <c r="AA1413">
        <f t="shared" si="256"/>
        <v>21158</v>
      </c>
      <c r="AB1413">
        <f>_xlfn.STDEV.S((H1413,M1413,R1413))</f>
        <v>1040.0918228695002</v>
      </c>
      <c r="AC1413">
        <f t="shared" si="257"/>
        <v>1040.0918228695002</v>
      </c>
      <c r="AD1413">
        <f>_xlfn.STDEV.S((L1413,Q1413,V1413))</f>
        <v>3087.033257568391</v>
      </c>
      <c r="AE1413">
        <f>_xlfn.STDEV.S((K1413,P1413,U1413))</f>
        <v>2770.5391172116665</v>
      </c>
      <c r="AF1413">
        <f t="shared" si="258"/>
        <v>0</v>
      </c>
      <c r="AG1413">
        <f t="shared" si="259"/>
        <v>52.239669656931198</v>
      </c>
      <c r="AH1413">
        <f t="shared" si="260"/>
        <v>41.045454730445947</v>
      </c>
      <c r="AI1413">
        <f t="shared" si="261"/>
        <v>16.833772194320044</v>
      </c>
      <c r="AJ1413">
        <f t="shared" si="262"/>
        <v>16.268579666539441</v>
      </c>
      <c r="AK1413">
        <f t="shared" si="263"/>
        <v>9.9999999999999995E-7</v>
      </c>
    </row>
    <row r="1414" spans="2:37" x14ac:dyDescent="0.35">
      <c r="B1414">
        <v>2280</v>
      </c>
      <c r="C1414">
        <v>0.39700000000000002</v>
      </c>
      <c r="D1414">
        <v>727.56359999999995</v>
      </c>
      <c r="E1414" t="s">
        <v>29</v>
      </c>
      <c r="F1414">
        <v>17.41</v>
      </c>
      <c r="H1414">
        <v>1768</v>
      </c>
      <c r="I1414">
        <v>3500</v>
      </c>
      <c r="J1414">
        <v>16871</v>
      </c>
      <c r="K1414">
        <v>25661</v>
      </c>
      <c r="L1414">
        <v>23264</v>
      </c>
      <c r="M1414">
        <v>1042</v>
      </c>
      <c r="N1414">
        <v>6302</v>
      </c>
      <c r="O1414">
        <v>26295</v>
      </c>
      <c r="P1414">
        <v>25661</v>
      </c>
      <c r="Q1414">
        <v>23264</v>
      </c>
      <c r="R1414">
        <v>5737</v>
      </c>
      <c r="S1414">
        <v>3021</v>
      </c>
      <c r="T1414">
        <v>20386</v>
      </c>
      <c r="U1414">
        <v>25661</v>
      </c>
      <c r="V1414">
        <v>23264</v>
      </c>
      <c r="W1414">
        <f t="shared" si="252"/>
        <v>4274.333333333333</v>
      </c>
      <c r="X1414">
        <f t="shared" si="253"/>
        <v>2849</v>
      </c>
      <c r="Y1414">
        <f t="shared" si="254"/>
        <v>23264</v>
      </c>
      <c r="Z1414">
        <f t="shared" si="255"/>
        <v>25661</v>
      </c>
      <c r="AA1414">
        <f t="shared" si="256"/>
        <v>21184</v>
      </c>
      <c r="AB1414">
        <f>_xlfn.STDEV.S((H1414,M1414,R1414))</f>
        <v>2527.2864894981731</v>
      </c>
      <c r="AC1414">
        <f t="shared" si="257"/>
        <v>2527.2864894981731</v>
      </c>
      <c r="AD1414">
        <f>_xlfn.STDEV.S((L1414,Q1414,V1414))</f>
        <v>0</v>
      </c>
      <c r="AE1414">
        <f>_xlfn.STDEV.S((K1414,P1414,U1414))</f>
        <v>0</v>
      </c>
      <c r="AF1414">
        <f t="shared" si="258"/>
        <v>4762.4097891718638</v>
      </c>
      <c r="AG1414">
        <f t="shared" si="259"/>
        <v>59.127033209814549</v>
      </c>
      <c r="AH1414">
        <f t="shared" si="260"/>
        <v>88.707844489230354</v>
      </c>
      <c r="AI1414">
        <f t="shared" si="261"/>
        <v>9.9999999999999995E-7</v>
      </c>
      <c r="AJ1414">
        <f t="shared" si="262"/>
        <v>9.9999999999999995E-7</v>
      </c>
      <c r="AK1414">
        <f t="shared" si="263"/>
        <v>22.481164034988026</v>
      </c>
    </row>
    <row r="1415" spans="2:37" x14ac:dyDescent="0.35">
      <c r="B1415">
        <v>2281</v>
      </c>
      <c r="C1415">
        <v>0.91</v>
      </c>
      <c r="D1415">
        <v>727.57421999999997</v>
      </c>
      <c r="E1415" t="s">
        <v>29</v>
      </c>
      <c r="F1415">
        <v>77.11</v>
      </c>
      <c r="G1415" t="s">
        <v>30</v>
      </c>
      <c r="H1415">
        <v>192446</v>
      </c>
      <c r="I1415">
        <v>134589</v>
      </c>
      <c r="J1415">
        <v>141409</v>
      </c>
      <c r="K1415">
        <v>151447</v>
      </c>
      <c r="L1415">
        <v>137641</v>
      </c>
      <c r="M1415">
        <v>192446</v>
      </c>
      <c r="N1415">
        <v>134589</v>
      </c>
      <c r="O1415">
        <v>141409</v>
      </c>
      <c r="P1415">
        <v>151447</v>
      </c>
      <c r="Q1415">
        <v>137641</v>
      </c>
      <c r="R1415">
        <v>192446</v>
      </c>
      <c r="S1415">
        <v>134589</v>
      </c>
      <c r="T1415">
        <v>141409</v>
      </c>
      <c r="U1415">
        <v>151447</v>
      </c>
      <c r="V1415">
        <v>137641</v>
      </c>
      <c r="W1415">
        <f t="shared" si="252"/>
        <v>134589</v>
      </c>
      <c r="X1415">
        <f t="shared" si="253"/>
        <v>192446</v>
      </c>
      <c r="Y1415">
        <f t="shared" si="254"/>
        <v>137641</v>
      </c>
      <c r="Z1415">
        <f t="shared" si="255"/>
        <v>151447</v>
      </c>
      <c r="AA1415">
        <f t="shared" si="256"/>
        <v>141409</v>
      </c>
      <c r="AB1415">
        <f>_xlfn.STDEV.S((H1415,M1415,R1415))</f>
        <v>0</v>
      </c>
      <c r="AC1415">
        <f t="shared" si="257"/>
        <v>0</v>
      </c>
      <c r="AD1415">
        <f>_xlfn.STDEV.S((L1415,Q1415,V1415))</f>
        <v>0</v>
      </c>
      <c r="AE1415">
        <f>_xlfn.STDEV.S((K1415,P1415,U1415))</f>
        <v>0</v>
      </c>
      <c r="AF1415">
        <f t="shared" si="258"/>
        <v>0</v>
      </c>
      <c r="AG1415">
        <f t="shared" si="259"/>
        <v>9.9999999999999995E-7</v>
      </c>
      <c r="AH1415">
        <f t="shared" si="260"/>
        <v>9.9999999999999995E-7</v>
      </c>
      <c r="AI1415">
        <f t="shared" si="261"/>
        <v>9.9999999999999995E-7</v>
      </c>
      <c r="AJ1415">
        <f t="shared" si="262"/>
        <v>9.9999999999999995E-7</v>
      </c>
      <c r="AK1415">
        <f t="shared" si="263"/>
        <v>9.9999999999999995E-7</v>
      </c>
    </row>
    <row r="1416" spans="2:37" x14ac:dyDescent="0.35">
      <c r="B1416">
        <v>2282</v>
      </c>
      <c r="C1416">
        <v>1.3879999999999999</v>
      </c>
      <c r="D1416">
        <v>728.19011999999998</v>
      </c>
      <c r="E1416" t="s">
        <v>29</v>
      </c>
      <c r="F1416">
        <v>33.35</v>
      </c>
      <c r="H1416">
        <v>2519</v>
      </c>
      <c r="I1416">
        <v>81549</v>
      </c>
      <c r="J1416">
        <v>43297</v>
      </c>
      <c r="K1416">
        <v>52963</v>
      </c>
      <c r="L1416">
        <v>27666</v>
      </c>
      <c r="M1416">
        <v>581</v>
      </c>
      <c r="N1416">
        <v>81549</v>
      </c>
      <c r="O1416">
        <v>43297</v>
      </c>
      <c r="P1416">
        <v>52963</v>
      </c>
      <c r="Q1416">
        <v>29061</v>
      </c>
      <c r="R1416">
        <v>1584</v>
      </c>
      <c r="S1416">
        <v>81549</v>
      </c>
      <c r="T1416">
        <v>43297</v>
      </c>
      <c r="U1416">
        <v>52963</v>
      </c>
      <c r="V1416">
        <v>26973</v>
      </c>
      <c r="W1416">
        <f t="shared" ref="W1416:W1479" si="264">AVERAGE(I1416,N1416,S1416)</f>
        <v>81549</v>
      </c>
      <c r="X1416">
        <f t="shared" ref="X1416:X1479" si="265">AVERAGE(H1416,M1416,R1416)</f>
        <v>1561.3333333333333</v>
      </c>
      <c r="Y1416">
        <f t="shared" ref="Y1416:Y1479" si="266">AVERAGE(L1416,Q1416,V1416)</f>
        <v>27900</v>
      </c>
      <c r="Z1416">
        <f t="shared" ref="Z1416:Z1479" si="267">AVERAGE(K1416,P1416,U1416)</f>
        <v>52963</v>
      </c>
      <c r="AA1416">
        <f t="shared" ref="AA1416:AA1479" si="268">AVERAGE(J1416,O1416,T1416)</f>
        <v>43297</v>
      </c>
      <c r="AB1416">
        <f>_xlfn.STDEV.S((H1416,M1416,R1416))</f>
        <v>969.19881001440228</v>
      </c>
      <c r="AC1416">
        <f t="shared" ref="AC1416:AC1479" si="269">_xlfn.STDEV.S(H1416,M1416,R1416)</f>
        <v>969.19881001440228</v>
      </c>
      <c r="AD1416">
        <f>_xlfn.STDEV.S((L1416,Q1416,V1416))</f>
        <v>1063.4862481480425</v>
      </c>
      <c r="AE1416">
        <f>_xlfn.STDEV.S((K1416,P1416,U1416))</f>
        <v>0</v>
      </c>
      <c r="AF1416">
        <f t="shared" ref="AF1416:AF1479" si="270">_xlfn.STDEV.S(J1416,O1416,T1416)</f>
        <v>0</v>
      </c>
      <c r="AG1416">
        <f t="shared" ref="AG1416:AG1479" si="271">IF(AB1416=0, 0.000001, (AB1416/W1416)*100)</f>
        <v>1.1884864437508766</v>
      </c>
      <c r="AH1416">
        <f t="shared" ref="AH1416:AH1479" si="272">IF(AC1416=0, 0.000001, (AC1416/X1416)*100)</f>
        <v>62.075073228932688</v>
      </c>
      <c r="AI1416">
        <f t="shared" ref="AI1416:AI1479" si="273">IF(AD1416=0, 0.000001, (AD1416/Y1416)*100)</f>
        <v>3.8117786671972844</v>
      </c>
      <c r="AJ1416">
        <f t="shared" ref="AJ1416:AJ1479" si="274">IF(AE1416=0, 0.000001, (AE1416/Z1416)*100)</f>
        <v>9.9999999999999995E-7</v>
      </c>
      <c r="AK1416">
        <f t="shared" ref="AK1416:AK1479" si="275">IF(AF1416=0, 0.000001, (AF1416/AA1416)*100)</f>
        <v>9.9999999999999995E-7</v>
      </c>
    </row>
    <row r="1417" spans="2:37" x14ac:dyDescent="0.35">
      <c r="B1417">
        <v>2283</v>
      </c>
      <c r="C1417">
        <v>0.45900000000000002</v>
      </c>
      <c r="D1417">
        <v>728.51549999999997</v>
      </c>
      <c r="E1417" t="s">
        <v>29</v>
      </c>
      <c r="F1417">
        <v>74.2</v>
      </c>
      <c r="H1417">
        <v>2879</v>
      </c>
      <c r="I1417">
        <v>6903</v>
      </c>
      <c r="J1417">
        <v>7017</v>
      </c>
      <c r="K1417">
        <v>1896</v>
      </c>
      <c r="L1417">
        <v>376274</v>
      </c>
      <c r="M1417">
        <v>4070</v>
      </c>
      <c r="N1417">
        <v>4353</v>
      </c>
      <c r="O1417">
        <v>4314</v>
      </c>
      <c r="P1417">
        <v>5374</v>
      </c>
      <c r="Q1417">
        <v>376274</v>
      </c>
      <c r="R1417">
        <v>5491</v>
      </c>
      <c r="S1417">
        <v>10581</v>
      </c>
      <c r="T1417">
        <v>7798</v>
      </c>
      <c r="U1417">
        <v>12182</v>
      </c>
      <c r="V1417">
        <v>376274</v>
      </c>
      <c r="W1417">
        <f t="shared" si="264"/>
        <v>7279</v>
      </c>
      <c r="X1417">
        <f t="shared" si="265"/>
        <v>4146.666666666667</v>
      </c>
      <c r="Y1417">
        <f t="shared" si="266"/>
        <v>376274</v>
      </c>
      <c r="Z1417">
        <f t="shared" si="267"/>
        <v>6484</v>
      </c>
      <c r="AA1417">
        <f t="shared" si="268"/>
        <v>6376.333333333333</v>
      </c>
      <c r="AB1417">
        <f>_xlfn.STDEV.S((H1417,M1417,R1417))</f>
        <v>1307.686634226003</v>
      </c>
      <c r="AC1417">
        <f t="shared" si="269"/>
        <v>1307.686634226003</v>
      </c>
      <c r="AD1417">
        <f>_xlfn.STDEV.S((L1417,Q1417,V1417))</f>
        <v>0</v>
      </c>
      <c r="AE1417">
        <f>_xlfn.STDEV.S((K1417,P1417,U1417))</f>
        <v>5232.0668955968058</v>
      </c>
      <c r="AF1417">
        <f t="shared" si="270"/>
        <v>1828.2243662453839</v>
      </c>
      <c r="AG1417">
        <f t="shared" si="271"/>
        <v>17.965196238851529</v>
      </c>
      <c r="AH1417">
        <f t="shared" si="272"/>
        <v>31.535851307701034</v>
      </c>
      <c r="AI1417">
        <f t="shared" si="273"/>
        <v>9.9999999999999995E-7</v>
      </c>
      <c r="AJ1417">
        <f t="shared" si="274"/>
        <v>80.69196322635419</v>
      </c>
      <c r="AK1417">
        <f t="shared" si="275"/>
        <v>28.672032509468092</v>
      </c>
    </row>
    <row r="1418" spans="2:37" x14ac:dyDescent="0.35">
      <c r="B1418">
        <v>2284</v>
      </c>
      <c r="C1418">
        <v>0.753</v>
      </c>
      <c r="D1418">
        <v>728.55811000000006</v>
      </c>
      <c r="E1418" t="s">
        <v>29</v>
      </c>
      <c r="F1418">
        <v>97.09</v>
      </c>
      <c r="G1418" t="s">
        <v>30</v>
      </c>
      <c r="H1418">
        <v>199654</v>
      </c>
      <c r="I1418">
        <v>246560</v>
      </c>
      <c r="J1418">
        <v>189260</v>
      </c>
      <c r="K1418">
        <v>211676</v>
      </c>
      <c r="L1418">
        <v>184554</v>
      </c>
      <c r="M1418">
        <v>199654</v>
      </c>
      <c r="N1418">
        <v>246560</v>
      </c>
      <c r="O1418">
        <v>189260</v>
      </c>
      <c r="P1418">
        <v>211676</v>
      </c>
      <c r="Q1418">
        <v>184554</v>
      </c>
      <c r="R1418">
        <v>199654</v>
      </c>
      <c r="S1418">
        <v>246560</v>
      </c>
      <c r="T1418">
        <v>189260</v>
      </c>
      <c r="U1418">
        <v>211676</v>
      </c>
      <c r="V1418">
        <v>184554</v>
      </c>
      <c r="W1418">
        <f t="shared" si="264"/>
        <v>246560</v>
      </c>
      <c r="X1418">
        <f t="shared" si="265"/>
        <v>199654</v>
      </c>
      <c r="Y1418">
        <f t="shared" si="266"/>
        <v>184554</v>
      </c>
      <c r="Z1418">
        <f t="shared" si="267"/>
        <v>211676</v>
      </c>
      <c r="AA1418">
        <f t="shared" si="268"/>
        <v>189260</v>
      </c>
      <c r="AB1418">
        <f>_xlfn.STDEV.S((H1418,M1418,R1418))</f>
        <v>0</v>
      </c>
      <c r="AC1418">
        <f t="shared" si="269"/>
        <v>0</v>
      </c>
      <c r="AD1418">
        <f>_xlfn.STDEV.S((L1418,Q1418,V1418))</f>
        <v>0</v>
      </c>
      <c r="AE1418">
        <f>_xlfn.STDEV.S((K1418,P1418,U1418))</f>
        <v>0</v>
      </c>
      <c r="AF1418">
        <f t="shared" si="270"/>
        <v>0</v>
      </c>
      <c r="AG1418">
        <f t="shared" si="271"/>
        <v>9.9999999999999995E-7</v>
      </c>
      <c r="AH1418">
        <f t="shared" si="272"/>
        <v>9.9999999999999995E-7</v>
      </c>
      <c r="AI1418">
        <f t="shared" si="273"/>
        <v>9.9999999999999995E-7</v>
      </c>
      <c r="AJ1418">
        <f t="shared" si="274"/>
        <v>9.9999999999999995E-7</v>
      </c>
      <c r="AK1418">
        <f t="shared" si="275"/>
        <v>9.9999999999999995E-7</v>
      </c>
    </row>
    <row r="1419" spans="2:37" x14ac:dyDescent="0.35">
      <c r="B1419">
        <v>2285</v>
      </c>
      <c r="C1419">
        <v>0.495</v>
      </c>
      <c r="D1419">
        <v>728.55811000000006</v>
      </c>
      <c r="E1419" t="s">
        <v>29</v>
      </c>
      <c r="F1419">
        <v>30.85</v>
      </c>
      <c r="H1419">
        <v>51367</v>
      </c>
      <c r="I1419">
        <v>76391</v>
      </c>
      <c r="J1419">
        <v>62787</v>
      </c>
      <c r="K1419">
        <v>52389</v>
      </c>
      <c r="L1419">
        <v>61398</v>
      </c>
      <c r="M1419">
        <v>51367</v>
      </c>
      <c r="N1419">
        <v>76391</v>
      </c>
      <c r="O1419">
        <v>62787</v>
      </c>
      <c r="P1419">
        <v>52389</v>
      </c>
      <c r="Q1419">
        <v>58106</v>
      </c>
      <c r="R1419">
        <v>51367</v>
      </c>
      <c r="S1419">
        <v>76391</v>
      </c>
      <c r="T1419">
        <v>62787</v>
      </c>
      <c r="U1419">
        <v>52389</v>
      </c>
      <c r="V1419">
        <v>55043</v>
      </c>
      <c r="W1419">
        <f t="shared" si="264"/>
        <v>76391</v>
      </c>
      <c r="X1419">
        <f t="shared" si="265"/>
        <v>51367</v>
      </c>
      <c r="Y1419">
        <f t="shared" si="266"/>
        <v>58182.333333333336</v>
      </c>
      <c r="Z1419">
        <f t="shared" si="267"/>
        <v>52389</v>
      </c>
      <c r="AA1419">
        <f t="shared" si="268"/>
        <v>62787</v>
      </c>
      <c r="AB1419">
        <f>_xlfn.STDEV.S((H1419,M1419,R1419))</f>
        <v>0</v>
      </c>
      <c r="AC1419">
        <f t="shared" si="269"/>
        <v>0</v>
      </c>
      <c r="AD1419">
        <f>_xlfn.STDEV.S((L1419,Q1419,V1419))</f>
        <v>3178.1875862405182</v>
      </c>
      <c r="AE1419">
        <f>_xlfn.STDEV.S((K1419,P1419,U1419))</f>
        <v>0</v>
      </c>
      <c r="AF1419">
        <f t="shared" si="270"/>
        <v>0</v>
      </c>
      <c r="AG1419">
        <f t="shared" si="271"/>
        <v>9.9999999999999995E-7</v>
      </c>
      <c r="AH1419">
        <f t="shared" si="272"/>
        <v>9.9999999999999995E-7</v>
      </c>
      <c r="AI1419">
        <f t="shared" si="273"/>
        <v>5.4624615483059316</v>
      </c>
      <c r="AJ1419">
        <f t="shared" si="274"/>
        <v>9.9999999999999995E-7</v>
      </c>
      <c r="AK1419">
        <f t="shared" si="275"/>
        <v>9.9999999999999995E-7</v>
      </c>
    </row>
    <row r="1420" spans="2:37" x14ac:dyDescent="0.35">
      <c r="B1420">
        <v>2286</v>
      </c>
      <c r="C1420">
        <v>0.40100000000000002</v>
      </c>
      <c r="D1420">
        <v>728.58325000000002</v>
      </c>
      <c r="E1420" t="s">
        <v>29</v>
      </c>
      <c r="F1420">
        <v>23.31</v>
      </c>
      <c r="G1420" t="s">
        <v>30</v>
      </c>
      <c r="H1420">
        <v>6453</v>
      </c>
      <c r="I1420">
        <v>3338</v>
      </c>
      <c r="J1420">
        <v>49059</v>
      </c>
      <c r="K1420">
        <v>44588</v>
      </c>
      <c r="L1420">
        <v>47404</v>
      </c>
      <c r="M1420">
        <v>7974</v>
      </c>
      <c r="N1420">
        <v>5633</v>
      </c>
      <c r="O1420">
        <v>49059</v>
      </c>
      <c r="P1420">
        <v>44588</v>
      </c>
      <c r="Q1420">
        <v>47404</v>
      </c>
      <c r="R1420">
        <v>7288</v>
      </c>
      <c r="S1420">
        <v>8244</v>
      </c>
      <c r="T1420">
        <v>49059</v>
      </c>
      <c r="U1420">
        <v>44588</v>
      </c>
      <c r="V1420">
        <v>47404</v>
      </c>
      <c r="W1420">
        <f t="shared" si="264"/>
        <v>5738.333333333333</v>
      </c>
      <c r="X1420">
        <f t="shared" si="265"/>
        <v>7238.333333333333</v>
      </c>
      <c r="Y1420">
        <f t="shared" si="266"/>
        <v>47404</v>
      </c>
      <c r="Z1420">
        <f t="shared" si="267"/>
        <v>44588</v>
      </c>
      <c r="AA1420">
        <f t="shared" si="268"/>
        <v>49059</v>
      </c>
      <c r="AB1420">
        <f>_xlfn.STDEV.S((H1420,M1420,R1420))</f>
        <v>761.71538866779713</v>
      </c>
      <c r="AC1420">
        <f t="shared" si="269"/>
        <v>761.71538866779713</v>
      </c>
      <c r="AD1420">
        <f>_xlfn.STDEV.S((L1420,Q1420,V1420))</f>
        <v>0</v>
      </c>
      <c r="AE1420">
        <f>_xlfn.STDEV.S((K1420,P1420,U1420))</f>
        <v>0</v>
      </c>
      <c r="AF1420">
        <f t="shared" si="270"/>
        <v>0</v>
      </c>
      <c r="AG1420">
        <f t="shared" si="271"/>
        <v>13.27415722337143</v>
      </c>
      <c r="AH1420">
        <f t="shared" si="272"/>
        <v>10.523353285762797</v>
      </c>
      <c r="AI1420">
        <f t="shared" si="273"/>
        <v>9.9999999999999995E-7</v>
      </c>
      <c r="AJ1420">
        <f t="shared" si="274"/>
        <v>9.9999999999999995E-7</v>
      </c>
      <c r="AK1420">
        <f t="shared" si="275"/>
        <v>9.9999999999999995E-7</v>
      </c>
    </row>
    <row r="1421" spans="2:37" x14ac:dyDescent="0.35">
      <c r="B1421">
        <v>2287</v>
      </c>
      <c r="C1421">
        <v>0.39300000000000002</v>
      </c>
      <c r="D1421">
        <v>728.60344999999995</v>
      </c>
      <c r="E1421" t="s">
        <v>29</v>
      </c>
      <c r="F1421">
        <v>19.47</v>
      </c>
      <c r="H1421">
        <v>33664</v>
      </c>
      <c r="I1421">
        <v>12046</v>
      </c>
      <c r="J1421">
        <v>22861</v>
      </c>
      <c r="K1421">
        <v>26872</v>
      </c>
      <c r="L1421">
        <v>22948</v>
      </c>
      <c r="M1421">
        <v>33664</v>
      </c>
      <c r="N1421">
        <v>12858</v>
      </c>
      <c r="O1421">
        <v>28561</v>
      </c>
      <c r="P1421">
        <v>25820</v>
      </c>
      <c r="Q1421">
        <v>20792</v>
      </c>
      <c r="R1421">
        <v>33664</v>
      </c>
      <c r="S1421">
        <v>10373</v>
      </c>
      <c r="T1421">
        <v>18227</v>
      </c>
      <c r="U1421">
        <v>17215</v>
      </c>
      <c r="V1421">
        <v>26053</v>
      </c>
      <c r="W1421">
        <f t="shared" si="264"/>
        <v>11759</v>
      </c>
      <c r="X1421">
        <f t="shared" si="265"/>
        <v>33664</v>
      </c>
      <c r="Y1421">
        <f t="shared" si="266"/>
        <v>23264.333333333332</v>
      </c>
      <c r="Z1421">
        <f t="shared" si="267"/>
        <v>23302.333333333332</v>
      </c>
      <c r="AA1421">
        <f t="shared" si="268"/>
        <v>23216.333333333332</v>
      </c>
      <c r="AB1421">
        <f>_xlfn.STDEV.S((H1421,M1421,R1421))</f>
        <v>0</v>
      </c>
      <c r="AC1421">
        <f t="shared" si="269"/>
        <v>0</v>
      </c>
      <c r="AD1421">
        <f>_xlfn.STDEV.S((L1421,Q1421,V1421))</f>
        <v>2644.7268920123556</v>
      </c>
      <c r="AE1421">
        <f>_xlfn.STDEV.S((K1421,P1421,U1421))</f>
        <v>5297.9615262224561</v>
      </c>
      <c r="AF1421">
        <f t="shared" si="270"/>
        <v>5176.155458767962</v>
      </c>
      <c r="AG1421">
        <f t="shared" si="271"/>
        <v>9.9999999999999995E-7</v>
      </c>
      <c r="AH1421">
        <f t="shared" si="272"/>
        <v>9.9999999999999995E-7</v>
      </c>
      <c r="AI1421">
        <f t="shared" si="273"/>
        <v>11.368161099303752</v>
      </c>
      <c r="AJ1421">
        <f t="shared" si="274"/>
        <v>22.735755473224955</v>
      </c>
      <c r="AK1421">
        <f t="shared" si="275"/>
        <v>22.295318491728359</v>
      </c>
    </row>
    <row r="1422" spans="2:37" x14ac:dyDescent="0.35">
      <c r="B1422">
        <v>2288</v>
      </c>
      <c r="C1422">
        <v>1.25</v>
      </c>
      <c r="D1422">
        <v>729.23590000000002</v>
      </c>
      <c r="E1422" t="s">
        <v>29</v>
      </c>
      <c r="F1422">
        <v>46.92</v>
      </c>
      <c r="H1422">
        <v>9063</v>
      </c>
      <c r="I1422">
        <v>216456</v>
      </c>
      <c r="J1422">
        <v>108753</v>
      </c>
      <c r="K1422">
        <v>134044</v>
      </c>
      <c r="L1422">
        <v>53232</v>
      </c>
      <c r="M1422">
        <v>5033</v>
      </c>
      <c r="N1422">
        <v>216456</v>
      </c>
      <c r="O1422">
        <v>108753</v>
      </c>
      <c r="P1422">
        <v>134044</v>
      </c>
      <c r="Q1422">
        <v>53232</v>
      </c>
      <c r="R1422">
        <v>4515</v>
      </c>
      <c r="S1422">
        <v>216456</v>
      </c>
      <c r="T1422">
        <v>108753</v>
      </c>
      <c r="U1422">
        <v>134044</v>
      </c>
      <c r="V1422">
        <v>53232</v>
      </c>
      <c r="W1422">
        <f t="shared" si="264"/>
        <v>216456</v>
      </c>
      <c r="X1422">
        <f t="shared" si="265"/>
        <v>6203.666666666667</v>
      </c>
      <c r="Y1422">
        <f t="shared" si="266"/>
        <v>53232</v>
      </c>
      <c r="Z1422">
        <f t="shared" si="267"/>
        <v>134044</v>
      </c>
      <c r="AA1422">
        <f t="shared" si="268"/>
        <v>108753</v>
      </c>
      <c r="AB1422">
        <f>_xlfn.STDEV.S((H1422,M1422,R1422))</f>
        <v>2489.7633086969004</v>
      </c>
      <c r="AC1422">
        <f t="shared" si="269"/>
        <v>2489.7633086969004</v>
      </c>
      <c r="AD1422">
        <f>_xlfn.STDEV.S((L1422,Q1422,V1422))</f>
        <v>0</v>
      </c>
      <c r="AE1422">
        <f>_xlfn.STDEV.S((K1422,P1422,U1422))</f>
        <v>0</v>
      </c>
      <c r="AF1422">
        <f t="shared" si="270"/>
        <v>0</v>
      </c>
      <c r="AG1422">
        <f t="shared" si="271"/>
        <v>1.1502399142074604</v>
      </c>
      <c r="AH1422">
        <f t="shared" si="272"/>
        <v>40.13373771474236</v>
      </c>
      <c r="AI1422">
        <f t="shared" si="273"/>
        <v>9.9999999999999995E-7</v>
      </c>
      <c r="AJ1422">
        <f t="shared" si="274"/>
        <v>9.9999999999999995E-7</v>
      </c>
      <c r="AK1422">
        <f t="shared" si="275"/>
        <v>9.9999999999999995E-7</v>
      </c>
    </row>
    <row r="1423" spans="2:37" x14ac:dyDescent="0.35">
      <c r="B1423">
        <v>2289</v>
      </c>
      <c r="C1423">
        <v>0.495</v>
      </c>
      <c r="D1423">
        <v>729.59038999999996</v>
      </c>
      <c r="E1423" t="s">
        <v>29</v>
      </c>
      <c r="F1423">
        <v>135.27000000000001</v>
      </c>
      <c r="H1423">
        <v>236965</v>
      </c>
      <c r="I1423">
        <v>278935</v>
      </c>
      <c r="J1423">
        <v>266347</v>
      </c>
      <c r="K1423">
        <v>279928</v>
      </c>
      <c r="L1423">
        <v>259690</v>
      </c>
      <c r="M1423">
        <v>236965</v>
      </c>
      <c r="N1423">
        <v>278935</v>
      </c>
      <c r="O1423">
        <v>266347</v>
      </c>
      <c r="P1423">
        <v>279928</v>
      </c>
      <c r="Q1423">
        <v>259690</v>
      </c>
      <c r="R1423">
        <v>236965</v>
      </c>
      <c r="S1423">
        <v>278935</v>
      </c>
      <c r="T1423">
        <v>266347</v>
      </c>
      <c r="U1423">
        <v>279928</v>
      </c>
      <c r="V1423">
        <v>259690</v>
      </c>
      <c r="W1423">
        <f t="shared" si="264"/>
        <v>278935</v>
      </c>
      <c r="X1423">
        <f t="shared" si="265"/>
        <v>236965</v>
      </c>
      <c r="Y1423">
        <f t="shared" si="266"/>
        <v>259690</v>
      </c>
      <c r="Z1423">
        <f t="shared" si="267"/>
        <v>279928</v>
      </c>
      <c r="AA1423">
        <f t="shared" si="268"/>
        <v>266347</v>
      </c>
      <c r="AB1423">
        <f>_xlfn.STDEV.S((H1423,M1423,R1423))</f>
        <v>0</v>
      </c>
      <c r="AC1423">
        <f t="shared" si="269"/>
        <v>0</v>
      </c>
      <c r="AD1423">
        <f>_xlfn.STDEV.S((L1423,Q1423,V1423))</f>
        <v>0</v>
      </c>
      <c r="AE1423">
        <f>_xlfn.STDEV.S((K1423,P1423,U1423))</f>
        <v>0</v>
      </c>
      <c r="AF1423">
        <f t="shared" si="270"/>
        <v>0</v>
      </c>
      <c r="AG1423">
        <f t="shared" si="271"/>
        <v>9.9999999999999995E-7</v>
      </c>
      <c r="AH1423">
        <f t="shared" si="272"/>
        <v>9.9999999999999995E-7</v>
      </c>
      <c r="AI1423">
        <f t="shared" si="273"/>
        <v>9.9999999999999995E-7</v>
      </c>
      <c r="AJ1423">
        <f t="shared" si="274"/>
        <v>9.9999999999999995E-7</v>
      </c>
      <c r="AK1423">
        <f t="shared" si="275"/>
        <v>9.9999999999999995E-7</v>
      </c>
    </row>
    <row r="1424" spans="2:37" x14ac:dyDescent="0.35">
      <c r="B1424">
        <v>2290</v>
      </c>
      <c r="C1424">
        <v>0.91400000000000003</v>
      </c>
      <c r="D1424">
        <v>729.59051999999997</v>
      </c>
      <c r="E1424" t="s">
        <v>29</v>
      </c>
      <c r="F1424">
        <v>741.54</v>
      </c>
      <c r="G1424" t="s">
        <v>30</v>
      </c>
      <c r="H1424">
        <v>1973384</v>
      </c>
      <c r="I1424">
        <v>1791671</v>
      </c>
      <c r="J1424">
        <v>1970879</v>
      </c>
      <c r="K1424">
        <v>2123243</v>
      </c>
      <c r="L1424">
        <v>1948024</v>
      </c>
      <c r="M1424">
        <v>1973384</v>
      </c>
      <c r="N1424">
        <v>1791671</v>
      </c>
      <c r="O1424">
        <v>1970879</v>
      </c>
      <c r="P1424">
        <v>2123243</v>
      </c>
      <c r="Q1424">
        <v>1948024</v>
      </c>
      <c r="R1424">
        <v>1973384</v>
      </c>
      <c r="S1424">
        <v>1791671</v>
      </c>
      <c r="T1424">
        <v>1970879</v>
      </c>
      <c r="U1424">
        <v>2123243</v>
      </c>
      <c r="V1424">
        <v>1948024</v>
      </c>
      <c r="W1424">
        <f t="shared" si="264"/>
        <v>1791671</v>
      </c>
      <c r="X1424">
        <f t="shared" si="265"/>
        <v>1973384</v>
      </c>
      <c r="Y1424">
        <f t="shared" si="266"/>
        <v>1948024</v>
      </c>
      <c r="Z1424">
        <f t="shared" si="267"/>
        <v>2123243</v>
      </c>
      <c r="AA1424">
        <f t="shared" si="268"/>
        <v>1970879</v>
      </c>
      <c r="AB1424">
        <f>_xlfn.STDEV.S((H1424,M1424,R1424))</f>
        <v>0</v>
      </c>
      <c r="AC1424">
        <f t="shared" si="269"/>
        <v>0</v>
      </c>
      <c r="AD1424">
        <f>_xlfn.STDEV.S((L1424,Q1424,V1424))</f>
        <v>0</v>
      </c>
      <c r="AE1424">
        <f>_xlfn.STDEV.S((K1424,P1424,U1424))</f>
        <v>0</v>
      </c>
      <c r="AF1424">
        <f t="shared" si="270"/>
        <v>0</v>
      </c>
      <c r="AG1424">
        <f t="shared" si="271"/>
        <v>9.9999999999999995E-7</v>
      </c>
      <c r="AH1424">
        <f t="shared" si="272"/>
        <v>9.9999999999999995E-7</v>
      </c>
      <c r="AI1424">
        <f t="shared" si="273"/>
        <v>9.9999999999999995E-7</v>
      </c>
      <c r="AJ1424">
        <f t="shared" si="274"/>
        <v>9.9999999999999995E-7</v>
      </c>
      <c r="AK1424">
        <f t="shared" si="275"/>
        <v>9.9999999999999995E-7</v>
      </c>
    </row>
    <row r="1425" spans="2:37" x14ac:dyDescent="0.35">
      <c r="B1425">
        <v>2291</v>
      </c>
      <c r="C1425">
        <v>0.49099999999999999</v>
      </c>
      <c r="D1425">
        <v>730.53827000000001</v>
      </c>
      <c r="E1425" t="s">
        <v>29</v>
      </c>
      <c r="F1425">
        <v>66.75</v>
      </c>
      <c r="G1425" t="s">
        <v>30</v>
      </c>
      <c r="H1425">
        <v>126815</v>
      </c>
      <c r="I1425">
        <v>102161</v>
      </c>
      <c r="J1425">
        <v>96203</v>
      </c>
      <c r="K1425">
        <v>97138</v>
      </c>
      <c r="L1425">
        <v>106895</v>
      </c>
      <c r="M1425">
        <v>126815</v>
      </c>
      <c r="N1425">
        <v>102161</v>
      </c>
      <c r="O1425">
        <v>96203</v>
      </c>
      <c r="P1425">
        <v>97138</v>
      </c>
      <c r="Q1425">
        <v>102044</v>
      </c>
      <c r="R1425">
        <v>126815</v>
      </c>
      <c r="S1425">
        <v>102161</v>
      </c>
      <c r="T1425">
        <v>96203</v>
      </c>
      <c r="U1425">
        <v>97138</v>
      </c>
      <c r="V1425">
        <v>108229</v>
      </c>
      <c r="W1425">
        <f t="shared" si="264"/>
        <v>102161</v>
      </c>
      <c r="X1425">
        <f t="shared" si="265"/>
        <v>126815</v>
      </c>
      <c r="Y1425">
        <f t="shared" si="266"/>
        <v>105722.66666666667</v>
      </c>
      <c r="Z1425">
        <f t="shared" si="267"/>
        <v>97138</v>
      </c>
      <c r="AA1425">
        <f t="shared" si="268"/>
        <v>96203</v>
      </c>
      <c r="AB1425">
        <f>_xlfn.STDEV.S((H1425,M1425,R1425))</f>
        <v>0</v>
      </c>
      <c r="AC1425">
        <f t="shared" si="269"/>
        <v>0</v>
      </c>
      <c r="AD1425">
        <f>_xlfn.STDEV.S((L1425,Q1425,V1425))</f>
        <v>3254.8932906215732</v>
      </c>
      <c r="AE1425">
        <f>_xlfn.STDEV.S((K1425,P1425,U1425))</f>
        <v>0</v>
      </c>
      <c r="AF1425">
        <f t="shared" si="270"/>
        <v>0</v>
      </c>
      <c r="AG1425">
        <f t="shared" si="271"/>
        <v>9.9999999999999995E-7</v>
      </c>
      <c r="AH1425">
        <f t="shared" si="272"/>
        <v>9.9999999999999995E-7</v>
      </c>
      <c r="AI1425">
        <f t="shared" si="273"/>
        <v>3.0787090349167379</v>
      </c>
      <c r="AJ1425">
        <f t="shared" si="274"/>
        <v>9.9999999999999995E-7</v>
      </c>
      <c r="AK1425">
        <f t="shared" si="275"/>
        <v>9.9999999999999995E-7</v>
      </c>
    </row>
    <row r="1426" spans="2:37" x14ac:dyDescent="0.35">
      <c r="B1426">
        <v>2292</v>
      </c>
      <c r="C1426">
        <v>0.71299999999999997</v>
      </c>
      <c r="D1426">
        <v>730.53863999999999</v>
      </c>
      <c r="E1426" t="s">
        <v>29</v>
      </c>
      <c r="F1426">
        <v>78.23</v>
      </c>
      <c r="G1426" t="s">
        <v>30</v>
      </c>
      <c r="H1426">
        <v>234505</v>
      </c>
      <c r="I1426">
        <v>205416</v>
      </c>
      <c r="J1426">
        <v>182087</v>
      </c>
      <c r="K1426">
        <v>201853</v>
      </c>
      <c r="L1426">
        <v>185443</v>
      </c>
      <c r="M1426">
        <v>234505</v>
      </c>
      <c r="N1426">
        <v>190262</v>
      </c>
      <c r="O1426">
        <v>176960</v>
      </c>
      <c r="P1426">
        <v>201853</v>
      </c>
      <c r="Q1426">
        <v>195738</v>
      </c>
      <c r="R1426">
        <v>234505</v>
      </c>
      <c r="S1426">
        <v>197353</v>
      </c>
      <c r="T1426">
        <v>179877</v>
      </c>
      <c r="U1426">
        <v>201853</v>
      </c>
      <c r="V1426">
        <v>193637</v>
      </c>
      <c r="W1426">
        <f t="shared" si="264"/>
        <v>197677</v>
      </c>
      <c r="X1426">
        <f t="shared" si="265"/>
        <v>234505</v>
      </c>
      <c r="Y1426">
        <f t="shared" si="266"/>
        <v>191606</v>
      </c>
      <c r="Z1426">
        <f t="shared" si="267"/>
        <v>201853</v>
      </c>
      <c r="AA1426">
        <f t="shared" si="268"/>
        <v>179641.33333333334</v>
      </c>
      <c r="AB1426">
        <f>_xlfn.STDEV.S((H1426,M1426,R1426))</f>
        <v>0</v>
      </c>
      <c r="AC1426">
        <f t="shared" si="269"/>
        <v>0</v>
      </c>
      <c r="AD1426">
        <f>_xlfn.STDEV.S((L1426,Q1426,V1426))</f>
        <v>5439.7129519856098</v>
      </c>
      <c r="AE1426">
        <f>_xlfn.STDEV.S((K1426,P1426,U1426))</f>
        <v>0</v>
      </c>
      <c r="AF1426">
        <f t="shared" si="270"/>
        <v>2571.6116217915433</v>
      </c>
      <c r="AG1426">
        <f t="shared" si="271"/>
        <v>9.9999999999999995E-7</v>
      </c>
      <c r="AH1426">
        <f t="shared" si="272"/>
        <v>9.9999999999999995E-7</v>
      </c>
      <c r="AI1426">
        <f t="shared" si="273"/>
        <v>2.839009713675777</v>
      </c>
      <c r="AJ1426">
        <f t="shared" si="274"/>
        <v>9.9999999999999995E-7</v>
      </c>
      <c r="AK1426">
        <f t="shared" si="275"/>
        <v>1.43152557046534</v>
      </c>
    </row>
    <row r="1427" spans="2:37" x14ac:dyDescent="0.35">
      <c r="B1427">
        <v>2293</v>
      </c>
      <c r="C1427">
        <v>0.754</v>
      </c>
      <c r="D1427">
        <v>730.57324000000006</v>
      </c>
      <c r="E1427" t="s">
        <v>29</v>
      </c>
      <c r="F1427">
        <v>71.7</v>
      </c>
      <c r="H1427">
        <v>79668</v>
      </c>
      <c r="I1427">
        <v>196413</v>
      </c>
      <c r="J1427">
        <v>189642</v>
      </c>
      <c r="K1427">
        <v>176262</v>
      </c>
      <c r="L1427">
        <v>177668</v>
      </c>
      <c r="M1427">
        <v>73164</v>
      </c>
      <c r="N1427">
        <v>196413</v>
      </c>
      <c r="O1427">
        <v>189642</v>
      </c>
      <c r="P1427">
        <v>192841</v>
      </c>
      <c r="Q1427">
        <v>177668</v>
      </c>
      <c r="R1427">
        <v>81646</v>
      </c>
      <c r="S1427">
        <v>196413</v>
      </c>
      <c r="T1427">
        <v>189642</v>
      </c>
      <c r="U1427">
        <v>182232</v>
      </c>
      <c r="V1427">
        <v>177668</v>
      </c>
      <c r="W1427">
        <f t="shared" si="264"/>
        <v>196413</v>
      </c>
      <c r="X1427">
        <f t="shared" si="265"/>
        <v>78159.333333333328</v>
      </c>
      <c r="Y1427">
        <f t="shared" si="266"/>
        <v>177668</v>
      </c>
      <c r="Z1427">
        <f t="shared" si="267"/>
        <v>183778.33333333334</v>
      </c>
      <c r="AA1427">
        <f t="shared" si="268"/>
        <v>189642</v>
      </c>
      <c r="AB1427">
        <f>_xlfn.STDEV.S((H1427,M1427,R1427))</f>
        <v>4437.6950473566048</v>
      </c>
      <c r="AC1427">
        <f t="shared" si="269"/>
        <v>4437.6950473566048</v>
      </c>
      <c r="AD1427">
        <f>_xlfn.STDEV.S((L1427,Q1427,V1427))</f>
        <v>0</v>
      </c>
      <c r="AE1427">
        <f>_xlfn.STDEV.S((K1427,P1427,U1427))</f>
        <v>8396.9738795195353</v>
      </c>
      <c r="AF1427">
        <f t="shared" si="270"/>
        <v>0</v>
      </c>
      <c r="AG1427">
        <f t="shared" si="271"/>
        <v>2.2593693122943006</v>
      </c>
      <c r="AH1427">
        <f t="shared" si="272"/>
        <v>5.6777544767823915</v>
      </c>
      <c r="AI1427">
        <f t="shared" si="273"/>
        <v>9.9999999999999995E-7</v>
      </c>
      <c r="AJ1427">
        <f t="shared" si="274"/>
        <v>4.5690771742331986</v>
      </c>
      <c r="AK1427">
        <f t="shared" si="275"/>
        <v>9.9999999999999995E-7</v>
      </c>
    </row>
    <row r="1428" spans="2:37" x14ac:dyDescent="0.35">
      <c r="B1428">
        <v>2294</v>
      </c>
      <c r="C1428">
        <v>0.40100000000000002</v>
      </c>
      <c r="D1428">
        <v>730.59698000000003</v>
      </c>
      <c r="E1428" t="s">
        <v>29</v>
      </c>
      <c r="F1428">
        <v>16.91</v>
      </c>
      <c r="H1428">
        <v>2086</v>
      </c>
      <c r="I1428">
        <v>1612</v>
      </c>
      <c r="J1428">
        <v>35284</v>
      </c>
      <c r="K1428">
        <v>23475</v>
      </c>
      <c r="L1428">
        <v>32370</v>
      </c>
      <c r="M1428">
        <v>1331</v>
      </c>
      <c r="N1428">
        <v>2118</v>
      </c>
      <c r="O1428">
        <v>35284</v>
      </c>
      <c r="P1428">
        <v>28422</v>
      </c>
      <c r="Q1428">
        <v>32370</v>
      </c>
      <c r="R1428">
        <v>3545</v>
      </c>
      <c r="S1428">
        <v>2756</v>
      </c>
      <c r="T1428">
        <v>35284</v>
      </c>
      <c r="U1428">
        <v>21880</v>
      </c>
      <c r="V1428">
        <v>32370</v>
      </c>
      <c r="W1428">
        <f t="shared" si="264"/>
        <v>2162</v>
      </c>
      <c r="X1428">
        <f t="shared" si="265"/>
        <v>2320.6666666666665</v>
      </c>
      <c r="Y1428">
        <f t="shared" si="266"/>
        <v>32370</v>
      </c>
      <c r="Z1428">
        <f t="shared" si="267"/>
        <v>24592.333333333332</v>
      </c>
      <c r="AA1428">
        <f t="shared" si="268"/>
        <v>35284</v>
      </c>
      <c r="AB1428">
        <f>_xlfn.STDEV.S((H1428,M1428,R1428))</f>
        <v>1125.5000370205828</v>
      </c>
      <c r="AC1428">
        <f t="shared" si="269"/>
        <v>1125.5000370205828</v>
      </c>
      <c r="AD1428">
        <f>_xlfn.STDEV.S((L1428,Q1428,V1428))</f>
        <v>0</v>
      </c>
      <c r="AE1428">
        <f>_xlfn.STDEV.S((K1428,P1428,U1428))</f>
        <v>3411.1239105804075</v>
      </c>
      <c r="AF1428">
        <f t="shared" si="270"/>
        <v>0</v>
      </c>
      <c r="AG1428">
        <f t="shared" si="271"/>
        <v>52.058281083283198</v>
      </c>
      <c r="AH1428">
        <f t="shared" si="272"/>
        <v>48.498996137054704</v>
      </c>
      <c r="AI1428">
        <f t="shared" si="273"/>
        <v>9.9999999999999995E-7</v>
      </c>
      <c r="AJ1428">
        <f t="shared" si="274"/>
        <v>13.870680200795944</v>
      </c>
      <c r="AK1428">
        <f t="shared" si="275"/>
        <v>9.9999999999999995E-7</v>
      </c>
    </row>
    <row r="1429" spans="2:37" x14ac:dyDescent="0.35">
      <c r="B1429">
        <v>2295</v>
      </c>
      <c r="C1429">
        <v>0.39900000000000002</v>
      </c>
      <c r="D1429">
        <v>731.51984000000004</v>
      </c>
      <c r="E1429" t="s">
        <v>29</v>
      </c>
      <c r="F1429">
        <v>12.41</v>
      </c>
      <c r="G1429" t="s">
        <v>30</v>
      </c>
      <c r="H1429">
        <v>2297</v>
      </c>
      <c r="I1429">
        <v>1982</v>
      </c>
      <c r="J1429">
        <v>22972</v>
      </c>
      <c r="K1429">
        <v>12319</v>
      </c>
      <c r="L1429">
        <v>16921</v>
      </c>
      <c r="M1429">
        <v>348</v>
      </c>
      <c r="N1429">
        <v>531</v>
      </c>
      <c r="O1429">
        <v>22972</v>
      </c>
      <c r="P1429">
        <v>17635</v>
      </c>
      <c r="Q1429">
        <v>16531</v>
      </c>
      <c r="R1429">
        <v>3537</v>
      </c>
      <c r="S1429">
        <v>4097</v>
      </c>
      <c r="T1429">
        <v>22972</v>
      </c>
      <c r="U1429">
        <v>15654</v>
      </c>
      <c r="V1429">
        <v>13644</v>
      </c>
      <c r="W1429">
        <f t="shared" si="264"/>
        <v>2203.3333333333335</v>
      </c>
      <c r="X1429">
        <f t="shared" si="265"/>
        <v>2060.6666666666665</v>
      </c>
      <c r="Y1429">
        <f t="shared" si="266"/>
        <v>15698.666666666666</v>
      </c>
      <c r="Z1429">
        <f t="shared" si="267"/>
        <v>15202.666666666666</v>
      </c>
      <c r="AA1429">
        <f t="shared" si="268"/>
        <v>22972</v>
      </c>
      <c r="AB1429">
        <f>_xlfn.STDEV.S((H1429,M1429,R1429))</f>
        <v>1607.5821389071641</v>
      </c>
      <c r="AC1429">
        <f t="shared" si="269"/>
        <v>1607.5821389071641</v>
      </c>
      <c r="AD1429">
        <f>_xlfn.STDEV.S((L1429,Q1429,V1429))</f>
        <v>1790.0464612219798</v>
      </c>
      <c r="AE1429">
        <f>_xlfn.STDEV.S((K1429,P1429,U1429))</f>
        <v>2686.5852551767853</v>
      </c>
      <c r="AF1429">
        <f t="shared" si="270"/>
        <v>0</v>
      </c>
      <c r="AG1429">
        <f t="shared" si="271"/>
        <v>72.961367877783545</v>
      </c>
      <c r="AH1429">
        <f t="shared" si="272"/>
        <v>78.01272107281612</v>
      </c>
      <c r="AI1429">
        <f t="shared" si="273"/>
        <v>11.402538185123873</v>
      </c>
      <c r="AJ1429">
        <f t="shared" si="274"/>
        <v>17.671802678324759</v>
      </c>
      <c r="AK1429">
        <f t="shared" si="275"/>
        <v>9.9999999999999995E-7</v>
      </c>
    </row>
    <row r="1430" spans="2:37" x14ac:dyDescent="0.35">
      <c r="B1430">
        <v>2296</v>
      </c>
      <c r="C1430">
        <v>0.496</v>
      </c>
      <c r="D1430">
        <v>731.60601999999994</v>
      </c>
      <c r="E1430" t="s">
        <v>874</v>
      </c>
      <c r="F1430">
        <v>283.98</v>
      </c>
      <c r="H1430">
        <v>434495</v>
      </c>
      <c r="I1430">
        <v>525187</v>
      </c>
      <c r="J1430">
        <v>582805</v>
      </c>
      <c r="K1430">
        <v>571182</v>
      </c>
      <c r="L1430">
        <v>493894</v>
      </c>
      <c r="M1430">
        <v>434495</v>
      </c>
      <c r="N1430">
        <v>525187</v>
      </c>
      <c r="O1430">
        <v>582805</v>
      </c>
      <c r="P1430">
        <v>571182</v>
      </c>
      <c r="Q1430">
        <v>493894</v>
      </c>
      <c r="R1430">
        <v>434495</v>
      </c>
      <c r="S1430">
        <v>525187</v>
      </c>
      <c r="T1430">
        <v>582805</v>
      </c>
      <c r="U1430">
        <v>571182</v>
      </c>
      <c r="V1430">
        <v>493894</v>
      </c>
      <c r="W1430">
        <f t="shared" si="264"/>
        <v>525187</v>
      </c>
      <c r="X1430">
        <f t="shared" si="265"/>
        <v>434495</v>
      </c>
      <c r="Y1430">
        <f t="shared" si="266"/>
        <v>493894</v>
      </c>
      <c r="Z1430">
        <f t="shared" si="267"/>
        <v>571182</v>
      </c>
      <c r="AA1430">
        <f t="shared" si="268"/>
        <v>582805</v>
      </c>
      <c r="AB1430">
        <f>_xlfn.STDEV.S((H1430,M1430,R1430))</f>
        <v>0</v>
      </c>
      <c r="AC1430">
        <f t="shared" si="269"/>
        <v>0</v>
      </c>
      <c r="AD1430">
        <f>_xlfn.STDEV.S((L1430,Q1430,V1430))</f>
        <v>0</v>
      </c>
      <c r="AE1430">
        <f>_xlfn.STDEV.S((K1430,P1430,U1430))</f>
        <v>0</v>
      </c>
      <c r="AF1430">
        <f t="shared" si="270"/>
        <v>0</v>
      </c>
      <c r="AG1430">
        <f t="shared" si="271"/>
        <v>9.9999999999999995E-7</v>
      </c>
      <c r="AH1430">
        <f t="shared" si="272"/>
        <v>9.9999999999999995E-7</v>
      </c>
      <c r="AI1430">
        <f t="shared" si="273"/>
        <v>9.9999999999999995E-7</v>
      </c>
      <c r="AJ1430">
        <f t="shared" si="274"/>
        <v>9.9999999999999995E-7</v>
      </c>
      <c r="AK1430">
        <f t="shared" si="275"/>
        <v>9.9999999999999995E-7</v>
      </c>
    </row>
    <row r="1431" spans="2:37" x14ac:dyDescent="0.35">
      <c r="B1431">
        <v>2297</v>
      </c>
      <c r="C1431">
        <v>0.91200000000000003</v>
      </c>
      <c r="D1431">
        <v>731.60645</v>
      </c>
      <c r="E1431" t="s">
        <v>874</v>
      </c>
      <c r="F1431">
        <v>1541.65</v>
      </c>
      <c r="H1431">
        <v>3569020</v>
      </c>
      <c r="I1431">
        <v>3494743</v>
      </c>
      <c r="J1431">
        <v>4467663</v>
      </c>
      <c r="K1431">
        <v>4833294</v>
      </c>
      <c r="L1431">
        <v>3890559</v>
      </c>
      <c r="M1431">
        <v>3569020</v>
      </c>
      <c r="N1431">
        <v>3494743</v>
      </c>
      <c r="O1431">
        <v>4467663</v>
      </c>
      <c r="P1431">
        <v>4833294</v>
      </c>
      <c r="Q1431">
        <v>3890559</v>
      </c>
      <c r="R1431">
        <v>3569020</v>
      </c>
      <c r="S1431">
        <v>3494743</v>
      </c>
      <c r="T1431">
        <v>4467663</v>
      </c>
      <c r="U1431">
        <v>4833294</v>
      </c>
      <c r="V1431">
        <v>3890559</v>
      </c>
      <c r="W1431">
        <f t="shared" si="264"/>
        <v>3494743</v>
      </c>
      <c r="X1431">
        <f t="shared" si="265"/>
        <v>3569020</v>
      </c>
      <c r="Y1431">
        <f t="shared" si="266"/>
        <v>3890559</v>
      </c>
      <c r="Z1431">
        <f t="shared" si="267"/>
        <v>4833294</v>
      </c>
      <c r="AA1431">
        <f t="shared" si="268"/>
        <v>4467663</v>
      </c>
      <c r="AB1431">
        <f>_xlfn.STDEV.S((H1431,M1431,R1431))</f>
        <v>0</v>
      </c>
      <c r="AC1431">
        <f t="shared" si="269"/>
        <v>0</v>
      </c>
      <c r="AD1431">
        <f>_xlfn.STDEV.S((L1431,Q1431,V1431))</f>
        <v>0</v>
      </c>
      <c r="AE1431">
        <f>_xlfn.STDEV.S((K1431,P1431,U1431))</f>
        <v>0</v>
      </c>
      <c r="AF1431">
        <f t="shared" si="270"/>
        <v>0</v>
      </c>
      <c r="AG1431">
        <f t="shared" si="271"/>
        <v>9.9999999999999995E-7</v>
      </c>
      <c r="AH1431">
        <f t="shared" si="272"/>
        <v>9.9999999999999995E-7</v>
      </c>
      <c r="AI1431">
        <f t="shared" si="273"/>
        <v>9.9999999999999995E-7</v>
      </c>
      <c r="AJ1431">
        <f t="shared" si="274"/>
        <v>9.9999999999999995E-7</v>
      </c>
      <c r="AK1431">
        <f t="shared" si="275"/>
        <v>9.9999999999999995E-7</v>
      </c>
    </row>
    <row r="1432" spans="2:37" x14ac:dyDescent="0.35">
      <c r="B1432">
        <v>2298</v>
      </c>
      <c r="C1432">
        <v>0.49099999999999999</v>
      </c>
      <c r="D1432">
        <v>732.55371000000002</v>
      </c>
      <c r="E1432" t="s">
        <v>29</v>
      </c>
      <c r="F1432">
        <v>134.34</v>
      </c>
      <c r="G1432" t="s">
        <v>30</v>
      </c>
      <c r="H1432">
        <v>349943</v>
      </c>
      <c r="I1432">
        <v>344004</v>
      </c>
      <c r="J1432">
        <v>348809</v>
      </c>
      <c r="K1432">
        <v>353939</v>
      </c>
      <c r="L1432">
        <v>340369</v>
      </c>
      <c r="M1432">
        <v>349943</v>
      </c>
      <c r="N1432">
        <v>344004</v>
      </c>
      <c r="O1432">
        <v>348809</v>
      </c>
      <c r="P1432">
        <v>353939</v>
      </c>
      <c r="Q1432">
        <v>340369</v>
      </c>
      <c r="R1432">
        <v>349943</v>
      </c>
      <c r="S1432">
        <v>344004</v>
      </c>
      <c r="T1432">
        <v>348809</v>
      </c>
      <c r="U1432">
        <v>353939</v>
      </c>
      <c r="V1432">
        <v>340369</v>
      </c>
      <c r="W1432">
        <f t="shared" si="264"/>
        <v>344004</v>
      </c>
      <c r="X1432">
        <f t="shared" si="265"/>
        <v>349943</v>
      </c>
      <c r="Y1432">
        <f t="shared" si="266"/>
        <v>340369</v>
      </c>
      <c r="Z1432">
        <f t="shared" si="267"/>
        <v>353939</v>
      </c>
      <c r="AA1432">
        <f t="shared" si="268"/>
        <v>348809</v>
      </c>
      <c r="AB1432">
        <f>_xlfn.STDEV.S((H1432,M1432,R1432))</f>
        <v>0</v>
      </c>
      <c r="AC1432">
        <f t="shared" si="269"/>
        <v>0</v>
      </c>
      <c r="AD1432">
        <f>_xlfn.STDEV.S((L1432,Q1432,V1432))</f>
        <v>0</v>
      </c>
      <c r="AE1432">
        <f>_xlfn.STDEV.S((K1432,P1432,U1432))</f>
        <v>0</v>
      </c>
      <c r="AF1432">
        <f t="shared" si="270"/>
        <v>0</v>
      </c>
      <c r="AG1432">
        <f t="shared" si="271"/>
        <v>9.9999999999999995E-7</v>
      </c>
      <c r="AH1432">
        <f t="shared" si="272"/>
        <v>9.9999999999999995E-7</v>
      </c>
      <c r="AI1432">
        <f t="shared" si="273"/>
        <v>9.9999999999999995E-7</v>
      </c>
      <c r="AJ1432">
        <f t="shared" si="274"/>
        <v>9.9999999999999995E-7</v>
      </c>
      <c r="AK1432">
        <f t="shared" si="275"/>
        <v>9.9999999999999995E-7</v>
      </c>
    </row>
    <row r="1433" spans="2:37" x14ac:dyDescent="0.35">
      <c r="B1433">
        <v>2299</v>
      </c>
      <c r="C1433">
        <v>0.71399999999999997</v>
      </c>
      <c r="D1433">
        <v>732.55389000000002</v>
      </c>
      <c r="E1433" t="s">
        <v>29</v>
      </c>
      <c r="F1433">
        <v>200.3</v>
      </c>
      <c r="G1433" t="s">
        <v>30</v>
      </c>
      <c r="H1433">
        <v>621099</v>
      </c>
      <c r="I1433">
        <v>633714</v>
      </c>
      <c r="J1433">
        <v>608247</v>
      </c>
      <c r="K1433">
        <v>656002</v>
      </c>
      <c r="L1433">
        <v>594932</v>
      </c>
      <c r="M1433">
        <v>621099</v>
      </c>
      <c r="N1433">
        <v>633714</v>
      </c>
      <c r="O1433">
        <v>608247</v>
      </c>
      <c r="P1433">
        <v>656002</v>
      </c>
      <c r="Q1433">
        <v>594932</v>
      </c>
      <c r="R1433">
        <v>621099</v>
      </c>
      <c r="S1433">
        <v>633714</v>
      </c>
      <c r="T1433">
        <v>608247</v>
      </c>
      <c r="U1433">
        <v>656002</v>
      </c>
      <c r="V1433">
        <v>594932</v>
      </c>
      <c r="W1433">
        <f t="shared" si="264"/>
        <v>633714</v>
      </c>
      <c r="X1433">
        <f t="shared" si="265"/>
        <v>621099</v>
      </c>
      <c r="Y1433">
        <f t="shared" si="266"/>
        <v>594932</v>
      </c>
      <c r="Z1433">
        <f t="shared" si="267"/>
        <v>656002</v>
      </c>
      <c r="AA1433">
        <f t="shared" si="268"/>
        <v>608247</v>
      </c>
      <c r="AB1433">
        <f>_xlfn.STDEV.S((H1433,M1433,R1433))</f>
        <v>0</v>
      </c>
      <c r="AC1433">
        <f t="shared" si="269"/>
        <v>0</v>
      </c>
      <c r="AD1433">
        <f>_xlfn.STDEV.S((L1433,Q1433,V1433))</f>
        <v>0</v>
      </c>
      <c r="AE1433">
        <f>_xlfn.STDEV.S((K1433,P1433,U1433))</f>
        <v>0</v>
      </c>
      <c r="AF1433">
        <f t="shared" si="270"/>
        <v>0</v>
      </c>
      <c r="AG1433">
        <f t="shared" si="271"/>
        <v>9.9999999999999995E-7</v>
      </c>
      <c r="AH1433">
        <f t="shared" si="272"/>
        <v>9.9999999999999995E-7</v>
      </c>
      <c r="AI1433">
        <f t="shared" si="273"/>
        <v>9.9999999999999995E-7</v>
      </c>
      <c r="AJ1433">
        <f t="shared" si="274"/>
        <v>9.9999999999999995E-7</v>
      </c>
      <c r="AK1433">
        <f t="shared" si="275"/>
        <v>9.9999999999999995E-7</v>
      </c>
    </row>
    <row r="1434" spans="2:37" x14ac:dyDescent="0.35">
      <c r="B1434">
        <v>2300</v>
      </c>
      <c r="C1434">
        <v>0.76300000000000001</v>
      </c>
      <c r="D1434">
        <v>732.58374000000003</v>
      </c>
      <c r="E1434" t="s">
        <v>29</v>
      </c>
      <c r="F1434">
        <v>18.02</v>
      </c>
      <c r="H1434">
        <v>18808</v>
      </c>
      <c r="I1434">
        <v>16360</v>
      </c>
      <c r="J1434">
        <v>33645</v>
      </c>
      <c r="K1434">
        <v>45375</v>
      </c>
      <c r="L1434">
        <v>33715</v>
      </c>
      <c r="M1434">
        <v>17416</v>
      </c>
      <c r="N1434">
        <v>41590</v>
      </c>
      <c r="O1434">
        <v>37780</v>
      </c>
      <c r="P1434">
        <v>47997</v>
      </c>
      <c r="Q1434">
        <v>35823</v>
      </c>
      <c r="R1434">
        <v>20474</v>
      </c>
      <c r="S1434">
        <v>42661</v>
      </c>
      <c r="T1434">
        <v>34348</v>
      </c>
      <c r="U1434">
        <v>39547</v>
      </c>
      <c r="V1434">
        <v>36324</v>
      </c>
      <c r="W1434">
        <f t="shared" si="264"/>
        <v>33537</v>
      </c>
      <c r="X1434">
        <f t="shared" si="265"/>
        <v>18899.333333333332</v>
      </c>
      <c r="Y1434">
        <f t="shared" si="266"/>
        <v>35287.333333333336</v>
      </c>
      <c r="Z1434">
        <f t="shared" si="267"/>
        <v>44306.333333333336</v>
      </c>
      <c r="AA1434">
        <f t="shared" si="268"/>
        <v>35257.666666666664</v>
      </c>
      <c r="AB1434">
        <f>_xlfn.STDEV.S((H1434,M1434,R1434))</f>
        <v>1531.0445236286673</v>
      </c>
      <c r="AC1434">
        <f t="shared" si="269"/>
        <v>1531.0445236286673</v>
      </c>
      <c r="AD1434">
        <f>_xlfn.STDEV.S((L1434,Q1434,V1434))</f>
        <v>1384.5303656234246</v>
      </c>
      <c r="AE1434">
        <f>_xlfn.STDEV.S((K1434,P1434,U1434))</f>
        <v>4325.1776071432414</v>
      </c>
      <c r="AF1434">
        <f t="shared" si="270"/>
        <v>2212.5045386017482</v>
      </c>
      <c r="AG1434">
        <f t="shared" si="271"/>
        <v>4.5652399547624043</v>
      </c>
      <c r="AH1434">
        <f t="shared" si="272"/>
        <v>8.1010504266217538</v>
      </c>
      <c r="AI1434">
        <f t="shared" si="273"/>
        <v>3.923590237167514</v>
      </c>
      <c r="AJ1434">
        <f t="shared" si="274"/>
        <v>9.7619849844113507</v>
      </c>
      <c r="AK1434">
        <f t="shared" si="275"/>
        <v>6.275243791709836</v>
      </c>
    </row>
    <row r="1435" spans="2:37" x14ac:dyDescent="0.35">
      <c r="B1435">
        <v>2301</v>
      </c>
      <c r="C1435">
        <v>0.4</v>
      </c>
      <c r="D1435">
        <v>733.53876000000002</v>
      </c>
      <c r="E1435" t="s">
        <v>29</v>
      </c>
      <c r="F1435">
        <v>28.27</v>
      </c>
      <c r="H1435">
        <v>1417</v>
      </c>
      <c r="I1435">
        <v>4233</v>
      </c>
      <c r="J1435">
        <v>76411</v>
      </c>
      <c r="K1435">
        <v>52155</v>
      </c>
      <c r="L1435">
        <v>65373</v>
      </c>
      <c r="M1435">
        <v>7328</v>
      </c>
      <c r="N1435">
        <v>1992</v>
      </c>
      <c r="O1435">
        <v>76411</v>
      </c>
      <c r="P1435">
        <v>52155</v>
      </c>
      <c r="Q1435">
        <v>65373</v>
      </c>
      <c r="R1435">
        <v>1638</v>
      </c>
      <c r="S1435">
        <v>2436</v>
      </c>
      <c r="T1435">
        <v>76411</v>
      </c>
      <c r="U1435">
        <v>52155</v>
      </c>
      <c r="V1435">
        <v>65373</v>
      </c>
      <c r="W1435">
        <f t="shared" si="264"/>
        <v>2887</v>
      </c>
      <c r="X1435">
        <f t="shared" si="265"/>
        <v>3461</v>
      </c>
      <c r="Y1435">
        <f t="shared" si="266"/>
        <v>65373</v>
      </c>
      <c r="Z1435">
        <f t="shared" si="267"/>
        <v>52155</v>
      </c>
      <c r="AA1435">
        <f t="shared" si="268"/>
        <v>76411</v>
      </c>
      <c r="AB1435">
        <f>_xlfn.STDEV.S((H1435,M1435,R1435))</f>
        <v>3350.7427534801891</v>
      </c>
      <c r="AC1435">
        <f t="shared" si="269"/>
        <v>3350.7427534801891</v>
      </c>
      <c r="AD1435">
        <f>_xlfn.STDEV.S((L1435,Q1435,V1435))</f>
        <v>0</v>
      </c>
      <c r="AE1435">
        <f>_xlfn.STDEV.S((K1435,P1435,U1435))</f>
        <v>0</v>
      </c>
      <c r="AF1435">
        <f t="shared" si="270"/>
        <v>0</v>
      </c>
      <c r="AG1435">
        <f t="shared" si="271"/>
        <v>116.06313659439517</v>
      </c>
      <c r="AH1435">
        <f t="shared" si="272"/>
        <v>96.814295101999107</v>
      </c>
      <c r="AI1435">
        <f t="shared" si="273"/>
        <v>9.9999999999999995E-7</v>
      </c>
      <c r="AJ1435">
        <f t="shared" si="274"/>
        <v>9.9999999999999995E-7</v>
      </c>
      <c r="AK1435">
        <f t="shared" si="275"/>
        <v>9.9999999999999995E-7</v>
      </c>
    </row>
    <row r="1436" spans="2:37" x14ac:dyDescent="0.35">
      <c r="B1436">
        <v>2302</v>
      </c>
      <c r="C1436">
        <v>0.84199999999999997</v>
      </c>
      <c r="D1436">
        <v>734.49597000000006</v>
      </c>
      <c r="E1436" t="s">
        <v>29</v>
      </c>
      <c r="F1436">
        <v>23.93</v>
      </c>
      <c r="H1436">
        <v>1193</v>
      </c>
      <c r="I1436">
        <v>2880</v>
      </c>
      <c r="J1436">
        <v>33747</v>
      </c>
      <c r="K1436">
        <v>56536</v>
      </c>
      <c r="L1436">
        <v>12919</v>
      </c>
      <c r="M1436">
        <v>2710</v>
      </c>
      <c r="N1436">
        <v>3215</v>
      </c>
      <c r="O1436">
        <v>30462</v>
      </c>
      <c r="P1436">
        <v>56536</v>
      </c>
      <c r="Q1436">
        <v>12850</v>
      </c>
      <c r="R1436">
        <v>4009</v>
      </c>
      <c r="S1436">
        <v>3562</v>
      </c>
      <c r="T1436">
        <v>37486</v>
      </c>
      <c r="U1436">
        <v>56536</v>
      </c>
      <c r="V1436">
        <v>15761</v>
      </c>
      <c r="W1436">
        <f t="shared" si="264"/>
        <v>3219</v>
      </c>
      <c r="X1436">
        <f t="shared" si="265"/>
        <v>2637.3333333333335</v>
      </c>
      <c r="Y1436">
        <f t="shared" si="266"/>
        <v>13843.333333333334</v>
      </c>
      <c r="Z1436">
        <f t="shared" si="267"/>
        <v>56536</v>
      </c>
      <c r="AA1436">
        <f t="shared" si="268"/>
        <v>33898.333333333336</v>
      </c>
      <c r="AB1436">
        <f>_xlfn.STDEV.S((H1436,M1436,R1436))</f>
        <v>1409.4056667025764</v>
      </c>
      <c r="AC1436">
        <f t="shared" si="269"/>
        <v>1409.4056667025764</v>
      </c>
      <c r="AD1436">
        <f>_xlfn.STDEV.S((L1436,Q1436,V1436))</f>
        <v>1661.1063582243412</v>
      </c>
      <c r="AE1436">
        <f>_xlfn.STDEV.S((K1436,P1436,U1436))</f>
        <v>0</v>
      </c>
      <c r="AF1436">
        <f t="shared" si="270"/>
        <v>3514.4445269961698</v>
      </c>
      <c r="AG1436">
        <f t="shared" si="271"/>
        <v>43.783959823006413</v>
      </c>
      <c r="AH1436">
        <f t="shared" si="272"/>
        <v>53.440558646457646</v>
      </c>
      <c r="AI1436">
        <f t="shared" si="273"/>
        <v>11.999323560493675</v>
      </c>
      <c r="AJ1436">
        <f t="shared" si="274"/>
        <v>9.9999999999999995E-7</v>
      </c>
      <c r="AK1436">
        <f t="shared" si="275"/>
        <v>10.36760271496977</v>
      </c>
    </row>
    <row r="1437" spans="2:37" x14ac:dyDescent="0.35">
      <c r="B1437">
        <v>2303</v>
      </c>
      <c r="C1437">
        <v>0.6</v>
      </c>
      <c r="D1437">
        <v>734.56885</v>
      </c>
      <c r="E1437" t="s">
        <v>29</v>
      </c>
      <c r="F1437">
        <v>60.61</v>
      </c>
      <c r="H1437">
        <v>41897</v>
      </c>
      <c r="I1437">
        <v>122125</v>
      </c>
      <c r="J1437">
        <v>140145</v>
      </c>
      <c r="K1437">
        <v>165476</v>
      </c>
      <c r="L1437">
        <v>108932</v>
      </c>
      <c r="M1437">
        <v>39254</v>
      </c>
      <c r="N1437">
        <v>122125</v>
      </c>
      <c r="O1437">
        <v>140145</v>
      </c>
      <c r="P1437">
        <v>173415</v>
      </c>
      <c r="Q1437">
        <v>130490</v>
      </c>
      <c r="R1437">
        <v>51394</v>
      </c>
      <c r="S1437">
        <v>122125</v>
      </c>
      <c r="T1437">
        <v>140145</v>
      </c>
      <c r="U1437">
        <v>163390</v>
      </c>
      <c r="V1437">
        <v>121428</v>
      </c>
      <c r="W1437">
        <f t="shared" si="264"/>
        <v>122125</v>
      </c>
      <c r="X1437">
        <f t="shared" si="265"/>
        <v>44181.666666666664</v>
      </c>
      <c r="Y1437">
        <f t="shared" si="266"/>
        <v>120283.33333333333</v>
      </c>
      <c r="Z1437">
        <f t="shared" si="267"/>
        <v>167427</v>
      </c>
      <c r="AA1437">
        <f t="shared" si="268"/>
        <v>140145</v>
      </c>
      <c r="AB1437">
        <f>_xlfn.STDEV.S((H1437,M1437,R1437))</f>
        <v>6384.3305313347846</v>
      </c>
      <c r="AC1437">
        <f t="shared" si="269"/>
        <v>6384.3305313347846</v>
      </c>
      <c r="AD1437">
        <f>_xlfn.STDEV.S((L1437,Q1437,V1437))</f>
        <v>10824.487855475349</v>
      </c>
      <c r="AE1437">
        <f>_xlfn.STDEV.S((K1437,P1437,U1437))</f>
        <v>5289.6083976037398</v>
      </c>
      <c r="AF1437">
        <f t="shared" si="270"/>
        <v>0</v>
      </c>
      <c r="AG1437">
        <f t="shared" si="271"/>
        <v>5.2277015609701412</v>
      </c>
      <c r="AH1437">
        <f t="shared" si="272"/>
        <v>14.45018038704165</v>
      </c>
      <c r="AI1437">
        <f t="shared" si="273"/>
        <v>8.9991585330264794</v>
      </c>
      <c r="AJ1437">
        <f t="shared" si="274"/>
        <v>3.1593520743988366</v>
      </c>
      <c r="AK1437">
        <f t="shared" si="275"/>
        <v>9.9999999999999995E-7</v>
      </c>
    </row>
    <row r="1438" spans="2:37" x14ac:dyDescent="0.35">
      <c r="B1438">
        <v>2304</v>
      </c>
      <c r="C1438">
        <v>0.49099999999999999</v>
      </c>
      <c r="D1438">
        <v>734.56982000000005</v>
      </c>
      <c r="E1438" t="s">
        <v>29</v>
      </c>
      <c r="F1438">
        <v>820.34</v>
      </c>
      <c r="H1438">
        <v>466671</v>
      </c>
      <c r="I1438">
        <v>1017304</v>
      </c>
      <c r="J1438">
        <v>1105909</v>
      </c>
      <c r="K1438">
        <v>1094861</v>
      </c>
      <c r="L1438">
        <v>1016455</v>
      </c>
      <c r="M1438">
        <v>466671</v>
      </c>
      <c r="N1438">
        <v>1017304</v>
      </c>
      <c r="O1438">
        <v>1105909</v>
      </c>
      <c r="P1438">
        <v>1094861</v>
      </c>
      <c r="Q1438">
        <v>1016455</v>
      </c>
      <c r="R1438">
        <v>466671</v>
      </c>
      <c r="S1438">
        <v>1017304</v>
      </c>
      <c r="T1438">
        <v>1105909</v>
      </c>
      <c r="U1438">
        <v>1094861</v>
      </c>
      <c r="V1438">
        <v>1016455</v>
      </c>
      <c r="W1438">
        <f t="shared" si="264"/>
        <v>1017304</v>
      </c>
      <c r="X1438">
        <f t="shared" si="265"/>
        <v>466671</v>
      </c>
      <c r="Y1438">
        <f t="shared" si="266"/>
        <v>1016455</v>
      </c>
      <c r="Z1438">
        <f t="shared" si="267"/>
        <v>1094861</v>
      </c>
      <c r="AA1438">
        <f t="shared" si="268"/>
        <v>1105909</v>
      </c>
      <c r="AB1438">
        <f>_xlfn.STDEV.S((H1438,M1438,R1438))</f>
        <v>0</v>
      </c>
      <c r="AC1438">
        <f t="shared" si="269"/>
        <v>0</v>
      </c>
      <c r="AD1438">
        <f>_xlfn.STDEV.S((L1438,Q1438,V1438))</f>
        <v>0</v>
      </c>
      <c r="AE1438">
        <f>_xlfn.STDEV.S((K1438,P1438,U1438))</f>
        <v>0</v>
      </c>
      <c r="AF1438">
        <f t="shared" si="270"/>
        <v>0</v>
      </c>
      <c r="AG1438">
        <f t="shared" si="271"/>
        <v>9.9999999999999995E-7</v>
      </c>
      <c r="AH1438">
        <f t="shared" si="272"/>
        <v>9.9999999999999995E-7</v>
      </c>
      <c r="AI1438">
        <f t="shared" si="273"/>
        <v>9.9999999999999995E-7</v>
      </c>
      <c r="AJ1438">
        <f t="shared" si="274"/>
        <v>9.9999999999999995E-7</v>
      </c>
      <c r="AK1438">
        <f t="shared" si="275"/>
        <v>9.9999999999999995E-7</v>
      </c>
    </row>
    <row r="1439" spans="2:37" x14ac:dyDescent="0.35">
      <c r="B1439">
        <v>2305</v>
      </c>
      <c r="C1439">
        <v>0.71699999999999997</v>
      </c>
      <c r="D1439">
        <v>734.56994999999995</v>
      </c>
      <c r="E1439" t="s">
        <v>29</v>
      </c>
      <c r="F1439">
        <v>1366.42</v>
      </c>
      <c r="H1439">
        <v>1063686</v>
      </c>
      <c r="I1439">
        <v>2312044</v>
      </c>
      <c r="J1439">
        <v>2431191</v>
      </c>
      <c r="K1439">
        <v>2480202</v>
      </c>
      <c r="L1439">
        <v>2397377</v>
      </c>
      <c r="M1439">
        <v>1063686</v>
      </c>
      <c r="N1439">
        <v>2312044</v>
      </c>
      <c r="O1439">
        <v>2431191</v>
      </c>
      <c r="P1439">
        <v>2480202</v>
      </c>
      <c r="Q1439">
        <v>2397377</v>
      </c>
      <c r="R1439">
        <v>1063686</v>
      </c>
      <c r="S1439">
        <v>2312044</v>
      </c>
      <c r="T1439">
        <v>2431191</v>
      </c>
      <c r="U1439">
        <v>2480202</v>
      </c>
      <c r="V1439">
        <v>2397377</v>
      </c>
      <c r="W1439">
        <f t="shared" si="264"/>
        <v>2312044</v>
      </c>
      <c r="X1439">
        <f t="shared" si="265"/>
        <v>1063686</v>
      </c>
      <c r="Y1439">
        <f t="shared" si="266"/>
        <v>2397377</v>
      </c>
      <c r="Z1439">
        <f t="shared" si="267"/>
        <v>2480202</v>
      </c>
      <c r="AA1439">
        <f t="shared" si="268"/>
        <v>2431191</v>
      </c>
      <c r="AB1439">
        <f>_xlfn.STDEV.S((H1439,M1439,R1439))</f>
        <v>0</v>
      </c>
      <c r="AC1439">
        <f t="shared" si="269"/>
        <v>0</v>
      </c>
      <c r="AD1439">
        <f>_xlfn.STDEV.S((L1439,Q1439,V1439))</f>
        <v>0</v>
      </c>
      <c r="AE1439">
        <f>_xlfn.STDEV.S((K1439,P1439,U1439))</f>
        <v>0</v>
      </c>
      <c r="AF1439">
        <f t="shared" si="270"/>
        <v>0</v>
      </c>
      <c r="AG1439">
        <f t="shared" si="271"/>
        <v>9.9999999999999995E-7</v>
      </c>
      <c r="AH1439">
        <f t="shared" si="272"/>
        <v>9.9999999999999995E-7</v>
      </c>
      <c r="AI1439">
        <f t="shared" si="273"/>
        <v>9.9999999999999995E-7</v>
      </c>
      <c r="AJ1439">
        <f t="shared" si="274"/>
        <v>9.9999999999999995E-7</v>
      </c>
      <c r="AK1439">
        <f t="shared" si="275"/>
        <v>9.9999999999999995E-7</v>
      </c>
    </row>
    <row r="1440" spans="2:37" x14ac:dyDescent="0.35">
      <c r="B1440">
        <v>2306</v>
      </c>
      <c r="C1440">
        <v>6.101</v>
      </c>
      <c r="D1440">
        <v>735.43732</v>
      </c>
      <c r="E1440" t="s">
        <v>29</v>
      </c>
      <c r="F1440">
        <v>13.59</v>
      </c>
      <c r="H1440">
        <v>287</v>
      </c>
      <c r="I1440">
        <v>228</v>
      </c>
      <c r="J1440">
        <v>249</v>
      </c>
      <c r="K1440">
        <v>266</v>
      </c>
      <c r="L1440">
        <v>52491</v>
      </c>
      <c r="M1440">
        <v>11226.5427619048</v>
      </c>
      <c r="N1440">
        <v>11114.505571428601</v>
      </c>
      <c r="O1440">
        <v>10307.5809047619</v>
      </c>
      <c r="P1440">
        <v>244</v>
      </c>
      <c r="Q1440">
        <v>52491</v>
      </c>
      <c r="R1440">
        <v>580</v>
      </c>
      <c r="S1440">
        <v>608</v>
      </c>
      <c r="T1440">
        <v>531</v>
      </c>
      <c r="U1440">
        <v>230</v>
      </c>
      <c r="V1440">
        <v>52491</v>
      </c>
      <c r="W1440">
        <f t="shared" si="264"/>
        <v>3983.5018571428668</v>
      </c>
      <c r="X1440">
        <f t="shared" si="265"/>
        <v>4031.1809206349335</v>
      </c>
      <c r="Y1440">
        <f t="shared" si="266"/>
        <v>52491</v>
      </c>
      <c r="Z1440">
        <f t="shared" si="267"/>
        <v>246.66666666666666</v>
      </c>
      <c r="AA1440">
        <f t="shared" si="268"/>
        <v>3695.8603015873</v>
      </c>
      <c r="AB1440">
        <f>_xlfn.STDEV.S((H1440,M1440,R1440))</f>
        <v>6233.0880204038413</v>
      </c>
      <c r="AC1440">
        <f t="shared" si="269"/>
        <v>6233.0880204038413</v>
      </c>
      <c r="AD1440">
        <f>_xlfn.STDEV.S((L1440,Q1440,V1440))</f>
        <v>0</v>
      </c>
      <c r="AE1440">
        <f>_xlfn.STDEV.S((K1440,P1440,U1440))</f>
        <v>18.147543451754935</v>
      </c>
      <c r="AF1440">
        <f t="shared" si="270"/>
        <v>5727.6537954761743</v>
      </c>
      <c r="AG1440">
        <f t="shared" si="271"/>
        <v>156.47257724324172</v>
      </c>
      <c r="AH1440">
        <f t="shared" si="272"/>
        <v>154.62188731092959</v>
      </c>
      <c r="AI1440">
        <f t="shared" si="273"/>
        <v>9.9999999999999995E-7</v>
      </c>
      <c r="AJ1440">
        <f t="shared" si="274"/>
        <v>7.3571122101709197</v>
      </c>
      <c r="AK1440">
        <f t="shared" si="275"/>
        <v>154.97484558645948</v>
      </c>
    </row>
    <row r="1441" spans="2:37" x14ac:dyDescent="0.35">
      <c r="B1441">
        <v>2307</v>
      </c>
      <c r="C1441">
        <v>0.40100000000000002</v>
      </c>
      <c r="D1441">
        <v>735.55200000000002</v>
      </c>
      <c r="E1441" t="s">
        <v>29</v>
      </c>
      <c r="F1441">
        <v>29.3</v>
      </c>
      <c r="H1441">
        <v>821</v>
      </c>
      <c r="I1441">
        <v>2227</v>
      </c>
      <c r="J1441">
        <v>74192</v>
      </c>
      <c r="K1441">
        <v>46331</v>
      </c>
      <c r="L1441">
        <v>66756</v>
      </c>
      <c r="M1441">
        <v>1418</v>
      </c>
      <c r="N1441">
        <v>1830</v>
      </c>
      <c r="O1441">
        <v>74192</v>
      </c>
      <c r="P1441">
        <v>46331</v>
      </c>
      <c r="Q1441">
        <v>66756</v>
      </c>
      <c r="R1441">
        <v>1683</v>
      </c>
      <c r="S1441">
        <v>785</v>
      </c>
      <c r="T1441">
        <v>74192</v>
      </c>
      <c r="U1441">
        <v>46331</v>
      </c>
      <c r="V1441">
        <v>66756</v>
      </c>
      <c r="W1441">
        <f t="shared" si="264"/>
        <v>1614</v>
      </c>
      <c r="X1441">
        <f t="shared" si="265"/>
        <v>1307.3333333333333</v>
      </c>
      <c r="Y1441">
        <f t="shared" si="266"/>
        <v>66756</v>
      </c>
      <c r="Z1441">
        <f t="shared" si="267"/>
        <v>46331</v>
      </c>
      <c r="AA1441">
        <f t="shared" si="268"/>
        <v>74192</v>
      </c>
      <c r="AB1441">
        <f>_xlfn.STDEV.S((H1441,M1441,R1441))</f>
        <v>441.52727360077483</v>
      </c>
      <c r="AC1441">
        <f t="shared" si="269"/>
        <v>441.52727360077483</v>
      </c>
      <c r="AD1441">
        <f>_xlfn.STDEV.S((L1441,Q1441,V1441))</f>
        <v>0</v>
      </c>
      <c r="AE1441">
        <f>_xlfn.STDEV.S((K1441,P1441,U1441))</f>
        <v>0</v>
      </c>
      <c r="AF1441">
        <f t="shared" si="270"/>
        <v>0</v>
      </c>
      <c r="AG1441">
        <f t="shared" si="271"/>
        <v>27.356088822848502</v>
      </c>
      <c r="AH1441">
        <f t="shared" si="272"/>
        <v>33.773121387106698</v>
      </c>
      <c r="AI1441">
        <f t="shared" si="273"/>
        <v>9.9999999999999995E-7</v>
      </c>
      <c r="AJ1441">
        <f t="shared" si="274"/>
        <v>9.9999999999999995E-7</v>
      </c>
      <c r="AK1441">
        <f t="shared" si="275"/>
        <v>9.9999999999999995E-7</v>
      </c>
    </row>
    <row r="1442" spans="2:37" x14ac:dyDescent="0.35">
      <c r="B1442">
        <v>2310</v>
      </c>
      <c r="C1442">
        <v>0.39300000000000002</v>
      </c>
      <c r="D1442">
        <v>736.58587999999997</v>
      </c>
      <c r="E1442" t="s">
        <v>29</v>
      </c>
      <c r="F1442">
        <v>19.670000000000002</v>
      </c>
      <c r="H1442">
        <v>3327</v>
      </c>
      <c r="I1442">
        <v>3983</v>
      </c>
      <c r="J1442">
        <v>56496</v>
      </c>
      <c r="K1442">
        <v>46336</v>
      </c>
      <c r="L1442">
        <v>58364</v>
      </c>
      <c r="M1442">
        <v>3662</v>
      </c>
      <c r="N1442">
        <v>1240</v>
      </c>
      <c r="O1442">
        <v>60096</v>
      </c>
      <c r="P1442">
        <v>46336</v>
      </c>
      <c r="Q1442">
        <v>54245</v>
      </c>
      <c r="R1442">
        <v>2860</v>
      </c>
      <c r="S1442">
        <v>2869</v>
      </c>
      <c r="T1442">
        <v>52664</v>
      </c>
      <c r="U1442">
        <v>46336</v>
      </c>
      <c r="V1442">
        <v>53777</v>
      </c>
      <c r="W1442">
        <f t="shared" si="264"/>
        <v>2697.3333333333335</v>
      </c>
      <c r="X1442">
        <f t="shared" si="265"/>
        <v>3283</v>
      </c>
      <c r="Y1442">
        <f t="shared" si="266"/>
        <v>55462</v>
      </c>
      <c r="Z1442">
        <f t="shared" si="267"/>
        <v>46336</v>
      </c>
      <c r="AA1442">
        <f t="shared" si="268"/>
        <v>56418.666666666664</v>
      </c>
      <c r="AB1442">
        <f>_xlfn.STDEV.S((H1442,M1442,R1442))</f>
        <v>402.80640511292768</v>
      </c>
      <c r="AC1442">
        <f t="shared" si="269"/>
        <v>402.80640511292768</v>
      </c>
      <c r="AD1442">
        <f>_xlfn.STDEV.S((L1442,Q1442,V1442))</f>
        <v>2524.0758704920104</v>
      </c>
      <c r="AE1442">
        <f>_xlfn.STDEV.S((K1442,P1442,U1442))</f>
        <v>0</v>
      </c>
      <c r="AF1442">
        <f t="shared" si="270"/>
        <v>3716.6034673251506</v>
      </c>
      <c r="AG1442">
        <f t="shared" si="271"/>
        <v>14.933504885550953</v>
      </c>
      <c r="AH1442">
        <f t="shared" si="272"/>
        <v>12.26946101470995</v>
      </c>
      <c r="AI1442">
        <f t="shared" si="273"/>
        <v>4.5510004516461908</v>
      </c>
      <c r="AJ1442">
        <f t="shared" si="274"/>
        <v>9.9999999999999995E-7</v>
      </c>
      <c r="AK1442">
        <f t="shared" si="275"/>
        <v>6.5875421857868863</v>
      </c>
    </row>
    <row r="1443" spans="2:37" x14ac:dyDescent="0.35">
      <c r="B1443">
        <v>2311</v>
      </c>
      <c r="C1443">
        <v>6.71</v>
      </c>
      <c r="D1443">
        <v>737.45203000000004</v>
      </c>
      <c r="E1443" t="s">
        <v>29</v>
      </c>
      <c r="F1443">
        <v>57.89</v>
      </c>
      <c r="G1443" t="s">
        <v>30</v>
      </c>
      <c r="H1443">
        <v>332</v>
      </c>
      <c r="I1443">
        <v>43862.843095238102</v>
      </c>
      <c r="J1443">
        <v>461</v>
      </c>
      <c r="K1443">
        <v>53758.833666666702</v>
      </c>
      <c r="L1443">
        <v>329805</v>
      </c>
      <c r="M1443">
        <v>376</v>
      </c>
      <c r="N1443">
        <v>42540.9465238095</v>
      </c>
      <c r="O1443">
        <v>246</v>
      </c>
      <c r="P1443">
        <v>213</v>
      </c>
      <c r="Q1443">
        <v>329805</v>
      </c>
      <c r="R1443">
        <v>365</v>
      </c>
      <c r="S1443">
        <v>182</v>
      </c>
      <c r="T1443">
        <v>604</v>
      </c>
      <c r="U1443">
        <v>740</v>
      </c>
      <c r="V1443">
        <v>329805</v>
      </c>
      <c r="W1443">
        <f t="shared" si="264"/>
        <v>28861.929873015866</v>
      </c>
      <c r="X1443">
        <f t="shared" si="265"/>
        <v>357.66666666666669</v>
      </c>
      <c r="Y1443">
        <f t="shared" si="266"/>
        <v>329805</v>
      </c>
      <c r="Z1443">
        <f t="shared" si="267"/>
        <v>18237.277888888901</v>
      </c>
      <c r="AA1443">
        <f t="shared" si="268"/>
        <v>437</v>
      </c>
      <c r="AB1443">
        <f>_xlfn.STDEV.S((H1443,M1443,R1443))</f>
        <v>22.898325994127461</v>
      </c>
      <c r="AC1443">
        <f t="shared" si="269"/>
        <v>22.898325994127461</v>
      </c>
      <c r="AD1443">
        <f>_xlfn.STDEV.S((L1443,Q1443,V1443))</f>
        <v>0</v>
      </c>
      <c r="AE1443">
        <f>_xlfn.STDEV.S((K1443,P1443,U1443))</f>
        <v>30763.698183172561</v>
      </c>
      <c r="AF1443">
        <f t="shared" si="270"/>
        <v>180.20266368730512</v>
      </c>
      <c r="AG1443">
        <f t="shared" si="271"/>
        <v>7.9337473602331746E-2</v>
      </c>
      <c r="AH1443">
        <f t="shared" si="272"/>
        <v>6.4021414708650877</v>
      </c>
      <c r="AI1443">
        <f t="shared" si="273"/>
        <v>9.9999999999999995E-7</v>
      </c>
      <c r="AJ1443">
        <f t="shared" si="274"/>
        <v>168.68580042811877</v>
      </c>
      <c r="AK1443">
        <f t="shared" si="275"/>
        <v>41.23630747993252</v>
      </c>
    </row>
    <row r="1444" spans="2:37" x14ac:dyDescent="0.35">
      <c r="B1444">
        <v>2312</v>
      </c>
      <c r="C1444">
        <v>0.42099999999999999</v>
      </c>
      <c r="D1444">
        <v>738.35509999999999</v>
      </c>
      <c r="E1444" t="s">
        <v>29</v>
      </c>
      <c r="F1444">
        <v>9.48</v>
      </c>
      <c r="H1444">
        <v>8110.5912500000004</v>
      </c>
      <c r="I1444">
        <v>8110.5912500000004</v>
      </c>
      <c r="J1444">
        <v>3953</v>
      </c>
      <c r="K1444">
        <v>8110.5912500000004</v>
      </c>
      <c r="L1444">
        <v>19490</v>
      </c>
      <c r="M1444">
        <v>441</v>
      </c>
      <c r="N1444">
        <v>8110.5912500000004</v>
      </c>
      <c r="O1444">
        <v>2386</v>
      </c>
      <c r="P1444">
        <v>8110.5912500000004</v>
      </c>
      <c r="Q1444">
        <v>19490</v>
      </c>
      <c r="R1444">
        <v>8110.5912500000004</v>
      </c>
      <c r="S1444">
        <v>189</v>
      </c>
      <c r="T1444">
        <v>1037</v>
      </c>
      <c r="U1444">
        <v>8110.5912500000004</v>
      </c>
      <c r="V1444">
        <v>19490</v>
      </c>
      <c r="W1444">
        <f t="shared" si="264"/>
        <v>5470.0608333333339</v>
      </c>
      <c r="X1444">
        <f t="shared" si="265"/>
        <v>5554.0608333333339</v>
      </c>
      <c r="Y1444">
        <f t="shared" si="266"/>
        <v>19490</v>
      </c>
      <c r="Z1444">
        <f t="shared" si="267"/>
        <v>8110.5912500000004</v>
      </c>
      <c r="AA1444">
        <f t="shared" si="268"/>
        <v>2458.6666666666665</v>
      </c>
      <c r="AB1444">
        <f>_xlfn.STDEV.S((H1444,M1444,R1444))</f>
        <v>4428.0405727618963</v>
      </c>
      <c r="AC1444">
        <f t="shared" si="269"/>
        <v>4428.0405727618963</v>
      </c>
      <c r="AD1444">
        <f>_xlfn.STDEV.S((L1444,Q1444,V1444))</f>
        <v>0</v>
      </c>
      <c r="AE1444">
        <f>_xlfn.STDEV.S((K1444,P1444,U1444))</f>
        <v>0</v>
      </c>
      <c r="AF1444">
        <f t="shared" si="270"/>
        <v>1459.3575070329182</v>
      </c>
      <c r="AG1444">
        <f t="shared" si="271"/>
        <v>80.950481314182142</v>
      </c>
      <c r="AH1444">
        <f t="shared" si="272"/>
        <v>79.726180638614935</v>
      </c>
      <c r="AI1444">
        <f t="shared" si="273"/>
        <v>9.9999999999999995E-7</v>
      </c>
      <c r="AJ1444">
        <f t="shared" si="274"/>
        <v>9.9999999999999995E-7</v>
      </c>
      <c r="AK1444">
        <f t="shared" si="275"/>
        <v>59.35564697801999</v>
      </c>
    </row>
    <row r="1445" spans="2:37" x14ac:dyDescent="0.35">
      <c r="B1445">
        <v>2314</v>
      </c>
      <c r="C1445">
        <v>0.49099999999999999</v>
      </c>
      <c r="D1445">
        <v>738.50780999999995</v>
      </c>
      <c r="E1445" t="s">
        <v>29</v>
      </c>
      <c r="F1445">
        <v>12.08</v>
      </c>
      <c r="H1445">
        <v>3277</v>
      </c>
      <c r="I1445">
        <v>27809</v>
      </c>
      <c r="J1445">
        <v>22735</v>
      </c>
      <c r="K1445">
        <v>31866</v>
      </c>
      <c r="L1445">
        <v>31873</v>
      </c>
      <c r="M1445">
        <v>4091</v>
      </c>
      <c r="N1445">
        <v>27083</v>
      </c>
      <c r="O1445">
        <v>22735</v>
      </c>
      <c r="P1445">
        <v>31866</v>
      </c>
      <c r="Q1445">
        <v>31873</v>
      </c>
      <c r="R1445">
        <v>2940</v>
      </c>
      <c r="S1445">
        <v>27424</v>
      </c>
      <c r="T1445">
        <v>22735</v>
      </c>
      <c r="U1445">
        <v>31866</v>
      </c>
      <c r="V1445">
        <v>31873</v>
      </c>
      <c r="W1445">
        <f t="shared" si="264"/>
        <v>27438.666666666668</v>
      </c>
      <c r="X1445">
        <f t="shared" si="265"/>
        <v>3436</v>
      </c>
      <c r="Y1445">
        <f t="shared" si="266"/>
        <v>31873</v>
      </c>
      <c r="Z1445">
        <f t="shared" si="267"/>
        <v>31866</v>
      </c>
      <c r="AA1445">
        <f t="shared" si="268"/>
        <v>22735</v>
      </c>
      <c r="AB1445">
        <f>_xlfn.STDEV.S((H1445,M1445,R1445))</f>
        <v>591.7440325005399</v>
      </c>
      <c r="AC1445">
        <f t="shared" si="269"/>
        <v>591.7440325005399</v>
      </c>
      <c r="AD1445">
        <f>_xlfn.STDEV.S((L1445,Q1445,V1445))</f>
        <v>0</v>
      </c>
      <c r="AE1445">
        <f>_xlfn.STDEV.S((K1445,P1445,U1445))</f>
        <v>0</v>
      </c>
      <c r="AF1445">
        <f t="shared" si="270"/>
        <v>0</v>
      </c>
      <c r="AG1445">
        <f t="shared" si="271"/>
        <v>2.156606367536833</v>
      </c>
      <c r="AH1445">
        <f t="shared" si="272"/>
        <v>17.221886859736319</v>
      </c>
      <c r="AI1445">
        <f t="shared" si="273"/>
        <v>9.9999999999999995E-7</v>
      </c>
      <c r="AJ1445">
        <f t="shared" si="274"/>
        <v>9.9999999999999995E-7</v>
      </c>
      <c r="AK1445">
        <f t="shared" si="275"/>
        <v>9.9999999999999995E-7</v>
      </c>
    </row>
    <row r="1446" spans="2:37" x14ac:dyDescent="0.35">
      <c r="B1446">
        <v>2315</v>
      </c>
      <c r="C1446">
        <v>2.4169999999999998</v>
      </c>
      <c r="D1446">
        <v>738.52184999999997</v>
      </c>
      <c r="E1446" t="s">
        <v>29</v>
      </c>
      <c r="F1446">
        <v>11.47</v>
      </c>
      <c r="H1446">
        <v>1951</v>
      </c>
      <c r="I1446">
        <v>779</v>
      </c>
      <c r="J1446">
        <v>2740</v>
      </c>
      <c r="K1446">
        <v>10289</v>
      </c>
      <c r="L1446">
        <v>60653</v>
      </c>
      <c r="M1446">
        <v>1585</v>
      </c>
      <c r="N1446">
        <v>652</v>
      </c>
      <c r="O1446">
        <v>2288</v>
      </c>
      <c r="P1446">
        <v>9647</v>
      </c>
      <c r="Q1446">
        <v>60653</v>
      </c>
      <c r="R1446">
        <v>2839</v>
      </c>
      <c r="S1446">
        <v>1412</v>
      </c>
      <c r="T1446">
        <v>1850</v>
      </c>
      <c r="U1446">
        <v>4118</v>
      </c>
      <c r="V1446">
        <v>60653</v>
      </c>
      <c r="W1446">
        <f t="shared" si="264"/>
        <v>947.66666666666663</v>
      </c>
      <c r="X1446">
        <f t="shared" si="265"/>
        <v>2125</v>
      </c>
      <c r="Y1446">
        <f t="shared" si="266"/>
        <v>60653</v>
      </c>
      <c r="Z1446">
        <f t="shared" si="267"/>
        <v>8018</v>
      </c>
      <c r="AA1446">
        <f t="shared" si="268"/>
        <v>2292.6666666666665</v>
      </c>
      <c r="AB1446">
        <f>_xlfn.STDEV.S((H1446,M1446,R1446))</f>
        <v>644.85347172826789</v>
      </c>
      <c r="AC1446">
        <f t="shared" si="269"/>
        <v>644.85347172826789</v>
      </c>
      <c r="AD1446">
        <f>_xlfn.STDEV.S((L1446,Q1446,V1446))</f>
        <v>0</v>
      </c>
      <c r="AE1446">
        <f>_xlfn.STDEV.S((K1446,P1446,U1446))</f>
        <v>3392.7188212405695</v>
      </c>
      <c r="AF1446">
        <f t="shared" si="270"/>
        <v>445.01835168151553</v>
      </c>
      <c r="AG1446">
        <f t="shared" si="271"/>
        <v>68.046444431403572</v>
      </c>
      <c r="AH1446">
        <f t="shared" si="272"/>
        <v>30.346045728389075</v>
      </c>
      <c r="AI1446">
        <f t="shared" si="273"/>
        <v>9.9999999999999995E-7</v>
      </c>
      <c r="AJ1446">
        <f t="shared" si="274"/>
        <v>42.313779262167245</v>
      </c>
      <c r="AK1446">
        <f t="shared" si="275"/>
        <v>19.410512576977997</v>
      </c>
    </row>
    <row r="1447" spans="2:37" x14ac:dyDescent="0.35">
      <c r="B1447">
        <v>2316</v>
      </c>
      <c r="C1447">
        <v>0.49</v>
      </c>
      <c r="D1447">
        <v>738.54247999999995</v>
      </c>
      <c r="E1447" t="s">
        <v>29</v>
      </c>
      <c r="F1447">
        <v>16.68</v>
      </c>
      <c r="H1447">
        <v>14355</v>
      </c>
      <c r="I1447">
        <v>31709</v>
      </c>
      <c r="J1447">
        <v>20913</v>
      </c>
      <c r="K1447">
        <v>20777</v>
      </c>
      <c r="L1447">
        <v>23703</v>
      </c>
      <c r="M1447">
        <v>14935</v>
      </c>
      <c r="N1447">
        <v>31709</v>
      </c>
      <c r="O1447">
        <v>22726</v>
      </c>
      <c r="P1447">
        <v>17564</v>
      </c>
      <c r="Q1447">
        <v>26604</v>
      </c>
      <c r="R1447">
        <v>19231</v>
      </c>
      <c r="S1447">
        <v>31709</v>
      </c>
      <c r="T1447">
        <v>21255</v>
      </c>
      <c r="U1447">
        <v>20962</v>
      </c>
      <c r="V1447">
        <v>24985</v>
      </c>
      <c r="W1447">
        <f t="shared" si="264"/>
        <v>31709</v>
      </c>
      <c r="X1447">
        <f t="shared" si="265"/>
        <v>16173.666666666666</v>
      </c>
      <c r="Y1447">
        <f t="shared" si="266"/>
        <v>25097.333333333332</v>
      </c>
      <c r="Z1447">
        <f t="shared" si="267"/>
        <v>19767.666666666668</v>
      </c>
      <c r="AA1447">
        <f t="shared" si="268"/>
        <v>21631.333333333332</v>
      </c>
      <c r="AB1447">
        <f>_xlfn.STDEV.S((H1447,M1447,R1447))</f>
        <v>2663.5625266423376</v>
      </c>
      <c r="AC1447">
        <f t="shared" si="269"/>
        <v>2663.5625266423376</v>
      </c>
      <c r="AD1447">
        <f>_xlfn.STDEV.S((L1447,Q1447,V1447))</f>
        <v>1453.7586915761958</v>
      </c>
      <c r="AE1447">
        <f>_xlfn.STDEV.S((K1447,P1447,U1447))</f>
        <v>1910.6716968996357</v>
      </c>
      <c r="AF1447">
        <f t="shared" si="270"/>
        <v>963.3080158149487</v>
      </c>
      <c r="AG1447">
        <f t="shared" si="271"/>
        <v>8.4000205829333563</v>
      </c>
      <c r="AH1447">
        <f t="shared" si="272"/>
        <v>16.468513797998831</v>
      </c>
      <c r="AI1447">
        <f t="shared" si="273"/>
        <v>5.792482700324852</v>
      </c>
      <c r="AJ1447">
        <f t="shared" si="274"/>
        <v>9.6656410142807392</v>
      </c>
      <c r="AK1447">
        <f t="shared" si="275"/>
        <v>4.4532992995420937</v>
      </c>
    </row>
    <row r="1448" spans="2:37" x14ac:dyDescent="0.35">
      <c r="B1448">
        <v>2317</v>
      </c>
      <c r="C1448">
        <v>0.74199999999999999</v>
      </c>
      <c r="D1448">
        <v>738.54285000000004</v>
      </c>
      <c r="E1448" t="s">
        <v>29</v>
      </c>
      <c r="F1448">
        <v>26.74</v>
      </c>
      <c r="H1448">
        <v>53284</v>
      </c>
      <c r="I1448">
        <v>99286</v>
      </c>
      <c r="J1448">
        <v>51786</v>
      </c>
      <c r="K1448">
        <v>58656</v>
      </c>
      <c r="L1448">
        <v>83160</v>
      </c>
      <c r="M1448">
        <v>53284</v>
      </c>
      <c r="N1448">
        <v>99286</v>
      </c>
      <c r="O1448">
        <v>51786</v>
      </c>
      <c r="P1448">
        <v>58656</v>
      </c>
      <c r="Q1448">
        <v>83160</v>
      </c>
      <c r="R1448">
        <v>53284</v>
      </c>
      <c r="S1448">
        <v>99286</v>
      </c>
      <c r="T1448">
        <v>51786</v>
      </c>
      <c r="U1448">
        <v>58656</v>
      </c>
      <c r="V1448">
        <v>83160</v>
      </c>
      <c r="W1448">
        <f t="shared" si="264"/>
        <v>99286</v>
      </c>
      <c r="X1448">
        <f t="shared" si="265"/>
        <v>53284</v>
      </c>
      <c r="Y1448">
        <f t="shared" si="266"/>
        <v>83160</v>
      </c>
      <c r="Z1448">
        <f t="shared" si="267"/>
        <v>58656</v>
      </c>
      <c r="AA1448">
        <f t="shared" si="268"/>
        <v>51786</v>
      </c>
      <c r="AB1448">
        <f>_xlfn.STDEV.S((H1448,M1448,R1448))</f>
        <v>0</v>
      </c>
      <c r="AC1448">
        <f t="shared" si="269"/>
        <v>0</v>
      </c>
      <c r="AD1448">
        <f>_xlfn.STDEV.S((L1448,Q1448,V1448))</f>
        <v>0</v>
      </c>
      <c r="AE1448">
        <f>_xlfn.STDEV.S((K1448,P1448,U1448))</f>
        <v>0</v>
      </c>
      <c r="AF1448">
        <f t="shared" si="270"/>
        <v>0</v>
      </c>
      <c r="AG1448">
        <f t="shared" si="271"/>
        <v>9.9999999999999995E-7</v>
      </c>
      <c r="AH1448">
        <f t="shared" si="272"/>
        <v>9.9999999999999995E-7</v>
      </c>
      <c r="AI1448">
        <f t="shared" si="273"/>
        <v>9.9999999999999995E-7</v>
      </c>
      <c r="AJ1448">
        <f t="shared" si="274"/>
        <v>9.9999999999999995E-7</v>
      </c>
      <c r="AK1448">
        <f t="shared" si="275"/>
        <v>9.9999999999999995E-7</v>
      </c>
    </row>
    <row r="1449" spans="2:37" x14ac:dyDescent="0.35">
      <c r="B1449">
        <v>2318</v>
      </c>
      <c r="C1449">
        <v>0.39400000000000002</v>
      </c>
      <c r="D1449">
        <v>738.60290999999995</v>
      </c>
      <c r="E1449" t="s">
        <v>29</v>
      </c>
      <c r="F1449">
        <v>36.33</v>
      </c>
      <c r="H1449">
        <v>3914</v>
      </c>
      <c r="I1449">
        <v>3646</v>
      </c>
      <c r="J1449">
        <v>103176</v>
      </c>
      <c r="K1449">
        <v>90175</v>
      </c>
      <c r="L1449">
        <v>95267</v>
      </c>
      <c r="M1449">
        <v>3707</v>
      </c>
      <c r="N1449">
        <v>3484</v>
      </c>
      <c r="O1449">
        <v>103176</v>
      </c>
      <c r="P1449">
        <v>90175</v>
      </c>
      <c r="Q1449">
        <v>95267</v>
      </c>
      <c r="R1449">
        <v>2227</v>
      </c>
      <c r="S1449">
        <v>2598</v>
      </c>
      <c r="T1449">
        <v>103176</v>
      </c>
      <c r="U1449">
        <v>90175</v>
      </c>
      <c r="V1449">
        <v>95267</v>
      </c>
      <c r="W1449">
        <f t="shared" si="264"/>
        <v>3242.6666666666665</v>
      </c>
      <c r="X1449">
        <f t="shared" si="265"/>
        <v>3282.6666666666665</v>
      </c>
      <c r="Y1449">
        <f t="shared" si="266"/>
        <v>95267</v>
      </c>
      <c r="Z1449">
        <f t="shared" si="267"/>
        <v>90175</v>
      </c>
      <c r="AA1449">
        <f t="shared" si="268"/>
        <v>103176</v>
      </c>
      <c r="AB1449">
        <f>_xlfn.STDEV.S((H1449,M1449,R1449))</f>
        <v>920.07409121947023</v>
      </c>
      <c r="AC1449">
        <f t="shared" si="269"/>
        <v>920.07409121947023</v>
      </c>
      <c r="AD1449">
        <f>_xlfn.STDEV.S((L1449,Q1449,V1449))</f>
        <v>0</v>
      </c>
      <c r="AE1449">
        <f>_xlfn.STDEV.S((K1449,P1449,U1449))</f>
        <v>0</v>
      </c>
      <c r="AF1449">
        <f t="shared" si="270"/>
        <v>0</v>
      </c>
      <c r="AG1449">
        <f t="shared" si="271"/>
        <v>28.373995411784652</v>
      </c>
      <c r="AH1449">
        <f t="shared" si="272"/>
        <v>28.028252169561441</v>
      </c>
      <c r="AI1449">
        <f t="shared" si="273"/>
        <v>9.9999999999999995E-7</v>
      </c>
      <c r="AJ1449">
        <f t="shared" si="274"/>
        <v>9.9999999999999995E-7</v>
      </c>
      <c r="AK1449">
        <f t="shared" si="275"/>
        <v>9.9999999999999995E-7</v>
      </c>
    </row>
    <row r="1450" spans="2:37" x14ac:dyDescent="0.35">
      <c r="B1450">
        <v>2319</v>
      </c>
      <c r="C1450">
        <v>0.95199999999999996</v>
      </c>
      <c r="D1450">
        <v>739.51520000000005</v>
      </c>
      <c r="E1450" t="s">
        <v>29</v>
      </c>
      <c r="F1450">
        <v>14.98</v>
      </c>
      <c r="G1450" t="s">
        <v>30</v>
      </c>
      <c r="H1450">
        <v>49308</v>
      </c>
      <c r="I1450">
        <v>37838</v>
      </c>
      <c r="J1450">
        <v>34308</v>
      </c>
      <c r="K1450">
        <v>18467</v>
      </c>
      <c r="L1450">
        <v>48128</v>
      </c>
      <c r="M1450">
        <v>49308</v>
      </c>
      <c r="N1450">
        <v>35905</v>
      </c>
      <c r="O1450">
        <v>25786</v>
      </c>
      <c r="P1450">
        <v>28506</v>
      </c>
      <c r="Q1450">
        <v>31490</v>
      </c>
      <c r="R1450">
        <v>49308</v>
      </c>
      <c r="S1450">
        <v>41562</v>
      </c>
      <c r="T1450">
        <v>28169</v>
      </c>
      <c r="U1450">
        <v>28776</v>
      </c>
      <c r="V1450">
        <v>30596</v>
      </c>
      <c r="W1450">
        <f t="shared" si="264"/>
        <v>38435</v>
      </c>
      <c r="X1450">
        <f t="shared" si="265"/>
        <v>49308</v>
      </c>
      <c r="Y1450">
        <f t="shared" si="266"/>
        <v>36738</v>
      </c>
      <c r="Z1450">
        <f t="shared" si="267"/>
        <v>25249.666666666668</v>
      </c>
      <c r="AA1450">
        <f t="shared" si="268"/>
        <v>29421</v>
      </c>
      <c r="AB1450">
        <f>_xlfn.STDEV.S((H1450,M1450,R1450))</f>
        <v>0</v>
      </c>
      <c r="AC1450">
        <f t="shared" si="269"/>
        <v>0</v>
      </c>
      <c r="AD1450">
        <f>_xlfn.STDEV.S((L1450,Q1450,V1450))</f>
        <v>9874.1523180473578</v>
      </c>
      <c r="AE1450">
        <f>_xlfn.STDEV.S((K1450,P1450,U1450))</f>
        <v>5875.5127719487919</v>
      </c>
      <c r="AF1450">
        <f t="shared" si="270"/>
        <v>4396.7884870664402</v>
      </c>
      <c r="AG1450">
        <f t="shared" si="271"/>
        <v>9.9999999999999995E-7</v>
      </c>
      <c r="AH1450">
        <f t="shared" si="272"/>
        <v>9.9999999999999995E-7</v>
      </c>
      <c r="AI1450">
        <f t="shared" si="273"/>
        <v>26.877217916183127</v>
      </c>
      <c r="AJ1450">
        <f t="shared" si="274"/>
        <v>23.269664702961592</v>
      </c>
      <c r="AK1450">
        <f t="shared" si="275"/>
        <v>14.944388318094015</v>
      </c>
    </row>
    <row r="1451" spans="2:37" x14ac:dyDescent="0.35">
      <c r="B1451">
        <v>2320</v>
      </c>
      <c r="C1451">
        <v>0.49099999999999999</v>
      </c>
      <c r="D1451">
        <v>740.52257999999995</v>
      </c>
      <c r="E1451" t="s">
        <v>29</v>
      </c>
      <c r="F1451">
        <v>164.47</v>
      </c>
      <c r="H1451">
        <v>31628</v>
      </c>
      <c r="I1451">
        <v>377651</v>
      </c>
      <c r="J1451">
        <v>212110</v>
      </c>
      <c r="K1451">
        <v>170071</v>
      </c>
      <c r="L1451">
        <v>283008</v>
      </c>
      <c r="M1451">
        <v>31628</v>
      </c>
      <c r="N1451">
        <v>377651</v>
      </c>
      <c r="O1451">
        <v>212110</v>
      </c>
      <c r="P1451">
        <v>170071</v>
      </c>
      <c r="Q1451">
        <v>283008</v>
      </c>
      <c r="R1451">
        <v>31628</v>
      </c>
      <c r="S1451">
        <v>377651</v>
      </c>
      <c r="T1451">
        <v>212110</v>
      </c>
      <c r="U1451">
        <v>170071</v>
      </c>
      <c r="V1451">
        <v>283008</v>
      </c>
      <c r="W1451">
        <f t="shared" si="264"/>
        <v>377651</v>
      </c>
      <c r="X1451">
        <f t="shared" si="265"/>
        <v>31628</v>
      </c>
      <c r="Y1451">
        <f t="shared" si="266"/>
        <v>283008</v>
      </c>
      <c r="Z1451">
        <f t="shared" si="267"/>
        <v>170071</v>
      </c>
      <c r="AA1451">
        <f t="shared" si="268"/>
        <v>212110</v>
      </c>
      <c r="AB1451">
        <f>_xlfn.STDEV.S((H1451,M1451,R1451))</f>
        <v>0</v>
      </c>
      <c r="AC1451">
        <f t="shared" si="269"/>
        <v>0</v>
      </c>
      <c r="AD1451">
        <f>_xlfn.STDEV.S((L1451,Q1451,V1451))</f>
        <v>0</v>
      </c>
      <c r="AE1451">
        <f>_xlfn.STDEV.S((K1451,P1451,U1451))</f>
        <v>0</v>
      </c>
      <c r="AF1451">
        <f t="shared" si="270"/>
        <v>0</v>
      </c>
      <c r="AG1451">
        <f t="shared" si="271"/>
        <v>9.9999999999999995E-7</v>
      </c>
      <c r="AH1451">
        <f t="shared" si="272"/>
        <v>9.9999999999999995E-7</v>
      </c>
      <c r="AI1451">
        <f t="shared" si="273"/>
        <v>9.9999999999999995E-7</v>
      </c>
      <c r="AJ1451">
        <f t="shared" si="274"/>
        <v>9.9999999999999995E-7</v>
      </c>
      <c r="AK1451">
        <f t="shared" si="275"/>
        <v>9.9999999999999995E-7</v>
      </c>
    </row>
    <row r="1452" spans="2:37" x14ac:dyDescent="0.35">
      <c r="B1452">
        <v>2321</v>
      </c>
      <c r="C1452">
        <v>0.76500000000000001</v>
      </c>
      <c r="D1452">
        <v>740.52288999999996</v>
      </c>
      <c r="E1452" t="s">
        <v>29</v>
      </c>
      <c r="F1452">
        <v>509.22</v>
      </c>
      <c r="H1452">
        <v>121013</v>
      </c>
      <c r="I1452">
        <v>1209526</v>
      </c>
      <c r="J1452">
        <v>748763</v>
      </c>
      <c r="K1452">
        <v>685983</v>
      </c>
      <c r="L1452">
        <v>1034276</v>
      </c>
      <c r="M1452">
        <v>121013</v>
      </c>
      <c r="N1452">
        <v>1209526</v>
      </c>
      <c r="O1452">
        <v>748763</v>
      </c>
      <c r="P1452">
        <v>685983</v>
      </c>
      <c r="Q1452">
        <v>1034276</v>
      </c>
      <c r="R1452">
        <v>121013</v>
      </c>
      <c r="S1452">
        <v>1209526</v>
      </c>
      <c r="T1452">
        <v>748763</v>
      </c>
      <c r="U1452">
        <v>685983</v>
      </c>
      <c r="V1452">
        <v>1034276</v>
      </c>
      <c r="W1452">
        <f t="shared" si="264"/>
        <v>1209526</v>
      </c>
      <c r="X1452">
        <f t="shared" si="265"/>
        <v>121013</v>
      </c>
      <c r="Y1452">
        <f t="shared" si="266"/>
        <v>1034276</v>
      </c>
      <c r="Z1452">
        <f t="shared" si="267"/>
        <v>685983</v>
      </c>
      <c r="AA1452">
        <f t="shared" si="268"/>
        <v>748763</v>
      </c>
      <c r="AB1452">
        <f>_xlfn.STDEV.S((H1452,M1452,R1452))</f>
        <v>0</v>
      </c>
      <c r="AC1452">
        <f t="shared" si="269"/>
        <v>0</v>
      </c>
      <c r="AD1452">
        <f>_xlfn.STDEV.S((L1452,Q1452,V1452))</f>
        <v>0</v>
      </c>
      <c r="AE1452">
        <f>_xlfn.STDEV.S((K1452,P1452,U1452))</f>
        <v>0</v>
      </c>
      <c r="AF1452">
        <f t="shared" si="270"/>
        <v>0</v>
      </c>
      <c r="AG1452">
        <f t="shared" si="271"/>
        <v>9.9999999999999995E-7</v>
      </c>
      <c r="AH1452">
        <f t="shared" si="272"/>
        <v>9.9999999999999995E-7</v>
      </c>
      <c r="AI1452">
        <f t="shared" si="273"/>
        <v>9.9999999999999995E-7</v>
      </c>
      <c r="AJ1452">
        <f t="shared" si="274"/>
        <v>9.9999999999999995E-7</v>
      </c>
      <c r="AK1452">
        <f t="shared" si="275"/>
        <v>9.9999999999999995E-7</v>
      </c>
    </row>
    <row r="1453" spans="2:37" x14ac:dyDescent="0.35">
      <c r="B1453">
        <v>2322</v>
      </c>
      <c r="C1453">
        <v>0.76100000000000001</v>
      </c>
      <c r="D1453">
        <v>740.57696999999996</v>
      </c>
      <c r="E1453" t="s">
        <v>29</v>
      </c>
      <c r="F1453">
        <v>26.9</v>
      </c>
      <c r="H1453">
        <v>11713</v>
      </c>
      <c r="I1453">
        <v>58314</v>
      </c>
      <c r="J1453">
        <v>35703</v>
      </c>
      <c r="K1453">
        <v>33287</v>
      </c>
      <c r="L1453">
        <v>55071</v>
      </c>
      <c r="M1453">
        <v>12412</v>
      </c>
      <c r="N1453">
        <v>58314</v>
      </c>
      <c r="O1453">
        <v>35703</v>
      </c>
      <c r="P1453">
        <v>33287</v>
      </c>
      <c r="Q1453">
        <v>55071</v>
      </c>
      <c r="R1453">
        <v>12792</v>
      </c>
      <c r="S1453">
        <v>58314</v>
      </c>
      <c r="T1453">
        <v>35703</v>
      </c>
      <c r="U1453">
        <v>33287</v>
      </c>
      <c r="V1453">
        <v>55071</v>
      </c>
      <c r="W1453">
        <f t="shared" si="264"/>
        <v>58314</v>
      </c>
      <c r="X1453">
        <f t="shared" si="265"/>
        <v>12305.666666666666</v>
      </c>
      <c r="Y1453">
        <f t="shared" si="266"/>
        <v>55071</v>
      </c>
      <c r="Z1453">
        <f t="shared" si="267"/>
        <v>33287</v>
      </c>
      <c r="AA1453">
        <f t="shared" si="268"/>
        <v>35703</v>
      </c>
      <c r="AB1453">
        <f>_xlfn.STDEV.S((H1453,M1453,R1453))</f>
        <v>547.30278030842612</v>
      </c>
      <c r="AC1453">
        <f t="shared" si="269"/>
        <v>547.30278030842612</v>
      </c>
      <c r="AD1453">
        <f>_xlfn.STDEV.S((L1453,Q1453,V1453))</f>
        <v>0</v>
      </c>
      <c r="AE1453">
        <f>_xlfn.STDEV.S((K1453,P1453,U1453))</f>
        <v>0</v>
      </c>
      <c r="AF1453">
        <f t="shared" si="270"/>
        <v>0</v>
      </c>
      <c r="AG1453">
        <f t="shared" si="271"/>
        <v>0.93854439810067236</v>
      </c>
      <c r="AH1453">
        <f t="shared" si="272"/>
        <v>4.4475670854221052</v>
      </c>
      <c r="AI1453">
        <f t="shared" si="273"/>
        <v>9.9999999999999995E-7</v>
      </c>
      <c r="AJ1453">
        <f t="shared" si="274"/>
        <v>9.9999999999999995E-7</v>
      </c>
      <c r="AK1453">
        <f t="shared" si="275"/>
        <v>9.9999999999999995E-7</v>
      </c>
    </row>
    <row r="1454" spans="2:37" x14ac:dyDescent="0.35">
      <c r="B1454">
        <v>2323</v>
      </c>
      <c r="C1454">
        <v>0.48899999999999999</v>
      </c>
      <c r="D1454">
        <v>740.58001999999999</v>
      </c>
      <c r="E1454" t="s">
        <v>29</v>
      </c>
      <c r="F1454">
        <v>12</v>
      </c>
      <c r="H1454">
        <v>3197</v>
      </c>
      <c r="I1454">
        <v>20808</v>
      </c>
      <c r="J1454">
        <v>8945</v>
      </c>
      <c r="K1454">
        <v>10518</v>
      </c>
      <c r="L1454">
        <v>13875</v>
      </c>
      <c r="M1454">
        <v>3982</v>
      </c>
      <c r="N1454">
        <v>20808</v>
      </c>
      <c r="O1454">
        <v>12136</v>
      </c>
      <c r="P1454">
        <v>8106</v>
      </c>
      <c r="Q1454">
        <v>18207</v>
      </c>
      <c r="R1454">
        <v>5155</v>
      </c>
      <c r="S1454">
        <v>20808</v>
      </c>
      <c r="T1454">
        <v>10847</v>
      </c>
      <c r="U1454">
        <v>7133</v>
      </c>
      <c r="V1454">
        <v>15848</v>
      </c>
      <c r="W1454">
        <f t="shared" si="264"/>
        <v>20808</v>
      </c>
      <c r="X1454">
        <f t="shared" si="265"/>
        <v>4111.333333333333</v>
      </c>
      <c r="Y1454">
        <f t="shared" si="266"/>
        <v>15976.666666666666</v>
      </c>
      <c r="Z1454">
        <f t="shared" si="267"/>
        <v>8585.6666666666661</v>
      </c>
      <c r="AA1454">
        <f t="shared" si="268"/>
        <v>10642.666666666666</v>
      </c>
      <c r="AB1454">
        <f>_xlfn.STDEV.S((H1454,M1454,R1454))</f>
        <v>985.3863878364325</v>
      </c>
      <c r="AC1454">
        <f t="shared" si="269"/>
        <v>985.3863878364325</v>
      </c>
      <c r="AD1454">
        <f>_xlfn.STDEV.S((L1454,Q1454,V1454))</f>
        <v>2168.8642957394345</v>
      </c>
      <c r="AE1454">
        <f>_xlfn.STDEV.S((K1454,P1454,U1454))</f>
        <v>1742.7324330869981</v>
      </c>
      <c r="AF1454">
        <f t="shared" si="270"/>
        <v>1605.2832564171792</v>
      </c>
      <c r="AG1454">
        <f t="shared" si="271"/>
        <v>4.7356131672262229</v>
      </c>
      <c r="AH1454">
        <f t="shared" si="272"/>
        <v>23.967562538586815</v>
      </c>
      <c r="AI1454">
        <f t="shared" si="273"/>
        <v>13.575199013599631</v>
      </c>
      <c r="AJ1454">
        <f t="shared" si="274"/>
        <v>20.298160885433063</v>
      </c>
      <c r="AK1454">
        <f t="shared" si="275"/>
        <v>15.083468332659541</v>
      </c>
    </row>
    <row r="1455" spans="2:37" x14ac:dyDescent="0.35">
      <c r="B1455">
        <v>2324</v>
      </c>
      <c r="C1455">
        <v>0.95099999999999996</v>
      </c>
      <c r="D1455">
        <v>741.53063999999995</v>
      </c>
      <c r="E1455" t="s">
        <v>29</v>
      </c>
      <c r="F1455">
        <v>62.79</v>
      </c>
      <c r="H1455">
        <v>309223</v>
      </c>
      <c r="I1455">
        <v>286916</v>
      </c>
      <c r="J1455">
        <v>319933</v>
      </c>
      <c r="K1455">
        <v>249677</v>
      </c>
      <c r="L1455">
        <v>330130</v>
      </c>
      <c r="M1455">
        <v>309223</v>
      </c>
      <c r="N1455">
        <v>286916</v>
      </c>
      <c r="O1455">
        <v>319933</v>
      </c>
      <c r="P1455">
        <v>249677</v>
      </c>
      <c r="Q1455">
        <v>330130</v>
      </c>
      <c r="R1455">
        <v>309223</v>
      </c>
      <c r="S1455">
        <v>286916</v>
      </c>
      <c r="T1455">
        <v>319933</v>
      </c>
      <c r="U1455">
        <v>249677</v>
      </c>
      <c r="V1455">
        <v>330130</v>
      </c>
      <c r="W1455">
        <f t="shared" si="264"/>
        <v>286916</v>
      </c>
      <c r="X1455">
        <f t="shared" si="265"/>
        <v>309223</v>
      </c>
      <c r="Y1455">
        <f t="shared" si="266"/>
        <v>330130</v>
      </c>
      <c r="Z1455">
        <f t="shared" si="267"/>
        <v>249677</v>
      </c>
      <c r="AA1455">
        <f t="shared" si="268"/>
        <v>319933</v>
      </c>
      <c r="AB1455">
        <f>_xlfn.STDEV.S((H1455,M1455,R1455))</f>
        <v>0</v>
      </c>
      <c r="AC1455">
        <f t="shared" si="269"/>
        <v>0</v>
      </c>
      <c r="AD1455">
        <f>_xlfn.STDEV.S((L1455,Q1455,V1455))</f>
        <v>0</v>
      </c>
      <c r="AE1455">
        <f>_xlfn.STDEV.S((K1455,P1455,U1455))</f>
        <v>0</v>
      </c>
      <c r="AF1455">
        <f t="shared" si="270"/>
        <v>0</v>
      </c>
      <c r="AG1455">
        <f t="shared" si="271"/>
        <v>9.9999999999999995E-7</v>
      </c>
      <c r="AH1455">
        <f t="shared" si="272"/>
        <v>9.9999999999999995E-7</v>
      </c>
      <c r="AI1455">
        <f t="shared" si="273"/>
        <v>9.9999999999999995E-7</v>
      </c>
      <c r="AJ1455">
        <f t="shared" si="274"/>
        <v>9.9999999999999995E-7</v>
      </c>
      <c r="AK1455">
        <f t="shared" si="275"/>
        <v>9.9999999999999995E-7</v>
      </c>
    </row>
    <row r="1456" spans="2:37" x14ac:dyDescent="0.35">
      <c r="B1456">
        <v>2325</v>
      </c>
      <c r="C1456">
        <v>0.4</v>
      </c>
      <c r="D1456">
        <v>741.54132000000004</v>
      </c>
      <c r="E1456" t="s">
        <v>29</v>
      </c>
      <c r="F1456">
        <v>13.15</v>
      </c>
      <c r="H1456">
        <v>502</v>
      </c>
      <c r="I1456">
        <v>1575</v>
      </c>
      <c r="J1456">
        <v>25884</v>
      </c>
      <c r="K1456">
        <v>23563</v>
      </c>
      <c r="L1456">
        <v>20596</v>
      </c>
      <c r="M1456">
        <v>710</v>
      </c>
      <c r="N1456">
        <v>627</v>
      </c>
      <c r="O1456">
        <v>25884</v>
      </c>
      <c r="P1456">
        <v>22514</v>
      </c>
      <c r="Q1456">
        <v>20596</v>
      </c>
      <c r="R1456">
        <v>1347</v>
      </c>
      <c r="S1456">
        <v>347</v>
      </c>
      <c r="T1456">
        <v>25884</v>
      </c>
      <c r="U1456">
        <v>23066</v>
      </c>
      <c r="V1456">
        <v>20596</v>
      </c>
      <c r="W1456">
        <f t="shared" si="264"/>
        <v>849.66666666666663</v>
      </c>
      <c r="X1456">
        <f t="shared" si="265"/>
        <v>853</v>
      </c>
      <c r="Y1456">
        <f t="shared" si="266"/>
        <v>20596</v>
      </c>
      <c r="Z1456">
        <f t="shared" si="267"/>
        <v>23047.666666666668</v>
      </c>
      <c r="AA1456">
        <f t="shared" si="268"/>
        <v>25884</v>
      </c>
      <c r="AB1456">
        <f>_xlfn.STDEV.S((H1456,M1456,R1456))</f>
        <v>440.27604976877859</v>
      </c>
      <c r="AC1456">
        <f t="shared" si="269"/>
        <v>440.27604976877859</v>
      </c>
      <c r="AD1456">
        <f>_xlfn.STDEV.S((L1456,Q1456,V1456))</f>
        <v>0</v>
      </c>
      <c r="AE1456">
        <f>_xlfn.STDEV.S((K1456,P1456,U1456))</f>
        <v>524.74025320470071</v>
      </c>
      <c r="AF1456">
        <f t="shared" si="270"/>
        <v>0</v>
      </c>
      <c r="AG1456">
        <f t="shared" si="271"/>
        <v>51.817502915117139</v>
      </c>
      <c r="AH1456">
        <f t="shared" si="272"/>
        <v>51.615011696222581</v>
      </c>
      <c r="AI1456">
        <f t="shared" si="273"/>
        <v>9.9999999999999995E-7</v>
      </c>
      <c r="AJ1456">
        <f t="shared" si="274"/>
        <v>2.2767608573739961</v>
      </c>
      <c r="AK1456">
        <f t="shared" si="275"/>
        <v>9.9999999999999995E-7</v>
      </c>
    </row>
    <row r="1457" spans="2:37" x14ac:dyDescent="0.35">
      <c r="B1457">
        <v>2326</v>
      </c>
      <c r="C1457">
        <v>0.77200000000000002</v>
      </c>
      <c r="D1457">
        <v>742.53734999999995</v>
      </c>
      <c r="E1457" t="s">
        <v>29</v>
      </c>
      <c r="F1457">
        <v>275.67</v>
      </c>
      <c r="H1457">
        <v>87801</v>
      </c>
      <c r="I1457">
        <v>839357</v>
      </c>
      <c r="J1457">
        <v>630989</v>
      </c>
      <c r="K1457">
        <v>602224</v>
      </c>
      <c r="L1457">
        <v>734401</v>
      </c>
      <c r="M1457">
        <v>87801</v>
      </c>
      <c r="N1457">
        <v>839357</v>
      </c>
      <c r="O1457">
        <v>630989</v>
      </c>
      <c r="P1457">
        <v>602224</v>
      </c>
      <c r="Q1457">
        <v>734401</v>
      </c>
      <c r="R1457">
        <v>87801</v>
      </c>
      <c r="S1457">
        <v>839357</v>
      </c>
      <c r="T1457">
        <v>630989</v>
      </c>
      <c r="U1457">
        <v>602224</v>
      </c>
      <c r="V1457">
        <v>734401</v>
      </c>
      <c r="W1457">
        <f t="shared" si="264"/>
        <v>839357</v>
      </c>
      <c r="X1457">
        <f t="shared" si="265"/>
        <v>87801</v>
      </c>
      <c r="Y1457">
        <f t="shared" si="266"/>
        <v>734401</v>
      </c>
      <c r="Z1457">
        <f t="shared" si="267"/>
        <v>602224</v>
      </c>
      <c r="AA1457">
        <f t="shared" si="268"/>
        <v>630989</v>
      </c>
      <c r="AB1457">
        <f>_xlfn.STDEV.S((H1457,M1457,R1457))</f>
        <v>0</v>
      </c>
      <c r="AC1457">
        <f t="shared" si="269"/>
        <v>0</v>
      </c>
      <c r="AD1457">
        <f>_xlfn.STDEV.S((L1457,Q1457,V1457))</f>
        <v>0</v>
      </c>
      <c r="AE1457">
        <f>_xlfn.STDEV.S((K1457,P1457,U1457))</f>
        <v>0</v>
      </c>
      <c r="AF1457">
        <f t="shared" si="270"/>
        <v>0</v>
      </c>
      <c r="AG1457">
        <f t="shared" si="271"/>
        <v>9.9999999999999995E-7</v>
      </c>
      <c r="AH1457">
        <f t="shared" si="272"/>
        <v>9.9999999999999995E-7</v>
      </c>
      <c r="AI1457">
        <f t="shared" si="273"/>
        <v>9.9999999999999995E-7</v>
      </c>
      <c r="AJ1457">
        <f t="shared" si="274"/>
        <v>9.9999999999999995E-7</v>
      </c>
      <c r="AK1457">
        <f t="shared" si="275"/>
        <v>9.9999999999999995E-7</v>
      </c>
    </row>
    <row r="1458" spans="2:37" x14ac:dyDescent="0.35">
      <c r="B1458">
        <v>2327</v>
      </c>
      <c r="C1458">
        <v>0.49099999999999999</v>
      </c>
      <c r="D1458">
        <v>742.57501000000002</v>
      </c>
      <c r="E1458" t="s">
        <v>29</v>
      </c>
      <c r="F1458">
        <v>185.19</v>
      </c>
      <c r="H1458">
        <v>409068</v>
      </c>
      <c r="I1458">
        <v>345219</v>
      </c>
      <c r="J1458">
        <v>289144</v>
      </c>
      <c r="K1458">
        <v>305706</v>
      </c>
      <c r="L1458">
        <v>297152</v>
      </c>
      <c r="M1458">
        <v>409068</v>
      </c>
      <c r="N1458">
        <v>345219</v>
      </c>
      <c r="O1458">
        <v>289144</v>
      </c>
      <c r="P1458">
        <v>305706</v>
      </c>
      <c r="Q1458">
        <v>297152</v>
      </c>
      <c r="R1458">
        <v>409068</v>
      </c>
      <c r="S1458">
        <v>345219</v>
      </c>
      <c r="T1458">
        <v>289144</v>
      </c>
      <c r="U1458">
        <v>305706</v>
      </c>
      <c r="V1458">
        <v>297152</v>
      </c>
      <c r="W1458">
        <f t="shared" si="264"/>
        <v>345219</v>
      </c>
      <c r="X1458">
        <f t="shared" si="265"/>
        <v>409068</v>
      </c>
      <c r="Y1458">
        <f t="shared" si="266"/>
        <v>297152</v>
      </c>
      <c r="Z1458">
        <f t="shared" si="267"/>
        <v>305706</v>
      </c>
      <c r="AA1458">
        <f t="shared" si="268"/>
        <v>289144</v>
      </c>
      <c r="AB1458">
        <f>_xlfn.STDEV.S((H1458,M1458,R1458))</f>
        <v>0</v>
      </c>
      <c r="AC1458">
        <f t="shared" si="269"/>
        <v>0</v>
      </c>
      <c r="AD1458">
        <f>_xlfn.STDEV.S((L1458,Q1458,V1458))</f>
        <v>0</v>
      </c>
      <c r="AE1458">
        <f>_xlfn.STDEV.S((K1458,P1458,U1458))</f>
        <v>0</v>
      </c>
      <c r="AF1458">
        <f t="shared" si="270"/>
        <v>0</v>
      </c>
      <c r="AG1458">
        <f t="shared" si="271"/>
        <v>9.9999999999999995E-7</v>
      </c>
      <c r="AH1458">
        <f t="shared" si="272"/>
        <v>9.9999999999999995E-7</v>
      </c>
      <c r="AI1458">
        <f t="shared" si="273"/>
        <v>9.9999999999999995E-7</v>
      </c>
      <c r="AJ1458">
        <f t="shared" si="274"/>
        <v>9.9999999999999995E-7</v>
      </c>
      <c r="AK1458">
        <f t="shared" si="275"/>
        <v>9.9999999999999995E-7</v>
      </c>
    </row>
    <row r="1459" spans="2:37" x14ac:dyDescent="0.35">
      <c r="B1459">
        <v>2328</v>
      </c>
      <c r="C1459">
        <v>0.69899999999999995</v>
      </c>
      <c r="D1459">
        <v>742.57550000000003</v>
      </c>
      <c r="E1459" t="s">
        <v>29</v>
      </c>
      <c r="F1459">
        <v>214.23</v>
      </c>
      <c r="G1459" t="s">
        <v>30</v>
      </c>
      <c r="H1459">
        <v>636243</v>
      </c>
      <c r="I1459">
        <v>458946</v>
      </c>
      <c r="J1459">
        <v>408670</v>
      </c>
      <c r="K1459">
        <v>496340</v>
      </c>
      <c r="L1459">
        <v>438501</v>
      </c>
      <c r="M1459">
        <v>636243</v>
      </c>
      <c r="N1459">
        <v>458946</v>
      </c>
      <c r="O1459">
        <v>408670</v>
      </c>
      <c r="P1459">
        <v>496340</v>
      </c>
      <c r="Q1459">
        <v>438501</v>
      </c>
      <c r="R1459">
        <v>636243</v>
      </c>
      <c r="S1459">
        <v>458946</v>
      </c>
      <c r="T1459">
        <v>408670</v>
      </c>
      <c r="U1459">
        <v>496340</v>
      </c>
      <c r="V1459">
        <v>438501</v>
      </c>
      <c r="W1459">
        <f t="shared" si="264"/>
        <v>458946</v>
      </c>
      <c r="X1459">
        <f t="shared" si="265"/>
        <v>636243</v>
      </c>
      <c r="Y1459">
        <f t="shared" si="266"/>
        <v>438501</v>
      </c>
      <c r="Z1459">
        <f t="shared" si="267"/>
        <v>496340</v>
      </c>
      <c r="AA1459">
        <f t="shared" si="268"/>
        <v>408670</v>
      </c>
      <c r="AB1459">
        <f>_xlfn.STDEV.S((H1459,M1459,R1459))</f>
        <v>0</v>
      </c>
      <c r="AC1459">
        <f t="shared" si="269"/>
        <v>0</v>
      </c>
      <c r="AD1459">
        <f>_xlfn.STDEV.S((L1459,Q1459,V1459))</f>
        <v>0</v>
      </c>
      <c r="AE1459">
        <f>_xlfn.STDEV.S((K1459,P1459,U1459))</f>
        <v>0</v>
      </c>
      <c r="AF1459">
        <f t="shared" si="270"/>
        <v>0</v>
      </c>
      <c r="AG1459">
        <f t="shared" si="271"/>
        <v>9.9999999999999995E-7</v>
      </c>
      <c r="AH1459">
        <f t="shared" si="272"/>
        <v>9.9999999999999995E-7</v>
      </c>
      <c r="AI1459">
        <f t="shared" si="273"/>
        <v>9.9999999999999995E-7</v>
      </c>
      <c r="AJ1459">
        <f t="shared" si="274"/>
        <v>9.9999999999999995E-7</v>
      </c>
      <c r="AK1459">
        <f t="shared" si="275"/>
        <v>9.9999999999999995E-7</v>
      </c>
    </row>
    <row r="1460" spans="2:37" x14ac:dyDescent="0.35">
      <c r="B1460">
        <v>2329</v>
      </c>
      <c r="C1460">
        <v>8.3170000000000002</v>
      </c>
      <c r="D1460">
        <v>743.45239000000004</v>
      </c>
      <c r="E1460" t="s">
        <v>29</v>
      </c>
      <c r="F1460">
        <v>9.6</v>
      </c>
      <c r="G1460" t="s">
        <v>129</v>
      </c>
      <c r="H1460">
        <v>208</v>
      </c>
      <c r="I1460">
        <v>685</v>
      </c>
      <c r="J1460">
        <v>271</v>
      </c>
      <c r="K1460">
        <v>3990.74920238095</v>
      </c>
      <c r="L1460">
        <v>39370</v>
      </c>
      <c r="M1460">
        <v>357</v>
      </c>
      <c r="N1460">
        <v>6814.6257619047601</v>
      </c>
      <c r="O1460">
        <v>137</v>
      </c>
      <c r="P1460">
        <v>335</v>
      </c>
      <c r="Q1460">
        <v>39370</v>
      </c>
      <c r="R1460">
        <v>512</v>
      </c>
      <c r="S1460">
        <v>187</v>
      </c>
      <c r="T1460">
        <v>560</v>
      </c>
      <c r="U1460">
        <v>175</v>
      </c>
      <c r="V1460">
        <v>39370</v>
      </c>
      <c r="W1460">
        <f t="shared" si="264"/>
        <v>2562.2085873015867</v>
      </c>
      <c r="X1460">
        <f t="shared" si="265"/>
        <v>359</v>
      </c>
      <c r="Y1460">
        <f t="shared" si="266"/>
        <v>39370</v>
      </c>
      <c r="Z1460">
        <f t="shared" si="267"/>
        <v>1500.2497341269834</v>
      </c>
      <c r="AA1460">
        <f t="shared" si="268"/>
        <v>322.66666666666669</v>
      </c>
      <c r="AB1460">
        <f>_xlfn.STDEV.S((H1460,M1460,R1460))</f>
        <v>152.00986810072561</v>
      </c>
      <c r="AC1460">
        <f t="shared" si="269"/>
        <v>152.00986810072561</v>
      </c>
      <c r="AD1460">
        <f>_xlfn.STDEV.S((L1460,Q1460,V1460))</f>
        <v>0</v>
      </c>
      <c r="AE1460">
        <f>_xlfn.STDEV.S((K1460,P1460,U1460))</f>
        <v>2158.3189525716462</v>
      </c>
      <c r="AF1460">
        <f t="shared" si="270"/>
        <v>216.18125111427528</v>
      </c>
      <c r="AG1460">
        <f t="shared" si="271"/>
        <v>5.9327670999969673</v>
      </c>
      <c r="AH1460">
        <f t="shared" si="272"/>
        <v>42.34258164365616</v>
      </c>
      <c r="AI1460">
        <f t="shared" si="273"/>
        <v>9.9999999999999995E-7</v>
      </c>
      <c r="AJ1460">
        <f t="shared" si="274"/>
        <v>143.86397834141945</v>
      </c>
      <c r="AK1460">
        <f t="shared" si="275"/>
        <v>66.99832162632498</v>
      </c>
    </row>
    <row r="1461" spans="2:37" x14ac:dyDescent="0.35">
      <c r="B1461">
        <v>2330</v>
      </c>
      <c r="C1461">
        <v>0.39900000000000002</v>
      </c>
      <c r="D1461">
        <v>743.55633999999998</v>
      </c>
      <c r="E1461" t="s">
        <v>29</v>
      </c>
      <c r="F1461">
        <v>20.57</v>
      </c>
      <c r="H1461">
        <v>292</v>
      </c>
      <c r="I1461">
        <v>854</v>
      </c>
      <c r="J1461">
        <v>43377</v>
      </c>
      <c r="K1461">
        <v>44028</v>
      </c>
      <c r="L1461">
        <v>30303</v>
      </c>
      <c r="M1461">
        <v>570</v>
      </c>
      <c r="N1461">
        <v>471</v>
      </c>
      <c r="O1461">
        <v>43377</v>
      </c>
      <c r="P1461">
        <v>44028</v>
      </c>
      <c r="Q1461">
        <v>30303</v>
      </c>
      <c r="R1461">
        <v>2107</v>
      </c>
      <c r="S1461">
        <v>271</v>
      </c>
      <c r="T1461">
        <v>43377</v>
      </c>
      <c r="U1461">
        <v>44028</v>
      </c>
      <c r="V1461">
        <v>30303</v>
      </c>
      <c r="W1461">
        <f t="shared" si="264"/>
        <v>532</v>
      </c>
      <c r="X1461">
        <f t="shared" si="265"/>
        <v>989.66666666666663</v>
      </c>
      <c r="Y1461">
        <f t="shared" si="266"/>
        <v>30303</v>
      </c>
      <c r="Z1461">
        <f t="shared" si="267"/>
        <v>44028</v>
      </c>
      <c r="AA1461">
        <f t="shared" si="268"/>
        <v>43377</v>
      </c>
      <c r="AB1461">
        <f>_xlfn.STDEV.S((H1461,M1461,R1461))</f>
        <v>977.57165125290601</v>
      </c>
      <c r="AC1461">
        <f t="shared" si="269"/>
        <v>977.57165125290601</v>
      </c>
      <c r="AD1461">
        <f>_xlfn.STDEV.S((L1461,Q1461,V1461))</f>
        <v>0</v>
      </c>
      <c r="AE1461">
        <f>_xlfn.STDEV.S((K1461,P1461,U1461))</f>
        <v>0</v>
      </c>
      <c r="AF1461">
        <f t="shared" si="270"/>
        <v>0</v>
      </c>
      <c r="AG1461">
        <f t="shared" si="271"/>
        <v>183.75406978438082</v>
      </c>
      <c r="AH1461">
        <f t="shared" si="272"/>
        <v>98.777869779680643</v>
      </c>
      <c r="AI1461">
        <f t="shared" si="273"/>
        <v>9.9999999999999995E-7</v>
      </c>
      <c r="AJ1461">
        <f t="shared" si="274"/>
        <v>9.9999999999999995E-7</v>
      </c>
      <c r="AK1461">
        <f t="shared" si="275"/>
        <v>9.9999999999999995E-7</v>
      </c>
    </row>
    <row r="1462" spans="2:37" x14ac:dyDescent="0.35">
      <c r="B1462">
        <v>2331</v>
      </c>
      <c r="C1462">
        <v>0.39900000000000002</v>
      </c>
      <c r="D1462">
        <v>743.57343000000003</v>
      </c>
      <c r="E1462" t="s">
        <v>29</v>
      </c>
      <c r="F1462">
        <v>16.09</v>
      </c>
      <c r="H1462">
        <v>365</v>
      </c>
      <c r="I1462">
        <v>920</v>
      </c>
      <c r="J1462">
        <v>22091</v>
      </c>
      <c r="K1462">
        <v>10033</v>
      </c>
      <c r="L1462">
        <v>14339</v>
      </c>
      <c r="M1462">
        <v>390</v>
      </c>
      <c r="N1462">
        <v>2570</v>
      </c>
      <c r="O1462">
        <v>22091</v>
      </c>
      <c r="P1462">
        <v>12472</v>
      </c>
      <c r="Q1462">
        <v>14416</v>
      </c>
      <c r="R1462">
        <v>1394</v>
      </c>
      <c r="S1462">
        <v>10426</v>
      </c>
      <c r="T1462">
        <v>22091</v>
      </c>
      <c r="U1462">
        <v>4749</v>
      </c>
      <c r="V1462">
        <v>16128</v>
      </c>
      <c r="W1462">
        <f t="shared" si="264"/>
        <v>4638.666666666667</v>
      </c>
      <c r="X1462">
        <f t="shared" si="265"/>
        <v>716.33333333333337</v>
      </c>
      <c r="Y1462">
        <f t="shared" si="266"/>
        <v>14961</v>
      </c>
      <c r="Z1462">
        <f t="shared" si="267"/>
        <v>9084.6666666666661</v>
      </c>
      <c r="AA1462">
        <f t="shared" si="268"/>
        <v>22091</v>
      </c>
      <c r="AB1462">
        <f>_xlfn.STDEV.S((H1462,M1462,R1462))</f>
        <v>587.00965352652713</v>
      </c>
      <c r="AC1462">
        <f t="shared" si="269"/>
        <v>587.00965352652713</v>
      </c>
      <c r="AD1462">
        <f>_xlfn.STDEV.S((L1462,Q1462,V1462))</f>
        <v>1011.3846943670841</v>
      </c>
      <c r="AE1462">
        <f>_xlfn.STDEV.S((K1462,P1462,U1462))</f>
        <v>3947.8708607720855</v>
      </c>
      <c r="AF1462">
        <f t="shared" si="270"/>
        <v>0</v>
      </c>
      <c r="AG1462">
        <f t="shared" si="271"/>
        <v>12.654706529028322</v>
      </c>
      <c r="AH1462">
        <f t="shared" si="272"/>
        <v>81.946438370385351</v>
      </c>
      <c r="AI1462">
        <f t="shared" si="273"/>
        <v>6.760140995702721</v>
      </c>
      <c r="AJ1462">
        <f t="shared" si="274"/>
        <v>43.456419543245971</v>
      </c>
      <c r="AK1462">
        <f t="shared" si="275"/>
        <v>9.9999999999999995E-7</v>
      </c>
    </row>
    <row r="1463" spans="2:37" x14ac:dyDescent="0.35">
      <c r="B1463">
        <v>2332</v>
      </c>
      <c r="C1463">
        <v>0.9</v>
      </c>
      <c r="D1463">
        <v>743.60509999999999</v>
      </c>
      <c r="E1463" t="s">
        <v>29</v>
      </c>
      <c r="F1463">
        <v>33.299999999999997</v>
      </c>
      <c r="H1463">
        <v>90698</v>
      </c>
      <c r="I1463">
        <v>66332</v>
      </c>
      <c r="J1463">
        <v>73977</v>
      </c>
      <c r="K1463">
        <v>81935</v>
      </c>
      <c r="L1463">
        <v>74834</v>
      </c>
      <c r="M1463">
        <v>90698</v>
      </c>
      <c r="N1463">
        <v>66332</v>
      </c>
      <c r="O1463">
        <v>75985</v>
      </c>
      <c r="P1463">
        <v>81935</v>
      </c>
      <c r="Q1463">
        <v>74834</v>
      </c>
      <c r="R1463">
        <v>90698</v>
      </c>
      <c r="S1463">
        <v>66332</v>
      </c>
      <c r="T1463">
        <v>70239</v>
      </c>
      <c r="U1463">
        <v>81935</v>
      </c>
      <c r="V1463">
        <v>74834</v>
      </c>
      <c r="W1463">
        <f t="shared" si="264"/>
        <v>66332</v>
      </c>
      <c r="X1463">
        <f t="shared" si="265"/>
        <v>90698</v>
      </c>
      <c r="Y1463">
        <f t="shared" si="266"/>
        <v>74834</v>
      </c>
      <c r="Z1463">
        <f t="shared" si="267"/>
        <v>81935</v>
      </c>
      <c r="AA1463">
        <f t="shared" si="268"/>
        <v>73400.333333333328</v>
      </c>
      <c r="AB1463">
        <f>_xlfn.STDEV.S((H1463,M1463,R1463))</f>
        <v>0</v>
      </c>
      <c r="AC1463">
        <f t="shared" si="269"/>
        <v>0</v>
      </c>
      <c r="AD1463">
        <f>_xlfn.STDEV.S((L1463,Q1463,V1463))</f>
        <v>0</v>
      </c>
      <c r="AE1463">
        <f>_xlfn.STDEV.S((K1463,P1463,U1463))</f>
        <v>0</v>
      </c>
      <c r="AF1463">
        <f t="shared" si="270"/>
        <v>2916.0825319824771</v>
      </c>
      <c r="AG1463">
        <f t="shared" si="271"/>
        <v>9.9999999999999995E-7</v>
      </c>
      <c r="AH1463">
        <f t="shared" si="272"/>
        <v>9.9999999999999995E-7</v>
      </c>
      <c r="AI1463">
        <f t="shared" si="273"/>
        <v>9.9999999999999995E-7</v>
      </c>
      <c r="AJ1463">
        <f t="shared" si="274"/>
        <v>9.9999999999999995E-7</v>
      </c>
      <c r="AK1463">
        <f t="shared" si="275"/>
        <v>3.9728464429986383</v>
      </c>
    </row>
    <row r="1464" spans="2:37" x14ac:dyDescent="0.35">
      <c r="B1464">
        <v>2333</v>
      </c>
      <c r="C1464">
        <v>0.77300000000000002</v>
      </c>
      <c r="D1464">
        <v>744.55327999999997</v>
      </c>
      <c r="E1464" t="s">
        <v>29</v>
      </c>
      <c r="F1464">
        <v>346.83</v>
      </c>
      <c r="H1464">
        <v>239072</v>
      </c>
      <c r="I1464">
        <v>997218</v>
      </c>
      <c r="J1464">
        <v>853282</v>
      </c>
      <c r="K1464">
        <v>843780</v>
      </c>
      <c r="L1464">
        <v>889579</v>
      </c>
      <c r="M1464">
        <v>161941</v>
      </c>
      <c r="N1464">
        <v>997218</v>
      </c>
      <c r="O1464">
        <v>853282</v>
      </c>
      <c r="P1464">
        <v>843780</v>
      </c>
      <c r="Q1464">
        <v>889579</v>
      </c>
      <c r="R1464">
        <v>199624</v>
      </c>
      <c r="S1464">
        <v>997218</v>
      </c>
      <c r="T1464">
        <v>853282</v>
      </c>
      <c r="U1464">
        <v>843780</v>
      </c>
      <c r="V1464">
        <v>889579</v>
      </c>
      <c r="W1464">
        <f t="shared" si="264"/>
        <v>997218</v>
      </c>
      <c r="X1464">
        <f t="shared" si="265"/>
        <v>200212.33333333334</v>
      </c>
      <c r="Y1464">
        <f t="shared" si="266"/>
        <v>889579</v>
      </c>
      <c r="Z1464">
        <f t="shared" si="267"/>
        <v>843780</v>
      </c>
      <c r="AA1464">
        <f t="shared" si="268"/>
        <v>853282</v>
      </c>
      <c r="AB1464">
        <f>_xlfn.STDEV.S((H1464,M1464,R1464))</f>
        <v>38568.865582660532</v>
      </c>
      <c r="AC1464">
        <f t="shared" si="269"/>
        <v>38568.865582660532</v>
      </c>
      <c r="AD1464">
        <f>_xlfn.STDEV.S((L1464,Q1464,V1464))</f>
        <v>0</v>
      </c>
      <c r="AE1464">
        <f>_xlfn.STDEV.S((K1464,P1464,U1464))</f>
        <v>0</v>
      </c>
      <c r="AF1464">
        <f t="shared" si="270"/>
        <v>0</v>
      </c>
      <c r="AG1464">
        <f t="shared" si="271"/>
        <v>3.8676463504129019</v>
      </c>
      <c r="AH1464">
        <f t="shared" si="272"/>
        <v>19.263980864978613</v>
      </c>
      <c r="AI1464">
        <f t="shared" si="273"/>
        <v>9.9999999999999995E-7</v>
      </c>
      <c r="AJ1464">
        <f t="shared" si="274"/>
        <v>9.9999999999999995E-7</v>
      </c>
      <c r="AK1464">
        <f t="shared" si="275"/>
        <v>9.9999999999999995E-7</v>
      </c>
    </row>
    <row r="1465" spans="2:37" x14ac:dyDescent="0.35">
      <c r="B1465">
        <v>2334</v>
      </c>
      <c r="C1465">
        <v>0.49099999999999999</v>
      </c>
      <c r="D1465">
        <v>744.58978000000002</v>
      </c>
      <c r="E1465" t="s">
        <v>29</v>
      </c>
      <c r="F1465">
        <v>223.13</v>
      </c>
      <c r="H1465">
        <v>452337</v>
      </c>
      <c r="I1465">
        <v>411326</v>
      </c>
      <c r="J1465">
        <v>385163</v>
      </c>
      <c r="K1465">
        <v>402627</v>
      </c>
      <c r="L1465">
        <v>377655</v>
      </c>
      <c r="M1465">
        <v>452337</v>
      </c>
      <c r="N1465">
        <v>411326</v>
      </c>
      <c r="O1465">
        <v>385163</v>
      </c>
      <c r="P1465">
        <v>402627</v>
      </c>
      <c r="Q1465">
        <v>377655</v>
      </c>
      <c r="R1465">
        <v>452337</v>
      </c>
      <c r="S1465">
        <v>411326</v>
      </c>
      <c r="T1465">
        <v>385163</v>
      </c>
      <c r="U1465">
        <v>402627</v>
      </c>
      <c r="V1465">
        <v>377655</v>
      </c>
      <c r="W1465">
        <f t="shared" si="264"/>
        <v>411326</v>
      </c>
      <c r="X1465">
        <f t="shared" si="265"/>
        <v>452337</v>
      </c>
      <c r="Y1465">
        <f t="shared" si="266"/>
        <v>377655</v>
      </c>
      <c r="Z1465">
        <f t="shared" si="267"/>
        <v>402627</v>
      </c>
      <c r="AA1465">
        <f t="shared" si="268"/>
        <v>385163</v>
      </c>
      <c r="AB1465">
        <f>_xlfn.STDEV.S((H1465,M1465,R1465))</f>
        <v>0</v>
      </c>
      <c r="AC1465">
        <f t="shared" si="269"/>
        <v>0</v>
      </c>
      <c r="AD1465">
        <f>_xlfn.STDEV.S((L1465,Q1465,V1465))</f>
        <v>0</v>
      </c>
      <c r="AE1465">
        <f>_xlfn.STDEV.S((K1465,P1465,U1465))</f>
        <v>0</v>
      </c>
      <c r="AF1465">
        <f t="shared" si="270"/>
        <v>0</v>
      </c>
      <c r="AG1465">
        <f t="shared" si="271"/>
        <v>9.9999999999999995E-7</v>
      </c>
      <c r="AH1465">
        <f t="shared" si="272"/>
        <v>9.9999999999999995E-7</v>
      </c>
      <c r="AI1465">
        <f t="shared" si="273"/>
        <v>9.9999999999999995E-7</v>
      </c>
      <c r="AJ1465">
        <f t="shared" si="274"/>
        <v>9.9999999999999995E-7</v>
      </c>
      <c r="AK1465">
        <f t="shared" si="275"/>
        <v>9.9999999999999995E-7</v>
      </c>
    </row>
    <row r="1466" spans="2:37" x14ac:dyDescent="0.35">
      <c r="B1466">
        <v>2335</v>
      </c>
      <c r="C1466">
        <v>0.70199999999999996</v>
      </c>
      <c r="D1466">
        <v>744.59076000000005</v>
      </c>
      <c r="E1466" t="s">
        <v>29</v>
      </c>
      <c r="F1466">
        <v>268.60000000000002</v>
      </c>
      <c r="G1466" t="s">
        <v>30</v>
      </c>
      <c r="H1466">
        <v>763929</v>
      </c>
      <c r="I1466">
        <v>578339</v>
      </c>
      <c r="J1466">
        <v>626701</v>
      </c>
      <c r="K1466">
        <v>631183</v>
      </c>
      <c r="L1466">
        <v>641772</v>
      </c>
      <c r="M1466">
        <v>763929</v>
      </c>
      <c r="N1466">
        <v>578339</v>
      </c>
      <c r="O1466">
        <v>626701</v>
      </c>
      <c r="P1466">
        <v>631183</v>
      </c>
      <c r="Q1466">
        <v>641772</v>
      </c>
      <c r="R1466">
        <v>763929</v>
      </c>
      <c r="S1466">
        <v>578339</v>
      </c>
      <c r="T1466">
        <v>626701</v>
      </c>
      <c r="U1466">
        <v>631183</v>
      </c>
      <c r="V1466">
        <v>641772</v>
      </c>
      <c r="W1466">
        <f t="shared" si="264"/>
        <v>578339</v>
      </c>
      <c r="X1466">
        <f t="shared" si="265"/>
        <v>763929</v>
      </c>
      <c r="Y1466">
        <f t="shared" si="266"/>
        <v>641772</v>
      </c>
      <c r="Z1466">
        <f t="shared" si="267"/>
        <v>631183</v>
      </c>
      <c r="AA1466">
        <f t="shared" si="268"/>
        <v>626701</v>
      </c>
      <c r="AB1466">
        <f>_xlfn.STDEV.S((H1466,M1466,R1466))</f>
        <v>0</v>
      </c>
      <c r="AC1466">
        <f t="shared" si="269"/>
        <v>0</v>
      </c>
      <c r="AD1466">
        <f>_xlfn.STDEV.S((L1466,Q1466,V1466))</f>
        <v>0</v>
      </c>
      <c r="AE1466">
        <f>_xlfn.STDEV.S((K1466,P1466,U1466))</f>
        <v>0</v>
      </c>
      <c r="AF1466">
        <f t="shared" si="270"/>
        <v>0</v>
      </c>
      <c r="AG1466">
        <f t="shared" si="271"/>
        <v>9.9999999999999995E-7</v>
      </c>
      <c r="AH1466">
        <f t="shared" si="272"/>
        <v>9.9999999999999995E-7</v>
      </c>
      <c r="AI1466">
        <f t="shared" si="273"/>
        <v>9.9999999999999995E-7</v>
      </c>
      <c r="AJ1466">
        <f t="shared" si="274"/>
        <v>9.9999999999999995E-7</v>
      </c>
      <c r="AK1466">
        <f t="shared" si="275"/>
        <v>9.9999999999999995E-7</v>
      </c>
    </row>
    <row r="1467" spans="2:37" x14ac:dyDescent="0.35">
      <c r="B1467">
        <v>2336</v>
      </c>
      <c r="C1467">
        <v>0.40100000000000002</v>
      </c>
      <c r="D1467">
        <v>745.57830999999999</v>
      </c>
      <c r="E1467" t="s">
        <v>29</v>
      </c>
      <c r="F1467">
        <v>13.77</v>
      </c>
      <c r="H1467">
        <v>1497</v>
      </c>
      <c r="I1467">
        <v>7013</v>
      </c>
      <c r="J1467">
        <v>8363</v>
      </c>
      <c r="K1467">
        <v>15642</v>
      </c>
      <c r="L1467">
        <v>19686</v>
      </c>
      <c r="M1467">
        <v>3295</v>
      </c>
      <c r="N1467">
        <v>688</v>
      </c>
      <c r="O1467">
        <v>20954</v>
      </c>
      <c r="P1467">
        <v>22363</v>
      </c>
      <c r="Q1467">
        <v>19686</v>
      </c>
      <c r="R1467">
        <v>2118</v>
      </c>
      <c r="S1467">
        <v>3319</v>
      </c>
      <c r="T1467">
        <v>18548</v>
      </c>
      <c r="U1467">
        <v>17557</v>
      </c>
      <c r="V1467">
        <v>19686</v>
      </c>
      <c r="W1467">
        <f t="shared" si="264"/>
        <v>3673.3333333333335</v>
      </c>
      <c r="X1467">
        <f t="shared" si="265"/>
        <v>2303.3333333333335</v>
      </c>
      <c r="Y1467">
        <f t="shared" si="266"/>
        <v>19686</v>
      </c>
      <c r="Z1467">
        <f t="shared" si="267"/>
        <v>18520.666666666668</v>
      </c>
      <c r="AA1467">
        <f t="shared" si="268"/>
        <v>15955</v>
      </c>
      <c r="AB1467">
        <f>_xlfn.STDEV.S((H1467,M1467,R1467))</f>
        <v>913.21538167802066</v>
      </c>
      <c r="AC1467">
        <f t="shared" si="269"/>
        <v>913.21538167802066</v>
      </c>
      <c r="AD1467">
        <f>_xlfn.STDEV.S((L1467,Q1467,V1467))</f>
        <v>0</v>
      </c>
      <c r="AE1467">
        <f>_xlfn.STDEV.S((K1467,P1467,U1467))</f>
        <v>3462.5785670989926</v>
      </c>
      <c r="AF1467">
        <f t="shared" si="270"/>
        <v>6684.0150358897308</v>
      </c>
      <c r="AG1467">
        <f t="shared" si="271"/>
        <v>24.860672822450653</v>
      </c>
      <c r="AH1467">
        <f t="shared" si="272"/>
        <v>39.647556368076145</v>
      </c>
      <c r="AI1467">
        <f t="shared" si="273"/>
        <v>9.9999999999999995E-7</v>
      </c>
      <c r="AJ1467">
        <f t="shared" si="274"/>
        <v>18.695755554690216</v>
      </c>
      <c r="AK1467">
        <f t="shared" si="275"/>
        <v>41.892917805639179</v>
      </c>
    </row>
    <row r="1468" spans="2:37" x14ac:dyDescent="0.35">
      <c r="B1468">
        <v>2337</v>
      </c>
      <c r="C1468">
        <v>0.90200000000000002</v>
      </c>
      <c r="D1468">
        <v>745.62134000000003</v>
      </c>
      <c r="E1468" t="s">
        <v>883</v>
      </c>
      <c r="F1468">
        <v>83.25</v>
      </c>
      <c r="G1468" t="s">
        <v>30</v>
      </c>
      <c r="H1468">
        <v>259451</v>
      </c>
      <c r="I1468">
        <v>161870</v>
      </c>
      <c r="J1468">
        <v>244054</v>
      </c>
      <c r="K1468">
        <v>260449</v>
      </c>
      <c r="L1468">
        <v>201260</v>
      </c>
      <c r="M1468">
        <v>259451</v>
      </c>
      <c r="N1468">
        <v>161870</v>
      </c>
      <c r="O1468">
        <v>244054</v>
      </c>
      <c r="P1468">
        <v>260449</v>
      </c>
      <c r="Q1468">
        <v>201260</v>
      </c>
      <c r="R1468">
        <v>259451</v>
      </c>
      <c r="S1468">
        <v>161870</v>
      </c>
      <c r="T1468">
        <v>244054</v>
      </c>
      <c r="U1468">
        <v>260449</v>
      </c>
      <c r="V1468">
        <v>201260</v>
      </c>
      <c r="W1468">
        <f t="shared" si="264"/>
        <v>161870</v>
      </c>
      <c r="X1468">
        <f t="shared" si="265"/>
        <v>259451</v>
      </c>
      <c r="Y1468">
        <f t="shared" si="266"/>
        <v>201260</v>
      </c>
      <c r="Z1468">
        <f t="shared" si="267"/>
        <v>260449</v>
      </c>
      <c r="AA1468">
        <f t="shared" si="268"/>
        <v>244054</v>
      </c>
      <c r="AB1468">
        <f>_xlfn.STDEV.S((H1468,M1468,R1468))</f>
        <v>0</v>
      </c>
      <c r="AC1468">
        <f t="shared" si="269"/>
        <v>0</v>
      </c>
      <c r="AD1468">
        <f>_xlfn.STDEV.S((L1468,Q1468,V1468))</f>
        <v>0</v>
      </c>
      <c r="AE1468">
        <f>_xlfn.STDEV.S((K1468,P1468,U1468))</f>
        <v>0</v>
      </c>
      <c r="AF1468">
        <f t="shared" si="270"/>
        <v>0</v>
      </c>
      <c r="AG1468">
        <f t="shared" si="271"/>
        <v>9.9999999999999995E-7</v>
      </c>
      <c r="AH1468">
        <f t="shared" si="272"/>
        <v>9.9999999999999995E-7</v>
      </c>
      <c r="AI1468">
        <f t="shared" si="273"/>
        <v>9.9999999999999995E-7</v>
      </c>
      <c r="AJ1468">
        <f t="shared" si="274"/>
        <v>9.9999999999999995E-7</v>
      </c>
      <c r="AK1468">
        <f t="shared" si="275"/>
        <v>9.9999999999999995E-7</v>
      </c>
    </row>
    <row r="1469" spans="2:37" x14ac:dyDescent="0.35">
      <c r="B1469">
        <v>2338</v>
      </c>
      <c r="C1469">
        <v>0.77500000000000002</v>
      </c>
      <c r="D1469">
        <v>746.56744000000003</v>
      </c>
      <c r="E1469" t="s">
        <v>29</v>
      </c>
      <c r="F1469">
        <v>61.73</v>
      </c>
      <c r="H1469">
        <v>266619</v>
      </c>
      <c r="I1469">
        <v>326616</v>
      </c>
      <c r="J1469">
        <v>470820</v>
      </c>
      <c r="K1469">
        <v>388443</v>
      </c>
      <c r="L1469">
        <v>389673</v>
      </c>
      <c r="M1469">
        <v>227564</v>
      </c>
      <c r="N1469">
        <v>563477</v>
      </c>
      <c r="O1469">
        <v>576536</v>
      </c>
      <c r="P1469">
        <v>610653</v>
      </c>
      <c r="Q1469">
        <v>376275</v>
      </c>
      <c r="R1469">
        <v>268083</v>
      </c>
      <c r="S1469">
        <v>572241</v>
      </c>
      <c r="T1469">
        <v>426640</v>
      </c>
      <c r="U1469">
        <v>546070</v>
      </c>
      <c r="V1469">
        <v>375375</v>
      </c>
      <c r="W1469">
        <f t="shared" si="264"/>
        <v>487444.66666666669</v>
      </c>
      <c r="X1469">
        <f t="shared" si="265"/>
        <v>254088.66666666666</v>
      </c>
      <c r="Y1469">
        <f t="shared" si="266"/>
        <v>380441</v>
      </c>
      <c r="Z1469">
        <f t="shared" si="267"/>
        <v>515055.33333333331</v>
      </c>
      <c r="AA1469">
        <f t="shared" si="268"/>
        <v>491332</v>
      </c>
      <c r="AB1469">
        <f>_xlfn.STDEV.S((H1469,M1469,R1469))</f>
        <v>22982.695236488984</v>
      </c>
      <c r="AC1469">
        <f t="shared" si="269"/>
        <v>22982.695236488984</v>
      </c>
      <c r="AD1469">
        <f>_xlfn.STDEV.S((L1469,Q1469,V1469))</f>
        <v>8007.8004470640999</v>
      </c>
      <c r="AE1469">
        <f>_xlfn.STDEV.S((K1469,P1469,U1469))</f>
        <v>114305.52561592686</v>
      </c>
      <c r="AF1469">
        <f t="shared" si="270"/>
        <v>77024.40724861178</v>
      </c>
      <c r="AG1469">
        <f t="shared" si="271"/>
        <v>4.7149341880491695</v>
      </c>
      <c r="AH1469">
        <f t="shared" si="272"/>
        <v>9.0451477187054063</v>
      </c>
      <c r="AI1469">
        <f t="shared" si="273"/>
        <v>2.1048731464442842</v>
      </c>
      <c r="AJ1469">
        <f t="shared" si="274"/>
        <v>22.192863216494576</v>
      </c>
      <c r="AK1469">
        <f t="shared" si="275"/>
        <v>15.676651886832484</v>
      </c>
    </row>
    <row r="1470" spans="2:37" x14ac:dyDescent="0.35">
      <c r="B1470">
        <v>2339</v>
      </c>
      <c r="C1470">
        <v>0.49099999999999999</v>
      </c>
      <c r="D1470">
        <v>746.60504000000003</v>
      </c>
      <c r="E1470" t="s">
        <v>29</v>
      </c>
      <c r="F1470">
        <v>116.21</v>
      </c>
      <c r="H1470">
        <v>230849</v>
      </c>
      <c r="I1470">
        <v>275898</v>
      </c>
      <c r="J1470">
        <v>302179</v>
      </c>
      <c r="K1470">
        <v>290988</v>
      </c>
      <c r="L1470">
        <v>265491</v>
      </c>
      <c r="M1470">
        <v>230849</v>
      </c>
      <c r="N1470">
        <v>275898</v>
      </c>
      <c r="O1470">
        <v>302179</v>
      </c>
      <c r="P1470">
        <v>290988</v>
      </c>
      <c r="Q1470">
        <v>265491</v>
      </c>
      <c r="R1470">
        <v>230849</v>
      </c>
      <c r="S1470">
        <v>275898</v>
      </c>
      <c r="T1470">
        <v>302179</v>
      </c>
      <c r="U1470">
        <v>290988</v>
      </c>
      <c r="V1470">
        <v>265491</v>
      </c>
      <c r="W1470">
        <f t="shared" si="264"/>
        <v>275898</v>
      </c>
      <c r="X1470">
        <f t="shared" si="265"/>
        <v>230849</v>
      </c>
      <c r="Y1470">
        <f t="shared" si="266"/>
        <v>265491</v>
      </c>
      <c r="Z1470">
        <f t="shared" si="267"/>
        <v>290988</v>
      </c>
      <c r="AA1470">
        <f t="shared" si="268"/>
        <v>302179</v>
      </c>
      <c r="AB1470">
        <f>_xlfn.STDEV.S((H1470,M1470,R1470))</f>
        <v>0</v>
      </c>
      <c r="AC1470">
        <f t="shared" si="269"/>
        <v>0</v>
      </c>
      <c r="AD1470">
        <f>_xlfn.STDEV.S((L1470,Q1470,V1470))</f>
        <v>0</v>
      </c>
      <c r="AE1470">
        <f>_xlfn.STDEV.S((K1470,P1470,U1470))</f>
        <v>0</v>
      </c>
      <c r="AF1470">
        <f t="shared" si="270"/>
        <v>0</v>
      </c>
      <c r="AG1470">
        <f t="shared" si="271"/>
        <v>9.9999999999999995E-7</v>
      </c>
      <c r="AH1470">
        <f t="shared" si="272"/>
        <v>9.9999999999999995E-7</v>
      </c>
      <c r="AI1470">
        <f t="shared" si="273"/>
        <v>9.9999999999999995E-7</v>
      </c>
      <c r="AJ1470">
        <f t="shared" si="274"/>
        <v>9.9999999999999995E-7</v>
      </c>
      <c r="AK1470">
        <f t="shared" si="275"/>
        <v>9.9999999999999995E-7</v>
      </c>
    </row>
    <row r="1471" spans="2:37" x14ac:dyDescent="0.35">
      <c r="B1471">
        <v>2340</v>
      </c>
      <c r="C1471">
        <v>0.70399999999999996</v>
      </c>
      <c r="D1471">
        <v>746.60535000000004</v>
      </c>
      <c r="E1471" t="s">
        <v>29</v>
      </c>
      <c r="F1471">
        <v>150.18</v>
      </c>
      <c r="H1471">
        <v>428316</v>
      </c>
      <c r="I1471">
        <v>514691</v>
      </c>
      <c r="J1471">
        <v>549338</v>
      </c>
      <c r="K1471">
        <v>550389</v>
      </c>
      <c r="L1471">
        <v>520515</v>
      </c>
      <c r="M1471">
        <v>428316</v>
      </c>
      <c r="N1471">
        <v>514691</v>
      </c>
      <c r="O1471">
        <v>549338</v>
      </c>
      <c r="P1471">
        <v>550389</v>
      </c>
      <c r="Q1471">
        <v>520515</v>
      </c>
      <c r="R1471">
        <v>428316</v>
      </c>
      <c r="S1471">
        <v>514691</v>
      </c>
      <c r="T1471">
        <v>549338</v>
      </c>
      <c r="U1471">
        <v>550389</v>
      </c>
      <c r="V1471">
        <v>520515</v>
      </c>
      <c r="W1471">
        <f t="shared" si="264"/>
        <v>514691</v>
      </c>
      <c r="X1471">
        <f t="shared" si="265"/>
        <v>428316</v>
      </c>
      <c r="Y1471">
        <f t="shared" si="266"/>
        <v>520515</v>
      </c>
      <c r="Z1471">
        <f t="shared" si="267"/>
        <v>550389</v>
      </c>
      <c r="AA1471">
        <f t="shared" si="268"/>
        <v>549338</v>
      </c>
      <c r="AB1471">
        <f>_xlfn.STDEV.S((H1471,M1471,R1471))</f>
        <v>0</v>
      </c>
      <c r="AC1471">
        <f t="shared" si="269"/>
        <v>0</v>
      </c>
      <c r="AD1471">
        <f>_xlfn.STDEV.S((L1471,Q1471,V1471))</f>
        <v>0</v>
      </c>
      <c r="AE1471">
        <f>_xlfn.STDEV.S((K1471,P1471,U1471))</f>
        <v>0</v>
      </c>
      <c r="AF1471">
        <f t="shared" si="270"/>
        <v>0</v>
      </c>
      <c r="AG1471">
        <f t="shared" si="271"/>
        <v>9.9999999999999995E-7</v>
      </c>
      <c r="AH1471">
        <f t="shared" si="272"/>
        <v>9.9999999999999995E-7</v>
      </c>
      <c r="AI1471">
        <f t="shared" si="273"/>
        <v>9.9999999999999995E-7</v>
      </c>
      <c r="AJ1471">
        <f t="shared" si="274"/>
        <v>9.9999999999999995E-7</v>
      </c>
      <c r="AK1471">
        <f t="shared" si="275"/>
        <v>9.9999999999999995E-7</v>
      </c>
    </row>
    <row r="1472" spans="2:37" x14ac:dyDescent="0.35">
      <c r="B1472">
        <v>2341</v>
      </c>
      <c r="C1472">
        <v>2.9239999999999999</v>
      </c>
      <c r="D1472">
        <v>747.35828000000004</v>
      </c>
      <c r="E1472" t="s">
        <v>1780</v>
      </c>
      <c r="F1472">
        <v>17.82</v>
      </c>
      <c r="H1472">
        <v>12212</v>
      </c>
      <c r="I1472">
        <v>48298</v>
      </c>
      <c r="J1472">
        <v>48351</v>
      </c>
      <c r="K1472">
        <v>58883</v>
      </c>
      <c r="L1472">
        <v>45781</v>
      </c>
      <c r="M1472">
        <v>14178</v>
      </c>
      <c r="N1472">
        <v>48298</v>
      </c>
      <c r="O1472">
        <v>48351</v>
      </c>
      <c r="P1472">
        <v>58883</v>
      </c>
      <c r="Q1472">
        <v>45781</v>
      </c>
      <c r="R1472">
        <v>16880</v>
      </c>
      <c r="S1472">
        <v>48298</v>
      </c>
      <c r="T1472">
        <v>48351</v>
      </c>
      <c r="U1472">
        <v>58883</v>
      </c>
      <c r="V1472">
        <v>45781</v>
      </c>
      <c r="W1472">
        <f t="shared" si="264"/>
        <v>48298</v>
      </c>
      <c r="X1472">
        <f t="shared" si="265"/>
        <v>14423.333333333334</v>
      </c>
      <c r="Y1472">
        <f t="shared" si="266"/>
        <v>45781</v>
      </c>
      <c r="Z1472">
        <f t="shared" si="267"/>
        <v>58883</v>
      </c>
      <c r="AA1472">
        <f t="shared" si="268"/>
        <v>48351</v>
      </c>
      <c r="AB1472">
        <f>_xlfn.STDEV.S((H1472,M1472,R1472))</f>
        <v>2343.650428996038</v>
      </c>
      <c r="AC1472">
        <f t="shared" si="269"/>
        <v>2343.650428996038</v>
      </c>
      <c r="AD1472">
        <f>_xlfn.STDEV.S((L1472,Q1472,V1472))</f>
        <v>0</v>
      </c>
      <c r="AE1472">
        <f>_xlfn.STDEV.S((K1472,P1472,U1472))</f>
        <v>0</v>
      </c>
      <c r="AF1472">
        <f t="shared" si="270"/>
        <v>0</v>
      </c>
      <c r="AG1472">
        <f t="shared" si="271"/>
        <v>4.8524792517206468</v>
      </c>
      <c r="AH1472">
        <f t="shared" si="272"/>
        <v>16.249020769558847</v>
      </c>
      <c r="AI1472">
        <f t="shared" si="273"/>
        <v>9.9999999999999995E-7</v>
      </c>
      <c r="AJ1472">
        <f t="shared" si="274"/>
        <v>9.9999999999999995E-7</v>
      </c>
      <c r="AK1472">
        <f t="shared" si="275"/>
        <v>9.9999999999999995E-7</v>
      </c>
    </row>
    <row r="1473" spans="2:37" x14ac:dyDescent="0.35">
      <c r="B1473">
        <v>2342</v>
      </c>
      <c r="C1473">
        <v>6.6829999999999998</v>
      </c>
      <c r="D1473">
        <v>747.42016999999998</v>
      </c>
      <c r="E1473" t="s">
        <v>29</v>
      </c>
      <c r="F1473">
        <v>17.489999999999998</v>
      </c>
      <c r="H1473">
        <v>939</v>
      </c>
      <c r="I1473">
        <v>1099</v>
      </c>
      <c r="J1473">
        <v>44021</v>
      </c>
      <c r="K1473">
        <v>40133</v>
      </c>
      <c r="L1473">
        <v>28790</v>
      </c>
      <c r="M1473">
        <v>381</v>
      </c>
      <c r="N1473">
        <v>728</v>
      </c>
      <c r="O1473">
        <v>44021</v>
      </c>
      <c r="P1473">
        <v>40133</v>
      </c>
      <c r="Q1473">
        <v>28790</v>
      </c>
      <c r="R1473">
        <v>190</v>
      </c>
      <c r="S1473">
        <v>1581</v>
      </c>
      <c r="T1473">
        <v>44021</v>
      </c>
      <c r="U1473">
        <v>40133</v>
      </c>
      <c r="V1473">
        <v>28790</v>
      </c>
      <c r="W1473">
        <f t="shared" si="264"/>
        <v>1136</v>
      </c>
      <c r="X1473">
        <f t="shared" si="265"/>
        <v>503.33333333333331</v>
      </c>
      <c r="Y1473">
        <f t="shared" si="266"/>
        <v>28790</v>
      </c>
      <c r="Z1473">
        <f t="shared" si="267"/>
        <v>40133</v>
      </c>
      <c r="AA1473">
        <f t="shared" si="268"/>
        <v>44021</v>
      </c>
      <c r="AB1473">
        <f>_xlfn.STDEV.S((H1473,M1473,R1473))</f>
        <v>389.19703664510769</v>
      </c>
      <c r="AC1473">
        <f t="shared" si="269"/>
        <v>389.19703664510769</v>
      </c>
      <c r="AD1473">
        <f>_xlfn.STDEV.S((L1473,Q1473,V1473))</f>
        <v>0</v>
      </c>
      <c r="AE1473">
        <f>_xlfn.STDEV.S((K1473,P1473,U1473))</f>
        <v>0</v>
      </c>
      <c r="AF1473">
        <f t="shared" si="270"/>
        <v>0</v>
      </c>
      <c r="AG1473">
        <f t="shared" si="271"/>
        <v>34.260302521576378</v>
      </c>
      <c r="AH1473">
        <f t="shared" si="272"/>
        <v>77.323914565253176</v>
      </c>
      <c r="AI1473">
        <f t="shared" si="273"/>
        <v>9.9999999999999995E-7</v>
      </c>
      <c r="AJ1473">
        <f t="shared" si="274"/>
        <v>9.9999999999999995E-7</v>
      </c>
      <c r="AK1473">
        <f t="shared" si="275"/>
        <v>9.9999999999999995E-7</v>
      </c>
    </row>
    <row r="1474" spans="2:37" x14ac:dyDescent="0.35">
      <c r="B1474">
        <v>2343</v>
      </c>
      <c r="C1474">
        <v>6.1109999999999998</v>
      </c>
      <c r="D1474">
        <v>747.4375</v>
      </c>
      <c r="E1474" t="s">
        <v>29</v>
      </c>
      <c r="F1474">
        <v>11.65</v>
      </c>
      <c r="H1474">
        <v>245</v>
      </c>
      <c r="I1474">
        <v>661</v>
      </c>
      <c r="J1474">
        <v>503</v>
      </c>
      <c r="K1474">
        <v>208</v>
      </c>
      <c r="L1474">
        <v>51982</v>
      </c>
      <c r="M1474">
        <v>236</v>
      </c>
      <c r="N1474">
        <v>189</v>
      </c>
      <c r="O1474">
        <v>15652.249</v>
      </c>
      <c r="P1474">
        <v>231</v>
      </c>
      <c r="Q1474">
        <v>51982</v>
      </c>
      <c r="R1474">
        <v>9909.6406666666699</v>
      </c>
      <c r="S1474">
        <v>419</v>
      </c>
      <c r="T1474">
        <v>17927.353999999999</v>
      </c>
      <c r="U1474">
        <v>7231.1289999999999</v>
      </c>
      <c r="V1474">
        <v>51982</v>
      </c>
      <c r="W1474">
        <f t="shared" si="264"/>
        <v>423</v>
      </c>
      <c r="X1474">
        <f t="shared" si="265"/>
        <v>3463.54688888889</v>
      </c>
      <c r="Y1474">
        <f t="shared" si="266"/>
        <v>51982</v>
      </c>
      <c r="Z1474">
        <f t="shared" si="267"/>
        <v>2556.7096666666666</v>
      </c>
      <c r="AA1474">
        <f t="shared" si="268"/>
        <v>11360.867666666667</v>
      </c>
      <c r="AB1474">
        <f>_xlfn.STDEV.S((H1474,M1474,R1474))</f>
        <v>5582.4827804417864</v>
      </c>
      <c r="AC1474">
        <f t="shared" si="269"/>
        <v>5582.4827804417864</v>
      </c>
      <c r="AD1474">
        <f>_xlfn.STDEV.S((L1474,Q1474,V1474))</f>
        <v>0</v>
      </c>
      <c r="AE1474">
        <f>_xlfn.STDEV.S((K1474,P1474,U1474))</f>
        <v>4048.1822251326994</v>
      </c>
      <c r="AF1474">
        <f t="shared" si="270"/>
        <v>9471.7471139378649</v>
      </c>
      <c r="AG1474">
        <f t="shared" si="271"/>
        <v>1319.7358819011315</v>
      </c>
      <c r="AH1474">
        <f t="shared" si="272"/>
        <v>161.17820718265642</v>
      </c>
      <c r="AI1474">
        <f t="shared" si="273"/>
        <v>9.9999999999999995E-7</v>
      </c>
      <c r="AJ1474">
        <f t="shared" si="274"/>
        <v>158.33562480367797</v>
      </c>
      <c r="AK1474">
        <f t="shared" si="275"/>
        <v>83.371687725299608</v>
      </c>
    </row>
    <row r="1475" spans="2:37" x14ac:dyDescent="0.35">
      <c r="B1475">
        <v>2344</v>
      </c>
      <c r="C1475">
        <v>0.58899999999999997</v>
      </c>
      <c r="D1475">
        <v>747.60797000000002</v>
      </c>
      <c r="E1475" t="s">
        <v>29</v>
      </c>
      <c r="F1475">
        <v>18.899999999999999</v>
      </c>
      <c r="H1475">
        <v>15639</v>
      </c>
      <c r="I1475">
        <v>37287</v>
      </c>
      <c r="J1475">
        <v>30205</v>
      </c>
      <c r="K1475">
        <v>33174</v>
      </c>
      <c r="L1475">
        <v>25087</v>
      </c>
      <c r="M1475">
        <v>15501</v>
      </c>
      <c r="N1475">
        <v>37287</v>
      </c>
      <c r="O1475">
        <v>28706</v>
      </c>
      <c r="P1475">
        <v>37976</v>
      </c>
      <c r="Q1475">
        <v>25337</v>
      </c>
      <c r="R1475">
        <v>17200</v>
      </c>
      <c r="S1475">
        <v>37287</v>
      </c>
      <c r="T1475">
        <v>27559</v>
      </c>
      <c r="U1475">
        <v>29932</v>
      </c>
      <c r="V1475">
        <v>25004</v>
      </c>
      <c r="W1475">
        <f t="shared" si="264"/>
        <v>37287</v>
      </c>
      <c r="X1475">
        <f t="shared" si="265"/>
        <v>16113.333333333334</v>
      </c>
      <c r="Y1475">
        <f t="shared" si="266"/>
        <v>25142.666666666668</v>
      </c>
      <c r="Z1475">
        <f t="shared" si="267"/>
        <v>33694</v>
      </c>
      <c r="AA1475">
        <f t="shared" si="268"/>
        <v>28823.333333333332</v>
      </c>
      <c r="AB1475">
        <f>_xlfn.STDEV.S((H1475,M1475,R1475))</f>
        <v>943.6070863094094</v>
      </c>
      <c r="AC1475">
        <f t="shared" si="269"/>
        <v>943.6070863094094</v>
      </c>
      <c r="AD1475">
        <f>_xlfn.STDEV.S((L1475,Q1475,V1475))</f>
        <v>173.33878196564476</v>
      </c>
      <c r="AE1475">
        <f>_xlfn.STDEV.S((K1475,P1475,U1475))</f>
        <v>4047.1328122511622</v>
      </c>
      <c r="AF1475">
        <f t="shared" si="270"/>
        <v>1326.8965043790467</v>
      </c>
      <c r="AG1475">
        <f t="shared" si="271"/>
        <v>2.5306597106482402</v>
      </c>
      <c r="AH1475">
        <f t="shared" si="272"/>
        <v>5.8560638372532647</v>
      </c>
      <c r="AI1475">
        <f t="shared" si="273"/>
        <v>0.68942083297573076</v>
      </c>
      <c r="AJ1475">
        <f t="shared" si="274"/>
        <v>12.011434713157126</v>
      </c>
      <c r="AK1475">
        <f t="shared" si="275"/>
        <v>4.6035498012456806</v>
      </c>
    </row>
    <row r="1476" spans="2:37" x14ac:dyDescent="0.35">
      <c r="B1476">
        <v>2345</v>
      </c>
      <c r="C1476">
        <v>0.74299999999999999</v>
      </c>
      <c r="D1476">
        <v>748.52661000000001</v>
      </c>
      <c r="E1476" t="s">
        <v>29</v>
      </c>
      <c r="F1476">
        <v>135.33000000000001</v>
      </c>
      <c r="G1476" t="s">
        <v>30</v>
      </c>
      <c r="H1476">
        <v>218914</v>
      </c>
      <c r="I1476">
        <v>395745</v>
      </c>
      <c r="J1476">
        <v>206064</v>
      </c>
      <c r="K1476">
        <v>216217</v>
      </c>
      <c r="L1476">
        <v>313132</v>
      </c>
      <c r="M1476">
        <v>218914</v>
      </c>
      <c r="N1476">
        <v>395745</v>
      </c>
      <c r="O1476">
        <v>206064</v>
      </c>
      <c r="P1476">
        <v>216217</v>
      </c>
      <c r="Q1476">
        <v>313132</v>
      </c>
      <c r="R1476">
        <v>218914</v>
      </c>
      <c r="S1476">
        <v>395745</v>
      </c>
      <c r="T1476">
        <v>206064</v>
      </c>
      <c r="U1476">
        <v>216217</v>
      </c>
      <c r="V1476">
        <v>313132</v>
      </c>
      <c r="W1476">
        <f t="shared" si="264"/>
        <v>395745</v>
      </c>
      <c r="X1476">
        <f t="shared" si="265"/>
        <v>218914</v>
      </c>
      <c r="Y1476">
        <f t="shared" si="266"/>
        <v>313132</v>
      </c>
      <c r="Z1476">
        <f t="shared" si="267"/>
        <v>216217</v>
      </c>
      <c r="AA1476">
        <f t="shared" si="268"/>
        <v>206064</v>
      </c>
      <c r="AB1476">
        <f>_xlfn.STDEV.S((H1476,M1476,R1476))</f>
        <v>0</v>
      </c>
      <c r="AC1476">
        <f t="shared" si="269"/>
        <v>0</v>
      </c>
      <c r="AD1476">
        <f>_xlfn.STDEV.S((L1476,Q1476,V1476))</f>
        <v>0</v>
      </c>
      <c r="AE1476">
        <f>_xlfn.STDEV.S((K1476,P1476,U1476))</f>
        <v>0</v>
      </c>
      <c r="AF1476">
        <f t="shared" si="270"/>
        <v>0</v>
      </c>
      <c r="AG1476">
        <f t="shared" si="271"/>
        <v>9.9999999999999995E-7</v>
      </c>
      <c r="AH1476">
        <f t="shared" si="272"/>
        <v>9.9999999999999995E-7</v>
      </c>
      <c r="AI1476">
        <f t="shared" si="273"/>
        <v>9.9999999999999995E-7</v>
      </c>
      <c r="AJ1476">
        <f t="shared" si="274"/>
        <v>9.9999999999999995E-7</v>
      </c>
      <c r="AK1476">
        <f t="shared" si="275"/>
        <v>9.9999999999999995E-7</v>
      </c>
    </row>
    <row r="1477" spans="2:37" x14ac:dyDescent="0.35">
      <c r="B1477">
        <v>2346</v>
      </c>
      <c r="C1477">
        <v>0.49099999999999999</v>
      </c>
      <c r="D1477">
        <v>748.52728000000002</v>
      </c>
      <c r="E1477" t="s">
        <v>29</v>
      </c>
      <c r="F1477">
        <v>51.32</v>
      </c>
      <c r="H1477">
        <v>69442</v>
      </c>
      <c r="I1477">
        <v>149292</v>
      </c>
      <c r="J1477">
        <v>86502</v>
      </c>
      <c r="K1477">
        <v>77087</v>
      </c>
      <c r="L1477">
        <v>111013</v>
      </c>
      <c r="M1477">
        <v>69442</v>
      </c>
      <c r="N1477">
        <v>149292</v>
      </c>
      <c r="O1477">
        <v>86502</v>
      </c>
      <c r="P1477">
        <v>77087</v>
      </c>
      <c r="Q1477">
        <v>111013</v>
      </c>
      <c r="R1477">
        <v>69442</v>
      </c>
      <c r="S1477">
        <v>149292</v>
      </c>
      <c r="T1477">
        <v>86502</v>
      </c>
      <c r="U1477">
        <v>77087</v>
      </c>
      <c r="V1477">
        <v>111013</v>
      </c>
      <c r="W1477">
        <f t="shared" si="264"/>
        <v>149292</v>
      </c>
      <c r="X1477">
        <f t="shared" si="265"/>
        <v>69442</v>
      </c>
      <c r="Y1477">
        <f t="shared" si="266"/>
        <v>111013</v>
      </c>
      <c r="Z1477">
        <f t="shared" si="267"/>
        <v>77087</v>
      </c>
      <c r="AA1477">
        <f t="shared" si="268"/>
        <v>86502</v>
      </c>
      <c r="AB1477">
        <f>_xlfn.STDEV.S((H1477,M1477,R1477))</f>
        <v>0</v>
      </c>
      <c r="AC1477">
        <f t="shared" si="269"/>
        <v>0</v>
      </c>
      <c r="AD1477">
        <f>_xlfn.STDEV.S((L1477,Q1477,V1477))</f>
        <v>0</v>
      </c>
      <c r="AE1477">
        <f>_xlfn.STDEV.S((K1477,P1477,U1477))</f>
        <v>0</v>
      </c>
      <c r="AF1477">
        <f t="shared" si="270"/>
        <v>0</v>
      </c>
      <c r="AG1477">
        <f t="shared" si="271"/>
        <v>9.9999999999999995E-7</v>
      </c>
      <c r="AH1477">
        <f t="shared" si="272"/>
        <v>9.9999999999999995E-7</v>
      </c>
      <c r="AI1477">
        <f t="shared" si="273"/>
        <v>9.9999999999999995E-7</v>
      </c>
      <c r="AJ1477">
        <f t="shared" si="274"/>
        <v>9.9999999999999995E-7</v>
      </c>
      <c r="AK1477">
        <f t="shared" si="275"/>
        <v>9.9999999999999995E-7</v>
      </c>
    </row>
    <row r="1478" spans="2:37" x14ac:dyDescent="0.35">
      <c r="B1478">
        <v>2347</v>
      </c>
      <c r="C1478">
        <v>0.39900000000000002</v>
      </c>
      <c r="D1478">
        <v>749.53319999999997</v>
      </c>
      <c r="E1478" t="s">
        <v>29</v>
      </c>
      <c r="F1478">
        <v>12.64</v>
      </c>
      <c r="H1478">
        <v>3849</v>
      </c>
      <c r="I1478">
        <v>5002</v>
      </c>
      <c r="J1478">
        <v>26350</v>
      </c>
      <c r="K1478">
        <v>19138</v>
      </c>
      <c r="L1478">
        <v>21200</v>
      </c>
      <c r="M1478">
        <v>3978</v>
      </c>
      <c r="N1478">
        <v>5974</v>
      </c>
      <c r="O1478">
        <v>26350</v>
      </c>
      <c r="P1478">
        <v>17368</v>
      </c>
      <c r="Q1478">
        <v>20341</v>
      </c>
      <c r="R1478">
        <v>11527</v>
      </c>
      <c r="S1478">
        <v>1191</v>
      </c>
      <c r="T1478">
        <v>26350</v>
      </c>
      <c r="U1478">
        <v>17503</v>
      </c>
      <c r="V1478">
        <v>21715</v>
      </c>
      <c r="W1478">
        <f t="shared" si="264"/>
        <v>4055.6666666666665</v>
      </c>
      <c r="X1478">
        <f t="shared" si="265"/>
        <v>6451.333333333333</v>
      </c>
      <c r="Y1478">
        <f t="shared" si="266"/>
        <v>21085.333333333332</v>
      </c>
      <c r="Z1478">
        <f t="shared" si="267"/>
        <v>18003</v>
      </c>
      <c r="AA1478">
        <f t="shared" si="268"/>
        <v>26350</v>
      </c>
      <c r="AB1478">
        <f>_xlfn.STDEV.S((H1478,M1478,R1478))</f>
        <v>4396.1294718574127</v>
      </c>
      <c r="AC1478">
        <f t="shared" si="269"/>
        <v>4396.1294718574127</v>
      </c>
      <c r="AD1478">
        <f>_xlfn.STDEV.S((L1478,Q1478,V1478))</f>
        <v>694.13999548602101</v>
      </c>
      <c r="AE1478">
        <f>_xlfn.STDEV.S((K1478,P1478,U1478))</f>
        <v>985.25377441550563</v>
      </c>
      <c r="AF1478">
        <f t="shared" si="270"/>
        <v>0</v>
      </c>
      <c r="AG1478">
        <f t="shared" si="271"/>
        <v>108.3947432857092</v>
      </c>
      <c r="AH1478">
        <f t="shared" si="272"/>
        <v>68.142959675375835</v>
      </c>
      <c r="AI1478">
        <f t="shared" si="273"/>
        <v>3.2920513254996573</v>
      </c>
      <c r="AJ1478">
        <f t="shared" si="274"/>
        <v>5.4727199600927934</v>
      </c>
      <c r="AK1478">
        <f t="shared" si="275"/>
        <v>9.9999999999999995E-7</v>
      </c>
    </row>
    <row r="1479" spans="2:37" x14ac:dyDescent="0.35">
      <c r="B1479">
        <v>2349</v>
      </c>
      <c r="C1479">
        <v>0.74099999999999999</v>
      </c>
      <c r="D1479">
        <v>750.54259999999999</v>
      </c>
      <c r="E1479" t="s">
        <v>29</v>
      </c>
      <c r="F1479">
        <v>430.42</v>
      </c>
      <c r="H1479">
        <v>474654</v>
      </c>
      <c r="I1479">
        <v>1046656</v>
      </c>
      <c r="J1479">
        <v>596476</v>
      </c>
      <c r="K1479">
        <v>582148</v>
      </c>
      <c r="L1479">
        <v>771054</v>
      </c>
      <c r="M1479">
        <v>474654</v>
      </c>
      <c r="N1479">
        <v>1046656</v>
      </c>
      <c r="O1479">
        <v>596476</v>
      </c>
      <c r="P1479">
        <v>582148</v>
      </c>
      <c r="Q1479">
        <v>771054</v>
      </c>
      <c r="R1479">
        <v>474654</v>
      </c>
      <c r="S1479">
        <v>1046656</v>
      </c>
      <c r="T1479">
        <v>596476</v>
      </c>
      <c r="U1479">
        <v>582148</v>
      </c>
      <c r="V1479">
        <v>771054</v>
      </c>
      <c r="W1479">
        <f t="shared" si="264"/>
        <v>1046656</v>
      </c>
      <c r="X1479">
        <f t="shared" si="265"/>
        <v>474654</v>
      </c>
      <c r="Y1479">
        <f t="shared" si="266"/>
        <v>771054</v>
      </c>
      <c r="Z1479">
        <f t="shared" si="267"/>
        <v>582148</v>
      </c>
      <c r="AA1479">
        <f t="shared" si="268"/>
        <v>596476</v>
      </c>
      <c r="AB1479">
        <f>_xlfn.STDEV.S((H1479,M1479,R1479))</f>
        <v>0</v>
      </c>
      <c r="AC1479">
        <f t="shared" si="269"/>
        <v>0</v>
      </c>
      <c r="AD1479">
        <f>_xlfn.STDEV.S((L1479,Q1479,V1479))</f>
        <v>0</v>
      </c>
      <c r="AE1479">
        <f>_xlfn.STDEV.S((K1479,P1479,U1479))</f>
        <v>0</v>
      </c>
      <c r="AF1479">
        <f t="shared" si="270"/>
        <v>0</v>
      </c>
      <c r="AG1479">
        <f t="shared" si="271"/>
        <v>9.9999999999999995E-7</v>
      </c>
      <c r="AH1479">
        <f t="shared" si="272"/>
        <v>9.9999999999999995E-7</v>
      </c>
      <c r="AI1479">
        <f t="shared" si="273"/>
        <v>9.9999999999999995E-7</v>
      </c>
      <c r="AJ1479">
        <f t="shared" si="274"/>
        <v>9.9999999999999995E-7</v>
      </c>
      <c r="AK1479">
        <f t="shared" si="275"/>
        <v>9.9999999999999995E-7</v>
      </c>
    </row>
    <row r="1480" spans="2:37" x14ac:dyDescent="0.35">
      <c r="B1480">
        <v>2350</v>
      </c>
      <c r="C1480">
        <v>0.49099999999999999</v>
      </c>
      <c r="D1480">
        <v>750.54345999999998</v>
      </c>
      <c r="E1480" t="s">
        <v>29</v>
      </c>
      <c r="F1480">
        <v>159.05000000000001</v>
      </c>
      <c r="H1480">
        <v>142320</v>
      </c>
      <c r="I1480">
        <v>358588</v>
      </c>
      <c r="J1480">
        <v>191939</v>
      </c>
      <c r="K1480">
        <v>174108</v>
      </c>
      <c r="L1480">
        <v>255825</v>
      </c>
      <c r="M1480">
        <v>142320</v>
      </c>
      <c r="N1480">
        <v>358588</v>
      </c>
      <c r="O1480">
        <v>191939</v>
      </c>
      <c r="P1480">
        <v>174108</v>
      </c>
      <c r="Q1480">
        <v>255825</v>
      </c>
      <c r="R1480">
        <v>142320</v>
      </c>
      <c r="S1480">
        <v>358588</v>
      </c>
      <c r="T1480">
        <v>191939</v>
      </c>
      <c r="U1480">
        <v>174108</v>
      </c>
      <c r="V1480">
        <v>255825</v>
      </c>
      <c r="W1480">
        <f t="shared" ref="W1480:W1543" si="276">AVERAGE(I1480,N1480,S1480)</f>
        <v>358588</v>
      </c>
      <c r="X1480">
        <f t="shared" ref="X1480:X1543" si="277">AVERAGE(H1480,M1480,R1480)</f>
        <v>142320</v>
      </c>
      <c r="Y1480">
        <f t="shared" ref="Y1480:Y1543" si="278">AVERAGE(L1480,Q1480,V1480)</f>
        <v>255825</v>
      </c>
      <c r="Z1480">
        <f t="shared" ref="Z1480:Z1543" si="279">AVERAGE(K1480,P1480,U1480)</f>
        <v>174108</v>
      </c>
      <c r="AA1480">
        <f t="shared" ref="AA1480:AA1543" si="280">AVERAGE(J1480,O1480,T1480)</f>
        <v>191939</v>
      </c>
      <c r="AB1480">
        <f>_xlfn.STDEV.S((H1480,M1480,R1480))</f>
        <v>0</v>
      </c>
      <c r="AC1480">
        <f t="shared" ref="AC1480:AC1543" si="281">_xlfn.STDEV.S(H1480,M1480,R1480)</f>
        <v>0</v>
      </c>
      <c r="AD1480">
        <f>_xlfn.STDEV.S((L1480,Q1480,V1480))</f>
        <v>0</v>
      </c>
      <c r="AE1480">
        <f>_xlfn.STDEV.S((K1480,P1480,U1480))</f>
        <v>0</v>
      </c>
      <c r="AF1480">
        <f t="shared" ref="AF1480:AF1543" si="282">_xlfn.STDEV.S(J1480,O1480,T1480)</f>
        <v>0</v>
      </c>
      <c r="AG1480">
        <f t="shared" ref="AG1480:AG1543" si="283">IF(AB1480=0, 0.000001, (AB1480/W1480)*100)</f>
        <v>9.9999999999999995E-7</v>
      </c>
      <c r="AH1480">
        <f t="shared" ref="AH1480:AH1543" si="284">IF(AC1480=0, 0.000001, (AC1480/X1480)*100)</f>
        <v>9.9999999999999995E-7</v>
      </c>
      <c r="AI1480">
        <f t="shared" ref="AI1480:AI1543" si="285">IF(AD1480=0, 0.000001, (AD1480/Y1480)*100)</f>
        <v>9.9999999999999995E-7</v>
      </c>
      <c r="AJ1480">
        <f t="shared" ref="AJ1480:AJ1543" si="286">IF(AE1480=0, 0.000001, (AE1480/Z1480)*100)</f>
        <v>9.9999999999999995E-7</v>
      </c>
      <c r="AK1480">
        <f t="shared" ref="AK1480:AK1543" si="287">IF(AF1480=0, 0.000001, (AF1480/AA1480)*100)</f>
        <v>9.9999999999999995E-7</v>
      </c>
    </row>
    <row r="1481" spans="2:37" x14ac:dyDescent="0.35">
      <c r="B1481">
        <v>2351</v>
      </c>
      <c r="C1481">
        <v>0.73599999999999999</v>
      </c>
      <c r="D1481">
        <v>750.59857</v>
      </c>
      <c r="E1481" t="s">
        <v>29</v>
      </c>
      <c r="F1481">
        <v>44.46</v>
      </c>
      <c r="H1481">
        <v>39638</v>
      </c>
      <c r="I1481">
        <v>77871</v>
      </c>
      <c r="J1481">
        <v>46118</v>
      </c>
      <c r="K1481">
        <v>42502</v>
      </c>
      <c r="L1481">
        <v>62057</v>
      </c>
      <c r="M1481">
        <v>39638</v>
      </c>
      <c r="N1481">
        <v>77871</v>
      </c>
      <c r="O1481">
        <v>49804</v>
      </c>
      <c r="P1481">
        <v>53774</v>
      </c>
      <c r="Q1481">
        <v>62057</v>
      </c>
      <c r="R1481">
        <v>39638</v>
      </c>
      <c r="S1481">
        <v>77871</v>
      </c>
      <c r="T1481">
        <v>46565</v>
      </c>
      <c r="U1481">
        <v>52964</v>
      </c>
      <c r="V1481">
        <v>62057</v>
      </c>
      <c r="W1481">
        <f t="shared" si="276"/>
        <v>77871</v>
      </c>
      <c r="X1481">
        <f t="shared" si="277"/>
        <v>39638</v>
      </c>
      <c r="Y1481">
        <f t="shared" si="278"/>
        <v>62057</v>
      </c>
      <c r="Z1481">
        <f t="shared" si="279"/>
        <v>49746.666666666664</v>
      </c>
      <c r="AA1481">
        <f t="shared" si="280"/>
        <v>47495.666666666664</v>
      </c>
      <c r="AB1481">
        <f>_xlfn.STDEV.S((H1481,M1481,R1481))</f>
        <v>0</v>
      </c>
      <c r="AC1481">
        <f t="shared" si="281"/>
        <v>0</v>
      </c>
      <c r="AD1481">
        <f>_xlfn.STDEV.S((L1481,Q1481,V1481))</f>
        <v>0</v>
      </c>
      <c r="AE1481">
        <f>_xlfn.STDEV.S((K1481,P1481,U1481))</f>
        <v>6287.123454596187</v>
      </c>
      <c r="AF1481">
        <f t="shared" si="282"/>
        <v>2011.5303461129622</v>
      </c>
      <c r="AG1481">
        <f t="shared" si="283"/>
        <v>9.9999999999999995E-7</v>
      </c>
      <c r="AH1481">
        <f t="shared" si="284"/>
        <v>9.9999999999999995E-7</v>
      </c>
      <c r="AI1481">
        <f t="shared" si="285"/>
        <v>9.9999999999999995E-7</v>
      </c>
      <c r="AJ1481">
        <f t="shared" si="286"/>
        <v>12.63828086557797</v>
      </c>
      <c r="AK1481">
        <f t="shared" si="287"/>
        <v>4.2351870966045233</v>
      </c>
    </row>
    <row r="1482" spans="2:37" x14ac:dyDescent="0.35">
      <c r="B1482">
        <v>2352</v>
      </c>
      <c r="C1482">
        <v>0.39100000000000001</v>
      </c>
      <c r="D1482">
        <v>750.62494000000004</v>
      </c>
      <c r="E1482" t="s">
        <v>29</v>
      </c>
      <c r="F1482">
        <v>17.41</v>
      </c>
      <c r="G1482" t="s">
        <v>30</v>
      </c>
      <c r="H1482">
        <v>3919</v>
      </c>
      <c r="I1482">
        <v>2219</v>
      </c>
      <c r="J1482">
        <v>25476</v>
      </c>
      <c r="K1482">
        <v>24619</v>
      </c>
      <c r="L1482">
        <v>25317</v>
      </c>
      <c r="M1482">
        <v>2974</v>
      </c>
      <c r="N1482">
        <v>1539</v>
      </c>
      <c r="O1482">
        <v>25476</v>
      </c>
      <c r="P1482">
        <v>24619</v>
      </c>
      <c r="Q1482">
        <v>25317</v>
      </c>
      <c r="R1482">
        <v>2332</v>
      </c>
      <c r="S1482">
        <v>2396</v>
      </c>
      <c r="T1482">
        <v>25476</v>
      </c>
      <c r="U1482">
        <v>24619</v>
      </c>
      <c r="V1482">
        <v>25317</v>
      </c>
      <c r="W1482">
        <f t="shared" si="276"/>
        <v>2051.3333333333335</v>
      </c>
      <c r="X1482">
        <f t="shared" si="277"/>
        <v>3075</v>
      </c>
      <c r="Y1482">
        <f t="shared" si="278"/>
        <v>25317</v>
      </c>
      <c r="Z1482">
        <f t="shared" si="279"/>
        <v>24619</v>
      </c>
      <c r="AA1482">
        <f t="shared" si="280"/>
        <v>25476</v>
      </c>
      <c r="AB1482">
        <f>_xlfn.STDEV.S((H1482,M1482,R1482))</f>
        <v>798.30633218082392</v>
      </c>
      <c r="AC1482">
        <f t="shared" si="281"/>
        <v>798.30633218082392</v>
      </c>
      <c r="AD1482">
        <f>_xlfn.STDEV.S((L1482,Q1482,V1482))</f>
        <v>0</v>
      </c>
      <c r="AE1482">
        <f>_xlfn.STDEV.S((K1482,P1482,U1482))</f>
        <v>0</v>
      </c>
      <c r="AF1482">
        <f t="shared" si="282"/>
        <v>0</v>
      </c>
      <c r="AG1482">
        <f t="shared" si="283"/>
        <v>38.916460782295601</v>
      </c>
      <c r="AH1482">
        <f t="shared" si="284"/>
        <v>25.961181534335736</v>
      </c>
      <c r="AI1482">
        <f t="shared" si="285"/>
        <v>9.9999999999999995E-7</v>
      </c>
      <c r="AJ1482">
        <f t="shared" si="286"/>
        <v>9.9999999999999995E-7</v>
      </c>
      <c r="AK1482">
        <f t="shared" si="287"/>
        <v>9.9999999999999995E-7</v>
      </c>
    </row>
    <row r="1483" spans="2:37" x14ac:dyDescent="0.35">
      <c r="B1483">
        <v>2353</v>
      </c>
      <c r="C1483">
        <v>0.67900000000000005</v>
      </c>
      <c r="D1483">
        <v>751.17542000000003</v>
      </c>
      <c r="E1483" t="s">
        <v>29</v>
      </c>
      <c r="F1483">
        <v>28.52</v>
      </c>
      <c r="G1483" t="s">
        <v>30</v>
      </c>
      <c r="H1483">
        <v>329</v>
      </c>
      <c r="I1483">
        <v>29108</v>
      </c>
      <c r="J1483">
        <v>467</v>
      </c>
      <c r="K1483">
        <v>755</v>
      </c>
      <c r="L1483">
        <v>796</v>
      </c>
      <c r="M1483">
        <v>513</v>
      </c>
      <c r="N1483">
        <v>29108</v>
      </c>
      <c r="O1483">
        <v>1068</v>
      </c>
      <c r="P1483">
        <v>404</v>
      </c>
      <c r="Q1483">
        <v>1589</v>
      </c>
      <c r="R1483">
        <v>223</v>
      </c>
      <c r="S1483">
        <v>29108</v>
      </c>
      <c r="T1483">
        <v>1196</v>
      </c>
      <c r="U1483">
        <v>920</v>
      </c>
      <c r="V1483">
        <v>1477</v>
      </c>
      <c r="W1483">
        <f t="shared" si="276"/>
        <v>29108</v>
      </c>
      <c r="X1483">
        <f t="shared" si="277"/>
        <v>355</v>
      </c>
      <c r="Y1483">
        <f t="shared" si="278"/>
        <v>1287.3333333333333</v>
      </c>
      <c r="Z1483">
        <f t="shared" si="279"/>
        <v>693</v>
      </c>
      <c r="AA1483">
        <f t="shared" si="280"/>
        <v>910.33333333333337</v>
      </c>
      <c r="AB1483">
        <f>_xlfn.STDEV.S((H1483,M1483,R1483))</f>
        <v>146.73786150820109</v>
      </c>
      <c r="AC1483">
        <f t="shared" si="281"/>
        <v>146.73786150820109</v>
      </c>
      <c r="AD1483">
        <f>_xlfn.STDEV.S((L1483,Q1483,V1483))</f>
        <v>429.17634293298772</v>
      </c>
      <c r="AE1483">
        <f>_xlfn.STDEV.S((K1483,P1483,U1483))</f>
        <v>263.52798712850216</v>
      </c>
      <c r="AF1483">
        <f t="shared" si="282"/>
        <v>389.23557562655196</v>
      </c>
      <c r="AG1483">
        <f t="shared" si="283"/>
        <v>0.50411523123609003</v>
      </c>
      <c r="AH1483">
        <f t="shared" si="284"/>
        <v>41.334608875549606</v>
      </c>
      <c r="AI1483">
        <f t="shared" si="285"/>
        <v>33.338400538554204</v>
      </c>
      <c r="AJ1483">
        <f t="shared" si="286"/>
        <v>38.027126569769429</v>
      </c>
      <c r="AK1483">
        <f t="shared" si="287"/>
        <v>42.757478098852282</v>
      </c>
    </row>
    <row r="1484" spans="2:37" x14ac:dyDescent="0.35">
      <c r="B1484">
        <v>2354</v>
      </c>
      <c r="C1484">
        <v>1.161</v>
      </c>
      <c r="D1484">
        <v>751.23175000000003</v>
      </c>
      <c r="E1484" t="s">
        <v>29</v>
      </c>
      <c r="F1484">
        <v>17.809999999999999</v>
      </c>
      <c r="H1484">
        <v>797</v>
      </c>
      <c r="I1484">
        <v>12049</v>
      </c>
      <c r="J1484">
        <v>12935</v>
      </c>
      <c r="K1484">
        <v>28574</v>
      </c>
      <c r="L1484">
        <v>3724</v>
      </c>
      <c r="M1484">
        <v>437</v>
      </c>
      <c r="N1484">
        <v>11323</v>
      </c>
      <c r="O1484">
        <v>13251</v>
      </c>
      <c r="P1484">
        <v>28574</v>
      </c>
      <c r="Q1484">
        <v>3646</v>
      </c>
      <c r="R1484">
        <v>254</v>
      </c>
      <c r="S1484">
        <v>10271</v>
      </c>
      <c r="T1484">
        <v>16753</v>
      </c>
      <c r="U1484">
        <v>28574</v>
      </c>
      <c r="V1484">
        <v>2625</v>
      </c>
      <c r="W1484">
        <f t="shared" si="276"/>
        <v>11214.333333333334</v>
      </c>
      <c r="X1484">
        <f t="shared" si="277"/>
        <v>496</v>
      </c>
      <c r="Y1484">
        <f t="shared" si="278"/>
        <v>3331.6666666666665</v>
      </c>
      <c r="Z1484">
        <f t="shared" si="279"/>
        <v>28574</v>
      </c>
      <c r="AA1484">
        <f t="shared" si="280"/>
        <v>14313</v>
      </c>
      <c r="AB1484">
        <f>_xlfn.STDEV.S((H1484,M1484,R1484))</f>
        <v>276.26617599699028</v>
      </c>
      <c r="AC1484">
        <f t="shared" si="281"/>
        <v>276.26617599699028</v>
      </c>
      <c r="AD1484">
        <f>_xlfn.STDEV.S((L1484,Q1484,V1484))</f>
        <v>613.2326910181273</v>
      </c>
      <c r="AE1484">
        <f>_xlfn.STDEV.S((K1484,P1484,U1484))</f>
        <v>0</v>
      </c>
      <c r="AF1484">
        <f t="shared" si="282"/>
        <v>2119.0007078809576</v>
      </c>
      <c r="AG1484">
        <f t="shared" si="283"/>
        <v>2.4635095799749451</v>
      </c>
      <c r="AH1484">
        <f t="shared" si="284"/>
        <v>55.69882580584482</v>
      </c>
      <c r="AI1484">
        <f t="shared" si="285"/>
        <v>18.406183822455048</v>
      </c>
      <c r="AJ1484">
        <f t="shared" si="286"/>
        <v>9.9999999999999995E-7</v>
      </c>
      <c r="AK1484">
        <f t="shared" si="287"/>
        <v>14.804727924830278</v>
      </c>
    </row>
    <row r="1485" spans="2:37" x14ac:dyDescent="0.35">
      <c r="B1485">
        <v>2355</v>
      </c>
      <c r="C1485">
        <v>0.40400000000000003</v>
      </c>
      <c r="D1485">
        <v>751.54596000000004</v>
      </c>
      <c r="E1485" t="s">
        <v>29</v>
      </c>
      <c r="F1485">
        <v>14.49</v>
      </c>
      <c r="H1485">
        <v>1998</v>
      </c>
      <c r="I1485">
        <v>1743</v>
      </c>
      <c r="J1485">
        <v>23972</v>
      </c>
      <c r="K1485">
        <v>19920</v>
      </c>
      <c r="L1485">
        <v>23775</v>
      </c>
      <c r="M1485">
        <v>3266</v>
      </c>
      <c r="N1485">
        <v>3589</v>
      </c>
      <c r="O1485">
        <v>23972</v>
      </c>
      <c r="P1485">
        <v>19920</v>
      </c>
      <c r="Q1485">
        <v>23775</v>
      </c>
      <c r="R1485">
        <v>3000</v>
      </c>
      <c r="S1485">
        <v>1864</v>
      </c>
      <c r="T1485">
        <v>23972</v>
      </c>
      <c r="U1485">
        <v>19920</v>
      </c>
      <c r="V1485">
        <v>23775</v>
      </c>
      <c r="W1485">
        <f t="shared" si="276"/>
        <v>2398.6666666666665</v>
      </c>
      <c r="X1485">
        <f t="shared" si="277"/>
        <v>2754.6666666666665</v>
      </c>
      <c r="Y1485">
        <f t="shared" si="278"/>
        <v>23775</v>
      </c>
      <c r="Z1485">
        <f t="shared" si="279"/>
        <v>19920</v>
      </c>
      <c r="AA1485">
        <f t="shared" si="280"/>
        <v>23972</v>
      </c>
      <c r="AB1485">
        <f>_xlfn.STDEV.S((H1485,M1485,R1485))</f>
        <v>668.6533730815496</v>
      </c>
      <c r="AC1485">
        <f t="shared" si="281"/>
        <v>668.6533730815496</v>
      </c>
      <c r="AD1485">
        <f>_xlfn.STDEV.S((L1485,Q1485,V1485))</f>
        <v>0</v>
      </c>
      <c r="AE1485">
        <f>_xlfn.STDEV.S((K1485,P1485,U1485))</f>
        <v>0</v>
      </c>
      <c r="AF1485">
        <f t="shared" si="282"/>
        <v>0</v>
      </c>
      <c r="AG1485">
        <f t="shared" si="283"/>
        <v>27.876043902788339</v>
      </c>
      <c r="AH1485">
        <f t="shared" si="284"/>
        <v>24.273476757558676</v>
      </c>
      <c r="AI1485">
        <f t="shared" si="285"/>
        <v>9.9999999999999995E-7</v>
      </c>
      <c r="AJ1485">
        <f t="shared" si="286"/>
        <v>9.9999999999999995E-7</v>
      </c>
      <c r="AK1485">
        <f t="shared" si="287"/>
        <v>9.9999999999999995E-7</v>
      </c>
    </row>
    <row r="1486" spans="2:37" x14ac:dyDescent="0.35">
      <c r="B1486">
        <v>2356</v>
      </c>
      <c r="C1486">
        <v>0.90800000000000003</v>
      </c>
      <c r="D1486">
        <v>751.57030999999995</v>
      </c>
      <c r="E1486" t="s">
        <v>29</v>
      </c>
      <c r="F1486">
        <v>17.59</v>
      </c>
      <c r="H1486">
        <v>46867</v>
      </c>
      <c r="I1486">
        <v>24511</v>
      </c>
      <c r="J1486">
        <v>20849</v>
      </c>
      <c r="K1486">
        <v>23114</v>
      </c>
      <c r="L1486">
        <v>28809</v>
      </c>
      <c r="M1486">
        <v>46867</v>
      </c>
      <c r="N1486">
        <v>24511</v>
      </c>
      <c r="O1486">
        <v>25893</v>
      </c>
      <c r="P1486">
        <v>22670</v>
      </c>
      <c r="Q1486">
        <v>25820</v>
      </c>
      <c r="R1486">
        <v>46867</v>
      </c>
      <c r="S1486">
        <v>24511</v>
      </c>
      <c r="T1486">
        <v>20520</v>
      </c>
      <c r="U1486">
        <v>17720</v>
      </c>
      <c r="V1486">
        <v>28621</v>
      </c>
      <c r="W1486">
        <f t="shared" si="276"/>
        <v>24511</v>
      </c>
      <c r="X1486">
        <f t="shared" si="277"/>
        <v>46867</v>
      </c>
      <c r="Y1486">
        <f t="shared" si="278"/>
        <v>27750</v>
      </c>
      <c r="Z1486">
        <f t="shared" si="279"/>
        <v>21168</v>
      </c>
      <c r="AA1486">
        <f t="shared" si="280"/>
        <v>22420.666666666668</v>
      </c>
      <c r="AB1486">
        <f>_xlfn.STDEV.S((H1486,M1486,R1486))</f>
        <v>0</v>
      </c>
      <c r="AC1486">
        <f t="shared" si="281"/>
        <v>0</v>
      </c>
      <c r="AD1486">
        <f>_xlfn.STDEV.S((L1486,Q1486,V1486))</f>
        <v>1674.0701896873977</v>
      </c>
      <c r="AE1486">
        <f>_xlfn.STDEV.S((K1486,P1486,U1486))</f>
        <v>2994.2965784971934</v>
      </c>
      <c r="AF1486">
        <f t="shared" si="282"/>
        <v>3011.6248659707558</v>
      </c>
      <c r="AG1486">
        <f t="shared" si="283"/>
        <v>9.9999999999999995E-7</v>
      </c>
      <c r="AH1486">
        <f t="shared" si="284"/>
        <v>9.9999999999999995E-7</v>
      </c>
      <c r="AI1486">
        <f t="shared" si="285"/>
        <v>6.0326853682428743</v>
      </c>
      <c r="AJ1486">
        <f t="shared" si="286"/>
        <v>14.145391999703294</v>
      </c>
      <c r="AK1486">
        <f t="shared" si="287"/>
        <v>13.43236091390721</v>
      </c>
    </row>
    <row r="1487" spans="2:37" x14ac:dyDescent="0.35">
      <c r="B1487">
        <v>2357</v>
      </c>
      <c r="C1487">
        <v>0.38900000000000001</v>
      </c>
      <c r="D1487">
        <v>751.57288000000005</v>
      </c>
      <c r="E1487" t="s">
        <v>29</v>
      </c>
      <c r="F1487">
        <v>15.26</v>
      </c>
      <c r="G1487" t="s">
        <v>30</v>
      </c>
      <c r="H1487">
        <v>2315</v>
      </c>
      <c r="I1487">
        <v>22767</v>
      </c>
      <c r="J1487">
        <v>16345</v>
      </c>
      <c r="K1487">
        <v>11866</v>
      </c>
      <c r="L1487">
        <v>14794</v>
      </c>
      <c r="M1487">
        <v>3396</v>
      </c>
      <c r="N1487">
        <v>22767</v>
      </c>
      <c r="O1487">
        <v>13034</v>
      </c>
      <c r="P1487">
        <v>20277</v>
      </c>
      <c r="Q1487">
        <v>17977</v>
      </c>
      <c r="R1487">
        <v>5679</v>
      </c>
      <c r="S1487">
        <v>22767</v>
      </c>
      <c r="T1487">
        <v>18893</v>
      </c>
      <c r="U1487">
        <v>17906</v>
      </c>
      <c r="V1487">
        <v>20870</v>
      </c>
      <c r="W1487">
        <f t="shared" si="276"/>
        <v>22767</v>
      </c>
      <c r="X1487">
        <f t="shared" si="277"/>
        <v>3796.6666666666665</v>
      </c>
      <c r="Y1487">
        <f t="shared" si="278"/>
        <v>17880.333333333332</v>
      </c>
      <c r="Z1487">
        <f t="shared" si="279"/>
        <v>16683</v>
      </c>
      <c r="AA1487">
        <f t="shared" si="280"/>
        <v>16090.666666666666</v>
      </c>
      <c r="AB1487">
        <f>_xlfn.STDEV.S((H1487,M1487,R1487))</f>
        <v>1717.4179262291784</v>
      </c>
      <c r="AC1487">
        <f t="shared" si="281"/>
        <v>1717.4179262291784</v>
      </c>
      <c r="AD1487">
        <f>_xlfn.STDEV.S((L1487,Q1487,V1487))</f>
        <v>3039.1532263664026</v>
      </c>
      <c r="AE1487">
        <f>_xlfn.STDEV.S((K1487,P1487,U1487))</f>
        <v>4336.822223702512</v>
      </c>
      <c r="AF1487">
        <f t="shared" si="282"/>
        <v>2937.7685976491261</v>
      </c>
      <c r="AG1487">
        <f t="shared" si="283"/>
        <v>7.5434529197047411</v>
      </c>
      <c r="AH1487">
        <f t="shared" si="284"/>
        <v>45.234888311567481</v>
      </c>
      <c r="AI1487">
        <f t="shared" si="285"/>
        <v>16.997184390856262</v>
      </c>
      <c r="AJ1487">
        <f t="shared" si="286"/>
        <v>25.995457793577366</v>
      </c>
      <c r="AK1487">
        <f t="shared" si="287"/>
        <v>18.257594035771003</v>
      </c>
    </row>
    <row r="1488" spans="2:37" x14ac:dyDescent="0.35">
      <c r="B1488">
        <v>2358</v>
      </c>
      <c r="C1488">
        <v>1.1100000000000001</v>
      </c>
      <c r="D1488">
        <v>752.15117999999995</v>
      </c>
      <c r="E1488" t="s">
        <v>29</v>
      </c>
      <c r="F1488">
        <v>18.78</v>
      </c>
      <c r="G1488" t="s">
        <v>30</v>
      </c>
      <c r="H1488">
        <v>3061</v>
      </c>
      <c r="I1488">
        <v>119539</v>
      </c>
      <c r="J1488">
        <v>37967</v>
      </c>
      <c r="K1488">
        <v>39777</v>
      </c>
      <c r="L1488">
        <v>16981</v>
      </c>
      <c r="M1488">
        <v>303</v>
      </c>
      <c r="N1488">
        <v>119539</v>
      </c>
      <c r="O1488">
        <v>37967</v>
      </c>
      <c r="P1488">
        <v>66128</v>
      </c>
      <c r="Q1488">
        <v>23452</v>
      </c>
      <c r="R1488">
        <v>861</v>
      </c>
      <c r="S1488">
        <v>119539</v>
      </c>
      <c r="T1488">
        <v>37967</v>
      </c>
      <c r="U1488">
        <v>69004</v>
      </c>
      <c r="V1488">
        <v>25255</v>
      </c>
      <c r="W1488">
        <f t="shared" si="276"/>
        <v>119539</v>
      </c>
      <c r="X1488">
        <f t="shared" si="277"/>
        <v>1408.3333333333333</v>
      </c>
      <c r="Y1488">
        <f t="shared" si="278"/>
        <v>21896</v>
      </c>
      <c r="Z1488">
        <f t="shared" si="279"/>
        <v>58303</v>
      </c>
      <c r="AA1488">
        <f t="shared" si="280"/>
        <v>37967</v>
      </c>
      <c r="AB1488">
        <f>_xlfn.STDEV.S((H1488,M1488,R1488))</f>
        <v>1458.1911168750596</v>
      </c>
      <c r="AC1488">
        <f t="shared" si="281"/>
        <v>1458.1911168750596</v>
      </c>
      <c r="AD1488">
        <f>_xlfn.STDEV.S((L1488,Q1488,V1488))</f>
        <v>4350.9333481449703</v>
      </c>
      <c r="AE1488">
        <f>_xlfn.STDEV.S((K1488,P1488,U1488))</f>
        <v>16108.300686292145</v>
      </c>
      <c r="AF1488">
        <f t="shared" si="282"/>
        <v>0</v>
      </c>
      <c r="AG1488">
        <f t="shared" si="283"/>
        <v>1.219845503873263</v>
      </c>
      <c r="AH1488">
        <f t="shared" si="284"/>
        <v>103.54019764793323</v>
      </c>
      <c r="AI1488">
        <f t="shared" si="285"/>
        <v>19.870904951338009</v>
      </c>
      <c r="AJ1488">
        <f t="shared" si="286"/>
        <v>27.628596618170842</v>
      </c>
      <c r="AK1488">
        <f t="shared" si="287"/>
        <v>9.9999999999999995E-7</v>
      </c>
    </row>
    <row r="1489" spans="2:37" x14ac:dyDescent="0.35">
      <c r="B1489">
        <v>2359</v>
      </c>
      <c r="C1489">
        <v>0.81100000000000005</v>
      </c>
      <c r="D1489">
        <v>752.15125</v>
      </c>
      <c r="E1489" t="s">
        <v>29</v>
      </c>
      <c r="F1489">
        <v>15.54</v>
      </c>
      <c r="H1489">
        <v>10405</v>
      </c>
      <c r="I1489">
        <v>22569</v>
      </c>
      <c r="J1489">
        <v>16743</v>
      </c>
      <c r="K1489">
        <v>8332</v>
      </c>
      <c r="L1489">
        <v>20106</v>
      </c>
      <c r="M1489">
        <v>7290</v>
      </c>
      <c r="N1489">
        <v>17239</v>
      </c>
      <c r="O1489">
        <v>17195</v>
      </c>
      <c r="P1489">
        <v>10909</v>
      </c>
      <c r="Q1489">
        <v>18551</v>
      </c>
      <c r="R1489">
        <v>9490</v>
      </c>
      <c r="S1489">
        <v>16571</v>
      </c>
      <c r="T1489">
        <v>14624</v>
      </c>
      <c r="U1489">
        <v>10466</v>
      </c>
      <c r="V1489">
        <v>16768</v>
      </c>
      <c r="W1489">
        <f t="shared" si="276"/>
        <v>18793</v>
      </c>
      <c r="X1489">
        <f t="shared" si="277"/>
        <v>9061.6666666666661</v>
      </c>
      <c r="Y1489">
        <f t="shared" si="278"/>
        <v>18475</v>
      </c>
      <c r="Z1489">
        <f t="shared" si="279"/>
        <v>9902.3333333333339</v>
      </c>
      <c r="AA1489">
        <f t="shared" si="280"/>
        <v>16187.333333333334</v>
      </c>
      <c r="AB1489">
        <f>_xlfn.STDEV.S((H1489,M1489,R1489))</f>
        <v>1601.0647498878141</v>
      </c>
      <c r="AC1489">
        <f t="shared" si="281"/>
        <v>1601.0647498878141</v>
      </c>
      <c r="AD1489">
        <f>_xlfn.STDEV.S((L1489,Q1489,V1489))</f>
        <v>1670.2972789297119</v>
      </c>
      <c r="AE1489">
        <f>_xlfn.STDEV.S((K1489,P1489,U1489))</f>
        <v>1377.8687649167982</v>
      </c>
      <c r="AF1489">
        <f t="shared" si="282"/>
        <v>1372.6195151364172</v>
      </c>
      <c r="AG1489">
        <f t="shared" si="283"/>
        <v>8.5194740056819782</v>
      </c>
      <c r="AH1489">
        <f t="shared" si="284"/>
        <v>17.668546071964105</v>
      </c>
      <c r="AI1489">
        <f t="shared" si="285"/>
        <v>9.0408513067914047</v>
      </c>
      <c r="AJ1489">
        <f t="shared" si="286"/>
        <v>13.914586780053167</v>
      </c>
      <c r="AK1489">
        <f t="shared" si="287"/>
        <v>8.479590102156525</v>
      </c>
    </row>
    <row r="1490" spans="2:37" x14ac:dyDescent="0.35">
      <c r="B1490">
        <v>2361</v>
      </c>
      <c r="C1490">
        <v>5.5289999999999999</v>
      </c>
      <c r="D1490">
        <v>752.5</v>
      </c>
      <c r="E1490" t="s">
        <v>29</v>
      </c>
      <c r="F1490">
        <v>14.87</v>
      </c>
      <c r="H1490">
        <v>46664</v>
      </c>
      <c r="I1490">
        <v>44476</v>
      </c>
      <c r="J1490">
        <v>37586</v>
      </c>
      <c r="K1490">
        <v>52838</v>
      </c>
      <c r="L1490">
        <v>24509</v>
      </c>
      <c r="M1490">
        <v>46664</v>
      </c>
      <c r="N1490">
        <v>44476</v>
      </c>
      <c r="O1490">
        <v>37586</v>
      </c>
      <c r="P1490">
        <v>52838</v>
      </c>
      <c r="Q1490">
        <v>24509</v>
      </c>
      <c r="R1490">
        <v>46664</v>
      </c>
      <c r="S1490">
        <v>44476</v>
      </c>
      <c r="T1490">
        <v>37586</v>
      </c>
      <c r="U1490">
        <v>52838</v>
      </c>
      <c r="V1490">
        <v>24509</v>
      </c>
      <c r="W1490">
        <f t="shared" si="276"/>
        <v>44476</v>
      </c>
      <c r="X1490">
        <f t="shared" si="277"/>
        <v>46664</v>
      </c>
      <c r="Y1490">
        <f t="shared" si="278"/>
        <v>24509</v>
      </c>
      <c r="Z1490">
        <f t="shared" si="279"/>
        <v>52838</v>
      </c>
      <c r="AA1490">
        <f t="shared" si="280"/>
        <v>37586</v>
      </c>
      <c r="AB1490">
        <f>_xlfn.STDEV.S((H1490,M1490,R1490))</f>
        <v>0</v>
      </c>
      <c r="AC1490">
        <f t="shared" si="281"/>
        <v>0</v>
      </c>
      <c r="AD1490">
        <f>_xlfn.STDEV.S((L1490,Q1490,V1490))</f>
        <v>0</v>
      </c>
      <c r="AE1490">
        <f>_xlfn.STDEV.S((K1490,P1490,U1490))</f>
        <v>0</v>
      </c>
      <c r="AF1490">
        <f t="shared" si="282"/>
        <v>0</v>
      </c>
      <c r="AG1490">
        <f t="shared" si="283"/>
        <v>9.9999999999999995E-7</v>
      </c>
      <c r="AH1490">
        <f t="shared" si="284"/>
        <v>9.9999999999999995E-7</v>
      </c>
      <c r="AI1490">
        <f t="shared" si="285"/>
        <v>9.9999999999999995E-7</v>
      </c>
      <c r="AJ1490">
        <f t="shared" si="286"/>
        <v>9.9999999999999995E-7</v>
      </c>
      <c r="AK1490">
        <f t="shared" si="287"/>
        <v>9.9999999999999995E-7</v>
      </c>
    </row>
    <row r="1491" spans="2:37" x14ac:dyDescent="0.35">
      <c r="B1491">
        <v>2364</v>
      </c>
      <c r="C1491">
        <v>0.74099999999999999</v>
      </c>
      <c r="D1491">
        <v>752.55822999999998</v>
      </c>
      <c r="E1491" t="s">
        <v>29</v>
      </c>
      <c r="F1491">
        <v>575.85</v>
      </c>
      <c r="H1491">
        <v>615477</v>
      </c>
      <c r="I1491">
        <v>2089297</v>
      </c>
      <c r="J1491">
        <v>1178025</v>
      </c>
      <c r="K1491">
        <v>1105558</v>
      </c>
      <c r="L1491">
        <v>1477173</v>
      </c>
      <c r="M1491">
        <v>615477</v>
      </c>
      <c r="N1491">
        <v>2089297</v>
      </c>
      <c r="O1491">
        <v>1178025</v>
      </c>
      <c r="P1491">
        <v>1105558</v>
      </c>
      <c r="Q1491">
        <v>1477173</v>
      </c>
      <c r="R1491">
        <v>615477</v>
      </c>
      <c r="S1491">
        <v>2089297</v>
      </c>
      <c r="T1491">
        <v>1178025</v>
      </c>
      <c r="U1491">
        <v>1105558</v>
      </c>
      <c r="V1491">
        <v>1477173</v>
      </c>
      <c r="W1491">
        <f t="shared" si="276"/>
        <v>2089297</v>
      </c>
      <c r="X1491">
        <f t="shared" si="277"/>
        <v>615477</v>
      </c>
      <c r="Y1491">
        <f t="shared" si="278"/>
        <v>1477173</v>
      </c>
      <c r="Z1491">
        <f t="shared" si="279"/>
        <v>1105558</v>
      </c>
      <c r="AA1491">
        <f t="shared" si="280"/>
        <v>1178025</v>
      </c>
      <c r="AB1491">
        <f>_xlfn.STDEV.S((H1491,M1491,R1491))</f>
        <v>0</v>
      </c>
      <c r="AC1491">
        <f t="shared" si="281"/>
        <v>0</v>
      </c>
      <c r="AD1491">
        <f>_xlfn.STDEV.S((L1491,Q1491,V1491))</f>
        <v>0</v>
      </c>
      <c r="AE1491">
        <f>_xlfn.STDEV.S((K1491,P1491,U1491))</f>
        <v>0</v>
      </c>
      <c r="AF1491">
        <f t="shared" si="282"/>
        <v>0</v>
      </c>
      <c r="AG1491">
        <f t="shared" si="283"/>
        <v>9.9999999999999995E-7</v>
      </c>
      <c r="AH1491">
        <f t="shared" si="284"/>
        <v>9.9999999999999995E-7</v>
      </c>
      <c r="AI1491">
        <f t="shared" si="285"/>
        <v>9.9999999999999995E-7</v>
      </c>
      <c r="AJ1491">
        <f t="shared" si="286"/>
        <v>9.9999999999999995E-7</v>
      </c>
      <c r="AK1491">
        <f t="shared" si="287"/>
        <v>9.9999999999999995E-7</v>
      </c>
    </row>
    <row r="1492" spans="2:37" x14ac:dyDescent="0.35">
      <c r="B1492">
        <v>2365</v>
      </c>
      <c r="C1492">
        <v>0.49299999999999999</v>
      </c>
      <c r="D1492">
        <v>752.55871999999999</v>
      </c>
      <c r="E1492" t="s">
        <v>29</v>
      </c>
      <c r="F1492">
        <v>183.12</v>
      </c>
      <c r="H1492">
        <v>176018</v>
      </c>
      <c r="I1492">
        <v>651199</v>
      </c>
      <c r="J1492">
        <v>348299</v>
      </c>
      <c r="K1492">
        <v>304879</v>
      </c>
      <c r="L1492">
        <v>453288</v>
      </c>
      <c r="M1492">
        <v>176018</v>
      </c>
      <c r="N1492">
        <v>651199</v>
      </c>
      <c r="O1492">
        <v>348299</v>
      </c>
      <c r="P1492">
        <v>304879</v>
      </c>
      <c r="Q1492">
        <v>453288</v>
      </c>
      <c r="R1492">
        <v>176018</v>
      </c>
      <c r="S1492">
        <v>651199</v>
      </c>
      <c r="T1492">
        <v>348299</v>
      </c>
      <c r="U1492">
        <v>304879</v>
      </c>
      <c r="V1492">
        <v>453288</v>
      </c>
      <c r="W1492">
        <f t="shared" si="276"/>
        <v>651199</v>
      </c>
      <c r="X1492">
        <f t="shared" si="277"/>
        <v>176018</v>
      </c>
      <c r="Y1492">
        <f t="shared" si="278"/>
        <v>453288</v>
      </c>
      <c r="Z1492">
        <f t="shared" si="279"/>
        <v>304879</v>
      </c>
      <c r="AA1492">
        <f t="shared" si="280"/>
        <v>348299</v>
      </c>
      <c r="AB1492">
        <f>_xlfn.STDEV.S((H1492,M1492,R1492))</f>
        <v>0</v>
      </c>
      <c r="AC1492">
        <f t="shared" si="281"/>
        <v>0</v>
      </c>
      <c r="AD1492">
        <f>_xlfn.STDEV.S((L1492,Q1492,V1492))</f>
        <v>0</v>
      </c>
      <c r="AE1492">
        <f>_xlfn.STDEV.S((K1492,P1492,U1492))</f>
        <v>0</v>
      </c>
      <c r="AF1492">
        <f t="shared" si="282"/>
        <v>0</v>
      </c>
      <c r="AG1492">
        <f t="shared" si="283"/>
        <v>9.9999999999999995E-7</v>
      </c>
      <c r="AH1492">
        <f t="shared" si="284"/>
        <v>9.9999999999999995E-7</v>
      </c>
      <c r="AI1492">
        <f t="shared" si="285"/>
        <v>9.9999999999999995E-7</v>
      </c>
      <c r="AJ1492">
        <f t="shared" si="286"/>
        <v>9.9999999999999995E-7</v>
      </c>
      <c r="AK1492">
        <f t="shared" si="287"/>
        <v>9.9999999999999995E-7</v>
      </c>
    </row>
    <row r="1493" spans="2:37" x14ac:dyDescent="0.35">
      <c r="B1493">
        <v>2366</v>
      </c>
      <c r="C1493">
        <v>0.39700000000000002</v>
      </c>
      <c r="D1493">
        <v>752.58294999999998</v>
      </c>
      <c r="E1493" t="s">
        <v>29</v>
      </c>
      <c r="F1493">
        <v>18.95</v>
      </c>
      <c r="H1493">
        <v>1555</v>
      </c>
      <c r="I1493">
        <v>2784</v>
      </c>
      <c r="J1493">
        <v>53669</v>
      </c>
      <c r="K1493">
        <v>48301</v>
      </c>
      <c r="L1493">
        <v>49046</v>
      </c>
      <c r="M1493">
        <v>2217</v>
      </c>
      <c r="N1493">
        <v>1027</v>
      </c>
      <c r="O1493">
        <v>53669</v>
      </c>
      <c r="P1493">
        <v>48301</v>
      </c>
      <c r="Q1493">
        <v>49046</v>
      </c>
      <c r="R1493">
        <v>2163</v>
      </c>
      <c r="S1493">
        <v>11142</v>
      </c>
      <c r="T1493">
        <v>53669</v>
      </c>
      <c r="U1493">
        <v>48301</v>
      </c>
      <c r="V1493">
        <v>49046</v>
      </c>
      <c r="W1493">
        <f t="shared" si="276"/>
        <v>4984.333333333333</v>
      </c>
      <c r="X1493">
        <f t="shared" si="277"/>
        <v>1978.3333333333333</v>
      </c>
      <c r="Y1493">
        <f t="shared" si="278"/>
        <v>49046</v>
      </c>
      <c r="Z1493">
        <f t="shared" si="279"/>
        <v>48301</v>
      </c>
      <c r="AA1493">
        <f t="shared" si="280"/>
        <v>53669</v>
      </c>
      <c r="AB1493">
        <f>_xlfn.STDEV.S((H1493,M1493,R1493))</f>
        <v>367.61030090754127</v>
      </c>
      <c r="AC1493">
        <f t="shared" si="281"/>
        <v>367.61030090754127</v>
      </c>
      <c r="AD1493">
        <f>_xlfn.STDEV.S((L1493,Q1493,V1493))</f>
        <v>0</v>
      </c>
      <c r="AE1493">
        <f>_xlfn.STDEV.S((K1493,P1493,U1493))</f>
        <v>0</v>
      </c>
      <c r="AF1493">
        <f t="shared" si="282"/>
        <v>0</v>
      </c>
      <c r="AG1493">
        <f t="shared" si="283"/>
        <v>7.3753153395480764</v>
      </c>
      <c r="AH1493">
        <f t="shared" si="284"/>
        <v>18.581818074517674</v>
      </c>
      <c r="AI1493">
        <f t="shared" si="285"/>
        <v>9.9999999999999995E-7</v>
      </c>
      <c r="AJ1493">
        <f t="shared" si="286"/>
        <v>9.9999999999999995E-7</v>
      </c>
      <c r="AK1493">
        <f t="shared" si="287"/>
        <v>9.9999999999999995E-7</v>
      </c>
    </row>
    <row r="1494" spans="2:37" x14ac:dyDescent="0.35">
      <c r="B1494">
        <v>2367</v>
      </c>
      <c r="C1494">
        <v>0.499</v>
      </c>
      <c r="D1494">
        <v>752.61162999999999</v>
      </c>
      <c r="E1494" t="s">
        <v>29</v>
      </c>
      <c r="F1494">
        <v>27.13</v>
      </c>
      <c r="H1494">
        <v>3793</v>
      </c>
      <c r="I1494">
        <v>30184</v>
      </c>
      <c r="J1494">
        <v>14844</v>
      </c>
      <c r="K1494">
        <v>12377</v>
      </c>
      <c r="L1494">
        <v>21033</v>
      </c>
      <c r="M1494">
        <v>6980</v>
      </c>
      <c r="N1494">
        <v>30184</v>
      </c>
      <c r="O1494">
        <v>16261</v>
      </c>
      <c r="P1494">
        <v>9930</v>
      </c>
      <c r="Q1494">
        <v>24266</v>
      </c>
      <c r="R1494">
        <v>6314</v>
      </c>
      <c r="S1494">
        <v>30184</v>
      </c>
      <c r="T1494">
        <v>11031</v>
      </c>
      <c r="U1494">
        <v>13078</v>
      </c>
      <c r="V1494">
        <v>22467</v>
      </c>
      <c r="W1494">
        <f t="shared" si="276"/>
        <v>30184</v>
      </c>
      <c r="X1494">
        <f t="shared" si="277"/>
        <v>5695.666666666667</v>
      </c>
      <c r="Y1494">
        <f t="shared" si="278"/>
        <v>22588.666666666668</v>
      </c>
      <c r="Z1494">
        <f t="shared" si="279"/>
        <v>11795</v>
      </c>
      <c r="AA1494">
        <f t="shared" si="280"/>
        <v>14045.333333333334</v>
      </c>
      <c r="AB1494">
        <f>_xlfn.STDEV.S((H1494,M1494,R1494))</f>
        <v>1681.0694017003984</v>
      </c>
      <c r="AC1494">
        <f t="shared" si="281"/>
        <v>1681.0694017003984</v>
      </c>
      <c r="AD1494">
        <f>_xlfn.STDEV.S((L1494,Q1494,V1494))</f>
        <v>1619.9303482969053</v>
      </c>
      <c r="AE1494">
        <f>_xlfn.STDEV.S((K1494,P1494,U1494))</f>
        <v>1652.7307705733563</v>
      </c>
      <c r="AF1494">
        <f t="shared" si="282"/>
        <v>2704.9263082999719</v>
      </c>
      <c r="AG1494">
        <f t="shared" si="283"/>
        <v>5.5694056510084762</v>
      </c>
      <c r="AH1494">
        <f t="shared" si="284"/>
        <v>29.514883859666384</v>
      </c>
      <c r="AI1494">
        <f t="shared" si="285"/>
        <v>7.1714296917196174</v>
      </c>
      <c r="AJ1494">
        <f t="shared" si="286"/>
        <v>14.01213031431417</v>
      </c>
      <c r="AK1494">
        <f t="shared" si="287"/>
        <v>19.258541211552867</v>
      </c>
    </row>
    <row r="1495" spans="2:37" x14ac:dyDescent="0.35">
      <c r="B1495">
        <v>2368</v>
      </c>
      <c r="C1495">
        <v>0.73899999999999999</v>
      </c>
      <c r="D1495">
        <v>752.61469</v>
      </c>
      <c r="E1495" t="s">
        <v>29</v>
      </c>
      <c r="F1495">
        <v>33.94</v>
      </c>
      <c r="H1495">
        <v>29527</v>
      </c>
      <c r="I1495">
        <v>94572</v>
      </c>
      <c r="J1495">
        <v>60737</v>
      </c>
      <c r="K1495">
        <v>56750</v>
      </c>
      <c r="L1495">
        <v>75058</v>
      </c>
      <c r="M1495">
        <v>29527</v>
      </c>
      <c r="N1495">
        <v>108598</v>
      </c>
      <c r="O1495">
        <v>60737</v>
      </c>
      <c r="P1495">
        <v>56750</v>
      </c>
      <c r="Q1495">
        <v>75058</v>
      </c>
      <c r="R1495">
        <v>29527</v>
      </c>
      <c r="S1495">
        <v>112179</v>
      </c>
      <c r="T1495">
        <v>60737</v>
      </c>
      <c r="U1495">
        <v>56750</v>
      </c>
      <c r="V1495">
        <v>75058</v>
      </c>
      <c r="W1495">
        <f t="shared" si="276"/>
        <v>105116.33333333333</v>
      </c>
      <c r="X1495">
        <f t="shared" si="277"/>
        <v>29527</v>
      </c>
      <c r="Y1495">
        <f t="shared" si="278"/>
        <v>75058</v>
      </c>
      <c r="Z1495">
        <f t="shared" si="279"/>
        <v>56750</v>
      </c>
      <c r="AA1495">
        <f t="shared" si="280"/>
        <v>60737</v>
      </c>
      <c r="AB1495">
        <f>_xlfn.STDEV.S((H1495,M1495,R1495))</f>
        <v>0</v>
      </c>
      <c r="AC1495">
        <f t="shared" si="281"/>
        <v>0</v>
      </c>
      <c r="AD1495">
        <f>_xlfn.STDEV.S((L1495,Q1495,V1495))</f>
        <v>0</v>
      </c>
      <c r="AE1495">
        <f>_xlfn.STDEV.S((K1495,P1495,U1495))</f>
        <v>0</v>
      </c>
      <c r="AF1495">
        <f t="shared" si="282"/>
        <v>0</v>
      </c>
      <c r="AG1495">
        <f t="shared" si="283"/>
        <v>9.9999999999999995E-7</v>
      </c>
      <c r="AH1495">
        <f t="shared" si="284"/>
        <v>9.9999999999999995E-7</v>
      </c>
      <c r="AI1495">
        <f t="shared" si="285"/>
        <v>9.9999999999999995E-7</v>
      </c>
      <c r="AJ1495">
        <f t="shared" si="286"/>
        <v>9.9999999999999995E-7</v>
      </c>
      <c r="AK1495">
        <f t="shared" si="287"/>
        <v>9.9999999999999995E-7</v>
      </c>
    </row>
    <row r="1496" spans="2:37" x14ac:dyDescent="0.35">
      <c r="B1496">
        <v>2369</v>
      </c>
      <c r="C1496">
        <v>3.3570000000000002</v>
      </c>
      <c r="D1496">
        <v>753.44739000000004</v>
      </c>
      <c r="E1496" t="s">
        <v>29</v>
      </c>
      <c r="F1496">
        <v>22.78</v>
      </c>
      <c r="H1496">
        <v>250</v>
      </c>
      <c r="I1496">
        <v>2309</v>
      </c>
      <c r="J1496">
        <v>16238</v>
      </c>
      <c r="K1496">
        <v>96171</v>
      </c>
      <c r="L1496">
        <v>5086</v>
      </c>
      <c r="M1496">
        <v>5167</v>
      </c>
      <c r="N1496">
        <v>1460</v>
      </c>
      <c r="O1496">
        <v>22384</v>
      </c>
      <c r="P1496">
        <v>96171</v>
      </c>
      <c r="Q1496">
        <v>703</v>
      </c>
      <c r="R1496">
        <v>1245</v>
      </c>
      <c r="S1496">
        <v>2512</v>
      </c>
      <c r="T1496">
        <v>21209</v>
      </c>
      <c r="U1496">
        <v>96171</v>
      </c>
      <c r="V1496">
        <v>2909</v>
      </c>
      <c r="W1496">
        <f t="shared" si="276"/>
        <v>2093.6666666666665</v>
      </c>
      <c r="X1496">
        <f t="shared" si="277"/>
        <v>2220.6666666666665</v>
      </c>
      <c r="Y1496">
        <f t="shared" si="278"/>
        <v>2899.3333333333335</v>
      </c>
      <c r="Z1496">
        <f t="shared" si="279"/>
        <v>96171</v>
      </c>
      <c r="AA1496">
        <f t="shared" si="280"/>
        <v>19943.666666666668</v>
      </c>
      <c r="AB1496">
        <f>_xlfn.STDEV.S((H1496,M1496,R1496))</f>
        <v>2599.6473478788103</v>
      </c>
      <c r="AC1496">
        <f t="shared" si="281"/>
        <v>2599.6473478788103</v>
      </c>
      <c r="AD1496">
        <f>_xlfn.STDEV.S((L1496,Q1496,V1496))</f>
        <v>2191.5159897507783</v>
      </c>
      <c r="AE1496">
        <f>_xlfn.STDEV.S((K1496,P1496,U1496))</f>
        <v>0</v>
      </c>
      <c r="AF1496">
        <f t="shared" si="282"/>
        <v>3262.534342092566</v>
      </c>
      <c r="AG1496">
        <f t="shared" si="283"/>
        <v>124.16720336947034</v>
      </c>
      <c r="AH1496">
        <f t="shared" si="284"/>
        <v>117.06607690838233</v>
      </c>
      <c r="AI1496">
        <f t="shared" si="285"/>
        <v>75.586893185241834</v>
      </c>
      <c r="AJ1496">
        <f t="shared" si="286"/>
        <v>9.9999999999999995E-7</v>
      </c>
      <c r="AK1496">
        <f t="shared" si="287"/>
        <v>16.358748853065631</v>
      </c>
    </row>
    <row r="1497" spans="2:37" x14ac:dyDescent="0.35">
      <c r="B1497">
        <v>2370</v>
      </c>
      <c r="C1497">
        <v>0.90800000000000003</v>
      </c>
      <c r="D1497">
        <v>753.58685000000003</v>
      </c>
      <c r="E1497" t="s">
        <v>29</v>
      </c>
      <c r="F1497">
        <v>30.52</v>
      </c>
      <c r="G1497" t="s">
        <v>30</v>
      </c>
      <c r="H1497">
        <v>100122</v>
      </c>
      <c r="I1497">
        <v>50677</v>
      </c>
      <c r="J1497">
        <v>55864</v>
      </c>
      <c r="K1497">
        <v>43446</v>
      </c>
      <c r="L1497">
        <v>53360</v>
      </c>
      <c r="M1497">
        <v>100122</v>
      </c>
      <c r="N1497">
        <v>50677</v>
      </c>
      <c r="O1497">
        <v>55864</v>
      </c>
      <c r="P1497">
        <v>43446</v>
      </c>
      <c r="Q1497">
        <v>53360</v>
      </c>
      <c r="R1497">
        <v>100122</v>
      </c>
      <c r="S1497">
        <v>50677</v>
      </c>
      <c r="T1497">
        <v>55864</v>
      </c>
      <c r="U1497">
        <v>43446</v>
      </c>
      <c r="V1497">
        <v>53360</v>
      </c>
      <c r="W1497">
        <f t="shared" si="276"/>
        <v>50677</v>
      </c>
      <c r="X1497">
        <f t="shared" si="277"/>
        <v>100122</v>
      </c>
      <c r="Y1497">
        <f t="shared" si="278"/>
        <v>53360</v>
      </c>
      <c r="Z1497">
        <f t="shared" si="279"/>
        <v>43446</v>
      </c>
      <c r="AA1497">
        <f t="shared" si="280"/>
        <v>55864</v>
      </c>
      <c r="AB1497">
        <f>_xlfn.STDEV.S((H1497,M1497,R1497))</f>
        <v>0</v>
      </c>
      <c r="AC1497">
        <f t="shared" si="281"/>
        <v>0</v>
      </c>
      <c r="AD1497">
        <f>_xlfn.STDEV.S((L1497,Q1497,V1497))</f>
        <v>0</v>
      </c>
      <c r="AE1497">
        <f>_xlfn.STDEV.S((K1497,P1497,U1497))</f>
        <v>0</v>
      </c>
      <c r="AF1497">
        <f t="shared" si="282"/>
        <v>0</v>
      </c>
      <c r="AG1497">
        <f t="shared" si="283"/>
        <v>9.9999999999999995E-7</v>
      </c>
      <c r="AH1497">
        <f t="shared" si="284"/>
        <v>9.9999999999999995E-7</v>
      </c>
      <c r="AI1497">
        <f t="shared" si="285"/>
        <v>9.9999999999999995E-7</v>
      </c>
      <c r="AJ1497">
        <f t="shared" si="286"/>
        <v>9.9999999999999995E-7</v>
      </c>
      <c r="AK1497">
        <f t="shared" si="287"/>
        <v>9.9999999999999995E-7</v>
      </c>
    </row>
    <row r="1498" spans="2:37" x14ac:dyDescent="0.35">
      <c r="B1498">
        <v>2371</v>
      </c>
      <c r="C1498">
        <v>0.73799999999999999</v>
      </c>
      <c r="D1498">
        <v>753.61779999999999</v>
      </c>
      <c r="E1498" t="s">
        <v>29</v>
      </c>
      <c r="F1498">
        <v>48.99</v>
      </c>
      <c r="H1498">
        <v>13817</v>
      </c>
      <c r="I1498">
        <v>53359</v>
      </c>
      <c r="J1498">
        <v>25969</v>
      </c>
      <c r="K1498">
        <v>23139</v>
      </c>
      <c r="L1498">
        <v>34728</v>
      </c>
      <c r="M1498">
        <v>11825</v>
      </c>
      <c r="N1498">
        <v>53359</v>
      </c>
      <c r="O1498">
        <v>22755</v>
      </c>
      <c r="P1498">
        <v>27775</v>
      </c>
      <c r="Q1498">
        <v>40656</v>
      </c>
      <c r="R1498">
        <v>14046</v>
      </c>
      <c r="S1498">
        <v>53359</v>
      </c>
      <c r="T1498">
        <v>27068</v>
      </c>
      <c r="U1498">
        <v>25794</v>
      </c>
      <c r="V1498">
        <v>31041</v>
      </c>
      <c r="W1498">
        <f t="shared" si="276"/>
        <v>53359</v>
      </c>
      <c r="X1498">
        <f t="shared" si="277"/>
        <v>13229.333333333334</v>
      </c>
      <c r="Y1498">
        <f t="shared" si="278"/>
        <v>35475</v>
      </c>
      <c r="Z1498">
        <f t="shared" si="279"/>
        <v>25569.333333333332</v>
      </c>
      <c r="AA1498">
        <f t="shared" si="280"/>
        <v>25264</v>
      </c>
      <c r="AB1498">
        <f>_xlfn.STDEV.S((H1498,M1498,R1498))</f>
        <v>1221.5663442209488</v>
      </c>
      <c r="AC1498">
        <f t="shared" si="281"/>
        <v>1221.5663442209488</v>
      </c>
      <c r="AD1498">
        <f>_xlfn.STDEV.S((L1498,Q1498,V1498))</f>
        <v>4850.8311658931198</v>
      </c>
      <c r="AE1498">
        <f>_xlfn.STDEV.S((K1498,P1498,U1498))</f>
        <v>2326.1513994865713</v>
      </c>
      <c r="AF1498">
        <f t="shared" si="282"/>
        <v>2241.263259860385</v>
      </c>
      <c r="AG1498">
        <f t="shared" si="283"/>
        <v>2.2893351528719594</v>
      </c>
      <c r="AH1498">
        <f t="shared" si="284"/>
        <v>9.2337709954214038</v>
      </c>
      <c r="AI1498">
        <f t="shared" si="285"/>
        <v>13.673942680459817</v>
      </c>
      <c r="AJ1498">
        <f t="shared" si="286"/>
        <v>9.097426863507998</v>
      </c>
      <c r="AK1498">
        <f t="shared" si="287"/>
        <v>8.8713713579020936</v>
      </c>
    </row>
    <row r="1499" spans="2:37" x14ac:dyDescent="0.35">
      <c r="B1499">
        <v>2373</v>
      </c>
      <c r="C1499">
        <v>0.70199999999999996</v>
      </c>
      <c r="D1499">
        <v>754.53850999999997</v>
      </c>
      <c r="E1499" t="s">
        <v>29</v>
      </c>
      <c r="F1499">
        <v>21.05</v>
      </c>
      <c r="G1499" t="s">
        <v>30</v>
      </c>
      <c r="H1499">
        <v>56337</v>
      </c>
      <c r="I1499">
        <v>52522</v>
      </c>
      <c r="J1499">
        <v>43067</v>
      </c>
      <c r="K1499">
        <v>41590</v>
      </c>
      <c r="L1499">
        <v>42488</v>
      </c>
      <c r="M1499">
        <v>58424</v>
      </c>
      <c r="N1499">
        <v>41263</v>
      </c>
      <c r="O1499">
        <v>40669</v>
      </c>
      <c r="P1499">
        <v>41590</v>
      </c>
      <c r="Q1499">
        <v>39586</v>
      </c>
      <c r="R1499">
        <v>74583</v>
      </c>
      <c r="S1499">
        <v>44902</v>
      </c>
      <c r="T1499">
        <v>34942</v>
      </c>
      <c r="U1499">
        <v>41590</v>
      </c>
      <c r="V1499">
        <v>87272</v>
      </c>
      <c r="W1499">
        <f t="shared" si="276"/>
        <v>46229</v>
      </c>
      <c r="X1499">
        <f t="shared" si="277"/>
        <v>63114.666666666664</v>
      </c>
      <c r="Y1499">
        <f t="shared" si="278"/>
        <v>56448.666666666664</v>
      </c>
      <c r="Z1499">
        <f t="shared" si="279"/>
        <v>41590</v>
      </c>
      <c r="AA1499">
        <f t="shared" si="280"/>
        <v>39559.333333333336</v>
      </c>
      <c r="AB1499">
        <f>_xlfn.STDEV.S((H1499,M1499,R1499))</f>
        <v>9986.5356522336115</v>
      </c>
      <c r="AC1499">
        <f t="shared" si="281"/>
        <v>9986.5356522336115</v>
      </c>
      <c r="AD1499">
        <f>_xlfn.STDEV.S((L1499,Q1499,V1499))</f>
        <v>26733.196766068457</v>
      </c>
      <c r="AE1499">
        <f>_xlfn.STDEV.S((K1499,P1499,U1499))</f>
        <v>0</v>
      </c>
      <c r="AF1499">
        <f t="shared" si="282"/>
        <v>4174.616908571772</v>
      </c>
      <c r="AG1499">
        <f t="shared" si="283"/>
        <v>21.602318138470682</v>
      </c>
      <c r="AH1499">
        <f t="shared" si="284"/>
        <v>15.82284464081293</v>
      </c>
      <c r="AI1499">
        <f t="shared" si="285"/>
        <v>47.358420215538231</v>
      </c>
      <c r="AJ1499">
        <f t="shared" si="286"/>
        <v>9.9999999999999995E-7</v>
      </c>
      <c r="AK1499">
        <f t="shared" si="287"/>
        <v>10.552798939748998</v>
      </c>
    </row>
    <row r="1500" spans="2:37" x14ac:dyDescent="0.35">
      <c r="B1500">
        <v>2374</v>
      </c>
      <c r="C1500">
        <v>0.39900000000000002</v>
      </c>
      <c r="D1500">
        <v>754.59900000000005</v>
      </c>
      <c r="E1500" t="s">
        <v>29</v>
      </c>
      <c r="F1500">
        <v>54.63</v>
      </c>
      <c r="H1500">
        <v>590</v>
      </c>
      <c r="I1500">
        <v>2273</v>
      </c>
      <c r="J1500">
        <v>132388</v>
      </c>
      <c r="K1500">
        <v>122674</v>
      </c>
      <c r="L1500">
        <v>119433</v>
      </c>
      <c r="M1500">
        <v>3540</v>
      </c>
      <c r="N1500">
        <v>1786</v>
      </c>
      <c r="O1500">
        <v>132388</v>
      </c>
      <c r="P1500">
        <v>122674</v>
      </c>
      <c r="Q1500">
        <v>119433</v>
      </c>
      <c r="R1500">
        <v>1394</v>
      </c>
      <c r="S1500">
        <v>1982</v>
      </c>
      <c r="T1500">
        <v>132388</v>
      </c>
      <c r="U1500">
        <v>122674</v>
      </c>
      <c r="V1500">
        <v>119433</v>
      </c>
      <c r="W1500">
        <f t="shared" si="276"/>
        <v>2013.6666666666667</v>
      </c>
      <c r="X1500">
        <f t="shared" si="277"/>
        <v>1841.3333333333333</v>
      </c>
      <c r="Y1500">
        <f t="shared" si="278"/>
        <v>119433</v>
      </c>
      <c r="Z1500">
        <f t="shared" si="279"/>
        <v>122674</v>
      </c>
      <c r="AA1500">
        <f t="shared" si="280"/>
        <v>132388</v>
      </c>
      <c r="AB1500">
        <f>_xlfn.STDEV.S((H1500,M1500,R1500))</f>
        <v>1525.0263385703649</v>
      </c>
      <c r="AC1500">
        <f t="shared" si="281"/>
        <v>1525.0263385703649</v>
      </c>
      <c r="AD1500">
        <f>_xlfn.STDEV.S((L1500,Q1500,V1500))</f>
        <v>0</v>
      </c>
      <c r="AE1500">
        <f>_xlfn.STDEV.S((K1500,P1500,U1500))</f>
        <v>0</v>
      </c>
      <c r="AF1500">
        <f t="shared" si="282"/>
        <v>0</v>
      </c>
      <c r="AG1500">
        <f t="shared" si="283"/>
        <v>75.733802610678609</v>
      </c>
      <c r="AH1500">
        <f t="shared" si="284"/>
        <v>82.821850393032136</v>
      </c>
      <c r="AI1500">
        <f t="shared" si="285"/>
        <v>9.9999999999999995E-7</v>
      </c>
      <c r="AJ1500">
        <f t="shared" si="286"/>
        <v>9.9999999999999995E-7</v>
      </c>
      <c r="AK1500">
        <f t="shared" si="287"/>
        <v>9.9999999999999995E-7</v>
      </c>
    </row>
    <row r="1501" spans="2:37" x14ac:dyDescent="0.35">
      <c r="B1501">
        <v>2375</v>
      </c>
      <c r="C1501">
        <v>0.89600000000000002</v>
      </c>
      <c r="D1501">
        <v>755.60315000000003</v>
      </c>
      <c r="E1501" t="s">
        <v>29</v>
      </c>
      <c r="F1501">
        <v>29.9</v>
      </c>
      <c r="H1501">
        <v>83445</v>
      </c>
      <c r="I1501">
        <v>62905</v>
      </c>
      <c r="J1501">
        <v>63127</v>
      </c>
      <c r="K1501">
        <v>65944</v>
      </c>
      <c r="L1501">
        <v>67212</v>
      </c>
      <c r="M1501">
        <v>83445</v>
      </c>
      <c r="N1501">
        <v>62905</v>
      </c>
      <c r="O1501">
        <v>63127</v>
      </c>
      <c r="P1501">
        <v>65944</v>
      </c>
      <c r="Q1501">
        <v>63535</v>
      </c>
      <c r="R1501">
        <v>83445</v>
      </c>
      <c r="S1501">
        <v>62905</v>
      </c>
      <c r="T1501">
        <v>63127</v>
      </c>
      <c r="U1501">
        <v>65944</v>
      </c>
      <c r="V1501">
        <v>68309</v>
      </c>
      <c r="W1501">
        <f t="shared" si="276"/>
        <v>62905</v>
      </c>
      <c r="X1501">
        <f t="shared" si="277"/>
        <v>83445</v>
      </c>
      <c r="Y1501">
        <f t="shared" si="278"/>
        <v>66352</v>
      </c>
      <c r="Z1501">
        <f t="shared" si="279"/>
        <v>65944</v>
      </c>
      <c r="AA1501">
        <f t="shared" si="280"/>
        <v>63127</v>
      </c>
      <c r="AB1501">
        <f>_xlfn.STDEV.S((H1501,M1501,R1501))</f>
        <v>0</v>
      </c>
      <c r="AC1501">
        <f t="shared" si="281"/>
        <v>0</v>
      </c>
      <c r="AD1501">
        <f>_xlfn.STDEV.S((L1501,Q1501,V1501))</f>
        <v>2500.4937512419424</v>
      </c>
      <c r="AE1501">
        <f>_xlfn.STDEV.S((K1501,P1501,U1501))</f>
        <v>0</v>
      </c>
      <c r="AF1501">
        <f t="shared" si="282"/>
        <v>0</v>
      </c>
      <c r="AG1501">
        <f t="shared" si="283"/>
        <v>9.9999999999999995E-7</v>
      </c>
      <c r="AH1501">
        <f t="shared" si="284"/>
        <v>9.9999999999999995E-7</v>
      </c>
      <c r="AI1501">
        <f t="shared" si="285"/>
        <v>3.7685280793976705</v>
      </c>
      <c r="AJ1501">
        <f t="shared" si="286"/>
        <v>9.9999999999999995E-7</v>
      </c>
      <c r="AK1501">
        <f t="shared" si="287"/>
        <v>9.9999999999999995E-7</v>
      </c>
    </row>
    <row r="1502" spans="2:37" x14ac:dyDescent="0.35">
      <c r="B1502">
        <v>2376</v>
      </c>
      <c r="C1502">
        <v>0.49099999999999999</v>
      </c>
      <c r="D1502">
        <v>756.55408</v>
      </c>
      <c r="E1502" t="s">
        <v>29</v>
      </c>
      <c r="F1502">
        <v>228.21</v>
      </c>
      <c r="H1502">
        <v>419137</v>
      </c>
      <c r="I1502">
        <v>314634</v>
      </c>
      <c r="J1502">
        <v>375895</v>
      </c>
      <c r="K1502">
        <v>391225</v>
      </c>
      <c r="L1502">
        <v>347537</v>
      </c>
      <c r="M1502">
        <v>419137</v>
      </c>
      <c r="N1502">
        <v>314634</v>
      </c>
      <c r="O1502">
        <v>375895</v>
      </c>
      <c r="P1502">
        <v>391225</v>
      </c>
      <c r="Q1502">
        <v>347537</v>
      </c>
      <c r="R1502">
        <v>419137</v>
      </c>
      <c r="S1502">
        <v>314634</v>
      </c>
      <c r="T1502">
        <v>375895</v>
      </c>
      <c r="U1502">
        <v>391225</v>
      </c>
      <c r="V1502">
        <v>347537</v>
      </c>
      <c r="W1502">
        <f t="shared" si="276"/>
        <v>314634</v>
      </c>
      <c r="X1502">
        <f t="shared" si="277"/>
        <v>419137</v>
      </c>
      <c r="Y1502">
        <f t="shared" si="278"/>
        <v>347537</v>
      </c>
      <c r="Z1502">
        <f t="shared" si="279"/>
        <v>391225</v>
      </c>
      <c r="AA1502">
        <f t="shared" si="280"/>
        <v>375895</v>
      </c>
      <c r="AB1502">
        <f>_xlfn.STDEV.S((H1502,M1502,R1502))</f>
        <v>0</v>
      </c>
      <c r="AC1502">
        <f t="shared" si="281"/>
        <v>0</v>
      </c>
      <c r="AD1502">
        <f>_xlfn.STDEV.S((L1502,Q1502,V1502))</f>
        <v>0</v>
      </c>
      <c r="AE1502">
        <f>_xlfn.STDEV.S((K1502,P1502,U1502))</f>
        <v>0</v>
      </c>
      <c r="AF1502">
        <f t="shared" si="282"/>
        <v>0</v>
      </c>
      <c r="AG1502">
        <f t="shared" si="283"/>
        <v>9.9999999999999995E-7</v>
      </c>
      <c r="AH1502">
        <f t="shared" si="284"/>
        <v>9.9999999999999995E-7</v>
      </c>
      <c r="AI1502">
        <f t="shared" si="285"/>
        <v>9.9999999999999995E-7</v>
      </c>
      <c r="AJ1502">
        <f t="shared" si="286"/>
        <v>9.9999999999999995E-7</v>
      </c>
      <c r="AK1502">
        <f t="shared" si="287"/>
        <v>9.9999999999999995E-7</v>
      </c>
    </row>
    <row r="1503" spans="2:37" x14ac:dyDescent="0.35">
      <c r="B1503">
        <v>2377</v>
      </c>
      <c r="C1503">
        <v>0.71899999999999997</v>
      </c>
      <c r="D1503">
        <v>756.55420000000004</v>
      </c>
      <c r="E1503" t="s">
        <v>29</v>
      </c>
      <c r="F1503">
        <v>311.91000000000003</v>
      </c>
      <c r="H1503">
        <v>633719</v>
      </c>
      <c r="I1503">
        <v>482268</v>
      </c>
      <c r="J1503">
        <v>811144</v>
      </c>
      <c r="K1503">
        <v>852207</v>
      </c>
      <c r="L1503">
        <v>712350</v>
      </c>
      <c r="M1503">
        <v>633719</v>
      </c>
      <c r="N1503">
        <v>482268</v>
      </c>
      <c r="O1503">
        <v>811144</v>
      </c>
      <c r="P1503">
        <v>852207</v>
      </c>
      <c r="Q1503">
        <v>712350</v>
      </c>
      <c r="R1503">
        <v>633719</v>
      </c>
      <c r="S1503">
        <v>482268</v>
      </c>
      <c r="T1503">
        <v>811144</v>
      </c>
      <c r="U1503">
        <v>852207</v>
      </c>
      <c r="V1503">
        <v>712350</v>
      </c>
      <c r="W1503">
        <f t="shared" si="276"/>
        <v>482268</v>
      </c>
      <c r="X1503">
        <f t="shared" si="277"/>
        <v>633719</v>
      </c>
      <c r="Y1503">
        <f t="shared" si="278"/>
        <v>712350</v>
      </c>
      <c r="Z1503">
        <f t="shared" si="279"/>
        <v>852207</v>
      </c>
      <c r="AA1503">
        <f t="shared" si="280"/>
        <v>811144</v>
      </c>
      <c r="AB1503">
        <f>_xlfn.STDEV.S((H1503,M1503,R1503))</f>
        <v>0</v>
      </c>
      <c r="AC1503">
        <f t="shared" si="281"/>
        <v>0</v>
      </c>
      <c r="AD1503">
        <f>_xlfn.STDEV.S((L1503,Q1503,V1503))</f>
        <v>0</v>
      </c>
      <c r="AE1503">
        <f>_xlfn.STDEV.S((K1503,P1503,U1503))</f>
        <v>0</v>
      </c>
      <c r="AF1503">
        <f t="shared" si="282"/>
        <v>0</v>
      </c>
      <c r="AG1503">
        <f t="shared" si="283"/>
        <v>9.9999999999999995E-7</v>
      </c>
      <c r="AH1503">
        <f t="shared" si="284"/>
        <v>9.9999999999999995E-7</v>
      </c>
      <c r="AI1503">
        <f t="shared" si="285"/>
        <v>9.9999999999999995E-7</v>
      </c>
      <c r="AJ1503">
        <f t="shared" si="286"/>
        <v>9.9999999999999995E-7</v>
      </c>
      <c r="AK1503">
        <f t="shared" si="287"/>
        <v>9.9999999999999995E-7</v>
      </c>
    </row>
    <row r="1504" spans="2:37" x14ac:dyDescent="0.35">
      <c r="B1504">
        <v>2378</v>
      </c>
      <c r="C1504">
        <v>5.9809999999999999</v>
      </c>
      <c r="D1504">
        <v>757.41845999999998</v>
      </c>
      <c r="E1504" t="s">
        <v>29</v>
      </c>
      <c r="F1504">
        <v>40.630000000000003</v>
      </c>
      <c r="G1504" t="s">
        <v>30</v>
      </c>
      <c r="H1504">
        <v>254</v>
      </c>
      <c r="I1504">
        <v>25838.761999999999</v>
      </c>
      <c r="J1504">
        <v>619</v>
      </c>
      <c r="K1504">
        <v>701</v>
      </c>
      <c r="L1504">
        <v>99673</v>
      </c>
      <c r="M1504">
        <v>299</v>
      </c>
      <c r="N1504">
        <v>27234.781666666699</v>
      </c>
      <c r="O1504">
        <v>729</v>
      </c>
      <c r="P1504">
        <v>211</v>
      </c>
      <c r="Q1504">
        <v>99673</v>
      </c>
      <c r="R1504">
        <v>532</v>
      </c>
      <c r="S1504">
        <v>27024.041666666701</v>
      </c>
      <c r="T1504">
        <v>165</v>
      </c>
      <c r="U1504">
        <v>17303.398333333302</v>
      </c>
      <c r="V1504">
        <v>99673</v>
      </c>
      <c r="W1504">
        <f t="shared" si="276"/>
        <v>26699.19511111113</v>
      </c>
      <c r="X1504">
        <f t="shared" si="277"/>
        <v>361.66666666666669</v>
      </c>
      <c r="Y1504">
        <f t="shared" si="278"/>
        <v>99673</v>
      </c>
      <c r="Z1504">
        <f t="shared" si="279"/>
        <v>6071.7994444444339</v>
      </c>
      <c r="AA1504">
        <f t="shared" si="280"/>
        <v>504.33333333333331</v>
      </c>
      <c r="AB1504">
        <f>_xlfn.STDEV.S((H1504,M1504,R1504))</f>
        <v>149.21907831552016</v>
      </c>
      <c r="AC1504">
        <f t="shared" si="281"/>
        <v>149.21907831552016</v>
      </c>
      <c r="AD1504">
        <f>_xlfn.STDEV.S((L1504,Q1504,V1504))</f>
        <v>0</v>
      </c>
      <c r="AE1504">
        <f>_xlfn.STDEV.S((K1504,P1504,U1504))</f>
        <v>9729.9350049559544</v>
      </c>
      <c r="AF1504">
        <f t="shared" si="282"/>
        <v>298.97380041290126</v>
      </c>
      <c r="AG1504">
        <f t="shared" si="283"/>
        <v>0.55888980058961102</v>
      </c>
      <c r="AH1504">
        <f t="shared" si="284"/>
        <v>41.258731331480227</v>
      </c>
      <c r="AI1504">
        <f t="shared" si="285"/>
        <v>9.9999999999999995E-7</v>
      </c>
      <c r="AJ1504">
        <f t="shared" si="286"/>
        <v>160.247964281143</v>
      </c>
      <c r="AK1504">
        <f t="shared" si="287"/>
        <v>59.280991489669773</v>
      </c>
    </row>
    <row r="1505" spans="2:37" x14ac:dyDescent="0.35">
      <c r="B1505">
        <v>2379</v>
      </c>
      <c r="C1505">
        <v>0.4</v>
      </c>
      <c r="D1505">
        <v>757.53259000000003</v>
      </c>
      <c r="E1505" t="s">
        <v>29</v>
      </c>
      <c r="F1505">
        <v>13.84</v>
      </c>
      <c r="G1505" t="s">
        <v>30</v>
      </c>
      <c r="H1505">
        <v>413</v>
      </c>
      <c r="I1505">
        <v>977</v>
      </c>
      <c r="J1505">
        <v>28443</v>
      </c>
      <c r="K1505">
        <v>21769</v>
      </c>
      <c r="L1505">
        <v>19766</v>
      </c>
      <c r="M1505">
        <v>823</v>
      </c>
      <c r="N1505">
        <v>1318</v>
      </c>
      <c r="O1505">
        <v>28443</v>
      </c>
      <c r="P1505">
        <v>20736</v>
      </c>
      <c r="Q1505">
        <v>19766</v>
      </c>
      <c r="R1505">
        <v>699</v>
      </c>
      <c r="S1505">
        <v>1759</v>
      </c>
      <c r="T1505">
        <v>28443</v>
      </c>
      <c r="U1505">
        <v>19233</v>
      </c>
      <c r="V1505">
        <v>19766</v>
      </c>
      <c r="W1505">
        <f t="shared" si="276"/>
        <v>1351.3333333333333</v>
      </c>
      <c r="X1505">
        <f t="shared" si="277"/>
        <v>645</v>
      </c>
      <c r="Y1505">
        <f t="shared" si="278"/>
        <v>19766</v>
      </c>
      <c r="Z1505">
        <f t="shared" si="279"/>
        <v>20579.333333333332</v>
      </c>
      <c r="AA1505">
        <f t="shared" si="280"/>
        <v>28443</v>
      </c>
      <c r="AB1505">
        <f>_xlfn.STDEV.S((H1505,M1505,R1505))</f>
        <v>210.26649756915626</v>
      </c>
      <c r="AC1505">
        <f t="shared" si="281"/>
        <v>210.26649756915626</v>
      </c>
      <c r="AD1505">
        <f>_xlfn.STDEV.S((L1505,Q1505,V1505))</f>
        <v>0</v>
      </c>
      <c r="AE1505">
        <f>_xlfn.STDEV.S((K1505,P1505,U1505))</f>
        <v>1275.2381476937292</v>
      </c>
      <c r="AF1505">
        <f t="shared" si="282"/>
        <v>0</v>
      </c>
      <c r="AG1505">
        <f t="shared" si="283"/>
        <v>15.559928285828043</v>
      </c>
      <c r="AH1505">
        <f t="shared" si="284"/>
        <v>32.599456987466084</v>
      </c>
      <c r="AI1505">
        <f t="shared" si="285"/>
        <v>9.9999999999999995E-7</v>
      </c>
      <c r="AJ1505">
        <f t="shared" si="286"/>
        <v>6.1966931923307973</v>
      </c>
      <c r="AK1505">
        <f t="shared" si="287"/>
        <v>9.9999999999999995E-7</v>
      </c>
    </row>
    <row r="1506" spans="2:37" x14ac:dyDescent="0.35">
      <c r="B1506">
        <v>2380</v>
      </c>
      <c r="C1506">
        <v>0.495</v>
      </c>
      <c r="D1506">
        <v>757.62103000000002</v>
      </c>
      <c r="E1506" t="s">
        <v>29</v>
      </c>
      <c r="F1506">
        <v>76.95</v>
      </c>
      <c r="H1506">
        <v>143366</v>
      </c>
      <c r="I1506">
        <v>153353</v>
      </c>
      <c r="J1506">
        <v>143614</v>
      </c>
      <c r="K1506">
        <v>150925</v>
      </c>
      <c r="L1506">
        <v>134496</v>
      </c>
      <c r="M1506">
        <v>143366</v>
      </c>
      <c r="N1506">
        <v>153353</v>
      </c>
      <c r="O1506">
        <v>143614</v>
      </c>
      <c r="P1506">
        <v>150925</v>
      </c>
      <c r="Q1506">
        <v>134496</v>
      </c>
      <c r="R1506">
        <v>143366</v>
      </c>
      <c r="S1506">
        <v>153353</v>
      </c>
      <c r="T1506">
        <v>143614</v>
      </c>
      <c r="U1506">
        <v>150925</v>
      </c>
      <c r="V1506">
        <v>134496</v>
      </c>
      <c r="W1506">
        <f t="shared" si="276"/>
        <v>153353</v>
      </c>
      <c r="X1506">
        <f t="shared" si="277"/>
        <v>143366</v>
      </c>
      <c r="Y1506">
        <f t="shared" si="278"/>
        <v>134496</v>
      </c>
      <c r="Z1506">
        <f t="shared" si="279"/>
        <v>150925</v>
      </c>
      <c r="AA1506">
        <f t="shared" si="280"/>
        <v>143614</v>
      </c>
      <c r="AB1506">
        <f>_xlfn.STDEV.S((H1506,M1506,R1506))</f>
        <v>0</v>
      </c>
      <c r="AC1506">
        <f t="shared" si="281"/>
        <v>0</v>
      </c>
      <c r="AD1506">
        <f>_xlfn.STDEV.S((L1506,Q1506,V1506))</f>
        <v>0</v>
      </c>
      <c r="AE1506">
        <f>_xlfn.STDEV.S((K1506,P1506,U1506))</f>
        <v>0</v>
      </c>
      <c r="AF1506">
        <f t="shared" si="282"/>
        <v>0</v>
      </c>
      <c r="AG1506">
        <f t="shared" si="283"/>
        <v>9.9999999999999995E-7</v>
      </c>
      <c r="AH1506">
        <f t="shared" si="284"/>
        <v>9.9999999999999995E-7</v>
      </c>
      <c r="AI1506">
        <f t="shared" si="285"/>
        <v>9.9999999999999995E-7</v>
      </c>
      <c r="AJ1506">
        <f t="shared" si="286"/>
        <v>9.9999999999999995E-7</v>
      </c>
      <c r="AK1506">
        <f t="shared" si="287"/>
        <v>9.9999999999999995E-7</v>
      </c>
    </row>
    <row r="1507" spans="2:37" x14ac:dyDescent="0.35">
      <c r="B1507">
        <v>2381</v>
      </c>
      <c r="C1507">
        <v>0.89100000000000001</v>
      </c>
      <c r="D1507">
        <v>757.62139999999999</v>
      </c>
      <c r="E1507" t="s">
        <v>29</v>
      </c>
      <c r="F1507">
        <v>408.11</v>
      </c>
      <c r="H1507">
        <v>1139399</v>
      </c>
      <c r="I1507">
        <v>820957</v>
      </c>
      <c r="J1507">
        <v>953032</v>
      </c>
      <c r="K1507">
        <v>1108653</v>
      </c>
      <c r="L1507">
        <v>974845</v>
      </c>
      <c r="M1507">
        <v>1139399</v>
      </c>
      <c r="N1507">
        <v>820957</v>
      </c>
      <c r="O1507">
        <v>953032</v>
      </c>
      <c r="P1507">
        <v>1108653</v>
      </c>
      <c r="Q1507">
        <v>974845</v>
      </c>
      <c r="R1507">
        <v>1139399</v>
      </c>
      <c r="S1507">
        <v>820957</v>
      </c>
      <c r="T1507">
        <v>953032</v>
      </c>
      <c r="U1507">
        <v>1108653</v>
      </c>
      <c r="V1507">
        <v>974845</v>
      </c>
      <c r="W1507">
        <f t="shared" si="276"/>
        <v>820957</v>
      </c>
      <c r="X1507">
        <f t="shared" si="277"/>
        <v>1139399</v>
      </c>
      <c r="Y1507">
        <f t="shared" si="278"/>
        <v>974845</v>
      </c>
      <c r="Z1507">
        <f t="shared" si="279"/>
        <v>1108653</v>
      </c>
      <c r="AA1507">
        <f t="shared" si="280"/>
        <v>953032</v>
      </c>
      <c r="AB1507">
        <f>_xlfn.STDEV.S((H1507,M1507,R1507))</f>
        <v>0</v>
      </c>
      <c r="AC1507">
        <f t="shared" si="281"/>
        <v>0</v>
      </c>
      <c r="AD1507">
        <f>_xlfn.STDEV.S((L1507,Q1507,V1507))</f>
        <v>0</v>
      </c>
      <c r="AE1507">
        <f>_xlfn.STDEV.S((K1507,P1507,U1507))</f>
        <v>0</v>
      </c>
      <c r="AF1507">
        <f t="shared" si="282"/>
        <v>0</v>
      </c>
      <c r="AG1507">
        <f t="shared" si="283"/>
        <v>9.9999999999999995E-7</v>
      </c>
      <c r="AH1507">
        <f t="shared" si="284"/>
        <v>9.9999999999999995E-7</v>
      </c>
      <c r="AI1507">
        <f t="shared" si="285"/>
        <v>9.9999999999999995E-7</v>
      </c>
      <c r="AJ1507">
        <f t="shared" si="286"/>
        <v>9.9999999999999995E-7</v>
      </c>
      <c r="AK1507">
        <f t="shared" si="287"/>
        <v>9.9999999999999995E-7</v>
      </c>
    </row>
    <row r="1508" spans="2:37" x14ac:dyDescent="0.35">
      <c r="B1508">
        <v>2382</v>
      </c>
      <c r="C1508">
        <v>0.89</v>
      </c>
      <c r="D1508">
        <v>757.67620999999997</v>
      </c>
      <c r="E1508" t="s">
        <v>29</v>
      </c>
      <c r="F1508">
        <v>29.32</v>
      </c>
      <c r="H1508">
        <v>49376</v>
      </c>
      <c r="I1508">
        <v>34347</v>
      </c>
      <c r="J1508">
        <v>43727</v>
      </c>
      <c r="K1508">
        <v>40869</v>
      </c>
      <c r="L1508">
        <v>40687</v>
      </c>
      <c r="M1508">
        <v>49376</v>
      </c>
      <c r="N1508">
        <v>34347</v>
      </c>
      <c r="O1508">
        <v>43727</v>
      </c>
      <c r="P1508">
        <v>40869</v>
      </c>
      <c r="Q1508">
        <v>40687</v>
      </c>
      <c r="R1508">
        <v>49376</v>
      </c>
      <c r="S1508">
        <v>34347</v>
      </c>
      <c r="T1508">
        <v>43727</v>
      </c>
      <c r="U1508">
        <v>40869</v>
      </c>
      <c r="V1508">
        <v>40687</v>
      </c>
      <c r="W1508">
        <f t="shared" si="276"/>
        <v>34347</v>
      </c>
      <c r="X1508">
        <f t="shared" si="277"/>
        <v>49376</v>
      </c>
      <c r="Y1508">
        <f t="shared" si="278"/>
        <v>40687</v>
      </c>
      <c r="Z1508">
        <f t="shared" si="279"/>
        <v>40869</v>
      </c>
      <c r="AA1508">
        <f t="shared" si="280"/>
        <v>43727</v>
      </c>
      <c r="AB1508">
        <f>_xlfn.STDEV.S((H1508,M1508,R1508))</f>
        <v>0</v>
      </c>
      <c r="AC1508">
        <f t="shared" si="281"/>
        <v>0</v>
      </c>
      <c r="AD1508">
        <f>_xlfn.STDEV.S((L1508,Q1508,V1508))</f>
        <v>0</v>
      </c>
      <c r="AE1508">
        <f>_xlfn.STDEV.S((K1508,P1508,U1508))</f>
        <v>0</v>
      </c>
      <c r="AF1508">
        <f t="shared" si="282"/>
        <v>0</v>
      </c>
      <c r="AG1508">
        <f t="shared" si="283"/>
        <v>9.9999999999999995E-7</v>
      </c>
      <c r="AH1508">
        <f t="shared" si="284"/>
        <v>9.9999999999999995E-7</v>
      </c>
      <c r="AI1508">
        <f t="shared" si="285"/>
        <v>9.9999999999999995E-7</v>
      </c>
      <c r="AJ1508">
        <f t="shared" si="286"/>
        <v>9.9999999999999995E-7</v>
      </c>
      <c r="AK1508">
        <f t="shared" si="287"/>
        <v>9.9999999999999995E-7</v>
      </c>
    </row>
    <row r="1509" spans="2:37" x14ac:dyDescent="0.35">
      <c r="B1509">
        <v>2384</v>
      </c>
      <c r="C1509">
        <v>0.59499999999999997</v>
      </c>
      <c r="D1509">
        <v>758.56946000000005</v>
      </c>
      <c r="E1509" t="s">
        <v>29</v>
      </c>
      <c r="F1509">
        <v>402.99</v>
      </c>
      <c r="H1509">
        <v>1036439</v>
      </c>
      <c r="I1509">
        <v>1191395</v>
      </c>
      <c r="J1509">
        <v>1317203</v>
      </c>
      <c r="K1509">
        <v>1499091</v>
      </c>
      <c r="L1509">
        <v>1156844</v>
      </c>
      <c r="M1509">
        <v>1010878</v>
      </c>
      <c r="N1509">
        <v>1191395</v>
      </c>
      <c r="O1509">
        <v>1317203</v>
      </c>
      <c r="P1509">
        <v>1499091</v>
      </c>
      <c r="Q1509">
        <v>1156844</v>
      </c>
      <c r="R1509">
        <v>1321185</v>
      </c>
      <c r="S1509">
        <v>1191395</v>
      </c>
      <c r="T1509">
        <v>1317203</v>
      </c>
      <c r="U1509">
        <v>1499091</v>
      </c>
      <c r="V1509">
        <v>1156844</v>
      </c>
      <c r="W1509">
        <f t="shared" si="276"/>
        <v>1191395</v>
      </c>
      <c r="X1509">
        <f t="shared" si="277"/>
        <v>1122834</v>
      </c>
      <c r="Y1509">
        <f t="shared" si="278"/>
        <v>1156844</v>
      </c>
      <c r="Z1509">
        <f t="shared" si="279"/>
        <v>1499091</v>
      </c>
      <c r="AA1509">
        <f t="shared" si="280"/>
        <v>1317203</v>
      </c>
      <c r="AB1509">
        <f>_xlfn.STDEV.S((H1509,M1509,R1509))</f>
        <v>172251.79412998867</v>
      </c>
      <c r="AC1509">
        <f t="shared" si="281"/>
        <v>172251.79412998867</v>
      </c>
      <c r="AD1509">
        <f>_xlfn.STDEV.S((L1509,Q1509,V1509))</f>
        <v>0</v>
      </c>
      <c r="AE1509">
        <f>_xlfn.STDEV.S((K1509,P1509,U1509))</f>
        <v>0</v>
      </c>
      <c r="AF1509">
        <f t="shared" si="282"/>
        <v>0</v>
      </c>
      <c r="AG1509">
        <f t="shared" si="283"/>
        <v>14.45799202867132</v>
      </c>
      <c r="AH1509">
        <f t="shared" si="284"/>
        <v>15.340806755939763</v>
      </c>
      <c r="AI1509">
        <f t="shared" si="285"/>
        <v>9.9999999999999995E-7</v>
      </c>
      <c r="AJ1509">
        <f t="shared" si="286"/>
        <v>9.9999999999999995E-7</v>
      </c>
      <c r="AK1509">
        <f t="shared" si="287"/>
        <v>9.9999999999999995E-7</v>
      </c>
    </row>
    <row r="1510" spans="2:37" x14ac:dyDescent="0.35">
      <c r="B1510">
        <v>2385</v>
      </c>
      <c r="C1510">
        <v>0.71199999999999997</v>
      </c>
      <c r="D1510">
        <v>758.57086000000004</v>
      </c>
      <c r="E1510" t="s">
        <v>29</v>
      </c>
      <c r="F1510">
        <v>10563.41</v>
      </c>
      <c r="H1510">
        <v>30477908</v>
      </c>
      <c r="I1510">
        <v>24757934</v>
      </c>
      <c r="J1510">
        <v>22102260</v>
      </c>
      <c r="K1510">
        <v>23872488</v>
      </c>
      <c r="L1510">
        <v>22920508</v>
      </c>
      <c r="M1510">
        <v>30477908</v>
      </c>
      <c r="N1510">
        <v>24757934</v>
      </c>
      <c r="O1510">
        <v>22102260</v>
      </c>
      <c r="P1510">
        <v>23872488</v>
      </c>
      <c r="Q1510">
        <v>22920508</v>
      </c>
      <c r="R1510">
        <v>30477908</v>
      </c>
      <c r="S1510">
        <v>24757934</v>
      </c>
      <c r="T1510">
        <v>22102260</v>
      </c>
      <c r="U1510">
        <v>23872488</v>
      </c>
      <c r="V1510">
        <v>22920508</v>
      </c>
      <c r="W1510">
        <f t="shared" si="276"/>
        <v>24757934</v>
      </c>
      <c r="X1510">
        <f t="shared" si="277"/>
        <v>30477908</v>
      </c>
      <c r="Y1510">
        <f t="shared" si="278"/>
        <v>22920508</v>
      </c>
      <c r="Z1510">
        <f t="shared" si="279"/>
        <v>23872488</v>
      </c>
      <c r="AA1510">
        <f t="shared" si="280"/>
        <v>22102260</v>
      </c>
      <c r="AB1510">
        <f>_xlfn.STDEV.S((H1510,M1510,R1510))</f>
        <v>0</v>
      </c>
      <c r="AC1510">
        <f t="shared" si="281"/>
        <v>0</v>
      </c>
      <c r="AD1510">
        <f>_xlfn.STDEV.S((L1510,Q1510,V1510))</f>
        <v>0</v>
      </c>
      <c r="AE1510">
        <f>_xlfn.STDEV.S((K1510,P1510,U1510))</f>
        <v>0</v>
      </c>
      <c r="AF1510">
        <f t="shared" si="282"/>
        <v>0</v>
      </c>
      <c r="AG1510">
        <f t="shared" si="283"/>
        <v>9.9999999999999995E-7</v>
      </c>
      <c r="AH1510">
        <f t="shared" si="284"/>
        <v>9.9999999999999995E-7</v>
      </c>
      <c r="AI1510">
        <f t="shared" si="285"/>
        <v>9.9999999999999995E-7</v>
      </c>
      <c r="AJ1510">
        <f t="shared" si="286"/>
        <v>9.9999999999999995E-7</v>
      </c>
      <c r="AK1510">
        <f t="shared" si="287"/>
        <v>9.9999999999999995E-7</v>
      </c>
    </row>
    <row r="1511" spans="2:37" x14ac:dyDescent="0.35">
      <c r="B1511">
        <v>2386</v>
      </c>
      <c r="C1511">
        <v>0.49099999999999999</v>
      </c>
      <c r="D1511">
        <v>758.57104000000004</v>
      </c>
      <c r="E1511" t="s">
        <v>29</v>
      </c>
      <c r="F1511">
        <v>8934.31</v>
      </c>
      <c r="H1511">
        <v>18839372</v>
      </c>
      <c r="I1511">
        <v>15734270</v>
      </c>
      <c r="J1511">
        <v>14337736</v>
      </c>
      <c r="K1511">
        <v>15150137</v>
      </c>
      <c r="L1511">
        <v>14170589</v>
      </c>
      <c r="M1511">
        <v>18839372</v>
      </c>
      <c r="N1511">
        <v>15734270</v>
      </c>
      <c r="O1511">
        <v>14337736</v>
      </c>
      <c r="P1511">
        <v>15150137</v>
      </c>
      <c r="Q1511">
        <v>14170589</v>
      </c>
      <c r="R1511">
        <v>18839372</v>
      </c>
      <c r="S1511">
        <v>15734270</v>
      </c>
      <c r="T1511">
        <v>14337736</v>
      </c>
      <c r="U1511">
        <v>15150137</v>
      </c>
      <c r="V1511">
        <v>14170589</v>
      </c>
      <c r="W1511">
        <f t="shared" si="276"/>
        <v>15734270</v>
      </c>
      <c r="X1511">
        <f t="shared" si="277"/>
        <v>18839372</v>
      </c>
      <c r="Y1511">
        <f t="shared" si="278"/>
        <v>14170589</v>
      </c>
      <c r="Z1511">
        <f t="shared" si="279"/>
        <v>15150137</v>
      </c>
      <c r="AA1511">
        <f t="shared" si="280"/>
        <v>14337736</v>
      </c>
      <c r="AB1511">
        <f>_xlfn.STDEV.S((H1511,M1511,R1511))</f>
        <v>0</v>
      </c>
      <c r="AC1511">
        <f t="shared" si="281"/>
        <v>0</v>
      </c>
      <c r="AD1511">
        <f>_xlfn.STDEV.S((L1511,Q1511,V1511))</f>
        <v>0</v>
      </c>
      <c r="AE1511">
        <f>_xlfn.STDEV.S((K1511,P1511,U1511))</f>
        <v>0</v>
      </c>
      <c r="AF1511">
        <f t="shared" si="282"/>
        <v>0</v>
      </c>
      <c r="AG1511">
        <f t="shared" si="283"/>
        <v>9.9999999999999995E-7</v>
      </c>
      <c r="AH1511">
        <f t="shared" si="284"/>
        <v>9.9999999999999995E-7</v>
      </c>
      <c r="AI1511">
        <f t="shared" si="285"/>
        <v>9.9999999999999995E-7</v>
      </c>
      <c r="AJ1511">
        <f t="shared" si="286"/>
        <v>9.9999999999999995E-7</v>
      </c>
      <c r="AK1511">
        <f t="shared" si="287"/>
        <v>9.9999999999999995E-7</v>
      </c>
    </row>
    <row r="1512" spans="2:37" x14ac:dyDescent="0.35">
      <c r="B1512">
        <v>2387</v>
      </c>
      <c r="C1512">
        <v>0.70199999999999996</v>
      </c>
      <c r="D1512">
        <v>758.67529000000002</v>
      </c>
      <c r="E1512" t="s">
        <v>29</v>
      </c>
      <c r="F1512">
        <v>515.95000000000005</v>
      </c>
      <c r="G1512" t="s">
        <v>129</v>
      </c>
      <c r="H1512">
        <v>412509</v>
      </c>
      <c r="I1512">
        <v>150819.48874999999</v>
      </c>
      <c r="J1512">
        <v>301</v>
      </c>
      <c r="K1512">
        <v>150819.48874999999</v>
      </c>
      <c r="L1512">
        <v>150819.48874999999</v>
      </c>
      <c r="M1512">
        <v>412509</v>
      </c>
      <c r="N1512">
        <v>410</v>
      </c>
      <c r="O1512">
        <v>150819.48874999999</v>
      </c>
      <c r="P1512">
        <v>150819.48874999999</v>
      </c>
      <c r="Q1512">
        <v>601</v>
      </c>
      <c r="R1512">
        <v>412509</v>
      </c>
      <c r="S1512">
        <v>150819.48874999999</v>
      </c>
      <c r="T1512">
        <v>430</v>
      </c>
      <c r="U1512">
        <v>150819.48874999999</v>
      </c>
      <c r="V1512">
        <v>264</v>
      </c>
      <c r="W1512">
        <f t="shared" si="276"/>
        <v>100682.99249999999</v>
      </c>
      <c r="X1512">
        <f t="shared" si="277"/>
        <v>412509</v>
      </c>
      <c r="Y1512">
        <f t="shared" si="278"/>
        <v>50561.496249999997</v>
      </c>
      <c r="Z1512">
        <f t="shared" si="279"/>
        <v>150819.48874999999</v>
      </c>
      <c r="AA1512">
        <f t="shared" si="280"/>
        <v>50516.829583333332</v>
      </c>
      <c r="AB1512">
        <f>_xlfn.STDEV.S((H1512,M1512,R1512))</f>
        <v>0</v>
      </c>
      <c r="AC1512">
        <f t="shared" si="281"/>
        <v>0</v>
      </c>
      <c r="AD1512">
        <f>_xlfn.STDEV.S((L1512,Q1512,V1512))</f>
        <v>86826.131938187493</v>
      </c>
      <c r="AE1512">
        <f>_xlfn.STDEV.S((K1512,P1512,U1512))</f>
        <v>0</v>
      </c>
      <c r="AF1512">
        <f t="shared" si="282"/>
        <v>86864.674852199707</v>
      </c>
      <c r="AG1512">
        <f t="shared" si="283"/>
        <v>9.9999999999999995E-7</v>
      </c>
      <c r="AH1512">
        <f t="shared" si="284"/>
        <v>9.9999999999999995E-7</v>
      </c>
      <c r="AI1512">
        <f t="shared" si="285"/>
        <v>171.72381827641721</v>
      </c>
      <c r="AJ1512">
        <f t="shared" si="286"/>
        <v>9.9999999999999995E-7</v>
      </c>
      <c r="AK1512">
        <f t="shared" si="287"/>
        <v>171.95195258424999</v>
      </c>
    </row>
    <row r="1513" spans="2:37" x14ac:dyDescent="0.35">
      <c r="B1513">
        <v>2388</v>
      </c>
      <c r="C1513">
        <v>0.71</v>
      </c>
      <c r="D1513">
        <v>758.89617999999996</v>
      </c>
      <c r="E1513" t="s">
        <v>29</v>
      </c>
      <c r="F1513">
        <v>24.84</v>
      </c>
      <c r="H1513">
        <v>42731</v>
      </c>
      <c r="I1513">
        <v>34456</v>
      </c>
      <c r="J1513">
        <v>29909</v>
      </c>
      <c r="K1513">
        <v>35738</v>
      </c>
      <c r="L1513">
        <v>29398</v>
      </c>
      <c r="M1513">
        <v>42731</v>
      </c>
      <c r="N1513">
        <v>34456</v>
      </c>
      <c r="O1513">
        <v>29909</v>
      </c>
      <c r="P1513">
        <v>35738</v>
      </c>
      <c r="Q1513">
        <v>29398</v>
      </c>
      <c r="R1513">
        <v>42731</v>
      </c>
      <c r="S1513">
        <v>34456</v>
      </c>
      <c r="T1513">
        <v>29909</v>
      </c>
      <c r="U1513">
        <v>35738</v>
      </c>
      <c r="V1513">
        <v>29398</v>
      </c>
      <c r="W1513">
        <f t="shared" si="276"/>
        <v>34456</v>
      </c>
      <c r="X1513">
        <f t="shared" si="277"/>
        <v>42731</v>
      </c>
      <c r="Y1513">
        <f t="shared" si="278"/>
        <v>29398</v>
      </c>
      <c r="Z1513">
        <f t="shared" si="279"/>
        <v>35738</v>
      </c>
      <c r="AA1513">
        <f t="shared" si="280"/>
        <v>29909</v>
      </c>
      <c r="AB1513">
        <f>_xlfn.STDEV.S((H1513,M1513,R1513))</f>
        <v>0</v>
      </c>
      <c r="AC1513">
        <f t="shared" si="281"/>
        <v>0</v>
      </c>
      <c r="AD1513">
        <f>_xlfn.STDEV.S((L1513,Q1513,V1513))</f>
        <v>0</v>
      </c>
      <c r="AE1513">
        <f>_xlfn.STDEV.S((K1513,P1513,U1513))</f>
        <v>0</v>
      </c>
      <c r="AF1513">
        <f t="shared" si="282"/>
        <v>0</v>
      </c>
      <c r="AG1513">
        <f t="shared" si="283"/>
        <v>9.9999999999999995E-7</v>
      </c>
      <c r="AH1513">
        <f t="shared" si="284"/>
        <v>9.9999999999999995E-7</v>
      </c>
      <c r="AI1513">
        <f t="shared" si="285"/>
        <v>9.9999999999999995E-7</v>
      </c>
      <c r="AJ1513">
        <f t="shared" si="286"/>
        <v>9.9999999999999995E-7</v>
      </c>
      <c r="AK1513">
        <f t="shared" si="287"/>
        <v>9.9999999999999995E-7</v>
      </c>
    </row>
    <row r="1514" spans="2:37" x14ac:dyDescent="0.35">
      <c r="B1514">
        <v>2389</v>
      </c>
      <c r="C1514">
        <v>0.49099999999999999</v>
      </c>
      <c r="D1514">
        <v>758.89702999999997</v>
      </c>
      <c r="E1514" t="s">
        <v>29</v>
      </c>
      <c r="F1514">
        <v>18.489999999999998</v>
      </c>
      <c r="G1514" t="s">
        <v>30</v>
      </c>
      <c r="H1514">
        <v>26765</v>
      </c>
      <c r="I1514">
        <v>22023</v>
      </c>
      <c r="J1514">
        <v>19689</v>
      </c>
      <c r="K1514">
        <v>22706</v>
      </c>
      <c r="L1514">
        <v>21603</v>
      </c>
      <c r="M1514">
        <v>26765</v>
      </c>
      <c r="N1514">
        <v>22023</v>
      </c>
      <c r="O1514">
        <v>19689</v>
      </c>
      <c r="P1514">
        <v>22706</v>
      </c>
      <c r="Q1514">
        <v>21603</v>
      </c>
      <c r="R1514">
        <v>26765</v>
      </c>
      <c r="S1514">
        <v>22023</v>
      </c>
      <c r="T1514">
        <v>19689</v>
      </c>
      <c r="U1514">
        <v>22706</v>
      </c>
      <c r="V1514">
        <v>21603</v>
      </c>
      <c r="W1514">
        <f t="shared" si="276"/>
        <v>22023</v>
      </c>
      <c r="X1514">
        <f t="shared" si="277"/>
        <v>26765</v>
      </c>
      <c r="Y1514">
        <f t="shared" si="278"/>
        <v>21603</v>
      </c>
      <c r="Z1514">
        <f t="shared" si="279"/>
        <v>22706</v>
      </c>
      <c r="AA1514">
        <f t="shared" si="280"/>
        <v>19689</v>
      </c>
      <c r="AB1514">
        <f>_xlfn.STDEV.S((H1514,M1514,R1514))</f>
        <v>0</v>
      </c>
      <c r="AC1514">
        <f t="shared" si="281"/>
        <v>0</v>
      </c>
      <c r="AD1514">
        <f>_xlfn.STDEV.S((L1514,Q1514,V1514))</f>
        <v>0</v>
      </c>
      <c r="AE1514">
        <f>_xlfn.STDEV.S((K1514,P1514,U1514))</f>
        <v>0</v>
      </c>
      <c r="AF1514">
        <f t="shared" si="282"/>
        <v>0</v>
      </c>
      <c r="AG1514">
        <f t="shared" si="283"/>
        <v>9.9999999999999995E-7</v>
      </c>
      <c r="AH1514">
        <f t="shared" si="284"/>
        <v>9.9999999999999995E-7</v>
      </c>
      <c r="AI1514">
        <f t="shared" si="285"/>
        <v>9.9999999999999995E-7</v>
      </c>
      <c r="AJ1514">
        <f t="shared" si="286"/>
        <v>9.9999999999999995E-7</v>
      </c>
      <c r="AK1514">
        <f t="shared" si="287"/>
        <v>9.9999999999999995E-7</v>
      </c>
    </row>
    <row r="1515" spans="2:37" x14ac:dyDescent="0.35">
      <c r="B1515">
        <v>2390</v>
      </c>
      <c r="C1515">
        <v>0.49199999999999999</v>
      </c>
      <c r="D1515">
        <v>759.21442000000002</v>
      </c>
      <c r="E1515" t="s">
        <v>29</v>
      </c>
      <c r="F1515">
        <v>16.05</v>
      </c>
      <c r="H1515">
        <v>21104</v>
      </c>
      <c r="I1515">
        <v>11796</v>
      </c>
      <c r="J1515">
        <v>7910</v>
      </c>
      <c r="K1515">
        <v>9122</v>
      </c>
      <c r="L1515">
        <v>7872</v>
      </c>
      <c r="M1515">
        <v>21104</v>
      </c>
      <c r="N1515">
        <v>10775</v>
      </c>
      <c r="O1515">
        <v>10064</v>
      </c>
      <c r="P1515">
        <v>10783</v>
      </c>
      <c r="Q1515">
        <v>10532</v>
      </c>
      <c r="R1515">
        <v>21104</v>
      </c>
      <c r="S1515">
        <v>14044</v>
      </c>
      <c r="T1515">
        <v>8792</v>
      </c>
      <c r="U1515">
        <v>9322</v>
      </c>
      <c r="V1515">
        <v>11770</v>
      </c>
      <c r="W1515">
        <f t="shared" si="276"/>
        <v>12205</v>
      </c>
      <c r="X1515">
        <f t="shared" si="277"/>
        <v>21104</v>
      </c>
      <c r="Y1515">
        <f t="shared" si="278"/>
        <v>10058</v>
      </c>
      <c r="Z1515">
        <f t="shared" si="279"/>
        <v>9742.3333333333339</v>
      </c>
      <c r="AA1515">
        <f t="shared" si="280"/>
        <v>8922</v>
      </c>
      <c r="AB1515">
        <f>_xlfn.STDEV.S((H1515,M1515,R1515))</f>
        <v>0</v>
      </c>
      <c r="AC1515">
        <f t="shared" si="281"/>
        <v>0</v>
      </c>
      <c r="AD1515">
        <f>_xlfn.STDEV.S((L1515,Q1515,V1515))</f>
        <v>1991.7600257059082</v>
      </c>
      <c r="AE1515">
        <f>_xlfn.STDEV.S((K1515,P1515,U1515))</f>
        <v>906.77468719265278</v>
      </c>
      <c r="AF1515">
        <f t="shared" si="282"/>
        <v>1082.8684130585766</v>
      </c>
      <c r="AG1515">
        <f t="shared" si="283"/>
        <v>9.9999999999999995E-7</v>
      </c>
      <c r="AH1515">
        <f t="shared" si="284"/>
        <v>9.9999999999999995E-7</v>
      </c>
      <c r="AI1515">
        <f t="shared" si="285"/>
        <v>19.802744339887735</v>
      </c>
      <c r="AJ1515">
        <f t="shared" si="286"/>
        <v>9.3075719765215652</v>
      </c>
      <c r="AK1515">
        <f t="shared" si="287"/>
        <v>12.137059101754948</v>
      </c>
    </row>
    <row r="1516" spans="2:37" x14ac:dyDescent="0.35">
      <c r="B1516">
        <v>2391</v>
      </c>
      <c r="C1516">
        <v>0.70899999999999996</v>
      </c>
      <c r="D1516">
        <v>759.25829999999996</v>
      </c>
      <c r="E1516" t="s">
        <v>29</v>
      </c>
      <c r="F1516">
        <v>21.22</v>
      </c>
      <c r="G1516" t="s">
        <v>30</v>
      </c>
      <c r="H1516">
        <v>23080</v>
      </c>
      <c r="I1516">
        <v>8519</v>
      </c>
      <c r="J1516">
        <v>21996</v>
      </c>
      <c r="K1516">
        <v>13340</v>
      </c>
      <c r="L1516">
        <v>11817</v>
      </c>
      <c r="M1516">
        <v>19012</v>
      </c>
      <c r="N1516">
        <v>17555</v>
      </c>
      <c r="O1516">
        <v>21996</v>
      </c>
      <c r="P1516">
        <v>17275</v>
      </c>
      <c r="Q1516">
        <v>15728</v>
      </c>
      <c r="R1516">
        <v>17271</v>
      </c>
      <c r="S1516">
        <v>15843</v>
      </c>
      <c r="T1516">
        <v>21996</v>
      </c>
      <c r="U1516">
        <v>6202</v>
      </c>
      <c r="V1516">
        <v>21685</v>
      </c>
      <c r="W1516">
        <f t="shared" si="276"/>
        <v>13972.333333333334</v>
      </c>
      <c r="X1516">
        <f t="shared" si="277"/>
        <v>19787.666666666668</v>
      </c>
      <c r="Y1516">
        <f t="shared" si="278"/>
        <v>16410</v>
      </c>
      <c r="Z1516">
        <f t="shared" si="279"/>
        <v>12272.333333333334</v>
      </c>
      <c r="AA1516">
        <f t="shared" si="280"/>
        <v>21996</v>
      </c>
      <c r="AB1516">
        <f>_xlfn.STDEV.S((H1516,M1516,R1516))</f>
        <v>2981.1682832965625</v>
      </c>
      <c r="AC1516">
        <f t="shared" si="281"/>
        <v>2981.1682832965625</v>
      </c>
      <c r="AD1516">
        <f>_xlfn.STDEV.S((L1516,Q1516,V1516))</f>
        <v>4969.2251911138019</v>
      </c>
      <c r="AE1516">
        <f>_xlfn.STDEV.S((K1516,P1516,U1516))</f>
        <v>5613.1779174842968</v>
      </c>
      <c r="AF1516">
        <f t="shared" si="282"/>
        <v>0</v>
      </c>
      <c r="AG1516">
        <f t="shared" si="283"/>
        <v>21.336223608296603</v>
      </c>
      <c r="AH1516">
        <f t="shared" si="284"/>
        <v>15.065789885770069</v>
      </c>
      <c r="AI1516">
        <f t="shared" si="285"/>
        <v>30.281689159742854</v>
      </c>
      <c r="AJ1516">
        <f t="shared" si="286"/>
        <v>45.738473402104709</v>
      </c>
      <c r="AK1516">
        <f t="shared" si="287"/>
        <v>9.9999999999999995E-7</v>
      </c>
    </row>
    <row r="1517" spans="2:37" x14ac:dyDescent="0.35">
      <c r="B1517">
        <v>2394</v>
      </c>
      <c r="C1517">
        <v>6.7</v>
      </c>
      <c r="D1517">
        <v>759.43493999999998</v>
      </c>
      <c r="E1517" t="s">
        <v>891</v>
      </c>
      <c r="F1517">
        <v>19.47</v>
      </c>
      <c r="G1517" t="s">
        <v>30</v>
      </c>
      <c r="H1517">
        <v>50344.608523809497</v>
      </c>
      <c r="I1517">
        <v>23347.317428571401</v>
      </c>
      <c r="J1517">
        <v>221</v>
      </c>
      <c r="K1517">
        <v>308</v>
      </c>
      <c r="L1517">
        <v>250104</v>
      </c>
      <c r="M1517">
        <v>420</v>
      </c>
      <c r="N1517">
        <v>317</v>
      </c>
      <c r="O1517">
        <v>207</v>
      </c>
      <c r="P1517">
        <v>535</v>
      </c>
      <c r="Q1517">
        <v>250104</v>
      </c>
      <c r="R1517">
        <v>60341.886238095198</v>
      </c>
      <c r="S1517">
        <v>220</v>
      </c>
      <c r="T1517">
        <v>550</v>
      </c>
      <c r="U1517">
        <v>1056</v>
      </c>
      <c r="V1517">
        <v>250104</v>
      </c>
      <c r="W1517">
        <f t="shared" si="276"/>
        <v>7961.4391428571334</v>
      </c>
      <c r="X1517">
        <f t="shared" si="277"/>
        <v>37035.498253968231</v>
      </c>
      <c r="Y1517">
        <f t="shared" si="278"/>
        <v>250104</v>
      </c>
      <c r="Z1517">
        <f t="shared" si="279"/>
        <v>633</v>
      </c>
      <c r="AA1517">
        <f t="shared" si="280"/>
        <v>326</v>
      </c>
      <c r="AB1517">
        <f>_xlfn.STDEV.S((H1517,M1517,R1517))</f>
        <v>32101.517483039661</v>
      </c>
      <c r="AC1517">
        <f t="shared" si="281"/>
        <v>32101.517483039661</v>
      </c>
      <c r="AD1517">
        <f>_xlfn.STDEV.S((L1517,Q1517,V1517))</f>
        <v>0</v>
      </c>
      <c r="AE1517">
        <f>_xlfn.STDEV.S((K1517,P1517,U1517))</f>
        <v>383.50880042053797</v>
      </c>
      <c r="AF1517">
        <f t="shared" si="282"/>
        <v>194.11594473406868</v>
      </c>
      <c r="AG1517">
        <f t="shared" si="283"/>
        <v>403.21249596991004</v>
      </c>
      <c r="AH1517">
        <f t="shared" si="284"/>
        <v>86.677698414925715</v>
      </c>
      <c r="AI1517">
        <f t="shared" si="285"/>
        <v>9.9999999999999995E-7</v>
      </c>
      <c r="AJ1517">
        <f t="shared" si="286"/>
        <v>60.585908439263505</v>
      </c>
      <c r="AK1517">
        <f t="shared" si="287"/>
        <v>59.544768323333955</v>
      </c>
    </row>
    <row r="1518" spans="2:37" x14ac:dyDescent="0.35">
      <c r="B1518">
        <v>2395</v>
      </c>
      <c r="C1518">
        <v>6.8789999999999996</v>
      </c>
      <c r="D1518">
        <v>759.43506000000002</v>
      </c>
      <c r="E1518" t="s">
        <v>891</v>
      </c>
      <c r="F1518">
        <v>8.92</v>
      </c>
      <c r="H1518">
        <v>472</v>
      </c>
      <c r="I1518">
        <v>772</v>
      </c>
      <c r="J1518">
        <v>151</v>
      </c>
      <c r="K1518">
        <v>183</v>
      </c>
      <c r="L1518">
        <v>91349</v>
      </c>
      <c r="M1518">
        <v>167</v>
      </c>
      <c r="N1518">
        <v>177</v>
      </c>
      <c r="O1518">
        <v>16473.645095238098</v>
      </c>
      <c r="P1518">
        <v>522</v>
      </c>
      <c r="Q1518">
        <v>91349</v>
      </c>
      <c r="R1518">
        <v>478</v>
      </c>
      <c r="S1518">
        <v>1569</v>
      </c>
      <c r="T1518">
        <v>492</v>
      </c>
      <c r="U1518">
        <v>231</v>
      </c>
      <c r="V1518">
        <v>91349</v>
      </c>
      <c r="W1518">
        <f t="shared" si="276"/>
        <v>839.33333333333337</v>
      </c>
      <c r="X1518">
        <f t="shared" si="277"/>
        <v>372.33333333333331</v>
      </c>
      <c r="Y1518">
        <f t="shared" si="278"/>
        <v>91349</v>
      </c>
      <c r="Z1518">
        <f t="shared" si="279"/>
        <v>312</v>
      </c>
      <c r="AA1518">
        <f t="shared" si="280"/>
        <v>5705.5483650793658</v>
      </c>
      <c r="AB1518">
        <f>_xlfn.STDEV.S((H1518,M1518,R1518))</f>
        <v>177.84918704715335</v>
      </c>
      <c r="AC1518">
        <f t="shared" si="281"/>
        <v>177.84918704715335</v>
      </c>
      <c r="AD1518">
        <f>_xlfn.STDEV.S((L1518,Q1518,V1518))</f>
        <v>0</v>
      </c>
      <c r="AE1518">
        <f>_xlfn.STDEV.S((K1518,P1518,U1518))</f>
        <v>183.44208895452536</v>
      </c>
      <c r="AF1518">
        <f t="shared" si="282"/>
        <v>9327.0038405986179</v>
      </c>
      <c r="AG1518">
        <f t="shared" si="283"/>
        <v>21.189339203393963</v>
      </c>
      <c r="AH1518">
        <f t="shared" si="284"/>
        <v>47.7661200663796</v>
      </c>
      <c r="AI1518">
        <f t="shared" si="285"/>
        <v>9.9999999999999995E-7</v>
      </c>
      <c r="AJ1518">
        <f t="shared" si="286"/>
        <v>58.79554133157864</v>
      </c>
      <c r="AK1518">
        <f t="shared" si="287"/>
        <v>163.4725226007067</v>
      </c>
    </row>
    <row r="1519" spans="2:37" x14ac:dyDescent="0.35">
      <c r="B1519">
        <v>2396</v>
      </c>
      <c r="C1519">
        <v>0.48799999999999999</v>
      </c>
      <c r="D1519">
        <v>759.44208000000003</v>
      </c>
      <c r="E1519" t="s">
        <v>892</v>
      </c>
      <c r="F1519">
        <v>6.65</v>
      </c>
      <c r="G1519" t="s">
        <v>30</v>
      </c>
      <c r="H1519">
        <v>20934</v>
      </c>
      <c r="I1519">
        <v>7777</v>
      </c>
      <c r="J1519">
        <v>8693</v>
      </c>
      <c r="K1519">
        <v>27460</v>
      </c>
      <c r="L1519">
        <v>9870</v>
      </c>
      <c r="M1519">
        <v>20934</v>
      </c>
      <c r="N1519">
        <v>20447</v>
      </c>
      <c r="O1519">
        <v>16844</v>
      </c>
      <c r="P1519">
        <v>27460</v>
      </c>
      <c r="Q1519">
        <v>14858</v>
      </c>
      <c r="R1519">
        <v>20934</v>
      </c>
      <c r="S1519">
        <v>12499</v>
      </c>
      <c r="T1519">
        <v>10506</v>
      </c>
      <c r="U1519">
        <v>27460</v>
      </c>
      <c r="V1519">
        <v>12811</v>
      </c>
      <c r="W1519">
        <f t="shared" si="276"/>
        <v>13574.333333333334</v>
      </c>
      <c r="X1519">
        <f t="shared" si="277"/>
        <v>20934</v>
      </c>
      <c r="Y1519">
        <f t="shared" si="278"/>
        <v>12513</v>
      </c>
      <c r="Z1519">
        <f t="shared" si="279"/>
        <v>27460</v>
      </c>
      <c r="AA1519">
        <f t="shared" si="280"/>
        <v>12014.333333333334</v>
      </c>
      <c r="AB1519">
        <f>_xlfn.STDEV.S((H1519,M1519,R1519))</f>
        <v>0</v>
      </c>
      <c r="AC1519">
        <f t="shared" si="281"/>
        <v>0</v>
      </c>
      <c r="AD1519">
        <f>_xlfn.STDEV.S((L1519,Q1519,V1519))</f>
        <v>2507.3170920328366</v>
      </c>
      <c r="AE1519">
        <f>_xlfn.STDEV.S((K1519,P1519,U1519))</f>
        <v>0</v>
      </c>
      <c r="AF1519">
        <f t="shared" si="282"/>
        <v>4279.7198895877918</v>
      </c>
      <c r="AG1519">
        <f t="shared" si="283"/>
        <v>9.9999999999999995E-7</v>
      </c>
      <c r="AH1519">
        <f t="shared" si="284"/>
        <v>9.9999999999999995E-7</v>
      </c>
      <c r="AI1519">
        <f t="shared" si="285"/>
        <v>20.037697530830627</v>
      </c>
      <c r="AJ1519">
        <f t="shared" si="286"/>
        <v>9.9999999999999995E-7</v>
      </c>
      <c r="AK1519">
        <f t="shared" si="287"/>
        <v>35.621784171027315</v>
      </c>
    </row>
    <row r="1520" spans="2:37" x14ac:dyDescent="0.35">
      <c r="B1520">
        <v>2397</v>
      </c>
      <c r="C1520">
        <v>0.71199999999999997</v>
      </c>
      <c r="D1520">
        <v>759.45209</v>
      </c>
      <c r="E1520" t="s">
        <v>892</v>
      </c>
      <c r="F1520">
        <v>7.73</v>
      </c>
      <c r="G1520" t="s">
        <v>30</v>
      </c>
      <c r="H1520">
        <v>24947</v>
      </c>
      <c r="I1520">
        <v>29791</v>
      </c>
      <c r="J1520">
        <v>27514</v>
      </c>
      <c r="K1520">
        <v>31808</v>
      </c>
      <c r="L1520">
        <v>14627</v>
      </c>
      <c r="M1520">
        <v>24947</v>
      </c>
      <c r="N1520">
        <v>25626</v>
      </c>
      <c r="O1520">
        <v>22274</v>
      </c>
      <c r="P1520">
        <v>31808</v>
      </c>
      <c r="Q1520">
        <v>14627</v>
      </c>
      <c r="R1520">
        <v>24947</v>
      </c>
      <c r="S1520">
        <v>17520</v>
      </c>
      <c r="T1520">
        <v>13800</v>
      </c>
      <c r="U1520">
        <v>31808</v>
      </c>
      <c r="V1520">
        <v>14627</v>
      </c>
      <c r="W1520">
        <f t="shared" si="276"/>
        <v>24312.333333333332</v>
      </c>
      <c r="X1520">
        <f t="shared" si="277"/>
        <v>24947</v>
      </c>
      <c r="Y1520">
        <f t="shared" si="278"/>
        <v>14627</v>
      </c>
      <c r="Z1520">
        <f t="shared" si="279"/>
        <v>31808</v>
      </c>
      <c r="AA1520">
        <f t="shared" si="280"/>
        <v>21196</v>
      </c>
      <c r="AB1520">
        <f>_xlfn.STDEV.S((H1520,M1520,R1520))</f>
        <v>0</v>
      </c>
      <c r="AC1520">
        <f t="shared" si="281"/>
        <v>0</v>
      </c>
      <c r="AD1520">
        <f>_xlfn.STDEV.S((L1520,Q1520,V1520))</f>
        <v>0</v>
      </c>
      <c r="AE1520">
        <f>_xlfn.STDEV.S((K1520,P1520,U1520))</f>
        <v>0</v>
      </c>
      <c r="AF1520">
        <f t="shared" si="282"/>
        <v>6920.260977737762</v>
      </c>
      <c r="AG1520">
        <f t="shared" si="283"/>
        <v>9.9999999999999995E-7</v>
      </c>
      <c r="AH1520">
        <f t="shared" si="284"/>
        <v>9.9999999999999995E-7</v>
      </c>
      <c r="AI1520">
        <f t="shared" si="285"/>
        <v>9.9999999999999995E-7</v>
      </c>
      <c r="AJ1520">
        <f t="shared" si="286"/>
        <v>9.9999999999999995E-7</v>
      </c>
      <c r="AK1520">
        <f t="shared" si="287"/>
        <v>32.648900630957549</v>
      </c>
    </row>
    <row r="1521" spans="2:37" x14ac:dyDescent="0.35">
      <c r="B1521">
        <v>2398</v>
      </c>
      <c r="C1521">
        <v>0.70899999999999996</v>
      </c>
      <c r="D1521">
        <v>759.51575000000003</v>
      </c>
      <c r="E1521" t="s">
        <v>29</v>
      </c>
      <c r="F1521">
        <v>36.090000000000003</v>
      </c>
      <c r="H1521">
        <v>48541</v>
      </c>
      <c r="I1521">
        <v>44087</v>
      </c>
      <c r="J1521">
        <v>42871</v>
      </c>
      <c r="K1521">
        <v>3246</v>
      </c>
      <c r="L1521">
        <v>1309</v>
      </c>
      <c r="M1521">
        <v>45234</v>
      </c>
      <c r="N1521">
        <v>44087</v>
      </c>
      <c r="O1521">
        <v>42871</v>
      </c>
      <c r="P1521">
        <v>460</v>
      </c>
      <c r="Q1521">
        <v>48353</v>
      </c>
      <c r="R1521">
        <v>48514</v>
      </c>
      <c r="S1521">
        <v>44087</v>
      </c>
      <c r="T1521">
        <v>42871</v>
      </c>
      <c r="U1521">
        <v>43260</v>
      </c>
      <c r="V1521">
        <v>34162</v>
      </c>
      <c r="W1521">
        <f t="shared" si="276"/>
        <v>44087</v>
      </c>
      <c r="X1521">
        <f t="shared" si="277"/>
        <v>47429.666666666664</v>
      </c>
      <c r="Y1521">
        <f t="shared" si="278"/>
        <v>27941.333333333332</v>
      </c>
      <c r="Z1521">
        <f t="shared" si="279"/>
        <v>15655.333333333334</v>
      </c>
      <c r="AA1521">
        <f t="shared" si="280"/>
        <v>42871</v>
      </c>
      <c r="AB1521">
        <f>_xlfn.STDEV.S((H1521,M1521,R1521))</f>
        <v>1901.5510335863548</v>
      </c>
      <c r="AC1521">
        <f t="shared" si="281"/>
        <v>1901.5510335863548</v>
      </c>
      <c r="AD1521">
        <f>_xlfn.STDEV.S((L1521,Q1521,V1521))</f>
        <v>24131.038194270324</v>
      </c>
      <c r="AE1521">
        <f>_xlfn.STDEV.S((K1521,P1521,U1521))</f>
        <v>23946.892602868818</v>
      </c>
      <c r="AF1521">
        <f t="shared" si="282"/>
        <v>0</v>
      </c>
      <c r="AG1521">
        <f t="shared" si="283"/>
        <v>4.3131785641716487</v>
      </c>
      <c r="AH1521">
        <f t="shared" si="284"/>
        <v>4.0092017659545469</v>
      </c>
      <c r="AI1521">
        <f t="shared" si="285"/>
        <v>86.363230796443716</v>
      </c>
      <c r="AJ1521">
        <f t="shared" si="286"/>
        <v>152.96316017673732</v>
      </c>
      <c r="AK1521">
        <f t="shared" si="287"/>
        <v>9.9999999999999995E-7</v>
      </c>
    </row>
    <row r="1522" spans="2:37" x14ac:dyDescent="0.35">
      <c r="B1522">
        <v>2399</v>
      </c>
      <c r="C1522">
        <v>0.40100000000000002</v>
      </c>
      <c r="D1522">
        <v>759.55109000000004</v>
      </c>
      <c r="E1522" t="s">
        <v>29</v>
      </c>
      <c r="F1522">
        <v>21.19</v>
      </c>
      <c r="G1522" t="s">
        <v>30</v>
      </c>
      <c r="H1522">
        <v>462</v>
      </c>
      <c r="I1522">
        <v>618</v>
      </c>
      <c r="J1522">
        <v>46653</v>
      </c>
      <c r="K1522">
        <v>45241</v>
      </c>
      <c r="L1522">
        <v>42607</v>
      </c>
      <c r="M1522">
        <v>737</v>
      </c>
      <c r="N1522">
        <v>956</v>
      </c>
      <c r="O1522">
        <v>46653</v>
      </c>
      <c r="P1522">
        <v>45241</v>
      </c>
      <c r="Q1522">
        <v>42607</v>
      </c>
      <c r="R1522">
        <v>1496</v>
      </c>
      <c r="S1522">
        <v>1903</v>
      </c>
      <c r="T1522">
        <v>46653</v>
      </c>
      <c r="U1522">
        <v>45241</v>
      </c>
      <c r="V1522">
        <v>42607</v>
      </c>
      <c r="W1522">
        <f t="shared" si="276"/>
        <v>1159</v>
      </c>
      <c r="X1522">
        <f t="shared" si="277"/>
        <v>898.33333333333337</v>
      </c>
      <c r="Y1522">
        <f t="shared" si="278"/>
        <v>42607</v>
      </c>
      <c r="Z1522">
        <f t="shared" si="279"/>
        <v>45241</v>
      </c>
      <c r="AA1522">
        <f t="shared" si="280"/>
        <v>46653</v>
      </c>
      <c r="AB1522">
        <f>_xlfn.STDEV.S((H1522,M1522,R1522))</f>
        <v>535.54676110805974</v>
      </c>
      <c r="AC1522">
        <f t="shared" si="281"/>
        <v>535.54676110805974</v>
      </c>
      <c r="AD1522">
        <f>_xlfn.STDEV.S((L1522,Q1522,V1522))</f>
        <v>0</v>
      </c>
      <c r="AE1522">
        <f>_xlfn.STDEV.S((K1522,P1522,U1522))</f>
        <v>0</v>
      </c>
      <c r="AF1522">
        <f t="shared" si="282"/>
        <v>0</v>
      </c>
      <c r="AG1522">
        <f t="shared" si="283"/>
        <v>46.207658421748036</v>
      </c>
      <c r="AH1522">
        <f t="shared" si="284"/>
        <v>59.615594928540972</v>
      </c>
      <c r="AI1522">
        <f t="shared" si="285"/>
        <v>9.9999999999999995E-7</v>
      </c>
      <c r="AJ1522">
        <f t="shared" si="286"/>
        <v>9.9999999999999995E-7</v>
      </c>
      <c r="AK1522">
        <f t="shared" si="287"/>
        <v>9.9999999999999995E-7</v>
      </c>
    </row>
    <row r="1523" spans="2:37" x14ac:dyDescent="0.35">
      <c r="B1523">
        <v>2400</v>
      </c>
      <c r="C1523">
        <v>0.38900000000000001</v>
      </c>
      <c r="D1523">
        <v>759.57195999999999</v>
      </c>
      <c r="E1523" t="s">
        <v>29</v>
      </c>
      <c r="F1523">
        <v>15.63</v>
      </c>
      <c r="H1523">
        <v>934</v>
      </c>
      <c r="I1523">
        <v>4224</v>
      </c>
      <c r="J1523">
        <v>25669</v>
      </c>
      <c r="K1523">
        <v>11584</v>
      </c>
      <c r="L1523">
        <v>13021</v>
      </c>
      <c r="M1523">
        <v>3280</v>
      </c>
      <c r="N1523">
        <v>565</v>
      </c>
      <c r="O1523">
        <v>25669</v>
      </c>
      <c r="P1523">
        <v>7397</v>
      </c>
      <c r="Q1523">
        <v>19553</v>
      </c>
      <c r="R1523">
        <v>3272</v>
      </c>
      <c r="S1523">
        <v>211</v>
      </c>
      <c r="T1523">
        <v>25669</v>
      </c>
      <c r="U1523">
        <v>22803</v>
      </c>
      <c r="V1523">
        <v>15662</v>
      </c>
      <c r="W1523">
        <f t="shared" si="276"/>
        <v>1666.6666666666667</v>
      </c>
      <c r="X1523">
        <f t="shared" si="277"/>
        <v>2495.3333333333335</v>
      </c>
      <c r="Y1523">
        <f t="shared" si="278"/>
        <v>16078.666666666666</v>
      </c>
      <c r="Z1523">
        <f t="shared" si="279"/>
        <v>13928</v>
      </c>
      <c r="AA1523">
        <f t="shared" si="280"/>
        <v>25669</v>
      </c>
      <c r="AB1523">
        <f>_xlfn.STDEV.S((H1523,M1523,R1523))</f>
        <v>1352.160246913558</v>
      </c>
      <c r="AC1523">
        <f t="shared" si="281"/>
        <v>1352.160246913558</v>
      </c>
      <c r="AD1523">
        <f>_xlfn.STDEV.S((L1523,Q1523,V1523))</f>
        <v>3285.8734505962511</v>
      </c>
      <c r="AE1523">
        <f>_xlfn.STDEV.S((K1523,P1523,U1523))</f>
        <v>7965.9877604726462</v>
      </c>
      <c r="AF1523">
        <f t="shared" si="282"/>
        <v>0</v>
      </c>
      <c r="AG1523">
        <f t="shared" si="283"/>
        <v>81.129614814813479</v>
      </c>
      <c r="AH1523">
        <f t="shared" si="284"/>
        <v>54.187559988520896</v>
      </c>
      <c r="AI1523">
        <f t="shared" si="285"/>
        <v>20.43623093081672</v>
      </c>
      <c r="AJ1523">
        <f t="shared" si="286"/>
        <v>57.194053420969603</v>
      </c>
      <c r="AK1523">
        <f t="shared" si="287"/>
        <v>9.9999999999999995E-7</v>
      </c>
    </row>
    <row r="1524" spans="2:37" x14ac:dyDescent="0.35">
      <c r="B1524">
        <v>2401</v>
      </c>
      <c r="C1524">
        <v>0.89</v>
      </c>
      <c r="D1524">
        <v>759.63653999999997</v>
      </c>
      <c r="E1524" t="s">
        <v>29</v>
      </c>
      <c r="F1524">
        <v>758.77</v>
      </c>
      <c r="H1524">
        <v>2343470</v>
      </c>
      <c r="I1524">
        <v>1294101</v>
      </c>
      <c r="J1524">
        <v>2138062</v>
      </c>
      <c r="K1524">
        <v>2171370</v>
      </c>
      <c r="L1524">
        <v>1853538</v>
      </c>
      <c r="M1524">
        <v>2343470</v>
      </c>
      <c r="N1524">
        <v>1294101</v>
      </c>
      <c r="O1524">
        <v>2138062</v>
      </c>
      <c r="P1524">
        <v>2171370</v>
      </c>
      <c r="Q1524">
        <v>1853538</v>
      </c>
      <c r="R1524">
        <v>2343470</v>
      </c>
      <c r="S1524">
        <v>1294101</v>
      </c>
      <c r="T1524">
        <v>2138062</v>
      </c>
      <c r="U1524">
        <v>2171370</v>
      </c>
      <c r="V1524">
        <v>1853538</v>
      </c>
      <c r="W1524">
        <f t="shared" si="276"/>
        <v>1294101</v>
      </c>
      <c r="X1524">
        <f t="shared" si="277"/>
        <v>2343470</v>
      </c>
      <c r="Y1524">
        <f t="shared" si="278"/>
        <v>1853538</v>
      </c>
      <c r="Z1524">
        <f t="shared" si="279"/>
        <v>2171370</v>
      </c>
      <c r="AA1524">
        <f t="shared" si="280"/>
        <v>2138062</v>
      </c>
      <c r="AB1524">
        <f>_xlfn.STDEV.S((H1524,M1524,R1524))</f>
        <v>0</v>
      </c>
      <c r="AC1524">
        <f t="shared" si="281"/>
        <v>0</v>
      </c>
      <c r="AD1524">
        <f>_xlfn.STDEV.S((L1524,Q1524,V1524))</f>
        <v>0</v>
      </c>
      <c r="AE1524">
        <f>_xlfn.STDEV.S((K1524,P1524,U1524))</f>
        <v>0</v>
      </c>
      <c r="AF1524">
        <f t="shared" si="282"/>
        <v>0</v>
      </c>
      <c r="AG1524">
        <f t="shared" si="283"/>
        <v>9.9999999999999995E-7</v>
      </c>
      <c r="AH1524">
        <f t="shared" si="284"/>
        <v>9.9999999999999995E-7</v>
      </c>
      <c r="AI1524">
        <f t="shared" si="285"/>
        <v>9.9999999999999995E-7</v>
      </c>
      <c r="AJ1524">
        <f t="shared" si="286"/>
        <v>9.9999999999999995E-7</v>
      </c>
      <c r="AK1524">
        <f t="shared" si="287"/>
        <v>9.9999999999999995E-7</v>
      </c>
    </row>
    <row r="1525" spans="2:37" x14ac:dyDescent="0.35">
      <c r="B1525">
        <v>2402</v>
      </c>
      <c r="C1525">
        <v>0.89</v>
      </c>
      <c r="D1525">
        <v>759.68688999999995</v>
      </c>
      <c r="E1525" t="s">
        <v>29</v>
      </c>
      <c r="F1525">
        <v>59.51</v>
      </c>
      <c r="H1525">
        <v>107480</v>
      </c>
      <c r="I1525">
        <v>57284</v>
      </c>
      <c r="J1525">
        <v>92602</v>
      </c>
      <c r="K1525">
        <v>103766</v>
      </c>
      <c r="L1525">
        <v>89766</v>
      </c>
      <c r="M1525">
        <v>107480</v>
      </c>
      <c r="N1525">
        <v>57284</v>
      </c>
      <c r="O1525">
        <v>92602</v>
      </c>
      <c r="P1525">
        <v>103766</v>
      </c>
      <c r="Q1525">
        <v>89766</v>
      </c>
      <c r="R1525">
        <v>107480</v>
      </c>
      <c r="S1525">
        <v>57284</v>
      </c>
      <c r="T1525">
        <v>92602</v>
      </c>
      <c r="U1525">
        <v>103766</v>
      </c>
      <c r="V1525">
        <v>89766</v>
      </c>
      <c r="W1525">
        <f t="shared" si="276"/>
        <v>57284</v>
      </c>
      <c r="X1525">
        <f t="shared" si="277"/>
        <v>107480</v>
      </c>
      <c r="Y1525">
        <f t="shared" si="278"/>
        <v>89766</v>
      </c>
      <c r="Z1525">
        <f t="shared" si="279"/>
        <v>103766</v>
      </c>
      <c r="AA1525">
        <f t="shared" si="280"/>
        <v>92602</v>
      </c>
      <c r="AB1525">
        <f>_xlfn.STDEV.S((H1525,M1525,R1525))</f>
        <v>0</v>
      </c>
      <c r="AC1525">
        <f t="shared" si="281"/>
        <v>0</v>
      </c>
      <c r="AD1525">
        <f>_xlfn.STDEV.S((L1525,Q1525,V1525))</f>
        <v>0</v>
      </c>
      <c r="AE1525">
        <f>_xlfn.STDEV.S((K1525,P1525,U1525))</f>
        <v>0</v>
      </c>
      <c r="AF1525">
        <f t="shared" si="282"/>
        <v>0</v>
      </c>
      <c r="AG1525">
        <f t="shared" si="283"/>
        <v>9.9999999999999995E-7</v>
      </c>
      <c r="AH1525">
        <f t="shared" si="284"/>
        <v>9.9999999999999995E-7</v>
      </c>
      <c r="AI1525">
        <f t="shared" si="285"/>
        <v>9.9999999999999995E-7</v>
      </c>
      <c r="AJ1525">
        <f t="shared" si="286"/>
        <v>9.9999999999999995E-7</v>
      </c>
      <c r="AK1525">
        <f t="shared" si="287"/>
        <v>9.9999999999999995E-7</v>
      </c>
    </row>
    <row r="1526" spans="2:37" x14ac:dyDescent="0.35">
      <c r="B1526">
        <v>2405</v>
      </c>
      <c r="C1526">
        <v>0.70799999999999996</v>
      </c>
      <c r="D1526">
        <v>760.44965000000002</v>
      </c>
      <c r="E1526" t="s">
        <v>29</v>
      </c>
      <c r="F1526">
        <v>13.84</v>
      </c>
      <c r="G1526" t="s">
        <v>30</v>
      </c>
      <c r="H1526">
        <v>27593</v>
      </c>
      <c r="I1526">
        <v>17069</v>
      </c>
      <c r="J1526">
        <v>26631</v>
      </c>
      <c r="K1526">
        <v>30839</v>
      </c>
      <c r="L1526">
        <v>29762</v>
      </c>
      <c r="M1526">
        <v>27593</v>
      </c>
      <c r="N1526">
        <v>26420</v>
      </c>
      <c r="O1526">
        <v>24297</v>
      </c>
      <c r="P1526">
        <v>30839</v>
      </c>
      <c r="Q1526">
        <v>29762</v>
      </c>
      <c r="R1526">
        <v>27593</v>
      </c>
      <c r="S1526">
        <v>15122</v>
      </c>
      <c r="T1526">
        <v>19057</v>
      </c>
      <c r="U1526">
        <v>30839</v>
      </c>
      <c r="V1526">
        <v>29762</v>
      </c>
      <c r="W1526">
        <f t="shared" si="276"/>
        <v>19537</v>
      </c>
      <c r="X1526">
        <f t="shared" si="277"/>
        <v>27593</v>
      </c>
      <c r="Y1526">
        <f t="shared" si="278"/>
        <v>29762</v>
      </c>
      <c r="Z1526">
        <f t="shared" si="279"/>
        <v>30839</v>
      </c>
      <c r="AA1526">
        <f t="shared" si="280"/>
        <v>23328.333333333332</v>
      </c>
      <c r="AB1526">
        <f>_xlfn.STDEV.S((H1526,M1526,R1526))</f>
        <v>0</v>
      </c>
      <c r="AC1526">
        <f t="shared" si="281"/>
        <v>0</v>
      </c>
      <c r="AD1526">
        <f>_xlfn.STDEV.S((L1526,Q1526,V1526))</f>
        <v>0</v>
      </c>
      <c r="AE1526">
        <f>_xlfn.STDEV.S((K1526,P1526,U1526))</f>
        <v>0</v>
      </c>
      <c r="AF1526">
        <f t="shared" si="282"/>
        <v>3878.8020487430617</v>
      </c>
      <c r="AG1526">
        <f t="shared" si="283"/>
        <v>9.9999999999999995E-7</v>
      </c>
      <c r="AH1526">
        <f t="shared" si="284"/>
        <v>9.9999999999999995E-7</v>
      </c>
      <c r="AI1526">
        <f t="shared" si="285"/>
        <v>9.9999999999999995E-7</v>
      </c>
      <c r="AJ1526">
        <f t="shared" si="286"/>
        <v>9.9999999999999995E-7</v>
      </c>
      <c r="AK1526">
        <f t="shared" si="287"/>
        <v>16.627000280387492</v>
      </c>
    </row>
    <row r="1527" spans="2:37" x14ac:dyDescent="0.35">
      <c r="B1527">
        <v>2406</v>
      </c>
      <c r="C1527">
        <v>0.70599999999999996</v>
      </c>
      <c r="D1527">
        <v>760.53454999999997</v>
      </c>
      <c r="E1527" t="s">
        <v>29</v>
      </c>
      <c r="F1527">
        <v>31.05</v>
      </c>
      <c r="H1527">
        <v>73959</v>
      </c>
      <c r="I1527">
        <v>75006</v>
      </c>
      <c r="J1527">
        <v>109051</v>
      </c>
      <c r="K1527">
        <v>82206</v>
      </c>
      <c r="L1527">
        <v>104222</v>
      </c>
      <c r="M1527">
        <v>73959</v>
      </c>
      <c r="N1527">
        <v>79359</v>
      </c>
      <c r="O1527">
        <v>105579</v>
      </c>
      <c r="P1527">
        <v>114696</v>
      </c>
      <c r="Q1527">
        <v>104222</v>
      </c>
      <c r="R1527">
        <v>73959</v>
      </c>
      <c r="S1527">
        <v>108608</v>
      </c>
      <c r="T1527">
        <v>65025</v>
      </c>
      <c r="U1527">
        <v>96209</v>
      </c>
      <c r="V1527">
        <v>104222</v>
      </c>
      <c r="W1527">
        <f t="shared" si="276"/>
        <v>87657.666666666672</v>
      </c>
      <c r="X1527">
        <f t="shared" si="277"/>
        <v>73959</v>
      </c>
      <c r="Y1527">
        <f t="shared" si="278"/>
        <v>104222</v>
      </c>
      <c r="Z1527">
        <f t="shared" si="279"/>
        <v>97703.666666666672</v>
      </c>
      <c r="AA1527">
        <f t="shared" si="280"/>
        <v>93218.333333333328</v>
      </c>
      <c r="AB1527">
        <f>_xlfn.STDEV.S((H1527,M1527,R1527))</f>
        <v>0</v>
      </c>
      <c r="AC1527">
        <f t="shared" si="281"/>
        <v>0</v>
      </c>
      <c r="AD1527">
        <f>_xlfn.STDEV.S((L1527,Q1527,V1527))</f>
        <v>0</v>
      </c>
      <c r="AE1527">
        <f>_xlfn.STDEV.S((K1527,P1527,U1527))</f>
        <v>16296.488773147852</v>
      </c>
      <c r="AF1527">
        <f t="shared" si="282"/>
        <v>24477.78031875713</v>
      </c>
      <c r="AG1527">
        <f t="shared" si="283"/>
        <v>9.9999999999999995E-7</v>
      </c>
      <c r="AH1527">
        <f t="shared" si="284"/>
        <v>9.9999999999999995E-7</v>
      </c>
      <c r="AI1527">
        <f t="shared" si="285"/>
        <v>9.9999999999999995E-7</v>
      </c>
      <c r="AJ1527">
        <f t="shared" si="286"/>
        <v>16.679505825248302</v>
      </c>
      <c r="AK1527">
        <f t="shared" si="287"/>
        <v>26.258547480385257</v>
      </c>
    </row>
    <row r="1528" spans="2:37" x14ac:dyDescent="0.35">
      <c r="B1528">
        <v>2407</v>
      </c>
      <c r="C1528">
        <v>0.49199999999999999</v>
      </c>
      <c r="D1528">
        <v>760.53510000000006</v>
      </c>
      <c r="E1528" t="s">
        <v>29</v>
      </c>
      <c r="F1528">
        <v>19.59</v>
      </c>
      <c r="G1528" t="s">
        <v>30</v>
      </c>
      <c r="H1528">
        <v>33186</v>
      </c>
      <c r="I1528">
        <v>29939</v>
      </c>
      <c r="J1528">
        <v>77334</v>
      </c>
      <c r="K1528">
        <v>40250</v>
      </c>
      <c r="L1528">
        <v>42673</v>
      </c>
      <c r="M1528">
        <v>33186</v>
      </c>
      <c r="N1528">
        <v>72020</v>
      </c>
      <c r="O1528">
        <v>65290</v>
      </c>
      <c r="P1528">
        <v>40250</v>
      </c>
      <c r="Q1528">
        <v>27145</v>
      </c>
      <c r="R1528">
        <v>33186</v>
      </c>
      <c r="S1528">
        <v>34370</v>
      </c>
      <c r="T1528">
        <v>33468</v>
      </c>
      <c r="U1528">
        <v>40250</v>
      </c>
      <c r="V1528">
        <v>56188</v>
      </c>
      <c r="W1528">
        <f t="shared" si="276"/>
        <v>45443</v>
      </c>
      <c r="X1528">
        <f t="shared" si="277"/>
        <v>33186</v>
      </c>
      <c r="Y1528">
        <f t="shared" si="278"/>
        <v>42002</v>
      </c>
      <c r="Z1528">
        <f t="shared" si="279"/>
        <v>40250</v>
      </c>
      <c r="AA1528">
        <f t="shared" si="280"/>
        <v>58697.333333333336</v>
      </c>
      <c r="AB1528">
        <f>_xlfn.STDEV.S((H1528,M1528,R1528))</f>
        <v>0</v>
      </c>
      <c r="AC1528">
        <f t="shared" si="281"/>
        <v>0</v>
      </c>
      <c r="AD1528">
        <f>_xlfn.STDEV.S((L1528,Q1528,V1528))</f>
        <v>14533.122272932269</v>
      </c>
      <c r="AE1528">
        <f>_xlfn.STDEV.S((K1528,P1528,U1528))</f>
        <v>0</v>
      </c>
      <c r="AF1528">
        <f t="shared" si="282"/>
        <v>22663.934551029153</v>
      </c>
      <c r="AG1528">
        <f t="shared" si="283"/>
        <v>9.9999999999999995E-7</v>
      </c>
      <c r="AH1528">
        <f t="shared" si="284"/>
        <v>9.9999999999999995E-7</v>
      </c>
      <c r="AI1528">
        <f t="shared" si="285"/>
        <v>34.60102441058109</v>
      </c>
      <c r="AJ1528">
        <f t="shared" si="286"/>
        <v>9.9999999999999995E-7</v>
      </c>
      <c r="AK1528">
        <f t="shared" si="287"/>
        <v>38.611523324789005</v>
      </c>
    </row>
    <row r="1529" spans="2:37" x14ac:dyDescent="0.35">
      <c r="B1529">
        <v>2408</v>
      </c>
      <c r="C1529">
        <v>0.59599999999999997</v>
      </c>
      <c r="D1529">
        <v>760.58459000000005</v>
      </c>
      <c r="E1529" t="s">
        <v>893</v>
      </c>
      <c r="F1529">
        <v>290.06</v>
      </c>
      <c r="H1529">
        <v>809001</v>
      </c>
      <c r="I1529">
        <v>934060</v>
      </c>
      <c r="J1529">
        <v>1100933</v>
      </c>
      <c r="K1529">
        <v>1269749</v>
      </c>
      <c r="L1529">
        <v>951033</v>
      </c>
      <c r="M1529">
        <v>809001</v>
      </c>
      <c r="N1529">
        <v>934060</v>
      </c>
      <c r="O1529">
        <v>1100933</v>
      </c>
      <c r="P1529">
        <v>1269749</v>
      </c>
      <c r="Q1529">
        <v>951033</v>
      </c>
      <c r="R1529">
        <v>809001</v>
      </c>
      <c r="S1529">
        <v>934060</v>
      </c>
      <c r="T1529">
        <v>1100933</v>
      </c>
      <c r="U1529">
        <v>1269749</v>
      </c>
      <c r="V1529">
        <v>951033</v>
      </c>
      <c r="W1529">
        <f t="shared" si="276"/>
        <v>934060</v>
      </c>
      <c r="X1529">
        <f t="shared" si="277"/>
        <v>809001</v>
      </c>
      <c r="Y1529">
        <f t="shared" si="278"/>
        <v>951033</v>
      </c>
      <c r="Z1529">
        <f t="shared" si="279"/>
        <v>1269749</v>
      </c>
      <c r="AA1529">
        <f t="shared" si="280"/>
        <v>1100933</v>
      </c>
      <c r="AB1529">
        <f>_xlfn.STDEV.S((H1529,M1529,R1529))</f>
        <v>0</v>
      </c>
      <c r="AC1529">
        <f t="shared" si="281"/>
        <v>0</v>
      </c>
      <c r="AD1529">
        <f>_xlfn.STDEV.S((L1529,Q1529,V1529))</f>
        <v>0</v>
      </c>
      <c r="AE1529">
        <f>_xlfn.STDEV.S((K1529,P1529,U1529))</f>
        <v>0</v>
      </c>
      <c r="AF1529">
        <f t="shared" si="282"/>
        <v>0</v>
      </c>
      <c r="AG1529">
        <f t="shared" si="283"/>
        <v>9.9999999999999995E-7</v>
      </c>
      <c r="AH1529">
        <f t="shared" si="284"/>
        <v>9.9999999999999995E-7</v>
      </c>
      <c r="AI1529">
        <f t="shared" si="285"/>
        <v>9.9999999999999995E-7</v>
      </c>
      <c r="AJ1529">
        <f t="shared" si="286"/>
        <v>9.9999999999999995E-7</v>
      </c>
      <c r="AK1529">
        <f t="shared" si="287"/>
        <v>9.9999999999999995E-7</v>
      </c>
    </row>
    <row r="1530" spans="2:37" x14ac:dyDescent="0.35">
      <c r="B1530">
        <v>2409</v>
      </c>
      <c r="C1530">
        <v>0.49099999999999999</v>
      </c>
      <c r="D1530">
        <v>760.58551</v>
      </c>
      <c r="E1530" t="s">
        <v>894</v>
      </c>
      <c r="F1530">
        <v>4832.55</v>
      </c>
      <c r="H1530">
        <v>8164169</v>
      </c>
      <c r="I1530">
        <v>9034091</v>
      </c>
      <c r="J1530">
        <v>9119732</v>
      </c>
      <c r="K1530">
        <v>9246908</v>
      </c>
      <c r="L1530">
        <v>8586532</v>
      </c>
      <c r="M1530">
        <v>7857884</v>
      </c>
      <c r="N1530">
        <v>9034091</v>
      </c>
      <c r="O1530">
        <v>9119732</v>
      </c>
      <c r="P1530">
        <v>9246908</v>
      </c>
      <c r="Q1530">
        <v>8586532</v>
      </c>
      <c r="R1530">
        <v>8208620</v>
      </c>
      <c r="S1530">
        <v>9034091</v>
      </c>
      <c r="T1530">
        <v>9119732</v>
      </c>
      <c r="U1530">
        <v>9246908</v>
      </c>
      <c r="V1530">
        <v>8586532</v>
      </c>
      <c r="W1530">
        <f t="shared" si="276"/>
        <v>9034091</v>
      </c>
      <c r="X1530">
        <f t="shared" si="277"/>
        <v>8076891</v>
      </c>
      <c r="Y1530">
        <f t="shared" si="278"/>
        <v>8586532</v>
      </c>
      <c r="Z1530">
        <f t="shared" si="279"/>
        <v>9246908</v>
      </c>
      <c r="AA1530">
        <f t="shared" si="280"/>
        <v>9119732</v>
      </c>
      <c r="AB1530">
        <f>_xlfn.STDEV.S((H1530,M1530,R1530))</f>
        <v>190963.4058844783</v>
      </c>
      <c r="AC1530">
        <f t="shared" si="281"/>
        <v>190963.4058844783</v>
      </c>
      <c r="AD1530">
        <f>_xlfn.STDEV.S((L1530,Q1530,V1530))</f>
        <v>0</v>
      </c>
      <c r="AE1530">
        <f>_xlfn.STDEV.S((K1530,P1530,U1530))</f>
        <v>0</v>
      </c>
      <c r="AF1530">
        <f t="shared" si="282"/>
        <v>0</v>
      </c>
      <c r="AG1530">
        <f t="shared" si="283"/>
        <v>2.1138087482678478</v>
      </c>
      <c r="AH1530">
        <f t="shared" si="284"/>
        <v>2.3643182244811562</v>
      </c>
      <c r="AI1530">
        <f t="shared" si="285"/>
        <v>9.9999999999999995E-7</v>
      </c>
      <c r="AJ1530">
        <f t="shared" si="286"/>
        <v>9.9999999999999995E-7</v>
      </c>
      <c r="AK1530">
        <f t="shared" si="287"/>
        <v>9.9999999999999995E-7</v>
      </c>
    </row>
    <row r="1531" spans="2:37" x14ac:dyDescent="0.35">
      <c r="B1531">
        <v>2410</v>
      </c>
      <c r="C1531">
        <v>0.71</v>
      </c>
      <c r="D1531">
        <v>760.58563000000004</v>
      </c>
      <c r="E1531" t="s">
        <v>894</v>
      </c>
      <c r="F1531">
        <v>5771.26</v>
      </c>
      <c r="H1531">
        <v>13808656</v>
      </c>
      <c r="I1531">
        <v>14812320</v>
      </c>
      <c r="J1531">
        <v>14934165</v>
      </c>
      <c r="K1531">
        <v>15536776</v>
      </c>
      <c r="L1531">
        <v>14967607</v>
      </c>
      <c r="M1531">
        <v>13446687</v>
      </c>
      <c r="N1531">
        <v>14812320</v>
      </c>
      <c r="O1531">
        <v>14934165</v>
      </c>
      <c r="P1531">
        <v>15536776</v>
      </c>
      <c r="Q1531">
        <v>14967607</v>
      </c>
      <c r="R1531">
        <v>14289502</v>
      </c>
      <c r="S1531">
        <v>14812320</v>
      </c>
      <c r="T1531">
        <v>14934165</v>
      </c>
      <c r="U1531">
        <v>15536776</v>
      </c>
      <c r="V1531">
        <v>14967607</v>
      </c>
      <c r="W1531">
        <f t="shared" si="276"/>
        <v>14812320</v>
      </c>
      <c r="X1531">
        <f t="shared" si="277"/>
        <v>13848281.666666666</v>
      </c>
      <c r="Y1531">
        <f t="shared" si="278"/>
        <v>14967607</v>
      </c>
      <c r="Z1531">
        <f t="shared" si="279"/>
        <v>15536776</v>
      </c>
      <c r="AA1531">
        <f t="shared" si="280"/>
        <v>14934165</v>
      </c>
      <c r="AB1531">
        <f>_xlfn.STDEV.S((H1531,M1531,R1531))</f>
        <v>422802.46705800254</v>
      </c>
      <c r="AC1531">
        <f t="shared" si="281"/>
        <v>422802.46705800254</v>
      </c>
      <c r="AD1531">
        <f>_xlfn.STDEV.S((L1531,Q1531,V1531))</f>
        <v>0</v>
      </c>
      <c r="AE1531">
        <f>_xlfn.STDEV.S((K1531,P1531,U1531))</f>
        <v>0</v>
      </c>
      <c r="AF1531">
        <f t="shared" si="282"/>
        <v>0</v>
      </c>
      <c r="AG1531">
        <f t="shared" si="283"/>
        <v>2.8543973331524199</v>
      </c>
      <c r="AH1531">
        <f t="shared" si="284"/>
        <v>3.0531041845841709</v>
      </c>
      <c r="AI1531">
        <f t="shared" si="285"/>
        <v>9.9999999999999995E-7</v>
      </c>
      <c r="AJ1531">
        <f t="shared" si="286"/>
        <v>9.9999999999999995E-7</v>
      </c>
      <c r="AK1531">
        <f t="shared" si="287"/>
        <v>9.9999999999999995E-7</v>
      </c>
    </row>
    <row r="1532" spans="2:37" x14ac:dyDescent="0.35">
      <c r="B1532">
        <v>2411</v>
      </c>
      <c r="C1532">
        <v>0.73199999999999998</v>
      </c>
      <c r="D1532">
        <v>760.72429999999997</v>
      </c>
      <c r="E1532" t="s">
        <v>29</v>
      </c>
      <c r="F1532">
        <v>17.93</v>
      </c>
      <c r="G1532" t="s">
        <v>30</v>
      </c>
      <c r="H1532">
        <v>717</v>
      </c>
      <c r="I1532">
        <v>1160</v>
      </c>
      <c r="J1532">
        <v>1488</v>
      </c>
      <c r="K1532">
        <v>368</v>
      </c>
      <c r="L1532">
        <v>20058</v>
      </c>
      <c r="M1532">
        <v>531</v>
      </c>
      <c r="N1532">
        <v>4313.3387619047598</v>
      </c>
      <c r="O1532">
        <v>253</v>
      </c>
      <c r="P1532">
        <v>20138</v>
      </c>
      <c r="Q1532">
        <v>211</v>
      </c>
      <c r="R1532">
        <v>1873.1189523809501</v>
      </c>
      <c r="S1532">
        <v>1629</v>
      </c>
      <c r="T1532">
        <v>900</v>
      </c>
      <c r="U1532">
        <v>729</v>
      </c>
      <c r="V1532">
        <v>4599.2306190476202</v>
      </c>
      <c r="W1532">
        <f t="shared" si="276"/>
        <v>2367.4462539682531</v>
      </c>
      <c r="X1532">
        <f t="shared" si="277"/>
        <v>1040.3729841269833</v>
      </c>
      <c r="Y1532">
        <f t="shared" si="278"/>
        <v>8289.4102063492064</v>
      </c>
      <c r="Z1532">
        <f t="shared" si="279"/>
        <v>7078.333333333333</v>
      </c>
      <c r="AA1532">
        <f t="shared" si="280"/>
        <v>880.33333333333337</v>
      </c>
      <c r="AB1532">
        <f>_xlfn.STDEV.S((H1532,M1532,R1532))</f>
        <v>727.15086861835437</v>
      </c>
      <c r="AC1532">
        <f t="shared" si="281"/>
        <v>727.15086861835437</v>
      </c>
      <c r="AD1532">
        <f>_xlfn.STDEV.S((L1532,Q1532,V1532))</f>
        <v>10425.397895999124</v>
      </c>
      <c r="AE1532">
        <f>_xlfn.STDEV.S((K1532,P1532,U1532))</f>
        <v>11311.443335548887</v>
      </c>
      <c r="AF1532">
        <f t="shared" si="282"/>
        <v>617.734840634178</v>
      </c>
      <c r="AG1532">
        <f t="shared" si="283"/>
        <v>30.714567116339918</v>
      </c>
      <c r="AH1532">
        <f t="shared" si="284"/>
        <v>69.893286322552328</v>
      </c>
      <c r="AI1532">
        <f t="shared" si="285"/>
        <v>125.76766786150691</v>
      </c>
      <c r="AJ1532">
        <f t="shared" si="286"/>
        <v>159.80376739649947</v>
      </c>
      <c r="AK1532">
        <f t="shared" si="287"/>
        <v>70.170561223117531</v>
      </c>
    </row>
    <row r="1533" spans="2:37" x14ac:dyDescent="0.35">
      <c r="B1533">
        <v>2412</v>
      </c>
      <c r="C1533">
        <v>0.71099999999999997</v>
      </c>
      <c r="D1533">
        <v>760.91112999999996</v>
      </c>
      <c r="E1533" t="s">
        <v>29</v>
      </c>
      <c r="F1533">
        <v>13.93</v>
      </c>
      <c r="H1533">
        <v>23076</v>
      </c>
      <c r="I1533">
        <v>18091</v>
      </c>
      <c r="J1533">
        <v>23238</v>
      </c>
      <c r="K1533">
        <v>19104</v>
      </c>
      <c r="L1533">
        <v>22811</v>
      </c>
      <c r="M1533">
        <v>17366</v>
      </c>
      <c r="N1533">
        <v>17384</v>
      </c>
      <c r="O1533">
        <v>23238</v>
      </c>
      <c r="P1533">
        <v>19104</v>
      </c>
      <c r="Q1533">
        <v>22811</v>
      </c>
      <c r="R1533">
        <v>12152</v>
      </c>
      <c r="S1533">
        <v>20229</v>
      </c>
      <c r="T1533">
        <v>23238</v>
      </c>
      <c r="U1533">
        <v>19104</v>
      </c>
      <c r="V1533">
        <v>22811</v>
      </c>
      <c r="W1533">
        <f t="shared" si="276"/>
        <v>18568</v>
      </c>
      <c r="X1533">
        <f t="shared" si="277"/>
        <v>17531.333333333332</v>
      </c>
      <c r="Y1533">
        <f t="shared" si="278"/>
        <v>22811</v>
      </c>
      <c r="Z1533">
        <f t="shared" si="279"/>
        <v>19104</v>
      </c>
      <c r="AA1533">
        <f t="shared" si="280"/>
        <v>23238</v>
      </c>
      <c r="AB1533">
        <f>_xlfn.STDEV.S((H1533,M1533,R1533))</f>
        <v>5463.8764017255471</v>
      </c>
      <c r="AC1533">
        <f t="shared" si="281"/>
        <v>5463.8764017255471</v>
      </c>
      <c r="AD1533">
        <f>_xlfn.STDEV.S((L1533,Q1533,V1533))</f>
        <v>0</v>
      </c>
      <c r="AE1533">
        <f>_xlfn.STDEV.S((K1533,P1533,U1533))</f>
        <v>0</v>
      </c>
      <c r="AF1533">
        <f t="shared" si="282"/>
        <v>0</v>
      </c>
      <c r="AG1533">
        <f t="shared" si="283"/>
        <v>29.426305481072529</v>
      </c>
      <c r="AH1533">
        <f t="shared" si="284"/>
        <v>31.166348262495042</v>
      </c>
      <c r="AI1533">
        <f t="shared" si="285"/>
        <v>9.9999999999999995E-7</v>
      </c>
      <c r="AJ1533">
        <f t="shared" si="286"/>
        <v>9.9999999999999995E-7</v>
      </c>
      <c r="AK1533">
        <f t="shared" si="287"/>
        <v>9.9999999999999995E-7</v>
      </c>
    </row>
    <row r="1534" spans="2:37" x14ac:dyDescent="0.35">
      <c r="B1534">
        <v>2413</v>
      </c>
      <c r="C1534">
        <v>0.49299999999999999</v>
      </c>
      <c r="D1534">
        <v>760.94092000000001</v>
      </c>
      <c r="E1534" t="s">
        <v>29</v>
      </c>
      <c r="F1534">
        <v>10.68</v>
      </c>
      <c r="G1534" t="s">
        <v>30</v>
      </c>
      <c r="H1534">
        <v>11050</v>
      </c>
      <c r="I1534">
        <v>14191</v>
      </c>
      <c r="J1534">
        <v>11313</v>
      </c>
      <c r="K1534">
        <v>15148</v>
      </c>
      <c r="L1534">
        <v>10051</v>
      </c>
      <c r="M1534">
        <v>11576</v>
      </c>
      <c r="N1534">
        <v>9690</v>
      </c>
      <c r="O1534">
        <v>12180</v>
      </c>
      <c r="P1534">
        <v>15148</v>
      </c>
      <c r="Q1534">
        <v>10818</v>
      </c>
      <c r="R1534">
        <v>12493</v>
      </c>
      <c r="S1534">
        <v>10520</v>
      </c>
      <c r="T1534">
        <v>10556</v>
      </c>
      <c r="U1534">
        <v>15148</v>
      </c>
      <c r="V1534">
        <v>10782</v>
      </c>
      <c r="W1534">
        <f t="shared" si="276"/>
        <v>11467</v>
      </c>
      <c r="X1534">
        <f t="shared" si="277"/>
        <v>11706.333333333334</v>
      </c>
      <c r="Y1534">
        <f t="shared" si="278"/>
        <v>10550.333333333334</v>
      </c>
      <c r="Z1534">
        <f t="shared" si="279"/>
        <v>15148</v>
      </c>
      <c r="AA1534">
        <f t="shared" si="280"/>
        <v>11349.666666666666</v>
      </c>
      <c r="AB1534">
        <f>_xlfn.STDEV.S((H1534,M1534,R1534))</f>
        <v>730.27551878269423</v>
      </c>
      <c r="AC1534">
        <f t="shared" si="281"/>
        <v>730.27551878269423</v>
      </c>
      <c r="AD1534">
        <f>_xlfn.STDEV.S((L1534,Q1534,V1534))</f>
        <v>432.80981196517865</v>
      </c>
      <c r="AE1534">
        <f>_xlfn.STDEV.S((K1534,P1534,U1534))</f>
        <v>0</v>
      </c>
      <c r="AF1534">
        <f t="shared" si="282"/>
        <v>812.62065770772358</v>
      </c>
      <c r="AG1534">
        <f t="shared" si="283"/>
        <v>6.3684967191304978</v>
      </c>
      <c r="AH1534">
        <f t="shared" si="284"/>
        <v>6.2382942462714839</v>
      </c>
      <c r="AI1534">
        <f t="shared" si="285"/>
        <v>4.1023330570772991</v>
      </c>
      <c r="AJ1534">
        <f t="shared" si="286"/>
        <v>9.9999999999999995E-7</v>
      </c>
      <c r="AK1534">
        <f t="shared" si="287"/>
        <v>7.1598636468711883</v>
      </c>
    </row>
    <row r="1535" spans="2:37" x14ac:dyDescent="0.35">
      <c r="B1535">
        <v>2414</v>
      </c>
      <c r="C1535">
        <v>6.101</v>
      </c>
      <c r="D1535">
        <v>761.45263999999997</v>
      </c>
      <c r="E1535" t="s">
        <v>1781</v>
      </c>
      <c r="F1535">
        <v>10.35</v>
      </c>
      <c r="H1535">
        <v>462</v>
      </c>
      <c r="I1535">
        <v>537</v>
      </c>
      <c r="J1535">
        <v>302</v>
      </c>
      <c r="K1535">
        <v>237</v>
      </c>
      <c r="L1535">
        <v>53824</v>
      </c>
      <c r="M1535">
        <v>289</v>
      </c>
      <c r="N1535">
        <v>496</v>
      </c>
      <c r="O1535">
        <v>316</v>
      </c>
      <c r="P1535">
        <v>4674.8154047619</v>
      </c>
      <c r="Q1535">
        <v>53824</v>
      </c>
      <c r="R1535">
        <v>393</v>
      </c>
      <c r="S1535">
        <v>652</v>
      </c>
      <c r="T1535">
        <v>287</v>
      </c>
      <c r="U1535">
        <v>571</v>
      </c>
      <c r="V1535">
        <v>53824</v>
      </c>
      <c r="W1535">
        <f t="shared" si="276"/>
        <v>561.66666666666663</v>
      </c>
      <c r="X1535">
        <f t="shared" si="277"/>
        <v>381.33333333333331</v>
      </c>
      <c r="Y1535">
        <f t="shared" si="278"/>
        <v>53824</v>
      </c>
      <c r="Z1535">
        <f t="shared" si="279"/>
        <v>1827.6051349206334</v>
      </c>
      <c r="AA1535">
        <f t="shared" si="280"/>
        <v>301.66666666666669</v>
      </c>
      <c r="AB1535">
        <f>_xlfn.STDEV.S((H1535,M1535,R1535))</f>
        <v>87.088078020664483</v>
      </c>
      <c r="AC1535">
        <f t="shared" si="281"/>
        <v>87.088078020664483</v>
      </c>
      <c r="AD1535">
        <f>_xlfn.STDEV.S((L1535,Q1535,V1535))</f>
        <v>0</v>
      </c>
      <c r="AE1535">
        <f>_xlfn.STDEV.S((K1535,P1535,U1535))</f>
        <v>2471.4052157663632</v>
      </c>
      <c r="AF1535">
        <f t="shared" si="282"/>
        <v>14.502873278538061</v>
      </c>
      <c r="AG1535">
        <f t="shared" si="283"/>
        <v>15.505295790029287</v>
      </c>
      <c r="AH1535">
        <f t="shared" si="284"/>
        <v>22.837782697726702</v>
      </c>
      <c r="AI1535">
        <f t="shared" si="285"/>
        <v>9.9999999999999995E-7</v>
      </c>
      <c r="AJ1535">
        <f t="shared" si="286"/>
        <v>135.22643204182546</v>
      </c>
      <c r="AK1535">
        <f t="shared" si="287"/>
        <v>4.8075823022778099</v>
      </c>
    </row>
    <row r="1536" spans="2:37" x14ac:dyDescent="0.35">
      <c r="B1536">
        <v>2415</v>
      </c>
      <c r="C1536">
        <v>0.71099999999999997</v>
      </c>
      <c r="D1536">
        <v>761.72717</v>
      </c>
      <c r="E1536" t="s">
        <v>29</v>
      </c>
      <c r="F1536">
        <v>87.23</v>
      </c>
      <c r="H1536">
        <v>143102</v>
      </c>
      <c r="I1536">
        <v>161205</v>
      </c>
      <c r="J1536">
        <v>83937</v>
      </c>
      <c r="K1536">
        <v>64964</v>
      </c>
      <c r="L1536">
        <v>145507</v>
      </c>
      <c r="M1536">
        <v>143102</v>
      </c>
      <c r="N1536">
        <v>161205</v>
      </c>
      <c r="O1536">
        <v>83937</v>
      </c>
      <c r="P1536">
        <v>64964</v>
      </c>
      <c r="Q1536">
        <v>145507</v>
      </c>
      <c r="R1536">
        <v>143102</v>
      </c>
      <c r="S1536">
        <v>161205</v>
      </c>
      <c r="T1536">
        <v>83937</v>
      </c>
      <c r="U1536">
        <v>64964</v>
      </c>
      <c r="V1536">
        <v>145507</v>
      </c>
      <c r="W1536">
        <f t="shared" si="276"/>
        <v>161205</v>
      </c>
      <c r="X1536">
        <f t="shared" si="277"/>
        <v>143102</v>
      </c>
      <c r="Y1536">
        <f t="shared" si="278"/>
        <v>145507</v>
      </c>
      <c r="Z1536">
        <f t="shared" si="279"/>
        <v>64964</v>
      </c>
      <c r="AA1536">
        <f t="shared" si="280"/>
        <v>83937</v>
      </c>
      <c r="AB1536">
        <f>_xlfn.STDEV.S((H1536,M1536,R1536))</f>
        <v>0</v>
      </c>
      <c r="AC1536">
        <f t="shared" si="281"/>
        <v>0</v>
      </c>
      <c r="AD1536">
        <f>_xlfn.STDEV.S((L1536,Q1536,V1536))</f>
        <v>0</v>
      </c>
      <c r="AE1536">
        <f>_xlfn.STDEV.S((K1536,P1536,U1536))</f>
        <v>0</v>
      </c>
      <c r="AF1536">
        <f t="shared" si="282"/>
        <v>0</v>
      </c>
      <c r="AG1536">
        <f t="shared" si="283"/>
        <v>9.9999999999999995E-7</v>
      </c>
      <c r="AH1536">
        <f t="shared" si="284"/>
        <v>9.9999999999999995E-7</v>
      </c>
      <c r="AI1536">
        <f t="shared" si="285"/>
        <v>9.9999999999999995E-7</v>
      </c>
      <c r="AJ1536">
        <f t="shared" si="286"/>
        <v>9.9999999999999995E-7</v>
      </c>
      <c r="AK1536">
        <f t="shared" si="287"/>
        <v>9.9999999999999995E-7</v>
      </c>
    </row>
    <row r="1537" spans="2:37" x14ac:dyDescent="0.35">
      <c r="B1537">
        <v>2416</v>
      </c>
      <c r="C1537">
        <v>0.49099999999999999</v>
      </c>
      <c r="D1537">
        <v>761.73639000000003</v>
      </c>
      <c r="E1537" t="s">
        <v>29</v>
      </c>
      <c r="F1537">
        <v>73.540000000000006</v>
      </c>
      <c r="G1537" t="s">
        <v>30</v>
      </c>
      <c r="H1537">
        <v>76906</v>
      </c>
      <c r="I1537">
        <v>110272</v>
      </c>
      <c r="J1537">
        <v>87457</v>
      </c>
      <c r="K1537">
        <v>91067</v>
      </c>
      <c r="L1537">
        <v>59950</v>
      </c>
      <c r="M1537">
        <v>76906</v>
      </c>
      <c r="N1537">
        <v>81901</v>
      </c>
      <c r="O1537">
        <v>91189</v>
      </c>
      <c r="P1537">
        <v>86967</v>
      </c>
      <c r="Q1537">
        <v>59950</v>
      </c>
      <c r="R1537">
        <v>76906</v>
      </c>
      <c r="S1537">
        <v>97859</v>
      </c>
      <c r="T1537">
        <v>99494</v>
      </c>
      <c r="U1537">
        <v>86525</v>
      </c>
      <c r="V1537">
        <v>59950</v>
      </c>
      <c r="W1537">
        <f t="shared" si="276"/>
        <v>96677.333333333328</v>
      </c>
      <c r="X1537">
        <f t="shared" si="277"/>
        <v>76906</v>
      </c>
      <c r="Y1537">
        <f t="shared" si="278"/>
        <v>59950</v>
      </c>
      <c r="Z1537">
        <f t="shared" si="279"/>
        <v>88186.333333333328</v>
      </c>
      <c r="AA1537">
        <f t="shared" si="280"/>
        <v>92713.333333333328</v>
      </c>
      <c r="AB1537">
        <f>_xlfn.STDEV.S((H1537,M1537,R1537))</f>
        <v>0</v>
      </c>
      <c r="AC1537">
        <f t="shared" si="281"/>
        <v>0</v>
      </c>
      <c r="AD1537">
        <f>_xlfn.STDEV.S((L1537,Q1537,V1537))</f>
        <v>0</v>
      </c>
      <c r="AE1537">
        <f>_xlfn.STDEV.S((K1537,P1537,U1537))</f>
        <v>2504.500216277358</v>
      </c>
      <c r="AF1537">
        <f t="shared" si="282"/>
        <v>6161.5774224895795</v>
      </c>
      <c r="AG1537">
        <f t="shared" si="283"/>
        <v>9.9999999999999995E-7</v>
      </c>
      <c r="AH1537">
        <f t="shared" si="284"/>
        <v>9.9999999999999995E-7</v>
      </c>
      <c r="AI1537">
        <f t="shared" si="285"/>
        <v>9.9999999999999995E-7</v>
      </c>
      <c r="AJ1537">
        <f t="shared" si="286"/>
        <v>2.8400094681458858</v>
      </c>
      <c r="AK1537">
        <f t="shared" si="287"/>
        <v>6.6458374442614296</v>
      </c>
    </row>
    <row r="1538" spans="2:37" x14ac:dyDescent="0.35">
      <c r="B1538">
        <v>2417</v>
      </c>
      <c r="C1538">
        <v>2.6</v>
      </c>
      <c r="D1538">
        <v>762.52575999999999</v>
      </c>
      <c r="E1538" t="s">
        <v>29</v>
      </c>
      <c r="F1538">
        <v>18.38</v>
      </c>
      <c r="H1538">
        <v>2019</v>
      </c>
      <c r="I1538">
        <v>86457</v>
      </c>
      <c r="J1538">
        <v>83888</v>
      </c>
      <c r="K1538">
        <v>97394</v>
      </c>
      <c r="L1538">
        <v>76309</v>
      </c>
      <c r="M1538">
        <v>3133</v>
      </c>
      <c r="N1538">
        <v>86457</v>
      </c>
      <c r="O1538">
        <v>83888</v>
      </c>
      <c r="P1538">
        <v>97394</v>
      </c>
      <c r="Q1538">
        <v>76309</v>
      </c>
      <c r="R1538">
        <v>5507</v>
      </c>
      <c r="S1538">
        <v>86457</v>
      </c>
      <c r="T1538">
        <v>83888</v>
      </c>
      <c r="U1538">
        <v>97394</v>
      </c>
      <c r="V1538">
        <v>76309</v>
      </c>
      <c r="W1538">
        <f t="shared" si="276"/>
        <v>86457</v>
      </c>
      <c r="X1538">
        <f t="shared" si="277"/>
        <v>3553</v>
      </c>
      <c r="Y1538">
        <f t="shared" si="278"/>
        <v>76309</v>
      </c>
      <c r="Z1538">
        <f t="shared" si="279"/>
        <v>97394</v>
      </c>
      <c r="AA1538">
        <f t="shared" si="280"/>
        <v>83888</v>
      </c>
      <c r="AB1538">
        <f>_xlfn.STDEV.S((H1538,M1538,R1538))</f>
        <v>1781.5263119022406</v>
      </c>
      <c r="AC1538">
        <f t="shared" si="281"/>
        <v>1781.5263119022406</v>
      </c>
      <c r="AD1538">
        <f>_xlfn.STDEV.S((L1538,Q1538,V1538))</f>
        <v>0</v>
      </c>
      <c r="AE1538">
        <f>_xlfn.STDEV.S((K1538,P1538,U1538))</f>
        <v>0</v>
      </c>
      <c r="AF1538">
        <f t="shared" si="282"/>
        <v>0</v>
      </c>
      <c r="AG1538">
        <f t="shared" si="283"/>
        <v>2.0605923313349304</v>
      </c>
      <c r="AH1538">
        <f t="shared" si="284"/>
        <v>50.141466701442184</v>
      </c>
      <c r="AI1538">
        <f t="shared" si="285"/>
        <v>9.9999999999999995E-7</v>
      </c>
      <c r="AJ1538">
        <f t="shared" si="286"/>
        <v>9.9999999999999995E-7</v>
      </c>
      <c r="AK1538">
        <f t="shared" si="287"/>
        <v>9.9999999999999995E-7</v>
      </c>
    </row>
    <row r="1539" spans="2:37" x14ac:dyDescent="0.35">
      <c r="B1539">
        <v>2418</v>
      </c>
      <c r="C1539">
        <v>0.39900000000000002</v>
      </c>
      <c r="D1539">
        <v>762.59704999999997</v>
      </c>
      <c r="E1539" t="s">
        <v>29</v>
      </c>
      <c r="F1539">
        <v>15.06</v>
      </c>
      <c r="H1539">
        <v>1972</v>
      </c>
      <c r="I1539">
        <v>2879</v>
      </c>
      <c r="J1539">
        <v>25362</v>
      </c>
      <c r="K1539">
        <v>16888</v>
      </c>
      <c r="L1539">
        <v>25341</v>
      </c>
      <c r="M1539">
        <v>3227</v>
      </c>
      <c r="N1539">
        <v>2073</v>
      </c>
      <c r="O1539">
        <v>25362</v>
      </c>
      <c r="P1539">
        <v>23455</v>
      </c>
      <c r="Q1539">
        <v>15586</v>
      </c>
      <c r="R1539">
        <v>5093</v>
      </c>
      <c r="S1539">
        <v>1673</v>
      </c>
      <c r="T1539">
        <v>25362</v>
      </c>
      <c r="U1539">
        <v>16280</v>
      </c>
      <c r="V1539">
        <v>19184</v>
      </c>
      <c r="W1539">
        <f t="shared" si="276"/>
        <v>2208.3333333333335</v>
      </c>
      <c r="X1539">
        <f t="shared" si="277"/>
        <v>3430.6666666666665</v>
      </c>
      <c r="Y1539">
        <f t="shared" si="278"/>
        <v>20037</v>
      </c>
      <c r="Z1539">
        <f t="shared" si="279"/>
        <v>18874.333333333332</v>
      </c>
      <c r="AA1539">
        <f t="shared" si="280"/>
        <v>25362</v>
      </c>
      <c r="AB1539">
        <f>_xlfn.STDEV.S((H1539,M1539,R1539))</f>
        <v>1570.4363512518844</v>
      </c>
      <c r="AC1539">
        <f t="shared" si="281"/>
        <v>1570.4363512518844</v>
      </c>
      <c r="AD1539">
        <f>_xlfn.STDEV.S((L1539,Q1539,V1539))</f>
        <v>4933.1240608766366</v>
      </c>
      <c r="AE1539">
        <f>_xlfn.STDEV.S((K1539,P1539,U1539))</f>
        <v>3978.6048224639394</v>
      </c>
      <c r="AF1539">
        <f t="shared" si="282"/>
        <v>0</v>
      </c>
      <c r="AG1539">
        <f t="shared" si="283"/>
        <v>71.114098924613629</v>
      </c>
      <c r="AH1539">
        <f t="shared" si="284"/>
        <v>45.776419099841171</v>
      </c>
      <c r="AI1539">
        <f t="shared" si="285"/>
        <v>24.620073169020497</v>
      </c>
      <c r="AJ1539">
        <f t="shared" si="286"/>
        <v>21.079445574045565</v>
      </c>
      <c r="AK1539">
        <f t="shared" si="287"/>
        <v>9.9999999999999995E-7</v>
      </c>
    </row>
    <row r="1540" spans="2:37" x14ac:dyDescent="0.35">
      <c r="B1540">
        <v>2419</v>
      </c>
      <c r="C1540">
        <v>0.76</v>
      </c>
      <c r="D1540">
        <v>764.52270999999996</v>
      </c>
      <c r="E1540" t="s">
        <v>29</v>
      </c>
      <c r="F1540">
        <v>173.94</v>
      </c>
      <c r="H1540">
        <v>126276</v>
      </c>
      <c r="I1540">
        <v>627277</v>
      </c>
      <c r="J1540">
        <v>349593</v>
      </c>
      <c r="K1540">
        <v>336770</v>
      </c>
      <c r="L1540">
        <v>515166</v>
      </c>
      <c r="M1540">
        <v>126276</v>
      </c>
      <c r="N1540">
        <v>627277</v>
      </c>
      <c r="O1540">
        <v>349593</v>
      </c>
      <c r="P1540">
        <v>336770</v>
      </c>
      <c r="Q1540">
        <v>515166</v>
      </c>
      <c r="R1540">
        <v>126276</v>
      </c>
      <c r="S1540">
        <v>627277</v>
      </c>
      <c r="T1540">
        <v>349593</v>
      </c>
      <c r="U1540">
        <v>336770</v>
      </c>
      <c r="V1540">
        <v>515166</v>
      </c>
      <c r="W1540">
        <f t="shared" si="276"/>
        <v>627277</v>
      </c>
      <c r="X1540">
        <f t="shared" si="277"/>
        <v>126276</v>
      </c>
      <c r="Y1540">
        <f t="shared" si="278"/>
        <v>515166</v>
      </c>
      <c r="Z1540">
        <f t="shared" si="279"/>
        <v>336770</v>
      </c>
      <c r="AA1540">
        <f t="shared" si="280"/>
        <v>349593</v>
      </c>
      <c r="AB1540">
        <f>_xlfn.STDEV.S((H1540,M1540,R1540))</f>
        <v>0</v>
      </c>
      <c r="AC1540">
        <f t="shared" si="281"/>
        <v>0</v>
      </c>
      <c r="AD1540">
        <f>_xlfn.STDEV.S((L1540,Q1540,V1540))</f>
        <v>0</v>
      </c>
      <c r="AE1540">
        <f>_xlfn.STDEV.S((K1540,P1540,U1540))</f>
        <v>0</v>
      </c>
      <c r="AF1540">
        <f t="shared" si="282"/>
        <v>0</v>
      </c>
      <c r="AG1540">
        <f t="shared" si="283"/>
        <v>9.9999999999999995E-7</v>
      </c>
      <c r="AH1540">
        <f t="shared" si="284"/>
        <v>9.9999999999999995E-7</v>
      </c>
      <c r="AI1540">
        <f t="shared" si="285"/>
        <v>9.9999999999999995E-7</v>
      </c>
      <c r="AJ1540">
        <f t="shared" si="286"/>
        <v>9.9999999999999995E-7</v>
      </c>
      <c r="AK1540">
        <f t="shared" si="287"/>
        <v>9.9999999999999995E-7</v>
      </c>
    </row>
    <row r="1541" spans="2:37" x14ac:dyDescent="0.35">
      <c r="B1541">
        <v>2420</v>
      </c>
      <c r="C1541">
        <v>0.49099999999999999</v>
      </c>
      <c r="D1541">
        <v>764.52295000000004</v>
      </c>
      <c r="E1541" t="s">
        <v>29</v>
      </c>
      <c r="F1541">
        <v>65.88</v>
      </c>
      <c r="H1541">
        <v>40424</v>
      </c>
      <c r="I1541">
        <v>216673</v>
      </c>
      <c r="J1541">
        <v>116007</v>
      </c>
      <c r="K1541">
        <v>114165</v>
      </c>
      <c r="L1541">
        <v>164683</v>
      </c>
      <c r="M1541">
        <v>40424</v>
      </c>
      <c r="N1541">
        <v>216673</v>
      </c>
      <c r="O1541">
        <v>116007</v>
      </c>
      <c r="P1541">
        <v>114165</v>
      </c>
      <c r="Q1541">
        <v>164683</v>
      </c>
      <c r="R1541">
        <v>40424</v>
      </c>
      <c r="S1541">
        <v>216673</v>
      </c>
      <c r="T1541">
        <v>116007</v>
      </c>
      <c r="U1541">
        <v>114165</v>
      </c>
      <c r="V1541">
        <v>164683</v>
      </c>
      <c r="W1541">
        <f t="shared" si="276"/>
        <v>216673</v>
      </c>
      <c r="X1541">
        <f t="shared" si="277"/>
        <v>40424</v>
      </c>
      <c r="Y1541">
        <f t="shared" si="278"/>
        <v>164683</v>
      </c>
      <c r="Z1541">
        <f t="shared" si="279"/>
        <v>114165</v>
      </c>
      <c r="AA1541">
        <f t="shared" si="280"/>
        <v>116007</v>
      </c>
      <c r="AB1541">
        <f>_xlfn.STDEV.S((H1541,M1541,R1541))</f>
        <v>0</v>
      </c>
      <c r="AC1541">
        <f t="shared" si="281"/>
        <v>0</v>
      </c>
      <c r="AD1541">
        <f>_xlfn.STDEV.S((L1541,Q1541,V1541))</f>
        <v>0</v>
      </c>
      <c r="AE1541">
        <f>_xlfn.STDEV.S((K1541,P1541,U1541))</f>
        <v>0</v>
      </c>
      <c r="AF1541">
        <f t="shared" si="282"/>
        <v>0</v>
      </c>
      <c r="AG1541">
        <f t="shared" si="283"/>
        <v>9.9999999999999995E-7</v>
      </c>
      <c r="AH1541">
        <f t="shared" si="284"/>
        <v>9.9999999999999995E-7</v>
      </c>
      <c r="AI1541">
        <f t="shared" si="285"/>
        <v>9.9999999999999995E-7</v>
      </c>
      <c r="AJ1541">
        <f t="shared" si="286"/>
        <v>9.9999999999999995E-7</v>
      </c>
      <c r="AK1541">
        <f t="shared" si="287"/>
        <v>9.9999999999999995E-7</v>
      </c>
    </row>
    <row r="1542" spans="2:37" x14ac:dyDescent="0.35">
      <c r="B1542">
        <v>2421</v>
      </c>
      <c r="C1542">
        <v>2.637</v>
      </c>
      <c r="D1542">
        <v>764.54285000000004</v>
      </c>
      <c r="E1542" t="s">
        <v>29</v>
      </c>
      <c r="F1542">
        <v>18.66</v>
      </c>
      <c r="H1542">
        <v>815</v>
      </c>
      <c r="I1542">
        <v>100881</v>
      </c>
      <c r="J1542">
        <v>89837</v>
      </c>
      <c r="K1542">
        <v>113197</v>
      </c>
      <c r="L1542">
        <v>67567</v>
      </c>
      <c r="M1542">
        <v>2616</v>
      </c>
      <c r="N1542">
        <v>100881</v>
      </c>
      <c r="O1542">
        <v>89837</v>
      </c>
      <c r="P1542">
        <v>113197</v>
      </c>
      <c r="Q1542">
        <v>67567</v>
      </c>
      <c r="R1542">
        <v>3364</v>
      </c>
      <c r="S1542">
        <v>100881</v>
      </c>
      <c r="T1542">
        <v>89837</v>
      </c>
      <c r="U1542">
        <v>113197</v>
      </c>
      <c r="V1542">
        <v>67567</v>
      </c>
      <c r="W1542">
        <f t="shared" si="276"/>
        <v>100881</v>
      </c>
      <c r="X1542">
        <f t="shared" si="277"/>
        <v>2265</v>
      </c>
      <c r="Y1542">
        <f t="shared" si="278"/>
        <v>67567</v>
      </c>
      <c r="Z1542">
        <f t="shared" si="279"/>
        <v>113197</v>
      </c>
      <c r="AA1542">
        <f t="shared" si="280"/>
        <v>89837</v>
      </c>
      <c r="AB1542">
        <f>_xlfn.STDEV.S((H1542,M1542,R1542))</f>
        <v>1310.2484497224182</v>
      </c>
      <c r="AC1542">
        <f t="shared" si="281"/>
        <v>1310.2484497224182</v>
      </c>
      <c r="AD1542">
        <f>_xlfn.STDEV.S((L1542,Q1542,V1542))</f>
        <v>0</v>
      </c>
      <c r="AE1542">
        <f>_xlfn.STDEV.S((K1542,P1542,U1542))</f>
        <v>0</v>
      </c>
      <c r="AF1542">
        <f t="shared" si="282"/>
        <v>0</v>
      </c>
      <c r="AG1542">
        <f t="shared" si="283"/>
        <v>1.2988059691343445</v>
      </c>
      <c r="AH1542">
        <f t="shared" si="284"/>
        <v>57.847613674278954</v>
      </c>
      <c r="AI1542">
        <f t="shared" si="285"/>
        <v>9.9999999999999995E-7</v>
      </c>
      <c r="AJ1542">
        <f t="shared" si="286"/>
        <v>9.9999999999999995E-7</v>
      </c>
      <c r="AK1542">
        <f t="shared" si="287"/>
        <v>9.9999999999999995E-7</v>
      </c>
    </row>
    <row r="1543" spans="2:37" x14ac:dyDescent="0.35">
      <c r="B1543">
        <v>2423</v>
      </c>
      <c r="C1543">
        <v>0.39100000000000001</v>
      </c>
      <c r="D1543">
        <v>764.64031999999997</v>
      </c>
      <c r="E1543" t="s">
        <v>29</v>
      </c>
      <c r="F1543">
        <v>33.229999999999997</v>
      </c>
      <c r="H1543">
        <v>2259</v>
      </c>
      <c r="I1543">
        <v>5490</v>
      </c>
      <c r="J1543">
        <v>81082</v>
      </c>
      <c r="K1543">
        <v>56050</v>
      </c>
      <c r="L1543">
        <v>47591</v>
      </c>
      <c r="M1543">
        <v>4996</v>
      </c>
      <c r="N1543">
        <v>1839</v>
      </c>
      <c r="O1543">
        <v>81082</v>
      </c>
      <c r="P1543">
        <v>56050</v>
      </c>
      <c r="Q1543">
        <v>47591</v>
      </c>
      <c r="R1543">
        <v>2454</v>
      </c>
      <c r="S1543">
        <v>1572</v>
      </c>
      <c r="T1543">
        <v>81082</v>
      </c>
      <c r="U1543">
        <v>56050</v>
      </c>
      <c r="V1543">
        <v>47591</v>
      </c>
      <c r="W1543">
        <f t="shared" si="276"/>
        <v>2967</v>
      </c>
      <c r="X1543">
        <f t="shared" si="277"/>
        <v>3236.3333333333335</v>
      </c>
      <c r="Y1543">
        <f t="shared" si="278"/>
        <v>47591</v>
      </c>
      <c r="Z1543">
        <f t="shared" si="279"/>
        <v>56050</v>
      </c>
      <c r="AA1543">
        <f t="shared" si="280"/>
        <v>81082</v>
      </c>
      <c r="AB1543">
        <f>_xlfn.STDEV.S((H1543,M1543,R1543))</f>
        <v>1527.0318704379861</v>
      </c>
      <c r="AC1543">
        <f t="shared" si="281"/>
        <v>1527.0318704379861</v>
      </c>
      <c r="AD1543">
        <f>_xlfn.STDEV.S((L1543,Q1543,V1543))</f>
        <v>0</v>
      </c>
      <c r="AE1543">
        <f>_xlfn.STDEV.S((K1543,P1543,U1543))</f>
        <v>0</v>
      </c>
      <c r="AF1543">
        <f t="shared" si="282"/>
        <v>0</v>
      </c>
      <c r="AG1543">
        <f t="shared" si="283"/>
        <v>51.467201565149509</v>
      </c>
      <c r="AH1543">
        <f t="shared" si="284"/>
        <v>47.184010828241405</v>
      </c>
      <c r="AI1543">
        <f t="shared" si="285"/>
        <v>9.9999999999999995E-7</v>
      </c>
      <c r="AJ1543">
        <f t="shared" si="286"/>
        <v>9.9999999999999995E-7</v>
      </c>
      <c r="AK1543">
        <f t="shared" si="287"/>
        <v>9.9999999999999995E-7</v>
      </c>
    </row>
    <row r="1544" spans="2:37" x14ac:dyDescent="0.35">
      <c r="B1544">
        <v>2424</v>
      </c>
      <c r="C1544">
        <v>0.75700000000000001</v>
      </c>
      <c r="D1544">
        <v>766.53790000000004</v>
      </c>
      <c r="E1544" t="s">
        <v>29</v>
      </c>
      <c r="F1544">
        <v>255</v>
      </c>
      <c r="H1544">
        <v>122019</v>
      </c>
      <c r="I1544">
        <v>1036050</v>
      </c>
      <c r="J1544">
        <v>638978</v>
      </c>
      <c r="K1544">
        <v>600913</v>
      </c>
      <c r="L1544">
        <v>879473</v>
      </c>
      <c r="M1544">
        <v>122019</v>
      </c>
      <c r="N1544">
        <v>1036050</v>
      </c>
      <c r="O1544">
        <v>638978</v>
      </c>
      <c r="P1544">
        <v>600913</v>
      </c>
      <c r="Q1544">
        <v>879473</v>
      </c>
      <c r="R1544">
        <v>122019</v>
      </c>
      <c r="S1544">
        <v>1036050</v>
      </c>
      <c r="T1544">
        <v>638978</v>
      </c>
      <c r="U1544">
        <v>600913</v>
      </c>
      <c r="V1544">
        <v>879473</v>
      </c>
      <c r="W1544">
        <f t="shared" ref="W1544:W1607" si="288">AVERAGE(I1544,N1544,S1544)</f>
        <v>1036050</v>
      </c>
      <c r="X1544">
        <f t="shared" ref="X1544:X1607" si="289">AVERAGE(H1544,M1544,R1544)</f>
        <v>122019</v>
      </c>
      <c r="Y1544">
        <f t="shared" ref="Y1544:Y1607" si="290">AVERAGE(L1544,Q1544,V1544)</f>
        <v>879473</v>
      </c>
      <c r="Z1544">
        <f t="shared" ref="Z1544:Z1607" si="291">AVERAGE(K1544,P1544,U1544)</f>
        <v>600913</v>
      </c>
      <c r="AA1544">
        <f t="shared" ref="AA1544:AA1607" si="292">AVERAGE(J1544,O1544,T1544)</f>
        <v>638978</v>
      </c>
      <c r="AB1544">
        <f>_xlfn.STDEV.S((H1544,M1544,R1544))</f>
        <v>0</v>
      </c>
      <c r="AC1544">
        <f t="shared" ref="AC1544:AC1607" si="293">_xlfn.STDEV.S(H1544,M1544,R1544)</f>
        <v>0</v>
      </c>
      <c r="AD1544">
        <f>_xlfn.STDEV.S((L1544,Q1544,V1544))</f>
        <v>0</v>
      </c>
      <c r="AE1544">
        <f>_xlfn.STDEV.S((K1544,P1544,U1544))</f>
        <v>0</v>
      </c>
      <c r="AF1544">
        <f t="shared" ref="AF1544:AF1607" si="294">_xlfn.STDEV.S(J1544,O1544,T1544)</f>
        <v>0</v>
      </c>
      <c r="AG1544">
        <f t="shared" ref="AG1544:AG1607" si="295">IF(AB1544=0, 0.000001, (AB1544/W1544)*100)</f>
        <v>9.9999999999999995E-7</v>
      </c>
      <c r="AH1544">
        <f t="shared" ref="AH1544:AH1607" si="296">IF(AC1544=0, 0.000001, (AC1544/X1544)*100)</f>
        <v>9.9999999999999995E-7</v>
      </c>
      <c r="AI1544">
        <f t="shared" ref="AI1544:AI1607" si="297">IF(AD1544=0, 0.000001, (AD1544/Y1544)*100)</f>
        <v>9.9999999999999995E-7</v>
      </c>
      <c r="AJ1544">
        <f t="shared" ref="AJ1544:AJ1607" si="298">IF(AE1544=0, 0.000001, (AE1544/Z1544)*100)</f>
        <v>9.9999999999999995E-7</v>
      </c>
      <c r="AK1544">
        <f t="shared" ref="AK1544:AK1607" si="299">IF(AF1544=0, 0.000001, (AF1544/AA1544)*100)</f>
        <v>9.9999999999999995E-7</v>
      </c>
    </row>
    <row r="1545" spans="2:37" x14ac:dyDescent="0.35">
      <c r="B1545">
        <v>2425</v>
      </c>
      <c r="C1545">
        <v>0.49099999999999999</v>
      </c>
      <c r="D1545">
        <v>766.57483000000002</v>
      </c>
      <c r="E1545" t="s">
        <v>29</v>
      </c>
      <c r="F1545">
        <v>170.76</v>
      </c>
      <c r="H1545">
        <v>516109</v>
      </c>
      <c r="I1545">
        <v>448448</v>
      </c>
      <c r="J1545">
        <v>324716</v>
      </c>
      <c r="K1545">
        <v>361333</v>
      </c>
      <c r="L1545">
        <v>361314</v>
      </c>
      <c r="M1545">
        <v>516109</v>
      </c>
      <c r="N1545">
        <v>448448</v>
      </c>
      <c r="O1545">
        <v>324716</v>
      </c>
      <c r="P1545">
        <v>361333</v>
      </c>
      <c r="Q1545">
        <v>361314</v>
      </c>
      <c r="R1545">
        <v>516109</v>
      </c>
      <c r="S1545">
        <v>448448</v>
      </c>
      <c r="T1545">
        <v>324716</v>
      </c>
      <c r="U1545">
        <v>361333</v>
      </c>
      <c r="V1545">
        <v>361314</v>
      </c>
      <c r="W1545">
        <f t="shared" si="288"/>
        <v>448448</v>
      </c>
      <c r="X1545">
        <f t="shared" si="289"/>
        <v>516109</v>
      </c>
      <c r="Y1545">
        <f t="shared" si="290"/>
        <v>361314</v>
      </c>
      <c r="Z1545">
        <f t="shared" si="291"/>
        <v>361333</v>
      </c>
      <c r="AA1545">
        <f t="shared" si="292"/>
        <v>324716</v>
      </c>
      <c r="AB1545">
        <f>_xlfn.STDEV.S((H1545,M1545,R1545))</f>
        <v>0</v>
      </c>
      <c r="AC1545">
        <f t="shared" si="293"/>
        <v>0</v>
      </c>
      <c r="AD1545">
        <f>_xlfn.STDEV.S((L1545,Q1545,V1545))</f>
        <v>0</v>
      </c>
      <c r="AE1545">
        <f>_xlfn.STDEV.S((K1545,P1545,U1545))</f>
        <v>0</v>
      </c>
      <c r="AF1545">
        <f t="shared" si="294"/>
        <v>0</v>
      </c>
      <c r="AG1545">
        <f t="shared" si="295"/>
        <v>9.9999999999999995E-7</v>
      </c>
      <c r="AH1545">
        <f t="shared" si="296"/>
        <v>9.9999999999999995E-7</v>
      </c>
      <c r="AI1545">
        <f t="shared" si="297"/>
        <v>9.9999999999999995E-7</v>
      </c>
      <c r="AJ1545">
        <f t="shared" si="298"/>
        <v>9.9999999999999995E-7</v>
      </c>
      <c r="AK1545">
        <f t="shared" si="299"/>
        <v>9.9999999999999995E-7</v>
      </c>
    </row>
    <row r="1546" spans="2:37" x14ac:dyDescent="0.35">
      <c r="B1546">
        <v>2426</v>
      </c>
      <c r="C1546">
        <v>0.69</v>
      </c>
      <c r="D1546">
        <v>766.57488999999998</v>
      </c>
      <c r="E1546" t="s">
        <v>29</v>
      </c>
      <c r="F1546">
        <v>240.48</v>
      </c>
      <c r="H1546">
        <v>812980</v>
      </c>
      <c r="I1546">
        <v>628181</v>
      </c>
      <c r="J1546">
        <v>556109</v>
      </c>
      <c r="K1546">
        <v>631044</v>
      </c>
      <c r="L1546">
        <v>562595</v>
      </c>
      <c r="M1546">
        <v>812980</v>
      </c>
      <c r="N1546">
        <v>628181</v>
      </c>
      <c r="O1546">
        <v>556109</v>
      </c>
      <c r="P1546">
        <v>631044</v>
      </c>
      <c r="Q1546">
        <v>562595</v>
      </c>
      <c r="R1546">
        <v>812980</v>
      </c>
      <c r="S1546">
        <v>628181</v>
      </c>
      <c r="T1546">
        <v>556109</v>
      </c>
      <c r="U1546">
        <v>631044</v>
      </c>
      <c r="V1546">
        <v>562595</v>
      </c>
      <c r="W1546">
        <f t="shared" si="288"/>
        <v>628181</v>
      </c>
      <c r="X1546">
        <f t="shared" si="289"/>
        <v>812980</v>
      </c>
      <c r="Y1546">
        <f t="shared" si="290"/>
        <v>562595</v>
      </c>
      <c r="Z1546">
        <f t="shared" si="291"/>
        <v>631044</v>
      </c>
      <c r="AA1546">
        <f t="shared" si="292"/>
        <v>556109</v>
      </c>
      <c r="AB1546">
        <f>_xlfn.STDEV.S((H1546,M1546,R1546))</f>
        <v>0</v>
      </c>
      <c r="AC1546">
        <f t="shared" si="293"/>
        <v>0</v>
      </c>
      <c r="AD1546">
        <f>_xlfn.STDEV.S((L1546,Q1546,V1546))</f>
        <v>0</v>
      </c>
      <c r="AE1546">
        <f>_xlfn.STDEV.S((K1546,P1546,U1546))</f>
        <v>0</v>
      </c>
      <c r="AF1546">
        <f t="shared" si="294"/>
        <v>0</v>
      </c>
      <c r="AG1546">
        <f t="shared" si="295"/>
        <v>9.9999999999999995E-7</v>
      </c>
      <c r="AH1546">
        <f t="shared" si="296"/>
        <v>9.9999999999999995E-7</v>
      </c>
      <c r="AI1546">
        <f t="shared" si="297"/>
        <v>9.9999999999999995E-7</v>
      </c>
      <c r="AJ1546">
        <f t="shared" si="298"/>
        <v>9.9999999999999995E-7</v>
      </c>
      <c r="AK1546">
        <f t="shared" si="299"/>
        <v>9.9999999999999995E-7</v>
      </c>
    </row>
    <row r="1547" spans="2:37" x14ac:dyDescent="0.35">
      <c r="B1547">
        <v>2427</v>
      </c>
      <c r="C1547">
        <v>0.39100000000000001</v>
      </c>
      <c r="D1547">
        <v>766.65526999999997</v>
      </c>
      <c r="E1547" t="s">
        <v>29</v>
      </c>
      <c r="F1547">
        <v>31.42</v>
      </c>
      <c r="H1547">
        <v>760</v>
      </c>
      <c r="I1547">
        <v>2925</v>
      </c>
      <c r="J1547">
        <v>100624</v>
      </c>
      <c r="K1547">
        <v>76954</v>
      </c>
      <c r="L1547">
        <v>74356</v>
      </c>
      <c r="M1547">
        <v>1806</v>
      </c>
      <c r="N1547">
        <v>2648</v>
      </c>
      <c r="O1547">
        <v>100624</v>
      </c>
      <c r="P1547">
        <v>76954</v>
      </c>
      <c r="Q1547">
        <v>74356</v>
      </c>
      <c r="R1547">
        <v>3785</v>
      </c>
      <c r="S1547">
        <v>2976</v>
      </c>
      <c r="T1547">
        <v>100624</v>
      </c>
      <c r="U1547">
        <v>76954</v>
      </c>
      <c r="V1547">
        <v>74356</v>
      </c>
      <c r="W1547">
        <f t="shared" si="288"/>
        <v>2849.6666666666665</v>
      </c>
      <c r="X1547">
        <f t="shared" si="289"/>
        <v>2117</v>
      </c>
      <c r="Y1547">
        <f t="shared" si="290"/>
        <v>74356</v>
      </c>
      <c r="Z1547">
        <f t="shared" si="291"/>
        <v>76954</v>
      </c>
      <c r="AA1547">
        <f t="shared" si="292"/>
        <v>100624</v>
      </c>
      <c r="AB1547">
        <f>_xlfn.STDEV.S((H1547,M1547,R1547))</f>
        <v>1536.293266274379</v>
      </c>
      <c r="AC1547">
        <f t="shared" si="293"/>
        <v>1536.293266274379</v>
      </c>
      <c r="AD1547">
        <f>_xlfn.STDEV.S((L1547,Q1547,V1547))</f>
        <v>0</v>
      </c>
      <c r="AE1547">
        <f>_xlfn.STDEV.S((K1547,P1547,U1547))</f>
        <v>0</v>
      </c>
      <c r="AF1547">
        <f t="shared" si="294"/>
        <v>0</v>
      </c>
      <c r="AG1547">
        <f t="shared" si="295"/>
        <v>53.911332305803448</v>
      </c>
      <c r="AH1547">
        <f t="shared" si="296"/>
        <v>72.569355988397689</v>
      </c>
      <c r="AI1547">
        <f t="shared" si="297"/>
        <v>9.9999999999999995E-7</v>
      </c>
      <c r="AJ1547">
        <f t="shared" si="298"/>
        <v>9.9999999999999995E-7</v>
      </c>
      <c r="AK1547">
        <f t="shared" si="299"/>
        <v>9.9999999999999995E-7</v>
      </c>
    </row>
    <row r="1548" spans="2:37" x14ac:dyDescent="0.35">
      <c r="B1548">
        <v>2428</v>
      </c>
      <c r="C1548">
        <v>0.77200000000000002</v>
      </c>
      <c r="D1548">
        <v>768.23473999999999</v>
      </c>
      <c r="E1548" t="s">
        <v>29</v>
      </c>
      <c r="F1548">
        <v>44.1</v>
      </c>
      <c r="H1548">
        <v>30878</v>
      </c>
      <c r="I1548">
        <v>96809</v>
      </c>
      <c r="J1548">
        <v>78610</v>
      </c>
      <c r="K1548">
        <v>100148</v>
      </c>
      <c r="L1548">
        <v>65929</v>
      </c>
      <c r="M1548">
        <v>30878</v>
      </c>
      <c r="N1548">
        <v>96809</v>
      </c>
      <c r="O1548">
        <v>78610</v>
      </c>
      <c r="P1548">
        <v>100148</v>
      </c>
      <c r="Q1548">
        <v>65929</v>
      </c>
      <c r="R1548">
        <v>30878</v>
      </c>
      <c r="S1548">
        <v>96809</v>
      </c>
      <c r="T1548">
        <v>78610</v>
      </c>
      <c r="U1548">
        <v>100148</v>
      </c>
      <c r="V1548">
        <v>65929</v>
      </c>
      <c r="W1548">
        <f t="shared" si="288"/>
        <v>96809</v>
      </c>
      <c r="X1548">
        <f t="shared" si="289"/>
        <v>30878</v>
      </c>
      <c r="Y1548">
        <f t="shared" si="290"/>
        <v>65929</v>
      </c>
      <c r="Z1548">
        <f t="shared" si="291"/>
        <v>100148</v>
      </c>
      <c r="AA1548">
        <f t="shared" si="292"/>
        <v>78610</v>
      </c>
      <c r="AB1548">
        <f>_xlfn.STDEV.S((H1548,M1548,R1548))</f>
        <v>0</v>
      </c>
      <c r="AC1548">
        <f t="shared" si="293"/>
        <v>0</v>
      </c>
      <c r="AD1548">
        <f>_xlfn.STDEV.S((L1548,Q1548,V1548))</f>
        <v>0</v>
      </c>
      <c r="AE1548">
        <f>_xlfn.STDEV.S((K1548,P1548,U1548))</f>
        <v>0</v>
      </c>
      <c r="AF1548">
        <f t="shared" si="294"/>
        <v>0</v>
      </c>
      <c r="AG1548">
        <f t="shared" si="295"/>
        <v>9.9999999999999995E-7</v>
      </c>
      <c r="AH1548">
        <f t="shared" si="296"/>
        <v>9.9999999999999995E-7</v>
      </c>
      <c r="AI1548">
        <f t="shared" si="297"/>
        <v>9.9999999999999995E-7</v>
      </c>
      <c r="AJ1548">
        <f t="shared" si="298"/>
        <v>9.9999999999999995E-7</v>
      </c>
      <c r="AK1548">
        <f t="shared" si="299"/>
        <v>9.9999999999999995E-7</v>
      </c>
    </row>
    <row r="1549" spans="2:37" x14ac:dyDescent="0.35">
      <c r="B1549">
        <v>2430</v>
      </c>
      <c r="C1549">
        <v>0.75600000000000001</v>
      </c>
      <c r="D1549">
        <v>768.55358999999999</v>
      </c>
      <c r="E1549" t="s">
        <v>29</v>
      </c>
      <c r="F1549">
        <v>393.99</v>
      </c>
      <c r="H1549">
        <v>399101</v>
      </c>
      <c r="I1549">
        <v>1393866</v>
      </c>
      <c r="J1549">
        <v>888368</v>
      </c>
      <c r="K1549">
        <v>880216</v>
      </c>
      <c r="L1549">
        <v>1096109</v>
      </c>
      <c r="M1549">
        <v>399101</v>
      </c>
      <c r="N1549">
        <v>1393866</v>
      </c>
      <c r="O1549">
        <v>888368</v>
      </c>
      <c r="P1549">
        <v>880216</v>
      </c>
      <c r="Q1549">
        <v>1096109</v>
      </c>
      <c r="R1549">
        <v>399101</v>
      </c>
      <c r="S1549">
        <v>1393866</v>
      </c>
      <c r="T1549">
        <v>888368</v>
      </c>
      <c r="U1549">
        <v>880216</v>
      </c>
      <c r="V1549">
        <v>1096109</v>
      </c>
      <c r="W1549">
        <f t="shared" si="288"/>
        <v>1393866</v>
      </c>
      <c r="X1549">
        <f t="shared" si="289"/>
        <v>399101</v>
      </c>
      <c r="Y1549">
        <f t="shared" si="290"/>
        <v>1096109</v>
      </c>
      <c r="Z1549">
        <f t="shared" si="291"/>
        <v>880216</v>
      </c>
      <c r="AA1549">
        <f t="shared" si="292"/>
        <v>888368</v>
      </c>
      <c r="AB1549">
        <f>_xlfn.STDEV.S((H1549,M1549,R1549))</f>
        <v>0</v>
      </c>
      <c r="AC1549">
        <f t="shared" si="293"/>
        <v>0</v>
      </c>
      <c r="AD1549">
        <f>_xlfn.STDEV.S((L1549,Q1549,V1549))</f>
        <v>0</v>
      </c>
      <c r="AE1549">
        <f>_xlfn.STDEV.S((K1549,P1549,U1549))</f>
        <v>0</v>
      </c>
      <c r="AF1549">
        <f t="shared" si="294"/>
        <v>0</v>
      </c>
      <c r="AG1549">
        <f t="shared" si="295"/>
        <v>9.9999999999999995E-7</v>
      </c>
      <c r="AH1549">
        <f t="shared" si="296"/>
        <v>9.9999999999999995E-7</v>
      </c>
      <c r="AI1549">
        <f t="shared" si="297"/>
        <v>9.9999999999999995E-7</v>
      </c>
      <c r="AJ1549">
        <f t="shared" si="298"/>
        <v>9.9999999999999995E-7</v>
      </c>
      <c r="AK1549">
        <f t="shared" si="299"/>
        <v>9.9999999999999995E-7</v>
      </c>
    </row>
    <row r="1550" spans="2:37" x14ac:dyDescent="0.35">
      <c r="B1550">
        <v>2431</v>
      </c>
      <c r="C1550">
        <v>0.40100000000000002</v>
      </c>
      <c r="D1550">
        <v>768.57696999999996</v>
      </c>
      <c r="E1550" t="s">
        <v>29</v>
      </c>
      <c r="F1550">
        <v>27.11</v>
      </c>
      <c r="H1550">
        <v>1334</v>
      </c>
      <c r="I1550">
        <v>2667</v>
      </c>
      <c r="J1550">
        <v>45837</v>
      </c>
      <c r="K1550">
        <v>33686</v>
      </c>
      <c r="L1550">
        <v>39902</v>
      </c>
      <c r="M1550">
        <v>2233</v>
      </c>
      <c r="N1550">
        <v>400</v>
      </c>
      <c r="O1550">
        <v>45837</v>
      </c>
      <c r="P1550">
        <v>36430</v>
      </c>
      <c r="Q1550">
        <v>39902</v>
      </c>
      <c r="R1550">
        <v>2742</v>
      </c>
      <c r="S1550">
        <v>663</v>
      </c>
      <c r="T1550">
        <v>45837</v>
      </c>
      <c r="U1550">
        <v>33256</v>
      </c>
      <c r="V1550">
        <v>39902</v>
      </c>
      <c r="W1550">
        <f t="shared" si="288"/>
        <v>1243.3333333333333</v>
      </c>
      <c r="X1550">
        <f t="shared" si="289"/>
        <v>2103</v>
      </c>
      <c r="Y1550">
        <f t="shared" si="290"/>
        <v>39902</v>
      </c>
      <c r="Z1550">
        <f t="shared" si="291"/>
        <v>34457.333333333336</v>
      </c>
      <c r="AA1550">
        <f t="shared" si="292"/>
        <v>45837</v>
      </c>
      <c r="AB1550">
        <f>_xlfn.STDEV.S((H1550,M1550,R1550))</f>
        <v>712.94529944449459</v>
      </c>
      <c r="AC1550">
        <f t="shared" si="293"/>
        <v>712.94529944449459</v>
      </c>
      <c r="AD1550">
        <f>_xlfn.STDEV.S((L1550,Q1550,V1550))</f>
        <v>0</v>
      </c>
      <c r="AE1550">
        <f>_xlfn.STDEV.S((K1550,P1550,U1550))</f>
        <v>1721.8552010355963</v>
      </c>
      <c r="AF1550">
        <f t="shared" si="294"/>
        <v>0</v>
      </c>
      <c r="AG1550">
        <f t="shared" si="295"/>
        <v>57.34144499553576</v>
      </c>
      <c r="AH1550">
        <f t="shared" si="296"/>
        <v>33.901345670208968</v>
      </c>
      <c r="AI1550">
        <f t="shared" si="297"/>
        <v>9.9999999999999995E-7</v>
      </c>
      <c r="AJ1550">
        <f t="shared" si="298"/>
        <v>4.9970645852907838</v>
      </c>
      <c r="AK1550">
        <f t="shared" si="299"/>
        <v>9.9999999999999995E-7</v>
      </c>
    </row>
    <row r="1551" spans="2:37" x14ac:dyDescent="0.35">
      <c r="B1551">
        <v>2432</v>
      </c>
      <c r="C1551">
        <v>0.49099999999999999</v>
      </c>
      <c r="D1551">
        <v>768.59002999999996</v>
      </c>
      <c r="E1551" t="s">
        <v>29</v>
      </c>
      <c r="F1551">
        <v>288.39999999999998</v>
      </c>
      <c r="H1551">
        <v>795766</v>
      </c>
      <c r="I1551">
        <v>648921</v>
      </c>
      <c r="J1551">
        <v>490786</v>
      </c>
      <c r="K1551">
        <v>538255</v>
      </c>
      <c r="L1551">
        <v>526867</v>
      </c>
      <c r="M1551">
        <v>795766</v>
      </c>
      <c r="N1551">
        <v>648921</v>
      </c>
      <c r="O1551">
        <v>490786</v>
      </c>
      <c r="P1551">
        <v>538255</v>
      </c>
      <c r="Q1551">
        <v>526867</v>
      </c>
      <c r="R1551">
        <v>795766</v>
      </c>
      <c r="S1551">
        <v>648921</v>
      </c>
      <c r="T1551">
        <v>490786</v>
      </c>
      <c r="U1551">
        <v>538255</v>
      </c>
      <c r="V1551">
        <v>526867</v>
      </c>
      <c r="W1551">
        <f t="shared" si="288"/>
        <v>648921</v>
      </c>
      <c r="X1551">
        <f t="shared" si="289"/>
        <v>795766</v>
      </c>
      <c r="Y1551">
        <f t="shared" si="290"/>
        <v>526867</v>
      </c>
      <c r="Z1551">
        <f t="shared" si="291"/>
        <v>538255</v>
      </c>
      <c r="AA1551">
        <f t="shared" si="292"/>
        <v>490786</v>
      </c>
      <c r="AB1551">
        <f>_xlfn.STDEV.S((H1551,M1551,R1551))</f>
        <v>0</v>
      </c>
      <c r="AC1551">
        <f t="shared" si="293"/>
        <v>0</v>
      </c>
      <c r="AD1551">
        <f>_xlfn.STDEV.S((L1551,Q1551,V1551))</f>
        <v>0</v>
      </c>
      <c r="AE1551">
        <f>_xlfn.STDEV.S((K1551,P1551,U1551))</f>
        <v>0</v>
      </c>
      <c r="AF1551">
        <f t="shared" si="294"/>
        <v>0</v>
      </c>
      <c r="AG1551">
        <f t="shared" si="295"/>
        <v>9.9999999999999995E-7</v>
      </c>
      <c r="AH1551">
        <f t="shared" si="296"/>
        <v>9.9999999999999995E-7</v>
      </c>
      <c r="AI1551">
        <f t="shared" si="297"/>
        <v>9.9999999999999995E-7</v>
      </c>
      <c r="AJ1551">
        <f t="shared" si="298"/>
        <v>9.9999999999999995E-7</v>
      </c>
      <c r="AK1551">
        <f t="shared" si="299"/>
        <v>9.9999999999999995E-7</v>
      </c>
    </row>
    <row r="1552" spans="2:37" x14ac:dyDescent="0.35">
      <c r="B1552">
        <v>2433</v>
      </c>
      <c r="C1552">
        <v>0.69199999999999995</v>
      </c>
      <c r="D1552">
        <v>768.59136999999998</v>
      </c>
      <c r="E1552" t="s">
        <v>29</v>
      </c>
      <c r="F1552">
        <v>483.34</v>
      </c>
      <c r="G1552" t="s">
        <v>30</v>
      </c>
      <c r="H1552">
        <v>1288268</v>
      </c>
      <c r="I1552">
        <v>847498</v>
      </c>
      <c r="J1552">
        <v>812475</v>
      </c>
      <c r="K1552">
        <v>857137</v>
      </c>
      <c r="L1552">
        <v>777190</v>
      </c>
      <c r="M1552">
        <v>1288268</v>
      </c>
      <c r="N1552">
        <v>847498</v>
      </c>
      <c r="O1552">
        <v>812475</v>
      </c>
      <c r="P1552">
        <v>857137</v>
      </c>
      <c r="Q1552">
        <v>777190</v>
      </c>
      <c r="R1552">
        <v>1288268</v>
      </c>
      <c r="S1552">
        <v>847498</v>
      </c>
      <c r="T1552">
        <v>812475</v>
      </c>
      <c r="U1552">
        <v>857137</v>
      </c>
      <c r="V1552">
        <v>777190</v>
      </c>
      <c r="W1552">
        <f t="shared" si="288"/>
        <v>847498</v>
      </c>
      <c r="X1552">
        <f t="shared" si="289"/>
        <v>1288268</v>
      </c>
      <c r="Y1552">
        <f t="shared" si="290"/>
        <v>777190</v>
      </c>
      <c r="Z1552">
        <f t="shared" si="291"/>
        <v>857137</v>
      </c>
      <c r="AA1552">
        <f t="shared" si="292"/>
        <v>812475</v>
      </c>
      <c r="AB1552">
        <f>_xlfn.STDEV.S((H1552,M1552,R1552))</f>
        <v>0</v>
      </c>
      <c r="AC1552">
        <f t="shared" si="293"/>
        <v>0</v>
      </c>
      <c r="AD1552">
        <f>_xlfn.STDEV.S((L1552,Q1552,V1552))</f>
        <v>0</v>
      </c>
      <c r="AE1552">
        <f>_xlfn.STDEV.S((K1552,P1552,U1552))</f>
        <v>0</v>
      </c>
      <c r="AF1552">
        <f t="shared" si="294"/>
        <v>0</v>
      </c>
      <c r="AG1552">
        <f t="shared" si="295"/>
        <v>9.9999999999999995E-7</v>
      </c>
      <c r="AH1552">
        <f t="shared" si="296"/>
        <v>9.9999999999999995E-7</v>
      </c>
      <c r="AI1552">
        <f t="shared" si="297"/>
        <v>9.9999999999999995E-7</v>
      </c>
      <c r="AJ1552">
        <f t="shared" si="298"/>
        <v>9.9999999999999995E-7</v>
      </c>
      <c r="AK1552">
        <f t="shared" si="299"/>
        <v>9.9999999999999995E-7</v>
      </c>
    </row>
    <row r="1553" spans="2:37" x14ac:dyDescent="0.35">
      <c r="B1553">
        <v>2434</v>
      </c>
      <c r="C1553">
        <v>5.9909999999999997</v>
      </c>
      <c r="D1553">
        <v>769.41845999999998</v>
      </c>
      <c r="E1553" t="s">
        <v>29</v>
      </c>
      <c r="F1553">
        <v>15.73</v>
      </c>
      <c r="H1553">
        <v>8274.5242857142894</v>
      </c>
      <c r="I1553">
        <v>193</v>
      </c>
      <c r="J1553">
        <v>1489</v>
      </c>
      <c r="K1553">
        <v>892</v>
      </c>
      <c r="L1553">
        <v>70914</v>
      </c>
      <c r="M1553">
        <v>194</v>
      </c>
      <c r="N1553">
        <v>3511.02290476191</v>
      </c>
      <c r="O1553">
        <v>1031</v>
      </c>
      <c r="P1553">
        <v>779</v>
      </c>
      <c r="Q1553">
        <v>70914</v>
      </c>
      <c r="R1553">
        <v>359</v>
      </c>
      <c r="S1553">
        <v>208</v>
      </c>
      <c r="T1553">
        <v>334</v>
      </c>
      <c r="U1553">
        <v>873</v>
      </c>
      <c r="V1553">
        <v>70914</v>
      </c>
      <c r="W1553">
        <f t="shared" si="288"/>
        <v>1304.0076349206367</v>
      </c>
      <c r="X1553">
        <f t="shared" si="289"/>
        <v>2942.5080952380963</v>
      </c>
      <c r="Y1553">
        <f t="shared" si="290"/>
        <v>70914</v>
      </c>
      <c r="Z1553">
        <f t="shared" si="291"/>
        <v>848</v>
      </c>
      <c r="AA1553">
        <f t="shared" si="292"/>
        <v>951.33333333333337</v>
      </c>
      <c r="AB1553">
        <f>_xlfn.STDEV.S((H1553,M1553,R1553))</f>
        <v>4618.3983957239107</v>
      </c>
      <c r="AC1553">
        <f t="shared" si="293"/>
        <v>4618.3983957239107</v>
      </c>
      <c r="AD1553">
        <f>_xlfn.STDEV.S((L1553,Q1553,V1553))</f>
        <v>0</v>
      </c>
      <c r="AE1553">
        <f>_xlfn.STDEV.S((K1553,P1553,U1553))</f>
        <v>60.506198029623377</v>
      </c>
      <c r="AF1553">
        <f t="shared" si="294"/>
        <v>581.60668267595861</v>
      </c>
      <c r="AG1553">
        <f t="shared" si="295"/>
        <v>354.16958245071862</v>
      </c>
      <c r="AH1553">
        <f t="shared" si="296"/>
        <v>156.9544839383087</v>
      </c>
      <c r="AI1553">
        <f t="shared" si="297"/>
        <v>9.9999999999999995E-7</v>
      </c>
      <c r="AJ1553">
        <f t="shared" si="298"/>
        <v>7.1351648619838892</v>
      </c>
      <c r="AK1553">
        <f t="shared" si="299"/>
        <v>61.135951227325712</v>
      </c>
    </row>
    <row r="1554" spans="2:37" x14ac:dyDescent="0.35">
      <c r="B1554">
        <v>2435</v>
      </c>
      <c r="C1554">
        <v>0.90600000000000003</v>
      </c>
      <c r="D1554">
        <v>769.55969000000005</v>
      </c>
      <c r="E1554" t="s">
        <v>29</v>
      </c>
      <c r="F1554">
        <v>22.3</v>
      </c>
      <c r="G1554" t="s">
        <v>30</v>
      </c>
      <c r="H1554">
        <v>70491</v>
      </c>
      <c r="I1554">
        <v>41117</v>
      </c>
      <c r="J1554">
        <v>39318</v>
      </c>
      <c r="K1554">
        <v>28733</v>
      </c>
      <c r="L1554">
        <v>40628</v>
      </c>
      <c r="M1554">
        <v>70491</v>
      </c>
      <c r="N1554">
        <v>41117</v>
      </c>
      <c r="O1554">
        <v>37616</v>
      </c>
      <c r="P1554">
        <v>29986</v>
      </c>
      <c r="Q1554">
        <v>41746</v>
      </c>
      <c r="R1554">
        <v>70491</v>
      </c>
      <c r="S1554">
        <v>41117</v>
      </c>
      <c r="T1554">
        <v>34748</v>
      </c>
      <c r="U1554">
        <v>29033</v>
      </c>
      <c r="V1554">
        <v>42695</v>
      </c>
      <c r="W1554">
        <f t="shared" si="288"/>
        <v>41117</v>
      </c>
      <c r="X1554">
        <f t="shared" si="289"/>
        <v>70491</v>
      </c>
      <c r="Y1554">
        <f t="shared" si="290"/>
        <v>41689.666666666664</v>
      </c>
      <c r="Z1554">
        <f t="shared" si="291"/>
        <v>29250.666666666668</v>
      </c>
      <c r="AA1554">
        <f t="shared" si="292"/>
        <v>37227.333333333336</v>
      </c>
      <c r="AB1554">
        <f>_xlfn.STDEV.S((H1554,M1554,R1554))</f>
        <v>0</v>
      </c>
      <c r="AC1554">
        <f t="shared" si="293"/>
        <v>0</v>
      </c>
      <c r="AD1554">
        <f>_xlfn.STDEV.S((L1554,Q1554,V1554))</f>
        <v>1034.6508267687864</v>
      </c>
      <c r="AE1554">
        <f>_xlfn.STDEV.S((K1554,P1554,U1554))</f>
        <v>654.24485732280186</v>
      </c>
      <c r="AF1554">
        <f t="shared" si="294"/>
        <v>2309.6582719816656</v>
      </c>
      <c r="AG1554">
        <f t="shared" si="295"/>
        <v>9.9999999999999995E-7</v>
      </c>
      <c r="AH1554">
        <f t="shared" si="296"/>
        <v>9.9999999999999995E-7</v>
      </c>
      <c r="AI1554">
        <f t="shared" si="297"/>
        <v>2.4817920350417446</v>
      </c>
      <c r="AJ1554">
        <f t="shared" si="298"/>
        <v>2.2366835764066977</v>
      </c>
      <c r="AK1554">
        <f t="shared" si="299"/>
        <v>6.2042001539594525</v>
      </c>
    </row>
    <row r="1555" spans="2:37" x14ac:dyDescent="0.35">
      <c r="B1555">
        <v>2436</v>
      </c>
      <c r="C1555">
        <v>0.38900000000000001</v>
      </c>
      <c r="D1555">
        <v>769.63409000000001</v>
      </c>
      <c r="E1555" t="s">
        <v>29</v>
      </c>
      <c r="F1555">
        <v>12.15</v>
      </c>
      <c r="G1555" t="s">
        <v>30</v>
      </c>
      <c r="H1555">
        <v>306</v>
      </c>
      <c r="I1555">
        <v>1826</v>
      </c>
      <c r="J1555">
        <v>16809</v>
      </c>
      <c r="K1555">
        <v>12736</v>
      </c>
      <c r="L1555">
        <v>15691</v>
      </c>
      <c r="M1555">
        <v>1396</v>
      </c>
      <c r="N1555">
        <v>4669.4611746031696</v>
      </c>
      <c r="O1555">
        <v>16809</v>
      </c>
      <c r="P1555">
        <v>13282</v>
      </c>
      <c r="Q1555">
        <v>14627</v>
      </c>
      <c r="R1555">
        <v>2335</v>
      </c>
      <c r="S1555">
        <v>2386</v>
      </c>
      <c r="T1555">
        <v>16809</v>
      </c>
      <c r="U1555">
        <v>10197</v>
      </c>
      <c r="V1555">
        <v>15535</v>
      </c>
      <c r="W1555">
        <f t="shared" si="288"/>
        <v>2960.4870582010567</v>
      </c>
      <c r="X1555">
        <f t="shared" si="289"/>
        <v>1345.6666666666667</v>
      </c>
      <c r="Y1555">
        <f t="shared" si="290"/>
        <v>15284.333333333334</v>
      </c>
      <c r="Z1555">
        <f t="shared" si="291"/>
        <v>12071.666666666666</v>
      </c>
      <c r="AA1555">
        <f t="shared" si="292"/>
        <v>16809</v>
      </c>
      <c r="AB1555">
        <f>_xlfn.STDEV.S((H1555,M1555,R1555))</f>
        <v>1015.4360311380198</v>
      </c>
      <c r="AC1555">
        <f t="shared" si="293"/>
        <v>1015.4360311380198</v>
      </c>
      <c r="AD1555">
        <f>_xlfn.STDEV.S((L1555,Q1555,V1555))</f>
        <v>574.58622793566269</v>
      </c>
      <c r="AE1555">
        <f>_xlfn.STDEV.S((K1555,P1555,U1555))</f>
        <v>1646.3020176545199</v>
      </c>
      <c r="AF1555">
        <f t="shared" si="294"/>
        <v>0</v>
      </c>
      <c r="AG1555">
        <f t="shared" si="295"/>
        <v>34.299627432083781</v>
      </c>
      <c r="AH1555">
        <f t="shared" si="296"/>
        <v>75.459700109340076</v>
      </c>
      <c r="AI1555">
        <f t="shared" si="297"/>
        <v>3.7593149495278131</v>
      </c>
      <c r="AJ1555">
        <f t="shared" si="298"/>
        <v>13.637735891104679</v>
      </c>
      <c r="AK1555">
        <f t="shared" si="299"/>
        <v>9.9999999999999995E-7</v>
      </c>
    </row>
    <row r="1556" spans="2:37" x14ac:dyDescent="0.35">
      <c r="B1556">
        <v>2437</v>
      </c>
      <c r="C1556">
        <v>0.49099999999999999</v>
      </c>
      <c r="D1556">
        <v>770.53363000000002</v>
      </c>
      <c r="E1556" t="s">
        <v>29</v>
      </c>
      <c r="F1556">
        <v>12.54</v>
      </c>
      <c r="H1556">
        <v>1401</v>
      </c>
      <c r="I1556">
        <v>2104</v>
      </c>
      <c r="J1556">
        <v>24260</v>
      </c>
      <c r="K1556">
        <v>21381</v>
      </c>
      <c r="L1556">
        <v>13792</v>
      </c>
      <c r="M1556">
        <v>444</v>
      </c>
      <c r="N1556">
        <v>4290</v>
      </c>
      <c r="O1556">
        <v>24260</v>
      </c>
      <c r="P1556">
        <v>21381</v>
      </c>
      <c r="Q1556">
        <v>15540</v>
      </c>
      <c r="R1556">
        <v>3086</v>
      </c>
      <c r="S1556">
        <v>1063</v>
      </c>
      <c r="T1556">
        <v>24260</v>
      </c>
      <c r="U1556">
        <v>21381</v>
      </c>
      <c r="V1556">
        <v>16212</v>
      </c>
      <c r="W1556">
        <f t="shared" si="288"/>
        <v>2485.6666666666665</v>
      </c>
      <c r="X1556">
        <f t="shared" si="289"/>
        <v>1643.6666666666667</v>
      </c>
      <c r="Y1556">
        <f t="shared" si="290"/>
        <v>15181.333333333334</v>
      </c>
      <c r="Z1556">
        <f t="shared" si="291"/>
        <v>21381</v>
      </c>
      <c r="AA1556">
        <f t="shared" si="292"/>
        <v>24260</v>
      </c>
      <c r="AB1556">
        <f>_xlfn.STDEV.S((H1556,M1556,R1556))</f>
        <v>1337.6121759812645</v>
      </c>
      <c r="AC1556">
        <f t="shared" si="293"/>
        <v>1337.6121759812645</v>
      </c>
      <c r="AD1556">
        <f>_xlfn.STDEV.S((L1556,Q1556,V1556))</f>
        <v>1249.2322975865352</v>
      </c>
      <c r="AE1556">
        <f>_xlfn.STDEV.S((K1556,P1556,U1556))</f>
        <v>0</v>
      </c>
      <c r="AF1556">
        <f t="shared" si="294"/>
        <v>0</v>
      </c>
      <c r="AG1556">
        <f t="shared" si="295"/>
        <v>53.813014991870645</v>
      </c>
      <c r="AH1556">
        <f t="shared" si="296"/>
        <v>81.379771404254569</v>
      </c>
      <c r="AI1556">
        <f t="shared" si="297"/>
        <v>8.2287390057078991</v>
      </c>
      <c r="AJ1556">
        <f t="shared" si="298"/>
        <v>9.9999999999999995E-7</v>
      </c>
      <c r="AK1556">
        <f t="shared" si="299"/>
        <v>9.9999999999999995E-7</v>
      </c>
    </row>
    <row r="1557" spans="2:37" x14ac:dyDescent="0.35">
      <c r="B1557">
        <v>2438</v>
      </c>
      <c r="C1557">
        <v>0.40200000000000002</v>
      </c>
      <c r="D1557">
        <v>770.59320000000002</v>
      </c>
      <c r="E1557" t="s">
        <v>29</v>
      </c>
      <c r="F1557">
        <v>27.34</v>
      </c>
      <c r="G1557" t="s">
        <v>30</v>
      </c>
      <c r="H1557">
        <v>927</v>
      </c>
      <c r="I1557">
        <v>1682</v>
      </c>
      <c r="J1557">
        <v>47988</v>
      </c>
      <c r="K1557">
        <v>47977</v>
      </c>
      <c r="L1557">
        <v>48177</v>
      </c>
      <c r="M1557">
        <v>1855</v>
      </c>
      <c r="N1557">
        <v>4441</v>
      </c>
      <c r="O1557">
        <v>47988</v>
      </c>
      <c r="P1557">
        <v>47977</v>
      </c>
      <c r="Q1557">
        <v>48177</v>
      </c>
      <c r="R1557">
        <v>300</v>
      </c>
      <c r="S1557">
        <v>3930</v>
      </c>
      <c r="T1557">
        <v>47988</v>
      </c>
      <c r="U1557">
        <v>47977</v>
      </c>
      <c r="V1557">
        <v>48177</v>
      </c>
      <c r="W1557">
        <f t="shared" si="288"/>
        <v>3351</v>
      </c>
      <c r="X1557">
        <f t="shared" si="289"/>
        <v>1027.3333333333333</v>
      </c>
      <c r="Y1557">
        <f t="shared" si="290"/>
        <v>48177</v>
      </c>
      <c r="Z1557">
        <f t="shared" si="291"/>
        <v>47977</v>
      </c>
      <c r="AA1557">
        <f t="shared" si="292"/>
        <v>47988</v>
      </c>
      <c r="AB1557">
        <f>_xlfn.STDEV.S((H1557,M1557,R1557))</f>
        <v>782.34029254112511</v>
      </c>
      <c r="AC1557">
        <f t="shared" si="293"/>
        <v>782.34029254112511</v>
      </c>
      <c r="AD1557">
        <f>_xlfn.STDEV.S((L1557,Q1557,V1557))</f>
        <v>0</v>
      </c>
      <c r="AE1557">
        <f>_xlfn.STDEV.S((K1557,P1557,U1557))</f>
        <v>0</v>
      </c>
      <c r="AF1557">
        <f t="shared" si="294"/>
        <v>0</v>
      </c>
      <c r="AG1557">
        <f t="shared" si="295"/>
        <v>23.346472472131456</v>
      </c>
      <c r="AH1557">
        <f t="shared" si="296"/>
        <v>76.152526853451505</v>
      </c>
      <c r="AI1557">
        <f t="shared" si="297"/>
        <v>9.9999999999999995E-7</v>
      </c>
      <c r="AJ1557">
        <f t="shared" si="298"/>
        <v>9.9999999999999995E-7</v>
      </c>
      <c r="AK1557">
        <f t="shared" si="299"/>
        <v>9.9999999999999995E-7</v>
      </c>
    </row>
    <row r="1558" spans="2:37" x14ac:dyDescent="0.35">
      <c r="B1558">
        <v>2439</v>
      </c>
      <c r="C1558">
        <v>0.48899999999999999</v>
      </c>
      <c r="D1558">
        <v>770.60437000000002</v>
      </c>
      <c r="E1558" t="s">
        <v>29</v>
      </c>
      <c r="F1558">
        <v>161.22</v>
      </c>
      <c r="H1558">
        <v>351798</v>
      </c>
      <c r="I1558">
        <v>277961</v>
      </c>
      <c r="J1558">
        <v>244033</v>
      </c>
      <c r="K1558">
        <v>263258</v>
      </c>
      <c r="L1558">
        <v>231370</v>
      </c>
      <c r="M1558">
        <v>343298</v>
      </c>
      <c r="N1558">
        <v>250822</v>
      </c>
      <c r="O1558">
        <v>244033</v>
      </c>
      <c r="P1558">
        <v>264883</v>
      </c>
      <c r="Q1558">
        <v>243793</v>
      </c>
      <c r="R1558">
        <v>371514</v>
      </c>
      <c r="S1558">
        <v>266658</v>
      </c>
      <c r="T1558">
        <v>244033</v>
      </c>
      <c r="U1558">
        <v>254712</v>
      </c>
      <c r="V1558">
        <v>237412</v>
      </c>
      <c r="W1558">
        <f t="shared" si="288"/>
        <v>265147</v>
      </c>
      <c r="X1558">
        <f t="shared" si="289"/>
        <v>355536.66666666669</v>
      </c>
      <c r="Y1558">
        <f t="shared" si="290"/>
        <v>237525</v>
      </c>
      <c r="Z1558">
        <f t="shared" si="291"/>
        <v>260951</v>
      </c>
      <c r="AA1558">
        <f t="shared" si="292"/>
        <v>244033</v>
      </c>
      <c r="AB1558">
        <f>_xlfn.STDEV.S((H1558,M1558,R1558))</f>
        <v>14474.767194443346</v>
      </c>
      <c r="AC1558">
        <f t="shared" si="293"/>
        <v>14474.767194443346</v>
      </c>
      <c r="AD1558">
        <f>_xlfn.STDEV.S((L1558,Q1558,V1558))</f>
        <v>6212.2708408439503</v>
      </c>
      <c r="AE1558">
        <f>_xlfn.STDEV.S((K1558,P1558,U1558))</f>
        <v>5463.8811297465099</v>
      </c>
      <c r="AF1558">
        <f t="shared" si="294"/>
        <v>0</v>
      </c>
      <c r="AG1558">
        <f t="shared" si="295"/>
        <v>5.4591480176820202</v>
      </c>
      <c r="AH1558">
        <f t="shared" si="296"/>
        <v>4.0712445583043513</v>
      </c>
      <c r="AI1558">
        <f t="shared" si="297"/>
        <v>2.6154176784944534</v>
      </c>
      <c r="AJ1558">
        <f t="shared" si="298"/>
        <v>2.0938341411784243</v>
      </c>
      <c r="AK1558">
        <f t="shared" si="299"/>
        <v>9.9999999999999995E-7</v>
      </c>
    </row>
    <row r="1559" spans="2:37" x14ac:dyDescent="0.35">
      <c r="B1559">
        <v>2441</v>
      </c>
      <c r="C1559">
        <v>0.88</v>
      </c>
      <c r="D1559">
        <v>771.63671999999997</v>
      </c>
      <c r="E1559" t="s">
        <v>29</v>
      </c>
      <c r="F1559">
        <v>59.23</v>
      </c>
      <c r="H1559">
        <v>153974</v>
      </c>
      <c r="I1559">
        <v>95673</v>
      </c>
      <c r="J1559">
        <v>117248</v>
      </c>
      <c r="K1559">
        <v>129326</v>
      </c>
      <c r="L1559">
        <v>108669</v>
      </c>
      <c r="M1559">
        <v>153974</v>
      </c>
      <c r="N1559">
        <v>95673</v>
      </c>
      <c r="O1559">
        <v>117248</v>
      </c>
      <c r="P1559">
        <v>129326</v>
      </c>
      <c r="Q1559">
        <v>114521</v>
      </c>
      <c r="R1559">
        <v>153974</v>
      </c>
      <c r="S1559">
        <v>95673</v>
      </c>
      <c r="T1559">
        <v>117248</v>
      </c>
      <c r="U1559">
        <v>129326</v>
      </c>
      <c r="V1559">
        <v>115225</v>
      </c>
      <c r="W1559">
        <f t="shared" si="288"/>
        <v>95673</v>
      </c>
      <c r="X1559">
        <f t="shared" si="289"/>
        <v>153974</v>
      </c>
      <c r="Y1559">
        <f t="shared" si="290"/>
        <v>112805</v>
      </c>
      <c r="Z1559">
        <f t="shared" si="291"/>
        <v>129326</v>
      </c>
      <c r="AA1559">
        <f t="shared" si="292"/>
        <v>117248</v>
      </c>
      <c r="AB1559">
        <f>_xlfn.STDEV.S((H1559,M1559,R1559))</f>
        <v>0</v>
      </c>
      <c r="AC1559">
        <f t="shared" si="293"/>
        <v>0</v>
      </c>
      <c r="AD1559">
        <f>_xlfn.STDEV.S((L1559,Q1559,V1559))</f>
        <v>3599.1354517439322</v>
      </c>
      <c r="AE1559">
        <f>_xlfn.STDEV.S((K1559,P1559,U1559))</f>
        <v>0</v>
      </c>
      <c r="AF1559">
        <f t="shared" si="294"/>
        <v>0</v>
      </c>
      <c r="AG1559">
        <f t="shared" si="295"/>
        <v>9.9999999999999995E-7</v>
      </c>
      <c r="AH1559">
        <f t="shared" si="296"/>
        <v>9.9999999999999995E-7</v>
      </c>
      <c r="AI1559">
        <f t="shared" si="297"/>
        <v>3.1905814917281434</v>
      </c>
      <c r="AJ1559">
        <f t="shared" si="298"/>
        <v>9.9999999999999995E-7</v>
      </c>
      <c r="AK1559">
        <f t="shared" si="299"/>
        <v>9.9999999999999995E-7</v>
      </c>
    </row>
    <row r="1560" spans="2:37" x14ac:dyDescent="0.35">
      <c r="B1560">
        <v>2442</v>
      </c>
      <c r="C1560">
        <v>0.73899999999999999</v>
      </c>
      <c r="D1560">
        <v>772.52764999999999</v>
      </c>
      <c r="E1560" t="s">
        <v>29</v>
      </c>
      <c r="F1560">
        <v>15.76</v>
      </c>
      <c r="H1560">
        <v>26159</v>
      </c>
      <c r="I1560">
        <v>25438</v>
      </c>
      <c r="J1560">
        <v>1969</v>
      </c>
      <c r="K1560">
        <v>3077</v>
      </c>
      <c r="L1560">
        <v>2535</v>
      </c>
      <c r="M1560">
        <v>33725</v>
      </c>
      <c r="N1560">
        <v>25438</v>
      </c>
      <c r="O1560">
        <v>2631</v>
      </c>
      <c r="P1560">
        <v>1835</v>
      </c>
      <c r="Q1560">
        <v>4585</v>
      </c>
      <c r="R1560">
        <v>10011</v>
      </c>
      <c r="S1560">
        <v>25438</v>
      </c>
      <c r="T1560">
        <v>3773</v>
      </c>
      <c r="U1560">
        <v>4718.5597738095203</v>
      </c>
      <c r="V1560">
        <v>2315</v>
      </c>
      <c r="W1560">
        <f t="shared" si="288"/>
        <v>25438</v>
      </c>
      <c r="X1560">
        <f t="shared" si="289"/>
        <v>23298.333333333332</v>
      </c>
      <c r="Y1560">
        <f t="shared" si="290"/>
        <v>3145</v>
      </c>
      <c r="Z1560">
        <f t="shared" si="291"/>
        <v>3210.1865912698399</v>
      </c>
      <c r="AA1560">
        <f t="shared" si="292"/>
        <v>2791</v>
      </c>
      <c r="AB1560">
        <f>_xlfn.STDEV.S((H1560,M1560,R1560))</f>
        <v>12113.051198328742</v>
      </c>
      <c r="AC1560">
        <f t="shared" si="293"/>
        <v>12113.051198328742</v>
      </c>
      <c r="AD1560">
        <f>_xlfn.STDEV.S((L1560,Q1560,V1560))</f>
        <v>1251.9185277005849</v>
      </c>
      <c r="AE1560">
        <f>_xlfn.STDEV.S((K1560,P1560,U1560))</f>
        <v>1446.3862704525588</v>
      </c>
      <c r="AF1560">
        <f t="shared" si="294"/>
        <v>912.58095531300671</v>
      </c>
      <c r="AG1560">
        <f t="shared" si="295"/>
        <v>47.617938510609093</v>
      </c>
      <c r="AH1560">
        <f t="shared" si="296"/>
        <v>51.991063159004547</v>
      </c>
      <c r="AI1560">
        <f t="shared" si="297"/>
        <v>39.806630451528932</v>
      </c>
      <c r="AJ1560">
        <f t="shared" si="298"/>
        <v>45.056143290425304</v>
      </c>
      <c r="AK1560">
        <f t="shared" si="299"/>
        <v>32.697275360552013</v>
      </c>
    </row>
    <row r="1561" spans="2:37" x14ac:dyDescent="0.35">
      <c r="B1561">
        <v>2443</v>
      </c>
      <c r="C1561">
        <v>0.72099999999999997</v>
      </c>
      <c r="D1561">
        <v>772.54816000000005</v>
      </c>
      <c r="E1561" t="s">
        <v>29</v>
      </c>
      <c r="F1561">
        <v>274.17</v>
      </c>
      <c r="H1561">
        <v>24239</v>
      </c>
      <c r="I1561">
        <v>28866</v>
      </c>
      <c r="J1561">
        <v>951307</v>
      </c>
      <c r="K1561">
        <v>845939</v>
      </c>
      <c r="L1561">
        <v>662545</v>
      </c>
      <c r="M1561">
        <v>26479</v>
      </c>
      <c r="N1561">
        <v>19024</v>
      </c>
      <c r="O1561">
        <v>951307</v>
      </c>
      <c r="P1561">
        <v>845939</v>
      </c>
      <c r="Q1561">
        <v>662545</v>
      </c>
      <c r="R1561">
        <v>41872</v>
      </c>
      <c r="S1561">
        <v>20668</v>
      </c>
      <c r="T1561">
        <v>951307</v>
      </c>
      <c r="U1561">
        <v>845939</v>
      </c>
      <c r="V1561">
        <v>662545</v>
      </c>
      <c r="W1561">
        <f t="shared" si="288"/>
        <v>22852.666666666668</v>
      </c>
      <c r="X1561">
        <f t="shared" si="289"/>
        <v>30863.333333333332</v>
      </c>
      <c r="Y1561">
        <f t="shared" si="290"/>
        <v>662545</v>
      </c>
      <c r="Z1561">
        <f t="shared" si="291"/>
        <v>845939</v>
      </c>
      <c r="AA1561">
        <f t="shared" si="292"/>
        <v>951307</v>
      </c>
      <c r="AB1561">
        <f>_xlfn.STDEV.S((H1561,M1561,R1561))</f>
        <v>9599.3466617959602</v>
      </c>
      <c r="AC1561">
        <f t="shared" si="293"/>
        <v>9599.3466617959602</v>
      </c>
      <c r="AD1561">
        <f>_xlfn.STDEV.S((L1561,Q1561,V1561))</f>
        <v>0</v>
      </c>
      <c r="AE1561">
        <f>_xlfn.STDEV.S((K1561,P1561,U1561))</f>
        <v>0</v>
      </c>
      <c r="AF1561">
        <f t="shared" si="294"/>
        <v>0</v>
      </c>
      <c r="AG1561">
        <f t="shared" si="295"/>
        <v>42.005367696531223</v>
      </c>
      <c r="AH1561">
        <f t="shared" si="296"/>
        <v>31.102754061332625</v>
      </c>
      <c r="AI1561">
        <f t="shared" si="297"/>
        <v>9.9999999999999995E-7</v>
      </c>
      <c r="AJ1561">
        <f t="shared" si="298"/>
        <v>9.9999999999999995E-7</v>
      </c>
      <c r="AK1561">
        <f t="shared" si="299"/>
        <v>9.9999999999999995E-7</v>
      </c>
    </row>
    <row r="1562" spans="2:37" x14ac:dyDescent="0.35">
      <c r="B1562">
        <v>2444</v>
      </c>
      <c r="C1562">
        <v>0.49099999999999999</v>
      </c>
      <c r="D1562">
        <v>772.54882999999995</v>
      </c>
      <c r="E1562" t="s">
        <v>29</v>
      </c>
      <c r="F1562">
        <v>209.96</v>
      </c>
      <c r="H1562">
        <v>2086</v>
      </c>
      <c r="I1562">
        <v>13732</v>
      </c>
      <c r="J1562">
        <v>387059</v>
      </c>
      <c r="K1562">
        <v>333257</v>
      </c>
      <c r="L1562">
        <v>541384</v>
      </c>
      <c r="M1562">
        <v>8552</v>
      </c>
      <c r="N1562">
        <v>8937</v>
      </c>
      <c r="O1562">
        <v>387059</v>
      </c>
      <c r="P1562">
        <v>333257</v>
      </c>
      <c r="Q1562">
        <v>635586</v>
      </c>
      <c r="R1562">
        <v>22611</v>
      </c>
      <c r="S1562">
        <v>10798</v>
      </c>
      <c r="T1562">
        <v>387059</v>
      </c>
      <c r="U1562">
        <v>333257</v>
      </c>
      <c r="V1562">
        <v>516448</v>
      </c>
      <c r="W1562">
        <f t="shared" si="288"/>
        <v>11155.666666666666</v>
      </c>
      <c r="X1562">
        <f t="shared" si="289"/>
        <v>11083</v>
      </c>
      <c r="Y1562">
        <f t="shared" si="290"/>
        <v>564472.66666666663</v>
      </c>
      <c r="Z1562">
        <f t="shared" si="291"/>
        <v>333257</v>
      </c>
      <c r="AA1562">
        <f t="shared" si="292"/>
        <v>387059</v>
      </c>
      <c r="AB1562">
        <f>_xlfn.STDEV.S((H1562,M1562,R1562))</f>
        <v>10493.968601058419</v>
      </c>
      <c r="AC1562">
        <f t="shared" si="293"/>
        <v>10493.968601058419</v>
      </c>
      <c r="AD1562">
        <f>_xlfn.STDEV.S((L1562,Q1562,V1562))</f>
        <v>62835.345605266892</v>
      </c>
      <c r="AE1562">
        <f>_xlfn.STDEV.S((K1562,P1562,U1562))</f>
        <v>0</v>
      </c>
      <c r="AF1562">
        <f t="shared" si="294"/>
        <v>0</v>
      </c>
      <c r="AG1562">
        <f t="shared" si="295"/>
        <v>94.068502713644065</v>
      </c>
      <c r="AH1562">
        <f t="shared" si="296"/>
        <v>94.685271145523956</v>
      </c>
      <c r="AI1562">
        <f t="shared" si="297"/>
        <v>11.131689684165439</v>
      </c>
      <c r="AJ1562">
        <f t="shared" si="298"/>
        <v>9.9999999999999995E-7</v>
      </c>
      <c r="AK1562">
        <f t="shared" si="299"/>
        <v>9.9999999999999995E-7</v>
      </c>
    </row>
    <row r="1563" spans="2:37" x14ac:dyDescent="0.35">
      <c r="B1563">
        <v>2445</v>
      </c>
      <c r="C1563">
        <v>0.49099999999999999</v>
      </c>
      <c r="D1563">
        <v>772.58514000000002</v>
      </c>
      <c r="E1563" t="s">
        <v>29</v>
      </c>
      <c r="F1563">
        <v>166.22</v>
      </c>
      <c r="H1563">
        <v>408809</v>
      </c>
      <c r="I1563">
        <v>323146</v>
      </c>
      <c r="J1563">
        <v>315169</v>
      </c>
      <c r="K1563">
        <v>314204</v>
      </c>
      <c r="L1563">
        <v>308953</v>
      </c>
      <c r="M1563">
        <v>408809</v>
      </c>
      <c r="N1563">
        <v>323146</v>
      </c>
      <c r="O1563">
        <v>318754</v>
      </c>
      <c r="P1563">
        <v>339657</v>
      </c>
      <c r="Q1563">
        <v>308953</v>
      </c>
      <c r="R1563">
        <v>408809</v>
      </c>
      <c r="S1563">
        <v>323146</v>
      </c>
      <c r="T1563">
        <v>331188</v>
      </c>
      <c r="U1563">
        <v>322803</v>
      </c>
      <c r="V1563">
        <v>308953</v>
      </c>
      <c r="W1563">
        <f t="shared" si="288"/>
        <v>323146</v>
      </c>
      <c r="X1563">
        <f t="shared" si="289"/>
        <v>408809</v>
      </c>
      <c r="Y1563">
        <f t="shared" si="290"/>
        <v>308953</v>
      </c>
      <c r="Z1563">
        <f t="shared" si="291"/>
        <v>325554.66666666669</v>
      </c>
      <c r="AA1563">
        <f t="shared" si="292"/>
        <v>321703.66666666669</v>
      </c>
      <c r="AB1563">
        <f>_xlfn.STDEV.S((H1563,M1563,R1563))</f>
        <v>0</v>
      </c>
      <c r="AC1563">
        <f t="shared" si="293"/>
        <v>0</v>
      </c>
      <c r="AD1563">
        <f>_xlfn.STDEV.S((L1563,Q1563,V1563))</f>
        <v>0</v>
      </c>
      <c r="AE1563">
        <f>_xlfn.STDEV.S((K1563,P1563,U1563))</f>
        <v>12947.685288627204</v>
      </c>
      <c r="AF1563">
        <f t="shared" si="294"/>
        <v>8406.990563414076</v>
      </c>
      <c r="AG1563">
        <f t="shared" si="295"/>
        <v>9.9999999999999995E-7</v>
      </c>
      <c r="AH1563">
        <f t="shared" si="296"/>
        <v>9.9999999999999995E-7</v>
      </c>
      <c r="AI1563">
        <f t="shared" si="297"/>
        <v>9.9999999999999995E-7</v>
      </c>
      <c r="AJ1563">
        <f t="shared" si="298"/>
        <v>3.9771155551839334</v>
      </c>
      <c r="AK1563">
        <f t="shared" si="299"/>
        <v>2.6132716019444628</v>
      </c>
    </row>
    <row r="1564" spans="2:37" x14ac:dyDescent="0.35">
      <c r="B1564">
        <v>2446</v>
      </c>
      <c r="C1564">
        <v>0.70899999999999996</v>
      </c>
      <c r="D1564">
        <v>772.58569</v>
      </c>
      <c r="E1564" t="s">
        <v>29</v>
      </c>
      <c r="F1564">
        <v>215.39</v>
      </c>
      <c r="G1564" t="s">
        <v>30</v>
      </c>
      <c r="H1564">
        <v>656995</v>
      </c>
      <c r="I1564">
        <v>525559</v>
      </c>
      <c r="J1564">
        <v>522432</v>
      </c>
      <c r="K1564">
        <v>535890</v>
      </c>
      <c r="L1564">
        <v>528559</v>
      </c>
      <c r="M1564">
        <v>656995</v>
      </c>
      <c r="N1564">
        <v>525559</v>
      </c>
      <c r="O1564">
        <v>511994</v>
      </c>
      <c r="P1564">
        <v>586880</v>
      </c>
      <c r="Q1564">
        <v>522484</v>
      </c>
      <c r="R1564">
        <v>656995</v>
      </c>
      <c r="S1564">
        <v>525559</v>
      </c>
      <c r="T1564">
        <v>493007</v>
      </c>
      <c r="U1564">
        <v>510390</v>
      </c>
      <c r="V1564">
        <v>530608</v>
      </c>
      <c r="W1564">
        <f t="shared" si="288"/>
        <v>525559</v>
      </c>
      <c r="X1564">
        <f t="shared" si="289"/>
        <v>656995</v>
      </c>
      <c r="Y1564">
        <f t="shared" si="290"/>
        <v>527217</v>
      </c>
      <c r="Z1564">
        <f t="shared" si="291"/>
        <v>544386.66666666663</v>
      </c>
      <c r="AA1564">
        <f t="shared" si="292"/>
        <v>509144.33333333331</v>
      </c>
      <c r="AB1564">
        <f>_xlfn.STDEV.S((H1564,M1564,R1564))</f>
        <v>0</v>
      </c>
      <c r="AC1564">
        <f t="shared" si="293"/>
        <v>0</v>
      </c>
      <c r="AD1564">
        <f>_xlfn.STDEV.S((L1564,Q1564,V1564))</f>
        <v>4224.9931360890987</v>
      </c>
      <c r="AE1564">
        <f>_xlfn.STDEV.S((K1564,P1564,U1564))</f>
        <v>38946.438005719254</v>
      </c>
      <c r="AF1564">
        <f t="shared" si="294"/>
        <v>14918.046330982261</v>
      </c>
      <c r="AG1564">
        <f t="shared" si="295"/>
        <v>9.9999999999999995E-7</v>
      </c>
      <c r="AH1564">
        <f t="shared" si="296"/>
        <v>9.9999999999999995E-7</v>
      </c>
      <c r="AI1564">
        <f t="shared" si="297"/>
        <v>0.80137649887790008</v>
      </c>
      <c r="AJ1564">
        <f t="shared" si="298"/>
        <v>7.1541866086089412</v>
      </c>
      <c r="AK1564">
        <f t="shared" si="299"/>
        <v>2.9300230512858358</v>
      </c>
    </row>
    <row r="1565" spans="2:37" x14ac:dyDescent="0.35">
      <c r="B1565">
        <v>2447</v>
      </c>
      <c r="C1565">
        <v>0.58899999999999997</v>
      </c>
      <c r="D1565">
        <v>772.62005999999997</v>
      </c>
      <c r="E1565" t="s">
        <v>29</v>
      </c>
      <c r="F1565">
        <v>13.01</v>
      </c>
      <c r="H1565">
        <v>26611</v>
      </c>
      <c r="I1565">
        <v>40190</v>
      </c>
      <c r="J1565">
        <v>34176</v>
      </c>
      <c r="K1565">
        <v>41460</v>
      </c>
      <c r="L1565">
        <v>34514</v>
      </c>
      <c r="M1565">
        <v>22732</v>
      </c>
      <c r="N1565">
        <v>40190</v>
      </c>
      <c r="O1565">
        <v>38371</v>
      </c>
      <c r="P1565">
        <v>47320</v>
      </c>
      <c r="Q1565">
        <v>31521</v>
      </c>
      <c r="R1565">
        <v>31145</v>
      </c>
      <c r="S1565">
        <v>40190</v>
      </c>
      <c r="T1565">
        <v>38794</v>
      </c>
      <c r="U1565">
        <v>44936</v>
      </c>
      <c r="V1565">
        <v>32792</v>
      </c>
      <c r="W1565">
        <f t="shared" si="288"/>
        <v>40190</v>
      </c>
      <c r="X1565">
        <f t="shared" si="289"/>
        <v>26829.333333333332</v>
      </c>
      <c r="Y1565">
        <f t="shared" si="290"/>
        <v>32942.333333333336</v>
      </c>
      <c r="Z1565">
        <f t="shared" si="291"/>
        <v>44572</v>
      </c>
      <c r="AA1565">
        <f t="shared" si="292"/>
        <v>37113.666666666664</v>
      </c>
      <c r="AB1565">
        <f>_xlfn.STDEV.S((H1565,M1565,R1565))</f>
        <v>4210.7474791696131</v>
      </c>
      <c r="AC1565">
        <f t="shared" si="293"/>
        <v>4210.7474791696131</v>
      </c>
      <c r="AD1565">
        <f>_xlfn.STDEV.S((L1565,Q1565,V1565))</f>
        <v>1502.1525665967933</v>
      </c>
      <c r="AE1565">
        <f>_xlfn.STDEV.S((K1565,P1565,U1565))</f>
        <v>2946.9088889885957</v>
      </c>
      <c r="AF1565">
        <f t="shared" si="294"/>
        <v>2552.8702147452254</v>
      </c>
      <c r="AG1565">
        <f t="shared" si="295"/>
        <v>10.477102461233176</v>
      </c>
      <c r="AH1565">
        <f t="shared" si="296"/>
        <v>15.69456619310809</v>
      </c>
      <c r="AI1565">
        <f t="shared" si="297"/>
        <v>4.5599458647843001</v>
      </c>
      <c r="AJ1565">
        <f t="shared" si="298"/>
        <v>6.6115697949129402</v>
      </c>
      <c r="AK1565">
        <f t="shared" si="299"/>
        <v>6.8785179262227549</v>
      </c>
    </row>
    <row r="1566" spans="2:37" x14ac:dyDescent="0.35">
      <c r="B1566">
        <v>2448</v>
      </c>
      <c r="C1566">
        <v>0.40100000000000002</v>
      </c>
      <c r="D1566">
        <v>773.53021000000001</v>
      </c>
      <c r="E1566" t="s">
        <v>29</v>
      </c>
      <c r="F1566">
        <v>12.86</v>
      </c>
      <c r="G1566" t="s">
        <v>30</v>
      </c>
      <c r="H1566">
        <v>712</v>
      </c>
      <c r="I1566">
        <v>995</v>
      </c>
      <c r="J1566">
        <v>18759</v>
      </c>
      <c r="K1566">
        <v>19982</v>
      </c>
      <c r="L1566">
        <v>14779</v>
      </c>
      <c r="M1566">
        <v>261</v>
      </c>
      <c r="N1566">
        <v>750</v>
      </c>
      <c r="O1566">
        <v>18759</v>
      </c>
      <c r="P1566">
        <v>19982</v>
      </c>
      <c r="Q1566">
        <v>17063</v>
      </c>
      <c r="R1566">
        <v>1106</v>
      </c>
      <c r="S1566">
        <v>889</v>
      </c>
      <c r="T1566">
        <v>18759</v>
      </c>
      <c r="U1566">
        <v>19982</v>
      </c>
      <c r="V1566">
        <v>16918</v>
      </c>
      <c r="W1566">
        <f t="shared" si="288"/>
        <v>878</v>
      </c>
      <c r="X1566">
        <f t="shared" si="289"/>
        <v>693</v>
      </c>
      <c r="Y1566">
        <f t="shared" si="290"/>
        <v>16253.333333333334</v>
      </c>
      <c r="Z1566">
        <f t="shared" si="291"/>
        <v>19982</v>
      </c>
      <c r="AA1566">
        <f t="shared" si="292"/>
        <v>18759</v>
      </c>
      <c r="AB1566">
        <f>_xlfn.STDEV.S((H1566,M1566,R1566))</f>
        <v>422.82029279588744</v>
      </c>
      <c r="AC1566">
        <f t="shared" si="293"/>
        <v>422.82029279588744</v>
      </c>
      <c r="AD1566">
        <f>_xlfn.STDEV.S((L1566,Q1566,V1566))</f>
        <v>1278.8668161045282</v>
      </c>
      <c r="AE1566">
        <f>_xlfn.STDEV.S((K1566,P1566,U1566))</f>
        <v>0</v>
      </c>
      <c r="AF1566">
        <f t="shared" si="294"/>
        <v>0</v>
      </c>
      <c r="AG1566">
        <f t="shared" si="295"/>
        <v>48.157208746684219</v>
      </c>
      <c r="AH1566">
        <f t="shared" si="296"/>
        <v>61.013029263475829</v>
      </c>
      <c r="AI1566">
        <f t="shared" si="297"/>
        <v>7.8683356200032497</v>
      </c>
      <c r="AJ1566">
        <f t="shared" si="298"/>
        <v>9.9999999999999995E-7</v>
      </c>
      <c r="AK1566">
        <f t="shared" si="299"/>
        <v>9.9999999999999995E-7</v>
      </c>
    </row>
    <row r="1567" spans="2:37" x14ac:dyDescent="0.35">
      <c r="B1567">
        <v>2449</v>
      </c>
      <c r="C1567">
        <v>0.88</v>
      </c>
      <c r="D1567">
        <v>773.65314000000001</v>
      </c>
      <c r="E1567" t="s">
        <v>29</v>
      </c>
      <c r="F1567">
        <v>166.52</v>
      </c>
      <c r="H1567">
        <v>559272</v>
      </c>
      <c r="I1567">
        <v>288875</v>
      </c>
      <c r="J1567">
        <v>504190</v>
      </c>
      <c r="K1567">
        <v>575115</v>
      </c>
      <c r="L1567">
        <v>497637</v>
      </c>
      <c r="M1567">
        <v>559272</v>
      </c>
      <c r="N1567">
        <v>288875</v>
      </c>
      <c r="O1567">
        <v>504190</v>
      </c>
      <c r="P1567">
        <v>575115</v>
      </c>
      <c r="Q1567">
        <v>497637</v>
      </c>
      <c r="R1567">
        <v>559272</v>
      </c>
      <c r="S1567">
        <v>288875</v>
      </c>
      <c r="T1567">
        <v>504190</v>
      </c>
      <c r="U1567">
        <v>575115</v>
      </c>
      <c r="V1567">
        <v>497637</v>
      </c>
      <c r="W1567">
        <f t="shared" si="288"/>
        <v>288875</v>
      </c>
      <c r="X1567">
        <f t="shared" si="289"/>
        <v>559272</v>
      </c>
      <c r="Y1567">
        <f t="shared" si="290"/>
        <v>497637</v>
      </c>
      <c r="Z1567">
        <f t="shared" si="291"/>
        <v>575115</v>
      </c>
      <c r="AA1567">
        <f t="shared" si="292"/>
        <v>504190</v>
      </c>
      <c r="AB1567">
        <f>_xlfn.STDEV.S((H1567,M1567,R1567))</f>
        <v>0</v>
      </c>
      <c r="AC1567">
        <f t="shared" si="293"/>
        <v>0</v>
      </c>
      <c r="AD1567">
        <f>_xlfn.STDEV.S((L1567,Q1567,V1567))</f>
        <v>0</v>
      </c>
      <c r="AE1567">
        <f>_xlfn.STDEV.S((K1567,P1567,U1567))</f>
        <v>0</v>
      </c>
      <c r="AF1567">
        <f t="shared" si="294"/>
        <v>0</v>
      </c>
      <c r="AG1567">
        <f t="shared" si="295"/>
        <v>9.9999999999999995E-7</v>
      </c>
      <c r="AH1567">
        <f t="shared" si="296"/>
        <v>9.9999999999999995E-7</v>
      </c>
      <c r="AI1567">
        <f t="shared" si="297"/>
        <v>9.9999999999999995E-7</v>
      </c>
      <c r="AJ1567">
        <f t="shared" si="298"/>
        <v>9.9999999999999995E-7</v>
      </c>
      <c r="AK1567">
        <f t="shared" si="299"/>
        <v>9.9999999999999995E-7</v>
      </c>
    </row>
    <row r="1568" spans="2:37" x14ac:dyDescent="0.35">
      <c r="B1568">
        <v>2450</v>
      </c>
      <c r="C1568">
        <v>0.88200000000000001</v>
      </c>
      <c r="D1568">
        <v>773.70789000000002</v>
      </c>
      <c r="E1568" t="s">
        <v>29</v>
      </c>
      <c r="F1568">
        <v>20.73</v>
      </c>
      <c r="H1568">
        <v>28565</v>
      </c>
      <c r="I1568">
        <v>5637</v>
      </c>
      <c r="J1568">
        <v>20668</v>
      </c>
      <c r="K1568">
        <v>24479</v>
      </c>
      <c r="L1568">
        <v>18159</v>
      </c>
      <c r="M1568">
        <v>21088</v>
      </c>
      <c r="N1568">
        <v>12584</v>
      </c>
      <c r="O1568">
        <v>21615</v>
      </c>
      <c r="P1568">
        <v>24479</v>
      </c>
      <c r="Q1568">
        <v>18895</v>
      </c>
      <c r="R1568">
        <v>25275</v>
      </c>
      <c r="S1568">
        <v>10687</v>
      </c>
      <c r="T1568">
        <v>18887</v>
      </c>
      <c r="U1568">
        <v>24479</v>
      </c>
      <c r="V1568">
        <v>21496</v>
      </c>
      <c r="W1568">
        <f t="shared" si="288"/>
        <v>9636</v>
      </c>
      <c r="X1568">
        <f t="shared" si="289"/>
        <v>24976</v>
      </c>
      <c r="Y1568">
        <f t="shared" si="290"/>
        <v>19516.666666666668</v>
      </c>
      <c r="Z1568">
        <f t="shared" si="291"/>
        <v>24479</v>
      </c>
      <c r="AA1568">
        <f t="shared" si="292"/>
        <v>20390</v>
      </c>
      <c r="AB1568">
        <f>_xlfn.STDEV.S((H1568,M1568,R1568))</f>
        <v>3747.4568709993182</v>
      </c>
      <c r="AC1568">
        <f t="shared" si="293"/>
        <v>3747.4568709993182</v>
      </c>
      <c r="AD1568">
        <f>_xlfn.STDEV.S((L1568,Q1568,V1568))</f>
        <v>1753.2097231459029</v>
      </c>
      <c r="AE1568">
        <f>_xlfn.STDEV.S((K1568,P1568,U1568))</f>
        <v>0</v>
      </c>
      <c r="AF1568">
        <f t="shared" si="294"/>
        <v>1385.0844739581771</v>
      </c>
      <c r="AG1568">
        <f t="shared" si="295"/>
        <v>38.890170931914888</v>
      </c>
      <c r="AH1568">
        <f t="shared" si="296"/>
        <v>15.004231546281705</v>
      </c>
      <c r="AI1568">
        <f t="shared" si="297"/>
        <v>8.9831411945989892</v>
      </c>
      <c r="AJ1568">
        <f t="shared" si="298"/>
        <v>9.9999999999999995E-7</v>
      </c>
      <c r="AK1568">
        <f t="shared" si="299"/>
        <v>6.7929596564893435</v>
      </c>
    </row>
    <row r="1569" spans="2:37" x14ac:dyDescent="0.35">
      <c r="B1569">
        <v>2451</v>
      </c>
      <c r="C1569">
        <v>0.85899999999999999</v>
      </c>
      <c r="D1569">
        <v>774.52795000000003</v>
      </c>
      <c r="E1569" t="s">
        <v>29</v>
      </c>
      <c r="F1569">
        <v>18.48</v>
      </c>
      <c r="H1569">
        <v>1123</v>
      </c>
      <c r="I1569">
        <v>3920</v>
      </c>
      <c r="J1569">
        <v>42405</v>
      </c>
      <c r="K1569">
        <v>41410</v>
      </c>
      <c r="L1569">
        <v>20050</v>
      </c>
      <c r="M1569">
        <v>945</v>
      </c>
      <c r="N1569">
        <v>2276</v>
      </c>
      <c r="O1569">
        <v>42405</v>
      </c>
      <c r="P1569">
        <v>49996</v>
      </c>
      <c r="Q1569">
        <v>20233</v>
      </c>
      <c r="R1569">
        <v>3798</v>
      </c>
      <c r="S1569">
        <v>1283</v>
      </c>
      <c r="T1569">
        <v>42405</v>
      </c>
      <c r="U1569">
        <v>44434</v>
      </c>
      <c r="V1569">
        <v>18879</v>
      </c>
      <c r="W1569">
        <f t="shared" si="288"/>
        <v>2493</v>
      </c>
      <c r="X1569">
        <f t="shared" si="289"/>
        <v>1955.3333333333333</v>
      </c>
      <c r="Y1569">
        <f t="shared" si="290"/>
        <v>19720.666666666668</v>
      </c>
      <c r="Z1569">
        <f t="shared" si="291"/>
        <v>45280</v>
      </c>
      <c r="AA1569">
        <f t="shared" si="292"/>
        <v>42405</v>
      </c>
      <c r="AB1569">
        <f>_xlfn.STDEV.S((H1569,M1569,R1569))</f>
        <v>1598.2760504159889</v>
      </c>
      <c r="AC1569">
        <f t="shared" si="293"/>
        <v>1598.2760504159889</v>
      </c>
      <c r="AD1569">
        <f>_xlfn.STDEV.S((L1569,Q1569,V1569))</f>
        <v>734.62530131580229</v>
      </c>
      <c r="AE1569">
        <f>_xlfn.STDEV.S((K1569,P1569,U1569))</f>
        <v>4355.0701486887674</v>
      </c>
      <c r="AF1569">
        <f t="shared" si="294"/>
        <v>0</v>
      </c>
      <c r="AG1569">
        <f t="shared" si="295"/>
        <v>64.110551561010382</v>
      </c>
      <c r="AH1569">
        <f t="shared" si="296"/>
        <v>81.739313863756678</v>
      </c>
      <c r="AI1569">
        <f t="shared" si="297"/>
        <v>3.725154497730649</v>
      </c>
      <c r="AJ1569">
        <f t="shared" si="298"/>
        <v>9.6180877842066419</v>
      </c>
      <c r="AK1569">
        <f t="shared" si="299"/>
        <v>9.9999999999999995E-7</v>
      </c>
    </row>
    <row r="1570" spans="2:37" x14ac:dyDescent="0.35">
      <c r="B1570">
        <v>2452</v>
      </c>
      <c r="C1570">
        <v>0.49</v>
      </c>
      <c r="D1570">
        <v>774.54285000000004</v>
      </c>
      <c r="E1570" t="s">
        <v>29</v>
      </c>
      <c r="F1570">
        <v>51.73</v>
      </c>
      <c r="G1570" t="s">
        <v>30</v>
      </c>
      <c r="H1570">
        <v>41131</v>
      </c>
      <c r="I1570">
        <v>88855</v>
      </c>
      <c r="J1570">
        <v>2894</v>
      </c>
      <c r="K1570">
        <v>13727</v>
      </c>
      <c r="L1570">
        <v>36735</v>
      </c>
      <c r="M1570">
        <v>41131</v>
      </c>
      <c r="N1570">
        <v>88855</v>
      </c>
      <c r="O1570">
        <v>18664</v>
      </c>
      <c r="P1570">
        <v>6923</v>
      </c>
      <c r="Q1570">
        <v>37096</v>
      </c>
      <c r="R1570">
        <v>41131</v>
      </c>
      <c r="S1570">
        <v>88855</v>
      </c>
      <c r="T1570">
        <v>1696</v>
      </c>
      <c r="U1570">
        <v>2508</v>
      </c>
      <c r="V1570">
        <v>33449</v>
      </c>
      <c r="W1570">
        <f t="shared" si="288"/>
        <v>88855</v>
      </c>
      <c r="X1570">
        <f t="shared" si="289"/>
        <v>41131</v>
      </c>
      <c r="Y1570">
        <f t="shared" si="290"/>
        <v>35760</v>
      </c>
      <c r="Z1570">
        <f t="shared" si="291"/>
        <v>7719.333333333333</v>
      </c>
      <c r="AA1570">
        <f t="shared" si="292"/>
        <v>7751.333333333333</v>
      </c>
      <c r="AB1570">
        <f>_xlfn.STDEV.S((H1570,M1570,R1570))</f>
        <v>0</v>
      </c>
      <c r="AC1570">
        <f t="shared" si="293"/>
        <v>0</v>
      </c>
      <c r="AD1570">
        <f>_xlfn.STDEV.S((L1570,Q1570,V1570))</f>
        <v>2009.5076511424384</v>
      </c>
      <c r="AE1570">
        <f>_xlfn.STDEV.S((K1570,P1570,U1570))</f>
        <v>5651.7342766033616</v>
      </c>
      <c r="AF1570">
        <f t="shared" si="294"/>
        <v>9469.6104108528834</v>
      </c>
      <c r="AG1570">
        <f t="shared" si="295"/>
        <v>9.9999999999999995E-7</v>
      </c>
      <c r="AH1570">
        <f t="shared" si="296"/>
        <v>9.9999999999999995E-7</v>
      </c>
      <c r="AI1570">
        <f t="shared" si="297"/>
        <v>5.6194285546488771</v>
      </c>
      <c r="AJ1570">
        <f t="shared" si="298"/>
        <v>73.215315786380884</v>
      </c>
      <c r="AK1570">
        <f t="shared" si="299"/>
        <v>122.16750336526469</v>
      </c>
    </row>
    <row r="1571" spans="2:37" x14ac:dyDescent="0.35">
      <c r="B1571">
        <v>2453</v>
      </c>
      <c r="C1571">
        <v>0.73199999999999998</v>
      </c>
      <c r="D1571">
        <v>774.54345999999998</v>
      </c>
      <c r="E1571" t="s">
        <v>29</v>
      </c>
      <c r="F1571">
        <v>106.37</v>
      </c>
      <c r="G1571" t="s">
        <v>30</v>
      </c>
      <c r="H1571">
        <v>67355</v>
      </c>
      <c r="I1571">
        <v>199164</v>
      </c>
      <c r="J1571">
        <v>35377</v>
      </c>
      <c r="K1571">
        <v>29872.214880952401</v>
      </c>
      <c r="L1571">
        <v>3997</v>
      </c>
      <c r="M1571">
        <v>67355</v>
      </c>
      <c r="N1571">
        <v>199164</v>
      </c>
      <c r="O1571">
        <v>751</v>
      </c>
      <c r="P1571">
        <v>1984</v>
      </c>
      <c r="Q1571">
        <v>3508</v>
      </c>
      <c r="R1571">
        <v>67355</v>
      </c>
      <c r="S1571">
        <v>199164</v>
      </c>
      <c r="T1571">
        <v>2129</v>
      </c>
      <c r="U1571">
        <v>3094</v>
      </c>
      <c r="V1571">
        <v>9</v>
      </c>
      <c r="W1571">
        <f t="shared" si="288"/>
        <v>199164</v>
      </c>
      <c r="X1571">
        <f t="shared" si="289"/>
        <v>67355</v>
      </c>
      <c r="Y1571">
        <f t="shared" si="290"/>
        <v>2504.6666666666665</v>
      </c>
      <c r="Z1571">
        <f t="shared" si="291"/>
        <v>11650.071626984134</v>
      </c>
      <c r="AA1571">
        <f t="shared" si="292"/>
        <v>12752.333333333334</v>
      </c>
      <c r="AB1571">
        <f>_xlfn.STDEV.S((H1571,M1571,R1571))</f>
        <v>0</v>
      </c>
      <c r="AC1571">
        <f t="shared" si="293"/>
        <v>0</v>
      </c>
      <c r="AD1571">
        <f>_xlfn.STDEV.S((L1571,Q1571,V1571))</f>
        <v>2175.0963963312829</v>
      </c>
      <c r="AE1571">
        <f>_xlfn.STDEV.S((K1571,P1571,U1571))</f>
        <v>15790.595415503049</v>
      </c>
      <c r="AF1571">
        <f t="shared" si="294"/>
        <v>19605.646567592037</v>
      </c>
      <c r="AG1571">
        <f t="shared" si="295"/>
        <v>9.9999999999999995E-7</v>
      </c>
      <c r="AH1571">
        <f t="shared" si="296"/>
        <v>9.9999999999999995E-7</v>
      </c>
      <c r="AI1571">
        <f t="shared" si="297"/>
        <v>86.841751250916275</v>
      </c>
      <c r="AJ1571">
        <f t="shared" si="298"/>
        <v>135.54075821240917</v>
      </c>
      <c r="AK1571">
        <f t="shared" si="299"/>
        <v>153.74164127552109</v>
      </c>
    </row>
    <row r="1572" spans="2:37" x14ac:dyDescent="0.35">
      <c r="B1572">
        <v>2454</v>
      </c>
      <c r="C1572">
        <v>0.49099999999999999</v>
      </c>
      <c r="D1572">
        <v>774.56371999999999</v>
      </c>
      <c r="E1572" t="s">
        <v>29</v>
      </c>
      <c r="F1572">
        <v>175.06</v>
      </c>
      <c r="H1572">
        <v>19881</v>
      </c>
      <c r="I1572">
        <v>46137</v>
      </c>
      <c r="J1572">
        <v>448963</v>
      </c>
      <c r="K1572">
        <v>406648</v>
      </c>
      <c r="L1572">
        <v>293396</v>
      </c>
      <c r="M1572">
        <v>19601</v>
      </c>
      <c r="N1572">
        <v>18679</v>
      </c>
      <c r="O1572">
        <v>448963</v>
      </c>
      <c r="P1572">
        <v>406648</v>
      </c>
      <c r="Q1572">
        <v>293396</v>
      </c>
      <c r="R1572">
        <v>49123</v>
      </c>
      <c r="S1572">
        <v>40820</v>
      </c>
      <c r="T1572">
        <v>448963</v>
      </c>
      <c r="U1572">
        <v>406648</v>
      </c>
      <c r="V1572">
        <v>293396</v>
      </c>
      <c r="W1572">
        <f t="shared" si="288"/>
        <v>35212</v>
      </c>
      <c r="X1572">
        <f t="shared" si="289"/>
        <v>29535</v>
      </c>
      <c r="Y1572">
        <f t="shared" si="290"/>
        <v>293396</v>
      </c>
      <c r="Z1572">
        <f t="shared" si="291"/>
        <v>406648</v>
      </c>
      <c r="AA1572">
        <f t="shared" si="292"/>
        <v>448963</v>
      </c>
      <c r="AB1572">
        <f>_xlfn.STDEV.S((H1572,M1572,R1572))</f>
        <v>16964.283303458476</v>
      </c>
      <c r="AC1572">
        <f t="shared" si="293"/>
        <v>16964.283303458476</v>
      </c>
      <c r="AD1572">
        <f>_xlfn.STDEV.S((L1572,Q1572,V1572))</f>
        <v>0</v>
      </c>
      <c r="AE1572">
        <f>_xlfn.STDEV.S((K1572,P1572,U1572))</f>
        <v>0</v>
      </c>
      <c r="AF1572">
        <f t="shared" si="294"/>
        <v>0</v>
      </c>
      <c r="AG1572">
        <f t="shared" si="295"/>
        <v>48.177562488522312</v>
      </c>
      <c r="AH1572">
        <f t="shared" si="296"/>
        <v>57.437898437306501</v>
      </c>
      <c r="AI1572">
        <f t="shared" si="297"/>
        <v>9.9999999999999995E-7</v>
      </c>
      <c r="AJ1572">
        <f t="shared" si="298"/>
        <v>9.9999999999999995E-7</v>
      </c>
      <c r="AK1572">
        <f t="shared" si="299"/>
        <v>9.9999999999999995E-7</v>
      </c>
    </row>
    <row r="1573" spans="2:37" x14ac:dyDescent="0.35">
      <c r="B1573">
        <v>2455</v>
      </c>
      <c r="C1573">
        <v>0.73099999999999998</v>
      </c>
      <c r="D1573">
        <v>774.56488000000002</v>
      </c>
      <c r="E1573" t="s">
        <v>29</v>
      </c>
      <c r="F1573">
        <v>501.66</v>
      </c>
      <c r="H1573">
        <v>100228</v>
      </c>
      <c r="I1573">
        <v>91234</v>
      </c>
      <c r="J1573">
        <v>1389538</v>
      </c>
      <c r="K1573">
        <v>1427015</v>
      </c>
      <c r="L1573">
        <v>982431</v>
      </c>
      <c r="M1573">
        <v>92412</v>
      </c>
      <c r="N1573">
        <v>87793</v>
      </c>
      <c r="O1573">
        <v>1389538</v>
      </c>
      <c r="P1573">
        <v>1427015</v>
      </c>
      <c r="Q1573">
        <v>982431</v>
      </c>
      <c r="R1573">
        <v>180184</v>
      </c>
      <c r="S1573">
        <v>108387</v>
      </c>
      <c r="T1573">
        <v>1389538</v>
      </c>
      <c r="U1573">
        <v>1427015</v>
      </c>
      <c r="V1573">
        <v>982431</v>
      </c>
      <c r="W1573">
        <f t="shared" si="288"/>
        <v>95804.666666666672</v>
      </c>
      <c r="X1573">
        <f t="shared" si="289"/>
        <v>124274.66666666667</v>
      </c>
      <c r="Y1573">
        <f t="shared" si="290"/>
        <v>982431</v>
      </c>
      <c r="Z1573">
        <f t="shared" si="291"/>
        <v>1427015</v>
      </c>
      <c r="AA1573">
        <f t="shared" si="292"/>
        <v>1389538</v>
      </c>
      <c r="AB1573">
        <f>_xlfn.STDEV.S((H1573,M1573,R1573))</f>
        <v>48576.358749224215</v>
      </c>
      <c r="AC1573">
        <f t="shared" si="293"/>
        <v>48576.358749224215</v>
      </c>
      <c r="AD1573">
        <f>_xlfn.STDEV.S((L1573,Q1573,V1573))</f>
        <v>0</v>
      </c>
      <c r="AE1573">
        <f>_xlfn.STDEV.S((K1573,P1573,U1573))</f>
        <v>0</v>
      </c>
      <c r="AF1573">
        <f t="shared" si="294"/>
        <v>0</v>
      </c>
      <c r="AG1573">
        <f t="shared" si="295"/>
        <v>50.703541319376455</v>
      </c>
      <c r="AH1573">
        <f t="shared" si="296"/>
        <v>39.087901059929791</v>
      </c>
      <c r="AI1573">
        <f t="shared" si="297"/>
        <v>9.9999999999999995E-7</v>
      </c>
      <c r="AJ1573">
        <f t="shared" si="298"/>
        <v>9.9999999999999995E-7</v>
      </c>
      <c r="AK1573">
        <f t="shared" si="299"/>
        <v>9.9999999999999995E-7</v>
      </c>
    </row>
    <row r="1574" spans="2:37" x14ac:dyDescent="0.35">
      <c r="B1574">
        <v>2456</v>
      </c>
      <c r="C1574">
        <v>0.48899999999999999</v>
      </c>
      <c r="D1574">
        <v>774.59906000000001</v>
      </c>
      <c r="E1574" t="s">
        <v>29</v>
      </c>
      <c r="F1574">
        <v>99.71</v>
      </c>
      <c r="H1574">
        <v>150977</v>
      </c>
      <c r="I1574">
        <v>178756</v>
      </c>
      <c r="J1574">
        <v>207680</v>
      </c>
      <c r="K1574">
        <v>197064</v>
      </c>
      <c r="L1574">
        <v>184650</v>
      </c>
      <c r="M1574">
        <v>150558</v>
      </c>
      <c r="N1574">
        <v>178756</v>
      </c>
      <c r="O1574">
        <v>203270</v>
      </c>
      <c r="P1574">
        <v>212908</v>
      </c>
      <c r="Q1574">
        <v>198111</v>
      </c>
      <c r="R1574">
        <v>157297</v>
      </c>
      <c r="S1574">
        <v>178756</v>
      </c>
      <c r="T1574">
        <v>201223</v>
      </c>
      <c r="U1574">
        <v>199424</v>
      </c>
      <c r="V1574">
        <v>195308</v>
      </c>
      <c r="W1574">
        <f t="shared" si="288"/>
        <v>178756</v>
      </c>
      <c r="X1574">
        <f t="shared" si="289"/>
        <v>152944</v>
      </c>
      <c r="Y1574">
        <f t="shared" si="290"/>
        <v>192689.66666666666</v>
      </c>
      <c r="Z1574">
        <f t="shared" si="291"/>
        <v>203132</v>
      </c>
      <c r="AA1574">
        <f t="shared" si="292"/>
        <v>204057.66666666666</v>
      </c>
      <c r="AB1574">
        <f>_xlfn.STDEV.S((H1574,M1574,R1574))</f>
        <v>3775.6253786624543</v>
      </c>
      <c r="AC1574">
        <f t="shared" si="293"/>
        <v>3775.6253786624543</v>
      </c>
      <c r="AD1574">
        <f>_xlfn.STDEV.S((L1574,Q1574,V1574))</f>
        <v>7102.2096796231899</v>
      </c>
      <c r="AE1574">
        <f>_xlfn.STDEV.S((K1574,P1574,U1574))</f>
        <v>8548.1010756775686</v>
      </c>
      <c r="AF1574">
        <f t="shared" si="294"/>
        <v>3299.7767096173848</v>
      </c>
      <c r="AG1574">
        <f t="shared" si="295"/>
        <v>2.1121670761610543</v>
      </c>
      <c r="AH1574">
        <f t="shared" si="296"/>
        <v>2.4686325574474672</v>
      </c>
      <c r="AI1574">
        <f t="shared" si="297"/>
        <v>3.6858279961163065</v>
      </c>
      <c r="AJ1574">
        <f t="shared" si="298"/>
        <v>4.2081508948258124</v>
      </c>
      <c r="AK1574">
        <f t="shared" si="299"/>
        <v>1.6170804868643596</v>
      </c>
    </row>
    <row r="1575" spans="2:37" x14ac:dyDescent="0.35">
      <c r="B1575">
        <v>2457</v>
      </c>
      <c r="C1575">
        <v>0.70899999999999996</v>
      </c>
      <c r="D1575">
        <v>774.59911999999997</v>
      </c>
      <c r="E1575" t="s">
        <v>29</v>
      </c>
      <c r="F1575">
        <v>146.68</v>
      </c>
      <c r="H1575">
        <v>280884</v>
      </c>
      <c r="I1575">
        <v>301234</v>
      </c>
      <c r="J1575">
        <v>264243</v>
      </c>
      <c r="K1575">
        <v>334859</v>
      </c>
      <c r="L1575">
        <v>344446</v>
      </c>
      <c r="M1575">
        <v>254320</v>
      </c>
      <c r="N1575">
        <v>301234</v>
      </c>
      <c r="O1575">
        <v>318686</v>
      </c>
      <c r="P1575">
        <v>345634</v>
      </c>
      <c r="Q1575">
        <v>328985</v>
      </c>
      <c r="R1575">
        <v>286360</v>
      </c>
      <c r="S1575">
        <v>301234</v>
      </c>
      <c r="T1575">
        <v>243203</v>
      </c>
      <c r="U1575">
        <v>302026</v>
      </c>
      <c r="V1575">
        <v>309193</v>
      </c>
      <c r="W1575">
        <f t="shared" si="288"/>
        <v>301234</v>
      </c>
      <c r="X1575">
        <f t="shared" si="289"/>
        <v>273854.66666666669</v>
      </c>
      <c r="Y1575">
        <f t="shared" si="290"/>
        <v>327541.33333333331</v>
      </c>
      <c r="Z1575">
        <f t="shared" si="291"/>
        <v>327506.33333333331</v>
      </c>
      <c r="AA1575">
        <f t="shared" si="292"/>
        <v>275377.33333333331</v>
      </c>
      <c r="AB1575">
        <f>_xlfn.STDEV.S((H1575,M1575,R1575))</f>
        <v>17137.649936129903</v>
      </c>
      <c r="AC1575">
        <f t="shared" si="293"/>
        <v>17137.649936129903</v>
      </c>
      <c r="AD1575">
        <f>_xlfn.STDEV.S((L1575,Q1575,V1575))</f>
        <v>17670.784711872115</v>
      </c>
      <c r="AE1575">
        <f>_xlfn.STDEV.S((K1575,P1575,U1575))</f>
        <v>22714.768243002905</v>
      </c>
      <c r="AF1575">
        <f t="shared" si="294"/>
        <v>38953.829803157074</v>
      </c>
      <c r="AG1575">
        <f t="shared" si="295"/>
        <v>5.6891486140773964</v>
      </c>
      <c r="AH1575">
        <f t="shared" si="296"/>
        <v>6.2579360595631881</v>
      </c>
      <c r="AI1575">
        <f t="shared" si="297"/>
        <v>5.3949785610382346</v>
      </c>
      <c r="AJ1575">
        <f t="shared" si="298"/>
        <v>6.9356729721266177</v>
      </c>
      <c r="AK1575">
        <f t="shared" si="299"/>
        <v>14.145619514735083</v>
      </c>
    </row>
    <row r="1576" spans="2:37" x14ac:dyDescent="0.35">
      <c r="B1576">
        <v>2458</v>
      </c>
      <c r="C1576">
        <v>0.40100000000000002</v>
      </c>
      <c r="D1576">
        <v>775.52643</v>
      </c>
      <c r="E1576" t="s">
        <v>29</v>
      </c>
      <c r="F1576">
        <v>18.7</v>
      </c>
      <c r="H1576">
        <v>867</v>
      </c>
      <c r="I1576">
        <v>406</v>
      </c>
      <c r="J1576">
        <v>31291</v>
      </c>
      <c r="K1576">
        <v>34998</v>
      </c>
      <c r="L1576">
        <v>27407</v>
      </c>
      <c r="M1576">
        <v>438</v>
      </c>
      <c r="N1576">
        <v>237</v>
      </c>
      <c r="O1576">
        <v>31291</v>
      </c>
      <c r="P1576">
        <v>34998</v>
      </c>
      <c r="Q1576">
        <v>27407</v>
      </c>
      <c r="R1576">
        <v>540</v>
      </c>
      <c r="S1576">
        <v>353</v>
      </c>
      <c r="T1576">
        <v>31291</v>
      </c>
      <c r="U1576">
        <v>34998</v>
      </c>
      <c r="V1576">
        <v>27407</v>
      </c>
      <c r="W1576">
        <f t="shared" si="288"/>
        <v>332</v>
      </c>
      <c r="X1576">
        <f t="shared" si="289"/>
        <v>615</v>
      </c>
      <c r="Y1576">
        <f t="shared" si="290"/>
        <v>27407</v>
      </c>
      <c r="Z1576">
        <f t="shared" si="291"/>
        <v>34998</v>
      </c>
      <c r="AA1576">
        <f t="shared" si="292"/>
        <v>31291</v>
      </c>
      <c r="AB1576">
        <f>_xlfn.STDEV.S((H1576,M1576,R1576))</f>
        <v>224.11827234743711</v>
      </c>
      <c r="AC1576">
        <f t="shared" si="293"/>
        <v>224.11827234743711</v>
      </c>
      <c r="AD1576">
        <f>_xlfn.STDEV.S((L1576,Q1576,V1576))</f>
        <v>0</v>
      </c>
      <c r="AE1576">
        <f>_xlfn.STDEV.S((K1576,P1576,U1576))</f>
        <v>0</v>
      </c>
      <c r="AF1576">
        <f t="shared" si="294"/>
        <v>0</v>
      </c>
      <c r="AG1576">
        <f t="shared" si="295"/>
        <v>67.505503719107566</v>
      </c>
      <c r="AH1576">
        <f t="shared" si="296"/>
        <v>36.441995503648315</v>
      </c>
      <c r="AI1576">
        <f t="shared" si="297"/>
        <v>9.9999999999999995E-7</v>
      </c>
      <c r="AJ1576">
        <f t="shared" si="298"/>
        <v>9.9999999999999995E-7</v>
      </c>
      <c r="AK1576">
        <f t="shared" si="299"/>
        <v>9.9999999999999995E-7</v>
      </c>
    </row>
    <row r="1577" spans="2:37" x14ac:dyDescent="0.35">
      <c r="B1577">
        <v>2459</v>
      </c>
      <c r="C1577">
        <v>0.501</v>
      </c>
      <c r="D1577">
        <v>775.65972999999997</v>
      </c>
      <c r="E1577" t="s">
        <v>29</v>
      </c>
      <c r="F1577">
        <v>13.77</v>
      </c>
      <c r="H1577">
        <v>20312</v>
      </c>
      <c r="I1577">
        <v>11318</v>
      </c>
      <c r="J1577">
        <v>18482</v>
      </c>
      <c r="K1577">
        <v>11154</v>
      </c>
      <c r="L1577">
        <v>20798</v>
      </c>
      <c r="M1577">
        <v>23670</v>
      </c>
      <c r="N1577">
        <v>11429</v>
      </c>
      <c r="O1577">
        <v>22496</v>
      </c>
      <c r="P1577">
        <v>15533</v>
      </c>
      <c r="Q1577">
        <v>20798</v>
      </c>
      <c r="R1577">
        <v>15027</v>
      </c>
      <c r="S1577">
        <v>16148</v>
      </c>
      <c r="T1577">
        <v>13046</v>
      </c>
      <c r="U1577">
        <v>14236</v>
      </c>
      <c r="V1577">
        <v>20798</v>
      </c>
      <c r="W1577">
        <f t="shared" si="288"/>
        <v>12965</v>
      </c>
      <c r="X1577">
        <f t="shared" si="289"/>
        <v>19669.666666666668</v>
      </c>
      <c r="Y1577">
        <f t="shared" si="290"/>
        <v>20798</v>
      </c>
      <c r="Z1577">
        <f t="shared" si="291"/>
        <v>13641</v>
      </c>
      <c r="AA1577">
        <f t="shared" si="292"/>
        <v>18008</v>
      </c>
      <c r="AB1577">
        <f>_xlfn.STDEV.S((H1577,M1577,R1577))</f>
        <v>4357.1557618856559</v>
      </c>
      <c r="AC1577">
        <f t="shared" si="293"/>
        <v>4357.1557618856559</v>
      </c>
      <c r="AD1577">
        <f>_xlfn.STDEV.S((L1577,Q1577,V1577))</f>
        <v>0</v>
      </c>
      <c r="AE1577">
        <f>_xlfn.STDEV.S((K1577,P1577,U1577))</f>
        <v>2249.3174520285038</v>
      </c>
      <c r="AF1577">
        <f t="shared" si="294"/>
        <v>4742.7979084080735</v>
      </c>
      <c r="AG1577">
        <f t="shared" si="295"/>
        <v>33.607063338878952</v>
      </c>
      <c r="AH1577">
        <f t="shared" si="296"/>
        <v>22.15165023243398</v>
      </c>
      <c r="AI1577">
        <f t="shared" si="297"/>
        <v>9.9999999999999995E-7</v>
      </c>
      <c r="AJ1577">
        <f t="shared" si="298"/>
        <v>16.48938825620192</v>
      </c>
      <c r="AK1577">
        <f t="shared" si="299"/>
        <v>26.337171859218532</v>
      </c>
    </row>
    <row r="1578" spans="2:37" x14ac:dyDescent="0.35">
      <c r="B1578">
        <v>2461</v>
      </c>
      <c r="C1578">
        <v>1.2589999999999999</v>
      </c>
      <c r="D1578">
        <v>776.51147000000003</v>
      </c>
      <c r="E1578" t="s">
        <v>29</v>
      </c>
      <c r="F1578">
        <v>59.72</v>
      </c>
      <c r="H1578">
        <v>182603</v>
      </c>
      <c r="I1578">
        <v>211387</v>
      </c>
      <c r="J1578">
        <v>208900</v>
      </c>
      <c r="K1578">
        <v>202122</v>
      </c>
      <c r="L1578">
        <v>221849</v>
      </c>
      <c r="M1578">
        <v>182603</v>
      </c>
      <c r="N1578">
        <v>211387</v>
      </c>
      <c r="O1578">
        <v>208900</v>
      </c>
      <c r="P1578">
        <v>202122</v>
      </c>
      <c r="Q1578">
        <v>221849</v>
      </c>
      <c r="R1578">
        <v>182603</v>
      </c>
      <c r="S1578">
        <v>211387</v>
      </c>
      <c r="T1578">
        <v>208900</v>
      </c>
      <c r="U1578">
        <v>202122</v>
      </c>
      <c r="V1578">
        <v>221849</v>
      </c>
      <c r="W1578">
        <f t="shared" si="288"/>
        <v>211387</v>
      </c>
      <c r="X1578">
        <f t="shared" si="289"/>
        <v>182603</v>
      </c>
      <c r="Y1578">
        <f t="shared" si="290"/>
        <v>221849</v>
      </c>
      <c r="Z1578">
        <f t="shared" si="291"/>
        <v>202122</v>
      </c>
      <c r="AA1578">
        <f t="shared" si="292"/>
        <v>208900</v>
      </c>
      <c r="AB1578">
        <f>_xlfn.STDEV.S((H1578,M1578,R1578))</f>
        <v>0</v>
      </c>
      <c r="AC1578">
        <f t="shared" si="293"/>
        <v>0</v>
      </c>
      <c r="AD1578">
        <f>_xlfn.STDEV.S((L1578,Q1578,V1578))</f>
        <v>0</v>
      </c>
      <c r="AE1578">
        <f>_xlfn.STDEV.S((K1578,P1578,U1578))</f>
        <v>0</v>
      </c>
      <c r="AF1578">
        <f t="shared" si="294"/>
        <v>0</v>
      </c>
      <c r="AG1578">
        <f t="shared" si="295"/>
        <v>9.9999999999999995E-7</v>
      </c>
      <c r="AH1578">
        <f t="shared" si="296"/>
        <v>9.9999999999999995E-7</v>
      </c>
      <c r="AI1578">
        <f t="shared" si="297"/>
        <v>9.9999999999999995E-7</v>
      </c>
      <c r="AJ1578">
        <f t="shared" si="298"/>
        <v>9.9999999999999995E-7</v>
      </c>
      <c r="AK1578">
        <f t="shared" si="299"/>
        <v>9.9999999999999995E-7</v>
      </c>
    </row>
    <row r="1579" spans="2:37" x14ac:dyDescent="0.35">
      <c r="B1579">
        <v>2462</v>
      </c>
      <c r="C1579">
        <v>0.73299999999999998</v>
      </c>
      <c r="D1579">
        <v>776.55798000000004</v>
      </c>
      <c r="E1579" t="s">
        <v>29</v>
      </c>
      <c r="F1579">
        <v>219.58</v>
      </c>
      <c r="H1579">
        <v>171621</v>
      </c>
      <c r="I1579">
        <v>542312</v>
      </c>
      <c r="J1579">
        <v>3394</v>
      </c>
      <c r="K1579">
        <v>10012</v>
      </c>
      <c r="L1579">
        <v>300313</v>
      </c>
      <c r="M1579">
        <v>171621</v>
      </c>
      <c r="N1579">
        <v>542312</v>
      </c>
      <c r="O1579">
        <v>3294</v>
      </c>
      <c r="P1579">
        <v>9137</v>
      </c>
      <c r="Q1579">
        <v>349743</v>
      </c>
      <c r="R1579">
        <v>171621</v>
      </c>
      <c r="S1579">
        <v>542312</v>
      </c>
      <c r="T1579">
        <v>29</v>
      </c>
      <c r="U1579">
        <v>3792</v>
      </c>
      <c r="V1579">
        <v>322697</v>
      </c>
      <c r="W1579">
        <f t="shared" si="288"/>
        <v>542312</v>
      </c>
      <c r="X1579">
        <f t="shared" si="289"/>
        <v>171621</v>
      </c>
      <c r="Y1579">
        <f t="shared" si="290"/>
        <v>324251</v>
      </c>
      <c r="Z1579">
        <f t="shared" si="291"/>
        <v>7647</v>
      </c>
      <c r="AA1579">
        <f t="shared" si="292"/>
        <v>2239</v>
      </c>
      <c r="AB1579">
        <f>_xlfn.STDEV.S((H1579,M1579,R1579))</f>
        <v>0</v>
      </c>
      <c r="AC1579">
        <f t="shared" si="293"/>
        <v>0</v>
      </c>
      <c r="AD1579">
        <f>_xlfn.STDEV.S((L1579,Q1579,V1579))</f>
        <v>24751.614331190602</v>
      </c>
      <c r="AE1579">
        <f>_xlfn.STDEV.S((K1579,P1579,U1579))</f>
        <v>3367.0721702987003</v>
      </c>
      <c r="AF1579">
        <f t="shared" si="294"/>
        <v>1914.5691421309391</v>
      </c>
      <c r="AG1579">
        <f t="shared" si="295"/>
        <v>9.9999999999999995E-7</v>
      </c>
      <c r="AH1579">
        <f t="shared" si="296"/>
        <v>9.9999999999999995E-7</v>
      </c>
      <c r="AI1579">
        <f t="shared" si="297"/>
        <v>7.6334735532629354</v>
      </c>
      <c r="AJ1579">
        <f t="shared" si="298"/>
        <v>44.031282467617373</v>
      </c>
      <c r="AK1579">
        <f t="shared" si="299"/>
        <v>85.510010814244708</v>
      </c>
    </row>
    <row r="1580" spans="2:37" x14ac:dyDescent="0.35">
      <c r="B1580">
        <v>2463</v>
      </c>
      <c r="C1580">
        <v>0.49099999999999999</v>
      </c>
      <c r="D1580">
        <v>776.55920000000003</v>
      </c>
      <c r="E1580" t="s">
        <v>29</v>
      </c>
      <c r="F1580">
        <v>72.55</v>
      </c>
      <c r="H1580">
        <v>66384</v>
      </c>
      <c r="I1580">
        <v>206847</v>
      </c>
      <c r="J1580">
        <v>8689</v>
      </c>
      <c r="K1580">
        <v>4173</v>
      </c>
      <c r="L1580">
        <v>162134</v>
      </c>
      <c r="M1580">
        <v>66384</v>
      </c>
      <c r="N1580">
        <v>206847</v>
      </c>
      <c r="O1580">
        <v>54560</v>
      </c>
      <c r="P1580">
        <v>27174</v>
      </c>
      <c r="Q1580">
        <v>162134</v>
      </c>
      <c r="R1580">
        <v>66384</v>
      </c>
      <c r="S1580">
        <v>206847</v>
      </c>
      <c r="T1580">
        <v>5659</v>
      </c>
      <c r="U1580">
        <v>19947</v>
      </c>
      <c r="V1580">
        <v>162134</v>
      </c>
      <c r="W1580">
        <f t="shared" si="288"/>
        <v>206847</v>
      </c>
      <c r="X1580">
        <f t="shared" si="289"/>
        <v>66384</v>
      </c>
      <c r="Y1580">
        <f t="shared" si="290"/>
        <v>162134</v>
      </c>
      <c r="Z1580">
        <f t="shared" si="291"/>
        <v>17098</v>
      </c>
      <c r="AA1580">
        <f t="shared" si="292"/>
        <v>22969.333333333332</v>
      </c>
      <c r="AB1580">
        <f>_xlfn.STDEV.S((H1580,M1580,R1580))</f>
        <v>0</v>
      </c>
      <c r="AC1580">
        <f t="shared" si="293"/>
        <v>0</v>
      </c>
      <c r="AD1580">
        <f>_xlfn.STDEV.S((L1580,Q1580,V1580))</f>
        <v>0</v>
      </c>
      <c r="AE1580">
        <f>_xlfn.STDEV.S((K1580,P1580,U1580))</f>
        <v>11762.189464551233</v>
      </c>
      <c r="AF1580">
        <f t="shared" si="294"/>
        <v>27400.23522405115</v>
      </c>
      <c r="AG1580">
        <f t="shared" si="295"/>
        <v>9.9999999999999995E-7</v>
      </c>
      <c r="AH1580">
        <f t="shared" si="296"/>
        <v>9.9999999999999995E-7</v>
      </c>
      <c r="AI1580">
        <f t="shared" si="297"/>
        <v>9.9999999999999995E-7</v>
      </c>
      <c r="AJ1580">
        <f t="shared" si="298"/>
        <v>68.792779649966278</v>
      </c>
      <c r="AK1580">
        <f t="shared" si="299"/>
        <v>119.29051151122287</v>
      </c>
    </row>
    <row r="1581" spans="2:37" x14ac:dyDescent="0.35">
      <c r="B1581">
        <v>2464</v>
      </c>
      <c r="C1581">
        <v>4.7610000000000001</v>
      </c>
      <c r="D1581">
        <v>778.51715000000002</v>
      </c>
      <c r="E1581" t="s">
        <v>29</v>
      </c>
      <c r="F1581">
        <v>25.43</v>
      </c>
      <c r="H1581">
        <v>141451</v>
      </c>
      <c r="I1581">
        <v>117171</v>
      </c>
      <c r="J1581">
        <v>113400</v>
      </c>
      <c r="K1581">
        <v>139315</v>
      </c>
      <c r="L1581">
        <v>91856</v>
      </c>
      <c r="M1581">
        <v>141451</v>
      </c>
      <c r="N1581">
        <v>117171</v>
      </c>
      <c r="O1581">
        <v>113400</v>
      </c>
      <c r="P1581">
        <v>139315</v>
      </c>
      <c r="Q1581">
        <v>91856</v>
      </c>
      <c r="R1581">
        <v>141451</v>
      </c>
      <c r="S1581">
        <v>117171</v>
      </c>
      <c r="T1581">
        <v>113400</v>
      </c>
      <c r="U1581">
        <v>139315</v>
      </c>
      <c r="V1581">
        <v>91856</v>
      </c>
      <c r="W1581">
        <f t="shared" si="288"/>
        <v>117171</v>
      </c>
      <c r="X1581">
        <f t="shared" si="289"/>
        <v>141451</v>
      </c>
      <c r="Y1581">
        <f t="shared" si="290"/>
        <v>91856</v>
      </c>
      <c r="Z1581">
        <f t="shared" si="291"/>
        <v>139315</v>
      </c>
      <c r="AA1581">
        <f t="shared" si="292"/>
        <v>113400</v>
      </c>
      <c r="AB1581">
        <f>_xlfn.STDEV.S((H1581,M1581,R1581))</f>
        <v>0</v>
      </c>
      <c r="AC1581">
        <f t="shared" si="293"/>
        <v>0</v>
      </c>
      <c r="AD1581">
        <f>_xlfn.STDEV.S((L1581,Q1581,V1581))</f>
        <v>0</v>
      </c>
      <c r="AE1581">
        <f>_xlfn.STDEV.S((K1581,P1581,U1581))</f>
        <v>0</v>
      </c>
      <c r="AF1581">
        <f t="shared" si="294"/>
        <v>0</v>
      </c>
      <c r="AG1581">
        <f t="shared" si="295"/>
        <v>9.9999999999999995E-7</v>
      </c>
      <c r="AH1581">
        <f t="shared" si="296"/>
        <v>9.9999999999999995E-7</v>
      </c>
      <c r="AI1581">
        <f t="shared" si="297"/>
        <v>9.9999999999999995E-7</v>
      </c>
      <c r="AJ1581">
        <f t="shared" si="298"/>
        <v>9.9999999999999995E-7</v>
      </c>
      <c r="AK1581">
        <f t="shared" si="299"/>
        <v>9.9999999999999995E-7</v>
      </c>
    </row>
    <row r="1582" spans="2:37" x14ac:dyDescent="0.35">
      <c r="B1582">
        <v>2465</v>
      </c>
      <c r="C1582">
        <v>0.73699999999999999</v>
      </c>
      <c r="D1582">
        <v>778.57348999999999</v>
      </c>
      <c r="E1582" t="s">
        <v>29</v>
      </c>
      <c r="F1582">
        <v>108.03</v>
      </c>
      <c r="H1582">
        <v>133431</v>
      </c>
      <c r="I1582">
        <v>522131</v>
      </c>
      <c r="J1582">
        <v>313039</v>
      </c>
      <c r="K1582">
        <v>274569</v>
      </c>
      <c r="L1582">
        <v>388326</v>
      </c>
      <c r="M1582">
        <v>133431</v>
      </c>
      <c r="N1582">
        <v>522131</v>
      </c>
      <c r="O1582">
        <v>313039</v>
      </c>
      <c r="P1582">
        <v>274569</v>
      </c>
      <c r="Q1582">
        <v>388326</v>
      </c>
      <c r="R1582">
        <v>133431</v>
      </c>
      <c r="S1582">
        <v>522131</v>
      </c>
      <c r="T1582">
        <v>313039</v>
      </c>
      <c r="U1582">
        <v>274569</v>
      </c>
      <c r="V1582">
        <v>388326</v>
      </c>
      <c r="W1582">
        <f t="shared" si="288"/>
        <v>522131</v>
      </c>
      <c r="X1582">
        <f t="shared" si="289"/>
        <v>133431</v>
      </c>
      <c r="Y1582">
        <f t="shared" si="290"/>
        <v>388326</v>
      </c>
      <c r="Z1582">
        <f t="shared" si="291"/>
        <v>274569</v>
      </c>
      <c r="AA1582">
        <f t="shared" si="292"/>
        <v>313039</v>
      </c>
      <c r="AB1582">
        <f>_xlfn.STDEV.S((H1582,M1582,R1582))</f>
        <v>0</v>
      </c>
      <c r="AC1582">
        <f t="shared" si="293"/>
        <v>0</v>
      </c>
      <c r="AD1582">
        <f>_xlfn.STDEV.S((L1582,Q1582,V1582))</f>
        <v>0</v>
      </c>
      <c r="AE1582">
        <f>_xlfn.STDEV.S((K1582,P1582,U1582))</f>
        <v>0</v>
      </c>
      <c r="AF1582">
        <f t="shared" si="294"/>
        <v>0</v>
      </c>
      <c r="AG1582">
        <f t="shared" si="295"/>
        <v>9.9999999999999995E-7</v>
      </c>
      <c r="AH1582">
        <f t="shared" si="296"/>
        <v>9.9999999999999995E-7</v>
      </c>
      <c r="AI1582">
        <f t="shared" si="297"/>
        <v>9.9999999999999995E-7</v>
      </c>
      <c r="AJ1582">
        <f t="shared" si="298"/>
        <v>9.9999999999999995E-7</v>
      </c>
      <c r="AK1582">
        <f t="shared" si="299"/>
        <v>9.9999999999999995E-7</v>
      </c>
    </row>
    <row r="1583" spans="2:37" x14ac:dyDescent="0.35">
      <c r="B1583">
        <v>2466</v>
      </c>
      <c r="C1583">
        <v>0.49099999999999999</v>
      </c>
      <c r="D1583">
        <v>778.57366999999999</v>
      </c>
      <c r="E1583" t="s">
        <v>29</v>
      </c>
      <c r="F1583">
        <v>38.18</v>
      </c>
      <c r="H1583">
        <v>45333</v>
      </c>
      <c r="I1583">
        <v>170445</v>
      </c>
      <c r="J1583">
        <v>96526</v>
      </c>
      <c r="K1583">
        <v>82672</v>
      </c>
      <c r="L1583">
        <v>131475</v>
      </c>
      <c r="M1583">
        <v>45333</v>
      </c>
      <c r="N1583">
        <v>170445</v>
      </c>
      <c r="O1583">
        <v>96526</v>
      </c>
      <c r="P1583">
        <v>82672</v>
      </c>
      <c r="Q1583">
        <v>131475</v>
      </c>
      <c r="R1583">
        <v>45333</v>
      </c>
      <c r="S1583">
        <v>170445</v>
      </c>
      <c r="T1583">
        <v>96526</v>
      </c>
      <c r="U1583">
        <v>82672</v>
      </c>
      <c r="V1583">
        <v>131475</v>
      </c>
      <c r="W1583">
        <f t="shared" si="288"/>
        <v>170445</v>
      </c>
      <c r="X1583">
        <f t="shared" si="289"/>
        <v>45333</v>
      </c>
      <c r="Y1583">
        <f t="shared" si="290"/>
        <v>131475</v>
      </c>
      <c r="Z1583">
        <f t="shared" si="291"/>
        <v>82672</v>
      </c>
      <c r="AA1583">
        <f t="shared" si="292"/>
        <v>96526</v>
      </c>
      <c r="AB1583">
        <f>_xlfn.STDEV.S((H1583,M1583,R1583))</f>
        <v>0</v>
      </c>
      <c r="AC1583">
        <f t="shared" si="293"/>
        <v>0</v>
      </c>
      <c r="AD1583">
        <f>_xlfn.STDEV.S((L1583,Q1583,V1583))</f>
        <v>0</v>
      </c>
      <c r="AE1583">
        <f>_xlfn.STDEV.S((K1583,P1583,U1583))</f>
        <v>0</v>
      </c>
      <c r="AF1583">
        <f t="shared" si="294"/>
        <v>0</v>
      </c>
      <c r="AG1583">
        <f t="shared" si="295"/>
        <v>9.9999999999999995E-7</v>
      </c>
      <c r="AH1583">
        <f t="shared" si="296"/>
        <v>9.9999999999999995E-7</v>
      </c>
      <c r="AI1583">
        <f t="shared" si="297"/>
        <v>9.9999999999999995E-7</v>
      </c>
      <c r="AJ1583">
        <f t="shared" si="298"/>
        <v>9.9999999999999995E-7</v>
      </c>
      <c r="AK1583">
        <f t="shared" si="299"/>
        <v>9.9999999999999995E-7</v>
      </c>
    </row>
    <row r="1584" spans="2:37" x14ac:dyDescent="0.35">
      <c r="B1584">
        <v>2467</v>
      </c>
      <c r="C1584">
        <v>0.39100000000000001</v>
      </c>
      <c r="D1584">
        <v>778.65344000000005</v>
      </c>
      <c r="E1584" t="s">
        <v>29</v>
      </c>
      <c r="F1584">
        <v>14.72</v>
      </c>
      <c r="H1584">
        <v>1286</v>
      </c>
      <c r="I1584">
        <v>1981</v>
      </c>
      <c r="J1584">
        <v>24143</v>
      </c>
      <c r="K1584">
        <v>17690</v>
      </c>
      <c r="L1584">
        <v>18803</v>
      </c>
      <c r="M1584">
        <v>1732</v>
      </c>
      <c r="N1584">
        <v>3679</v>
      </c>
      <c r="O1584">
        <v>24143</v>
      </c>
      <c r="P1584">
        <v>17690</v>
      </c>
      <c r="Q1584">
        <v>16710</v>
      </c>
      <c r="R1584">
        <v>2519</v>
      </c>
      <c r="S1584">
        <v>2884</v>
      </c>
      <c r="T1584">
        <v>24143</v>
      </c>
      <c r="U1584">
        <v>17690</v>
      </c>
      <c r="V1584">
        <v>22118</v>
      </c>
      <c r="W1584">
        <f t="shared" si="288"/>
        <v>2848</v>
      </c>
      <c r="X1584">
        <f t="shared" si="289"/>
        <v>1845.6666666666667</v>
      </c>
      <c r="Y1584">
        <f t="shared" si="290"/>
        <v>19210.333333333332</v>
      </c>
      <c r="Z1584">
        <f t="shared" si="291"/>
        <v>17690</v>
      </c>
      <c r="AA1584">
        <f t="shared" si="292"/>
        <v>24143</v>
      </c>
      <c r="AB1584">
        <f>_xlfn.STDEV.S((H1584,M1584,R1584))</f>
        <v>624.30948521813525</v>
      </c>
      <c r="AC1584">
        <f t="shared" si="293"/>
        <v>624.30948521813525</v>
      </c>
      <c r="AD1584">
        <f>_xlfn.STDEV.S((L1584,Q1584,V1584))</f>
        <v>2726.9133344008887</v>
      </c>
      <c r="AE1584">
        <f>_xlfn.STDEV.S((K1584,P1584,U1584))</f>
        <v>0</v>
      </c>
      <c r="AF1584">
        <f t="shared" si="294"/>
        <v>0</v>
      </c>
      <c r="AG1584">
        <f t="shared" si="295"/>
        <v>21.920979115805313</v>
      </c>
      <c r="AH1584">
        <f t="shared" si="296"/>
        <v>33.825690006400684</v>
      </c>
      <c r="AI1584">
        <f t="shared" si="297"/>
        <v>14.1950339282724</v>
      </c>
      <c r="AJ1584">
        <f t="shared" si="298"/>
        <v>9.9999999999999995E-7</v>
      </c>
      <c r="AK1584">
        <f t="shared" si="299"/>
        <v>9.9999999999999995E-7</v>
      </c>
    </row>
    <row r="1585" spans="2:37" x14ac:dyDescent="0.35">
      <c r="B1585">
        <v>2468</v>
      </c>
      <c r="C1585">
        <v>6.1130000000000004</v>
      </c>
      <c r="D1585">
        <v>779.46252000000004</v>
      </c>
      <c r="E1585" t="s">
        <v>29</v>
      </c>
      <c r="F1585">
        <v>16.940000000000001</v>
      </c>
      <c r="H1585">
        <v>228</v>
      </c>
      <c r="I1585">
        <v>219</v>
      </c>
      <c r="J1585">
        <v>22745.3400714286</v>
      </c>
      <c r="K1585">
        <v>519</v>
      </c>
      <c r="L1585">
        <v>162645</v>
      </c>
      <c r="M1585">
        <v>216</v>
      </c>
      <c r="N1585">
        <v>256</v>
      </c>
      <c r="O1585">
        <v>212</v>
      </c>
      <c r="P1585">
        <v>210</v>
      </c>
      <c r="Q1585">
        <v>162645</v>
      </c>
      <c r="R1585">
        <v>403</v>
      </c>
      <c r="S1585">
        <v>860</v>
      </c>
      <c r="T1585">
        <v>370</v>
      </c>
      <c r="U1585">
        <v>20148.876321428601</v>
      </c>
      <c r="V1585">
        <v>162645</v>
      </c>
      <c r="W1585">
        <f t="shared" si="288"/>
        <v>445</v>
      </c>
      <c r="X1585">
        <f t="shared" si="289"/>
        <v>282.33333333333331</v>
      </c>
      <c r="Y1585">
        <f t="shared" si="290"/>
        <v>162645</v>
      </c>
      <c r="Z1585">
        <f t="shared" si="291"/>
        <v>6959.2921071428673</v>
      </c>
      <c r="AA1585">
        <f t="shared" si="292"/>
        <v>7775.7800238095333</v>
      </c>
      <c r="AB1585">
        <f>_xlfn.STDEV.S((H1585,M1585,R1585))</f>
        <v>104.67250514501565</v>
      </c>
      <c r="AC1585">
        <f t="shared" si="293"/>
        <v>104.67250514501565</v>
      </c>
      <c r="AD1585">
        <f>_xlfn.STDEV.S((L1585,Q1585,V1585))</f>
        <v>0</v>
      </c>
      <c r="AE1585">
        <f>_xlfn.STDEV.S((K1585,P1585,U1585))</f>
        <v>11423.559824297397</v>
      </c>
      <c r="AF1585">
        <f t="shared" si="294"/>
        <v>12964.259987151396</v>
      </c>
      <c r="AG1585">
        <f t="shared" si="295"/>
        <v>23.521911268542841</v>
      </c>
      <c r="AH1585">
        <f t="shared" si="296"/>
        <v>37.074086828222782</v>
      </c>
      <c r="AI1585">
        <f t="shared" si="297"/>
        <v>9.9999999999999995E-7</v>
      </c>
      <c r="AJ1585">
        <f t="shared" si="298"/>
        <v>164.14830198853849</v>
      </c>
      <c r="AK1585">
        <f t="shared" si="299"/>
        <v>166.72616698845226</v>
      </c>
    </row>
    <row r="1586" spans="2:37" x14ac:dyDescent="0.35">
      <c r="B1586">
        <v>2469</v>
      </c>
      <c r="C1586">
        <v>0.89200000000000002</v>
      </c>
      <c r="D1586">
        <v>779.60217</v>
      </c>
      <c r="E1586" t="s">
        <v>29</v>
      </c>
      <c r="F1586">
        <v>23.6</v>
      </c>
      <c r="G1586" t="s">
        <v>30</v>
      </c>
      <c r="H1586">
        <v>48006</v>
      </c>
      <c r="I1586">
        <v>23281</v>
      </c>
      <c r="J1586">
        <v>22832</v>
      </c>
      <c r="K1586">
        <v>23076</v>
      </c>
      <c r="L1586">
        <v>27755</v>
      </c>
      <c r="M1586">
        <v>48006</v>
      </c>
      <c r="N1586">
        <v>22479</v>
      </c>
      <c r="O1586">
        <v>21354</v>
      </c>
      <c r="P1586">
        <v>26738</v>
      </c>
      <c r="Q1586">
        <v>26237</v>
      </c>
      <c r="R1586">
        <v>48006</v>
      </c>
      <c r="S1586">
        <v>25790</v>
      </c>
      <c r="T1586">
        <v>19251</v>
      </c>
      <c r="U1586">
        <v>22339</v>
      </c>
      <c r="V1586">
        <v>25862</v>
      </c>
      <c r="W1586">
        <f t="shared" si="288"/>
        <v>23850</v>
      </c>
      <c r="X1586">
        <f t="shared" si="289"/>
        <v>48006</v>
      </c>
      <c r="Y1586">
        <f t="shared" si="290"/>
        <v>26618</v>
      </c>
      <c r="Z1586">
        <f t="shared" si="291"/>
        <v>24051</v>
      </c>
      <c r="AA1586">
        <f t="shared" si="292"/>
        <v>21145.666666666668</v>
      </c>
      <c r="AB1586">
        <f>_xlfn.STDEV.S((H1586,M1586,R1586))</f>
        <v>0</v>
      </c>
      <c r="AC1586">
        <f t="shared" si="293"/>
        <v>0</v>
      </c>
      <c r="AD1586">
        <f>_xlfn.STDEV.S((L1586,Q1586,V1586))</f>
        <v>1002.3637064459188</v>
      </c>
      <c r="AE1586">
        <f>_xlfn.STDEV.S((K1586,P1586,U1586))</f>
        <v>2356.0070033851766</v>
      </c>
      <c r="AF1586">
        <f t="shared" si="294"/>
        <v>1799.5672627977351</v>
      </c>
      <c r="AG1586">
        <f t="shared" si="295"/>
        <v>9.9999999999999995E-7</v>
      </c>
      <c r="AH1586">
        <f t="shared" si="296"/>
        <v>9.9999999999999995E-7</v>
      </c>
      <c r="AI1586">
        <f t="shared" si="297"/>
        <v>3.7657363680438753</v>
      </c>
      <c r="AJ1586">
        <f t="shared" si="298"/>
        <v>9.7958796032812625</v>
      </c>
      <c r="AK1586">
        <f t="shared" si="299"/>
        <v>8.5103359055333705</v>
      </c>
    </row>
    <row r="1587" spans="2:37" x14ac:dyDescent="0.35">
      <c r="B1587">
        <v>2470</v>
      </c>
      <c r="C1587">
        <v>0.41099999999999998</v>
      </c>
      <c r="D1587">
        <v>780.36292000000003</v>
      </c>
      <c r="E1587" t="s">
        <v>29</v>
      </c>
      <c r="F1587">
        <v>7.25</v>
      </c>
      <c r="G1587" t="s">
        <v>30</v>
      </c>
      <c r="H1587">
        <v>1479</v>
      </c>
      <c r="I1587">
        <v>177</v>
      </c>
      <c r="J1587">
        <v>3881.7669999999998</v>
      </c>
      <c r="K1587">
        <v>4327.5990000000002</v>
      </c>
      <c r="L1587">
        <v>16276</v>
      </c>
      <c r="M1587">
        <v>515</v>
      </c>
      <c r="N1587">
        <v>3314.3890000000001</v>
      </c>
      <c r="O1587">
        <v>4066.2190000000001</v>
      </c>
      <c r="P1587">
        <v>593</v>
      </c>
      <c r="Q1587">
        <v>16276</v>
      </c>
      <c r="R1587">
        <v>501</v>
      </c>
      <c r="S1587">
        <v>647</v>
      </c>
      <c r="T1587">
        <v>334</v>
      </c>
      <c r="U1587">
        <v>4546.1310000000003</v>
      </c>
      <c r="V1587">
        <v>16276</v>
      </c>
      <c r="W1587">
        <f t="shared" si="288"/>
        <v>1379.463</v>
      </c>
      <c r="X1587">
        <f t="shared" si="289"/>
        <v>831.66666666666663</v>
      </c>
      <c r="Y1587">
        <f t="shared" si="290"/>
        <v>16276</v>
      </c>
      <c r="Z1587">
        <f t="shared" si="291"/>
        <v>3155.5766666666664</v>
      </c>
      <c r="AA1587">
        <f t="shared" si="292"/>
        <v>2760.6620000000003</v>
      </c>
      <c r="AB1587">
        <f>_xlfn.STDEV.S((H1587,M1587,R1587))</f>
        <v>560.65081230060957</v>
      </c>
      <c r="AC1587">
        <f t="shared" si="293"/>
        <v>560.65081230060957</v>
      </c>
      <c r="AD1587">
        <f>_xlfn.STDEV.S((L1587,Q1587,V1587))</f>
        <v>0</v>
      </c>
      <c r="AE1587">
        <f>_xlfn.STDEV.S((K1587,P1587,U1587))</f>
        <v>2221.9447423741972</v>
      </c>
      <c r="AF1587">
        <f t="shared" si="294"/>
        <v>2103.5736216636201</v>
      </c>
      <c r="AG1587">
        <f t="shared" si="295"/>
        <v>40.642685762547423</v>
      </c>
      <c r="AH1587">
        <f t="shared" si="296"/>
        <v>67.412923322718584</v>
      </c>
      <c r="AI1587">
        <f t="shared" si="297"/>
        <v>9.9999999999999995E-7</v>
      </c>
      <c r="AJ1587">
        <f t="shared" si="298"/>
        <v>70.413270761103277</v>
      </c>
      <c r="AK1587">
        <f t="shared" si="299"/>
        <v>76.198159052561294</v>
      </c>
    </row>
    <row r="1588" spans="2:37" x14ac:dyDescent="0.35">
      <c r="B1588">
        <v>2471</v>
      </c>
      <c r="C1588">
        <v>4.7519999999999998</v>
      </c>
      <c r="D1588">
        <v>780.52910999999995</v>
      </c>
      <c r="E1588" t="s">
        <v>29</v>
      </c>
      <c r="F1588">
        <v>18.89</v>
      </c>
      <c r="G1588" t="s">
        <v>30</v>
      </c>
      <c r="H1588">
        <v>65292</v>
      </c>
      <c r="I1588">
        <v>70893</v>
      </c>
      <c r="J1588">
        <v>74663</v>
      </c>
      <c r="K1588">
        <v>80548</v>
      </c>
      <c r="L1588">
        <v>53913</v>
      </c>
      <c r="M1588">
        <v>66478</v>
      </c>
      <c r="N1588">
        <v>70893</v>
      </c>
      <c r="O1588">
        <v>71027</v>
      </c>
      <c r="P1588">
        <v>76106</v>
      </c>
      <c r="Q1588">
        <v>60218</v>
      </c>
      <c r="R1588">
        <v>68804</v>
      </c>
      <c r="S1588">
        <v>70893</v>
      </c>
      <c r="T1588">
        <v>64073</v>
      </c>
      <c r="U1588">
        <v>76456</v>
      </c>
      <c r="V1588">
        <v>58240</v>
      </c>
      <c r="W1588">
        <f t="shared" si="288"/>
        <v>70893</v>
      </c>
      <c r="X1588">
        <f t="shared" si="289"/>
        <v>66858</v>
      </c>
      <c r="Y1588">
        <f t="shared" si="290"/>
        <v>57457</v>
      </c>
      <c r="Z1588">
        <f t="shared" si="291"/>
        <v>77703.333333333328</v>
      </c>
      <c r="AA1588">
        <f t="shared" si="292"/>
        <v>69921</v>
      </c>
      <c r="AB1588">
        <f>_xlfn.STDEV.S((H1588,M1588,R1588))</f>
        <v>1786.5710173402008</v>
      </c>
      <c r="AC1588">
        <f t="shared" si="293"/>
        <v>1786.5710173402008</v>
      </c>
      <c r="AD1588">
        <f>_xlfn.STDEV.S((L1588,Q1588,V1588))</f>
        <v>3224.6043168115993</v>
      </c>
      <c r="AE1588">
        <f>_xlfn.STDEV.S((K1588,P1588,U1588))</f>
        <v>2469.7613919837145</v>
      </c>
      <c r="AF1588">
        <f t="shared" si="294"/>
        <v>5380.9341196487439</v>
      </c>
      <c r="AG1588">
        <f t="shared" si="295"/>
        <v>2.5200950973159562</v>
      </c>
      <c r="AH1588">
        <f t="shared" si="296"/>
        <v>2.6721873483206213</v>
      </c>
      <c r="AI1588">
        <f t="shared" si="297"/>
        <v>5.612204460399254</v>
      </c>
      <c r="AJ1588">
        <f t="shared" si="298"/>
        <v>3.1784497344391678</v>
      </c>
      <c r="AK1588">
        <f t="shared" si="299"/>
        <v>7.6957339277881385</v>
      </c>
    </row>
    <row r="1589" spans="2:37" x14ac:dyDescent="0.35">
      <c r="B1589">
        <v>2472</v>
      </c>
      <c r="C1589">
        <v>0.59899999999999998</v>
      </c>
      <c r="D1589">
        <v>780.55089999999996</v>
      </c>
      <c r="E1589" t="s">
        <v>29</v>
      </c>
      <c r="F1589">
        <v>24.7</v>
      </c>
      <c r="H1589">
        <v>55009</v>
      </c>
      <c r="I1589">
        <v>54290</v>
      </c>
      <c r="J1589">
        <v>56967</v>
      </c>
      <c r="K1589">
        <v>48100</v>
      </c>
      <c r="L1589">
        <v>42651</v>
      </c>
      <c r="M1589">
        <v>48996</v>
      </c>
      <c r="N1589">
        <v>37476</v>
      </c>
      <c r="O1589">
        <v>56967</v>
      </c>
      <c r="P1589">
        <v>58378</v>
      </c>
      <c r="Q1589">
        <v>41643</v>
      </c>
      <c r="R1589">
        <v>58393</v>
      </c>
      <c r="S1589">
        <v>47622</v>
      </c>
      <c r="T1589">
        <v>56967</v>
      </c>
      <c r="U1589">
        <v>53450</v>
      </c>
      <c r="V1589">
        <v>41560</v>
      </c>
      <c r="W1589">
        <f t="shared" si="288"/>
        <v>46462.666666666664</v>
      </c>
      <c r="X1589">
        <f t="shared" si="289"/>
        <v>54132.666666666664</v>
      </c>
      <c r="Y1589">
        <f t="shared" si="290"/>
        <v>41951.333333333336</v>
      </c>
      <c r="Z1589">
        <f t="shared" si="291"/>
        <v>53309.333333333336</v>
      </c>
      <c r="AA1589">
        <f t="shared" si="292"/>
        <v>56967</v>
      </c>
      <c r="AB1589">
        <f>_xlfn.STDEV.S((H1589,M1589,R1589))</f>
        <v>4759.3983163140838</v>
      </c>
      <c r="AC1589">
        <f t="shared" si="293"/>
        <v>4759.3983163140838</v>
      </c>
      <c r="AD1589">
        <f>_xlfn.STDEV.S((L1589,Q1589,V1589))</f>
        <v>607.34860939441808</v>
      </c>
      <c r="AE1589">
        <f>_xlfn.STDEV.S((K1589,P1589,U1589))</f>
        <v>5140.4436903183105</v>
      </c>
      <c r="AF1589">
        <f t="shared" si="294"/>
        <v>0</v>
      </c>
      <c r="AG1589">
        <f t="shared" si="295"/>
        <v>10.243489359874776</v>
      </c>
      <c r="AH1589">
        <f t="shared" si="296"/>
        <v>8.7921002407309512</v>
      </c>
      <c r="AI1589">
        <f t="shared" si="297"/>
        <v>1.4477456641690005</v>
      </c>
      <c r="AJ1589">
        <f t="shared" si="298"/>
        <v>9.6426711213514391</v>
      </c>
      <c r="AK1589">
        <f t="shared" si="299"/>
        <v>9.9999999999999995E-7</v>
      </c>
    </row>
    <row r="1590" spans="2:37" x14ac:dyDescent="0.35">
      <c r="B1590">
        <v>2473</v>
      </c>
      <c r="C1590">
        <v>0.49099999999999999</v>
      </c>
      <c r="D1590">
        <v>780.55413999999996</v>
      </c>
      <c r="E1590" t="s">
        <v>29</v>
      </c>
      <c r="F1590">
        <v>162.94</v>
      </c>
      <c r="H1590">
        <v>532528</v>
      </c>
      <c r="I1590">
        <v>384178</v>
      </c>
      <c r="J1590">
        <v>285873</v>
      </c>
      <c r="K1590">
        <v>326121</v>
      </c>
      <c r="L1590">
        <v>317768</v>
      </c>
      <c r="M1590">
        <v>532528</v>
      </c>
      <c r="N1590">
        <v>384178</v>
      </c>
      <c r="O1590">
        <v>285873</v>
      </c>
      <c r="P1590">
        <v>326121</v>
      </c>
      <c r="Q1590">
        <v>317768</v>
      </c>
      <c r="R1590">
        <v>532528</v>
      </c>
      <c r="S1590">
        <v>384178</v>
      </c>
      <c r="T1590">
        <v>285873</v>
      </c>
      <c r="U1590">
        <v>326121</v>
      </c>
      <c r="V1590">
        <v>317768</v>
      </c>
      <c r="W1590">
        <f t="shared" si="288"/>
        <v>384178</v>
      </c>
      <c r="X1590">
        <f t="shared" si="289"/>
        <v>532528</v>
      </c>
      <c r="Y1590">
        <f t="shared" si="290"/>
        <v>317768</v>
      </c>
      <c r="Z1590">
        <f t="shared" si="291"/>
        <v>326121</v>
      </c>
      <c r="AA1590">
        <f t="shared" si="292"/>
        <v>285873</v>
      </c>
      <c r="AB1590">
        <f>_xlfn.STDEV.S((H1590,M1590,R1590))</f>
        <v>0</v>
      </c>
      <c r="AC1590">
        <f t="shared" si="293"/>
        <v>0</v>
      </c>
      <c r="AD1590">
        <f>_xlfn.STDEV.S((L1590,Q1590,V1590))</f>
        <v>0</v>
      </c>
      <c r="AE1590">
        <f>_xlfn.STDEV.S((K1590,P1590,U1590))</f>
        <v>0</v>
      </c>
      <c r="AF1590">
        <f t="shared" si="294"/>
        <v>0</v>
      </c>
      <c r="AG1590">
        <f t="shared" si="295"/>
        <v>9.9999999999999995E-7</v>
      </c>
      <c r="AH1590">
        <f t="shared" si="296"/>
        <v>9.9999999999999995E-7</v>
      </c>
      <c r="AI1590">
        <f t="shared" si="297"/>
        <v>9.9999999999999995E-7</v>
      </c>
      <c r="AJ1590">
        <f t="shared" si="298"/>
        <v>9.9999999999999995E-7</v>
      </c>
      <c r="AK1590">
        <f t="shared" si="299"/>
        <v>9.9999999999999995E-7</v>
      </c>
    </row>
    <row r="1591" spans="2:37" x14ac:dyDescent="0.35">
      <c r="B1591">
        <v>2474</v>
      </c>
      <c r="C1591">
        <v>0.70299999999999996</v>
      </c>
      <c r="D1591">
        <v>780.55431999999996</v>
      </c>
      <c r="E1591" t="s">
        <v>29</v>
      </c>
      <c r="F1591">
        <v>172.98</v>
      </c>
      <c r="H1591">
        <v>816039</v>
      </c>
      <c r="I1591">
        <v>549022</v>
      </c>
      <c r="J1591">
        <v>460130</v>
      </c>
      <c r="K1591">
        <v>500878</v>
      </c>
      <c r="L1591">
        <v>468823</v>
      </c>
      <c r="M1591">
        <v>816039</v>
      </c>
      <c r="N1591">
        <v>468651</v>
      </c>
      <c r="O1591">
        <v>460130</v>
      </c>
      <c r="P1591">
        <v>500878</v>
      </c>
      <c r="Q1591">
        <v>468823</v>
      </c>
      <c r="R1591">
        <v>816039</v>
      </c>
      <c r="S1591">
        <v>521324</v>
      </c>
      <c r="T1591">
        <v>460130</v>
      </c>
      <c r="U1591">
        <v>500878</v>
      </c>
      <c r="V1591">
        <v>468823</v>
      </c>
      <c r="W1591">
        <f t="shared" si="288"/>
        <v>512999</v>
      </c>
      <c r="X1591">
        <f t="shared" si="289"/>
        <v>816039</v>
      </c>
      <c r="Y1591">
        <f t="shared" si="290"/>
        <v>468823</v>
      </c>
      <c r="Z1591">
        <f t="shared" si="291"/>
        <v>500878</v>
      </c>
      <c r="AA1591">
        <f t="shared" si="292"/>
        <v>460130</v>
      </c>
      <c r="AB1591">
        <f>_xlfn.STDEV.S((H1591,M1591,R1591))</f>
        <v>0</v>
      </c>
      <c r="AC1591">
        <f t="shared" si="293"/>
        <v>0</v>
      </c>
      <c r="AD1591">
        <f>_xlfn.STDEV.S((L1591,Q1591,V1591))</f>
        <v>0</v>
      </c>
      <c r="AE1591">
        <f>_xlfn.STDEV.S((K1591,P1591,U1591))</f>
        <v>0</v>
      </c>
      <c r="AF1591">
        <f t="shared" si="294"/>
        <v>0</v>
      </c>
      <c r="AG1591">
        <f t="shared" si="295"/>
        <v>9.9999999999999995E-7</v>
      </c>
      <c r="AH1591">
        <f t="shared" si="296"/>
        <v>9.9999999999999995E-7</v>
      </c>
      <c r="AI1591">
        <f t="shared" si="297"/>
        <v>9.9999999999999995E-7</v>
      </c>
      <c r="AJ1591">
        <f t="shared" si="298"/>
        <v>9.9999999999999995E-7</v>
      </c>
      <c r="AK1591">
        <f t="shared" si="299"/>
        <v>9.9999999999999995E-7</v>
      </c>
    </row>
    <row r="1592" spans="2:37" x14ac:dyDescent="0.35">
      <c r="B1592">
        <v>2475</v>
      </c>
      <c r="C1592">
        <v>0.73899999999999999</v>
      </c>
      <c r="D1592">
        <v>780.58972000000006</v>
      </c>
      <c r="E1592" t="s">
        <v>29</v>
      </c>
      <c r="F1592">
        <v>200.13</v>
      </c>
      <c r="H1592">
        <v>111298</v>
      </c>
      <c r="I1592">
        <v>565962</v>
      </c>
      <c r="J1592">
        <v>393090</v>
      </c>
      <c r="K1592">
        <v>348911</v>
      </c>
      <c r="L1592">
        <v>441951</v>
      </c>
      <c r="M1592">
        <v>118335</v>
      </c>
      <c r="N1592">
        <v>565962</v>
      </c>
      <c r="O1592">
        <v>398598</v>
      </c>
      <c r="P1592">
        <v>385108</v>
      </c>
      <c r="Q1592">
        <v>471115</v>
      </c>
      <c r="R1592">
        <v>93197</v>
      </c>
      <c r="S1592">
        <v>565962</v>
      </c>
      <c r="T1592">
        <v>383911</v>
      </c>
      <c r="U1592">
        <v>366547</v>
      </c>
      <c r="V1592">
        <v>438481</v>
      </c>
      <c r="W1592">
        <f t="shared" si="288"/>
        <v>565962</v>
      </c>
      <c r="X1592">
        <f t="shared" si="289"/>
        <v>107610</v>
      </c>
      <c r="Y1592">
        <f t="shared" si="290"/>
        <v>450515.66666666669</v>
      </c>
      <c r="Z1592">
        <f t="shared" si="291"/>
        <v>366855.33333333331</v>
      </c>
      <c r="AA1592">
        <f t="shared" si="292"/>
        <v>391866.33333333331</v>
      </c>
      <c r="AB1592">
        <f>_xlfn.STDEV.S((H1592,M1592,R1592))</f>
        <v>12968.452837559305</v>
      </c>
      <c r="AC1592">
        <f t="shared" si="293"/>
        <v>12968.452837559305</v>
      </c>
      <c r="AD1592">
        <f>_xlfn.STDEV.S((L1592,Q1592,V1592))</f>
        <v>17923.71683924217</v>
      </c>
      <c r="AE1592">
        <f>_xlfn.STDEV.S((K1592,P1592,U1592))</f>
        <v>18100.469726869887</v>
      </c>
      <c r="AF1592">
        <f t="shared" si="294"/>
        <v>7419.5695517552313</v>
      </c>
      <c r="AG1592">
        <f t="shared" si="295"/>
        <v>2.2913999239453009</v>
      </c>
      <c r="AH1592">
        <f t="shared" si="296"/>
        <v>12.051345448898156</v>
      </c>
      <c r="AI1592">
        <f t="shared" si="297"/>
        <v>3.9784891326551359</v>
      </c>
      <c r="AJ1592">
        <f t="shared" si="298"/>
        <v>4.9339530006023864</v>
      </c>
      <c r="AK1592">
        <f t="shared" si="299"/>
        <v>1.8933929558689395</v>
      </c>
    </row>
    <row r="1593" spans="2:37" x14ac:dyDescent="0.35">
      <c r="B1593">
        <v>2476</v>
      </c>
      <c r="C1593">
        <v>0.39100000000000001</v>
      </c>
      <c r="D1593">
        <v>780.63329999999996</v>
      </c>
      <c r="E1593" t="s">
        <v>29</v>
      </c>
      <c r="F1593">
        <v>22.49</v>
      </c>
      <c r="H1593">
        <v>385</v>
      </c>
      <c r="I1593">
        <v>1109</v>
      </c>
      <c r="J1593">
        <v>37092</v>
      </c>
      <c r="K1593">
        <v>25464</v>
      </c>
      <c r="L1593">
        <v>28696</v>
      </c>
      <c r="M1593">
        <v>6782</v>
      </c>
      <c r="N1593">
        <v>1848</v>
      </c>
      <c r="O1593">
        <v>37092</v>
      </c>
      <c r="P1593">
        <v>25464</v>
      </c>
      <c r="Q1593">
        <v>28696</v>
      </c>
      <c r="R1593">
        <v>1934</v>
      </c>
      <c r="S1593">
        <v>1903</v>
      </c>
      <c r="T1593">
        <v>37092</v>
      </c>
      <c r="U1593">
        <v>25464</v>
      </c>
      <c r="V1593">
        <v>28696</v>
      </c>
      <c r="W1593">
        <f t="shared" si="288"/>
        <v>1620</v>
      </c>
      <c r="X1593">
        <f t="shared" si="289"/>
        <v>3033.6666666666665</v>
      </c>
      <c r="Y1593">
        <f t="shared" si="290"/>
        <v>28696</v>
      </c>
      <c r="Z1593">
        <f t="shared" si="291"/>
        <v>25464</v>
      </c>
      <c r="AA1593">
        <f t="shared" si="292"/>
        <v>37092</v>
      </c>
      <c r="AB1593">
        <f>_xlfn.STDEV.S((H1593,M1593,R1593))</f>
        <v>3337.267195376081</v>
      </c>
      <c r="AC1593">
        <f t="shared" si="293"/>
        <v>3337.267195376081</v>
      </c>
      <c r="AD1593">
        <f>_xlfn.STDEV.S((L1593,Q1593,V1593))</f>
        <v>0</v>
      </c>
      <c r="AE1593">
        <f>_xlfn.STDEV.S((K1593,P1593,U1593))</f>
        <v>0</v>
      </c>
      <c r="AF1593">
        <f t="shared" si="294"/>
        <v>0</v>
      </c>
      <c r="AG1593">
        <f t="shared" si="295"/>
        <v>206.00414786272103</v>
      </c>
      <c r="AH1593">
        <f t="shared" si="296"/>
        <v>110.00770889054216</v>
      </c>
      <c r="AI1593">
        <f t="shared" si="297"/>
        <v>9.9999999999999995E-7</v>
      </c>
      <c r="AJ1593">
        <f t="shared" si="298"/>
        <v>9.9999999999999995E-7</v>
      </c>
      <c r="AK1593">
        <f t="shared" si="299"/>
        <v>9.9999999999999995E-7</v>
      </c>
    </row>
    <row r="1594" spans="2:37" x14ac:dyDescent="0.35">
      <c r="B1594">
        <v>2477</v>
      </c>
      <c r="C1594">
        <v>4.7649999999999997</v>
      </c>
      <c r="D1594">
        <v>781.33942000000002</v>
      </c>
      <c r="E1594" t="s">
        <v>890</v>
      </c>
      <c r="F1594">
        <v>5.51</v>
      </c>
      <c r="H1594">
        <v>69924</v>
      </c>
      <c r="I1594">
        <v>63464</v>
      </c>
      <c r="J1594">
        <v>71973</v>
      </c>
      <c r="K1594">
        <v>35110</v>
      </c>
      <c r="L1594">
        <v>69573</v>
      </c>
      <c r="M1594">
        <v>69924</v>
      </c>
      <c r="N1594">
        <v>67471</v>
      </c>
      <c r="O1594">
        <v>71973</v>
      </c>
      <c r="P1594">
        <v>63596</v>
      </c>
      <c r="Q1594">
        <v>65989</v>
      </c>
      <c r="R1594">
        <v>69924</v>
      </c>
      <c r="S1594">
        <v>59654</v>
      </c>
      <c r="T1594">
        <v>71973</v>
      </c>
      <c r="U1594">
        <v>33716</v>
      </c>
      <c r="V1594">
        <v>59540</v>
      </c>
      <c r="W1594">
        <f t="shared" si="288"/>
        <v>63529.666666666664</v>
      </c>
      <c r="X1594">
        <f t="shared" si="289"/>
        <v>69924</v>
      </c>
      <c r="Y1594">
        <f t="shared" si="290"/>
        <v>65034</v>
      </c>
      <c r="Z1594">
        <f t="shared" si="291"/>
        <v>44140.666666666664</v>
      </c>
      <c r="AA1594">
        <f t="shared" si="292"/>
        <v>71973</v>
      </c>
      <c r="AB1594">
        <f>_xlfn.STDEV.S((H1594,M1594,R1594))</f>
        <v>0</v>
      </c>
      <c r="AC1594">
        <f t="shared" si="293"/>
        <v>0</v>
      </c>
      <c r="AD1594">
        <f>_xlfn.STDEV.S((L1594,Q1594,V1594))</f>
        <v>5084.2198024869067</v>
      </c>
      <c r="AE1594">
        <f>_xlfn.STDEV.S((K1594,P1594,U1594))</f>
        <v>16863.223456188127</v>
      </c>
      <c r="AF1594">
        <f t="shared" si="294"/>
        <v>0</v>
      </c>
      <c r="AG1594">
        <f t="shared" si="295"/>
        <v>9.9999999999999995E-7</v>
      </c>
      <c r="AH1594">
        <f t="shared" si="296"/>
        <v>9.9999999999999995E-7</v>
      </c>
      <c r="AI1594">
        <f t="shared" si="297"/>
        <v>7.8177873150765853</v>
      </c>
      <c r="AJ1594">
        <f t="shared" si="298"/>
        <v>38.203372829714382</v>
      </c>
      <c r="AK1594">
        <f t="shared" si="299"/>
        <v>9.9999999999999995E-7</v>
      </c>
    </row>
    <row r="1595" spans="2:37" x14ac:dyDescent="0.35">
      <c r="B1595">
        <v>2479</v>
      </c>
      <c r="C1595">
        <v>8.4049999999999994</v>
      </c>
      <c r="D1595">
        <v>781.34149000000002</v>
      </c>
      <c r="E1595" t="s">
        <v>29</v>
      </c>
      <c r="F1595">
        <v>3.84</v>
      </c>
      <c r="H1595">
        <v>2733</v>
      </c>
      <c r="I1595">
        <v>26237</v>
      </c>
      <c r="J1595">
        <v>8408</v>
      </c>
      <c r="K1595">
        <v>21586</v>
      </c>
      <c r="L1595">
        <v>11522.4548571429</v>
      </c>
      <c r="M1595">
        <v>5987</v>
      </c>
      <c r="N1595">
        <v>26237</v>
      </c>
      <c r="O1595">
        <v>9634</v>
      </c>
      <c r="P1595">
        <v>24568</v>
      </c>
      <c r="Q1595">
        <v>12218.692571428601</v>
      </c>
      <c r="R1595">
        <v>7180</v>
      </c>
      <c r="S1595">
        <v>26237</v>
      </c>
      <c r="T1595">
        <v>7148</v>
      </c>
      <c r="U1595">
        <v>20613</v>
      </c>
      <c r="V1595">
        <v>11868.6086190476</v>
      </c>
      <c r="W1595">
        <f t="shared" si="288"/>
        <v>26237</v>
      </c>
      <c r="X1595">
        <f t="shared" si="289"/>
        <v>5300</v>
      </c>
      <c r="Y1595">
        <f t="shared" si="290"/>
        <v>11869.918682539699</v>
      </c>
      <c r="Z1595">
        <f t="shared" si="291"/>
        <v>22255.666666666668</v>
      </c>
      <c r="AA1595">
        <f t="shared" si="292"/>
        <v>8396.6666666666661</v>
      </c>
      <c r="AB1595">
        <f>_xlfn.STDEV.S((H1595,M1595,R1595))</f>
        <v>2301.7230502386683</v>
      </c>
      <c r="AC1595">
        <f t="shared" si="293"/>
        <v>2301.7230502386683</v>
      </c>
      <c r="AD1595">
        <f>_xlfn.STDEV.S((L1595,Q1595,V1595))</f>
        <v>348.12070593144722</v>
      </c>
      <c r="AE1595">
        <f>_xlfn.STDEV.S((K1595,P1595,U1595))</f>
        <v>2060.787794347912</v>
      </c>
      <c r="AF1595">
        <f t="shared" si="294"/>
        <v>1243.0387497312095</v>
      </c>
      <c r="AG1595">
        <f t="shared" si="295"/>
        <v>8.7728133942092015</v>
      </c>
      <c r="AH1595">
        <f t="shared" si="296"/>
        <v>43.428736796956009</v>
      </c>
      <c r="AI1595">
        <f t="shared" si="297"/>
        <v>2.9327977321657857</v>
      </c>
      <c r="AJ1595">
        <f t="shared" si="298"/>
        <v>9.2596093624750786</v>
      </c>
      <c r="AK1595">
        <f t="shared" si="299"/>
        <v>14.80395493923632</v>
      </c>
    </row>
    <row r="1596" spans="2:37" x14ac:dyDescent="0.35">
      <c r="B1596">
        <v>2480</v>
      </c>
      <c r="C1596">
        <v>6.899</v>
      </c>
      <c r="D1596">
        <v>781.47900000000004</v>
      </c>
      <c r="E1596" t="s">
        <v>1782</v>
      </c>
      <c r="F1596">
        <v>24.05</v>
      </c>
      <c r="G1596" t="s">
        <v>30</v>
      </c>
      <c r="H1596">
        <v>334</v>
      </c>
      <c r="I1596">
        <v>838</v>
      </c>
      <c r="J1596">
        <v>190</v>
      </c>
      <c r="K1596">
        <v>473</v>
      </c>
      <c r="L1596">
        <v>348129</v>
      </c>
      <c r="M1596">
        <v>487</v>
      </c>
      <c r="N1596">
        <v>155</v>
      </c>
      <c r="O1596">
        <v>189</v>
      </c>
      <c r="P1596">
        <v>505</v>
      </c>
      <c r="Q1596">
        <v>348129</v>
      </c>
      <c r="R1596">
        <v>546</v>
      </c>
      <c r="S1596">
        <v>444</v>
      </c>
      <c r="T1596">
        <v>258</v>
      </c>
      <c r="U1596">
        <v>209</v>
      </c>
      <c r="V1596">
        <v>348129</v>
      </c>
      <c r="W1596">
        <f t="shared" si="288"/>
        <v>479</v>
      </c>
      <c r="X1596">
        <f t="shared" si="289"/>
        <v>455.66666666666669</v>
      </c>
      <c r="Y1596">
        <f t="shared" si="290"/>
        <v>348129</v>
      </c>
      <c r="Z1596">
        <f t="shared" si="291"/>
        <v>395.66666666666669</v>
      </c>
      <c r="AA1596">
        <f t="shared" si="292"/>
        <v>212.33333333333334</v>
      </c>
      <c r="AB1596">
        <f>_xlfn.STDEV.S((H1596,M1596,R1596))</f>
        <v>109.41815815180456</v>
      </c>
      <c r="AC1596">
        <f t="shared" si="293"/>
        <v>109.41815815180456</v>
      </c>
      <c r="AD1596">
        <f>_xlfn.STDEV.S((L1596,Q1596,V1596))</f>
        <v>0</v>
      </c>
      <c r="AE1596">
        <f>_xlfn.STDEV.S((K1596,P1596,U1596))</f>
        <v>162.44794037885904</v>
      </c>
      <c r="AF1596">
        <f t="shared" si="294"/>
        <v>39.551653989856462</v>
      </c>
      <c r="AG1596">
        <f t="shared" si="295"/>
        <v>22.843039280126213</v>
      </c>
      <c r="AH1596">
        <f t="shared" si="296"/>
        <v>24.012763310564278</v>
      </c>
      <c r="AI1596">
        <f t="shared" si="297"/>
        <v>9.9999999999999995E-7</v>
      </c>
      <c r="AJ1596">
        <f t="shared" si="298"/>
        <v>41.05676673433674</v>
      </c>
      <c r="AK1596">
        <f t="shared" si="299"/>
        <v>18.627152585489696</v>
      </c>
    </row>
    <row r="1597" spans="2:37" x14ac:dyDescent="0.35">
      <c r="B1597">
        <v>2481</v>
      </c>
      <c r="C1597">
        <v>0.88400000000000001</v>
      </c>
      <c r="D1597">
        <v>781.61937999999998</v>
      </c>
      <c r="E1597" t="s">
        <v>29</v>
      </c>
      <c r="F1597">
        <v>34.880000000000003</v>
      </c>
      <c r="H1597">
        <v>114067</v>
      </c>
      <c r="I1597">
        <v>51502</v>
      </c>
      <c r="J1597">
        <v>60377</v>
      </c>
      <c r="K1597">
        <v>65059</v>
      </c>
      <c r="L1597">
        <v>55728</v>
      </c>
      <c r="M1597">
        <v>114067</v>
      </c>
      <c r="N1597">
        <v>56021</v>
      </c>
      <c r="O1597">
        <v>57206</v>
      </c>
      <c r="P1597">
        <v>67944</v>
      </c>
      <c r="Q1597">
        <v>66046</v>
      </c>
      <c r="R1597">
        <v>114067</v>
      </c>
      <c r="S1597">
        <v>54152</v>
      </c>
      <c r="T1597">
        <v>59606</v>
      </c>
      <c r="U1597">
        <v>58302</v>
      </c>
      <c r="V1597">
        <v>63592</v>
      </c>
      <c r="W1597">
        <f t="shared" si="288"/>
        <v>53891.666666666664</v>
      </c>
      <c r="X1597">
        <f t="shared" si="289"/>
        <v>114067</v>
      </c>
      <c r="Y1597">
        <f t="shared" si="290"/>
        <v>61788.666666666664</v>
      </c>
      <c r="Z1597">
        <f t="shared" si="291"/>
        <v>63768.333333333336</v>
      </c>
      <c r="AA1597">
        <f t="shared" si="292"/>
        <v>59063</v>
      </c>
      <c r="AB1597">
        <f>_xlfn.STDEV.S((H1597,M1597,R1597))</f>
        <v>0</v>
      </c>
      <c r="AC1597">
        <f t="shared" si="293"/>
        <v>0</v>
      </c>
      <c r="AD1597">
        <f>_xlfn.STDEV.S((L1597,Q1597,V1597))</f>
        <v>5390.203088319895</v>
      </c>
      <c r="AE1597">
        <f>_xlfn.STDEV.S((K1597,P1597,U1597))</f>
        <v>4948.8793007440918</v>
      </c>
      <c r="AF1597">
        <f t="shared" si="294"/>
        <v>1653.7675169140311</v>
      </c>
      <c r="AG1597">
        <f t="shared" si="295"/>
        <v>9.9999999999999995E-7</v>
      </c>
      <c r="AH1597">
        <f t="shared" si="296"/>
        <v>9.9999999999999995E-7</v>
      </c>
      <c r="AI1597">
        <f t="shared" si="297"/>
        <v>8.7236112690351444</v>
      </c>
      <c r="AJ1597">
        <f t="shared" si="298"/>
        <v>7.7607160828165895</v>
      </c>
      <c r="AK1597">
        <f t="shared" si="299"/>
        <v>2.8000059545130305</v>
      </c>
    </row>
    <row r="1598" spans="2:37" x14ac:dyDescent="0.35">
      <c r="B1598">
        <v>2482</v>
      </c>
      <c r="C1598">
        <v>0.43099999999999999</v>
      </c>
      <c r="D1598">
        <v>782.37909000000002</v>
      </c>
      <c r="E1598" t="s">
        <v>29</v>
      </c>
      <c r="F1598">
        <v>5.35</v>
      </c>
      <c r="G1598" t="s">
        <v>30</v>
      </c>
      <c r="H1598">
        <v>1920</v>
      </c>
      <c r="I1598">
        <v>907</v>
      </c>
      <c r="J1598">
        <v>1964</v>
      </c>
      <c r="K1598">
        <v>3187</v>
      </c>
      <c r="L1598">
        <v>25906</v>
      </c>
      <c r="M1598">
        <v>1751</v>
      </c>
      <c r="N1598">
        <v>507</v>
      </c>
      <c r="O1598">
        <v>1536</v>
      </c>
      <c r="P1598">
        <v>2864</v>
      </c>
      <c r="Q1598">
        <v>25906</v>
      </c>
      <c r="R1598">
        <v>568</v>
      </c>
      <c r="S1598">
        <v>2536</v>
      </c>
      <c r="T1598">
        <v>1205</v>
      </c>
      <c r="U1598">
        <v>1110</v>
      </c>
      <c r="V1598">
        <v>25906</v>
      </c>
      <c r="W1598">
        <f t="shared" si="288"/>
        <v>1316.6666666666667</v>
      </c>
      <c r="X1598">
        <f t="shared" si="289"/>
        <v>1413</v>
      </c>
      <c r="Y1598">
        <f t="shared" si="290"/>
        <v>25906</v>
      </c>
      <c r="Z1598">
        <f t="shared" si="291"/>
        <v>2387</v>
      </c>
      <c r="AA1598">
        <f t="shared" si="292"/>
        <v>1568.3333333333333</v>
      </c>
      <c r="AB1598">
        <f>_xlfn.STDEV.S((H1598,M1598,R1598))</f>
        <v>736.65392145837382</v>
      </c>
      <c r="AC1598">
        <f t="shared" si="293"/>
        <v>736.65392145837382</v>
      </c>
      <c r="AD1598">
        <f>_xlfn.STDEV.S((L1598,Q1598,V1598))</f>
        <v>0</v>
      </c>
      <c r="AE1598">
        <f>_xlfn.STDEV.S((K1598,P1598,U1598))</f>
        <v>1117.6443978296495</v>
      </c>
      <c r="AF1598">
        <f t="shared" si="294"/>
        <v>380.53164563979891</v>
      </c>
      <c r="AG1598">
        <f t="shared" si="295"/>
        <v>55.948399098104339</v>
      </c>
      <c r="AH1598">
        <f t="shared" si="296"/>
        <v>52.134035488915345</v>
      </c>
      <c r="AI1598">
        <f t="shared" si="297"/>
        <v>9.9999999999999995E-7</v>
      </c>
      <c r="AJ1598">
        <f t="shared" si="298"/>
        <v>46.822136482180539</v>
      </c>
      <c r="AK1598">
        <f t="shared" si="299"/>
        <v>24.263441804875598</v>
      </c>
    </row>
    <row r="1599" spans="2:37" x14ac:dyDescent="0.35">
      <c r="B1599">
        <v>2483</v>
      </c>
      <c r="C1599">
        <v>5.6630000000000003</v>
      </c>
      <c r="D1599">
        <v>782.51238999999998</v>
      </c>
      <c r="E1599" t="s">
        <v>29</v>
      </c>
      <c r="F1599">
        <v>10.24</v>
      </c>
      <c r="H1599">
        <v>16937</v>
      </c>
      <c r="I1599">
        <v>17265</v>
      </c>
      <c r="J1599">
        <v>14695</v>
      </c>
      <c r="K1599">
        <v>21085</v>
      </c>
      <c r="L1599">
        <v>12829</v>
      </c>
      <c r="M1599">
        <v>14400</v>
      </c>
      <c r="N1599">
        <v>15117</v>
      </c>
      <c r="O1599">
        <v>17058</v>
      </c>
      <c r="P1599">
        <v>21085</v>
      </c>
      <c r="Q1599">
        <v>9267</v>
      </c>
      <c r="R1599">
        <v>14182</v>
      </c>
      <c r="S1599">
        <v>13740</v>
      </c>
      <c r="T1599">
        <v>13999</v>
      </c>
      <c r="U1599">
        <v>21085</v>
      </c>
      <c r="V1599">
        <v>12397</v>
      </c>
      <c r="W1599">
        <f t="shared" si="288"/>
        <v>15374</v>
      </c>
      <c r="X1599">
        <f t="shared" si="289"/>
        <v>15173</v>
      </c>
      <c r="Y1599">
        <f t="shared" si="290"/>
        <v>11497.666666666666</v>
      </c>
      <c r="Z1599">
        <f t="shared" si="291"/>
        <v>21085</v>
      </c>
      <c r="AA1599">
        <f t="shared" si="292"/>
        <v>15250.666666666666</v>
      </c>
      <c r="AB1599">
        <f>_xlfn.STDEV.S((H1599,M1599,R1599))</f>
        <v>1531.5524803283759</v>
      </c>
      <c r="AC1599">
        <f t="shared" si="293"/>
        <v>1531.5524803283759</v>
      </c>
      <c r="AD1599">
        <f>_xlfn.STDEV.S((L1599,Q1599,V1599))</f>
        <v>1943.8521891680302</v>
      </c>
      <c r="AE1599">
        <f>_xlfn.STDEV.S((K1599,P1599,U1599))</f>
        <v>0</v>
      </c>
      <c r="AF1599">
        <f t="shared" si="294"/>
        <v>1603.4164566117356</v>
      </c>
      <c r="AG1599">
        <f t="shared" si="295"/>
        <v>9.9619648779001935</v>
      </c>
      <c r="AH1599">
        <f t="shared" si="296"/>
        <v>10.093933172928068</v>
      </c>
      <c r="AI1599">
        <f t="shared" si="297"/>
        <v>16.906492817395097</v>
      </c>
      <c r="AJ1599">
        <f t="shared" si="298"/>
        <v>9.9999999999999995E-7</v>
      </c>
      <c r="AK1599">
        <f t="shared" si="299"/>
        <v>10.513746655523708</v>
      </c>
    </row>
    <row r="1600" spans="2:37" x14ac:dyDescent="0.35">
      <c r="B1600">
        <v>2484</v>
      </c>
      <c r="C1600">
        <v>0.59099999999999997</v>
      </c>
      <c r="D1600">
        <v>782.56921</v>
      </c>
      <c r="E1600" t="s">
        <v>893</v>
      </c>
      <c r="F1600">
        <v>136.69</v>
      </c>
      <c r="H1600">
        <v>398777</v>
      </c>
      <c r="I1600">
        <v>476020</v>
      </c>
      <c r="J1600">
        <v>322437</v>
      </c>
      <c r="K1600">
        <v>464948</v>
      </c>
      <c r="L1600">
        <v>359201</v>
      </c>
      <c r="M1600">
        <v>338068</v>
      </c>
      <c r="N1600">
        <v>369423</v>
      </c>
      <c r="O1600">
        <v>335926</v>
      </c>
      <c r="P1600">
        <v>464948</v>
      </c>
      <c r="Q1600">
        <v>359201</v>
      </c>
      <c r="R1600">
        <v>452843</v>
      </c>
      <c r="S1600">
        <v>419614</v>
      </c>
      <c r="T1600">
        <v>332146</v>
      </c>
      <c r="U1600">
        <v>464948</v>
      </c>
      <c r="V1600">
        <v>359201</v>
      </c>
      <c r="W1600">
        <f t="shared" si="288"/>
        <v>421685.66666666669</v>
      </c>
      <c r="X1600">
        <f t="shared" si="289"/>
        <v>396562.66666666669</v>
      </c>
      <c r="Y1600">
        <f t="shared" si="290"/>
        <v>359201</v>
      </c>
      <c r="Z1600">
        <f t="shared" si="291"/>
        <v>464948</v>
      </c>
      <c r="AA1600">
        <f t="shared" si="292"/>
        <v>330169.66666666669</v>
      </c>
      <c r="AB1600">
        <f>_xlfn.STDEV.S((H1600,M1600,R1600))</f>
        <v>57419.531610187689</v>
      </c>
      <c r="AC1600">
        <f t="shared" si="293"/>
        <v>57419.531610187689</v>
      </c>
      <c r="AD1600">
        <f>_xlfn.STDEV.S((L1600,Q1600,V1600))</f>
        <v>0</v>
      </c>
      <c r="AE1600">
        <f>_xlfn.STDEV.S((K1600,P1600,U1600))</f>
        <v>0</v>
      </c>
      <c r="AF1600">
        <f t="shared" si="294"/>
        <v>6958.2828581003614</v>
      </c>
      <c r="AG1600">
        <f t="shared" si="295"/>
        <v>13.616666666447683</v>
      </c>
      <c r="AH1600">
        <f t="shared" si="296"/>
        <v>14.479308426290174</v>
      </c>
      <c r="AI1600">
        <f t="shared" si="297"/>
        <v>9.9999999999999995E-7</v>
      </c>
      <c r="AJ1600">
        <f t="shared" si="298"/>
        <v>9.9999999999999995E-7</v>
      </c>
      <c r="AK1600">
        <f t="shared" si="299"/>
        <v>2.1074870167056616</v>
      </c>
    </row>
    <row r="1601" spans="2:37" x14ac:dyDescent="0.35">
      <c r="B1601">
        <v>2485</v>
      </c>
      <c r="C1601">
        <v>0.49099999999999999</v>
      </c>
      <c r="D1601">
        <v>782.57079999999996</v>
      </c>
      <c r="E1601" t="s">
        <v>893</v>
      </c>
      <c r="F1601">
        <v>3021.5</v>
      </c>
      <c r="H1601">
        <v>7792036</v>
      </c>
      <c r="I1601">
        <v>6411024</v>
      </c>
      <c r="J1601">
        <v>4825662</v>
      </c>
      <c r="K1601">
        <v>5302236</v>
      </c>
      <c r="L1601">
        <v>5050786</v>
      </c>
      <c r="M1601">
        <v>7792036</v>
      </c>
      <c r="N1601">
        <v>6411024</v>
      </c>
      <c r="O1601">
        <v>4825662</v>
      </c>
      <c r="P1601">
        <v>5302236</v>
      </c>
      <c r="Q1601">
        <v>5050786</v>
      </c>
      <c r="R1601">
        <v>7792036</v>
      </c>
      <c r="S1601">
        <v>6411024</v>
      </c>
      <c r="T1601">
        <v>4825662</v>
      </c>
      <c r="U1601">
        <v>5302236</v>
      </c>
      <c r="V1601">
        <v>5050786</v>
      </c>
      <c r="W1601">
        <f t="shared" si="288"/>
        <v>6411024</v>
      </c>
      <c r="X1601">
        <f t="shared" si="289"/>
        <v>7792036</v>
      </c>
      <c r="Y1601">
        <f t="shared" si="290"/>
        <v>5050786</v>
      </c>
      <c r="Z1601">
        <f t="shared" si="291"/>
        <v>5302236</v>
      </c>
      <c r="AA1601">
        <f t="shared" si="292"/>
        <v>4825662</v>
      </c>
      <c r="AB1601">
        <f>_xlfn.STDEV.S((H1601,M1601,R1601))</f>
        <v>0</v>
      </c>
      <c r="AC1601">
        <f t="shared" si="293"/>
        <v>0</v>
      </c>
      <c r="AD1601">
        <f>_xlfn.STDEV.S((L1601,Q1601,V1601))</f>
        <v>0</v>
      </c>
      <c r="AE1601">
        <f>_xlfn.STDEV.S((K1601,P1601,U1601))</f>
        <v>0</v>
      </c>
      <c r="AF1601">
        <f t="shared" si="294"/>
        <v>0</v>
      </c>
      <c r="AG1601">
        <f t="shared" si="295"/>
        <v>9.9999999999999995E-7</v>
      </c>
      <c r="AH1601">
        <f t="shared" si="296"/>
        <v>9.9999999999999995E-7</v>
      </c>
      <c r="AI1601">
        <f t="shared" si="297"/>
        <v>9.9999999999999995E-7</v>
      </c>
      <c r="AJ1601">
        <f t="shared" si="298"/>
        <v>9.9999999999999995E-7</v>
      </c>
      <c r="AK1601">
        <f t="shared" si="299"/>
        <v>9.9999999999999995E-7</v>
      </c>
    </row>
    <row r="1602" spans="2:37" x14ac:dyDescent="0.35">
      <c r="B1602">
        <v>2486</v>
      </c>
      <c r="C1602">
        <v>0.7</v>
      </c>
      <c r="D1602">
        <v>782.57123000000001</v>
      </c>
      <c r="E1602" t="s">
        <v>893</v>
      </c>
      <c r="F1602">
        <v>3141.27</v>
      </c>
      <c r="H1602">
        <v>10463018</v>
      </c>
      <c r="I1602">
        <v>8715760</v>
      </c>
      <c r="J1602">
        <v>6940146</v>
      </c>
      <c r="K1602">
        <v>7795548</v>
      </c>
      <c r="L1602">
        <v>7438690</v>
      </c>
      <c r="M1602">
        <v>10463018</v>
      </c>
      <c r="N1602">
        <v>8715760</v>
      </c>
      <c r="O1602">
        <v>6940146</v>
      </c>
      <c r="P1602">
        <v>7795548</v>
      </c>
      <c r="Q1602">
        <v>7438690</v>
      </c>
      <c r="R1602">
        <v>10463018</v>
      </c>
      <c r="S1602">
        <v>8715760</v>
      </c>
      <c r="T1602">
        <v>6940146</v>
      </c>
      <c r="U1602">
        <v>7795548</v>
      </c>
      <c r="V1602">
        <v>7438690</v>
      </c>
      <c r="W1602">
        <f t="shared" si="288"/>
        <v>8715760</v>
      </c>
      <c r="X1602">
        <f t="shared" si="289"/>
        <v>10463018</v>
      </c>
      <c r="Y1602">
        <f t="shared" si="290"/>
        <v>7438690</v>
      </c>
      <c r="Z1602">
        <f t="shared" si="291"/>
        <v>7795548</v>
      </c>
      <c r="AA1602">
        <f t="shared" si="292"/>
        <v>6940146</v>
      </c>
      <c r="AB1602">
        <f>_xlfn.STDEV.S((H1602,M1602,R1602))</f>
        <v>0</v>
      </c>
      <c r="AC1602">
        <f t="shared" si="293"/>
        <v>0</v>
      </c>
      <c r="AD1602">
        <f>_xlfn.STDEV.S((L1602,Q1602,V1602))</f>
        <v>0</v>
      </c>
      <c r="AE1602">
        <f>_xlfn.STDEV.S((K1602,P1602,U1602))</f>
        <v>0</v>
      </c>
      <c r="AF1602">
        <f t="shared" si="294"/>
        <v>0</v>
      </c>
      <c r="AG1602">
        <f t="shared" si="295"/>
        <v>9.9999999999999995E-7</v>
      </c>
      <c r="AH1602">
        <f t="shared" si="296"/>
        <v>9.9999999999999995E-7</v>
      </c>
      <c r="AI1602">
        <f t="shared" si="297"/>
        <v>9.9999999999999995E-7</v>
      </c>
      <c r="AJ1602">
        <f t="shared" si="298"/>
        <v>9.9999999999999995E-7</v>
      </c>
      <c r="AK1602">
        <f t="shared" si="299"/>
        <v>9.9999999999999995E-7</v>
      </c>
    </row>
    <row r="1603" spans="2:37" x14ac:dyDescent="0.35">
      <c r="B1603">
        <v>2487</v>
      </c>
      <c r="C1603">
        <v>0.39400000000000002</v>
      </c>
      <c r="D1603">
        <v>782.65070000000003</v>
      </c>
      <c r="E1603" t="s">
        <v>29</v>
      </c>
      <c r="F1603">
        <v>27.54</v>
      </c>
      <c r="H1603">
        <v>885</v>
      </c>
      <c r="I1603">
        <v>2707</v>
      </c>
      <c r="J1603">
        <v>41588</v>
      </c>
      <c r="K1603">
        <v>34370</v>
      </c>
      <c r="L1603">
        <v>34555</v>
      </c>
      <c r="M1603">
        <v>1559</v>
      </c>
      <c r="N1603">
        <v>1978</v>
      </c>
      <c r="O1603">
        <v>41588</v>
      </c>
      <c r="P1603">
        <v>34370</v>
      </c>
      <c r="Q1603">
        <v>34555</v>
      </c>
      <c r="R1603">
        <v>3358</v>
      </c>
      <c r="S1603">
        <v>2094</v>
      </c>
      <c r="T1603">
        <v>41588</v>
      </c>
      <c r="U1603">
        <v>34370</v>
      </c>
      <c r="V1603">
        <v>34555</v>
      </c>
      <c r="W1603">
        <f t="shared" si="288"/>
        <v>2259.6666666666665</v>
      </c>
      <c r="X1603">
        <f t="shared" si="289"/>
        <v>1934</v>
      </c>
      <c r="Y1603">
        <f t="shared" si="290"/>
        <v>34555</v>
      </c>
      <c r="Z1603">
        <f t="shared" si="291"/>
        <v>34370</v>
      </c>
      <c r="AA1603">
        <f t="shared" si="292"/>
        <v>41588</v>
      </c>
      <c r="AB1603">
        <f>_xlfn.STDEV.S((H1603,M1603,R1603))</f>
        <v>1278.4369362624032</v>
      </c>
      <c r="AC1603">
        <f t="shared" si="293"/>
        <v>1278.4369362624032</v>
      </c>
      <c r="AD1603">
        <f>_xlfn.STDEV.S((L1603,Q1603,V1603))</f>
        <v>0</v>
      </c>
      <c r="AE1603">
        <f>_xlfn.STDEV.S((K1603,P1603,U1603))</f>
        <v>0</v>
      </c>
      <c r="AF1603">
        <f t="shared" si="294"/>
        <v>0</v>
      </c>
      <c r="AG1603">
        <f t="shared" si="295"/>
        <v>56.576350623797168</v>
      </c>
      <c r="AH1603">
        <f t="shared" si="296"/>
        <v>66.103254201778867</v>
      </c>
      <c r="AI1603">
        <f t="shared" si="297"/>
        <v>9.9999999999999995E-7</v>
      </c>
      <c r="AJ1603">
        <f t="shared" si="298"/>
        <v>9.9999999999999995E-7</v>
      </c>
      <c r="AK1603">
        <f t="shared" si="299"/>
        <v>9.9999999999999995E-7</v>
      </c>
    </row>
    <row r="1604" spans="2:37" x14ac:dyDescent="0.35">
      <c r="B1604">
        <v>2489</v>
      </c>
      <c r="C1604">
        <v>0.878</v>
      </c>
      <c r="D1604">
        <v>783.63715000000002</v>
      </c>
      <c r="E1604" t="s">
        <v>29</v>
      </c>
      <c r="F1604">
        <v>153.49</v>
      </c>
      <c r="H1604">
        <v>375510</v>
      </c>
      <c r="I1604">
        <v>306595</v>
      </c>
      <c r="J1604">
        <v>319289</v>
      </c>
      <c r="K1604">
        <v>351002</v>
      </c>
      <c r="L1604">
        <v>339653</v>
      </c>
      <c r="M1604">
        <v>375510</v>
      </c>
      <c r="N1604">
        <v>306595</v>
      </c>
      <c r="O1604">
        <v>319289</v>
      </c>
      <c r="P1604">
        <v>351002</v>
      </c>
      <c r="Q1604">
        <v>339653</v>
      </c>
      <c r="R1604">
        <v>375510</v>
      </c>
      <c r="S1604">
        <v>306595</v>
      </c>
      <c r="T1604">
        <v>319289</v>
      </c>
      <c r="U1604">
        <v>351002</v>
      </c>
      <c r="V1604">
        <v>339653</v>
      </c>
      <c r="W1604">
        <f t="shared" si="288"/>
        <v>306595</v>
      </c>
      <c r="X1604">
        <f t="shared" si="289"/>
        <v>375510</v>
      </c>
      <c r="Y1604">
        <f t="shared" si="290"/>
        <v>339653</v>
      </c>
      <c r="Z1604">
        <f t="shared" si="291"/>
        <v>351002</v>
      </c>
      <c r="AA1604">
        <f t="shared" si="292"/>
        <v>319289</v>
      </c>
      <c r="AB1604">
        <f>_xlfn.STDEV.S((H1604,M1604,R1604))</f>
        <v>0</v>
      </c>
      <c r="AC1604">
        <f t="shared" si="293"/>
        <v>0</v>
      </c>
      <c r="AD1604">
        <f>_xlfn.STDEV.S((L1604,Q1604,V1604))</f>
        <v>0</v>
      </c>
      <c r="AE1604">
        <f>_xlfn.STDEV.S((K1604,P1604,U1604))</f>
        <v>0</v>
      </c>
      <c r="AF1604">
        <f t="shared" si="294"/>
        <v>0</v>
      </c>
      <c r="AG1604">
        <f t="shared" si="295"/>
        <v>9.9999999999999995E-7</v>
      </c>
      <c r="AH1604">
        <f t="shared" si="296"/>
        <v>9.9999999999999995E-7</v>
      </c>
      <c r="AI1604">
        <f t="shared" si="297"/>
        <v>9.9999999999999995E-7</v>
      </c>
      <c r="AJ1604">
        <f t="shared" si="298"/>
        <v>9.9999999999999995E-7</v>
      </c>
      <c r="AK1604">
        <f t="shared" si="299"/>
        <v>9.9999999999999995E-7</v>
      </c>
    </row>
    <row r="1605" spans="2:37" x14ac:dyDescent="0.35">
      <c r="B1605">
        <v>2490</v>
      </c>
      <c r="C1605">
        <v>0.49</v>
      </c>
      <c r="D1605">
        <v>783.71569999999997</v>
      </c>
      <c r="E1605" t="s">
        <v>29</v>
      </c>
      <c r="F1605">
        <v>35.97</v>
      </c>
      <c r="H1605">
        <v>78146</v>
      </c>
      <c r="I1605">
        <v>65179</v>
      </c>
      <c r="J1605">
        <v>21184</v>
      </c>
      <c r="K1605">
        <v>19982</v>
      </c>
      <c r="L1605">
        <v>37163</v>
      </c>
      <c r="M1605">
        <v>78146</v>
      </c>
      <c r="N1605">
        <v>65179</v>
      </c>
      <c r="O1605">
        <v>21184</v>
      </c>
      <c r="P1605">
        <v>19982</v>
      </c>
      <c r="Q1605">
        <v>37163</v>
      </c>
      <c r="R1605">
        <v>78146</v>
      </c>
      <c r="S1605">
        <v>65179</v>
      </c>
      <c r="T1605">
        <v>21184</v>
      </c>
      <c r="U1605">
        <v>19982</v>
      </c>
      <c r="V1605">
        <v>37163</v>
      </c>
      <c r="W1605">
        <f t="shared" si="288"/>
        <v>65179</v>
      </c>
      <c r="X1605">
        <f t="shared" si="289"/>
        <v>78146</v>
      </c>
      <c r="Y1605">
        <f t="shared" si="290"/>
        <v>37163</v>
      </c>
      <c r="Z1605">
        <f t="shared" si="291"/>
        <v>19982</v>
      </c>
      <c r="AA1605">
        <f t="shared" si="292"/>
        <v>21184</v>
      </c>
      <c r="AB1605">
        <f>_xlfn.STDEV.S((H1605,M1605,R1605))</f>
        <v>0</v>
      </c>
      <c r="AC1605">
        <f t="shared" si="293"/>
        <v>0</v>
      </c>
      <c r="AD1605">
        <f>_xlfn.STDEV.S((L1605,Q1605,V1605))</f>
        <v>0</v>
      </c>
      <c r="AE1605">
        <f>_xlfn.STDEV.S((K1605,P1605,U1605))</f>
        <v>0</v>
      </c>
      <c r="AF1605">
        <f t="shared" si="294"/>
        <v>0</v>
      </c>
      <c r="AG1605">
        <f t="shared" si="295"/>
        <v>9.9999999999999995E-7</v>
      </c>
      <c r="AH1605">
        <f t="shared" si="296"/>
        <v>9.9999999999999995E-7</v>
      </c>
      <c r="AI1605">
        <f t="shared" si="297"/>
        <v>9.9999999999999995E-7</v>
      </c>
      <c r="AJ1605">
        <f t="shared" si="298"/>
        <v>9.9999999999999995E-7</v>
      </c>
      <c r="AK1605">
        <f t="shared" si="299"/>
        <v>9.9999999999999995E-7</v>
      </c>
    </row>
    <row r="1606" spans="2:37" x14ac:dyDescent="0.35">
      <c r="B1606">
        <v>2491</v>
      </c>
      <c r="C1606">
        <v>0.69699999999999995</v>
      </c>
      <c r="D1606">
        <v>783.71587999999997</v>
      </c>
      <c r="E1606" t="s">
        <v>29</v>
      </c>
      <c r="F1606">
        <v>46.45</v>
      </c>
      <c r="G1606" t="s">
        <v>30</v>
      </c>
      <c r="H1606">
        <v>75433</v>
      </c>
      <c r="I1606">
        <v>76433</v>
      </c>
      <c r="J1606">
        <v>42788</v>
      </c>
      <c r="K1606">
        <v>70575</v>
      </c>
      <c r="L1606">
        <v>53319</v>
      </c>
      <c r="M1606">
        <v>75433</v>
      </c>
      <c r="N1606">
        <v>76433</v>
      </c>
      <c r="O1606">
        <v>42788</v>
      </c>
      <c r="P1606">
        <v>70575</v>
      </c>
      <c r="Q1606">
        <v>53319</v>
      </c>
      <c r="R1606">
        <v>75433</v>
      </c>
      <c r="S1606">
        <v>76433</v>
      </c>
      <c r="T1606">
        <v>42788</v>
      </c>
      <c r="U1606">
        <v>70575</v>
      </c>
      <c r="V1606">
        <v>53319</v>
      </c>
      <c r="W1606">
        <f t="shared" si="288"/>
        <v>76433</v>
      </c>
      <c r="X1606">
        <f t="shared" si="289"/>
        <v>75433</v>
      </c>
      <c r="Y1606">
        <f t="shared" si="290"/>
        <v>53319</v>
      </c>
      <c r="Z1606">
        <f t="shared" si="291"/>
        <v>70575</v>
      </c>
      <c r="AA1606">
        <f t="shared" si="292"/>
        <v>42788</v>
      </c>
      <c r="AB1606">
        <f>_xlfn.STDEV.S((H1606,M1606,R1606))</f>
        <v>0</v>
      </c>
      <c r="AC1606">
        <f t="shared" si="293"/>
        <v>0</v>
      </c>
      <c r="AD1606">
        <f>_xlfn.STDEV.S((L1606,Q1606,V1606))</f>
        <v>0</v>
      </c>
      <c r="AE1606">
        <f>_xlfn.STDEV.S((K1606,P1606,U1606))</f>
        <v>0</v>
      </c>
      <c r="AF1606">
        <f t="shared" si="294"/>
        <v>0</v>
      </c>
      <c r="AG1606">
        <f t="shared" si="295"/>
        <v>9.9999999999999995E-7</v>
      </c>
      <c r="AH1606">
        <f t="shared" si="296"/>
        <v>9.9999999999999995E-7</v>
      </c>
      <c r="AI1606">
        <f t="shared" si="297"/>
        <v>9.9999999999999995E-7</v>
      </c>
      <c r="AJ1606">
        <f t="shared" si="298"/>
        <v>9.9999999999999995E-7</v>
      </c>
      <c r="AK1606">
        <f t="shared" si="299"/>
        <v>9.9999999999999995E-7</v>
      </c>
    </row>
    <row r="1607" spans="2:37" x14ac:dyDescent="0.35">
      <c r="B1607">
        <v>2492</v>
      </c>
      <c r="C1607">
        <v>2.4060000000000001</v>
      </c>
      <c r="D1607">
        <v>784.51013</v>
      </c>
      <c r="E1607" t="s">
        <v>29</v>
      </c>
      <c r="F1607">
        <v>6.9</v>
      </c>
      <c r="G1607" t="s">
        <v>30</v>
      </c>
      <c r="H1607">
        <v>1004</v>
      </c>
      <c r="I1607">
        <v>45034</v>
      </c>
      <c r="J1607">
        <v>31815</v>
      </c>
      <c r="K1607">
        <v>31241</v>
      </c>
      <c r="L1607">
        <v>37900</v>
      </c>
      <c r="M1607">
        <v>1196</v>
      </c>
      <c r="N1607">
        <v>45034</v>
      </c>
      <c r="O1607">
        <v>31097</v>
      </c>
      <c r="P1607">
        <v>34737</v>
      </c>
      <c r="Q1607">
        <v>36797</v>
      </c>
      <c r="R1607">
        <v>3461</v>
      </c>
      <c r="S1607">
        <v>45034</v>
      </c>
      <c r="T1607">
        <v>32914</v>
      </c>
      <c r="U1607">
        <v>39848</v>
      </c>
      <c r="V1607">
        <v>37560</v>
      </c>
      <c r="W1607">
        <f t="shared" si="288"/>
        <v>45034</v>
      </c>
      <c r="X1607">
        <f t="shared" si="289"/>
        <v>1887</v>
      </c>
      <c r="Y1607">
        <f t="shared" si="290"/>
        <v>37419</v>
      </c>
      <c r="Z1607">
        <f t="shared" si="291"/>
        <v>35275.333333333336</v>
      </c>
      <c r="AA1607">
        <f t="shared" si="292"/>
        <v>31942</v>
      </c>
      <c r="AB1607">
        <f>_xlfn.STDEV.S((H1607,M1607,R1607))</f>
        <v>1366.5002744236826</v>
      </c>
      <c r="AC1607">
        <f t="shared" si="293"/>
        <v>1366.5002744236826</v>
      </c>
      <c r="AD1607">
        <f>_xlfn.STDEV.S((L1607,Q1607,V1607))</f>
        <v>564.85661897511659</v>
      </c>
      <c r="AE1607">
        <f>_xlfn.STDEV.S((K1607,P1607,U1607))</f>
        <v>4328.6792827990075</v>
      </c>
      <c r="AF1607">
        <f t="shared" si="294"/>
        <v>915.13332362011602</v>
      </c>
      <c r="AG1607">
        <f t="shared" si="295"/>
        <v>3.034374637881784</v>
      </c>
      <c r="AH1607">
        <f t="shared" si="296"/>
        <v>72.416548724095534</v>
      </c>
      <c r="AI1607">
        <f t="shared" si="297"/>
        <v>1.5095449343251199</v>
      </c>
      <c r="AJ1607">
        <f t="shared" si="298"/>
        <v>12.271122265225012</v>
      </c>
      <c r="AK1607">
        <f t="shared" si="299"/>
        <v>2.8649844205751553</v>
      </c>
    </row>
    <row r="1608" spans="2:37" x14ac:dyDescent="0.35">
      <c r="B1608">
        <v>2493</v>
      </c>
      <c r="C1608">
        <v>0.59099999999999997</v>
      </c>
      <c r="D1608">
        <v>784.5838</v>
      </c>
      <c r="E1608" t="s">
        <v>29</v>
      </c>
      <c r="F1608">
        <v>87.04</v>
      </c>
      <c r="H1608">
        <v>421652</v>
      </c>
      <c r="I1608">
        <v>365655</v>
      </c>
      <c r="J1608">
        <v>330727</v>
      </c>
      <c r="K1608">
        <v>392027</v>
      </c>
      <c r="L1608">
        <v>305885</v>
      </c>
      <c r="M1608">
        <v>421652</v>
      </c>
      <c r="N1608">
        <v>238457</v>
      </c>
      <c r="O1608">
        <v>330727</v>
      </c>
      <c r="P1608">
        <v>392027</v>
      </c>
      <c r="Q1608">
        <v>305885</v>
      </c>
      <c r="R1608">
        <v>421652</v>
      </c>
      <c r="S1608">
        <v>317593</v>
      </c>
      <c r="T1608">
        <v>330727</v>
      </c>
      <c r="U1608">
        <v>392027</v>
      </c>
      <c r="V1608">
        <v>305885</v>
      </c>
      <c r="W1608">
        <f t="shared" ref="W1608:W1671" si="300">AVERAGE(I1608,N1608,S1608)</f>
        <v>307235</v>
      </c>
      <c r="X1608">
        <f t="shared" ref="X1608:X1671" si="301">AVERAGE(H1608,M1608,R1608)</f>
        <v>421652</v>
      </c>
      <c r="Y1608">
        <f t="shared" ref="Y1608:Y1671" si="302">AVERAGE(L1608,Q1608,V1608)</f>
        <v>305885</v>
      </c>
      <c r="Z1608">
        <f t="shared" ref="Z1608:Z1671" si="303">AVERAGE(K1608,P1608,U1608)</f>
        <v>392027</v>
      </c>
      <c r="AA1608">
        <f t="shared" ref="AA1608:AA1671" si="304">AVERAGE(J1608,O1608,T1608)</f>
        <v>330727</v>
      </c>
      <c r="AB1608">
        <f>_xlfn.STDEV.S((H1608,M1608,R1608))</f>
        <v>0</v>
      </c>
      <c r="AC1608">
        <f t="shared" ref="AC1608:AC1671" si="305">_xlfn.STDEV.S(H1608,M1608,R1608)</f>
        <v>0</v>
      </c>
      <c r="AD1608">
        <f>_xlfn.STDEV.S((L1608,Q1608,V1608))</f>
        <v>0</v>
      </c>
      <c r="AE1608">
        <f>_xlfn.STDEV.S((K1608,P1608,U1608))</f>
        <v>0</v>
      </c>
      <c r="AF1608">
        <f t="shared" ref="AF1608:AF1671" si="306">_xlfn.STDEV.S(J1608,O1608,T1608)</f>
        <v>0</v>
      </c>
      <c r="AG1608">
        <f t="shared" ref="AG1608:AG1671" si="307">IF(AB1608=0, 0.000001, (AB1608/W1608)*100)</f>
        <v>9.9999999999999995E-7</v>
      </c>
      <c r="AH1608">
        <f t="shared" ref="AH1608:AH1671" si="308">IF(AC1608=0, 0.000001, (AC1608/X1608)*100)</f>
        <v>9.9999999999999995E-7</v>
      </c>
      <c r="AI1608">
        <f t="shared" ref="AI1608:AI1671" si="309">IF(AD1608=0, 0.000001, (AD1608/Y1608)*100)</f>
        <v>9.9999999999999995E-7</v>
      </c>
      <c r="AJ1608">
        <f t="shared" ref="AJ1608:AJ1671" si="310">IF(AE1608=0, 0.000001, (AE1608/Z1608)*100)</f>
        <v>9.9999999999999995E-7</v>
      </c>
      <c r="AK1608">
        <f t="shared" ref="AK1608:AK1671" si="311">IF(AF1608=0, 0.000001, (AF1608/AA1608)*100)</f>
        <v>9.9999999999999995E-7</v>
      </c>
    </row>
    <row r="1609" spans="2:37" x14ac:dyDescent="0.35">
      <c r="B1609">
        <v>2494</v>
      </c>
      <c r="C1609">
        <v>0.49099999999999999</v>
      </c>
      <c r="D1609">
        <v>784.58538999999996</v>
      </c>
      <c r="E1609" t="s">
        <v>29</v>
      </c>
      <c r="F1609">
        <v>1670.56</v>
      </c>
      <c r="H1609">
        <v>5535232</v>
      </c>
      <c r="I1609">
        <v>4371996</v>
      </c>
      <c r="J1609">
        <v>3761977</v>
      </c>
      <c r="K1609">
        <v>4015184</v>
      </c>
      <c r="L1609">
        <v>3723504</v>
      </c>
      <c r="M1609">
        <v>5535232</v>
      </c>
      <c r="N1609">
        <v>4371996</v>
      </c>
      <c r="O1609">
        <v>3761977</v>
      </c>
      <c r="P1609">
        <v>4015184</v>
      </c>
      <c r="Q1609">
        <v>3723504</v>
      </c>
      <c r="R1609">
        <v>5535232</v>
      </c>
      <c r="S1609">
        <v>4371996</v>
      </c>
      <c r="T1609">
        <v>3761977</v>
      </c>
      <c r="U1609">
        <v>4015184</v>
      </c>
      <c r="V1609">
        <v>3723504</v>
      </c>
      <c r="W1609">
        <f t="shared" si="300"/>
        <v>4371996</v>
      </c>
      <c r="X1609">
        <f t="shared" si="301"/>
        <v>5535232</v>
      </c>
      <c r="Y1609">
        <f t="shared" si="302"/>
        <v>3723504</v>
      </c>
      <c r="Z1609">
        <f t="shared" si="303"/>
        <v>4015184</v>
      </c>
      <c r="AA1609">
        <f t="shared" si="304"/>
        <v>3761977</v>
      </c>
      <c r="AB1609">
        <f>_xlfn.STDEV.S((H1609,M1609,R1609))</f>
        <v>0</v>
      </c>
      <c r="AC1609">
        <f t="shared" si="305"/>
        <v>0</v>
      </c>
      <c r="AD1609">
        <f>_xlfn.STDEV.S((L1609,Q1609,V1609))</f>
        <v>0</v>
      </c>
      <c r="AE1609">
        <f>_xlfn.STDEV.S((K1609,P1609,U1609))</f>
        <v>0</v>
      </c>
      <c r="AF1609">
        <f t="shared" si="306"/>
        <v>0</v>
      </c>
      <c r="AG1609">
        <f t="shared" si="307"/>
        <v>9.9999999999999995E-7</v>
      </c>
      <c r="AH1609">
        <f t="shared" si="308"/>
        <v>9.9999999999999995E-7</v>
      </c>
      <c r="AI1609">
        <f t="shared" si="309"/>
        <v>9.9999999999999995E-7</v>
      </c>
      <c r="AJ1609">
        <f t="shared" si="310"/>
        <v>9.9999999999999995E-7</v>
      </c>
      <c r="AK1609">
        <f t="shared" si="311"/>
        <v>9.9999999999999995E-7</v>
      </c>
    </row>
    <row r="1610" spans="2:37" x14ac:dyDescent="0.35">
      <c r="B1610">
        <v>2495</v>
      </c>
      <c r="C1610">
        <v>0.70099999999999996</v>
      </c>
      <c r="D1610">
        <v>784.58605999999997</v>
      </c>
      <c r="E1610" t="s">
        <v>29</v>
      </c>
      <c r="F1610">
        <v>1743.04</v>
      </c>
      <c r="H1610">
        <v>7818723</v>
      </c>
      <c r="I1610">
        <v>6110294</v>
      </c>
      <c r="J1610">
        <v>5474568</v>
      </c>
      <c r="K1610">
        <v>5954936</v>
      </c>
      <c r="L1610">
        <v>5625116</v>
      </c>
      <c r="M1610">
        <v>7818723</v>
      </c>
      <c r="N1610">
        <v>6110294</v>
      </c>
      <c r="O1610">
        <v>5474568</v>
      </c>
      <c r="P1610">
        <v>5954936</v>
      </c>
      <c r="Q1610">
        <v>5625116</v>
      </c>
      <c r="R1610">
        <v>7818723</v>
      </c>
      <c r="S1610">
        <v>6110294</v>
      </c>
      <c r="T1610">
        <v>5474568</v>
      </c>
      <c r="U1610">
        <v>5954936</v>
      </c>
      <c r="V1610">
        <v>5625116</v>
      </c>
      <c r="W1610">
        <f t="shared" si="300"/>
        <v>6110294</v>
      </c>
      <c r="X1610">
        <f t="shared" si="301"/>
        <v>7818723</v>
      </c>
      <c r="Y1610">
        <f t="shared" si="302"/>
        <v>5625116</v>
      </c>
      <c r="Z1610">
        <f t="shared" si="303"/>
        <v>5954936</v>
      </c>
      <c r="AA1610">
        <f t="shared" si="304"/>
        <v>5474568</v>
      </c>
      <c r="AB1610">
        <f>_xlfn.STDEV.S((H1610,M1610,R1610))</f>
        <v>0</v>
      </c>
      <c r="AC1610">
        <f t="shared" si="305"/>
        <v>0</v>
      </c>
      <c r="AD1610">
        <f>_xlfn.STDEV.S((L1610,Q1610,V1610))</f>
        <v>0</v>
      </c>
      <c r="AE1610">
        <f>_xlfn.STDEV.S((K1610,P1610,U1610))</f>
        <v>0</v>
      </c>
      <c r="AF1610">
        <f t="shared" si="306"/>
        <v>0</v>
      </c>
      <c r="AG1610">
        <f t="shared" si="307"/>
        <v>9.9999999999999995E-7</v>
      </c>
      <c r="AH1610">
        <f t="shared" si="308"/>
        <v>9.9999999999999995E-7</v>
      </c>
      <c r="AI1610">
        <f t="shared" si="309"/>
        <v>9.9999999999999995E-7</v>
      </c>
      <c r="AJ1610">
        <f t="shared" si="310"/>
        <v>9.9999999999999995E-7</v>
      </c>
      <c r="AK1610">
        <f t="shared" si="311"/>
        <v>9.9999999999999995E-7</v>
      </c>
    </row>
    <row r="1611" spans="2:37" x14ac:dyDescent="0.35">
      <c r="B1611">
        <v>2496</v>
      </c>
      <c r="C1611">
        <v>0.49199999999999999</v>
      </c>
      <c r="D1611">
        <v>784.72844999999995</v>
      </c>
      <c r="E1611" t="s">
        <v>29</v>
      </c>
      <c r="F1611">
        <v>37.53</v>
      </c>
      <c r="H1611">
        <v>1799</v>
      </c>
      <c r="I1611">
        <v>27192</v>
      </c>
      <c r="J1611">
        <v>23783</v>
      </c>
      <c r="K1611">
        <v>29443</v>
      </c>
      <c r="L1611">
        <v>20350</v>
      </c>
      <c r="M1611">
        <v>796</v>
      </c>
      <c r="N1611">
        <v>26626</v>
      </c>
      <c r="O1611">
        <v>56480</v>
      </c>
      <c r="P1611">
        <v>29443</v>
      </c>
      <c r="Q1611">
        <v>1262</v>
      </c>
      <c r="R1611">
        <v>1487</v>
      </c>
      <c r="S1611">
        <v>409</v>
      </c>
      <c r="T1611">
        <v>852</v>
      </c>
      <c r="U1611">
        <v>29443</v>
      </c>
      <c r="V1611">
        <v>25128</v>
      </c>
      <c r="W1611">
        <f t="shared" si="300"/>
        <v>18075.666666666668</v>
      </c>
      <c r="X1611">
        <f t="shared" si="301"/>
        <v>1360.6666666666667</v>
      </c>
      <c r="Y1611">
        <f t="shared" si="302"/>
        <v>15580</v>
      </c>
      <c r="Z1611">
        <f t="shared" si="303"/>
        <v>29443</v>
      </c>
      <c r="AA1611">
        <f t="shared" si="304"/>
        <v>27038.333333333332</v>
      </c>
      <c r="AB1611">
        <f>_xlfn.STDEV.S((H1611,M1611,R1611))</f>
        <v>513.29556138090015</v>
      </c>
      <c r="AC1611">
        <f t="shared" si="305"/>
        <v>513.29556138090015</v>
      </c>
      <c r="AD1611">
        <f>_xlfn.STDEV.S((L1611,Q1611,V1611))</f>
        <v>12627.793314748227</v>
      </c>
      <c r="AE1611">
        <f>_xlfn.STDEV.S((K1611,P1611,U1611))</f>
        <v>0</v>
      </c>
      <c r="AF1611">
        <f t="shared" si="306"/>
        <v>27956.510732445371</v>
      </c>
      <c r="AG1611">
        <f t="shared" si="307"/>
        <v>2.8397047303791476</v>
      </c>
      <c r="AH1611">
        <f t="shared" si="308"/>
        <v>37.723828616920635</v>
      </c>
      <c r="AI1611">
        <f t="shared" si="309"/>
        <v>81.051304972710057</v>
      </c>
      <c r="AJ1611">
        <f t="shared" si="310"/>
        <v>9.9999999999999995E-7</v>
      </c>
      <c r="AK1611">
        <f t="shared" si="311"/>
        <v>103.39583578541098</v>
      </c>
    </row>
    <row r="1612" spans="2:37" x14ac:dyDescent="0.35">
      <c r="B1612">
        <v>2497</v>
      </c>
      <c r="C1612">
        <v>0.39</v>
      </c>
      <c r="D1612">
        <v>785.62920999999994</v>
      </c>
      <c r="E1612" t="s">
        <v>29</v>
      </c>
      <c r="F1612">
        <v>14</v>
      </c>
      <c r="H1612">
        <v>711</v>
      </c>
      <c r="I1612">
        <v>1271</v>
      </c>
      <c r="J1612">
        <v>23432</v>
      </c>
      <c r="K1612">
        <v>16067</v>
      </c>
      <c r="L1612">
        <v>20165</v>
      </c>
      <c r="M1612">
        <v>4040.3354246031799</v>
      </c>
      <c r="N1612">
        <v>1142</v>
      </c>
      <c r="O1612">
        <v>23432</v>
      </c>
      <c r="P1612">
        <v>17466</v>
      </c>
      <c r="Q1612">
        <v>20165</v>
      </c>
      <c r="R1612">
        <v>2364</v>
      </c>
      <c r="S1612">
        <v>1690</v>
      </c>
      <c r="T1612">
        <v>23432</v>
      </c>
      <c r="U1612">
        <v>12852</v>
      </c>
      <c r="V1612">
        <v>20165</v>
      </c>
      <c r="W1612">
        <f t="shared" si="300"/>
        <v>1367.6666666666667</v>
      </c>
      <c r="X1612">
        <f t="shared" si="301"/>
        <v>2371.7784748677263</v>
      </c>
      <c r="Y1612">
        <f t="shared" si="302"/>
        <v>20165</v>
      </c>
      <c r="Z1612">
        <f t="shared" si="303"/>
        <v>15461.666666666666</v>
      </c>
      <c r="AA1612">
        <f t="shared" si="304"/>
        <v>23432</v>
      </c>
      <c r="AB1612">
        <f>_xlfn.STDEV.S((H1612,M1612,R1612))</f>
        <v>1664.6813421441536</v>
      </c>
      <c r="AC1612">
        <f t="shared" si="305"/>
        <v>1664.6813421441536</v>
      </c>
      <c r="AD1612">
        <f>_xlfn.STDEV.S((L1612,Q1612,V1612))</f>
        <v>0</v>
      </c>
      <c r="AE1612">
        <f>_xlfn.STDEV.S((K1612,P1612,U1612))</f>
        <v>2365.8128271977293</v>
      </c>
      <c r="AF1612">
        <f t="shared" si="306"/>
        <v>0</v>
      </c>
      <c r="AG1612">
        <f t="shared" si="307"/>
        <v>121.71689072465173</v>
      </c>
      <c r="AH1612">
        <f t="shared" si="308"/>
        <v>70.187049919870475</v>
      </c>
      <c r="AI1612">
        <f t="shared" si="309"/>
        <v>9.9999999999999995E-7</v>
      </c>
      <c r="AJ1612">
        <f t="shared" si="310"/>
        <v>15.301150116617848</v>
      </c>
      <c r="AK1612">
        <f t="shared" si="311"/>
        <v>9.9999999999999995E-7</v>
      </c>
    </row>
    <row r="1613" spans="2:37" x14ac:dyDescent="0.35">
      <c r="B1613">
        <v>2498</v>
      </c>
      <c r="C1613">
        <v>0.873</v>
      </c>
      <c r="D1613">
        <v>785.65301999999997</v>
      </c>
      <c r="E1613" t="s">
        <v>29</v>
      </c>
      <c r="F1613">
        <v>1338.66</v>
      </c>
      <c r="H1613">
        <v>3853857</v>
      </c>
      <c r="I1613">
        <v>2941266</v>
      </c>
      <c r="J1613">
        <v>3709358</v>
      </c>
      <c r="K1613">
        <v>3741081</v>
      </c>
      <c r="L1613">
        <v>3425446</v>
      </c>
      <c r="M1613">
        <v>3853857</v>
      </c>
      <c r="N1613">
        <v>2941266</v>
      </c>
      <c r="O1613">
        <v>3709358</v>
      </c>
      <c r="P1613">
        <v>3741081</v>
      </c>
      <c r="Q1613">
        <v>3425446</v>
      </c>
      <c r="R1613">
        <v>3853857</v>
      </c>
      <c r="S1613">
        <v>2941266</v>
      </c>
      <c r="T1613">
        <v>3709358</v>
      </c>
      <c r="U1613">
        <v>3741081</v>
      </c>
      <c r="V1613">
        <v>3425446</v>
      </c>
      <c r="W1613">
        <f t="shared" si="300"/>
        <v>2941266</v>
      </c>
      <c r="X1613">
        <f t="shared" si="301"/>
        <v>3853857</v>
      </c>
      <c r="Y1613">
        <f t="shared" si="302"/>
        <v>3425446</v>
      </c>
      <c r="Z1613">
        <f t="shared" si="303"/>
        <v>3741081</v>
      </c>
      <c r="AA1613">
        <f t="shared" si="304"/>
        <v>3709358</v>
      </c>
      <c r="AB1613">
        <f>_xlfn.STDEV.S((H1613,M1613,R1613))</f>
        <v>0</v>
      </c>
      <c r="AC1613">
        <f t="shared" si="305"/>
        <v>0</v>
      </c>
      <c r="AD1613">
        <f>_xlfn.STDEV.S((L1613,Q1613,V1613))</f>
        <v>0</v>
      </c>
      <c r="AE1613">
        <f>_xlfn.STDEV.S((K1613,P1613,U1613))</f>
        <v>0</v>
      </c>
      <c r="AF1613">
        <f t="shared" si="306"/>
        <v>0</v>
      </c>
      <c r="AG1613">
        <f t="shared" si="307"/>
        <v>9.9999999999999995E-7</v>
      </c>
      <c r="AH1613">
        <f t="shared" si="308"/>
        <v>9.9999999999999995E-7</v>
      </c>
      <c r="AI1613">
        <f t="shared" si="309"/>
        <v>9.9999999999999995E-7</v>
      </c>
      <c r="AJ1613">
        <f t="shared" si="310"/>
        <v>9.9999999999999995E-7</v>
      </c>
      <c r="AK1613">
        <f t="shared" si="311"/>
        <v>9.9999999999999995E-7</v>
      </c>
    </row>
    <row r="1614" spans="2:37" x14ac:dyDescent="0.35">
      <c r="B1614">
        <v>2499</v>
      </c>
      <c r="C1614">
        <v>0.872</v>
      </c>
      <c r="D1614">
        <v>785.71105999999997</v>
      </c>
      <c r="E1614" t="s">
        <v>29</v>
      </c>
      <c r="F1614">
        <v>85.69</v>
      </c>
      <c r="G1614" t="s">
        <v>30</v>
      </c>
      <c r="H1614">
        <v>184691</v>
      </c>
      <c r="I1614">
        <v>137627</v>
      </c>
      <c r="J1614">
        <v>183522</v>
      </c>
      <c r="K1614">
        <v>191810</v>
      </c>
      <c r="L1614">
        <v>165466</v>
      </c>
      <c r="M1614">
        <v>184691</v>
      </c>
      <c r="N1614">
        <v>137627</v>
      </c>
      <c r="O1614">
        <v>183522</v>
      </c>
      <c r="P1614">
        <v>191810</v>
      </c>
      <c r="Q1614">
        <v>165466</v>
      </c>
      <c r="R1614">
        <v>184691</v>
      </c>
      <c r="S1614">
        <v>137627</v>
      </c>
      <c r="T1614">
        <v>183522</v>
      </c>
      <c r="U1614">
        <v>191810</v>
      </c>
      <c r="V1614">
        <v>165466</v>
      </c>
      <c r="W1614">
        <f t="shared" si="300"/>
        <v>137627</v>
      </c>
      <c r="X1614">
        <f t="shared" si="301"/>
        <v>184691</v>
      </c>
      <c r="Y1614">
        <f t="shared" si="302"/>
        <v>165466</v>
      </c>
      <c r="Z1614">
        <f t="shared" si="303"/>
        <v>191810</v>
      </c>
      <c r="AA1614">
        <f t="shared" si="304"/>
        <v>183522</v>
      </c>
      <c r="AB1614">
        <f>_xlfn.STDEV.S((H1614,M1614,R1614))</f>
        <v>0</v>
      </c>
      <c r="AC1614">
        <f t="shared" si="305"/>
        <v>0</v>
      </c>
      <c r="AD1614">
        <f>_xlfn.STDEV.S((L1614,Q1614,V1614))</f>
        <v>0</v>
      </c>
      <c r="AE1614">
        <f>_xlfn.STDEV.S((K1614,P1614,U1614))</f>
        <v>0</v>
      </c>
      <c r="AF1614">
        <f t="shared" si="306"/>
        <v>0</v>
      </c>
      <c r="AG1614">
        <f t="shared" si="307"/>
        <v>9.9999999999999995E-7</v>
      </c>
      <c r="AH1614">
        <f t="shared" si="308"/>
        <v>9.9999999999999995E-7</v>
      </c>
      <c r="AI1614">
        <f t="shared" si="309"/>
        <v>9.9999999999999995E-7</v>
      </c>
      <c r="AJ1614">
        <f t="shared" si="310"/>
        <v>9.9999999999999995E-7</v>
      </c>
      <c r="AK1614">
        <f t="shared" si="311"/>
        <v>9.9999999999999995E-7</v>
      </c>
    </row>
    <row r="1615" spans="2:37" x14ac:dyDescent="0.35">
      <c r="B1615">
        <v>2500</v>
      </c>
      <c r="C1615">
        <v>0.70099999999999996</v>
      </c>
      <c r="D1615">
        <v>785.73035000000004</v>
      </c>
      <c r="E1615" t="s">
        <v>29</v>
      </c>
      <c r="F1615">
        <v>47.38</v>
      </c>
      <c r="H1615">
        <v>67954</v>
      </c>
      <c r="I1615">
        <v>49564</v>
      </c>
      <c r="J1615">
        <v>46791</v>
      </c>
      <c r="K1615">
        <v>51494</v>
      </c>
      <c r="L1615">
        <v>46979</v>
      </c>
      <c r="M1615">
        <v>67954</v>
      </c>
      <c r="N1615">
        <v>49564</v>
      </c>
      <c r="O1615">
        <v>46791</v>
      </c>
      <c r="P1615">
        <v>51494</v>
      </c>
      <c r="Q1615">
        <v>46979</v>
      </c>
      <c r="R1615">
        <v>67954</v>
      </c>
      <c r="S1615">
        <v>49564</v>
      </c>
      <c r="T1615">
        <v>46791</v>
      </c>
      <c r="U1615">
        <v>51494</v>
      </c>
      <c r="V1615">
        <v>46979</v>
      </c>
      <c r="W1615">
        <f t="shared" si="300"/>
        <v>49564</v>
      </c>
      <c r="X1615">
        <f t="shared" si="301"/>
        <v>67954</v>
      </c>
      <c r="Y1615">
        <f t="shared" si="302"/>
        <v>46979</v>
      </c>
      <c r="Z1615">
        <f t="shared" si="303"/>
        <v>51494</v>
      </c>
      <c r="AA1615">
        <f t="shared" si="304"/>
        <v>46791</v>
      </c>
      <c r="AB1615">
        <f>_xlfn.STDEV.S((H1615,M1615,R1615))</f>
        <v>0</v>
      </c>
      <c r="AC1615">
        <f t="shared" si="305"/>
        <v>0</v>
      </c>
      <c r="AD1615">
        <f>_xlfn.STDEV.S((L1615,Q1615,V1615))</f>
        <v>0</v>
      </c>
      <c r="AE1615">
        <f>_xlfn.STDEV.S((K1615,P1615,U1615))</f>
        <v>0</v>
      </c>
      <c r="AF1615">
        <f t="shared" si="306"/>
        <v>0</v>
      </c>
      <c r="AG1615">
        <f t="shared" si="307"/>
        <v>9.9999999999999995E-7</v>
      </c>
      <c r="AH1615">
        <f t="shared" si="308"/>
        <v>9.9999999999999995E-7</v>
      </c>
      <c r="AI1615">
        <f t="shared" si="309"/>
        <v>9.9999999999999995E-7</v>
      </c>
      <c r="AJ1615">
        <f t="shared" si="310"/>
        <v>9.9999999999999995E-7</v>
      </c>
      <c r="AK1615">
        <f t="shared" si="311"/>
        <v>9.9999999999999995E-7</v>
      </c>
    </row>
    <row r="1616" spans="2:37" x14ac:dyDescent="0.35">
      <c r="B1616">
        <v>2501</v>
      </c>
      <c r="C1616">
        <v>0.73399999999999999</v>
      </c>
      <c r="D1616">
        <v>786.52728000000002</v>
      </c>
      <c r="E1616" t="s">
        <v>29</v>
      </c>
      <c r="F1616">
        <v>32</v>
      </c>
      <c r="H1616">
        <v>2306</v>
      </c>
      <c r="I1616">
        <v>3931</v>
      </c>
      <c r="J1616">
        <v>86192</v>
      </c>
      <c r="K1616">
        <v>68758</v>
      </c>
      <c r="L1616">
        <v>65721</v>
      </c>
      <c r="M1616">
        <v>3739</v>
      </c>
      <c r="N1616">
        <v>4014</v>
      </c>
      <c r="O1616">
        <v>86192</v>
      </c>
      <c r="P1616">
        <v>68758</v>
      </c>
      <c r="Q1616">
        <v>65721</v>
      </c>
      <c r="R1616">
        <v>8883</v>
      </c>
      <c r="S1616">
        <v>9761</v>
      </c>
      <c r="T1616">
        <v>86192</v>
      </c>
      <c r="U1616">
        <v>68758</v>
      </c>
      <c r="V1616">
        <v>65721</v>
      </c>
      <c r="W1616">
        <f t="shared" si="300"/>
        <v>5902</v>
      </c>
      <c r="X1616">
        <f t="shared" si="301"/>
        <v>4976</v>
      </c>
      <c r="Y1616">
        <f t="shared" si="302"/>
        <v>65721</v>
      </c>
      <c r="Z1616">
        <f t="shared" si="303"/>
        <v>68758</v>
      </c>
      <c r="AA1616">
        <f t="shared" si="304"/>
        <v>86192</v>
      </c>
      <c r="AB1616">
        <f>_xlfn.STDEV.S((H1616,M1616,R1616))</f>
        <v>3458.5920545794352</v>
      </c>
      <c r="AC1616">
        <f t="shared" si="305"/>
        <v>3458.5920545794352</v>
      </c>
      <c r="AD1616">
        <f>_xlfn.STDEV.S((L1616,Q1616,V1616))</f>
        <v>0</v>
      </c>
      <c r="AE1616">
        <f>_xlfn.STDEV.S((K1616,P1616,U1616))</f>
        <v>0</v>
      </c>
      <c r="AF1616">
        <f t="shared" si="306"/>
        <v>0</v>
      </c>
      <c r="AG1616">
        <f t="shared" si="307"/>
        <v>58.600339792941966</v>
      </c>
      <c r="AH1616">
        <f t="shared" si="308"/>
        <v>69.505467334795725</v>
      </c>
      <c r="AI1616">
        <f t="shared" si="309"/>
        <v>9.9999999999999995E-7</v>
      </c>
      <c r="AJ1616">
        <f t="shared" si="310"/>
        <v>9.9999999999999995E-7</v>
      </c>
      <c r="AK1616">
        <f t="shared" si="311"/>
        <v>9.9999999999999995E-7</v>
      </c>
    </row>
    <row r="1617" spans="2:37" x14ac:dyDescent="0.35">
      <c r="B1617">
        <v>2502</v>
      </c>
      <c r="C1617">
        <v>0.495</v>
      </c>
      <c r="D1617">
        <v>786.52795000000003</v>
      </c>
      <c r="E1617" t="s">
        <v>29</v>
      </c>
      <c r="F1617">
        <v>18.48</v>
      </c>
      <c r="G1617" t="s">
        <v>30</v>
      </c>
      <c r="H1617">
        <v>387</v>
      </c>
      <c r="I1617">
        <v>519</v>
      </c>
      <c r="J1617">
        <v>32115</v>
      </c>
      <c r="K1617">
        <v>24006</v>
      </c>
      <c r="L1617">
        <v>28587</v>
      </c>
      <c r="M1617">
        <v>745</v>
      </c>
      <c r="N1617">
        <v>5618</v>
      </c>
      <c r="O1617">
        <v>32115</v>
      </c>
      <c r="P1617">
        <v>9204</v>
      </c>
      <c r="Q1617">
        <v>28587</v>
      </c>
      <c r="R1617">
        <v>1162</v>
      </c>
      <c r="S1617">
        <v>3051</v>
      </c>
      <c r="T1617">
        <v>32115</v>
      </c>
      <c r="U1617">
        <v>17799</v>
      </c>
      <c r="V1617">
        <v>28587</v>
      </c>
      <c r="W1617">
        <f t="shared" si="300"/>
        <v>3062.6666666666665</v>
      </c>
      <c r="X1617">
        <f t="shared" si="301"/>
        <v>764.66666666666663</v>
      </c>
      <c r="Y1617">
        <f t="shared" si="302"/>
        <v>28587</v>
      </c>
      <c r="Z1617">
        <f t="shared" si="303"/>
        <v>17003</v>
      </c>
      <c r="AA1617">
        <f t="shared" si="304"/>
        <v>32115</v>
      </c>
      <c r="AB1617">
        <f>_xlfn.STDEV.S((H1617,M1617,R1617))</f>
        <v>387.87412047381218</v>
      </c>
      <c r="AC1617">
        <f t="shared" si="305"/>
        <v>387.87412047381218</v>
      </c>
      <c r="AD1617">
        <f>_xlfn.STDEV.S((L1617,Q1617,V1617))</f>
        <v>0</v>
      </c>
      <c r="AE1617">
        <f>_xlfn.STDEV.S((K1617,P1617,U1617))</f>
        <v>7433.0352481338332</v>
      </c>
      <c r="AF1617">
        <f t="shared" si="306"/>
        <v>0</v>
      </c>
      <c r="AG1617">
        <f t="shared" si="307"/>
        <v>12.664588173938144</v>
      </c>
      <c r="AH1617">
        <f t="shared" si="308"/>
        <v>50.724601631274481</v>
      </c>
      <c r="AI1617">
        <f t="shared" si="309"/>
        <v>9.9999999999999995E-7</v>
      </c>
      <c r="AJ1617">
        <f t="shared" si="310"/>
        <v>43.716022161582266</v>
      </c>
      <c r="AK1617">
        <f t="shared" si="311"/>
        <v>9.9999999999999995E-7</v>
      </c>
    </row>
    <row r="1618" spans="2:37" x14ac:dyDescent="0.35">
      <c r="B1618">
        <v>2503</v>
      </c>
      <c r="C1618">
        <v>1.361</v>
      </c>
      <c r="D1618">
        <v>786.59502999999995</v>
      </c>
      <c r="E1618" t="s">
        <v>29</v>
      </c>
      <c r="F1618">
        <v>11.31</v>
      </c>
      <c r="H1618">
        <v>67920</v>
      </c>
      <c r="I1618">
        <v>69502</v>
      </c>
      <c r="J1618">
        <v>55986</v>
      </c>
      <c r="K1618">
        <v>83685</v>
      </c>
      <c r="L1618">
        <v>46737</v>
      </c>
      <c r="M1618">
        <v>71082</v>
      </c>
      <c r="N1618">
        <v>35147</v>
      </c>
      <c r="O1618">
        <v>51399</v>
      </c>
      <c r="P1618">
        <v>83685</v>
      </c>
      <c r="Q1618">
        <v>49220</v>
      </c>
      <c r="R1618">
        <v>89237</v>
      </c>
      <c r="S1618">
        <v>58468</v>
      </c>
      <c r="T1618">
        <v>30738</v>
      </c>
      <c r="U1618">
        <v>83685</v>
      </c>
      <c r="V1618">
        <v>70544</v>
      </c>
      <c r="W1618">
        <f t="shared" si="300"/>
        <v>54372.333333333336</v>
      </c>
      <c r="X1618">
        <f t="shared" si="301"/>
        <v>76079.666666666672</v>
      </c>
      <c r="Y1618">
        <f t="shared" si="302"/>
        <v>55500.333333333336</v>
      </c>
      <c r="Z1618">
        <f t="shared" si="303"/>
        <v>83685</v>
      </c>
      <c r="AA1618">
        <f t="shared" si="304"/>
        <v>46041</v>
      </c>
      <c r="AB1618">
        <f>_xlfn.STDEV.S((H1618,M1618,R1618))</f>
        <v>11503.744013725878</v>
      </c>
      <c r="AC1618">
        <f t="shared" si="305"/>
        <v>11503.744013725878</v>
      </c>
      <c r="AD1618">
        <f>_xlfn.STDEV.S((L1618,Q1618,V1618))</f>
        <v>13087.217134797336</v>
      </c>
      <c r="AE1618">
        <f>_xlfn.STDEV.S((K1618,P1618,U1618))</f>
        <v>0</v>
      </c>
      <c r="AF1618">
        <f t="shared" si="306"/>
        <v>13449.776912648031</v>
      </c>
      <c r="AG1618">
        <f t="shared" si="307"/>
        <v>21.157348431602855</v>
      </c>
      <c r="AH1618">
        <f t="shared" si="308"/>
        <v>15.120655120806536</v>
      </c>
      <c r="AI1618">
        <f t="shared" si="309"/>
        <v>23.58042978984631</v>
      </c>
      <c r="AJ1618">
        <f t="shared" si="310"/>
        <v>9.9999999999999995E-7</v>
      </c>
      <c r="AK1618">
        <f t="shared" si="311"/>
        <v>29.212608137633918</v>
      </c>
    </row>
    <row r="1619" spans="2:37" x14ac:dyDescent="0.35">
      <c r="B1619">
        <v>2504</v>
      </c>
      <c r="C1619">
        <v>0.59199999999999997</v>
      </c>
      <c r="D1619">
        <v>786.60082999999997</v>
      </c>
      <c r="E1619" t="s">
        <v>29</v>
      </c>
      <c r="F1619">
        <v>343.55</v>
      </c>
      <c r="H1619">
        <v>1233968</v>
      </c>
      <c r="I1619">
        <v>987140</v>
      </c>
      <c r="J1619">
        <v>1002126</v>
      </c>
      <c r="K1619">
        <v>1144048</v>
      </c>
      <c r="L1619">
        <v>848716</v>
      </c>
      <c r="M1619">
        <v>1233968</v>
      </c>
      <c r="N1619">
        <v>987140</v>
      </c>
      <c r="O1619">
        <v>1002126</v>
      </c>
      <c r="P1619">
        <v>1144048</v>
      </c>
      <c r="Q1619">
        <v>848716</v>
      </c>
      <c r="R1619">
        <v>1233968</v>
      </c>
      <c r="S1619">
        <v>987140</v>
      </c>
      <c r="T1619">
        <v>1002126</v>
      </c>
      <c r="U1619">
        <v>1144048</v>
      </c>
      <c r="V1619">
        <v>848716</v>
      </c>
      <c r="W1619">
        <f t="shared" si="300"/>
        <v>987140</v>
      </c>
      <c r="X1619">
        <f t="shared" si="301"/>
        <v>1233968</v>
      </c>
      <c r="Y1619">
        <f t="shared" si="302"/>
        <v>848716</v>
      </c>
      <c r="Z1619">
        <f t="shared" si="303"/>
        <v>1144048</v>
      </c>
      <c r="AA1619">
        <f t="shared" si="304"/>
        <v>1002126</v>
      </c>
      <c r="AB1619">
        <f>_xlfn.STDEV.S((H1619,M1619,R1619))</f>
        <v>0</v>
      </c>
      <c r="AC1619">
        <f t="shared" si="305"/>
        <v>0</v>
      </c>
      <c r="AD1619">
        <f>_xlfn.STDEV.S((L1619,Q1619,V1619))</f>
        <v>0</v>
      </c>
      <c r="AE1619">
        <f>_xlfn.STDEV.S((K1619,P1619,U1619))</f>
        <v>0</v>
      </c>
      <c r="AF1619">
        <f t="shared" si="306"/>
        <v>0</v>
      </c>
      <c r="AG1619">
        <f t="shared" si="307"/>
        <v>9.9999999999999995E-7</v>
      </c>
      <c r="AH1619">
        <f t="shared" si="308"/>
        <v>9.9999999999999995E-7</v>
      </c>
      <c r="AI1619">
        <f t="shared" si="309"/>
        <v>9.9999999999999995E-7</v>
      </c>
      <c r="AJ1619">
        <f t="shared" si="310"/>
        <v>9.9999999999999995E-7</v>
      </c>
      <c r="AK1619">
        <f t="shared" si="311"/>
        <v>9.9999999999999995E-7</v>
      </c>
    </row>
    <row r="1620" spans="2:37" x14ac:dyDescent="0.35">
      <c r="B1620">
        <v>2505</v>
      </c>
      <c r="C1620">
        <v>0.49099999999999999</v>
      </c>
      <c r="D1620">
        <v>786.60193000000004</v>
      </c>
      <c r="E1620" t="s">
        <v>29</v>
      </c>
      <c r="F1620">
        <v>3481.54</v>
      </c>
      <c r="H1620">
        <v>10294914</v>
      </c>
      <c r="I1620">
        <v>7630643</v>
      </c>
      <c r="J1620">
        <v>7322937</v>
      </c>
      <c r="K1620">
        <v>7722485</v>
      </c>
      <c r="L1620">
        <v>7059902</v>
      </c>
      <c r="M1620">
        <v>10294914</v>
      </c>
      <c r="N1620">
        <v>7630643</v>
      </c>
      <c r="O1620">
        <v>7322937</v>
      </c>
      <c r="P1620">
        <v>7722485</v>
      </c>
      <c r="Q1620">
        <v>7059902</v>
      </c>
      <c r="R1620">
        <v>10294914</v>
      </c>
      <c r="S1620">
        <v>7630643</v>
      </c>
      <c r="T1620">
        <v>7322937</v>
      </c>
      <c r="U1620">
        <v>7722485</v>
      </c>
      <c r="V1620">
        <v>7059902</v>
      </c>
      <c r="W1620">
        <f t="shared" si="300"/>
        <v>7630643</v>
      </c>
      <c r="X1620">
        <f t="shared" si="301"/>
        <v>10294914</v>
      </c>
      <c r="Y1620">
        <f t="shared" si="302"/>
        <v>7059902</v>
      </c>
      <c r="Z1620">
        <f t="shared" si="303"/>
        <v>7722485</v>
      </c>
      <c r="AA1620">
        <f t="shared" si="304"/>
        <v>7322937</v>
      </c>
      <c r="AB1620">
        <f>_xlfn.STDEV.S((H1620,M1620,R1620))</f>
        <v>0</v>
      </c>
      <c r="AC1620">
        <f t="shared" si="305"/>
        <v>0</v>
      </c>
      <c r="AD1620">
        <f>_xlfn.STDEV.S((L1620,Q1620,V1620))</f>
        <v>0</v>
      </c>
      <c r="AE1620">
        <f>_xlfn.STDEV.S((K1620,P1620,U1620))</f>
        <v>0</v>
      </c>
      <c r="AF1620">
        <f t="shared" si="306"/>
        <v>0</v>
      </c>
      <c r="AG1620">
        <f t="shared" si="307"/>
        <v>9.9999999999999995E-7</v>
      </c>
      <c r="AH1620">
        <f t="shared" si="308"/>
        <v>9.9999999999999995E-7</v>
      </c>
      <c r="AI1620">
        <f t="shared" si="309"/>
        <v>9.9999999999999995E-7</v>
      </c>
      <c r="AJ1620">
        <f t="shared" si="310"/>
        <v>9.9999999999999995E-7</v>
      </c>
      <c r="AK1620">
        <f t="shared" si="311"/>
        <v>9.9999999999999995E-7</v>
      </c>
    </row>
    <row r="1621" spans="2:37" x14ac:dyDescent="0.35">
      <c r="B1621">
        <v>2506</v>
      </c>
      <c r="C1621">
        <v>0.70199999999999996</v>
      </c>
      <c r="D1621">
        <v>786.60253999999998</v>
      </c>
      <c r="E1621" t="s">
        <v>29</v>
      </c>
      <c r="F1621">
        <v>4136.1499999999996</v>
      </c>
      <c r="H1621">
        <v>15713311</v>
      </c>
      <c r="I1621">
        <v>11685549</v>
      </c>
      <c r="J1621">
        <v>11247066</v>
      </c>
      <c r="K1621">
        <v>12278665</v>
      </c>
      <c r="L1621">
        <v>11378092</v>
      </c>
      <c r="M1621">
        <v>15713311</v>
      </c>
      <c r="N1621">
        <v>11685549</v>
      </c>
      <c r="O1621">
        <v>11247066</v>
      </c>
      <c r="P1621">
        <v>12278665</v>
      </c>
      <c r="Q1621">
        <v>11378092</v>
      </c>
      <c r="R1621">
        <v>15713311</v>
      </c>
      <c r="S1621">
        <v>11685549</v>
      </c>
      <c r="T1621">
        <v>11247066</v>
      </c>
      <c r="U1621">
        <v>12278665</v>
      </c>
      <c r="V1621">
        <v>11378092</v>
      </c>
      <c r="W1621">
        <f t="shared" si="300"/>
        <v>11685549</v>
      </c>
      <c r="X1621">
        <f t="shared" si="301"/>
        <v>15713311</v>
      </c>
      <c r="Y1621">
        <f t="shared" si="302"/>
        <v>11378092</v>
      </c>
      <c r="Z1621">
        <f t="shared" si="303"/>
        <v>12278665</v>
      </c>
      <c r="AA1621">
        <f t="shared" si="304"/>
        <v>11247066</v>
      </c>
      <c r="AB1621">
        <f>_xlfn.STDEV.S((H1621,M1621,R1621))</f>
        <v>0</v>
      </c>
      <c r="AC1621">
        <f t="shared" si="305"/>
        <v>0</v>
      </c>
      <c r="AD1621">
        <f>_xlfn.STDEV.S((L1621,Q1621,V1621))</f>
        <v>0</v>
      </c>
      <c r="AE1621">
        <f>_xlfn.STDEV.S((K1621,P1621,U1621))</f>
        <v>0</v>
      </c>
      <c r="AF1621">
        <f t="shared" si="306"/>
        <v>0</v>
      </c>
      <c r="AG1621">
        <f t="shared" si="307"/>
        <v>9.9999999999999995E-7</v>
      </c>
      <c r="AH1621">
        <f t="shared" si="308"/>
        <v>9.9999999999999995E-7</v>
      </c>
      <c r="AI1621">
        <f t="shared" si="309"/>
        <v>9.9999999999999995E-7</v>
      </c>
      <c r="AJ1621">
        <f t="shared" si="310"/>
        <v>9.9999999999999995E-7</v>
      </c>
      <c r="AK1621">
        <f t="shared" si="311"/>
        <v>9.9999999999999995E-7</v>
      </c>
    </row>
    <row r="1622" spans="2:37" x14ac:dyDescent="0.35">
      <c r="B1622">
        <v>2507</v>
      </c>
      <c r="C1622">
        <v>0.49299999999999999</v>
      </c>
      <c r="D1622">
        <v>786.65612999999996</v>
      </c>
      <c r="E1622" t="s">
        <v>29</v>
      </c>
      <c r="F1622">
        <v>320.31</v>
      </c>
      <c r="H1622">
        <v>684963</v>
      </c>
      <c r="I1622">
        <v>516524</v>
      </c>
      <c r="J1622">
        <v>563406</v>
      </c>
      <c r="K1622">
        <v>596822</v>
      </c>
      <c r="L1622">
        <v>523988</v>
      </c>
      <c r="M1622">
        <v>684963</v>
      </c>
      <c r="N1622">
        <v>533099</v>
      </c>
      <c r="O1622">
        <v>563406</v>
      </c>
      <c r="P1622">
        <v>596822</v>
      </c>
      <c r="Q1622">
        <v>542851</v>
      </c>
      <c r="R1622">
        <v>684963</v>
      </c>
      <c r="S1622">
        <v>560241</v>
      </c>
      <c r="T1622">
        <v>563406</v>
      </c>
      <c r="U1622">
        <v>596822</v>
      </c>
      <c r="V1622">
        <v>532521</v>
      </c>
      <c r="W1622">
        <f t="shared" si="300"/>
        <v>536621.33333333337</v>
      </c>
      <c r="X1622">
        <f t="shared" si="301"/>
        <v>684963</v>
      </c>
      <c r="Y1622">
        <f t="shared" si="302"/>
        <v>533120</v>
      </c>
      <c r="Z1622">
        <f t="shared" si="303"/>
        <v>596822</v>
      </c>
      <c r="AA1622">
        <f t="shared" si="304"/>
        <v>563406</v>
      </c>
      <c r="AB1622">
        <f>_xlfn.STDEV.S((H1622,M1622,R1622))</f>
        <v>0</v>
      </c>
      <c r="AC1622">
        <f t="shared" si="305"/>
        <v>0</v>
      </c>
      <c r="AD1622">
        <f>_xlfn.STDEV.S((L1622,Q1622,V1622))</f>
        <v>9445.7552900760675</v>
      </c>
      <c r="AE1622">
        <f>_xlfn.STDEV.S((K1622,P1622,U1622))</f>
        <v>0</v>
      </c>
      <c r="AF1622">
        <f t="shared" si="306"/>
        <v>0</v>
      </c>
      <c r="AG1622">
        <f t="shared" si="307"/>
        <v>9.9999999999999995E-7</v>
      </c>
      <c r="AH1622">
        <f t="shared" si="308"/>
        <v>9.9999999999999995E-7</v>
      </c>
      <c r="AI1622">
        <f t="shared" si="309"/>
        <v>1.7717878320220715</v>
      </c>
      <c r="AJ1622">
        <f t="shared" si="310"/>
        <v>9.9999999999999995E-7</v>
      </c>
      <c r="AK1622">
        <f t="shared" si="311"/>
        <v>9.9999999999999995E-7</v>
      </c>
    </row>
    <row r="1623" spans="2:37" x14ac:dyDescent="0.35">
      <c r="B1623">
        <v>2508</v>
      </c>
      <c r="C1623">
        <v>0.70399999999999996</v>
      </c>
      <c r="D1623">
        <v>786.65637000000004</v>
      </c>
      <c r="E1623" t="s">
        <v>29</v>
      </c>
      <c r="F1623">
        <v>287.39999999999998</v>
      </c>
      <c r="H1623">
        <v>793441</v>
      </c>
      <c r="I1623">
        <v>604066</v>
      </c>
      <c r="J1623">
        <v>577464</v>
      </c>
      <c r="K1623">
        <v>643357</v>
      </c>
      <c r="L1623">
        <v>588493</v>
      </c>
      <c r="M1623">
        <v>793441</v>
      </c>
      <c r="N1623">
        <v>604066</v>
      </c>
      <c r="O1623">
        <v>577464</v>
      </c>
      <c r="P1623">
        <v>643357</v>
      </c>
      <c r="Q1623">
        <v>588493</v>
      </c>
      <c r="R1623">
        <v>793441</v>
      </c>
      <c r="S1623">
        <v>604066</v>
      </c>
      <c r="T1623">
        <v>577464</v>
      </c>
      <c r="U1623">
        <v>643357</v>
      </c>
      <c r="V1623">
        <v>588493</v>
      </c>
      <c r="W1623">
        <f t="shared" si="300"/>
        <v>604066</v>
      </c>
      <c r="X1623">
        <f t="shared" si="301"/>
        <v>793441</v>
      </c>
      <c r="Y1623">
        <f t="shared" si="302"/>
        <v>588493</v>
      </c>
      <c r="Z1623">
        <f t="shared" si="303"/>
        <v>643357</v>
      </c>
      <c r="AA1623">
        <f t="shared" si="304"/>
        <v>577464</v>
      </c>
      <c r="AB1623">
        <f>_xlfn.STDEV.S((H1623,M1623,R1623))</f>
        <v>0</v>
      </c>
      <c r="AC1623">
        <f t="shared" si="305"/>
        <v>0</v>
      </c>
      <c r="AD1623">
        <f>_xlfn.STDEV.S((L1623,Q1623,V1623))</f>
        <v>0</v>
      </c>
      <c r="AE1623">
        <f>_xlfn.STDEV.S((K1623,P1623,U1623))</f>
        <v>0</v>
      </c>
      <c r="AF1623">
        <f t="shared" si="306"/>
        <v>0</v>
      </c>
      <c r="AG1623">
        <f t="shared" si="307"/>
        <v>9.9999999999999995E-7</v>
      </c>
      <c r="AH1623">
        <f t="shared" si="308"/>
        <v>9.9999999999999995E-7</v>
      </c>
      <c r="AI1623">
        <f t="shared" si="309"/>
        <v>9.9999999999999995E-7</v>
      </c>
      <c r="AJ1623">
        <f t="shared" si="310"/>
        <v>9.9999999999999995E-7</v>
      </c>
      <c r="AK1623">
        <f t="shared" si="311"/>
        <v>9.9999999999999995E-7</v>
      </c>
    </row>
    <row r="1624" spans="2:37" x14ac:dyDescent="0.35">
      <c r="B1624">
        <v>2509</v>
      </c>
      <c r="C1624">
        <v>0.70199999999999996</v>
      </c>
      <c r="D1624">
        <v>786.96283000000005</v>
      </c>
      <c r="E1624" t="s">
        <v>29</v>
      </c>
      <c r="F1624">
        <v>10.57</v>
      </c>
      <c r="H1624">
        <v>18959</v>
      </c>
      <c r="I1624">
        <v>11828</v>
      </c>
      <c r="J1624">
        <v>13743</v>
      </c>
      <c r="K1624">
        <v>16831</v>
      </c>
      <c r="L1624">
        <v>14809</v>
      </c>
      <c r="M1624">
        <v>18959</v>
      </c>
      <c r="N1624">
        <v>10792</v>
      </c>
      <c r="O1624">
        <v>11185</v>
      </c>
      <c r="P1624">
        <v>16813</v>
      </c>
      <c r="Q1624">
        <v>14775</v>
      </c>
      <c r="R1624">
        <v>18959</v>
      </c>
      <c r="S1624">
        <v>17721</v>
      </c>
      <c r="T1624">
        <v>13327</v>
      </c>
      <c r="U1624">
        <v>14638</v>
      </c>
      <c r="V1624">
        <v>18034</v>
      </c>
      <c r="W1624">
        <f t="shared" si="300"/>
        <v>13447</v>
      </c>
      <c r="X1624">
        <f t="shared" si="301"/>
        <v>18959</v>
      </c>
      <c r="Y1624">
        <f t="shared" si="302"/>
        <v>15872.666666666666</v>
      </c>
      <c r="Z1624">
        <f t="shared" si="303"/>
        <v>16094</v>
      </c>
      <c r="AA1624">
        <f t="shared" si="304"/>
        <v>12751.666666666666</v>
      </c>
      <c r="AB1624">
        <f>_xlfn.STDEV.S((H1624,M1624,R1624))</f>
        <v>0</v>
      </c>
      <c r="AC1624">
        <f t="shared" si="305"/>
        <v>0</v>
      </c>
      <c r="AD1624">
        <f>_xlfn.STDEV.S((L1624,Q1624,V1624))</f>
        <v>1871.846770794376</v>
      </c>
      <c r="AE1624">
        <f>_xlfn.STDEV.S((K1624,P1624,U1624))</f>
        <v>1260.9651065751186</v>
      </c>
      <c r="AF1624">
        <f t="shared" si="306"/>
        <v>1372.6242505993157</v>
      </c>
      <c r="AG1624">
        <f t="shared" si="307"/>
        <v>9.9999999999999995E-7</v>
      </c>
      <c r="AH1624">
        <f t="shared" si="308"/>
        <v>9.9999999999999995E-7</v>
      </c>
      <c r="AI1624">
        <f t="shared" si="309"/>
        <v>11.792894099674763</v>
      </c>
      <c r="AJ1624">
        <f t="shared" si="310"/>
        <v>7.8350012835536136</v>
      </c>
      <c r="AK1624">
        <f t="shared" si="311"/>
        <v>10.764273302308057</v>
      </c>
    </row>
    <row r="1625" spans="2:37" x14ac:dyDescent="0.35">
      <c r="B1625">
        <v>2510</v>
      </c>
      <c r="C1625">
        <v>0.498</v>
      </c>
      <c r="D1625">
        <v>787.66741999999999</v>
      </c>
      <c r="E1625" t="s">
        <v>29</v>
      </c>
      <c r="F1625">
        <v>317.73</v>
      </c>
      <c r="H1625">
        <v>622208</v>
      </c>
      <c r="I1625">
        <v>483235</v>
      </c>
      <c r="J1625">
        <v>695547</v>
      </c>
      <c r="K1625">
        <v>753812</v>
      </c>
      <c r="L1625">
        <v>611793</v>
      </c>
      <c r="M1625">
        <v>497228</v>
      </c>
      <c r="N1625">
        <v>483235</v>
      </c>
      <c r="O1625">
        <v>695547</v>
      </c>
      <c r="P1625">
        <v>753812</v>
      </c>
      <c r="Q1625">
        <v>611793</v>
      </c>
      <c r="R1625">
        <v>527360</v>
      </c>
      <c r="S1625">
        <v>483235</v>
      </c>
      <c r="T1625">
        <v>695547</v>
      </c>
      <c r="U1625">
        <v>753812</v>
      </c>
      <c r="V1625">
        <v>611793</v>
      </c>
      <c r="W1625">
        <f t="shared" si="300"/>
        <v>483235</v>
      </c>
      <c r="X1625">
        <f t="shared" si="301"/>
        <v>548932</v>
      </c>
      <c r="Y1625">
        <f t="shared" si="302"/>
        <v>611793</v>
      </c>
      <c r="Z1625">
        <f t="shared" si="303"/>
        <v>753812</v>
      </c>
      <c r="AA1625">
        <f t="shared" si="304"/>
        <v>695547</v>
      </c>
      <c r="AB1625">
        <f>_xlfn.STDEV.S((H1625,M1625,R1625))</f>
        <v>65222.798835989859</v>
      </c>
      <c r="AC1625">
        <f t="shared" si="305"/>
        <v>65222.798835989859</v>
      </c>
      <c r="AD1625">
        <f>_xlfn.STDEV.S((L1625,Q1625,V1625))</f>
        <v>0</v>
      </c>
      <c r="AE1625">
        <f>_xlfn.STDEV.S((K1625,P1625,U1625))</f>
        <v>0</v>
      </c>
      <c r="AF1625">
        <f t="shared" si="306"/>
        <v>0</v>
      </c>
      <c r="AG1625">
        <f t="shared" si="307"/>
        <v>13.497118138377779</v>
      </c>
      <c r="AH1625">
        <f t="shared" si="308"/>
        <v>11.881762920724217</v>
      </c>
      <c r="AI1625">
        <f t="shared" si="309"/>
        <v>9.9999999999999995E-7</v>
      </c>
      <c r="AJ1625">
        <f t="shared" si="310"/>
        <v>9.9999999999999995E-7</v>
      </c>
      <c r="AK1625">
        <f t="shared" si="311"/>
        <v>9.9999999999999995E-7</v>
      </c>
    </row>
    <row r="1626" spans="2:37" x14ac:dyDescent="0.35">
      <c r="B1626">
        <v>2511</v>
      </c>
      <c r="C1626">
        <v>0.873</v>
      </c>
      <c r="D1626">
        <v>787.66821000000004</v>
      </c>
      <c r="E1626" t="s">
        <v>29</v>
      </c>
      <c r="F1626">
        <v>901.39</v>
      </c>
      <c r="H1626">
        <v>2588562</v>
      </c>
      <c r="I1626">
        <v>1974006</v>
      </c>
      <c r="J1626">
        <v>3742261</v>
      </c>
      <c r="K1626">
        <v>4372536</v>
      </c>
      <c r="L1626">
        <v>3733602</v>
      </c>
      <c r="M1626">
        <v>2588562</v>
      </c>
      <c r="N1626">
        <v>1974006</v>
      </c>
      <c r="O1626">
        <v>3742261</v>
      </c>
      <c r="P1626">
        <v>4372536</v>
      </c>
      <c r="Q1626">
        <v>3733602</v>
      </c>
      <c r="R1626">
        <v>2588562</v>
      </c>
      <c r="S1626">
        <v>1974006</v>
      </c>
      <c r="T1626">
        <v>3742261</v>
      </c>
      <c r="U1626">
        <v>4372536</v>
      </c>
      <c r="V1626">
        <v>3733602</v>
      </c>
      <c r="W1626">
        <f t="shared" si="300"/>
        <v>1974006</v>
      </c>
      <c r="X1626">
        <f t="shared" si="301"/>
        <v>2588562</v>
      </c>
      <c r="Y1626">
        <f t="shared" si="302"/>
        <v>3733602</v>
      </c>
      <c r="Z1626">
        <f t="shared" si="303"/>
        <v>4372536</v>
      </c>
      <c r="AA1626">
        <f t="shared" si="304"/>
        <v>3742261</v>
      </c>
      <c r="AB1626">
        <f>_xlfn.STDEV.S((H1626,M1626,R1626))</f>
        <v>0</v>
      </c>
      <c r="AC1626">
        <f t="shared" si="305"/>
        <v>0</v>
      </c>
      <c r="AD1626">
        <f>_xlfn.STDEV.S((L1626,Q1626,V1626))</f>
        <v>0</v>
      </c>
      <c r="AE1626">
        <f>_xlfn.STDEV.S((K1626,P1626,U1626))</f>
        <v>0</v>
      </c>
      <c r="AF1626">
        <f t="shared" si="306"/>
        <v>0</v>
      </c>
      <c r="AG1626">
        <f t="shared" si="307"/>
        <v>9.9999999999999995E-7</v>
      </c>
      <c r="AH1626">
        <f t="shared" si="308"/>
        <v>9.9999999999999995E-7</v>
      </c>
      <c r="AI1626">
        <f t="shared" si="309"/>
        <v>9.9999999999999995E-7</v>
      </c>
      <c r="AJ1626">
        <f t="shared" si="310"/>
        <v>9.9999999999999995E-7</v>
      </c>
      <c r="AK1626">
        <f t="shared" si="311"/>
        <v>9.9999999999999995E-7</v>
      </c>
    </row>
    <row r="1627" spans="2:37" x14ac:dyDescent="0.35">
      <c r="B1627">
        <v>2512</v>
      </c>
      <c r="C1627">
        <v>0.71199999999999997</v>
      </c>
      <c r="D1627">
        <v>787.75536999999997</v>
      </c>
      <c r="E1627" t="s">
        <v>29</v>
      </c>
      <c r="F1627">
        <v>38.369999999999997</v>
      </c>
      <c r="G1627" t="s">
        <v>30</v>
      </c>
      <c r="H1627">
        <v>50325</v>
      </c>
      <c r="I1627">
        <v>98407</v>
      </c>
      <c r="J1627">
        <v>116564</v>
      </c>
      <c r="K1627">
        <v>124577</v>
      </c>
      <c r="L1627">
        <v>89224</v>
      </c>
      <c r="M1627">
        <v>50325</v>
      </c>
      <c r="N1627">
        <v>114056</v>
      </c>
      <c r="O1627">
        <v>92906</v>
      </c>
      <c r="P1627">
        <v>63504</v>
      </c>
      <c r="Q1627">
        <v>56544</v>
      </c>
      <c r="R1627">
        <v>50325</v>
      </c>
      <c r="S1627">
        <v>101336</v>
      </c>
      <c r="T1627">
        <v>25541</v>
      </c>
      <c r="U1627">
        <v>121371</v>
      </c>
      <c r="V1627">
        <v>72117</v>
      </c>
      <c r="W1627">
        <f t="shared" si="300"/>
        <v>104599.66666666667</v>
      </c>
      <c r="X1627">
        <f t="shared" si="301"/>
        <v>50325</v>
      </c>
      <c r="Y1627">
        <f t="shared" si="302"/>
        <v>72628.333333333328</v>
      </c>
      <c r="Z1627">
        <f t="shared" si="303"/>
        <v>103150.66666666667</v>
      </c>
      <c r="AA1627">
        <f t="shared" si="304"/>
        <v>78337</v>
      </c>
      <c r="AB1627">
        <f>_xlfn.STDEV.S((H1627,M1627,R1627))</f>
        <v>0</v>
      </c>
      <c r="AC1627">
        <f t="shared" si="305"/>
        <v>0</v>
      </c>
      <c r="AD1627">
        <f>_xlfn.STDEV.S((L1627,Q1627,V1627))</f>
        <v>16345.999398425691</v>
      </c>
      <c r="AE1627">
        <f>_xlfn.STDEV.S((K1627,P1627,U1627))</f>
        <v>34372.419791648856</v>
      </c>
      <c r="AF1627">
        <f t="shared" si="306"/>
        <v>47228.047313010939</v>
      </c>
      <c r="AG1627">
        <f t="shared" si="307"/>
        <v>9.9999999999999995E-7</v>
      </c>
      <c r="AH1627">
        <f t="shared" si="308"/>
        <v>9.9999999999999995E-7</v>
      </c>
      <c r="AI1627">
        <f t="shared" si="309"/>
        <v>22.506367209893785</v>
      </c>
      <c r="AJ1627">
        <f t="shared" si="310"/>
        <v>33.322537703729999</v>
      </c>
      <c r="AK1627">
        <f t="shared" si="311"/>
        <v>60.288302223739663</v>
      </c>
    </row>
    <row r="1628" spans="2:37" x14ac:dyDescent="0.35">
      <c r="B1628">
        <v>2513</v>
      </c>
      <c r="C1628">
        <v>0.749</v>
      </c>
      <c r="D1628">
        <v>788.52008000000001</v>
      </c>
      <c r="E1628" t="s">
        <v>29</v>
      </c>
      <c r="F1628">
        <v>32.82</v>
      </c>
      <c r="H1628">
        <v>8088</v>
      </c>
      <c r="I1628">
        <v>53174</v>
      </c>
      <c r="J1628">
        <v>3855</v>
      </c>
      <c r="K1628">
        <v>4280</v>
      </c>
      <c r="L1628">
        <v>5467</v>
      </c>
      <c r="M1628">
        <v>8794</v>
      </c>
      <c r="N1628">
        <v>53174</v>
      </c>
      <c r="O1628">
        <v>6335</v>
      </c>
      <c r="P1628">
        <v>5338</v>
      </c>
      <c r="Q1628">
        <v>5372</v>
      </c>
      <c r="R1628">
        <v>5440</v>
      </c>
      <c r="S1628">
        <v>53174</v>
      </c>
      <c r="T1628">
        <v>4347</v>
      </c>
      <c r="U1628">
        <v>4406</v>
      </c>
      <c r="V1628">
        <v>5257</v>
      </c>
      <c r="W1628">
        <f t="shared" si="300"/>
        <v>53174</v>
      </c>
      <c r="X1628">
        <f t="shared" si="301"/>
        <v>7440.666666666667</v>
      </c>
      <c r="Y1628">
        <f t="shared" si="302"/>
        <v>5365.333333333333</v>
      </c>
      <c r="Z1628">
        <f t="shared" si="303"/>
        <v>4674.666666666667</v>
      </c>
      <c r="AA1628">
        <f t="shared" si="304"/>
        <v>4845.666666666667</v>
      </c>
      <c r="AB1628">
        <f>_xlfn.STDEV.S((H1628,M1628,R1628))</f>
        <v>1768.2220825827644</v>
      </c>
      <c r="AC1628">
        <f t="shared" si="305"/>
        <v>1768.2220825827644</v>
      </c>
      <c r="AD1628">
        <f>_xlfn.STDEV.S((L1628,Q1628,V1628))</f>
        <v>105.15861036231571</v>
      </c>
      <c r="AE1628">
        <f>_xlfn.STDEV.S((K1628,P1628,U1628))</f>
        <v>577.90772043063419</v>
      </c>
      <c r="AF1628">
        <f t="shared" si="306"/>
        <v>1313.0503925338646</v>
      </c>
      <c r="AG1628">
        <f t="shared" si="307"/>
        <v>3.3253508906284353</v>
      </c>
      <c r="AH1628">
        <f t="shared" si="308"/>
        <v>23.764296423923899</v>
      </c>
      <c r="AI1628">
        <f t="shared" si="309"/>
        <v>1.9599641593373955</v>
      </c>
      <c r="AJ1628">
        <f t="shared" si="310"/>
        <v>12.362543933912596</v>
      </c>
      <c r="AK1628">
        <f t="shared" si="311"/>
        <v>27.097414718315978</v>
      </c>
    </row>
    <row r="1629" spans="2:37" x14ac:dyDescent="0.35">
      <c r="B1629">
        <v>2514</v>
      </c>
      <c r="C1629">
        <v>0.48899999999999999</v>
      </c>
      <c r="D1629">
        <v>788.52013999999997</v>
      </c>
      <c r="E1629" t="s">
        <v>29</v>
      </c>
      <c r="F1629">
        <v>15.97</v>
      </c>
      <c r="G1629" t="s">
        <v>30</v>
      </c>
      <c r="H1629">
        <v>7441</v>
      </c>
      <c r="I1629">
        <v>18194</v>
      </c>
      <c r="J1629">
        <v>625</v>
      </c>
      <c r="K1629">
        <v>952</v>
      </c>
      <c r="L1629">
        <v>1279</v>
      </c>
      <c r="M1629">
        <v>7583</v>
      </c>
      <c r="N1629">
        <v>18194</v>
      </c>
      <c r="O1629">
        <v>3793</v>
      </c>
      <c r="P1629">
        <v>6815</v>
      </c>
      <c r="Q1629">
        <v>469</v>
      </c>
      <c r="R1629">
        <v>1556</v>
      </c>
      <c r="S1629">
        <v>18194</v>
      </c>
      <c r="T1629">
        <v>2927</v>
      </c>
      <c r="U1629">
        <v>1416</v>
      </c>
      <c r="V1629">
        <v>1458</v>
      </c>
      <c r="W1629">
        <f t="shared" si="300"/>
        <v>18194</v>
      </c>
      <c r="X1629">
        <f t="shared" si="301"/>
        <v>5526.666666666667</v>
      </c>
      <c r="Y1629">
        <f t="shared" si="302"/>
        <v>1068.6666666666667</v>
      </c>
      <c r="Z1629">
        <f t="shared" si="303"/>
        <v>3061</v>
      </c>
      <c r="AA1629">
        <f t="shared" si="304"/>
        <v>2448.3333333333335</v>
      </c>
      <c r="AB1629">
        <f>_xlfn.STDEV.S((H1629,M1629,R1629))</f>
        <v>3439.4311060600321</v>
      </c>
      <c r="AC1629">
        <f t="shared" si="305"/>
        <v>3439.4311060600321</v>
      </c>
      <c r="AD1629">
        <f>_xlfn.STDEV.S((L1629,Q1629,V1629))</f>
        <v>526.98228939247406</v>
      </c>
      <c r="AE1629">
        <f>_xlfn.STDEV.S((K1629,P1629,U1629))</f>
        <v>3259.3267709758711</v>
      </c>
      <c r="AF1629">
        <f t="shared" si="306"/>
        <v>1637.3445982240066</v>
      </c>
      <c r="AG1629">
        <f t="shared" si="307"/>
        <v>18.904205265802091</v>
      </c>
      <c r="AH1629">
        <f t="shared" si="308"/>
        <v>62.233373451025912</v>
      </c>
      <c r="AI1629">
        <f t="shared" si="309"/>
        <v>49.312129387942051</v>
      </c>
      <c r="AJ1629">
        <f t="shared" si="310"/>
        <v>106.47914965618656</v>
      </c>
      <c r="AK1629">
        <f t="shared" si="311"/>
        <v>66.875885563948529</v>
      </c>
    </row>
    <row r="1630" spans="2:37" x14ac:dyDescent="0.35">
      <c r="B1630">
        <v>2515</v>
      </c>
      <c r="C1630">
        <v>2.508</v>
      </c>
      <c r="D1630">
        <v>788.54247999999995</v>
      </c>
      <c r="E1630" t="s">
        <v>29</v>
      </c>
      <c r="F1630">
        <v>44.1</v>
      </c>
      <c r="H1630">
        <v>7636</v>
      </c>
      <c r="I1630">
        <v>333820</v>
      </c>
      <c r="J1630">
        <v>286066</v>
      </c>
      <c r="K1630">
        <v>310218</v>
      </c>
      <c r="L1630">
        <v>259286</v>
      </c>
      <c r="M1630">
        <v>21846</v>
      </c>
      <c r="N1630">
        <v>333820</v>
      </c>
      <c r="O1630">
        <v>286066</v>
      </c>
      <c r="P1630">
        <v>310218</v>
      </c>
      <c r="Q1630">
        <v>259286</v>
      </c>
      <c r="R1630">
        <v>22068</v>
      </c>
      <c r="S1630">
        <v>333820</v>
      </c>
      <c r="T1630">
        <v>286066</v>
      </c>
      <c r="U1630">
        <v>310218</v>
      </c>
      <c r="V1630">
        <v>259286</v>
      </c>
      <c r="W1630">
        <f t="shared" si="300"/>
        <v>333820</v>
      </c>
      <c r="X1630">
        <f t="shared" si="301"/>
        <v>17183.333333333332</v>
      </c>
      <c r="Y1630">
        <f t="shared" si="302"/>
        <v>259286</v>
      </c>
      <c r="Z1630">
        <f t="shared" si="303"/>
        <v>310218</v>
      </c>
      <c r="AA1630">
        <f t="shared" si="304"/>
        <v>286066</v>
      </c>
      <c r="AB1630">
        <f>_xlfn.STDEV.S((H1630,M1630,R1630))</f>
        <v>8268.9782520776607</v>
      </c>
      <c r="AC1630">
        <f t="shared" si="305"/>
        <v>8268.9782520776607</v>
      </c>
      <c r="AD1630">
        <f>_xlfn.STDEV.S((L1630,Q1630,V1630))</f>
        <v>0</v>
      </c>
      <c r="AE1630">
        <f>_xlfn.STDEV.S((K1630,P1630,U1630))</f>
        <v>0</v>
      </c>
      <c r="AF1630">
        <f t="shared" si="306"/>
        <v>0</v>
      </c>
      <c r="AG1630">
        <f t="shared" si="307"/>
        <v>2.4770769432861006</v>
      </c>
      <c r="AH1630">
        <f t="shared" si="308"/>
        <v>48.122084881150307</v>
      </c>
      <c r="AI1630">
        <f t="shared" si="309"/>
        <v>9.9999999999999995E-7</v>
      </c>
      <c r="AJ1630">
        <f t="shared" si="310"/>
        <v>9.9999999999999995E-7</v>
      </c>
      <c r="AK1630">
        <f t="shared" si="311"/>
        <v>9.9999999999999995E-7</v>
      </c>
    </row>
    <row r="1631" spans="2:37" x14ac:dyDescent="0.35">
      <c r="B1631">
        <v>2516</v>
      </c>
      <c r="C1631">
        <v>0.72699999999999998</v>
      </c>
      <c r="D1631">
        <v>788.54291000000001</v>
      </c>
      <c r="E1631" t="s">
        <v>29</v>
      </c>
      <c r="F1631">
        <v>166.17</v>
      </c>
      <c r="H1631">
        <v>52454</v>
      </c>
      <c r="I1631">
        <v>26789</v>
      </c>
      <c r="J1631">
        <v>617617</v>
      </c>
      <c r="K1631">
        <v>440632</v>
      </c>
      <c r="L1631">
        <v>425881</v>
      </c>
      <c r="M1631">
        <v>52454</v>
      </c>
      <c r="N1631">
        <v>17587</v>
      </c>
      <c r="O1631">
        <v>617617</v>
      </c>
      <c r="P1631">
        <v>440632</v>
      </c>
      <c r="Q1631">
        <v>425881</v>
      </c>
      <c r="R1631">
        <v>52454</v>
      </c>
      <c r="S1631">
        <v>41357</v>
      </c>
      <c r="T1631">
        <v>617617</v>
      </c>
      <c r="U1631">
        <v>440632</v>
      </c>
      <c r="V1631">
        <v>425881</v>
      </c>
      <c r="W1631">
        <f t="shared" si="300"/>
        <v>28577.666666666668</v>
      </c>
      <c r="X1631">
        <f t="shared" si="301"/>
        <v>52454</v>
      </c>
      <c r="Y1631">
        <f t="shared" si="302"/>
        <v>425881</v>
      </c>
      <c r="Z1631">
        <f t="shared" si="303"/>
        <v>440632</v>
      </c>
      <c r="AA1631">
        <f t="shared" si="304"/>
        <v>617617</v>
      </c>
      <c r="AB1631">
        <f>_xlfn.STDEV.S((H1631,M1631,R1631))</f>
        <v>0</v>
      </c>
      <c r="AC1631">
        <f t="shared" si="305"/>
        <v>0</v>
      </c>
      <c r="AD1631">
        <f>_xlfn.STDEV.S((L1631,Q1631,V1631))</f>
        <v>0</v>
      </c>
      <c r="AE1631">
        <f>_xlfn.STDEV.S((K1631,P1631,U1631))</f>
        <v>0</v>
      </c>
      <c r="AF1631">
        <f t="shared" si="306"/>
        <v>0</v>
      </c>
      <c r="AG1631">
        <f t="shared" si="307"/>
        <v>9.9999999999999995E-7</v>
      </c>
      <c r="AH1631">
        <f t="shared" si="308"/>
        <v>9.9999999999999995E-7</v>
      </c>
      <c r="AI1631">
        <f t="shared" si="309"/>
        <v>9.9999999999999995E-7</v>
      </c>
      <c r="AJ1631">
        <f t="shared" si="310"/>
        <v>9.9999999999999995E-7</v>
      </c>
      <c r="AK1631">
        <f t="shared" si="311"/>
        <v>9.9999999999999995E-7</v>
      </c>
    </row>
    <row r="1632" spans="2:37" x14ac:dyDescent="0.35">
      <c r="B1632">
        <v>2517</v>
      </c>
      <c r="C1632">
        <v>0.49199999999999999</v>
      </c>
      <c r="D1632">
        <v>788.54358000000002</v>
      </c>
      <c r="E1632" t="s">
        <v>29</v>
      </c>
      <c r="F1632">
        <v>98.1</v>
      </c>
      <c r="H1632">
        <v>1285</v>
      </c>
      <c r="I1632">
        <v>25466</v>
      </c>
      <c r="J1632">
        <v>257334</v>
      </c>
      <c r="K1632">
        <v>183379</v>
      </c>
      <c r="L1632">
        <v>176395</v>
      </c>
      <c r="M1632">
        <v>2941</v>
      </c>
      <c r="N1632">
        <v>25694</v>
      </c>
      <c r="O1632">
        <v>257334</v>
      </c>
      <c r="P1632">
        <v>183379</v>
      </c>
      <c r="Q1632">
        <v>176395</v>
      </c>
      <c r="R1632">
        <v>6758</v>
      </c>
      <c r="S1632">
        <v>28374</v>
      </c>
      <c r="T1632">
        <v>257334</v>
      </c>
      <c r="U1632">
        <v>183379</v>
      </c>
      <c r="V1632">
        <v>176395</v>
      </c>
      <c r="W1632">
        <f t="shared" si="300"/>
        <v>26511.333333333332</v>
      </c>
      <c r="X1632">
        <f t="shared" si="301"/>
        <v>3661.3333333333335</v>
      </c>
      <c r="Y1632">
        <f t="shared" si="302"/>
        <v>176395</v>
      </c>
      <c r="Z1632">
        <f t="shared" si="303"/>
        <v>183379</v>
      </c>
      <c r="AA1632">
        <f t="shared" si="304"/>
        <v>257334</v>
      </c>
      <c r="AB1632">
        <f>_xlfn.STDEV.S((H1632,M1632,R1632))</f>
        <v>2806.7048888925483</v>
      </c>
      <c r="AC1632">
        <f t="shared" si="305"/>
        <v>2806.7048888925483</v>
      </c>
      <c r="AD1632">
        <f>_xlfn.STDEV.S((L1632,Q1632,V1632))</f>
        <v>0</v>
      </c>
      <c r="AE1632">
        <f>_xlfn.STDEV.S((K1632,P1632,U1632))</f>
        <v>0</v>
      </c>
      <c r="AF1632">
        <f t="shared" si="306"/>
        <v>0</v>
      </c>
      <c r="AG1632">
        <f t="shared" si="307"/>
        <v>10.586811510395108</v>
      </c>
      <c r="AH1632">
        <f t="shared" si="308"/>
        <v>76.657999514545196</v>
      </c>
      <c r="AI1632">
        <f t="shared" si="309"/>
        <v>9.9999999999999995E-7</v>
      </c>
      <c r="AJ1632">
        <f t="shared" si="310"/>
        <v>9.9999999999999995E-7</v>
      </c>
      <c r="AK1632">
        <f t="shared" si="311"/>
        <v>9.9999999999999995E-7</v>
      </c>
    </row>
    <row r="1633" spans="2:37" x14ac:dyDescent="0.35">
      <c r="B1633">
        <v>2518</v>
      </c>
      <c r="C1633">
        <v>0.39</v>
      </c>
      <c r="D1633">
        <v>788.64104999999995</v>
      </c>
      <c r="E1633" t="s">
        <v>29</v>
      </c>
      <c r="F1633">
        <v>13.63</v>
      </c>
      <c r="H1633">
        <v>882</v>
      </c>
      <c r="I1633">
        <v>3881</v>
      </c>
      <c r="J1633">
        <v>40207</v>
      </c>
      <c r="K1633">
        <v>15633</v>
      </c>
      <c r="L1633">
        <v>20513</v>
      </c>
      <c r="M1633">
        <v>1619</v>
      </c>
      <c r="N1633">
        <v>2158</v>
      </c>
      <c r="O1633">
        <v>40207</v>
      </c>
      <c r="P1633">
        <v>18535</v>
      </c>
      <c r="Q1633">
        <v>20513</v>
      </c>
      <c r="R1633">
        <v>2516</v>
      </c>
      <c r="S1633">
        <v>3680</v>
      </c>
      <c r="T1633">
        <v>40207</v>
      </c>
      <c r="U1633">
        <v>18034</v>
      </c>
      <c r="V1633">
        <v>20513</v>
      </c>
      <c r="W1633">
        <f t="shared" si="300"/>
        <v>3239.6666666666665</v>
      </c>
      <c r="X1633">
        <f t="shared" si="301"/>
        <v>1672.3333333333333</v>
      </c>
      <c r="Y1633">
        <f t="shared" si="302"/>
        <v>20513</v>
      </c>
      <c r="Z1633">
        <f t="shared" si="303"/>
        <v>17400.666666666668</v>
      </c>
      <c r="AA1633">
        <f t="shared" si="304"/>
        <v>40207</v>
      </c>
      <c r="AB1633">
        <f>_xlfn.STDEV.S((H1633,M1633,R1633))</f>
        <v>818.30454803412465</v>
      </c>
      <c r="AC1633">
        <f t="shared" si="305"/>
        <v>818.30454803412465</v>
      </c>
      <c r="AD1633">
        <f>_xlfn.STDEV.S((L1633,Q1633,V1633))</f>
        <v>0</v>
      </c>
      <c r="AE1633">
        <f>_xlfn.STDEV.S((K1633,P1633,U1633))</f>
        <v>1551.2041559167294</v>
      </c>
      <c r="AF1633">
        <f t="shared" si="306"/>
        <v>0</v>
      </c>
      <c r="AG1633">
        <f t="shared" si="307"/>
        <v>25.258911864413768</v>
      </c>
      <c r="AH1633">
        <f t="shared" si="308"/>
        <v>48.931904407063463</v>
      </c>
      <c r="AI1633">
        <f t="shared" si="309"/>
        <v>9.9999999999999995E-7</v>
      </c>
      <c r="AJ1633">
        <f t="shared" si="310"/>
        <v>8.9146248568066113</v>
      </c>
      <c r="AK1633">
        <f t="shared" si="311"/>
        <v>9.9999999999999995E-7</v>
      </c>
    </row>
    <row r="1634" spans="2:37" x14ac:dyDescent="0.35">
      <c r="B1634">
        <v>2519</v>
      </c>
      <c r="C1634">
        <v>0.48799999999999999</v>
      </c>
      <c r="D1634">
        <v>788.76134999999999</v>
      </c>
      <c r="E1634" t="s">
        <v>29</v>
      </c>
      <c r="F1634">
        <v>32.58</v>
      </c>
      <c r="G1634" t="s">
        <v>30</v>
      </c>
      <c r="H1634">
        <v>47015</v>
      </c>
      <c r="I1634">
        <v>40708</v>
      </c>
      <c r="J1634">
        <v>30574</v>
      </c>
      <c r="K1634">
        <v>30510</v>
      </c>
      <c r="L1634">
        <v>29518</v>
      </c>
      <c r="M1634">
        <v>47015</v>
      </c>
      <c r="N1634">
        <v>40708</v>
      </c>
      <c r="O1634">
        <v>30574</v>
      </c>
      <c r="P1634">
        <v>30510</v>
      </c>
      <c r="Q1634">
        <v>29518</v>
      </c>
      <c r="R1634">
        <v>47015</v>
      </c>
      <c r="S1634">
        <v>40708</v>
      </c>
      <c r="T1634">
        <v>30574</v>
      </c>
      <c r="U1634">
        <v>30510</v>
      </c>
      <c r="V1634">
        <v>29518</v>
      </c>
      <c r="W1634">
        <f t="shared" si="300"/>
        <v>40708</v>
      </c>
      <c r="X1634">
        <f t="shared" si="301"/>
        <v>47015</v>
      </c>
      <c r="Y1634">
        <f t="shared" si="302"/>
        <v>29518</v>
      </c>
      <c r="Z1634">
        <f t="shared" si="303"/>
        <v>30510</v>
      </c>
      <c r="AA1634">
        <f t="shared" si="304"/>
        <v>30574</v>
      </c>
      <c r="AB1634">
        <f>_xlfn.STDEV.S((H1634,M1634,R1634))</f>
        <v>0</v>
      </c>
      <c r="AC1634">
        <f t="shared" si="305"/>
        <v>0</v>
      </c>
      <c r="AD1634">
        <f>_xlfn.STDEV.S((L1634,Q1634,V1634))</f>
        <v>0</v>
      </c>
      <c r="AE1634">
        <f>_xlfn.STDEV.S((K1634,P1634,U1634))</f>
        <v>0</v>
      </c>
      <c r="AF1634">
        <f t="shared" si="306"/>
        <v>0</v>
      </c>
      <c r="AG1634">
        <f t="shared" si="307"/>
        <v>9.9999999999999995E-7</v>
      </c>
      <c r="AH1634">
        <f t="shared" si="308"/>
        <v>9.9999999999999995E-7</v>
      </c>
      <c r="AI1634">
        <f t="shared" si="309"/>
        <v>9.9999999999999995E-7</v>
      </c>
      <c r="AJ1634">
        <f t="shared" si="310"/>
        <v>9.9999999999999995E-7</v>
      </c>
      <c r="AK1634">
        <f t="shared" si="311"/>
        <v>9.9999999999999995E-7</v>
      </c>
    </row>
    <row r="1635" spans="2:37" x14ac:dyDescent="0.35">
      <c r="B1635">
        <v>2521</v>
      </c>
      <c r="C1635">
        <v>0.70199999999999996</v>
      </c>
      <c r="D1635">
        <v>789.67303000000004</v>
      </c>
      <c r="E1635" t="s">
        <v>29</v>
      </c>
      <c r="F1635">
        <v>35.909999999999997</v>
      </c>
      <c r="H1635">
        <v>65368</v>
      </c>
      <c r="I1635">
        <v>87157</v>
      </c>
      <c r="J1635">
        <v>104388</v>
      </c>
      <c r="K1635">
        <v>101699</v>
      </c>
      <c r="L1635">
        <v>102853</v>
      </c>
      <c r="M1635">
        <v>65368</v>
      </c>
      <c r="N1635">
        <v>87157</v>
      </c>
      <c r="O1635">
        <v>99873</v>
      </c>
      <c r="P1635">
        <v>105233</v>
      </c>
      <c r="Q1635">
        <v>100892</v>
      </c>
      <c r="R1635">
        <v>65368</v>
      </c>
      <c r="S1635">
        <v>87157</v>
      </c>
      <c r="T1635">
        <v>108762</v>
      </c>
      <c r="U1635">
        <v>117040</v>
      </c>
      <c r="V1635">
        <v>98988</v>
      </c>
      <c r="W1635">
        <f t="shared" si="300"/>
        <v>87157</v>
      </c>
      <c r="X1635">
        <f t="shared" si="301"/>
        <v>65368</v>
      </c>
      <c r="Y1635">
        <f t="shared" si="302"/>
        <v>100911</v>
      </c>
      <c r="Z1635">
        <f t="shared" si="303"/>
        <v>107990.66666666667</v>
      </c>
      <c r="AA1635">
        <f t="shared" si="304"/>
        <v>104341</v>
      </c>
      <c r="AB1635">
        <f>_xlfn.STDEV.S((H1635,M1635,R1635))</f>
        <v>0</v>
      </c>
      <c r="AC1635">
        <f t="shared" si="305"/>
        <v>0</v>
      </c>
      <c r="AD1635">
        <f>_xlfn.STDEV.S((L1635,Q1635,V1635))</f>
        <v>1932.5700504768256</v>
      </c>
      <c r="AE1635">
        <f>_xlfn.STDEV.S((K1635,P1635,U1635))</f>
        <v>8033.6862232311096</v>
      </c>
      <c r="AF1635">
        <f t="shared" si="306"/>
        <v>4444.6863781373822</v>
      </c>
      <c r="AG1635">
        <f t="shared" si="307"/>
        <v>9.9999999999999995E-7</v>
      </c>
      <c r="AH1635">
        <f t="shared" si="308"/>
        <v>9.9999999999999995E-7</v>
      </c>
      <c r="AI1635">
        <f t="shared" si="309"/>
        <v>1.9151232774195337</v>
      </c>
      <c r="AJ1635">
        <f t="shared" si="310"/>
        <v>7.4392412522357887</v>
      </c>
      <c r="AK1635">
        <f t="shared" si="311"/>
        <v>4.2597697723209311</v>
      </c>
    </row>
    <row r="1636" spans="2:37" x14ac:dyDescent="0.35">
      <c r="B1636">
        <v>2522</v>
      </c>
      <c r="C1636">
        <v>0.48899999999999999</v>
      </c>
      <c r="D1636">
        <v>790.53772000000004</v>
      </c>
      <c r="E1636" t="s">
        <v>29</v>
      </c>
      <c r="F1636">
        <v>43.86</v>
      </c>
      <c r="H1636">
        <v>4681</v>
      </c>
      <c r="I1636">
        <v>79276</v>
      </c>
      <c r="J1636">
        <v>365</v>
      </c>
      <c r="K1636">
        <v>11418</v>
      </c>
      <c r="L1636">
        <v>8995</v>
      </c>
      <c r="M1636">
        <v>4308</v>
      </c>
      <c r="N1636">
        <v>79276</v>
      </c>
      <c r="O1636">
        <v>1416</v>
      </c>
      <c r="P1636">
        <v>6690</v>
      </c>
      <c r="Q1636">
        <v>1772</v>
      </c>
      <c r="R1636">
        <v>1027</v>
      </c>
      <c r="S1636">
        <v>79276</v>
      </c>
      <c r="T1636">
        <v>11750</v>
      </c>
      <c r="U1636">
        <v>13797</v>
      </c>
      <c r="V1636">
        <v>3032</v>
      </c>
      <c r="W1636">
        <f t="shared" si="300"/>
        <v>79276</v>
      </c>
      <c r="X1636">
        <f t="shared" si="301"/>
        <v>3338.6666666666665</v>
      </c>
      <c r="Y1636">
        <f t="shared" si="302"/>
        <v>4599.666666666667</v>
      </c>
      <c r="Z1636">
        <f t="shared" si="303"/>
        <v>10635</v>
      </c>
      <c r="AA1636">
        <f t="shared" si="304"/>
        <v>4510.333333333333</v>
      </c>
      <c r="AB1636">
        <f>_xlfn.STDEV.S((H1636,M1636,R1636))</f>
        <v>2010.6303323419086</v>
      </c>
      <c r="AC1636">
        <f t="shared" si="305"/>
        <v>2010.6303323419086</v>
      </c>
      <c r="AD1636">
        <f>_xlfn.STDEV.S((L1636,Q1636,V1636))</f>
        <v>3858.2530157227029</v>
      </c>
      <c r="AE1636">
        <f>_xlfn.STDEV.S((K1636,P1636,U1636))</f>
        <v>3617.6206268761794</v>
      </c>
      <c r="AF1636">
        <f t="shared" si="306"/>
        <v>6291.7191874187556</v>
      </c>
      <c r="AG1636">
        <f t="shared" si="307"/>
        <v>2.5362408955319502</v>
      </c>
      <c r="AH1636">
        <f t="shared" si="308"/>
        <v>60.222553884042796</v>
      </c>
      <c r="AI1636">
        <f t="shared" si="309"/>
        <v>83.881143902950271</v>
      </c>
      <c r="AJ1636">
        <f t="shared" si="310"/>
        <v>34.016178908097594</v>
      </c>
      <c r="AK1636">
        <f t="shared" si="311"/>
        <v>139.49565857849581</v>
      </c>
    </row>
    <row r="1637" spans="2:37" x14ac:dyDescent="0.35">
      <c r="B1637">
        <v>2523</v>
      </c>
      <c r="C1637">
        <v>0.749</v>
      </c>
      <c r="D1637">
        <v>790.53790000000004</v>
      </c>
      <c r="E1637" t="s">
        <v>29</v>
      </c>
      <c r="F1637">
        <v>99.25</v>
      </c>
      <c r="G1637" t="s">
        <v>30</v>
      </c>
      <c r="H1637">
        <v>31972</v>
      </c>
      <c r="I1637">
        <v>203551</v>
      </c>
      <c r="J1637">
        <v>50473</v>
      </c>
      <c r="K1637">
        <v>46500</v>
      </c>
      <c r="L1637">
        <v>45281</v>
      </c>
      <c r="M1637">
        <v>39727</v>
      </c>
      <c r="N1637">
        <v>203551</v>
      </c>
      <c r="O1637">
        <v>47969</v>
      </c>
      <c r="P1637">
        <v>48052</v>
      </c>
      <c r="Q1637">
        <v>105996</v>
      </c>
      <c r="R1637">
        <v>8165</v>
      </c>
      <c r="S1637">
        <v>203551</v>
      </c>
      <c r="T1637">
        <v>43112</v>
      </c>
      <c r="U1637">
        <v>43588</v>
      </c>
      <c r="V1637">
        <v>74957</v>
      </c>
      <c r="W1637">
        <f t="shared" si="300"/>
        <v>203551</v>
      </c>
      <c r="X1637">
        <f t="shared" si="301"/>
        <v>26621.333333333332</v>
      </c>
      <c r="Y1637">
        <f t="shared" si="302"/>
        <v>75411.333333333328</v>
      </c>
      <c r="Z1637">
        <f t="shared" si="303"/>
        <v>46046.666666666664</v>
      </c>
      <c r="AA1637">
        <f t="shared" si="304"/>
        <v>47184.666666666664</v>
      </c>
      <c r="AB1637">
        <f>_xlfn.STDEV.S((H1637,M1637,R1637))</f>
        <v>16447.254674666328</v>
      </c>
      <c r="AC1637">
        <f t="shared" si="305"/>
        <v>16447.254674666328</v>
      </c>
      <c r="AD1637">
        <f>_xlfn.STDEV.S((L1637,Q1637,V1637))</f>
        <v>30360.049741944313</v>
      </c>
      <c r="AE1637">
        <f>_xlfn.STDEV.S((K1637,P1637,U1637))</f>
        <v>2266.2650624614353</v>
      </c>
      <c r="AF1637">
        <f t="shared" si="306"/>
        <v>3742.654717354158</v>
      </c>
      <c r="AG1637">
        <f t="shared" si="307"/>
        <v>8.0801640250680808</v>
      </c>
      <c r="AH1637">
        <f t="shared" si="308"/>
        <v>61.782234829208392</v>
      </c>
      <c r="AI1637">
        <f t="shared" si="309"/>
        <v>40.259266611487639</v>
      </c>
      <c r="AJ1637">
        <f t="shared" si="310"/>
        <v>4.9216701805301186</v>
      </c>
      <c r="AK1637">
        <f t="shared" si="311"/>
        <v>7.9319299716450784</v>
      </c>
    </row>
    <row r="1638" spans="2:37" x14ac:dyDescent="0.35">
      <c r="B1638">
        <v>2524</v>
      </c>
      <c r="C1638">
        <v>2.4990000000000001</v>
      </c>
      <c r="D1638">
        <v>790.55920000000003</v>
      </c>
      <c r="E1638" t="s">
        <v>29</v>
      </c>
      <c r="F1638">
        <v>89.32</v>
      </c>
      <c r="H1638">
        <v>101509</v>
      </c>
      <c r="I1638">
        <v>665002</v>
      </c>
      <c r="J1638">
        <v>680302</v>
      </c>
      <c r="K1638">
        <v>720843</v>
      </c>
      <c r="L1638">
        <v>466854</v>
      </c>
      <c r="M1638">
        <v>101509</v>
      </c>
      <c r="N1638">
        <v>665002</v>
      </c>
      <c r="O1638">
        <v>680302</v>
      </c>
      <c r="P1638">
        <v>720843</v>
      </c>
      <c r="Q1638">
        <v>466854</v>
      </c>
      <c r="R1638">
        <v>101509</v>
      </c>
      <c r="S1638">
        <v>665002</v>
      </c>
      <c r="T1638">
        <v>680302</v>
      </c>
      <c r="U1638">
        <v>720843</v>
      </c>
      <c r="V1638">
        <v>466854</v>
      </c>
      <c r="W1638">
        <f t="shared" si="300"/>
        <v>665002</v>
      </c>
      <c r="X1638">
        <f t="shared" si="301"/>
        <v>101509</v>
      </c>
      <c r="Y1638">
        <f t="shared" si="302"/>
        <v>466854</v>
      </c>
      <c r="Z1638">
        <f t="shared" si="303"/>
        <v>720843</v>
      </c>
      <c r="AA1638">
        <f t="shared" si="304"/>
        <v>680302</v>
      </c>
      <c r="AB1638">
        <f>_xlfn.STDEV.S((H1638,M1638,R1638))</f>
        <v>0</v>
      </c>
      <c r="AC1638">
        <f t="shared" si="305"/>
        <v>0</v>
      </c>
      <c r="AD1638">
        <f>_xlfn.STDEV.S((L1638,Q1638,V1638))</f>
        <v>0</v>
      </c>
      <c r="AE1638">
        <f>_xlfn.STDEV.S((K1638,P1638,U1638))</f>
        <v>0</v>
      </c>
      <c r="AF1638">
        <f t="shared" si="306"/>
        <v>0</v>
      </c>
      <c r="AG1638">
        <f t="shared" si="307"/>
        <v>9.9999999999999995E-7</v>
      </c>
      <c r="AH1638">
        <f t="shared" si="308"/>
        <v>9.9999999999999995E-7</v>
      </c>
      <c r="AI1638">
        <f t="shared" si="309"/>
        <v>9.9999999999999995E-7</v>
      </c>
      <c r="AJ1638">
        <f t="shared" si="310"/>
        <v>9.9999999999999995E-7</v>
      </c>
      <c r="AK1638">
        <f t="shared" si="311"/>
        <v>9.9999999999999995E-7</v>
      </c>
    </row>
    <row r="1639" spans="2:37" x14ac:dyDescent="0.35">
      <c r="B1639">
        <v>2525</v>
      </c>
      <c r="C1639">
        <v>0.746</v>
      </c>
      <c r="D1639">
        <v>790.55962999999997</v>
      </c>
      <c r="E1639" t="s">
        <v>29</v>
      </c>
      <c r="F1639">
        <v>819.77</v>
      </c>
      <c r="H1639">
        <v>13615</v>
      </c>
      <c r="I1639">
        <v>18557</v>
      </c>
      <c r="J1639">
        <v>2859214</v>
      </c>
      <c r="K1639">
        <v>2612560</v>
      </c>
      <c r="L1639">
        <v>2235584</v>
      </c>
      <c r="M1639">
        <v>13306</v>
      </c>
      <c r="N1639">
        <v>31477</v>
      </c>
      <c r="O1639">
        <v>2859214</v>
      </c>
      <c r="P1639">
        <v>2612560</v>
      </c>
      <c r="Q1639">
        <v>2235584</v>
      </c>
      <c r="R1639">
        <v>82873</v>
      </c>
      <c r="S1639">
        <v>6732</v>
      </c>
      <c r="T1639">
        <v>2859214</v>
      </c>
      <c r="U1639">
        <v>2612560</v>
      </c>
      <c r="V1639">
        <v>2235584</v>
      </c>
      <c r="W1639">
        <f t="shared" si="300"/>
        <v>18922</v>
      </c>
      <c r="X1639">
        <f t="shared" si="301"/>
        <v>36598</v>
      </c>
      <c r="Y1639">
        <f t="shared" si="302"/>
        <v>2235584</v>
      </c>
      <c r="Z1639">
        <f t="shared" si="303"/>
        <v>2612560</v>
      </c>
      <c r="AA1639">
        <f t="shared" si="304"/>
        <v>2859214</v>
      </c>
      <c r="AB1639">
        <f>_xlfn.STDEV.S((H1639,M1639,R1639))</f>
        <v>40075.623376311938</v>
      </c>
      <c r="AC1639">
        <f t="shared" si="305"/>
        <v>40075.623376311938</v>
      </c>
      <c r="AD1639">
        <f>_xlfn.STDEV.S((L1639,Q1639,V1639))</f>
        <v>0</v>
      </c>
      <c r="AE1639">
        <f>_xlfn.STDEV.S((K1639,P1639,U1639))</f>
        <v>0</v>
      </c>
      <c r="AF1639">
        <f t="shared" si="306"/>
        <v>0</v>
      </c>
      <c r="AG1639">
        <f t="shared" si="307"/>
        <v>211.79380285546952</v>
      </c>
      <c r="AH1639">
        <f t="shared" si="308"/>
        <v>109.50222246109607</v>
      </c>
      <c r="AI1639">
        <f t="shared" si="309"/>
        <v>9.9999999999999995E-7</v>
      </c>
      <c r="AJ1639">
        <f t="shared" si="310"/>
        <v>9.9999999999999995E-7</v>
      </c>
      <c r="AK1639">
        <f t="shared" si="311"/>
        <v>9.9999999999999995E-7</v>
      </c>
    </row>
    <row r="1640" spans="2:37" x14ac:dyDescent="0.35">
      <c r="B1640">
        <v>2526</v>
      </c>
      <c r="C1640">
        <v>0.49199999999999999</v>
      </c>
      <c r="D1640">
        <v>790.55988000000002</v>
      </c>
      <c r="E1640" t="s">
        <v>29</v>
      </c>
      <c r="F1640">
        <v>243.63</v>
      </c>
      <c r="H1640">
        <v>339</v>
      </c>
      <c r="I1640">
        <v>1883</v>
      </c>
      <c r="J1640">
        <v>621210</v>
      </c>
      <c r="K1640">
        <v>533226</v>
      </c>
      <c r="L1640">
        <v>444031</v>
      </c>
      <c r="M1640">
        <v>2762</v>
      </c>
      <c r="N1640">
        <v>38066</v>
      </c>
      <c r="O1640">
        <v>621210</v>
      </c>
      <c r="P1640">
        <v>533226</v>
      </c>
      <c r="Q1640">
        <v>444031</v>
      </c>
      <c r="R1640">
        <v>5772</v>
      </c>
      <c r="S1640">
        <v>2382</v>
      </c>
      <c r="T1640">
        <v>621210</v>
      </c>
      <c r="U1640">
        <v>533226</v>
      </c>
      <c r="V1640">
        <v>444031</v>
      </c>
      <c r="W1640">
        <f t="shared" si="300"/>
        <v>14110.333333333334</v>
      </c>
      <c r="X1640">
        <f t="shared" si="301"/>
        <v>2957.6666666666665</v>
      </c>
      <c r="Y1640">
        <f t="shared" si="302"/>
        <v>444031</v>
      </c>
      <c r="Z1640">
        <f t="shared" si="303"/>
        <v>533226</v>
      </c>
      <c r="AA1640">
        <f t="shared" si="304"/>
        <v>621210</v>
      </c>
      <c r="AB1640">
        <f>_xlfn.STDEV.S((H1640,M1640,R1640))</f>
        <v>2721.7799935581374</v>
      </c>
      <c r="AC1640">
        <f t="shared" si="305"/>
        <v>2721.7799935581374</v>
      </c>
      <c r="AD1640">
        <f>_xlfn.STDEV.S((L1640,Q1640,V1640))</f>
        <v>0</v>
      </c>
      <c r="AE1640">
        <f>_xlfn.STDEV.S((K1640,P1640,U1640))</f>
        <v>0</v>
      </c>
      <c r="AF1640">
        <f t="shared" si="306"/>
        <v>0</v>
      </c>
      <c r="AG1640">
        <f t="shared" si="307"/>
        <v>19.289267866751107</v>
      </c>
      <c r="AH1640">
        <f t="shared" si="308"/>
        <v>92.02456869913685</v>
      </c>
      <c r="AI1640">
        <f t="shared" si="309"/>
        <v>9.9999999999999995E-7</v>
      </c>
      <c r="AJ1640">
        <f t="shared" si="310"/>
        <v>9.9999999999999995E-7</v>
      </c>
      <c r="AK1640">
        <f t="shared" si="311"/>
        <v>9.9999999999999995E-7</v>
      </c>
    </row>
    <row r="1641" spans="2:37" x14ac:dyDescent="0.35">
      <c r="B1641">
        <v>2527</v>
      </c>
      <c r="C1641">
        <v>0.39100000000000001</v>
      </c>
      <c r="D1641">
        <v>790.65490999999997</v>
      </c>
      <c r="E1641" t="s">
        <v>29</v>
      </c>
      <c r="F1641">
        <v>27.62</v>
      </c>
      <c r="H1641">
        <v>1413</v>
      </c>
      <c r="I1641">
        <v>2635</v>
      </c>
      <c r="J1641">
        <v>51440</v>
      </c>
      <c r="K1641">
        <v>31933</v>
      </c>
      <c r="L1641">
        <v>23754</v>
      </c>
      <c r="M1641">
        <v>176</v>
      </c>
      <c r="N1641">
        <v>1150</v>
      </c>
      <c r="O1641">
        <v>51440</v>
      </c>
      <c r="P1641">
        <v>31933</v>
      </c>
      <c r="Q1641">
        <v>26860</v>
      </c>
      <c r="R1641">
        <v>1570</v>
      </c>
      <c r="S1641">
        <v>1165</v>
      </c>
      <c r="T1641">
        <v>51440</v>
      </c>
      <c r="U1641">
        <v>31933</v>
      </c>
      <c r="V1641">
        <v>25001</v>
      </c>
      <c r="W1641">
        <f t="shared" si="300"/>
        <v>1650</v>
      </c>
      <c r="X1641">
        <f t="shared" si="301"/>
        <v>1053</v>
      </c>
      <c r="Y1641">
        <f t="shared" si="302"/>
        <v>25205</v>
      </c>
      <c r="Z1641">
        <f t="shared" si="303"/>
        <v>31933</v>
      </c>
      <c r="AA1641">
        <f t="shared" si="304"/>
        <v>51440</v>
      </c>
      <c r="AB1641">
        <f>_xlfn.STDEV.S((H1641,M1641,R1641))</f>
        <v>763.55026029725116</v>
      </c>
      <c r="AC1641">
        <f t="shared" si="305"/>
        <v>763.55026029725116</v>
      </c>
      <c r="AD1641">
        <f>_xlfn.STDEV.S((L1641,Q1641,V1641))</f>
        <v>1563.0166345883847</v>
      </c>
      <c r="AE1641">
        <f>_xlfn.STDEV.S((K1641,P1641,U1641))</f>
        <v>0</v>
      </c>
      <c r="AF1641">
        <f t="shared" si="306"/>
        <v>0</v>
      </c>
      <c r="AG1641">
        <f t="shared" si="307"/>
        <v>46.275773351348555</v>
      </c>
      <c r="AH1641">
        <f t="shared" si="308"/>
        <v>72.511895564791189</v>
      </c>
      <c r="AI1641">
        <f t="shared" si="309"/>
        <v>6.2012165625407052</v>
      </c>
      <c r="AJ1641">
        <f t="shared" si="310"/>
        <v>9.9999999999999995E-7</v>
      </c>
      <c r="AK1641">
        <f t="shared" si="311"/>
        <v>9.9999999999999995E-7</v>
      </c>
    </row>
    <row r="1642" spans="2:37" x14ac:dyDescent="0.35">
      <c r="B1642">
        <v>2528</v>
      </c>
      <c r="C1642">
        <v>6.1210000000000004</v>
      </c>
      <c r="D1642">
        <v>791.46209999999996</v>
      </c>
      <c r="E1642" t="s">
        <v>1783</v>
      </c>
      <c r="F1642">
        <v>13.61</v>
      </c>
      <c r="H1642">
        <v>209</v>
      </c>
      <c r="I1642">
        <v>170</v>
      </c>
      <c r="J1642">
        <v>11124.8804285714</v>
      </c>
      <c r="K1642">
        <v>6348.8158571428603</v>
      </c>
      <c r="L1642">
        <v>63084</v>
      </c>
      <c r="M1642">
        <v>235</v>
      </c>
      <c r="N1642">
        <v>271</v>
      </c>
      <c r="O1642">
        <v>197</v>
      </c>
      <c r="P1642">
        <v>169</v>
      </c>
      <c r="Q1642">
        <v>63084</v>
      </c>
      <c r="R1642">
        <v>267</v>
      </c>
      <c r="S1642">
        <v>455</v>
      </c>
      <c r="T1642">
        <v>229</v>
      </c>
      <c r="U1642">
        <v>7482.8158571428603</v>
      </c>
      <c r="V1642">
        <v>63084</v>
      </c>
      <c r="W1642">
        <f t="shared" si="300"/>
        <v>298.66666666666669</v>
      </c>
      <c r="X1642">
        <f t="shared" si="301"/>
        <v>237</v>
      </c>
      <c r="Y1642">
        <f t="shared" si="302"/>
        <v>63084</v>
      </c>
      <c r="Z1642">
        <f t="shared" si="303"/>
        <v>4666.8772380952405</v>
      </c>
      <c r="AA1642">
        <f t="shared" si="304"/>
        <v>3850.2934761904667</v>
      </c>
      <c r="AB1642">
        <f>_xlfn.STDEV.S((H1642,M1642,R1642))</f>
        <v>29.051678092667899</v>
      </c>
      <c r="AC1642">
        <f t="shared" si="305"/>
        <v>29.051678092667899</v>
      </c>
      <c r="AD1642">
        <f>_xlfn.STDEV.S((L1642,Q1642,V1642))</f>
        <v>0</v>
      </c>
      <c r="AE1642">
        <f>_xlfn.STDEV.S((K1642,P1642,U1642))</f>
        <v>3936.3261725537236</v>
      </c>
      <c r="AF1642">
        <f t="shared" si="306"/>
        <v>6299.9974203021056</v>
      </c>
      <c r="AG1642">
        <f t="shared" si="307"/>
        <v>9.7271243613843392</v>
      </c>
      <c r="AH1642">
        <f t="shared" si="308"/>
        <v>12.258092022222742</v>
      </c>
      <c r="AI1642">
        <f t="shared" si="309"/>
        <v>9.9999999999999995E-7</v>
      </c>
      <c r="AJ1642">
        <f t="shared" si="310"/>
        <v>84.346040654806529</v>
      </c>
      <c r="AK1642">
        <f t="shared" si="311"/>
        <v>163.62382398277364</v>
      </c>
    </row>
    <row r="1643" spans="2:37" x14ac:dyDescent="0.35">
      <c r="B1643">
        <v>2529</v>
      </c>
      <c r="C1643">
        <v>5.5819999999999999</v>
      </c>
      <c r="D1643">
        <v>791.51160000000004</v>
      </c>
      <c r="E1643" t="s">
        <v>29</v>
      </c>
      <c r="F1643">
        <v>9.3699999999999992</v>
      </c>
      <c r="G1643" t="s">
        <v>30</v>
      </c>
      <c r="H1643">
        <v>26554</v>
      </c>
      <c r="I1643">
        <v>23048</v>
      </c>
      <c r="J1643">
        <v>19700</v>
      </c>
      <c r="K1643">
        <v>28219</v>
      </c>
      <c r="L1643">
        <v>13791</v>
      </c>
      <c r="M1643">
        <v>26554</v>
      </c>
      <c r="N1643">
        <v>23048</v>
      </c>
      <c r="O1643">
        <v>19700</v>
      </c>
      <c r="P1643">
        <v>28219</v>
      </c>
      <c r="Q1643">
        <v>12570</v>
      </c>
      <c r="R1643">
        <v>26554</v>
      </c>
      <c r="S1643">
        <v>23048</v>
      </c>
      <c r="T1643">
        <v>19700</v>
      </c>
      <c r="U1643">
        <v>28219</v>
      </c>
      <c r="V1643">
        <v>11512</v>
      </c>
      <c r="W1643">
        <f t="shared" si="300"/>
        <v>23048</v>
      </c>
      <c r="X1643">
        <f t="shared" si="301"/>
        <v>26554</v>
      </c>
      <c r="Y1643">
        <f t="shared" si="302"/>
        <v>12624.333333333334</v>
      </c>
      <c r="Z1643">
        <f t="shared" si="303"/>
        <v>28219</v>
      </c>
      <c r="AA1643">
        <f t="shared" si="304"/>
        <v>19700</v>
      </c>
      <c r="AB1643">
        <f>_xlfn.STDEV.S((H1643,M1643,R1643))</f>
        <v>0</v>
      </c>
      <c r="AC1643">
        <f t="shared" si="305"/>
        <v>0</v>
      </c>
      <c r="AD1643">
        <f>_xlfn.STDEV.S((L1643,Q1643,V1643))</f>
        <v>1140.4711014897894</v>
      </c>
      <c r="AE1643">
        <f>_xlfn.STDEV.S((K1643,P1643,U1643))</f>
        <v>0</v>
      </c>
      <c r="AF1643">
        <f t="shared" si="306"/>
        <v>0</v>
      </c>
      <c r="AG1643">
        <f t="shared" si="307"/>
        <v>9.9999999999999995E-7</v>
      </c>
      <c r="AH1643">
        <f t="shared" si="308"/>
        <v>9.9999999999999995E-7</v>
      </c>
      <c r="AI1643">
        <f t="shared" si="309"/>
        <v>9.0339115054771693</v>
      </c>
      <c r="AJ1643">
        <f t="shared" si="310"/>
        <v>9.9999999999999995E-7</v>
      </c>
      <c r="AK1643">
        <f t="shared" si="311"/>
        <v>9.9999999999999995E-7</v>
      </c>
    </row>
    <row r="1644" spans="2:37" x14ac:dyDescent="0.35">
      <c r="B1644">
        <v>2530</v>
      </c>
      <c r="C1644">
        <v>7.03</v>
      </c>
      <c r="D1644">
        <v>791.54565000000002</v>
      </c>
      <c r="E1644" t="s">
        <v>29</v>
      </c>
      <c r="F1644">
        <v>7.87</v>
      </c>
      <c r="H1644">
        <v>24358</v>
      </c>
      <c r="I1644">
        <v>25709</v>
      </c>
      <c r="J1644">
        <v>13316</v>
      </c>
      <c r="K1644">
        <v>29880</v>
      </c>
      <c r="L1644">
        <v>15602.202297619</v>
      </c>
      <c r="M1644">
        <v>27692</v>
      </c>
      <c r="N1644">
        <v>20598</v>
      </c>
      <c r="O1644">
        <v>14854</v>
      </c>
      <c r="P1644">
        <v>29880</v>
      </c>
      <c r="Q1644">
        <v>15449.8929047619</v>
      </c>
      <c r="R1644">
        <v>13484</v>
      </c>
      <c r="S1644">
        <v>20246</v>
      </c>
      <c r="T1644">
        <v>17340</v>
      </c>
      <c r="U1644">
        <v>29880</v>
      </c>
      <c r="V1644">
        <v>1276</v>
      </c>
      <c r="W1644">
        <f t="shared" si="300"/>
        <v>22184.333333333332</v>
      </c>
      <c r="X1644">
        <f t="shared" si="301"/>
        <v>21844.666666666668</v>
      </c>
      <c r="Y1644">
        <f t="shared" si="302"/>
        <v>10776.031734126967</v>
      </c>
      <c r="Z1644">
        <f t="shared" si="303"/>
        <v>29880</v>
      </c>
      <c r="AA1644">
        <f t="shared" si="304"/>
        <v>15170</v>
      </c>
      <c r="AB1644">
        <f>_xlfn.STDEV.S((H1644,M1644,R1644))</f>
        <v>7429.969672436986</v>
      </c>
      <c r="AC1644">
        <f t="shared" si="305"/>
        <v>7429.969672436986</v>
      </c>
      <c r="AD1644">
        <f>_xlfn.STDEV.S((L1644,Q1644,V1644))</f>
        <v>8227.6212692279823</v>
      </c>
      <c r="AE1644">
        <f>_xlfn.STDEV.S((K1644,P1644,U1644))</f>
        <v>0</v>
      </c>
      <c r="AF1644">
        <f t="shared" si="306"/>
        <v>2030.526040217165</v>
      </c>
      <c r="AG1644">
        <f t="shared" si="307"/>
        <v>33.491967330264536</v>
      </c>
      <c r="AH1644">
        <f t="shared" si="308"/>
        <v>34.012739978195981</v>
      </c>
      <c r="AI1644">
        <f t="shared" si="309"/>
        <v>76.351123235575287</v>
      </c>
      <c r="AJ1644">
        <f t="shared" si="310"/>
        <v>9.9999999999999995E-7</v>
      </c>
      <c r="AK1644">
        <f t="shared" si="311"/>
        <v>13.385141992202801</v>
      </c>
    </row>
    <row r="1645" spans="2:37" x14ac:dyDescent="0.35">
      <c r="B1645">
        <v>2531</v>
      </c>
      <c r="C1645">
        <v>0.68200000000000005</v>
      </c>
      <c r="D1645">
        <v>791.57874000000004</v>
      </c>
      <c r="E1645" t="s">
        <v>29</v>
      </c>
      <c r="F1645">
        <v>44.63</v>
      </c>
      <c r="H1645">
        <v>75116</v>
      </c>
      <c r="I1645">
        <v>68728</v>
      </c>
      <c r="J1645">
        <v>53202</v>
      </c>
      <c r="K1645">
        <v>57356</v>
      </c>
      <c r="L1645">
        <v>54763</v>
      </c>
      <c r="M1645">
        <v>75116</v>
      </c>
      <c r="N1645">
        <v>78659</v>
      </c>
      <c r="O1645">
        <v>52774</v>
      </c>
      <c r="P1645">
        <v>61143</v>
      </c>
      <c r="Q1645">
        <v>53109</v>
      </c>
      <c r="R1645">
        <v>75116</v>
      </c>
      <c r="S1645">
        <v>76104</v>
      </c>
      <c r="T1645">
        <v>49446</v>
      </c>
      <c r="U1645">
        <v>50734</v>
      </c>
      <c r="V1645">
        <v>54778</v>
      </c>
      <c r="W1645">
        <f t="shared" si="300"/>
        <v>74497</v>
      </c>
      <c r="X1645">
        <f t="shared" si="301"/>
        <v>75116</v>
      </c>
      <c r="Y1645">
        <f t="shared" si="302"/>
        <v>54216.666666666664</v>
      </c>
      <c r="Z1645">
        <f t="shared" si="303"/>
        <v>56411</v>
      </c>
      <c r="AA1645">
        <f t="shared" si="304"/>
        <v>51807.333333333336</v>
      </c>
      <c r="AB1645">
        <f>_xlfn.STDEV.S((H1645,M1645,R1645))</f>
        <v>0</v>
      </c>
      <c r="AC1645">
        <f t="shared" si="305"/>
        <v>0</v>
      </c>
      <c r="AD1645">
        <f>_xlfn.STDEV.S((L1645,Q1645,V1645))</f>
        <v>959.29679105756077</v>
      </c>
      <c r="AE1645">
        <f>_xlfn.STDEV.S((K1645,P1645,U1645))</f>
        <v>5268.4522395101958</v>
      </c>
      <c r="AF1645">
        <f t="shared" si="306"/>
        <v>2056.1413699775931</v>
      </c>
      <c r="AG1645">
        <f t="shared" si="307"/>
        <v>9.9999999999999995E-7</v>
      </c>
      <c r="AH1645">
        <f t="shared" si="308"/>
        <v>9.9999999999999995E-7</v>
      </c>
      <c r="AI1645">
        <f t="shared" si="309"/>
        <v>1.7693761900846494</v>
      </c>
      <c r="AJ1645">
        <f t="shared" si="310"/>
        <v>9.3394058596908334</v>
      </c>
      <c r="AK1645">
        <f t="shared" si="311"/>
        <v>3.9688230172902026</v>
      </c>
    </row>
    <row r="1646" spans="2:37" x14ac:dyDescent="0.35">
      <c r="B1646">
        <v>2532</v>
      </c>
      <c r="C1646">
        <v>0.68500000000000005</v>
      </c>
      <c r="D1646">
        <v>792.59002999999996</v>
      </c>
      <c r="E1646" t="s">
        <v>29</v>
      </c>
      <c r="F1646">
        <v>121.37</v>
      </c>
      <c r="H1646">
        <v>528642</v>
      </c>
      <c r="I1646">
        <v>426967</v>
      </c>
      <c r="J1646">
        <v>292664</v>
      </c>
      <c r="K1646">
        <v>325030</v>
      </c>
      <c r="L1646">
        <v>298262</v>
      </c>
      <c r="M1646">
        <v>528642</v>
      </c>
      <c r="N1646">
        <v>426967</v>
      </c>
      <c r="O1646">
        <v>291983</v>
      </c>
      <c r="P1646">
        <v>361861</v>
      </c>
      <c r="Q1646">
        <v>303937</v>
      </c>
      <c r="R1646">
        <v>528642</v>
      </c>
      <c r="S1646">
        <v>426967</v>
      </c>
      <c r="T1646">
        <v>310397</v>
      </c>
      <c r="U1646">
        <v>361063</v>
      </c>
      <c r="V1646">
        <v>305505</v>
      </c>
      <c r="W1646">
        <f t="shared" si="300"/>
        <v>426967</v>
      </c>
      <c r="X1646">
        <f t="shared" si="301"/>
        <v>528642</v>
      </c>
      <c r="Y1646">
        <f t="shared" si="302"/>
        <v>302568</v>
      </c>
      <c r="Z1646">
        <f t="shared" si="303"/>
        <v>349318</v>
      </c>
      <c r="AA1646">
        <f t="shared" si="304"/>
        <v>298348</v>
      </c>
      <c r="AB1646">
        <f>_xlfn.STDEV.S((H1646,M1646,R1646))</f>
        <v>0</v>
      </c>
      <c r="AC1646">
        <f t="shared" si="305"/>
        <v>0</v>
      </c>
      <c r="AD1646">
        <f>_xlfn.STDEV.S((L1646,Q1646,V1646))</f>
        <v>3810.6276385918372</v>
      </c>
      <c r="AE1646">
        <f>_xlfn.STDEV.S((K1646,P1646,U1646))</f>
        <v>21037.809035163333</v>
      </c>
      <c r="AF1646">
        <f t="shared" si="306"/>
        <v>10440.294105052788</v>
      </c>
      <c r="AG1646">
        <f t="shared" si="307"/>
        <v>9.9999999999999995E-7</v>
      </c>
      <c r="AH1646">
        <f t="shared" si="308"/>
        <v>9.9999999999999995E-7</v>
      </c>
      <c r="AI1646">
        <f t="shared" si="309"/>
        <v>1.2594285048623244</v>
      </c>
      <c r="AJ1646">
        <f t="shared" si="310"/>
        <v>6.0225379268069013</v>
      </c>
      <c r="AK1646">
        <f t="shared" si="311"/>
        <v>3.4993678875181962</v>
      </c>
    </row>
    <row r="1647" spans="2:37" x14ac:dyDescent="0.35">
      <c r="B1647">
        <v>2533</v>
      </c>
      <c r="C1647">
        <v>0.49099999999999999</v>
      </c>
      <c r="D1647">
        <v>792.59002999999996</v>
      </c>
      <c r="E1647" t="s">
        <v>29</v>
      </c>
      <c r="F1647">
        <v>67.98</v>
      </c>
      <c r="G1647" t="s">
        <v>30</v>
      </c>
      <c r="H1647">
        <v>329330</v>
      </c>
      <c r="I1647">
        <v>241835</v>
      </c>
      <c r="J1647">
        <v>191037</v>
      </c>
      <c r="K1647">
        <v>194418</v>
      </c>
      <c r="L1647">
        <v>202013</v>
      </c>
      <c r="M1647">
        <v>329330</v>
      </c>
      <c r="N1647">
        <v>241835</v>
      </c>
      <c r="O1647">
        <v>188189</v>
      </c>
      <c r="P1647">
        <v>218222</v>
      </c>
      <c r="Q1647">
        <v>199177</v>
      </c>
      <c r="R1647">
        <v>329330</v>
      </c>
      <c r="S1647">
        <v>241835</v>
      </c>
      <c r="T1647">
        <v>188301</v>
      </c>
      <c r="U1647">
        <v>204251</v>
      </c>
      <c r="V1647">
        <v>196878</v>
      </c>
      <c r="W1647">
        <f t="shared" si="300"/>
        <v>241835</v>
      </c>
      <c r="X1647">
        <f t="shared" si="301"/>
        <v>329330</v>
      </c>
      <c r="Y1647">
        <f t="shared" si="302"/>
        <v>199356</v>
      </c>
      <c r="Z1647">
        <f t="shared" si="303"/>
        <v>205630.33333333334</v>
      </c>
      <c r="AA1647">
        <f t="shared" si="304"/>
        <v>189175.66666666666</v>
      </c>
      <c r="AB1647">
        <f>_xlfn.STDEV.S((H1647,M1647,R1647))</f>
        <v>0</v>
      </c>
      <c r="AC1647">
        <f t="shared" si="305"/>
        <v>0</v>
      </c>
      <c r="AD1647">
        <f>_xlfn.STDEV.S((L1647,Q1647,V1647))</f>
        <v>2572.1755383332606</v>
      </c>
      <c r="AE1647">
        <f>_xlfn.STDEV.S((K1647,P1647,U1647))</f>
        <v>11961.794360936547</v>
      </c>
      <c r="AF1647">
        <f t="shared" si="306"/>
        <v>1612.9343859355633</v>
      </c>
      <c r="AG1647">
        <f t="shared" si="307"/>
        <v>9.9999999999999995E-7</v>
      </c>
      <c r="AH1647">
        <f t="shared" si="308"/>
        <v>9.9999999999999995E-7</v>
      </c>
      <c r="AI1647">
        <f t="shared" si="309"/>
        <v>1.2902423495321236</v>
      </c>
      <c r="AJ1647">
        <f t="shared" si="310"/>
        <v>5.8171351312970421</v>
      </c>
      <c r="AK1647">
        <f t="shared" si="311"/>
        <v>0.85261197402179811</v>
      </c>
    </row>
    <row r="1648" spans="2:37" x14ac:dyDescent="0.35">
      <c r="B1648">
        <v>2534</v>
      </c>
      <c r="C1648">
        <v>0.39100000000000001</v>
      </c>
      <c r="D1648">
        <v>792.67022999999995</v>
      </c>
      <c r="E1648" t="s">
        <v>29</v>
      </c>
      <c r="F1648">
        <v>20.73</v>
      </c>
      <c r="H1648">
        <v>523</v>
      </c>
      <c r="I1648">
        <v>5155</v>
      </c>
      <c r="J1648">
        <v>62446</v>
      </c>
      <c r="K1648">
        <v>36595</v>
      </c>
      <c r="L1648">
        <v>33371</v>
      </c>
      <c r="M1648">
        <v>1425</v>
      </c>
      <c r="N1648">
        <v>1284</v>
      </c>
      <c r="O1648">
        <v>62446</v>
      </c>
      <c r="P1648">
        <v>36595</v>
      </c>
      <c r="Q1648">
        <v>33371</v>
      </c>
      <c r="R1648">
        <v>2269</v>
      </c>
      <c r="S1648">
        <v>3496</v>
      </c>
      <c r="T1648">
        <v>62446</v>
      </c>
      <c r="U1648">
        <v>36595</v>
      </c>
      <c r="V1648">
        <v>33371</v>
      </c>
      <c r="W1648">
        <f t="shared" si="300"/>
        <v>3311.6666666666665</v>
      </c>
      <c r="X1648">
        <f t="shared" si="301"/>
        <v>1405.6666666666667</v>
      </c>
      <c r="Y1648">
        <f t="shared" si="302"/>
        <v>33371</v>
      </c>
      <c r="Z1648">
        <f t="shared" si="303"/>
        <v>36595</v>
      </c>
      <c r="AA1648">
        <f t="shared" si="304"/>
        <v>62446</v>
      </c>
      <c r="AB1648">
        <f>_xlfn.STDEV.S((H1648,M1648,R1648))</f>
        <v>873.16054270296331</v>
      </c>
      <c r="AC1648">
        <f t="shared" si="305"/>
        <v>873.16054270296331</v>
      </c>
      <c r="AD1648">
        <f>_xlfn.STDEV.S((L1648,Q1648,V1648))</f>
        <v>0</v>
      </c>
      <c r="AE1648">
        <f>_xlfn.STDEV.S((K1648,P1648,U1648))</f>
        <v>0</v>
      </c>
      <c r="AF1648">
        <f t="shared" si="306"/>
        <v>0</v>
      </c>
      <c r="AG1648">
        <f t="shared" si="307"/>
        <v>26.366196558720585</v>
      </c>
      <c r="AH1648">
        <f t="shared" si="308"/>
        <v>62.117183497958017</v>
      </c>
      <c r="AI1648">
        <f t="shared" si="309"/>
        <v>9.9999999999999995E-7</v>
      </c>
      <c r="AJ1648">
        <f t="shared" si="310"/>
        <v>9.9999999999999995E-7</v>
      </c>
      <c r="AK1648">
        <f t="shared" si="311"/>
        <v>9.9999999999999995E-7</v>
      </c>
    </row>
    <row r="1649" spans="2:37" x14ac:dyDescent="0.35">
      <c r="B1649">
        <v>2535</v>
      </c>
      <c r="C1649">
        <v>5.47</v>
      </c>
      <c r="D1649">
        <v>794.52277000000004</v>
      </c>
      <c r="E1649" t="s">
        <v>29</v>
      </c>
      <c r="F1649">
        <v>16.11</v>
      </c>
      <c r="H1649">
        <v>22638</v>
      </c>
      <c r="I1649">
        <v>62817</v>
      </c>
      <c r="J1649">
        <v>66001</v>
      </c>
      <c r="K1649">
        <v>75390</v>
      </c>
      <c r="L1649">
        <v>46967</v>
      </c>
      <c r="M1649">
        <v>22638</v>
      </c>
      <c r="N1649">
        <v>62817</v>
      </c>
      <c r="O1649">
        <v>66001</v>
      </c>
      <c r="P1649">
        <v>75390</v>
      </c>
      <c r="Q1649">
        <v>46967</v>
      </c>
      <c r="R1649">
        <v>22638</v>
      </c>
      <c r="S1649">
        <v>62817</v>
      </c>
      <c r="T1649">
        <v>66001</v>
      </c>
      <c r="U1649">
        <v>75390</v>
      </c>
      <c r="V1649">
        <v>46967</v>
      </c>
      <c r="W1649">
        <f t="shared" si="300"/>
        <v>62817</v>
      </c>
      <c r="X1649">
        <f t="shared" si="301"/>
        <v>22638</v>
      </c>
      <c r="Y1649">
        <f t="shared" si="302"/>
        <v>46967</v>
      </c>
      <c r="Z1649">
        <f t="shared" si="303"/>
        <v>75390</v>
      </c>
      <c r="AA1649">
        <f t="shared" si="304"/>
        <v>66001</v>
      </c>
      <c r="AB1649">
        <f>_xlfn.STDEV.S((H1649,M1649,R1649))</f>
        <v>0</v>
      </c>
      <c r="AC1649">
        <f t="shared" si="305"/>
        <v>0</v>
      </c>
      <c r="AD1649">
        <f>_xlfn.STDEV.S((L1649,Q1649,V1649))</f>
        <v>0</v>
      </c>
      <c r="AE1649">
        <f>_xlfn.STDEV.S((K1649,P1649,U1649))</f>
        <v>0</v>
      </c>
      <c r="AF1649">
        <f t="shared" si="306"/>
        <v>0</v>
      </c>
      <c r="AG1649">
        <f t="shared" si="307"/>
        <v>9.9999999999999995E-7</v>
      </c>
      <c r="AH1649">
        <f t="shared" si="308"/>
        <v>9.9999999999999995E-7</v>
      </c>
      <c r="AI1649">
        <f t="shared" si="309"/>
        <v>9.9999999999999995E-7</v>
      </c>
      <c r="AJ1649">
        <f t="shared" si="310"/>
        <v>9.9999999999999995E-7</v>
      </c>
      <c r="AK1649">
        <f t="shared" si="311"/>
        <v>9.9999999999999995E-7</v>
      </c>
    </row>
    <row r="1650" spans="2:37" x14ac:dyDescent="0.35">
      <c r="B1650">
        <v>2536</v>
      </c>
      <c r="C1650">
        <v>0.77700000000000002</v>
      </c>
      <c r="D1650">
        <v>794.53357000000005</v>
      </c>
      <c r="E1650" t="s">
        <v>29</v>
      </c>
      <c r="F1650">
        <v>15.74</v>
      </c>
      <c r="H1650">
        <v>983</v>
      </c>
      <c r="I1650">
        <v>341</v>
      </c>
      <c r="J1650">
        <v>66830</v>
      </c>
      <c r="K1650">
        <v>66761</v>
      </c>
      <c r="L1650">
        <v>48367</v>
      </c>
      <c r="M1650">
        <v>4419</v>
      </c>
      <c r="N1650">
        <v>451</v>
      </c>
      <c r="O1650">
        <v>66830</v>
      </c>
      <c r="P1650">
        <v>66761</v>
      </c>
      <c r="Q1650">
        <v>48367</v>
      </c>
      <c r="R1650">
        <v>6243</v>
      </c>
      <c r="S1650">
        <v>1094</v>
      </c>
      <c r="T1650">
        <v>66830</v>
      </c>
      <c r="U1650">
        <v>66761</v>
      </c>
      <c r="V1650">
        <v>48367</v>
      </c>
      <c r="W1650">
        <f t="shared" si="300"/>
        <v>628.66666666666663</v>
      </c>
      <c r="X1650">
        <f t="shared" si="301"/>
        <v>3881.6666666666665</v>
      </c>
      <c r="Y1650">
        <f t="shared" si="302"/>
        <v>48367</v>
      </c>
      <c r="Z1650">
        <f t="shared" si="303"/>
        <v>66761</v>
      </c>
      <c r="AA1650">
        <f t="shared" si="304"/>
        <v>66830</v>
      </c>
      <c r="AB1650">
        <f>_xlfn.STDEV.S((H1650,M1650,R1650))</f>
        <v>2670.851050383254</v>
      </c>
      <c r="AC1650">
        <f t="shared" si="305"/>
        <v>2670.851050383254</v>
      </c>
      <c r="AD1650">
        <f>_xlfn.STDEV.S((L1650,Q1650,V1650))</f>
        <v>0</v>
      </c>
      <c r="AE1650">
        <f>_xlfn.STDEV.S((K1650,P1650,U1650))</f>
        <v>0</v>
      </c>
      <c r="AF1650">
        <f t="shared" si="306"/>
        <v>0</v>
      </c>
      <c r="AG1650">
        <f t="shared" si="307"/>
        <v>424.84375138651973</v>
      </c>
      <c r="AH1650">
        <f t="shared" si="308"/>
        <v>68.80681108758921</v>
      </c>
      <c r="AI1650">
        <f t="shared" si="309"/>
        <v>9.9999999999999995E-7</v>
      </c>
      <c r="AJ1650">
        <f t="shared" si="310"/>
        <v>9.9999999999999995E-7</v>
      </c>
      <c r="AK1650">
        <f t="shared" si="311"/>
        <v>9.9999999999999995E-7</v>
      </c>
    </row>
    <row r="1651" spans="2:37" x14ac:dyDescent="0.35">
      <c r="B1651">
        <v>2537</v>
      </c>
      <c r="C1651">
        <v>0.499</v>
      </c>
      <c r="D1651">
        <v>794.53363000000002</v>
      </c>
      <c r="E1651" t="s">
        <v>29</v>
      </c>
      <c r="F1651">
        <v>11.39</v>
      </c>
      <c r="H1651">
        <v>2251</v>
      </c>
      <c r="I1651">
        <v>2764</v>
      </c>
      <c r="J1651">
        <v>22668</v>
      </c>
      <c r="K1651">
        <v>23437</v>
      </c>
      <c r="L1651">
        <v>15995</v>
      </c>
      <c r="M1651">
        <v>1305</v>
      </c>
      <c r="N1651">
        <v>4114</v>
      </c>
      <c r="O1651">
        <v>22668</v>
      </c>
      <c r="P1651">
        <v>28436</v>
      </c>
      <c r="Q1651">
        <v>27289</v>
      </c>
      <c r="R1651">
        <v>2341</v>
      </c>
      <c r="S1651">
        <v>1118</v>
      </c>
      <c r="T1651">
        <v>22668</v>
      </c>
      <c r="U1651">
        <v>25452</v>
      </c>
      <c r="V1651">
        <v>24085</v>
      </c>
      <c r="W1651">
        <f t="shared" si="300"/>
        <v>2665.3333333333335</v>
      </c>
      <c r="X1651">
        <f t="shared" si="301"/>
        <v>1965.6666666666667</v>
      </c>
      <c r="Y1651">
        <f t="shared" si="302"/>
        <v>22456.333333333332</v>
      </c>
      <c r="Z1651">
        <f t="shared" si="303"/>
        <v>25775</v>
      </c>
      <c r="AA1651">
        <f t="shared" si="304"/>
        <v>22668</v>
      </c>
      <c r="AB1651">
        <f>_xlfn.STDEV.S((H1651,M1651,R1651))</f>
        <v>573.92101663324115</v>
      </c>
      <c r="AC1651">
        <f t="shared" si="305"/>
        <v>573.92101663324115</v>
      </c>
      <c r="AD1651">
        <f>_xlfn.STDEV.S((L1651,Q1651,V1651))</f>
        <v>5820.483255996307</v>
      </c>
      <c r="AE1651">
        <f>_xlfn.STDEV.S((K1651,P1651,U1651))</f>
        <v>2515.1037751949721</v>
      </c>
      <c r="AF1651">
        <f t="shared" si="306"/>
        <v>0</v>
      </c>
      <c r="AG1651">
        <f t="shared" si="307"/>
        <v>21.532804526009546</v>
      </c>
      <c r="AH1651">
        <f t="shared" si="308"/>
        <v>29.197270644390766</v>
      </c>
      <c r="AI1651">
        <f t="shared" si="309"/>
        <v>25.919116756948924</v>
      </c>
      <c r="AJ1651">
        <f t="shared" si="310"/>
        <v>9.7579195933849547</v>
      </c>
      <c r="AK1651">
        <f t="shared" si="311"/>
        <v>9.9999999999999995E-7</v>
      </c>
    </row>
    <row r="1652" spans="2:37" x14ac:dyDescent="0.35">
      <c r="B1652">
        <v>2538</v>
      </c>
      <c r="C1652">
        <v>4.1820000000000004</v>
      </c>
      <c r="D1652">
        <v>794.54834000000005</v>
      </c>
      <c r="E1652" t="s">
        <v>29</v>
      </c>
      <c r="F1652">
        <v>15.64</v>
      </c>
      <c r="H1652">
        <v>62239</v>
      </c>
      <c r="I1652">
        <v>56922</v>
      </c>
      <c r="J1652">
        <v>54812</v>
      </c>
      <c r="K1652">
        <v>70466</v>
      </c>
      <c r="L1652">
        <v>53481</v>
      </c>
      <c r="M1652">
        <v>62239</v>
      </c>
      <c r="N1652">
        <v>56922</v>
      </c>
      <c r="O1652">
        <v>54812</v>
      </c>
      <c r="P1652">
        <v>70466</v>
      </c>
      <c r="Q1652">
        <v>53481</v>
      </c>
      <c r="R1652">
        <v>62239</v>
      </c>
      <c r="S1652">
        <v>56922</v>
      </c>
      <c r="T1652">
        <v>54812</v>
      </c>
      <c r="U1652">
        <v>70466</v>
      </c>
      <c r="V1652">
        <v>53481</v>
      </c>
      <c r="W1652">
        <f t="shared" si="300"/>
        <v>56922</v>
      </c>
      <c r="X1652">
        <f t="shared" si="301"/>
        <v>62239</v>
      </c>
      <c r="Y1652">
        <f t="shared" si="302"/>
        <v>53481</v>
      </c>
      <c r="Z1652">
        <f t="shared" si="303"/>
        <v>70466</v>
      </c>
      <c r="AA1652">
        <f t="shared" si="304"/>
        <v>54812</v>
      </c>
      <c r="AB1652">
        <f>_xlfn.STDEV.S((H1652,M1652,R1652))</f>
        <v>0</v>
      </c>
      <c r="AC1652">
        <f t="shared" si="305"/>
        <v>0</v>
      </c>
      <c r="AD1652">
        <f>_xlfn.STDEV.S((L1652,Q1652,V1652))</f>
        <v>0</v>
      </c>
      <c r="AE1652">
        <f>_xlfn.STDEV.S((K1652,P1652,U1652))</f>
        <v>0</v>
      </c>
      <c r="AF1652">
        <f t="shared" si="306"/>
        <v>0</v>
      </c>
      <c r="AG1652">
        <f t="shared" si="307"/>
        <v>9.9999999999999995E-7</v>
      </c>
      <c r="AH1652">
        <f t="shared" si="308"/>
        <v>9.9999999999999995E-7</v>
      </c>
      <c r="AI1652">
        <f t="shared" si="309"/>
        <v>9.9999999999999995E-7</v>
      </c>
      <c r="AJ1652">
        <f t="shared" si="310"/>
        <v>9.9999999999999995E-7</v>
      </c>
      <c r="AK1652">
        <f t="shared" si="311"/>
        <v>9.9999999999999995E-7</v>
      </c>
    </row>
    <row r="1653" spans="2:37" x14ac:dyDescent="0.35">
      <c r="B1653">
        <v>2539</v>
      </c>
      <c r="C1653">
        <v>3.968</v>
      </c>
      <c r="D1653">
        <v>794.54858000000002</v>
      </c>
      <c r="E1653" t="s">
        <v>29</v>
      </c>
      <c r="F1653">
        <v>18.420000000000002</v>
      </c>
      <c r="H1653">
        <v>115229</v>
      </c>
      <c r="I1653">
        <v>95237</v>
      </c>
      <c r="J1653">
        <v>92413</v>
      </c>
      <c r="K1653">
        <v>120320</v>
      </c>
      <c r="L1653">
        <v>83864</v>
      </c>
      <c r="M1653">
        <v>115229</v>
      </c>
      <c r="N1653">
        <v>95237</v>
      </c>
      <c r="O1653">
        <v>92413</v>
      </c>
      <c r="P1653">
        <v>120320</v>
      </c>
      <c r="Q1653">
        <v>83864</v>
      </c>
      <c r="R1653">
        <v>115229</v>
      </c>
      <c r="S1653">
        <v>95237</v>
      </c>
      <c r="T1653">
        <v>92413</v>
      </c>
      <c r="U1653">
        <v>120320</v>
      </c>
      <c r="V1653">
        <v>83864</v>
      </c>
      <c r="W1653">
        <f t="shared" si="300"/>
        <v>95237</v>
      </c>
      <c r="X1653">
        <f t="shared" si="301"/>
        <v>115229</v>
      </c>
      <c r="Y1653">
        <f t="shared" si="302"/>
        <v>83864</v>
      </c>
      <c r="Z1653">
        <f t="shared" si="303"/>
        <v>120320</v>
      </c>
      <c r="AA1653">
        <f t="shared" si="304"/>
        <v>92413</v>
      </c>
      <c r="AB1653">
        <f>_xlfn.STDEV.S((H1653,M1653,R1653))</f>
        <v>0</v>
      </c>
      <c r="AC1653">
        <f t="shared" si="305"/>
        <v>0</v>
      </c>
      <c r="AD1653">
        <f>_xlfn.STDEV.S((L1653,Q1653,V1653))</f>
        <v>0</v>
      </c>
      <c r="AE1653">
        <f>_xlfn.STDEV.S((K1653,P1653,U1653))</f>
        <v>0</v>
      </c>
      <c r="AF1653">
        <f t="shared" si="306"/>
        <v>0</v>
      </c>
      <c r="AG1653">
        <f t="shared" si="307"/>
        <v>9.9999999999999995E-7</v>
      </c>
      <c r="AH1653">
        <f t="shared" si="308"/>
        <v>9.9999999999999995E-7</v>
      </c>
      <c r="AI1653">
        <f t="shared" si="309"/>
        <v>9.9999999999999995E-7</v>
      </c>
      <c r="AJ1653">
        <f t="shared" si="310"/>
        <v>9.9999999999999995E-7</v>
      </c>
      <c r="AK1653">
        <f t="shared" si="311"/>
        <v>9.9999999999999995E-7</v>
      </c>
    </row>
    <row r="1654" spans="2:37" x14ac:dyDescent="0.35">
      <c r="B1654">
        <v>2540</v>
      </c>
      <c r="C1654">
        <v>0.49099999999999999</v>
      </c>
      <c r="D1654">
        <v>794.60590000000002</v>
      </c>
      <c r="E1654" t="s">
        <v>29</v>
      </c>
      <c r="F1654">
        <v>203.72</v>
      </c>
      <c r="H1654">
        <v>789877</v>
      </c>
      <c r="I1654">
        <v>604130</v>
      </c>
      <c r="J1654">
        <v>459619</v>
      </c>
      <c r="K1654">
        <v>490799</v>
      </c>
      <c r="L1654">
        <v>483542</v>
      </c>
      <c r="M1654">
        <v>789877</v>
      </c>
      <c r="N1654">
        <v>604130</v>
      </c>
      <c r="O1654">
        <v>459619</v>
      </c>
      <c r="P1654">
        <v>490799</v>
      </c>
      <c r="Q1654">
        <v>483542</v>
      </c>
      <c r="R1654">
        <v>789877</v>
      </c>
      <c r="S1654">
        <v>604130</v>
      </c>
      <c r="T1654">
        <v>459619</v>
      </c>
      <c r="U1654">
        <v>490799</v>
      </c>
      <c r="V1654">
        <v>483542</v>
      </c>
      <c r="W1654">
        <f t="shared" si="300"/>
        <v>604130</v>
      </c>
      <c r="X1654">
        <f t="shared" si="301"/>
        <v>789877</v>
      </c>
      <c r="Y1654">
        <f t="shared" si="302"/>
        <v>483542</v>
      </c>
      <c r="Z1654">
        <f t="shared" si="303"/>
        <v>490799</v>
      </c>
      <c r="AA1654">
        <f t="shared" si="304"/>
        <v>459619</v>
      </c>
      <c r="AB1654">
        <f>_xlfn.STDEV.S((H1654,M1654,R1654))</f>
        <v>0</v>
      </c>
      <c r="AC1654">
        <f t="shared" si="305"/>
        <v>0</v>
      </c>
      <c r="AD1654">
        <f>_xlfn.STDEV.S((L1654,Q1654,V1654))</f>
        <v>0</v>
      </c>
      <c r="AE1654">
        <f>_xlfn.STDEV.S((K1654,P1654,U1654))</f>
        <v>0</v>
      </c>
      <c r="AF1654">
        <f t="shared" si="306"/>
        <v>0</v>
      </c>
      <c r="AG1654">
        <f t="shared" si="307"/>
        <v>9.9999999999999995E-7</v>
      </c>
      <c r="AH1654">
        <f t="shared" si="308"/>
        <v>9.9999999999999995E-7</v>
      </c>
      <c r="AI1654">
        <f t="shared" si="309"/>
        <v>9.9999999999999995E-7</v>
      </c>
      <c r="AJ1654">
        <f t="shared" si="310"/>
        <v>9.9999999999999995E-7</v>
      </c>
      <c r="AK1654">
        <f t="shared" si="311"/>
        <v>9.9999999999999995E-7</v>
      </c>
    </row>
    <row r="1655" spans="2:37" x14ac:dyDescent="0.35">
      <c r="B1655">
        <v>2541</v>
      </c>
      <c r="C1655">
        <v>0.68899999999999995</v>
      </c>
      <c r="D1655">
        <v>794.60608000000002</v>
      </c>
      <c r="E1655" t="s">
        <v>29</v>
      </c>
      <c r="F1655">
        <v>307.52999999999997</v>
      </c>
      <c r="H1655">
        <v>1350549</v>
      </c>
      <c r="I1655">
        <v>1059702</v>
      </c>
      <c r="J1655">
        <v>868852</v>
      </c>
      <c r="K1655">
        <v>1002465</v>
      </c>
      <c r="L1655">
        <v>912183</v>
      </c>
      <c r="M1655">
        <v>1350549</v>
      </c>
      <c r="N1655">
        <v>1059702</v>
      </c>
      <c r="O1655">
        <v>868852</v>
      </c>
      <c r="P1655">
        <v>1002465</v>
      </c>
      <c r="Q1655">
        <v>912183</v>
      </c>
      <c r="R1655">
        <v>1350549</v>
      </c>
      <c r="S1655">
        <v>1059702</v>
      </c>
      <c r="T1655">
        <v>868852</v>
      </c>
      <c r="U1655">
        <v>1002465</v>
      </c>
      <c r="V1655">
        <v>912183</v>
      </c>
      <c r="W1655">
        <f t="shared" si="300"/>
        <v>1059702</v>
      </c>
      <c r="X1655">
        <f t="shared" si="301"/>
        <v>1350549</v>
      </c>
      <c r="Y1655">
        <f t="shared" si="302"/>
        <v>912183</v>
      </c>
      <c r="Z1655">
        <f t="shared" si="303"/>
        <v>1002465</v>
      </c>
      <c r="AA1655">
        <f t="shared" si="304"/>
        <v>868852</v>
      </c>
      <c r="AB1655">
        <f>_xlfn.STDEV.S((H1655,M1655,R1655))</f>
        <v>0</v>
      </c>
      <c r="AC1655">
        <f t="shared" si="305"/>
        <v>0</v>
      </c>
      <c r="AD1655">
        <f>_xlfn.STDEV.S((L1655,Q1655,V1655))</f>
        <v>0</v>
      </c>
      <c r="AE1655">
        <f>_xlfn.STDEV.S((K1655,P1655,U1655))</f>
        <v>0</v>
      </c>
      <c r="AF1655">
        <f t="shared" si="306"/>
        <v>0</v>
      </c>
      <c r="AG1655">
        <f t="shared" si="307"/>
        <v>9.9999999999999995E-7</v>
      </c>
      <c r="AH1655">
        <f t="shared" si="308"/>
        <v>9.9999999999999995E-7</v>
      </c>
      <c r="AI1655">
        <f t="shared" si="309"/>
        <v>9.9999999999999995E-7</v>
      </c>
      <c r="AJ1655">
        <f t="shared" si="310"/>
        <v>9.9999999999999995E-7</v>
      </c>
      <c r="AK1655">
        <f t="shared" si="311"/>
        <v>9.9999999999999995E-7</v>
      </c>
    </row>
    <row r="1656" spans="2:37" x14ac:dyDescent="0.35">
      <c r="B1656">
        <v>2542</v>
      </c>
      <c r="C1656">
        <v>3.121</v>
      </c>
      <c r="D1656">
        <v>794.61425999999994</v>
      </c>
      <c r="E1656" t="s">
        <v>29</v>
      </c>
      <c r="F1656">
        <v>9.2799999999999994</v>
      </c>
      <c r="H1656">
        <v>39161</v>
      </c>
      <c r="I1656">
        <v>45362</v>
      </c>
      <c r="J1656">
        <v>46963</v>
      </c>
      <c r="K1656">
        <v>30112</v>
      </c>
      <c r="L1656">
        <v>33320</v>
      </c>
      <c r="M1656">
        <v>39161</v>
      </c>
      <c r="N1656">
        <v>45362</v>
      </c>
      <c r="O1656">
        <v>46963</v>
      </c>
      <c r="P1656">
        <v>30112</v>
      </c>
      <c r="Q1656">
        <v>33320</v>
      </c>
      <c r="R1656">
        <v>39161</v>
      </c>
      <c r="S1656">
        <v>45362</v>
      </c>
      <c r="T1656">
        <v>46963</v>
      </c>
      <c r="U1656">
        <v>30112</v>
      </c>
      <c r="V1656">
        <v>33320</v>
      </c>
      <c r="W1656">
        <f t="shared" si="300"/>
        <v>45362</v>
      </c>
      <c r="X1656">
        <f t="shared" si="301"/>
        <v>39161</v>
      </c>
      <c r="Y1656">
        <f t="shared" si="302"/>
        <v>33320</v>
      </c>
      <c r="Z1656">
        <f t="shared" si="303"/>
        <v>30112</v>
      </c>
      <c r="AA1656">
        <f t="shared" si="304"/>
        <v>46963</v>
      </c>
      <c r="AB1656">
        <f>_xlfn.STDEV.S((H1656,M1656,R1656))</f>
        <v>0</v>
      </c>
      <c r="AC1656">
        <f t="shared" si="305"/>
        <v>0</v>
      </c>
      <c r="AD1656">
        <f>_xlfn.STDEV.S((L1656,Q1656,V1656))</f>
        <v>0</v>
      </c>
      <c r="AE1656">
        <f>_xlfn.STDEV.S((K1656,P1656,U1656))</f>
        <v>0</v>
      </c>
      <c r="AF1656">
        <f t="shared" si="306"/>
        <v>0</v>
      </c>
      <c r="AG1656">
        <f t="shared" si="307"/>
        <v>9.9999999999999995E-7</v>
      </c>
      <c r="AH1656">
        <f t="shared" si="308"/>
        <v>9.9999999999999995E-7</v>
      </c>
      <c r="AI1656">
        <f t="shared" si="309"/>
        <v>9.9999999999999995E-7</v>
      </c>
      <c r="AJ1656">
        <f t="shared" si="310"/>
        <v>9.9999999999999995E-7</v>
      </c>
      <c r="AK1656">
        <f t="shared" si="311"/>
        <v>9.9999999999999995E-7</v>
      </c>
    </row>
    <row r="1657" spans="2:37" x14ac:dyDescent="0.35">
      <c r="B1657">
        <v>2543</v>
      </c>
      <c r="C1657">
        <v>0.68600000000000005</v>
      </c>
      <c r="D1657">
        <v>794.65686000000005</v>
      </c>
      <c r="E1657" t="s">
        <v>29</v>
      </c>
      <c r="F1657">
        <v>36.01</v>
      </c>
      <c r="H1657">
        <v>58269</v>
      </c>
      <c r="I1657">
        <v>51323</v>
      </c>
      <c r="J1657">
        <v>48994</v>
      </c>
      <c r="K1657">
        <v>43757</v>
      </c>
      <c r="L1657">
        <v>42753</v>
      </c>
      <c r="M1657">
        <v>58269</v>
      </c>
      <c r="N1657">
        <v>51323</v>
      </c>
      <c r="O1657">
        <v>48994</v>
      </c>
      <c r="P1657">
        <v>43757</v>
      </c>
      <c r="Q1657">
        <v>42753</v>
      </c>
      <c r="R1657">
        <v>58269</v>
      </c>
      <c r="S1657">
        <v>51323</v>
      </c>
      <c r="T1657">
        <v>48994</v>
      </c>
      <c r="U1657">
        <v>43757</v>
      </c>
      <c r="V1657">
        <v>42753</v>
      </c>
      <c r="W1657">
        <f t="shared" si="300"/>
        <v>51323</v>
      </c>
      <c r="X1657">
        <f t="shared" si="301"/>
        <v>58269</v>
      </c>
      <c r="Y1657">
        <f t="shared" si="302"/>
        <v>42753</v>
      </c>
      <c r="Z1657">
        <f t="shared" si="303"/>
        <v>43757</v>
      </c>
      <c r="AA1657">
        <f t="shared" si="304"/>
        <v>48994</v>
      </c>
      <c r="AB1657">
        <f>_xlfn.STDEV.S((H1657,M1657,R1657))</f>
        <v>0</v>
      </c>
      <c r="AC1657">
        <f t="shared" si="305"/>
        <v>0</v>
      </c>
      <c r="AD1657">
        <f>_xlfn.STDEV.S((L1657,Q1657,V1657))</f>
        <v>0</v>
      </c>
      <c r="AE1657">
        <f>_xlfn.STDEV.S((K1657,P1657,U1657))</f>
        <v>0</v>
      </c>
      <c r="AF1657">
        <f t="shared" si="306"/>
        <v>0</v>
      </c>
      <c r="AG1657">
        <f t="shared" si="307"/>
        <v>9.9999999999999995E-7</v>
      </c>
      <c r="AH1657">
        <f t="shared" si="308"/>
        <v>9.9999999999999995E-7</v>
      </c>
      <c r="AI1657">
        <f t="shared" si="309"/>
        <v>9.9999999999999995E-7</v>
      </c>
      <c r="AJ1657">
        <f t="shared" si="310"/>
        <v>9.9999999999999995E-7</v>
      </c>
      <c r="AK1657">
        <f t="shared" si="311"/>
        <v>9.9999999999999995E-7</v>
      </c>
    </row>
    <row r="1658" spans="2:37" x14ac:dyDescent="0.35">
      <c r="B1658">
        <v>2544</v>
      </c>
      <c r="C1658">
        <v>0.49099999999999999</v>
      </c>
      <c r="D1658">
        <v>794.66088999999999</v>
      </c>
      <c r="E1658" t="s">
        <v>29</v>
      </c>
      <c r="F1658">
        <v>19.649999999999999</v>
      </c>
      <c r="G1658" t="s">
        <v>30</v>
      </c>
      <c r="H1658">
        <v>43709</v>
      </c>
      <c r="I1658">
        <v>24489</v>
      </c>
      <c r="J1658">
        <v>15522</v>
      </c>
      <c r="K1658">
        <v>20006</v>
      </c>
      <c r="L1658">
        <v>24963</v>
      </c>
      <c r="M1658">
        <v>43709</v>
      </c>
      <c r="N1658">
        <v>24489</v>
      </c>
      <c r="O1658">
        <v>25090</v>
      </c>
      <c r="P1658">
        <v>20006</v>
      </c>
      <c r="Q1658">
        <v>24963</v>
      </c>
      <c r="R1658">
        <v>43709</v>
      </c>
      <c r="S1658">
        <v>24489</v>
      </c>
      <c r="T1658">
        <v>20392</v>
      </c>
      <c r="U1658">
        <v>20006</v>
      </c>
      <c r="V1658">
        <v>24963</v>
      </c>
      <c r="W1658">
        <f t="shared" si="300"/>
        <v>24489</v>
      </c>
      <c r="X1658">
        <f t="shared" si="301"/>
        <v>43709</v>
      </c>
      <c r="Y1658">
        <f t="shared" si="302"/>
        <v>24963</v>
      </c>
      <c r="Z1658">
        <f t="shared" si="303"/>
        <v>20006</v>
      </c>
      <c r="AA1658">
        <f t="shared" si="304"/>
        <v>20334.666666666668</v>
      </c>
      <c r="AB1658">
        <f>_xlfn.STDEV.S((H1658,M1658,R1658))</f>
        <v>0</v>
      </c>
      <c r="AC1658">
        <f t="shared" si="305"/>
        <v>0</v>
      </c>
      <c r="AD1658">
        <f>_xlfn.STDEV.S((L1658,Q1658,V1658))</f>
        <v>0</v>
      </c>
      <c r="AE1658">
        <f>_xlfn.STDEV.S((K1658,P1658,U1658))</f>
        <v>0</v>
      </c>
      <c r="AF1658">
        <f t="shared" si="306"/>
        <v>4784.2576574985351</v>
      </c>
      <c r="AG1658">
        <f t="shared" si="307"/>
        <v>9.9999999999999995E-7</v>
      </c>
      <c r="AH1658">
        <f t="shared" si="308"/>
        <v>9.9999999999999995E-7</v>
      </c>
      <c r="AI1658">
        <f t="shared" si="309"/>
        <v>9.9999999999999995E-7</v>
      </c>
      <c r="AJ1658">
        <f t="shared" si="310"/>
        <v>9.9999999999999995E-7</v>
      </c>
      <c r="AK1658">
        <f t="shared" si="311"/>
        <v>23.527593227486072</v>
      </c>
    </row>
    <row r="1659" spans="2:37" x14ac:dyDescent="0.35">
      <c r="B1659">
        <v>2545</v>
      </c>
      <c r="C1659">
        <v>1.014</v>
      </c>
      <c r="D1659">
        <v>795.2337</v>
      </c>
      <c r="E1659" t="s">
        <v>29</v>
      </c>
      <c r="F1659">
        <v>18.75</v>
      </c>
      <c r="H1659">
        <v>4328</v>
      </c>
      <c r="I1659">
        <v>40026</v>
      </c>
      <c r="J1659">
        <v>22933</v>
      </c>
      <c r="K1659">
        <v>28459</v>
      </c>
      <c r="L1659">
        <v>13194</v>
      </c>
      <c r="M1659">
        <v>1284</v>
      </c>
      <c r="N1659">
        <v>40026</v>
      </c>
      <c r="O1659">
        <v>22933</v>
      </c>
      <c r="P1659">
        <v>28459</v>
      </c>
      <c r="Q1659">
        <v>14719</v>
      </c>
      <c r="R1659">
        <v>2611</v>
      </c>
      <c r="S1659">
        <v>40026</v>
      </c>
      <c r="T1659">
        <v>22933</v>
      </c>
      <c r="U1659">
        <v>28459</v>
      </c>
      <c r="V1659">
        <v>13982</v>
      </c>
      <c r="W1659">
        <f t="shared" si="300"/>
        <v>40026</v>
      </c>
      <c r="X1659">
        <f t="shared" si="301"/>
        <v>2741</v>
      </c>
      <c r="Y1659">
        <f t="shared" si="302"/>
        <v>13965</v>
      </c>
      <c r="Z1659">
        <f t="shared" si="303"/>
        <v>28459</v>
      </c>
      <c r="AA1659">
        <f t="shared" si="304"/>
        <v>22933</v>
      </c>
      <c r="AB1659">
        <f>_xlfn.STDEV.S((H1659,M1659,R1659))</f>
        <v>1526.1582486754119</v>
      </c>
      <c r="AC1659">
        <f t="shared" si="305"/>
        <v>1526.1582486754119</v>
      </c>
      <c r="AD1659">
        <f>_xlfn.STDEV.S((L1659,Q1659,V1659))</f>
        <v>762.64211790327977</v>
      </c>
      <c r="AE1659">
        <f>_xlfn.STDEV.S((K1659,P1659,U1659))</f>
        <v>0</v>
      </c>
      <c r="AF1659">
        <f t="shared" si="306"/>
        <v>0</v>
      </c>
      <c r="AG1659">
        <f t="shared" si="307"/>
        <v>3.8129172254919603</v>
      </c>
      <c r="AH1659">
        <f t="shared" si="308"/>
        <v>55.67888539494389</v>
      </c>
      <c r="AI1659">
        <f t="shared" si="309"/>
        <v>5.4610964404101665</v>
      </c>
      <c r="AJ1659">
        <f t="shared" si="310"/>
        <v>9.9999999999999995E-7</v>
      </c>
      <c r="AK1659">
        <f t="shared" si="311"/>
        <v>9.9999999999999995E-7</v>
      </c>
    </row>
    <row r="1660" spans="2:37" x14ac:dyDescent="0.35">
      <c r="B1660">
        <v>2546</v>
      </c>
      <c r="C1660">
        <v>6.093</v>
      </c>
      <c r="D1660">
        <v>795.50573999999995</v>
      </c>
      <c r="E1660" t="s">
        <v>29</v>
      </c>
      <c r="F1660">
        <v>15.17</v>
      </c>
      <c r="H1660">
        <v>25776</v>
      </c>
      <c r="I1660">
        <v>37469</v>
      </c>
      <c r="J1660">
        <v>35612</v>
      </c>
      <c r="K1660">
        <v>43858</v>
      </c>
      <c r="L1660">
        <v>9078</v>
      </c>
      <c r="M1660">
        <v>25776</v>
      </c>
      <c r="N1660">
        <v>37469</v>
      </c>
      <c r="O1660">
        <v>35612</v>
      </c>
      <c r="P1660">
        <v>43858</v>
      </c>
      <c r="Q1660">
        <v>11803</v>
      </c>
      <c r="R1660">
        <v>25776</v>
      </c>
      <c r="S1660">
        <v>37469</v>
      </c>
      <c r="T1660">
        <v>35612</v>
      </c>
      <c r="U1660">
        <v>43858</v>
      </c>
      <c r="V1660">
        <v>12390</v>
      </c>
      <c r="W1660">
        <f t="shared" si="300"/>
        <v>37469</v>
      </c>
      <c r="X1660">
        <f t="shared" si="301"/>
        <v>25776</v>
      </c>
      <c r="Y1660">
        <f t="shared" si="302"/>
        <v>11090.333333333334</v>
      </c>
      <c r="Z1660">
        <f t="shared" si="303"/>
        <v>43858</v>
      </c>
      <c r="AA1660">
        <f t="shared" si="304"/>
        <v>35612</v>
      </c>
      <c r="AB1660">
        <f>_xlfn.STDEV.S((H1660,M1660,R1660))</f>
        <v>0</v>
      </c>
      <c r="AC1660">
        <f t="shared" si="305"/>
        <v>0</v>
      </c>
      <c r="AD1660">
        <f>_xlfn.STDEV.S((L1660,Q1660,V1660))</f>
        <v>1767.2737007417225</v>
      </c>
      <c r="AE1660">
        <f>_xlfn.STDEV.S((K1660,P1660,U1660))</f>
        <v>0</v>
      </c>
      <c r="AF1660">
        <f t="shared" si="306"/>
        <v>0</v>
      </c>
      <c r="AG1660">
        <f t="shared" si="307"/>
        <v>9.9999999999999995E-7</v>
      </c>
      <c r="AH1660">
        <f t="shared" si="308"/>
        <v>9.9999999999999995E-7</v>
      </c>
      <c r="AI1660">
        <f t="shared" si="309"/>
        <v>15.935262247077537</v>
      </c>
      <c r="AJ1660">
        <f t="shared" si="310"/>
        <v>9.9999999999999995E-7</v>
      </c>
      <c r="AK1660">
        <f t="shared" si="311"/>
        <v>9.9999999999999995E-7</v>
      </c>
    </row>
    <row r="1661" spans="2:37" x14ac:dyDescent="0.35">
      <c r="B1661">
        <v>2547</v>
      </c>
      <c r="C1661">
        <v>7.0129999999999999</v>
      </c>
      <c r="D1661">
        <v>795.54332999999997</v>
      </c>
      <c r="E1661" t="s">
        <v>29</v>
      </c>
      <c r="F1661">
        <v>19.84</v>
      </c>
      <c r="H1661">
        <v>33656</v>
      </c>
      <c r="I1661">
        <v>80367</v>
      </c>
      <c r="J1661">
        <v>26429</v>
      </c>
      <c r="K1661">
        <v>67635</v>
      </c>
      <c r="L1661">
        <v>1352</v>
      </c>
      <c r="M1661">
        <v>33656</v>
      </c>
      <c r="N1661">
        <v>80367</v>
      </c>
      <c r="O1661">
        <v>26429</v>
      </c>
      <c r="P1661">
        <v>67635</v>
      </c>
      <c r="Q1661">
        <v>2425</v>
      </c>
      <c r="R1661">
        <v>33656</v>
      </c>
      <c r="S1661">
        <v>80367</v>
      </c>
      <c r="T1661">
        <v>26429</v>
      </c>
      <c r="U1661">
        <v>67635</v>
      </c>
      <c r="V1661">
        <v>1086</v>
      </c>
      <c r="W1661">
        <f t="shared" si="300"/>
        <v>80367</v>
      </c>
      <c r="X1661">
        <f t="shared" si="301"/>
        <v>33656</v>
      </c>
      <c r="Y1661">
        <f t="shared" si="302"/>
        <v>1621</v>
      </c>
      <c r="Z1661">
        <f t="shared" si="303"/>
        <v>67635</v>
      </c>
      <c r="AA1661">
        <f t="shared" si="304"/>
        <v>26429</v>
      </c>
      <c r="AB1661">
        <f>_xlfn.STDEV.S((H1661,M1661,R1661))</f>
        <v>0</v>
      </c>
      <c r="AC1661">
        <f t="shared" si="305"/>
        <v>0</v>
      </c>
      <c r="AD1661">
        <f>_xlfn.STDEV.S((L1661,Q1661,V1661))</f>
        <v>708.87304928315621</v>
      </c>
      <c r="AE1661">
        <f>_xlfn.STDEV.S((K1661,P1661,U1661))</f>
        <v>0</v>
      </c>
      <c r="AF1661">
        <f t="shared" si="306"/>
        <v>0</v>
      </c>
      <c r="AG1661">
        <f t="shared" si="307"/>
        <v>9.9999999999999995E-7</v>
      </c>
      <c r="AH1661">
        <f t="shared" si="308"/>
        <v>9.9999999999999995E-7</v>
      </c>
      <c r="AI1661">
        <f t="shared" si="309"/>
        <v>43.730601436345232</v>
      </c>
      <c r="AJ1661">
        <f t="shared" si="310"/>
        <v>9.9999999999999995E-7</v>
      </c>
      <c r="AK1661">
        <f t="shared" si="311"/>
        <v>9.9999999999999995E-7</v>
      </c>
    </row>
    <row r="1662" spans="2:37" x14ac:dyDescent="0.35">
      <c r="B1662">
        <v>2548</v>
      </c>
      <c r="C1662">
        <v>0.89200000000000002</v>
      </c>
      <c r="D1662">
        <v>795.57745</v>
      </c>
      <c r="E1662" t="s">
        <v>29</v>
      </c>
      <c r="F1662">
        <v>10.86</v>
      </c>
      <c r="H1662">
        <v>27632</v>
      </c>
      <c r="I1662">
        <v>13790</v>
      </c>
      <c r="J1662">
        <v>17470</v>
      </c>
      <c r="K1662">
        <v>10347</v>
      </c>
      <c r="L1662">
        <v>11770</v>
      </c>
      <c r="M1662">
        <v>27632</v>
      </c>
      <c r="N1662">
        <v>10350</v>
      </c>
      <c r="O1662">
        <v>15850</v>
      </c>
      <c r="P1662">
        <v>15358</v>
      </c>
      <c r="Q1662">
        <v>16743</v>
      </c>
      <c r="R1662">
        <v>27632</v>
      </c>
      <c r="S1662">
        <v>13283</v>
      </c>
      <c r="T1662">
        <v>12203</v>
      </c>
      <c r="U1662">
        <v>15613</v>
      </c>
      <c r="V1662">
        <v>17265</v>
      </c>
      <c r="W1662">
        <f t="shared" si="300"/>
        <v>12474.333333333334</v>
      </c>
      <c r="X1662">
        <f t="shared" si="301"/>
        <v>27632</v>
      </c>
      <c r="Y1662">
        <f t="shared" si="302"/>
        <v>15259.333333333334</v>
      </c>
      <c r="Z1662">
        <f t="shared" si="303"/>
        <v>13772.666666666666</v>
      </c>
      <c r="AA1662">
        <f t="shared" si="304"/>
        <v>15174.333333333334</v>
      </c>
      <c r="AB1662">
        <f>_xlfn.STDEV.S((H1662,M1662,R1662))</f>
        <v>0</v>
      </c>
      <c r="AC1662">
        <f t="shared" si="305"/>
        <v>0</v>
      </c>
      <c r="AD1662">
        <f>_xlfn.STDEV.S((L1662,Q1662,V1662))</f>
        <v>3033.1017677178775</v>
      </c>
      <c r="AE1662">
        <f>_xlfn.STDEV.S((K1662,P1662,U1662))</f>
        <v>2969.4528676733216</v>
      </c>
      <c r="AF1662">
        <f t="shared" si="306"/>
        <v>2697.7242878643683</v>
      </c>
      <c r="AG1662">
        <f t="shared" si="307"/>
        <v>9.9999999999999995E-7</v>
      </c>
      <c r="AH1662">
        <f t="shared" si="308"/>
        <v>9.9999999999999995E-7</v>
      </c>
      <c r="AI1662">
        <f t="shared" si="309"/>
        <v>19.877026744623251</v>
      </c>
      <c r="AJ1662">
        <f t="shared" si="310"/>
        <v>21.560478733288072</v>
      </c>
      <c r="AK1662">
        <f t="shared" si="311"/>
        <v>17.778206321185124</v>
      </c>
    </row>
    <row r="1663" spans="2:37" x14ac:dyDescent="0.35">
      <c r="B1663">
        <v>2549</v>
      </c>
      <c r="C1663">
        <v>0.55700000000000005</v>
      </c>
      <c r="D1663">
        <v>796.52533000000005</v>
      </c>
      <c r="E1663" t="s">
        <v>29</v>
      </c>
      <c r="F1663">
        <v>14.11</v>
      </c>
      <c r="G1663" t="s">
        <v>30</v>
      </c>
      <c r="H1663">
        <v>34208</v>
      </c>
      <c r="I1663">
        <v>33208</v>
      </c>
      <c r="J1663">
        <v>35634</v>
      </c>
      <c r="K1663">
        <v>13678</v>
      </c>
      <c r="L1663">
        <v>12660</v>
      </c>
      <c r="M1663">
        <v>34208</v>
      </c>
      <c r="N1663">
        <v>30256</v>
      </c>
      <c r="O1663">
        <v>35634</v>
      </c>
      <c r="P1663">
        <v>40963</v>
      </c>
      <c r="Q1663">
        <v>46395</v>
      </c>
      <c r="R1663">
        <v>34208</v>
      </c>
      <c r="S1663">
        <v>36899</v>
      </c>
      <c r="T1663">
        <v>35634</v>
      </c>
      <c r="U1663">
        <v>32725</v>
      </c>
      <c r="V1663">
        <v>14022</v>
      </c>
      <c r="W1663">
        <f t="shared" si="300"/>
        <v>33454.333333333336</v>
      </c>
      <c r="X1663">
        <f t="shared" si="301"/>
        <v>34208</v>
      </c>
      <c r="Y1663">
        <f t="shared" si="302"/>
        <v>24359</v>
      </c>
      <c r="Z1663">
        <f t="shared" si="303"/>
        <v>29122</v>
      </c>
      <c r="AA1663">
        <f t="shared" si="304"/>
        <v>35634</v>
      </c>
      <c r="AB1663">
        <f>_xlfn.STDEV.S((H1663,M1663,R1663))</f>
        <v>0</v>
      </c>
      <c r="AC1663">
        <f t="shared" si="305"/>
        <v>0</v>
      </c>
      <c r="AD1663">
        <f>_xlfn.STDEV.S((L1663,Q1663,V1663))</f>
        <v>19095.882619035969</v>
      </c>
      <c r="AE1663">
        <f>_xlfn.STDEV.S((K1663,P1663,U1663))</f>
        <v>13994.785207354917</v>
      </c>
      <c r="AF1663">
        <f t="shared" si="306"/>
        <v>0</v>
      </c>
      <c r="AG1663">
        <f t="shared" si="307"/>
        <v>9.9999999999999995E-7</v>
      </c>
      <c r="AH1663">
        <f t="shared" si="308"/>
        <v>9.9999999999999995E-7</v>
      </c>
      <c r="AI1663">
        <f t="shared" si="309"/>
        <v>78.393540863894117</v>
      </c>
      <c r="AJ1663">
        <f t="shared" si="310"/>
        <v>48.055714605298114</v>
      </c>
      <c r="AK1663">
        <f t="shared" si="311"/>
        <v>9.9999999999999995E-7</v>
      </c>
    </row>
    <row r="1664" spans="2:37" x14ac:dyDescent="0.35">
      <c r="B1664">
        <v>2550</v>
      </c>
      <c r="C1664">
        <v>0.72399999999999998</v>
      </c>
      <c r="D1664">
        <v>796.52570000000003</v>
      </c>
      <c r="E1664" t="s">
        <v>29</v>
      </c>
      <c r="F1664">
        <v>19.38</v>
      </c>
      <c r="G1664" t="s">
        <v>30</v>
      </c>
      <c r="H1664">
        <v>71817</v>
      </c>
      <c r="I1664">
        <v>48959</v>
      </c>
      <c r="J1664">
        <v>6402</v>
      </c>
      <c r="K1664">
        <v>5624</v>
      </c>
      <c r="L1664">
        <v>19976</v>
      </c>
      <c r="M1664">
        <v>71817</v>
      </c>
      <c r="N1664">
        <v>48959</v>
      </c>
      <c r="O1664">
        <v>4494</v>
      </c>
      <c r="P1664">
        <v>9548</v>
      </c>
      <c r="Q1664">
        <v>23259</v>
      </c>
      <c r="R1664">
        <v>71817</v>
      </c>
      <c r="S1664">
        <v>48959</v>
      </c>
      <c r="T1664">
        <v>4602</v>
      </c>
      <c r="U1664">
        <v>5090</v>
      </c>
      <c r="V1664">
        <v>12920</v>
      </c>
      <c r="W1664">
        <f t="shared" si="300"/>
        <v>48959</v>
      </c>
      <c r="X1664">
        <f t="shared" si="301"/>
        <v>71817</v>
      </c>
      <c r="Y1664">
        <f t="shared" si="302"/>
        <v>18718.333333333332</v>
      </c>
      <c r="Z1664">
        <f t="shared" si="303"/>
        <v>6754</v>
      </c>
      <c r="AA1664">
        <f t="shared" si="304"/>
        <v>5166</v>
      </c>
      <c r="AB1664">
        <f>_xlfn.STDEV.S((H1664,M1664,R1664))</f>
        <v>0</v>
      </c>
      <c r="AC1664">
        <f t="shared" si="305"/>
        <v>0</v>
      </c>
      <c r="AD1664">
        <f>_xlfn.STDEV.S((L1664,Q1664,V1664))</f>
        <v>5282.9938797364994</v>
      </c>
      <c r="AE1664">
        <f>_xlfn.STDEV.S((K1664,P1664,U1664))</f>
        <v>2434.3615179344256</v>
      </c>
      <c r="AF1664">
        <f t="shared" si="306"/>
        <v>1071.7686317484759</v>
      </c>
      <c r="AG1664">
        <f t="shared" si="307"/>
        <v>9.9999999999999995E-7</v>
      </c>
      <c r="AH1664">
        <f t="shared" si="308"/>
        <v>9.9999999999999995E-7</v>
      </c>
      <c r="AI1664">
        <f t="shared" si="309"/>
        <v>28.22363394036061</v>
      </c>
      <c r="AJ1664">
        <f t="shared" si="310"/>
        <v>36.043256113923974</v>
      </c>
      <c r="AK1664">
        <f t="shared" si="311"/>
        <v>20.746585980419589</v>
      </c>
    </row>
    <row r="1665" spans="2:37" x14ac:dyDescent="0.35">
      <c r="B1665">
        <v>2551</v>
      </c>
      <c r="C1665">
        <v>0.72199999999999998</v>
      </c>
      <c r="D1665">
        <v>796.54796999999996</v>
      </c>
      <c r="E1665" t="s">
        <v>29</v>
      </c>
      <c r="F1665">
        <v>38.89</v>
      </c>
      <c r="H1665">
        <v>8816</v>
      </c>
      <c r="I1665">
        <v>11697</v>
      </c>
      <c r="J1665">
        <v>220192</v>
      </c>
      <c r="K1665">
        <v>232619</v>
      </c>
      <c r="L1665">
        <v>164963</v>
      </c>
      <c r="M1665">
        <v>1701</v>
      </c>
      <c r="N1665">
        <v>8375</v>
      </c>
      <c r="O1665">
        <v>220192</v>
      </c>
      <c r="P1665">
        <v>232619</v>
      </c>
      <c r="Q1665">
        <v>164963</v>
      </c>
      <c r="R1665">
        <v>11110</v>
      </c>
      <c r="S1665">
        <v>16945</v>
      </c>
      <c r="T1665">
        <v>220192</v>
      </c>
      <c r="U1665">
        <v>232619</v>
      </c>
      <c r="V1665">
        <v>164963</v>
      </c>
      <c r="W1665">
        <f t="shared" si="300"/>
        <v>12339</v>
      </c>
      <c r="X1665">
        <f t="shared" si="301"/>
        <v>7209</v>
      </c>
      <c r="Y1665">
        <f t="shared" si="302"/>
        <v>164963</v>
      </c>
      <c r="Z1665">
        <f t="shared" si="303"/>
        <v>232619</v>
      </c>
      <c r="AA1665">
        <f t="shared" si="304"/>
        <v>220192</v>
      </c>
      <c r="AB1665">
        <f>_xlfn.STDEV.S((H1665,M1665,R1665))</f>
        <v>4906.0327149337272</v>
      </c>
      <c r="AC1665">
        <f t="shared" si="305"/>
        <v>4906.0327149337272</v>
      </c>
      <c r="AD1665">
        <f>_xlfn.STDEV.S((L1665,Q1665,V1665))</f>
        <v>0</v>
      </c>
      <c r="AE1665">
        <f>_xlfn.STDEV.S((K1665,P1665,U1665))</f>
        <v>0</v>
      </c>
      <c r="AF1665">
        <f t="shared" si="306"/>
        <v>0</v>
      </c>
      <c r="AG1665">
        <f t="shared" si="307"/>
        <v>39.760375354029719</v>
      </c>
      <c r="AH1665">
        <f t="shared" si="308"/>
        <v>68.05427541869507</v>
      </c>
      <c r="AI1665">
        <f t="shared" si="309"/>
        <v>9.9999999999999995E-7</v>
      </c>
      <c r="AJ1665">
        <f t="shared" si="310"/>
        <v>9.9999999999999995E-7</v>
      </c>
      <c r="AK1665">
        <f t="shared" si="311"/>
        <v>9.9999999999999995E-7</v>
      </c>
    </row>
    <row r="1666" spans="2:37" x14ac:dyDescent="0.35">
      <c r="B1666">
        <v>2552</v>
      </c>
      <c r="C1666">
        <v>0.49099999999999999</v>
      </c>
      <c r="D1666">
        <v>796.54926</v>
      </c>
      <c r="E1666" t="s">
        <v>29</v>
      </c>
      <c r="F1666">
        <v>25.86</v>
      </c>
      <c r="H1666">
        <v>4361</v>
      </c>
      <c r="I1666">
        <v>12964</v>
      </c>
      <c r="J1666">
        <v>91247</v>
      </c>
      <c r="K1666">
        <v>107514</v>
      </c>
      <c r="L1666">
        <v>81138</v>
      </c>
      <c r="M1666">
        <v>7311</v>
      </c>
      <c r="N1666">
        <v>13763</v>
      </c>
      <c r="O1666">
        <v>91247</v>
      </c>
      <c r="P1666">
        <v>107514</v>
      </c>
      <c r="Q1666">
        <v>81138</v>
      </c>
      <c r="R1666">
        <v>18962</v>
      </c>
      <c r="S1666">
        <v>11038</v>
      </c>
      <c r="T1666">
        <v>91247</v>
      </c>
      <c r="U1666">
        <v>107514</v>
      </c>
      <c r="V1666">
        <v>81138</v>
      </c>
      <c r="W1666">
        <f t="shared" si="300"/>
        <v>12588.333333333334</v>
      </c>
      <c r="X1666">
        <f t="shared" si="301"/>
        <v>10211.333333333334</v>
      </c>
      <c r="Y1666">
        <f t="shared" si="302"/>
        <v>81138</v>
      </c>
      <c r="Z1666">
        <f t="shared" si="303"/>
        <v>107514</v>
      </c>
      <c r="AA1666">
        <f t="shared" si="304"/>
        <v>91247</v>
      </c>
      <c r="AB1666">
        <f>_xlfn.STDEV.S((H1666,M1666,R1666))</f>
        <v>7720.5084245361295</v>
      </c>
      <c r="AC1666">
        <f t="shared" si="305"/>
        <v>7720.5084245361295</v>
      </c>
      <c r="AD1666">
        <f>_xlfn.STDEV.S((L1666,Q1666,V1666))</f>
        <v>0</v>
      </c>
      <c r="AE1666">
        <f>_xlfn.STDEV.S((K1666,P1666,U1666))</f>
        <v>0</v>
      </c>
      <c r="AF1666">
        <f t="shared" si="306"/>
        <v>0</v>
      </c>
      <c r="AG1666">
        <f t="shared" si="307"/>
        <v>61.330664037093577</v>
      </c>
      <c r="AH1666">
        <f t="shared" si="308"/>
        <v>75.607251007404813</v>
      </c>
      <c r="AI1666">
        <f t="shared" si="309"/>
        <v>9.9999999999999995E-7</v>
      </c>
      <c r="AJ1666">
        <f t="shared" si="310"/>
        <v>9.9999999999999995E-7</v>
      </c>
      <c r="AK1666">
        <f t="shared" si="311"/>
        <v>9.9999999999999995E-7</v>
      </c>
    </row>
    <row r="1667" spans="2:37" x14ac:dyDescent="0.35">
      <c r="B1667">
        <v>2553</v>
      </c>
      <c r="C1667">
        <v>3.113</v>
      </c>
      <c r="D1667">
        <v>796.61217999999997</v>
      </c>
      <c r="E1667" t="s">
        <v>29</v>
      </c>
      <c r="F1667">
        <v>3.76</v>
      </c>
      <c r="G1667" t="s">
        <v>30</v>
      </c>
      <c r="H1667">
        <v>30085</v>
      </c>
      <c r="I1667">
        <v>39546</v>
      </c>
      <c r="J1667">
        <v>37967</v>
      </c>
      <c r="K1667">
        <v>43009</v>
      </c>
      <c r="L1667">
        <v>27451</v>
      </c>
      <c r="M1667">
        <v>30849</v>
      </c>
      <c r="N1667">
        <v>41326</v>
      </c>
      <c r="O1667">
        <v>37967</v>
      </c>
      <c r="P1667">
        <v>43009</v>
      </c>
      <c r="Q1667">
        <v>27451</v>
      </c>
      <c r="R1667">
        <v>30565</v>
      </c>
      <c r="S1667">
        <v>37907</v>
      </c>
      <c r="T1667">
        <v>37967</v>
      </c>
      <c r="U1667">
        <v>43009</v>
      </c>
      <c r="V1667">
        <v>27451</v>
      </c>
      <c r="W1667">
        <f t="shared" si="300"/>
        <v>39593</v>
      </c>
      <c r="X1667">
        <f t="shared" si="301"/>
        <v>30499.666666666668</v>
      </c>
      <c r="Y1667">
        <f t="shared" si="302"/>
        <v>27451</v>
      </c>
      <c r="Z1667">
        <f t="shared" si="303"/>
        <v>43009</v>
      </c>
      <c r="AA1667">
        <f t="shared" si="304"/>
        <v>37967</v>
      </c>
      <c r="AB1667">
        <f>_xlfn.STDEV.S((H1667,M1667,R1667))</f>
        <v>386.1674938848858</v>
      </c>
      <c r="AC1667">
        <f t="shared" si="305"/>
        <v>386.1674938848858</v>
      </c>
      <c r="AD1667">
        <f>_xlfn.STDEV.S((L1667,Q1667,V1667))</f>
        <v>0</v>
      </c>
      <c r="AE1667">
        <f>_xlfn.STDEV.S((K1667,P1667,U1667))</f>
        <v>0</v>
      </c>
      <c r="AF1667">
        <f t="shared" si="306"/>
        <v>0</v>
      </c>
      <c r="AG1667">
        <f t="shared" si="307"/>
        <v>0.97534284819257389</v>
      </c>
      <c r="AH1667">
        <f t="shared" si="308"/>
        <v>1.266136768330427</v>
      </c>
      <c r="AI1667">
        <f t="shared" si="309"/>
        <v>9.9999999999999995E-7</v>
      </c>
      <c r="AJ1667">
        <f t="shared" si="310"/>
        <v>9.9999999999999995E-7</v>
      </c>
      <c r="AK1667">
        <f t="shared" si="311"/>
        <v>9.9999999999999995E-7</v>
      </c>
    </row>
    <row r="1668" spans="2:37" x14ac:dyDescent="0.35">
      <c r="B1668">
        <v>2554</v>
      </c>
      <c r="C1668">
        <v>0.49099999999999999</v>
      </c>
      <c r="D1668">
        <v>796.61956999999995</v>
      </c>
      <c r="E1668" t="s">
        <v>29</v>
      </c>
      <c r="F1668">
        <v>57.22</v>
      </c>
      <c r="H1668">
        <v>394606</v>
      </c>
      <c r="I1668">
        <v>334705</v>
      </c>
      <c r="J1668">
        <v>268676</v>
      </c>
      <c r="K1668">
        <v>302431</v>
      </c>
      <c r="L1668">
        <v>271226</v>
      </c>
      <c r="M1668">
        <v>376555</v>
      </c>
      <c r="N1668">
        <v>334705</v>
      </c>
      <c r="O1668">
        <v>268676</v>
      </c>
      <c r="P1668">
        <v>302431</v>
      </c>
      <c r="Q1668">
        <v>271226</v>
      </c>
      <c r="R1668">
        <v>409116</v>
      </c>
      <c r="S1668">
        <v>334705</v>
      </c>
      <c r="T1668">
        <v>268676</v>
      </c>
      <c r="U1668">
        <v>302431</v>
      </c>
      <c r="V1668">
        <v>271226</v>
      </c>
      <c r="W1668">
        <f t="shared" si="300"/>
        <v>334705</v>
      </c>
      <c r="X1668">
        <f t="shared" si="301"/>
        <v>393425.66666666669</v>
      </c>
      <c r="Y1668">
        <f t="shared" si="302"/>
        <v>271226</v>
      </c>
      <c r="Z1668">
        <f t="shared" si="303"/>
        <v>302431</v>
      </c>
      <c r="AA1668">
        <f t="shared" si="304"/>
        <v>268676</v>
      </c>
      <c r="AB1668">
        <f>_xlfn.STDEV.S((H1668,M1668,R1668))</f>
        <v>16312.558669115442</v>
      </c>
      <c r="AC1668">
        <f t="shared" si="305"/>
        <v>16312.558669115442</v>
      </c>
      <c r="AD1668">
        <f>_xlfn.STDEV.S((L1668,Q1668,V1668))</f>
        <v>0</v>
      </c>
      <c r="AE1668">
        <f>_xlfn.STDEV.S((K1668,P1668,U1668))</f>
        <v>0</v>
      </c>
      <c r="AF1668">
        <f t="shared" si="306"/>
        <v>0</v>
      </c>
      <c r="AG1668">
        <f t="shared" si="307"/>
        <v>4.8737122747241433</v>
      </c>
      <c r="AH1668">
        <f t="shared" si="308"/>
        <v>4.1462873552010526</v>
      </c>
      <c r="AI1668">
        <f t="shared" si="309"/>
        <v>9.9999999999999995E-7</v>
      </c>
      <c r="AJ1668">
        <f t="shared" si="310"/>
        <v>9.9999999999999995E-7</v>
      </c>
      <c r="AK1668">
        <f t="shared" si="311"/>
        <v>9.9999999999999995E-7</v>
      </c>
    </row>
    <row r="1669" spans="2:37" x14ac:dyDescent="0.35">
      <c r="B1669">
        <v>2555</v>
      </c>
      <c r="C1669">
        <v>0.69099999999999995</v>
      </c>
      <c r="D1669">
        <v>796.62041999999997</v>
      </c>
      <c r="E1669" t="s">
        <v>29</v>
      </c>
      <c r="F1669">
        <v>81.540000000000006</v>
      </c>
      <c r="H1669">
        <v>683631</v>
      </c>
      <c r="I1669">
        <v>577304</v>
      </c>
      <c r="J1669">
        <v>512267</v>
      </c>
      <c r="K1669">
        <v>584393</v>
      </c>
      <c r="L1669">
        <v>530022</v>
      </c>
      <c r="M1669">
        <v>674074</v>
      </c>
      <c r="N1669">
        <v>577304</v>
      </c>
      <c r="O1669">
        <v>512267</v>
      </c>
      <c r="P1669">
        <v>584393</v>
      </c>
      <c r="Q1669">
        <v>530022</v>
      </c>
      <c r="R1669">
        <v>714489</v>
      </c>
      <c r="S1669">
        <v>577304</v>
      </c>
      <c r="T1669">
        <v>512267</v>
      </c>
      <c r="U1669">
        <v>584393</v>
      </c>
      <c r="V1669">
        <v>530022</v>
      </c>
      <c r="W1669">
        <f t="shared" si="300"/>
        <v>577304</v>
      </c>
      <c r="X1669">
        <f t="shared" si="301"/>
        <v>690731.33333333337</v>
      </c>
      <c r="Y1669">
        <f t="shared" si="302"/>
        <v>530022</v>
      </c>
      <c r="Z1669">
        <f t="shared" si="303"/>
        <v>584393</v>
      </c>
      <c r="AA1669">
        <f t="shared" si="304"/>
        <v>512267</v>
      </c>
      <c r="AB1669">
        <f>_xlfn.STDEV.S((H1669,M1669,R1669))</f>
        <v>21122.36034001251</v>
      </c>
      <c r="AC1669">
        <f t="shared" si="305"/>
        <v>21122.36034001251</v>
      </c>
      <c r="AD1669">
        <f>_xlfn.STDEV.S((L1669,Q1669,V1669))</f>
        <v>0</v>
      </c>
      <c r="AE1669">
        <f>_xlfn.STDEV.S((K1669,P1669,U1669))</f>
        <v>0</v>
      </c>
      <c r="AF1669">
        <f t="shared" si="306"/>
        <v>0</v>
      </c>
      <c r="AG1669">
        <f t="shared" si="307"/>
        <v>3.6587933463153748</v>
      </c>
      <c r="AH1669">
        <f t="shared" si="308"/>
        <v>3.0579704902165306</v>
      </c>
      <c r="AI1669">
        <f t="shared" si="309"/>
        <v>9.9999999999999995E-7</v>
      </c>
      <c r="AJ1669">
        <f t="shared" si="310"/>
        <v>9.9999999999999995E-7</v>
      </c>
      <c r="AK1669">
        <f t="shared" si="311"/>
        <v>9.9999999999999995E-7</v>
      </c>
    </row>
    <row r="1670" spans="2:37" x14ac:dyDescent="0.35">
      <c r="B1670">
        <v>2556</v>
      </c>
      <c r="C1670">
        <v>0.58099999999999996</v>
      </c>
      <c r="D1670">
        <v>796.62067000000002</v>
      </c>
      <c r="E1670" t="s">
        <v>29</v>
      </c>
      <c r="F1670">
        <v>7.12</v>
      </c>
      <c r="H1670">
        <v>46836</v>
      </c>
      <c r="I1670">
        <v>64133</v>
      </c>
      <c r="J1670">
        <v>39958</v>
      </c>
      <c r="K1670">
        <v>59409</v>
      </c>
      <c r="L1670">
        <v>45703</v>
      </c>
      <c r="M1670">
        <v>45464</v>
      </c>
      <c r="N1670">
        <v>64133</v>
      </c>
      <c r="O1670">
        <v>41120</v>
      </c>
      <c r="P1670">
        <v>59409</v>
      </c>
      <c r="Q1670">
        <v>45703</v>
      </c>
      <c r="R1670">
        <v>48082</v>
      </c>
      <c r="S1670">
        <v>64133</v>
      </c>
      <c r="T1670">
        <v>44763</v>
      </c>
      <c r="U1670">
        <v>59409</v>
      </c>
      <c r="V1670">
        <v>45703</v>
      </c>
      <c r="W1670">
        <f t="shared" si="300"/>
        <v>64133</v>
      </c>
      <c r="X1670">
        <f t="shared" si="301"/>
        <v>46794</v>
      </c>
      <c r="Y1670">
        <f t="shared" si="302"/>
        <v>45703</v>
      </c>
      <c r="Z1670">
        <f t="shared" si="303"/>
        <v>59409</v>
      </c>
      <c r="AA1670">
        <f t="shared" si="304"/>
        <v>41947</v>
      </c>
      <c r="AB1670">
        <f>_xlfn.STDEV.S((H1670,M1670,R1670))</f>
        <v>1309.505250084932</v>
      </c>
      <c r="AC1670">
        <f t="shared" si="305"/>
        <v>1309.505250084932</v>
      </c>
      <c r="AD1670">
        <f>_xlfn.STDEV.S((L1670,Q1670,V1670))</f>
        <v>0</v>
      </c>
      <c r="AE1670">
        <f>_xlfn.STDEV.S((K1670,P1670,U1670))</f>
        <v>0</v>
      </c>
      <c r="AF1670">
        <f t="shared" si="306"/>
        <v>2506.9808535367797</v>
      </c>
      <c r="AG1670">
        <f t="shared" si="307"/>
        <v>2.0418587156143202</v>
      </c>
      <c r="AH1670">
        <f t="shared" si="308"/>
        <v>2.7984469164528187</v>
      </c>
      <c r="AI1670">
        <f t="shared" si="309"/>
        <v>9.9999999999999995E-7</v>
      </c>
      <c r="AJ1670">
        <f t="shared" si="310"/>
        <v>9.9999999999999995E-7</v>
      </c>
      <c r="AK1670">
        <f t="shared" si="311"/>
        <v>5.9765438613888469</v>
      </c>
    </row>
    <row r="1671" spans="2:37" x14ac:dyDescent="0.35">
      <c r="B1671">
        <v>2557</v>
      </c>
      <c r="C1671">
        <v>0.39500000000000002</v>
      </c>
      <c r="D1671">
        <v>796.62914999999998</v>
      </c>
      <c r="E1671" t="s">
        <v>29</v>
      </c>
      <c r="F1671">
        <v>12.28</v>
      </c>
      <c r="H1671">
        <v>872</v>
      </c>
      <c r="I1671">
        <v>4978</v>
      </c>
      <c r="J1671">
        <v>27052</v>
      </c>
      <c r="K1671">
        <v>20901</v>
      </c>
      <c r="L1671">
        <v>26235</v>
      </c>
      <c r="M1671">
        <v>1486</v>
      </c>
      <c r="N1671">
        <v>864</v>
      </c>
      <c r="O1671">
        <v>27052</v>
      </c>
      <c r="P1671">
        <v>22208</v>
      </c>
      <c r="Q1671">
        <v>26235</v>
      </c>
      <c r="R1671">
        <v>2218</v>
      </c>
      <c r="S1671">
        <v>2857</v>
      </c>
      <c r="T1671">
        <v>27052</v>
      </c>
      <c r="U1671">
        <v>22691</v>
      </c>
      <c r="V1671">
        <v>26235</v>
      </c>
      <c r="W1671">
        <f t="shared" si="300"/>
        <v>2899.6666666666665</v>
      </c>
      <c r="X1671">
        <f t="shared" si="301"/>
        <v>1525.3333333333333</v>
      </c>
      <c r="Y1671">
        <f t="shared" si="302"/>
        <v>26235</v>
      </c>
      <c r="Z1671">
        <f t="shared" si="303"/>
        <v>21933.333333333332</v>
      </c>
      <c r="AA1671">
        <f t="shared" si="304"/>
        <v>27052</v>
      </c>
      <c r="AB1671">
        <f>_xlfn.STDEV.S((H1671,M1671,R1671))</f>
        <v>673.86150901600956</v>
      </c>
      <c r="AC1671">
        <f t="shared" si="305"/>
        <v>673.86150901600956</v>
      </c>
      <c r="AD1671">
        <f>_xlfn.STDEV.S((L1671,Q1671,V1671))</f>
        <v>0</v>
      </c>
      <c r="AE1671">
        <f>_xlfn.STDEV.S((K1671,P1671,U1671))</f>
        <v>926.07037169608952</v>
      </c>
      <c r="AF1671">
        <f t="shared" si="306"/>
        <v>0</v>
      </c>
      <c r="AG1671">
        <f t="shared" si="307"/>
        <v>23.239274940200357</v>
      </c>
      <c r="AH1671">
        <f t="shared" si="308"/>
        <v>44.177983545629999</v>
      </c>
      <c r="AI1671">
        <f t="shared" si="309"/>
        <v>9.9999999999999995E-7</v>
      </c>
      <c r="AJ1671">
        <f t="shared" si="310"/>
        <v>4.2222053420794357</v>
      </c>
      <c r="AK1671">
        <f t="shared" si="311"/>
        <v>9.9999999999999995E-7</v>
      </c>
    </row>
    <row r="1672" spans="2:37" x14ac:dyDescent="0.35">
      <c r="B1672">
        <v>2558</v>
      </c>
      <c r="C1672">
        <v>0.68799999999999994</v>
      </c>
      <c r="D1672">
        <v>796.67656999999997</v>
      </c>
      <c r="E1672" t="s">
        <v>29</v>
      </c>
      <c r="F1672">
        <v>22.45</v>
      </c>
      <c r="H1672">
        <v>38093</v>
      </c>
      <c r="I1672">
        <v>28412</v>
      </c>
      <c r="J1672">
        <v>26876</v>
      </c>
      <c r="K1672">
        <v>33969</v>
      </c>
      <c r="L1672">
        <v>26225</v>
      </c>
      <c r="M1672">
        <v>38093</v>
      </c>
      <c r="N1672">
        <v>26239</v>
      </c>
      <c r="O1672">
        <v>27062</v>
      </c>
      <c r="P1672">
        <v>33969</v>
      </c>
      <c r="Q1672">
        <v>28364</v>
      </c>
      <c r="R1672">
        <v>38093</v>
      </c>
      <c r="S1672">
        <v>26023</v>
      </c>
      <c r="T1672">
        <v>20211</v>
      </c>
      <c r="U1672">
        <v>33969</v>
      </c>
      <c r="V1672">
        <v>26593</v>
      </c>
      <c r="W1672">
        <f t="shared" ref="W1672:W1735" si="312">AVERAGE(I1672,N1672,S1672)</f>
        <v>26891.333333333332</v>
      </c>
      <c r="X1672">
        <f t="shared" ref="X1672:X1735" si="313">AVERAGE(H1672,M1672,R1672)</f>
        <v>38093</v>
      </c>
      <c r="Y1672">
        <f t="shared" ref="Y1672:Y1735" si="314">AVERAGE(L1672,Q1672,V1672)</f>
        <v>27060.666666666668</v>
      </c>
      <c r="Z1672">
        <f t="shared" ref="Z1672:Z1735" si="315">AVERAGE(K1672,P1672,U1672)</f>
        <v>33969</v>
      </c>
      <c r="AA1672">
        <f t="shared" ref="AA1672:AA1735" si="316">AVERAGE(J1672,O1672,T1672)</f>
        <v>24716.333333333332</v>
      </c>
      <c r="AB1672">
        <f>_xlfn.STDEV.S((H1672,M1672,R1672))</f>
        <v>0</v>
      </c>
      <c r="AC1672">
        <f t="shared" ref="AC1672:AC1735" si="317">_xlfn.STDEV.S(H1672,M1672,R1672)</f>
        <v>0</v>
      </c>
      <c r="AD1672">
        <f>_xlfn.STDEV.S((L1672,Q1672,V1672))</f>
        <v>1143.6189633498273</v>
      </c>
      <c r="AE1672">
        <f>_xlfn.STDEV.S((K1672,P1672,U1672))</f>
        <v>0</v>
      </c>
      <c r="AF1672">
        <f t="shared" ref="AF1672:AF1735" si="318">_xlfn.STDEV.S(J1672,O1672,T1672)</f>
        <v>3902.8413154179575</v>
      </c>
      <c r="AG1672">
        <f t="shared" ref="AG1672:AG1735" si="319">IF(AB1672=0, 0.000001, (AB1672/W1672)*100)</f>
        <v>9.9999999999999995E-7</v>
      </c>
      <c r="AH1672">
        <f t="shared" ref="AH1672:AH1735" si="320">IF(AC1672=0, 0.000001, (AC1672/X1672)*100)</f>
        <v>9.9999999999999995E-7</v>
      </c>
      <c r="AI1672">
        <f t="shared" ref="AI1672:AI1735" si="321">IF(AD1672=0, 0.000001, (AD1672/Y1672)*100)</f>
        <v>4.2261300412030769</v>
      </c>
      <c r="AJ1672">
        <f t="shared" ref="AJ1672:AJ1735" si="322">IF(AE1672=0, 0.000001, (AE1672/Z1672)*100)</f>
        <v>9.9999999999999995E-7</v>
      </c>
      <c r="AK1672">
        <f t="shared" ref="AK1672:AK1735" si="323">IF(AF1672=0, 0.000001, (AF1672/AA1672)*100)</f>
        <v>15.790535201086831</v>
      </c>
    </row>
    <row r="1673" spans="2:37" x14ac:dyDescent="0.35">
      <c r="B1673">
        <v>2559</v>
      </c>
      <c r="C1673">
        <v>0.86799999999999999</v>
      </c>
      <c r="D1673">
        <v>797.65314000000001</v>
      </c>
      <c r="E1673" t="s">
        <v>29</v>
      </c>
      <c r="F1673">
        <v>56.88</v>
      </c>
      <c r="H1673">
        <v>183320</v>
      </c>
      <c r="I1673">
        <v>143537</v>
      </c>
      <c r="J1673">
        <v>159477</v>
      </c>
      <c r="K1673">
        <v>183329</v>
      </c>
      <c r="L1673">
        <v>160395</v>
      </c>
      <c r="M1673">
        <v>183320</v>
      </c>
      <c r="N1673">
        <v>143537</v>
      </c>
      <c r="O1673">
        <v>159477</v>
      </c>
      <c r="P1673">
        <v>183329</v>
      </c>
      <c r="Q1673">
        <v>160395</v>
      </c>
      <c r="R1673">
        <v>183320</v>
      </c>
      <c r="S1673">
        <v>143537</v>
      </c>
      <c r="T1673">
        <v>159477</v>
      </c>
      <c r="U1673">
        <v>183329</v>
      </c>
      <c r="V1673">
        <v>160395</v>
      </c>
      <c r="W1673">
        <f t="shared" si="312"/>
        <v>143537</v>
      </c>
      <c r="X1673">
        <f t="shared" si="313"/>
        <v>183320</v>
      </c>
      <c r="Y1673">
        <f t="shared" si="314"/>
        <v>160395</v>
      </c>
      <c r="Z1673">
        <f t="shared" si="315"/>
        <v>183329</v>
      </c>
      <c r="AA1673">
        <f t="shared" si="316"/>
        <v>159477</v>
      </c>
      <c r="AB1673">
        <f>_xlfn.STDEV.S((H1673,M1673,R1673))</f>
        <v>0</v>
      </c>
      <c r="AC1673">
        <f t="shared" si="317"/>
        <v>0</v>
      </c>
      <c r="AD1673">
        <f>_xlfn.STDEV.S((L1673,Q1673,V1673))</f>
        <v>0</v>
      </c>
      <c r="AE1673">
        <f>_xlfn.STDEV.S((K1673,P1673,U1673))</f>
        <v>0</v>
      </c>
      <c r="AF1673">
        <f t="shared" si="318"/>
        <v>0</v>
      </c>
      <c r="AG1673">
        <f t="shared" si="319"/>
        <v>9.9999999999999995E-7</v>
      </c>
      <c r="AH1673">
        <f t="shared" si="320"/>
        <v>9.9999999999999995E-7</v>
      </c>
      <c r="AI1673">
        <f t="shared" si="321"/>
        <v>9.9999999999999995E-7</v>
      </c>
      <c r="AJ1673">
        <f t="shared" si="322"/>
        <v>9.9999999999999995E-7</v>
      </c>
      <c r="AK1673">
        <f t="shared" si="323"/>
        <v>9.9999999999999995E-7</v>
      </c>
    </row>
    <row r="1674" spans="2:37" x14ac:dyDescent="0.35">
      <c r="B1674">
        <v>2562</v>
      </c>
      <c r="C1674">
        <v>0.85899999999999999</v>
      </c>
      <c r="D1674">
        <v>798.52666999999997</v>
      </c>
      <c r="E1674" t="s">
        <v>29</v>
      </c>
      <c r="F1674">
        <v>19.75</v>
      </c>
      <c r="G1674" t="s">
        <v>30</v>
      </c>
      <c r="H1674">
        <v>4991</v>
      </c>
      <c r="I1674">
        <v>7148</v>
      </c>
      <c r="J1674">
        <v>72499</v>
      </c>
      <c r="K1674">
        <v>62863</v>
      </c>
      <c r="L1674">
        <v>53975</v>
      </c>
      <c r="M1674">
        <v>7416</v>
      </c>
      <c r="N1674">
        <v>7502</v>
      </c>
      <c r="O1674">
        <v>72499</v>
      </c>
      <c r="P1674">
        <v>64585</v>
      </c>
      <c r="Q1674">
        <v>37209</v>
      </c>
      <c r="R1674">
        <v>3219</v>
      </c>
      <c r="S1674">
        <v>5483</v>
      </c>
      <c r="T1674">
        <v>72499</v>
      </c>
      <c r="U1674">
        <v>53347</v>
      </c>
      <c r="V1674">
        <v>45095</v>
      </c>
      <c r="W1674">
        <f t="shared" si="312"/>
        <v>6711</v>
      </c>
      <c r="X1674">
        <f t="shared" si="313"/>
        <v>5208.666666666667</v>
      </c>
      <c r="Y1674">
        <f t="shared" si="314"/>
        <v>45426.333333333336</v>
      </c>
      <c r="Z1674">
        <f t="shared" si="315"/>
        <v>60265</v>
      </c>
      <c r="AA1674">
        <f t="shared" si="316"/>
        <v>72499</v>
      </c>
      <c r="AB1674">
        <f>_xlfn.STDEV.S((H1674,M1674,R1674))</f>
        <v>2106.9495326972915</v>
      </c>
      <c r="AC1674">
        <f t="shared" si="317"/>
        <v>2106.9495326972915</v>
      </c>
      <c r="AD1674">
        <f>_xlfn.STDEV.S((L1674,Q1674,V1674))</f>
        <v>8387.9094733630445</v>
      </c>
      <c r="AE1674">
        <f>_xlfn.STDEV.S((K1674,P1674,U1674))</f>
        <v>6052.7154236755587</v>
      </c>
      <c r="AF1674">
        <f t="shared" si="318"/>
        <v>0</v>
      </c>
      <c r="AG1674">
        <f t="shared" si="319"/>
        <v>31.395463160442432</v>
      </c>
      <c r="AH1674">
        <f t="shared" si="320"/>
        <v>40.450842173888866</v>
      </c>
      <c r="AI1674">
        <f t="shared" si="321"/>
        <v>18.464861365352792</v>
      </c>
      <c r="AJ1674">
        <f t="shared" si="322"/>
        <v>10.043500246702992</v>
      </c>
      <c r="AK1674">
        <f t="shared" si="323"/>
        <v>9.9999999999999995E-7</v>
      </c>
    </row>
    <row r="1675" spans="2:37" x14ac:dyDescent="0.35">
      <c r="B1675">
        <v>2563</v>
      </c>
      <c r="C1675">
        <v>0.71899999999999997</v>
      </c>
      <c r="D1675">
        <v>798.53783999999996</v>
      </c>
      <c r="E1675" t="s">
        <v>893</v>
      </c>
      <c r="F1675">
        <v>15.03</v>
      </c>
      <c r="G1675" t="s">
        <v>30</v>
      </c>
      <c r="H1675">
        <v>41665</v>
      </c>
      <c r="I1675">
        <v>25054</v>
      </c>
      <c r="J1675">
        <v>5651</v>
      </c>
      <c r="K1675">
        <v>4034</v>
      </c>
      <c r="L1675">
        <v>5967</v>
      </c>
      <c r="M1675">
        <v>32793</v>
      </c>
      <c r="N1675">
        <v>25054</v>
      </c>
      <c r="O1675">
        <v>12134</v>
      </c>
      <c r="P1675">
        <v>5056</v>
      </c>
      <c r="Q1675">
        <v>11891</v>
      </c>
      <c r="R1675">
        <v>23573</v>
      </c>
      <c r="S1675">
        <v>25054</v>
      </c>
      <c r="T1675">
        <v>5821</v>
      </c>
      <c r="U1675">
        <v>4002</v>
      </c>
      <c r="V1675">
        <v>151</v>
      </c>
      <c r="W1675">
        <f t="shared" si="312"/>
        <v>25054</v>
      </c>
      <c r="X1675">
        <f t="shared" si="313"/>
        <v>32677</v>
      </c>
      <c r="Y1675">
        <f t="shared" si="314"/>
        <v>6003</v>
      </c>
      <c r="Z1675">
        <f t="shared" si="315"/>
        <v>4364</v>
      </c>
      <c r="AA1675">
        <f t="shared" si="316"/>
        <v>7868.666666666667</v>
      </c>
      <c r="AB1675">
        <f>_xlfn.STDEV.S((H1675,M1675,R1675))</f>
        <v>9046.5577984115043</v>
      </c>
      <c r="AC1675">
        <f t="shared" si="317"/>
        <v>9046.5577984115043</v>
      </c>
      <c r="AD1675">
        <f>_xlfn.STDEV.S((L1675,Q1675,V1675))</f>
        <v>5870.0827932832426</v>
      </c>
      <c r="AE1675">
        <f>_xlfn.STDEV.S((K1675,P1675,U1675))</f>
        <v>599.5031275981803</v>
      </c>
      <c r="AF1675">
        <f t="shared" si="318"/>
        <v>3694.8648599554122</v>
      </c>
      <c r="AG1675">
        <f t="shared" si="319"/>
        <v>36.108237400860162</v>
      </c>
      <c r="AH1675">
        <f t="shared" si="320"/>
        <v>27.684786848277088</v>
      </c>
      <c r="AI1675">
        <f t="shared" si="321"/>
        <v>97.78582031123176</v>
      </c>
      <c r="AJ1675">
        <f t="shared" si="322"/>
        <v>13.737468551745652</v>
      </c>
      <c r="AK1675">
        <f t="shared" si="323"/>
        <v>46.956682961392168</v>
      </c>
    </row>
    <row r="1676" spans="2:37" x14ac:dyDescent="0.35">
      <c r="B1676">
        <v>2564</v>
      </c>
      <c r="C1676">
        <v>0.49099999999999999</v>
      </c>
      <c r="D1676">
        <v>798.56377999999995</v>
      </c>
      <c r="E1676" t="s">
        <v>29</v>
      </c>
      <c r="F1676">
        <v>67.13</v>
      </c>
      <c r="H1676">
        <v>11418</v>
      </c>
      <c r="I1676">
        <v>13215</v>
      </c>
      <c r="J1676">
        <v>214064</v>
      </c>
      <c r="K1676">
        <v>223796</v>
      </c>
      <c r="L1676">
        <v>156386</v>
      </c>
      <c r="M1676">
        <v>9793</v>
      </c>
      <c r="N1676">
        <v>13579</v>
      </c>
      <c r="O1676">
        <v>214064</v>
      </c>
      <c r="P1676">
        <v>223796</v>
      </c>
      <c r="Q1676">
        <v>156386</v>
      </c>
      <c r="R1676">
        <v>17283</v>
      </c>
      <c r="S1676">
        <v>10511</v>
      </c>
      <c r="T1676">
        <v>214064</v>
      </c>
      <c r="U1676">
        <v>223796</v>
      </c>
      <c r="V1676">
        <v>156386</v>
      </c>
      <c r="W1676">
        <f t="shared" si="312"/>
        <v>12435</v>
      </c>
      <c r="X1676">
        <f t="shared" si="313"/>
        <v>12831.333333333334</v>
      </c>
      <c r="Y1676">
        <f t="shared" si="314"/>
        <v>156386</v>
      </c>
      <c r="Z1676">
        <f t="shared" si="315"/>
        <v>223796</v>
      </c>
      <c r="AA1676">
        <f t="shared" si="316"/>
        <v>214064</v>
      </c>
      <c r="AB1676">
        <f>_xlfn.STDEV.S((H1676,M1676,R1676))</f>
        <v>3939.9439505319542</v>
      </c>
      <c r="AC1676">
        <f t="shared" si="317"/>
        <v>3939.9439505319542</v>
      </c>
      <c r="AD1676">
        <f>_xlfn.STDEV.S((L1676,Q1676,V1676))</f>
        <v>0</v>
      </c>
      <c r="AE1676">
        <f>_xlfn.STDEV.S((K1676,P1676,U1676))</f>
        <v>0</v>
      </c>
      <c r="AF1676">
        <f t="shared" si="318"/>
        <v>0</v>
      </c>
      <c r="AG1676">
        <f t="shared" si="319"/>
        <v>31.684310016340607</v>
      </c>
      <c r="AH1676">
        <f t="shared" si="320"/>
        <v>30.705647247872037</v>
      </c>
      <c r="AI1676">
        <f t="shared" si="321"/>
        <v>9.9999999999999995E-7</v>
      </c>
      <c r="AJ1676">
        <f t="shared" si="322"/>
        <v>9.9999999999999995E-7</v>
      </c>
      <c r="AK1676">
        <f t="shared" si="323"/>
        <v>9.9999999999999995E-7</v>
      </c>
    </row>
    <row r="1677" spans="2:37" x14ac:dyDescent="0.35">
      <c r="B1677">
        <v>2565</v>
      </c>
      <c r="C1677">
        <v>0.72299999999999998</v>
      </c>
      <c r="D1677">
        <v>798.56421</v>
      </c>
      <c r="E1677" t="s">
        <v>29</v>
      </c>
      <c r="F1677">
        <v>125.15</v>
      </c>
      <c r="H1677">
        <v>33436</v>
      </c>
      <c r="I1677">
        <v>30673</v>
      </c>
      <c r="J1677">
        <v>475006</v>
      </c>
      <c r="K1677">
        <v>516284</v>
      </c>
      <c r="L1677">
        <v>371413</v>
      </c>
      <c r="M1677">
        <v>36073</v>
      </c>
      <c r="N1677">
        <v>28556</v>
      </c>
      <c r="O1677">
        <v>475006</v>
      </c>
      <c r="P1677">
        <v>516284</v>
      </c>
      <c r="Q1677">
        <v>371413</v>
      </c>
      <c r="R1677">
        <v>39425</v>
      </c>
      <c r="S1677">
        <v>29761</v>
      </c>
      <c r="T1677">
        <v>475006</v>
      </c>
      <c r="U1677">
        <v>516284</v>
      </c>
      <c r="V1677">
        <v>371413</v>
      </c>
      <c r="W1677">
        <f t="shared" si="312"/>
        <v>29663.333333333332</v>
      </c>
      <c r="X1677">
        <f t="shared" si="313"/>
        <v>36311.333333333336</v>
      </c>
      <c r="Y1677">
        <f t="shared" si="314"/>
        <v>371413</v>
      </c>
      <c r="Z1677">
        <f t="shared" si="315"/>
        <v>516284</v>
      </c>
      <c r="AA1677">
        <f t="shared" si="316"/>
        <v>475006</v>
      </c>
      <c r="AB1677">
        <f>_xlfn.STDEV.S((H1677,M1677,R1677))</f>
        <v>3001.6049595730169</v>
      </c>
      <c r="AC1677">
        <f t="shared" si="317"/>
        <v>3001.6049595730169</v>
      </c>
      <c r="AD1677">
        <f>_xlfn.STDEV.S((L1677,Q1677,V1677))</f>
        <v>0</v>
      </c>
      <c r="AE1677">
        <f>_xlfn.STDEV.S((K1677,P1677,U1677))</f>
        <v>0</v>
      </c>
      <c r="AF1677">
        <f t="shared" si="318"/>
        <v>0</v>
      </c>
      <c r="AG1677">
        <f t="shared" si="319"/>
        <v>10.118906482435163</v>
      </c>
      <c r="AH1677">
        <f t="shared" si="320"/>
        <v>8.2663033384609488</v>
      </c>
      <c r="AI1677">
        <f t="shared" si="321"/>
        <v>9.9999999999999995E-7</v>
      </c>
      <c r="AJ1677">
        <f t="shared" si="322"/>
        <v>9.9999999999999995E-7</v>
      </c>
      <c r="AK1677">
        <f t="shared" si="323"/>
        <v>9.9999999999999995E-7</v>
      </c>
    </row>
    <row r="1678" spans="2:37" x14ac:dyDescent="0.35">
      <c r="B1678">
        <v>2566</v>
      </c>
      <c r="C1678">
        <v>0.49199999999999999</v>
      </c>
      <c r="D1678">
        <v>798.59929999999997</v>
      </c>
      <c r="E1678" t="s">
        <v>29</v>
      </c>
      <c r="F1678">
        <v>51.48</v>
      </c>
      <c r="G1678" t="s">
        <v>30</v>
      </c>
      <c r="H1678">
        <v>83519</v>
      </c>
      <c r="I1678">
        <v>67118</v>
      </c>
      <c r="J1678">
        <v>73500</v>
      </c>
      <c r="K1678">
        <v>72866</v>
      </c>
      <c r="L1678">
        <v>72430</v>
      </c>
      <c r="M1678">
        <v>83519</v>
      </c>
      <c r="N1678">
        <v>67125</v>
      </c>
      <c r="O1678">
        <v>82579</v>
      </c>
      <c r="P1678">
        <v>78537</v>
      </c>
      <c r="Q1678">
        <v>72793</v>
      </c>
      <c r="R1678">
        <v>83519</v>
      </c>
      <c r="S1678">
        <v>68365</v>
      </c>
      <c r="T1678">
        <v>72215</v>
      </c>
      <c r="U1678">
        <v>70960</v>
      </c>
      <c r="V1678">
        <v>70505</v>
      </c>
      <c r="W1678">
        <f t="shared" si="312"/>
        <v>67536</v>
      </c>
      <c r="X1678">
        <f t="shared" si="313"/>
        <v>83519</v>
      </c>
      <c r="Y1678">
        <f t="shared" si="314"/>
        <v>71909.333333333328</v>
      </c>
      <c r="Z1678">
        <f t="shared" si="315"/>
        <v>74121</v>
      </c>
      <c r="AA1678">
        <f t="shared" si="316"/>
        <v>76098</v>
      </c>
      <c r="AB1678">
        <f>_xlfn.STDEV.S((H1678,M1678,R1678))</f>
        <v>0</v>
      </c>
      <c r="AC1678">
        <f t="shared" si="317"/>
        <v>0</v>
      </c>
      <c r="AD1678">
        <f>_xlfn.STDEV.S((L1678,Q1678,V1678))</f>
        <v>1229.6569982451747</v>
      </c>
      <c r="AE1678">
        <f>_xlfn.STDEV.S((K1678,P1678,U1678))</f>
        <v>3941.3197028406616</v>
      </c>
      <c r="AF1678">
        <f t="shared" si="318"/>
        <v>5649.3651855761636</v>
      </c>
      <c r="AG1678">
        <f t="shared" si="319"/>
        <v>9.9999999999999995E-7</v>
      </c>
      <c r="AH1678">
        <f t="shared" si="320"/>
        <v>9.9999999999999995E-7</v>
      </c>
      <c r="AI1678">
        <f t="shared" si="321"/>
        <v>1.7100102882961525</v>
      </c>
      <c r="AJ1678">
        <f t="shared" si="322"/>
        <v>5.317413017688188</v>
      </c>
      <c r="AK1678">
        <f t="shared" si="323"/>
        <v>7.4238024462878975</v>
      </c>
    </row>
    <row r="1679" spans="2:37" x14ac:dyDescent="0.35">
      <c r="B1679">
        <v>2567</v>
      </c>
      <c r="C1679">
        <v>0.38900000000000001</v>
      </c>
      <c r="D1679">
        <v>798.68029999999999</v>
      </c>
      <c r="E1679" t="s">
        <v>29</v>
      </c>
      <c r="F1679">
        <v>8.75</v>
      </c>
      <c r="G1679" t="s">
        <v>30</v>
      </c>
      <c r="H1679">
        <v>372</v>
      </c>
      <c r="I1679">
        <v>2100</v>
      </c>
      <c r="J1679">
        <v>16194</v>
      </c>
      <c r="K1679">
        <v>12339</v>
      </c>
      <c r="L1679">
        <v>9388</v>
      </c>
      <c r="M1679">
        <v>3539.4028888888902</v>
      </c>
      <c r="N1679">
        <v>769</v>
      </c>
      <c r="O1679">
        <v>16194</v>
      </c>
      <c r="P1679">
        <v>11837</v>
      </c>
      <c r="Q1679">
        <v>9555</v>
      </c>
      <c r="R1679">
        <v>4294</v>
      </c>
      <c r="S1679">
        <v>1809</v>
      </c>
      <c r="T1679">
        <v>16194</v>
      </c>
      <c r="U1679">
        <v>13097</v>
      </c>
      <c r="V1679">
        <v>14991</v>
      </c>
      <c r="W1679">
        <f t="shared" si="312"/>
        <v>1559.3333333333333</v>
      </c>
      <c r="X1679">
        <f t="shared" si="313"/>
        <v>2735.1342962962967</v>
      </c>
      <c r="Y1679">
        <f t="shared" si="314"/>
        <v>11311.333333333334</v>
      </c>
      <c r="Z1679">
        <f t="shared" si="315"/>
        <v>12424.333333333334</v>
      </c>
      <c r="AA1679">
        <f t="shared" si="316"/>
        <v>16194</v>
      </c>
      <c r="AB1679">
        <f>_xlfn.STDEV.S((H1679,M1679,R1679))</f>
        <v>2081.0230601252724</v>
      </c>
      <c r="AC1679">
        <f t="shared" si="317"/>
        <v>2081.0230601252724</v>
      </c>
      <c r="AD1679">
        <f>_xlfn.STDEV.S((L1679,Q1679,V1679))</f>
        <v>3187.7785891327749</v>
      </c>
      <c r="AE1679">
        <f>_xlfn.STDEV.S((K1679,P1679,U1679))</f>
        <v>634.31958296534822</v>
      </c>
      <c r="AF1679">
        <f t="shared" si="318"/>
        <v>0</v>
      </c>
      <c r="AG1679">
        <f t="shared" si="319"/>
        <v>133.45594656639199</v>
      </c>
      <c r="AH1679">
        <f t="shared" si="320"/>
        <v>76.084858536680628</v>
      </c>
      <c r="AI1679">
        <f t="shared" si="321"/>
        <v>28.182164694401852</v>
      </c>
      <c r="AJ1679">
        <f t="shared" si="322"/>
        <v>5.1054617253670065</v>
      </c>
      <c r="AK1679">
        <f t="shared" si="323"/>
        <v>9.9999999999999995E-7</v>
      </c>
    </row>
    <row r="1680" spans="2:37" x14ac:dyDescent="0.35">
      <c r="B1680">
        <v>2568</v>
      </c>
      <c r="C1680">
        <v>6.5209999999999999</v>
      </c>
      <c r="D1680">
        <v>799.18218999999999</v>
      </c>
      <c r="E1680" t="s">
        <v>29</v>
      </c>
      <c r="F1680">
        <v>7.13</v>
      </c>
      <c r="H1680">
        <v>224</v>
      </c>
      <c r="I1680">
        <v>334</v>
      </c>
      <c r="J1680">
        <v>12598</v>
      </c>
      <c r="K1680">
        <v>25415</v>
      </c>
      <c r="L1680">
        <v>12319</v>
      </c>
      <c r="M1680">
        <v>404</v>
      </c>
      <c r="N1680">
        <v>252</v>
      </c>
      <c r="O1680">
        <v>21678</v>
      </c>
      <c r="P1680">
        <v>25415</v>
      </c>
      <c r="Q1680">
        <v>8946</v>
      </c>
      <c r="R1680">
        <v>2024</v>
      </c>
      <c r="S1680">
        <v>6521.9312103174598</v>
      </c>
      <c r="T1680">
        <v>14904</v>
      </c>
      <c r="U1680">
        <v>25415</v>
      </c>
      <c r="V1680">
        <v>9767</v>
      </c>
      <c r="W1680">
        <f t="shared" si="312"/>
        <v>2369.3104034391531</v>
      </c>
      <c r="X1680">
        <f t="shared" si="313"/>
        <v>884</v>
      </c>
      <c r="Y1680">
        <f t="shared" si="314"/>
        <v>10344</v>
      </c>
      <c r="Z1680">
        <f t="shared" si="315"/>
        <v>25415</v>
      </c>
      <c r="AA1680">
        <f t="shared" si="316"/>
        <v>16393.333333333332</v>
      </c>
      <c r="AB1680">
        <f>_xlfn.STDEV.S((H1680,M1680,R1680))</f>
        <v>991.36269851149837</v>
      </c>
      <c r="AC1680">
        <f t="shared" si="317"/>
        <v>991.36269851149837</v>
      </c>
      <c r="AD1680">
        <f>_xlfn.STDEV.S((L1680,Q1680,V1680))</f>
        <v>1758.971006014596</v>
      </c>
      <c r="AE1680">
        <f>_xlfn.STDEV.S((K1680,P1680,U1680))</f>
        <v>0</v>
      </c>
      <c r="AF1680">
        <f t="shared" si="318"/>
        <v>4719.6594509914921</v>
      </c>
      <c r="AG1680">
        <f t="shared" si="319"/>
        <v>41.841824400572165</v>
      </c>
      <c r="AH1680">
        <f t="shared" si="320"/>
        <v>112.14510164157221</v>
      </c>
      <c r="AI1680">
        <f t="shared" si="321"/>
        <v>17.004746771216126</v>
      </c>
      <c r="AJ1680">
        <f t="shared" si="322"/>
        <v>9.9999999999999995E-7</v>
      </c>
      <c r="AK1680">
        <f t="shared" si="323"/>
        <v>28.790114585145339</v>
      </c>
    </row>
    <row r="1681" spans="2:37" x14ac:dyDescent="0.35">
      <c r="B1681">
        <v>2569</v>
      </c>
      <c r="C1681">
        <v>4.7750000000000004</v>
      </c>
      <c r="D1681">
        <v>799.27697999999998</v>
      </c>
      <c r="E1681" t="s">
        <v>29</v>
      </c>
      <c r="F1681">
        <v>5.12</v>
      </c>
      <c r="H1681">
        <v>41017</v>
      </c>
      <c r="I1681">
        <v>37925</v>
      </c>
      <c r="J1681">
        <v>37038</v>
      </c>
      <c r="K1681">
        <v>43490</v>
      </c>
      <c r="L1681">
        <v>34302</v>
      </c>
      <c r="M1681">
        <v>42458</v>
      </c>
      <c r="N1681">
        <v>37925</v>
      </c>
      <c r="O1681">
        <v>37038</v>
      </c>
      <c r="P1681">
        <v>51634</v>
      </c>
      <c r="Q1681">
        <v>29508</v>
      </c>
      <c r="R1681">
        <v>40717</v>
      </c>
      <c r="S1681">
        <v>37925</v>
      </c>
      <c r="T1681">
        <v>37038</v>
      </c>
      <c r="U1681">
        <v>43162</v>
      </c>
      <c r="V1681">
        <v>32387</v>
      </c>
      <c r="W1681">
        <f t="shared" si="312"/>
        <v>37925</v>
      </c>
      <c r="X1681">
        <f t="shared" si="313"/>
        <v>41397.333333333336</v>
      </c>
      <c r="Y1681">
        <f t="shared" si="314"/>
        <v>32065.666666666668</v>
      </c>
      <c r="Z1681">
        <f t="shared" si="315"/>
        <v>46095.333333333336</v>
      </c>
      <c r="AA1681">
        <f t="shared" si="316"/>
        <v>37038</v>
      </c>
      <c r="AB1681">
        <f>_xlfn.STDEV.S((H1681,M1681,R1681))</f>
        <v>930.7310746576228</v>
      </c>
      <c r="AC1681">
        <f t="shared" si="317"/>
        <v>930.7310746576228</v>
      </c>
      <c r="AD1681">
        <f>_xlfn.STDEV.S((L1681,Q1681,V1681))</f>
        <v>2413.0997354716469</v>
      </c>
      <c r="AE1681">
        <f>_xlfn.STDEV.S((K1681,P1681,U1681))</f>
        <v>4799.4288549090234</v>
      </c>
      <c r="AF1681">
        <f t="shared" si="318"/>
        <v>0</v>
      </c>
      <c r="AG1681">
        <f t="shared" si="319"/>
        <v>2.4541359911868765</v>
      </c>
      <c r="AH1681">
        <f t="shared" si="320"/>
        <v>2.2482875096406114</v>
      </c>
      <c r="AI1681">
        <f t="shared" si="321"/>
        <v>7.5254937330841294</v>
      </c>
      <c r="AJ1681">
        <f t="shared" si="322"/>
        <v>10.411962573743597</v>
      </c>
      <c r="AK1681">
        <f t="shared" si="323"/>
        <v>9.9999999999999995E-7</v>
      </c>
    </row>
    <row r="1682" spans="2:37" x14ac:dyDescent="0.35">
      <c r="B1682">
        <v>2570</v>
      </c>
      <c r="C1682">
        <v>6.5309999999999997</v>
      </c>
      <c r="D1682">
        <v>799.42944</v>
      </c>
      <c r="E1682" t="s">
        <v>29</v>
      </c>
      <c r="F1682">
        <v>7.82</v>
      </c>
      <c r="H1682">
        <v>8635.9156190476206</v>
      </c>
      <c r="I1682">
        <v>9307.3319047619098</v>
      </c>
      <c r="J1682">
        <v>17170</v>
      </c>
      <c r="K1682">
        <v>26147</v>
      </c>
      <c r="L1682">
        <v>15280</v>
      </c>
      <c r="M1682">
        <v>471</v>
      </c>
      <c r="N1682">
        <v>958</v>
      </c>
      <c r="O1682">
        <v>17711</v>
      </c>
      <c r="P1682">
        <v>26147</v>
      </c>
      <c r="Q1682">
        <v>14088</v>
      </c>
      <c r="R1682">
        <v>8692.3488095238099</v>
      </c>
      <c r="S1682">
        <v>298</v>
      </c>
      <c r="T1682">
        <v>16004</v>
      </c>
      <c r="U1682">
        <v>26147</v>
      </c>
      <c r="V1682">
        <v>14619</v>
      </c>
      <c r="W1682">
        <f t="shared" si="312"/>
        <v>3521.1106349206366</v>
      </c>
      <c r="X1682">
        <f t="shared" si="313"/>
        <v>5933.0881428571438</v>
      </c>
      <c r="Y1682">
        <f t="shared" si="314"/>
        <v>14662.333333333334</v>
      </c>
      <c r="Z1682">
        <f t="shared" si="315"/>
        <v>26147</v>
      </c>
      <c r="AA1682">
        <f t="shared" si="316"/>
        <v>16961.666666666668</v>
      </c>
      <c r="AB1682">
        <f>_xlfn.STDEV.S((H1682,M1682,R1682))</f>
        <v>4730.3912456056169</v>
      </c>
      <c r="AC1682">
        <f t="shared" si="317"/>
        <v>4730.3912456056169</v>
      </c>
      <c r="AD1682">
        <f>_xlfn.STDEV.S((L1682,Q1682,V1682))</f>
        <v>597.18031894339356</v>
      </c>
      <c r="AE1682">
        <f>_xlfn.STDEV.S((K1682,P1682,U1682))</f>
        <v>0</v>
      </c>
      <c r="AF1682">
        <f t="shared" si="318"/>
        <v>872.36135479131201</v>
      </c>
      <c r="AG1682">
        <f t="shared" si="319"/>
        <v>134.34372662681858</v>
      </c>
      <c r="AH1682">
        <f t="shared" si="320"/>
        <v>79.728989890375118</v>
      </c>
      <c r="AI1682">
        <f t="shared" si="321"/>
        <v>4.0728873458753281</v>
      </c>
      <c r="AJ1682">
        <f t="shared" si="322"/>
        <v>9.9999999999999995E-7</v>
      </c>
      <c r="AK1682">
        <f t="shared" si="323"/>
        <v>5.1431346455221298</v>
      </c>
    </row>
    <row r="1683" spans="2:37" x14ac:dyDescent="0.35">
      <c r="B1683">
        <v>2571</v>
      </c>
      <c r="C1683">
        <v>0.86399999999999999</v>
      </c>
      <c r="D1683">
        <v>799.66803000000004</v>
      </c>
      <c r="E1683" t="s">
        <v>29</v>
      </c>
      <c r="F1683">
        <v>400.09</v>
      </c>
      <c r="H1683">
        <v>1485167</v>
      </c>
      <c r="I1683">
        <v>937651</v>
      </c>
      <c r="J1683">
        <v>1377715</v>
      </c>
      <c r="K1683">
        <v>1393623</v>
      </c>
      <c r="L1683">
        <v>1256812</v>
      </c>
      <c r="M1683">
        <v>1485167</v>
      </c>
      <c r="N1683">
        <v>937651</v>
      </c>
      <c r="O1683">
        <v>1377715</v>
      </c>
      <c r="P1683">
        <v>1393623</v>
      </c>
      <c r="Q1683">
        <v>1256812</v>
      </c>
      <c r="R1683">
        <v>1485167</v>
      </c>
      <c r="S1683">
        <v>937651</v>
      </c>
      <c r="T1683">
        <v>1377715</v>
      </c>
      <c r="U1683">
        <v>1393623</v>
      </c>
      <c r="V1683">
        <v>1256812</v>
      </c>
      <c r="W1683">
        <f t="shared" si="312"/>
        <v>937651</v>
      </c>
      <c r="X1683">
        <f t="shared" si="313"/>
        <v>1485167</v>
      </c>
      <c r="Y1683">
        <f t="shared" si="314"/>
        <v>1256812</v>
      </c>
      <c r="Z1683">
        <f t="shared" si="315"/>
        <v>1393623</v>
      </c>
      <c r="AA1683">
        <f t="shared" si="316"/>
        <v>1377715</v>
      </c>
      <c r="AB1683">
        <f>_xlfn.STDEV.S((H1683,M1683,R1683))</f>
        <v>0</v>
      </c>
      <c r="AC1683">
        <f t="shared" si="317"/>
        <v>0</v>
      </c>
      <c r="AD1683">
        <f>_xlfn.STDEV.S((L1683,Q1683,V1683))</f>
        <v>0</v>
      </c>
      <c r="AE1683">
        <f>_xlfn.STDEV.S((K1683,P1683,U1683))</f>
        <v>0</v>
      </c>
      <c r="AF1683">
        <f t="shared" si="318"/>
        <v>0</v>
      </c>
      <c r="AG1683">
        <f t="shared" si="319"/>
        <v>9.9999999999999995E-7</v>
      </c>
      <c r="AH1683">
        <f t="shared" si="320"/>
        <v>9.9999999999999995E-7</v>
      </c>
      <c r="AI1683">
        <f t="shared" si="321"/>
        <v>9.9999999999999995E-7</v>
      </c>
      <c r="AJ1683">
        <f t="shared" si="322"/>
        <v>9.9999999999999995E-7</v>
      </c>
      <c r="AK1683">
        <f t="shared" si="323"/>
        <v>9.9999999999999995E-7</v>
      </c>
    </row>
    <row r="1684" spans="2:37" x14ac:dyDescent="0.35">
      <c r="B1684">
        <v>2572</v>
      </c>
      <c r="C1684">
        <v>0.498</v>
      </c>
      <c r="D1684">
        <v>799.66803000000004</v>
      </c>
      <c r="E1684" t="s">
        <v>29</v>
      </c>
      <c r="F1684">
        <v>70.52</v>
      </c>
      <c r="H1684">
        <v>191644</v>
      </c>
      <c r="I1684">
        <v>151019</v>
      </c>
      <c r="J1684">
        <v>178704</v>
      </c>
      <c r="K1684">
        <v>185686</v>
      </c>
      <c r="L1684">
        <v>154293</v>
      </c>
      <c r="M1684">
        <v>191644</v>
      </c>
      <c r="N1684">
        <v>151019</v>
      </c>
      <c r="O1684">
        <v>178704</v>
      </c>
      <c r="P1684">
        <v>185686</v>
      </c>
      <c r="Q1684">
        <v>154293</v>
      </c>
      <c r="R1684">
        <v>191644</v>
      </c>
      <c r="S1684">
        <v>151019</v>
      </c>
      <c r="T1684">
        <v>178704</v>
      </c>
      <c r="U1684">
        <v>185686</v>
      </c>
      <c r="V1684">
        <v>154293</v>
      </c>
      <c r="W1684">
        <f t="shared" si="312"/>
        <v>151019</v>
      </c>
      <c r="X1684">
        <f t="shared" si="313"/>
        <v>191644</v>
      </c>
      <c r="Y1684">
        <f t="shared" si="314"/>
        <v>154293</v>
      </c>
      <c r="Z1684">
        <f t="shared" si="315"/>
        <v>185686</v>
      </c>
      <c r="AA1684">
        <f t="shared" si="316"/>
        <v>178704</v>
      </c>
      <c r="AB1684">
        <f>_xlfn.STDEV.S((H1684,M1684,R1684))</f>
        <v>0</v>
      </c>
      <c r="AC1684">
        <f t="shared" si="317"/>
        <v>0</v>
      </c>
      <c r="AD1684">
        <f>_xlfn.STDEV.S((L1684,Q1684,V1684))</f>
        <v>0</v>
      </c>
      <c r="AE1684">
        <f>_xlfn.STDEV.S((K1684,P1684,U1684))</f>
        <v>0</v>
      </c>
      <c r="AF1684">
        <f t="shared" si="318"/>
        <v>0</v>
      </c>
      <c r="AG1684">
        <f t="shared" si="319"/>
        <v>9.9999999999999995E-7</v>
      </c>
      <c r="AH1684">
        <f t="shared" si="320"/>
        <v>9.9999999999999995E-7</v>
      </c>
      <c r="AI1684">
        <f t="shared" si="321"/>
        <v>9.9999999999999995E-7</v>
      </c>
      <c r="AJ1684">
        <f t="shared" si="322"/>
        <v>9.9999999999999995E-7</v>
      </c>
      <c r="AK1684">
        <f t="shared" si="323"/>
        <v>9.9999999999999995E-7</v>
      </c>
    </row>
    <row r="1685" spans="2:37" x14ac:dyDescent="0.35">
      <c r="B1685">
        <v>2573</v>
      </c>
      <c r="C1685">
        <v>0.83</v>
      </c>
      <c r="D1685">
        <v>800.54278999999997</v>
      </c>
      <c r="E1685" t="s">
        <v>29</v>
      </c>
      <c r="F1685">
        <v>29.53</v>
      </c>
      <c r="H1685">
        <v>14962</v>
      </c>
      <c r="I1685">
        <v>3037</v>
      </c>
      <c r="J1685">
        <v>79699</v>
      </c>
      <c r="K1685">
        <v>65922</v>
      </c>
      <c r="L1685">
        <v>50429</v>
      </c>
      <c r="M1685">
        <v>3724</v>
      </c>
      <c r="N1685">
        <v>1444</v>
      </c>
      <c r="O1685">
        <v>79699</v>
      </c>
      <c r="P1685">
        <v>65922</v>
      </c>
      <c r="Q1685">
        <v>44191</v>
      </c>
      <c r="R1685">
        <v>7147</v>
      </c>
      <c r="S1685">
        <v>2984</v>
      </c>
      <c r="T1685">
        <v>79699</v>
      </c>
      <c r="U1685">
        <v>65922</v>
      </c>
      <c r="V1685">
        <v>46237</v>
      </c>
      <c r="W1685">
        <f t="shared" si="312"/>
        <v>2488.3333333333335</v>
      </c>
      <c r="X1685">
        <f t="shared" si="313"/>
        <v>8611</v>
      </c>
      <c r="Y1685">
        <f t="shared" si="314"/>
        <v>46952.333333333336</v>
      </c>
      <c r="Z1685">
        <f t="shared" si="315"/>
        <v>65922</v>
      </c>
      <c r="AA1685">
        <f t="shared" si="316"/>
        <v>79699</v>
      </c>
      <c r="AB1685">
        <f>_xlfn.STDEV.S((H1685,M1685,R1685))</f>
        <v>5760.2632752331729</v>
      </c>
      <c r="AC1685">
        <f t="shared" si="317"/>
        <v>5760.2632752331729</v>
      </c>
      <c r="AD1685">
        <f>_xlfn.STDEV.S((L1685,Q1685,V1685))</f>
        <v>3179.9272528366641</v>
      </c>
      <c r="AE1685">
        <f>_xlfn.STDEV.S((K1685,P1685,U1685))</f>
        <v>0</v>
      </c>
      <c r="AF1685">
        <f t="shared" si="318"/>
        <v>0</v>
      </c>
      <c r="AG1685">
        <f t="shared" si="319"/>
        <v>231.49082150970551</v>
      </c>
      <c r="AH1685">
        <f t="shared" si="320"/>
        <v>66.894243121973901</v>
      </c>
      <c r="AI1685">
        <f t="shared" si="321"/>
        <v>6.772671403274237</v>
      </c>
      <c r="AJ1685">
        <f t="shared" si="322"/>
        <v>9.9999999999999995E-7</v>
      </c>
      <c r="AK1685">
        <f t="shared" si="323"/>
        <v>9.9999999999999995E-7</v>
      </c>
    </row>
    <row r="1686" spans="2:37" x14ac:dyDescent="0.35">
      <c r="B1686">
        <v>2574</v>
      </c>
      <c r="C1686">
        <v>0.72099999999999997</v>
      </c>
      <c r="D1686">
        <v>800.57874000000004</v>
      </c>
      <c r="E1686" t="s">
        <v>29</v>
      </c>
      <c r="F1686">
        <v>202.37</v>
      </c>
      <c r="H1686">
        <v>22324</v>
      </c>
      <c r="I1686">
        <v>24874</v>
      </c>
      <c r="J1686">
        <v>634827</v>
      </c>
      <c r="K1686">
        <v>593386</v>
      </c>
      <c r="L1686">
        <v>466807</v>
      </c>
      <c r="M1686">
        <v>26222</v>
      </c>
      <c r="N1686">
        <v>18469</v>
      </c>
      <c r="O1686">
        <v>634827</v>
      </c>
      <c r="P1686">
        <v>593386</v>
      </c>
      <c r="Q1686">
        <v>466807</v>
      </c>
      <c r="R1686">
        <v>36597</v>
      </c>
      <c r="S1686">
        <v>14119</v>
      </c>
      <c r="T1686">
        <v>634827</v>
      </c>
      <c r="U1686">
        <v>593386</v>
      </c>
      <c r="V1686">
        <v>466807</v>
      </c>
      <c r="W1686">
        <f t="shared" si="312"/>
        <v>19154</v>
      </c>
      <c r="X1686">
        <f t="shared" si="313"/>
        <v>28381</v>
      </c>
      <c r="Y1686">
        <f t="shared" si="314"/>
        <v>466807</v>
      </c>
      <c r="Z1686">
        <f t="shared" si="315"/>
        <v>593386</v>
      </c>
      <c r="AA1686">
        <f t="shared" si="316"/>
        <v>634827</v>
      </c>
      <c r="AB1686">
        <f>_xlfn.STDEV.S((H1686,M1686,R1686))</f>
        <v>7377.3703309512666</v>
      </c>
      <c r="AC1686">
        <f t="shared" si="317"/>
        <v>7377.3703309512666</v>
      </c>
      <c r="AD1686">
        <f>_xlfn.STDEV.S((L1686,Q1686,V1686))</f>
        <v>0</v>
      </c>
      <c r="AE1686">
        <f>_xlfn.STDEV.S((K1686,P1686,U1686))</f>
        <v>0</v>
      </c>
      <c r="AF1686">
        <f t="shared" si="318"/>
        <v>0</v>
      </c>
      <c r="AG1686">
        <f t="shared" si="319"/>
        <v>38.516081919971114</v>
      </c>
      <c r="AH1686">
        <f t="shared" si="320"/>
        <v>25.994046478106007</v>
      </c>
      <c r="AI1686">
        <f t="shared" si="321"/>
        <v>9.9999999999999995E-7</v>
      </c>
      <c r="AJ1686">
        <f t="shared" si="322"/>
        <v>9.9999999999999995E-7</v>
      </c>
      <c r="AK1686">
        <f t="shared" si="323"/>
        <v>9.9999999999999995E-7</v>
      </c>
    </row>
    <row r="1687" spans="2:37" x14ac:dyDescent="0.35">
      <c r="B1687">
        <v>2575</v>
      </c>
      <c r="C1687">
        <v>0.49099999999999999</v>
      </c>
      <c r="D1687">
        <v>800.57934999999998</v>
      </c>
      <c r="E1687" t="s">
        <v>29</v>
      </c>
      <c r="F1687">
        <v>99.28</v>
      </c>
      <c r="H1687">
        <v>7695</v>
      </c>
      <c r="I1687">
        <v>10157</v>
      </c>
      <c r="J1687">
        <v>286927</v>
      </c>
      <c r="K1687">
        <v>252310</v>
      </c>
      <c r="L1687">
        <v>194720</v>
      </c>
      <c r="M1687">
        <v>6578</v>
      </c>
      <c r="N1687">
        <v>11079</v>
      </c>
      <c r="O1687">
        <v>286927</v>
      </c>
      <c r="P1687">
        <v>252310</v>
      </c>
      <c r="Q1687">
        <v>194720</v>
      </c>
      <c r="R1687">
        <v>19593</v>
      </c>
      <c r="S1687">
        <v>12323</v>
      </c>
      <c r="T1687">
        <v>286927</v>
      </c>
      <c r="U1687">
        <v>252310</v>
      </c>
      <c r="V1687">
        <v>194720</v>
      </c>
      <c r="W1687">
        <f t="shared" si="312"/>
        <v>11186.333333333334</v>
      </c>
      <c r="X1687">
        <f t="shared" si="313"/>
        <v>11288.666666666666</v>
      </c>
      <c r="Y1687">
        <f t="shared" si="314"/>
        <v>194720</v>
      </c>
      <c r="Z1687">
        <f t="shared" si="315"/>
        <v>252310</v>
      </c>
      <c r="AA1687">
        <f t="shared" si="316"/>
        <v>286927</v>
      </c>
      <c r="AB1687">
        <f>_xlfn.STDEV.S((H1687,M1687,R1687))</f>
        <v>7213.4171051820749</v>
      </c>
      <c r="AC1687">
        <f t="shared" si="317"/>
        <v>7213.4171051820749</v>
      </c>
      <c r="AD1687">
        <f>_xlfn.STDEV.S((L1687,Q1687,V1687))</f>
        <v>0</v>
      </c>
      <c r="AE1687">
        <f>_xlfn.STDEV.S((K1687,P1687,U1687))</f>
        <v>0</v>
      </c>
      <c r="AF1687">
        <f t="shared" si="318"/>
        <v>0</v>
      </c>
      <c r="AG1687">
        <f t="shared" si="319"/>
        <v>64.484195940124039</v>
      </c>
      <c r="AH1687">
        <f t="shared" si="320"/>
        <v>63.899637735623415</v>
      </c>
      <c r="AI1687">
        <f t="shared" si="321"/>
        <v>9.9999999999999995E-7</v>
      </c>
      <c r="AJ1687">
        <f t="shared" si="322"/>
        <v>9.9999999999999995E-7</v>
      </c>
      <c r="AK1687">
        <f t="shared" si="323"/>
        <v>9.9999999999999995E-7</v>
      </c>
    </row>
    <row r="1688" spans="2:37" x14ac:dyDescent="0.35">
      <c r="B1688">
        <v>2576</v>
      </c>
      <c r="C1688">
        <v>0.49199999999999999</v>
      </c>
      <c r="D1688">
        <v>800.61499000000003</v>
      </c>
      <c r="E1688" t="s">
        <v>29</v>
      </c>
      <c r="F1688">
        <v>28.52</v>
      </c>
      <c r="G1688" t="s">
        <v>30</v>
      </c>
      <c r="H1688">
        <v>62455</v>
      </c>
      <c r="I1688">
        <v>41129</v>
      </c>
      <c r="J1688">
        <v>55346</v>
      </c>
      <c r="K1688">
        <v>60437</v>
      </c>
      <c r="L1688">
        <v>42678</v>
      </c>
      <c r="M1688">
        <v>62455</v>
      </c>
      <c r="N1688">
        <v>41129</v>
      </c>
      <c r="O1688">
        <v>59459</v>
      </c>
      <c r="P1688">
        <v>60599</v>
      </c>
      <c r="Q1688">
        <v>57309</v>
      </c>
      <c r="R1688">
        <v>62455</v>
      </c>
      <c r="S1688">
        <v>41129</v>
      </c>
      <c r="T1688">
        <v>70106</v>
      </c>
      <c r="U1688">
        <v>57808</v>
      </c>
      <c r="V1688">
        <v>45007</v>
      </c>
      <c r="W1688">
        <f t="shared" si="312"/>
        <v>41129</v>
      </c>
      <c r="X1688">
        <f t="shared" si="313"/>
        <v>62455</v>
      </c>
      <c r="Y1688">
        <f t="shared" si="314"/>
        <v>48331.333333333336</v>
      </c>
      <c r="Z1688">
        <f t="shared" si="315"/>
        <v>59614.666666666664</v>
      </c>
      <c r="AA1688">
        <f t="shared" si="316"/>
        <v>61637</v>
      </c>
      <c r="AB1688">
        <f>_xlfn.STDEV.S((H1688,M1688,R1688))</f>
        <v>0</v>
      </c>
      <c r="AC1688">
        <f t="shared" si="317"/>
        <v>0</v>
      </c>
      <c r="AD1688">
        <f>_xlfn.STDEV.S((L1688,Q1688,V1688))</f>
        <v>7861.6114336269184</v>
      </c>
      <c r="AE1688">
        <f>_xlfn.STDEV.S((K1688,P1688,U1688))</f>
        <v>1566.7145028157915</v>
      </c>
      <c r="AF1688">
        <f t="shared" si="318"/>
        <v>7617.2280391228933</v>
      </c>
      <c r="AG1688">
        <f t="shared" si="319"/>
        <v>9.9999999999999995E-7</v>
      </c>
      <c r="AH1688">
        <f t="shared" si="320"/>
        <v>9.9999999999999995E-7</v>
      </c>
      <c r="AI1688">
        <f t="shared" si="321"/>
        <v>16.266076045133421</v>
      </c>
      <c r="AJ1688">
        <f t="shared" si="322"/>
        <v>2.6280688803915004</v>
      </c>
      <c r="AK1688">
        <f t="shared" si="323"/>
        <v>12.358206984640546</v>
      </c>
    </row>
    <row r="1689" spans="2:37" x14ac:dyDescent="0.35">
      <c r="B1689">
        <v>2577</v>
      </c>
      <c r="C1689">
        <v>0.70099999999999996</v>
      </c>
      <c r="D1689">
        <v>800.61603000000002</v>
      </c>
      <c r="E1689" t="s">
        <v>29</v>
      </c>
      <c r="F1689">
        <v>31.6</v>
      </c>
      <c r="H1689">
        <v>100640</v>
      </c>
      <c r="I1689">
        <v>70389</v>
      </c>
      <c r="J1689">
        <v>77597</v>
      </c>
      <c r="K1689">
        <v>60726</v>
      </c>
      <c r="L1689">
        <v>53361</v>
      </c>
      <c r="M1689">
        <v>100640</v>
      </c>
      <c r="N1689">
        <v>70389</v>
      </c>
      <c r="O1689">
        <v>55555</v>
      </c>
      <c r="P1689">
        <v>58317</v>
      </c>
      <c r="Q1689">
        <v>54326</v>
      </c>
      <c r="R1689">
        <v>100640</v>
      </c>
      <c r="S1689">
        <v>70389</v>
      </c>
      <c r="T1689">
        <v>78760</v>
      </c>
      <c r="U1689">
        <v>62303</v>
      </c>
      <c r="V1689">
        <v>70663</v>
      </c>
      <c r="W1689">
        <f t="shared" si="312"/>
        <v>70389</v>
      </c>
      <c r="X1689">
        <f t="shared" si="313"/>
        <v>100640</v>
      </c>
      <c r="Y1689">
        <f t="shared" si="314"/>
        <v>59450</v>
      </c>
      <c r="Z1689">
        <f t="shared" si="315"/>
        <v>60448.666666666664</v>
      </c>
      <c r="AA1689">
        <f t="shared" si="316"/>
        <v>70637.333333333328</v>
      </c>
      <c r="AB1689">
        <f>_xlfn.STDEV.S((H1689,M1689,R1689))</f>
        <v>0</v>
      </c>
      <c r="AC1689">
        <f t="shared" si="317"/>
        <v>0</v>
      </c>
      <c r="AD1689">
        <f>_xlfn.STDEV.S((L1689,Q1689,V1689))</f>
        <v>9722.7225096677521</v>
      </c>
      <c r="AE1689">
        <f>_xlfn.STDEV.S((K1689,P1689,U1689))</f>
        <v>2007.4198199014907</v>
      </c>
      <c r="AF1689">
        <f t="shared" si="318"/>
        <v>13074.62146042221</v>
      </c>
      <c r="AG1689">
        <f t="shared" si="319"/>
        <v>9.9999999999999995E-7</v>
      </c>
      <c r="AH1689">
        <f t="shared" si="320"/>
        <v>9.9999999999999995E-7</v>
      </c>
      <c r="AI1689">
        <f t="shared" si="321"/>
        <v>16.354453338381418</v>
      </c>
      <c r="AJ1689">
        <f t="shared" si="322"/>
        <v>3.3208669944219733</v>
      </c>
      <c r="AK1689">
        <f t="shared" si="323"/>
        <v>18.509506012527197</v>
      </c>
    </row>
    <row r="1690" spans="2:37" x14ac:dyDescent="0.35">
      <c r="B1690">
        <v>2578</v>
      </c>
      <c r="C1690">
        <v>6.0010000000000003</v>
      </c>
      <c r="D1690">
        <v>801.44542999999999</v>
      </c>
      <c r="E1690" t="s">
        <v>29</v>
      </c>
      <c r="F1690">
        <v>24.57</v>
      </c>
      <c r="G1690" t="s">
        <v>30</v>
      </c>
      <c r="H1690">
        <v>220</v>
      </c>
      <c r="I1690">
        <v>20061.866999999998</v>
      </c>
      <c r="J1690">
        <v>25970.093000000001</v>
      </c>
      <c r="K1690">
        <v>1034</v>
      </c>
      <c r="L1690">
        <v>122879</v>
      </c>
      <c r="M1690">
        <v>16135.505666666701</v>
      </c>
      <c r="N1690">
        <v>202</v>
      </c>
      <c r="O1690">
        <v>268</v>
      </c>
      <c r="P1690">
        <v>213</v>
      </c>
      <c r="Q1690">
        <v>122879</v>
      </c>
      <c r="R1690">
        <v>244</v>
      </c>
      <c r="S1690">
        <v>17846.812333333299</v>
      </c>
      <c r="T1690">
        <v>283</v>
      </c>
      <c r="U1690">
        <v>394</v>
      </c>
      <c r="V1690">
        <v>122879</v>
      </c>
      <c r="W1690">
        <f t="shared" si="312"/>
        <v>12703.559777777766</v>
      </c>
      <c r="X1690">
        <f t="shared" si="313"/>
        <v>5533.1685555555669</v>
      </c>
      <c r="Y1690">
        <f t="shared" si="314"/>
        <v>122879</v>
      </c>
      <c r="Z1690">
        <f t="shared" si="315"/>
        <v>547</v>
      </c>
      <c r="AA1690">
        <f t="shared" si="316"/>
        <v>8840.364333333333</v>
      </c>
      <c r="AB1690">
        <f>_xlfn.STDEV.S((H1690,M1690,R1690))</f>
        <v>9181.9011192254347</v>
      </c>
      <c r="AC1690">
        <f t="shared" si="317"/>
        <v>9181.9011192254347</v>
      </c>
      <c r="AD1690">
        <f>_xlfn.STDEV.S((L1690,Q1690,V1690))</f>
        <v>0</v>
      </c>
      <c r="AE1690">
        <f>_xlfn.STDEV.S((K1690,P1690,U1690))</f>
        <v>431.35484232821591</v>
      </c>
      <c r="AF1690">
        <f t="shared" si="318"/>
        <v>14834.782081150244</v>
      </c>
      <c r="AG1690">
        <f t="shared" si="319"/>
        <v>72.278174620685931</v>
      </c>
      <c r="AH1690">
        <f t="shared" si="320"/>
        <v>165.94291366754706</v>
      </c>
      <c r="AI1690">
        <f t="shared" si="321"/>
        <v>9.9999999999999995E-7</v>
      </c>
      <c r="AJ1690">
        <f t="shared" si="322"/>
        <v>78.858289273896872</v>
      </c>
      <c r="AK1690">
        <f t="shared" si="323"/>
        <v>167.80736089365072</v>
      </c>
    </row>
    <row r="1691" spans="2:37" x14ac:dyDescent="0.35">
      <c r="B1691">
        <v>2579</v>
      </c>
      <c r="C1691">
        <v>0.40100000000000002</v>
      </c>
      <c r="D1691">
        <v>801.62360000000001</v>
      </c>
      <c r="E1691" t="s">
        <v>29</v>
      </c>
      <c r="F1691">
        <v>9.84</v>
      </c>
      <c r="H1691">
        <v>206</v>
      </c>
      <c r="I1691">
        <v>1183</v>
      </c>
      <c r="J1691">
        <v>19805</v>
      </c>
      <c r="K1691">
        <v>11538</v>
      </c>
      <c r="L1691">
        <v>19947</v>
      </c>
      <c r="M1691">
        <v>349</v>
      </c>
      <c r="N1691">
        <v>2888</v>
      </c>
      <c r="O1691">
        <v>17889</v>
      </c>
      <c r="P1691">
        <v>16887</v>
      </c>
      <c r="Q1691">
        <v>19947</v>
      </c>
      <c r="R1691">
        <v>1641</v>
      </c>
      <c r="S1691">
        <v>630</v>
      </c>
      <c r="T1691">
        <v>17713</v>
      </c>
      <c r="U1691">
        <v>15442</v>
      </c>
      <c r="V1691">
        <v>19947</v>
      </c>
      <c r="W1691">
        <f t="shared" si="312"/>
        <v>1567</v>
      </c>
      <c r="X1691">
        <f t="shared" si="313"/>
        <v>732</v>
      </c>
      <c r="Y1691">
        <f t="shared" si="314"/>
        <v>19947</v>
      </c>
      <c r="Z1691">
        <f t="shared" si="315"/>
        <v>14622.333333333334</v>
      </c>
      <c r="AA1691">
        <f t="shared" si="316"/>
        <v>18469</v>
      </c>
      <c r="AB1691">
        <f>_xlfn.STDEV.S((H1691,M1691,R1691))</f>
        <v>790.45746248612261</v>
      </c>
      <c r="AC1691">
        <f t="shared" si="317"/>
        <v>790.45746248612261</v>
      </c>
      <c r="AD1691">
        <f>_xlfn.STDEV.S((L1691,Q1691,V1691))</f>
        <v>0</v>
      </c>
      <c r="AE1691">
        <f>_xlfn.STDEV.S((K1691,P1691,U1691))</f>
        <v>2767.099624757539</v>
      </c>
      <c r="AF1691">
        <f t="shared" si="318"/>
        <v>1160.3516708308737</v>
      </c>
      <c r="AG1691">
        <f t="shared" si="319"/>
        <v>50.443998882330732</v>
      </c>
      <c r="AH1691">
        <f t="shared" si="320"/>
        <v>107.98599214291293</v>
      </c>
      <c r="AI1691">
        <f t="shared" si="321"/>
        <v>9.9999999999999995E-7</v>
      </c>
      <c r="AJ1691">
        <f t="shared" si="322"/>
        <v>18.923789806170053</v>
      </c>
      <c r="AK1691">
        <f t="shared" si="323"/>
        <v>6.2826989595044331</v>
      </c>
    </row>
    <row r="1692" spans="2:37" x14ac:dyDescent="0.35">
      <c r="B1692">
        <v>2580</v>
      </c>
      <c r="C1692">
        <v>0.502</v>
      </c>
      <c r="D1692">
        <v>801.68195000000003</v>
      </c>
      <c r="E1692" t="s">
        <v>29</v>
      </c>
      <c r="F1692">
        <v>50.51</v>
      </c>
      <c r="H1692">
        <v>94231</v>
      </c>
      <c r="I1692">
        <v>18360</v>
      </c>
      <c r="J1692">
        <v>90868</v>
      </c>
      <c r="K1692">
        <v>121301</v>
      </c>
      <c r="L1692">
        <v>103285</v>
      </c>
      <c r="M1692">
        <v>58473</v>
      </c>
      <c r="N1692">
        <v>49743</v>
      </c>
      <c r="O1692">
        <v>92993</v>
      </c>
      <c r="P1692">
        <v>121301</v>
      </c>
      <c r="Q1692">
        <v>103285</v>
      </c>
      <c r="R1692">
        <v>84087</v>
      </c>
      <c r="S1692">
        <v>56458</v>
      </c>
      <c r="T1692">
        <v>103731</v>
      </c>
      <c r="U1692">
        <v>121301</v>
      </c>
      <c r="V1692">
        <v>103285</v>
      </c>
      <c r="W1692">
        <f t="shared" si="312"/>
        <v>41520.333333333336</v>
      </c>
      <c r="X1692">
        <f t="shared" si="313"/>
        <v>78930.333333333328</v>
      </c>
      <c r="Y1692">
        <f t="shared" si="314"/>
        <v>103285</v>
      </c>
      <c r="Z1692">
        <f t="shared" si="315"/>
        <v>121301</v>
      </c>
      <c r="AA1692">
        <f t="shared" si="316"/>
        <v>95864</v>
      </c>
      <c r="AB1692">
        <f>_xlfn.STDEV.S((H1692,M1692,R1692))</f>
        <v>18428.294802648834</v>
      </c>
      <c r="AC1692">
        <f t="shared" si="317"/>
        <v>18428.294802648834</v>
      </c>
      <c r="AD1692">
        <f>_xlfn.STDEV.S((L1692,Q1692,V1692))</f>
        <v>0</v>
      </c>
      <c r="AE1692">
        <f>_xlfn.STDEV.S((K1692,P1692,U1692))</f>
        <v>0</v>
      </c>
      <c r="AF1692">
        <f t="shared" si="318"/>
        <v>6895.37330389008</v>
      </c>
      <c r="AG1692">
        <f t="shared" si="319"/>
        <v>44.383783373565159</v>
      </c>
      <c r="AH1692">
        <f t="shared" si="320"/>
        <v>23.347544631318971</v>
      </c>
      <c r="AI1692">
        <f t="shared" si="321"/>
        <v>9.9999999999999995E-7</v>
      </c>
      <c r="AJ1692">
        <f t="shared" si="322"/>
        <v>9.9999999999999995E-7</v>
      </c>
      <c r="AK1692">
        <f t="shared" si="323"/>
        <v>7.1928704246537594</v>
      </c>
    </row>
    <row r="1693" spans="2:37" x14ac:dyDescent="0.35">
      <c r="B1693">
        <v>2581</v>
      </c>
      <c r="C1693">
        <v>0.86399999999999999</v>
      </c>
      <c r="D1693">
        <v>801.68304000000001</v>
      </c>
      <c r="E1693" t="s">
        <v>29</v>
      </c>
      <c r="F1693">
        <v>385.97</v>
      </c>
      <c r="H1693">
        <v>939604</v>
      </c>
      <c r="I1693">
        <v>132397</v>
      </c>
      <c r="J1693">
        <v>785007</v>
      </c>
      <c r="K1693">
        <v>966800</v>
      </c>
      <c r="L1693">
        <v>859009</v>
      </c>
      <c r="M1693">
        <v>444548</v>
      </c>
      <c r="N1693">
        <v>325457</v>
      </c>
      <c r="O1693">
        <v>785007</v>
      </c>
      <c r="P1693">
        <v>966800</v>
      </c>
      <c r="Q1693">
        <v>859009</v>
      </c>
      <c r="R1693">
        <v>498279</v>
      </c>
      <c r="S1693">
        <v>266158</v>
      </c>
      <c r="T1693">
        <v>785007</v>
      </c>
      <c r="U1693">
        <v>966800</v>
      </c>
      <c r="V1693">
        <v>859009</v>
      </c>
      <c r="W1693">
        <f t="shared" si="312"/>
        <v>241337.33333333334</v>
      </c>
      <c r="X1693">
        <f t="shared" si="313"/>
        <v>627477</v>
      </c>
      <c r="Y1693">
        <f t="shared" si="314"/>
        <v>859009</v>
      </c>
      <c r="Z1693">
        <f t="shared" si="315"/>
        <v>966800</v>
      </c>
      <c r="AA1693">
        <f t="shared" si="316"/>
        <v>785007</v>
      </c>
      <c r="AB1693">
        <f>_xlfn.STDEV.S((H1693,M1693,R1693))</f>
        <v>271641.68160832755</v>
      </c>
      <c r="AC1693">
        <f t="shared" si="317"/>
        <v>271641.68160832755</v>
      </c>
      <c r="AD1693">
        <f>_xlfn.STDEV.S((L1693,Q1693,V1693))</f>
        <v>0</v>
      </c>
      <c r="AE1693">
        <f>_xlfn.STDEV.S((K1693,P1693,U1693))</f>
        <v>0</v>
      </c>
      <c r="AF1693">
        <f t="shared" si="318"/>
        <v>0</v>
      </c>
      <c r="AG1693">
        <f t="shared" si="319"/>
        <v>112.55684226573352</v>
      </c>
      <c r="AH1693">
        <f t="shared" si="320"/>
        <v>43.291097778616191</v>
      </c>
      <c r="AI1693">
        <f t="shared" si="321"/>
        <v>9.9999999999999995E-7</v>
      </c>
      <c r="AJ1693">
        <f t="shared" si="322"/>
        <v>9.9999999999999995E-7</v>
      </c>
      <c r="AK1693">
        <f t="shared" si="323"/>
        <v>9.9999999999999995E-7</v>
      </c>
    </row>
    <row r="1694" spans="2:37" x14ac:dyDescent="0.35">
      <c r="B1694">
        <v>2582</v>
      </c>
      <c r="C1694">
        <v>0.70499999999999996</v>
      </c>
      <c r="D1694">
        <v>802.66425000000004</v>
      </c>
      <c r="E1694" t="s">
        <v>29</v>
      </c>
      <c r="F1694">
        <v>15.77</v>
      </c>
      <c r="H1694">
        <v>10861</v>
      </c>
      <c r="I1694">
        <v>15900</v>
      </c>
      <c r="J1694">
        <v>20918</v>
      </c>
      <c r="K1694">
        <v>35879</v>
      </c>
      <c r="L1694">
        <v>32579</v>
      </c>
      <c r="M1694">
        <v>8509</v>
      </c>
      <c r="N1694">
        <v>21504</v>
      </c>
      <c r="O1694">
        <v>20918</v>
      </c>
      <c r="P1694">
        <v>16478</v>
      </c>
      <c r="Q1694">
        <v>32579</v>
      </c>
      <c r="R1694">
        <v>12834</v>
      </c>
      <c r="S1694">
        <v>22611</v>
      </c>
      <c r="T1694">
        <v>20918</v>
      </c>
      <c r="U1694">
        <v>32601</v>
      </c>
      <c r="V1694">
        <v>32579</v>
      </c>
      <c r="W1694">
        <f t="shared" si="312"/>
        <v>20005</v>
      </c>
      <c r="X1694">
        <f t="shared" si="313"/>
        <v>10734.666666666666</v>
      </c>
      <c r="Y1694">
        <f t="shared" si="314"/>
        <v>32579</v>
      </c>
      <c r="Z1694">
        <f t="shared" si="315"/>
        <v>28319.333333333332</v>
      </c>
      <c r="AA1694">
        <f t="shared" si="316"/>
        <v>20918</v>
      </c>
      <c r="AB1694">
        <f>_xlfn.STDEV.S((H1694,M1694,R1694))</f>
        <v>2165.2658805175274</v>
      </c>
      <c r="AC1694">
        <f t="shared" si="317"/>
        <v>2165.2658805175274</v>
      </c>
      <c r="AD1694">
        <f>_xlfn.STDEV.S((L1694,Q1694,V1694))</f>
        <v>0</v>
      </c>
      <c r="AE1694">
        <f>_xlfn.STDEV.S((K1694,P1694,U1694))</f>
        <v>10385.047054940736</v>
      </c>
      <c r="AF1694">
        <f t="shared" si="318"/>
        <v>0</v>
      </c>
      <c r="AG1694">
        <f t="shared" si="319"/>
        <v>10.823623496713457</v>
      </c>
      <c r="AH1694">
        <f t="shared" si="320"/>
        <v>20.170778914273331</v>
      </c>
      <c r="AI1694">
        <f t="shared" si="321"/>
        <v>9.9999999999999995E-7</v>
      </c>
      <c r="AJ1694">
        <f t="shared" si="322"/>
        <v>36.671227153207717</v>
      </c>
      <c r="AK1694">
        <f t="shared" si="323"/>
        <v>9.9999999999999995E-7</v>
      </c>
    </row>
    <row r="1695" spans="2:37" x14ac:dyDescent="0.35">
      <c r="B1695">
        <v>2583</v>
      </c>
      <c r="C1695">
        <v>6.8890000000000002</v>
      </c>
      <c r="D1695">
        <v>803.46149000000003</v>
      </c>
      <c r="E1695" t="s">
        <v>29</v>
      </c>
      <c r="F1695">
        <v>27.07</v>
      </c>
      <c r="G1695" t="s">
        <v>30</v>
      </c>
      <c r="H1695">
        <v>228</v>
      </c>
      <c r="I1695">
        <v>13771.041095238101</v>
      </c>
      <c r="J1695">
        <v>14943.7288095238</v>
      </c>
      <c r="K1695">
        <v>220</v>
      </c>
      <c r="L1695">
        <v>84512</v>
      </c>
      <c r="M1695">
        <v>652</v>
      </c>
      <c r="N1695">
        <v>450</v>
      </c>
      <c r="O1695">
        <v>170</v>
      </c>
      <c r="P1695">
        <v>380</v>
      </c>
      <c r="Q1695">
        <v>84512</v>
      </c>
      <c r="R1695">
        <v>200</v>
      </c>
      <c r="S1695">
        <v>208</v>
      </c>
      <c r="T1695">
        <v>187</v>
      </c>
      <c r="U1695">
        <v>16299.330238095199</v>
      </c>
      <c r="V1695">
        <v>84512</v>
      </c>
      <c r="W1695">
        <f t="shared" si="312"/>
        <v>4809.6803650793672</v>
      </c>
      <c r="X1695">
        <f t="shared" si="313"/>
        <v>360</v>
      </c>
      <c r="Y1695">
        <f t="shared" si="314"/>
        <v>84512</v>
      </c>
      <c r="Z1695">
        <f t="shared" si="315"/>
        <v>5633.1100793650667</v>
      </c>
      <c r="AA1695">
        <f t="shared" si="316"/>
        <v>5100.2429365079333</v>
      </c>
      <c r="AB1695">
        <f>_xlfn.STDEV.S((H1695,M1695,R1695))</f>
        <v>253.26665789242767</v>
      </c>
      <c r="AC1695">
        <f t="shared" si="317"/>
        <v>253.26665789242767</v>
      </c>
      <c r="AD1695">
        <f>_xlfn.STDEV.S((L1695,Q1695,V1695))</f>
        <v>0</v>
      </c>
      <c r="AE1695">
        <f>_xlfn.STDEV.S((K1695,P1695,U1695))</f>
        <v>9237.5640379851102</v>
      </c>
      <c r="AF1695">
        <f t="shared" si="318"/>
        <v>8524.7130655053261</v>
      </c>
      <c r="AG1695">
        <f t="shared" si="319"/>
        <v>5.2657690047610544</v>
      </c>
      <c r="AH1695">
        <f t="shared" si="320"/>
        <v>70.351849414563233</v>
      </c>
      <c r="AI1695">
        <f t="shared" si="321"/>
        <v>9.9999999999999995E-7</v>
      </c>
      <c r="AJ1695">
        <f t="shared" si="322"/>
        <v>163.98692565628539</v>
      </c>
      <c r="AK1695">
        <f t="shared" si="323"/>
        <v>167.14327477392834</v>
      </c>
    </row>
    <row r="1696" spans="2:37" x14ac:dyDescent="0.35">
      <c r="B1696">
        <v>2584</v>
      </c>
      <c r="C1696">
        <v>1.052</v>
      </c>
      <c r="D1696">
        <v>803.66247999999996</v>
      </c>
      <c r="E1696" t="s">
        <v>29</v>
      </c>
      <c r="F1696">
        <v>13.63</v>
      </c>
      <c r="G1696" t="s">
        <v>30</v>
      </c>
      <c r="H1696">
        <v>34808</v>
      </c>
      <c r="I1696">
        <v>18033</v>
      </c>
      <c r="J1696">
        <v>62208</v>
      </c>
      <c r="K1696">
        <v>57277</v>
      </c>
      <c r="L1696">
        <v>16014</v>
      </c>
      <c r="M1696">
        <v>17332</v>
      </c>
      <c r="N1696">
        <v>26478</v>
      </c>
      <c r="O1696">
        <v>49208</v>
      </c>
      <c r="P1696">
        <v>57277</v>
      </c>
      <c r="Q1696">
        <v>42222</v>
      </c>
      <c r="R1696">
        <v>35321</v>
      </c>
      <c r="S1696">
        <v>19411</v>
      </c>
      <c r="T1696">
        <v>54286</v>
      </c>
      <c r="U1696">
        <v>57277</v>
      </c>
      <c r="V1696">
        <v>38294</v>
      </c>
      <c r="W1696">
        <f t="shared" si="312"/>
        <v>21307.333333333332</v>
      </c>
      <c r="X1696">
        <f t="shared" si="313"/>
        <v>29153.666666666668</v>
      </c>
      <c r="Y1696">
        <f t="shared" si="314"/>
        <v>32176.666666666668</v>
      </c>
      <c r="Z1696">
        <f t="shared" si="315"/>
        <v>57277</v>
      </c>
      <c r="AA1696">
        <f t="shared" si="316"/>
        <v>55234</v>
      </c>
      <c r="AB1696">
        <f>_xlfn.STDEV.S((H1696,M1696,R1696))</f>
        <v>10241.076326897151</v>
      </c>
      <c r="AC1696">
        <f t="shared" si="317"/>
        <v>10241.076326897151</v>
      </c>
      <c r="AD1696">
        <f>_xlfn.STDEV.S((L1696,Q1696,V1696))</f>
        <v>14134.395683343992</v>
      </c>
      <c r="AE1696">
        <f>_xlfn.STDEV.S((K1696,P1696,U1696))</f>
        <v>0</v>
      </c>
      <c r="AF1696">
        <f t="shared" si="318"/>
        <v>6551.6431526755177</v>
      </c>
      <c r="AG1696">
        <f t="shared" si="319"/>
        <v>48.063622822645499</v>
      </c>
      <c r="AH1696">
        <f t="shared" si="320"/>
        <v>35.127918707414111</v>
      </c>
      <c r="AI1696">
        <f t="shared" si="321"/>
        <v>43.927470268343491</v>
      </c>
      <c r="AJ1696">
        <f t="shared" si="322"/>
        <v>9.9999999999999995E-7</v>
      </c>
      <c r="AK1696">
        <f t="shared" si="323"/>
        <v>11.861612689060212</v>
      </c>
    </row>
    <row r="1697" spans="2:37" x14ac:dyDescent="0.35">
      <c r="B1697">
        <v>2585</v>
      </c>
      <c r="C1697">
        <v>6.9690000000000003</v>
      </c>
      <c r="D1697">
        <v>804.46380999999997</v>
      </c>
      <c r="E1697" t="s">
        <v>29</v>
      </c>
      <c r="F1697">
        <v>9.33</v>
      </c>
      <c r="H1697">
        <v>187</v>
      </c>
      <c r="I1697">
        <v>220</v>
      </c>
      <c r="J1697">
        <v>192</v>
      </c>
      <c r="K1697">
        <v>227</v>
      </c>
      <c r="L1697">
        <v>46079</v>
      </c>
      <c r="M1697">
        <v>7730.6620476190501</v>
      </c>
      <c r="N1697">
        <v>152</v>
      </c>
      <c r="O1697">
        <v>293</v>
      </c>
      <c r="P1697">
        <v>245</v>
      </c>
      <c r="Q1697">
        <v>46079</v>
      </c>
      <c r="R1697">
        <v>8464.5520476190504</v>
      </c>
      <c r="S1697">
        <v>186</v>
      </c>
      <c r="T1697">
        <v>171</v>
      </c>
      <c r="U1697">
        <v>11127.133761904801</v>
      </c>
      <c r="V1697">
        <v>46079</v>
      </c>
      <c r="W1697">
        <f t="shared" si="312"/>
        <v>186</v>
      </c>
      <c r="X1697">
        <f t="shared" si="313"/>
        <v>5460.7380317460338</v>
      </c>
      <c r="Y1697">
        <f t="shared" si="314"/>
        <v>46079</v>
      </c>
      <c r="Z1697">
        <f t="shared" si="315"/>
        <v>3866.3779206349336</v>
      </c>
      <c r="AA1697">
        <f t="shared" si="316"/>
        <v>218.66666666666666</v>
      </c>
      <c r="AB1697">
        <f>_xlfn.STDEV.S((H1697,M1697,R1697))</f>
        <v>4581.9082546072868</v>
      </c>
      <c r="AC1697">
        <f t="shared" si="317"/>
        <v>4581.9082546072868</v>
      </c>
      <c r="AD1697">
        <f>_xlfn.STDEV.S((L1697,Q1697,V1697))</f>
        <v>0</v>
      </c>
      <c r="AE1697">
        <f>_xlfn.STDEV.S((K1697,P1697,U1697))</f>
        <v>6288.0054500533688</v>
      </c>
      <c r="AF1697">
        <f t="shared" si="318"/>
        <v>65.225250734154542</v>
      </c>
      <c r="AG1697">
        <f t="shared" si="319"/>
        <v>2463.3915347351003</v>
      </c>
      <c r="AH1697">
        <f t="shared" si="320"/>
        <v>83.906391919376745</v>
      </c>
      <c r="AI1697">
        <f t="shared" si="321"/>
        <v>9.9999999999999995E-7</v>
      </c>
      <c r="AJ1697">
        <f t="shared" si="322"/>
        <v>162.63297533575707</v>
      </c>
      <c r="AK1697">
        <f t="shared" si="323"/>
        <v>29.828620762570679</v>
      </c>
    </row>
    <row r="1698" spans="2:37" x14ac:dyDescent="0.35">
      <c r="B1698">
        <v>2586</v>
      </c>
      <c r="C1698">
        <v>0.76300000000000001</v>
      </c>
      <c r="D1698">
        <v>804.53643999999997</v>
      </c>
      <c r="E1698" t="s">
        <v>29</v>
      </c>
      <c r="F1698">
        <v>21.54</v>
      </c>
      <c r="H1698">
        <v>823</v>
      </c>
      <c r="I1698">
        <v>2339</v>
      </c>
      <c r="J1698">
        <v>123439</v>
      </c>
      <c r="K1698">
        <v>74271</v>
      </c>
      <c r="L1698">
        <v>90454</v>
      </c>
      <c r="M1698">
        <v>16409.234</v>
      </c>
      <c r="N1698">
        <v>2524</v>
      </c>
      <c r="O1698">
        <v>141282</v>
      </c>
      <c r="P1698">
        <v>74271</v>
      </c>
      <c r="Q1698">
        <v>91384</v>
      </c>
      <c r="R1698">
        <v>1038</v>
      </c>
      <c r="S1698">
        <v>706</v>
      </c>
      <c r="T1698">
        <v>134251</v>
      </c>
      <c r="U1698">
        <v>74271</v>
      </c>
      <c r="V1698">
        <v>76513</v>
      </c>
      <c r="W1698">
        <f t="shared" si="312"/>
        <v>1856.3333333333333</v>
      </c>
      <c r="X1698">
        <f t="shared" si="313"/>
        <v>6090.0780000000004</v>
      </c>
      <c r="Y1698">
        <f t="shared" si="314"/>
        <v>86117</v>
      </c>
      <c r="Z1698">
        <f t="shared" si="315"/>
        <v>74271</v>
      </c>
      <c r="AA1698">
        <f t="shared" si="316"/>
        <v>132990.66666666666</v>
      </c>
      <c r="AB1698">
        <f>_xlfn.STDEV.S((H1698,M1698,R1698))</f>
        <v>8937.2977831250537</v>
      </c>
      <c r="AC1698">
        <f t="shared" si="317"/>
        <v>8937.2977831250537</v>
      </c>
      <c r="AD1698">
        <f>_xlfn.STDEV.S((L1698,Q1698,V1698))</f>
        <v>8330.2963332645013</v>
      </c>
      <c r="AE1698">
        <f>_xlfn.STDEV.S((K1698,P1698,U1698))</f>
        <v>0</v>
      </c>
      <c r="AF1698">
        <f t="shared" si="318"/>
        <v>8988.0193776678807</v>
      </c>
      <c r="AG1698">
        <f t="shared" si="319"/>
        <v>481.44897377222418</v>
      </c>
      <c r="AH1698">
        <f t="shared" si="320"/>
        <v>146.75177859996299</v>
      </c>
      <c r="AI1698">
        <f t="shared" si="321"/>
        <v>9.6732309918651378</v>
      </c>
      <c r="AJ1698">
        <f t="shared" si="322"/>
        <v>9.9999999999999995E-7</v>
      </c>
      <c r="AK1698">
        <f t="shared" si="323"/>
        <v>6.7583835790490667</v>
      </c>
    </row>
    <row r="1699" spans="2:37" x14ac:dyDescent="0.35">
      <c r="B1699">
        <v>2587</v>
      </c>
      <c r="C1699">
        <v>0.49099999999999999</v>
      </c>
      <c r="D1699">
        <v>804.55376999999999</v>
      </c>
      <c r="E1699" t="s">
        <v>29</v>
      </c>
      <c r="F1699">
        <v>19.13</v>
      </c>
      <c r="H1699">
        <v>71175</v>
      </c>
      <c r="I1699">
        <v>42269</v>
      </c>
      <c r="J1699">
        <v>60076</v>
      </c>
      <c r="K1699">
        <v>59966</v>
      </c>
      <c r="L1699">
        <v>48758</v>
      </c>
      <c r="M1699">
        <v>71175</v>
      </c>
      <c r="N1699">
        <v>42269</v>
      </c>
      <c r="O1699">
        <v>60076</v>
      </c>
      <c r="P1699">
        <v>59966</v>
      </c>
      <c r="Q1699">
        <v>48758</v>
      </c>
      <c r="R1699">
        <v>71175</v>
      </c>
      <c r="S1699">
        <v>42269</v>
      </c>
      <c r="T1699">
        <v>60076</v>
      </c>
      <c r="U1699">
        <v>59966</v>
      </c>
      <c r="V1699">
        <v>48758</v>
      </c>
      <c r="W1699">
        <f t="shared" si="312"/>
        <v>42269</v>
      </c>
      <c r="X1699">
        <f t="shared" si="313"/>
        <v>71175</v>
      </c>
      <c r="Y1699">
        <f t="shared" si="314"/>
        <v>48758</v>
      </c>
      <c r="Z1699">
        <f t="shared" si="315"/>
        <v>59966</v>
      </c>
      <c r="AA1699">
        <f t="shared" si="316"/>
        <v>60076</v>
      </c>
      <c r="AB1699">
        <f>_xlfn.STDEV.S((H1699,M1699,R1699))</f>
        <v>0</v>
      </c>
      <c r="AC1699">
        <f t="shared" si="317"/>
        <v>0</v>
      </c>
      <c r="AD1699">
        <f>_xlfn.STDEV.S((L1699,Q1699,V1699))</f>
        <v>0</v>
      </c>
      <c r="AE1699">
        <f>_xlfn.STDEV.S((K1699,P1699,U1699))</f>
        <v>0</v>
      </c>
      <c r="AF1699">
        <f t="shared" si="318"/>
        <v>0</v>
      </c>
      <c r="AG1699">
        <f t="shared" si="319"/>
        <v>9.9999999999999995E-7</v>
      </c>
      <c r="AH1699">
        <f t="shared" si="320"/>
        <v>9.9999999999999995E-7</v>
      </c>
      <c r="AI1699">
        <f t="shared" si="321"/>
        <v>9.9999999999999995E-7</v>
      </c>
      <c r="AJ1699">
        <f t="shared" si="322"/>
        <v>9.9999999999999995E-7</v>
      </c>
      <c r="AK1699">
        <f t="shared" si="323"/>
        <v>9.9999999999999995E-7</v>
      </c>
    </row>
    <row r="1700" spans="2:37" x14ac:dyDescent="0.35">
      <c r="B1700">
        <v>2588</v>
      </c>
      <c r="C1700">
        <v>0.69299999999999995</v>
      </c>
      <c r="D1700">
        <v>804.55498999999998</v>
      </c>
      <c r="E1700" t="s">
        <v>29</v>
      </c>
      <c r="F1700">
        <v>24.85</v>
      </c>
      <c r="G1700" t="s">
        <v>30</v>
      </c>
      <c r="H1700">
        <v>95463</v>
      </c>
      <c r="I1700">
        <v>58609</v>
      </c>
      <c r="J1700">
        <v>60001</v>
      </c>
      <c r="K1700">
        <v>48692</v>
      </c>
      <c r="L1700">
        <v>52390</v>
      </c>
      <c r="M1700">
        <v>95463</v>
      </c>
      <c r="N1700">
        <v>58609</v>
      </c>
      <c r="O1700">
        <v>69815</v>
      </c>
      <c r="P1700">
        <v>64224</v>
      </c>
      <c r="Q1700">
        <v>67062</v>
      </c>
      <c r="R1700">
        <v>95463</v>
      </c>
      <c r="S1700">
        <v>58609</v>
      </c>
      <c r="T1700">
        <v>53267</v>
      </c>
      <c r="U1700">
        <v>57627</v>
      </c>
      <c r="V1700">
        <v>49800</v>
      </c>
      <c r="W1700">
        <f t="shared" si="312"/>
        <v>58609</v>
      </c>
      <c r="X1700">
        <f t="shared" si="313"/>
        <v>95463</v>
      </c>
      <c r="Y1700">
        <f t="shared" si="314"/>
        <v>56417.333333333336</v>
      </c>
      <c r="Z1700">
        <f t="shared" si="315"/>
        <v>56847.666666666664</v>
      </c>
      <c r="AA1700">
        <f t="shared" si="316"/>
        <v>61027.666666666664</v>
      </c>
      <c r="AB1700">
        <f>_xlfn.STDEV.S((H1700,M1700,R1700))</f>
        <v>0</v>
      </c>
      <c r="AC1700">
        <f t="shared" si="317"/>
        <v>0</v>
      </c>
      <c r="AD1700">
        <f>_xlfn.STDEV.S((L1700,Q1700,V1700))</f>
        <v>9309.0666198783329</v>
      </c>
      <c r="AE1700">
        <f>_xlfn.STDEV.S((K1700,P1700,U1700))</f>
        <v>7795.2726914029772</v>
      </c>
      <c r="AF1700">
        <f t="shared" si="318"/>
        <v>8321.6350156284207</v>
      </c>
      <c r="AG1700">
        <f t="shared" si="319"/>
        <v>9.9999999999999995E-7</v>
      </c>
      <c r="AH1700">
        <f t="shared" si="320"/>
        <v>9.9999999999999995E-7</v>
      </c>
      <c r="AI1700">
        <f t="shared" si="321"/>
        <v>16.500366234747592</v>
      </c>
      <c r="AJ1700">
        <f t="shared" si="322"/>
        <v>13.712564030308446</v>
      </c>
      <c r="AK1700">
        <f t="shared" si="323"/>
        <v>13.635840054448126</v>
      </c>
    </row>
    <row r="1701" spans="2:37" x14ac:dyDescent="0.35">
      <c r="B1701">
        <v>2589</v>
      </c>
      <c r="C1701">
        <v>6.9660000000000002</v>
      </c>
      <c r="D1701">
        <v>805.37543000000005</v>
      </c>
      <c r="E1701" t="s">
        <v>1784</v>
      </c>
      <c r="F1701">
        <v>20.78</v>
      </c>
      <c r="H1701">
        <v>21466</v>
      </c>
      <c r="I1701">
        <v>19657</v>
      </c>
      <c r="J1701">
        <v>2744</v>
      </c>
      <c r="K1701">
        <v>33499</v>
      </c>
      <c r="L1701">
        <v>14150.9697619048</v>
      </c>
      <c r="M1701">
        <v>21466</v>
      </c>
      <c r="N1701">
        <v>7029</v>
      </c>
      <c r="O1701">
        <v>665</v>
      </c>
      <c r="P1701">
        <v>33499</v>
      </c>
      <c r="Q1701">
        <v>13637.536809523799</v>
      </c>
      <c r="R1701">
        <v>21466</v>
      </c>
      <c r="S1701">
        <v>17429</v>
      </c>
      <c r="T1701">
        <v>3654</v>
      </c>
      <c r="U1701">
        <v>33499</v>
      </c>
      <c r="V1701">
        <v>13959.258</v>
      </c>
      <c r="W1701">
        <f t="shared" si="312"/>
        <v>14705</v>
      </c>
      <c r="X1701">
        <f t="shared" si="313"/>
        <v>21466</v>
      </c>
      <c r="Y1701">
        <f t="shared" si="314"/>
        <v>13915.921523809533</v>
      </c>
      <c r="Z1701">
        <f t="shared" si="315"/>
        <v>33499</v>
      </c>
      <c r="AA1701">
        <f t="shared" si="316"/>
        <v>2354.3333333333335</v>
      </c>
      <c r="AB1701">
        <f>_xlfn.STDEV.S((H1701,M1701,R1701))</f>
        <v>0</v>
      </c>
      <c r="AC1701">
        <f t="shared" si="317"/>
        <v>0</v>
      </c>
      <c r="AD1701">
        <f>_xlfn.STDEV.S((L1701,Q1701,V1701))</f>
        <v>259.44534448342483</v>
      </c>
      <c r="AE1701">
        <f>_xlfn.STDEV.S((K1701,P1701,U1701))</f>
        <v>0</v>
      </c>
      <c r="AF1701">
        <f t="shared" si="318"/>
        <v>1532.1260827142567</v>
      </c>
      <c r="AG1701">
        <f t="shared" si="319"/>
        <v>9.9999999999999995E-7</v>
      </c>
      <c r="AH1701">
        <f t="shared" si="320"/>
        <v>9.9999999999999995E-7</v>
      </c>
      <c r="AI1701">
        <f t="shared" si="321"/>
        <v>1.8643777491812181</v>
      </c>
      <c r="AJ1701">
        <f t="shared" si="322"/>
        <v>9.9999999999999995E-7</v>
      </c>
      <c r="AK1701">
        <f t="shared" si="323"/>
        <v>65.076854709652693</v>
      </c>
    </row>
    <row r="1702" spans="2:37" x14ac:dyDescent="0.35">
      <c r="B1702">
        <v>2590</v>
      </c>
      <c r="C1702">
        <v>0.49099999999999999</v>
      </c>
      <c r="D1702">
        <v>806.57019000000003</v>
      </c>
      <c r="E1702" t="s">
        <v>930</v>
      </c>
      <c r="F1702">
        <v>1090.5</v>
      </c>
      <c r="H1702">
        <v>3156517</v>
      </c>
      <c r="I1702">
        <v>2335508</v>
      </c>
      <c r="J1702">
        <v>1554940</v>
      </c>
      <c r="K1702">
        <v>1736884</v>
      </c>
      <c r="L1702">
        <v>1645488</v>
      </c>
      <c r="M1702">
        <v>3156517</v>
      </c>
      <c r="N1702">
        <v>2335508</v>
      </c>
      <c r="O1702">
        <v>1554940</v>
      </c>
      <c r="P1702">
        <v>1736884</v>
      </c>
      <c r="Q1702">
        <v>1645488</v>
      </c>
      <c r="R1702">
        <v>3156517</v>
      </c>
      <c r="S1702">
        <v>2335508</v>
      </c>
      <c r="T1702">
        <v>1554940</v>
      </c>
      <c r="U1702">
        <v>1736884</v>
      </c>
      <c r="V1702">
        <v>1645488</v>
      </c>
      <c r="W1702">
        <f t="shared" si="312"/>
        <v>2335508</v>
      </c>
      <c r="X1702">
        <f t="shared" si="313"/>
        <v>3156517</v>
      </c>
      <c r="Y1702">
        <f t="shared" si="314"/>
        <v>1645488</v>
      </c>
      <c r="Z1702">
        <f t="shared" si="315"/>
        <v>1736884</v>
      </c>
      <c r="AA1702">
        <f t="shared" si="316"/>
        <v>1554940</v>
      </c>
      <c r="AB1702">
        <f>_xlfn.STDEV.S((H1702,M1702,R1702))</f>
        <v>0</v>
      </c>
      <c r="AC1702">
        <f t="shared" si="317"/>
        <v>0</v>
      </c>
      <c r="AD1702">
        <f>_xlfn.STDEV.S((L1702,Q1702,V1702))</f>
        <v>0</v>
      </c>
      <c r="AE1702">
        <f>_xlfn.STDEV.S((K1702,P1702,U1702))</f>
        <v>0</v>
      </c>
      <c r="AF1702">
        <f t="shared" si="318"/>
        <v>0</v>
      </c>
      <c r="AG1702">
        <f t="shared" si="319"/>
        <v>9.9999999999999995E-7</v>
      </c>
      <c r="AH1702">
        <f t="shared" si="320"/>
        <v>9.9999999999999995E-7</v>
      </c>
      <c r="AI1702">
        <f t="shared" si="321"/>
        <v>9.9999999999999995E-7</v>
      </c>
      <c r="AJ1702">
        <f t="shared" si="322"/>
        <v>9.9999999999999995E-7</v>
      </c>
      <c r="AK1702">
        <f t="shared" si="323"/>
        <v>9.9999999999999995E-7</v>
      </c>
    </row>
    <row r="1703" spans="2:37" x14ac:dyDescent="0.35">
      <c r="B1703">
        <v>2591</v>
      </c>
      <c r="C1703">
        <v>0.69199999999999995</v>
      </c>
      <c r="D1703">
        <v>806.57141000000001</v>
      </c>
      <c r="E1703" t="s">
        <v>930</v>
      </c>
      <c r="F1703">
        <v>1192.56</v>
      </c>
      <c r="H1703">
        <v>4275572</v>
      </c>
      <c r="I1703">
        <v>3161353</v>
      </c>
      <c r="J1703">
        <v>2129059</v>
      </c>
      <c r="K1703">
        <v>2507746</v>
      </c>
      <c r="L1703">
        <v>2418666</v>
      </c>
      <c r="M1703">
        <v>4275572</v>
      </c>
      <c r="N1703">
        <v>3161353</v>
      </c>
      <c r="O1703">
        <v>2129059</v>
      </c>
      <c r="P1703">
        <v>2507746</v>
      </c>
      <c r="Q1703">
        <v>2418666</v>
      </c>
      <c r="R1703">
        <v>4275572</v>
      </c>
      <c r="S1703">
        <v>3161353</v>
      </c>
      <c r="T1703">
        <v>2129059</v>
      </c>
      <c r="U1703">
        <v>2507746</v>
      </c>
      <c r="V1703">
        <v>2418666</v>
      </c>
      <c r="W1703">
        <f t="shared" si="312"/>
        <v>3161353</v>
      </c>
      <c r="X1703">
        <f t="shared" si="313"/>
        <v>4275572</v>
      </c>
      <c r="Y1703">
        <f t="shared" si="314"/>
        <v>2418666</v>
      </c>
      <c r="Z1703">
        <f t="shared" si="315"/>
        <v>2507746</v>
      </c>
      <c r="AA1703">
        <f t="shared" si="316"/>
        <v>2129059</v>
      </c>
      <c r="AB1703">
        <f>_xlfn.STDEV.S((H1703,M1703,R1703))</f>
        <v>0</v>
      </c>
      <c r="AC1703">
        <f t="shared" si="317"/>
        <v>0</v>
      </c>
      <c r="AD1703">
        <f>_xlfn.STDEV.S((L1703,Q1703,V1703))</f>
        <v>0</v>
      </c>
      <c r="AE1703">
        <f>_xlfn.STDEV.S((K1703,P1703,U1703))</f>
        <v>0</v>
      </c>
      <c r="AF1703">
        <f t="shared" si="318"/>
        <v>0</v>
      </c>
      <c r="AG1703">
        <f t="shared" si="319"/>
        <v>9.9999999999999995E-7</v>
      </c>
      <c r="AH1703">
        <f t="shared" si="320"/>
        <v>9.9999999999999995E-7</v>
      </c>
      <c r="AI1703">
        <f t="shared" si="321"/>
        <v>9.9999999999999995E-7</v>
      </c>
      <c r="AJ1703">
        <f t="shared" si="322"/>
        <v>9.9999999999999995E-7</v>
      </c>
      <c r="AK1703">
        <f t="shared" si="323"/>
        <v>9.9999999999999995E-7</v>
      </c>
    </row>
    <row r="1704" spans="2:37" x14ac:dyDescent="0.35">
      <c r="B1704">
        <v>2592</v>
      </c>
      <c r="C1704">
        <v>0.59199999999999997</v>
      </c>
      <c r="D1704">
        <v>807.57232999999997</v>
      </c>
      <c r="E1704" t="s">
        <v>29</v>
      </c>
      <c r="F1704">
        <v>38.96</v>
      </c>
      <c r="H1704">
        <v>91224</v>
      </c>
      <c r="I1704">
        <v>87410</v>
      </c>
      <c r="J1704">
        <v>55637</v>
      </c>
      <c r="K1704">
        <v>82706</v>
      </c>
      <c r="L1704">
        <v>50146</v>
      </c>
      <c r="M1704">
        <v>86702</v>
      </c>
      <c r="N1704">
        <v>72033</v>
      </c>
      <c r="O1704">
        <v>56195</v>
      </c>
      <c r="P1704">
        <v>82706</v>
      </c>
      <c r="Q1704">
        <v>53670</v>
      </c>
      <c r="R1704">
        <v>105147</v>
      </c>
      <c r="S1704">
        <v>75892</v>
      </c>
      <c r="T1704">
        <v>51843</v>
      </c>
      <c r="U1704">
        <v>82706</v>
      </c>
      <c r="V1704">
        <v>58885</v>
      </c>
      <c r="W1704">
        <f t="shared" si="312"/>
        <v>78445</v>
      </c>
      <c r="X1704">
        <f t="shared" si="313"/>
        <v>94357.666666666672</v>
      </c>
      <c r="Y1704">
        <f t="shared" si="314"/>
        <v>54233.666666666664</v>
      </c>
      <c r="Z1704">
        <f t="shared" si="315"/>
        <v>82706</v>
      </c>
      <c r="AA1704">
        <f t="shared" si="316"/>
        <v>54558.333333333336</v>
      </c>
      <c r="AB1704">
        <f>_xlfn.STDEV.S((H1704,M1704,R1704))</f>
        <v>9613.501252578757</v>
      </c>
      <c r="AC1704">
        <f t="shared" si="317"/>
        <v>9613.501252578757</v>
      </c>
      <c r="AD1704">
        <f>_xlfn.STDEV.S((L1704,Q1704,V1704))</f>
        <v>4396.6828784133768</v>
      </c>
      <c r="AE1704">
        <f>_xlfn.STDEV.S((K1704,P1704,U1704))</f>
        <v>0</v>
      </c>
      <c r="AF1704">
        <f t="shared" si="318"/>
        <v>2368.0408217202112</v>
      </c>
      <c r="AG1704">
        <f t="shared" si="319"/>
        <v>12.255084776058075</v>
      </c>
      <c r="AH1704">
        <f t="shared" si="320"/>
        <v>10.188362633573767</v>
      </c>
      <c r="AI1704">
        <f t="shared" si="321"/>
        <v>8.1069253632369396</v>
      </c>
      <c r="AJ1704">
        <f t="shared" si="322"/>
        <v>9.9999999999999995E-7</v>
      </c>
      <c r="AK1704">
        <f t="shared" si="323"/>
        <v>4.3403833604158439</v>
      </c>
    </row>
    <row r="1705" spans="2:37" x14ac:dyDescent="0.35">
      <c r="B1705">
        <v>2593</v>
      </c>
      <c r="C1705">
        <v>0.86499999999999999</v>
      </c>
      <c r="D1705">
        <v>807.63324</v>
      </c>
      <c r="E1705" t="s">
        <v>29</v>
      </c>
      <c r="F1705">
        <v>31.35</v>
      </c>
      <c r="H1705">
        <v>150874</v>
      </c>
      <c r="I1705">
        <v>72110</v>
      </c>
      <c r="J1705">
        <v>64010</v>
      </c>
      <c r="K1705">
        <v>66829</v>
      </c>
      <c r="L1705">
        <v>73294</v>
      </c>
      <c r="M1705">
        <v>150874</v>
      </c>
      <c r="N1705">
        <v>72110</v>
      </c>
      <c r="O1705">
        <v>66941</v>
      </c>
      <c r="P1705">
        <v>71626</v>
      </c>
      <c r="Q1705">
        <v>73294</v>
      </c>
      <c r="R1705">
        <v>150874</v>
      </c>
      <c r="S1705">
        <v>72110</v>
      </c>
      <c r="T1705">
        <v>59350</v>
      </c>
      <c r="U1705">
        <v>65580</v>
      </c>
      <c r="V1705">
        <v>73294</v>
      </c>
      <c r="W1705">
        <f t="shared" si="312"/>
        <v>72110</v>
      </c>
      <c r="X1705">
        <f t="shared" si="313"/>
        <v>150874</v>
      </c>
      <c r="Y1705">
        <f t="shared" si="314"/>
        <v>73294</v>
      </c>
      <c r="Z1705">
        <f t="shared" si="315"/>
        <v>68011.666666666672</v>
      </c>
      <c r="AA1705">
        <f t="shared" si="316"/>
        <v>63433.666666666664</v>
      </c>
      <c r="AB1705">
        <f>_xlfn.STDEV.S((H1705,M1705,R1705))</f>
        <v>0</v>
      </c>
      <c r="AC1705">
        <f t="shared" si="317"/>
        <v>0</v>
      </c>
      <c r="AD1705">
        <f>_xlfn.STDEV.S((L1705,Q1705,V1705))</f>
        <v>0</v>
      </c>
      <c r="AE1705">
        <f>_xlfn.STDEV.S((K1705,P1705,U1705))</f>
        <v>3191.7948451198008</v>
      </c>
      <c r="AF1705">
        <f t="shared" si="318"/>
        <v>3828.1771554270231</v>
      </c>
      <c r="AG1705">
        <f t="shared" si="319"/>
        <v>9.9999999999999995E-7</v>
      </c>
      <c r="AH1705">
        <f t="shared" si="320"/>
        <v>9.9999999999999995E-7</v>
      </c>
      <c r="AI1705">
        <f t="shared" si="321"/>
        <v>9.9999999999999995E-7</v>
      </c>
      <c r="AJ1705">
        <f t="shared" si="322"/>
        <v>4.6930107752882604</v>
      </c>
      <c r="AK1705">
        <f t="shared" si="323"/>
        <v>6.0349296463397826</v>
      </c>
    </row>
    <row r="1706" spans="2:37" x14ac:dyDescent="0.35">
      <c r="B1706">
        <v>2594</v>
      </c>
      <c r="C1706">
        <v>0.68899999999999995</v>
      </c>
      <c r="D1706">
        <v>807.72478999999998</v>
      </c>
      <c r="E1706" t="s">
        <v>29</v>
      </c>
      <c r="F1706">
        <v>16.95</v>
      </c>
      <c r="G1706" t="s">
        <v>30</v>
      </c>
      <c r="H1706">
        <v>19367</v>
      </c>
      <c r="I1706">
        <v>16322</v>
      </c>
      <c r="J1706">
        <v>304</v>
      </c>
      <c r="K1706">
        <v>14092</v>
      </c>
      <c r="L1706">
        <v>12467</v>
      </c>
      <c r="M1706">
        <v>19331</v>
      </c>
      <c r="N1706">
        <v>16322</v>
      </c>
      <c r="O1706">
        <v>13184</v>
      </c>
      <c r="P1706">
        <v>990</v>
      </c>
      <c r="Q1706">
        <v>238</v>
      </c>
      <c r="R1706">
        <v>489</v>
      </c>
      <c r="S1706">
        <v>16322</v>
      </c>
      <c r="T1706">
        <v>605</v>
      </c>
      <c r="U1706">
        <v>13850</v>
      </c>
      <c r="V1706">
        <v>1223</v>
      </c>
      <c r="W1706">
        <f t="shared" si="312"/>
        <v>16322</v>
      </c>
      <c r="X1706">
        <f t="shared" si="313"/>
        <v>13062.333333333334</v>
      </c>
      <c r="Y1706">
        <f t="shared" si="314"/>
        <v>4642.666666666667</v>
      </c>
      <c r="Z1706">
        <f t="shared" si="315"/>
        <v>9644</v>
      </c>
      <c r="AA1706">
        <f t="shared" si="316"/>
        <v>4697.666666666667</v>
      </c>
      <c r="AB1706">
        <f>_xlfn.STDEV.S((H1706,M1706,R1706))</f>
        <v>10888.84095454302</v>
      </c>
      <c r="AC1706">
        <f t="shared" si="317"/>
        <v>10888.84095454302</v>
      </c>
      <c r="AD1706">
        <f>_xlfn.STDEV.S((L1706,Q1706,V1706))</f>
        <v>6793.9458588756306</v>
      </c>
      <c r="AE1706">
        <f>_xlfn.STDEV.S((K1706,P1706,U1706))</f>
        <v>7495.5605527538764</v>
      </c>
      <c r="AF1706">
        <f t="shared" si="318"/>
        <v>7350.9210534009499</v>
      </c>
      <c r="AG1706">
        <f t="shared" si="319"/>
        <v>66.712663610727972</v>
      </c>
      <c r="AH1706">
        <f t="shared" si="320"/>
        <v>83.360611589631915</v>
      </c>
      <c r="AI1706">
        <f t="shared" si="321"/>
        <v>146.3371451509685</v>
      </c>
      <c r="AJ1706">
        <f t="shared" si="322"/>
        <v>77.722527506780139</v>
      </c>
      <c r="AK1706">
        <f t="shared" si="323"/>
        <v>156.48026084015362</v>
      </c>
    </row>
    <row r="1707" spans="2:37" x14ac:dyDescent="0.35">
      <c r="B1707">
        <v>2595</v>
      </c>
      <c r="C1707">
        <v>1.4810000000000001</v>
      </c>
      <c r="D1707">
        <v>808.47173999999995</v>
      </c>
      <c r="E1707" t="s">
        <v>29</v>
      </c>
      <c r="F1707">
        <v>21.65</v>
      </c>
      <c r="H1707">
        <v>55518</v>
      </c>
      <c r="I1707">
        <v>8481</v>
      </c>
      <c r="J1707">
        <v>641</v>
      </c>
      <c r="K1707">
        <v>2444</v>
      </c>
      <c r="L1707">
        <v>1388</v>
      </c>
      <c r="M1707">
        <v>55518</v>
      </c>
      <c r="N1707">
        <v>9621</v>
      </c>
      <c r="O1707">
        <v>3035</v>
      </c>
      <c r="P1707">
        <v>2431</v>
      </c>
      <c r="Q1707">
        <v>1006</v>
      </c>
      <c r="R1707">
        <v>55518</v>
      </c>
      <c r="S1707">
        <v>10887</v>
      </c>
      <c r="T1707">
        <v>625</v>
      </c>
      <c r="U1707">
        <v>1604</v>
      </c>
      <c r="V1707">
        <v>1439</v>
      </c>
      <c r="W1707">
        <f t="shared" si="312"/>
        <v>9663</v>
      </c>
      <c r="X1707">
        <f t="shared" si="313"/>
        <v>55518</v>
      </c>
      <c r="Y1707">
        <f t="shared" si="314"/>
        <v>1277.6666666666667</v>
      </c>
      <c r="Z1707">
        <f t="shared" si="315"/>
        <v>2159.6666666666665</v>
      </c>
      <c r="AA1707">
        <f t="shared" si="316"/>
        <v>1433.6666666666667</v>
      </c>
      <c r="AB1707">
        <f>_xlfn.STDEV.S((H1707,M1707,R1707))</f>
        <v>0</v>
      </c>
      <c r="AC1707">
        <f t="shared" si="317"/>
        <v>0</v>
      </c>
      <c r="AD1707">
        <f>_xlfn.STDEV.S((L1707,Q1707,V1707))</f>
        <v>236.6481213391171</v>
      </c>
      <c r="AE1707">
        <f>_xlfn.STDEV.S((K1707,P1707,U1707))</f>
        <v>481.26534607566856</v>
      </c>
      <c r="AF1707">
        <f t="shared" si="318"/>
        <v>1386.8184211832972</v>
      </c>
      <c r="AG1707">
        <f t="shared" si="319"/>
        <v>9.9999999999999995E-7</v>
      </c>
      <c r="AH1707">
        <f t="shared" si="320"/>
        <v>9.9999999999999995E-7</v>
      </c>
      <c r="AI1707">
        <f t="shared" si="321"/>
        <v>18.521898356831496</v>
      </c>
      <c r="AJ1707">
        <f t="shared" si="322"/>
        <v>22.284241985291029</v>
      </c>
      <c r="AK1707">
        <f t="shared" si="323"/>
        <v>96.732277692394604</v>
      </c>
    </row>
    <row r="1708" spans="2:37" x14ac:dyDescent="0.35">
      <c r="B1708">
        <v>2596</v>
      </c>
      <c r="C1708">
        <v>2.3570000000000002</v>
      </c>
      <c r="D1708">
        <v>808.50622999999996</v>
      </c>
      <c r="E1708" t="s">
        <v>29</v>
      </c>
      <c r="F1708">
        <v>11.21</v>
      </c>
      <c r="H1708">
        <v>917</v>
      </c>
      <c r="I1708">
        <v>43460</v>
      </c>
      <c r="J1708">
        <v>30133</v>
      </c>
      <c r="K1708">
        <v>25444</v>
      </c>
      <c r="L1708">
        <v>37947</v>
      </c>
      <c r="M1708">
        <v>202</v>
      </c>
      <c r="N1708">
        <v>43460</v>
      </c>
      <c r="O1708">
        <v>34000</v>
      </c>
      <c r="P1708">
        <v>36853</v>
      </c>
      <c r="Q1708">
        <v>37947</v>
      </c>
      <c r="R1708">
        <v>189</v>
      </c>
      <c r="S1708">
        <v>43460</v>
      </c>
      <c r="T1708">
        <v>29843</v>
      </c>
      <c r="U1708">
        <v>26289</v>
      </c>
      <c r="V1708">
        <v>37947</v>
      </c>
      <c r="W1708">
        <f t="shared" si="312"/>
        <v>43460</v>
      </c>
      <c r="X1708">
        <f t="shared" si="313"/>
        <v>436</v>
      </c>
      <c r="Y1708">
        <f t="shared" si="314"/>
        <v>37947</v>
      </c>
      <c r="Z1708">
        <f t="shared" si="315"/>
        <v>29528.666666666668</v>
      </c>
      <c r="AA1708">
        <f t="shared" si="316"/>
        <v>31325.333333333332</v>
      </c>
      <c r="AB1708">
        <f>_xlfn.STDEV.S((H1708,M1708,R1708))</f>
        <v>416.60892933301369</v>
      </c>
      <c r="AC1708">
        <f t="shared" si="317"/>
        <v>416.60892933301369</v>
      </c>
      <c r="AD1708">
        <f>_xlfn.STDEV.S((L1708,Q1708,V1708))</f>
        <v>0</v>
      </c>
      <c r="AE1708">
        <f>_xlfn.STDEV.S((K1708,P1708,U1708))</f>
        <v>6357.1141513530538</v>
      </c>
      <c r="AF1708">
        <f t="shared" si="318"/>
        <v>2320.8632732958085</v>
      </c>
      <c r="AG1708">
        <f t="shared" si="319"/>
        <v>0.95860315078926295</v>
      </c>
      <c r="AH1708">
        <f t="shared" si="320"/>
        <v>95.552506727755443</v>
      </c>
      <c r="AI1708">
        <f t="shared" si="321"/>
        <v>9.9999999999999995E-7</v>
      </c>
      <c r="AJ1708">
        <f t="shared" si="322"/>
        <v>21.528619030161835</v>
      </c>
      <c r="AK1708">
        <f t="shared" si="323"/>
        <v>7.4089020812626902</v>
      </c>
    </row>
    <row r="1709" spans="2:37" x14ac:dyDescent="0.35">
      <c r="B1709">
        <v>2597</v>
      </c>
      <c r="C1709">
        <v>0.39100000000000001</v>
      </c>
      <c r="D1709">
        <v>808.66485999999998</v>
      </c>
      <c r="E1709" t="s">
        <v>29</v>
      </c>
      <c r="F1709">
        <v>12.25</v>
      </c>
      <c r="H1709">
        <v>546</v>
      </c>
      <c r="I1709">
        <v>1103</v>
      </c>
      <c r="J1709">
        <v>21728</v>
      </c>
      <c r="K1709">
        <v>17858</v>
      </c>
      <c r="L1709">
        <v>20046</v>
      </c>
      <c r="M1709">
        <v>1407</v>
      </c>
      <c r="N1709">
        <v>522</v>
      </c>
      <c r="O1709">
        <v>21728</v>
      </c>
      <c r="P1709">
        <v>17858</v>
      </c>
      <c r="Q1709">
        <v>20046</v>
      </c>
      <c r="R1709">
        <v>2243</v>
      </c>
      <c r="S1709">
        <v>1029</v>
      </c>
      <c r="T1709">
        <v>21728</v>
      </c>
      <c r="U1709">
        <v>17858</v>
      </c>
      <c r="V1709">
        <v>20046</v>
      </c>
      <c r="W1709">
        <f t="shared" si="312"/>
        <v>884.66666666666663</v>
      </c>
      <c r="X1709">
        <f t="shared" si="313"/>
        <v>1398.6666666666667</v>
      </c>
      <c r="Y1709">
        <f t="shared" si="314"/>
        <v>20046</v>
      </c>
      <c r="Z1709">
        <f t="shared" si="315"/>
        <v>17858</v>
      </c>
      <c r="AA1709">
        <f t="shared" si="316"/>
        <v>21728</v>
      </c>
      <c r="AB1709">
        <f>_xlfn.STDEV.S((H1709,M1709,R1709))</f>
        <v>848.53069086116943</v>
      </c>
      <c r="AC1709">
        <f t="shared" si="317"/>
        <v>848.53069086116943</v>
      </c>
      <c r="AD1709">
        <f>_xlfn.STDEV.S((L1709,Q1709,V1709))</f>
        <v>0</v>
      </c>
      <c r="AE1709">
        <f>_xlfn.STDEV.S((K1709,P1709,U1709))</f>
        <v>0</v>
      </c>
      <c r="AF1709">
        <f t="shared" si="318"/>
        <v>0</v>
      </c>
      <c r="AG1709">
        <f t="shared" si="319"/>
        <v>95.915300398775756</v>
      </c>
      <c r="AH1709">
        <f t="shared" si="320"/>
        <v>60.667113264621264</v>
      </c>
      <c r="AI1709">
        <f t="shared" si="321"/>
        <v>9.9999999999999995E-7</v>
      </c>
      <c r="AJ1709">
        <f t="shared" si="322"/>
        <v>9.9999999999999995E-7</v>
      </c>
      <c r="AK1709">
        <f t="shared" si="323"/>
        <v>9.9999999999999995E-7</v>
      </c>
    </row>
    <row r="1710" spans="2:37" x14ac:dyDescent="0.35">
      <c r="B1710">
        <v>2598</v>
      </c>
      <c r="C1710">
        <v>0.48199999999999998</v>
      </c>
      <c r="D1710">
        <v>808.73559999999998</v>
      </c>
      <c r="E1710" t="s">
        <v>29</v>
      </c>
      <c r="F1710">
        <v>18.97</v>
      </c>
      <c r="G1710" t="s">
        <v>30</v>
      </c>
      <c r="H1710">
        <v>28556</v>
      </c>
      <c r="I1710">
        <v>13491</v>
      </c>
      <c r="J1710">
        <v>463</v>
      </c>
      <c r="K1710">
        <v>4139</v>
      </c>
      <c r="L1710">
        <v>2269</v>
      </c>
      <c r="M1710">
        <v>28556</v>
      </c>
      <c r="N1710">
        <v>1459</v>
      </c>
      <c r="O1710">
        <v>1513</v>
      </c>
      <c r="P1710">
        <v>1089</v>
      </c>
      <c r="Q1710">
        <v>584</v>
      </c>
      <c r="R1710">
        <v>28556</v>
      </c>
      <c r="S1710">
        <v>353</v>
      </c>
      <c r="T1710">
        <v>3103</v>
      </c>
      <c r="U1710">
        <v>378</v>
      </c>
      <c r="V1710">
        <v>442</v>
      </c>
      <c r="W1710">
        <f t="shared" si="312"/>
        <v>5101</v>
      </c>
      <c r="X1710">
        <f t="shared" si="313"/>
        <v>28556</v>
      </c>
      <c r="Y1710">
        <f t="shared" si="314"/>
        <v>1098.3333333333333</v>
      </c>
      <c r="Z1710">
        <f t="shared" si="315"/>
        <v>1868.6666666666667</v>
      </c>
      <c r="AA1710">
        <f t="shared" si="316"/>
        <v>1693</v>
      </c>
      <c r="AB1710">
        <f>_xlfn.STDEV.S((H1710,M1710,R1710))</f>
        <v>0</v>
      </c>
      <c r="AC1710">
        <f t="shared" si="317"/>
        <v>0</v>
      </c>
      <c r="AD1710">
        <f>_xlfn.STDEV.S((L1710,Q1710,V1710))</f>
        <v>1016.3101560711342</v>
      </c>
      <c r="AE1710">
        <f>_xlfn.STDEV.S((K1710,P1710,U1710))</f>
        <v>1998.0466294191767</v>
      </c>
      <c r="AF1710">
        <f t="shared" si="318"/>
        <v>1329.1726750125433</v>
      </c>
      <c r="AG1710">
        <f t="shared" si="319"/>
        <v>9.9999999999999995E-7</v>
      </c>
      <c r="AH1710">
        <f t="shared" si="320"/>
        <v>9.9999999999999995E-7</v>
      </c>
      <c r="AI1710">
        <f t="shared" si="321"/>
        <v>92.532032419223157</v>
      </c>
      <c r="AJ1710">
        <f t="shared" si="322"/>
        <v>106.92365123541794</v>
      </c>
      <c r="AK1710">
        <f t="shared" si="323"/>
        <v>78.509904017279581</v>
      </c>
    </row>
    <row r="1711" spans="2:37" x14ac:dyDescent="0.35">
      <c r="B1711">
        <v>2599</v>
      </c>
      <c r="C1711">
        <v>5.9930000000000003</v>
      </c>
      <c r="D1711">
        <v>809.52324999999996</v>
      </c>
      <c r="E1711" t="s">
        <v>29</v>
      </c>
      <c r="F1711">
        <v>28.09</v>
      </c>
      <c r="H1711">
        <v>80601</v>
      </c>
      <c r="I1711">
        <v>71280</v>
      </c>
      <c r="J1711">
        <v>60159</v>
      </c>
      <c r="K1711">
        <v>86730</v>
      </c>
      <c r="L1711">
        <v>32178</v>
      </c>
      <c r="M1711">
        <v>80601</v>
      </c>
      <c r="N1711">
        <v>71280</v>
      </c>
      <c r="O1711">
        <v>60159</v>
      </c>
      <c r="P1711">
        <v>86730</v>
      </c>
      <c r="Q1711">
        <v>32178</v>
      </c>
      <c r="R1711">
        <v>80601</v>
      </c>
      <c r="S1711">
        <v>71280</v>
      </c>
      <c r="T1711">
        <v>60159</v>
      </c>
      <c r="U1711">
        <v>86730</v>
      </c>
      <c r="V1711">
        <v>32178</v>
      </c>
      <c r="W1711">
        <f t="shared" si="312"/>
        <v>71280</v>
      </c>
      <c r="X1711">
        <f t="shared" si="313"/>
        <v>80601</v>
      </c>
      <c r="Y1711">
        <f t="shared" si="314"/>
        <v>32178</v>
      </c>
      <c r="Z1711">
        <f t="shared" si="315"/>
        <v>86730</v>
      </c>
      <c r="AA1711">
        <f t="shared" si="316"/>
        <v>60159</v>
      </c>
      <c r="AB1711">
        <f>_xlfn.STDEV.S((H1711,M1711,R1711))</f>
        <v>0</v>
      </c>
      <c r="AC1711">
        <f t="shared" si="317"/>
        <v>0</v>
      </c>
      <c r="AD1711">
        <f>_xlfn.STDEV.S((L1711,Q1711,V1711))</f>
        <v>0</v>
      </c>
      <c r="AE1711">
        <f>_xlfn.STDEV.S((K1711,P1711,U1711))</f>
        <v>0</v>
      </c>
      <c r="AF1711">
        <f t="shared" si="318"/>
        <v>0</v>
      </c>
      <c r="AG1711">
        <f t="shared" si="319"/>
        <v>9.9999999999999995E-7</v>
      </c>
      <c r="AH1711">
        <f t="shared" si="320"/>
        <v>9.9999999999999995E-7</v>
      </c>
      <c r="AI1711">
        <f t="shared" si="321"/>
        <v>9.9999999999999995E-7</v>
      </c>
      <c r="AJ1711">
        <f t="shared" si="322"/>
        <v>9.9999999999999995E-7</v>
      </c>
      <c r="AK1711">
        <f t="shared" si="323"/>
        <v>9.9999999999999995E-7</v>
      </c>
    </row>
    <row r="1712" spans="2:37" x14ac:dyDescent="0.35">
      <c r="B1712">
        <v>2600</v>
      </c>
      <c r="C1712">
        <v>6.9619999999999997</v>
      </c>
      <c r="D1712">
        <v>809.55889999999999</v>
      </c>
      <c r="E1712" t="s">
        <v>29</v>
      </c>
      <c r="F1712">
        <v>36.83</v>
      </c>
      <c r="G1712" t="s">
        <v>30</v>
      </c>
      <c r="H1712">
        <v>83279</v>
      </c>
      <c r="I1712">
        <v>67660</v>
      </c>
      <c r="J1712">
        <v>20985</v>
      </c>
      <c r="K1712">
        <v>83867</v>
      </c>
      <c r="L1712">
        <v>24792.668301587299</v>
      </c>
      <c r="M1712">
        <v>83279</v>
      </c>
      <c r="N1712">
        <v>67660</v>
      </c>
      <c r="O1712">
        <v>20985</v>
      </c>
      <c r="P1712">
        <v>83867</v>
      </c>
      <c r="Q1712">
        <v>1701</v>
      </c>
      <c r="R1712">
        <v>83279</v>
      </c>
      <c r="S1712">
        <v>67660</v>
      </c>
      <c r="T1712">
        <v>20985</v>
      </c>
      <c r="U1712">
        <v>83867</v>
      </c>
      <c r="V1712">
        <v>2035</v>
      </c>
      <c r="W1712">
        <f t="shared" si="312"/>
        <v>67660</v>
      </c>
      <c r="X1712">
        <f t="shared" si="313"/>
        <v>83279</v>
      </c>
      <c r="Y1712">
        <f t="shared" si="314"/>
        <v>9509.5561005291001</v>
      </c>
      <c r="Z1712">
        <f t="shared" si="315"/>
        <v>83867</v>
      </c>
      <c r="AA1712">
        <f t="shared" si="316"/>
        <v>20985</v>
      </c>
      <c r="AB1712">
        <f>_xlfn.STDEV.S((H1712,M1712,R1712))</f>
        <v>0</v>
      </c>
      <c r="AC1712">
        <f t="shared" si="317"/>
        <v>0</v>
      </c>
      <c r="AD1712">
        <f>_xlfn.STDEV.S((L1712,Q1712,V1712))</f>
        <v>13236.616936083044</v>
      </c>
      <c r="AE1712">
        <f>_xlfn.STDEV.S((K1712,P1712,U1712))</f>
        <v>0</v>
      </c>
      <c r="AF1712">
        <f t="shared" si="318"/>
        <v>0</v>
      </c>
      <c r="AG1712">
        <f t="shared" si="319"/>
        <v>9.9999999999999995E-7</v>
      </c>
      <c r="AH1712">
        <f t="shared" si="320"/>
        <v>9.9999999999999995E-7</v>
      </c>
      <c r="AI1712">
        <f t="shared" si="321"/>
        <v>139.19279508058818</v>
      </c>
      <c r="AJ1712">
        <f t="shared" si="322"/>
        <v>9.9999999999999995E-7</v>
      </c>
      <c r="AK1712">
        <f t="shared" si="323"/>
        <v>9.9999999999999995E-7</v>
      </c>
    </row>
    <row r="1713" spans="2:37" x14ac:dyDescent="0.35">
      <c r="B1713">
        <v>2601</v>
      </c>
      <c r="C1713">
        <v>0.49399999999999999</v>
      </c>
      <c r="D1713">
        <v>809.65021000000002</v>
      </c>
      <c r="E1713" t="s">
        <v>29</v>
      </c>
      <c r="F1713">
        <v>65.540000000000006</v>
      </c>
      <c r="H1713">
        <v>123639</v>
      </c>
      <c r="I1713">
        <v>117313</v>
      </c>
      <c r="J1713">
        <v>97030</v>
      </c>
      <c r="K1713">
        <v>99112</v>
      </c>
      <c r="L1713">
        <v>90552</v>
      </c>
      <c r="M1713">
        <v>123639</v>
      </c>
      <c r="N1713">
        <v>117313</v>
      </c>
      <c r="O1713">
        <v>97030</v>
      </c>
      <c r="P1713">
        <v>99112</v>
      </c>
      <c r="Q1713">
        <v>90552</v>
      </c>
      <c r="R1713">
        <v>123639</v>
      </c>
      <c r="S1713">
        <v>117313</v>
      </c>
      <c r="T1713">
        <v>97030</v>
      </c>
      <c r="U1713">
        <v>99112</v>
      </c>
      <c r="V1713">
        <v>90552</v>
      </c>
      <c r="W1713">
        <f t="shared" si="312"/>
        <v>117313</v>
      </c>
      <c r="X1713">
        <f t="shared" si="313"/>
        <v>123639</v>
      </c>
      <c r="Y1713">
        <f t="shared" si="314"/>
        <v>90552</v>
      </c>
      <c r="Z1713">
        <f t="shared" si="315"/>
        <v>99112</v>
      </c>
      <c r="AA1713">
        <f t="shared" si="316"/>
        <v>97030</v>
      </c>
      <c r="AB1713">
        <f>_xlfn.STDEV.S((H1713,M1713,R1713))</f>
        <v>0</v>
      </c>
      <c r="AC1713">
        <f t="shared" si="317"/>
        <v>0</v>
      </c>
      <c r="AD1713">
        <f>_xlfn.STDEV.S((L1713,Q1713,V1713))</f>
        <v>0</v>
      </c>
      <c r="AE1713">
        <f>_xlfn.STDEV.S((K1713,P1713,U1713))</f>
        <v>0</v>
      </c>
      <c r="AF1713">
        <f t="shared" si="318"/>
        <v>0</v>
      </c>
      <c r="AG1713">
        <f t="shared" si="319"/>
        <v>9.9999999999999995E-7</v>
      </c>
      <c r="AH1713">
        <f t="shared" si="320"/>
        <v>9.9999999999999995E-7</v>
      </c>
      <c r="AI1713">
        <f t="shared" si="321"/>
        <v>9.9999999999999995E-7</v>
      </c>
      <c r="AJ1713">
        <f t="shared" si="322"/>
        <v>9.9999999999999995E-7</v>
      </c>
      <c r="AK1713">
        <f t="shared" si="323"/>
        <v>9.9999999999999995E-7</v>
      </c>
    </row>
    <row r="1714" spans="2:37" x14ac:dyDescent="0.35">
      <c r="B1714">
        <v>2602</v>
      </c>
      <c r="C1714">
        <v>0.86299999999999999</v>
      </c>
      <c r="D1714">
        <v>809.65197999999998</v>
      </c>
      <c r="E1714" t="s">
        <v>29</v>
      </c>
      <c r="F1714">
        <v>173.71</v>
      </c>
      <c r="H1714">
        <v>559014</v>
      </c>
      <c r="I1714">
        <v>428532</v>
      </c>
      <c r="J1714">
        <v>431365</v>
      </c>
      <c r="K1714">
        <v>469100</v>
      </c>
      <c r="L1714">
        <v>463408</v>
      </c>
      <c r="M1714">
        <v>559014</v>
      </c>
      <c r="N1714">
        <v>428532</v>
      </c>
      <c r="O1714">
        <v>431365</v>
      </c>
      <c r="P1714">
        <v>469100</v>
      </c>
      <c r="Q1714">
        <v>463408</v>
      </c>
      <c r="R1714">
        <v>559014</v>
      </c>
      <c r="S1714">
        <v>428532</v>
      </c>
      <c r="T1714">
        <v>431365</v>
      </c>
      <c r="U1714">
        <v>469100</v>
      </c>
      <c r="V1714">
        <v>463408</v>
      </c>
      <c r="W1714">
        <f t="shared" si="312"/>
        <v>428532</v>
      </c>
      <c r="X1714">
        <f t="shared" si="313"/>
        <v>559014</v>
      </c>
      <c r="Y1714">
        <f t="shared" si="314"/>
        <v>463408</v>
      </c>
      <c r="Z1714">
        <f t="shared" si="315"/>
        <v>469100</v>
      </c>
      <c r="AA1714">
        <f t="shared" si="316"/>
        <v>431365</v>
      </c>
      <c r="AB1714">
        <f>_xlfn.STDEV.S((H1714,M1714,R1714))</f>
        <v>0</v>
      </c>
      <c r="AC1714">
        <f t="shared" si="317"/>
        <v>0</v>
      </c>
      <c r="AD1714">
        <f>_xlfn.STDEV.S((L1714,Q1714,V1714))</f>
        <v>0</v>
      </c>
      <c r="AE1714">
        <f>_xlfn.STDEV.S((K1714,P1714,U1714))</f>
        <v>0</v>
      </c>
      <c r="AF1714">
        <f t="shared" si="318"/>
        <v>0</v>
      </c>
      <c r="AG1714">
        <f t="shared" si="319"/>
        <v>9.9999999999999995E-7</v>
      </c>
      <c r="AH1714">
        <f t="shared" si="320"/>
        <v>9.9999999999999995E-7</v>
      </c>
      <c r="AI1714">
        <f t="shared" si="321"/>
        <v>9.9999999999999995E-7</v>
      </c>
      <c r="AJ1714">
        <f t="shared" si="322"/>
        <v>9.9999999999999995E-7</v>
      </c>
      <c r="AK1714">
        <f t="shared" si="323"/>
        <v>9.9999999999999995E-7</v>
      </c>
    </row>
    <row r="1715" spans="2:37" x14ac:dyDescent="0.35">
      <c r="B1715">
        <v>2603</v>
      </c>
      <c r="C1715">
        <v>6.8010000000000002</v>
      </c>
      <c r="D1715">
        <v>810.17431999999997</v>
      </c>
      <c r="E1715" t="s">
        <v>29</v>
      </c>
      <c r="F1715">
        <v>15.56</v>
      </c>
      <c r="H1715">
        <v>977</v>
      </c>
      <c r="I1715">
        <v>201</v>
      </c>
      <c r="J1715">
        <v>24839</v>
      </c>
      <c r="K1715">
        <v>22753</v>
      </c>
      <c r="L1715">
        <v>10748</v>
      </c>
      <c r="M1715">
        <v>737</v>
      </c>
      <c r="N1715">
        <v>852</v>
      </c>
      <c r="O1715">
        <v>22014</v>
      </c>
      <c r="P1715">
        <v>22753</v>
      </c>
      <c r="Q1715">
        <v>10765</v>
      </c>
      <c r="R1715">
        <v>790</v>
      </c>
      <c r="S1715">
        <v>157</v>
      </c>
      <c r="T1715">
        <v>19885</v>
      </c>
      <c r="U1715">
        <v>22753</v>
      </c>
      <c r="V1715">
        <v>11384</v>
      </c>
      <c r="W1715">
        <f t="shared" si="312"/>
        <v>403.33333333333331</v>
      </c>
      <c r="X1715">
        <f t="shared" si="313"/>
        <v>834.66666666666663</v>
      </c>
      <c r="Y1715">
        <f t="shared" si="314"/>
        <v>10965.666666666666</v>
      </c>
      <c r="Z1715">
        <f t="shared" si="315"/>
        <v>22753</v>
      </c>
      <c r="AA1715">
        <f t="shared" si="316"/>
        <v>22246</v>
      </c>
      <c r="AB1715">
        <f>_xlfn.STDEV.S((H1715,M1715,R1715))</f>
        <v>126.08066201179851</v>
      </c>
      <c r="AC1715">
        <f t="shared" si="317"/>
        <v>126.08066201179851</v>
      </c>
      <c r="AD1715">
        <f>_xlfn.STDEV.S((L1715,Q1715,V1715))</f>
        <v>362.38699387993125</v>
      </c>
      <c r="AE1715">
        <f>_xlfn.STDEV.S((K1715,P1715,U1715))</f>
        <v>0</v>
      </c>
      <c r="AF1715">
        <f t="shared" si="318"/>
        <v>2485.1352075893174</v>
      </c>
      <c r="AG1715">
        <f t="shared" si="319"/>
        <v>31.259668267388065</v>
      </c>
      <c r="AH1715">
        <f t="shared" si="320"/>
        <v>15.105510624416754</v>
      </c>
      <c r="AI1715">
        <f t="shared" si="321"/>
        <v>3.3047420179341396</v>
      </c>
      <c r="AJ1715">
        <f t="shared" si="322"/>
        <v>9.9999999999999995E-7</v>
      </c>
      <c r="AK1715">
        <f t="shared" si="323"/>
        <v>11.171155297983086</v>
      </c>
    </row>
    <row r="1716" spans="2:37" x14ac:dyDescent="0.35">
      <c r="B1716">
        <v>2604</v>
      </c>
      <c r="C1716">
        <v>6.23</v>
      </c>
      <c r="D1716">
        <v>810.50482</v>
      </c>
      <c r="E1716" t="s">
        <v>29</v>
      </c>
      <c r="F1716">
        <v>10.61</v>
      </c>
      <c r="G1716" t="s">
        <v>30</v>
      </c>
      <c r="H1716">
        <v>27695</v>
      </c>
      <c r="I1716">
        <v>26258</v>
      </c>
      <c r="J1716">
        <v>26194</v>
      </c>
      <c r="K1716">
        <v>36789</v>
      </c>
      <c r="L1716">
        <v>10639</v>
      </c>
      <c r="M1716">
        <v>27695</v>
      </c>
      <c r="N1716">
        <v>26258</v>
      </c>
      <c r="O1716">
        <v>26194</v>
      </c>
      <c r="P1716">
        <v>36789</v>
      </c>
      <c r="Q1716">
        <v>10515</v>
      </c>
      <c r="R1716">
        <v>27695</v>
      </c>
      <c r="S1716">
        <v>26258</v>
      </c>
      <c r="T1716">
        <v>26194</v>
      </c>
      <c r="U1716">
        <v>36789</v>
      </c>
      <c r="V1716">
        <v>12397</v>
      </c>
      <c r="W1716">
        <f t="shared" si="312"/>
        <v>26258</v>
      </c>
      <c r="X1716">
        <f t="shared" si="313"/>
        <v>27695</v>
      </c>
      <c r="Y1716">
        <f t="shared" si="314"/>
        <v>11183.666666666666</v>
      </c>
      <c r="Z1716">
        <f t="shared" si="315"/>
        <v>36789</v>
      </c>
      <c r="AA1716">
        <f t="shared" si="316"/>
        <v>26194</v>
      </c>
      <c r="AB1716">
        <f>_xlfn.STDEV.S((H1716,M1716,R1716))</f>
        <v>0</v>
      </c>
      <c r="AC1716">
        <f t="shared" si="317"/>
        <v>0</v>
      </c>
      <c r="AD1716">
        <f>_xlfn.STDEV.S((L1716,Q1716,V1716))</f>
        <v>1052.6050224720254</v>
      </c>
      <c r="AE1716">
        <f>_xlfn.STDEV.S((K1716,P1716,U1716))</f>
        <v>0</v>
      </c>
      <c r="AF1716">
        <f t="shared" si="318"/>
        <v>0</v>
      </c>
      <c r="AG1716">
        <f t="shared" si="319"/>
        <v>9.9999999999999995E-7</v>
      </c>
      <c r="AH1716">
        <f t="shared" si="320"/>
        <v>9.9999999999999995E-7</v>
      </c>
      <c r="AI1716">
        <f t="shared" si="321"/>
        <v>9.4119849405862013</v>
      </c>
      <c r="AJ1716">
        <f t="shared" si="322"/>
        <v>9.9999999999999995E-7</v>
      </c>
      <c r="AK1716">
        <f t="shared" si="323"/>
        <v>9.9999999999999995E-7</v>
      </c>
    </row>
    <row r="1717" spans="2:37" x14ac:dyDescent="0.35">
      <c r="B1717">
        <v>2605</v>
      </c>
      <c r="C1717">
        <v>2.5070000000000001</v>
      </c>
      <c r="D1717">
        <v>810.52435000000003</v>
      </c>
      <c r="E1717" t="s">
        <v>29</v>
      </c>
      <c r="F1717">
        <v>21.49</v>
      </c>
      <c r="H1717">
        <v>4871</v>
      </c>
      <c r="I1717">
        <v>113802</v>
      </c>
      <c r="J1717">
        <v>137510</v>
      </c>
      <c r="K1717">
        <v>160855</v>
      </c>
      <c r="L1717">
        <v>100289</v>
      </c>
      <c r="M1717">
        <v>6760</v>
      </c>
      <c r="N1717">
        <v>111403</v>
      </c>
      <c r="O1717">
        <v>137510</v>
      </c>
      <c r="P1717">
        <v>160855</v>
      </c>
      <c r="Q1717">
        <v>93428</v>
      </c>
      <c r="R1717">
        <v>10176</v>
      </c>
      <c r="S1717">
        <v>119459</v>
      </c>
      <c r="T1717">
        <v>137510</v>
      </c>
      <c r="U1717">
        <v>160855</v>
      </c>
      <c r="V1717">
        <v>110253</v>
      </c>
      <c r="W1717">
        <f t="shared" si="312"/>
        <v>114888</v>
      </c>
      <c r="X1717">
        <f t="shared" si="313"/>
        <v>7269</v>
      </c>
      <c r="Y1717">
        <f t="shared" si="314"/>
        <v>101323.33333333333</v>
      </c>
      <c r="Z1717">
        <f t="shared" si="315"/>
        <v>160855</v>
      </c>
      <c r="AA1717">
        <f t="shared" si="316"/>
        <v>137510</v>
      </c>
      <c r="AB1717">
        <f>_xlfn.STDEV.S((H1717,M1717,R1717))</f>
        <v>2688.8783907049424</v>
      </c>
      <c r="AC1717">
        <f t="shared" si="317"/>
        <v>2688.8783907049424</v>
      </c>
      <c r="AD1717">
        <f>_xlfn.STDEV.S((L1717,Q1717,V1717))</f>
        <v>8460.0555750735657</v>
      </c>
      <c r="AE1717">
        <f>_xlfn.STDEV.S((K1717,P1717,U1717))</f>
        <v>0</v>
      </c>
      <c r="AF1717">
        <f t="shared" si="318"/>
        <v>0</v>
      </c>
      <c r="AG1717">
        <f t="shared" si="319"/>
        <v>2.340434502041068</v>
      </c>
      <c r="AH1717">
        <f t="shared" si="320"/>
        <v>36.991035778029193</v>
      </c>
      <c r="AI1717">
        <f t="shared" si="321"/>
        <v>8.3495630243842154</v>
      </c>
      <c r="AJ1717">
        <f t="shared" si="322"/>
        <v>9.9999999999999995E-7</v>
      </c>
      <c r="AK1717">
        <f t="shared" si="323"/>
        <v>9.9999999999999995E-7</v>
      </c>
    </row>
    <row r="1718" spans="2:37" x14ac:dyDescent="0.35">
      <c r="B1718">
        <v>2606</v>
      </c>
      <c r="C1718">
        <v>0.74099999999999999</v>
      </c>
      <c r="D1718">
        <v>810.52746999999999</v>
      </c>
      <c r="E1718" t="s">
        <v>29</v>
      </c>
      <c r="F1718">
        <v>23.65</v>
      </c>
      <c r="H1718">
        <v>6089</v>
      </c>
      <c r="I1718">
        <v>13459</v>
      </c>
      <c r="J1718">
        <v>97392</v>
      </c>
      <c r="K1718">
        <v>66590</v>
      </c>
      <c r="L1718">
        <v>68641</v>
      </c>
      <c r="M1718">
        <v>3797</v>
      </c>
      <c r="N1718">
        <v>25540</v>
      </c>
      <c r="O1718">
        <v>97392</v>
      </c>
      <c r="P1718">
        <v>66590</v>
      </c>
      <c r="Q1718">
        <v>68641</v>
      </c>
      <c r="R1718">
        <v>5431</v>
      </c>
      <c r="S1718">
        <v>8761</v>
      </c>
      <c r="T1718">
        <v>97392</v>
      </c>
      <c r="U1718">
        <v>66590</v>
      </c>
      <c r="V1718">
        <v>68641</v>
      </c>
      <c r="W1718">
        <f t="shared" si="312"/>
        <v>15920</v>
      </c>
      <c r="X1718">
        <f t="shared" si="313"/>
        <v>5105.666666666667</v>
      </c>
      <c r="Y1718">
        <f t="shared" si="314"/>
        <v>68641</v>
      </c>
      <c r="Z1718">
        <f t="shared" si="315"/>
        <v>66590</v>
      </c>
      <c r="AA1718">
        <f t="shared" si="316"/>
        <v>97392</v>
      </c>
      <c r="AB1718">
        <f>_xlfn.STDEV.S((H1718,M1718,R1718))</f>
        <v>1180.1259819753718</v>
      </c>
      <c r="AC1718">
        <f t="shared" si="317"/>
        <v>1180.1259819753718</v>
      </c>
      <c r="AD1718">
        <f>_xlfn.STDEV.S((L1718,Q1718,V1718))</f>
        <v>0</v>
      </c>
      <c r="AE1718">
        <f>_xlfn.STDEV.S((K1718,P1718,U1718))</f>
        <v>0</v>
      </c>
      <c r="AF1718">
        <f t="shared" si="318"/>
        <v>0</v>
      </c>
      <c r="AG1718">
        <f t="shared" si="319"/>
        <v>7.4128516455739435</v>
      </c>
      <c r="AH1718">
        <f t="shared" si="320"/>
        <v>23.114042866919863</v>
      </c>
      <c r="AI1718">
        <f t="shared" si="321"/>
        <v>9.9999999999999995E-7</v>
      </c>
      <c r="AJ1718">
        <f t="shared" si="322"/>
        <v>9.9999999999999995E-7</v>
      </c>
      <c r="AK1718">
        <f t="shared" si="323"/>
        <v>9.9999999999999995E-7</v>
      </c>
    </row>
    <row r="1719" spans="2:37" x14ac:dyDescent="0.35">
      <c r="B1719">
        <v>2607</v>
      </c>
      <c r="C1719">
        <v>2.3210000000000002</v>
      </c>
      <c r="D1719">
        <v>810.52759000000003</v>
      </c>
      <c r="E1719" t="s">
        <v>29</v>
      </c>
      <c r="F1719">
        <v>29.27</v>
      </c>
      <c r="H1719">
        <v>7948</v>
      </c>
      <c r="I1719">
        <v>293690</v>
      </c>
      <c r="J1719">
        <v>186082</v>
      </c>
      <c r="K1719">
        <v>197237</v>
      </c>
      <c r="L1719">
        <v>229331</v>
      </c>
      <c r="M1719">
        <v>12059</v>
      </c>
      <c r="N1719">
        <v>293690</v>
      </c>
      <c r="O1719">
        <v>186082</v>
      </c>
      <c r="P1719">
        <v>197237</v>
      </c>
      <c r="Q1719">
        <v>229331</v>
      </c>
      <c r="R1719">
        <v>5543</v>
      </c>
      <c r="S1719">
        <v>293690</v>
      </c>
      <c r="T1719">
        <v>186082</v>
      </c>
      <c r="U1719">
        <v>197237</v>
      </c>
      <c r="V1719">
        <v>229331</v>
      </c>
      <c r="W1719">
        <f t="shared" si="312"/>
        <v>293690</v>
      </c>
      <c r="X1719">
        <f t="shared" si="313"/>
        <v>8516.6666666666661</v>
      </c>
      <c r="Y1719">
        <f t="shared" si="314"/>
        <v>229331</v>
      </c>
      <c r="Z1719">
        <f t="shared" si="315"/>
        <v>197237</v>
      </c>
      <c r="AA1719">
        <f t="shared" si="316"/>
        <v>186082</v>
      </c>
      <c r="AB1719">
        <f>_xlfn.STDEV.S((H1719,M1719,R1719))</f>
        <v>3295.0114314419802</v>
      </c>
      <c r="AC1719">
        <f t="shared" si="317"/>
        <v>3295.0114314419802</v>
      </c>
      <c r="AD1719">
        <f>_xlfn.STDEV.S((L1719,Q1719,V1719))</f>
        <v>0</v>
      </c>
      <c r="AE1719">
        <f>_xlfn.STDEV.S((K1719,P1719,U1719))</f>
        <v>0</v>
      </c>
      <c r="AF1719">
        <f t="shared" si="318"/>
        <v>0</v>
      </c>
      <c r="AG1719">
        <f t="shared" si="319"/>
        <v>1.1219351804426367</v>
      </c>
      <c r="AH1719">
        <f t="shared" si="320"/>
        <v>38.688979625541847</v>
      </c>
      <c r="AI1719">
        <f t="shared" si="321"/>
        <v>9.9999999999999995E-7</v>
      </c>
      <c r="AJ1719">
        <f t="shared" si="322"/>
        <v>9.9999999999999995E-7</v>
      </c>
      <c r="AK1719">
        <f t="shared" si="323"/>
        <v>9.9999999999999995E-7</v>
      </c>
    </row>
    <row r="1720" spans="2:37" x14ac:dyDescent="0.35">
      <c r="B1720">
        <v>2608</v>
      </c>
      <c r="C1720">
        <v>0.51500000000000001</v>
      </c>
      <c r="D1720">
        <v>810.52801999999997</v>
      </c>
      <c r="E1720" t="s">
        <v>29</v>
      </c>
      <c r="F1720">
        <v>18.78</v>
      </c>
      <c r="G1720" t="s">
        <v>30</v>
      </c>
      <c r="H1720">
        <v>2733</v>
      </c>
      <c r="I1720">
        <v>90990</v>
      </c>
      <c r="J1720">
        <v>55519</v>
      </c>
      <c r="K1720">
        <v>58313</v>
      </c>
      <c r="L1720">
        <v>57661</v>
      </c>
      <c r="M1720">
        <v>1089</v>
      </c>
      <c r="N1720">
        <v>90990</v>
      </c>
      <c r="O1720">
        <v>55519</v>
      </c>
      <c r="P1720">
        <v>58313</v>
      </c>
      <c r="Q1720">
        <v>57661</v>
      </c>
      <c r="R1720">
        <v>5883</v>
      </c>
      <c r="S1720">
        <v>90990</v>
      </c>
      <c r="T1720">
        <v>55519</v>
      </c>
      <c r="U1720">
        <v>58313</v>
      </c>
      <c r="V1720">
        <v>57661</v>
      </c>
      <c r="W1720">
        <f t="shared" si="312"/>
        <v>90990</v>
      </c>
      <c r="X1720">
        <f t="shared" si="313"/>
        <v>3235</v>
      </c>
      <c r="Y1720">
        <f t="shared" si="314"/>
        <v>57661</v>
      </c>
      <c r="Z1720">
        <f t="shared" si="315"/>
        <v>58313</v>
      </c>
      <c r="AA1720">
        <f t="shared" si="316"/>
        <v>55519</v>
      </c>
      <c r="AB1720">
        <f>_xlfn.STDEV.S((H1720,M1720,R1720))</f>
        <v>2436.1059090277663</v>
      </c>
      <c r="AC1720">
        <f t="shared" si="317"/>
        <v>2436.1059090277663</v>
      </c>
      <c r="AD1720">
        <f>_xlfn.STDEV.S((L1720,Q1720,V1720))</f>
        <v>0</v>
      </c>
      <c r="AE1720">
        <f>_xlfn.STDEV.S((K1720,P1720,U1720))</f>
        <v>0</v>
      </c>
      <c r="AF1720">
        <f t="shared" si="318"/>
        <v>0</v>
      </c>
      <c r="AG1720">
        <f t="shared" si="319"/>
        <v>2.6773336729616073</v>
      </c>
      <c r="AH1720">
        <f t="shared" si="320"/>
        <v>75.304664884938674</v>
      </c>
      <c r="AI1720">
        <f t="shared" si="321"/>
        <v>9.9999999999999995E-7</v>
      </c>
      <c r="AJ1720">
        <f t="shared" si="322"/>
        <v>9.9999999999999995E-7</v>
      </c>
      <c r="AK1720">
        <f t="shared" si="323"/>
        <v>9.9999999999999995E-7</v>
      </c>
    </row>
    <row r="1721" spans="2:37" x14ac:dyDescent="0.35">
      <c r="B1721">
        <v>2609</v>
      </c>
      <c r="C1721">
        <v>0.69</v>
      </c>
      <c r="D1721">
        <v>810.60126000000002</v>
      </c>
      <c r="E1721" t="s">
        <v>29</v>
      </c>
      <c r="F1721">
        <v>1783.76</v>
      </c>
      <c r="H1721">
        <v>5440212</v>
      </c>
      <c r="I1721">
        <v>4710042</v>
      </c>
      <c r="J1721">
        <v>3875630</v>
      </c>
      <c r="K1721">
        <v>4413459</v>
      </c>
      <c r="L1721">
        <v>4098920</v>
      </c>
      <c r="M1721">
        <v>5297270</v>
      </c>
      <c r="N1721">
        <v>4486030</v>
      </c>
      <c r="O1721">
        <v>3875630</v>
      </c>
      <c r="P1721">
        <v>4413459</v>
      </c>
      <c r="Q1721">
        <v>4098920</v>
      </c>
      <c r="R1721">
        <v>5590410</v>
      </c>
      <c r="S1721">
        <v>4819032</v>
      </c>
      <c r="T1721">
        <v>3875630</v>
      </c>
      <c r="U1721">
        <v>4413459</v>
      </c>
      <c r="V1721">
        <v>4098920</v>
      </c>
      <c r="W1721">
        <f t="shared" si="312"/>
        <v>4671701.333333333</v>
      </c>
      <c r="X1721">
        <f t="shared" si="313"/>
        <v>5442630.666666667</v>
      </c>
      <c r="Y1721">
        <f t="shared" si="314"/>
        <v>4098920</v>
      </c>
      <c r="Z1721">
        <f t="shared" si="315"/>
        <v>4413459</v>
      </c>
      <c r="AA1721">
        <f t="shared" si="316"/>
        <v>3875630</v>
      </c>
      <c r="AB1721">
        <f>_xlfn.STDEV.S((H1721,M1721,R1721))</f>
        <v>146584.96635512568</v>
      </c>
      <c r="AC1721">
        <f t="shared" si="317"/>
        <v>146584.96635512568</v>
      </c>
      <c r="AD1721">
        <f>_xlfn.STDEV.S((L1721,Q1721,V1721))</f>
        <v>0</v>
      </c>
      <c r="AE1721">
        <f>_xlfn.STDEV.S((K1721,P1721,U1721))</f>
        <v>0</v>
      </c>
      <c r="AF1721">
        <f t="shared" si="318"/>
        <v>0</v>
      </c>
      <c r="AG1721">
        <f t="shared" si="319"/>
        <v>3.1377212688923115</v>
      </c>
      <c r="AH1721">
        <f t="shared" si="320"/>
        <v>2.6932741781080929</v>
      </c>
      <c r="AI1721">
        <f t="shared" si="321"/>
        <v>9.9999999999999995E-7</v>
      </c>
      <c r="AJ1721">
        <f t="shared" si="322"/>
        <v>9.9999999999999995E-7</v>
      </c>
      <c r="AK1721">
        <f t="shared" si="323"/>
        <v>9.9999999999999995E-7</v>
      </c>
    </row>
    <row r="1722" spans="2:37" x14ac:dyDescent="0.35">
      <c r="B1722">
        <v>2610</v>
      </c>
      <c r="C1722">
        <v>0.69199999999999995</v>
      </c>
      <c r="D1722">
        <v>810.66119000000003</v>
      </c>
      <c r="E1722" t="s">
        <v>29</v>
      </c>
      <c r="F1722">
        <v>95.86</v>
      </c>
      <c r="H1722">
        <v>229305</v>
      </c>
      <c r="I1722">
        <v>245387</v>
      </c>
      <c r="J1722">
        <v>204490</v>
      </c>
      <c r="K1722">
        <v>223392</v>
      </c>
      <c r="L1722">
        <v>211701</v>
      </c>
      <c r="M1722">
        <v>229305</v>
      </c>
      <c r="N1722">
        <v>245387</v>
      </c>
      <c r="O1722">
        <v>204490</v>
      </c>
      <c r="P1722">
        <v>223392</v>
      </c>
      <c r="Q1722">
        <v>211701</v>
      </c>
      <c r="R1722">
        <v>229305</v>
      </c>
      <c r="S1722">
        <v>245387</v>
      </c>
      <c r="T1722">
        <v>204490</v>
      </c>
      <c r="U1722">
        <v>223392</v>
      </c>
      <c r="V1722">
        <v>211701</v>
      </c>
      <c r="W1722">
        <f t="shared" si="312"/>
        <v>245387</v>
      </c>
      <c r="X1722">
        <f t="shared" si="313"/>
        <v>229305</v>
      </c>
      <c r="Y1722">
        <f t="shared" si="314"/>
        <v>211701</v>
      </c>
      <c r="Z1722">
        <f t="shared" si="315"/>
        <v>223392</v>
      </c>
      <c r="AA1722">
        <f t="shared" si="316"/>
        <v>204490</v>
      </c>
      <c r="AB1722">
        <f>_xlfn.STDEV.S((H1722,M1722,R1722))</f>
        <v>0</v>
      </c>
      <c r="AC1722">
        <f t="shared" si="317"/>
        <v>0</v>
      </c>
      <c r="AD1722">
        <f>_xlfn.STDEV.S((L1722,Q1722,V1722))</f>
        <v>0</v>
      </c>
      <c r="AE1722">
        <f>_xlfn.STDEV.S((K1722,P1722,U1722))</f>
        <v>0</v>
      </c>
      <c r="AF1722">
        <f t="shared" si="318"/>
        <v>0</v>
      </c>
      <c r="AG1722">
        <f t="shared" si="319"/>
        <v>9.9999999999999995E-7</v>
      </c>
      <c r="AH1722">
        <f t="shared" si="320"/>
        <v>9.9999999999999995E-7</v>
      </c>
      <c r="AI1722">
        <f t="shared" si="321"/>
        <v>9.9999999999999995E-7</v>
      </c>
      <c r="AJ1722">
        <f t="shared" si="322"/>
        <v>9.9999999999999995E-7</v>
      </c>
      <c r="AK1722">
        <f t="shared" si="323"/>
        <v>9.9999999999999995E-7</v>
      </c>
    </row>
    <row r="1723" spans="2:37" x14ac:dyDescent="0.35">
      <c r="B1723">
        <v>2611</v>
      </c>
      <c r="C1723">
        <v>0.86199999999999999</v>
      </c>
      <c r="D1723">
        <v>811.66900999999996</v>
      </c>
      <c r="E1723" t="s">
        <v>29</v>
      </c>
      <c r="F1723">
        <v>1464.04</v>
      </c>
      <c r="H1723">
        <v>4765666</v>
      </c>
      <c r="I1723">
        <v>4894073</v>
      </c>
      <c r="J1723">
        <v>5692764</v>
      </c>
      <c r="K1723">
        <v>6085788</v>
      </c>
      <c r="L1723">
        <v>5373040</v>
      </c>
      <c r="M1723">
        <v>4765666</v>
      </c>
      <c r="N1723">
        <v>4894073</v>
      </c>
      <c r="O1723">
        <v>5692764</v>
      </c>
      <c r="P1723">
        <v>6085788</v>
      </c>
      <c r="Q1723">
        <v>5373040</v>
      </c>
      <c r="R1723">
        <v>4765666</v>
      </c>
      <c r="S1723">
        <v>4894073</v>
      </c>
      <c r="T1723">
        <v>5692764</v>
      </c>
      <c r="U1723">
        <v>6085788</v>
      </c>
      <c r="V1723">
        <v>5373040</v>
      </c>
      <c r="W1723">
        <f t="shared" si="312"/>
        <v>4894073</v>
      </c>
      <c r="X1723">
        <f t="shared" si="313"/>
        <v>4765666</v>
      </c>
      <c r="Y1723">
        <f t="shared" si="314"/>
        <v>5373040</v>
      </c>
      <c r="Z1723">
        <f t="shared" si="315"/>
        <v>6085788</v>
      </c>
      <c r="AA1723">
        <f t="shared" si="316"/>
        <v>5692764</v>
      </c>
      <c r="AB1723">
        <f>_xlfn.STDEV.S((H1723,M1723,R1723))</f>
        <v>0</v>
      </c>
      <c r="AC1723">
        <f t="shared" si="317"/>
        <v>0</v>
      </c>
      <c r="AD1723">
        <f>_xlfn.STDEV.S((L1723,Q1723,V1723))</f>
        <v>0</v>
      </c>
      <c r="AE1723">
        <f>_xlfn.STDEV.S((K1723,P1723,U1723))</f>
        <v>0</v>
      </c>
      <c r="AF1723">
        <f t="shared" si="318"/>
        <v>0</v>
      </c>
      <c r="AG1723">
        <f t="shared" si="319"/>
        <v>9.9999999999999995E-7</v>
      </c>
      <c r="AH1723">
        <f t="shared" si="320"/>
        <v>9.9999999999999995E-7</v>
      </c>
      <c r="AI1723">
        <f t="shared" si="321"/>
        <v>9.9999999999999995E-7</v>
      </c>
      <c r="AJ1723">
        <f t="shared" si="322"/>
        <v>9.9999999999999995E-7</v>
      </c>
      <c r="AK1723">
        <f t="shared" si="323"/>
        <v>9.9999999999999995E-7</v>
      </c>
    </row>
    <row r="1724" spans="2:37" x14ac:dyDescent="0.35">
      <c r="B1724">
        <v>2612</v>
      </c>
      <c r="C1724">
        <v>0.69099999999999995</v>
      </c>
      <c r="D1724">
        <v>811.75012000000004</v>
      </c>
      <c r="E1724" t="s">
        <v>29</v>
      </c>
      <c r="F1724">
        <v>30.37</v>
      </c>
      <c r="G1724" t="s">
        <v>30</v>
      </c>
      <c r="H1724">
        <v>41475</v>
      </c>
      <c r="I1724">
        <v>23684</v>
      </c>
      <c r="J1724">
        <v>20043</v>
      </c>
      <c r="K1724">
        <v>23537</v>
      </c>
      <c r="L1724">
        <v>35622</v>
      </c>
      <c r="M1724">
        <v>41475</v>
      </c>
      <c r="N1724">
        <v>23684</v>
      </c>
      <c r="O1724">
        <v>23755</v>
      </c>
      <c r="P1724">
        <v>23537</v>
      </c>
      <c r="Q1724">
        <v>22565</v>
      </c>
      <c r="R1724">
        <v>41475</v>
      </c>
      <c r="S1724">
        <v>23684</v>
      </c>
      <c r="T1724">
        <v>36124</v>
      </c>
      <c r="U1724">
        <v>23537</v>
      </c>
      <c r="V1724">
        <v>22334</v>
      </c>
      <c r="W1724">
        <f t="shared" si="312"/>
        <v>23684</v>
      </c>
      <c r="X1724">
        <f t="shared" si="313"/>
        <v>41475</v>
      </c>
      <c r="Y1724">
        <f t="shared" si="314"/>
        <v>26840.333333333332</v>
      </c>
      <c r="Z1724">
        <f t="shared" si="315"/>
        <v>23537</v>
      </c>
      <c r="AA1724">
        <f t="shared" si="316"/>
        <v>26640.666666666668</v>
      </c>
      <c r="AB1724">
        <f>_xlfn.STDEV.S((H1724,M1724,R1724))</f>
        <v>0</v>
      </c>
      <c r="AC1724">
        <f t="shared" si="317"/>
        <v>0</v>
      </c>
      <c r="AD1724">
        <f>_xlfn.STDEV.S((L1724,Q1724,V1724))</f>
        <v>7606.0234244533622</v>
      </c>
      <c r="AE1724">
        <f>_xlfn.STDEV.S((K1724,P1724,U1724))</f>
        <v>0</v>
      </c>
      <c r="AF1724">
        <f t="shared" si="318"/>
        <v>8419.9135585428303</v>
      </c>
      <c r="AG1724">
        <f t="shared" si="319"/>
        <v>9.9999999999999995E-7</v>
      </c>
      <c r="AH1724">
        <f t="shared" si="320"/>
        <v>9.9999999999999995E-7</v>
      </c>
      <c r="AI1724">
        <f t="shared" si="321"/>
        <v>28.338036379776817</v>
      </c>
      <c r="AJ1724">
        <f t="shared" si="322"/>
        <v>9.9999999999999995E-7</v>
      </c>
      <c r="AK1724">
        <f t="shared" si="323"/>
        <v>31.605491198454104</v>
      </c>
    </row>
    <row r="1725" spans="2:37" x14ac:dyDescent="0.35">
      <c r="B1725">
        <v>2613</v>
      </c>
      <c r="C1725">
        <v>0.51800000000000002</v>
      </c>
      <c r="D1725">
        <v>812.54296999999997</v>
      </c>
      <c r="E1725" t="s">
        <v>29</v>
      </c>
      <c r="F1725">
        <v>125.42</v>
      </c>
      <c r="G1725" t="s">
        <v>30</v>
      </c>
      <c r="H1725">
        <v>20015</v>
      </c>
      <c r="I1725">
        <v>414958</v>
      </c>
      <c r="J1725">
        <v>351120</v>
      </c>
      <c r="K1725">
        <v>348712</v>
      </c>
      <c r="L1725">
        <v>386865</v>
      </c>
      <c r="M1725">
        <v>19372</v>
      </c>
      <c r="N1725">
        <v>414958</v>
      </c>
      <c r="O1725">
        <v>351120</v>
      </c>
      <c r="P1725">
        <v>348712</v>
      </c>
      <c r="Q1725">
        <v>386865</v>
      </c>
      <c r="R1725">
        <v>21298</v>
      </c>
      <c r="S1725">
        <v>414958</v>
      </c>
      <c r="T1725">
        <v>351120</v>
      </c>
      <c r="U1725">
        <v>348712</v>
      </c>
      <c r="V1725">
        <v>386865</v>
      </c>
      <c r="W1725">
        <f t="shared" si="312"/>
        <v>414958</v>
      </c>
      <c r="X1725">
        <f t="shared" si="313"/>
        <v>20228.333333333332</v>
      </c>
      <c r="Y1725">
        <f t="shared" si="314"/>
        <v>386865</v>
      </c>
      <c r="Z1725">
        <f t="shared" si="315"/>
        <v>348712</v>
      </c>
      <c r="AA1725">
        <f t="shared" si="316"/>
        <v>351120</v>
      </c>
      <c r="AB1725">
        <f>_xlfn.STDEV.S((H1725,M1725,R1725))</f>
        <v>980.56225367558034</v>
      </c>
      <c r="AC1725">
        <f t="shared" si="317"/>
        <v>980.56225367558034</v>
      </c>
      <c r="AD1725">
        <f>_xlfn.STDEV.S((L1725,Q1725,V1725))</f>
        <v>0</v>
      </c>
      <c r="AE1725">
        <f>_xlfn.STDEV.S((K1725,P1725,U1725))</f>
        <v>0</v>
      </c>
      <c r="AF1725">
        <f t="shared" si="318"/>
        <v>0</v>
      </c>
      <c r="AG1725">
        <f t="shared" si="319"/>
        <v>0.23630397622785446</v>
      </c>
      <c r="AH1725">
        <f t="shared" si="320"/>
        <v>4.8474693268958413</v>
      </c>
      <c r="AI1725">
        <f t="shared" si="321"/>
        <v>9.9999999999999995E-7</v>
      </c>
      <c r="AJ1725">
        <f t="shared" si="322"/>
        <v>9.9999999999999995E-7</v>
      </c>
      <c r="AK1725">
        <f t="shared" si="323"/>
        <v>9.9999999999999995E-7</v>
      </c>
    </row>
    <row r="1726" spans="2:37" x14ac:dyDescent="0.35">
      <c r="B1726">
        <v>2614</v>
      </c>
      <c r="C1726">
        <v>0.74099999999999999</v>
      </c>
      <c r="D1726">
        <v>812.54332999999997</v>
      </c>
      <c r="E1726" t="s">
        <v>29</v>
      </c>
      <c r="F1726">
        <v>61.45</v>
      </c>
      <c r="H1726">
        <v>13712</v>
      </c>
      <c r="I1726">
        <v>157669</v>
      </c>
      <c r="J1726">
        <v>360924</v>
      </c>
      <c r="K1726">
        <v>293622</v>
      </c>
      <c r="L1726">
        <v>311455</v>
      </c>
      <c r="M1726">
        <v>16572</v>
      </c>
      <c r="N1726">
        <v>280177</v>
      </c>
      <c r="O1726">
        <v>360924</v>
      </c>
      <c r="P1726">
        <v>293622</v>
      </c>
      <c r="Q1726">
        <v>311455</v>
      </c>
      <c r="R1726">
        <v>27637</v>
      </c>
      <c r="S1726">
        <v>316774</v>
      </c>
      <c r="T1726">
        <v>360924</v>
      </c>
      <c r="U1726">
        <v>293622</v>
      </c>
      <c r="V1726">
        <v>311455</v>
      </c>
      <c r="W1726">
        <f t="shared" si="312"/>
        <v>251540</v>
      </c>
      <c r="X1726">
        <f t="shared" si="313"/>
        <v>19307</v>
      </c>
      <c r="Y1726">
        <f t="shared" si="314"/>
        <v>311455</v>
      </c>
      <c r="Z1726">
        <f t="shared" si="315"/>
        <v>293622</v>
      </c>
      <c r="AA1726">
        <f t="shared" si="316"/>
        <v>360924</v>
      </c>
      <c r="AB1726">
        <f>_xlfn.STDEV.S((H1726,M1726,R1726))</f>
        <v>7354.3575518191938</v>
      </c>
      <c r="AC1726">
        <f t="shared" si="317"/>
        <v>7354.3575518191938</v>
      </c>
      <c r="AD1726">
        <f>_xlfn.STDEV.S((L1726,Q1726,V1726))</f>
        <v>0</v>
      </c>
      <c r="AE1726">
        <f>_xlfn.STDEV.S((K1726,P1726,U1726))</f>
        <v>0</v>
      </c>
      <c r="AF1726">
        <f t="shared" si="318"/>
        <v>0</v>
      </c>
      <c r="AG1726">
        <f t="shared" si="319"/>
        <v>2.9237328265163369</v>
      </c>
      <c r="AH1726">
        <f t="shared" si="320"/>
        <v>38.091663913705872</v>
      </c>
      <c r="AI1726">
        <f t="shared" si="321"/>
        <v>9.9999999999999995E-7</v>
      </c>
      <c r="AJ1726">
        <f t="shared" si="322"/>
        <v>9.9999999999999995E-7</v>
      </c>
      <c r="AK1726">
        <f t="shared" si="323"/>
        <v>9.9999999999999995E-7</v>
      </c>
    </row>
    <row r="1727" spans="2:37" x14ac:dyDescent="0.35">
      <c r="B1727">
        <v>2615</v>
      </c>
      <c r="C1727">
        <v>2.3130000000000002</v>
      </c>
      <c r="D1727">
        <v>812.54395</v>
      </c>
      <c r="E1727" t="s">
        <v>29</v>
      </c>
      <c r="F1727">
        <v>573.58000000000004</v>
      </c>
      <c r="H1727">
        <v>142631</v>
      </c>
      <c r="I1727">
        <v>4034478</v>
      </c>
      <c r="J1727">
        <v>2358745</v>
      </c>
      <c r="K1727">
        <v>2459087</v>
      </c>
      <c r="L1727">
        <v>2727808</v>
      </c>
      <c r="M1727">
        <v>142631</v>
      </c>
      <c r="N1727">
        <v>4034478</v>
      </c>
      <c r="O1727">
        <v>2358745</v>
      </c>
      <c r="P1727">
        <v>2459087</v>
      </c>
      <c r="Q1727">
        <v>2727808</v>
      </c>
      <c r="R1727">
        <v>142631</v>
      </c>
      <c r="S1727">
        <v>4034478</v>
      </c>
      <c r="T1727">
        <v>2358745</v>
      </c>
      <c r="U1727">
        <v>2459087</v>
      </c>
      <c r="V1727">
        <v>2727808</v>
      </c>
      <c r="W1727">
        <f t="shared" si="312"/>
        <v>4034478</v>
      </c>
      <c r="X1727">
        <f t="shared" si="313"/>
        <v>142631</v>
      </c>
      <c r="Y1727">
        <f t="shared" si="314"/>
        <v>2727808</v>
      </c>
      <c r="Z1727">
        <f t="shared" si="315"/>
        <v>2459087</v>
      </c>
      <c r="AA1727">
        <f t="shared" si="316"/>
        <v>2358745</v>
      </c>
      <c r="AB1727">
        <f>_xlfn.STDEV.S((H1727,M1727,R1727))</f>
        <v>0</v>
      </c>
      <c r="AC1727">
        <f t="shared" si="317"/>
        <v>0</v>
      </c>
      <c r="AD1727">
        <f>_xlfn.STDEV.S((L1727,Q1727,V1727))</f>
        <v>0</v>
      </c>
      <c r="AE1727">
        <f>_xlfn.STDEV.S((K1727,P1727,U1727))</f>
        <v>0</v>
      </c>
      <c r="AF1727">
        <f t="shared" si="318"/>
        <v>0</v>
      </c>
      <c r="AG1727">
        <f t="shared" si="319"/>
        <v>9.9999999999999995E-7</v>
      </c>
      <c r="AH1727">
        <f t="shared" si="320"/>
        <v>9.9999999999999995E-7</v>
      </c>
      <c r="AI1727">
        <f t="shared" si="321"/>
        <v>9.9999999999999995E-7</v>
      </c>
      <c r="AJ1727">
        <f t="shared" si="322"/>
        <v>9.9999999999999995E-7</v>
      </c>
      <c r="AK1727">
        <f t="shared" si="323"/>
        <v>9.9999999999999995E-7</v>
      </c>
    </row>
    <row r="1728" spans="2:37" x14ac:dyDescent="0.35">
      <c r="B1728">
        <v>2616</v>
      </c>
      <c r="C1728">
        <v>2.3140000000000001</v>
      </c>
      <c r="D1728">
        <v>812.60271999999998</v>
      </c>
      <c r="E1728" t="s">
        <v>29</v>
      </c>
      <c r="F1728">
        <v>35.56</v>
      </c>
      <c r="H1728">
        <v>8044</v>
      </c>
      <c r="I1728">
        <v>181520</v>
      </c>
      <c r="J1728">
        <v>110423</v>
      </c>
      <c r="K1728">
        <v>108956</v>
      </c>
      <c r="L1728">
        <v>131735</v>
      </c>
      <c r="M1728">
        <v>7658</v>
      </c>
      <c r="N1728">
        <v>181520</v>
      </c>
      <c r="O1728">
        <v>110423</v>
      </c>
      <c r="P1728">
        <v>108956</v>
      </c>
      <c r="Q1728">
        <v>131735</v>
      </c>
      <c r="R1728">
        <v>10226</v>
      </c>
      <c r="S1728">
        <v>181520</v>
      </c>
      <c r="T1728">
        <v>110423</v>
      </c>
      <c r="U1728">
        <v>108956</v>
      </c>
      <c r="V1728">
        <v>131735</v>
      </c>
      <c r="W1728">
        <f t="shared" si="312"/>
        <v>181520</v>
      </c>
      <c r="X1728">
        <f t="shared" si="313"/>
        <v>8642.6666666666661</v>
      </c>
      <c r="Y1728">
        <f t="shared" si="314"/>
        <v>131735</v>
      </c>
      <c r="Z1728">
        <f t="shared" si="315"/>
        <v>108956</v>
      </c>
      <c r="AA1728">
        <f t="shared" si="316"/>
        <v>110423</v>
      </c>
      <c r="AB1728">
        <f>_xlfn.STDEV.S((H1728,M1728,R1728))</f>
        <v>1384.7228362864998</v>
      </c>
      <c r="AC1728">
        <f t="shared" si="317"/>
        <v>1384.7228362864998</v>
      </c>
      <c r="AD1728">
        <f>_xlfn.STDEV.S((L1728,Q1728,V1728))</f>
        <v>0</v>
      </c>
      <c r="AE1728">
        <f>_xlfn.STDEV.S((K1728,P1728,U1728))</f>
        <v>0</v>
      </c>
      <c r="AF1728">
        <f t="shared" si="318"/>
        <v>0</v>
      </c>
      <c r="AG1728">
        <f t="shared" si="319"/>
        <v>0.76284863171358519</v>
      </c>
      <c r="AH1728">
        <f t="shared" si="320"/>
        <v>16.021939636144321</v>
      </c>
      <c r="AI1728">
        <f t="shared" si="321"/>
        <v>9.9999999999999995E-7</v>
      </c>
      <c r="AJ1728">
        <f t="shared" si="322"/>
        <v>9.9999999999999995E-7</v>
      </c>
      <c r="AK1728">
        <f t="shared" si="323"/>
        <v>9.9999999999999995E-7</v>
      </c>
    </row>
    <row r="1729" spans="2:37" x14ac:dyDescent="0.35">
      <c r="B1729">
        <v>2617</v>
      </c>
      <c r="C1729">
        <v>0.58199999999999996</v>
      </c>
      <c r="D1729">
        <v>812.61370999999997</v>
      </c>
      <c r="E1729" t="s">
        <v>29</v>
      </c>
      <c r="F1729">
        <v>53.67</v>
      </c>
      <c r="H1729">
        <v>160241</v>
      </c>
      <c r="I1729">
        <v>136296</v>
      </c>
      <c r="J1729">
        <v>113651</v>
      </c>
      <c r="K1729">
        <v>138763</v>
      </c>
      <c r="L1729">
        <v>106140</v>
      </c>
      <c r="M1729">
        <v>160241</v>
      </c>
      <c r="N1729">
        <v>114543</v>
      </c>
      <c r="O1729">
        <v>115324</v>
      </c>
      <c r="P1729">
        <v>159825</v>
      </c>
      <c r="Q1729">
        <v>106918</v>
      </c>
      <c r="R1729">
        <v>160241</v>
      </c>
      <c r="S1729">
        <v>141913</v>
      </c>
      <c r="T1729">
        <v>118072</v>
      </c>
      <c r="U1729">
        <v>144387</v>
      </c>
      <c r="V1729">
        <v>109365</v>
      </c>
      <c r="W1729">
        <f t="shared" si="312"/>
        <v>130917.33333333333</v>
      </c>
      <c r="X1729">
        <f t="shared" si="313"/>
        <v>160241</v>
      </c>
      <c r="Y1729">
        <f t="shared" si="314"/>
        <v>107474.33333333333</v>
      </c>
      <c r="Z1729">
        <f t="shared" si="315"/>
        <v>147658.33333333334</v>
      </c>
      <c r="AA1729">
        <f t="shared" si="316"/>
        <v>115682.33333333333</v>
      </c>
      <c r="AB1729">
        <f>_xlfn.STDEV.S((H1729,M1729,R1729))</f>
        <v>0</v>
      </c>
      <c r="AC1729">
        <f t="shared" si="317"/>
        <v>0</v>
      </c>
      <c r="AD1729">
        <f>_xlfn.STDEV.S((L1729,Q1729,V1729))</f>
        <v>1682.939788980382</v>
      </c>
      <c r="AE1729">
        <f>_xlfn.STDEV.S((K1729,P1729,U1729))</f>
        <v>10905.419631235349</v>
      </c>
      <c r="AF1729">
        <f t="shared" si="318"/>
        <v>2232.1765909831897</v>
      </c>
      <c r="AG1729">
        <f t="shared" si="319"/>
        <v>9.9999999999999995E-7</v>
      </c>
      <c r="AH1729">
        <f t="shared" si="320"/>
        <v>9.9999999999999995E-7</v>
      </c>
      <c r="AI1729">
        <f t="shared" si="321"/>
        <v>1.5658992587194915</v>
      </c>
      <c r="AJ1729">
        <f t="shared" si="322"/>
        <v>7.3855768144265577</v>
      </c>
      <c r="AK1729">
        <f t="shared" si="323"/>
        <v>1.9295743149917937</v>
      </c>
    </row>
    <row r="1730" spans="2:37" x14ac:dyDescent="0.35">
      <c r="B1730">
        <v>2618</v>
      </c>
      <c r="C1730">
        <v>0.85599999999999998</v>
      </c>
      <c r="D1730">
        <v>812.82416000000001</v>
      </c>
      <c r="E1730" t="s">
        <v>29</v>
      </c>
      <c r="F1730">
        <v>20.09</v>
      </c>
      <c r="G1730" t="s">
        <v>30</v>
      </c>
      <c r="H1730">
        <v>13125</v>
      </c>
      <c r="I1730">
        <v>516</v>
      </c>
      <c r="J1730">
        <v>17220</v>
      </c>
      <c r="K1730">
        <v>16540</v>
      </c>
      <c r="L1730">
        <v>13872</v>
      </c>
      <c r="M1730">
        <v>460</v>
      </c>
      <c r="N1730">
        <v>1308</v>
      </c>
      <c r="O1730">
        <v>16598</v>
      </c>
      <c r="P1730">
        <v>16540</v>
      </c>
      <c r="Q1730">
        <v>13872</v>
      </c>
      <c r="R1730">
        <v>436</v>
      </c>
      <c r="S1730">
        <v>1395</v>
      </c>
      <c r="T1730">
        <v>12010</v>
      </c>
      <c r="U1730">
        <v>16540</v>
      </c>
      <c r="V1730">
        <v>13872</v>
      </c>
      <c r="W1730">
        <f t="shared" si="312"/>
        <v>1073</v>
      </c>
      <c r="X1730">
        <f t="shared" si="313"/>
        <v>4673.666666666667</v>
      </c>
      <c r="Y1730">
        <f t="shared" si="314"/>
        <v>13872</v>
      </c>
      <c r="Z1730">
        <f t="shared" si="315"/>
        <v>16540</v>
      </c>
      <c r="AA1730">
        <f t="shared" si="316"/>
        <v>15276</v>
      </c>
      <c r="AB1730">
        <f>_xlfn.STDEV.S((H1730,M1730,R1730))</f>
        <v>7319.0791998265277</v>
      </c>
      <c r="AC1730">
        <f t="shared" si="317"/>
        <v>7319.0791998265277</v>
      </c>
      <c r="AD1730">
        <f>_xlfn.STDEV.S((L1730,Q1730,V1730))</f>
        <v>0</v>
      </c>
      <c r="AE1730">
        <f>_xlfn.STDEV.S((K1730,P1730,U1730))</f>
        <v>0</v>
      </c>
      <c r="AF1730">
        <f t="shared" si="318"/>
        <v>2845.4855473187699</v>
      </c>
      <c r="AG1730">
        <f t="shared" si="319"/>
        <v>682.11362533332033</v>
      </c>
      <c r="AH1730">
        <f t="shared" si="320"/>
        <v>156.60250766335912</v>
      </c>
      <c r="AI1730">
        <f t="shared" si="321"/>
        <v>9.9999999999999995E-7</v>
      </c>
      <c r="AJ1730">
        <f t="shared" si="322"/>
        <v>9.9999999999999995E-7</v>
      </c>
      <c r="AK1730">
        <f t="shared" si="323"/>
        <v>18.627163834241749</v>
      </c>
    </row>
    <row r="1731" spans="2:37" x14ac:dyDescent="0.35">
      <c r="B1731">
        <v>2619</v>
      </c>
      <c r="C1731">
        <v>0.60899999999999999</v>
      </c>
      <c r="D1731">
        <v>813.68384000000003</v>
      </c>
      <c r="E1731" t="s">
        <v>29</v>
      </c>
      <c r="F1731">
        <v>100.94</v>
      </c>
      <c r="H1731">
        <v>144163</v>
      </c>
      <c r="I1731">
        <v>250476</v>
      </c>
      <c r="J1731">
        <v>479882</v>
      </c>
      <c r="K1731">
        <v>502778</v>
      </c>
      <c r="L1731">
        <v>440060</v>
      </c>
      <c r="M1731">
        <v>109579</v>
      </c>
      <c r="N1731">
        <v>395502</v>
      </c>
      <c r="O1731">
        <v>479882</v>
      </c>
      <c r="P1731">
        <v>502778</v>
      </c>
      <c r="Q1731">
        <v>440060</v>
      </c>
      <c r="R1731">
        <v>134083</v>
      </c>
      <c r="S1731">
        <v>446106</v>
      </c>
      <c r="T1731">
        <v>479882</v>
      </c>
      <c r="U1731">
        <v>502778</v>
      </c>
      <c r="V1731">
        <v>440060</v>
      </c>
      <c r="W1731">
        <f t="shared" si="312"/>
        <v>364028</v>
      </c>
      <c r="X1731">
        <f t="shared" si="313"/>
        <v>129275</v>
      </c>
      <c r="Y1731">
        <f t="shared" si="314"/>
        <v>440060</v>
      </c>
      <c r="Z1731">
        <f t="shared" si="315"/>
        <v>502778</v>
      </c>
      <c r="AA1731">
        <f t="shared" si="316"/>
        <v>479882</v>
      </c>
      <c r="AB1731">
        <f>_xlfn.STDEV.S((H1731,M1731,R1731))</f>
        <v>17786.256267129404</v>
      </c>
      <c r="AC1731">
        <f t="shared" si="317"/>
        <v>17786.256267129404</v>
      </c>
      <c r="AD1731">
        <f>_xlfn.STDEV.S((L1731,Q1731,V1731))</f>
        <v>0</v>
      </c>
      <c r="AE1731">
        <f>_xlfn.STDEV.S((K1731,P1731,U1731))</f>
        <v>0</v>
      </c>
      <c r="AF1731">
        <f t="shared" si="318"/>
        <v>0</v>
      </c>
      <c r="AG1731">
        <f t="shared" si="319"/>
        <v>4.8859582963753896</v>
      </c>
      <c r="AH1731">
        <f t="shared" si="320"/>
        <v>13.758465493815047</v>
      </c>
      <c r="AI1731">
        <f t="shared" si="321"/>
        <v>9.9999999999999995E-7</v>
      </c>
      <c r="AJ1731">
        <f t="shared" si="322"/>
        <v>9.9999999999999995E-7</v>
      </c>
      <c r="AK1731">
        <f t="shared" si="323"/>
        <v>9.9999999999999995E-7</v>
      </c>
    </row>
    <row r="1732" spans="2:37" x14ac:dyDescent="0.35">
      <c r="B1732">
        <v>2620</v>
      </c>
      <c r="C1732">
        <v>0.85899999999999999</v>
      </c>
      <c r="D1732">
        <v>813.68579</v>
      </c>
      <c r="E1732" t="s">
        <v>29</v>
      </c>
      <c r="F1732">
        <v>6126.56</v>
      </c>
      <c r="H1732">
        <v>8295436</v>
      </c>
      <c r="I1732">
        <v>5667604</v>
      </c>
      <c r="J1732">
        <v>16873824</v>
      </c>
      <c r="K1732">
        <v>16499094</v>
      </c>
      <c r="L1732">
        <v>14076495</v>
      </c>
      <c r="M1732">
        <v>6598166</v>
      </c>
      <c r="N1732">
        <v>10765724</v>
      </c>
      <c r="O1732">
        <v>16873824</v>
      </c>
      <c r="P1732">
        <v>18557424</v>
      </c>
      <c r="Q1732">
        <v>15066752</v>
      </c>
      <c r="R1732">
        <v>7697491</v>
      </c>
      <c r="S1732">
        <v>11077960</v>
      </c>
      <c r="T1732">
        <v>16873824</v>
      </c>
      <c r="U1732">
        <v>15627144</v>
      </c>
      <c r="V1732">
        <v>14268090</v>
      </c>
      <c r="W1732">
        <f t="shared" si="312"/>
        <v>9170429.333333334</v>
      </c>
      <c r="X1732">
        <f t="shared" si="313"/>
        <v>7530364.333333333</v>
      </c>
      <c r="Y1732">
        <f t="shared" si="314"/>
        <v>14470445.666666666</v>
      </c>
      <c r="Z1732">
        <f t="shared" si="315"/>
        <v>16894554</v>
      </c>
      <c r="AA1732">
        <f t="shared" si="316"/>
        <v>16873824</v>
      </c>
      <c r="AB1732">
        <f>_xlfn.STDEV.S((H1732,M1732,R1732))</f>
        <v>860888.9912516789</v>
      </c>
      <c r="AC1732">
        <f t="shared" si="317"/>
        <v>860888.9912516789</v>
      </c>
      <c r="AD1732">
        <f>_xlfn.STDEV.S((L1732,Q1732,V1732))</f>
        <v>525226.70665754739</v>
      </c>
      <c r="AE1732">
        <f>_xlfn.STDEV.S((K1732,P1732,U1732))</f>
        <v>1504635.0648246903</v>
      </c>
      <c r="AF1732">
        <f t="shared" si="318"/>
        <v>0</v>
      </c>
      <c r="AG1732">
        <f t="shared" si="319"/>
        <v>9.3876628886115281</v>
      </c>
      <c r="AH1732">
        <f t="shared" si="320"/>
        <v>11.432235588402193</v>
      </c>
      <c r="AI1732">
        <f t="shared" si="321"/>
        <v>3.6296512129369392</v>
      </c>
      <c r="AJ1732">
        <f t="shared" si="322"/>
        <v>8.9060360209845744</v>
      </c>
      <c r="AK1732">
        <f t="shared" si="323"/>
        <v>9.9999999999999995E-7</v>
      </c>
    </row>
    <row r="1733" spans="2:37" x14ac:dyDescent="0.35">
      <c r="B1733">
        <v>2621</v>
      </c>
      <c r="C1733">
        <v>2.306</v>
      </c>
      <c r="D1733">
        <v>813.68786999999998</v>
      </c>
      <c r="E1733" t="s">
        <v>29</v>
      </c>
      <c r="F1733">
        <v>16.690000000000001</v>
      </c>
      <c r="H1733">
        <v>9253</v>
      </c>
      <c r="I1733">
        <v>78004</v>
      </c>
      <c r="J1733">
        <v>65661</v>
      </c>
      <c r="K1733">
        <v>61536</v>
      </c>
      <c r="L1733">
        <v>61038</v>
      </c>
      <c r="M1733">
        <v>5068</v>
      </c>
      <c r="N1733">
        <v>78004</v>
      </c>
      <c r="O1733">
        <v>65661</v>
      </c>
      <c r="P1733">
        <v>97749</v>
      </c>
      <c r="Q1733">
        <v>74290</v>
      </c>
      <c r="R1733">
        <v>3276</v>
      </c>
      <c r="S1733">
        <v>78004</v>
      </c>
      <c r="T1733">
        <v>65661</v>
      </c>
      <c r="U1733">
        <v>62803</v>
      </c>
      <c r="V1733">
        <v>64726</v>
      </c>
      <c r="W1733">
        <f t="shared" si="312"/>
        <v>78004</v>
      </c>
      <c r="X1733">
        <f t="shared" si="313"/>
        <v>5865.666666666667</v>
      </c>
      <c r="Y1733">
        <f t="shared" si="314"/>
        <v>66684.666666666672</v>
      </c>
      <c r="Z1733">
        <f t="shared" si="315"/>
        <v>74029.333333333328</v>
      </c>
      <c r="AA1733">
        <f t="shared" si="316"/>
        <v>65661</v>
      </c>
      <c r="AB1733">
        <f>_xlfn.STDEV.S((H1733,M1733,R1733))</f>
        <v>3067.3011481322364</v>
      </c>
      <c r="AC1733">
        <f t="shared" si="317"/>
        <v>3067.3011481322364</v>
      </c>
      <c r="AD1733">
        <f>_xlfn.STDEV.S((L1733,Q1733,V1733))</f>
        <v>6839.6752359547991</v>
      </c>
      <c r="AE1733">
        <f>_xlfn.STDEV.S((K1733,P1733,U1733))</f>
        <v>20551.599994485419</v>
      </c>
      <c r="AF1733">
        <f t="shared" si="318"/>
        <v>0</v>
      </c>
      <c r="AG1733">
        <f t="shared" si="319"/>
        <v>3.9322357162866473</v>
      </c>
      <c r="AH1733">
        <f t="shared" si="320"/>
        <v>52.292455784490024</v>
      </c>
      <c r="AI1733">
        <f t="shared" si="321"/>
        <v>10.25674353317824</v>
      </c>
      <c r="AJ1733">
        <f t="shared" si="322"/>
        <v>27.761427895003898</v>
      </c>
      <c r="AK1733">
        <f t="shared" si="323"/>
        <v>9.9999999999999995E-7</v>
      </c>
    </row>
    <row r="1734" spans="2:37" x14ac:dyDescent="0.35">
      <c r="B1734">
        <v>2622</v>
      </c>
      <c r="C1734">
        <v>0.501</v>
      </c>
      <c r="D1734">
        <v>813.83416999999997</v>
      </c>
      <c r="E1734" t="s">
        <v>29</v>
      </c>
      <c r="F1734">
        <v>22.02</v>
      </c>
      <c r="G1734" t="s">
        <v>30</v>
      </c>
      <c r="H1734">
        <v>368</v>
      </c>
      <c r="I1734">
        <v>1584</v>
      </c>
      <c r="J1734">
        <v>23103</v>
      </c>
      <c r="K1734">
        <v>24067</v>
      </c>
      <c r="L1734">
        <v>9300</v>
      </c>
      <c r="M1734">
        <v>488</v>
      </c>
      <c r="N1734">
        <v>18503</v>
      </c>
      <c r="O1734">
        <v>23103</v>
      </c>
      <c r="P1734">
        <v>24067</v>
      </c>
      <c r="Q1734">
        <v>11043</v>
      </c>
      <c r="R1734">
        <v>939</v>
      </c>
      <c r="S1734">
        <v>791</v>
      </c>
      <c r="T1734">
        <v>23103</v>
      </c>
      <c r="U1734">
        <v>24067</v>
      </c>
      <c r="V1734">
        <v>10407</v>
      </c>
      <c r="W1734">
        <f t="shared" si="312"/>
        <v>6959.333333333333</v>
      </c>
      <c r="X1734">
        <f t="shared" si="313"/>
        <v>598.33333333333337</v>
      </c>
      <c r="Y1734">
        <f t="shared" si="314"/>
        <v>10250</v>
      </c>
      <c r="Z1734">
        <f t="shared" si="315"/>
        <v>24067</v>
      </c>
      <c r="AA1734">
        <f t="shared" si="316"/>
        <v>23103</v>
      </c>
      <c r="AB1734">
        <f>_xlfn.STDEV.S((H1734,M1734,R1734))</f>
        <v>301.06533067315036</v>
      </c>
      <c r="AC1734">
        <f t="shared" si="317"/>
        <v>301.06533067315036</v>
      </c>
      <c r="AD1734">
        <f>_xlfn.STDEV.S((L1734,Q1734,V1734))</f>
        <v>882.04251598208123</v>
      </c>
      <c r="AE1734">
        <f>_xlfn.STDEV.S((K1734,P1734,U1734))</f>
        <v>0</v>
      </c>
      <c r="AF1734">
        <f t="shared" si="318"/>
        <v>0</v>
      </c>
      <c r="AG1734">
        <f t="shared" si="319"/>
        <v>4.3260656768821297</v>
      </c>
      <c r="AH1734">
        <f t="shared" si="320"/>
        <v>50.317325460693652</v>
      </c>
      <c r="AI1734">
        <f t="shared" si="321"/>
        <v>8.6052928388495733</v>
      </c>
      <c r="AJ1734">
        <f t="shared" si="322"/>
        <v>9.9999999999999995E-7</v>
      </c>
      <c r="AK1734">
        <f t="shared" si="323"/>
        <v>9.9999999999999995E-7</v>
      </c>
    </row>
    <row r="1735" spans="2:37" x14ac:dyDescent="0.35">
      <c r="B1735">
        <v>2623</v>
      </c>
      <c r="C1735">
        <v>2.3220000000000001</v>
      </c>
      <c r="D1735">
        <v>814.54974000000004</v>
      </c>
      <c r="E1735" t="s">
        <v>29</v>
      </c>
      <c r="F1735">
        <v>78.319999999999993</v>
      </c>
      <c r="H1735">
        <v>23557</v>
      </c>
      <c r="I1735">
        <v>555057</v>
      </c>
      <c r="J1735">
        <v>361320</v>
      </c>
      <c r="K1735">
        <v>356577</v>
      </c>
      <c r="L1735">
        <v>548569</v>
      </c>
      <c r="M1735">
        <v>24674</v>
      </c>
      <c r="N1735">
        <v>474415</v>
      </c>
      <c r="O1735">
        <v>333758</v>
      </c>
      <c r="P1735">
        <v>365565</v>
      </c>
      <c r="Q1735">
        <v>548569</v>
      </c>
      <c r="R1735">
        <v>29000</v>
      </c>
      <c r="S1735">
        <v>509899</v>
      </c>
      <c r="T1735">
        <v>316088</v>
      </c>
      <c r="U1735">
        <v>364242</v>
      </c>
      <c r="V1735">
        <v>548569</v>
      </c>
      <c r="W1735">
        <f t="shared" si="312"/>
        <v>513123.66666666669</v>
      </c>
      <c r="X1735">
        <f t="shared" si="313"/>
        <v>25743.666666666668</v>
      </c>
      <c r="Y1735">
        <f t="shared" si="314"/>
        <v>548569</v>
      </c>
      <c r="Z1735">
        <f t="shared" si="315"/>
        <v>362128</v>
      </c>
      <c r="AA1735">
        <f t="shared" si="316"/>
        <v>337055.33333333331</v>
      </c>
      <c r="AB1735">
        <f>_xlfn.STDEV.S((H1735,M1735,R1735))</f>
        <v>2874.8395317536133</v>
      </c>
      <c r="AC1735">
        <f t="shared" si="317"/>
        <v>2874.8395317536133</v>
      </c>
      <c r="AD1735">
        <f>_xlfn.STDEV.S((L1735,Q1735,V1735))</f>
        <v>0</v>
      </c>
      <c r="AE1735">
        <f>_xlfn.STDEV.S((K1735,P1735,U1735))</f>
        <v>4852.6057948281768</v>
      </c>
      <c r="AF1735">
        <f t="shared" si="318"/>
        <v>22795.56451008251</v>
      </c>
      <c r="AG1735">
        <f t="shared" si="319"/>
        <v>0.56026250950945811</v>
      </c>
      <c r="AH1735">
        <f t="shared" si="320"/>
        <v>11.167171984385597</v>
      </c>
      <c r="AI1735">
        <f t="shared" si="321"/>
        <v>9.9999999999999995E-7</v>
      </c>
      <c r="AJ1735">
        <f t="shared" si="322"/>
        <v>1.3400250173497152</v>
      </c>
      <c r="AK1735">
        <f t="shared" si="323"/>
        <v>6.7631519978171264</v>
      </c>
    </row>
    <row r="1736" spans="2:37" x14ac:dyDescent="0.35">
      <c r="B1736">
        <v>2624</v>
      </c>
      <c r="C1736">
        <v>2.3759999999999999</v>
      </c>
      <c r="D1736">
        <v>814.55791999999997</v>
      </c>
      <c r="E1736" t="s">
        <v>29</v>
      </c>
      <c r="F1736">
        <v>26.84</v>
      </c>
      <c r="H1736">
        <v>6558</v>
      </c>
      <c r="I1736">
        <v>287551</v>
      </c>
      <c r="J1736">
        <v>287718</v>
      </c>
      <c r="K1736">
        <v>307484</v>
      </c>
      <c r="L1736">
        <v>260128</v>
      </c>
      <c r="M1736">
        <v>9090</v>
      </c>
      <c r="N1736">
        <v>311399</v>
      </c>
      <c r="O1736">
        <v>293876</v>
      </c>
      <c r="P1736">
        <v>347760</v>
      </c>
      <c r="Q1736">
        <v>263121</v>
      </c>
      <c r="R1736">
        <v>17683</v>
      </c>
      <c r="S1736">
        <v>326795</v>
      </c>
      <c r="T1736">
        <v>310804</v>
      </c>
      <c r="U1736">
        <v>274078</v>
      </c>
      <c r="V1736">
        <v>257114</v>
      </c>
      <c r="W1736">
        <f t="shared" ref="W1736:W1799" si="324">AVERAGE(I1736,N1736,S1736)</f>
        <v>308581.66666666669</v>
      </c>
      <c r="X1736">
        <f t="shared" ref="X1736:X1799" si="325">AVERAGE(H1736,M1736,R1736)</f>
        <v>11110.333333333334</v>
      </c>
      <c r="Y1736">
        <f t="shared" ref="Y1736:Y1799" si="326">AVERAGE(L1736,Q1736,V1736)</f>
        <v>260121</v>
      </c>
      <c r="Z1736">
        <f t="shared" ref="Z1736:Z1799" si="327">AVERAGE(K1736,P1736,U1736)</f>
        <v>309774</v>
      </c>
      <c r="AA1736">
        <f t="shared" ref="AA1736:AA1799" si="328">AVERAGE(J1736,O1736,T1736)</f>
        <v>297466</v>
      </c>
      <c r="AB1736">
        <f>_xlfn.STDEV.S((H1736,M1736,R1736))</f>
        <v>5831.1848138550149</v>
      </c>
      <c r="AC1736">
        <f t="shared" ref="AC1736:AC1799" si="329">_xlfn.STDEV.S(H1736,M1736,R1736)</f>
        <v>5831.1848138550149</v>
      </c>
      <c r="AD1736">
        <f>_xlfn.STDEV.S((L1736,Q1736,V1736))</f>
        <v>3003.5061178562628</v>
      </c>
      <c r="AE1736">
        <f>_xlfn.STDEV.S((K1736,P1736,U1736))</f>
        <v>36894.340433188394</v>
      </c>
      <c r="AF1736">
        <f t="shared" ref="AF1736:AF1799" si="330">_xlfn.STDEV.S(J1736,O1736,T1736)</f>
        <v>11954.368406570044</v>
      </c>
      <c r="AG1736">
        <f t="shared" ref="AG1736:AG1799" si="331">IF(AB1736=0, 0.000001, (AB1736/W1736)*100)</f>
        <v>1.8896731218170277</v>
      </c>
      <c r="AH1736">
        <f t="shared" ref="AH1736:AH1799" si="332">IF(AC1736=0, 0.000001, (AC1736/X1736)*100)</f>
        <v>52.484337228301115</v>
      </c>
      <c r="AI1736">
        <f t="shared" ref="AI1736:AI1799" si="333">IF(AD1736=0, 0.000001, (AD1736/Y1736)*100)</f>
        <v>1.1546573009700343</v>
      </c>
      <c r="AJ1736">
        <f t="shared" ref="AJ1736:AJ1799" si="334">IF(AE1736=0, 0.000001, (AE1736/Z1736)*100)</f>
        <v>11.910082974422771</v>
      </c>
      <c r="AK1736">
        <f t="shared" ref="AK1736:AK1799" si="335">IF(AF1736=0, 0.000001, (AF1736/AA1736)*100)</f>
        <v>4.018734378574373</v>
      </c>
    </row>
    <row r="1737" spans="2:37" x14ac:dyDescent="0.35">
      <c r="B1737">
        <v>2625</v>
      </c>
      <c r="C1737">
        <v>0.73899999999999999</v>
      </c>
      <c r="D1737">
        <v>814.55884000000003</v>
      </c>
      <c r="E1737" t="s">
        <v>29</v>
      </c>
      <c r="F1737">
        <v>187.89</v>
      </c>
      <c r="H1737">
        <v>14703</v>
      </c>
      <c r="I1737">
        <v>25618</v>
      </c>
      <c r="J1737">
        <v>688430</v>
      </c>
      <c r="K1737">
        <v>691458</v>
      </c>
      <c r="L1737">
        <v>577472</v>
      </c>
      <c r="M1737">
        <v>9214</v>
      </c>
      <c r="N1737">
        <v>49086</v>
      </c>
      <c r="O1737">
        <v>688430</v>
      </c>
      <c r="P1737">
        <v>691458</v>
      </c>
      <c r="Q1737">
        <v>577472</v>
      </c>
      <c r="R1737">
        <v>30956</v>
      </c>
      <c r="S1737">
        <v>64366</v>
      </c>
      <c r="T1737">
        <v>688430</v>
      </c>
      <c r="U1737">
        <v>691458</v>
      </c>
      <c r="V1737">
        <v>577472</v>
      </c>
      <c r="W1737">
        <f t="shared" si="324"/>
        <v>46356.666666666664</v>
      </c>
      <c r="X1737">
        <f t="shared" si="325"/>
        <v>18291</v>
      </c>
      <c r="Y1737">
        <f t="shared" si="326"/>
        <v>577472</v>
      </c>
      <c r="Z1737">
        <f t="shared" si="327"/>
        <v>691458</v>
      </c>
      <c r="AA1737">
        <f t="shared" si="328"/>
        <v>688430</v>
      </c>
      <c r="AB1737">
        <f>_xlfn.STDEV.S((H1737,M1737,R1737))</f>
        <v>11306.367630676088</v>
      </c>
      <c r="AC1737">
        <f t="shared" si="329"/>
        <v>11306.367630676088</v>
      </c>
      <c r="AD1737">
        <f>_xlfn.STDEV.S((L1737,Q1737,V1737))</f>
        <v>0</v>
      </c>
      <c r="AE1737">
        <f>_xlfn.STDEV.S((K1737,P1737,U1737))</f>
        <v>0</v>
      </c>
      <c r="AF1737">
        <f t="shared" si="330"/>
        <v>0</v>
      </c>
      <c r="AG1737">
        <f t="shared" si="331"/>
        <v>24.389949587997602</v>
      </c>
      <c r="AH1737">
        <f t="shared" si="332"/>
        <v>61.81382992004859</v>
      </c>
      <c r="AI1737">
        <f t="shared" si="333"/>
        <v>9.9999999999999995E-7</v>
      </c>
      <c r="AJ1737">
        <f t="shared" si="334"/>
        <v>9.9999999999999995E-7</v>
      </c>
      <c r="AK1737">
        <f t="shared" si="335"/>
        <v>9.9999999999999995E-7</v>
      </c>
    </row>
    <row r="1738" spans="2:37" x14ac:dyDescent="0.35">
      <c r="B1738">
        <v>2626</v>
      </c>
      <c r="C1738">
        <v>0.749</v>
      </c>
      <c r="D1738">
        <v>814.68718999999999</v>
      </c>
      <c r="E1738" t="s">
        <v>29</v>
      </c>
      <c r="F1738">
        <v>95.92</v>
      </c>
      <c r="H1738">
        <v>124476</v>
      </c>
      <c r="I1738">
        <v>200983</v>
      </c>
      <c r="J1738">
        <v>242489</v>
      </c>
      <c r="K1738">
        <v>236992</v>
      </c>
      <c r="L1738">
        <v>250978</v>
      </c>
      <c r="M1738">
        <v>96497</v>
      </c>
      <c r="N1738">
        <v>200983</v>
      </c>
      <c r="O1738">
        <v>247278</v>
      </c>
      <c r="P1738">
        <v>273915</v>
      </c>
      <c r="Q1738">
        <v>253143</v>
      </c>
      <c r="R1738">
        <v>118345</v>
      </c>
      <c r="S1738">
        <v>200983</v>
      </c>
      <c r="T1738">
        <v>265563</v>
      </c>
      <c r="U1738">
        <v>252024</v>
      </c>
      <c r="V1738">
        <v>232315</v>
      </c>
      <c r="W1738">
        <f t="shared" si="324"/>
        <v>200983</v>
      </c>
      <c r="X1738">
        <f t="shared" si="325"/>
        <v>113106</v>
      </c>
      <c r="Y1738">
        <f t="shared" si="326"/>
        <v>245478.66666666666</v>
      </c>
      <c r="Z1738">
        <f t="shared" si="327"/>
        <v>254310.33333333334</v>
      </c>
      <c r="AA1738">
        <f t="shared" si="328"/>
        <v>251776.66666666666</v>
      </c>
      <c r="AB1738">
        <f>_xlfn.STDEV.S((H1738,M1738,R1738))</f>
        <v>14706.850478603501</v>
      </c>
      <c r="AC1738">
        <f t="shared" si="329"/>
        <v>14706.850478603501</v>
      </c>
      <c r="AD1738">
        <f>_xlfn.STDEV.S((L1738,Q1738,V1738))</f>
        <v>11451.349105382009</v>
      </c>
      <c r="AE1738">
        <f>_xlfn.STDEV.S((K1738,P1738,U1738))</f>
        <v>18567.376560336503</v>
      </c>
      <c r="AF1738">
        <f t="shared" si="330"/>
        <v>12177.063288549229</v>
      </c>
      <c r="AG1738">
        <f t="shared" si="331"/>
        <v>7.31745992377639</v>
      </c>
      <c r="AH1738">
        <f t="shared" si="332"/>
        <v>13.002714691177747</v>
      </c>
      <c r="AI1738">
        <f t="shared" si="333"/>
        <v>4.6649060225390979</v>
      </c>
      <c r="AJ1738">
        <f t="shared" si="334"/>
        <v>7.3010704350733562</v>
      </c>
      <c r="AK1738">
        <f t="shared" si="335"/>
        <v>4.8364542472360013</v>
      </c>
    </row>
    <row r="1739" spans="2:37" x14ac:dyDescent="0.35">
      <c r="B1739">
        <v>2627</v>
      </c>
      <c r="C1739">
        <v>0.86099999999999999</v>
      </c>
      <c r="D1739">
        <v>814.74883999999997</v>
      </c>
      <c r="E1739" t="s">
        <v>29</v>
      </c>
      <c r="F1739">
        <v>297.64</v>
      </c>
      <c r="H1739">
        <v>172311</v>
      </c>
      <c r="I1739">
        <v>148414</v>
      </c>
      <c r="J1739">
        <v>451147</v>
      </c>
      <c r="K1739">
        <v>456768</v>
      </c>
      <c r="L1739">
        <v>384658</v>
      </c>
      <c r="M1739">
        <v>179466</v>
      </c>
      <c r="N1739">
        <v>299364</v>
      </c>
      <c r="O1739">
        <v>451147</v>
      </c>
      <c r="P1739">
        <v>456768</v>
      </c>
      <c r="Q1739">
        <v>406328</v>
      </c>
      <c r="R1739">
        <v>131910</v>
      </c>
      <c r="S1739">
        <v>297918</v>
      </c>
      <c r="T1739">
        <v>451147</v>
      </c>
      <c r="U1739">
        <v>456768</v>
      </c>
      <c r="V1739">
        <v>376060</v>
      </c>
      <c r="W1739">
        <f t="shared" si="324"/>
        <v>248565.33333333334</v>
      </c>
      <c r="X1739">
        <f t="shared" si="325"/>
        <v>161229</v>
      </c>
      <c r="Y1739">
        <f t="shared" si="326"/>
        <v>389015.33333333331</v>
      </c>
      <c r="Z1739">
        <f t="shared" si="327"/>
        <v>456768</v>
      </c>
      <c r="AA1739">
        <f t="shared" si="328"/>
        <v>451147</v>
      </c>
      <c r="AB1739">
        <f>_xlfn.STDEV.S((H1739,M1739,R1739))</f>
        <v>25641.788685659198</v>
      </c>
      <c r="AC1739">
        <f t="shared" si="329"/>
        <v>25641.788685659198</v>
      </c>
      <c r="AD1739">
        <f>_xlfn.STDEV.S((L1739,Q1739,V1739))</f>
        <v>15597.362640309846</v>
      </c>
      <c r="AE1739">
        <f>_xlfn.STDEV.S((K1739,P1739,U1739))</f>
        <v>0</v>
      </c>
      <c r="AF1739">
        <f t="shared" si="330"/>
        <v>0</v>
      </c>
      <c r="AG1739">
        <f t="shared" si="331"/>
        <v>10.31591507222482</v>
      </c>
      <c r="AH1739">
        <f t="shared" si="332"/>
        <v>15.903955669054076</v>
      </c>
      <c r="AI1739">
        <f t="shared" si="333"/>
        <v>4.0094467502505937</v>
      </c>
      <c r="AJ1739">
        <f t="shared" si="334"/>
        <v>9.9999999999999995E-7</v>
      </c>
      <c r="AK1739">
        <f t="shared" si="335"/>
        <v>9.9999999999999995E-7</v>
      </c>
    </row>
    <row r="1740" spans="2:37" x14ac:dyDescent="0.35">
      <c r="B1740">
        <v>2628</v>
      </c>
      <c r="C1740">
        <v>0.85699999999999998</v>
      </c>
      <c r="D1740">
        <v>814.83385999999996</v>
      </c>
      <c r="E1740" t="s">
        <v>29</v>
      </c>
      <c r="F1740">
        <v>54.25</v>
      </c>
      <c r="H1740">
        <v>49774</v>
      </c>
      <c r="I1740">
        <v>100014</v>
      </c>
      <c r="J1740">
        <v>78099</v>
      </c>
      <c r="K1740">
        <v>110629</v>
      </c>
      <c r="L1740">
        <v>95414</v>
      </c>
      <c r="M1740">
        <v>49774</v>
      </c>
      <c r="N1740">
        <v>100014</v>
      </c>
      <c r="O1740">
        <v>79874</v>
      </c>
      <c r="P1740">
        <v>57012</v>
      </c>
      <c r="Q1740">
        <v>95414</v>
      </c>
      <c r="R1740">
        <v>49774</v>
      </c>
      <c r="S1740">
        <v>100014</v>
      </c>
      <c r="T1740">
        <v>88934</v>
      </c>
      <c r="U1740">
        <v>160056</v>
      </c>
      <c r="V1740">
        <v>95414</v>
      </c>
      <c r="W1740">
        <f t="shared" si="324"/>
        <v>100014</v>
      </c>
      <c r="X1740">
        <f t="shared" si="325"/>
        <v>49774</v>
      </c>
      <c r="Y1740">
        <f t="shared" si="326"/>
        <v>95414</v>
      </c>
      <c r="Z1740">
        <f t="shared" si="327"/>
        <v>109232.33333333333</v>
      </c>
      <c r="AA1740">
        <f t="shared" si="328"/>
        <v>82302.333333333328</v>
      </c>
      <c r="AB1740">
        <f>_xlfn.STDEV.S((H1740,M1740,R1740))</f>
        <v>0</v>
      </c>
      <c r="AC1740">
        <f t="shared" si="329"/>
        <v>0</v>
      </c>
      <c r="AD1740">
        <f>_xlfn.STDEV.S((L1740,Q1740,V1740))</f>
        <v>0</v>
      </c>
      <c r="AE1740">
        <f>_xlfn.STDEV.S((K1740,P1740,U1740))</f>
        <v>51536.195943563122</v>
      </c>
      <c r="AF1740">
        <f t="shared" si="330"/>
        <v>5811.36028252709</v>
      </c>
      <c r="AG1740">
        <f t="shared" si="331"/>
        <v>9.9999999999999995E-7</v>
      </c>
      <c r="AH1740">
        <f t="shared" si="332"/>
        <v>9.9999999999999995E-7</v>
      </c>
      <c r="AI1740">
        <f t="shared" si="333"/>
        <v>9.9999999999999995E-7</v>
      </c>
      <c r="AJ1740">
        <f t="shared" si="334"/>
        <v>47.180348868219532</v>
      </c>
      <c r="AK1740">
        <f t="shared" si="335"/>
        <v>7.0609909186783977</v>
      </c>
    </row>
    <row r="1741" spans="2:37" x14ac:dyDescent="0.35">
      <c r="B1741">
        <v>2629</v>
      </c>
      <c r="C1741">
        <v>0.49199999999999999</v>
      </c>
      <c r="D1741">
        <v>815.56262000000004</v>
      </c>
      <c r="E1741" t="s">
        <v>29</v>
      </c>
      <c r="F1741">
        <v>56.72</v>
      </c>
      <c r="H1741">
        <v>7066</v>
      </c>
      <c r="I1741">
        <v>23995</v>
      </c>
      <c r="J1741">
        <v>118502</v>
      </c>
      <c r="K1741">
        <v>109712</v>
      </c>
      <c r="L1741">
        <v>88398</v>
      </c>
      <c r="M1741">
        <v>8147</v>
      </c>
      <c r="N1741">
        <v>24223</v>
      </c>
      <c r="O1741">
        <v>115226</v>
      </c>
      <c r="P1741">
        <v>109712</v>
      </c>
      <c r="Q1741">
        <v>88398</v>
      </c>
      <c r="R1741">
        <v>7082</v>
      </c>
      <c r="S1741">
        <v>24421</v>
      </c>
      <c r="T1741">
        <v>111969</v>
      </c>
      <c r="U1741">
        <v>109712</v>
      </c>
      <c r="V1741">
        <v>88398</v>
      </c>
      <c r="W1741">
        <f t="shared" si="324"/>
        <v>24213</v>
      </c>
      <c r="X1741">
        <f t="shared" si="325"/>
        <v>7431.666666666667</v>
      </c>
      <c r="Y1741">
        <f t="shared" si="326"/>
        <v>88398</v>
      </c>
      <c r="Z1741">
        <f t="shared" si="327"/>
        <v>109712</v>
      </c>
      <c r="AA1741">
        <f t="shared" si="328"/>
        <v>115232.33333333333</v>
      </c>
      <c r="AB1741">
        <f>_xlfn.STDEV.S((H1741,M1741,R1741))</f>
        <v>619.54849151082055</v>
      </c>
      <c r="AC1741">
        <f t="shared" si="329"/>
        <v>619.54849151082055</v>
      </c>
      <c r="AD1741">
        <f>_xlfn.STDEV.S((L1741,Q1741,V1741))</f>
        <v>0</v>
      </c>
      <c r="AE1741">
        <f>_xlfn.STDEV.S((K1741,P1741,U1741))</f>
        <v>0</v>
      </c>
      <c r="AF1741">
        <f t="shared" si="330"/>
        <v>3266.5046048235313</v>
      </c>
      <c r="AG1741">
        <f t="shared" si="331"/>
        <v>2.5587432020436154</v>
      </c>
      <c r="AH1741">
        <f t="shared" si="332"/>
        <v>8.3366022629848011</v>
      </c>
      <c r="AI1741">
        <f t="shared" si="333"/>
        <v>9.9999999999999995E-7</v>
      </c>
      <c r="AJ1741">
        <f t="shared" si="334"/>
        <v>9.9999999999999995E-7</v>
      </c>
      <c r="AK1741">
        <f t="shared" si="335"/>
        <v>2.8347118472160862</v>
      </c>
    </row>
    <row r="1742" spans="2:37" x14ac:dyDescent="0.35">
      <c r="B1742">
        <v>2630</v>
      </c>
      <c r="C1742">
        <v>0.49099999999999999</v>
      </c>
      <c r="D1742">
        <v>815.63324</v>
      </c>
      <c r="E1742" t="s">
        <v>29</v>
      </c>
      <c r="F1742">
        <v>38.06</v>
      </c>
      <c r="G1742" t="s">
        <v>30</v>
      </c>
      <c r="H1742">
        <v>83567</v>
      </c>
      <c r="I1742">
        <v>72517</v>
      </c>
      <c r="J1742">
        <v>76043</v>
      </c>
      <c r="K1742">
        <v>81387</v>
      </c>
      <c r="L1742">
        <v>69054</v>
      </c>
      <c r="M1742">
        <v>83567</v>
      </c>
      <c r="N1742">
        <v>72517</v>
      </c>
      <c r="O1742">
        <v>76916</v>
      </c>
      <c r="P1742">
        <v>88259</v>
      </c>
      <c r="Q1742">
        <v>75347</v>
      </c>
      <c r="R1742">
        <v>83567</v>
      </c>
      <c r="S1742">
        <v>72517</v>
      </c>
      <c r="T1742">
        <v>76919</v>
      </c>
      <c r="U1742">
        <v>79962</v>
      </c>
      <c r="V1742">
        <v>71154</v>
      </c>
      <c r="W1742">
        <f t="shared" si="324"/>
        <v>72517</v>
      </c>
      <c r="X1742">
        <f t="shared" si="325"/>
        <v>83567</v>
      </c>
      <c r="Y1742">
        <f t="shared" si="326"/>
        <v>71851.666666666672</v>
      </c>
      <c r="Z1742">
        <f t="shared" si="327"/>
        <v>83202.666666666672</v>
      </c>
      <c r="AA1742">
        <f t="shared" si="328"/>
        <v>76626</v>
      </c>
      <c r="AB1742">
        <f>_xlfn.STDEV.S((H1742,M1742,R1742))</f>
        <v>0</v>
      </c>
      <c r="AC1742">
        <f t="shared" si="329"/>
        <v>0</v>
      </c>
      <c r="AD1742">
        <f>_xlfn.STDEV.S((L1742,Q1742,V1742))</f>
        <v>3203.984446487425</v>
      </c>
      <c r="AE1742">
        <f>_xlfn.STDEV.S((K1742,P1742,U1742))</f>
        <v>4436.5004601975788</v>
      </c>
      <c r="AF1742">
        <f t="shared" si="330"/>
        <v>504.89503859713255</v>
      </c>
      <c r="AG1742">
        <f t="shared" si="331"/>
        <v>9.9999999999999995E-7</v>
      </c>
      <c r="AH1742">
        <f t="shared" si="332"/>
        <v>9.9999999999999995E-7</v>
      </c>
      <c r="AI1742">
        <f t="shared" si="333"/>
        <v>4.4591651037843123</v>
      </c>
      <c r="AJ1742">
        <f t="shared" si="334"/>
        <v>5.3321613812829458</v>
      </c>
      <c r="AK1742">
        <f t="shared" si="335"/>
        <v>0.65890825385265128</v>
      </c>
    </row>
    <row r="1743" spans="2:37" x14ac:dyDescent="0.35">
      <c r="B1743">
        <v>2631</v>
      </c>
      <c r="C1743">
        <v>0.70099999999999996</v>
      </c>
      <c r="D1743">
        <v>815.63422000000003</v>
      </c>
      <c r="E1743" t="s">
        <v>29</v>
      </c>
      <c r="F1743">
        <v>52.83</v>
      </c>
      <c r="H1743">
        <v>145236</v>
      </c>
      <c r="I1743">
        <v>115195</v>
      </c>
      <c r="J1743">
        <v>131005</v>
      </c>
      <c r="K1743">
        <v>143171</v>
      </c>
      <c r="L1743">
        <v>120906</v>
      </c>
      <c r="M1743">
        <v>145236</v>
      </c>
      <c r="N1743">
        <v>115195</v>
      </c>
      <c r="O1743">
        <v>131010</v>
      </c>
      <c r="P1743">
        <v>155495</v>
      </c>
      <c r="Q1743">
        <v>127093</v>
      </c>
      <c r="R1743">
        <v>145236</v>
      </c>
      <c r="S1743">
        <v>115195</v>
      </c>
      <c r="T1743">
        <v>124894</v>
      </c>
      <c r="U1743">
        <v>141235</v>
      </c>
      <c r="V1743">
        <v>128428</v>
      </c>
      <c r="W1743">
        <f t="shared" si="324"/>
        <v>115195</v>
      </c>
      <c r="X1743">
        <f t="shared" si="325"/>
        <v>145236</v>
      </c>
      <c r="Y1743">
        <f t="shared" si="326"/>
        <v>125475.66666666667</v>
      </c>
      <c r="Z1743">
        <f t="shared" si="327"/>
        <v>146633.66666666666</v>
      </c>
      <c r="AA1743">
        <f t="shared" si="328"/>
        <v>128969.66666666667</v>
      </c>
      <c r="AB1743">
        <f>_xlfn.STDEV.S((H1743,M1743,R1743))</f>
        <v>0</v>
      </c>
      <c r="AC1743">
        <f t="shared" si="329"/>
        <v>0</v>
      </c>
      <c r="AD1743">
        <f>_xlfn.STDEV.S((L1743,Q1743,V1743))</f>
        <v>4013.3460271117083</v>
      </c>
      <c r="AE1743">
        <f>_xlfn.STDEV.S((K1743,P1743,U1743))</f>
        <v>7734.949601214822</v>
      </c>
      <c r="AF1743">
        <f t="shared" si="330"/>
        <v>3529.6317560523694</v>
      </c>
      <c r="AG1743">
        <f t="shared" si="331"/>
        <v>9.9999999999999995E-7</v>
      </c>
      <c r="AH1743">
        <f t="shared" si="332"/>
        <v>9.9999999999999995E-7</v>
      </c>
      <c r="AI1743">
        <f t="shared" si="333"/>
        <v>3.1985054423128849</v>
      </c>
      <c r="AJ1743">
        <f t="shared" si="334"/>
        <v>5.2750161521898038</v>
      </c>
      <c r="AK1743">
        <f t="shared" si="335"/>
        <v>2.7367921832154609</v>
      </c>
    </row>
    <row r="1744" spans="2:37" x14ac:dyDescent="0.35">
      <c r="B1744">
        <v>2632</v>
      </c>
      <c r="C1744">
        <v>0.875</v>
      </c>
      <c r="D1744">
        <v>816.53619000000003</v>
      </c>
      <c r="E1744" t="s">
        <v>29</v>
      </c>
      <c r="F1744">
        <v>13.86</v>
      </c>
      <c r="G1744" t="s">
        <v>30</v>
      </c>
      <c r="H1744">
        <v>3164</v>
      </c>
      <c r="I1744">
        <v>2206</v>
      </c>
      <c r="J1744">
        <v>50495</v>
      </c>
      <c r="K1744">
        <v>46746</v>
      </c>
      <c r="L1744">
        <v>22752</v>
      </c>
      <c r="M1744">
        <v>2360</v>
      </c>
      <c r="N1744">
        <v>5111</v>
      </c>
      <c r="O1744">
        <v>50495</v>
      </c>
      <c r="P1744">
        <v>46746</v>
      </c>
      <c r="Q1744">
        <v>27206</v>
      </c>
      <c r="R1744">
        <v>1262</v>
      </c>
      <c r="S1744">
        <v>3489</v>
      </c>
      <c r="T1744">
        <v>50495</v>
      </c>
      <c r="U1744">
        <v>46746</v>
      </c>
      <c r="V1744">
        <v>26310</v>
      </c>
      <c r="W1744">
        <f t="shared" si="324"/>
        <v>3602</v>
      </c>
      <c r="X1744">
        <f t="shared" si="325"/>
        <v>2262</v>
      </c>
      <c r="Y1744">
        <f t="shared" si="326"/>
        <v>25422.666666666668</v>
      </c>
      <c r="Z1744">
        <f t="shared" si="327"/>
        <v>46746</v>
      </c>
      <c r="AA1744">
        <f t="shared" si="328"/>
        <v>50495</v>
      </c>
      <c r="AB1744">
        <f>_xlfn.STDEV.S((H1744,M1744,R1744))</f>
        <v>954.77955570906522</v>
      </c>
      <c r="AC1744">
        <f t="shared" si="329"/>
        <v>954.77955570906522</v>
      </c>
      <c r="AD1744">
        <f>_xlfn.STDEV.S((L1744,Q1744,V1744))</f>
        <v>2355.8542682715611</v>
      </c>
      <c r="AE1744">
        <f>_xlfn.STDEV.S((K1744,P1744,U1744))</f>
        <v>0</v>
      </c>
      <c r="AF1744">
        <f t="shared" si="330"/>
        <v>0</v>
      </c>
      <c r="AG1744">
        <f t="shared" si="331"/>
        <v>26.50692825399959</v>
      </c>
      <c r="AH1744">
        <f t="shared" si="332"/>
        <v>42.209529430108987</v>
      </c>
      <c r="AI1744">
        <f t="shared" si="333"/>
        <v>9.2667472659761394</v>
      </c>
      <c r="AJ1744">
        <f t="shared" si="334"/>
        <v>9.9999999999999995E-7</v>
      </c>
      <c r="AK1744">
        <f t="shared" si="335"/>
        <v>9.9999999999999995E-7</v>
      </c>
    </row>
    <row r="1745" spans="2:37" x14ac:dyDescent="0.35">
      <c r="B1745">
        <v>2633</v>
      </c>
      <c r="C1745">
        <v>0.49199999999999999</v>
      </c>
      <c r="D1745">
        <v>816.58905000000004</v>
      </c>
      <c r="E1745" t="s">
        <v>29</v>
      </c>
      <c r="F1745">
        <v>22.16</v>
      </c>
      <c r="G1745" t="s">
        <v>30</v>
      </c>
      <c r="H1745">
        <v>40258</v>
      </c>
      <c r="I1745">
        <v>29451</v>
      </c>
      <c r="J1745">
        <v>4834</v>
      </c>
      <c r="K1745">
        <v>2995</v>
      </c>
      <c r="L1745">
        <v>8612.3042142857194</v>
      </c>
      <c r="M1745">
        <v>40258</v>
      </c>
      <c r="N1745">
        <v>33158</v>
      </c>
      <c r="O1745">
        <v>3871</v>
      </c>
      <c r="P1745">
        <v>10254</v>
      </c>
      <c r="Q1745">
        <v>4915</v>
      </c>
      <c r="R1745">
        <v>40258</v>
      </c>
      <c r="S1745">
        <v>27393</v>
      </c>
      <c r="T1745">
        <v>3751</v>
      </c>
      <c r="U1745">
        <v>8265</v>
      </c>
      <c r="V1745">
        <v>10311</v>
      </c>
      <c r="W1745">
        <f t="shared" si="324"/>
        <v>30000.666666666668</v>
      </c>
      <c r="X1745">
        <f t="shared" si="325"/>
        <v>40258</v>
      </c>
      <c r="Y1745">
        <f t="shared" si="326"/>
        <v>7946.1014047619065</v>
      </c>
      <c r="Z1745">
        <f t="shared" si="327"/>
        <v>7171.333333333333</v>
      </c>
      <c r="AA1745">
        <f t="shared" si="328"/>
        <v>4152</v>
      </c>
      <c r="AB1745">
        <f>_xlfn.STDEV.S((H1745,M1745,R1745))</f>
        <v>0</v>
      </c>
      <c r="AC1745">
        <f t="shared" si="329"/>
        <v>0</v>
      </c>
      <c r="AD1745">
        <f>_xlfn.STDEV.S((L1745,Q1745,V1745))</f>
        <v>2758.9986657414461</v>
      </c>
      <c r="AE1745">
        <f>_xlfn.STDEV.S((K1745,P1745,U1745))</f>
        <v>3751.0465650713172</v>
      </c>
      <c r="AF1745">
        <f t="shared" si="330"/>
        <v>593.66909975170506</v>
      </c>
      <c r="AG1745">
        <f t="shared" si="331"/>
        <v>9.9999999999999995E-7</v>
      </c>
      <c r="AH1745">
        <f t="shared" si="332"/>
        <v>9.9999999999999995E-7</v>
      </c>
      <c r="AI1745">
        <f t="shared" si="333"/>
        <v>34.721412743210713</v>
      </c>
      <c r="AJ1745">
        <f t="shared" si="334"/>
        <v>52.30612482668937</v>
      </c>
      <c r="AK1745">
        <f t="shared" si="335"/>
        <v>14.298388722343573</v>
      </c>
    </row>
    <row r="1746" spans="2:37" x14ac:dyDescent="0.35">
      <c r="B1746">
        <v>2634</v>
      </c>
      <c r="C1746">
        <v>0.68</v>
      </c>
      <c r="D1746">
        <v>817.59313999999995</v>
      </c>
      <c r="E1746" t="s">
        <v>29</v>
      </c>
      <c r="F1746">
        <v>20.92</v>
      </c>
      <c r="H1746">
        <v>27936</v>
      </c>
      <c r="I1746">
        <v>28709</v>
      </c>
      <c r="J1746">
        <v>17291</v>
      </c>
      <c r="K1746">
        <v>22887</v>
      </c>
      <c r="L1746">
        <v>12768</v>
      </c>
      <c r="M1746">
        <v>27936</v>
      </c>
      <c r="N1746">
        <v>28709</v>
      </c>
      <c r="O1746">
        <v>15287</v>
      </c>
      <c r="P1746">
        <v>25833</v>
      </c>
      <c r="Q1746">
        <v>16136</v>
      </c>
      <c r="R1746">
        <v>27936</v>
      </c>
      <c r="S1746">
        <v>28709</v>
      </c>
      <c r="T1746">
        <v>17074</v>
      </c>
      <c r="U1746">
        <v>18644</v>
      </c>
      <c r="V1746">
        <v>21310</v>
      </c>
      <c r="W1746">
        <f t="shared" si="324"/>
        <v>28709</v>
      </c>
      <c r="X1746">
        <f t="shared" si="325"/>
        <v>27936</v>
      </c>
      <c r="Y1746">
        <f t="shared" si="326"/>
        <v>16738</v>
      </c>
      <c r="Z1746">
        <f t="shared" si="327"/>
        <v>22454.666666666668</v>
      </c>
      <c r="AA1746">
        <f t="shared" si="328"/>
        <v>16550.666666666668</v>
      </c>
      <c r="AB1746">
        <f>_xlfn.STDEV.S((H1746,M1746,R1746))</f>
        <v>0</v>
      </c>
      <c r="AC1746">
        <f t="shared" si="329"/>
        <v>0</v>
      </c>
      <c r="AD1746">
        <f>_xlfn.STDEV.S((L1746,Q1746,V1746))</f>
        <v>4302.7019418035452</v>
      </c>
      <c r="AE1746">
        <f>_xlfn.STDEV.S((K1746,P1746,U1746))</f>
        <v>3613.9471957035253</v>
      </c>
      <c r="AF1746">
        <f t="shared" si="330"/>
        <v>1099.7328463464812</v>
      </c>
      <c r="AG1746">
        <f t="shared" si="331"/>
        <v>9.9999999999999995E-7</v>
      </c>
      <c r="AH1746">
        <f t="shared" si="332"/>
        <v>9.9999999999999995E-7</v>
      </c>
      <c r="AI1746">
        <f t="shared" si="333"/>
        <v>25.706189161211284</v>
      </c>
      <c r="AJ1746">
        <f t="shared" si="334"/>
        <v>16.094414801838631</v>
      </c>
      <c r="AK1746">
        <f t="shared" si="335"/>
        <v>6.6446437989193656</v>
      </c>
    </row>
    <row r="1747" spans="2:37" x14ac:dyDescent="0.35">
      <c r="B1747">
        <v>2635</v>
      </c>
      <c r="C1747">
        <v>0.69899999999999995</v>
      </c>
      <c r="D1747">
        <v>817.64940999999999</v>
      </c>
      <c r="E1747" t="s">
        <v>29</v>
      </c>
      <c r="F1747">
        <v>18.420000000000002</v>
      </c>
      <c r="H1747">
        <v>36884</v>
      </c>
      <c r="I1747">
        <v>25674</v>
      </c>
      <c r="J1747">
        <v>29751</v>
      </c>
      <c r="K1747">
        <v>44420</v>
      </c>
      <c r="L1747">
        <v>40837</v>
      </c>
      <c r="M1747">
        <v>25467</v>
      </c>
      <c r="N1747">
        <v>32283</v>
      </c>
      <c r="O1747">
        <v>29751</v>
      </c>
      <c r="P1747">
        <v>44925</v>
      </c>
      <c r="Q1747">
        <v>30300</v>
      </c>
      <c r="R1747">
        <v>31480</v>
      </c>
      <c r="S1747">
        <v>31453</v>
      </c>
      <c r="T1747">
        <v>29751</v>
      </c>
      <c r="U1747">
        <v>39023</v>
      </c>
      <c r="V1747">
        <v>31928</v>
      </c>
      <c r="W1747">
        <f t="shared" si="324"/>
        <v>29803.333333333332</v>
      </c>
      <c r="X1747">
        <f t="shared" si="325"/>
        <v>31277</v>
      </c>
      <c r="Y1747">
        <f t="shared" si="326"/>
        <v>34355</v>
      </c>
      <c r="Z1747">
        <f t="shared" si="327"/>
        <v>42789.333333333336</v>
      </c>
      <c r="AA1747">
        <f t="shared" si="328"/>
        <v>29751</v>
      </c>
      <c r="AB1747">
        <f>_xlfn.STDEV.S((H1747,M1747,R1747))</f>
        <v>5711.2064399739575</v>
      </c>
      <c r="AC1747">
        <f t="shared" si="329"/>
        <v>5711.2064399739575</v>
      </c>
      <c r="AD1747">
        <f>_xlfn.STDEV.S((L1747,Q1747,V1747))</f>
        <v>5672.2869285677007</v>
      </c>
      <c r="AE1747">
        <f>_xlfn.STDEV.S((K1747,P1747,U1747))</f>
        <v>3271.4990957255873</v>
      </c>
      <c r="AF1747">
        <f t="shared" si="330"/>
        <v>0</v>
      </c>
      <c r="AG1747">
        <f t="shared" si="331"/>
        <v>19.162978771862065</v>
      </c>
      <c r="AH1747">
        <f t="shared" si="332"/>
        <v>18.260083895431013</v>
      </c>
      <c r="AI1747">
        <f t="shared" si="333"/>
        <v>16.510804623978171</v>
      </c>
      <c r="AJ1747">
        <f t="shared" si="334"/>
        <v>7.6455949202112379</v>
      </c>
      <c r="AK1747">
        <f t="shared" si="335"/>
        <v>9.9999999999999995E-7</v>
      </c>
    </row>
    <row r="1748" spans="2:37" x14ac:dyDescent="0.35">
      <c r="B1748">
        <v>2636</v>
      </c>
      <c r="C1748">
        <v>6.6230000000000002</v>
      </c>
      <c r="D1748">
        <v>818.52239999999995</v>
      </c>
      <c r="E1748" t="s">
        <v>938</v>
      </c>
      <c r="F1748">
        <v>18.87</v>
      </c>
      <c r="H1748">
        <v>52928</v>
      </c>
      <c r="I1748">
        <v>27260</v>
      </c>
      <c r="J1748">
        <v>21597</v>
      </c>
      <c r="K1748">
        <v>59297</v>
      </c>
      <c r="L1748">
        <v>5070</v>
      </c>
      <c r="M1748">
        <v>52928</v>
      </c>
      <c r="N1748">
        <v>27260</v>
      </c>
      <c r="O1748">
        <v>22216</v>
      </c>
      <c r="P1748">
        <v>59297</v>
      </c>
      <c r="Q1748">
        <v>9421</v>
      </c>
      <c r="R1748">
        <v>52928</v>
      </c>
      <c r="S1748">
        <v>27260</v>
      </c>
      <c r="T1748">
        <v>21807</v>
      </c>
      <c r="U1748">
        <v>59297</v>
      </c>
      <c r="V1748">
        <v>7908</v>
      </c>
      <c r="W1748">
        <f t="shared" si="324"/>
        <v>27260</v>
      </c>
      <c r="X1748">
        <f t="shared" si="325"/>
        <v>52928</v>
      </c>
      <c r="Y1748">
        <f t="shared" si="326"/>
        <v>7466.333333333333</v>
      </c>
      <c r="Z1748">
        <f t="shared" si="327"/>
        <v>59297</v>
      </c>
      <c r="AA1748">
        <f t="shared" si="328"/>
        <v>21873.333333333332</v>
      </c>
      <c r="AB1748">
        <f>_xlfn.STDEV.S((H1748,M1748,R1748))</f>
        <v>0</v>
      </c>
      <c r="AC1748">
        <f t="shared" si="329"/>
        <v>0</v>
      </c>
      <c r="AD1748">
        <f>_xlfn.STDEV.S((L1748,Q1748,V1748))</f>
        <v>2208.8690167896621</v>
      </c>
      <c r="AE1748">
        <f>_xlfn.STDEV.S((K1748,P1748,U1748))</f>
        <v>0</v>
      </c>
      <c r="AF1748">
        <f t="shared" si="330"/>
        <v>314.78617081017609</v>
      </c>
      <c r="AG1748">
        <f t="shared" si="331"/>
        <v>9.9999999999999995E-7</v>
      </c>
      <c r="AH1748">
        <f t="shared" si="332"/>
        <v>9.9999999999999995E-7</v>
      </c>
      <c r="AI1748">
        <f t="shared" si="333"/>
        <v>29.584387920750864</v>
      </c>
      <c r="AJ1748">
        <f t="shared" si="334"/>
        <v>9.9999999999999995E-7</v>
      </c>
      <c r="AK1748">
        <f t="shared" si="335"/>
        <v>1.4391321432955322</v>
      </c>
    </row>
    <row r="1749" spans="2:37" x14ac:dyDescent="0.35">
      <c r="B1749">
        <v>2637</v>
      </c>
      <c r="C1749">
        <v>0.48899999999999999</v>
      </c>
      <c r="D1749">
        <v>818.60504000000003</v>
      </c>
      <c r="E1749" t="s">
        <v>29</v>
      </c>
      <c r="F1749">
        <v>64.27</v>
      </c>
      <c r="H1749">
        <v>150996</v>
      </c>
      <c r="I1749">
        <v>98552</v>
      </c>
      <c r="J1749">
        <v>6035</v>
      </c>
      <c r="K1749">
        <v>8058</v>
      </c>
      <c r="L1749">
        <v>9774</v>
      </c>
      <c r="M1749">
        <v>150996</v>
      </c>
      <c r="N1749">
        <v>98552</v>
      </c>
      <c r="O1749">
        <v>6935</v>
      </c>
      <c r="P1749">
        <v>28065</v>
      </c>
      <c r="Q1749">
        <v>15577</v>
      </c>
      <c r="R1749">
        <v>150996</v>
      </c>
      <c r="S1749">
        <v>98552</v>
      </c>
      <c r="T1749">
        <v>1656</v>
      </c>
      <c r="U1749">
        <v>9775</v>
      </c>
      <c r="V1749">
        <v>6925</v>
      </c>
      <c r="W1749">
        <f t="shared" si="324"/>
        <v>98552</v>
      </c>
      <c r="X1749">
        <f t="shared" si="325"/>
        <v>150996</v>
      </c>
      <c r="Y1749">
        <f t="shared" si="326"/>
        <v>10758.666666666666</v>
      </c>
      <c r="Z1749">
        <f t="shared" si="327"/>
        <v>15299.333333333334</v>
      </c>
      <c r="AA1749">
        <f t="shared" si="328"/>
        <v>4875.333333333333</v>
      </c>
      <c r="AB1749">
        <f>_xlfn.STDEV.S((H1749,M1749,R1749))</f>
        <v>0</v>
      </c>
      <c r="AC1749">
        <f t="shared" si="329"/>
        <v>0</v>
      </c>
      <c r="AD1749">
        <f>_xlfn.STDEV.S((L1749,Q1749,V1749))</f>
        <v>4409.24623187834</v>
      </c>
      <c r="AE1749">
        <f>_xlfn.STDEV.S((K1749,P1749,U1749))</f>
        <v>11088.674687866594</v>
      </c>
      <c r="AF1749">
        <f t="shared" si="330"/>
        <v>2824.1069975008622</v>
      </c>
      <c r="AG1749">
        <f t="shared" si="331"/>
        <v>9.9999999999999995E-7</v>
      </c>
      <c r="AH1749">
        <f t="shared" si="332"/>
        <v>9.9999999999999995E-7</v>
      </c>
      <c r="AI1749">
        <f t="shared" si="333"/>
        <v>40.983203295436304</v>
      </c>
      <c r="AJ1749">
        <f t="shared" si="334"/>
        <v>72.478156049500598</v>
      </c>
      <c r="AK1749">
        <f t="shared" si="335"/>
        <v>57.926439166570397</v>
      </c>
    </row>
    <row r="1750" spans="2:37" x14ac:dyDescent="0.35">
      <c r="B1750">
        <v>2638</v>
      </c>
      <c r="C1750">
        <v>0.74</v>
      </c>
      <c r="D1750">
        <v>819.65008999999998</v>
      </c>
      <c r="E1750" t="s">
        <v>29</v>
      </c>
      <c r="F1750">
        <v>19.899999999999999</v>
      </c>
      <c r="H1750">
        <v>7213</v>
      </c>
      <c r="I1750">
        <v>5422</v>
      </c>
      <c r="J1750">
        <v>27938</v>
      </c>
      <c r="K1750">
        <v>28162</v>
      </c>
      <c r="L1750">
        <v>21734</v>
      </c>
      <c r="M1750">
        <v>6595</v>
      </c>
      <c r="N1750">
        <v>4086</v>
      </c>
      <c r="O1750">
        <v>27938</v>
      </c>
      <c r="P1750">
        <v>28162</v>
      </c>
      <c r="Q1750">
        <v>28057</v>
      </c>
      <c r="R1750">
        <v>3801</v>
      </c>
      <c r="S1750">
        <v>4456</v>
      </c>
      <c r="T1750">
        <v>27938</v>
      </c>
      <c r="U1750">
        <v>28162</v>
      </c>
      <c r="V1750">
        <v>16200</v>
      </c>
      <c r="W1750">
        <f t="shared" si="324"/>
        <v>4654.666666666667</v>
      </c>
      <c r="X1750">
        <f t="shared" si="325"/>
        <v>5869.666666666667</v>
      </c>
      <c r="Y1750">
        <f t="shared" si="326"/>
        <v>21997</v>
      </c>
      <c r="Z1750">
        <f t="shared" si="327"/>
        <v>28162</v>
      </c>
      <c r="AA1750">
        <f t="shared" si="328"/>
        <v>27938</v>
      </c>
      <c r="AB1750">
        <f>_xlfn.STDEV.S((H1750,M1750,R1750))</f>
        <v>1817.9706634963436</v>
      </c>
      <c r="AC1750">
        <f t="shared" si="329"/>
        <v>1817.9706634963436</v>
      </c>
      <c r="AD1750">
        <f>_xlfn.STDEV.S((L1750,Q1750,V1750))</f>
        <v>5932.8735870571181</v>
      </c>
      <c r="AE1750">
        <f>_xlfn.STDEV.S((K1750,P1750,U1750))</f>
        <v>0</v>
      </c>
      <c r="AF1750">
        <f t="shared" si="330"/>
        <v>0</v>
      </c>
      <c r="AG1750">
        <f t="shared" si="331"/>
        <v>39.056946365575982</v>
      </c>
      <c r="AH1750">
        <f t="shared" si="332"/>
        <v>30.972298202561365</v>
      </c>
      <c r="AI1750">
        <f t="shared" si="333"/>
        <v>26.971285116411863</v>
      </c>
      <c r="AJ1750">
        <f t="shared" si="334"/>
        <v>9.9999999999999995E-7</v>
      </c>
      <c r="AK1750">
        <f t="shared" si="335"/>
        <v>9.9999999999999995E-7</v>
      </c>
    </row>
    <row r="1751" spans="2:37" x14ac:dyDescent="0.35">
      <c r="B1751">
        <v>2639</v>
      </c>
      <c r="C1751">
        <v>1.085</v>
      </c>
      <c r="D1751">
        <v>820.2627</v>
      </c>
      <c r="E1751" t="s">
        <v>29</v>
      </c>
      <c r="F1751">
        <v>26.13</v>
      </c>
      <c r="H1751">
        <v>655</v>
      </c>
      <c r="I1751">
        <v>73403</v>
      </c>
      <c r="J1751">
        <v>50678</v>
      </c>
      <c r="K1751">
        <v>66340</v>
      </c>
      <c r="L1751">
        <v>20920</v>
      </c>
      <c r="M1751">
        <v>320</v>
      </c>
      <c r="N1751">
        <v>73403</v>
      </c>
      <c r="O1751">
        <v>50678</v>
      </c>
      <c r="P1751">
        <v>66340</v>
      </c>
      <c r="Q1751">
        <v>20920</v>
      </c>
      <c r="R1751">
        <v>1029</v>
      </c>
      <c r="S1751">
        <v>73403</v>
      </c>
      <c r="T1751">
        <v>50678</v>
      </c>
      <c r="U1751">
        <v>66340</v>
      </c>
      <c r="V1751">
        <v>20920</v>
      </c>
      <c r="W1751">
        <f t="shared" si="324"/>
        <v>73403</v>
      </c>
      <c r="X1751">
        <f t="shared" si="325"/>
        <v>668</v>
      </c>
      <c r="Y1751">
        <f t="shared" si="326"/>
        <v>20920</v>
      </c>
      <c r="Z1751">
        <f t="shared" si="327"/>
        <v>66340</v>
      </c>
      <c r="AA1751">
        <f t="shared" si="328"/>
        <v>50678</v>
      </c>
      <c r="AB1751">
        <f>_xlfn.STDEV.S((H1751,M1751,R1751))</f>
        <v>354.67872786509201</v>
      </c>
      <c r="AC1751">
        <f t="shared" si="329"/>
        <v>354.67872786509201</v>
      </c>
      <c r="AD1751">
        <f>_xlfn.STDEV.S((L1751,Q1751,V1751))</f>
        <v>0</v>
      </c>
      <c r="AE1751">
        <f>_xlfn.STDEV.S((K1751,P1751,U1751))</f>
        <v>0</v>
      </c>
      <c r="AF1751">
        <f t="shared" si="330"/>
        <v>0</v>
      </c>
      <c r="AG1751">
        <f t="shared" si="331"/>
        <v>0.48319377663731999</v>
      </c>
      <c r="AH1751">
        <f t="shared" si="332"/>
        <v>53.09561794387605</v>
      </c>
      <c r="AI1751">
        <f t="shared" si="333"/>
        <v>9.9999999999999995E-7</v>
      </c>
      <c r="AJ1751">
        <f t="shared" si="334"/>
        <v>9.9999999999999995E-7</v>
      </c>
      <c r="AK1751">
        <f t="shared" si="335"/>
        <v>9.9999999999999995E-7</v>
      </c>
    </row>
    <row r="1752" spans="2:37" x14ac:dyDescent="0.35">
      <c r="B1752">
        <v>2640</v>
      </c>
      <c r="C1752">
        <v>0.72</v>
      </c>
      <c r="D1752">
        <v>820.54565000000002</v>
      </c>
      <c r="E1752" t="s">
        <v>29</v>
      </c>
      <c r="F1752">
        <v>16.13</v>
      </c>
      <c r="H1752">
        <v>7771</v>
      </c>
      <c r="I1752">
        <v>8183</v>
      </c>
      <c r="J1752">
        <v>65154</v>
      </c>
      <c r="K1752">
        <v>71639</v>
      </c>
      <c r="L1752">
        <v>48432</v>
      </c>
      <c r="M1752">
        <v>6268</v>
      </c>
      <c r="N1752">
        <v>7537</v>
      </c>
      <c r="O1752">
        <v>65154</v>
      </c>
      <c r="P1752">
        <v>70564</v>
      </c>
      <c r="Q1752">
        <v>48432</v>
      </c>
      <c r="R1752">
        <v>8379</v>
      </c>
      <c r="S1752">
        <v>8861</v>
      </c>
      <c r="T1752">
        <v>65154</v>
      </c>
      <c r="U1752">
        <v>65012</v>
      </c>
      <c r="V1752">
        <v>48432</v>
      </c>
      <c r="W1752">
        <f t="shared" si="324"/>
        <v>8193.6666666666661</v>
      </c>
      <c r="X1752">
        <f t="shared" si="325"/>
        <v>7472.666666666667</v>
      </c>
      <c r="Y1752">
        <f t="shared" si="326"/>
        <v>48432</v>
      </c>
      <c r="Z1752">
        <f t="shared" si="327"/>
        <v>69071.666666666672</v>
      </c>
      <c r="AA1752">
        <f t="shared" si="328"/>
        <v>65154</v>
      </c>
      <c r="AB1752">
        <f>_xlfn.STDEV.S((H1752,M1752,R1752))</f>
        <v>1086.6610940552387</v>
      </c>
      <c r="AC1752">
        <f t="shared" si="329"/>
        <v>1086.6610940552387</v>
      </c>
      <c r="AD1752">
        <f>_xlfn.STDEV.S((L1752,Q1752,V1752))</f>
        <v>0</v>
      </c>
      <c r="AE1752">
        <f>_xlfn.STDEV.S((K1752,P1752,U1752))</f>
        <v>3556.6242890321341</v>
      </c>
      <c r="AF1752">
        <f t="shared" si="330"/>
        <v>0</v>
      </c>
      <c r="AG1752">
        <f t="shared" si="331"/>
        <v>13.262207730221377</v>
      </c>
      <c r="AH1752">
        <f t="shared" si="332"/>
        <v>14.541811411212935</v>
      </c>
      <c r="AI1752">
        <f t="shared" si="333"/>
        <v>9.9999999999999995E-7</v>
      </c>
      <c r="AJ1752">
        <f t="shared" si="334"/>
        <v>5.1491797732289655</v>
      </c>
      <c r="AK1752">
        <f t="shared" si="335"/>
        <v>9.9999999999999995E-7</v>
      </c>
    </row>
    <row r="1753" spans="2:37" x14ac:dyDescent="0.35">
      <c r="B1753">
        <v>2641</v>
      </c>
      <c r="C1753">
        <v>0.49199999999999999</v>
      </c>
      <c r="D1753">
        <v>820.54681000000005</v>
      </c>
      <c r="E1753" t="s">
        <v>29</v>
      </c>
      <c r="F1753">
        <v>11.19</v>
      </c>
      <c r="H1753">
        <v>6349</v>
      </c>
      <c r="I1753">
        <v>14516</v>
      </c>
      <c r="J1753">
        <v>31606</v>
      </c>
      <c r="K1753">
        <v>27350</v>
      </c>
      <c r="L1753">
        <v>26633</v>
      </c>
      <c r="M1753">
        <v>6422</v>
      </c>
      <c r="N1753">
        <v>6751</v>
      </c>
      <c r="O1753">
        <v>31764</v>
      </c>
      <c r="P1753">
        <v>35725</v>
      </c>
      <c r="Q1753">
        <v>26633</v>
      </c>
      <c r="R1753">
        <v>6047</v>
      </c>
      <c r="S1753">
        <v>6611</v>
      </c>
      <c r="T1753">
        <v>33906</v>
      </c>
      <c r="U1753">
        <v>29305</v>
      </c>
      <c r="V1753">
        <v>26633</v>
      </c>
      <c r="W1753">
        <f t="shared" si="324"/>
        <v>9292.6666666666661</v>
      </c>
      <c r="X1753">
        <f t="shared" si="325"/>
        <v>6272.666666666667</v>
      </c>
      <c r="Y1753">
        <f t="shared" si="326"/>
        <v>26633</v>
      </c>
      <c r="Z1753">
        <f t="shared" si="327"/>
        <v>30793.333333333332</v>
      </c>
      <c r="AA1753">
        <f t="shared" si="328"/>
        <v>32425.333333333332</v>
      </c>
      <c r="AB1753">
        <f>_xlfn.STDEV.S((H1753,M1753,R1753))</f>
        <v>198.81230679546309</v>
      </c>
      <c r="AC1753">
        <f t="shared" si="329"/>
        <v>198.81230679546309</v>
      </c>
      <c r="AD1753">
        <f>_xlfn.STDEV.S((L1753,Q1753,V1753))</f>
        <v>0</v>
      </c>
      <c r="AE1753">
        <f>_xlfn.STDEV.S((K1753,P1753,U1753))</f>
        <v>4381.3820118009862</v>
      </c>
      <c r="AF1753">
        <f t="shared" si="330"/>
        <v>1284.7261705645033</v>
      </c>
      <c r="AG1753">
        <f t="shared" si="331"/>
        <v>2.1394537642097329</v>
      </c>
      <c r="AH1753">
        <f t="shared" si="332"/>
        <v>3.1695021808183079</v>
      </c>
      <c r="AI1753">
        <f t="shared" si="333"/>
        <v>9.9999999999999995E-7</v>
      </c>
      <c r="AJ1753">
        <f t="shared" si="334"/>
        <v>14.228346000652694</v>
      </c>
      <c r="AK1753">
        <f t="shared" si="335"/>
        <v>3.962106286950029</v>
      </c>
    </row>
    <row r="1754" spans="2:37" x14ac:dyDescent="0.35">
      <c r="B1754">
        <v>2642</v>
      </c>
      <c r="C1754">
        <v>0.40100000000000002</v>
      </c>
      <c r="D1754">
        <v>820.66602</v>
      </c>
      <c r="E1754" t="s">
        <v>29</v>
      </c>
      <c r="F1754">
        <v>9.7200000000000006</v>
      </c>
      <c r="H1754">
        <v>3392.3767023809501</v>
      </c>
      <c r="I1754">
        <v>707</v>
      </c>
      <c r="J1754">
        <v>18105</v>
      </c>
      <c r="K1754">
        <v>11010</v>
      </c>
      <c r="L1754">
        <v>18007</v>
      </c>
      <c r="M1754">
        <v>2036</v>
      </c>
      <c r="N1754">
        <v>635</v>
      </c>
      <c r="O1754">
        <v>23027</v>
      </c>
      <c r="P1754">
        <v>10606</v>
      </c>
      <c r="Q1754">
        <v>18007</v>
      </c>
      <c r="R1754">
        <v>1144</v>
      </c>
      <c r="S1754">
        <v>413</v>
      </c>
      <c r="T1754">
        <v>16170</v>
      </c>
      <c r="U1754">
        <v>10956</v>
      </c>
      <c r="V1754">
        <v>18007</v>
      </c>
      <c r="W1754">
        <f t="shared" si="324"/>
        <v>585</v>
      </c>
      <c r="X1754">
        <f t="shared" si="325"/>
        <v>2190.7922341269837</v>
      </c>
      <c r="Y1754">
        <f t="shared" si="326"/>
        <v>18007</v>
      </c>
      <c r="Z1754">
        <f t="shared" si="327"/>
        <v>10857.333333333334</v>
      </c>
      <c r="AA1754">
        <f t="shared" si="328"/>
        <v>19100.666666666668</v>
      </c>
      <c r="AB1754">
        <f>_xlfn.STDEV.S((H1754,M1754,R1754))</f>
        <v>1132.1527837539754</v>
      </c>
      <c r="AC1754">
        <f t="shared" si="329"/>
        <v>1132.1527837539754</v>
      </c>
      <c r="AD1754">
        <f>_xlfn.STDEV.S((L1754,Q1754,V1754))</f>
        <v>0</v>
      </c>
      <c r="AE1754">
        <f>_xlfn.STDEV.S((K1754,P1754,U1754))</f>
        <v>219.32928061098758</v>
      </c>
      <c r="AF1754">
        <f t="shared" si="330"/>
        <v>3535.2689195213102</v>
      </c>
      <c r="AG1754">
        <f t="shared" si="331"/>
        <v>193.53039038529494</v>
      </c>
      <c r="AH1754">
        <f t="shared" si="332"/>
        <v>51.67777966882975</v>
      </c>
      <c r="AI1754">
        <f t="shared" si="333"/>
        <v>9.9999999999999995E-7</v>
      </c>
      <c r="AJ1754">
        <f t="shared" si="334"/>
        <v>2.020102670492947</v>
      </c>
      <c r="AK1754">
        <f t="shared" si="335"/>
        <v>18.508615333782295</v>
      </c>
    </row>
    <row r="1755" spans="2:37" x14ac:dyDescent="0.35">
      <c r="B1755">
        <v>2644</v>
      </c>
      <c r="C1755">
        <v>0.48899999999999999</v>
      </c>
      <c r="D1755">
        <v>821.62279999999998</v>
      </c>
      <c r="E1755" t="s">
        <v>29</v>
      </c>
      <c r="F1755">
        <v>31.12</v>
      </c>
      <c r="G1755" t="s">
        <v>30</v>
      </c>
      <c r="H1755">
        <v>78636</v>
      </c>
      <c r="I1755">
        <v>64917</v>
      </c>
      <c r="J1755">
        <v>43791</v>
      </c>
      <c r="K1755">
        <v>48729</v>
      </c>
      <c r="L1755">
        <v>43550</v>
      </c>
      <c r="M1755">
        <v>78373</v>
      </c>
      <c r="N1755">
        <v>57076</v>
      </c>
      <c r="O1755">
        <v>43791</v>
      </c>
      <c r="P1755">
        <v>46440</v>
      </c>
      <c r="Q1755">
        <v>46436</v>
      </c>
      <c r="R1755">
        <v>75614</v>
      </c>
      <c r="S1755">
        <v>62219</v>
      </c>
      <c r="T1755">
        <v>43791</v>
      </c>
      <c r="U1755">
        <v>45963</v>
      </c>
      <c r="V1755">
        <v>47032</v>
      </c>
      <c r="W1755">
        <f t="shared" si="324"/>
        <v>61404</v>
      </c>
      <c r="X1755">
        <f t="shared" si="325"/>
        <v>77541</v>
      </c>
      <c r="Y1755">
        <f t="shared" si="326"/>
        <v>45672.666666666664</v>
      </c>
      <c r="Z1755">
        <f t="shared" si="327"/>
        <v>47044</v>
      </c>
      <c r="AA1755">
        <f t="shared" si="328"/>
        <v>43791</v>
      </c>
      <c r="AB1755">
        <f>_xlfn.STDEV.S((H1755,M1755,R1755))</f>
        <v>1674.00388291067</v>
      </c>
      <c r="AC1755">
        <f t="shared" si="329"/>
        <v>1674.00388291067</v>
      </c>
      <c r="AD1755">
        <f>_xlfn.STDEV.S((L1755,Q1755,V1755))</f>
        <v>1862.2806805992843</v>
      </c>
      <c r="AE1755">
        <f>_xlfn.STDEV.S((K1755,P1755,U1755))</f>
        <v>1478.6145542364989</v>
      </c>
      <c r="AF1755">
        <f t="shared" si="330"/>
        <v>0</v>
      </c>
      <c r="AG1755">
        <f t="shared" si="331"/>
        <v>2.7262130853212656</v>
      </c>
      <c r="AH1755">
        <f t="shared" si="332"/>
        <v>2.158862902091371</v>
      </c>
      <c r="AI1755">
        <f t="shared" si="333"/>
        <v>4.077451168312086</v>
      </c>
      <c r="AJ1755">
        <f t="shared" si="334"/>
        <v>3.1430459872385401</v>
      </c>
      <c r="AK1755">
        <f t="shared" si="335"/>
        <v>9.9999999999999995E-7</v>
      </c>
    </row>
    <row r="1756" spans="2:37" x14ac:dyDescent="0.35">
      <c r="B1756">
        <v>2645</v>
      </c>
      <c r="C1756">
        <v>0.86199999999999999</v>
      </c>
      <c r="D1756">
        <v>821.65008999999998</v>
      </c>
      <c r="E1756" t="s">
        <v>29</v>
      </c>
      <c r="F1756">
        <v>16.21</v>
      </c>
      <c r="G1756" t="s">
        <v>30</v>
      </c>
      <c r="H1756">
        <v>47656</v>
      </c>
      <c r="I1756">
        <v>14371</v>
      </c>
      <c r="J1756">
        <v>18250</v>
      </c>
      <c r="K1756">
        <v>20718</v>
      </c>
      <c r="L1756">
        <v>22030</v>
      </c>
      <c r="M1756">
        <v>47656</v>
      </c>
      <c r="N1756">
        <v>13887</v>
      </c>
      <c r="O1756">
        <v>18419</v>
      </c>
      <c r="P1756">
        <v>16614</v>
      </c>
      <c r="Q1756">
        <v>20307</v>
      </c>
      <c r="R1756">
        <v>47656</v>
      </c>
      <c r="S1756">
        <v>17995</v>
      </c>
      <c r="T1756">
        <v>16000</v>
      </c>
      <c r="U1756">
        <v>14606</v>
      </c>
      <c r="V1756">
        <v>16155</v>
      </c>
      <c r="W1756">
        <f t="shared" si="324"/>
        <v>15417.666666666666</v>
      </c>
      <c r="X1756">
        <f t="shared" si="325"/>
        <v>47656</v>
      </c>
      <c r="Y1756">
        <f t="shared" si="326"/>
        <v>19497.333333333332</v>
      </c>
      <c r="Z1756">
        <f t="shared" si="327"/>
        <v>17312.666666666668</v>
      </c>
      <c r="AA1756">
        <f t="shared" si="328"/>
        <v>17556.333333333332</v>
      </c>
      <c r="AB1756">
        <f>_xlfn.STDEV.S((H1756,M1756,R1756))</f>
        <v>0</v>
      </c>
      <c r="AC1756">
        <f t="shared" si="329"/>
        <v>0</v>
      </c>
      <c r="AD1756">
        <f>_xlfn.STDEV.S((L1756,Q1756,V1756))</f>
        <v>3020.0291941193836</v>
      </c>
      <c r="AE1756">
        <f>_xlfn.STDEV.S((K1756,P1756,U1756))</f>
        <v>3115.3229902103753</v>
      </c>
      <c r="AF1756">
        <f t="shared" si="330"/>
        <v>1350.4704118688915</v>
      </c>
      <c r="AG1756">
        <f t="shared" si="331"/>
        <v>9.9999999999999995E-7</v>
      </c>
      <c r="AH1756">
        <f t="shared" si="332"/>
        <v>9.9999999999999995E-7</v>
      </c>
      <c r="AI1756">
        <f t="shared" si="333"/>
        <v>15.489447415643424</v>
      </c>
      <c r="AJ1756">
        <f t="shared" si="334"/>
        <v>17.994472198835389</v>
      </c>
      <c r="AK1756">
        <f t="shared" si="335"/>
        <v>7.6922121847892964</v>
      </c>
    </row>
    <row r="1757" spans="2:37" x14ac:dyDescent="0.35">
      <c r="B1757">
        <v>2646</v>
      </c>
      <c r="C1757">
        <v>0.78200000000000003</v>
      </c>
      <c r="D1757">
        <v>822.53588999999999</v>
      </c>
      <c r="E1757" t="s">
        <v>29</v>
      </c>
      <c r="F1757">
        <v>13.86</v>
      </c>
      <c r="G1757" t="s">
        <v>30</v>
      </c>
      <c r="H1757">
        <v>36187</v>
      </c>
      <c r="I1757">
        <v>5574</v>
      </c>
      <c r="J1757">
        <v>2720</v>
      </c>
      <c r="K1757">
        <v>1613</v>
      </c>
      <c r="L1757">
        <v>21169</v>
      </c>
      <c r="M1757">
        <v>36187</v>
      </c>
      <c r="N1757">
        <v>11144</v>
      </c>
      <c r="O1757">
        <v>2851</v>
      </c>
      <c r="P1757">
        <v>14602</v>
      </c>
      <c r="Q1757">
        <v>27301</v>
      </c>
      <c r="R1757">
        <v>36187</v>
      </c>
      <c r="S1757">
        <v>4295</v>
      </c>
      <c r="T1757">
        <v>2561</v>
      </c>
      <c r="U1757">
        <v>2212</v>
      </c>
      <c r="V1757">
        <v>3671</v>
      </c>
      <c r="W1757">
        <f t="shared" si="324"/>
        <v>7004.333333333333</v>
      </c>
      <c r="X1757">
        <f t="shared" si="325"/>
        <v>36187</v>
      </c>
      <c r="Y1757">
        <f t="shared" si="326"/>
        <v>17380.333333333332</v>
      </c>
      <c r="Z1757">
        <f t="shared" si="327"/>
        <v>6142.333333333333</v>
      </c>
      <c r="AA1757">
        <f t="shared" si="328"/>
        <v>2710.6666666666665</v>
      </c>
      <c r="AB1757">
        <f>_xlfn.STDEV.S((H1757,M1757,R1757))</f>
        <v>0</v>
      </c>
      <c r="AC1757">
        <f t="shared" si="329"/>
        <v>0</v>
      </c>
      <c r="AD1757">
        <f>_xlfn.STDEV.S((L1757,Q1757,V1757))</f>
        <v>12262.125481878471</v>
      </c>
      <c r="AE1757">
        <f>_xlfn.STDEV.S((K1757,P1757,U1757))</f>
        <v>7332.4054943335841</v>
      </c>
      <c r="AF1757">
        <f t="shared" si="330"/>
        <v>145.22511261256895</v>
      </c>
      <c r="AG1757">
        <f t="shared" si="331"/>
        <v>9.9999999999999995E-7</v>
      </c>
      <c r="AH1757">
        <f t="shared" si="332"/>
        <v>9.9999999999999995E-7</v>
      </c>
      <c r="AI1757">
        <f t="shared" si="333"/>
        <v>70.551727902486363</v>
      </c>
      <c r="AJ1757">
        <f t="shared" si="334"/>
        <v>119.37491986216288</v>
      </c>
      <c r="AK1757">
        <f t="shared" si="335"/>
        <v>5.3575422754267938</v>
      </c>
    </row>
    <row r="1758" spans="2:37" x14ac:dyDescent="0.35">
      <c r="B1758">
        <v>2647</v>
      </c>
      <c r="C1758">
        <v>0.72299999999999998</v>
      </c>
      <c r="D1758">
        <v>822.56384000000003</v>
      </c>
      <c r="E1758" t="s">
        <v>29</v>
      </c>
      <c r="F1758">
        <v>19.43</v>
      </c>
      <c r="H1758">
        <v>15291</v>
      </c>
      <c r="I1758">
        <v>14473</v>
      </c>
      <c r="J1758">
        <v>170665</v>
      </c>
      <c r="K1758">
        <v>178479</v>
      </c>
      <c r="L1758">
        <v>124529</v>
      </c>
      <c r="M1758">
        <v>24654</v>
      </c>
      <c r="N1758">
        <v>10992</v>
      </c>
      <c r="O1758">
        <v>168600</v>
      </c>
      <c r="P1758">
        <v>203111</v>
      </c>
      <c r="Q1758">
        <v>130353</v>
      </c>
      <c r="R1758">
        <v>19618</v>
      </c>
      <c r="S1758">
        <v>10963</v>
      </c>
      <c r="T1758">
        <v>158982</v>
      </c>
      <c r="U1758">
        <v>192181</v>
      </c>
      <c r="V1758">
        <v>119101</v>
      </c>
      <c r="W1758">
        <f t="shared" si="324"/>
        <v>12142.666666666666</v>
      </c>
      <c r="X1758">
        <f t="shared" si="325"/>
        <v>19854.333333333332</v>
      </c>
      <c r="Y1758">
        <f t="shared" si="326"/>
        <v>124661</v>
      </c>
      <c r="Z1758">
        <f t="shared" si="327"/>
        <v>191257</v>
      </c>
      <c r="AA1758">
        <f t="shared" si="328"/>
        <v>166082.33333333334</v>
      </c>
      <c r="AB1758">
        <f>_xlfn.STDEV.S((H1758,M1758,R1758))</f>
        <v>4685.9718664684033</v>
      </c>
      <c r="AC1758">
        <f t="shared" si="329"/>
        <v>4685.9718664684033</v>
      </c>
      <c r="AD1758">
        <f>_xlfn.STDEV.S((L1758,Q1758,V1758))</f>
        <v>5627.1612736796515</v>
      </c>
      <c r="AE1758">
        <f>_xlfn.STDEV.S((K1758,P1758,U1758))</f>
        <v>12341.968562591626</v>
      </c>
      <c r="AF1758">
        <f t="shared" si="330"/>
        <v>6235.150866926424</v>
      </c>
      <c r="AG1758">
        <f t="shared" si="331"/>
        <v>38.590961895808746</v>
      </c>
      <c r="AH1758">
        <f t="shared" si="332"/>
        <v>23.601758809000909</v>
      </c>
      <c r="AI1758">
        <f t="shared" si="333"/>
        <v>4.5139709080463426</v>
      </c>
      <c r="AJ1758">
        <f t="shared" si="334"/>
        <v>6.4530807042835692</v>
      </c>
      <c r="AK1758">
        <f t="shared" si="335"/>
        <v>3.7542529309317008</v>
      </c>
    </row>
    <row r="1759" spans="2:37" x14ac:dyDescent="0.35">
      <c r="B1759">
        <v>2648</v>
      </c>
      <c r="C1759">
        <v>0.39100000000000001</v>
      </c>
      <c r="D1759">
        <v>822.64586999999995</v>
      </c>
      <c r="E1759" t="s">
        <v>29</v>
      </c>
      <c r="F1759">
        <v>10.92</v>
      </c>
      <c r="H1759">
        <v>683</v>
      </c>
      <c r="I1759">
        <v>816</v>
      </c>
      <c r="J1759">
        <v>21454</v>
      </c>
      <c r="K1759">
        <v>14436</v>
      </c>
      <c r="L1759">
        <v>19385</v>
      </c>
      <c r="M1759">
        <v>2946</v>
      </c>
      <c r="N1759">
        <v>982</v>
      </c>
      <c r="O1759">
        <v>23457</v>
      </c>
      <c r="P1759">
        <v>15386</v>
      </c>
      <c r="Q1759">
        <v>19385</v>
      </c>
      <c r="R1759">
        <v>764</v>
      </c>
      <c r="S1759">
        <v>892</v>
      </c>
      <c r="T1759">
        <v>19195</v>
      </c>
      <c r="U1759">
        <v>18332</v>
      </c>
      <c r="V1759">
        <v>19385</v>
      </c>
      <c r="W1759">
        <f t="shared" si="324"/>
        <v>896.66666666666663</v>
      </c>
      <c r="X1759">
        <f t="shared" si="325"/>
        <v>1464.3333333333333</v>
      </c>
      <c r="Y1759">
        <f t="shared" si="326"/>
        <v>19385</v>
      </c>
      <c r="Z1759">
        <f t="shared" si="327"/>
        <v>16051.333333333334</v>
      </c>
      <c r="AA1759">
        <f t="shared" si="328"/>
        <v>21368.666666666668</v>
      </c>
      <c r="AB1759">
        <f>_xlfn.STDEV.S((H1759,M1759,R1759))</f>
        <v>1283.7999584566644</v>
      </c>
      <c r="AC1759">
        <f t="shared" si="329"/>
        <v>1283.7999584566644</v>
      </c>
      <c r="AD1759">
        <f>_xlfn.STDEV.S((L1759,Q1759,V1759))</f>
        <v>0</v>
      </c>
      <c r="AE1759">
        <f>_xlfn.STDEV.S((K1759,P1759,U1759))</f>
        <v>2031.4293818228862</v>
      </c>
      <c r="AF1759">
        <f t="shared" si="330"/>
        <v>2132.2810165016558</v>
      </c>
      <c r="AG1759">
        <f t="shared" si="331"/>
        <v>143.17471655650533</v>
      </c>
      <c r="AH1759">
        <f t="shared" si="332"/>
        <v>87.67129240541756</v>
      </c>
      <c r="AI1759">
        <f t="shared" si="333"/>
        <v>9.9999999999999995E-7</v>
      </c>
      <c r="AJ1759">
        <f t="shared" si="334"/>
        <v>12.655829516693645</v>
      </c>
      <c r="AK1759">
        <f t="shared" si="335"/>
        <v>9.9785403074672683</v>
      </c>
    </row>
    <row r="1760" spans="2:37" x14ac:dyDescent="0.35">
      <c r="B1760">
        <v>2649</v>
      </c>
      <c r="C1760">
        <v>0.38900000000000001</v>
      </c>
      <c r="D1760">
        <v>822.67798000000005</v>
      </c>
      <c r="E1760" t="s">
        <v>29</v>
      </c>
      <c r="F1760">
        <v>14.05</v>
      </c>
      <c r="H1760">
        <v>319</v>
      </c>
      <c r="I1760">
        <v>2079</v>
      </c>
      <c r="J1760">
        <v>16400</v>
      </c>
      <c r="K1760">
        <v>10795</v>
      </c>
      <c r="L1760">
        <v>16392</v>
      </c>
      <c r="M1760">
        <v>2714</v>
      </c>
      <c r="N1760">
        <v>460</v>
      </c>
      <c r="O1760">
        <v>16400</v>
      </c>
      <c r="P1760">
        <v>12836</v>
      </c>
      <c r="Q1760">
        <v>13428</v>
      </c>
      <c r="R1760">
        <v>2293</v>
      </c>
      <c r="S1760">
        <v>1942</v>
      </c>
      <c r="T1760">
        <v>16400</v>
      </c>
      <c r="U1760">
        <v>13759</v>
      </c>
      <c r="V1760">
        <v>15662</v>
      </c>
      <c r="W1760">
        <f t="shared" si="324"/>
        <v>1493.6666666666667</v>
      </c>
      <c r="X1760">
        <f t="shared" si="325"/>
        <v>1775.3333333333333</v>
      </c>
      <c r="Y1760">
        <f t="shared" si="326"/>
        <v>15160.666666666666</v>
      </c>
      <c r="Z1760">
        <f t="shared" si="327"/>
        <v>12463.333333333334</v>
      </c>
      <c r="AA1760">
        <f t="shared" si="328"/>
        <v>16400</v>
      </c>
      <c r="AB1760">
        <f>_xlfn.STDEV.S((H1760,M1760,R1760))</f>
        <v>1278.6674052830676</v>
      </c>
      <c r="AC1760">
        <f t="shared" si="329"/>
        <v>1278.6674052830676</v>
      </c>
      <c r="AD1760">
        <f>_xlfn.STDEV.S((L1760,Q1760,V1760))</f>
        <v>1544.287969691318</v>
      </c>
      <c r="AE1760">
        <f>_xlfn.STDEV.S((K1760,P1760,U1760))</f>
        <v>1516.7347603761621</v>
      </c>
      <c r="AF1760">
        <f t="shared" si="330"/>
        <v>0</v>
      </c>
      <c r="AG1760">
        <f t="shared" si="331"/>
        <v>85.605940991948287</v>
      </c>
      <c r="AH1760">
        <f t="shared" si="332"/>
        <v>72.024074649816043</v>
      </c>
      <c r="AI1760">
        <f t="shared" si="333"/>
        <v>10.186148166470153</v>
      </c>
      <c r="AJ1760">
        <f t="shared" si="334"/>
        <v>12.16957550448913</v>
      </c>
      <c r="AK1760">
        <f t="shared" si="335"/>
        <v>9.9999999999999995E-7</v>
      </c>
    </row>
    <row r="1761" spans="2:37" x14ac:dyDescent="0.35">
      <c r="B1761">
        <v>2650</v>
      </c>
      <c r="C1761">
        <v>6.1219999999999999</v>
      </c>
      <c r="D1761">
        <v>823.48955999999998</v>
      </c>
      <c r="E1761" t="s">
        <v>1785</v>
      </c>
      <c r="F1761">
        <v>24.09</v>
      </c>
      <c r="G1761" t="s">
        <v>30</v>
      </c>
      <c r="H1761">
        <v>23262.808083333301</v>
      </c>
      <c r="I1761">
        <v>825</v>
      </c>
      <c r="J1761">
        <v>475</v>
      </c>
      <c r="K1761">
        <v>14567.117273809499</v>
      </c>
      <c r="L1761">
        <v>127323</v>
      </c>
      <c r="M1761">
        <v>740</v>
      </c>
      <c r="N1761">
        <v>205</v>
      </c>
      <c r="O1761">
        <v>300</v>
      </c>
      <c r="P1761">
        <v>219</v>
      </c>
      <c r="Q1761">
        <v>127323</v>
      </c>
      <c r="R1761">
        <v>214</v>
      </c>
      <c r="S1761">
        <v>228</v>
      </c>
      <c r="T1761">
        <v>220</v>
      </c>
      <c r="U1761">
        <v>314</v>
      </c>
      <c r="V1761">
        <v>127323</v>
      </c>
      <c r="W1761">
        <f t="shared" si="324"/>
        <v>419.33333333333331</v>
      </c>
      <c r="X1761">
        <f t="shared" si="325"/>
        <v>8072.2693611110999</v>
      </c>
      <c r="Y1761">
        <f t="shared" si="326"/>
        <v>127323</v>
      </c>
      <c r="Z1761">
        <f t="shared" si="327"/>
        <v>5033.3724246031661</v>
      </c>
      <c r="AA1761">
        <f t="shared" si="328"/>
        <v>331.66666666666669</v>
      </c>
      <c r="AB1761">
        <f>_xlfn.STDEV.S((H1761,M1761,R1761))</f>
        <v>13158.021089947344</v>
      </c>
      <c r="AC1761">
        <f t="shared" si="329"/>
        <v>13158.021089947344</v>
      </c>
      <c r="AD1761">
        <f>_xlfn.STDEV.S((L1761,Q1761,V1761))</f>
        <v>0</v>
      </c>
      <c r="AE1761">
        <f>_xlfn.STDEV.S((K1761,P1761,U1761))</f>
        <v>8256.6018668291254</v>
      </c>
      <c r="AF1761">
        <f t="shared" si="330"/>
        <v>130.41600106326425</v>
      </c>
      <c r="AG1761">
        <f t="shared" si="331"/>
        <v>3137.8428672370455</v>
      </c>
      <c r="AH1761">
        <f t="shared" si="332"/>
        <v>163.00275054419419</v>
      </c>
      <c r="AI1761">
        <f t="shared" si="333"/>
        <v>9.9999999999999995E-7</v>
      </c>
      <c r="AJ1761">
        <f t="shared" si="334"/>
        <v>164.03717369433636</v>
      </c>
      <c r="AK1761">
        <f t="shared" si="335"/>
        <v>39.321407355758062</v>
      </c>
    </row>
    <row r="1762" spans="2:37" x14ac:dyDescent="0.35">
      <c r="B1762">
        <v>2651</v>
      </c>
      <c r="C1762">
        <v>0.49299999999999999</v>
      </c>
      <c r="D1762">
        <v>823.56701999999996</v>
      </c>
      <c r="E1762" t="s">
        <v>29</v>
      </c>
      <c r="F1762">
        <v>31.74</v>
      </c>
      <c r="H1762">
        <v>2997</v>
      </c>
      <c r="I1762">
        <v>7534</v>
      </c>
      <c r="J1762">
        <v>39381</v>
      </c>
      <c r="K1762">
        <v>42971</v>
      </c>
      <c r="L1762">
        <v>33782</v>
      </c>
      <c r="M1762">
        <v>2363</v>
      </c>
      <c r="N1762">
        <v>4212</v>
      </c>
      <c r="O1762">
        <v>38954</v>
      </c>
      <c r="P1762">
        <v>42971</v>
      </c>
      <c r="Q1762">
        <v>33345</v>
      </c>
      <c r="R1762">
        <v>6943</v>
      </c>
      <c r="S1762">
        <v>7571</v>
      </c>
      <c r="T1762">
        <v>36932</v>
      </c>
      <c r="U1762">
        <v>42971</v>
      </c>
      <c r="V1762">
        <v>37951</v>
      </c>
      <c r="W1762">
        <f t="shared" si="324"/>
        <v>6439</v>
      </c>
      <c r="X1762">
        <f t="shared" si="325"/>
        <v>4101</v>
      </c>
      <c r="Y1762">
        <f t="shared" si="326"/>
        <v>35026</v>
      </c>
      <c r="Z1762">
        <f t="shared" si="327"/>
        <v>42971</v>
      </c>
      <c r="AA1762">
        <f t="shared" si="328"/>
        <v>38422.333333333336</v>
      </c>
      <c r="AB1762">
        <f>_xlfn.STDEV.S((H1762,M1762,R1762))</f>
        <v>2481.5745001913606</v>
      </c>
      <c r="AC1762">
        <f t="shared" si="329"/>
        <v>2481.5745001913606</v>
      </c>
      <c r="AD1762">
        <f>_xlfn.STDEV.S((L1762,Q1762,V1762))</f>
        <v>2542.5304324629037</v>
      </c>
      <c r="AE1762">
        <f>_xlfn.STDEV.S((K1762,P1762,U1762))</f>
        <v>0</v>
      </c>
      <c r="AF1762">
        <f t="shared" si="330"/>
        <v>1308.2057687280442</v>
      </c>
      <c r="AG1762">
        <f t="shared" si="331"/>
        <v>38.53974996414599</v>
      </c>
      <c r="AH1762">
        <f t="shared" si="332"/>
        <v>60.511448431879067</v>
      </c>
      <c r="AI1762">
        <f t="shared" si="333"/>
        <v>7.2589802788297364</v>
      </c>
      <c r="AJ1762">
        <f t="shared" si="334"/>
        <v>9.9999999999999995E-7</v>
      </c>
      <c r="AK1762">
        <f t="shared" si="335"/>
        <v>3.4048056305656713</v>
      </c>
    </row>
    <row r="1763" spans="2:37" x14ac:dyDescent="0.35">
      <c r="B1763">
        <v>2652</v>
      </c>
      <c r="C1763">
        <v>0.877</v>
      </c>
      <c r="D1763">
        <v>823.60875999999996</v>
      </c>
      <c r="E1763" t="s">
        <v>29</v>
      </c>
      <c r="F1763">
        <v>21.41</v>
      </c>
      <c r="H1763">
        <v>68701</v>
      </c>
      <c r="I1763">
        <v>22778</v>
      </c>
      <c r="J1763">
        <v>30534</v>
      </c>
      <c r="K1763">
        <v>24090</v>
      </c>
      <c r="L1763">
        <v>31177</v>
      </c>
      <c r="M1763">
        <v>68701</v>
      </c>
      <c r="N1763">
        <v>22778</v>
      </c>
      <c r="O1763">
        <v>26136</v>
      </c>
      <c r="P1763">
        <v>21806</v>
      </c>
      <c r="Q1763">
        <v>30463</v>
      </c>
      <c r="R1763">
        <v>68701</v>
      </c>
      <c r="S1763">
        <v>22778</v>
      </c>
      <c r="T1763">
        <v>27985</v>
      </c>
      <c r="U1763">
        <v>22111</v>
      </c>
      <c r="V1763">
        <v>33433</v>
      </c>
      <c r="W1763">
        <f t="shared" si="324"/>
        <v>22778</v>
      </c>
      <c r="X1763">
        <f t="shared" si="325"/>
        <v>68701</v>
      </c>
      <c r="Y1763">
        <f t="shared" si="326"/>
        <v>31691</v>
      </c>
      <c r="Z1763">
        <f t="shared" si="327"/>
        <v>22669</v>
      </c>
      <c r="AA1763">
        <f t="shared" si="328"/>
        <v>28218.333333333332</v>
      </c>
      <c r="AB1763">
        <f>_xlfn.STDEV.S((H1763,M1763,R1763))</f>
        <v>0</v>
      </c>
      <c r="AC1763">
        <f t="shared" si="329"/>
        <v>0</v>
      </c>
      <c r="AD1763">
        <f>_xlfn.STDEV.S((L1763,Q1763,V1763))</f>
        <v>1550.2812648032614</v>
      </c>
      <c r="AE1763">
        <f>_xlfn.STDEV.S((K1763,P1763,U1763))</f>
        <v>1240.0350801489449</v>
      </c>
      <c r="AF1763">
        <f t="shared" si="330"/>
        <v>2208.2650052322374</v>
      </c>
      <c r="AG1763">
        <f t="shared" si="331"/>
        <v>9.9999999999999995E-7</v>
      </c>
      <c r="AH1763">
        <f t="shared" si="332"/>
        <v>9.9999999999999995E-7</v>
      </c>
      <c r="AI1763">
        <f t="shared" si="333"/>
        <v>4.8918660339000395</v>
      </c>
      <c r="AJ1763">
        <f t="shared" si="334"/>
        <v>5.4701798939033255</v>
      </c>
      <c r="AK1763">
        <f t="shared" si="335"/>
        <v>7.8256393782962759</v>
      </c>
    </row>
    <row r="1764" spans="2:37" x14ac:dyDescent="0.35">
      <c r="B1764">
        <v>2653</v>
      </c>
      <c r="C1764">
        <v>0.68899999999999995</v>
      </c>
      <c r="D1764">
        <v>823.63977</v>
      </c>
      <c r="E1764" t="s">
        <v>29</v>
      </c>
      <c r="F1764">
        <v>43.97</v>
      </c>
      <c r="H1764">
        <v>104865</v>
      </c>
      <c r="I1764">
        <v>86502</v>
      </c>
      <c r="J1764">
        <v>78786</v>
      </c>
      <c r="K1764">
        <v>91468</v>
      </c>
      <c r="L1764">
        <v>77882</v>
      </c>
      <c r="M1764">
        <v>100455</v>
      </c>
      <c r="N1764">
        <v>85908</v>
      </c>
      <c r="O1764">
        <v>78786</v>
      </c>
      <c r="P1764">
        <v>91468</v>
      </c>
      <c r="Q1764">
        <v>77882</v>
      </c>
      <c r="R1764">
        <v>112441</v>
      </c>
      <c r="S1764">
        <v>90286</v>
      </c>
      <c r="T1764">
        <v>78786</v>
      </c>
      <c r="U1764">
        <v>91468</v>
      </c>
      <c r="V1764">
        <v>77882</v>
      </c>
      <c r="W1764">
        <f t="shared" si="324"/>
        <v>87565.333333333328</v>
      </c>
      <c r="X1764">
        <f t="shared" si="325"/>
        <v>105920.33333333333</v>
      </c>
      <c r="Y1764">
        <f t="shared" si="326"/>
        <v>77882</v>
      </c>
      <c r="Z1764">
        <f t="shared" si="327"/>
        <v>91468</v>
      </c>
      <c r="AA1764">
        <f t="shared" si="328"/>
        <v>78786</v>
      </c>
      <c r="AB1764">
        <f>_xlfn.STDEV.S((H1764,M1764,R1764))</f>
        <v>6062.2887866987448</v>
      </c>
      <c r="AC1764">
        <f t="shared" si="329"/>
        <v>6062.2887866987448</v>
      </c>
      <c r="AD1764">
        <f>_xlfn.STDEV.S((L1764,Q1764,V1764))</f>
        <v>0</v>
      </c>
      <c r="AE1764">
        <f>_xlfn.STDEV.S((K1764,P1764,U1764))</f>
        <v>0</v>
      </c>
      <c r="AF1764">
        <f t="shared" si="330"/>
        <v>0</v>
      </c>
      <c r="AG1764">
        <f t="shared" si="331"/>
        <v>6.9231607485824815</v>
      </c>
      <c r="AH1764">
        <f t="shared" si="332"/>
        <v>5.7234419453917367</v>
      </c>
      <c r="AI1764">
        <f t="shared" si="333"/>
        <v>9.9999999999999995E-7</v>
      </c>
      <c r="AJ1764">
        <f t="shared" si="334"/>
        <v>9.9999999999999995E-7</v>
      </c>
      <c r="AK1764">
        <f t="shared" si="335"/>
        <v>9.9999999999999995E-7</v>
      </c>
    </row>
    <row r="1765" spans="2:37" x14ac:dyDescent="0.35">
      <c r="B1765">
        <v>2654</v>
      </c>
      <c r="C1765">
        <v>0.41099999999999998</v>
      </c>
      <c r="D1765">
        <v>824.39142000000004</v>
      </c>
      <c r="E1765" t="s">
        <v>1786</v>
      </c>
      <c r="F1765">
        <v>9.41</v>
      </c>
      <c r="G1765" t="s">
        <v>30</v>
      </c>
      <c r="H1765">
        <v>1118</v>
      </c>
      <c r="I1765">
        <v>6021.5320000000002</v>
      </c>
      <c r="J1765">
        <v>6979.1360000000004</v>
      </c>
      <c r="K1765">
        <v>1083</v>
      </c>
      <c r="L1765">
        <v>16963</v>
      </c>
      <c r="M1765">
        <v>722</v>
      </c>
      <c r="N1765">
        <v>2273</v>
      </c>
      <c r="O1765">
        <v>6969.1660000000002</v>
      </c>
      <c r="P1765">
        <v>844</v>
      </c>
      <c r="Q1765">
        <v>16963</v>
      </c>
      <c r="R1765">
        <v>452</v>
      </c>
      <c r="S1765">
        <v>6585.0940000000001</v>
      </c>
      <c r="T1765">
        <v>7497.8760000000002</v>
      </c>
      <c r="U1765">
        <v>1644</v>
      </c>
      <c r="V1765">
        <v>16963</v>
      </c>
      <c r="W1765">
        <f t="shared" si="324"/>
        <v>4959.8753333333334</v>
      </c>
      <c r="X1765">
        <f t="shared" si="325"/>
        <v>764</v>
      </c>
      <c r="Y1765">
        <f t="shared" si="326"/>
        <v>16963</v>
      </c>
      <c r="Z1765">
        <f t="shared" si="327"/>
        <v>1190.3333333333333</v>
      </c>
      <c r="AA1765">
        <f t="shared" si="328"/>
        <v>7148.7259999999997</v>
      </c>
      <c r="AB1765">
        <f>_xlfn.STDEV.S((H1765,M1765,R1765))</f>
        <v>334.98059645298861</v>
      </c>
      <c r="AC1765">
        <f t="shared" si="329"/>
        <v>334.98059645298861</v>
      </c>
      <c r="AD1765">
        <f>_xlfn.STDEV.S((L1765,Q1765,V1765))</f>
        <v>0</v>
      </c>
      <c r="AE1765">
        <f>_xlfn.STDEV.S((K1765,P1765,U1765))</f>
        <v>410.65841441925124</v>
      </c>
      <c r="AF1765">
        <f t="shared" si="330"/>
        <v>302.41385897474999</v>
      </c>
      <c r="AG1765">
        <f t="shared" si="331"/>
        <v>6.7538108105604664</v>
      </c>
      <c r="AH1765">
        <f t="shared" si="332"/>
        <v>43.845627807982801</v>
      </c>
      <c r="AI1765">
        <f t="shared" si="333"/>
        <v>9.9999999999999995E-7</v>
      </c>
      <c r="AJ1765">
        <f t="shared" si="334"/>
        <v>34.499446744826486</v>
      </c>
      <c r="AK1765">
        <f t="shared" si="335"/>
        <v>4.2303182269784854</v>
      </c>
    </row>
    <row r="1766" spans="2:37" x14ac:dyDescent="0.35">
      <c r="B1766">
        <v>2655</v>
      </c>
      <c r="C1766">
        <v>0.72099999999999997</v>
      </c>
      <c r="D1766">
        <v>824.57709</v>
      </c>
      <c r="E1766" t="s">
        <v>29</v>
      </c>
      <c r="F1766">
        <v>33.869999999999997</v>
      </c>
      <c r="H1766">
        <v>13891</v>
      </c>
      <c r="I1766">
        <v>9613</v>
      </c>
      <c r="J1766">
        <v>144471</v>
      </c>
      <c r="K1766">
        <v>150520</v>
      </c>
      <c r="L1766">
        <v>110293</v>
      </c>
      <c r="M1766">
        <v>15239</v>
      </c>
      <c r="N1766">
        <v>15157</v>
      </c>
      <c r="O1766">
        <v>144471</v>
      </c>
      <c r="P1766">
        <v>166888</v>
      </c>
      <c r="Q1766">
        <v>110293</v>
      </c>
      <c r="R1766">
        <v>14268</v>
      </c>
      <c r="S1766">
        <v>12039</v>
      </c>
      <c r="T1766">
        <v>144471</v>
      </c>
      <c r="U1766">
        <v>155324</v>
      </c>
      <c r="V1766">
        <v>110293</v>
      </c>
      <c r="W1766">
        <f t="shared" si="324"/>
        <v>12269.666666666666</v>
      </c>
      <c r="X1766">
        <f t="shared" si="325"/>
        <v>14466</v>
      </c>
      <c r="Y1766">
        <f t="shared" si="326"/>
        <v>110293</v>
      </c>
      <c r="Z1766">
        <f t="shared" si="327"/>
        <v>157577.33333333334</v>
      </c>
      <c r="AA1766">
        <f t="shared" si="328"/>
        <v>144471</v>
      </c>
      <c r="AB1766">
        <f>_xlfn.STDEV.S((H1766,M1766,R1766))</f>
        <v>695.47034444324083</v>
      </c>
      <c r="AC1766">
        <f t="shared" si="329"/>
        <v>695.47034444324083</v>
      </c>
      <c r="AD1766">
        <f>_xlfn.STDEV.S((L1766,Q1766,V1766))</f>
        <v>0</v>
      </c>
      <c r="AE1766">
        <f>_xlfn.STDEV.S((K1766,P1766,U1766))</f>
        <v>8413.4409924437787</v>
      </c>
      <c r="AF1766">
        <f t="shared" si="330"/>
        <v>0</v>
      </c>
      <c r="AG1766">
        <f t="shared" si="331"/>
        <v>5.6682089525108603</v>
      </c>
      <c r="AH1766">
        <f t="shared" si="332"/>
        <v>4.807620243628099</v>
      </c>
      <c r="AI1766">
        <f t="shared" si="333"/>
        <v>9.9999999999999995E-7</v>
      </c>
      <c r="AJ1766">
        <f t="shared" si="334"/>
        <v>5.3392456989015624</v>
      </c>
      <c r="AK1766">
        <f t="shared" si="335"/>
        <v>9.9999999999999995E-7</v>
      </c>
    </row>
    <row r="1767" spans="2:37" x14ac:dyDescent="0.35">
      <c r="B1767">
        <v>2656</v>
      </c>
      <c r="C1767">
        <v>0.49199999999999999</v>
      </c>
      <c r="D1767">
        <v>824.65021000000002</v>
      </c>
      <c r="E1767" t="s">
        <v>29</v>
      </c>
      <c r="F1767">
        <v>30.56</v>
      </c>
      <c r="H1767">
        <v>64139</v>
      </c>
      <c r="I1767">
        <v>46014</v>
      </c>
      <c r="J1767">
        <v>53035</v>
      </c>
      <c r="K1767">
        <v>55538</v>
      </c>
      <c r="L1767">
        <v>48881</v>
      </c>
      <c r="M1767">
        <v>52025</v>
      </c>
      <c r="N1767">
        <v>51510</v>
      </c>
      <c r="O1767">
        <v>52961</v>
      </c>
      <c r="P1767">
        <v>55538</v>
      </c>
      <c r="Q1767">
        <v>48881</v>
      </c>
      <c r="R1767">
        <v>60144</v>
      </c>
      <c r="S1767">
        <v>53707</v>
      </c>
      <c r="T1767">
        <v>49116</v>
      </c>
      <c r="U1767">
        <v>55538</v>
      </c>
      <c r="V1767">
        <v>48881</v>
      </c>
      <c r="W1767">
        <f t="shared" si="324"/>
        <v>50410.333333333336</v>
      </c>
      <c r="X1767">
        <f t="shared" si="325"/>
        <v>58769.333333333336</v>
      </c>
      <c r="Y1767">
        <f t="shared" si="326"/>
        <v>48881</v>
      </c>
      <c r="Z1767">
        <f t="shared" si="327"/>
        <v>55538</v>
      </c>
      <c r="AA1767">
        <f t="shared" si="328"/>
        <v>51704</v>
      </c>
      <c r="AB1767">
        <f>_xlfn.STDEV.S((H1767,M1767,R1767))</f>
        <v>6172.8867099059362</v>
      </c>
      <c r="AC1767">
        <f t="shared" si="329"/>
        <v>6172.8867099059362</v>
      </c>
      <c r="AD1767">
        <f>_xlfn.STDEV.S((L1767,Q1767,V1767))</f>
        <v>0</v>
      </c>
      <c r="AE1767">
        <f>_xlfn.STDEV.S((K1767,P1767,U1767))</f>
        <v>0</v>
      </c>
      <c r="AF1767">
        <f t="shared" si="330"/>
        <v>2241.5791308807279</v>
      </c>
      <c r="AG1767">
        <f t="shared" si="331"/>
        <v>12.245280484634637</v>
      </c>
      <c r="AH1767">
        <f t="shared" si="332"/>
        <v>10.503584709552491</v>
      </c>
      <c r="AI1767">
        <f t="shared" si="333"/>
        <v>9.9999999999999995E-7</v>
      </c>
      <c r="AJ1767">
        <f t="shared" si="334"/>
        <v>9.9999999999999995E-7</v>
      </c>
      <c r="AK1767">
        <f t="shared" si="335"/>
        <v>4.3354075717173295</v>
      </c>
    </row>
    <row r="1768" spans="2:37" x14ac:dyDescent="0.35">
      <c r="B1768">
        <v>2657</v>
      </c>
      <c r="C1768">
        <v>0.39900000000000002</v>
      </c>
      <c r="D1768">
        <v>824.66132000000005</v>
      </c>
      <c r="E1768" t="s">
        <v>29</v>
      </c>
      <c r="F1768">
        <v>13.86</v>
      </c>
      <c r="G1768" t="s">
        <v>30</v>
      </c>
      <c r="H1768">
        <v>3712.6371388888901</v>
      </c>
      <c r="I1768">
        <v>1718</v>
      </c>
      <c r="J1768">
        <v>19820</v>
      </c>
      <c r="K1768">
        <v>14560</v>
      </c>
      <c r="L1768">
        <v>18970</v>
      </c>
      <c r="M1768">
        <v>1402</v>
      </c>
      <c r="N1768">
        <v>307</v>
      </c>
      <c r="O1768">
        <v>19820</v>
      </c>
      <c r="P1768">
        <v>18307</v>
      </c>
      <c r="Q1768">
        <v>20906</v>
      </c>
      <c r="R1768">
        <v>598</v>
      </c>
      <c r="S1768">
        <v>479</v>
      </c>
      <c r="T1768">
        <v>19820</v>
      </c>
      <c r="U1768">
        <v>14339</v>
      </c>
      <c r="V1768">
        <v>16683</v>
      </c>
      <c r="W1768">
        <f t="shared" si="324"/>
        <v>834.66666666666663</v>
      </c>
      <c r="X1768">
        <f t="shared" si="325"/>
        <v>1904.21237962963</v>
      </c>
      <c r="Y1768">
        <f t="shared" si="326"/>
        <v>18853</v>
      </c>
      <c r="Z1768">
        <f t="shared" si="327"/>
        <v>15735.333333333334</v>
      </c>
      <c r="AA1768">
        <f t="shared" si="328"/>
        <v>19820</v>
      </c>
      <c r="AB1768">
        <f>_xlfn.STDEV.S((H1768,M1768,R1768))</f>
        <v>1616.9118969277315</v>
      </c>
      <c r="AC1768">
        <f t="shared" si="329"/>
        <v>1616.9118969277315</v>
      </c>
      <c r="AD1768">
        <f>_xlfn.STDEV.S((L1768,Q1768,V1768))</f>
        <v>2113.9297528536749</v>
      </c>
      <c r="AE1768">
        <f>_xlfn.STDEV.S((K1768,P1768,U1768))</f>
        <v>2229.8682322803993</v>
      </c>
      <c r="AF1768">
        <f t="shared" si="330"/>
        <v>0</v>
      </c>
      <c r="AG1768">
        <f t="shared" si="331"/>
        <v>193.71947646897743</v>
      </c>
      <c r="AH1768">
        <f t="shared" si="332"/>
        <v>84.91237186695642</v>
      </c>
      <c r="AI1768">
        <f t="shared" si="333"/>
        <v>11.212696933398796</v>
      </c>
      <c r="AJ1768">
        <f t="shared" si="334"/>
        <v>14.171089897134257</v>
      </c>
      <c r="AK1768">
        <f t="shared" si="335"/>
        <v>9.9999999999999995E-7</v>
      </c>
    </row>
    <row r="1769" spans="2:37" x14ac:dyDescent="0.35">
      <c r="B1769">
        <v>2658</v>
      </c>
      <c r="C1769">
        <v>7.0289999999999999</v>
      </c>
      <c r="D1769">
        <v>825.50476000000003</v>
      </c>
      <c r="E1769" t="s">
        <v>29</v>
      </c>
      <c r="F1769">
        <v>29.61</v>
      </c>
      <c r="G1769" t="s">
        <v>30</v>
      </c>
      <c r="H1769">
        <v>278</v>
      </c>
      <c r="I1769">
        <v>169</v>
      </c>
      <c r="J1769">
        <v>330</v>
      </c>
      <c r="K1769">
        <v>284</v>
      </c>
      <c r="L1769">
        <v>268077</v>
      </c>
      <c r="M1769">
        <v>50711.287428571399</v>
      </c>
      <c r="N1769">
        <v>223</v>
      </c>
      <c r="O1769">
        <v>172</v>
      </c>
      <c r="P1769">
        <v>44781.7240476191</v>
      </c>
      <c r="Q1769">
        <v>268077</v>
      </c>
      <c r="R1769">
        <v>1329</v>
      </c>
      <c r="S1769">
        <v>262</v>
      </c>
      <c r="T1769">
        <v>326</v>
      </c>
      <c r="U1769">
        <v>48171.585285714304</v>
      </c>
      <c r="V1769">
        <v>268077</v>
      </c>
      <c r="W1769">
        <f t="shared" si="324"/>
        <v>218</v>
      </c>
      <c r="X1769">
        <f t="shared" si="325"/>
        <v>17439.429142857134</v>
      </c>
      <c r="Y1769">
        <f t="shared" si="326"/>
        <v>268077</v>
      </c>
      <c r="Z1769">
        <f t="shared" si="327"/>
        <v>31079.103111111133</v>
      </c>
      <c r="AA1769">
        <f t="shared" si="328"/>
        <v>276</v>
      </c>
      <c r="AB1769">
        <f>_xlfn.STDEV.S((H1769,M1769,R1769))</f>
        <v>28819.066008260743</v>
      </c>
      <c r="AC1769">
        <f t="shared" si="329"/>
        <v>28819.066008260743</v>
      </c>
      <c r="AD1769">
        <f>_xlfn.STDEV.S((L1769,Q1769,V1769))</f>
        <v>0</v>
      </c>
      <c r="AE1769">
        <f>_xlfn.STDEV.S((K1769,P1769,U1769))</f>
        <v>26723.146736890107</v>
      </c>
      <c r="AF1769">
        <f t="shared" si="330"/>
        <v>90.088845036441668</v>
      </c>
      <c r="AG1769">
        <f t="shared" si="331"/>
        <v>13219.755049660893</v>
      </c>
      <c r="AH1769">
        <f t="shared" si="332"/>
        <v>165.25234726541777</v>
      </c>
      <c r="AI1769">
        <f t="shared" si="333"/>
        <v>9.9999999999999995E-7</v>
      </c>
      <c r="AJ1769">
        <f t="shared" si="334"/>
        <v>85.984291893340639</v>
      </c>
      <c r="AK1769">
        <f t="shared" si="335"/>
        <v>32.640885882768721</v>
      </c>
    </row>
    <row r="1770" spans="2:37" x14ac:dyDescent="0.35">
      <c r="B1770">
        <v>2659</v>
      </c>
      <c r="C1770">
        <v>0.872</v>
      </c>
      <c r="D1770">
        <v>825.62219000000005</v>
      </c>
      <c r="E1770" t="s">
        <v>29</v>
      </c>
      <c r="F1770">
        <v>24.6</v>
      </c>
      <c r="G1770" t="s">
        <v>30</v>
      </c>
      <c r="H1770">
        <v>56026</v>
      </c>
      <c r="I1770">
        <v>10345</v>
      </c>
      <c r="J1770">
        <v>8088</v>
      </c>
      <c r="K1770">
        <v>7304</v>
      </c>
      <c r="L1770">
        <v>19329</v>
      </c>
      <c r="M1770">
        <v>56026</v>
      </c>
      <c r="N1770">
        <v>17039</v>
      </c>
      <c r="O1770">
        <v>4713</v>
      </c>
      <c r="P1770">
        <v>13529</v>
      </c>
      <c r="Q1770">
        <v>14246</v>
      </c>
      <c r="R1770">
        <v>56026</v>
      </c>
      <c r="S1770">
        <v>23805</v>
      </c>
      <c r="T1770">
        <v>8382</v>
      </c>
      <c r="U1770">
        <v>5035</v>
      </c>
      <c r="V1770">
        <v>24337</v>
      </c>
      <c r="W1770">
        <f t="shared" si="324"/>
        <v>17063</v>
      </c>
      <c r="X1770">
        <f t="shared" si="325"/>
        <v>56026</v>
      </c>
      <c r="Y1770">
        <f t="shared" si="326"/>
        <v>19304</v>
      </c>
      <c r="Z1770">
        <f t="shared" si="327"/>
        <v>8622.6666666666661</v>
      </c>
      <c r="AA1770">
        <f t="shared" si="328"/>
        <v>7061</v>
      </c>
      <c r="AB1770">
        <f>_xlfn.STDEV.S((H1770,M1770,R1770))</f>
        <v>0</v>
      </c>
      <c r="AC1770">
        <f t="shared" si="329"/>
        <v>0</v>
      </c>
      <c r="AD1770">
        <f>_xlfn.STDEV.S((L1770,Q1770,V1770))</f>
        <v>5045.5464520703799</v>
      </c>
      <c r="AE1770">
        <f>_xlfn.STDEV.S((K1770,P1770,U1770))</f>
        <v>4397.8597446182075</v>
      </c>
      <c r="AF1770">
        <f t="shared" si="330"/>
        <v>2038.7341660942459</v>
      </c>
      <c r="AG1770">
        <f t="shared" si="331"/>
        <v>9.9999999999999995E-7</v>
      </c>
      <c r="AH1770">
        <f t="shared" si="332"/>
        <v>9.9999999999999995E-7</v>
      </c>
      <c r="AI1770">
        <f t="shared" si="333"/>
        <v>26.137310671728038</v>
      </c>
      <c r="AJ1770">
        <f t="shared" si="334"/>
        <v>51.003476240353422</v>
      </c>
      <c r="AK1770">
        <f t="shared" si="335"/>
        <v>28.873164793857043</v>
      </c>
    </row>
    <row r="1771" spans="2:37" x14ac:dyDescent="0.35">
      <c r="B1771">
        <v>2660</v>
      </c>
      <c r="C1771">
        <v>0.88900000000000001</v>
      </c>
      <c r="D1771">
        <v>825.64575000000002</v>
      </c>
      <c r="E1771" t="s">
        <v>29</v>
      </c>
      <c r="F1771">
        <v>41.68</v>
      </c>
      <c r="H1771">
        <v>14646</v>
      </c>
      <c r="I1771">
        <v>6812</v>
      </c>
      <c r="J1771">
        <v>102821</v>
      </c>
      <c r="K1771">
        <v>101082</v>
      </c>
      <c r="L1771">
        <v>67418</v>
      </c>
      <c r="M1771">
        <v>13256</v>
      </c>
      <c r="N1771">
        <v>7043</v>
      </c>
      <c r="O1771">
        <v>102821</v>
      </c>
      <c r="P1771">
        <v>103363</v>
      </c>
      <c r="Q1771">
        <v>62679</v>
      </c>
      <c r="R1771">
        <v>9449</v>
      </c>
      <c r="S1771">
        <v>6480</v>
      </c>
      <c r="T1771">
        <v>102821</v>
      </c>
      <c r="U1771">
        <v>96373</v>
      </c>
      <c r="V1771">
        <v>59289</v>
      </c>
      <c r="W1771">
        <f t="shared" si="324"/>
        <v>6778.333333333333</v>
      </c>
      <c r="X1771">
        <f t="shared" si="325"/>
        <v>12450.333333333334</v>
      </c>
      <c r="Y1771">
        <f t="shared" si="326"/>
        <v>63128.666666666664</v>
      </c>
      <c r="Z1771">
        <f t="shared" si="327"/>
        <v>100272.66666666667</v>
      </c>
      <c r="AA1771">
        <f t="shared" si="328"/>
        <v>102821</v>
      </c>
      <c r="AB1771">
        <f>_xlfn.STDEV.S((H1771,M1771,R1771))</f>
        <v>2690.543873147833</v>
      </c>
      <c r="AC1771">
        <f t="shared" si="329"/>
        <v>2690.543873147833</v>
      </c>
      <c r="AD1771">
        <f>_xlfn.STDEV.S((L1771,Q1771,V1771))</f>
        <v>4083.1128239779678</v>
      </c>
      <c r="AE1771">
        <f>_xlfn.STDEV.S((K1771,P1771,U1771))</f>
        <v>3564.5883820342192</v>
      </c>
      <c r="AF1771">
        <f t="shared" si="330"/>
        <v>0</v>
      </c>
      <c r="AG1771">
        <f t="shared" si="331"/>
        <v>39.693295399279563</v>
      </c>
      <c r="AH1771">
        <f t="shared" si="332"/>
        <v>21.610215575067599</v>
      </c>
      <c r="AI1771">
        <f t="shared" si="333"/>
        <v>6.4679218484649885</v>
      </c>
      <c r="AJ1771">
        <f t="shared" si="334"/>
        <v>3.5548953673326258</v>
      </c>
      <c r="AK1771">
        <f t="shared" si="335"/>
        <v>9.9999999999999995E-7</v>
      </c>
    </row>
    <row r="1772" spans="2:37" x14ac:dyDescent="0.35">
      <c r="B1772">
        <v>2661</v>
      </c>
      <c r="C1772">
        <v>0.85499999999999998</v>
      </c>
      <c r="D1772">
        <v>825.68224999999995</v>
      </c>
      <c r="E1772" t="s">
        <v>29</v>
      </c>
      <c r="F1772">
        <v>34.81</v>
      </c>
      <c r="H1772">
        <v>87545</v>
      </c>
      <c r="I1772">
        <v>67143</v>
      </c>
      <c r="J1772">
        <v>101742</v>
      </c>
      <c r="K1772">
        <v>101363</v>
      </c>
      <c r="L1772">
        <v>91003</v>
      </c>
      <c r="M1772">
        <v>87545</v>
      </c>
      <c r="N1772">
        <v>67143</v>
      </c>
      <c r="O1772">
        <v>98054</v>
      </c>
      <c r="P1772">
        <v>101363</v>
      </c>
      <c r="Q1772">
        <v>91003</v>
      </c>
      <c r="R1772">
        <v>87545</v>
      </c>
      <c r="S1772">
        <v>67143</v>
      </c>
      <c r="T1772">
        <v>102660</v>
      </c>
      <c r="U1772">
        <v>101363</v>
      </c>
      <c r="V1772">
        <v>91003</v>
      </c>
      <c r="W1772">
        <f t="shared" si="324"/>
        <v>67143</v>
      </c>
      <c r="X1772">
        <f t="shared" si="325"/>
        <v>87545</v>
      </c>
      <c r="Y1772">
        <f t="shared" si="326"/>
        <v>91003</v>
      </c>
      <c r="Z1772">
        <f t="shared" si="327"/>
        <v>101363</v>
      </c>
      <c r="AA1772">
        <f t="shared" si="328"/>
        <v>100818.66666666667</v>
      </c>
      <c r="AB1772">
        <f>_xlfn.STDEV.S((H1772,M1772,R1772))</f>
        <v>0</v>
      </c>
      <c r="AC1772">
        <f t="shared" si="329"/>
        <v>0</v>
      </c>
      <c r="AD1772">
        <f>_xlfn.STDEV.S((L1772,Q1772,V1772))</f>
        <v>0</v>
      </c>
      <c r="AE1772">
        <f>_xlfn.STDEV.S((K1772,P1772,U1772))</f>
        <v>0</v>
      </c>
      <c r="AF1772">
        <f t="shared" si="330"/>
        <v>2437.871475966962</v>
      </c>
      <c r="AG1772">
        <f t="shared" si="331"/>
        <v>9.9999999999999995E-7</v>
      </c>
      <c r="AH1772">
        <f t="shared" si="332"/>
        <v>9.9999999999999995E-7</v>
      </c>
      <c r="AI1772">
        <f t="shared" si="333"/>
        <v>9.9999999999999995E-7</v>
      </c>
      <c r="AJ1772">
        <f t="shared" si="334"/>
        <v>9.9999999999999995E-7</v>
      </c>
      <c r="AK1772">
        <f t="shared" si="335"/>
        <v>2.4180754978908947</v>
      </c>
    </row>
    <row r="1773" spans="2:37" x14ac:dyDescent="0.35">
      <c r="B1773">
        <v>2662</v>
      </c>
      <c r="C1773">
        <v>0.45100000000000001</v>
      </c>
      <c r="D1773">
        <v>826.40643</v>
      </c>
      <c r="E1773" t="s">
        <v>29</v>
      </c>
      <c r="F1773">
        <v>8.6300000000000008</v>
      </c>
      <c r="G1773" t="s">
        <v>30</v>
      </c>
      <c r="H1773">
        <v>12755.508</v>
      </c>
      <c r="I1773">
        <v>12755.508</v>
      </c>
      <c r="J1773">
        <v>12755.508</v>
      </c>
      <c r="K1773">
        <v>12755.508</v>
      </c>
      <c r="L1773">
        <v>19851</v>
      </c>
      <c r="M1773">
        <v>12755.508</v>
      </c>
      <c r="N1773">
        <v>12755.508</v>
      </c>
      <c r="O1773">
        <v>12755.508</v>
      </c>
      <c r="P1773">
        <v>12755.508</v>
      </c>
      <c r="Q1773">
        <v>19851</v>
      </c>
      <c r="R1773">
        <v>12755.508</v>
      </c>
      <c r="S1773">
        <v>12755.508</v>
      </c>
      <c r="T1773">
        <v>198</v>
      </c>
      <c r="U1773">
        <v>498</v>
      </c>
      <c r="V1773">
        <v>19851</v>
      </c>
      <c r="W1773">
        <f t="shared" si="324"/>
        <v>12755.508</v>
      </c>
      <c r="X1773">
        <f t="shared" si="325"/>
        <v>12755.508</v>
      </c>
      <c r="Y1773">
        <f t="shared" si="326"/>
        <v>19851</v>
      </c>
      <c r="Z1773">
        <f t="shared" si="327"/>
        <v>8669.6720000000005</v>
      </c>
      <c r="AA1773">
        <f t="shared" si="328"/>
        <v>8569.6720000000005</v>
      </c>
      <c r="AB1773">
        <f>_xlfn.STDEV.S((H1773,M1773,R1773))</f>
        <v>0</v>
      </c>
      <c r="AC1773">
        <f t="shared" si="329"/>
        <v>0</v>
      </c>
      <c r="AD1773">
        <f>_xlfn.STDEV.S((L1773,Q1773,V1773))</f>
        <v>0</v>
      </c>
      <c r="AE1773">
        <f>_xlfn.STDEV.S((K1773,P1773,U1773))</f>
        <v>7076.8755433939914</v>
      </c>
      <c r="AF1773">
        <f t="shared" si="330"/>
        <v>7250.0806241508781</v>
      </c>
      <c r="AG1773">
        <f t="shared" si="331"/>
        <v>9.9999999999999995E-7</v>
      </c>
      <c r="AH1773">
        <f t="shared" si="332"/>
        <v>9.9999999999999995E-7</v>
      </c>
      <c r="AI1773">
        <f t="shared" si="333"/>
        <v>9.9999999999999995E-7</v>
      </c>
      <c r="AJ1773">
        <f t="shared" si="334"/>
        <v>81.62795020842762</v>
      </c>
      <c r="AK1773">
        <f t="shared" si="335"/>
        <v>84.601611638705393</v>
      </c>
    </row>
    <row r="1774" spans="2:37" x14ac:dyDescent="0.35">
      <c r="B1774">
        <v>2663</v>
      </c>
      <c r="C1774">
        <v>0.75</v>
      </c>
      <c r="D1774">
        <v>826.52202999999997</v>
      </c>
      <c r="E1774" t="s">
        <v>29</v>
      </c>
      <c r="F1774">
        <v>15.15</v>
      </c>
      <c r="G1774" t="s">
        <v>30</v>
      </c>
      <c r="H1774">
        <v>334</v>
      </c>
      <c r="I1774">
        <v>1064</v>
      </c>
      <c r="J1774">
        <v>56036</v>
      </c>
      <c r="K1774">
        <v>43206</v>
      </c>
      <c r="L1774">
        <v>48371</v>
      </c>
      <c r="M1774">
        <v>331</v>
      </c>
      <c r="N1774">
        <v>1692</v>
      </c>
      <c r="O1774">
        <v>56036</v>
      </c>
      <c r="P1774">
        <v>45802</v>
      </c>
      <c r="Q1774">
        <v>48371</v>
      </c>
      <c r="R1774">
        <v>3944</v>
      </c>
      <c r="S1774">
        <v>408</v>
      </c>
      <c r="T1774">
        <v>56036</v>
      </c>
      <c r="U1774">
        <v>46126</v>
      </c>
      <c r="V1774">
        <v>48371</v>
      </c>
      <c r="W1774">
        <f t="shared" si="324"/>
        <v>1054.6666666666667</v>
      </c>
      <c r="X1774">
        <f t="shared" si="325"/>
        <v>1536.3333333333333</v>
      </c>
      <c r="Y1774">
        <f t="shared" si="326"/>
        <v>48371</v>
      </c>
      <c r="Z1774">
        <f t="shared" si="327"/>
        <v>45044.666666666664</v>
      </c>
      <c r="AA1774">
        <f t="shared" si="328"/>
        <v>56036</v>
      </c>
      <c r="AB1774">
        <f>_xlfn.STDEV.S((H1774,M1774,R1774))</f>
        <v>2085.1010367206031</v>
      </c>
      <c r="AC1774">
        <f t="shared" si="329"/>
        <v>2085.1010367206031</v>
      </c>
      <c r="AD1774">
        <f>_xlfn.STDEV.S((L1774,Q1774,V1774))</f>
        <v>0</v>
      </c>
      <c r="AE1774">
        <f>_xlfn.STDEV.S((K1774,P1774,U1774))</f>
        <v>1600.5515715944091</v>
      </c>
      <c r="AF1774">
        <f t="shared" si="330"/>
        <v>0</v>
      </c>
      <c r="AG1774">
        <f t="shared" si="331"/>
        <v>197.70237389891938</v>
      </c>
      <c r="AH1774">
        <f t="shared" si="332"/>
        <v>135.71931243570862</v>
      </c>
      <c r="AI1774">
        <f t="shared" si="333"/>
        <v>9.9999999999999995E-7</v>
      </c>
      <c r="AJ1774">
        <f t="shared" si="334"/>
        <v>3.5532543362760136</v>
      </c>
      <c r="AK1774">
        <f t="shared" si="335"/>
        <v>9.9999999999999995E-7</v>
      </c>
    </row>
    <row r="1775" spans="2:37" x14ac:dyDescent="0.35">
      <c r="B1775">
        <v>2664</v>
      </c>
      <c r="C1775">
        <v>0.499</v>
      </c>
      <c r="D1775">
        <v>826.52246000000002</v>
      </c>
      <c r="E1775" t="s">
        <v>29</v>
      </c>
      <c r="F1775">
        <v>22.78</v>
      </c>
      <c r="H1775">
        <v>1059</v>
      </c>
      <c r="I1775">
        <v>500</v>
      </c>
      <c r="J1775">
        <v>26843</v>
      </c>
      <c r="K1775">
        <v>24541</v>
      </c>
      <c r="L1775">
        <v>15261</v>
      </c>
      <c r="M1775">
        <v>347</v>
      </c>
      <c r="N1775">
        <v>625</v>
      </c>
      <c r="O1775">
        <v>26843</v>
      </c>
      <c r="P1775">
        <v>24402</v>
      </c>
      <c r="Q1775">
        <v>12642</v>
      </c>
      <c r="R1775">
        <v>1691</v>
      </c>
      <c r="S1775">
        <v>706</v>
      </c>
      <c r="T1775">
        <v>26843</v>
      </c>
      <c r="U1775">
        <v>37086</v>
      </c>
      <c r="V1775">
        <v>14209</v>
      </c>
      <c r="W1775">
        <f t="shared" si="324"/>
        <v>610.33333333333337</v>
      </c>
      <c r="X1775">
        <f t="shared" si="325"/>
        <v>1032.3333333333333</v>
      </c>
      <c r="Y1775">
        <f t="shared" si="326"/>
        <v>14037.333333333334</v>
      </c>
      <c r="Z1775">
        <f t="shared" si="327"/>
        <v>28676.333333333332</v>
      </c>
      <c r="AA1775">
        <f t="shared" si="328"/>
        <v>26843</v>
      </c>
      <c r="AB1775">
        <f>_xlfn.STDEV.S((H1775,M1775,R1775))</f>
        <v>672.39670830048931</v>
      </c>
      <c r="AC1775">
        <f t="shared" si="329"/>
        <v>672.39670830048931</v>
      </c>
      <c r="AD1775">
        <f>_xlfn.STDEV.S((L1775,Q1775,V1775))</f>
        <v>1317.9121113842657</v>
      </c>
      <c r="AE1775">
        <f>_xlfn.STDEV.S((K1775,P1775,U1775))</f>
        <v>7283.3165751142005</v>
      </c>
      <c r="AF1775">
        <f t="shared" si="330"/>
        <v>0</v>
      </c>
      <c r="AG1775">
        <f t="shared" si="331"/>
        <v>110.16876706179508</v>
      </c>
      <c r="AH1775">
        <f t="shared" si="332"/>
        <v>65.133681785646374</v>
      </c>
      <c r="AI1775">
        <f t="shared" si="333"/>
        <v>9.3886216141546281</v>
      </c>
      <c r="AJ1775">
        <f t="shared" si="334"/>
        <v>25.398353724142559</v>
      </c>
      <c r="AK1775">
        <f t="shared" si="335"/>
        <v>9.9999999999999995E-7</v>
      </c>
    </row>
    <row r="1776" spans="2:37" x14ac:dyDescent="0.35">
      <c r="B1776">
        <v>2665</v>
      </c>
      <c r="C1776">
        <v>0.49099999999999999</v>
      </c>
      <c r="D1776">
        <v>826.59436000000005</v>
      </c>
      <c r="E1776" t="s">
        <v>29</v>
      </c>
      <c r="F1776">
        <v>17.68</v>
      </c>
      <c r="H1776">
        <v>5917</v>
      </c>
      <c r="I1776">
        <v>6013</v>
      </c>
      <c r="J1776">
        <v>86551</v>
      </c>
      <c r="K1776">
        <v>92997</v>
      </c>
      <c r="L1776">
        <v>67488</v>
      </c>
      <c r="M1776">
        <v>7131</v>
      </c>
      <c r="N1776">
        <v>8034</v>
      </c>
      <c r="O1776">
        <v>91028</v>
      </c>
      <c r="P1776">
        <v>98832</v>
      </c>
      <c r="Q1776">
        <v>67488</v>
      </c>
      <c r="R1776">
        <v>7163</v>
      </c>
      <c r="S1776">
        <v>9686</v>
      </c>
      <c r="T1776">
        <v>84482</v>
      </c>
      <c r="U1776">
        <v>95050</v>
      </c>
      <c r="V1776">
        <v>67488</v>
      </c>
      <c r="W1776">
        <f t="shared" si="324"/>
        <v>7911</v>
      </c>
      <c r="X1776">
        <f t="shared" si="325"/>
        <v>6737</v>
      </c>
      <c r="Y1776">
        <f t="shared" si="326"/>
        <v>67488</v>
      </c>
      <c r="Z1776">
        <f t="shared" si="327"/>
        <v>95626.333333333328</v>
      </c>
      <c r="AA1776">
        <f t="shared" si="328"/>
        <v>87353.666666666672</v>
      </c>
      <c r="AB1776">
        <f>_xlfn.STDEV.S((H1776,M1776,R1776))</f>
        <v>710.321054171985</v>
      </c>
      <c r="AC1776">
        <f t="shared" si="329"/>
        <v>710.321054171985</v>
      </c>
      <c r="AD1776">
        <f>_xlfn.STDEV.S((L1776,Q1776,V1776))</f>
        <v>0</v>
      </c>
      <c r="AE1776">
        <f>_xlfn.STDEV.S((K1776,P1776,U1776))</f>
        <v>2959.8862027674868</v>
      </c>
      <c r="AF1776">
        <f t="shared" si="330"/>
        <v>3346.0027395884381</v>
      </c>
      <c r="AG1776">
        <f t="shared" si="331"/>
        <v>8.9789034783464157</v>
      </c>
      <c r="AH1776">
        <f t="shared" si="332"/>
        <v>10.543581032684948</v>
      </c>
      <c r="AI1776">
        <f t="shared" si="333"/>
        <v>9.9999999999999995E-7</v>
      </c>
      <c r="AJ1776">
        <f t="shared" si="334"/>
        <v>3.095262674612802</v>
      </c>
      <c r="AK1776">
        <f t="shared" si="335"/>
        <v>3.8304090340666153</v>
      </c>
    </row>
    <row r="1777" spans="2:37" x14ac:dyDescent="0.35">
      <c r="B1777">
        <v>2666</v>
      </c>
      <c r="C1777">
        <v>0.72199999999999998</v>
      </c>
      <c r="D1777">
        <v>826.59436000000005</v>
      </c>
      <c r="E1777" t="s">
        <v>29</v>
      </c>
      <c r="F1777">
        <v>16.7</v>
      </c>
      <c r="H1777">
        <v>14343</v>
      </c>
      <c r="I1777">
        <v>17550</v>
      </c>
      <c r="J1777">
        <v>181659</v>
      </c>
      <c r="K1777">
        <v>192776</v>
      </c>
      <c r="L1777">
        <v>146523</v>
      </c>
      <c r="M1777">
        <v>23135</v>
      </c>
      <c r="N1777">
        <v>12153</v>
      </c>
      <c r="O1777">
        <v>182286</v>
      </c>
      <c r="P1777">
        <v>203219</v>
      </c>
      <c r="Q1777">
        <v>145561</v>
      </c>
      <c r="R1777">
        <v>23408</v>
      </c>
      <c r="S1777">
        <v>15408</v>
      </c>
      <c r="T1777">
        <v>184819</v>
      </c>
      <c r="U1777">
        <v>205153</v>
      </c>
      <c r="V1777">
        <v>132178</v>
      </c>
      <c r="W1777">
        <f t="shared" si="324"/>
        <v>15037</v>
      </c>
      <c r="X1777">
        <f t="shared" si="325"/>
        <v>20295.333333333332</v>
      </c>
      <c r="Y1777">
        <f t="shared" si="326"/>
        <v>141420.66666666666</v>
      </c>
      <c r="Z1777">
        <f t="shared" si="327"/>
        <v>200382.66666666666</v>
      </c>
      <c r="AA1777">
        <f t="shared" si="328"/>
        <v>182921.33333333334</v>
      </c>
      <c r="AB1777">
        <f>_xlfn.STDEV.S((H1777,M1777,R1777))</f>
        <v>5156.6788084321652</v>
      </c>
      <c r="AC1777">
        <f t="shared" si="329"/>
        <v>5156.6788084321652</v>
      </c>
      <c r="AD1777">
        <f>_xlfn.STDEV.S((L1777,Q1777,V1777))</f>
        <v>8018.8232511593205</v>
      </c>
      <c r="AE1777">
        <f>_xlfn.STDEV.S((K1777,P1777,U1777))</f>
        <v>6658.1620837385253</v>
      </c>
      <c r="AF1777">
        <f t="shared" si="330"/>
        <v>1673.0619633872898</v>
      </c>
      <c r="AG1777">
        <f t="shared" si="331"/>
        <v>34.29326866018598</v>
      </c>
      <c r="AH1777">
        <f t="shared" si="332"/>
        <v>25.408199627659062</v>
      </c>
      <c r="AI1777">
        <f t="shared" si="333"/>
        <v>5.6701919458914452</v>
      </c>
      <c r="AJ1777">
        <f t="shared" si="334"/>
        <v>3.3227235641165862</v>
      </c>
      <c r="AK1777">
        <f t="shared" si="335"/>
        <v>0.91463468634273914</v>
      </c>
    </row>
    <row r="1778" spans="2:37" x14ac:dyDescent="0.35">
      <c r="B1778">
        <v>2667</v>
      </c>
      <c r="C1778">
        <v>0.69099999999999995</v>
      </c>
      <c r="D1778">
        <v>826.66417999999999</v>
      </c>
      <c r="E1778" t="s">
        <v>29</v>
      </c>
      <c r="F1778">
        <v>24.43</v>
      </c>
      <c r="G1778" t="s">
        <v>30</v>
      </c>
      <c r="H1778">
        <v>48864</v>
      </c>
      <c r="I1778">
        <v>33664</v>
      </c>
      <c r="J1778">
        <v>58423</v>
      </c>
      <c r="K1778">
        <v>55976</v>
      </c>
      <c r="L1778">
        <v>43583</v>
      </c>
      <c r="M1778">
        <v>41082</v>
      </c>
      <c r="N1778">
        <v>40066</v>
      </c>
      <c r="O1778">
        <v>48265</v>
      </c>
      <c r="P1778">
        <v>57639</v>
      </c>
      <c r="Q1778">
        <v>43583</v>
      </c>
      <c r="R1778">
        <v>46700</v>
      </c>
      <c r="S1778">
        <v>41311</v>
      </c>
      <c r="T1778">
        <v>47442</v>
      </c>
      <c r="U1778">
        <v>50145</v>
      </c>
      <c r="V1778">
        <v>43583</v>
      </c>
      <c r="W1778">
        <f t="shared" si="324"/>
        <v>38347</v>
      </c>
      <c r="X1778">
        <f t="shared" si="325"/>
        <v>45548.666666666664</v>
      </c>
      <c r="Y1778">
        <f t="shared" si="326"/>
        <v>43583</v>
      </c>
      <c r="Z1778">
        <f t="shared" si="327"/>
        <v>54586.666666666664</v>
      </c>
      <c r="AA1778">
        <f t="shared" si="328"/>
        <v>51376.666666666664</v>
      </c>
      <c r="AB1778">
        <f>_xlfn.STDEV.S((H1778,M1778,R1778))</f>
        <v>4016.7222126173142</v>
      </c>
      <c r="AC1778">
        <f t="shared" si="329"/>
        <v>4016.7222126173142</v>
      </c>
      <c r="AD1778">
        <f>_xlfn.STDEV.S((L1778,Q1778,V1778))</f>
        <v>0</v>
      </c>
      <c r="AE1778">
        <f>_xlfn.STDEV.S((K1778,P1778,U1778))</f>
        <v>3935.4408054668202</v>
      </c>
      <c r="AF1778">
        <f t="shared" si="330"/>
        <v>6116.1623861154421</v>
      </c>
      <c r="AG1778">
        <f t="shared" si="331"/>
        <v>10.474671324007913</v>
      </c>
      <c r="AH1778">
        <f t="shared" si="332"/>
        <v>8.8185286344656575</v>
      </c>
      <c r="AI1778">
        <f t="shared" si="333"/>
        <v>9.9999999999999995E-7</v>
      </c>
      <c r="AJ1778">
        <f t="shared" si="334"/>
        <v>7.209527611382792</v>
      </c>
      <c r="AK1778">
        <f t="shared" si="335"/>
        <v>11.904552753095651</v>
      </c>
    </row>
    <row r="1779" spans="2:37" x14ac:dyDescent="0.35">
      <c r="B1779">
        <v>2668</v>
      </c>
      <c r="C1779">
        <v>0.39100000000000001</v>
      </c>
      <c r="D1779">
        <v>827.64233000000002</v>
      </c>
      <c r="E1779" t="s">
        <v>29</v>
      </c>
      <c r="F1779">
        <v>10.66</v>
      </c>
      <c r="H1779">
        <v>1285</v>
      </c>
      <c r="I1779">
        <v>789</v>
      </c>
      <c r="J1779">
        <v>14681</v>
      </c>
      <c r="K1779">
        <v>12713</v>
      </c>
      <c r="L1779">
        <v>22149</v>
      </c>
      <c r="M1779">
        <v>614</v>
      </c>
      <c r="N1779">
        <v>677</v>
      </c>
      <c r="O1779">
        <v>16026</v>
      </c>
      <c r="P1779">
        <v>13814</v>
      </c>
      <c r="Q1779">
        <v>22149</v>
      </c>
      <c r="R1779">
        <v>2107</v>
      </c>
      <c r="S1779">
        <v>693</v>
      </c>
      <c r="T1779">
        <v>13842</v>
      </c>
      <c r="U1779">
        <v>11275</v>
      </c>
      <c r="V1779">
        <v>22149</v>
      </c>
      <c r="W1779">
        <f t="shared" si="324"/>
        <v>719.66666666666663</v>
      </c>
      <c r="X1779">
        <f t="shared" si="325"/>
        <v>1335.3333333333333</v>
      </c>
      <c r="Y1779">
        <f t="shared" si="326"/>
        <v>22149</v>
      </c>
      <c r="Z1779">
        <f t="shared" si="327"/>
        <v>12600.666666666666</v>
      </c>
      <c r="AA1779">
        <f t="shared" si="328"/>
        <v>14849.666666666666</v>
      </c>
      <c r="AB1779">
        <f>_xlfn.STDEV.S((H1779,M1779,R1779))</f>
        <v>747.77157831341344</v>
      </c>
      <c r="AC1779">
        <f t="shared" si="329"/>
        <v>747.77157831341344</v>
      </c>
      <c r="AD1779">
        <f>_xlfn.STDEV.S((L1779,Q1779,V1779))</f>
        <v>0</v>
      </c>
      <c r="AE1779">
        <f>_xlfn.STDEV.S((K1779,P1779,U1779))</f>
        <v>1273.2220282940966</v>
      </c>
      <c r="AF1779">
        <f t="shared" si="330"/>
        <v>1101.7260700071199</v>
      </c>
      <c r="AG1779">
        <f t="shared" si="331"/>
        <v>103.9052679453562</v>
      </c>
      <c r="AH1779">
        <f t="shared" si="332"/>
        <v>55.998870068403406</v>
      </c>
      <c r="AI1779">
        <f t="shared" si="333"/>
        <v>9.9999999999999995E-7</v>
      </c>
      <c r="AJ1779">
        <f t="shared" si="334"/>
        <v>10.10440210804267</v>
      </c>
      <c r="AK1779">
        <f t="shared" si="335"/>
        <v>7.4191973108742291</v>
      </c>
    </row>
    <row r="1780" spans="2:37" x14ac:dyDescent="0.35">
      <c r="B1780">
        <v>2669</v>
      </c>
      <c r="C1780">
        <v>0.85499999999999998</v>
      </c>
      <c r="D1780">
        <v>827.69843000000003</v>
      </c>
      <c r="E1780" t="s">
        <v>29</v>
      </c>
      <c r="F1780">
        <v>76.72</v>
      </c>
      <c r="H1780">
        <v>269455</v>
      </c>
      <c r="I1780">
        <v>83454</v>
      </c>
      <c r="J1780">
        <v>310905</v>
      </c>
      <c r="K1780">
        <v>340453</v>
      </c>
      <c r="L1780">
        <v>261074</v>
      </c>
      <c r="M1780">
        <v>214708</v>
      </c>
      <c r="N1780">
        <v>174580</v>
      </c>
      <c r="O1780">
        <v>310905</v>
      </c>
      <c r="P1780">
        <v>340453</v>
      </c>
      <c r="Q1780">
        <v>261074</v>
      </c>
      <c r="R1780">
        <v>242563</v>
      </c>
      <c r="S1780">
        <v>175037</v>
      </c>
      <c r="T1780">
        <v>310905</v>
      </c>
      <c r="U1780">
        <v>340453</v>
      </c>
      <c r="V1780">
        <v>261074</v>
      </c>
      <c r="W1780">
        <f t="shared" si="324"/>
        <v>144357</v>
      </c>
      <c r="X1780">
        <f t="shared" si="325"/>
        <v>242242</v>
      </c>
      <c r="Y1780">
        <f t="shared" si="326"/>
        <v>261074</v>
      </c>
      <c r="Z1780">
        <f t="shared" si="327"/>
        <v>340453</v>
      </c>
      <c r="AA1780">
        <f t="shared" si="328"/>
        <v>310905</v>
      </c>
      <c r="AB1780">
        <f>_xlfn.STDEV.S((H1780,M1780,R1780))</f>
        <v>27374.91156150098</v>
      </c>
      <c r="AC1780">
        <f t="shared" si="329"/>
        <v>27374.91156150098</v>
      </c>
      <c r="AD1780">
        <f>_xlfn.STDEV.S((L1780,Q1780,V1780))</f>
        <v>0</v>
      </c>
      <c r="AE1780">
        <f>_xlfn.STDEV.S((K1780,P1780,U1780))</f>
        <v>0</v>
      </c>
      <c r="AF1780">
        <f t="shared" si="330"/>
        <v>0</v>
      </c>
      <c r="AG1780">
        <f t="shared" si="331"/>
        <v>18.963341965752253</v>
      </c>
      <c r="AH1780">
        <f t="shared" si="332"/>
        <v>11.300646279960114</v>
      </c>
      <c r="AI1780">
        <f t="shared" si="333"/>
        <v>9.9999999999999995E-7</v>
      </c>
      <c r="AJ1780">
        <f t="shared" si="334"/>
        <v>9.9999999999999995E-7</v>
      </c>
      <c r="AK1780">
        <f t="shared" si="335"/>
        <v>9.9999999999999995E-7</v>
      </c>
    </row>
    <row r="1781" spans="2:37" x14ac:dyDescent="0.35">
      <c r="B1781">
        <v>2670</v>
      </c>
      <c r="C1781">
        <v>0.39900000000000002</v>
      </c>
      <c r="D1781">
        <v>827.71074999999996</v>
      </c>
      <c r="E1781" t="s">
        <v>29</v>
      </c>
      <c r="F1781">
        <v>15.51</v>
      </c>
      <c r="H1781">
        <v>932</v>
      </c>
      <c r="I1781">
        <v>625</v>
      </c>
      <c r="J1781">
        <v>18962</v>
      </c>
      <c r="K1781">
        <v>15393</v>
      </c>
      <c r="L1781">
        <v>16029</v>
      </c>
      <c r="M1781">
        <v>408</v>
      </c>
      <c r="N1781">
        <v>6030.5308174603197</v>
      </c>
      <c r="O1781">
        <v>18962</v>
      </c>
      <c r="P1781">
        <v>17340</v>
      </c>
      <c r="Q1781">
        <v>19925</v>
      </c>
      <c r="R1781">
        <v>1601</v>
      </c>
      <c r="S1781">
        <v>441</v>
      </c>
      <c r="T1781">
        <v>18962</v>
      </c>
      <c r="U1781">
        <v>14896</v>
      </c>
      <c r="V1781">
        <v>16307</v>
      </c>
      <c r="W1781">
        <f t="shared" si="324"/>
        <v>2365.5102724867734</v>
      </c>
      <c r="X1781">
        <f t="shared" si="325"/>
        <v>980.33333333333337</v>
      </c>
      <c r="Y1781">
        <f t="shared" si="326"/>
        <v>17420.333333333332</v>
      </c>
      <c r="Z1781">
        <f t="shared" si="327"/>
        <v>15876.333333333334</v>
      </c>
      <c r="AA1781">
        <f t="shared" si="328"/>
        <v>18962</v>
      </c>
      <c r="AB1781">
        <f>_xlfn.STDEV.S((H1781,M1781,R1781))</f>
        <v>597.96683297097115</v>
      </c>
      <c r="AC1781">
        <f t="shared" si="329"/>
        <v>597.96683297097115</v>
      </c>
      <c r="AD1781">
        <f>_xlfn.STDEV.S((L1781,Q1781,V1781))</f>
        <v>2173.5540787689902</v>
      </c>
      <c r="AE1781">
        <f>_xlfn.STDEV.S((K1781,P1781,U1781))</f>
        <v>1291.7013328681417</v>
      </c>
      <c r="AF1781">
        <f t="shared" si="330"/>
        <v>0</v>
      </c>
      <c r="AG1781">
        <f t="shared" si="331"/>
        <v>25.278555748665205</v>
      </c>
      <c r="AH1781">
        <f t="shared" si="332"/>
        <v>60.996276739643427</v>
      </c>
      <c r="AI1781">
        <f t="shared" si="333"/>
        <v>12.477109577518553</v>
      </c>
      <c r="AJ1781">
        <f t="shared" si="334"/>
        <v>8.1360179693137056</v>
      </c>
      <c r="AK1781">
        <f t="shared" si="335"/>
        <v>9.9999999999999995E-7</v>
      </c>
    </row>
    <row r="1782" spans="2:37" x14ac:dyDescent="0.35">
      <c r="B1782">
        <v>2671</v>
      </c>
      <c r="C1782">
        <v>3.883</v>
      </c>
      <c r="D1782">
        <v>828.53283999999996</v>
      </c>
      <c r="E1782" t="s">
        <v>29</v>
      </c>
      <c r="F1782">
        <v>17.02</v>
      </c>
      <c r="H1782">
        <v>43492</v>
      </c>
      <c r="I1782">
        <v>32882</v>
      </c>
      <c r="J1782">
        <v>35012</v>
      </c>
      <c r="K1782">
        <v>44621</v>
      </c>
      <c r="L1782">
        <v>31690</v>
      </c>
      <c r="M1782">
        <v>43492</v>
      </c>
      <c r="N1782">
        <v>32882</v>
      </c>
      <c r="O1782">
        <v>35012</v>
      </c>
      <c r="P1782">
        <v>44621</v>
      </c>
      <c r="Q1782">
        <v>31690</v>
      </c>
      <c r="R1782">
        <v>43492</v>
      </c>
      <c r="S1782">
        <v>32882</v>
      </c>
      <c r="T1782">
        <v>35012</v>
      </c>
      <c r="U1782">
        <v>44621</v>
      </c>
      <c r="V1782">
        <v>31690</v>
      </c>
      <c r="W1782">
        <f t="shared" si="324"/>
        <v>32882</v>
      </c>
      <c r="X1782">
        <f t="shared" si="325"/>
        <v>43492</v>
      </c>
      <c r="Y1782">
        <f t="shared" si="326"/>
        <v>31690</v>
      </c>
      <c r="Z1782">
        <f t="shared" si="327"/>
        <v>44621</v>
      </c>
      <c r="AA1782">
        <f t="shared" si="328"/>
        <v>35012</v>
      </c>
      <c r="AB1782">
        <f>_xlfn.STDEV.S((H1782,M1782,R1782))</f>
        <v>0</v>
      </c>
      <c r="AC1782">
        <f t="shared" si="329"/>
        <v>0</v>
      </c>
      <c r="AD1782">
        <f>_xlfn.STDEV.S((L1782,Q1782,V1782))</f>
        <v>0</v>
      </c>
      <c r="AE1782">
        <f>_xlfn.STDEV.S((K1782,P1782,U1782))</f>
        <v>0</v>
      </c>
      <c r="AF1782">
        <f t="shared" si="330"/>
        <v>0</v>
      </c>
      <c r="AG1782">
        <f t="shared" si="331"/>
        <v>9.9999999999999995E-7</v>
      </c>
      <c r="AH1782">
        <f t="shared" si="332"/>
        <v>9.9999999999999995E-7</v>
      </c>
      <c r="AI1782">
        <f t="shared" si="333"/>
        <v>9.9999999999999995E-7</v>
      </c>
      <c r="AJ1782">
        <f t="shared" si="334"/>
        <v>9.9999999999999995E-7</v>
      </c>
      <c r="AK1782">
        <f t="shared" si="335"/>
        <v>9.9999999999999995E-7</v>
      </c>
    </row>
    <row r="1783" spans="2:37" x14ac:dyDescent="0.35">
      <c r="B1783">
        <v>2672</v>
      </c>
      <c r="C1783">
        <v>0.76700000000000002</v>
      </c>
      <c r="D1783">
        <v>828.53783999999996</v>
      </c>
      <c r="E1783" t="s">
        <v>29</v>
      </c>
      <c r="F1783">
        <v>87.96</v>
      </c>
      <c r="H1783">
        <v>4345</v>
      </c>
      <c r="I1783">
        <v>1321</v>
      </c>
      <c r="J1783">
        <v>458015</v>
      </c>
      <c r="K1783">
        <v>312411</v>
      </c>
      <c r="L1783">
        <v>356207</v>
      </c>
      <c r="M1783">
        <v>2412</v>
      </c>
      <c r="N1783">
        <v>502</v>
      </c>
      <c r="O1783">
        <v>458015</v>
      </c>
      <c r="P1783">
        <v>312411</v>
      </c>
      <c r="Q1783">
        <v>356207</v>
      </c>
      <c r="R1783">
        <v>27990</v>
      </c>
      <c r="S1783">
        <v>2282</v>
      </c>
      <c r="T1783">
        <v>458015</v>
      </c>
      <c r="U1783">
        <v>312411</v>
      </c>
      <c r="V1783">
        <v>356207</v>
      </c>
      <c r="W1783">
        <f t="shared" si="324"/>
        <v>1368.3333333333333</v>
      </c>
      <c r="X1783">
        <f t="shared" si="325"/>
        <v>11582.333333333334</v>
      </c>
      <c r="Y1783">
        <f t="shared" si="326"/>
        <v>356207</v>
      </c>
      <c r="Z1783">
        <f t="shared" si="327"/>
        <v>312411</v>
      </c>
      <c r="AA1783">
        <f t="shared" si="328"/>
        <v>458015</v>
      </c>
      <c r="AB1783">
        <f>_xlfn.STDEV.S((H1783,M1783,R1783))</f>
        <v>14242.287959921796</v>
      </c>
      <c r="AC1783">
        <f t="shared" si="329"/>
        <v>14242.287959921796</v>
      </c>
      <c r="AD1783">
        <f>_xlfn.STDEV.S((L1783,Q1783,V1783))</f>
        <v>0</v>
      </c>
      <c r="AE1783">
        <f>_xlfn.STDEV.S((K1783,P1783,U1783))</f>
        <v>0</v>
      </c>
      <c r="AF1783">
        <f t="shared" si="330"/>
        <v>0</v>
      </c>
      <c r="AG1783">
        <f t="shared" si="331"/>
        <v>1040.8493027957463</v>
      </c>
      <c r="AH1783">
        <f t="shared" si="332"/>
        <v>122.96561970750103</v>
      </c>
      <c r="AI1783">
        <f t="shared" si="333"/>
        <v>9.9999999999999995E-7</v>
      </c>
      <c r="AJ1783">
        <f t="shared" si="334"/>
        <v>9.9999999999999995E-7</v>
      </c>
      <c r="AK1783">
        <f t="shared" si="335"/>
        <v>9.9999999999999995E-7</v>
      </c>
    </row>
    <row r="1784" spans="2:37" x14ac:dyDescent="0.35">
      <c r="B1784">
        <v>2673</v>
      </c>
      <c r="C1784">
        <v>0.49299999999999999</v>
      </c>
      <c r="D1784">
        <v>828.53821000000005</v>
      </c>
      <c r="E1784" t="s">
        <v>29</v>
      </c>
      <c r="F1784">
        <v>32.42</v>
      </c>
      <c r="H1784">
        <v>2980</v>
      </c>
      <c r="I1784">
        <v>2998</v>
      </c>
      <c r="J1784">
        <v>107568</v>
      </c>
      <c r="K1784">
        <v>90356</v>
      </c>
      <c r="L1784">
        <v>77922</v>
      </c>
      <c r="M1784">
        <v>4624</v>
      </c>
      <c r="N1784">
        <v>488</v>
      </c>
      <c r="O1784">
        <v>107568</v>
      </c>
      <c r="P1784">
        <v>90356</v>
      </c>
      <c r="Q1784">
        <v>77922</v>
      </c>
      <c r="R1784">
        <v>2477</v>
      </c>
      <c r="S1784">
        <v>2807</v>
      </c>
      <c r="T1784">
        <v>107568</v>
      </c>
      <c r="U1784">
        <v>90356</v>
      </c>
      <c r="V1784">
        <v>77922</v>
      </c>
      <c r="W1784">
        <f t="shared" si="324"/>
        <v>2097.6666666666665</v>
      </c>
      <c r="X1784">
        <f t="shared" si="325"/>
        <v>3360.3333333333335</v>
      </c>
      <c r="Y1784">
        <f t="shared" si="326"/>
        <v>77922</v>
      </c>
      <c r="Z1784">
        <f t="shared" si="327"/>
        <v>90356</v>
      </c>
      <c r="AA1784">
        <f t="shared" si="328"/>
        <v>107568</v>
      </c>
      <c r="AB1784">
        <f>_xlfn.STDEV.S((H1784,M1784,R1784))</f>
        <v>1122.8946225418181</v>
      </c>
      <c r="AC1784">
        <f t="shared" si="329"/>
        <v>1122.8946225418181</v>
      </c>
      <c r="AD1784">
        <f>_xlfn.STDEV.S((L1784,Q1784,V1784))</f>
        <v>0</v>
      </c>
      <c r="AE1784">
        <f>_xlfn.STDEV.S((K1784,P1784,U1784))</f>
        <v>0</v>
      </c>
      <c r="AF1784">
        <f t="shared" si="330"/>
        <v>0</v>
      </c>
      <c r="AG1784">
        <f t="shared" si="331"/>
        <v>53.530651003105902</v>
      </c>
      <c r="AH1784">
        <f t="shared" si="332"/>
        <v>33.416167717740841</v>
      </c>
      <c r="AI1784">
        <f t="shared" si="333"/>
        <v>9.9999999999999995E-7</v>
      </c>
      <c r="AJ1784">
        <f t="shared" si="334"/>
        <v>9.9999999999999995E-7</v>
      </c>
      <c r="AK1784">
        <f t="shared" si="335"/>
        <v>9.9999999999999995E-7</v>
      </c>
    </row>
    <row r="1785" spans="2:37" x14ac:dyDescent="0.35">
      <c r="B1785">
        <v>2674</v>
      </c>
      <c r="C1785">
        <v>0.71899999999999997</v>
      </c>
      <c r="D1785">
        <v>829.61292000000003</v>
      </c>
      <c r="E1785" t="s">
        <v>29</v>
      </c>
      <c r="F1785">
        <v>21.58</v>
      </c>
      <c r="H1785">
        <v>10621</v>
      </c>
      <c r="I1785">
        <v>10578</v>
      </c>
      <c r="J1785">
        <v>38281</v>
      </c>
      <c r="K1785">
        <v>46360</v>
      </c>
      <c r="L1785">
        <v>40532</v>
      </c>
      <c r="M1785">
        <v>13305</v>
      </c>
      <c r="N1785">
        <v>8686</v>
      </c>
      <c r="O1785">
        <v>38281</v>
      </c>
      <c r="P1785">
        <v>47163</v>
      </c>
      <c r="Q1785">
        <v>30524</v>
      </c>
      <c r="R1785">
        <v>11219</v>
      </c>
      <c r="S1785">
        <v>10792</v>
      </c>
      <c r="T1785">
        <v>38281</v>
      </c>
      <c r="U1785">
        <v>43761</v>
      </c>
      <c r="V1785">
        <v>33446</v>
      </c>
      <c r="W1785">
        <f t="shared" si="324"/>
        <v>10018.666666666666</v>
      </c>
      <c r="X1785">
        <f t="shared" si="325"/>
        <v>11715</v>
      </c>
      <c r="Y1785">
        <f t="shared" si="326"/>
        <v>34834</v>
      </c>
      <c r="Z1785">
        <f t="shared" si="327"/>
        <v>45761.333333333336</v>
      </c>
      <c r="AA1785">
        <f t="shared" si="328"/>
        <v>38281</v>
      </c>
      <c r="AB1785">
        <f>_xlfn.STDEV.S((H1785,M1785,R1785))</f>
        <v>1409.0691963136517</v>
      </c>
      <c r="AC1785">
        <f t="shared" si="329"/>
        <v>1409.0691963136517</v>
      </c>
      <c r="AD1785">
        <f>_xlfn.STDEV.S((L1785,Q1785,V1785))</f>
        <v>5146.3505516045061</v>
      </c>
      <c r="AE1785">
        <f>_xlfn.STDEV.S((K1785,P1785,U1785))</f>
        <v>1778.2582302166729</v>
      </c>
      <c r="AF1785">
        <f t="shared" si="330"/>
        <v>0</v>
      </c>
      <c r="AG1785">
        <f t="shared" si="331"/>
        <v>14.064438344892718</v>
      </c>
      <c r="AH1785">
        <f t="shared" si="332"/>
        <v>12.027906071819476</v>
      </c>
      <c r="AI1785">
        <f t="shared" si="333"/>
        <v>14.773929355240586</v>
      </c>
      <c r="AJ1785">
        <f t="shared" si="334"/>
        <v>3.8859405980667949</v>
      </c>
      <c r="AK1785">
        <f t="shared" si="335"/>
        <v>9.9999999999999995E-7</v>
      </c>
    </row>
    <row r="1786" spans="2:37" x14ac:dyDescent="0.35">
      <c r="B1786">
        <v>2675</v>
      </c>
      <c r="C1786">
        <v>1.0209999999999999</v>
      </c>
      <c r="D1786">
        <v>829.67705999999998</v>
      </c>
      <c r="E1786" t="s">
        <v>29</v>
      </c>
      <c r="F1786">
        <v>12.08</v>
      </c>
      <c r="H1786">
        <v>60575</v>
      </c>
      <c r="I1786">
        <v>40822</v>
      </c>
      <c r="J1786">
        <v>115969</v>
      </c>
      <c r="K1786">
        <v>113314</v>
      </c>
      <c r="L1786">
        <v>70925</v>
      </c>
      <c r="M1786">
        <v>60575</v>
      </c>
      <c r="N1786">
        <v>52678</v>
      </c>
      <c r="O1786">
        <v>105272</v>
      </c>
      <c r="P1786">
        <v>116936</v>
      </c>
      <c r="Q1786">
        <v>59663</v>
      </c>
      <c r="R1786">
        <v>60575</v>
      </c>
      <c r="S1786">
        <v>52645</v>
      </c>
      <c r="T1786">
        <v>90093</v>
      </c>
      <c r="U1786">
        <v>96119</v>
      </c>
      <c r="V1786">
        <v>75287</v>
      </c>
      <c r="W1786">
        <f t="shared" si="324"/>
        <v>48715</v>
      </c>
      <c r="X1786">
        <f t="shared" si="325"/>
        <v>60575</v>
      </c>
      <c r="Y1786">
        <f t="shared" si="326"/>
        <v>68625</v>
      </c>
      <c r="Z1786">
        <f t="shared" si="327"/>
        <v>108789.66666666667</v>
      </c>
      <c r="AA1786">
        <f t="shared" si="328"/>
        <v>103778</v>
      </c>
      <c r="AB1786">
        <f>_xlfn.STDEV.S((H1786,M1786,R1786))</f>
        <v>0</v>
      </c>
      <c r="AC1786">
        <f t="shared" si="329"/>
        <v>0</v>
      </c>
      <c r="AD1786">
        <f>_xlfn.STDEV.S((L1786,Q1786,V1786))</f>
        <v>8061.9379804114096</v>
      </c>
      <c r="AE1786">
        <f>_xlfn.STDEV.S((K1786,P1786,U1786))</f>
        <v>11121.558628777413</v>
      </c>
      <c r="AF1786">
        <f t="shared" si="330"/>
        <v>13002.533253178013</v>
      </c>
      <c r="AG1786">
        <f t="shared" si="331"/>
        <v>9.9999999999999995E-7</v>
      </c>
      <c r="AH1786">
        <f t="shared" si="332"/>
        <v>9.9999999999999995E-7</v>
      </c>
      <c r="AI1786">
        <f t="shared" si="333"/>
        <v>11.747814907703329</v>
      </c>
      <c r="AJ1786">
        <f t="shared" si="334"/>
        <v>10.222991732159684</v>
      </c>
      <c r="AK1786">
        <f t="shared" si="335"/>
        <v>12.529180802461035</v>
      </c>
    </row>
    <row r="1787" spans="2:37" x14ac:dyDescent="0.35">
      <c r="B1787">
        <v>2676</v>
      </c>
      <c r="C1787">
        <v>0.5</v>
      </c>
      <c r="D1787">
        <v>829.67809999999997</v>
      </c>
      <c r="E1787" t="s">
        <v>29</v>
      </c>
      <c r="F1787">
        <v>11.15</v>
      </c>
      <c r="H1787">
        <v>15089</v>
      </c>
      <c r="I1787">
        <v>16850</v>
      </c>
      <c r="J1787">
        <v>43834</v>
      </c>
      <c r="K1787">
        <v>52262</v>
      </c>
      <c r="L1787">
        <v>23348</v>
      </c>
      <c r="M1787">
        <v>15782</v>
      </c>
      <c r="N1787">
        <v>14564</v>
      </c>
      <c r="O1787">
        <v>37948</v>
      </c>
      <c r="P1787">
        <v>40249</v>
      </c>
      <c r="Q1787">
        <v>24467</v>
      </c>
      <c r="R1787">
        <v>19375</v>
      </c>
      <c r="S1787">
        <v>23090</v>
      </c>
      <c r="T1787">
        <v>39763</v>
      </c>
      <c r="U1787">
        <v>45694</v>
      </c>
      <c r="V1787">
        <v>22849</v>
      </c>
      <c r="W1787">
        <f t="shared" si="324"/>
        <v>18168</v>
      </c>
      <c r="X1787">
        <f t="shared" si="325"/>
        <v>16748.666666666668</v>
      </c>
      <c r="Y1787">
        <f t="shared" si="326"/>
        <v>23554.666666666668</v>
      </c>
      <c r="Z1787">
        <f t="shared" si="327"/>
        <v>46068.333333333336</v>
      </c>
      <c r="AA1787">
        <f t="shared" si="328"/>
        <v>40515</v>
      </c>
      <c r="AB1787">
        <f>_xlfn.STDEV.S((H1787,M1787,R1787))</f>
        <v>2300.7134400731684</v>
      </c>
      <c r="AC1787">
        <f t="shared" si="329"/>
        <v>2300.7134400731684</v>
      </c>
      <c r="AD1787">
        <f>_xlfn.STDEV.S((L1787,Q1787,V1787))</f>
        <v>828.56160503207809</v>
      </c>
      <c r="AE1787">
        <f>_xlfn.STDEV.S((K1787,P1787,U1787))</f>
        <v>6015.2420012276725</v>
      </c>
      <c r="AF1787">
        <f t="shared" si="330"/>
        <v>3014.1959126772103</v>
      </c>
      <c r="AG1787">
        <f t="shared" si="331"/>
        <v>12.663548217047381</v>
      </c>
      <c r="AH1787">
        <f t="shared" si="332"/>
        <v>13.736696095648417</v>
      </c>
      <c r="AI1787">
        <f t="shared" si="333"/>
        <v>3.5176112519758771</v>
      </c>
      <c r="AJ1787">
        <f t="shared" si="334"/>
        <v>13.057216456483497</v>
      </c>
      <c r="AK1787">
        <f t="shared" si="335"/>
        <v>7.4397035978704436</v>
      </c>
    </row>
    <row r="1788" spans="2:37" x14ac:dyDescent="0.35">
      <c r="B1788">
        <v>2677</v>
      </c>
      <c r="C1788">
        <v>0.48899999999999999</v>
      </c>
      <c r="D1788">
        <v>830.56890999999996</v>
      </c>
      <c r="E1788" t="s">
        <v>29</v>
      </c>
      <c r="F1788">
        <v>33.229999999999997</v>
      </c>
      <c r="H1788">
        <v>75232</v>
      </c>
      <c r="I1788">
        <v>59475</v>
      </c>
      <c r="J1788">
        <v>2878</v>
      </c>
      <c r="K1788">
        <v>5683</v>
      </c>
      <c r="L1788">
        <v>2568</v>
      </c>
      <c r="M1788">
        <v>75232</v>
      </c>
      <c r="N1788">
        <v>59475</v>
      </c>
      <c r="O1788">
        <v>3155</v>
      </c>
      <c r="P1788">
        <v>3364</v>
      </c>
      <c r="Q1788">
        <v>5477</v>
      </c>
      <c r="R1788">
        <v>75232</v>
      </c>
      <c r="S1788">
        <v>59475</v>
      </c>
      <c r="T1788">
        <v>4045</v>
      </c>
      <c r="U1788">
        <v>59606</v>
      </c>
      <c r="V1788">
        <v>3945</v>
      </c>
      <c r="W1788">
        <f t="shared" si="324"/>
        <v>59475</v>
      </c>
      <c r="X1788">
        <f t="shared" si="325"/>
        <v>75232</v>
      </c>
      <c r="Y1788">
        <f t="shared" si="326"/>
        <v>3996.6666666666665</v>
      </c>
      <c r="Z1788">
        <f t="shared" si="327"/>
        <v>22884.333333333332</v>
      </c>
      <c r="AA1788">
        <f t="shared" si="328"/>
        <v>3359.3333333333335</v>
      </c>
      <c r="AB1788">
        <f>_xlfn.STDEV.S((H1788,M1788,R1788))</f>
        <v>0</v>
      </c>
      <c r="AC1788">
        <f t="shared" si="329"/>
        <v>0</v>
      </c>
      <c r="AD1788">
        <f>_xlfn.STDEV.S((L1788,Q1788,V1788))</f>
        <v>1455.1880749007437</v>
      </c>
      <c r="AE1788">
        <f>_xlfn.STDEV.S((K1788,P1788,U1788))</f>
        <v>31823.02691972172</v>
      </c>
      <c r="AF1788">
        <f t="shared" si="330"/>
        <v>609.74284196973736</v>
      </c>
      <c r="AG1788">
        <f t="shared" si="331"/>
        <v>9.9999999999999995E-7</v>
      </c>
      <c r="AH1788">
        <f t="shared" si="332"/>
        <v>9.9999999999999995E-7</v>
      </c>
      <c r="AI1788">
        <f t="shared" si="333"/>
        <v>36.410043575498172</v>
      </c>
      <c r="AJ1788">
        <f t="shared" si="334"/>
        <v>139.06031893604819</v>
      </c>
      <c r="AK1788">
        <f t="shared" si="335"/>
        <v>18.150709723250763</v>
      </c>
    </row>
    <row r="1789" spans="2:37" x14ac:dyDescent="0.35">
      <c r="B1789">
        <v>2678</v>
      </c>
      <c r="C1789">
        <v>0.69</v>
      </c>
      <c r="D1789">
        <v>830.57019000000003</v>
      </c>
      <c r="E1789" t="s">
        <v>29</v>
      </c>
      <c r="F1789">
        <v>37.49</v>
      </c>
      <c r="H1789">
        <v>92514</v>
      </c>
      <c r="I1789">
        <v>78497</v>
      </c>
      <c r="J1789">
        <v>60370</v>
      </c>
      <c r="K1789">
        <v>60733</v>
      </c>
      <c r="L1789">
        <v>55678</v>
      </c>
      <c r="M1789">
        <v>92514</v>
      </c>
      <c r="N1789">
        <v>78497</v>
      </c>
      <c r="O1789">
        <v>47858</v>
      </c>
      <c r="P1789">
        <v>67030</v>
      </c>
      <c r="Q1789">
        <v>55559</v>
      </c>
      <c r="R1789">
        <v>92514</v>
      </c>
      <c r="S1789">
        <v>78497</v>
      </c>
      <c r="T1789">
        <v>49241</v>
      </c>
      <c r="U1789">
        <v>68546</v>
      </c>
      <c r="V1789">
        <v>52129</v>
      </c>
      <c r="W1789">
        <f t="shared" si="324"/>
        <v>78497</v>
      </c>
      <c r="X1789">
        <f t="shared" si="325"/>
        <v>92514</v>
      </c>
      <c r="Y1789">
        <f t="shared" si="326"/>
        <v>54455.333333333336</v>
      </c>
      <c r="Z1789">
        <f t="shared" si="327"/>
        <v>65436.333333333336</v>
      </c>
      <c r="AA1789">
        <f t="shared" si="328"/>
        <v>52489.666666666664</v>
      </c>
      <c r="AB1789">
        <f>_xlfn.STDEV.S((H1789,M1789,R1789))</f>
        <v>0</v>
      </c>
      <c r="AC1789">
        <f t="shared" si="329"/>
        <v>0</v>
      </c>
      <c r="AD1789">
        <f>_xlfn.STDEV.S((L1789,Q1789,V1789))</f>
        <v>2015.5421933894943</v>
      </c>
      <c r="AE1789">
        <f>_xlfn.STDEV.S((K1789,P1789,U1789))</f>
        <v>4143.1355678197806</v>
      </c>
      <c r="AF1789">
        <f t="shared" si="330"/>
        <v>6859.5125434197944</v>
      </c>
      <c r="AG1789">
        <f t="shared" si="331"/>
        <v>9.9999999999999995E-7</v>
      </c>
      <c r="AH1789">
        <f t="shared" si="332"/>
        <v>9.9999999999999995E-7</v>
      </c>
      <c r="AI1789">
        <f t="shared" si="333"/>
        <v>3.7012760183688669</v>
      </c>
      <c r="AJ1789">
        <f t="shared" si="334"/>
        <v>6.331552146595083</v>
      </c>
      <c r="AK1789">
        <f t="shared" si="335"/>
        <v>13.068310353313596</v>
      </c>
    </row>
    <row r="1790" spans="2:37" x14ac:dyDescent="0.35">
      <c r="B1790">
        <v>2679</v>
      </c>
      <c r="C1790">
        <v>5.99</v>
      </c>
      <c r="D1790">
        <v>831.50391000000002</v>
      </c>
      <c r="E1790" t="s">
        <v>29</v>
      </c>
      <c r="F1790">
        <v>16.8</v>
      </c>
      <c r="H1790">
        <v>34693</v>
      </c>
      <c r="I1790">
        <v>26110</v>
      </c>
      <c r="J1790">
        <v>25940</v>
      </c>
      <c r="K1790">
        <v>27411</v>
      </c>
      <c r="L1790">
        <v>9663</v>
      </c>
      <c r="M1790">
        <v>34693</v>
      </c>
      <c r="N1790">
        <v>26110</v>
      </c>
      <c r="O1790">
        <v>25940</v>
      </c>
      <c r="P1790">
        <v>27411</v>
      </c>
      <c r="Q1790">
        <v>11627</v>
      </c>
      <c r="R1790">
        <v>34693</v>
      </c>
      <c r="S1790">
        <v>26110</v>
      </c>
      <c r="T1790">
        <v>25940</v>
      </c>
      <c r="U1790">
        <v>27411</v>
      </c>
      <c r="V1790">
        <v>11970</v>
      </c>
      <c r="W1790">
        <f t="shared" si="324"/>
        <v>26110</v>
      </c>
      <c r="X1790">
        <f t="shared" si="325"/>
        <v>34693</v>
      </c>
      <c r="Y1790">
        <f t="shared" si="326"/>
        <v>11086.666666666666</v>
      </c>
      <c r="Z1790">
        <f t="shared" si="327"/>
        <v>27411</v>
      </c>
      <c r="AA1790">
        <f t="shared" si="328"/>
        <v>25940</v>
      </c>
      <c r="AB1790">
        <f>_xlfn.STDEV.S((H1790,M1790,R1790))</f>
        <v>0</v>
      </c>
      <c r="AC1790">
        <f t="shared" si="329"/>
        <v>0</v>
      </c>
      <c r="AD1790">
        <f>_xlfn.STDEV.S((L1790,Q1790,V1790))</f>
        <v>1244.8021261764191</v>
      </c>
      <c r="AE1790">
        <f>_xlfn.STDEV.S((K1790,P1790,U1790))</f>
        <v>0</v>
      </c>
      <c r="AF1790">
        <f t="shared" si="330"/>
        <v>0</v>
      </c>
      <c r="AG1790">
        <f t="shared" si="331"/>
        <v>9.9999999999999995E-7</v>
      </c>
      <c r="AH1790">
        <f t="shared" si="332"/>
        <v>9.9999999999999995E-7</v>
      </c>
      <c r="AI1790">
        <f t="shared" si="333"/>
        <v>11.227920560821579</v>
      </c>
      <c r="AJ1790">
        <f t="shared" si="334"/>
        <v>9.9999999999999995E-7</v>
      </c>
      <c r="AK1790">
        <f t="shared" si="335"/>
        <v>9.9999999999999995E-7</v>
      </c>
    </row>
    <row r="1791" spans="2:37" x14ac:dyDescent="0.35">
      <c r="B1791">
        <v>2680</v>
      </c>
      <c r="C1791">
        <v>0.499</v>
      </c>
      <c r="D1791">
        <v>831.69182999999998</v>
      </c>
      <c r="E1791" t="s">
        <v>29</v>
      </c>
      <c r="F1791">
        <v>15.39</v>
      </c>
      <c r="H1791">
        <v>12586</v>
      </c>
      <c r="I1791">
        <v>7190</v>
      </c>
      <c r="J1791">
        <v>21243</v>
      </c>
      <c r="K1791">
        <v>21445</v>
      </c>
      <c r="L1791">
        <v>17051</v>
      </c>
      <c r="M1791">
        <v>11816</v>
      </c>
      <c r="N1791">
        <v>13462</v>
      </c>
      <c r="O1791">
        <v>21243</v>
      </c>
      <c r="P1791">
        <v>24407</v>
      </c>
      <c r="Q1791">
        <v>15582</v>
      </c>
      <c r="R1791">
        <v>13847</v>
      </c>
      <c r="S1791">
        <v>11713</v>
      </c>
      <c r="T1791">
        <v>21243</v>
      </c>
      <c r="U1791">
        <v>22704</v>
      </c>
      <c r="V1791">
        <v>15918</v>
      </c>
      <c r="W1791">
        <f t="shared" si="324"/>
        <v>10788.333333333334</v>
      </c>
      <c r="X1791">
        <f t="shared" si="325"/>
        <v>12749.666666666666</v>
      </c>
      <c r="Y1791">
        <f t="shared" si="326"/>
        <v>16183.666666666666</v>
      </c>
      <c r="Z1791">
        <f t="shared" si="327"/>
        <v>22852</v>
      </c>
      <c r="AA1791">
        <f t="shared" si="328"/>
        <v>21243</v>
      </c>
      <c r="AB1791">
        <f>_xlfn.STDEV.S((H1791,M1791,R1791))</f>
        <v>1025.3440073133179</v>
      </c>
      <c r="AC1791">
        <f t="shared" si="329"/>
        <v>1025.3440073133179</v>
      </c>
      <c r="AD1791">
        <f>_xlfn.STDEV.S((L1791,Q1791,V1791))</f>
        <v>769.69106356598252</v>
      </c>
      <c r="AE1791">
        <f>_xlfn.STDEV.S((K1791,P1791,U1791))</f>
        <v>1486.5359060581079</v>
      </c>
      <c r="AF1791">
        <f t="shared" si="330"/>
        <v>0</v>
      </c>
      <c r="AG1791">
        <f t="shared" si="331"/>
        <v>9.5041928686542665</v>
      </c>
      <c r="AH1791">
        <f t="shared" si="332"/>
        <v>8.0421240344582969</v>
      </c>
      <c r="AI1791">
        <f t="shared" si="333"/>
        <v>4.7559745230745971</v>
      </c>
      <c r="AJ1791">
        <f t="shared" si="334"/>
        <v>6.5050582271053203</v>
      </c>
      <c r="AK1791">
        <f t="shared" si="335"/>
        <v>9.9999999999999995E-7</v>
      </c>
    </row>
    <row r="1792" spans="2:37" x14ac:dyDescent="0.35">
      <c r="B1792">
        <v>2681</v>
      </c>
      <c r="C1792">
        <v>1.006</v>
      </c>
      <c r="D1792">
        <v>831.69494999999995</v>
      </c>
      <c r="E1792" t="s">
        <v>29</v>
      </c>
      <c r="F1792">
        <v>24.92</v>
      </c>
      <c r="H1792">
        <v>71091</v>
      </c>
      <c r="I1792">
        <v>76211</v>
      </c>
      <c r="J1792">
        <v>108094</v>
      </c>
      <c r="K1792">
        <v>146399</v>
      </c>
      <c r="L1792">
        <v>94884</v>
      </c>
      <c r="M1792">
        <v>71091</v>
      </c>
      <c r="N1792">
        <v>76211</v>
      </c>
      <c r="O1792">
        <v>108094</v>
      </c>
      <c r="P1792">
        <v>146399</v>
      </c>
      <c r="Q1792">
        <v>94884</v>
      </c>
      <c r="R1792">
        <v>71091</v>
      </c>
      <c r="S1792">
        <v>76211</v>
      </c>
      <c r="T1792">
        <v>108094</v>
      </c>
      <c r="U1792">
        <v>146399</v>
      </c>
      <c r="V1792">
        <v>94884</v>
      </c>
      <c r="W1792">
        <f t="shared" si="324"/>
        <v>76211</v>
      </c>
      <c r="X1792">
        <f t="shared" si="325"/>
        <v>71091</v>
      </c>
      <c r="Y1792">
        <f t="shared" si="326"/>
        <v>94884</v>
      </c>
      <c r="Z1792">
        <f t="shared" si="327"/>
        <v>146399</v>
      </c>
      <c r="AA1792">
        <f t="shared" si="328"/>
        <v>108094</v>
      </c>
      <c r="AB1792">
        <f>_xlfn.STDEV.S((H1792,M1792,R1792))</f>
        <v>0</v>
      </c>
      <c r="AC1792">
        <f t="shared" si="329"/>
        <v>0</v>
      </c>
      <c r="AD1792">
        <f>_xlfn.STDEV.S((L1792,Q1792,V1792))</f>
        <v>0</v>
      </c>
      <c r="AE1792">
        <f>_xlfn.STDEV.S((K1792,P1792,U1792))</f>
        <v>0</v>
      </c>
      <c r="AF1792">
        <f t="shared" si="330"/>
        <v>0</v>
      </c>
      <c r="AG1792">
        <f t="shared" si="331"/>
        <v>9.9999999999999995E-7</v>
      </c>
      <c r="AH1792">
        <f t="shared" si="332"/>
        <v>9.9999999999999995E-7</v>
      </c>
      <c r="AI1792">
        <f t="shared" si="333"/>
        <v>9.9999999999999995E-7</v>
      </c>
      <c r="AJ1792">
        <f t="shared" si="334"/>
        <v>9.9999999999999995E-7</v>
      </c>
      <c r="AK1792">
        <f t="shared" si="335"/>
        <v>9.9999999999999995E-7</v>
      </c>
    </row>
    <row r="1793" spans="2:37" x14ac:dyDescent="0.35">
      <c r="B1793">
        <v>2682</v>
      </c>
      <c r="C1793">
        <v>0.49</v>
      </c>
      <c r="D1793">
        <v>832.58471999999995</v>
      </c>
      <c r="E1793" t="s">
        <v>29</v>
      </c>
      <c r="F1793">
        <v>94.93</v>
      </c>
      <c r="G1793" t="s">
        <v>30</v>
      </c>
      <c r="H1793">
        <v>213621</v>
      </c>
      <c r="I1793">
        <v>167100</v>
      </c>
      <c r="J1793">
        <v>135562</v>
      </c>
      <c r="K1793">
        <v>140661</v>
      </c>
      <c r="L1793">
        <v>140130</v>
      </c>
      <c r="M1793">
        <v>213621</v>
      </c>
      <c r="N1793">
        <v>149995</v>
      </c>
      <c r="O1793">
        <v>140635</v>
      </c>
      <c r="P1793">
        <v>151929</v>
      </c>
      <c r="Q1793">
        <v>141587</v>
      </c>
      <c r="R1793">
        <v>213621</v>
      </c>
      <c r="S1793">
        <v>156064</v>
      </c>
      <c r="T1793">
        <v>138950</v>
      </c>
      <c r="U1793">
        <v>145684</v>
      </c>
      <c r="V1793">
        <v>130809</v>
      </c>
      <c r="W1793">
        <f t="shared" si="324"/>
        <v>157719.66666666666</v>
      </c>
      <c r="X1793">
        <f t="shared" si="325"/>
        <v>213621</v>
      </c>
      <c r="Y1793">
        <f t="shared" si="326"/>
        <v>137508.66666666666</v>
      </c>
      <c r="Z1793">
        <f t="shared" si="327"/>
        <v>146091.33333333334</v>
      </c>
      <c r="AA1793">
        <f t="shared" si="328"/>
        <v>138382.33333333334</v>
      </c>
      <c r="AB1793">
        <f>_xlfn.STDEV.S((H1793,M1793,R1793))</f>
        <v>0</v>
      </c>
      <c r="AC1793">
        <f t="shared" si="329"/>
        <v>0</v>
      </c>
      <c r="AD1793">
        <f>_xlfn.STDEV.S((L1793,Q1793,V1793))</f>
        <v>5847.6373291555392</v>
      </c>
      <c r="AE1793">
        <f>_xlfn.STDEV.S((K1793,P1793,U1793))</f>
        <v>5645.03289036772</v>
      </c>
      <c r="AF1793">
        <f t="shared" si="330"/>
        <v>2583.7020597068336</v>
      </c>
      <c r="AG1793">
        <f t="shared" si="331"/>
        <v>9.9999999999999995E-7</v>
      </c>
      <c r="AH1793">
        <f t="shared" si="332"/>
        <v>9.9999999999999995E-7</v>
      </c>
      <c r="AI1793">
        <f t="shared" si="333"/>
        <v>4.2525591083874996</v>
      </c>
      <c r="AJ1793">
        <f t="shared" si="334"/>
        <v>3.8640436510272478</v>
      </c>
      <c r="AK1793">
        <f t="shared" si="335"/>
        <v>1.8670750792178434</v>
      </c>
    </row>
    <row r="1794" spans="2:37" x14ac:dyDescent="0.35">
      <c r="B1794">
        <v>2683</v>
      </c>
      <c r="C1794">
        <v>0.68899999999999995</v>
      </c>
      <c r="D1794">
        <v>832.58618000000001</v>
      </c>
      <c r="E1794" t="s">
        <v>29</v>
      </c>
      <c r="F1794">
        <v>88.02</v>
      </c>
      <c r="H1794">
        <v>333032</v>
      </c>
      <c r="I1794">
        <v>247126</v>
      </c>
      <c r="J1794">
        <v>155231</v>
      </c>
      <c r="K1794">
        <v>180378</v>
      </c>
      <c r="L1794">
        <v>166597</v>
      </c>
      <c r="M1794">
        <v>333032</v>
      </c>
      <c r="N1794">
        <v>247126</v>
      </c>
      <c r="O1794">
        <v>167996</v>
      </c>
      <c r="P1794">
        <v>196142</v>
      </c>
      <c r="Q1794">
        <v>168741</v>
      </c>
      <c r="R1794">
        <v>333032</v>
      </c>
      <c r="S1794">
        <v>247126</v>
      </c>
      <c r="T1794">
        <v>162012</v>
      </c>
      <c r="U1794">
        <v>185111</v>
      </c>
      <c r="V1794">
        <v>171475</v>
      </c>
      <c r="W1794">
        <f t="shared" si="324"/>
        <v>247126</v>
      </c>
      <c r="X1794">
        <f t="shared" si="325"/>
        <v>333032</v>
      </c>
      <c r="Y1794">
        <f t="shared" si="326"/>
        <v>168937.66666666666</v>
      </c>
      <c r="Z1794">
        <f t="shared" si="327"/>
        <v>187210.33333333334</v>
      </c>
      <c r="AA1794">
        <f t="shared" si="328"/>
        <v>161746.33333333334</v>
      </c>
      <c r="AB1794">
        <f>_xlfn.STDEV.S((H1794,M1794,R1794))</f>
        <v>0</v>
      </c>
      <c r="AC1794">
        <f t="shared" si="329"/>
        <v>0</v>
      </c>
      <c r="AD1794">
        <f>_xlfn.STDEV.S((L1794,Q1794,V1794))</f>
        <v>2444.9395357213507</v>
      </c>
      <c r="AE1794">
        <f>_xlfn.STDEV.S((K1794,P1794,U1794))</f>
        <v>8088.9631185544004</v>
      </c>
      <c r="AF1794">
        <f t="shared" si="330"/>
        <v>6386.6454679536846</v>
      </c>
      <c r="AG1794">
        <f t="shared" si="331"/>
        <v>9.9999999999999995E-7</v>
      </c>
      <c r="AH1794">
        <f t="shared" si="332"/>
        <v>9.9999999999999995E-7</v>
      </c>
      <c r="AI1794">
        <f t="shared" si="333"/>
        <v>1.4472435804061956</v>
      </c>
      <c r="AJ1794">
        <f t="shared" si="334"/>
        <v>4.3207888018402123</v>
      </c>
      <c r="AK1794">
        <f t="shared" si="335"/>
        <v>3.9485565677657921</v>
      </c>
    </row>
    <row r="1795" spans="2:37" x14ac:dyDescent="0.35">
      <c r="B1795">
        <v>2684</v>
      </c>
      <c r="C1795">
        <v>0.86199999999999999</v>
      </c>
      <c r="D1795">
        <v>833.65021000000002</v>
      </c>
      <c r="E1795" t="s">
        <v>29</v>
      </c>
      <c r="F1795">
        <v>25.99</v>
      </c>
      <c r="G1795" t="s">
        <v>30</v>
      </c>
      <c r="H1795">
        <v>128236</v>
      </c>
      <c r="I1795">
        <v>53643</v>
      </c>
      <c r="J1795">
        <v>48479</v>
      </c>
      <c r="K1795">
        <v>42683</v>
      </c>
      <c r="L1795">
        <v>58590</v>
      </c>
      <c r="M1795">
        <v>128236</v>
      </c>
      <c r="N1795">
        <v>53643</v>
      </c>
      <c r="O1795">
        <v>48479</v>
      </c>
      <c r="P1795">
        <v>42683</v>
      </c>
      <c r="Q1795">
        <v>58590</v>
      </c>
      <c r="R1795">
        <v>128236</v>
      </c>
      <c r="S1795">
        <v>53643</v>
      </c>
      <c r="T1795">
        <v>48479</v>
      </c>
      <c r="U1795">
        <v>42683</v>
      </c>
      <c r="V1795">
        <v>58590</v>
      </c>
      <c r="W1795">
        <f t="shared" si="324"/>
        <v>53643</v>
      </c>
      <c r="X1795">
        <f t="shared" si="325"/>
        <v>128236</v>
      </c>
      <c r="Y1795">
        <f t="shared" si="326"/>
        <v>58590</v>
      </c>
      <c r="Z1795">
        <f t="shared" si="327"/>
        <v>42683</v>
      </c>
      <c r="AA1795">
        <f t="shared" si="328"/>
        <v>48479</v>
      </c>
      <c r="AB1795">
        <f>_xlfn.STDEV.S((H1795,M1795,R1795))</f>
        <v>0</v>
      </c>
      <c r="AC1795">
        <f t="shared" si="329"/>
        <v>0</v>
      </c>
      <c r="AD1795">
        <f>_xlfn.STDEV.S((L1795,Q1795,V1795))</f>
        <v>0</v>
      </c>
      <c r="AE1795">
        <f>_xlfn.STDEV.S((K1795,P1795,U1795))</f>
        <v>0</v>
      </c>
      <c r="AF1795">
        <f t="shared" si="330"/>
        <v>0</v>
      </c>
      <c r="AG1795">
        <f t="shared" si="331"/>
        <v>9.9999999999999995E-7</v>
      </c>
      <c r="AH1795">
        <f t="shared" si="332"/>
        <v>9.9999999999999995E-7</v>
      </c>
      <c r="AI1795">
        <f t="shared" si="333"/>
        <v>9.9999999999999995E-7</v>
      </c>
      <c r="AJ1795">
        <f t="shared" si="334"/>
        <v>9.9999999999999995E-7</v>
      </c>
      <c r="AK1795">
        <f t="shared" si="335"/>
        <v>9.9999999999999995E-7</v>
      </c>
    </row>
    <row r="1796" spans="2:37" x14ac:dyDescent="0.35">
      <c r="B1796">
        <v>2686</v>
      </c>
      <c r="C1796">
        <v>2.3149999999999999</v>
      </c>
      <c r="D1796">
        <v>834.52588000000003</v>
      </c>
      <c r="E1796" t="s">
        <v>29</v>
      </c>
      <c r="F1796">
        <v>116.5</v>
      </c>
      <c r="H1796">
        <v>57532</v>
      </c>
      <c r="I1796">
        <v>846032</v>
      </c>
      <c r="J1796">
        <v>587145</v>
      </c>
      <c r="K1796">
        <v>594925</v>
      </c>
      <c r="L1796">
        <v>647951</v>
      </c>
      <c r="M1796">
        <v>57532</v>
      </c>
      <c r="N1796">
        <v>846032</v>
      </c>
      <c r="O1796">
        <v>587145</v>
      </c>
      <c r="P1796">
        <v>594925</v>
      </c>
      <c r="Q1796">
        <v>647951</v>
      </c>
      <c r="R1796">
        <v>57532</v>
      </c>
      <c r="S1796">
        <v>846032</v>
      </c>
      <c r="T1796">
        <v>587145</v>
      </c>
      <c r="U1796">
        <v>594925</v>
      </c>
      <c r="V1796">
        <v>647951</v>
      </c>
      <c r="W1796">
        <f t="shared" si="324"/>
        <v>846032</v>
      </c>
      <c r="X1796">
        <f t="shared" si="325"/>
        <v>57532</v>
      </c>
      <c r="Y1796">
        <f t="shared" si="326"/>
        <v>647951</v>
      </c>
      <c r="Z1796">
        <f t="shared" si="327"/>
        <v>594925</v>
      </c>
      <c r="AA1796">
        <f t="shared" si="328"/>
        <v>587145</v>
      </c>
      <c r="AB1796">
        <f>_xlfn.STDEV.S((H1796,M1796,R1796))</f>
        <v>0</v>
      </c>
      <c r="AC1796">
        <f t="shared" si="329"/>
        <v>0</v>
      </c>
      <c r="AD1796">
        <f>_xlfn.STDEV.S((L1796,Q1796,V1796))</f>
        <v>0</v>
      </c>
      <c r="AE1796">
        <f>_xlfn.STDEV.S((K1796,P1796,U1796))</f>
        <v>0</v>
      </c>
      <c r="AF1796">
        <f t="shared" si="330"/>
        <v>0</v>
      </c>
      <c r="AG1796">
        <f t="shared" si="331"/>
        <v>9.9999999999999995E-7</v>
      </c>
      <c r="AH1796">
        <f t="shared" si="332"/>
        <v>9.9999999999999995E-7</v>
      </c>
      <c r="AI1796">
        <f t="shared" si="333"/>
        <v>9.9999999999999995E-7</v>
      </c>
      <c r="AJ1796">
        <f t="shared" si="334"/>
        <v>9.9999999999999995E-7</v>
      </c>
      <c r="AK1796">
        <f t="shared" si="335"/>
        <v>9.9999999999999995E-7</v>
      </c>
    </row>
    <row r="1797" spans="2:37" x14ac:dyDescent="0.35">
      <c r="B1797">
        <v>2687</v>
      </c>
      <c r="C1797">
        <v>0.49099999999999999</v>
      </c>
      <c r="D1797">
        <v>834.60077000000001</v>
      </c>
      <c r="E1797" t="s">
        <v>29</v>
      </c>
      <c r="F1797">
        <v>252.81</v>
      </c>
      <c r="H1797">
        <v>859699</v>
      </c>
      <c r="I1797">
        <v>634767</v>
      </c>
      <c r="J1797">
        <v>429204</v>
      </c>
      <c r="K1797">
        <v>514390</v>
      </c>
      <c r="L1797">
        <v>465131</v>
      </c>
      <c r="M1797">
        <v>859699</v>
      </c>
      <c r="N1797">
        <v>634767</v>
      </c>
      <c r="O1797">
        <v>429204</v>
      </c>
      <c r="P1797">
        <v>514390</v>
      </c>
      <c r="Q1797">
        <v>465131</v>
      </c>
      <c r="R1797">
        <v>859699</v>
      </c>
      <c r="S1797">
        <v>634767</v>
      </c>
      <c r="T1797">
        <v>429204</v>
      </c>
      <c r="U1797">
        <v>514390</v>
      </c>
      <c r="V1797">
        <v>465131</v>
      </c>
      <c r="W1797">
        <f t="shared" si="324"/>
        <v>634767</v>
      </c>
      <c r="X1797">
        <f t="shared" si="325"/>
        <v>859699</v>
      </c>
      <c r="Y1797">
        <f t="shared" si="326"/>
        <v>465131</v>
      </c>
      <c r="Z1797">
        <f t="shared" si="327"/>
        <v>514390</v>
      </c>
      <c r="AA1797">
        <f t="shared" si="328"/>
        <v>429204</v>
      </c>
      <c r="AB1797">
        <f>_xlfn.STDEV.S((H1797,M1797,R1797))</f>
        <v>0</v>
      </c>
      <c r="AC1797">
        <f t="shared" si="329"/>
        <v>0</v>
      </c>
      <c r="AD1797">
        <f>_xlfn.STDEV.S((L1797,Q1797,V1797))</f>
        <v>0</v>
      </c>
      <c r="AE1797">
        <f>_xlfn.STDEV.S((K1797,P1797,U1797))</f>
        <v>0</v>
      </c>
      <c r="AF1797">
        <f t="shared" si="330"/>
        <v>0</v>
      </c>
      <c r="AG1797">
        <f t="shared" si="331"/>
        <v>9.9999999999999995E-7</v>
      </c>
      <c r="AH1797">
        <f t="shared" si="332"/>
        <v>9.9999999999999995E-7</v>
      </c>
      <c r="AI1797">
        <f t="shared" si="333"/>
        <v>9.9999999999999995E-7</v>
      </c>
      <c r="AJ1797">
        <f t="shared" si="334"/>
        <v>9.9999999999999995E-7</v>
      </c>
      <c r="AK1797">
        <f t="shared" si="335"/>
        <v>9.9999999999999995E-7</v>
      </c>
    </row>
    <row r="1798" spans="2:37" x14ac:dyDescent="0.35">
      <c r="B1798">
        <v>2688</v>
      </c>
      <c r="C1798">
        <v>0.69</v>
      </c>
      <c r="D1798">
        <v>834.60204999999996</v>
      </c>
      <c r="E1798" t="s">
        <v>29</v>
      </c>
      <c r="F1798">
        <v>339.11</v>
      </c>
      <c r="H1798">
        <v>1242133</v>
      </c>
      <c r="I1798">
        <v>965090</v>
      </c>
      <c r="J1798">
        <v>678646</v>
      </c>
      <c r="K1798">
        <v>813188</v>
      </c>
      <c r="L1798">
        <v>771426</v>
      </c>
      <c r="M1798">
        <v>1242133</v>
      </c>
      <c r="N1798">
        <v>965090</v>
      </c>
      <c r="O1798">
        <v>678646</v>
      </c>
      <c r="P1798">
        <v>813188</v>
      </c>
      <c r="Q1798">
        <v>771426</v>
      </c>
      <c r="R1798">
        <v>1242133</v>
      </c>
      <c r="S1798">
        <v>965090</v>
      </c>
      <c r="T1798">
        <v>678646</v>
      </c>
      <c r="U1798">
        <v>813188</v>
      </c>
      <c r="V1798">
        <v>771426</v>
      </c>
      <c r="W1798">
        <f t="shared" si="324"/>
        <v>965090</v>
      </c>
      <c r="X1798">
        <f t="shared" si="325"/>
        <v>1242133</v>
      </c>
      <c r="Y1798">
        <f t="shared" si="326"/>
        <v>771426</v>
      </c>
      <c r="Z1798">
        <f t="shared" si="327"/>
        <v>813188</v>
      </c>
      <c r="AA1798">
        <f t="shared" si="328"/>
        <v>678646</v>
      </c>
      <c r="AB1798">
        <f>_xlfn.STDEV.S((H1798,M1798,R1798))</f>
        <v>0</v>
      </c>
      <c r="AC1798">
        <f t="shared" si="329"/>
        <v>0</v>
      </c>
      <c r="AD1798">
        <f>_xlfn.STDEV.S((L1798,Q1798,V1798))</f>
        <v>0</v>
      </c>
      <c r="AE1798">
        <f>_xlfn.STDEV.S((K1798,P1798,U1798))</f>
        <v>0</v>
      </c>
      <c r="AF1798">
        <f t="shared" si="330"/>
        <v>0</v>
      </c>
      <c r="AG1798">
        <f t="shared" si="331"/>
        <v>9.9999999999999995E-7</v>
      </c>
      <c r="AH1798">
        <f t="shared" si="332"/>
        <v>9.9999999999999995E-7</v>
      </c>
      <c r="AI1798">
        <f t="shared" si="333"/>
        <v>9.9999999999999995E-7</v>
      </c>
      <c r="AJ1798">
        <f t="shared" si="334"/>
        <v>9.9999999999999995E-7</v>
      </c>
      <c r="AK1798">
        <f t="shared" si="335"/>
        <v>9.9999999999999995E-7</v>
      </c>
    </row>
    <row r="1799" spans="2:37" x14ac:dyDescent="0.35">
      <c r="B1799">
        <v>2689</v>
      </c>
      <c r="C1799">
        <v>0.49099999999999999</v>
      </c>
      <c r="D1799">
        <v>834.65545999999995</v>
      </c>
      <c r="E1799" t="s">
        <v>29</v>
      </c>
      <c r="F1799">
        <v>25.54</v>
      </c>
      <c r="H1799">
        <v>45904</v>
      </c>
      <c r="I1799">
        <v>33177</v>
      </c>
      <c r="J1799">
        <v>20446</v>
      </c>
      <c r="K1799">
        <v>25243</v>
      </c>
      <c r="L1799">
        <v>26903</v>
      </c>
      <c r="M1799">
        <v>45904</v>
      </c>
      <c r="N1799">
        <v>33177</v>
      </c>
      <c r="O1799">
        <v>22809</v>
      </c>
      <c r="P1799">
        <v>25243</v>
      </c>
      <c r="Q1799">
        <v>25483</v>
      </c>
      <c r="R1799">
        <v>45904</v>
      </c>
      <c r="S1799">
        <v>33177</v>
      </c>
      <c r="T1799">
        <v>23565</v>
      </c>
      <c r="U1799">
        <v>25243</v>
      </c>
      <c r="V1799">
        <v>25193</v>
      </c>
      <c r="W1799">
        <f t="shared" si="324"/>
        <v>33177</v>
      </c>
      <c r="X1799">
        <f t="shared" si="325"/>
        <v>45904</v>
      </c>
      <c r="Y1799">
        <f t="shared" si="326"/>
        <v>25859.666666666668</v>
      </c>
      <c r="Z1799">
        <f t="shared" si="327"/>
        <v>25243</v>
      </c>
      <c r="AA1799">
        <f t="shared" si="328"/>
        <v>22273.333333333332</v>
      </c>
      <c r="AB1799">
        <f>_xlfn.STDEV.S((H1799,M1799,R1799))</f>
        <v>0</v>
      </c>
      <c r="AC1799">
        <f t="shared" si="329"/>
        <v>0</v>
      </c>
      <c r="AD1799">
        <f>_xlfn.STDEV.S((L1799,Q1799,V1799))</f>
        <v>915.1138362702934</v>
      </c>
      <c r="AE1799">
        <f>_xlfn.STDEV.S((K1799,P1799,U1799))</f>
        <v>0</v>
      </c>
      <c r="AF1799">
        <f t="shared" si="330"/>
        <v>1627.0354431705946</v>
      </c>
      <c r="AG1799">
        <f t="shared" si="331"/>
        <v>9.9999999999999995E-7</v>
      </c>
      <c r="AH1799">
        <f t="shared" si="332"/>
        <v>9.9999999999999995E-7</v>
      </c>
      <c r="AI1799">
        <f t="shared" si="333"/>
        <v>3.5387688792210263</v>
      </c>
      <c r="AJ1799">
        <f t="shared" si="334"/>
        <v>9.9999999999999995E-7</v>
      </c>
      <c r="AK1799">
        <f t="shared" si="335"/>
        <v>7.3048583201313741</v>
      </c>
    </row>
    <row r="1800" spans="2:37" x14ac:dyDescent="0.35">
      <c r="B1800">
        <v>2690</v>
      </c>
      <c r="C1800">
        <v>0.68899999999999995</v>
      </c>
      <c r="D1800">
        <v>834.65990999999997</v>
      </c>
      <c r="E1800" t="s">
        <v>29</v>
      </c>
      <c r="F1800">
        <v>33.619999999999997</v>
      </c>
      <c r="H1800">
        <v>65064</v>
      </c>
      <c r="I1800">
        <v>54426</v>
      </c>
      <c r="J1800">
        <v>36824</v>
      </c>
      <c r="K1800">
        <v>49583</v>
      </c>
      <c r="L1800">
        <v>37094</v>
      </c>
      <c r="M1800">
        <v>65064</v>
      </c>
      <c r="N1800">
        <v>54426</v>
      </c>
      <c r="O1800">
        <v>36824</v>
      </c>
      <c r="P1800">
        <v>49583</v>
      </c>
      <c r="Q1800">
        <v>37094</v>
      </c>
      <c r="R1800">
        <v>65064</v>
      </c>
      <c r="S1800">
        <v>54426</v>
      </c>
      <c r="T1800">
        <v>36824</v>
      </c>
      <c r="U1800">
        <v>49583</v>
      </c>
      <c r="V1800">
        <v>37094</v>
      </c>
      <c r="W1800">
        <f t="shared" ref="W1800:W1863" si="336">AVERAGE(I1800,N1800,S1800)</f>
        <v>54426</v>
      </c>
      <c r="X1800">
        <f t="shared" ref="X1800:X1863" si="337">AVERAGE(H1800,M1800,R1800)</f>
        <v>65064</v>
      </c>
      <c r="Y1800">
        <f t="shared" ref="Y1800:Y1863" si="338">AVERAGE(L1800,Q1800,V1800)</f>
        <v>37094</v>
      </c>
      <c r="Z1800">
        <f t="shared" ref="Z1800:Z1863" si="339">AVERAGE(K1800,P1800,U1800)</f>
        <v>49583</v>
      </c>
      <c r="AA1800">
        <f t="shared" ref="AA1800:AA1863" si="340">AVERAGE(J1800,O1800,T1800)</f>
        <v>36824</v>
      </c>
      <c r="AB1800">
        <f>_xlfn.STDEV.S((H1800,M1800,R1800))</f>
        <v>0</v>
      </c>
      <c r="AC1800">
        <f t="shared" ref="AC1800:AC1863" si="341">_xlfn.STDEV.S(H1800,M1800,R1800)</f>
        <v>0</v>
      </c>
      <c r="AD1800">
        <f>_xlfn.STDEV.S((L1800,Q1800,V1800))</f>
        <v>0</v>
      </c>
      <c r="AE1800">
        <f>_xlfn.STDEV.S((K1800,P1800,U1800))</f>
        <v>0</v>
      </c>
      <c r="AF1800">
        <f t="shared" ref="AF1800:AF1863" si="342">_xlfn.STDEV.S(J1800,O1800,T1800)</f>
        <v>0</v>
      </c>
      <c r="AG1800">
        <f t="shared" ref="AG1800:AG1863" si="343">IF(AB1800=0, 0.000001, (AB1800/W1800)*100)</f>
        <v>9.9999999999999995E-7</v>
      </c>
      <c r="AH1800">
        <f t="shared" ref="AH1800:AH1863" si="344">IF(AC1800=0, 0.000001, (AC1800/X1800)*100)</f>
        <v>9.9999999999999995E-7</v>
      </c>
      <c r="AI1800">
        <f t="shared" ref="AI1800:AI1863" si="345">IF(AD1800=0, 0.000001, (AD1800/Y1800)*100)</f>
        <v>9.9999999999999995E-7</v>
      </c>
      <c r="AJ1800">
        <f t="shared" ref="AJ1800:AJ1863" si="346">IF(AE1800=0, 0.000001, (AE1800/Z1800)*100)</f>
        <v>9.9999999999999995E-7</v>
      </c>
      <c r="AK1800">
        <f t="shared" ref="AK1800:AK1863" si="347">IF(AF1800=0, 0.000001, (AF1800/AA1800)*100)</f>
        <v>9.9999999999999995E-7</v>
      </c>
    </row>
    <row r="1801" spans="2:37" x14ac:dyDescent="0.35">
      <c r="B1801">
        <v>2691</v>
      </c>
      <c r="C1801">
        <v>1.0580000000000001</v>
      </c>
      <c r="D1801">
        <v>835.28741000000002</v>
      </c>
      <c r="E1801" t="s">
        <v>29</v>
      </c>
      <c r="F1801">
        <v>15.87</v>
      </c>
      <c r="H1801">
        <v>694</v>
      </c>
      <c r="I1801">
        <v>23785</v>
      </c>
      <c r="J1801">
        <v>12291</v>
      </c>
      <c r="K1801">
        <v>16324</v>
      </c>
      <c r="L1801">
        <v>9891</v>
      </c>
      <c r="M1801">
        <v>452</v>
      </c>
      <c r="N1801">
        <v>23785</v>
      </c>
      <c r="O1801">
        <v>10696</v>
      </c>
      <c r="P1801">
        <v>19643</v>
      </c>
      <c r="Q1801">
        <v>8068</v>
      </c>
      <c r="R1801">
        <v>9112.1425198412708</v>
      </c>
      <c r="S1801">
        <v>23785</v>
      </c>
      <c r="T1801">
        <v>13693</v>
      </c>
      <c r="U1801">
        <v>21130</v>
      </c>
      <c r="V1801">
        <v>9232</v>
      </c>
      <c r="W1801">
        <f t="shared" si="336"/>
        <v>23785</v>
      </c>
      <c r="X1801">
        <f t="shared" si="337"/>
        <v>3419.3808399470904</v>
      </c>
      <c r="Y1801">
        <f t="shared" si="338"/>
        <v>9063.6666666666661</v>
      </c>
      <c r="Z1801">
        <f t="shared" si="339"/>
        <v>19032.333333333332</v>
      </c>
      <c r="AA1801">
        <f t="shared" si="340"/>
        <v>12226.666666666666</v>
      </c>
      <c r="AB1801">
        <f>_xlfn.STDEV.S((H1801,M1801,R1801))</f>
        <v>4931.5608744142764</v>
      </c>
      <c r="AC1801">
        <f t="shared" si="341"/>
        <v>4931.5608744142764</v>
      </c>
      <c r="AD1801">
        <f>_xlfn.STDEV.S((L1801,Q1801,V1801))</f>
        <v>923.0841420657888</v>
      </c>
      <c r="AE1801">
        <f>_xlfn.STDEV.S((K1801,P1801,U1801))</f>
        <v>2460.5069260892915</v>
      </c>
      <c r="AF1801">
        <f t="shared" si="342"/>
        <v>1499.5353724848685</v>
      </c>
      <c r="AG1801">
        <f t="shared" si="343"/>
        <v>20.733911601489496</v>
      </c>
      <c r="AH1801">
        <f t="shared" si="344"/>
        <v>144.22379679973244</v>
      </c>
      <c r="AI1801">
        <f t="shared" si="345"/>
        <v>10.184444949422113</v>
      </c>
      <c r="AJ1801">
        <f t="shared" si="346"/>
        <v>12.928036110947815</v>
      </c>
      <c r="AK1801">
        <f t="shared" si="347"/>
        <v>12.264465969069263</v>
      </c>
    </row>
    <row r="1802" spans="2:37" x14ac:dyDescent="0.35">
      <c r="B1802">
        <v>2692</v>
      </c>
      <c r="C1802">
        <v>0.86199999999999999</v>
      </c>
      <c r="D1802">
        <v>835.66632000000004</v>
      </c>
      <c r="E1802" t="s">
        <v>29</v>
      </c>
      <c r="F1802">
        <v>39.31</v>
      </c>
      <c r="H1802">
        <v>195757</v>
      </c>
      <c r="I1802">
        <v>85589</v>
      </c>
      <c r="J1802">
        <v>134957</v>
      </c>
      <c r="K1802">
        <v>116329</v>
      </c>
      <c r="L1802">
        <v>158330</v>
      </c>
      <c r="M1802">
        <v>195745</v>
      </c>
      <c r="N1802">
        <v>114110</v>
      </c>
      <c r="O1802">
        <v>151086</v>
      </c>
      <c r="P1802">
        <v>116329</v>
      </c>
      <c r="Q1802">
        <v>168786</v>
      </c>
      <c r="R1802">
        <v>210380</v>
      </c>
      <c r="S1802">
        <v>109340</v>
      </c>
      <c r="T1802">
        <v>143464</v>
      </c>
      <c r="U1802">
        <v>116329</v>
      </c>
      <c r="V1802">
        <v>148697</v>
      </c>
      <c r="W1802">
        <f t="shared" si="336"/>
        <v>103013</v>
      </c>
      <c r="X1802">
        <f t="shared" si="337"/>
        <v>200627.33333333334</v>
      </c>
      <c r="Y1802">
        <f t="shared" si="338"/>
        <v>158604.33333333334</v>
      </c>
      <c r="Z1802">
        <f t="shared" si="339"/>
        <v>116329</v>
      </c>
      <c r="AA1802">
        <f t="shared" si="340"/>
        <v>143169</v>
      </c>
      <c r="AB1802">
        <f>_xlfn.STDEV.S((H1802,M1802,R1802))</f>
        <v>8446.0592191467222</v>
      </c>
      <c r="AC1802">
        <f t="shared" si="341"/>
        <v>8446.0592191467222</v>
      </c>
      <c r="AD1802">
        <f>_xlfn.STDEV.S((L1802,Q1802,V1802))</f>
        <v>10047.309308134856</v>
      </c>
      <c r="AE1802">
        <f>_xlfn.STDEV.S((K1802,P1802,U1802))</f>
        <v>0</v>
      </c>
      <c r="AF1802">
        <f t="shared" si="342"/>
        <v>8068.5456558167907</v>
      </c>
      <c r="AG1802">
        <f t="shared" si="343"/>
        <v>8.199022666213704</v>
      </c>
      <c r="AH1802">
        <f t="shared" si="344"/>
        <v>4.2098247924742997</v>
      </c>
      <c r="AI1802">
        <f t="shared" si="345"/>
        <v>6.334826481076508</v>
      </c>
      <c r="AJ1802">
        <f t="shared" si="346"/>
        <v>9.9999999999999995E-7</v>
      </c>
      <c r="AK1802">
        <f t="shared" si="347"/>
        <v>5.6356792712226742</v>
      </c>
    </row>
    <row r="1803" spans="2:37" x14ac:dyDescent="0.35">
      <c r="B1803">
        <v>2693</v>
      </c>
      <c r="C1803">
        <v>0.51800000000000002</v>
      </c>
      <c r="D1803">
        <v>836.54259999999999</v>
      </c>
      <c r="E1803" t="s">
        <v>29</v>
      </c>
      <c r="F1803">
        <v>72.83</v>
      </c>
      <c r="H1803">
        <v>6038</v>
      </c>
      <c r="I1803">
        <v>214538</v>
      </c>
      <c r="J1803">
        <v>129889</v>
      </c>
      <c r="K1803">
        <v>135461</v>
      </c>
      <c r="L1803">
        <v>251922</v>
      </c>
      <c r="M1803">
        <v>6696</v>
      </c>
      <c r="N1803">
        <v>214538</v>
      </c>
      <c r="O1803">
        <v>129889</v>
      </c>
      <c r="P1803">
        <v>135461</v>
      </c>
      <c r="Q1803">
        <v>251922</v>
      </c>
      <c r="R1803">
        <v>6337</v>
      </c>
      <c r="S1803">
        <v>214538</v>
      </c>
      <c r="T1803">
        <v>129889</v>
      </c>
      <c r="U1803">
        <v>135461</v>
      </c>
      <c r="V1803">
        <v>251922</v>
      </c>
      <c r="W1803">
        <f t="shared" si="336"/>
        <v>214538</v>
      </c>
      <c r="X1803">
        <f t="shared" si="337"/>
        <v>6357</v>
      </c>
      <c r="Y1803">
        <f t="shared" si="338"/>
        <v>251922</v>
      </c>
      <c r="Z1803">
        <f t="shared" si="339"/>
        <v>135461</v>
      </c>
      <c r="AA1803">
        <f t="shared" si="340"/>
        <v>129889</v>
      </c>
      <c r="AB1803">
        <f>_xlfn.STDEV.S((H1803,M1803,R1803))</f>
        <v>329.45561157764485</v>
      </c>
      <c r="AC1803">
        <f t="shared" si="341"/>
        <v>329.45561157764485</v>
      </c>
      <c r="AD1803">
        <f>_xlfn.STDEV.S((L1803,Q1803,V1803))</f>
        <v>0</v>
      </c>
      <c r="AE1803">
        <f>_xlfn.STDEV.S((K1803,P1803,U1803))</f>
        <v>0</v>
      </c>
      <c r="AF1803">
        <f t="shared" si="342"/>
        <v>0</v>
      </c>
      <c r="AG1803">
        <f t="shared" si="343"/>
        <v>0.15356515469410773</v>
      </c>
      <c r="AH1803">
        <f t="shared" si="344"/>
        <v>5.1825642846884517</v>
      </c>
      <c r="AI1803">
        <f t="shared" si="345"/>
        <v>9.9999999999999995E-7</v>
      </c>
      <c r="AJ1803">
        <f t="shared" si="346"/>
        <v>9.9999999999999995E-7</v>
      </c>
      <c r="AK1803">
        <f t="shared" si="347"/>
        <v>9.9999999999999995E-7</v>
      </c>
    </row>
    <row r="1804" spans="2:37" x14ac:dyDescent="0.35">
      <c r="B1804">
        <v>2694</v>
      </c>
      <c r="C1804">
        <v>0.499</v>
      </c>
      <c r="D1804">
        <v>837.68298000000004</v>
      </c>
      <c r="E1804" t="s">
        <v>29</v>
      </c>
      <c r="F1804">
        <v>14.46</v>
      </c>
      <c r="H1804">
        <v>13026</v>
      </c>
      <c r="I1804">
        <v>20827</v>
      </c>
      <c r="J1804">
        <v>20900</v>
      </c>
      <c r="K1804">
        <v>15540</v>
      </c>
      <c r="L1804">
        <v>18001</v>
      </c>
      <c r="M1804">
        <v>10816</v>
      </c>
      <c r="N1804">
        <v>20827</v>
      </c>
      <c r="O1804">
        <v>16530</v>
      </c>
      <c r="P1804">
        <v>19272</v>
      </c>
      <c r="Q1804">
        <v>16600</v>
      </c>
      <c r="R1804">
        <v>8112</v>
      </c>
      <c r="S1804">
        <v>20827</v>
      </c>
      <c r="T1804">
        <v>20772</v>
      </c>
      <c r="U1804">
        <v>15399</v>
      </c>
      <c r="V1804">
        <v>14020</v>
      </c>
      <c r="W1804">
        <f t="shared" si="336"/>
        <v>20827</v>
      </c>
      <c r="X1804">
        <f t="shared" si="337"/>
        <v>10651.333333333334</v>
      </c>
      <c r="Y1804">
        <f t="shared" si="338"/>
        <v>16207</v>
      </c>
      <c r="Z1804">
        <f t="shared" si="339"/>
        <v>16737</v>
      </c>
      <c r="AA1804">
        <f t="shared" si="340"/>
        <v>19400.666666666668</v>
      </c>
      <c r="AB1804">
        <f>_xlfn.STDEV.S((H1804,M1804,R1804))</f>
        <v>2461.1349685324744</v>
      </c>
      <c r="AC1804">
        <f t="shared" si="341"/>
        <v>2461.1349685324744</v>
      </c>
      <c r="AD1804">
        <f>_xlfn.STDEV.S((L1804,Q1804,V1804))</f>
        <v>2019.387778511101</v>
      </c>
      <c r="AE1804">
        <f>_xlfn.STDEV.S((K1804,P1804,U1804))</f>
        <v>2196.5060892244301</v>
      </c>
      <c r="AF1804">
        <f t="shared" si="342"/>
        <v>2486.8939127621375</v>
      </c>
      <c r="AG1804">
        <f t="shared" si="343"/>
        <v>11.817040229185549</v>
      </c>
      <c r="AH1804">
        <f t="shared" si="344"/>
        <v>23.106355716334175</v>
      </c>
      <c r="AI1804">
        <f t="shared" si="345"/>
        <v>12.459972718646888</v>
      </c>
      <c r="AJ1804">
        <f t="shared" si="346"/>
        <v>13.12365471246</v>
      </c>
      <c r="AK1804">
        <f t="shared" si="347"/>
        <v>12.818600285705667</v>
      </c>
    </row>
    <row r="1805" spans="2:37" x14ac:dyDescent="0.35">
      <c r="B1805">
        <v>2695</v>
      </c>
      <c r="C1805">
        <v>6.2229999999999999</v>
      </c>
      <c r="D1805">
        <v>838.54882999999995</v>
      </c>
      <c r="E1805" t="s">
        <v>29</v>
      </c>
      <c r="F1805">
        <v>20.149999999999999</v>
      </c>
      <c r="H1805">
        <v>40847</v>
      </c>
      <c r="I1805">
        <v>29303</v>
      </c>
      <c r="J1805">
        <v>32477</v>
      </c>
      <c r="K1805">
        <v>36771</v>
      </c>
      <c r="L1805">
        <v>5838</v>
      </c>
      <c r="M1805">
        <v>40847</v>
      </c>
      <c r="N1805">
        <v>29303</v>
      </c>
      <c r="O1805">
        <v>32477</v>
      </c>
      <c r="P1805">
        <v>36771</v>
      </c>
      <c r="Q1805">
        <v>8627</v>
      </c>
      <c r="R1805">
        <v>40847</v>
      </c>
      <c r="S1805">
        <v>29303</v>
      </c>
      <c r="T1805">
        <v>32477</v>
      </c>
      <c r="U1805">
        <v>36771</v>
      </c>
      <c r="V1805">
        <v>6456</v>
      </c>
      <c r="W1805">
        <f t="shared" si="336"/>
        <v>29303</v>
      </c>
      <c r="X1805">
        <f t="shared" si="337"/>
        <v>40847</v>
      </c>
      <c r="Y1805">
        <f t="shared" si="338"/>
        <v>6973.666666666667</v>
      </c>
      <c r="Z1805">
        <f t="shared" si="339"/>
        <v>36771</v>
      </c>
      <c r="AA1805">
        <f t="shared" si="340"/>
        <v>32477</v>
      </c>
      <c r="AB1805">
        <f>_xlfn.STDEV.S((H1805,M1805,R1805))</f>
        <v>0</v>
      </c>
      <c r="AC1805">
        <f t="shared" si="341"/>
        <v>0</v>
      </c>
      <c r="AD1805">
        <f>_xlfn.STDEV.S((L1805,Q1805,V1805))</f>
        <v>1464.7915665149524</v>
      </c>
      <c r="AE1805">
        <f>_xlfn.STDEV.S((K1805,P1805,U1805))</f>
        <v>0</v>
      </c>
      <c r="AF1805">
        <f t="shared" si="342"/>
        <v>0</v>
      </c>
      <c r="AG1805">
        <f t="shared" si="343"/>
        <v>9.9999999999999995E-7</v>
      </c>
      <c r="AH1805">
        <f t="shared" si="344"/>
        <v>9.9999999999999995E-7</v>
      </c>
      <c r="AI1805">
        <f t="shared" si="345"/>
        <v>21.004611154078948</v>
      </c>
      <c r="AJ1805">
        <f t="shared" si="346"/>
        <v>9.9999999999999995E-7</v>
      </c>
      <c r="AK1805">
        <f t="shared" si="347"/>
        <v>9.9999999999999995E-7</v>
      </c>
    </row>
    <row r="1806" spans="2:37" x14ac:dyDescent="0.35">
      <c r="B1806">
        <v>2696</v>
      </c>
      <c r="C1806">
        <v>0.73699999999999999</v>
      </c>
      <c r="D1806">
        <v>838.55798000000004</v>
      </c>
      <c r="E1806" t="s">
        <v>29</v>
      </c>
      <c r="F1806">
        <v>54.41</v>
      </c>
      <c r="H1806">
        <v>15109</v>
      </c>
      <c r="I1806">
        <v>46824</v>
      </c>
      <c r="J1806">
        <v>208803</v>
      </c>
      <c r="K1806">
        <v>220702</v>
      </c>
      <c r="L1806">
        <v>192441</v>
      </c>
      <c r="M1806">
        <v>5747</v>
      </c>
      <c r="N1806">
        <v>40324</v>
      </c>
      <c r="O1806">
        <v>208803</v>
      </c>
      <c r="P1806">
        <v>227393</v>
      </c>
      <c r="Q1806">
        <v>206748</v>
      </c>
      <c r="R1806">
        <v>19126</v>
      </c>
      <c r="S1806">
        <v>30870</v>
      </c>
      <c r="T1806">
        <v>208803</v>
      </c>
      <c r="U1806">
        <v>243976</v>
      </c>
      <c r="V1806">
        <v>182729</v>
      </c>
      <c r="W1806">
        <f t="shared" si="336"/>
        <v>39339.333333333336</v>
      </c>
      <c r="X1806">
        <f t="shared" si="337"/>
        <v>13327.333333333334</v>
      </c>
      <c r="Y1806">
        <f t="shared" si="338"/>
        <v>193972.66666666666</v>
      </c>
      <c r="Z1806">
        <f t="shared" si="339"/>
        <v>230690.33333333334</v>
      </c>
      <c r="AA1806">
        <f t="shared" si="340"/>
        <v>208803</v>
      </c>
      <c r="AB1806">
        <f>_xlfn.STDEV.S((H1806,M1806,R1806))</f>
        <v>6865.1411007592078</v>
      </c>
      <c r="AC1806">
        <f t="shared" si="341"/>
        <v>6865.1411007592078</v>
      </c>
      <c r="AD1806">
        <f>_xlfn.STDEV.S((L1806,Q1806,V1806))</f>
        <v>12082.532529785854</v>
      </c>
      <c r="AE1806">
        <f>_xlfn.STDEV.S((K1806,P1806,U1806))</f>
        <v>11982.23995475526</v>
      </c>
      <c r="AF1806">
        <f t="shared" si="342"/>
        <v>0</v>
      </c>
      <c r="AG1806">
        <f t="shared" si="343"/>
        <v>17.45108653110341</v>
      </c>
      <c r="AH1806">
        <f t="shared" si="344"/>
        <v>51.51173853803617</v>
      </c>
      <c r="AI1806">
        <f t="shared" si="345"/>
        <v>6.2289871750586103</v>
      </c>
      <c r="AJ1806">
        <f t="shared" si="346"/>
        <v>5.1940797785582378</v>
      </c>
      <c r="AK1806">
        <f t="shared" si="347"/>
        <v>9.9999999999999995E-7</v>
      </c>
    </row>
    <row r="1807" spans="2:37" x14ac:dyDescent="0.35">
      <c r="B1807">
        <v>2698</v>
      </c>
      <c r="C1807">
        <v>0.52100000000000002</v>
      </c>
      <c r="D1807">
        <v>839.56140000000005</v>
      </c>
      <c r="E1807" t="s">
        <v>29</v>
      </c>
      <c r="F1807">
        <v>25.15</v>
      </c>
      <c r="G1807" t="s">
        <v>30</v>
      </c>
      <c r="H1807">
        <v>1483</v>
      </c>
      <c r="I1807">
        <v>51841</v>
      </c>
      <c r="J1807">
        <v>53786</v>
      </c>
      <c r="K1807">
        <v>54726</v>
      </c>
      <c r="L1807">
        <v>56298</v>
      </c>
      <c r="M1807">
        <v>1653</v>
      </c>
      <c r="N1807">
        <v>51841</v>
      </c>
      <c r="O1807">
        <v>90841</v>
      </c>
      <c r="P1807">
        <v>63013</v>
      </c>
      <c r="Q1807">
        <v>69588</v>
      </c>
      <c r="R1807">
        <v>2106</v>
      </c>
      <c r="S1807">
        <v>51841</v>
      </c>
      <c r="T1807">
        <v>60871</v>
      </c>
      <c r="U1807">
        <v>61161</v>
      </c>
      <c r="V1807">
        <v>60617</v>
      </c>
      <c r="W1807">
        <f t="shared" si="336"/>
        <v>51841</v>
      </c>
      <c r="X1807">
        <f t="shared" si="337"/>
        <v>1747.3333333333333</v>
      </c>
      <c r="Y1807">
        <f t="shared" si="338"/>
        <v>62167.666666666664</v>
      </c>
      <c r="Z1807">
        <f t="shared" si="339"/>
        <v>59633.333333333336</v>
      </c>
      <c r="AA1807">
        <f t="shared" si="340"/>
        <v>68499.333333333328</v>
      </c>
      <c r="AB1807">
        <f>_xlfn.STDEV.S((H1807,M1807,R1807))</f>
        <v>322.03467722177533</v>
      </c>
      <c r="AC1807">
        <f t="shared" si="341"/>
        <v>322.03467722177533</v>
      </c>
      <c r="AD1807">
        <f>_xlfn.STDEV.S((L1807,Q1807,V1807))</f>
        <v>6779.339962956079</v>
      </c>
      <c r="AE1807">
        <f>_xlfn.STDEV.S((K1807,P1807,U1807))</f>
        <v>4349.5880647865188</v>
      </c>
      <c r="AF1807">
        <f t="shared" si="342"/>
        <v>19670.075198975042</v>
      </c>
      <c r="AG1807">
        <f t="shared" si="343"/>
        <v>0.62119688513295523</v>
      </c>
      <c r="AH1807">
        <f t="shared" si="344"/>
        <v>18.430065464809729</v>
      </c>
      <c r="AI1807">
        <f t="shared" si="345"/>
        <v>10.904929083643822</v>
      </c>
      <c r="AJ1807">
        <f t="shared" si="346"/>
        <v>7.2938871963999761</v>
      </c>
      <c r="AK1807">
        <f t="shared" si="347"/>
        <v>28.715717718384187</v>
      </c>
    </row>
    <row r="1808" spans="2:37" x14ac:dyDescent="0.35">
      <c r="B1808">
        <v>2699</v>
      </c>
      <c r="C1808">
        <v>0.85099999999999998</v>
      </c>
      <c r="D1808">
        <v>839.69946000000004</v>
      </c>
      <c r="E1808" t="s">
        <v>29</v>
      </c>
      <c r="F1808">
        <v>78.47</v>
      </c>
      <c r="H1808">
        <v>75082</v>
      </c>
      <c r="I1808">
        <v>212147</v>
      </c>
      <c r="J1808">
        <v>318550</v>
      </c>
      <c r="K1808">
        <v>306421</v>
      </c>
      <c r="L1808">
        <v>267226</v>
      </c>
      <c r="M1808">
        <v>53543</v>
      </c>
      <c r="N1808">
        <v>212147</v>
      </c>
      <c r="O1808">
        <v>318550</v>
      </c>
      <c r="P1808">
        <v>306421</v>
      </c>
      <c r="Q1808">
        <v>279305</v>
      </c>
      <c r="R1808">
        <v>60537</v>
      </c>
      <c r="S1808">
        <v>212147</v>
      </c>
      <c r="T1808">
        <v>318550</v>
      </c>
      <c r="U1808">
        <v>306421</v>
      </c>
      <c r="V1808">
        <v>257496</v>
      </c>
      <c r="W1808">
        <f t="shared" si="336"/>
        <v>212147</v>
      </c>
      <c r="X1808">
        <f t="shared" si="337"/>
        <v>63054</v>
      </c>
      <c r="Y1808">
        <f t="shared" si="338"/>
        <v>268009</v>
      </c>
      <c r="Z1808">
        <f t="shared" si="339"/>
        <v>306421</v>
      </c>
      <c r="AA1808">
        <f t="shared" si="340"/>
        <v>318550</v>
      </c>
      <c r="AB1808">
        <f>_xlfn.STDEV.S((H1808,M1808,R1808))</f>
        <v>10987.884100226031</v>
      </c>
      <c r="AC1808">
        <f t="shared" si="341"/>
        <v>10987.884100226031</v>
      </c>
      <c r="AD1808">
        <f>_xlfn.STDEV.S((L1808,Q1808,V1808))</f>
        <v>10925.563463730372</v>
      </c>
      <c r="AE1808">
        <f>_xlfn.STDEV.S((K1808,P1808,U1808))</f>
        <v>0</v>
      </c>
      <c r="AF1808">
        <f t="shared" si="342"/>
        <v>0</v>
      </c>
      <c r="AG1808">
        <f t="shared" si="343"/>
        <v>5.1793728406369315</v>
      </c>
      <c r="AH1808">
        <f t="shared" si="344"/>
        <v>17.426149174082582</v>
      </c>
      <c r="AI1808">
        <f t="shared" si="345"/>
        <v>4.076565885373391</v>
      </c>
      <c r="AJ1808">
        <f t="shared" si="346"/>
        <v>9.9999999999999995E-7</v>
      </c>
      <c r="AK1808">
        <f t="shared" si="347"/>
        <v>9.9999999999999995E-7</v>
      </c>
    </row>
    <row r="1809" spans="2:37" x14ac:dyDescent="0.35">
      <c r="B1809">
        <v>2700</v>
      </c>
      <c r="C1809">
        <v>0.5</v>
      </c>
      <c r="D1809">
        <v>839.7002</v>
      </c>
      <c r="E1809" t="s">
        <v>29</v>
      </c>
      <c r="F1809">
        <v>23.1</v>
      </c>
      <c r="H1809">
        <v>12202</v>
      </c>
      <c r="I1809">
        <v>36882</v>
      </c>
      <c r="J1809">
        <v>44253</v>
      </c>
      <c r="K1809">
        <v>43244</v>
      </c>
      <c r="L1809">
        <v>34768</v>
      </c>
      <c r="M1809">
        <v>9379</v>
      </c>
      <c r="N1809">
        <v>36882</v>
      </c>
      <c r="O1809">
        <v>44253</v>
      </c>
      <c r="P1809">
        <v>43244</v>
      </c>
      <c r="Q1809">
        <v>34768</v>
      </c>
      <c r="R1809">
        <v>13478</v>
      </c>
      <c r="S1809">
        <v>36882</v>
      </c>
      <c r="T1809">
        <v>44253</v>
      </c>
      <c r="U1809">
        <v>43244</v>
      </c>
      <c r="V1809">
        <v>34768</v>
      </c>
      <c r="W1809">
        <f t="shared" si="336"/>
        <v>36882</v>
      </c>
      <c r="X1809">
        <f t="shared" si="337"/>
        <v>11686.333333333334</v>
      </c>
      <c r="Y1809">
        <f t="shared" si="338"/>
        <v>34768</v>
      </c>
      <c r="Z1809">
        <f t="shared" si="339"/>
        <v>43244</v>
      </c>
      <c r="AA1809">
        <f t="shared" si="340"/>
        <v>44253</v>
      </c>
      <c r="AB1809">
        <f>_xlfn.STDEV.S((H1809,M1809,R1809))</f>
        <v>2097.590125199235</v>
      </c>
      <c r="AC1809">
        <f t="shared" si="341"/>
        <v>2097.590125199235</v>
      </c>
      <c r="AD1809">
        <f>_xlfn.STDEV.S((L1809,Q1809,V1809))</f>
        <v>0</v>
      </c>
      <c r="AE1809">
        <f>_xlfn.STDEV.S((K1809,P1809,U1809))</f>
        <v>0</v>
      </c>
      <c r="AF1809">
        <f t="shared" si="342"/>
        <v>0</v>
      </c>
      <c r="AG1809">
        <f t="shared" si="343"/>
        <v>5.687300377417805</v>
      </c>
      <c r="AH1809">
        <f t="shared" si="344"/>
        <v>17.949086898079536</v>
      </c>
      <c r="AI1809">
        <f t="shared" si="345"/>
        <v>9.9999999999999995E-7</v>
      </c>
      <c r="AJ1809">
        <f t="shared" si="346"/>
        <v>9.9999999999999995E-7</v>
      </c>
      <c r="AK1809">
        <f t="shared" si="347"/>
        <v>9.9999999999999995E-7</v>
      </c>
    </row>
    <row r="1810" spans="2:37" x14ac:dyDescent="0.35">
      <c r="B1810">
        <v>2701</v>
      </c>
      <c r="C1810">
        <v>0.68899999999999995</v>
      </c>
      <c r="D1810">
        <v>840.64269999999999</v>
      </c>
      <c r="E1810" t="s">
        <v>29</v>
      </c>
      <c r="F1810">
        <v>23.52</v>
      </c>
      <c r="G1810" t="s">
        <v>30</v>
      </c>
      <c r="H1810">
        <v>47251</v>
      </c>
      <c r="I1810">
        <v>45673</v>
      </c>
      <c r="J1810">
        <v>46363</v>
      </c>
      <c r="K1810">
        <v>49726</v>
      </c>
      <c r="L1810">
        <v>42061</v>
      </c>
      <c r="M1810">
        <v>40036</v>
      </c>
      <c r="N1810">
        <v>39446</v>
      </c>
      <c r="O1810">
        <v>46363</v>
      </c>
      <c r="P1810">
        <v>46403</v>
      </c>
      <c r="Q1810">
        <v>47762</v>
      </c>
      <c r="R1810">
        <v>42580</v>
      </c>
      <c r="S1810">
        <v>41470</v>
      </c>
      <c r="T1810">
        <v>46363</v>
      </c>
      <c r="U1810">
        <v>51421</v>
      </c>
      <c r="V1810">
        <v>41336</v>
      </c>
      <c r="W1810">
        <f t="shared" si="336"/>
        <v>42196.333333333336</v>
      </c>
      <c r="X1810">
        <f t="shared" si="337"/>
        <v>43289</v>
      </c>
      <c r="Y1810">
        <f t="shared" si="338"/>
        <v>43719.666666666664</v>
      </c>
      <c r="Z1810">
        <f t="shared" si="339"/>
        <v>49183.333333333336</v>
      </c>
      <c r="AA1810">
        <f t="shared" si="340"/>
        <v>46363</v>
      </c>
      <c r="AB1810">
        <f>_xlfn.STDEV.S((H1810,M1810,R1810))</f>
        <v>3659.3806853072829</v>
      </c>
      <c r="AC1810">
        <f t="shared" si="341"/>
        <v>3659.3806853072829</v>
      </c>
      <c r="AD1810">
        <f>_xlfn.STDEV.S((L1810,Q1810,V1810))</f>
        <v>3519.4815432579458</v>
      </c>
      <c r="AE1810">
        <f>_xlfn.STDEV.S((K1810,P1810,U1810))</f>
        <v>2552.6351743508772</v>
      </c>
      <c r="AF1810">
        <f t="shared" si="342"/>
        <v>0</v>
      </c>
      <c r="AG1810">
        <f t="shared" si="343"/>
        <v>8.6722717265495799</v>
      </c>
      <c r="AH1810">
        <f t="shared" si="344"/>
        <v>8.4533731093517588</v>
      </c>
      <c r="AI1810">
        <f t="shared" si="345"/>
        <v>8.0501106517843528</v>
      </c>
      <c r="AJ1810">
        <f t="shared" si="346"/>
        <v>5.19004101867342</v>
      </c>
      <c r="AK1810">
        <f t="shared" si="347"/>
        <v>9.9999999999999995E-7</v>
      </c>
    </row>
    <row r="1811" spans="2:37" x14ac:dyDescent="0.35">
      <c r="B1811">
        <v>2702</v>
      </c>
      <c r="C1811">
        <v>4.7610000000000001</v>
      </c>
      <c r="D1811">
        <v>841.32532000000003</v>
      </c>
      <c r="E1811" t="s">
        <v>29</v>
      </c>
      <c r="F1811">
        <v>7.37</v>
      </c>
      <c r="H1811">
        <v>41514</v>
      </c>
      <c r="I1811">
        <v>39786</v>
      </c>
      <c r="J1811">
        <v>31027</v>
      </c>
      <c r="K1811">
        <v>38918</v>
      </c>
      <c r="L1811">
        <v>31883</v>
      </c>
      <c r="M1811">
        <v>45935</v>
      </c>
      <c r="N1811">
        <v>39786</v>
      </c>
      <c r="O1811">
        <v>37618</v>
      </c>
      <c r="P1811">
        <v>45897</v>
      </c>
      <c r="Q1811">
        <v>37231</v>
      </c>
      <c r="R1811">
        <v>37561</v>
      </c>
      <c r="S1811">
        <v>39786</v>
      </c>
      <c r="T1811">
        <v>37915</v>
      </c>
      <c r="U1811">
        <v>42206</v>
      </c>
      <c r="V1811">
        <v>35161</v>
      </c>
      <c r="W1811">
        <f t="shared" si="336"/>
        <v>39786</v>
      </c>
      <c r="X1811">
        <f t="shared" si="337"/>
        <v>41670</v>
      </c>
      <c r="Y1811">
        <f t="shared" si="338"/>
        <v>34758.333333333336</v>
      </c>
      <c r="Z1811">
        <f t="shared" si="339"/>
        <v>42340.333333333336</v>
      </c>
      <c r="AA1811">
        <f t="shared" si="340"/>
        <v>35520</v>
      </c>
      <c r="AB1811">
        <f>_xlfn.STDEV.S((H1811,M1811,R1811))</f>
        <v>4189.1790365177758</v>
      </c>
      <c r="AC1811">
        <f t="shared" si="341"/>
        <v>4189.1790365177758</v>
      </c>
      <c r="AD1811">
        <f>_xlfn.STDEV.S((L1811,Q1811,V1811))</f>
        <v>2696.6426039305493</v>
      </c>
      <c r="AE1811">
        <f>_xlfn.STDEV.S((K1811,P1811,U1811))</f>
        <v>3491.438719687535</v>
      </c>
      <c r="AF1811">
        <f t="shared" si="342"/>
        <v>3893.8848211009017</v>
      </c>
      <c r="AG1811">
        <f t="shared" si="343"/>
        <v>10.529279235202774</v>
      </c>
      <c r="AH1811">
        <f t="shared" si="344"/>
        <v>10.053225429608293</v>
      </c>
      <c r="AI1811">
        <f t="shared" si="345"/>
        <v>7.7582621067289832</v>
      </c>
      <c r="AJ1811">
        <f t="shared" si="346"/>
        <v>8.2461295054066692</v>
      </c>
      <c r="AK1811">
        <f t="shared" si="347"/>
        <v>10.962513572919205</v>
      </c>
    </row>
    <row r="1812" spans="2:37" x14ac:dyDescent="0.35">
      <c r="B1812">
        <v>2703</v>
      </c>
      <c r="C1812">
        <v>0.39200000000000002</v>
      </c>
      <c r="D1812">
        <v>841.69226000000003</v>
      </c>
      <c r="E1812" t="s">
        <v>29</v>
      </c>
      <c r="F1812">
        <v>15.8</v>
      </c>
      <c r="H1812">
        <v>471</v>
      </c>
      <c r="I1812">
        <v>223</v>
      </c>
      <c r="J1812">
        <v>27568</v>
      </c>
      <c r="K1812">
        <v>23478</v>
      </c>
      <c r="L1812">
        <v>29979</v>
      </c>
      <c r="M1812">
        <v>159</v>
      </c>
      <c r="N1812">
        <v>2077</v>
      </c>
      <c r="O1812">
        <v>27653</v>
      </c>
      <c r="P1812">
        <v>23478</v>
      </c>
      <c r="Q1812">
        <v>29979</v>
      </c>
      <c r="R1812">
        <v>380</v>
      </c>
      <c r="S1812">
        <v>1234</v>
      </c>
      <c r="T1812">
        <v>30266</v>
      </c>
      <c r="U1812">
        <v>23478</v>
      </c>
      <c r="V1812">
        <v>29979</v>
      </c>
      <c r="W1812">
        <f t="shared" si="336"/>
        <v>1178</v>
      </c>
      <c r="X1812">
        <f t="shared" si="337"/>
        <v>336.66666666666669</v>
      </c>
      <c r="Y1812">
        <f t="shared" si="338"/>
        <v>29979</v>
      </c>
      <c r="Z1812">
        <f t="shared" si="339"/>
        <v>23478</v>
      </c>
      <c r="AA1812">
        <f t="shared" si="340"/>
        <v>28495.666666666668</v>
      </c>
      <c r="AB1812">
        <f>_xlfn.STDEV.S((H1812,M1812,R1812))</f>
        <v>160.45040770697139</v>
      </c>
      <c r="AC1812">
        <f t="shared" si="341"/>
        <v>160.45040770697139</v>
      </c>
      <c r="AD1812">
        <f>_xlfn.STDEV.S((L1812,Q1812,V1812))</f>
        <v>0</v>
      </c>
      <c r="AE1812">
        <f>_xlfn.STDEV.S((K1812,P1812,U1812))</f>
        <v>0</v>
      </c>
      <c r="AF1812">
        <f t="shared" si="342"/>
        <v>1533.7425903108165</v>
      </c>
      <c r="AG1812">
        <f t="shared" si="343"/>
        <v>13.620577903817605</v>
      </c>
      <c r="AH1812">
        <f t="shared" si="344"/>
        <v>47.658536942664767</v>
      </c>
      <c r="AI1812">
        <f t="shared" si="345"/>
        <v>9.9999999999999995E-7</v>
      </c>
      <c r="AJ1812">
        <f t="shared" si="346"/>
        <v>9.9999999999999995E-7</v>
      </c>
      <c r="AK1812">
        <f t="shared" si="347"/>
        <v>5.3823713207065982</v>
      </c>
    </row>
    <row r="1813" spans="2:37" x14ac:dyDescent="0.35">
      <c r="B1813">
        <v>2704</v>
      </c>
      <c r="C1813">
        <v>0.503</v>
      </c>
      <c r="D1813">
        <v>841.71447999999998</v>
      </c>
      <c r="E1813" t="s">
        <v>29</v>
      </c>
      <c r="F1813">
        <v>9.1</v>
      </c>
      <c r="H1813">
        <v>6428</v>
      </c>
      <c r="I1813">
        <v>7529</v>
      </c>
      <c r="J1813">
        <v>38959</v>
      </c>
      <c r="K1813">
        <v>35951</v>
      </c>
      <c r="L1813">
        <v>31743</v>
      </c>
      <c r="M1813">
        <v>5578</v>
      </c>
      <c r="N1813">
        <v>23845</v>
      </c>
      <c r="O1813">
        <v>37206</v>
      </c>
      <c r="P1813">
        <v>41955</v>
      </c>
      <c r="Q1813">
        <v>31078</v>
      </c>
      <c r="R1813">
        <v>7660</v>
      </c>
      <c r="S1813">
        <v>24222</v>
      </c>
      <c r="T1813">
        <v>39895</v>
      </c>
      <c r="U1813">
        <v>38395</v>
      </c>
      <c r="V1813">
        <v>30504</v>
      </c>
      <c r="W1813">
        <f t="shared" si="336"/>
        <v>18532</v>
      </c>
      <c r="X1813">
        <f t="shared" si="337"/>
        <v>6555.333333333333</v>
      </c>
      <c r="Y1813">
        <f t="shared" si="338"/>
        <v>31108.333333333332</v>
      </c>
      <c r="Z1813">
        <f t="shared" si="339"/>
        <v>38767</v>
      </c>
      <c r="AA1813">
        <f t="shared" si="340"/>
        <v>38686.666666666664</v>
      </c>
      <c r="AB1813">
        <f>_xlfn.STDEV.S((H1813,M1813,R1813))</f>
        <v>1046.8244042499848</v>
      </c>
      <c r="AC1813">
        <f t="shared" si="341"/>
        <v>1046.8244042499848</v>
      </c>
      <c r="AD1813">
        <f>_xlfn.STDEV.S((L1813,Q1813,V1813))</f>
        <v>620.05671783582295</v>
      </c>
      <c r="AE1813">
        <f>_xlfn.STDEV.S((K1813,P1813,U1813))</f>
        <v>3019.2369897045182</v>
      </c>
      <c r="AF1813">
        <f t="shared" si="342"/>
        <v>1365.0290595197355</v>
      </c>
      <c r="AG1813">
        <f t="shared" si="343"/>
        <v>5.6487395005934857</v>
      </c>
      <c r="AH1813">
        <f t="shared" si="344"/>
        <v>15.969049185141637</v>
      </c>
      <c r="AI1813">
        <f t="shared" si="345"/>
        <v>1.9932174160272906</v>
      </c>
      <c r="AJ1813">
        <f t="shared" si="346"/>
        <v>7.788162585973943</v>
      </c>
      <c r="AK1813">
        <f t="shared" si="347"/>
        <v>3.5284225215915961</v>
      </c>
    </row>
    <row r="1814" spans="2:37" x14ac:dyDescent="0.35">
      <c r="B1814">
        <v>2705</v>
      </c>
      <c r="C1814">
        <v>0.75900000000000001</v>
      </c>
      <c r="D1814">
        <v>842.51702999999998</v>
      </c>
      <c r="E1814" t="s">
        <v>29</v>
      </c>
      <c r="F1814">
        <v>10.81</v>
      </c>
      <c r="H1814">
        <v>1366</v>
      </c>
      <c r="I1814">
        <v>826</v>
      </c>
      <c r="J1814">
        <v>45482</v>
      </c>
      <c r="K1814">
        <v>31600</v>
      </c>
      <c r="L1814">
        <v>32548</v>
      </c>
      <c r="M1814">
        <v>281</v>
      </c>
      <c r="N1814">
        <v>587</v>
      </c>
      <c r="O1814">
        <v>45482</v>
      </c>
      <c r="P1814">
        <v>42016</v>
      </c>
      <c r="Q1814">
        <v>40021</v>
      </c>
      <c r="R1814">
        <v>1636</v>
      </c>
      <c r="S1814">
        <v>219</v>
      </c>
      <c r="T1814">
        <v>45482</v>
      </c>
      <c r="U1814">
        <v>29483</v>
      </c>
      <c r="V1814">
        <v>39408</v>
      </c>
      <c r="W1814">
        <f t="shared" si="336"/>
        <v>544</v>
      </c>
      <c r="X1814">
        <f t="shared" si="337"/>
        <v>1094.3333333333333</v>
      </c>
      <c r="Y1814">
        <f t="shared" si="338"/>
        <v>37325.666666666664</v>
      </c>
      <c r="Z1814">
        <f t="shared" si="339"/>
        <v>34366.333333333336</v>
      </c>
      <c r="AA1814">
        <f t="shared" si="340"/>
        <v>45482</v>
      </c>
      <c r="AB1814">
        <f>_xlfn.STDEV.S((H1814,M1814,R1814))</f>
        <v>717.18779502535688</v>
      </c>
      <c r="AC1814">
        <f t="shared" si="341"/>
        <v>717.18779502535688</v>
      </c>
      <c r="AD1814">
        <f>_xlfn.STDEV.S((L1814,Q1814,V1814))</f>
        <v>4148.9174893378313</v>
      </c>
      <c r="AE1814">
        <f>_xlfn.STDEV.S((K1814,P1814,U1814))</f>
        <v>6708.8353932208875</v>
      </c>
      <c r="AF1814">
        <f t="shared" si="342"/>
        <v>0</v>
      </c>
      <c r="AG1814">
        <f t="shared" si="343"/>
        <v>131.83599173260237</v>
      </c>
      <c r="AH1814">
        <f t="shared" si="344"/>
        <v>65.536502743712177</v>
      </c>
      <c r="AI1814">
        <f t="shared" si="345"/>
        <v>11.115454484415098</v>
      </c>
      <c r="AJ1814">
        <f t="shared" si="346"/>
        <v>19.521533845781882</v>
      </c>
      <c r="AK1814">
        <f t="shared" si="347"/>
        <v>9.9999999999999995E-7</v>
      </c>
    </row>
    <row r="1815" spans="2:37" x14ac:dyDescent="0.35">
      <c r="B1815">
        <v>2707</v>
      </c>
      <c r="C1815">
        <v>0.49199999999999999</v>
      </c>
      <c r="D1815">
        <v>842.58861999999999</v>
      </c>
      <c r="E1815" t="s">
        <v>29</v>
      </c>
      <c r="F1815">
        <v>11.51</v>
      </c>
      <c r="H1815">
        <v>3091</v>
      </c>
      <c r="I1815">
        <v>9506</v>
      </c>
      <c r="J1815">
        <v>101295</v>
      </c>
      <c r="K1815">
        <v>97813</v>
      </c>
      <c r="L1815">
        <v>67851</v>
      </c>
      <c r="M1815">
        <v>708</v>
      </c>
      <c r="N1815">
        <v>11149</v>
      </c>
      <c r="O1815">
        <v>90231</v>
      </c>
      <c r="P1815">
        <v>92825</v>
      </c>
      <c r="Q1815">
        <v>72362</v>
      </c>
      <c r="R1815">
        <v>4380</v>
      </c>
      <c r="S1815">
        <v>10962</v>
      </c>
      <c r="T1815">
        <v>98990</v>
      </c>
      <c r="U1815">
        <v>87540</v>
      </c>
      <c r="V1815">
        <v>71381</v>
      </c>
      <c r="W1815">
        <f t="shared" si="336"/>
        <v>10539</v>
      </c>
      <c r="X1815">
        <f t="shared" si="337"/>
        <v>2726.3333333333335</v>
      </c>
      <c r="Y1815">
        <f t="shared" si="338"/>
        <v>70531.333333333328</v>
      </c>
      <c r="Z1815">
        <f t="shared" si="339"/>
        <v>92726</v>
      </c>
      <c r="AA1815">
        <f t="shared" si="340"/>
        <v>96838.666666666672</v>
      </c>
      <c r="AB1815">
        <f>_xlfn.STDEV.S((H1815,M1815,R1815))</f>
        <v>1862.9633204476502</v>
      </c>
      <c r="AC1815">
        <f t="shared" si="341"/>
        <v>1862.9633204476502</v>
      </c>
      <c r="AD1815">
        <f>_xlfn.STDEV.S((L1815,Q1815,V1815))</f>
        <v>2372.4945381040047</v>
      </c>
      <c r="AE1815">
        <f>_xlfn.STDEV.S((K1815,P1815,U1815))</f>
        <v>5137.2154909055544</v>
      </c>
      <c r="AF1815">
        <f t="shared" si="342"/>
        <v>5837.3110533304061</v>
      </c>
      <c r="AG1815">
        <f t="shared" si="343"/>
        <v>17.676850938871336</v>
      </c>
      <c r="AH1815">
        <f t="shared" si="344"/>
        <v>68.332191726897534</v>
      </c>
      <c r="AI1815">
        <f t="shared" si="345"/>
        <v>3.3637454815883316</v>
      </c>
      <c r="AJ1815">
        <f t="shared" si="346"/>
        <v>5.5402103950408241</v>
      </c>
      <c r="AK1815">
        <f t="shared" si="347"/>
        <v>6.0278721860383655</v>
      </c>
    </row>
    <row r="1816" spans="2:37" x14ac:dyDescent="0.35">
      <c r="B1816">
        <v>2708</v>
      </c>
      <c r="C1816">
        <v>0.85</v>
      </c>
      <c r="D1816">
        <v>842.71825999999999</v>
      </c>
      <c r="E1816" t="s">
        <v>1787</v>
      </c>
      <c r="F1816">
        <v>29.37</v>
      </c>
      <c r="H1816">
        <v>25524</v>
      </c>
      <c r="I1816">
        <v>23358</v>
      </c>
      <c r="J1816">
        <v>185436</v>
      </c>
      <c r="K1816">
        <v>172174</v>
      </c>
      <c r="L1816">
        <v>163235</v>
      </c>
      <c r="M1816">
        <v>19263</v>
      </c>
      <c r="N1816">
        <v>88725</v>
      </c>
      <c r="O1816">
        <v>167944</v>
      </c>
      <c r="P1816">
        <v>207277</v>
      </c>
      <c r="Q1816">
        <v>163235</v>
      </c>
      <c r="R1816">
        <v>21394</v>
      </c>
      <c r="S1816">
        <v>75482</v>
      </c>
      <c r="T1816">
        <v>186450</v>
      </c>
      <c r="U1816">
        <v>193337</v>
      </c>
      <c r="V1816">
        <v>163235</v>
      </c>
      <c r="W1816">
        <f t="shared" si="336"/>
        <v>62521.666666666664</v>
      </c>
      <c r="X1816">
        <f t="shared" si="337"/>
        <v>22060.333333333332</v>
      </c>
      <c r="Y1816">
        <f t="shared" si="338"/>
        <v>163235</v>
      </c>
      <c r="Z1816">
        <f t="shared" si="339"/>
        <v>190929.33333333334</v>
      </c>
      <c r="AA1816">
        <f t="shared" si="340"/>
        <v>179943.33333333334</v>
      </c>
      <c r="AB1816">
        <f>_xlfn.STDEV.S((H1816,M1816,R1816))</f>
        <v>3183.2421103857891</v>
      </c>
      <c r="AC1816">
        <f t="shared" si="341"/>
        <v>3183.2421103857891</v>
      </c>
      <c r="AD1816">
        <f>_xlfn.STDEV.S((L1816,Q1816,V1816))</f>
        <v>0</v>
      </c>
      <c r="AE1816">
        <f>_xlfn.STDEV.S((K1816,P1816,U1816))</f>
        <v>17674.919980959839</v>
      </c>
      <c r="AF1816">
        <f t="shared" si="342"/>
        <v>10404.088106765212</v>
      </c>
      <c r="AG1816">
        <f t="shared" si="343"/>
        <v>5.0914223502025253</v>
      </c>
      <c r="AH1816">
        <f t="shared" si="344"/>
        <v>14.429709933602345</v>
      </c>
      <c r="AI1816">
        <f t="shared" si="345"/>
        <v>9.9999999999999995E-7</v>
      </c>
      <c r="AJ1816">
        <f t="shared" si="346"/>
        <v>9.2573098498710724</v>
      </c>
      <c r="AK1816">
        <f t="shared" si="347"/>
        <v>5.7818691662737596</v>
      </c>
    </row>
    <row r="1817" spans="2:37" x14ac:dyDescent="0.35">
      <c r="B1817">
        <v>2709</v>
      </c>
      <c r="C1817">
        <v>0.81899999999999995</v>
      </c>
      <c r="D1817">
        <v>843.36572000000001</v>
      </c>
      <c r="E1817" t="s">
        <v>1788</v>
      </c>
      <c r="F1817">
        <v>12.2</v>
      </c>
      <c r="H1817">
        <v>6842</v>
      </c>
      <c r="I1817">
        <v>32207</v>
      </c>
      <c r="J1817">
        <v>19865</v>
      </c>
      <c r="K1817">
        <v>25959</v>
      </c>
      <c r="L1817">
        <v>13585</v>
      </c>
      <c r="M1817">
        <v>3919</v>
      </c>
      <c r="N1817">
        <v>32207</v>
      </c>
      <c r="O1817">
        <v>18284</v>
      </c>
      <c r="P1817">
        <v>19373</v>
      </c>
      <c r="Q1817">
        <v>16887</v>
      </c>
      <c r="R1817">
        <v>6493</v>
      </c>
      <c r="S1817">
        <v>32207</v>
      </c>
      <c r="T1817">
        <v>20119</v>
      </c>
      <c r="U1817">
        <v>19114</v>
      </c>
      <c r="V1817">
        <v>13855</v>
      </c>
      <c r="W1817">
        <f t="shared" si="336"/>
        <v>32207</v>
      </c>
      <c r="X1817">
        <f t="shared" si="337"/>
        <v>5751.333333333333</v>
      </c>
      <c r="Y1817">
        <f t="shared" si="338"/>
        <v>14775.666666666666</v>
      </c>
      <c r="Z1817">
        <f t="shared" si="339"/>
        <v>21482</v>
      </c>
      <c r="AA1817">
        <f t="shared" si="340"/>
        <v>19422.666666666668</v>
      </c>
      <c r="AB1817">
        <f>_xlfn.STDEV.S((H1817,M1817,R1817))</f>
        <v>1596.4129582703017</v>
      </c>
      <c r="AC1817">
        <f t="shared" si="341"/>
        <v>1596.4129582703017</v>
      </c>
      <c r="AD1817">
        <f>_xlfn.STDEV.S((L1817,Q1817,V1817))</f>
        <v>1833.445208707725</v>
      </c>
      <c r="AE1817">
        <f>_xlfn.STDEV.S((K1817,P1817,U1817))</f>
        <v>3879.3578076789977</v>
      </c>
      <c r="AF1817">
        <f t="shared" si="342"/>
        <v>994.25868531953665</v>
      </c>
      <c r="AG1817">
        <f t="shared" si="343"/>
        <v>4.9567266689548912</v>
      </c>
      <c r="AH1817">
        <f t="shared" si="344"/>
        <v>27.75726715434627</v>
      </c>
      <c r="AI1817">
        <f t="shared" si="345"/>
        <v>12.408544738247965</v>
      </c>
      <c r="AJ1817">
        <f t="shared" si="346"/>
        <v>18.058643551247545</v>
      </c>
      <c r="AK1817">
        <f t="shared" si="347"/>
        <v>5.1190637330243183</v>
      </c>
    </row>
    <row r="1818" spans="2:37" x14ac:dyDescent="0.35">
      <c r="B1818">
        <v>2710</v>
      </c>
      <c r="C1818">
        <v>0.99199999999999999</v>
      </c>
      <c r="D1818">
        <v>843.65868999999998</v>
      </c>
      <c r="E1818" t="s">
        <v>29</v>
      </c>
      <c r="F1818">
        <v>28.77</v>
      </c>
      <c r="H1818">
        <v>979</v>
      </c>
      <c r="I1818">
        <v>1032</v>
      </c>
      <c r="J1818">
        <v>78999</v>
      </c>
      <c r="K1818">
        <v>78407</v>
      </c>
      <c r="L1818">
        <v>31160</v>
      </c>
      <c r="M1818">
        <v>1092</v>
      </c>
      <c r="N1818">
        <v>847</v>
      </c>
      <c r="O1818">
        <v>79305</v>
      </c>
      <c r="P1818">
        <v>78407</v>
      </c>
      <c r="Q1818">
        <v>26351</v>
      </c>
      <c r="R1818">
        <v>461</v>
      </c>
      <c r="S1818">
        <v>289</v>
      </c>
      <c r="T1818">
        <v>73283</v>
      </c>
      <c r="U1818">
        <v>78407</v>
      </c>
      <c r="V1818">
        <v>39271</v>
      </c>
      <c r="W1818">
        <f t="shared" si="336"/>
        <v>722.66666666666663</v>
      </c>
      <c r="X1818">
        <f t="shared" si="337"/>
        <v>844</v>
      </c>
      <c r="Y1818">
        <f t="shared" si="338"/>
        <v>32260.666666666668</v>
      </c>
      <c r="Z1818">
        <f t="shared" si="339"/>
        <v>78407</v>
      </c>
      <c r="AA1818">
        <f t="shared" si="340"/>
        <v>77195.666666666672</v>
      </c>
      <c r="AB1818">
        <f>_xlfn.STDEV.S((H1818,M1818,R1818))</f>
        <v>336.46545142109318</v>
      </c>
      <c r="AC1818">
        <f t="shared" si="341"/>
        <v>336.46545142109318</v>
      </c>
      <c r="AD1818">
        <f>_xlfn.STDEV.S((L1818,Q1818,V1818))</f>
        <v>6529.9464265285706</v>
      </c>
      <c r="AE1818">
        <f>_xlfn.STDEV.S((K1818,P1818,U1818))</f>
        <v>0</v>
      </c>
      <c r="AF1818">
        <f t="shared" si="342"/>
        <v>3391.9211861912909</v>
      </c>
      <c r="AG1818">
        <f t="shared" si="343"/>
        <v>46.558872429118061</v>
      </c>
      <c r="AH1818">
        <f t="shared" si="344"/>
        <v>39.865574812925729</v>
      </c>
      <c r="AI1818">
        <f t="shared" si="345"/>
        <v>20.24120113201392</v>
      </c>
      <c r="AJ1818">
        <f t="shared" si="346"/>
        <v>9.9999999999999995E-7</v>
      </c>
      <c r="AK1818">
        <f t="shared" si="347"/>
        <v>4.3939269296522996</v>
      </c>
    </row>
    <row r="1819" spans="2:37" x14ac:dyDescent="0.35">
      <c r="B1819">
        <v>2711</v>
      </c>
      <c r="C1819">
        <v>0.501</v>
      </c>
      <c r="D1819">
        <v>844.53241000000003</v>
      </c>
      <c r="E1819" t="s">
        <v>29</v>
      </c>
      <c r="F1819">
        <v>17.2</v>
      </c>
      <c r="H1819">
        <v>4410</v>
      </c>
      <c r="I1819">
        <v>3870</v>
      </c>
      <c r="J1819">
        <v>33302</v>
      </c>
      <c r="K1819">
        <v>36535</v>
      </c>
      <c r="L1819">
        <v>22793</v>
      </c>
      <c r="M1819">
        <v>7101</v>
      </c>
      <c r="N1819">
        <v>7430</v>
      </c>
      <c r="O1819">
        <v>33302</v>
      </c>
      <c r="P1819">
        <v>36535</v>
      </c>
      <c r="Q1819">
        <v>22793</v>
      </c>
      <c r="R1819">
        <v>6802</v>
      </c>
      <c r="S1819">
        <v>2145</v>
      </c>
      <c r="T1819">
        <v>33302</v>
      </c>
      <c r="U1819">
        <v>36535</v>
      </c>
      <c r="V1819">
        <v>22793</v>
      </c>
      <c r="W1819">
        <f t="shared" si="336"/>
        <v>4481.666666666667</v>
      </c>
      <c r="X1819">
        <f t="shared" si="337"/>
        <v>6104.333333333333</v>
      </c>
      <c r="Y1819">
        <f t="shared" si="338"/>
        <v>22793</v>
      </c>
      <c r="Z1819">
        <f t="shared" si="339"/>
        <v>36535</v>
      </c>
      <c r="AA1819">
        <f t="shared" si="340"/>
        <v>33302</v>
      </c>
      <c r="AB1819">
        <f>_xlfn.STDEV.S((H1819,M1819,R1819))</f>
        <v>1474.9319758325587</v>
      </c>
      <c r="AC1819">
        <f t="shared" si="341"/>
        <v>1474.9319758325587</v>
      </c>
      <c r="AD1819">
        <f>_xlfn.STDEV.S((L1819,Q1819,V1819))</f>
        <v>0</v>
      </c>
      <c r="AE1819">
        <f>_xlfn.STDEV.S((K1819,P1819,U1819))</f>
        <v>0</v>
      </c>
      <c r="AF1819">
        <f t="shared" si="342"/>
        <v>0</v>
      </c>
      <c r="AG1819">
        <f t="shared" si="343"/>
        <v>32.910345314225928</v>
      </c>
      <c r="AH1819">
        <f t="shared" si="344"/>
        <v>24.162048421873404</v>
      </c>
      <c r="AI1819">
        <f t="shared" si="345"/>
        <v>9.9999999999999995E-7</v>
      </c>
      <c r="AJ1819">
        <f t="shared" si="346"/>
        <v>9.9999999999999995E-7</v>
      </c>
      <c r="AK1819">
        <f t="shared" si="347"/>
        <v>9.9999999999999995E-7</v>
      </c>
    </row>
    <row r="1820" spans="2:37" x14ac:dyDescent="0.35">
      <c r="B1820">
        <v>2712</v>
      </c>
      <c r="C1820">
        <v>0.77</v>
      </c>
      <c r="D1820">
        <v>844.53363000000002</v>
      </c>
      <c r="E1820" t="s">
        <v>29</v>
      </c>
      <c r="F1820">
        <v>28.37</v>
      </c>
      <c r="H1820">
        <v>14169</v>
      </c>
      <c r="I1820">
        <v>349</v>
      </c>
      <c r="J1820">
        <v>152323</v>
      </c>
      <c r="K1820">
        <v>116210</v>
      </c>
      <c r="L1820">
        <v>121818</v>
      </c>
      <c r="M1820">
        <v>7824</v>
      </c>
      <c r="N1820">
        <v>9124</v>
      </c>
      <c r="O1820">
        <v>152323</v>
      </c>
      <c r="P1820">
        <v>116210</v>
      </c>
      <c r="Q1820">
        <v>121818</v>
      </c>
      <c r="R1820">
        <v>23429</v>
      </c>
      <c r="S1820">
        <v>908</v>
      </c>
      <c r="T1820">
        <v>152323</v>
      </c>
      <c r="U1820">
        <v>116210</v>
      </c>
      <c r="V1820">
        <v>121818</v>
      </c>
      <c r="W1820">
        <f t="shared" si="336"/>
        <v>3460.3333333333335</v>
      </c>
      <c r="X1820">
        <f t="shared" si="337"/>
        <v>15140.666666666666</v>
      </c>
      <c r="Y1820">
        <f t="shared" si="338"/>
        <v>121818</v>
      </c>
      <c r="Z1820">
        <f t="shared" si="339"/>
        <v>116210</v>
      </c>
      <c r="AA1820">
        <f t="shared" si="340"/>
        <v>152323</v>
      </c>
      <c r="AB1820">
        <f>_xlfn.STDEV.S((H1820,M1820,R1820))</f>
        <v>7847.7454299520514</v>
      </c>
      <c r="AC1820">
        <f t="shared" si="341"/>
        <v>7847.7454299520514</v>
      </c>
      <c r="AD1820">
        <f>_xlfn.STDEV.S((L1820,Q1820,V1820))</f>
        <v>0</v>
      </c>
      <c r="AE1820">
        <f>_xlfn.STDEV.S((K1820,P1820,U1820))</f>
        <v>0</v>
      </c>
      <c r="AF1820">
        <f t="shared" si="342"/>
        <v>0</v>
      </c>
      <c r="AG1820">
        <f t="shared" si="343"/>
        <v>226.79160283071144</v>
      </c>
      <c r="AH1820">
        <f t="shared" si="344"/>
        <v>51.832231715591902</v>
      </c>
      <c r="AI1820">
        <f t="shared" si="345"/>
        <v>9.9999999999999995E-7</v>
      </c>
      <c r="AJ1820">
        <f t="shared" si="346"/>
        <v>9.9999999999999995E-7</v>
      </c>
      <c r="AK1820">
        <f t="shared" si="347"/>
        <v>9.9999999999999995E-7</v>
      </c>
    </row>
    <row r="1821" spans="2:37" x14ac:dyDescent="0.35">
      <c r="B1821">
        <v>2713</v>
      </c>
      <c r="C1821">
        <v>1.359</v>
      </c>
      <c r="D1821">
        <v>844.61487</v>
      </c>
      <c r="E1821" t="s">
        <v>29</v>
      </c>
      <c r="F1821">
        <v>12.59</v>
      </c>
      <c r="H1821">
        <v>18890</v>
      </c>
      <c r="I1821">
        <v>32875</v>
      </c>
      <c r="J1821">
        <v>41027</v>
      </c>
      <c r="K1821">
        <v>42780</v>
      </c>
      <c r="L1821">
        <v>32999</v>
      </c>
      <c r="M1821">
        <v>25640</v>
      </c>
      <c r="N1821">
        <v>32875</v>
      </c>
      <c r="O1821">
        <v>41027</v>
      </c>
      <c r="P1821">
        <v>42780</v>
      </c>
      <c r="Q1821">
        <v>32999</v>
      </c>
      <c r="R1821">
        <v>19503</v>
      </c>
      <c r="S1821">
        <v>32875</v>
      </c>
      <c r="T1821">
        <v>41027</v>
      </c>
      <c r="U1821">
        <v>42780</v>
      </c>
      <c r="V1821">
        <v>32999</v>
      </c>
      <c r="W1821">
        <f t="shared" si="336"/>
        <v>32875</v>
      </c>
      <c r="X1821">
        <f t="shared" si="337"/>
        <v>21344.333333333332</v>
      </c>
      <c r="Y1821">
        <f t="shared" si="338"/>
        <v>32999</v>
      </c>
      <c r="Z1821">
        <f t="shared" si="339"/>
        <v>42780</v>
      </c>
      <c r="AA1821">
        <f t="shared" si="340"/>
        <v>41027</v>
      </c>
      <c r="AB1821">
        <f>_xlfn.STDEV.S((H1821,M1821,R1821))</f>
        <v>3732.7612210444659</v>
      </c>
      <c r="AC1821">
        <f t="shared" si="341"/>
        <v>3732.7612210444659</v>
      </c>
      <c r="AD1821">
        <f>_xlfn.STDEV.S((L1821,Q1821,V1821))</f>
        <v>0</v>
      </c>
      <c r="AE1821">
        <f>_xlfn.STDEV.S((K1821,P1821,U1821))</f>
        <v>0</v>
      </c>
      <c r="AF1821">
        <f t="shared" si="342"/>
        <v>0</v>
      </c>
      <c r="AG1821">
        <f t="shared" si="343"/>
        <v>11.354406756028794</v>
      </c>
      <c r="AH1821">
        <f t="shared" si="344"/>
        <v>17.488300818536377</v>
      </c>
      <c r="AI1821">
        <f t="shared" si="345"/>
        <v>9.9999999999999995E-7</v>
      </c>
      <c r="AJ1821">
        <f t="shared" si="346"/>
        <v>9.9999999999999995E-7</v>
      </c>
      <c r="AK1821">
        <f t="shared" si="347"/>
        <v>9.9999999999999995E-7</v>
      </c>
    </row>
    <row r="1822" spans="2:37" x14ac:dyDescent="0.35">
      <c r="B1822">
        <v>2714</v>
      </c>
      <c r="C1822">
        <v>0.68200000000000005</v>
      </c>
      <c r="D1822">
        <v>844.62194999999997</v>
      </c>
      <c r="E1822" t="s">
        <v>29</v>
      </c>
      <c r="F1822">
        <v>11.78</v>
      </c>
      <c r="G1822" t="s">
        <v>30</v>
      </c>
      <c r="H1822">
        <v>22431</v>
      </c>
      <c r="I1822">
        <v>16422</v>
      </c>
      <c r="J1822">
        <v>13326</v>
      </c>
      <c r="K1822">
        <v>11911</v>
      </c>
      <c r="L1822">
        <v>9501</v>
      </c>
      <c r="M1822">
        <v>22431</v>
      </c>
      <c r="N1822">
        <v>14615</v>
      </c>
      <c r="O1822">
        <v>13412</v>
      </c>
      <c r="P1822">
        <v>12514</v>
      </c>
      <c r="Q1822">
        <v>9599</v>
      </c>
      <c r="R1822">
        <v>22431</v>
      </c>
      <c r="S1822">
        <v>15270</v>
      </c>
      <c r="T1822">
        <v>14105</v>
      </c>
      <c r="U1822">
        <v>14905</v>
      </c>
      <c r="V1822">
        <v>8410</v>
      </c>
      <c r="W1822">
        <f t="shared" si="336"/>
        <v>15435.666666666666</v>
      </c>
      <c r="X1822">
        <f t="shared" si="337"/>
        <v>22431</v>
      </c>
      <c r="Y1822">
        <f t="shared" si="338"/>
        <v>9170</v>
      </c>
      <c r="Z1822">
        <f t="shared" si="339"/>
        <v>13110</v>
      </c>
      <c r="AA1822">
        <f t="shared" si="340"/>
        <v>13614.333333333334</v>
      </c>
      <c r="AB1822">
        <f>_xlfn.STDEV.S((H1822,M1822,R1822))</f>
        <v>0</v>
      </c>
      <c r="AC1822">
        <f t="shared" si="341"/>
        <v>0</v>
      </c>
      <c r="AD1822">
        <f>_xlfn.STDEV.S((L1822,Q1822,V1822))</f>
        <v>660.00075757532284</v>
      </c>
      <c r="AE1822">
        <f>_xlfn.STDEV.S((K1822,P1822,U1822))</f>
        <v>1583.4838174102065</v>
      </c>
      <c r="AF1822">
        <f t="shared" si="342"/>
        <v>427.09991024739554</v>
      </c>
      <c r="AG1822">
        <f t="shared" si="343"/>
        <v>9.9999999999999995E-7</v>
      </c>
      <c r="AH1822">
        <f t="shared" si="344"/>
        <v>9.9999999999999995E-7</v>
      </c>
      <c r="AI1822">
        <f t="shared" si="345"/>
        <v>7.1973910313557559</v>
      </c>
      <c r="AJ1822">
        <f t="shared" si="346"/>
        <v>12.078442543174726</v>
      </c>
      <c r="AK1822">
        <f t="shared" si="347"/>
        <v>3.1371342231035588</v>
      </c>
    </row>
    <row r="1823" spans="2:37" x14ac:dyDescent="0.35">
      <c r="B1823">
        <v>2715</v>
      </c>
      <c r="C1823">
        <v>0.78400000000000003</v>
      </c>
      <c r="D1823">
        <v>846.54845999999998</v>
      </c>
      <c r="E1823" t="s">
        <v>29</v>
      </c>
      <c r="F1823">
        <v>30.1</v>
      </c>
      <c r="H1823">
        <v>8248</v>
      </c>
      <c r="I1823">
        <v>2839</v>
      </c>
      <c r="J1823">
        <v>339977</v>
      </c>
      <c r="K1823">
        <v>260726</v>
      </c>
      <c r="L1823">
        <v>251926</v>
      </c>
      <c r="M1823">
        <v>16735</v>
      </c>
      <c r="N1823">
        <v>650</v>
      </c>
      <c r="O1823">
        <v>316012</v>
      </c>
      <c r="P1823">
        <v>260726</v>
      </c>
      <c r="Q1823">
        <v>251926</v>
      </c>
      <c r="R1823">
        <v>21420</v>
      </c>
      <c r="S1823">
        <v>11</v>
      </c>
      <c r="T1823">
        <v>327544</v>
      </c>
      <c r="U1823">
        <v>260726</v>
      </c>
      <c r="V1823">
        <v>251926</v>
      </c>
      <c r="W1823">
        <f t="shared" si="336"/>
        <v>1166.6666666666667</v>
      </c>
      <c r="X1823">
        <f t="shared" si="337"/>
        <v>15467.666666666666</v>
      </c>
      <c r="Y1823">
        <f t="shared" si="338"/>
        <v>251926</v>
      </c>
      <c r="Z1823">
        <f t="shared" si="339"/>
        <v>260726</v>
      </c>
      <c r="AA1823">
        <f t="shared" si="340"/>
        <v>327844.33333333331</v>
      </c>
      <c r="AB1823">
        <f>_xlfn.STDEV.S((H1823,M1823,R1823))</f>
        <v>6676.8253184678506</v>
      </c>
      <c r="AC1823">
        <f t="shared" si="341"/>
        <v>6676.8253184678506</v>
      </c>
      <c r="AD1823">
        <f>_xlfn.STDEV.S((L1823,Q1823,V1823))</f>
        <v>0</v>
      </c>
      <c r="AE1823">
        <f>_xlfn.STDEV.S((K1823,P1823,U1823))</f>
        <v>0</v>
      </c>
      <c r="AF1823">
        <f t="shared" si="342"/>
        <v>11985.322537726439</v>
      </c>
      <c r="AG1823">
        <f t="shared" si="343"/>
        <v>572.2993130115301</v>
      </c>
      <c r="AH1823">
        <f t="shared" si="344"/>
        <v>43.166338287187365</v>
      </c>
      <c r="AI1823">
        <f t="shared" si="345"/>
        <v>9.9999999999999995E-7</v>
      </c>
      <c r="AJ1823">
        <f t="shared" si="346"/>
        <v>9.9999999999999995E-7</v>
      </c>
      <c r="AK1823">
        <f t="shared" si="347"/>
        <v>3.6557967666747655</v>
      </c>
    </row>
    <row r="1824" spans="2:37" x14ac:dyDescent="0.35">
      <c r="B1824">
        <v>2716</v>
      </c>
      <c r="C1824">
        <v>0.495</v>
      </c>
      <c r="D1824">
        <v>846.54852000000005</v>
      </c>
      <c r="E1824" t="s">
        <v>29</v>
      </c>
      <c r="F1824">
        <v>22.56</v>
      </c>
      <c r="H1824">
        <v>1770</v>
      </c>
      <c r="I1824">
        <v>2053</v>
      </c>
      <c r="J1824">
        <v>58703</v>
      </c>
      <c r="K1824">
        <v>51677</v>
      </c>
      <c r="L1824">
        <v>44186</v>
      </c>
      <c r="M1824">
        <v>3176</v>
      </c>
      <c r="N1824">
        <v>3830</v>
      </c>
      <c r="O1824">
        <v>58703</v>
      </c>
      <c r="P1824">
        <v>51677</v>
      </c>
      <c r="Q1824">
        <v>44186</v>
      </c>
      <c r="R1824">
        <v>7024</v>
      </c>
      <c r="S1824">
        <v>1180</v>
      </c>
      <c r="T1824">
        <v>58703</v>
      </c>
      <c r="U1824">
        <v>51677</v>
      </c>
      <c r="V1824">
        <v>44186</v>
      </c>
      <c r="W1824">
        <f t="shared" si="336"/>
        <v>2354.3333333333335</v>
      </c>
      <c r="X1824">
        <f t="shared" si="337"/>
        <v>3990</v>
      </c>
      <c r="Y1824">
        <f t="shared" si="338"/>
        <v>44186</v>
      </c>
      <c r="Z1824">
        <f t="shared" si="339"/>
        <v>51677</v>
      </c>
      <c r="AA1824">
        <f t="shared" si="340"/>
        <v>58703</v>
      </c>
      <c r="AB1824">
        <f>_xlfn.STDEV.S((H1824,M1824,R1824))</f>
        <v>2719.9404405243877</v>
      </c>
      <c r="AC1824">
        <f t="shared" si="341"/>
        <v>2719.9404405243877</v>
      </c>
      <c r="AD1824">
        <f>_xlfn.STDEV.S((L1824,Q1824,V1824))</f>
        <v>0</v>
      </c>
      <c r="AE1824">
        <f>_xlfn.STDEV.S((K1824,P1824,U1824))</f>
        <v>0</v>
      </c>
      <c r="AF1824">
        <f t="shared" si="342"/>
        <v>0</v>
      </c>
      <c r="AG1824">
        <f t="shared" si="343"/>
        <v>115.5291139965052</v>
      </c>
      <c r="AH1824">
        <f t="shared" si="344"/>
        <v>68.168933346475882</v>
      </c>
      <c r="AI1824">
        <f t="shared" si="345"/>
        <v>9.9999999999999995E-7</v>
      </c>
      <c r="AJ1824">
        <f t="shared" si="346"/>
        <v>9.9999999999999995E-7</v>
      </c>
      <c r="AK1824">
        <f t="shared" si="347"/>
        <v>9.9999999999999995E-7</v>
      </c>
    </row>
    <row r="1825" spans="2:37" x14ac:dyDescent="0.35">
      <c r="B1825">
        <v>2717</v>
      </c>
      <c r="C1825">
        <v>0.49199999999999999</v>
      </c>
      <c r="D1825">
        <v>846.63653999999997</v>
      </c>
      <c r="E1825" t="s">
        <v>29</v>
      </c>
      <c r="F1825">
        <v>11.82</v>
      </c>
      <c r="G1825" t="s">
        <v>30</v>
      </c>
      <c r="H1825">
        <v>22673</v>
      </c>
      <c r="I1825">
        <v>16258</v>
      </c>
      <c r="J1825">
        <v>13255</v>
      </c>
      <c r="K1825">
        <v>16608</v>
      </c>
      <c r="L1825">
        <v>15201</v>
      </c>
      <c r="M1825">
        <v>22673</v>
      </c>
      <c r="N1825">
        <v>15928</v>
      </c>
      <c r="O1825">
        <v>15752</v>
      </c>
      <c r="P1825">
        <v>17807</v>
      </c>
      <c r="Q1825">
        <v>16460</v>
      </c>
      <c r="R1825">
        <v>22673</v>
      </c>
      <c r="S1825">
        <v>19802</v>
      </c>
      <c r="T1825">
        <v>6290</v>
      </c>
      <c r="U1825">
        <v>19454</v>
      </c>
      <c r="V1825">
        <v>17924</v>
      </c>
      <c r="W1825">
        <f t="shared" si="336"/>
        <v>17329.333333333332</v>
      </c>
      <c r="X1825">
        <f t="shared" si="337"/>
        <v>22673</v>
      </c>
      <c r="Y1825">
        <f t="shared" si="338"/>
        <v>16528.333333333332</v>
      </c>
      <c r="Z1825">
        <f t="shared" si="339"/>
        <v>17956.333333333332</v>
      </c>
      <c r="AA1825">
        <f t="shared" si="340"/>
        <v>11765.666666666666</v>
      </c>
      <c r="AB1825">
        <f>_xlfn.STDEV.S((H1825,M1825,R1825))</f>
        <v>0</v>
      </c>
      <c r="AC1825">
        <f t="shared" si="341"/>
        <v>0</v>
      </c>
      <c r="AD1825">
        <f>_xlfn.STDEV.S((L1825,Q1825,V1825))</f>
        <v>1362.7855052550763</v>
      </c>
      <c r="AE1825">
        <f>_xlfn.STDEV.S((K1825,P1825,U1825))</f>
        <v>1428.8647008493608</v>
      </c>
      <c r="AF1825">
        <f t="shared" si="342"/>
        <v>4903.6666213491044</v>
      </c>
      <c r="AG1825">
        <f t="shared" si="343"/>
        <v>9.9999999999999995E-7</v>
      </c>
      <c r="AH1825">
        <f t="shared" si="344"/>
        <v>9.9999999999999995E-7</v>
      </c>
      <c r="AI1825">
        <f t="shared" si="345"/>
        <v>8.2451477579212042</v>
      </c>
      <c r="AJ1825">
        <f t="shared" si="346"/>
        <v>7.9574413903136927</v>
      </c>
      <c r="AK1825">
        <f t="shared" si="347"/>
        <v>41.677762597521927</v>
      </c>
    </row>
    <row r="1826" spans="2:37" x14ac:dyDescent="0.35">
      <c r="B1826">
        <v>2718</v>
      </c>
      <c r="C1826">
        <v>0.68</v>
      </c>
      <c r="D1826">
        <v>846.63684000000001</v>
      </c>
      <c r="E1826" t="s">
        <v>29</v>
      </c>
      <c r="F1826">
        <v>24.14</v>
      </c>
      <c r="H1826">
        <v>41240</v>
      </c>
      <c r="I1826">
        <v>33978</v>
      </c>
      <c r="J1826">
        <v>34592</v>
      </c>
      <c r="K1826">
        <v>28855</v>
      </c>
      <c r="L1826">
        <v>27986</v>
      </c>
      <c r="M1826">
        <v>41240</v>
      </c>
      <c r="N1826">
        <v>33978</v>
      </c>
      <c r="O1826">
        <v>23057</v>
      </c>
      <c r="P1826">
        <v>28699</v>
      </c>
      <c r="Q1826">
        <v>27368</v>
      </c>
      <c r="R1826">
        <v>41240</v>
      </c>
      <c r="S1826">
        <v>33978</v>
      </c>
      <c r="T1826">
        <v>29800</v>
      </c>
      <c r="U1826">
        <v>31151</v>
      </c>
      <c r="V1826">
        <v>22282</v>
      </c>
      <c r="W1826">
        <f t="shared" si="336"/>
        <v>33978</v>
      </c>
      <c r="X1826">
        <f t="shared" si="337"/>
        <v>41240</v>
      </c>
      <c r="Y1826">
        <f t="shared" si="338"/>
        <v>25878.666666666668</v>
      </c>
      <c r="Z1826">
        <f t="shared" si="339"/>
        <v>29568.333333333332</v>
      </c>
      <c r="AA1826">
        <f t="shared" si="340"/>
        <v>29149.666666666668</v>
      </c>
      <c r="AB1826">
        <f>_xlfn.STDEV.S((H1826,M1826,R1826))</f>
        <v>0</v>
      </c>
      <c r="AC1826">
        <f t="shared" si="341"/>
        <v>0</v>
      </c>
      <c r="AD1826">
        <f>_xlfn.STDEV.S((L1826,Q1826,V1826))</f>
        <v>3130.0941412892571</v>
      </c>
      <c r="AE1826">
        <f>_xlfn.STDEV.S((K1826,P1826,U1826))</f>
        <v>1372.8471631370089</v>
      </c>
      <c r="AF1826">
        <f t="shared" si="342"/>
        <v>5794.9336780789181</v>
      </c>
      <c r="AG1826">
        <f t="shared" si="343"/>
        <v>9.9999999999999995E-7</v>
      </c>
      <c r="AH1826">
        <f t="shared" si="344"/>
        <v>9.9999999999999995E-7</v>
      </c>
      <c r="AI1826">
        <f t="shared" si="345"/>
        <v>12.09526820530137</v>
      </c>
      <c r="AJ1826">
        <f t="shared" si="346"/>
        <v>4.6429643079995797</v>
      </c>
      <c r="AK1826">
        <f t="shared" si="347"/>
        <v>19.879931199026579</v>
      </c>
    </row>
    <row r="1827" spans="2:37" x14ac:dyDescent="0.35">
      <c r="B1827">
        <v>2719</v>
      </c>
      <c r="C1827">
        <v>6.9790000000000001</v>
      </c>
      <c r="D1827">
        <v>847.48491999999999</v>
      </c>
      <c r="E1827" t="s">
        <v>29</v>
      </c>
      <c r="F1827">
        <v>26.03</v>
      </c>
      <c r="G1827" t="s">
        <v>30</v>
      </c>
      <c r="H1827">
        <v>28389.128809523801</v>
      </c>
      <c r="I1827">
        <v>240</v>
      </c>
      <c r="J1827">
        <v>328</v>
      </c>
      <c r="K1827">
        <v>15487.6908095238</v>
      </c>
      <c r="L1827">
        <v>161425</v>
      </c>
      <c r="M1827">
        <v>231</v>
      </c>
      <c r="N1827">
        <v>571</v>
      </c>
      <c r="O1827">
        <v>472</v>
      </c>
      <c r="P1827">
        <v>421</v>
      </c>
      <c r="Q1827">
        <v>161425</v>
      </c>
      <c r="R1827">
        <v>491</v>
      </c>
      <c r="S1827">
        <v>34192.338809523797</v>
      </c>
      <c r="T1827">
        <v>272</v>
      </c>
      <c r="U1827">
        <v>254</v>
      </c>
      <c r="V1827">
        <v>161425</v>
      </c>
      <c r="W1827">
        <f t="shared" si="336"/>
        <v>11667.779603174598</v>
      </c>
      <c r="X1827">
        <f t="shared" si="337"/>
        <v>9703.7096031746005</v>
      </c>
      <c r="Y1827">
        <f t="shared" si="338"/>
        <v>161425</v>
      </c>
      <c r="Z1827">
        <f t="shared" si="339"/>
        <v>5387.5636031745998</v>
      </c>
      <c r="AA1827">
        <f t="shared" si="340"/>
        <v>357.33333333333331</v>
      </c>
      <c r="AB1827">
        <f>_xlfn.STDEV.S((H1827,M1827,R1827))</f>
        <v>16182.569888239404</v>
      </c>
      <c r="AC1827">
        <f t="shared" si="341"/>
        <v>16182.569888239404</v>
      </c>
      <c r="AD1827">
        <f>_xlfn.STDEV.S((L1827,Q1827,V1827))</f>
        <v>0</v>
      </c>
      <c r="AE1827">
        <f>_xlfn.STDEV.S((K1827,P1827,U1827))</f>
        <v>8747.3652855203472</v>
      </c>
      <c r="AF1827">
        <f t="shared" si="342"/>
        <v>103.17622465148327</v>
      </c>
      <c r="AG1827">
        <f t="shared" si="343"/>
        <v>138.69451119762678</v>
      </c>
      <c r="AH1827">
        <f t="shared" si="344"/>
        <v>166.76684020866847</v>
      </c>
      <c r="AI1827">
        <f t="shared" si="345"/>
        <v>9.9999999999999995E-7</v>
      </c>
      <c r="AJ1827">
        <f t="shared" si="346"/>
        <v>162.3621720282986</v>
      </c>
      <c r="AK1827">
        <f t="shared" si="347"/>
        <v>28.873943465900169</v>
      </c>
    </row>
    <row r="1828" spans="2:37" x14ac:dyDescent="0.35">
      <c r="B1828">
        <v>2720</v>
      </c>
      <c r="C1828">
        <v>0.49099999999999999</v>
      </c>
      <c r="D1828">
        <v>848.65161000000001</v>
      </c>
      <c r="E1828" t="s">
        <v>29</v>
      </c>
      <c r="F1828">
        <v>16.510000000000002</v>
      </c>
      <c r="H1828">
        <v>49613</v>
      </c>
      <c r="I1828">
        <v>36309</v>
      </c>
      <c r="J1828">
        <v>30493</v>
      </c>
      <c r="K1828">
        <v>32118</v>
      </c>
      <c r="L1828">
        <v>28354</v>
      </c>
      <c r="M1828">
        <v>49613</v>
      </c>
      <c r="N1828">
        <v>36309</v>
      </c>
      <c r="O1828">
        <v>30493</v>
      </c>
      <c r="P1828">
        <v>32118</v>
      </c>
      <c r="Q1828">
        <v>28354</v>
      </c>
      <c r="R1828">
        <v>49613</v>
      </c>
      <c r="S1828">
        <v>36309</v>
      </c>
      <c r="T1828">
        <v>30493</v>
      </c>
      <c r="U1828">
        <v>32118</v>
      </c>
      <c r="V1828">
        <v>28354</v>
      </c>
      <c r="W1828">
        <f t="shared" si="336"/>
        <v>36309</v>
      </c>
      <c r="X1828">
        <f t="shared" si="337"/>
        <v>49613</v>
      </c>
      <c r="Y1828">
        <f t="shared" si="338"/>
        <v>28354</v>
      </c>
      <c r="Z1828">
        <f t="shared" si="339"/>
        <v>32118</v>
      </c>
      <c r="AA1828">
        <f t="shared" si="340"/>
        <v>30493</v>
      </c>
      <c r="AB1828">
        <f>_xlfn.STDEV.S((H1828,M1828,R1828))</f>
        <v>0</v>
      </c>
      <c r="AC1828">
        <f t="shared" si="341"/>
        <v>0</v>
      </c>
      <c r="AD1828">
        <f>_xlfn.STDEV.S((L1828,Q1828,V1828))</f>
        <v>0</v>
      </c>
      <c r="AE1828">
        <f>_xlfn.STDEV.S((K1828,P1828,U1828))</f>
        <v>0</v>
      </c>
      <c r="AF1828">
        <f t="shared" si="342"/>
        <v>0</v>
      </c>
      <c r="AG1828">
        <f t="shared" si="343"/>
        <v>9.9999999999999995E-7</v>
      </c>
      <c r="AH1828">
        <f t="shared" si="344"/>
        <v>9.9999999999999995E-7</v>
      </c>
      <c r="AI1828">
        <f t="shared" si="345"/>
        <v>9.9999999999999995E-7</v>
      </c>
      <c r="AJ1828">
        <f t="shared" si="346"/>
        <v>9.9999999999999995E-7</v>
      </c>
      <c r="AK1828">
        <f t="shared" si="347"/>
        <v>9.9999999999999995E-7</v>
      </c>
    </row>
    <row r="1829" spans="2:37" x14ac:dyDescent="0.35">
      <c r="B1829">
        <v>2721</v>
      </c>
      <c r="C1829">
        <v>0.68200000000000005</v>
      </c>
      <c r="D1829">
        <v>848.65215999999998</v>
      </c>
      <c r="E1829" t="s">
        <v>29</v>
      </c>
      <c r="F1829">
        <v>27.09</v>
      </c>
      <c r="H1829">
        <v>96282</v>
      </c>
      <c r="I1829">
        <v>73185</v>
      </c>
      <c r="J1829">
        <v>64566</v>
      </c>
      <c r="K1829">
        <v>72658</v>
      </c>
      <c r="L1829">
        <v>62302</v>
      </c>
      <c r="M1829">
        <v>85511</v>
      </c>
      <c r="N1829">
        <v>73185</v>
      </c>
      <c r="O1829">
        <v>64566</v>
      </c>
      <c r="P1829">
        <v>72658</v>
      </c>
      <c r="Q1829">
        <v>62302</v>
      </c>
      <c r="R1829">
        <v>101947</v>
      </c>
      <c r="S1829">
        <v>73185</v>
      </c>
      <c r="T1829">
        <v>64566</v>
      </c>
      <c r="U1829">
        <v>72658</v>
      </c>
      <c r="V1829">
        <v>62302</v>
      </c>
      <c r="W1829">
        <f t="shared" si="336"/>
        <v>73185</v>
      </c>
      <c r="X1829">
        <f t="shared" si="337"/>
        <v>94580</v>
      </c>
      <c r="Y1829">
        <f t="shared" si="338"/>
        <v>62302</v>
      </c>
      <c r="Z1829">
        <f t="shared" si="339"/>
        <v>72658</v>
      </c>
      <c r="AA1829">
        <f t="shared" si="340"/>
        <v>64566</v>
      </c>
      <c r="AB1829">
        <f>_xlfn.STDEV.S((H1829,M1829,R1829))</f>
        <v>8349.1392969575008</v>
      </c>
      <c r="AC1829">
        <f t="shared" si="341"/>
        <v>8349.1392969575008</v>
      </c>
      <c r="AD1829">
        <f>_xlfn.STDEV.S((L1829,Q1829,V1829))</f>
        <v>0</v>
      </c>
      <c r="AE1829">
        <f>_xlfn.STDEV.S((K1829,P1829,U1829))</f>
        <v>0</v>
      </c>
      <c r="AF1829">
        <f t="shared" si="342"/>
        <v>0</v>
      </c>
      <c r="AG1829">
        <f t="shared" si="343"/>
        <v>11.40826576068525</v>
      </c>
      <c r="AH1829">
        <f t="shared" si="344"/>
        <v>8.8275949428605429</v>
      </c>
      <c r="AI1829">
        <f t="shared" si="345"/>
        <v>9.9999999999999995E-7</v>
      </c>
      <c r="AJ1829">
        <f t="shared" si="346"/>
        <v>9.9999999999999995E-7</v>
      </c>
      <c r="AK1829">
        <f t="shared" si="347"/>
        <v>9.9999999999999995E-7</v>
      </c>
    </row>
    <row r="1830" spans="2:37" x14ac:dyDescent="0.35">
      <c r="B1830">
        <v>2722</v>
      </c>
      <c r="C1830">
        <v>0.86</v>
      </c>
      <c r="D1830">
        <v>849.62523999999996</v>
      </c>
      <c r="E1830" t="s">
        <v>29</v>
      </c>
      <c r="F1830">
        <v>21.1</v>
      </c>
      <c r="H1830">
        <v>95451</v>
      </c>
      <c r="I1830">
        <v>34134</v>
      </c>
      <c r="J1830">
        <v>37574</v>
      </c>
      <c r="K1830">
        <v>25998</v>
      </c>
      <c r="L1830">
        <v>41484</v>
      </c>
      <c r="M1830">
        <v>95451</v>
      </c>
      <c r="N1830">
        <v>34134</v>
      </c>
      <c r="O1830">
        <v>39361</v>
      </c>
      <c r="P1830">
        <v>25998</v>
      </c>
      <c r="Q1830">
        <v>41484</v>
      </c>
      <c r="R1830">
        <v>95451</v>
      </c>
      <c r="S1830">
        <v>34134</v>
      </c>
      <c r="T1830">
        <v>35270</v>
      </c>
      <c r="U1830">
        <v>25998</v>
      </c>
      <c r="V1830">
        <v>41484</v>
      </c>
      <c r="W1830">
        <f t="shared" si="336"/>
        <v>34134</v>
      </c>
      <c r="X1830">
        <f t="shared" si="337"/>
        <v>95451</v>
      </c>
      <c r="Y1830">
        <f t="shared" si="338"/>
        <v>41484</v>
      </c>
      <c r="Z1830">
        <f t="shared" si="339"/>
        <v>25998</v>
      </c>
      <c r="AA1830">
        <f t="shared" si="340"/>
        <v>37401.666666666664</v>
      </c>
      <c r="AB1830">
        <f>_xlfn.STDEV.S((H1830,M1830,R1830))</f>
        <v>0</v>
      </c>
      <c r="AC1830">
        <f t="shared" si="341"/>
        <v>0</v>
      </c>
      <c r="AD1830">
        <f>_xlfn.STDEV.S((L1830,Q1830,V1830))</f>
        <v>0</v>
      </c>
      <c r="AE1830">
        <f>_xlfn.STDEV.S((K1830,P1830,U1830))</f>
        <v>0</v>
      </c>
      <c r="AF1830">
        <f t="shared" si="342"/>
        <v>2050.9374279419972</v>
      </c>
      <c r="AG1830">
        <f t="shared" si="343"/>
        <v>9.9999999999999995E-7</v>
      </c>
      <c r="AH1830">
        <f t="shared" si="344"/>
        <v>9.9999999999999995E-7</v>
      </c>
      <c r="AI1830">
        <f t="shared" si="345"/>
        <v>9.9999999999999995E-7</v>
      </c>
      <c r="AJ1830">
        <f t="shared" si="346"/>
        <v>9.9999999999999995E-7</v>
      </c>
      <c r="AK1830">
        <f t="shared" si="347"/>
        <v>5.4835455495084817</v>
      </c>
    </row>
    <row r="1831" spans="2:37" x14ac:dyDescent="0.35">
      <c r="B1831">
        <v>2724</v>
      </c>
      <c r="C1831">
        <v>2.3109999999999999</v>
      </c>
      <c r="D1831">
        <v>850.49834999999996</v>
      </c>
      <c r="E1831" t="s">
        <v>945</v>
      </c>
      <c r="F1831">
        <v>41.12</v>
      </c>
      <c r="H1831">
        <v>9382</v>
      </c>
      <c r="I1831">
        <v>179967</v>
      </c>
      <c r="J1831">
        <v>116233</v>
      </c>
      <c r="K1831">
        <v>117950</v>
      </c>
      <c r="L1831">
        <v>133183</v>
      </c>
      <c r="M1831">
        <v>9040</v>
      </c>
      <c r="N1831">
        <v>179967</v>
      </c>
      <c r="O1831">
        <v>116233</v>
      </c>
      <c r="P1831">
        <v>117950</v>
      </c>
      <c r="Q1831">
        <v>133183</v>
      </c>
      <c r="R1831">
        <v>8556</v>
      </c>
      <c r="S1831">
        <v>179967</v>
      </c>
      <c r="T1831">
        <v>116233</v>
      </c>
      <c r="U1831">
        <v>117950</v>
      </c>
      <c r="V1831">
        <v>133183</v>
      </c>
      <c r="W1831">
        <f t="shared" si="336"/>
        <v>179967</v>
      </c>
      <c r="X1831">
        <f t="shared" si="337"/>
        <v>8992.6666666666661</v>
      </c>
      <c r="Y1831">
        <f t="shared" si="338"/>
        <v>133183</v>
      </c>
      <c r="Z1831">
        <f t="shared" si="339"/>
        <v>117950</v>
      </c>
      <c r="AA1831">
        <f t="shared" si="340"/>
        <v>116233</v>
      </c>
      <c r="AB1831">
        <f>_xlfn.STDEV.S((H1831,M1831,R1831))</f>
        <v>415.0293162336045</v>
      </c>
      <c r="AC1831">
        <f t="shared" si="341"/>
        <v>415.0293162336045</v>
      </c>
      <c r="AD1831">
        <f>_xlfn.STDEV.S((L1831,Q1831,V1831))</f>
        <v>0</v>
      </c>
      <c r="AE1831">
        <f>_xlfn.STDEV.S((K1831,P1831,U1831))</f>
        <v>0</v>
      </c>
      <c r="AF1831">
        <f t="shared" si="342"/>
        <v>0</v>
      </c>
      <c r="AG1831">
        <f t="shared" si="343"/>
        <v>0.23061412160763056</v>
      </c>
      <c r="AH1831">
        <f t="shared" si="344"/>
        <v>4.6151973782371325</v>
      </c>
      <c r="AI1831">
        <f t="shared" si="345"/>
        <v>9.9999999999999995E-7</v>
      </c>
      <c r="AJ1831">
        <f t="shared" si="346"/>
        <v>9.9999999999999995E-7</v>
      </c>
      <c r="AK1831">
        <f t="shared" si="347"/>
        <v>9.9999999999999995E-7</v>
      </c>
    </row>
    <row r="1832" spans="2:37" x14ac:dyDescent="0.35">
      <c r="B1832">
        <v>2725</v>
      </c>
      <c r="C1832">
        <v>0.49099999999999999</v>
      </c>
      <c r="D1832">
        <v>850.59289999999999</v>
      </c>
      <c r="E1832" t="s">
        <v>29</v>
      </c>
      <c r="F1832">
        <v>14.67</v>
      </c>
      <c r="H1832">
        <v>2897</v>
      </c>
      <c r="I1832">
        <v>3918</v>
      </c>
      <c r="J1832">
        <v>25487</v>
      </c>
      <c r="K1832">
        <v>29077</v>
      </c>
      <c r="L1832">
        <v>23632</v>
      </c>
      <c r="M1832">
        <v>2168</v>
      </c>
      <c r="N1832">
        <v>895</v>
      </c>
      <c r="O1832">
        <v>25487</v>
      </c>
      <c r="P1832">
        <v>29077</v>
      </c>
      <c r="Q1832">
        <v>23632</v>
      </c>
      <c r="R1832">
        <v>5067</v>
      </c>
      <c r="S1832">
        <v>2378</v>
      </c>
      <c r="T1832">
        <v>25487</v>
      </c>
      <c r="U1832">
        <v>29077</v>
      </c>
      <c r="V1832">
        <v>23632</v>
      </c>
      <c r="W1832">
        <f t="shared" si="336"/>
        <v>2397</v>
      </c>
      <c r="X1832">
        <f t="shared" si="337"/>
        <v>3377.3333333333335</v>
      </c>
      <c r="Y1832">
        <f t="shared" si="338"/>
        <v>23632</v>
      </c>
      <c r="Z1832">
        <f t="shared" si="339"/>
        <v>29077</v>
      </c>
      <c r="AA1832">
        <f t="shared" si="340"/>
        <v>25487</v>
      </c>
      <c r="AB1832">
        <f>_xlfn.STDEV.S((H1832,M1832,R1832))</f>
        <v>1508.0087311860407</v>
      </c>
      <c r="AC1832">
        <f t="shared" si="341"/>
        <v>1508.0087311860407</v>
      </c>
      <c r="AD1832">
        <f>_xlfn.STDEV.S((L1832,Q1832,V1832))</f>
        <v>0</v>
      </c>
      <c r="AE1832">
        <f>_xlfn.STDEV.S((K1832,P1832,U1832))</f>
        <v>0</v>
      </c>
      <c r="AF1832">
        <f t="shared" si="342"/>
        <v>0</v>
      </c>
      <c r="AG1832">
        <f t="shared" si="343"/>
        <v>62.912337554695064</v>
      </c>
      <c r="AH1832">
        <f t="shared" si="344"/>
        <v>44.650870445698004</v>
      </c>
      <c r="AI1832">
        <f t="shared" si="345"/>
        <v>9.9999999999999995E-7</v>
      </c>
      <c r="AJ1832">
        <f t="shared" si="346"/>
        <v>9.9999999999999995E-7</v>
      </c>
      <c r="AK1832">
        <f t="shared" si="347"/>
        <v>9.9999999999999995E-7</v>
      </c>
    </row>
    <row r="1833" spans="2:37" x14ac:dyDescent="0.35">
      <c r="B1833">
        <v>2726</v>
      </c>
      <c r="C1833">
        <v>0.71099999999999997</v>
      </c>
      <c r="D1833">
        <v>850.59454000000005</v>
      </c>
      <c r="E1833" t="s">
        <v>29</v>
      </c>
      <c r="F1833">
        <v>19.309999999999999</v>
      </c>
      <c r="H1833">
        <v>4464</v>
      </c>
      <c r="I1833">
        <v>4025</v>
      </c>
      <c r="J1833">
        <v>46569</v>
      </c>
      <c r="K1833">
        <v>40401</v>
      </c>
      <c r="L1833">
        <v>33898</v>
      </c>
      <c r="M1833">
        <v>4273</v>
      </c>
      <c r="N1833">
        <v>5071</v>
      </c>
      <c r="O1833">
        <v>46569</v>
      </c>
      <c r="P1833">
        <v>40401</v>
      </c>
      <c r="Q1833">
        <v>31117</v>
      </c>
      <c r="R1833">
        <v>8816</v>
      </c>
      <c r="S1833">
        <v>6224</v>
      </c>
      <c r="T1833">
        <v>46569</v>
      </c>
      <c r="U1833">
        <v>40401</v>
      </c>
      <c r="V1833">
        <v>31064</v>
      </c>
      <c r="W1833">
        <f t="shared" si="336"/>
        <v>5106.666666666667</v>
      </c>
      <c r="X1833">
        <f t="shared" si="337"/>
        <v>5851</v>
      </c>
      <c r="Y1833">
        <f t="shared" si="338"/>
        <v>32026.333333333332</v>
      </c>
      <c r="Z1833">
        <f t="shared" si="339"/>
        <v>40401</v>
      </c>
      <c r="AA1833">
        <f t="shared" si="340"/>
        <v>46569</v>
      </c>
      <c r="AB1833">
        <f>_xlfn.STDEV.S((H1833,M1833,R1833))</f>
        <v>2569.5406204222577</v>
      </c>
      <c r="AC1833">
        <f t="shared" si="341"/>
        <v>2569.5406204222577</v>
      </c>
      <c r="AD1833">
        <f>_xlfn.STDEV.S((L1833,Q1833,V1833))</f>
        <v>1621.1274883035367</v>
      </c>
      <c r="AE1833">
        <f>_xlfn.STDEV.S((K1833,P1833,U1833))</f>
        <v>0</v>
      </c>
      <c r="AF1833">
        <f t="shared" si="342"/>
        <v>0</v>
      </c>
      <c r="AG1833">
        <f t="shared" si="343"/>
        <v>50.317375073542905</v>
      </c>
      <c r="AH1833">
        <f t="shared" si="344"/>
        <v>43.916264235553882</v>
      </c>
      <c r="AI1833">
        <f t="shared" si="345"/>
        <v>5.0618579137070645</v>
      </c>
      <c r="AJ1833">
        <f t="shared" si="346"/>
        <v>9.9999999999999995E-7</v>
      </c>
      <c r="AK1833">
        <f t="shared" si="347"/>
        <v>9.9999999999999995E-7</v>
      </c>
    </row>
    <row r="1834" spans="2:37" x14ac:dyDescent="0.35">
      <c r="B1834">
        <v>2727</v>
      </c>
      <c r="C1834">
        <v>0.49099999999999999</v>
      </c>
      <c r="D1834">
        <v>850.66765999999996</v>
      </c>
      <c r="E1834" t="s">
        <v>29</v>
      </c>
      <c r="F1834">
        <v>17.149999999999999</v>
      </c>
      <c r="H1834">
        <v>63413</v>
      </c>
      <c r="I1834">
        <v>40160</v>
      </c>
      <c r="J1834">
        <v>37519</v>
      </c>
      <c r="K1834">
        <v>41274</v>
      </c>
      <c r="L1834">
        <v>35618</v>
      </c>
      <c r="M1834">
        <v>54266</v>
      </c>
      <c r="N1834">
        <v>41124</v>
      </c>
      <c r="O1834">
        <v>37519</v>
      </c>
      <c r="P1834">
        <v>47727</v>
      </c>
      <c r="Q1834">
        <v>35618</v>
      </c>
      <c r="R1834">
        <v>61287</v>
      </c>
      <c r="S1834">
        <v>43839</v>
      </c>
      <c r="T1834">
        <v>37519</v>
      </c>
      <c r="U1834">
        <v>50277</v>
      </c>
      <c r="V1834">
        <v>35618</v>
      </c>
      <c r="W1834">
        <f t="shared" si="336"/>
        <v>41707.666666666664</v>
      </c>
      <c r="X1834">
        <f t="shared" si="337"/>
        <v>59655.333333333336</v>
      </c>
      <c r="Y1834">
        <f t="shared" si="338"/>
        <v>35618</v>
      </c>
      <c r="Z1834">
        <f t="shared" si="339"/>
        <v>46426</v>
      </c>
      <c r="AA1834">
        <f t="shared" si="340"/>
        <v>37519</v>
      </c>
      <c r="AB1834">
        <f>_xlfn.STDEV.S((H1834,M1834,R1834))</f>
        <v>4786.8209004863902</v>
      </c>
      <c r="AC1834">
        <f t="shared" si="341"/>
        <v>4786.8209004863902</v>
      </c>
      <c r="AD1834">
        <f>_xlfn.STDEV.S((L1834,Q1834,V1834))</f>
        <v>0</v>
      </c>
      <c r="AE1834">
        <f>_xlfn.STDEV.S((K1834,P1834,U1834))</f>
        <v>4640.3613005885654</v>
      </c>
      <c r="AF1834">
        <f t="shared" si="342"/>
        <v>0</v>
      </c>
      <c r="AG1834">
        <f t="shared" si="343"/>
        <v>11.477076717677143</v>
      </c>
      <c r="AH1834">
        <f t="shared" si="344"/>
        <v>8.0241289973845156</v>
      </c>
      <c r="AI1834">
        <f t="shared" si="345"/>
        <v>9.9999999999999995E-7</v>
      </c>
      <c r="AJ1834">
        <f t="shared" si="346"/>
        <v>9.9951779188139529</v>
      </c>
      <c r="AK1834">
        <f t="shared" si="347"/>
        <v>9.9999999999999995E-7</v>
      </c>
    </row>
    <row r="1835" spans="2:37" x14ac:dyDescent="0.35">
      <c r="B1835">
        <v>2728</v>
      </c>
      <c r="C1835">
        <v>0.68300000000000005</v>
      </c>
      <c r="D1835">
        <v>850.66778999999997</v>
      </c>
      <c r="E1835" t="s">
        <v>29</v>
      </c>
      <c r="F1835">
        <v>18.77</v>
      </c>
      <c r="H1835">
        <v>141279</v>
      </c>
      <c r="I1835">
        <v>82372</v>
      </c>
      <c r="J1835">
        <v>90969</v>
      </c>
      <c r="K1835">
        <v>106051</v>
      </c>
      <c r="L1835">
        <v>80573</v>
      </c>
      <c r="M1835">
        <v>122598</v>
      </c>
      <c r="N1835">
        <v>92886</v>
      </c>
      <c r="O1835">
        <v>93397</v>
      </c>
      <c r="P1835">
        <v>109590</v>
      </c>
      <c r="Q1835">
        <v>89332</v>
      </c>
      <c r="R1835">
        <v>135585</v>
      </c>
      <c r="S1835">
        <v>102192</v>
      </c>
      <c r="T1835">
        <v>86677</v>
      </c>
      <c r="U1835">
        <v>114198</v>
      </c>
      <c r="V1835">
        <v>85882</v>
      </c>
      <c r="W1835">
        <f t="shared" si="336"/>
        <v>92483.333333333328</v>
      </c>
      <c r="X1835">
        <f t="shared" si="337"/>
        <v>133154</v>
      </c>
      <c r="Y1835">
        <f t="shared" si="338"/>
        <v>85262.333333333328</v>
      </c>
      <c r="Z1835">
        <f t="shared" si="339"/>
        <v>109946.33333333333</v>
      </c>
      <c r="AA1835">
        <f t="shared" si="340"/>
        <v>90347.666666666672</v>
      </c>
      <c r="AB1835">
        <f>_xlfn.STDEV.S((H1835,M1835,R1835))</f>
        <v>9574.8243325922176</v>
      </c>
      <c r="AC1835">
        <f t="shared" si="341"/>
        <v>9574.8243325922176</v>
      </c>
      <c r="AD1835">
        <f>_xlfn.STDEV.S((L1835,Q1835,V1835))</f>
        <v>4412.2568299378645</v>
      </c>
      <c r="AE1835">
        <f>_xlfn.STDEV.S((K1835,P1835,U1835))</f>
        <v>4085.1722525902542</v>
      </c>
      <c r="AF1835">
        <f t="shared" si="342"/>
        <v>3402.8137376784721</v>
      </c>
      <c r="AG1835">
        <f t="shared" si="343"/>
        <v>10.353026850883639</v>
      </c>
      <c r="AH1835">
        <f t="shared" si="344"/>
        <v>7.1907898618082955</v>
      </c>
      <c r="AI1835">
        <f t="shared" si="345"/>
        <v>5.1749191670466415</v>
      </c>
      <c r="AJ1835">
        <f t="shared" si="346"/>
        <v>3.7156057221161727</v>
      </c>
      <c r="AK1835">
        <f t="shared" si="347"/>
        <v>3.7663548636324919</v>
      </c>
    </row>
    <row r="1836" spans="2:37" x14ac:dyDescent="0.35">
      <c r="B1836">
        <v>2729</v>
      </c>
      <c r="C1836">
        <v>0.38900000000000001</v>
      </c>
      <c r="D1836">
        <v>850.71198000000004</v>
      </c>
      <c r="E1836" t="s">
        <v>29</v>
      </c>
      <c r="F1836">
        <v>12.22</v>
      </c>
      <c r="H1836">
        <v>349</v>
      </c>
      <c r="I1836">
        <v>415</v>
      </c>
      <c r="J1836">
        <v>18715</v>
      </c>
      <c r="K1836">
        <v>18189</v>
      </c>
      <c r="L1836">
        <v>16916</v>
      </c>
      <c r="M1836">
        <v>4052.4019285714298</v>
      </c>
      <c r="N1836">
        <v>1580</v>
      </c>
      <c r="O1836">
        <v>18715</v>
      </c>
      <c r="P1836">
        <v>23242</v>
      </c>
      <c r="Q1836">
        <v>19794</v>
      </c>
      <c r="R1836">
        <v>900</v>
      </c>
      <c r="S1836">
        <v>948</v>
      </c>
      <c r="T1836">
        <v>18715</v>
      </c>
      <c r="U1836">
        <v>12654</v>
      </c>
      <c r="V1836">
        <v>21132</v>
      </c>
      <c r="W1836">
        <f t="shared" si="336"/>
        <v>981</v>
      </c>
      <c r="X1836">
        <f t="shared" si="337"/>
        <v>1767.1339761904765</v>
      </c>
      <c r="Y1836">
        <f t="shared" si="338"/>
        <v>19280.666666666668</v>
      </c>
      <c r="Z1836">
        <f t="shared" si="339"/>
        <v>18028.333333333332</v>
      </c>
      <c r="AA1836">
        <f t="shared" si="340"/>
        <v>18715</v>
      </c>
      <c r="AB1836">
        <f>_xlfn.STDEV.S((H1836,M1836,R1836))</f>
        <v>1998.183540277163</v>
      </c>
      <c r="AC1836">
        <f t="shared" si="341"/>
        <v>1998.183540277163</v>
      </c>
      <c r="AD1836">
        <f>_xlfn.STDEV.S((L1836,Q1836,V1836))</f>
        <v>2154.3670377475919</v>
      </c>
      <c r="AE1836">
        <f>_xlfn.STDEV.S((K1836,P1836,U1836))</f>
        <v>5295.8282008891974</v>
      </c>
      <c r="AF1836">
        <f t="shared" si="342"/>
        <v>0</v>
      </c>
      <c r="AG1836">
        <f t="shared" si="343"/>
        <v>203.68843427901763</v>
      </c>
      <c r="AH1836">
        <f t="shared" si="344"/>
        <v>113.07481872906857</v>
      </c>
      <c r="AI1836">
        <f t="shared" si="345"/>
        <v>11.173716526473454</v>
      </c>
      <c r="AJ1836">
        <f t="shared" si="346"/>
        <v>29.3750293106547</v>
      </c>
      <c r="AK1836">
        <f t="shared" si="347"/>
        <v>9.9999999999999995E-7</v>
      </c>
    </row>
    <row r="1837" spans="2:37" x14ac:dyDescent="0.35">
      <c r="B1837">
        <v>2730</v>
      </c>
      <c r="C1837">
        <v>0.86199999999999999</v>
      </c>
      <c r="D1837">
        <v>851.63909999999998</v>
      </c>
      <c r="E1837" t="s">
        <v>29</v>
      </c>
      <c r="F1837">
        <v>26.91</v>
      </c>
      <c r="H1837">
        <v>155745</v>
      </c>
      <c r="I1837">
        <v>72190</v>
      </c>
      <c r="J1837">
        <v>94341</v>
      </c>
      <c r="K1837">
        <v>72008</v>
      </c>
      <c r="L1837">
        <v>101929</v>
      </c>
      <c r="M1837">
        <v>142541</v>
      </c>
      <c r="N1837">
        <v>72190</v>
      </c>
      <c r="O1837">
        <v>94341</v>
      </c>
      <c r="P1837">
        <v>72008</v>
      </c>
      <c r="Q1837">
        <v>101929</v>
      </c>
      <c r="R1837">
        <v>143643</v>
      </c>
      <c r="S1837">
        <v>72190</v>
      </c>
      <c r="T1837">
        <v>94341</v>
      </c>
      <c r="U1837">
        <v>72008</v>
      </c>
      <c r="V1837">
        <v>101929</v>
      </c>
      <c r="W1837">
        <f t="shared" si="336"/>
        <v>72190</v>
      </c>
      <c r="X1837">
        <f t="shared" si="337"/>
        <v>147309.66666666666</v>
      </c>
      <c r="Y1837">
        <f t="shared" si="338"/>
        <v>101929</v>
      </c>
      <c r="Z1837">
        <f t="shared" si="339"/>
        <v>72008</v>
      </c>
      <c r="AA1837">
        <f t="shared" si="340"/>
        <v>94341</v>
      </c>
      <c r="AB1837">
        <f>_xlfn.STDEV.S((H1837,M1837,R1837))</f>
        <v>7325.9632358709896</v>
      </c>
      <c r="AC1837">
        <f t="shared" si="341"/>
        <v>7325.9632358709896</v>
      </c>
      <c r="AD1837">
        <f>_xlfn.STDEV.S((L1837,Q1837,V1837))</f>
        <v>0</v>
      </c>
      <c r="AE1837">
        <f>_xlfn.STDEV.S((K1837,P1837,U1837))</f>
        <v>0</v>
      </c>
      <c r="AF1837">
        <f t="shared" si="342"/>
        <v>0</v>
      </c>
      <c r="AG1837">
        <f t="shared" si="343"/>
        <v>10.148169048165936</v>
      </c>
      <c r="AH1837">
        <f t="shared" si="344"/>
        <v>4.9731720949774667</v>
      </c>
      <c r="AI1837">
        <f t="shared" si="345"/>
        <v>9.9999999999999995E-7</v>
      </c>
      <c r="AJ1837">
        <f t="shared" si="346"/>
        <v>9.9999999999999995E-7</v>
      </c>
      <c r="AK1837">
        <f t="shared" si="347"/>
        <v>9.9999999999999995E-7</v>
      </c>
    </row>
    <row r="1838" spans="2:37" x14ac:dyDescent="0.35">
      <c r="B1838">
        <v>2731</v>
      </c>
      <c r="C1838">
        <v>0.76</v>
      </c>
      <c r="D1838">
        <v>852.5376</v>
      </c>
      <c r="E1838" t="s">
        <v>29</v>
      </c>
      <c r="F1838">
        <v>21.15</v>
      </c>
      <c r="H1838">
        <v>1107</v>
      </c>
      <c r="I1838">
        <v>339</v>
      </c>
      <c r="J1838">
        <v>103944</v>
      </c>
      <c r="K1838">
        <v>101611</v>
      </c>
      <c r="L1838">
        <v>99155</v>
      </c>
      <c r="M1838">
        <v>611</v>
      </c>
      <c r="N1838">
        <v>371</v>
      </c>
      <c r="O1838">
        <v>103944</v>
      </c>
      <c r="P1838">
        <v>101611</v>
      </c>
      <c r="Q1838">
        <v>99155</v>
      </c>
      <c r="R1838">
        <v>6902</v>
      </c>
      <c r="S1838">
        <v>447</v>
      </c>
      <c r="T1838">
        <v>103944</v>
      </c>
      <c r="U1838">
        <v>101611</v>
      </c>
      <c r="V1838">
        <v>99155</v>
      </c>
      <c r="W1838">
        <f t="shared" si="336"/>
        <v>385.66666666666669</v>
      </c>
      <c r="X1838">
        <f t="shared" si="337"/>
        <v>2873.3333333333335</v>
      </c>
      <c r="Y1838">
        <f t="shared" si="338"/>
        <v>99155</v>
      </c>
      <c r="Z1838">
        <f t="shared" si="339"/>
        <v>101611</v>
      </c>
      <c r="AA1838">
        <f t="shared" si="340"/>
        <v>103944</v>
      </c>
      <c r="AB1838">
        <f>_xlfn.STDEV.S((H1838,M1838,R1838))</f>
        <v>3497.7307405421211</v>
      </c>
      <c r="AC1838">
        <f t="shared" si="341"/>
        <v>3497.7307405421211</v>
      </c>
      <c r="AD1838">
        <f>_xlfn.STDEV.S((L1838,Q1838,V1838))</f>
        <v>0</v>
      </c>
      <c r="AE1838">
        <f>_xlfn.STDEV.S((K1838,P1838,U1838))</f>
        <v>0</v>
      </c>
      <c r="AF1838">
        <f t="shared" si="342"/>
        <v>0</v>
      </c>
      <c r="AG1838">
        <f t="shared" si="343"/>
        <v>906.93104767730017</v>
      </c>
      <c r="AH1838">
        <f t="shared" si="344"/>
        <v>121.73076823232441</v>
      </c>
      <c r="AI1838">
        <f t="shared" si="345"/>
        <v>9.9999999999999995E-7</v>
      </c>
      <c r="AJ1838">
        <f t="shared" si="346"/>
        <v>9.9999999999999995E-7</v>
      </c>
      <c r="AK1838">
        <f t="shared" si="347"/>
        <v>9.9999999999999995E-7</v>
      </c>
    </row>
    <row r="1839" spans="2:37" x14ac:dyDescent="0.35">
      <c r="B1839">
        <v>2732</v>
      </c>
      <c r="C1839">
        <v>0.49399999999999999</v>
      </c>
      <c r="D1839">
        <v>852.53931</v>
      </c>
      <c r="E1839" t="s">
        <v>29</v>
      </c>
      <c r="F1839">
        <v>13.87</v>
      </c>
      <c r="H1839">
        <v>559</v>
      </c>
      <c r="I1839">
        <v>974</v>
      </c>
      <c r="J1839">
        <v>26539</v>
      </c>
      <c r="K1839">
        <v>32309</v>
      </c>
      <c r="L1839">
        <v>22898</v>
      </c>
      <c r="M1839">
        <v>279</v>
      </c>
      <c r="N1839">
        <v>1173</v>
      </c>
      <c r="O1839">
        <v>26539</v>
      </c>
      <c r="P1839">
        <v>32309</v>
      </c>
      <c r="Q1839">
        <v>22898</v>
      </c>
      <c r="R1839">
        <v>1200</v>
      </c>
      <c r="S1839">
        <v>475</v>
      </c>
      <c r="T1839">
        <v>26539</v>
      </c>
      <c r="U1839">
        <v>32309</v>
      </c>
      <c r="V1839">
        <v>22898</v>
      </c>
      <c r="W1839">
        <f t="shared" si="336"/>
        <v>874</v>
      </c>
      <c r="X1839">
        <f t="shared" si="337"/>
        <v>679.33333333333337</v>
      </c>
      <c r="Y1839">
        <f t="shared" si="338"/>
        <v>22898</v>
      </c>
      <c r="Z1839">
        <f t="shared" si="339"/>
        <v>32309</v>
      </c>
      <c r="AA1839">
        <f t="shared" si="340"/>
        <v>26539</v>
      </c>
      <c r="AB1839">
        <f>_xlfn.STDEV.S((H1839,M1839,R1839))</f>
        <v>472.14439881601197</v>
      </c>
      <c r="AC1839">
        <f t="shared" si="341"/>
        <v>472.14439881601197</v>
      </c>
      <c r="AD1839">
        <f>_xlfn.STDEV.S((L1839,Q1839,V1839))</f>
        <v>0</v>
      </c>
      <c r="AE1839">
        <f>_xlfn.STDEV.S((K1839,P1839,U1839))</f>
        <v>0</v>
      </c>
      <c r="AF1839">
        <f t="shared" si="342"/>
        <v>0</v>
      </c>
      <c r="AG1839">
        <f t="shared" si="343"/>
        <v>54.021098262701592</v>
      </c>
      <c r="AH1839">
        <f t="shared" si="344"/>
        <v>69.501138196665153</v>
      </c>
      <c r="AI1839">
        <f t="shared" si="345"/>
        <v>9.9999999999999995E-7</v>
      </c>
      <c r="AJ1839">
        <f t="shared" si="346"/>
        <v>9.9999999999999995E-7</v>
      </c>
      <c r="AK1839">
        <f t="shared" si="347"/>
        <v>9.9999999999999995E-7</v>
      </c>
    </row>
    <row r="1840" spans="2:37" x14ac:dyDescent="0.35">
      <c r="B1840">
        <v>2733</v>
      </c>
      <c r="C1840">
        <v>0.39200000000000002</v>
      </c>
      <c r="D1840">
        <v>853.72619999999995</v>
      </c>
      <c r="E1840" t="s">
        <v>29</v>
      </c>
      <c r="F1840">
        <v>13.31</v>
      </c>
      <c r="H1840">
        <v>1030</v>
      </c>
      <c r="I1840">
        <v>1461</v>
      </c>
      <c r="J1840">
        <v>57477</v>
      </c>
      <c r="K1840">
        <v>69444</v>
      </c>
      <c r="L1840">
        <v>60063</v>
      </c>
      <c r="M1840">
        <v>21421.206380952401</v>
      </c>
      <c r="N1840">
        <v>25366.5158928571</v>
      </c>
      <c r="O1840">
        <v>63233</v>
      </c>
      <c r="P1840">
        <v>75187</v>
      </c>
      <c r="Q1840">
        <v>67969</v>
      </c>
      <c r="R1840">
        <v>300</v>
      </c>
      <c r="S1840">
        <v>344</v>
      </c>
      <c r="T1840">
        <v>65692</v>
      </c>
      <c r="U1840">
        <v>69392</v>
      </c>
      <c r="V1840">
        <v>65109</v>
      </c>
      <c r="W1840">
        <f t="shared" si="336"/>
        <v>9057.1719642857006</v>
      </c>
      <c r="X1840">
        <f t="shared" si="337"/>
        <v>7583.7354603174672</v>
      </c>
      <c r="Y1840">
        <f t="shared" si="338"/>
        <v>64380.333333333336</v>
      </c>
      <c r="Z1840">
        <f t="shared" si="339"/>
        <v>71341</v>
      </c>
      <c r="AA1840">
        <f t="shared" si="340"/>
        <v>62134</v>
      </c>
      <c r="AB1840">
        <f>_xlfn.STDEV.S((H1840,M1840,R1840))</f>
        <v>11989.158690648943</v>
      </c>
      <c r="AC1840">
        <f t="shared" si="341"/>
        <v>11989.158690648943</v>
      </c>
      <c r="AD1840">
        <f>_xlfn.STDEV.S((L1840,Q1840,V1840))</f>
        <v>4003.0520023268914</v>
      </c>
      <c r="AE1840">
        <f>_xlfn.STDEV.S((K1840,P1840,U1840))</f>
        <v>3330.8351805515686</v>
      </c>
      <c r="AF1840">
        <f t="shared" si="342"/>
        <v>4216.3262444929469</v>
      </c>
      <c r="AG1840">
        <f t="shared" si="343"/>
        <v>132.37198915869845</v>
      </c>
      <c r="AH1840">
        <f t="shared" si="344"/>
        <v>158.09041274426335</v>
      </c>
      <c r="AI1840">
        <f t="shared" si="345"/>
        <v>6.2178180743501761</v>
      </c>
      <c r="AJ1840">
        <f t="shared" si="346"/>
        <v>4.6688933159775843</v>
      </c>
      <c r="AK1840">
        <f t="shared" si="347"/>
        <v>6.7858599872741925</v>
      </c>
    </row>
    <row r="1841" spans="2:37" x14ac:dyDescent="0.35">
      <c r="B1841">
        <v>2734</v>
      </c>
      <c r="C1841">
        <v>0.49199999999999999</v>
      </c>
      <c r="D1841">
        <v>854.55382999999995</v>
      </c>
      <c r="E1841" t="s">
        <v>29</v>
      </c>
      <c r="F1841">
        <v>22.55</v>
      </c>
      <c r="H1841">
        <v>576</v>
      </c>
      <c r="I1841">
        <v>467</v>
      </c>
      <c r="J1841">
        <v>56599</v>
      </c>
      <c r="K1841">
        <v>54516</v>
      </c>
      <c r="L1841">
        <v>40217</v>
      </c>
      <c r="M1841">
        <v>9793.8290357142905</v>
      </c>
      <c r="N1841">
        <v>1418</v>
      </c>
      <c r="O1841">
        <v>56599</v>
      </c>
      <c r="P1841">
        <v>54516</v>
      </c>
      <c r="Q1841">
        <v>40217</v>
      </c>
      <c r="R1841">
        <v>1782</v>
      </c>
      <c r="S1841">
        <v>337</v>
      </c>
      <c r="T1841">
        <v>56599</v>
      </c>
      <c r="U1841">
        <v>54516</v>
      </c>
      <c r="V1841">
        <v>40217</v>
      </c>
      <c r="W1841">
        <f t="shared" si="336"/>
        <v>740.66666666666663</v>
      </c>
      <c r="X1841">
        <f t="shared" si="337"/>
        <v>4050.6096785714303</v>
      </c>
      <c r="Y1841">
        <f t="shared" si="338"/>
        <v>40217</v>
      </c>
      <c r="Z1841">
        <f t="shared" si="339"/>
        <v>54516</v>
      </c>
      <c r="AA1841">
        <f t="shared" si="340"/>
        <v>56599</v>
      </c>
      <c r="AB1841">
        <f>_xlfn.STDEV.S((H1841,M1841,R1841))</f>
        <v>5010.1931537811333</v>
      </c>
      <c r="AC1841">
        <f t="shared" si="341"/>
        <v>5010.1931537811333</v>
      </c>
      <c r="AD1841">
        <f>_xlfn.STDEV.S((L1841,Q1841,V1841))</f>
        <v>0</v>
      </c>
      <c r="AE1841">
        <f>_xlfn.STDEV.S((K1841,P1841,U1841))</f>
        <v>0</v>
      </c>
      <c r="AF1841">
        <f t="shared" si="342"/>
        <v>0</v>
      </c>
      <c r="AG1841">
        <f t="shared" si="343"/>
        <v>676.4437201324663</v>
      </c>
      <c r="AH1841">
        <f t="shared" si="344"/>
        <v>123.68985291982339</v>
      </c>
      <c r="AI1841">
        <f t="shared" si="345"/>
        <v>9.9999999999999995E-7</v>
      </c>
      <c r="AJ1841">
        <f t="shared" si="346"/>
        <v>9.9999999999999995E-7</v>
      </c>
      <c r="AK1841">
        <f t="shared" si="347"/>
        <v>9.9999999999999995E-7</v>
      </c>
    </row>
    <row r="1842" spans="2:37" x14ac:dyDescent="0.35">
      <c r="B1842">
        <v>2735</v>
      </c>
      <c r="C1842">
        <v>0.75800000000000001</v>
      </c>
      <c r="D1842">
        <v>854.55493000000001</v>
      </c>
      <c r="E1842" t="s">
        <v>29</v>
      </c>
      <c r="F1842">
        <v>22.09</v>
      </c>
      <c r="H1842">
        <v>1770</v>
      </c>
      <c r="I1842">
        <v>743</v>
      </c>
      <c r="J1842">
        <v>261772</v>
      </c>
      <c r="K1842">
        <v>232640</v>
      </c>
      <c r="L1842">
        <v>170273</v>
      </c>
      <c r="M1842">
        <v>1051</v>
      </c>
      <c r="N1842">
        <v>693</v>
      </c>
      <c r="O1842">
        <v>258686</v>
      </c>
      <c r="P1842">
        <v>256559</v>
      </c>
      <c r="Q1842">
        <v>183562</v>
      </c>
      <c r="R1842">
        <v>11280</v>
      </c>
      <c r="S1842">
        <v>1618</v>
      </c>
      <c r="T1842">
        <v>244262</v>
      </c>
      <c r="U1842">
        <v>220158</v>
      </c>
      <c r="V1842">
        <v>201451</v>
      </c>
      <c r="W1842">
        <f t="shared" si="336"/>
        <v>1018</v>
      </c>
      <c r="X1842">
        <f t="shared" si="337"/>
        <v>4700.333333333333</v>
      </c>
      <c r="Y1842">
        <f t="shared" si="338"/>
        <v>185095.33333333334</v>
      </c>
      <c r="Z1842">
        <f t="shared" si="339"/>
        <v>236452.33333333334</v>
      </c>
      <c r="AA1842">
        <f t="shared" si="340"/>
        <v>254906.66666666666</v>
      </c>
      <c r="AB1842">
        <f>_xlfn.STDEV.S((H1842,M1842,R1842))</f>
        <v>5709.4877470166557</v>
      </c>
      <c r="AC1842">
        <f t="shared" si="341"/>
        <v>5709.4877470166557</v>
      </c>
      <c r="AD1842">
        <f>_xlfn.STDEV.S((L1842,Q1842,V1842))</f>
        <v>15645.454749969185</v>
      </c>
      <c r="AE1842">
        <f>_xlfn.STDEV.S((K1842,P1842,U1842))</f>
        <v>18497.52995222155</v>
      </c>
      <c r="AF1842">
        <f t="shared" si="342"/>
        <v>9346.7933182099059</v>
      </c>
      <c r="AG1842">
        <f t="shared" si="343"/>
        <v>560.8534132629328</v>
      </c>
      <c r="AH1842">
        <f t="shared" si="344"/>
        <v>121.46984781965796</v>
      </c>
      <c r="AI1842">
        <f t="shared" si="345"/>
        <v>8.4526467892054828</v>
      </c>
      <c r="AJ1842">
        <f t="shared" si="346"/>
        <v>7.8229424474086597</v>
      </c>
      <c r="AK1842">
        <f t="shared" si="347"/>
        <v>3.6667512232751491</v>
      </c>
    </row>
    <row r="1843" spans="2:37" x14ac:dyDescent="0.35">
      <c r="B1843">
        <v>2736</v>
      </c>
      <c r="C1843">
        <v>0.68</v>
      </c>
      <c r="D1843">
        <v>854.56964000000005</v>
      </c>
      <c r="E1843" t="s">
        <v>29</v>
      </c>
      <c r="F1843">
        <v>13.21</v>
      </c>
      <c r="G1843" t="s">
        <v>30</v>
      </c>
      <c r="H1843">
        <v>23699</v>
      </c>
      <c r="I1843">
        <v>19740</v>
      </c>
      <c r="J1843">
        <v>18341</v>
      </c>
      <c r="K1843">
        <v>16343</v>
      </c>
      <c r="L1843">
        <v>23871</v>
      </c>
      <c r="M1843">
        <v>23699</v>
      </c>
      <c r="N1843">
        <v>19740</v>
      </c>
      <c r="O1843">
        <v>15025</v>
      </c>
      <c r="P1843">
        <v>20500</v>
      </c>
      <c r="Q1843">
        <v>22760</v>
      </c>
      <c r="R1843">
        <v>23699</v>
      </c>
      <c r="S1843">
        <v>19740</v>
      </c>
      <c r="T1843">
        <v>16109</v>
      </c>
      <c r="U1843">
        <v>17599</v>
      </c>
      <c r="V1843">
        <v>14508</v>
      </c>
      <c r="W1843">
        <f t="shared" si="336"/>
        <v>19740</v>
      </c>
      <c r="X1843">
        <f t="shared" si="337"/>
        <v>23699</v>
      </c>
      <c r="Y1843">
        <f t="shared" si="338"/>
        <v>20379.666666666668</v>
      </c>
      <c r="Z1843">
        <f t="shared" si="339"/>
        <v>18147.333333333332</v>
      </c>
      <c r="AA1843">
        <f t="shared" si="340"/>
        <v>16491.666666666668</v>
      </c>
      <c r="AB1843">
        <f>_xlfn.STDEV.S((H1843,M1843,R1843))</f>
        <v>0</v>
      </c>
      <c r="AC1843">
        <f t="shared" si="341"/>
        <v>0</v>
      </c>
      <c r="AD1843">
        <f>_xlfn.STDEV.S((L1843,Q1843,V1843))</f>
        <v>5115.2646396186947</v>
      </c>
      <c r="AE1843">
        <f>_xlfn.STDEV.S((K1843,P1843,U1843))</f>
        <v>2132.0563626070802</v>
      </c>
      <c r="AF1843">
        <f t="shared" si="342"/>
        <v>1690.7954735370372</v>
      </c>
      <c r="AG1843">
        <f t="shared" si="343"/>
        <v>9.9999999999999995E-7</v>
      </c>
      <c r="AH1843">
        <f t="shared" si="344"/>
        <v>9.9999999999999995E-7</v>
      </c>
      <c r="AI1843">
        <f t="shared" si="345"/>
        <v>25.099844483645601</v>
      </c>
      <c r="AJ1843">
        <f t="shared" si="346"/>
        <v>11.748593159364537</v>
      </c>
      <c r="AK1843">
        <f t="shared" si="347"/>
        <v>10.252423285722307</v>
      </c>
    </row>
    <row r="1844" spans="2:37" x14ac:dyDescent="0.35">
      <c r="B1844">
        <v>2737</v>
      </c>
      <c r="C1844">
        <v>0.69099999999999995</v>
      </c>
      <c r="D1844">
        <v>854.69824000000006</v>
      </c>
      <c r="E1844" t="s">
        <v>29</v>
      </c>
      <c r="F1844">
        <v>16.16</v>
      </c>
      <c r="G1844" t="s">
        <v>30</v>
      </c>
      <c r="H1844">
        <v>34333</v>
      </c>
      <c r="I1844">
        <v>20612</v>
      </c>
      <c r="J1844">
        <v>36113</v>
      </c>
      <c r="K1844">
        <v>36860</v>
      </c>
      <c r="L1844">
        <v>35257</v>
      </c>
      <c r="M1844">
        <v>25743</v>
      </c>
      <c r="N1844">
        <v>27855</v>
      </c>
      <c r="O1844">
        <v>36113</v>
      </c>
      <c r="P1844">
        <v>43292</v>
      </c>
      <c r="Q1844">
        <v>35357</v>
      </c>
      <c r="R1844">
        <v>26814</v>
      </c>
      <c r="S1844">
        <v>32085</v>
      </c>
      <c r="T1844">
        <v>36113</v>
      </c>
      <c r="U1844">
        <v>42329</v>
      </c>
      <c r="V1844">
        <v>36670</v>
      </c>
      <c r="W1844">
        <f t="shared" si="336"/>
        <v>26850.666666666668</v>
      </c>
      <c r="X1844">
        <f t="shared" si="337"/>
        <v>28963.333333333332</v>
      </c>
      <c r="Y1844">
        <f t="shared" si="338"/>
        <v>35761.333333333336</v>
      </c>
      <c r="Z1844">
        <f t="shared" si="339"/>
        <v>40827</v>
      </c>
      <c r="AA1844">
        <f t="shared" si="340"/>
        <v>36113</v>
      </c>
      <c r="AB1844">
        <f>_xlfn.STDEV.S((H1844,M1844,R1844))</f>
        <v>4680.9988606421657</v>
      </c>
      <c r="AC1844">
        <f t="shared" si="341"/>
        <v>4680.9988606421657</v>
      </c>
      <c r="AD1844">
        <f>_xlfn.STDEV.S((L1844,Q1844,V1844))</f>
        <v>788.51527146488002</v>
      </c>
      <c r="AE1844">
        <f>_xlfn.STDEV.S((K1844,P1844,U1844))</f>
        <v>3469.1006039029771</v>
      </c>
      <c r="AF1844">
        <f t="shared" si="342"/>
        <v>0</v>
      </c>
      <c r="AG1844">
        <f t="shared" si="343"/>
        <v>17.433454888676255</v>
      </c>
      <c r="AH1844">
        <f t="shared" si="344"/>
        <v>16.161809853753596</v>
      </c>
      <c r="AI1844">
        <f t="shared" si="345"/>
        <v>2.2049381216161219</v>
      </c>
      <c r="AJ1844">
        <f t="shared" si="346"/>
        <v>8.4970744945819607</v>
      </c>
      <c r="AK1844">
        <f t="shared" si="347"/>
        <v>9.9999999999999995E-7</v>
      </c>
    </row>
    <row r="1845" spans="2:37" x14ac:dyDescent="0.35">
      <c r="B1845">
        <v>2738</v>
      </c>
      <c r="C1845">
        <v>2.331</v>
      </c>
      <c r="D1845">
        <v>856.50647000000004</v>
      </c>
      <c r="E1845" t="s">
        <v>29</v>
      </c>
      <c r="F1845">
        <v>18.34</v>
      </c>
      <c r="H1845">
        <v>29341</v>
      </c>
      <c r="I1845">
        <v>186252</v>
      </c>
      <c r="J1845">
        <v>209243</v>
      </c>
      <c r="K1845">
        <v>192125</v>
      </c>
      <c r="L1845">
        <v>169929</v>
      </c>
      <c r="M1845">
        <v>35572</v>
      </c>
      <c r="N1845">
        <v>186252</v>
      </c>
      <c r="O1845">
        <v>209243</v>
      </c>
      <c r="P1845">
        <v>192125</v>
      </c>
      <c r="Q1845">
        <v>169929</v>
      </c>
      <c r="R1845">
        <v>36896</v>
      </c>
      <c r="S1845">
        <v>186252</v>
      </c>
      <c r="T1845">
        <v>209243</v>
      </c>
      <c r="U1845">
        <v>192125</v>
      </c>
      <c r="V1845">
        <v>169929</v>
      </c>
      <c r="W1845">
        <f t="shared" si="336"/>
        <v>186252</v>
      </c>
      <c r="X1845">
        <f t="shared" si="337"/>
        <v>33936.333333333336</v>
      </c>
      <c r="Y1845">
        <f t="shared" si="338"/>
        <v>169929</v>
      </c>
      <c r="Z1845">
        <f t="shared" si="339"/>
        <v>192125</v>
      </c>
      <c r="AA1845">
        <f t="shared" si="340"/>
        <v>209243</v>
      </c>
      <c r="AB1845">
        <f>_xlfn.STDEV.S((H1845,M1845,R1845))</f>
        <v>4034.3599657607811</v>
      </c>
      <c r="AC1845">
        <f t="shared" si="341"/>
        <v>4034.3599657607811</v>
      </c>
      <c r="AD1845">
        <f>_xlfn.STDEV.S((L1845,Q1845,V1845))</f>
        <v>0</v>
      </c>
      <c r="AE1845">
        <f>_xlfn.STDEV.S((K1845,P1845,U1845))</f>
        <v>0</v>
      </c>
      <c r="AF1845">
        <f t="shared" si="342"/>
        <v>0</v>
      </c>
      <c r="AG1845">
        <f t="shared" si="343"/>
        <v>2.1660760505985337</v>
      </c>
      <c r="AH1845">
        <f t="shared" si="344"/>
        <v>11.888025515703269</v>
      </c>
      <c r="AI1845">
        <f t="shared" si="345"/>
        <v>9.9999999999999995E-7</v>
      </c>
      <c r="AJ1845">
        <f t="shared" si="346"/>
        <v>9.9999999999999995E-7</v>
      </c>
      <c r="AK1845">
        <f t="shared" si="347"/>
        <v>9.9999999999999995E-7</v>
      </c>
    </row>
    <row r="1846" spans="2:37" x14ac:dyDescent="0.35">
      <c r="B1846">
        <v>2739</v>
      </c>
      <c r="C1846">
        <v>0.49099999999999999</v>
      </c>
      <c r="D1846">
        <v>856.57092</v>
      </c>
      <c r="E1846" t="s">
        <v>29</v>
      </c>
      <c r="F1846">
        <v>11.53</v>
      </c>
      <c r="H1846">
        <v>4456</v>
      </c>
      <c r="I1846">
        <v>5158</v>
      </c>
      <c r="J1846">
        <v>90451</v>
      </c>
      <c r="K1846">
        <v>66604</v>
      </c>
      <c r="L1846">
        <v>58372</v>
      </c>
      <c r="M1846">
        <v>2839</v>
      </c>
      <c r="N1846">
        <v>5110</v>
      </c>
      <c r="O1846">
        <v>84674</v>
      </c>
      <c r="P1846">
        <v>70054</v>
      </c>
      <c r="Q1846">
        <v>57572</v>
      </c>
      <c r="R1846">
        <v>9547</v>
      </c>
      <c r="S1846">
        <v>6334</v>
      </c>
      <c r="T1846">
        <v>84439</v>
      </c>
      <c r="U1846">
        <v>69693</v>
      </c>
      <c r="V1846">
        <v>60171</v>
      </c>
      <c r="W1846">
        <f t="shared" si="336"/>
        <v>5534</v>
      </c>
      <c r="X1846">
        <f t="shared" si="337"/>
        <v>5614</v>
      </c>
      <c r="Y1846">
        <f t="shared" si="338"/>
        <v>58705</v>
      </c>
      <c r="Z1846">
        <f t="shared" si="339"/>
        <v>68783.666666666672</v>
      </c>
      <c r="AA1846">
        <f t="shared" si="340"/>
        <v>86521.333333333328</v>
      </c>
      <c r="AB1846">
        <f>_xlfn.STDEV.S((H1846,M1846,R1846))</f>
        <v>3500.7197831303206</v>
      </c>
      <c r="AC1846">
        <f t="shared" si="341"/>
        <v>3500.7197831303206</v>
      </c>
      <c r="AD1846">
        <f>_xlfn.STDEV.S((L1846,Q1846,V1846))</f>
        <v>1331.114946201116</v>
      </c>
      <c r="AE1846">
        <f>_xlfn.STDEV.S((K1846,P1846,U1846))</f>
        <v>1896.2569270363479</v>
      </c>
      <c r="AF1846">
        <f t="shared" si="342"/>
        <v>3405.2189846371602</v>
      </c>
      <c r="AG1846">
        <f t="shared" si="343"/>
        <v>63.258398683236727</v>
      </c>
      <c r="AH1846">
        <f t="shared" si="344"/>
        <v>62.356960868014269</v>
      </c>
      <c r="AI1846">
        <f t="shared" si="345"/>
        <v>2.2674643492055462</v>
      </c>
      <c r="AJ1846">
        <f t="shared" si="346"/>
        <v>2.7568418767580689</v>
      </c>
      <c r="AK1846">
        <f t="shared" si="347"/>
        <v>3.9356986923885748</v>
      </c>
    </row>
    <row r="1847" spans="2:37" x14ac:dyDescent="0.35">
      <c r="B1847">
        <v>2740</v>
      </c>
      <c r="C1847">
        <v>0.68</v>
      </c>
      <c r="D1847">
        <v>856.58112000000006</v>
      </c>
      <c r="E1847" t="s">
        <v>29</v>
      </c>
      <c r="F1847">
        <v>11.32</v>
      </c>
      <c r="H1847">
        <v>18401</v>
      </c>
      <c r="I1847">
        <v>18380</v>
      </c>
      <c r="J1847">
        <v>17847</v>
      </c>
      <c r="K1847">
        <v>17200</v>
      </c>
      <c r="L1847">
        <v>14978</v>
      </c>
      <c r="M1847">
        <v>18401</v>
      </c>
      <c r="N1847">
        <v>18380</v>
      </c>
      <c r="O1847">
        <v>16610</v>
      </c>
      <c r="P1847">
        <v>16565</v>
      </c>
      <c r="Q1847">
        <v>13584</v>
      </c>
      <c r="R1847">
        <v>18401</v>
      </c>
      <c r="S1847">
        <v>18380</v>
      </c>
      <c r="T1847">
        <v>17855</v>
      </c>
      <c r="U1847">
        <v>15206</v>
      </c>
      <c r="V1847">
        <v>12098</v>
      </c>
      <c r="W1847">
        <f t="shared" si="336"/>
        <v>18380</v>
      </c>
      <c r="X1847">
        <f t="shared" si="337"/>
        <v>18401</v>
      </c>
      <c r="Y1847">
        <f t="shared" si="338"/>
        <v>13553.333333333334</v>
      </c>
      <c r="Z1847">
        <f t="shared" si="339"/>
        <v>16323.666666666666</v>
      </c>
      <c r="AA1847">
        <f t="shared" si="340"/>
        <v>17437.333333333332</v>
      </c>
      <c r="AB1847">
        <f>_xlfn.STDEV.S((H1847,M1847,R1847))</f>
        <v>0</v>
      </c>
      <c r="AC1847">
        <f t="shared" si="341"/>
        <v>0</v>
      </c>
      <c r="AD1847">
        <f>_xlfn.STDEV.S((L1847,Q1847,V1847))</f>
        <v>1440.2448865846854</v>
      </c>
      <c r="AE1847">
        <f>_xlfn.STDEV.S((K1847,P1847,U1847))</f>
        <v>1018.6708660471905</v>
      </c>
      <c r="AF1847">
        <f t="shared" si="342"/>
        <v>716.50284949421746</v>
      </c>
      <c r="AG1847">
        <f t="shared" si="343"/>
        <v>9.9999999999999995E-7</v>
      </c>
      <c r="AH1847">
        <f t="shared" si="344"/>
        <v>9.9999999999999995E-7</v>
      </c>
      <c r="AI1847">
        <f t="shared" si="345"/>
        <v>10.626499409134423</v>
      </c>
      <c r="AJ1847">
        <f t="shared" si="346"/>
        <v>6.2404537341315711</v>
      </c>
      <c r="AK1847">
        <f t="shared" si="347"/>
        <v>4.1090161884130838</v>
      </c>
    </row>
    <row r="1848" spans="2:37" x14ac:dyDescent="0.35">
      <c r="B1848">
        <v>2741</v>
      </c>
      <c r="C1848">
        <v>2.2709999999999999</v>
      </c>
      <c r="D1848">
        <v>858.52422999999999</v>
      </c>
      <c r="E1848" t="s">
        <v>29</v>
      </c>
      <c r="F1848">
        <v>38.03</v>
      </c>
      <c r="H1848">
        <v>11211</v>
      </c>
      <c r="I1848">
        <v>319526</v>
      </c>
      <c r="J1848">
        <v>197390</v>
      </c>
      <c r="K1848">
        <v>198816</v>
      </c>
      <c r="L1848">
        <v>263598</v>
      </c>
      <c r="M1848">
        <v>9749</v>
      </c>
      <c r="N1848">
        <v>319526</v>
      </c>
      <c r="O1848">
        <v>197390</v>
      </c>
      <c r="P1848">
        <v>198816</v>
      </c>
      <c r="Q1848">
        <v>263598</v>
      </c>
      <c r="R1848">
        <v>10491</v>
      </c>
      <c r="S1848">
        <v>319526</v>
      </c>
      <c r="T1848">
        <v>197390</v>
      </c>
      <c r="U1848">
        <v>198816</v>
      </c>
      <c r="V1848">
        <v>263598</v>
      </c>
      <c r="W1848">
        <f t="shared" si="336"/>
        <v>319526</v>
      </c>
      <c r="X1848">
        <f t="shared" si="337"/>
        <v>10483.666666666666</v>
      </c>
      <c r="Y1848">
        <f t="shared" si="338"/>
        <v>263598</v>
      </c>
      <c r="Z1848">
        <f t="shared" si="339"/>
        <v>198816</v>
      </c>
      <c r="AA1848">
        <f t="shared" si="340"/>
        <v>197390</v>
      </c>
      <c r="AB1848">
        <f>_xlfn.STDEV.S((H1848,M1848,R1848))</f>
        <v>731.02758725873912</v>
      </c>
      <c r="AC1848">
        <f t="shared" si="341"/>
        <v>731.02758725873912</v>
      </c>
      <c r="AD1848">
        <f>_xlfn.STDEV.S((L1848,Q1848,V1848))</f>
        <v>0</v>
      </c>
      <c r="AE1848">
        <f>_xlfn.STDEV.S((K1848,P1848,U1848))</f>
        <v>0</v>
      </c>
      <c r="AF1848">
        <f t="shared" si="342"/>
        <v>0</v>
      </c>
      <c r="AG1848">
        <f t="shared" si="343"/>
        <v>0.22878500881265973</v>
      </c>
      <c r="AH1848">
        <f t="shared" si="344"/>
        <v>6.9730144090051756</v>
      </c>
      <c r="AI1848">
        <f t="shared" si="345"/>
        <v>9.9999999999999995E-7</v>
      </c>
      <c r="AJ1848">
        <f t="shared" si="346"/>
        <v>9.9999999999999995E-7</v>
      </c>
      <c r="AK1848">
        <f t="shared" si="347"/>
        <v>9.9999999999999995E-7</v>
      </c>
    </row>
    <row r="1849" spans="2:37" x14ac:dyDescent="0.35">
      <c r="B1849">
        <v>2742</v>
      </c>
      <c r="C1849">
        <v>0.49199999999999999</v>
      </c>
      <c r="D1849">
        <v>858.58771000000002</v>
      </c>
      <c r="E1849" t="s">
        <v>29</v>
      </c>
      <c r="F1849">
        <v>10.24</v>
      </c>
      <c r="H1849">
        <v>6152</v>
      </c>
      <c r="I1849">
        <v>2838</v>
      </c>
      <c r="J1849">
        <v>94358</v>
      </c>
      <c r="K1849">
        <v>75533</v>
      </c>
      <c r="L1849">
        <v>66390</v>
      </c>
      <c r="M1849">
        <v>2384</v>
      </c>
      <c r="N1849">
        <v>5693</v>
      </c>
      <c r="O1849">
        <v>88133</v>
      </c>
      <c r="P1849">
        <v>80710</v>
      </c>
      <c r="Q1849">
        <v>63512</v>
      </c>
      <c r="R1849">
        <v>8598</v>
      </c>
      <c r="S1849">
        <v>5798</v>
      </c>
      <c r="T1849">
        <v>89583</v>
      </c>
      <c r="U1849">
        <v>73779</v>
      </c>
      <c r="V1849">
        <v>73898</v>
      </c>
      <c r="W1849">
        <f t="shared" si="336"/>
        <v>4776.333333333333</v>
      </c>
      <c r="X1849">
        <f t="shared" si="337"/>
        <v>5711.333333333333</v>
      </c>
      <c r="Y1849">
        <f t="shared" si="338"/>
        <v>67933.333333333328</v>
      </c>
      <c r="Z1849">
        <f t="shared" si="339"/>
        <v>76674</v>
      </c>
      <c r="AA1849">
        <f t="shared" si="340"/>
        <v>90691.333333333328</v>
      </c>
      <c r="AB1849">
        <f>_xlfn.STDEV.S((H1849,M1849,R1849))</f>
        <v>3130.3497142225715</v>
      </c>
      <c r="AC1849">
        <f t="shared" si="341"/>
        <v>3130.3497142225715</v>
      </c>
      <c r="AD1849">
        <f>_xlfn.STDEV.S((L1849,Q1849,V1849))</f>
        <v>5362.2436846280434</v>
      </c>
      <c r="AE1849">
        <f>_xlfn.STDEV.S((K1849,P1849,U1849))</f>
        <v>3603.6233154978891</v>
      </c>
      <c r="AF1849">
        <f t="shared" si="342"/>
        <v>3257.1395937744724</v>
      </c>
      <c r="AG1849">
        <f t="shared" si="343"/>
        <v>65.538761551173948</v>
      </c>
      <c r="AH1849">
        <f t="shared" si="344"/>
        <v>54.809438208636131</v>
      </c>
      <c r="AI1849">
        <f t="shared" si="345"/>
        <v>7.8933910961158649</v>
      </c>
      <c r="AJ1849">
        <f t="shared" si="346"/>
        <v>4.6999286792105393</v>
      </c>
      <c r="AK1849">
        <f t="shared" si="347"/>
        <v>3.591456288114049</v>
      </c>
    </row>
    <row r="1850" spans="2:37" x14ac:dyDescent="0.35">
      <c r="B1850">
        <v>2743</v>
      </c>
      <c r="C1850">
        <v>0.68</v>
      </c>
      <c r="D1850">
        <v>858.59802000000002</v>
      </c>
      <c r="E1850" t="s">
        <v>29</v>
      </c>
      <c r="F1850">
        <v>16.53</v>
      </c>
      <c r="H1850">
        <v>31977</v>
      </c>
      <c r="I1850">
        <v>18882</v>
      </c>
      <c r="J1850">
        <v>23740</v>
      </c>
      <c r="K1850">
        <v>14642</v>
      </c>
      <c r="L1850">
        <v>11947</v>
      </c>
      <c r="M1850">
        <v>31977</v>
      </c>
      <c r="N1850">
        <v>18882</v>
      </c>
      <c r="O1850">
        <v>14038</v>
      </c>
      <c r="P1850">
        <v>16719</v>
      </c>
      <c r="Q1850">
        <v>14022</v>
      </c>
      <c r="R1850">
        <v>31977</v>
      </c>
      <c r="S1850">
        <v>18882</v>
      </c>
      <c r="T1850">
        <v>20444</v>
      </c>
      <c r="U1850">
        <v>20757</v>
      </c>
      <c r="V1850">
        <v>13545</v>
      </c>
      <c r="W1850">
        <f t="shared" si="336"/>
        <v>18882</v>
      </c>
      <c r="X1850">
        <f t="shared" si="337"/>
        <v>31977</v>
      </c>
      <c r="Y1850">
        <f t="shared" si="338"/>
        <v>13171.333333333334</v>
      </c>
      <c r="Z1850">
        <f t="shared" si="339"/>
        <v>17372.666666666668</v>
      </c>
      <c r="AA1850">
        <f t="shared" si="340"/>
        <v>19407.333333333332</v>
      </c>
      <c r="AB1850">
        <f>_xlfn.STDEV.S((H1850,M1850,R1850))</f>
        <v>0</v>
      </c>
      <c r="AC1850">
        <f t="shared" si="341"/>
        <v>0</v>
      </c>
      <c r="AD1850">
        <f>_xlfn.STDEV.S((L1850,Q1850,V1850))</f>
        <v>1086.7963624034328</v>
      </c>
      <c r="AE1850">
        <f>_xlfn.STDEV.S((K1850,P1850,U1850))</f>
        <v>3109.4639945388199</v>
      </c>
      <c r="AF1850">
        <f t="shared" si="342"/>
        <v>4933.3770718781852</v>
      </c>
      <c r="AG1850">
        <f t="shared" si="343"/>
        <v>9.9999999999999995E-7</v>
      </c>
      <c r="AH1850">
        <f t="shared" si="344"/>
        <v>9.9999999999999995E-7</v>
      </c>
      <c r="AI1850">
        <f t="shared" si="345"/>
        <v>8.2512251030275312</v>
      </c>
      <c r="AJ1850">
        <f t="shared" si="346"/>
        <v>17.898599300848954</v>
      </c>
      <c r="AK1850">
        <f t="shared" si="347"/>
        <v>25.420169722157532</v>
      </c>
    </row>
    <row r="1851" spans="2:37" x14ac:dyDescent="0.35">
      <c r="B1851">
        <v>2744</v>
      </c>
      <c r="C1851">
        <v>0.39100000000000001</v>
      </c>
      <c r="D1851">
        <v>859.69806000000005</v>
      </c>
      <c r="E1851" t="s">
        <v>29</v>
      </c>
      <c r="F1851">
        <v>7.66</v>
      </c>
      <c r="H1851">
        <v>1040</v>
      </c>
      <c r="I1851">
        <v>277</v>
      </c>
      <c r="J1851">
        <v>14731</v>
      </c>
      <c r="K1851">
        <v>10334</v>
      </c>
      <c r="L1851">
        <v>18313</v>
      </c>
      <c r="M1851">
        <v>269</v>
      </c>
      <c r="N1851">
        <v>569</v>
      </c>
      <c r="O1851">
        <v>12794</v>
      </c>
      <c r="P1851">
        <v>4957</v>
      </c>
      <c r="Q1851">
        <v>18313</v>
      </c>
      <c r="R1851">
        <v>1019</v>
      </c>
      <c r="S1851">
        <v>372</v>
      </c>
      <c r="T1851">
        <v>12682</v>
      </c>
      <c r="U1851">
        <v>7834</v>
      </c>
      <c r="V1851">
        <v>18313</v>
      </c>
      <c r="W1851">
        <f t="shared" si="336"/>
        <v>406</v>
      </c>
      <c r="X1851">
        <f t="shared" si="337"/>
        <v>776</v>
      </c>
      <c r="Y1851">
        <f t="shared" si="338"/>
        <v>18313</v>
      </c>
      <c r="Z1851">
        <f t="shared" si="339"/>
        <v>7708.333333333333</v>
      </c>
      <c r="AA1851">
        <f t="shared" si="340"/>
        <v>13402.333333333334</v>
      </c>
      <c r="AB1851">
        <f>_xlfn.STDEV.S((H1851,M1851,R1851))</f>
        <v>439.20040983587438</v>
      </c>
      <c r="AC1851">
        <f t="shared" si="341"/>
        <v>439.20040983587438</v>
      </c>
      <c r="AD1851">
        <f>_xlfn.STDEV.S((L1851,Q1851,V1851))</f>
        <v>0</v>
      </c>
      <c r="AE1851">
        <f>_xlfn.STDEV.S((K1851,P1851,U1851))</f>
        <v>2690.7018291392542</v>
      </c>
      <c r="AF1851">
        <f t="shared" si="342"/>
        <v>1152.0209778182573</v>
      </c>
      <c r="AG1851">
        <f t="shared" si="343"/>
        <v>108.17744084627448</v>
      </c>
      <c r="AH1851">
        <f t="shared" si="344"/>
        <v>56.597990958231236</v>
      </c>
      <c r="AI1851">
        <f t="shared" si="345"/>
        <v>9.9999999999999995E-7</v>
      </c>
      <c r="AJ1851">
        <f t="shared" si="346"/>
        <v>34.906402107752484</v>
      </c>
      <c r="AK1851">
        <f t="shared" si="347"/>
        <v>8.5956747169765748</v>
      </c>
    </row>
    <row r="1852" spans="2:37" x14ac:dyDescent="0.35">
      <c r="B1852">
        <v>2745</v>
      </c>
      <c r="C1852">
        <v>0.82899999999999996</v>
      </c>
      <c r="D1852">
        <v>860.52637000000004</v>
      </c>
      <c r="E1852" t="s">
        <v>29</v>
      </c>
      <c r="F1852">
        <v>13.48</v>
      </c>
      <c r="H1852">
        <v>1370</v>
      </c>
      <c r="I1852">
        <v>1429</v>
      </c>
      <c r="J1852">
        <v>62627</v>
      </c>
      <c r="K1852">
        <v>39830</v>
      </c>
      <c r="L1852">
        <v>19160</v>
      </c>
      <c r="M1852">
        <v>2325</v>
      </c>
      <c r="N1852">
        <v>1544</v>
      </c>
      <c r="O1852">
        <v>62627</v>
      </c>
      <c r="P1852">
        <v>43244</v>
      </c>
      <c r="Q1852">
        <v>70142</v>
      </c>
      <c r="R1852">
        <v>2120</v>
      </c>
      <c r="S1852">
        <v>540</v>
      </c>
      <c r="T1852">
        <v>62627</v>
      </c>
      <c r="U1852">
        <v>67294</v>
      </c>
      <c r="V1852">
        <v>29118</v>
      </c>
      <c r="W1852">
        <f t="shared" si="336"/>
        <v>1171</v>
      </c>
      <c r="X1852">
        <f t="shared" si="337"/>
        <v>1938.3333333333333</v>
      </c>
      <c r="Y1852">
        <f t="shared" si="338"/>
        <v>39473.333333333336</v>
      </c>
      <c r="Z1852">
        <f t="shared" si="339"/>
        <v>50122.666666666664</v>
      </c>
      <c r="AA1852">
        <f t="shared" si="340"/>
        <v>62627</v>
      </c>
      <c r="AB1852">
        <f>_xlfn.STDEV.S((H1852,M1852,R1852))</f>
        <v>502.75076661635535</v>
      </c>
      <c r="AC1852">
        <f t="shared" si="341"/>
        <v>502.75076661635535</v>
      </c>
      <c r="AD1852">
        <f>_xlfn.STDEV.S((L1852,Q1852,V1852))</f>
        <v>27022.505015881365</v>
      </c>
      <c r="AE1852">
        <f>_xlfn.STDEV.S((K1852,P1852,U1852))</f>
        <v>14968.462357013612</v>
      </c>
      <c r="AF1852">
        <f t="shared" si="342"/>
        <v>0</v>
      </c>
      <c r="AG1852">
        <f t="shared" si="343"/>
        <v>42.933455731541876</v>
      </c>
      <c r="AH1852">
        <f t="shared" si="344"/>
        <v>25.937270848651178</v>
      </c>
      <c r="AI1852">
        <f t="shared" si="345"/>
        <v>68.457621219088068</v>
      </c>
      <c r="AJ1852">
        <f t="shared" si="346"/>
        <v>29.863659203448101</v>
      </c>
      <c r="AK1852">
        <f t="shared" si="347"/>
        <v>9.9999999999999995E-7</v>
      </c>
    </row>
    <row r="1853" spans="2:37" x14ac:dyDescent="0.35">
      <c r="B1853">
        <v>2746</v>
      </c>
      <c r="C1853">
        <v>0.499</v>
      </c>
      <c r="D1853">
        <v>860.52904999999998</v>
      </c>
      <c r="E1853" t="s">
        <v>29</v>
      </c>
      <c r="F1853">
        <v>15.14</v>
      </c>
      <c r="H1853">
        <v>289</v>
      </c>
      <c r="I1853">
        <v>797</v>
      </c>
      <c r="J1853">
        <v>25369</v>
      </c>
      <c r="K1853">
        <v>24654</v>
      </c>
      <c r="L1853">
        <v>16200</v>
      </c>
      <c r="M1853">
        <v>1032</v>
      </c>
      <c r="N1853">
        <v>3144</v>
      </c>
      <c r="O1853">
        <v>25369</v>
      </c>
      <c r="P1853">
        <v>21025</v>
      </c>
      <c r="Q1853">
        <v>15695</v>
      </c>
      <c r="R1853">
        <v>519</v>
      </c>
      <c r="S1853">
        <v>6685</v>
      </c>
      <c r="T1853">
        <v>25369</v>
      </c>
      <c r="U1853">
        <v>23957</v>
      </c>
      <c r="V1853">
        <v>14077</v>
      </c>
      <c r="W1853">
        <f t="shared" si="336"/>
        <v>3542</v>
      </c>
      <c r="X1853">
        <f t="shared" si="337"/>
        <v>613.33333333333337</v>
      </c>
      <c r="Y1853">
        <f t="shared" si="338"/>
        <v>15324</v>
      </c>
      <c r="Z1853">
        <f t="shared" si="339"/>
        <v>23212</v>
      </c>
      <c r="AA1853">
        <f t="shared" si="340"/>
        <v>25369</v>
      </c>
      <c r="AB1853">
        <f>_xlfn.STDEV.S((H1853,M1853,R1853))</f>
        <v>380.37656780266235</v>
      </c>
      <c r="AC1853">
        <f t="shared" si="341"/>
        <v>380.37656780266235</v>
      </c>
      <c r="AD1853">
        <f>_xlfn.STDEV.S((L1853,Q1853,V1853))</f>
        <v>1109.059511478081</v>
      </c>
      <c r="AE1853">
        <f>_xlfn.STDEV.S((K1853,P1853,U1853))</f>
        <v>1925.7930833814935</v>
      </c>
      <c r="AF1853">
        <f t="shared" si="342"/>
        <v>0</v>
      </c>
      <c r="AG1853">
        <f t="shared" si="343"/>
        <v>10.739033534801308</v>
      </c>
      <c r="AH1853">
        <f t="shared" si="344"/>
        <v>62.017918663477559</v>
      </c>
      <c r="AI1853">
        <f t="shared" si="345"/>
        <v>7.2374021892331051</v>
      </c>
      <c r="AJ1853">
        <f t="shared" si="346"/>
        <v>8.2965409416745359</v>
      </c>
      <c r="AK1853">
        <f t="shared" si="347"/>
        <v>9.9999999999999995E-7</v>
      </c>
    </row>
    <row r="1854" spans="2:37" x14ac:dyDescent="0.35">
      <c r="B1854">
        <v>2747</v>
      </c>
      <c r="C1854">
        <v>0.68200000000000005</v>
      </c>
      <c r="D1854">
        <v>860.61474999999996</v>
      </c>
      <c r="E1854" t="s">
        <v>29</v>
      </c>
      <c r="F1854">
        <v>10.97</v>
      </c>
      <c r="G1854" t="s">
        <v>30</v>
      </c>
      <c r="H1854">
        <v>29539</v>
      </c>
      <c r="I1854">
        <v>24479</v>
      </c>
      <c r="J1854">
        <v>14275</v>
      </c>
      <c r="K1854">
        <v>15871</v>
      </c>
      <c r="L1854">
        <v>13305</v>
      </c>
      <c r="M1854">
        <v>29539</v>
      </c>
      <c r="N1854">
        <v>18751</v>
      </c>
      <c r="O1854">
        <v>16762</v>
      </c>
      <c r="P1854">
        <v>18188</v>
      </c>
      <c r="Q1854">
        <v>13705</v>
      </c>
      <c r="R1854">
        <v>29539</v>
      </c>
      <c r="S1854">
        <v>17453</v>
      </c>
      <c r="T1854">
        <v>16913</v>
      </c>
      <c r="U1854">
        <v>21559</v>
      </c>
      <c r="V1854">
        <v>16650</v>
      </c>
      <c r="W1854">
        <f t="shared" si="336"/>
        <v>20227.666666666668</v>
      </c>
      <c r="X1854">
        <f t="shared" si="337"/>
        <v>29539</v>
      </c>
      <c r="Y1854">
        <f t="shared" si="338"/>
        <v>14553.333333333334</v>
      </c>
      <c r="Z1854">
        <f t="shared" si="339"/>
        <v>18539.333333333332</v>
      </c>
      <c r="AA1854">
        <f t="shared" si="340"/>
        <v>15983.333333333334</v>
      </c>
      <c r="AB1854">
        <f>_xlfn.STDEV.S((H1854,M1854,R1854))</f>
        <v>0</v>
      </c>
      <c r="AC1854">
        <f t="shared" si="341"/>
        <v>0</v>
      </c>
      <c r="AD1854">
        <f>_xlfn.STDEV.S((L1854,Q1854,V1854))</f>
        <v>1826.7480213026956</v>
      </c>
      <c r="AE1854">
        <f>_xlfn.STDEV.S((K1854,P1854,U1854))</f>
        <v>2860.2294197027823</v>
      </c>
      <c r="AF1854">
        <f t="shared" si="342"/>
        <v>1481.3852751169541</v>
      </c>
      <c r="AG1854">
        <f t="shared" si="343"/>
        <v>9.9999999999999995E-7</v>
      </c>
      <c r="AH1854">
        <f t="shared" si="344"/>
        <v>9.9999999999999995E-7</v>
      </c>
      <c r="AI1854">
        <f t="shared" si="345"/>
        <v>12.552093595758329</v>
      </c>
      <c r="AJ1854">
        <f t="shared" si="346"/>
        <v>15.427897909145146</v>
      </c>
      <c r="AK1854">
        <f t="shared" si="347"/>
        <v>9.2683124616284918</v>
      </c>
    </row>
    <row r="1855" spans="2:37" x14ac:dyDescent="0.35">
      <c r="B1855">
        <v>2748</v>
      </c>
      <c r="C1855">
        <v>0.746</v>
      </c>
      <c r="D1855">
        <v>861.60260000000005</v>
      </c>
      <c r="E1855" t="s">
        <v>29</v>
      </c>
      <c r="F1855">
        <v>17.82</v>
      </c>
      <c r="H1855">
        <v>291</v>
      </c>
      <c r="I1855">
        <v>10983.3295396825</v>
      </c>
      <c r="J1855">
        <v>42058</v>
      </c>
      <c r="K1855">
        <v>58818</v>
      </c>
      <c r="L1855">
        <v>35889</v>
      </c>
      <c r="M1855">
        <v>2647</v>
      </c>
      <c r="N1855">
        <v>356</v>
      </c>
      <c r="O1855">
        <v>42058</v>
      </c>
      <c r="P1855">
        <v>58818</v>
      </c>
      <c r="Q1855">
        <v>35889</v>
      </c>
      <c r="R1855">
        <v>986</v>
      </c>
      <c r="S1855">
        <v>398</v>
      </c>
      <c r="T1855">
        <v>42058</v>
      </c>
      <c r="U1855">
        <v>58818</v>
      </c>
      <c r="V1855">
        <v>35889</v>
      </c>
      <c r="W1855">
        <f t="shared" si="336"/>
        <v>3912.4431798941664</v>
      </c>
      <c r="X1855">
        <f t="shared" si="337"/>
        <v>1308</v>
      </c>
      <c r="Y1855">
        <f t="shared" si="338"/>
        <v>35889</v>
      </c>
      <c r="Z1855">
        <f t="shared" si="339"/>
        <v>58818</v>
      </c>
      <c r="AA1855">
        <f t="shared" si="340"/>
        <v>42058</v>
      </c>
      <c r="AB1855">
        <f>_xlfn.STDEV.S((H1855,M1855,R1855))</f>
        <v>1210.5564836057836</v>
      </c>
      <c r="AC1855">
        <f t="shared" si="341"/>
        <v>1210.5564836057836</v>
      </c>
      <c r="AD1855">
        <f>_xlfn.STDEV.S((L1855,Q1855,V1855))</f>
        <v>0</v>
      </c>
      <c r="AE1855">
        <f>_xlfn.STDEV.S((K1855,P1855,U1855))</f>
        <v>0</v>
      </c>
      <c r="AF1855">
        <f t="shared" si="342"/>
        <v>0</v>
      </c>
      <c r="AG1855">
        <f t="shared" si="343"/>
        <v>30.941190144990934</v>
      </c>
      <c r="AH1855">
        <f t="shared" si="344"/>
        <v>92.550189878118005</v>
      </c>
      <c r="AI1855">
        <f t="shared" si="345"/>
        <v>9.9999999999999995E-7</v>
      </c>
      <c r="AJ1855">
        <f t="shared" si="346"/>
        <v>9.9999999999999995E-7</v>
      </c>
      <c r="AK1855">
        <f t="shared" si="347"/>
        <v>9.9999999999999995E-7</v>
      </c>
    </row>
    <row r="1856" spans="2:37" x14ac:dyDescent="0.35">
      <c r="B1856">
        <v>2749</v>
      </c>
      <c r="C1856">
        <v>1.4279999999999999</v>
      </c>
      <c r="D1856">
        <v>862.31293000000005</v>
      </c>
      <c r="E1856" t="s">
        <v>29</v>
      </c>
      <c r="F1856">
        <v>28.31</v>
      </c>
      <c r="H1856">
        <v>72871.851238095202</v>
      </c>
      <c r="I1856">
        <v>96006</v>
      </c>
      <c r="J1856">
        <v>50133</v>
      </c>
      <c r="K1856">
        <v>81752</v>
      </c>
      <c r="L1856">
        <v>28031</v>
      </c>
      <c r="M1856">
        <v>71071.9438095238</v>
      </c>
      <c r="N1856">
        <v>96006</v>
      </c>
      <c r="O1856">
        <v>50133</v>
      </c>
      <c r="P1856">
        <v>81752</v>
      </c>
      <c r="Q1856">
        <v>28031</v>
      </c>
      <c r="R1856">
        <v>71915.966095238095</v>
      </c>
      <c r="S1856">
        <v>96006</v>
      </c>
      <c r="T1856">
        <v>50133</v>
      </c>
      <c r="U1856">
        <v>81752</v>
      </c>
      <c r="V1856">
        <v>28031</v>
      </c>
      <c r="W1856">
        <f t="shared" si="336"/>
        <v>96006</v>
      </c>
      <c r="X1856">
        <f t="shared" si="337"/>
        <v>71953.253714285689</v>
      </c>
      <c r="Y1856">
        <f t="shared" si="338"/>
        <v>28031</v>
      </c>
      <c r="Z1856">
        <f t="shared" si="339"/>
        <v>81752</v>
      </c>
      <c r="AA1856">
        <f t="shared" si="340"/>
        <v>50133</v>
      </c>
      <c r="AB1856">
        <f>_xlfn.STDEV.S((H1856,M1856,R1856))</f>
        <v>900.53287711071823</v>
      </c>
      <c r="AC1856">
        <f t="shared" si="341"/>
        <v>900.53287711071823</v>
      </c>
      <c r="AD1856">
        <f>_xlfn.STDEV.S((L1856,Q1856,V1856))</f>
        <v>0</v>
      </c>
      <c r="AE1856">
        <f>_xlfn.STDEV.S((K1856,P1856,U1856))</f>
        <v>0</v>
      </c>
      <c r="AF1856">
        <f t="shared" si="342"/>
        <v>0</v>
      </c>
      <c r="AG1856">
        <f t="shared" si="343"/>
        <v>0.93799645554519318</v>
      </c>
      <c r="AH1856">
        <f t="shared" si="344"/>
        <v>1.2515526826439056</v>
      </c>
      <c r="AI1856">
        <f t="shared" si="345"/>
        <v>9.9999999999999995E-7</v>
      </c>
      <c r="AJ1856">
        <f t="shared" si="346"/>
        <v>9.9999999999999995E-7</v>
      </c>
      <c r="AK1856">
        <f t="shared" si="347"/>
        <v>9.9999999999999995E-7</v>
      </c>
    </row>
    <row r="1857" spans="2:37" x14ac:dyDescent="0.35">
      <c r="B1857">
        <v>2750</v>
      </c>
      <c r="C1857">
        <v>2.2989999999999999</v>
      </c>
      <c r="D1857">
        <v>862.55687999999998</v>
      </c>
      <c r="E1857" t="s">
        <v>29</v>
      </c>
      <c r="F1857">
        <v>17.71</v>
      </c>
      <c r="H1857">
        <v>6275</v>
      </c>
      <c r="I1857">
        <v>166543</v>
      </c>
      <c r="J1857">
        <v>125777</v>
      </c>
      <c r="K1857">
        <v>135742</v>
      </c>
      <c r="L1857">
        <v>119896</v>
      </c>
      <c r="M1857">
        <v>2963</v>
      </c>
      <c r="N1857">
        <v>149647</v>
      </c>
      <c r="O1857">
        <v>125777</v>
      </c>
      <c r="P1857">
        <v>135742</v>
      </c>
      <c r="Q1857">
        <v>139534</v>
      </c>
      <c r="R1857">
        <v>8642</v>
      </c>
      <c r="S1857">
        <v>173040</v>
      </c>
      <c r="T1857">
        <v>125777</v>
      </c>
      <c r="U1857">
        <v>135742</v>
      </c>
      <c r="V1857">
        <v>130235</v>
      </c>
      <c r="W1857">
        <f t="shared" si="336"/>
        <v>163076.66666666666</v>
      </c>
      <c r="X1857">
        <f t="shared" si="337"/>
        <v>5960</v>
      </c>
      <c r="Y1857">
        <f t="shared" si="338"/>
        <v>129888.33333333333</v>
      </c>
      <c r="Z1857">
        <f t="shared" si="339"/>
        <v>135742</v>
      </c>
      <c r="AA1857">
        <f t="shared" si="340"/>
        <v>125777</v>
      </c>
      <c r="AB1857">
        <f>_xlfn.STDEV.S((H1857,M1857,R1857))</f>
        <v>2852.5741007027318</v>
      </c>
      <c r="AC1857">
        <f t="shared" si="341"/>
        <v>2852.5741007027318</v>
      </c>
      <c r="AD1857">
        <f>_xlfn.STDEV.S((L1857,Q1857,V1857))</f>
        <v>9823.5886687774819</v>
      </c>
      <c r="AE1857">
        <f>_xlfn.STDEV.S((K1857,P1857,U1857))</f>
        <v>0</v>
      </c>
      <c r="AF1857">
        <f t="shared" si="342"/>
        <v>0</v>
      </c>
      <c r="AG1857">
        <f t="shared" si="343"/>
        <v>1.7492227177622377</v>
      </c>
      <c r="AH1857">
        <f t="shared" si="344"/>
        <v>47.861981555414964</v>
      </c>
      <c r="AI1857">
        <f t="shared" si="345"/>
        <v>7.5631031799962649</v>
      </c>
      <c r="AJ1857">
        <f t="shared" si="346"/>
        <v>9.9999999999999995E-7</v>
      </c>
      <c r="AK1857">
        <f t="shared" si="347"/>
        <v>9.9999999999999995E-7</v>
      </c>
    </row>
    <row r="1858" spans="2:37" x14ac:dyDescent="0.35">
      <c r="B1858">
        <v>2751</v>
      </c>
      <c r="C1858">
        <v>0.52700000000000002</v>
      </c>
      <c r="D1858">
        <v>862.62456999999995</v>
      </c>
      <c r="E1858" t="s">
        <v>29</v>
      </c>
      <c r="F1858">
        <v>15.19</v>
      </c>
      <c r="H1858">
        <v>56611</v>
      </c>
      <c r="I1858">
        <v>78193</v>
      </c>
      <c r="J1858">
        <v>81337</v>
      </c>
      <c r="K1858">
        <v>86274</v>
      </c>
      <c r="L1858">
        <v>65534</v>
      </c>
      <c r="M1858">
        <v>54840</v>
      </c>
      <c r="N1858">
        <v>78193</v>
      </c>
      <c r="O1858">
        <v>81337</v>
      </c>
      <c r="P1858">
        <v>86274</v>
      </c>
      <c r="Q1858">
        <v>64297</v>
      </c>
      <c r="R1858">
        <v>58220</v>
      </c>
      <c r="S1858">
        <v>78193</v>
      </c>
      <c r="T1858">
        <v>81337</v>
      </c>
      <c r="U1858">
        <v>86274</v>
      </c>
      <c r="V1858">
        <v>69845</v>
      </c>
      <c r="W1858">
        <f t="shared" si="336"/>
        <v>78193</v>
      </c>
      <c r="X1858">
        <f t="shared" si="337"/>
        <v>56557</v>
      </c>
      <c r="Y1858">
        <f t="shared" si="338"/>
        <v>66558.666666666672</v>
      </c>
      <c r="Z1858">
        <f t="shared" si="339"/>
        <v>86274</v>
      </c>
      <c r="AA1858">
        <f t="shared" si="340"/>
        <v>81337</v>
      </c>
      <c r="AB1858">
        <f>_xlfn.STDEV.S((H1858,M1858,R1858))</f>
        <v>1690.6469176028447</v>
      </c>
      <c r="AC1858">
        <f t="shared" si="341"/>
        <v>1690.6469176028447</v>
      </c>
      <c r="AD1858">
        <f>_xlfn.STDEV.S((L1858,Q1858,V1858))</f>
        <v>2912.4787266748122</v>
      </c>
      <c r="AE1858">
        <f>_xlfn.STDEV.S((K1858,P1858,U1858))</f>
        <v>0</v>
      </c>
      <c r="AF1858">
        <f t="shared" si="342"/>
        <v>0</v>
      </c>
      <c r="AG1858">
        <f t="shared" si="343"/>
        <v>2.1621461225465763</v>
      </c>
      <c r="AH1858">
        <f t="shared" si="344"/>
        <v>2.9892796958870602</v>
      </c>
      <c r="AI1858">
        <f t="shared" si="345"/>
        <v>4.375806897185659</v>
      </c>
      <c r="AJ1858">
        <f t="shared" si="346"/>
        <v>9.9999999999999995E-7</v>
      </c>
      <c r="AK1858">
        <f t="shared" si="347"/>
        <v>9.9999999999999995E-7</v>
      </c>
    </row>
    <row r="1859" spans="2:37" x14ac:dyDescent="0.35">
      <c r="B1859">
        <v>2752</v>
      </c>
      <c r="C1859">
        <v>1.3620000000000001</v>
      </c>
      <c r="D1859">
        <v>862.62536999999998</v>
      </c>
      <c r="E1859" t="s">
        <v>29</v>
      </c>
      <c r="F1859">
        <v>34.18</v>
      </c>
      <c r="H1859">
        <v>86665</v>
      </c>
      <c r="I1859">
        <v>164078</v>
      </c>
      <c r="J1859">
        <v>196329</v>
      </c>
      <c r="K1859">
        <v>227654</v>
      </c>
      <c r="L1859">
        <v>142227</v>
      </c>
      <c r="M1859">
        <v>86665</v>
      </c>
      <c r="N1859">
        <v>164078</v>
      </c>
      <c r="O1859">
        <v>196329</v>
      </c>
      <c r="P1859">
        <v>227654</v>
      </c>
      <c r="Q1859">
        <v>142227</v>
      </c>
      <c r="R1859">
        <v>86665</v>
      </c>
      <c r="S1859">
        <v>164078</v>
      </c>
      <c r="T1859">
        <v>196329</v>
      </c>
      <c r="U1859">
        <v>227654</v>
      </c>
      <c r="V1859">
        <v>142227</v>
      </c>
      <c r="W1859">
        <f t="shared" si="336"/>
        <v>164078</v>
      </c>
      <c r="X1859">
        <f t="shared" si="337"/>
        <v>86665</v>
      </c>
      <c r="Y1859">
        <f t="shared" si="338"/>
        <v>142227</v>
      </c>
      <c r="Z1859">
        <f t="shared" si="339"/>
        <v>227654</v>
      </c>
      <c r="AA1859">
        <f t="shared" si="340"/>
        <v>196329</v>
      </c>
      <c r="AB1859">
        <f>_xlfn.STDEV.S((H1859,M1859,R1859))</f>
        <v>0</v>
      </c>
      <c r="AC1859">
        <f t="shared" si="341"/>
        <v>0</v>
      </c>
      <c r="AD1859">
        <f>_xlfn.STDEV.S((L1859,Q1859,V1859))</f>
        <v>0</v>
      </c>
      <c r="AE1859">
        <f>_xlfn.STDEV.S((K1859,P1859,U1859))</f>
        <v>0</v>
      </c>
      <c r="AF1859">
        <f t="shared" si="342"/>
        <v>0</v>
      </c>
      <c r="AG1859">
        <f t="shared" si="343"/>
        <v>9.9999999999999995E-7</v>
      </c>
      <c r="AH1859">
        <f t="shared" si="344"/>
        <v>9.9999999999999995E-7</v>
      </c>
      <c r="AI1859">
        <f t="shared" si="345"/>
        <v>9.9999999999999995E-7</v>
      </c>
      <c r="AJ1859">
        <f t="shared" si="346"/>
        <v>9.9999999999999995E-7</v>
      </c>
      <c r="AK1859">
        <f t="shared" si="347"/>
        <v>9.9999999999999995E-7</v>
      </c>
    </row>
    <row r="1860" spans="2:37" x14ac:dyDescent="0.35">
      <c r="B1860">
        <v>2753</v>
      </c>
      <c r="C1860">
        <v>0.39100000000000001</v>
      </c>
      <c r="D1860">
        <v>862.74645999999996</v>
      </c>
      <c r="E1860" t="s">
        <v>29</v>
      </c>
      <c r="F1860">
        <v>11.72</v>
      </c>
      <c r="H1860">
        <v>312</v>
      </c>
      <c r="I1860">
        <v>1146</v>
      </c>
      <c r="J1860">
        <v>12854</v>
      </c>
      <c r="K1860">
        <v>11170</v>
      </c>
      <c r="L1860">
        <v>19467</v>
      </c>
      <c r="M1860">
        <v>2767.4948571428599</v>
      </c>
      <c r="N1860">
        <v>179</v>
      </c>
      <c r="O1860">
        <v>16251</v>
      </c>
      <c r="P1860">
        <v>11519</v>
      </c>
      <c r="Q1860">
        <v>19467</v>
      </c>
      <c r="R1860">
        <v>771</v>
      </c>
      <c r="S1860">
        <v>405</v>
      </c>
      <c r="T1860">
        <v>18606</v>
      </c>
      <c r="U1860">
        <v>10794</v>
      </c>
      <c r="V1860">
        <v>19467</v>
      </c>
      <c r="W1860">
        <f t="shared" si="336"/>
        <v>576.66666666666663</v>
      </c>
      <c r="X1860">
        <f t="shared" si="337"/>
        <v>1283.4982857142866</v>
      </c>
      <c r="Y1860">
        <f t="shared" si="338"/>
        <v>19467</v>
      </c>
      <c r="Z1860">
        <f t="shared" si="339"/>
        <v>11161</v>
      </c>
      <c r="AA1860">
        <f t="shared" si="340"/>
        <v>15903.666666666666</v>
      </c>
      <c r="AB1860">
        <f>_xlfn.STDEV.S((H1860,M1860,R1860))</f>
        <v>1305.5093327926922</v>
      </c>
      <c r="AC1860">
        <f t="shared" si="341"/>
        <v>1305.5093327926922</v>
      </c>
      <c r="AD1860">
        <f>_xlfn.STDEV.S((L1860,Q1860,V1860))</f>
        <v>0</v>
      </c>
      <c r="AE1860">
        <f>_xlfn.STDEV.S((K1860,P1860,U1860))</f>
        <v>362.58378342115634</v>
      </c>
      <c r="AF1860">
        <f t="shared" si="342"/>
        <v>2891.687454296075</v>
      </c>
      <c r="AG1860">
        <f t="shared" si="343"/>
        <v>226.38890164035126</v>
      </c>
      <c r="AH1860">
        <f t="shared" si="344"/>
        <v>101.71492609872526</v>
      </c>
      <c r="AI1860">
        <f t="shared" si="345"/>
        <v>9.9999999999999995E-7</v>
      </c>
      <c r="AJ1860">
        <f t="shared" si="346"/>
        <v>3.2486675335647015</v>
      </c>
      <c r="AK1860">
        <f t="shared" si="347"/>
        <v>18.182520514950902</v>
      </c>
    </row>
    <row r="1861" spans="2:37" x14ac:dyDescent="0.35">
      <c r="B1861">
        <v>2754</v>
      </c>
      <c r="C1861">
        <v>0.41299999999999998</v>
      </c>
      <c r="D1861">
        <v>863.49456999999995</v>
      </c>
      <c r="E1861" t="s">
        <v>29</v>
      </c>
      <c r="F1861">
        <v>21.59</v>
      </c>
      <c r="G1861" t="s">
        <v>129</v>
      </c>
      <c r="H1861">
        <v>25605</v>
      </c>
      <c r="I1861">
        <v>4771.2868809523798</v>
      </c>
      <c r="J1861">
        <v>638</v>
      </c>
      <c r="K1861">
        <v>3293</v>
      </c>
      <c r="L1861">
        <v>436</v>
      </c>
      <c r="M1861">
        <v>25605</v>
      </c>
      <c r="N1861">
        <v>305</v>
      </c>
      <c r="O1861">
        <v>2866.25979761905</v>
      </c>
      <c r="P1861">
        <v>6606</v>
      </c>
      <c r="Q1861">
        <v>1466</v>
      </c>
      <c r="R1861">
        <v>25605</v>
      </c>
      <c r="S1861">
        <v>633</v>
      </c>
      <c r="T1861">
        <v>474</v>
      </c>
      <c r="U1861">
        <v>7078</v>
      </c>
      <c r="V1861">
        <v>807</v>
      </c>
      <c r="W1861">
        <f t="shared" si="336"/>
        <v>1903.0956269841265</v>
      </c>
      <c r="X1861">
        <f t="shared" si="337"/>
        <v>25605</v>
      </c>
      <c r="Y1861">
        <f t="shared" si="338"/>
        <v>903</v>
      </c>
      <c r="Z1861">
        <f t="shared" si="339"/>
        <v>5659</v>
      </c>
      <c r="AA1861">
        <f t="shared" si="340"/>
        <v>1326.08659920635</v>
      </c>
      <c r="AB1861">
        <f>_xlfn.STDEV.S((H1861,M1861,R1861))</f>
        <v>0</v>
      </c>
      <c r="AC1861">
        <f t="shared" si="341"/>
        <v>0</v>
      </c>
      <c r="AD1861">
        <f>_xlfn.STDEV.S((L1861,Q1861,V1861))</f>
        <v>521.66751863615195</v>
      </c>
      <c r="AE1861">
        <f>_xlfn.STDEV.S((K1861,P1861,U1861))</f>
        <v>2062.5622414850905</v>
      </c>
      <c r="AF1861">
        <f t="shared" si="342"/>
        <v>1336.3473017264653</v>
      </c>
      <c r="AG1861">
        <f t="shared" si="343"/>
        <v>9.9999999999999995E-7</v>
      </c>
      <c r="AH1861">
        <f t="shared" si="344"/>
        <v>9.9999999999999995E-7</v>
      </c>
      <c r="AI1861">
        <f t="shared" si="345"/>
        <v>57.770489328477517</v>
      </c>
      <c r="AJ1861">
        <f t="shared" si="346"/>
        <v>36.447468483567604</v>
      </c>
      <c r="AK1861">
        <f t="shared" si="347"/>
        <v>100.77375810344937</v>
      </c>
    </row>
    <row r="1862" spans="2:37" x14ac:dyDescent="0.35">
      <c r="B1862">
        <v>2755</v>
      </c>
      <c r="C1862">
        <v>0.39100000000000001</v>
      </c>
      <c r="D1862">
        <v>865.69213999999999</v>
      </c>
      <c r="E1862" t="s">
        <v>29</v>
      </c>
      <c r="F1862">
        <v>14.77</v>
      </c>
      <c r="H1862">
        <v>2509</v>
      </c>
      <c r="I1862">
        <v>1764</v>
      </c>
      <c r="J1862">
        <v>28140</v>
      </c>
      <c r="K1862">
        <v>23793</v>
      </c>
      <c r="L1862">
        <v>27359</v>
      </c>
      <c r="M1862">
        <v>2210</v>
      </c>
      <c r="N1862">
        <v>1258</v>
      </c>
      <c r="O1862">
        <v>28140</v>
      </c>
      <c r="P1862">
        <v>23793</v>
      </c>
      <c r="Q1862">
        <v>27359</v>
      </c>
      <c r="R1862">
        <v>2026</v>
      </c>
      <c r="S1862">
        <v>1801</v>
      </c>
      <c r="T1862">
        <v>28140</v>
      </c>
      <c r="U1862">
        <v>23793</v>
      </c>
      <c r="V1862">
        <v>27359</v>
      </c>
      <c r="W1862">
        <f t="shared" si="336"/>
        <v>1607.6666666666667</v>
      </c>
      <c r="X1862">
        <f t="shared" si="337"/>
        <v>2248.3333333333335</v>
      </c>
      <c r="Y1862">
        <f t="shared" si="338"/>
        <v>27359</v>
      </c>
      <c r="Z1862">
        <f t="shared" si="339"/>
        <v>23793</v>
      </c>
      <c r="AA1862">
        <f t="shared" si="340"/>
        <v>28140</v>
      </c>
      <c r="AB1862">
        <f>_xlfn.STDEV.S((H1862,M1862,R1862))</f>
        <v>243.77106746563123</v>
      </c>
      <c r="AC1862">
        <f t="shared" si="341"/>
        <v>243.77106746563123</v>
      </c>
      <c r="AD1862">
        <f>_xlfn.STDEV.S((L1862,Q1862,V1862))</f>
        <v>0</v>
      </c>
      <c r="AE1862">
        <f>_xlfn.STDEV.S((K1862,P1862,U1862))</f>
        <v>0</v>
      </c>
      <c r="AF1862">
        <f t="shared" si="342"/>
        <v>0</v>
      </c>
      <c r="AG1862">
        <f t="shared" si="343"/>
        <v>15.163035504808079</v>
      </c>
      <c r="AH1862">
        <f t="shared" si="344"/>
        <v>10.842300999212656</v>
      </c>
      <c r="AI1862">
        <f t="shared" si="345"/>
        <v>9.9999999999999995E-7</v>
      </c>
      <c r="AJ1862">
        <f t="shared" si="346"/>
        <v>9.9999999999999995E-7</v>
      </c>
      <c r="AK1862">
        <f t="shared" si="347"/>
        <v>9.9999999999999995E-7</v>
      </c>
    </row>
    <row r="1863" spans="2:37" x14ac:dyDescent="0.35">
      <c r="B1863">
        <v>2756</v>
      </c>
      <c r="C1863">
        <v>0.78</v>
      </c>
      <c r="D1863">
        <v>866.31744000000003</v>
      </c>
      <c r="E1863" t="s">
        <v>29</v>
      </c>
      <c r="F1863">
        <v>14.95</v>
      </c>
      <c r="H1863">
        <v>402</v>
      </c>
      <c r="I1863">
        <v>332</v>
      </c>
      <c r="J1863">
        <v>1525</v>
      </c>
      <c r="K1863">
        <v>10947.702499999999</v>
      </c>
      <c r="L1863">
        <v>29050</v>
      </c>
      <c r="M1863">
        <v>10947.702499999999</v>
      </c>
      <c r="N1863">
        <v>10947.702499999999</v>
      </c>
      <c r="O1863">
        <v>348</v>
      </c>
      <c r="P1863">
        <v>10947.702499999999</v>
      </c>
      <c r="Q1863">
        <v>29050</v>
      </c>
      <c r="R1863">
        <v>10947.702499999999</v>
      </c>
      <c r="S1863">
        <v>10947.702499999999</v>
      </c>
      <c r="T1863">
        <v>687</v>
      </c>
      <c r="U1863">
        <v>10947.702499999999</v>
      </c>
      <c r="V1863">
        <v>29050</v>
      </c>
      <c r="W1863">
        <f t="shared" si="336"/>
        <v>7409.1349999999993</v>
      </c>
      <c r="X1863">
        <f t="shared" si="337"/>
        <v>7432.4683333333332</v>
      </c>
      <c r="Y1863">
        <f t="shared" si="338"/>
        <v>29050</v>
      </c>
      <c r="Z1863">
        <f t="shared" si="339"/>
        <v>10947.702499999999</v>
      </c>
      <c r="AA1863">
        <f t="shared" si="340"/>
        <v>853.33333333333337</v>
      </c>
      <c r="AB1863">
        <f>_xlfn.STDEV.S((H1863,M1863,R1863))</f>
        <v>6088.5641771687087</v>
      </c>
      <c r="AC1863">
        <f t="shared" si="341"/>
        <v>6088.5641771687087</v>
      </c>
      <c r="AD1863">
        <f>_xlfn.STDEV.S((L1863,Q1863,V1863))</f>
        <v>0</v>
      </c>
      <c r="AE1863">
        <f>_xlfn.STDEV.S((K1863,P1863,U1863))</f>
        <v>0</v>
      </c>
      <c r="AF1863">
        <f t="shared" si="342"/>
        <v>605.87319905515972</v>
      </c>
      <c r="AG1863">
        <f t="shared" si="343"/>
        <v>82.176450789042292</v>
      </c>
      <c r="AH1863">
        <f t="shared" si="344"/>
        <v>81.918467783610367</v>
      </c>
      <c r="AI1863">
        <f t="shared" si="345"/>
        <v>9.9999999999999995E-7</v>
      </c>
      <c r="AJ1863">
        <f t="shared" si="346"/>
        <v>9.9999999999999995E-7</v>
      </c>
      <c r="AK1863">
        <f t="shared" si="347"/>
        <v>71.000765514276537</v>
      </c>
    </row>
    <row r="1864" spans="2:37" x14ac:dyDescent="0.35">
      <c r="B1864">
        <v>2757</v>
      </c>
      <c r="C1864">
        <v>0.40100000000000002</v>
      </c>
      <c r="D1864">
        <v>866.40125</v>
      </c>
      <c r="E1864" t="s">
        <v>29</v>
      </c>
      <c r="F1864">
        <v>10.97</v>
      </c>
      <c r="G1864" t="s">
        <v>30</v>
      </c>
      <c r="H1864">
        <v>8051.4471428571496</v>
      </c>
      <c r="I1864">
        <v>486</v>
      </c>
      <c r="J1864">
        <v>230</v>
      </c>
      <c r="K1864">
        <v>8051.4471428571496</v>
      </c>
      <c r="L1864">
        <v>17925</v>
      </c>
      <c r="M1864">
        <v>8051.4471428571496</v>
      </c>
      <c r="N1864">
        <v>8051.4471428571496</v>
      </c>
      <c r="O1864">
        <v>369</v>
      </c>
      <c r="P1864">
        <v>8051.4471428571496</v>
      </c>
      <c r="Q1864">
        <v>17925</v>
      </c>
      <c r="R1864">
        <v>8051.4471428571496</v>
      </c>
      <c r="S1864">
        <v>1170</v>
      </c>
      <c r="T1864">
        <v>8051.4471428571496</v>
      </c>
      <c r="U1864">
        <v>8051.4471428571496</v>
      </c>
      <c r="V1864">
        <v>17925</v>
      </c>
      <c r="W1864">
        <f t="shared" ref="W1864:W1927" si="348">AVERAGE(I1864,N1864,S1864)</f>
        <v>3235.8157142857162</v>
      </c>
      <c r="X1864">
        <f t="shared" ref="X1864:X1927" si="349">AVERAGE(H1864,M1864,R1864)</f>
        <v>8051.4471428571496</v>
      </c>
      <c r="Y1864">
        <f t="shared" ref="Y1864:Y1927" si="350">AVERAGE(L1864,Q1864,V1864)</f>
        <v>17925</v>
      </c>
      <c r="Z1864">
        <f t="shared" ref="Z1864:Z1927" si="351">AVERAGE(K1864,P1864,U1864)</f>
        <v>8051.4471428571496</v>
      </c>
      <c r="AA1864">
        <f t="shared" ref="AA1864:AA1927" si="352">AVERAGE(J1864,O1864,T1864)</f>
        <v>2883.4823809523828</v>
      </c>
      <c r="AB1864">
        <f>_xlfn.STDEV.S((H1864,M1864,R1864))</f>
        <v>0</v>
      </c>
      <c r="AC1864">
        <f t="shared" ref="AC1864:AC1927" si="353">_xlfn.STDEV.S(H1864,M1864,R1864)</f>
        <v>0</v>
      </c>
      <c r="AD1864">
        <f>_xlfn.STDEV.S((L1864,Q1864,V1864))</f>
        <v>0</v>
      </c>
      <c r="AE1864">
        <f>_xlfn.STDEV.S((K1864,P1864,U1864))</f>
        <v>0</v>
      </c>
      <c r="AF1864">
        <f t="shared" ref="AF1864:AF1927" si="354">_xlfn.STDEV.S(J1864,O1864,T1864)</f>
        <v>4476.1283588852812</v>
      </c>
      <c r="AG1864">
        <f t="shared" ref="AG1864:AG1927" si="355">IF(AB1864=0, 0.000001, (AB1864/W1864)*100)</f>
        <v>9.9999999999999995E-7</v>
      </c>
      <c r="AH1864">
        <f t="shared" ref="AH1864:AH1927" si="356">IF(AC1864=0, 0.000001, (AC1864/X1864)*100)</f>
        <v>9.9999999999999995E-7</v>
      </c>
      <c r="AI1864">
        <f t="shared" ref="AI1864:AI1927" si="357">IF(AD1864=0, 0.000001, (AD1864/Y1864)*100)</f>
        <v>9.9999999999999995E-7</v>
      </c>
      <c r="AJ1864">
        <f t="shared" ref="AJ1864:AJ1927" si="358">IF(AE1864=0, 0.000001, (AE1864/Z1864)*100)</f>
        <v>9.9999999999999995E-7</v>
      </c>
      <c r="AK1864">
        <f t="shared" ref="AK1864:AK1927" si="359">IF(AF1864=0, 0.000001, (AF1864/AA1864)*100)</f>
        <v>155.2334215202267</v>
      </c>
    </row>
    <row r="1865" spans="2:37" x14ac:dyDescent="0.35">
      <c r="B1865">
        <v>2758</v>
      </c>
      <c r="C1865">
        <v>0.73</v>
      </c>
      <c r="D1865">
        <v>866.59105999999997</v>
      </c>
      <c r="E1865" t="s">
        <v>29</v>
      </c>
      <c r="F1865">
        <v>16.38</v>
      </c>
      <c r="H1865">
        <v>649</v>
      </c>
      <c r="I1865">
        <v>811</v>
      </c>
      <c r="J1865">
        <v>45102</v>
      </c>
      <c r="K1865">
        <v>46261</v>
      </c>
      <c r="L1865">
        <v>41937</v>
      </c>
      <c r="M1865">
        <v>676</v>
      </c>
      <c r="N1865">
        <v>987</v>
      </c>
      <c r="O1865">
        <v>45102</v>
      </c>
      <c r="P1865">
        <v>46261</v>
      </c>
      <c r="Q1865">
        <v>41937</v>
      </c>
      <c r="R1865">
        <v>491</v>
      </c>
      <c r="S1865">
        <v>341</v>
      </c>
      <c r="T1865">
        <v>45102</v>
      </c>
      <c r="U1865">
        <v>46261</v>
      </c>
      <c r="V1865">
        <v>41937</v>
      </c>
      <c r="W1865">
        <f t="shared" si="348"/>
        <v>713</v>
      </c>
      <c r="X1865">
        <f t="shared" si="349"/>
        <v>605.33333333333337</v>
      </c>
      <c r="Y1865">
        <f t="shared" si="350"/>
        <v>41937</v>
      </c>
      <c r="Z1865">
        <f t="shared" si="351"/>
        <v>46261</v>
      </c>
      <c r="AA1865">
        <f t="shared" si="352"/>
        <v>45102</v>
      </c>
      <c r="AB1865">
        <f>_xlfn.STDEV.S((H1865,M1865,R1865))</f>
        <v>99.93164330347706</v>
      </c>
      <c r="AC1865">
        <f t="shared" si="353"/>
        <v>99.93164330347706</v>
      </c>
      <c r="AD1865">
        <f>_xlfn.STDEV.S((L1865,Q1865,V1865))</f>
        <v>0</v>
      </c>
      <c r="AE1865">
        <f>_xlfn.STDEV.S((K1865,P1865,U1865))</f>
        <v>0</v>
      </c>
      <c r="AF1865">
        <f t="shared" si="354"/>
        <v>0</v>
      </c>
      <c r="AG1865">
        <f t="shared" si="355"/>
        <v>14.015658247331986</v>
      </c>
      <c r="AH1865">
        <f t="shared" si="356"/>
        <v>16.508531382732993</v>
      </c>
      <c r="AI1865">
        <f t="shared" si="357"/>
        <v>9.9999999999999995E-7</v>
      </c>
      <c r="AJ1865">
        <f t="shared" si="358"/>
        <v>9.9999999999999995E-7</v>
      </c>
      <c r="AK1865">
        <f t="shared" si="359"/>
        <v>9.9999999999999995E-7</v>
      </c>
    </row>
    <row r="1866" spans="2:37" x14ac:dyDescent="0.35">
      <c r="B1866">
        <v>2759</v>
      </c>
      <c r="C1866">
        <v>0.441</v>
      </c>
      <c r="D1866">
        <v>867.45641999999998</v>
      </c>
      <c r="E1866" t="s">
        <v>29</v>
      </c>
      <c r="F1866">
        <v>46.21</v>
      </c>
      <c r="H1866">
        <v>42735.071666666699</v>
      </c>
      <c r="I1866">
        <v>362</v>
      </c>
      <c r="J1866">
        <v>42735.071666666699</v>
      </c>
      <c r="K1866">
        <v>865</v>
      </c>
      <c r="L1866">
        <v>92958</v>
      </c>
      <c r="M1866">
        <v>3463</v>
      </c>
      <c r="N1866">
        <v>42735.071666666699</v>
      </c>
      <c r="O1866">
        <v>42735.071666666699</v>
      </c>
      <c r="P1866">
        <v>42735.071666666699</v>
      </c>
      <c r="Q1866">
        <v>92958</v>
      </c>
      <c r="R1866">
        <v>42735.071666666699</v>
      </c>
      <c r="S1866">
        <v>42735.071666666699</v>
      </c>
      <c r="T1866">
        <v>42735.071666666699</v>
      </c>
      <c r="U1866">
        <v>42735.071666666699</v>
      </c>
      <c r="V1866">
        <v>92958</v>
      </c>
      <c r="W1866">
        <f t="shared" si="348"/>
        <v>28610.714444444468</v>
      </c>
      <c r="X1866">
        <f t="shared" si="349"/>
        <v>29644.381111111132</v>
      </c>
      <c r="Y1866">
        <f t="shared" si="350"/>
        <v>92958</v>
      </c>
      <c r="Z1866">
        <f t="shared" si="351"/>
        <v>28778.381111111132</v>
      </c>
      <c r="AA1866">
        <f t="shared" si="352"/>
        <v>42735.071666666699</v>
      </c>
      <c r="AB1866">
        <f>_xlfn.STDEV.S((H1866,M1866,R1866))</f>
        <v>22673.741148384295</v>
      </c>
      <c r="AC1866">
        <f t="shared" si="353"/>
        <v>22673.741148384295</v>
      </c>
      <c r="AD1866">
        <f>_xlfn.STDEV.S((L1866,Q1866,V1866))</f>
        <v>0</v>
      </c>
      <c r="AE1866">
        <f>_xlfn.STDEV.S((K1866,P1866,U1866))</f>
        <v>24173.697147738945</v>
      </c>
      <c r="AF1866">
        <f t="shared" si="354"/>
        <v>0</v>
      </c>
      <c r="AG1866">
        <f t="shared" si="355"/>
        <v>79.249126030779721</v>
      </c>
      <c r="AH1866">
        <f t="shared" si="356"/>
        <v>76.485796965705106</v>
      </c>
      <c r="AI1866">
        <f t="shared" si="357"/>
        <v>9.9999999999999995E-7</v>
      </c>
      <c r="AJ1866">
        <f t="shared" si="358"/>
        <v>83.999503149277743</v>
      </c>
      <c r="AK1866">
        <f t="shared" si="359"/>
        <v>9.9999999999999995E-7</v>
      </c>
    </row>
    <row r="1867" spans="2:37" x14ac:dyDescent="0.35">
      <c r="B1867">
        <v>2760</v>
      </c>
      <c r="C1867">
        <v>3.996</v>
      </c>
      <c r="D1867">
        <v>867.54358000000002</v>
      </c>
      <c r="E1867" t="s">
        <v>29</v>
      </c>
      <c r="F1867">
        <v>16.760000000000002</v>
      </c>
      <c r="H1867">
        <v>30992</v>
      </c>
      <c r="I1867">
        <v>19540</v>
      </c>
      <c r="J1867">
        <v>19993</v>
      </c>
      <c r="K1867">
        <v>23898</v>
      </c>
      <c r="L1867">
        <v>17469</v>
      </c>
      <c r="M1867">
        <v>30992</v>
      </c>
      <c r="N1867">
        <v>16552</v>
      </c>
      <c r="O1867">
        <v>18328</v>
      </c>
      <c r="P1867">
        <v>25450</v>
      </c>
      <c r="Q1867">
        <v>14811</v>
      </c>
      <c r="R1867">
        <v>30992</v>
      </c>
      <c r="S1867">
        <v>17101</v>
      </c>
      <c r="T1867">
        <v>16399</v>
      </c>
      <c r="U1867">
        <v>20760</v>
      </c>
      <c r="V1867">
        <v>15707</v>
      </c>
      <c r="W1867">
        <f t="shared" si="348"/>
        <v>17731</v>
      </c>
      <c r="X1867">
        <f t="shared" si="349"/>
        <v>30992</v>
      </c>
      <c r="Y1867">
        <f t="shared" si="350"/>
        <v>15995.666666666666</v>
      </c>
      <c r="Z1867">
        <f t="shared" si="351"/>
        <v>23369.333333333332</v>
      </c>
      <c r="AA1867">
        <f t="shared" si="352"/>
        <v>18240</v>
      </c>
      <c r="AB1867">
        <f>_xlfn.STDEV.S((H1867,M1867,R1867))</f>
        <v>0</v>
      </c>
      <c r="AC1867">
        <f t="shared" si="353"/>
        <v>0</v>
      </c>
      <c r="AD1867">
        <f>_xlfn.STDEV.S((L1867,Q1867,V1867))</f>
        <v>1352.3081502872535</v>
      </c>
      <c r="AE1867">
        <f>_xlfn.STDEV.S((K1867,P1867,U1867))</f>
        <v>2389.2763200043091</v>
      </c>
      <c r="AF1867">
        <f t="shared" si="354"/>
        <v>1798.6153007244211</v>
      </c>
      <c r="AG1867">
        <f t="shared" si="355"/>
        <v>9.9999999999999995E-7</v>
      </c>
      <c r="AH1867">
        <f t="shared" si="356"/>
        <v>9.9999999999999995E-7</v>
      </c>
      <c r="AI1867">
        <f t="shared" si="357"/>
        <v>8.4542156226931482</v>
      </c>
      <c r="AJ1867">
        <f t="shared" si="358"/>
        <v>10.223981514253619</v>
      </c>
      <c r="AK1867">
        <f t="shared" si="359"/>
        <v>9.8608294995856429</v>
      </c>
    </row>
    <row r="1868" spans="2:37" x14ac:dyDescent="0.35">
      <c r="B1868">
        <v>2761</v>
      </c>
      <c r="C1868">
        <v>0.39100000000000001</v>
      </c>
      <c r="D1868">
        <v>867.70892000000003</v>
      </c>
      <c r="E1868" t="s">
        <v>29</v>
      </c>
      <c r="F1868">
        <v>16.64</v>
      </c>
      <c r="H1868">
        <v>1663</v>
      </c>
      <c r="I1868">
        <v>1095</v>
      </c>
      <c r="J1868">
        <v>75455</v>
      </c>
      <c r="K1868">
        <v>66386</v>
      </c>
      <c r="L1868">
        <v>69839</v>
      </c>
      <c r="M1868">
        <v>254</v>
      </c>
      <c r="N1868">
        <v>760</v>
      </c>
      <c r="O1868">
        <v>81513</v>
      </c>
      <c r="P1868">
        <v>72501</v>
      </c>
      <c r="Q1868">
        <v>69815</v>
      </c>
      <c r="R1868">
        <v>1272</v>
      </c>
      <c r="S1868">
        <v>1030</v>
      </c>
      <c r="T1868">
        <v>77479</v>
      </c>
      <c r="U1868">
        <v>70249</v>
      </c>
      <c r="V1868">
        <v>70059</v>
      </c>
      <c r="W1868">
        <f t="shared" si="348"/>
        <v>961.66666666666663</v>
      </c>
      <c r="X1868">
        <f t="shared" si="349"/>
        <v>1063</v>
      </c>
      <c r="Y1868">
        <f t="shared" si="350"/>
        <v>69904.333333333328</v>
      </c>
      <c r="Z1868">
        <f t="shared" si="351"/>
        <v>69712</v>
      </c>
      <c r="AA1868">
        <f t="shared" si="352"/>
        <v>78149</v>
      </c>
      <c r="AB1868">
        <f>_xlfn.STDEV.S((H1868,M1868,R1868))</f>
        <v>727.379543292221</v>
      </c>
      <c r="AC1868">
        <f t="shared" si="353"/>
        <v>727.379543292221</v>
      </c>
      <c r="AD1868">
        <f>_xlfn.STDEV.S((L1868,Q1868,V1868))</f>
        <v>134.48172118668521</v>
      </c>
      <c r="AE1868">
        <f>_xlfn.STDEV.S((K1868,P1868,U1868))</f>
        <v>3092.6660020118566</v>
      </c>
      <c r="AF1868">
        <f t="shared" si="354"/>
        <v>3084.0745775677992</v>
      </c>
      <c r="AG1868">
        <f t="shared" si="355"/>
        <v>75.63738751738866</v>
      </c>
      <c r="AH1868">
        <f t="shared" si="356"/>
        <v>68.427050168600275</v>
      </c>
      <c r="AI1868">
        <f t="shared" si="357"/>
        <v>0.19237966342575599</v>
      </c>
      <c r="AJ1868">
        <f t="shared" si="358"/>
        <v>4.4363466863837742</v>
      </c>
      <c r="AK1868">
        <f t="shared" si="359"/>
        <v>3.9464031242470146</v>
      </c>
    </row>
    <row r="1869" spans="2:37" x14ac:dyDescent="0.35">
      <c r="B1869">
        <v>2762</v>
      </c>
      <c r="C1869">
        <v>0.77</v>
      </c>
      <c r="D1869">
        <v>868.53278</v>
      </c>
      <c r="E1869" t="s">
        <v>29</v>
      </c>
      <c r="F1869">
        <v>10.36</v>
      </c>
      <c r="H1869">
        <v>571</v>
      </c>
      <c r="I1869">
        <v>630</v>
      </c>
      <c r="J1869">
        <v>55030</v>
      </c>
      <c r="K1869">
        <v>24355</v>
      </c>
      <c r="L1869">
        <v>56111</v>
      </c>
      <c r="M1869">
        <v>1516</v>
      </c>
      <c r="N1869">
        <v>13216.9792777778</v>
      </c>
      <c r="O1869">
        <v>55030</v>
      </c>
      <c r="P1869">
        <v>25890</v>
      </c>
      <c r="Q1869">
        <v>56111</v>
      </c>
      <c r="R1869">
        <v>3877</v>
      </c>
      <c r="S1869">
        <v>315</v>
      </c>
      <c r="T1869">
        <v>55030</v>
      </c>
      <c r="U1869">
        <v>29288</v>
      </c>
      <c r="V1869">
        <v>56111</v>
      </c>
      <c r="W1869">
        <f t="shared" si="348"/>
        <v>4720.659759259267</v>
      </c>
      <c r="X1869">
        <f t="shared" si="349"/>
        <v>1988</v>
      </c>
      <c r="Y1869">
        <f t="shared" si="350"/>
        <v>56111</v>
      </c>
      <c r="Z1869">
        <f t="shared" si="351"/>
        <v>26511</v>
      </c>
      <c r="AA1869">
        <f t="shared" si="352"/>
        <v>55030</v>
      </c>
      <c r="AB1869">
        <f>_xlfn.STDEV.S((H1869,M1869,R1869))</f>
        <v>1702.7909443029112</v>
      </c>
      <c r="AC1869">
        <f t="shared" si="353"/>
        <v>1702.7909443029112</v>
      </c>
      <c r="AD1869">
        <f>_xlfn.STDEV.S((L1869,Q1869,V1869))</f>
        <v>0</v>
      </c>
      <c r="AE1869">
        <f>_xlfn.STDEV.S((K1869,P1869,U1869))</f>
        <v>2524.4510294319434</v>
      </c>
      <c r="AF1869">
        <f t="shared" si="354"/>
        <v>0</v>
      </c>
      <c r="AG1869">
        <f t="shared" si="355"/>
        <v>36.071037336740851</v>
      </c>
      <c r="AH1869">
        <f t="shared" si="356"/>
        <v>85.653468023285271</v>
      </c>
      <c r="AI1869">
        <f t="shared" si="357"/>
        <v>9.9999999999999995E-7</v>
      </c>
      <c r="AJ1869">
        <f t="shared" si="358"/>
        <v>9.522277656187784</v>
      </c>
      <c r="AK1869">
        <f t="shared" si="359"/>
        <v>9.9999999999999995E-7</v>
      </c>
    </row>
    <row r="1870" spans="2:37" x14ac:dyDescent="0.35">
      <c r="B1870">
        <v>2763</v>
      </c>
      <c r="C1870">
        <v>7.1689999999999996</v>
      </c>
      <c r="D1870">
        <v>869.53081999999995</v>
      </c>
      <c r="E1870" t="s">
        <v>29</v>
      </c>
      <c r="F1870">
        <v>13.99</v>
      </c>
      <c r="G1870" t="s">
        <v>30</v>
      </c>
      <c r="H1870">
        <v>205</v>
      </c>
      <c r="I1870">
        <v>678</v>
      </c>
      <c r="J1870">
        <v>280</v>
      </c>
      <c r="K1870">
        <v>72117.703999999998</v>
      </c>
      <c r="L1870">
        <v>200665</v>
      </c>
      <c r="M1870">
        <v>224</v>
      </c>
      <c r="N1870">
        <v>175</v>
      </c>
      <c r="O1870">
        <v>67283.857999999993</v>
      </c>
      <c r="P1870">
        <v>680</v>
      </c>
      <c r="Q1870">
        <v>200665</v>
      </c>
      <c r="R1870">
        <v>405</v>
      </c>
      <c r="S1870">
        <v>31199.132000000001</v>
      </c>
      <c r="T1870">
        <v>70894.072</v>
      </c>
      <c r="U1870">
        <v>77331</v>
      </c>
      <c r="V1870">
        <v>200665</v>
      </c>
      <c r="W1870">
        <f t="shared" si="348"/>
        <v>10684.044</v>
      </c>
      <c r="X1870">
        <f t="shared" si="349"/>
        <v>278</v>
      </c>
      <c r="Y1870">
        <f t="shared" si="350"/>
        <v>200665</v>
      </c>
      <c r="Z1870">
        <f t="shared" si="351"/>
        <v>50042.901333333335</v>
      </c>
      <c r="AA1870">
        <f t="shared" si="352"/>
        <v>46152.643333333333</v>
      </c>
      <c r="AB1870">
        <f>_xlfn.STDEV.S((H1870,M1870,R1870))</f>
        <v>110.39474625180313</v>
      </c>
      <c r="AC1870">
        <f t="shared" si="353"/>
        <v>110.39474625180313</v>
      </c>
      <c r="AD1870">
        <f>_xlfn.STDEV.S((L1870,Q1870,V1870))</f>
        <v>0</v>
      </c>
      <c r="AE1870">
        <f>_xlfn.STDEV.S((K1870,P1870,U1870))</f>
        <v>42828.922877294099</v>
      </c>
      <c r="AF1870">
        <f t="shared" si="354"/>
        <v>39767.863483871712</v>
      </c>
      <c r="AG1870">
        <f t="shared" si="355"/>
        <v>1.0332674243180122</v>
      </c>
      <c r="AH1870">
        <f t="shared" si="356"/>
        <v>39.710340378346451</v>
      </c>
      <c r="AI1870">
        <f t="shared" si="357"/>
        <v>9.9999999999999995E-7</v>
      </c>
      <c r="AJ1870">
        <f t="shared" si="358"/>
        <v>85.584412046801049</v>
      </c>
      <c r="AK1870">
        <f t="shared" si="359"/>
        <v>86.165949795446977</v>
      </c>
    </row>
    <row r="1871" spans="2:37" x14ac:dyDescent="0.35">
      <c r="B1871">
        <v>2764</v>
      </c>
      <c r="C1871">
        <v>0.39300000000000002</v>
      </c>
      <c r="D1871">
        <v>869.72235000000001</v>
      </c>
      <c r="E1871" t="s">
        <v>29</v>
      </c>
      <c r="F1871">
        <v>15.81</v>
      </c>
      <c r="H1871">
        <v>1069</v>
      </c>
      <c r="I1871">
        <v>1217</v>
      </c>
      <c r="J1871">
        <v>149365</v>
      </c>
      <c r="K1871">
        <v>126614</v>
      </c>
      <c r="L1871">
        <v>150701</v>
      </c>
      <c r="M1871">
        <v>671</v>
      </c>
      <c r="N1871">
        <v>1566</v>
      </c>
      <c r="O1871">
        <v>147724</v>
      </c>
      <c r="P1871">
        <v>140038</v>
      </c>
      <c r="Q1871">
        <v>164511</v>
      </c>
      <c r="R1871">
        <v>2330</v>
      </c>
      <c r="S1871">
        <v>1055</v>
      </c>
      <c r="T1871">
        <v>162850</v>
      </c>
      <c r="U1871">
        <v>125452</v>
      </c>
      <c r="V1871">
        <v>160186</v>
      </c>
      <c r="W1871">
        <f t="shared" si="348"/>
        <v>1279.3333333333333</v>
      </c>
      <c r="X1871">
        <f t="shared" si="349"/>
        <v>1356.6666666666667</v>
      </c>
      <c r="Y1871">
        <f t="shared" si="350"/>
        <v>158466</v>
      </c>
      <c r="Z1871">
        <f t="shared" si="351"/>
        <v>130701.33333333333</v>
      </c>
      <c r="AA1871">
        <f t="shared" si="352"/>
        <v>153313</v>
      </c>
      <c r="AB1871">
        <f>_xlfn.STDEV.S((H1871,M1871,R1871))</f>
        <v>866.10295769806351</v>
      </c>
      <c r="AC1871">
        <f t="shared" si="353"/>
        <v>866.10295769806351</v>
      </c>
      <c r="AD1871">
        <f>_xlfn.STDEV.S((L1871,Q1871,V1871))</f>
        <v>7063.8392535504372</v>
      </c>
      <c r="AE1871">
        <f>_xlfn.STDEV.S((K1871,P1871,U1871))</f>
        <v>8106.6373628856327</v>
      </c>
      <c r="AF1871">
        <f t="shared" si="354"/>
        <v>8299.9395780933246</v>
      </c>
      <c r="AG1871">
        <f t="shared" si="355"/>
        <v>67.699553754408299</v>
      </c>
      <c r="AH1871">
        <f t="shared" si="356"/>
        <v>63.840512852437115</v>
      </c>
      <c r="AI1871">
        <f t="shared" si="357"/>
        <v>4.457637129447602</v>
      </c>
      <c r="AJ1871">
        <f t="shared" si="358"/>
        <v>6.2024136679699513</v>
      </c>
      <c r="AK1871">
        <f t="shared" si="359"/>
        <v>5.4137219792798552</v>
      </c>
    </row>
    <row r="1872" spans="2:37" x14ac:dyDescent="0.35">
      <c r="B1872">
        <v>2765</v>
      </c>
      <c r="C1872">
        <v>0.496</v>
      </c>
      <c r="D1872">
        <v>870.54834000000005</v>
      </c>
      <c r="E1872" t="s">
        <v>29</v>
      </c>
      <c r="F1872">
        <v>14.71</v>
      </c>
      <c r="H1872">
        <v>899</v>
      </c>
      <c r="I1872">
        <v>316</v>
      </c>
      <c r="J1872">
        <v>32546</v>
      </c>
      <c r="K1872">
        <v>36051</v>
      </c>
      <c r="L1872">
        <v>24812</v>
      </c>
      <c r="M1872">
        <v>516</v>
      </c>
      <c r="N1872">
        <v>413</v>
      </c>
      <c r="O1872">
        <v>32546</v>
      </c>
      <c r="P1872">
        <v>36051</v>
      </c>
      <c r="Q1872">
        <v>24812</v>
      </c>
      <c r="R1872">
        <v>2962</v>
      </c>
      <c r="S1872">
        <v>311</v>
      </c>
      <c r="T1872">
        <v>32546</v>
      </c>
      <c r="U1872">
        <v>36051</v>
      </c>
      <c r="V1872">
        <v>24812</v>
      </c>
      <c r="W1872">
        <f t="shared" si="348"/>
        <v>346.66666666666669</v>
      </c>
      <c r="X1872">
        <f t="shared" si="349"/>
        <v>1459</v>
      </c>
      <c r="Y1872">
        <f t="shared" si="350"/>
        <v>24812</v>
      </c>
      <c r="Z1872">
        <f t="shared" si="351"/>
        <v>36051</v>
      </c>
      <c r="AA1872">
        <f t="shared" si="352"/>
        <v>32546</v>
      </c>
      <c r="AB1872">
        <f>_xlfn.STDEV.S((H1872,M1872,R1872))</f>
        <v>1315.6477492094912</v>
      </c>
      <c r="AC1872">
        <f t="shared" si="353"/>
        <v>1315.6477492094912</v>
      </c>
      <c r="AD1872">
        <f>_xlfn.STDEV.S((L1872,Q1872,V1872))</f>
        <v>0</v>
      </c>
      <c r="AE1872">
        <f>_xlfn.STDEV.S((K1872,P1872,U1872))</f>
        <v>0</v>
      </c>
      <c r="AF1872">
        <f t="shared" si="354"/>
        <v>0</v>
      </c>
      <c r="AG1872">
        <f t="shared" si="355"/>
        <v>379.51377381043011</v>
      </c>
      <c r="AH1872">
        <f t="shared" si="356"/>
        <v>90.174622975290688</v>
      </c>
      <c r="AI1872">
        <f t="shared" si="357"/>
        <v>9.9999999999999995E-7</v>
      </c>
      <c r="AJ1872">
        <f t="shared" si="358"/>
        <v>9.9999999999999995E-7</v>
      </c>
      <c r="AK1872">
        <f t="shared" si="359"/>
        <v>9.9999999999999995E-7</v>
      </c>
    </row>
    <row r="1873" spans="2:37" x14ac:dyDescent="0.35">
      <c r="B1873">
        <v>2766</v>
      </c>
      <c r="C1873">
        <v>0.76900000000000002</v>
      </c>
      <c r="D1873">
        <v>870.54840000000002</v>
      </c>
      <c r="E1873" t="s">
        <v>29</v>
      </c>
      <c r="F1873">
        <v>22.51</v>
      </c>
      <c r="H1873">
        <v>628</v>
      </c>
      <c r="I1873">
        <v>332</v>
      </c>
      <c r="J1873">
        <v>158732</v>
      </c>
      <c r="K1873">
        <v>57235</v>
      </c>
      <c r="L1873">
        <v>91458</v>
      </c>
      <c r="M1873">
        <v>495</v>
      </c>
      <c r="N1873">
        <v>1938</v>
      </c>
      <c r="O1873">
        <v>158732</v>
      </c>
      <c r="P1873">
        <v>57235</v>
      </c>
      <c r="Q1873">
        <v>91458</v>
      </c>
      <c r="R1873">
        <v>6072</v>
      </c>
      <c r="S1873">
        <v>21673.034503968302</v>
      </c>
      <c r="T1873">
        <v>158732</v>
      </c>
      <c r="U1873">
        <v>57235</v>
      </c>
      <c r="V1873">
        <v>91458</v>
      </c>
      <c r="W1873">
        <f t="shared" si="348"/>
        <v>7981.0115013227669</v>
      </c>
      <c r="X1873">
        <f t="shared" si="349"/>
        <v>2398.3333333333335</v>
      </c>
      <c r="Y1873">
        <f t="shared" si="350"/>
        <v>91458</v>
      </c>
      <c r="Z1873">
        <f t="shared" si="351"/>
        <v>57235</v>
      </c>
      <c r="AA1873">
        <f t="shared" si="352"/>
        <v>158732</v>
      </c>
      <c r="AB1873">
        <f>_xlfn.STDEV.S((H1873,M1873,R1873))</f>
        <v>3182.1835794519043</v>
      </c>
      <c r="AC1873">
        <f t="shared" si="353"/>
        <v>3182.1835794519043</v>
      </c>
      <c r="AD1873">
        <f>_xlfn.STDEV.S((L1873,Q1873,V1873))</f>
        <v>0</v>
      </c>
      <c r="AE1873">
        <f>_xlfn.STDEV.S((K1873,P1873,U1873))</f>
        <v>0</v>
      </c>
      <c r="AF1873">
        <f t="shared" si="354"/>
        <v>0</v>
      </c>
      <c r="AG1873">
        <f t="shared" si="355"/>
        <v>39.871933262149682</v>
      </c>
      <c r="AH1873">
        <f t="shared" si="356"/>
        <v>132.68312353517319</v>
      </c>
      <c r="AI1873">
        <f t="shared" si="357"/>
        <v>9.9999999999999995E-7</v>
      </c>
      <c r="AJ1873">
        <f t="shared" si="358"/>
        <v>9.9999999999999995E-7</v>
      </c>
      <c r="AK1873">
        <f t="shared" si="359"/>
        <v>9.9999999999999995E-7</v>
      </c>
    </row>
    <row r="1874" spans="2:37" x14ac:dyDescent="0.35">
      <c r="B1874">
        <v>2767</v>
      </c>
      <c r="C1874">
        <v>0.49399999999999999</v>
      </c>
      <c r="D1874">
        <v>872.56244000000004</v>
      </c>
      <c r="E1874" t="s">
        <v>29</v>
      </c>
      <c r="F1874">
        <v>13.65</v>
      </c>
      <c r="H1874">
        <v>1183</v>
      </c>
      <c r="I1874">
        <v>380</v>
      </c>
      <c r="J1874">
        <v>30814</v>
      </c>
      <c r="K1874">
        <v>27293</v>
      </c>
      <c r="L1874">
        <v>21103</v>
      </c>
      <c r="M1874">
        <v>1541</v>
      </c>
      <c r="N1874">
        <v>472</v>
      </c>
      <c r="O1874">
        <v>30814</v>
      </c>
      <c r="P1874">
        <v>27293</v>
      </c>
      <c r="Q1874">
        <v>21103</v>
      </c>
      <c r="R1874">
        <v>2802</v>
      </c>
      <c r="S1874">
        <v>1619</v>
      </c>
      <c r="T1874">
        <v>30814</v>
      </c>
      <c r="U1874">
        <v>27293</v>
      </c>
      <c r="V1874">
        <v>21103</v>
      </c>
      <c r="W1874">
        <f t="shared" si="348"/>
        <v>823.66666666666663</v>
      </c>
      <c r="X1874">
        <f t="shared" si="349"/>
        <v>1842</v>
      </c>
      <c r="Y1874">
        <f t="shared" si="350"/>
        <v>21103</v>
      </c>
      <c r="Z1874">
        <f t="shared" si="351"/>
        <v>27293</v>
      </c>
      <c r="AA1874">
        <f t="shared" si="352"/>
        <v>30814</v>
      </c>
      <c r="AB1874">
        <f>_xlfn.STDEV.S((H1874,M1874,R1874))</f>
        <v>850.4357706493771</v>
      </c>
      <c r="AC1874">
        <f t="shared" si="353"/>
        <v>850.4357706493771</v>
      </c>
      <c r="AD1874">
        <f>_xlfn.STDEV.S((L1874,Q1874,V1874))</f>
        <v>0</v>
      </c>
      <c r="AE1874">
        <f>_xlfn.STDEV.S((K1874,P1874,U1874))</f>
        <v>0</v>
      </c>
      <c r="AF1874">
        <f t="shared" si="354"/>
        <v>0</v>
      </c>
      <c r="AG1874">
        <f t="shared" si="355"/>
        <v>103.24999238964514</v>
      </c>
      <c r="AH1874">
        <f t="shared" si="356"/>
        <v>46.169151501051957</v>
      </c>
      <c r="AI1874">
        <f t="shared" si="357"/>
        <v>9.9999999999999995E-7</v>
      </c>
      <c r="AJ1874">
        <f t="shared" si="358"/>
        <v>9.9999999999999995E-7</v>
      </c>
      <c r="AK1874">
        <f t="shared" si="359"/>
        <v>9.9999999999999995E-7</v>
      </c>
    </row>
    <row r="1875" spans="2:37" x14ac:dyDescent="0.35">
      <c r="B1875">
        <v>2768</v>
      </c>
      <c r="C1875">
        <v>0.76500000000000001</v>
      </c>
      <c r="D1875">
        <v>872.56537000000003</v>
      </c>
      <c r="E1875" t="s">
        <v>29</v>
      </c>
      <c r="F1875">
        <v>11.54</v>
      </c>
      <c r="G1875" t="s">
        <v>30</v>
      </c>
      <c r="H1875">
        <v>3579</v>
      </c>
      <c r="I1875">
        <v>4368</v>
      </c>
      <c r="J1875">
        <v>153980</v>
      </c>
      <c r="K1875">
        <v>129158</v>
      </c>
      <c r="L1875">
        <v>119369</v>
      </c>
      <c r="M1875">
        <v>2784</v>
      </c>
      <c r="N1875">
        <v>2470</v>
      </c>
      <c r="O1875">
        <v>83853</v>
      </c>
      <c r="P1875">
        <v>137315</v>
      </c>
      <c r="Q1875">
        <v>110894</v>
      </c>
      <c r="R1875">
        <v>9563</v>
      </c>
      <c r="S1875">
        <v>3982</v>
      </c>
      <c r="T1875">
        <v>141771</v>
      </c>
      <c r="U1875">
        <v>111882</v>
      </c>
      <c r="V1875">
        <v>119362</v>
      </c>
      <c r="W1875">
        <f t="shared" si="348"/>
        <v>3606.6666666666665</v>
      </c>
      <c r="X1875">
        <f t="shared" si="349"/>
        <v>5308.666666666667</v>
      </c>
      <c r="Y1875">
        <f t="shared" si="350"/>
        <v>116541.66666666667</v>
      </c>
      <c r="Z1875">
        <f t="shared" si="351"/>
        <v>126118.33333333333</v>
      </c>
      <c r="AA1875">
        <f t="shared" si="352"/>
        <v>126534.66666666667</v>
      </c>
      <c r="AB1875">
        <f>_xlfn.STDEV.S((H1875,M1875,R1875))</f>
        <v>3705.7415362290631</v>
      </c>
      <c r="AC1875">
        <f t="shared" si="353"/>
        <v>3705.7415362290631</v>
      </c>
      <c r="AD1875">
        <f>_xlfn.STDEV.S((L1875,Q1875,V1875))</f>
        <v>4891.0240577340583</v>
      </c>
      <c r="AE1875">
        <f>_xlfn.STDEV.S((K1875,P1875,U1875))</f>
        <v>12986.10997694588</v>
      </c>
      <c r="AF1875">
        <f t="shared" si="354"/>
        <v>37464.095108961752</v>
      </c>
      <c r="AG1875">
        <f t="shared" si="355"/>
        <v>102.74699268657292</v>
      </c>
      <c r="AH1875">
        <f t="shared" si="356"/>
        <v>69.805504261504382</v>
      </c>
      <c r="AI1875">
        <f t="shared" si="357"/>
        <v>4.1968029097467792</v>
      </c>
      <c r="AJ1875">
        <f t="shared" si="358"/>
        <v>10.296766246207303</v>
      </c>
      <c r="AK1875">
        <f t="shared" si="359"/>
        <v>29.607771605906485</v>
      </c>
    </row>
    <row r="1876" spans="2:37" x14ac:dyDescent="0.35">
      <c r="B1876">
        <v>2769</v>
      </c>
      <c r="C1876">
        <v>0.68</v>
      </c>
      <c r="D1876">
        <v>872.65264999999999</v>
      </c>
      <c r="E1876" t="s">
        <v>29</v>
      </c>
      <c r="F1876">
        <v>13.01</v>
      </c>
      <c r="G1876" t="s">
        <v>30</v>
      </c>
      <c r="H1876">
        <v>26811</v>
      </c>
      <c r="I1876">
        <v>15804</v>
      </c>
      <c r="J1876">
        <v>18919</v>
      </c>
      <c r="K1876">
        <v>17591</v>
      </c>
      <c r="L1876">
        <v>17294</v>
      </c>
      <c r="M1876">
        <v>26811</v>
      </c>
      <c r="N1876">
        <v>15804</v>
      </c>
      <c r="O1876">
        <v>18919</v>
      </c>
      <c r="P1876">
        <v>17591</v>
      </c>
      <c r="Q1876">
        <v>13393</v>
      </c>
      <c r="R1876">
        <v>26811</v>
      </c>
      <c r="S1876">
        <v>15804</v>
      </c>
      <c r="T1876">
        <v>18919</v>
      </c>
      <c r="U1876">
        <v>17591</v>
      </c>
      <c r="V1876">
        <v>13223</v>
      </c>
      <c r="W1876">
        <f t="shared" si="348"/>
        <v>15804</v>
      </c>
      <c r="X1876">
        <f t="shared" si="349"/>
        <v>26811</v>
      </c>
      <c r="Y1876">
        <f t="shared" si="350"/>
        <v>14636.666666666666</v>
      </c>
      <c r="Z1876">
        <f t="shared" si="351"/>
        <v>17591</v>
      </c>
      <c r="AA1876">
        <f t="shared" si="352"/>
        <v>18919</v>
      </c>
      <c r="AB1876">
        <f>_xlfn.STDEV.S((H1876,M1876,R1876))</f>
        <v>0</v>
      </c>
      <c r="AC1876">
        <f t="shared" si="353"/>
        <v>0</v>
      </c>
      <c r="AD1876">
        <f>_xlfn.STDEV.S((L1876,Q1876,V1876))</f>
        <v>2302.8873905020441</v>
      </c>
      <c r="AE1876">
        <f>_xlfn.STDEV.S((K1876,P1876,U1876))</f>
        <v>0</v>
      </c>
      <c r="AF1876">
        <f t="shared" si="354"/>
        <v>0</v>
      </c>
      <c r="AG1876">
        <f t="shared" si="355"/>
        <v>9.9999999999999995E-7</v>
      </c>
      <c r="AH1876">
        <f t="shared" si="356"/>
        <v>9.9999999999999995E-7</v>
      </c>
      <c r="AI1876">
        <f t="shared" si="357"/>
        <v>15.733687477809458</v>
      </c>
      <c r="AJ1876">
        <f t="shared" si="358"/>
        <v>9.9999999999999995E-7</v>
      </c>
      <c r="AK1876">
        <f t="shared" si="359"/>
        <v>9.9999999999999995E-7</v>
      </c>
    </row>
    <row r="1877" spans="2:37" x14ac:dyDescent="0.35">
      <c r="B1877">
        <v>2770</v>
      </c>
      <c r="C1877">
        <v>2.2810000000000001</v>
      </c>
      <c r="D1877">
        <v>874.49938999999995</v>
      </c>
      <c r="E1877" t="s">
        <v>29</v>
      </c>
      <c r="F1877">
        <v>17.899999999999999</v>
      </c>
      <c r="H1877">
        <v>394</v>
      </c>
      <c r="I1877">
        <v>83956</v>
      </c>
      <c r="J1877">
        <v>40013</v>
      </c>
      <c r="K1877">
        <v>43421</v>
      </c>
      <c r="L1877">
        <v>54309</v>
      </c>
      <c r="M1877">
        <v>267</v>
      </c>
      <c r="N1877">
        <v>83956</v>
      </c>
      <c r="O1877">
        <v>40013</v>
      </c>
      <c r="P1877">
        <v>43421</v>
      </c>
      <c r="Q1877">
        <v>54309</v>
      </c>
      <c r="R1877">
        <v>1243</v>
      </c>
      <c r="S1877">
        <v>83956</v>
      </c>
      <c r="T1877">
        <v>40013</v>
      </c>
      <c r="U1877">
        <v>43421</v>
      </c>
      <c r="V1877">
        <v>54309</v>
      </c>
      <c r="W1877">
        <f t="shared" si="348"/>
        <v>83956</v>
      </c>
      <c r="X1877">
        <f t="shared" si="349"/>
        <v>634.66666666666663</v>
      </c>
      <c r="Y1877">
        <f t="shared" si="350"/>
        <v>54309</v>
      </c>
      <c r="Z1877">
        <f t="shared" si="351"/>
        <v>43421</v>
      </c>
      <c r="AA1877">
        <f t="shared" si="352"/>
        <v>40013</v>
      </c>
      <c r="AB1877">
        <f>_xlfn.STDEV.S((H1877,M1877,R1877))</f>
        <v>530.64520475863469</v>
      </c>
      <c r="AC1877">
        <f t="shared" si="353"/>
        <v>530.64520475863469</v>
      </c>
      <c r="AD1877">
        <f>_xlfn.STDEV.S((L1877,Q1877,V1877))</f>
        <v>0</v>
      </c>
      <c r="AE1877">
        <f>_xlfn.STDEV.S((K1877,P1877,U1877))</f>
        <v>0</v>
      </c>
      <c r="AF1877">
        <f t="shared" si="354"/>
        <v>0</v>
      </c>
      <c r="AG1877">
        <f t="shared" si="355"/>
        <v>0.6320515564803405</v>
      </c>
      <c r="AH1877">
        <f t="shared" si="356"/>
        <v>83.61006377499497</v>
      </c>
      <c r="AI1877">
        <f t="shared" si="357"/>
        <v>9.9999999999999995E-7</v>
      </c>
      <c r="AJ1877">
        <f t="shared" si="358"/>
        <v>9.9999999999999995E-7</v>
      </c>
      <c r="AK1877">
        <f t="shared" si="359"/>
        <v>9.9999999999999995E-7</v>
      </c>
    </row>
    <row r="1878" spans="2:37" x14ac:dyDescent="0.35">
      <c r="B1878">
        <v>2771</v>
      </c>
      <c r="C1878">
        <v>0.76700000000000002</v>
      </c>
      <c r="D1878">
        <v>874.57799999999997</v>
      </c>
      <c r="E1878" t="s">
        <v>29</v>
      </c>
      <c r="F1878">
        <v>16.38</v>
      </c>
      <c r="H1878">
        <v>2042</v>
      </c>
      <c r="I1878">
        <v>896</v>
      </c>
      <c r="J1878">
        <v>184672</v>
      </c>
      <c r="K1878">
        <v>151803</v>
      </c>
      <c r="L1878">
        <v>140234</v>
      </c>
      <c r="M1878">
        <v>3762</v>
      </c>
      <c r="N1878">
        <v>565</v>
      </c>
      <c r="O1878">
        <v>179679</v>
      </c>
      <c r="P1878">
        <v>168645</v>
      </c>
      <c r="Q1878">
        <v>140234</v>
      </c>
      <c r="R1878">
        <v>7089</v>
      </c>
      <c r="S1878">
        <v>2528</v>
      </c>
      <c r="T1878">
        <v>183273</v>
      </c>
      <c r="U1878">
        <v>153634</v>
      </c>
      <c r="V1878">
        <v>140234</v>
      </c>
      <c r="W1878">
        <f t="shared" si="348"/>
        <v>1329.6666666666667</v>
      </c>
      <c r="X1878">
        <f t="shared" si="349"/>
        <v>4297.666666666667</v>
      </c>
      <c r="Y1878">
        <f t="shared" si="350"/>
        <v>140234</v>
      </c>
      <c r="Z1878">
        <f t="shared" si="351"/>
        <v>158027.33333333334</v>
      </c>
      <c r="AA1878">
        <f t="shared" si="352"/>
        <v>182541.33333333334</v>
      </c>
      <c r="AB1878">
        <f>_xlfn.STDEV.S((H1878,M1878,R1878))</f>
        <v>2565.7857146171291</v>
      </c>
      <c r="AC1878">
        <f t="shared" si="353"/>
        <v>2565.7857146171291</v>
      </c>
      <c r="AD1878">
        <f>_xlfn.STDEV.S((L1878,Q1878,V1878))</f>
        <v>0</v>
      </c>
      <c r="AE1878">
        <f>_xlfn.STDEV.S((K1878,P1878,U1878))</f>
        <v>9240.6317064004525</v>
      </c>
      <c r="AF1878">
        <f t="shared" si="354"/>
        <v>2575.6580388967272</v>
      </c>
      <c r="AG1878">
        <f t="shared" si="355"/>
        <v>192.96458119456975</v>
      </c>
      <c r="AH1878">
        <f t="shared" si="356"/>
        <v>59.701831566364596</v>
      </c>
      <c r="AI1878">
        <f t="shared" si="357"/>
        <v>9.9999999999999995E-7</v>
      </c>
      <c r="AJ1878">
        <f t="shared" si="358"/>
        <v>5.8474894889916413</v>
      </c>
      <c r="AK1878">
        <f t="shared" si="359"/>
        <v>1.4109999044399408</v>
      </c>
    </row>
    <row r="1879" spans="2:37" x14ac:dyDescent="0.35">
      <c r="B1879">
        <v>2772</v>
      </c>
      <c r="C1879">
        <v>0.49399999999999999</v>
      </c>
      <c r="D1879">
        <v>874.57836999999995</v>
      </c>
      <c r="E1879" t="s">
        <v>29</v>
      </c>
      <c r="F1879">
        <v>15.66</v>
      </c>
      <c r="H1879">
        <v>1626</v>
      </c>
      <c r="I1879">
        <v>1484</v>
      </c>
      <c r="J1879">
        <v>36740</v>
      </c>
      <c r="K1879">
        <v>34666</v>
      </c>
      <c r="L1879">
        <v>27782</v>
      </c>
      <c r="M1879">
        <v>1863</v>
      </c>
      <c r="N1879">
        <v>1307</v>
      </c>
      <c r="O1879">
        <v>36740</v>
      </c>
      <c r="P1879">
        <v>34666</v>
      </c>
      <c r="Q1879">
        <v>27782</v>
      </c>
      <c r="R1879">
        <v>1220</v>
      </c>
      <c r="S1879">
        <v>492</v>
      </c>
      <c r="T1879">
        <v>36740</v>
      </c>
      <c r="U1879">
        <v>34666</v>
      </c>
      <c r="V1879">
        <v>27782</v>
      </c>
      <c r="W1879">
        <f t="shared" si="348"/>
        <v>1094.3333333333333</v>
      </c>
      <c r="X1879">
        <f t="shared" si="349"/>
        <v>1569.6666666666667</v>
      </c>
      <c r="Y1879">
        <f t="shared" si="350"/>
        <v>27782</v>
      </c>
      <c r="Z1879">
        <f t="shared" si="351"/>
        <v>34666</v>
      </c>
      <c r="AA1879">
        <f t="shared" si="352"/>
        <v>36740</v>
      </c>
      <c r="AB1879">
        <f>_xlfn.STDEV.S((H1879,M1879,R1879))</f>
        <v>325.18046271775535</v>
      </c>
      <c r="AC1879">
        <f t="shared" si="353"/>
        <v>325.18046271775535</v>
      </c>
      <c r="AD1879">
        <f>_xlfn.STDEV.S((L1879,Q1879,V1879))</f>
        <v>0</v>
      </c>
      <c r="AE1879">
        <f>_xlfn.STDEV.S((K1879,P1879,U1879))</f>
        <v>0</v>
      </c>
      <c r="AF1879">
        <f t="shared" si="354"/>
        <v>0</v>
      </c>
      <c r="AG1879">
        <f t="shared" si="355"/>
        <v>29.714937196261531</v>
      </c>
      <c r="AH1879">
        <f t="shared" si="356"/>
        <v>20.716529797266215</v>
      </c>
      <c r="AI1879">
        <f t="shared" si="357"/>
        <v>9.9999999999999995E-7</v>
      </c>
      <c r="AJ1879">
        <f t="shared" si="358"/>
        <v>9.9999999999999995E-7</v>
      </c>
      <c r="AK1879">
        <f t="shared" si="359"/>
        <v>9.9999999999999995E-7</v>
      </c>
    </row>
    <row r="1880" spans="2:37" x14ac:dyDescent="0.35">
      <c r="B1880">
        <v>2773</v>
      </c>
      <c r="C1880">
        <v>0.49199999999999999</v>
      </c>
      <c r="D1880">
        <v>874.66674999999998</v>
      </c>
      <c r="E1880" t="s">
        <v>29</v>
      </c>
      <c r="F1880">
        <v>11.92</v>
      </c>
      <c r="G1880" t="s">
        <v>30</v>
      </c>
      <c r="H1880">
        <v>23844</v>
      </c>
      <c r="I1880">
        <v>14981</v>
      </c>
      <c r="J1880">
        <v>16710</v>
      </c>
      <c r="K1880">
        <v>18621</v>
      </c>
      <c r="L1880">
        <v>15831</v>
      </c>
      <c r="M1880">
        <v>23844</v>
      </c>
      <c r="N1880">
        <v>18188</v>
      </c>
      <c r="O1880">
        <v>15715</v>
      </c>
      <c r="P1880">
        <v>18381</v>
      </c>
      <c r="Q1880">
        <v>17063</v>
      </c>
      <c r="R1880">
        <v>23844</v>
      </c>
      <c r="S1880">
        <v>21661</v>
      </c>
      <c r="T1880">
        <v>13898</v>
      </c>
      <c r="U1880">
        <v>17047</v>
      </c>
      <c r="V1880">
        <v>14184</v>
      </c>
      <c r="W1880">
        <f t="shared" si="348"/>
        <v>18276.666666666668</v>
      </c>
      <c r="X1880">
        <f t="shared" si="349"/>
        <v>23844</v>
      </c>
      <c r="Y1880">
        <f t="shared" si="350"/>
        <v>15692.666666666666</v>
      </c>
      <c r="Z1880">
        <f t="shared" si="351"/>
        <v>18016.333333333332</v>
      </c>
      <c r="AA1880">
        <f t="shared" si="352"/>
        <v>15441</v>
      </c>
      <c r="AB1880">
        <f>_xlfn.STDEV.S((H1880,M1880,R1880))</f>
        <v>0</v>
      </c>
      <c r="AC1880">
        <f t="shared" si="353"/>
        <v>0</v>
      </c>
      <c r="AD1880">
        <f>_xlfn.STDEV.S((L1880,Q1880,V1880))</f>
        <v>1444.4764910974957</v>
      </c>
      <c r="AE1880">
        <f>_xlfn.STDEV.S((K1880,P1880,U1880))</f>
        <v>848.00078616315761</v>
      </c>
      <c r="AF1880">
        <f t="shared" si="354"/>
        <v>1425.8832350511734</v>
      </c>
      <c r="AG1880">
        <f t="shared" si="355"/>
        <v>9.9999999999999995E-7</v>
      </c>
      <c r="AH1880">
        <f t="shared" si="356"/>
        <v>9.9999999999999995E-7</v>
      </c>
      <c r="AI1880">
        <f t="shared" si="357"/>
        <v>9.2047866801743652</v>
      </c>
      <c r="AJ1880">
        <f t="shared" si="358"/>
        <v>4.7068444531618958</v>
      </c>
      <c r="AK1880">
        <f t="shared" si="359"/>
        <v>9.2343969629633662</v>
      </c>
    </row>
    <row r="1881" spans="2:37" x14ac:dyDescent="0.35">
      <c r="B1881">
        <v>2774</v>
      </c>
      <c r="C1881">
        <v>0.68100000000000005</v>
      </c>
      <c r="D1881">
        <v>874.66832999999997</v>
      </c>
      <c r="E1881" t="s">
        <v>29</v>
      </c>
      <c r="F1881">
        <v>20.62</v>
      </c>
      <c r="H1881">
        <v>49237</v>
      </c>
      <c r="I1881">
        <v>40959</v>
      </c>
      <c r="J1881">
        <v>29389</v>
      </c>
      <c r="K1881">
        <v>38048</v>
      </c>
      <c r="L1881">
        <v>29451</v>
      </c>
      <c r="M1881">
        <v>49237</v>
      </c>
      <c r="N1881">
        <v>40959</v>
      </c>
      <c r="O1881">
        <v>29389</v>
      </c>
      <c r="P1881">
        <v>38048</v>
      </c>
      <c r="Q1881">
        <v>29451</v>
      </c>
      <c r="R1881">
        <v>49237</v>
      </c>
      <c r="S1881">
        <v>40959</v>
      </c>
      <c r="T1881">
        <v>29389</v>
      </c>
      <c r="U1881">
        <v>38048</v>
      </c>
      <c r="V1881">
        <v>29451</v>
      </c>
      <c r="W1881">
        <f t="shared" si="348"/>
        <v>40959</v>
      </c>
      <c r="X1881">
        <f t="shared" si="349"/>
        <v>49237</v>
      </c>
      <c r="Y1881">
        <f t="shared" si="350"/>
        <v>29451</v>
      </c>
      <c r="Z1881">
        <f t="shared" si="351"/>
        <v>38048</v>
      </c>
      <c r="AA1881">
        <f t="shared" si="352"/>
        <v>29389</v>
      </c>
      <c r="AB1881">
        <f>_xlfn.STDEV.S((H1881,M1881,R1881))</f>
        <v>0</v>
      </c>
      <c r="AC1881">
        <f t="shared" si="353"/>
        <v>0</v>
      </c>
      <c r="AD1881">
        <f>_xlfn.STDEV.S((L1881,Q1881,V1881))</f>
        <v>0</v>
      </c>
      <c r="AE1881">
        <f>_xlfn.STDEV.S((K1881,P1881,U1881))</f>
        <v>0</v>
      </c>
      <c r="AF1881">
        <f t="shared" si="354"/>
        <v>0</v>
      </c>
      <c r="AG1881">
        <f t="shared" si="355"/>
        <v>9.9999999999999995E-7</v>
      </c>
      <c r="AH1881">
        <f t="shared" si="356"/>
        <v>9.9999999999999995E-7</v>
      </c>
      <c r="AI1881">
        <f t="shared" si="357"/>
        <v>9.9999999999999995E-7</v>
      </c>
      <c r="AJ1881">
        <f t="shared" si="358"/>
        <v>9.9999999999999995E-7</v>
      </c>
      <c r="AK1881">
        <f t="shared" si="359"/>
        <v>9.9999999999999995E-7</v>
      </c>
    </row>
    <row r="1882" spans="2:37" x14ac:dyDescent="0.35">
      <c r="B1882">
        <v>2775</v>
      </c>
      <c r="C1882">
        <v>0.38800000000000001</v>
      </c>
      <c r="D1882">
        <v>874.71178999999995</v>
      </c>
      <c r="E1882" t="s">
        <v>29</v>
      </c>
      <c r="F1882">
        <v>11.7</v>
      </c>
      <c r="H1882">
        <v>5427.2461071428597</v>
      </c>
      <c r="I1882">
        <v>186</v>
      </c>
      <c r="J1882">
        <v>22969</v>
      </c>
      <c r="K1882">
        <v>17236</v>
      </c>
      <c r="L1882">
        <v>22453</v>
      </c>
      <c r="M1882">
        <v>192</v>
      </c>
      <c r="N1882">
        <v>586</v>
      </c>
      <c r="O1882">
        <v>22969</v>
      </c>
      <c r="P1882">
        <v>17236</v>
      </c>
      <c r="Q1882">
        <v>22453</v>
      </c>
      <c r="R1882">
        <v>1189</v>
      </c>
      <c r="S1882">
        <v>634</v>
      </c>
      <c r="T1882">
        <v>22969</v>
      </c>
      <c r="U1882">
        <v>17236</v>
      </c>
      <c r="V1882">
        <v>22453</v>
      </c>
      <c r="W1882">
        <f t="shared" si="348"/>
        <v>468.66666666666669</v>
      </c>
      <c r="X1882">
        <f t="shared" si="349"/>
        <v>2269.4153690476201</v>
      </c>
      <c r="Y1882">
        <f t="shared" si="350"/>
        <v>22453</v>
      </c>
      <c r="Z1882">
        <f t="shared" si="351"/>
        <v>17236</v>
      </c>
      <c r="AA1882">
        <f t="shared" si="352"/>
        <v>22969</v>
      </c>
      <c r="AB1882">
        <f>_xlfn.STDEV.S((H1882,M1882,R1882))</f>
        <v>2779.8243609703736</v>
      </c>
      <c r="AC1882">
        <f t="shared" si="353"/>
        <v>2779.8243609703736</v>
      </c>
      <c r="AD1882">
        <f>_xlfn.STDEV.S((L1882,Q1882,V1882))</f>
        <v>0</v>
      </c>
      <c r="AE1882">
        <f>_xlfn.STDEV.S((K1882,P1882,U1882))</f>
        <v>0</v>
      </c>
      <c r="AF1882">
        <f t="shared" si="354"/>
        <v>0</v>
      </c>
      <c r="AG1882">
        <f t="shared" si="355"/>
        <v>593.13464316579802</v>
      </c>
      <c r="AH1882">
        <f t="shared" si="356"/>
        <v>122.49077004078592</v>
      </c>
      <c r="AI1882">
        <f t="shared" si="357"/>
        <v>9.9999999999999995E-7</v>
      </c>
      <c r="AJ1882">
        <f t="shared" si="358"/>
        <v>9.9999999999999995E-7</v>
      </c>
      <c r="AK1882">
        <f t="shared" si="359"/>
        <v>9.9999999999999995E-7</v>
      </c>
    </row>
    <row r="1883" spans="2:37" x14ac:dyDescent="0.35">
      <c r="B1883">
        <v>2776</v>
      </c>
      <c r="C1883">
        <v>0.68200000000000005</v>
      </c>
      <c r="D1883">
        <v>876.68291999999997</v>
      </c>
      <c r="E1883" t="s">
        <v>29</v>
      </c>
      <c r="F1883">
        <v>21.04</v>
      </c>
      <c r="G1883" t="s">
        <v>30</v>
      </c>
      <c r="H1883">
        <v>110803</v>
      </c>
      <c r="I1883">
        <v>70382</v>
      </c>
      <c r="J1883">
        <v>76784</v>
      </c>
      <c r="K1883">
        <v>90165</v>
      </c>
      <c r="L1883">
        <v>73283</v>
      </c>
      <c r="M1883">
        <v>99411</v>
      </c>
      <c r="N1883">
        <v>76553</v>
      </c>
      <c r="O1883">
        <v>84149</v>
      </c>
      <c r="P1883">
        <v>90944</v>
      </c>
      <c r="Q1883">
        <v>73283</v>
      </c>
      <c r="R1883">
        <v>109383</v>
      </c>
      <c r="S1883">
        <v>76877</v>
      </c>
      <c r="T1883">
        <v>77634</v>
      </c>
      <c r="U1883">
        <v>82539</v>
      </c>
      <c r="V1883">
        <v>73283</v>
      </c>
      <c r="W1883">
        <f t="shared" si="348"/>
        <v>74604</v>
      </c>
      <c r="X1883">
        <f t="shared" si="349"/>
        <v>106532.33333333333</v>
      </c>
      <c r="Y1883">
        <f t="shared" si="350"/>
        <v>73283</v>
      </c>
      <c r="Z1883">
        <f t="shared" si="351"/>
        <v>87882.666666666672</v>
      </c>
      <c r="AA1883">
        <f t="shared" si="352"/>
        <v>79522.333333333328</v>
      </c>
      <c r="AB1883">
        <f>_xlfn.STDEV.S((H1883,M1883,R1883))</f>
        <v>6207.9901202670526</v>
      </c>
      <c r="AC1883">
        <f t="shared" si="353"/>
        <v>6207.9901202670526</v>
      </c>
      <c r="AD1883">
        <f>_xlfn.STDEV.S((L1883,Q1883,V1883))</f>
        <v>0</v>
      </c>
      <c r="AE1883">
        <f>_xlfn.STDEV.S((K1883,P1883,U1883))</f>
        <v>4644.1135142601042</v>
      </c>
      <c r="AF1883">
        <f t="shared" si="354"/>
        <v>4029.287571436585</v>
      </c>
      <c r="AG1883">
        <f t="shared" si="355"/>
        <v>8.3212563941170075</v>
      </c>
      <c r="AH1883">
        <f t="shared" si="356"/>
        <v>5.8273295308783117</v>
      </c>
      <c r="AI1883">
        <f t="shared" si="357"/>
        <v>9.9999999999999995E-7</v>
      </c>
      <c r="AJ1883">
        <f t="shared" si="358"/>
        <v>5.2844476509513871</v>
      </c>
      <c r="AK1883">
        <f t="shared" si="359"/>
        <v>5.0668628579433683</v>
      </c>
    </row>
    <row r="1884" spans="2:37" x14ac:dyDescent="0.35">
      <c r="B1884">
        <v>2777</v>
      </c>
      <c r="C1884">
        <v>0.49399999999999999</v>
      </c>
      <c r="D1884">
        <v>876.68353000000002</v>
      </c>
      <c r="E1884" t="s">
        <v>29</v>
      </c>
      <c r="F1884">
        <v>19.34</v>
      </c>
      <c r="H1884">
        <v>45358</v>
      </c>
      <c r="I1884">
        <v>34814</v>
      </c>
      <c r="J1884">
        <v>32352</v>
      </c>
      <c r="K1884">
        <v>36915</v>
      </c>
      <c r="L1884">
        <v>32168</v>
      </c>
      <c r="M1884">
        <v>45358</v>
      </c>
      <c r="N1884">
        <v>34814</v>
      </c>
      <c r="O1884">
        <v>32352</v>
      </c>
      <c r="P1884">
        <v>36915</v>
      </c>
      <c r="Q1884">
        <v>32168</v>
      </c>
      <c r="R1884">
        <v>45358</v>
      </c>
      <c r="S1884">
        <v>34814</v>
      </c>
      <c r="T1884">
        <v>32352</v>
      </c>
      <c r="U1884">
        <v>36915</v>
      </c>
      <c r="V1884">
        <v>32168</v>
      </c>
      <c r="W1884">
        <f t="shared" si="348"/>
        <v>34814</v>
      </c>
      <c r="X1884">
        <f t="shared" si="349"/>
        <v>45358</v>
      </c>
      <c r="Y1884">
        <f t="shared" si="350"/>
        <v>32168</v>
      </c>
      <c r="Z1884">
        <f t="shared" si="351"/>
        <v>36915</v>
      </c>
      <c r="AA1884">
        <f t="shared" si="352"/>
        <v>32352</v>
      </c>
      <c r="AB1884">
        <f>_xlfn.STDEV.S((H1884,M1884,R1884))</f>
        <v>0</v>
      </c>
      <c r="AC1884">
        <f t="shared" si="353"/>
        <v>0</v>
      </c>
      <c r="AD1884">
        <f>_xlfn.STDEV.S((L1884,Q1884,V1884))</f>
        <v>0</v>
      </c>
      <c r="AE1884">
        <f>_xlfn.STDEV.S((K1884,P1884,U1884))</f>
        <v>0</v>
      </c>
      <c r="AF1884">
        <f t="shared" si="354"/>
        <v>0</v>
      </c>
      <c r="AG1884">
        <f t="shared" si="355"/>
        <v>9.9999999999999995E-7</v>
      </c>
      <c r="AH1884">
        <f t="shared" si="356"/>
        <v>9.9999999999999995E-7</v>
      </c>
      <c r="AI1884">
        <f t="shared" si="357"/>
        <v>9.9999999999999995E-7</v>
      </c>
      <c r="AJ1884">
        <f t="shared" si="358"/>
        <v>9.9999999999999995E-7</v>
      </c>
      <c r="AK1884">
        <f t="shared" si="359"/>
        <v>9.9999999999999995E-7</v>
      </c>
    </row>
    <row r="1885" spans="2:37" x14ac:dyDescent="0.35">
      <c r="B1885">
        <v>2778</v>
      </c>
      <c r="C1885">
        <v>0.39</v>
      </c>
      <c r="D1885">
        <v>876.72753999999998</v>
      </c>
      <c r="E1885" t="s">
        <v>29</v>
      </c>
      <c r="F1885">
        <v>11.77</v>
      </c>
      <c r="H1885">
        <v>689</v>
      </c>
      <c r="I1885">
        <v>238</v>
      </c>
      <c r="J1885">
        <v>59468</v>
      </c>
      <c r="K1885">
        <v>45917</v>
      </c>
      <c r="L1885">
        <v>56732</v>
      </c>
      <c r="M1885">
        <v>11673.062718253999</v>
      </c>
      <c r="N1885">
        <v>487</v>
      </c>
      <c r="O1885">
        <v>69107</v>
      </c>
      <c r="P1885">
        <v>53636</v>
      </c>
      <c r="Q1885">
        <v>62811</v>
      </c>
      <c r="R1885">
        <v>765</v>
      </c>
      <c r="S1885">
        <v>174</v>
      </c>
      <c r="T1885">
        <v>62740</v>
      </c>
      <c r="U1885">
        <v>48939</v>
      </c>
      <c r="V1885">
        <v>65329</v>
      </c>
      <c r="W1885">
        <f t="shared" si="348"/>
        <v>299.66666666666669</v>
      </c>
      <c r="X1885">
        <f t="shared" si="349"/>
        <v>4375.6875727513334</v>
      </c>
      <c r="Y1885">
        <f t="shared" si="350"/>
        <v>61624</v>
      </c>
      <c r="Z1885">
        <f t="shared" si="351"/>
        <v>49497.333333333336</v>
      </c>
      <c r="AA1885">
        <f t="shared" si="352"/>
        <v>63771.666666666664</v>
      </c>
      <c r="AB1885">
        <f>_xlfn.STDEV.S((H1885,M1885,R1885))</f>
        <v>6319.826501625661</v>
      </c>
      <c r="AC1885">
        <f t="shared" si="353"/>
        <v>6319.826501625661</v>
      </c>
      <c r="AD1885">
        <f>_xlfn.STDEV.S((L1885,Q1885,V1885))</f>
        <v>4419.7091533267212</v>
      </c>
      <c r="AE1885">
        <f>_xlfn.STDEV.S((K1885,P1885,U1885))</f>
        <v>3889.6712371784497</v>
      </c>
      <c r="AF1885">
        <f t="shared" si="354"/>
        <v>4901.6152779806507</v>
      </c>
      <c r="AG1885">
        <f t="shared" si="355"/>
        <v>2108.9521140018887</v>
      </c>
      <c r="AH1885">
        <f t="shared" si="356"/>
        <v>144.4304785602391</v>
      </c>
      <c r="AI1885">
        <f t="shared" si="357"/>
        <v>7.1720582132395201</v>
      </c>
      <c r="AJ1885">
        <f t="shared" si="358"/>
        <v>7.8583450364567442</v>
      </c>
      <c r="AK1885">
        <f t="shared" si="359"/>
        <v>7.6861959772845587</v>
      </c>
    </row>
    <row r="1886" spans="2:37" x14ac:dyDescent="0.35">
      <c r="B1886">
        <v>2779</v>
      </c>
      <c r="C1886">
        <v>0.82</v>
      </c>
      <c r="D1886">
        <v>878.31970000000001</v>
      </c>
      <c r="E1886" t="s">
        <v>29</v>
      </c>
      <c r="F1886">
        <v>12.82</v>
      </c>
      <c r="H1886">
        <v>16494.335999999999</v>
      </c>
      <c r="I1886">
        <v>16494.335999999999</v>
      </c>
      <c r="J1886">
        <v>470</v>
      </c>
      <c r="K1886">
        <v>16494.335999999999</v>
      </c>
      <c r="L1886">
        <v>26354</v>
      </c>
      <c r="M1886">
        <v>16494.335999999999</v>
      </c>
      <c r="N1886">
        <v>16494.335999999999</v>
      </c>
      <c r="O1886">
        <v>16494.335999999999</v>
      </c>
      <c r="P1886">
        <v>16494.335999999999</v>
      </c>
      <c r="Q1886">
        <v>26354</v>
      </c>
      <c r="R1886">
        <v>16494.335999999999</v>
      </c>
      <c r="S1886">
        <v>358</v>
      </c>
      <c r="T1886">
        <v>16494.335999999999</v>
      </c>
      <c r="U1886">
        <v>16494.335999999999</v>
      </c>
      <c r="V1886">
        <v>26354</v>
      </c>
      <c r="W1886">
        <f t="shared" si="348"/>
        <v>11115.557333333332</v>
      </c>
      <c r="X1886">
        <f t="shared" si="349"/>
        <v>16494.335999999999</v>
      </c>
      <c r="Y1886">
        <f t="shared" si="350"/>
        <v>26354</v>
      </c>
      <c r="Z1886">
        <f t="shared" si="351"/>
        <v>16494.335999999999</v>
      </c>
      <c r="AA1886">
        <f t="shared" si="352"/>
        <v>11152.890666666666</v>
      </c>
      <c r="AB1886">
        <f>_xlfn.STDEV.S((H1886,M1886,R1886))</f>
        <v>0</v>
      </c>
      <c r="AC1886">
        <f t="shared" si="353"/>
        <v>0</v>
      </c>
      <c r="AD1886">
        <f>_xlfn.STDEV.S((L1886,Q1886,V1886))</f>
        <v>0</v>
      </c>
      <c r="AE1886">
        <f>_xlfn.STDEV.S((K1886,P1886,U1886))</f>
        <v>0</v>
      </c>
      <c r="AF1886">
        <f t="shared" si="354"/>
        <v>9251.6547031850096</v>
      </c>
      <c r="AG1886">
        <f t="shared" si="355"/>
        <v>9.9999999999999995E-7</v>
      </c>
      <c r="AH1886">
        <f t="shared" si="356"/>
        <v>9.9999999999999995E-7</v>
      </c>
      <c r="AI1886">
        <f t="shared" si="357"/>
        <v>9.9999999999999995E-7</v>
      </c>
      <c r="AJ1886">
        <f t="shared" si="358"/>
        <v>9.9999999999999995E-7</v>
      </c>
      <c r="AK1886">
        <f t="shared" si="359"/>
        <v>82.952975866929307</v>
      </c>
    </row>
    <row r="1887" spans="2:37" x14ac:dyDescent="0.35">
      <c r="B1887">
        <v>2780</v>
      </c>
      <c r="C1887">
        <v>2.2959999999999998</v>
      </c>
      <c r="D1887">
        <v>878.52936</v>
      </c>
      <c r="E1887" t="s">
        <v>29</v>
      </c>
      <c r="F1887">
        <v>13.75</v>
      </c>
      <c r="G1887" t="s">
        <v>30</v>
      </c>
      <c r="H1887">
        <v>859</v>
      </c>
      <c r="I1887">
        <v>47664</v>
      </c>
      <c r="J1887">
        <v>37302</v>
      </c>
      <c r="K1887">
        <v>29191</v>
      </c>
      <c r="L1887">
        <v>31025</v>
      </c>
      <c r="M1887">
        <v>804</v>
      </c>
      <c r="N1887">
        <v>47664</v>
      </c>
      <c r="O1887">
        <v>33831</v>
      </c>
      <c r="P1887">
        <v>34143</v>
      </c>
      <c r="Q1887">
        <v>38059</v>
      </c>
      <c r="R1887">
        <v>798</v>
      </c>
      <c r="S1887">
        <v>47664</v>
      </c>
      <c r="T1887">
        <v>33429</v>
      </c>
      <c r="U1887">
        <v>32838</v>
      </c>
      <c r="V1887">
        <v>32820</v>
      </c>
      <c r="W1887">
        <f t="shared" si="348"/>
        <v>47664</v>
      </c>
      <c r="X1887">
        <f t="shared" si="349"/>
        <v>820.33333333333337</v>
      </c>
      <c r="Y1887">
        <f t="shared" si="350"/>
        <v>33968</v>
      </c>
      <c r="Z1887">
        <f t="shared" si="351"/>
        <v>32057.333333333332</v>
      </c>
      <c r="AA1887">
        <f t="shared" si="352"/>
        <v>34854</v>
      </c>
      <c r="AB1887">
        <f>_xlfn.STDEV.S((H1887,M1887,R1887))</f>
        <v>33.620430296671294</v>
      </c>
      <c r="AC1887">
        <f t="shared" si="353"/>
        <v>33.620430296671294</v>
      </c>
      <c r="AD1887">
        <f>_xlfn.STDEV.S((L1887,Q1887,V1887))</f>
        <v>3654.8210626513578</v>
      </c>
      <c r="AE1887">
        <f>_xlfn.STDEV.S((K1887,P1887,U1887))</f>
        <v>2566.6430085489746</v>
      </c>
      <c r="AF1887">
        <f t="shared" si="354"/>
        <v>2129.5372736817735</v>
      </c>
      <c r="AG1887">
        <f t="shared" si="355"/>
        <v>7.0536317339441282E-2</v>
      </c>
      <c r="AH1887">
        <f t="shared" si="356"/>
        <v>4.0983864644459116</v>
      </c>
      <c r="AI1887">
        <f t="shared" si="357"/>
        <v>10.759600396406494</v>
      </c>
      <c r="AJ1887">
        <f t="shared" si="358"/>
        <v>8.0064145756009264</v>
      </c>
      <c r="AK1887">
        <f t="shared" si="359"/>
        <v>6.1098791349106945</v>
      </c>
    </row>
    <row r="1888" spans="2:37" x14ac:dyDescent="0.35">
      <c r="B1888">
        <v>2781</v>
      </c>
      <c r="C1888">
        <v>3.125</v>
      </c>
      <c r="D1888">
        <v>878.57024999999999</v>
      </c>
      <c r="E1888" t="s">
        <v>29</v>
      </c>
      <c r="F1888">
        <v>12.11</v>
      </c>
      <c r="G1888" t="s">
        <v>30</v>
      </c>
      <c r="H1888">
        <v>38064</v>
      </c>
      <c r="I1888">
        <v>52101</v>
      </c>
      <c r="J1888">
        <v>49638</v>
      </c>
      <c r="K1888">
        <v>46849</v>
      </c>
      <c r="L1888">
        <v>48060</v>
      </c>
      <c r="M1888">
        <v>38064</v>
      </c>
      <c r="N1888">
        <v>52101</v>
      </c>
      <c r="O1888">
        <v>49638</v>
      </c>
      <c r="P1888">
        <v>46849</v>
      </c>
      <c r="Q1888">
        <v>48060</v>
      </c>
      <c r="R1888">
        <v>38064</v>
      </c>
      <c r="S1888">
        <v>52101</v>
      </c>
      <c r="T1888">
        <v>49638</v>
      </c>
      <c r="U1888">
        <v>46849</v>
      </c>
      <c r="V1888">
        <v>48060</v>
      </c>
      <c r="W1888">
        <f t="shared" si="348"/>
        <v>52101</v>
      </c>
      <c r="X1888">
        <f t="shared" si="349"/>
        <v>38064</v>
      </c>
      <c r="Y1888">
        <f t="shared" si="350"/>
        <v>48060</v>
      </c>
      <c r="Z1888">
        <f t="shared" si="351"/>
        <v>46849</v>
      </c>
      <c r="AA1888">
        <f t="shared" si="352"/>
        <v>49638</v>
      </c>
      <c r="AB1888">
        <f>_xlfn.STDEV.S((H1888,M1888,R1888))</f>
        <v>0</v>
      </c>
      <c r="AC1888">
        <f t="shared" si="353"/>
        <v>0</v>
      </c>
      <c r="AD1888">
        <f>_xlfn.STDEV.S((L1888,Q1888,V1888))</f>
        <v>0</v>
      </c>
      <c r="AE1888">
        <f>_xlfn.STDEV.S((K1888,P1888,U1888))</f>
        <v>0</v>
      </c>
      <c r="AF1888">
        <f t="shared" si="354"/>
        <v>0</v>
      </c>
      <c r="AG1888">
        <f t="shared" si="355"/>
        <v>9.9999999999999995E-7</v>
      </c>
      <c r="AH1888">
        <f t="shared" si="356"/>
        <v>9.9999999999999995E-7</v>
      </c>
      <c r="AI1888">
        <f t="shared" si="357"/>
        <v>9.9999999999999995E-7</v>
      </c>
      <c r="AJ1888">
        <f t="shared" si="358"/>
        <v>9.9999999999999995E-7</v>
      </c>
      <c r="AK1888">
        <f t="shared" si="359"/>
        <v>9.9999999999999995E-7</v>
      </c>
    </row>
    <row r="1889" spans="2:37" x14ac:dyDescent="0.35">
      <c r="B1889">
        <v>2782</v>
      </c>
      <c r="C1889">
        <v>0.496</v>
      </c>
      <c r="D1889">
        <v>878.69866999999999</v>
      </c>
      <c r="E1889" t="s">
        <v>29</v>
      </c>
      <c r="F1889">
        <v>18.29</v>
      </c>
      <c r="H1889">
        <v>56744</v>
      </c>
      <c r="I1889">
        <v>36718</v>
      </c>
      <c r="J1889">
        <v>34781</v>
      </c>
      <c r="K1889">
        <v>41748</v>
      </c>
      <c r="L1889">
        <v>37047</v>
      </c>
      <c r="M1889">
        <v>39471</v>
      </c>
      <c r="N1889">
        <v>36718</v>
      </c>
      <c r="O1889">
        <v>34781</v>
      </c>
      <c r="P1889">
        <v>41748</v>
      </c>
      <c r="Q1889">
        <v>37047</v>
      </c>
      <c r="R1889">
        <v>47804</v>
      </c>
      <c r="S1889">
        <v>36718</v>
      </c>
      <c r="T1889">
        <v>34781</v>
      </c>
      <c r="U1889">
        <v>41748</v>
      </c>
      <c r="V1889">
        <v>37047</v>
      </c>
      <c r="W1889">
        <f t="shared" si="348"/>
        <v>36718</v>
      </c>
      <c r="X1889">
        <f t="shared" si="349"/>
        <v>48006.333333333336</v>
      </c>
      <c r="Y1889">
        <f t="shared" si="350"/>
        <v>37047</v>
      </c>
      <c r="Z1889">
        <f t="shared" si="351"/>
        <v>41748</v>
      </c>
      <c r="AA1889">
        <f t="shared" si="352"/>
        <v>34781</v>
      </c>
      <c r="AB1889">
        <f>_xlfn.STDEV.S((H1889,M1889,R1889))</f>
        <v>8638.2773938635182</v>
      </c>
      <c r="AC1889">
        <f t="shared" si="353"/>
        <v>8638.2773938635182</v>
      </c>
      <c r="AD1889">
        <f>_xlfn.STDEV.S((L1889,Q1889,V1889))</f>
        <v>0</v>
      </c>
      <c r="AE1889">
        <f>_xlfn.STDEV.S((K1889,P1889,U1889))</f>
        <v>0</v>
      </c>
      <c r="AF1889">
        <f t="shared" si="354"/>
        <v>0</v>
      </c>
      <c r="AG1889">
        <f t="shared" si="355"/>
        <v>23.526001944178653</v>
      </c>
      <c r="AH1889">
        <f t="shared" si="356"/>
        <v>17.994037023997215</v>
      </c>
      <c r="AI1889">
        <f t="shared" si="357"/>
        <v>9.9999999999999995E-7</v>
      </c>
      <c r="AJ1889">
        <f t="shared" si="358"/>
        <v>9.9999999999999995E-7</v>
      </c>
      <c r="AK1889">
        <f t="shared" si="359"/>
        <v>9.9999999999999995E-7</v>
      </c>
    </row>
    <row r="1890" spans="2:37" x14ac:dyDescent="0.35">
      <c r="B1890">
        <v>2783</v>
      </c>
      <c r="C1890">
        <v>0.68200000000000005</v>
      </c>
      <c r="D1890">
        <v>878.69946000000004</v>
      </c>
      <c r="E1890" t="s">
        <v>29</v>
      </c>
      <c r="F1890">
        <v>15.86</v>
      </c>
      <c r="H1890">
        <v>170218</v>
      </c>
      <c r="I1890">
        <v>77648</v>
      </c>
      <c r="J1890">
        <v>104343</v>
      </c>
      <c r="K1890">
        <v>126145</v>
      </c>
      <c r="L1890">
        <v>103558</v>
      </c>
      <c r="M1890">
        <v>95832</v>
      </c>
      <c r="N1890">
        <v>98165</v>
      </c>
      <c r="O1890">
        <v>89173</v>
      </c>
      <c r="P1890">
        <v>142169</v>
      </c>
      <c r="Q1890">
        <v>110396</v>
      </c>
      <c r="R1890">
        <v>133569</v>
      </c>
      <c r="S1890">
        <v>102605</v>
      </c>
      <c r="T1890">
        <v>112390</v>
      </c>
      <c r="U1890">
        <v>127964</v>
      </c>
      <c r="V1890">
        <v>92210</v>
      </c>
      <c r="W1890">
        <f t="shared" si="348"/>
        <v>92806</v>
      </c>
      <c r="X1890">
        <f t="shared" si="349"/>
        <v>133206.33333333334</v>
      </c>
      <c r="Y1890">
        <f t="shared" si="350"/>
        <v>102054.66666666667</v>
      </c>
      <c r="Z1890">
        <f t="shared" si="351"/>
        <v>132092.66666666666</v>
      </c>
      <c r="AA1890">
        <f t="shared" si="352"/>
        <v>101968.66666666667</v>
      </c>
      <c r="AB1890">
        <f>_xlfn.STDEV.S((H1890,M1890,R1890))</f>
        <v>37194.326104035441</v>
      </c>
      <c r="AC1890">
        <f t="shared" si="353"/>
        <v>37194.326104035441</v>
      </c>
      <c r="AD1890">
        <f>_xlfn.STDEV.S((L1890,Q1890,V1890))</f>
        <v>9185.7311812034513</v>
      </c>
      <c r="AE1890">
        <f>_xlfn.STDEV.S((K1890,P1890,U1890))</f>
        <v>8773.6286867711315</v>
      </c>
      <c r="AF1890">
        <f t="shared" si="354"/>
        <v>11789.205500513313</v>
      </c>
      <c r="AG1890">
        <f t="shared" si="355"/>
        <v>40.077501566747237</v>
      </c>
      <c r="AH1890">
        <f t="shared" si="356"/>
        <v>27.922340607455183</v>
      </c>
      <c r="AI1890">
        <f t="shared" si="357"/>
        <v>9.0007948496917827</v>
      </c>
      <c r="AJ1890">
        <f t="shared" si="358"/>
        <v>6.6420255629415195</v>
      </c>
      <c r="AK1890">
        <f t="shared" si="359"/>
        <v>11.561596209796452</v>
      </c>
    </row>
    <row r="1891" spans="2:37" x14ac:dyDescent="0.35">
      <c r="B1891">
        <v>2784</v>
      </c>
      <c r="C1891">
        <v>6.4109999999999996</v>
      </c>
      <c r="D1891">
        <v>879.52819999999997</v>
      </c>
      <c r="E1891" t="s">
        <v>29</v>
      </c>
      <c r="F1891">
        <v>27.63</v>
      </c>
      <c r="H1891">
        <v>94556</v>
      </c>
      <c r="I1891">
        <v>16715</v>
      </c>
      <c r="J1891">
        <v>10638</v>
      </c>
      <c r="K1891">
        <v>67276</v>
      </c>
      <c r="L1891">
        <v>7445</v>
      </c>
      <c r="M1891">
        <v>94556</v>
      </c>
      <c r="N1891">
        <v>10176</v>
      </c>
      <c r="O1891">
        <v>8801</v>
      </c>
      <c r="P1891">
        <v>67276</v>
      </c>
      <c r="Q1891">
        <v>10950</v>
      </c>
      <c r="R1891">
        <v>94556</v>
      </c>
      <c r="S1891">
        <v>13622</v>
      </c>
      <c r="T1891">
        <v>11345</v>
      </c>
      <c r="U1891">
        <v>67276</v>
      </c>
      <c r="V1891">
        <v>10643</v>
      </c>
      <c r="W1891">
        <f t="shared" si="348"/>
        <v>13504.333333333334</v>
      </c>
      <c r="X1891">
        <f t="shared" si="349"/>
        <v>94556</v>
      </c>
      <c r="Y1891">
        <f t="shared" si="350"/>
        <v>9679.3333333333339</v>
      </c>
      <c r="Z1891">
        <f t="shared" si="351"/>
        <v>67276</v>
      </c>
      <c r="AA1891">
        <f t="shared" si="352"/>
        <v>10261.333333333334</v>
      </c>
      <c r="AB1891">
        <f>_xlfn.STDEV.S((H1891,M1891,R1891))</f>
        <v>0</v>
      </c>
      <c r="AC1891">
        <f t="shared" si="353"/>
        <v>0</v>
      </c>
      <c r="AD1891">
        <f>_xlfn.STDEV.S((L1891,Q1891,V1891))</f>
        <v>1941.0683484445733</v>
      </c>
      <c r="AE1891">
        <f>_xlfn.STDEV.S((K1891,P1891,U1891))</f>
        <v>0</v>
      </c>
      <c r="AF1891">
        <f t="shared" si="354"/>
        <v>1313.1611985332734</v>
      </c>
      <c r="AG1891">
        <f t="shared" si="355"/>
        <v>9.9999999999999995E-7</v>
      </c>
      <c r="AH1891">
        <f t="shared" si="356"/>
        <v>9.9999999999999995E-7</v>
      </c>
      <c r="AI1891">
        <f t="shared" si="357"/>
        <v>20.053740083110817</v>
      </c>
      <c r="AJ1891">
        <f t="shared" si="358"/>
        <v>9.9999999999999995E-7</v>
      </c>
      <c r="AK1891">
        <f t="shared" si="359"/>
        <v>12.797179039760328</v>
      </c>
    </row>
    <row r="1892" spans="2:37" x14ac:dyDescent="0.35">
      <c r="B1892">
        <v>2785</v>
      </c>
      <c r="C1892">
        <v>2.25</v>
      </c>
      <c r="D1892">
        <v>880.50653</v>
      </c>
      <c r="E1892" t="s">
        <v>29</v>
      </c>
      <c r="F1892">
        <v>13.41</v>
      </c>
      <c r="H1892">
        <v>4574</v>
      </c>
      <c r="I1892">
        <v>72565</v>
      </c>
      <c r="J1892">
        <v>64049</v>
      </c>
      <c r="K1892">
        <v>60707</v>
      </c>
      <c r="L1892">
        <v>71280</v>
      </c>
      <c r="M1892">
        <v>5085</v>
      </c>
      <c r="N1892">
        <v>72565</v>
      </c>
      <c r="O1892">
        <v>64049</v>
      </c>
      <c r="P1892">
        <v>60707</v>
      </c>
      <c r="Q1892">
        <v>71280</v>
      </c>
      <c r="R1892">
        <v>2933</v>
      </c>
      <c r="S1892">
        <v>72565</v>
      </c>
      <c r="T1892">
        <v>64049</v>
      </c>
      <c r="U1892">
        <v>60707</v>
      </c>
      <c r="V1892">
        <v>71280</v>
      </c>
      <c r="W1892">
        <f t="shared" si="348"/>
        <v>72565</v>
      </c>
      <c r="X1892">
        <f t="shared" si="349"/>
        <v>4197.333333333333</v>
      </c>
      <c r="Y1892">
        <f t="shared" si="350"/>
        <v>71280</v>
      </c>
      <c r="Z1892">
        <f t="shared" si="351"/>
        <v>60707</v>
      </c>
      <c r="AA1892">
        <f t="shared" si="352"/>
        <v>64049</v>
      </c>
      <c r="AB1892">
        <f>_xlfn.STDEV.S((H1892,M1892,R1892))</f>
        <v>1124.3595213868791</v>
      </c>
      <c r="AC1892">
        <f t="shared" si="353"/>
        <v>1124.3595213868791</v>
      </c>
      <c r="AD1892">
        <f>_xlfn.STDEV.S((L1892,Q1892,V1892))</f>
        <v>0</v>
      </c>
      <c r="AE1892">
        <f>_xlfn.STDEV.S((K1892,P1892,U1892))</f>
        <v>0</v>
      </c>
      <c r="AF1892">
        <f t="shared" si="354"/>
        <v>0</v>
      </c>
      <c r="AG1892">
        <f t="shared" si="355"/>
        <v>1.5494515556905935</v>
      </c>
      <c r="AH1892">
        <f t="shared" si="356"/>
        <v>26.787472714109256</v>
      </c>
      <c r="AI1892">
        <f t="shared" si="357"/>
        <v>9.9999999999999995E-7</v>
      </c>
      <c r="AJ1892">
        <f t="shared" si="358"/>
        <v>9.9999999999999995E-7</v>
      </c>
      <c r="AK1892">
        <f t="shared" si="359"/>
        <v>9.9999999999999995E-7</v>
      </c>
    </row>
    <row r="1893" spans="2:37" x14ac:dyDescent="0.35">
      <c r="B1893">
        <v>2786</v>
      </c>
      <c r="C1893">
        <v>0.754</v>
      </c>
      <c r="D1893">
        <v>880.56799000000001</v>
      </c>
      <c r="E1893" t="s">
        <v>29</v>
      </c>
      <c r="F1893">
        <v>14.98</v>
      </c>
      <c r="H1893">
        <v>277</v>
      </c>
      <c r="I1893">
        <v>784</v>
      </c>
      <c r="J1893">
        <v>37900</v>
      </c>
      <c r="K1893">
        <v>37741</v>
      </c>
      <c r="L1893">
        <v>30596</v>
      </c>
      <c r="M1893">
        <v>486</v>
      </c>
      <c r="N1893">
        <v>893</v>
      </c>
      <c r="O1893">
        <v>37900</v>
      </c>
      <c r="P1893">
        <v>35927</v>
      </c>
      <c r="Q1893">
        <v>30596</v>
      </c>
      <c r="R1893">
        <v>3282</v>
      </c>
      <c r="S1893">
        <v>398</v>
      </c>
      <c r="T1893">
        <v>37900</v>
      </c>
      <c r="U1893">
        <v>28395</v>
      </c>
      <c r="V1893">
        <v>30596</v>
      </c>
      <c r="W1893">
        <f t="shared" si="348"/>
        <v>691.66666666666663</v>
      </c>
      <c r="X1893">
        <f t="shared" si="349"/>
        <v>1348.3333333333333</v>
      </c>
      <c r="Y1893">
        <f t="shared" si="350"/>
        <v>30596</v>
      </c>
      <c r="Z1893">
        <f t="shared" si="351"/>
        <v>34021</v>
      </c>
      <c r="AA1893">
        <f t="shared" si="352"/>
        <v>37900</v>
      </c>
      <c r="AB1893">
        <f>_xlfn.STDEV.S((H1893,M1893,R1893))</f>
        <v>1677.861833803169</v>
      </c>
      <c r="AC1893">
        <f t="shared" si="353"/>
        <v>1677.861833803169</v>
      </c>
      <c r="AD1893">
        <f>_xlfn.STDEV.S((L1893,Q1893,V1893))</f>
        <v>0</v>
      </c>
      <c r="AE1893">
        <f>_xlfn.STDEV.S((K1893,P1893,U1893))</f>
        <v>4955.9616624828732</v>
      </c>
      <c r="AF1893">
        <f t="shared" si="354"/>
        <v>0</v>
      </c>
      <c r="AG1893">
        <f t="shared" si="355"/>
        <v>242.58243380286783</v>
      </c>
      <c r="AH1893">
        <f t="shared" si="356"/>
        <v>124.43969101135988</v>
      </c>
      <c r="AI1893">
        <f t="shared" si="357"/>
        <v>9.9999999999999995E-7</v>
      </c>
      <c r="AJ1893">
        <f t="shared" si="358"/>
        <v>14.567360343560956</v>
      </c>
      <c r="AK1893">
        <f t="shared" si="359"/>
        <v>9.9999999999999995E-7</v>
      </c>
    </row>
    <row r="1894" spans="2:37" x14ac:dyDescent="0.35">
      <c r="B1894">
        <v>2787</v>
      </c>
      <c r="C1894">
        <v>3.117</v>
      </c>
      <c r="D1894">
        <v>880.57568000000003</v>
      </c>
      <c r="E1894" t="s">
        <v>29</v>
      </c>
      <c r="F1894">
        <v>12.41</v>
      </c>
      <c r="H1894">
        <v>34792</v>
      </c>
      <c r="I1894">
        <v>49526</v>
      </c>
      <c r="J1894">
        <v>44601</v>
      </c>
      <c r="K1894">
        <v>44673</v>
      </c>
      <c r="L1894">
        <v>42602</v>
      </c>
      <c r="M1894">
        <v>34792</v>
      </c>
      <c r="N1894">
        <v>49526</v>
      </c>
      <c r="O1894">
        <v>44601</v>
      </c>
      <c r="P1894">
        <v>44673</v>
      </c>
      <c r="Q1894">
        <v>42602</v>
      </c>
      <c r="R1894">
        <v>34792</v>
      </c>
      <c r="S1894">
        <v>49526</v>
      </c>
      <c r="T1894">
        <v>44601</v>
      </c>
      <c r="U1894">
        <v>44673</v>
      </c>
      <c r="V1894">
        <v>42602</v>
      </c>
      <c r="W1894">
        <f t="shared" si="348"/>
        <v>49526</v>
      </c>
      <c r="X1894">
        <f t="shared" si="349"/>
        <v>34792</v>
      </c>
      <c r="Y1894">
        <f t="shared" si="350"/>
        <v>42602</v>
      </c>
      <c r="Z1894">
        <f t="shared" si="351"/>
        <v>44673</v>
      </c>
      <c r="AA1894">
        <f t="shared" si="352"/>
        <v>44601</v>
      </c>
      <c r="AB1894">
        <f>_xlfn.STDEV.S((H1894,M1894,R1894))</f>
        <v>0</v>
      </c>
      <c r="AC1894">
        <f t="shared" si="353"/>
        <v>0</v>
      </c>
      <c r="AD1894">
        <f>_xlfn.STDEV.S((L1894,Q1894,V1894))</f>
        <v>0</v>
      </c>
      <c r="AE1894">
        <f>_xlfn.STDEV.S((K1894,P1894,U1894))</f>
        <v>0</v>
      </c>
      <c r="AF1894">
        <f t="shared" si="354"/>
        <v>0</v>
      </c>
      <c r="AG1894">
        <f t="shared" si="355"/>
        <v>9.9999999999999995E-7</v>
      </c>
      <c r="AH1894">
        <f t="shared" si="356"/>
        <v>9.9999999999999995E-7</v>
      </c>
      <c r="AI1894">
        <f t="shared" si="357"/>
        <v>9.9999999999999995E-7</v>
      </c>
      <c r="AJ1894">
        <f t="shared" si="358"/>
        <v>9.9999999999999995E-7</v>
      </c>
      <c r="AK1894">
        <f t="shared" si="359"/>
        <v>9.9999999999999995E-7</v>
      </c>
    </row>
    <row r="1895" spans="2:37" x14ac:dyDescent="0.35">
      <c r="B1895">
        <v>2788</v>
      </c>
      <c r="C1895">
        <v>2.7519999999999998</v>
      </c>
      <c r="D1895">
        <v>881.51404000000002</v>
      </c>
      <c r="E1895" t="s">
        <v>29</v>
      </c>
      <c r="F1895">
        <v>11.84</v>
      </c>
      <c r="H1895">
        <v>31674</v>
      </c>
      <c r="I1895">
        <v>46534</v>
      </c>
      <c r="J1895">
        <v>31200</v>
      </c>
      <c r="K1895">
        <v>39683</v>
      </c>
      <c r="L1895">
        <v>32386</v>
      </c>
      <c r="M1895">
        <v>27257</v>
      </c>
      <c r="N1895">
        <v>46534</v>
      </c>
      <c r="O1895">
        <v>36039</v>
      </c>
      <c r="P1895">
        <v>39683</v>
      </c>
      <c r="Q1895">
        <v>34478</v>
      </c>
      <c r="R1895">
        <v>29120</v>
      </c>
      <c r="S1895">
        <v>46534</v>
      </c>
      <c r="T1895">
        <v>33358</v>
      </c>
      <c r="U1895">
        <v>39683</v>
      </c>
      <c r="V1895">
        <v>33979</v>
      </c>
      <c r="W1895">
        <f t="shared" si="348"/>
        <v>46534</v>
      </c>
      <c r="X1895">
        <f t="shared" si="349"/>
        <v>29350.333333333332</v>
      </c>
      <c r="Y1895">
        <f t="shared" si="350"/>
        <v>33614.333333333336</v>
      </c>
      <c r="Z1895">
        <f t="shared" si="351"/>
        <v>39683</v>
      </c>
      <c r="AA1895">
        <f t="shared" si="352"/>
        <v>33532.333333333336</v>
      </c>
      <c r="AB1895">
        <f>_xlfn.STDEV.S((H1895,M1895,R1895))</f>
        <v>2217.4900976855192</v>
      </c>
      <c r="AC1895">
        <f t="shared" si="353"/>
        <v>2217.4900976855192</v>
      </c>
      <c r="AD1895">
        <f>_xlfn.STDEV.S((L1895,Q1895,V1895))</f>
        <v>1092.6354988436599</v>
      </c>
      <c r="AE1895">
        <f>_xlfn.STDEV.S((K1895,P1895,U1895))</f>
        <v>0</v>
      </c>
      <c r="AF1895">
        <f t="shared" si="354"/>
        <v>2424.2059180963433</v>
      </c>
      <c r="AG1895">
        <f t="shared" si="355"/>
        <v>4.765311595146601</v>
      </c>
      <c r="AH1895">
        <f t="shared" si="356"/>
        <v>7.5552467241218819</v>
      </c>
      <c r="AI1895">
        <f t="shared" si="357"/>
        <v>3.2505047415596318</v>
      </c>
      <c r="AJ1895">
        <f t="shared" si="358"/>
        <v>9.9999999999999995E-7</v>
      </c>
      <c r="AK1895">
        <f t="shared" si="359"/>
        <v>7.2294578906816609</v>
      </c>
    </row>
    <row r="1896" spans="2:37" x14ac:dyDescent="0.35">
      <c r="B1896">
        <v>2789</v>
      </c>
      <c r="C1896">
        <v>0.39100000000000001</v>
      </c>
      <c r="D1896">
        <v>881.68658000000005</v>
      </c>
      <c r="E1896" t="s">
        <v>29</v>
      </c>
      <c r="F1896">
        <v>13.99</v>
      </c>
      <c r="H1896">
        <v>201</v>
      </c>
      <c r="I1896">
        <v>746</v>
      </c>
      <c r="J1896">
        <v>29243</v>
      </c>
      <c r="K1896">
        <v>19741</v>
      </c>
      <c r="L1896">
        <v>26537</v>
      </c>
      <c r="M1896">
        <v>1573</v>
      </c>
      <c r="N1896">
        <v>2485</v>
      </c>
      <c r="O1896">
        <v>29243</v>
      </c>
      <c r="P1896">
        <v>19741</v>
      </c>
      <c r="Q1896">
        <v>26537</v>
      </c>
      <c r="R1896">
        <v>204</v>
      </c>
      <c r="S1896">
        <v>4819.8307896825399</v>
      </c>
      <c r="T1896">
        <v>29243</v>
      </c>
      <c r="U1896">
        <v>19741</v>
      </c>
      <c r="V1896">
        <v>26537</v>
      </c>
      <c r="W1896">
        <f t="shared" si="348"/>
        <v>2683.6102632275133</v>
      </c>
      <c r="X1896">
        <f t="shared" si="349"/>
        <v>659.33333333333337</v>
      </c>
      <c r="Y1896">
        <f t="shared" si="350"/>
        <v>26537</v>
      </c>
      <c r="Z1896">
        <f t="shared" si="351"/>
        <v>19741</v>
      </c>
      <c r="AA1896">
        <f t="shared" si="352"/>
        <v>29243</v>
      </c>
      <c r="AB1896">
        <f>_xlfn.STDEV.S((H1896,M1896,R1896))</f>
        <v>791.25996570870018</v>
      </c>
      <c r="AC1896">
        <f t="shared" si="353"/>
        <v>791.25996570870018</v>
      </c>
      <c r="AD1896">
        <f>_xlfn.STDEV.S((L1896,Q1896,V1896))</f>
        <v>0</v>
      </c>
      <c r="AE1896">
        <f>_xlfn.STDEV.S((K1896,P1896,U1896))</f>
        <v>0</v>
      </c>
      <c r="AF1896">
        <f t="shared" si="354"/>
        <v>0</v>
      </c>
      <c r="AG1896">
        <f t="shared" si="355"/>
        <v>29.484906081595874</v>
      </c>
      <c r="AH1896">
        <f t="shared" si="356"/>
        <v>120.0090949002073</v>
      </c>
      <c r="AI1896">
        <f t="shared" si="357"/>
        <v>9.9999999999999995E-7</v>
      </c>
      <c r="AJ1896">
        <f t="shared" si="358"/>
        <v>9.9999999999999995E-7</v>
      </c>
      <c r="AK1896">
        <f t="shared" si="359"/>
        <v>9.9999999999999995E-7</v>
      </c>
    </row>
    <row r="1897" spans="2:37" x14ac:dyDescent="0.35">
      <c r="B1897">
        <v>2790</v>
      </c>
      <c r="C1897">
        <v>0.748</v>
      </c>
      <c r="D1897">
        <v>882.58405000000005</v>
      </c>
      <c r="E1897" t="s">
        <v>29</v>
      </c>
      <c r="F1897">
        <v>14.11</v>
      </c>
      <c r="H1897">
        <v>237</v>
      </c>
      <c r="I1897">
        <v>2145</v>
      </c>
      <c r="J1897">
        <v>64025</v>
      </c>
      <c r="K1897">
        <v>61046</v>
      </c>
      <c r="L1897">
        <v>43503</v>
      </c>
      <c r="M1897">
        <v>443</v>
      </c>
      <c r="N1897">
        <v>1187</v>
      </c>
      <c r="O1897">
        <v>64025</v>
      </c>
      <c r="P1897">
        <v>61046</v>
      </c>
      <c r="Q1897">
        <v>43503</v>
      </c>
      <c r="R1897">
        <v>3047</v>
      </c>
      <c r="S1897">
        <v>1271</v>
      </c>
      <c r="T1897">
        <v>64025</v>
      </c>
      <c r="U1897">
        <v>61046</v>
      </c>
      <c r="V1897">
        <v>43503</v>
      </c>
      <c r="W1897">
        <f t="shared" si="348"/>
        <v>1534.3333333333333</v>
      </c>
      <c r="X1897">
        <f t="shared" si="349"/>
        <v>1242.3333333333333</v>
      </c>
      <c r="Y1897">
        <f t="shared" si="350"/>
        <v>43503</v>
      </c>
      <c r="Z1897">
        <f t="shared" si="351"/>
        <v>61046</v>
      </c>
      <c r="AA1897">
        <f t="shared" si="352"/>
        <v>64025</v>
      </c>
      <c r="AB1897">
        <f>_xlfn.STDEV.S((H1897,M1897,R1897))</f>
        <v>1566.2775403271712</v>
      </c>
      <c r="AC1897">
        <f t="shared" si="353"/>
        <v>1566.2775403271712</v>
      </c>
      <c r="AD1897">
        <f>_xlfn.STDEV.S((L1897,Q1897,V1897))</f>
        <v>0</v>
      </c>
      <c r="AE1897">
        <f>_xlfn.STDEV.S((K1897,P1897,U1897))</f>
        <v>0</v>
      </c>
      <c r="AF1897">
        <f t="shared" si="354"/>
        <v>0</v>
      </c>
      <c r="AG1897">
        <f t="shared" si="355"/>
        <v>102.08196004739332</v>
      </c>
      <c r="AH1897">
        <f t="shared" si="356"/>
        <v>126.07546608482731</v>
      </c>
      <c r="AI1897">
        <f t="shared" si="357"/>
        <v>9.9999999999999995E-7</v>
      </c>
      <c r="AJ1897">
        <f t="shared" si="358"/>
        <v>9.9999999999999995E-7</v>
      </c>
      <c r="AK1897">
        <f t="shared" si="359"/>
        <v>9.9999999999999995E-7</v>
      </c>
    </row>
    <row r="1898" spans="2:37" x14ac:dyDescent="0.35">
      <c r="B1898">
        <v>2791</v>
      </c>
      <c r="C1898">
        <v>0.38900000000000001</v>
      </c>
      <c r="D1898">
        <v>883.70147999999995</v>
      </c>
      <c r="E1898" t="s">
        <v>29</v>
      </c>
      <c r="F1898">
        <v>30.63</v>
      </c>
      <c r="H1898">
        <v>229</v>
      </c>
      <c r="I1898">
        <v>543</v>
      </c>
      <c r="J1898">
        <v>73477</v>
      </c>
      <c r="K1898">
        <v>54055</v>
      </c>
      <c r="L1898">
        <v>71591</v>
      </c>
      <c r="M1898">
        <v>362</v>
      </c>
      <c r="N1898">
        <v>14509.4099166667</v>
      </c>
      <c r="O1898">
        <v>82178</v>
      </c>
      <c r="P1898">
        <v>54055</v>
      </c>
      <c r="Q1898">
        <v>75170</v>
      </c>
      <c r="R1898">
        <v>574</v>
      </c>
      <c r="S1898">
        <v>643</v>
      </c>
      <c r="T1898">
        <v>78363</v>
      </c>
      <c r="U1898">
        <v>54055</v>
      </c>
      <c r="V1898">
        <v>79517</v>
      </c>
      <c r="W1898">
        <f t="shared" si="348"/>
        <v>5231.803305555567</v>
      </c>
      <c r="X1898">
        <f t="shared" si="349"/>
        <v>388.33333333333331</v>
      </c>
      <c r="Y1898">
        <f t="shared" si="350"/>
        <v>75426</v>
      </c>
      <c r="Z1898">
        <f t="shared" si="351"/>
        <v>54055</v>
      </c>
      <c r="AA1898">
        <f t="shared" si="352"/>
        <v>78006</v>
      </c>
      <c r="AB1898">
        <f>_xlfn.STDEV.S((H1898,M1898,R1898))</f>
        <v>174.00095785176973</v>
      </c>
      <c r="AC1898">
        <f t="shared" si="353"/>
        <v>174.00095785176973</v>
      </c>
      <c r="AD1898">
        <f>_xlfn.STDEV.S((L1898,Q1898,V1898))</f>
        <v>3969.1965181885362</v>
      </c>
      <c r="AE1898">
        <f>_xlfn.STDEV.S((K1898,P1898,U1898))</f>
        <v>0</v>
      </c>
      <c r="AF1898">
        <f t="shared" si="354"/>
        <v>4361.4718845820844</v>
      </c>
      <c r="AG1898">
        <f t="shared" si="355"/>
        <v>3.3258314139409815</v>
      </c>
      <c r="AH1898">
        <f t="shared" si="356"/>
        <v>44.807113609897783</v>
      </c>
      <c r="AI1898">
        <f t="shared" si="357"/>
        <v>5.2623717526960681</v>
      </c>
      <c r="AJ1898">
        <f t="shared" si="358"/>
        <v>9.9999999999999995E-7</v>
      </c>
      <c r="AK1898">
        <f t="shared" si="359"/>
        <v>5.5912005289107043</v>
      </c>
    </row>
    <row r="1899" spans="2:37" x14ac:dyDescent="0.35">
      <c r="B1899">
        <v>2792</v>
      </c>
      <c r="C1899">
        <v>1.37</v>
      </c>
      <c r="D1899">
        <v>884.60693000000003</v>
      </c>
      <c r="E1899" t="s">
        <v>29</v>
      </c>
      <c r="F1899">
        <v>22.63</v>
      </c>
      <c r="H1899">
        <v>51729</v>
      </c>
      <c r="I1899">
        <v>86016</v>
      </c>
      <c r="J1899">
        <v>102018</v>
      </c>
      <c r="K1899">
        <v>96483</v>
      </c>
      <c r="L1899">
        <v>80962</v>
      </c>
      <c r="M1899">
        <v>51729</v>
      </c>
      <c r="N1899">
        <v>86016</v>
      </c>
      <c r="O1899">
        <v>102018</v>
      </c>
      <c r="P1899">
        <v>96483</v>
      </c>
      <c r="Q1899">
        <v>80962</v>
      </c>
      <c r="R1899">
        <v>51729</v>
      </c>
      <c r="S1899">
        <v>86016</v>
      </c>
      <c r="T1899">
        <v>102018</v>
      </c>
      <c r="U1899">
        <v>96483</v>
      </c>
      <c r="V1899">
        <v>80962</v>
      </c>
      <c r="W1899">
        <f t="shared" si="348"/>
        <v>86016</v>
      </c>
      <c r="X1899">
        <f t="shared" si="349"/>
        <v>51729</v>
      </c>
      <c r="Y1899">
        <f t="shared" si="350"/>
        <v>80962</v>
      </c>
      <c r="Z1899">
        <f t="shared" si="351"/>
        <v>96483</v>
      </c>
      <c r="AA1899">
        <f t="shared" si="352"/>
        <v>102018</v>
      </c>
      <c r="AB1899">
        <f>_xlfn.STDEV.S((H1899,M1899,R1899))</f>
        <v>0</v>
      </c>
      <c r="AC1899">
        <f t="shared" si="353"/>
        <v>0</v>
      </c>
      <c r="AD1899">
        <f>_xlfn.STDEV.S((L1899,Q1899,V1899))</f>
        <v>0</v>
      </c>
      <c r="AE1899">
        <f>_xlfn.STDEV.S((K1899,P1899,U1899))</f>
        <v>0</v>
      </c>
      <c r="AF1899">
        <f t="shared" si="354"/>
        <v>0</v>
      </c>
      <c r="AG1899">
        <f t="shared" si="355"/>
        <v>9.9999999999999995E-7</v>
      </c>
      <c r="AH1899">
        <f t="shared" si="356"/>
        <v>9.9999999999999995E-7</v>
      </c>
      <c r="AI1899">
        <f t="shared" si="357"/>
        <v>9.9999999999999995E-7</v>
      </c>
      <c r="AJ1899">
        <f t="shared" si="358"/>
        <v>9.9999999999999995E-7</v>
      </c>
      <c r="AK1899">
        <f t="shared" si="359"/>
        <v>9.9999999999999995E-7</v>
      </c>
    </row>
    <row r="1900" spans="2:37" x14ac:dyDescent="0.35">
      <c r="B1900">
        <v>2793</v>
      </c>
      <c r="C1900">
        <v>2.875</v>
      </c>
      <c r="D1900">
        <v>885.54462000000001</v>
      </c>
      <c r="E1900" t="s">
        <v>29</v>
      </c>
      <c r="F1900">
        <v>16.12</v>
      </c>
      <c r="H1900">
        <v>99584</v>
      </c>
      <c r="I1900">
        <v>69265</v>
      </c>
      <c r="J1900">
        <v>72138</v>
      </c>
      <c r="K1900">
        <v>83468</v>
      </c>
      <c r="L1900">
        <v>63238</v>
      </c>
      <c r="M1900">
        <v>99584</v>
      </c>
      <c r="N1900">
        <v>69265</v>
      </c>
      <c r="O1900">
        <v>72138</v>
      </c>
      <c r="P1900">
        <v>83468</v>
      </c>
      <c r="Q1900">
        <v>63238</v>
      </c>
      <c r="R1900">
        <v>99584</v>
      </c>
      <c r="S1900">
        <v>69265</v>
      </c>
      <c r="T1900">
        <v>72138</v>
      </c>
      <c r="U1900">
        <v>83468</v>
      </c>
      <c r="V1900">
        <v>63238</v>
      </c>
      <c r="W1900">
        <f t="shared" si="348"/>
        <v>69265</v>
      </c>
      <c r="X1900">
        <f t="shared" si="349"/>
        <v>99584</v>
      </c>
      <c r="Y1900">
        <f t="shared" si="350"/>
        <v>63238</v>
      </c>
      <c r="Z1900">
        <f t="shared" si="351"/>
        <v>83468</v>
      </c>
      <c r="AA1900">
        <f t="shared" si="352"/>
        <v>72138</v>
      </c>
      <c r="AB1900">
        <f>_xlfn.STDEV.S((H1900,M1900,R1900))</f>
        <v>0</v>
      </c>
      <c r="AC1900">
        <f t="shared" si="353"/>
        <v>0</v>
      </c>
      <c r="AD1900">
        <f>_xlfn.STDEV.S((L1900,Q1900,V1900))</f>
        <v>0</v>
      </c>
      <c r="AE1900">
        <f>_xlfn.STDEV.S((K1900,P1900,U1900))</f>
        <v>0</v>
      </c>
      <c r="AF1900">
        <f t="shared" si="354"/>
        <v>0</v>
      </c>
      <c r="AG1900">
        <f t="shared" si="355"/>
        <v>9.9999999999999995E-7</v>
      </c>
      <c r="AH1900">
        <f t="shared" si="356"/>
        <v>9.9999999999999995E-7</v>
      </c>
      <c r="AI1900">
        <f t="shared" si="357"/>
        <v>9.9999999999999995E-7</v>
      </c>
      <c r="AJ1900">
        <f t="shared" si="358"/>
        <v>9.9999999999999995E-7</v>
      </c>
      <c r="AK1900">
        <f t="shared" si="359"/>
        <v>9.9999999999999995E-7</v>
      </c>
    </row>
    <row r="1901" spans="2:37" x14ac:dyDescent="0.35">
      <c r="B1901">
        <v>2794</v>
      </c>
      <c r="C1901">
        <v>0.499</v>
      </c>
      <c r="D1901">
        <v>886.54223999999999</v>
      </c>
      <c r="E1901" t="s">
        <v>29</v>
      </c>
      <c r="F1901">
        <v>14.26</v>
      </c>
      <c r="H1901">
        <v>1570</v>
      </c>
      <c r="I1901">
        <v>1111</v>
      </c>
      <c r="J1901">
        <v>23456</v>
      </c>
      <c r="K1901">
        <v>22353</v>
      </c>
      <c r="L1901">
        <v>11575</v>
      </c>
      <c r="M1901">
        <v>302</v>
      </c>
      <c r="N1901">
        <v>1075</v>
      </c>
      <c r="O1901">
        <v>23456</v>
      </c>
      <c r="P1901">
        <v>18997</v>
      </c>
      <c r="Q1901">
        <v>10867</v>
      </c>
      <c r="R1901">
        <v>530</v>
      </c>
      <c r="S1901">
        <v>560</v>
      </c>
      <c r="T1901">
        <v>23456</v>
      </c>
      <c r="U1901">
        <v>17378</v>
      </c>
      <c r="V1901">
        <v>11728</v>
      </c>
      <c r="W1901">
        <f t="shared" si="348"/>
        <v>915.33333333333337</v>
      </c>
      <c r="X1901">
        <f t="shared" si="349"/>
        <v>800.66666666666663</v>
      </c>
      <c r="Y1901">
        <f t="shared" si="350"/>
        <v>11390</v>
      </c>
      <c r="Z1901">
        <f t="shared" si="351"/>
        <v>19576</v>
      </c>
      <c r="AA1901">
        <f t="shared" si="352"/>
        <v>23456</v>
      </c>
      <c r="AB1901">
        <f>_xlfn.STDEV.S((H1901,M1901,R1901))</f>
        <v>675.94477091943941</v>
      </c>
      <c r="AC1901">
        <f t="shared" si="353"/>
        <v>675.94477091943941</v>
      </c>
      <c r="AD1901">
        <f>_xlfn.STDEV.S((L1901,Q1901,V1901))</f>
        <v>459.3462746120839</v>
      </c>
      <c r="AE1901">
        <f>_xlfn.STDEV.S((K1901,P1901,U1901))</f>
        <v>2537.5356155136028</v>
      </c>
      <c r="AF1901">
        <f t="shared" si="354"/>
        <v>0</v>
      </c>
      <c r="AG1901">
        <f t="shared" si="355"/>
        <v>73.846843144876843</v>
      </c>
      <c r="AH1901">
        <f t="shared" si="356"/>
        <v>84.422744078198093</v>
      </c>
      <c r="AI1901">
        <f t="shared" si="357"/>
        <v>4.0328909096758903</v>
      </c>
      <c r="AJ1901">
        <f t="shared" si="358"/>
        <v>12.962482711042107</v>
      </c>
      <c r="AK1901">
        <f t="shared" si="359"/>
        <v>9.9999999999999995E-7</v>
      </c>
    </row>
    <row r="1902" spans="2:37" x14ac:dyDescent="0.35">
      <c r="B1902">
        <v>2795</v>
      </c>
      <c r="C1902">
        <v>2.645</v>
      </c>
      <c r="D1902">
        <v>887.56232</v>
      </c>
      <c r="E1902" t="s">
        <v>29</v>
      </c>
      <c r="F1902">
        <v>28.55</v>
      </c>
      <c r="G1902" t="s">
        <v>30</v>
      </c>
      <c r="H1902">
        <v>126677</v>
      </c>
      <c r="I1902">
        <v>138654</v>
      </c>
      <c r="J1902">
        <v>109715</v>
      </c>
      <c r="K1902">
        <v>132316</v>
      </c>
      <c r="L1902">
        <v>105053</v>
      </c>
      <c r="M1902">
        <v>126677</v>
      </c>
      <c r="N1902">
        <v>138654</v>
      </c>
      <c r="O1902">
        <v>109715</v>
      </c>
      <c r="P1902">
        <v>132316</v>
      </c>
      <c r="Q1902">
        <v>105053</v>
      </c>
      <c r="R1902">
        <v>126677</v>
      </c>
      <c r="S1902">
        <v>138654</v>
      </c>
      <c r="T1902">
        <v>109715</v>
      </c>
      <c r="U1902">
        <v>132316</v>
      </c>
      <c r="V1902">
        <v>105053</v>
      </c>
      <c r="W1902">
        <f t="shared" si="348"/>
        <v>138654</v>
      </c>
      <c r="X1902">
        <f t="shared" si="349"/>
        <v>126677</v>
      </c>
      <c r="Y1902">
        <f t="shared" si="350"/>
        <v>105053</v>
      </c>
      <c r="Z1902">
        <f t="shared" si="351"/>
        <v>132316</v>
      </c>
      <c r="AA1902">
        <f t="shared" si="352"/>
        <v>109715</v>
      </c>
      <c r="AB1902">
        <f>_xlfn.STDEV.S((H1902,M1902,R1902))</f>
        <v>0</v>
      </c>
      <c r="AC1902">
        <f t="shared" si="353"/>
        <v>0</v>
      </c>
      <c r="AD1902">
        <f>_xlfn.STDEV.S((L1902,Q1902,V1902))</f>
        <v>0</v>
      </c>
      <c r="AE1902">
        <f>_xlfn.STDEV.S((K1902,P1902,U1902))</f>
        <v>0</v>
      </c>
      <c r="AF1902">
        <f t="shared" si="354"/>
        <v>0</v>
      </c>
      <c r="AG1902">
        <f t="shared" si="355"/>
        <v>9.9999999999999995E-7</v>
      </c>
      <c r="AH1902">
        <f t="shared" si="356"/>
        <v>9.9999999999999995E-7</v>
      </c>
      <c r="AI1902">
        <f t="shared" si="357"/>
        <v>9.9999999999999995E-7</v>
      </c>
      <c r="AJ1902">
        <f t="shared" si="358"/>
        <v>9.9999999999999995E-7</v>
      </c>
      <c r="AK1902">
        <f t="shared" si="359"/>
        <v>9.9999999999999995E-7</v>
      </c>
    </row>
    <row r="1903" spans="2:37" x14ac:dyDescent="0.35">
      <c r="B1903">
        <v>2796</v>
      </c>
      <c r="C1903">
        <v>6.5910000000000002</v>
      </c>
      <c r="D1903">
        <v>887.98352</v>
      </c>
      <c r="E1903" t="s">
        <v>29</v>
      </c>
      <c r="F1903">
        <v>21.86</v>
      </c>
      <c r="G1903" t="s">
        <v>30</v>
      </c>
      <c r="H1903">
        <v>463</v>
      </c>
      <c r="I1903">
        <v>859</v>
      </c>
      <c r="J1903">
        <v>11198</v>
      </c>
      <c r="K1903">
        <v>20804</v>
      </c>
      <c r="L1903">
        <v>8722</v>
      </c>
      <c r="M1903">
        <v>263</v>
      </c>
      <c r="N1903">
        <v>280</v>
      </c>
      <c r="O1903">
        <v>15752</v>
      </c>
      <c r="P1903">
        <v>20804</v>
      </c>
      <c r="Q1903">
        <v>12273</v>
      </c>
      <c r="R1903">
        <v>769</v>
      </c>
      <c r="S1903">
        <v>1069</v>
      </c>
      <c r="T1903">
        <v>10868</v>
      </c>
      <c r="U1903">
        <v>20804</v>
      </c>
      <c r="V1903">
        <v>6791</v>
      </c>
      <c r="W1903">
        <f t="shared" si="348"/>
        <v>736</v>
      </c>
      <c r="X1903">
        <f t="shared" si="349"/>
        <v>498.33333333333331</v>
      </c>
      <c r="Y1903">
        <f t="shared" si="350"/>
        <v>9262</v>
      </c>
      <c r="Z1903">
        <f t="shared" si="351"/>
        <v>20804</v>
      </c>
      <c r="AA1903">
        <f t="shared" si="352"/>
        <v>12606</v>
      </c>
      <c r="AB1903">
        <f>_xlfn.STDEV.S((H1903,M1903,R1903))</f>
        <v>254.84374297465754</v>
      </c>
      <c r="AC1903">
        <f t="shared" si="353"/>
        <v>254.84374297465754</v>
      </c>
      <c r="AD1903">
        <f>_xlfn.STDEV.S((L1903,Q1903,V1903))</f>
        <v>2780.6080270329367</v>
      </c>
      <c r="AE1903">
        <f>_xlfn.STDEV.S((K1903,P1903,U1903))</f>
        <v>0</v>
      </c>
      <c r="AF1903">
        <f t="shared" si="354"/>
        <v>2729.5076479101499</v>
      </c>
      <c r="AG1903">
        <f t="shared" si="355"/>
        <v>34.625508556339341</v>
      </c>
      <c r="AH1903">
        <f t="shared" si="356"/>
        <v>51.139212637055032</v>
      </c>
      <c r="AI1903">
        <f t="shared" si="357"/>
        <v>30.021680274594438</v>
      </c>
      <c r="AJ1903">
        <f t="shared" si="358"/>
        <v>9.9999999999999995E-7</v>
      </c>
      <c r="AK1903">
        <f t="shared" si="359"/>
        <v>21.652448420673885</v>
      </c>
    </row>
    <row r="1904" spans="2:37" x14ac:dyDescent="0.35">
      <c r="B1904">
        <v>2797</v>
      </c>
      <c r="C1904">
        <v>6.4</v>
      </c>
      <c r="D1904">
        <v>889.49743999999998</v>
      </c>
      <c r="E1904" t="s">
        <v>29</v>
      </c>
      <c r="F1904">
        <v>6.62</v>
      </c>
      <c r="G1904" t="s">
        <v>30</v>
      </c>
      <c r="H1904">
        <v>307</v>
      </c>
      <c r="I1904">
        <v>283</v>
      </c>
      <c r="J1904">
        <v>308</v>
      </c>
      <c r="K1904">
        <v>444</v>
      </c>
      <c r="L1904">
        <v>128389</v>
      </c>
      <c r="M1904">
        <v>521</v>
      </c>
      <c r="N1904">
        <v>309</v>
      </c>
      <c r="O1904">
        <v>229</v>
      </c>
      <c r="P1904">
        <v>209</v>
      </c>
      <c r="Q1904">
        <v>128389</v>
      </c>
      <c r="R1904">
        <v>637</v>
      </c>
      <c r="S1904">
        <v>12623.962083333299</v>
      </c>
      <c r="T1904">
        <v>188</v>
      </c>
      <c r="U1904">
        <v>19798.3828690476</v>
      </c>
      <c r="V1904">
        <v>128389</v>
      </c>
      <c r="W1904">
        <f t="shared" si="348"/>
        <v>4405.3206944444328</v>
      </c>
      <c r="X1904">
        <f t="shared" si="349"/>
        <v>488.33333333333331</v>
      </c>
      <c r="Y1904">
        <f t="shared" si="350"/>
        <v>128389</v>
      </c>
      <c r="Z1904">
        <f t="shared" si="351"/>
        <v>6817.1276230158664</v>
      </c>
      <c r="AA1904">
        <f t="shared" si="352"/>
        <v>241.66666666666666</v>
      </c>
      <c r="AB1904">
        <f>_xlfn.STDEV.S((H1904,M1904,R1904))</f>
        <v>167.40768600435678</v>
      </c>
      <c r="AC1904">
        <f t="shared" si="353"/>
        <v>167.40768600435678</v>
      </c>
      <c r="AD1904">
        <f>_xlfn.STDEV.S((L1904,Q1904,V1904))</f>
        <v>0</v>
      </c>
      <c r="AE1904">
        <f>_xlfn.STDEV.S((K1904,P1904,U1904))</f>
        <v>11242.710841784103</v>
      </c>
      <c r="AF1904">
        <f t="shared" si="354"/>
        <v>60.994535274345097</v>
      </c>
      <c r="AG1904">
        <f t="shared" si="355"/>
        <v>3.8001248402976717</v>
      </c>
      <c r="AH1904">
        <f t="shared" si="356"/>
        <v>34.281437407035519</v>
      </c>
      <c r="AI1904">
        <f t="shared" si="357"/>
        <v>9.9999999999999995E-7</v>
      </c>
      <c r="AJ1904">
        <f t="shared" si="358"/>
        <v>164.91859128215026</v>
      </c>
      <c r="AK1904">
        <f t="shared" si="359"/>
        <v>25.239118044556591</v>
      </c>
    </row>
    <row r="1905" spans="2:37" x14ac:dyDescent="0.35">
      <c r="B1905">
        <v>2798</v>
      </c>
      <c r="C1905">
        <v>0.879</v>
      </c>
      <c r="D1905">
        <v>890.57117000000005</v>
      </c>
      <c r="E1905" t="s">
        <v>29</v>
      </c>
      <c r="F1905">
        <v>8.81</v>
      </c>
      <c r="H1905">
        <v>3290</v>
      </c>
      <c r="I1905">
        <v>318</v>
      </c>
      <c r="J1905">
        <v>50928</v>
      </c>
      <c r="K1905">
        <v>53359</v>
      </c>
      <c r="L1905">
        <v>25015</v>
      </c>
      <c r="M1905">
        <v>3689</v>
      </c>
      <c r="N1905">
        <v>905</v>
      </c>
      <c r="O1905">
        <v>50928</v>
      </c>
      <c r="P1905">
        <v>57062</v>
      </c>
      <c r="Q1905">
        <v>40078</v>
      </c>
      <c r="R1905">
        <v>6511</v>
      </c>
      <c r="S1905">
        <v>689</v>
      </c>
      <c r="T1905">
        <v>50928</v>
      </c>
      <c r="U1905">
        <v>45700</v>
      </c>
      <c r="V1905">
        <v>14300</v>
      </c>
      <c r="W1905">
        <f t="shared" si="348"/>
        <v>637.33333333333337</v>
      </c>
      <c r="X1905">
        <f t="shared" si="349"/>
        <v>4496.666666666667</v>
      </c>
      <c r="Y1905">
        <f t="shared" si="350"/>
        <v>26464.333333333332</v>
      </c>
      <c r="Z1905">
        <f t="shared" si="351"/>
        <v>52040.333333333336</v>
      </c>
      <c r="AA1905">
        <f t="shared" si="352"/>
        <v>50928</v>
      </c>
      <c r="AB1905">
        <f>_xlfn.STDEV.S((H1905,M1905,R1905))</f>
        <v>1755.8343695614722</v>
      </c>
      <c r="AC1905">
        <f t="shared" si="353"/>
        <v>1755.8343695614722</v>
      </c>
      <c r="AD1905">
        <f>_xlfn.STDEV.S((L1905,Q1905,V1905))</f>
        <v>12949.970900868209</v>
      </c>
      <c r="AE1905">
        <f>_xlfn.STDEV.S((K1905,P1905,U1905))</f>
        <v>5794.6460058689809</v>
      </c>
      <c r="AF1905">
        <f t="shared" si="354"/>
        <v>0</v>
      </c>
      <c r="AG1905">
        <f t="shared" si="355"/>
        <v>275.4970245127833</v>
      </c>
      <c r="AH1905">
        <f t="shared" si="356"/>
        <v>39.047465594398936</v>
      </c>
      <c r="AI1905">
        <f t="shared" si="357"/>
        <v>48.933675138368152</v>
      </c>
      <c r="AJ1905">
        <f t="shared" si="358"/>
        <v>11.134913315701885</v>
      </c>
      <c r="AK1905">
        <f t="shared" si="359"/>
        <v>9.9999999999999995E-7</v>
      </c>
    </row>
    <row r="1906" spans="2:37" x14ac:dyDescent="0.35">
      <c r="B1906">
        <v>2799</v>
      </c>
      <c r="C1906">
        <v>0.39</v>
      </c>
      <c r="D1906">
        <v>890.70452999999998</v>
      </c>
      <c r="E1906" t="s">
        <v>29</v>
      </c>
      <c r="F1906">
        <v>8.32</v>
      </c>
      <c r="G1906" t="s">
        <v>30</v>
      </c>
      <c r="H1906">
        <v>1513</v>
      </c>
      <c r="I1906">
        <v>307</v>
      </c>
      <c r="J1906">
        <v>21107</v>
      </c>
      <c r="K1906">
        <v>9478</v>
      </c>
      <c r="L1906">
        <v>16796</v>
      </c>
      <c r="M1906">
        <v>1722</v>
      </c>
      <c r="N1906">
        <v>426</v>
      </c>
      <c r="O1906">
        <v>21107</v>
      </c>
      <c r="P1906">
        <v>14168</v>
      </c>
      <c r="Q1906">
        <v>16796</v>
      </c>
      <c r="R1906">
        <v>2197</v>
      </c>
      <c r="S1906">
        <v>1063</v>
      </c>
      <c r="T1906">
        <v>21107</v>
      </c>
      <c r="U1906">
        <v>10665</v>
      </c>
      <c r="V1906">
        <v>16796</v>
      </c>
      <c r="W1906">
        <f t="shared" si="348"/>
        <v>598.66666666666663</v>
      </c>
      <c r="X1906">
        <f t="shared" si="349"/>
        <v>1810.6666666666667</v>
      </c>
      <c r="Y1906">
        <f t="shared" si="350"/>
        <v>16796</v>
      </c>
      <c r="Z1906">
        <f t="shared" si="351"/>
        <v>11437</v>
      </c>
      <c r="AA1906">
        <f t="shared" si="352"/>
        <v>21107</v>
      </c>
      <c r="AB1906">
        <f>_xlfn.STDEV.S((H1906,M1906,R1906))</f>
        <v>350.51438391788292</v>
      </c>
      <c r="AC1906">
        <f t="shared" si="353"/>
        <v>350.51438391788292</v>
      </c>
      <c r="AD1906">
        <f>_xlfn.STDEV.S((L1906,Q1906,V1906))</f>
        <v>0</v>
      </c>
      <c r="AE1906">
        <f>_xlfn.STDEV.S((K1906,P1906,U1906))</f>
        <v>2438.4447912552787</v>
      </c>
      <c r="AF1906">
        <f t="shared" si="354"/>
        <v>0</v>
      </c>
      <c r="AG1906">
        <f t="shared" si="355"/>
        <v>58.549173260225437</v>
      </c>
      <c r="AH1906">
        <f t="shared" si="356"/>
        <v>19.3583054446548</v>
      </c>
      <c r="AI1906">
        <f t="shared" si="357"/>
        <v>9.9999999999999995E-7</v>
      </c>
      <c r="AJ1906">
        <f t="shared" si="358"/>
        <v>21.32066793088466</v>
      </c>
      <c r="AK1906">
        <f t="shared" si="359"/>
        <v>9.9999999999999995E-7</v>
      </c>
    </row>
    <row r="1907" spans="2:37" x14ac:dyDescent="0.35">
      <c r="B1907">
        <v>2800</v>
      </c>
      <c r="C1907">
        <v>0.39500000000000002</v>
      </c>
      <c r="D1907">
        <v>890.77801999999997</v>
      </c>
      <c r="E1907" t="s">
        <v>29</v>
      </c>
      <c r="F1907">
        <v>14.66</v>
      </c>
      <c r="H1907">
        <v>967</v>
      </c>
      <c r="I1907">
        <v>1346</v>
      </c>
      <c r="J1907">
        <v>34143</v>
      </c>
      <c r="K1907">
        <v>33316</v>
      </c>
      <c r="L1907">
        <v>48095</v>
      </c>
      <c r="M1907">
        <v>214</v>
      </c>
      <c r="N1907">
        <v>10884.4344285714</v>
      </c>
      <c r="O1907">
        <v>34143</v>
      </c>
      <c r="P1907">
        <v>31676</v>
      </c>
      <c r="Q1907">
        <v>48095</v>
      </c>
      <c r="R1907">
        <v>10683.1423333333</v>
      </c>
      <c r="S1907">
        <v>227</v>
      </c>
      <c r="T1907">
        <v>34143</v>
      </c>
      <c r="U1907">
        <v>25553</v>
      </c>
      <c r="V1907">
        <v>48095</v>
      </c>
      <c r="W1907">
        <f t="shared" si="348"/>
        <v>4152.4781428571332</v>
      </c>
      <c r="X1907">
        <f t="shared" si="349"/>
        <v>3954.7141111111</v>
      </c>
      <c r="Y1907">
        <f t="shared" si="350"/>
        <v>48095</v>
      </c>
      <c r="Z1907">
        <f t="shared" si="351"/>
        <v>30181.666666666668</v>
      </c>
      <c r="AA1907">
        <f t="shared" si="352"/>
        <v>34143</v>
      </c>
      <c r="AB1907">
        <f>_xlfn.STDEV.S((H1907,M1907,R1907))</f>
        <v>5839.1405194769168</v>
      </c>
      <c r="AC1907">
        <f t="shared" si="353"/>
        <v>5839.1405194769168</v>
      </c>
      <c r="AD1907">
        <f>_xlfn.STDEV.S((L1907,Q1907,V1907))</f>
        <v>0</v>
      </c>
      <c r="AE1907">
        <f>_xlfn.STDEV.S((K1907,P1907,U1907))</f>
        <v>4091.5542686530816</v>
      </c>
      <c r="AF1907">
        <f t="shared" si="354"/>
        <v>0</v>
      </c>
      <c r="AG1907">
        <f t="shared" si="355"/>
        <v>140.61821203131649</v>
      </c>
      <c r="AH1907">
        <f t="shared" si="356"/>
        <v>147.65012983040577</v>
      </c>
      <c r="AI1907">
        <f t="shared" si="357"/>
        <v>9.9999999999999995E-7</v>
      </c>
      <c r="AJ1907">
        <f t="shared" si="358"/>
        <v>13.556422558903577</v>
      </c>
      <c r="AK1907">
        <f t="shared" si="359"/>
        <v>9.9999999999999995E-7</v>
      </c>
    </row>
    <row r="1908" spans="2:37" x14ac:dyDescent="0.35">
      <c r="B1908">
        <v>2802</v>
      </c>
      <c r="C1908">
        <v>0.39100000000000001</v>
      </c>
      <c r="D1908">
        <v>893.72191999999995</v>
      </c>
      <c r="E1908" t="s">
        <v>29</v>
      </c>
      <c r="F1908">
        <v>21.47</v>
      </c>
      <c r="H1908">
        <v>866</v>
      </c>
      <c r="I1908">
        <v>1126</v>
      </c>
      <c r="J1908">
        <v>77004</v>
      </c>
      <c r="K1908">
        <v>68884</v>
      </c>
      <c r="L1908">
        <v>67398</v>
      </c>
      <c r="M1908">
        <v>276</v>
      </c>
      <c r="N1908">
        <v>1660</v>
      </c>
      <c r="O1908">
        <v>77965</v>
      </c>
      <c r="P1908">
        <v>78823</v>
      </c>
      <c r="Q1908">
        <v>67436</v>
      </c>
      <c r="R1908">
        <v>1125</v>
      </c>
      <c r="S1908">
        <v>590</v>
      </c>
      <c r="T1908">
        <v>80647</v>
      </c>
      <c r="U1908">
        <v>68234</v>
      </c>
      <c r="V1908">
        <v>66492</v>
      </c>
      <c r="W1908">
        <f t="shared" si="348"/>
        <v>1125.3333333333333</v>
      </c>
      <c r="X1908">
        <f t="shared" si="349"/>
        <v>755.66666666666663</v>
      </c>
      <c r="Y1908">
        <f t="shared" si="350"/>
        <v>67108.666666666672</v>
      </c>
      <c r="Z1908">
        <f t="shared" si="351"/>
        <v>71980.333333333328</v>
      </c>
      <c r="AA1908">
        <f t="shared" si="352"/>
        <v>78538.666666666672</v>
      </c>
      <c r="AB1908">
        <f>_xlfn.STDEV.S((H1908,M1908,R1908))</f>
        <v>435.12105595263182</v>
      </c>
      <c r="AC1908">
        <f t="shared" si="353"/>
        <v>435.12105595263182</v>
      </c>
      <c r="AD1908">
        <f>_xlfn.STDEV.S((L1908,Q1908,V1908))</f>
        <v>534.38687608635496</v>
      </c>
      <c r="AE1908">
        <f>_xlfn.STDEV.S((K1908,P1908,U1908))</f>
        <v>5934.8285850000193</v>
      </c>
      <c r="AF1908">
        <f t="shared" si="354"/>
        <v>1888.0366345315795</v>
      </c>
      <c r="AG1908">
        <f t="shared" si="355"/>
        <v>38.665970611904484</v>
      </c>
      <c r="AH1908">
        <f t="shared" si="356"/>
        <v>57.581083716713522</v>
      </c>
      <c r="AI1908">
        <f t="shared" si="357"/>
        <v>0.79630083956322806</v>
      </c>
      <c r="AJ1908">
        <f t="shared" si="358"/>
        <v>8.2450696046605607</v>
      </c>
      <c r="AK1908">
        <f t="shared" si="359"/>
        <v>2.4039580943546865</v>
      </c>
    </row>
    <row r="1909" spans="2:37" x14ac:dyDescent="0.35">
      <c r="B1909">
        <v>2803</v>
      </c>
      <c r="C1909">
        <v>0.51900000000000002</v>
      </c>
      <c r="D1909">
        <v>897.44872999999995</v>
      </c>
      <c r="E1909" t="s">
        <v>1789</v>
      </c>
      <c r="F1909">
        <v>17.11</v>
      </c>
      <c r="G1909" t="s">
        <v>30</v>
      </c>
      <c r="H1909">
        <v>465</v>
      </c>
      <c r="I1909">
        <v>23950</v>
      </c>
      <c r="J1909">
        <v>14257</v>
      </c>
      <c r="K1909">
        <v>19626</v>
      </c>
      <c r="L1909">
        <v>6930</v>
      </c>
      <c r="M1909">
        <v>739</v>
      </c>
      <c r="N1909">
        <v>23950</v>
      </c>
      <c r="O1909">
        <v>20867</v>
      </c>
      <c r="P1909">
        <v>28003</v>
      </c>
      <c r="Q1909">
        <v>5180</v>
      </c>
      <c r="R1909">
        <v>349</v>
      </c>
      <c r="S1909">
        <v>23950</v>
      </c>
      <c r="T1909">
        <v>9351</v>
      </c>
      <c r="U1909">
        <v>17476</v>
      </c>
      <c r="V1909">
        <v>8872</v>
      </c>
      <c r="W1909">
        <f t="shared" si="348"/>
        <v>23950</v>
      </c>
      <c r="X1909">
        <f t="shared" si="349"/>
        <v>517.66666666666663</v>
      </c>
      <c r="Y1909">
        <f t="shared" si="350"/>
        <v>6994</v>
      </c>
      <c r="Z1909">
        <f t="shared" si="351"/>
        <v>21701.666666666668</v>
      </c>
      <c r="AA1909">
        <f t="shared" si="352"/>
        <v>14825</v>
      </c>
      <c r="AB1909">
        <f>_xlfn.STDEV.S((H1909,M1909,R1909))</f>
        <v>200.26316020010597</v>
      </c>
      <c r="AC1909">
        <f t="shared" si="353"/>
        <v>200.26316020010597</v>
      </c>
      <c r="AD1909">
        <f>_xlfn.STDEV.S((L1909,Q1909,V1909))</f>
        <v>1846.8318818993785</v>
      </c>
      <c r="AE1909">
        <f>_xlfn.STDEV.S((K1909,P1909,U1909))</f>
        <v>5561.9894222601115</v>
      </c>
      <c r="AF1909">
        <f t="shared" si="354"/>
        <v>5778.9732652089679</v>
      </c>
      <c r="AG1909">
        <f t="shared" si="355"/>
        <v>0.83617185887309375</v>
      </c>
      <c r="AH1909">
        <f t="shared" si="356"/>
        <v>38.685736033504057</v>
      </c>
      <c r="AI1909">
        <f t="shared" si="357"/>
        <v>26.405946266791229</v>
      </c>
      <c r="AJ1909">
        <f t="shared" si="358"/>
        <v>25.629319202488798</v>
      </c>
      <c r="AK1909">
        <f t="shared" si="359"/>
        <v>38.981269917092533</v>
      </c>
    </row>
    <row r="1910" spans="2:37" x14ac:dyDescent="0.35">
      <c r="B1910">
        <v>2804</v>
      </c>
      <c r="C1910">
        <v>0.80400000000000005</v>
      </c>
      <c r="D1910">
        <v>897.44952000000001</v>
      </c>
      <c r="E1910" t="s">
        <v>1789</v>
      </c>
      <c r="F1910">
        <v>20.74</v>
      </c>
      <c r="H1910">
        <v>40437</v>
      </c>
      <c r="I1910">
        <v>120166</v>
      </c>
      <c r="J1910">
        <v>62620</v>
      </c>
      <c r="K1910">
        <v>61511</v>
      </c>
      <c r="L1910">
        <v>61612</v>
      </c>
      <c r="M1910">
        <v>23821</v>
      </c>
      <c r="N1910">
        <v>120166</v>
      </c>
      <c r="O1910">
        <v>62620</v>
      </c>
      <c r="P1910">
        <v>61511</v>
      </c>
      <c r="Q1910">
        <v>61612</v>
      </c>
      <c r="R1910">
        <v>24176</v>
      </c>
      <c r="S1910">
        <v>120166</v>
      </c>
      <c r="T1910">
        <v>62620</v>
      </c>
      <c r="U1910">
        <v>61511</v>
      </c>
      <c r="V1910">
        <v>61612</v>
      </c>
      <c r="W1910">
        <f t="shared" si="348"/>
        <v>120166</v>
      </c>
      <c r="X1910">
        <f t="shared" si="349"/>
        <v>29478</v>
      </c>
      <c r="Y1910">
        <f t="shared" si="350"/>
        <v>61612</v>
      </c>
      <c r="Z1910">
        <f t="shared" si="351"/>
        <v>61511</v>
      </c>
      <c r="AA1910">
        <f t="shared" si="352"/>
        <v>62620</v>
      </c>
      <c r="AB1910">
        <f>_xlfn.STDEV.S((H1910,M1910,R1910))</f>
        <v>9492.4320908816626</v>
      </c>
      <c r="AC1910">
        <f t="shared" si="353"/>
        <v>9492.4320908816626</v>
      </c>
      <c r="AD1910">
        <f>_xlfn.STDEV.S((L1910,Q1910,V1910))</f>
        <v>0</v>
      </c>
      <c r="AE1910">
        <f>_xlfn.STDEV.S((K1910,P1910,U1910))</f>
        <v>0</v>
      </c>
      <c r="AF1910">
        <f t="shared" si="354"/>
        <v>0</v>
      </c>
      <c r="AG1910">
        <f t="shared" si="355"/>
        <v>7.8994325274051409</v>
      </c>
      <c r="AH1910">
        <f t="shared" si="356"/>
        <v>32.201750766272006</v>
      </c>
      <c r="AI1910">
        <f t="shared" si="357"/>
        <v>9.9999999999999995E-7</v>
      </c>
      <c r="AJ1910">
        <f t="shared" si="358"/>
        <v>9.9999999999999995E-7</v>
      </c>
      <c r="AK1910">
        <f t="shared" si="359"/>
        <v>9.9999999999999995E-7</v>
      </c>
    </row>
    <row r="1911" spans="2:37" x14ac:dyDescent="0.35">
      <c r="B1911">
        <v>2805</v>
      </c>
      <c r="C1911">
        <v>4.7779999999999996</v>
      </c>
      <c r="D1911">
        <v>899.36310000000003</v>
      </c>
      <c r="E1911" t="s">
        <v>1790</v>
      </c>
      <c r="F1911">
        <v>6.59</v>
      </c>
      <c r="G1911" t="s">
        <v>30</v>
      </c>
      <c r="H1911">
        <v>53139</v>
      </c>
      <c r="I1911">
        <v>75166</v>
      </c>
      <c r="J1911">
        <v>49467</v>
      </c>
      <c r="K1911">
        <v>57028</v>
      </c>
      <c r="L1911">
        <v>42568</v>
      </c>
      <c r="M1911">
        <v>70068</v>
      </c>
      <c r="N1911">
        <v>75166</v>
      </c>
      <c r="O1911">
        <v>57598</v>
      </c>
      <c r="P1911">
        <v>73524</v>
      </c>
      <c r="Q1911">
        <v>56314</v>
      </c>
      <c r="R1911">
        <v>42144</v>
      </c>
      <c r="S1911">
        <v>75166</v>
      </c>
      <c r="T1911">
        <v>54654</v>
      </c>
      <c r="U1911">
        <v>54293</v>
      </c>
      <c r="V1911">
        <v>46446</v>
      </c>
      <c r="W1911">
        <f t="shared" si="348"/>
        <v>75166</v>
      </c>
      <c r="X1911">
        <f t="shared" si="349"/>
        <v>55117</v>
      </c>
      <c r="Y1911">
        <f t="shared" si="350"/>
        <v>48442.666666666664</v>
      </c>
      <c r="Z1911">
        <f t="shared" si="351"/>
        <v>61615</v>
      </c>
      <c r="AA1911">
        <f t="shared" si="352"/>
        <v>53906.333333333336</v>
      </c>
      <c r="AB1911">
        <f>_xlfn.STDEV.S((H1911,M1911,R1911))</f>
        <v>14066.691402031965</v>
      </c>
      <c r="AC1911">
        <f t="shared" si="353"/>
        <v>14066.691402031965</v>
      </c>
      <c r="AD1911">
        <f>_xlfn.STDEV.S((L1911,Q1911,V1911))</f>
        <v>7087.1811980034408</v>
      </c>
      <c r="AE1911">
        <f>_xlfn.STDEV.S((K1911,P1911,U1911))</f>
        <v>10403.76215606643</v>
      </c>
      <c r="AF1911">
        <f t="shared" si="354"/>
        <v>4116.7395270205443</v>
      </c>
      <c r="AG1911">
        <f t="shared" si="355"/>
        <v>18.714167844546694</v>
      </c>
      <c r="AH1911">
        <f t="shared" si="356"/>
        <v>25.521511334129155</v>
      </c>
      <c r="AI1911">
        <f t="shared" si="357"/>
        <v>14.630039355121053</v>
      </c>
      <c r="AJ1911">
        <f t="shared" si="358"/>
        <v>16.885112644756035</v>
      </c>
      <c r="AK1911">
        <f t="shared" si="359"/>
        <v>7.6368383313411741</v>
      </c>
    </row>
    <row r="1912" spans="2:37" x14ac:dyDescent="0.35">
      <c r="B1912">
        <v>2806</v>
      </c>
      <c r="C1912">
        <v>0.39100000000000001</v>
      </c>
      <c r="D1912">
        <v>899.69665999999995</v>
      </c>
      <c r="E1912" t="s">
        <v>29</v>
      </c>
      <c r="F1912">
        <v>21.11</v>
      </c>
      <c r="H1912">
        <v>1796</v>
      </c>
      <c r="I1912">
        <v>588</v>
      </c>
      <c r="J1912">
        <v>33354</v>
      </c>
      <c r="K1912">
        <v>30122</v>
      </c>
      <c r="L1912">
        <v>32498</v>
      </c>
      <c r="M1912">
        <v>2498</v>
      </c>
      <c r="N1912">
        <v>353</v>
      </c>
      <c r="O1912">
        <v>33354</v>
      </c>
      <c r="P1912">
        <v>30122</v>
      </c>
      <c r="Q1912">
        <v>32498</v>
      </c>
      <c r="R1912">
        <v>1080</v>
      </c>
      <c r="S1912">
        <v>651</v>
      </c>
      <c r="T1912">
        <v>33354</v>
      </c>
      <c r="U1912">
        <v>30122</v>
      </c>
      <c r="V1912">
        <v>32498</v>
      </c>
      <c r="W1912">
        <f t="shared" si="348"/>
        <v>530.66666666666663</v>
      </c>
      <c r="X1912">
        <f t="shared" si="349"/>
        <v>1791.3333333333333</v>
      </c>
      <c r="Y1912">
        <f t="shared" si="350"/>
        <v>32498</v>
      </c>
      <c r="Z1912">
        <f t="shared" si="351"/>
        <v>30122</v>
      </c>
      <c r="AA1912">
        <f t="shared" si="352"/>
        <v>33354</v>
      </c>
      <c r="AB1912">
        <f>_xlfn.STDEV.S((H1912,M1912,R1912))</f>
        <v>709.01151847719166</v>
      </c>
      <c r="AC1912">
        <f t="shared" si="353"/>
        <v>709.01151847719166</v>
      </c>
      <c r="AD1912">
        <f>_xlfn.STDEV.S((L1912,Q1912,V1912))</f>
        <v>0</v>
      </c>
      <c r="AE1912">
        <f>_xlfn.STDEV.S((K1912,P1912,U1912))</f>
        <v>0</v>
      </c>
      <c r="AF1912">
        <f t="shared" si="354"/>
        <v>0</v>
      </c>
      <c r="AG1912">
        <f t="shared" si="355"/>
        <v>133.60769820550095</v>
      </c>
      <c r="AH1912">
        <f t="shared" si="356"/>
        <v>39.580099654476648</v>
      </c>
      <c r="AI1912">
        <f t="shared" si="357"/>
        <v>9.9999999999999995E-7</v>
      </c>
      <c r="AJ1912">
        <f t="shared" si="358"/>
        <v>9.9999999999999995E-7</v>
      </c>
      <c r="AK1912">
        <f t="shared" si="359"/>
        <v>9.9999999999999995E-7</v>
      </c>
    </row>
    <row r="1913" spans="2:37" x14ac:dyDescent="0.35">
      <c r="B1913">
        <v>2807</v>
      </c>
      <c r="C1913">
        <v>0.40100000000000002</v>
      </c>
      <c r="D1913">
        <v>899.75958000000003</v>
      </c>
      <c r="E1913" t="s">
        <v>29</v>
      </c>
      <c r="F1913">
        <v>9.61</v>
      </c>
      <c r="H1913">
        <v>584</v>
      </c>
      <c r="I1913">
        <v>478</v>
      </c>
      <c r="J1913">
        <v>20163</v>
      </c>
      <c r="K1913">
        <v>15478</v>
      </c>
      <c r="L1913">
        <v>25264</v>
      </c>
      <c r="M1913">
        <v>1255</v>
      </c>
      <c r="N1913">
        <v>634</v>
      </c>
      <c r="O1913">
        <v>20921</v>
      </c>
      <c r="P1913">
        <v>12008</v>
      </c>
      <c r="Q1913">
        <v>25264</v>
      </c>
      <c r="R1913">
        <v>724</v>
      </c>
      <c r="S1913">
        <v>376</v>
      </c>
      <c r="T1913">
        <v>22022</v>
      </c>
      <c r="U1913">
        <v>8320</v>
      </c>
      <c r="V1913">
        <v>25264</v>
      </c>
      <c r="W1913">
        <f t="shared" si="348"/>
        <v>496</v>
      </c>
      <c r="X1913">
        <f t="shared" si="349"/>
        <v>854.33333333333337</v>
      </c>
      <c r="Y1913">
        <f t="shared" si="350"/>
        <v>25264</v>
      </c>
      <c r="Z1913">
        <f t="shared" si="351"/>
        <v>11935.333333333334</v>
      </c>
      <c r="AA1913">
        <f t="shared" si="352"/>
        <v>21035.333333333332</v>
      </c>
      <c r="AB1913">
        <f>_xlfn.STDEV.S((H1913,M1913,R1913))</f>
        <v>353.97787124809548</v>
      </c>
      <c r="AC1913">
        <f t="shared" si="353"/>
        <v>353.97787124809548</v>
      </c>
      <c r="AD1913">
        <f>_xlfn.STDEV.S((L1913,Q1913,V1913))</f>
        <v>0</v>
      </c>
      <c r="AE1913">
        <f>_xlfn.STDEV.S((K1913,P1913,U1913))</f>
        <v>3579.5532309679852</v>
      </c>
      <c r="AF1913">
        <f t="shared" si="354"/>
        <v>934.75897071562429</v>
      </c>
      <c r="AG1913">
        <f t="shared" si="355"/>
        <v>71.366506300019253</v>
      </c>
      <c r="AH1913">
        <f t="shared" si="356"/>
        <v>41.433227223733375</v>
      </c>
      <c r="AI1913">
        <f t="shared" si="357"/>
        <v>9.9999999999999995E-7</v>
      </c>
      <c r="AJ1913">
        <f t="shared" si="358"/>
        <v>29.991229662358137</v>
      </c>
      <c r="AK1913">
        <f t="shared" si="359"/>
        <v>4.4437563974057506</v>
      </c>
    </row>
    <row r="1914" spans="2:37" x14ac:dyDescent="0.35">
      <c r="B1914">
        <v>2808</v>
      </c>
      <c r="C1914">
        <v>1.367</v>
      </c>
      <c r="D1914">
        <v>900.57965000000002</v>
      </c>
      <c r="E1914" t="s">
        <v>29</v>
      </c>
      <c r="F1914">
        <v>11.68</v>
      </c>
      <c r="H1914">
        <v>14757</v>
      </c>
      <c r="I1914">
        <v>32070</v>
      </c>
      <c r="J1914">
        <v>32175</v>
      </c>
      <c r="K1914">
        <v>34096</v>
      </c>
      <c r="L1914">
        <v>24657</v>
      </c>
      <c r="M1914">
        <v>14562</v>
      </c>
      <c r="N1914">
        <v>32070</v>
      </c>
      <c r="O1914">
        <v>32175</v>
      </c>
      <c r="P1914">
        <v>34096</v>
      </c>
      <c r="Q1914">
        <v>24657</v>
      </c>
      <c r="R1914">
        <v>15341</v>
      </c>
      <c r="S1914">
        <v>32070</v>
      </c>
      <c r="T1914">
        <v>32175</v>
      </c>
      <c r="U1914">
        <v>34096</v>
      </c>
      <c r="V1914">
        <v>24657</v>
      </c>
      <c r="W1914">
        <f t="shared" si="348"/>
        <v>32070</v>
      </c>
      <c r="X1914">
        <f t="shared" si="349"/>
        <v>14886.666666666666</v>
      </c>
      <c r="Y1914">
        <f t="shared" si="350"/>
        <v>24657</v>
      </c>
      <c r="Z1914">
        <f t="shared" si="351"/>
        <v>34096</v>
      </c>
      <c r="AA1914">
        <f t="shared" si="352"/>
        <v>32175</v>
      </c>
      <c r="AB1914">
        <f>_xlfn.STDEV.S((H1914,M1914,R1914))</f>
        <v>405.36444507792407</v>
      </c>
      <c r="AC1914">
        <f t="shared" si="353"/>
        <v>405.36444507792407</v>
      </c>
      <c r="AD1914">
        <f>_xlfn.STDEV.S((L1914,Q1914,V1914))</f>
        <v>0</v>
      </c>
      <c r="AE1914">
        <f>_xlfn.STDEV.S((K1914,P1914,U1914))</f>
        <v>0</v>
      </c>
      <c r="AF1914">
        <f t="shared" si="354"/>
        <v>0</v>
      </c>
      <c r="AG1914">
        <f t="shared" si="355"/>
        <v>1.2639988932894421</v>
      </c>
      <c r="AH1914">
        <f t="shared" si="356"/>
        <v>2.7230034376036101</v>
      </c>
      <c r="AI1914">
        <f t="shared" si="357"/>
        <v>9.9999999999999995E-7</v>
      </c>
      <c r="AJ1914">
        <f t="shared" si="358"/>
        <v>9.9999999999999995E-7</v>
      </c>
      <c r="AK1914">
        <f t="shared" si="359"/>
        <v>9.9999999999999995E-7</v>
      </c>
    </row>
    <row r="1915" spans="2:37" x14ac:dyDescent="0.35">
      <c r="B1915">
        <v>2809</v>
      </c>
      <c r="C1915">
        <v>0.68100000000000005</v>
      </c>
      <c r="D1915">
        <v>900.68329000000006</v>
      </c>
      <c r="E1915" t="s">
        <v>29</v>
      </c>
      <c r="F1915">
        <v>14</v>
      </c>
      <c r="H1915">
        <v>22757</v>
      </c>
      <c r="I1915">
        <v>15843</v>
      </c>
      <c r="J1915">
        <v>14367</v>
      </c>
      <c r="K1915">
        <v>17666</v>
      </c>
      <c r="L1915">
        <v>13744</v>
      </c>
      <c r="M1915">
        <v>22757</v>
      </c>
      <c r="N1915">
        <v>15843</v>
      </c>
      <c r="O1915">
        <v>14041</v>
      </c>
      <c r="P1915">
        <v>17666</v>
      </c>
      <c r="Q1915">
        <v>15754</v>
      </c>
      <c r="R1915">
        <v>22757</v>
      </c>
      <c r="S1915">
        <v>15843</v>
      </c>
      <c r="T1915">
        <v>14549</v>
      </c>
      <c r="U1915">
        <v>17666</v>
      </c>
      <c r="V1915">
        <v>13493</v>
      </c>
      <c r="W1915">
        <f t="shared" si="348"/>
        <v>15843</v>
      </c>
      <c r="X1915">
        <f t="shared" si="349"/>
        <v>22757</v>
      </c>
      <c r="Y1915">
        <f t="shared" si="350"/>
        <v>14330.333333333334</v>
      </c>
      <c r="Z1915">
        <f t="shared" si="351"/>
        <v>17666</v>
      </c>
      <c r="AA1915">
        <f t="shared" si="352"/>
        <v>14319</v>
      </c>
      <c r="AB1915">
        <f>_xlfn.STDEV.S((H1915,M1915,R1915))</f>
        <v>0</v>
      </c>
      <c r="AC1915">
        <f t="shared" si="353"/>
        <v>0</v>
      </c>
      <c r="AD1915">
        <f>_xlfn.STDEV.S((L1915,Q1915,V1915))</f>
        <v>1239.302357511408</v>
      </c>
      <c r="AE1915">
        <f>_xlfn.STDEV.S((K1915,P1915,U1915))</f>
        <v>0</v>
      </c>
      <c r="AF1915">
        <f t="shared" si="354"/>
        <v>257.37909783041823</v>
      </c>
      <c r="AG1915">
        <f t="shared" si="355"/>
        <v>9.9999999999999995E-7</v>
      </c>
      <c r="AH1915">
        <f t="shared" si="356"/>
        <v>9.9999999999999995E-7</v>
      </c>
      <c r="AI1915">
        <f t="shared" si="357"/>
        <v>8.6481055861325018</v>
      </c>
      <c r="AJ1915">
        <f t="shared" si="358"/>
        <v>9.9999999999999995E-7</v>
      </c>
      <c r="AK1915">
        <f t="shared" si="359"/>
        <v>1.797465589988255</v>
      </c>
    </row>
    <row r="1916" spans="2:37" x14ac:dyDescent="0.35">
      <c r="B1916">
        <v>2810</v>
      </c>
      <c r="C1916">
        <v>0.68100000000000005</v>
      </c>
      <c r="D1916">
        <v>902.69890999999996</v>
      </c>
      <c r="E1916" t="s">
        <v>29</v>
      </c>
      <c r="F1916">
        <v>14.81</v>
      </c>
      <c r="H1916">
        <v>28733</v>
      </c>
      <c r="I1916">
        <v>29394</v>
      </c>
      <c r="J1916">
        <v>27968</v>
      </c>
      <c r="K1916">
        <v>24469</v>
      </c>
      <c r="L1916">
        <v>23967</v>
      </c>
      <c r="M1916">
        <v>28733</v>
      </c>
      <c r="N1916">
        <v>29394</v>
      </c>
      <c r="O1916">
        <v>27968</v>
      </c>
      <c r="P1916">
        <v>24469</v>
      </c>
      <c r="Q1916">
        <v>23967</v>
      </c>
      <c r="R1916">
        <v>28733</v>
      </c>
      <c r="S1916">
        <v>29394</v>
      </c>
      <c r="T1916">
        <v>27968</v>
      </c>
      <c r="U1916">
        <v>24469</v>
      </c>
      <c r="V1916">
        <v>23967</v>
      </c>
      <c r="W1916">
        <f t="shared" si="348"/>
        <v>29394</v>
      </c>
      <c r="X1916">
        <f t="shared" si="349"/>
        <v>28733</v>
      </c>
      <c r="Y1916">
        <f t="shared" si="350"/>
        <v>23967</v>
      </c>
      <c r="Z1916">
        <f t="shared" si="351"/>
        <v>24469</v>
      </c>
      <c r="AA1916">
        <f t="shared" si="352"/>
        <v>27968</v>
      </c>
      <c r="AB1916">
        <f>_xlfn.STDEV.S((H1916,M1916,R1916))</f>
        <v>0</v>
      </c>
      <c r="AC1916">
        <f t="shared" si="353"/>
        <v>0</v>
      </c>
      <c r="AD1916">
        <f>_xlfn.STDEV.S((L1916,Q1916,V1916))</f>
        <v>0</v>
      </c>
      <c r="AE1916">
        <f>_xlfn.STDEV.S((K1916,P1916,U1916))</f>
        <v>0</v>
      </c>
      <c r="AF1916">
        <f t="shared" si="354"/>
        <v>0</v>
      </c>
      <c r="AG1916">
        <f t="shared" si="355"/>
        <v>9.9999999999999995E-7</v>
      </c>
      <c r="AH1916">
        <f t="shared" si="356"/>
        <v>9.9999999999999995E-7</v>
      </c>
      <c r="AI1916">
        <f t="shared" si="357"/>
        <v>9.9999999999999995E-7</v>
      </c>
      <c r="AJ1916">
        <f t="shared" si="358"/>
        <v>9.9999999999999995E-7</v>
      </c>
      <c r="AK1916">
        <f t="shared" si="359"/>
        <v>9.9999999999999995E-7</v>
      </c>
    </row>
    <row r="1917" spans="2:37" x14ac:dyDescent="0.35">
      <c r="B1917">
        <v>2811</v>
      </c>
      <c r="C1917">
        <v>0.38900000000000001</v>
      </c>
      <c r="D1917">
        <v>902.74181999999996</v>
      </c>
      <c r="E1917" t="s">
        <v>29</v>
      </c>
      <c r="F1917">
        <v>15.55</v>
      </c>
      <c r="H1917">
        <v>225</v>
      </c>
      <c r="I1917">
        <v>58457.496130952401</v>
      </c>
      <c r="J1917">
        <v>172909</v>
      </c>
      <c r="K1917">
        <v>154778</v>
      </c>
      <c r="L1917">
        <v>173713</v>
      </c>
      <c r="M1917">
        <v>56009.6626309524</v>
      </c>
      <c r="N1917">
        <v>1560</v>
      </c>
      <c r="O1917">
        <v>183417</v>
      </c>
      <c r="P1917">
        <v>172327</v>
      </c>
      <c r="Q1917">
        <v>178503</v>
      </c>
      <c r="R1917">
        <v>414</v>
      </c>
      <c r="S1917">
        <v>621</v>
      </c>
      <c r="T1917">
        <v>190324</v>
      </c>
      <c r="U1917">
        <v>155289</v>
      </c>
      <c r="V1917">
        <v>179947</v>
      </c>
      <c r="W1917">
        <f t="shared" si="348"/>
        <v>20212.8320436508</v>
      </c>
      <c r="X1917">
        <f t="shared" si="349"/>
        <v>18882.887543650799</v>
      </c>
      <c r="Y1917">
        <f t="shared" si="350"/>
        <v>177387.66666666666</v>
      </c>
      <c r="Z1917">
        <f t="shared" si="351"/>
        <v>160798</v>
      </c>
      <c r="AA1917">
        <f t="shared" si="352"/>
        <v>182216.66666666666</v>
      </c>
      <c r="AB1917">
        <f>_xlfn.STDEV.S((H1917,M1917,R1917))</f>
        <v>32152.869258237424</v>
      </c>
      <c r="AC1917">
        <f t="shared" si="353"/>
        <v>32152.869258237424</v>
      </c>
      <c r="AD1917">
        <f>_xlfn.STDEV.S((L1917,Q1917,V1917))</f>
        <v>3263.2292799209395</v>
      </c>
      <c r="AE1917">
        <f>_xlfn.STDEV.S((K1917,P1917,U1917))</f>
        <v>9987.675455279872</v>
      </c>
      <c r="AF1917">
        <f t="shared" si="354"/>
        <v>8769.330438142546</v>
      </c>
      <c r="AG1917">
        <f t="shared" si="355"/>
        <v>159.07156992548798</v>
      </c>
      <c r="AH1917">
        <f t="shared" si="356"/>
        <v>170.27517207795125</v>
      </c>
      <c r="AI1917">
        <f t="shared" si="357"/>
        <v>1.8396032493357899</v>
      </c>
      <c r="AJ1917">
        <f t="shared" si="358"/>
        <v>6.2113182099776569</v>
      </c>
      <c r="AK1917">
        <f t="shared" si="359"/>
        <v>4.8125841606928823</v>
      </c>
    </row>
    <row r="1918" spans="2:37" x14ac:dyDescent="0.35">
      <c r="B1918">
        <v>2812</v>
      </c>
      <c r="C1918">
        <v>0.48099999999999998</v>
      </c>
      <c r="D1918">
        <v>904.61834999999996</v>
      </c>
      <c r="E1918" t="s">
        <v>29</v>
      </c>
      <c r="F1918">
        <v>30.06</v>
      </c>
      <c r="G1918" t="s">
        <v>30</v>
      </c>
      <c r="H1918">
        <v>272</v>
      </c>
      <c r="I1918">
        <v>9295.4284642857092</v>
      </c>
      <c r="J1918">
        <v>2204</v>
      </c>
      <c r="K1918">
        <v>2978</v>
      </c>
      <c r="L1918">
        <v>71272</v>
      </c>
      <c r="M1918">
        <v>8294.26403571429</v>
      </c>
      <c r="N1918">
        <v>264</v>
      </c>
      <c r="O1918">
        <v>1343</v>
      </c>
      <c r="P1918">
        <v>963</v>
      </c>
      <c r="Q1918">
        <v>71272</v>
      </c>
      <c r="R1918">
        <v>2908</v>
      </c>
      <c r="S1918">
        <v>555</v>
      </c>
      <c r="T1918">
        <v>3158</v>
      </c>
      <c r="U1918">
        <v>5296</v>
      </c>
      <c r="V1918">
        <v>71272</v>
      </c>
      <c r="W1918">
        <f t="shared" si="348"/>
        <v>3371.4761547619032</v>
      </c>
      <c r="X1918">
        <f t="shared" si="349"/>
        <v>3824.7546785714298</v>
      </c>
      <c r="Y1918">
        <f t="shared" si="350"/>
        <v>71272</v>
      </c>
      <c r="Z1918">
        <f t="shared" si="351"/>
        <v>3079</v>
      </c>
      <c r="AA1918">
        <f t="shared" si="352"/>
        <v>2235</v>
      </c>
      <c r="AB1918">
        <f>_xlfn.STDEV.S((H1918,M1918,R1918))</f>
        <v>4088.9496720051088</v>
      </c>
      <c r="AC1918">
        <f t="shared" si="353"/>
        <v>4088.9496720051088</v>
      </c>
      <c r="AD1918">
        <f>_xlfn.STDEV.S((L1918,Q1918,V1918))</f>
        <v>0</v>
      </c>
      <c r="AE1918">
        <f>_xlfn.STDEV.S((K1918,P1918,U1918))</f>
        <v>2168.2649745822118</v>
      </c>
      <c r="AF1918">
        <f t="shared" si="354"/>
        <v>907.89702059209333</v>
      </c>
      <c r="AG1918">
        <f t="shared" si="355"/>
        <v>121.28069380617863</v>
      </c>
      <c r="AH1918">
        <f t="shared" si="356"/>
        <v>106.90750167360687</v>
      </c>
      <c r="AI1918">
        <f t="shared" si="357"/>
        <v>9.9999999999999995E-7</v>
      </c>
      <c r="AJ1918">
        <f t="shared" si="358"/>
        <v>70.421077446645398</v>
      </c>
      <c r="AK1918">
        <f t="shared" si="359"/>
        <v>40.621790630518717</v>
      </c>
    </row>
    <row r="1919" spans="2:37" x14ac:dyDescent="0.35">
      <c r="B1919">
        <v>2814</v>
      </c>
      <c r="C1919">
        <v>0.68400000000000005</v>
      </c>
      <c r="D1919">
        <v>904.71423000000004</v>
      </c>
      <c r="E1919" t="s">
        <v>29</v>
      </c>
      <c r="F1919">
        <v>11.49</v>
      </c>
      <c r="H1919">
        <v>28779</v>
      </c>
      <c r="I1919">
        <v>12393</v>
      </c>
      <c r="J1919">
        <v>21070</v>
      </c>
      <c r="K1919">
        <v>24877</v>
      </c>
      <c r="L1919">
        <v>17997</v>
      </c>
      <c r="M1919">
        <v>19681</v>
      </c>
      <c r="N1919">
        <v>15974</v>
      </c>
      <c r="O1919">
        <v>21070</v>
      </c>
      <c r="P1919">
        <v>24877</v>
      </c>
      <c r="Q1919">
        <v>17997</v>
      </c>
      <c r="R1919">
        <v>25495</v>
      </c>
      <c r="S1919">
        <v>17731</v>
      </c>
      <c r="T1919">
        <v>21070</v>
      </c>
      <c r="U1919">
        <v>24877</v>
      </c>
      <c r="V1919">
        <v>17997</v>
      </c>
      <c r="W1919">
        <f t="shared" si="348"/>
        <v>15366</v>
      </c>
      <c r="X1919">
        <f t="shared" si="349"/>
        <v>24651.666666666668</v>
      </c>
      <c r="Y1919">
        <f t="shared" si="350"/>
        <v>17997</v>
      </c>
      <c r="Z1919">
        <f t="shared" si="351"/>
        <v>24877</v>
      </c>
      <c r="AA1919">
        <f t="shared" si="352"/>
        <v>21070</v>
      </c>
      <c r="AB1919">
        <f>_xlfn.STDEV.S((H1919,M1919,R1919))</f>
        <v>4607.2561610283155</v>
      </c>
      <c r="AC1919">
        <f t="shared" si="353"/>
        <v>4607.2561610283155</v>
      </c>
      <c r="AD1919">
        <f>_xlfn.STDEV.S((L1919,Q1919,V1919))</f>
        <v>0</v>
      </c>
      <c r="AE1919">
        <f>_xlfn.STDEV.S((K1919,P1919,U1919))</f>
        <v>0</v>
      </c>
      <c r="AF1919">
        <f t="shared" si="354"/>
        <v>0</v>
      </c>
      <c r="AG1919">
        <f t="shared" si="355"/>
        <v>29.983445015152387</v>
      </c>
      <c r="AH1919">
        <f t="shared" si="356"/>
        <v>18.689430712034273</v>
      </c>
      <c r="AI1919">
        <f t="shared" si="357"/>
        <v>9.9999999999999995E-7</v>
      </c>
      <c r="AJ1919">
        <f t="shared" si="358"/>
        <v>9.9999999999999995E-7</v>
      </c>
      <c r="AK1919">
        <f t="shared" si="359"/>
        <v>9.9999999999999995E-7</v>
      </c>
    </row>
    <row r="1920" spans="2:37" x14ac:dyDescent="0.35">
      <c r="B1920">
        <v>2815</v>
      </c>
      <c r="C1920">
        <v>0.39400000000000002</v>
      </c>
      <c r="D1920">
        <v>904.75958000000003</v>
      </c>
      <c r="E1920" t="s">
        <v>29</v>
      </c>
      <c r="F1920">
        <v>27.51</v>
      </c>
      <c r="H1920">
        <v>831</v>
      </c>
      <c r="I1920">
        <v>1315</v>
      </c>
      <c r="J1920">
        <v>350014</v>
      </c>
      <c r="K1920">
        <v>315822</v>
      </c>
      <c r="L1920">
        <v>396147</v>
      </c>
      <c r="M1920">
        <v>1179</v>
      </c>
      <c r="N1920">
        <v>1052</v>
      </c>
      <c r="O1920">
        <v>375860</v>
      </c>
      <c r="P1920">
        <v>383851</v>
      </c>
      <c r="Q1920">
        <v>421262</v>
      </c>
      <c r="R1920">
        <v>691</v>
      </c>
      <c r="S1920">
        <v>2273</v>
      </c>
      <c r="T1920">
        <v>402012</v>
      </c>
      <c r="U1920">
        <v>315304</v>
      </c>
      <c r="V1920">
        <v>409725</v>
      </c>
      <c r="W1920">
        <f t="shared" si="348"/>
        <v>1546.6666666666667</v>
      </c>
      <c r="X1920">
        <f t="shared" si="349"/>
        <v>900.33333333333337</v>
      </c>
      <c r="Y1920">
        <f t="shared" si="350"/>
        <v>409044.66666666669</v>
      </c>
      <c r="Z1920">
        <f t="shared" si="351"/>
        <v>338325.66666666669</v>
      </c>
      <c r="AA1920">
        <f t="shared" si="352"/>
        <v>375962</v>
      </c>
      <c r="AB1920">
        <f>_xlfn.STDEV.S((H1920,M1920,R1920))</f>
        <v>251.27939297390316</v>
      </c>
      <c r="AC1920">
        <f t="shared" si="353"/>
        <v>251.27939297390316</v>
      </c>
      <c r="AD1920">
        <f>_xlfn.STDEV.S((L1920,Q1920,V1920))</f>
        <v>12571.314423453632</v>
      </c>
      <c r="AE1920">
        <f>_xlfn.STDEV.S((K1920,P1920,U1920))</f>
        <v>39426.945891526178</v>
      </c>
      <c r="AF1920">
        <f t="shared" si="354"/>
        <v>25999.150063030906</v>
      </c>
      <c r="AG1920">
        <f t="shared" si="355"/>
        <v>16.24651247676098</v>
      </c>
      <c r="AH1920">
        <f t="shared" si="356"/>
        <v>27.909595665372432</v>
      </c>
      <c r="AI1920">
        <f t="shared" si="357"/>
        <v>3.0733353709017024</v>
      </c>
      <c r="AJ1920">
        <f t="shared" si="358"/>
        <v>11.653548570517216</v>
      </c>
      <c r="AK1920">
        <f t="shared" si="359"/>
        <v>6.9153664633741991</v>
      </c>
    </row>
    <row r="1921" spans="2:37" x14ac:dyDescent="0.35">
      <c r="B1921">
        <v>2816</v>
      </c>
      <c r="C1921">
        <v>0.45100000000000001</v>
      </c>
      <c r="D1921">
        <v>905.41205000000002</v>
      </c>
      <c r="E1921" t="s">
        <v>29</v>
      </c>
      <c r="F1921">
        <v>4.22</v>
      </c>
      <c r="G1921" t="s">
        <v>30</v>
      </c>
      <c r="H1921">
        <v>582</v>
      </c>
      <c r="I1921">
        <v>171</v>
      </c>
      <c r="J1921">
        <v>8524.14</v>
      </c>
      <c r="K1921">
        <v>8524.14</v>
      </c>
      <c r="L1921">
        <v>15903</v>
      </c>
      <c r="M1921">
        <v>8524.14</v>
      </c>
      <c r="N1921">
        <v>8524.14</v>
      </c>
      <c r="O1921">
        <v>8524.14</v>
      </c>
      <c r="P1921">
        <v>8524.14</v>
      </c>
      <c r="Q1921">
        <v>15903</v>
      </c>
      <c r="R1921">
        <v>8524.14</v>
      </c>
      <c r="S1921">
        <v>8524.14</v>
      </c>
      <c r="T1921">
        <v>361</v>
      </c>
      <c r="U1921">
        <v>8524.14</v>
      </c>
      <c r="V1921">
        <v>15903</v>
      </c>
      <c r="W1921">
        <f t="shared" si="348"/>
        <v>5739.7599999999993</v>
      </c>
      <c r="X1921">
        <f t="shared" si="349"/>
        <v>5876.7599999999993</v>
      </c>
      <c r="Y1921">
        <f t="shared" si="350"/>
        <v>15903</v>
      </c>
      <c r="Z1921">
        <f t="shared" si="351"/>
        <v>8524.14</v>
      </c>
      <c r="AA1921">
        <f t="shared" si="352"/>
        <v>5803.0933333333332</v>
      </c>
      <c r="AB1921">
        <f>_xlfn.STDEV.S((H1921,M1921,R1921))</f>
        <v>4585.3966669416932</v>
      </c>
      <c r="AC1921">
        <f t="shared" si="353"/>
        <v>4585.3966669416932</v>
      </c>
      <c r="AD1921">
        <f>_xlfn.STDEV.S((L1921,Q1921,V1921))</f>
        <v>0</v>
      </c>
      <c r="AE1921">
        <f>_xlfn.STDEV.S((K1921,P1921,U1921))</f>
        <v>0</v>
      </c>
      <c r="AF1921">
        <f t="shared" si="354"/>
        <v>4712.9910764326014</v>
      </c>
      <c r="AG1921">
        <f t="shared" si="355"/>
        <v>79.888299631721424</v>
      </c>
      <c r="AH1921">
        <f t="shared" si="356"/>
        <v>78.025930392626094</v>
      </c>
      <c r="AI1921">
        <f t="shared" si="357"/>
        <v>9.9999999999999995E-7</v>
      </c>
      <c r="AJ1921">
        <f t="shared" si="358"/>
        <v>9.9999999999999995E-7</v>
      </c>
      <c r="AK1921">
        <f t="shared" si="359"/>
        <v>81.215152087264968</v>
      </c>
    </row>
    <row r="1922" spans="2:37" x14ac:dyDescent="0.35">
      <c r="B1922">
        <v>2818</v>
      </c>
      <c r="C1922">
        <v>0.39100000000000001</v>
      </c>
      <c r="D1922">
        <v>906.83240000000001</v>
      </c>
      <c r="E1922" t="s">
        <v>29</v>
      </c>
      <c r="F1922">
        <v>8.2100000000000009</v>
      </c>
      <c r="H1922">
        <v>4523.5069761904797</v>
      </c>
      <c r="I1922">
        <v>158</v>
      </c>
      <c r="J1922">
        <v>6087</v>
      </c>
      <c r="K1922">
        <v>8497</v>
      </c>
      <c r="L1922">
        <v>17289</v>
      </c>
      <c r="M1922">
        <v>4348.5742023809498</v>
      </c>
      <c r="N1922">
        <v>491</v>
      </c>
      <c r="O1922">
        <v>9841</v>
      </c>
      <c r="P1922">
        <v>9265</v>
      </c>
      <c r="Q1922">
        <v>17289</v>
      </c>
      <c r="R1922">
        <v>317</v>
      </c>
      <c r="S1922">
        <v>434</v>
      </c>
      <c r="T1922">
        <v>10216</v>
      </c>
      <c r="U1922">
        <v>10006</v>
      </c>
      <c r="V1922">
        <v>17289</v>
      </c>
      <c r="W1922">
        <f t="shared" si="348"/>
        <v>361</v>
      </c>
      <c r="X1922">
        <f t="shared" si="349"/>
        <v>3063.0270595238094</v>
      </c>
      <c r="Y1922">
        <f t="shared" si="350"/>
        <v>17289</v>
      </c>
      <c r="Z1922">
        <f t="shared" si="351"/>
        <v>9256</v>
      </c>
      <c r="AA1922">
        <f t="shared" si="352"/>
        <v>8714.6666666666661</v>
      </c>
      <c r="AB1922">
        <f>_xlfn.STDEV.S((H1922,M1922,R1922))</f>
        <v>2379.7371341318162</v>
      </c>
      <c r="AC1922">
        <f t="shared" si="353"/>
        <v>2379.7371341318162</v>
      </c>
      <c r="AD1922">
        <f>_xlfn.STDEV.S((L1922,Q1922,V1922))</f>
        <v>0</v>
      </c>
      <c r="AE1922">
        <f>_xlfn.STDEV.S((K1922,P1922,U1922))</f>
        <v>754.5402573753106</v>
      </c>
      <c r="AF1922">
        <f t="shared" si="354"/>
        <v>2283.3375425751947</v>
      </c>
      <c r="AG1922">
        <f t="shared" si="355"/>
        <v>659.20696236338404</v>
      </c>
      <c r="AH1922">
        <f t="shared" si="356"/>
        <v>77.692331405710135</v>
      </c>
      <c r="AI1922">
        <f t="shared" si="357"/>
        <v>9.9999999999999995E-7</v>
      </c>
      <c r="AJ1922">
        <f t="shared" si="358"/>
        <v>8.1519042499493359</v>
      </c>
      <c r="AK1922">
        <f t="shared" si="359"/>
        <v>26.201088692340825</v>
      </c>
    </row>
    <row r="1923" spans="2:37" x14ac:dyDescent="0.35">
      <c r="B1923">
        <v>2819</v>
      </c>
      <c r="C1923">
        <v>2.8679999999999999</v>
      </c>
      <c r="D1923">
        <v>907.53052000000002</v>
      </c>
      <c r="E1923" t="s">
        <v>29</v>
      </c>
      <c r="F1923">
        <v>14.93</v>
      </c>
      <c r="G1923" t="s">
        <v>30</v>
      </c>
      <c r="H1923">
        <v>56685</v>
      </c>
      <c r="I1923">
        <v>37988</v>
      </c>
      <c r="J1923">
        <v>40526</v>
      </c>
      <c r="K1923">
        <v>39159</v>
      </c>
      <c r="L1923">
        <v>23773</v>
      </c>
      <c r="M1923">
        <v>56685</v>
      </c>
      <c r="N1923">
        <v>35512</v>
      </c>
      <c r="O1923">
        <v>34032</v>
      </c>
      <c r="P1923">
        <v>49873</v>
      </c>
      <c r="Q1923">
        <v>31909</v>
      </c>
      <c r="R1923">
        <v>56685</v>
      </c>
      <c r="S1923">
        <v>38460</v>
      </c>
      <c r="T1923">
        <v>39620</v>
      </c>
      <c r="U1923">
        <v>41833</v>
      </c>
      <c r="V1923">
        <v>35454</v>
      </c>
      <c r="W1923">
        <f t="shared" si="348"/>
        <v>37320</v>
      </c>
      <c r="X1923">
        <f t="shared" si="349"/>
        <v>56685</v>
      </c>
      <c r="Y1923">
        <f t="shared" si="350"/>
        <v>30378.666666666668</v>
      </c>
      <c r="Z1923">
        <f t="shared" si="351"/>
        <v>43621.666666666664</v>
      </c>
      <c r="AA1923">
        <f t="shared" si="352"/>
        <v>38059.333333333336</v>
      </c>
      <c r="AB1923">
        <f>_xlfn.STDEV.S((H1923,M1923,R1923))</f>
        <v>0</v>
      </c>
      <c r="AC1923">
        <f t="shared" si="353"/>
        <v>0</v>
      </c>
      <c r="AD1923">
        <f>_xlfn.STDEV.S((L1923,Q1923,V1923))</f>
        <v>5988.9799075746823</v>
      </c>
      <c r="AE1923">
        <f>_xlfn.STDEV.S((K1923,P1923,U1923))</f>
        <v>5576.4635149289279</v>
      </c>
      <c r="AF1923">
        <f t="shared" si="354"/>
        <v>3517.0682867031933</v>
      </c>
      <c r="AG1923">
        <f t="shared" si="355"/>
        <v>9.9999999999999995E-7</v>
      </c>
      <c r="AH1923">
        <f t="shared" si="356"/>
        <v>9.9999999999999995E-7</v>
      </c>
      <c r="AI1923">
        <f t="shared" si="357"/>
        <v>19.714426486486182</v>
      </c>
      <c r="AJ1923">
        <f t="shared" si="358"/>
        <v>12.783701176622309</v>
      </c>
      <c r="AK1923">
        <f t="shared" si="359"/>
        <v>9.2410139082043639</v>
      </c>
    </row>
    <row r="1924" spans="2:37" x14ac:dyDescent="0.35">
      <c r="B1924">
        <v>2820</v>
      </c>
      <c r="C1924">
        <v>0.38900000000000001</v>
      </c>
      <c r="D1924">
        <v>907.70141999999998</v>
      </c>
      <c r="E1924" t="s">
        <v>29</v>
      </c>
      <c r="F1924">
        <v>18.93</v>
      </c>
      <c r="H1924">
        <v>722</v>
      </c>
      <c r="I1924">
        <v>968</v>
      </c>
      <c r="J1924">
        <v>42430</v>
      </c>
      <c r="K1924">
        <v>38618</v>
      </c>
      <c r="L1924">
        <v>42524</v>
      </c>
      <c r="M1924">
        <v>417</v>
      </c>
      <c r="N1924">
        <v>326</v>
      </c>
      <c r="O1924">
        <v>51622</v>
      </c>
      <c r="P1924">
        <v>38618</v>
      </c>
      <c r="Q1924">
        <v>42524</v>
      </c>
      <c r="R1924">
        <v>537</v>
      </c>
      <c r="S1924">
        <v>1131</v>
      </c>
      <c r="T1924">
        <v>51541</v>
      </c>
      <c r="U1924">
        <v>38618</v>
      </c>
      <c r="V1924">
        <v>42524</v>
      </c>
      <c r="W1924">
        <f t="shared" si="348"/>
        <v>808.33333333333337</v>
      </c>
      <c r="X1924">
        <f t="shared" si="349"/>
        <v>558.66666666666663</v>
      </c>
      <c r="Y1924">
        <f t="shared" si="350"/>
        <v>42524</v>
      </c>
      <c r="Z1924">
        <f t="shared" si="351"/>
        <v>38618</v>
      </c>
      <c r="AA1924">
        <f t="shared" si="352"/>
        <v>48531</v>
      </c>
      <c r="AB1924">
        <f>_xlfn.STDEV.S((H1924,M1924,R1924))</f>
        <v>153.65003525327717</v>
      </c>
      <c r="AC1924">
        <f t="shared" si="353"/>
        <v>153.65003525327717</v>
      </c>
      <c r="AD1924">
        <f>_xlfn.STDEV.S((L1924,Q1924,V1924))</f>
        <v>0</v>
      </c>
      <c r="AE1924">
        <f>_xlfn.STDEV.S((K1924,P1924,U1924))</f>
        <v>0</v>
      </c>
      <c r="AF1924">
        <f t="shared" si="354"/>
        <v>5283.7762064644639</v>
      </c>
      <c r="AG1924">
        <f t="shared" si="355"/>
        <v>19.008251783910577</v>
      </c>
      <c r="AH1924">
        <f t="shared" si="356"/>
        <v>27.502989603808565</v>
      </c>
      <c r="AI1924">
        <f t="shared" si="357"/>
        <v>9.9999999999999995E-7</v>
      </c>
      <c r="AJ1924">
        <f t="shared" si="358"/>
        <v>9.9999999999999995E-7</v>
      </c>
      <c r="AK1924">
        <f t="shared" si="359"/>
        <v>10.887424958200869</v>
      </c>
    </row>
    <row r="1925" spans="2:37" x14ac:dyDescent="0.35">
      <c r="B1925">
        <v>2821</v>
      </c>
      <c r="C1925">
        <v>0.39400000000000002</v>
      </c>
      <c r="D1925">
        <v>908.78264999999999</v>
      </c>
      <c r="E1925" t="s">
        <v>29</v>
      </c>
      <c r="F1925">
        <v>40.98</v>
      </c>
      <c r="H1925">
        <v>643</v>
      </c>
      <c r="I1925">
        <v>242</v>
      </c>
      <c r="J1925">
        <v>70353</v>
      </c>
      <c r="K1925">
        <v>57516</v>
      </c>
      <c r="L1925">
        <v>83708</v>
      </c>
      <c r="M1925">
        <v>1368</v>
      </c>
      <c r="N1925">
        <v>250</v>
      </c>
      <c r="O1925">
        <v>70353</v>
      </c>
      <c r="P1925">
        <v>57516</v>
      </c>
      <c r="Q1925">
        <v>83708</v>
      </c>
      <c r="R1925">
        <v>15784.858289682499</v>
      </c>
      <c r="S1925">
        <v>523</v>
      </c>
      <c r="T1925">
        <v>70353</v>
      </c>
      <c r="U1925">
        <v>57516</v>
      </c>
      <c r="V1925">
        <v>83708</v>
      </c>
      <c r="W1925">
        <f t="shared" si="348"/>
        <v>338.33333333333331</v>
      </c>
      <c r="X1925">
        <f t="shared" si="349"/>
        <v>5931.9527632274994</v>
      </c>
      <c r="Y1925">
        <f t="shared" si="350"/>
        <v>83708</v>
      </c>
      <c r="Z1925">
        <f t="shared" si="351"/>
        <v>57516</v>
      </c>
      <c r="AA1925">
        <f t="shared" si="352"/>
        <v>70353</v>
      </c>
      <c r="AB1925">
        <f>_xlfn.STDEV.S((H1925,M1925,R1925))</f>
        <v>8540.5630221277333</v>
      </c>
      <c r="AC1925">
        <f t="shared" si="353"/>
        <v>8540.5630221277333</v>
      </c>
      <c r="AD1925">
        <f>_xlfn.STDEV.S((L1925,Q1925,V1925))</f>
        <v>0</v>
      </c>
      <c r="AE1925">
        <f>_xlfn.STDEV.S((K1925,P1925,U1925))</f>
        <v>0</v>
      </c>
      <c r="AF1925">
        <f t="shared" si="354"/>
        <v>0</v>
      </c>
      <c r="AG1925">
        <f t="shared" si="355"/>
        <v>2524.3043415155862</v>
      </c>
      <c r="AH1925">
        <f t="shared" si="356"/>
        <v>143.97557369423356</v>
      </c>
      <c r="AI1925">
        <f t="shared" si="357"/>
        <v>9.9999999999999995E-7</v>
      </c>
      <c r="AJ1925">
        <f t="shared" si="358"/>
        <v>9.9999999999999995E-7</v>
      </c>
      <c r="AK1925">
        <f t="shared" si="359"/>
        <v>9.9999999999999995E-7</v>
      </c>
    </row>
    <row r="1926" spans="2:37" x14ac:dyDescent="0.35">
      <c r="B1926">
        <v>2823</v>
      </c>
      <c r="C1926">
        <v>2.6459999999999999</v>
      </c>
      <c r="D1926">
        <v>909.54510000000005</v>
      </c>
      <c r="E1926" t="s">
        <v>29</v>
      </c>
      <c r="F1926">
        <v>38.96</v>
      </c>
      <c r="H1926">
        <v>271028</v>
      </c>
      <c r="I1926">
        <v>257629</v>
      </c>
      <c r="J1926">
        <v>222234</v>
      </c>
      <c r="K1926">
        <v>254926</v>
      </c>
      <c r="L1926">
        <v>204400</v>
      </c>
      <c r="M1926">
        <v>271028</v>
      </c>
      <c r="N1926">
        <v>257629</v>
      </c>
      <c r="O1926">
        <v>222234</v>
      </c>
      <c r="P1926">
        <v>254926</v>
      </c>
      <c r="Q1926">
        <v>204400</v>
      </c>
      <c r="R1926">
        <v>271028</v>
      </c>
      <c r="S1926">
        <v>257629</v>
      </c>
      <c r="T1926">
        <v>222234</v>
      </c>
      <c r="U1926">
        <v>254926</v>
      </c>
      <c r="V1926">
        <v>204400</v>
      </c>
      <c r="W1926">
        <f t="shared" si="348"/>
        <v>257629</v>
      </c>
      <c r="X1926">
        <f t="shared" si="349"/>
        <v>271028</v>
      </c>
      <c r="Y1926">
        <f t="shared" si="350"/>
        <v>204400</v>
      </c>
      <c r="Z1926">
        <f t="shared" si="351"/>
        <v>254926</v>
      </c>
      <c r="AA1926">
        <f t="shared" si="352"/>
        <v>222234</v>
      </c>
      <c r="AB1926">
        <f>_xlfn.STDEV.S((H1926,M1926,R1926))</f>
        <v>0</v>
      </c>
      <c r="AC1926">
        <f t="shared" si="353"/>
        <v>0</v>
      </c>
      <c r="AD1926">
        <f>_xlfn.STDEV.S((L1926,Q1926,V1926))</f>
        <v>0</v>
      </c>
      <c r="AE1926">
        <f>_xlfn.STDEV.S((K1926,P1926,U1926))</f>
        <v>0</v>
      </c>
      <c r="AF1926">
        <f t="shared" si="354"/>
        <v>0</v>
      </c>
      <c r="AG1926">
        <f t="shared" si="355"/>
        <v>9.9999999999999995E-7</v>
      </c>
      <c r="AH1926">
        <f t="shared" si="356"/>
        <v>9.9999999999999995E-7</v>
      </c>
      <c r="AI1926">
        <f t="shared" si="357"/>
        <v>9.9999999999999995E-7</v>
      </c>
      <c r="AJ1926">
        <f t="shared" si="358"/>
        <v>9.9999999999999995E-7</v>
      </c>
      <c r="AK1926">
        <f t="shared" si="359"/>
        <v>9.9999999999999995E-7</v>
      </c>
    </row>
    <row r="1927" spans="2:37" x14ac:dyDescent="0.35">
      <c r="B1927">
        <v>2824</v>
      </c>
      <c r="C1927">
        <v>0.81</v>
      </c>
      <c r="D1927">
        <v>910.34393</v>
      </c>
      <c r="E1927" t="s">
        <v>29</v>
      </c>
      <c r="F1927">
        <v>9.3800000000000008</v>
      </c>
      <c r="G1927" t="s">
        <v>30</v>
      </c>
      <c r="H1927">
        <v>23580.883999999998</v>
      </c>
      <c r="I1927">
        <v>23580.883999999998</v>
      </c>
      <c r="J1927">
        <v>23580.883999999998</v>
      </c>
      <c r="K1927">
        <v>23580.883999999998</v>
      </c>
      <c r="L1927">
        <v>41646</v>
      </c>
      <c r="M1927">
        <v>23580.883999999998</v>
      </c>
      <c r="N1927">
        <v>456</v>
      </c>
      <c r="O1927">
        <v>23580.883999999998</v>
      </c>
      <c r="P1927">
        <v>23580.883999999998</v>
      </c>
      <c r="Q1927">
        <v>41646</v>
      </c>
      <c r="R1927">
        <v>23580.883999999998</v>
      </c>
      <c r="S1927">
        <v>23580.883999999998</v>
      </c>
      <c r="T1927">
        <v>340</v>
      </c>
      <c r="U1927">
        <v>23580.883999999998</v>
      </c>
      <c r="V1927">
        <v>41646</v>
      </c>
      <c r="W1927">
        <f t="shared" si="348"/>
        <v>15872.589333333332</v>
      </c>
      <c r="X1927">
        <f t="shared" si="349"/>
        <v>23580.884000000002</v>
      </c>
      <c r="Y1927">
        <f t="shared" si="350"/>
        <v>41646</v>
      </c>
      <c r="Z1927">
        <f t="shared" si="351"/>
        <v>23580.884000000002</v>
      </c>
      <c r="AA1927">
        <f t="shared" si="352"/>
        <v>15833.922666666665</v>
      </c>
      <c r="AB1927">
        <f>_xlfn.STDEV.S((H1927,M1927,R1927))</f>
        <v>4.4555958862168661E-12</v>
      </c>
      <c r="AC1927">
        <f t="shared" si="353"/>
        <v>4.4555958862168661E-12</v>
      </c>
      <c r="AD1927">
        <f>_xlfn.STDEV.S((L1927,Q1927,V1927))</f>
        <v>0</v>
      </c>
      <c r="AE1927">
        <f>_xlfn.STDEV.S((K1927,P1927,U1927))</f>
        <v>4.4555958862168661E-12</v>
      </c>
      <c r="AF1927">
        <f t="shared" si="354"/>
        <v>13418.130633604867</v>
      </c>
      <c r="AG1927">
        <f t="shared" si="355"/>
        <v>2.8071008407304182E-14</v>
      </c>
      <c r="AH1927">
        <f t="shared" si="356"/>
        <v>1.889494849394478E-14</v>
      </c>
      <c r="AI1927">
        <f t="shared" si="357"/>
        <v>9.9999999999999995E-7</v>
      </c>
      <c r="AJ1927">
        <f t="shared" si="358"/>
        <v>1.889494849394478E-14</v>
      </c>
      <c r="AK1927">
        <f t="shared" si="359"/>
        <v>84.742933991035045</v>
      </c>
    </row>
    <row r="1928" spans="2:37" x14ac:dyDescent="0.35">
      <c r="B1928">
        <v>2825</v>
      </c>
      <c r="C1928">
        <v>0.67300000000000004</v>
      </c>
      <c r="D1928">
        <v>911.42511000000002</v>
      </c>
      <c r="E1928" t="s">
        <v>966</v>
      </c>
      <c r="F1928">
        <v>8.49</v>
      </c>
      <c r="G1928" t="s">
        <v>30</v>
      </c>
      <c r="H1928">
        <v>9762</v>
      </c>
      <c r="I1928">
        <v>35002</v>
      </c>
      <c r="J1928">
        <v>113875</v>
      </c>
      <c r="K1928">
        <v>27311</v>
      </c>
      <c r="L1928">
        <v>47267</v>
      </c>
      <c r="M1928">
        <v>22531</v>
      </c>
      <c r="N1928">
        <v>10958</v>
      </c>
      <c r="O1928">
        <v>1363</v>
      </c>
      <c r="P1928">
        <v>9056</v>
      </c>
      <c r="Q1928">
        <v>5515</v>
      </c>
      <c r="R1928">
        <v>683</v>
      </c>
      <c r="S1928">
        <v>7653</v>
      </c>
      <c r="T1928">
        <v>1542</v>
      </c>
      <c r="U1928">
        <v>4812</v>
      </c>
      <c r="V1928">
        <v>7538</v>
      </c>
      <c r="W1928">
        <f t="shared" ref="W1928:W1991" si="360">AVERAGE(I1928,N1928,S1928)</f>
        <v>17871</v>
      </c>
      <c r="X1928">
        <f t="shared" ref="X1928:X1991" si="361">AVERAGE(H1928,M1928,R1928)</f>
        <v>10992</v>
      </c>
      <c r="Y1928">
        <f t="shared" ref="Y1928:Y1991" si="362">AVERAGE(L1928,Q1928,V1928)</f>
        <v>20106.666666666668</v>
      </c>
      <c r="Z1928">
        <f t="shared" ref="Z1928:Z1991" si="363">AVERAGE(K1928,P1928,U1928)</f>
        <v>13726.333333333334</v>
      </c>
      <c r="AA1928">
        <f t="shared" ref="AA1928:AA1991" si="364">AVERAGE(J1928,O1928,T1928)</f>
        <v>38926.666666666664</v>
      </c>
      <c r="AB1928">
        <f>_xlfn.STDEV.S((H1928,M1928,R1928))</f>
        <v>10975.812088406034</v>
      </c>
      <c r="AC1928">
        <f t="shared" ref="AC1928:AC1991" si="365">_xlfn.STDEV.S(H1928,M1928,R1928)</f>
        <v>10975.812088406034</v>
      </c>
      <c r="AD1928">
        <f>_xlfn.STDEV.S((L1928,Q1928,V1928))</f>
        <v>23543.277433979605</v>
      </c>
      <c r="AE1928">
        <f>_xlfn.STDEV.S((K1928,P1928,U1928))</f>
        <v>11954.507950281069</v>
      </c>
      <c r="AF1928">
        <f t="shared" ref="AF1928:AF1991" si="366">_xlfn.STDEV.S(J1928,O1928,T1928)</f>
        <v>64907.222343382819</v>
      </c>
      <c r="AG1928">
        <f t="shared" ref="AG1928:AG1991" si="367">IF(AB1928=0, 0.000001, (AB1928/W1928)*100)</f>
        <v>61.416888189838467</v>
      </c>
      <c r="AH1928">
        <f t="shared" ref="AH1928:AH1991" si="368">IF(AC1928=0, 0.000001, (AC1928/X1928)*100)</f>
        <v>99.852730061918066</v>
      </c>
      <c r="AI1928">
        <f t="shared" ref="AI1928:AI1991" si="369">IF(AD1928=0, 0.000001, (AD1928/Y1928)*100)</f>
        <v>117.09189705228582</v>
      </c>
      <c r="AJ1928">
        <f t="shared" ref="AJ1928:AJ1991" si="370">IF(AE1928=0, 0.000001, (AE1928/Z1928)*100)</f>
        <v>87.091779428454331</v>
      </c>
      <c r="AK1928">
        <f t="shared" ref="AK1928:AK1991" si="371">IF(AF1928=0, 0.000001, (AF1928/AA1928)*100)</f>
        <v>166.74230778399425</v>
      </c>
    </row>
    <row r="1929" spans="2:37" x14ac:dyDescent="0.35">
      <c r="B1929">
        <v>2826</v>
      </c>
      <c r="C1929">
        <v>0.39300000000000002</v>
      </c>
      <c r="D1929">
        <v>911.72979999999995</v>
      </c>
      <c r="E1929" t="s">
        <v>29</v>
      </c>
      <c r="F1929">
        <v>19.489999999999998</v>
      </c>
      <c r="H1929">
        <v>175</v>
      </c>
      <c r="I1929">
        <v>604</v>
      </c>
      <c r="J1929">
        <v>62078</v>
      </c>
      <c r="K1929">
        <v>57583</v>
      </c>
      <c r="L1929">
        <v>64945</v>
      </c>
      <c r="M1929">
        <v>978</v>
      </c>
      <c r="N1929">
        <v>219</v>
      </c>
      <c r="O1929">
        <v>65288</v>
      </c>
      <c r="P1929">
        <v>61558</v>
      </c>
      <c r="Q1929">
        <v>67614</v>
      </c>
      <c r="R1929">
        <v>877</v>
      </c>
      <c r="S1929">
        <v>935</v>
      </c>
      <c r="T1929">
        <v>69388</v>
      </c>
      <c r="U1929">
        <v>58013</v>
      </c>
      <c r="V1929">
        <v>62945</v>
      </c>
      <c r="W1929">
        <f t="shared" si="360"/>
        <v>586</v>
      </c>
      <c r="X1929">
        <f t="shared" si="361"/>
        <v>676.66666666666663</v>
      </c>
      <c r="Y1929">
        <f t="shared" si="362"/>
        <v>65168</v>
      </c>
      <c r="Z1929">
        <f t="shared" si="363"/>
        <v>59051.333333333336</v>
      </c>
      <c r="AA1929">
        <f t="shared" si="364"/>
        <v>65584.666666666672</v>
      </c>
      <c r="AB1929">
        <f>_xlfn.STDEV.S((H1929,M1929,R1929))</f>
        <v>437.38122197155809</v>
      </c>
      <c r="AC1929">
        <f t="shared" si="365"/>
        <v>437.38122197155809</v>
      </c>
      <c r="AD1929">
        <f>_xlfn.STDEV.S((L1929,Q1929,V1929))</f>
        <v>2342.4745462864694</v>
      </c>
      <c r="AE1929">
        <f>_xlfn.STDEV.S((K1929,P1929,U1929))</f>
        <v>2181.4578458758565</v>
      </c>
      <c r="AF1929">
        <f t="shared" si="366"/>
        <v>3664.0187408545457</v>
      </c>
      <c r="AG1929">
        <f t="shared" si="367"/>
        <v>74.638433783542339</v>
      </c>
      <c r="AH1929">
        <f t="shared" si="368"/>
        <v>64.637619010575094</v>
      </c>
      <c r="AI1929">
        <f t="shared" si="369"/>
        <v>3.5945165515075947</v>
      </c>
      <c r="AJ1929">
        <f t="shared" si="370"/>
        <v>3.6941720410645931</v>
      </c>
      <c r="AK1929">
        <f t="shared" si="371"/>
        <v>5.586700256443903</v>
      </c>
    </row>
    <row r="1930" spans="2:37" x14ac:dyDescent="0.35">
      <c r="B1930">
        <v>2827</v>
      </c>
      <c r="C1930">
        <v>7.3079999999999998</v>
      </c>
      <c r="D1930">
        <v>913.55426</v>
      </c>
      <c r="E1930" t="s">
        <v>29</v>
      </c>
      <c r="F1930">
        <v>8.6199999999999992</v>
      </c>
      <c r="G1930" t="s">
        <v>30</v>
      </c>
      <c r="H1930">
        <v>30503.139666666699</v>
      </c>
      <c r="I1930">
        <v>16944.1943333333</v>
      </c>
      <c r="J1930">
        <v>12735.138000000001</v>
      </c>
      <c r="K1930">
        <v>483</v>
      </c>
      <c r="L1930">
        <v>85688</v>
      </c>
      <c r="M1930">
        <v>822</v>
      </c>
      <c r="N1930">
        <v>229</v>
      </c>
      <c r="O1930">
        <v>270</v>
      </c>
      <c r="P1930">
        <v>299</v>
      </c>
      <c r="Q1930">
        <v>85688</v>
      </c>
      <c r="R1930">
        <v>610</v>
      </c>
      <c r="S1930">
        <v>14723.0343333333</v>
      </c>
      <c r="T1930">
        <v>410</v>
      </c>
      <c r="U1930">
        <v>302</v>
      </c>
      <c r="V1930">
        <v>85688</v>
      </c>
      <c r="W1930">
        <f t="shared" si="360"/>
        <v>10632.0762222222</v>
      </c>
      <c r="X1930">
        <f t="shared" si="361"/>
        <v>10645.046555555566</v>
      </c>
      <c r="Y1930">
        <f t="shared" si="362"/>
        <v>85688</v>
      </c>
      <c r="Z1930">
        <f t="shared" si="363"/>
        <v>361.33333333333331</v>
      </c>
      <c r="AA1930">
        <f t="shared" si="364"/>
        <v>4471.7126666666672</v>
      </c>
      <c r="AB1930">
        <f>_xlfn.STDEV.S((H1930,M1930,R1930))</f>
        <v>17197.939775076829</v>
      </c>
      <c r="AC1930">
        <f t="shared" si="365"/>
        <v>17197.939775076829</v>
      </c>
      <c r="AD1930">
        <f>_xlfn.STDEV.S((L1930,Q1930,V1930))</f>
        <v>0</v>
      </c>
      <c r="AE1930">
        <f>_xlfn.STDEV.S((K1930,P1930,U1930))</f>
        <v>105.37710061172372</v>
      </c>
      <c r="AF1930">
        <f t="shared" si="366"/>
        <v>7156.6786067058611</v>
      </c>
      <c r="AG1930">
        <f t="shared" si="367"/>
        <v>161.75523402598694</v>
      </c>
      <c r="AH1930">
        <f t="shared" si="368"/>
        <v>161.55814523987556</v>
      </c>
      <c r="AI1930">
        <f t="shared" si="369"/>
        <v>9.9999999999999995E-7</v>
      </c>
      <c r="AJ1930">
        <f t="shared" si="370"/>
        <v>29.163404228336827</v>
      </c>
      <c r="AK1930">
        <f t="shared" si="371"/>
        <v>160.0433467036834</v>
      </c>
    </row>
    <row r="1931" spans="2:37" x14ac:dyDescent="0.35">
      <c r="B1931">
        <v>2828</v>
      </c>
      <c r="C1931">
        <v>0.39900000000000002</v>
      </c>
      <c r="D1931">
        <v>914.77910999999995</v>
      </c>
      <c r="E1931" t="s">
        <v>29</v>
      </c>
      <c r="F1931">
        <v>25.97</v>
      </c>
      <c r="H1931">
        <v>957</v>
      </c>
      <c r="I1931">
        <v>9049.1601547619102</v>
      </c>
      <c r="J1931">
        <v>38903</v>
      </c>
      <c r="K1931">
        <v>33323</v>
      </c>
      <c r="L1931">
        <v>32335</v>
      </c>
      <c r="M1931">
        <v>604</v>
      </c>
      <c r="N1931">
        <v>781</v>
      </c>
      <c r="O1931">
        <v>38903</v>
      </c>
      <c r="P1931">
        <v>38600</v>
      </c>
      <c r="Q1931">
        <v>43395</v>
      </c>
      <c r="R1931">
        <v>455</v>
      </c>
      <c r="S1931">
        <v>2371</v>
      </c>
      <c r="T1931">
        <v>38903</v>
      </c>
      <c r="U1931">
        <v>38466</v>
      </c>
      <c r="V1931">
        <v>39035</v>
      </c>
      <c r="W1931">
        <f t="shared" si="360"/>
        <v>4067.0533849206367</v>
      </c>
      <c r="X1931">
        <f t="shared" si="361"/>
        <v>672</v>
      </c>
      <c r="Y1931">
        <f t="shared" si="362"/>
        <v>38255</v>
      </c>
      <c r="Z1931">
        <f t="shared" si="363"/>
        <v>36796.333333333336</v>
      </c>
      <c r="AA1931">
        <f t="shared" si="364"/>
        <v>38903</v>
      </c>
      <c r="AB1931">
        <f>_xlfn.STDEV.S((H1931,M1931,R1931))</f>
        <v>257.81582573612508</v>
      </c>
      <c r="AC1931">
        <f t="shared" si="365"/>
        <v>257.81582573612508</v>
      </c>
      <c r="AD1931">
        <f>_xlfn.STDEV.S((L1931,Q1931,V1931))</f>
        <v>5571.1040198510027</v>
      </c>
      <c r="AE1931">
        <f>_xlfn.STDEV.S((K1931,P1931,U1931))</f>
        <v>3008.7409880767955</v>
      </c>
      <c r="AF1931">
        <f t="shared" si="366"/>
        <v>0</v>
      </c>
      <c r="AG1931">
        <f t="shared" si="367"/>
        <v>6.339130602318269</v>
      </c>
      <c r="AH1931">
        <f t="shared" si="368"/>
        <v>38.365450258351949</v>
      </c>
      <c r="AI1931">
        <f t="shared" si="369"/>
        <v>14.563074159851009</v>
      </c>
      <c r="AJ1931">
        <f t="shared" si="370"/>
        <v>8.176741309578297</v>
      </c>
      <c r="AK1931">
        <f t="shared" si="371"/>
        <v>9.9999999999999995E-7</v>
      </c>
    </row>
    <row r="1932" spans="2:37" x14ac:dyDescent="0.35">
      <c r="B1932">
        <v>2829</v>
      </c>
      <c r="C1932">
        <v>0.39100000000000001</v>
      </c>
      <c r="D1932">
        <v>915.70856000000003</v>
      </c>
      <c r="E1932" t="s">
        <v>29</v>
      </c>
      <c r="F1932">
        <v>14.97</v>
      </c>
      <c r="H1932">
        <v>541</v>
      </c>
      <c r="I1932">
        <v>585</v>
      </c>
      <c r="J1932">
        <v>19196</v>
      </c>
      <c r="K1932">
        <v>17184</v>
      </c>
      <c r="L1932">
        <v>16262</v>
      </c>
      <c r="M1932">
        <v>455</v>
      </c>
      <c r="N1932">
        <v>967</v>
      </c>
      <c r="O1932">
        <v>19196</v>
      </c>
      <c r="P1932">
        <v>17184</v>
      </c>
      <c r="Q1932">
        <v>14309</v>
      </c>
      <c r="R1932">
        <v>1051</v>
      </c>
      <c r="S1932">
        <v>1127</v>
      </c>
      <c r="T1932">
        <v>19196</v>
      </c>
      <c r="U1932">
        <v>17184</v>
      </c>
      <c r="V1932">
        <v>13105</v>
      </c>
      <c r="W1932">
        <f t="shared" si="360"/>
        <v>893</v>
      </c>
      <c r="X1932">
        <f t="shared" si="361"/>
        <v>682.33333333333337</v>
      </c>
      <c r="Y1932">
        <f t="shared" si="362"/>
        <v>14558.666666666666</v>
      </c>
      <c r="Z1932">
        <f t="shared" si="363"/>
        <v>17184</v>
      </c>
      <c r="AA1932">
        <f t="shared" si="364"/>
        <v>19196</v>
      </c>
      <c r="AB1932">
        <f>_xlfn.STDEV.S((H1932,M1932,R1932))</f>
        <v>322.1573114696194</v>
      </c>
      <c r="AC1932">
        <f t="shared" si="365"/>
        <v>322.1573114696194</v>
      </c>
      <c r="AD1932">
        <f>_xlfn.STDEV.S((L1932,Q1932,V1932))</f>
        <v>1593.2395718577081</v>
      </c>
      <c r="AE1932">
        <f>_xlfn.STDEV.S((K1932,P1932,U1932))</f>
        <v>0</v>
      </c>
      <c r="AF1932">
        <f t="shared" si="366"/>
        <v>0</v>
      </c>
      <c r="AG1932">
        <f t="shared" si="367"/>
        <v>36.07584674911751</v>
      </c>
      <c r="AH1932">
        <f t="shared" si="368"/>
        <v>47.214066165552424</v>
      </c>
      <c r="AI1932">
        <f t="shared" si="369"/>
        <v>10.943581636535225</v>
      </c>
      <c r="AJ1932">
        <f t="shared" si="370"/>
        <v>9.9999999999999995E-7</v>
      </c>
      <c r="AK1932">
        <f t="shared" si="371"/>
        <v>9.9999999999999995E-7</v>
      </c>
    </row>
    <row r="1933" spans="2:37" x14ac:dyDescent="0.35">
      <c r="B1933">
        <v>2830</v>
      </c>
      <c r="C1933">
        <v>0.79</v>
      </c>
      <c r="D1933">
        <v>916.28563999999994</v>
      </c>
      <c r="E1933" t="s">
        <v>29</v>
      </c>
      <c r="F1933">
        <v>23.1</v>
      </c>
      <c r="H1933">
        <v>28765.618333333299</v>
      </c>
      <c r="I1933">
        <v>11927</v>
      </c>
      <c r="J1933">
        <v>51502</v>
      </c>
      <c r="K1933">
        <v>41484</v>
      </c>
      <c r="L1933">
        <v>30871</v>
      </c>
      <c r="M1933">
        <v>29127.667761904799</v>
      </c>
      <c r="N1933">
        <v>9591</v>
      </c>
      <c r="O1933">
        <v>51502</v>
      </c>
      <c r="P1933">
        <v>41484</v>
      </c>
      <c r="Q1933">
        <v>30871</v>
      </c>
      <c r="R1933">
        <v>28866.300142857101</v>
      </c>
      <c r="S1933">
        <v>10838</v>
      </c>
      <c r="T1933">
        <v>51502</v>
      </c>
      <c r="U1933">
        <v>41484</v>
      </c>
      <c r="V1933">
        <v>30871</v>
      </c>
      <c r="W1933">
        <f t="shared" si="360"/>
        <v>10785.333333333334</v>
      </c>
      <c r="X1933">
        <f t="shared" si="361"/>
        <v>28919.862079365066</v>
      </c>
      <c r="Y1933">
        <f t="shared" si="362"/>
        <v>30871</v>
      </c>
      <c r="Z1933">
        <f t="shared" si="363"/>
        <v>41484</v>
      </c>
      <c r="AA1933">
        <f t="shared" si="364"/>
        <v>51502</v>
      </c>
      <c r="AB1933">
        <f>_xlfn.STDEV.S((H1933,M1933,R1933))</f>
        <v>186.87324036388898</v>
      </c>
      <c r="AC1933">
        <f t="shared" si="365"/>
        <v>186.87324036388898</v>
      </c>
      <c r="AD1933">
        <f>_xlfn.STDEV.S((L1933,Q1933,V1933))</f>
        <v>0</v>
      </c>
      <c r="AE1933">
        <f>_xlfn.STDEV.S((K1933,P1933,U1933))</f>
        <v>0</v>
      </c>
      <c r="AF1933">
        <f t="shared" si="366"/>
        <v>0</v>
      </c>
      <c r="AG1933">
        <f t="shared" si="367"/>
        <v>1.7326607772643929</v>
      </c>
      <c r="AH1933">
        <f t="shared" si="368"/>
        <v>0.64617611194358704</v>
      </c>
      <c r="AI1933">
        <f t="shared" si="369"/>
        <v>9.9999999999999995E-7</v>
      </c>
      <c r="AJ1933">
        <f t="shared" si="370"/>
        <v>9.9999999999999995E-7</v>
      </c>
      <c r="AK1933">
        <f t="shared" si="371"/>
        <v>9.9999999999999995E-7</v>
      </c>
    </row>
    <row r="1934" spans="2:37" x14ac:dyDescent="0.35">
      <c r="B1934">
        <v>2831</v>
      </c>
      <c r="C1934">
        <v>0.441</v>
      </c>
      <c r="D1934">
        <v>916.42084</v>
      </c>
      <c r="E1934" t="s">
        <v>29</v>
      </c>
      <c r="F1934">
        <v>7.18</v>
      </c>
      <c r="G1934" t="s">
        <v>30</v>
      </c>
      <c r="H1934">
        <v>12115.6733333333</v>
      </c>
      <c r="I1934">
        <v>12115.6733333333</v>
      </c>
      <c r="J1934">
        <v>220</v>
      </c>
      <c r="K1934">
        <v>12115.6733333333</v>
      </c>
      <c r="L1934">
        <v>22078</v>
      </c>
      <c r="M1934">
        <v>12115.6733333333</v>
      </c>
      <c r="N1934">
        <v>12115.6733333333</v>
      </c>
      <c r="O1934">
        <v>12115.6733333333</v>
      </c>
      <c r="P1934">
        <v>12115.6733333333</v>
      </c>
      <c r="Q1934">
        <v>22078</v>
      </c>
      <c r="R1934">
        <v>12115.6733333333</v>
      </c>
      <c r="S1934">
        <v>198</v>
      </c>
      <c r="T1934">
        <v>12115.6733333333</v>
      </c>
      <c r="U1934">
        <v>384</v>
      </c>
      <c r="V1934">
        <v>22078</v>
      </c>
      <c r="W1934">
        <f t="shared" si="360"/>
        <v>8143.1155555555333</v>
      </c>
      <c r="X1934">
        <f t="shared" si="361"/>
        <v>12115.673333333301</v>
      </c>
      <c r="Y1934">
        <f t="shared" si="362"/>
        <v>22078</v>
      </c>
      <c r="Z1934">
        <f t="shared" si="363"/>
        <v>8205.1155555555324</v>
      </c>
      <c r="AA1934">
        <f t="shared" si="364"/>
        <v>8150.4488888888663</v>
      </c>
      <c r="AB1934">
        <f>_xlfn.STDEV.S((H1934,M1934,R1934))</f>
        <v>2.2277979431084331E-12</v>
      </c>
      <c r="AC1934">
        <f t="shared" si="365"/>
        <v>2.2277979431084331E-12</v>
      </c>
      <c r="AD1934">
        <f>_xlfn.STDEV.S((L1934,Q1934,V1934))</f>
        <v>0</v>
      </c>
      <c r="AE1934">
        <f>_xlfn.STDEV.S((K1934,P1934,U1934))</f>
        <v>6773.2847570447339</v>
      </c>
      <c r="AF1934">
        <f t="shared" si="366"/>
        <v>6867.9702011918325</v>
      </c>
      <c r="AG1934">
        <f t="shared" si="367"/>
        <v>2.7358053903441753E-14</v>
      </c>
      <c r="AH1934">
        <f t="shared" si="368"/>
        <v>1.838773530629283E-14</v>
      </c>
      <c r="AI1934">
        <f t="shared" si="369"/>
        <v>9.9999999999999995E-7</v>
      </c>
      <c r="AJ1934">
        <f t="shared" si="370"/>
        <v>82.549535240349755</v>
      </c>
      <c r="AK1934">
        <f t="shared" si="371"/>
        <v>84.264931843872077</v>
      </c>
    </row>
    <row r="1935" spans="2:37" x14ac:dyDescent="0.35">
      <c r="B1935">
        <v>2832</v>
      </c>
      <c r="C1935">
        <v>0.39100000000000001</v>
      </c>
      <c r="D1935">
        <v>916.79163000000005</v>
      </c>
      <c r="E1935" t="s">
        <v>29</v>
      </c>
      <c r="F1935">
        <v>11.92</v>
      </c>
      <c r="H1935">
        <v>572</v>
      </c>
      <c r="I1935">
        <v>311</v>
      </c>
      <c r="J1935">
        <v>20564</v>
      </c>
      <c r="K1935">
        <v>19308</v>
      </c>
      <c r="L1935">
        <v>30998</v>
      </c>
      <c r="M1935">
        <v>201</v>
      </c>
      <c r="N1935">
        <v>5313.5600555555602</v>
      </c>
      <c r="O1935">
        <v>24184</v>
      </c>
      <c r="P1935">
        <v>23722</v>
      </c>
      <c r="Q1935">
        <v>30998</v>
      </c>
      <c r="R1935">
        <v>910</v>
      </c>
      <c r="S1935">
        <v>1065</v>
      </c>
      <c r="T1935">
        <v>26251</v>
      </c>
      <c r="U1935">
        <v>18484</v>
      </c>
      <c r="V1935">
        <v>30998</v>
      </c>
      <c r="W1935">
        <f t="shared" si="360"/>
        <v>2229.8533518518534</v>
      </c>
      <c r="X1935">
        <f t="shared" si="361"/>
        <v>561</v>
      </c>
      <c r="Y1935">
        <f t="shared" si="362"/>
        <v>30998</v>
      </c>
      <c r="Z1935">
        <f t="shared" si="363"/>
        <v>20504.666666666668</v>
      </c>
      <c r="AA1935">
        <f t="shared" si="364"/>
        <v>23666.333333333332</v>
      </c>
      <c r="AB1935">
        <f>_xlfn.STDEV.S((H1935,M1935,R1935))</f>
        <v>354.62797407987995</v>
      </c>
      <c r="AC1935">
        <f t="shared" si="365"/>
        <v>354.62797407987995</v>
      </c>
      <c r="AD1935">
        <f>_xlfn.STDEV.S((L1935,Q1935,V1935))</f>
        <v>0</v>
      </c>
      <c r="AE1935">
        <f>_xlfn.STDEV.S((K1935,P1935,U1935))</f>
        <v>2816.5882434841933</v>
      </c>
      <c r="AF1935">
        <f t="shared" si="366"/>
        <v>2878.6240347314088</v>
      </c>
      <c r="AG1935">
        <f t="shared" si="367"/>
        <v>15.903645582135153</v>
      </c>
      <c r="AH1935">
        <f t="shared" si="368"/>
        <v>63.213542616734401</v>
      </c>
      <c r="AI1935">
        <f t="shared" si="369"/>
        <v>9.9999999999999995E-7</v>
      </c>
      <c r="AJ1935">
        <f t="shared" si="370"/>
        <v>13.736327877316675</v>
      </c>
      <c r="AK1935">
        <f t="shared" si="371"/>
        <v>12.163371461843443</v>
      </c>
    </row>
    <row r="1936" spans="2:37" x14ac:dyDescent="0.35">
      <c r="B1936">
        <v>2835</v>
      </c>
      <c r="C1936">
        <v>0.441</v>
      </c>
      <c r="D1936">
        <v>923.41394000000003</v>
      </c>
      <c r="E1936" t="s">
        <v>29</v>
      </c>
      <c r="F1936">
        <v>4.1900000000000004</v>
      </c>
      <c r="H1936">
        <v>531</v>
      </c>
      <c r="I1936">
        <v>5497.44888888889</v>
      </c>
      <c r="J1936">
        <v>852</v>
      </c>
      <c r="K1936">
        <v>175</v>
      </c>
      <c r="L1936">
        <v>14936</v>
      </c>
      <c r="M1936">
        <v>2145</v>
      </c>
      <c r="N1936">
        <v>5497.44888888889</v>
      </c>
      <c r="O1936">
        <v>282</v>
      </c>
      <c r="P1936">
        <v>5497.44888888889</v>
      </c>
      <c r="Q1936">
        <v>14936</v>
      </c>
      <c r="R1936">
        <v>5497.44888888889</v>
      </c>
      <c r="S1936">
        <v>350</v>
      </c>
      <c r="T1936">
        <v>5497.44888888889</v>
      </c>
      <c r="U1936">
        <v>5497.44888888889</v>
      </c>
      <c r="V1936">
        <v>14936</v>
      </c>
      <c r="W1936">
        <f t="shared" si="360"/>
        <v>3781.6325925925935</v>
      </c>
      <c r="X1936">
        <f t="shared" si="361"/>
        <v>2724.4829629629635</v>
      </c>
      <c r="Y1936">
        <f t="shared" si="362"/>
        <v>14936</v>
      </c>
      <c r="Z1936">
        <f t="shared" si="363"/>
        <v>3723.29925925926</v>
      </c>
      <c r="AA1936">
        <f t="shared" si="364"/>
        <v>2210.4829629629635</v>
      </c>
      <c r="AB1936">
        <f>_xlfn.STDEV.S((H1936,M1936,R1936))</f>
        <v>2533.4273267176372</v>
      </c>
      <c r="AC1936">
        <f t="shared" si="365"/>
        <v>2533.4273267176372</v>
      </c>
      <c r="AD1936">
        <f>_xlfn.STDEV.S((L1936,Q1936,V1936))</f>
        <v>0</v>
      </c>
      <c r="AE1936">
        <f>_xlfn.STDEV.S((K1936,P1936,U1936))</f>
        <v>3072.9172987480251</v>
      </c>
      <c r="AF1936">
        <f t="shared" si="366"/>
        <v>2860.8274587343717</v>
      </c>
      <c r="AG1936">
        <f t="shared" si="367"/>
        <v>66.992952506282009</v>
      </c>
      <c r="AH1936">
        <f t="shared" si="368"/>
        <v>92.98745344189831</v>
      </c>
      <c r="AI1936">
        <f t="shared" si="369"/>
        <v>9.9999999999999995E-7</v>
      </c>
      <c r="AJ1936">
        <f t="shared" si="370"/>
        <v>82.53210619872047</v>
      </c>
      <c r="AK1936">
        <f t="shared" si="371"/>
        <v>129.42092324021701</v>
      </c>
    </row>
    <row r="1937" spans="2:37" x14ac:dyDescent="0.35">
      <c r="B1937">
        <v>2836</v>
      </c>
      <c r="C1937">
        <v>0.38700000000000001</v>
      </c>
      <c r="D1937">
        <v>923.69213999999999</v>
      </c>
      <c r="E1937" t="s">
        <v>29</v>
      </c>
      <c r="F1937">
        <v>16.29</v>
      </c>
      <c r="H1937">
        <v>4020</v>
      </c>
      <c r="I1937">
        <v>1539</v>
      </c>
      <c r="J1937">
        <v>38670</v>
      </c>
      <c r="K1937">
        <v>27264</v>
      </c>
      <c r="L1937">
        <v>33438</v>
      </c>
      <c r="M1937">
        <v>9621</v>
      </c>
      <c r="N1937">
        <v>1701</v>
      </c>
      <c r="O1937">
        <v>38670</v>
      </c>
      <c r="P1937">
        <v>27264</v>
      </c>
      <c r="Q1937">
        <v>33438</v>
      </c>
      <c r="R1937">
        <v>249</v>
      </c>
      <c r="S1937">
        <v>1221</v>
      </c>
      <c r="T1937">
        <v>38670</v>
      </c>
      <c r="U1937">
        <v>27264</v>
      </c>
      <c r="V1937">
        <v>33438</v>
      </c>
      <c r="W1937">
        <f t="shared" si="360"/>
        <v>1487</v>
      </c>
      <c r="X1937">
        <f t="shared" si="361"/>
        <v>4630</v>
      </c>
      <c r="Y1937">
        <f t="shared" si="362"/>
        <v>33438</v>
      </c>
      <c r="Z1937">
        <f t="shared" si="363"/>
        <v>27264</v>
      </c>
      <c r="AA1937">
        <f t="shared" si="364"/>
        <v>38670</v>
      </c>
      <c r="AB1937">
        <f>_xlfn.STDEV.S((H1937,M1937,R1937))</f>
        <v>4715.6835135534702</v>
      </c>
      <c r="AC1937">
        <f t="shared" si="365"/>
        <v>4715.6835135534702</v>
      </c>
      <c r="AD1937">
        <f>_xlfn.STDEV.S((L1937,Q1937,V1937))</f>
        <v>0</v>
      </c>
      <c r="AE1937">
        <f>_xlfn.STDEV.S((K1937,P1937,U1937))</f>
        <v>0</v>
      </c>
      <c r="AF1937">
        <f t="shared" si="366"/>
        <v>0</v>
      </c>
      <c r="AG1937">
        <f t="shared" si="367"/>
        <v>317.1273378314371</v>
      </c>
      <c r="AH1937">
        <f t="shared" si="368"/>
        <v>101.85061584348747</v>
      </c>
      <c r="AI1937">
        <f t="shared" si="369"/>
        <v>9.9999999999999995E-7</v>
      </c>
      <c r="AJ1937">
        <f t="shared" si="370"/>
        <v>9.9999999999999995E-7</v>
      </c>
      <c r="AK1937">
        <f t="shared" si="371"/>
        <v>9.9999999999999995E-7</v>
      </c>
    </row>
    <row r="1938" spans="2:37" x14ac:dyDescent="0.35">
      <c r="B1938">
        <v>2838</v>
      </c>
      <c r="C1938">
        <v>0.39600000000000002</v>
      </c>
      <c r="D1938">
        <v>924.78070000000002</v>
      </c>
      <c r="E1938" t="s">
        <v>29</v>
      </c>
      <c r="F1938">
        <v>12.21</v>
      </c>
      <c r="H1938">
        <v>541</v>
      </c>
      <c r="I1938">
        <v>385</v>
      </c>
      <c r="J1938">
        <v>20908</v>
      </c>
      <c r="K1938">
        <v>18338</v>
      </c>
      <c r="L1938">
        <v>21080</v>
      </c>
      <c r="M1938">
        <v>665</v>
      </c>
      <c r="N1938">
        <v>502</v>
      </c>
      <c r="O1938">
        <v>20908</v>
      </c>
      <c r="P1938">
        <v>18338</v>
      </c>
      <c r="Q1938">
        <v>24419</v>
      </c>
      <c r="R1938">
        <v>3954.1160912698401</v>
      </c>
      <c r="S1938">
        <v>673</v>
      </c>
      <c r="T1938">
        <v>20908</v>
      </c>
      <c r="U1938">
        <v>18338</v>
      </c>
      <c r="V1938">
        <v>25536</v>
      </c>
      <c r="W1938">
        <f t="shared" si="360"/>
        <v>520</v>
      </c>
      <c r="X1938">
        <f t="shared" si="361"/>
        <v>1720.0386970899465</v>
      </c>
      <c r="Y1938">
        <f t="shared" si="362"/>
        <v>23678.333333333332</v>
      </c>
      <c r="Z1938">
        <f t="shared" si="363"/>
        <v>18338</v>
      </c>
      <c r="AA1938">
        <f t="shared" si="364"/>
        <v>20908</v>
      </c>
      <c r="AB1938">
        <f>_xlfn.STDEV.S((H1938,M1938,R1938))</f>
        <v>1935.7609233552625</v>
      </c>
      <c r="AC1938">
        <f t="shared" si="365"/>
        <v>1935.7609233552625</v>
      </c>
      <c r="AD1938">
        <f>_xlfn.STDEV.S((L1938,Q1938,V1938))</f>
        <v>2318.4961361480277</v>
      </c>
      <c r="AE1938">
        <f>_xlfn.STDEV.S((K1938,P1938,U1938))</f>
        <v>0</v>
      </c>
      <c r="AF1938">
        <f t="shared" si="366"/>
        <v>0</v>
      </c>
      <c r="AG1938">
        <f t="shared" si="367"/>
        <v>372.26171602985818</v>
      </c>
      <c r="AH1938">
        <f t="shared" si="368"/>
        <v>112.54170773194151</v>
      </c>
      <c r="AI1938">
        <f t="shared" si="369"/>
        <v>9.7916356844429977</v>
      </c>
      <c r="AJ1938">
        <f t="shared" si="370"/>
        <v>9.9999999999999995E-7</v>
      </c>
      <c r="AK1938">
        <f t="shared" si="371"/>
        <v>9.9999999999999995E-7</v>
      </c>
    </row>
    <row r="1939" spans="2:37" x14ac:dyDescent="0.35">
      <c r="B1939">
        <v>2839</v>
      </c>
      <c r="C1939">
        <v>2.6320000000000001</v>
      </c>
      <c r="D1939">
        <v>925.51184000000001</v>
      </c>
      <c r="E1939" t="s">
        <v>29</v>
      </c>
      <c r="F1939">
        <v>15.46</v>
      </c>
      <c r="G1939" t="s">
        <v>30</v>
      </c>
      <c r="H1939">
        <v>31793</v>
      </c>
      <c r="I1939">
        <v>40238</v>
      </c>
      <c r="J1939">
        <v>27359</v>
      </c>
      <c r="K1939">
        <v>38666</v>
      </c>
      <c r="L1939">
        <v>26249</v>
      </c>
      <c r="M1939">
        <v>32127</v>
      </c>
      <c r="N1939">
        <v>40238</v>
      </c>
      <c r="O1939">
        <v>27498</v>
      </c>
      <c r="P1939">
        <v>38666</v>
      </c>
      <c r="Q1939">
        <v>23437</v>
      </c>
      <c r="R1939">
        <v>30212</v>
      </c>
      <c r="S1939">
        <v>40238</v>
      </c>
      <c r="T1939">
        <v>30091</v>
      </c>
      <c r="U1939">
        <v>38666</v>
      </c>
      <c r="V1939">
        <v>18306</v>
      </c>
      <c r="W1939">
        <f t="shared" si="360"/>
        <v>40238</v>
      </c>
      <c r="X1939">
        <f t="shared" si="361"/>
        <v>31377.333333333332</v>
      </c>
      <c r="Y1939">
        <f t="shared" si="362"/>
        <v>22664</v>
      </c>
      <c r="Z1939">
        <f t="shared" si="363"/>
        <v>38666</v>
      </c>
      <c r="AA1939">
        <f t="shared" si="364"/>
        <v>28316</v>
      </c>
      <c r="AB1939">
        <f>_xlfn.STDEV.S((H1939,M1939,R1939))</f>
        <v>1022.9322232354074</v>
      </c>
      <c r="AC1939">
        <f t="shared" si="365"/>
        <v>1022.9322232354074</v>
      </c>
      <c r="AD1939">
        <f>_xlfn.STDEV.S((L1939,Q1939,V1939))</f>
        <v>4027.5251706227732</v>
      </c>
      <c r="AE1939">
        <f>_xlfn.STDEV.S((K1939,P1939,U1939))</f>
        <v>0</v>
      </c>
      <c r="AF1939">
        <f t="shared" si="366"/>
        <v>1538.7654142201143</v>
      </c>
      <c r="AG1939">
        <f t="shared" si="367"/>
        <v>2.5422044416606377</v>
      </c>
      <c r="AH1939">
        <f t="shared" si="368"/>
        <v>3.2600992964201567</v>
      </c>
      <c r="AI1939">
        <f t="shared" si="369"/>
        <v>17.770584056754206</v>
      </c>
      <c r="AJ1939">
        <f t="shared" si="370"/>
        <v>9.9999999999999995E-7</v>
      </c>
      <c r="AK1939">
        <f t="shared" si="371"/>
        <v>5.4342612453034125</v>
      </c>
    </row>
    <row r="1940" spans="2:37" x14ac:dyDescent="0.35">
      <c r="B1940">
        <v>2841</v>
      </c>
      <c r="C1940">
        <v>0.39200000000000002</v>
      </c>
      <c r="D1940">
        <v>928.75744999999995</v>
      </c>
      <c r="E1940" t="s">
        <v>29</v>
      </c>
      <c r="F1940">
        <v>17.86</v>
      </c>
      <c r="H1940">
        <v>962</v>
      </c>
      <c r="I1940">
        <v>773</v>
      </c>
      <c r="J1940">
        <v>129750</v>
      </c>
      <c r="K1940">
        <v>127982</v>
      </c>
      <c r="L1940">
        <v>118449</v>
      </c>
      <c r="M1940">
        <v>476</v>
      </c>
      <c r="N1940">
        <v>612</v>
      </c>
      <c r="O1940">
        <v>137398</v>
      </c>
      <c r="P1940">
        <v>145049</v>
      </c>
      <c r="Q1940">
        <v>129706</v>
      </c>
      <c r="R1940">
        <v>672</v>
      </c>
      <c r="S1940">
        <v>1295</v>
      </c>
      <c r="T1940">
        <v>139210</v>
      </c>
      <c r="U1940">
        <v>133376</v>
      </c>
      <c r="V1940">
        <v>126452</v>
      </c>
      <c r="W1940">
        <f t="shared" si="360"/>
        <v>893.33333333333337</v>
      </c>
      <c r="X1940">
        <f t="shared" si="361"/>
        <v>703.33333333333337</v>
      </c>
      <c r="Y1940">
        <f t="shared" si="362"/>
        <v>124869</v>
      </c>
      <c r="Z1940">
        <f t="shared" si="363"/>
        <v>135469</v>
      </c>
      <c r="AA1940">
        <f t="shared" si="364"/>
        <v>135452.66666666666</v>
      </c>
      <c r="AB1940">
        <f>_xlfn.STDEV.S((H1940,M1940,R1940))</f>
        <v>244.51039514371035</v>
      </c>
      <c r="AC1940">
        <f t="shared" si="365"/>
        <v>244.51039514371035</v>
      </c>
      <c r="AD1940">
        <f>_xlfn.STDEV.S((L1940,Q1940,V1940))</f>
        <v>5793.0500602014481</v>
      </c>
      <c r="AE1940">
        <f>_xlfn.STDEV.S((K1940,P1940,U1940))</f>
        <v>8723.8815328957789</v>
      </c>
      <c r="AF1940">
        <f t="shared" si="366"/>
        <v>5021.0697399392229</v>
      </c>
      <c r="AG1940">
        <f t="shared" si="367"/>
        <v>27.370566620564592</v>
      </c>
      <c r="AH1940">
        <f t="shared" si="368"/>
        <v>34.764511157873507</v>
      </c>
      <c r="AI1940">
        <f t="shared" si="369"/>
        <v>4.6393020366956153</v>
      </c>
      <c r="AJ1940">
        <f t="shared" si="370"/>
        <v>6.4397622577089813</v>
      </c>
      <c r="AK1940">
        <f t="shared" si="371"/>
        <v>3.7068814247086732</v>
      </c>
    </row>
    <row r="1941" spans="2:37" x14ac:dyDescent="0.35">
      <c r="B1941">
        <v>2843</v>
      </c>
      <c r="C1941">
        <v>0.39400000000000002</v>
      </c>
      <c r="D1941">
        <v>930.77355999999997</v>
      </c>
      <c r="E1941" t="s">
        <v>29</v>
      </c>
      <c r="F1941">
        <v>21.5</v>
      </c>
      <c r="H1941">
        <v>546</v>
      </c>
      <c r="I1941">
        <v>1406</v>
      </c>
      <c r="J1941">
        <v>186128</v>
      </c>
      <c r="K1941">
        <v>172800</v>
      </c>
      <c r="L1941">
        <v>175932</v>
      </c>
      <c r="M1941">
        <v>36827.193456349203</v>
      </c>
      <c r="N1941">
        <v>1063</v>
      </c>
      <c r="O1941">
        <v>191265</v>
      </c>
      <c r="P1941">
        <v>194662</v>
      </c>
      <c r="Q1941">
        <v>192846</v>
      </c>
      <c r="R1941">
        <v>440</v>
      </c>
      <c r="S1941">
        <v>1272</v>
      </c>
      <c r="T1941">
        <v>198721</v>
      </c>
      <c r="U1941">
        <v>187492</v>
      </c>
      <c r="V1941">
        <v>180685</v>
      </c>
      <c r="W1941">
        <f t="shared" si="360"/>
        <v>1247</v>
      </c>
      <c r="X1941">
        <f t="shared" si="361"/>
        <v>12604.397818783067</v>
      </c>
      <c r="Y1941">
        <f t="shared" si="362"/>
        <v>183154.33333333334</v>
      </c>
      <c r="Z1941">
        <f t="shared" si="363"/>
        <v>184984.66666666666</v>
      </c>
      <c r="AA1941">
        <f t="shared" si="364"/>
        <v>192038</v>
      </c>
      <c r="AB1941">
        <f>_xlfn.STDEV.S((H1941,M1941,R1941))</f>
        <v>20977.623325211789</v>
      </c>
      <c r="AC1941">
        <f t="shared" si="365"/>
        <v>20977.623325211789</v>
      </c>
      <c r="AD1941">
        <f>_xlfn.STDEV.S((L1941,Q1941,V1941))</f>
        <v>8723.1906051245569</v>
      </c>
      <c r="AE1941">
        <f>_xlfn.STDEV.S((K1941,P1941,U1941))</f>
        <v>11144.586189416515</v>
      </c>
      <c r="AF1941">
        <f t="shared" si="366"/>
        <v>6331.9869709278464</v>
      </c>
      <c r="AG1941">
        <f t="shared" si="367"/>
        <v>1682.2472594395983</v>
      </c>
      <c r="AH1941">
        <f t="shared" si="368"/>
        <v>166.4309840645536</v>
      </c>
      <c r="AI1941">
        <f t="shared" si="369"/>
        <v>4.7627541463890504</v>
      </c>
      <c r="AJ1941">
        <f t="shared" si="370"/>
        <v>6.0245999791423337</v>
      </c>
      <c r="AK1941">
        <f t="shared" si="371"/>
        <v>3.2972572985179216</v>
      </c>
    </row>
    <row r="1942" spans="2:37" x14ac:dyDescent="0.35">
      <c r="B1942">
        <v>2844</v>
      </c>
      <c r="C1942">
        <v>2.649</v>
      </c>
      <c r="D1942">
        <v>931.52782999999999</v>
      </c>
      <c r="E1942" t="s">
        <v>29</v>
      </c>
      <c r="F1942">
        <v>23.55</v>
      </c>
      <c r="H1942">
        <v>133127</v>
      </c>
      <c r="I1942">
        <v>119999</v>
      </c>
      <c r="J1942">
        <v>102023</v>
      </c>
      <c r="K1942">
        <v>112657</v>
      </c>
      <c r="L1942">
        <v>100573</v>
      </c>
      <c r="M1942">
        <v>133127</v>
      </c>
      <c r="N1942">
        <v>119999</v>
      </c>
      <c r="O1942">
        <v>102023</v>
      </c>
      <c r="P1942">
        <v>112657</v>
      </c>
      <c r="Q1942">
        <v>100573</v>
      </c>
      <c r="R1942">
        <v>133127</v>
      </c>
      <c r="S1942">
        <v>119999</v>
      </c>
      <c r="T1942">
        <v>102023</v>
      </c>
      <c r="U1942">
        <v>112657</v>
      </c>
      <c r="V1942">
        <v>100573</v>
      </c>
      <c r="W1942">
        <f t="shared" si="360"/>
        <v>119999</v>
      </c>
      <c r="X1942">
        <f t="shared" si="361"/>
        <v>133127</v>
      </c>
      <c r="Y1942">
        <f t="shared" si="362"/>
        <v>100573</v>
      </c>
      <c r="Z1942">
        <f t="shared" si="363"/>
        <v>112657</v>
      </c>
      <c r="AA1942">
        <f t="shared" si="364"/>
        <v>102023</v>
      </c>
      <c r="AB1942">
        <f>_xlfn.STDEV.S((H1942,M1942,R1942))</f>
        <v>0</v>
      </c>
      <c r="AC1942">
        <f t="shared" si="365"/>
        <v>0</v>
      </c>
      <c r="AD1942">
        <f>_xlfn.STDEV.S((L1942,Q1942,V1942))</f>
        <v>0</v>
      </c>
      <c r="AE1942">
        <f>_xlfn.STDEV.S((K1942,P1942,U1942))</f>
        <v>0</v>
      </c>
      <c r="AF1942">
        <f t="shared" si="366"/>
        <v>0</v>
      </c>
      <c r="AG1942">
        <f t="shared" si="367"/>
        <v>9.9999999999999995E-7</v>
      </c>
      <c r="AH1942">
        <f t="shared" si="368"/>
        <v>9.9999999999999995E-7</v>
      </c>
      <c r="AI1942">
        <f t="shared" si="369"/>
        <v>9.9999999999999995E-7</v>
      </c>
      <c r="AJ1942">
        <f t="shared" si="370"/>
        <v>9.9999999999999995E-7</v>
      </c>
      <c r="AK1942">
        <f t="shared" si="371"/>
        <v>9.9999999999999995E-7</v>
      </c>
    </row>
    <row r="1943" spans="2:37" x14ac:dyDescent="0.35">
      <c r="B1943">
        <v>2845</v>
      </c>
      <c r="C1943">
        <v>0.38300000000000001</v>
      </c>
      <c r="D1943">
        <v>931.70038</v>
      </c>
      <c r="E1943" t="s">
        <v>29</v>
      </c>
      <c r="F1943">
        <v>13.84</v>
      </c>
      <c r="G1943" t="s">
        <v>30</v>
      </c>
      <c r="H1943">
        <v>1791</v>
      </c>
      <c r="I1943">
        <v>2055</v>
      </c>
      <c r="J1943">
        <v>21368</v>
      </c>
      <c r="K1943">
        <v>16881</v>
      </c>
      <c r="L1943">
        <v>13013</v>
      </c>
      <c r="M1943">
        <v>1991</v>
      </c>
      <c r="N1943">
        <v>5252.9393730158699</v>
      </c>
      <c r="O1943">
        <v>23133</v>
      </c>
      <c r="P1943">
        <v>16881</v>
      </c>
      <c r="Q1943">
        <v>17215</v>
      </c>
      <c r="R1943">
        <v>547</v>
      </c>
      <c r="S1943">
        <v>896</v>
      </c>
      <c r="T1943">
        <v>23948</v>
      </c>
      <c r="U1943">
        <v>16881</v>
      </c>
      <c r="V1943">
        <v>17492</v>
      </c>
      <c r="W1943">
        <f t="shared" si="360"/>
        <v>2734.6464576719568</v>
      </c>
      <c r="X1943">
        <f t="shared" si="361"/>
        <v>1443</v>
      </c>
      <c r="Y1943">
        <f t="shared" si="362"/>
        <v>15906.666666666666</v>
      </c>
      <c r="Z1943">
        <f t="shared" si="363"/>
        <v>16881</v>
      </c>
      <c r="AA1943">
        <f t="shared" si="364"/>
        <v>22816.333333333332</v>
      </c>
      <c r="AB1943">
        <f>_xlfn.STDEV.S((H1943,M1943,R1943))</f>
        <v>782.37586874851911</v>
      </c>
      <c r="AC1943">
        <f t="shared" si="365"/>
        <v>782.37586874851911</v>
      </c>
      <c r="AD1943">
        <f>_xlfn.STDEV.S((L1943,Q1943,V1943))</f>
        <v>2509.8132068608838</v>
      </c>
      <c r="AE1943">
        <f>_xlfn.STDEV.S((K1943,P1943,U1943))</f>
        <v>0</v>
      </c>
      <c r="AF1943">
        <f t="shared" si="366"/>
        <v>1318.8283941943823</v>
      </c>
      <c r="AG1943">
        <f t="shared" si="367"/>
        <v>28.609762938590855</v>
      </c>
      <c r="AH1943">
        <f t="shared" si="368"/>
        <v>54.218701922974297</v>
      </c>
      <c r="AI1943">
        <f t="shared" si="369"/>
        <v>15.778373052352581</v>
      </c>
      <c r="AJ1943">
        <f t="shared" si="370"/>
        <v>9.9999999999999995E-7</v>
      </c>
      <c r="AK1943">
        <f t="shared" si="371"/>
        <v>5.7801942798041566</v>
      </c>
    </row>
    <row r="1944" spans="2:37" x14ac:dyDescent="0.35">
      <c r="B1944">
        <v>2846</v>
      </c>
      <c r="C1944">
        <v>0.39300000000000002</v>
      </c>
      <c r="D1944">
        <v>932.78949</v>
      </c>
      <c r="E1944" t="s">
        <v>29</v>
      </c>
      <c r="F1944">
        <v>39.130000000000003</v>
      </c>
      <c r="H1944">
        <v>503</v>
      </c>
      <c r="I1944">
        <v>533</v>
      </c>
      <c r="J1944">
        <v>138056</v>
      </c>
      <c r="K1944">
        <v>129605</v>
      </c>
      <c r="L1944">
        <v>151548</v>
      </c>
      <c r="M1944">
        <v>25515.5867777778</v>
      </c>
      <c r="N1944">
        <v>498</v>
      </c>
      <c r="O1944">
        <v>150294</v>
      </c>
      <c r="P1944">
        <v>149690</v>
      </c>
      <c r="Q1944">
        <v>151548</v>
      </c>
      <c r="R1944">
        <v>617</v>
      </c>
      <c r="S1944">
        <v>323</v>
      </c>
      <c r="T1944">
        <v>155967</v>
      </c>
      <c r="U1944">
        <v>129020</v>
      </c>
      <c r="V1944">
        <v>151548</v>
      </c>
      <c r="W1944">
        <f t="shared" si="360"/>
        <v>451.33333333333331</v>
      </c>
      <c r="X1944">
        <f t="shared" si="361"/>
        <v>8878.5289259259334</v>
      </c>
      <c r="Y1944">
        <f t="shared" si="362"/>
        <v>151548</v>
      </c>
      <c r="Z1944">
        <f t="shared" si="363"/>
        <v>136105</v>
      </c>
      <c r="AA1944">
        <f t="shared" si="364"/>
        <v>148105.66666666666</v>
      </c>
      <c r="AB1944">
        <f>_xlfn.STDEV.S((H1944,M1944,R1944))</f>
        <v>14408.227492457196</v>
      </c>
      <c r="AC1944">
        <f t="shared" si="365"/>
        <v>14408.227492457196</v>
      </c>
      <c r="AD1944">
        <f>_xlfn.STDEV.S((L1944,Q1944,V1944))</f>
        <v>0</v>
      </c>
      <c r="AE1944">
        <f>_xlfn.STDEV.S((K1944,P1944,U1944))</f>
        <v>11768.590612303582</v>
      </c>
      <c r="AF1944">
        <f t="shared" si="366"/>
        <v>9153.8288346097743</v>
      </c>
      <c r="AG1944">
        <f t="shared" si="367"/>
        <v>3192.3694591854937</v>
      </c>
      <c r="AH1944">
        <f t="shared" si="368"/>
        <v>162.28169793291039</v>
      </c>
      <c r="AI1944">
        <f t="shared" si="369"/>
        <v>9.9999999999999995E-7</v>
      </c>
      <c r="AJ1944">
        <f t="shared" si="370"/>
        <v>8.6466996894335857</v>
      </c>
      <c r="AK1944">
        <f t="shared" si="371"/>
        <v>6.1806067523478339</v>
      </c>
    </row>
    <row r="1945" spans="2:37" x14ac:dyDescent="0.35">
      <c r="B1945">
        <v>2848</v>
      </c>
      <c r="C1945">
        <v>0.39</v>
      </c>
      <c r="D1945">
        <v>939.68444999999997</v>
      </c>
      <c r="E1945" t="s">
        <v>29</v>
      </c>
      <c r="F1945">
        <v>13.5</v>
      </c>
      <c r="H1945">
        <v>819</v>
      </c>
      <c r="I1945">
        <v>443</v>
      </c>
      <c r="J1945">
        <v>27517</v>
      </c>
      <c r="K1945">
        <v>16989</v>
      </c>
      <c r="L1945">
        <v>20765</v>
      </c>
      <c r="M1945">
        <v>856</v>
      </c>
      <c r="N1945">
        <v>941</v>
      </c>
      <c r="O1945">
        <v>27517</v>
      </c>
      <c r="P1945">
        <v>19598</v>
      </c>
      <c r="Q1945">
        <v>20765</v>
      </c>
      <c r="R1945">
        <v>1140</v>
      </c>
      <c r="S1945">
        <v>707</v>
      </c>
      <c r="T1945">
        <v>27517</v>
      </c>
      <c r="U1945">
        <v>10503</v>
      </c>
      <c r="V1945">
        <v>20765</v>
      </c>
      <c r="W1945">
        <f t="shared" si="360"/>
        <v>697</v>
      </c>
      <c r="X1945">
        <f t="shared" si="361"/>
        <v>938.33333333333337</v>
      </c>
      <c r="Y1945">
        <f t="shared" si="362"/>
        <v>20765</v>
      </c>
      <c r="Z1945">
        <f t="shared" si="363"/>
        <v>15696.666666666666</v>
      </c>
      <c r="AA1945">
        <f t="shared" si="364"/>
        <v>27517</v>
      </c>
      <c r="AB1945">
        <f>_xlfn.STDEV.S((H1945,M1945,R1945))</f>
        <v>175.62554863496729</v>
      </c>
      <c r="AC1945">
        <f t="shared" si="365"/>
        <v>175.62554863496729</v>
      </c>
      <c r="AD1945">
        <f>_xlfn.STDEV.S((L1945,Q1945,V1945))</f>
        <v>0</v>
      </c>
      <c r="AE1945">
        <f>_xlfn.STDEV.S((K1945,P1945,U1945))</f>
        <v>4683.1987287892571</v>
      </c>
      <c r="AF1945">
        <f t="shared" si="366"/>
        <v>0</v>
      </c>
      <c r="AG1945">
        <f t="shared" si="367"/>
        <v>25.19735274533247</v>
      </c>
      <c r="AH1945">
        <f t="shared" si="368"/>
        <v>18.71675473907289</v>
      </c>
      <c r="AI1945">
        <f t="shared" si="369"/>
        <v>9.9999999999999995E-7</v>
      </c>
      <c r="AJ1945">
        <f t="shared" si="370"/>
        <v>29.835625793943027</v>
      </c>
      <c r="AK1945">
        <f t="shared" si="371"/>
        <v>9.9999999999999995E-7</v>
      </c>
    </row>
    <row r="1946" spans="2:37" x14ac:dyDescent="0.35">
      <c r="B1946">
        <v>2849</v>
      </c>
      <c r="C1946">
        <v>0.38900000000000001</v>
      </c>
      <c r="D1946">
        <v>941.69719999999995</v>
      </c>
      <c r="E1946" t="s">
        <v>29</v>
      </c>
      <c r="F1946">
        <v>19.02</v>
      </c>
      <c r="G1946" t="s">
        <v>30</v>
      </c>
      <c r="H1946">
        <v>5971</v>
      </c>
      <c r="I1946">
        <v>3667</v>
      </c>
      <c r="J1946">
        <v>24864</v>
      </c>
      <c r="K1946">
        <v>5625</v>
      </c>
      <c r="L1946">
        <v>24017</v>
      </c>
      <c r="M1946">
        <v>765</v>
      </c>
      <c r="N1946">
        <v>3725</v>
      </c>
      <c r="O1946">
        <v>24864</v>
      </c>
      <c r="P1946">
        <v>7063</v>
      </c>
      <c r="Q1946">
        <v>8388</v>
      </c>
      <c r="R1946">
        <v>2988</v>
      </c>
      <c r="S1946">
        <v>828</v>
      </c>
      <c r="T1946">
        <v>24864</v>
      </c>
      <c r="U1946">
        <v>13684</v>
      </c>
      <c r="V1946">
        <v>12744</v>
      </c>
      <c r="W1946">
        <f t="shared" si="360"/>
        <v>2740</v>
      </c>
      <c r="X1946">
        <f t="shared" si="361"/>
        <v>3241.3333333333335</v>
      </c>
      <c r="Y1946">
        <f t="shared" si="362"/>
        <v>15049.666666666666</v>
      </c>
      <c r="Z1946">
        <f t="shared" si="363"/>
        <v>8790.6666666666661</v>
      </c>
      <c r="AA1946">
        <f t="shared" si="364"/>
        <v>24864</v>
      </c>
      <c r="AB1946">
        <f>_xlfn.STDEV.S((H1946,M1946,R1946))</f>
        <v>2612.2293799230829</v>
      </c>
      <c r="AC1946">
        <f t="shared" si="365"/>
        <v>2612.2293799230829</v>
      </c>
      <c r="AD1946">
        <f>_xlfn.STDEV.S((L1946,Q1946,V1946))</f>
        <v>8065.5740237960317</v>
      </c>
      <c r="AE1946">
        <f>_xlfn.STDEV.S((K1946,P1946,U1946))</f>
        <v>4298.3129636327467</v>
      </c>
      <c r="AF1946">
        <f t="shared" si="366"/>
        <v>0</v>
      </c>
      <c r="AG1946">
        <f t="shared" si="367"/>
        <v>95.336838683324189</v>
      </c>
      <c r="AH1946">
        <f t="shared" si="368"/>
        <v>80.591198475619592</v>
      </c>
      <c r="AI1946">
        <f t="shared" si="369"/>
        <v>53.593040978511361</v>
      </c>
      <c r="AJ1946">
        <f t="shared" si="370"/>
        <v>48.896325234711966</v>
      </c>
      <c r="AK1946">
        <f t="shared" si="371"/>
        <v>9.9999999999999995E-7</v>
      </c>
    </row>
    <row r="1947" spans="2:37" x14ac:dyDescent="0.35">
      <c r="B1947">
        <v>2850</v>
      </c>
      <c r="C1947">
        <v>0.38300000000000001</v>
      </c>
      <c r="D1947">
        <v>941.72136999999998</v>
      </c>
      <c r="E1947" t="s">
        <v>29</v>
      </c>
      <c r="F1947">
        <v>17.21</v>
      </c>
      <c r="H1947">
        <v>266</v>
      </c>
      <c r="I1947">
        <v>1012</v>
      </c>
      <c r="J1947">
        <v>303</v>
      </c>
      <c r="K1947">
        <v>20472</v>
      </c>
      <c r="L1947">
        <v>15203</v>
      </c>
      <c r="M1947">
        <v>244</v>
      </c>
      <c r="N1947">
        <v>175</v>
      </c>
      <c r="O1947">
        <v>12190</v>
      </c>
      <c r="P1947">
        <v>20472</v>
      </c>
      <c r="Q1947">
        <v>6389</v>
      </c>
      <c r="R1947">
        <v>1480</v>
      </c>
      <c r="S1947">
        <v>1379</v>
      </c>
      <c r="T1947">
        <v>14676</v>
      </c>
      <c r="U1947">
        <v>20472</v>
      </c>
      <c r="V1947">
        <v>2831</v>
      </c>
      <c r="W1947">
        <f t="shared" si="360"/>
        <v>855.33333333333337</v>
      </c>
      <c r="X1947">
        <f t="shared" si="361"/>
        <v>663.33333333333337</v>
      </c>
      <c r="Y1947">
        <f t="shared" si="362"/>
        <v>8141</v>
      </c>
      <c r="Z1947">
        <f t="shared" si="363"/>
        <v>20472</v>
      </c>
      <c r="AA1947">
        <f t="shared" si="364"/>
        <v>9056.3333333333339</v>
      </c>
      <c r="AB1947">
        <f>_xlfn.STDEV.S((H1947,M1947,R1947))</f>
        <v>707.33961668588404</v>
      </c>
      <c r="AC1947">
        <f t="shared" si="365"/>
        <v>707.33961668588404</v>
      </c>
      <c r="AD1947">
        <f>_xlfn.STDEV.S((L1947,Q1947,V1947))</f>
        <v>6369.3582094273834</v>
      </c>
      <c r="AE1947">
        <f>_xlfn.STDEV.S((K1947,P1947,U1947))</f>
        <v>0</v>
      </c>
      <c r="AF1947">
        <f t="shared" si="366"/>
        <v>7681.8410770682658</v>
      </c>
      <c r="AG1947">
        <f t="shared" si="367"/>
        <v>82.697538973408101</v>
      </c>
      <c r="AH1947">
        <f t="shared" si="368"/>
        <v>106.63411306822373</v>
      </c>
      <c r="AI1947">
        <f t="shared" si="369"/>
        <v>78.238032298579824</v>
      </c>
      <c r="AJ1947">
        <f t="shared" si="370"/>
        <v>9.9999999999999995E-7</v>
      </c>
      <c r="AK1947">
        <f t="shared" si="371"/>
        <v>84.822861464186374</v>
      </c>
    </row>
    <row r="1948" spans="2:37" x14ac:dyDescent="0.35">
      <c r="B1948">
        <v>2852</v>
      </c>
      <c r="C1948">
        <v>0.998</v>
      </c>
      <c r="D1948">
        <v>946.37396000000001</v>
      </c>
      <c r="E1948" t="s">
        <v>29</v>
      </c>
      <c r="F1948">
        <v>18.149999999999999</v>
      </c>
      <c r="H1948">
        <v>3164.6019880952399</v>
      </c>
      <c r="I1948">
        <v>20902</v>
      </c>
      <c r="J1948">
        <v>299</v>
      </c>
      <c r="K1948">
        <v>2447</v>
      </c>
      <c r="L1948">
        <v>1724.1546190476199</v>
      </c>
      <c r="M1948">
        <v>1008</v>
      </c>
      <c r="N1948">
        <v>20902</v>
      </c>
      <c r="O1948">
        <v>1633</v>
      </c>
      <c r="P1948">
        <v>6943</v>
      </c>
      <c r="Q1948">
        <v>339</v>
      </c>
      <c r="R1948">
        <v>1069</v>
      </c>
      <c r="S1948">
        <v>20902</v>
      </c>
      <c r="T1948">
        <v>1632</v>
      </c>
      <c r="U1948">
        <v>3990</v>
      </c>
      <c r="V1948">
        <v>625</v>
      </c>
      <c r="W1948">
        <f t="shared" si="360"/>
        <v>20902</v>
      </c>
      <c r="X1948">
        <f t="shared" si="361"/>
        <v>1747.2006626984132</v>
      </c>
      <c r="Y1948">
        <f t="shared" si="362"/>
        <v>896.05153968254001</v>
      </c>
      <c r="Z1948">
        <f t="shared" si="363"/>
        <v>4460</v>
      </c>
      <c r="AA1948">
        <f t="shared" si="364"/>
        <v>1188</v>
      </c>
      <c r="AB1948">
        <f>_xlfn.STDEV.S((H1948,M1948,R1948))</f>
        <v>1227.8844155406123</v>
      </c>
      <c r="AC1948">
        <f t="shared" si="365"/>
        <v>1227.8844155406123</v>
      </c>
      <c r="AD1948">
        <f>_xlfn.STDEV.S((L1948,Q1948,V1948))</f>
        <v>731.27630382807138</v>
      </c>
      <c r="AE1948">
        <f>_xlfn.STDEV.S((K1948,P1948,U1948))</f>
        <v>2284.5522537250049</v>
      </c>
      <c r="AF1948">
        <f t="shared" si="366"/>
        <v>769.89674632381707</v>
      </c>
      <c r="AG1948">
        <f t="shared" si="367"/>
        <v>5.8744828989599673</v>
      </c>
      <c r="AH1948">
        <f t="shared" si="368"/>
        <v>70.277240717402307</v>
      </c>
      <c r="AI1948">
        <f t="shared" si="369"/>
        <v>81.61096448616712</v>
      </c>
      <c r="AJ1948">
        <f t="shared" si="370"/>
        <v>51.223144702354375</v>
      </c>
      <c r="AK1948">
        <f t="shared" si="371"/>
        <v>64.806123427930729</v>
      </c>
    </row>
    <row r="1949" spans="2:37" x14ac:dyDescent="0.35">
      <c r="B1949">
        <v>2853</v>
      </c>
      <c r="C1949">
        <v>0.48099999999999998</v>
      </c>
      <c r="D1949">
        <v>948.64380000000006</v>
      </c>
      <c r="E1949" t="s">
        <v>29</v>
      </c>
      <c r="F1949">
        <v>15.49</v>
      </c>
      <c r="H1949">
        <v>263</v>
      </c>
      <c r="I1949">
        <v>851</v>
      </c>
      <c r="J1949">
        <v>1524</v>
      </c>
      <c r="K1949">
        <v>6590.4211904761896</v>
      </c>
      <c r="L1949">
        <v>34161</v>
      </c>
      <c r="M1949">
        <v>957</v>
      </c>
      <c r="N1949">
        <v>1102</v>
      </c>
      <c r="O1949">
        <v>3618</v>
      </c>
      <c r="P1949">
        <v>944</v>
      </c>
      <c r="Q1949">
        <v>34161</v>
      </c>
      <c r="R1949">
        <v>3104.1151428571402</v>
      </c>
      <c r="S1949">
        <v>5365.9824761904802</v>
      </c>
      <c r="T1949">
        <v>3634</v>
      </c>
      <c r="U1949">
        <v>4940</v>
      </c>
      <c r="V1949">
        <v>34161</v>
      </c>
      <c r="W1949">
        <f t="shared" si="360"/>
        <v>2439.6608253968266</v>
      </c>
      <c r="X1949">
        <f t="shared" si="361"/>
        <v>1441.3717142857133</v>
      </c>
      <c r="Y1949">
        <f t="shared" si="362"/>
        <v>34161</v>
      </c>
      <c r="Z1949">
        <f t="shared" si="363"/>
        <v>4158.1403968253971</v>
      </c>
      <c r="AA1949">
        <f t="shared" si="364"/>
        <v>2925.3333333333335</v>
      </c>
      <c r="AB1949">
        <f>_xlfn.STDEV.S((H1949,M1949,R1949))</f>
        <v>1481.1974149123735</v>
      </c>
      <c r="AC1949">
        <f t="shared" si="365"/>
        <v>1481.1974149123735</v>
      </c>
      <c r="AD1949">
        <f>_xlfn.STDEV.S((L1949,Q1949,V1949))</f>
        <v>0</v>
      </c>
      <c r="AE1949">
        <f>_xlfn.STDEV.S((K1949,P1949,U1949))</f>
        <v>2903.27339297764</v>
      </c>
      <c r="AF1949">
        <f t="shared" si="366"/>
        <v>1213.6166335928879</v>
      </c>
      <c r="AG1949">
        <f t="shared" si="367"/>
        <v>60.713251591907138</v>
      </c>
      <c r="AH1949">
        <f t="shared" si="368"/>
        <v>102.7630416381798</v>
      </c>
      <c r="AI1949">
        <f t="shared" si="369"/>
        <v>9.9999999999999995E-7</v>
      </c>
      <c r="AJ1949">
        <f t="shared" si="370"/>
        <v>69.821437371239156</v>
      </c>
      <c r="AK1949">
        <f t="shared" si="371"/>
        <v>41.486439161106006</v>
      </c>
    </row>
    <row r="1950" spans="2:37" x14ac:dyDescent="0.35">
      <c r="B1950">
        <v>2854</v>
      </c>
      <c r="C1950">
        <v>0.39</v>
      </c>
      <c r="D1950">
        <v>949.71209999999996</v>
      </c>
      <c r="E1950" t="s">
        <v>29</v>
      </c>
      <c r="F1950">
        <v>18.47</v>
      </c>
      <c r="H1950">
        <v>1377</v>
      </c>
      <c r="I1950">
        <v>328</v>
      </c>
      <c r="J1950">
        <v>36282</v>
      </c>
      <c r="K1950">
        <v>23517</v>
      </c>
      <c r="L1950">
        <v>29161</v>
      </c>
      <c r="M1950">
        <v>253</v>
      </c>
      <c r="N1950">
        <v>1299</v>
      </c>
      <c r="O1950">
        <v>36282</v>
      </c>
      <c r="P1950">
        <v>23517</v>
      </c>
      <c r="Q1950">
        <v>29161</v>
      </c>
      <c r="R1950">
        <v>3944</v>
      </c>
      <c r="S1950">
        <v>461</v>
      </c>
      <c r="T1950">
        <v>36282</v>
      </c>
      <c r="U1950">
        <v>23517</v>
      </c>
      <c r="V1950">
        <v>29161</v>
      </c>
      <c r="W1950">
        <f t="shared" si="360"/>
        <v>696</v>
      </c>
      <c r="X1950">
        <f t="shared" si="361"/>
        <v>1858</v>
      </c>
      <c r="Y1950">
        <f t="shared" si="362"/>
        <v>29161</v>
      </c>
      <c r="Z1950">
        <f t="shared" si="363"/>
        <v>23517</v>
      </c>
      <c r="AA1950">
        <f t="shared" si="364"/>
        <v>36282</v>
      </c>
      <c r="AB1950">
        <f>_xlfn.STDEV.S((H1950,M1950,R1950))</f>
        <v>1891.9278527470333</v>
      </c>
      <c r="AC1950">
        <f t="shared" si="365"/>
        <v>1891.9278527470333</v>
      </c>
      <c r="AD1950">
        <f>_xlfn.STDEV.S((L1950,Q1950,V1950))</f>
        <v>0</v>
      </c>
      <c r="AE1950">
        <f>_xlfn.STDEV.S((K1950,P1950,U1950))</f>
        <v>0</v>
      </c>
      <c r="AF1950">
        <f t="shared" si="366"/>
        <v>0</v>
      </c>
      <c r="AG1950">
        <f t="shared" si="367"/>
        <v>271.82871447514844</v>
      </c>
      <c r="AH1950">
        <f t="shared" si="368"/>
        <v>101.82604159026015</v>
      </c>
      <c r="AI1950">
        <f t="shared" si="369"/>
        <v>9.9999999999999995E-7</v>
      </c>
      <c r="AJ1950">
        <f t="shared" si="370"/>
        <v>9.9999999999999995E-7</v>
      </c>
      <c r="AK1950">
        <f t="shared" si="371"/>
        <v>9.9999999999999995E-7</v>
      </c>
    </row>
    <row r="1951" spans="2:37" x14ac:dyDescent="0.35">
      <c r="B1951">
        <v>2855</v>
      </c>
      <c r="C1951">
        <v>0.39200000000000002</v>
      </c>
      <c r="D1951">
        <v>952.75811999999996</v>
      </c>
      <c r="E1951" t="s">
        <v>29</v>
      </c>
      <c r="F1951">
        <v>9.8000000000000007</v>
      </c>
      <c r="H1951">
        <v>2878</v>
      </c>
      <c r="I1951">
        <v>2723</v>
      </c>
      <c r="J1951">
        <v>40291</v>
      </c>
      <c r="K1951">
        <v>44003</v>
      </c>
      <c r="L1951">
        <v>32380</v>
      </c>
      <c r="M1951">
        <v>6990</v>
      </c>
      <c r="N1951">
        <v>331</v>
      </c>
      <c r="O1951">
        <v>38512</v>
      </c>
      <c r="P1951">
        <v>43800</v>
      </c>
      <c r="Q1951">
        <v>33899</v>
      </c>
      <c r="R1951">
        <v>555</v>
      </c>
      <c r="S1951">
        <v>7420</v>
      </c>
      <c r="T1951">
        <v>36619</v>
      </c>
      <c r="U1951">
        <v>41843</v>
      </c>
      <c r="V1951">
        <v>34125</v>
      </c>
      <c r="W1951">
        <f t="shared" si="360"/>
        <v>3491.3333333333335</v>
      </c>
      <c r="X1951">
        <f t="shared" si="361"/>
        <v>3474.3333333333335</v>
      </c>
      <c r="Y1951">
        <f t="shared" si="362"/>
        <v>33468</v>
      </c>
      <c r="Z1951">
        <f t="shared" si="363"/>
        <v>43215.333333333336</v>
      </c>
      <c r="AA1951">
        <f t="shared" si="364"/>
        <v>38474</v>
      </c>
      <c r="AB1951">
        <f>_xlfn.STDEV.S((H1951,M1951,R1951))</f>
        <v>3258.6832207708271</v>
      </c>
      <c r="AC1951">
        <f t="shared" si="365"/>
        <v>3258.6832207708271</v>
      </c>
      <c r="AD1951">
        <f>_xlfn.STDEV.S((L1951,Q1951,V1951))</f>
        <v>948.98735502639863</v>
      </c>
      <c r="AE1951">
        <f>_xlfn.STDEV.S((K1951,P1951,U1951))</f>
        <v>1192.8018835218754</v>
      </c>
      <c r="AF1951">
        <f t="shared" si="366"/>
        <v>1836.2949109552094</v>
      </c>
      <c r="AG1951">
        <f t="shared" si="367"/>
        <v>93.33635346870804</v>
      </c>
      <c r="AH1951">
        <f t="shared" si="368"/>
        <v>93.79305058344508</v>
      </c>
      <c r="AI1951">
        <f t="shared" si="369"/>
        <v>2.835506618341098</v>
      </c>
      <c r="AJ1951">
        <f t="shared" si="370"/>
        <v>2.7601357932875876</v>
      </c>
      <c r="AK1951">
        <f t="shared" si="371"/>
        <v>4.7728203746821478</v>
      </c>
    </row>
    <row r="1952" spans="2:37" x14ac:dyDescent="0.35">
      <c r="B1952">
        <v>2856</v>
      </c>
      <c r="C1952">
        <v>0.81100000000000005</v>
      </c>
      <c r="D1952">
        <v>953.51025000000004</v>
      </c>
      <c r="E1952" t="s">
        <v>29</v>
      </c>
      <c r="F1952">
        <v>23.77</v>
      </c>
      <c r="H1952">
        <v>28142</v>
      </c>
      <c r="I1952">
        <v>101267</v>
      </c>
      <c r="J1952">
        <v>81728</v>
      </c>
      <c r="K1952">
        <v>69658</v>
      </c>
      <c r="L1952">
        <v>61029</v>
      </c>
      <c r="M1952">
        <v>16260</v>
      </c>
      <c r="N1952">
        <v>101267</v>
      </c>
      <c r="O1952">
        <v>81728</v>
      </c>
      <c r="P1952">
        <v>69658</v>
      </c>
      <c r="Q1952">
        <v>61029</v>
      </c>
      <c r="R1952">
        <v>21698</v>
      </c>
      <c r="S1952">
        <v>101267</v>
      </c>
      <c r="T1952">
        <v>81728</v>
      </c>
      <c r="U1952">
        <v>69658</v>
      </c>
      <c r="V1952">
        <v>61029</v>
      </c>
      <c r="W1952">
        <f t="shared" si="360"/>
        <v>101267</v>
      </c>
      <c r="X1952">
        <f t="shared" si="361"/>
        <v>22033.333333333332</v>
      </c>
      <c r="Y1952">
        <f t="shared" si="362"/>
        <v>61029</v>
      </c>
      <c r="Z1952">
        <f t="shared" si="363"/>
        <v>69658</v>
      </c>
      <c r="AA1952">
        <f t="shared" si="364"/>
        <v>81728</v>
      </c>
      <c r="AB1952">
        <f>_xlfn.STDEV.S((H1952,M1952,R1952))</f>
        <v>5948.0935881451442</v>
      </c>
      <c r="AC1952">
        <f t="shared" si="365"/>
        <v>5948.0935881451442</v>
      </c>
      <c r="AD1952">
        <f>_xlfn.STDEV.S((L1952,Q1952,V1952))</f>
        <v>0</v>
      </c>
      <c r="AE1952">
        <f>_xlfn.STDEV.S((K1952,P1952,U1952))</f>
        <v>0</v>
      </c>
      <c r="AF1952">
        <f t="shared" si="366"/>
        <v>0</v>
      </c>
      <c r="AG1952">
        <f t="shared" si="367"/>
        <v>5.8736741368314895</v>
      </c>
      <c r="AH1952">
        <f t="shared" si="368"/>
        <v>26.99588617917615</v>
      </c>
      <c r="AI1952">
        <f t="shared" si="369"/>
        <v>9.9999999999999995E-7</v>
      </c>
      <c r="AJ1952">
        <f t="shared" si="370"/>
        <v>9.9999999999999995E-7</v>
      </c>
      <c r="AK1952">
        <f t="shared" si="371"/>
        <v>9.9999999999999995E-7</v>
      </c>
    </row>
    <row r="1953" spans="2:37" x14ac:dyDescent="0.35">
      <c r="B1953">
        <v>2857</v>
      </c>
      <c r="C1953">
        <v>1.01</v>
      </c>
      <c r="D1953">
        <v>953.51129000000003</v>
      </c>
      <c r="E1953" t="s">
        <v>29</v>
      </c>
      <c r="F1953">
        <v>21.31</v>
      </c>
      <c r="H1953">
        <v>4231</v>
      </c>
      <c r="I1953">
        <v>127013</v>
      </c>
      <c r="J1953">
        <v>73523</v>
      </c>
      <c r="K1953">
        <v>32933</v>
      </c>
      <c r="L1953">
        <v>34775</v>
      </c>
      <c r="M1953">
        <v>5351</v>
      </c>
      <c r="N1953">
        <v>93432</v>
      </c>
      <c r="O1953">
        <v>73523</v>
      </c>
      <c r="P1953">
        <v>32933</v>
      </c>
      <c r="Q1953">
        <v>25231</v>
      </c>
      <c r="R1953">
        <v>2929</v>
      </c>
      <c r="S1953">
        <v>110057</v>
      </c>
      <c r="T1953">
        <v>73523</v>
      </c>
      <c r="U1953">
        <v>32933</v>
      </c>
      <c r="V1953">
        <v>31670</v>
      </c>
      <c r="W1953">
        <f t="shared" si="360"/>
        <v>110167.33333333333</v>
      </c>
      <c r="X1953">
        <f t="shared" si="361"/>
        <v>4170.333333333333</v>
      </c>
      <c r="Y1953">
        <f t="shared" si="362"/>
        <v>30558.666666666668</v>
      </c>
      <c r="Z1953">
        <f t="shared" si="363"/>
        <v>32933</v>
      </c>
      <c r="AA1953">
        <f t="shared" si="364"/>
        <v>73523</v>
      </c>
      <c r="AB1953">
        <f>_xlfn.STDEV.S((H1953,M1953,R1953))</f>
        <v>1212.1391559277888</v>
      </c>
      <c r="AC1953">
        <f t="shared" si="365"/>
        <v>1212.1391559277888</v>
      </c>
      <c r="AD1953">
        <f>_xlfn.STDEV.S((L1953,Q1953,V1953))</f>
        <v>4868.0879545601119</v>
      </c>
      <c r="AE1953">
        <f>_xlfn.STDEV.S((K1953,P1953,U1953))</f>
        <v>0</v>
      </c>
      <c r="AF1953">
        <f t="shared" si="366"/>
        <v>0</v>
      </c>
      <c r="AG1953">
        <f t="shared" si="367"/>
        <v>1.100270941713928</v>
      </c>
      <c r="AH1953">
        <f t="shared" si="368"/>
        <v>29.065761871819735</v>
      </c>
      <c r="AI1953">
        <f t="shared" si="369"/>
        <v>15.930302220516095</v>
      </c>
      <c r="AJ1953">
        <f t="shared" si="370"/>
        <v>9.9999999999999995E-7</v>
      </c>
      <c r="AK1953">
        <f t="shared" si="371"/>
        <v>9.9999999999999995E-7</v>
      </c>
    </row>
    <row r="1954" spans="2:37" x14ac:dyDescent="0.35">
      <c r="B1954">
        <v>2858</v>
      </c>
      <c r="C1954">
        <v>0.39200000000000002</v>
      </c>
      <c r="D1954">
        <v>954.77386000000001</v>
      </c>
      <c r="E1954" t="s">
        <v>29</v>
      </c>
      <c r="F1954">
        <v>13.85</v>
      </c>
      <c r="H1954">
        <v>2013</v>
      </c>
      <c r="I1954">
        <v>382</v>
      </c>
      <c r="J1954">
        <v>42613</v>
      </c>
      <c r="K1954">
        <v>48874</v>
      </c>
      <c r="L1954">
        <v>43446</v>
      </c>
      <c r="M1954">
        <v>346</v>
      </c>
      <c r="N1954">
        <v>565</v>
      </c>
      <c r="O1954">
        <v>39642</v>
      </c>
      <c r="P1954">
        <v>61288</v>
      </c>
      <c r="Q1954">
        <v>40416</v>
      </c>
      <c r="R1954">
        <v>687</v>
      </c>
      <c r="S1954">
        <v>2806</v>
      </c>
      <c r="T1954">
        <v>45109</v>
      </c>
      <c r="U1954">
        <v>51429</v>
      </c>
      <c r="V1954">
        <v>39038</v>
      </c>
      <c r="W1954">
        <f t="shared" si="360"/>
        <v>1251</v>
      </c>
      <c r="X1954">
        <f t="shared" si="361"/>
        <v>1015.3333333333334</v>
      </c>
      <c r="Y1954">
        <f t="shared" si="362"/>
        <v>40966.666666666664</v>
      </c>
      <c r="Z1954">
        <f t="shared" si="363"/>
        <v>53863.666666666664</v>
      </c>
      <c r="AA1954">
        <f t="shared" si="364"/>
        <v>42454.666666666664</v>
      </c>
      <c r="AB1954">
        <f>_xlfn.STDEV.S((H1954,M1954,R1954))</f>
        <v>880.66698208422304</v>
      </c>
      <c r="AC1954">
        <f t="shared" si="365"/>
        <v>880.66698208422304</v>
      </c>
      <c r="AD1954">
        <f>_xlfn.STDEV.S((L1954,Q1954,V1954))</f>
        <v>2255.0036215787622</v>
      </c>
      <c r="AE1954">
        <f>_xlfn.STDEV.S((K1954,P1954,U1954))</f>
        <v>6555.3451727070278</v>
      </c>
      <c r="AF1954">
        <f t="shared" si="366"/>
        <v>2736.9370349595793</v>
      </c>
      <c r="AG1954">
        <f t="shared" si="367"/>
        <v>70.397040933990652</v>
      </c>
      <c r="AH1954">
        <f t="shared" si="368"/>
        <v>86.736734939352232</v>
      </c>
      <c r="AI1954">
        <f t="shared" si="369"/>
        <v>5.5044840233818446</v>
      </c>
      <c r="AJ1954">
        <f t="shared" si="370"/>
        <v>12.170254233293367</v>
      </c>
      <c r="AK1954">
        <f t="shared" si="371"/>
        <v>6.4467283572114082</v>
      </c>
    </row>
    <row r="1955" spans="2:37" x14ac:dyDescent="0.35">
      <c r="B1955">
        <v>2859</v>
      </c>
      <c r="C1955">
        <v>0.39500000000000002</v>
      </c>
      <c r="D1955">
        <v>956.66357000000005</v>
      </c>
      <c r="E1955" t="s">
        <v>29</v>
      </c>
      <c r="F1955">
        <v>14.34</v>
      </c>
      <c r="H1955">
        <v>368</v>
      </c>
      <c r="I1955">
        <v>252</v>
      </c>
      <c r="J1955">
        <v>28280</v>
      </c>
      <c r="K1955">
        <v>5535</v>
      </c>
      <c r="L1955">
        <v>22834</v>
      </c>
      <c r="M1955">
        <v>4254.0207777777796</v>
      </c>
      <c r="N1955">
        <v>463</v>
      </c>
      <c r="O1955">
        <v>28280</v>
      </c>
      <c r="P1955">
        <v>5251</v>
      </c>
      <c r="Q1955">
        <v>22834</v>
      </c>
      <c r="R1955">
        <v>839</v>
      </c>
      <c r="S1955">
        <v>989</v>
      </c>
      <c r="T1955">
        <v>28280</v>
      </c>
      <c r="U1955">
        <v>7035</v>
      </c>
      <c r="V1955">
        <v>22834</v>
      </c>
      <c r="W1955">
        <f t="shared" si="360"/>
        <v>568</v>
      </c>
      <c r="X1955">
        <f t="shared" si="361"/>
        <v>1820.3402592592599</v>
      </c>
      <c r="Y1955">
        <f t="shared" si="362"/>
        <v>22834</v>
      </c>
      <c r="Z1955">
        <f t="shared" si="363"/>
        <v>5940.333333333333</v>
      </c>
      <c r="AA1955">
        <f t="shared" si="364"/>
        <v>28280</v>
      </c>
      <c r="AB1955">
        <f>_xlfn.STDEV.S((H1955,M1955,R1955))</f>
        <v>2120.7453641732732</v>
      </c>
      <c r="AC1955">
        <f t="shared" si="365"/>
        <v>2120.7453641732732</v>
      </c>
      <c r="AD1955">
        <f>_xlfn.STDEV.S((L1955,Q1955,V1955))</f>
        <v>0</v>
      </c>
      <c r="AE1955">
        <f>_xlfn.STDEV.S((K1955,P1955,U1955))</f>
        <v>958.58506838638777</v>
      </c>
      <c r="AF1955">
        <f t="shared" si="366"/>
        <v>0</v>
      </c>
      <c r="AG1955">
        <f t="shared" si="367"/>
        <v>373.3706627065622</v>
      </c>
      <c r="AH1955">
        <f t="shared" si="368"/>
        <v>116.50268972440654</v>
      </c>
      <c r="AI1955">
        <f t="shared" si="369"/>
        <v>9.9999999999999995E-7</v>
      </c>
      <c r="AJ1955">
        <f t="shared" si="370"/>
        <v>16.136890214685838</v>
      </c>
      <c r="AK1955">
        <f t="shared" si="371"/>
        <v>9.9999999999999995E-7</v>
      </c>
    </row>
    <row r="1956" spans="2:37" x14ac:dyDescent="0.35">
      <c r="B1956">
        <v>2860</v>
      </c>
      <c r="C1956">
        <v>0.39200000000000002</v>
      </c>
      <c r="D1956">
        <v>958.73346000000004</v>
      </c>
      <c r="E1956" t="s">
        <v>29</v>
      </c>
      <c r="F1956">
        <v>21.87</v>
      </c>
      <c r="H1956">
        <v>4353</v>
      </c>
      <c r="I1956">
        <v>3449</v>
      </c>
      <c r="J1956">
        <v>39894</v>
      </c>
      <c r="K1956">
        <v>28542</v>
      </c>
      <c r="L1956">
        <v>36567</v>
      </c>
      <c r="M1956">
        <v>6366</v>
      </c>
      <c r="N1956">
        <v>1659</v>
      </c>
      <c r="O1956">
        <v>39894</v>
      </c>
      <c r="P1956">
        <v>28542</v>
      </c>
      <c r="Q1956">
        <v>36567</v>
      </c>
      <c r="R1956">
        <v>3072</v>
      </c>
      <c r="S1956">
        <v>1343</v>
      </c>
      <c r="T1956">
        <v>39894</v>
      </c>
      <c r="U1956">
        <v>28542</v>
      </c>
      <c r="V1956">
        <v>36567</v>
      </c>
      <c r="W1956">
        <f t="shared" si="360"/>
        <v>2150.3333333333335</v>
      </c>
      <c r="X1956">
        <f t="shared" si="361"/>
        <v>4597</v>
      </c>
      <c r="Y1956">
        <f t="shared" si="362"/>
        <v>36567</v>
      </c>
      <c r="Z1956">
        <f t="shared" si="363"/>
        <v>28542</v>
      </c>
      <c r="AA1956">
        <f t="shared" si="364"/>
        <v>39894</v>
      </c>
      <c r="AB1956">
        <f>_xlfn.STDEV.S((H1956,M1956,R1956))</f>
        <v>1660.5002258355764</v>
      </c>
      <c r="AC1956">
        <f t="shared" si="365"/>
        <v>1660.5002258355764</v>
      </c>
      <c r="AD1956">
        <f>_xlfn.STDEV.S((L1956,Q1956,V1956))</f>
        <v>0</v>
      </c>
      <c r="AE1956">
        <f>_xlfn.STDEV.S((K1956,P1956,U1956))</f>
        <v>0</v>
      </c>
      <c r="AF1956">
        <f t="shared" si="366"/>
        <v>0</v>
      </c>
      <c r="AG1956">
        <f t="shared" si="367"/>
        <v>77.220596458017809</v>
      </c>
      <c r="AH1956">
        <f t="shared" si="368"/>
        <v>36.121388423658395</v>
      </c>
      <c r="AI1956">
        <f t="shared" si="369"/>
        <v>9.9999999999999995E-7</v>
      </c>
      <c r="AJ1956">
        <f t="shared" si="370"/>
        <v>9.9999999999999995E-7</v>
      </c>
      <c r="AK1956">
        <f t="shared" si="371"/>
        <v>9.9999999999999995E-7</v>
      </c>
    </row>
    <row r="1957" spans="2:37" x14ac:dyDescent="0.35">
      <c r="B1957">
        <v>2861</v>
      </c>
      <c r="C1957">
        <v>0.38700000000000001</v>
      </c>
      <c r="D1957">
        <v>960.74878000000001</v>
      </c>
      <c r="E1957" t="s">
        <v>29</v>
      </c>
      <c r="F1957">
        <v>14</v>
      </c>
      <c r="H1957">
        <v>1577</v>
      </c>
      <c r="I1957">
        <v>843</v>
      </c>
      <c r="J1957">
        <v>60617</v>
      </c>
      <c r="K1957">
        <v>48961</v>
      </c>
      <c r="L1957">
        <v>51304</v>
      </c>
      <c r="M1957">
        <v>3972</v>
      </c>
      <c r="N1957">
        <v>2505</v>
      </c>
      <c r="O1957">
        <v>56508</v>
      </c>
      <c r="P1957">
        <v>51022</v>
      </c>
      <c r="Q1957">
        <v>53848</v>
      </c>
      <c r="R1957">
        <v>488</v>
      </c>
      <c r="S1957">
        <v>258</v>
      </c>
      <c r="T1957">
        <v>61873</v>
      </c>
      <c r="U1957">
        <v>46284</v>
      </c>
      <c r="V1957">
        <v>55670</v>
      </c>
      <c r="W1957">
        <f t="shared" si="360"/>
        <v>1202</v>
      </c>
      <c r="X1957">
        <f t="shared" si="361"/>
        <v>2012.3333333333333</v>
      </c>
      <c r="Y1957">
        <f t="shared" si="362"/>
        <v>53607.333333333336</v>
      </c>
      <c r="Z1957">
        <f t="shared" si="363"/>
        <v>48755.666666666664</v>
      </c>
      <c r="AA1957">
        <f t="shared" si="364"/>
        <v>59666</v>
      </c>
      <c r="AB1957">
        <f>_xlfn.STDEV.S((H1957,M1957,R1957))</f>
        <v>1782.3300292968563</v>
      </c>
      <c r="AC1957">
        <f t="shared" si="365"/>
        <v>1782.3300292968563</v>
      </c>
      <c r="AD1957">
        <f>_xlfn.STDEV.S((L1957,Q1957,V1957))</f>
        <v>2192.9271153719023</v>
      </c>
      <c r="AE1957">
        <f>_xlfn.STDEV.S((K1957,P1957,U1957))</f>
        <v>2375.6646087639001</v>
      </c>
      <c r="AF1957">
        <f t="shared" si="366"/>
        <v>2806.0839260435528</v>
      </c>
      <c r="AG1957">
        <f t="shared" si="367"/>
        <v>148.28036849391484</v>
      </c>
      <c r="AH1957">
        <f t="shared" si="368"/>
        <v>88.570317838174077</v>
      </c>
      <c r="AI1957">
        <f t="shared" si="369"/>
        <v>4.0907222557334855</v>
      </c>
      <c r="AJ1957">
        <f t="shared" si="370"/>
        <v>4.872591785085973</v>
      </c>
      <c r="AK1957">
        <f t="shared" si="371"/>
        <v>4.7029865015981516</v>
      </c>
    </row>
    <row r="1958" spans="2:37" x14ac:dyDescent="0.35">
      <c r="B1958">
        <v>2862</v>
      </c>
      <c r="C1958">
        <v>1.028</v>
      </c>
      <c r="D1958">
        <v>962.29125999999997</v>
      </c>
      <c r="E1958" t="s">
        <v>29</v>
      </c>
      <c r="F1958">
        <v>15.18</v>
      </c>
      <c r="H1958">
        <v>5298.91127380952</v>
      </c>
      <c r="I1958">
        <v>19927</v>
      </c>
      <c r="J1958">
        <v>6335</v>
      </c>
      <c r="K1958">
        <v>9750</v>
      </c>
      <c r="L1958">
        <v>2174</v>
      </c>
      <c r="M1958">
        <v>234</v>
      </c>
      <c r="N1958">
        <v>19927</v>
      </c>
      <c r="O1958">
        <v>7230</v>
      </c>
      <c r="P1958">
        <v>10083</v>
      </c>
      <c r="Q1958">
        <v>3629</v>
      </c>
      <c r="R1958">
        <v>262</v>
      </c>
      <c r="S1958">
        <v>19927</v>
      </c>
      <c r="T1958">
        <v>5910</v>
      </c>
      <c r="U1958">
        <v>8880</v>
      </c>
      <c r="V1958">
        <v>2503</v>
      </c>
      <c r="W1958">
        <f t="shared" si="360"/>
        <v>19927</v>
      </c>
      <c r="X1958">
        <f t="shared" si="361"/>
        <v>1931.6370912698401</v>
      </c>
      <c r="Y1958">
        <f t="shared" si="362"/>
        <v>2768.6666666666665</v>
      </c>
      <c r="Z1958">
        <f t="shared" si="363"/>
        <v>9571</v>
      </c>
      <c r="AA1958">
        <f t="shared" si="364"/>
        <v>6491.666666666667</v>
      </c>
      <c r="AB1958">
        <f>_xlfn.STDEV.S((H1958,M1958,R1958))</f>
        <v>2916.1785894040686</v>
      </c>
      <c r="AC1958">
        <f t="shared" si="365"/>
        <v>2916.1785894040686</v>
      </c>
      <c r="AD1958">
        <f>_xlfn.STDEV.S((L1958,Q1958,V1958))</f>
        <v>763.01397977581905</v>
      </c>
      <c r="AE1958">
        <f>_xlfn.STDEV.S((K1958,P1958,U1958))</f>
        <v>621.15457013532466</v>
      </c>
      <c r="AF1958">
        <f t="shared" si="366"/>
        <v>673.80140496538991</v>
      </c>
      <c r="AG1958">
        <f t="shared" si="367"/>
        <v>14.634308171847588</v>
      </c>
      <c r="AH1958">
        <f t="shared" si="368"/>
        <v>150.96927899054785</v>
      </c>
      <c r="AI1958">
        <f t="shared" si="369"/>
        <v>27.558896452293009</v>
      </c>
      <c r="AJ1958">
        <f t="shared" si="370"/>
        <v>6.4899652088112489</v>
      </c>
      <c r="AK1958">
        <f t="shared" si="371"/>
        <v>10.379482489839125</v>
      </c>
    </row>
    <row r="1959" spans="2:37" x14ac:dyDescent="0.35">
      <c r="B1959">
        <v>2863</v>
      </c>
      <c r="C1959">
        <v>3.12</v>
      </c>
      <c r="D1959">
        <v>962.53650000000005</v>
      </c>
      <c r="E1959" t="s">
        <v>1791</v>
      </c>
      <c r="F1959">
        <v>13.81</v>
      </c>
      <c r="G1959" t="s">
        <v>30</v>
      </c>
      <c r="H1959">
        <v>34215</v>
      </c>
      <c r="I1959">
        <v>45082</v>
      </c>
      <c r="J1959">
        <v>44829</v>
      </c>
      <c r="K1959">
        <v>49128</v>
      </c>
      <c r="L1959">
        <v>41181</v>
      </c>
      <c r="M1959">
        <v>34215</v>
      </c>
      <c r="N1959">
        <v>45082</v>
      </c>
      <c r="O1959">
        <v>44829</v>
      </c>
      <c r="P1959">
        <v>49128</v>
      </c>
      <c r="Q1959">
        <v>41181</v>
      </c>
      <c r="R1959">
        <v>34215</v>
      </c>
      <c r="S1959">
        <v>45082</v>
      </c>
      <c r="T1959">
        <v>44829</v>
      </c>
      <c r="U1959">
        <v>49128</v>
      </c>
      <c r="V1959">
        <v>41181</v>
      </c>
      <c r="W1959">
        <f t="shared" si="360"/>
        <v>45082</v>
      </c>
      <c r="X1959">
        <f t="shared" si="361"/>
        <v>34215</v>
      </c>
      <c r="Y1959">
        <f t="shared" si="362"/>
        <v>41181</v>
      </c>
      <c r="Z1959">
        <f t="shared" si="363"/>
        <v>49128</v>
      </c>
      <c r="AA1959">
        <f t="shared" si="364"/>
        <v>44829</v>
      </c>
      <c r="AB1959">
        <f>_xlfn.STDEV.S((H1959,M1959,R1959))</f>
        <v>0</v>
      </c>
      <c r="AC1959">
        <f t="shared" si="365"/>
        <v>0</v>
      </c>
      <c r="AD1959">
        <f>_xlfn.STDEV.S((L1959,Q1959,V1959))</f>
        <v>0</v>
      </c>
      <c r="AE1959">
        <f>_xlfn.STDEV.S((K1959,P1959,U1959))</f>
        <v>0</v>
      </c>
      <c r="AF1959">
        <f t="shared" si="366"/>
        <v>0</v>
      </c>
      <c r="AG1959">
        <f t="shared" si="367"/>
        <v>9.9999999999999995E-7</v>
      </c>
      <c r="AH1959">
        <f t="shared" si="368"/>
        <v>9.9999999999999995E-7</v>
      </c>
      <c r="AI1959">
        <f t="shared" si="369"/>
        <v>9.9999999999999995E-7</v>
      </c>
      <c r="AJ1959">
        <f t="shared" si="370"/>
        <v>9.9999999999999995E-7</v>
      </c>
      <c r="AK1959">
        <f t="shared" si="371"/>
        <v>9.9999999999999995E-7</v>
      </c>
    </row>
    <row r="1960" spans="2:37" x14ac:dyDescent="0.35">
      <c r="B1960">
        <v>2864</v>
      </c>
      <c r="C1960">
        <v>0.39900000000000002</v>
      </c>
      <c r="D1960">
        <v>962.73614999999995</v>
      </c>
      <c r="E1960" t="s">
        <v>29</v>
      </c>
      <c r="F1960">
        <v>20.9</v>
      </c>
      <c r="G1960" t="s">
        <v>30</v>
      </c>
      <c r="H1960">
        <v>2997</v>
      </c>
      <c r="I1960">
        <v>27540</v>
      </c>
      <c r="J1960">
        <v>2570</v>
      </c>
      <c r="K1960">
        <v>1913</v>
      </c>
      <c r="L1960">
        <v>4119</v>
      </c>
      <c r="M1960">
        <v>5860</v>
      </c>
      <c r="N1960">
        <v>27540</v>
      </c>
      <c r="O1960">
        <v>2226</v>
      </c>
      <c r="P1960">
        <v>8699</v>
      </c>
      <c r="Q1960">
        <v>4104</v>
      </c>
      <c r="R1960">
        <v>4302</v>
      </c>
      <c r="S1960">
        <v>27540</v>
      </c>
      <c r="T1960">
        <v>7740</v>
      </c>
      <c r="U1960">
        <v>5805</v>
      </c>
      <c r="V1960">
        <v>2477</v>
      </c>
      <c r="W1960">
        <f t="shared" si="360"/>
        <v>27540</v>
      </c>
      <c r="X1960">
        <f t="shared" si="361"/>
        <v>4386.333333333333</v>
      </c>
      <c r="Y1960">
        <f t="shared" si="362"/>
        <v>3566.6666666666665</v>
      </c>
      <c r="Z1960">
        <f t="shared" si="363"/>
        <v>5472.333333333333</v>
      </c>
      <c r="AA1960">
        <f t="shared" si="364"/>
        <v>4178.666666666667</v>
      </c>
      <c r="AB1960">
        <f>_xlfn.STDEV.S((H1960,M1960,R1960))</f>
        <v>1433.3618989401568</v>
      </c>
      <c r="AC1960">
        <f t="shared" si="365"/>
        <v>1433.3618989401568</v>
      </c>
      <c r="AD1960">
        <f>_xlfn.STDEV.S((L1960,Q1960,V1960))</f>
        <v>943.70881808603019</v>
      </c>
      <c r="AE1960">
        <f>_xlfn.STDEV.S((K1960,P1960,U1960))</f>
        <v>3405.2091467828131</v>
      </c>
      <c r="AF1960">
        <f t="shared" si="366"/>
        <v>3088.9974641189547</v>
      </c>
      <c r="AG1960">
        <f t="shared" si="367"/>
        <v>5.2046546802474829</v>
      </c>
      <c r="AH1960">
        <f t="shared" si="368"/>
        <v>32.677906351702035</v>
      </c>
      <c r="AI1960">
        <f t="shared" si="369"/>
        <v>26.459125740729821</v>
      </c>
      <c r="AJ1960">
        <f t="shared" si="370"/>
        <v>62.225908755244198</v>
      </c>
      <c r="AK1960">
        <f t="shared" si="371"/>
        <v>73.923040781404453</v>
      </c>
    </row>
    <row r="1961" spans="2:37" x14ac:dyDescent="0.35">
      <c r="B1961">
        <v>2865</v>
      </c>
      <c r="C1961">
        <v>3.1120000000000001</v>
      </c>
      <c r="D1961">
        <v>964.53863999999999</v>
      </c>
      <c r="E1961" t="s">
        <v>29</v>
      </c>
      <c r="F1961">
        <v>12.62</v>
      </c>
      <c r="G1961" t="s">
        <v>30</v>
      </c>
      <c r="H1961">
        <v>33834</v>
      </c>
      <c r="I1961">
        <v>41885</v>
      </c>
      <c r="J1961">
        <v>43478</v>
      </c>
      <c r="K1961">
        <v>42998</v>
      </c>
      <c r="L1961">
        <v>41665</v>
      </c>
      <c r="M1961">
        <v>37124</v>
      </c>
      <c r="N1961">
        <v>41885</v>
      </c>
      <c r="O1961">
        <v>43478</v>
      </c>
      <c r="P1961">
        <v>42998</v>
      </c>
      <c r="Q1961">
        <v>41665</v>
      </c>
      <c r="R1961">
        <v>34161</v>
      </c>
      <c r="S1961">
        <v>41885</v>
      </c>
      <c r="T1961">
        <v>43478</v>
      </c>
      <c r="U1961">
        <v>42998</v>
      </c>
      <c r="V1961">
        <v>41665</v>
      </c>
      <c r="W1961">
        <f t="shared" si="360"/>
        <v>41885</v>
      </c>
      <c r="X1961">
        <f t="shared" si="361"/>
        <v>35039.666666666664</v>
      </c>
      <c r="Y1961">
        <f t="shared" si="362"/>
        <v>41665</v>
      </c>
      <c r="Z1961">
        <f t="shared" si="363"/>
        <v>42998</v>
      </c>
      <c r="AA1961">
        <f t="shared" si="364"/>
        <v>43478</v>
      </c>
      <c r="AB1961">
        <f>_xlfn.STDEV.S((H1961,M1961,R1961))</f>
        <v>1812.4751952325673</v>
      </c>
      <c r="AC1961">
        <f t="shared" si="365"/>
        <v>1812.4751952325673</v>
      </c>
      <c r="AD1961">
        <f>_xlfn.STDEV.S((L1961,Q1961,V1961))</f>
        <v>0</v>
      </c>
      <c r="AE1961">
        <f>_xlfn.STDEV.S((K1961,P1961,U1961))</f>
        <v>0</v>
      </c>
      <c r="AF1961">
        <f t="shared" si="366"/>
        <v>0</v>
      </c>
      <c r="AG1961">
        <f t="shared" si="367"/>
        <v>4.3272655968307685</v>
      </c>
      <c r="AH1961">
        <f t="shared" si="368"/>
        <v>5.1726382344749311</v>
      </c>
      <c r="AI1961">
        <f t="shared" si="369"/>
        <v>9.9999999999999995E-7</v>
      </c>
      <c r="AJ1961">
        <f t="shared" si="370"/>
        <v>9.9999999999999995E-7</v>
      </c>
      <c r="AK1961">
        <f t="shared" si="371"/>
        <v>9.9999999999999995E-7</v>
      </c>
    </row>
    <row r="1962" spans="2:37" x14ac:dyDescent="0.35">
      <c r="B1962">
        <v>2866</v>
      </c>
      <c r="C1962">
        <v>0.39900000000000002</v>
      </c>
      <c r="D1962">
        <v>965.70934999999997</v>
      </c>
      <c r="E1962" t="s">
        <v>29</v>
      </c>
      <c r="F1962">
        <v>13.54</v>
      </c>
      <c r="H1962">
        <v>506</v>
      </c>
      <c r="I1962">
        <v>5062</v>
      </c>
      <c r="J1962">
        <v>20971</v>
      </c>
      <c r="K1962">
        <v>9514</v>
      </c>
      <c r="L1962">
        <v>16860</v>
      </c>
      <c r="M1962">
        <v>3565</v>
      </c>
      <c r="N1962">
        <v>1043</v>
      </c>
      <c r="O1962">
        <v>20971</v>
      </c>
      <c r="P1962">
        <v>18780</v>
      </c>
      <c r="Q1962">
        <v>9263</v>
      </c>
      <c r="R1962">
        <v>2551</v>
      </c>
      <c r="S1962">
        <v>2772</v>
      </c>
      <c r="T1962">
        <v>20971</v>
      </c>
      <c r="U1962">
        <v>16474</v>
      </c>
      <c r="V1962">
        <v>18705</v>
      </c>
      <c r="W1962">
        <f t="shared" si="360"/>
        <v>2959</v>
      </c>
      <c r="X1962">
        <f t="shared" si="361"/>
        <v>2207.3333333333335</v>
      </c>
      <c r="Y1962">
        <f t="shared" si="362"/>
        <v>14942.666666666666</v>
      </c>
      <c r="Z1962">
        <f t="shared" si="363"/>
        <v>14922.666666666666</v>
      </c>
      <c r="AA1962">
        <f t="shared" si="364"/>
        <v>20971</v>
      </c>
      <c r="AB1962">
        <f>_xlfn.STDEV.S((H1962,M1962,R1962))</f>
        <v>1558.1881572304844</v>
      </c>
      <c r="AC1962">
        <f t="shared" si="365"/>
        <v>1558.1881572304844</v>
      </c>
      <c r="AD1962">
        <f>_xlfn.STDEV.S((L1962,Q1962,V1962))</f>
        <v>5004.4946131785691</v>
      </c>
      <c r="AE1962">
        <f>_xlfn.STDEV.S((K1962,P1962,U1962))</f>
        <v>4823.8641495520287</v>
      </c>
      <c r="AF1962">
        <f t="shared" si="366"/>
        <v>0</v>
      </c>
      <c r="AG1962">
        <f t="shared" si="367"/>
        <v>52.659282096332696</v>
      </c>
      <c r="AH1962">
        <f t="shared" si="368"/>
        <v>70.591429654053968</v>
      </c>
      <c r="AI1962">
        <f t="shared" si="369"/>
        <v>33.49130864534601</v>
      </c>
      <c r="AJ1962">
        <f t="shared" si="370"/>
        <v>32.325751538277537</v>
      </c>
      <c r="AK1962">
        <f t="shared" si="371"/>
        <v>9.9999999999999995E-7</v>
      </c>
    </row>
    <row r="1963" spans="2:37" x14ac:dyDescent="0.35">
      <c r="B1963">
        <v>2867</v>
      </c>
      <c r="C1963">
        <v>0.39300000000000002</v>
      </c>
      <c r="D1963">
        <v>968.75438999999994</v>
      </c>
      <c r="E1963" t="s">
        <v>29</v>
      </c>
      <c r="F1963">
        <v>22.96</v>
      </c>
      <c r="H1963">
        <v>3845</v>
      </c>
      <c r="I1963">
        <v>838</v>
      </c>
      <c r="J1963">
        <v>28628</v>
      </c>
      <c r="K1963">
        <v>28022</v>
      </c>
      <c r="L1963">
        <v>21750</v>
      </c>
      <c r="M1963">
        <v>497</v>
      </c>
      <c r="N1963">
        <v>1200</v>
      </c>
      <c r="O1963">
        <v>28839</v>
      </c>
      <c r="P1963">
        <v>28022</v>
      </c>
      <c r="Q1963">
        <v>26654</v>
      </c>
      <c r="R1963">
        <v>1668</v>
      </c>
      <c r="S1963">
        <v>2443</v>
      </c>
      <c r="T1963">
        <v>30295</v>
      </c>
      <c r="U1963">
        <v>28022</v>
      </c>
      <c r="V1963">
        <v>23613</v>
      </c>
      <c r="W1963">
        <f t="shared" si="360"/>
        <v>1493.6666666666667</v>
      </c>
      <c r="X1963">
        <f t="shared" si="361"/>
        <v>2003.3333333333333</v>
      </c>
      <c r="Y1963">
        <f t="shared" si="362"/>
        <v>24005.666666666668</v>
      </c>
      <c r="Z1963">
        <f t="shared" si="363"/>
        <v>28022</v>
      </c>
      <c r="AA1963">
        <f t="shared" si="364"/>
        <v>29254</v>
      </c>
      <c r="AB1963">
        <f>_xlfn.STDEV.S((H1963,M1963,R1963))</f>
        <v>1699.0033352919979</v>
      </c>
      <c r="AC1963">
        <f t="shared" si="365"/>
        <v>1699.0033352919979</v>
      </c>
      <c r="AD1963">
        <f>_xlfn.STDEV.S((L1963,Q1963,V1963))</f>
        <v>2475.4685078451985</v>
      </c>
      <c r="AE1963">
        <f>_xlfn.STDEV.S((K1963,P1963,U1963))</f>
        <v>0</v>
      </c>
      <c r="AF1963">
        <f t="shared" si="366"/>
        <v>907.68441652371666</v>
      </c>
      <c r="AG1963">
        <f t="shared" si="367"/>
        <v>113.74715478411055</v>
      </c>
      <c r="AH1963">
        <f t="shared" si="368"/>
        <v>84.808818733377606</v>
      </c>
      <c r="AI1963">
        <f t="shared" si="369"/>
        <v>10.312017334151097</v>
      </c>
      <c r="AJ1963">
        <f t="shared" si="370"/>
        <v>9.9999999999999995E-7</v>
      </c>
      <c r="AK1963">
        <f t="shared" si="371"/>
        <v>3.1027702759407827</v>
      </c>
    </row>
    <row r="1964" spans="2:37" x14ac:dyDescent="0.35">
      <c r="B1964">
        <v>2868</v>
      </c>
      <c r="C1964">
        <v>1.2030000000000001</v>
      </c>
      <c r="D1964">
        <v>972.73321999999996</v>
      </c>
      <c r="E1964" t="s">
        <v>29</v>
      </c>
      <c r="F1964">
        <v>15.64</v>
      </c>
      <c r="H1964">
        <v>16462</v>
      </c>
      <c r="I1964">
        <v>4868</v>
      </c>
      <c r="J1964">
        <v>42299</v>
      </c>
      <c r="K1964">
        <v>43274</v>
      </c>
      <c r="L1964">
        <v>28915</v>
      </c>
      <c r="M1964">
        <v>12055</v>
      </c>
      <c r="N1964">
        <v>22975</v>
      </c>
      <c r="O1964">
        <v>42299</v>
      </c>
      <c r="P1964">
        <v>43274</v>
      </c>
      <c r="Q1964">
        <v>28915</v>
      </c>
      <c r="R1964">
        <v>14897</v>
      </c>
      <c r="S1964">
        <v>16544</v>
      </c>
      <c r="T1964">
        <v>42299</v>
      </c>
      <c r="U1964">
        <v>43274</v>
      </c>
      <c r="V1964">
        <v>28915</v>
      </c>
      <c r="W1964">
        <f t="shared" si="360"/>
        <v>14795.666666666666</v>
      </c>
      <c r="X1964">
        <f t="shared" si="361"/>
        <v>14471.333333333334</v>
      </c>
      <c r="Y1964">
        <f t="shared" si="362"/>
        <v>28915</v>
      </c>
      <c r="Z1964">
        <f t="shared" si="363"/>
        <v>43274</v>
      </c>
      <c r="AA1964">
        <f t="shared" si="364"/>
        <v>42299</v>
      </c>
      <c r="AB1964">
        <f>_xlfn.STDEV.S((H1964,M1964,R1964))</f>
        <v>2234.1231687920235</v>
      </c>
      <c r="AC1964">
        <f t="shared" si="365"/>
        <v>2234.1231687920235</v>
      </c>
      <c r="AD1964">
        <f>_xlfn.STDEV.S((L1964,Q1964,V1964))</f>
        <v>0</v>
      </c>
      <c r="AE1964">
        <f>_xlfn.STDEV.S((K1964,P1964,U1964))</f>
        <v>0</v>
      </c>
      <c r="AF1964">
        <f t="shared" si="366"/>
        <v>0</v>
      </c>
      <c r="AG1964">
        <f t="shared" si="367"/>
        <v>15.099847942812245</v>
      </c>
      <c r="AH1964">
        <f t="shared" si="368"/>
        <v>15.43826762421355</v>
      </c>
      <c r="AI1964">
        <f t="shared" si="369"/>
        <v>9.9999999999999995E-7</v>
      </c>
      <c r="AJ1964">
        <f t="shared" si="370"/>
        <v>9.9999999999999995E-7</v>
      </c>
      <c r="AK1964">
        <f t="shared" si="371"/>
        <v>9.9999999999999995E-7</v>
      </c>
    </row>
    <row r="1965" spans="2:37" x14ac:dyDescent="0.35">
      <c r="B1965">
        <v>2869</v>
      </c>
      <c r="C1965">
        <v>0.39</v>
      </c>
      <c r="D1965">
        <v>974.72924999999998</v>
      </c>
      <c r="E1965" t="s">
        <v>29</v>
      </c>
      <c r="F1965">
        <v>11.47</v>
      </c>
      <c r="H1965">
        <v>1999</v>
      </c>
      <c r="I1965">
        <v>1130</v>
      </c>
      <c r="J1965">
        <v>21509</v>
      </c>
      <c r="K1965">
        <v>18813</v>
      </c>
      <c r="L1965">
        <v>19858</v>
      </c>
      <c r="M1965">
        <v>4181</v>
      </c>
      <c r="N1965">
        <v>600</v>
      </c>
      <c r="O1965">
        <v>21509</v>
      </c>
      <c r="P1965">
        <v>16409</v>
      </c>
      <c r="Q1965">
        <v>19858</v>
      </c>
      <c r="R1965">
        <v>752</v>
      </c>
      <c r="S1965">
        <v>1313</v>
      </c>
      <c r="T1965">
        <v>21509</v>
      </c>
      <c r="U1965">
        <v>13683</v>
      </c>
      <c r="V1965">
        <v>19858</v>
      </c>
      <c r="W1965">
        <f t="shared" si="360"/>
        <v>1014.3333333333334</v>
      </c>
      <c r="X1965">
        <f t="shared" si="361"/>
        <v>2310.6666666666665</v>
      </c>
      <c r="Y1965">
        <f t="shared" si="362"/>
        <v>19858</v>
      </c>
      <c r="Z1965">
        <f t="shared" si="363"/>
        <v>16301.666666666666</v>
      </c>
      <c r="AA1965">
        <f t="shared" si="364"/>
        <v>21509</v>
      </c>
      <c r="AB1965">
        <f>_xlfn.STDEV.S((H1965,M1965,R1965))</f>
        <v>1735.6158369101536</v>
      </c>
      <c r="AC1965">
        <f t="shared" si="365"/>
        <v>1735.6158369101536</v>
      </c>
      <c r="AD1965">
        <f>_xlfn.STDEV.S((L1965,Q1965,V1965))</f>
        <v>0</v>
      </c>
      <c r="AE1965">
        <f>_xlfn.STDEV.S((K1965,P1965,U1965))</f>
        <v>2566.6837228870472</v>
      </c>
      <c r="AF1965">
        <f t="shared" si="366"/>
        <v>0</v>
      </c>
      <c r="AG1965">
        <f t="shared" si="367"/>
        <v>171.10902105588107</v>
      </c>
      <c r="AH1965">
        <f t="shared" si="368"/>
        <v>75.113207021501168</v>
      </c>
      <c r="AI1965">
        <f t="shared" si="369"/>
        <v>9.9999999999999995E-7</v>
      </c>
      <c r="AJ1965">
        <f t="shared" si="370"/>
        <v>15.744915997671285</v>
      </c>
      <c r="AK1965">
        <f t="shared" si="371"/>
        <v>9.9999999999999995E-7</v>
      </c>
    </row>
    <row r="1966" spans="2:37" x14ac:dyDescent="0.35">
      <c r="B1966">
        <v>2871</v>
      </c>
      <c r="C1966">
        <v>1.022</v>
      </c>
      <c r="D1966">
        <v>976.30939000000001</v>
      </c>
      <c r="E1966" t="s">
        <v>29</v>
      </c>
      <c r="F1966">
        <v>40.21</v>
      </c>
      <c r="H1966">
        <v>247</v>
      </c>
      <c r="I1966">
        <v>70684</v>
      </c>
      <c r="J1966">
        <v>46058</v>
      </c>
      <c r="K1966">
        <v>57700</v>
      </c>
      <c r="L1966">
        <v>14628</v>
      </c>
      <c r="M1966">
        <v>31078.0819880952</v>
      </c>
      <c r="N1966">
        <v>70684</v>
      </c>
      <c r="O1966">
        <v>46058</v>
      </c>
      <c r="P1966">
        <v>57700</v>
      </c>
      <c r="Q1966">
        <v>25097</v>
      </c>
      <c r="R1966">
        <v>31666.7844880952</v>
      </c>
      <c r="S1966">
        <v>70684</v>
      </c>
      <c r="T1966">
        <v>46058</v>
      </c>
      <c r="U1966">
        <v>57700</v>
      </c>
      <c r="V1966">
        <v>16722</v>
      </c>
      <c r="W1966">
        <f t="shared" si="360"/>
        <v>70684</v>
      </c>
      <c r="X1966">
        <f t="shared" si="361"/>
        <v>20997.288825396801</v>
      </c>
      <c r="Y1966">
        <f t="shared" si="362"/>
        <v>18815.666666666668</v>
      </c>
      <c r="Z1966">
        <f t="shared" si="363"/>
        <v>57700</v>
      </c>
      <c r="AA1966">
        <f t="shared" si="364"/>
        <v>46058</v>
      </c>
      <c r="AB1966">
        <f>_xlfn.STDEV.S((H1966,M1966,R1966))</f>
        <v>17972.687818226219</v>
      </c>
      <c r="AC1966">
        <f t="shared" si="365"/>
        <v>17972.687818226219</v>
      </c>
      <c r="AD1966">
        <f>_xlfn.STDEV.S((L1966,Q1966,V1966))</f>
        <v>5539.6362997342449</v>
      </c>
      <c r="AE1966">
        <f>_xlfn.STDEV.S((K1966,P1966,U1966))</f>
        <v>0</v>
      </c>
      <c r="AF1966">
        <f t="shared" si="366"/>
        <v>0</v>
      </c>
      <c r="AG1966">
        <f t="shared" si="367"/>
        <v>25.4268120341608</v>
      </c>
      <c r="AH1966">
        <f t="shared" si="368"/>
        <v>85.595278360355536</v>
      </c>
      <c r="AI1966">
        <f t="shared" si="369"/>
        <v>29.44161585062578</v>
      </c>
      <c r="AJ1966">
        <f t="shared" si="370"/>
        <v>9.9999999999999995E-7</v>
      </c>
      <c r="AK1966">
        <f t="shared" si="371"/>
        <v>9.9999999999999995E-7</v>
      </c>
    </row>
    <row r="1967" spans="2:37" x14ac:dyDescent="0.35">
      <c r="B1967">
        <v>2872</v>
      </c>
      <c r="C1967">
        <v>0.39200000000000002</v>
      </c>
      <c r="D1967">
        <v>976.74145999999996</v>
      </c>
      <c r="E1967" t="s">
        <v>29</v>
      </c>
      <c r="F1967">
        <v>15.75</v>
      </c>
      <c r="H1967">
        <v>1701</v>
      </c>
      <c r="I1967">
        <v>561</v>
      </c>
      <c r="J1967">
        <v>28049</v>
      </c>
      <c r="K1967">
        <v>23603</v>
      </c>
      <c r="L1967">
        <v>23978</v>
      </c>
      <c r="M1967">
        <v>931</v>
      </c>
      <c r="N1967">
        <v>532</v>
      </c>
      <c r="O1967">
        <v>30945</v>
      </c>
      <c r="P1967">
        <v>23603</v>
      </c>
      <c r="Q1967">
        <v>23978</v>
      </c>
      <c r="R1967">
        <v>236</v>
      </c>
      <c r="S1967">
        <v>414</v>
      </c>
      <c r="T1967">
        <v>29708</v>
      </c>
      <c r="U1967">
        <v>23603</v>
      </c>
      <c r="V1967">
        <v>23978</v>
      </c>
      <c r="W1967">
        <f t="shared" si="360"/>
        <v>502.33333333333331</v>
      </c>
      <c r="X1967">
        <f t="shared" si="361"/>
        <v>956</v>
      </c>
      <c r="Y1967">
        <f t="shared" si="362"/>
        <v>23978</v>
      </c>
      <c r="Z1967">
        <f t="shared" si="363"/>
        <v>23603</v>
      </c>
      <c r="AA1967">
        <f t="shared" si="364"/>
        <v>29567.333333333332</v>
      </c>
      <c r="AB1967">
        <f>_xlfn.STDEV.S((H1967,M1967,R1967))</f>
        <v>732.81989601811438</v>
      </c>
      <c r="AC1967">
        <f t="shared" si="365"/>
        <v>732.81989601811438</v>
      </c>
      <c r="AD1967">
        <f>_xlfn.STDEV.S((L1967,Q1967,V1967))</f>
        <v>0</v>
      </c>
      <c r="AE1967">
        <f>_xlfn.STDEV.S((K1967,P1967,U1967))</f>
        <v>0</v>
      </c>
      <c r="AF1967">
        <f t="shared" si="366"/>
        <v>1453.1153888571041</v>
      </c>
      <c r="AG1967">
        <f t="shared" si="367"/>
        <v>145.88319097905395</v>
      </c>
      <c r="AH1967">
        <f t="shared" si="368"/>
        <v>76.654800838714891</v>
      </c>
      <c r="AI1967">
        <f t="shared" si="369"/>
        <v>9.9999999999999995E-7</v>
      </c>
      <c r="AJ1967">
        <f t="shared" si="370"/>
        <v>9.9999999999999995E-7</v>
      </c>
      <c r="AK1967">
        <f t="shared" si="371"/>
        <v>4.9145973783807726</v>
      </c>
    </row>
    <row r="1968" spans="2:37" x14ac:dyDescent="0.35">
      <c r="B1968">
        <v>2875</v>
      </c>
      <c r="C1968">
        <v>0.39100000000000001</v>
      </c>
      <c r="D1968">
        <v>984.74896000000001</v>
      </c>
      <c r="E1968" t="s">
        <v>29</v>
      </c>
      <c r="F1968">
        <v>13.67</v>
      </c>
      <c r="H1968">
        <v>635</v>
      </c>
      <c r="I1968">
        <v>360</v>
      </c>
      <c r="J1968">
        <v>20610</v>
      </c>
      <c r="K1968">
        <v>17687</v>
      </c>
      <c r="L1968">
        <v>16072</v>
      </c>
      <c r="M1968">
        <v>240</v>
      </c>
      <c r="N1968">
        <v>1173</v>
      </c>
      <c r="O1968">
        <v>20610</v>
      </c>
      <c r="P1968">
        <v>17687</v>
      </c>
      <c r="Q1968">
        <v>16072</v>
      </c>
      <c r="R1968">
        <v>287</v>
      </c>
      <c r="S1968">
        <v>665</v>
      </c>
      <c r="T1968">
        <v>20610</v>
      </c>
      <c r="U1968">
        <v>17687</v>
      </c>
      <c r="V1968">
        <v>16072</v>
      </c>
      <c r="W1968">
        <f t="shared" si="360"/>
        <v>732.66666666666663</v>
      </c>
      <c r="X1968">
        <f t="shared" si="361"/>
        <v>387.33333333333331</v>
      </c>
      <c r="Y1968">
        <f t="shared" si="362"/>
        <v>16072</v>
      </c>
      <c r="Z1968">
        <f t="shared" si="363"/>
        <v>17687</v>
      </c>
      <c r="AA1968">
        <f t="shared" si="364"/>
        <v>20610</v>
      </c>
      <c r="AB1968">
        <f>_xlfn.STDEV.S((H1968,M1968,R1968))</f>
        <v>215.76916678092203</v>
      </c>
      <c r="AC1968">
        <f t="shared" si="365"/>
        <v>215.76916678092203</v>
      </c>
      <c r="AD1968">
        <f>_xlfn.STDEV.S((L1968,Q1968,V1968))</f>
        <v>0</v>
      </c>
      <c r="AE1968">
        <f>_xlfn.STDEV.S((K1968,P1968,U1968))</f>
        <v>0</v>
      </c>
      <c r="AF1968">
        <f t="shared" si="366"/>
        <v>0</v>
      </c>
      <c r="AG1968">
        <f t="shared" si="367"/>
        <v>29.449840779925669</v>
      </c>
      <c r="AH1968">
        <f t="shared" si="368"/>
        <v>55.706325330702768</v>
      </c>
      <c r="AI1968">
        <f t="shared" si="369"/>
        <v>9.9999999999999995E-7</v>
      </c>
      <c r="AJ1968">
        <f t="shared" si="370"/>
        <v>9.9999999999999995E-7</v>
      </c>
      <c r="AK1968">
        <f t="shared" si="371"/>
        <v>9.9999999999999995E-7</v>
      </c>
    </row>
    <row r="1969" spans="2:37" x14ac:dyDescent="0.35">
      <c r="B1969">
        <v>2876</v>
      </c>
      <c r="C1969">
        <v>0.39100000000000001</v>
      </c>
      <c r="D1969">
        <v>986.76025000000004</v>
      </c>
      <c r="E1969" t="s">
        <v>29</v>
      </c>
      <c r="F1969">
        <v>14.97</v>
      </c>
      <c r="H1969">
        <v>296</v>
      </c>
      <c r="I1969">
        <v>1046</v>
      </c>
      <c r="J1969">
        <v>31136</v>
      </c>
      <c r="K1969">
        <v>26341</v>
      </c>
      <c r="L1969">
        <v>27107</v>
      </c>
      <c r="M1969">
        <v>382</v>
      </c>
      <c r="N1969">
        <v>2300</v>
      </c>
      <c r="O1969">
        <v>31136</v>
      </c>
      <c r="P1969">
        <v>26341</v>
      </c>
      <c r="Q1969">
        <v>27107</v>
      </c>
      <c r="R1969">
        <v>2116</v>
      </c>
      <c r="S1969">
        <v>4247</v>
      </c>
      <c r="T1969">
        <v>31136</v>
      </c>
      <c r="U1969">
        <v>26341</v>
      </c>
      <c r="V1969">
        <v>27107</v>
      </c>
      <c r="W1969">
        <f t="shared" si="360"/>
        <v>2531</v>
      </c>
      <c r="X1969">
        <f t="shared" si="361"/>
        <v>931.33333333333337</v>
      </c>
      <c r="Y1969">
        <f t="shared" si="362"/>
        <v>27107</v>
      </c>
      <c r="Z1969">
        <f t="shared" si="363"/>
        <v>26341</v>
      </c>
      <c r="AA1969">
        <f t="shared" si="364"/>
        <v>31136</v>
      </c>
      <c r="AB1969">
        <f>_xlfn.STDEV.S((H1969,M1969,R1969))</f>
        <v>1026.8521477473441</v>
      </c>
      <c r="AC1969">
        <f t="shared" si="365"/>
        <v>1026.8521477473441</v>
      </c>
      <c r="AD1969">
        <f>_xlfn.STDEV.S((L1969,Q1969,V1969))</f>
        <v>0</v>
      </c>
      <c r="AE1969">
        <f>_xlfn.STDEV.S((K1969,P1969,U1969))</f>
        <v>0</v>
      </c>
      <c r="AF1969">
        <f t="shared" si="366"/>
        <v>0</v>
      </c>
      <c r="AG1969">
        <f t="shared" si="367"/>
        <v>40.571005442407909</v>
      </c>
      <c r="AH1969">
        <f t="shared" si="368"/>
        <v>110.25613612176205</v>
      </c>
      <c r="AI1969">
        <f t="shared" si="369"/>
        <v>9.9999999999999995E-7</v>
      </c>
      <c r="AJ1969">
        <f t="shared" si="370"/>
        <v>9.9999999999999995E-7</v>
      </c>
      <c r="AK1969">
        <f t="shared" si="371"/>
        <v>9.9999999999999995E-7</v>
      </c>
    </row>
    <row r="1970" spans="2:37" x14ac:dyDescent="0.35">
      <c r="B1970">
        <v>2877</v>
      </c>
      <c r="C1970">
        <v>0.39100000000000001</v>
      </c>
      <c r="D1970">
        <v>988.78015000000005</v>
      </c>
      <c r="E1970" t="s">
        <v>29</v>
      </c>
      <c r="F1970">
        <v>15.71</v>
      </c>
      <c r="G1970" t="s">
        <v>30</v>
      </c>
      <c r="H1970">
        <v>3445</v>
      </c>
      <c r="I1970">
        <v>2439</v>
      </c>
      <c r="J1970">
        <v>17272</v>
      </c>
      <c r="K1970">
        <v>18595</v>
      </c>
      <c r="L1970">
        <v>18420</v>
      </c>
      <c r="M1970">
        <v>276</v>
      </c>
      <c r="N1970">
        <v>240</v>
      </c>
      <c r="O1970">
        <v>17272</v>
      </c>
      <c r="P1970">
        <v>18595</v>
      </c>
      <c r="Q1970">
        <v>18420</v>
      </c>
      <c r="R1970">
        <v>2950</v>
      </c>
      <c r="S1970">
        <v>977</v>
      </c>
      <c r="T1970">
        <v>17272</v>
      </c>
      <c r="U1970">
        <v>18595</v>
      </c>
      <c r="V1970">
        <v>18420</v>
      </c>
      <c r="W1970">
        <f t="shared" si="360"/>
        <v>1218.6666666666667</v>
      </c>
      <c r="X1970">
        <f t="shared" si="361"/>
        <v>2223.6666666666665</v>
      </c>
      <c r="Y1970">
        <f t="shared" si="362"/>
        <v>18420</v>
      </c>
      <c r="Z1970">
        <f t="shared" si="363"/>
        <v>18595</v>
      </c>
      <c r="AA1970">
        <f t="shared" si="364"/>
        <v>17272</v>
      </c>
      <c r="AB1970">
        <f>_xlfn.STDEV.S((H1970,M1970,R1970))</f>
        <v>1704.7904074499402</v>
      </c>
      <c r="AC1970">
        <f t="shared" si="365"/>
        <v>1704.7904074499402</v>
      </c>
      <c r="AD1970">
        <f>_xlfn.STDEV.S((L1970,Q1970,V1970))</f>
        <v>0</v>
      </c>
      <c r="AE1970">
        <f>_xlfn.STDEV.S((K1970,P1970,U1970))</f>
        <v>0</v>
      </c>
      <c r="AF1970">
        <f t="shared" si="366"/>
        <v>0</v>
      </c>
      <c r="AG1970">
        <f t="shared" si="367"/>
        <v>139.88980367477626</v>
      </c>
      <c r="AH1970">
        <f t="shared" si="368"/>
        <v>76.66573560710269</v>
      </c>
      <c r="AI1970">
        <f t="shared" si="369"/>
        <v>9.9999999999999995E-7</v>
      </c>
      <c r="AJ1970">
        <f t="shared" si="370"/>
        <v>9.9999999999999995E-7</v>
      </c>
      <c r="AK1970">
        <f t="shared" si="371"/>
        <v>9.9999999999999995E-7</v>
      </c>
    </row>
    <row r="1971" spans="2:37" x14ac:dyDescent="0.35">
      <c r="B1971">
        <v>2878</v>
      </c>
      <c r="C1971">
        <v>1.34</v>
      </c>
      <c r="D1971">
        <v>989.65679999999998</v>
      </c>
      <c r="E1971" t="s">
        <v>29</v>
      </c>
      <c r="F1971">
        <v>22.06</v>
      </c>
      <c r="H1971">
        <v>36949</v>
      </c>
      <c r="I1971">
        <v>16048</v>
      </c>
      <c r="J1971">
        <v>22264</v>
      </c>
      <c r="K1971">
        <v>37597</v>
      </c>
      <c r="L1971">
        <v>16177</v>
      </c>
      <c r="M1971">
        <v>36949</v>
      </c>
      <c r="N1971">
        <v>14408</v>
      </c>
      <c r="O1971">
        <v>22264</v>
      </c>
      <c r="P1971">
        <v>37597</v>
      </c>
      <c r="Q1971">
        <v>18663</v>
      </c>
      <c r="R1971">
        <v>36949</v>
      </c>
      <c r="S1971">
        <v>15149</v>
      </c>
      <c r="T1971">
        <v>22264</v>
      </c>
      <c r="U1971">
        <v>37597</v>
      </c>
      <c r="V1971">
        <v>19740</v>
      </c>
      <c r="W1971">
        <f t="shared" si="360"/>
        <v>15201.666666666666</v>
      </c>
      <c r="X1971">
        <f t="shared" si="361"/>
        <v>36949</v>
      </c>
      <c r="Y1971">
        <f t="shared" si="362"/>
        <v>18193.333333333332</v>
      </c>
      <c r="Z1971">
        <f t="shared" si="363"/>
        <v>37597</v>
      </c>
      <c r="AA1971">
        <f t="shared" si="364"/>
        <v>22264</v>
      </c>
      <c r="AB1971">
        <f>_xlfn.STDEV.S((H1971,M1971,R1971))</f>
        <v>0</v>
      </c>
      <c r="AC1971">
        <f t="shared" si="365"/>
        <v>0</v>
      </c>
      <c r="AD1971">
        <f>_xlfn.STDEV.S((L1971,Q1971,V1971))</f>
        <v>1827.342970909767</v>
      </c>
      <c r="AE1971">
        <f>_xlfn.STDEV.S((K1971,P1971,U1971))</f>
        <v>0</v>
      </c>
      <c r="AF1971">
        <f t="shared" si="366"/>
        <v>0</v>
      </c>
      <c r="AG1971">
        <f t="shared" si="367"/>
        <v>9.9999999999999995E-7</v>
      </c>
      <c r="AH1971">
        <f t="shared" si="368"/>
        <v>9.9999999999999995E-7</v>
      </c>
      <c r="AI1971">
        <f t="shared" si="369"/>
        <v>10.044025124091794</v>
      </c>
      <c r="AJ1971">
        <f t="shared" si="370"/>
        <v>9.9999999999999995E-7</v>
      </c>
      <c r="AK1971">
        <f t="shared" si="371"/>
        <v>9.9999999999999995E-7</v>
      </c>
    </row>
    <row r="1972" spans="2:37" x14ac:dyDescent="0.35">
      <c r="B1972">
        <v>2879</v>
      </c>
      <c r="C1972">
        <v>0.52200000000000002</v>
      </c>
      <c r="D1972">
        <v>991.67200000000003</v>
      </c>
      <c r="E1972" t="s">
        <v>29</v>
      </c>
      <c r="F1972">
        <v>59.81</v>
      </c>
      <c r="H1972">
        <v>201525</v>
      </c>
      <c r="I1972">
        <v>136759</v>
      </c>
      <c r="J1972">
        <v>115821</v>
      </c>
      <c r="K1972">
        <v>157565</v>
      </c>
      <c r="L1972">
        <v>95722</v>
      </c>
      <c r="M1972">
        <v>201525</v>
      </c>
      <c r="N1972">
        <v>136759</v>
      </c>
      <c r="O1972">
        <v>115821</v>
      </c>
      <c r="P1972">
        <v>157565</v>
      </c>
      <c r="Q1972">
        <v>95722</v>
      </c>
      <c r="R1972">
        <v>201525</v>
      </c>
      <c r="S1972">
        <v>136759</v>
      </c>
      <c r="T1972">
        <v>115821</v>
      </c>
      <c r="U1972">
        <v>157565</v>
      </c>
      <c r="V1972">
        <v>95722</v>
      </c>
      <c r="W1972">
        <f t="shared" si="360"/>
        <v>136759</v>
      </c>
      <c r="X1972">
        <f t="shared" si="361"/>
        <v>201525</v>
      </c>
      <c r="Y1972">
        <f t="shared" si="362"/>
        <v>95722</v>
      </c>
      <c r="Z1972">
        <f t="shared" si="363"/>
        <v>157565</v>
      </c>
      <c r="AA1972">
        <f t="shared" si="364"/>
        <v>115821</v>
      </c>
      <c r="AB1972">
        <f>_xlfn.STDEV.S((H1972,M1972,R1972))</f>
        <v>0</v>
      </c>
      <c r="AC1972">
        <f t="shared" si="365"/>
        <v>0</v>
      </c>
      <c r="AD1972">
        <f>_xlfn.STDEV.S((L1972,Q1972,V1972))</f>
        <v>0</v>
      </c>
      <c r="AE1972">
        <f>_xlfn.STDEV.S((K1972,P1972,U1972))</f>
        <v>0</v>
      </c>
      <c r="AF1972">
        <f t="shared" si="366"/>
        <v>0</v>
      </c>
      <c r="AG1972">
        <f t="shared" si="367"/>
        <v>9.9999999999999995E-7</v>
      </c>
      <c r="AH1972">
        <f t="shared" si="368"/>
        <v>9.9999999999999995E-7</v>
      </c>
      <c r="AI1972">
        <f t="shared" si="369"/>
        <v>9.9999999999999995E-7</v>
      </c>
      <c r="AJ1972">
        <f t="shared" si="370"/>
        <v>9.9999999999999995E-7</v>
      </c>
      <c r="AK1972">
        <f t="shared" si="371"/>
        <v>9.9999999999999995E-7</v>
      </c>
    </row>
    <row r="1973" spans="2:37" x14ac:dyDescent="0.35">
      <c r="B1973">
        <v>2880</v>
      </c>
      <c r="C1973">
        <v>1.325</v>
      </c>
      <c r="D1973">
        <v>991.67255</v>
      </c>
      <c r="E1973" t="s">
        <v>29</v>
      </c>
      <c r="F1973">
        <v>315.58999999999997</v>
      </c>
      <c r="H1973">
        <v>997197</v>
      </c>
      <c r="I1973">
        <v>530396</v>
      </c>
      <c r="J1973">
        <v>748070</v>
      </c>
      <c r="K1973">
        <v>1137146</v>
      </c>
      <c r="L1973">
        <v>656100</v>
      </c>
      <c r="M1973">
        <v>997197</v>
      </c>
      <c r="N1973">
        <v>530396</v>
      </c>
      <c r="O1973">
        <v>748070</v>
      </c>
      <c r="P1973">
        <v>1137146</v>
      </c>
      <c r="Q1973">
        <v>656100</v>
      </c>
      <c r="R1973">
        <v>997197</v>
      </c>
      <c r="S1973">
        <v>530396</v>
      </c>
      <c r="T1973">
        <v>748070</v>
      </c>
      <c r="U1973">
        <v>1137146</v>
      </c>
      <c r="V1973">
        <v>656100</v>
      </c>
      <c r="W1973">
        <f t="shared" si="360"/>
        <v>530396</v>
      </c>
      <c r="X1973">
        <f t="shared" si="361"/>
        <v>997197</v>
      </c>
      <c r="Y1973">
        <f t="shared" si="362"/>
        <v>656100</v>
      </c>
      <c r="Z1973">
        <f t="shared" si="363"/>
        <v>1137146</v>
      </c>
      <c r="AA1973">
        <f t="shared" si="364"/>
        <v>748070</v>
      </c>
      <c r="AB1973">
        <f>_xlfn.STDEV.S((H1973,M1973,R1973))</f>
        <v>0</v>
      </c>
      <c r="AC1973">
        <f t="shared" si="365"/>
        <v>0</v>
      </c>
      <c r="AD1973">
        <f>_xlfn.STDEV.S((L1973,Q1973,V1973))</f>
        <v>0</v>
      </c>
      <c r="AE1973">
        <f>_xlfn.STDEV.S((K1973,P1973,U1973))</f>
        <v>0</v>
      </c>
      <c r="AF1973">
        <f t="shared" si="366"/>
        <v>0</v>
      </c>
      <c r="AG1973">
        <f t="shared" si="367"/>
        <v>9.9999999999999995E-7</v>
      </c>
      <c r="AH1973">
        <f t="shared" si="368"/>
        <v>9.9999999999999995E-7</v>
      </c>
      <c r="AI1973">
        <f t="shared" si="369"/>
        <v>9.9999999999999995E-7</v>
      </c>
      <c r="AJ1973">
        <f t="shared" si="370"/>
        <v>9.9999999999999995E-7</v>
      </c>
      <c r="AK1973">
        <f t="shared" si="371"/>
        <v>9.9999999999999995E-7</v>
      </c>
    </row>
    <row r="1974" spans="2:37" x14ac:dyDescent="0.35">
      <c r="B1974">
        <v>2881</v>
      </c>
      <c r="C1974">
        <v>1.1879999999999999</v>
      </c>
      <c r="D1974">
        <v>991.67327999999998</v>
      </c>
      <c r="E1974" t="s">
        <v>29</v>
      </c>
      <c r="F1974">
        <v>24.88</v>
      </c>
      <c r="H1974">
        <v>37001</v>
      </c>
      <c r="I1974">
        <v>12356</v>
      </c>
      <c r="J1974">
        <v>26730</v>
      </c>
      <c r="K1974">
        <v>48871</v>
      </c>
      <c r="L1974">
        <v>19488</v>
      </c>
      <c r="M1974">
        <v>37001</v>
      </c>
      <c r="N1974">
        <v>11255</v>
      </c>
      <c r="O1974">
        <v>26730</v>
      </c>
      <c r="P1974">
        <v>48871</v>
      </c>
      <c r="Q1974">
        <v>19488</v>
      </c>
      <c r="R1974">
        <v>37001</v>
      </c>
      <c r="S1974">
        <v>20412</v>
      </c>
      <c r="T1974">
        <v>26730</v>
      </c>
      <c r="U1974">
        <v>48871</v>
      </c>
      <c r="V1974">
        <v>19488</v>
      </c>
      <c r="W1974">
        <f t="shared" si="360"/>
        <v>14674.333333333334</v>
      </c>
      <c r="X1974">
        <f t="shared" si="361"/>
        <v>37001</v>
      </c>
      <c r="Y1974">
        <f t="shared" si="362"/>
        <v>19488</v>
      </c>
      <c r="Z1974">
        <f t="shared" si="363"/>
        <v>48871</v>
      </c>
      <c r="AA1974">
        <f t="shared" si="364"/>
        <v>26730</v>
      </c>
      <c r="AB1974">
        <f>_xlfn.STDEV.S((H1974,M1974,R1974))</f>
        <v>0</v>
      </c>
      <c r="AC1974">
        <f t="shared" si="365"/>
        <v>0</v>
      </c>
      <c r="AD1974">
        <f>_xlfn.STDEV.S((L1974,Q1974,V1974))</f>
        <v>0</v>
      </c>
      <c r="AE1974">
        <f>_xlfn.STDEV.S((K1974,P1974,U1974))</f>
        <v>0</v>
      </c>
      <c r="AF1974">
        <f t="shared" si="366"/>
        <v>0</v>
      </c>
      <c r="AG1974">
        <f t="shared" si="367"/>
        <v>9.9999999999999995E-7</v>
      </c>
      <c r="AH1974">
        <f t="shared" si="368"/>
        <v>9.9999999999999995E-7</v>
      </c>
      <c r="AI1974">
        <f t="shared" si="369"/>
        <v>9.9999999999999995E-7</v>
      </c>
      <c r="AJ1974">
        <f t="shared" si="370"/>
        <v>9.9999999999999995E-7</v>
      </c>
      <c r="AK1974">
        <f t="shared" si="371"/>
        <v>9.9999999999999995E-7</v>
      </c>
    </row>
    <row r="1975" spans="2:37" x14ac:dyDescent="0.35">
      <c r="B1975">
        <v>2882</v>
      </c>
      <c r="C1975">
        <v>1.327</v>
      </c>
      <c r="D1975">
        <v>991.73235999999997</v>
      </c>
      <c r="E1975" t="s">
        <v>29</v>
      </c>
      <c r="F1975">
        <v>25.99</v>
      </c>
      <c r="H1975">
        <v>51321</v>
      </c>
      <c r="I1975">
        <v>18664</v>
      </c>
      <c r="J1975">
        <v>36673</v>
      </c>
      <c r="K1975">
        <v>58063</v>
      </c>
      <c r="L1975">
        <v>30611</v>
      </c>
      <c r="M1975">
        <v>51321</v>
      </c>
      <c r="N1975">
        <v>18664</v>
      </c>
      <c r="O1975">
        <v>36673</v>
      </c>
      <c r="P1975">
        <v>58063</v>
      </c>
      <c r="Q1975">
        <v>30611</v>
      </c>
      <c r="R1975">
        <v>51321</v>
      </c>
      <c r="S1975">
        <v>18664</v>
      </c>
      <c r="T1975">
        <v>36673</v>
      </c>
      <c r="U1975">
        <v>58063</v>
      </c>
      <c r="V1975">
        <v>30611</v>
      </c>
      <c r="W1975">
        <f t="shared" si="360"/>
        <v>18664</v>
      </c>
      <c r="X1975">
        <f t="shared" si="361"/>
        <v>51321</v>
      </c>
      <c r="Y1975">
        <f t="shared" si="362"/>
        <v>30611</v>
      </c>
      <c r="Z1975">
        <f t="shared" si="363"/>
        <v>58063</v>
      </c>
      <c r="AA1975">
        <f t="shared" si="364"/>
        <v>36673</v>
      </c>
      <c r="AB1975">
        <f>_xlfn.STDEV.S((H1975,M1975,R1975))</f>
        <v>0</v>
      </c>
      <c r="AC1975">
        <f t="shared" si="365"/>
        <v>0</v>
      </c>
      <c r="AD1975">
        <f>_xlfn.STDEV.S((L1975,Q1975,V1975))</f>
        <v>0</v>
      </c>
      <c r="AE1975">
        <f>_xlfn.STDEV.S((K1975,P1975,U1975))</f>
        <v>0</v>
      </c>
      <c r="AF1975">
        <f t="shared" si="366"/>
        <v>0</v>
      </c>
      <c r="AG1975">
        <f t="shared" si="367"/>
        <v>9.9999999999999995E-7</v>
      </c>
      <c r="AH1975">
        <f t="shared" si="368"/>
        <v>9.9999999999999995E-7</v>
      </c>
      <c r="AI1975">
        <f t="shared" si="369"/>
        <v>9.9999999999999995E-7</v>
      </c>
      <c r="AJ1975">
        <f t="shared" si="370"/>
        <v>9.9999999999999995E-7</v>
      </c>
      <c r="AK1975">
        <f t="shared" si="371"/>
        <v>9.9999999999999995E-7</v>
      </c>
    </row>
    <row r="1976" spans="2:37" x14ac:dyDescent="0.35">
      <c r="B1976">
        <v>2885</v>
      </c>
      <c r="C1976">
        <v>1.331</v>
      </c>
      <c r="D1976">
        <v>1003.70831</v>
      </c>
      <c r="E1976" t="s">
        <v>29</v>
      </c>
      <c r="F1976">
        <v>16.07</v>
      </c>
      <c r="H1976">
        <v>15315</v>
      </c>
      <c r="I1976">
        <v>10862</v>
      </c>
      <c r="J1976">
        <v>14487</v>
      </c>
      <c r="K1976">
        <v>22991</v>
      </c>
      <c r="L1976">
        <v>12347</v>
      </c>
      <c r="M1976">
        <v>13670</v>
      </c>
      <c r="N1976">
        <v>8396</v>
      </c>
      <c r="O1976">
        <v>16204</v>
      </c>
      <c r="P1976">
        <v>22991</v>
      </c>
      <c r="Q1976">
        <v>14214</v>
      </c>
      <c r="R1976">
        <v>16747</v>
      </c>
      <c r="S1976">
        <v>11519</v>
      </c>
      <c r="T1976">
        <v>14172</v>
      </c>
      <c r="U1976">
        <v>22991</v>
      </c>
      <c r="V1976">
        <v>11644</v>
      </c>
      <c r="W1976">
        <f t="shared" si="360"/>
        <v>10259</v>
      </c>
      <c r="X1976">
        <f t="shared" si="361"/>
        <v>15244</v>
      </c>
      <c r="Y1976">
        <f t="shared" si="362"/>
        <v>12735</v>
      </c>
      <c r="Z1976">
        <f t="shared" si="363"/>
        <v>22991</v>
      </c>
      <c r="AA1976">
        <f t="shared" si="364"/>
        <v>14954.333333333334</v>
      </c>
      <c r="AB1976">
        <f>_xlfn.STDEV.S((H1976,M1976,R1976))</f>
        <v>1539.7282227717981</v>
      </c>
      <c r="AC1976">
        <f t="shared" si="365"/>
        <v>1539.7282227717981</v>
      </c>
      <c r="AD1976">
        <f>_xlfn.STDEV.S((L1976,Q1976,V1976))</f>
        <v>1328.2066857232726</v>
      </c>
      <c r="AE1976">
        <f>_xlfn.STDEV.S((K1976,P1976,U1976))</f>
        <v>0</v>
      </c>
      <c r="AF1976">
        <f t="shared" si="366"/>
        <v>1093.6436043489366</v>
      </c>
      <c r="AG1976">
        <f t="shared" si="367"/>
        <v>15.00856051049613</v>
      </c>
      <c r="AH1976">
        <f t="shared" si="368"/>
        <v>10.10055249784701</v>
      </c>
      <c r="AI1976">
        <f t="shared" si="369"/>
        <v>10.429577430100295</v>
      </c>
      <c r="AJ1976">
        <f t="shared" si="370"/>
        <v>9.9999999999999995E-7</v>
      </c>
      <c r="AK1976">
        <f t="shared" si="371"/>
        <v>7.3132220605996254</v>
      </c>
    </row>
    <row r="1977" spans="2:37" x14ac:dyDescent="0.35">
      <c r="B1977">
        <v>2886</v>
      </c>
      <c r="C1977">
        <v>1.3109999999999999</v>
      </c>
      <c r="D1977">
        <v>1005.68927</v>
      </c>
      <c r="E1977" t="s">
        <v>29</v>
      </c>
      <c r="F1977">
        <v>13.81</v>
      </c>
      <c r="H1977">
        <v>24626</v>
      </c>
      <c r="I1977">
        <v>13524</v>
      </c>
      <c r="J1977">
        <v>16614</v>
      </c>
      <c r="K1977">
        <v>24262</v>
      </c>
      <c r="L1977">
        <v>14681</v>
      </c>
      <c r="M1977">
        <v>24626</v>
      </c>
      <c r="N1977">
        <v>11250</v>
      </c>
      <c r="O1977">
        <v>16330</v>
      </c>
      <c r="P1977">
        <v>24262</v>
      </c>
      <c r="Q1977">
        <v>14327</v>
      </c>
      <c r="R1977">
        <v>24626</v>
      </c>
      <c r="S1977">
        <v>12282</v>
      </c>
      <c r="T1977">
        <v>19674</v>
      </c>
      <c r="U1977">
        <v>24262</v>
      </c>
      <c r="V1977">
        <v>16431</v>
      </c>
      <c r="W1977">
        <f t="shared" si="360"/>
        <v>12352</v>
      </c>
      <c r="X1977">
        <f t="shared" si="361"/>
        <v>24626</v>
      </c>
      <c r="Y1977">
        <f t="shared" si="362"/>
        <v>15146.333333333334</v>
      </c>
      <c r="Z1977">
        <f t="shared" si="363"/>
        <v>24262</v>
      </c>
      <c r="AA1977">
        <f t="shared" si="364"/>
        <v>17539.333333333332</v>
      </c>
      <c r="AB1977">
        <f>_xlfn.STDEV.S((H1977,M1977,R1977))</f>
        <v>0</v>
      </c>
      <c r="AC1977">
        <f t="shared" si="365"/>
        <v>0</v>
      </c>
      <c r="AD1977">
        <f>_xlfn.STDEV.S((L1977,Q1977,V1977))</f>
        <v>1126.5457528806069</v>
      </c>
      <c r="AE1977">
        <f>_xlfn.STDEV.S((K1977,P1977,U1977))</f>
        <v>0</v>
      </c>
      <c r="AF1977">
        <f t="shared" si="366"/>
        <v>1854.1211754719088</v>
      </c>
      <c r="AG1977">
        <f t="shared" si="367"/>
        <v>9.9999999999999995E-7</v>
      </c>
      <c r="AH1977">
        <f t="shared" si="368"/>
        <v>9.9999999999999995E-7</v>
      </c>
      <c r="AI1977">
        <f t="shared" si="369"/>
        <v>7.4377456780338926</v>
      </c>
      <c r="AJ1977">
        <f t="shared" si="370"/>
        <v>9.9999999999999995E-7</v>
      </c>
      <c r="AK1977">
        <f t="shared" si="371"/>
        <v>10.571218074453089</v>
      </c>
    </row>
    <row r="1978" spans="2:37" x14ac:dyDescent="0.35">
      <c r="B1978">
        <v>2891</v>
      </c>
      <c r="C1978">
        <v>1.181</v>
      </c>
      <c r="D1978">
        <v>1013.6537499999999</v>
      </c>
      <c r="E1978" t="s">
        <v>29</v>
      </c>
      <c r="F1978">
        <v>17.5</v>
      </c>
      <c r="H1978">
        <v>19393</v>
      </c>
      <c r="I1978">
        <v>6296</v>
      </c>
      <c r="J1978">
        <v>10816</v>
      </c>
      <c r="K1978">
        <v>14329</v>
      </c>
      <c r="L1978">
        <v>8958</v>
      </c>
      <c r="M1978">
        <v>19393</v>
      </c>
      <c r="N1978">
        <v>5255</v>
      </c>
      <c r="O1978">
        <v>9123</v>
      </c>
      <c r="P1978">
        <v>16195</v>
      </c>
      <c r="Q1978">
        <v>9359</v>
      </c>
      <c r="R1978">
        <v>19393</v>
      </c>
      <c r="S1978">
        <v>9114</v>
      </c>
      <c r="T1978">
        <v>10741</v>
      </c>
      <c r="U1978">
        <v>15210</v>
      </c>
      <c r="V1978">
        <v>10168</v>
      </c>
      <c r="W1978">
        <f t="shared" si="360"/>
        <v>6888.333333333333</v>
      </c>
      <c r="X1978">
        <f t="shared" si="361"/>
        <v>19393</v>
      </c>
      <c r="Y1978">
        <f t="shared" si="362"/>
        <v>9495</v>
      </c>
      <c r="Z1978">
        <f t="shared" si="363"/>
        <v>15244.666666666666</v>
      </c>
      <c r="AA1978">
        <f t="shared" si="364"/>
        <v>10226.666666666666</v>
      </c>
      <c r="AB1978">
        <f>_xlfn.STDEV.S((H1978,M1978,R1978))</f>
        <v>0</v>
      </c>
      <c r="AC1978">
        <f t="shared" si="365"/>
        <v>0</v>
      </c>
      <c r="AD1978">
        <f>_xlfn.STDEV.S((L1978,Q1978,V1978))</f>
        <v>616.35785060304056</v>
      </c>
      <c r="AE1978">
        <f>_xlfn.STDEV.S((K1978,P1978,U1978))</f>
        <v>933.48290468188725</v>
      </c>
      <c r="AF1978">
        <f t="shared" si="366"/>
        <v>956.53872547499793</v>
      </c>
      <c r="AG1978">
        <f t="shared" si="367"/>
        <v>9.9999999999999995E-7</v>
      </c>
      <c r="AH1978">
        <f t="shared" si="368"/>
        <v>9.9999999999999995E-7</v>
      </c>
      <c r="AI1978">
        <f t="shared" si="369"/>
        <v>6.4913938978729924</v>
      </c>
      <c r="AJ1978">
        <f t="shared" si="370"/>
        <v>6.1233408712241699</v>
      </c>
      <c r="AK1978">
        <f t="shared" si="371"/>
        <v>9.353377367747699</v>
      </c>
    </row>
    <row r="1979" spans="2:37" x14ac:dyDescent="0.35">
      <c r="B1979">
        <v>2892</v>
      </c>
      <c r="C1979">
        <v>1.3280000000000001</v>
      </c>
      <c r="D1979">
        <v>1013.65399</v>
      </c>
      <c r="E1979" t="s">
        <v>29</v>
      </c>
      <c r="F1979">
        <v>104.08</v>
      </c>
      <c r="H1979">
        <v>262776</v>
      </c>
      <c r="I1979">
        <v>156300</v>
      </c>
      <c r="J1979">
        <v>182844</v>
      </c>
      <c r="K1979">
        <v>186447</v>
      </c>
      <c r="L1979">
        <v>170890</v>
      </c>
      <c r="M1979">
        <v>262776</v>
      </c>
      <c r="N1979">
        <v>156300</v>
      </c>
      <c r="O1979">
        <v>182844</v>
      </c>
      <c r="P1979">
        <v>186447</v>
      </c>
      <c r="Q1979">
        <v>170890</v>
      </c>
      <c r="R1979">
        <v>262776</v>
      </c>
      <c r="S1979">
        <v>156300</v>
      </c>
      <c r="T1979">
        <v>182844</v>
      </c>
      <c r="U1979">
        <v>186447</v>
      </c>
      <c r="V1979">
        <v>170890</v>
      </c>
      <c r="W1979">
        <f t="shared" si="360"/>
        <v>156300</v>
      </c>
      <c r="X1979">
        <f t="shared" si="361"/>
        <v>262776</v>
      </c>
      <c r="Y1979">
        <f t="shared" si="362"/>
        <v>170890</v>
      </c>
      <c r="Z1979">
        <f t="shared" si="363"/>
        <v>186447</v>
      </c>
      <c r="AA1979">
        <f t="shared" si="364"/>
        <v>182844</v>
      </c>
      <c r="AB1979">
        <f>_xlfn.STDEV.S((H1979,M1979,R1979))</f>
        <v>0</v>
      </c>
      <c r="AC1979">
        <f t="shared" si="365"/>
        <v>0</v>
      </c>
      <c r="AD1979">
        <f>_xlfn.STDEV.S((L1979,Q1979,V1979))</f>
        <v>0</v>
      </c>
      <c r="AE1979">
        <f>_xlfn.STDEV.S((K1979,P1979,U1979))</f>
        <v>0</v>
      </c>
      <c r="AF1979">
        <f t="shared" si="366"/>
        <v>0</v>
      </c>
      <c r="AG1979">
        <f t="shared" si="367"/>
        <v>9.9999999999999995E-7</v>
      </c>
      <c r="AH1979">
        <f t="shared" si="368"/>
        <v>9.9999999999999995E-7</v>
      </c>
      <c r="AI1979">
        <f t="shared" si="369"/>
        <v>9.9999999999999995E-7</v>
      </c>
      <c r="AJ1979">
        <f t="shared" si="370"/>
        <v>9.9999999999999995E-7</v>
      </c>
      <c r="AK1979">
        <f t="shared" si="371"/>
        <v>9.9999999999999995E-7</v>
      </c>
    </row>
    <row r="1980" spans="2:37" x14ac:dyDescent="0.35">
      <c r="B1980">
        <v>2893</v>
      </c>
      <c r="C1980">
        <v>0.52100000000000002</v>
      </c>
      <c r="D1980">
        <v>1015.67175</v>
      </c>
      <c r="E1980" t="s">
        <v>29</v>
      </c>
      <c r="F1980">
        <v>44.54</v>
      </c>
      <c r="H1980">
        <v>172170</v>
      </c>
      <c r="I1980">
        <v>89634</v>
      </c>
      <c r="J1980">
        <v>74682</v>
      </c>
      <c r="K1980">
        <v>106814</v>
      </c>
      <c r="L1980">
        <v>58640</v>
      </c>
      <c r="M1980">
        <v>172170</v>
      </c>
      <c r="N1980">
        <v>89634</v>
      </c>
      <c r="O1980">
        <v>74682</v>
      </c>
      <c r="P1980">
        <v>106814</v>
      </c>
      <c r="Q1980">
        <v>58640</v>
      </c>
      <c r="R1980">
        <v>172170</v>
      </c>
      <c r="S1980">
        <v>89634</v>
      </c>
      <c r="T1980">
        <v>74682</v>
      </c>
      <c r="U1980">
        <v>106814</v>
      </c>
      <c r="V1980">
        <v>58640</v>
      </c>
      <c r="W1980">
        <f t="shared" si="360"/>
        <v>89634</v>
      </c>
      <c r="X1980">
        <f t="shared" si="361"/>
        <v>172170</v>
      </c>
      <c r="Y1980">
        <f t="shared" si="362"/>
        <v>58640</v>
      </c>
      <c r="Z1980">
        <f t="shared" si="363"/>
        <v>106814</v>
      </c>
      <c r="AA1980">
        <f t="shared" si="364"/>
        <v>74682</v>
      </c>
      <c r="AB1980">
        <f>_xlfn.STDEV.S((H1980,M1980,R1980))</f>
        <v>0</v>
      </c>
      <c r="AC1980">
        <f t="shared" si="365"/>
        <v>0</v>
      </c>
      <c r="AD1980">
        <f>_xlfn.STDEV.S((L1980,Q1980,V1980))</f>
        <v>0</v>
      </c>
      <c r="AE1980">
        <f>_xlfn.STDEV.S((K1980,P1980,U1980))</f>
        <v>0</v>
      </c>
      <c r="AF1980">
        <f t="shared" si="366"/>
        <v>0</v>
      </c>
      <c r="AG1980">
        <f t="shared" si="367"/>
        <v>9.9999999999999995E-7</v>
      </c>
      <c r="AH1980">
        <f t="shared" si="368"/>
        <v>9.9999999999999995E-7</v>
      </c>
      <c r="AI1980">
        <f t="shared" si="369"/>
        <v>9.9999999999999995E-7</v>
      </c>
      <c r="AJ1980">
        <f t="shared" si="370"/>
        <v>9.9999999999999995E-7</v>
      </c>
      <c r="AK1980">
        <f t="shared" si="371"/>
        <v>9.9999999999999995E-7</v>
      </c>
    </row>
    <row r="1981" spans="2:37" x14ac:dyDescent="0.35">
      <c r="B1981">
        <v>2894</v>
      </c>
      <c r="C1981">
        <v>1.1759999999999999</v>
      </c>
      <c r="D1981">
        <v>1015.67175</v>
      </c>
      <c r="E1981" t="s">
        <v>29</v>
      </c>
      <c r="F1981">
        <v>21.25</v>
      </c>
      <c r="H1981">
        <v>30757</v>
      </c>
      <c r="I1981">
        <v>9511</v>
      </c>
      <c r="J1981">
        <v>19439</v>
      </c>
      <c r="K1981">
        <v>31699</v>
      </c>
      <c r="L1981">
        <v>12762</v>
      </c>
      <c r="M1981">
        <v>30757</v>
      </c>
      <c r="N1981">
        <v>5769</v>
      </c>
      <c r="O1981">
        <v>17132</v>
      </c>
      <c r="P1981">
        <v>31699</v>
      </c>
      <c r="Q1981">
        <v>13807</v>
      </c>
      <c r="R1981">
        <v>30757</v>
      </c>
      <c r="S1981">
        <v>10402</v>
      </c>
      <c r="T1981">
        <v>16837</v>
      </c>
      <c r="U1981">
        <v>31699</v>
      </c>
      <c r="V1981">
        <v>11035</v>
      </c>
      <c r="W1981">
        <f t="shared" si="360"/>
        <v>8560.6666666666661</v>
      </c>
      <c r="X1981">
        <f t="shared" si="361"/>
        <v>30757</v>
      </c>
      <c r="Y1981">
        <f t="shared" si="362"/>
        <v>12534.666666666666</v>
      </c>
      <c r="Z1981">
        <f t="shared" si="363"/>
        <v>31699</v>
      </c>
      <c r="AA1981">
        <f t="shared" si="364"/>
        <v>17802.666666666668</v>
      </c>
      <c r="AB1981">
        <f>_xlfn.STDEV.S((H1981,M1981,R1981))</f>
        <v>0</v>
      </c>
      <c r="AC1981">
        <f t="shared" si="365"/>
        <v>0</v>
      </c>
      <c r="AD1981">
        <f>_xlfn.STDEV.S((L1981,Q1981,V1981))</f>
        <v>1399.912973485614</v>
      </c>
      <c r="AE1981">
        <f>_xlfn.STDEV.S((K1981,P1981,U1981))</f>
        <v>0</v>
      </c>
      <c r="AF1981">
        <f t="shared" si="366"/>
        <v>1424.7618514451224</v>
      </c>
      <c r="AG1981">
        <f t="shared" si="367"/>
        <v>9.9999999999999995E-7</v>
      </c>
      <c r="AH1981">
        <f t="shared" si="368"/>
        <v>9.9999999999999995E-7</v>
      </c>
      <c r="AI1981">
        <f t="shared" si="369"/>
        <v>11.168330285227215</v>
      </c>
      <c r="AJ1981">
        <f t="shared" si="370"/>
        <v>9.9999999999999995E-7</v>
      </c>
      <c r="AK1981">
        <f t="shared" si="371"/>
        <v>8.0030811008376403</v>
      </c>
    </row>
    <row r="1982" spans="2:37" x14ac:dyDescent="0.35">
      <c r="B1982">
        <v>2895</v>
      </c>
      <c r="C1982">
        <v>1.321</v>
      </c>
      <c r="D1982">
        <v>1015.6721199999999</v>
      </c>
      <c r="E1982" t="s">
        <v>29</v>
      </c>
      <c r="F1982">
        <v>467.14</v>
      </c>
      <c r="H1982">
        <v>547511</v>
      </c>
      <c r="I1982">
        <v>269610</v>
      </c>
      <c r="J1982">
        <v>416872</v>
      </c>
      <c r="K1982">
        <v>593414</v>
      </c>
      <c r="L1982">
        <v>309339</v>
      </c>
      <c r="M1982">
        <v>565660</v>
      </c>
      <c r="N1982">
        <v>211580</v>
      </c>
      <c r="O1982">
        <v>377542</v>
      </c>
      <c r="P1982">
        <v>593414</v>
      </c>
      <c r="Q1982">
        <v>324321</v>
      </c>
      <c r="R1982">
        <v>664688</v>
      </c>
      <c r="S1982">
        <v>290354</v>
      </c>
      <c r="T1982">
        <v>391660</v>
      </c>
      <c r="U1982">
        <v>593414</v>
      </c>
      <c r="V1982">
        <v>320520</v>
      </c>
      <c r="W1982">
        <f t="shared" si="360"/>
        <v>257181.33333333334</v>
      </c>
      <c r="X1982">
        <f t="shared" si="361"/>
        <v>592619.66666666663</v>
      </c>
      <c r="Y1982">
        <f t="shared" si="362"/>
        <v>318060</v>
      </c>
      <c r="Z1982">
        <f t="shared" si="363"/>
        <v>593414</v>
      </c>
      <c r="AA1982">
        <f t="shared" si="364"/>
        <v>395358</v>
      </c>
      <c r="AB1982">
        <f>_xlfn.STDEV.S((H1982,M1982,R1982))</f>
        <v>63069.248071729329</v>
      </c>
      <c r="AC1982">
        <f t="shared" si="365"/>
        <v>63069.248071729329</v>
      </c>
      <c r="AD1982">
        <f>_xlfn.STDEV.S((L1982,Q1982,V1982))</f>
        <v>7788.0537363323319</v>
      </c>
      <c r="AE1982">
        <f>_xlfn.STDEV.S((K1982,P1982,U1982))</f>
        <v>0</v>
      </c>
      <c r="AF1982">
        <f t="shared" si="366"/>
        <v>19924.071571844946</v>
      </c>
      <c r="AG1982">
        <f t="shared" si="367"/>
        <v>24.523260399301659</v>
      </c>
      <c r="AH1982">
        <f t="shared" si="368"/>
        <v>10.642449385198038</v>
      </c>
      <c r="AI1982">
        <f t="shared" si="369"/>
        <v>2.448611499821522</v>
      </c>
      <c r="AJ1982">
        <f t="shared" si="370"/>
        <v>9.9999999999999995E-7</v>
      </c>
      <c r="AK1982">
        <f t="shared" si="371"/>
        <v>5.0395013056128741</v>
      </c>
    </row>
    <row r="1983" spans="2:37" x14ac:dyDescent="0.35">
      <c r="B1983">
        <v>2896</v>
      </c>
      <c r="C1983">
        <v>1.3109999999999999</v>
      </c>
      <c r="D1983">
        <v>1015.73456</v>
      </c>
      <c r="E1983" t="s">
        <v>29</v>
      </c>
      <c r="F1983">
        <v>25.93</v>
      </c>
      <c r="G1983" t="s">
        <v>30</v>
      </c>
      <c r="H1983">
        <v>34812</v>
      </c>
      <c r="I1983">
        <v>12740</v>
      </c>
      <c r="J1983">
        <v>17667</v>
      </c>
      <c r="K1983">
        <v>28722</v>
      </c>
      <c r="L1983">
        <v>12611</v>
      </c>
      <c r="M1983">
        <v>34812</v>
      </c>
      <c r="N1983">
        <v>6240</v>
      </c>
      <c r="O1983">
        <v>19008</v>
      </c>
      <c r="P1983">
        <v>28722</v>
      </c>
      <c r="Q1983">
        <v>15703</v>
      </c>
      <c r="R1983">
        <v>34812</v>
      </c>
      <c r="S1983">
        <v>7649</v>
      </c>
      <c r="T1983">
        <v>18843</v>
      </c>
      <c r="U1983">
        <v>28722</v>
      </c>
      <c r="V1983">
        <v>14249</v>
      </c>
      <c r="W1983">
        <f t="shared" si="360"/>
        <v>8876.3333333333339</v>
      </c>
      <c r="X1983">
        <f t="shared" si="361"/>
        <v>34812</v>
      </c>
      <c r="Y1983">
        <f t="shared" si="362"/>
        <v>14187.666666666666</v>
      </c>
      <c r="Z1983">
        <f t="shared" si="363"/>
        <v>28722</v>
      </c>
      <c r="AA1983">
        <f t="shared" si="364"/>
        <v>18506</v>
      </c>
      <c r="AB1983">
        <f>_xlfn.STDEV.S((H1983,M1983,R1983))</f>
        <v>0</v>
      </c>
      <c r="AC1983">
        <f t="shared" si="365"/>
        <v>0</v>
      </c>
      <c r="AD1983">
        <f>_xlfn.STDEV.S((L1983,Q1983,V1983))</f>
        <v>1546.9121931555562</v>
      </c>
      <c r="AE1983">
        <f>_xlfn.STDEV.S((K1983,P1983,U1983))</f>
        <v>0</v>
      </c>
      <c r="AF1983">
        <f t="shared" si="366"/>
        <v>731.26397422545028</v>
      </c>
      <c r="AG1983">
        <f t="shared" si="367"/>
        <v>9.9999999999999995E-7</v>
      </c>
      <c r="AH1983">
        <f t="shared" si="368"/>
        <v>9.9999999999999995E-7</v>
      </c>
      <c r="AI1983">
        <f t="shared" si="369"/>
        <v>10.903217770050675</v>
      </c>
      <c r="AJ1983">
        <f t="shared" si="370"/>
        <v>9.9999999999999995E-7</v>
      </c>
      <c r="AK1983">
        <f t="shared" si="371"/>
        <v>3.9514966725680876</v>
      </c>
    </row>
    <row r="1984" spans="2:37" x14ac:dyDescent="0.35">
      <c r="B1984">
        <v>2897</v>
      </c>
      <c r="C1984">
        <v>7.12</v>
      </c>
      <c r="D1984">
        <v>1015.9381100000001</v>
      </c>
      <c r="E1984" t="s">
        <v>29</v>
      </c>
      <c r="F1984">
        <v>16.809999999999999</v>
      </c>
      <c r="H1984">
        <v>1289</v>
      </c>
      <c r="I1984">
        <v>3455</v>
      </c>
      <c r="J1984">
        <v>14293</v>
      </c>
      <c r="K1984">
        <v>26481</v>
      </c>
      <c r="L1984">
        <v>10342</v>
      </c>
      <c r="M1984">
        <v>702</v>
      </c>
      <c r="N1984">
        <v>1431</v>
      </c>
      <c r="O1984">
        <v>15167</v>
      </c>
      <c r="P1984">
        <v>26481</v>
      </c>
      <c r="Q1984">
        <v>3954</v>
      </c>
      <c r="R1984">
        <v>1829</v>
      </c>
      <c r="S1984">
        <v>1981</v>
      </c>
      <c r="T1984">
        <v>14454</v>
      </c>
      <c r="U1984">
        <v>26481</v>
      </c>
      <c r="V1984">
        <v>4678</v>
      </c>
      <c r="W1984">
        <f t="shared" si="360"/>
        <v>2289</v>
      </c>
      <c r="X1984">
        <f t="shared" si="361"/>
        <v>1273.3333333333333</v>
      </c>
      <c r="Y1984">
        <f t="shared" si="362"/>
        <v>6324.666666666667</v>
      </c>
      <c r="Z1984">
        <f t="shared" si="363"/>
        <v>26481</v>
      </c>
      <c r="AA1984">
        <f t="shared" si="364"/>
        <v>14638</v>
      </c>
      <c r="AB1984">
        <f>_xlfn.STDEV.S((H1984,M1984,R1984))</f>
        <v>563.6633155823904</v>
      </c>
      <c r="AC1984">
        <f t="shared" si="365"/>
        <v>563.6633155823904</v>
      </c>
      <c r="AD1984">
        <f>_xlfn.STDEV.S((L1984,Q1984,V1984))</f>
        <v>3497.8949860356493</v>
      </c>
      <c r="AE1984">
        <f>_xlfn.STDEV.S((K1984,P1984,U1984))</f>
        <v>0</v>
      </c>
      <c r="AF1984">
        <f t="shared" si="366"/>
        <v>465.14621357160377</v>
      </c>
      <c r="AG1984">
        <f t="shared" si="367"/>
        <v>24.624871803512029</v>
      </c>
      <c r="AH1984">
        <f t="shared" si="368"/>
        <v>44.266752532648461</v>
      </c>
      <c r="AI1984">
        <f t="shared" si="369"/>
        <v>55.305602182496827</v>
      </c>
      <c r="AJ1984">
        <f t="shared" si="370"/>
        <v>9.9999999999999995E-7</v>
      </c>
      <c r="AK1984">
        <f t="shared" si="371"/>
        <v>3.1776623416559895</v>
      </c>
    </row>
    <row r="1985" spans="2:37" x14ac:dyDescent="0.35">
      <c r="B1985">
        <v>2898</v>
      </c>
      <c r="C1985">
        <v>0.39900000000000002</v>
      </c>
      <c r="D1985">
        <v>1020.7755100000001</v>
      </c>
      <c r="E1985" t="s">
        <v>29</v>
      </c>
      <c r="F1985">
        <v>26.54</v>
      </c>
      <c r="H1985">
        <v>462</v>
      </c>
      <c r="I1985">
        <v>24590</v>
      </c>
      <c r="J1985">
        <v>8031</v>
      </c>
      <c r="K1985">
        <v>9203</v>
      </c>
      <c r="L1985">
        <v>3819</v>
      </c>
      <c r="M1985">
        <v>209</v>
      </c>
      <c r="N1985">
        <v>24590</v>
      </c>
      <c r="O1985">
        <v>7187</v>
      </c>
      <c r="P1985">
        <v>21755</v>
      </c>
      <c r="Q1985">
        <v>8148</v>
      </c>
      <c r="R1985">
        <v>2876</v>
      </c>
      <c r="S1985">
        <v>24590</v>
      </c>
      <c r="T1985">
        <v>8629</v>
      </c>
      <c r="U1985">
        <v>7549</v>
      </c>
      <c r="V1985">
        <v>8771</v>
      </c>
      <c r="W1985">
        <f t="shared" si="360"/>
        <v>24590</v>
      </c>
      <c r="X1985">
        <f t="shared" si="361"/>
        <v>1182.3333333333333</v>
      </c>
      <c r="Y1985">
        <f t="shared" si="362"/>
        <v>6912.666666666667</v>
      </c>
      <c r="Z1985">
        <f t="shared" si="363"/>
        <v>12835.666666666666</v>
      </c>
      <c r="AA1985">
        <f t="shared" si="364"/>
        <v>7949</v>
      </c>
      <c r="AB1985">
        <f>_xlfn.STDEV.S((H1985,M1985,R1985))</f>
        <v>1472.2032241960799</v>
      </c>
      <c r="AC1985">
        <f t="shared" si="365"/>
        <v>1472.2032241960799</v>
      </c>
      <c r="AD1985">
        <f>_xlfn.STDEV.S((L1985,Q1985,V1985))</f>
        <v>2697.2416156757868</v>
      </c>
      <c r="AE1985">
        <f>_xlfn.STDEV.S((K1985,P1985,U1985))</f>
        <v>7768.5139720112074</v>
      </c>
      <c r="AF1985">
        <f t="shared" si="366"/>
        <v>724.48878528242244</v>
      </c>
      <c r="AG1985">
        <f t="shared" si="367"/>
        <v>5.9869996917286699</v>
      </c>
      <c r="AH1985">
        <f t="shared" si="368"/>
        <v>124.5167655085492</v>
      </c>
      <c r="AI1985">
        <f t="shared" si="369"/>
        <v>39.018829429199343</v>
      </c>
      <c r="AJ1985">
        <f t="shared" si="370"/>
        <v>60.522870948226611</v>
      </c>
      <c r="AK1985">
        <f t="shared" si="371"/>
        <v>9.1142129234170639</v>
      </c>
    </row>
    <row r="1986" spans="2:37" x14ac:dyDescent="0.35">
      <c r="B1986">
        <v>2899</v>
      </c>
      <c r="C1986">
        <v>1.329</v>
      </c>
      <c r="D1986">
        <v>1029.6256100000001</v>
      </c>
      <c r="E1986" t="s">
        <v>29</v>
      </c>
      <c r="F1986">
        <v>30.26</v>
      </c>
      <c r="G1986" t="s">
        <v>30</v>
      </c>
      <c r="H1986">
        <v>53644</v>
      </c>
      <c r="I1986">
        <v>34433</v>
      </c>
      <c r="J1986">
        <v>37575</v>
      </c>
      <c r="K1986">
        <v>39271</v>
      </c>
      <c r="L1986">
        <v>35665</v>
      </c>
      <c r="M1986">
        <v>53644</v>
      </c>
      <c r="N1986">
        <v>34433</v>
      </c>
      <c r="O1986">
        <v>37575</v>
      </c>
      <c r="P1986">
        <v>39271</v>
      </c>
      <c r="Q1986">
        <v>35665</v>
      </c>
      <c r="R1986">
        <v>53644</v>
      </c>
      <c r="S1986">
        <v>34433</v>
      </c>
      <c r="T1986">
        <v>37575</v>
      </c>
      <c r="U1986">
        <v>39271</v>
      </c>
      <c r="V1986">
        <v>35665</v>
      </c>
      <c r="W1986">
        <f t="shared" si="360"/>
        <v>34433</v>
      </c>
      <c r="X1986">
        <f t="shared" si="361"/>
        <v>53644</v>
      </c>
      <c r="Y1986">
        <f t="shared" si="362"/>
        <v>35665</v>
      </c>
      <c r="Z1986">
        <f t="shared" si="363"/>
        <v>39271</v>
      </c>
      <c r="AA1986">
        <f t="shared" si="364"/>
        <v>37575</v>
      </c>
      <c r="AB1986">
        <f>_xlfn.STDEV.S((H1986,M1986,R1986))</f>
        <v>0</v>
      </c>
      <c r="AC1986">
        <f t="shared" si="365"/>
        <v>0</v>
      </c>
      <c r="AD1986">
        <f>_xlfn.STDEV.S((L1986,Q1986,V1986))</f>
        <v>0</v>
      </c>
      <c r="AE1986">
        <f>_xlfn.STDEV.S((K1986,P1986,U1986))</f>
        <v>0</v>
      </c>
      <c r="AF1986">
        <f t="shared" si="366"/>
        <v>0</v>
      </c>
      <c r="AG1986">
        <f t="shared" si="367"/>
        <v>9.9999999999999995E-7</v>
      </c>
      <c r="AH1986">
        <f t="shared" si="368"/>
        <v>9.9999999999999995E-7</v>
      </c>
      <c r="AI1986">
        <f t="shared" si="369"/>
        <v>9.9999999999999995E-7</v>
      </c>
      <c r="AJ1986">
        <f t="shared" si="370"/>
        <v>9.9999999999999995E-7</v>
      </c>
      <c r="AK1986">
        <f t="shared" si="371"/>
        <v>9.9999999999999995E-7</v>
      </c>
    </row>
    <row r="1987" spans="2:37" x14ac:dyDescent="0.35">
      <c r="B1987">
        <v>2900</v>
      </c>
      <c r="C1987">
        <v>6.109</v>
      </c>
      <c r="D1987">
        <v>1035.0248999999999</v>
      </c>
      <c r="E1987" t="s">
        <v>29</v>
      </c>
      <c r="F1987">
        <v>20.92</v>
      </c>
      <c r="H1987">
        <v>46197</v>
      </c>
      <c r="I1987">
        <v>33838</v>
      </c>
      <c r="J1987">
        <v>29426</v>
      </c>
      <c r="K1987">
        <v>37978</v>
      </c>
      <c r="L1987">
        <v>35385</v>
      </c>
      <c r="M1987">
        <v>42785</v>
      </c>
      <c r="N1987">
        <v>32660</v>
      </c>
      <c r="O1987">
        <v>31835</v>
      </c>
      <c r="P1987">
        <v>37978</v>
      </c>
      <c r="Q1987">
        <v>37470</v>
      </c>
      <c r="R1987">
        <v>44908</v>
      </c>
      <c r="S1987">
        <v>33452</v>
      </c>
      <c r="T1987">
        <v>33223</v>
      </c>
      <c r="U1987">
        <v>37978</v>
      </c>
      <c r="V1987">
        <v>34700</v>
      </c>
      <c r="W1987">
        <f t="shared" si="360"/>
        <v>33316.666666666664</v>
      </c>
      <c r="X1987">
        <f t="shared" si="361"/>
        <v>44630</v>
      </c>
      <c r="Y1987">
        <f t="shared" si="362"/>
        <v>35851.666666666664</v>
      </c>
      <c r="Z1987">
        <f t="shared" si="363"/>
        <v>37978</v>
      </c>
      <c r="AA1987">
        <f t="shared" si="364"/>
        <v>31494.666666666668</v>
      </c>
      <c r="AB1987">
        <f>_xlfn.STDEV.S((H1987,M1987,R1987))</f>
        <v>1722.9042341349098</v>
      </c>
      <c r="AC1987">
        <f t="shared" si="365"/>
        <v>1722.9042341349098</v>
      </c>
      <c r="AD1987">
        <f>_xlfn.STDEV.S((L1987,Q1987,V1987))</f>
        <v>1442.7606639125331</v>
      </c>
      <c r="AE1987">
        <f>_xlfn.STDEV.S((K1987,P1987,U1987))</f>
        <v>0</v>
      </c>
      <c r="AF1987">
        <f t="shared" si="366"/>
        <v>1921.2423931751384</v>
      </c>
      <c r="AG1987">
        <f t="shared" si="367"/>
        <v>5.1712983515805204</v>
      </c>
      <c r="AH1987">
        <f t="shared" si="368"/>
        <v>3.8604172846401741</v>
      </c>
      <c r="AI1987">
        <f t="shared" si="369"/>
        <v>4.0242499109642509</v>
      </c>
      <c r="AJ1987">
        <f t="shared" si="370"/>
        <v>9.9999999999999995E-7</v>
      </c>
      <c r="AK1987">
        <f t="shared" si="371"/>
        <v>6.1002150411978908</v>
      </c>
    </row>
    <row r="1988" spans="2:37" x14ac:dyDescent="0.35">
      <c r="B1988">
        <v>2901</v>
      </c>
      <c r="C1988">
        <v>1.3129999999999999</v>
      </c>
      <c r="D1988">
        <v>1037.6525899999999</v>
      </c>
      <c r="E1988" t="s">
        <v>29</v>
      </c>
      <c r="F1988">
        <v>42.26</v>
      </c>
      <c r="G1988" t="s">
        <v>30</v>
      </c>
      <c r="H1988">
        <v>155683</v>
      </c>
      <c r="I1988">
        <v>79161</v>
      </c>
      <c r="J1988">
        <v>87327</v>
      </c>
      <c r="K1988">
        <v>93182</v>
      </c>
      <c r="L1988">
        <v>83373</v>
      </c>
      <c r="M1988">
        <v>155683</v>
      </c>
      <c r="N1988">
        <v>79161</v>
      </c>
      <c r="O1988">
        <v>87327</v>
      </c>
      <c r="P1988">
        <v>93182</v>
      </c>
      <c r="Q1988">
        <v>83373</v>
      </c>
      <c r="R1988">
        <v>155683</v>
      </c>
      <c r="S1988">
        <v>79161</v>
      </c>
      <c r="T1988">
        <v>87327</v>
      </c>
      <c r="U1988">
        <v>93182</v>
      </c>
      <c r="V1988">
        <v>83373</v>
      </c>
      <c r="W1988">
        <f t="shared" si="360"/>
        <v>79161</v>
      </c>
      <c r="X1988">
        <f t="shared" si="361"/>
        <v>155683</v>
      </c>
      <c r="Y1988">
        <f t="shared" si="362"/>
        <v>83373</v>
      </c>
      <c r="Z1988">
        <f t="shared" si="363"/>
        <v>93182</v>
      </c>
      <c r="AA1988">
        <f t="shared" si="364"/>
        <v>87327</v>
      </c>
      <c r="AB1988">
        <f>_xlfn.STDEV.S((H1988,M1988,R1988))</f>
        <v>0</v>
      </c>
      <c r="AC1988">
        <f t="shared" si="365"/>
        <v>0</v>
      </c>
      <c r="AD1988">
        <f>_xlfn.STDEV.S((L1988,Q1988,V1988))</f>
        <v>0</v>
      </c>
      <c r="AE1988">
        <f>_xlfn.STDEV.S((K1988,P1988,U1988))</f>
        <v>0</v>
      </c>
      <c r="AF1988">
        <f t="shared" si="366"/>
        <v>0</v>
      </c>
      <c r="AG1988">
        <f t="shared" si="367"/>
        <v>9.9999999999999995E-7</v>
      </c>
      <c r="AH1988">
        <f t="shared" si="368"/>
        <v>9.9999999999999995E-7</v>
      </c>
      <c r="AI1988">
        <f t="shared" si="369"/>
        <v>9.9999999999999995E-7</v>
      </c>
      <c r="AJ1988">
        <f t="shared" si="370"/>
        <v>9.9999999999999995E-7</v>
      </c>
      <c r="AK1988">
        <f t="shared" si="371"/>
        <v>9.9999999999999995E-7</v>
      </c>
    </row>
    <row r="1989" spans="2:37" x14ac:dyDescent="0.35">
      <c r="B1989">
        <v>2902</v>
      </c>
      <c r="C1989">
        <v>0.52100000000000002</v>
      </c>
      <c r="D1989">
        <v>1039.6718800000001</v>
      </c>
      <c r="E1989" t="s">
        <v>29</v>
      </c>
      <c r="F1989">
        <v>26.86</v>
      </c>
      <c r="H1989">
        <v>68804</v>
      </c>
      <c r="I1989">
        <v>33225</v>
      </c>
      <c r="J1989">
        <v>26374</v>
      </c>
      <c r="K1989">
        <v>40112</v>
      </c>
      <c r="L1989">
        <v>20880</v>
      </c>
      <c r="M1989">
        <v>68804</v>
      </c>
      <c r="N1989">
        <v>33225</v>
      </c>
      <c r="O1989">
        <v>26374</v>
      </c>
      <c r="P1989">
        <v>40112</v>
      </c>
      <c r="Q1989">
        <v>20880</v>
      </c>
      <c r="R1989">
        <v>68804</v>
      </c>
      <c r="S1989">
        <v>33225</v>
      </c>
      <c r="T1989">
        <v>26374</v>
      </c>
      <c r="U1989">
        <v>40112</v>
      </c>
      <c r="V1989">
        <v>20880</v>
      </c>
      <c r="W1989">
        <f t="shared" si="360"/>
        <v>33225</v>
      </c>
      <c r="X1989">
        <f t="shared" si="361"/>
        <v>68804</v>
      </c>
      <c r="Y1989">
        <f t="shared" si="362"/>
        <v>20880</v>
      </c>
      <c r="Z1989">
        <f t="shared" si="363"/>
        <v>40112</v>
      </c>
      <c r="AA1989">
        <f t="shared" si="364"/>
        <v>26374</v>
      </c>
      <c r="AB1989">
        <f>_xlfn.STDEV.S((H1989,M1989,R1989))</f>
        <v>0</v>
      </c>
      <c r="AC1989">
        <f t="shared" si="365"/>
        <v>0</v>
      </c>
      <c r="AD1989">
        <f>_xlfn.STDEV.S((L1989,Q1989,V1989))</f>
        <v>0</v>
      </c>
      <c r="AE1989">
        <f>_xlfn.STDEV.S((K1989,P1989,U1989))</f>
        <v>0</v>
      </c>
      <c r="AF1989">
        <f t="shared" si="366"/>
        <v>0</v>
      </c>
      <c r="AG1989">
        <f t="shared" si="367"/>
        <v>9.9999999999999995E-7</v>
      </c>
      <c r="AH1989">
        <f t="shared" si="368"/>
        <v>9.9999999999999995E-7</v>
      </c>
      <c r="AI1989">
        <f t="shared" si="369"/>
        <v>9.9999999999999995E-7</v>
      </c>
      <c r="AJ1989">
        <f t="shared" si="370"/>
        <v>9.9999999999999995E-7</v>
      </c>
      <c r="AK1989">
        <f t="shared" si="371"/>
        <v>9.9999999999999995E-7</v>
      </c>
    </row>
    <row r="1990" spans="2:37" x14ac:dyDescent="0.35">
      <c r="B1990">
        <v>2904</v>
      </c>
      <c r="C1990">
        <v>0.52600000000000002</v>
      </c>
      <c r="D1990">
        <v>1041.68469</v>
      </c>
      <c r="E1990" t="s">
        <v>29</v>
      </c>
      <c r="F1990">
        <v>15.66</v>
      </c>
      <c r="H1990">
        <v>46388</v>
      </c>
      <c r="I1990">
        <v>26462</v>
      </c>
      <c r="J1990">
        <v>25461</v>
      </c>
      <c r="K1990">
        <v>27580</v>
      </c>
      <c r="L1990">
        <v>14323</v>
      </c>
      <c r="M1990">
        <v>38598</v>
      </c>
      <c r="N1990">
        <v>18347</v>
      </c>
      <c r="O1990">
        <v>25461</v>
      </c>
      <c r="P1990">
        <v>36402</v>
      </c>
      <c r="Q1990">
        <v>17407</v>
      </c>
      <c r="R1990">
        <v>50033</v>
      </c>
      <c r="S1990">
        <v>30711</v>
      </c>
      <c r="T1990">
        <v>25461</v>
      </c>
      <c r="U1990">
        <v>28742</v>
      </c>
      <c r="V1990">
        <v>17702</v>
      </c>
      <c r="W1990">
        <f t="shared" si="360"/>
        <v>25173.333333333332</v>
      </c>
      <c r="X1990">
        <f t="shared" si="361"/>
        <v>45006.333333333336</v>
      </c>
      <c r="Y1990">
        <f t="shared" si="362"/>
        <v>16477.333333333332</v>
      </c>
      <c r="Z1990">
        <f t="shared" si="363"/>
        <v>30908</v>
      </c>
      <c r="AA1990">
        <f t="shared" si="364"/>
        <v>25461</v>
      </c>
      <c r="AB1990">
        <f>_xlfn.STDEV.S((H1990,M1990,R1990))</f>
        <v>5841.3661358738245</v>
      </c>
      <c r="AC1990">
        <f t="shared" si="365"/>
        <v>5841.3661358738245</v>
      </c>
      <c r="AD1990">
        <f>_xlfn.STDEV.S((L1990,Q1990,V1990))</f>
        <v>1871.5288759015539</v>
      </c>
      <c r="AE1990">
        <f>_xlfn.STDEV.S((K1990,P1990,U1990))</f>
        <v>4793.2857206721992</v>
      </c>
      <c r="AF1990">
        <f t="shared" si="366"/>
        <v>0</v>
      </c>
      <c r="AG1990">
        <f t="shared" si="367"/>
        <v>23.204579459244538</v>
      </c>
      <c r="AH1990">
        <f t="shared" si="368"/>
        <v>12.978986963035924</v>
      </c>
      <c r="AI1990">
        <f t="shared" si="369"/>
        <v>11.358202435071739</v>
      </c>
      <c r="AJ1990">
        <f t="shared" si="370"/>
        <v>15.508236445814024</v>
      </c>
      <c r="AK1990">
        <f t="shared" si="371"/>
        <v>9.9999999999999995E-7</v>
      </c>
    </row>
    <row r="1991" spans="2:37" x14ac:dyDescent="0.35">
      <c r="B1991">
        <v>2906</v>
      </c>
      <c r="C1991">
        <v>0.52100000000000002</v>
      </c>
      <c r="D1991">
        <v>1043.7003199999999</v>
      </c>
      <c r="E1991" t="s">
        <v>29</v>
      </c>
      <c r="F1991">
        <v>20.41</v>
      </c>
      <c r="H1991">
        <v>40984</v>
      </c>
      <c r="I1991">
        <v>27854</v>
      </c>
      <c r="J1991">
        <v>23688</v>
      </c>
      <c r="K1991">
        <v>33387</v>
      </c>
      <c r="L1991">
        <v>17796</v>
      </c>
      <c r="M1991">
        <v>38022</v>
      </c>
      <c r="N1991">
        <v>27854</v>
      </c>
      <c r="O1991">
        <v>23688</v>
      </c>
      <c r="P1991">
        <v>33387</v>
      </c>
      <c r="Q1991">
        <v>17796</v>
      </c>
      <c r="R1991">
        <v>48526</v>
      </c>
      <c r="S1991">
        <v>27854</v>
      </c>
      <c r="T1991">
        <v>23688</v>
      </c>
      <c r="U1991">
        <v>33387</v>
      </c>
      <c r="V1991">
        <v>17796</v>
      </c>
      <c r="W1991">
        <f t="shared" si="360"/>
        <v>27854</v>
      </c>
      <c r="X1991">
        <f t="shared" si="361"/>
        <v>42510.666666666664</v>
      </c>
      <c r="Y1991">
        <f t="shared" si="362"/>
        <v>17796</v>
      </c>
      <c r="Z1991">
        <f t="shared" si="363"/>
        <v>33387</v>
      </c>
      <c r="AA1991">
        <f t="shared" si="364"/>
        <v>23688</v>
      </c>
      <c r="AB1991">
        <f>_xlfn.STDEV.S((H1991,M1991,R1991))</f>
        <v>5415.8597963142929</v>
      </c>
      <c r="AC1991">
        <f t="shared" si="365"/>
        <v>5415.8597963142929</v>
      </c>
      <c r="AD1991">
        <f>_xlfn.STDEV.S((L1991,Q1991,V1991))</f>
        <v>0</v>
      </c>
      <c r="AE1991">
        <f>_xlfn.STDEV.S((K1991,P1991,U1991))</f>
        <v>0</v>
      </c>
      <c r="AF1991">
        <f t="shared" si="366"/>
        <v>0</v>
      </c>
      <c r="AG1991">
        <f t="shared" si="367"/>
        <v>19.443741639672194</v>
      </c>
      <c r="AH1991">
        <f t="shared" si="368"/>
        <v>12.740002030033937</v>
      </c>
      <c r="AI1991">
        <f t="shared" si="369"/>
        <v>9.9999999999999995E-7</v>
      </c>
      <c r="AJ1991">
        <f t="shared" si="370"/>
        <v>9.9999999999999995E-7</v>
      </c>
      <c r="AK1991">
        <f t="shared" si="371"/>
        <v>9.9999999999999995E-7</v>
      </c>
    </row>
    <row r="1992" spans="2:37" x14ac:dyDescent="0.35">
      <c r="B1992">
        <v>2907</v>
      </c>
      <c r="C1992">
        <v>1.331</v>
      </c>
      <c r="D1992">
        <v>1044.5826400000001</v>
      </c>
      <c r="E1992" t="s">
        <v>29</v>
      </c>
      <c r="F1992">
        <v>15.68</v>
      </c>
      <c r="H1992">
        <v>27826</v>
      </c>
      <c r="I1992">
        <v>21297</v>
      </c>
      <c r="J1992">
        <v>21657</v>
      </c>
      <c r="K1992">
        <v>22239</v>
      </c>
      <c r="L1992">
        <v>22716</v>
      </c>
      <c r="M1992">
        <v>27826</v>
      </c>
      <c r="N1992">
        <v>17807</v>
      </c>
      <c r="O1992">
        <v>20965</v>
      </c>
      <c r="P1992">
        <v>25806</v>
      </c>
      <c r="Q1992">
        <v>22609</v>
      </c>
      <c r="R1992">
        <v>27826</v>
      </c>
      <c r="S1992">
        <v>21252</v>
      </c>
      <c r="T1992">
        <v>20672</v>
      </c>
      <c r="U1992">
        <v>22537</v>
      </c>
      <c r="V1992">
        <v>22018</v>
      </c>
      <c r="W1992">
        <f t="shared" ref="W1992:W2055" si="372">AVERAGE(I1992,N1992,S1992)</f>
        <v>20118.666666666668</v>
      </c>
      <c r="X1992">
        <f t="shared" ref="X1992:X2055" si="373">AVERAGE(H1992,M1992,R1992)</f>
        <v>27826</v>
      </c>
      <c r="Y1992">
        <f t="shared" ref="Y1992:Y2055" si="374">AVERAGE(L1992,Q1992,V1992)</f>
        <v>22447.666666666668</v>
      </c>
      <c r="Z1992">
        <f t="shared" ref="Z1992:Z2055" si="375">AVERAGE(K1992,P1992,U1992)</f>
        <v>23527.333333333332</v>
      </c>
      <c r="AA1992">
        <f t="shared" ref="AA1992:AA2055" si="376">AVERAGE(J1992,O1992,T1992)</f>
        <v>21098</v>
      </c>
      <c r="AB1992">
        <f>_xlfn.STDEV.S((H1992,M1992,R1992))</f>
        <v>0</v>
      </c>
      <c r="AC1992">
        <f t="shared" ref="AC1992:AC2055" si="377">_xlfn.STDEV.S(H1992,M1992,R1992)</f>
        <v>0</v>
      </c>
      <c r="AD1992">
        <f>_xlfn.STDEV.S((L1992,Q1992,V1992))</f>
        <v>375.92862797788268</v>
      </c>
      <c r="AE1992">
        <f>_xlfn.STDEV.S((K1992,P1992,U1992))</f>
        <v>1979.0003368704445</v>
      </c>
      <c r="AF1992">
        <f t="shared" ref="AF1992:AF2055" si="378">_xlfn.STDEV.S(J1992,O1992,T1992)</f>
        <v>505.78948189933726</v>
      </c>
      <c r="AG1992">
        <f t="shared" ref="AG1992:AG2055" si="379">IF(AB1992=0, 0.000001, (AB1992/W1992)*100)</f>
        <v>9.9999999999999995E-7</v>
      </c>
      <c r="AH1992">
        <f t="shared" ref="AH1992:AH2055" si="380">IF(AC1992=0, 0.000001, (AC1992/X1992)*100)</f>
        <v>9.9999999999999995E-7</v>
      </c>
      <c r="AI1992">
        <f t="shared" ref="AI1992:AI2055" si="381">IF(AD1992=0, 0.000001, (AD1992/Y1992)*100)</f>
        <v>1.6746891049309476</v>
      </c>
      <c r="AJ1992">
        <f t="shared" ref="AJ1992:AJ2055" si="382">IF(AE1992=0, 0.000001, (AE1992/Z1992)*100)</f>
        <v>8.4114944470422124</v>
      </c>
      <c r="AK1992">
        <f t="shared" ref="AK1992:AK2055" si="383">IF(AF1992=0, 0.000001, (AF1992/AA1992)*100)</f>
        <v>2.3973337847157894</v>
      </c>
    </row>
    <row r="1993" spans="2:37" x14ac:dyDescent="0.35">
      <c r="B1993">
        <v>2908</v>
      </c>
      <c r="C1993">
        <v>1.2509999999999999</v>
      </c>
      <c r="D1993">
        <v>1045.7189900000001</v>
      </c>
      <c r="E1993" t="s">
        <v>29</v>
      </c>
      <c r="F1993">
        <v>21.44</v>
      </c>
      <c r="H1993">
        <v>82273</v>
      </c>
      <c r="I1993">
        <v>44422</v>
      </c>
      <c r="J1993">
        <v>74897</v>
      </c>
      <c r="K1993">
        <v>100177</v>
      </c>
      <c r="L1993">
        <v>54312</v>
      </c>
      <c r="M1993">
        <v>78443</v>
      </c>
      <c r="N1993">
        <v>32674</v>
      </c>
      <c r="O1993">
        <v>71769</v>
      </c>
      <c r="P1993">
        <v>117551</v>
      </c>
      <c r="Q1993">
        <v>55695</v>
      </c>
      <c r="R1993">
        <v>98927</v>
      </c>
      <c r="S1993">
        <v>48443</v>
      </c>
      <c r="T1993">
        <v>64391</v>
      </c>
      <c r="U1993">
        <v>101138</v>
      </c>
      <c r="V1993">
        <v>54536</v>
      </c>
      <c r="W1993">
        <f t="shared" si="372"/>
        <v>41846.333333333336</v>
      </c>
      <c r="X1993">
        <f t="shared" si="373"/>
        <v>86547.666666666672</v>
      </c>
      <c r="Y1993">
        <f t="shared" si="374"/>
        <v>54847.666666666664</v>
      </c>
      <c r="Z1993">
        <f t="shared" si="375"/>
        <v>106288.66666666667</v>
      </c>
      <c r="AA1993">
        <f t="shared" si="376"/>
        <v>70352.333333333328</v>
      </c>
      <c r="AB1993">
        <f>_xlfn.STDEV.S((H1993,M1993,R1993))</f>
        <v>10890.507120117683</v>
      </c>
      <c r="AC1993">
        <f t="shared" si="377"/>
        <v>10890.507120117683</v>
      </c>
      <c r="AD1993">
        <f>_xlfn.STDEV.S((L1993,Q1993,V1993))</f>
        <v>742.31013285104314</v>
      </c>
      <c r="AE1993">
        <f>_xlfn.STDEV.S((K1993,P1993,U1993))</f>
        <v>9765.2954043046411</v>
      </c>
      <c r="AF1993">
        <f t="shared" si="378"/>
        <v>5394.3690394089035</v>
      </c>
      <c r="AG1993">
        <f t="shared" si="379"/>
        <v>26.024997299925161</v>
      </c>
      <c r="AH1993">
        <f t="shared" si="380"/>
        <v>12.583247520770078</v>
      </c>
      <c r="AI1993">
        <f t="shared" si="381"/>
        <v>1.3534033040318516</v>
      </c>
      <c r="AJ1993">
        <f t="shared" si="382"/>
        <v>9.1875227251930038</v>
      </c>
      <c r="AK1993">
        <f t="shared" si="383"/>
        <v>7.6676476583229709</v>
      </c>
    </row>
    <row r="1994" spans="2:37" x14ac:dyDescent="0.35">
      <c r="B1994">
        <v>2909</v>
      </c>
      <c r="C1994">
        <v>3.129</v>
      </c>
      <c r="D1994">
        <v>1046.4997599999999</v>
      </c>
      <c r="E1994" t="s">
        <v>29</v>
      </c>
      <c r="F1994">
        <v>13.38</v>
      </c>
      <c r="G1994" t="s">
        <v>30</v>
      </c>
      <c r="H1994">
        <v>26942</v>
      </c>
      <c r="I1994">
        <v>20634</v>
      </c>
      <c r="J1994">
        <v>40331</v>
      </c>
      <c r="K1994">
        <v>42023</v>
      </c>
      <c r="L1994">
        <v>42372</v>
      </c>
      <c r="M1994">
        <v>31353</v>
      </c>
      <c r="N1994">
        <v>21822</v>
      </c>
      <c r="O1994">
        <v>40331</v>
      </c>
      <c r="P1994">
        <v>42023</v>
      </c>
      <c r="Q1994">
        <v>42372</v>
      </c>
      <c r="R1994">
        <v>34591</v>
      </c>
      <c r="S1994">
        <v>37531</v>
      </c>
      <c r="T1994">
        <v>40331</v>
      </c>
      <c r="U1994">
        <v>42023</v>
      </c>
      <c r="V1994">
        <v>42372</v>
      </c>
      <c r="W1994">
        <f t="shared" si="372"/>
        <v>26662.333333333332</v>
      </c>
      <c r="X1994">
        <f t="shared" si="373"/>
        <v>30962</v>
      </c>
      <c r="Y1994">
        <f t="shared" si="374"/>
        <v>42372</v>
      </c>
      <c r="Z1994">
        <f t="shared" si="375"/>
        <v>42023</v>
      </c>
      <c r="AA1994">
        <f t="shared" si="376"/>
        <v>40331</v>
      </c>
      <c r="AB1994">
        <f>_xlfn.STDEV.S((H1994,M1994,R1994))</f>
        <v>3839.4610298842726</v>
      </c>
      <c r="AC1994">
        <f t="shared" si="377"/>
        <v>3839.4610298842726</v>
      </c>
      <c r="AD1994">
        <f>_xlfn.STDEV.S((L1994,Q1994,V1994))</f>
        <v>0</v>
      </c>
      <c r="AE1994">
        <f>_xlfn.STDEV.S((K1994,P1994,U1994))</f>
        <v>0</v>
      </c>
      <c r="AF1994">
        <f t="shared" si="378"/>
        <v>0</v>
      </c>
      <c r="AG1994">
        <f t="shared" si="379"/>
        <v>14.400318913889528</v>
      </c>
      <c r="AH1994">
        <f t="shared" si="380"/>
        <v>12.400558845953984</v>
      </c>
      <c r="AI1994">
        <f t="shared" si="381"/>
        <v>9.9999999999999995E-7</v>
      </c>
      <c r="AJ1994">
        <f t="shared" si="382"/>
        <v>9.9999999999999995E-7</v>
      </c>
      <c r="AK1994">
        <f t="shared" si="383"/>
        <v>9.9999999999999995E-7</v>
      </c>
    </row>
    <row r="1995" spans="2:37" x14ac:dyDescent="0.35">
      <c r="B1995">
        <v>2910</v>
      </c>
      <c r="C1995">
        <v>3.129</v>
      </c>
      <c r="D1995">
        <v>1048.49792</v>
      </c>
      <c r="E1995" t="s">
        <v>1792</v>
      </c>
      <c r="F1995">
        <v>13.54</v>
      </c>
      <c r="G1995" t="s">
        <v>30</v>
      </c>
      <c r="H1995">
        <v>35919</v>
      </c>
      <c r="I1995">
        <v>41491</v>
      </c>
      <c r="J1995">
        <v>42338</v>
      </c>
      <c r="K1995">
        <v>25071</v>
      </c>
      <c r="L1995">
        <v>45412</v>
      </c>
      <c r="M1995">
        <v>30690</v>
      </c>
      <c r="N1995">
        <v>41491</v>
      </c>
      <c r="O1995">
        <v>42338</v>
      </c>
      <c r="P1995">
        <v>25071</v>
      </c>
      <c r="Q1995">
        <v>45412</v>
      </c>
      <c r="R1995">
        <v>31200</v>
      </c>
      <c r="S1995">
        <v>41491</v>
      </c>
      <c r="T1995">
        <v>42338</v>
      </c>
      <c r="U1995">
        <v>25071</v>
      </c>
      <c r="V1995">
        <v>45412</v>
      </c>
      <c r="W1995">
        <f t="shared" si="372"/>
        <v>41491</v>
      </c>
      <c r="X1995">
        <f t="shared" si="373"/>
        <v>32603</v>
      </c>
      <c r="Y1995">
        <f t="shared" si="374"/>
        <v>45412</v>
      </c>
      <c r="Z1995">
        <f t="shared" si="375"/>
        <v>25071</v>
      </c>
      <c r="AA1995">
        <f t="shared" si="376"/>
        <v>42338</v>
      </c>
      <c r="AB1995">
        <f>_xlfn.STDEV.S((H1995,M1995,R1995))</f>
        <v>2883.0395418724315</v>
      </c>
      <c r="AC1995">
        <f t="shared" si="377"/>
        <v>2883.0395418724315</v>
      </c>
      <c r="AD1995">
        <f>_xlfn.STDEV.S((L1995,Q1995,V1995))</f>
        <v>0</v>
      </c>
      <c r="AE1995">
        <f>_xlfn.STDEV.S((K1995,P1995,U1995))</f>
        <v>0</v>
      </c>
      <c r="AF1995">
        <f t="shared" si="378"/>
        <v>0</v>
      </c>
      <c r="AG1995">
        <f t="shared" si="379"/>
        <v>6.9485901565940367</v>
      </c>
      <c r="AH1995">
        <f t="shared" si="380"/>
        <v>8.8428658156379214</v>
      </c>
      <c r="AI1995">
        <f t="shared" si="381"/>
        <v>9.9999999999999995E-7</v>
      </c>
      <c r="AJ1995">
        <f t="shared" si="382"/>
        <v>9.9999999999999995E-7</v>
      </c>
      <c r="AK1995">
        <f t="shared" si="383"/>
        <v>9.9999999999999995E-7</v>
      </c>
    </row>
    <row r="1996" spans="2:37" x14ac:dyDescent="0.35">
      <c r="B1996">
        <v>2911</v>
      </c>
      <c r="C1996">
        <v>1.3129999999999999</v>
      </c>
      <c r="D1996">
        <v>1053.62805</v>
      </c>
      <c r="E1996" t="s">
        <v>29</v>
      </c>
      <c r="F1996">
        <v>23.08</v>
      </c>
      <c r="G1996" t="s">
        <v>30</v>
      </c>
      <c r="H1996">
        <v>35405</v>
      </c>
      <c r="I1996">
        <v>19630</v>
      </c>
      <c r="J1996">
        <v>20516</v>
      </c>
      <c r="K1996">
        <v>24797</v>
      </c>
      <c r="L1996">
        <v>21814</v>
      </c>
      <c r="M1996">
        <v>35405</v>
      </c>
      <c r="N1996">
        <v>16873</v>
      </c>
      <c r="O1996">
        <v>20516</v>
      </c>
      <c r="P1996">
        <v>24797</v>
      </c>
      <c r="Q1996">
        <v>19421</v>
      </c>
      <c r="R1996">
        <v>35405</v>
      </c>
      <c r="S1996">
        <v>18871</v>
      </c>
      <c r="T1996">
        <v>20516</v>
      </c>
      <c r="U1996">
        <v>24797</v>
      </c>
      <c r="V1996">
        <v>18298</v>
      </c>
      <c r="W1996">
        <f t="shared" si="372"/>
        <v>18458</v>
      </c>
      <c r="X1996">
        <f t="shared" si="373"/>
        <v>35405</v>
      </c>
      <c r="Y1996">
        <f t="shared" si="374"/>
        <v>19844.333333333332</v>
      </c>
      <c r="Z1996">
        <f t="shared" si="375"/>
        <v>24797</v>
      </c>
      <c r="AA1996">
        <f t="shared" si="376"/>
        <v>20516</v>
      </c>
      <c r="AB1996">
        <f>_xlfn.STDEV.S((H1996,M1996,R1996))</f>
        <v>0</v>
      </c>
      <c r="AC1996">
        <f t="shared" si="377"/>
        <v>0</v>
      </c>
      <c r="AD1996">
        <f>_xlfn.STDEV.S((L1996,Q1996,V1996))</f>
        <v>1795.8207965533013</v>
      </c>
      <c r="AE1996">
        <f>_xlfn.STDEV.S((K1996,P1996,U1996))</f>
        <v>0</v>
      </c>
      <c r="AF1996">
        <f t="shared" si="378"/>
        <v>0</v>
      </c>
      <c r="AG1996">
        <f t="shared" si="379"/>
        <v>9.9999999999999995E-7</v>
      </c>
      <c r="AH1996">
        <f t="shared" si="380"/>
        <v>9.9999999999999995E-7</v>
      </c>
      <c r="AI1996">
        <f t="shared" si="381"/>
        <v>9.0495395657196909</v>
      </c>
      <c r="AJ1996">
        <f t="shared" si="382"/>
        <v>9.9999999999999995E-7</v>
      </c>
      <c r="AK1996">
        <f t="shared" si="383"/>
        <v>9.9999999999999995E-7</v>
      </c>
    </row>
    <row r="1997" spans="2:37" x14ac:dyDescent="0.35">
      <c r="B1997">
        <v>2912</v>
      </c>
      <c r="C1997">
        <v>6.157</v>
      </c>
      <c r="D1997">
        <v>1059.0004899999999</v>
      </c>
      <c r="E1997" t="s">
        <v>29</v>
      </c>
      <c r="F1997">
        <v>19.78</v>
      </c>
      <c r="H1997">
        <v>66283</v>
      </c>
      <c r="I1997">
        <v>30915</v>
      </c>
      <c r="J1997">
        <v>43685</v>
      </c>
      <c r="K1997">
        <v>52449</v>
      </c>
      <c r="L1997">
        <v>48019</v>
      </c>
      <c r="M1997">
        <v>66283</v>
      </c>
      <c r="N1997">
        <v>36819</v>
      </c>
      <c r="O1997">
        <v>43685</v>
      </c>
      <c r="P1997">
        <v>52449</v>
      </c>
      <c r="Q1997">
        <v>48019</v>
      </c>
      <c r="R1997">
        <v>66283</v>
      </c>
      <c r="S1997">
        <v>30561</v>
      </c>
      <c r="T1997">
        <v>43685</v>
      </c>
      <c r="U1997">
        <v>52449</v>
      </c>
      <c r="V1997">
        <v>48019</v>
      </c>
      <c r="W1997">
        <f t="shared" si="372"/>
        <v>32765</v>
      </c>
      <c r="X1997">
        <f t="shared" si="373"/>
        <v>66283</v>
      </c>
      <c r="Y1997">
        <f t="shared" si="374"/>
        <v>48019</v>
      </c>
      <c r="Z1997">
        <f t="shared" si="375"/>
        <v>52449</v>
      </c>
      <c r="AA1997">
        <f t="shared" si="376"/>
        <v>43685</v>
      </c>
      <c r="AB1997">
        <f>_xlfn.STDEV.S((H1997,M1997,R1997))</f>
        <v>0</v>
      </c>
      <c r="AC1997">
        <f t="shared" si="377"/>
        <v>0</v>
      </c>
      <c r="AD1997">
        <f>_xlfn.STDEV.S((L1997,Q1997,V1997))</f>
        <v>0</v>
      </c>
      <c r="AE1997">
        <f>_xlfn.STDEV.S((K1997,P1997,U1997))</f>
        <v>0</v>
      </c>
      <c r="AF1997">
        <f t="shared" si="378"/>
        <v>0</v>
      </c>
      <c r="AG1997">
        <f t="shared" si="379"/>
        <v>9.9999999999999995E-7</v>
      </c>
      <c r="AH1997">
        <f t="shared" si="380"/>
        <v>9.9999999999999995E-7</v>
      </c>
      <c r="AI1997">
        <f t="shared" si="381"/>
        <v>9.9999999999999995E-7</v>
      </c>
      <c r="AJ1997">
        <f t="shared" si="382"/>
        <v>9.9999999999999995E-7</v>
      </c>
      <c r="AK1997">
        <f t="shared" si="383"/>
        <v>9.9999999999999995E-7</v>
      </c>
    </row>
    <row r="1998" spans="2:37" x14ac:dyDescent="0.35">
      <c r="B1998">
        <v>2913</v>
      </c>
      <c r="C1998">
        <v>1.3</v>
      </c>
      <c r="D1998">
        <v>1061.6527100000001</v>
      </c>
      <c r="E1998" t="s">
        <v>29</v>
      </c>
      <c r="F1998">
        <v>19.920000000000002</v>
      </c>
      <c r="H1998">
        <v>44396</v>
      </c>
      <c r="I1998">
        <v>26328</v>
      </c>
      <c r="J1998">
        <v>21753</v>
      </c>
      <c r="K1998">
        <v>27909</v>
      </c>
      <c r="L1998">
        <v>23955</v>
      </c>
      <c r="M1998">
        <v>44396</v>
      </c>
      <c r="N1998">
        <v>26328</v>
      </c>
      <c r="O1998">
        <v>21753</v>
      </c>
      <c r="P1998">
        <v>27909</v>
      </c>
      <c r="Q1998">
        <v>20772</v>
      </c>
      <c r="R1998">
        <v>44396</v>
      </c>
      <c r="S1998">
        <v>26328</v>
      </c>
      <c r="T1998">
        <v>21753</v>
      </c>
      <c r="U1998">
        <v>27909</v>
      </c>
      <c r="V1998">
        <v>19738</v>
      </c>
      <c r="W1998">
        <f t="shared" si="372"/>
        <v>26328</v>
      </c>
      <c r="X1998">
        <f t="shared" si="373"/>
        <v>44396</v>
      </c>
      <c r="Y1998">
        <f t="shared" si="374"/>
        <v>21488.333333333332</v>
      </c>
      <c r="Z1998">
        <f t="shared" si="375"/>
        <v>27909</v>
      </c>
      <c r="AA1998">
        <f t="shared" si="376"/>
        <v>21753</v>
      </c>
      <c r="AB1998">
        <f>_xlfn.STDEV.S((H1998,M1998,R1998))</f>
        <v>0</v>
      </c>
      <c r="AC1998">
        <f t="shared" si="377"/>
        <v>0</v>
      </c>
      <c r="AD1998">
        <f>_xlfn.STDEV.S((L1998,Q1998,V1998))</f>
        <v>2197.8676787589679</v>
      </c>
      <c r="AE1998">
        <f>_xlfn.STDEV.S((K1998,P1998,U1998))</f>
        <v>0</v>
      </c>
      <c r="AF1998">
        <f t="shared" si="378"/>
        <v>0</v>
      </c>
      <c r="AG1998">
        <f t="shared" si="379"/>
        <v>9.9999999999999995E-7</v>
      </c>
      <c r="AH1998">
        <f t="shared" si="380"/>
        <v>9.9999999999999995E-7</v>
      </c>
      <c r="AI1998">
        <f t="shared" si="381"/>
        <v>10.228190547237888</v>
      </c>
      <c r="AJ1998">
        <f t="shared" si="382"/>
        <v>9.9999999999999995E-7</v>
      </c>
      <c r="AK1998">
        <f t="shared" si="383"/>
        <v>9.9999999999999995E-7</v>
      </c>
    </row>
    <row r="1999" spans="2:37" x14ac:dyDescent="0.35">
      <c r="B1999">
        <v>2914</v>
      </c>
      <c r="C1999">
        <v>1.2909999999999999</v>
      </c>
      <c r="D1999">
        <v>1063.6691900000001</v>
      </c>
      <c r="E1999" t="s">
        <v>29</v>
      </c>
      <c r="F1999">
        <v>19.149999999999999</v>
      </c>
      <c r="H1999">
        <v>36329</v>
      </c>
      <c r="I1999">
        <v>19705</v>
      </c>
      <c r="J1999">
        <v>24662</v>
      </c>
      <c r="K1999">
        <v>31456</v>
      </c>
      <c r="L1999">
        <v>19368</v>
      </c>
      <c r="M1999">
        <v>47657</v>
      </c>
      <c r="N1999">
        <v>21646</v>
      </c>
      <c r="O1999">
        <v>21086</v>
      </c>
      <c r="P1999">
        <v>31456</v>
      </c>
      <c r="Q1999">
        <v>21488</v>
      </c>
      <c r="R1999">
        <v>47699</v>
      </c>
      <c r="S1999">
        <v>23557</v>
      </c>
      <c r="T1999">
        <v>20367</v>
      </c>
      <c r="U1999">
        <v>31456</v>
      </c>
      <c r="V1999">
        <v>22206</v>
      </c>
      <c r="W1999">
        <f t="shared" si="372"/>
        <v>21636</v>
      </c>
      <c r="X1999">
        <f t="shared" si="373"/>
        <v>43895</v>
      </c>
      <c r="Y1999">
        <f t="shared" si="374"/>
        <v>21020.666666666668</v>
      </c>
      <c r="Z1999">
        <f t="shared" si="375"/>
        <v>31456</v>
      </c>
      <c r="AA1999">
        <f t="shared" si="376"/>
        <v>22038.333333333332</v>
      </c>
      <c r="AB1999">
        <f>_xlfn.STDEV.S((H1999,M1999,R1999))</f>
        <v>6552.3818570043668</v>
      </c>
      <c r="AC1999">
        <f t="shared" si="377"/>
        <v>6552.3818570043668</v>
      </c>
      <c r="AD1999">
        <f>_xlfn.STDEV.S((L1999,Q1999,V1999))</f>
        <v>1475.5884701817554</v>
      </c>
      <c r="AE1999">
        <f>_xlfn.STDEV.S((K1999,P1999,U1999))</f>
        <v>0</v>
      </c>
      <c r="AF1999">
        <f t="shared" si="378"/>
        <v>2300.4261199467664</v>
      </c>
      <c r="AG1999">
        <f t="shared" si="379"/>
        <v>30.28462681181534</v>
      </c>
      <c r="AH1999">
        <f t="shared" si="380"/>
        <v>14.92739915025485</v>
      </c>
      <c r="AI1999">
        <f t="shared" si="381"/>
        <v>7.0197034831519236</v>
      </c>
      <c r="AJ1999">
        <f t="shared" si="382"/>
        <v>9.9999999999999995E-7</v>
      </c>
      <c r="AK1999">
        <f t="shared" si="383"/>
        <v>10.43829442613673</v>
      </c>
    </row>
    <row r="2000" spans="2:37" x14ac:dyDescent="0.35">
      <c r="B2000">
        <v>2915</v>
      </c>
      <c r="C2000">
        <v>1.272</v>
      </c>
      <c r="D2000">
        <v>1065.6834699999999</v>
      </c>
      <c r="E2000" t="s">
        <v>29</v>
      </c>
      <c r="F2000">
        <v>23.42</v>
      </c>
      <c r="H2000">
        <v>68600</v>
      </c>
      <c r="I2000">
        <v>33129</v>
      </c>
      <c r="J2000">
        <v>35510</v>
      </c>
      <c r="K2000">
        <v>47824</v>
      </c>
      <c r="L2000">
        <v>32266</v>
      </c>
      <c r="M2000">
        <v>68600</v>
      </c>
      <c r="N2000">
        <v>33129</v>
      </c>
      <c r="O2000">
        <v>35510</v>
      </c>
      <c r="P2000">
        <v>47824</v>
      </c>
      <c r="Q2000">
        <v>27186</v>
      </c>
      <c r="R2000">
        <v>68600</v>
      </c>
      <c r="S2000">
        <v>33129</v>
      </c>
      <c r="T2000">
        <v>35510</v>
      </c>
      <c r="U2000">
        <v>47824</v>
      </c>
      <c r="V2000">
        <v>33046</v>
      </c>
      <c r="W2000">
        <f t="shared" si="372"/>
        <v>33129</v>
      </c>
      <c r="X2000">
        <f t="shared" si="373"/>
        <v>68600</v>
      </c>
      <c r="Y2000">
        <f t="shared" si="374"/>
        <v>30832.666666666668</v>
      </c>
      <c r="Z2000">
        <f t="shared" si="375"/>
        <v>47824</v>
      </c>
      <c r="AA2000">
        <f t="shared" si="376"/>
        <v>35510</v>
      </c>
      <c r="AB2000">
        <f>_xlfn.STDEV.S((H2000,M2000,R2000))</f>
        <v>0</v>
      </c>
      <c r="AC2000">
        <f t="shared" si="377"/>
        <v>0</v>
      </c>
      <c r="AD2000">
        <f>_xlfn.STDEV.S((L2000,Q2000,V2000))</f>
        <v>3182.0957454692234</v>
      </c>
      <c r="AE2000">
        <f>_xlfn.STDEV.S((K2000,P2000,U2000))</f>
        <v>0</v>
      </c>
      <c r="AF2000">
        <f t="shared" si="378"/>
        <v>0</v>
      </c>
      <c r="AG2000">
        <f t="shared" si="379"/>
        <v>9.9999999999999995E-7</v>
      </c>
      <c r="AH2000">
        <f t="shared" si="380"/>
        <v>9.9999999999999995E-7</v>
      </c>
      <c r="AI2000">
        <f t="shared" si="381"/>
        <v>10.32053367252013</v>
      </c>
      <c r="AJ2000">
        <f t="shared" si="382"/>
        <v>9.9999999999999995E-7</v>
      </c>
      <c r="AK2000">
        <f t="shared" si="383"/>
        <v>9.9999999999999995E-7</v>
      </c>
    </row>
    <row r="2001" spans="2:37" x14ac:dyDescent="0.35">
      <c r="B2001">
        <v>2916</v>
      </c>
      <c r="C2001">
        <v>1.24</v>
      </c>
      <c r="D2001">
        <v>1067.70264</v>
      </c>
      <c r="E2001" t="s">
        <v>29</v>
      </c>
      <c r="F2001">
        <v>32.159999999999997</v>
      </c>
      <c r="H2001">
        <v>60859</v>
      </c>
      <c r="I2001">
        <v>39819</v>
      </c>
      <c r="J2001">
        <v>49567</v>
      </c>
      <c r="K2001">
        <v>66809</v>
      </c>
      <c r="L2001">
        <v>46851</v>
      </c>
      <c r="M2001">
        <v>74417</v>
      </c>
      <c r="N2001">
        <v>39819</v>
      </c>
      <c r="O2001">
        <v>49567</v>
      </c>
      <c r="P2001">
        <v>66809</v>
      </c>
      <c r="Q2001">
        <v>46851</v>
      </c>
      <c r="R2001">
        <v>82335</v>
      </c>
      <c r="S2001">
        <v>39819</v>
      </c>
      <c r="T2001">
        <v>49567</v>
      </c>
      <c r="U2001">
        <v>66809</v>
      </c>
      <c r="V2001">
        <v>46851</v>
      </c>
      <c r="W2001">
        <f t="shared" si="372"/>
        <v>39819</v>
      </c>
      <c r="X2001">
        <f t="shared" si="373"/>
        <v>72537</v>
      </c>
      <c r="Y2001">
        <f t="shared" si="374"/>
        <v>46851</v>
      </c>
      <c r="Z2001">
        <f t="shared" si="375"/>
        <v>66809</v>
      </c>
      <c r="AA2001">
        <f t="shared" si="376"/>
        <v>49567</v>
      </c>
      <c r="AB2001">
        <f>_xlfn.STDEV.S((H2001,M2001,R2001))</f>
        <v>10860.729441432559</v>
      </c>
      <c r="AC2001">
        <f t="shared" si="377"/>
        <v>10860.729441432559</v>
      </c>
      <c r="AD2001">
        <f>_xlfn.STDEV.S((L2001,Q2001,V2001))</f>
        <v>0</v>
      </c>
      <c r="AE2001">
        <f>_xlfn.STDEV.S((K2001,P2001,U2001))</f>
        <v>0</v>
      </c>
      <c r="AF2001">
        <f t="shared" si="378"/>
        <v>0</v>
      </c>
      <c r="AG2001">
        <f t="shared" si="379"/>
        <v>27.275244083057231</v>
      </c>
      <c r="AH2001">
        <f t="shared" si="380"/>
        <v>14.972675243575772</v>
      </c>
      <c r="AI2001">
        <f t="shared" si="381"/>
        <v>9.9999999999999995E-7</v>
      </c>
      <c r="AJ2001">
        <f t="shared" si="382"/>
        <v>9.9999999999999995E-7</v>
      </c>
      <c r="AK2001">
        <f t="shared" si="383"/>
        <v>9.9999999999999995E-7</v>
      </c>
    </row>
    <row r="2002" spans="2:37" x14ac:dyDescent="0.35">
      <c r="B2002">
        <v>2917</v>
      </c>
      <c r="C2002">
        <v>1.236</v>
      </c>
      <c r="D2002">
        <v>1069.7146</v>
      </c>
      <c r="E2002" t="s">
        <v>29</v>
      </c>
      <c r="F2002">
        <v>20.02</v>
      </c>
      <c r="H2002">
        <v>42179</v>
      </c>
      <c r="I2002">
        <v>32147</v>
      </c>
      <c r="J2002">
        <v>35443</v>
      </c>
      <c r="K2002">
        <v>47641</v>
      </c>
      <c r="L2002">
        <v>33846</v>
      </c>
      <c r="M2002">
        <v>43353</v>
      </c>
      <c r="N2002">
        <v>32147</v>
      </c>
      <c r="O2002">
        <v>39598</v>
      </c>
      <c r="P2002">
        <v>53275</v>
      </c>
      <c r="Q2002">
        <v>37782</v>
      </c>
      <c r="R2002">
        <v>54637</v>
      </c>
      <c r="S2002">
        <v>32147</v>
      </c>
      <c r="T2002">
        <v>37571</v>
      </c>
      <c r="U2002">
        <v>47079</v>
      </c>
      <c r="V2002">
        <v>36242</v>
      </c>
      <c r="W2002">
        <f t="shared" si="372"/>
        <v>32147</v>
      </c>
      <c r="X2002">
        <f t="shared" si="373"/>
        <v>46723</v>
      </c>
      <c r="Y2002">
        <f t="shared" si="374"/>
        <v>35956.666666666664</v>
      </c>
      <c r="Z2002">
        <f t="shared" si="375"/>
        <v>49331.666666666664</v>
      </c>
      <c r="AA2002">
        <f t="shared" si="376"/>
        <v>37537.333333333336</v>
      </c>
      <c r="AB2002">
        <f>_xlfn.STDEV.S((H2002,M2002,R2002))</f>
        <v>6878.8164679688907</v>
      </c>
      <c r="AC2002">
        <f t="shared" si="377"/>
        <v>6878.8164679688907</v>
      </c>
      <c r="AD2002">
        <f>_xlfn.STDEV.S((L2002,Q2002,V2002))</f>
        <v>1983.4528815510928</v>
      </c>
      <c r="AE2002">
        <f>_xlfn.STDEV.S((K2002,P2002,U2002))</f>
        <v>3426.5681568200762</v>
      </c>
      <c r="AF2002">
        <f t="shared" si="378"/>
        <v>2077.7045827868151</v>
      </c>
      <c r="AG2002">
        <f t="shared" si="379"/>
        <v>21.398004379783156</v>
      </c>
      <c r="AH2002">
        <f t="shared" si="380"/>
        <v>14.722548783187916</v>
      </c>
      <c r="AI2002">
        <f t="shared" si="381"/>
        <v>5.5162312456227669</v>
      </c>
      <c r="AJ2002">
        <f t="shared" si="382"/>
        <v>6.9459809253422264</v>
      </c>
      <c r="AK2002">
        <f t="shared" si="383"/>
        <v>5.5350351191351237</v>
      </c>
    </row>
    <row r="2003" spans="2:37" x14ac:dyDescent="0.35">
      <c r="B2003">
        <v>2919</v>
      </c>
      <c r="C2003">
        <v>0.39900000000000002</v>
      </c>
      <c r="D2003">
        <v>1078.8182400000001</v>
      </c>
      <c r="E2003" t="s">
        <v>29</v>
      </c>
      <c r="F2003">
        <v>24.03</v>
      </c>
      <c r="H2003">
        <v>310</v>
      </c>
      <c r="I2003">
        <v>22067</v>
      </c>
      <c r="J2003">
        <v>244</v>
      </c>
      <c r="K2003">
        <v>996</v>
      </c>
      <c r="L2003">
        <v>2100.3055912698401</v>
      </c>
      <c r="M2003">
        <v>216</v>
      </c>
      <c r="N2003">
        <v>22067</v>
      </c>
      <c r="O2003">
        <v>180</v>
      </c>
      <c r="P2003">
        <v>12166</v>
      </c>
      <c r="Q2003">
        <v>1562</v>
      </c>
      <c r="R2003">
        <v>1393</v>
      </c>
      <c r="S2003">
        <v>22067</v>
      </c>
      <c r="T2003">
        <v>1803</v>
      </c>
      <c r="U2003">
        <v>1827</v>
      </c>
      <c r="V2003">
        <v>1119</v>
      </c>
      <c r="W2003">
        <f t="shared" si="372"/>
        <v>22067</v>
      </c>
      <c r="X2003">
        <f t="shared" si="373"/>
        <v>639.66666666666663</v>
      </c>
      <c r="Y2003">
        <f t="shared" si="374"/>
        <v>1593.76853042328</v>
      </c>
      <c r="Z2003">
        <f t="shared" si="375"/>
        <v>4996.333333333333</v>
      </c>
      <c r="AA2003">
        <f t="shared" si="376"/>
        <v>742.33333333333337</v>
      </c>
      <c r="AB2003">
        <f>_xlfn.STDEV.S((H2003,M2003,R2003))</f>
        <v>654.09657798625835</v>
      </c>
      <c r="AC2003">
        <f t="shared" si="377"/>
        <v>654.09657798625835</v>
      </c>
      <c r="AD2003">
        <f>_xlfn.STDEV.S((L2003,Q2003,V2003))</f>
        <v>491.42353983941791</v>
      </c>
      <c r="AE2003">
        <f>_xlfn.STDEV.S((K2003,P2003,U2003))</f>
        <v>6223.0001071294655</v>
      </c>
      <c r="AF2003">
        <f t="shared" si="378"/>
        <v>919.12150085466578</v>
      </c>
      <c r="AG2003">
        <f t="shared" si="379"/>
        <v>2.9641391126399528</v>
      </c>
      <c r="AH2003">
        <f t="shared" si="380"/>
        <v>102.25584856481372</v>
      </c>
      <c r="AI2003">
        <f t="shared" si="381"/>
        <v>30.834059680479669</v>
      </c>
      <c r="AJ2003">
        <f t="shared" si="382"/>
        <v>124.55133979176995</v>
      </c>
      <c r="AK2003">
        <f t="shared" si="383"/>
        <v>123.81519993551851</v>
      </c>
    </row>
    <row r="2004" spans="2:37" x14ac:dyDescent="0.35">
      <c r="B2004">
        <v>2920</v>
      </c>
      <c r="C2004">
        <v>1.321</v>
      </c>
      <c r="D2004">
        <v>1080.6008300000001</v>
      </c>
      <c r="E2004" t="s">
        <v>29</v>
      </c>
      <c r="F2004">
        <v>40.97</v>
      </c>
      <c r="H2004">
        <v>44822</v>
      </c>
      <c r="I2004">
        <v>4667</v>
      </c>
      <c r="J2004">
        <v>3138</v>
      </c>
      <c r="K2004">
        <v>5747</v>
      </c>
      <c r="L2004">
        <v>2498</v>
      </c>
      <c r="M2004">
        <v>44822</v>
      </c>
      <c r="N2004">
        <v>3742</v>
      </c>
      <c r="O2004">
        <v>4633</v>
      </c>
      <c r="P2004">
        <v>7915</v>
      </c>
      <c r="Q2004">
        <v>5200</v>
      </c>
      <c r="R2004">
        <v>44822</v>
      </c>
      <c r="S2004">
        <v>3758</v>
      </c>
      <c r="T2004">
        <v>4415</v>
      </c>
      <c r="U2004">
        <v>6794</v>
      </c>
      <c r="V2004">
        <v>3640</v>
      </c>
      <c r="W2004">
        <f t="shared" si="372"/>
        <v>4055.6666666666665</v>
      </c>
      <c r="X2004">
        <f t="shared" si="373"/>
        <v>44822</v>
      </c>
      <c r="Y2004">
        <f t="shared" si="374"/>
        <v>3779.3333333333335</v>
      </c>
      <c r="Z2004">
        <f t="shared" si="375"/>
        <v>6818.666666666667</v>
      </c>
      <c r="AA2004">
        <f t="shared" si="376"/>
        <v>4062</v>
      </c>
      <c r="AB2004">
        <f>_xlfn.STDEV.S((H2004,M2004,R2004))</f>
        <v>0</v>
      </c>
      <c r="AC2004">
        <f t="shared" si="377"/>
        <v>0</v>
      </c>
      <c r="AD2004">
        <f>_xlfn.STDEV.S((L2004,Q2004,V2004))</f>
        <v>1356.3780200715921</v>
      </c>
      <c r="AE2004">
        <f>_xlfn.STDEV.S((K2004,P2004,U2004))</f>
        <v>1084.2104654232628</v>
      </c>
      <c r="AF2004">
        <f t="shared" si="378"/>
        <v>807.59705299115603</v>
      </c>
      <c r="AG2004">
        <f t="shared" si="379"/>
        <v>9.9999999999999995E-7</v>
      </c>
      <c r="AH2004">
        <f t="shared" si="380"/>
        <v>9.9999999999999995E-7</v>
      </c>
      <c r="AI2004">
        <f t="shared" si="381"/>
        <v>35.889346094679624</v>
      </c>
      <c r="AJ2004">
        <f t="shared" si="382"/>
        <v>15.90062278192114</v>
      </c>
      <c r="AK2004">
        <f t="shared" si="383"/>
        <v>19.881759059358838</v>
      </c>
    </row>
    <row r="2005" spans="2:37" x14ac:dyDescent="0.35">
      <c r="B2005">
        <v>2921</v>
      </c>
      <c r="C2005">
        <v>1.0189999999999999</v>
      </c>
      <c r="D2005">
        <v>1085.68848</v>
      </c>
      <c r="E2005" t="s">
        <v>29</v>
      </c>
      <c r="F2005">
        <v>38.06</v>
      </c>
      <c r="H2005">
        <v>232</v>
      </c>
      <c r="I2005">
        <v>35067</v>
      </c>
      <c r="J2005">
        <v>50214</v>
      </c>
      <c r="K2005">
        <v>44401</v>
      </c>
      <c r="L2005">
        <v>33371</v>
      </c>
      <c r="M2005">
        <v>322</v>
      </c>
      <c r="N2005">
        <v>35067</v>
      </c>
      <c r="O2005">
        <v>50214</v>
      </c>
      <c r="P2005">
        <v>44401</v>
      </c>
      <c r="Q2005">
        <v>33371</v>
      </c>
      <c r="R2005">
        <v>23805.7405873016</v>
      </c>
      <c r="S2005">
        <v>35067</v>
      </c>
      <c r="T2005">
        <v>50214</v>
      </c>
      <c r="U2005">
        <v>44401</v>
      </c>
      <c r="V2005">
        <v>33371</v>
      </c>
      <c r="W2005">
        <f t="shared" si="372"/>
        <v>35067</v>
      </c>
      <c r="X2005">
        <f t="shared" si="373"/>
        <v>8119.9135291005332</v>
      </c>
      <c r="Y2005">
        <f t="shared" si="374"/>
        <v>33371</v>
      </c>
      <c r="Z2005">
        <f t="shared" si="375"/>
        <v>44401</v>
      </c>
      <c r="AA2005">
        <f t="shared" si="376"/>
        <v>50214</v>
      </c>
      <c r="AB2005">
        <f>_xlfn.STDEV.S((H2005,M2005,R2005))</f>
        <v>13584.399246004386</v>
      </c>
      <c r="AC2005">
        <f t="shared" si="377"/>
        <v>13584.399246004386</v>
      </c>
      <c r="AD2005">
        <f>_xlfn.STDEV.S((L2005,Q2005,V2005))</f>
        <v>0</v>
      </c>
      <c r="AE2005">
        <f>_xlfn.STDEV.S((K2005,P2005,U2005))</f>
        <v>0</v>
      </c>
      <c r="AF2005">
        <f t="shared" si="378"/>
        <v>0</v>
      </c>
      <c r="AG2005">
        <f t="shared" si="379"/>
        <v>38.738412883920461</v>
      </c>
      <c r="AH2005">
        <f t="shared" si="380"/>
        <v>167.29733878716772</v>
      </c>
      <c r="AI2005">
        <f t="shared" si="381"/>
        <v>9.9999999999999995E-7</v>
      </c>
      <c r="AJ2005">
        <f t="shared" si="382"/>
        <v>9.9999999999999995E-7</v>
      </c>
      <c r="AK2005">
        <f t="shared" si="383"/>
        <v>9.9999999999999995E-7</v>
      </c>
    </row>
    <row r="2006" spans="2:37" x14ac:dyDescent="0.35">
      <c r="B2006">
        <v>2922</v>
      </c>
      <c r="C2006">
        <v>1.2210000000000001</v>
      </c>
      <c r="D2006">
        <v>1089.68579</v>
      </c>
      <c r="E2006" t="s">
        <v>29</v>
      </c>
      <c r="F2006">
        <v>20.83</v>
      </c>
      <c r="H2006">
        <v>28476</v>
      </c>
      <c r="I2006">
        <v>11773</v>
      </c>
      <c r="J2006">
        <v>14426</v>
      </c>
      <c r="K2006">
        <v>17059</v>
      </c>
      <c r="L2006">
        <v>10919</v>
      </c>
      <c r="M2006">
        <v>28476</v>
      </c>
      <c r="N2006">
        <v>9562</v>
      </c>
      <c r="O2006">
        <v>13547</v>
      </c>
      <c r="P2006">
        <v>21623</v>
      </c>
      <c r="Q2006">
        <v>13960</v>
      </c>
      <c r="R2006">
        <v>28476</v>
      </c>
      <c r="S2006">
        <v>13827</v>
      </c>
      <c r="T2006">
        <v>17273</v>
      </c>
      <c r="U2006">
        <v>18134</v>
      </c>
      <c r="V2006">
        <v>12084</v>
      </c>
      <c r="W2006">
        <f t="shared" si="372"/>
        <v>11720.666666666666</v>
      </c>
      <c r="X2006">
        <f t="shared" si="373"/>
        <v>28476</v>
      </c>
      <c r="Y2006">
        <f t="shared" si="374"/>
        <v>12321</v>
      </c>
      <c r="Z2006">
        <f t="shared" si="375"/>
        <v>18938.666666666668</v>
      </c>
      <c r="AA2006">
        <f t="shared" si="376"/>
        <v>15082</v>
      </c>
      <c r="AB2006">
        <f>_xlfn.STDEV.S((H2006,M2006,R2006))</f>
        <v>0</v>
      </c>
      <c r="AC2006">
        <f t="shared" si="377"/>
        <v>0</v>
      </c>
      <c r="AD2006">
        <f>_xlfn.STDEV.S((L2006,Q2006,V2006))</f>
        <v>1534.2903897241877</v>
      </c>
      <c r="AE2006">
        <f>_xlfn.STDEV.S((K2006,P2006,U2006))</f>
        <v>2386.0302456870436</v>
      </c>
      <c r="AF2006">
        <f t="shared" si="378"/>
        <v>1947.6963315671157</v>
      </c>
      <c r="AG2006">
        <f t="shared" si="379"/>
        <v>9.9999999999999995E-7</v>
      </c>
      <c r="AH2006">
        <f t="shared" si="380"/>
        <v>9.9999999999999995E-7</v>
      </c>
      <c r="AI2006">
        <f t="shared" si="381"/>
        <v>12.452644994109145</v>
      </c>
      <c r="AJ2006">
        <f t="shared" si="382"/>
        <v>12.598723488209536</v>
      </c>
      <c r="AK2006">
        <f t="shared" si="383"/>
        <v>12.914045428770162</v>
      </c>
    </row>
    <row r="2007" spans="2:37" x14ac:dyDescent="0.35">
      <c r="B2007">
        <v>2923</v>
      </c>
      <c r="C2007">
        <v>1.119</v>
      </c>
      <c r="D2007">
        <v>1095.51306</v>
      </c>
      <c r="E2007" t="s">
        <v>29</v>
      </c>
      <c r="F2007">
        <v>27.96</v>
      </c>
      <c r="G2007" t="s">
        <v>30</v>
      </c>
      <c r="H2007">
        <v>815</v>
      </c>
      <c r="I2007">
        <v>27420</v>
      </c>
      <c r="J2007">
        <v>24070</v>
      </c>
      <c r="K2007">
        <v>42159</v>
      </c>
      <c r="L2007">
        <v>16287</v>
      </c>
      <c r="M2007">
        <v>203</v>
      </c>
      <c r="N2007">
        <v>27420</v>
      </c>
      <c r="O2007">
        <v>24070</v>
      </c>
      <c r="P2007">
        <v>42159</v>
      </c>
      <c r="Q2007">
        <v>14805</v>
      </c>
      <c r="R2007">
        <v>1167</v>
      </c>
      <c r="S2007">
        <v>27420</v>
      </c>
      <c r="T2007">
        <v>24070</v>
      </c>
      <c r="U2007">
        <v>42159</v>
      </c>
      <c r="V2007">
        <v>16065</v>
      </c>
      <c r="W2007">
        <f t="shared" si="372"/>
        <v>27420</v>
      </c>
      <c r="X2007">
        <f t="shared" si="373"/>
        <v>728.33333333333337</v>
      </c>
      <c r="Y2007">
        <f t="shared" si="374"/>
        <v>15719</v>
      </c>
      <c r="Z2007">
        <f t="shared" si="375"/>
        <v>42159</v>
      </c>
      <c r="AA2007">
        <f t="shared" si="376"/>
        <v>24070</v>
      </c>
      <c r="AB2007">
        <f>_xlfn.STDEV.S((H2007,M2007,R2007))</f>
        <v>487.80870567603995</v>
      </c>
      <c r="AC2007">
        <f t="shared" si="377"/>
        <v>487.80870567603995</v>
      </c>
      <c r="AD2007">
        <f>_xlfn.STDEV.S((L2007,Q2007,V2007))</f>
        <v>799.29218687536286</v>
      </c>
      <c r="AE2007">
        <f>_xlfn.STDEV.S((K2007,P2007,U2007))</f>
        <v>0</v>
      </c>
      <c r="AF2007">
        <f t="shared" si="378"/>
        <v>0</v>
      </c>
      <c r="AG2007">
        <f t="shared" si="379"/>
        <v>1.7790251848141501</v>
      </c>
      <c r="AH2007">
        <f t="shared" si="380"/>
        <v>66.976023662614182</v>
      </c>
      <c r="AI2007">
        <f t="shared" si="381"/>
        <v>5.0848793617619625</v>
      </c>
      <c r="AJ2007">
        <f t="shared" si="382"/>
        <v>9.9999999999999995E-7</v>
      </c>
      <c r="AK2007">
        <f t="shared" si="383"/>
        <v>9.9999999999999995E-7</v>
      </c>
    </row>
    <row r="2008" spans="2:37" x14ac:dyDescent="0.35">
      <c r="B2008">
        <v>2924</v>
      </c>
      <c r="C2008">
        <v>4.944</v>
      </c>
      <c r="D2008">
        <v>1095.6231700000001</v>
      </c>
      <c r="E2008" t="s">
        <v>29</v>
      </c>
      <c r="F2008">
        <v>21.55</v>
      </c>
      <c r="G2008" t="s">
        <v>30</v>
      </c>
      <c r="H2008">
        <v>374</v>
      </c>
      <c r="I2008">
        <v>819</v>
      </c>
      <c r="J2008">
        <v>14525</v>
      </c>
      <c r="K2008">
        <v>23111</v>
      </c>
      <c r="L2008">
        <v>6593</v>
      </c>
      <c r="M2008">
        <v>3634.1946746031699</v>
      </c>
      <c r="N2008">
        <v>524</v>
      </c>
      <c r="O2008">
        <v>16920</v>
      </c>
      <c r="P2008">
        <v>23111</v>
      </c>
      <c r="Q2008">
        <v>6775</v>
      </c>
      <c r="R2008">
        <v>160</v>
      </c>
      <c r="S2008">
        <v>1043</v>
      </c>
      <c r="T2008">
        <v>12953</v>
      </c>
      <c r="U2008">
        <v>23111</v>
      </c>
      <c r="V2008">
        <v>5539</v>
      </c>
      <c r="W2008">
        <f t="shared" si="372"/>
        <v>795.33333333333337</v>
      </c>
      <c r="X2008">
        <f t="shared" si="373"/>
        <v>1389.3982248677232</v>
      </c>
      <c r="Y2008">
        <f t="shared" si="374"/>
        <v>6302.333333333333</v>
      </c>
      <c r="Z2008">
        <f t="shared" si="375"/>
        <v>23111</v>
      </c>
      <c r="AA2008">
        <f t="shared" si="376"/>
        <v>14799.333333333334</v>
      </c>
      <c r="AB2008">
        <f>_xlfn.STDEV.S((H2008,M2008,R2008))</f>
        <v>1946.9931498489277</v>
      </c>
      <c r="AC2008">
        <f t="shared" si="377"/>
        <v>1946.9931498489277</v>
      </c>
      <c r="AD2008">
        <f>_xlfn.STDEV.S((L2008,Q2008,V2008))</f>
        <v>667.30003246915351</v>
      </c>
      <c r="AE2008">
        <f>_xlfn.STDEV.S((K2008,P2008,U2008))</f>
        <v>0</v>
      </c>
      <c r="AF2008">
        <f t="shared" si="378"/>
        <v>1997.6777351047674</v>
      </c>
      <c r="AG2008">
        <f t="shared" si="379"/>
        <v>244.80215630958858</v>
      </c>
      <c r="AH2008">
        <f t="shared" si="380"/>
        <v>140.13211727215861</v>
      </c>
      <c r="AI2008">
        <f t="shared" si="381"/>
        <v>10.58814247319755</v>
      </c>
      <c r="AJ2008">
        <f t="shared" si="382"/>
        <v>9.9999999999999995E-7</v>
      </c>
      <c r="AK2008">
        <f t="shared" si="383"/>
        <v>13.498430571904821</v>
      </c>
    </row>
    <row r="2009" spans="2:37" x14ac:dyDescent="0.35">
      <c r="B2009">
        <v>2925</v>
      </c>
      <c r="C2009">
        <v>1.329</v>
      </c>
      <c r="D2009">
        <v>1109.5142800000001</v>
      </c>
      <c r="E2009" t="s">
        <v>1793</v>
      </c>
      <c r="F2009">
        <v>16.559999999999999</v>
      </c>
      <c r="H2009">
        <v>247</v>
      </c>
      <c r="I2009">
        <v>29467</v>
      </c>
      <c r="J2009">
        <v>28665</v>
      </c>
      <c r="K2009">
        <v>31636</v>
      </c>
      <c r="L2009">
        <v>13897</v>
      </c>
      <c r="M2009">
        <v>896</v>
      </c>
      <c r="N2009">
        <v>29467</v>
      </c>
      <c r="O2009">
        <v>22388</v>
      </c>
      <c r="P2009">
        <v>31636</v>
      </c>
      <c r="Q2009">
        <v>14274</v>
      </c>
      <c r="R2009">
        <v>260</v>
      </c>
      <c r="S2009">
        <v>29467</v>
      </c>
      <c r="T2009">
        <v>22531</v>
      </c>
      <c r="U2009">
        <v>31636</v>
      </c>
      <c r="V2009">
        <v>10819</v>
      </c>
      <c r="W2009">
        <f t="shared" si="372"/>
        <v>29467</v>
      </c>
      <c r="X2009">
        <f t="shared" si="373"/>
        <v>467.66666666666669</v>
      </c>
      <c r="Y2009">
        <f t="shared" si="374"/>
        <v>12996.666666666666</v>
      </c>
      <c r="Z2009">
        <f t="shared" si="375"/>
        <v>31636</v>
      </c>
      <c r="AA2009">
        <f t="shared" si="376"/>
        <v>24528</v>
      </c>
      <c r="AB2009">
        <f>_xlfn.STDEV.S((H2009,M2009,R2009))</f>
        <v>371.00449233578468</v>
      </c>
      <c r="AC2009">
        <f t="shared" si="377"/>
        <v>371.00449233578468</v>
      </c>
      <c r="AD2009">
        <f>_xlfn.STDEV.S((L2009,Q2009,V2009))</f>
        <v>1895.3116718190029</v>
      </c>
      <c r="AE2009">
        <f>_xlfn.STDEV.S((K2009,P2009,U2009))</f>
        <v>0</v>
      </c>
      <c r="AF2009">
        <f t="shared" si="378"/>
        <v>3583.4604783644536</v>
      </c>
      <c r="AG2009">
        <f t="shared" si="379"/>
        <v>1.2590507765832446</v>
      </c>
      <c r="AH2009">
        <f t="shared" si="380"/>
        <v>79.330967712569773</v>
      </c>
      <c r="AI2009">
        <f t="shared" si="381"/>
        <v>14.583059798556064</v>
      </c>
      <c r="AJ2009">
        <f t="shared" si="382"/>
        <v>9.9999999999999995E-7</v>
      </c>
      <c r="AK2009">
        <f t="shared" si="383"/>
        <v>14.609672530840076</v>
      </c>
    </row>
    <row r="2010" spans="2:37" x14ac:dyDescent="0.35">
      <c r="B2010">
        <v>2927</v>
      </c>
      <c r="C2010">
        <v>0.52100000000000002</v>
      </c>
      <c r="D2010">
        <v>1111.5078100000001</v>
      </c>
      <c r="E2010" t="s">
        <v>29</v>
      </c>
      <c r="F2010">
        <v>27.97</v>
      </c>
      <c r="H2010">
        <v>326</v>
      </c>
      <c r="I2010">
        <v>52457</v>
      </c>
      <c r="J2010">
        <v>31776</v>
      </c>
      <c r="K2010">
        <v>39515</v>
      </c>
      <c r="L2010">
        <v>18156</v>
      </c>
      <c r="M2010">
        <v>275</v>
      </c>
      <c r="N2010">
        <v>52457</v>
      </c>
      <c r="O2010">
        <v>31645</v>
      </c>
      <c r="P2010">
        <v>39515</v>
      </c>
      <c r="Q2010">
        <v>15281</v>
      </c>
      <c r="R2010">
        <v>786</v>
      </c>
      <c r="S2010">
        <v>52457</v>
      </c>
      <c r="T2010">
        <v>27101</v>
      </c>
      <c r="U2010">
        <v>39515</v>
      </c>
      <c r="V2010">
        <v>16209</v>
      </c>
      <c r="W2010">
        <f t="shared" si="372"/>
        <v>52457</v>
      </c>
      <c r="X2010">
        <f t="shared" si="373"/>
        <v>462.33333333333331</v>
      </c>
      <c r="Y2010">
        <f t="shared" si="374"/>
        <v>16548.666666666668</v>
      </c>
      <c r="Z2010">
        <f t="shared" si="375"/>
        <v>39515</v>
      </c>
      <c r="AA2010">
        <f t="shared" si="376"/>
        <v>30174</v>
      </c>
      <c r="AB2010">
        <f>_xlfn.STDEV.S((H2010,M2010,R2010))</f>
        <v>281.4610689479689</v>
      </c>
      <c r="AC2010">
        <f t="shared" si="377"/>
        <v>281.4610689479689</v>
      </c>
      <c r="AD2010">
        <f>_xlfn.STDEV.S((L2010,Q2010,V2010))</f>
        <v>1467.288769579231</v>
      </c>
      <c r="AE2010">
        <f>_xlfn.STDEV.S((K2010,P2010,U2010))</f>
        <v>0</v>
      </c>
      <c r="AF2010">
        <f t="shared" si="378"/>
        <v>2662.1019890304729</v>
      </c>
      <c r="AG2010">
        <f t="shared" si="379"/>
        <v>0.53655578654511105</v>
      </c>
      <c r="AH2010">
        <f t="shared" si="380"/>
        <v>60.878385497037257</v>
      </c>
      <c r="AI2010">
        <f t="shared" si="381"/>
        <v>8.8665074905081838</v>
      </c>
      <c r="AJ2010">
        <f t="shared" si="382"/>
        <v>9.9999999999999995E-7</v>
      </c>
      <c r="AK2010">
        <f t="shared" si="383"/>
        <v>8.8225027806405265</v>
      </c>
    </row>
    <row r="2011" spans="2:37" x14ac:dyDescent="0.35">
      <c r="B2011">
        <v>2928</v>
      </c>
      <c r="C2011">
        <v>0.77800000000000002</v>
      </c>
      <c r="D2011">
        <v>1111.5080599999999</v>
      </c>
      <c r="E2011" t="s">
        <v>29</v>
      </c>
      <c r="F2011">
        <v>29.19</v>
      </c>
      <c r="H2011">
        <v>7396</v>
      </c>
      <c r="I2011">
        <v>69739</v>
      </c>
      <c r="J2011">
        <v>31453</v>
      </c>
      <c r="K2011">
        <v>37655</v>
      </c>
      <c r="L2011">
        <v>22480</v>
      </c>
      <c r="M2011">
        <v>3657</v>
      </c>
      <c r="N2011">
        <v>69739</v>
      </c>
      <c r="O2011">
        <v>31453</v>
      </c>
      <c r="P2011">
        <v>37655</v>
      </c>
      <c r="Q2011">
        <v>19065</v>
      </c>
      <c r="R2011">
        <v>4729</v>
      </c>
      <c r="S2011">
        <v>69739</v>
      </c>
      <c r="T2011">
        <v>31453</v>
      </c>
      <c r="U2011">
        <v>37655</v>
      </c>
      <c r="V2011">
        <v>21061</v>
      </c>
      <c r="W2011">
        <f t="shared" si="372"/>
        <v>69739</v>
      </c>
      <c r="X2011">
        <f t="shared" si="373"/>
        <v>5260.666666666667</v>
      </c>
      <c r="Y2011">
        <f t="shared" si="374"/>
        <v>20868.666666666668</v>
      </c>
      <c r="Z2011">
        <f t="shared" si="375"/>
        <v>37655</v>
      </c>
      <c r="AA2011">
        <f t="shared" si="376"/>
        <v>31453</v>
      </c>
      <c r="AB2011">
        <f>_xlfn.STDEV.S((H2011,M2011,R2011))</f>
        <v>1925.3655064255554</v>
      </c>
      <c r="AC2011">
        <f t="shared" si="377"/>
        <v>1925.3655064255554</v>
      </c>
      <c r="AD2011">
        <f>_xlfn.STDEV.S((L2011,Q2011,V2011))</f>
        <v>1715.6049467559055</v>
      </c>
      <c r="AE2011">
        <f>_xlfn.STDEV.S((K2011,P2011,U2011))</f>
        <v>0</v>
      </c>
      <c r="AF2011">
        <f t="shared" si="378"/>
        <v>0</v>
      </c>
      <c r="AG2011">
        <f t="shared" si="379"/>
        <v>2.7608160518871152</v>
      </c>
      <c r="AH2011">
        <f t="shared" si="380"/>
        <v>36.599268275736065</v>
      </c>
      <c r="AI2011">
        <f t="shared" si="381"/>
        <v>8.2209609945815352</v>
      </c>
      <c r="AJ2011">
        <f t="shared" si="382"/>
        <v>9.9999999999999995E-7</v>
      </c>
      <c r="AK2011">
        <f t="shared" si="383"/>
        <v>9.9999999999999995E-7</v>
      </c>
    </row>
    <row r="2012" spans="2:37" x14ac:dyDescent="0.35">
      <c r="B2012">
        <v>2929</v>
      </c>
      <c r="C2012">
        <v>1.18</v>
      </c>
      <c r="D2012">
        <v>1111.50891</v>
      </c>
      <c r="E2012" t="s">
        <v>29</v>
      </c>
      <c r="F2012">
        <v>95.71</v>
      </c>
      <c r="H2012">
        <v>7086</v>
      </c>
      <c r="I2012">
        <v>218245</v>
      </c>
      <c r="J2012">
        <v>144415</v>
      </c>
      <c r="K2012">
        <v>240675</v>
      </c>
      <c r="L2012">
        <v>67592</v>
      </c>
      <c r="M2012">
        <v>4208</v>
      </c>
      <c r="N2012">
        <v>218245</v>
      </c>
      <c r="O2012">
        <v>144415</v>
      </c>
      <c r="P2012">
        <v>240675</v>
      </c>
      <c r="Q2012">
        <v>67592</v>
      </c>
      <c r="R2012">
        <v>7313</v>
      </c>
      <c r="S2012">
        <v>218245</v>
      </c>
      <c r="T2012">
        <v>144415</v>
      </c>
      <c r="U2012">
        <v>240675</v>
      </c>
      <c r="V2012">
        <v>67592</v>
      </c>
      <c r="W2012">
        <f t="shared" si="372"/>
        <v>218245</v>
      </c>
      <c r="X2012">
        <f t="shared" si="373"/>
        <v>6202.333333333333</v>
      </c>
      <c r="Y2012">
        <f t="shared" si="374"/>
        <v>67592</v>
      </c>
      <c r="Z2012">
        <f t="shared" si="375"/>
        <v>240675</v>
      </c>
      <c r="AA2012">
        <f t="shared" si="376"/>
        <v>144415</v>
      </c>
      <c r="AB2012">
        <f>_xlfn.STDEV.S((H2012,M2012,R2012))</f>
        <v>1730.8686643802112</v>
      </c>
      <c r="AC2012">
        <f t="shared" si="377"/>
        <v>1730.8686643802112</v>
      </c>
      <c r="AD2012">
        <f>_xlfn.STDEV.S((L2012,Q2012,V2012))</f>
        <v>0</v>
      </c>
      <c r="AE2012">
        <f>_xlfn.STDEV.S((K2012,P2012,U2012))</f>
        <v>0</v>
      </c>
      <c r="AF2012">
        <f t="shared" si="378"/>
        <v>0</v>
      </c>
      <c r="AG2012">
        <f t="shared" si="379"/>
        <v>0.79308514026906063</v>
      </c>
      <c r="AH2012">
        <f t="shared" si="380"/>
        <v>27.906733987964927</v>
      </c>
      <c r="AI2012">
        <f t="shared" si="381"/>
        <v>9.9999999999999995E-7</v>
      </c>
      <c r="AJ2012">
        <f t="shared" si="382"/>
        <v>9.9999999999999995E-7</v>
      </c>
      <c r="AK2012">
        <f t="shared" si="383"/>
        <v>9.9999999999999995E-7</v>
      </c>
    </row>
    <row r="2013" spans="2:37" x14ac:dyDescent="0.35">
      <c r="B2013">
        <v>2930</v>
      </c>
      <c r="C2013">
        <v>1.329</v>
      </c>
      <c r="D2013">
        <v>1111.51025</v>
      </c>
      <c r="E2013" t="s">
        <v>29</v>
      </c>
      <c r="F2013">
        <v>113.39</v>
      </c>
      <c r="H2013">
        <v>15001</v>
      </c>
      <c r="I2013">
        <v>430741</v>
      </c>
      <c r="J2013">
        <v>261561</v>
      </c>
      <c r="K2013">
        <v>381042</v>
      </c>
      <c r="L2013">
        <v>127968</v>
      </c>
      <c r="M2013">
        <v>9559</v>
      </c>
      <c r="N2013">
        <v>430741</v>
      </c>
      <c r="O2013">
        <v>261561</v>
      </c>
      <c r="P2013">
        <v>381042</v>
      </c>
      <c r="Q2013">
        <v>127968</v>
      </c>
      <c r="R2013">
        <v>13644</v>
      </c>
      <c r="S2013">
        <v>430741</v>
      </c>
      <c r="T2013">
        <v>261561</v>
      </c>
      <c r="U2013">
        <v>381042</v>
      </c>
      <c r="V2013">
        <v>127968</v>
      </c>
      <c r="W2013">
        <f t="shared" si="372"/>
        <v>430741</v>
      </c>
      <c r="X2013">
        <f t="shared" si="373"/>
        <v>12734.666666666666</v>
      </c>
      <c r="Y2013">
        <f t="shared" si="374"/>
        <v>127968</v>
      </c>
      <c r="Z2013">
        <f t="shared" si="375"/>
        <v>381042</v>
      </c>
      <c r="AA2013">
        <f t="shared" si="376"/>
        <v>261561</v>
      </c>
      <c r="AB2013">
        <f>_xlfn.STDEV.S((H2013,M2013,R2013))</f>
        <v>2832.6677061267428</v>
      </c>
      <c r="AC2013">
        <f t="shared" si="377"/>
        <v>2832.6677061267428</v>
      </c>
      <c r="AD2013">
        <f>_xlfn.STDEV.S((L2013,Q2013,V2013))</f>
        <v>0</v>
      </c>
      <c r="AE2013">
        <f>_xlfn.STDEV.S((K2013,P2013,U2013))</f>
        <v>0</v>
      </c>
      <c r="AF2013">
        <f t="shared" si="378"/>
        <v>0</v>
      </c>
      <c r="AG2013">
        <f t="shared" si="379"/>
        <v>0.65762667267029207</v>
      </c>
      <c r="AH2013">
        <f t="shared" si="380"/>
        <v>22.24375227300866</v>
      </c>
      <c r="AI2013">
        <f t="shared" si="381"/>
        <v>9.9999999999999995E-7</v>
      </c>
      <c r="AJ2013">
        <f t="shared" si="382"/>
        <v>9.9999999999999995E-7</v>
      </c>
      <c r="AK2013">
        <f t="shared" si="383"/>
        <v>9.9999999999999995E-7</v>
      </c>
    </row>
    <row r="2014" spans="2:37" x14ac:dyDescent="0.35">
      <c r="B2014">
        <v>2931</v>
      </c>
      <c r="C2014">
        <v>8.1280000000000001</v>
      </c>
      <c r="D2014">
        <v>1115.5561499999999</v>
      </c>
      <c r="E2014" t="s">
        <v>29</v>
      </c>
      <c r="F2014">
        <v>22.15</v>
      </c>
      <c r="H2014">
        <v>25053</v>
      </c>
      <c r="I2014">
        <v>10512</v>
      </c>
      <c r="J2014">
        <v>3135</v>
      </c>
      <c r="K2014">
        <v>11505</v>
      </c>
      <c r="L2014">
        <v>1996</v>
      </c>
      <c r="M2014">
        <v>25053</v>
      </c>
      <c r="N2014">
        <v>14604</v>
      </c>
      <c r="O2014">
        <v>2557</v>
      </c>
      <c r="P2014">
        <v>8643</v>
      </c>
      <c r="Q2014">
        <v>1946</v>
      </c>
      <c r="R2014">
        <v>25053</v>
      </c>
      <c r="S2014">
        <v>9978</v>
      </c>
      <c r="T2014">
        <v>2085</v>
      </c>
      <c r="U2014">
        <v>10908</v>
      </c>
      <c r="V2014">
        <v>6624.7418690476197</v>
      </c>
      <c r="W2014">
        <f t="shared" si="372"/>
        <v>11698</v>
      </c>
      <c r="X2014">
        <f t="shared" si="373"/>
        <v>25053</v>
      </c>
      <c r="Y2014">
        <f t="shared" si="374"/>
        <v>3522.2472896825398</v>
      </c>
      <c r="Z2014">
        <f t="shared" si="375"/>
        <v>10352</v>
      </c>
      <c r="AA2014">
        <f t="shared" si="376"/>
        <v>2592.3333333333335</v>
      </c>
      <c r="AB2014">
        <f>_xlfn.STDEV.S((H2014,M2014,R2014))</f>
        <v>0</v>
      </c>
      <c r="AC2014">
        <f t="shared" si="377"/>
        <v>0</v>
      </c>
      <c r="AD2014">
        <f>_xlfn.STDEV.S((L2014,Q2014,V2014))</f>
        <v>2686.9554259872421</v>
      </c>
      <c r="AE2014">
        <f>_xlfn.STDEV.S((K2014,P2014,U2014))</f>
        <v>1509.8387331102617</v>
      </c>
      <c r="AF2014">
        <f t="shared" si="378"/>
        <v>525.8909899716233</v>
      </c>
      <c r="AG2014">
        <f t="shared" si="379"/>
        <v>9.9999999999999995E-7</v>
      </c>
      <c r="AH2014">
        <f t="shared" si="380"/>
        <v>9.9999999999999995E-7</v>
      </c>
      <c r="AI2014">
        <f t="shared" si="381"/>
        <v>76.285257819856739</v>
      </c>
      <c r="AJ2014">
        <f t="shared" si="382"/>
        <v>14.584995489859562</v>
      </c>
      <c r="AK2014">
        <f t="shared" si="383"/>
        <v>20.286395395587885</v>
      </c>
    </row>
    <row r="2015" spans="2:37" x14ac:dyDescent="0.35">
      <c r="B2015">
        <v>2932</v>
      </c>
      <c r="C2015">
        <v>3.1269999999999998</v>
      </c>
      <c r="D2015">
        <v>1132.46155</v>
      </c>
      <c r="E2015" t="s">
        <v>29</v>
      </c>
      <c r="F2015">
        <v>18.47</v>
      </c>
      <c r="G2015" t="s">
        <v>30</v>
      </c>
      <c r="H2015">
        <v>29764</v>
      </c>
      <c r="I2015">
        <v>43774</v>
      </c>
      <c r="J2015">
        <v>36767</v>
      </c>
      <c r="K2015">
        <v>38053</v>
      </c>
      <c r="L2015">
        <v>37519</v>
      </c>
      <c r="M2015">
        <v>29764</v>
      </c>
      <c r="N2015">
        <v>43774</v>
      </c>
      <c r="O2015">
        <v>36767</v>
      </c>
      <c r="P2015">
        <v>38053</v>
      </c>
      <c r="Q2015">
        <v>37519</v>
      </c>
      <c r="R2015">
        <v>29764</v>
      </c>
      <c r="S2015">
        <v>43774</v>
      </c>
      <c r="T2015">
        <v>36767</v>
      </c>
      <c r="U2015">
        <v>38053</v>
      </c>
      <c r="V2015">
        <v>37519</v>
      </c>
      <c r="W2015">
        <f t="shared" si="372"/>
        <v>43774</v>
      </c>
      <c r="X2015">
        <f t="shared" si="373"/>
        <v>29764</v>
      </c>
      <c r="Y2015">
        <f t="shared" si="374"/>
        <v>37519</v>
      </c>
      <c r="Z2015">
        <f t="shared" si="375"/>
        <v>38053</v>
      </c>
      <c r="AA2015">
        <f t="shared" si="376"/>
        <v>36767</v>
      </c>
      <c r="AB2015">
        <f>_xlfn.STDEV.S((H2015,M2015,R2015))</f>
        <v>0</v>
      </c>
      <c r="AC2015">
        <f t="shared" si="377"/>
        <v>0</v>
      </c>
      <c r="AD2015">
        <f>_xlfn.STDEV.S((L2015,Q2015,V2015))</f>
        <v>0</v>
      </c>
      <c r="AE2015">
        <f>_xlfn.STDEV.S((K2015,P2015,U2015))</f>
        <v>0</v>
      </c>
      <c r="AF2015">
        <f t="shared" si="378"/>
        <v>0</v>
      </c>
      <c r="AG2015">
        <f t="shared" si="379"/>
        <v>9.9999999999999995E-7</v>
      </c>
      <c r="AH2015">
        <f t="shared" si="380"/>
        <v>9.9999999999999995E-7</v>
      </c>
      <c r="AI2015">
        <f t="shared" si="381"/>
        <v>9.9999999999999995E-7</v>
      </c>
      <c r="AJ2015">
        <f t="shared" si="382"/>
        <v>9.9999999999999995E-7</v>
      </c>
      <c r="AK2015">
        <f t="shared" si="383"/>
        <v>9.9999999999999995E-7</v>
      </c>
    </row>
    <row r="2016" spans="2:37" x14ac:dyDescent="0.35">
      <c r="B2016">
        <v>2933</v>
      </c>
      <c r="C2016">
        <v>1.19</v>
      </c>
      <c r="D2016">
        <v>1133.4912099999999</v>
      </c>
      <c r="E2016" t="s">
        <v>29</v>
      </c>
      <c r="F2016">
        <v>32.22</v>
      </c>
      <c r="H2016">
        <v>222</v>
      </c>
      <c r="I2016">
        <v>27326</v>
      </c>
      <c r="J2016">
        <v>23703</v>
      </c>
      <c r="K2016">
        <v>33558</v>
      </c>
      <c r="L2016">
        <v>10443</v>
      </c>
      <c r="M2016">
        <v>264</v>
      </c>
      <c r="N2016">
        <v>27326</v>
      </c>
      <c r="O2016">
        <v>23498</v>
      </c>
      <c r="P2016">
        <v>33558</v>
      </c>
      <c r="Q2016">
        <v>9932</v>
      </c>
      <c r="R2016">
        <v>580</v>
      </c>
      <c r="S2016">
        <v>27326</v>
      </c>
      <c r="T2016">
        <v>20108</v>
      </c>
      <c r="U2016">
        <v>33558</v>
      </c>
      <c r="V2016">
        <v>11295</v>
      </c>
      <c r="W2016">
        <f t="shared" si="372"/>
        <v>27326</v>
      </c>
      <c r="X2016">
        <f t="shared" si="373"/>
        <v>355.33333333333331</v>
      </c>
      <c r="Y2016">
        <f t="shared" si="374"/>
        <v>10556.666666666666</v>
      </c>
      <c r="Z2016">
        <f t="shared" si="375"/>
        <v>33558</v>
      </c>
      <c r="AA2016">
        <f t="shared" si="376"/>
        <v>22436.333333333332</v>
      </c>
      <c r="AB2016">
        <f>_xlfn.STDEV.S((H2016,M2016,R2016))</f>
        <v>195.69704477414405</v>
      </c>
      <c r="AC2016">
        <f t="shared" si="377"/>
        <v>195.69704477414405</v>
      </c>
      <c r="AD2016">
        <f>_xlfn.STDEV.S((L2016,Q2016,V2016))</f>
        <v>688.57267832330774</v>
      </c>
      <c r="AE2016">
        <f>_xlfn.STDEV.S((K2016,P2016,U2016))</f>
        <v>0</v>
      </c>
      <c r="AF2016">
        <f t="shared" si="378"/>
        <v>2018.9993396069583</v>
      </c>
      <c r="AG2016">
        <f t="shared" si="379"/>
        <v>0.71615693762037635</v>
      </c>
      <c r="AH2016">
        <f t="shared" si="380"/>
        <v>55.074215227245048</v>
      </c>
      <c r="AI2016">
        <f t="shared" si="381"/>
        <v>6.5226335174295018</v>
      </c>
      <c r="AJ2016">
        <f t="shared" si="382"/>
        <v>9.9999999999999995E-7</v>
      </c>
      <c r="AK2016">
        <f t="shared" si="383"/>
        <v>8.9987936514000744</v>
      </c>
    </row>
    <row r="2017" spans="2:37" x14ac:dyDescent="0.35">
      <c r="B2017">
        <v>2934</v>
      </c>
      <c r="C2017">
        <v>1.34</v>
      </c>
      <c r="D2017">
        <v>1133.49146</v>
      </c>
      <c r="E2017" t="s">
        <v>29</v>
      </c>
      <c r="F2017">
        <v>42.14</v>
      </c>
      <c r="H2017">
        <v>852</v>
      </c>
      <c r="I2017">
        <v>61522</v>
      </c>
      <c r="J2017">
        <v>35582</v>
      </c>
      <c r="K2017">
        <v>50556</v>
      </c>
      <c r="L2017">
        <v>25042</v>
      </c>
      <c r="M2017">
        <v>531</v>
      </c>
      <c r="N2017">
        <v>61522</v>
      </c>
      <c r="O2017">
        <v>35582</v>
      </c>
      <c r="P2017">
        <v>50556</v>
      </c>
      <c r="Q2017">
        <v>22112</v>
      </c>
      <c r="R2017">
        <v>878</v>
      </c>
      <c r="S2017">
        <v>61522</v>
      </c>
      <c r="T2017">
        <v>35582</v>
      </c>
      <c r="U2017">
        <v>50556</v>
      </c>
      <c r="V2017">
        <v>20215</v>
      </c>
      <c r="W2017">
        <f t="shared" si="372"/>
        <v>61522</v>
      </c>
      <c r="X2017">
        <f t="shared" si="373"/>
        <v>753.66666666666663</v>
      </c>
      <c r="Y2017">
        <f t="shared" si="374"/>
        <v>22456.333333333332</v>
      </c>
      <c r="Z2017">
        <f t="shared" si="375"/>
        <v>50556</v>
      </c>
      <c r="AA2017">
        <f t="shared" si="376"/>
        <v>35582</v>
      </c>
      <c r="AB2017">
        <f>_xlfn.STDEV.S((H2017,M2017,R2017))</f>
        <v>193.27269163886908</v>
      </c>
      <c r="AC2017">
        <f t="shared" si="377"/>
        <v>193.27269163886908</v>
      </c>
      <c r="AD2017">
        <f>_xlfn.STDEV.S((L2017,Q2017,V2017))</f>
        <v>2431.8524489231113</v>
      </c>
      <c r="AE2017">
        <f>_xlfn.STDEV.S((K2017,P2017,U2017))</f>
        <v>0</v>
      </c>
      <c r="AF2017">
        <f t="shared" si="378"/>
        <v>0</v>
      </c>
      <c r="AG2017">
        <f t="shared" si="379"/>
        <v>0.31415215961585952</v>
      </c>
      <c r="AH2017">
        <f t="shared" si="380"/>
        <v>25.644319987466048</v>
      </c>
      <c r="AI2017">
        <f t="shared" si="381"/>
        <v>10.829249872744636</v>
      </c>
      <c r="AJ2017">
        <f t="shared" si="382"/>
        <v>9.9999999999999995E-7</v>
      </c>
      <c r="AK2017">
        <f t="shared" si="383"/>
        <v>9.9999999999999995E-7</v>
      </c>
    </row>
    <row r="2018" spans="2:37" x14ac:dyDescent="0.35">
      <c r="B2018">
        <v>2935</v>
      </c>
      <c r="C2018">
        <v>4.7149999999999999</v>
      </c>
      <c r="D2018">
        <v>1134.7855199999999</v>
      </c>
      <c r="E2018" t="s">
        <v>29</v>
      </c>
      <c r="F2018">
        <v>20.65</v>
      </c>
      <c r="H2018">
        <v>1402</v>
      </c>
      <c r="I2018">
        <v>1459</v>
      </c>
      <c r="J2018">
        <v>17450</v>
      </c>
      <c r="K2018">
        <v>18601</v>
      </c>
      <c r="L2018">
        <v>12772</v>
      </c>
      <c r="M2018">
        <v>1023</v>
      </c>
      <c r="N2018">
        <v>12005</v>
      </c>
      <c r="O2018">
        <v>18996</v>
      </c>
      <c r="P2018">
        <v>18601</v>
      </c>
      <c r="Q2018">
        <v>14371</v>
      </c>
      <c r="R2018">
        <v>934</v>
      </c>
      <c r="S2018">
        <v>6549</v>
      </c>
      <c r="T2018">
        <v>16620</v>
      </c>
      <c r="U2018">
        <v>18601</v>
      </c>
      <c r="V2018">
        <v>15025</v>
      </c>
      <c r="W2018">
        <f t="shared" si="372"/>
        <v>6671</v>
      </c>
      <c r="X2018">
        <f t="shared" si="373"/>
        <v>1119.6666666666667</v>
      </c>
      <c r="Y2018">
        <f t="shared" si="374"/>
        <v>14056</v>
      </c>
      <c r="Z2018">
        <f t="shared" si="375"/>
        <v>18601</v>
      </c>
      <c r="AA2018">
        <f t="shared" si="376"/>
        <v>17688.666666666668</v>
      </c>
      <c r="AB2018">
        <f>_xlfn.STDEV.S((H2018,M2018,R2018))</f>
        <v>248.52431135269896</v>
      </c>
      <c r="AC2018">
        <f t="shared" si="377"/>
        <v>248.52431135269896</v>
      </c>
      <c r="AD2018">
        <f>_xlfn.STDEV.S((L2018,Q2018,V2018))</f>
        <v>1159.0603953202783</v>
      </c>
      <c r="AE2018">
        <f>_xlfn.STDEV.S((K2018,P2018,U2018))</f>
        <v>0</v>
      </c>
      <c r="AF2018">
        <f t="shared" si="378"/>
        <v>1205.8463141434456</v>
      </c>
      <c r="AG2018">
        <f t="shared" si="379"/>
        <v>3.7254431322545187</v>
      </c>
      <c r="AH2018">
        <f t="shared" si="380"/>
        <v>22.196276691220508</v>
      </c>
      <c r="AI2018">
        <f t="shared" si="381"/>
        <v>8.2460187487213883</v>
      </c>
      <c r="AJ2018">
        <f t="shared" si="382"/>
        <v>9.9999999999999995E-7</v>
      </c>
      <c r="AK2018">
        <f t="shared" si="383"/>
        <v>6.8170560103085531</v>
      </c>
    </row>
    <row r="2019" spans="2:37" x14ac:dyDescent="0.35">
      <c r="B2019">
        <v>2936</v>
      </c>
      <c r="C2019">
        <v>1.3</v>
      </c>
      <c r="D2019">
        <v>1135.50757</v>
      </c>
      <c r="E2019" t="s">
        <v>29</v>
      </c>
      <c r="F2019">
        <v>30.33</v>
      </c>
      <c r="H2019">
        <v>5900</v>
      </c>
      <c r="I2019">
        <v>152007</v>
      </c>
      <c r="J2019">
        <v>95776</v>
      </c>
      <c r="K2019">
        <v>134106</v>
      </c>
      <c r="L2019">
        <v>46232</v>
      </c>
      <c r="M2019">
        <v>3437</v>
      </c>
      <c r="N2019">
        <v>165580</v>
      </c>
      <c r="O2019">
        <v>95776</v>
      </c>
      <c r="P2019">
        <v>129106</v>
      </c>
      <c r="Q2019">
        <v>46232</v>
      </c>
      <c r="R2019">
        <v>6783</v>
      </c>
      <c r="S2019">
        <v>145247</v>
      </c>
      <c r="T2019">
        <v>95776</v>
      </c>
      <c r="U2019">
        <v>147790</v>
      </c>
      <c r="V2019">
        <v>46232</v>
      </c>
      <c r="W2019">
        <f t="shared" si="372"/>
        <v>154278</v>
      </c>
      <c r="X2019">
        <f t="shared" si="373"/>
        <v>5373.333333333333</v>
      </c>
      <c r="Y2019">
        <f t="shared" si="374"/>
        <v>46232</v>
      </c>
      <c r="Z2019">
        <f t="shared" si="375"/>
        <v>137000.66666666666</v>
      </c>
      <c r="AA2019">
        <f t="shared" si="376"/>
        <v>95776</v>
      </c>
      <c r="AB2019">
        <f>_xlfn.STDEV.S((H2019,M2019,R2019))</f>
        <v>1734.0594953268865</v>
      </c>
      <c r="AC2019">
        <f t="shared" si="377"/>
        <v>1734.0594953268865</v>
      </c>
      <c r="AD2019">
        <f>_xlfn.STDEV.S((L2019,Q2019,V2019))</f>
        <v>0</v>
      </c>
      <c r="AE2019">
        <f>_xlfn.STDEV.S((K2019,P2019,U2019))</f>
        <v>9672.5015034030021</v>
      </c>
      <c r="AF2019">
        <f t="shared" si="378"/>
        <v>0</v>
      </c>
      <c r="AG2019">
        <f t="shared" si="379"/>
        <v>1.1239836498573268</v>
      </c>
      <c r="AH2019">
        <f t="shared" si="380"/>
        <v>32.271578697150495</v>
      </c>
      <c r="AI2019">
        <f t="shared" si="381"/>
        <v>9.9999999999999995E-7</v>
      </c>
      <c r="AJ2019">
        <f t="shared" si="382"/>
        <v>7.0601857193417565</v>
      </c>
      <c r="AK2019">
        <f t="shared" si="383"/>
        <v>9.9999999999999995E-7</v>
      </c>
    </row>
    <row r="2020" spans="2:37" x14ac:dyDescent="0.35">
      <c r="B2020">
        <v>2937</v>
      </c>
      <c r="C2020">
        <v>1.1599999999999999</v>
      </c>
      <c r="D2020">
        <v>1135.50818</v>
      </c>
      <c r="E2020" t="s">
        <v>29</v>
      </c>
      <c r="F2020">
        <v>41.59</v>
      </c>
      <c r="H2020">
        <v>6172</v>
      </c>
      <c r="I2020">
        <v>103760</v>
      </c>
      <c r="J2020">
        <v>62797</v>
      </c>
      <c r="K2020">
        <v>111079</v>
      </c>
      <c r="L2020">
        <v>30842</v>
      </c>
      <c r="M2020">
        <v>2084</v>
      </c>
      <c r="N2020">
        <v>103760</v>
      </c>
      <c r="O2020">
        <v>62797</v>
      </c>
      <c r="P2020">
        <v>111079</v>
      </c>
      <c r="Q2020">
        <v>30842</v>
      </c>
      <c r="R2020">
        <v>4847</v>
      </c>
      <c r="S2020">
        <v>103760</v>
      </c>
      <c r="T2020">
        <v>62797</v>
      </c>
      <c r="U2020">
        <v>111079</v>
      </c>
      <c r="V2020">
        <v>30842</v>
      </c>
      <c r="W2020">
        <f t="shared" si="372"/>
        <v>103760</v>
      </c>
      <c r="X2020">
        <f t="shared" si="373"/>
        <v>4367.666666666667</v>
      </c>
      <c r="Y2020">
        <f t="shared" si="374"/>
        <v>30842</v>
      </c>
      <c r="Z2020">
        <f t="shared" si="375"/>
        <v>111079</v>
      </c>
      <c r="AA2020">
        <f t="shared" si="376"/>
        <v>62797</v>
      </c>
      <c r="AB2020">
        <f>_xlfn.STDEV.S((H2020,M2020,R2020))</f>
        <v>2085.7268117693006</v>
      </c>
      <c r="AC2020">
        <f t="shared" si="377"/>
        <v>2085.7268117693006</v>
      </c>
      <c r="AD2020">
        <f>_xlfn.STDEV.S((L2020,Q2020,V2020))</f>
        <v>0</v>
      </c>
      <c r="AE2020">
        <f>_xlfn.STDEV.S((K2020,P2020,U2020))</f>
        <v>0</v>
      </c>
      <c r="AF2020">
        <f t="shared" si="378"/>
        <v>0</v>
      </c>
      <c r="AG2020">
        <f t="shared" si="379"/>
        <v>2.010145346732171</v>
      </c>
      <c r="AH2020">
        <f t="shared" si="380"/>
        <v>47.753800162618496</v>
      </c>
      <c r="AI2020">
        <f t="shared" si="381"/>
        <v>9.9999999999999995E-7</v>
      </c>
      <c r="AJ2020">
        <f t="shared" si="382"/>
        <v>9.9999999999999995E-7</v>
      </c>
      <c r="AK2020">
        <f t="shared" si="383"/>
        <v>9.9999999999999995E-7</v>
      </c>
    </row>
    <row r="2021" spans="2:37" x14ac:dyDescent="0.35">
      <c r="B2021">
        <v>2938</v>
      </c>
      <c r="C2021">
        <v>0.39900000000000002</v>
      </c>
      <c r="D2021">
        <v>1136.8593800000001</v>
      </c>
      <c r="E2021" t="s">
        <v>29</v>
      </c>
      <c r="F2021">
        <v>18.809999999999999</v>
      </c>
      <c r="G2021" t="s">
        <v>129</v>
      </c>
      <c r="H2021">
        <v>5357.1469999999999</v>
      </c>
      <c r="I2021">
        <v>20397</v>
      </c>
      <c r="J2021">
        <v>3541.7323333333302</v>
      </c>
      <c r="K2021">
        <v>168</v>
      </c>
      <c r="L2021">
        <v>3684.77966666667</v>
      </c>
      <c r="M2021">
        <v>423</v>
      </c>
      <c r="N2021">
        <v>20397</v>
      </c>
      <c r="O2021">
        <v>244</v>
      </c>
      <c r="P2021">
        <v>11018</v>
      </c>
      <c r="Q2021">
        <v>543</v>
      </c>
      <c r="R2021">
        <v>1980</v>
      </c>
      <c r="S2021">
        <v>20397</v>
      </c>
      <c r="T2021">
        <v>165</v>
      </c>
      <c r="U2021">
        <v>6559.4333333333298</v>
      </c>
      <c r="V2021">
        <v>559</v>
      </c>
      <c r="W2021">
        <f t="shared" si="372"/>
        <v>20397</v>
      </c>
      <c r="X2021">
        <f t="shared" si="373"/>
        <v>2586.7156666666665</v>
      </c>
      <c r="Y2021">
        <f t="shared" si="374"/>
        <v>1595.5932222222234</v>
      </c>
      <c r="Z2021">
        <f t="shared" si="375"/>
        <v>5915.1444444444433</v>
      </c>
      <c r="AA2021">
        <f t="shared" si="376"/>
        <v>1316.9107777777767</v>
      </c>
      <c r="AB2021">
        <f>_xlfn.STDEV.S((H2021,M2021,R2021))</f>
        <v>2522.4055144913418</v>
      </c>
      <c r="AC2021">
        <f t="shared" si="377"/>
        <v>2522.4055144913418</v>
      </c>
      <c r="AD2021">
        <f>_xlfn.STDEV.S((L2021,Q2021,V2021))</f>
        <v>1809.3062205546692</v>
      </c>
      <c r="AE2021">
        <f>_xlfn.STDEV.S((K2021,P2021,U2021))</f>
        <v>5453.6186270456474</v>
      </c>
      <c r="AF2021">
        <f t="shared" si="378"/>
        <v>1927.1568347045536</v>
      </c>
      <c r="AG2021">
        <f t="shared" si="379"/>
        <v>12.36655152469158</v>
      </c>
      <c r="AH2021">
        <f t="shared" si="380"/>
        <v>97.513829872991138</v>
      </c>
      <c r="AI2021">
        <f t="shared" si="381"/>
        <v>113.39395250343331</v>
      </c>
      <c r="AJ2021">
        <f t="shared" si="382"/>
        <v>92.197556260316432</v>
      </c>
      <c r="AK2021">
        <f t="shared" si="383"/>
        <v>146.33921046318247</v>
      </c>
    </row>
    <row r="2022" spans="2:37" x14ac:dyDescent="0.35">
      <c r="B2022">
        <v>2939</v>
      </c>
      <c r="C2022">
        <v>1.278</v>
      </c>
      <c r="D2022">
        <v>1138.52576</v>
      </c>
      <c r="E2022" t="s">
        <v>29</v>
      </c>
      <c r="F2022">
        <v>25.2</v>
      </c>
      <c r="H2022">
        <v>2403</v>
      </c>
      <c r="I2022">
        <v>79045</v>
      </c>
      <c r="J2022">
        <v>44408</v>
      </c>
      <c r="K2022">
        <v>75181</v>
      </c>
      <c r="L2022">
        <v>30229</v>
      </c>
      <c r="M2022">
        <v>887</v>
      </c>
      <c r="N2022">
        <v>77588</v>
      </c>
      <c r="O2022">
        <v>44408</v>
      </c>
      <c r="P2022">
        <v>78110</v>
      </c>
      <c r="Q2022">
        <v>26532</v>
      </c>
      <c r="R2022">
        <v>467</v>
      </c>
      <c r="S2022">
        <v>66746</v>
      </c>
      <c r="T2022">
        <v>44408</v>
      </c>
      <c r="U2022">
        <v>72737</v>
      </c>
      <c r="V2022">
        <v>28210</v>
      </c>
      <c r="W2022">
        <f t="shared" si="372"/>
        <v>74459.666666666672</v>
      </c>
      <c r="X2022">
        <f t="shared" si="373"/>
        <v>1252.3333333333333</v>
      </c>
      <c r="Y2022">
        <f t="shared" si="374"/>
        <v>28323.666666666668</v>
      </c>
      <c r="Z2022">
        <f t="shared" si="375"/>
        <v>75342.666666666672</v>
      </c>
      <c r="AA2022">
        <f t="shared" si="376"/>
        <v>44408</v>
      </c>
      <c r="AB2022">
        <f>_xlfn.STDEV.S((H2022,M2022,R2022))</f>
        <v>1018.3935061327392</v>
      </c>
      <c r="AC2022">
        <f t="shared" si="377"/>
        <v>1018.3935061327392</v>
      </c>
      <c r="AD2022">
        <f>_xlfn.STDEV.S((L2022,Q2022,V2022))</f>
        <v>1851.119211000019</v>
      </c>
      <c r="AE2022">
        <f>_xlfn.STDEV.S((K2022,P2022,U2022))</f>
        <v>2690.1457829146239</v>
      </c>
      <c r="AF2022">
        <f t="shared" si="378"/>
        <v>0</v>
      </c>
      <c r="AG2022">
        <f t="shared" si="379"/>
        <v>1.367711610490788</v>
      </c>
      <c r="AH2022">
        <f t="shared" si="380"/>
        <v>81.319683747623571</v>
      </c>
      <c r="AI2022">
        <f t="shared" si="381"/>
        <v>6.5355917112898005</v>
      </c>
      <c r="AJ2022">
        <f t="shared" si="382"/>
        <v>3.5705476085900294</v>
      </c>
      <c r="AK2022">
        <f t="shared" si="383"/>
        <v>9.9999999999999995E-7</v>
      </c>
    </row>
    <row r="2023" spans="2:37" x14ac:dyDescent="0.35">
      <c r="B2023">
        <v>2940</v>
      </c>
      <c r="C2023">
        <v>1.111</v>
      </c>
      <c r="D2023">
        <v>1139.53748</v>
      </c>
      <c r="E2023" t="s">
        <v>29</v>
      </c>
      <c r="F2023">
        <v>21.69</v>
      </c>
      <c r="H2023">
        <v>5632</v>
      </c>
      <c r="I2023">
        <v>128419</v>
      </c>
      <c r="J2023">
        <v>100369</v>
      </c>
      <c r="K2023">
        <v>149148</v>
      </c>
      <c r="L2023">
        <v>48735</v>
      </c>
      <c r="M2023">
        <v>2375</v>
      </c>
      <c r="N2023">
        <v>121252</v>
      </c>
      <c r="O2023">
        <v>90869</v>
      </c>
      <c r="P2023">
        <v>155910</v>
      </c>
      <c r="Q2023">
        <v>48735</v>
      </c>
      <c r="R2023">
        <v>4123</v>
      </c>
      <c r="S2023">
        <v>128170</v>
      </c>
      <c r="T2023">
        <v>92399</v>
      </c>
      <c r="U2023">
        <v>153028</v>
      </c>
      <c r="V2023">
        <v>48735</v>
      </c>
      <c r="W2023">
        <f t="shared" si="372"/>
        <v>125947</v>
      </c>
      <c r="X2023">
        <f t="shared" si="373"/>
        <v>4043.3333333333335</v>
      </c>
      <c r="Y2023">
        <f t="shared" si="374"/>
        <v>48735</v>
      </c>
      <c r="Z2023">
        <f t="shared" si="375"/>
        <v>152695.33333333334</v>
      </c>
      <c r="AA2023">
        <f t="shared" si="376"/>
        <v>94545.666666666672</v>
      </c>
      <c r="AB2023">
        <f>_xlfn.STDEV.S((H2023,M2023,R2023))</f>
        <v>1629.9608379753583</v>
      </c>
      <c r="AC2023">
        <f t="shared" si="377"/>
        <v>1629.9608379753583</v>
      </c>
      <c r="AD2023">
        <f>_xlfn.STDEV.S((L2023,Q2023,V2023))</f>
        <v>0</v>
      </c>
      <c r="AE2023">
        <f>_xlfn.STDEV.S((K2023,P2023,U2023))</f>
        <v>3393.2523238529334</v>
      </c>
      <c r="AF2023">
        <f t="shared" si="378"/>
        <v>5100.8463350049406</v>
      </c>
      <c r="AG2023">
        <f t="shared" si="379"/>
        <v>1.2941640832853172</v>
      </c>
      <c r="AH2023">
        <f t="shared" si="380"/>
        <v>40.312304319258658</v>
      </c>
      <c r="AI2023">
        <f t="shared" si="381"/>
        <v>9.9999999999999995E-7</v>
      </c>
      <c r="AJ2023">
        <f t="shared" si="382"/>
        <v>2.2222370846432327</v>
      </c>
      <c r="AK2023">
        <f t="shared" si="383"/>
        <v>5.3951138268331773</v>
      </c>
    </row>
    <row r="2024" spans="2:37" x14ac:dyDescent="0.35">
      <c r="B2024">
        <v>2942</v>
      </c>
      <c r="C2024">
        <v>1.101</v>
      </c>
      <c r="D2024">
        <v>1159.50488</v>
      </c>
      <c r="E2024" t="s">
        <v>29</v>
      </c>
      <c r="F2024">
        <v>41</v>
      </c>
      <c r="H2024">
        <v>580</v>
      </c>
      <c r="I2024">
        <v>34948</v>
      </c>
      <c r="J2024">
        <v>28902</v>
      </c>
      <c r="K2024">
        <v>43016</v>
      </c>
      <c r="L2024">
        <v>12021</v>
      </c>
      <c r="M2024">
        <v>248</v>
      </c>
      <c r="N2024">
        <v>36351</v>
      </c>
      <c r="O2024">
        <v>23507</v>
      </c>
      <c r="P2024">
        <v>43016</v>
      </c>
      <c r="Q2024">
        <v>12726</v>
      </c>
      <c r="R2024">
        <v>1740</v>
      </c>
      <c r="S2024">
        <v>34730</v>
      </c>
      <c r="T2024">
        <v>23884</v>
      </c>
      <c r="U2024">
        <v>43016</v>
      </c>
      <c r="V2024">
        <v>13065</v>
      </c>
      <c r="W2024">
        <f t="shared" si="372"/>
        <v>35343</v>
      </c>
      <c r="X2024">
        <f t="shared" si="373"/>
        <v>856</v>
      </c>
      <c r="Y2024">
        <f t="shared" si="374"/>
        <v>12604</v>
      </c>
      <c r="Z2024">
        <f t="shared" si="375"/>
        <v>43016</v>
      </c>
      <c r="AA2024">
        <f t="shared" si="376"/>
        <v>25431</v>
      </c>
      <c r="AB2024">
        <f>_xlfn.STDEV.S((H2024,M2024,R2024))</f>
        <v>783.35687907875047</v>
      </c>
      <c r="AC2024">
        <f t="shared" si="377"/>
        <v>783.35687907875047</v>
      </c>
      <c r="AD2024">
        <f>_xlfn.STDEV.S((L2024,Q2024,V2024))</f>
        <v>532.58520445089346</v>
      </c>
      <c r="AE2024">
        <f>_xlfn.STDEV.S((K2024,P2024,U2024))</f>
        <v>0</v>
      </c>
      <c r="AF2024">
        <f t="shared" si="378"/>
        <v>3011.8786496138919</v>
      </c>
      <c r="AG2024">
        <f t="shared" si="379"/>
        <v>2.2164413860700858</v>
      </c>
      <c r="AH2024">
        <f t="shared" si="380"/>
        <v>91.513654097984869</v>
      </c>
      <c r="AI2024">
        <f t="shared" si="381"/>
        <v>4.2255252653990283</v>
      </c>
      <c r="AJ2024">
        <f t="shared" si="382"/>
        <v>9.9999999999999995E-7</v>
      </c>
      <c r="AK2024">
        <f t="shared" si="383"/>
        <v>11.843335494529871</v>
      </c>
    </row>
    <row r="2025" spans="2:37" x14ac:dyDescent="0.35">
      <c r="B2025">
        <v>2943</v>
      </c>
      <c r="C2025">
        <v>1.212</v>
      </c>
      <c r="D2025">
        <v>1159.50989</v>
      </c>
      <c r="E2025" t="s">
        <v>29</v>
      </c>
      <c r="F2025">
        <v>42.89</v>
      </c>
      <c r="H2025">
        <v>1875</v>
      </c>
      <c r="I2025">
        <v>69003</v>
      </c>
      <c r="J2025">
        <v>38002</v>
      </c>
      <c r="K2025">
        <v>68981</v>
      </c>
      <c r="L2025">
        <v>22662</v>
      </c>
      <c r="M2025">
        <v>1890</v>
      </c>
      <c r="N2025">
        <v>69003</v>
      </c>
      <c r="O2025">
        <v>38002</v>
      </c>
      <c r="P2025">
        <v>68981</v>
      </c>
      <c r="Q2025">
        <v>24132</v>
      </c>
      <c r="R2025">
        <v>1490</v>
      </c>
      <c r="S2025">
        <v>69003</v>
      </c>
      <c r="T2025">
        <v>38002</v>
      </c>
      <c r="U2025">
        <v>68981</v>
      </c>
      <c r="V2025">
        <v>18288</v>
      </c>
      <c r="W2025">
        <f t="shared" si="372"/>
        <v>69003</v>
      </c>
      <c r="X2025">
        <f t="shared" si="373"/>
        <v>1751.6666666666667</v>
      </c>
      <c r="Y2025">
        <f t="shared" si="374"/>
        <v>21694</v>
      </c>
      <c r="Z2025">
        <f t="shared" si="375"/>
        <v>68981</v>
      </c>
      <c r="AA2025">
        <f t="shared" si="376"/>
        <v>38002</v>
      </c>
      <c r="AB2025">
        <f>_xlfn.STDEV.S((H2025,M2025,R2025))</f>
        <v>226.734058609052</v>
      </c>
      <c r="AC2025">
        <f t="shared" si="377"/>
        <v>226.734058609052</v>
      </c>
      <c r="AD2025">
        <f>_xlfn.STDEV.S((L2025,Q2025,V2025))</f>
        <v>3039.8769711947225</v>
      </c>
      <c r="AE2025">
        <f>_xlfn.STDEV.S((K2025,P2025,U2025))</f>
        <v>0</v>
      </c>
      <c r="AF2025">
        <f t="shared" si="378"/>
        <v>0</v>
      </c>
      <c r="AG2025">
        <f t="shared" si="379"/>
        <v>0.32858579860158543</v>
      </c>
      <c r="AH2025">
        <f t="shared" si="380"/>
        <v>12.943904392524377</v>
      </c>
      <c r="AI2025">
        <f t="shared" si="381"/>
        <v>14.01252406745977</v>
      </c>
      <c r="AJ2025">
        <f t="shared" si="382"/>
        <v>9.9999999999999995E-7</v>
      </c>
      <c r="AK2025">
        <f t="shared" si="383"/>
        <v>9.9999999999999995E-7</v>
      </c>
    </row>
    <row r="2026" spans="2:37" x14ac:dyDescent="0.35">
      <c r="B2026">
        <v>2944</v>
      </c>
      <c r="C2026">
        <v>1.218</v>
      </c>
      <c r="D2026">
        <v>1161.5150100000001</v>
      </c>
      <c r="E2026" t="s">
        <v>29</v>
      </c>
      <c r="F2026">
        <v>29.12</v>
      </c>
      <c r="G2026" t="s">
        <v>30</v>
      </c>
      <c r="H2026">
        <v>3220</v>
      </c>
      <c r="I2026">
        <v>57008</v>
      </c>
      <c r="J2026">
        <v>33073</v>
      </c>
      <c r="K2026">
        <v>48108</v>
      </c>
      <c r="L2026">
        <v>15451</v>
      </c>
      <c r="M2026">
        <v>619</v>
      </c>
      <c r="N2026">
        <v>52336</v>
      </c>
      <c r="O2026">
        <v>33073</v>
      </c>
      <c r="P2026">
        <v>43758</v>
      </c>
      <c r="Q2026">
        <v>18440</v>
      </c>
      <c r="R2026">
        <v>1929</v>
      </c>
      <c r="S2026">
        <v>53681</v>
      </c>
      <c r="T2026">
        <v>33073</v>
      </c>
      <c r="U2026">
        <v>51444</v>
      </c>
      <c r="V2026">
        <v>12633</v>
      </c>
      <c r="W2026">
        <f t="shared" si="372"/>
        <v>54341.666666666664</v>
      </c>
      <c r="X2026">
        <f t="shared" si="373"/>
        <v>1922.6666666666667</v>
      </c>
      <c r="Y2026">
        <f t="shared" si="374"/>
        <v>15508</v>
      </c>
      <c r="Z2026">
        <f t="shared" si="375"/>
        <v>47770</v>
      </c>
      <c r="AA2026">
        <f t="shared" si="376"/>
        <v>33073</v>
      </c>
      <c r="AB2026">
        <f>_xlfn.STDEV.S((H2026,M2026,R2026))</f>
        <v>1300.5115660129029</v>
      </c>
      <c r="AC2026">
        <f t="shared" si="377"/>
        <v>1300.5115660129029</v>
      </c>
      <c r="AD2026">
        <f>_xlfn.STDEV.S((L2026,Q2026,V2026))</f>
        <v>2903.9195925507306</v>
      </c>
      <c r="AE2026">
        <f>_xlfn.STDEV.S((K2026,P2026,U2026))</f>
        <v>3854.1318088513785</v>
      </c>
      <c r="AF2026">
        <f t="shared" si="378"/>
        <v>0</v>
      </c>
      <c r="AG2026">
        <f t="shared" si="379"/>
        <v>2.393212512215126</v>
      </c>
      <c r="AH2026">
        <f t="shared" si="380"/>
        <v>67.641031519395085</v>
      </c>
      <c r="AI2026">
        <f t="shared" si="381"/>
        <v>18.72530044203463</v>
      </c>
      <c r="AJ2026">
        <f t="shared" si="382"/>
        <v>8.0681009186756931</v>
      </c>
      <c r="AK2026">
        <f t="shared" si="383"/>
        <v>9.9999999999999995E-7</v>
      </c>
    </row>
    <row r="2027" spans="2:37" x14ac:dyDescent="0.35">
      <c r="B2027">
        <v>2948</v>
      </c>
      <c r="C2027">
        <v>0.39100000000000001</v>
      </c>
      <c r="D2027">
        <v>1169.09204</v>
      </c>
      <c r="E2027" t="s">
        <v>29</v>
      </c>
      <c r="F2027">
        <v>10.220000000000001</v>
      </c>
      <c r="H2027">
        <v>9688.1689999999999</v>
      </c>
      <c r="I2027">
        <v>11127.746999999999</v>
      </c>
      <c r="J2027">
        <v>2404</v>
      </c>
      <c r="K2027">
        <v>16208</v>
      </c>
      <c r="L2027">
        <v>22493</v>
      </c>
      <c r="M2027">
        <v>388</v>
      </c>
      <c r="N2027">
        <v>10872.901</v>
      </c>
      <c r="O2027">
        <v>1604</v>
      </c>
      <c r="P2027">
        <v>13930</v>
      </c>
      <c r="Q2027">
        <v>22493</v>
      </c>
      <c r="R2027">
        <v>9561.7189999999991</v>
      </c>
      <c r="S2027">
        <v>10987.808999999999</v>
      </c>
      <c r="T2027">
        <v>6005</v>
      </c>
      <c r="U2027">
        <v>9541</v>
      </c>
      <c r="V2027">
        <v>22493</v>
      </c>
      <c r="W2027">
        <f t="shared" si="372"/>
        <v>10996.152333333333</v>
      </c>
      <c r="X2027">
        <f t="shared" si="373"/>
        <v>6545.9626666666663</v>
      </c>
      <c r="Y2027">
        <f t="shared" si="374"/>
        <v>22493</v>
      </c>
      <c r="Z2027">
        <f t="shared" si="375"/>
        <v>13226.333333333334</v>
      </c>
      <c r="AA2027">
        <f t="shared" si="376"/>
        <v>3337.6666666666665</v>
      </c>
      <c r="AB2027">
        <f>_xlfn.STDEV.S((H2027,M2027,R2027))</f>
        <v>5333.3268748193505</v>
      </c>
      <c r="AC2027">
        <f t="shared" si="377"/>
        <v>5333.3268748193505</v>
      </c>
      <c r="AD2027">
        <f>_xlfn.STDEV.S((L2027,Q2027,V2027))</f>
        <v>0</v>
      </c>
      <c r="AE2027">
        <f>_xlfn.STDEV.S((K2027,P2027,U2027))</f>
        <v>3388.7434741115094</v>
      </c>
      <c r="AF2027">
        <f t="shared" si="378"/>
        <v>2344.3549930275776</v>
      </c>
      <c r="AG2027">
        <f t="shared" si="379"/>
        <v>48.501755097117915</v>
      </c>
      <c r="AH2027">
        <f t="shared" si="380"/>
        <v>81.47505793116882</v>
      </c>
      <c r="AI2027">
        <f t="shared" si="381"/>
        <v>9.9999999999999995E-7</v>
      </c>
      <c r="AJ2027">
        <f t="shared" si="382"/>
        <v>25.621186074080814</v>
      </c>
      <c r="AK2027">
        <f t="shared" si="383"/>
        <v>70.239338650581573</v>
      </c>
    </row>
    <row r="2028" spans="2:37" x14ac:dyDescent="0.35">
      <c r="B2028">
        <v>2950</v>
      </c>
      <c r="C2028">
        <v>0.39100000000000001</v>
      </c>
      <c r="D2028">
        <v>1185.0881300000001</v>
      </c>
      <c r="E2028" t="s">
        <v>29</v>
      </c>
      <c r="F2028">
        <v>28.49</v>
      </c>
      <c r="H2028">
        <v>28678.6733333333</v>
      </c>
      <c r="I2028">
        <v>28678.6733333333</v>
      </c>
      <c r="J2028">
        <v>21023</v>
      </c>
      <c r="K2028">
        <v>24983</v>
      </c>
      <c r="L2028">
        <v>44522</v>
      </c>
      <c r="M2028">
        <v>28678.6733333333</v>
      </c>
      <c r="N2028">
        <v>28678.6733333333</v>
      </c>
      <c r="O2028">
        <v>15614</v>
      </c>
      <c r="P2028">
        <v>24983</v>
      </c>
      <c r="Q2028">
        <v>44522</v>
      </c>
      <c r="R2028">
        <v>28678.6733333333</v>
      </c>
      <c r="S2028">
        <v>28678.6733333333</v>
      </c>
      <c r="T2028">
        <v>11759</v>
      </c>
      <c r="U2028">
        <v>24983</v>
      </c>
      <c r="V2028">
        <v>44522</v>
      </c>
      <c r="W2028">
        <f t="shared" si="372"/>
        <v>28678.6733333333</v>
      </c>
      <c r="X2028">
        <f t="shared" si="373"/>
        <v>28678.6733333333</v>
      </c>
      <c r="Y2028">
        <f t="shared" si="374"/>
        <v>44522</v>
      </c>
      <c r="Z2028">
        <f t="shared" si="375"/>
        <v>24983</v>
      </c>
      <c r="AA2028">
        <f t="shared" si="376"/>
        <v>16132</v>
      </c>
      <c r="AB2028">
        <f>_xlfn.STDEV.S((H2028,M2028,R2028))</f>
        <v>0</v>
      </c>
      <c r="AC2028">
        <f t="shared" si="377"/>
        <v>0</v>
      </c>
      <c r="AD2028">
        <f>_xlfn.STDEV.S((L2028,Q2028,V2028))</f>
        <v>0</v>
      </c>
      <c r="AE2028">
        <f>_xlfn.STDEV.S((K2028,P2028,U2028))</f>
        <v>0</v>
      </c>
      <c r="AF2028">
        <f t="shared" si="378"/>
        <v>4653.6724207876941</v>
      </c>
      <c r="AG2028">
        <f t="shared" si="379"/>
        <v>9.9999999999999995E-7</v>
      </c>
      <c r="AH2028">
        <f t="shared" si="380"/>
        <v>9.9999999999999995E-7</v>
      </c>
      <c r="AI2028">
        <f t="shared" si="381"/>
        <v>9.9999999999999995E-7</v>
      </c>
      <c r="AJ2028">
        <f t="shared" si="382"/>
        <v>9.9999999999999995E-7</v>
      </c>
      <c r="AK2028">
        <f t="shared" si="383"/>
        <v>28.847461076045711</v>
      </c>
    </row>
    <row r="2029" spans="2:37" x14ac:dyDescent="0.35">
      <c r="B2029">
        <v>2951</v>
      </c>
      <c r="C2029">
        <v>0.39</v>
      </c>
      <c r="D2029">
        <v>1187.0993699999999</v>
      </c>
      <c r="E2029" t="s">
        <v>29</v>
      </c>
      <c r="F2029">
        <v>29.71</v>
      </c>
      <c r="H2029">
        <v>40931.307777777802</v>
      </c>
      <c r="I2029">
        <v>40931.307777777802</v>
      </c>
      <c r="J2029">
        <v>16446</v>
      </c>
      <c r="K2029">
        <v>55108</v>
      </c>
      <c r="L2029">
        <v>57281</v>
      </c>
      <c r="M2029">
        <v>40931.307777777802</v>
      </c>
      <c r="N2029">
        <v>40931.307777777802</v>
      </c>
      <c r="O2029">
        <v>16446</v>
      </c>
      <c r="P2029">
        <v>52142</v>
      </c>
      <c r="Q2029">
        <v>57373</v>
      </c>
      <c r="R2029">
        <v>40931.307777777802</v>
      </c>
      <c r="S2029">
        <v>40931.307777777802</v>
      </c>
      <c r="T2029">
        <v>16446</v>
      </c>
      <c r="U2029">
        <v>41882</v>
      </c>
      <c r="V2029">
        <v>55705</v>
      </c>
      <c r="W2029">
        <f t="shared" si="372"/>
        <v>40931.307777777802</v>
      </c>
      <c r="X2029">
        <f t="shared" si="373"/>
        <v>40931.307777777802</v>
      </c>
      <c r="Y2029">
        <f t="shared" si="374"/>
        <v>56786.333333333336</v>
      </c>
      <c r="Z2029">
        <f t="shared" si="375"/>
        <v>49710.666666666664</v>
      </c>
      <c r="AA2029">
        <f t="shared" si="376"/>
        <v>16446</v>
      </c>
      <c r="AB2029">
        <f>_xlfn.STDEV.S((H2029,M2029,R2029))</f>
        <v>0</v>
      </c>
      <c r="AC2029">
        <f t="shared" si="377"/>
        <v>0</v>
      </c>
      <c r="AD2029">
        <f>_xlfn.STDEV.S((L2029,Q2029,V2029))</f>
        <v>937.59124000458394</v>
      </c>
      <c r="AE2029">
        <f>_xlfn.STDEV.S((K2029,P2029,U2029))</f>
        <v>6940.1228615445625</v>
      </c>
      <c r="AF2029">
        <f t="shared" si="378"/>
        <v>0</v>
      </c>
      <c r="AG2029">
        <f t="shared" si="379"/>
        <v>9.9999999999999995E-7</v>
      </c>
      <c r="AH2029">
        <f t="shared" si="380"/>
        <v>9.9999999999999995E-7</v>
      </c>
      <c r="AI2029">
        <f t="shared" si="381"/>
        <v>1.6510860711871707</v>
      </c>
      <c r="AJ2029">
        <f t="shared" si="382"/>
        <v>13.961033570684823</v>
      </c>
      <c r="AK2029">
        <f t="shared" si="383"/>
        <v>9.9999999999999995E-7</v>
      </c>
    </row>
    <row r="2030" spans="2:37" x14ac:dyDescent="0.35">
      <c r="B2030">
        <v>2953</v>
      </c>
      <c r="C2030">
        <v>0.39900000000000002</v>
      </c>
      <c r="D2030">
        <v>1194.9010000000001</v>
      </c>
      <c r="E2030" t="s">
        <v>29</v>
      </c>
      <c r="F2030">
        <v>25.33</v>
      </c>
      <c r="G2030" t="s">
        <v>30</v>
      </c>
      <c r="H2030">
        <v>620</v>
      </c>
      <c r="I2030">
        <v>20660</v>
      </c>
      <c r="J2030">
        <v>1115</v>
      </c>
      <c r="K2030">
        <v>733</v>
      </c>
      <c r="L2030">
        <v>247</v>
      </c>
      <c r="M2030">
        <v>401</v>
      </c>
      <c r="N2030">
        <v>20660</v>
      </c>
      <c r="O2030">
        <v>1784</v>
      </c>
      <c r="P2030">
        <v>10158</v>
      </c>
      <c r="Q2030">
        <v>553</v>
      </c>
      <c r="R2030">
        <v>2329</v>
      </c>
      <c r="S2030">
        <v>20660</v>
      </c>
      <c r="T2030">
        <v>1279</v>
      </c>
      <c r="U2030">
        <v>381</v>
      </c>
      <c r="V2030">
        <v>1015</v>
      </c>
      <c r="W2030">
        <f t="shared" si="372"/>
        <v>20660</v>
      </c>
      <c r="X2030">
        <f t="shared" si="373"/>
        <v>1116.6666666666667</v>
      </c>
      <c r="Y2030">
        <f t="shared" si="374"/>
        <v>605</v>
      </c>
      <c r="Z2030">
        <f t="shared" si="375"/>
        <v>3757.3333333333335</v>
      </c>
      <c r="AA2030">
        <f t="shared" si="376"/>
        <v>1392.6666666666667</v>
      </c>
      <c r="AB2030">
        <f>_xlfn.STDEV.S((H2030,M2030,R2030))</f>
        <v>1055.6061449865349</v>
      </c>
      <c r="AC2030">
        <f t="shared" si="377"/>
        <v>1055.6061449865349</v>
      </c>
      <c r="AD2030">
        <f>_xlfn.STDEV.S((L2030,Q2030,V2030))</f>
        <v>386.63160760600005</v>
      </c>
      <c r="AE2030">
        <f>_xlfn.STDEV.S((K2030,P2030,U2030))</f>
        <v>5545.9333149014092</v>
      </c>
      <c r="AF2030">
        <f t="shared" si="378"/>
        <v>348.68371532569955</v>
      </c>
      <c r="AG2030">
        <f t="shared" si="379"/>
        <v>5.1094198692475068</v>
      </c>
      <c r="AH2030">
        <f t="shared" si="380"/>
        <v>94.531893580883718</v>
      </c>
      <c r="AI2030">
        <f t="shared" si="381"/>
        <v>63.906050843966952</v>
      </c>
      <c r="AJ2030">
        <f t="shared" si="382"/>
        <v>147.60290937459393</v>
      </c>
      <c r="AK2030">
        <f t="shared" si="383"/>
        <v>25.03712651931782</v>
      </c>
    </row>
    <row r="2031" spans="2:37" x14ac:dyDescent="0.35">
      <c r="B2031">
        <v>2954</v>
      </c>
      <c r="C2031">
        <v>0.51100000000000001</v>
      </c>
      <c r="D2031">
        <v>1198.90479</v>
      </c>
      <c r="E2031" t="s">
        <v>29</v>
      </c>
      <c r="F2031">
        <v>19.75</v>
      </c>
      <c r="G2031" t="s">
        <v>30</v>
      </c>
      <c r="H2031">
        <v>19586</v>
      </c>
      <c r="I2031">
        <v>25599</v>
      </c>
      <c r="J2031">
        <v>22180</v>
      </c>
      <c r="K2031">
        <v>26458</v>
      </c>
      <c r="L2031">
        <v>25090</v>
      </c>
      <c r="M2031">
        <v>19586</v>
      </c>
      <c r="N2031">
        <v>25599</v>
      </c>
      <c r="O2031">
        <v>22180</v>
      </c>
      <c r="P2031">
        <v>26458</v>
      </c>
      <c r="Q2031">
        <v>25090</v>
      </c>
      <c r="R2031">
        <v>19586</v>
      </c>
      <c r="S2031">
        <v>25599</v>
      </c>
      <c r="T2031">
        <v>22180</v>
      </c>
      <c r="U2031">
        <v>26458</v>
      </c>
      <c r="V2031">
        <v>25090</v>
      </c>
      <c r="W2031">
        <f t="shared" si="372"/>
        <v>25599</v>
      </c>
      <c r="X2031">
        <f t="shared" si="373"/>
        <v>19586</v>
      </c>
      <c r="Y2031">
        <f t="shared" si="374"/>
        <v>25090</v>
      </c>
      <c r="Z2031">
        <f t="shared" si="375"/>
        <v>26458</v>
      </c>
      <c r="AA2031">
        <f t="shared" si="376"/>
        <v>22180</v>
      </c>
      <c r="AB2031">
        <f>_xlfn.STDEV.S((H2031,M2031,R2031))</f>
        <v>0</v>
      </c>
      <c r="AC2031">
        <f t="shared" si="377"/>
        <v>0</v>
      </c>
      <c r="AD2031">
        <f>_xlfn.STDEV.S((L2031,Q2031,V2031))</f>
        <v>0</v>
      </c>
      <c r="AE2031">
        <f>_xlfn.STDEV.S((K2031,P2031,U2031))</f>
        <v>0</v>
      </c>
      <c r="AF2031">
        <f t="shared" si="378"/>
        <v>0</v>
      </c>
      <c r="AG2031">
        <f t="shared" si="379"/>
        <v>9.9999999999999995E-7</v>
      </c>
      <c r="AH2031">
        <f t="shared" si="380"/>
        <v>9.9999999999999995E-7</v>
      </c>
      <c r="AI2031">
        <f t="shared" si="381"/>
        <v>9.9999999999999995E-7</v>
      </c>
      <c r="AJ2031">
        <f t="shared" si="382"/>
        <v>9.9999999999999995E-7</v>
      </c>
      <c r="AK2031">
        <f t="shared" si="383"/>
        <v>9.9999999999999995E-7</v>
      </c>
    </row>
    <row r="2032" spans="2:37" x14ac:dyDescent="0.35">
      <c r="B2032">
        <v>2955</v>
      </c>
      <c r="C2032">
        <v>0.89</v>
      </c>
      <c r="D2032">
        <v>1209.54297</v>
      </c>
      <c r="E2032" t="s">
        <v>29</v>
      </c>
      <c r="F2032">
        <v>43.85</v>
      </c>
      <c r="H2032">
        <v>43398.621761904797</v>
      </c>
      <c r="I2032">
        <v>7324</v>
      </c>
      <c r="J2032">
        <v>66120</v>
      </c>
      <c r="K2032">
        <v>100253</v>
      </c>
      <c r="L2032">
        <v>32856</v>
      </c>
      <c r="M2032">
        <v>42474.277761904697</v>
      </c>
      <c r="N2032">
        <v>486</v>
      </c>
      <c r="O2032">
        <v>66120</v>
      </c>
      <c r="P2032">
        <v>100253</v>
      </c>
      <c r="Q2032">
        <v>32856</v>
      </c>
      <c r="R2032">
        <v>44418.479190476202</v>
      </c>
      <c r="S2032">
        <v>2496</v>
      </c>
      <c r="T2032">
        <v>66120</v>
      </c>
      <c r="U2032">
        <v>100253</v>
      </c>
      <c r="V2032">
        <v>32856</v>
      </c>
      <c r="W2032">
        <f t="shared" si="372"/>
        <v>3435.3333333333335</v>
      </c>
      <c r="X2032">
        <f t="shared" si="373"/>
        <v>43430.459571428568</v>
      </c>
      <c r="Y2032">
        <f t="shared" si="374"/>
        <v>32856</v>
      </c>
      <c r="Z2032">
        <f t="shared" si="375"/>
        <v>100253</v>
      </c>
      <c r="AA2032">
        <f t="shared" si="376"/>
        <v>66120</v>
      </c>
      <c r="AB2032">
        <f>_xlfn.STDEV.S((H2032,M2032,R2032))</f>
        <v>972.491662329978</v>
      </c>
      <c r="AC2032">
        <f t="shared" si="377"/>
        <v>972.491662329978</v>
      </c>
      <c r="AD2032">
        <f>_xlfn.STDEV.S((L2032,Q2032,V2032))</f>
        <v>0</v>
      </c>
      <c r="AE2032">
        <f>_xlfn.STDEV.S((K2032,P2032,U2032))</f>
        <v>0</v>
      </c>
      <c r="AF2032">
        <f t="shared" si="378"/>
        <v>0</v>
      </c>
      <c r="AG2032">
        <f t="shared" si="379"/>
        <v>28.308509479816941</v>
      </c>
      <c r="AH2032">
        <f t="shared" si="380"/>
        <v>2.2391926586237356</v>
      </c>
      <c r="AI2032">
        <f t="shared" si="381"/>
        <v>9.9999999999999995E-7</v>
      </c>
      <c r="AJ2032">
        <f t="shared" si="382"/>
        <v>9.9999999999999995E-7</v>
      </c>
      <c r="AK2032">
        <f t="shared" si="383"/>
        <v>9.9999999999999995E-7</v>
      </c>
    </row>
    <row r="2033" spans="2:37" x14ac:dyDescent="0.35">
      <c r="B2033">
        <v>2957</v>
      </c>
      <c r="C2033">
        <v>3.1379999999999999</v>
      </c>
      <c r="D2033">
        <v>1216.4186999999999</v>
      </c>
      <c r="E2033" t="s">
        <v>29</v>
      </c>
      <c r="F2033">
        <v>19.89</v>
      </c>
      <c r="G2033" t="s">
        <v>30</v>
      </c>
      <c r="H2033">
        <v>25619</v>
      </c>
      <c r="I2033">
        <v>34615</v>
      </c>
      <c r="J2033">
        <v>38162</v>
      </c>
      <c r="K2033">
        <v>39210</v>
      </c>
      <c r="L2033">
        <v>39796</v>
      </c>
      <c r="M2033">
        <v>23552</v>
      </c>
      <c r="N2033">
        <v>36376</v>
      </c>
      <c r="O2033">
        <v>38162</v>
      </c>
      <c r="P2033">
        <v>35988</v>
      </c>
      <c r="Q2033">
        <v>33844</v>
      </c>
      <c r="R2033">
        <v>22817</v>
      </c>
      <c r="S2033">
        <v>35564</v>
      </c>
      <c r="T2033">
        <v>38162</v>
      </c>
      <c r="U2033">
        <v>36443</v>
      </c>
      <c r="V2033">
        <v>37547</v>
      </c>
      <c r="W2033">
        <f t="shared" si="372"/>
        <v>35518.333333333336</v>
      </c>
      <c r="X2033">
        <f t="shared" si="373"/>
        <v>23996</v>
      </c>
      <c r="Y2033">
        <f t="shared" si="374"/>
        <v>37062.333333333336</v>
      </c>
      <c r="Z2033">
        <f t="shared" si="375"/>
        <v>37213.666666666664</v>
      </c>
      <c r="AA2033">
        <f t="shared" si="376"/>
        <v>38162</v>
      </c>
      <c r="AB2033">
        <f>_xlfn.STDEV.S((H2033,M2033,R2033))</f>
        <v>1452.8086591151637</v>
      </c>
      <c r="AC2033">
        <f t="shared" si="377"/>
        <v>1452.8086591151637</v>
      </c>
      <c r="AD2033">
        <f>_xlfn.STDEV.S((L2033,Q2033,V2033))</f>
        <v>3005.4537649635095</v>
      </c>
      <c r="AE2033">
        <f>_xlfn.STDEV.S((K2033,P2033,U2033))</f>
        <v>1743.7793247235538</v>
      </c>
      <c r="AF2033">
        <f t="shared" si="378"/>
        <v>0</v>
      </c>
      <c r="AG2033">
        <f t="shared" si="379"/>
        <v>4.0903063932668484</v>
      </c>
      <c r="AH2033">
        <f t="shared" si="380"/>
        <v>6.0543784760591919</v>
      </c>
      <c r="AI2033">
        <f t="shared" si="381"/>
        <v>8.1091865909598493</v>
      </c>
      <c r="AJ2033">
        <f t="shared" si="382"/>
        <v>4.6858573231793539</v>
      </c>
      <c r="AK2033">
        <f t="shared" si="383"/>
        <v>9.9999999999999995E-7</v>
      </c>
    </row>
    <row r="2034" spans="2:37" x14ac:dyDescent="0.35">
      <c r="B2034">
        <v>2959</v>
      </c>
      <c r="C2034">
        <v>0.41299999999999998</v>
      </c>
      <c r="D2034">
        <v>1222.44604</v>
      </c>
      <c r="E2034" t="s">
        <v>29</v>
      </c>
      <c r="F2034">
        <v>26.08</v>
      </c>
      <c r="G2034" t="s">
        <v>129</v>
      </c>
      <c r="H2034">
        <v>17091</v>
      </c>
      <c r="I2034">
        <v>13051.434999999999</v>
      </c>
      <c r="J2034">
        <v>13051.434999999999</v>
      </c>
      <c r="K2034">
        <v>13051.434999999999</v>
      </c>
      <c r="L2034">
        <v>13051.434999999999</v>
      </c>
      <c r="M2034">
        <v>17091</v>
      </c>
      <c r="N2034">
        <v>13051.434999999999</v>
      </c>
      <c r="O2034">
        <v>13051.434999999999</v>
      </c>
      <c r="P2034">
        <v>13051.434999999999</v>
      </c>
      <c r="Q2034">
        <v>433</v>
      </c>
      <c r="R2034">
        <v>17091</v>
      </c>
      <c r="S2034">
        <v>13051.434999999999</v>
      </c>
      <c r="T2034">
        <v>13051.434999999999</v>
      </c>
      <c r="U2034">
        <v>13051.434999999999</v>
      </c>
      <c r="V2034">
        <v>13051.434999999999</v>
      </c>
      <c r="W2034">
        <f t="shared" si="372"/>
        <v>13051.434999999999</v>
      </c>
      <c r="X2034">
        <f t="shared" si="373"/>
        <v>17091</v>
      </c>
      <c r="Y2034">
        <f t="shared" si="374"/>
        <v>8845.2899999999991</v>
      </c>
      <c r="Z2034">
        <f t="shared" si="375"/>
        <v>13051.434999999999</v>
      </c>
      <c r="AA2034">
        <f t="shared" si="376"/>
        <v>13051.434999999999</v>
      </c>
      <c r="AB2034">
        <f>_xlfn.STDEV.S((H2034,M2034,R2034))</f>
        <v>0</v>
      </c>
      <c r="AC2034">
        <f t="shared" si="377"/>
        <v>0</v>
      </c>
      <c r="AD2034">
        <f>_xlfn.STDEV.S((L2034,Q2034,V2034))</f>
        <v>7285.2568440017958</v>
      </c>
      <c r="AE2034">
        <f>_xlfn.STDEV.S((K2034,P2034,U2034))</f>
        <v>0</v>
      </c>
      <c r="AF2034">
        <f t="shared" si="378"/>
        <v>0</v>
      </c>
      <c r="AG2034">
        <f t="shared" si="379"/>
        <v>9.9999999999999995E-7</v>
      </c>
      <c r="AH2034">
        <f t="shared" si="380"/>
        <v>9.9999999999999995E-7</v>
      </c>
      <c r="AI2034">
        <f t="shared" si="381"/>
        <v>82.363120304724845</v>
      </c>
      <c r="AJ2034">
        <f t="shared" si="382"/>
        <v>9.9999999999999995E-7</v>
      </c>
      <c r="AK2034">
        <f t="shared" si="383"/>
        <v>9.9999999999999995E-7</v>
      </c>
    </row>
    <row r="2035" spans="2:37" x14ac:dyDescent="0.35">
      <c r="B2035">
        <v>2960</v>
      </c>
      <c r="C2035">
        <v>0.50900000000000001</v>
      </c>
      <c r="D2035">
        <v>1226.93604</v>
      </c>
      <c r="E2035" t="s">
        <v>29</v>
      </c>
      <c r="F2035">
        <v>23.15</v>
      </c>
      <c r="G2035" t="s">
        <v>30</v>
      </c>
      <c r="H2035">
        <v>12158</v>
      </c>
      <c r="I2035">
        <v>15313</v>
      </c>
      <c r="J2035">
        <v>16078</v>
      </c>
      <c r="K2035">
        <v>15027</v>
      </c>
      <c r="L2035">
        <v>12801</v>
      </c>
      <c r="M2035">
        <v>13190</v>
      </c>
      <c r="N2035">
        <v>10785</v>
      </c>
      <c r="O2035">
        <v>16078</v>
      </c>
      <c r="P2035">
        <v>19495</v>
      </c>
      <c r="Q2035">
        <v>15901</v>
      </c>
      <c r="R2035">
        <v>13573</v>
      </c>
      <c r="S2035">
        <v>14718</v>
      </c>
      <c r="T2035">
        <v>16078</v>
      </c>
      <c r="U2035">
        <v>14040</v>
      </c>
      <c r="V2035">
        <v>13677</v>
      </c>
      <c r="W2035">
        <f t="shared" si="372"/>
        <v>13605.333333333334</v>
      </c>
      <c r="X2035">
        <f t="shared" si="373"/>
        <v>12973.666666666666</v>
      </c>
      <c r="Y2035">
        <f t="shared" si="374"/>
        <v>14126.333333333334</v>
      </c>
      <c r="Z2035">
        <f t="shared" si="375"/>
        <v>16187.333333333334</v>
      </c>
      <c r="AA2035">
        <f t="shared" si="376"/>
        <v>16078</v>
      </c>
      <c r="AB2035">
        <f>_xlfn.STDEV.S((H2035,M2035,R2035))</f>
        <v>731.88546462771978</v>
      </c>
      <c r="AC2035">
        <f t="shared" si="377"/>
        <v>731.88546462771978</v>
      </c>
      <c r="AD2035">
        <f>_xlfn.STDEV.S((L2035,Q2035,V2035))</f>
        <v>1598.1005391818544</v>
      </c>
      <c r="AE2035">
        <f>_xlfn.STDEV.S((K2035,P2035,U2035))</f>
        <v>2906.7226103179014</v>
      </c>
      <c r="AF2035">
        <f t="shared" si="378"/>
        <v>0</v>
      </c>
      <c r="AG2035">
        <f t="shared" si="379"/>
        <v>5.3794012002233416</v>
      </c>
      <c r="AH2035">
        <f t="shared" si="380"/>
        <v>5.6413154694975969</v>
      </c>
      <c r="AI2035">
        <f t="shared" si="381"/>
        <v>11.312918232014827</v>
      </c>
      <c r="AJ2035">
        <f t="shared" si="382"/>
        <v>17.95677243720132</v>
      </c>
      <c r="AK2035">
        <f t="shared" si="383"/>
        <v>9.9999999999999995E-7</v>
      </c>
    </row>
    <row r="2036" spans="2:37" x14ac:dyDescent="0.35">
      <c r="B2036">
        <v>2961</v>
      </c>
      <c r="C2036">
        <v>0.80400000000000005</v>
      </c>
      <c r="D2036">
        <v>1229.3508300000001</v>
      </c>
      <c r="E2036" t="s">
        <v>29</v>
      </c>
      <c r="F2036">
        <v>96.06</v>
      </c>
      <c r="H2036">
        <v>635</v>
      </c>
      <c r="I2036">
        <v>322166</v>
      </c>
      <c r="J2036">
        <v>123600</v>
      </c>
      <c r="K2036">
        <v>203119</v>
      </c>
      <c r="L2036">
        <v>41281</v>
      </c>
      <c r="M2036">
        <v>120815.52548809499</v>
      </c>
      <c r="N2036">
        <v>322166</v>
      </c>
      <c r="O2036">
        <v>123600</v>
      </c>
      <c r="P2036">
        <v>203119</v>
      </c>
      <c r="Q2036">
        <v>41281</v>
      </c>
      <c r="R2036">
        <v>119162.717988095</v>
      </c>
      <c r="S2036">
        <v>322166</v>
      </c>
      <c r="T2036">
        <v>123600</v>
      </c>
      <c r="U2036">
        <v>203119</v>
      </c>
      <c r="V2036">
        <v>41281</v>
      </c>
      <c r="W2036">
        <f t="shared" si="372"/>
        <v>322166</v>
      </c>
      <c r="X2036">
        <f t="shared" si="373"/>
        <v>80204.414492063326</v>
      </c>
      <c r="Y2036">
        <f t="shared" si="374"/>
        <v>41281</v>
      </c>
      <c r="Z2036">
        <f t="shared" si="375"/>
        <v>203119</v>
      </c>
      <c r="AA2036">
        <f t="shared" si="376"/>
        <v>123600</v>
      </c>
      <c r="AB2036">
        <f>_xlfn.STDEV.S((H2036,M2036,R2036))</f>
        <v>68914.08952540363</v>
      </c>
      <c r="AC2036">
        <f t="shared" si="377"/>
        <v>68914.08952540363</v>
      </c>
      <c r="AD2036">
        <f>_xlfn.STDEV.S((L2036,Q2036,V2036))</f>
        <v>0</v>
      </c>
      <c r="AE2036">
        <f>_xlfn.STDEV.S((K2036,P2036,U2036))</f>
        <v>0</v>
      </c>
      <c r="AF2036">
        <f t="shared" si="378"/>
        <v>0</v>
      </c>
      <c r="AG2036">
        <f t="shared" si="379"/>
        <v>21.3908635689066</v>
      </c>
      <c r="AH2036">
        <f t="shared" si="380"/>
        <v>85.923062915973361</v>
      </c>
      <c r="AI2036">
        <f t="shared" si="381"/>
        <v>9.9999999999999995E-7</v>
      </c>
      <c r="AJ2036">
        <f t="shared" si="382"/>
        <v>9.9999999999999995E-7</v>
      </c>
      <c r="AK2036">
        <f t="shared" si="383"/>
        <v>9.9999999999999995E-7</v>
      </c>
    </row>
    <row r="2037" spans="2:37" x14ac:dyDescent="0.35">
      <c r="B2037">
        <v>2962</v>
      </c>
      <c r="C2037">
        <v>0.80300000000000005</v>
      </c>
      <c r="D2037">
        <v>1231.3466800000001</v>
      </c>
      <c r="E2037" t="s">
        <v>29</v>
      </c>
      <c r="F2037">
        <v>699.96</v>
      </c>
      <c r="H2037">
        <v>6888</v>
      </c>
      <c r="I2037">
        <v>2456288</v>
      </c>
      <c r="J2037">
        <v>954812</v>
      </c>
      <c r="K2037">
        <v>1398311</v>
      </c>
      <c r="L2037">
        <v>316594</v>
      </c>
      <c r="M2037">
        <v>1126</v>
      </c>
      <c r="N2037">
        <v>2456288</v>
      </c>
      <c r="O2037">
        <v>954812</v>
      </c>
      <c r="P2037">
        <v>1398311</v>
      </c>
      <c r="Q2037">
        <v>316594</v>
      </c>
      <c r="R2037">
        <v>2697</v>
      </c>
      <c r="S2037">
        <v>2456288</v>
      </c>
      <c r="T2037">
        <v>954812</v>
      </c>
      <c r="U2037">
        <v>1398311</v>
      </c>
      <c r="V2037">
        <v>316594</v>
      </c>
      <c r="W2037">
        <f t="shared" si="372"/>
        <v>2456288</v>
      </c>
      <c r="X2037">
        <f t="shared" si="373"/>
        <v>3570.3333333333335</v>
      </c>
      <c r="Y2037">
        <f t="shared" si="374"/>
        <v>316594</v>
      </c>
      <c r="Z2037">
        <f t="shared" si="375"/>
        <v>1398311</v>
      </c>
      <c r="AA2037">
        <f t="shared" si="376"/>
        <v>954812</v>
      </c>
      <c r="AB2037">
        <f>_xlfn.STDEV.S((H2037,M2037,R2037))</f>
        <v>2978.6228920985168</v>
      </c>
      <c r="AC2037">
        <f t="shared" si="377"/>
        <v>2978.6228920985168</v>
      </c>
      <c r="AD2037">
        <f>_xlfn.STDEV.S((L2037,Q2037,V2037))</f>
        <v>0</v>
      </c>
      <c r="AE2037">
        <f>_xlfn.STDEV.S((K2037,P2037,U2037))</f>
        <v>0</v>
      </c>
      <c r="AF2037">
        <f t="shared" si="378"/>
        <v>0</v>
      </c>
      <c r="AG2037">
        <f t="shared" si="379"/>
        <v>0.12126521369230794</v>
      </c>
      <c r="AH2037">
        <f t="shared" si="380"/>
        <v>83.42702526650686</v>
      </c>
      <c r="AI2037">
        <f t="shared" si="381"/>
        <v>9.9999999999999995E-7</v>
      </c>
      <c r="AJ2037">
        <f t="shared" si="382"/>
        <v>9.9999999999999995E-7</v>
      </c>
      <c r="AK2037">
        <f t="shared" si="383"/>
        <v>9.9999999999999995E-7</v>
      </c>
    </row>
    <row r="2038" spans="2:37" x14ac:dyDescent="0.35">
      <c r="B2038">
        <v>2963</v>
      </c>
      <c r="C2038">
        <v>1.018</v>
      </c>
      <c r="D2038">
        <v>1231.3477800000001</v>
      </c>
      <c r="E2038" t="s">
        <v>29</v>
      </c>
      <c r="F2038">
        <v>43.98</v>
      </c>
      <c r="H2038">
        <v>41593.956285714303</v>
      </c>
      <c r="I2038">
        <v>101016</v>
      </c>
      <c r="J2038">
        <v>50083</v>
      </c>
      <c r="K2038">
        <v>78565</v>
      </c>
      <c r="L2038">
        <v>7662</v>
      </c>
      <c r="M2038">
        <v>248</v>
      </c>
      <c r="N2038">
        <v>101016</v>
      </c>
      <c r="O2038">
        <v>39316</v>
      </c>
      <c r="P2038">
        <v>50657</v>
      </c>
      <c r="Q2038">
        <v>11811</v>
      </c>
      <c r="R2038">
        <v>39580.797226190502</v>
      </c>
      <c r="S2038">
        <v>101016</v>
      </c>
      <c r="T2038">
        <v>39558</v>
      </c>
      <c r="U2038">
        <v>81507</v>
      </c>
      <c r="V2038">
        <v>8489</v>
      </c>
      <c r="W2038">
        <f t="shared" si="372"/>
        <v>101016</v>
      </c>
      <c r="X2038">
        <f t="shared" si="373"/>
        <v>27140.9178373016</v>
      </c>
      <c r="Y2038">
        <f t="shared" si="374"/>
        <v>9320.6666666666661</v>
      </c>
      <c r="Z2038">
        <f t="shared" si="375"/>
        <v>70243</v>
      </c>
      <c r="AA2038">
        <f t="shared" si="376"/>
        <v>42985.666666666664</v>
      </c>
      <c r="AB2038">
        <f>_xlfn.STDEV.S((H2038,M2038,R2038))</f>
        <v>23311.691802669036</v>
      </c>
      <c r="AC2038">
        <f t="shared" si="377"/>
        <v>23311.691802669036</v>
      </c>
      <c r="AD2038">
        <f>_xlfn.STDEV.S((L2038,Q2038,V2038))</f>
        <v>2195.9741194589083</v>
      </c>
      <c r="AE2038">
        <f>_xlfn.STDEV.S((K2038,P2038,U2038))</f>
        <v>17025.639136314385</v>
      </c>
      <c r="AF2038">
        <f t="shared" si="378"/>
        <v>6147.6618590593853</v>
      </c>
      <c r="AG2038">
        <f t="shared" si="379"/>
        <v>23.077227174575352</v>
      </c>
      <c r="AH2038">
        <f t="shared" si="380"/>
        <v>85.891317096985574</v>
      </c>
      <c r="AI2038">
        <f t="shared" si="381"/>
        <v>23.560268787557131</v>
      </c>
      <c r="AJ2038">
        <f t="shared" si="382"/>
        <v>24.23820044177268</v>
      </c>
      <c r="AK2038">
        <f t="shared" si="383"/>
        <v>14.301655262745067</v>
      </c>
    </row>
    <row r="2039" spans="2:37" x14ac:dyDescent="0.35">
      <c r="B2039">
        <v>2964</v>
      </c>
      <c r="C2039">
        <v>0.80500000000000005</v>
      </c>
      <c r="D2039">
        <v>1231.4150400000001</v>
      </c>
      <c r="E2039" t="s">
        <v>29</v>
      </c>
      <c r="F2039">
        <v>48.55</v>
      </c>
      <c r="H2039">
        <v>676</v>
      </c>
      <c r="I2039">
        <v>154716</v>
      </c>
      <c r="J2039">
        <v>52863</v>
      </c>
      <c r="K2039">
        <v>78023</v>
      </c>
      <c r="L2039">
        <v>19146</v>
      </c>
      <c r="M2039">
        <v>640</v>
      </c>
      <c r="N2039">
        <v>185764</v>
      </c>
      <c r="O2039">
        <v>52863</v>
      </c>
      <c r="P2039">
        <v>61007</v>
      </c>
      <c r="Q2039">
        <v>16600</v>
      </c>
      <c r="R2039">
        <v>716</v>
      </c>
      <c r="S2039">
        <v>136154</v>
      </c>
      <c r="T2039">
        <v>52863</v>
      </c>
      <c r="U2039">
        <v>79675</v>
      </c>
      <c r="V2039">
        <v>13586</v>
      </c>
      <c r="W2039">
        <f t="shared" si="372"/>
        <v>158878</v>
      </c>
      <c r="X2039">
        <f t="shared" si="373"/>
        <v>677.33333333333337</v>
      </c>
      <c r="Y2039">
        <f t="shared" si="374"/>
        <v>16444</v>
      </c>
      <c r="Z2039">
        <f t="shared" si="375"/>
        <v>72901.666666666672</v>
      </c>
      <c r="AA2039">
        <f t="shared" si="376"/>
        <v>52863</v>
      </c>
      <c r="AB2039">
        <f>_xlfn.STDEV.S((H2039,M2039,R2039))</f>
        <v>38.017539811688671</v>
      </c>
      <c r="AC2039">
        <f t="shared" si="377"/>
        <v>38.017539811688671</v>
      </c>
      <c r="AD2039">
        <f>_xlfn.STDEV.S((L2039,Q2039,V2039))</f>
        <v>2783.2807979073905</v>
      </c>
      <c r="AE2039">
        <f>_xlfn.STDEV.S((K2039,P2039,U2039))</f>
        <v>10334.147150748968</v>
      </c>
      <c r="AF2039">
        <f t="shared" si="378"/>
        <v>0</v>
      </c>
      <c r="AG2039">
        <f t="shared" si="379"/>
        <v>2.3928762831662453E-2</v>
      </c>
      <c r="AH2039">
        <f t="shared" si="380"/>
        <v>5.6128257595997049</v>
      </c>
      <c r="AI2039">
        <f t="shared" si="381"/>
        <v>16.925813657914073</v>
      </c>
      <c r="AJ2039">
        <f t="shared" si="382"/>
        <v>14.175460758668937</v>
      </c>
      <c r="AK2039">
        <f t="shared" si="383"/>
        <v>9.9999999999999995E-7</v>
      </c>
    </row>
    <row r="2040" spans="2:37" x14ac:dyDescent="0.35">
      <c r="B2040">
        <v>2965</v>
      </c>
      <c r="C2040">
        <v>0.83</v>
      </c>
      <c r="D2040">
        <v>1237.5770299999999</v>
      </c>
      <c r="E2040" t="s">
        <v>29</v>
      </c>
      <c r="F2040">
        <v>37.15</v>
      </c>
      <c r="H2040">
        <v>488</v>
      </c>
      <c r="I2040">
        <v>5406</v>
      </c>
      <c r="J2040">
        <v>57264</v>
      </c>
      <c r="K2040">
        <v>66482</v>
      </c>
      <c r="L2040">
        <v>49916</v>
      </c>
      <c r="M2040">
        <v>19712.234166666702</v>
      </c>
      <c r="N2040">
        <v>1278</v>
      </c>
      <c r="O2040">
        <v>57264</v>
      </c>
      <c r="P2040">
        <v>66482</v>
      </c>
      <c r="Q2040">
        <v>49916</v>
      </c>
      <c r="R2040">
        <v>19513.460119047599</v>
      </c>
      <c r="S2040">
        <v>1200</v>
      </c>
      <c r="T2040">
        <v>57264</v>
      </c>
      <c r="U2040">
        <v>66482</v>
      </c>
      <c r="V2040">
        <v>49916</v>
      </c>
      <c r="W2040">
        <f t="shared" si="372"/>
        <v>2628</v>
      </c>
      <c r="X2040">
        <f t="shared" si="373"/>
        <v>13237.898095238101</v>
      </c>
      <c r="Y2040">
        <f t="shared" si="374"/>
        <v>49916</v>
      </c>
      <c r="Z2040">
        <f t="shared" si="375"/>
        <v>66482</v>
      </c>
      <c r="AA2040">
        <f t="shared" si="376"/>
        <v>57264</v>
      </c>
      <c r="AB2040">
        <f>_xlfn.STDEV.S((H2040,M2040,R2040))</f>
        <v>11042.182930006133</v>
      </c>
      <c r="AC2040">
        <f t="shared" si="377"/>
        <v>11042.182930006133</v>
      </c>
      <c r="AD2040">
        <f>_xlfn.STDEV.S((L2040,Q2040,V2040))</f>
        <v>0</v>
      </c>
      <c r="AE2040">
        <f>_xlfn.STDEV.S((K2040,P2040,U2040))</f>
        <v>0</v>
      </c>
      <c r="AF2040">
        <f t="shared" si="378"/>
        <v>0</v>
      </c>
      <c r="AG2040">
        <f t="shared" si="379"/>
        <v>420.17438850860475</v>
      </c>
      <c r="AH2040">
        <f t="shared" si="380"/>
        <v>83.413415412059976</v>
      </c>
      <c r="AI2040">
        <f t="shared" si="381"/>
        <v>9.9999999999999995E-7</v>
      </c>
      <c r="AJ2040">
        <f t="shared" si="382"/>
        <v>9.9999999999999995E-7</v>
      </c>
      <c r="AK2040">
        <f t="shared" si="383"/>
        <v>9.9999999999999995E-7</v>
      </c>
    </row>
    <row r="2041" spans="2:37" x14ac:dyDescent="0.35">
      <c r="B2041">
        <v>2966</v>
      </c>
      <c r="C2041">
        <v>0.80900000000000005</v>
      </c>
      <c r="D2041">
        <v>1245.3435099999999</v>
      </c>
      <c r="E2041" t="s">
        <v>29</v>
      </c>
      <c r="F2041">
        <v>25.82</v>
      </c>
      <c r="H2041">
        <v>14637.737587301601</v>
      </c>
      <c r="I2041">
        <v>41815</v>
      </c>
      <c r="J2041">
        <v>17559</v>
      </c>
      <c r="K2041">
        <v>20636</v>
      </c>
      <c r="L2041">
        <v>11666</v>
      </c>
      <c r="M2041">
        <v>679</v>
      </c>
      <c r="N2041">
        <v>41815</v>
      </c>
      <c r="O2041">
        <v>16806</v>
      </c>
      <c r="P2041">
        <v>18028</v>
      </c>
      <c r="Q2041">
        <v>12972</v>
      </c>
      <c r="R2041">
        <v>290</v>
      </c>
      <c r="S2041">
        <v>41815</v>
      </c>
      <c r="T2041">
        <v>14900</v>
      </c>
      <c r="U2041">
        <v>22844</v>
      </c>
      <c r="V2041">
        <v>10622</v>
      </c>
      <c r="W2041">
        <f t="shared" si="372"/>
        <v>41815</v>
      </c>
      <c r="X2041">
        <f t="shared" si="373"/>
        <v>5202.2458624338669</v>
      </c>
      <c r="Y2041">
        <f t="shared" si="374"/>
        <v>11753.333333333334</v>
      </c>
      <c r="Z2041">
        <f t="shared" si="375"/>
        <v>20502.666666666668</v>
      </c>
      <c r="AA2041">
        <f t="shared" si="376"/>
        <v>16421.666666666668</v>
      </c>
      <c r="AB2041">
        <f>_xlfn.STDEV.S((H2041,M2041,R2041))</f>
        <v>8173.6900062050072</v>
      </c>
      <c r="AC2041">
        <f t="shared" si="377"/>
        <v>8173.6900062050072</v>
      </c>
      <c r="AD2041">
        <f>_xlfn.STDEV.S((L2041,Q2041,V2041))</f>
        <v>1177.4316682225483</v>
      </c>
      <c r="AE2041">
        <f>_xlfn.STDEV.S((K2041,P2041,U2041))</f>
        <v>2410.7669595656344</v>
      </c>
      <c r="AF2041">
        <f t="shared" si="378"/>
        <v>1370.5306758089487</v>
      </c>
      <c r="AG2041">
        <f t="shared" si="379"/>
        <v>19.547267741731453</v>
      </c>
      <c r="AH2041">
        <f t="shared" si="380"/>
        <v>157.11848732925807</v>
      </c>
      <c r="AI2041">
        <f t="shared" si="381"/>
        <v>10.0178531045594</v>
      </c>
      <c r="AJ2041">
        <f t="shared" si="382"/>
        <v>11.758309290981503</v>
      </c>
      <c r="AK2041">
        <f t="shared" si="383"/>
        <v>8.3458683191451257</v>
      </c>
    </row>
    <row r="2042" spans="2:37" x14ac:dyDescent="0.35">
      <c r="B2042">
        <v>2968</v>
      </c>
      <c r="C2042">
        <v>0.79300000000000004</v>
      </c>
      <c r="D2042">
        <v>1247.3417999999999</v>
      </c>
      <c r="E2042" t="s">
        <v>29</v>
      </c>
      <c r="F2042">
        <v>59.78</v>
      </c>
      <c r="H2042">
        <v>1043</v>
      </c>
      <c r="I2042">
        <v>246044</v>
      </c>
      <c r="J2042">
        <v>97098</v>
      </c>
      <c r="K2042">
        <v>156905</v>
      </c>
      <c r="L2042">
        <v>64895</v>
      </c>
      <c r="M2042">
        <v>63090.612646825401</v>
      </c>
      <c r="N2042">
        <v>246044</v>
      </c>
      <c r="O2042">
        <v>97098</v>
      </c>
      <c r="P2042">
        <v>156905</v>
      </c>
      <c r="Q2042">
        <v>64895</v>
      </c>
      <c r="R2042">
        <v>1853</v>
      </c>
      <c r="S2042">
        <v>246044</v>
      </c>
      <c r="T2042">
        <v>97098</v>
      </c>
      <c r="U2042">
        <v>156905</v>
      </c>
      <c r="V2042">
        <v>64895</v>
      </c>
      <c r="W2042">
        <f t="shared" si="372"/>
        <v>246044</v>
      </c>
      <c r="X2042">
        <f t="shared" si="373"/>
        <v>21995.537548941804</v>
      </c>
      <c r="Y2042">
        <f t="shared" si="374"/>
        <v>64895</v>
      </c>
      <c r="Z2042">
        <f t="shared" si="375"/>
        <v>156905</v>
      </c>
      <c r="AA2042">
        <f t="shared" si="376"/>
        <v>97098</v>
      </c>
      <c r="AB2042">
        <f>_xlfn.STDEV.S((H2042,M2042,R2042))</f>
        <v>35591.683340009637</v>
      </c>
      <c r="AC2042">
        <f t="shared" si="377"/>
        <v>35591.683340009637</v>
      </c>
      <c r="AD2042">
        <f>_xlfn.STDEV.S((L2042,Q2042,V2042))</f>
        <v>0</v>
      </c>
      <c r="AE2042">
        <f>_xlfn.STDEV.S((K2042,P2042,U2042))</f>
        <v>0</v>
      </c>
      <c r="AF2042">
        <f t="shared" si="378"/>
        <v>0</v>
      </c>
      <c r="AG2042">
        <f t="shared" si="379"/>
        <v>14.465576620445789</v>
      </c>
      <c r="AH2042">
        <f t="shared" si="380"/>
        <v>161.8132007950037</v>
      </c>
      <c r="AI2042">
        <f t="shared" si="381"/>
        <v>9.9999999999999995E-7</v>
      </c>
      <c r="AJ2042">
        <f t="shared" si="382"/>
        <v>9.9999999999999995E-7</v>
      </c>
      <c r="AK2042">
        <f t="shared" si="383"/>
        <v>9.9999999999999995E-7</v>
      </c>
    </row>
    <row r="2043" spans="2:37" x14ac:dyDescent="0.35">
      <c r="B2043">
        <v>2969</v>
      </c>
      <c r="C2043">
        <v>4.7779999999999996</v>
      </c>
      <c r="D2043">
        <v>1249.7392600000001</v>
      </c>
      <c r="E2043" t="s">
        <v>29</v>
      </c>
      <c r="F2043">
        <v>37.44</v>
      </c>
      <c r="H2043">
        <v>10577</v>
      </c>
      <c r="I2043">
        <v>8132</v>
      </c>
      <c r="J2043">
        <v>18139</v>
      </c>
      <c r="K2043">
        <v>25366</v>
      </c>
      <c r="L2043">
        <v>11778</v>
      </c>
      <c r="M2043">
        <v>11010</v>
      </c>
      <c r="N2043">
        <v>10514</v>
      </c>
      <c r="O2043">
        <v>18139</v>
      </c>
      <c r="P2043">
        <v>25366</v>
      </c>
      <c r="Q2043">
        <v>14514</v>
      </c>
      <c r="R2043">
        <v>13110</v>
      </c>
      <c r="S2043">
        <v>13312</v>
      </c>
      <c r="T2043">
        <v>18139</v>
      </c>
      <c r="U2043">
        <v>25366</v>
      </c>
      <c r="V2043">
        <v>13351</v>
      </c>
      <c r="W2043">
        <f t="shared" si="372"/>
        <v>10652.666666666666</v>
      </c>
      <c r="X2043">
        <f t="shared" si="373"/>
        <v>11565.666666666666</v>
      </c>
      <c r="Y2043">
        <f t="shared" si="374"/>
        <v>13214.333333333334</v>
      </c>
      <c r="Z2043">
        <f t="shared" si="375"/>
        <v>25366</v>
      </c>
      <c r="AA2043">
        <f t="shared" si="376"/>
        <v>18139</v>
      </c>
      <c r="AB2043">
        <f>_xlfn.STDEV.S((H2043,M2043,R2043))</f>
        <v>1354.8418111843662</v>
      </c>
      <c r="AC2043">
        <f t="shared" si="377"/>
        <v>1354.8418111843662</v>
      </c>
      <c r="AD2043">
        <f>_xlfn.STDEV.S((L2043,Q2043,V2043))</f>
        <v>1373.110459261502</v>
      </c>
      <c r="AE2043">
        <f>_xlfn.STDEV.S((K2043,P2043,U2043))</f>
        <v>0</v>
      </c>
      <c r="AF2043">
        <f t="shared" si="378"/>
        <v>0</v>
      </c>
      <c r="AG2043">
        <f t="shared" si="379"/>
        <v>12.718334794270913</v>
      </c>
      <c r="AH2043">
        <f t="shared" si="380"/>
        <v>11.714342547059108</v>
      </c>
      <c r="AI2043">
        <f t="shared" si="381"/>
        <v>10.391068732902419</v>
      </c>
      <c r="AJ2043">
        <f t="shared" si="382"/>
        <v>9.9999999999999995E-7</v>
      </c>
      <c r="AK2043">
        <f t="shared" si="383"/>
        <v>9.9999999999999995E-7</v>
      </c>
    </row>
    <row r="2044" spans="2:37" x14ac:dyDescent="0.35">
      <c r="B2044">
        <v>2970</v>
      </c>
      <c r="C2044">
        <v>0.81100000000000005</v>
      </c>
      <c r="D2044">
        <v>1251.3328899999999</v>
      </c>
      <c r="E2044" t="s">
        <v>29</v>
      </c>
      <c r="F2044">
        <v>40.590000000000003</v>
      </c>
      <c r="H2044">
        <v>627</v>
      </c>
      <c r="I2044">
        <v>49522</v>
      </c>
      <c r="J2044">
        <v>20069</v>
      </c>
      <c r="K2044">
        <v>24354</v>
      </c>
      <c r="L2044">
        <v>9470</v>
      </c>
      <c r="M2044">
        <v>20909.606202380899</v>
      </c>
      <c r="N2044">
        <v>49522</v>
      </c>
      <c r="O2044">
        <v>17113</v>
      </c>
      <c r="P2044">
        <v>24354</v>
      </c>
      <c r="Q2044">
        <v>11998</v>
      </c>
      <c r="R2044">
        <v>20391.8727738095</v>
      </c>
      <c r="S2044">
        <v>49522</v>
      </c>
      <c r="T2044">
        <v>19471</v>
      </c>
      <c r="U2044">
        <v>24354</v>
      </c>
      <c r="V2044">
        <v>9737</v>
      </c>
      <c r="W2044">
        <f t="shared" si="372"/>
        <v>49522</v>
      </c>
      <c r="X2044">
        <f t="shared" si="373"/>
        <v>13976.159658730132</v>
      </c>
      <c r="Y2044">
        <f t="shared" si="374"/>
        <v>10401.666666666666</v>
      </c>
      <c r="Z2044">
        <f t="shared" si="375"/>
        <v>24354</v>
      </c>
      <c r="AA2044">
        <f t="shared" si="376"/>
        <v>18884.333333333332</v>
      </c>
      <c r="AB2044">
        <f>_xlfn.STDEV.S((H2044,M2044,R2044))</f>
        <v>11563.609283933203</v>
      </c>
      <c r="AC2044">
        <f t="shared" si="377"/>
        <v>11563.609283933203</v>
      </c>
      <c r="AD2044">
        <f>_xlfn.STDEV.S((L2044,Q2044,V2044))</f>
        <v>1388.8960844258088</v>
      </c>
      <c r="AE2044">
        <f>_xlfn.STDEV.S((K2044,P2044,U2044))</f>
        <v>0</v>
      </c>
      <c r="AF2044">
        <f t="shared" si="378"/>
        <v>1562.8874986170094</v>
      </c>
      <c r="AG2044">
        <f t="shared" si="379"/>
        <v>23.350448858958046</v>
      </c>
      <c r="AH2044">
        <f t="shared" si="380"/>
        <v>82.738102356394151</v>
      </c>
      <c r="AI2044">
        <f t="shared" si="381"/>
        <v>13.352630197972845</v>
      </c>
      <c r="AJ2044">
        <f t="shared" si="382"/>
        <v>9.9999999999999995E-7</v>
      </c>
      <c r="AK2044">
        <f t="shared" si="383"/>
        <v>8.2761062889009036</v>
      </c>
    </row>
    <row r="2045" spans="2:37" x14ac:dyDescent="0.35">
      <c r="B2045">
        <v>2971</v>
      </c>
      <c r="C2045">
        <v>0.79900000000000004</v>
      </c>
      <c r="D2045">
        <v>1251.59265</v>
      </c>
      <c r="E2045" t="s">
        <v>29</v>
      </c>
      <c r="F2045">
        <v>55</v>
      </c>
      <c r="H2045">
        <v>34670.9169404762</v>
      </c>
      <c r="I2045">
        <v>10804</v>
      </c>
      <c r="J2045">
        <v>83531</v>
      </c>
      <c r="K2045">
        <v>178677</v>
      </c>
      <c r="L2045">
        <v>26923</v>
      </c>
      <c r="M2045">
        <v>35193.902404761902</v>
      </c>
      <c r="N2045">
        <v>1657</v>
      </c>
      <c r="O2045">
        <v>83531</v>
      </c>
      <c r="P2045">
        <v>178677</v>
      </c>
      <c r="Q2045">
        <v>26923</v>
      </c>
      <c r="R2045">
        <v>363</v>
      </c>
      <c r="S2045">
        <v>1867</v>
      </c>
      <c r="T2045">
        <v>83531</v>
      </c>
      <c r="U2045">
        <v>178677</v>
      </c>
      <c r="V2045">
        <v>26923</v>
      </c>
      <c r="W2045">
        <f t="shared" si="372"/>
        <v>4776</v>
      </c>
      <c r="X2045">
        <f t="shared" si="373"/>
        <v>23409.273115079366</v>
      </c>
      <c r="Y2045">
        <f t="shared" si="374"/>
        <v>26923</v>
      </c>
      <c r="Z2045">
        <f t="shared" si="375"/>
        <v>178677</v>
      </c>
      <c r="AA2045">
        <f t="shared" si="376"/>
        <v>83531</v>
      </c>
      <c r="AB2045">
        <f>_xlfn.STDEV.S((H2045,M2045,R2045))</f>
        <v>19960.370908880581</v>
      </c>
      <c r="AC2045">
        <f t="shared" si="377"/>
        <v>19960.370908880581</v>
      </c>
      <c r="AD2045">
        <f>_xlfn.STDEV.S((L2045,Q2045,V2045))</f>
        <v>0</v>
      </c>
      <c r="AE2045">
        <f>_xlfn.STDEV.S((K2045,P2045,U2045))</f>
        <v>0</v>
      </c>
      <c r="AF2045">
        <f t="shared" si="378"/>
        <v>0</v>
      </c>
      <c r="AG2045">
        <f t="shared" si="379"/>
        <v>417.93071417254151</v>
      </c>
      <c r="AH2045">
        <f t="shared" si="380"/>
        <v>85.266940202525404</v>
      </c>
      <c r="AI2045">
        <f t="shared" si="381"/>
        <v>9.9999999999999995E-7</v>
      </c>
      <c r="AJ2045">
        <f t="shared" si="382"/>
        <v>9.9999999999999995E-7</v>
      </c>
      <c r="AK2045">
        <f t="shared" si="383"/>
        <v>9.9999999999999995E-7</v>
      </c>
    </row>
    <row r="2046" spans="2:37" x14ac:dyDescent="0.35">
      <c r="B2046">
        <v>2972</v>
      </c>
      <c r="C2046">
        <v>0.39900000000000002</v>
      </c>
      <c r="D2046">
        <v>1252.94373</v>
      </c>
      <c r="E2046" t="s">
        <v>29</v>
      </c>
      <c r="F2046">
        <v>24.27</v>
      </c>
      <c r="G2046" t="s">
        <v>129</v>
      </c>
      <c r="H2046">
        <v>8997.16</v>
      </c>
      <c r="I2046">
        <v>15969</v>
      </c>
      <c r="J2046">
        <v>8997.16</v>
      </c>
      <c r="K2046">
        <v>8997.16</v>
      </c>
      <c r="L2046">
        <v>8997.16</v>
      </c>
      <c r="M2046">
        <v>729</v>
      </c>
      <c r="N2046">
        <v>15969</v>
      </c>
      <c r="O2046">
        <v>165</v>
      </c>
      <c r="P2046">
        <v>7149</v>
      </c>
      <c r="Q2046">
        <v>8997.16</v>
      </c>
      <c r="R2046">
        <v>8997.16</v>
      </c>
      <c r="S2046">
        <v>15969</v>
      </c>
      <c r="T2046">
        <v>8997.16</v>
      </c>
      <c r="U2046">
        <v>8997.16</v>
      </c>
      <c r="V2046">
        <v>8997.16</v>
      </c>
      <c r="W2046">
        <f t="shared" si="372"/>
        <v>15969</v>
      </c>
      <c r="X2046">
        <f t="shared" si="373"/>
        <v>6241.1066666666666</v>
      </c>
      <c r="Y2046">
        <f t="shared" si="374"/>
        <v>8997.16</v>
      </c>
      <c r="Z2046">
        <f t="shared" si="375"/>
        <v>8381.1066666666666</v>
      </c>
      <c r="AA2046">
        <f t="shared" si="376"/>
        <v>6053.1066666666666</v>
      </c>
      <c r="AB2046">
        <f>_xlfn.STDEV.S((H2046,M2046,R2046))</f>
        <v>4773.6244017028957</v>
      </c>
      <c r="AC2046">
        <f t="shared" si="377"/>
        <v>4773.6244017028957</v>
      </c>
      <c r="AD2046">
        <f>_xlfn.STDEV.S((L2046,Q2046,V2046))</f>
        <v>0</v>
      </c>
      <c r="AE2046">
        <f>_xlfn.STDEV.S((K2046,P2046,U2046))</f>
        <v>1067.0356735054988</v>
      </c>
      <c r="AF2046">
        <f t="shared" si="378"/>
        <v>5099.2499535258448</v>
      </c>
      <c r="AG2046">
        <f t="shared" si="379"/>
        <v>29.893070334416027</v>
      </c>
      <c r="AH2046">
        <f t="shared" si="380"/>
        <v>76.486826081638768</v>
      </c>
      <c r="AI2046">
        <f t="shared" si="381"/>
        <v>9.9999999999999995E-7</v>
      </c>
      <c r="AJ2046">
        <f t="shared" si="382"/>
        <v>12.731441275521677</v>
      </c>
      <c r="AK2046">
        <f t="shared" si="383"/>
        <v>84.241865117072308</v>
      </c>
    </row>
    <row r="2047" spans="2:37" x14ac:dyDescent="0.35">
      <c r="B2047">
        <v>2973</v>
      </c>
      <c r="C2047">
        <v>1.028</v>
      </c>
      <c r="D2047">
        <v>1253.32617</v>
      </c>
      <c r="E2047" t="s">
        <v>29</v>
      </c>
      <c r="F2047">
        <v>23.82</v>
      </c>
      <c r="H2047">
        <v>18578.3288571429</v>
      </c>
      <c r="I2047">
        <v>54487</v>
      </c>
      <c r="J2047">
        <v>14449</v>
      </c>
      <c r="K2047">
        <v>35358</v>
      </c>
      <c r="L2047">
        <v>5404</v>
      </c>
      <c r="M2047">
        <v>18957.091916666701</v>
      </c>
      <c r="N2047">
        <v>54487</v>
      </c>
      <c r="O2047">
        <v>9294</v>
      </c>
      <c r="P2047">
        <v>21209</v>
      </c>
      <c r="Q2047">
        <v>2323</v>
      </c>
      <c r="R2047">
        <v>260</v>
      </c>
      <c r="S2047">
        <v>54487</v>
      </c>
      <c r="T2047">
        <v>17796</v>
      </c>
      <c r="U2047">
        <v>18336</v>
      </c>
      <c r="V2047">
        <v>4488</v>
      </c>
      <c r="W2047">
        <f t="shared" si="372"/>
        <v>54487</v>
      </c>
      <c r="X2047">
        <f t="shared" si="373"/>
        <v>12598.473591269867</v>
      </c>
      <c r="Y2047">
        <f t="shared" si="374"/>
        <v>4071.6666666666665</v>
      </c>
      <c r="Z2047">
        <f t="shared" si="375"/>
        <v>24967.666666666668</v>
      </c>
      <c r="AA2047">
        <f t="shared" si="376"/>
        <v>13846.333333333334</v>
      </c>
      <c r="AB2047">
        <f>_xlfn.STDEV.S((H2047,M2047,R2047))</f>
        <v>10687.109678751449</v>
      </c>
      <c r="AC2047">
        <f t="shared" si="377"/>
        <v>10687.109678751449</v>
      </c>
      <c r="AD2047">
        <f>_xlfn.STDEV.S((L2047,Q2047,V2047))</f>
        <v>1582.1315790203203</v>
      </c>
      <c r="AE2047">
        <f>_xlfn.STDEV.S((K2047,P2047,U2047))</f>
        <v>9112.2336632317201</v>
      </c>
      <c r="AF2047">
        <f t="shared" si="378"/>
        <v>4282.9203043406396</v>
      </c>
      <c r="AG2047">
        <f t="shared" si="379"/>
        <v>19.614054139063352</v>
      </c>
      <c r="AH2047">
        <f t="shared" si="380"/>
        <v>84.828607222363033</v>
      </c>
      <c r="AI2047">
        <f t="shared" si="381"/>
        <v>38.857099771272708</v>
      </c>
      <c r="AJ2047">
        <f t="shared" si="382"/>
        <v>36.496136322570734</v>
      </c>
      <c r="AK2047">
        <f t="shared" si="383"/>
        <v>30.931801230222007</v>
      </c>
    </row>
    <row r="2048" spans="2:37" x14ac:dyDescent="0.35">
      <c r="B2048">
        <v>2974</v>
      </c>
      <c r="C2048">
        <v>0.81200000000000006</v>
      </c>
      <c r="D2048">
        <v>1253.3292200000001</v>
      </c>
      <c r="E2048" t="s">
        <v>29</v>
      </c>
      <c r="F2048">
        <v>128.47999999999999</v>
      </c>
      <c r="H2048">
        <v>281</v>
      </c>
      <c r="I2048">
        <v>368050</v>
      </c>
      <c r="J2048">
        <v>122603</v>
      </c>
      <c r="K2048">
        <v>158693</v>
      </c>
      <c r="L2048">
        <v>45923</v>
      </c>
      <c r="M2048">
        <v>343</v>
      </c>
      <c r="N2048">
        <v>368050</v>
      </c>
      <c r="O2048">
        <v>122603</v>
      </c>
      <c r="P2048">
        <v>158693</v>
      </c>
      <c r="Q2048">
        <v>45923</v>
      </c>
      <c r="R2048">
        <v>491</v>
      </c>
      <c r="S2048">
        <v>368050</v>
      </c>
      <c r="T2048">
        <v>122603</v>
      </c>
      <c r="U2048">
        <v>158693</v>
      </c>
      <c r="V2048">
        <v>45923</v>
      </c>
      <c r="W2048">
        <f t="shared" si="372"/>
        <v>368050</v>
      </c>
      <c r="X2048">
        <f t="shared" si="373"/>
        <v>371.66666666666669</v>
      </c>
      <c r="Y2048">
        <f t="shared" si="374"/>
        <v>45923</v>
      </c>
      <c r="Z2048">
        <f t="shared" si="375"/>
        <v>158693</v>
      </c>
      <c r="AA2048">
        <f t="shared" si="376"/>
        <v>122603</v>
      </c>
      <c r="AB2048">
        <f>_xlfn.STDEV.S((H2048,M2048,R2048))</f>
        <v>107.8950106971279</v>
      </c>
      <c r="AC2048">
        <f t="shared" si="377"/>
        <v>107.8950106971279</v>
      </c>
      <c r="AD2048">
        <f>_xlfn.STDEV.S((L2048,Q2048,V2048))</f>
        <v>0</v>
      </c>
      <c r="AE2048">
        <f>_xlfn.STDEV.S((K2048,P2048,U2048))</f>
        <v>0</v>
      </c>
      <c r="AF2048">
        <f t="shared" si="378"/>
        <v>0</v>
      </c>
      <c r="AG2048">
        <f t="shared" si="379"/>
        <v>2.931531332621326E-2</v>
      </c>
      <c r="AH2048">
        <f t="shared" si="380"/>
        <v>29.030047721200329</v>
      </c>
      <c r="AI2048">
        <f t="shared" si="381"/>
        <v>9.9999999999999995E-7</v>
      </c>
      <c r="AJ2048">
        <f t="shared" si="382"/>
        <v>9.9999999999999995E-7</v>
      </c>
      <c r="AK2048">
        <f t="shared" si="383"/>
        <v>9.9999999999999995E-7</v>
      </c>
    </row>
    <row r="2049" spans="2:37" x14ac:dyDescent="0.35">
      <c r="B2049">
        <v>2975</v>
      </c>
      <c r="C2049">
        <v>0.91200000000000003</v>
      </c>
      <c r="D2049">
        <v>1253.6101100000001</v>
      </c>
      <c r="E2049" t="s">
        <v>29</v>
      </c>
      <c r="F2049">
        <v>31.06</v>
      </c>
      <c r="H2049">
        <v>12347.043</v>
      </c>
      <c r="I2049">
        <v>1847</v>
      </c>
      <c r="J2049">
        <v>9456</v>
      </c>
      <c r="K2049">
        <v>35286</v>
      </c>
      <c r="L2049">
        <v>4268</v>
      </c>
      <c r="M2049">
        <v>11781.681</v>
      </c>
      <c r="N2049">
        <v>12310.307000000001</v>
      </c>
      <c r="O2049">
        <v>11534</v>
      </c>
      <c r="P2049">
        <v>35286</v>
      </c>
      <c r="Q2049">
        <v>3523</v>
      </c>
      <c r="R2049">
        <v>12061.941000000001</v>
      </c>
      <c r="S2049">
        <v>12137.081</v>
      </c>
      <c r="T2049">
        <v>10342</v>
      </c>
      <c r="U2049">
        <v>35286</v>
      </c>
      <c r="V2049">
        <v>3572</v>
      </c>
      <c r="W2049">
        <f t="shared" si="372"/>
        <v>8764.7960000000003</v>
      </c>
      <c r="X2049">
        <f t="shared" si="373"/>
        <v>12063.555</v>
      </c>
      <c r="Y2049">
        <f t="shared" si="374"/>
        <v>3787.6666666666665</v>
      </c>
      <c r="Z2049">
        <f t="shared" si="375"/>
        <v>35286</v>
      </c>
      <c r="AA2049">
        <f t="shared" si="376"/>
        <v>10444</v>
      </c>
      <c r="AB2049">
        <f>_xlfn.STDEV.S((H2049,M2049,R2049))</f>
        <v>282.68445572404539</v>
      </c>
      <c r="AC2049">
        <f t="shared" si="377"/>
        <v>282.68445572404539</v>
      </c>
      <c r="AD2049">
        <f>_xlfn.STDEV.S((L2049,Q2049,V2049))</f>
        <v>416.70173185785217</v>
      </c>
      <c r="AE2049">
        <f>_xlfn.STDEV.S((K2049,P2049,U2049))</f>
        <v>0</v>
      </c>
      <c r="AF2049">
        <f t="shared" si="378"/>
        <v>1042.7482917751531</v>
      </c>
      <c r="AG2049">
        <f t="shared" si="379"/>
        <v>3.2252257294299307</v>
      </c>
      <c r="AH2049">
        <f t="shared" si="380"/>
        <v>2.3432931314529206</v>
      </c>
      <c r="AI2049">
        <f t="shared" si="381"/>
        <v>11.001541807388511</v>
      </c>
      <c r="AJ2049">
        <f t="shared" si="382"/>
        <v>9.9999999999999995E-7</v>
      </c>
      <c r="AK2049">
        <f t="shared" si="383"/>
        <v>9.9841850993407988</v>
      </c>
    </row>
    <row r="2050" spans="2:37" x14ac:dyDescent="0.35">
      <c r="B2050">
        <v>2976</v>
      </c>
      <c r="C2050">
        <v>0.51</v>
      </c>
      <c r="D2050">
        <v>1253.90112</v>
      </c>
      <c r="E2050" t="s">
        <v>29</v>
      </c>
      <c r="F2050">
        <v>67.98</v>
      </c>
      <c r="H2050">
        <v>140453</v>
      </c>
      <c r="I2050">
        <v>85891</v>
      </c>
      <c r="J2050">
        <v>82003</v>
      </c>
      <c r="K2050">
        <v>105437</v>
      </c>
      <c r="L2050">
        <v>75422</v>
      </c>
      <c r="M2050">
        <v>140453</v>
      </c>
      <c r="N2050">
        <v>85891</v>
      </c>
      <c r="O2050">
        <v>82003</v>
      </c>
      <c r="P2050">
        <v>105437</v>
      </c>
      <c r="Q2050">
        <v>75422</v>
      </c>
      <c r="R2050">
        <v>140453</v>
      </c>
      <c r="S2050">
        <v>85891</v>
      </c>
      <c r="T2050">
        <v>82003</v>
      </c>
      <c r="U2050">
        <v>105437</v>
      </c>
      <c r="V2050">
        <v>75422</v>
      </c>
      <c r="W2050">
        <f t="shared" si="372"/>
        <v>85891</v>
      </c>
      <c r="X2050">
        <f t="shared" si="373"/>
        <v>140453</v>
      </c>
      <c r="Y2050">
        <f t="shared" si="374"/>
        <v>75422</v>
      </c>
      <c r="Z2050">
        <f t="shared" si="375"/>
        <v>105437</v>
      </c>
      <c r="AA2050">
        <f t="shared" si="376"/>
        <v>82003</v>
      </c>
      <c r="AB2050">
        <f>_xlfn.STDEV.S((H2050,M2050,R2050))</f>
        <v>0</v>
      </c>
      <c r="AC2050">
        <f t="shared" si="377"/>
        <v>0</v>
      </c>
      <c r="AD2050">
        <f>_xlfn.STDEV.S((L2050,Q2050,V2050))</f>
        <v>0</v>
      </c>
      <c r="AE2050">
        <f>_xlfn.STDEV.S((K2050,P2050,U2050))</f>
        <v>0</v>
      </c>
      <c r="AF2050">
        <f t="shared" si="378"/>
        <v>0</v>
      </c>
      <c r="AG2050">
        <f t="shared" si="379"/>
        <v>9.9999999999999995E-7</v>
      </c>
      <c r="AH2050">
        <f t="shared" si="380"/>
        <v>9.9999999999999995E-7</v>
      </c>
      <c r="AI2050">
        <f t="shared" si="381"/>
        <v>9.9999999999999995E-7</v>
      </c>
      <c r="AJ2050">
        <f t="shared" si="382"/>
        <v>9.9999999999999995E-7</v>
      </c>
      <c r="AK2050">
        <f t="shared" si="383"/>
        <v>9.9999999999999995E-7</v>
      </c>
    </row>
    <row r="2051" spans="2:37" x14ac:dyDescent="0.35">
      <c r="B2051">
        <v>2977</v>
      </c>
      <c r="C2051">
        <v>0.80500000000000005</v>
      </c>
      <c r="D2051">
        <v>1261.57593</v>
      </c>
      <c r="E2051" t="s">
        <v>29</v>
      </c>
      <c r="F2051">
        <v>25.31</v>
      </c>
      <c r="H2051">
        <v>16915.4977777778</v>
      </c>
      <c r="I2051">
        <v>16915.4977777778</v>
      </c>
      <c r="J2051">
        <v>22551</v>
      </c>
      <c r="K2051">
        <v>18608</v>
      </c>
      <c r="L2051">
        <v>10077</v>
      </c>
      <c r="M2051">
        <v>16915.4977777778</v>
      </c>
      <c r="N2051">
        <v>16915.4977777778</v>
      </c>
      <c r="O2051">
        <v>22551</v>
      </c>
      <c r="P2051">
        <v>18608</v>
      </c>
      <c r="Q2051">
        <v>8374</v>
      </c>
      <c r="R2051">
        <v>16915.4977777778</v>
      </c>
      <c r="S2051">
        <v>16915.4977777778</v>
      </c>
      <c r="T2051">
        <v>22551</v>
      </c>
      <c r="U2051">
        <v>18608</v>
      </c>
      <c r="V2051">
        <v>8587</v>
      </c>
      <c r="W2051">
        <f t="shared" si="372"/>
        <v>16915.4977777778</v>
      </c>
      <c r="X2051">
        <f t="shared" si="373"/>
        <v>16915.4977777778</v>
      </c>
      <c r="Y2051">
        <f t="shared" si="374"/>
        <v>9012.6666666666661</v>
      </c>
      <c r="Z2051">
        <f t="shared" si="375"/>
        <v>18608</v>
      </c>
      <c r="AA2051">
        <f t="shared" si="376"/>
        <v>22551</v>
      </c>
      <c r="AB2051">
        <f>_xlfn.STDEV.S((H2051,M2051,R2051))</f>
        <v>0</v>
      </c>
      <c r="AC2051">
        <f t="shared" si="377"/>
        <v>0</v>
      </c>
      <c r="AD2051">
        <f>_xlfn.STDEV.S((L2051,Q2051,V2051))</f>
        <v>927.87193800294085</v>
      </c>
      <c r="AE2051">
        <f>_xlfn.STDEV.S((K2051,P2051,U2051))</f>
        <v>0</v>
      </c>
      <c r="AF2051">
        <f t="shared" si="378"/>
        <v>0</v>
      </c>
      <c r="AG2051">
        <f t="shared" si="379"/>
        <v>9.9999999999999995E-7</v>
      </c>
      <c r="AH2051">
        <f t="shared" si="380"/>
        <v>9.9999999999999995E-7</v>
      </c>
      <c r="AI2051">
        <f t="shared" si="381"/>
        <v>10.295198661176206</v>
      </c>
      <c r="AJ2051">
        <f t="shared" si="382"/>
        <v>9.9999999999999995E-7</v>
      </c>
      <c r="AK2051">
        <f t="shared" si="383"/>
        <v>9.9999999999999995E-7</v>
      </c>
    </row>
    <row r="2052" spans="2:37" x14ac:dyDescent="0.35">
      <c r="B2052">
        <v>2978</v>
      </c>
      <c r="C2052">
        <v>0.78500000000000003</v>
      </c>
      <c r="D2052">
        <v>1263.61121</v>
      </c>
      <c r="E2052" t="s">
        <v>29</v>
      </c>
      <c r="F2052">
        <v>38.630000000000003</v>
      </c>
      <c r="H2052">
        <v>20093.624</v>
      </c>
      <c r="I2052">
        <v>1155</v>
      </c>
      <c r="J2052">
        <v>25127</v>
      </c>
      <c r="K2052">
        <v>50182</v>
      </c>
      <c r="L2052">
        <v>9170</v>
      </c>
      <c r="M2052">
        <v>19507.830000000002</v>
      </c>
      <c r="N2052">
        <v>19799.072</v>
      </c>
      <c r="O2052">
        <v>25127</v>
      </c>
      <c r="P2052">
        <v>50182</v>
      </c>
      <c r="Q2052">
        <v>10523</v>
      </c>
      <c r="R2052">
        <v>20254.937999999998</v>
      </c>
      <c r="S2052">
        <v>19488.774000000001</v>
      </c>
      <c r="T2052">
        <v>25127</v>
      </c>
      <c r="U2052">
        <v>50182</v>
      </c>
      <c r="V2052">
        <v>9044</v>
      </c>
      <c r="W2052">
        <f t="shared" si="372"/>
        <v>13480.948666666669</v>
      </c>
      <c r="X2052">
        <f t="shared" si="373"/>
        <v>19952.130666666664</v>
      </c>
      <c r="Y2052">
        <f t="shared" si="374"/>
        <v>9579</v>
      </c>
      <c r="Z2052">
        <f t="shared" si="375"/>
        <v>50182</v>
      </c>
      <c r="AA2052">
        <f t="shared" si="376"/>
        <v>25127</v>
      </c>
      <c r="AB2052">
        <f>_xlfn.STDEV.S((H2052,M2052,R2052))</f>
        <v>393.13847871879955</v>
      </c>
      <c r="AC2052">
        <f t="shared" si="377"/>
        <v>393.13847871879955</v>
      </c>
      <c r="AD2052">
        <f>_xlfn.STDEV.S((L2052,Q2052,V2052))</f>
        <v>819.95182785331974</v>
      </c>
      <c r="AE2052">
        <f>_xlfn.STDEV.S((K2052,P2052,U2052))</f>
        <v>0</v>
      </c>
      <c r="AF2052">
        <f t="shared" si="378"/>
        <v>0</v>
      </c>
      <c r="AG2052">
        <f t="shared" si="379"/>
        <v>2.9162523234799016</v>
      </c>
      <c r="AH2052">
        <f t="shared" si="380"/>
        <v>1.9704085006600445</v>
      </c>
      <c r="AI2052">
        <f t="shared" si="381"/>
        <v>8.5598896320421716</v>
      </c>
      <c r="AJ2052">
        <f t="shared" si="382"/>
        <v>9.9999999999999995E-7</v>
      </c>
      <c r="AK2052">
        <f t="shared" si="383"/>
        <v>9.9999999999999995E-7</v>
      </c>
    </row>
    <row r="2053" spans="2:37" x14ac:dyDescent="0.35">
      <c r="B2053">
        <v>2979</v>
      </c>
      <c r="C2053">
        <v>0.78400000000000003</v>
      </c>
      <c r="D2053">
        <v>1265.6080300000001</v>
      </c>
      <c r="E2053" t="s">
        <v>1794</v>
      </c>
      <c r="F2053">
        <v>154.08000000000001</v>
      </c>
      <c r="H2053">
        <v>266</v>
      </c>
      <c r="I2053">
        <v>24034</v>
      </c>
      <c r="J2053">
        <v>215375</v>
      </c>
      <c r="K2053">
        <v>632354</v>
      </c>
      <c r="L2053">
        <v>67358</v>
      </c>
      <c r="M2053">
        <v>272</v>
      </c>
      <c r="N2053">
        <v>6912</v>
      </c>
      <c r="O2053">
        <v>215375</v>
      </c>
      <c r="P2053">
        <v>632354</v>
      </c>
      <c r="Q2053">
        <v>67358</v>
      </c>
      <c r="R2053">
        <v>1219</v>
      </c>
      <c r="S2053">
        <v>7161</v>
      </c>
      <c r="T2053">
        <v>215375</v>
      </c>
      <c r="U2053">
        <v>632354</v>
      </c>
      <c r="V2053">
        <v>67358</v>
      </c>
      <c r="W2053">
        <f t="shared" si="372"/>
        <v>12702.333333333334</v>
      </c>
      <c r="X2053">
        <f t="shared" si="373"/>
        <v>585.66666666666663</v>
      </c>
      <c r="Y2053">
        <f t="shared" si="374"/>
        <v>67358</v>
      </c>
      <c r="Z2053">
        <f t="shared" si="375"/>
        <v>632354</v>
      </c>
      <c r="AA2053">
        <f t="shared" si="376"/>
        <v>215375</v>
      </c>
      <c r="AB2053">
        <f>_xlfn.STDEV.S((H2053,M2053,R2053))</f>
        <v>548.49096011997619</v>
      </c>
      <c r="AC2053">
        <f t="shared" si="377"/>
        <v>548.49096011997619</v>
      </c>
      <c r="AD2053">
        <f>_xlfn.STDEV.S((L2053,Q2053,V2053))</f>
        <v>0</v>
      </c>
      <c r="AE2053">
        <f>_xlfn.STDEV.S((K2053,P2053,U2053))</f>
        <v>0</v>
      </c>
      <c r="AF2053">
        <f t="shared" si="378"/>
        <v>0</v>
      </c>
      <c r="AG2053">
        <f t="shared" si="379"/>
        <v>4.3180331182195619</v>
      </c>
      <c r="AH2053">
        <f t="shared" si="380"/>
        <v>93.652412086507042</v>
      </c>
      <c r="AI2053">
        <f t="shared" si="381"/>
        <v>9.9999999999999995E-7</v>
      </c>
      <c r="AJ2053">
        <f t="shared" si="382"/>
        <v>9.9999999999999995E-7</v>
      </c>
      <c r="AK2053">
        <f t="shared" si="383"/>
        <v>9.9999999999999995E-7</v>
      </c>
    </row>
    <row r="2054" spans="2:37" x14ac:dyDescent="0.35">
      <c r="B2054">
        <v>2980</v>
      </c>
      <c r="C2054">
        <v>0.78200000000000003</v>
      </c>
      <c r="D2054">
        <v>1265.68445</v>
      </c>
      <c r="E2054" t="s">
        <v>29</v>
      </c>
      <c r="F2054">
        <v>35.700000000000003</v>
      </c>
      <c r="G2054" t="s">
        <v>30</v>
      </c>
      <c r="H2054">
        <v>535</v>
      </c>
      <c r="I2054">
        <v>571</v>
      </c>
      <c r="J2054">
        <v>9507</v>
      </c>
      <c r="K2054">
        <v>23824</v>
      </c>
      <c r="L2054">
        <v>2918</v>
      </c>
      <c r="M2054">
        <v>4556.3090000000002</v>
      </c>
      <c r="N2054">
        <v>3833.8265714285699</v>
      </c>
      <c r="O2054">
        <v>7011</v>
      </c>
      <c r="P2054">
        <v>23824</v>
      </c>
      <c r="Q2054">
        <v>2038</v>
      </c>
      <c r="R2054">
        <v>4401.0655714285704</v>
      </c>
      <c r="S2054">
        <v>289</v>
      </c>
      <c r="T2054">
        <v>7393</v>
      </c>
      <c r="U2054">
        <v>23824</v>
      </c>
      <c r="V2054">
        <v>1758</v>
      </c>
      <c r="W2054">
        <f t="shared" si="372"/>
        <v>1564.6088571428566</v>
      </c>
      <c r="X2054">
        <f t="shared" si="373"/>
        <v>3164.1248571428569</v>
      </c>
      <c r="Y2054">
        <f t="shared" si="374"/>
        <v>2238</v>
      </c>
      <c r="Z2054">
        <f t="shared" si="375"/>
        <v>23824</v>
      </c>
      <c r="AA2054">
        <f t="shared" si="376"/>
        <v>7970.333333333333</v>
      </c>
      <c r="AB2054">
        <f>_xlfn.STDEV.S((H2054,M2054,R2054))</f>
        <v>2278.2116377464786</v>
      </c>
      <c r="AC2054">
        <f t="shared" si="377"/>
        <v>2278.2116377464786</v>
      </c>
      <c r="AD2054">
        <f>_xlfn.STDEV.S((L2054,Q2054,V2054))</f>
        <v>605.30983801686227</v>
      </c>
      <c r="AE2054">
        <f>_xlfn.STDEV.S((K2054,P2054,U2054))</f>
        <v>0</v>
      </c>
      <c r="AF2054">
        <f t="shared" si="378"/>
        <v>1344.428998993003</v>
      </c>
      <c r="AG2054">
        <f t="shared" si="379"/>
        <v>145.60902089655411</v>
      </c>
      <c r="AH2054">
        <f t="shared" si="380"/>
        <v>72.001319183202511</v>
      </c>
      <c r="AI2054">
        <f t="shared" si="381"/>
        <v>27.046909652227985</v>
      </c>
      <c r="AJ2054">
        <f t="shared" si="382"/>
        <v>9.9999999999999995E-7</v>
      </c>
      <c r="AK2054">
        <f t="shared" si="383"/>
        <v>16.86791433641006</v>
      </c>
    </row>
    <row r="2055" spans="2:37" x14ac:dyDescent="0.35">
      <c r="B2055">
        <v>2981</v>
      </c>
      <c r="C2055">
        <v>0.81100000000000005</v>
      </c>
      <c r="D2055">
        <v>1267.3127400000001</v>
      </c>
      <c r="E2055" t="s">
        <v>29</v>
      </c>
      <c r="F2055">
        <v>42.13</v>
      </c>
      <c r="H2055">
        <v>266</v>
      </c>
      <c r="I2055">
        <v>45584</v>
      </c>
      <c r="J2055">
        <v>17446</v>
      </c>
      <c r="K2055">
        <v>21907</v>
      </c>
      <c r="L2055">
        <v>8494</v>
      </c>
      <c r="M2055">
        <v>11669.825055555601</v>
      </c>
      <c r="N2055">
        <v>45584</v>
      </c>
      <c r="O2055">
        <v>12426</v>
      </c>
      <c r="P2055">
        <v>21907</v>
      </c>
      <c r="Q2055">
        <v>7413</v>
      </c>
      <c r="R2055">
        <v>600</v>
      </c>
      <c r="S2055">
        <v>45584</v>
      </c>
      <c r="T2055">
        <v>17277</v>
      </c>
      <c r="U2055">
        <v>21907</v>
      </c>
      <c r="V2055">
        <v>5172</v>
      </c>
      <c r="W2055">
        <f t="shared" si="372"/>
        <v>45584</v>
      </c>
      <c r="X2055">
        <f t="shared" si="373"/>
        <v>4178.6083518518672</v>
      </c>
      <c r="Y2055">
        <f t="shared" si="374"/>
        <v>7026.333333333333</v>
      </c>
      <c r="Z2055">
        <f t="shared" si="375"/>
        <v>21907</v>
      </c>
      <c r="AA2055">
        <f t="shared" si="376"/>
        <v>15716.333333333334</v>
      </c>
      <c r="AB2055">
        <f>_xlfn.STDEV.S((H2055,M2055,R2055))</f>
        <v>6489.7330281289214</v>
      </c>
      <c r="AC2055">
        <f t="shared" si="377"/>
        <v>6489.7330281289214</v>
      </c>
      <c r="AD2055">
        <f>_xlfn.STDEV.S((L2055,Q2055,V2055))</f>
        <v>1694.4185826805985</v>
      </c>
      <c r="AE2055">
        <f>_xlfn.STDEV.S((K2055,P2055,U2055))</f>
        <v>0</v>
      </c>
      <c r="AF2055">
        <f t="shared" si="378"/>
        <v>2850.7648681245728</v>
      </c>
      <c r="AG2055">
        <f t="shared" si="379"/>
        <v>14.23686606732389</v>
      </c>
      <c r="AH2055">
        <f t="shared" si="380"/>
        <v>155.30847788720891</v>
      </c>
      <c r="AI2055">
        <f t="shared" si="381"/>
        <v>24.115260439498059</v>
      </c>
      <c r="AJ2055">
        <f t="shared" si="382"/>
        <v>9.9999999999999995E-7</v>
      </c>
      <c r="AK2055">
        <f t="shared" si="383"/>
        <v>18.138867429582213</v>
      </c>
    </row>
    <row r="2056" spans="2:37" x14ac:dyDescent="0.35">
      <c r="B2056">
        <v>2982</v>
      </c>
      <c r="C2056">
        <v>0.80900000000000005</v>
      </c>
      <c r="D2056">
        <v>1269.30359</v>
      </c>
      <c r="E2056" t="s">
        <v>29</v>
      </c>
      <c r="F2056">
        <v>93.75</v>
      </c>
      <c r="H2056">
        <v>185631.04147619</v>
      </c>
      <c r="I2056">
        <v>311282</v>
      </c>
      <c r="J2056">
        <v>117799</v>
      </c>
      <c r="K2056">
        <v>143464</v>
      </c>
      <c r="L2056">
        <v>40898</v>
      </c>
      <c r="M2056">
        <v>185170.35142857101</v>
      </c>
      <c r="N2056">
        <v>311282</v>
      </c>
      <c r="O2056">
        <v>117799</v>
      </c>
      <c r="P2056">
        <v>143464</v>
      </c>
      <c r="Q2056">
        <v>40898</v>
      </c>
      <c r="R2056">
        <v>180506.55433333301</v>
      </c>
      <c r="S2056">
        <v>311282</v>
      </c>
      <c r="T2056">
        <v>117799</v>
      </c>
      <c r="U2056">
        <v>143464</v>
      </c>
      <c r="V2056">
        <v>40898</v>
      </c>
      <c r="W2056">
        <f t="shared" ref="W2056:W2119" si="384">AVERAGE(I2056,N2056,S2056)</f>
        <v>311282</v>
      </c>
      <c r="X2056">
        <f t="shared" ref="X2056:X2119" si="385">AVERAGE(H2056,M2056,R2056)</f>
        <v>183769.31574603135</v>
      </c>
      <c r="Y2056">
        <f t="shared" ref="Y2056:Y2119" si="386">AVERAGE(L2056,Q2056,V2056)</f>
        <v>40898</v>
      </c>
      <c r="Z2056">
        <f t="shared" ref="Z2056:Z2119" si="387">AVERAGE(K2056,P2056,U2056)</f>
        <v>143464</v>
      </c>
      <c r="AA2056">
        <f t="shared" ref="AA2056:AA2119" si="388">AVERAGE(J2056,O2056,T2056)</f>
        <v>117799</v>
      </c>
      <c r="AB2056">
        <f>_xlfn.STDEV.S((H2056,M2056,R2056))</f>
        <v>2835.007558568177</v>
      </c>
      <c r="AC2056">
        <f t="shared" ref="AC2056:AC2119" si="389">_xlfn.STDEV.S(H2056,M2056,R2056)</f>
        <v>2835.007558568177</v>
      </c>
      <c r="AD2056">
        <f>_xlfn.STDEV.S((L2056,Q2056,V2056))</f>
        <v>0</v>
      </c>
      <c r="AE2056">
        <f>_xlfn.STDEV.S((K2056,P2056,U2056))</f>
        <v>0</v>
      </c>
      <c r="AF2056">
        <f t="shared" ref="AF2056:AF2119" si="390">_xlfn.STDEV.S(J2056,O2056,T2056)</f>
        <v>0</v>
      </c>
      <c r="AG2056">
        <f t="shared" ref="AG2056:AG2119" si="391">IF(AB2056=0, 0.000001, (AB2056/W2056)*100)</f>
        <v>0.91075216638552092</v>
      </c>
      <c r="AH2056">
        <f t="shared" ref="AH2056:AH2119" si="392">IF(AC2056=0, 0.000001, (AC2056/X2056)*100)</f>
        <v>1.5426990882885743</v>
      </c>
      <c r="AI2056">
        <f t="shared" ref="AI2056:AI2119" si="393">IF(AD2056=0, 0.000001, (AD2056/Y2056)*100)</f>
        <v>9.9999999999999995E-7</v>
      </c>
      <c r="AJ2056">
        <f t="shared" ref="AJ2056:AJ2119" si="394">IF(AE2056=0, 0.000001, (AE2056/Z2056)*100)</f>
        <v>9.9999999999999995E-7</v>
      </c>
      <c r="AK2056">
        <f t="shared" ref="AK2056:AK2119" si="395">IF(AF2056=0, 0.000001, (AF2056/AA2056)*100)</f>
        <v>9.9999999999999995E-7</v>
      </c>
    </row>
    <row r="2057" spans="2:37" x14ac:dyDescent="0.35">
      <c r="B2057">
        <v>2983</v>
      </c>
      <c r="C2057">
        <v>8.1280000000000001</v>
      </c>
      <c r="D2057">
        <v>1274.3479</v>
      </c>
      <c r="E2057" t="s">
        <v>29</v>
      </c>
      <c r="F2057">
        <v>30.42</v>
      </c>
      <c r="H2057">
        <v>31525</v>
      </c>
      <c r="I2057">
        <v>20304</v>
      </c>
      <c r="J2057">
        <v>7724</v>
      </c>
      <c r="K2057">
        <v>14048</v>
      </c>
      <c r="L2057">
        <v>2239</v>
      </c>
      <c r="M2057">
        <v>31525</v>
      </c>
      <c r="N2057">
        <v>19798</v>
      </c>
      <c r="O2057">
        <v>4577</v>
      </c>
      <c r="P2057">
        <v>13350</v>
      </c>
      <c r="Q2057">
        <v>1590</v>
      </c>
      <c r="R2057">
        <v>31525</v>
      </c>
      <c r="S2057">
        <v>19393</v>
      </c>
      <c r="T2057">
        <v>3786</v>
      </c>
      <c r="U2057">
        <v>13439</v>
      </c>
      <c r="V2057">
        <v>3817</v>
      </c>
      <c r="W2057">
        <f t="shared" si="384"/>
        <v>19831.666666666668</v>
      </c>
      <c r="X2057">
        <f t="shared" si="385"/>
        <v>31525</v>
      </c>
      <c r="Y2057">
        <f t="shared" si="386"/>
        <v>2548.6666666666665</v>
      </c>
      <c r="Z2057">
        <f t="shared" si="387"/>
        <v>13612.333333333334</v>
      </c>
      <c r="AA2057">
        <f t="shared" si="388"/>
        <v>5362.333333333333</v>
      </c>
      <c r="AB2057">
        <f>_xlfn.STDEV.S((H2057,M2057,R2057))</f>
        <v>0</v>
      </c>
      <c r="AC2057">
        <f t="shared" si="389"/>
        <v>0</v>
      </c>
      <c r="AD2057">
        <f>_xlfn.STDEV.S((L2057,Q2057,V2057))</f>
        <v>1145.3393965691278</v>
      </c>
      <c r="AE2057">
        <f>_xlfn.STDEV.S((K2057,P2057,U2057))</f>
        <v>379.9135866658803</v>
      </c>
      <c r="AF2057">
        <f t="shared" si="390"/>
        <v>2083.152018776675</v>
      </c>
      <c r="AG2057">
        <f t="shared" si="391"/>
        <v>9.9999999999999995E-7</v>
      </c>
      <c r="AH2057">
        <f t="shared" si="392"/>
        <v>9.9999999999999995E-7</v>
      </c>
      <c r="AI2057">
        <f t="shared" si="393"/>
        <v>44.938767848644829</v>
      </c>
      <c r="AJ2057">
        <f t="shared" si="394"/>
        <v>2.7909512451885323</v>
      </c>
      <c r="AK2057">
        <f t="shared" si="395"/>
        <v>38.847865085659386</v>
      </c>
    </row>
    <row r="2058" spans="2:37" x14ac:dyDescent="0.35">
      <c r="B2058">
        <v>2984</v>
      </c>
      <c r="C2058">
        <v>8.1180000000000003</v>
      </c>
      <c r="D2058">
        <v>1274.48792</v>
      </c>
      <c r="E2058" t="s">
        <v>29</v>
      </c>
      <c r="F2058">
        <v>29.83</v>
      </c>
      <c r="G2058" t="s">
        <v>30</v>
      </c>
      <c r="H2058">
        <v>27681</v>
      </c>
      <c r="I2058">
        <v>12948</v>
      </c>
      <c r="J2058">
        <v>6370</v>
      </c>
      <c r="K2058">
        <v>8099</v>
      </c>
      <c r="L2058">
        <v>4087</v>
      </c>
      <c r="M2058">
        <v>27681</v>
      </c>
      <c r="N2058">
        <v>19902</v>
      </c>
      <c r="O2058">
        <v>1297</v>
      </c>
      <c r="P2058">
        <v>8510</v>
      </c>
      <c r="Q2058">
        <v>2641</v>
      </c>
      <c r="R2058">
        <v>27681</v>
      </c>
      <c r="S2058">
        <v>21055</v>
      </c>
      <c r="T2058">
        <v>5198</v>
      </c>
      <c r="U2058">
        <v>16723</v>
      </c>
      <c r="V2058">
        <v>4292</v>
      </c>
      <c r="W2058">
        <f t="shared" si="384"/>
        <v>17968.333333333332</v>
      </c>
      <c r="X2058">
        <f t="shared" si="385"/>
        <v>27681</v>
      </c>
      <c r="Y2058">
        <f t="shared" si="386"/>
        <v>3673.3333333333335</v>
      </c>
      <c r="Z2058">
        <f t="shared" si="387"/>
        <v>11110.666666666666</v>
      </c>
      <c r="AA2058">
        <f t="shared" si="388"/>
        <v>4288.333333333333</v>
      </c>
      <c r="AB2058">
        <f>_xlfn.STDEV.S((H2058,M2058,R2058))</f>
        <v>0</v>
      </c>
      <c r="AC2058">
        <f t="shared" si="389"/>
        <v>0</v>
      </c>
      <c r="AD2058">
        <f>_xlfn.STDEV.S((L2058,Q2058,V2058))</f>
        <v>899.88351097980012</v>
      </c>
      <c r="AE2058">
        <f>_xlfn.STDEV.S((K2058,P2058,U2058))</f>
        <v>4864.7655990122839</v>
      </c>
      <c r="AF2058">
        <f t="shared" si="390"/>
        <v>2656.0219000101133</v>
      </c>
      <c r="AG2058">
        <f t="shared" si="391"/>
        <v>9.9999999999999995E-7</v>
      </c>
      <c r="AH2058">
        <f t="shared" si="392"/>
        <v>9.9999999999999995E-7</v>
      </c>
      <c r="AI2058">
        <f t="shared" si="393"/>
        <v>24.497736233569874</v>
      </c>
      <c r="AJ2058">
        <f t="shared" si="394"/>
        <v>43.784641776781626</v>
      </c>
      <c r="AK2058">
        <f t="shared" si="395"/>
        <v>61.935994559116523</v>
      </c>
    </row>
    <row r="2059" spans="2:37" x14ac:dyDescent="0.35">
      <c r="B2059">
        <v>2985</v>
      </c>
      <c r="C2059">
        <v>8.1180000000000003</v>
      </c>
      <c r="D2059">
        <v>1274.63428</v>
      </c>
      <c r="E2059" t="s">
        <v>29</v>
      </c>
      <c r="F2059">
        <v>26.51</v>
      </c>
      <c r="H2059">
        <v>29266</v>
      </c>
      <c r="I2059">
        <v>20443</v>
      </c>
      <c r="J2059">
        <v>4132</v>
      </c>
      <c r="K2059">
        <v>15467</v>
      </c>
      <c r="L2059">
        <v>13265.328190476201</v>
      </c>
      <c r="M2059">
        <v>29266</v>
      </c>
      <c r="N2059">
        <v>19853</v>
      </c>
      <c r="O2059">
        <v>3928</v>
      </c>
      <c r="P2059">
        <v>8000</v>
      </c>
      <c r="Q2059">
        <v>13575.6541904762</v>
      </c>
      <c r="R2059">
        <v>29266</v>
      </c>
      <c r="S2059">
        <v>22988</v>
      </c>
      <c r="T2059">
        <v>4244</v>
      </c>
      <c r="U2059">
        <v>13681</v>
      </c>
      <c r="V2059">
        <v>13231.8220952381</v>
      </c>
      <c r="W2059">
        <f t="shared" si="384"/>
        <v>21094.666666666668</v>
      </c>
      <c r="X2059">
        <f t="shared" si="385"/>
        <v>29266</v>
      </c>
      <c r="Y2059">
        <f t="shared" si="386"/>
        <v>13357.601492063501</v>
      </c>
      <c r="Z2059">
        <f t="shared" si="387"/>
        <v>12382.666666666666</v>
      </c>
      <c r="AA2059">
        <f t="shared" si="388"/>
        <v>4101.333333333333</v>
      </c>
      <c r="AB2059">
        <f>_xlfn.STDEV.S((H2059,M2059,R2059))</f>
        <v>0</v>
      </c>
      <c r="AC2059">
        <f t="shared" si="389"/>
        <v>0</v>
      </c>
      <c r="AD2059">
        <f>_xlfn.STDEV.S((L2059,Q2059,V2059))</f>
        <v>189.5808510064268</v>
      </c>
      <c r="AE2059">
        <f>_xlfn.STDEV.S((K2059,P2059,U2059))</f>
        <v>3899.1376397010331</v>
      </c>
      <c r="AF2059">
        <f t="shared" si="390"/>
        <v>160.21652016360028</v>
      </c>
      <c r="AG2059">
        <f t="shared" si="391"/>
        <v>9.9999999999999995E-7</v>
      </c>
      <c r="AH2059">
        <f t="shared" si="392"/>
        <v>9.9999999999999995E-7</v>
      </c>
      <c r="AI2059">
        <f t="shared" si="393"/>
        <v>1.4192731465979682</v>
      </c>
      <c r="AJ2059">
        <f t="shared" si="394"/>
        <v>31.488674811842092</v>
      </c>
      <c r="AK2059">
        <f t="shared" si="395"/>
        <v>3.9064496138719185</v>
      </c>
    </row>
    <row r="2060" spans="2:37" x14ac:dyDescent="0.35">
      <c r="B2060">
        <v>2986</v>
      </c>
      <c r="C2060">
        <v>0.79500000000000004</v>
      </c>
      <c r="D2060">
        <v>1275.59375</v>
      </c>
      <c r="E2060" t="s">
        <v>29</v>
      </c>
      <c r="F2060">
        <v>51.61</v>
      </c>
      <c r="H2060">
        <v>23605.381000000001</v>
      </c>
      <c r="I2060">
        <v>21723.061000000002</v>
      </c>
      <c r="J2060">
        <v>36082</v>
      </c>
      <c r="K2060">
        <v>37795</v>
      </c>
      <c r="L2060">
        <v>14102</v>
      </c>
      <c r="M2060">
        <v>22994.309000000001</v>
      </c>
      <c r="N2060">
        <v>21314.017</v>
      </c>
      <c r="O2060">
        <v>36082</v>
      </c>
      <c r="P2060">
        <v>37795</v>
      </c>
      <c r="Q2060">
        <v>12550</v>
      </c>
      <c r="R2060">
        <v>22909.001</v>
      </c>
      <c r="S2060">
        <v>551</v>
      </c>
      <c r="T2060">
        <v>36082</v>
      </c>
      <c r="U2060">
        <v>37795</v>
      </c>
      <c r="V2060">
        <v>15601</v>
      </c>
      <c r="W2060">
        <f t="shared" si="384"/>
        <v>14529.359333333334</v>
      </c>
      <c r="X2060">
        <f t="shared" si="385"/>
        <v>23169.563666666669</v>
      </c>
      <c r="Y2060">
        <f t="shared" si="386"/>
        <v>14084.333333333334</v>
      </c>
      <c r="Z2060">
        <f t="shared" si="387"/>
        <v>37795</v>
      </c>
      <c r="AA2060">
        <f t="shared" si="388"/>
        <v>36082</v>
      </c>
      <c r="AB2060">
        <f>_xlfn.STDEV.S((H2060,M2060,R2060))</f>
        <v>379.83144253910001</v>
      </c>
      <c r="AC2060">
        <f t="shared" si="389"/>
        <v>379.83144253910001</v>
      </c>
      <c r="AD2060">
        <f>_xlfn.STDEV.S((L2060,Q2060,V2060))</f>
        <v>1525.5767215493731</v>
      </c>
      <c r="AE2060">
        <f>_xlfn.STDEV.S((K2060,P2060,U2060))</f>
        <v>0</v>
      </c>
      <c r="AF2060">
        <f t="shared" si="390"/>
        <v>0</v>
      </c>
      <c r="AG2060">
        <f t="shared" si="391"/>
        <v>2.6142339371267989</v>
      </c>
      <c r="AH2060">
        <f t="shared" si="392"/>
        <v>1.6393551816668506</v>
      </c>
      <c r="AI2060">
        <f t="shared" si="393"/>
        <v>10.831728314316425</v>
      </c>
      <c r="AJ2060">
        <f t="shared" si="394"/>
        <v>9.9999999999999995E-7</v>
      </c>
      <c r="AK2060">
        <f t="shared" si="395"/>
        <v>9.9999999999999995E-7</v>
      </c>
    </row>
    <row r="2061" spans="2:37" x14ac:dyDescent="0.35">
      <c r="B2061">
        <v>2987</v>
      </c>
      <c r="C2061">
        <v>0.50900000000000001</v>
      </c>
      <c r="D2061">
        <v>1277.9012499999999</v>
      </c>
      <c r="E2061" t="s">
        <v>29</v>
      </c>
      <c r="F2061">
        <v>54.2</v>
      </c>
      <c r="H2061">
        <v>117054</v>
      </c>
      <c r="I2061">
        <v>68706</v>
      </c>
      <c r="J2061">
        <v>58199</v>
      </c>
      <c r="K2061">
        <v>67540</v>
      </c>
      <c r="L2061">
        <v>57859</v>
      </c>
      <c r="M2061">
        <v>117054</v>
      </c>
      <c r="N2061">
        <v>68706</v>
      </c>
      <c r="O2061">
        <v>58199</v>
      </c>
      <c r="P2061">
        <v>67540</v>
      </c>
      <c r="Q2061">
        <v>57859</v>
      </c>
      <c r="R2061">
        <v>117054</v>
      </c>
      <c r="S2061">
        <v>68706</v>
      </c>
      <c r="T2061">
        <v>58199</v>
      </c>
      <c r="U2061">
        <v>67540</v>
      </c>
      <c r="V2061">
        <v>57859</v>
      </c>
      <c r="W2061">
        <f t="shared" si="384"/>
        <v>68706</v>
      </c>
      <c r="X2061">
        <f t="shared" si="385"/>
        <v>117054</v>
      </c>
      <c r="Y2061">
        <f t="shared" si="386"/>
        <v>57859</v>
      </c>
      <c r="Z2061">
        <f t="shared" si="387"/>
        <v>67540</v>
      </c>
      <c r="AA2061">
        <f t="shared" si="388"/>
        <v>58199</v>
      </c>
      <c r="AB2061">
        <f>_xlfn.STDEV.S((H2061,M2061,R2061))</f>
        <v>0</v>
      </c>
      <c r="AC2061">
        <f t="shared" si="389"/>
        <v>0</v>
      </c>
      <c r="AD2061">
        <f>_xlfn.STDEV.S((L2061,Q2061,V2061))</f>
        <v>0</v>
      </c>
      <c r="AE2061">
        <f>_xlfn.STDEV.S((K2061,P2061,U2061))</f>
        <v>0</v>
      </c>
      <c r="AF2061">
        <f t="shared" si="390"/>
        <v>0</v>
      </c>
      <c r="AG2061">
        <f t="shared" si="391"/>
        <v>9.9999999999999995E-7</v>
      </c>
      <c r="AH2061">
        <f t="shared" si="392"/>
        <v>9.9999999999999995E-7</v>
      </c>
      <c r="AI2061">
        <f t="shared" si="393"/>
        <v>9.9999999999999995E-7</v>
      </c>
      <c r="AJ2061">
        <f t="shared" si="394"/>
        <v>9.9999999999999995E-7</v>
      </c>
      <c r="AK2061">
        <f t="shared" si="395"/>
        <v>9.9999999999999995E-7</v>
      </c>
    </row>
    <row r="2062" spans="2:37" x14ac:dyDescent="0.35">
      <c r="B2062">
        <v>2988</v>
      </c>
      <c r="C2062">
        <v>1.0249999999999999</v>
      </c>
      <c r="D2062">
        <v>1278.62329</v>
      </c>
      <c r="E2062" t="s">
        <v>29</v>
      </c>
      <c r="F2062">
        <v>33.159999999999997</v>
      </c>
      <c r="H2062">
        <v>23239</v>
      </c>
      <c r="I2062">
        <v>262584</v>
      </c>
      <c r="J2062">
        <v>189072</v>
      </c>
      <c r="K2062">
        <v>357266</v>
      </c>
      <c r="L2062">
        <v>107510</v>
      </c>
      <c r="M2062">
        <v>9854</v>
      </c>
      <c r="N2062">
        <v>262584</v>
      </c>
      <c r="O2062">
        <v>189072</v>
      </c>
      <c r="P2062">
        <v>357266</v>
      </c>
      <c r="Q2062">
        <v>107510</v>
      </c>
      <c r="R2062">
        <v>13635</v>
      </c>
      <c r="S2062">
        <v>262584</v>
      </c>
      <c r="T2062">
        <v>189072</v>
      </c>
      <c r="U2062">
        <v>357266</v>
      </c>
      <c r="V2062">
        <v>107510</v>
      </c>
      <c r="W2062">
        <f t="shared" si="384"/>
        <v>262584</v>
      </c>
      <c r="X2062">
        <f t="shared" si="385"/>
        <v>15576</v>
      </c>
      <c r="Y2062">
        <f t="shared" si="386"/>
        <v>107510</v>
      </c>
      <c r="Z2062">
        <f t="shared" si="387"/>
        <v>357266</v>
      </c>
      <c r="AA2062">
        <f t="shared" si="388"/>
        <v>189072</v>
      </c>
      <c r="AB2062">
        <f>_xlfn.STDEV.S((H2062,M2062,R2062))</f>
        <v>6900.3744101316706</v>
      </c>
      <c r="AC2062">
        <f t="shared" si="389"/>
        <v>6900.3744101316706</v>
      </c>
      <c r="AD2062">
        <f>_xlfn.STDEV.S((L2062,Q2062,V2062))</f>
        <v>0</v>
      </c>
      <c r="AE2062">
        <f>_xlfn.STDEV.S((K2062,P2062,U2062))</f>
        <v>0</v>
      </c>
      <c r="AF2062">
        <f t="shared" si="390"/>
        <v>0</v>
      </c>
      <c r="AG2062">
        <f t="shared" si="391"/>
        <v>2.6278731415972301</v>
      </c>
      <c r="AH2062">
        <f t="shared" si="392"/>
        <v>44.301325180609084</v>
      </c>
      <c r="AI2062">
        <f t="shared" si="393"/>
        <v>9.9999999999999995E-7</v>
      </c>
      <c r="AJ2062">
        <f t="shared" si="394"/>
        <v>9.9999999999999995E-7</v>
      </c>
      <c r="AK2062">
        <f t="shared" si="395"/>
        <v>9.9999999999999995E-7</v>
      </c>
    </row>
    <row r="2063" spans="2:37" x14ac:dyDescent="0.35">
      <c r="B2063">
        <v>2989</v>
      </c>
      <c r="C2063">
        <v>0.90900000000000003</v>
      </c>
      <c r="D2063">
        <v>1278.6237799999999</v>
      </c>
      <c r="E2063" t="s">
        <v>29</v>
      </c>
      <c r="F2063">
        <v>20.54</v>
      </c>
      <c r="H2063">
        <v>12382</v>
      </c>
      <c r="I2063">
        <v>139427</v>
      </c>
      <c r="J2063">
        <v>70977</v>
      </c>
      <c r="K2063">
        <v>94999</v>
      </c>
      <c r="L2063">
        <v>66866</v>
      </c>
      <c r="M2063">
        <v>5328</v>
      </c>
      <c r="N2063">
        <v>108333</v>
      </c>
      <c r="O2063">
        <v>65066</v>
      </c>
      <c r="P2063">
        <v>94999</v>
      </c>
      <c r="Q2063">
        <v>58054</v>
      </c>
      <c r="R2063">
        <v>3625</v>
      </c>
      <c r="S2063">
        <v>111438</v>
      </c>
      <c r="T2063">
        <v>58365</v>
      </c>
      <c r="U2063">
        <v>94999</v>
      </c>
      <c r="V2063">
        <v>58801</v>
      </c>
      <c r="W2063">
        <f t="shared" si="384"/>
        <v>119732.66666666667</v>
      </c>
      <c r="X2063">
        <f t="shared" si="385"/>
        <v>7111.666666666667</v>
      </c>
      <c r="Y2063">
        <f t="shared" si="386"/>
        <v>61240.333333333336</v>
      </c>
      <c r="Z2063">
        <f t="shared" si="387"/>
        <v>94999</v>
      </c>
      <c r="AA2063">
        <f t="shared" si="388"/>
        <v>64802.666666666664</v>
      </c>
      <c r="AB2063">
        <f>_xlfn.STDEV.S((H2063,M2063,R2063))</f>
        <v>4642.9906669444563</v>
      </c>
      <c r="AC2063">
        <f t="shared" si="389"/>
        <v>4642.9906669444563</v>
      </c>
      <c r="AD2063">
        <f>_xlfn.STDEV.S((L2063,Q2063,V2063))</f>
        <v>4886.2660931772161</v>
      </c>
      <c r="AE2063">
        <f>_xlfn.STDEV.S((K2063,P2063,U2063))</f>
        <v>0</v>
      </c>
      <c r="AF2063">
        <f t="shared" si="390"/>
        <v>6310.1223707098843</v>
      </c>
      <c r="AG2063">
        <f t="shared" si="391"/>
        <v>3.8777977607986034</v>
      </c>
      <c r="AH2063">
        <f t="shared" si="392"/>
        <v>65.28695571049154</v>
      </c>
      <c r="AI2063">
        <f t="shared" si="393"/>
        <v>7.97883653993373</v>
      </c>
      <c r="AJ2063">
        <f t="shared" si="394"/>
        <v>9.9999999999999995E-7</v>
      </c>
      <c r="AK2063">
        <f t="shared" si="395"/>
        <v>9.7374424468795802</v>
      </c>
    </row>
    <row r="2064" spans="2:37" x14ac:dyDescent="0.35">
      <c r="B2064">
        <v>2990</v>
      </c>
      <c r="C2064">
        <v>0.81</v>
      </c>
      <c r="D2064">
        <v>1278.6243899999999</v>
      </c>
      <c r="E2064" t="s">
        <v>29</v>
      </c>
      <c r="F2064">
        <v>50.15</v>
      </c>
      <c r="H2064">
        <v>37302</v>
      </c>
      <c r="I2064">
        <v>248244</v>
      </c>
      <c r="J2064">
        <v>197813</v>
      </c>
      <c r="K2064">
        <v>200095</v>
      </c>
      <c r="L2064">
        <v>154097</v>
      </c>
      <c r="M2064">
        <v>37302</v>
      </c>
      <c r="N2064">
        <v>248244</v>
      </c>
      <c r="O2064">
        <v>197813</v>
      </c>
      <c r="P2064">
        <v>200095</v>
      </c>
      <c r="Q2064">
        <v>154097</v>
      </c>
      <c r="R2064">
        <v>37302</v>
      </c>
      <c r="S2064">
        <v>248244</v>
      </c>
      <c r="T2064">
        <v>197813</v>
      </c>
      <c r="U2064">
        <v>200095</v>
      </c>
      <c r="V2064">
        <v>154097</v>
      </c>
      <c r="W2064">
        <f t="shared" si="384"/>
        <v>248244</v>
      </c>
      <c r="X2064">
        <f t="shared" si="385"/>
        <v>37302</v>
      </c>
      <c r="Y2064">
        <f t="shared" si="386"/>
        <v>154097</v>
      </c>
      <c r="Z2064">
        <f t="shared" si="387"/>
        <v>200095</v>
      </c>
      <c r="AA2064">
        <f t="shared" si="388"/>
        <v>197813</v>
      </c>
      <c r="AB2064">
        <f>_xlfn.STDEV.S((H2064,M2064,R2064))</f>
        <v>0</v>
      </c>
      <c r="AC2064">
        <f t="shared" si="389"/>
        <v>0</v>
      </c>
      <c r="AD2064">
        <f>_xlfn.STDEV.S((L2064,Q2064,V2064))</f>
        <v>0</v>
      </c>
      <c r="AE2064">
        <f>_xlfn.STDEV.S((K2064,P2064,U2064))</f>
        <v>0</v>
      </c>
      <c r="AF2064">
        <f t="shared" si="390"/>
        <v>0</v>
      </c>
      <c r="AG2064">
        <f t="shared" si="391"/>
        <v>9.9999999999999995E-7</v>
      </c>
      <c r="AH2064">
        <f t="shared" si="392"/>
        <v>9.9999999999999995E-7</v>
      </c>
      <c r="AI2064">
        <f t="shared" si="393"/>
        <v>9.9999999999999995E-7</v>
      </c>
      <c r="AJ2064">
        <f t="shared" si="394"/>
        <v>9.9999999999999995E-7</v>
      </c>
      <c r="AK2064">
        <f t="shared" si="395"/>
        <v>9.9999999999999995E-7</v>
      </c>
    </row>
    <row r="2065" spans="2:37" x14ac:dyDescent="0.35">
      <c r="B2065">
        <v>2991</v>
      </c>
      <c r="C2065">
        <v>0.96199999999999997</v>
      </c>
      <c r="D2065">
        <v>1281.6041299999999</v>
      </c>
      <c r="E2065" t="s">
        <v>29</v>
      </c>
      <c r="F2065">
        <v>54.78</v>
      </c>
      <c r="H2065">
        <v>568</v>
      </c>
      <c r="I2065">
        <v>2842</v>
      </c>
      <c r="J2065">
        <v>15985</v>
      </c>
      <c r="K2065">
        <v>74771</v>
      </c>
      <c r="L2065">
        <v>4965</v>
      </c>
      <c r="M2065">
        <v>375</v>
      </c>
      <c r="N2065">
        <v>619</v>
      </c>
      <c r="O2065">
        <v>16210</v>
      </c>
      <c r="P2065">
        <v>74771</v>
      </c>
      <c r="Q2065">
        <v>6183</v>
      </c>
      <c r="R2065">
        <v>217</v>
      </c>
      <c r="S2065">
        <v>2353</v>
      </c>
      <c r="T2065">
        <v>19973</v>
      </c>
      <c r="U2065">
        <v>74771</v>
      </c>
      <c r="V2065">
        <v>4312</v>
      </c>
      <c r="W2065">
        <f t="shared" si="384"/>
        <v>1938</v>
      </c>
      <c r="X2065">
        <f t="shared" si="385"/>
        <v>386.66666666666669</v>
      </c>
      <c r="Y2065">
        <f t="shared" si="386"/>
        <v>5153.333333333333</v>
      </c>
      <c r="Z2065">
        <f t="shared" si="387"/>
        <v>74771</v>
      </c>
      <c r="AA2065">
        <f t="shared" si="388"/>
        <v>17389.333333333332</v>
      </c>
      <c r="AB2065">
        <f>_xlfn.STDEV.S((H2065,M2065,R2065))</f>
        <v>175.79059512196136</v>
      </c>
      <c r="AC2065">
        <f t="shared" si="389"/>
        <v>175.79059512196136</v>
      </c>
      <c r="AD2065">
        <f>_xlfn.STDEV.S((L2065,Q2065,V2065))</f>
        <v>949.61167501949751</v>
      </c>
      <c r="AE2065">
        <f>_xlfn.STDEV.S((K2065,P2065,U2065))</f>
        <v>0</v>
      </c>
      <c r="AF2065">
        <f t="shared" si="390"/>
        <v>2240.347368899143</v>
      </c>
      <c r="AG2065">
        <f t="shared" si="391"/>
        <v>9.0707221425160665</v>
      </c>
      <c r="AH2065">
        <f t="shared" si="392"/>
        <v>45.463084945334828</v>
      </c>
      <c r="AI2065">
        <f t="shared" si="393"/>
        <v>18.427134702836305</v>
      </c>
      <c r="AJ2065">
        <f t="shared" si="394"/>
        <v>9.9999999999999995E-7</v>
      </c>
      <c r="AK2065">
        <f t="shared" si="395"/>
        <v>12.883457496352992</v>
      </c>
    </row>
    <row r="2066" spans="2:37" x14ac:dyDescent="0.35">
      <c r="B2066">
        <v>2992</v>
      </c>
      <c r="C2066">
        <v>0.81899999999999995</v>
      </c>
      <c r="D2066">
        <v>1284.2586699999999</v>
      </c>
      <c r="E2066" t="s">
        <v>29</v>
      </c>
      <c r="F2066">
        <v>18.190000000000001</v>
      </c>
      <c r="G2066" t="s">
        <v>30</v>
      </c>
      <c r="H2066">
        <v>10650.688857142901</v>
      </c>
      <c r="I2066">
        <v>21921</v>
      </c>
      <c r="J2066">
        <v>7969</v>
      </c>
      <c r="K2066">
        <v>8460</v>
      </c>
      <c r="L2066">
        <v>2300</v>
      </c>
      <c r="M2066">
        <v>10688.52</v>
      </c>
      <c r="N2066">
        <v>21921</v>
      </c>
      <c r="O2066">
        <v>4033</v>
      </c>
      <c r="P2066">
        <v>7921</v>
      </c>
      <c r="Q2066">
        <v>2471</v>
      </c>
      <c r="R2066">
        <v>10333.7388571429</v>
      </c>
      <c r="S2066">
        <v>21921</v>
      </c>
      <c r="T2066">
        <v>5647</v>
      </c>
      <c r="U2066">
        <v>10695</v>
      </c>
      <c r="V2066">
        <v>1218</v>
      </c>
      <c r="W2066">
        <f t="shared" si="384"/>
        <v>21921</v>
      </c>
      <c r="X2066">
        <f t="shared" si="385"/>
        <v>10557.649238095268</v>
      </c>
      <c r="Y2066">
        <f t="shared" si="386"/>
        <v>1996.3333333333333</v>
      </c>
      <c r="Z2066">
        <f t="shared" si="387"/>
        <v>9025.3333333333339</v>
      </c>
      <c r="AA2066">
        <f t="shared" si="388"/>
        <v>5883</v>
      </c>
      <c r="AB2066">
        <f>_xlfn.STDEV.S((H2066,M2066,R2066))</f>
        <v>194.83247384905874</v>
      </c>
      <c r="AC2066">
        <f t="shared" si="389"/>
        <v>194.83247384905874</v>
      </c>
      <c r="AD2066">
        <f>_xlfn.STDEV.S((L2066,Q2066,V2066))</f>
        <v>679.45738154304649</v>
      </c>
      <c r="AE2066">
        <f>_xlfn.STDEV.S((K2066,P2066,U2066))</f>
        <v>1470.8740032148669</v>
      </c>
      <c r="AF2066">
        <f t="shared" si="390"/>
        <v>1978.5843424024158</v>
      </c>
      <c r="AG2066">
        <f t="shared" si="391"/>
        <v>0.88879373134920281</v>
      </c>
      <c r="AH2066">
        <f t="shared" si="392"/>
        <v>1.8454152951591047</v>
      </c>
      <c r="AI2066">
        <f t="shared" si="393"/>
        <v>34.035267066774743</v>
      </c>
      <c r="AJ2066">
        <f t="shared" si="394"/>
        <v>16.297170961902054</v>
      </c>
      <c r="AK2066">
        <f t="shared" si="395"/>
        <v>33.632234275070807</v>
      </c>
    </row>
    <row r="2067" spans="2:37" x14ac:dyDescent="0.35">
      <c r="B2067">
        <v>2993</v>
      </c>
      <c r="C2067">
        <v>0.99</v>
      </c>
      <c r="D2067">
        <v>1288.7117900000001</v>
      </c>
      <c r="E2067" t="s">
        <v>29</v>
      </c>
      <c r="F2067">
        <v>27.67</v>
      </c>
      <c r="H2067">
        <v>292</v>
      </c>
      <c r="I2067">
        <v>28580</v>
      </c>
      <c r="J2067">
        <v>18326</v>
      </c>
      <c r="K2067">
        <v>27070</v>
      </c>
      <c r="L2067">
        <v>12960</v>
      </c>
      <c r="M2067">
        <v>797</v>
      </c>
      <c r="N2067">
        <v>28580</v>
      </c>
      <c r="O2067">
        <v>14863</v>
      </c>
      <c r="P2067">
        <v>27070</v>
      </c>
      <c r="Q2067">
        <v>9935</v>
      </c>
      <c r="R2067">
        <v>793</v>
      </c>
      <c r="S2067">
        <v>28580</v>
      </c>
      <c r="T2067">
        <v>17152</v>
      </c>
      <c r="U2067">
        <v>27070</v>
      </c>
      <c r="V2067">
        <v>10402</v>
      </c>
      <c r="W2067">
        <f t="shared" si="384"/>
        <v>28580</v>
      </c>
      <c r="X2067">
        <f t="shared" si="385"/>
        <v>627.33333333333337</v>
      </c>
      <c r="Y2067">
        <f t="shared" si="386"/>
        <v>11099</v>
      </c>
      <c r="Z2067">
        <f t="shared" si="387"/>
        <v>27070</v>
      </c>
      <c r="AA2067">
        <f t="shared" si="388"/>
        <v>16780.333333333332</v>
      </c>
      <c r="AB2067">
        <f>_xlfn.STDEV.S((H2067,M2067,R2067))</f>
        <v>290.41407220266268</v>
      </c>
      <c r="AC2067">
        <f t="shared" si="389"/>
        <v>290.41407220266268</v>
      </c>
      <c r="AD2067">
        <f>_xlfn.STDEV.S((L2067,Q2067,V2067))</f>
        <v>1628.5002302732414</v>
      </c>
      <c r="AE2067">
        <f>_xlfn.STDEV.S((K2067,P2067,U2067))</f>
        <v>0</v>
      </c>
      <c r="AF2067">
        <f t="shared" si="390"/>
        <v>1761.1627787724033</v>
      </c>
      <c r="AG2067">
        <f t="shared" si="391"/>
        <v>1.0161444093865035</v>
      </c>
      <c r="AH2067">
        <f t="shared" si="392"/>
        <v>46.293422774069498</v>
      </c>
      <c r="AI2067">
        <f t="shared" si="393"/>
        <v>14.672495092109571</v>
      </c>
      <c r="AJ2067">
        <f t="shared" si="394"/>
        <v>9.9999999999999995E-7</v>
      </c>
      <c r="AK2067">
        <f t="shared" si="395"/>
        <v>10.495398057879681</v>
      </c>
    </row>
    <row r="2068" spans="2:37" x14ac:dyDescent="0.35">
      <c r="B2068">
        <v>2994</v>
      </c>
      <c r="C2068">
        <v>0.78</v>
      </c>
      <c r="D2068">
        <v>1289.60583</v>
      </c>
      <c r="E2068" t="s">
        <v>1795</v>
      </c>
      <c r="F2068">
        <v>32.76</v>
      </c>
      <c r="H2068">
        <v>16745.416000000001</v>
      </c>
      <c r="I2068">
        <v>2039</v>
      </c>
      <c r="J2068">
        <v>20342</v>
      </c>
      <c r="K2068">
        <v>29940</v>
      </c>
      <c r="L2068">
        <v>10947</v>
      </c>
      <c r="M2068">
        <v>16738.044000000002</v>
      </c>
      <c r="N2068">
        <v>15142.498</v>
      </c>
      <c r="O2068">
        <v>20342</v>
      </c>
      <c r="P2068">
        <v>29940</v>
      </c>
      <c r="Q2068">
        <v>10472</v>
      </c>
      <c r="R2068">
        <v>16493.991999999998</v>
      </c>
      <c r="S2068">
        <v>15782.206</v>
      </c>
      <c r="T2068">
        <v>20342</v>
      </c>
      <c r="U2068">
        <v>29940</v>
      </c>
      <c r="V2068">
        <v>11028</v>
      </c>
      <c r="W2068">
        <f t="shared" si="384"/>
        <v>10987.901333333333</v>
      </c>
      <c r="X2068">
        <f t="shared" si="385"/>
        <v>16659.150666666668</v>
      </c>
      <c r="Y2068">
        <f t="shared" si="386"/>
        <v>10815.666666666666</v>
      </c>
      <c r="Z2068">
        <f t="shared" si="387"/>
        <v>29940</v>
      </c>
      <c r="AA2068">
        <f t="shared" si="388"/>
        <v>20342</v>
      </c>
      <c r="AB2068">
        <f>_xlfn.STDEV.S((H2068,M2068,R2068))</f>
        <v>143.07908819018184</v>
      </c>
      <c r="AC2068">
        <f t="shared" si="389"/>
        <v>143.07908819018184</v>
      </c>
      <c r="AD2068">
        <f>_xlfn.STDEV.S((L2068,Q2068,V2068))</f>
        <v>300.36699774331623</v>
      </c>
      <c r="AE2068">
        <f>_xlfn.STDEV.S((K2068,P2068,U2068))</f>
        <v>0</v>
      </c>
      <c r="AF2068">
        <f t="shared" si="390"/>
        <v>0</v>
      </c>
      <c r="AG2068">
        <f t="shared" si="391"/>
        <v>1.3021511920218234</v>
      </c>
      <c r="AH2068">
        <f t="shared" si="392"/>
        <v>0.85886184147712341</v>
      </c>
      <c r="AI2068">
        <f t="shared" si="393"/>
        <v>2.7771473271179117</v>
      </c>
      <c r="AJ2068">
        <f t="shared" si="394"/>
        <v>9.9999999999999995E-7</v>
      </c>
      <c r="AK2068">
        <f t="shared" si="395"/>
        <v>9.9999999999999995E-7</v>
      </c>
    </row>
    <row r="2069" spans="2:37" x14ac:dyDescent="0.35">
      <c r="B2069">
        <v>2995</v>
      </c>
      <c r="C2069">
        <v>0.98099999999999998</v>
      </c>
      <c r="D2069">
        <v>1290.71228</v>
      </c>
      <c r="E2069" t="s">
        <v>29</v>
      </c>
      <c r="F2069">
        <v>105.18</v>
      </c>
      <c r="H2069">
        <v>4534</v>
      </c>
      <c r="I2069">
        <v>275314</v>
      </c>
      <c r="J2069">
        <v>170076</v>
      </c>
      <c r="K2069">
        <v>252921</v>
      </c>
      <c r="L2069">
        <v>96846</v>
      </c>
      <c r="M2069">
        <v>2871</v>
      </c>
      <c r="N2069">
        <v>275314</v>
      </c>
      <c r="O2069">
        <v>170076</v>
      </c>
      <c r="P2069">
        <v>252921</v>
      </c>
      <c r="Q2069">
        <v>96846</v>
      </c>
      <c r="R2069">
        <v>5813</v>
      </c>
      <c r="S2069">
        <v>275314</v>
      </c>
      <c r="T2069">
        <v>170076</v>
      </c>
      <c r="U2069">
        <v>252921</v>
      </c>
      <c r="V2069">
        <v>96846</v>
      </c>
      <c r="W2069">
        <f t="shared" si="384"/>
        <v>275314</v>
      </c>
      <c r="X2069">
        <f t="shared" si="385"/>
        <v>4406</v>
      </c>
      <c r="Y2069">
        <f t="shared" si="386"/>
        <v>96846</v>
      </c>
      <c r="Z2069">
        <f t="shared" si="387"/>
        <v>252921</v>
      </c>
      <c r="AA2069">
        <f t="shared" si="388"/>
        <v>170076</v>
      </c>
      <c r="AB2069">
        <f>_xlfn.STDEV.S((H2069,M2069,R2069))</f>
        <v>1475.1708375642463</v>
      </c>
      <c r="AC2069">
        <f t="shared" si="389"/>
        <v>1475.1708375642463</v>
      </c>
      <c r="AD2069">
        <f>_xlfn.STDEV.S((L2069,Q2069,V2069))</f>
        <v>0</v>
      </c>
      <c r="AE2069">
        <f>_xlfn.STDEV.S((K2069,P2069,U2069))</f>
        <v>0</v>
      </c>
      <c r="AF2069">
        <f t="shared" si="390"/>
        <v>0</v>
      </c>
      <c r="AG2069">
        <f t="shared" si="391"/>
        <v>0.53581395699610124</v>
      </c>
      <c r="AH2069">
        <f t="shared" si="392"/>
        <v>33.480954098144494</v>
      </c>
      <c r="AI2069">
        <f t="shared" si="393"/>
        <v>9.9999999999999995E-7</v>
      </c>
      <c r="AJ2069">
        <f t="shared" si="394"/>
        <v>9.9999999999999995E-7</v>
      </c>
      <c r="AK2069">
        <f t="shared" si="395"/>
        <v>9.9999999999999995E-7</v>
      </c>
    </row>
    <row r="2070" spans="2:37" x14ac:dyDescent="0.35">
      <c r="B2070">
        <v>2996</v>
      </c>
      <c r="C2070">
        <v>0.77500000000000002</v>
      </c>
      <c r="D2070">
        <v>1291.6265900000001</v>
      </c>
      <c r="E2070" t="s">
        <v>29</v>
      </c>
      <c r="F2070">
        <v>50.34</v>
      </c>
      <c r="H2070">
        <v>29236.495999999999</v>
      </c>
      <c r="I2070">
        <v>2852</v>
      </c>
      <c r="J2070">
        <v>36372</v>
      </c>
      <c r="K2070">
        <v>51302</v>
      </c>
      <c r="L2070">
        <v>14674</v>
      </c>
      <c r="M2070">
        <v>28706.132000000001</v>
      </c>
      <c r="N2070">
        <v>28071.876</v>
      </c>
      <c r="O2070">
        <v>36372</v>
      </c>
      <c r="P2070">
        <v>51302</v>
      </c>
      <c r="Q2070">
        <v>11688</v>
      </c>
      <c r="R2070">
        <v>28763.871999999999</v>
      </c>
      <c r="S2070">
        <v>27550.18</v>
      </c>
      <c r="T2070">
        <v>36372</v>
      </c>
      <c r="U2070">
        <v>51302</v>
      </c>
      <c r="V2070">
        <v>11254</v>
      </c>
      <c r="W2070">
        <f t="shared" si="384"/>
        <v>19491.351999999999</v>
      </c>
      <c r="X2070">
        <f t="shared" si="385"/>
        <v>28902.166666666668</v>
      </c>
      <c r="Y2070">
        <f t="shared" si="386"/>
        <v>12538.666666666666</v>
      </c>
      <c r="Z2070">
        <f t="shared" si="387"/>
        <v>51302</v>
      </c>
      <c r="AA2070">
        <f t="shared" si="388"/>
        <v>36372</v>
      </c>
      <c r="AB2070">
        <f>_xlfn.STDEV.S((H2070,M2070,R2070))</f>
        <v>290.97345969234527</v>
      </c>
      <c r="AC2070">
        <f t="shared" si="389"/>
        <v>290.97345969234527</v>
      </c>
      <c r="AD2070">
        <f>_xlfn.STDEV.S((L2070,Q2070,V2070))</f>
        <v>1861.9412808500012</v>
      </c>
      <c r="AE2070">
        <f>_xlfn.STDEV.S((K2070,P2070,U2070))</f>
        <v>0</v>
      </c>
      <c r="AF2070">
        <f t="shared" si="390"/>
        <v>0</v>
      </c>
      <c r="AG2070">
        <f t="shared" si="391"/>
        <v>1.4928336407466516</v>
      </c>
      <c r="AH2070">
        <f t="shared" si="392"/>
        <v>1.0067531027974095</v>
      </c>
      <c r="AI2070">
        <f t="shared" si="393"/>
        <v>14.849595498059347</v>
      </c>
      <c r="AJ2070">
        <f t="shared" si="394"/>
        <v>9.9999999999999995E-7</v>
      </c>
      <c r="AK2070">
        <f t="shared" si="395"/>
        <v>9.9999999999999995E-7</v>
      </c>
    </row>
    <row r="2071" spans="2:37" x14ac:dyDescent="0.35">
      <c r="B2071">
        <v>2997</v>
      </c>
      <c r="C2071">
        <v>0.77200000000000002</v>
      </c>
      <c r="D2071">
        <v>1293.6368399999999</v>
      </c>
      <c r="E2071" t="s">
        <v>1796</v>
      </c>
      <c r="F2071">
        <v>17.57</v>
      </c>
      <c r="H2071">
        <v>66693.481714285706</v>
      </c>
      <c r="I2071">
        <v>5402</v>
      </c>
      <c r="J2071">
        <v>78565</v>
      </c>
      <c r="K2071">
        <v>179180</v>
      </c>
      <c r="L2071">
        <v>25034</v>
      </c>
      <c r="M2071">
        <v>60984.842285714301</v>
      </c>
      <c r="N2071">
        <v>2300</v>
      </c>
      <c r="O2071">
        <v>63660</v>
      </c>
      <c r="P2071">
        <v>174541</v>
      </c>
      <c r="Q2071">
        <v>25892</v>
      </c>
      <c r="R2071">
        <v>62074.035714285703</v>
      </c>
      <c r="S2071">
        <v>1330</v>
      </c>
      <c r="T2071">
        <v>73665</v>
      </c>
      <c r="U2071">
        <v>185850</v>
      </c>
      <c r="V2071">
        <v>23346</v>
      </c>
      <c r="W2071">
        <f t="shared" si="384"/>
        <v>3010.6666666666665</v>
      </c>
      <c r="X2071">
        <f t="shared" si="385"/>
        <v>63250.786571428565</v>
      </c>
      <c r="Y2071">
        <f t="shared" si="386"/>
        <v>24757.333333333332</v>
      </c>
      <c r="Z2071">
        <f t="shared" si="387"/>
        <v>179857</v>
      </c>
      <c r="AA2071">
        <f t="shared" si="388"/>
        <v>71963.333333333328</v>
      </c>
      <c r="AB2071">
        <f>_xlfn.STDEV.S((H2071,M2071,R2071))</f>
        <v>3030.7916401824573</v>
      </c>
      <c r="AC2071">
        <f t="shared" si="389"/>
        <v>3030.7916401824573</v>
      </c>
      <c r="AD2071">
        <f>_xlfn.STDEV.S((L2071,Q2071,V2071))</f>
        <v>1295.3522043573066</v>
      </c>
      <c r="AE2071">
        <f>_xlfn.STDEV.S((K2071,P2071,U2071))</f>
        <v>5684.8145968008494</v>
      </c>
      <c r="AF2071">
        <f t="shared" si="390"/>
        <v>7596.8090889091936</v>
      </c>
      <c r="AG2071">
        <f t="shared" si="391"/>
        <v>100.66845571908074</v>
      </c>
      <c r="AH2071">
        <f t="shared" si="392"/>
        <v>4.7917058497917813</v>
      </c>
      <c r="AI2071">
        <f t="shared" si="393"/>
        <v>5.2321959999352652</v>
      </c>
      <c r="AJ2071">
        <f t="shared" si="394"/>
        <v>3.1607413649737564</v>
      </c>
      <c r="AK2071">
        <f t="shared" si="395"/>
        <v>10.556499729828886</v>
      </c>
    </row>
    <row r="2072" spans="2:37" x14ac:dyDescent="0.35">
      <c r="B2072">
        <v>2998</v>
      </c>
      <c r="C2072">
        <v>0.50900000000000001</v>
      </c>
      <c r="D2072">
        <v>1301.89966</v>
      </c>
      <c r="E2072" t="s">
        <v>29</v>
      </c>
      <c r="F2072">
        <v>30.58</v>
      </c>
      <c r="H2072">
        <v>59164</v>
      </c>
      <c r="I2072">
        <v>40923</v>
      </c>
      <c r="J2072">
        <v>22576</v>
      </c>
      <c r="K2072">
        <v>35144</v>
      </c>
      <c r="L2072">
        <v>25450</v>
      </c>
      <c r="M2072">
        <v>59164</v>
      </c>
      <c r="N2072">
        <v>40923</v>
      </c>
      <c r="O2072">
        <v>22576</v>
      </c>
      <c r="P2072">
        <v>35144</v>
      </c>
      <c r="Q2072">
        <v>25450</v>
      </c>
      <c r="R2072">
        <v>59164</v>
      </c>
      <c r="S2072">
        <v>40923</v>
      </c>
      <c r="T2072">
        <v>22576</v>
      </c>
      <c r="U2072">
        <v>35144</v>
      </c>
      <c r="V2072">
        <v>25450</v>
      </c>
      <c r="W2072">
        <f t="shared" si="384"/>
        <v>40923</v>
      </c>
      <c r="X2072">
        <f t="shared" si="385"/>
        <v>59164</v>
      </c>
      <c r="Y2072">
        <f t="shared" si="386"/>
        <v>25450</v>
      </c>
      <c r="Z2072">
        <f t="shared" si="387"/>
        <v>35144</v>
      </c>
      <c r="AA2072">
        <f t="shared" si="388"/>
        <v>22576</v>
      </c>
      <c r="AB2072">
        <f>_xlfn.STDEV.S((H2072,M2072,R2072))</f>
        <v>0</v>
      </c>
      <c r="AC2072">
        <f t="shared" si="389"/>
        <v>0</v>
      </c>
      <c r="AD2072">
        <f>_xlfn.STDEV.S((L2072,Q2072,V2072))</f>
        <v>0</v>
      </c>
      <c r="AE2072">
        <f>_xlfn.STDEV.S((K2072,P2072,U2072))</f>
        <v>0</v>
      </c>
      <c r="AF2072">
        <f t="shared" si="390"/>
        <v>0</v>
      </c>
      <c r="AG2072">
        <f t="shared" si="391"/>
        <v>9.9999999999999995E-7</v>
      </c>
      <c r="AH2072">
        <f t="shared" si="392"/>
        <v>9.9999999999999995E-7</v>
      </c>
      <c r="AI2072">
        <f t="shared" si="393"/>
        <v>9.9999999999999995E-7</v>
      </c>
      <c r="AJ2072">
        <f t="shared" si="394"/>
        <v>9.9999999999999995E-7</v>
      </c>
      <c r="AK2072">
        <f t="shared" si="395"/>
        <v>9.9999999999999995E-7</v>
      </c>
    </row>
    <row r="2073" spans="2:37" x14ac:dyDescent="0.35">
      <c r="B2073">
        <v>2999</v>
      </c>
      <c r="C2073">
        <v>0.77500000000000002</v>
      </c>
      <c r="D2073">
        <v>1303.6228000000001</v>
      </c>
      <c r="E2073" t="s">
        <v>29</v>
      </c>
      <c r="F2073">
        <v>35.83</v>
      </c>
      <c r="H2073">
        <v>17535.162222222199</v>
      </c>
      <c r="I2073">
        <v>17535.162222222199</v>
      </c>
      <c r="J2073">
        <v>18803</v>
      </c>
      <c r="K2073">
        <v>24803</v>
      </c>
      <c r="L2073">
        <v>8978</v>
      </c>
      <c r="M2073">
        <v>17535.162222222199</v>
      </c>
      <c r="N2073">
        <v>17535.162222222199</v>
      </c>
      <c r="O2073">
        <v>18803</v>
      </c>
      <c r="P2073">
        <v>24803</v>
      </c>
      <c r="Q2073">
        <v>8442</v>
      </c>
      <c r="R2073">
        <v>17535.162222222199</v>
      </c>
      <c r="S2073">
        <v>17535.162222222199</v>
      </c>
      <c r="T2073">
        <v>18803</v>
      </c>
      <c r="U2073">
        <v>24803</v>
      </c>
      <c r="V2073">
        <v>10394</v>
      </c>
      <c r="W2073">
        <f t="shared" si="384"/>
        <v>17535.162222222199</v>
      </c>
      <c r="X2073">
        <f t="shared" si="385"/>
        <v>17535.162222222199</v>
      </c>
      <c r="Y2073">
        <f t="shared" si="386"/>
        <v>9271.3333333333339</v>
      </c>
      <c r="Z2073">
        <f t="shared" si="387"/>
        <v>24803</v>
      </c>
      <c r="AA2073">
        <f t="shared" si="388"/>
        <v>18803</v>
      </c>
      <c r="AB2073">
        <f>_xlfn.STDEV.S((H2073,M2073,R2073))</f>
        <v>0</v>
      </c>
      <c r="AC2073">
        <f t="shared" si="389"/>
        <v>0</v>
      </c>
      <c r="AD2073">
        <f>_xlfn.STDEV.S((L2073,Q2073,V2073))</f>
        <v>1008.5183852232608</v>
      </c>
      <c r="AE2073">
        <f>_xlfn.STDEV.S((K2073,P2073,U2073))</f>
        <v>0</v>
      </c>
      <c r="AF2073">
        <f t="shared" si="390"/>
        <v>0</v>
      </c>
      <c r="AG2073">
        <f t="shared" si="391"/>
        <v>9.9999999999999995E-7</v>
      </c>
      <c r="AH2073">
        <f t="shared" si="392"/>
        <v>9.9999999999999995E-7</v>
      </c>
      <c r="AI2073">
        <f t="shared" si="393"/>
        <v>10.877813891097226</v>
      </c>
      <c r="AJ2073">
        <f t="shared" si="394"/>
        <v>9.9999999999999995E-7</v>
      </c>
      <c r="AK2073">
        <f t="shared" si="395"/>
        <v>9.9999999999999995E-7</v>
      </c>
    </row>
    <row r="2074" spans="2:37" x14ac:dyDescent="0.35">
      <c r="B2074">
        <v>3000</v>
      </c>
      <c r="C2074">
        <v>0.505</v>
      </c>
      <c r="D2074">
        <v>1303.91479</v>
      </c>
      <c r="E2074" t="s">
        <v>29</v>
      </c>
      <c r="F2074">
        <v>24.64</v>
      </c>
      <c r="H2074">
        <v>58639</v>
      </c>
      <c r="I2074">
        <v>46427</v>
      </c>
      <c r="J2074">
        <v>28677</v>
      </c>
      <c r="K2074">
        <v>42391</v>
      </c>
      <c r="L2074">
        <v>27082</v>
      </c>
      <c r="M2074">
        <v>55663</v>
      </c>
      <c r="N2074">
        <v>32964</v>
      </c>
      <c r="O2074">
        <v>30950</v>
      </c>
      <c r="P2074">
        <v>44224</v>
      </c>
      <c r="Q2074">
        <v>27845</v>
      </c>
      <c r="R2074">
        <v>78936</v>
      </c>
      <c r="S2074">
        <v>35327</v>
      </c>
      <c r="T2074">
        <v>29332</v>
      </c>
      <c r="U2074">
        <v>43292</v>
      </c>
      <c r="V2074">
        <v>31379</v>
      </c>
      <c r="W2074">
        <f t="shared" si="384"/>
        <v>38239.333333333336</v>
      </c>
      <c r="X2074">
        <f t="shared" si="385"/>
        <v>64412.666666666664</v>
      </c>
      <c r="Y2074">
        <f t="shared" si="386"/>
        <v>28768.666666666668</v>
      </c>
      <c r="Z2074">
        <f t="shared" si="387"/>
        <v>43302.333333333336</v>
      </c>
      <c r="AA2074">
        <f t="shared" si="388"/>
        <v>29653</v>
      </c>
      <c r="AB2074">
        <f>_xlfn.STDEV.S((H2074,M2074,R2074))</f>
        <v>12665.289271601065</v>
      </c>
      <c r="AC2074">
        <f t="shared" si="389"/>
        <v>12665.289271601065</v>
      </c>
      <c r="AD2074">
        <f>_xlfn.STDEV.S((L2074,Q2074,V2074))</f>
        <v>2292.5798423028441</v>
      </c>
      <c r="AE2074">
        <f>_xlfn.STDEV.S((K2074,P2074,U2074))</f>
        <v>916.54368872047417</v>
      </c>
      <c r="AF2074">
        <f t="shared" si="390"/>
        <v>1170.0055555423658</v>
      </c>
      <c r="AG2074">
        <f t="shared" si="391"/>
        <v>33.121103762969362</v>
      </c>
      <c r="AH2074">
        <f t="shared" si="392"/>
        <v>19.662730837000588</v>
      </c>
      <c r="AI2074">
        <f t="shared" si="393"/>
        <v>7.9690166696504665</v>
      </c>
      <c r="AJ2074">
        <f t="shared" si="394"/>
        <v>2.1166150139418369</v>
      </c>
      <c r="AK2074">
        <f t="shared" si="395"/>
        <v>3.9456566133017428</v>
      </c>
    </row>
    <row r="2075" spans="2:37" x14ac:dyDescent="0.35">
      <c r="B2075">
        <v>3001</v>
      </c>
      <c r="C2075">
        <v>0.96599999999999997</v>
      </c>
      <c r="D2075">
        <v>1304.7302199999999</v>
      </c>
      <c r="E2075" t="s">
        <v>29</v>
      </c>
      <c r="F2075">
        <v>53.73</v>
      </c>
      <c r="H2075">
        <v>3909</v>
      </c>
      <c r="I2075">
        <v>136407</v>
      </c>
      <c r="J2075">
        <v>85213</v>
      </c>
      <c r="K2075">
        <v>120203</v>
      </c>
      <c r="L2075">
        <v>51060</v>
      </c>
      <c r="M2075">
        <v>2089</v>
      </c>
      <c r="N2075">
        <v>136407</v>
      </c>
      <c r="O2075">
        <v>85213</v>
      </c>
      <c r="P2075">
        <v>120203</v>
      </c>
      <c r="Q2075">
        <v>51060</v>
      </c>
      <c r="R2075">
        <v>2742</v>
      </c>
      <c r="S2075">
        <v>136407</v>
      </c>
      <c r="T2075">
        <v>85213</v>
      </c>
      <c r="U2075">
        <v>120203</v>
      </c>
      <c r="V2075">
        <v>51060</v>
      </c>
      <c r="W2075">
        <f t="shared" si="384"/>
        <v>136407</v>
      </c>
      <c r="X2075">
        <f t="shared" si="385"/>
        <v>2913.3333333333335</v>
      </c>
      <c r="Y2075">
        <f t="shared" si="386"/>
        <v>51060</v>
      </c>
      <c r="Z2075">
        <f t="shared" si="387"/>
        <v>120203</v>
      </c>
      <c r="AA2075">
        <f t="shared" si="388"/>
        <v>85213</v>
      </c>
      <c r="AB2075">
        <f>_xlfn.STDEV.S((H2075,M2075,R2075))</f>
        <v>922.01753417889722</v>
      </c>
      <c r="AC2075">
        <f t="shared" si="389"/>
        <v>922.01753417889722</v>
      </c>
      <c r="AD2075">
        <f>_xlfn.STDEV.S((L2075,Q2075,V2075))</f>
        <v>0</v>
      </c>
      <c r="AE2075">
        <f>_xlfn.STDEV.S((K2075,P2075,U2075))</f>
        <v>0</v>
      </c>
      <c r="AF2075">
        <f t="shared" si="390"/>
        <v>0</v>
      </c>
      <c r="AG2075">
        <f t="shared" si="391"/>
        <v>0.67593124559509199</v>
      </c>
      <c r="AH2075">
        <f t="shared" si="392"/>
        <v>31.648199113692122</v>
      </c>
      <c r="AI2075">
        <f t="shared" si="393"/>
        <v>9.9999999999999995E-7</v>
      </c>
      <c r="AJ2075">
        <f t="shared" si="394"/>
        <v>9.9999999999999995E-7</v>
      </c>
      <c r="AK2075">
        <f t="shared" si="395"/>
        <v>9.9999999999999995E-7</v>
      </c>
    </row>
    <row r="2076" spans="2:37" x14ac:dyDescent="0.35">
      <c r="B2076">
        <v>3002</v>
      </c>
      <c r="C2076">
        <v>0.77200000000000002</v>
      </c>
      <c r="D2076">
        <v>1305.6377</v>
      </c>
      <c r="E2076" t="s">
        <v>29</v>
      </c>
      <c r="F2076">
        <v>28.43</v>
      </c>
      <c r="G2076" t="s">
        <v>30</v>
      </c>
      <c r="H2076">
        <v>11109.351333333299</v>
      </c>
      <c r="I2076">
        <v>822</v>
      </c>
      <c r="J2076">
        <v>15876</v>
      </c>
      <c r="K2076">
        <v>30927</v>
      </c>
      <c r="L2076">
        <v>8487</v>
      </c>
      <c r="M2076">
        <v>11178.582476190501</v>
      </c>
      <c r="N2076">
        <v>414</v>
      </c>
      <c r="O2076">
        <v>16041</v>
      </c>
      <c r="P2076">
        <v>30927</v>
      </c>
      <c r="Q2076">
        <v>7380</v>
      </c>
      <c r="R2076">
        <v>11646.2059047619</v>
      </c>
      <c r="S2076">
        <v>298</v>
      </c>
      <c r="T2076">
        <v>14872</v>
      </c>
      <c r="U2076">
        <v>30927</v>
      </c>
      <c r="V2076">
        <v>6676</v>
      </c>
      <c r="W2076">
        <f t="shared" si="384"/>
        <v>511.33333333333331</v>
      </c>
      <c r="X2076">
        <f t="shared" si="385"/>
        <v>11311.379904761901</v>
      </c>
      <c r="Y2076">
        <f t="shared" si="386"/>
        <v>7514.333333333333</v>
      </c>
      <c r="Z2076">
        <f t="shared" si="387"/>
        <v>30927</v>
      </c>
      <c r="AA2076">
        <f t="shared" si="388"/>
        <v>15596.333333333334</v>
      </c>
      <c r="AB2076">
        <f>_xlfn.STDEV.S((H2076,M2076,R2076))</f>
        <v>292.02666914569414</v>
      </c>
      <c r="AC2076">
        <f t="shared" si="389"/>
        <v>292.02666914569414</v>
      </c>
      <c r="AD2076">
        <f>_xlfn.STDEV.S((L2076,Q2076,V2076))</f>
        <v>912.94267801069168</v>
      </c>
      <c r="AE2076">
        <f>_xlfn.STDEV.S((K2076,P2076,U2076))</f>
        <v>0</v>
      </c>
      <c r="AF2076">
        <f t="shared" si="390"/>
        <v>632.69292182964512</v>
      </c>
      <c r="AG2076">
        <f t="shared" si="391"/>
        <v>57.110821866824146</v>
      </c>
      <c r="AH2076">
        <f t="shared" si="392"/>
        <v>2.5817068439435564</v>
      </c>
      <c r="AI2076">
        <f t="shared" si="393"/>
        <v>12.149350281826177</v>
      </c>
      <c r="AJ2076">
        <f t="shared" si="394"/>
        <v>9.9999999999999995E-7</v>
      </c>
      <c r="AK2076">
        <f t="shared" si="395"/>
        <v>4.0566773504219693</v>
      </c>
    </row>
    <row r="2077" spans="2:37" x14ac:dyDescent="0.35">
      <c r="B2077">
        <v>3003</v>
      </c>
      <c r="C2077">
        <v>0.505</v>
      </c>
      <c r="D2077">
        <v>1305.9315200000001</v>
      </c>
      <c r="E2077" t="s">
        <v>29</v>
      </c>
      <c r="F2077">
        <v>39.369999999999997</v>
      </c>
      <c r="H2077">
        <v>78896</v>
      </c>
      <c r="I2077">
        <v>66820</v>
      </c>
      <c r="J2077">
        <v>45049</v>
      </c>
      <c r="K2077">
        <v>58241</v>
      </c>
      <c r="L2077">
        <v>54869</v>
      </c>
      <c r="M2077">
        <v>78389</v>
      </c>
      <c r="N2077">
        <v>48083</v>
      </c>
      <c r="O2077">
        <v>45258</v>
      </c>
      <c r="P2077">
        <v>65725</v>
      </c>
      <c r="Q2077">
        <v>49058</v>
      </c>
      <c r="R2077">
        <v>93231</v>
      </c>
      <c r="S2077">
        <v>69382</v>
      </c>
      <c r="T2077">
        <v>47299</v>
      </c>
      <c r="U2077">
        <v>61537</v>
      </c>
      <c r="V2077">
        <v>48447</v>
      </c>
      <c r="W2077">
        <f t="shared" si="384"/>
        <v>61428.333333333336</v>
      </c>
      <c r="X2077">
        <f t="shared" si="385"/>
        <v>83505.333333333328</v>
      </c>
      <c r="Y2077">
        <f t="shared" si="386"/>
        <v>50791.333333333336</v>
      </c>
      <c r="Z2077">
        <f t="shared" si="387"/>
        <v>61834.333333333336</v>
      </c>
      <c r="AA2077">
        <f t="shared" si="388"/>
        <v>45868.666666666664</v>
      </c>
      <c r="AB2077">
        <f>_xlfn.STDEV.S((H2077,M2077,R2077))</f>
        <v>8426.4883749598412</v>
      </c>
      <c r="AC2077">
        <f t="shared" si="389"/>
        <v>8426.4883749598412</v>
      </c>
      <c r="AD2077">
        <f>_xlfn.STDEV.S((L2077,Q2077,V2077))</f>
        <v>3544.5527691562629</v>
      </c>
      <c r="AE2077">
        <f>_xlfn.STDEV.S((K2077,P2077,U2077))</f>
        <v>3750.8491483040652</v>
      </c>
      <c r="AF2077">
        <f t="shared" si="390"/>
        <v>1243.1051175718542</v>
      </c>
      <c r="AG2077">
        <f t="shared" si="391"/>
        <v>13.717592384013633</v>
      </c>
      <c r="AH2077">
        <f t="shared" si="392"/>
        <v>10.09095831199585</v>
      </c>
      <c r="AI2077">
        <f t="shared" si="393"/>
        <v>6.9786566654867555</v>
      </c>
      <c r="AJ2077">
        <f t="shared" si="394"/>
        <v>6.0659652107578825</v>
      </c>
      <c r="AK2077">
        <f t="shared" si="395"/>
        <v>2.7101400758074234</v>
      </c>
    </row>
    <row r="2078" spans="2:37" x14ac:dyDescent="0.35">
      <c r="B2078">
        <v>3004</v>
      </c>
      <c r="C2078">
        <v>0.91200000000000003</v>
      </c>
      <c r="D2078">
        <v>1309.6290300000001</v>
      </c>
      <c r="E2078" t="s">
        <v>29</v>
      </c>
      <c r="F2078">
        <v>51.74</v>
      </c>
      <c r="H2078">
        <v>7416.9968571428599</v>
      </c>
      <c r="I2078">
        <v>1416</v>
      </c>
      <c r="J2078">
        <v>10424</v>
      </c>
      <c r="K2078">
        <v>44132</v>
      </c>
      <c r="L2078">
        <v>3787</v>
      </c>
      <c r="M2078">
        <v>7418.8438571428596</v>
      </c>
      <c r="N2078">
        <v>7729.6050476190503</v>
      </c>
      <c r="O2078">
        <v>14085</v>
      </c>
      <c r="P2078">
        <v>44132</v>
      </c>
      <c r="Q2078">
        <v>4531</v>
      </c>
      <c r="R2078">
        <v>364</v>
      </c>
      <c r="S2078">
        <v>286</v>
      </c>
      <c r="T2078">
        <v>10968</v>
      </c>
      <c r="U2078">
        <v>44132</v>
      </c>
      <c r="V2078">
        <v>4879</v>
      </c>
      <c r="W2078">
        <f t="shared" si="384"/>
        <v>3143.8683492063501</v>
      </c>
      <c r="X2078">
        <f t="shared" si="385"/>
        <v>5066.6135714285729</v>
      </c>
      <c r="Y2078">
        <f t="shared" si="386"/>
        <v>4399</v>
      </c>
      <c r="Z2078">
        <f t="shared" si="387"/>
        <v>44132</v>
      </c>
      <c r="AA2078">
        <f t="shared" si="388"/>
        <v>11825.666666666666</v>
      </c>
      <c r="AB2078">
        <f>_xlfn.STDEV.S((H2078,M2078,R2078))</f>
        <v>4072.5829217451674</v>
      </c>
      <c r="AC2078">
        <f t="shared" si="389"/>
        <v>4072.5829217451674</v>
      </c>
      <c r="AD2078">
        <f>_xlfn.STDEV.S((L2078,Q2078,V2078))</f>
        <v>557.83868636013403</v>
      </c>
      <c r="AE2078">
        <f>_xlfn.STDEV.S((K2078,P2078,U2078))</f>
        <v>0</v>
      </c>
      <c r="AF2078">
        <f t="shared" si="390"/>
        <v>1975.4554749053048</v>
      </c>
      <c r="AG2078">
        <f t="shared" si="391"/>
        <v>129.54050454349547</v>
      </c>
      <c r="AH2078">
        <f t="shared" si="392"/>
        <v>80.38076842313572</v>
      </c>
      <c r="AI2078">
        <f t="shared" si="393"/>
        <v>12.681034015915754</v>
      </c>
      <c r="AJ2078">
        <f t="shared" si="394"/>
        <v>9.9999999999999995E-7</v>
      </c>
      <c r="AK2078">
        <f t="shared" si="395"/>
        <v>16.704812765216658</v>
      </c>
    </row>
    <row r="2079" spans="2:37" x14ac:dyDescent="0.35">
      <c r="B2079">
        <v>3005</v>
      </c>
      <c r="C2079">
        <v>0.51</v>
      </c>
      <c r="D2079">
        <v>1310.9648400000001</v>
      </c>
      <c r="E2079" t="s">
        <v>29</v>
      </c>
      <c r="F2079">
        <v>21.95</v>
      </c>
      <c r="H2079">
        <v>28957</v>
      </c>
      <c r="I2079">
        <v>23933</v>
      </c>
      <c r="J2079">
        <v>19470</v>
      </c>
      <c r="K2079">
        <v>22748</v>
      </c>
      <c r="L2079">
        <v>15752</v>
      </c>
      <c r="M2079">
        <v>28957</v>
      </c>
      <c r="N2079">
        <v>23933</v>
      </c>
      <c r="O2079">
        <v>19470</v>
      </c>
      <c r="P2079">
        <v>22748</v>
      </c>
      <c r="Q2079">
        <v>15752</v>
      </c>
      <c r="R2079">
        <v>28957</v>
      </c>
      <c r="S2079">
        <v>23933</v>
      </c>
      <c r="T2079">
        <v>19470</v>
      </c>
      <c r="U2079">
        <v>22748</v>
      </c>
      <c r="V2079">
        <v>15752</v>
      </c>
      <c r="W2079">
        <f t="shared" si="384"/>
        <v>23933</v>
      </c>
      <c r="X2079">
        <f t="shared" si="385"/>
        <v>28957</v>
      </c>
      <c r="Y2079">
        <f t="shared" si="386"/>
        <v>15752</v>
      </c>
      <c r="Z2079">
        <f t="shared" si="387"/>
        <v>22748</v>
      </c>
      <c r="AA2079">
        <f t="shared" si="388"/>
        <v>19470</v>
      </c>
      <c r="AB2079">
        <f>_xlfn.STDEV.S((H2079,M2079,R2079))</f>
        <v>0</v>
      </c>
      <c r="AC2079">
        <f t="shared" si="389"/>
        <v>0</v>
      </c>
      <c r="AD2079">
        <f>_xlfn.STDEV.S((L2079,Q2079,V2079))</f>
        <v>0</v>
      </c>
      <c r="AE2079">
        <f>_xlfn.STDEV.S((K2079,P2079,U2079))</f>
        <v>0</v>
      </c>
      <c r="AF2079">
        <f t="shared" si="390"/>
        <v>0</v>
      </c>
      <c r="AG2079">
        <f t="shared" si="391"/>
        <v>9.9999999999999995E-7</v>
      </c>
      <c r="AH2079">
        <f t="shared" si="392"/>
        <v>9.9999999999999995E-7</v>
      </c>
      <c r="AI2079">
        <f t="shared" si="393"/>
        <v>9.9999999999999995E-7</v>
      </c>
      <c r="AJ2079">
        <f t="shared" si="394"/>
        <v>9.9999999999999995E-7</v>
      </c>
      <c r="AK2079">
        <f t="shared" si="395"/>
        <v>9.9999999999999995E-7</v>
      </c>
    </row>
    <row r="2080" spans="2:37" x14ac:dyDescent="0.35">
      <c r="B2080">
        <v>3007</v>
      </c>
      <c r="C2080">
        <v>0.76500000000000001</v>
      </c>
      <c r="D2080">
        <v>1315.6978799999999</v>
      </c>
      <c r="E2080" t="s">
        <v>29</v>
      </c>
      <c r="F2080">
        <v>30.06</v>
      </c>
      <c r="H2080">
        <v>2560</v>
      </c>
      <c r="I2080">
        <v>32738</v>
      </c>
      <c r="J2080">
        <v>17512</v>
      </c>
      <c r="K2080">
        <v>21439</v>
      </c>
      <c r="L2080">
        <v>9669</v>
      </c>
      <c r="M2080">
        <v>1149</v>
      </c>
      <c r="N2080">
        <v>32738</v>
      </c>
      <c r="O2080">
        <v>18073</v>
      </c>
      <c r="P2080">
        <v>21439</v>
      </c>
      <c r="Q2080">
        <v>11078</v>
      </c>
      <c r="R2080">
        <v>1719</v>
      </c>
      <c r="S2080">
        <v>32738</v>
      </c>
      <c r="T2080">
        <v>14984</v>
      </c>
      <c r="U2080">
        <v>21439</v>
      </c>
      <c r="V2080">
        <v>12195</v>
      </c>
      <c r="W2080">
        <f t="shared" si="384"/>
        <v>32738</v>
      </c>
      <c r="X2080">
        <f t="shared" si="385"/>
        <v>1809.3333333333333</v>
      </c>
      <c r="Y2080">
        <f t="shared" si="386"/>
        <v>10980.666666666666</v>
      </c>
      <c r="Z2080">
        <f t="shared" si="387"/>
        <v>21439</v>
      </c>
      <c r="AA2080">
        <f t="shared" si="388"/>
        <v>16856.333333333332</v>
      </c>
      <c r="AB2080">
        <f>_xlfn.STDEV.S((H2080,M2080,R2080))</f>
        <v>709.82415662848007</v>
      </c>
      <c r="AC2080">
        <f t="shared" si="389"/>
        <v>709.82415662848007</v>
      </c>
      <c r="AD2080">
        <f>_xlfn.STDEV.S((L2080,Q2080,V2080))</f>
        <v>1265.8097540046583</v>
      </c>
      <c r="AE2080">
        <f>_xlfn.STDEV.S((K2080,P2080,U2080))</f>
        <v>0</v>
      </c>
      <c r="AF2080">
        <f t="shared" si="390"/>
        <v>1645.5711267925592</v>
      </c>
      <c r="AG2080">
        <f t="shared" si="391"/>
        <v>2.1681964586366913</v>
      </c>
      <c r="AH2080">
        <f t="shared" si="392"/>
        <v>39.231254050947683</v>
      </c>
      <c r="AI2080">
        <f t="shared" si="393"/>
        <v>11.527622069133553</v>
      </c>
      <c r="AJ2080">
        <f t="shared" si="394"/>
        <v>9.9999999999999995E-7</v>
      </c>
      <c r="AK2080">
        <f t="shared" si="395"/>
        <v>9.7623314290922849</v>
      </c>
    </row>
    <row r="2081" spans="2:37" x14ac:dyDescent="0.35">
      <c r="B2081">
        <v>3008</v>
      </c>
      <c r="C2081">
        <v>0.95099999999999996</v>
      </c>
      <c r="D2081">
        <v>1316.7358400000001</v>
      </c>
      <c r="E2081" t="s">
        <v>29</v>
      </c>
      <c r="F2081">
        <v>106.57</v>
      </c>
      <c r="H2081">
        <v>10496</v>
      </c>
      <c r="I2081">
        <v>312223</v>
      </c>
      <c r="J2081">
        <v>192206</v>
      </c>
      <c r="K2081">
        <v>258690</v>
      </c>
      <c r="L2081">
        <v>110339</v>
      </c>
      <c r="M2081">
        <v>5017</v>
      </c>
      <c r="N2081">
        <v>312223</v>
      </c>
      <c r="O2081">
        <v>192206</v>
      </c>
      <c r="P2081">
        <v>258690</v>
      </c>
      <c r="Q2081">
        <v>110339</v>
      </c>
      <c r="R2081">
        <v>8929</v>
      </c>
      <c r="S2081">
        <v>312223</v>
      </c>
      <c r="T2081">
        <v>192206</v>
      </c>
      <c r="U2081">
        <v>258690</v>
      </c>
      <c r="V2081">
        <v>110339</v>
      </c>
      <c r="W2081">
        <f t="shared" si="384"/>
        <v>312223</v>
      </c>
      <c r="X2081">
        <f t="shared" si="385"/>
        <v>8147.333333333333</v>
      </c>
      <c r="Y2081">
        <f t="shared" si="386"/>
        <v>110339</v>
      </c>
      <c r="Z2081">
        <f t="shared" si="387"/>
        <v>258690</v>
      </c>
      <c r="AA2081">
        <f t="shared" si="388"/>
        <v>192206</v>
      </c>
      <c r="AB2081">
        <f>_xlfn.STDEV.S((H2081,M2081,R2081))</f>
        <v>2821.8987106792702</v>
      </c>
      <c r="AC2081">
        <f t="shared" si="389"/>
        <v>2821.8987106792702</v>
      </c>
      <c r="AD2081">
        <f>_xlfn.STDEV.S((L2081,Q2081,V2081))</f>
        <v>0</v>
      </c>
      <c r="AE2081">
        <f>_xlfn.STDEV.S((K2081,P2081,U2081))</f>
        <v>0</v>
      </c>
      <c r="AF2081">
        <f t="shared" si="390"/>
        <v>0</v>
      </c>
      <c r="AG2081">
        <f t="shared" si="391"/>
        <v>0.90380872346985008</v>
      </c>
      <c r="AH2081">
        <f t="shared" si="392"/>
        <v>34.63585685311272</v>
      </c>
      <c r="AI2081">
        <f t="shared" si="393"/>
        <v>9.9999999999999995E-7</v>
      </c>
      <c r="AJ2081">
        <f t="shared" si="394"/>
        <v>9.9999999999999995E-7</v>
      </c>
      <c r="AK2081">
        <f t="shared" si="395"/>
        <v>9.9999999999999995E-7</v>
      </c>
    </row>
    <row r="2082" spans="2:37" x14ac:dyDescent="0.35">
      <c r="B2082">
        <v>3009</v>
      </c>
      <c r="C2082">
        <v>0.76700000000000002</v>
      </c>
      <c r="D2082">
        <v>1317.7114300000001</v>
      </c>
      <c r="E2082" t="s">
        <v>29</v>
      </c>
      <c r="F2082">
        <v>31.79</v>
      </c>
      <c r="H2082">
        <v>1796</v>
      </c>
      <c r="I2082">
        <v>65211</v>
      </c>
      <c r="J2082">
        <v>41287</v>
      </c>
      <c r="K2082">
        <v>45299</v>
      </c>
      <c r="L2082">
        <v>26122</v>
      </c>
      <c r="M2082">
        <v>920</v>
      </c>
      <c r="N2082">
        <v>81851</v>
      </c>
      <c r="O2082">
        <v>41287</v>
      </c>
      <c r="P2082">
        <v>42693</v>
      </c>
      <c r="Q2082">
        <v>26122</v>
      </c>
      <c r="R2082">
        <v>1856</v>
      </c>
      <c r="S2082">
        <v>73287</v>
      </c>
      <c r="T2082">
        <v>41287</v>
      </c>
      <c r="U2082">
        <v>46146</v>
      </c>
      <c r="V2082">
        <v>26122</v>
      </c>
      <c r="W2082">
        <f t="shared" si="384"/>
        <v>73449.666666666672</v>
      </c>
      <c r="X2082">
        <f t="shared" si="385"/>
        <v>1524</v>
      </c>
      <c r="Y2082">
        <f t="shared" si="386"/>
        <v>26122</v>
      </c>
      <c r="Z2082">
        <f t="shared" si="387"/>
        <v>44712.666666666664</v>
      </c>
      <c r="AA2082">
        <f t="shared" si="388"/>
        <v>41287</v>
      </c>
      <c r="AB2082">
        <f>_xlfn.STDEV.S((H2082,M2082,R2082))</f>
        <v>523.93892773872028</v>
      </c>
      <c r="AC2082">
        <f t="shared" si="389"/>
        <v>523.93892773872028</v>
      </c>
      <c r="AD2082">
        <f>_xlfn.STDEV.S((L2082,Q2082,V2082))</f>
        <v>0</v>
      </c>
      <c r="AE2082">
        <f>_xlfn.STDEV.S((K2082,P2082,U2082))</f>
        <v>1799.6228308546581</v>
      </c>
      <c r="AF2082">
        <f t="shared" si="390"/>
        <v>0</v>
      </c>
      <c r="AG2082">
        <f t="shared" si="391"/>
        <v>0.7133305725082304</v>
      </c>
      <c r="AH2082">
        <f t="shared" si="392"/>
        <v>34.379194733511831</v>
      </c>
      <c r="AI2082">
        <f t="shared" si="393"/>
        <v>9.9999999999999995E-7</v>
      </c>
      <c r="AJ2082">
        <f t="shared" si="394"/>
        <v>4.0248613312886539</v>
      </c>
      <c r="AK2082">
        <f t="shared" si="395"/>
        <v>9.9999999999999995E-7</v>
      </c>
    </row>
    <row r="2083" spans="2:37" x14ac:dyDescent="0.35">
      <c r="B2083">
        <v>3010</v>
      </c>
      <c r="C2083">
        <v>0.499</v>
      </c>
      <c r="D2083">
        <v>1318.7438999999999</v>
      </c>
      <c r="E2083" t="s">
        <v>29</v>
      </c>
      <c r="F2083">
        <v>37.99</v>
      </c>
      <c r="H2083">
        <v>15002.6430952381</v>
      </c>
      <c r="I2083">
        <v>22481</v>
      </c>
      <c r="J2083">
        <v>10360</v>
      </c>
      <c r="K2083">
        <v>15893</v>
      </c>
      <c r="L2083">
        <v>6145</v>
      </c>
      <c r="M2083">
        <v>14712.3616666667</v>
      </c>
      <c r="N2083">
        <v>22481</v>
      </c>
      <c r="O2083">
        <v>11452</v>
      </c>
      <c r="P2083">
        <v>11442</v>
      </c>
      <c r="Q2083">
        <v>7605</v>
      </c>
      <c r="R2083">
        <v>14949.7193809524</v>
      </c>
      <c r="S2083">
        <v>22481</v>
      </c>
      <c r="T2083">
        <v>9146</v>
      </c>
      <c r="U2083">
        <v>12994</v>
      </c>
      <c r="V2083">
        <v>4010</v>
      </c>
      <c r="W2083">
        <f t="shared" si="384"/>
        <v>22481</v>
      </c>
      <c r="X2083">
        <f t="shared" si="385"/>
        <v>14888.241380952401</v>
      </c>
      <c r="Y2083">
        <f t="shared" si="386"/>
        <v>5920</v>
      </c>
      <c r="Z2083">
        <f t="shared" si="387"/>
        <v>13443</v>
      </c>
      <c r="AA2083">
        <f t="shared" si="388"/>
        <v>10319.333333333334</v>
      </c>
      <c r="AB2083">
        <f>_xlfn.STDEV.S((H2083,M2083,R2083))</f>
        <v>154.59781792238559</v>
      </c>
      <c r="AC2083">
        <f t="shared" si="389"/>
        <v>154.59781792238559</v>
      </c>
      <c r="AD2083">
        <f>_xlfn.STDEV.S((L2083,Q2083,V2083))</f>
        <v>1808.0306966420676</v>
      </c>
      <c r="AE2083">
        <f>_xlfn.STDEV.S((K2083,P2083,U2083))</f>
        <v>2259.2146865669938</v>
      </c>
      <c r="AF2083">
        <f t="shared" si="390"/>
        <v>1153.5377468177335</v>
      </c>
      <c r="AG2083">
        <f t="shared" si="391"/>
        <v>0.68768212233613091</v>
      </c>
      <c r="AH2083">
        <f t="shared" si="392"/>
        <v>1.0383887120487831</v>
      </c>
      <c r="AI2083">
        <f t="shared" si="393"/>
        <v>30.541059064899791</v>
      </c>
      <c r="AJ2083">
        <f t="shared" si="394"/>
        <v>16.805881771680383</v>
      </c>
      <c r="AK2083">
        <f t="shared" si="395"/>
        <v>11.178413464865947</v>
      </c>
    </row>
    <row r="2084" spans="2:37" x14ac:dyDescent="0.35">
      <c r="B2084">
        <v>3011</v>
      </c>
      <c r="C2084">
        <v>0.94599999999999995</v>
      </c>
      <c r="D2084">
        <v>1318.74451</v>
      </c>
      <c r="E2084" t="s">
        <v>29</v>
      </c>
      <c r="F2084">
        <v>857.69</v>
      </c>
      <c r="H2084">
        <v>52272</v>
      </c>
      <c r="I2084">
        <v>2426842</v>
      </c>
      <c r="J2084">
        <v>1530709</v>
      </c>
      <c r="K2084">
        <v>2145492</v>
      </c>
      <c r="L2084">
        <v>852412</v>
      </c>
      <c r="M2084">
        <v>52272</v>
      </c>
      <c r="N2084">
        <v>2426842</v>
      </c>
      <c r="O2084">
        <v>1530709</v>
      </c>
      <c r="P2084">
        <v>2145492</v>
      </c>
      <c r="Q2084">
        <v>852412</v>
      </c>
      <c r="R2084">
        <v>52272</v>
      </c>
      <c r="S2084">
        <v>2426842</v>
      </c>
      <c r="T2084">
        <v>1530709</v>
      </c>
      <c r="U2084">
        <v>2145492</v>
      </c>
      <c r="V2084">
        <v>852412</v>
      </c>
      <c r="W2084">
        <f t="shared" si="384"/>
        <v>2426842</v>
      </c>
      <c r="X2084">
        <f t="shared" si="385"/>
        <v>52272</v>
      </c>
      <c r="Y2084">
        <f t="shared" si="386"/>
        <v>852412</v>
      </c>
      <c r="Z2084">
        <f t="shared" si="387"/>
        <v>2145492</v>
      </c>
      <c r="AA2084">
        <f t="shared" si="388"/>
        <v>1530709</v>
      </c>
      <c r="AB2084">
        <f>_xlfn.STDEV.S((H2084,M2084,R2084))</f>
        <v>0</v>
      </c>
      <c r="AC2084">
        <f t="shared" si="389"/>
        <v>0</v>
      </c>
      <c r="AD2084">
        <f>_xlfn.STDEV.S((L2084,Q2084,V2084))</f>
        <v>0</v>
      </c>
      <c r="AE2084">
        <f>_xlfn.STDEV.S((K2084,P2084,U2084))</f>
        <v>0</v>
      </c>
      <c r="AF2084">
        <f t="shared" si="390"/>
        <v>0</v>
      </c>
      <c r="AG2084">
        <f t="shared" si="391"/>
        <v>9.9999999999999995E-7</v>
      </c>
      <c r="AH2084">
        <f t="shared" si="392"/>
        <v>9.9999999999999995E-7</v>
      </c>
      <c r="AI2084">
        <f t="shared" si="393"/>
        <v>9.9999999999999995E-7</v>
      </c>
      <c r="AJ2084">
        <f t="shared" si="394"/>
        <v>9.9999999999999995E-7</v>
      </c>
      <c r="AK2084">
        <f t="shared" si="395"/>
        <v>9.9999999999999995E-7</v>
      </c>
    </row>
    <row r="2085" spans="2:37" x14ac:dyDescent="0.35">
      <c r="B2085">
        <v>3012</v>
      </c>
      <c r="C2085">
        <v>0.879</v>
      </c>
      <c r="D2085">
        <v>1322.7650100000001</v>
      </c>
      <c r="E2085" t="s">
        <v>29</v>
      </c>
      <c r="F2085">
        <v>49.38</v>
      </c>
      <c r="H2085">
        <v>1664</v>
      </c>
      <c r="I2085">
        <v>62393</v>
      </c>
      <c r="J2085">
        <v>54883</v>
      </c>
      <c r="K2085">
        <v>114634</v>
      </c>
      <c r="L2085">
        <v>27343</v>
      </c>
      <c r="M2085">
        <v>2264</v>
      </c>
      <c r="N2085">
        <v>70483</v>
      </c>
      <c r="O2085">
        <v>54883</v>
      </c>
      <c r="P2085">
        <v>114634</v>
      </c>
      <c r="Q2085">
        <v>34395</v>
      </c>
      <c r="R2085">
        <v>1968</v>
      </c>
      <c r="S2085">
        <v>124227</v>
      </c>
      <c r="T2085">
        <v>54883</v>
      </c>
      <c r="U2085">
        <v>114634</v>
      </c>
      <c r="V2085">
        <v>49372</v>
      </c>
      <c r="W2085">
        <f t="shared" si="384"/>
        <v>85701</v>
      </c>
      <c r="X2085">
        <f t="shared" si="385"/>
        <v>1965.3333333333333</v>
      </c>
      <c r="Y2085">
        <f t="shared" si="386"/>
        <v>37036.666666666664</v>
      </c>
      <c r="Z2085">
        <f t="shared" si="387"/>
        <v>114634</v>
      </c>
      <c r="AA2085">
        <f t="shared" si="388"/>
        <v>54883</v>
      </c>
      <c r="AB2085">
        <f>_xlfn.STDEV.S((H2085,M2085,R2085))</f>
        <v>300.00888875720506</v>
      </c>
      <c r="AC2085">
        <f t="shared" si="389"/>
        <v>300.00888875720506</v>
      </c>
      <c r="AD2085">
        <f>_xlfn.STDEV.S((L2085,Q2085,V2085))</f>
        <v>11249.578318023003</v>
      </c>
      <c r="AE2085">
        <f>_xlfn.STDEV.S((K2085,P2085,U2085))</f>
        <v>0</v>
      </c>
      <c r="AF2085">
        <f t="shared" si="390"/>
        <v>0</v>
      </c>
      <c r="AG2085">
        <f t="shared" si="391"/>
        <v>0.35006463023442558</v>
      </c>
      <c r="AH2085">
        <f t="shared" si="392"/>
        <v>15.265038437442591</v>
      </c>
      <c r="AI2085">
        <f t="shared" si="393"/>
        <v>30.374165200314113</v>
      </c>
      <c r="AJ2085">
        <f t="shared" si="394"/>
        <v>9.9999999999999995E-7</v>
      </c>
      <c r="AK2085">
        <f t="shared" si="395"/>
        <v>9.9999999999999995E-7</v>
      </c>
    </row>
    <row r="2086" spans="2:37" x14ac:dyDescent="0.35">
      <c r="B2086">
        <v>3013</v>
      </c>
      <c r="C2086">
        <v>0.51200000000000001</v>
      </c>
      <c r="D2086">
        <v>1325.90039</v>
      </c>
      <c r="E2086" t="s">
        <v>29</v>
      </c>
      <c r="F2086">
        <v>12.62</v>
      </c>
      <c r="H2086">
        <v>21012</v>
      </c>
      <c r="I2086">
        <v>11551</v>
      </c>
      <c r="J2086">
        <v>8984</v>
      </c>
      <c r="K2086">
        <v>10051</v>
      </c>
      <c r="L2086">
        <v>9949</v>
      </c>
      <c r="M2086">
        <v>21012</v>
      </c>
      <c r="N2086">
        <v>10029</v>
      </c>
      <c r="O2086">
        <v>7695</v>
      </c>
      <c r="P2086">
        <v>9738</v>
      </c>
      <c r="Q2086">
        <v>7504</v>
      </c>
      <c r="R2086">
        <v>21012</v>
      </c>
      <c r="S2086">
        <v>8952</v>
      </c>
      <c r="T2086">
        <v>6121</v>
      </c>
      <c r="U2086">
        <v>12993</v>
      </c>
      <c r="V2086">
        <v>8358</v>
      </c>
      <c r="W2086">
        <f t="shared" si="384"/>
        <v>10177.333333333334</v>
      </c>
      <c r="X2086">
        <f t="shared" si="385"/>
        <v>21012</v>
      </c>
      <c r="Y2086">
        <f t="shared" si="386"/>
        <v>8603.6666666666661</v>
      </c>
      <c r="Z2086">
        <f t="shared" si="387"/>
        <v>10927.333333333334</v>
      </c>
      <c r="AA2086">
        <f t="shared" si="388"/>
        <v>7600</v>
      </c>
      <c r="AB2086">
        <f>_xlfn.STDEV.S((H2086,M2086,R2086))</f>
        <v>0</v>
      </c>
      <c r="AC2086">
        <f t="shared" si="389"/>
        <v>0</v>
      </c>
      <c r="AD2086">
        <f>_xlfn.STDEV.S((L2086,Q2086,V2086))</f>
        <v>1240.874825811745</v>
      </c>
      <c r="AE2086">
        <f>_xlfn.STDEV.S((K2086,P2086,U2086))</f>
        <v>1795.7523028896117</v>
      </c>
      <c r="AF2086">
        <f t="shared" si="390"/>
        <v>1433.8622667467052</v>
      </c>
      <c r="AG2086">
        <f t="shared" si="391"/>
        <v>9.9999999999999995E-7</v>
      </c>
      <c r="AH2086">
        <f t="shared" si="392"/>
        <v>9.9999999999999995E-7</v>
      </c>
      <c r="AI2086">
        <f t="shared" si="393"/>
        <v>14.422627861900878</v>
      </c>
      <c r="AJ2086">
        <f t="shared" si="394"/>
        <v>16.433582175184046</v>
      </c>
      <c r="AK2086">
        <f t="shared" si="395"/>
        <v>18.866608772982964</v>
      </c>
    </row>
    <row r="2087" spans="2:37" x14ac:dyDescent="0.35">
      <c r="B2087">
        <v>3015</v>
      </c>
      <c r="C2087">
        <v>0.441</v>
      </c>
      <c r="D2087">
        <v>1327.2985799999999</v>
      </c>
      <c r="E2087" t="s">
        <v>29</v>
      </c>
      <c r="F2087">
        <v>15.55</v>
      </c>
      <c r="G2087" t="s">
        <v>129</v>
      </c>
      <c r="H2087">
        <v>22043</v>
      </c>
      <c r="I2087">
        <v>22043</v>
      </c>
      <c r="J2087">
        <v>22043</v>
      </c>
      <c r="K2087">
        <v>22043</v>
      </c>
      <c r="L2087">
        <v>22043</v>
      </c>
      <c r="M2087">
        <v>22043</v>
      </c>
      <c r="N2087">
        <v>22043</v>
      </c>
      <c r="O2087">
        <v>22043</v>
      </c>
      <c r="P2087">
        <v>22043</v>
      </c>
      <c r="Q2087">
        <v>22043</v>
      </c>
      <c r="R2087">
        <v>22043</v>
      </c>
      <c r="S2087">
        <v>22043</v>
      </c>
      <c r="T2087">
        <v>22043</v>
      </c>
      <c r="U2087">
        <v>22043</v>
      </c>
      <c r="V2087">
        <v>22043</v>
      </c>
      <c r="W2087">
        <f t="shared" si="384"/>
        <v>22043</v>
      </c>
      <c r="X2087">
        <f t="shared" si="385"/>
        <v>22043</v>
      </c>
      <c r="Y2087">
        <f t="shared" si="386"/>
        <v>22043</v>
      </c>
      <c r="Z2087">
        <f t="shared" si="387"/>
        <v>22043</v>
      </c>
      <c r="AA2087">
        <f t="shared" si="388"/>
        <v>22043</v>
      </c>
      <c r="AB2087">
        <f>_xlfn.STDEV.S((H2087,M2087,R2087))</f>
        <v>0</v>
      </c>
      <c r="AC2087">
        <f t="shared" si="389"/>
        <v>0</v>
      </c>
      <c r="AD2087">
        <f>_xlfn.STDEV.S((L2087,Q2087,V2087))</f>
        <v>0</v>
      </c>
      <c r="AE2087">
        <f>_xlfn.STDEV.S((K2087,P2087,U2087))</f>
        <v>0</v>
      </c>
      <c r="AF2087">
        <f t="shared" si="390"/>
        <v>0</v>
      </c>
      <c r="AG2087">
        <f t="shared" si="391"/>
        <v>9.9999999999999995E-7</v>
      </c>
      <c r="AH2087">
        <f t="shared" si="392"/>
        <v>9.9999999999999995E-7</v>
      </c>
      <c r="AI2087">
        <f t="shared" si="393"/>
        <v>9.9999999999999995E-7</v>
      </c>
      <c r="AJ2087">
        <f t="shared" si="394"/>
        <v>9.9999999999999995E-7</v>
      </c>
      <c r="AK2087">
        <f t="shared" si="395"/>
        <v>9.9999999999999995E-7</v>
      </c>
    </row>
    <row r="2088" spans="2:37" x14ac:dyDescent="0.35">
      <c r="B2088">
        <v>3016</v>
      </c>
      <c r="C2088">
        <v>0.51200000000000001</v>
      </c>
      <c r="D2088">
        <v>1327.9152799999999</v>
      </c>
      <c r="E2088" t="s">
        <v>29</v>
      </c>
      <c r="F2088">
        <v>25.39</v>
      </c>
      <c r="H2088">
        <v>26038</v>
      </c>
      <c r="I2088">
        <v>15938</v>
      </c>
      <c r="J2088">
        <v>10737</v>
      </c>
      <c r="K2088">
        <v>14499</v>
      </c>
      <c r="L2088">
        <v>13411</v>
      </c>
      <c r="M2088">
        <v>26038</v>
      </c>
      <c r="N2088">
        <v>11046</v>
      </c>
      <c r="O2088">
        <v>10113</v>
      </c>
      <c r="P2088">
        <v>14277</v>
      </c>
      <c r="Q2088">
        <v>10678</v>
      </c>
      <c r="R2088">
        <v>26038</v>
      </c>
      <c r="S2088">
        <v>13804</v>
      </c>
      <c r="T2088">
        <v>9533</v>
      </c>
      <c r="U2088">
        <v>14878</v>
      </c>
      <c r="V2088">
        <v>9710</v>
      </c>
      <c r="W2088">
        <f t="shared" si="384"/>
        <v>13596</v>
      </c>
      <c r="X2088">
        <f t="shared" si="385"/>
        <v>26038</v>
      </c>
      <c r="Y2088">
        <f t="shared" si="386"/>
        <v>11266.333333333334</v>
      </c>
      <c r="Z2088">
        <f t="shared" si="387"/>
        <v>14551.333333333334</v>
      </c>
      <c r="AA2088">
        <f t="shared" si="388"/>
        <v>10127.666666666666</v>
      </c>
      <c r="AB2088">
        <f>_xlfn.STDEV.S((H2088,M2088,R2088))</f>
        <v>0</v>
      </c>
      <c r="AC2088">
        <f t="shared" si="389"/>
        <v>0</v>
      </c>
      <c r="AD2088">
        <f>_xlfn.STDEV.S((L2088,Q2088,V2088))</f>
        <v>1919.3624809642768</v>
      </c>
      <c r="AE2088">
        <f>_xlfn.STDEV.S((K2088,P2088,U2088))</f>
        <v>303.89855763615157</v>
      </c>
      <c r="AF2088">
        <f t="shared" si="390"/>
        <v>602.13398287535085</v>
      </c>
      <c r="AG2088">
        <f t="shared" si="391"/>
        <v>9.9999999999999995E-7</v>
      </c>
      <c r="AH2088">
        <f t="shared" si="392"/>
        <v>9.9999999999999995E-7</v>
      </c>
      <c r="AI2088">
        <f t="shared" si="393"/>
        <v>17.036265696892897</v>
      </c>
      <c r="AJ2088">
        <f t="shared" si="394"/>
        <v>2.0884584984387562</v>
      </c>
      <c r="AK2088">
        <f t="shared" si="395"/>
        <v>5.9454364237437138</v>
      </c>
    </row>
    <row r="2089" spans="2:37" x14ac:dyDescent="0.35">
      <c r="B2089">
        <v>3017</v>
      </c>
      <c r="C2089">
        <v>0.50900000000000001</v>
      </c>
      <c r="D2089">
        <v>1329.9304199999999</v>
      </c>
      <c r="E2089" t="s">
        <v>29</v>
      </c>
      <c r="F2089">
        <v>22.76</v>
      </c>
      <c r="H2089">
        <v>44646</v>
      </c>
      <c r="I2089">
        <v>25406</v>
      </c>
      <c r="J2089">
        <v>17130</v>
      </c>
      <c r="K2089">
        <v>25297</v>
      </c>
      <c r="L2089">
        <v>16637</v>
      </c>
      <c r="M2089">
        <v>44646</v>
      </c>
      <c r="N2089">
        <v>25406</v>
      </c>
      <c r="O2089">
        <v>17130</v>
      </c>
      <c r="P2089">
        <v>25297</v>
      </c>
      <c r="Q2089">
        <v>16637</v>
      </c>
      <c r="R2089">
        <v>44646</v>
      </c>
      <c r="S2089">
        <v>25406</v>
      </c>
      <c r="T2089">
        <v>17130</v>
      </c>
      <c r="U2089">
        <v>25297</v>
      </c>
      <c r="V2089">
        <v>16637</v>
      </c>
      <c r="W2089">
        <f t="shared" si="384"/>
        <v>25406</v>
      </c>
      <c r="X2089">
        <f t="shared" si="385"/>
        <v>44646</v>
      </c>
      <c r="Y2089">
        <f t="shared" si="386"/>
        <v>16637</v>
      </c>
      <c r="Z2089">
        <f t="shared" si="387"/>
        <v>25297</v>
      </c>
      <c r="AA2089">
        <f t="shared" si="388"/>
        <v>17130</v>
      </c>
      <c r="AB2089">
        <f>_xlfn.STDEV.S((H2089,M2089,R2089))</f>
        <v>0</v>
      </c>
      <c r="AC2089">
        <f t="shared" si="389"/>
        <v>0</v>
      </c>
      <c r="AD2089">
        <f>_xlfn.STDEV.S((L2089,Q2089,V2089))</f>
        <v>0</v>
      </c>
      <c r="AE2089">
        <f>_xlfn.STDEV.S((K2089,P2089,U2089))</f>
        <v>0</v>
      </c>
      <c r="AF2089">
        <f t="shared" si="390"/>
        <v>0</v>
      </c>
      <c r="AG2089">
        <f t="shared" si="391"/>
        <v>9.9999999999999995E-7</v>
      </c>
      <c r="AH2089">
        <f t="shared" si="392"/>
        <v>9.9999999999999995E-7</v>
      </c>
      <c r="AI2089">
        <f t="shared" si="393"/>
        <v>9.9999999999999995E-7</v>
      </c>
      <c r="AJ2089">
        <f t="shared" si="394"/>
        <v>9.9999999999999995E-7</v>
      </c>
      <c r="AK2089">
        <f t="shared" si="395"/>
        <v>9.9999999999999995E-7</v>
      </c>
    </row>
    <row r="2090" spans="2:37" x14ac:dyDescent="0.35">
      <c r="B2090">
        <v>3018</v>
      </c>
      <c r="C2090">
        <v>0.79</v>
      </c>
      <c r="D2090">
        <v>1331.6948199999999</v>
      </c>
      <c r="E2090" t="s">
        <v>29</v>
      </c>
      <c r="F2090">
        <v>82.97</v>
      </c>
      <c r="H2090">
        <v>2422</v>
      </c>
      <c r="I2090">
        <v>190314</v>
      </c>
      <c r="J2090">
        <v>101579</v>
      </c>
      <c r="K2090">
        <v>107360</v>
      </c>
      <c r="L2090">
        <v>83714</v>
      </c>
      <c r="M2090">
        <v>1395</v>
      </c>
      <c r="N2090">
        <v>190314</v>
      </c>
      <c r="O2090">
        <v>101579</v>
      </c>
      <c r="P2090">
        <v>107360</v>
      </c>
      <c r="Q2090">
        <v>83714</v>
      </c>
      <c r="R2090">
        <v>2325</v>
      </c>
      <c r="S2090">
        <v>190314</v>
      </c>
      <c r="T2090">
        <v>101579</v>
      </c>
      <c r="U2090">
        <v>107360</v>
      </c>
      <c r="V2090">
        <v>83714</v>
      </c>
      <c r="W2090">
        <f t="shared" si="384"/>
        <v>190314</v>
      </c>
      <c r="X2090">
        <f t="shared" si="385"/>
        <v>2047.3333333333333</v>
      </c>
      <c r="Y2090">
        <f t="shared" si="386"/>
        <v>83714</v>
      </c>
      <c r="Z2090">
        <f t="shared" si="387"/>
        <v>107360</v>
      </c>
      <c r="AA2090">
        <f t="shared" si="388"/>
        <v>101579</v>
      </c>
      <c r="AB2090">
        <f>_xlfn.STDEV.S((H2090,M2090,R2090))</f>
        <v>567.01528492037414</v>
      </c>
      <c r="AC2090">
        <f t="shared" si="389"/>
        <v>567.01528492037414</v>
      </c>
      <c r="AD2090">
        <f>_xlfn.STDEV.S((L2090,Q2090,V2090))</f>
        <v>0</v>
      </c>
      <c r="AE2090">
        <f>_xlfn.STDEV.S((K2090,P2090,U2090))</f>
        <v>0</v>
      </c>
      <c r="AF2090">
        <f t="shared" si="390"/>
        <v>0</v>
      </c>
      <c r="AG2090">
        <f t="shared" si="391"/>
        <v>0.29793671769831653</v>
      </c>
      <c r="AH2090">
        <f t="shared" si="392"/>
        <v>27.695308608940451</v>
      </c>
      <c r="AI2090">
        <f t="shared" si="393"/>
        <v>9.9999999999999995E-7</v>
      </c>
      <c r="AJ2090">
        <f t="shared" si="394"/>
        <v>9.9999999999999995E-7</v>
      </c>
      <c r="AK2090">
        <f t="shared" si="395"/>
        <v>9.9999999999999995E-7</v>
      </c>
    </row>
    <row r="2091" spans="2:37" x14ac:dyDescent="0.35">
      <c r="B2091">
        <v>3019</v>
      </c>
      <c r="C2091">
        <v>0.50900000000000001</v>
      </c>
      <c r="D2091">
        <v>1331.94568</v>
      </c>
      <c r="E2091" t="s">
        <v>29</v>
      </c>
      <c r="F2091">
        <v>17.809999999999999</v>
      </c>
      <c r="H2091">
        <v>32430</v>
      </c>
      <c r="I2091">
        <v>21420</v>
      </c>
      <c r="J2091">
        <v>15396</v>
      </c>
      <c r="K2091">
        <v>11209</v>
      </c>
      <c r="L2091">
        <v>13821</v>
      </c>
      <c r="M2091">
        <v>25346</v>
      </c>
      <c r="N2091">
        <v>15532</v>
      </c>
      <c r="O2091">
        <v>15396</v>
      </c>
      <c r="P2091">
        <v>17675</v>
      </c>
      <c r="Q2091">
        <v>12770</v>
      </c>
      <c r="R2091">
        <v>31248</v>
      </c>
      <c r="S2091">
        <v>20649</v>
      </c>
      <c r="T2091">
        <v>15396</v>
      </c>
      <c r="U2091">
        <v>19820</v>
      </c>
      <c r="V2091">
        <v>14512</v>
      </c>
      <c r="W2091">
        <f t="shared" si="384"/>
        <v>19200.333333333332</v>
      </c>
      <c r="X2091">
        <f t="shared" si="385"/>
        <v>29674.666666666668</v>
      </c>
      <c r="Y2091">
        <f t="shared" si="386"/>
        <v>13701</v>
      </c>
      <c r="Z2091">
        <f t="shared" si="387"/>
        <v>16234.666666666666</v>
      </c>
      <c r="AA2091">
        <f t="shared" si="388"/>
        <v>15396</v>
      </c>
      <c r="AB2091">
        <f>_xlfn.STDEV.S((H2091,M2091,R2091))</f>
        <v>3795.0358803749477</v>
      </c>
      <c r="AC2091">
        <f t="shared" si="389"/>
        <v>3795.0358803749477</v>
      </c>
      <c r="AD2091">
        <f>_xlfn.STDEV.S((L2091,Q2091,V2091))</f>
        <v>877.17786109773658</v>
      </c>
      <c r="AE2091">
        <f>_xlfn.STDEV.S((K2091,P2091,U2091))</f>
        <v>4482.5495349558951</v>
      </c>
      <c r="AF2091">
        <f t="shared" si="390"/>
        <v>0</v>
      </c>
      <c r="AG2091">
        <f t="shared" si="391"/>
        <v>19.765468726454131</v>
      </c>
      <c r="AH2091">
        <f t="shared" si="392"/>
        <v>12.788807109459071</v>
      </c>
      <c r="AI2091">
        <f t="shared" si="393"/>
        <v>6.4022907897068579</v>
      </c>
      <c r="AJ2091">
        <f t="shared" si="394"/>
        <v>27.61097364665671</v>
      </c>
      <c r="AK2091">
        <f t="shared" si="395"/>
        <v>9.9999999999999995E-7</v>
      </c>
    </row>
    <row r="2092" spans="2:37" x14ac:dyDescent="0.35">
      <c r="B2092">
        <v>3020</v>
      </c>
      <c r="C2092">
        <v>0.92100000000000004</v>
      </c>
      <c r="D2092">
        <v>1332.7603799999999</v>
      </c>
      <c r="E2092" t="s">
        <v>29</v>
      </c>
      <c r="F2092">
        <v>37.5</v>
      </c>
      <c r="H2092">
        <v>2296</v>
      </c>
      <c r="I2092">
        <v>64151</v>
      </c>
      <c r="J2092">
        <v>46628</v>
      </c>
      <c r="K2092">
        <v>68041</v>
      </c>
      <c r="L2092">
        <v>25847</v>
      </c>
      <c r="M2092">
        <v>537</v>
      </c>
      <c r="N2092">
        <v>64151</v>
      </c>
      <c r="O2092">
        <v>46628</v>
      </c>
      <c r="P2092">
        <v>68041</v>
      </c>
      <c r="Q2092">
        <v>25847</v>
      </c>
      <c r="R2092">
        <v>1099</v>
      </c>
      <c r="S2092">
        <v>64151</v>
      </c>
      <c r="T2092">
        <v>46628</v>
      </c>
      <c r="U2092">
        <v>68041</v>
      </c>
      <c r="V2092">
        <v>25847</v>
      </c>
      <c r="W2092">
        <f t="shared" si="384"/>
        <v>64151</v>
      </c>
      <c r="X2092">
        <f t="shared" si="385"/>
        <v>1310.6666666666667</v>
      </c>
      <c r="Y2092">
        <f t="shared" si="386"/>
        <v>25847</v>
      </c>
      <c r="Z2092">
        <f t="shared" si="387"/>
        <v>68041</v>
      </c>
      <c r="AA2092">
        <f t="shared" si="388"/>
        <v>46628</v>
      </c>
      <c r="AB2092">
        <f>_xlfn.STDEV.S((H2092,M2092,R2092))</f>
        <v>898.39987384979827</v>
      </c>
      <c r="AC2092">
        <f t="shared" si="389"/>
        <v>898.39987384979827</v>
      </c>
      <c r="AD2092">
        <f>_xlfn.STDEV.S((L2092,Q2092,V2092))</f>
        <v>0</v>
      </c>
      <c r="AE2092">
        <f>_xlfn.STDEV.S((K2092,P2092,U2092))</f>
        <v>0</v>
      </c>
      <c r="AF2092">
        <f t="shared" si="390"/>
        <v>0</v>
      </c>
      <c r="AG2092">
        <f t="shared" si="391"/>
        <v>1.4004456264903093</v>
      </c>
      <c r="AH2092">
        <f t="shared" si="392"/>
        <v>68.545259958021234</v>
      </c>
      <c r="AI2092">
        <f t="shared" si="393"/>
        <v>9.9999999999999995E-7</v>
      </c>
      <c r="AJ2092">
        <f t="shared" si="394"/>
        <v>9.9999999999999995E-7</v>
      </c>
      <c r="AK2092">
        <f t="shared" si="395"/>
        <v>9.9999999999999995E-7</v>
      </c>
    </row>
    <row r="2093" spans="2:37" x14ac:dyDescent="0.35">
      <c r="B2093">
        <v>3021</v>
      </c>
      <c r="C2093">
        <v>0.77900000000000003</v>
      </c>
      <c r="D2093">
        <v>1333.7728300000001</v>
      </c>
      <c r="E2093" t="s">
        <v>29</v>
      </c>
      <c r="F2093">
        <v>23.33</v>
      </c>
      <c r="G2093" t="s">
        <v>30</v>
      </c>
      <c r="H2093">
        <v>13870.2850952381</v>
      </c>
      <c r="I2093">
        <v>20485</v>
      </c>
      <c r="J2093">
        <v>12935</v>
      </c>
      <c r="K2093">
        <v>17625</v>
      </c>
      <c r="L2093">
        <v>7802</v>
      </c>
      <c r="M2093">
        <v>13841.6054285714</v>
      </c>
      <c r="N2093">
        <v>20485</v>
      </c>
      <c r="O2093">
        <v>13279</v>
      </c>
      <c r="P2093">
        <v>10939</v>
      </c>
      <c r="Q2093">
        <v>2814</v>
      </c>
      <c r="R2093">
        <v>14061.806904761899</v>
      </c>
      <c r="S2093">
        <v>20485</v>
      </c>
      <c r="T2093">
        <v>10541</v>
      </c>
      <c r="U2093">
        <v>9583</v>
      </c>
      <c r="V2093">
        <v>8355</v>
      </c>
      <c r="W2093">
        <f t="shared" si="384"/>
        <v>20485</v>
      </c>
      <c r="X2093">
        <f t="shared" si="385"/>
        <v>13924.565809523798</v>
      </c>
      <c r="Y2093">
        <f t="shared" si="386"/>
        <v>6323.666666666667</v>
      </c>
      <c r="Z2093">
        <f t="shared" si="387"/>
        <v>12715.666666666666</v>
      </c>
      <c r="AA2093">
        <f t="shared" si="388"/>
        <v>12251.666666666666</v>
      </c>
      <c r="AB2093">
        <f>_xlfn.STDEV.S((H2093,M2093,R2093))</f>
        <v>119.71620394350593</v>
      </c>
      <c r="AC2093">
        <f t="shared" si="389"/>
        <v>119.71620394350593</v>
      </c>
      <c r="AD2093">
        <f>_xlfn.STDEV.S((L2093,Q2093,V2093))</f>
        <v>3052.0111948243793</v>
      </c>
      <c r="AE2093">
        <f>_xlfn.STDEV.S((K2093,P2093,U2093))</f>
        <v>4305.3280169266245</v>
      </c>
      <c r="AF2093">
        <f t="shared" si="390"/>
        <v>1491.4319740884373</v>
      </c>
      <c r="AG2093">
        <f t="shared" si="391"/>
        <v>0.58440909906519856</v>
      </c>
      <c r="AH2093">
        <f t="shared" si="392"/>
        <v>0.85974820027512278</v>
      </c>
      <c r="AI2093">
        <f t="shared" si="393"/>
        <v>48.26331550510325</v>
      </c>
      <c r="AJ2093">
        <f t="shared" si="394"/>
        <v>33.85845296033731</v>
      </c>
      <c r="AK2093">
        <f t="shared" si="395"/>
        <v>12.173298659407733</v>
      </c>
    </row>
    <row r="2094" spans="2:37" x14ac:dyDescent="0.35">
      <c r="B2094">
        <v>3022</v>
      </c>
      <c r="C2094">
        <v>0.441</v>
      </c>
      <c r="D2094">
        <v>1335.8122599999999</v>
      </c>
      <c r="E2094" t="s">
        <v>29</v>
      </c>
      <c r="F2094">
        <v>186.45</v>
      </c>
      <c r="G2094" t="s">
        <v>30</v>
      </c>
      <c r="H2094">
        <v>227567.35999999999</v>
      </c>
      <c r="I2094">
        <v>376</v>
      </c>
      <c r="J2094">
        <v>227567.35999999999</v>
      </c>
      <c r="K2094">
        <v>227567.35999999999</v>
      </c>
      <c r="L2094">
        <v>299312</v>
      </c>
      <c r="M2094">
        <v>227567.35999999999</v>
      </c>
      <c r="N2094">
        <v>227567.35999999999</v>
      </c>
      <c r="O2094">
        <v>227567.35999999999</v>
      </c>
      <c r="P2094">
        <v>227567.35999999999</v>
      </c>
      <c r="Q2094">
        <v>299312</v>
      </c>
      <c r="R2094">
        <v>227567.35999999999</v>
      </c>
      <c r="S2094">
        <v>227567.35999999999</v>
      </c>
      <c r="T2094">
        <v>227567.35999999999</v>
      </c>
      <c r="U2094">
        <v>227567.35999999999</v>
      </c>
      <c r="V2094">
        <v>299312</v>
      </c>
      <c r="W2094">
        <f t="shared" si="384"/>
        <v>151836.90666666665</v>
      </c>
      <c r="X2094">
        <f t="shared" si="385"/>
        <v>227567.35999999999</v>
      </c>
      <c r="Y2094">
        <f t="shared" si="386"/>
        <v>299312</v>
      </c>
      <c r="Z2094">
        <f t="shared" si="387"/>
        <v>227567.35999999999</v>
      </c>
      <c r="AA2094">
        <f t="shared" si="388"/>
        <v>227567.35999999999</v>
      </c>
      <c r="AB2094">
        <f>_xlfn.STDEV.S((H2094,M2094,R2094))</f>
        <v>0</v>
      </c>
      <c r="AC2094">
        <f t="shared" si="389"/>
        <v>0</v>
      </c>
      <c r="AD2094">
        <f>_xlfn.STDEV.S((L2094,Q2094,V2094))</f>
        <v>0</v>
      </c>
      <c r="AE2094">
        <f>_xlfn.STDEV.S((K2094,P2094,U2094))</f>
        <v>0</v>
      </c>
      <c r="AF2094">
        <f t="shared" si="390"/>
        <v>0</v>
      </c>
      <c r="AG2094">
        <f t="shared" si="391"/>
        <v>9.9999999999999995E-7</v>
      </c>
      <c r="AH2094">
        <f t="shared" si="392"/>
        <v>9.9999999999999995E-7</v>
      </c>
      <c r="AI2094">
        <f t="shared" si="393"/>
        <v>9.9999999999999995E-7</v>
      </c>
      <c r="AJ2094">
        <f t="shared" si="394"/>
        <v>9.9999999999999995E-7</v>
      </c>
      <c r="AK2094">
        <f t="shared" si="395"/>
        <v>9.9999999999999995E-7</v>
      </c>
    </row>
    <row r="2095" spans="2:37" x14ac:dyDescent="0.35">
      <c r="B2095">
        <v>3023</v>
      </c>
      <c r="C2095">
        <v>0.441</v>
      </c>
      <c r="D2095">
        <v>1336.3855000000001</v>
      </c>
      <c r="E2095" t="s">
        <v>29</v>
      </c>
      <c r="F2095">
        <v>12.19</v>
      </c>
      <c r="G2095" t="s">
        <v>129</v>
      </c>
      <c r="H2095">
        <v>183</v>
      </c>
      <c r="I2095">
        <v>13065.204</v>
      </c>
      <c r="J2095">
        <v>13065.204</v>
      </c>
      <c r="K2095">
        <v>13065.204</v>
      </c>
      <c r="L2095">
        <v>20697</v>
      </c>
      <c r="M2095">
        <v>13065.204</v>
      </c>
      <c r="N2095">
        <v>13065.204</v>
      </c>
      <c r="O2095">
        <v>13065.204</v>
      </c>
      <c r="P2095">
        <v>13065.204</v>
      </c>
      <c r="Q2095">
        <v>20697</v>
      </c>
      <c r="R2095">
        <v>180</v>
      </c>
      <c r="S2095">
        <v>13065.204</v>
      </c>
      <c r="T2095">
        <v>13065.204</v>
      </c>
      <c r="U2095">
        <v>13065.204</v>
      </c>
      <c r="V2095">
        <v>20697</v>
      </c>
      <c r="W2095">
        <f t="shared" si="384"/>
        <v>13065.204</v>
      </c>
      <c r="X2095">
        <f t="shared" si="385"/>
        <v>4476.0680000000002</v>
      </c>
      <c r="Y2095">
        <f t="shared" si="386"/>
        <v>20697</v>
      </c>
      <c r="Z2095">
        <f t="shared" si="387"/>
        <v>13065.204</v>
      </c>
      <c r="AA2095">
        <f t="shared" si="388"/>
        <v>13065.204</v>
      </c>
      <c r="AB2095">
        <f>_xlfn.STDEV.S((H2095,M2095,R2095))</f>
        <v>7438.4101238014564</v>
      </c>
      <c r="AC2095">
        <f t="shared" si="389"/>
        <v>7438.4101238014564</v>
      </c>
      <c r="AD2095">
        <f>_xlfn.STDEV.S((L2095,Q2095,V2095))</f>
        <v>0</v>
      </c>
      <c r="AE2095">
        <f>_xlfn.STDEV.S((K2095,P2095,U2095))</f>
        <v>0</v>
      </c>
      <c r="AF2095">
        <f t="shared" si="390"/>
        <v>0</v>
      </c>
      <c r="AG2095">
        <f t="shared" si="391"/>
        <v>56.932981098507582</v>
      </c>
      <c r="AH2095">
        <f t="shared" si="392"/>
        <v>166.1817944633874</v>
      </c>
      <c r="AI2095">
        <f t="shared" si="393"/>
        <v>9.9999999999999995E-7</v>
      </c>
      <c r="AJ2095">
        <f t="shared" si="394"/>
        <v>9.9999999999999995E-7</v>
      </c>
      <c r="AK2095">
        <f t="shared" si="395"/>
        <v>9.9999999999999995E-7</v>
      </c>
    </row>
    <row r="2096" spans="2:37" x14ac:dyDescent="0.35">
      <c r="B2096">
        <v>3024</v>
      </c>
      <c r="C2096">
        <v>4.7130000000000001</v>
      </c>
      <c r="D2096">
        <v>1337.86646</v>
      </c>
      <c r="E2096" t="s">
        <v>29</v>
      </c>
      <c r="F2096">
        <v>29.12</v>
      </c>
      <c r="H2096">
        <v>1662</v>
      </c>
      <c r="I2096">
        <v>2405</v>
      </c>
      <c r="J2096">
        <v>33085</v>
      </c>
      <c r="K2096">
        <v>30904</v>
      </c>
      <c r="L2096">
        <v>23098</v>
      </c>
      <c r="M2096">
        <v>1234</v>
      </c>
      <c r="N2096">
        <v>15067</v>
      </c>
      <c r="O2096">
        <v>33085</v>
      </c>
      <c r="P2096">
        <v>30904</v>
      </c>
      <c r="Q2096">
        <v>23098</v>
      </c>
      <c r="R2096">
        <v>1791</v>
      </c>
      <c r="S2096">
        <v>10040</v>
      </c>
      <c r="T2096">
        <v>33085</v>
      </c>
      <c r="U2096">
        <v>30904</v>
      </c>
      <c r="V2096">
        <v>23098</v>
      </c>
      <c r="W2096">
        <f t="shared" si="384"/>
        <v>9170.6666666666661</v>
      </c>
      <c r="X2096">
        <f t="shared" si="385"/>
        <v>1562.3333333333333</v>
      </c>
      <c r="Y2096">
        <f t="shared" si="386"/>
        <v>23098</v>
      </c>
      <c r="Z2096">
        <f t="shared" si="387"/>
        <v>30904</v>
      </c>
      <c r="AA2096">
        <f t="shared" si="388"/>
        <v>33085</v>
      </c>
      <c r="AB2096">
        <f>_xlfn.STDEV.S((H2096,M2096,R2096))</f>
        <v>291.5687454672285</v>
      </c>
      <c r="AC2096">
        <f t="shared" si="389"/>
        <v>291.5687454672285</v>
      </c>
      <c r="AD2096">
        <f>_xlfn.STDEV.S((L2096,Q2096,V2096))</f>
        <v>0</v>
      </c>
      <c r="AE2096">
        <f>_xlfn.STDEV.S((K2096,P2096,U2096))</f>
        <v>0</v>
      </c>
      <c r="AF2096">
        <f t="shared" si="390"/>
        <v>0</v>
      </c>
      <c r="AG2096">
        <f t="shared" si="391"/>
        <v>3.1793625923294764</v>
      </c>
      <c r="AH2096">
        <f t="shared" si="392"/>
        <v>18.662390364874877</v>
      </c>
      <c r="AI2096">
        <f t="shared" si="393"/>
        <v>9.9999999999999995E-7</v>
      </c>
      <c r="AJ2096">
        <f t="shared" si="394"/>
        <v>9.9999999999999995E-7</v>
      </c>
      <c r="AK2096">
        <f t="shared" si="395"/>
        <v>9.9999999999999995E-7</v>
      </c>
    </row>
    <row r="2097" spans="2:37" x14ac:dyDescent="0.35">
      <c r="B2097">
        <v>3025</v>
      </c>
      <c r="C2097">
        <v>0.75600000000000001</v>
      </c>
      <c r="D2097">
        <v>1339.6968999999999</v>
      </c>
      <c r="E2097" t="s">
        <v>29</v>
      </c>
      <c r="F2097">
        <v>54.21</v>
      </c>
      <c r="H2097">
        <v>3258</v>
      </c>
      <c r="I2097">
        <v>116241</v>
      </c>
      <c r="J2097">
        <v>40369</v>
      </c>
      <c r="K2097">
        <v>49391</v>
      </c>
      <c r="L2097">
        <v>30795</v>
      </c>
      <c r="M2097">
        <v>1034</v>
      </c>
      <c r="N2097">
        <v>116241</v>
      </c>
      <c r="O2097">
        <v>40369</v>
      </c>
      <c r="P2097">
        <v>49391</v>
      </c>
      <c r="Q2097">
        <v>30795</v>
      </c>
      <c r="R2097">
        <v>2764</v>
      </c>
      <c r="S2097">
        <v>116241</v>
      </c>
      <c r="T2097">
        <v>40369</v>
      </c>
      <c r="U2097">
        <v>49391</v>
      </c>
      <c r="V2097">
        <v>30795</v>
      </c>
      <c r="W2097">
        <f t="shared" si="384"/>
        <v>116241</v>
      </c>
      <c r="X2097">
        <f t="shared" si="385"/>
        <v>2352</v>
      </c>
      <c r="Y2097">
        <f t="shared" si="386"/>
        <v>30795</v>
      </c>
      <c r="Z2097">
        <f t="shared" si="387"/>
        <v>49391</v>
      </c>
      <c r="AA2097">
        <f t="shared" si="388"/>
        <v>40369</v>
      </c>
      <c r="AB2097">
        <f>_xlfn.STDEV.S((H2097,M2097,R2097))</f>
        <v>1167.840742567239</v>
      </c>
      <c r="AC2097">
        <f t="shared" si="389"/>
        <v>1167.840742567239</v>
      </c>
      <c r="AD2097">
        <f>_xlfn.STDEV.S((L2097,Q2097,V2097))</f>
        <v>0</v>
      </c>
      <c r="AE2097">
        <f>_xlfn.STDEV.S((K2097,P2097,U2097))</f>
        <v>0</v>
      </c>
      <c r="AF2097">
        <f t="shared" si="390"/>
        <v>0</v>
      </c>
      <c r="AG2097">
        <f t="shared" si="391"/>
        <v>1.0046719682102176</v>
      </c>
      <c r="AH2097">
        <f t="shared" si="392"/>
        <v>49.653092796226147</v>
      </c>
      <c r="AI2097">
        <f t="shared" si="393"/>
        <v>9.9999999999999995E-7</v>
      </c>
      <c r="AJ2097">
        <f t="shared" si="394"/>
        <v>9.9999999999999995E-7</v>
      </c>
      <c r="AK2097">
        <f t="shared" si="395"/>
        <v>9.9999999999999995E-7</v>
      </c>
    </row>
    <row r="2098" spans="2:37" x14ac:dyDescent="0.35">
      <c r="B2098">
        <v>3026</v>
      </c>
      <c r="C2098">
        <v>0.93500000000000005</v>
      </c>
      <c r="D2098">
        <v>1340.7262000000001</v>
      </c>
      <c r="E2098" t="s">
        <v>29</v>
      </c>
      <c r="F2098">
        <v>43.65</v>
      </c>
      <c r="H2098">
        <v>3057</v>
      </c>
      <c r="I2098">
        <v>96990</v>
      </c>
      <c r="J2098">
        <v>16681</v>
      </c>
      <c r="K2098">
        <v>18335</v>
      </c>
      <c r="L2098">
        <v>30090</v>
      </c>
      <c r="M2098">
        <v>554</v>
      </c>
      <c r="N2098">
        <v>96990</v>
      </c>
      <c r="O2098">
        <v>32142</v>
      </c>
      <c r="P2098">
        <v>51807</v>
      </c>
      <c r="Q2098">
        <v>22026</v>
      </c>
      <c r="R2098">
        <v>1623</v>
      </c>
      <c r="S2098">
        <v>96990</v>
      </c>
      <c r="T2098">
        <v>53789</v>
      </c>
      <c r="U2098">
        <v>58448</v>
      </c>
      <c r="V2098">
        <v>28036</v>
      </c>
      <c r="W2098">
        <f t="shared" si="384"/>
        <v>96990</v>
      </c>
      <c r="X2098">
        <f t="shared" si="385"/>
        <v>1744.6666666666667</v>
      </c>
      <c r="Y2098">
        <f t="shared" si="386"/>
        <v>26717.333333333332</v>
      </c>
      <c r="Z2098">
        <f t="shared" si="387"/>
        <v>42863.333333333336</v>
      </c>
      <c r="AA2098">
        <f t="shared" si="388"/>
        <v>34204</v>
      </c>
      <c r="AB2098">
        <f>_xlfn.STDEV.S((H2098,M2098,R2098))</f>
        <v>1255.9276783849191</v>
      </c>
      <c r="AC2098">
        <f t="shared" si="389"/>
        <v>1255.9276783849191</v>
      </c>
      <c r="AD2098">
        <f>_xlfn.STDEV.S((L2098,Q2098,V2098))</f>
        <v>4190.6067977481944</v>
      </c>
      <c r="AE2098">
        <f>_xlfn.STDEV.S((K2098,P2098,U2098))</f>
        <v>21500.117960916716</v>
      </c>
      <c r="AF2098">
        <f t="shared" si="390"/>
        <v>18639.737095785444</v>
      </c>
      <c r="AG2098">
        <f t="shared" si="391"/>
        <v>1.294904297747107</v>
      </c>
      <c r="AH2098">
        <f t="shared" si="392"/>
        <v>71.986683896728252</v>
      </c>
      <c r="AI2098">
        <f t="shared" si="393"/>
        <v>15.68497404087806</v>
      </c>
      <c r="AJ2098">
        <f t="shared" si="394"/>
        <v>50.159696619293989</v>
      </c>
      <c r="AK2098">
        <f t="shared" si="395"/>
        <v>54.495781475223495</v>
      </c>
    </row>
    <row r="2099" spans="2:37" x14ac:dyDescent="0.35">
      <c r="B2099">
        <v>3027</v>
      </c>
      <c r="C2099">
        <v>0.91200000000000003</v>
      </c>
      <c r="D2099">
        <v>1342.7523200000001</v>
      </c>
      <c r="E2099" t="s">
        <v>29</v>
      </c>
      <c r="F2099">
        <v>27.92</v>
      </c>
      <c r="H2099">
        <v>1810</v>
      </c>
      <c r="I2099">
        <v>18747</v>
      </c>
      <c r="J2099">
        <v>15473</v>
      </c>
      <c r="K2099">
        <v>25383</v>
      </c>
      <c r="L2099">
        <v>13723</v>
      </c>
      <c r="M2099">
        <v>250</v>
      </c>
      <c r="N2099">
        <v>22322</v>
      </c>
      <c r="O2099">
        <v>18991</v>
      </c>
      <c r="P2099">
        <v>25383</v>
      </c>
      <c r="Q2099">
        <v>14323</v>
      </c>
      <c r="R2099">
        <v>270</v>
      </c>
      <c r="S2099">
        <v>22011</v>
      </c>
      <c r="T2099">
        <v>15863</v>
      </c>
      <c r="U2099">
        <v>25383</v>
      </c>
      <c r="V2099">
        <v>8234</v>
      </c>
      <c r="W2099">
        <f t="shared" si="384"/>
        <v>21026.666666666668</v>
      </c>
      <c r="X2099">
        <f t="shared" si="385"/>
        <v>776.66666666666663</v>
      </c>
      <c r="Y2099">
        <f t="shared" si="386"/>
        <v>12093.333333333334</v>
      </c>
      <c r="Z2099">
        <f t="shared" si="387"/>
        <v>25383</v>
      </c>
      <c r="AA2099">
        <f t="shared" si="388"/>
        <v>16775.666666666668</v>
      </c>
      <c r="AB2099">
        <f>_xlfn.STDEV.S((H2099,M2099,R2099))</f>
        <v>894.94878810652256</v>
      </c>
      <c r="AC2099">
        <f t="shared" si="389"/>
        <v>894.94878810652256</v>
      </c>
      <c r="AD2099">
        <f>_xlfn.STDEV.S((L2099,Q2099,V2099))</f>
        <v>3355.7175586353128</v>
      </c>
      <c r="AE2099">
        <f>_xlfn.STDEV.S((K2099,P2099,U2099))</f>
        <v>0</v>
      </c>
      <c r="AF2099">
        <f t="shared" si="390"/>
        <v>1928.4193873048812</v>
      </c>
      <c r="AG2099">
        <f t="shared" si="391"/>
        <v>4.2562561260614578</v>
      </c>
      <c r="AH2099">
        <f t="shared" si="392"/>
        <v>115.22945769611879</v>
      </c>
      <c r="AI2099">
        <f t="shared" si="393"/>
        <v>27.748491388935882</v>
      </c>
      <c r="AJ2099">
        <f t="shared" si="394"/>
        <v>9.9999999999999995E-7</v>
      </c>
      <c r="AK2099">
        <f t="shared" si="395"/>
        <v>11.495336821019816</v>
      </c>
    </row>
    <row r="2100" spans="2:37" x14ac:dyDescent="0.35">
      <c r="B2100">
        <v>3028</v>
      </c>
      <c r="C2100">
        <v>0.72199999999999998</v>
      </c>
      <c r="D2100">
        <v>1342.83447</v>
      </c>
      <c r="E2100" t="s">
        <v>29</v>
      </c>
      <c r="F2100">
        <v>46.32</v>
      </c>
      <c r="H2100">
        <v>53592</v>
      </c>
      <c r="I2100">
        <v>4314</v>
      </c>
      <c r="J2100">
        <v>1056</v>
      </c>
      <c r="K2100">
        <v>3989</v>
      </c>
      <c r="L2100">
        <v>11786.829047619</v>
      </c>
      <c r="M2100">
        <v>53592</v>
      </c>
      <c r="N2100">
        <v>2937</v>
      </c>
      <c r="O2100">
        <v>1501</v>
      </c>
      <c r="P2100">
        <v>6629</v>
      </c>
      <c r="Q2100">
        <v>11857.6573333333</v>
      </c>
      <c r="R2100">
        <v>53592</v>
      </c>
      <c r="S2100">
        <v>4989</v>
      </c>
      <c r="T2100">
        <v>2230</v>
      </c>
      <c r="U2100">
        <v>4273</v>
      </c>
      <c r="V2100">
        <v>10746.421952380901</v>
      </c>
      <c r="W2100">
        <f t="shared" si="384"/>
        <v>4080</v>
      </c>
      <c r="X2100">
        <f t="shared" si="385"/>
        <v>53592</v>
      </c>
      <c r="Y2100">
        <f t="shared" si="386"/>
        <v>11463.636111111067</v>
      </c>
      <c r="Z2100">
        <f t="shared" si="387"/>
        <v>4963.666666666667</v>
      </c>
      <c r="AA2100">
        <f t="shared" si="388"/>
        <v>1595.6666666666667</v>
      </c>
      <c r="AB2100">
        <f>_xlfn.STDEV.S((H2100,M2100,R2100))</f>
        <v>0</v>
      </c>
      <c r="AC2100">
        <f t="shared" si="389"/>
        <v>0</v>
      </c>
      <c r="AD2100">
        <f>_xlfn.STDEV.S((L2100,Q2100,V2100))</f>
        <v>622.13444979889312</v>
      </c>
      <c r="AE2100">
        <f>_xlfn.STDEV.S((K2100,P2100,U2100))</f>
        <v>1449.1947189157625</v>
      </c>
      <c r="AF2100">
        <f t="shared" si="390"/>
        <v>592.6975057593321</v>
      </c>
      <c r="AG2100">
        <f t="shared" si="391"/>
        <v>9.9999999999999995E-7</v>
      </c>
      <c r="AH2100">
        <f t="shared" si="392"/>
        <v>9.9999999999999995E-7</v>
      </c>
      <c r="AI2100">
        <f t="shared" si="393"/>
        <v>5.4270254548283559</v>
      </c>
      <c r="AJ2100">
        <f t="shared" si="394"/>
        <v>29.196052358789114</v>
      </c>
      <c r="AK2100">
        <f t="shared" si="395"/>
        <v>37.144192965907585</v>
      </c>
    </row>
    <row r="2101" spans="2:37" x14ac:dyDescent="0.35">
      <c r="B2101">
        <v>3030</v>
      </c>
      <c r="C2101">
        <v>0.76</v>
      </c>
      <c r="D2101">
        <v>1343.72595</v>
      </c>
      <c r="E2101" t="s">
        <v>29</v>
      </c>
      <c r="F2101">
        <v>28.19</v>
      </c>
      <c r="H2101">
        <v>2518</v>
      </c>
      <c r="I2101">
        <v>50150</v>
      </c>
      <c r="J2101">
        <v>22831</v>
      </c>
      <c r="K2101">
        <v>32524</v>
      </c>
      <c r="L2101">
        <v>20658</v>
      </c>
      <c r="M2101">
        <v>1602</v>
      </c>
      <c r="N2101">
        <v>58308</v>
      </c>
      <c r="O2101">
        <v>22831</v>
      </c>
      <c r="P2101">
        <v>32324</v>
      </c>
      <c r="Q2101">
        <v>21543</v>
      </c>
      <c r="R2101">
        <v>2210</v>
      </c>
      <c r="S2101">
        <v>58129</v>
      </c>
      <c r="T2101">
        <v>22831</v>
      </c>
      <c r="U2101">
        <v>30938</v>
      </c>
      <c r="V2101">
        <v>15068</v>
      </c>
      <c r="W2101">
        <f t="shared" si="384"/>
        <v>55529</v>
      </c>
      <c r="X2101">
        <f t="shared" si="385"/>
        <v>2110</v>
      </c>
      <c r="Y2101">
        <f t="shared" si="386"/>
        <v>19089.666666666668</v>
      </c>
      <c r="Z2101">
        <f t="shared" si="387"/>
        <v>31928.666666666668</v>
      </c>
      <c r="AA2101">
        <f t="shared" si="388"/>
        <v>22831</v>
      </c>
      <c r="AB2101">
        <f>_xlfn.STDEV.S((H2101,M2101,R2101))</f>
        <v>466.11586542403808</v>
      </c>
      <c r="AC2101">
        <f t="shared" si="389"/>
        <v>466.11586542403808</v>
      </c>
      <c r="AD2101">
        <f>_xlfn.STDEV.S((L2101,Q2101,V2101))</f>
        <v>3510.8629043774085</v>
      </c>
      <c r="AE2101">
        <f>_xlfn.STDEV.S((K2101,P2101,U2101))</f>
        <v>863.75073564850481</v>
      </c>
      <c r="AF2101">
        <f t="shared" si="390"/>
        <v>0</v>
      </c>
      <c r="AG2101">
        <f t="shared" si="391"/>
        <v>0.83940979564558704</v>
      </c>
      <c r="AH2101">
        <f t="shared" si="392"/>
        <v>22.090799309196118</v>
      </c>
      <c r="AI2101">
        <f t="shared" si="393"/>
        <v>18.391431163687553</v>
      </c>
      <c r="AJ2101">
        <f t="shared" si="394"/>
        <v>2.7052515053823254</v>
      </c>
      <c r="AK2101">
        <f t="shared" si="395"/>
        <v>9.9999999999999995E-7</v>
      </c>
    </row>
    <row r="2102" spans="2:37" x14ac:dyDescent="0.35">
      <c r="B2102">
        <v>3031</v>
      </c>
      <c r="C2102">
        <v>0.90900000000000003</v>
      </c>
      <c r="D2102">
        <v>1344.76099</v>
      </c>
      <c r="E2102" t="s">
        <v>29</v>
      </c>
      <c r="F2102">
        <v>99.53</v>
      </c>
      <c r="H2102">
        <v>8453</v>
      </c>
      <c r="I2102">
        <v>209906</v>
      </c>
      <c r="J2102">
        <v>134242</v>
      </c>
      <c r="K2102">
        <v>202329</v>
      </c>
      <c r="L2102">
        <v>89788</v>
      </c>
      <c r="M2102">
        <v>3252</v>
      </c>
      <c r="N2102">
        <v>209906</v>
      </c>
      <c r="O2102">
        <v>134242</v>
      </c>
      <c r="P2102">
        <v>202329</v>
      </c>
      <c r="Q2102">
        <v>89788</v>
      </c>
      <c r="R2102">
        <v>6970</v>
      </c>
      <c r="S2102">
        <v>209906</v>
      </c>
      <c r="T2102">
        <v>134242</v>
      </c>
      <c r="U2102">
        <v>202329</v>
      </c>
      <c r="V2102">
        <v>89788</v>
      </c>
      <c r="W2102">
        <f t="shared" si="384"/>
        <v>209906</v>
      </c>
      <c r="X2102">
        <f t="shared" si="385"/>
        <v>6225</v>
      </c>
      <c r="Y2102">
        <f t="shared" si="386"/>
        <v>89788</v>
      </c>
      <c r="Z2102">
        <f t="shared" si="387"/>
        <v>202329</v>
      </c>
      <c r="AA2102">
        <f t="shared" si="388"/>
        <v>134242</v>
      </c>
      <c r="AB2102">
        <f>_xlfn.STDEV.S((H2102,M2102,R2102))</f>
        <v>2679.3411503576772</v>
      </c>
      <c r="AC2102">
        <f t="shared" si="389"/>
        <v>2679.3411503576772</v>
      </c>
      <c r="AD2102">
        <f>_xlfn.STDEV.S((L2102,Q2102,V2102))</f>
        <v>0</v>
      </c>
      <c r="AE2102">
        <f>_xlfn.STDEV.S((K2102,P2102,U2102))</f>
        <v>0</v>
      </c>
      <c r="AF2102">
        <f t="shared" si="390"/>
        <v>0</v>
      </c>
      <c r="AG2102">
        <f t="shared" si="391"/>
        <v>1.2764481007487529</v>
      </c>
      <c r="AH2102">
        <f t="shared" si="392"/>
        <v>43.041624905344214</v>
      </c>
      <c r="AI2102">
        <f t="shared" si="393"/>
        <v>9.9999999999999995E-7</v>
      </c>
      <c r="AJ2102">
        <f t="shared" si="394"/>
        <v>9.9999999999999995E-7</v>
      </c>
      <c r="AK2102">
        <f t="shared" si="395"/>
        <v>9.9999999999999995E-7</v>
      </c>
    </row>
    <row r="2103" spans="2:37" x14ac:dyDescent="0.35">
      <c r="B2103">
        <v>3032</v>
      </c>
      <c r="C2103">
        <v>0.441</v>
      </c>
      <c r="D2103">
        <v>1346.2779499999999</v>
      </c>
      <c r="E2103" t="s">
        <v>29</v>
      </c>
      <c r="F2103">
        <v>36.67</v>
      </c>
      <c r="G2103" t="s">
        <v>30</v>
      </c>
      <c r="H2103">
        <v>51579</v>
      </c>
      <c r="I2103">
        <v>51579</v>
      </c>
      <c r="J2103">
        <v>51579</v>
      </c>
      <c r="K2103">
        <v>51579</v>
      </c>
      <c r="L2103">
        <v>51579</v>
      </c>
      <c r="M2103">
        <v>51579</v>
      </c>
      <c r="N2103">
        <v>51579</v>
      </c>
      <c r="O2103">
        <v>51579</v>
      </c>
      <c r="P2103">
        <v>51579</v>
      </c>
      <c r="Q2103">
        <v>51579</v>
      </c>
      <c r="R2103">
        <v>51579</v>
      </c>
      <c r="S2103">
        <v>51579</v>
      </c>
      <c r="T2103">
        <v>51579</v>
      </c>
      <c r="U2103">
        <v>51579</v>
      </c>
      <c r="V2103">
        <v>51579</v>
      </c>
      <c r="W2103">
        <f t="shared" si="384"/>
        <v>51579</v>
      </c>
      <c r="X2103">
        <f t="shared" si="385"/>
        <v>51579</v>
      </c>
      <c r="Y2103">
        <f t="shared" si="386"/>
        <v>51579</v>
      </c>
      <c r="Z2103">
        <f t="shared" si="387"/>
        <v>51579</v>
      </c>
      <c r="AA2103">
        <f t="shared" si="388"/>
        <v>51579</v>
      </c>
      <c r="AB2103">
        <f>_xlfn.STDEV.S((H2103,M2103,R2103))</f>
        <v>0</v>
      </c>
      <c r="AC2103">
        <f t="shared" si="389"/>
        <v>0</v>
      </c>
      <c r="AD2103">
        <f>_xlfn.STDEV.S((L2103,Q2103,V2103))</f>
        <v>0</v>
      </c>
      <c r="AE2103">
        <f>_xlfn.STDEV.S((K2103,P2103,U2103))</f>
        <v>0</v>
      </c>
      <c r="AF2103">
        <f t="shared" si="390"/>
        <v>0</v>
      </c>
      <c r="AG2103">
        <f t="shared" si="391"/>
        <v>9.9999999999999995E-7</v>
      </c>
      <c r="AH2103">
        <f t="shared" si="392"/>
        <v>9.9999999999999995E-7</v>
      </c>
      <c r="AI2103">
        <f t="shared" si="393"/>
        <v>9.9999999999999995E-7</v>
      </c>
      <c r="AJ2103">
        <f t="shared" si="394"/>
        <v>9.9999999999999995E-7</v>
      </c>
      <c r="AK2103">
        <f t="shared" si="395"/>
        <v>9.9999999999999995E-7</v>
      </c>
    </row>
    <row r="2104" spans="2:37" x14ac:dyDescent="0.35">
      <c r="B2104">
        <v>3033</v>
      </c>
      <c r="C2104">
        <v>0.91200000000000003</v>
      </c>
      <c r="D2104">
        <v>1346.8472899999999</v>
      </c>
      <c r="E2104" t="s">
        <v>29</v>
      </c>
      <c r="F2104">
        <v>22.02</v>
      </c>
      <c r="H2104">
        <v>507</v>
      </c>
      <c r="I2104">
        <v>14340</v>
      </c>
      <c r="J2104">
        <v>15524</v>
      </c>
      <c r="K2104">
        <v>20110</v>
      </c>
      <c r="L2104">
        <v>6279</v>
      </c>
      <c r="M2104">
        <v>9242.3933333333407</v>
      </c>
      <c r="N2104">
        <v>21970</v>
      </c>
      <c r="O2104">
        <v>8715</v>
      </c>
      <c r="P2104">
        <v>20110</v>
      </c>
      <c r="Q2104">
        <v>6528</v>
      </c>
      <c r="R2104">
        <v>9380.2295119047594</v>
      </c>
      <c r="S2104">
        <v>16720</v>
      </c>
      <c r="T2104">
        <v>8969</v>
      </c>
      <c r="U2104">
        <v>20110</v>
      </c>
      <c r="V2104">
        <v>6496</v>
      </c>
      <c r="W2104">
        <f t="shared" si="384"/>
        <v>17676.666666666668</v>
      </c>
      <c r="X2104">
        <f t="shared" si="385"/>
        <v>6376.5409484127003</v>
      </c>
      <c r="Y2104">
        <f t="shared" si="386"/>
        <v>6434.333333333333</v>
      </c>
      <c r="Z2104">
        <f t="shared" si="387"/>
        <v>20110</v>
      </c>
      <c r="AA2104">
        <f t="shared" si="388"/>
        <v>11069.333333333334</v>
      </c>
      <c r="AB2104">
        <f>_xlfn.STDEV.S((H2104,M2104,R2104))</f>
        <v>5083.638747182069</v>
      </c>
      <c r="AC2104">
        <f t="shared" si="389"/>
        <v>5083.638747182069</v>
      </c>
      <c r="AD2104">
        <f>_xlfn.STDEV.S((L2104,Q2104,V2104))</f>
        <v>135.47078405816265</v>
      </c>
      <c r="AE2104">
        <f>_xlfn.STDEV.S((K2104,P2104,U2104))</f>
        <v>0</v>
      </c>
      <c r="AF2104">
        <f t="shared" si="390"/>
        <v>3859.9443432947764</v>
      </c>
      <c r="AG2104">
        <f t="shared" si="391"/>
        <v>28.759034964258355</v>
      </c>
      <c r="AH2104">
        <f t="shared" si="392"/>
        <v>79.724082199260863</v>
      </c>
      <c r="AI2104">
        <f t="shared" si="393"/>
        <v>2.1054362128917163</v>
      </c>
      <c r="AJ2104">
        <f t="shared" si="394"/>
        <v>9.9999999999999995E-7</v>
      </c>
      <c r="AK2104">
        <f t="shared" si="395"/>
        <v>34.870612593002676</v>
      </c>
    </row>
    <row r="2105" spans="2:37" x14ac:dyDescent="0.35">
      <c r="B2105">
        <v>3034</v>
      </c>
      <c r="C2105">
        <v>0.77600000000000002</v>
      </c>
      <c r="D2105">
        <v>1349.7360799999999</v>
      </c>
      <c r="E2105" t="s">
        <v>29</v>
      </c>
      <c r="F2105">
        <v>45.69</v>
      </c>
      <c r="H2105">
        <v>3998</v>
      </c>
      <c r="I2105">
        <v>114233</v>
      </c>
      <c r="J2105">
        <v>83145</v>
      </c>
      <c r="K2105">
        <v>105177</v>
      </c>
      <c r="L2105">
        <v>63085</v>
      </c>
      <c r="M2105">
        <v>1481</v>
      </c>
      <c r="N2105">
        <v>114233</v>
      </c>
      <c r="O2105">
        <v>83145</v>
      </c>
      <c r="P2105">
        <v>105177</v>
      </c>
      <c r="Q2105">
        <v>63085</v>
      </c>
      <c r="R2105">
        <v>3229</v>
      </c>
      <c r="S2105">
        <v>114233</v>
      </c>
      <c r="T2105">
        <v>83145</v>
      </c>
      <c r="U2105">
        <v>105177</v>
      </c>
      <c r="V2105">
        <v>63085</v>
      </c>
      <c r="W2105">
        <f t="shared" si="384"/>
        <v>114233</v>
      </c>
      <c r="X2105">
        <f t="shared" si="385"/>
        <v>2902.6666666666665</v>
      </c>
      <c r="Y2105">
        <f t="shared" si="386"/>
        <v>63085</v>
      </c>
      <c r="Z2105">
        <f t="shared" si="387"/>
        <v>105177</v>
      </c>
      <c r="AA2105">
        <f t="shared" si="388"/>
        <v>83145</v>
      </c>
      <c r="AB2105">
        <f>_xlfn.STDEV.S((H2105,M2105,R2105))</f>
        <v>1289.8419799856624</v>
      </c>
      <c r="AC2105">
        <f t="shared" si="389"/>
        <v>1289.8419799856624</v>
      </c>
      <c r="AD2105">
        <f>_xlfn.STDEV.S((L2105,Q2105,V2105))</f>
        <v>0</v>
      </c>
      <c r="AE2105">
        <f>_xlfn.STDEV.S((K2105,P2105,U2105))</f>
        <v>0</v>
      </c>
      <c r="AF2105">
        <f t="shared" si="390"/>
        <v>0</v>
      </c>
      <c r="AG2105">
        <f t="shared" si="391"/>
        <v>1.1291325448737777</v>
      </c>
      <c r="AH2105">
        <f t="shared" si="392"/>
        <v>44.436448552560719</v>
      </c>
      <c r="AI2105">
        <f t="shared" si="393"/>
        <v>9.9999999999999995E-7</v>
      </c>
      <c r="AJ2105">
        <f t="shared" si="394"/>
        <v>9.9999999999999995E-7</v>
      </c>
      <c r="AK2105">
        <f t="shared" si="395"/>
        <v>9.9999999999999995E-7</v>
      </c>
    </row>
    <row r="2106" spans="2:37" x14ac:dyDescent="0.35">
      <c r="B2106">
        <v>3035</v>
      </c>
      <c r="C2106">
        <v>0.45100000000000001</v>
      </c>
      <c r="D2106">
        <v>1351.74036</v>
      </c>
      <c r="E2106" t="s">
        <v>29</v>
      </c>
      <c r="F2106">
        <v>5.33</v>
      </c>
      <c r="G2106" t="s">
        <v>129</v>
      </c>
      <c r="H2106">
        <v>7085.9624761904797</v>
      </c>
      <c r="I2106">
        <v>4391</v>
      </c>
      <c r="J2106">
        <v>1954</v>
      </c>
      <c r="K2106">
        <v>2799</v>
      </c>
      <c r="L2106">
        <v>16088</v>
      </c>
      <c r="M2106">
        <v>7440.82019047619</v>
      </c>
      <c r="N2106">
        <v>6258</v>
      </c>
      <c r="O2106">
        <v>1384</v>
      </c>
      <c r="P2106">
        <v>1387</v>
      </c>
      <c r="Q2106">
        <v>16088</v>
      </c>
      <c r="R2106">
        <v>6666.9884761904696</v>
      </c>
      <c r="S2106">
        <v>3813</v>
      </c>
      <c r="T2106">
        <v>1272</v>
      </c>
      <c r="U2106">
        <v>2385</v>
      </c>
      <c r="V2106">
        <v>16088</v>
      </c>
      <c r="W2106">
        <f t="shared" si="384"/>
        <v>4820.666666666667</v>
      </c>
      <c r="X2106">
        <f t="shared" si="385"/>
        <v>7064.5903809523797</v>
      </c>
      <c r="Y2106">
        <f t="shared" si="386"/>
        <v>16088</v>
      </c>
      <c r="Z2106">
        <f t="shared" si="387"/>
        <v>2190.3333333333335</v>
      </c>
      <c r="AA2106">
        <f t="shared" si="388"/>
        <v>1536.6666666666667</v>
      </c>
      <c r="AB2106">
        <f>_xlfn.STDEV.S((H2106,M2106,R2106))</f>
        <v>387.35830357660336</v>
      </c>
      <c r="AC2106">
        <f t="shared" si="389"/>
        <v>387.35830357660336</v>
      </c>
      <c r="AD2106">
        <f>_xlfn.STDEV.S((L2106,Q2106,V2106))</f>
        <v>0</v>
      </c>
      <c r="AE2106">
        <f>_xlfn.STDEV.S((K2106,P2106,U2106))</f>
        <v>725.84938749945434</v>
      </c>
      <c r="AF2106">
        <f t="shared" si="390"/>
        <v>365.73396524432002</v>
      </c>
      <c r="AG2106">
        <f t="shared" si="391"/>
        <v>8.0353679347933209</v>
      </c>
      <c r="AH2106">
        <f t="shared" si="392"/>
        <v>5.4830964385564762</v>
      </c>
      <c r="AI2106">
        <f t="shared" si="393"/>
        <v>9.9999999999999995E-7</v>
      </c>
      <c r="AJ2106">
        <f t="shared" si="394"/>
        <v>33.138763696520513</v>
      </c>
      <c r="AK2106">
        <f t="shared" si="395"/>
        <v>23.800474961669416</v>
      </c>
    </row>
    <row r="2107" spans="2:37" x14ac:dyDescent="0.35">
      <c r="B2107">
        <v>3036</v>
      </c>
      <c r="C2107">
        <v>0.77100000000000002</v>
      </c>
      <c r="D2107">
        <v>1353.6900599999999</v>
      </c>
      <c r="E2107" t="s">
        <v>29</v>
      </c>
      <c r="F2107">
        <v>40.17</v>
      </c>
      <c r="G2107" t="s">
        <v>30</v>
      </c>
      <c r="H2107">
        <v>591</v>
      </c>
      <c r="I2107">
        <v>30568</v>
      </c>
      <c r="J2107">
        <v>13945</v>
      </c>
      <c r="K2107">
        <v>13471</v>
      </c>
      <c r="L2107">
        <v>10569</v>
      </c>
      <c r="M2107">
        <v>10808.7193015873</v>
      </c>
      <c r="N2107">
        <v>30568</v>
      </c>
      <c r="O2107">
        <v>18076</v>
      </c>
      <c r="P2107">
        <v>15116</v>
      </c>
      <c r="Q2107">
        <v>7061</v>
      </c>
      <c r="R2107">
        <v>355</v>
      </c>
      <c r="S2107">
        <v>30568</v>
      </c>
      <c r="T2107">
        <v>10724</v>
      </c>
      <c r="U2107">
        <v>10211</v>
      </c>
      <c r="V2107">
        <v>10201</v>
      </c>
      <c r="W2107">
        <f t="shared" si="384"/>
        <v>30568</v>
      </c>
      <c r="X2107">
        <f t="shared" si="385"/>
        <v>3918.2397671957665</v>
      </c>
      <c r="Y2107">
        <f t="shared" si="386"/>
        <v>9277</v>
      </c>
      <c r="Z2107">
        <f t="shared" si="387"/>
        <v>12932.666666666666</v>
      </c>
      <c r="AA2107">
        <f t="shared" si="388"/>
        <v>14248.333333333334</v>
      </c>
      <c r="AB2107">
        <f>_xlfn.STDEV.S((H2107,M2107,R2107))</f>
        <v>5968.4968928869703</v>
      </c>
      <c r="AC2107">
        <f t="shared" si="389"/>
        <v>5968.4968928869703</v>
      </c>
      <c r="AD2107">
        <f>_xlfn.STDEV.S((L2107,Q2107,V2107))</f>
        <v>1927.9128611013518</v>
      </c>
      <c r="AE2107">
        <f>_xlfn.STDEV.S((K2107,P2107,U2107))</f>
        <v>2496.4191021007155</v>
      </c>
      <c r="AF2107">
        <f t="shared" si="390"/>
        <v>3685.3743817057871</v>
      </c>
      <c r="AG2107">
        <f t="shared" si="391"/>
        <v>19.525310432108643</v>
      </c>
      <c r="AH2107">
        <f t="shared" si="392"/>
        <v>152.32597409827594</v>
      </c>
      <c r="AI2107">
        <f t="shared" si="393"/>
        <v>20.781641275211296</v>
      </c>
      <c r="AJ2107">
        <f t="shared" si="394"/>
        <v>19.303204562869595</v>
      </c>
      <c r="AK2107">
        <f t="shared" si="395"/>
        <v>25.8653015443148</v>
      </c>
    </row>
    <row r="2108" spans="2:37" x14ac:dyDescent="0.35">
      <c r="B2108">
        <v>3037</v>
      </c>
      <c r="C2108">
        <v>0.77400000000000002</v>
      </c>
      <c r="D2108">
        <v>1355.6915300000001</v>
      </c>
      <c r="E2108" t="s">
        <v>29</v>
      </c>
      <c r="F2108">
        <v>123</v>
      </c>
      <c r="H2108">
        <v>3655</v>
      </c>
      <c r="I2108">
        <v>278975</v>
      </c>
      <c r="J2108">
        <v>117354</v>
      </c>
      <c r="K2108">
        <v>123467</v>
      </c>
      <c r="L2108">
        <v>99211</v>
      </c>
      <c r="M2108">
        <v>861</v>
      </c>
      <c r="N2108">
        <v>278975</v>
      </c>
      <c r="O2108">
        <v>117354</v>
      </c>
      <c r="P2108">
        <v>123467</v>
      </c>
      <c r="Q2108">
        <v>99211</v>
      </c>
      <c r="R2108">
        <v>2683</v>
      </c>
      <c r="S2108">
        <v>278975</v>
      </c>
      <c r="T2108">
        <v>117354</v>
      </c>
      <c r="U2108">
        <v>123467</v>
      </c>
      <c r="V2108">
        <v>99211</v>
      </c>
      <c r="W2108">
        <f t="shared" si="384"/>
        <v>278975</v>
      </c>
      <c r="X2108">
        <f t="shared" si="385"/>
        <v>2399.6666666666665</v>
      </c>
      <c r="Y2108">
        <f t="shared" si="386"/>
        <v>99211</v>
      </c>
      <c r="Z2108">
        <f t="shared" si="387"/>
        <v>123467</v>
      </c>
      <c r="AA2108">
        <f t="shared" si="388"/>
        <v>117354</v>
      </c>
      <c r="AB2108">
        <f>_xlfn.STDEV.S((H2108,M2108,R2108))</f>
        <v>1418.38546711863</v>
      </c>
      <c r="AC2108">
        <f t="shared" si="389"/>
        <v>1418.38546711863</v>
      </c>
      <c r="AD2108">
        <f>_xlfn.STDEV.S((L2108,Q2108,V2108))</f>
        <v>0</v>
      </c>
      <c r="AE2108">
        <f>_xlfn.STDEV.S((K2108,P2108,U2108))</f>
        <v>0</v>
      </c>
      <c r="AF2108">
        <f t="shared" si="390"/>
        <v>0</v>
      </c>
      <c r="AG2108">
        <f t="shared" si="391"/>
        <v>0.50842744587100275</v>
      </c>
      <c r="AH2108">
        <f t="shared" si="392"/>
        <v>59.107603852700244</v>
      </c>
      <c r="AI2108">
        <f t="shared" si="393"/>
        <v>9.9999999999999995E-7</v>
      </c>
      <c r="AJ2108">
        <f t="shared" si="394"/>
        <v>9.9999999999999995E-7</v>
      </c>
      <c r="AK2108">
        <f t="shared" si="395"/>
        <v>9.9999999999999995E-7</v>
      </c>
    </row>
    <row r="2109" spans="2:37" x14ac:dyDescent="0.35">
      <c r="B2109">
        <v>3038</v>
      </c>
      <c r="C2109">
        <v>0.92800000000000005</v>
      </c>
      <c r="D2109">
        <v>1356.6991</v>
      </c>
      <c r="E2109" t="s">
        <v>29</v>
      </c>
      <c r="F2109">
        <v>24.01</v>
      </c>
      <c r="H2109">
        <v>18661.772142857099</v>
      </c>
      <c r="I2109">
        <v>35791</v>
      </c>
      <c r="J2109">
        <v>8302</v>
      </c>
      <c r="K2109">
        <v>21903</v>
      </c>
      <c r="L2109">
        <v>9509</v>
      </c>
      <c r="M2109">
        <v>18731.442714285698</v>
      </c>
      <c r="N2109">
        <v>35791</v>
      </c>
      <c r="O2109">
        <v>11839</v>
      </c>
      <c r="P2109">
        <v>13713</v>
      </c>
      <c r="Q2109">
        <v>6772</v>
      </c>
      <c r="R2109">
        <v>17979.9347142857</v>
      </c>
      <c r="S2109">
        <v>35791</v>
      </c>
      <c r="T2109">
        <v>18224</v>
      </c>
      <c r="U2109">
        <v>8943</v>
      </c>
      <c r="V2109">
        <v>10120</v>
      </c>
      <c r="W2109">
        <f t="shared" si="384"/>
        <v>35791</v>
      </c>
      <c r="X2109">
        <f t="shared" si="385"/>
        <v>18457.7165238095</v>
      </c>
      <c r="Y2109">
        <f t="shared" si="386"/>
        <v>8800.3333333333339</v>
      </c>
      <c r="Z2109">
        <f t="shared" si="387"/>
        <v>14853</v>
      </c>
      <c r="AA2109">
        <f t="shared" si="388"/>
        <v>12788.333333333334</v>
      </c>
      <c r="AB2109">
        <f>_xlfn.STDEV.S((H2109,M2109,R2109))</f>
        <v>415.2349819857107</v>
      </c>
      <c r="AC2109">
        <f t="shared" si="389"/>
        <v>415.2349819857107</v>
      </c>
      <c r="AD2109">
        <f>_xlfn.STDEV.S((L2109,Q2109,V2109))</f>
        <v>1782.9560660132174</v>
      </c>
      <c r="AE2109">
        <f>_xlfn.STDEV.S((K2109,P2109,U2109))</f>
        <v>6554.7768840746976</v>
      </c>
      <c r="AF2109">
        <f t="shared" si="390"/>
        <v>5028.6624795598818</v>
      </c>
      <c r="AG2109">
        <f t="shared" si="391"/>
        <v>1.1601659131784827</v>
      </c>
      <c r="AH2109">
        <f t="shared" si="392"/>
        <v>2.2496552130382921</v>
      </c>
      <c r="AI2109">
        <f t="shared" si="393"/>
        <v>20.260096958598734</v>
      </c>
      <c r="AJ2109">
        <f t="shared" si="394"/>
        <v>44.13099632447787</v>
      </c>
      <c r="AK2109">
        <f t="shared" si="395"/>
        <v>39.322266228801368</v>
      </c>
    </row>
    <row r="2110" spans="2:37" x14ac:dyDescent="0.35">
      <c r="B2110">
        <v>3039</v>
      </c>
      <c r="C2110">
        <v>0.441</v>
      </c>
      <c r="D2110">
        <v>1357.74512</v>
      </c>
      <c r="E2110" t="s">
        <v>29</v>
      </c>
      <c r="F2110">
        <v>6.38</v>
      </c>
      <c r="G2110" t="s">
        <v>30</v>
      </c>
      <c r="H2110">
        <v>4737.0379999999996</v>
      </c>
      <c r="I2110">
        <v>5600</v>
      </c>
      <c r="J2110">
        <v>2085</v>
      </c>
      <c r="K2110">
        <v>1714</v>
      </c>
      <c r="L2110">
        <v>14977</v>
      </c>
      <c r="M2110">
        <v>508</v>
      </c>
      <c r="N2110">
        <v>5572</v>
      </c>
      <c r="O2110">
        <v>1683</v>
      </c>
      <c r="P2110">
        <v>2170</v>
      </c>
      <c r="Q2110">
        <v>14977</v>
      </c>
      <c r="R2110">
        <v>5153.7498571428596</v>
      </c>
      <c r="S2110">
        <v>5290</v>
      </c>
      <c r="T2110">
        <v>4267.6220000000003</v>
      </c>
      <c r="U2110">
        <v>1421</v>
      </c>
      <c r="V2110">
        <v>14977</v>
      </c>
      <c r="W2110">
        <f t="shared" si="384"/>
        <v>5487.333333333333</v>
      </c>
      <c r="X2110">
        <f t="shared" si="385"/>
        <v>3466.2626190476199</v>
      </c>
      <c r="Y2110">
        <f t="shared" si="386"/>
        <v>14977</v>
      </c>
      <c r="Z2110">
        <f t="shared" si="387"/>
        <v>1768.3333333333333</v>
      </c>
      <c r="AA2110">
        <f t="shared" si="388"/>
        <v>2678.5406666666668</v>
      </c>
      <c r="AB2110">
        <f>_xlfn.STDEV.S((H2110,M2110,R2110))</f>
        <v>2570.3891700308191</v>
      </c>
      <c r="AC2110">
        <f t="shared" si="389"/>
        <v>2570.3891700308191</v>
      </c>
      <c r="AD2110">
        <f>_xlfn.STDEV.S((L2110,Q2110,V2110))</f>
        <v>0</v>
      </c>
      <c r="AE2110">
        <f>_xlfn.STDEV.S((K2110,P2110,U2110))</f>
        <v>377.4444771530417</v>
      </c>
      <c r="AF2110">
        <f t="shared" si="390"/>
        <v>1390.7859695011787</v>
      </c>
      <c r="AG2110">
        <f t="shared" si="391"/>
        <v>46.842227615675235</v>
      </c>
      <c r="AH2110">
        <f t="shared" si="392"/>
        <v>74.154484311320061</v>
      </c>
      <c r="AI2110">
        <f t="shared" si="393"/>
        <v>9.9999999999999995E-7</v>
      </c>
      <c r="AJ2110">
        <f t="shared" si="394"/>
        <v>21.344645267844019</v>
      </c>
      <c r="AK2110">
        <f t="shared" si="395"/>
        <v>51.92327250464912</v>
      </c>
    </row>
    <row r="2111" spans="2:37" x14ac:dyDescent="0.35">
      <c r="B2111">
        <v>3040</v>
      </c>
      <c r="C2111">
        <v>4.718</v>
      </c>
      <c r="D2111">
        <v>1357.8328899999999</v>
      </c>
      <c r="E2111" t="s">
        <v>29</v>
      </c>
      <c r="F2111">
        <v>30.28</v>
      </c>
      <c r="H2111">
        <v>825</v>
      </c>
      <c r="I2111">
        <v>5991</v>
      </c>
      <c r="J2111">
        <v>21112</v>
      </c>
      <c r="K2111">
        <v>22311</v>
      </c>
      <c r="L2111">
        <v>13892</v>
      </c>
      <c r="M2111">
        <v>1288</v>
      </c>
      <c r="N2111">
        <v>10978</v>
      </c>
      <c r="O2111">
        <v>21112</v>
      </c>
      <c r="P2111">
        <v>22311</v>
      </c>
      <c r="Q2111">
        <v>16675</v>
      </c>
      <c r="R2111">
        <v>1785</v>
      </c>
      <c r="S2111">
        <v>10122</v>
      </c>
      <c r="T2111">
        <v>21112</v>
      </c>
      <c r="U2111">
        <v>22311</v>
      </c>
      <c r="V2111">
        <v>15122</v>
      </c>
      <c r="W2111">
        <f t="shared" si="384"/>
        <v>9030.3333333333339</v>
      </c>
      <c r="X2111">
        <f t="shared" si="385"/>
        <v>1299.3333333333333</v>
      </c>
      <c r="Y2111">
        <f t="shared" si="386"/>
        <v>15229.666666666666</v>
      </c>
      <c r="Z2111">
        <f t="shared" si="387"/>
        <v>22311</v>
      </c>
      <c r="AA2111">
        <f t="shared" si="388"/>
        <v>21112</v>
      </c>
      <c r="AB2111">
        <f>_xlfn.STDEV.S((H2111,M2111,R2111))</f>
        <v>480.10033673528443</v>
      </c>
      <c r="AC2111">
        <f t="shared" si="389"/>
        <v>480.10033673528443</v>
      </c>
      <c r="AD2111">
        <f>_xlfn.STDEV.S((L2111,Q2111,V2111))</f>
        <v>1394.6204979611239</v>
      </c>
      <c r="AE2111">
        <f>_xlfn.STDEV.S((K2111,P2111,U2111))</f>
        <v>0</v>
      </c>
      <c r="AF2111">
        <f t="shared" si="390"/>
        <v>0</v>
      </c>
      <c r="AG2111">
        <f t="shared" si="391"/>
        <v>5.3165295124057925</v>
      </c>
      <c r="AH2111">
        <f t="shared" si="392"/>
        <v>36.949743720006502</v>
      </c>
      <c r="AI2111">
        <f t="shared" si="393"/>
        <v>9.1572621284846942</v>
      </c>
      <c r="AJ2111">
        <f t="shared" si="394"/>
        <v>9.9999999999999995E-7</v>
      </c>
      <c r="AK2111">
        <f t="shared" si="395"/>
        <v>9.9999999999999995E-7</v>
      </c>
    </row>
    <row r="2112" spans="2:37" x14ac:dyDescent="0.35">
      <c r="B2112">
        <v>3041</v>
      </c>
      <c r="C2112">
        <v>4.7160000000000002</v>
      </c>
      <c r="D2112">
        <v>1359.84851</v>
      </c>
      <c r="E2112" t="s">
        <v>29</v>
      </c>
      <c r="F2112">
        <v>56.93</v>
      </c>
      <c r="H2112">
        <v>1899</v>
      </c>
      <c r="I2112">
        <v>3201</v>
      </c>
      <c r="J2112">
        <v>62636</v>
      </c>
      <c r="K2112">
        <v>64758</v>
      </c>
      <c r="L2112">
        <v>44998</v>
      </c>
      <c r="M2112">
        <v>1686</v>
      </c>
      <c r="N2112">
        <v>21949</v>
      </c>
      <c r="O2112">
        <v>62636</v>
      </c>
      <c r="P2112">
        <v>64758</v>
      </c>
      <c r="Q2112">
        <v>44998</v>
      </c>
      <c r="R2112">
        <v>2038</v>
      </c>
      <c r="S2112">
        <v>14840</v>
      </c>
      <c r="T2112">
        <v>62636</v>
      </c>
      <c r="U2112">
        <v>64758</v>
      </c>
      <c r="V2112">
        <v>44998</v>
      </c>
      <c r="W2112">
        <f t="shared" si="384"/>
        <v>13330</v>
      </c>
      <c r="X2112">
        <f t="shared" si="385"/>
        <v>1874.3333333333333</v>
      </c>
      <c r="Y2112">
        <f t="shared" si="386"/>
        <v>44998</v>
      </c>
      <c r="Z2112">
        <f t="shared" si="387"/>
        <v>64758</v>
      </c>
      <c r="AA2112">
        <f t="shared" si="388"/>
        <v>62636</v>
      </c>
      <c r="AB2112">
        <f>_xlfn.STDEV.S((H2112,M2112,R2112))</f>
        <v>177.29166177046605</v>
      </c>
      <c r="AC2112">
        <f t="shared" si="389"/>
        <v>177.29166177046605</v>
      </c>
      <c r="AD2112">
        <f>_xlfn.STDEV.S((L2112,Q2112,V2112))</f>
        <v>0</v>
      </c>
      <c r="AE2112">
        <f>_xlfn.STDEV.S((K2112,P2112,U2112))</f>
        <v>0</v>
      </c>
      <c r="AF2112">
        <f t="shared" si="390"/>
        <v>0</v>
      </c>
      <c r="AG2112">
        <f t="shared" si="391"/>
        <v>1.3300199682705631</v>
      </c>
      <c r="AH2112">
        <f t="shared" si="392"/>
        <v>9.4589184654347882</v>
      </c>
      <c r="AI2112">
        <f t="shared" si="393"/>
        <v>9.9999999999999995E-7</v>
      </c>
      <c r="AJ2112">
        <f t="shared" si="394"/>
        <v>9.9999999999999995E-7</v>
      </c>
      <c r="AK2112">
        <f t="shared" si="395"/>
        <v>9.9999999999999995E-7</v>
      </c>
    </row>
    <row r="2113" spans="2:37" x14ac:dyDescent="0.35">
      <c r="B2113">
        <v>3042</v>
      </c>
      <c r="C2113">
        <v>0.75</v>
      </c>
      <c r="D2113">
        <v>1364.6999499999999</v>
      </c>
      <c r="E2113" t="s">
        <v>29</v>
      </c>
      <c r="F2113">
        <v>41.1</v>
      </c>
      <c r="G2113" t="s">
        <v>30</v>
      </c>
      <c r="H2113">
        <v>292</v>
      </c>
      <c r="I2113">
        <v>43208</v>
      </c>
      <c r="J2113">
        <v>12410</v>
      </c>
      <c r="K2113">
        <v>16787</v>
      </c>
      <c r="L2113">
        <v>12148</v>
      </c>
      <c r="M2113">
        <v>12263.5259087302</v>
      </c>
      <c r="N2113">
        <v>43208</v>
      </c>
      <c r="O2113">
        <v>9155</v>
      </c>
      <c r="P2113">
        <v>8883</v>
      </c>
      <c r="Q2113">
        <v>9702</v>
      </c>
      <c r="R2113">
        <v>1276</v>
      </c>
      <c r="S2113">
        <v>43208</v>
      </c>
      <c r="T2113">
        <v>7996</v>
      </c>
      <c r="U2113">
        <v>11972</v>
      </c>
      <c r="V2113">
        <v>11086</v>
      </c>
      <c r="W2113">
        <f t="shared" si="384"/>
        <v>43208</v>
      </c>
      <c r="X2113">
        <f t="shared" si="385"/>
        <v>4610.5086362434004</v>
      </c>
      <c r="Y2113">
        <f t="shared" si="386"/>
        <v>10978.666666666666</v>
      </c>
      <c r="Z2113">
        <f t="shared" si="387"/>
        <v>12547.333333333334</v>
      </c>
      <c r="AA2113">
        <f t="shared" si="388"/>
        <v>9853.6666666666661</v>
      </c>
      <c r="AB2113">
        <f>_xlfn.STDEV.S((H2113,M2113,R2113))</f>
        <v>6645.9438027819624</v>
      </c>
      <c r="AC2113">
        <f t="shared" si="389"/>
        <v>6645.9438027819624</v>
      </c>
      <c r="AD2113">
        <f>_xlfn.STDEV.S((L2113,Q2113,V2113))</f>
        <v>1226.5273471608095</v>
      </c>
      <c r="AE2113">
        <f>_xlfn.STDEV.S((K2113,P2113,U2113))</f>
        <v>3983.2851182577106</v>
      </c>
      <c r="AF2113">
        <f t="shared" si="390"/>
        <v>2288.4384049681876</v>
      </c>
      <c r="AG2113">
        <f t="shared" si="391"/>
        <v>15.381280787775326</v>
      </c>
      <c r="AH2113">
        <f t="shared" si="392"/>
        <v>144.14773568664251</v>
      </c>
      <c r="AI2113">
        <f t="shared" si="393"/>
        <v>11.171915355484664</v>
      </c>
      <c r="AJ2113">
        <f t="shared" si="394"/>
        <v>31.746069164160062</v>
      </c>
      <c r="AK2113">
        <f t="shared" si="395"/>
        <v>23.224231977621066</v>
      </c>
    </row>
    <row r="2114" spans="2:37" x14ac:dyDescent="0.35">
      <c r="B2114">
        <v>3043</v>
      </c>
      <c r="C2114">
        <v>0.75900000000000001</v>
      </c>
      <c r="D2114">
        <v>1367.72803</v>
      </c>
      <c r="E2114" t="s">
        <v>29</v>
      </c>
      <c r="F2114">
        <v>19.29</v>
      </c>
      <c r="H2114">
        <v>4034</v>
      </c>
      <c r="I2114">
        <v>197738</v>
      </c>
      <c r="J2114">
        <v>74738</v>
      </c>
      <c r="K2114">
        <v>75718</v>
      </c>
      <c r="L2114">
        <v>55006</v>
      </c>
      <c r="M2114">
        <v>1356</v>
      </c>
      <c r="N2114">
        <v>229476</v>
      </c>
      <c r="O2114">
        <v>59294</v>
      </c>
      <c r="P2114">
        <v>73400</v>
      </c>
      <c r="Q2114">
        <v>58329</v>
      </c>
      <c r="R2114">
        <v>1854</v>
      </c>
      <c r="S2114">
        <v>211389</v>
      </c>
      <c r="T2114">
        <v>65968</v>
      </c>
      <c r="U2114">
        <v>76837</v>
      </c>
      <c r="V2114">
        <v>54810</v>
      </c>
      <c r="W2114">
        <f t="shared" si="384"/>
        <v>212867.66666666666</v>
      </c>
      <c r="X2114">
        <f t="shared" si="385"/>
        <v>2414.6666666666665</v>
      </c>
      <c r="Y2114">
        <f t="shared" si="386"/>
        <v>56048.333333333336</v>
      </c>
      <c r="Z2114">
        <f t="shared" si="387"/>
        <v>75318.333333333328</v>
      </c>
      <c r="AA2114">
        <f t="shared" si="388"/>
        <v>66666.666666666672</v>
      </c>
      <c r="AB2114">
        <f>_xlfn.STDEV.S((H2114,M2114,R2114))</f>
        <v>1424.3178484219504</v>
      </c>
      <c r="AC2114">
        <f t="shared" si="389"/>
        <v>1424.3178484219504</v>
      </c>
      <c r="AD2114">
        <f>_xlfn.STDEV.S((L2114,Q2114,V2114))</f>
        <v>1977.5450268788657</v>
      </c>
      <c r="AE2114">
        <f>_xlfn.STDEV.S((K2114,P2114,U2114))</f>
        <v>1753.0095074851515</v>
      </c>
      <c r="AF2114">
        <f t="shared" si="390"/>
        <v>7745.6688112346592</v>
      </c>
      <c r="AG2114">
        <f t="shared" si="391"/>
        <v>0.66910953209832258</v>
      </c>
      <c r="AH2114">
        <f t="shared" si="392"/>
        <v>58.986106367557312</v>
      </c>
      <c r="AI2114">
        <f t="shared" si="393"/>
        <v>3.5282851590214381</v>
      </c>
      <c r="AJ2114">
        <f t="shared" si="394"/>
        <v>2.3274672047334444</v>
      </c>
      <c r="AK2114">
        <f t="shared" si="395"/>
        <v>11.618503216851989</v>
      </c>
    </row>
    <row r="2115" spans="2:37" x14ac:dyDescent="0.35">
      <c r="B2115">
        <v>3044</v>
      </c>
      <c r="C2115">
        <v>0.95199999999999996</v>
      </c>
      <c r="D2115">
        <v>1368.9993899999999</v>
      </c>
      <c r="E2115" t="s">
        <v>29</v>
      </c>
      <c r="F2115">
        <v>58.46</v>
      </c>
      <c r="G2115" t="s">
        <v>30</v>
      </c>
      <c r="H2115">
        <v>9479.0843333333305</v>
      </c>
      <c r="I2115">
        <v>1499</v>
      </c>
      <c r="J2115">
        <v>11716</v>
      </c>
      <c r="K2115">
        <v>36588</v>
      </c>
      <c r="L2115">
        <v>4429</v>
      </c>
      <c r="M2115">
        <v>9562.5003333333298</v>
      </c>
      <c r="N2115">
        <v>10964.472666666699</v>
      </c>
      <c r="O2115">
        <v>8999</v>
      </c>
      <c r="P2115">
        <v>36588</v>
      </c>
      <c r="Q2115">
        <v>3651</v>
      </c>
      <c r="R2115">
        <v>4037</v>
      </c>
      <c r="S2115">
        <v>10405.347</v>
      </c>
      <c r="T2115">
        <v>10896</v>
      </c>
      <c r="U2115">
        <v>36588</v>
      </c>
      <c r="V2115">
        <v>6912</v>
      </c>
      <c r="W2115">
        <f t="shared" si="384"/>
        <v>7622.9398888889</v>
      </c>
      <c r="X2115">
        <f t="shared" si="385"/>
        <v>7692.8615555555543</v>
      </c>
      <c r="Y2115">
        <f t="shared" si="386"/>
        <v>4997.333333333333</v>
      </c>
      <c r="Z2115">
        <f t="shared" si="387"/>
        <v>36588</v>
      </c>
      <c r="AA2115">
        <f t="shared" si="388"/>
        <v>10537</v>
      </c>
      <c r="AB2115">
        <f>_xlfn.STDEV.S((H2115,M2115,R2115))</f>
        <v>3166.3436867001315</v>
      </c>
      <c r="AC2115">
        <f t="shared" si="389"/>
        <v>3166.3436867001315</v>
      </c>
      <c r="AD2115">
        <f>_xlfn.STDEV.S((L2115,Q2115,V2115))</f>
        <v>1703.1683220789823</v>
      </c>
      <c r="AE2115">
        <f>_xlfn.STDEV.S((K2115,P2115,U2115))</f>
        <v>0</v>
      </c>
      <c r="AF2115">
        <f t="shared" si="390"/>
        <v>1393.6222587200593</v>
      </c>
      <c r="AG2115">
        <f t="shared" si="391"/>
        <v>41.537041257735133</v>
      </c>
      <c r="AH2115">
        <f t="shared" si="392"/>
        <v>41.159504351322859</v>
      </c>
      <c r="AI2115">
        <f t="shared" si="393"/>
        <v>34.08154326465413</v>
      </c>
      <c r="AJ2115">
        <f t="shared" si="394"/>
        <v>9.9999999999999995E-7</v>
      </c>
      <c r="AK2115">
        <f t="shared" si="395"/>
        <v>13.225987080953397</v>
      </c>
    </row>
    <row r="2116" spans="2:37" x14ac:dyDescent="0.35">
      <c r="B2116">
        <v>3045</v>
      </c>
      <c r="C2116">
        <v>0.72199999999999998</v>
      </c>
      <c r="D2116">
        <v>1370.8648700000001</v>
      </c>
      <c r="E2116" t="s">
        <v>29</v>
      </c>
      <c r="F2116">
        <v>30.62</v>
      </c>
      <c r="G2116" t="s">
        <v>129</v>
      </c>
      <c r="H2116">
        <v>20847</v>
      </c>
      <c r="I2116">
        <v>1222</v>
      </c>
      <c r="J2116">
        <v>3728.502</v>
      </c>
      <c r="K2116">
        <v>1400</v>
      </c>
      <c r="L2116">
        <v>409</v>
      </c>
      <c r="M2116">
        <v>20847</v>
      </c>
      <c r="N2116">
        <v>2096</v>
      </c>
      <c r="O2116">
        <v>4007.8580000000002</v>
      </c>
      <c r="P2116">
        <v>1047</v>
      </c>
      <c r="Q2116">
        <v>3561.2759999999998</v>
      </c>
      <c r="R2116">
        <v>20847</v>
      </c>
      <c r="S2116">
        <v>1172</v>
      </c>
      <c r="T2116">
        <v>3850.924</v>
      </c>
      <c r="U2116">
        <v>1537</v>
      </c>
      <c r="V2116">
        <v>3226.9859999999999</v>
      </c>
      <c r="W2116">
        <f t="shared" si="384"/>
        <v>1496.6666666666667</v>
      </c>
      <c r="X2116">
        <f t="shared" si="385"/>
        <v>20847</v>
      </c>
      <c r="Y2116">
        <f t="shared" si="386"/>
        <v>2399.0873333333334</v>
      </c>
      <c r="Z2116">
        <f t="shared" si="387"/>
        <v>1328</v>
      </c>
      <c r="AA2116">
        <f t="shared" si="388"/>
        <v>3862.4279999999999</v>
      </c>
      <c r="AB2116">
        <f>_xlfn.STDEV.S((H2116,M2116,R2116))</f>
        <v>0</v>
      </c>
      <c r="AC2116">
        <f t="shared" si="389"/>
        <v>0</v>
      </c>
      <c r="AD2116">
        <f>_xlfn.STDEV.S((L2116,Q2116,V2116))</f>
        <v>1731.552236216203</v>
      </c>
      <c r="AE2116">
        <f>_xlfn.STDEV.S((K2116,P2116,U2116))</f>
        <v>252.81020549020565</v>
      </c>
      <c r="AF2116">
        <f t="shared" si="390"/>
        <v>140.03285398791255</v>
      </c>
      <c r="AG2116">
        <f t="shared" si="391"/>
        <v>9.9999999999999995E-7</v>
      </c>
      <c r="AH2116">
        <f t="shared" si="392"/>
        <v>9.9999999999999995E-7</v>
      </c>
      <c r="AI2116">
        <f t="shared" si="393"/>
        <v>72.175456564574262</v>
      </c>
      <c r="AJ2116">
        <f t="shared" si="394"/>
        <v>19.036913064021512</v>
      </c>
      <c r="AK2116">
        <f t="shared" si="395"/>
        <v>3.6255136403296722</v>
      </c>
    </row>
    <row r="2117" spans="2:37" x14ac:dyDescent="0.35">
      <c r="B2117">
        <v>3046</v>
      </c>
      <c r="C2117">
        <v>0.80500000000000005</v>
      </c>
      <c r="D2117">
        <v>1371.68091</v>
      </c>
      <c r="E2117" t="s">
        <v>29</v>
      </c>
      <c r="F2117">
        <v>37.880000000000003</v>
      </c>
      <c r="H2117">
        <v>281</v>
      </c>
      <c r="I2117">
        <v>5148</v>
      </c>
      <c r="J2117">
        <v>25687</v>
      </c>
      <c r="K2117">
        <v>29726</v>
      </c>
      <c r="L2117">
        <v>17715</v>
      </c>
      <c r="M2117">
        <v>9631.2174761904807</v>
      </c>
      <c r="N2117">
        <v>7383</v>
      </c>
      <c r="O2117">
        <v>25687</v>
      </c>
      <c r="P2117">
        <v>29726</v>
      </c>
      <c r="Q2117">
        <v>17271</v>
      </c>
      <c r="R2117">
        <v>9416.8729761904797</v>
      </c>
      <c r="S2117">
        <v>3055</v>
      </c>
      <c r="T2117">
        <v>25687</v>
      </c>
      <c r="U2117">
        <v>29726</v>
      </c>
      <c r="V2117">
        <v>17431</v>
      </c>
      <c r="W2117">
        <f t="shared" si="384"/>
        <v>5195.333333333333</v>
      </c>
      <c r="X2117">
        <f t="shared" si="385"/>
        <v>6443.0301507936529</v>
      </c>
      <c r="Y2117">
        <f t="shared" si="386"/>
        <v>17472.333333333332</v>
      </c>
      <c r="Z2117">
        <f t="shared" si="387"/>
        <v>29726</v>
      </c>
      <c r="AA2117">
        <f t="shared" si="388"/>
        <v>25687</v>
      </c>
      <c r="AB2117">
        <f>_xlfn.STDEV.S((H2117,M2117,R2117))</f>
        <v>5337.5507094207187</v>
      </c>
      <c r="AC2117">
        <f t="shared" si="389"/>
        <v>5337.5507094207187</v>
      </c>
      <c r="AD2117">
        <f>_xlfn.STDEV.S((L2117,Q2117,V2117))</f>
        <v>224.86736831593271</v>
      </c>
      <c r="AE2117">
        <f>_xlfn.STDEV.S((K2117,P2117,U2117))</f>
        <v>0</v>
      </c>
      <c r="AF2117">
        <f t="shared" si="390"/>
        <v>0</v>
      </c>
      <c r="AG2117">
        <f t="shared" si="391"/>
        <v>102.73740618671985</v>
      </c>
      <c r="AH2117">
        <f t="shared" si="392"/>
        <v>82.842243238039771</v>
      </c>
      <c r="AI2117">
        <f t="shared" si="393"/>
        <v>1.2869910619604292</v>
      </c>
      <c r="AJ2117">
        <f t="shared" si="394"/>
        <v>9.9999999999999995E-7</v>
      </c>
      <c r="AK2117">
        <f t="shared" si="395"/>
        <v>9.9999999999999995E-7</v>
      </c>
    </row>
    <row r="2118" spans="2:37" x14ac:dyDescent="0.35">
      <c r="B2118">
        <v>3047</v>
      </c>
      <c r="C2118">
        <v>0.77800000000000002</v>
      </c>
      <c r="D2118">
        <v>1371.7413300000001</v>
      </c>
      <c r="E2118" t="s">
        <v>29</v>
      </c>
      <c r="F2118">
        <v>30.21</v>
      </c>
      <c r="H2118">
        <v>7745</v>
      </c>
      <c r="I2118">
        <v>95515</v>
      </c>
      <c r="J2118">
        <v>51754</v>
      </c>
      <c r="K2118">
        <v>59256</v>
      </c>
      <c r="L2118">
        <v>37234</v>
      </c>
      <c r="M2118">
        <v>2408</v>
      </c>
      <c r="N2118">
        <v>85127</v>
      </c>
      <c r="O2118">
        <v>51754</v>
      </c>
      <c r="P2118">
        <v>59256</v>
      </c>
      <c r="Q2118">
        <v>37234</v>
      </c>
      <c r="R2118">
        <v>5976</v>
      </c>
      <c r="S2118">
        <v>86887</v>
      </c>
      <c r="T2118">
        <v>51754</v>
      </c>
      <c r="U2118">
        <v>59256</v>
      </c>
      <c r="V2118">
        <v>37234</v>
      </c>
      <c r="W2118">
        <f t="shared" si="384"/>
        <v>89176.333333333328</v>
      </c>
      <c r="X2118">
        <f t="shared" si="385"/>
        <v>5376.333333333333</v>
      </c>
      <c r="Y2118">
        <f t="shared" si="386"/>
        <v>37234</v>
      </c>
      <c r="Z2118">
        <f t="shared" si="387"/>
        <v>59256</v>
      </c>
      <c r="AA2118">
        <f t="shared" si="388"/>
        <v>51754</v>
      </c>
      <c r="AB2118">
        <f>_xlfn.STDEV.S((H2118,M2118,R2118))</f>
        <v>2718.5643883000703</v>
      </c>
      <c r="AC2118">
        <f t="shared" si="389"/>
        <v>2718.5643883000703</v>
      </c>
      <c r="AD2118">
        <f>_xlfn.STDEV.S((L2118,Q2118,V2118))</f>
        <v>0</v>
      </c>
      <c r="AE2118">
        <f>_xlfn.STDEV.S((K2118,P2118,U2118))</f>
        <v>0</v>
      </c>
      <c r="AF2118">
        <f t="shared" si="390"/>
        <v>0</v>
      </c>
      <c r="AG2118">
        <f t="shared" si="391"/>
        <v>3.0485267634163815</v>
      </c>
      <c r="AH2118">
        <f t="shared" si="392"/>
        <v>50.565398753178812</v>
      </c>
      <c r="AI2118">
        <f t="shared" si="393"/>
        <v>9.9999999999999995E-7</v>
      </c>
      <c r="AJ2118">
        <f t="shared" si="394"/>
        <v>9.9999999999999995E-7</v>
      </c>
      <c r="AK2118">
        <f t="shared" si="395"/>
        <v>9.9999999999999995E-7</v>
      </c>
    </row>
    <row r="2119" spans="2:37" x14ac:dyDescent="0.35">
      <c r="B2119">
        <v>3048</v>
      </c>
      <c r="C2119">
        <v>0.88900000000000001</v>
      </c>
      <c r="D2119">
        <v>1372.7927199999999</v>
      </c>
      <c r="E2119" t="s">
        <v>29</v>
      </c>
      <c r="F2119">
        <v>58.7</v>
      </c>
      <c r="H2119">
        <v>5364</v>
      </c>
      <c r="I2119">
        <v>106103</v>
      </c>
      <c r="J2119">
        <v>73652</v>
      </c>
      <c r="K2119">
        <v>93439</v>
      </c>
      <c r="L2119">
        <v>45657</v>
      </c>
      <c r="M2119">
        <v>2328</v>
      </c>
      <c r="N2119">
        <v>106103</v>
      </c>
      <c r="O2119">
        <v>73652</v>
      </c>
      <c r="P2119">
        <v>93439</v>
      </c>
      <c r="Q2119">
        <v>45657</v>
      </c>
      <c r="R2119">
        <v>5960</v>
      </c>
      <c r="S2119">
        <v>106103</v>
      </c>
      <c r="T2119">
        <v>73652</v>
      </c>
      <c r="U2119">
        <v>93439</v>
      </c>
      <c r="V2119">
        <v>45657</v>
      </c>
      <c r="W2119">
        <f t="shared" si="384"/>
        <v>106103</v>
      </c>
      <c r="X2119">
        <f t="shared" si="385"/>
        <v>4550.666666666667</v>
      </c>
      <c r="Y2119">
        <f t="shared" si="386"/>
        <v>45657</v>
      </c>
      <c r="Z2119">
        <f t="shared" si="387"/>
        <v>93439</v>
      </c>
      <c r="AA2119">
        <f t="shared" si="388"/>
        <v>73652</v>
      </c>
      <c r="AB2119">
        <f>_xlfn.STDEV.S((H2119,M2119,R2119))</f>
        <v>1947.8165553597012</v>
      </c>
      <c r="AC2119">
        <f t="shared" si="389"/>
        <v>1947.8165553597012</v>
      </c>
      <c r="AD2119">
        <f>_xlfn.STDEV.S((L2119,Q2119,V2119))</f>
        <v>0</v>
      </c>
      <c r="AE2119">
        <f>_xlfn.STDEV.S((K2119,P2119,U2119))</f>
        <v>0</v>
      </c>
      <c r="AF2119">
        <f t="shared" si="390"/>
        <v>0</v>
      </c>
      <c r="AG2119">
        <f t="shared" si="391"/>
        <v>1.8357789651185181</v>
      </c>
      <c r="AH2119">
        <f t="shared" si="392"/>
        <v>42.802883578077228</v>
      </c>
      <c r="AI2119">
        <f t="shared" si="393"/>
        <v>9.9999999999999995E-7</v>
      </c>
      <c r="AJ2119">
        <f t="shared" si="394"/>
        <v>9.9999999999999995E-7</v>
      </c>
      <c r="AK2119">
        <f t="shared" si="395"/>
        <v>9.9999999999999995E-7</v>
      </c>
    </row>
    <row r="2120" spans="2:37" x14ac:dyDescent="0.35">
      <c r="B2120">
        <v>3049</v>
      </c>
      <c r="C2120">
        <v>0.78800000000000003</v>
      </c>
      <c r="D2120">
        <v>1373.7388900000001</v>
      </c>
      <c r="E2120" t="s">
        <v>29</v>
      </c>
      <c r="F2120">
        <v>215.17</v>
      </c>
      <c r="H2120">
        <v>66201</v>
      </c>
      <c r="I2120">
        <v>970545</v>
      </c>
      <c r="J2120">
        <v>517750</v>
      </c>
      <c r="K2120">
        <v>644686</v>
      </c>
      <c r="L2120">
        <v>396527</v>
      </c>
      <c r="M2120">
        <v>66201</v>
      </c>
      <c r="N2120">
        <v>970545</v>
      </c>
      <c r="O2120">
        <v>517750</v>
      </c>
      <c r="P2120">
        <v>644686</v>
      </c>
      <c r="Q2120">
        <v>396527</v>
      </c>
      <c r="R2120">
        <v>66201</v>
      </c>
      <c r="S2120">
        <v>970545</v>
      </c>
      <c r="T2120">
        <v>517750</v>
      </c>
      <c r="U2120">
        <v>644686</v>
      </c>
      <c r="V2120">
        <v>396527</v>
      </c>
      <c r="W2120">
        <f t="shared" ref="W2120:W2183" si="396">AVERAGE(I2120,N2120,S2120)</f>
        <v>970545</v>
      </c>
      <c r="X2120">
        <f t="shared" ref="X2120:X2183" si="397">AVERAGE(H2120,M2120,R2120)</f>
        <v>66201</v>
      </c>
      <c r="Y2120">
        <f t="shared" ref="Y2120:Y2183" si="398">AVERAGE(L2120,Q2120,V2120)</f>
        <v>396527</v>
      </c>
      <c r="Z2120">
        <f t="shared" ref="Z2120:Z2183" si="399">AVERAGE(K2120,P2120,U2120)</f>
        <v>644686</v>
      </c>
      <c r="AA2120">
        <f t="shared" ref="AA2120:AA2183" si="400">AVERAGE(J2120,O2120,T2120)</f>
        <v>517750</v>
      </c>
      <c r="AB2120">
        <f>_xlfn.STDEV.S((H2120,M2120,R2120))</f>
        <v>0</v>
      </c>
      <c r="AC2120">
        <f t="shared" ref="AC2120:AC2183" si="401">_xlfn.STDEV.S(H2120,M2120,R2120)</f>
        <v>0</v>
      </c>
      <c r="AD2120">
        <f>_xlfn.STDEV.S((L2120,Q2120,V2120))</f>
        <v>0</v>
      </c>
      <c r="AE2120">
        <f>_xlfn.STDEV.S((K2120,P2120,U2120))</f>
        <v>0</v>
      </c>
      <c r="AF2120">
        <f t="shared" ref="AF2120:AF2183" si="402">_xlfn.STDEV.S(J2120,O2120,T2120)</f>
        <v>0</v>
      </c>
      <c r="AG2120">
        <f t="shared" ref="AG2120:AG2183" si="403">IF(AB2120=0, 0.000001, (AB2120/W2120)*100)</f>
        <v>9.9999999999999995E-7</v>
      </c>
      <c r="AH2120">
        <f t="shared" ref="AH2120:AH2183" si="404">IF(AC2120=0, 0.000001, (AC2120/X2120)*100)</f>
        <v>9.9999999999999995E-7</v>
      </c>
      <c r="AI2120">
        <f t="shared" ref="AI2120:AI2183" si="405">IF(AD2120=0, 0.000001, (AD2120/Y2120)*100)</f>
        <v>9.9999999999999995E-7</v>
      </c>
      <c r="AJ2120">
        <f t="shared" ref="AJ2120:AJ2183" si="406">IF(AE2120=0, 0.000001, (AE2120/Z2120)*100)</f>
        <v>9.9999999999999995E-7</v>
      </c>
      <c r="AK2120">
        <f t="shared" ref="AK2120:AK2183" si="407">IF(AF2120=0, 0.000001, (AF2120/AA2120)*100)</f>
        <v>9.9999999999999995E-7</v>
      </c>
    </row>
    <row r="2121" spans="2:37" x14ac:dyDescent="0.35">
      <c r="B2121">
        <v>3050</v>
      </c>
      <c r="C2121">
        <v>0.49399999999999999</v>
      </c>
      <c r="D2121">
        <v>1373.7388900000001</v>
      </c>
      <c r="E2121" t="s">
        <v>29</v>
      </c>
      <c r="F2121">
        <v>72.83</v>
      </c>
      <c r="H2121">
        <v>3755</v>
      </c>
      <c r="I2121">
        <v>160870</v>
      </c>
      <c r="J2121">
        <v>52797</v>
      </c>
      <c r="K2121">
        <v>71206</v>
      </c>
      <c r="L2121">
        <v>27288</v>
      </c>
      <c r="M2121">
        <v>47681.740634920599</v>
      </c>
      <c r="N2121">
        <v>160870</v>
      </c>
      <c r="O2121">
        <v>52797</v>
      </c>
      <c r="P2121">
        <v>71206</v>
      </c>
      <c r="Q2121">
        <v>27288</v>
      </c>
      <c r="R2121">
        <v>1452</v>
      </c>
      <c r="S2121">
        <v>160870</v>
      </c>
      <c r="T2121">
        <v>52797</v>
      </c>
      <c r="U2121">
        <v>71206</v>
      </c>
      <c r="V2121">
        <v>27288</v>
      </c>
      <c r="W2121">
        <f t="shared" si="396"/>
        <v>160870</v>
      </c>
      <c r="X2121">
        <f t="shared" si="397"/>
        <v>17629.580211640201</v>
      </c>
      <c r="Y2121">
        <f t="shared" si="398"/>
        <v>27288</v>
      </c>
      <c r="Z2121">
        <f t="shared" si="399"/>
        <v>71206</v>
      </c>
      <c r="AA2121">
        <f t="shared" si="400"/>
        <v>52797</v>
      </c>
      <c r="AB2121">
        <f>_xlfn.STDEV.S((H2121,M2121,R2121))</f>
        <v>26051.395583153229</v>
      </c>
      <c r="AC2121">
        <f t="shared" si="401"/>
        <v>26051.395583153229</v>
      </c>
      <c r="AD2121">
        <f>_xlfn.STDEV.S((L2121,Q2121,V2121))</f>
        <v>0</v>
      </c>
      <c r="AE2121">
        <f>_xlfn.STDEV.S((K2121,P2121,U2121))</f>
        <v>0</v>
      </c>
      <c r="AF2121">
        <f t="shared" si="402"/>
        <v>0</v>
      </c>
      <c r="AG2121">
        <f t="shared" si="403"/>
        <v>16.194067000157411</v>
      </c>
      <c r="AH2121">
        <f t="shared" si="404"/>
        <v>147.77093538479375</v>
      </c>
      <c r="AI2121">
        <f t="shared" si="405"/>
        <v>9.9999999999999995E-7</v>
      </c>
      <c r="AJ2121">
        <f t="shared" si="406"/>
        <v>9.9999999999999995E-7</v>
      </c>
      <c r="AK2121">
        <f t="shared" si="407"/>
        <v>9.9999999999999995E-7</v>
      </c>
    </row>
    <row r="2122" spans="2:37" x14ac:dyDescent="0.35">
      <c r="B2122">
        <v>3051</v>
      </c>
      <c r="C2122">
        <v>0.89</v>
      </c>
      <c r="D2122">
        <v>1374.80591</v>
      </c>
      <c r="E2122" t="s">
        <v>29</v>
      </c>
      <c r="F2122">
        <v>102.55</v>
      </c>
      <c r="H2122">
        <v>13275</v>
      </c>
      <c r="I2122">
        <v>188638</v>
      </c>
      <c r="J2122">
        <v>157238</v>
      </c>
      <c r="K2122">
        <v>206258</v>
      </c>
      <c r="L2122">
        <v>92350</v>
      </c>
      <c r="M2122">
        <v>6246</v>
      </c>
      <c r="N2122">
        <v>188638</v>
      </c>
      <c r="O2122">
        <v>157238</v>
      </c>
      <c r="P2122">
        <v>197485</v>
      </c>
      <c r="Q2122">
        <v>92350</v>
      </c>
      <c r="R2122">
        <v>10225</v>
      </c>
      <c r="S2122">
        <v>188638</v>
      </c>
      <c r="T2122">
        <v>157238</v>
      </c>
      <c r="U2122">
        <v>210111</v>
      </c>
      <c r="V2122">
        <v>92350</v>
      </c>
      <c r="W2122">
        <f t="shared" si="396"/>
        <v>188638</v>
      </c>
      <c r="X2122">
        <f t="shared" si="397"/>
        <v>9915.3333333333339</v>
      </c>
      <c r="Y2122">
        <f t="shared" si="398"/>
        <v>92350</v>
      </c>
      <c r="Z2122">
        <f t="shared" si="399"/>
        <v>204618</v>
      </c>
      <c r="AA2122">
        <f t="shared" si="400"/>
        <v>157238</v>
      </c>
      <c r="AB2122">
        <f>_xlfn.STDEV.S((H2122,M2122,R2122))</f>
        <v>3524.7170572023711</v>
      </c>
      <c r="AC2122">
        <f t="shared" si="401"/>
        <v>3524.7170572023711</v>
      </c>
      <c r="AD2122">
        <f>_xlfn.STDEV.S((L2122,Q2122,V2122))</f>
        <v>0</v>
      </c>
      <c r="AE2122">
        <f>_xlfn.STDEV.S((K2122,P2122,U2122))</f>
        <v>6470.7935371173762</v>
      </c>
      <c r="AF2122">
        <f t="shared" si="402"/>
        <v>0</v>
      </c>
      <c r="AG2122">
        <f t="shared" si="403"/>
        <v>1.8685084962745422</v>
      </c>
      <c r="AH2122">
        <f t="shared" si="404"/>
        <v>35.548144865215868</v>
      </c>
      <c r="AI2122">
        <f t="shared" si="405"/>
        <v>9.9999999999999995E-7</v>
      </c>
      <c r="AJ2122">
        <f t="shared" si="406"/>
        <v>3.1623774727137279</v>
      </c>
      <c r="AK2122">
        <f t="shared" si="407"/>
        <v>9.9999999999999995E-7</v>
      </c>
    </row>
    <row r="2123" spans="2:37" x14ac:dyDescent="0.35">
      <c r="B2123">
        <v>3052</v>
      </c>
      <c r="C2123">
        <v>0.88800000000000001</v>
      </c>
      <c r="D2123">
        <v>1376.8131100000001</v>
      </c>
      <c r="E2123" t="s">
        <v>29</v>
      </c>
      <c r="F2123">
        <v>110.21</v>
      </c>
      <c r="H2123">
        <v>4037</v>
      </c>
      <c r="I2123">
        <v>80445</v>
      </c>
      <c r="J2123">
        <v>70433</v>
      </c>
      <c r="K2123">
        <v>91791</v>
      </c>
      <c r="L2123">
        <v>48701</v>
      </c>
      <c r="M2123">
        <v>2826</v>
      </c>
      <c r="N2123">
        <v>80445</v>
      </c>
      <c r="O2123">
        <v>76628</v>
      </c>
      <c r="P2123">
        <v>85040</v>
      </c>
      <c r="Q2123">
        <v>48311</v>
      </c>
      <c r="R2123">
        <v>4154</v>
      </c>
      <c r="S2123">
        <v>80445</v>
      </c>
      <c r="T2123">
        <v>70370</v>
      </c>
      <c r="U2123">
        <v>91656</v>
      </c>
      <c r="V2123">
        <v>35083</v>
      </c>
      <c r="W2123">
        <f t="shared" si="396"/>
        <v>80445</v>
      </c>
      <c r="X2123">
        <f t="shared" si="397"/>
        <v>3672.3333333333335</v>
      </c>
      <c r="Y2123">
        <f t="shared" si="398"/>
        <v>44031.666666666664</v>
      </c>
      <c r="Z2123">
        <f t="shared" si="399"/>
        <v>89495.666666666672</v>
      </c>
      <c r="AA2123">
        <f t="shared" si="400"/>
        <v>72477</v>
      </c>
      <c r="AB2123">
        <f>_xlfn.STDEV.S((H2123,M2123,R2123))</f>
        <v>735.27704529199877</v>
      </c>
      <c r="AC2123">
        <f t="shared" si="401"/>
        <v>735.27704529199877</v>
      </c>
      <c r="AD2123">
        <f>_xlfn.STDEV.S((L2123,Q2123,V2123))</f>
        <v>7752.225572913464</v>
      </c>
      <c r="AE2123">
        <f>_xlfn.STDEV.S((K2123,P2123,U2123))</f>
        <v>3859.3108624900033</v>
      </c>
      <c r="AF2123">
        <f t="shared" si="402"/>
        <v>3595.0094575675321</v>
      </c>
      <c r="AG2123">
        <f t="shared" si="403"/>
        <v>0.91401211422959627</v>
      </c>
      <c r="AH2123">
        <f t="shared" si="404"/>
        <v>20.022067131487667</v>
      </c>
      <c r="AI2123">
        <f t="shared" si="405"/>
        <v>17.606023482145723</v>
      </c>
      <c r="AJ2123">
        <f t="shared" si="406"/>
        <v>4.3122879645830183</v>
      </c>
      <c r="AK2123">
        <f t="shared" si="407"/>
        <v>4.9602073175870034</v>
      </c>
    </row>
    <row r="2124" spans="2:37" x14ac:dyDescent="0.35">
      <c r="B2124">
        <v>3053</v>
      </c>
      <c r="C2124">
        <v>0.96799999999999997</v>
      </c>
      <c r="D2124">
        <v>1378.1101100000001</v>
      </c>
      <c r="E2124" t="s">
        <v>29</v>
      </c>
      <c r="F2124">
        <v>61.7</v>
      </c>
      <c r="H2124">
        <v>33297</v>
      </c>
      <c r="I2124">
        <v>40510</v>
      </c>
      <c r="J2124">
        <v>64209</v>
      </c>
      <c r="K2124">
        <v>73250</v>
      </c>
      <c r="L2124">
        <v>62633</v>
      </c>
      <c r="M2124">
        <v>33297</v>
      </c>
      <c r="N2124">
        <v>40510</v>
      </c>
      <c r="O2124">
        <v>64209</v>
      </c>
      <c r="P2124">
        <v>73250</v>
      </c>
      <c r="Q2124">
        <v>62633</v>
      </c>
      <c r="R2124">
        <v>33297</v>
      </c>
      <c r="S2124">
        <v>40510</v>
      </c>
      <c r="T2124">
        <v>64209</v>
      </c>
      <c r="U2124">
        <v>73250</v>
      </c>
      <c r="V2124">
        <v>62633</v>
      </c>
      <c r="W2124">
        <f t="shared" si="396"/>
        <v>40510</v>
      </c>
      <c r="X2124">
        <f t="shared" si="397"/>
        <v>33297</v>
      </c>
      <c r="Y2124">
        <f t="shared" si="398"/>
        <v>62633</v>
      </c>
      <c r="Z2124">
        <f t="shared" si="399"/>
        <v>73250</v>
      </c>
      <c r="AA2124">
        <f t="shared" si="400"/>
        <v>64209</v>
      </c>
      <c r="AB2124">
        <f>_xlfn.STDEV.S((H2124,M2124,R2124))</f>
        <v>0</v>
      </c>
      <c r="AC2124">
        <f t="shared" si="401"/>
        <v>0</v>
      </c>
      <c r="AD2124">
        <f>_xlfn.STDEV.S((L2124,Q2124,V2124))</f>
        <v>0</v>
      </c>
      <c r="AE2124">
        <f>_xlfn.STDEV.S((K2124,P2124,U2124))</f>
        <v>0</v>
      </c>
      <c r="AF2124">
        <f t="shared" si="402"/>
        <v>0</v>
      </c>
      <c r="AG2124">
        <f t="shared" si="403"/>
        <v>9.9999999999999995E-7</v>
      </c>
      <c r="AH2124">
        <f t="shared" si="404"/>
        <v>9.9999999999999995E-7</v>
      </c>
      <c r="AI2124">
        <f t="shared" si="405"/>
        <v>9.9999999999999995E-7</v>
      </c>
      <c r="AJ2124">
        <f t="shared" si="406"/>
        <v>9.9999999999999995E-7</v>
      </c>
      <c r="AK2124">
        <f t="shared" si="407"/>
        <v>9.9999999999999995E-7</v>
      </c>
    </row>
    <row r="2125" spans="2:37" x14ac:dyDescent="0.35">
      <c r="B2125">
        <v>3054</v>
      </c>
      <c r="C2125">
        <v>0.76600000000000001</v>
      </c>
      <c r="D2125">
        <v>1379.6934799999999</v>
      </c>
      <c r="E2125" t="s">
        <v>29</v>
      </c>
      <c r="F2125">
        <v>57.69</v>
      </c>
      <c r="H2125">
        <v>1367</v>
      </c>
      <c r="I2125">
        <v>123922</v>
      </c>
      <c r="J2125">
        <v>43301</v>
      </c>
      <c r="K2125">
        <v>51779</v>
      </c>
      <c r="L2125">
        <v>42698</v>
      </c>
      <c r="M2125">
        <v>1286</v>
      </c>
      <c r="N2125">
        <v>123922</v>
      </c>
      <c r="O2125">
        <v>43301</v>
      </c>
      <c r="P2125">
        <v>51779</v>
      </c>
      <c r="Q2125">
        <v>42698</v>
      </c>
      <c r="R2125">
        <v>1363</v>
      </c>
      <c r="S2125">
        <v>123922</v>
      </c>
      <c r="T2125">
        <v>43301</v>
      </c>
      <c r="U2125">
        <v>51779</v>
      </c>
      <c r="V2125">
        <v>42698</v>
      </c>
      <c r="W2125">
        <f t="shared" si="396"/>
        <v>123922</v>
      </c>
      <c r="X2125">
        <f t="shared" si="397"/>
        <v>1338.6666666666667</v>
      </c>
      <c r="Y2125">
        <f t="shared" si="398"/>
        <v>42698</v>
      </c>
      <c r="Z2125">
        <f t="shared" si="399"/>
        <v>51779</v>
      </c>
      <c r="AA2125">
        <f t="shared" si="400"/>
        <v>43301</v>
      </c>
      <c r="AB2125">
        <f>_xlfn.STDEV.S((H2125,M2125,R2125))</f>
        <v>45.654499595695206</v>
      </c>
      <c r="AC2125">
        <f t="shared" si="401"/>
        <v>45.654499595695206</v>
      </c>
      <c r="AD2125">
        <f>_xlfn.STDEV.S((L2125,Q2125,V2125))</f>
        <v>0</v>
      </c>
      <c r="AE2125">
        <f>_xlfn.STDEV.S((K2125,P2125,U2125))</f>
        <v>0</v>
      </c>
      <c r="AF2125">
        <f t="shared" si="402"/>
        <v>0</v>
      </c>
      <c r="AG2125">
        <f t="shared" si="403"/>
        <v>3.6841319213452989E-2</v>
      </c>
      <c r="AH2125">
        <f t="shared" si="404"/>
        <v>3.4104456869294224</v>
      </c>
      <c r="AI2125">
        <f t="shared" si="405"/>
        <v>9.9999999999999995E-7</v>
      </c>
      <c r="AJ2125">
        <f t="shared" si="406"/>
        <v>9.9999999999999995E-7</v>
      </c>
      <c r="AK2125">
        <f t="shared" si="407"/>
        <v>9.9999999999999995E-7</v>
      </c>
    </row>
    <row r="2126" spans="2:37" x14ac:dyDescent="0.35">
      <c r="B2126">
        <v>3055</v>
      </c>
      <c r="C2126">
        <v>1.353</v>
      </c>
      <c r="D2126">
        <v>1379.93848</v>
      </c>
      <c r="E2126" t="s">
        <v>29</v>
      </c>
      <c r="F2126">
        <v>28.02</v>
      </c>
      <c r="H2126">
        <v>16698</v>
      </c>
      <c r="I2126">
        <v>26512</v>
      </c>
      <c r="J2126">
        <v>34267</v>
      </c>
      <c r="K2126">
        <v>39005</v>
      </c>
      <c r="L2126">
        <v>25939</v>
      </c>
      <c r="M2126">
        <v>14901</v>
      </c>
      <c r="N2126">
        <v>26512</v>
      </c>
      <c r="O2126">
        <v>34267</v>
      </c>
      <c r="P2126">
        <v>39005</v>
      </c>
      <c r="Q2126">
        <v>25939</v>
      </c>
      <c r="R2126">
        <v>16974</v>
      </c>
      <c r="S2126">
        <v>26512</v>
      </c>
      <c r="T2126">
        <v>34267</v>
      </c>
      <c r="U2126">
        <v>39005</v>
      </c>
      <c r="V2126">
        <v>25939</v>
      </c>
      <c r="W2126">
        <f t="shared" si="396"/>
        <v>26512</v>
      </c>
      <c r="X2126">
        <f t="shared" si="397"/>
        <v>16191</v>
      </c>
      <c r="Y2126">
        <f t="shared" si="398"/>
        <v>25939</v>
      </c>
      <c r="Z2126">
        <f t="shared" si="399"/>
        <v>39005</v>
      </c>
      <c r="AA2126">
        <f t="shared" si="400"/>
        <v>34267</v>
      </c>
      <c r="AB2126">
        <f>_xlfn.STDEV.S((H2126,M2126,R2126))</f>
        <v>1125.6638041617932</v>
      </c>
      <c r="AC2126">
        <f t="shared" si="401"/>
        <v>1125.6638041617932</v>
      </c>
      <c r="AD2126">
        <f>_xlfn.STDEV.S((L2126,Q2126,V2126))</f>
        <v>0</v>
      </c>
      <c r="AE2126">
        <f>_xlfn.STDEV.S((K2126,P2126,U2126))</f>
        <v>0</v>
      </c>
      <c r="AF2126">
        <f t="shared" si="402"/>
        <v>0</v>
      </c>
      <c r="AG2126">
        <f t="shared" si="403"/>
        <v>4.2458652842554061</v>
      </c>
      <c r="AH2126">
        <f t="shared" si="404"/>
        <v>6.9524044479142315</v>
      </c>
      <c r="AI2126">
        <f t="shared" si="405"/>
        <v>9.9999999999999995E-7</v>
      </c>
      <c r="AJ2126">
        <f t="shared" si="406"/>
        <v>9.9999999999999995E-7</v>
      </c>
      <c r="AK2126">
        <f t="shared" si="407"/>
        <v>9.9999999999999995E-7</v>
      </c>
    </row>
    <row r="2127" spans="2:37" x14ac:dyDescent="0.35">
      <c r="B2127">
        <v>3056</v>
      </c>
      <c r="C2127">
        <v>0.76700000000000002</v>
      </c>
      <c r="D2127">
        <v>1381.7109399999999</v>
      </c>
      <c r="E2127" t="s">
        <v>29</v>
      </c>
      <c r="F2127">
        <v>99.77</v>
      </c>
      <c r="H2127">
        <v>2071</v>
      </c>
      <c r="I2127">
        <v>203369</v>
      </c>
      <c r="J2127">
        <v>84171</v>
      </c>
      <c r="K2127">
        <v>87454</v>
      </c>
      <c r="L2127">
        <v>71512</v>
      </c>
      <c r="M2127">
        <v>816</v>
      </c>
      <c r="N2127">
        <v>203369</v>
      </c>
      <c r="O2127">
        <v>75504</v>
      </c>
      <c r="P2127">
        <v>82014</v>
      </c>
      <c r="Q2127">
        <v>69806</v>
      </c>
      <c r="R2127">
        <v>3529</v>
      </c>
      <c r="S2127">
        <v>203369</v>
      </c>
      <c r="T2127">
        <v>75501</v>
      </c>
      <c r="U2127">
        <v>85988</v>
      </c>
      <c r="V2127">
        <v>68424</v>
      </c>
      <c r="W2127">
        <f t="shared" si="396"/>
        <v>203369</v>
      </c>
      <c r="X2127">
        <f t="shared" si="397"/>
        <v>2138.6666666666665</v>
      </c>
      <c r="Y2127">
        <f t="shared" si="398"/>
        <v>69914</v>
      </c>
      <c r="Z2127">
        <f t="shared" si="399"/>
        <v>85152</v>
      </c>
      <c r="AA2127">
        <f t="shared" si="400"/>
        <v>78392</v>
      </c>
      <c r="AB2127">
        <f>_xlfn.STDEV.S((H2127,M2127,R2127))</f>
        <v>1357.7651981595834</v>
      </c>
      <c r="AC2127">
        <f t="shared" si="401"/>
        <v>1357.7651981595834</v>
      </c>
      <c r="AD2127">
        <f>_xlfn.STDEV.S((L2127,Q2127,V2127))</f>
        <v>1546.8303074351757</v>
      </c>
      <c r="AE2127">
        <f>_xlfn.STDEV.S((K2127,P2127,U2127))</f>
        <v>2814.7063790029679</v>
      </c>
      <c r="AF2127">
        <f t="shared" si="402"/>
        <v>5004.7610332562335</v>
      </c>
      <c r="AG2127">
        <f t="shared" si="403"/>
        <v>0.66763626617605598</v>
      </c>
      <c r="AH2127">
        <f t="shared" si="404"/>
        <v>63.486527345367058</v>
      </c>
      <c r="AI2127">
        <f t="shared" si="405"/>
        <v>2.2124757665634576</v>
      </c>
      <c r="AJ2127">
        <f t="shared" si="406"/>
        <v>3.3055082429102871</v>
      </c>
      <c r="AK2127">
        <f t="shared" si="407"/>
        <v>6.3842752235639271</v>
      </c>
    </row>
    <row r="2128" spans="2:37" x14ac:dyDescent="0.35">
      <c r="B2128">
        <v>3057</v>
      </c>
      <c r="C2128">
        <v>6.1120000000000001</v>
      </c>
      <c r="D2128">
        <v>1382.0237999999999</v>
      </c>
      <c r="E2128" t="s">
        <v>29</v>
      </c>
      <c r="F2128">
        <v>33.15</v>
      </c>
      <c r="H2128">
        <v>56641</v>
      </c>
      <c r="I2128">
        <v>41698</v>
      </c>
      <c r="J2128">
        <v>37212</v>
      </c>
      <c r="K2128">
        <v>45418</v>
      </c>
      <c r="L2128">
        <v>40344</v>
      </c>
      <c r="M2128">
        <v>56641</v>
      </c>
      <c r="N2128">
        <v>41698</v>
      </c>
      <c r="O2128">
        <v>37212</v>
      </c>
      <c r="P2128">
        <v>45418</v>
      </c>
      <c r="Q2128">
        <v>40344</v>
      </c>
      <c r="R2128">
        <v>56641</v>
      </c>
      <c r="S2128">
        <v>41698</v>
      </c>
      <c r="T2128">
        <v>37212</v>
      </c>
      <c r="U2128">
        <v>45418</v>
      </c>
      <c r="V2128">
        <v>40344</v>
      </c>
      <c r="W2128">
        <f t="shared" si="396"/>
        <v>41698</v>
      </c>
      <c r="X2128">
        <f t="shared" si="397"/>
        <v>56641</v>
      </c>
      <c r="Y2128">
        <f t="shared" si="398"/>
        <v>40344</v>
      </c>
      <c r="Z2128">
        <f t="shared" si="399"/>
        <v>45418</v>
      </c>
      <c r="AA2128">
        <f t="shared" si="400"/>
        <v>37212</v>
      </c>
      <c r="AB2128">
        <f>_xlfn.STDEV.S((H2128,M2128,R2128))</f>
        <v>0</v>
      </c>
      <c r="AC2128">
        <f t="shared" si="401"/>
        <v>0</v>
      </c>
      <c r="AD2128">
        <f>_xlfn.STDEV.S((L2128,Q2128,V2128))</f>
        <v>0</v>
      </c>
      <c r="AE2128">
        <f>_xlfn.STDEV.S((K2128,P2128,U2128))</f>
        <v>0</v>
      </c>
      <c r="AF2128">
        <f t="shared" si="402"/>
        <v>0</v>
      </c>
      <c r="AG2128">
        <f t="shared" si="403"/>
        <v>9.9999999999999995E-7</v>
      </c>
      <c r="AH2128">
        <f t="shared" si="404"/>
        <v>9.9999999999999995E-7</v>
      </c>
      <c r="AI2128">
        <f t="shared" si="405"/>
        <v>9.9999999999999995E-7</v>
      </c>
      <c r="AJ2128">
        <f t="shared" si="406"/>
        <v>9.9999999999999995E-7</v>
      </c>
      <c r="AK2128">
        <f t="shared" si="407"/>
        <v>9.9999999999999995E-7</v>
      </c>
    </row>
    <row r="2129" spans="2:37" x14ac:dyDescent="0.35">
      <c r="B2129">
        <v>3059</v>
      </c>
      <c r="C2129">
        <v>0.88</v>
      </c>
      <c r="D2129">
        <v>1388.82007</v>
      </c>
      <c r="E2129" t="s">
        <v>29</v>
      </c>
      <c r="F2129">
        <v>36.33</v>
      </c>
      <c r="G2129" t="s">
        <v>30</v>
      </c>
      <c r="H2129">
        <v>4293</v>
      </c>
      <c r="I2129">
        <v>49250</v>
      </c>
      <c r="J2129">
        <v>40710</v>
      </c>
      <c r="K2129">
        <v>55694</v>
      </c>
      <c r="L2129">
        <v>24957</v>
      </c>
      <c r="M2129">
        <v>1458</v>
      </c>
      <c r="N2129">
        <v>49250</v>
      </c>
      <c r="O2129">
        <v>40710</v>
      </c>
      <c r="P2129">
        <v>55694</v>
      </c>
      <c r="Q2129">
        <v>24957</v>
      </c>
      <c r="R2129">
        <v>1691</v>
      </c>
      <c r="S2129">
        <v>49250</v>
      </c>
      <c r="T2129">
        <v>40710</v>
      </c>
      <c r="U2129">
        <v>55694</v>
      </c>
      <c r="V2129">
        <v>24957</v>
      </c>
      <c r="W2129">
        <f t="shared" si="396"/>
        <v>49250</v>
      </c>
      <c r="X2129">
        <f t="shared" si="397"/>
        <v>2480.6666666666665</v>
      </c>
      <c r="Y2129">
        <f t="shared" si="398"/>
        <v>24957</v>
      </c>
      <c r="Z2129">
        <f t="shared" si="399"/>
        <v>55694</v>
      </c>
      <c r="AA2129">
        <f t="shared" si="400"/>
        <v>40710</v>
      </c>
      <c r="AB2129">
        <f>_xlfn.STDEV.S((H2129,M2129,R2129))</f>
        <v>1573.8444438169022</v>
      </c>
      <c r="AC2129">
        <f t="shared" si="401"/>
        <v>1573.8444438169022</v>
      </c>
      <c r="AD2129">
        <f>_xlfn.STDEV.S((L2129,Q2129,V2129))</f>
        <v>0</v>
      </c>
      <c r="AE2129">
        <f>_xlfn.STDEV.S((K2129,P2129,U2129))</f>
        <v>0</v>
      </c>
      <c r="AF2129">
        <f t="shared" si="402"/>
        <v>0</v>
      </c>
      <c r="AG2129">
        <f t="shared" si="403"/>
        <v>3.1956232361764507</v>
      </c>
      <c r="AH2129">
        <f t="shared" si="404"/>
        <v>63.444414558595895</v>
      </c>
      <c r="AI2129">
        <f t="shared" si="405"/>
        <v>9.9999999999999995E-7</v>
      </c>
      <c r="AJ2129">
        <f t="shared" si="406"/>
        <v>9.9999999999999995E-7</v>
      </c>
      <c r="AK2129">
        <f t="shared" si="407"/>
        <v>9.9999999999999995E-7</v>
      </c>
    </row>
    <row r="2130" spans="2:37" x14ac:dyDescent="0.35">
      <c r="B2130">
        <v>3060</v>
      </c>
      <c r="C2130">
        <v>0.746</v>
      </c>
      <c r="D2130">
        <v>1389.7347400000001</v>
      </c>
      <c r="E2130" t="s">
        <v>29</v>
      </c>
      <c r="F2130">
        <v>68.08</v>
      </c>
      <c r="H2130">
        <v>6763</v>
      </c>
      <c r="I2130">
        <v>79368</v>
      </c>
      <c r="J2130">
        <v>87289</v>
      </c>
      <c r="K2130">
        <v>110535</v>
      </c>
      <c r="L2130">
        <v>70281</v>
      </c>
      <c r="M2130">
        <v>9195</v>
      </c>
      <c r="N2130">
        <v>79368</v>
      </c>
      <c r="O2130">
        <v>87289</v>
      </c>
      <c r="P2130">
        <v>110535</v>
      </c>
      <c r="Q2130">
        <v>70281</v>
      </c>
      <c r="R2130">
        <v>12205</v>
      </c>
      <c r="S2130">
        <v>79368</v>
      </c>
      <c r="T2130">
        <v>87289</v>
      </c>
      <c r="U2130">
        <v>110535</v>
      </c>
      <c r="V2130">
        <v>70281</v>
      </c>
      <c r="W2130">
        <f t="shared" si="396"/>
        <v>79368</v>
      </c>
      <c r="X2130">
        <f t="shared" si="397"/>
        <v>9387.6666666666661</v>
      </c>
      <c r="Y2130">
        <f t="shared" si="398"/>
        <v>70281</v>
      </c>
      <c r="Z2130">
        <f t="shared" si="399"/>
        <v>110535</v>
      </c>
      <c r="AA2130">
        <f t="shared" si="400"/>
        <v>87289</v>
      </c>
      <c r="AB2130">
        <f>_xlfn.STDEV.S((H2130,M2130,R2130))</f>
        <v>2726.1110273305685</v>
      </c>
      <c r="AC2130">
        <f t="shared" si="401"/>
        <v>2726.1110273305685</v>
      </c>
      <c r="AD2130">
        <f>_xlfn.STDEV.S((L2130,Q2130,V2130))</f>
        <v>0</v>
      </c>
      <c r="AE2130">
        <f>_xlfn.STDEV.S((K2130,P2130,U2130))</f>
        <v>0</v>
      </c>
      <c r="AF2130">
        <f t="shared" si="402"/>
        <v>0</v>
      </c>
      <c r="AG2130">
        <f t="shared" si="403"/>
        <v>3.4347734947719086</v>
      </c>
      <c r="AH2130">
        <f t="shared" si="404"/>
        <v>29.039282327847555</v>
      </c>
      <c r="AI2130">
        <f t="shared" si="405"/>
        <v>9.9999999999999995E-7</v>
      </c>
      <c r="AJ2130">
        <f t="shared" si="406"/>
        <v>9.9999999999999995E-7</v>
      </c>
      <c r="AK2130">
        <f t="shared" si="407"/>
        <v>9.9999999999999995E-7</v>
      </c>
    </row>
    <row r="2131" spans="2:37" x14ac:dyDescent="0.35">
      <c r="B2131">
        <v>3061</v>
      </c>
      <c r="C2131">
        <v>0.95699999999999996</v>
      </c>
      <c r="D2131">
        <v>1392.1265900000001</v>
      </c>
      <c r="E2131" t="s">
        <v>29</v>
      </c>
      <c r="F2131">
        <v>54.86</v>
      </c>
      <c r="H2131">
        <v>32565</v>
      </c>
      <c r="I2131">
        <v>39640</v>
      </c>
      <c r="J2131">
        <v>51441</v>
      </c>
      <c r="K2131">
        <v>59704</v>
      </c>
      <c r="L2131">
        <v>52765</v>
      </c>
      <c r="M2131">
        <v>32565</v>
      </c>
      <c r="N2131">
        <v>39640</v>
      </c>
      <c r="O2131">
        <v>51441</v>
      </c>
      <c r="P2131">
        <v>59704</v>
      </c>
      <c r="Q2131">
        <v>52765</v>
      </c>
      <c r="R2131">
        <v>32565</v>
      </c>
      <c r="S2131">
        <v>39640</v>
      </c>
      <c r="T2131">
        <v>51441</v>
      </c>
      <c r="U2131">
        <v>59704</v>
      </c>
      <c r="V2131">
        <v>52765</v>
      </c>
      <c r="W2131">
        <f t="shared" si="396"/>
        <v>39640</v>
      </c>
      <c r="X2131">
        <f t="shared" si="397"/>
        <v>32565</v>
      </c>
      <c r="Y2131">
        <f t="shared" si="398"/>
        <v>52765</v>
      </c>
      <c r="Z2131">
        <f t="shared" si="399"/>
        <v>59704</v>
      </c>
      <c r="AA2131">
        <f t="shared" si="400"/>
        <v>51441</v>
      </c>
      <c r="AB2131">
        <f>_xlfn.STDEV.S((H2131,M2131,R2131))</f>
        <v>0</v>
      </c>
      <c r="AC2131">
        <f t="shared" si="401"/>
        <v>0</v>
      </c>
      <c r="AD2131">
        <f>_xlfn.STDEV.S((L2131,Q2131,V2131))</f>
        <v>0</v>
      </c>
      <c r="AE2131">
        <f>_xlfn.STDEV.S((K2131,P2131,U2131))</f>
        <v>0</v>
      </c>
      <c r="AF2131">
        <f t="shared" si="402"/>
        <v>0</v>
      </c>
      <c r="AG2131">
        <f t="shared" si="403"/>
        <v>9.9999999999999995E-7</v>
      </c>
      <c r="AH2131">
        <f t="shared" si="404"/>
        <v>9.9999999999999995E-7</v>
      </c>
      <c r="AI2131">
        <f t="shared" si="405"/>
        <v>9.9999999999999995E-7</v>
      </c>
      <c r="AJ2131">
        <f t="shared" si="406"/>
        <v>9.9999999999999995E-7</v>
      </c>
      <c r="AK2131">
        <f t="shared" si="407"/>
        <v>9.9999999999999995E-7</v>
      </c>
    </row>
    <row r="2132" spans="2:37" x14ac:dyDescent="0.35">
      <c r="B2132">
        <v>3062</v>
      </c>
      <c r="C2132">
        <v>0.79</v>
      </c>
      <c r="D2132">
        <v>1397.7371800000001</v>
      </c>
      <c r="E2132" t="s">
        <v>29</v>
      </c>
      <c r="F2132">
        <v>61.21</v>
      </c>
      <c r="H2132">
        <v>26888</v>
      </c>
      <c r="I2132">
        <v>324032</v>
      </c>
      <c r="J2132">
        <v>115179</v>
      </c>
      <c r="K2132">
        <v>161107</v>
      </c>
      <c r="L2132">
        <v>110781</v>
      </c>
      <c r="M2132">
        <v>13327</v>
      </c>
      <c r="N2132">
        <v>270793</v>
      </c>
      <c r="O2132">
        <v>115179</v>
      </c>
      <c r="P2132">
        <v>161107</v>
      </c>
      <c r="Q2132">
        <v>110781</v>
      </c>
      <c r="R2132">
        <v>23831</v>
      </c>
      <c r="S2132">
        <v>298805</v>
      </c>
      <c r="T2132">
        <v>115179</v>
      </c>
      <c r="U2132">
        <v>161107</v>
      </c>
      <c r="V2132">
        <v>110781</v>
      </c>
      <c r="W2132">
        <f t="shared" si="396"/>
        <v>297876.66666666669</v>
      </c>
      <c r="X2132">
        <f t="shared" si="397"/>
        <v>21348.666666666668</v>
      </c>
      <c r="Y2132">
        <f t="shared" si="398"/>
        <v>110781</v>
      </c>
      <c r="Z2132">
        <f t="shared" si="399"/>
        <v>161107</v>
      </c>
      <c r="AA2132">
        <f t="shared" si="400"/>
        <v>115179</v>
      </c>
      <c r="AB2132">
        <f>_xlfn.STDEV.S((H2132,M2132,R2132))</f>
        <v>7113.1332289880083</v>
      </c>
      <c r="AC2132">
        <f t="shared" si="401"/>
        <v>7113.1332289880083</v>
      </c>
      <c r="AD2132">
        <f>_xlfn.STDEV.S((L2132,Q2132,V2132))</f>
        <v>0</v>
      </c>
      <c r="AE2132">
        <f>_xlfn.STDEV.S((K2132,P2132,U2132))</f>
        <v>0</v>
      </c>
      <c r="AF2132">
        <f t="shared" si="402"/>
        <v>0</v>
      </c>
      <c r="AG2132">
        <f t="shared" si="403"/>
        <v>2.3879457590909015</v>
      </c>
      <c r="AH2132">
        <f t="shared" si="404"/>
        <v>33.318864077325713</v>
      </c>
      <c r="AI2132">
        <f t="shared" si="405"/>
        <v>9.9999999999999995E-7</v>
      </c>
      <c r="AJ2132">
        <f t="shared" si="406"/>
        <v>9.9999999999999995E-7</v>
      </c>
      <c r="AK2132">
        <f t="shared" si="407"/>
        <v>9.9999999999999995E-7</v>
      </c>
    </row>
    <row r="2133" spans="2:37" x14ac:dyDescent="0.35">
      <c r="B2133">
        <v>3063</v>
      </c>
      <c r="C2133">
        <v>0.49299999999999999</v>
      </c>
      <c r="D2133">
        <v>1397.73865</v>
      </c>
      <c r="E2133" t="s">
        <v>29</v>
      </c>
      <c r="F2133">
        <v>58.24</v>
      </c>
      <c r="H2133">
        <v>23596.7657738095</v>
      </c>
      <c r="I2133">
        <v>61399</v>
      </c>
      <c r="J2133">
        <v>18606</v>
      </c>
      <c r="K2133">
        <v>27625</v>
      </c>
      <c r="L2133">
        <v>14550</v>
      </c>
      <c r="M2133">
        <v>23414.3017738095</v>
      </c>
      <c r="N2133">
        <v>61399</v>
      </c>
      <c r="O2133">
        <v>18606</v>
      </c>
      <c r="P2133">
        <v>27625</v>
      </c>
      <c r="Q2133">
        <v>19964</v>
      </c>
      <c r="R2133">
        <v>477</v>
      </c>
      <c r="S2133">
        <v>61399</v>
      </c>
      <c r="T2133">
        <v>18606</v>
      </c>
      <c r="U2133">
        <v>27625</v>
      </c>
      <c r="V2133">
        <v>10568</v>
      </c>
      <c r="W2133">
        <f t="shared" si="396"/>
        <v>61399</v>
      </c>
      <c r="X2133">
        <f t="shared" si="397"/>
        <v>15829.355849206333</v>
      </c>
      <c r="Y2133">
        <f t="shared" si="398"/>
        <v>15027.333333333334</v>
      </c>
      <c r="Z2133">
        <f t="shared" si="399"/>
        <v>27625</v>
      </c>
      <c r="AA2133">
        <f t="shared" si="400"/>
        <v>18606</v>
      </c>
      <c r="AB2133">
        <f>_xlfn.STDEV.S((H2133,M2133,R2133))</f>
        <v>13295.843180043867</v>
      </c>
      <c r="AC2133">
        <f t="shared" si="401"/>
        <v>13295.843180043867</v>
      </c>
      <c r="AD2133">
        <f>_xlfn.STDEV.S((L2133,Q2133,V2133))</f>
        <v>4716.1519624937146</v>
      </c>
      <c r="AE2133">
        <f>_xlfn.STDEV.S((K2133,P2133,U2133))</f>
        <v>0</v>
      </c>
      <c r="AF2133">
        <f t="shared" si="402"/>
        <v>0</v>
      </c>
      <c r="AG2133">
        <f t="shared" si="403"/>
        <v>21.654820404312556</v>
      </c>
      <c r="AH2133">
        <f t="shared" si="404"/>
        <v>83.994846705720533</v>
      </c>
      <c r="AI2133">
        <f t="shared" si="405"/>
        <v>31.383824780358331</v>
      </c>
      <c r="AJ2133">
        <f t="shared" si="406"/>
        <v>9.9999999999999995E-7</v>
      </c>
      <c r="AK2133">
        <f t="shared" si="407"/>
        <v>9.9999999999999995E-7</v>
      </c>
    </row>
    <row r="2134" spans="2:37" x14ac:dyDescent="0.35">
      <c r="B2134">
        <v>3064</v>
      </c>
      <c r="C2134">
        <v>0.879</v>
      </c>
      <c r="D2134">
        <v>1398.81042</v>
      </c>
      <c r="E2134" t="s">
        <v>29</v>
      </c>
      <c r="F2134">
        <v>46.14</v>
      </c>
      <c r="H2134">
        <v>2792</v>
      </c>
      <c r="I2134">
        <v>58629</v>
      </c>
      <c r="J2134">
        <v>31010</v>
      </c>
      <c r="K2134">
        <v>53773</v>
      </c>
      <c r="L2134">
        <v>20138</v>
      </c>
      <c r="M2134">
        <v>1556</v>
      </c>
      <c r="N2134">
        <v>58629</v>
      </c>
      <c r="O2134">
        <v>31010</v>
      </c>
      <c r="P2134">
        <v>53773</v>
      </c>
      <c r="Q2134">
        <v>24835</v>
      </c>
      <c r="R2134">
        <v>3876</v>
      </c>
      <c r="S2134">
        <v>58629</v>
      </c>
      <c r="T2134">
        <v>31010</v>
      </c>
      <c r="U2134">
        <v>53773</v>
      </c>
      <c r="V2134">
        <v>24312</v>
      </c>
      <c r="W2134">
        <f t="shared" si="396"/>
        <v>58629</v>
      </c>
      <c r="X2134">
        <f t="shared" si="397"/>
        <v>2741.3333333333335</v>
      </c>
      <c r="Y2134">
        <f t="shared" si="398"/>
        <v>23095</v>
      </c>
      <c r="Z2134">
        <f t="shared" si="399"/>
        <v>53773</v>
      </c>
      <c r="AA2134">
        <f t="shared" si="400"/>
        <v>31010</v>
      </c>
      <c r="AB2134">
        <f>_xlfn.STDEV.S((H2134,M2134,R2134))</f>
        <v>1160.8295884122415</v>
      </c>
      <c r="AC2134">
        <f t="shared" si="401"/>
        <v>1160.8295884122415</v>
      </c>
      <c r="AD2134">
        <f>_xlfn.STDEV.S((L2134,Q2134,V2134))</f>
        <v>2574.1540357950612</v>
      </c>
      <c r="AE2134">
        <f>_xlfn.STDEV.S((K2134,P2134,U2134))</f>
        <v>0</v>
      </c>
      <c r="AF2134">
        <f t="shared" si="402"/>
        <v>0</v>
      </c>
      <c r="AG2134">
        <f t="shared" si="403"/>
        <v>1.9799580214778376</v>
      </c>
      <c r="AH2134">
        <f t="shared" si="404"/>
        <v>42.345437320485466</v>
      </c>
      <c r="AI2134">
        <f t="shared" si="405"/>
        <v>11.145936504849798</v>
      </c>
      <c r="AJ2134">
        <f t="shared" si="406"/>
        <v>9.9999999999999995E-7</v>
      </c>
      <c r="AK2134">
        <f t="shared" si="407"/>
        <v>9.9999999999999995E-7</v>
      </c>
    </row>
    <row r="2135" spans="2:37" x14ac:dyDescent="0.35">
      <c r="B2135">
        <v>3065</v>
      </c>
      <c r="C2135">
        <v>0.873</v>
      </c>
      <c r="D2135">
        <v>1400.82214</v>
      </c>
      <c r="E2135" t="s">
        <v>29</v>
      </c>
      <c r="F2135">
        <v>179.14</v>
      </c>
      <c r="H2135">
        <v>18533</v>
      </c>
      <c r="I2135">
        <v>366194</v>
      </c>
      <c r="J2135">
        <v>255175</v>
      </c>
      <c r="K2135">
        <v>337915</v>
      </c>
      <c r="L2135">
        <v>153206</v>
      </c>
      <c r="M2135">
        <v>8716</v>
      </c>
      <c r="N2135">
        <v>366194</v>
      </c>
      <c r="O2135">
        <v>255175</v>
      </c>
      <c r="P2135">
        <v>337915</v>
      </c>
      <c r="Q2135">
        <v>153206</v>
      </c>
      <c r="R2135">
        <v>18540</v>
      </c>
      <c r="S2135">
        <v>366194</v>
      </c>
      <c r="T2135">
        <v>255175</v>
      </c>
      <c r="U2135">
        <v>337915</v>
      </c>
      <c r="V2135">
        <v>153206</v>
      </c>
      <c r="W2135">
        <f t="shared" si="396"/>
        <v>366194</v>
      </c>
      <c r="X2135">
        <f t="shared" si="397"/>
        <v>15263</v>
      </c>
      <c r="Y2135">
        <f t="shared" si="398"/>
        <v>153206</v>
      </c>
      <c r="Z2135">
        <f t="shared" si="399"/>
        <v>337915</v>
      </c>
      <c r="AA2135">
        <f t="shared" si="400"/>
        <v>255175</v>
      </c>
      <c r="AB2135">
        <f>_xlfn.STDEV.S((H2135,M2135,R2135))</f>
        <v>5669.8693988486193</v>
      </c>
      <c r="AC2135">
        <f t="shared" si="401"/>
        <v>5669.8693988486193</v>
      </c>
      <c r="AD2135">
        <f>_xlfn.STDEV.S((L2135,Q2135,V2135))</f>
        <v>0</v>
      </c>
      <c r="AE2135">
        <f>_xlfn.STDEV.S((K2135,P2135,U2135))</f>
        <v>0</v>
      </c>
      <c r="AF2135">
        <f t="shared" si="402"/>
        <v>0</v>
      </c>
      <c r="AG2135">
        <f t="shared" si="403"/>
        <v>1.5483239481937496</v>
      </c>
      <c r="AH2135">
        <f t="shared" si="404"/>
        <v>37.147804486985649</v>
      </c>
      <c r="AI2135">
        <f t="shared" si="405"/>
        <v>9.9999999999999995E-7</v>
      </c>
      <c r="AJ2135">
        <f t="shared" si="406"/>
        <v>9.9999999999999995E-7</v>
      </c>
      <c r="AK2135">
        <f t="shared" si="407"/>
        <v>9.9999999999999995E-7</v>
      </c>
    </row>
    <row r="2136" spans="2:37" x14ac:dyDescent="0.35">
      <c r="B2136">
        <v>3066</v>
      </c>
      <c r="C2136">
        <v>0.49399999999999999</v>
      </c>
      <c r="D2136">
        <v>1401.76746</v>
      </c>
      <c r="E2136" t="s">
        <v>29</v>
      </c>
      <c r="F2136">
        <v>30.2</v>
      </c>
      <c r="H2136">
        <v>1418</v>
      </c>
      <c r="I2136">
        <v>84993</v>
      </c>
      <c r="J2136">
        <v>26203</v>
      </c>
      <c r="K2136">
        <v>40515</v>
      </c>
      <c r="L2136">
        <v>16893</v>
      </c>
      <c r="M2136">
        <v>23181.584424603199</v>
      </c>
      <c r="N2136">
        <v>106180</v>
      </c>
      <c r="O2136">
        <v>26203</v>
      </c>
      <c r="P2136">
        <v>40515</v>
      </c>
      <c r="Q2136">
        <v>16893</v>
      </c>
      <c r="R2136">
        <v>320</v>
      </c>
      <c r="S2136">
        <v>80416</v>
      </c>
      <c r="T2136">
        <v>26203</v>
      </c>
      <c r="U2136">
        <v>40515</v>
      </c>
      <c r="V2136">
        <v>16893</v>
      </c>
      <c r="W2136">
        <f t="shared" si="396"/>
        <v>90529.666666666672</v>
      </c>
      <c r="X2136">
        <f t="shared" si="397"/>
        <v>8306.5281415343998</v>
      </c>
      <c r="Y2136">
        <f t="shared" si="398"/>
        <v>16893</v>
      </c>
      <c r="Z2136">
        <f t="shared" si="399"/>
        <v>40515</v>
      </c>
      <c r="AA2136">
        <f t="shared" si="400"/>
        <v>26203</v>
      </c>
      <c r="AB2136">
        <f>_xlfn.STDEV.S((H2136,M2136,R2136))</f>
        <v>12893.869689443447</v>
      </c>
      <c r="AC2136">
        <f t="shared" si="401"/>
        <v>12893.869689443447</v>
      </c>
      <c r="AD2136">
        <f>_xlfn.STDEV.S((L2136,Q2136,V2136))</f>
        <v>0</v>
      </c>
      <c r="AE2136">
        <f>_xlfn.STDEV.S((K2136,P2136,U2136))</f>
        <v>0</v>
      </c>
      <c r="AF2136">
        <f t="shared" si="402"/>
        <v>0</v>
      </c>
      <c r="AG2136">
        <f t="shared" si="403"/>
        <v>14.242700944563417</v>
      </c>
      <c r="AH2136">
        <f t="shared" si="404"/>
        <v>155.22573895790913</v>
      </c>
      <c r="AI2136">
        <f t="shared" si="405"/>
        <v>9.9999999999999995E-7</v>
      </c>
      <c r="AJ2136">
        <f t="shared" si="406"/>
        <v>9.9999999999999995E-7</v>
      </c>
      <c r="AK2136">
        <f t="shared" si="407"/>
        <v>9.9999999999999995E-7</v>
      </c>
    </row>
    <row r="2137" spans="2:37" x14ac:dyDescent="0.35">
      <c r="B2137">
        <v>3067</v>
      </c>
      <c r="C2137">
        <v>0.79700000000000004</v>
      </c>
      <c r="D2137">
        <v>1401.76917</v>
      </c>
      <c r="E2137" t="s">
        <v>29</v>
      </c>
      <c r="F2137">
        <v>40.51</v>
      </c>
      <c r="H2137">
        <v>38549</v>
      </c>
      <c r="I2137">
        <v>542559</v>
      </c>
      <c r="J2137">
        <v>311875</v>
      </c>
      <c r="K2137">
        <v>341689</v>
      </c>
      <c r="L2137">
        <v>234097</v>
      </c>
      <c r="M2137">
        <v>38549</v>
      </c>
      <c r="N2137">
        <v>519559</v>
      </c>
      <c r="O2137">
        <v>289680</v>
      </c>
      <c r="P2137">
        <v>342223</v>
      </c>
      <c r="Q2137">
        <v>230786</v>
      </c>
      <c r="R2137">
        <v>38549</v>
      </c>
      <c r="S2137">
        <v>520684</v>
      </c>
      <c r="T2137">
        <v>293138</v>
      </c>
      <c r="U2137">
        <v>348842</v>
      </c>
      <c r="V2137">
        <v>224688</v>
      </c>
      <c r="W2137">
        <f t="shared" si="396"/>
        <v>527600.66666666663</v>
      </c>
      <c r="X2137">
        <f t="shared" si="397"/>
        <v>38549</v>
      </c>
      <c r="Y2137">
        <f t="shared" si="398"/>
        <v>229857</v>
      </c>
      <c r="Z2137">
        <f t="shared" si="399"/>
        <v>344251.33333333331</v>
      </c>
      <c r="AA2137">
        <f t="shared" si="400"/>
        <v>298231</v>
      </c>
      <c r="AB2137">
        <f>_xlfn.STDEV.S((H2137,M2137,R2137))</f>
        <v>0</v>
      </c>
      <c r="AC2137">
        <f t="shared" si="401"/>
        <v>0</v>
      </c>
      <c r="AD2137">
        <f>_xlfn.STDEV.S((L2137,Q2137,V2137))</f>
        <v>4772.7980263153813</v>
      </c>
      <c r="AE2137">
        <f>_xlfn.STDEV.S((K2137,P2137,U2137))</f>
        <v>3984.5896066387227</v>
      </c>
      <c r="AF2137">
        <f t="shared" si="402"/>
        <v>11941.879793399363</v>
      </c>
      <c r="AG2137">
        <f t="shared" si="403"/>
        <v>9.9999999999999995E-7</v>
      </c>
      <c r="AH2137">
        <f t="shared" si="404"/>
        <v>9.9999999999999995E-7</v>
      </c>
      <c r="AI2137">
        <f t="shared" si="405"/>
        <v>2.0764205685775856</v>
      </c>
      <c r="AJ2137">
        <f t="shared" si="406"/>
        <v>1.157465264711264</v>
      </c>
      <c r="AK2137">
        <f t="shared" si="407"/>
        <v>4.0042382560496268</v>
      </c>
    </row>
    <row r="2138" spans="2:37" x14ac:dyDescent="0.35">
      <c r="B2138">
        <v>3068</v>
      </c>
      <c r="C2138">
        <v>0.94699999999999995</v>
      </c>
      <c r="D2138">
        <v>1404.1258499999999</v>
      </c>
      <c r="E2138" t="s">
        <v>29</v>
      </c>
      <c r="F2138">
        <v>83.9</v>
      </c>
      <c r="G2138" t="s">
        <v>30</v>
      </c>
      <c r="H2138">
        <v>95881</v>
      </c>
      <c r="I2138">
        <v>90365</v>
      </c>
      <c r="J2138">
        <v>116312</v>
      </c>
      <c r="K2138">
        <v>119739</v>
      </c>
      <c r="L2138">
        <v>117233</v>
      </c>
      <c r="M2138">
        <v>95881</v>
      </c>
      <c r="N2138">
        <v>90365</v>
      </c>
      <c r="O2138">
        <v>116312</v>
      </c>
      <c r="P2138">
        <v>119739</v>
      </c>
      <c r="Q2138">
        <v>117233</v>
      </c>
      <c r="R2138">
        <v>95881</v>
      </c>
      <c r="S2138">
        <v>90365</v>
      </c>
      <c r="T2138">
        <v>116312</v>
      </c>
      <c r="U2138">
        <v>119739</v>
      </c>
      <c r="V2138">
        <v>117233</v>
      </c>
      <c r="W2138">
        <f t="shared" si="396"/>
        <v>90365</v>
      </c>
      <c r="X2138">
        <f t="shared" si="397"/>
        <v>95881</v>
      </c>
      <c r="Y2138">
        <f t="shared" si="398"/>
        <v>117233</v>
      </c>
      <c r="Z2138">
        <f t="shared" si="399"/>
        <v>119739</v>
      </c>
      <c r="AA2138">
        <f t="shared" si="400"/>
        <v>116312</v>
      </c>
      <c r="AB2138">
        <f>_xlfn.STDEV.S((H2138,M2138,R2138))</f>
        <v>0</v>
      </c>
      <c r="AC2138">
        <f t="shared" si="401"/>
        <v>0</v>
      </c>
      <c r="AD2138">
        <f>_xlfn.STDEV.S((L2138,Q2138,V2138))</f>
        <v>0</v>
      </c>
      <c r="AE2138">
        <f>_xlfn.STDEV.S((K2138,P2138,U2138))</f>
        <v>0</v>
      </c>
      <c r="AF2138">
        <f t="shared" si="402"/>
        <v>0</v>
      </c>
      <c r="AG2138">
        <f t="shared" si="403"/>
        <v>9.9999999999999995E-7</v>
      </c>
      <c r="AH2138">
        <f t="shared" si="404"/>
        <v>9.9999999999999995E-7</v>
      </c>
      <c r="AI2138">
        <f t="shared" si="405"/>
        <v>9.9999999999999995E-7</v>
      </c>
      <c r="AJ2138">
        <f t="shared" si="406"/>
        <v>9.9999999999999995E-7</v>
      </c>
      <c r="AK2138">
        <f t="shared" si="407"/>
        <v>9.9999999999999995E-7</v>
      </c>
    </row>
    <row r="2139" spans="2:37" x14ac:dyDescent="0.35">
      <c r="B2139">
        <v>3069</v>
      </c>
      <c r="C2139">
        <v>0.76100000000000001</v>
      </c>
      <c r="D2139">
        <v>1405.7065399999999</v>
      </c>
      <c r="E2139" t="s">
        <v>29</v>
      </c>
      <c r="F2139">
        <v>45.13</v>
      </c>
      <c r="G2139" t="s">
        <v>129</v>
      </c>
      <c r="H2139">
        <v>780</v>
      </c>
      <c r="I2139">
        <v>41514</v>
      </c>
      <c r="J2139">
        <v>15354.654444444401</v>
      </c>
      <c r="K2139">
        <v>15354.654444444401</v>
      </c>
      <c r="L2139">
        <v>411</v>
      </c>
      <c r="M2139">
        <v>15354.654444444401</v>
      </c>
      <c r="N2139">
        <v>41514</v>
      </c>
      <c r="O2139">
        <v>652</v>
      </c>
      <c r="P2139">
        <v>15354.654444444401</v>
      </c>
      <c r="Q2139">
        <v>2364</v>
      </c>
      <c r="R2139">
        <v>293</v>
      </c>
      <c r="S2139">
        <v>41514</v>
      </c>
      <c r="T2139">
        <v>15354.654444444401</v>
      </c>
      <c r="U2139">
        <v>15354.654444444401</v>
      </c>
      <c r="V2139">
        <v>331</v>
      </c>
      <c r="W2139">
        <f t="shared" si="396"/>
        <v>41514</v>
      </c>
      <c r="X2139">
        <f t="shared" si="397"/>
        <v>5475.8848148147999</v>
      </c>
      <c r="Y2139">
        <f t="shared" si="398"/>
        <v>1035.3333333333333</v>
      </c>
      <c r="Z2139">
        <f t="shared" si="399"/>
        <v>15354.654444444401</v>
      </c>
      <c r="AA2139">
        <f t="shared" si="400"/>
        <v>10453.7696296296</v>
      </c>
      <c r="AB2139">
        <f>_xlfn.STDEV.S((H2139,M2139,R2139))</f>
        <v>8558.730004882098</v>
      </c>
      <c r="AC2139">
        <f t="shared" si="401"/>
        <v>8558.730004882098</v>
      </c>
      <c r="AD2139">
        <f>_xlfn.STDEV.S((L2139,Q2139,V2139))</f>
        <v>1151.3541302889105</v>
      </c>
      <c r="AE2139">
        <f>_xlfn.STDEV.S((K2139,P2139,U2139))</f>
        <v>0</v>
      </c>
      <c r="AF2139">
        <f t="shared" si="402"/>
        <v>8488.5815013020219</v>
      </c>
      <c r="AG2139">
        <f t="shared" si="403"/>
        <v>20.616490834133298</v>
      </c>
      <c r="AH2139">
        <f t="shared" si="404"/>
        <v>156.29857629084484</v>
      </c>
      <c r="AI2139">
        <f t="shared" si="405"/>
        <v>111.20612977677821</v>
      </c>
      <c r="AJ2139">
        <f t="shared" si="406"/>
        <v>9.9999999999999995E-7</v>
      </c>
      <c r="AK2139">
        <f t="shared" si="407"/>
        <v>81.201153287733121</v>
      </c>
    </row>
    <row r="2140" spans="2:37" x14ac:dyDescent="0.35">
      <c r="B2140">
        <v>3070</v>
      </c>
      <c r="C2140">
        <v>0.94499999999999995</v>
      </c>
      <c r="D2140">
        <v>1406.1434300000001</v>
      </c>
      <c r="E2140" t="s">
        <v>29</v>
      </c>
      <c r="F2140">
        <v>413.92</v>
      </c>
      <c r="H2140">
        <v>263214</v>
      </c>
      <c r="I2140">
        <v>333572</v>
      </c>
      <c r="J2140">
        <v>589212</v>
      </c>
      <c r="K2140">
        <v>606361</v>
      </c>
      <c r="L2140">
        <v>535852</v>
      </c>
      <c r="M2140">
        <v>294195</v>
      </c>
      <c r="N2140">
        <v>361012</v>
      </c>
      <c r="O2140">
        <v>589212</v>
      </c>
      <c r="P2140">
        <v>680852</v>
      </c>
      <c r="Q2140">
        <v>501072</v>
      </c>
      <c r="R2140">
        <v>355341</v>
      </c>
      <c r="S2140">
        <v>439968</v>
      </c>
      <c r="T2140">
        <v>589212</v>
      </c>
      <c r="U2140">
        <v>610924</v>
      </c>
      <c r="V2140">
        <v>557452</v>
      </c>
      <c r="W2140">
        <f t="shared" si="396"/>
        <v>378184</v>
      </c>
      <c r="X2140">
        <f t="shared" si="397"/>
        <v>304250</v>
      </c>
      <c r="Y2140">
        <f t="shared" si="398"/>
        <v>531458.66666666663</v>
      </c>
      <c r="Z2140">
        <f t="shared" si="399"/>
        <v>632712.33333333337</v>
      </c>
      <c r="AA2140">
        <f t="shared" si="400"/>
        <v>589212</v>
      </c>
      <c r="AB2140">
        <f>_xlfn.STDEV.S((H2140,M2140,R2140))</f>
        <v>46879.348342313802</v>
      </c>
      <c r="AC2140">
        <f t="shared" si="401"/>
        <v>46879.348342313802</v>
      </c>
      <c r="AD2140">
        <f>_xlfn.STDEV.S((L2140,Q2140,V2140))</f>
        <v>28445.599542518583</v>
      </c>
      <c r="AE2140">
        <f>_xlfn.STDEV.S((K2140,P2140,U2140))</f>
        <v>41752.55527908841</v>
      </c>
      <c r="AF2140">
        <f t="shared" si="402"/>
        <v>0</v>
      </c>
      <c r="AG2140">
        <f t="shared" si="403"/>
        <v>12.395910017957872</v>
      </c>
      <c r="AH2140">
        <f t="shared" si="404"/>
        <v>15.408167080464686</v>
      </c>
      <c r="AI2140">
        <f t="shared" si="405"/>
        <v>5.3523634718257016</v>
      </c>
      <c r="AJ2140">
        <f t="shared" si="406"/>
        <v>6.5989792010410859</v>
      </c>
      <c r="AK2140">
        <f t="shared" si="407"/>
        <v>9.9999999999999995E-7</v>
      </c>
    </row>
    <row r="2141" spans="2:37" x14ac:dyDescent="0.35">
      <c r="B2141">
        <v>3071</v>
      </c>
      <c r="C2141">
        <v>0.94599999999999995</v>
      </c>
      <c r="D2141">
        <v>1406.2203400000001</v>
      </c>
      <c r="E2141" t="s">
        <v>29</v>
      </c>
      <c r="F2141">
        <v>33.94</v>
      </c>
      <c r="H2141">
        <v>10278</v>
      </c>
      <c r="I2141">
        <v>25527</v>
      </c>
      <c r="J2141">
        <v>31512</v>
      </c>
      <c r="K2141">
        <v>33987</v>
      </c>
      <c r="L2141">
        <v>27833</v>
      </c>
      <c r="M2141">
        <v>11968</v>
      </c>
      <c r="N2141">
        <v>25527</v>
      </c>
      <c r="O2141">
        <v>31512</v>
      </c>
      <c r="P2141">
        <v>33987</v>
      </c>
      <c r="Q2141">
        <v>27833</v>
      </c>
      <c r="R2141">
        <v>19408</v>
      </c>
      <c r="S2141">
        <v>25527</v>
      </c>
      <c r="T2141">
        <v>31512</v>
      </c>
      <c r="U2141">
        <v>33987</v>
      </c>
      <c r="V2141">
        <v>27833</v>
      </c>
      <c r="W2141">
        <f t="shared" si="396"/>
        <v>25527</v>
      </c>
      <c r="X2141">
        <f t="shared" si="397"/>
        <v>13884.666666666666</v>
      </c>
      <c r="Y2141">
        <f t="shared" si="398"/>
        <v>27833</v>
      </c>
      <c r="Z2141">
        <f t="shared" si="399"/>
        <v>33987</v>
      </c>
      <c r="AA2141">
        <f t="shared" si="400"/>
        <v>31512</v>
      </c>
      <c r="AB2141">
        <f>_xlfn.STDEV.S((H2141,M2141,R2141))</f>
        <v>4857.4101467071232</v>
      </c>
      <c r="AC2141">
        <f t="shared" si="401"/>
        <v>4857.4101467071232</v>
      </c>
      <c r="AD2141">
        <f>_xlfn.STDEV.S((L2141,Q2141,V2141))</f>
        <v>0</v>
      </c>
      <c r="AE2141">
        <f>_xlfn.STDEV.S((K2141,P2141,U2141))</f>
        <v>0</v>
      </c>
      <c r="AF2141">
        <f t="shared" si="402"/>
        <v>0</v>
      </c>
      <c r="AG2141">
        <f t="shared" si="403"/>
        <v>19.028519397920331</v>
      </c>
      <c r="AH2141">
        <f t="shared" si="404"/>
        <v>34.983988188700657</v>
      </c>
      <c r="AI2141">
        <f t="shared" si="405"/>
        <v>9.9999999999999995E-7</v>
      </c>
      <c r="AJ2141">
        <f t="shared" si="406"/>
        <v>9.9999999999999995E-7</v>
      </c>
      <c r="AK2141">
        <f t="shared" si="407"/>
        <v>9.9999999999999995E-7</v>
      </c>
    </row>
    <row r="2142" spans="2:37" x14ac:dyDescent="0.35">
      <c r="B2142">
        <v>3072</v>
      </c>
      <c r="C2142">
        <v>0.49299999999999999</v>
      </c>
      <c r="D2142">
        <v>1408.0023200000001</v>
      </c>
      <c r="E2142" t="s">
        <v>29</v>
      </c>
      <c r="F2142">
        <v>30.32</v>
      </c>
      <c r="H2142">
        <v>247</v>
      </c>
      <c r="I2142">
        <v>11868.757</v>
      </c>
      <c r="J2142">
        <v>9272</v>
      </c>
      <c r="K2142">
        <v>20099</v>
      </c>
      <c r="L2142">
        <v>7252</v>
      </c>
      <c r="M2142">
        <v>9304.7070000000003</v>
      </c>
      <c r="N2142">
        <v>12377.406999999999</v>
      </c>
      <c r="O2142">
        <v>14977</v>
      </c>
      <c r="P2142">
        <v>20099</v>
      </c>
      <c r="Q2142">
        <v>3779</v>
      </c>
      <c r="R2142">
        <v>9083.7870000000003</v>
      </c>
      <c r="S2142">
        <v>12161.635</v>
      </c>
      <c r="T2142">
        <v>11311</v>
      </c>
      <c r="U2142">
        <v>20099</v>
      </c>
      <c r="V2142">
        <v>5441</v>
      </c>
      <c r="W2142">
        <f t="shared" si="396"/>
        <v>12135.932999999999</v>
      </c>
      <c r="X2142">
        <f t="shared" si="397"/>
        <v>6211.8313333333326</v>
      </c>
      <c r="Y2142">
        <f t="shared" si="398"/>
        <v>5490.666666666667</v>
      </c>
      <c r="Z2142">
        <f t="shared" si="399"/>
        <v>20099</v>
      </c>
      <c r="AA2142">
        <f t="shared" si="400"/>
        <v>11853.333333333334</v>
      </c>
      <c r="AB2142">
        <f>_xlfn.STDEV.S((H2142,M2142,R2142))</f>
        <v>5166.876332750413</v>
      </c>
      <c r="AC2142">
        <f t="shared" si="401"/>
        <v>5166.876332750413</v>
      </c>
      <c r="AD2142">
        <f>_xlfn.STDEV.S((L2142,Q2142,V2142))</f>
        <v>1737.0326229905229</v>
      </c>
      <c r="AE2142">
        <f>_xlfn.STDEV.S((K2142,P2142,U2142))</f>
        <v>0</v>
      </c>
      <c r="AF2142">
        <f t="shared" si="402"/>
        <v>2890.9082194586085</v>
      </c>
      <c r="AG2142">
        <f t="shared" si="403"/>
        <v>42.575023549902703</v>
      </c>
      <c r="AH2142">
        <f t="shared" si="404"/>
        <v>83.177988188835997</v>
      </c>
      <c r="AI2142">
        <f t="shared" si="405"/>
        <v>31.636096824742399</v>
      </c>
      <c r="AJ2142">
        <f t="shared" si="406"/>
        <v>9.9999999999999995E-7</v>
      </c>
      <c r="AK2142">
        <f t="shared" si="407"/>
        <v>24.388989477997256</v>
      </c>
    </row>
    <row r="2143" spans="2:37" x14ac:dyDescent="0.35">
      <c r="B2143">
        <v>3073</v>
      </c>
      <c r="C2143">
        <v>0.86799999999999999</v>
      </c>
      <c r="D2143">
        <v>1412.8254400000001</v>
      </c>
      <c r="E2143" t="s">
        <v>29</v>
      </c>
      <c r="F2143">
        <v>23.38</v>
      </c>
      <c r="H2143">
        <v>833</v>
      </c>
      <c r="I2143">
        <v>24597</v>
      </c>
      <c r="J2143">
        <v>14875</v>
      </c>
      <c r="K2143">
        <v>21183</v>
      </c>
      <c r="L2143">
        <v>9904</v>
      </c>
      <c r="M2143">
        <v>295</v>
      </c>
      <c r="N2143">
        <v>24597</v>
      </c>
      <c r="O2143">
        <v>18542</v>
      </c>
      <c r="P2143">
        <v>20202</v>
      </c>
      <c r="Q2143">
        <v>11488</v>
      </c>
      <c r="R2143">
        <v>569</v>
      </c>
      <c r="S2143">
        <v>24597</v>
      </c>
      <c r="T2143">
        <v>17204</v>
      </c>
      <c r="U2143">
        <v>17115</v>
      </c>
      <c r="V2143">
        <v>8673</v>
      </c>
      <c r="W2143">
        <f t="shared" si="396"/>
        <v>24597</v>
      </c>
      <c r="X2143">
        <f t="shared" si="397"/>
        <v>565.66666666666663</v>
      </c>
      <c r="Y2143">
        <f t="shared" si="398"/>
        <v>10021.666666666666</v>
      </c>
      <c r="Z2143">
        <f t="shared" si="399"/>
        <v>19500</v>
      </c>
      <c r="AA2143">
        <f t="shared" si="400"/>
        <v>16873.666666666668</v>
      </c>
      <c r="AB2143">
        <f>_xlfn.STDEV.S((H2143,M2143,R2143))</f>
        <v>269.01548902123335</v>
      </c>
      <c r="AC2143">
        <f t="shared" si="401"/>
        <v>269.01548902123335</v>
      </c>
      <c r="AD2143">
        <f>_xlfn.STDEV.S((L2143,Q2143,V2143))</f>
        <v>1411.1840182390613</v>
      </c>
      <c r="AE2143">
        <f>_xlfn.STDEV.S((K2143,P2143,U2143))</f>
        <v>2122.9128573730954</v>
      </c>
      <c r="AF2143">
        <f t="shared" si="402"/>
        <v>1855.6837913107213</v>
      </c>
      <c r="AG2143">
        <f t="shared" si="403"/>
        <v>1.0936922755670746</v>
      </c>
      <c r="AH2143">
        <f t="shared" si="404"/>
        <v>47.557246144001184</v>
      </c>
      <c r="AI2143">
        <f t="shared" si="405"/>
        <v>14.081330632686459</v>
      </c>
      <c r="AJ2143">
        <f t="shared" si="406"/>
        <v>10.886732601913311</v>
      </c>
      <c r="AK2143">
        <f t="shared" si="407"/>
        <v>10.997513628597149</v>
      </c>
    </row>
    <row r="2144" spans="2:37" x14ac:dyDescent="0.35">
      <c r="B2144">
        <v>3074</v>
      </c>
      <c r="C2144">
        <v>0.752</v>
      </c>
      <c r="D2144">
        <v>1413.7370599999999</v>
      </c>
      <c r="E2144" t="s">
        <v>29</v>
      </c>
      <c r="F2144">
        <v>26.22</v>
      </c>
      <c r="G2144" t="s">
        <v>30</v>
      </c>
      <c r="H2144">
        <v>2226</v>
      </c>
      <c r="I2144">
        <v>11298</v>
      </c>
      <c r="J2144">
        <v>23131</v>
      </c>
      <c r="K2144">
        <v>19894</v>
      </c>
      <c r="L2144">
        <v>9376</v>
      </c>
      <c r="M2144">
        <v>560</v>
      </c>
      <c r="N2144">
        <v>17891</v>
      </c>
      <c r="O2144">
        <v>15560</v>
      </c>
      <c r="P2144">
        <v>19894</v>
      </c>
      <c r="Q2144">
        <v>17179</v>
      </c>
      <c r="R2144">
        <v>3260</v>
      </c>
      <c r="S2144">
        <v>12156</v>
      </c>
      <c r="T2144">
        <v>11211</v>
      </c>
      <c r="U2144">
        <v>19894</v>
      </c>
      <c r="V2144">
        <v>7709</v>
      </c>
      <c r="W2144">
        <f t="shared" si="396"/>
        <v>13781.666666666666</v>
      </c>
      <c r="X2144">
        <f t="shared" si="397"/>
        <v>2015.3333333333333</v>
      </c>
      <c r="Y2144">
        <f t="shared" si="398"/>
        <v>11421.333333333334</v>
      </c>
      <c r="Z2144">
        <f t="shared" si="399"/>
        <v>19894</v>
      </c>
      <c r="AA2144">
        <f t="shared" si="400"/>
        <v>16634</v>
      </c>
      <c r="AB2144">
        <f>_xlfn.STDEV.S((H2144,M2144,R2144))</f>
        <v>1362.2721216164314</v>
      </c>
      <c r="AC2144">
        <f t="shared" si="401"/>
        <v>1362.2721216164314</v>
      </c>
      <c r="AD2144">
        <f>_xlfn.STDEV.S((L2144,Q2144,V2144))</f>
        <v>5055.4689528601939</v>
      </c>
      <c r="AE2144">
        <f>_xlfn.STDEV.S((K2144,P2144,U2144))</f>
        <v>0</v>
      </c>
      <c r="AF2144">
        <f t="shared" si="402"/>
        <v>6032.1395043549846</v>
      </c>
      <c r="AG2144">
        <f t="shared" si="403"/>
        <v>9.8846689196983775</v>
      </c>
      <c r="AH2144">
        <f t="shared" si="404"/>
        <v>67.595374873458397</v>
      </c>
      <c r="AI2144">
        <f t="shared" si="405"/>
        <v>44.263386815843397</v>
      </c>
      <c r="AJ2144">
        <f t="shared" si="406"/>
        <v>9.9999999999999995E-7</v>
      </c>
      <c r="AK2144">
        <f t="shared" si="407"/>
        <v>36.26391429815429</v>
      </c>
    </row>
    <row r="2145" spans="2:37" x14ac:dyDescent="0.35">
      <c r="B2145">
        <v>3075</v>
      </c>
      <c r="C2145">
        <v>0.86299999999999999</v>
      </c>
      <c r="D2145">
        <v>1414.8362999999999</v>
      </c>
      <c r="E2145" t="s">
        <v>29</v>
      </c>
      <c r="F2145">
        <v>68.89</v>
      </c>
      <c r="H2145">
        <v>8682</v>
      </c>
      <c r="I2145">
        <v>106626</v>
      </c>
      <c r="J2145">
        <v>100770</v>
      </c>
      <c r="K2145">
        <v>127241</v>
      </c>
      <c r="L2145">
        <v>60561</v>
      </c>
      <c r="M2145">
        <v>3899</v>
      </c>
      <c r="N2145">
        <v>134585</v>
      </c>
      <c r="O2145">
        <v>100770</v>
      </c>
      <c r="P2145">
        <v>127241</v>
      </c>
      <c r="Q2145">
        <v>60561</v>
      </c>
      <c r="R2145">
        <v>6498</v>
      </c>
      <c r="S2145">
        <v>120358</v>
      </c>
      <c r="T2145">
        <v>100770</v>
      </c>
      <c r="U2145">
        <v>127241</v>
      </c>
      <c r="V2145">
        <v>60561</v>
      </c>
      <c r="W2145">
        <f t="shared" si="396"/>
        <v>120523</v>
      </c>
      <c r="X2145">
        <f t="shared" si="397"/>
        <v>6359.666666666667</v>
      </c>
      <c r="Y2145">
        <f t="shared" si="398"/>
        <v>60561</v>
      </c>
      <c r="Z2145">
        <f t="shared" si="399"/>
        <v>127241</v>
      </c>
      <c r="AA2145">
        <f t="shared" si="400"/>
        <v>100770</v>
      </c>
      <c r="AB2145">
        <f>_xlfn.STDEV.S((H2145,M2145,R2145))</f>
        <v>2394.4987645295073</v>
      </c>
      <c r="AC2145">
        <f t="shared" si="401"/>
        <v>2394.4987645295073</v>
      </c>
      <c r="AD2145">
        <f>_xlfn.STDEV.S((L2145,Q2145,V2145))</f>
        <v>0</v>
      </c>
      <c r="AE2145">
        <f>_xlfn.STDEV.S((K2145,P2145,U2145))</f>
        <v>0</v>
      </c>
      <c r="AF2145">
        <f t="shared" si="402"/>
        <v>0</v>
      </c>
      <c r="AG2145">
        <f t="shared" si="403"/>
        <v>1.9867566892041413</v>
      </c>
      <c r="AH2145">
        <f t="shared" si="404"/>
        <v>37.651324983429539</v>
      </c>
      <c r="AI2145">
        <f t="shared" si="405"/>
        <v>9.9999999999999995E-7</v>
      </c>
      <c r="AJ2145">
        <f t="shared" si="406"/>
        <v>9.9999999999999995E-7</v>
      </c>
      <c r="AK2145">
        <f t="shared" si="407"/>
        <v>9.9999999999999995E-7</v>
      </c>
    </row>
    <row r="2146" spans="2:37" x14ac:dyDescent="0.35">
      <c r="B2146">
        <v>3076</v>
      </c>
      <c r="C2146">
        <v>0.81899999999999995</v>
      </c>
      <c r="D2146">
        <v>1415.7146</v>
      </c>
      <c r="E2146" t="s">
        <v>29</v>
      </c>
      <c r="F2146">
        <v>23.77</v>
      </c>
      <c r="H2146">
        <v>6345.8680238095203</v>
      </c>
      <c r="I2146">
        <v>3953</v>
      </c>
      <c r="J2146">
        <v>22884</v>
      </c>
      <c r="K2146">
        <v>22208</v>
      </c>
      <c r="L2146">
        <v>8624</v>
      </c>
      <c r="M2146">
        <v>252</v>
      </c>
      <c r="N2146">
        <v>3471</v>
      </c>
      <c r="O2146">
        <v>22884</v>
      </c>
      <c r="P2146">
        <v>19837</v>
      </c>
      <c r="Q2146">
        <v>11200</v>
      </c>
      <c r="R2146">
        <v>6345.8680238095203</v>
      </c>
      <c r="S2146">
        <v>5024</v>
      </c>
      <c r="T2146">
        <v>22884</v>
      </c>
      <c r="U2146">
        <v>16914</v>
      </c>
      <c r="V2146">
        <v>7387</v>
      </c>
      <c r="W2146">
        <f t="shared" si="396"/>
        <v>4149.333333333333</v>
      </c>
      <c r="X2146">
        <f t="shared" si="397"/>
        <v>4314.5786825396799</v>
      </c>
      <c r="Y2146">
        <f t="shared" si="398"/>
        <v>9070.3333333333339</v>
      </c>
      <c r="Z2146">
        <f t="shared" si="399"/>
        <v>19653</v>
      </c>
      <c r="AA2146">
        <f t="shared" si="400"/>
        <v>22884</v>
      </c>
      <c r="AB2146">
        <f>_xlfn.STDEV.S((H2146,M2146,R2146))</f>
        <v>3518.2963439524797</v>
      </c>
      <c r="AC2146">
        <f t="shared" si="401"/>
        <v>3518.2963439524797</v>
      </c>
      <c r="AD2146">
        <f>_xlfn.STDEV.S((L2146,Q2146,V2146))</f>
        <v>1945.2897813265067</v>
      </c>
      <c r="AE2146">
        <f>_xlfn.STDEV.S((K2146,P2146,U2146))</f>
        <v>2651.7920355865012</v>
      </c>
      <c r="AF2146">
        <f t="shared" si="402"/>
        <v>0</v>
      </c>
      <c r="AG2146">
        <f t="shared" si="403"/>
        <v>84.791846335615688</v>
      </c>
      <c r="AH2146">
        <f t="shared" si="404"/>
        <v>81.54437785989137</v>
      </c>
      <c r="AI2146">
        <f t="shared" si="405"/>
        <v>21.446728690527799</v>
      </c>
      <c r="AJ2146">
        <f t="shared" si="406"/>
        <v>13.493064853134387</v>
      </c>
      <c r="AK2146">
        <f t="shared" si="407"/>
        <v>9.9999999999999995E-7</v>
      </c>
    </row>
    <row r="2147" spans="2:37" x14ac:dyDescent="0.35">
      <c r="B2147">
        <v>3077</v>
      </c>
      <c r="C2147">
        <v>0.72899999999999998</v>
      </c>
      <c r="D2147">
        <v>1415.74512</v>
      </c>
      <c r="E2147" t="s">
        <v>29</v>
      </c>
      <c r="F2147">
        <v>27.34</v>
      </c>
      <c r="G2147" t="s">
        <v>30</v>
      </c>
      <c r="H2147">
        <v>800</v>
      </c>
      <c r="I2147">
        <v>22342</v>
      </c>
      <c r="J2147">
        <v>17830</v>
      </c>
      <c r="K2147">
        <v>18694</v>
      </c>
      <c r="L2147">
        <v>12310</v>
      </c>
      <c r="M2147">
        <v>1692</v>
      </c>
      <c r="N2147">
        <v>22342</v>
      </c>
      <c r="O2147">
        <v>13708</v>
      </c>
      <c r="P2147">
        <v>19452</v>
      </c>
      <c r="Q2147">
        <v>12199</v>
      </c>
      <c r="R2147">
        <v>4105</v>
      </c>
      <c r="S2147">
        <v>22342</v>
      </c>
      <c r="T2147">
        <v>12969</v>
      </c>
      <c r="U2147">
        <v>22396</v>
      </c>
      <c r="V2147">
        <v>19851</v>
      </c>
      <c r="W2147">
        <f t="shared" si="396"/>
        <v>22342</v>
      </c>
      <c r="X2147">
        <f t="shared" si="397"/>
        <v>2199</v>
      </c>
      <c r="Y2147">
        <f t="shared" si="398"/>
        <v>14786.666666666666</v>
      </c>
      <c r="Z2147">
        <f t="shared" si="399"/>
        <v>20180.666666666668</v>
      </c>
      <c r="AA2147">
        <f t="shared" si="400"/>
        <v>14835.666666666666</v>
      </c>
      <c r="AB2147">
        <f>_xlfn.STDEV.S((H2147,M2147,R2147))</f>
        <v>1709.8371267462876</v>
      </c>
      <c r="AC2147">
        <f t="shared" si="401"/>
        <v>1709.8371267462876</v>
      </c>
      <c r="AD2147">
        <f>_xlfn.STDEV.S((L2147,Q2147,V2147))</f>
        <v>4386.1924642374406</v>
      </c>
      <c r="AE2147">
        <f>_xlfn.STDEV.S((K2147,P2147,U2147))</f>
        <v>1955.611754242987</v>
      </c>
      <c r="AF2147">
        <f t="shared" si="402"/>
        <v>2619.3614361773966</v>
      </c>
      <c r="AG2147">
        <f t="shared" si="403"/>
        <v>7.6530173070731689</v>
      </c>
      <c r="AH2147">
        <f t="shared" si="404"/>
        <v>77.755212676047634</v>
      </c>
      <c r="AI2147">
        <f t="shared" si="405"/>
        <v>29.663159135961052</v>
      </c>
      <c r="AJ2147">
        <f t="shared" si="406"/>
        <v>9.6905210642677151</v>
      </c>
      <c r="AK2147">
        <f t="shared" si="407"/>
        <v>17.655839100663247</v>
      </c>
    </row>
    <row r="2148" spans="2:37" x14ac:dyDescent="0.35">
      <c r="B2148">
        <v>3078</v>
      </c>
      <c r="C2148">
        <v>0.73599999999999999</v>
      </c>
      <c r="D2148">
        <v>1417.7587900000001</v>
      </c>
      <c r="E2148" t="s">
        <v>29</v>
      </c>
      <c r="F2148">
        <v>34.28</v>
      </c>
      <c r="G2148" t="s">
        <v>30</v>
      </c>
      <c r="H2148">
        <v>3530</v>
      </c>
      <c r="I2148">
        <v>33689</v>
      </c>
      <c r="J2148">
        <v>37007</v>
      </c>
      <c r="K2148">
        <v>43093</v>
      </c>
      <c r="L2148">
        <v>28310</v>
      </c>
      <c r="M2148">
        <v>3839</v>
      </c>
      <c r="N2148">
        <v>33689</v>
      </c>
      <c r="O2148">
        <v>38727</v>
      </c>
      <c r="P2148">
        <v>43093</v>
      </c>
      <c r="Q2148">
        <v>26411</v>
      </c>
      <c r="R2148">
        <v>6615</v>
      </c>
      <c r="S2148">
        <v>33689</v>
      </c>
      <c r="T2148">
        <v>33272</v>
      </c>
      <c r="U2148">
        <v>43093</v>
      </c>
      <c r="V2148">
        <v>28691</v>
      </c>
      <c r="W2148">
        <f t="shared" si="396"/>
        <v>33689</v>
      </c>
      <c r="X2148">
        <f t="shared" si="397"/>
        <v>4661.333333333333</v>
      </c>
      <c r="Y2148">
        <f t="shared" si="398"/>
        <v>27804</v>
      </c>
      <c r="Z2148">
        <f t="shared" si="399"/>
        <v>43093</v>
      </c>
      <c r="AA2148">
        <f t="shared" si="400"/>
        <v>36335.333333333336</v>
      </c>
      <c r="AB2148">
        <f>_xlfn.STDEV.S((H2148,M2148,R2148))</f>
        <v>1698.9644885439284</v>
      </c>
      <c r="AC2148">
        <f t="shared" si="401"/>
        <v>1698.9644885439284</v>
      </c>
      <c r="AD2148">
        <f>_xlfn.STDEV.S((L2148,Q2148,V2148))</f>
        <v>1221.3218249093889</v>
      </c>
      <c r="AE2148">
        <f>_xlfn.STDEV.S((K2148,P2148,U2148))</f>
        <v>0</v>
      </c>
      <c r="AF2148">
        <f t="shared" si="402"/>
        <v>2788.8363762209738</v>
      </c>
      <c r="AG2148">
        <f t="shared" si="403"/>
        <v>5.0430837618923929</v>
      </c>
      <c r="AH2148">
        <f t="shared" si="404"/>
        <v>36.448036796565972</v>
      </c>
      <c r="AI2148">
        <f t="shared" si="405"/>
        <v>4.3926119439986655</v>
      </c>
      <c r="AJ2148">
        <f t="shared" si="406"/>
        <v>9.9999999999999995E-7</v>
      </c>
      <c r="AK2148">
        <f t="shared" si="407"/>
        <v>7.6752739561702299</v>
      </c>
    </row>
    <row r="2149" spans="2:37" x14ac:dyDescent="0.35">
      <c r="B2149">
        <v>3079</v>
      </c>
      <c r="C2149">
        <v>0.94</v>
      </c>
      <c r="D2149">
        <v>1420.15723</v>
      </c>
      <c r="E2149" t="s">
        <v>29</v>
      </c>
      <c r="F2149">
        <v>32.020000000000003</v>
      </c>
      <c r="H2149">
        <v>13455</v>
      </c>
      <c r="I2149">
        <v>22143</v>
      </c>
      <c r="J2149">
        <v>26503</v>
      </c>
      <c r="K2149">
        <v>26154</v>
      </c>
      <c r="L2149">
        <v>28162</v>
      </c>
      <c r="M2149">
        <v>13919</v>
      </c>
      <c r="N2149">
        <v>22143</v>
      </c>
      <c r="O2149">
        <v>26503</v>
      </c>
      <c r="P2149">
        <v>26154</v>
      </c>
      <c r="Q2149">
        <v>28162</v>
      </c>
      <c r="R2149">
        <v>14779</v>
      </c>
      <c r="S2149">
        <v>22143</v>
      </c>
      <c r="T2149">
        <v>26503</v>
      </c>
      <c r="U2149">
        <v>26154</v>
      </c>
      <c r="V2149">
        <v>28162</v>
      </c>
      <c r="W2149">
        <f t="shared" si="396"/>
        <v>22143</v>
      </c>
      <c r="X2149">
        <f t="shared" si="397"/>
        <v>14051</v>
      </c>
      <c r="Y2149">
        <f t="shared" si="398"/>
        <v>28162</v>
      </c>
      <c r="Z2149">
        <f t="shared" si="399"/>
        <v>26154</v>
      </c>
      <c r="AA2149">
        <f t="shared" si="400"/>
        <v>26503</v>
      </c>
      <c r="AB2149">
        <f>_xlfn.STDEV.S((H2149,M2149,R2149))</f>
        <v>671.79758856369824</v>
      </c>
      <c r="AC2149">
        <f t="shared" si="401"/>
        <v>671.79758856369824</v>
      </c>
      <c r="AD2149">
        <f>_xlfn.STDEV.S((L2149,Q2149,V2149))</f>
        <v>0</v>
      </c>
      <c r="AE2149">
        <f>_xlfn.STDEV.S((K2149,P2149,U2149))</f>
        <v>0</v>
      </c>
      <c r="AF2149">
        <f t="shared" si="402"/>
        <v>0</v>
      </c>
      <c r="AG2149">
        <f t="shared" si="403"/>
        <v>3.0339050199327025</v>
      </c>
      <c r="AH2149">
        <f t="shared" si="404"/>
        <v>4.7811372042110758</v>
      </c>
      <c r="AI2149">
        <f t="shared" si="405"/>
        <v>9.9999999999999995E-7</v>
      </c>
      <c r="AJ2149">
        <f t="shared" si="406"/>
        <v>9.9999999999999995E-7</v>
      </c>
      <c r="AK2149">
        <f t="shared" si="407"/>
        <v>9.9999999999999995E-7</v>
      </c>
    </row>
    <row r="2150" spans="2:37" x14ac:dyDescent="0.35">
      <c r="B2150">
        <v>3080</v>
      </c>
      <c r="C2150">
        <v>0.79500000000000004</v>
      </c>
      <c r="D2150">
        <v>1421.7260699999999</v>
      </c>
      <c r="E2150" t="s">
        <v>29</v>
      </c>
      <c r="F2150">
        <v>48.65</v>
      </c>
      <c r="H2150">
        <v>6292</v>
      </c>
      <c r="I2150">
        <v>93293</v>
      </c>
      <c r="J2150">
        <v>89962</v>
      </c>
      <c r="K2150">
        <v>85362</v>
      </c>
      <c r="L2150">
        <v>58950</v>
      </c>
      <c r="M2150">
        <v>4171</v>
      </c>
      <c r="N2150">
        <v>93293</v>
      </c>
      <c r="O2150">
        <v>89962</v>
      </c>
      <c r="P2150">
        <v>85362</v>
      </c>
      <c r="Q2150">
        <v>58950</v>
      </c>
      <c r="R2150">
        <v>1948</v>
      </c>
      <c r="S2150">
        <v>93293</v>
      </c>
      <c r="T2150">
        <v>89962</v>
      </c>
      <c r="U2150">
        <v>85362</v>
      </c>
      <c r="V2150">
        <v>58950</v>
      </c>
      <c r="W2150">
        <f t="shared" si="396"/>
        <v>93293</v>
      </c>
      <c r="X2150">
        <f t="shared" si="397"/>
        <v>4137</v>
      </c>
      <c r="Y2150">
        <f t="shared" si="398"/>
        <v>58950</v>
      </c>
      <c r="Z2150">
        <f t="shared" si="399"/>
        <v>85362</v>
      </c>
      <c r="AA2150">
        <f t="shared" si="400"/>
        <v>89962</v>
      </c>
      <c r="AB2150">
        <f>_xlfn.STDEV.S((H2150,M2150,R2150))</f>
        <v>2172.1995764662142</v>
      </c>
      <c r="AC2150">
        <f t="shared" si="401"/>
        <v>2172.1995764662142</v>
      </c>
      <c r="AD2150">
        <f>_xlfn.STDEV.S((L2150,Q2150,V2150))</f>
        <v>0</v>
      </c>
      <c r="AE2150">
        <f>_xlfn.STDEV.S((K2150,P2150,U2150))</f>
        <v>0</v>
      </c>
      <c r="AF2150">
        <f t="shared" si="402"/>
        <v>0</v>
      </c>
      <c r="AG2150">
        <f t="shared" si="403"/>
        <v>2.3283628744559763</v>
      </c>
      <c r="AH2150">
        <f t="shared" si="404"/>
        <v>52.506637091279053</v>
      </c>
      <c r="AI2150">
        <f t="shared" si="405"/>
        <v>9.9999999999999995E-7</v>
      </c>
      <c r="AJ2150">
        <f t="shared" si="406"/>
        <v>9.9999999999999995E-7</v>
      </c>
      <c r="AK2150">
        <f t="shared" si="407"/>
        <v>9.9999999999999995E-7</v>
      </c>
    </row>
    <row r="2151" spans="2:37" x14ac:dyDescent="0.35">
      <c r="B2151">
        <v>3081</v>
      </c>
      <c r="C2151">
        <v>0.496</v>
      </c>
      <c r="D2151">
        <v>1421.7385300000001</v>
      </c>
      <c r="E2151" t="s">
        <v>29</v>
      </c>
      <c r="F2151">
        <v>39.39</v>
      </c>
      <c r="H2151">
        <v>451</v>
      </c>
      <c r="I2151">
        <v>27080</v>
      </c>
      <c r="J2151">
        <v>8331</v>
      </c>
      <c r="K2151">
        <v>10291</v>
      </c>
      <c r="L2151">
        <v>7155</v>
      </c>
      <c r="M2151">
        <v>9707.3846428571505</v>
      </c>
      <c r="N2151">
        <v>27080</v>
      </c>
      <c r="O2151">
        <v>7040</v>
      </c>
      <c r="P2151">
        <v>9828</v>
      </c>
      <c r="Q2151">
        <v>5947</v>
      </c>
      <c r="R2151">
        <v>9310.4758928571391</v>
      </c>
      <c r="S2151">
        <v>27080</v>
      </c>
      <c r="T2151">
        <v>7334</v>
      </c>
      <c r="U2151">
        <v>7517</v>
      </c>
      <c r="V2151">
        <v>3811</v>
      </c>
      <c r="W2151">
        <f t="shared" si="396"/>
        <v>27080</v>
      </c>
      <c r="X2151">
        <f t="shared" si="397"/>
        <v>6489.6201785714293</v>
      </c>
      <c r="Y2151">
        <f t="shared" si="398"/>
        <v>5637.666666666667</v>
      </c>
      <c r="Z2151">
        <f t="shared" si="399"/>
        <v>9212</v>
      </c>
      <c r="AA2151">
        <f t="shared" si="400"/>
        <v>7568.333333333333</v>
      </c>
      <c r="AB2151">
        <f>_xlfn.STDEV.S((H2151,M2151,R2151))</f>
        <v>5233.3626269105598</v>
      </c>
      <c r="AC2151">
        <f t="shared" si="401"/>
        <v>5233.3626269105598</v>
      </c>
      <c r="AD2151">
        <f>_xlfn.STDEV.S((L2151,Q2151,V2151))</f>
        <v>1693.3249343623734</v>
      </c>
      <c r="AE2151">
        <f>_xlfn.STDEV.S((K2151,P2151,U2151))</f>
        <v>1486.0555171325195</v>
      </c>
      <c r="AF2151">
        <f t="shared" si="402"/>
        <v>676.6493429637934</v>
      </c>
      <c r="AG2151">
        <f t="shared" si="403"/>
        <v>19.325563614883897</v>
      </c>
      <c r="AH2151">
        <f t="shared" si="404"/>
        <v>80.642048115404322</v>
      </c>
      <c r="AI2151">
        <f t="shared" si="405"/>
        <v>30.035917951203928</v>
      </c>
      <c r="AJ2151">
        <f t="shared" si="406"/>
        <v>16.131735965398605</v>
      </c>
      <c r="AK2151">
        <f t="shared" si="407"/>
        <v>8.9405330495105932</v>
      </c>
    </row>
    <row r="2152" spans="2:37" x14ac:dyDescent="0.35">
      <c r="B2152">
        <v>3082</v>
      </c>
      <c r="C2152">
        <v>0.87</v>
      </c>
      <c r="D2152">
        <v>1422.80396</v>
      </c>
      <c r="E2152" t="s">
        <v>29</v>
      </c>
      <c r="F2152">
        <v>37.43</v>
      </c>
      <c r="H2152">
        <v>2430</v>
      </c>
      <c r="I2152">
        <v>29625</v>
      </c>
      <c r="J2152">
        <v>19005</v>
      </c>
      <c r="K2152">
        <v>15979</v>
      </c>
      <c r="L2152">
        <v>10538</v>
      </c>
      <c r="M2152">
        <v>522</v>
      </c>
      <c r="N2152">
        <v>29625</v>
      </c>
      <c r="O2152">
        <v>19039</v>
      </c>
      <c r="P2152">
        <v>19522</v>
      </c>
      <c r="Q2152">
        <v>18526</v>
      </c>
      <c r="R2152">
        <v>4055</v>
      </c>
      <c r="S2152">
        <v>29625</v>
      </c>
      <c r="T2152">
        <v>20316</v>
      </c>
      <c r="U2152">
        <v>20049</v>
      </c>
      <c r="V2152">
        <v>12736</v>
      </c>
      <c r="W2152">
        <f t="shared" si="396"/>
        <v>29625</v>
      </c>
      <c r="X2152">
        <f t="shared" si="397"/>
        <v>2335.6666666666665</v>
      </c>
      <c r="Y2152">
        <f t="shared" si="398"/>
        <v>13933.333333333334</v>
      </c>
      <c r="Z2152">
        <f t="shared" si="399"/>
        <v>18516.666666666668</v>
      </c>
      <c r="AA2152">
        <f t="shared" si="400"/>
        <v>19453.333333333332</v>
      </c>
      <c r="AB2152">
        <f>_xlfn.STDEV.S((H2152,M2152,R2152))</f>
        <v>1768.388060730261</v>
      </c>
      <c r="AC2152">
        <f t="shared" si="401"/>
        <v>1768.388060730261</v>
      </c>
      <c r="AD2152">
        <f>_xlfn.STDEV.S((L2152,Q2152,V2152))</f>
        <v>4126.4078001735743</v>
      </c>
      <c r="AE2152">
        <f>_xlfn.STDEV.S((K2152,P2152,U2152))</f>
        <v>2213.4241196240123</v>
      </c>
      <c r="AF2152">
        <f t="shared" si="402"/>
        <v>747.28464010264076</v>
      </c>
      <c r="AG2152">
        <f t="shared" si="403"/>
        <v>5.9692423990894889</v>
      </c>
      <c r="AH2152">
        <f t="shared" si="404"/>
        <v>75.712347398184434</v>
      </c>
      <c r="AI2152">
        <f t="shared" si="405"/>
        <v>29.615366986891679</v>
      </c>
      <c r="AJ2152">
        <f t="shared" si="406"/>
        <v>11.953685614531119</v>
      </c>
      <c r="AK2152">
        <f t="shared" si="407"/>
        <v>3.8414220704385236</v>
      </c>
    </row>
    <row r="2153" spans="2:37" x14ac:dyDescent="0.35">
      <c r="B2153">
        <v>3083</v>
      </c>
      <c r="C2153">
        <v>0.86499999999999999</v>
      </c>
      <c r="D2153">
        <v>1424.82178</v>
      </c>
      <c r="E2153" t="s">
        <v>29</v>
      </c>
      <c r="F2153">
        <v>39.729999999999997</v>
      </c>
      <c r="H2153">
        <v>5973</v>
      </c>
      <c r="I2153">
        <v>84060</v>
      </c>
      <c r="J2153">
        <v>51016</v>
      </c>
      <c r="K2153">
        <v>51635</v>
      </c>
      <c r="L2153">
        <v>35845</v>
      </c>
      <c r="M2153">
        <v>3890</v>
      </c>
      <c r="N2153">
        <v>81973</v>
      </c>
      <c r="O2153">
        <v>51016</v>
      </c>
      <c r="P2153">
        <v>51635</v>
      </c>
      <c r="Q2153">
        <v>35845</v>
      </c>
      <c r="R2153">
        <v>1957</v>
      </c>
      <c r="S2153">
        <v>82686</v>
      </c>
      <c r="T2153">
        <v>51016</v>
      </c>
      <c r="U2153">
        <v>51635</v>
      </c>
      <c r="V2153">
        <v>35845</v>
      </c>
      <c r="W2153">
        <f t="shared" si="396"/>
        <v>82906.333333333328</v>
      </c>
      <c r="X2153">
        <f t="shared" si="397"/>
        <v>3940</v>
      </c>
      <c r="Y2153">
        <f t="shared" si="398"/>
        <v>35845</v>
      </c>
      <c r="Z2153">
        <f t="shared" si="399"/>
        <v>51635</v>
      </c>
      <c r="AA2153">
        <f t="shared" si="400"/>
        <v>51016</v>
      </c>
      <c r="AB2153">
        <f>_xlfn.STDEV.S((H2153,M2153,R2153))</f>
        <v>2008.4668282050366</v>
      </c>
      <c r="AC2153">
        <f t="shared" si="401"/>
        <v>2008.4668282050366</v>
      </c>
      <c r="AD2153">
        <f>_xlfn.STDEV.S((L2153,Q2153,V2153))</f>
        <v>0</v>
      </c>
      <c r="AE2153">
        <f>_xlfn.STDEV.S((K2153,P2153,U2153))</f>
        <v>0</v>
      </c>
      <c r="AF2153">
        <f t="shared" si="402"/>
        <v>0</v>
      </c>
      <c r="AG2153">
        <f t="shared" si="403"/>
        <v>2.4225734602563977</v>
      </c>
      <c r="AH2153">
        <f t="shared" si="404"/>
        <v>50.976315436676053</v>
      </c>
      <c r="AI2153">
        <f t="shared" si="405"/>
        <v>9.9999999999999995E-7</v>
      </c>
      <c r="AJ2153">
        <f t="shared" si="406"/>
        <v>9.9999999999999995E-7</v>
      </c>
      <c r="AK2153">
        <f t="shared" si="407"/>
        <v>9.9999999999999995E-7</v>
      </c>
    </row>
    <row r="2154" spans="2:37" x14ac:dyDescent="0.35">
      <c r="B2154">
        <v>3084</v>
      </c>
      <c r="C2154">
        <v>0.78900000000000003</v>
      </c>
      <c r="D2154">
        <v>1425.76746</v>
      </c>
      <c r="E2154" t="s">
        <v>29</v>
      </c>
      <c r="F2154">
        <v>27.91</v>
      </c>
      <c r="H2154">
        <v>13348</v>
      </c>
      <c r="I2154">
        <v>169942</v>
      </c>
      <c r="J2154">
        <v>81712</v>
      </c>
      <c r="K2154">
        <v>102405</v>
      </c>
      <c r="L2154">
        <v>61745</v>
      </c>
      <c r="M2154">
        <v>7994</v>
      </c>
      <c r="N2154">
        <v>159042</v>
      </c>
      <c r="O2154">
        <v>81712</v>
      </c>
      <c r="P2154">
        <v>91180</v>
      </c>
      <c r="Q2154">
        <v>61745</v>
      </c>
      <c r="R2154">
        <v>9678</v>
      </c>
      <c r="S2154">
        <v>139954</v>
      </c>
      <c r="T2154">
        <v>81712</v>
      </c>
      <c r="U2154">
        <v>90990</v>
      </c>
      <c r="V2154">
        <v>61745</v>
      </c>
      <c r="W2154">
        <f t="shared" si="396"/>
        <v>156312.66666666666</v>
      </c>
      <c r="X2154">
        <f t="shared" si="397"/>
        <v>10340</v>
      </c>
      <c r="Y2154">
        <f t="shared" si="398"/>
        <v>61745</v>
      </c>
      <c r="Z2154">
        <f t="shared" si="399"/>
        <v>94858.333333333328</v>
      </c>
      <c r="AA2154">
        <f t="shared" si="400"/>
        <v>81712</v>
      </c>
      <c r="AB2154">
        <f>_xlfn.STDEV.S((H2154,M2154,R2154))</f>
        <v>2737.7019560207791</v>
      </c>
      <c r="AC2154">
        <f t="shared" si="401"/>
        <v>2737.7019560207791</v>
      </c>
      <c r="AD2154">
        <f>_xlfn.STDEV.S((L2154,Q2154,V2154))</f>
        <v>0</v>
      </c>
      <c r="AE2154">
        <f>_xlfn.STDEV.S((K2154,P2154,U2154))</f>
        <v>6536.2954594581579</v>
      </c>
      <c r="AF2154">
        <f t="shared" si="402"/>
        <v>0</v>
      </c>
      <c r="AG2154">
        <f t="shared" si="403"/>
        <v>1.7514268129395223</v>
      </c>
      <c r="AH2154">
        <f t="shared" si="404"/>
        <v>26.47680808530734</v>
      </c>
      <c r="AI2154">
        <f t="shared" si="405"/>
        <v>9.9999999999999995E-7</v>
      </c>
      <c r="AJ2154">
        <f t="shared" si="406"/>
        <v>6.8905864458840282</v>
      </c>
      <c r="AK2154">
        <f t="shared" si="407"/>
        <v>9.9999999999999995E-7</v>
      </c>
    </row>
    <row r="2155" spans="2:37" x14ac:dyDescent="0.35">
      <c r="B2155">
        <v>3085</v>
      </c>
      <c r="C2155">
        <v>0.85899999999999999</v>
      </c>
      <c r="D2155">
        <v>1426.8400899999999</v>
      </c>
      <c r="E2155" t="s">
        <v>29</v>
      </c>
      <c r="F2155">
        <v>272.26</v>
      </c>
      <c r="H2155">
        <v>25516</v>
      </c>
      <c r="I2155">
        <v>626328</v>
      </c>
      <c r="J2155">
        <v>422918</v>
      </c>
      <c r="K2155">
        <v>505887</v>
      </c>
      <c r="L2155">
        <v>272182</v>
      </c>
      <c r="M2155">
        <v>25516</v>
      </c>
      <c r="N2155">
        <v>626328</v>
      </c>
      <c r="O2155">
        <v>422918</v>
      </c>
      <c r="P2155">
        <v>505887</v>
      </c>
      <c r="Q2155">
        <v>272182</v>
      </c>
      <c r="R2155">
        <v>25516</v>
      </c>
      <c r="S2155">
        <v>626328</v>
      </c>
      <c r="T2155">
        <v>422918</v>
      </c>
      <c r="U2155">
        <v>505887</v>
      </c>
      <c r="V2155">
        <v>272182</v>
      </c>
      <c r="W2155">
        <f t="shared" si="396"/>
        <v>626328</v>
      </c>
      <c r="X2155">
        <f t="shared" si="397"/>
        <v>25516</v>
      </c>
      <c r="Y2155">
        <f t="shared" si="398"/>
        <v>272182</v>
      </c>
      <c r="Z2155">
        <f t="shared" si="399"/>
        <v>505887</v>
      </c>
      <c r="AA2155">
        <f t="shared" si="400"/>
        <v>422918</v>
      </c>
      <c r="AB2155">
        <f>_xlfn.STDEV.S((H2155,M2155,R2155))</f>
        <v>0</v>
      </c>
      <c r="AC2155">
        <f t="shared" si="401"/>
        <v>0</v>
      </c>
      <c r="AD2155">
        <f>_xlfn.STDEV.S((L2155,Q2155,V2155))</f>
        <v>0</v>
      </c>
      <c r="AE2155">
        <f>_xlfn.STDEV.S((K2155,P2155,U2155))</f>
        <v>0</v>
      </c>
      <c r="AF2155">
        <f t="shared" si="402"/>
        <v>0</v>
      </c>
      <c r="AG2155">
        <f t="shared" si="403"/>
        <v>9.9999999999999995E-7</v>
      </c>
      <c r="AH2155">
        <f t="shared" si="404"/>
        <v>9.9999999999999995E-7</v>
      </c>
      <c r="AI2155">
        <f t="shared" si="405"/>
        <v>9.9999999999999995E-7</v>
      </c>
      <c r="AJ2155">
        <f t="shared" si="406"/>
        <v>9.9999999999999995E-7</v>
      </c>
      <c r="AK2155">
        <f t="shared" si="407"/>
        <v>9.9999999999999995E-7</v>
      </c>
    </row>
    <row r="2156" spans="2:37" x14ac:dyDescent="0.35">
      <c r="B2156">
        <v>3086</v>
      </c>
      <c r="C2156">
        <v>0.85</v>
      </c>
      <c r="D2156">
        <v>1426.91785</v>
      </c>
      <c r="E2156" t="s">
        <v>29</v>
      </c>
      <c r="F2156">
        <v>36.770000000000003</v>
      </c>
      <c r="H2156">
        <v>602</v>
      </c>
      <c r="I2156">
        <v>34578</v>
      </c>
      <c r="J2156">
        <v>19006</v>
      </c>
      <c r="K2156">
        <v>27230</v>
      </c>
      <c r="L2156">
        <v>13333</v>
      </c>
      <c r="M2156">
        <v>10522.1011785714</v>
      </c>
      <c r="N2156">
        <v>34578</v>
      </c>
      <c r="O2156">
        <v>23258</v>
      </c>
      <c r="P2156">
        <v>27230</v>
      </c>
      <c r="Q2156">
        <v>12849</v>
      </c>
      <c r="R2156">
        <v>670</v>
      </c>
      <c r="S2156">
        <v>34578</v>
      </c>
      <c r="T2156">
        <v>17427</v>
      </c>
      <c r="U2156">
        <v>27230</v>
      </c>
      <c r="V2156">
        <v>8784</v>
      </c>
      <c r="W2156">
        <f t="shared" si="396"/>
        <v>34578</v>
      </c>
      <c r="X2156">
        <f t="shared" si="397"/>
        <v>3931.3670595238</v>
      </c>
      <c r="Y2156">
        <f t="shared" si="398"/>
        <v>11655.333333333334</v>
      </c>
      <c r="Z2156">
        <f t="shared" si="399"/>
        <v>27230</v>
      </c>
      <c r="AA2156">
        <f t="shared" si="400"/>
        <v>19897</v>
      </c>
      <c r="AB2156">
        <f>_xlfn.STDEV.S((H2156,M2156,R2156))</f>
        <v>5707.8444417296105</v>
      </c>
      <c r="AC2156">
        <f t="shared" si="401"/>
        <v>5707.8444417296105</v>
      </c>
      <c r="AD2156">
        <f>_xlfn.STDEV.S((L2156,Q2156,V2156))</f>
        <v>2498.3955518158737</v>
      </c>
      <c r="AE2156">
        <f>_xlfn.STDEV.S((K2156,P2156,U2156))</f>
        <v>0</v>
      </c>
      <c r="AF2156">
        <f t="shared" si="402"/>
        <v>3015.8831210774729</v>
      </c>
      <c r="AG2156">
        <f t="shared" si="403"/>
        <v>16.507156115823964</v>
      </c>
      <c r="AH2156">
        <f t="shared" si="404"/>
        <v>145.18726832953095</v>
      </c>
      <c r="AI2156">
        <f t="shared" si="405"/>
        <v>21.435642210855175</v>
      </c>
      <c r="AJ2156">
        <f t="shared" si="406"/>
        <v>9.9999999999999995E-7</v>
      </c>
      <c r="AK2156">
        <f t="shared" si="407"/>
        <v>15.157476609928496</v>
      </c>
    </row>
    <row r="2157" spans="2:37" x14ac:dyDescent="0.35">
      <c r="B2157">
        <v>3087</v>
      </c>
      <c r="C2157">
        <v>0.94599999999999995</v>
      </c>
      <c r="D2157">
        <v>1428.1231700000001</v>
      </c>
      <c r="E2157" t="s">
        <v>29</v>
      </c>
      <c r="F2157">
        <v>29.94</v>
      </c>
      <c r="G2157" t="s">
        <v>30</v>
      </c>
      <c r="H2157">
        <v>38531</v>
      </c>
      <c r="I2157">
        <v>30180</v>
      </c>
      <c r="J2157">
        <v>29091</v>
      </c>
      <c r="K2157">
        <v>23851</v>
      </c>
      <c r="L2157">
        <v>32607</v>
      </c>
      <c r="M2157">
        <v>38531</v>
      </c>
      <c r="N2157">
        <v>30180</v>
      </c>
      <c r="O2157">
        <v>29091</v>
      </c>
      <c r="P2157">
        <v>23851</v>
      </c>
      <c r="Q2157">
        <v>32607</v>
      </c>
      <c r="R2157">
        <v>38531</v>
      </c>
      <c r="S2157">
        <v>30180</v>
      </c>
      <c r="T2157">
        <v>29091</v>
      </c>
      <c r="U2157">
        <v>23851</v>
      </c>
      <c r="V2157">
        <v>32607</v>
      </c>
      <c r="W2157">
        <f t="shared" si="396"/>
        <v>30180</v>
      </c>
      <c r="X2157">
        <f t="shared" si="397"/>
        <v>38531</v>
      </c>
      <c r="Y2157">
        <f t="shared" si="398"/>
        <v>32607</v>
      </c>
      <c r="Z2157">
        <f t="shared" si="399"/>
        <v>23851</v>
      </c>
      <c r="AA2157">
        <f t="shared" si="400"/>
        <v>29091</v>
      </c>
      <c r="AB2157">
        <f>_xlfn.STDEV.S((H2157,M2157,R2157))</f>
        <v>0</v>
      </c>
      <c r="AC2157">
        <f t="shared" si="401"/>
        <v>0</v>
      </c>
      <c r="AD2157">
        <f>_xlfn.STDEV.S((L2157,Q2157,V2157))</f>
        <v>0</v>
      </c>
      <c r="AE2157">
        <f>_xlfn.STDEV.S((K2157,P2157,U2157))</f>
        <v>0</v>
      </c>
      <c r="AF2157">
        <f t="shared" si="402"/>
        <v>0</v>
      </c>
      <c r="AG2157">
        <f t="shared" si="403"/>
        <v>9.9999999999999995E-7</v>
      </c>
      <c r="AH2157">
        <f t="shared" si="404"/>
        <v>9.9999999999999995E-7</v>
      </c>
      <c r="AI2157">
        <f t="shared" si="405"/>
        <v>9.9999999999999995E-7</v>
      </c>
      <c r="AJ2157">
        <f t="shared" si="406"/>
        <v>9.9999999999999995E-7</v>
      </c>
      <c r="AK2157">
        <f t="shared" si="407"/>
        <v>9.9999999999999995E-7</v>
      </c>
    </row>
    <row r="2158" spans="2:37" x14ac:dyDescent="0.35">
      <c r="B2158">
        <v>3088</v>
      </c>
      <c r="C2158">
        <v>0.85199999999999998</v>
      </c>
      <c r="D2158">
        <v>1428.85303</v>
      </c>
      <c r="E2158" t="s">
        <v>29</v>
      </c>
      <c r="F2158">
        <v>44.21</v>
      </c>
      <c r="H2158">
        <v>38239</v>
      </c>
      <c r="I2158">
        <v>953870</v>
      </c>
      <c r="J2158">
        <v>1194572</v>
      </c>
      <c r="K2158">
        <v>1425165</v>
      </c>
      <c r="L2158">
        <v>705405</v>
      </c>
      <c r="M2158">
        <v>38239</v>
      </c>
      <c r="N2158">
        <v>1613047</v>
      </c>
      <c r="O2158">
        <v>1097372</v>
      </c>
      <c r="P2158">
        <v>1410492</v>
      </c>
      <c r="Q2158">
        <v>803152</v>
      </c>
      <c r="R2158">
        <v>38239</v>
      </c>
      <c r="S2158">
        <v>1468014</v>
      </c>
      <c r="T2158">
        <v>1160112</v>
      </c>
      <c r="U2158">
        <v>1421768</v>
      </c>
      <c r="V2158">
        <v>670633</v>
      </c>
      <c r="W2158">
        <f t="shared" si="396"/>
        <v>1344977</v>
      </c>
      <c r="X2158">
        <f t="shared" si="397"/>
        <v>38239</v>
      </c>
      <c r="Y2158">
        <f t="shared" si="398"/>
        <v>726396.66666666663</v>
      </c>
      <c r="Z2158">
        <f t="shared" si="399"/>
        <v>1419141.6666666667</v>
      </c>
      <c r="AA2158">
        <f t="shared" si="400"/>
        <v>1150685.3333333333</v>
      </c>
      <c r="AB2158">
        <f>_xlfn.STDEV.S((H2158,M2158,R2158))</f>
        <v>0</v>
      </c>
      <c r="AC2158">
        <f t="shared" si="401"/>
        <v>0</v>
      </c>
      <c r="AD2158">
        <f>_xlfn.STDEV.S((L2158,Q2158,V2158))</f>
        <v>68708.142838628191</v>
      </c>
      <c r="AE2158">
        <f>_xlfn.STDEV.S((K2158,P2158,U2158))</f>
        <v>7680.9799071038678</v>
      </c>
      <c r="AF2158">
        <f t="shared" si="402"/>
        <v>49280.894201843919</v>
      </c>
      <c r="AG2158">
        <f t="shared" si="403"/>
        <v>9.9999999999999995E-7</v>
      </c>
      <c r="AH2158">
        <f t="shared" si="404"/>
        <v>9.9999999999999995E-7</v>
      </c>
      <c r="AI2158">
        <f t="shared" si="405"/>
        <v>9.4587635091884863</v>
      </c>
      <c r="AJ2158">
        <f t="shared" si="406"/>
        <v>0.54124123669381374</v>
      </c>
      <c r="AK2158">
        <f t="shared" si="407"/>
        <v>4.2827428815040012</v>
      </c>
    </row>
    <row r="2159" spans="2:37" x14ac:dyDescent="0.35">
      <c r="B2159">
        <v>3089</v>
      </c>
      <c r="C2159">
        <v>0.85399999999999998</v>
      </c>
      <c r="D2159">
        <v>1428.9271200000001</v>
      </c>
      <c r="E2159" t="s">
        <v>29</v>
      </c>
      <c r="F2159">
        <v>66.53</v>
      </c>
      <c r="H2159">
        <v>2914</v>
      </c>
      <c r="I2159">
        <v>59777</v>
      </c>
      <c r="J2159">
        <v>61158</v>
      </c>
      <c r="K2159">
        <v>94665</v>
      </c>
      <c r="L2159">
        <v>35737</v>
      </c>
      <c r="M2159">
        <v>698</v>
      </c>
      <c r="N2159">
        <v>106284</v>
      </c>
      <c r="O2159">
        <v>61158</v>
      </c>
      <c r="P2159">
        <v>94665</v>
      </c>
      <c r="Q2159">
        <v>35737</v>
      </c>
      <c r="R2159">
        <v>1315</v>
      </c>
      <c r="S2159">
        <v>96363</v>
      </c>
      <c r="T2159">
        <v>61158</v>
      </c>
      <c r="U2159">
        <v>94665</v>
      </c>
      <c r="V2159">
        <v>35737</v>
      </c>
      <c r="W2159">
        <f t="shared" si="396"/>
        <v>87474.666666666672</v>
      </c>
      <c r="X2159">
        <f t="shared" si="397"/>
        <v>1642.3333333333333</v>
      </c>
      <c r="Y2159">
        <f t="shared" si="398"/>
        <v>35737</v>
      </c>
      <c r="Z2159">
        <f t="shared" si="399"/>
        <v>94665</v>
      </c>
      <c r="AA2159">
        <f t="shared" si="400"/>
        <v>61158</v>
      </c>
      <c r="AB2159">
        <f>_xlfn.STDEV.S((H2159,M2159,R2159))</f>
        <v>1143.6889145800678</v>
      </c>
      <c r="AC2159">
        <f t="shared" si="401"/>
        <v>1143.6889145800678</v>
      </c>
      <c r="AD2159">
        <f>_xlfn.STDEV.S((L2159,Q2159,V2159))</f>
        <v>0</v>
      </c>
      <c r="AE2159">
        <f>_xlfn.STDEV.S((K2159,P2159,U2159))</f>
        <v>0</v>
      </c>
      <c r="AF2159">
        <f t="shared" si="402"/>
        <v>0</v>
      </c>
      <c r="AG2159">
        <f t="shared" si="403"/>
        <v>1.3074515835976142</v>
      </c>
      <c r="AH2159">
        <f t="shared" si="404"/>
        <v>69.638050410801782</v>
      </c>
      <c r="AI2159">
        <f t="shared" si="405"/>
        <v>9.9999999999999995E-7</v>
      </c>
      <c r="AJ2159">
        <f t="shared" si="406"/>
        <v>9.9999999999999995E-7</v>
      </c>
      <c r="AK2159">
        <f t="shared" si="407"/>
        <v>9.9999999999999995E-7</v>
      </c>
    </row>
    <row r="2160" spans="2:37" x14ac:dyDescent="0.35">
      <c r="B2160">
        <v>3090</v>
      </c>
      <c r="C2160">
        <v>0.75800000000000001</v>
      </c>
      <c r="D2160">
        <v>1429.72766</v>
      </c>
      <c r="E2160" t="s">
        <v>29</v>
      </c>
      <c r="F2160">
        <v>32.19</v>
      </c>
      <c r="H2160">
        <v>31022.399714285701</v>
      </c>
      <c r="I2160">
        <v>12424</v>
      </c>
      <c r="J2160">
        <v>53245</v>
      </c>
      <c r="K2160">
        <v>61193</v>
      </c>
      <c r="L2160">
        <v>29530</v>
      </c>
      <c r="M2160">
        <v>31240.401285714299</v>
      </c>
      <c r="N2160">
        <v>15226</v>
      </c>
      <c r="O2160">
        <v>53245</v>
      </c>
      <c r="P2160">
        <v>60446</v>
      </c>
      <c r="Q2160">
        <v>29191</v>
      </c>
      <c r="R2160">
        <v>30940.856285714301</v>
      </c>
      <c r="S2160">
        <v>9556</v>
      </c>
      <c r="T2160">
        <v>53245</v>
      </c>
      <c r="U2160">
        <v>59936</v>
      </c>
      <c r="V2160">
        <v>26627</v>
      </c>
      <c r="W2160">
        <f t="shared" si="396"/>
        <v>12402</v>
      </c>
      <c r="X2160">
        <f t="shared" si="397"/>
        <v>31067.885761904767</v>
      </c>
      <c r="Y2160">
        <f t="shared" si="398"/>
        <v>28449.333333333332</v>
      </c>
      <c r="Z2160">
        <f t="shared" si="399"/>
        <v>60525</v>
      </c>
      <c r="AA2160">
        <f t="shared" si="400"/>
        <v>53245</v>
      </c>
      <c r="AB2160">
        <f>_xlfn.STDEV.S((H2160,M2160,R2160))</f>
        <v>154.86619112076301</v>
      </c>
      <c r="AC2160">
        <f t="shared" si="401"/>
        <v>154.86619112076301</v>
      </c>
      <c r="AD2160">
        <f>_xlfn.STDEV.S((L2160,Q2160,V2160))</f>
        <v>1587.2631581856026</v>
      </c>
      <c r="AE2160">
        <f>_xlfn.STDEV.S((K2160,P2160,U2160))</f>
        <v>632.21278063639306</v>
      </c>
      <c r="AF2160">
        <f t="shared" si="402"/>
        <v>0</v>
      </c>
      <c r="AG2160">
        <f t="shared" si="403"/>
        <v>1.2487194897658684</v>
      </c>
      <c r="AH2160">
        <f t="shared" si="404"/>
        <v>0.49847676249234474</v>
      </c>
      <c r="AI2160">
        <f t="shared" si="405"/>
        <v>5.5792631046501482</v>
      </c>
      <c r="AJ2160">
        <f t="shared" si="406"/>
        <v>1.0445481712290674</v>
      </c>
      <c r="AK2160">
        <f t="shared" si="407"/>
        <v>9.9999999999999995E-7</v>
      </c>
    </row>
    <row r="2161" spans="2:37" x14ac:dyDescent="0.35">
      <c r="B2161">
        <v>3091</v>
      </c>
      <c r="C2161">
        <v>0.93400000000000005</v>
      </c>
      <c r="D2161">
        <v>1432.1563699999999</v>
      </c>
      <c r="E2161" t="s">
        <v>29</v>
      </c>
      <c r="F2161">
        <v>51.27</v>
      </c>
      <c r="H2161">
        <v>45325</v>
      </c>
      <c r="I2161">
        <v>38534</v>
      </c>
      <c r="J2161">
        <v>43318</v>
      </c>
      <c r="K2161">
        <v>45845</v>
      </c>
      <c r="L2161">
        <v>42839</v>
      </c>
      <c r="M2161">
        <v>45325</v>
      </c>
      <c r="N2161">
        <v>38534</v>
      </c>
      <c r="O2161">
        <v>43318</v>
      </c>
      <c r="P2161">
        <v>45845</v>
      </c>
      <c r="Q2161">
        <v>42839</v>
      </c>
      <c r="R2161">
        <v>45325</v>
      </c>
      <c r="S2161">
        <v>38534</v>
      </c>
      <c r="T2161">
        <v>43318</v>
      </c>
      <c r="U2161">
        <v>45845</v>
      </c>
      <c r="V2161">
        <v>42839</v>
      </c>
      <c r="W2161">
        <f t="shared" si="396"/>
        <v>38534</v>
      </c>
      <c r="X2161">
        <f t="shared" si="397"/>
        <v>45325</v>
      </c>
      <c r="Y2161">
        <f t="shared" si="398"/>
        <v>42839</v>
      </c>
      <c r="Z2161">
        <f t="shared" si="399"/>
        <v>45845</v>
      </c>
      <c r="AA2161">
        <f t="shared" si="400"/>
        <v>43318</v>
      </c>
      <c r="AB2161">
        <f>_xlfn.STDEV.S((H2161,M2161,R2161))</f>
        <v>0</v>
      </c>
      <c r="AC2161">
        <f t="shared" si="401"/>
        <v>0</v>
      </c>
      <c r="AD2161">
        <f>_xlfn.STDEV.S((L2161,Q2161,V2161))</f>
        <v>0</v>
      </c>
      <c r="AE2161">
        <f>_xlfn.STDEV.S((K2161,P2161,U2161))</f>
        <v>0</v>
      </c>
      <c r="AF2161">
        <f t="shared" si="402"/>
        <v>0</v>
      </c>
      <c r="AG2161">
        <f t="shared" si="403"/>
        <v>9.9999999999999995E-7</v>
      </c>
      <c r="AH2161">
        <f t="shared" si="404"/>
        <v>9.9999999999999995E-7</v>
      </c>
      <c r="AI2161">
        <f t="shared" si="405"/>
        <v>9.9999999999999995E-7</v>
      </c>
      <c r="AJ2161">
        <f t="shared" si="406"/>
        <v>9.9999999999999995E-7</v>
      </c>
      <c r="AK2161">
        <f t="shared" si="407"/>
        <v>9.9999999999999995E-7</v>
      </c>
    </row>
    <row r="2162" spans="2:37" x14ac:dyDescent="0.35">
      <c r="B2162">
        <v>3092</v>
      </c>
      <c r="C2162">
        <v>0.75600000000000001</v>
      </c>
      <c r="D2162">
        <v>1433.75818</v>
      </c>
      <c r="E2162" t="s">
        <v>29</v>
      </c>
      <c r="F2162">
        <v>19.8</v>
      </c>
      <c r="H2162">
        <v>37508.225333333299</v>
      </c>
      <c r="I2162">
        <v>7461</v>
      </c>
      <c r="J2162">
        <v>72391</v>
      </c>
      <c r="K2162">
        <v>69847</v>
      </c>
      <c r="L2162">
        <v>31594</v>
      </c>
      <c r="M2162">
        <v>37075.730571428598</v>
      </c>
      <c r="N2162">
        <v>2483</v>
      </c>
      <c r="O2162">
        <v>63218</v>
      </c>
      <c r="P2162">
        <v>75341</v>
      </c>
      <c r="Q2162">
        <v>31594</v>
      </c>
      <c r="R2162">
        <v>36959.270333333297</v>
      </c>
      <c r="S2162">
        <v>6448</v>
      </c>
      <c r="T2162">
        <v>65169</v>
      </c>
      <c r="U2162">
        <v>80739</v>
      </c>
      <c r="V2162">
        <v>31594</v>
      </c>
      <c r="W2162">
        <f t="shared" si="396"/>
        <v>5464</v>
      </c>
      <c r="X2162">
        <f t="shared" si="397"/>
        <v>37181.075412698403</v>
      </c>
      <c r="Y2162">
        <f t="shared" si="398"/>
        <v>31594</v>
      </c>
      <c r="Z2162">
        <f t="shared" si="399"/>
        <v>75309</v>
      </c>
      <c r="AA2162">
        <f t="shared" si="400"/>
        <v>66926</v>
      </c>
      <c r="AB2162">
        <f>_xlfn.STDEV.S((H2162,M2162,R2162))</f>
        <v>289.24219901817588</v>
      </c>
      <c r="AC2162">
        <f t="shared" si="401"/>
        <v>289.24219901817588</v>
      </c>
      <c r="AD2162">
        <f>_xlfn.STDEV.S((L2162,Q2162,V2162))</f>
        <v>0</v>
      </c>
      <c r="AE2162">
        <f>_xlfn.STDEV.S((K2162,P2162,U2162))</f>
        <v>5446.0705100099467</v>
      </c>
      <c r="AF2162">
        <f t="shared" si="402"/>
        <v>4832.3150766480449</v>
      </c>
      <c r="AG2162">
        <f t="shared" si="403"/>
        <v>5.2935980786635408</v>
      </c>
      <c r="AH2162">
        <f t="shared" si="404"/>
        <v>0.77792854512054099</v>
      </c>
      <c r="AI2162">
        <f t="shared" si="405"/>
        <v>9.9999999999999995E-7</v>
      </c>
      <c r="AJ2162">
        <f t="shared" si="406"/>
        <v>7.2316330186431186</v>
      </c>
      <c r="AK2162">
        <f t="shared" si="407"/>
        <v>7.2203853160924671</v>
      </c>
    </row>
    <row r="2163" spans="2:37" x14ac:dyDescent="0.35">
      <c r="B2163">
        <v>3093</v>
      </c>
      <c r="C2163">
        <v>0.78500000000000003</v>
      </c>
      <c r="D2163">
        <v>1434.05054</v>
      </c>
      <c r="E2163" t="s">
        <v>29</v>
      </c>
      <c r="F2163">
        <v>30.53</v>
      </c>
      <c r="H2163">
        <v>13569.1445595238</v>
      </c>
      <c r="I2163">
        <v>20077</v>
      </c>
      <c r="J2163">
        <v>18441</v>
      </c>
      <c r="K2163">
        <v>11208</v>
      </c>
      <c r="L2163">
        <v>22600</v>
      </c>
      <c r="M2163">
        <v>325</v>
      </c>
      <c r="N2163">
        <v>20077</v>
      </c>
      <c r="O2163">
        <v>18176</v>
      </c>
      <c r="P2163">
        <v>15649</v>
      </c>
      <c r="Q2163">
        <v>22600</v>
      </c>
      <c r="R2163">
        <v>14042.6015714286</v>
      </c>
      <c r="S2163">
        <v>20077</v>
      </c>
      <c r="T2163">
        <v>17141</v>
      </c>
      <c r="U2163">
        <v>13125</v>
      </c>
      <c r="V2163">
        <v>22600</v>
      </c>
      <c r="W2163">
        <f t="shared" si="396"/>
        <v>20077</v>
      </c>
      <c r="X2163">
        <f t="shared" si="397"/>
        <v>9312.2487103174662</v>
      </c>
      <c r="Y2163">
        <f t="shared" si="398"/>
        <v>22600</v>
      </c>
      <c r="Z2163">
        <f t="shared" si="399"/>
        <v>13327.333333333334</v>
      </c>
      <c r="AA2163">
        <f t="shared" si="400"/>
        <v>17919.333333333332</v>
      </c>
      <c r="AB2163">
        <f>_xlfn.STDEV.S((H2163,M2163,R2163))</f>
        <v>7786.784954097403</v>
      </c>
      <c r="AC2163">
        <f t="shared" si="401"/>
        <v>7786.784954097403</v>
      </c>
      <c r="AD2163">
        <f>_xlfn.STDEV.S((L2163,Q2163,V2163))</f>
        <v>0</v>
      </c>
      <c r="AE2163">
        <f>_xlfn.STDEV.S((K2163,P2163,U2163))</f>
        <v>2227.4030468986398</v>
      </c>
      <c r="AF2163">
        <f t="shared" si="402"/>
        <v>686.95584525741776</v>
      </c>
      <c r="AG2163">
        <f t="shared" si="403"/>
        <v>38.784604044914097</v>
      </c>
      <c r="AH2163">
        <f t="shared" si="404"/>
        <v>83.618739107236991</v>
      </c>
      <c r="AI2163">
        <f t="shared" si="405"/>
        <v>9.9999999999999995E-7</v>
      </c>
      <c r="AJ2163">
        <f t="shared" si="406"/>
        <v>16.713043721414433</v>
      </c>
      <c r="AK2163">
        <f t="shared" si="407"/>
        <v>3.8336015770159855</v>
      </c>
    </row>
    <row r="2164" spans="2:37" x14ac:dyDescent="0.35">
      <c r="B2164">
        <v>3094</v>
      </c>
      <c r="C2164">
        <v>0.93</v>
      </c>
      <c r="D2164">
        <v>1434.17346</v>
      </c>
      <c r="E2164" t="s">
        <v>29</v>
      </c>
      <c r="F2164">
        <v>23.02</v>
      </c>
      <c r="H2164">
        <v>55653</v>
      </c>
      <c r="I2164">
        <v>39830</v>
      </c>
      <c r="J2164">
        <v>86045</v>
      </c>
      <c r="K2164">
        <v>91388</v>
      </c>
      <c r="L2164">
        <v>78832</v>
      </c>
      <c r="M2164">
        <v>55552</v>
      </c>
      <c r="N2164">
        <v>54251</v>
      </c>
      <c r="O2164">
        <v>84581</v>
      </c>
      <c r="P2164">
        <v>100057</v>
      </c>
      <c r="Q2164">
        <v>73093</v>
      </c>
      <c r="R2164">
        <v>68508</v>
      </c>
      <c r="S2164">
        <v>62193</v>
      </c>
      <c r="T2164">
        <v>91496</v>
      </c>
      <c r="U2164">
        <v>86539</v>
      </c>
      <c r="V2164">
        <v>80545</v>
      </c>
      <c r="W2164">
        <f t="shared" si="396"/>
        <v>52091.333333333336</v>
      </c>
      <c r="X2164">
        <f t="shared" si="397"/>
        <v>59904.333333333336</v>
      </c>
      <c r="Y2164">
        <f t="shared" si="398"/>
        <v>77490</v>
      </c>
      <c r="Z2164">
        <f t="shared" si="399"/>
        <v>92661.333333333328</v>
      </c>
      <c r="AA2164">
        <f t="shared" si="400"/>
        <v>87374</v>
      </c>
      <c r="AB2164">
        <f>_xlfn.STDEV.S((H2164,M2164,R2164))</f>
        <v>7451.1650319485616</v>
      </c>
      <c r="AC2164">
        <f t="shared" si="401"/>
        <v>7451.1650319485616</v>
      </c>
      <c r="AD2164">
        <f>_xlfn.STDEV.S((L2164,Q2164,V2164))</f>
        <v>3903.0499612482545</v>
      </c>
      <c r="AE2164">
        <f>_xlfn.STDEV.S((K2164,P2164,U2164))</f>
        <v>6848.3658148008808</v>
      </c>
      <c r="AF2164">
        <f t="shared" si="402"/>
        <v>3644.034440012882</v>
      </c>
      <c r="AG2164">
        <f t="shared" si="403"/>
        <v>14.304039760833973</v>
      </c>
      <c r="AH2164">
        <f t="shared" si="404"/>
        <v>12.438440789395138</v>
      </c>
      <c r="AI2164">
        <f t="shared" si="405"/>
        <v>5.0368434136640268</v>
      </c>
      <c r="AJ2164">
        <f t="shared" si="406"/>
        <v>7.3907481885297877</v>
      </c>
      <c r="AK2164">
        <f t="shared" si="407"/>
        <v>4.1706164763120404</v>
      </c>
    </row>
    <row r="2165" spans="2:37" x14ac:dyDescent="0.35">
      <c r="B2165">
        <v>3095</v>
      </c>
      <c r="C2165">
        <v>0.49299999999999999</v>
      </c>
      <c r="D2165">
        <v>1436.03198</v>
      </c>
      <c r="E2165" t="s">
        <v>29</v>
      </c>
      <c r="F2165">
        <v>44.58</v>
      </c>
      <c r="H2165">
        <v>3716.3087142857098</v>
      </c>
      <c r="I2165">
        <v>553</v>
      </c>
      <c r="J2165">
        <v>9268</v>
      </c>
      <c r="K2165">
        <v>21920</v>
      </c>
      <c r="L2165">
        <v>1747</v>
      </c>
      <c r="M2165">
        <v>635</v>
      </c>
      <c r="N2165">
        <v>7171.8084761904802</v>
      </c>
      <c r="O2165">
        <v>9101</v>
      </c>
      <c r="P2165">
        <v>21920</v>
      </c>
      <c r="Q2165">
        <v>4259</v>
      </c>
      <c r="R2165">
        <v>813</v>
      </c>
      <c r="S2165">
        <v>6946.4380952380998</v>
      </c>
      <c r="T2165">
        <v>7501</v>
      </c>
      <c r="U2165">
        <v>21920</v>
      </c>
      <c r="V2165">
        <v>4649</v>
      </c>
      <c r="W2165">
        <f t="shared" si="396"/>
        <v>4890.4155238095263</v>
      </c>
      <c r="X2165">
        <f t="shared" si="397"/>
        <v>1721.4362380952364</v>
      </c>
      <c r="Y2165">
        <f t="shared" si="398"/>
        <v>3551.6666666666665</v>
      </c>
      <c r="Z2165">
        <f t="shared" si="399"/>
        <v>21920</v>
      </c>
      <c r="AA2165">
        <f t="shared" si="400"/>
        <v>8623.3333333333339</v>
      </c>
      <c r="AB2165">
        <f>_xlfn.STDEV.S((H2165,M2165,R2165))</f>
        <v>1729.9011957903067</v>
      </c>
      <c r="AC2165">
        <f t="shared" si="401"/>
        <v>1729.9011957903067</v>
      </c>
      <c r="AD2165">
        <f>_xlfn.STDEV.S((L2165,Q2165,V2165))</f>
        <v>1575.0051851766495</v>
      </c>
      <c r="AE2165">
        <f>_xlfn.STDEV.S((K2165,P2165,U2165))</f>
        <v>0</v>
      </c>
      <c r="AF2165">
        <f t="shared" si="402"/>
        <v>975.54924700567176</v>
      </c>
      <c r="AG2165">
        <f t="shared" si="403"/>
        <v>35.373296755011765</v>
      </c>
      <c r="AH2165">
        <f t="shared" si="404"/>
        <v>100.49173809100455</v>
      </c>
      <c r="AI2165">
        <f t="shared" si="405"/>
        <v>44.3455237496945</v>
      </c>
      <c r="AJ2165">
        <f t="shared" si="406"/>
        <v>9.9999999999999995E-7</v>
      </c>
      <c r="AK2165">
        <f t="shared" si="407"/>
        <v>11.312901975326692</v>
      </c>
    </row>
    <row r="2166" spans="2:37" x14ac:dyDescent="0.35">
      <c r="B2166">
        <v>3096</v>
      </c>
      <c r="C2166">
        <v>0.78100000000000003</v>
      </c>
      <c r="D2166">
        <v>1436.0658000000001</v>
      </c>
      <c r="E2166" t="s">
        <v>29</v>
      </c>
      <c r="F2166">
        <v>39.18</v>
      </c>
      <c r="H2166">
        <v>999</v>
      </c>
      <c r="I2166">
        <v>17620</v>
      </c>
      <c r="J2166">
        <v>25322</v>
      </c>
      <c r="K2166">
        <v>20744</v>
      </c>
      <c r="L2166">
        <v>30431</v>
      </c>
      <c r="M2166">
        <v>1007</v>
      </c>
      <c r="N2166">
        <v>21106</v>
      </c>
      <c r="O2166">
        <v>25322</v>
      </c>
      <c r="P2166">
        <v>20744</v>
      </c>
      <c r="Q2166">
        <v>34083</v>
      </c>
      <c r="R2166">
        <v>886</v>
      </c>
      <c r="S2166">
        <v>24890</v>
      </c>
      <c r="T2166">
        <v>25322</v>
      </c>
      <c r="U2166">
        <v>20744</v>
      </c>
      <c r="V2166">
        <v>29985</v>
      </c>
      <c r="W2166">
        <f t="shared" si="396"/>
        <v>21205.333333333332</v>
      </c>
      <c r="X2166">
        <f t="shared" si="397"/>
        <v>964</v>
      </c>
      <c r="Y2166">
        <f t="shared" si="398"/>
        <v>31499.666666666668</v>
      </c>
      <c r="Z2166">
        <f t="shared" si="399"/>
        <v>20744</v>
      </c>
      <c r="AA2166">
        <f t="shared" si="400"/>
        <v>25322</v>
      </c>
      <c r="AB2166">
        <f>_xlfn.STDEV.S((H2166,M2166,R2166))</f>
        <v>67.66830868286867</v>
      </c>
      <c r="AC2166">
        <f t="shared" si="401"/>
        <v>67.66830868286867</v>
      </c>
      <c r="AD2166">
        <f>_xlfn.STDEV.S((L2166,Q2166,V2166))</f>
        <v>2248.3187792956169</v>
      </c>
      <c r="AE2166">
        <f>_xlfn.STDEV.S((K2166,P2166,U2166))</f>
        <v>0</v>
      </c>
      <c r="AF2166">
        <f t="shared" si="402"/>
        <v>0</v>
      </c>
      <c r="AG2166">
        <f t="shared" si="403"/>
        <v>0.31910985608747172</v>
      </c>
      <c r="AH2166">
        <f t="shared" si="404"/>
        <v>7.0195340957332641</v>
      </c>
      <c r="AI2166">
        <f t="shared" si="405"/>
        <v>7.1375954643825335</v>
      </c>
      <c r="AJ2166">
        <f t="shared" si="406"/>
        <v>9.9999999999999995E-7</v>
      </c>
      <c r="AK2166">
        <f t="shared" si="407"/>
        <v>9.9999999999999995E-7</v>
      </c>
    </row>
    <row r="2167" spans="2:37" x14ac:dyDescent="0.35">
      <c r="B2167">
        <v>3097</v>
      </c>
      <c r="C2167">
        <v>0.85</v>
      </c>
      <c r="D2167">
        <v>1442.85852</v>
      </c>
      <c r="E2167" t="s">
        <v>29</v>
      </c>
      <c r="F2167">
        <v>43.91</v>
      </c>
      <c r="H2167">
        <v>2775</v>
      </c>
      <c r="I2167">
        <v>26285</v>
      </c>
      <c r="J2167">
        <v>39634</v>
      </c>
      <c r="K2167">
        <v>41315</v>
      </c>
      <c r="L2167">
        <v>14467</v>
      </c>
      <c r="M2167">
        <v>384</v>
      </c>
      <c r="N2167">
        <v>26285</v>
      </c>
      <c r="O2167">
        <v>32903</v>
      </c>
      <c r="P2167">
        <v>41315</v>
      </c>
      <c r="Q2167">
        <v>18849</v>
      </c>
      <c r="R2167">
        <v>1338</v>
      </c>
      <c r="S2167">
        <v>26285</v>
      </c>
      <c r="T2167">
        <v>26003</v>
      </c>
      <c r="U2167">
        <v>41315</v>
      </c>
      <c r="V2167">
        <v>17192</v>
      </c>
      <c r="W2167">
        <f t="shared" si="396"/>
        <v>26285</v>
      </c>
      <c r="X2167">
        <f t="shared" si="397"/>
        <v>1499</v>
      </c>
      <c r="Y2167">
        <f t="shared" si="398"/>
        <v>16836</v>
      </c>
      <c r="Z2167">
        <f t="shared" si="399"/>
        <v>41315</v>
      </c>
      <c r="AA2167">
        <f t="shared" si="400"/>
        <v>32846.666666666664</v>
      </c>
      <c r="AB2167">
        <f>_xlfn.STDEV.S((H2167,M2167,R2167))</f>
        <v>1203.6033399754256</v>
      </c>
      <c r="AC2167">
        <f t="shared" si="401"/>
        <v>1203.6033399754256</v>
      </c>
      <c r="AD2167">
        <f>_xlfn.STDEV.S((L2167,Q2167,V2167))</f>
        <v>2212.585139604802</v>
      </c>
      <c r="AE2167">
        <f>_xlfn.STDEV.S((K2167,P2167,U2167))</f>
        <v>0</v>
      </c>
      <c r="AF2167">
        <f t="shared" si="402"/>
        <v>6815.6746058870249</v>
      </c>
      <c r="AG2167">
        <f t="shared" si="403"/>
        <v>4.5790501806179398</v>
      </c>
      <c r="AH2167">
        <f t="shared" si="404"/>
        <v>80.293751832916982</v>
      </c>
      <c r="AI2167">
        <f t="shared" si="405"/>
        <v>13.141988237139474</v>
      </c>
      <c r="AJ2167">
        <f t="shared" si="406"/>
        <v>9.9999999999999995E-7</v>
      </c>
      <c r="AK2167">
        <f t="shared" si="407"/>
        <v>20.74997342973521</v>
      </c>
    </row>
    <row r="2168" spans="2:37" x14ac:dyDescent="0.35">
      <c r="B2168">
        <v>3098</v>
      </c>
      <c r="C2168">
        <v>0.77600000000000002</v>
      </c>
      <c r="D2168">
        <v>1443.7082499999999</v>
      </c>
      <c r="E2168" t="s">
        <v>29</v>
      </c>
      <c r="F2168">
        <v>41.96</v>
      </c>
      <c r="H2168">
        <v>26875.250952381</v>
      </c>
      <c r="I2168">
        <v>1247</v>
      </c>
      <c r="J2168">
        <v>54866</v>
      </c>
      <c r="K2168">
        <v>50291</v>
      </c>
      <c r="L2168">
        <v>29593</v>
      </c>
      <c r="M2168">
        <v>26875.250952381</v>
      </c>
      <c r="N2168">
        <v>1063</v>
      </c>
      <c r="O2168">
        <v>54866</v>
      </c>
      <c r="P2168">
        <v>50291</v>
      </c>
      <c r="Q2168">
        <v>29593</v>
      </c>
      <c r="R2168">
        <v>27383.8623809524</v>
      </c>
      <c r="S2168">
        <v>1078</v>
      </c>
      <c r="T2168">
        <v>54866</v>
      </c>
      <c r="U2168">
        <v>50291</v>
      </c>
      <c r="V2168">
        <v>29593</v>
      </c>
      <c r="W2168">
        <f t="shared" si="396"/>
        <v>1129.3333333333333</v>
      </c>
      <c r="X2168">
        <f t="shared" si="397"/>
        <v>27044.788095238135</v>
      </c>
      <c r="Y2168">
        <f t="shared" si="398"/>
        <v>29593</v>
      </c>
      <c r="Z2168">
        <f t="shared" si="399"/>
        <v>50291</v>
      </c>
      <c r="AA2168">
        <f t="shared" si="400"/>
        <v>54866</v>
      </c>
      <c r="AB2168">
        <f>_xlfn.STDEV.S((H2168,M2168,R2168))</f>
        <v>293.64694519861752</v>
      </c>
      <c r="AC2168">
        <f t="shared" si="401"/>
        <v>293.64694519861752</v>
      </c>
      <c r="AD2168">
        <f>_xlfn.STDEV.S((L2168,Q2168,V2168))</f>
        <v>0</v>
      </c>
      <c r="AE2168">
        <f>_xlfn.STDEV.S((K2168,P2168,U2168))</f>
        <v>0</v>
      </c>
      <c r="AF2168">
        <f t="shared" si="402"/>
        <v>0</v>
      </c>
      <c r="AG2168">
        <f t="shared" si="403"/>
        <v>26.001795619712297</v>
      </c>
      <c r="AH2168">
        <f t="shared" si="404"/>
        <v>1.085780166457732</v>
      </c>
      <c r="AI2168">
        <f t="shared" si="405"/>
        <v>9.9999999999999995E-7</v>
      </c>
      <c r="AJ2168">
        <f t="shared" si="406"/>
        <v>9.9999999999999995E-7</v>
      </c>
      <c r="AK2168">
        <f t="shared" si="407"/>
        <v>9.9999999999999995E-7</v>
      </c>
    </row>
    <row r="2169" spans="2:37" x14ac:dyDescent="0.35">
      <c r="B2169">
        <v>3099</v>
      </c>
      <c r="C2169">
        <v>0.85899999999999999</v>
      </c>
      <c r="D2169">
        <v>1445.84961</v>
      </c>
      <c r="E2169" t="s">
        <v>29</v>
      </c>
      <c r="F2169">
        <v>23.64</v>
      </c>
      <c r="H2169">
        <v>2035</v>
      </c>
      <c r="I2169">
        <v>14851</v>
      </c>
      <c r="J2169">
        <v>28906</v>
      </c>
      <c r="K2169">
        <v>25242</v>
      </c>
      <c r="L2169">
        <v>20188</v>
      </c>
      <c r="M2169">
        <v>735</v>
      </c>
      <c r="N2169">
        <v>17017</v>
      </c>
      <c r="O2169">
        <v>28906</v>
      </c>
      <c r="P2169">
        <v>32432</v>
      </c>
      <c r="Q2169">
        <v>18314</v>
      </c>
      <c r="R2169">
        <v>1363</v>
      </c>
      <c r="S2169">
        <v>22062</v>
      </c>
      <c r="T2169">
        <v>28906</v>
      </c>
      <c r="U2169">
        <v>31603</v>
      </c>
      <c r="V2169">
        <v>17464</v>
      </c>
      <c r="W2169">
        <f t="shared" si="396"/>
        <v>17976.666666666668</v>
      </c>
      <c r="X2169">
        <f t="shared" si="397"/>
        <v>1377.6666666666667</v>
      </c>
      <c r="Y2169">
        <f t="shared" si="398"/>
        <v>18655.333333333332</v>
      </c>
      <c r="Z2169">
        <f t="shared" si="399"/>
        <v>29759</v>
      </c>
      <c r="AA2169">
        <f t="shared" si="400"/>
        <v>28906</v>
      </c>
      <c r="AB2169">
        <f>_xlfn.STDEV.S((H2169,M2169,R2169))</f>
        <v>650.12409071909758</v>
      </c>
      <c r="AC2169">
        <f t="shared" si="401"/>
        <v>650.12409071909758</v>
      </c>
      <c r="AD2169">
        <f>_xlfn.STDEV.S((L2169,Q2169,V2169))</f>
        <v>1393.7091997017646</v>
      </c>
      <c r="AE2169">
        <f>_xlfn.STDEV.S((K2169,P2169,U2169))</f>
        <v>3933.7357562500306</v>
      </c>
      <c r="AF2169">
        <f t="shared" si="402"/>
        <v>0</v>
      </c>
      <c r="AG2169">
        <f t="shared" si="403"/>
        <v>3.6164885447010806</v>
      </c>
      <c r="AH2169">
        <f t="shared" si="404"/>
        <v>47.190231603128304</v>
      </c>
      <c r="AI2169">
        <f t="shared" si="405"/>
        <v>7.4708351483137871</v>
      </c>
      <c r="AJ2169">
        <f t="shared" si="406"/>
        <v>13.218642280486678</v>
      </c>
      <c r="AK2169">
        <f t="shared" si="407"/>
        <v>9.9999999999999995E-7</v>
      </c>
    </row>
    <row r="2170" spans="2:37" x14ac:dyDescent="0.35">
      <c r="B2170">
        <v>3100</v>
      </c>
      <c r="C2170">
        <v>0.86099999999999999</v>
      </c>
      <c r="D2170">
        <v>1448.82214</v>
      </c>
      <c r="E2170" t="s">
        <v>29</v>
      </c>
      <c r="F2170">
        <v>34.11</v>
      </c>
      <c r="H2170">
        <v>1389</v>
      </c>
      <c r="I2170">
        <v>33533</v>
      </c>
      <c r="J2170">
        <v>20748</v>
      </c>
      <c r="K2170">
        <v>22587</v>
      </c>
      <c r="L2170">
        <v>13654</v>
      </c>
      <c r="M2170">
        <v>2148</v>
      </c>
      <c r="N2170">
        <v>33533</v>
      </c>
      <c r="O2170">
        <v>22765</v>
      </c>
      <c r="P2170">
        <v>21780</v>
      </c>
      <c r="Q2170">
        <v>16960</v>
      </c>
      <c r="R2170">
        <v>2068</v>
      </c>
      <c r="S2170">
        <v>33533</v>
      </c>
      <c r="T2170">
        <v>19366</v>
      </c>
      <c r="U2170">
        <v>20309</v>
      </c>
      <c r="V2170">
        <v>13332</v>
      </c>
      <c r="W2170">
        <f t="shared" si="396"/>
        <v>33533</v>
      </c>
      <c r="X2170">
        <f t="shared" si="397"/>
        <v>1868.3333333333333</v>
      </c>
      <c r="Y2170">
        <f t="shared" si="398"/>
        <v>14648.666666666666</v>
      </c>
      <c r="Z2170">
        <f t="shared" si="399"/>
        <v>21558.666666666668</v>
      </c>
      <c r="AA2170">
        <f t="shared" si="400"/>
        <v>20959.666666666668</v>
      </c>
      <c r="AB2170">
        <f>_xlfn.STDEV.S((H2170,M2170,R2170))</f>
        <v>417.03756825174997</v>
      </c>
      <c r="AC2170">
        <f t="shared" si="401"/>
        <v>417.03756825174997</v>
      </c>
      <c r="AD2170">
        <f>_xlfn.STDEV.S((L2170,Q2170,V2170))</f>
        <v>2008.1377774777591</v>
      </c>
      <c r="AE2170">
        <f>_xlfn.STDEV.S((K2170,P2170,U2170))</f>
        <v>1155.0161615030904</v>
      </c>
      <c r="AF2170">
        <f t="shared" si="402"/>
        <v>1709.35728662364</v>
      </c>
      <c r="AG2170">
        <f t="shared" si="403"/>
        <v>1.2436631624123995</v>
      </c>
      <c r="AH2170">
        <f t="shared" si="404"/>
        <v>22.32136850589206</v>
      </c>
      <c r="AI2170">
        <f t="shared" si="405"/>
        <v>13.708672763012055</v>
      </c>
      <c r="AJ2170">
        <f t="shared" si="406"/>
        <v>5.3575491442100178</v>
      </c>
      <c r="AK2170">
        <f t="shared" si="407"/>
        <v>8.1554602647480401</v>
      </c>
    </row>
    <row r="2171" spans="2:37" x14ac:dyDescent="0.35">
      <c r="B2171">
        <v>3101</v>
      </c>
      <c r="C2171">
        <v>4.3899999999999997</v>
      </c>
      <c r="D2171">
        <v>1450.72253</v>
      </c>
      <c r="E2171" t="s">
        <v>29</v>
      </c>
      <c r="F2171">
        <v>21</v>
      </c>
      <c r="G2171" t="s">
        <v>30</v>
      </c>
      <c r="H2171">
        <v>48644</v>
      </c>
      <c r="I2171">
        <v>33948</v>
      </c>
      <c r="J2171">
        <v>31524</v>
      </c>
      <c r="K2171">
        <v>30268</v>
      </c>
      <c r="L2171">
        <v>64311</v>
      </c>
      <c r="M2171">
        <v>54449</v>
      </c>
      <c r="N2171">
        <v>33948</v>
      </c>
      <c r="O2171">
        <v>31524</v>
      </c>
      <c r="P2171">
        <v>33989</v>
      </c>
      <c r="Q2171">
        <v>64311</v>
      </c>
      <c r="R2171">
        <v>34730</v>
      </c>
      <c r="S2171">
        <v>33948</v>
      </c>
      <c r="T2171">
        <v>31524</v>
      </c>
      <c r="U2171">
        <v>44302</v>
      </c>
      <c r="V2171">
        <v>64311</v>
      </c>
      <c r="W2171">
        <f t="shared" si="396"/>
        <v>33948</v>
      </c>
      <c r="X2171">
        <f t="shared" si="397"/>
        <v>45941</v>
      </c>
      <c r="Y2171">
        <f t="shared" si="398"/>
        <v>64311</v>
      </c>
      <c r="Z2171">
        <f t="shared" si="399"/>
        <v>36186.333333333336</v>
      </c>
      <c r="AA2171">
        <f t="shared" si="400"/>
        <v>31524</v>
      </c>
      <c r="AB2171">
        <f>_xlfn.STDEV.S((H2171,M2171,R2171))</f>
        <v>10133.577699904412</v>
      </c>
      <c r="AC2171">
        <f t="shared" si="401"/>
        <v>10133.577699904412</v>
      </c>
      <c r="AD2171">
        <f>_xlfn.STDEV.S((L2171,Q2171,V2171))</f>
        <v>0</v>
      </c>
      <c r="AE2171">
        <f>_xlfn.STDEV.S((K2171,P2171,U2171))</f>
        <v>7270.4535163449918</v>
      </c>
      <c r="AF2171">
        <f t="shared" si="402"/>
        <v>0</v>
      </c>
      <c r="AG2171">
        <f t="shared" si="403"/>
        <v>29.850293684177011</v>
      </c>
      <c r="AH2171">
        <f t="shared" si="404"/>
        <v>22.057808275623977</v>
      </c>
      <c r="AI2171">
        <f t="shared" si="405"/>
        <v>9.9999999999999995E-7</v>
      </c>
      <c r="AJ2171">
        <f t="shared" si="406"/>
        <v>20.091711004186642</v>
      </c>
      <c r="AK2171">
        <f t="shared" si="407"/>
        <v>9.9999999999999995E-7</v>
      </c>
    </row>
    <row r="2172" spans="2:37" x14ac:dyDescent="0.35">
      <c r="B2172">
        <v>3102</v>
      </c>
      <c r="C2172">
        <v>0.85399999999999998</v>
      </c>
      <c r="D2172">
        <v>1450.83521</v>
      </c>
      <c r="E2172" t="s">
        <v>29</v>
      </c>
      <c r="F2172">
        <v>23.02</v>
      </c>
      <c r="H2172">
        <v>5892</v>
      </c>
      <c r="I2172">
        <v>62369</v>
      </c>
      <c r="J2172">
        <v>51776</v>
      </c>
      <c r="K2172">
        <v>48235</v>
      </c>
      <c r="L2172">
        <v>30532</v>
      </c>
      <c r="M2172">
        <v>1141</v>
      </c>
      <c r="N2172">
        <v>91459</v>
      </c>
      <c r="O2172">
        <v>51776</v>
      </c>
      <c r="P2172">
        <v>48235</v>
      </c>
      <c r="Q2172">
        <v>30532</v>
      </c>
      <c r="R2172">
        <v>4419</v>
      </c>
      <c r="S2172">
        <v>77208</v>
      </c>
      <c r="T2172">
        <v>51776</v>
      </c>
      <c r="U2172">
        <v>48235</v>
      </c>
      <c r="V2172">
        <v>30532</v>
      </c>
      <c r="W2172">
        <f t="shared" si="396"/>
        <v>77012</v>
      </c>
      <c r="X2172">
        <f t="shared" si="397"/>
        <v>3817.3333333333335</v>
      </c>
      <c r="Y2172">
        <f t="shared" si="398"/>
        <v>30532</v>
      </c>
      <c r="Z2172">
        <f t="shared" si="399"/>
        <v>48235</v>
      </c>
      <c r="AA2172">
        <f t="shared" si="400"/>
        <v>51776</v>
      </c>
      <c r="AB2172">
        <f>_xlfn.STDEV.S((H2172,M2172,R2172))</f>
        <v>2431.9749861652222</v>
      </c>
      <c r="AC2172">
        <f t="shared" si="401"/>
        <v>2431.9749861652222</v>
      </c>
      <c r="AD2172">
        <f>_xlfn.STDEV.S((L2172,Q2172,V2172))</f>
        <v>0</v>
      </c>
      <c r="AE2172">
        <f>_xlfn.STDEV.S((K2172,P2172,U2172))</f>
        <v>0</v>
      </c>
      <c r="AF2172">
        <f t="shared" si="402"/>
        <v>0</v>
      </c>
      <c r="AG2172">
        <f t="shared" si="403"/>
        <v>3.1579169300436583</v>
      </c>
      <c r="AH2172">
        <f t="shared" si="404"/>
        <v>63.708740468875881</v>
      </c>
      <c r="AI2172">
        <f t="shared" si="405"/>
        <v>9.9999999999999995E-7</v>
      </c>
      <c r="AJ2172">
        <f t="shared" si="406"/>
        <v>9.9999999999999995E-7</v>
      </c>
      <c r="AK2172">
        <f t="shared" si="407"/>
        <v>9.9999999999999995E-7</v>
      </c>
    </row>
    <row r="2173" spans="2:37" x14ac:dyDescent="0.35">
      <c r="B2173">
        <v>3103</v>
      </c>
      <c r="C2173">
        <v>0.84299999999999997</v>
      </c>
      <c r="D2173">
        <v>1454.8680400000001</v>
      </c>
      <c r="E2173" t="s">
        <v>29</v>
      </c>
      <c r="F2173">
        <v>51.49</v>
      </c>
      <c r="H2173">
        <v>22289.059476190501</v>
      </c>
      <c r="I2173">
        <v>35829</v>
      </c>
      <c r="J2173">
        <v>30614</v>
      </c>
      <c r="K2173">
        <v>35663</v>
      </c>
      <c r="L2173">
        <v>17454</v>
      </c>
      <c r="M2173">
        <v>22091.137476190499</v>
      </c>
      <c r="N2173">
        <v>35829</v>
      </c>
      <c r="O2173">
        <v>30614</v>
      </c>
      <c r="P2173">
        <v>35663</v>
      </c>
      <c r="Q2173">
        <v>22105</v>
      </c>
      <c r="R2173">
        <v>281</v>
      </c>
      <c r="S2173">
        <v>35829</v>
      </c>
      <c r="T2173">
        <v>30614</v>
      </c>
      <c r="U2173">
        <v>35663</v>
      </c>
      <c r="V2173">
        <v>19826</v>
      </c>
      <c r="W2173">
        <f t="shared" si="396"/>
        <v>35829</v>
      </c>
      <c r="X2173">
        <f t="shared" si="397"/>
        <v>14887.065650793666</v>
      </c>
      <c r="Y2173">
        <f t="shared" si="398"/>
        <v>19795</v>
      </c>
      <c r="Z2173">
        <f t="shared" si="399"/>
        <v>35663</v>
      </c>
      <c r="AA2173">
        <f t="shared" si="400"/>
        <v>30614</v>
      </c>
      <c r="AB2173">
        <f>_xlfn.STDEV.S((H2173,M2173,R2173))</f>
        <v>12649.611006904204</v>
      </c>
      <c r="AC2173">
        <f t="shared" si="401"/>
        <v>12649.611006904204</v>
      </c>
      <c r="AD2173">
        <f>_xlfn.STDEV.S((L2173,Q2173,V2173))</f>
        <v>2325.6549615108429</v>
      </c>
      <c r="AE2173">
        <f>_xlfn.STDEV.S((K2173,P2173,U2173))</f>
        <v>0</v>
      </c>
      <c r="AF2173">
        <f t="shared" si="402"/>
        <v>0</v>
      </c>
      <c r="AG2173">
        <f t="shared" si="403"/>
        <v>35.305509522744714</v>
      </c>
      <c r="AH2173">
        <f t="shared" si="404"/>
        <v>84.970479096596335</v>
      </c>
      <c r="AI2173">
        <f t="shared" si="405"/>
        <v>11.748698972017394</v>
      </c>
      <c r="AJ2173">
        <f t="shared" si="406"/>
        <v>9.9999999999999995E-7</v>
      </c>
      <c r="AK2173">
        <f t="shared" si="407"/>
        <v>9.9999999999999995E-7</v>
      </c>
    </row>
    <row r="2174" spans="2:37" x14ac:dyDescent="0.35">
      <c r="B2174">
        <v>3104</v>
      </c>
      <c r="C2174">
        <v>0.78</v>
      </c>
      <c r="D2174">
        <v>1458.0521200000001</v>
      </c>
      <c r="E2174" t="s">
        <v>29</v>
      </c>
      <c r="F2174">
        <v>29.67</v>
      </c>
      <c r="H2174">
        <v>949</v>
      </c>
      <c r="I2174">
        <v>24428</v>
      </c>
      <c r="J2174">
        <v>17501</v>
      </c>
      <c r="K2174">
        <v>14986</v>
      </c>
      <c r="L2174">
        <v>27089</v>
      </c>
      <c r="M2174">
        <v>748</v>
      </c>
      <c r="N2174">
        <v>24428</v>
      </c>
      <c r="O2174">
        <v>17501</v>
      </c>
      <c r="P2174">
        <v>17396</v>
      </c>
      <c r="Q2174">
        <v>27089</v>
      </c>
      <c r="R2174">
        <v>1033</v>
      </c>
      <c r="S2174">
        <v>24428</v>
      </c>
      <c r="T2174">
        <v>17501</v>
      </c>
      <c r="U2174">
        <v>14568</v>
      </c>
      <c r="V2174">
        <v>27089</v>
      </c>
      <c r="W2174">
        <f t="shared" si="396"/>
        <v>24428</v>
      </c>
      <c r="X2174">
        <f t="shared" si="397"/>
        <v>910</v>
      </c>
      <c r="Y2174">
        <f t="shared" si="398"/>
        <v>27089</v>
      </c>
      <c r="Z2174">
        <f t="shared" si="399"/>
        <v>15650</v>
      </c>
      <c r="AA2174">
        <f t="shared" si="400"/>
        <v>17501</v>
      </c>
      <c r="AB2174">
        <f>_xlfn.STDEV.S((H2174,M2174,R2174))</f>
        <v>146.4479429695071</v>
      </c>
      <c r="AC2174">
        <f t="shared" si="401"/>
        <v>146.4479429695071</v>
      </c>
      <c r="AD2174">
        <f>_xlfn.STDEV.S((L2174,Q2174,V2174))</f>
        <v>0</v>
      </c>
      <c r="AE2174">
        <f>_xlfn.STDEV.S((K2174,P2174,U2174))</f>
        <v>1526.4560262254527</v>
      </c>
      <c r="AF2174">
        <f t="shared" si="402"/>
        <v>0</v>
      </c>
      <c r="AG2174">
        <f t="shared" si="403"/>
        <v>0.59950852697522139</v>
      </c>
      <c r="AH2174">
        <f t="shared" si="404"/>
        <v>16.093180546099681</v>
      </c>
      <c r="AI2174">
        <f t="shared" si="405"/>
        <v>9.9999999999999995E-7</v>
      </c>
      <c r="AJ2174">
        <f t="shared" si="406"/>
        <v>9.7537126276386754</v>
      </c>
      <c r="AK2174">
        <f t="shared" si="407"/>
        <v>9.9999999999999995E-7</v>
      </c>
    </row>
    <row r="2175" spans="2:37" x14ac:dyDescent="0.35">
      <c r="B2175">
        <v>3105</v>
      </c>
      <c r="C2175">
        <v>0.495</v>
      </c>
      <c r="D2175">
        <v>1459.1190200000001</v>
      </c>
      <c r="E2175" t="s">
        <v>29</v>
      </c>
      <c r="F2175">
        <v>24.65</v>
      </c>
      <c r="G2175" t="s">
        <v>30</v>
      </c>
      <c r="H2175">
        <v>16373</v>
      </c>
      <c r="I2175">
        <v>17684</v>
      </c>
      <c r="J2175">
        <v>15751</v>
      </c>
      <c r="K2175">
        <v>16474</v>
      </c>
      <c r="L2175">
        <v>15866</v>
      </c>
      <c r="M2175">
        <v>16373</v>
      </c>
      <c r="N2175">
        <v>17684</v>
      </c>
      <c r="O2175">
        <v>15751</v>
      </c>
      <c r="P2175">
        <v>16474</v>
      </c>
      <c r="Q2175">
        <v>15866</v>
      </c>
      <c r="R2175">
        <v>16373</v>
      </c>
      <c r="S2175">
        <v>17684</v>
      </c>
      <c r="T2175">
        <v>15751</v>
      </c>
      <c r="U2175">
        <v>16474</v>
      </c>
      <c r="V2175">
        <v>15866</v>
      </c>
      <c r="W2175">
        <f t="shared" si="396"/>
        <v>17684</v>
      </c>
      <c r="X2175">
        <f t="shared" si="397"/>
        <v>16373</v>
      </c>
      <c r="Y2175">
        <f t="shared" si="398"/>
        <v>15866</v>
      </c>
      <c r="Z2175">
        <f t="shared" si="399"/>
        <v>16474</v>
      </c>
      <c r="AA2175">
        <f t="shared" si="400"/>
        <v>15751</v>
      </c>
      <c r="AB2175">
        <f>_xlfn.STDEV.S((H2175,M2175,R2175))</f>
        <v>0</v>
      </c>
      <c r="AC2175">
        <f t="shared" si="401"/>
        <v>0</v>
      </c>
      <c r="AD2175">
        <f>_xlfn.STDEV.S((L2175,Q2175,V2175))</f>
        <v>0</v>
      </c>
      <c r="AE2175">
        <f>_xlfn.STDEV.S((K2175,P2175,U2175))</f>
        <v>0</v>
      </c>
      <c r="AF2175">
        <f t="shared" si="402"/>
        <v>0</v>
      </c>
      <c r="AG2175">
        <f t="shared" si="403"/>
        <v>9.9999999999999995E-7</v>
      </c>
      <c r="AH2175">
        <f t="shared" si="404"/>
        <v>9.9999999999999995E-7</v>
      </c>
      <c r="AI2175">
        <f t="shared" si="405"/>
        <v>9.9999999999999995E-7</v>
      </c>
      <c r="AJ2175">
        <f t="shared" si="406"/>
        <v>9.9999999999999995E-7</v>
      </c>
      <c r="AK2175">
        <f t="shared" si="407"/>
        <v>9.9999999999999995E-7</v>
      </c>
    </row>
    <row r="2176" spans="2:37" x14ac:dyDescent="0.35">
      <c r="B2176">
        <v>3106</v>
      </c>
      <c r="C2176">
        <v>0.77700000000000002</v>
      </c>
      <c r="D2176">
        <v>1460.06531</v>
      </c>
      <c r="E2176" t="s">
        <v>29</v>
      </c>
      <c r="F2176">
        <v>34.17</v>
      </c>
      <c r="H2176">
        <v>1782</v>
      </c>
      <c r="I2176">
        <v>20800</v>
      </c>
      <c r="J2176">
        <v>24478</v>
      </c>
      <c r="K2176">
        <v>19744</v>
      </c>
      <c r="L2176">
        <v>31622</v>
      </c>
      <c r="M2176">
        <v>777</v>
      </c>
      <c r="N2176">
        <v>21163</v>
      </c>
      <c r="O2176">
        <v>24478</v>
      </c>
      <c r="P2176">
        <v>19744</v>
      </c>
      <c r="Q2176">
        <v>32105</v>
      </c>
      <c r="R2176">
        <v>606</v>
      </c>
      <c r="S2176">
        <v>27024</v>
      </c>
      <c r="T2176">
        <v>24478</v>
      </c>
      <c r="U2176">
        <v>19744</v>
      </c>
      <c r="V2176">
        <v>30012</v>
      </c>
      <c r="W2176">
        <f t="shared" si="396"/>
        <v>22995.666666666668</v>
      </c>
      <c r="X2176">
        <f t="shared" si="397"/>
        <v>1055</v>
      </c>
      <c r="Y2176">
        <f t="shared" si="398"/>
        <v>31246.333333333332</v>
      </c>
      <c r="Z2176">
        <f t="shared" si="399"/>
        <v>19744</v>
      </c>
      <c r="AA2176">
        <f t="shared" si="400"/>
        <v>24478</v>
      </c>
      <c r="AB2176">
        <f>_xlfn.STDEV.S((H2176,M2176,R2176))</f>
        <v>635.37941420854986</v>
      </c>
      <c r="AC2176">
        <f t="shared" si="401"/>
        <v>635.37941420854986</v>
      </c>
      <c r="AD2176">
        <f>_xlfn.STDEV.S((L2176,Q2176,V2176))</f>
        <v>1095.9043449742014</v>
      </c>
      <c r="AE2176">
        <f>_xlfn.STDEV.S((K2176,P2176,U2176))</f>
        <v>0</v>
      </c>
      <c r="AF2176">
        <f t="shared" si="402"/>
        <v>0</v>
      </c>
      <c r="AG2176">
        <f t="shared" si="403"/>
        <v>2.763039764920419</v>
      </c>
      <c r="AH2176">
        <f t="shared" si="404"/>
        <v>60.225536891805675</v>
      </c>
      <c r="AI2176">
        <f t="shared" si="405"/>
        <v>3.507305427754301</v>
      </c>
      <c r="AJ2176">
        <f t="shared" si="406"/>
        <v>9.9999999999999995E-7</v>
      </c>
      <c r="AK2176">
        <f t="shared" si="407"/>
        <v>9.9999999999999995E-7</v>
      </c>
    </row>
    <row r="2177" spans="2:37" x14ac:dyDescent="0.35">
      <c r="B2177">
        <v>3107</v>
      </c>
      <c r="C2177">
        <v>0.95199999999999996</v>
      </c>
      <c r="D2177">
        <v>1461.13293</v>
      </c>
      <c r="E2177" t="s">
        <v>29</v>
      </c>
      <c r="F2177">
        <v>46.18</v>
      </c>
      <c r="H2177">
        <v>31695</v>
      </c>
      <c r="I2177">
        <v>14715</v>
      </c>
      <c r="J2177">
        <v>18505</v>
      </c>
      <c r="K2177">
        <v>19438</v>
      </c>
      <c r="L2177">
        <v>18163</v>
      </c>
      <c r="M2177">
        <v>31695</v>
      </c>
      <c r="N2177">
        <v>11943</v>
      </c>
      <c r="O2177">
        <v>16120</v>
      </c>
      <c r="P2177">
        <v>25551</v>
      </c>
      <c r="Q2177">
        <v>18424</v>
      </c>
      <c r="R2177">
        <v>31695</v>
      </c>
      <c r="S2177">
        <v>17324</v>
      </c>
      <c r="T2177">
        <v>15493</v>
      </c>
      <c r="U2177">
        <v>18808</v>
      </c>
      <c r="V2177">
        <v>18864</v>
      </c>
      <c r="W2177">
        <f t="shared" si="396"/>
        <v>14660.666666666666</v>
      </c>
      <c r="X2177">
        <f t="shared" si="397"/>
        <v>31695</v>
      </c>
      <c r="Y2177">
        <f t="shared" si="398"/>
        <v>18483.666666666668</v>
      </c>
      <c r="Z2177">
        <f t="shared" si="399"/>
        <v>21265.666666666668</v>
      </c>
      <c r="AA2177">
        <f t="shared" si="400"/>
        <v>16706</v>
      </c>
      <c r="AB2177">
        <f>_xlfn.STDEV.S((H2177,M2177,R2177))</f>
        <v>0</v>
      </c>
      <c r="AC2177">
        <f t="shared" si="401"/>
        <v>0</v>
      </c>
      <c r="AD2177">
        <f>_xlfn.STDEV.S((L2177,Q2177,V2177))</f>
        <v>354.28848885242286</v>
      </c>
      <c r="AE2177">
        <f>_xlfn.STDEV.S((K2177,P2177,U2177))</f>
        <v>3724.5518298626712</v>
      </c>
      <c r="AF2177">
        <f t="shared" si="402"/>
        <v>1589.2082934593564</v>
      </c>
      <c r="AG2177">
        <f t="shared" si="403"/>
        <v>9.9999999999999995E-7</v>
      </c>
      <c r="AH2177">
        <f t="shared" si="404"/>
        <v>9.9999999999999995E-7</v>
      </c>
      <c r="AI2177">
        <f t="shared" si="405"/>
        <v>1.9167651918942283</v>
      </c>
      <c r="AJ2177">
        <f t="shared" si="406"/>
        <v>17.514390158766108</v>
      </c>
      <c r="AK2177">
        <f t="shared" si="407"/>
        <v>9.512799553809149</v>
      </c>
    </row>
    <row r="2178" spans="2:37" x14ac:dyDescent="0.35">
      <c r="B2178">
        <v>3108</v>
      </c>
      <c r="C2178">
        <v>0.49299999999999999</v>
      </c>
      <c r="D2178">
        <v>1461.13635</v>
      </c>
      <c r="E2178" t="s">
        <v>29</v>
      </c>
      <c r="F2178">
        <v>101.98</v>
      </c>
      <c r="H2178">
        <v>79284</v>
      </c>
      <c r="I2178">
        <v>104802</v>
      </c>
      <c r="J2178">
        <v>98668</v>
      </c>
      <c r="K2178">
        <v>105055</v>
      </c>
      <c r="L2178">
        <v>91482</v>
      </c>
      <c r="M2178">
        <v>77320</v>
      </c>
      <c r="N2178">
        <v>104802</v>
      </c>
      <c r="O2178">
        <v>98668</v>
      </c>
      <c r="P2178">
        <v>105055</v>
      </c>
      <c r="Q2178">
        <v>91482</v>
      </c>
      <c r="R2178">
        <v>79458</v>
      </c>
      <c r="S2178">
        <v>104802</v>
      </c>
      <c r="T2178">
        <v>98668</v>
      </c>
      <c r="U2178">
        <v>105055</v>
      </c>
      <c r="V2178">
        <v>91482</v>
      </c>
      <c r="W2178">
        <f t="shared" si="396"/>
        <v>104802</v>
      </c>
      <c r="X2178">
        <f t="shared" si="397"/>
        <v>78687.333333333328</v>
      </c>
      <c r="Y2178">
        <f t="shared" si="398"/>
        <v>91482</v>
      </c>
      <c r="Z2178">
        <f t="shared" si="399"/>
        <v>105055</v>
      </c>
      <c r="AA2178">
        <f t="shared" si="400"/>
        <v>98668</v>
      </c>
      <c r="AB2178">
        <f>_xlfn.STDEV.S((H2178,M2178,R2178))</f>
        <v>1187.3370765428549</v>
      </c>
      <c r="AC2178">
        <f t="shared" si="401"/>
        <v>1187.3370765428549</v>
      </c>
      <c r="AD2178">
        <f>_xlfn.STDEV.S((L2178,Q2178,V2178))</f>
        <v>0</v>
      </c>
      <c r="AE2178">
        <f>_xlfn.STDEV.S((K2178,P2178,U2178))</f>
        <v>0</v>
      </c>
      <c r="AF2178">
        <f t="shared" si="402"/>
        <v>0</v>
      </c>
      <c r="AG2178">
        <f t="shared" si="403"/>
        <v>1.1329336048385097</v>
      </c>
      <c r="AH2178">
        <f t="shared" si="404"/>
        <v>1.5089303783025496</v>
      </c>
      <c r="AI2178">
        <f t="shared" si="405"/>
        <v>9.9999999999999995E-7</v>
      </c>
      <c r="AJ2178">
        <f t="shared" si="406"/>
        <v>9.9999999999999995E-7</v>
      </c>
      <c r="AK2178">
        <f t="shared" si="407"/>
        <v>9.9999999999999995E-7</v>
      </c>
    </row>
    <row r="2179" spans="2:37" x14ac:dyDescent="0.35">
      <c r="B2179">
        <v>3109</v>
      </c>
      <c r="C2179">
        <v>0.79500000000000004</v>
      </c>
      <c r="D2179">
        <v>1461.7130099999999</v>
      </c>
      <c r="E2179" t="s">
        <v>29</v>
      </c>
      <c r="F2179">
        <v>43.88</v>
      </c>
      <c r="H2179">
        <v>25752.594095238099</v>
      </c>
      <c r="I2179">
        <v>463</v>
      </c>
      <c r="J2179">
        <v>52488</v>
      </c>
      <c r="K2179">
        <v>44148</v>
      </c>
      <c r="L2179">
        <v>28256</v>
      </c>
      <c r="M2179">
        <v>25416.476952380999</v>
      </c>
      <c r="N2179">
        <v>550</v>
      </c>
      <c r="O2179">
        <v>52488</v>
      </c>
      <c r="P2179">
        <v>44148</v>
      </c>
      <c r="Q2179">
        <v>30277</v>
      </c>
      <c r="R2179">
        <v>25416.476952380999</v>
      </c>
      <c r="S2179">
        <v>695</v>
      </c>
      <c r="T2179">
        <v>52488</v>
      </c>
      <c r="U2179">
        <v>44148</v>
      </c>
      <c r="V2179">
        <v>28612</v>
      </c>
      <c r="W2179">
        <f t="shared" si="396"/>
        <v>569.33333333333337</v>
      </c>
      <c r="X2179">
        <f t="shared" si="397"/>
        <v>25528.516000000032</v>
      </c>
      <c r="Y2179">
        <f t="shared" si="398"/>
        <v>29048.333333333332</v>
      </c>
      <c r="Z2179">
        <f t="shared" si="399"/>
        <v>44148</v>
      </c>
      <c r="AA2179">
        <f t="shared" si="400"/>
        <v>52488</v>
      </c>
      <c r="AB2179">
        <f>_xlfn.STDEV.S((H2179,M2179,R2179))</f>
        <v>194.0573229077944</v>
      </c>
      <c r="AC2179">
        <f t="shared" si="401"/>
        <v>194.0573229077944</v>
      </c>
      <c r="AD2179">
        <f>_xlfn.STDEV.S((L2179,Q2179,V2179))</f>
        <v>1078.8421262322552</v>
      </c>
      <c r="AE2179">
        <f>_xlfn.STDEV.S((K2179,P2179,U2179))</f>
        <v>0</v>
      </c>
      <c r="AF2179">
        <f t="shared" si="402"/>
        <v>0</v>
      </c>
      <c r="AG2179">
        <f t="shared" si="403"/>
        <v>34.085009878418212</v>
      </c>
      <c r="AH2179">
        <f t="shared" si="404"/>
        <v>0.76015904296118952</v>
      </c>
      <c r="AI2179">
        <f t="shared" si="405"/>
        <v>3.7139553373076657</v>
      </c>
      <c r="AJ2179">
        <f t="shared" si="406"/>
        <v>9.9999999999999995E-7</v>
      </c>
      <c r="AK2179">
        <f t="shared" si="407"/>
        <v>9.9999999999999995E-7</v>
      </c>
    </row>
    <row r="2180" spans="2:37" x14ac:dyDescent="0.35">
      <c r="B2180">
        <v>3110</v>
      </c>
      <c r="C2180">
        <v>0.78200000000000003</v>
      </c>
      <c r="D2180">
        <v>1462.0808099999999</v>
      </c>
      <c r="E2180" t="s">
        <v>29</v>
      </c>
      <c r="F2180">
        <v>35.619999999999997</v>
      </c>
      <c r="H2180">
        <v>996</v>
      </c>
      <c r="I2180">
        <v>20383</v>
      </c>
      <c r="J2180">
        <v>25742</v>
      </c>
      <c r="K2180">
        <v>19565</v>
      </c>
      <c r="L2180">
        <v>28733</v>
      </c>
      <c r="M2180">
        <v>1603</v>
      </c>
      <c r="N2180">
        <v>21328</v>
      </c>
      <c r="O2180">
        <v>30472</v>
      </c>
      <c r="P2180">
        <v>19565</v>
      </c>
      <c r="Q2180">
        <v>28001</v>
      </c>
      <c r="R2180">
        <v>4487</v>
      </c>
      <c r="S2180">
        <v>26335</v>
      </c>
      <c r="T2180">
        <v>25079</v>
      </c>
      <c r="U2180">
        <v>19565</v>
      </c>
      <c r="V2180">
        <v>27634</v>
      </c>
      <c r="W2180">
        <f t="shared" si="396"/>
        <v>22682</v>
      </c>
      <c r="X2180">
        <f t="shared" si="397"/>
        <v>2362</v>
      </c>
      <c r="Y2180">
        <f t="shared" si="398"/>
        <v>28122.666666666668</v>
      </c>
      <c r="Z2180">
        <f t="shared" si="399"/>
        <v>19565</v>
      </c>
      <c r="AA2180">
        <f t="shared" si="400"/>
        <v>27097.666666666668</v>
      </c>
      <c r="AB2180">
        <f>_xlfn.STDEV.S((H2180,M2180,R2180))</f>
        <v>1865.1624594120481</v>
      </c>
      <c r="AC2180">
        <f t="shared" si="401"/>
        <v>1865.1624594120481</v>
      </c>
      <c r="AD2180">
        <f>_xlfn.STDEV.S((L2180,Q2180,V2180))</f>
        <v>559.51079822764223</v>
      </c>
      <c r="AE2180">
        <f>_xlfn.STDEV.S((K2180,P2180,U2180))</f>
        <v>0</v>
      </c>
      <c r="AF2180">
        <f t="shared" si="402"/>
        <v>2941.0009067209303</v>
      </c>
      <c r="AG2180">
        <f t="shared" si="403"/>
        <v>8.2230952271054054</v>
      </c>
      <c r="AH2180">
        <f t="shared" si="404"/>
        <v>78.965387782051138</v>
      </c>
      <c r="AI2180">
        <f t="shared" si="405"/>
        <v>1.9895367848982155</v>
      </c>
      <c r="AJ2180">
        <f t="shared" si="406"/>
        <v>9.9999999999999995E-7</v>
      </c>
      <c r="AK2180">
        <f t="shared" si="407"/>
        <v>10.853336351423604</v>
      </c>
    </row>
    <row r="2181" spans="2:37" x14ac:dyDescent="0.35">
      <c r="B2181">
        <v>3111</v>
      </c>
      <c r="C2181">
        <v>0.85799999999999998</v>
      </c>
      <c r="D2181">
        <v>1466.80591</v>
      </c>
      <c r="E2181" t="s">
        <v>29</v>
      </c>
      <c r="F2181">
        <v>31.3</v>
      </c>
      <c r="H2181">
        <v>1018</v>
      </c>
      <c r="I2181">
        <v>27110</v>
      </c>
      <c r="J2181">
        <v>18678</v>
      </c>
      <c r="K2181">
        <v>21610</v>
      </c>
      <c r="L2181">
        <v>12337</v>
      </c>
      <c r="M2181">
        <v>1032</v>
      </c>
      <c r="N2181">
        <v>27110</v>
      </c>
      <c r="O2181">
        <v>18247</v>
      </c>
      <c r="P2181">
        <v>20813</v>
      </c>
      <c r="Q2181">
        <v>14391</v>
      </c>
      <c r="R2181">
        <v>934</v>
      </c>
      <c r="S2181">
        <v>27110</v>
      </c>
      <c r="T2181">
        <v>18294</v>
      </c>
      <c r="U2181">
        <v>19718</v>
      </c>
      <c r="V2181">
        <v>11582</v>
      </c>
      <c r="W2181">
        <f t="shared" si="396"/>
        <v>27110</v>
      </c>
      <c r="X2181">
        <f t="shared" si="397"/>
        <v>994.66666666666663</v>
      </c>
      <c r="Y2181">
        <f t="shared" si="398"/>
        <v>12770</v>
      </c>
      <c r="Z2181">
        <f t="shared" si="399"/>
        <v>20713.666666666668</v>
      </c>
      <c r="AA2181">
        <f t="shared" si="400"/>
        <v>18406.333333333332</v>
      </c>
      <c r="AB2181">
        <f>_xlfn.STDEV.S((H2181,M2181,R2181))</f>
        <v>53.003144560802554</v>
      </c>
      <c r="AC2181">
        <f t="shared" si="401"/>
        <v>53.003144560802554</v>
      </c>
      <c r="AD2181">
        <f>_xlfn.STDEV.S((L2181,Q2181,V2181))</f>
        <v>1453.6976989732082</v>
      </c>
      <c r="AE2181">
        <f>_xlfn.STDEV.S((K2181,P2181,U2181))</f>
        <v>949.90332841470422</v>
      </c>
      <c r="AF2181">
        <f t="shared" si="402"/>
        <v>236.44097219672679</v>
      </c>
      <c r="AG2181">
        <f t="shared" si="403"/>
        <v>0.19551141483143694</v>
      </c>
      <c r="AH2181">
        <f t="shared" si="404"/>
        <v>5.3287343727348411</v>
      </c>
      <c r="AI2181">
        <f t="shared" si="405"/>
        <v>11.383693805585029</v>
      </c>
      <c r="AJ2181">
        <f t="shared" si="406"/>
        <v>4.5858772553452827</v>
      </c>
      <c r="AK2181">
        <f t="shared" si="407"/>
        <v>1.2845631333240015</v>
      </c>
    </row>
    <row r="2182" spans="2:37" x14ac:dyDescent="0.35">
      <c r="B2182">
        <v>3112</v>
      </c>
      <c r="C2182">
        <v>0.75900000000000001</v>
      </c>
      <c r="D2182">
        <v>1468.0716600000001</v>
      </c>
      <c r="E2182" t="s">
        <v>29</v>
      </c>
      <c r="F2182">
        <v>37.549999999999997</v>
      </c>
      <c r="H2182">
        <v>5194</v>
      </c>
      <c r="I2182">
        <v>19384</v>
      </c>
      <c r="J2182">
        <v>13884</v>
      </c>
      <c r="K2182">
        <v>9905</v>
      </c>
      <c r="L2182">
        <v>17434</v>
      </c>
      <c r="M2182">
        <v>4716</v>
      </c>
      <c r="N2182">
        <v>19384</v>
      </c>
      <c r="O2182">
        <v>13156</v>
      </c>
      <c r="P2182">
        <v>12194</v>
      </c>
      <c r="Q2182">
        <v>17838</v>
      </c>
      <c r="R2182">
        <v>5537</v>
      </c>
      <c r="S2182">
        <v>19384</v>
      </c>
      <c r="T2182">
        <v>13628</v>
      </c>
      <c r="U2182">
        <v>8417</v>
      </c>
      <c r="V2182">
        <v>13951</v>
      </c>
      <c r="W2182">
        <f t="shared" si="396"/>
        <v>19384</v>
      </c>
      <c r="X2182">
        <f t="shared" si="397"/>
        <v>5149</v>
      </c>
      <c r="Y2182">
        <f t="shared" si="398"/>
        <v>16407.666666666668</v>
      </c>
      <c r="Z2182">
        <f t="shared" si="399"/>
        <v>10172</v>
      </c>
      <c r="AA2182">
        <f t="shared" si="400"/>
        <v>13556</v>
      </c>
      <c r="AB2182">
        <f>_xlfn.STDEV.S((H2182,M2182,R2182))</f>
        <v>412.34572872772674</v>
      </c>
      <c r="AC2182">
        <f t="shared" si="401"/>
        <v>412.34572872772674</v>
      </c>
      <c r="AD2182">
        <f>_xlfn.STDEV.S((L2182,Q2182,V2182))</f>
        <v>2137.1037254502444</v>
      </c>
      <c r="AE2182">
        <f>_xlfn.STDEV.S((K2182,P2182,U2182))</f>
        <v>1902.6032166481796</v>
      </c>
      <c r="AF2182">
        <f t="shared" si="402"/>
        <v>369.3020444026813</v>
      </c>
      <c r="AG2182">
        <f t="shared" si="403"/>
        <v>2.1272478782899644</v>
      </c>
      <c r="AH2182">
        <f t="shared" si="404"/>
        <v>8.0082681827097844</v>
      </c>
      <c r="AI2182">
        <f t="shared" si="405"/>
        <v>13.025031339720725</v>
      </c>
      <c r="AJ2182">
        <f t="shared" si="406"/>
        <v>18.70431789862544</v>
      </c>
      <c r="AK2182">
        <f t="shared" si="407"/>
        <v>2.7242700236255626</v>
      </c>
    </row>
    <row r="2183" spans="2:37" x14ac:dyDescent="0.35">
      <c r="B2183">
        <v>3113</v>
      </c>
      <c r="C2183">
        <v>0.77200000000000002</v>
      </c>
      <c r="D2183">
        <v>1469.71667</v>
      </c>
      <c r="E2183" t="s">
        <v>29</v>
      </c>
      <c r="F2183">
        <v>28.24</v>
      </c>
      <c r="H2183">
        <v>13900.545</v>
      </c>
      <c r="I2183">
        <v>14717.305333333299</v>
      </c>
      <c r="J2183">
        <v>27489</v>
      </c>
      <c r="K2183">
        <v>30936</v>
      </c>
      <c r="L2183">
        <v>16362</v>
      </c>
      <c r="M2183">
        <v>14634.051666666701</v>
      </c>
      <c r="N2183">
        <v>13936.174999999999</v>
      </c>
      <c r="O2183">
        <v>23735</v>
      </c>
      <c r="P2183">
        <v>30936</v>
      </c>
      <c r="Q2183">
        <v>16809</v>
      </c>
      <c r="R2183">
        <v>317</v>
      </c>
      <c r="S2183">
        <v>433</v>
      </c>
      <c r="T2183">
        <v>28531</v>
      </c>
      <c r="U2183">
        <v>30936</v>
      </c>
      <c r="V2183">
        <v>12082</v>
      </c>
      <c r="W2183">
        <f t="shared" si="396"/>
        <v>9695.4934444444316</v>
      </c>
      <c r="X2183">
        <f t="shared" si="397"/>
        <v>9617.1988888889009</v>
      </c>
      <c r="Y2183">
        <f t="shared" si="398"/>
        <v>15084.333333333334</v>
      </c>
      <c r="Z2183">
        <f t="shared" si="399"/>
        <v>30936</v>
      </c>
      <c r="AA2183">
        <f t="shared" si="400"/>
        <v>26585</v>
      </c>
      <c r="AB2183">
        <f>_xlfn.STDEV.S((H2183,M2183,R2183))</f>
        <v>8062.5543432077948</v>
      </c>
      <c r="AC2183">
        <f t="shared" si="401"/>
        <v>8062.5543432077948</v>
      </c>
      <c r="AD2183">
        <f>_xlfn.STDEV.S((L2183,Q2183,V2183))</f>
        <v>2609.6851023319487</v>
      </c>
      <c r="AE2183">
        <f>_xlfn.STDEV.S((K2183,P2183,U2183))</f>
        <v>0</v>
      </c>
      <c r="AF2183">
        <f t="shared" si="402"/>
        <v>2522.5613966760056</v>
      </c>
      <c r="AG2183">
        <f t="shared" si="403"/>
        <v>83.157751479143954</v>
      </c>
      <c r="AH2183">
        <f t="shared" si="404"/>
        <v>83.834746856725161</v>
      </c>
      <c r="AI2183">
        <f t="shared" si="405"/>
        <v>17.30063268069707</v>
      </c>
      <c r="AJ2183">
        <f t="shared" si="406"/>
        <v>9.9999999999999995E-7</v>
      </c>
      <c r="AK2183">
        <f t="shared" si="407"/>
        <v>9.4886642718676146</v>
      </c>
    </row>
    <row r="2184" spans="2:37" x14ac:dyDescent="0.35">
      <c r="B2184">
        <v>3114</v>
      </c>
      <c r="C2184">
        <v>0.76</v>
      </c>
      <c r="D2184">
        <v>1470.08557</v>
      </c>
      <c r="E2184" t="s">
        <v>29</v>
      </c>
      <c r="F2184">
        <v>18.149999999999999</v>
      </c>
      <c r="H2184">
        <v>2991</v>
      </c>
      <c r="I2184">
        <v>18397</v>
      </c>
      <c r="J2184">
        <v>13423</v>
      </c>
      <c r="K2184">
        <v>12051</v>
      </c>
      <c r="L2184">
        <v>17561</v>
      </c>
      <c r="M2184">
        <v>4697</v>
      </c>
      <c r="N2184">
        <v>18397</v>
      </c>
      <c r="O2184">
        <v>13789</v>
      </c>
      <c r="P2184">
        <v>12712</v>
      </c>
      <c r="Q2184">
        <v>17561</v>
      </c>
      <c r="R2184">
        <v>4230</v>
      </c>
      <c r="S2184">
        <v>18397</v>
      </c>
      <c r="T2184">
        <v>11152</v>
      </c>
      <c r="U2184">
        <v>10321</v>
      </c>
      <c r="V2184">
        <v>17561</v>
      </c>
      <c r="W2184">
        <f t="shared" ref="W2184:W2247" si="408">AVERAGE(I2184,N2184,S2184)</f>
        <v>18397</v>
      </c>
      <c r="X2184">
        <f t="shared" ref="X2184:X2247" si="409">AVERAGE(H2184,M2184,R2184)</f>
        <v>3972.6666666666665</v>
      </c>
      <c r="Y2184">
        <f t="shared" ref="Y2184:Y2247" si="410">AVERAGE(L2184,Q2184,V2184)</f>
        <v>17561</v>
      </c>
      <c r="Z2184">
        <f t="shared" ref="Z2184:Z2247" si="411">AVERAGE(K2184,P2184,U2184)</f>
        <v>11694.666666666666</v>
      </c>
      <c r="AA2184">
        <f t="shared" ref="AA2184:AA2247" si="412">AVERAGE(J2184,O2184,T2184)</f>
        <v>12788</v>
      </c>
      <c r="AB2184">
        <f>_xlfn.STDEV.S((H2184,M2184,R2184))</f>
        <v>881.63163131397005</v>
      </c>
      <c r="AC2184">
        <f t="shared" ref="AC2184:AC2247" si="413">_xlfn.STDEV.S(H2184,M2184,R2184)</f>
        <v>881.63163131397005</v>
      </c>
      <c r="AD2184">
        <f>_xlfn.STDEV.S((L2184,Q2184,V2184))</f>
        <v>0</v>
      </c>
      <c r="AE2184">
        <f>_xlfn.STDEV.S((K2184,P2184,U2184))</f>
        <v>1234.6863299370141</v>
      </c>
      <c r="AF2184">
        <f t="shared" ref="AF2184:AF2247" si="414">_xlfn.STDEV.S(J2184,O2184,T2184)</f>
        <v>1428.5870642001487</v>
      </c>
      <c r="AG2184">
        <f t="shared" ref="AG2184:AG2247" si="415">IF(AB2184=0, 0.000001, (AB2184/W2184)*100)</f>
        <v>4.7922576034895368</v>
      </c>
      <c r="AH2184">
        <f t="shared" ref="AH2184:AH2247" si="416">IF(AC2184=0, 0.000001, (AC2184/X2184)*100)</f>
        <v>22.19243911681415</v>
      </c>
      <c r="AI2184">
        <f t="shared" ref="AI2184:AI2247" si="417">IF(AD2184=0, 0.000001, (AD2184/Y2184)*100)</f>
        <v>9.9999999999999995E-7</v>
      </c>
      <c r="AJ2184">
        <f t="shared" ref="AJ2184:AJ2247" si="418">IF(AE2184=0, 0.000001, (AE2184/Z2184)*100)</f>
        <v>10.557687235808466</v>
      </c>
      <c r="AK2184">
        <f t="shared" ref="AK2184:AK2247" si="419">IF(AF2184=0, 0.000001, (AF2184/AA2184)*100)</f>
        <v>11.171309541759062</v>
      </c>
    </row>
    <row r="2185" spans="2:37" x14ac:dyDescent="0.35">
      <c r="B2185">
        <v>3115</v>
      </c>
      <c r="C2185">
        <v>0.76900000000000002</v>
      </c>
      <c r="D2185">
        <v>1471.73828</v>
      </c>
      <c r="E2185" t="s">
        <v>29</v>
      </c>
      <c r="F2185">
        <v>50.53</v>
      </c>
      <c r="H2185">
        <v>24783.114000000001</v>
      </c>
      <c r="I2185">
        <v>279</v>
      </c>
      <c r="J2185">
        <v>38942</v>
      </c>
      <c r="K2185">
        <v>37894</v>
      </c>
      <c r="L2185">
        <v>20091</v>
      </c>
      <c r="M2185">
        <v>25709.725999999999</v>
      </c>
      <c r="N2185">
        <v>25704.304</v>
      </c>
      <c r="O2185">
        <v>38942</v>
      </c>
      <c r="P2185">
        <v>38050</v>
      </c>
      <c r="Q2185">
        <v>19801</v>
      </c>
      <c r="R2185">
        <v>25269.522000000001</v>
      </c>
      <c r="S2185">
        <v>26073.225999999999</v>
      </c>
      <c r="T2185">
        <v>38942</v>
      </c>
      <c r="U2185">
        <v>39657</v>
      </c>
      <c r="V2185">
        <v>18259</v>
      </c>
      <c r="W2185">
        <f t="shared" si="408"/>
        <v>17352.176666666666</v>
      </c>
      <c r="X2185">
        <f t="shared" si="409"/>
        <v>25254.120666666666</v>
      </c>
      <c r="Y2185">
        <f t="shared" si="410"/>
        <v>19383.666666666668</v>
      </c>
      <c r="Z2185">
        <f t="shared" si="411"/>
        <v>38533.666666666664</v>
      </c>
      <c r="AA2185">
        <f t="shared" si="412"/>
        <v>38942</v>
      </c>
      <c r="AB2185">
        <f>_xlfn.STDEV.S((H2185,M2185,R2185))</f>
        <v>463.49795084480371</v>
      </c>
      <c r="AC2185">
        <f t="shared" si="413"/>
        <v>463.49795084480371</v>
      </c>
      <c r="AD2185">
        <f>_xlfn.STDEV.S((L2185,Q2185,V2185))</f>
        <v>984.72398840148765</v>
      </c>
      <c r="AE2185">
        <f>_xlfn.STDEV.S((K2185,P2185,U2185))</f>
        <v>975.95713703693639</v>
      </c>
      <c r="AF2185">
        <f t="shared" si="414"/>
        <v>0</v>
      </c>
      <c r="AG2185">
        <f t="shared" si="415"/>
        <v>2.6711228207765889</v>
      </c>
      <c r="AH2185">
        <f t="shared" si="416"/>
        <v>1.8353359317577917</v>
      </c>
      <c r="AI2185">
        <f t="shared" si="417"/>
        <v>5.0801739698448225</v>
      </c>
      <c r="AJ2185">
        <f t="shared" si="418"/>
        <v>2.532738826749604</v>
      </c>
      <c r="AK2185">
        <f t="shared" si="419"/>
        <v>9.9999999999999995E-7</v>
      </c>
    </row>
    <row r="2186" spans="2:37" x14ac:dyDescent="0.35">
      <c r="B2186">
        <v>3116</v>
      </c>
      <c r="C2186">
        <v>0.73899999999999999</v>
      </c>
      <c r="D2186">
        <v>1474.06079</v>
      </c>
      <c r="E2186" t="s">
        <v>29</v>
      </c>
      <c r="F2186">
        <v>39.61</v>
      </c>
      <c r="H2186">
        <v>6903</v>
      </c>
      <c r="I2186">
        <v>17958</v>
      </c>
      <c r="J2186">
        <v>9087</v>
      </c>
      <c r="K2186">
        <v>12129</v>
      </c>
      <c r="L2186">
        <v>12647</v>
      </c>
      <c r="M2186">
        <v>9695</v>
      </c>
      <c r="N2186">
        <v>17958</v>
      </c>
      <c r="O2186">
        <v>8235</v>
      </c>
      <c r="P2186">
        <v>11292</v>
      </c>
      <c r="Q2186">
        <v>16558</v>
      </c>
      <c r="R2186">
        <v>9358</v>
      </c>
      <c r="S2186">
        <v>17958</v>
      </c>
      <c r="T2186">
        <v>9055</v>
      </c>
      <c r="U2186">
        <v>9102</v>
      </c>
      <c r="V2186">
        <v>13703</v>
      </c>
      <c r="W2186">
        <f t="shared" si="408"/>
        <v>17958</v>
      </c>
      <c r="X2186">
        <f t="shared" si="409"/>
        <v>8652</v>
      </c>
      <c r="Y2186">
        <f t="shared" si="410"/>
        <v>14302.666666666666</v>
      </c>
      <c r="Z2186">
        <f t="shared" si="411"/>
        <v>10841</v>
      </c>
      <c r="AA2186">
        <f t="shared" si="412"/>
        <v>8792.3333333333339</v>
      </c>
      <c r="AB2186">
        <f>_xlfn.STDEV.S((H2186,M2186,R2186))</f>
        <v>1524.0219814687714</v>
      </c>
      <c r="AC2186">
        <f t="shared" si="413"/>
        <v>1524.0219814687714</v>
      </c>
      <c r="AD2186">
        <f>_xlfn.STDEV.S((L2186,Q2186,V2186))</f>
        <v>2023.2845408724186</v>
      </c>
      <c r="AE2186">
        <f>_xlfn.STDEV.S((K2186,P2186,U2186))</f>
        <v>1563.0844506935637</v>
      </c>
      <c r="AF2186">
        <f t="shared" si="414"/>
        <v>482.92994661061698</v>
      </c>
      <c r="AG2186">
        <f t="shared" si="415"/>
        <v>8.4865908312104423</v>
      </c>
      <c r="AH2186">
        <f t="shared" si="416"/>
        <v>17.614678472824448</v>
      </c>
      <c r="AI2186">
        <f t="shared" si="417"/>
        <v>14.146204956225544</v>
      </c>
      <c r="AJ2186">
        <f t="shared" si="418"/>
        <v>14.418268155092367</v>
      </c>
      <c r="AK2186">
        <f t="shared" si="419"/>
        <v>5.4926255443448868</v>
      </c>
    </row>
    <row r="2187" spans="2:37" x14ac:dyDescent="0.35">
      <c r="B2187">
        <v>3117</v>
      </c>
      <c r="C2187">
        <v>0.74099999999999999</v>
      </c>
      <c r="D2187">
        <v>1476.0752</v>
      </c>
      <c r="E2187" t="s">
        <v>29</v>
      </c>
      <c r="F2187">
        <v>23.06</v>
      </c>
      <c r="H2187">
        <v>11911</v>
      </c>
      <c r="I2187">
        <v>34283</v>
      </c>
      <c r="J2187">
        <v>16233</v>
      </c>
      <c r="K2187">
        <v>13567</v>
      </c>
      <c r="L2187">
        <v>20930</v>
      </c>
      <c r="M2187">
        <v>11002</v>
      </c>
      <c r="N2187">
        <v>32610</v>
      </c>
      <c r="O2187">
        <v>16233</v>
      </c>
      <c r="P2187">
        <v>16101</v>
      </c>
      <c r="Q2187">
        <v>20930</v>
      </c>
      <c r="R2187">
        <v>13978</v>
      </c>
      <c r="S2187">
        <v>39442</v>
      </c>
      <c r="T2187">
        <v>16233</v>
      </c>
      <c r="U2187">
        <v>14424</v>
      </c>
      <c r="V2187">
        <v>20930</v>
      </c>
      <c r="W2187">
        <f t="shared" si="408"/>
        <v>35445</v>
      </c>
      <c r="X2187">
        <f t="shared" si="409"/>
        <v>12297</v>
      </c>
      <c r="Y2187">
        <f t="shared" si="410"/>
        <v>20930</v>
      </c>
      <c r="Z2187">
        <f t="shared" si="411"/>
        <v>14697.333333333334</v>
      </c>
      <c r="AA2187">
        <f t="shared" si="412"/>
        <v>16233</v>
      </c>
      <c r="AB2187">
        <f>_xlfn.STDEV.S((H2187,M2187,R2187))</f>
        <v>1525.0872106210845</v>
      </c>
      <c r="AC2187">
        <f t="shared" si="413"/>
        <v>1525.0872106210845</v>
      </c>
      <c r="AD2187">
        <f>_xlfn.STDEV.S((L2187,Q2187,V2187))</f>
        <v>0</v>
      </c>
      <c r="AE2187">
        <f>_xlfn.STDEV.S((K2187,P2187,U2187))</f>
        <v>1288.9229353740793</v>
      </c>
      <c r="AF2187">
        <f t="shared" si="414"/>
        <v>0</v>
      </c>
      <c r="AG2187">
        <f t="shared" si="415"/>
        <v>4.3026864455383969</v>
      </c>
      <c r="AH2187">
        <f t="shared" si="416"/>
        <v>12.402107917549683</v>
      </c>
      <c r="AI2187">
        <f t="shared" si="417"/>
        <v>9.9999999999999995E-7</v>
      </c>
      <c r="AJ2187">
        <f t="shared" si="418"/>
        <v>8.7697741225669912</v>
      </c>
      <c r="AK2187">
        <f t="shared" si="419"/>
        <v>9.9999999999999995E-7</v>
      </c>
    </row>
    <row r="2188" spans="2:37" x14ac:dyDescent="0.35">
      <c r="B2188">
        <v>3118</v>
      </c>
      <c r="C2188">
        <v>0.49099999999999999</v>
      </c>
      <c r="D2188">
        <v>1476.09924</v>
      </c>
      <c r="E2188" t="s">
        <v>29</v>
      </c>
      <c r="F2188">
        <v>37.69</v>
      </c>
      <c r="H2188">
        <v>901</v>
      </c>
      <c r="I2188">
        <v>26845</v>
      </c>
      <c r="J2188">
        <v>23008</v>
      </c>
      <c r="K2188">
        <v>20160</v>
      </c>
      <c r="L2188">
        <v>16801</v>
      </c>
      <c r="M2188">
        <v>2420</v>
      </c>
      <c r="N2188">
        <v>26845</v>
      </c>
      <c r="O2188">
        <v>23008</v>
      </c>
      <c r="P2188">
        <v>20160</v>
      </c>
      <c r="Q2188">
        <v>16801</v>
      </c>
      <c r="R2188">
        <v>1113</v>
      </c>
      <c r="S2188">
        <v>26845</v>
      </c>
      <c r="T2188">
        <v>23008</v>
      </c>
      <c r="U2188">
        <v>20160</v>
      </c>
      <c r="V2188">
        <v>16801</v>
      </c>
      <c r="W2188">
        <f t="shared" si="408"/>
        <v>26845</v>
      </c>
      <c r="X2188">
        <f t="shared" si="409"/>
        <v>1478</v>
      </c>
      <c r="Y2188">
        <f t="shared" si="410"/>
        <v>16801</v>
      </c>
      <c r="Z2188">
        <f t="shared" si="411"/>
        <v>20160</v>
      </c>
      <c r="AA2188">
        <f t="shared" si="412"/>
        <v>23008</v>
      </c>
      <c r="AB2188">
        <f>_xlfn.STDEV.S((H2188,M2188,R2188))</f>
        <v>822.65363306801237</v>
      </c>
      <c r="AC2188">
        <f t="shared" si="413"/>
        <v>822.65363306801237</v>
      </c>
      <c r="AD2188">
        <f>_xlfn.STDEV.S((L2188,Q2188,V2188))</f>
        <v>0</v>
      </c>
      <c r="AE2188">
        <f>_xlfn.STDEV.S((K2188,P2188,U2188))</f>
        <v>0</v>
      </c>
      <c r="AF2188">
        <f t="shared" si="414"/>
        <v>0</v>
      </c>
      <c r="AG2188">
        <f t="shared" si="415"/>
        <v>3.0644575640454921</v>
      </c>
      <c r="AH2188">
        <f t="shared" si="416"/>
        <v>55.659921046550231</v>
      </c>
      <c r="AI2188">
        <f t="shared" si="417"/>
        <v>9.9999999999999995E-7</v>
      </c>
      <c r="AJ2188">
        <f t="shared" si="418"/>
        <v>9.9999999999999995E-7</v>
      </c>
      <c r="AK2188">
        <f t="shared" si="419"/>
        <v>9.9999999999999995E-7</v>
      </c>
    </row>
    <row r="2189" spans="2:37" x14ac:dyDescent="0.35">
      <c r="B2189">
        <v>3119</v>
      </c>
      <c r="C2189">
        <v>0.70899999999999996</v>
      </c>
      <c r="D2189">
        <v>1478.13831</v>
      </c>
      <c r="E2189" t="s">
        <v>29</v>
      </c>
      <c r="F2189">
        <v>38.28</v>
      </c>
      <c r="G2189" t="s">
        <v>30</v>
      </c>
      <c r="H2189">
        <v>9192</v>
      </c>
      <c r="I2189">
        <v>9325</v>
      </c>
      <c r="J2189">
        <v>18377</v>
      </c>
      <c r="K2189">
        <v>23174</v>
      </c>
      <c r="L2189">
        <v>14159</v>
      </c>
      <c r="M2189">
        <v>7655</v>
      </c>
      <c r="N2189">
        <v>14007</v>
      </c>
      <c r="O2189">
        <v>18377</v>
      </c>
      <c r="P2189">
        <v>10742</v>
      </c>
      <c r="Q2189">
        <v>14070</v>
      </c>
      <c r="R2189">
        <v>8389</v>
      </c>
      <c r="S2189">
        <v>13782</v>
      </c>
      <c r="T2189">
        <v>18377</v>
      </c>
      <c r="U2189">
        <v>10873</v>
      </c>
      <c r="V2189">
        <v>16130</v>
      </c>
      <c r="W2189">
        <f t="shared" si="408"/>
        <v>12371.333333333334</v>
      </c>
      <c r="X2189">
        <f t="shared" si="409"/>
        <v>8412</v>
      </c>
      <c r="Y2189">
        <f t="shared" si="410"/>
        <v>14786.333333333334</v>
      </c>
      <c r="Z2189">
        <f t="shared" si="411"/>
        <v>14929.666666666666</v>
      </c>
      <c r="AA2189">
        <f t="shared" si="412"/>
        <v>18377</v>
      </c>
      <c r="AB2189">
        <f>_xlfn.STDEV.S((H2189,M2189,R2189))</f>
        <v>768.75808938833291</v>
      </c>
      <c r="AC2189">
        <f t="shared" si="413"/>
        <v>768.75808938833291</v>
      </c>
      <c r="AD2189">
        <f>_xlfn.STDEV.S((L2189,Q2189,V2189))</f>
        <v>1164.5000357807351</v>
      </c>
      <c r="AE2189">
        <f>_xlfn.STDEV.S((K2189,P2189,U2189))</f>
        <v>7140.1025436147147</v>
      </c>
      <c r="AF2189">
        <f t="shared" si="414"/>
        <v>0</v>
      </c>
      <c r="AG2189">
        <f t="shared" si="415"/>
        <v>6.2140277743304377</v>
      </c>
      <c r="AH2189">
        <f t="shared" si="416"/>
        <v>9.1388265500277335</v>
      </c>
      <c r="AI2189">
        <f t="shared" si="417"/>
        <v>7.8755159208778487</v>
      </c>
      <c r="AJ2189">
        <f t="shared" si="418"/>
        <v>47.82492940419332</v>
      </c>
      <c r="AK2189">
        <f t="shared" si="419"/>
        <v>9.9999999999999995E-7</v>
      </c>
    </row>
    <row r="2190" spans="2:37" x14ac:dyDescent="0.35">
      <c r="B2190">
        <v>3120</v>
      </c>
      <c r="C2190">
        <v>0.49299999999999999</v>
      </c>
      <c r="D2190">
        <v>1479.1505099999999</v>
      </c>
      <c r="E2190" t="s">
        <v>29</v>
      </c>
      <c r="F2190">
        <v>34.5</v>
      </c>
      <c r="G2190" t="s">
        <v>30</v>
      </c>
      <c r="H2190">
        <v>7262</v>
      </c>
      <c r="I2190">
        <v>10580</v>
      </c>
      <c r="J2190">
        <v>14554</v>
      </c>
      <c r="K2190">
        <v>15180</v>
      </c>
      <c r="L2190">
        <v>7999</v>
      </c>
      <c r="M2190">
        <v>3767</v>
      </c>
      <c r="N2190">
        <v>10977</v>
      </c>
      <c r="O2190">
        <v>3977</v>
      </c>
      <c r="P2190">
        <v>15180</v>
      </c>
      <c r="Q2190">
        <v>2776</v>
      </c>
      <c r="R2190">
        <v>6644</v>
      </c>
      <c r="S2190">
        <v>6094</v>
      </c>
      <c r="T2190">
        <v>10450</v>
      </c>
      <c r="U2190">
        <v>15180</v>
      </c>
      <c r="V2190">
        <v>6494</v>
      </c>
      <c r="W2190">
        <f t="shared" si="408"/>
        <v>9217</v>
      </c>
      <c r="X2190">
        <f t="shared" si="409"/>
        <v>5891</v>
      </c>
      <c r="Y2190">
        <f t="shared" si="410"/>
        <v>5756.333333333333</v>
      </c>
      <c r="Z2190">
        <f t="shared" si="411"/>
        <v>15180</v>
      </c>
      <c r="AA2190">
        <f t="shared" si="412"/>
        <v>9660.3333333333339</v>
      </c>
      <c r="AB2190">
        <f>_xlfn.STDEV.S((H2190,M2190,R2190))</f>
        <v>1865.2112480896099</v>
      </c>
      <c r="AC2190">
        <f t="shared" si="413"/>
        <v>1865.2112480896099</v>
      </c>
      <c r="AD2190">
        <f>_xlfn.STDEV.S((L2190,Q2190,V2190))</f>
        <v>2688.5026191791844</v>
      </c>
      <c r="AE2190">
        <f>_xlfn.STDEV.S((K2190,P2190,U2190))</f>
        <v>0</v>
      </c>
      <c r="AF2190">
        <f t="shared" si="414"/>
        <v>5332.5333879248565</v>
      </c>
      <c r="AG2190">
        <f t="shared" si="415"/>
        <v>20.236641511225017</v>
      </c>
      <c r="AH2190">
        <f t="shared" si="416"/>
        <v>31.662048006953146</v>
      </c>
      <c r="AI2190">
        <f t="shared" si="417"/>
        <v>46.705123965125679</v>
      </c>
      <c r="AJ2190">
        <f t="shared" si="418"/>
        <v>9.9999999999999995E-7</v>
      </c>
      <c r="AK2190">
        <f t="shared" si="419"/>
        <v>55.200304212327275</v>
      </c>
    </row>
    <row r="2191" spans="2:37" x14ac:dyDescent="0.35">
      <c r="B2191">
        <v>3121</v>
      </c>
      <c r="C2191">
        <v>0.75900000000000001</v>
      </c>
      <c r="D2191">
        <v>1481.03979</v>
      </c>
      <c r="E2191" t="s">
        <v>29</v>
      </c>
      <c r="F2191">
        <v>28.58</v>
      </c>
      <c r="H2191">
        <v>271</v>
      </c>
      <c r="I2191">
        <v>15080</v>
      </c>
      <c r="J2191">
        <v>7716</v>
      </c>
      <c r="K2191">
        <v>6749</v>
      </c>
      <c r="L2191">
        <v>15583</v>
      </c>
      <c r="M2191">
        <v>6301.5179047619004</v>
      </c>
      <c r="N2191">
        <v>15080</v>
      </c>
      <c r="O2191">
        <v>8450</v>
      </c>
      <c r="P2191">
        <v>6075</v>
      </c>
      <c r="Q2191">
        <v>18115</v>
      </c>
      <c r="R2191">
        <v>701</v>
      </c>
      <c r="S2191">
        <v>15080</v>
      </c>
      <c r="T2191">
        <v>7465</v>
      </c>
      <c r="U2191">
        <v>6327</v>
      </c>
      <c r="V2191">
        <v>14902</v>
      </c>
      <c r="W2191">
        <f t="shared" si="408"/>
        <v>15080</v>
      </c>
      <c r="X2191">
        <f t="shared" si="409"/>
        <v>2424.5059682539668</v>
      </c>
      <c r="Y2191">
        <f t="shared" si="410"/>
        <v>16200</v>
      </c>
      <c r="Z2191">
        <f t="shared" si="411"/>
        <v>6383.666666666667</v>
      </c>
      <c r="AA2191">
        <f t="shared" si="412"/>
        <v>7877</v>
      </c>
      <c r="AB2191">
        <f>_xlfn.STDEV.S((H2191,M2191,R2191))</f>
        <v>3364.4674417905644</v>
      </c>
      <c r="AC2191">
        <f t="shared" si="413"/>
        <v>3364.4674417905644</v>
      </c>
      <c r="AD2191">
        <f>_xlfn.STDEV.S((L2191,Q2191,V2191))</f>
        <v>1693.0324863982971</v>
      </c>
      <c r="AE2191">
        <f>_xlfn.STDEV.S((K2191,P2191,U2191))</f>
        <v>340.55444988038749</v>
      </c>
      <c r="AF2191">
        <f t="shared" si="414"/>
        <v>511.85642518190588</v>
      </c>
      <c r="AG2191">
        <f t="shared" si="415"/>
        <v>22.310792054314089</v>
      </c>
      <c r="AH2191">
        <f t="shared" si="416"/>
        <v>138.76919611022944</v>
      </c>
      <c r="AI2191">
        <f t="shared" si="417"/>
        <v>10.450817817273439</v>
      </c>
      <c r="AJ2191">
        <f t="shared" si="418"/>
        <v>5.3347780775999292</v>
      </c>
      <c r="AK2191">
        <f t="shared" si="419"/>
        <v>6.4981138146744426</v>
      </c>
    </row>
    <row r="2192" spans="2:37" x14ac:dyDescent="0.35">
      <c r="B2192">
        <v>3122</v>
      </c>
      <c r="C2192">
        <v>0.74199999999999999</v>
      </c>
      <c r="D2192">
        <v>1482.0862999999999</v>
      </c>
      <c r="E2192" t="s">
        <v>29</v>
      </c>
      <c r="F2192">
        <v>31.03</v>
      </c>
      <c r="H2192">
        <v>18151</v>
      </c>
      <c r="I2192">
        <v>18260</v>
      </c>
      <c r="J2192">
        <v>9310</v>
      </c>
      <c r="K2192">
        <v>8907</v>
      </c>
      <c r="L2192">
        <v>13592</v>
      </c>
      <c r="M2192">
        <v>18151</v>
      </c>
      <c r="N2192">
        <v>14200</v>
      </c>
      <c r="O2192">
        <v>13148</v>
      </c>
      <c r="P2192">
        <v>11363</v>
      </c>
      <c r="Q2192">
        <v>14875</v>
      </c>
      <c r="R2192">
        <v>18151</v>
      </c>
      <c r="S2192">
        <v>19325</v>
      </c>
      <c r="T2192">
        <v>10735</v>
      </c>
      <c r="U2192">
        <v>12628</v>
      </c>
      <c r="V2192">
        <v>18376</v>
      </c>
      <c r="W2192">
        <f t="shared" si="408"/>
        <v>17261.666666666668</v>
      </c>
      <c r="X2192">
        <f t="shared" si="409"/>
        <v>18151</v>
      </c>
      <c r="Y2192">
        <f t="shared" si="410"/>
        <v>15614.333333333334</v>
      </c>
      <c r="Z2192">
        <f t="shared" si="411"/>
        <v>10966</v>
      </c>
      <c r="AA2192">
        <f t="shared" si="412"/>
        <v>11064.333333333334</v>
      </c>
      <c r="AB2192">
        <f>_xlfn.STDEV.S((H2192,M2192,R2192))</f>
        <v>0</v>
      </c>
      <c r="AC2192">
        <f t="shared" si="413"/>
        <v>0</v>
      </c>
      <c r="AD2192">
        <f>_xlfn.STDEV.S((L2192,Q2192,V2192))</f>
        <v>2476.2116899274411</v>
      </c>
      <c r="AE2192">
        <f>_xlfn.STDEV.S((K2192,P2192,U2192))</f>
        <v>1892.0007928116731</v>
      </c>
      <c r="AF2192">
        <f t="shared" si="414"/>
        <v>1940.0789502835557</v>
      </c>
      <c r="AG2192">
        <f t="shared" si="415"/>
        <v>9.9999999999999995E-7</v>
      </c>
      <c r="AH2192">
        <f t="shared" si="416"/>
        <v>9.9999999999999995E-7</v>
      </c>
      <c r="AI2192">
        <f t="shared" si="417"/>
        <v>15.858580940124082</v>
      </c>
      <c r="AJ2192">
        <f t="shared" si="418"/>
        <v>17.253335699541065</v>
      </c>
      <c r="AK2192">
        <f t="shared" si="419"/>
        <v>17.53453092775786</v>
      </c>
    </row>
    <row r="2193" spans="2:37" x14ac:dyDescent="0.35">
      <c r="B2193">
        <v>3123</v>
      </c>
      <c r="C2193">
        <v>0.49</v>
      </c>
      <c r="D2193">
        <v>1482.0885000000001</v>
      </c>
      <c r="E2193" t="s">
        <v>29</v>
      </c>
      <c r="F2193">
        <v>28.2</v>
      </c>
      <c r="H2193">
        <v>10148</v>
      </c>
      <c r="I2193">
        <v>23218</v>
      </c>
      <c r="J2193">
        <v>14043</v>
      </c>
      <c r="K2193">
        <v>11415</v>
      </c>
      <c r="L2193">
        <v>17475</v>
      </c>
      <c r="M2193">
        <v>8888</v>
      </c>
      <c r="N2193">
        <v>23218</v>
      </c>
      <c r="O2193">
        <v>16319</v>
      </c>
      <c r="P2193">
        <v>13435</v>
      </c>
      <c r="Q2193">
        <v>17475</v>
      </c>
      <c r="R2193">
        <v>10997</v>
      </c>
      <c r="S2193">
        <v>23218</v>
      </c>
      <c r="T2193">
        <v>12556</v>
      </c>
      <c r="U2193">
        <v>11681</v>
      </c>
      <c r="V2193">
        <v>17475</v>
      </c>
      <c r="W2193">
        <f t="shared" si="408"/>
        <v>23218</v>
      </c>
      <c r="X2193">
        <f t="shared" si="409"/>
        <v>10011</v>
      </c>
      <c r="Y2193">
        <f t="shared" si="410"/>
        <v>17475</v>
      </c>
      <c r="Z2193">
        <f t="shared" si="411"/>
        <v>12177</v>
      </c>
      <c r="AA2193">
        <f t="shared" si="412"/>
        <v>14306</v>
      </c>
      <c r="AB2193">
        <f>_xlfn.STDEV.S((H2193,M2193,R2193))</f>
        <v>1061.1536175314109</v>
      </c>
      <c r="AC2193">
        <f t="shared" si="413"/>
        <v>1061.1536175314109</v>
      </c>
      <c r="AD2193">
        <f>_xlfn.STDEV.S((L2193,Q2193,V2193))</f>
        <v>0</v>
      </c>
      <c r="AE2193">
        <f>_xlfn.STDEV.S((K2193,P2193,U2193))</f>
        <v>1097.5481766191406</v>
      </c>
      <c r="AF2193">
        <f t="shared" si="414"/>
        <v>1895.2358692257806</v>
      </c>
      <c r="AG2193">
        <f t="shared" si="415"/>
        <v>4.5703920127978765</v>
      </c>
      <c r="AH2193">
        <f t="shared" si="416"/>
        <v>10.599876311371601</v>
      </c>
      <c r="AI2193">
        <f t="shared" si="417"/>
        <v>9.9999999999999995E-7</v>
      </c>
      <c r="AJ2193">
        <f t="shared" si="418"/>
        <v>9.0132887954269574</v>
      </c>
      <c r="AK2193">
        <f t="shared" si="419"/>
        <v>13.247839152983229</v>
      </c>
    </row>
    <row r="2194" spans="2:37" x14ac:dyDescent="0.35">
      <c r="B2194">
        <v>3124</v>
      </c>
      <c r="C2194">
        <v>0.77100000000000002</v>
      </c>
      <c r="D2194">
        <v>1484.06738</v>
      </c>
      <c r="E2194" t="s">
        <v>29</v>
      </c>
      <c r="F2194">
        <v>33.97</v>
      </c>
      <c r="H2194">
        <v>2262</v>
      </c>
      <c r="I2194">
        <v>27182</v>
      </c>
      <c r="J2194">
        <v>22148</v>
      </c>
      <c r="K2194">
        <v>17426</v>
      </c>
      <c r="L2194">
        <v>32868</v>
      </c>
      <c r="M2194">
        <v>1348</v>
      </c>
      <c r="N2194">
        <v>26086</v>
      </c>
      <c r="O2194">
        <v>22148</v>
      </c>
      <c r="P2194">
        <v>17426</v>
      </c>
      <c r="Q2194">
        <v>32868</v>
      </c>
      <c r="R2194">
        <v>1106</v>
      </c>
      <c r="S2194">
        <v>32783</v>
      </c>
      <c r="T2194">
        <v>22148</v>
      </c>
      <c r="U2194">
        <v>17426</v>
      </c>
      <c r="V2194">
        <v>32868</v>
      </c>
      <c r="W2194">
        <f t="shared" si="408"/>
        <v>28683.666666666668</v>
      </c>
      <c r="X2194">
        <f t="shared" si="409"/>
        <v>1572</v>
      </c>
      <c r="Y2194">
        <f t="shared" si="410"/>
        <v>32868</v>
      </c>
      <c r="Z2194">
        <f t="shared" si="411"/>
        <v>17426</v>
      </c>
      <c r="AA2194">
        <f t="shared" si="412"/>
        <v>22148</v>
      </c>
      <c r="AB2194">
        <f>_xlfn.STDEV.S((H2194,M2194,R2194))</f>
        <v>609.68516465467656</v>
      </c>
      <c r="AC2194">
        <f t="shared" si="413"/>
        <v>609.68516465467656</v>
      </c>
      <c r="AD2194">
        <f>_xlfn.STDEV.S((L2194,Q2194,V2194))</f>
        <v>0</v>
      </c>
      <c r="AE2194">
        <f>_xlfn.STDEV.S((K2194,P2194,U2194))</f>
        <v>0</v>
      </c>
      <c r="AF2194">
        <f t="shared" si="414"/>
        <v>0</v>
      </c>
      <c r="AG2194">
        <f t="shared" si="415"/>
        <v>2.125548214389176</v>
      </c>
      <c r="AH2194">
        <f t="shared" si="416"/>
        <v>38.784043553096474</v>
      </c>
      <c r="AI2194">
        <f t="shared" si="417"/>
        <v>9.9999999999999995E-7</v>
      </c>
      <c r="AJ2194">
        <f t="shared" si="418"/>
        <v>9.9999999999999995E-7</v>
      </c>
      <c r="AK2194">
        <f t="shared" si="419"/>
        <v>9.9999999999999995E-7</v>
      </c>
    </row>
    <row r="2195" spans="2:37" x14ac:dyDescent="0.35">
      <c r="B2195">
        <v>3125</v>
      </c>
      <c r="C2195">
        <v>0.49099999999999999</v>
      </c>
      <c r="D2195">
        <v>1484.1046100000001</v>
      </c>
      <c r="E2195" t="s">
        <v>29</v>
      </c>
      <c r="F2195">
        <v>26.78</v>
      </c>
      <c r="H2195">
        <v>13622</v>
      </c>
      <c r="I2195">
        <v>29682</v>
      </c>
      <c r="J2195">
        <v>16798</v>
      </c>
      <c r="K2195">
        <v>17320</v>
      </c>
      <c r="L2195">
        <v>18137</v>
      </c>
      <c r="M2195">
        <v>12108</v>
      </c>
      <c r="N2195">
        <v>27498</v>
      </c>
      <c r="O2195">
        <v>16798</v>
      </c>
      <c r="P2195">
        <v>17320</v>
      </c>
      <c r="Q2195">
        <v>18137</v>
      </c>
      <c r="R2195">
        <v>13386</v>
      </c>
      <c r="S2195">
        <v>28815</v>
      </c>
      <c r="T2195">
        <v>16798</v>
      </c>
      <c r="U2195">
        <v>17320</v>
      </c>
      <c r="V2195">
        <v>18137</v>
      </c>
      <c r="W2195">
        <f t="shared" si="408"/>
        <v>28665</v>
      </c>
      <c r="X2195">
        <f t="shared" si="409"/>
        <v>13038.666666666666</v>
      </c>
      <c r="Y2195">
        <f t="shared" si="410"/>
        <v>18137</v>
      </c>
      <c r="Z2195">
        <f t="shared" si="411"/>
        <v>17320</v>
      </c>
      <c r="AA2195">
        <f t="shared" si="412"/>
        <v>16798</v>
      </c>
      <c r="AB2195">
        <f>_xlfn.STDEV.S((H2195,M2195,R2195))</f>
        <v>814.57309882743698</v>
      </c>
      <c r="AC2195">
        <f t="shared" si="413"/>
        <v>814.57309882743698</v>
      </c>
      <c r="AD2195">
        <f>_xlfn.STDEV.S((L2195,Q2195,V2195))</f>
        <v>0</v>
      </c>
      <c r="AE2195">
        <f>_xlfn.STDEV.S((K2195,P2195,U2195))</f>
        <v>0</v>
      </c>
      <c r="AF2195">
        <f t="shared" si="414"/>
        <v>0</v>
      </c>
      <c r="AG2195">
        <f t="shared" si="415"/>
        <v>2.841699280751568</v>
      </c>
      <c r="AH2195">
        <f t="shared" si="416"/>
        <v>6.2473650078799237</v>
      </c>
      <c r="AI2195">
        <f t="shared" si="417"/>
        <v>9.9999999999999995E-7</v>
      </c>
      <c r="AJ2195">
        <f t="shared" si="418"/>
        <v>9.9999999999999995E-7</v>
      </c>
      <c r="AK2195">
        <f t="shared" si="419"/>
        <v>9.9999999999999995E-7</v>
      </c>
    </row>
    <row r="2196" spans="2:37" x14ac:dyDescent="0.35">
      <c r="B2196">
        <v>3126</v>
      </c>
      <c r="C2196">
        <v>0.77200000000000002</v>
      </c>
      <c r="D2196">
        <v>1486.0798299999999</v>
      </c>
      <c r="E2196" t="s">
        <v>29</v>
      </c>
      <c r="F2196">
        <v>33.43</v>
      </c>
      <c r="H2196">
        <v>3361</v>
      </c>
      <c r="I2196">
        <v>25899</v>
      </c>
      <c r="J2196">
        <v>25958</v>
      </c>
      <c r="K2196">
        <v>22455</v>
      </c>
      <c r="L2196">
        <v>31164</v>
      </c>
      <c r="M2196">
        <v>1786</v>
      </c>
      <c r="N2196">
        <v>26768</v>
      </c>
      <c r="O2196">
        <v>24137</v>
      </c>
      <c r="P2196">
        <v>22455</v>
      </c>
      <c r="Q2196">
        <v>31164</v>
      </c>
      <c r="R2196">
        <v>5541</v>
      </c>
      <c r="S2196">
        <v>27142</v>
      </c>
      <c r="T2196">
        <v>24950</v>
      </c>
      <c r="U2196">
        <v>22455</v>
      </c>
      <c r="V2196">
        <v>28672</v>
      </c>
      <c r="W2196">
        <f t="shared" si="408"/>
        <v>26603</v>
      </c>
      <c r="X2196">
        <f t="shared" si="409"/>
        <v>3562.6666666666665</v>
      </c>
      <c r="Y2196">
        <f t="shared" si="410"/>
        <v>30333.333333333332</v>
      </c>
      <c r="Z2196">
        <f t="shared" si="411"/>
        <v>22455</v>
      </c>
      <c r="AA2196">
        <f t="shared" si="412"/>
        <v>25015</v>
      </c>
      <c r="AB2196">
        <f>_xlfn.STDEV.S((H2196,M2196,R2196))</f>
        <v>1885.6055614399668</v>
      </c>
      <c r="AC2196">
        <f t="shared" si="413"/>
        <v>1885.6055614399668</v>
      </c>
      <c r="AD2196">
        <f>_xlfn.STDEV.S((L2196,Q2196,V2196))</f>
        <v>1438.7568708205474</v>
      </c>
      <c r="AE2196">
        <f>_xlfn.STDEV.S((K2196,P2196,U2196))</f>
        <v>0</v>
      </c>
      <c r="AF2196">
        <f t="shared" si="414"/>
        <v>912.23845566825344</v>
      </c>
      <c r="AG2196">
        <f t="shared" si="415"/>
        <v>7.0879433200765574</v>
      </c>
      <c r="AH2196">
        <f t="shared" si="416"/>
        <v>52.926802809879312</v>
      </c>
      <c r="AI2196">
        <f t="shared" si="417"/>
        <v>4.743154519188618</v>
      </c>
      <c r="AJ2196">
        <f t="shared" si="418"/>
        <v>9.9999999999999995E-7</v>
      </c>
      <c r="AK2196">
        <f t="shared" si="419"/>
        <v>3.6467657632150847</v>
      </c>
    </row>
    <row r="2197" spans="2:37" x14ac:dyDescent="0.35">
      <c r="B2197">
        <v>3127</v>
      </c>
      <c r="C2197">
        <v>0.71199999999999997</v>
      </c>
      <c r="D2197">
        <v>1488.1024199999999</v>
      </c>
      <c r="E2197" t="s">
        <v>29</v>
      </c>
      <c r="F2197">
        <v>27.34</v>
      </c>
      <c r="H2197">
        <v>14909</v>
      </c>
      <c r="I2197">
        <v>12526</v>
      </c>
      <c r="J2197">
        <v>7771</v>
      </c>
      <c r="K2197">
        <v>9960</v>
      </c>
      <c r="L2197">
        <v>8996</v>
      </c>
      <c r="M2197">
        <v>14909</v>
      </c>
      <c r="N2197">
        <v>9337</v>
      </c>
      <c r="O2197">
        <v>7766</v>
      </c>
      <c r="P2197">
        <v>10772</v>
      </c>
      <c r="Q2197">
        <v>7368</v>
      </c>
      <c r="R2197">
        <v>14909</v>
      </c>
      <c r="S2197">
        <v>14044</v>
      </c>
      <c r="T2197">
        <v>13544</v>
      </c>
      <c r="U2197">
        <v>9066</v>
      </c>
      <c r="V2197">
        <v>8373</v>
      </c>
      <c r="W2197">
        <f t="shared" si="408"/>
        <v>11969</v>
      </c>
      <c r="X2197">
        <f t="shared" si="409"/>
        <v>14909</v>
      </c>
      <c r="Y2197">
        <f t="shared" si="410"/>
        <v>8245.6666666666661</v>
      </c>
      <c r="Z2197">
        <f t="shared" si="411"/>
        <v>9932.6666666666661</v>
      </c>
      <c r="AA2197">
        <f t="shared" si="412"/>
        <v>9693.6666666666661</v>
      </c>
      <c r="AB2197">
        <f>_xlfn.STDEV.S((H2197,M2197,R2197))</f>
        <v>0</v>
      </c>
      <c r="AC2197">
        <f t="shared" si="413"/>
        <v>0</v>
      </c>
      <c r="AD2197">
        <f>_xlfn.STDEV.S((L2197,Q2197,V2197))</f>
        <v>821.43553206160573</v>
      </c>
      <c r="AE2197">
        <f>_xlfn.STDEV.S((K2197,P2197,U2197))</f>
        <v>853.32838540232171</v>
      </c>
      <c r="AF2197">
        <f t="shared" si="414"/>
        <v>3334.4874168803431</v>
      </c>
      <c r="AG2197">
        <f t="shared" si="415"/>
        <v>9.9999999999999995E-7</v>
      </c>
      <c r="AH2197">
        <f t="shared" si="416"/>
        <v>9.9999999999999995E-7</v>
      </c>
      <c r="AI2197">
        <f t="shared" si="417"/>
        <v>9.9620269078094257</v>
      </c>
      <c r="AJ2197">
        <f t="shared" si="418"/>
        <v>8.5911308014194407</v>
      </c>
      <c r="AK2197">
        <f t="shared" si="419"/>
        <v>34.398618516010551</v>
      </c>
    </row>
    <row r="2198" spans="2:37" x14ac:dyDescent="0.35">
      <c r="B2198">
        <v>3128</v>
      </c>
      <c r="C2198">
        <v>0.75</v>
      </c>
      <c r="D2198">
        <v>1490.0534700000001</v>
      </c>
      <c r="E2198" t="s">
        <v>29</v>
      </c>
      <c r="F2198">
        <v>30.22</v>
      </c>
      <c r="H2198">
        <v>3988</v>
      </c>
      <c r="I2198">
        <v>24811</v>
      </c>
      <c r="J2198">
        <v>10606</v>
      </c>
      <c r="K2198">
        <v>9488</v>
      </c>
      <c r="L2198">
        <v>18482</v>
      </c>
      <c r="M2198">
        <v>1604</v>
      </c>
      <c r="N2198">
        <v>24811</v>
      </c>
      <c r="O2198">
        <v>9657</v>
      </c>
      <c r="P2198">
        <v>10211</v>
      </c>
      <c r="Q2198">
        <v>18482</v>
      </c>
      <c r="R2198">
        <v>4434</v>
      </c>
      <c r="S2198">
        <v>24811</v>
      </c>
      <c r="T2198">
        <v>11074</v>
      </c>
      <c r="U2198">
        <v>9086</v>
      </c>
      <c r="V2198">
        <v>18482</v>
      </c>
      <c r="W2198">
        <f t="shared" si="408"/>
        <v>24811</v>
      </c>
      <c r="X2198">
        <f t="shared" si="409"/>
        <v>3342</v>
      </c>
      <c r="Y2198">
        <f t="shared" si="410"/>
        <v>18482</v>
      </c>
      <c r="Z2198">
        <f t="shared" si="411"/>
        <v>9595</v>
      </c>
      <c r="AA2198">
        <f t="shared" si="412"/>
        <v>10445.666666666666</v>
      </c>
      <c r="AB2198">
        <f>_xlfn.STDEV.S((H2198,M2198,R2198))</f>
        <v>1521.5820713980563</v>
      </c>
      <c r="AC2198">
        <f t="shared" si="413"/>
        <v>1521.5820713980563</v>
      </c>
      <c r="AD2198">
        <f>_xlfn.STDEV.S((L2198,Q2198,V2198))</f>
        <v>0</v>
      </c>
      <c r="AE2198">
        <f>_xlfn.STDEV.S((K2198,P2198,U2198))</f>
        <v>570.08157311037519</v>
      </c>
      <c r="AF2198">
        <f t="shared" si="414"/>
        <v>721.97806984238332</v>
      </c>
      <c r="AG2198">
        <f t="shared" si="415"/>
        <v>6.1326914328243776</v>
      </c>
      <c r="AH2198">
        <f t="shared" si="416"/>
        <v>45.529086516997495</v>
      </c>
      <c r="AI2198">
        <f t="shared" si="417"/>
        <v>9.9999999999999995E-7</v>
      </c>
      <c r="AJ2198">
        <f t="shared" si="418"/>
        <v>5.9414442220987507</v>
      </c>
      <c r="AK2198">
        <f t="shared" si="419"/>
        <v>6.9117471663756911</v>
      </c>
    </row>
    <row r="2199" spans="2:37" x14ac:dyDescent="0.35">
      <c r="B2199">
        <v>3129</v>
      </c>
      <c r="C2199">
        <v>0.71</v>
      </c>
      <c r="D2199">
        <v>1490.1142600000001</v>
      </c>
      <c r="E2199" t="s">
        <v>29</v>
      </c>
      <c r="F2199">
        <v>47.1</v>
      </c>
      <c r="H2199">
        <v>42226</v>
      </c>
      <c r="I2199">
        <v>44845</v>
      </c>
      <c r="J2199">
        <v>36576</v>
      </c>
      <c r="K2199">
        <v>37541</v>
      </c>
      <c r="L2199">
        <v>42666</v>
      </c>
      <c r="M2199">
        <v>42226</v>
      </c>
      <c r="N2199">
        <v>44845</v>
      </c>
      <c r="O2199">
        <v>36576</v>
      </c>
      <c r="P2199">
        <v>37541</v>
      </c>
      <c r="Q2199">
        <v>42666</v>
      </c>
      <c r="R2199">
        <v>42226</v>
      </c>
      <c r="S2199">
        <v>44845</v>
      </c>
      <c r="T2199">
        <v>36576</v>
      </c>
      <c r="U2199">
        <v>37541</v>
      </c>
      <c r="V2199">
        <v>42666</v>
      </c>
      <c r="W2199">
        <f t="shared" si="408"/>
        <v>44845</v>
      </c>
      <c r="X2199">
        <f t="shared" si="409"/>
        <v>42226</v>
      </c>
      <c r="Y2199">
        <f t="shared" si="410"/>
        <v>42666</v>
      </c>
      <c r="Z2199">
        <f t="shared" si="411"/>
        <v>37541</v>
      </c>
      <c r="AA2199">
        <f t="shared" si="412"/>
        <v>36576</v>
      </c>
      <c r="AB2199">
        <f>_xlfn.STDEV.S((H2199,M2199,R2199))</f>
        <v>0</v>
      </c>
      <c r="AC2199">
        <f t="shared" si="413"/>
        <v>0</v>
      </c>
      <c r="AD2199">
        <f>_xlfn.STDEV.S((L2199,Q2199,V2199))</f>
        <v>0</v>
      </c>
      <c r="AE2199">
        <f>_xlfn.STDEV.S((K2199,P2199,U2199))</f>
        <v>0</v>
      </c>
      <c r="AF2199">
        <f t="shared" si="414"/>
        <v>0</v>
      </c>
      <c r="AG2199">
        <f t="shared" si="415"/>
        <v>9.9999999999999995E-7</v>
      </c>
      <c r="AH2199">
        <f t="shared" si="416"/>
        <v>9.9999999999999995E-7</v>
      </c>
      <c r="AI2199">
        <f t="shared" si="417"/>
        <v>9.9999999999999995E-7</v>
      </c>
      <c r="AJ2199">
        <f t="shared" si="418"/>
        <v>9.9999999999999995E-7</v>
      </c>
      <c r="AK2199">
        <f t="shared" si="419"/>
        <v>9.9999999999999995E-7</v>
      </c>
    </row>
    <row r="2200" spans="2:37" x14ac:dyDescent="0.35">
      <c r="B2200">
        <v>3130</v>
      </c>
      <c r="C2200">
        <v>0.92400000000000004</v>
      </c>
      <c r="D2200">
        <v>1490.2337600000001</v>
      </c>
      <c r="E2200" t="s">
        <v>29</v>
      </c>
      <c r="F2200">
        <v>26.58</v>
      </c>
      <c r="H2200">
        <v>28256</v>
      </c>
      <c r="I2200">
        <v>8824</v>
      </c>
      <c r="J2200">
        <v>34221</v>
      </c>
      <c r="K2200">
        <v>37231</v>
      </c>
      <c r="L2200">
        <v>33540</v>
      </c>
      <c r="M2200">
        <v>28256</v>
      </c>
      <c r="N2200">
        <v>19538</v>
      </c>
      <c r="O2200">
        <v>34221</v>
      </c>
      <c r="P2200">
        <v>37231</v>
      </c>
      <c r="Q2200">
        <v>29333</v>
      </c>
      <c r="R2200">
        <v>28256</v>
      </c>
      <c r="S2200">
        <v>17911</v>
      </c>
      <c r="T2200">
        <v>34221</v>
      </c>
      <c r="U2200">
        <v>37231</v>
      </c>
      <c r="V2200">
        <v>29800</v>
      </c>
      <c r="W2200">
        <f t="shared" si="408"/>
        <v>15424.333333333334</v>
      </c>
      <c r="X2200">
        <f t="shared" si="409"/>
        <v>28256</v>
      </c>
      <c r="Y2200">
        <f t="shared" si="410"/>
        <v>30891</v>
      </c>
      <c r="Z2200">
        <f t="shared" si="411"/>
        <v>37231</v>
      </c>
      <c r="AA2200">
        <f t="shared" si="412"/>
        <v>34221</v>
      </c>
      <c r="AB2200">
        <f>_xlfn.STDEV.S((H2200,M2200,R2200))</f>
        <v>0</v>
      </c>
      <c r="AC2200">
        <f t="shared" si="413"/>
        <v>0</v>
      </c>
      <c r="AD2200">
        <f>_xlfn.STDEV.S((L2200,Q2200,V2200))</f>
        <v>2305.9538156693425</v>
      </c>
      <c r="AE2200">
        <f>_xlfn.STDEV.S((K2200,P2200,U2200))</f>
        <v>0</v>
      </c>
      <c r="AF2200">
        <f t="shared" si="414"/>
        <v>0</v>
      </c>
      <c r="AG2200">
        <f t="shared" si="415"/>
        <v>9.9999999999999995E-7</v>
      </c>
      <c r="AH2200">
        <f t="shared" si="416"/>
        <v>9.9999999999999995E-7</v>
      </c>
      <c r="AI2200">
        <f t="shared" si="417"/>
        <v>7.4648079235678431</v>
      </c>
      <c r="AJ2200">
        <f t="shared" si="418"/>
        <v>9.9999999999999995E-7</v>
      </c>
      <c r="AK2200">
        <f t="shared" si="419"/>
        <v>9.9999999999999995E-7</v>
      </c>
    </row>
    <row r="2201" spans="2:37" x14ac:dyDescent="0.35">
      <c r="B2201">
        <v>3131</v>
      </c>
      <c r="C2201">
        <v>0.499</v>
      </c>
      <c r="D2201">
        <v>1491.1771200000001</v>
      </c>
      <c r="E2201" t="s">
        <v>29</v>
      </c>
      <c r="F2201">
        <v>73.95</v>
      </c>
      <c r="G2201" t="s">
        <v>30</v>
      </c>
      <c r="H2201">
        <v>30268</v>
      </c>
      <c r="I2201">
        <v>40774</v>
      </c>
      <c r="J2201">
        <v>41841</v>
      </c>
      <c r="K2201">
        <v>42756</v>
      </c>
      <c r="L2201">
        <v>36413</v>
      </c>
      <c r="M2201">
        <v>27048</v>
      </c>
      <c r="N2201">
        <v>40774</v>
      </c>
      <c r="O2201">
        <v>44454</v>
      </c>
      <c r="P2201">
        <v>47358</v>
      </c>
      <c r="Q2201">
        <v>38871</v>
      </c>
      <c r="R2201">
        <v>31463</v>
      </c>
      <c r="S2201">
        <v>40774</v>
      </c>
      <c r="T2201">
        <v>40727</v>
      </c>
      <c r="U2201">
        <v>42052</v>
      </c>
      <c r="V2201">
        <v>36612</v>
      </c>
      <c r="W2201">
        <f t="shared" si="408"/>
        <v>40774</v>
      </c>
      <c r="X2201">
        <f t="shared" si="409"/>
        <v>29593</v>
      </c>
      <c r="Y2201">
        <f t="shared" si="410"/>
        <v>37298.666666666664</v>
      </c>
      <c r="Z2201">
        <f t="shared" si="411"/>
        <v>44055.333333333336</v>
      </c>
      <c r="AA2201">
        <f t="shared" si="412"/>
        <v>42340.666666666664</v>
      </c>
      <c r="AB2201">
        <f>_xlfn.STDEV.S((H2201,M2201,R2201))</f>
        <v>2283.5881852908592</v>
      </c>
      <c r="AC2201">
        <f t="shared" si="413"/>
        <v>2283.5881852908592</v>
      </c>
      <c r="AD2201">
        <f>_xlfn.STDEV.S((L2201,Q2201,V2201))</f>
        <v>1365.3110756649319</v>
      </c>
      <c r="AE2201">
        <f>_xlfn.STDEV.S((K2201,P2201,U2201))</f>
        <v>2881.771908623813</v>
      </c>
      <c r="AF2201">
        <f t="shared" si="414"/>
        <v>1913.0818940477518</v>
      </c>
      <c r="AG2201">
        <f t="shared" si="415"/>
        <v>5.6005988749959759</v>
      </c>
      <c r="AH2201">
        <f t="shared" si="416"/>
        <v>7.7166498337135776</v>
      </c>
      <c r="AI2201">
        <f t="shared" si="417"/>
        <v>3.6604822576274363</v>
      </c>
      <c r="AJ2201">
        <f t="shared" si="418"/>
        <v>6.54125548618513</v>
      </c>
      <c r="AK2201">
        <f t="shared" si="419"/>
        <v>4.5183083892107314</v>
      </c>
    </row>
    <row r="2202" spans="2:37" x14ac:dyDescent="0.35">
      <c r="B2202">
        <v>3132</v>
      </c>
      <c r="C2202">
        <v>0.752</v>
      </c>
      <c r="D2202">
        <v>1492.06873</v>
      </c>
      <c r="E2202" t="s">
        <v>29</v>
      </c>
      <c r="F2202">
        <v>29.63</v>
      </c>
      <c r="H2202">
        <v>6557</v>
      </c>
      <c r="I2202">
        <v>34442</v>
      </c>
      <c r="J2202">
        <v>19536</v>
      </c>
      <c r="K2202">
        <v>17371</v>
      </c>
      <c r="L2202">
        <v>29961</v>
      </c>
      <c r="M2202">
        <v>8192</v>
      </c>
      <c r="N2202">
        <v>32771</v>
      </c>
      <c r="O2202">
        <v>19536</v>
      </c>
      <c r="P2202">
        <v>17371</v>
      </c>
      <c r="Q2202">
        <v>30757</v>
      </c>
      <c r="R2202">
        <v>10276</v>
      </c>
      <c r="S2202">
        <v>40139</v>
      </c>
      <c r="T2202">
        <v>19536</v>
      </c>
      <c r="U2202">
        <v>17371</v>
      </c>
      <c r="V2202">
        <v>30891</v>
      </c>
      <c r="W2202">
        <f t="shared" si="408"/>
        <v>35784</v>
      </c>
      <c r="X2202">
        <f t="shared" si="409"/>
        <v>8341.6666666666661</v>
      </c>
      <c r="Y2202">
        <f t="shared" si="410"/>
        <v>30536.333333333332</v>
      </c>
      <c r="Z2202">
        <f t="shared" si="411"/>
        <v>17371</v>
      </c>
      <c r="AA2202">
        <f t="shared" si="412"/>
        <v>19536</v>
      </c>
      <c r="AB2202">
        <f>_xlfn.STDEV.S((H2202,M2202,R2202))</f>
        <v>1864.0118919506197</v>
      </c>
      <c r="AC2202">
        <f t="shared" si="413"/>
        <v>1864.0118919506197</v>
      </c>
      <c r="AD2202">
        <f>_xlfn.STDEV.S((L2202,Q2202,V2202))</f>
        <v>502.73783757872587</v>
      </c>
      <c r="AE2202">
        <f>_xlfn.STDEV.S((K2202,P2202,U2202))</f>
        <v>0</v>
      </c>
      <c r="AF2202">
        <f t="shared" si="414"/>
        <v>0</v>
      </c>
      <c r="AG2202">
        <f t="shared" si="415"/>
        <v>5.209065202187066</v>
      </c>
      <c r="AH2202">
        <f t="shared" si="416"/>
        <v>22.345796906500937</v>
      </c>
      <c r="AI2202">
        <f t="shared" si="417"/>
        <v>1.6463595418967323</v>
      </c>
      <c r="AJ2202">
        <f t="shared" si="418"/>
        <v>9.9999999999999995E-7</v>
      </c>
      <c r="AK2202">
        <f t="shared" si="419"/>
        <v>9.9999999999999995E-7</v>
      </c>
    </row>
    <row r="2203" spans="2:37" x14ac:dyDescent="0.35">
      <c r="B2203">
        <v>3133</v>
      </c>
      <c r="C2203">
        <v>0.71299999999999997</v>
      </c>
      <c r="D2203">
        <v>1492.1311000000001</v>
      </c>
      <c r="E2203" t="s">
        <v>29</v>
      </c>
      <c r="F2203">
        <v>62.05</v>
      </c>
      <c r="H2203">
        <v>63024</v>
      </c>
      <c r="I2203">
        <v>101250</v>
      </c>
      <c r="J2203">
        <v>115738</v>
      </c>
      <c r="K2203">
        <v>125973</v>
      </c>
      <c r="L2203">
        <v>108949</v>
      </c>
      <c r="M2203">
        <v>61115</v>
      </c>
      <c r="N2203">
        <v>100811</v>
      </c>
      <c r="O2203">
        <v>116058</v>
      </c>
      <c r="P2203">
        <v>127640</v>
      </c>
      <c r="Q2203">
        <v>109114</v>
      </c>
      <c r="R2203">
        <v>67214</v>
      </c>
      <c r="S2203">
        <v>109898</v>
      </c>
      <c r="T2203">
        <v>109198</v>
      </c>
      <c r="U2203">
        <v>118353</v>
      </c>
      <c r="V2203">
        <v>112539</v>
      </c>
      <c r="W2203">
        <f t="shared" si="408"/>
        <v>103986.33333333333</v>
      </c>
      <c r="X2203">
        <f t="shared" si="409"/>
        <v>63784.333333333336</v>
      </c>
      <c r="Y2203">
        <f t="shared" si="410"/>
        <v>110200.66666666667</v>
      </c>
      <c r="Z2203">
        <f t="shared" si="411"/>
        <v>123988.66666666667</v>
      </c>
      <c r="AA2203">
        <f t="shared" si="412"/>
        <v>113664.66666666667</v>
      </c>
      <c r="AB2203">
        <f>_xlfn.STDEV.S((H2203,M2203,R2203))</f>
        <v>3119.7804944151653</v>
      </c>
      <c r="AC2203">
        <f t="shared" si="413"/>
        <v>3119.7804944151653</v>
      </c>
      <c r="AD2203">
        <f>_xlfn.STDEV.S((L2203,Q2203,V2203))</f>
        <v>2026.7358814935244</v>
      </c>
      <c r="AE2203">
        <f>_xlfn.STDEV.S((K2203,P2203,U2203))</f>
        <v>4951.2903705330527</v>
      </c>
      <c r="AF2203">
        <f t="shared" si="414"/>
        <v>3871.5543820710218</v>
      </c>
      <c r="AG2203">
        <f t="shared" si="415"/>
        <v>3.0001831917801689</v>
      </c>
      <c r="AH2203">
        <f t="shared" si="416"/>
        <v>4.8911391424464181</v>
      </c>
      <c r="AI2203">
        <f t="shared" si="417"/>
        <v>1.839132142116676</v>
      </c>
      <c r="AJ2203">
        <f t="shared" si="418"/>
        <v>3.993341088056209</v>
      </c>
      <c r="AK2203">
        <f t="shared" si="419"/>
        <v>3.4061195053910232</v>
      </c>
    </row>
    <row r="2204" spans="2:37" x14ac:dyDescent="0.35">
      <c r="B2204">
        <v>3134</v>
      </c>
      <c r="C2204">
        <v>0.75900000000000001</v>
      </c>
      <c r="D2204">
        <v>1496.0993699999999</v>
      </c>
      <c r="E2204" t="s">
        <v>29</v>
      </c>
      <c r="F2204">
        <v>37.44</v>
      </c>
      <c r="G2204" t="s">
        <v>30</v>
      </c>
      <c r="H2204">
        <v>8967</v>
      </c>
      <c r="I2204">
        <v>21381</v>
      </c>
      <c r="J2204">
        <v>12709</v>
      </c>
      <c r="K2204">
        <v>13700</v>
      </c>
      <c r="L2204">
        <v>17396</v>
      </c>
      <c r="M2204">
        <v>6957</v>
      </c>
      <c r="N2204">
        <v>21381</v>
      </c>
      <c r="O2204">
        <v>14422</v>
      </c>
      <c r="P2204">
        <v>16481</v>
      </c>
      <c r="Q2204">
        <v>20270</v>
      </c>
      <c r="R2204">
        <v>9557</v>
      </c>
      <c r="S2204">
        <v>21381</v>
      </c>
      <c r="T2204">
        <v>16143</v>
      </c>
      <c r="U2204">
        <v>12821</v>
      </c>
      <c r="V2204">
        <v>18632</v>
      </c>
      <c r="W2204">
        <f t="shared" si="408"/>
        <v>21381</v>
      </c>
      <c r="X2204">
        <f t="shared" si="409"/>
        <v>8493.6666666666661</v>
      </c>
      <c r="Y2204">
        <f t="shared" si="410"/>
        <v>18766</v>
      </c>
      <c r="Z2204">
        <f t="shared" si="411"/>
        <v>14334</v>
      </c>
      <c r="AA2204">
        <f t="shared" si="412"/>
        <v>14424.666666666666</v>
      </c>
      <c r="AB2204">
        <f>_xlfn.STDEV.S((H2204,M2204,R2204))</f>
        <v>1363.0969640246906</v>
      </c>
      <c r="AC2204">
        <f t="shared" si="413"/>
        <v>1363.0969640246906</v>
      </c>
      <c r="AD2204">
        <f>_xlfn.STDEV.S((L2204,Q2204,V2204))</f>
        <v>1441.6781887786192</v>
      </c>
      <c r="AE2204">
        <f>_xlfn.STDEV.S((K2204,P2204,U2204))</f>
        <v>1910.5933633298321</v>
      </c>
      <c r="AF2204">
        <f t="shared" si="414"/>
        <v>1717.0015530957837</v>
      </c>
      <c r="AG2204">
        <f t="shared" si="415"/>
        <v>6.3752722698877067</v>
      </c>
      <c r="AH2204">
        <f t="shared" si="416"/>
        <v>16.04839249666054</v>
      </c>
      <c r="AI2204">
        <f t="shared" si="417"/>
        <v>7.6823946966781369</v>
      </c>
      <c r="AJ2204">
        <f t="shared" si="418"/>
        <v>13.329101181315977</v>
      </c>
      <c r="AK2204">
        <f t="shared" si="419"/>
        <v>11.903232100770326</v>
      </c>
    </row>
    <row r="2205" spans="2:37" x14ac:dyDescent="0.35">
      <c r="B2205">
        <v>3135</v>
      </c>
      <c r="C2205">
        <v>0.49099999999999999</v>
      </c>
      <c r="D2205">
        <v>1498.0843500000001</v>
      </c>
      <c r="E2205" t="s">
        <v>29</v>
      </c>
      <c r="F2205">
        <v>28.46</v>
      </c>
      <c r="H2205">
        <v>2687</v>
      </c>
      <c r="I2205">
        <v>28706</v>
      </c>
      <c r="J2205">
        <v>15774</v>
      </c>
      <c r="K2205">
        <v>14142</v>
      </c>
      <c r="L2205">
        <v>20647</v>
      </c>
      <c r="M2205">
        <v>3038</v>
      </c>
      <c r="N2205">
        <v>28706</v>
      </c>
      <c r="O2205">
        <v>15774</v>
      </c>
      <c r="P2205">
        <v>14142</v>
      </c>
      <c r="Q2205">
        <v>20647</v>
      </c>
      <c r="R2205">
        <v>820</v>
      </c>
      <c r="S2205">
        <v>28706</v>
      </c>
      <c r="T2205">
        <v>15774</v>
      </c>
      <c r="U2205">
        <v>14142</v>
      </c>
      <c r="V2205">
        <v>20647</v>
      </c>
      <c r="W2205">
        <f t="shared" si="408"/>
        <v>28706</v>
      </c>
      <c r="X2205">
        <f t="shared" si="409"/>
        <v>2181.6666666666665</v>
      </c>
      <c r="Y2205">
        <f t="shared" si="410"/>
        <v>20647</v>
      </c>
      <c r="Z2205">
        <f t="shared" si="411"/>
        <v>14142</v>
      </c>
      <c r="AA2205">
        <f t="shared" si="412"/>
        <v>15774</v>
      </c>
      <c r="AB2205">
        <f>_xlfn.STDEV.S((H2205,M2205,R2205))</f>
        <v>1192.2257895773489</v>
      </c>
      <c r="AC2205">
        <f t="shared" si="413"/>
        <v>1192.2257895773489</v>
      </c>
      <c r="AD2205">
        <f>_xlfn.STDEV.S((L2205,Q2205,V2205))</f>
        <v>0</v>
      </c>
      <c r="AE2205">
        <f>_xlfn.STDEV.S((K2205,P2205,U2205))</f>
        <v>0</v>
      </c>
      <c r="AF2205">
        <f t="shared" si="414"/>
        <v>0</v>
      </c>
      <c r="AG2205">
        <f t="shared" si="415"/>
        <v>4.1532285570171705</v>
      </c>
      <c r="AH2205">
        <f t="shared" si="416"/>
        <v>54.647476985974741</v>
      </c>
      <c r="AI2205">
        <f t="shared" si="417"/>
        <v>9.9999999999999995E-7</v>
      </c>
      <c r="AJ2205">
        <f t="shared" si="418"/>
        <v>9.9999999999999995E-7</v>
      </c>
      <c r="AK2205">
        <f t="shared" si="419"/>
        <v>9.9999999999999995E-7</v>
      </c>
    </row>
    <row r="2206" spans="2:37" x14ac:dyDescent="0.35">
      <c r="B2206">
        <v>3136</v>
      </c>
      <c r="C2206">
        <v>0.74</v>
      </c>
      <c r="D2206">
        <v>1500.07629</v>
      </c>
      <c r="E2206" t="s">
        <v>29</v>
      </c>
      <c r="F2206">
        <v>37.43</v>
      </c>
      <c r="G2206" t="s">
        <v>30</v>
      </c>
      <c r="H2206">
        <v>11269</v>
      </c>
      <c r="I2206">
        <v>28449</v>
      </c>
      <c r="J2206">
        <v>15280</v>
      </c>
      <c r="K2206">
        <v>9641</v>
      </c>
      <c r="L2206">
        <v>17651</v>
      </c>
      <c r="M2206">
        <v>10735</v>
      </c>
      <c r="N2206">
        <v>28449</v>
      </c>
      <c r="O2206">
        <v>10597</v>
      </c>
      <c r="P2206">
        <v>8722</v>
      </c>
      <c r="Q2206">
        <v>17651</v>
      </c>
      <c r="R2206">
        <v>10432</v>
      </c>
      <c r="S2206">
        <v>28449</v>
      </c>
      <c r="T2206">
        <v>11780</v>
      </c>
      <c r="U2206">
        <v>9036</v>
      </c>
      <c r="V2206">
        <v>17651</v>
      </c>
      <c r="W2206">
        <f t="shared" si="408"/>
        <v>28449</v>
      </c>
      <c r="X2206">
        <f t="shared" si="409"/>
        <v>10812</v>
      </c>
      <c r="Y2206">
        <f t="shared" si="410"/>
        <v>17651</v>
      </c>
      <c r="Z2206">
        <f t="shared" si="411"/>
        <v>9133</v>
      </c>
      <c r="AA2206">
        <f t="shared" si="412"/>
        <v>12552.333333333334</v>
      </c>
      <c r="AB2206">
        <f>_xlfn.STDEV.S((H2206,M2206,R2206))</f>
        <v>423.7794237572183</v>
      </c>
      <c r="AC2206">
        <f t="shared" si="413"/>
        <v>423.7794237572183</v>
      </c>
      <c r="AD2206">
        <f>_xlfn.STDEV.S((L2206,Q2206,V2206))</f>
        <v>0</v>
      </c>
      <c r="AE2206">
        <f>_xlfn.STDEV.S((K2206,P2206,U2206))</f>
        <v>467.11561737968043</v>
      </c>
      <c r="AF2206">
        <f t="shared" si="414"/>
        <v>2435.1583795173042</v>
      </c>
      <c r="AG2206">
        <f t="shared" si="415"/>
        <v>1.4896109661401746</v>
      </c>
      <c r="AH2206">
        <f t="shared" si="416"/>
        <v>3.9195285216168911</v>
      </c>
      <c r="AI2206">
        <f t="shared" si="417"/>
        <v>9.9999999999999995E-7</v>
      </c>
      <c r="AJ2206">
        <f t="shared" si="418"/>
        <v>5.1145912337641573</v>
      </c>
      <c r="AK2206">
        <f t="shared" si="419"/>
        <v>19.400045512260437</v>
      </c>
    </row>
    <row r="2207" spans="2:37" x14ac:dyDescent="0.35">
      <c r="B2207">
        <v>3137</v>
      </c>
      <c r="C2207">
        <v>0.497</v>
      </c>
      <c r="D2207">
        <v>1500.0989999999999</v>
      </c>
      <c r="E2207" t="s">
        <v>29</v>
      </c>
      <c r="F2207">
        <v>34.369999999999997</v>
      </c>
      <c r="G2207" t="s">
        <v>30</v>
      </c>
      <c r="H2207">
        <v>3673</v>
      </c>
      <c r="I2207">
        <v>33995</v>
      </c>
      <c r="J2207">
        <v>17067</v>
      </c>
      <c r="K2207">
        <v>992</v>
      </c>
      <c r="L2207">
        <v>12383</v>
      </c>
      <c r="M2207">
        <v>1198</v>
      </c>
      <c r="N2207">
        <v>36777</v>
      </c>
      <c r="O2207">
        <v>17067</v>
      </c>
      <c r="P2207">
        <v>10324.6926706349</v>
      </c>
      <c r="Q2207">
        <v>23976</v>
      </c>
      <c r="R2207">
        <v>513</v>
      </c>
      <c r="S2207">
        <v>43645</v>
      </c>
      <c r="T2207">
        <v>17067</v>
      </c>
      <c r="U2207">
        <v>8449</v>
      </c>
      <c r="V2207">
        <v>29711</v>
      </c>
      <c r="W2207">
        <f t="shared" si="408"/>
        <v>38139</v>
      </c>
      <c r="X2207">
        <f t="shared" si="409"/>
        <v>1794.6666666666667</v>
      </c>
      <c r="Y2207">
        <f t="shared" si="410"/>
        <v>22023.333333333332</v>
      </c>
      <c r="Z2207">
        <f t="shared" si="411"/>
        <v>6588.5642235449668</v>
      </c>
      <c r="AA2207">
        <f t="shared" si="412"/>
        <v>17067</v>
      </c>
      <c r="AB2207">
        <f>_xlfn.STDEV.S((H2207,M2207,R2207))</f>
        <v>1662.3502438816356</v>
      </c>
      <c r="AC2207">
        <f t="shared" si="413"/>
        <v>1662.3502438816356</v>
      </c>
      <c r="AD2207">
        <f>_xlfn.STDEV.S((L2207,Q2207,V2207))</f>
        <v>8827.4898093021529</v>
      </c>
      <c r="AE2207">
        <f>_xlfn.STDEV.S((K2207,P2207,U2207))</f>
        <v>4936.6693306181614</v>
      </c>
      <c r="AF2207">
        <f t="shared" si="414"/>
        <v>0</v>
      </c>
      <c r="AG2207">
        <f t="shared" si="415"/>
        <v>4.358662376783963</v>
      </c>
      <c r="AH2207">
        <f t="shared" si="416"/>
        <v>92.627242415395742</v>
      </c>
      <c r="AI2207">
        <f t="shared" si="417"/>
        <v>40.082441997739458</v>
      </c>
      <c r="AJ2207">
        <f t="shared" si="418"/>
        <v>74.927847147280204</v>
      </c>
      <c r="AK2207">
        <f t="shared" si="419"/>
        <v>9.9999999999999995E-7</v>
      </c>
    </row>
    <row r="2208" spans="2:37" x14ac:dyDescent="0.35">
      <c r="B2208">
        <v>3138</v>
      </c>
      <c r="C2208">
        <v>0.49199999999999999</v>
      </c>
      <c r="D2208">
        <v>1500.1357399999999</v>
      </c>
      <c r="E2208" t="s">
        <v>29</v>
      </c>
      <c r="F2208">
        <v>47.15</v>
      </c>
      <c r="G2208" t="s">
        <v>30</v>
      </c>
      <c r="H2208">
        <v>29619</v>
      </c>
      <c r="I2208">
        <v>20437</v>
      </c>
      <c r="J2208">
        <v>1239</v>
      </c>
      <c r="K2208">
        <v>10467.0565714286</v>
      </c>
      <c r="L2208">
        <v>9839</v>
      </c>
      <c r="M2208">
        <v>29619</v>
      </c>
      <c r="N2208">
        <v>30821</v>
      </c>
      <c r="O2208">
        <v>13483</v>
      </c>
      <c r="P2208">
        <v>592</v>
      </c>
      <c r="Q2208">
        <v>18073</v>
      </c>
      <c r="R2208">
        <v>29619</v>
      </c>
      <c r="S2208">
        <v>34348</v>
      </c>
      <c r="T2208">
        <v>13888</v>
      </c>
      <c r="U2208">
        <v>9732</v>
      </c>
      <c r="V2208">
        <v>23831</v>
      </c>
      <c r="W2208">
        <f t="shared" si="408"/>
        <v>28535.333333333332</v>
      </c>
      <c r="X2208">
        <f t="shared" si="409"/>
        <v>29619</v>
      </c>
      <c r="Y2208">
        <f t="shared" si="410"/>
        <v>17247.666666666668</v>
      </c>
      <c r="Z2208">
        <f t="shared" si="411"/>
        <v>6930.3521904761992</v>
      </c>
      <c r="AA2208">
        <f t="shared" si="412"/>
        <v>9536.6666666666661</v>
      </c>
      <c r="AB2208">
        <f>_xlfn.STDEV.S((H2208,M2208,R2208))</f>
        <v>0</v>
      </c>
      <c r="AC2208">
        <f t="shared" si="413"/>
        <v>0</v>
      </c>
      <c r="AD2208">
        <f>_xlfn.STDEV.S((L2208,Q2208,V2208))</f>
        <v>7032.4176023138243</v>
      </c>
      <c r="AE2208">
        <f>_xlfn.STDEV.S((K2208,P2208,U2208))</f>
        <v>5501.4642058897334</v>
      </c>
      <c r="AF2208">
        <f t="shared" si="414"/>
        <v>7188.8427673258611</v>
      </c>
      <c r="AG2208">
        <f t="shared" si="415"/>
        <v>9.9999999999999995E-7</v>
      </c>
      <c r="AH2208">
        <f t="shared" si="416"/>
        <v>9.9999999999999995E-7</v>
      </c>
      <c r="AI2208">
        <f t="shared" si="417"/>
        <v>40.773153483449882</v>
      </c>
      <c r="AJ2208">
        <f t="shared" si="418"/>
        <v>79.382173584914398</v>
      </c>
      <c r="AK2208">
        <f t="shared" si="419"/>
        <v>75.381084592721365</v>
      </c>
    </row>
    <row r="2209" spans="2:37" x14ac:dyDescent="0.35">
      <c r="B2209">
        <v>3139</v>
      </c>
      <c r="C2209">
        <v>0.70199999999999996</v>
      </c>
      <c r="D2209">
        <v>1500.1358600000001</v>
      </c>
      <c r="E2209" t="s">
        <v>29</v>
      </c>
      <c r="F2209">
        <v>32.92</v>
      </c>
      <c r="H2209">
        <v>30127</v>
      </c>
      <c r="I2209">
        <v>27856</v>
      </c>
      <c r="J2209">
        <v>22451</v>
      </c>
      <c r="K2209">
        <v>25684</v>
      </c>
      <c r="L2209">
        <v>21761</v>
      </c>
      <c r="M2209">
        <v>30127</v>
      </c>
      <c r="N2209">
        <v>27700</v>
      </c>
      <c r="O2209">
        <v>21325</v>
      </c>
      <c r="P2209">
        <v>25684</v>
      </c>
      <c r="Q2209">
        <v>21761</v>
      </c>
      <c r="R2209">
        <v>30127</v>
      </c>
      <c r="S2209">
        <v>27800</v>
      </c>
      <c r="T2209">
        <v>21350</v>
      </c>
      <c r="U2209">
        <v>25684</v>
      </c>
      <c r="V2209">
        <v>21761</v>
      </c>
      <c r="W2209">
        <f t="shared" si="408"/>
        <v>27785.333333333332</v>
      </c>
      <c r="X2209">
        <f t="shared" si="409"/>
        <v>30127</v>
      </c>
      <c r="Y2209">
        <f t="shared" si="410"/>
        <v>21761</v>
      </c>
      <c r="Z2209">
        <f t="shared" si="411"/>
        <v>25684</v>
      </c>
      <c r="AA2209">
        <f t="shared" si="412"/>
        <v>21708.666666666668</v>
      </c>
      <c r="AB2209">
        <f>_xlfn.STDEV.S((H2209,M2209,R2209))</f>
        <v>0</v>
      </c>
      <c r="AC2209">
        <f t="shared" si="413"/>
        <v>0</v>
      </c>
      <c r="AD2209">
        <f>_xlfn.STDEV.S((L2209,Q2209,V2209))</f>
        <v>0</v>
      </c>
      <c r="AE2209">
        <f>_xlfn.STDEV.S((K2209,P2209,U2209))</f>
        <v>0</v>
      </c>
      <c r="AF2209">
        <f t="shared" si="414"/>
        <v>643.00103680579969</v>
      </c>
      <c r="AG2209">
        <f t="shared" si="415"/>
        <v>9.9999999999999995E-7</v>
      </c>
      <c r="AH2209">
        <f t="shared" si="416"/>
        <v>9.9999999999999995E-7</v>
      </c>
      <c r="AI2209">
        <f t="shared" si="417"/>
        <v>9.9999999999999995E-7</v>
      </c>
      <c r="AJ2209">
        <f t="shared" si="418"/>
        <v>9.9999999999999995E-7</v>
      </c>
      <c r="AK2209">
        <f t="shared" si="419"/>
        <v>2.9619554562193269</v>
      </c>
    </row>
    <row r="2210" spans="2:37" x14ac:dyDescent="0.35">
      <c r="B2210">
        <v>3140</v>
      </c>
      <c r="C2210">
        <v>0.73899999999999999</v>
      </c>
      <c r="D2210">
        <v>1502.09473</v>
      </c>
      <c r="E2210" t="s">
        <v>29</v>
      </c>
      <c r="F2210">
        <v>46.99</v>
      </c>
      <c r="H2210">
        <v>13339</v>
      </c>
      <c r="I2210">
        <v>42654</v>
      </c>
      <c r="J2210">
        <v>19194</v>
      </c>
      <c r="K2210">
        <v>17369</v>
      </c>
      <c r="L2210">
        <v>30184</v>
      </c>
      <c r="M2210">
        <v>11818</v>
      </c>
      <c r="N2210">
        <v>46930</v>
      </c>
      <c r="O2210">
        <v>19194</v>
      </c>
      <c r="P2210">
        <v>17459</v>
      </c>
      <c r="Q2210">
        <v>31757</v>
      </c>
      <c r="R2210">
        <v>14082</v>
      </c>
      <c r="S2210">
        <v>46991</v>
      </c>
      <c r="T2210">
        <v>19194</v>
      </c>
      <c r="U2210">
        <v>16162</v>
      </c>
      <c r="V2210">
        <v>31098</v>
      </c>
      <c r="W2210">
        <f t="shared" si="408"/>
        <v>45525</v>
      </c>
      <c r="X2210">
        <f t="shared" si="409"/>
        <v>13079.666666666666</v>
      </c>
      <c r="Y2210">
        <f t="shared" si="410"/>
        <v>31013</v>
      </c>
      <c r="Z2210">
        <f t="shared" si="411"/>
        <v>16996.666666666668</v>
      </c>
      <c r="AA2210">
        <f t="shared" si="412"/>
        <v>19194</v>
      </c>
      <c r="AB2210">
        <f>_xlfn.STDEV.S((H2210,M2210,R2210))</f>
        <v>1154.0642674189914</v>
      </c>
      <c r="AC2210">
        <f t="shared" si="413"/>
        <v>1154.0642674189914</v>
      </c>
      <c r="AD2210">
        <f>_xlfn.STDEV.S((L2210,Q2210,V2210))</f>
        <v>789.93733928711083</v>
      </c>
      <c r="AE2210">
        <f>_xlfn.STDEV.S((K2210,P2210,U2210))</f>
        <v>724.24190249759329</v>
      </c>
      <c r="AF2210">
        <f t="shared" si="414"/>
        <v>0</v>
      </c>
      <c r="AG2210">
        <f t="shared" si="415"/>
        <v>2.5350121195364994</v>
      </c>
      <c r="AH2210">
        <f t="shared" si="416"/>
        <v>8.8233461664593253</v>
      </c>
      <c r="AI2210">
        <f t="shared" si="417"/>
        <v>2.5471168196792018</v>
      </c>
      <c r="AJ2210">
        <f t="shared" si="418"/>
        <v>4.2610819915528131</v>
      </c>
      <c r="AK2210">
        <f t="shared" si="419"/>
        <v>9.9999999999999995E-7</v>
      </c>
    </row>
    <row r="2211" spans="2:37" x14ac:dyDescent="0.35">
      <c r="B2211">
        <v>3141</v>
      </c>
      <c r="C2211">
        <v>0.49</v>
      </c>
      <c r="D2211">
        <v>1502.13904</v>
      </c>
      <c r="E2211" t="s">
        <v>29</v>
      </c>
      <c r="F2211">
        <v>68.290000000000006</v>
      </c>
      <c r="H2211">
        <v>41214</v>
      </c>
      <c r="I2211">
        <v>44043</v>
      </c>
      <c r="J2211">
        <v>37518</v>
      </c>
      <c r="K2211">
        <v>41639</v>
      </c>
      <c r="L2211">
        <v>40972</v>
      </c>
      <c r="M2211">
        <v>44255</v>
      </c>
      <c r="N2211">
        <v>10325</v>
      </c>
      <c r="O2211">
        <v>37518</v>
      </c>
      <c r="P2211">
        <v>41639</v>
      </c>
      <c r="Q2211">
        <v>41286</v>
      </c>
      <c r="R2211">
        <v>44740</v>
      </c>
      <c r="S2211">
        <v>49474</v>
      </c>
      <c r="T2211">
        <v>37518</v>
      </c>
      <c r="U2211">
        <v>41639</v>
      </c>
      <c r="V2211">
        <v>40133</v>
      </c>
      <c r="W2211">
        <f t="shared" si="408"/>
        <v>34614</v>
      </c>
      <c r="X2211">
        <f t="shared" si="409"/>
        <v>43403</v>
      </c>
      <c r="Y2211">
        <f t="shared" si="410"/>
        <v>40797</v>
      </c>
      <c r="Z2211">
        <f t="shared" si="411"/>
        <v>41639</v>
      </c>
      <c r="AA2211">
        <f t="shared" si="412"/>
        <v>37518</v>
      </c>
      <c r="AB2211">
        <f>_xlfn.STDEV.S((H2211,M2211,R2211))</f>
        <v>1911.1768625640066</v>
      </c>
      <c r="AC2211">
        <f t="shared" si="413"/>
        <v>1911.1768625640066</v>
      </c>
      <c r="AD2211">
        <f>_xlfn.STDEV.S((L2211,Q2211,V2211))</f>
        <v>596.08808073975104</v>
      </c>
      <c r="AE2211">
        <f>_xlfn.STDEV.S((K2211,P2211,U2211))</f>
        <v>0</v>
      </c>
      <c r="AF2211">
        <f t="shared" si="414"/>
        <v>0</v>
      </c>
      <c r="AG2211">
        <f t="shared" si="415"/>
        <v>5.5213984589010421</v>
      </c>
      <c r="AH2211">
        <f t="shared" si="416"/>
        <v>4.4033289463032661</v>
      </c>
      <c r="AI2211">
        <f t="shared" si="417"/>
        <v>1.4611076322762728</v>
      </c>
      <c r="AJ2211">
        <f t="shared" si="418"/>
        <v>9.9999999999999995E-7</v>
      </c>
      <c r="AK2211">
        <f t="shared" si="419"/>
        <v>9.9999999999999995E-7</v>
      </c>
    </row>
    <row r="2212" spans="2:37" x14ac:dyDescent="0.35">
      <c r="B2212">
        <v>3142</v>
      </c>
      <c r="C2212">
        <v>0.76100000000000001</v>
      </c>
      <c r="D2212">
        <v>1504.03748</v>
      </c>
      <c r="E2212" t="s">
        <v>29</v>
      </c>
      <c r="F2212">
        <v>14.87</v>
      </c>
      <c r="H2212">
        <v>1866</v>
      </c>
      <c r="I2212">
        <v>12990</v>
      </c>
      <c r="J2212">
        <v>7047</v>
      </c>
      <c r="K2212">
        <v>4330</v>
      </c>
      <c r="L2212">
        <v>17582</v>
      </c>
      <c r="M2212">
        <v>494</v>
      </c>
      <c r="N2212">
        <v>10776</v>
      </c>
      <c r="O2212">
        <v>5011</v>
      </c>
      <c r="P2212">
        <v>7787</v>
      </c>
      <c r="Q2212">
        <v>17582</v>
      </c>
      <c r="R2212">
        <v>1013</v>
      </c>
      <c r="S2212">
        <v>13149</v>
      </c>
      <c r="T2212">
        <v>8822</v>
      </c>
      <c r="U2212">
        <v>6131</v>
      </c>
      <c r="V2212">
        <v>17582</v>
      </c>
      <c r="W2212">
        <f t="shared" si="408"/>
        <v>12305</v>
      </c>
      <c r="X2212">
        <f t="shared" si="409"/>
        <v>1124.3333333333333</v>
      </c>
      <c r="Y2212">
        <f t="shared" si="410"/>
        <v>17582</v>
      </c>
      <c r="Z2212">
        <f t="shared" si="411"/>
        <v>6082.666666666667</v>
      </c>
      <c r="AA2212">
        <f t="shared" si="412"/>
        <v>6960</v>
      </c>
      <c r="AB2212">
        <f>_xlfn.STDEV.S((H2212,M2212,R2212))</f>
        <v>692.74261694610163</v>
      </c>
      <c r="AC2212">
        <f t="shared" si="413"/>
        <v>692.74261694610163</v>
      </c>
      <c r="AD2212">
        <f>_xlfn.STDEV.S((L2212,Q2212,V2212))</f>
        <v>0</v>
      </c>
      <c r="AE2212">
        <f>_xlfn.STDEV.S((K2212,P2212,U2212))</f>
        <v>1729.0067476251606</v>
      </c>
      <c r="AF2212">
        <f t="shared" si="414"/>
        <v>1906.9889879073764</v>
      </c>
      <c r="AG2212">
        <f t="shared" si="415"/>
        <v>5.6297652738407287</v>
      </c>
      <c r="AH2212">
        <f t="shared" si="416"/>
        <v>61.613633289009925</v>
      </c>
      <c r="AI2212">
        <f t="shared" si="417"/>
        <v>9.9999999999999995E-7</v>
      </c>
      <c r="AJ2212">
        <f t="shared" si="418"/>
        <v>28.425143812338238</v>
      </c>
      <c r="AK2212">
        <f t="shared" si="419"/>
        <v>27.399267067634721</v>
      </c>
    </row>
    <row r="2213" spans="2:37" x14ac:dyDescent="0.35">
      <c r="B2213">
        <v>3143</v>
      </c>
      <c r="C2213">
        <v>0.48899999999999999</v>
      </c>
      <c r="D2213">
        <v>1504.14697</v>
      </c>
      <c r="E2213" t="s">
        <v>29</v>
      </c>
      <c r="F2213">
        <v>58.36</v>
      </c>
      <c r="G2213" t="s">
        <v>30</v>
      </c>
      <c r="H2213">
        <v>3048</v>
      </c>
      <c r="I2213">
        <v>44200</v>
      </c>
      <c r="J2213">
        <v>41883</v>
      </c>
      <c r="K2213">
        <v>44322</v>
      </c>
      <c r="L2213">
        <v>39761</v>
      </c>
      <c r="M2213">
        <v>12210</v>
      </c>
      <c r="N2213">
        <v>44200</v>
      </c>
      <c r="O2213">
        <v>39849</v>
      </c>
      <c r="P2213">
        <v>44661</v>
      </c>
      <c r="Q2213">
        <v>38250</v>
      </c>
      <c r="R2213">
        <v>459</v>
      </c>
      <c r="S2213">
        <v>44200</v>
      </c>
      <c r="T2213">
        <v>27867</v>
      </c>
      <c r="U2213">
        <v>31990</v>
      </c>
      <c r="V2213">
        <v>36597</v>
      </c>
      <c r="W2213">
        <f t="shared" si="408"/>
        <v>44200</v>
      </c>
      <c r="X2213">
        <f t="shared" si="409"/>
        <v>5239</v>
      </c>
      <c r="Y2213">
        <f t="shared" si="410"/>
        <v>38202.666666666664</v>
      </c>
      <c r="Z2213">
        <f t="shared" si="411"/>
        <v>40324.333333333336</v>
      </c>
      <c r="AA2213">
        <f t="shared" si="412"/>
        <v>36533</v>
      </c>
      <c r="AB2213">
        <f>_xlfn.STDEV.S((H2213,M2213,R2213))</f>
        <v>6174.2903235918538</v>
      </c>
      <c r="AC2213">
        <f t="shared" si="413"/>
        <v>6174.2903235918538</v>
      </c>
      <c r="AD2213">
        <f>_xlfn.STDEV.S((L2213,Q2213,V2213))</f>
        <v>1582.5309896913025</v>
      </c>
      <c r="AE2213">
        <f>_xlfn.STDEV.S((K2213,P2213,U2213))</f>
        <v>7219.7343672280276</v>
      </c>
      <c r="AF2213">
        <f t="shared" si="414"/>
        <v>7573.569567911818</v>
      </c>
      <c r="AG2213">
        <f t="shared" si="415"/>
        <v>13.968982632560756</v>
      </c>
      <c r="AH2213">
        <f t="shared" si="416"/>
        <v>117.85245893475576</v>
      </c>
      <c r="AI2213">
        <f t="shared" si="417"/>
        <v>4.1424621048041219</v>
      </c>
      <c r="AJ2213">
        <f t="shared" si="418"/>
        <v>17.904162996440594</v>
      </c>
      <c r="AK2213">
        <f t="shared" si="419"/>
        <v>20.730762784090597</v>
      </c>
    </row>
    <row r="2214" spans="2:37" x14ac:dyDescent="0.35">
      <c r="B2214">
        <v>3144</v>
      </c>
      <c r="C2214">
        <v>0.70799999999999996</v>
      </c>
      <c r="D2214">
        <v>1505.16284</v>
      </c>
      <c r="E2214" t="s">
        <v>29</v>
      </c>
      <c r="F2214">
        <v>20.420000000000002</v>
      </c>
      <c r="H2214">
        <v>29722</v>
      </c>
      <c r="I2214">
        <v>31082</v>
      </c>
      <c r="J2214">
        <v>30162</v>
      </c>
      <c r="K2214">
        <v>39500</v>
      </c>
      <c r="L2214">
        <v>35996</v>
      </c>
      <c r="M2214">
        <v>25259</v>
      </c>
      <c r="N2214">
        <v>30870</v>
      </c>
      <c r="O2214">
        <v>32806</v>
      </c>
      <c r="P2214">
        <v>37589</v>
      </c>
      <c r="Q2214">
        <v>35996</v>
      </c>
      <c r="R2214">
        <v>29691</v>
      </c>
      <c r="S2214">
        <v>27360</v>
      </c>
      <c r="T2214">
        <v>33779</v>
      </c>
      <c r="U2214">
        <v>38902</v>
      </c>
      <c r="V2214">
        <v>35996</v>
      </c>
      <c r="W2214">
        <f t="shared" si="408"/>
        <v>29770.666666666668</v>
      </c>
      <c r="X2214">
        <f t="shared" si="409"/>
        <v>28224</v>
      </c>
      <c r="Y2214">
        <f t="shared" si="410"/>
        <v>35996</v>
      </c>
      <c r="Z2214">
        <f t="shared" si="411"/>
        <v>38663.666666666664</v>
      </c>
      <c r="AA2214">
        <f t="shared" si="412"/>
        <v>32249</v>
      </c>
      <c r="AB2214">
        <f>_xlfn.STDEV.S((H2214,M2214,R2214))</f>
        <v>2567.8121037178712</v>
      </c>
      <c r="AC2214">
        <f t="shared" si="413"/>
        <v>2567.8121037178712</v>
      </c>
      <c r="AD2214">
        <f>_xlfn.STDEV.S((L2214,Q2214,V2214))</f>
        <v>0</v>
      </c>
      <c r="AE2214">
        <f>_xlfn.STDEV.S((K2214,P2214,U2214))</f>
        <v>977.5389165313743</v>
      </c>
      <c r="AF2214">
        <f t="shared" si="414"/>
        <v>1871.7262086106505</v>
      </c>
      <c r="AG2214">
        <f t="shared" si="415"/>
        <v>8.6253093774113374</v>
      </c>
      <c r="AH2214">
        <f t="shared" si="416"/>
        <v>9.0979737234901901</v>
      </c>
      <c r="AI2214">
        <f t="shared" si="417"/>
        <v>9.9999999999999995E-7</v>
      </c>
      <c r="AJ2214">
        <f t="shared" si="418"/>
        <v>2.528314049878114</v>
      </c>
      <c r="AK2214">
        <f t="shared" si="419"/>
        <v>5.8039821656815729</v>
      </c>
    </row>
    <row r="2215" spans="2:37" x14ac:dyDescent="0.35">
      <c r="B2215">
        <v>3145</v>
      </c>
      <c r="C2215">
        <v>0.48899999999999999</v>
      </c>
      <c r="D2215">
        <v>1507.0911900000001</v>
      </c>
      <c r="E2215" t="s">
        <v>29</v>
      </c>
      <c r="F2215">
        <v>30.41</v>
      </c>
      <c r="G2215" t="s">
        <v>30</v>
      </c>
      <c r="H2215">
        <v>9528</v>
      </c>
      <c r="I2215">
        <v>17876</v>
      </c>
      <c r="J2215">
        <v>3157</v>
      </c>
      <c r="K2215">
        <v>9660</v>
      </c>
      <c r="L2215">
        <v>12840</v>
      </c>
      <c r="M2215">
        <v>8405</v>
      </c>
      <c r="N2215">
        <v>17876</v>
      </c>
      <c r="O2215">
        <v>2699</v>
      </c>
      <c r="P2215">
        <v>2532</v>
      </c>
      <c r="Q2215">
        <v>12987</v>
      </c>
      <c r="R2215">
        <v>10150</v>
      </c>
      <c r="S2215">
        <v>17876</v>
      </c>
      <c r="T2215">
        <v>5778</v>
      </c>
      <c r="U2215">
        <v>10809</v>
      </c>
      <c r="V2215">
        <v>13366</v>
      </c>
      <c r="W2215">
        <f t="shared" si="408"/>
        <v>17876</v>
      </c>
      <c r="X2215">
        <f t="shared" si="409"/>
        <v>9361</v>
      </c>
      <c r="Y2215">
        <f t="shared" si="410"/>
        <v>13064.333333333334</v>
      </c>
      <c r="Z2215">
        <f t="shared" si="411"/>
        <v>7667</v>
      </c>
      <c r="AA2215">
        <f t="shared" si="412"/>
        <v>3878</v>
      </c>
      <c r="AB2215">
        <f>_xlfn.STDEV.S((H2215,M2215,R2215))</f>
        <v>884.40545000582176</v>
      </c>
      <c r="AC2215">
        <f t="shared" si="413"/>
        <v>884.40545000582176</v>
      </c>
      <c r="AD2215">
        <f>_xlfn.STDEV.S((L2215,Q2215,V2215))</f>
        <v>271.39331851269543</v>
      </c>
      <c r="AE2215">
        <f>_xlfn.STDEV.S((K2215,P2215,U2215))</f>
        <v>4483.9958742175486</v>
      </c>
      <c r="AF2215">
        <f t="shared" si="414"/>
        <v>1661.3070155753874</v>
      </c>
      <c r="AG2215">
        <f t="shared" si="415"/>
        <v>4.947446017038609</v>
      </c>
      <c r="AH2215">
        <f t="shared" si="416"/>
        <v>9.4477667984811635</v>
      </c>
      <c r="AI2215">
        <f t="shared" si="417"/>
        <v>2.0773606397522166</v>
      </c>
      <c r="AJ2215">
        <f t="shared" si="418"/>
        <v>58.484359908928511</v>
      </c>
      <c r="AK2215">
        <f t="shared" si="419"/>
        <v>42.839273222676312</v>
      </c>
    </row>
    <row r="2216" spans="2:37" x14ac:dyDescent="0.35">
      <c r="B2216">
        <v>3146</v>
      </c>
      <c r="C2216">
        <v>0.49099999999999999</v>
      </c>
      <c r="D2216">
        <v>1507.16821</v>
      </c>
      <c r="E2216" t="s">
        <v>29</v>
      </c>
      <c r="F2216">
        <v>13.46</v>
      </c>
      <c r="H2216">
        <v>5787</v>
      </c>
      <c r="I2216">
        <v>7727</v>
      </c>
      <c r="J2216">
        <v>7233</v>
      </c>
      <c r="K2216">
        <v>15895</v>
      </c>
      <c r="L2216">
        <v>15566</v>
      </c>
      <c r="M2216">
        <v>3668</v>
      </c>
      <c r="N2216">
        <v>8157</v>
      </c>
      <c r="O2216">
        <v>5243</v>
      </c>
      <c r="P2216">
        <v>12841</v>
      </c>
      <c r="Q2216">
        <v>15566</v>
      </c>
      <c r="R2216">
        <v>8642</v>
      </c>
      <c r="S2216">
        <v>14843</v>
      </c>
      <c r="T2216">
        <v>16086</v>
      </c>
      <c r="U2216">
        <v>14637</v>
      </c>
      <c r="V2216">
        <v>15566</v>
      </c>
      <c r="W2216">
        <f t="shared" si="408"/>
        <v>10242.333333333334</v>
      </c>
      <c r="X2216">
        <f t="shared" si="409"/>
        <v>6032.333333333333</v>
      </c>
      <c r="Y2216">
        <f t="shared" si="410"/>
        <v>15566</v>
      </c>
      <c r="Z2216">
        <f t="shared" si="411"/>
        <v>14457.666666666666</v>
      </c>
      <c r="AA2216">
        <f t="shared" si="412"/>
        <v>9520.6666666666661</v>
      </c>
      <c r="AB2216">
        <f>_xlfn.STDEV.S((H2216,M2216,R2216))</f>
        <v>2496.0589603078961</v>
      </c>
      <c r="AC2216">
        <f t="shared" si="413"/>
        <v>2496.0589603078961</v>
      </c>
      <c r="AD2216">
        <f>_xlfn.STDEV.S((L2216,Q2216,V2216))</f>
        <v>0</v>
      </c>
      <c r="AE2216">
        <f>_xlfn.STDEV.S((K2216,P2216,U2216))</f>
        <v>1534.8776281297912</v>
      </c>
      <c r="AF2216">
        <f t="shared" si="414"/>
        <v>5772.1509278026806</v>
      </c>
      <c r="AG2216">
        <f t="shared" si="415"/>
        <v>24.370022719184064</v>
      </c>
      <c r="AH2216">
        <f t="shared" si="416"/>
        <v>41.378001220775204</v>
      </c>
      <c r="AI2216">
        <f t="shared" si="417"/>
        <v>9.9999999999999995E-7</v>
      </c>
      <c r="AJ2216">
        <f t="shared" si="418"/>
        <v>10.616357836417526</v>
      </c>
      <c r="AK2216">
        <f t="shared" si="419"/>
        <v>60.627591847237738</v>
      </c>
    </row>
    <row r="2217" spans="2:37" x14ac:dyDescent="0.35">
      <c r="B2217">
        <v>3147</v>
      </c>
      <c r="C2217">
        <v>0.71199999999999997</v>
      </c>
      <c r="D2217">
        <v>1507.1712600000001</v>
      </c>
      <c r="E2217" t="s">
        <v>29</v>
      </c>
      <c r="F2217">
        <v>24.51</v>
      </c>
      <c r="G2217" t="s">
        <v>30</v>
      </c>
      <c r="H2217">
        <v>14143</v>
      </c>
      <c r="I2217">
        <v>13093</v>
      </c>
      <c r="J2217">
        <v>19853</v>
      </c>
      <c r="K2217">
        <v>14729</v>
      </c>
      <c r="L2217">
        <v>18232</v>
      </c>
      <c r="M2217">
        <v>9177</v>
      </c>
      <c r="N2217">
        <v>16905</v>
      </c>
      <c r="O2217">
        <v>18645</v>
      </c>
      <c r="P2217">
        <v>14729</v>
      </c>
      <c r="Q2217">
        <v>15321</v>
      </c>
      <c r="R2217">
        <v>7907</v>
      </c>
      <c r="S2217">
        <v>9291</v>
      </c>
      <c r="T2217">
        <v>11855</v>
      </c>
      <c r="U2217">
        <v>14729</v>
      </c>
      <c r="V2217">
        <v>19820</v>
      </c>
      <c r="W2217">
        <f t="shared" si="408"/>
        <v>13096.333333333334</v>
      </c>
      <c r="X2217">
        <f t="shared" si="409"/>
        <v>10409</v>
      </c>
      <c r="Y2217">
        <f t="shared" si="410"/>
        <v>17791</v>
      </c>
      <c r="Z2217">
        <f t="shared" si="411"/>
        <v>14729</v>
      </c>
      <c r="AA2217">
        <f t="shared" si="412"/>
        <v>16784.333333333332</v>
      </c>
      <c r="AB2217">
        <f>_xlfn.STDEV.S((H2217,M2217,R2217))</f>
        <v>3295.4957138494356</v>
      </c>
      <c r="AC2217">
        <f t="shared" si="413"/>
        <v>3295.4957138494356</v>
      </c>
      <c r="AD2217">
        <f>_xlfn.STDEV.S((L2217,Q2217,V2217))</f>
        <v>2281.6903821509177</v>
      </c>
      <c r="AE2217">
        <f>_xlfn.STDEV.S((K2217,P2217,U2217))</f>
        <v>0</v>
      </c>
      <c r="AF2217">
        <f t="shared" si="414"/>
        <v>4311.4453879567245</v>
      </c>
      <c r="AG2217">
        <f t="shared" si="415"/>
        <v>25.163499049475185</v>
      </c>
      <c r="AH2217">
        <f t="shared" si="416"/>
        <v>31.660060657598578</v>
      </c>
      <c r="AI2217">
        <f t="shared" si="417"/>
        <v>12.82496982828912</v>
      </c>
      <c r="AJ2217">
        <f t="shared" si="418"/>
        <v>9.9999999999999995E-7</v>
      </c>
      <c r="AK2217">
        <f t="shared" si="419"/>
        <v>25.687319849602158</v>
      </c>
    </row>
    <row r="2218" spans="2:37" x14ac:dyDescent="0.35">
      <c r="B2218">
        <v>3148</v>
      </c>
      <c r="C2218">
        <v>0.76300000000000001</v>
      </c>
      <c r="D2218">
        <v>1508.0648200000001</v>
      </c>
      <c r="E2218" t="s">
        <v>29</v>
      </c>
      <c r="F2218">
        <v>31.89</v>
      </c>
      <c r="H2218">
        <v>2099</v>
      </c>
      <c r="I2218">
        <v>37047</v>
      </c>
      <c r="J2218">
        <v>20927</v>
      </c>
      <c r="K2218">
        <v>17597</v>
      </c>
      <c r="L2218">
        <v>37406</v>
      </c>
      <c r="M2218">
        <v>1837</v>
      </c>
      <c r="N2218">
        <v>30871</v>
      </c>
      <c r="O2218">
        <v>20217</v>
      </c>
      <c r="P2218">
        <v>18077</v>
      </c>
      <c r="Q2218">
        <v>40201</v>
      </c>
      <c r="R2218">
        <v>3428</v>
      </c>
      <c r="S2218">
        <v>36907</v>
      </c>
      <c r="T2218">
        <v>17089</v>
      </c>
      <c r="U2218">
        <v>18512</v>
      </c>
      <c r="V2218">
        <v>36967</v>
      </c>
      <c r="W2218">
        <f t="shared" si="408"/>
        <v>34941.666666666664</v>
      </c>
      <c r="X2218">
        <f t="shared" si="409"/>
        <v>2454.6666666666665</v>
      </c>
      <c r="Y2218">
        <f t="shared" si="410"/>
        <v>38191.333333333336</v>
      </c>
      <c r="Z2218">
        <f t="shared" si="411"/>
        <v>18062</v>
      </c>
      <c r="AA2218">
        <f t="shared" si="412"/>
        <v>19411</v>
      </c>
      <c r="AB2218">
        <f>_xlfn.STDEV.S((H2218,M2218,R2218))</f>
        <v>853.05001807240706</v>
      </c>
      <c r="AC2218">
        <f t="shared" si="413"/>
        <v>853.05001807240706</v>
      </c>
      <c r="AD2218">
        <f>_xlfn.STDEV.S((L2218,Q2218,V2218))</f>
        <v>1754.2093185630195</v>
      </c>
      <c r="AE2218">
        <f>_xlfn.STDEV.S((K2218,P2218,U2218))</f>
        <v>457.68438907177074</v>
      </c>
      <c r="AF2218">
        <f t="shared" si="414"/>
        <v>2042.0058765831209</v>
      </c>
      <c r="AG2218">
        <f t="shared" si="415"/>
        <v>2.4413546904051717</v>
      </c>
      <c r="AH2218">
        <f t="shared" si="416"/>
        <v>34.752173468457649</v>
      </c>
      <c r="AI2218">
        <f t="shared" si="417"/>
        <v>4.5932130812305214</v>
      </c>
      <c r="AJ2218">
        <f t="shared" si="418"/>
        <v>2.5339629557732848</v>
      </c>
      <c r="AK2218">
        <f t="shared" si="419"/>
        <v>10.519838630586372</v>
      </c>
    </row>
    <row r="2219" spans="2:37" x14ac:dyDescent="0.35">
      <c r="B2219">
        <v>3149</v>
      </c>
      <c r="C2219">
        <v>1.329</v>
      </c>
      <c r="D2219">
        <v>1508.98657</v>
      </c>
      <c r="E2219" t="s">
        <v>29</v>
      </c>
      <c r="F2219">
        <v>45.46</v>
      </c>
      <c r="H2219">
        <v>55331</v>
      </c>
      <c r="I2219">
        <v>25001</v>
      </c>
      <c r="J2219">
        <v>31808</v>
      </c>
      <c r="K2219">
        <v>36450</v>
      </c>
      <c r="L2219">
        <v>30370</v>
      </c>
      <c r="M2219">
        <v>55331</v>
      </c>
      <c r="N2219">
        <v>25001</v>
      </c>
      <c r="O2219">
        <v>31808</v>
      </c>
      <c r="P2219">
        <v>36450</v>
      </c>
      <c r="Q2219">
        <v>30370</v>
      </c>
      <c r="R2219">
        <v>55331</v>
      </c>
      <c r="S2219">
        <v>25001</v>
      </c>
      <c r="T2219">
        <v>31808</v>
      </c>
      <c r="U2219">
        <v>36450</v>
      </c>
      <c r="V2219">
        <v>30370</v>
      </c>
      <c r="W2219">
        <f t="shared" si="408"/>
        <v>25001</v>
      </c>
      <c r="X2219">
        <f t="shared" si="409"/>
        <v>55331</v>
      </c>
      <c r="Y2219">
        <f t="shared" si="410"/>
        <v>30370</v>
      </c>
      <c r="Z2219">
        <f t="shared" si="411"/>
        <v>36450</v>
      </c>
      <c r="AA2219">
        <f t="shared" si="412"/>
        <v>31808</v>
      </c>
      <c r="AB2219">
        <f>_xlfn.STDEV.S((H2219,M2219,R2219))</f>
        <v>0</v>
      </c>
      <c r="AC2219">
        <f t="shared" si="413"/>
        <v>0</v>
      </c>
      <c r="AD2219">
        <f>_xlfn.STDEV.S((L2219,Q2219,V2219))</f>
        <v>0</v>
      </c>
      <c r="AE2219">
        <f>_xlfn.STDEV.S((K2219,P2219,U2219))</f>
        <v>0</v>
      </c>
      <c r="AF2219">
        <f t="shared" si="414"/>
        <v>0</v>
      </c>
      <c r="AG2219">
        <f t="shared" si="415"/>
        <v>9.9999999999999995E-7</v>
      </c>
      <c r="AH2219">
        <f t="shared" si="416"/>
        <v>9.9999999999999995E-7</v>
      </c>
      <c r="AI2219">
        <f t="shared" si="417"/>
        <v>9.9999999999999995E-7</v>
      </c>
      <c r="AJ2219">
        <f t="shared" si="418"/>
        <v>9.9999999999999995E-7</v>
      </c>
      <c r="AK2219">
        <f t="shared" si="419"/>
        <v>9.9999999999999995E-7</v>
      </c>
    </row>
    <row r="2220" spans="2:37" x14ac:dyDescent="0.35">
      <c r="B2220">
        <v>3150</v>
      </c>
      <c r="C2220">
        <v>0.49199999999999999</v>
      </c>
      <c r="D2220">
        <v>1510.11841</v>
      </c>
      <c r="E2220" t="s">
        <v>29</v>
      </c>
      <c r="F2220">
        <v>33.56</v>
      </c>
      <c r="H2220">
        <v>32079</v>
      </c>
      <c r="I2220">
        <v>70241</v>
      </c>
      <c r="J2220">
        <v>42011</v>
      </c>
      <c r="K2220">
        <v>36145</v>
      </c>
      <c r="L2220">
        <v>52976</v>
      </c>
      <c r="M2220">
        <v>33158</v>
      </c>
      <c r="N2220">
        <v>66723</v>
      </c>
      <c r="O2220">
        <v>43100</v>
      </c>
      <c r="P2220">
        <v>40321</v>
      </c>
      <c r="Q2220">
        <v>55319</v>
      </c>
      <c r="R2220">
        <v>34557</v>
      </c>
      <c r="S2220">
        <v>73594</v>
      </c>
      <c r="T2220">
        <v>41549</v>
      </c>
      <c r="U2220">
        <v>41090</v>
      </c>
      <c r="V2220">
        <v>54862</v>
      </c>
      <c r="W2220">
        <f t="shared" si="408"/>
        <v>70186</v>
      </c>
      <c r="X2220">
        <f t="shared" si="409"/>
        <v>33264.666666666664</v>
      </c>
      <c r="Y2220">
        <f t="shared" si="410"/>
        <v>54385.666666666664</v>
      </c>
      <c r="Z2220">
        <f t="shared" si="411"/>
        <v>39185.333333333336</v>
      </c>
      <c r="AA2220">
        <f t="shared" si="412"/>
        <v>42220</v>
      </c>
      <c r="AB2220">
        <f>_xlfn.STDEV.S((H2220,M2220,R2220))</f>
        <v>1242.4388650285105</v>
      </c>
      <c r="AC2220">
        <f t="shared" si="413"/>
        <v>1242.4388650285105</v>
      </c>
      <c r="AD2220">
        <f>_xlfn.STDEV.S((L2220,Q2220,V2220))</f>
        <v>1242.0073805470454</v>
      </c>
      <c r="AE2220">
        <f>_xlfn.STDEV.S((K2220,P2220,U2220))</f>
        <v>2660.9322301278803</v>
      </c>
      <c r="AF2220">
        <f t="shared" si="414"/>
        <v>796.34226310048371</v>
      </c>
      <c r="AG2220">
        <f t="shared" si="415"/>
        <v>1.7702089662162117</v>
      </c>
      <c r="AH2220">
        <f t="shared" si="416"/>
        <v>3.7350107171628872</v>
      </c>
      <c r="AI2220">
        <f t="shared" si="417"/>
        <v>2.2837035135735126</v>
      </c>
      <c r="AJ2220">
        <f t="shared" si="418"/>
        <v>6.7906331368740345</v>
      </c>
      <c r="AK2220">
        <f t="shared" si="419"/>
        <v>1.8861730532934242</v>
      </c>
    </row>
    <row r="2221" spans="2:37" x14ac:dyDescent="0.35">
      <c r="B2221">
        <v>3151</v>
      </c>
      <c r="C2221">
        <v>0.71</v>
      </c>
      <c r="D2221">
        <v>1515.1167</v>
      </c>
      <c r="E2221" t="s">
        <v>29</v>
      </c>
      <c r="F2221">
        <v>35.33</v>
      </c>
      <c r="H2221">
        <v>29778</v>
      </c>
      <c r="I2221">
        <v>34061</v>
      </c>
      <c r="J2221">
        <v>28079</v>
      </c>
      <c r="K2221">
        <v>27827</v>
      </c>
      <c r="L2221">
        <v>35425</v>
      </c>
      <c r="M2221">
        <v>34714</v>
      </c>
      <c r="N2221">
        <v>29323</v>
      </c>
      <c r="O2221">
        <v>28079</v>
      </c>
      <c r="P2221">
        <v>35893</v>
      </c>
      <c r="Q2221">
        <v>26158</v>
      </c>
      <c r="R2221">
        <v>35835</v>
      </c>
      <c r="S2221">
        <v>34235</v>
      </c>
      <c r="T2221">
        <v>28079</v>
      </c>
      <c r="U2221">
        <v>29595</v>
      </c>
      <c r="V2221">
        <v>29860</v>
      </c>
      <c r="W2221">
        <f t="shared" si="408"/>
        <v>32539.666666666668</v>
      </c>
      <c r="X2221">
        <f t="shared" si="409"/>
        <v>33442.333333333336</v>
      </c>
      <c r="Y2221">
        <f t="shared" si="410"/>
        <v>30481</v>
      </c>
      <c r="Z2221">
        <f t="shared" si="411"/>
        <v>31105</v>
      </c>
      <c r="AA2221">
        <f t="shared" si="412"/>
        <v>28079</v>
      </c>
      <c r="AB2221">
        <f>_xlfn.STDEV.S((H2221,M2221,R2221))</f>
        <v>3222.5245279645787</v>
      </c>
      <c r="AC2221">
        <f t="shared" si="413"/>
        <v>3222.5245279645787</v>
      </c>
      <c r="AD2221">
        <f>_xlfn.STDEV.S((L2221,Q2221,V2221))</f>
        <v>4664.6064142647665</v>
      </c>
      <c r="AE2221">
        <f>_xlfn.STDEV.S((K2221,P2221,U2221))</f>
        <v>4239.7127261171836</v>
      </c>
      <c r="AF2221">
        <f t="shared" si="414"/>
        <v>0</v>
      </c>
      <c r="AG2221">
        <f t="shared" si="415"/>
        <v>9.9033728924632864</v>
      </c>
      <c r="AH2221">
        <f t="shared" si="416"/>
        <v>9.6360636557394663</v>
      </c>
      <c r="AI2221">
        <f t="shared" si="417"/>
        <v>15.303324740870597</v>
      </c>
      <c r="AJ2221">
        <f t="shared" si="418"/>
        <v>13.63032543358683</v>
      </c>
      <c r="AK2221">
        <f t="shared" si="419"/>
        <v>9.9999999999999995E-7</v>
      </c>
    </row>
    <row r="2222" spans="2:37" x14ac:dyDescent="0.35">
      <c r="B2222">
        <v>3152</v>
      </c>
      <c r="C2222">
        <v>0.49299999999999999</v>
      </c>
      <c r="D2222">
        <v>1515.1817599999999</v>
      </c>
      <c r="E2222" t="s">
        <v>29</v>
      </c>
      <c r="F2222">
        <v>28.26</v>
      </c>
      <c r="H2222">
        <v>23496</v>
      </c>
      <c r="I2222">
        <v>18924</v>
      </c>
      <c r="J2222">
        <v>19316</v>
      </c>
      <c r="K2222">
        <v>27904</v>
      </c>
      <c r="L2222">
        <v>14763</v>
      </c>
      <c r="M2222">
        <v>10807</v>
      </c>
      <c r="N2222">
        <v>24898</v>
      </c>
      <c r="O2222">
        <v>1485</v>
      </c>
      <c r="P2222">
        <v>23264</v>
      </c>
      <c r="Q2222">
        <v>17804</v>
      </c>
      <c r="R2222">
        <v>25939</v>
      </c>
      <c r="S2222">
        <v>14283</v>
      </c>
      <c r="T2222">
        <v>17131</v>
      </c>
      <c r="U2222">
        <v>27641</v>
      </c>
      <c r="V2222">
        <v>1711</v>
      </c>
      <c r="W2222">
        <f t="shared" si="408"/>
        <v>19368.333333333332</v>
      </c>
      <c r="X2222">
        <f t="shared" si="409"/>
        <v>20080.666666666668</v>
      </c>
      <c r="Y2222">
        <f t="shared" si="410"/>
        <v>11426</v>
      </c>
      <c r="Z2222">
        <f t="shared" si="411"/>
        <v>26269.666666666668</v>
      </c>
      <c r="AA2222">
        <f t="shared" si="412"/>
        <v>12644</v>
      </c>
      <c r="AB2222">
        <f>_xlfn.STDEV.S((H2222,M2222,R2222))</f>
        <v>8123.591098358741</v>
      </c>
      <c r="AC2222">
        <f t="shared" si="413"/>
        <v>8123.591098358741</v>
      </c>
      <c r="AD2222">
        <f>_xlfn.STDEV.S((L2222,Q2222,V2222))</f>
        <v>8549.7274225556448</v>
      </c>
      <c r="AE2222">
        <f>_xlfn.STDEV.S((K2222,P2222,U2222))</f>
        <v>2606.3031929024169</v>
      </c>
      <c r="AF2222">
        <f t="shared" si="414"/>
        <v>9725.5342783828582</v>
      </c>
      <c r="AG2222">
        <f t="shared" si="415"/>
        <v>41.942643998065961</v>
      </c>
      <c r="AH2222">
        <f t="shared" si="416"/>
        <v>40.454787847475551</v>
      </c>
      <c r="AI2222">
        <f t="shared" si="417"/>
        <v>74.826951011339446</v>
      </c>
      <c r="AJ2222">
        <f t="shared" si="418"/>
        <v>9.9213409365773586</v>
      </c>
      <c r="AK2222">
        <f t="shared" si="419"/>
        <v>76.918176829981476</v>
      </c>
    </row>
    <row r="2223" spans="2:37" x14ac:dyDescent="0.35">
      <c r="B2223">
        <v>3153</v>
      </c>
      <c r="C2223">
        <v>0.749</v>
      </c>
      <c r="D2223">
        <v>1516.0711699999999</v>
      </c>
      <c r="E2223" t="s">
        <v>29</v>
      </c>
      <c r="F2223">
        <v>35.86</v>
      </c>
      <c r="H2223">
        <v>7466</v>
      </c>
      <c r="I2223">
        <v>30235</v>
      </c>
      <c r="J2223">
        <v>15867</v>
      </c>
      <c r="K2223">
        <v>14856</v>
      </c>
      <c r="L2223">
        <v>24122</v>
      </c>
      <c r="M2223">
        <v>8355</v>
      </c>
      <c r="N2223">
        <v>30235</v>
      </c>
      <c r="O2223">
        <v>15867</v>
      </c>
      <c r="P2223">
        <v>11965</v>
      </c>
      <c r="Q2223">
        <v>24122</v>
      </c>
      <c r="R2223">
        <v>5792</v>
      </c>
      <c r="S2223">
        <v>30235</v>
      </c>
      <c r="T2223">
        <v>15867</v>
      </c>
      <c r="U2223">
        <v>8222</v>
      </c>
      <c r="V2223">
        <v>24122</v>
      </c>
      <c r="W2223">
        <f t="shared" si="408"/>
        <v>30235</v>
      </c>
      <c r="X2223">
        <f t="shared" si="409"/>
        <v>7204.333333333333</v>
      </c>
      <c r="Y2223">
        <f t="shared" si="410"/>
        <v>24122</v>
      </c>
      <c r="Z2223">
        <f t="shared" si="411"/>
        <v>11681</v>
      </c>
      <c r="AA2223">
        <f t="shared" si="412"/>
        <v>15867</v>
      </c>
      <c r="AB2223">
        <f>_xlfn.STDEV.S((H2223,M2223,R2223))</f>
        <v>1301.3817016284379</v>
      </c>
      <c r="AC2223">
        <f t="shared" si="413"/>
        <v>1301.3817016284379</v>
      </c>
      <c r="AD2223">
        <f>_xlfn.STDEV.S((L2223,Q2223,V2223))</f>
        <v>0</v>
      </c>
      <c r="AE2223">
        <f>_xlfn.STDEV.S((K2223,P2223,U2223))</f>
        <v>3326.1059814744326</v>
      </c>
      <c r="AF2223">
        <f t="shared" si="414"/>
        <v>0</v>
      </c>
      <c r="AG2223">
        <f t="shared" si="415"/>
        <v>4.3042225950998443</v>
      </c>
      <c r="AH2223">
        <f t="shared" si="416"/>
        <v>18.063874079883931</v>
      </c>
      <c r="AI2223">
        <f t="shared" si="417"/>
        <v>9.9999999999999995E-7</v>
      </c>
      <c r="AJ2223">
        <f t="shared" si="418"/>
        <v>28.474496887890016</v>
      </c>
      <c r="AK2223">
        <f t="shared" si="419"/>
        <v>9.9999999999999995E-7</v>
      </c>
    </row>
    <row r="2224" spans="2:37" x14ac:dyDescent="0.35">
      <c r="B2224">
        <v>3154</v>
      </c>
      <c r="C2224">
        <v>0.49</v>
      </c>
      <c r="D2224">
        <v>1516.13147</v>
      </c>
      <c r="E2224" t="s">
        <v>29</v>
      </c>
      <c r="F2224">
        <v>434.99</v>
      </c>
      <c r="H2224">
        <v>507627</v>
      </c>
      <c r="I2224">
        <v>390021</v>
      </c>
      <c r="J2224">
        <v>327004</v>
      </c>
      <c r="K2224">
        <v>376981</v>
      </c>
      <c r="L2224">
        <v>341647</v>
      </c>
      <c r="M2224">
        <v>507627</v>
      </c>
      <c r="N2224">
        <v>390021</v>
      </c>
      <c r="O2224">
        <v>327004</v>
      </c>
      <c r="P2224">
        <v>376981</v>
      </c>
      <c r="Q2224">
        <v>341647</v>
      </c>
      <c r="R2224">
        <v>507627</v>
      </c>
      <c r="S2224">
        <v>390021</v>
      </c>
      <c r="T2224">
        <v>327004</v>
      </c>
      <c r="U2224">
        <v>376981</v>
      </c>
      <c r="V2224">
        <v>341647</v>
      </c>
      <c r="W2224">
        <f t="shared" si="408"/>
        <v>390021</v>
      </c>
      <c r="X2224">
        <f t="shared" si="409"/>
        <v>507627</v>
      </c>
      <c r="Y2224">
        <f t="shared" si="410"/>
        <v>341647</v>
      </c>
      <c r="Z2224">
        <f t="shared" si="411"/>
        <v>376981</v>
      </c>
      <c r="AA2224">
        <f t="shared" si="412"/>
        <v>327004</v>
      </c>
      <c r="AB2224">
        <f>_xlfn.STDEV.S((H2224,M2224,R2224))</f>
        <v>0</v>
      </c>
      <c r="AC2224">
        <f t="shared" si="413"/>
        <v>0</v>
      </c>
      <c r="AD2224">
        <f>_xlfn.STDEV.S((L2224,Q2224,V2224))</f>
        <v>0</v>
      </c>
      <c r="AE2224">
        <f>_xlfn.STDEV.S((K2224,P2224,U2224))</f>
        <v>0</v>
      </c>
      <c r="AF2224">
        <f t="shared" si="414"/>
        <v>0</v>
      </c>
      <c r="AG2224">
        <f t="shared" si="415"/>
        <v>9.9999999999999995E-7</v>
      </c>
      <c r="AH2224">
        <f t="shared" si="416"/>
        <v>9.9999999999999995E-7</v>
      </c>
      <c r="AI2224">
        <f t="shared" si="417"/>
        <v>9.9999999999999995E-7</v>
      </c>
      <c r="AJ2224">
        <f t="shared" si="418"/>
        <v>9.9999999999999995E-7</v>
      </c>
      <c r="AK2224">
        <f t="shared" si="419"/>
        <v>9.9999999999999995E-7</v>
      </c>
    </row>
    <row r="2225" spans="2:37" x14ac:dyDescent="0.35">
      <c r="B2225">
        <v>3155</v>
      </c>
      <c r="C2225">
        <v>0.70899999999999996</v>
      </c>
      <c r="D2225">
        <v>1516.1326899999999</v>
      </c>
      <c r="E2225" t="s">
        <v>29</v>
      </c>
      <c r="F2225">
        <v>558.37</v>
      </c>
      <c r="H2225">
        <v>738601</v>
      </c>
      <c r="I2225">
        <v>529805</v>
      </c>
      <c r="J2225">
        <v>488762</v>
      </c>
      <c r="K2225">
        <v>534541</v>
      </c>
      <c r="L2225">
        <v>477772</v>
      </c>
      <c r="M2225">
        <v>738601</v>
      </c>
      <c r="N2225">
        <v>529805</v>
      </c>
      <c r="O2225">
        <v>488762</v>
      </c>
      <c r="P2225">
        <v>534541</v>
      </c>
      <c r="Q2225">
        <v>477772</v>
      </c>
      <c r="R2225">
        <v>738601</v>
      </c>
      <c r="S2225">
        <v>529805</v>
      </c>
      <c r="T2225">
        <v>488762</v>
      </c>
      <c r="U2225">
        <v>534541</v>
      </c>
      <c r="V2225">
        <v>477772</v>
      </c>
      <c r="W2225">
        <f t="shared" si="408"/>
        <v>529805</v>
      </c>
      <c r="X2225">
        <f t="shared" si="409"/>
        <v>738601</v>
      </c>
      <c r="Y2225">
        <f t="shared" si="410"/>
        <v>477772</v>
      </c>
      <c r="Z2225">
        <f t="shared" si="411"/>
        <v>534541</v>
      </c>
      <c r="AA2225">
        <f t="shared" si="412"/>
        <v>488762</v>
      </c>
      <c r="AB2225">
        <f>_xlfn.STDEV.S((H2225,M2225,R2225))</f>
        <v>0</v>
      </c>
      <c r="AC2225">
        <f t="shared" si="413"/>
        <v>0</v>
      </c>
      <c r="AD2225">
        <f>_xlfn.STDEV.S((L2225,Q2225,V2225))</f>
        <v>0</v>
      </c>
      <c r="AE2225">
        <f>_xlfn.STDEV.S((K2225,P2225,U2225))</f>
        <v>0</v>
      </c>
      <c r="AF2225">
        <f t="shared" si="414"/>
        <v>0</v>
      </c>
      <c r="AG2225">
        <f t="shared" si="415"/>
        <v>9.9999999999999995E-7</v>
      </c>
      <c r="AH2225">
        <f t="shared" si="416"/>
        <v>9.9999999999999995E-7</v>
      </c>
      <c r="AI2225">
        <f t="shared" si="417"/>
        <v>9.9999999999999995E-7</v>
      </c>
      <c r="AJ2225">
        <f t="shared" si="418"/>
        <v>9.9999999999999995E-7</v>
      </c>
      <c r="AK2225">
        <f t="shared" si="419"/>
        <v>9.9999999999999995E-7</v>
      </c>
    </row>
    <row r="2226" spans="2:37" x14ac:dyDescent="0.35">
      <c r="B2226">
        <v>3156</v>
      </c>
      <c r="C2226">
        <v>0.71099999999999997</v>
      </c>
      <c r="D2226">
        <v>1516.2019</v>
      </c>
      <c r="E2226" t="s">
        <v>29</v>
      </c>
      <c r="F2226">
        <v>44.29</v>
      </c>
      <c r="G2226" t="s">
        <v>30</v>
      </c>
      <c r="H2226">
        <v>46183</v>
      </c>
      <c r="I2226">
        <v>25480</v>
      </c>
      <c r="J2226">
        <v>35105</v>
      </c>
      <c r="K2226">
        <v>19456</v>
      </c>
      <c r="L2226">
        <v>32841</v>
      </c>
      <c r="M2226">
        <v>46183</v>
      </c>
      <c r="N2226">
        <v>25480</v>
      </c>
      <c r="O2226">
        <v>32271</v>
      </c>
      <c r="P2226">
        <v>37781</v>
      </c>
      <c r="Q2226">
        <v>32841</v>
      </c>
      <c r="R2226">
        <v>46183</v>
      </c>
      <c r="S2226">
        <v>25480</v>
      </c>
      <c r="T2226">
        <v>30572</v>
      </c>
      <c r="U2226">
        <v>27997</v>
      </c>
      <c r="V2226">
        <v>32841</v>
      </c>
      <c r="W2226">
        <f t="shared" si="408"/>
        <v>25480</v>
      </c>
      <c r="X2226">
        <f t="shared" si="409"/>
        <v>46183</v>
      </c>
      <c r="Y2226">
        <f t="shared" si="410"/>
        <v>32841</v>
      </c>
      <c r="Z2226">
        <f t="shared" si="411"/>
        <v>28411.333333333332</v>
      </c>
      <c r="AA2226">
        <f t="shared" si="412"/>
        <v>32649.333333333332</v>
      </c>
      <c r="AB2226">
        <f>_xlfn.STDEV.S((H2226,M2226,R2226))</f>
        <v>0</v>
      </c>
      <c r="AC2226">
        <f t="shared" si="413"/>
        <v>0</v>
      </c>
      <c r="AD2226">
        <f>_xlfn.STDEV.S((L2226,Q2226,V2226))</f>
        <v>0</v>
      </c>
      <c r="AE2226">
        <f>_xlfn.STDEV.S((K2226,P2226,U2226))</f>
        <v>9169.5234518121633</v>
      </c>
      <c r="AF2226">
        <f t="shared" si="414"/>
        <v>2290.0598973243764</v>
      </c>
      <c r="AG2226">
        <f t="shared" si="415"/>
        <v>9.9999999999999995E-7</v>
      </c>
      <c r="AH2226">
        <f t="shared" si="416"/>
        <v>9.9999999999999995E-7</v>
      </c>
      <c r="AI2226">
        <f t="shared" si="417"/>
        <v>9.9999999999999995E-7</v>
      </c>
      <c r="AJ2226">
        <f t="shared" si="418"/>
        <v>32.274175042162156</v>
      </c>
      <c r="AK2226">
        <f t="shared" si="419"/>
        <v>7.0141092130243905</v>
      </c>
    </row>
    <row r="2227" spans="2:37" x14ac:dyDescent="0.35">
      <c r="B2227">
        <v>3157</v>
      </c>
      <c r="C2227">
        <v>0.49199999999999999</v>
      </c>
      <c r="D2227">
        <v>1516.20398</v>
      </c>
      <c r="E2227" t="s">
        <v>29</v>
      </c>
      <c r="F2227">
        <v>56.46</v>
      </c>
      <c r="G2227" t="s">
        <v>30</v>
      </c>
      <c r="H2227">
        <v>42941</v>
      </c>
      <c r="I2227">
        <v>33373</v>
      </c>
      <c r="J2227">
        <v>16645.142992063498</v>
      </c>
      <c r="K2227">
        <v>17101</v>
      </c>
      <c r="L2227">
        <v>25211</v>
      </c>
      <c r="M2227">
        <v>42941</v>
      </c>
      <c r="N2227">
        <v>26199</v>
      </c>
      <c r="O2227">
        <v>1705</v>
      </c>
      <c r="P2227">
        <v>38080</v>
      </c>
      <c r="Q2227">
        <v>14520</v>
      </c>
      <c r="R2227">
        <v>42941</v>
      </c>
      <c r="S2227">
        <v>35528</v>
      </c>
      <c r="T2227">
        <v>3717</v>
      </c>
      <c r="U2227">
        <v>24127</v>
      </c>
      <c r="V2227">
        <v>16156</v>
      </c>
      <c r="W2227">
        <f t="shared" si="408"/>
        <v>31700</v>
      </c>
      <c r="X2227">
        <f t="shared" si="409"/>
        <v>42941</v>
      </c>
      <c r="Y2227">
        <f t="shared" si="410"/>
        <v>18629</v>
      </c>
      <c r="Z2227">
        <f t="shared" si="411"/>
        <v>26436</v>
      </c>
      <c r="AA2227">
        <f t="shared" si="412"/>
        <v>7355.7143306878324</v>
      </c>
      <c r="AB2227">
        <f>_xlfn.STDEV.S((H2227,M2227,R2227))</f>
        <v>0</v>
      </c>
      <c r="AC2227">
        <f t="shared" si="413"/>
        <v>0</v>
      </c>
      <c r="AD2227">
        <f>_xlfn.STDEV.S((L2227,Q2227,V2227))</f>
        <v>5758.573347626997</v>
      </c>
      <c r="AE2227">
        <f>_xlfn.STDEV.S((K2227,P2227,U2227))</f>
        <v>10678.399739661369</v>
      </c>
      <c r="AF2227">
        <f t="shared" si="414"/>
        <v>8107.5365951126469</v>
      </c>
      <c r="AG2227">
        <f t="shared" si="415"/>
        <v>9.9999999999999995E-7</v>
      </c>
      <c r="AH2227">
        <f t="shared" si="416"/>
        <v>9.9999999999999995E-7</v>
      </c>
      <c r="AI2227">
        <f t="shared" si="417"/>
        <v>30.911875826007822</v>
      </c>
      <c r="AJ2227">
        <f t="shared" si="418"/>
        <v>40.393401950602851</v>
      </c>
      <c r="AK2227">
        <f t="shared" si="419"/>
        <v>110.22092798367976</v>
      </c>
    </row>
    <row r="2228" spans="2:37" x14ac:dyDescent="0.35">
      <c r="B2228">
        <v>3158</v>
      </c>
      <c r="C2228">
        <v>0.94</v>
      </c>
      <c r="D2228">
        <v>1516.2487799999999</v>
      </c>
      <c r="E2228" t="s">
        <v>29</v>
      </c>
      <c r="F2228">
        <v>40.96</v>
      </c>
      <c r="H2228">
        <v>38893</v>
      </c>
      <c r="I2228">
        <v>42506</v>
      </c>
      <c r="J2228">
        <v>62850</v>
      </c>
      <c r="K2228">
        <v>63064</v>
      </c>
      <c r="L2228">
        <v>55375</v>
      </c>
      <c r="M2228">
        <v>38893</v>
      </c>
      <c r="N2228">
        <v>42506</v>
      </c>
      <c r="O2228">
        <v>62850</v>
      </c>
      <c r="P2228">
        <v>63064</v>
      </c>
      <c r="Q2228">
        <v>55375</v>
      </c>
      <c r="R2228">
        <v>38893</v>
      </c>
      <c r="S2228">
        <v>42506</v>
      </c>
      <c r="T2228">
        <v>62850</v>
      </c>
      <c r="U2228">
        <v>63064</v>
      </c>
      <c r="V2228">
        <v>55375</v>
      </c>
      <c r="W2228">
        <f t="shared" si="408"/>
        <v>42506</v>
      </c>
      <c r="X2228">
        <f t="shared" si="409"/>
        <v>38893</v>
      </c>
      <c r="Y2228">
        <f t="shared" si="410"/>
        <v>55375</v>
      </c>
      <c r="Z2228">
        <f t="shared" si="411"/>
        <v>63064</v>
      </c>
      <c r="AA2228">
        <f t="shared" si="412"/>
        <v>62850</v>
      </c>
      <c r="AB2228">
        <f>_xlfn.STDEV.S((H2228,M2228,R2228))</f>
        <v>0</v>
      </c>
      <c r="AC2228">
        <f t="shared" si="413"/>
        <v>0</v>
      </c>
      <c r="AD2228">
        <f>_xlfn.STDEV.S((L2228,Q2228,V2228))</f>
        <v>0</v>
      </c>
      <c r="AE2228">
        <f>_xlfn.STDEV.S((K2228,P2228,U2228))</f>
        <v>0</v>
      </c>
      <c r="AF2228">
        <f t="shared" si="414"/>
        <v>0</v>
      </c>
      <c r="AG2228">
        <f t="shared" si="415"/>
        <v>9.9999999999999995E-7</v>
      </c>
      <c r="AH2228">
        <f t="shared" si="416"/>
        <v>9.9999999999999995E-7</v>
      </c>
      <c r="AI2228">
        <f t="shared" si="417"/>
        <v>9.9999999999999995E-7</v>
      </c>
      <c r="AJ2228">
        <f t="shared" si="418"/>
        <v>9.9999999999999995E-7</v>
      </c>
      <c r="AK2228">
        <f t="shared" si="419"/>
        <v>9.9999999999999995E-7</v>
      </c>
    </row>
    <row r="2229" spans="2:37" x14ac:dyDescent="0.35">
      <c r="B2229">
        <v>3159</v>
      </c>
      <c r="C2229">
        <v>4.42</v>
      </c>
      <c r="D2229">
        <v>1518.71045</v>
      </c>
      <c r="E2229" t="s">
        <v>29</v>
      </c>
      <c r="F2229">
        <v>25.44</v>
      </c>
      <c r="G2229" t="s">
        <v>30</v>
      </c>
      <c r="H2229">
        <v>40267</v>
      </c>
      <c r="I2229">
        <v>35029</v>
      </c>
      <c r="J2229">
        <v>46345</v>
      </c>
      <c r="K2229">
        <v>29887</v>
      </c>
      <c r="L2229">
        <v>40018</v>
      </c>
      <c r="M2229">
        <v>51456</v>
      </c>
      <c r="N2229">
        <v>35029</v>
      </c>
      <c r="O2229">
        <v>46345</v>
      </c>
      <c r="P2229">
        <v>36761</v>
      </c>
      <c r="Q2229">
        <v>40018</v>
      </c>
      <c r="R2229">
        <v>46453</v>
      </c>
      <c r="S2229">
        <v>35029</v>
      </c>
      <c r="T2229">
        <v>46345</v>
      </c>
      <c r="U2229">
        <v>45042</v>
      </c>
      <c r="V2229">
        <v>40018</v>
      </c>
      <c r="W2229">
        <f t="shared" si="408"/>
        <v>35029</v>
      </c>
      <c r="X2229">
        <f t="shared" si="409"/>
        <v>46058.666666666664</v>
      </c>
      <c r="Y2229">
        <f t="shared" si="410"/>
        <v>40018</v>
      </c>
      <c r="Z2229">
        <f t="shared" si="411"/>
        <v>37230</v>
      </c>
      <c r="AA2229">
        <f t="shared" si="412"/>
        <v>46345</v>
      </c>
      <c r="AB2229">
        <f>_xlfn.STDEV.S((H2229,M2229,R2229))</f>
        <v>5604.9134099764051</v>
      </c>
      <c r="AC2229">
        <f t="shared" si="413"/>
        <v>5604.9134099764051</v>
      </c>
      <c r="AD2229">
        <f>_xlfn.STDEV.S((L2229,Q2229,V2229))</f>
        <v>0</v>
      </c>
      <c r="AE2229">
        <f>_xlfn.STDEV.S((K2229,P2229,U2229))</f>
        <v>7588.3777581245913</v>
      </c>
      <c r="AF2229">
        <f t="shared" si="414"/>
        <v>0</v>
      </c>
      <c r="AG2229">
        <f t="shared" si="415"/>
        <v>16.000780524640739</v>
      </c>
      <c r="AH2229">
        <f t="shared" si="416"/>
        <v>12.169074390581009</v>
      </c>
      <c r="AI2229">
        <f t="shared" si="417"/>
        <v>9.9999999999999995E-7</v>
      </c>
      <c r="AJ2229">
        <f t="shared" si="418"/>
        <v>20.382427499663152</v>
      </c>
      <c r="AK2229">
        <f t="shared" si="419"/>
        <v>9.9999999999999995E-7</v>
      </c>
    </row>
    <row r="2230" spans="2:37" x14ac:dyDescent="0.35">
      <c r="B2230">
        <v>3160</v>
      </c>
      <c r="C2230">
        <v>0.49299999999999999</v>
      </c>
      <c r="D2230">
        <v>1519.21399</v>
      </c>
      <c r="E2230" t="s">
        <v>29</v>
      </c>
      <c r="F2230">
        <v>66.86</v>
      </c>
      <c r="G2230" t="s">
        <v>30</v>
      </c>
      <c r="H2230">
        <v>21541</v>
      </c>
      <c r="I2230">
        <v>11109</v>
      </c>
      <c r="J2230">
        <v>27087</v>
      </c>
      <c r="K2230">
        <v>39932</v>
      </c>
      <c r="L2230">
        <v>6492</v>
      </c>
      <c r="M2230">
        <v>26084</v>
      </c>
      <c r="N2230">
        <v>2842</v>
      </c>
      <c r="O2230">
        <v>24810</v>
      </c>
      <c r="P2230">
        <v>39932</v>
      </c>
      <c r="Q2230">
        <v>20869</v>
      </c>
      <c r="R2230">
        <v>26759</v>
      </c>
      <c r="S2230">
        <v>13807</v>
      </c>
      <c r="T2230">
        <v>12825</v>
      </c>
      <c r="U2230">
        <v>39932</v>
      </c>
      <c r="V2230">
        <v>2570</v>
      </c>
      <c r="W2230">
        <f t="shared" si="408"/>
        <v>9252.6666666666661</v>
      </c>
      <c r="X2230">
        <f t="shared" si="409"/>
        <v>24794.666666666668</v>
      </c>
      <c r="Y2230">
        <f t="shared" si="410"/>
        <v>9977</v>
      </c>
      <c r="Z2230">
        <f t="shared" si="411"/>
        <v>39932</v>
      </c>
      <c r="AA2230">
        <f t="shared" si="412"/>
        <v>21574</v>
      </c>
      <c r="AB2230">
        <f>_xlfn.STDEV.S((H2230,M2230,R2230))</f>
        <v>2837.8982246256355</v>
      </c>
      <c r="AC2230">
        <f t="shared" si="413"/>
        <v>2837.8982246256355</v>
      </c>
      <c r="AD2230">
        <f>_xlfn.STDEV.S((L2230,Q2230,V2230))</f>
        <v>9634.4314310705431</v>
      </c>
      <c r="AE2230">
        <f>_xlfn.STDEV.S((K2230,P2230,U2230))</f>
        <v>0</v>
      </c>
      <c r="AF2230">
        <f t="shared" si="414"/>
        <v>7661.9144474471914</v>
      </c>
      <c r="AG2230">
        <f t="shared" si="415"/>
        <v>30.671138676694671</v>
      </c>
      <c r="AH2230">
        <f t="shared" si="416"/>
        <v>11.445599421753208</v>
      </c>
      <c r="AI2230">
        <f t="shared" si="417"/>
        <v>96.566417069966349</v>
      </c>
      <c r="AJ2230">
        <f t="shared" si="418"/>
        <v>9.9999999999999995E-7</v>
      </c>
      <c r="AK2230">
        <f t="shared" si="419"/>
        <v>35.51457517125796</v>
      </c>
    </row>
    <row r="2231" spans="2:37" x14ac:dyDescent="0.35">
      <c r="B2231">
        <v>3161</v>
      </c>
      <c r="C2231">
        <v>0.49099999999999999</v>
      </c>
      <c r="D2231">
        <v>1524.1178</v>
      </c>
      <c r="E2231" t="s">
        <v>29</v>
      </c>
      <c r="F2231">
        <v>41.98</v>
      </c>
      <c r="G2231" t="s">
        <v>30</v>
      </c>
      <c r="H2231">
        <v>33819.949380952399</v>
      </c>
      <c r="I2231">
        <v>15740</v>
      </c>
      <c r="J2231">
        <v>27502</v>
      </c>
      <c r="K2231">
        <v>33283</v>
      </c>
      <c r="L2231">
        <v>37968</v>
      </c>
      <c r="M2231">
        <v>34243.879761904798</v>
      </c>
      <c r="N2231">
        <v>44261</v>
      </c>
      <c r="O2231">
        <v>32715</v>
      </c>
      <c r="P2231">
        <v>33283</v>
      </c>
      <c r="Q2231">
        <v>37968</v>
      </c>
      <c r="R2231">
        <v>33662.027952381002</v>
      </c>
      <c r="S2231">
        <v>45965</v>
      </c>
      <c r="T2231">
        <v>25168</v>
      </c>
      <c r="U2231">
        <v>33283</v>
      </c>
      <c r="V2231">
        <v>37968</v>
      </c>
      <c r="W2231">
        <f t="shared" si="408"/>
        <v>35322</v>
      </c>
      <c r="X2231">
        <f t="shared" si="409"/>
        <v>33908.619031746064</v>
      </c>
      <c r="Y2231">
        <f t="shared" si="410"/>
        <v>37968</v>
      </c>
      <c r="Z2231">
        <f t="shared" si="411"/>
        <v>33283</v>
      </c>
      <c r="AA2231">
        <f t="shared" si="412"/>
        <v>28461.666666666668</v>
      </c>
      <c r="AB2231">
        <f>_xlfn.STDEV.S((H2231,M2231,R2231))</f>
        <v>300.88970120366719</v>
      </c>
      <c r="AC2231">
        <f t="shared" si="413"/>
        <v>300.88970120366719</v>
      </c>
      <c r="AD2231">
        <f>_xlfn.STDEV.S((L2231,Q2231,V2231))</f>
        <v>0</v>
      </c>
      <c r="AE2231">
        <f>_xlfn.STDEV.S((K2231,P2231,U2231))</f>
        <v>0</v>
      </c>
      <c r="AF2231">
        <f t="shared" si="414"/>
        <v>3863.9387072433296</v>
      </c>
      <c r="AG2231">
        <f t="shared" si="415"/>
        <v>0.85184786026744563</v>
      </c>
      <c r="AH2231">
        <f t="shared" si="416"/>
        <v>0.88735463075617149</v>
      </c>
      <c r="AI2231">
        <f t="shared" si="417"/>
        <v>9.9999999999999995E-7</v>
      </c>
      <c r="AJ2231">
        <f t="shared" si="418"/>
        <v>9.9999999999999995E-7</v>
      </c>
      <c r="AK2231">
        <f t="shared" si="419"/>
        <v>13.575939710405796</v>
      </c>
    </row>
    <row r="2232" spans="2:37" x14ac:dyDescent="0.35">
      <c r="B2232">
        <v>3162</v>
      </c>
      <c r="C2232">
        <v>0.70099999999999996</v>
      </c>
      <c r="D2232">
        <v>1524.13159</v>
      </c>
      <c r="E2232" t="s">
        <v>29</v>
      </c>
      <c r="F2232">
        <v>21.38</v>
      </c>
      <c r="G2232" t="s">
        <v>30</v>
      </c>
      <c r="H2232">
        <v>26959</v>
      </c>
      <c r="I2232">
        <v>36146</v>
      </c>
      <c r="J2232">
        <v>25438</v>
      </c>
      <c r="K2232">
        <v>25837</v>
      </c>
      <c r="L2232">
        <v>33660</v>
      </c>
      <c r="M2232">
        <v>33935</v>
      </c>
      <c r="N2232">
        <v>29063</v>
      </c>
      <c r="O2232">
        <v>20432</v>
      </c>
      <c r="P2232">
        <v>18094</v>
      </c>
      <c r="Q2232">
        <v>33660</v>
      </c>
      <c r="R2232">
        <v>34902</v>
      </c>
      <c r="S2232">
        <v>33447</v>
      </c>
      <c r="T2232">
        <v>23836</v>
      </c>
      <c r="U2232">
        <v>31586</v>
      </c>
      <c r="V2232">
        <v>33660</v>
      </c>
      <c r="W2232">
        <f t="shared" si="408"/>
        <v>32885.333333333336</v>
      </c>
      <c r="X2232">
        <f t="shared" si="409"/>
        <v>31932</v>
      </c>
      <c r="Y2232">
        <f t="shared" si="410"/>
        <v>33660</v>
      </c>
      <c r="Z2232">
        <f t="shared" si="411"/>
        <v>25172.333333333332</v>
      </c>
      <c r="AA2232">
        <f t="shared" si="412"/>
        <v>23235.333333333332</v>
      </c>
      <c r="AB2232">
        <f>_xlfn.STDEV.S((H2232,M2232,R2232))</f>
        <v>4333.7996031196462</v>
      </c>
      <c r="AC2232">
        <f t="shared" si="413"/>
        <v>4333.7996031196462</v>
      </c>
      <c r="AD2232">
        <f>_xlfn.STDEV.S((L2232,Q2232,V2232))</f>
        <v>0</v>
      </c>
      <c r="AE2232">
        <f>_xlfn.STDEV.S((K2232,P2232,U2232))</f>
        <v>6770.5134468024926</v>
      </c>
      <c r="AF2232">
        <f t="shared" si="414"/>
        <v>2556.4837831156551</v>
      </c>
      <c r="AG2232">
        <f t="shared" si="415"/>
        <v>13.17851809252244</v>
      </c>
      <c r="AH2232">
        <f t="shared" si="416"/>
        <v>13.571964183639126</v>
      </c>
      <c r="AI2232">
        <f t="shared" si="417"/>
        <v>9.9999999999999995E-7</v>
      </c>
      <c r="AJ2232">
        <f t="shared" si="418"/>
        <v>26.896646239134871</v>
      </c>
      <c r="AK2232">
        <f t="shared" si="419"/>
        <v>11.002569863924148</v>
      </c>
    </row>
    <row r="2233" spans="2:37" x14ac:dyDescent="0.35">
      <c r="B2233">
        <v>3163</v>
      </c>
      <c r="C2233">
        <v>0.49199999999999999</v>
      </c>
      <c r="D2233">
        <v>1525.1394</v>
      </c>
      <c r="E2233" t="s">
        <v>29</v>
      </c>
      <c r="F2233">
        <v>56.05</v>
      </c>
      <c r="G2233" t="s">
        <v>30</v>
      </c>
      <c r="H2233">
        <v>43727</v>
      </c>
      <c r="I2233">
        <v>2807</v>
      </c>
      <c r="J2233">
        <v>1314</v>
      </c>
      <c r="K2233">
        <v>17746</v>
      </c>
      <c r="L2233">
        <v>9786</v>
      </c>
      <c r="M2233">
        <v>43727</v>
      </c>
      <c r="N2233">
        <v>10651</v>
      </c>
      <c r="O2233">
        <v>1754</v>
      </c>
      <c r="P2233">
        <v>23940</v>
      </c>
      <c r="Q2233">
        <v>2192</v>
      </c>
      <c r="R2233">
        <v>43727</v>
      </c>
      <c r="S2233">
        <v>14305</v>
      </c>
      <c r="T2233">
        <v>2868</v>
      </c>
      <c r="U2233">
        <v>26639</v>
      </c>
      <c r="V2233">
        <v>2333</v>
      </c>
      <c r="W2233">
        <f t="shared" si="408"/>
        <v>9254.3333333333339</v>
      </c>
      <c r="X2233">
        <f t="shared" si="409"/>
        <v>43727</v>
      </c>
      <c r="Y2233">
        <f t="shared" si="410"/>
        <v>4770.333333333333</v>
      </c>
      <c r="Z2233">
        <f t="shared" si="411"/>
        <v>22775</v>
      </c>
      <c r="AA2233">
        <f t="shared" si="412"/>
        <v>1978.6666666666667</v>
      </c>
      <c r="AB2233">
        <f>_xlfn.STDEV.S((H2233,M2233,R2233))</f>
        <v>0</v>
      </c>
      <c r="AC2233">
        <f t="shared" si="413"/>
        <v>0</v>
      </c>
      <c r="AD2233">
        <f>_xlfn.STDEV.S((L2233,Q2233,V2233))</f>
        <v>4344.2668349599953</v>
      </c>
      <c r="AE2233">
        <f>_xlfn.STDEV.S((K2233,P2233,U2233))</f>
        <v>4559.5264008447193</v>
      </c>
      <c r="AF2233">
        <f t="shared" si="414"/>
        <v>800.99022049793655</v>
      </c>
      <c r="AG2233">
        <f t="shared" si="415"/>
        <v>9.9999999999999995E-7</v>
      </c>
      <c r="AH2233">
        <f t="shared" si="416"/>
        <v>9.9999999999999995E-7</v>
      </c>
      <c r="AI2233">
        <f t="shared" si="417"/>
        <v>91.068412444133799</v>
      </c>
      <c r="AJ2233">
        <f t="shared" si="418"/>
        <v>20.019874427419186</v>
      </c>
      <c r="AK2233">
        <f t="shared" si="419"/>
        <v>40.481311682847199</v>
      </c>
    </row>
    <row r="2234" spans="2:37" x14ac:dyDescent="0.35">
      <c r="B2234">
        <v>3164</v>
      </c>
      <c r="C2234">
        <v>0.72499999999999998</v>
      </c>
      <c r="D2234">
        <v>1530.1125500000001</v>
      </c>
      <c r="E2234" t="s">
        <v>29</v>
      </c>
      <c r="F2234">
        <v>54.4</v>
      </c>
      <c r="H2234">
        <v>348</v>
      </c>
      <c r="I2234">
        <v>17137</v>
      </c>
      <c r="J2234">
        <v>21213</v>
      </c>
      <c r="K2234">
        <v>28234</v>
      </c>
      <c r="L2234">
        <v>20156</v>
      </c>
      <c r="M2234">
        <v>3478</v>
      </c>
      <c r="N2234">
        <v>17607</v>
      </c>
      <c r="O2234">
        <v>21213</v>
      </c>
      <c r="P2234">
        <v>28234</v>
      </c>
      <c r="Q2234">
        <v>29326</v>
      </c>
      <c r="R2234">
        <v>5339</v>
      </c>
      <c r="S2234">
        <v>15332</v>
      </c>
      <c r="T2234">
        <v>21213</v>
      </c>
      <c r="U2234">
        <v>28234</v>
      </c>
      <c r="V2234">
        <v>31777</v>
      </c>
      <c r="W2234">
        <f t="shared" si="408"/>
        <v>16692</v>
      </c>
      <c r="X2234">
        <f t="shared" si="409"/>
        <v>3055</v>
      </c>
      <c r="Y2234">
        <f t="shared" si="410"/>
        <v>27086.333333333332</v>
      </c>
      <c r="Z2234">
        <f t="shared" si="411"/>
        <v>28234</v>
      </c>
      <c r="AA2234">
        <f t="shared" si="412"/>
        <v>21213</v>
      </c>
      <c r="AB2234">
        <f>_xlfn.STDEV.S((H2234,M2234,R2234))</f>
        <v>2522.2444370044709</v>
      </c>
      <c r="AC2234">
        <f t="shared" si="413"/>
        <v>2522.2444370044709</v>
      </c>
      <c r="AD2234">
        <f>_xlfn.STDEV.S((L2234,Q2234,V2234))</f>
        <v>6125.6828462901385</v>
      </c>
      <c r="AE2234">
        <f>_xlfn.STDEV.S((K2234,P2234,U2234))</f>
        <v>0</v>
      </c>
      <c r="AF2234">
        <f t="shared" si="414"/>
        <v>0</v>
      </c>
      <c r="AG2234">
        <f t="shared" si="415"/>
        <v>15.110498664057459</v>
      </c>
      <c r="AH2234">
        <f t="shared" si="416"/>
        <v>82.561192700637349</v>
      </c>
      <c r="AI2234">
        <f t="shared" si="417"/>
        <v>22.615400803443823</v>
      </c>
      <c r="AJ2234">
        <f t="shared" si="418"/>
        <v>9.9999999999999995E-7</v>
      </c>
      <c r="AK2234">
        <f t="shared" si="419"/>
        <v>9.9999999999999995E-7</v>
      </c>
    </row>
    <row r="2235" spans="2:37" x14ac:dyDescent="0.35">
      <c r="B2235">
        <v>3165</v>
      </c>
      <c r="C2235">
        <v>0.69799999999999995</v>
      </c>
      <c r="D2235">
        <v>1531.1756600000001</v>
      </c>
      <c r="E2235" t="s">
        <v>29</v>
      </c>
      <c r="F2235">
        <v>38.71</v>
      </c>
      <c r="H2235">
        <v>34666</v>
      </c>
      <c r="I2235">
        <v>22284</v>
      </c>
      <c r="J2235">
        <v>34870</v>
      </c>
      <c r="K2235">
        <v>29323</v>
      </c>
      <c r="L2235">
        <v>35812</v>
      </c>
      <c r="M2235">
        <v>33398</v>
      </c>
      <c r="N2235">
        <v>22284</v>
      </c>
      <c r="O2235">
        <v>22708</v>
      </c>
      <c r="P2235">
        <v>24170</v>
      </c>
      <c r="Q2235">
        <v>35383</v>
      </c>
      <c r="R2235">
        <v>35202</v>
      </c>
      <c r="S2235">
        <v>22284</v>
      </c>
      <c r="T2235">
        <v>23141</v>
      </c>
      <c r="U2235">
        <v>39689</v>
      </c>
      <c r="V2235">
        <v>24423</v>
      </c>
      <c r="W2235">
        <f t="shared" si="408"/>
        <v>22284</v>
      </c>
      <c r="X2235">
        <f t="shared" si="409"/>
        <v>34422</v>
      </c>
      <c r="Y2235">
        <f t="shared" si="410"/>
        <v>31872.666666666668</v>
      </c>
      <c r="Z2235">
        <f t="shared" si="411"/>
        <v>31060.666666666668</v>
      </c>
      <c r="AA2235">
        <f t="shared" si="412"/>
        <v>26906.333333333332</v>
      </c>
      <c r="AB2235">
        <f>_xlfn.STDEV.S((H2235,M2235,R2235))</f>
        <v>926.42107057212377</v>
      </c>
      <c r="AC2235">
        <f t="shared" si="413"/>
        <v>926.42107057212377</v>
      </c>
      <c r="AD2235">
        <f>_xlfn.STDEV.S((L2235,Q2235,V2235))</f>
        <v>6455.1653993784894</v>
      </c>
      <c r="AE2235">
        <f>_xlfn.STDEV.S((K2235,P2235,U2235))</f>
        <v>7904.0783354755067</v>
      </c>
      <c r="AF2235">
        <f t="shared" si="414"/>
        <v>6900.1349503711344</v>
      </c>
      <c r="AG2235">
        <f t="shared" si="415"/>
        <v>4.1573374195482131</v>
      </c>
      <c r="AH2235">
        <f t="shared" si="416"/>
        <v>2.6913632867704482</v>
      </c>
      <c r="AI2235">
        <f t="shared" si="417"/>
        <v>20.252981863389181</v>
      </c>
      <c r="AJ2235">
        <f t="shared" si="418"/>
        <v>25.447226939136868</v>
      </c>
      <c r="AK2235">
        <f t="shared" si="419"/>
        <v>25.645021433755876</v>
      </c>
    </row>
    <row r="2236" spans="2:37" x14ac:dyDescent="0.35">
      <c r="B2236">
        <v>3166</v>
      </c>
      <c r="C2236">
        <v>0.76</v>
      </c>
      <c r="D2236">
        <v>1532.0664099999999</v>
      </c>
      <c r="E2236" t="s">
        <v>29</v>
      </c>
      <c r="F2236">
        <v>31.89</v>
      </c>
      <c r="H2236">
        <v>1986</v>
      </c>
      <c r="I2236">
        <v>24392</v>
      </c>
      <c r="J2236">
        <v>12006</v>
      </c>
      <c r="K2236">
        <v>10779</v>
      </c>
      <c r="L2236">
        <v>21498</v>
      </c>
      <c r="M2236">
        <v>2170</v>
      </c>
      <c r="N2236">
        <v>24392</v>
      </c>
      <c r="O2236">
        <v>13513</v>
      </c>
      <c r="P2236">
        <v>14367</v>
      </c>
      <c r="Q2236">
        <v>21498</v>
      </c>
      <c r="R2236">
        <v>1583</v>
      </c>
      <c r="S2236">
        <v>24392</v>
      </c>
      <c r="T2236">
        <v>15916</v>
      </c>
      <c r="U2236">
        <v>12941</v>
      </c>
      <c r="V2236">
        <v>21498</v>
      </c>
      <c r="W2236">
        <f t="shared" si="408"/>
        <v>24392</v>
      </c>
      <c r="X2236">
        <f t="shared" si="409"/>
        <v>1913</v>
      </c>
      <c r="Y2236">
        <f t="shared" si="410"/>
        <v>21498</v>
      </c>
      <c r="Z2236">
        <f t="shared" si="411"/>
        <v>12695.666666666666</v>
      </c>
      <c r="AA2236">
        <f t="shared" si="412"/>
        <v>13811.666666666666</v>
      </c>
      <c r="AB2236">
        <f>_xlfn.STDEV.S((H2236,M2236,R2236))</f>
        <v>300.23157728660055</v>
      </c>
      <c r="AC2236">
        <f t="shared" si="413"/>
        <v>300.23157728660055</v>
      </c>
      <c r="AD2236">
        <f>_xlfn.STDEV.S((L2236,Q2236,V2236))</f>
        <v>0</v>
      </c>
      <c r="AE2236">
        <f>_xlfn.STDEV.S((K2236,P2236,U2236))</f>
        <v>1806.5373877485467</v>
      </c>
      <c r="AF2236">
        <f t="shared" si="414"/>
        <v>1972.0360882431421</v>
      </c>
      <c r="AG2236">
        <f t="shared" si="415"/>
        <v>1.23086084489423</v>
      </c>
      <c r="AH2236">
        <f t="shared" si="416"/>
        <v>15.694280046346082</v>
      </c>
      <c r="AI2236">
        <f t="shared" si="417"/>
        <v>9.9999999999999995E-7</v>
      </c>
      <c r="AJ2236">
        <f t="shared" si="418"/>
        <v>14.229559070668838</v>
      </c>
      <c r="AK2236">
        <f t="shared" si="419"/>
        <v>14.278045769830882</v>
      </c>
    </row>
    <row r="2237" spans="2:37" x14ac:dyDescent="0.35">
      <c r="B2237">
        <v>3167</v>
      </c>
      <c r="C2237">
        <v>0.49299999999999999</v>
      </c>
      <c r="D2237">
        <v>1532.12427</v>
      </c>
      <c r="E2237" t="s">
        <v>29</v>
      </c>
      <c r="F2237">
        <v>37.53</v>
      </c>
      <c r="G2237" t="s">
        <v>30</v>
      </c>
      <c r="H2237">
        <v>3955.6304047619101</v>
      </c>
      <c r="I2237">
        <v>4825.4514523809503</v>
      </c>
      <c r="J2237">
        <v>3049</v>
      </c>
      <c r="K2237">
        <v>18334</v>
      </c>
      <c r="L2237">
        <v>3622</v>
      </c>
      <c r="M2237">
        <v>757</v>
      </c>
      <c r="N2237">
        <v>335</v>
      </c>
      <c r="O2237">
        <v>21708</v>
      </c>
      <c r="P2237">
        <v>18334</v>
      </c>
      <c r="Q2237">
        <v>894</v>
      </c>
      <c r="R2237">
        <v>1369</v>
      </c>
      <c r="S2237">
        <v>2203</v>
      </c>
      <c r="T2237">
        <v>18645</v>
      </c>
      <c r="U2237">
        <v>18334</v>
      </c>
      <c r="V2237">
        <v>2768</v>
      </c>
      <c r="W2237">
        <f t="shared" si="408"/>
        <v>2454.4838174603169</v>
      </c>
      <c r="X2237">
        <f t="shared" si="409"/>
        <v>2027.2101349206368</v>
      </c>
      <c r="Y2237">
        <f t="shared" si="410"/>
        <v>2428</v>
      </c>
      <c r="Z2237">
        <f t="shared" si="411"/>
        <v>18334</v>
      </c>
      <c r="AA2237">
        <f t="shared" si="412"/>
        <v>14467.333333333334</v>
      </c>
      <c r="AB2237">
        <f>_xlfn.STDEV.S((H2237,M2237,R2237))</f>
        <v>1697.8632314915758</v>
      </c>
      <c r="AC2237">
        <f t="shared" si="413"/>
        <v>1697.8632314915758</v>
      </c>
      <c r="AD2237">
        <f>_xlfn.STDEV.S((L2237,Q2237,V2237))</f>
        <v>1395.4196501411323</v>
      </c>
      <c r="AE2237">
        <f>_xlfn.STDEV.S((K2237,P2237,U2237))</f>
        <v>0</v>
      </c>
      <c r="AF2237">
        <f t="shared" si="414"/>
        <v>10006.460130002682</v>
      </c>
      <c r="AG2237">
        <f t="shared" si="415"/>
        <v>69.173942782331096</v>
      </c>
      <c r="AH2237">
        <f t="shared" si="416"/>
        <v>83.753687012720334</v>
      </c>
      <c r="AI2237">
        <f t="shared" si="417"/>
        <v>57.471979000870355</v>
      </c>
      <c r="AJ2237">
        <f t="shared" si="418"/>
        <v>9.9999999999999995E-7</v>
      </c>
      <c r="AK2237">
        <f t="shared" si="419"/>
        <v>69.16589187136087</v>
      </c>
    </row>
    <row r="2238" spans="2:37" x14ac:dyDescent="0.35">
      <c r="B2238">
        <v>3168</v>
      </c>
      <c r="C2238">
        <v>1.319</v>
      </c>
      <c r="D2238">
        <v>1532.9846199999999</v>
      </c>
      <c r="E2238" t="s">
        <v>29</v>
      </c>
      <c r="F2238">
        <v>39.01</v>
      </c>
      <c r="H2238">
        <v>46877</v>
      </c>
      <c r="I2238">
        <v>18575</v>
      </c>
      <c r="J2238">
        <v>20614</v>
      </c>
      <c r="K2238">
        <v>28475</v>
      </c>
      <c r="L2238">
        <v>21367</v>
      </c>
      <c r="M2238">
        <v>46877</v>
      </c>
      <c r="N2238">
        <v>18575</v>
      </c>
      <c r="O2238">
        <v>20614</v>
      </c>
      <c r="P2238">
        <v>28475</v>
      </c>
      <c r="Q2238">
        <v>21367</v>
      </c>
      <c r="R2238">
        <v>46877</v>
      </c>
      <c r="S2238">
        <v>18575</v>
      </c>
      <c r="T2238">
        <v>20614</v>
      </c>
      <c r="U2238">
        <v>28475</v>
      </c>
      <c r="V2238">
        <v>21367</v>
      </c>
      <c r="W2238">
        <f t="shared" si="408"/>
        <v>18575</v>
      </c>
      <c r="X2238">
        <f t="shared" si="409"/>
        <v>46877</v>
      </c>
      <c r="Y2238">
        <f t="shared" si="410"/>
        <v>21367</v>
      </c>
      <c r="Z2238">
        <f t="shared" si="411"/>
        <v>28475</v>
      </c>
      <c r="AA2238">
        <f t="shared" si="412"/>
        <v>20614</v>
      </c>
      <c r="AB2238">
        <f>_xlfn.STDEV.S((H2238,M2238,R2238))</f>
        <v>0</v>
      </c>
      <c r="AC2238">
        <f t="shared" si="413"/>
        <v>0</v>
      </c>
      <c r="AD2238">
        <f>_xlfn.STDEV.S((L2238,Q2238,V2238))</f>
        <v>0</v>
      </c>
      <c r="AE2238">
        <f>_xlfn.STDEV.S((K2238,P2238,U2238))</f>
        <v>0</v>
      </c>
      <c r="AF2238">
        <f t="shared" si="414"/>
        <v>0</v>
      </c>
      <c r="AG2238">
        <f t="shared" si="415"/>
        <v>9.9999999999999995E-7</v>
      </c>
      <c r="AH2238">
        <f t="shared" si="416"/>
        <v>9.9999999999999995E-7</v>
      </c>
      <c r="AI2238">
        <f t="shared" si="417"/>
        <v>9.9999999999999995E-7</v>
      </c>
      <c r="AJ2238">
        <f t="shared" si="418"/>
        <v>9.9999999999999995E-7</v>
      </c>
      <c r="AK2238">
        <f t="shared" si="419"/>
        <v>9.9999999999999995E-7</v>
      </c>
    </row>
    <row r="2239" spans="2:37" x14ac:dyDescent="0.35">
      <c r="B2239">
        <v>3169</v>
      </c>
      <c r="C2239">
        <v>0.48899999999999999</v>
      </c>
      <c r="D2239">
        <v>1533.1055899999999</v>
      </c>
      <c r="E2239" t="s">
        <v>29</v>
      </c>
      <c r="F2239">
        <v>49.35</v>
      </c>
      <c r="G2239" t="s">
        <v>129</v>
      </c>
      <c r="H2239">
        <v>7041</v>
      </c>
      <c r="I2239">
        <v>21105</v>
      </c>
      <c r="J2239">
        <v>6536.134</v>
      </c>
      <c r="K2239">
        <v>8329.89</v>
      </c>
      <c r="L2239">
        <v>5597.576</v>
      </c>
      <c r="M2239">
        <v>11119</v>
      </c>
      <c r="N2239">
        <v>21105</v>
      </c>
      <c r="O2239">
        <v>2913</v>
      </c>
      <c r="P2239">
        <v>7904.1139999999996</v>
      </c>
      <c r="Q2239">
        <v>956</v>
      </c>
      <c r="R2239">
        <v>7977</v>
      </c>
      <c r="S2239">
        <v>21105</v>
      </c>
      <c r="T2239">
        <v>519</v>
      </c>
      <c r="U2239">
        <v>8027.9260000000004</v>
      </c>
      <c r="V2239">
        <v>1776</v>
      </c>
      <c r="W2239">
        <f t="shared" si="408"/>
        <v>21105</v>
      </c>
      <c r="X2239">
        <f t="shared" si="409"/>
        <v>8712.3333333333339</v>
      </c>
      <c r="Y2239">
        <f t="shared" si="410"/>
        <v>2776.5253333333335</v>
      </c>
      <c r="Z2239">
        <f t="shared" si="411"/>
        <v>8087.31</v>
      </c>
      <c r="AA2239">
        <f t="shared" si="412"/>
        <v>3322.7113333333332</v>
      </c>
      <c r="AB2239">
        <f>_xlfn.STDEV.S((H2239,M2239,R2239))</f>
        <v>2136.1313942108823</v>
      </c>
      <c r="AC2239">
        <f t="shared" si="413"/>
        <v>2136.1313942108823</v>
      </c>
      <c r="AD2239">
        <f>_xlfn.STDEV.S((L2239,Q2239,V2239))</f>
        <v>2477.2656595378162</v>
      </c>
      <c r="AE2239">
        <f>_xlfn.STDEV.S((K2239,P2239,U2239))</f>
        <v>219.01174657081731</v>
      </c>
      <c r="AF2239">
        <f t="shared" si="414"/>
        <v>3029.4179186743668</v>
      </c>
      <c r="AG2239">
        <f t="shared" si="415"/>
        <v>10.121447023031898</v>
      </c>
      <c r="AH2239">
        <f t="shared" si="416"/>
        <v>24.518476422820701</v>
      </c>
      <c r="AI2239">
        <f t="shared" si="417"/>
        <v>89.22179206496763</v>
      </c>
      <c r="AJ2239">
        <f t="shared" si="418"/>
        <v>2.7080913996225853</v>
      </c>
      <c r="AK2239">
        <f t="shared" si="419"/>
        <v>91.173069664022378</v>
      </c>
    </row>
    <row r="2240" spans="2:37" x14ac:dyDescent="0.35">
      <c r="B2240">
        <v>3170</v>
      </c>
      <c r="C2240">
        <v>0.48899999999999999</v>
      </c>
      <c r="D2240">
        <v>1533.1870100000001</v>
      </c>
      <c r="E2240" t="s">
        <v>29</v>
      </c>
      <c r="F2240">
        <v>63.65</v>
      </c>
      <c r="G2240" t="s">
        <v>30</v>
      </c>
      <c r="H2240">
        <v>6315</v>
      </c>
      <c r="I2240">
        <v>10691</v>
      </c>
      <c r="J2240">
        <v>23058</v>
      </c>
      <c r="K2240">
        <v>24442</v>
      </c>
      <c r="L2240">
        <v>17751</v>
      </c>
      <c r="M2240">
        <v>4323</v>
      </c>
      <c r="N2240">
        <v>1737</v>
      </c>
      <c r="O2240">
        <v>23058</v>
      </c>
      <c r="P2240">
        <v>15356</v>
      </c>
      <c r="Q2240">
        <v>8240</v>
      </c>
      <c r="R2240">
        <v>8488</v>
      </c>
      <c r="S2240">
        <v>5342</v>
      </c>
      <c r="T2240">
        <v>23058</v>
      </c>
      <c r="U2240">
        <v>6143</v>
      </c>
      <c r="V2240">
        <v>18527</v>
      </c>
      <c r="W2240">
        <f t="shared" si="408"/>
        <v>5923.333333333333</v>
      </c>
      <c r="X2240">
        <f t="shared" si="409"/>
        <v>6375.333333333333</v>
      </c>
      <c r="Y2240">
        <f t="shared" si="410"/>
        <v>14839.333333333334</v>
      </c>
      <c r="Z2240">
        <f t="shared" si="411"/>
        <v>15313.666666666666</v>
      </c>
      <c r="AA2240">
        <f t="shared" si="412"/>
        <v>23058</v>
      </c>
      <c r="AB2240">
        <f>_xlfn.STDEV.S((H2240,M2240,R2240))</f>
        <v>2083.1553790664143</v>
      </c>
      <c r="AC2240">
        <f t="shared" si="413"/>
        <v>2083.1553790664143</v>
      </c>
      <c r="AD2240">
        <f>_xlfn.STDEV.S((L2240,Q2240,V2240))</f>
        <v>5728.3456890565985</v>
      </c>
      <c r="AE2240">
        <f>_xlfn.STDEV.S((K2240,P2240,U2240))</f>
        <v>9149.5734508955829</v>
      </c>
      <c r="AF2240">
        <f t="shared" si="414"/>
        <v>0</v>
      </c>
      <c r="AG2240">
        <f t="shared" si="415"/>
        <v>35.168633298813972</v>
      </c>
      <c r="AH2240">
        <f t="shared" si="416"/>
        <v>32.675238613401881</v>
      </c>
      <c r="AI2240">
        <f t="shared" si="417"/>
        <v>38.602446352418781</v>
      </c>
      <c r="AJ2240">
        <f t="shared" si="418"/>
        <v>59.747764203405993</v>
      </c>
      <c r="AK2240">
        <f t="shared" si="419"/>
        <v>9.9999999999999995E-7</v>
      </c>
    </row>
    <row r="2241" spans="2:37" x14ac:dyDescent="0.35">
      <c r="B2241">
        <v>3171</v>
      </c>
      <c r="C2241">
        <v>0.49199999999999999</v>
      </c>
      <c r="D2241">
        <v>1538.1258499999999</v>
      </c>
      <c r="E2241" t="s">
        <v>29</v>
      </c>
      <c r="F2241">
        <v>70.78</v>
      </c>
      <c r="G2241" t="s">
        <v>30</v>
      </c>
      <c r="H2241">
        <v>37016</v>
      </c>
      <c r="I2241">
        <v>267</v>
      </c>
      <c r="J2241">
        <v>2032</v>
      </c>
      <c r="K2241">
        <v>11578.195</v>
      </c>
      <c r="L2241">
        <v>673</v>
      </c>
      <c r="M2241">
        <v>37016</v>
      </c>
      <c r="N2241">
        <v>490</v>
      </c>
      <c r="O2241">
        <v>12447</v>
      </c>
      <c r="P2241">
        <v>8614</v>
      </c>
      <c r="Q2241">
        <v>917</v>
      </c>
      <c r="R2241">
        <v>37016</v>
      </c>
      <c r="S2241">
        <v>368</v>
      </c>
      <c r="T2241">
        <v>10833.763047619001</v>
      </c>
      <c r="U2241">
        <v>11758.844428571399</v>
      </c>
      <c r="V2241">
        <v>289</v>
      </c>
      <c r="W2241">
        <f t="shared" si="408"/>
        <v>375</v>
      </c>
      <c r="X2241">
        <f t="shared" si="409"/>
        <v>37016</v>
      </c>
      <c r="Y2241">
        <f t="shared" si="410"/>
        <v>626.33333333333337</v>
      </c>
      <c r="Z2241">
        <f t="shared" si="411"/>
        <v>10650.346476190467</v>
      </c>
      <c r="AA2241">
        <f t="shared" si="412"/>
        <v>8437.5876825396681</v>
      </c>
      <c r="AB2241">
        <f>_xlfn.STDEV.S((H2241,M2241,R2241))</f>
        <v>0</v>
      </c>
      <c r="AC2241">
        <f t="shared" si="413"/>
        <v>0</v>
      </c>
      <c r="AD2241">
        <f>_xlfn.STDEV.S((L2241,Q2241,V2241))</f>
        <v>316.59016619808864</v>
      </c>
      <c r="AE2241">
        <f>_xlfn.STDEV.S((K2241,P2241,U2241))</f>
        <v>1765.8393987933277</v>
      </c>
      <c r="AF2241">
        <f t="shared" si="414"/>
        <v>5605.7380009379494</v>
      </c>
      <c r="AG2241">
        <f t="shared" si="415"/>
        <v>9.9999999999999995E-7</v>
      </c>
      <c r="AH2241">
        <f t="shared" si="416"/>
        <v>9.9999999999999995E-7</v>
      </c>
      <c r="AI2241">
        <f t="shared" si="417"/>
        <v>50.546593858130173</v>
      </c>
      <c r="AJ2241">
        <f t="shared" si="418"/>
        <v>16.580112231475052</v>
      </c>
      <c r="AK2241">
        <f t="shared" si="419"/>
        <v>66.437685886668646</v>
      </c>
    </row>
    <row r="2242" spans="2:37" x14ac:dyDescent="0.35">
      <c r="B2242">
        <v>3172</v>
      </c>
      <c r="C2242">
        <v>0.49</v>
      </c>
      <c r="D2242">
        <v>1540.13159</v>
      </c>
      <c r="E2242" t="s">
        <v>29</v>
      </c>
      <c r="F2242">
        <v>362.07</v>
      </c>
      <c r="H2242">
        <v>407105</v>
      </c>
      <c r="I2242">
        <v>296273</v>
      </c>
      <c r="J2242">
        <v>214773</v>
      </c>
      <c r="K2242">
        <v>259921</v>
      </c>
      <c r="L2242">
        <v>236550</v>
      </c>
      <c r="M2242">
        <v>407105</v>
      </c>
      <c r="N2242">
        <v>296273</v>
      </c>
      <c r="O2242">
        <v>214773</v>
      </c>
      <c r="P2242">
        <v>259921</v>
      </c>
      <c r="Q2242">
        <v>236550</v>
      </c>
      <c r="R2242">
        <v>407105</v>
      </c>
      <c r="S2242">
        <v>296273</v>
      </c>
      <c r="T2242">
        <v>214773</v>
      </c>
      <c r="U2242">
        <v>259921</v>
      </c>
      <c r="V2242">
        <v>236550</v>
      </c>
      <c r="W2242">
        <f t="shared" si="408"/>
        <v>296273</v>
      </c>
      <c r="X2242">
        <f t="shared" si="409"/>
        <v>407105</v>
      </c>
      <c r="Y2242">
        <f t="shared" si="410"/>
        <v>236550</v>
      </c>
      <c r="Z2242">
        <f t="shared" si="411"/>
        <v>259921</v>
      </c>
      <c r="AA2242">
        <f t="shared" si="412"/>
        <v>214773</v>
      </c>
      <c r="AB2242">
        <f>_xlfn.STDEV.S((H2242,M2242,R2242))</f>
        <v>0</v>
      </c>
      <c r="AC2242">
        <f t="shared" si="413"/>
        <v>0</v>
      </c>
      <c r="AD2242">
        <f>_xlfn.STDEV.S((L2242,Q2242,V2242))</f>
        <v>0</v>
      </c>
      <c r="AE2242">
        <f>_xlfn.STDEV.S((K2242,P2242,U2242))</f>
        <v>0</v>
      </c>
      <c r="AF2242">
        <f t="shared" si="414"/>
        <v>0</v>
      </c>
      <c r="AG2242">
        <f t="shared" si="415"/>
        <v>9.9999999999999995E-7</v>
      </c>
      <c r="AH2242">
        <f t="shared" si="416"/>
        <v>9.9999999999999995E-7</v>
      </c>
      <c r="AI2242">
        <f t="shared" si="417"/>
        <v>9.9999999999999995E-7</v>
      </c>
      <c r="AJ2242">
        <f t="shared" si="418"/>
        <v>9.9999999999999995E-7</v>
      </c>
      <c r="AK2242">
        <f t="shared" si="419"/>
        <v>9.9999999999999995E-7</v>
      </c>
    </row>
    <row r="2243" spans="2:37" x14ac:dyDescent="0.35">
      <c r="B2243">
        <v>3173</v>
      </c>
      <c r="C2243">
        <v>0.70199999999999996</v>
      </c>
      <c r="D2243">
        <v>1540.13257</v>
      </c>
      <c r="E2243" t="s">
        <v>29</v>
      </c>
      <c r="F2243">
        <v>302.68</v>
      </c>
      <c r="H2243">
        <v>361266</v>
      </c>
      <c r="I2243">
        <v>266016</v>
      </c>
      <c r="J2243">
        <v>218414</v>
      </c>
      <c r="K2243">
        <v>243557</v>
      </c>
      <c r="L2243">
        <v>226702</v>
      </c>
      <c r="M2243">
        <v>361266</v>
      </c>
      <c r="N2243">
        <v>266016</v>
      </c>
      <c r="O2243">
        <v>218414</v>
      </c>
      <c r="P2243">
        <v>243557</v>
      </c>
      <c r="Q2243">
        <v>226702</v>
      </c>
      <c r="R2243">
        <v>361266</v>
      </c>
      <c r="S2243">
        <v>266016</v>
      </c>
      <c r="T2243">
        <v>218414</v>
      </c>
      <c r="U2243">
        <v>243557</v>
      </c>
      <c r="V2243">
        <v>226702</v>
      </c>
      <c r="W2243">
        <f t="shared" si="408"/>
        <v>266016</v>
      </c>
      <c r="X2243">
        <f t="shared" si="409"/>
        <v>361266</v>
      </c>
      <c r="Y2243">
        <f t="shared" si="410"/>
        <v>226702</v>
      </c>
      <c r="Z2243">
        <f t="shared" si="411"/>
        <v>243557</v>
      </c>
      <c r="AA2243">
        <f t="shared" si="412"/>
        <v>218414</v>
      </c>
      <c r="AB2243">
        <f>_xlfn.STDEV.S((H2243,M2243,R2243))</f>
        <v>0</v>
      </c>
      <c r="AC2243">
        <f t="shared" si="413"/>
        <v>0</v>
      </c>
      <c r="AD2243">
        <f>_xlfn.STDEV.S((L2243,Q2243,V2243))</f>
        <v>0</v>
      </c>
      <c r="AE2243">
        <f>_xlfn.STDEV.S((K2243,P2243,U2243))</f>
        <v>0</v>
      </c>
      <c r="AF2243">
        <f t="shared" si="414"/>
        <v>0</v>
      </c>
      <c r="AG2243">
        <f t="shared" si="415"/>
        <v>9.9999999999999995E-7</v>
      </c>
      <c r="AH2243">
        <f t="shared" si="416"/>
        <v>9.9999999999999995E-7</v>
      </c>
      <c r="AI2243">
        <f t="shared" si="417"/>
        <v>9.9999999999999995E-7</v>
      </c>
      <c r="AJ2243">
        <f t="shared" si="418"/>
        <v>9.9999999999999995E-7</v>
      </c>
      <c r="AK2243">
        <f t="shared" si="419"/>
        <v>9.9999999999999995E-7</v>
      </c>
    </row>
    <row r="2244" spans="2:37" x14ac:dyDescent="0.35">
      <c r="B2244">
        <v>3174</v>
      </c>
      <c r="C2244">
        <v>0.70199999999999996</v>
      </c>
      <c r="D2244">
        <v>1540.20947</v>
      </c>
      <c r="E2244" t="s">
        <v>29</v>
      </c>
      <c r="F2244">
        <v>45.36</v>
      </c>
      <c r="H2244">
        <v>24126</v>
      </c>
      <c r="I2244">
        <v>12823</v>
      </c>
      <c r="J2244">
        <v>7486</v>
      </c>
      <c r="K2244">
        <v>13727</v>
      </c>
      <c r="L2244">
        <v>16988</v>
      </c>
      <c r="M2244">
        <v>24126</v>
      </c>
      <c r="N2244">
        <v>14461</v>
      </c>
      <c r="O2244">
        <v>17224</v>
      </c>
      <c r="P2244">
        <v>15506</v>
      </c>
      <c r="Q2244">
        <v>16865</v>
      </c>
      <c r="R2244">
        <v>24126</v>
      </c>
      <c r="S2244">
        <v>12542</v>
      </c>
      <c r="T2244">
        <v>3029</v>
      </c>
      <c r="U2244">
        <v>17842</v>
      </c>
      <c r="V2244">
        <v>12217</v>
      </c>
      <c r="W2244">
        <f t="shared" si="408"/>
        <v>13275.333333333334</v>
      </c>
      <c r="X2244">
        <f t="shared" si="409"/>
        <v>24126</v>
      </c>
      <c r="Y2244">
        <f t="shared" si="410"/>
        <v>15356.666666666666</v>
      </c>
      <c r="Z2244">
        <f t="shared" si="411"/>
        <v>15691.666666666666</v>
      </c>
      <c r="AA2244">
        <f t="shared" si="412"/>
        <v>9246.3333333333339</v>
      </c>
      <c r="AB2244">
        <f>_xlfn.STDEV.S((H2244,M2244,R2244))</f>
        <v>0</v>
      </c>
      <c r="AC2244">
        <f t="shared" si="413"/>
        <v>0</v>
      </c>
      <c r="AD2244">
        <f>_xlfn.STDEV.S((L2244,Q2244,V2244))</f>
        <v>2719.7265181141493</v>
      </c>
      <c r="AE2244">
        <f>_xlfn.STDEV.S((K2244,P2244,U2244))</f>
        <v>2063.7733241161231</v>
      </c>
      <c r="AF2244">
        <f t="shared" si="414"/>
        <v>7259.379197516364</v>
      </c>
      <c r="AG2244">
        <f t="shared" si="415"/>
        <v>9.9999999999999995E-7</v>
      </c>
      <c r="AH2244">
        <f t="shared" si="416"/>
        <v>9.9999999999999995E-7</v>
      </c>
      <c r="AI2244">
        <f t="shared" si="417"/>
        <v>17.710396254270563</v>
      </c>
      <c r="AJ2244">
        <f t="shared" si="418"/>
        <v>13.152033929576993</v>
      </c>
      <c r="AK2244">
        <f t="shared" si="419"/>
        <v>78.510896544753209</v>
      </c>
    </row>
    <row r="2245" spans="2:37" x14ac:dyDescent="0.35">
      <c r="B2245">
        <v>3175</v>
      </c>
      <c r="C2245">
        <v>0.49</v>
      </c>
      <c r="D2245">
        <v>1540.2117900000001</v>
      </c>
      <c r="E2245" t="s">
        <v>29</v>
      </c>
      <c r="F2245">
        <v>33.11</v>
      </c>
      <c r="G2245" t="s">
        <v>30</v>
      </c>
      <c r="H2245">
        <v>30646</v>
      </c>
      <c r="I2245">
        <v>19772</v>
      </c>
      <c r="J2245">
        <v>16720</v>
      </c>
      <c r="K2245">
        <v>18128</v>
      </c>
      <c r="L2245">
        <v>17138</v>
      </c>
      <c r="M2245">
        <v>23604</v>
      </c>
      <c r="N2245">
        <v>19772</v>
      </c>
      <c r="O2245">
        <v>16720</v>
      </c>
      <c r="P2245">
        <v>12137</v>
      </c>
      <c r="Q2245">
        <v>17138</v>
      </c>
      <c r="R2245">
        <v>1934</v>
      </c>
      <c r="S2245">
        <v>19772</v>
      </c>
      <c r="T2245">
        <v>16720</v>
      </c>
      <c r="U2245">
        <v>8439</v>
      </c>
      <c r="V2245">
        <v>17138</v>
      </c>
      <c r="W2245">
        <f t="shared" si="408"/>
        <v>19772</v>
      </c>
      <c r="X2245">
        <f t="shared" si="409"/>
        <v>18728</v>
      </c>
      <c r="Y2245">
        <f t="shared" si="410"/>
        <v>17138</v>
      </c>
      <c r="Z2245">
        <f t="shared" si="411"/>
        <v>12901.333333333334</v>
      </c>
      <c r="AA2245">
        <f t="shared" si="412"/>
        <v>16720</v>
      </c>
      <c r="AB2245">
        <f>_xlfn.STDEV.S((H2245,M2245,R2245))</f>
        <v>14964.166131128055</v>
      </c>
      <c r="AC2245">
        <f t="shared" si="413"/>
        <v>14964.166131128055</v>
      </c>
      <c r="AD2245">
        <f>_xlfn.STDEV.S((L2245,Q2245,V2245))</f>
        <v>0</v>
      </c>
      <c r="AE2245">
        <f>_xlfn.STDEV.S((K2245,P2245,U2245))</f>
        <v>4889.5126887383512</v>
      </c>
      <c r="AF2245">
        <f t="shared" si="414"/>
        <v>0</v>
      </c>
      <c r="AG2245">
        <f t="shared" si="415"/>
        <v>75.68362396888557</v>
      </c>
      <c r="AH2245">
        <f t="shared" si="416"/>
        <v>79.902638461811478</v>
      </c>
      <c r="AI2245">
        <f t="shared" si="417"/>
        <v>9.9999999999999995E-7</v>
      </c>
      <c r="AJ2245">
        <f t="shared" si="418"/>
        <v>37.899281899067418</v>
      </c>
      <c r="AK2245">
        <f t="shared" si="419"/>
        <v>9.9999999999999995E-7</v>
      </c>
    </row>
    <row r="2246" spans="2:37" x14ac:dyDescent="0.35">
      <c r="B2246">
        <v>3176</v>
      </c>
      <c r="C2246">
        <v>0.49</v>
      </c>
      <c r="D2246">
        <v>1542.2171599999999</v>
      </c>
      <c r="E2246" t="s">
        <v>29</v>
      </c>
      <c r="F2246">
        <v>53.52</v>
      </c>
      <c r="H2246">
        <v>32999</v>
      </c>
      <c r="I2246">
        <v>2017</v>
      </c>
      <c r="J2246">
        <v>30405</v>
      </c>
      <c r="K2246">
        <v>34458</v>
      </c>
      <c r="L2246">
        <v>16822</v>
      </c>
      <c r="M2246">
        <v>41454</v>
      </c>
      <c r="N2246">
        <v>23421</v>
      </c>
      <c r="O2246">
        <v>30405</v>
      </c>
      <c r="P2246">
        <v>9303</v>
      </c>
      <c r="Q2246">
        <v>22643</v>
      </c>
      <c r="R2246">
        <v>38200</v>
      </c>
      <c r="S2246">
        <v>19129</v>
      </c>
      <c r="T2246">
        <v>30405</v>
      </c>
      <c r="U2246">
        <v>24133</v>
      </c>
      <c r="V2246">
        <v>10998</v>
      </c>
      <c r="W2246">
        <f t="shared" si="408"/>
        <v>14855.666666666666</v>
      </c>
      <c r="X2246">
        <f t="shared" si="409"/>
        <v>37551</v>
      </c>
      <c r="Y2246">
        <f t="shared" si="410"/>
        <v>16821</v>
      </c>
      <c r="Z2246">
        <f t="shared" si="411"/>
        <v>22631.333333333332</v>
      </c>
      <c r="AA2246">
        <f t="shared" si="412"/>
        <v>30405</v>
      </c>
      <c r="AB2246">
        <f>_xlfn.STDEV.S((H2246,M2246,R2246))</f>
        <v>4264.698934274259</v>
      </c>
      <c r="AC2246">
        <f t="shared" si="413"/>
        <v>4264.698934274259</v>
      </c>
      <c r="AD2246">
        <f>_xlfn.STDEV.S((L2246,Q2246,V2246))</f>
        <v>5822.5000644053234</v>
      </c>
      <c r="AE2246">
        <f>_xlfn.STDEV.S((K2246,P2246,U2246))</f>
        <v>12644.554493272326</v>
      </c>
      <c r="AF2246">
        <f t="shared" si="414"/>
        <v>0</v>
      </c>
      <c r="AG2246">
        <f t="shared" si="415"/>
        <v>28.707556718699433</v>
      </c>
      <c r="AH2246">
        <f t="shared" si="416"/>
        <v>11.357084855993872</v>
      </c>
      <c r="AI2246">
        <f t="shared" si="417"/>
        <v>34.614470390614848</v>
      </c>
      <c r="AJ2246">
        <f t="shared" si="418"/>
        <v>55.871893657491057</v>
      </c>
      <c r="AK2246">
        <f t="shared" si="419"/>
        <v>9.9999999999999995E-7</v>
      </c>
    </row>
    <row r="2247" spans="2:37" x14ac:dyDescent="0.35">
      <c r="B2247">
        <v>3177</v>
      </c>
      <c r="C2247">
        <v>0.70199999999999996</v>
      </c>
      <c r="D2247">
        <v>1542.2189900000001</v>
      </c>
      <c r="E2247" t="s">
        <v>29</v>
      </c>
      <c r="F2247">
        <v>25.21</v>
      </c>
      <c r="G2247" t="s">
        <v>30</v>
      </c>
      <c r="H2247">
        <v>30352</v>
      </c>
      <c r="I2247">
        <v>16392</v>
      </c>
      <c r="J2247">
        <v>23891</v>
      </c>
      <c r="K2247">
        <v>4446</v>
      </c>
      <c r="L2247">
        <v>14950</v>
      </c>
      <c r="M2247">
        <v>18386</v>
      </c>
      <c r="N2247">
        <v>22862</v>
      </c>
      <c r="O2247">
        <v>26084</v>
      </c>
      <c r="P2247">
        <v>29917</v>
      </c>
      <c r="Q2247">
        <v>26127</v>
      </c>
      <c r="R2247">
        <v>30141</v>
      </c>
      <c r="S2247">
        <v>25732</v>
      </c>
      <c r="T2247">
        <v>27007</v>
      </c>
      <c r="U2247">
        <v>26897</v>
      </c>
      <c r="V2247">
        <v>26627</v>
      </c>
      <c r="W2247">
        <f t="shared" si="408"/>
        <v>21662</v>
      </c>
      <c r="X2247">
        <f t="shared" si="409"/>
        <v>26293</v>
      </c>
      <c r="Y2247">
        <f t="shared" si="410"/>
        <v>22568</v>
      </c>
      <c r="Z2247">
        <f t="shared" si="411"/>
        <v>20420</v>
      </c>
      <c r="AA2247">
        <f t="shared" si="412"/>
        <v>25660.666666666668</v>
      </c>
      <c r="AB2247">
        <f>_xlfn.STDEV.S((H2247,M2247,R2247))</f>
        <v>6848.4755237935979</v>
      </c>
      <c r="AC2247">
        <f t="shared" si="413"/>
        <v>6848.4755237935979</v>
      </c>
      <c r="AD2247">
        <f>_xlfn.STDEV.S((L2247,Q2247,V2247))</f>
        <v>6602.1165545603635</v>
      </c>
      <c r="AE2247">
        <f>_xlfn.STDEV.S((K2247,P2247,U2247))</f>
        <v>13916.055727108886</v>
      </c>
      <c r="AF2247">
        <f t="shared" si="414"/>
        <v>1600.5537583390735</v>
      </c>
      <c r="AG2247">
        <f t="shared" si="415"/>
        <v>31.615157989999066</v>
      </c>
      <c r="AH2247">
        <f t="shared" si="416"/>
        <v>26.046763487595932</v>
      </c>
      <c r="AI2247">
        <f t="shared" si="417"/>
        <v>29.254327164836774</v>
      </c>
      <c r="AJ2247">
        <f t="shared" si="418"/>
        <v>68.149146557829994</v>
      </c>
      <c r="AK2247">
        <f t="shared" si="419"/>
        <v>6.2373818230459328</v>
      </c>
    </row>
    <row r="2248" spans="2:37" x14ac:dyDescent="0.35">
      <c r="B2248">
        <v>3178</v>
      </c>
      <c r="C2248">
        <v>0.70299999999999996</v>
      </c>
      <c r="D2248">
        <v>1544.2373</v>
      </c>
      <c r="E2248" t="s">
        <v>29</v>
      </c>
      <c r="F2248">
        <v>30.24</v>
      </c>
      <c r="H2248">
        <v>50843</v>
      </c>
      <c r="I2248">
        <v>39029</v>
      </c>
      <c r="J2248">
        <v>38686</v>
      </c>
      <c r="K2248">
        <v>44971</v>
      </c>
      <c r="L2248">
        <v>30347</v>
      </c>
      <c r="M2248">
        <v>50772</v>
      </c>
      <c r="N2248">
        <v>39185</v>
      </c>
      <c r="O2248">
        <v>40692</v>
      </c>
      <c r="P2248">
        <v>45968</v>
      </c>
      <c r="Q2248">
        <v>38627</v>
      </c>
      <c r="R2248">
        <v>57224</v>
      </c>
      <c r="S2248">
        <v>40937</v>
      </c>
      <c r="T2248">
        <v>31652</v>
      </c>
      <c r="U2248">
        <v>31150</v>
      </c>
      <c r="V2248">
        <v>29434</v>
      </c>
      <c r="W2248">
        <f t="shared" ref="W2248:W2293" si="420">AVERAGE(I2248,N2248,S2248)</f>
        <v>39717</v>
      </c>
      <c r="X2248">
        <f t="shared" ref="X2248:X2293" si="421">AVERAGE(H2248,M2248,R2248)</f>
        <v>52946.333333333336</v>
      </c>
      <c r="Y2248">
        <f t="shared" ref="Y2248:Y2293" si="422">AVERAGE(L2248,Q2248,V2248)</f>
        <v>32802.666666666664</v>
      </c>
      <c r="Z2248">
        <f t="shared" ref="Z2248:Z2293" si="423">AVERAGE(K2248,P2248,U2248)</f>
        <v>40696.333333333336</v>
      </c>
      <c r="AA2248">
        <f t="shared" ref="AA2248:AA2293" si="424">AVERAGE(J2248,O2248,T2248)</f>
        <v>37010</v>
      </c>
      <c r="AB2248">
        <f>_xlfn.STDEV.S((H2248,M2248,R2248))</f>
        <v>3704.7380924072531</v>
      </c>
      <c r="AC2248">
        <f t="shared" ref="AC2248:AC2293" si="425">_xlfn.STDEV.S(H2248,M2248,R2248)</f>
        <v>3704.7380924072531</v>
      </c>
      <c r="AD2248">
        <f>_xlfn.STDEV.S((L2248,Q2248,V2248))</f>
        <v>5064.6358539714638</v>
      </c>
      <c r="AE2248">
        <f>_xlfn.STDEV.S((K2248,P2248,U2248))</f>
        <v>8282.3826483285284</v>
      </c>
      <c r="AF2248">
        <f t="shared" ref="AF2248:AF2293" si="426">_xlfn.STDEV.S(J2248,O2248,T2248)</f>
        <v>4747.3289332002269</v>
      </c>
      <c r="AG2248">
        <f t="shared" ref="AG2248:AG2293" si="427">IF(AB2248=0, 0.000001, (AB2248/W2248)*100)</f>
        <v>9.3278396968735127</v>
      </c>
      <c r="AH2248">
        <f t="shared" ref="AH2248:AH2293" si="428">IF(AC2248=0, 0.000001, (AC2248/X2248)*100)</f>
        <v>6.9971570440645934</v>
      </c>
      <c r="AI2248">
        <f t="shared" ref="AI2248:AI2293" si="429">IF(AD2248=0, 0.000001, (AD2248/Y2248)*100)</f>
        <v>15.439707708635876</v>
      </c>
      <c r="AJ2248">
        <f t="shared" ref="AJ2248:AJ2293" si="430">IF(AE2248=0, 0.000001, (AE2248/Z2248)*100)</f>
        <v>20.351668000381348</v>
      </c>
      <c r="AK2248">
        <f t="shared" ref="AK2248:AK2293" si="431">IF(AF2248=0, 0.000001, (AF2248/AA2248)*100)</f>
        <v>12.827151940557219</v>
      </c>
    </row>
    <row r="2249" spans="2:37" x14ac:dyDescent="0.35">
      <c r="B2249">
        <v>3179</v>
      </c>
      <c r="C2249">
        <v>0.89300000000000002</v>
      </c>
      <c r="D2249">
        <v>1544.27917</v>
      </c>
      <c r="E2249" t="s">
        <v>29</v>
      </c>
      <c r="F2249">
        <v>29.3</v>
      </c>
      <c r="G2249" t="s">
        <v>30</v>
      </c>
      <c r="H2249">
        <v>22108</v>
      </c>
      <c r="I2249">
        <v>4498</v>
      </c>
      <c r="J2249">
        <v>24651</v>
      </c>
      <c r="K2249">
        <v>30064</v>
      </c>
      <c r="L2249">
        <v>24140</v>
      </c>
      <c r="M2249">
        <v>22108</v>
      </c>
      <c r="N2249">
        <v>9686</v>
      </c>
      <c r="O2249">
        <v>24651</v>
      </c>
      <c r="P2249">
        <v>30064</v>
      </c>
      <c r="Q2249">
        <v>24140</v>
      </c>
      <c r="R2249">
        <v>22108</v>
      </c>
      <c r="S2249">
        <v>13299</v>
      </c>
      <c r="T2249">
        <v>24651</v>
      </c>
      <c r="U2249">
        <v>30064</v>
      </c>
      <c r="V2249">
        <v>24140</v>
      </c>
      <c r="W2249">
        <f t="shared" si="420"/>
        <v>9161</v>
      </c>
      <c r="X2249">
        <f t="shared" si="421"/>
        <v>22108</v>
      </c>
      <c r="Y2249">
        <f t="shared" si="422"/>
        <v>24140</v>
      </c>
      <c r="Z2249">
        <f t="shared" si="423"/>
        <v>30064</v>
      </c>
      <c r="AA2249">
        <f t="shared" si="424"/>
        <v>24651</v>
      </c>
      <c r="AB2249">
        <f>_xlfn.STDEV.S((H2249,M2249,R2249))</f>
        <v>0</v>
      </c>
      <c r="AC2249">
        <f t="shared" si="425"/>
        <v>0</v>
      </c>
      <c r="AD2249">
        <f>_xlfn.STDEV.S((L2249,Q2249,V2249))</f>
        <v>0</v>
      </c>
      <c r="AE2249">
        <f>_xlfn.STDEV.S((K2249,P2249,U2249))</f>
        <v>0</v>
      </c>
      <c r="AF2249">
        <f t="shared" si="426"/>
        <v>0</v>
      </c>
      <c r="AG2249">
        <f t="shared" si="427"/>
        <v>9.9999999999999995E-7</v>
      </c>
      <c r="AH2249">
        <f t="shared" si="428"/>
        <v>9.9999999999999995E-7</v>
      </c>
      <c r="AI2249">
        <f t="shared" si="429"/>
        <v>9.9999999999999995E-7</v>
      </c>
      <c r="AJ2249">
        <f t="shared" si="430"/>
        <v>9.9999999999999995E-7</v>
      </c>
      <c r="AK2249">
        <f t="shared" si="431"/>
        <v>9.9999999999999995E-7</v>
      </c>
    </row>
    <row r="2250" spans="2:37" x14ac:dyDescent="0.35">
      <c r="B2250">
        <v>3180</v>
      </c>
      <c r="C2250">
        <v>0.749</v>
      </c>
      <c r="D2250">
        <v>1546.1131600000001</v>
      </c>
      <c r="E2250" t="s">
        <v>29</v>
      </c>
      <c r="F2250">
        <v>34.909999999999997</v>
      </c>
      <c r="H2250">
        <v>2988</v>
      </c>
      <c r="I2250">
        <v>16504</v>
      </c>
      <c r="J2250">
        <v>20935</v>
      </c>
      <c r="K2250">
        <v>26344</v>
      </c>
      <c r="L2250">
        <v>19787</v>
      </c>
      <c r="M2250">
        <v>3654</v>
      </c>
      <c r="N2250">
        <v>16504</v>
      </c>
      <c r="O2250">
        <v>23382</v>
      </c>
      <c r="P2250">
        <v>22554</v>
      </c>
      <c r="Q2250">
        <v>14525</v>
      </c>
      <c r="R2250">
        <v>2364</v>
      </c>
      <c r="S2250">
        <v>16504</v>
      </c>
      <c r="T2250">
        <v>19724</v>
      </c>
      <c r="U2250">
        <v>15495</v>
      </c>
      <c r="V2250">
        <v>15629</v>
      </c>
      <c r="W2250">
        <f t="shared" si="420"/>
        <v>16504</v>
      </c>
      <c r="X2250">
        <f t="shared" si="421"/>
        <v>3002</v>
      </c>
      <c r="Y2250">
        <f t="shared" si="422"/>
        <v>16647</v>
      </c>
      <c r="Z2250">
        <f t="shared" si="423"/>
        <v>21464.333333333332</v>
      </c>
      <c r="AA2250">
        <f t="shared" si="424"/>
        <v>21347</v>
      </c>
      <c r="AB2250">
        <f>_xlfn.STDEV.S((H2250,M2250,R2250))</f>
        <v>645.11394342395045</v>
      </c>
      <c r="AC2250">
        <f t="shared" si="425"/>
        <v>645.11394342395045</v>
      </c>
      <c r="AD2250">
        <f>_xlfn.STDEV.S((L2250,Q2250,V2250))</f>
        <v>2774.7799912785877</v>
      </c>
      <c r="AE2250">
        <f>_xlfn.STDEV.S((K2250,P2250,U2250))</f>
        <v>5505.9722423322637</v>
      </c>
      <c r="AF2250">
        <f t="shared" si="426"/>
        <v>1863.4776628658578</v>
      </c>
      <c r="AG2250">
        <f t="shared" si="427"/>
        <v>3.9088338792047406</v>
      </c>
      <c r="AH2250">
        <f t="shared" si="428"/>
        <v>21.489471799598618</v>
      </c>
      <c r="AI2250">
        <f t="shared" si="429"/>
        <v>16.668348599018369</v>
      </c>
      <c r="AJ2250">
        <f t="shared" si="430"/>
        <v>25.651727248298407</v>
      </c>
      <c r="AK2250">
        <f t="shared" si="431"/>
        <v>8.7294592348613751</v>
      </c>
    </row>
    <row r="2251" spans="2:37" x14ac:dyDescent="0.35">
      <c r="B2251">
        <v>3181</v>
      </c>
      <c r="C2251">
        <v>0.70199999999999996</v>
      </c>
      <c r="D2251">
        <v>1546.1745599999999</v>
      </c>
      <c r="E2251" t="s">
        <v>29</v>
      </c>
      <c r="F2251">
        <v>838.24</v>
      </c>
      <c r="H2251">
        <v>507957</v>
      </c>
      <c r="I2251">
        <v>404435</v>
      </c>
      <c r="J2251">
        <v>449535</v>
      </c>
      <c r="K2251">
        <v>495694</v>
      </c>
      <c r="L2251">
        <v>420474</v>
      </c>
      <c r="M2251">
        <v>507957</v>
      </c>
      <c r="N2251">
        <v>391570</v>
      </c>
      <c r="O2251">
        <v>443258</v>
      </c>
      <c r="P2251">
        <v>521487</v>
      </c>
      <c r="Q2251">
        <v>445193</v>
      </c>
      <c r="R2251">
        <v>507957</v>
      </c>
      <c r="S2251">
        <v>428489</v>
      </c>
      <c r="T2251">
        <v>456374</v>
      </c>
      <c r="U2251">
        <v>492886</v>
      </c>
      <c r="V2251">
        <v>445003</v>
      </c>
      <c r="W2251">
        <f t="shared" si="420"/>
        <v>408164.66666666669</v>
      </c>
      <c r="X2251">
        <f t="shared" si="421"/>
        <v>507957</v>
      </c>
      <c r="Y2251">
        <f t="shared" si="422"/>
        <v>436890</v>
      </c>
      <c r="Z2251">
        <f t="shared" si="423"/>
        <v>503355.66666666669</v>
      </c>
      <c r="AA2251">
        <f t="shared" si="424"/>
        <v>449722.33333333331</v>
      </c>
      <c r="AB2251">
        <f>_xlfn.STDEV.S((H2251,M2251,R2251))</f>
        <v>0</v>
      </c>
      <c r="AC2251">
        <f t="shared" si="425"/>
        <v>0</v>
      </c>
      <c r="AD2251">
        <f>_xlfn.STDEV.S((L2251,Q2251,V2251))</f>
        <v>14216.990433984261</v>
      </c>
      <c r="AE2251">
        <f>_xlfn.STDEV.S((K2251,P2251,U2251))</f>
        <v>15764.839115364715</v>
      </c>
      <c r="AF2251">
        <f t="shared" si="426"/>
        <v>6560.0064278423788</v>
      </c>
      <c r="AG2251">
        <f t="shared" si="427"/>
        <v>9.9999999999999995E-7</v>
      </c>
      <c r="AH2251">
        <f t="shared" si="428"/>
        <v>9.9999999999999995E-7</v>
      </c>
      <c r="AI2251">
        <f t="shared" si="429"/>
        <v>3.254135007435341</v>
      </c>
      <c r="AJ2251">
        <f t="shared" si="430"/>
        <v>3.1319482742218816</v>
      </c>
      <c r="AK2251">
        <f t="shared" si="431"/>
        <v>1.4586792653190552</v>
      </c>
    </row>
    <row r="2252" spans="2:37" x14ac:dyDescent="0.35">
      <c r="B2252">
        <v>3182</v>
      </c>
      <c r="C2252">
        <v>0.49099999999999999</v>
      </c>
      <c r="D2252">
        <v>1548.1231700000001</v>
      </c>
      <c r="E2252" t="s">
        <v>29</v>
      </c>
      <c r="F2252">
        <v>67.23</v>
      </c>
      <c r="G2252" t="s">
        <v>30</v>
      </c>
      <c r="H2252">
        <v>28554.958999999999</v>
      </c>
      <c r="I2252">
        <v>24100.167000000001</v>
      </c>
      <c r="J2252">
        <v>48258</v>
      </c>
      <c r="K2252">
        <v>45763</v>
      </c>
      <c r="L2252">
        <v>11815</v>
      </c>
      <c r="M2252">
        <v>28457.304</v>
      </c>
      <c r="N2252">
        <v>9051</v>
      </c>
      <c r="O2252">
        <v>48258</v>
      </c>
      <c r="P2252">
        <v>45763</v>
      </c>
      <c r="Q2252">
        <v>30285</v>
      </c>
      <c r="R2252">
        <v>28851.969666666701</v>
      </c>
      <c r="S2252">
        <v>9490</v>
      </c>
      <c r="T2252">
        <v>48258</v>
      </c>
      <c r="U2252">
        <v>45763</v>
      </c>
      <c r="V2252">
        <v>12282</v>
      </c>
      <c r="W2252">
        <f t="shared" si="420"/>
        <v>14213.722333333333</v>
      </c>
      <c r="X2252">
        <f t="shared" si="421"/>
        <v>28621.410888888902</v>
      </c>
      <c r="Y2252">
        <f t="shared" si="422"/>
        <v>18127.333333333332</v>
      </c>
      <c r="Z2252">
        <f t="shared" si="423"/>
        <v>45763</v>
      </c>
      <c r="AA2252">
        <f t="shared" si="424"/>
        <v>48258</v>
      </c>
      <c r="AB2252">
        <f>_xlfn.STDEV.S((H2252,M2252,R2252))</f>
        <v>205.55324678546165</v>
      </c>
      <c r="AC2252">
        <f t="shared" si="425"/>
        <v>205.55324678546165</v>
      </c>
      <c r="AD2252">
        <f>_xlfn.STDEV.S((L2252,Q2252,V2252))</f>
        <v>10531.437049773089</v>
      </c>
      <c r="AE2252">
        <f>_xlfn.STDEV.S((K2252,P2252,U2252))</f>
        <v>0</v>
      </c>
      <c r="AF2252">
        <f t="shared" si="426"/>
        <v>0</v>
      </c>
      <c r="AG2252">
        <f t="shared" si="427"/>
        <v>1.4461605620605669</v>
      </c>
      <c r="AH2252">
        <f t="shared" si="428"/>
        <v>0.71817999323457304</v>
      </c>
      <c r="AI2252">
        <f t="shared" si="429"/>
        <v>58.097001120442911</v>
      </c>
      <c r="AJ2252">
        <f t="shared" si="430"/>
        <v>9.9999999999999995E-7</v>
      </c>
      <c r="AK2252">
        <f t="shared" si="431"/>
        <v>9.9999999999999995E-7</v>
      </c>
    </row>
    <row r="2253" spans="2:37" x14ac:dyDescent="0.35">
      <c r="B2253">
        <v>3183</v>
      </c>
      <c r="C2253">
        <v>0.49099999999999999</v>
      </c>
      <c r="D2253">
        <v>1549.1917699999999</v>
      </c>
      <c r="E2253" t="s">
        <v>29</v>
      </c>
      <c r="F2253">
        <v>72.52</v>
      </c>
      <c r="H2253">
        <v>49106</v>
      </c>
      <c r="I2253">
        <v>60810</v>
      </c>
      <c r="J2253">
        <v>67629</v>
      </c>
      <c r="K2253">
        <v>71280</v>
      </c>
      <c r="L2253">
        <v>65583</v>
      </c>
      <c r="M2253">
        <v>49106</v>
      </c>
      <c r="N2253">
        <v>60810</v>
      </c>
      <c r="O2253">
        <v>67629</v>
      </c>
      <c r="P2253">
        <v>71280</v>
      </c>
      <c r="Q2253">
        <v>65583</v>
      </c>
      <c r="R2253">
        <v>49106</v>
      </c>
      <c r="S2253">
        <v>60810</v>
      </c>
      <c r="T2253">
        <v>67629</v>
      </c>
      <c r="U2253">
        <v>71280</v>
      </c>
      <c r="V2253">
        <v>65583</v>
      </c>
      <c r="W2253">
        <f t="shared" si="420"/>
        <v>60810</v>
      </c>
      <c r="X2253">
        <f t="shared" si="421"/>
        <v>49106</v>
      </c>
      <c r="Y2253">
        <f t="shared" si="422"/>
        <v>65583</v>
      </c>
      <c r="Z2253">
        <f t="shared" si="423"/>
        <v>71280</v>
      </c>
      <c r="AA2253">
        <f t="shared" si="424"/>
        <v>67629</v>
      </c>
      <c r="AB2253">
        <f>_xlfn.STDEV.S((H2253,M2253,R2253))</f>
        <v>0</v>
      </c>
      <c r="AC2253">
        <f t="shared" si="425"/>
        <v>0</v>
      </c>
      <c r="AD2253">
        <f>_xlfn.STDEV.S((L2253,Q2253,V2253))</f>
        <v>0</v>
      </c>
      <c r="AE2253">
        <f>_xlfn.STDEV.S((K2253,P2253,U2253))</f>
        <v>0</v>
      </c>
      <c r="AF2253">
        <f t="shared" si="426"/>
        <v>0</v>
      </c>
      <c r="AG2253">
        <f t="shared" si="427"/>
        <v>9.9999999999999995E-7</v>
      </c>
      <c r="AH2253">
        <f t="shared" si="428"/>
        <v>9.9999999999999995E-7</v>
      </c>
      <c r="AI2253">
        <f t="shared" si="429"/>
        <v>9.9999999999999995E-7</v>
      </c>
      <c r="AJ2253">
        <f t="shared" si="430"/>
        <v>9.9999999999999995E-7</v>
      </c>
      <c r="AK2253">
        <f t="shared" si="431"/>
        <v>9.9999999999999995E-7</v>
      </c>
    </row>
    <row r="2254" spans="2:37" x14ac:dyDescent="0.35">
      <c r="B2254">
        <v>3184</v>
      </c>
      <c r="C2254">
        <v>0.69299999999999995</v>
      </c>
      <c r="D2254">
        <v>1552.16516</v>
      </c>
      <c r="E2254" t="s">
        <v>29</v>
      </c>
      <c r="F2254">
        <v>61.35</v>
      </c>
      <c r="H2254">
        <v>71646</v>
      </c>
      <c r="I2254">
        <v>53455</v>
      </c>
      <c r="J2254">
        <v>46410</v>
      </c>
      <c r="K2254">
        <v>53687</v>
      </c>
      <c r="L2254">
        <v>44271</v>
      </c>
      <c r="M2254">
        <v>70864</v>
      </c>
      <c r="N2254">
        <v>52493</v>
      </c>
      <c r="O2254">
        <v>44279</v>
      </c>
      <c r="P2254">
        <v>53687</v>
      </c>
      <c r="Q2254">
        <v>50365</v>
      </c>
      <c r="R2254">
        <v>76731</v>
      </c>
      <c r="S2254">
        <v>55889</v>
      </c>
      <c r="T2254">
        <v>43256</v>
      </c>
      <c r="U2254">
        <v>53687</v>
      </c>
      <c r="V2254">
        <v>46524</v>
      </c>
      <c r="W2254">
        <f t="shared" si="420"/>
        <v>53945.666666666664</v>
      </c>
      <c r="X2254">
        <f t="shared" si="421"/>
        <v>73080.333333333328</v>
      </c>
      <c r="Y2254">
        <f t="shared" si="422"/>
        <v>47053.333333333336</v>
      </c>
      <c r="Z2254">
        <f t="shared" si="423"/>
        <v>53687</v>
      </c>
      <c r="AA2254">
        <f t="shared" si="424"/>
        <v>44648.333333333336</v>
      </c>
      <c r="AB2254">
        <f>_xlfn.STDEV.S((H2254,M2254,R2254))</f>
        <v>3185.6563426291505</v>
      </c>
      <c r="AC2254">
        <f t="shared" si="425"/>
        <v>3185.6563426291505</v>
      </c>
      <c r="AD2254">
        <f>_xlfn.STDEV.S((L2254,Q2254,V2254))</f>
        <v>3081.2910173064365</v>
      </c>
      <c r="AE2254">
        <f>_xlfn.STDEV.S((K2254,P2254,U2254))</f>
        <v>0</v>
      </c>
      <c r="AF2254">
        <f t="shared" si="426"/>
        <v>1609.1097953009091</v>
      </c>
      <c r="AG2254">
        <f t="shared" si="427"/>
        <v>5.9053053553189025</v>
      </c>
      <c r="AH2254">
        <f t="shared" si="428"/>
        <v>4.3591157802999678</v>
      </c>
      <c r="AI2254">
        <f t="shared" si="429"/>
        <v>6.5485074043066787</v>
      </c>
      <c r="AJ2254">
        <f t="shared" si="430"/>
        <v>9.9999999999999995E-7</v>
      </c>
      <c r="AK2254">
        <f t="shared" si="431"/>
        <v>3.6039638552411271</v>
      </c>
    </row>
    <row r="2255" spans="2:37" x14ac:dyDescent="0.35">
      <c r="B2255">
        <v>3185</v>
      </c>
      <c r="C2255">
        <v>0.72399999999999998</v>
      </c>
      <c r="D2255">
        <v>1556.12573</v>
      </c>
      <c r="E2255" t="s">
        <v>29</v>
      </c>
      <c r="F2255">
        <v>31.88</v>
      </c>
      <c r="H2255">
        <v>983</v>
      </c>
      <c r="I2255">
        <v>683</v>
      </c>
      <c r="J2255">
        <v>24200</v>
      </c>
      <c r="K2255">
        <v>29088</v>
      </c>
      <c r="L2255">
        <v>16808</v>
      </c>
      <c r="M2255">
        <v>4263</v>
      </c>
      <c r="N2255">
        <v>786</v>
      </c>
      <c r="O2255">
        <v>24200</v>
      </c>
      <c r="P2255">
        <v>29088</v>
      </c>
      <c r="Q2255">
        <v>16808</v>
      </c>
      <c r="R2255">
        <v>1092</v>
      </c>
      <c r="S2255">
        <v>1085</v>
      </c>
      <c r="T2255">
        <v>24200</v>
      </c>
      <c r="U2255">
        <v>29088</v>
      </c>
      <c r="V2255">
        <v>16808</v>
      </c>
      <c r="W2255">
        <f t="shared" si="420"/>
        <v>851.33333333333337</v>
      </c>
      <c r="X2255">
        <f t="shared" si="421"/>
        <v>2112.6666666666665</v>
      </c>
      <c r="Y2255">
        <f t="shared" si="422"/>
        <v>16808</v>
      </c>
      <c r="Z2255">
        <f t="shared" si="423"/>
        <v>29088</v>
      </c>
      <c r="AA2255">
        <f t="shared" si="424"/>
        <v>24200</v>
      </c>
      <c r="AB2255">
        <f>_xlfn.STDEV.S((H2255,M2255,R2255))</f>
        <v>1863.0406150519996</v>
      </c>
      <c r="AC2255">
        <f t="shared" si="425"/>
        <v>1863.0406150519996</v>
      </c>
      <c r="AD2255">
        <f>_xlfn.STDEV.S((L2255,Q2255,V2255))</f>
        <v>0</v>
      </c>
      <c r="AE2255">
        <f>_xlfn.STDEV.S((K2255,P2255,U2255))</f>
        <v>0</v>
      </c>
      <c r="AF2255">
        <f t="shared" si="426"/>
        <v>0</v>
      </c>
      <c r="AG2255">
        <f t="shared" si="427"/>
        <v>218.83797357697725</v>
      </c>
      <c r="AH2255">
        <f t="shared" si="428"/>
        <v>88.184314376080764</v>
      </c>
      <c r="AI2255">
        <f t="shared" si="429"/>
        <v>9.9999999999999995E-7</v>
      </c>
      <c r="AJ2255">
        <f t="shared" si="430"/>
        <v>9.9999999999999995E-7</v>
      </c>
      <c r="AK2255">
        <f t="shared" si="431"/>
        <v>9.9999999999999995E-7</v>
      </c>
    </row>
    <row r="2256" spans="2:37" x14ac:dyDescent="0.35">
      <c r="B2256">
        <v>3186</v>
      </c>
      <c r="C2256">
        <v>0.70099999999999996</v>
      </c>
      <c r="D2256">
        <v>1556.1835900000001</v>
      </c>
      <c r="E2256" t="s">
        <v>29</v>
      </c>
      <c r="F2256">
        <v>37.39</v>
      </c>
      <c r="H2256">
        <v>44562</v>
      </c>
      <c r="I2256">
        <v>37457</v>
      </c>
      <c r="J2256">
        <v>41656</v>
      </c>
      <c r="K2256">
        <v>42542</v>
      </c>
      <c r="L2256">
        <v>40144</v>
      </c>
      <c r="M2256">
        <v>38516</v>
      </c>
      <c r="N2256">
        <v>35261</v>
      </c>
      <c r="O2256">
        <v>40568</v>
      </c>
      <c r="P2256">
        <v>32480</v>
      </c>
      <c r="Q2256">
        <v>40144</v>
      </c>
      <c r="R2256">
        <v>44283</v>
      </c>
      <c r="S2256">
        <v>40651</v>
      </c>
      <c r="T2256">
        <v>38461</v>
      </c>
      <c r="U2256">
        <v>43631</v>
      </c>
      <c r="V2256">
        <v>40144</v>
      </c>
      <c r="W2256">
        <f t="shared" si="420"/>
        <v>37789.666666666664</v>
      </c>
      <c r="X2256">
        <f t="shared" si="421"/>
        <v>42453.666666666664</v>
      </c>
      <c r="Y2256">
        <f t="shared" si="422"/>
        <v>40144</v>
      </c>
      <c r="Z2256">
        <f t="shared" si="423"/>
        <v>39551</v>
      </c>
      <c r="AA2256">
        <f t="shared" si="424"/>
        <v>40228.333333333336</v>
      </c>
      <c r="AB2256">
        <f>_xlfn.STDEV.S((H2256,M2256,R2256))</f>
        <v>3412.9714814708504</v>
      </c>
      <c r="AC2256">
        <f t="shared" si="425"/>
        <v>3412.9714814708504</v>
      </c>
      <c r="AD2256">
        <f>_xlfn.STDEV.S((L2256,Q2256,V2256))</f>
        <v>0</v>
      </c>
      <c r="AE2256">
        <f>_xlfn.STDEV.S((K2256,P2256,U2256))</f>
        <v>6147.8257132095086</v>
      </c>
      <c r="AF2256">
        <f t="shared" si="426"/>
        <v>1624.357206199835</v>
      </c>
      <c r="AG2256">
        <f t="shared" si="427"/>
        <v>9.0314940101902224</v>
      </c>
      <c r="AH2256">
        <f t="shared" si="428"/>
        <v>8.0392855304312558</v>
      </c>
      <c r="AI2256">
        <f t="shared" si="429"/>
        <v>9.9999999999999995E-7</v>
      </c>
      <c r="AJ2256">
        <f t="shared" si="430"/>
        <v>15.544046201637149</v>
      </c>
      <c r="AK2256">
        <f t="shared" si="431"/>
        <v>4.0378436579521111</v>
      </c>
    </row>
    <row r="2257" spans="2:37" x14ac:dyDescent="0.35">
      <c r="B2257">
        <v>3187</v>
      </c>
      <c r="C2257">
        <v>1.3009999999999999</v>
      </c>
      <c r="D2257">
        <v>1556.9836399999999</v>
      </c>
      <c r="E2257" t="s">
        <v>29</v>
      </c>
      <c r="F2257">
        <v>35.39</v>
      </c>
      <c r="H2257">
        <v>21723</v>
      </c>
      <c r="I2257">
        <v>7489</v>
      </c>
      <c r="J2257">
        <v>8807</v>
      </c>
      <c r="K2257">
        <v>9813</v>
      </c>
      <c r="L2257">
        <v>7021</v>
      </c>
      <c r="M2257">
        <v>21723</v>
      </c>
      <c r="N2257">
        <v>5916</v>
      </c>
      <c r="O2257">
        <v>7700</v>
      </c>
      <c r="P2257">
        <v>10547</v>
      </c>
      <c r="Q2257">
        <v>6885</v>
      </c>
      <c r="R2257">
        <v>21723</v>
      </c>
      <c r="S2257">
        <v>7840</v>
      </c>
      <c r="T2257">
        <v>7729</v>
      </c>
      <c r="U2257">
        <v>11275</v>
      </c>
      <c r="V2257">
        <v>6729</v>
      </c>
      <c r="W2257">
        <f t="shared" si="420"/>
        <v>7081.666666666667</v>
      </c>
      <c r="X2257">
        <f t="shared" si="421"/>
        <v>21723</v>
      </c>
      <c r="Y2257">
        <f t="shared" si="422"/>
        <v>6878.333333333333</v>
      </c>
      <c r="Z2257">
        <f t="shared" si="423"/>
        <v>10545</v>
      </c>
      <c r="AA2257">
        <f t="shared" si="424"/>
        <v>8078.666666666667</v>
      </c>
      <c r="AB2257">
        <f>_xlfn.STDEV.S((H2257,M2257,R2257))</f>
        <v>0</v>
      </c>
      <c r="AC2257">
        <f t="shared" si="425"/>
        <v>0</v>
      </c>
      <c r="AD2257">
        <f>_xlfn.STDEV.S((L2257,Q2257,V2257))</f>
        <v>146.11411065784623</v>
      </c>
      <c r="AE2257">
        <f>_xlfn.STDEV.S((K2257,P2257,U2257))</f>
        <v>731.0020519807041</v>
      </c>
      <c r="AF2257">
        <f t="shared" si="426"/>
        <v>630.92181237720206</v>
      </c>
      <c r="AG2257">
        <f t="shared" si="427"/>
        <v>9.9999999999999995E-7</v>
      </c>
      <c r="AH2257">
        <f t="shared" si="428"/>
        <v>9.9999999999999995E-7</v>
      </c>
      <c r="AI2257">
        <f t="shared" si="429"/>
        <v>2.1242662077709653</v>
      </c>
      <c r="AJ2257">
        <f t="shared" si="430"/>
        <v>6.9322148125244576</v>
      </c>
      <c r="AK2257">
        <f t="shared" si="431"/>
        <v>7.8097270058244188</v>
      </c>
    </row>
    <row r="2258" spans="2:37" x14ac:dyDescent="0.35">
      <c r="B2258">
        <v>3188</v>
      </c>
      <c r="C2258">
        <v>0.49099999999999999</v>
      </c>
      <c r="D2258">
        <v>1558.13879</v>
      </c>
      <c r="E2258" t="s">
        <v>29</v>
      </c>
      <c r="F2258">
        <v>56.2</v>
      </c>
      <c r="G2258" t="s">
        <v>30</v>
      </c>
      <c r="H2258">
        <v>29883.198</v>
      </c>
      <c r="I2258">
        <v>25578.558000000001</v>
      </c>
      <c r="J2258">
        <v>39082</v>
      </c>
      <c r="K2258">
        <v>45155</v>
      </c>
      <c r="L2258">
        <v>31704</v>
      </c>
      <c r="M2258">
        <v>30340.741000000002</v>
      </c>
      <c r="N2258">
        <v>5655</v>
      </c>
      <c r="O2258">
        <v>39082</v>
      </c>
      <c r="P2258">
        <v>45155</v>
      </c>
      <c r="Q2258">
        <v>31704</v>
      </c>
      <c r="R2258">
        <v>29860.460666666699</v>
      </c>
      <c r="S2258">
        <v>284</v>
      </c>
      <c r="T2258">
        <v>39082</v>
      </c>
      <c r="U2258">
        <v>45155</v>
      </c>
      <c r="V2258">
        <v>31704</v>
      </c>
      <c r="W2258">
        <f t="shared" si="420"/>
        <v>10505.852666666668</v>
      </c>
      <c r="X2258">
        <f t="shared" si="421"/>
        <v>30028.13322222223</v>
      </c>
      <c r="Y2258">
        <f t="shared" si="422"/>
        <v>31704</v>
      </c>
      <c r="Z2258">
        <f t="shared" si="423"/>
        <v>45155</v>
      </c>
      <c r="AA2258">
        <f t="shared" si="424"/>
        <v>39082</v>
      </c>
      <c r="AB2258">
        <f>_xlfn.STDEV.S((H2258,M2258,R2258))</f>
        <v>270.96487526456872</v>
      </c>
      <c r="AC2258">
        <f t="shared" si="425"/>
        <v>270.96487526456872</v>
      </c>
      <c r="AD2258">
        <f>_xlfn.STDEV.S((L2258,Q2258,V2258))</f>
        <v>0</v>
      </c>
      <c r="AE2258">
        <f>_xlfn.STDEV.S((K2258,P2258,U2258))</f>
        <v>0</v>
      </c>
      <c r="AF2258">
        <f t="shared" si="426"/>
        <v>0</v>
      </c>
      <c r="AG2258">
        <f t="shared" si="427"/>
        <v>2.5791802327886764</v>
      </c>
      <c r="AH2258">
        <f t="shared" si="428"/>
        <v>0.9023700316609824</v>
      </c>
      <c r="AI2258">
        <f t="shared" si="429"/>
        <v>9.9999999999999995E-7</v>
      </c>
      <c r="AJ2258">
        <f t="shared" si="430"/>
        <v>9.9999999999999995E-7</v>
      </c>
      <c r="AK2258">
        <f t="shared" si="431"/>
        <v>9.9999999999999995E-7</v>
      </c>
    </row>
    <row r="2259" spans="2:37" x14ac:dyDescent="0.35">
      <c r="B2259">
        <v>3189</v>
      </c>
      <c r="C2259">
        <v>0.49199999999999999</v>
      </c>
      <c r="D2259">
        <v>1558.18787</v>
      </c>
      <c r="E2259" t="s">
        <v>29</v>
      </c>
      <c r="F2259">
        <v>43.81</v>
      </c>
      <c r="G2259" t="s">
        <v>30</v>
      </c>
      <c r="H2259">
        <v>25725</v>
      </c>
      <c r="I2259">
        <v>19887</v>
      </c>
      <c r="J2259">
        <v>21185</v>
      </c>
      <c r="K2259">
        <v>2618</v>
      </c>
      <c r="L2259">
        <v>14065</v>
      </c>
      <c r="M2259">
        <v>25725</v>
      </c>
      <c r="N2259">
        <v>20132</v>
      </c>
      <c r="O2259">
        <v>17949</v>
      </c>
      <c r="P2259">
        <v>14183</v>
      </c>
      <c r="Q2259">
        <v>13768</v>
      </c>
      <c r="R2259">
        <v>25725</v>
      </c>
      <c r="S2259">
        <v>16644</v>
      </c>
      <c r="T2259">
        <v>27454</v>
      </c>
      <c r="U2259">
        <v>10047</v>
      </c>
      <c r="V2259">
        <v>22159</v>
      </c>
      <c r="W2259">
        <f t="shared" si="420"/>
        <v>18887.666666666668</v>
      </c>
      <c r="X2259">
        <f t="shared" si="421"/>
        <v>25725</v>
      </c>
      <c r="Y2259">
        <f t="shared" si="422"/>
        <v>16664</v>
      </c>
      <c r="Z2259">
        <f t="shared" si="423"/>
        <v>8949.3333333333339</v>
      </c>
      <c r="AA2259">
        <f t="shared" si="424"/>
        <v>22196</v>
      </c>
      <c r="AB2259">
        <f>_xlfn.STDEV.S((H2259,M2259,R2259))</f>
        <v>0</v>
      </c>
      <c r="AC2259">
        <f t="shared" si="425"/>
        <v>0</v>
      </c>
      <c r="AD2259">
        <f>_xlfn.STDEV.S((L2259,Q2259,V2259))</f>
        <v>4761.1260222766632</v>
      </c>
      <c r="AE2259">
        <f>_xlfn.STDEV.S((K2259,P2259,U2259))</f>
        <v>5860.1160682475675</v>
      </c>
      <c r="AF2259">
        <f t="shared" si="426"/>
        <v>4832.4783496669697</v>
      </c>
      <c r="AG2259">
        <f t="shared" si="427"/>
        <v>9.9999999999999995E-7</v>
      </c>
      <c r="AH2259">
        <f t="shared" si="428"/>
        <v>9.9999999999999995E-7</v>
      </c>
      <c r="AI2259">
        <f t="shared" si="429"/>
        <v>28.571327546067348</v>
      </c>
      <c r="AJ2259">
        <f t="shared" si="430"/>
        <v>65.48103473161018</v>
      </c>
      <c r="AK2259">
        <f t="shared" si="431"/>
        <v>21.771843348652776</v>
      </c>
    </row>
    <row r="2260" spans="2:37" x14ac:dyDescent="0.35">
      <c r="B2260">
        <v>3190</v>
      </c>
      <c r="C2260">
        <v>0.71199999999999997</v>
      </c>
      <c r="D2260">
        <v>1559.17761</v>
      </c>
      <c r="E2260" t="s">
        <v>29</v>
      </c>
      <c r="F2260">
        <v>28.4</v>
      </c>
      <c r="G2260" t="s">
        <v>30</v>
      </c>
      <c r="H2260">
        <v>17442</v>
      </c>
      <c r="I2260">
        <v>10727</v>
      </c>
      <c r="J2260">
        <v>9234</v>
      </c>
      <c r="K2260">
        <v>17019</v>
      </c>
      <c r="L2260">
        <v>3630</v>
      </c>
      <c r="M2260">
        <v>17442</v>
      </c>
      <c r="N2260">
        <v>17010</v>
      </c>
      <c r="O2260">
        <v>15411</v>
      </c>
      <c r="P2260">
        <v>22775</v>
      </c>
      <c r="Q2260">
        <v>7597</v>
      </c>
      <c r="R2260">
        <v>17442</v>
      </c>
      <c r="S2260">
        <v>15534</v>
      </c>
      <c r="T2260">
        <v>15469</v>
      </c>
      <c r="U2260">
        <v>17816</v>
      </c>
      <c r="V2260">
        <v>6572</v>
      </c>
      <c r="W2260">
        <f t="shared" si="420"/>
        <v>14423.666666666666</v>
      </c>
      <c r="X2260">
        <f t="shared" si="421"/>
        <v>17442</v>
      </c>
      <c r="Y2260">
        <f t="shared" si="422"/>
        <v>5933</v>
      </c>
      <c r="Z2260">
        <f t="shared" si="423"/>
        <v>19203.333333333332</v>
      </c>
      <c r="AA2260">
        <f t="shared" si="424"/>
        <v>13371.333333333334</v>
      </c>
      <c r="AB2260">
        <f>_xlfn.STDEV.S((H2260,M2260,R2260))</f>
        <v>0</v>
      </c>
      <c r="AC2260">
        <f t="shared" si="425"/>
        <v>0</v>
      </c>
      <c r="AD2260">
        <f>_xlfn.STDEV.S((L2260,Q2260,V2260))</f>
        <v>2059.250591841605</v>
      </c>
      <c r="AE2260">
        <f>_xlfn.STDEV.S((K2260,P2260,U2260))</f>
        <v>3118.7183799332338</v>
      </c>
      <c r="AF2260">
        <f t="shared" si="426"/>
        <v>3583.153127251659</v>
      </c>
      <c r="AG2260">
        <f t="shared" si="427"/>
        <v>9.9999999999999995E-7</v>
      </c>
      <c r="AH2260">
        <f t="shared" si="428"/>
        <v>9.9999999999999995E-7</v>
      </c>
      <c r="AI2260">
        <f t="shared" si="429"/>
        <v>34.708420560283251</v>
      </c>
      <c r="AJ2260">
        <f t="shared" si="430"/>
        <v>16.240505363304464</v>
      </c>
      <c r="AK2260">
        <f t="shared" si="431"/>
        <v>26.797276217168509</v>
      </c>
    </row>
    <row r="2261" spans="2:37" x14ac:dyDescent="0.35">
      <c r="B2261">
        <v>3191</v>
      </c>
      <c r="C2261">
        <v>0.49199999999999999</v>
      </c>
      <c r="D2261">
        <v>1562.12671</v>
      </c>
      <c r="E2261" t="s">
        <v>29</v>
      </c>
      <c r="F2261">
        <v>34.57</v>
      </c>
      <c r="G2261" t="s">
        <v>129</v>
      </c>
      <c r="H2261">
        <v>17988</v>
      </c>
      <c r="I2261">
        <v>8965.9628571428493</v>
      </c>
      <c r="J2261">
        <v>8965.9628571428493</v>
      </c>
      <c r="K2261">
        <v>8965.9628571428493</v>
      </c>
      <c r="L2261">
        <v>8965.9628571428493</v>
      </c>
      <c r="M2261">
        <v>17988</v>
      </c>
      <c r="N2261">
        <v>8965.9628571428493</v>
      </c>
      <c r="O2261">
        <v>8965.9628571428493</v>
      </c>
      <c r="P2261">
        <v>2152</v>
      </c>
      <c r="Q2261">
        <v>1384</v>
      </c>
      <c r="R2261">
        <v>17988</v>
      </c>
      <c r="S2261">
        <v>8965.9628571428493</v>
      </c>
      <c r="T2261">
        <v>8965.9628571428493</v>
      </c>
      <c r="U2261">
        <v>1978</v>
      </c>
      <c r="V2261">
        <v>1694</v>
      </c>
      <c r="W2261">
        <f t="shared" si="420"/>
        <v>8965.9628571428493</v>
      </c>
      <c r="X2261">
        <f t="shared" si="421"/>
        <v>17988</v>
      </c>
      <c r="Y2261">
        <f t="shared" si="422"/>
        <v>4014.6542857142831</v>
      </c>
      <c r="Z2261">
        <f t="shared" si="423"/>
        <v>4365.3209523809501</v>
      </c>
      <c r="AA2261">
        <f t="shared" si="424"/>
        <v>8965.9628571428493</v>
      </c>
      <c r="AB2261">
        <f>_xlfn.STDEV.S((H2261,M2261,R2261))</f>
        <v>0</v>
      </c>
      <c r="AC2261">
        <f t="shared" si="425"/>
        <v>0</v>
      </c>
      <c r="AD2261">
        <f>_xlfn.STDEV.S((L2261,Q2261,V2261))</f>
        <v>4290.7595396533816</v>
      </c>
      <c r="AE2261">
        <f>_xlfn.STDEV.S((K2261,P2261,U2261))</f>
        <v>3985.2225097086362</v>
      </c>
      <c r="AF2261">
        <f t="shared" si="426"/>
        <v>0</v>
      </c>
      <c r="AG2261">
        <f t="shared" si="427"/>
        <v>9.9999999999999995E-7</v>
      </c>
      <c r="AH2261">
        <f t="shared" si="428"/>
        <v>9.9999999999999995E-7</v>
      </c>
      <c r="AI2261">
        <f t="shared" si="429"/>
        <v>106.87743537274403</v>
      </c>
      <c r="AJ2261">
        <f t="shared" si="430"/>
        <v>91.292772127900491</v>
      </c>
      <c r="AK2261">
        <f t="shared" si="431"/>
        <v>9.9999999999999995E-7</v>
      </c>
    </row>
    <row r="2262" spans="2:37" x14ac:dyDescent="0.35">
      <c r="B2262">
        <v>3192</v>
      </c>
      <c r="C2262">
        <v>0.49099999999999999</v>
      </c>
      <c r="D2262">
        <v>1564.1319599999999</v>
      </c>
      <c r="E2262" t="s">
        <v>29</v>
      </c>
      <c r="F2262">
        <v>191.86</v>
      </c>
      <c r="H2262">
        <v>235821</v>
      </c>
      <c r="I2262">
        <v>163778</v>
      </c>
      <c r="J2262">
        <v>102609</v>
      </c>
      <c r="K2262">
        <v>125032</v>
      </c>
      <c r="L2262">
        <v>119935</v>
      </c>
      <c r="M2262">
        <v>235821</v>
      </c>
      <c r="N2262">
        <v>163778</v>
      </c>
      <c r="O2262">
        <v>110386</v>
      </c>
      <c r="P2262">
        <v>125032</v>
      </c>
      <c r="Q2262">
        <v>119935</v>
      </c>
      <c r="R2262">
        <v>235821</v>
      </c>
      <c r="S2262">
        <v>163778</v>
      </c>
      <c r="T2262">
        <v>100623</v>
      </c>
      <c r="U2262">
        <v>125032</v>
      </c>
      <c r="V2262">
        <v>119935</v>
      </c>
      <c r="W2262">
        <f t="shared" si="420"/>
        <v>163778</v>
      </c>
      <c r="X2262">
        <f t="shared" si="421"/>
        <v>235821</v>
      </c>
      <c r="Y2262">
        <f t="shared" si="422"/>
        <v>119935</v>
      </c>
      <c r="Z2262">
        <f t="shared" si="423"/>
        <v>125032</v>
      </c>
      <c r="AA2262">
        <f t="shared" si="424"/>
        <v>104539.33333333333</v>
      </c>
      <c r="AB2262">
        <f>_xlfn.STDEV.S((H2262,M2262,R2262))</f>
        <v>0</v>
      </c>
      <c r="AC2262">
        <f t="shared" si="425"/>
        <v>0</v>
      </c>
      <c r="AD2262">
        <f>_xlfn.STDEV.S((L2262,Q2262,V2262))</f>
        <v>0</v>
      </c>
      <c r="AE2262">
        <f>_xlfn.STDEV.S((K2262,P2262,U2262))</f>
        <v>0</v>
      </c>
      <c r="AF2262">
        <f t="shared" si="426"/>
        <v>5159.8141762405876</v>
      </c>
      <c r="AG2262">
        <f t="shared" si="427"/>
        <v>9.9999999999999995E-7</v>
      </c>
      <c r="AH2262">
        <f t="shared" si="428"/>
        <v>9.9999999999999995E-7</v>
      </c>
      <c r="AI2262">
        <f t="shared" si="429"/>
        <v>9.9999999999999995E-7</v>
      </c>
      <c r="AJ2262">
        <f t="shared" si="430"/>
        <v>9.9999999999999995E-7</v>
      </c>
      <c r="AK2262">
        <f t="shared" si="431"/>
        <v>4.9357634219725153</v>
      </c>
    </row>
    <row r="2263" spans="2:37" x14ac:dyDescent="0.35">
      <c r="B2263">
        <v>3193</v>
      </c>
      <c r="C2263">
        <v>0.69899999999999995</v>
      </c>
      <c r="D2263">
        <v>1564.1324500000001</v>
      </c>
      <c r="E2263" t="s">
        <v>29</v>
      </c>
      <c r="F2263">
        <v>136.24</v>
      </c>
      <c r="H2263">
        <v>195213</v>
      </c>
      <c r="I2263">
        <v>140093</v>
      </c>
      <c r="J2263">
        <v>108463</v>
      </c>
      <c r="K2263">
        <v>120731</v>
      </c>
      <c r="L2263">
        <v>110127</v>
      </c>
      <c r="M2263">
        <v>195213</v>
      </c>
      <c r="N2263">
        <v>140093</v>
      </c>
      <c r="O2263">
        <v>104946</v>
      </c>
      <c r="P2263">
        <v>123079</v>
      </c>
      <c r="Q2263">
        <v>110127</v>
      </c>
      <c r="R2263">
        <v>195213</v>
      </c>
      <c r="S2263">
        <v>140093</v>
      </c>
      <c r="T2263">
        <v>96473</v>
      </c>
      <c r="U2263">
        <v>113352</v>
      </c>
      <c r="V2263">
        <v>110127</v>
      </c>
      <c r="W2263">
        <f t="shared" si="420"/>
        <v>140093</v>
      </c>
      <c r="X2263">
        <f t="shared" si="421"/>
        <v>195213</v>
      </c>
      <c r="Y2263">
        <f t="shared" si="422"/>
        <v>110127</v>
      </c>
      <c r="Z2263">
        <f t="shared" si="423"/>
        <v>119054</v>
      </c>
      <c r="AA2263">
        <f t="shared" si="424"/>
        <v>103294</v>
      </c>
      <c r="AB2263">
        <f>_xlfn.STDEV.S((H2263,M2263,R2263))</f>
        <v>0</v>
      </c>
      <c r="AC2263">
        <f t="shared" si="425"/>
        <v>0</v>
      </c>
      <c r="AD2263">
        <f>_xlfn.STDEV.S((L2263,Q2263,V2263))</f>
        <v>0</v>
      </c>
      <c r="AE2263">
        <f>_xlfn.STDEV.S((K2263,P2263,U2263))</f>
        <v>5075.7146294881477</v>
      </c>
      <c r="AF2263">
        <f t="shared" si="426"/>
        <v>6163.3475482078729</v>
      </c>
      <c r="AG2263">
        <f t="shared" si="427"/>
        <v>9.9999999999999995E-7</v>
      </c>
      <c r="AH2263">
        <f t="shared" si="428"/>
        <v>9.9999999999999995E-7</v>
      </c>
      <c r="AI2263">
        <f t="shared" si="429"/>
        <v>9.9999999999999995E-7</v>
      </c>
      <c r="AJ2263">
        <f t="shared" si="430"/>
        <v>4.2633717720430626</v>
      </c>
      <c r="AK2263">
        <f t="shared" si="431"/>
        <v>5.9668011193369148</v>
      </c>
    </row>
    <row r="2264" spans="2:37" x14ac:dyDescent="0.35">
      <c r="B2264">
        <v>3194</v>
      </c>
      <c r="C2264">
        <v>0.69199999999999995</v>
      </c>
      <c r="D2264">
        <v>1564.2034900000001</v>
      </c>
      <c r="E2264" t="s">
        <v>29</v>
      </c>
      <c r="F2264">
        <v>28.05</v>
      </c>
      <c r="H2264">
        <v>17200</v>
      </c>
      <c r="I2264">
        <v>2562</v>
      </c>
      <c r="J2264">
        <v>12828</v>
      </c>
      <c r="K2264">
        <v>16229</v>
      </c>
      <c r="L2264">
        <v>6062</v>
      </c>
      <c r="M2264">
        <v>17200</v>
      </c>
      <c r="N2264">
        <v>10290</v>
      </c>
      <c r="O2264">
        <v>8909</v>
      </c>
      <c r="P2264">
        <v>14123</v>
      </c>
      <c r="Q2264">
        <v>13018</v>
      </c>
      <c r="R2264">
        <v>17200</v>
      </c>
      <c r="S2264">
        <v>16427</v>
      </c>
      <c r="T2264">
        <v>10825</v>
      </c>
      <c r="U2264">
        <v>14248</v>
      </c>
      <c r="V2264">
        <v>12762</v>
      </c>
      <c r="W2264">
        <f t="shared" si="420"/>
        <v>9759.6666666666661</v>
      </c>
      <c r="X2264">
        <f t="shared" si="421"/>
        <v>17200</v>
      </c>
      <c r="Y2264">
        <f t="shared" si="422"/>
        <v>10614</v>
      </c>
      <c r="Z2264">
        <f t="shared" si="423"/>
        <v>14866.666666666666</v>
      </c>
      <c r="AA2264">
        <f t="shared" si="424"/>
        <v>10854</v>
      </c>
      <c r="AB2264">
        <f>_xlfn.STDEV.S((H2264,M2264,R2264))</f>
        <v>0</v>
      </c>
      <c r="AC2264">
        <f t="shared" si="425"/>
        <v>0</v>
      </c>
      <c r="AD2264">
        <f>_xlfn.STDEV.S((L2264,Q2264,V2264))</f>
        <v>3944.2251457035259</v>
      </c>
      <c r="AE2264">
        <f>_xlfn.STDEV.S((K2264,P2264,U2264))</f>
        <v>1181.4695651320576</v>
      </c>
      <c r="AF2264">
        <f t="shared" si="426"/>
        <v>1959.6609400608056</v>
      </c>
      <c r="AG2264">
        <f t="shared" si="427"/>
        <v>9.9999999999999995E-7</v>
      </c>
      <c r="AH2264">
        <f t="shared" si="428"/>
        <v>9.9999999999999995E-7</v>
      </c>
      <c r="AI2264">
        <f t="shared" si="429"/>
        <v>37.160591159822175</v>
      </c>
      <c r="AJ2264">
        <f t="shared" si="430"/>
        <v>7.9471046981976974</v>
      </c>
      <c r="AK2264">
        <f t="shared" si="431"/>
        <v>18.054735029121112</v>
      </c>
    </row>
    <row r="2265" spans="2:37" x14ac:dyDescent="0.35">
      <c r="B2265">
        <v>3195</v>
      </c>
      <c r="C2265">
        <v>0.49199999999999999</v>
      </c>
      <c r="D2265">
        <v>1564.2109399999999</v>
      </c>
      <c r="E2265" t="s">
        <v>29</v>
      </c>
      <c r="F2265">
        <v>40.03</v>
      </c>
      <c r="H2265">
        <v>20657</v>
      </c>
      <c r="I2265">
        <v>12748</v>
      </c>
      <c r="J2265">
        <v>9520</v>
      </c>
      <c r="K2265">
        <v>6491</v>
      </c>
      <c r="L2265">
        <v>12994</v>
      </c>
      <c r="M2265">
        <v>20657</v>
      </c>
      <c r="N2265">
        <v>15848</v>
      </c>
      <c r="O2265">
        <v>10717</v>
      </c>
      <c r="P2265">
        <v>9397</v>
      </c>
      <c r="Q2265">
        <v>14101.57375</v>
      </c>
      <c r="R2265">
        <v>20657</v>
      </c>
      <c r="S2265">
        <v>17055</v>
      </c>
      <c r="T2265">
        <v>9405</v>
      </c>
      <c r="U2265">
        <v>4650</v>
      </c>
      <c r="V2265">
        <v>14642</v>
      </c>
      <c r="W2265">
        <f t="shared" si="420"/>
        <v>15217</v>
      </c>
      <c r="X2265">
        <f t="shared" si="421"/>
        <v>20657</v>
      </c>
      <c r="Y2265">
        <f t="shared" si="422"/>
        <v>13912.524583333332</v>
      </c>
      <c r="Z2265">
        <f t="shared" si="423"/>
        <v>6846</v>
      </c>
      <c r="AA2265">
        <f t="shared" si="424"/>
        <v>9880.6666666666661</v>
      </c>
      <c r="AB2265">
        <f>_xlfn.STDEV.S((H2265,M2265,R2265))</f>
        <v>0</v>
      </c>
      <c r="AC2265">
        <f t="shared" si="425"/>
        <v>0</v>
      </c>
      <c r="AD2265">
        <f>_xlfn.STDEV.S((L2265,Q2265,V2265))</f>
        <v>840.10754702182078</v>
      </c>
      <c r="AE2265">
        <f>_xlfn.STDEV.S((K2265,P2265,U2265))</f>
        <v>2393.3284354638836</v>
      </c>
      <c r="AF2265">
        <f t="shared" si="426"/>
        <v>726.56474820440701</v>
      </c>
      <c r="AG2265">
        <f t="shared" si="427"/>
        <v>9.9999999999999995E-7</v>
      </c>
      <c r="AH2265">
        <f t="shared" si="428"/>
        <v>9.9999999999999995E-7</v>
      </c>
      <c r="AI2265">
        <f t="shared" si="429"/>
        <v>6.0384982034693921</v>
      </c>
      <c r="AJ2265">
        <f t="shared" si="430"/>
        <v>34.959515563305338</v>
      </c>
      <c r="AK2265">
        <f t="shared" si="431"/>
        <v>7.3533980318913059</v>
      </c>
    </row>
    <row r="2266" spans="2:37" x14ac:dyDescent="0.35">
      <c r="B2266">
        <v>3196</v>
      </c>
      <c r="C2266">
        <v>0.69899999999999995</v>
      </c>
      <c r="D2266">
        <v>1566.2218</v>
      </c>
      <c r="E2266" t="s">
        <v>29</v>
      </c>
      <c r="F2266">
        <v>33.74</v>
      </c>
      <c r="G2266" t="s">
        <v>30</v>
      </c>
      <c r="H2266">
        <v>11419</v>
      </c>
      <c r="I2266">
        <v>19603</v>
      </c>
      <c r="J2266">
        <v>4351</v>
      </c>
      <c r="K2266">
        <v>16270</v>
      </c>
      <c r="L2266">
        <v>7975</v>
      </c>
      <c r="M2266">
        <v>11999</v>
      </c>
      <c r="N2266">
        <v>19603</v>
      </c>
      <c r="O2266">
        <v>14801</v>
      </c>
      <c r="P2266">
        <v>13005</v>
      </c>
      <c r="Q2266">
        <v>5913</v>
      </c>
      <c r="R2266">
        <v>11184</v>
      </c>
      <c r="S2266">
        <v>19603</v>
      </c>
      <c r="T2266">
        <v>12759</v>
      </c>
      <c r="U2266">
        <v>17266</v>
      </c>
      <c r="V2266">
        <v>16013</v>
      </c>
      <c r="W2266">
        <f t="shared" si="420"/>
        <v>19603</v>
      </c>
      <c r="X2266">
        <f t="shared" si="421"/>
        <v>11534</v>
      </c>
      <c r="Y2266">
        <f t="shared" si="422"/>
        <v>9967</v>
      </c>
      <c r="Z2266">
        <f t="shared" si="423"/>
        <v>15513.666666666666</v>
      </c>
      <c r="AA2266">
        <f t="shared" si="424"/>
        <v>10637</v>
      </c>
      <c r="AB2266">
        <f>_xlfn.STDEV.S((H2266,M2266,R2266))</f>
        <v>419.4937425039854</v>
      </c>
      <c r="AC2266">
        <f t="shared" si="425"/>
        <v>419.4937425039854</v>
      </c>
      <c r="AD2266">
        <f>_xlfn.STDEV.S((L2266,Q2266,V2266))</f>
        <v>5336.5295839149994</v>
      </c>
      <c r="AE2266">
        <f>_xlfn.STDEV.S((K2266,P2266,U2266))</f>
        <v>2228.914608802525</v>
      </c>
      <c r="AF2266">
        <f t="shared" si="426"/>
        <v>5538.7532893242324</v>
      </c>
      <c r="AG2266">
        <f t="shared" si="427"/>
        <v>2.1399466535937632</v>
      </c>
      <c r="AH2266">
        <f t="shared" si="428"/>
        <v>3.6370187489508008</v>
      </c>
      <c r="AI2266">
        <f t="shared" si="429"/>
        <v>53.541984387629171</v>
      </c>
      <c r="AJ2266">
        <f t="shared" si="430"/>
        <v>14.367426197132795</v>
      </c>
      <c r="AK2266">
        <f t="shared" si="431"/>
        <v>52.07063353693929</v>
      </c>
    </row>
    <row r="2267" spans="2:37" x14ac:dyDescent="0.35">
      <c r="B2267">
        <v>3197</v>
      </c>
      <c r="C2267">
        <v>0.48899999999999999</v>
      </c>
      <c r="D2267">
        <v>1567.1495399999999</v>
      </c>
      <c r="E2267" t="s">
        <v>29</v>
      </c>
      <c r="F2267">
        <v>327.93</v>
      </c>
      <c r="H2267">
        <v>236024</v>
      </c>
      <c r="I2267">
        <v>192421</v>
      </c>
      <c r="J2267">
        <v>131010</v>
      </c>
      <c r="K2267">
        <v>156257</v>
      </c>
      <c r="L2267">
        <v>140170</v>
      </c>
      <c r="M2267">
        <v>239206</v>
      </c>
      <c r="N2267">
        <v>165592</v>
      </c>
      <c r="O2267">
        <v>131010</v>
      </c>
      <c r="P2267">
        <v>159742</v>
      </c>
      <c r="Q2267">
        <v>141486</v>
      </c>
      <c r="R2267">
        <v>250349</v>
      </c>
      <c r="S2267">
        <v>183819</v>
      </c>
      <c r="T2267">
        <v>131010</v>
      </c>
      <c r="U2267">
        <v>165233</v>
      </c>
      <c r="V2267">
        <v>138111</v>
      </c>
      <c r="W2267">
        <f t="shared" si="420"/>
        <v>180610.66666666666</v>
      </c>
      <c r="X2267">
        <f t="shared" si="421"/>
        <v>241859.66666666666</v>
      </c>
      <c r="Y2267">
        <f t="shared" si="422"/>
        <v>139922.33333333334</v>
      </c>
      <c r="Z2267">
        <f t="shared" si="423"/>
        <v>160410.66666666666</v>
      </c>
      <c r="AA2267">
        <f t="shared" si="424"/>
        <v>131010</v>
      </c>
      <c r="AB2267">
        <f>_xlfn.STDEV.S((H2267,M2267,R2267))</f>
        <v>7522.1583560393974</v>
      </c>
      <c r="AC2267">
        <f t="shared" si="425"/>
        <v>7522.1583560393974</v>
      </c>
      <c r="AD2267">
        <f>_xlfn.STDEV.S((L2267,Q2267,V2267))</f>
        <v>1701.0762279607968</v>
      </c>
      <c r="AE2267">
        <f>_xlfn.STDEV.S((K2267,P2267,U2267))</f>
        <v>4525.20500456425</v>
      </c>
      <c r="AF2267">
        <f t="shared" si="426"/>
        <v>0</v>
      </c>
      <c r="AG2267">
        <f t="shared" si="427"/>
        <v>4.1648472345889855</v>
      </c>
      <c r="AH2267">
        <f t="shared" si="428"/>
        <v>3.1101334338670483</v>
      </c>
      <c r="AI2267">
        <f t="shared" si="429"/>
        <v>1.2157288886173496</v>
      </c>
      <c r="AJ2267">
        <f t="shared" si="430"/>
        <v>2.8210125290281511</v>
      </c>
      <c r="AK2267">
        <f t="shared" si="431"/>
        <v>9.9999999999999995E-7</v>
      </c>
    </row>
    <row r="2268" spans="2:37" x14ac:dyDescent="0.35">
      <c r="B2268">
        <v>3198</v>
      </c>
      <c r="C2268">
        <v>0.49299999999999999</v>
      </c>
      <c r="D2268">
        <v>1567.2181399999999</v>
      </c>
      <c r="E2268" t="s">
        <v>29</v>
      </c>
      <c r="F2268">
        <v>40.4</v>
      </c>
      <c r="G2268" t="s">
        <v>30</v>
      </c>
      <c r="H2268">
        <v>8868</v>
      </c>
      <c r="I2268">
        <v>6893</v>
      </c>
      <c r="J2268">
        <v>11356</v>
      </c>
      <c r="K2268">
        <v>20466</v>
      </c>
      <c r="L2268">
        <v>17356</v>
      </c>
      <c r="M2268">
        <v>1440</v>
      </c>
      <c r="N2268">
        <v>22581</v>
      </c>
      <c r="O2268">
        <v>8336</v>
      </c>
      <c r="P2268">
        <v>20466</v>
      </c>
      <c r="Q2268">
        <v>19385</v>
      </c>
      <c r="R2268">
        <v>20204</v>
      </c>
      <c r="S2268">
        <v>7694</v>
      </c>
      <c r="T2268">
        <v>1762</v>
      </c>
      <c r="U2268">
        <v>20466</v>
      </c>
      <c r="V2268">
        <v>13498</v>
      </c>
      <c r="W2268">
        <f t="shared" si="420"/>
        <v>12389.333333333334</v>
      </c>
      <c r="X2268">
        <f t="shared" si="421"/>
        <v>10170.666666666666</v>
      </c>
      <c r="Y2268">
        <f t="shared" si="422"/>
        <v>16746.333333333332</v>
      </c>
      <c r="Z2268">
        <f t="shared" si="423"/>
        <v>20466</v>
      </c>
      <c r="AA2268">
        <f t="shared" si="424"/>
        <v>7151.333333333333</v>
      </c>
      <c r="AB2268">
        <f>_xlfn.STDEV.S((H2268,M2268,R2268))</f>
        <v>9449.5835534341586</v>
      </c>
      <c r="AC2268">
        <f t="shared" si="425"/>
        <v>9449.5835534341586</v>
      </c>
      <c r="AD2268">
        <f>_xlfn.STDEV.S((L2268,Q2268,V2268))</f>
        <v>2990.4786127530347</v>
      </c>
      <c r="AE2268">
        <f>_xlfn.STDEV.S((K2268,P2268,U2268))</f>
        <v>0</v>
      </c>
      <c r="AF2268">
        <f t="shared" si="426"/>
        <v>4905.4852291423049</v>
      </c>
      <c r="AG2268">
        <f t="shared" si="427"/>
        <v>76.27192924102043</v>
      </c>
      <c r="AH2268">
        <f t="shared" si="428"/>
        <v>92.910168655946762</v>
      </c>
      <c r="AI2268">
        <f t="shared" si="429"/>
        <v>17.857512765499123</v>
      </c>
      <c r="AJ2268">
        <f t="shared" si="430"/>
        <v>9.9999999999999995E-7</v>
      </c>
      <c r="AK2268">
        <f t="shared" si="431"/>
        <v>68.59539334122735</v>
      </c>
    </row>
    <row r="2269" spans="2:37" x14ac:dyDescent="0.35">
      <c r="B2269">
        <v>3199</v>
      </c>
      <c r="C2269">
        <v>0.70199999999999996</v>
      </c>
      <c r="D2269">
        <v>1570.1746800000001</v>
      </c>
      <c r="E2269" t="s">
        <v>29</v>
      </c>
      <c r="F2269">
        <v>525.86</v>
      </c>
      <c r="H2269">
        <v>338394</v>
      </c>
      <c r="I2269">
        <v>266429</v>
      </c>
      <c r="J2269">
        <v>258578</v>
      </c>
      <c r="K2269">
        <v>317859</v>
      </c>
      <c r="L2269">
        <v>259540</v>
      </c>
      <c r="M2269">
        <v>329115</v>
      </c>
      <c r="N2269">
        <v>253667</v>
      </c>
      <c r="O2269">
        <v>257962</v>
      </c>
      <c r="P2269">
        <v>317859</v>
      </c>
      <c r="Q2269">
        <v>258499</v>
      </c>
      <c r="R2269">
        <v>359157</v>
      </c>
      <c r="S2269">
        <v>287980</v>
      </c>
      <c r="T2269">
        <v>261141</v>
      </c>
      <c r="U2269">
        <v>317859</v>
      </c>
      <c r="V2269">
        <v>252481</v>
      </c>
      <c r="W2269">
        <f t="shared" si="420"/>
        <v>269358.66666666669</v>
      </c>
      <c r="X2269">
        <f t="shared" si="421"/>
        <v>342222</v>
      </c>
      <c r="Y2269">
        <f t="shared" si="422"/>
        <v>256840</v>
      </c>
      <c r="Z2269">
        <f t="shared" si="423"/>
        <v>317859</v>
      </c>
      <c r="AA2269">
        <f t="shared" si="424"/>
        <v>259227</v>
      </c>
      <c r="AB2269">
        <f>_xlfn.STDEV.S((H2269,M2269,R2269))</f>
        <v>15382.477986332371</v>
      </c>
      <c r="AC2269">
        <f t="shared" si="425"/>
        <v>15382.477986332371</v>
      </c>
      <c r="AD2269">
        <f>_xlfn.STDEV.S((L2269,Q2269,V2269))</f>
        <v>3810.7192234537565</v>
      </c>
      <c r="AE2269">
        <f>_xlfn.STDEV.S((K2269,P2269,U2269))</f>
        <v>0</v>
      </c>
      <c r="AF2269">
        <f t="shared" si="426"/>
        <v>1685.9451355248782</v>
      </c>
      <c r="AG2269">
        <f t="shared" si="427"/>
        <v>5.7107789315605357</v>
      </c>
      <c r="AH2269">
        <f t="shared" si="428"/>
        <v>4.4948828498262445</v>
      </c>
      <c r="AI2269">
        <f t="shared" si="429"/>
        <v>1.4836938262940962</v>
      </c>
      <c r="AJ2269">
        <f t="shared" si="430"/>
        <v>9.9999999999999995E-7</v>
      </c>
      <c r="AK2269">
        <f t="shared" si="431"/>
        <v>0.65037404881624139</v>
      </c>
    </row>
    <row r="2270" spans="2:37" x14ac:dyDescent="0.35">
      <c r="B2270">
        <v>3200</v>
      </c>
      <c r="C2270">
        <v>0.877</v>
      </c>
      <c r="D2270">
        <v>1570.29919</v>
      </c>
      <c r="E2270" t="s">
        <v>29</v>
      </c>
      <c r="F2270">
        <v>26.85</v>
      </c>
      <c r="H2270">
        <v>18037</v>
      </c>
      <c r="I2270">
        <v>4514</v>
      </c>
      <c r="J2270">
        <v>16583</v>
      </c>
      <c r="K2270">
        <v>17675</v>
      </c>
      <c r="L2270">
        <v>14098</v>
      </c>
      <c r="M2270">
        <v>18037</v>
      </c>
      <c r="N2270">
        <v>8120</v>
      </c>
      <c r="O2270">
        <v>18810</v>
      </c>
      <c r="P2270">
        <v>17675</v>
      </c>
      <c r="Q2270">
        <v>15776</v>
      </c>
      <c r="R2270">
        <v>18037</v>
      </c>
      <c r="S2270">
        <v>7406</v>
      </c>
      <c r="T2270">
        <v>17160</v>
      </c>
      <c r="U2270">
        <v>17675</v>
      </c>
      <c r="V2270">
        <v>16132</v>
      </c>
      <c r="W2270">
        <f t="shared" si="420"/>
        <v>6680</v>
      </c>
      <c r="X2270">
        <f t="shared" si="421"/>
        <v>18037</v>
      </c>
      <c r="Y2270">
        <f t="shared" si="422"/>
        <v>15335.333333333334</v>
      </c>
      <c r="Z2270">
        <f t="shared" si="423"/>
        <v>17675</v>
      </c>
      <c r="AA2270">
        <f t="shared" si="424"/>
        <v>17517.666666666668</v>
      </c>
      <c r="AB2270">
        <f>_xlfn.STDEV.S((H2270,M2270,R2270))</f>
        <v>0</v>
      </c>
      <c r="AC2270">
        <f t="shared" si="425"/>
        <v>0</v>
      </c>
      <c r="AD2270">
        <f>_xlfn.STDEV.S((L2270,Q2270,V2270))</f>
        <v>1086.245521663189</v>
      </c>
      <c r="AE2270">
        <f>_xlfn.STDEV.S((K2270,P2270,U2270))</f>
        <v>0</v>
      </c>
      <c r="AF2270">
        <f t="shared" si="426"/>
        <v>1155.7795349171629</v>
      </c>
      <c r="AG2270">
        <f t="shared" si="427"/>
        <v>9.9999999999999995E-7</v>
      </c>
      <c r="AH2270">
        <f t="shared" si="428"/>
        <v>9.9999999999999995E-7</v>
      </c>
      <c r="AI2270">
        <f t="shared" si="429"/>
        <v>7.0832860170185779</v>
      </c>
      <c r="AJ2270">
        <f t="shared" si="430"/>
        <v>9.9999999999999995E-7</v>
      </c>
      <c r="AK2270">
        <f t="shared" si="431"/>
        <v>6.5977938552537223</v>
      </c>
    </row>
    <row r="2271" spans="2:37" x14ac:dyDescent="0.35">
      <c r="B2271">
        <v>3201</v>
      </c>
      <c r="C2271">
        <v>0.49199999999999999</v>
      </c>
      <c r="D2271">
        <v>1572.12085</v>
      </c>
      <c r="E2271" t="s">
        <v>29</v>
      </c>
      <c r="F2271">
        <v>37.28</v>
      </c>
      <c r="G2271" t="s">
        <v>30</v>
      </c>
      <c r="H2271">
        <v>1010</v>
      </c>
      <c r="I2271">
        <v>6796</v>
      </c>
      <c r="J2271">
        <v>27652</v>
      </c>
      <c r="K2271">
        <v>30177</v>
      </c>
      <c r="L2271">
        <v>18193</v>
      </c>
      <c r="M2271">
        <v>8525.3070515873005</v>
      </c>
      <c r="N2271">
        <v>4851</v>
      </c>
      <c r="O2271">
        <v>27652</v>
      </c>
      <c r="P2271">
        <v>10240</v>
      </c>
      <c r="Q2271">
        <v>18193</v>
      </c>
      <c r="R2271">
        <v>641</v>
      </c>
      <c r="S2271">
        <v>5584</v>
      </c>
      <c r="T2271">
        <v>27652</v>
      </c>
      <c r="U2271">
        <v>13383</v>
      </c>
      <c r="V2271">
        <v>18193</v>
      </c>
      <c r="W2271">
        <f t="shared" si="420"/>
        <v>5743.666666666667</v>
      </c>
      <c r="X2271">
        <f t="shared" si="421"/>
        <v>3392.1023505291</v>
      </c>
      <c r="Y2271">
        <f t="shared" si="422"/>
        <v>18193</v>
      </c>
      <c r="Z2271">
        <f t="shared" si="423"/>
        <v>17933.333333333332</v>
      </c>
      <c r="AA2271">
        <f t="shared" si="424"/>
        <v>27652</v>
      </c>
      <c r="AB2271">
        <f>_xlfn.STDEV.S((H2271,M2271,R2271))</f>
        <v>4449.3126578410402</v>
      </c>
      <c r="AC2271">
        <f t="shared" si="425"/>
        <v>4449.3126578410402</v>
      </c>
      <c r="AD2271">
        <f>_xlfn.STDEV.S((L2271,Q2271,V2271))</f>
        <v>0</v>
      </c>
      <c r="AE2271">
        <f>_xlfn.STDEV.S((K2271,P2271,U2271))</f>
        <v>10719.148395900362</v>
      </c>
      <c r="AF2271">
        <f t="shared" si="426"/>
        <v>0</v>
      </c>
      <c r="AG2271">
        <f t="shared" si="427"/>
        <v>77.464673980170161</v>
      </c>
      <c r="AH2271">
        <f t="shared" si="428"/>
        <v>131.1668162709488</v>
      </c>
      <c r="AI2271">
        <f t="shared" si="429"/>
        <v>9.9999999999999995E-7</v>
      </c>
      <c r="AJ2271">
        <f t="shared" si="430"/>
        <v>59.772202951117258</v>
      </c>
      <c r="AK2271">
        <f t="shared" si="431"/>
        <v>9.9999999999999995E-7</v>
      </c>
    </row>
    <row r="2272" spans="2:37" x14ac:dyDescent="0.35">
      <c r="B2272">
        <v>3202</v>
      </c>
      <c r="C2272">
        <v>0.73099999999999998</v>
      </c>
      <c r="D2272">
        <v>1572.1254899999999</v>
      </c>
      <c r="E2272" t="s">
        <v>29</v>
      </c>
      <c r="F2272">
        <v>30.66</v>
      </c>
      <c r="G2272" t="s">
        <v>30</v>
      </c>
      <c r="H2272">
        <v>3137</v>
      </c>
      <c r="I2272">
        <v>3559</v>
      </c>
      <c r="J2272">
        <v>27194</v>
      </c>
      <c r="K2272">
        <v>23355</v>
      </c>
      <c r="L2272">
        <v>17848</v>
      </c>
      <c r="M2272">
        <v>1961</v>
      </c>
      <c r="N2272">
        <v>6028</v>
      </c>
      <c r="O2272">
        <v>18924</v>
      </c>
      <c r="P2272">
        <v>23355</v>
      </c>
      <c r="Q2272">
        <v>17848</v>
      </c>
      <c r="R2272">
        <v>4533</v>
      </c>
      <c r="S2272">
        <v>6388</v>
      </c>
      <c r="T2272">
        <v>19428</v>
      </c>
      <c r="U2272">
        <v>23355</v>
      </c>
      <c r="V2272">
        <v>17848</v>
      </c>
      <c r="W2272">
        <f t="shared" si="420"/>
        <v>5325</v>
      </c>
      <c r="X2272">
        <f t="shared" si="421"/>
        <v>3210.3333333333335</v>
      </c>
      <c r="Y2272">
        <f t="shared" si="422"/>
        <v>17848</v>
      </c>
      <c r="Z2272">
        <f t="shared" si="423"/>
        <v>23355</v>
      </c>
      <c r="AA2272">
        <f t="shared" si="424"/>
        <v>21848.666666666668</v>
      </c>
      <c r="AB2272">
        <f>_xlfn.STDEV.S((H2272,M2272,R2272))</f>
        <v>1287.5672150739681</v>
      </c>
      <c r="AC2272">
        <f t="shared" si="425"/>
        <v>1287.5672150739681</v>
      </c>
      <c r="AD2272">
        <f>_xlfn.STDEV.S((L2272,Q2272,V2272))</f>
        <v>0</v>
      </c>
      <c r="AE2272">
        <f>_xlfn.STDEV.S((K2272,P2272,U2272))</f>
        <v>0</v>
      </c>
      <c r="AF2272">
        <f t="shared" si="426"/>
        <v>4636.0484610639451</v>
      </c>
      <c r="AG2272">
        <f t="shared" si="427"/>
        <v>24.179666010778746</v>
      </c>
      <c r="AH2272">
        <f t="shared" si="428"/>
        <v>40.106963401743371</v>
      </c>
      <c r="AI2272">
        <f t="shared" si="429"/>
        <v>9.9999999999999995E-7</v>
      </c>
      <c r="AJ2272">
        <f t="shared" si="430"/>
        <v>9.9999999999999995E-7</v>
      </c>
      <c r="AK2272">
        <f t="shared" si="431"/>
        <v>21.218907916870343</v>
      </c>
    </row>
    <row r="2273" spans="2:37" x14ac:dyDescent="0.35">
      <c r="B2273">
        <v>3203</v>
      </c>
      <c r="C2273">
        <v>0.70199999999999996</v>
      </c>
      <c r="D2273">
        <v>1572.2686799999999</v>
      </c>
      <c r="E2273" t="s">
        <v>29</v>
      </c>
      <c r="F2273">
        <v>18.350000000000001</v>
      </c>
      <c r="H2273">
        <v>17893</v>
      </c>
      <c r="I2273">
        <v>6251</v>
      </c>
      <c r="J2273">
        <v>10968</v>
      </c>
      <c r="K2273">
        <v>8614</v>
      </c>
      <c r="L2273">
        <v>12363</v>
      </c>
      <c r="M2273">
        <v>17893</v>
      </c>
      <c r="N2273">
        <v>13724</v>
      </c>
      <c r="O2273">
        <v>6973</v>
      </c>
      <c r="P2273">
        <v>3571</v>
      </c>
      <c r="Q2273">
        <v>14409</v>
      </c>
      <c r="R2273">
        <v>17893</v>
      </c>
      <c r="S2273">
        <v>7389</v>
      </c>
      <c r="T2273">
        <v>11303</v>
      </c>
      <c r="U2273">
        <v>13379</v>
      </c>
      <c r="V2273">
        <v>13765</v>
      </c>
      <c r="W2273">
        <f t="shared" si="420"/>
        <v>9121.3333333333339</v>
      </c>
      <c r="X2273">
        <f t="shared" si="421"/>
        <v>17893</v>
      </c>
      <c r="Y2273">
        <f t="shared" si="422"/>
        <v>13512.333333333334</v>
      </c>
      <c r="Z2273">
        <f t="shared" si="423"/>
        <v>8521.3333333333339</v>
      </c>
      <c r="AA2273">
        <f t="shared" si="424"/>
        <v>9748</v>
      </c>
      <c r="AB2273">
        <f>_xlfn.STDEV.S((H2273,M2273,R2273))</f>
        <v>0</v>
      </c>
      <c r="AC2273">
        <f t="shared" si="425"/>
        <v>0</v>
      </c>
      <c r="AD2273">
        <f>_xlfn.STDEV.S((L2273,Q2273,V2273))</f>
        <v>1046.1402073017427</v>
      </c>
      <c r="AE2273">
        <f>_xlfn.STDEV.S((K2273,P2273,U2273))</f>
        <v>4904.6565968815112</v>
      </c>
      <c r="AF2273">
        <f t="shared" si="426"/>
        <v>2409.0506428881895</v>
      </c>
      <c r="AG2273">
        <f t="shared" si="427"/>
        <v>9.9999999999999995E-7</v>
      </c>
      <c r="AH2273">
        <f t="shared" si="428"/>
        <v>9.9999999999999995E-7</v>
      </c>
      <c r="AI2273">
        <f t="shared" si="429"/>
        <v>7.7421136786274962</v>
      </c>
      <c r="AJ2273">
        <f t="shared" si="430"/>
        <v>57.557384566752198</v>
      </c>
      <c r="AK2273">
        <f t="shared" si="431"/>
        <v>24.713281112927671</v>
      </c>
    </row>
    <row r="2274" spans="2:37" x14ac:dyDescent="0.35">
      <c r="B2274">
        <v>3204</v>
      </c>
      <c r="C2274">
        <v>0.49199999999999999</v>
      </c>
      <c r="D2274">
        <v>1573.2748999999999</v>
      </c>
      <c r="E2274" t="s">
        <v>29</v>
      </c>
      <c r="F2274">
        <v>18.68</v>
      </c>
      <c r="G2274" t="s">
        <v>129</v>
      </c>
      <c r="H2274">
        <v>17525</v>
      </c>
      <c r="I2274">
        <v>3004</v>
      </c>
      <c r="J2274">
        <v>5705</v>
      </c>
      <c r="K2274">
        <v>7918.5820476190502</v>
      </c>
      <c r="L2274">
        <v>3785</v>
      </c>
      <c r="M2274">
        <v>17525</v>
      </c>
      <c r="N2274">
        <v>2740</v>
      </c>
      <c r="O2274">
        <v>11401</v>
      </c>
      <c r="P2274">
        <v>7269</v>
      </c>
      <c r="Q2274">
        <v>10069</v>
      </c>
      <c r="R2274">
        <v>17525</v>
      </c>
      <c r="S2274">
        <v>5227</v>
      </c>
      <c r="T2274">
        <v>7920.3202380952398</v>
      </c>
      <c r="U2274">
        <v>8246.3816190476191</v>
      </c>
      <c r="V2274">
        <v>3706</v>
      </c>
      <c r="W2274">
        <f t="shared" si="420"/>
        <v>3657</v>
      </c>
      <c r="X2274">
        <f t="shared" si="421"/>
        <v>17525</v>
      </c>
      <c r="Y2274">
        <f t="shared" si="422"/>
        <v>5853.333333333333</v>
      </c>
      <c r="Z2274">
        <f t="shared" si="423"/>
        <v>7811.3212222222237</v>
      </c>
      <c r="AA2274">
        <f t="shared" si="424"/>
        <v>8342.1067460317463</v>
      </c>
      <c r="AB2274">
        <f>_xlfn.STDEV.S((H2274,M2274,R2274))</f>
        <v>0</v>
      </c>
      <c r="AC2274">
        <f t="shared" si="425"/>
        <v>0</v>
      </c>
      <c r="AD2274">
        <f>_xlfn.STDEV.S((L2274,Q2274,V2274))</f>
        <v>3651.08810265287</v>
      </c>
      <c r="AE2274">
        <f>_xlfn.STDEV.S((K2274,P2274,U2274))</f>
        <v>497.44082141662119</v>
      </c>
      <c r="AF2274">
        <f t="shared" si="426"/>
        <v>2871.3292903649976</v>
      </c>
      <c r="AG2274">
        <f t="shared" si="427"/>
        <v>9.9999999999999995E-7</v>
      </c>
      <c r="AH2274">
        <f t="shared" si="428"/>
        <v>9.9999999999999995E-7</v>
      </c>
      <c r="AI2274">
        <f t="shared" si="429"/>
        <v>62.376220432566122</v>
      </c>
      <c r="AJ2274">
        <f t="shared" si="430"/>
        <v>6.3682033712999129</v>
      </c>
      <c r="AK2274">
        <f t="shared" si="431"/>
        <v>34.419714081588076</v>
      </c>
    </row>
    <row r="2275" spans="2:37" x14ac:dyDescent="0.35">
      <c r="B2275">
        <v>3205</v>
      </c>
      <c r="C2275">
        <v>0.68899999999999995</v>
      </c>
      <c r="D2275">
        <v>1574.1489300000001</v>
      </c>
      <c r="E2275" t="s">
        <v>29</v>
      </c>
      <c r="F2275">
        <v>35.729999999999997</v>
      </c>
      <c r="H2275">
        <v>10145</v>
      </c>
      <c r="I2275">
        <v>22031</v>
      </c>
      <c r="J2275">
        <v>10641</v>
      </c>
      <c r="K2275">
        <v>14816</v>
      </c>
      <c r="L2275">
        <v>9008</v>
      </c>
      <c r="M2275">
        <v>11799</v>
      </c>
      <c r="N2275">
        <v>22031</v>
      </c>
      <c r="O2275">
        <v>6219</v>
      </c>
      <c r="P2275">
        <v>14510</v>
      </c>
      <c r="Q2275">
        <v>4641</v>
      </c>
      <c r="R2275">
        <v>11398</v>
      </c>
      <c r="S2275">
        <v>22031</v>
      </c>
      <c r="T2275">
        <v>600</v>
      </c>
      <c r="U2275">
        <v>4554</v>
      </c>
      <c r="V2275">
        <v>9641</v>
      </c>
      <c r="W2275">
        <f t="shared" si="420"/>
        <v>22031</v>
      </c>
      <c r="X2275">
        <f t="shared" si="421"/>
        <v>11114</v>
      </c>
      <c r="Y2275">
        <f t="shared" si="422"/>
        <v>7763.333333333333</v>
      </c>
      <c r="Z2275">
        <f t="shared" si="423"/>
        <v>11293.333333333334</v>
      </c>
      <c r="AA2275">
        <f t="shared" si="424"/>
        <v>5820</v>
      </c>
      <c r="AB2275">
        <f>_xlfn.STDEV.S((H2275,M2275,R2275))</f>
        <v>862.79835419407243</v>
      </c>
      <c r="AC2275">
        <f t="shared" si="425"/>
        <v>862.79835419407243</v>
      </c>
      <c r="AD2275">
        <f>_xlfn.STDEV.S((L2275,Q2275,V2275))</f>
        <v>2722.4798132095175</v>
      </c>
      <c r="AE2275">
        <f>_xlfn.STDEV.S((K2275,P2275,U2275))</f>
        <v>5838.438946613499</v>
      </c>
      <c r="AF2275">
        <f t="shared" si="426"/>
        <v>5032.3772712307646</v>
      </c>
      <c r="AG2275">
        <f t="shared" si="427"/>
        <v>3.9162922890203462</v>
      </c>
      <c r="AH2275">
        <f t="shared" si="428"/>
        <v>7.7631667643879103</v>
      </c>
      <c r="AI2275">
        <f t="shared" si="429"/>
        <v>35.068438985094687</v>
      </c>
      <c r="AJ2275">
        <f t="shared" si="430"/>
        <v>51.698101652421769</v>
      </c>
      <c r="AK2275">
        <f t="shared" si="431"/>
        <v>86.466963423209009</v>
      </c>
    </row>
    <row r="2276" spans="2:37" x14ac:dyDescent="0.35">
      <c r="B2276">
        <v>3206</v>
      </c>
      <c r="C2276">
        <v>0.49199999999999999</v>
      </c>
      <c r="D2276">
        <v>1575.2690399999999</v>
      </c>
      <c r="E2276" t="s">
        <v>29</v>
      </c>
      <c r="F2276">
        <v>16.28</v>
      </c>
      <c r="H2276">
        <v>12587</v>
      </c>
      <c r="I2276">
        <v>7098</v>
      </c>
      <c r="J2276">
        <v>18103</v>
      </c>
      <c r="K2276">
        <v>16614</v>
      </c>
      <c r="L2276">
        <v>15036</v>
      </c>
      <c r="M2276">
        <v>5188</v>
      </c>
      <c r="N2276">
        <v>17015</v>
      </c>
      <c r="O2276">
        <v>17119</v>
      </c>
      <c r="P2276">
        <v>16614</v>
      </c>
      <c r="Q2276">
        <v>15036</v>
      </c>
      <c r="R2276">
        <v>7255</v>
      </c>
      <c r="S2276">
        <v>9952</v>
      </c>
      <c r="T2276">
        <v>15864</v>
      </c>
      <c r="U2276">
        <v>16614</v>
      </c>
      <c r="V2276">
        <v>15036</v>
      </c>
      <c r="W2276">
        <f t="shared" si="420"/>
        <v>11355</v>
      </c>
      <c r="X2276">
        <f t="shared" si="421"/>
        <v>8343.3333333333339</v>
      </c>
      <c r="Y2276">
        <f t="shared" si="422"/>
        <v>15036</v>
      </c>
      <c r="Z2276">
        <f t="shared" si="423"/>
        <v>16614</v>
      </c>
      <c r="AA2276">
        <f t="shared" si="424"/>
        <v>17028.666666666668</v>
      </c>
      <c r="AB2276">
        <f>_xlfn.STDEV.S((H2276,M2276,R2276))</f>
        <v>3817.6763002294115</v>
      </c>
      <c r="AC2276">
        <f t="shared" si="425"/>
        <v>3817.6763002294115</v>
      </c>
      <c r="AD2276">
        <f>_xlfn.STDEV.S((L2276,Q2276,V2276))</f>
        <v>0</v>
      </c>
      <c r="AE2276">
        <f>_xlfn.STDEV.S((K2276,P2276,U2276))</f>
        <v>0</v>
      </c>
      <c r="AF2276">
        <f t="shared" si="426"/>
        <v>1122.2300714797004</v>
      </c>
      <c r="AG2276">
        <f t="shared" si="427"/>
        <v>33.621103480664125</v>
      </c>
      <c r="AH2276">
        <f t="shared" si="428"/>
        <v>45.75720695440765</v>
      </c>
      <c r="AI2276">
        <f t="shared" si="429"/>
        <v>9.9999999999999995E-7</v>
      </c>
      <c r="AJ2276">
        <f t="shared" si="430"/>
        <v>9.9999999999999995E-7</v>
      </c>
      <c r="AK2276">
        <f t="shared" si="431"/>
        <v>6.5902404072330985</v>
      </c>
    </row>
    <row r="2277" spans="2:37" x14ac:dyDescent="0.35">
      <c r="B2277">
        <v>3207</v>
      </c>
      <c r="C2277">
        <v>0.73299999999999998</v>
      </c>
      <c r="D2277">
        <v>1576.1495399999999</v>
      </c>
      <c r="E2277" t="s">
        <v>29</v>
      </c>
      <c r="F2277">
        <v>28.89</v>
      </c>
      <c r="H2277">
        <v>2528</v>
      </c>
      <c r="I2277">
        <v>4333</v>
      </c>
      <c r="J2277">
        <v>39360</v>
      </c>
      <c r="K2277">
        <v>37494</v>
      </c>
      <c r="L2277">
        <v>33855</v>
      </c>
      <c r="M2277">
        <v>3404</v>
      </c>
      <c r="N2277">
        <v>4082</v>
      </c>
      <c r="O2277">
        <v>40357</v>
      </c>
      <c r="P2277">
        <v>40899</v>
      </c>
      <c r="Q2277">
        <v>27894</v>
      </c>
      <c r="R2277">
        <v>6116</v>
      </c>
      <c r="S2277">
        <v>5649</v>
      </c>
      <c r="T2277">
        <v>42196</v>
      </c>
      <c r="U2277">
        <v>36819</v>
      </c>
      <c r="V2277">
        <v>29137</v>
      </c>
      <c r="W2277">
        <f t="shared" si="420"/>
        <v>4688</v>
      </c>
      <c r="X2277">
        <f t="shared" si="421"/>
        <v>4016</v>
      </c>
      <c r="Y2277">
        <f t="shared" si="422"/>
        <v>30295.333333333332</v>
      </c>
      <c r="Z2277">
        <f t="shared" si="423"/>
        <v>38404</v>
      </c>
      <c r="AA2277">
        <f t="shared" si="424"/>
        <v>40637.666666666664</v>
      </c>
      <c r="AB2277">
        <f>_xlfn.STDEV.S((H2277,M2277,R2277))</f>
        <v>1870.6533617963537</v>
      </c>
      <c r="AC2277">
        <f t="shared" si="425"/>
        <v>1870.6533617963537</v>
      </c>
      <c r="AD2277">
        <f>_xlfn.STDEV.S((L2277,Q2277,V2277))</f>
        <v>3144.7865322360649</v>
      </c>
      <c r="AE2277">
        <f>_xlfn.STDEV.S((K2277,P2277,U2277))</f>
        <v>2186.9327836035563</v>
      </c>
      <c r="AF2277">
        <f t="shared" si="426"/>
        <v>1438.6814565195916</v>
      </c>
      <c r="AG2277">
        <f t="shared" si="427"/>
        <v>39.903015396679898</v>
      </c>
      <c r="AH2277">
        <f t="shared" si="428"/>
        <v>46.580013988953027</v>
      </c>
      <c r="AI2277">
        <f t="shared" si="429"/>
        <v>10.380432186154298</v>
      </c>
      <c r="AJ2277">
        <f t="shared" si="430"/>
        <v>5.6945442756055522</v>
      </c>
      <c r="AK2277">
        <f t="shared" si="431"/>
        <v>3.5402659023719987</v>
      </c>
    </row>
    <row r="2278" spans="2:37" x14ac:dyDescent="0.35">
      <c r="B2278">
        <v>3208</v>
      </c>
      <c r="C2278">
        <v>0.69199999999999995</v>
      </c>
      <c r="D2278">
        <v>1579.1773700000001</v>
      </c>
      <c r="E2278" t="s">
        <v>29</v>
      </c>
      <c r="F2278">
        <v>65.12</v>
      </c>
      <c r="H2278">
        <v>40892</v>
      </c>
      <c r="I2278">
        <v>23094</v>
      </c>
      <c r="J2278">
        <v>27308</v>
      </c>
      <c r="K2278">
        <v>31498</v>
      </c>
      <c r="L2278">
        <v>28774</v>
      </c>
      <c r="M2278">
        <v>48304</v>
      </c>
      <c r="N2278">
        <v>32100</v>
      </c>
      <c r="O2278">
        <v>32979</v>
      </c>
      <c r="P2278">
        <v>31498</v>
      </c>
      <c r="Q2278">
        <v>32260</v>
      </c>
      <c r="R2278">
        <v>47256</v>
      </c>
      <c r="S2278">
        <v>39369</v>
      </c>
      <c r="T2278">
        <v>23816</v>
      </c>
      <c r="U2278">
        <v>31498</v>
      </c>
      <c r="V2278">
        <v>35053</v>
      </c>
      <c r="W2278">
        <f t="shared" si="420"/>
        <v>31521</v>
      </c>
      <c r="X2278">
        <f t="shared" si="421"/>
        <v>45484</v>
      </c>
      <c r="Y2278">
        <f t="shared" si="422"/>
        <v>32029</v>
      </c>
      <c r="Z2278">
        <f t="shared" si="423"/>
        <v>31498</v>
      </c>
      <c r="AA2278">
        <f t="shared" si="424"/>
        <v>28034.333333333332</v>
      </c>
      <c r="AB2278">
        <f>_xlfn.STDEV.S((H2278,M2278,R2278))</f>
        <v>4011.1624250334216</v>
      </c>
      <c r="AC2278">
        <f t="shared" si="425"/>
        <v>4011.1624250334216</v>
      </c>
      <c r="AD2278">
        <f>_xlfn.STDEV.S((L2278,Q2278,V2278))</f>
        <v>3145.8672889999666</v>
      </c>
      <c r="AE2278">
        <f>_xlfn.STDEV.S((K2278,P2278,U2278))</f>
        <v>0</v>
      </c>
      <c r="AF2278">
        <f t="shared" si="426"/>
        <v>4624.4796824435562</v>
      </c>
      <c r="AG2278">
        <f t="shared" si="427"/>
        <v>12.725365391432447</v>
      </c>
      <c r="AH2278">
        <f t="shared" si="428"/>
        <v>8.8188427249877357</v>
      </c>
      <c r="AI2278">
        <f t="shared" si="429"/>
        <v>9.8219341503011854</v>
      </c>
      <c r="AJ2278">
        <f t="shared" si="430"/>
        <v>9.9999999999999995E-7</v>
      </c>
      <c r="AK2278">
        <f t="shared" si="431"/>
        <v>16.495771907459506</v>
      </c>
    </row>
    <row r="2279" spans="2:37" x14ac:dyDescent="0.35">
      <c r="B2279">
        <v>3209</v>
      </c>
      <c r="C2279">
        <v>0.49</v>
      </c>
      <c r="D2279">
        <v>1581.19714</v>
      </c>
      <c r="E2279" t="s">
        <v>29</v>
      </c>
      <c r="F2279">
        <v>31.43</v>
      </c>
      <c r="H2279">
        <v>40421</v>
      </c>
      <c r="I2279">
        <v>29084</v>
      </c>
      <c r="J2279">
        <v>23812</v>
      </c>
      <c r="K2279">
        <v>19215</v>
      </c>
      <c r="L2279">
        <v>25352</v>
      </c>
      <c r="M2279">
        <v>34792</v>
      </c>
      <c r="N2279">
        <v>26113</v>
      </c>
      <c r="O2279">
        <v>23812</v>
      </c>
      <c r="P2279">
        <v>28170</v>
      </c>
      <c r="Q2279">
        <v>25352</v>
      </c>
      <c r="R2279">
        <v>39591</v>
      </c>
      <c r="S2279">
        <v>28146</v>
      </c>
      <c r="T2279">
        <v>23812</v>
      </c>
      <c r="U2279">
        <v>15067</v>
      </c>
      <c r="V2279">
        <v>25352</v>
      </c>
      <c r="W2279">
        <f t="shared" si="420"/>
        <v>27781</v>
      </c>
      <c r="X2279">
        <f t="shared" si="421"/>
        <v>38268</v>
      </c>
      <c r="Y2279">
        <f t="shared" si="422"/>
        <v>25352</v>
      </c>
      <c r="Z2279">
        <f t="shared" si="423"/>
        <v>20817.333333333332</v>
      </c>
      <c r="AA2279">
        <f t="shared" si="424"/>
        <v>23812</v>
      </c>
      <c r="AB2279">
        <f>_xlfn.STDEV.S((H2279,M2279,R2279))</f>
        <v>3038.7755757870636</v>
      </c>
      <c r="AC2279">
        <f t="shared" si="425"/>
        <v>3038.7755757870636</v>
      </c>
      <c r="AD2279">
        <f>_xlfn.STDEV.S((L2279,Q2279,V2279))</f>
        <v>0</v>
      </c>
      <c r="AE2279">
        <f>_xlfn.STDEV.S((K2279,P2279,U2279))</f>
        <v>6696.8467455462478</v>
      </c>
      <c r="AF2279">
        <f t="shared" si="426"/>
        <v>0</v>
      </c>
      <c r="AG2279">
        <f t="shared" si="427"/>
        <v>10.938323227339056</v>
      </c>
      <c r="AH2279">
        <f t="shared" si="428"/>
        <v>7.9407744742005431</v>
      </c>
      <c r="AI2279">
        <f t="shared" si="429"/>
        <v>9.9999999999999995E-7</v>
      </c>
      <c r="AJ2279">
        <f t="shared" si="430"/>
        <v>32.16957060884959</v>
      </c>
      <c r="AK2279">
        <f t="shared" si="431"/>
        <v>9.9999999999999995E-7</v>
      </c>
    </row>
    <row r="2280" spans="2:37" x14ac:dyDescent="0.35">
      <c r="B2280">
        <v>3210</v>
      </c>
      <c r="C2280">
        <v>0.49099999999999999</v>
      </c>
      <c r="D2280">
        <v>1582.13464</v>
      </c>
      <c r="E2280" t="s">
        <v>29</v>
      </c>
      <c r="F2280">
        <v>35.340000000000003</v>
      </c>
      <c r="H2280">
        <v>3548.41418650794</v>
      </c>
      <c r="I2280">
        <v>2776</v>
      </c>
      <c r="J2280">
        <v>22620</v>
      </c>
      <c r="K2280">
        <v>18633</v>
      </c>
      <c r="L2280">
        <v>13822</v>
      </c>
      <c r="M2280">
        <v>327</v>
      </c>
      <c r="N2280">
        <v>1119</v>
      </c>
      <c r="O2280">
        <v>22620</v>
      </c>
      <c r="P2280">
        <v>18633</v>
      </c>
      <c r="Q2280">
        <v>5540</v>
      </c>
      <c r="R2280">
        <v>577</v>
      </c>
      <c r="S2280">
        <v>2170</v>
      </c>
      <c r="T2280">
        <v>22620</v>
      </c>
      <c r="U2280">
        <v>18633</v>
      </c>
      <c r="V2280">
        <v>5721</v>
      </c>
      <c r="W2280">
        <f t="shared" si="420"/>
        <v>2021.6666666666667</v>
      </c>
      <c r="X2280">
        <f t="shared" si="421"/>
        <v>1484.1380621693133</v>
      </c>
      <c r="Y2280">
        <f t="shared" si="422"/>
        <v>8361</v>
      </c>
      <c r="Z2280">
        <f t="shared" si="423"/>
        <v>18633</v>
      </c>
      <c r="AA2280">
        <f t="shared" si="424"/>
        <v>22620</v>
      </c>
      <c r="AB2280">
        <f>_xlfn.STDEV.S((H2280,M2280,R2280))</f>
        <v>1792.0803380808227</v>
      </c>
      <c r="AC2280">
        <f t="shared" si="425"/>
        <v>1792.0803380808227</v>
      </c>
      <c r="AD2280">
        <f>_xlfn.STDEV.S((L2280,Q2280,V2280))</f>
        <v>4730.2305440644222</v>
      </c>
      <c r="AE2280">
        <f>_xlfn.STDEV.S((K2280,P2280,U2280))</f>
        <v>0</v>
      </c>
      <c r="AF2280">
        <f t="shared" si="426"/>
        <v>0</v>
      </c>
      <c r="AG2280">
        <f t="shared" si="427"/>
        <v>88.643710045217944</v>
      </c>
      <c r="AH2280">
        <f t="shared" si="428"/>
        <v>120.74889686889377</v>
      </c>
      <c r="AI2280">
        <f t="shared" si="429"/>
        <v>56.57493773549124</v>
      </c>
      <c r="AJ2280">
        <f t="shared" si="430"/>
        <v>9.9999999999999995E-7</v>
      </c>
      <c r="AK2280">
        <f t="shared" si="431"/>
        <v>9.9999999999999995E-7</v>
      </c>
    </row>
    <row r="2281" spans="2:37" x14ac:dyDescent="0.35">
      <c r="B2281">
        <v>3211</v>
      </c>
      <c r="C2281">
        <v>0.71899999999999997</v>
      </c>
      <c r="D2281">
        <v>1582.1395299999999</v>
      </c>
      <c r="E2281" t="s">
        <v>29</v>
      </c>
      <c r="F2281">
        <v>29.43</v>
      </c>
      <c r="H2281">
        <v>3778</v>
      </c>
      <c r="I2281">
        <v>1543</v>
      </c>
      <c r="J2281">
        <v>17917</v>
      </c>
      <c r="K2281">
        <v>18594</v>
      </c>
      <c r="L2281">
        <v>13665</v>
      </c>
      <c r="M2281">
        <v>2467</v>
      </c>
      <c r="N2281">
        <v>4479</v>
      </c>
      <c r="O2281">
        <v>17917</v>
      </c>
      <c r="P2281">
        <v>23402</v>
      </c>
      <c r="Q2281">
        <v>17127</v>
      </c>
      <c r="R2281">
        <v>3917</v>
      </c>
      <c r="S2281">
        <v>1459</v>
      </c>
      <c r="T2281">
        <v>17917</v>
      </c>
      <c r="U2281">
        <v>16375</v>
      </c>
      <c r="V2281">
        <v>14101</v>
      </c>
      <c r="W2281">
        <f t="shared" si="420"/>
        <v>2493.6666666666665</v>
      </c>
      <c r="X2281">
        <f t="shared" si="421"/>
        <v>3387.3333333333335</v>
      </c>
      <c r="Y2281">
        <f t="shared" si="422"/>
        <v>14964.333333333334</v>
      </c>
      <c r="Z2281">
        <f t="shared" si="423"/>
        <v>19457</v>
      </c>
      <c r="AA2281">
        <f t="shared" si="424"/>
        <v>17917</v>
      </c>
      <c r="AB2281">
        <f>_xlfn.STDEV.S((H2281,M2281,R2281))</f>
        <v>800.05645634125847</v>
      </c>
      <c r="AC2281">
        <f t="shared" si="425"/>
        <v>800.05645634125847</v>
      </c>
      <c r="AD2281">
        <f>_xlfn.STDEV.S((L2281,Q2281,V2281))</f>
        <v>1885.5687028939872</v>
      </c>
      <c r="AE2281">
        <f>_xlfn.STDEV.S((K2281,P2281,U2281))</f>
        <v>3592.1106608789214</v>
      </c>
      <c r="AF2281">
        <f t="shared" si="426"/>
        <v>0</v>
      </c>
      <c r="AG2281">
        <f t="shared" si="427"/>
        <v>32.083536546234129</v>
      </c>
      <c r="AH2281">
        <f t="shared" si="428"/>
        <v>23.619064839832468</v>
      </c>
      <c r="AI2281">
        <f t="shared" si="429"/>
        <v>12.600419015619273</v>
      </c>
      <c r="AJ2281">
        <f t="shared" si="430"/>
        <v>18.461790928092313</v>
      </c>
      <c r="AK2281">
        <f t="shared" si="431"/>
        <v>9.9999999999999995E-7</v>
      </c>
    </row>
    <row r="2282" spans="2:37" x14ac:dyDescent="0.35">
      <c r="B2282">
        <v>3212</v>
      </c>
      <c r="C2282">
        <v>0.69099999999999995</v>
      </c>
      <c r="D2282">
        <v>1582.20129</v>
      </c>
      <c r="E2282" t="s">
        <v>29</v>
      </c>
      <c r="F2282">
        <v>31.3</v>
      </c>
      <c r="G2282" t="s">
        <v>30</v>
      </c>
      <c r="H2282">
        <v>28886</v>
      </c>
      <c r="I2282">
        <v>22421</v>
      </c>
      <c r="J2282">
        <v>25122</v>
      </c>
      <c r="K2282">
        <v>22095</v>
      </c>
      <c r="L2282">
        <v>23400</v>
      </c>
      <c r="M2282">
        <v>28886</v>
      </c>
      <c r="N2282">
        <v>22421</v>
      </c>
      <c r="O2282">
        <v>24111</v>
      </c>
      <c r="P2282">
        <v>27664</v>
      </c>
      <c r="Q2282">
        <v>23400</v>
      </c>
      <c r="R2282">
        <v>28886</v>
      </c>
      <c r="S2282">
        <v>22421</v>
      </c>
      <c r="T2282">
        <v>24420</v>
      </c>
      <c r="U2282">
        <v>22777</v>
      </c>
      <c r="V2282">
        <v>23400</v>
      </c>
      <c r="W2282">
        <f t="shared" si="420"/>
        <v>22421</v>
      </c>
      <c r="X2282">
        <f t="shared" si="421"/>
        <v>28886</v>
      </c>
      <c r="Y2282">
        <f t="shared" si="422"/>
        <v>23400</v>
      </c>
      <c r="Z2282">
        <f t="shared" si="423"/>
        <v>24178.666666666668</v>
      </c>
      <c r="AA2282">
        <f t="shared" si="424"/>
        <v>24551</v>
      </c>
      <c r="AB2282">
        <f>_xlfn.STDEV.S((H2282,M2282,R2282))</f>
        <v>0</v>
      </c>
      <c r="AC2282">
        <f t="shared" si="425"/>
        <v>0</v>
      </c>
      <c r="AD2282">
        <f>_xlfn.STDEV.S((L2282,Q2282,V2282))</f>
        <v>0</v>
      </c>
      <c r="AE2282">
        <f>_xlfn.STDEV.S((K2282,P2282,U2282))</f>
        <v>3037.5882428883237</v>
      </c>
      <c r="AF2282">
        <f t="shared" si="426"/>
        <v>518.07431899294136</v>
      </c>
      <c r="AG2282">
        <f t="shared" si="427"/>
        <v>9.9999999999999995E-7</v>
      </c>
      <c r="AH2282">
        <f t="shared" si="428"/>
        <v>9.9999999999999995E-7</v>
      </c>
      <c r="AI2282">
        <f t="shared" si="429"/>
        <v>9.9999999999999995E-7</v>
      </c>
      <c r="AJ2282">
        <f t="shared" si="430"/>
        <v>12.563092435018433</v>
      </c>
      <c r="AK2282">
        <f t="shared" si="431"/>
        <v>2.1101964033764058</v>
      </c>
    </row>
    <row r="2283" spans="2:37" x14ac:dyDescent="0.35">
      <c r="B2283">
        <v>3213</v>
      </c>
      <c r="C2283">
        <v>0.49199999999999999</v>
      </c>
      <c r="D2283">
        <v>1584.15735</v>
      </c>
      <c r="E2283" t="s">
        <v>29</v>
      </c>
      <c r="F2283">
        <v>30.38</v>
      </c>
      <c r="H2283">
        <v>11830.7525714286</v>
      </c>
      <c r="I2283">
        <v>517</v>
      </c>
      <c r="J2283">
        <v>30390</v>
      </c>
      <c r="K2283">
        <v>29458</v>
      </c>
      <c r="L2283">
        <v>25056</v>
      </c>
      <c r="M2283">
        <v>11939.750904761901</v>
      </c>
      <c r="N2283">
        <v>10892.162285714299</v>
      </c>
      <c r="O2283">
        <v>25080</v>
      </c>
      <c r="P2283">
        <v>33494</v>
      </c>
      <c r="Q2283">
        <v>17743</v>
      </c>
      <c r="R2283">
        <v>448</v>
      </c>
      <c r="S2283">
        <v>847</v>
      </c>
      <c r="T2283">
        <v>29052</v>
      </c>
      <c r="U2283">
        <v>26142</v>
      </c>
      <c r="V2283">
        <v>21552</v>
      </c>
      <c r="W2283">
        <f t="shared" si="420"/>
        <v>4085.3874285714332</v>
      </c>
      <c r="X2283">
        <f t="shared" si="421"/>
        <v>8072.8344920635</v>
      </c>
      <c r="Y2283">
        <f t="shared" si="422"/>
        <v>21450.333333333332</v>
      </c>
      <c r="Z2283">
        <f t="shared" si="423"/>
        <v>29698</v>
      </c>
      <c r="AA2283">
        <f t="shared" si="424"/>
        <v>28174</v>
      </c>
      <c r="AB2283">
        <f>_xlfn.STDEV.S((H2283,M2283,R2283))</f>
        <v>6603.5252655447839</v>
      </c>
      <c r="AC2283">
        <f t="shared" si="425"/>
        <v>6603.5252655447839</v>
      </c>
      <c r="AD2283">
        <f>_xlfn.STDEV.S((L2283,Q2283,V2283))</f>
        <v>3657.5598878669607</v>
      </c>
      <c r="AE2283">
        <f>_xlfn.STDEV.S((K2283,P2283,U2283))</f>
        <v>3681.8712633659534</v>
      </c>
      <c r="AF2283">
        <f t="shared" si="426"/>
        <v>2761.7364103042128</v>
      </c>
      <c r="AG2283">
        <f t="shared" si="427"/>
        <v>161.63767527560748</v>
      </c>
      <c r="AH2283">
        <f t="shared" si="428"/>
        <v>81.79933915450377</v>
      </c>
      <c r="AI2283">
        <f t="shared" si="429"/>
        <v>17.051296271387987</v>
      </c>
      <c r="AJ2283">
        <f t="shared" si="430"/>
        <v>12.39770780310443</v>
      </c>
      <c r="AK2283">
        <f t="shared" si="431"/>
        <v>9.8024292266068453</v>
      </c>
    </row>
    <row r="2284" spans="2:37" x14ac:dyDescent="0.35">
      <c r="B2284">
        <v>3214</v>
      </c>
      <c r="C2284">
        <v>0.72099999999999997</v>
      </c>
      <c r="D2284">
        <v>1586.1550299999999</v>
      </c>
      <c r="E2284" t="s">
        <v>29</v>
      </c>
      <c r="F2284">
        <v>11.85</v>
      </c>
      <c r="H2284">
        <v>6155</v>
      </c>
      <c r="I2284">
        <v>7146</v>
      </c>
      <c r="J2284">
        <v>5104</v>
      </c>
      <c r="K2284">
        <v>1291</v>
      </c>
      <c r="L2284">
        <v>17547</v>
      </c>
      <c r="M2284">
        <v>5844</v>
      </c>
      <c r="N2284">
        <v>5669</v>
      </c>
      <c r="O2284">
        <v>5738</v>
      </c>
      <c r="P2284">
        <v>2835</v>
      </c>
      <c r="Q2284">
        <v>17547</v>
      </c>
      <c r="R2284">
        <v>7527</v>
      </c>
      <c r="S2284">
        <v>6010</v>
      </c>
      <c r="T2284">
        <v>4751</v>
      </c>
      <c r="U2284">
        <v>6678</v>
      </c>
      <c r="V2284">
        <v>17547</v>
      </c>
      <c r="W2284">
        <f t="shared" si="420"/>
        <v>6275</v>
      </c>
      <c r="X2284">
        <f t="shared" si="421"/>
        <v>6508.666666666667</v>
      </c>
      <c r="Y2284">
        <f t="shared" si="422"/>
        <v>17547</v>
      </c>
      <c r="Z2284">
        <f t="shared" si="423"/>
        <v>3601.3333333333335</v>
      </c>
      <c r="AA2284">
        <f t="shared" si="424"/>
        <v>5197.666666666667</v>
      </c>
      <c r="AB2284">
        <f>_xlfn.STDEV.S((H2284,M2284,R2284))</f>
        <v>895.50674667103192</v>
      </c>
      <c r="AC2284">
        <f t="shared" si="425"/>
        <v>895.50674667103192</v>
      </c>
      <c r="AD2284">
        <f>_xlfn.STDEV.S((L2284,Q2284,V2284))</f>
        <v>0</v>
      </c>
      <c r="AE2284">
        <f>_xlfn.STDEV.S((K2284,P2284,U2284))</f>
        <v>2774.0570169578946</v>
      </c>
      <c r="AF2284">
        <f t="shared" si="426"/>
        <v>500.12231837154928</v>
      </c>
      <c r="AG2284">
        <f t="shared" si="427"/>
        <v>14.271023851331185</v>
      </c>
      <c r="AH2284">
        <f t="shared" si="428"/>
        <v>13.758681962578589</v>
      </c>
      <c r="AI2284">
        <f t="shared" si="429"/>
        <v>9.9999999999999995E-7</v>
      </c>
      <c r="AJ2284">
        <f t="shared" si="430"/>
        <v>77.028610245035949</v>
      </c>
      <c r="AK2284">
        <f t="shared" si="431"/>
        <v>9.6220544803094192</v>
      </c>
    </row>
    <row r="2285" spans="2:37" x14ac:dyDescent="0.35">
      <c r="B2285">
        <v>3215</v>
      </c>
      <c r="C2285">
        <v>4.3650000000000002</v>
      </c>
      <c r="D2285">
        <v>1586.70129</v>
      </c>
      <c r="E2285" t="s">
        <v>29</v>
      </c>
      <c r="F2285">
        <v>30.85</v>
      </c>
      <c r="G2285" t="s">
        <v>30</v>
      </c>
      <c r="H2285">
        <v>29893</v>
      </c>
      <c r="I2285">
        <v>33092</v>
      </c>
      <c r="J2285">
        <v>59194</v>
      </c>
      <c r="K2285">
        <v>60154</v>
      </c>
      <c r="L2285">
        <v>59248</v>
      </c>
      <c r="M2285">
        <v>29893</v>
      </c>
      <c r="N2285">
        <v>59982</v>
      </c>
      <c r="O2285">
        <v>59194</v>
      </c>
      <c r="P2285">
        <v>60154</v>
      </c>
      <c r="Q2285">
        <v>59248</v>
      </c>
      <c r="R2285">
        <v>29893</v>
      </c>
      <c r="S2285">
        <v>54601</v>
      </c>
      <c r="T2285">
        <v>59194</v>
      </c>
      <c r="U2285">
        <v>60154</v>
      </c>
      <c r="V2285">
        <v>59248</v>
      </c>
      <c r="W2285">
        <f t="shared" si="420"/>
        <v>49225</v>
      </c>
      <c r="X2285">
        <f t="shared" si="421"/>
        <v>29893</v>
      </c>
      <c r="Y2285">
        <f t="shared" si="422"/>
        <v>59248</v>
      </c>
      <c r="Z2285">
        <f t="shared" si="423"/>
        <v>60154</v>
      </c>
      <c r="AA2285">
        <f t="shared" si="424"/>
        <v>59194</v>
      </c>
      <c r="AB2285">
        <f>_xlfn.STDEV.S((H2285,M2285,R2285))</f>
        <v>0</v>
      </c>
      <c r="AC2285">
        <f t="shared" si="425"/>
        <v>0</v>
      </c>
      <c r="AD2285">
        <f>_xlfn.STDEV.S((L2285,Q2285,V2285))</f>
        <v>0</v>
      </c>
      <c r="AE2285">
        <f>_xlfn.STDEV.S((K2285,P2285,U2285))</f>
        <v>0</v>
      </c>
      <c r="AF2285">
        <f t="shared" si="426"/>
        <v>0</v>
      </c>
      <c r="AG2285">
        <f t="shared" si="427"/>
        <v>9.9999999999999995E-7</v>
      </c>
      <c r="AH2285">
        <f t="shared" si="428"/>
        <v>9.9999999999999995E-7</v>
      </c>
      <c r="AI2285">
        <f t="shared" si="429"/>
        <v>9.9999999999999995E-7</v>
      </c>
      <c r="AJ2285">
        <f t="shared" si="430"/>
        <v>9.9999999999999995E-7</v>
      </c>
      <c r="AK2285">
        <f t="shared" si="431"/>
        <v>9.9999999999999995E-7</v>
      </c>
    </row>
    <row r="2286" spans="2:37" x14ac:dyDescent="0.35">
      <c r="B2286">
        <v>3216</v>
      </c>
      <c r="C2286">
        <v>0.49</v>
      </c>
      <c r="D2286">
        <v>1588.1311000000001</v>
      </c>
      <c r="E2286" t="s">
        <v>29</v>
      </c>
      <c r="F2286">
        <v>55.61</v>
      </c>
      <c r="H2286">
        <v>64568</v>
      </c>
      <c r="I2286">
        <v>46409</v>
      </c>
      <c r="J2286">
        <v>30668</v>
      </c>
      <c r="K2286">
        <v>34534</v>
      </c>
      <c r="L2286">
        <v>34983</v>
      </c>
      <c r="M2286">
        <v>64568</v>
      </c>
      <c r="N2286">
        <v>46409</v>
      </c>
      <c r="O2286">
        <v>30668</v>
      </c>
      <c r="P2286">
        <v>36510</v>
      </c>
      <c r="Q2286">
        <v>36432</v>
      </c>
      <c r="R2286">
        <v>64568</v>
      </c>
      <c r="S2286">
        <v>46409</v>
      </c>
      <c r="T2286">
        <v>30668</v>
      </c>
      <c r="U2286">
        <v>37365</v>
      </c>
      <c r="V2286">
        <v>31989</v>
      </c>
      <c r="W2286">
        <f t="shared" si="420"/>
        <v>46409</v>
      </c>
      <c r="X2286">
        <f t="shared" si="421"/>
        <v>64568</v>
      </c>
      <c r="Y2286">
        <f t="shared" si="422"/>
        <v>34468</v>
      </c>
      <c r="Z2286">
        <f t="shared" si="423"/>
        <v>36136.333333333336</v>
      </c>
      <c r="AA2286">
        <f t="shared" si="424"/>
        <v>30668</v>
      </c>
      <c r="AB2286">
        <f>_xlfn.STDEV.S((H2286,M2286,R2286))</f>
        <v>0</v>
      </c>
      <c r="AC2286">
        <f t="shared" si="425"/>
        <v>0</v>
      </c>
      <c r="AD2286">
        <f>_xlfn.STDEV.S((L2286,Q2286,V2286))</f>
        <v>2265.8289873686408</v>
      </c>
      <c r="AE2286">
        <f>_xlfn.STDEV.S((K2286,P2286,U2286))</f>
        <v>1452.019398401183</v>
      </c>
      <c r="AF2286">
        <f t="shared" si="426"/>
        <v>0</v>
      </c>
      <c r="AG2286">
        <f t="shared" si="427"/>
        <v>9.9999999999999995E-7</v>
      </c>
      <c r="AH2286">
        <f t="shared" si="428"/>
        <v>9.9999999999999995E-7</v>
      </c>
      <c r="AI2286">
        <f t="shared" si="429"/>
        <v>6.5737176145080678</v>
      </c>
      <c r="AJ2286">
        <f t="shared" si="430"/>
        <v>4.0181702581921694</v>
      </c>
      <c r="AK2286">
        <f t="shared" si="431"/>
        <v>9.9999999999999995E-7</v>
      </c>
    </row>
    <row r="2287" spans="2:37" x14ac:dyDescent="0.35">
      <c r="B2287">
        <v>3217</v>
      </c>
      <c r="C2287">
        <v>0.69699999999999995</v>
      </c>
      <c r="D2287">
        <v>1588.13635</v>
      </c>
      <c r="E2287" t="s">
        <v>29</v>
      </c>
      <c r="F2287">
        <v>53.19</v>
      </c>
      <c r="H2287">
        <v>66776</v>
      </c>
      <c r="I2287">
        <v>50865</v>
      </c>
      <c r="J2287">
        <v>17928</v>
      </c>
      <c r="K2287">
        <v>44516</v>
      </c>
      <c r="L2287">
        <v>40268</v>
      </c>
      <c r="M2287">
        <v>66776</v>
      </c>
      <c r="N2287">
        <v>50865</v>
      </c>
      <c r="O2287">
        <v>17928</v>
      </c>
      <c r="P2287">
        <v>42838</v>
      </c>
      <c r="Q2287">
        <v>40268</v>
      </c>
      <c r="R2287">
        <v>66776</v>
      </c>
      <c r="S2287">
        <v>50865</v>
      </c>
      <c r="T2287">
        <v>17928</v>
      </c>
      <c r="U2287">
        <v>41950</v>
      </c>
      <c r="V2287">
        <v>40268</v>
      </c>
      <c r="W2287">
        <f t="shared" si="420"/>
        <v>50865</v>
      </c>
      <c r="X2287">
        <f t="shared" si="421"/>
        <v>66776</v>
      </c>
      <c r="Y2287">
        <f t="shared" si="422"/>
        <v>40268</v>
      </c>
      <c r="Z2287">
        <f t="shared" si="423"/>
        <v>43101.333333333336</v>
      </c>
      <c r="AA2287">
        <f t="shared" si="424"/>
        <v>17928</v>
      </c>
      <c r="AB2287">
        <f>_xlfn.STDEV.S((H2287,M2287,R2287))</f>
        <v>0</v>
      </c>
      <c r="AC2287">
        <f t="shared" si="425"/>
        <v>0</v>
      </c>
      <c r="AD2287">
        <f>_xlfn.STDEV.S((L2287,Q2287,V2287))</f>
        <v>0</v>
      </c>
      <c r="AE2287">
        <f>_xlfn.STDEV.S((K2287,P2287,U2287))</f>
        <v>1303.1106374108583</v>
      </c>
      <c r="AF2287">
        <f t="shared" si="426"/>
        <v>0</v>
      </c>
      <c r="AG2287">
        <f t="shared" si="427"/>
        <v>9.9999999999999995E-7</v>
      </c>
      <c r="AH2287">
        <f t="shared" si="428"/>
        <v>9.9999999999999995E-7</v>
      </c>
      <c r="AI2287">
        <f t="shared" si="429"/>
        <v>9.9999999999999995E-7</v>
      </c>
      <c r="AJ2287">
        <f t="shared" si="430"/>
        <v>3.023365025237096</v>
      </c>
      <c r="AK2287">
        <f t="shared" si="431"/>
        <v>9.9999999999999995E-7</v>
      </c>
    </row>
    <row r="2288" spans="2:37" x14ac:dyDescent="0.35">
      <c r="B2288">
        <v>3218</v>
      </c>
      <c r="C2288">
        <v>0.69699999999999995</v>
      </c>
      <c r="D2288">
        <v>1592.16138</v>
      </c>
      <c r="E2288" t="s">
        <v>29</v>
      </c>
      <c r="F2288">
        <v>136.27000000000001</v>
      </c>
      <c r="H2288">
        <v>192588</v>
      </c>
      <c r="I2288">
        <v>144615</v>
      </c>
      <c r="J2288">
        <v>118415</v>
      </c>
      <c r="K2288">
        <v>138821</v>
      </c>
      <c r="L2288">
        <v>121180</v>
      </c>
      <c r="M2288">
        <v>188088</v>
      </c>
      <c r="N2288">
        <v>140234</v>
      </c>
      <c r="O2288">
        <v>115754</v>
      </c>
      <c r="P2288">
        <v>138821</v>
      </c>
      <c r="Q2288">
        <v>114766</v>
      </c>
      <c r="R2288">
        <v>207191</v>
      </c>
      <c r="S2288">
        <v>149575</v>
      </c>
      <c r="T2288">
        <v>109854</v>
      </c>
      <c r="U2288">
        <v>138821</v>
      </c>
      <c r="V2288">
        <v>123717</v>
      </c>
      <c r="W2288">
        <f t="shared" si="420"/>
        <v>144808</v>
      </c>
      <c r="X2288">
        <f t="shared" si="421"/>
        <v>195955.66666666666</v>
      </c>
      <c r="Y2288">
        <f t="shared" si="422"/>
        <v>119887.66666666667</v>
      </c>
      <c r="Z2288">
        <f t="shared" si="423"/>
        <v>138821</v>
      </c>
      <c r="AA2288">
        <f t="shared" si="424"/>
        <v>114674.33333333333</v>
      </c>
      <c r="AB2288">
        <f>_xlfn.STDEV.S((H2288,M2288,R2288))</f>
        <v>9986.8431615467634</v>
      </c>
      <c r="AC2288">
        <f t="shared" si="425"/>
        <v>9986.8431615467634</v>
      </c>
      <c r="AD2288">
        <f>_xlfn.STDEV.S((L2288,Q2288,V2288))</f>
        <v>4613.3170640368226</v>
      </c>
      <c r="AE2288">
        <f>_xlfn.STDEV.S((K2288,P2288,U2288))</f>
        <v>0</v>
      </c>
      <c r="AF2288">
        <f t="shared" si="426"/>
        <v>4381.4313110367639</v>
      </c>
      <c r="AG2288">
        <f t="shared" si="427"/>
        <v>6.896610105482269</v>
      </c>
      <c r="AH2288">
        <f t="shared" si="428"/>
        <v>5.0964809190922926</v>
      </c>
      <c r="AI2288">
        <f t="shared" si="429"/>
        <v>3.8480330732131098</v>
      </c>
      <c r="AJ2288">
        <f t="shared" si="430"/>
        <v>9.9999999999999995E-7</v>
      </c>
      <c r="AK2288">
        <f t="shared" si="431"/>
        <v>3.8207602204243005</v>
      </c>
    </row>
    <row r="2289" spans="2:37" x14ac:dyDescent="0.35">
      <c r="B2289">
        <v>3219</v>
      </c>
      <c r="C2289">
        <v>0.86799999999999999</v>
      </c>
      <c r="D2289">
        <v>1596.3105499999999</v>
      </c>
      <c r="E2289" t="s">
        <v>29</v>
      </c>
      <c r="F2289">
        <v>27.55</v>
      </c>
      <c r="H2289">
        <v>25640</v>
      </c>
      <c r="I2289">
        <v>5783</v>
      </c>
      <c r="J2289">
        <v>17524</v>
      </c>
      <c r="K2289">
        <v>16198</v>
      </c>
      <c r="L2289">
        <v>17866</v>
      </c>
      <c r="M2289">
        <v>25640</v>
      </c>
      <c r="N2289">
        <v>7838</v>
      </c>
      <c r="O2289">
        <v>17524</v>
      </c>
      <c r="P2289">
        <v>16198</v>
      </c>
      <c r="Q2289">
        <v>17866</v>
      </c>
      <c r="R2289">
        <v>25640</v>
      </c>
      <c r="S2289">
        <v>8862</v>
      </c>
      <c r="T2289">
        <v>17524</v>
      </c>
      <c r="U2289">
        <v>16198</v>
      </c>
      <c r="V2289">
        <v>17866</v>
      </c>
      <c r="W2289">
        <f t="shared" si="420"/>
        <v>7494.333333333333</v>
      </c>
      <c r="X2289">
        <f t="shared" si="421"/>
        <v>25640</v>
      </c>
      <c r="Y2289">
        <f t="shared" si="422"/>
        <v>17866</v>
      </c>
      <c r="Z2289">
        <f t="shared" si="423"/>
        <v>16198</v>
      </c>
      <c r="AA2289">
        <f t="shared" si="424"/>
        <v>17524</v>
      </c>
      <c r="AB2289">
        <f>_xlfn.STDEV.S((H2289,M2289,R2289))</f>
        <v>0</v>
      </c>
      <c r="AC2289">
        <f t="shared" si="425"/>
        <v>0</v>
      </c>
      <c r="AD2289">
        <f>_xlfn.STDEV.S((L2289,Q2289,V2289))</f>
        <v>0</v>
      </c>
      <c r="AE2289">
        <f>_xlfn.STDEV.S((K2289,P2289,U2289))</f>
        <v>0</v>
      </c>
      <c r="AF2289">
        <f t="shared" si="426"/>
        <v>0</v>
      </c>
      <c r="AG2289">
        <f t="shared" si="427"/>
        <v>9.9999999999999995E-7</v>
      </c>
      <c r="AH2289">
        <f t="shared" si="428"/>
        <v>9.9999999999999995E-7</v>
      </c>
      <c r="AI2289">
        <f t="shared" si="429"/>
        <v>9.9999999999999995E-7</v>
      </c>
      <c r="AJ2289">
        <f t="shared" si="430"/>
        <v>9.9999999999999995E-7</v>
      </c>
      <c r="AK2289">
        <f t="shared" si="431"/>
        <v>9.9999999999999995E-7</v>
      </c>
    </row>
    <row r="2290" spans="2:37" x14ac:dyDescent="0.35">
      <c r="B2290">
        <v>3220</v>
      </c>
      <c r="C2290">
        <v>0.49</v>
      </c>
      <c r="D2290">
        <v>1597.19434</v>
      </c>
      <c r="E2290" t="s">
        <v>29</v>
      </c>
      <c r="F2290">
        <v>110.04</v>
      </c>
      <c r="H2290">
        <v>112038</v>
      </c>
      <c r="I2290">
        <v>83461</v>
      </c>
      <c r="J2290">
        <v>63078</v>
      </c>
      <c r="K2290">
        <v>76406</v>
      </c>
      <c r="L2290">
        <v>69154</v>
      </c>
      <c r="M2290">
        <v>112038</v>
      </c>
      <c r="N2290">
        <v>83461</v>
      </c>
      <c r="O2290">
        <v>63078</v>
      </c>
      <c r="P2290">
        <v>81680</v>
      </c>
      <c r="Q2290">
        <v>64993</v>
      </c>
      <c r="R2290">
        <v>112038</v>
      </c>
      <c r="S2290">
        <v>83461</v>
      </c>
      <c r="T2290">
        <v>63078</v>
      </c>
      <c r="U2290">
        <v>77565</v>
      </c>
      <c r="V2290">
        <v>67287</v>
      </c>
      <c r="W2290">
        <f t="shared" si="420"/>
        <v>83461</v>
      </c>
      <c r="X2290">
        <f t="shared" si="421"/>
        <v>112038</v>
      </c>
      <c r="Y2290">
        <f t="shared" si="422"/>
        <v>67144.666666666672</v>
      </c>
      <c r="Z2290">
        <f t="shared" si="423"/>
        <v>78550.333333333328</v>
      </c>
      <c r="AA2290">
        <f t="shared" si="424"/>
        <v>63078</v>
      </c>
      <c r="AB2290">
        <f>_xlfn.STDEV.S((H2290,M2290,R2290))</f>
        <v>0</v>
      </c>
      <c r="AC2290">
        <f t="shared" si="425"/>
        <v>0</v>
      </c>
      <c r="AD2290">
        <f>_xlfn.STDEV.S((L2290,Q2290,V2290))</f>
        <v>2084.1483472472232</v>
      </c>
      <c r="AE2290">
        <f>_xlfn.STDEV.S((K2290,P2290,U2290))</f>
        <v>2771.6295447504044</v>
      </c>
      <c r="AF2290">
        <f t="shared" si="426"/>
        <v>0</v>
      </c>
      <c r="AG2290">
        <f t="shared" si="427"/>
        <v>9.9999999999999995E-7</v>
      </c>
      <c r="AH2290">
        <f t="shared" si="428"/>
        <v>9.9999999999999995E-7</v>
      </c>
      <c r="AI2290">
        <f t="shared" si="429"/>
        <v>3.1039670769292522</v>
      </c>
      <c r="AJ2290">
        <f t="shared" si="430"/>
        <v>3.5284758538055065</v>
      </c>
      <c r="AK2290">
        <f t="shared" si="431"/>
        <v>9.9999999999999995E-7</v>
      </c>
    </row>
    <row r="2291" spans="2:37" x14ac:dyDescent="0.35">
      <c r="B2291">
        <v>3221</v>
      </c>
      <c r="C2291">
        <v>0.69199999999999995</v>
      </c>
      <c r="D2291">
        <v>1597.2003199999999</v>
      </c>
      <c r="E2291" t="s">
        <v>29</v>
      </c>
      <c r="F2291">
        <v>126.38</v>
      </c>
      <c r="H2291">
        <v>107793</v>
      </c>
      <c r="I2291">
        <v>81885</v>
      </c>
      <c r="J2291">
        <v>77490</v>
      </c>
      <c r="K2291">
        <v>87397</v>
      </c>
      <c r="L2291">
        <v>77420</v>
      </c>
      <c r="M2291">
        <v>107793</v>
      </c>
      <c r="N2291">
        <v>81885</v>
      </c>
      <c r="O2291">
        <v>77490</v>
      </c>
      <c r="P2291">
        <v>97112</v>
      </c>
      <c r="Q2291">
        <v>77420</v>
      </c>
      <c r="R2291">
        <v>107793</v>
      </c>
      <c r="S2291">
        <v>81885</v>
      </c>
      <c r="T2291">
        <v>77490</v>
      </c>
      <c r="U2291">
        <v>92097</v>
      </c>
      <c r="V2291">
        <v>77420</v>
      </c>
      <c r="W2291">
        <f t="shared" si="420"/>
        <v>81885</v>
      </c>
      <c r="X2291">
        <f t="shared" si="421"/>
        <v>107793</v>
      </c>
      <c r="Y2291">
        <f t="shared" si="422"/>
        <v>77420</v>
      </c>
      <c r="Z2291">
        <f t="shared" si="423"/>
        <v>92202</v>
      </c>
      <c r="AA2291">
        <f t="shared" si="424"/>
        <v>77490</v>
      </c>
      <c r="AB2291">
        <f>_xlfn.STDEV.S((H2291,M2291,R2291))</f>
        <v>0</v>
      </c>
      <c r="AC2291">
        <f t="shared" si="425"/>
        <v>0</v>
      </c>
      <c r="AD2291">
        <f>_xlfn.STDEV.S((L2291,Q2291,V2291))</f>
        <v>0</v>
      </c>
      <c r="AE2291">
        <f>_xlfn.STDEV.S((K2291,P2291,U2291))</f>
        <v>4858.3510577149527</v>
      </c>
      <c r="AF2291">
        <f t="shared" si="426"/>
        <v>0</v>
      </c>
      <c r="AG2291">
        <f t="shared" si="427"/>
        <v>9.9999999999999995E-7</v>
      </c>
      <c r="AH2291">
        <f t="shared" si="428"/>
        <v>9.9999999999999995E-7</v>
      </c>
      <c r="AI2291">
        <f t="shared" si="429"/>
        <v>9.9999999999999995E-7</v>
      </c>
      <c r="AJ2291">
        <f t="shared" si="430"/>
        <v>5.2692469335968335</v>
      </c>
      <c r="AK2291">
        <f t="shared" si="431"/>
        <v>9.9999999999999995E-7</v>
      </c>
    </row>
    <row r="2292" spans="2:37" x14ac:dyDescent="0.35">
      <c r="B2292">
        <v>3222</v>
      </c>
      <c r="C2292">
        <v>0.49</v>
      </c>
      <c r="D2292">
        <v>1597.2587900000001</v>
      </c>
      <c r="E2292" t="s">
        <v>29</v>
      </c>
      <c r="F2292">
        <v>35.14</v>
      </c>
      <c r="G2292" t="s">
        <v>30</v>
      </c>
      <c r="H2292">
        <v>15981</v>
      </c>
      <c r="I2292">
        <v>21800</v>
      </c>
      <c r="J2292">
        <v>23881</v>
      </c>
      <c r="K2292">
        <v>25861</v>
      </c>
      <c r="L2292">
        <v>22546</v>
      </c>
      <c r="M2292">
        <v>15981</v>
      </c>
      <c r="N2292">
        <v>21800</v>
      </c>
      <c r="O2292">
        <v>23881</v>
      </c>
      <c r="P2292">
        <v>29562</v>
      </c>
      <c r="Q2292">
        <v>28233</v>
      </c>
      <c r="R2292">
        <v>15981</v>
      </c>
      <c r="S2292">
        <v>21800</v>
      </c>
      <c r="T2292">
        <v>23881</v>
      </c>
      <c r="U2292">
        <v>27570</v>
      </c>
      <c r="V2292">
        <v>23204</v>
      </c>
      <c r="W2292">
        <f t="shared" si="420"/>
        <v>21800</v>
      </c>
      <c r="X2292">
        <f t="shared" si="421"/>
        <v>15981</v>
      </c>
      <c r="Y2292">
        <f t="shared" si="422"/>
        <v>24661</v>
      </c>
      <c r="Z2292">
        <f t="shared" si="423"/>
        <v>27664.333333333332</v>
      </c>
      <c r="AA2292">
        <f t="shared" si="424"/>
        <v>23881</v>
      </c>
      <c r="AB2292">
        <f>_xlfn.STDEV.S((H2292,M2292,R2292))</f>
        <v>0</v>
      </c>
      <c r="AC2292">
        <f t="shared" si="425"/>
        <v>0</v>
      </c>
      <c r="AD2292">
        <f>_xlfn.STDEV.S((L2292,Q2292,V2292))</f>
        <v>3110.8887797541074</v>
      </c>
      <c r="AE2292">
        <f>_xlfn.STDEV.S((K2292,P2292,U2292))</f>
        <v>1852.3024411076431</v>
      </c>
      <c r="AF2292">
        <f t="shared" si="426"/>
        <v>0</v>
      </c>
      <c r="AG2292">
        <f t="shared" si="427"/>
        <v>9.9999999999999995E-7</v>
      </c>
      <c r="AH2292">
        <f t="shared" si="428"/>
        <v>9.9999999999999995E-7</v>
      </c>
      <c r="AI2292">
        <f t="shared" si="429"/>
        <v>12.614609220040174</v>
      </c>
      <c r="AJ2292">
        <f t="shared" si="430"/>
        <v>6.6956337562480321</v>
      </c>
      <c r="AK2292">
        <f t="shared" si="431"/>
        <v>9.9999999999999995E-7</v>
      </c>
    </row>
    <row r="2293" spans="2:37" x14ac:dyDescent="0.35">
      <c r="B2293">
        <v>3223</v>
      </c>
      <c r="C2293">
        <v>0.86699999999999999</v>
      </c>
      <c r="D2293">
        <v>1598.3215299999999</v>
      </c>
      <c r="E2293" t="s">
        <v>29</v>
      </c>
      <c r="F2293">
        <v>37.020000000000003</v>
      </c>
      <c r="H2293">
        <v>45927</v>
      </c>
      <c r="I2293">
        <v>22172</v>
      </c>
      <c r="J2293">
        <v>49254</v>
      </c>
      <c r="K2293">
        <v>48691</v>
      </c>
      <c r="L2293">
        <v>39956</v>
      </c>
      <c r="M2293">
        <v>30888</v>
      </c>
      <c r="N2293">
        <v>22172</v>
      </c>
      <c r="O2293">
        <v>46422</v>
      </c>
      <c r="P2293">
        <v>58144</v>
      </c>
      <c r="Q2293">
        <v>45604</v>
      </c>
      <c r="R2293">
        <v>36955</v>
      </c>
      <c r="S2293">
        <v>22172</v>
      </c>
      <c r="T2293">
        <v>47451</v>
      </c>
      <c r="U2293">
        <v>52568</v>
      </c>
      <c r="V2293">
        <v>42527</v>
      </c>
      <c r="W2293">
        <f t="shared" si="420"/>
        <v>22172</v>
      </c>
      <c r="X2293">
        <f t="shared" si="421"/>
        <v>37923.333333333336</v>
      </c>
      <c r="Y2293">
        <f t="shared" si="422"/>
        <v>42695.666666666664</v>
      </c>
      <c r="Z2293">
        <f t="shared" si="423"/>
        <v>53134.333333333336</v>
      </c>
      <c r="AA2293">
        <f t="shared" si="424"/>
        <v>47709</v>
      </c>
      <c r="AB2293">
        <f>_xlfn.STDEV.S((H2293,M2293,R2293))</f>
        <v>7566.1173882866433</v>
      </c>
      <c r="AC2293">
        <f t="shared" si="425"/>
        <v>7566.1173882866433</v>
      </c>
      <c r="AD2293">
        <f>_xlfn.STDEV.S((L2293,Q2293,V2293))</f>
        <v>2827.7751560782431</v>
      </c>
      <c r="AE2293">
        <f>_xlfn.STDEV.S((K2293,P2293,U2293))</f>
        <v>4751.8788214066799</v>
      </c>
      <c r="AF2293">
        <f t="shared" si="426"/>
        <v>1433.5197940733151</v>
      </c>
      <c r="AG2293">
        <f t="shared" si="427"/>
        <v>34.124649956190886</v>
      </c>
      <c r="AH2293">
        <f t="shared" si="428"/>
        <v>19.951087426263449</v>
      </c>
      <c r="AI2293">
        <f t="shared" si="429"/>
        <v>6.6230963862333656</v>
      </c>
      <c r="AJ2293">
        <f t="shared" si="430"/>
        <v>8.9431418883082738</v>
      </c>
      <c r="AK2293">
        <f t="shared" si="431"/>
        <v>3.0047156596728399</v>
      </c>
    </row>
  </sheetData>
  <mergeCells count="1">
    <mergeCell ref="AN4:BB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FE72C-B722-48BF-AA90-4A4F63B3926F}">
  <dimension ref="B2:BB551"/>
  <sheetViews>
    <sheetView topLeftCell="L1" workbookViewId="0">
      <selection activeCell="AN4" sqref="AN4:BB5"/>
    </sheetView>
  </sheetViews>
  <sheetFormatPr defaultRowHeight="14.5" x14ac:dyDescent="0.35"/>
  <sheetData>
    <row r="2" spans="2:54" x14ac:dyDescent="0.35">
      <c r="B2" t="s">
        <v>1930</v>
      </c>
    </row>
    <row r="4" spans="2:54" x14ac:dyDescent="0.35">
      <c r="G4" t="s">
        <v>0</v>
      </c>
      <c r="H4" t="s">
        <v>1</v>
      </c>
      <c r="I4" t="s">
        <v>2</v>
      </c>
      <c r="J4" t="s">
        <v>3</v>
      </c>
      <c r="K4" t="s">
        <v>4</v>
      </c>
      <c r="L4" t="s">
        <v>5</v>
      </c>
      <c r="M4" t="s">
        <v>6</v>
      </c>
      <c r="N4" t="s">
        <v>7</v>
      </c>
      <c r="O4" t="s">
        <v>8</v>
      </c>
      <c r="P4" t="s">
        <v>9</v>
      </c>
      <c r="Q4" t="s">
        <v>10</v>
      </c>
      <c r="R4" t="s">
        <v>11</v>
      </c>
      <c r="S4" t="s">
        <v>12</v>
      </c>
      <c r="T4" t="s">
        <v>13</v>
      </c>
      <c r="U4" t="s">
        <v>14</v>
      </c>
      <c r="V4" t="s">
        <v>15</v>
      </c>
      <c r="AN4" s="7" t="s">
        <v>1925</v>
      </c>
      <c r="AO4" s="7"/>
      <c r="AP4" s="7"/>
      <c r="AQ4" s="7"/>
      <c r="AR4" s="7"/>
      <c r="AS4" s="7"/>
      <c r="AT4" s="7"/>
      <c r="AU4" s="7"/>
      <c r="AV4" s="7"/>
      <c r="AW4" s="7"/>
      <c r="AX4" s="7"/>
      <c r="AY4" s="7"/>
      <c r="AZ4" s="7"/>
      <c r="BA4" s="7"/>
      <c r="BB4" s="7"/>
    </row>
    <row r="5" spans="2:54" x14ac:dyDescent="0.35">
      <c r="G5" t="s">
        <v>16</v>
      </c>
      <c r="H5" t="s">
        <v>17</v>
      </c>
      <c r="I5" t="s">
        <v>18</v>
      </c>
      <c r="J5" t="s">
        <v>19</v>
      </c>
      <c r="K5" t="s">
        <v>20</v>
      </c>
      <c r="L5" t="s">
        <v>21</v>
      </c>
      <c r="M5" t="s">
        <v>17</v>
      </c>
      <c r="N5" t="s">
        <v>18</v>
      </c>
      <c r="O5" t="s">
        <v>19</v>
      </c>
      <c r="P5" t="s">
        <v>20</v>
      </c>
      <c r="Q5" t="s">
        <v>21</v>
      </c>
      <c r="R5" t="s">
        <v>17</v>
      </c>
      <c r="S5" t="s">
        <v>18</v>
      </c>
      <c r="T5" t="s">
        <v>19</v>
      </c>
      <c r="U5" t="s">
        <v>20</v>
      </c>
      <c r="V5" t="s">
        <v>21</v>
      </c>
      <c r="AN5" s="7"/>
      <c r="AO5" s="7"/>
      <c r="AP5" s="7"/>
      <c r="AQ5" s="7"/>
      <c r="AR5" s="7"/>
      <c r="AS5" s="7"/>
      <c r="AT5" s="7"/>
      <c r="AU5" s="7"/>
      <c r="AV5" s="7"/>
      <c r="AW5" s="7"/>
      <c r="AX5" s="7"/>
      <c r="AY5" s="7"/>
      <c r="AZ5" s="7"/>
      <c r="BA5" s="7"/>
      <c r="BB5" s="7"/>
    </row>
    <row r="6" spans="2:54" x14ac:dyDescent="0.35">
      <c r="G6" t="s">
        <v>22</v>
      </c>
      <c r="H6">
        <v>2</v>
      </c>
      <c r="I6">
        <v>3</v>
      </c>
      <c r="J6">
        <v>4</v>
      </c>
      <c r="K6">
        <v>5</v>
      </c>
      <c r="L6">
        <v>6</v>
      </c>
      <c r="M6">
        <v>7</v>
      </c>
      <c r="N6">
        <v>8</v>
      </c>
      <c r="O6">
        <v>9</v>
      </c>
      <c r="P6">
        <v>11</v>
      </c>
      <c r="Q6">
        <v>12</v>
      </c>
      <c r="R6">
        <v>13</v>
      </c>
      <c r="S6">
        <v>14</v>
      </c>
      <c r="T6">
        <v>15</v>
      </c>
      <c r="U6">
        <v>16</v>
      </c>
      <c r="V6">
        <v>17</v>
      </c>
    </row>
    <row r="7" spans="2:54" x14ac:dyDescent="0.35">
      <c r="B7" t="s">
        <v>23</v>
      </c>
      <c r="C7" t="s">
        <v>24</v>
      </c>
      <c r="D7" t="s">
        <v>25</v>
      </c>
      <c r="E7" t="s">
        <v>26</v>
      </c>
      <c r="F7" t="s">
        <v>27</v>
      </c>
      <c r="G7" t="s">
        <v>28</v>
      </c>
      <c r="H7" t="s">
        <v>17</v>
      </c>
      <c r="I7" t="s">
        <v>18</v>
      </c>
      <c r="J7" t="s">
        <v>19</v>
      </c>
      <c r="K7" t="s">
        <v>20</v>
      </c>
      <c r="L7" t="s">
        <v>21</v>
      </c>
      <c r="M7" t="s">
        <v>17</v>
      </c>
      <c r="N7" t="s">
        <v>18</v>
      </c>
      <c r="O7" t="s">
        <v>19</v>
      </c>
      <c r="P7" t="s">
        <v>20</v>
      </c>
      <c r="Q7" t="s">
        <v>21</v>
      </c>
      <c r="R7" t="s">
        <v>17</v>
      </c>
      <c r="S7" t="s">
        <v>18</v>
      </c>
      <c r="T7" t="s">
        <v>19</v>
      </c>
      <c r="U7" t="s">
        <v>20</v>
      </c>
      <c r="V7" t="s">
        <v>21</v>
      </c>
      <c r="W7" t="s">
        <v>1897</v>
      </c>
      <c r="X7" t="s">
        <v>1898</v>
      </c>
      <c r="Y7" t="s">
        <v>1899</v>
      </c>
      <c r="Z7" t="s">
        <v>1900</v>
      </c>
      <c r="AA7" t="s">
        <v>1901</v>
      </c>
      <c r="AB7" t="s">
        <v>1902</v>
      </c>
      <c r="AC7" t="s">
        <v>1903</v>
      </c>
      <c r="AD7" t="s">
        <v>1904</v>
      </c>
      <c r="AE7" t="s">
        <v>1905</v>
      </c>
      <c r="AF7" t="s">
        <v>1906</v>
      </c>
      <c r="AG7" t="s">
        <v>1907</v>
      </c>
      <c r="AH7" t="s">
        <v>1908</v>
      </c>
      <c r="AI7" t="s">
        <v>1909</v>
      </c>
      <c r="AJ7" t="s">
        <v>1910</v>
      </c>
      <c r="AK7" t="s">
        <v>1911</v>
      </c>
      <c r="AL7" t="s">
        <v>1927</v>
      </c>
      <c r="AN7" t="s">
        <v>18</v>
      </c>
      <c r="AO7" t="s">
        <v>1918</v>
      </c>
    </row>
    <row r="8" spans="2:54" ht="15" thickBot="1" x14ac:dyDescent="0.4">
      <c r="B8">
        <v>15</v>
      </c>
      <c r="C8">
        <v>0.76200000000000001</v>
      </c>
      <c r="D8">
        <v>71.014080000000007</v>
      </c>
      <c r="E8" t="s">
        <v>29</v>
      </c>
      <c r="F8">
        <v>85.48</v>
      </c>
      <c r="G8" t="s">
        <v>30</v>
      </c>
      <c r="H8">
        <v>2272</v>
      </c>
      <c r="I8">
        <v>1080</v>
      </c>
      <c r="J8">
        <v>2064</v>
      </c>
      <c r="K8">
        <v>1256</v>
      </c>
      <c r="L8">
        <v>61823</v>
      </c>
      <c r="M8">
        <v>4240</v>
      </c>
      <c r="N8">
        <v>1109</v>
      </c>
      <c r="O8">
        <v>2540</v>
      </c>
      <c r="P8">
        <v>2400</v>
      </c>
      <c r="Q8">
        <v>61823</v>
      </c>
      <c r="R8">
        <v>1494</v>
      </c>
      <c r="S8">
        <v>1131</v>
      </c>
      <c r="T8">
        <v>3022</v>
      </c>
      <c r="U8">
        <v>1160</v>
      </c>
      <c r="V8">
        <v>61823</v>
      </c>
      <c r="W8">
        <f t="shared" ref="W8:W71" si="0">AVERAGE(I8,N8,S8)</f>
        <v>1106.6666666666667</v>
      </c>
      <c r="X8">
        <f t="shared" ref="X8:X71" si="1">AVERAGE(H8,M8,R8)</f>
        <v>2668.6666666666665</v>
      </c>
      <c r="Y8">
        <f t="shared" ref="Y8:Y71" si="2">AVERAGE(L8,Q8,V8)</f>
        <v>61823</v>
      </c>
      <c r="Z8">
        <f t="shared" ref="Z8:Z71" si="3">AVERAGE(K8,P8,U8)</f>
        <v>1605.3333333333333</v>
      </c>
      <c r="AA8">
        <f t="shared" ref="AA8:AA71" si="4">AVERAGE(J8,O8,T8)</f>
        <v>2542</v>
      </c>
      <c r="AB8">
        <f>_xlfn.STDEV.S((H8,M8,R8))</f>
        <v>1415.3223425542797</v>
      </c>
      <c r="AC8">
        <f t="shared" ref="AC8:AC71" si="5">_xlfn.STDEV.S(H8,M8,R8)</f>
        <v>1415.3223425542797</v>
      </c>
      <c r="AD8">
        <f>_xlfn.STDEV.S((L8,Q8,V8))</f>
        <v>0</v>
      </c>
      <c r="AE8">
        <f>_xlfn.STDEV.S((K8,P8,U8))</f>
        <v>689.87341834088193</v>
      </c>
      <c r="AF8">
        <f t="shared" ref="AF8:AF71" si="6">_xlfn.STDEV.S(J8,O8,T8)</f>
        <v>479.00313151377208</v>
      </c>
      <c r="AG8">
        <f t="shared" ref="AG8:AG71" si="7">IF(AB8=0, 0.000001, (AB8/W8)*100)</f>
        <v>127.89057312237466</v>
      </c>
      <c r="AH8">
        <f t="shared" ref="AH8:AH71" si="8">IF(AC8=0, 0.000001, (AC8/X8)*100)</f>
        <v>53.034811736982753</v>
      </c>
      <c r="AI8">
        <f t="shared" ref="AI8:AI71" si="9">IF(AD8=0, 0.000001, (AD8/Y8)*100)</f>
        <v>9.9999999999999995E-7</v>
      </c>
      <c r="AJ8">
        <f t="shared" ref="AJ8:AJ71" si="10">IF(AE8=0, 0.000001, (AE8/Z8)*100)</f>
        <v>42.973842504623043</v>
      </c>
      <c r="AK8">
        <f t="shared" ref="AK8:AK71" si="11">IF(AF8=0, 0.000001, (AF8/AA8)*100)</f>
        <v>18.843553560730609</v>
      </c>
      <c r="AL8">
        <v>15</v>
      </c>
    </row>
    <row r="9" spans="2:54" x14ac:dyDescent="0.35">
      <c r="B9">
        <v>17</v>
      </c>
      <c r="C9">
        <v>5.4630000000000001</v>
      </c>
      <c r="D9">
        <v>88.040459999999996</v>
      </c>
      <c r="E9" t="s">
        <v>1797</v>
      </c>
      <c r="F9">
        <v>41.43</v>
      </c>
      <c r="H9">
        <v>2268</v>
      </c>
      <c r="I9">
        <v>25387</v>
      </c>
      <c r="J9">
        <v>21955</v>
      </c>
      <c r="K9">
        <v>30140</v>
      </c>
      <c r="L9">
        <v>23554</v>
      </c>
      <c r="M9">
        <v>2420</v>
      </c>
      <c r="N9">
        <v>25387</v>
      </c>
      <c r="O9">
        <v>21955</v>
      </c>
      <c r="P9">
        <v>30140</v>
      </c>
      <c r="Q9">
        <v>23554</v>
      </c>
      <c r="R9">
        <v>1264</v>
      </c>
      <c r="S9">
        <v>25387</v>
      </c>
      <c r="T9">
        <v>21955</v>
      </c>
      <c r="U9">
        <v>30140</v>
      </c>
      <c r="V9">
        <v>23554</v>
      </c>
      <c r="W9">
        <f t="shared" si="0"/>
        <v>25387</v>
      </c>
      <c r="X9">
        <f t="shared" si="1"/>
        <v>1984</v>
      </c>
      <c r="Y9">
        <f t="shared" si="2"/>
        <v>23554</v>
      </c>
      <c r="Z9">
        <f t="shared" si="3"/>
        <v>30140</v>
      </c>
      <c r="AA9">
        <f t="shared" si="4"/>
        <v>21955</v>
      </c>
      <c r="AB9">
        <f>_xlfn.STDEV.S((H9,M9,R9))</f>
        <v>628.15284764140006</v>
      </c>
      <c r="AC9">
        <f t="shared" si="5"/>
        <v>628.15284764140006</v>
      </c>
      <c r="AD9">
        <f>_xlfn.STDEV.S((L9,Q9,V9))</f>
        <v>0</v>
      </c>
      <c r="AE9">
        <f>_xlfn.STDEV.S((K9,P9,U9))</f>
        <v>0</v>
      </c>
      <c r="AF9">
        <f t="shared" si="6"/>
        <v>0</v>
      </c>
      <c r="AG9">
        <f t="shared" si="7"/>
        <v>2.474309085915626</v>
      </c>
      <c r="AH9">
        <f t="shared" si="8"/>
        <v>31.660929820635079</v>
      </c>
      <c r="AI9">
        <f t="shared" si="9"/>
        <v>9.9999999999999995E-7</v>
      </c>
      <c r="AJ9">
        <f t="shared" si="10"/>
        <v>9.9999999999999995E-7</v>
      </c>
      <c r="AK9">
        <f t="shared" si="11"/>
        <v>9.9999999999999995E-7</v>
      </c>
      <c r="AL9">
        <v>20</v>
      </c>
      <c r="AN9" s="4" t="s">
        <v>1926</v>
      </c>
      <c r="AO9" s="4" t="s">
        <v>1914</v>
      </c>
      <c r="AP9" s="4" t="s">
        <v>1915</v>
      </c>
      <c r="AQ9" s="4" t="s">
        <v>1926</v>
      </c>
      <c r="AR9" s="4" t="s">
        <v>1914</v>
      </c>
      <c r="AS9" s="4" t="s">
        <v>1915</v>
      </c>
    </row>
    <row r="10" spans="2:54" x14ac:dyDescent="0.35">
      <c r="B10">
        <v>18</v>
      </c>
      <c r="C10">
        <v>5.1929999999999996</v>
      </c>
      <c r="D10">
        <v>89.025229999999993</v>
      </c>
      <c r="E10" t="s">
        <v>1798</v>
      </c>
      <c r="F10">
        <v>41.36</v>
      </c>
      <c r="G10" t="s">
        <v>30</v>
      </c>
      <c r="H10">
        <v>64789</v>
      </c>
      <c r="I10">
        <v>46342</v>
      </c>
      <c r="J10">
        <v>109574</v>
      </c>
      <c r="K10">
        <v>52694</v>
      </c>
      <c r="L10">
        <v>52357</v>
      </c>
      <c r="M10">
        <v>64789</v>
      </c>
      <c r="N10">
        <v>33659</v>
      </c>
      <c r="O10">
        <v>33672</v>
      </c>
      <c r="P10">
        <v>47482</v>
      </c>
      <c r="Q10">
        <v>82304</v>
      </c>
      <c r="R10">
        <v>64789</v>
      </c>
      <c r="S10">
        <v>32465</v>
      </c>
      <c r="T10">
        <v>34101</v>
      </c>
      <c r="U10">
        <v>65915</v>
      </c>
      <c r="V10">
        <v>51675</v>
      </c>
      <c r="W10">
        <f t="shared" si="0"/>
        <v>37488.666666666664</v>
      </c>
      <c r="X10">
        <f t="shared" si="1"/>
        <v>64789</v>
      </c>
      <c r="Y10">
        <f t="shared" si="2"/>
        <v>62112</v>
      </c>
      <c r="Z10">
        <f t="shared" si="3"/>
        <v>55363.666666666664</v>
      </c>
      <c r="AA10">
        <f t="shared" si="4"/>
        <v>59115.666666666664</v>
      </c>
      <c r="AB10">
        <f>_xlfn.STDEV.S((H10,M10,R10))</f>
        <v>0</v>
      </c>
      <c r="AC10">
        <f t="shared" si="5"/>
        <v>0</v>
      </c>
      <c r="AD10">
        <f>_xlfn.STDEV.S((L10,Q10,V10))</f>
        <v>17490.109462207492</v>
      </c>
      <c r="AE10">
        <f>_xlfn.STDEV.S((K10,P10,U10))</f>
        <v>9502.0635828925606</v>
      </c>
      <c r="AF10">
        <f t="shared" si="6"/>
        <v>43698.724950887678</v>
      </c>
      <c r="AG10">
        <f t="shared" si="7"/>
        <v>9.9999999999999995E-7</v>
      </c>
      <c r="AH10">
        <f t="shared" si="8"/>
        <v>9.9999999999999995E-7</v>
      </c>
      <c r="AI10">
        <f t="shared" si="9"/>
        <v>28.15898612539846</v>
      </c>
      <c r="AJ10">
        <f t="shared" si="10"/>
        <v>17.162995435440624</v>
      </c>
      <c r="AK10">
        <f t="shared" si="11"/>
        <v>73.920717493198666</v>
      </c>
      <c r="AL10">
        <v>30</v>
      </c>
      <c r="AN10">
        <v>15</v>
      </c>
      <c r="AO10">
        <v>429</v>
      </c>
      <c r="AP10" s="1">
        <v>0.78860294117647056</v>
      </c>
      <c r="AQ10">
        <v>15</v>
      </c>
      <c r="AR10">
        <v>429</v>
      </c>
      <c r="AS10" s="1">
        <v>0.78860294117647056</v>
      </c>
    </row>
    <row r="11" spans="2:54" x14ac:dyDescent="0.35">
      <c r="B11">
        <v>19</v>
      </c>
      <c r="C11">
        <v>3.2370000000000001</v>
      </c>
      <c r="D11">
        <v>92.92792</v>
      </c>
      <c r="E11" t="s">
        <v>29</v>
      </c>
      <c r="F11">
        <v>95.99</v>
      </c>
      <c r="G11" t="s">
        <v>30</v>
      </c>
      <c r="H11">
        <v>108039</v>
      </c>
      <c r="I11">
        <v>63522</v>
      </c>
      <c r="J11">
        <v>31222</v>
      </c>
      <c r="K11">
        <v>68853</v>
      </c>
      <c r="L11">
        <v>34533</v>
      </c>
      <c r="M11">
        <v>108039</v>
      </c>
      <c r="N11">
        <v>31845</v>
      </c>
      <c r="O11">
        <v>38005</v>
      </c>
      <c r="P11">
        <v>26879</v>
      </c>
      <c r="Q11">
        <v>35351</v>
      </c>
      <c r="R11">
        <v>108039</v>
      </c>
      <c r="S11">
        <v>35921</v>
      </c>
      <c r="T11">
        <v>37657</v>
      </c>
      <c r="U11">
        <v>30148</v>
      </c>
      <c r="V11">
        <v>42124</v>
      </c>
      <c r="W11">
        <f t="shared" si="0"/>
        <v>43762.666666666664</v>
      </c>
      <c r="X11">
        <f t="shared" si="1"/>
        <v>108039</v>
      </c>
      <c r="Y11">
        <f t="shared" si="2"/>
        <v>37336</v>
      </c>
      <c r="Z11">
        <f t="shared" si="3"/>
        <v>41960</v>
      </c>
      <c r="AA11">
        <f t="shared" si="4"/>
        <v>35628</v>
      </c>
      <c r="AB11">
        <f>_xlfn.STDEV.S((H11,M11,R11))</f>
        <v>0</v>
      </c>
      <c r="AC11">
        <f t="shared" si="5"/>
        <v>0</v>
      </c>
      <c r="AD11">
        <f>_xlfn.STDEV.S((L11,Q11,V11))</f>
        <v>4166.6520133075664</v>
      </c>
      <c r="AE11">
        <f>_xlfn.STDEV.S((K11,P11,U11))</f>
        <v>23347.305561884437</v>
      </c>
      <c r="AF11">
        <f t="shared" si="6"/>
        <v>3819.6731535564663</v>
      </c>
      <c r="AG11">
        <f t="shared" si="7"/>
        <v>9.9999999999999995E-7</v>
      </c>
      <c r="AH11">
        <f t="shared" si="8"/>
        <v>9.9999999999999995E-7</v>
      </c>
      <c r="AI11">
        <f t="shared" si="9"/>
        <v>11.159877901509445</v>
      </c>
      <c r="AJ11">
        <f t="shared" si="10"/>
        <v>55.641814971125925</v>
      </c>
      <c r="AK11">
        <f t="shared" si="11"/>
        <v>10.720986733907226</v>
      </c>
      <c r="AN11">
        <v>20</v>
      </c>
      <c r="AO11">
        <v>18</v>
      </c>
      <c r="AP11" s="1">
        <v>0.8216911764705882</v>
      </c>
      <c r="AQ11" t="s">
        <v>1913</v>
      </c>
      <c r="AR11">
        <v>73</v>
      </c>
      <c r="AS11" s="1">
        <v>0.92279411764705888</v>
      </c>
    </row>
    <row r="12" spans="2:54" x14ac:dyDescent="0.35">
      <c r="B12">
        <v>20</v>
      </c>
      <c r="C12">
        <v>3.3780000000000001</v>
      </c>
      <c r="D12">
        <v>92.92841</v>
      </c>
      <c r="E12" t="s">
        <v>29</v>
      </c>
      <c r="F12">
        <v>191.56</v>
      </c>
      <c r="G12" t="s">
        <v>30</v>
      </c>
      <c r="H12">
        <v>324649</v>
      </c>
      <c r="I12">
        <v>384621</v>
      </c>
      <c r="J12">
        <v>396373</v>
      </c>
      <c r="K12">
        <v>387880</v>
      </c>
      <c r="L12">
        <v>389707</v>
      </c>
      <c r="M12">
        <v>324649</v>
      </c>
      <c r="N12">
        <v>384621</v>
      </c>
      <c r="O12">
        <v>396373</v>
      </c>
      <c r="P12">
        <v>387880</v>
      </c>
      <c r="Q12">
        <v>389707</v>
      </c>
      <c r="R12">
        <v>324649</v>
      </c>
      <c r="S12">
        <v>384621</v>
      </c>
      <c r="T12">
        <v>396373</v>
      </c>
      <c r="U12">
        <v>387880</v>
      </c>
      <c r="V12">
        <v>389707</v>
      </c>
      <c r="W12">
        <f t="shared" si="0"/>
        <v>384621</v>
      </c>
      <c r="X12">
        <f t="shared" si="1"/>
        <v>324649</v>
      </c>
      <c r="Y12">
        <f t="shared" si="2"/>
        <v>389707</v>
      </c>
      <c r="Z12">
        <f t="shared" si="3"/>
        <v>387880</v>
      </c>
      <c r="AA12">
        <f t="shared" si="4"/>
        <v>396373</v>
      </c>
      <c r="AB12">
        <f>_xlfn.STDEV.S((H12,M12,R12))</f>
        <v>0</v>
      </c>
      <c r="AC12">
        <f t="shared" si="5"/>
        <v>0</v>
      </c>
      <c r="AD12">
        <f>_xlfn.STDEV.S((L12,Q12,V12))</f>
        <v>0</v>
      </c>
      <c r="AE12">
        <f>_xlfn.STDEV.S((K12,P12,U12))</f>
        <v>0</v>
      </c>
      <c r="AF12">
        <f t="shared" si="6"/>
        <v>0</v>
      </c>
      <c r="AG12">
        <f t="shared" si="7"/>
        <v>9.9999999999999995E-7</v>
      </c>
      <c r="AH12">
        <f t="shared" si="8"/>
        <v>9.9999999999999995E-7</v>
      </c>
      <c r="AI12">
        <f t="shared" si="9"/>
        <v>9.9999999999999995E-7</v>
      </c>
      <c r="AJ12">
        <f t="shared" si="10"/>
        <v>9.9999999999999995E-7</v>
      </c>
      <c r="AK12">
        <f t="shared" si="11"/>
        <v>9.9999999999999995E-7</v>
      </c>
      <c r="AN12">
        <v>30</v>
      </c>
      <c r="AO12">
        <v>24</v>
      </c>
      <c r="AP12" s="1">
        <v>0.8658088235294118</v>
      </c>
      <c r="AQ12">
        <v>30</v>
      </c>
      <c r="AR12">
        <v>24</v>
      </c>
      <c r="AS12" s="1">
        <v>0.96691176470588236</v>
      </c>
    </row>
    <row r="13" spans="2:54" ht="15" thickBot="1" x14ac:dyDescent="0.4">
      <c r="B13">
        <v>21</v>
      </c>
      <c r="C13">
        <v>3.3759999999999999</v>
      </c>
      <c r="D13">
        <v>94.925520000000006</v>
      </c>
      <c r="E13" t="s">
        <v>29</v>
      </c>
      <c r="F13">
        <v>151.91</v>
      </c>
      <c r="G13" t="s">
        <v>30</v>
      </c>
      <c r="H13">
        <v>291708</v>
      </c>
      <c r="I13">
        <v>304083</v>
      </c>
      <c r="J13">
        <v>314006</v>
      </c>
      <c r="K13">
        <v>254769</v>
      </c>
      <c r="L13">
        <v>297417</v>
      </c>
      <c r="M13">
        <v>291708</v>
      </c>
      <c r="N13">
        <v>304083</v>
      </c>
      <c r="O13">
        <v>314006</v>
      </c>
      <c r="P13">
        <v>254769</v>
      </c>
      <c r="Q13">
        <v>297417</v>
      </c>
      <c r="R13">
        <v>291708</v>
      </c>
      <c r="S13">
        <v>304083</v>
      </c>
      <c r="T13">
        <v>314006</v>
      </c>
      <c r="U13">
        <v>254769</v>
      </c>
      <c r="V13">
        <v>297417</v>
      </c>
      <c r="W13">
        <f t="shared" si="0"/>
        <v>304083</v>
      </c>
      <c r="X13">
        <f t="shared" si="1"/>
        <v>291708</v>
      </c>
      <c r="Y13">
        <f t="shared" si="2"/>
        <v>297417</v>
      </c>
      <c r="Z13">
        <f t="shared" si="3"/>
        <v>254769</v>
      </c>
      <c r="AA13">
        <f t="shared" si="4"/>
        <v>314006</v>
      </c>
      <c r="AB13">
        <f>_xlfn.STDEV.S((H13,M13,R13))</f>
        <v>0</v>
      </c>
      <c r="AC13">
        <f t="shared" si="5"/>
        <v>0</v>
      </c>
      <c r="AD13">
        <f>_xlfn.STDEV.S((L13,Q13,V13))</f>
        <v>0</v>
      </c>
      <c r="AE13">
        <f>_xlfn.STDEV.S((K13,P13,U13))</f>
        <v>0</v>
      </c>
      <c r="AF13">
        <f t="shared" si="6"/>
        <v>0</v>
      </c>
      <c r="AG13">
        <f t="shared" si="7"/>
        <v>9.9999999999999995E-7</v>
      </c>
      <c r="AH13">
        <f t="shared" si="8"/>
        <v>9.9999999999999995E-7</v>
      </c>
      <c r="AI13">
        <f t="shared" si="9"/>
        <v>9.9999999999999995E-7</v>
      </c>
      <c r="AJ13">
        <f t="shared" si="10"/>
        <v>9.9999999999999995E-7</v>
      </c>
      <c r="AK13">
        <f t="shared" si="11"/>
        <v>9.9999999999999995E-7</v>
      </c>
      <c r="AN13" s="2" t="s">
        <v>1913</v>
      </c>
      <c r="AO13" s="2">
        <v>73</v>
      </c>
      <c r="AP13" s="3">
        <v>1</v>
      </c>
      <c r="AQ13" s="2">
        <v>20</v>
      </c>
      <c r="AR13" s="2">
        <v>18</v>
      </c>
      <c r="AS13" s="3">
        <v>1</v>
      </c>
    </row>
    <row r="14" spans="2:54" x14ac:dyDescent="0.35">
      <c r="B14">
        <v>22</v>
      </c>
      <c r="C14">
        <v>0.63300000000000001</v>
      </c>
      <c r="D14">
        <v>95.024720000000002</v>
      </c>
      <c r="E14" t="s">
        <v>29</v>
      </c>
      <c r="F14">
        <v>39.43</v>
      </c>
      <c r="H14">
        <v>607</v>
      </c>
      <c r="I14">
        <v>3085</v>
      </c>
      <c r="J14">
        <v>52690</v>
      </c>
      <c r="K14">
        <v>56631</v>
      </c>
      <c r="L14">
        <v>53566</v>
      </c>
      <c r="M14">
        <v>423</v>
      </c>
      <c r="N14">
        <v>999</v>
      </c>
      <c r="O14">
        <v>52690</v>
      </c>
      <c r="P14">
        <v>56631</v>
      </c>
      <c r="Q14">
        <v>53566</v>
      </c>
      <c r="R14">
        <v>325</v>
      </c>
      <c r="S14">
        <v>1948</v>
      </c>
      <c r="T14">
        <v>52690</v>
      </c>
      <c r="U14">
        <v>56631</v>
      </c>
      <c r="V14">
        <v>53566</v>
      </c>
      <c r="W14">
        <f t="shared" si="0"/>
        <v>2010.6666666666667</v>
      </c>
      <c r="X14">
        <f t="shared" si="1"/>
        <v>451.66666666666669</v>
      </c>
      <c r="Y14">
        <f t="shared" si="2"/>
        <v>53566</v>
      </c>
      <c r="Z14">
        <f t="shared" si="3"/>
        <v>56631</v>
      </c>
      <c r="AA14">
        <f t="shared" si="4"/>
        <v>52690</v>
      </c>
      <c r="AB14">
        <f>_xlfn.STDEV.S((H14,M14,R14))</f>
        <v>143.16889792595776</v>
      </c>
      <c r="AC14">
        <f t="shared" si="5"/>
        <v>143.16889792595776</v>
      </c>
      <c r="AD14">
        <f>_xlfn.STDEV.S((L14,Q14,V14))</f>
        <v>0</v>
      </c>
      <c r="AE14">
        <f>_xlfn.STDEV.S((K14,P14,U14))</f>
        <v>0</v>
      </c>
      <c r="AF14">
        <f t="shared" si="6"/>
        <v>0</v>
      </c>
      <c r="AG14">
        <f t="shared" si="7"/>
        <v>7.1204690613042647</v>
      </c>
      <c r="AH14">
        <f t="shared" si="8"/>
        <v>31.697910979916848</v>
      </c>
      <c r="AI14">
        <f t="shared" si="9"/>
        <v>9.9999999999999995E-7</v>
      </c>
      <c r="AJ14">
        <f t="shared" si="10"/>
        <v>9.9999999999999995E-7</v>
      </c>
      <c r="AK14">
        <f t="shared" si="11"/>
        <v>9.9999999999999995E-7</v>
      </c>
    </row>
    <row r="15" spans="2:54" x14ac:dyDescent="0.35">
      <c r="B15">
        <v>23</v>
      </c>
      <c r="C15">
        <v>3.375</v>
      </c>
      <c r="D15">
        <v>96.922979999999995</v>
      </c>
      <c r="E15" t="s">
        <v>29</v>
      </c>
      <c r="F15">
        <v>27.78</v>
      </c>
      <c r="H15">
        <v>70195</v>
      </c>
      <c r="I15">
        <v>59196</v>
      </c>
      <c r="J15">
        <v>57456</v>
      </c>
      <c r="K15">
        <v>56472</v>
      </c>
      <c r="L15">
        <v>58057</v>
      </c>
      <c r="M15">
        <v>46635</v>
      </c>
      <c r="N15">
        <v>59196</v>
      </c>
      <c r="O15">
        <v>50602</v>
      </c>
      <c r="P15">
        <v>56472</v>
      </c>
      <c r="Q15">
        <v>58057</v>
      </c>
      <c r="R15">
        <v>53629</v>
      </c>
      <c r="S15">
        <v>59196</v>
      </c>
      <c r="T15">
        <v>45914</v>
      </c>
      <c r="U15">
        <v>56472</v>
      </c>
      <c r="V15">
        <v>58057</v>
      </c>
      <c r="W15">
        <f t="shared" si="0"/>
        <v>59196</v>
      </c>
      <c r="X15">
        <f t="shared" si="1"/>
        <v>56819.666666666664</v>
      </c>
      <c r="Y15">
        <f t="shared" si="2"/>
        <v>58057</v>
      </c>
      <c r="Z15">
        <f t="shared" si="3"/>
        <v>56472</v>
      </c>
      <c r="AA15">
        <f t="shared" si="4"/>
        <v>51324</v>
      </c>
      <c r="AB15">
        <f>_xlfn.STDEV.S((H15,M15,R15))</f>
        <v>12099.738234083125</v>
      </c>
      <c r="AC15">
        <f t="shared" si="5"/>
        <v>12099.738234083125</v>
      </c>
      <c r="AD15">
        <f>_xlfn.STDEV.S((L15,Q15,V15))</f>
        <v>0</v>
      </c>
      <c r="AE15">
        <f>_xlfn.STDEV.S((K15,P15,U15))</f>
        <v>0</v>
      </c>
      <c r="AF15">
        <f t="shared" si="6"/>
        <v>5804.7742419494662</v>
      </c>
      <c r="AG15">
        <f t="shared" si="7"/>
        <v>20.440128106769247</v>
      </c>
      <c r="AH15">
        <f t="shared" si="8"/>
        <v>21.294982783102899</v>
      </c>
      <c r="AI15">
        <f t="shared" si="9"/>
        <v>9.9999999999999995E-7</v>
      </c>
      <c r="AJ15">
        <f t="shared" si="10"/>
        <v>9.9999999999999995E-7</v>
      </c>
      <c r="AK15">
        <f t="shared" si="11"/>
        <v>11.310058144239472</v>
      </c>
    </row>
    <row r="16" spans="2:54" x14ac:dyDescent="0.35">
      <c r="B16">
        <v>24</v>
      </c>
      <c r="C16">
        <v>7.601</v>
      </c>
      <c r="D16">
        <v>96.959770000000006</v>
      </c>
      <c r="E16" t="s">
        <v>988</v>
      </c>
      <c r="F16">
        <v>759.85</v>
      </c>
      <c r="H16">
        <v>668035</v>
      </c>
      <c r="I16">
        <v>788827</v>
      </c>
      <c r="J16">
        <v>889371</v>
      </c>
      <c r="K16">
        <v>794817</v>
      </c>
      <c r="L16">
        <v>371929</v>
      </c>
      <c r="M16">
        <v>668035</v>
      </c>
      <c r="N16">
        <v>788827</v>
      </c>
      <c r="O16">
        <v>889371</v>
      </c>
      <c r="P16">
        <v>794817</v>
      </c>
      <c r="Q16">
        <v>371929</v>
      </c>
      <c r="R16">
        <v>668035</v>
      </c>
      <c r="S16">
        <v>788827</v>
      </c>
      <c r="T16">
        <v>889371</v>
      </c>
      <c r="U16">
        <v>794817</v>
      </c>
      <c r="V16">
        <v>371929</v>
      </c>
      <c r="W16">
        <f t="shared" si="0"/>
        <v>788827</v>
      </c>
      <c r="X16">
        <f t="shared" si="1"/>
        <v>668035</v>
      </c>
      <c r="Y16">
        <f t="shared" si="2"/>
        <v>371929</v>
      </c>
      <c r="Z16">
        <f t="shared" si="3"/>
        <v>794817</v>
      </c>
      <c r="AA16">
        <f t="shared" si="4"/>
        <v>889371</v>
      </c>
      <c r="AB16">
        <f>_xlfn.STDEV.S((H16,M16,R16))</f>
        <v>0</v>
      </c>
      <c r="AC16">
        <f t="shared" si="5"/>
        <v>0</v>
      </c>
      <c r="AD16">
        <f>_xlfn.STDEV.S((L16,Q16,V16))</f>
        <v>0</v>
      </c>
      <c r="AE16">
        <f>_xlfn.STDEV.S((K16,P16,U16))</f>
        <v>0</v>
      </c>
      <c r="AF16">
        <f t="shared" si="6"/>
        <v>0</v>
      </c>
      <c r="AG16">
        <f t="shared" si="7"/>
        <v>9.9999999999999995E-7</v>
      </c>
      <c r="AH16">
        <f t="shared" si="8"/>
        <v>9.9999999999999995E-7</v>
      </c>
      <c r="AI16">
        <f t="shared" si="9"/>
        <v>9.9999999999999995E-7</v>
      </c>
      <c r="AJ16">
        <f t="shared" si="10"/>
        <v>9.9999999999999995E-7</v>
      </c>
      <c r="AK16">
        <f t="shared" si="11"/>
        <v>9.9999999999999995E-7</v>
      </c>
    </row>
    <row r="17" spans="2:45" x14ac:dyDescent="0.35">
      <c r="B17">
        <v>25</v>
      </c>
      <c r="C17">
        <v>7.0519999999999996</v>
      </c>
      <c r="D17">
        <v>96.969399999999993</v>
      </c>
      <c r="E17" t="s">
        <v>1799</v>
      </c>
      <c r="F17">
        <v>47.95</v>
      </c>
      <c r="H17">
        <v>89879</v>
      </c>
      <c r="I17">
        <v>101622</v>
      </c>
      <c r="J17">
        <v>39045</v>
      </c>
      <c r="K17">
        <v>115999</v>
      </c>
      <c r="L17">
        <v>43184</v>
      </c>
      <c r="M17">
        <v>89879</v>
      </c>
      <c r="N17">
        <v>101622</v>
      </c>
      <c r="O17">
        <v>42800</v>
      </c>
      <c r="P17">
        <v>115999</v>
      </c>
      <c r="Q17">
        <v>47067</v>
      </c>
      <c r="R17">
        <v>89879</v>
      </c>
      <c r="S17">
        <v>101622</v>
      </c>
      <c r="T17">
        <v>47339</v>
      </c>
      <c r="U17">
        <v>115999</v>
      </c>
      <c r="V17">
        <v>34679</v>
      </c>
      <c r="W17">
        <f t="shared" si="0"/>
        <v>101622</v>
      </c>
      <c r="X17">
        <f t="shared" si="1"/>
        <v>89879</v>
      </c>
      <c r="Y17">
        <f t="shared" si="2"/>
        <v>41643.333333333336</v>
      </c>
      <c r="Z17">
        <f t="shared" si="3"/>
        <v>115999</v>
      </c>
      <c r="AA17">
        <f t="shared" si="4"/>
        <v>43061.333333333336</v>
      </c>
      <c r="AB17">
        <f>_xlfn.STDEV.S((H17,M17,R17))</f>
        <v>0</v>
      </c>
      <c r="AC17">
        <f t="shared" si="5"/>
        <v>0</v>
      </c>
      <c r="AD17">
        <f>_xlfn.STDEV.S((L17,Q17,V17))</f>
        <v>6336.0773616910246</v>
      </c>
      <c r="AE17">
        <f>_xlfn.STDEV.S((K17,P17,U17))</f>
        <v>0</v>
      </c>
      <c r="AF17">
        <f t="shared" si="6"/>
        <v>4153.1711177524739</v>
      </c>
      <c r="AG17">
        <f t="shared" si="7"/>
        <v>9.9999999999999995E-7</v>
      </c>
      <c r="AH17">
        <f t="shared" si="8"/>
        <v>9.9999999999999995E-7</v>
      </c>
      <c r="AI17">
        <f t="shared" si="9"/>
        <v>15.215106127489852</v>
      </c>
      <c r="AJ17">
        <f t="shared" si="10"/>
        <v>9.9999999999999995E-7</v>
      </c>
      <c r="AK17">
        <f t="shared" si="11"/>
        <v>9.6447805868044192</v>
      </c>
      <c r="AN17" t="s">
        <v>17</v>
      </c>
      <c r="AO17" t="s">
        <v>1919</v>
      </c>
    </row>
    <row r="18" spans="2:45" ht="15" thickBot="1" x14ac:dyDescent="0.4">
      <c r="B18">
        <v>26</v>
      </c>
      <c r="C18">
        <v>0.68200000000000005</v>
      </c>
      <c r="D18">
        <v>96.993539999999996</v>
      </c>
      <c r="E18" t="s">
        <v>989</v>
      </c>
      <c r="F18">
        <v>30.67</v>
      </c>
      <c r="H18">
        <v>5499.0955238095203</v>
      </c>
      <c r="I18">
        <v>160</v>
      </c>
      <c r="J18">
        <v>122</v>
      </c>
      <c r="K18">
        <v>155</v>
      </c>
      <c r="L18">
        <v>26383</v>
      </c>
      <c r="M18">
        <v>126</v>
      </c>
      <c r="N18">
        <v>178</v>
      </c>
      <c r="O18">
        <v>155</v>
      </c>
      <c r="P18">
        <v>183</v>
      </c>
      <c r="Q18">
        <v>26383</v>
      </c>
      <c r="R18">
        <v>5289.0435238095197</v>
      </c>
      <c r="S18">
        <v>5766.5299523809499</v>
      </c>
      <c r="T18">
        <v>113</v>
      </c>
      <c r="U18">
        <v>156</v>
      </c>
      <c r="V18">
        <v>26383</v>
      </c>
      <c r="W18">
        <f t="shared" si="0"/>
        <v>2034.8433174603167</v>
      </c>
      <c r="X18">
        <f t="shared" si="1"/>
        <v>3638.0463492063463</v>
      </c>
      <c r="Y18">
        <f t="shared" si="2"/>
        <v>26383</v>
      </c>
      <c r="Z18">
        <f t="shared" si="3"/>
        <v>164.66666666666666</v>
      </c>
      <c r="AA18">
        <f t="shared" si="4"/>
        <v>130</v>
      </c>
      <c r="AB18">
        <f>_xlfn.STDEV.S((H18,M18,R18))</f>
        <v>3043.3341305065774</v>
      </c>
      <c r="AC18">
        <f t="shared" si="5"/>
        <v>3043.3341305065774</v>
      </c>
      <c r="AD18">
        <f>_xlfn.STDEV.S((L18,Q18,V18))</f>
        <v>0</v>
      </c>
      <c r="AE18">
        <f>_xlfn.STDEV.S((K18,P18,U18))</f>
        <v>15.885003409925142</v>
      </c>
      <c r="AF18">
        <f t="shared" si="6"/>
        <v>22.113344387495982</v>
      </c>
      <c r="AG18">
        <f t="shared" si="7"/>
        <v>149.56110401192734</v>
      </c>
      <c r="AH18">
        <f t="shared" si="8"/>
        <v>83.652978505083979</v>
      </c>
      <c r="AI18">
        <f t="shared" si="9"/>
        <v>9.9999999999999995E-7</v>
      </c>
      <c r="AJ18">
        <f t="shared" si="10"/>
        <v>9.6467632044079821</v>
      </c>
      <c r="AK18">
        <f t="shared" si="11"/>
        <v>17.010264913458446</v>
      </c>
    </row>
    <row r="19" spans="2:45" x14ac:dyDescent="0.35">
      <c r="B19">
        <v>27</v>
      </c>
      <c r="C19">
        <v>0.42399999999999999</v>
      </c>
      <c r="D19">
        <v>98.948920000000001</v>
      </c>
      <c r="E19" t="s">
        <v>29</v>
      </c>
      <c r="F19">
        <v>58.74</v>
      </c>
      <c r="H19">
        <v>45848</v>
      </c>
      <c r="I19">
        <v>29464</v>
      </c>
      <c r="J19">
        <v>31430</v>
      </c>
      <c r="K19">
        <v>35637</v>
      </c>
      <c r="L19">
        <v>72348</v>
      </c>
      <c r="M19">
        <v>45848</v>
      </c>
      <c r="N19">
        <v>29464</v>
      </c>
      <c r="O19">
        <v>31430</v>
      </c>
      <c r="P19">
        <v>35637</v>
      </c>
      <c r="Q19">
        <v>72348</v>
      </c>
      <c r="R19">
        <v>45848</v>
      </c>
      <c r="S19">
        <v>29464</v>
      </c>
      <c r="T19">
        <v>31430</v>
      </c>
      <c r="U19">
        <v>35637</v>
      </c>
      <c r="V19">
        <v>72348</v>
      </c>
      <c r="W19">
        <f t="shared" si="0"/>
        <v>29464</v>
      </c>
      <c r="X19">
        <f t="shared" si="1"/>
        <v>45848</v>
      </c>
      <c r="Y19">
        <f t="shared" si="2"/>
        <v>72348</v>
      </c>
      <c r="Z19">
        <f t="shared" si="3"/>
        <v>35637</v>
      </c>
      <c r="AA19">
        <f t="shared" si="4"/>
        <v>31430</v>
      </c>
      <c r="AB19">
        <f>_xlfn.STDEV.S((H19,M19,R19))</f>
        <v>0</v>
      </c>
      <c r="AC19">
        <f t="shared" si="5"/>
        <v>0</v>
      </c>
      <c r="AD19">
        <f>_xlfn.STDEV.S((L19,Q19,V19))</f>
        <v>0</v>
      </c>
      <c r="AE19">
        <f>_xlfn.STDEV.S((K19,P19,U19))</f>
        <v>0</v>
      </c>
      <c r="AF19">
        <f t="shared" si="6"/>
        <v>0</v>
      </c>
      <c r="AG19">
        <f t="shared" si="7"/>
        <v>9.9999999999999995E-7</v>
      </c>
      <c r="AH19">
        <f t="shared" si="8"/>
        <v>9.9999999999999995E-7</v>
      </c>
      <c r="AI19">
        <f t="shared" si="9"/>
        <v>9.9999999999999995E-7</v>
      </c>
      <c r="AJ19">
        <f t="shared" si="10"/>
        <v>9.9999999999999995E-7</v>
      </c>
      <c r="AK19">
        <f t="shared" si="11"/>
        <v>9.9999999999999995E-7</v>
      </c>
      <c r="AN19" s="4" t="s">
        <v>1926</v>
      </c>
      <c r="AO19" s="4" t="s">
        <v>1914</v>
      </c>
      <c r="AP19" s="4" t="s">
        <v>1915</v>
      </c>
      <c r="AQ19" s="4" t="s">
        <v>1926</v>
      </c>
      <c r="AR19" s="4" t="s">
        <v>1914</v>
      </c>
      <c r="AS19" s="4" t="s">
        <v>1915</v>
      </c>
    </row>
    <row r="20" spans="2:45" x14ac:dyDescent="0.35">
      <c r="B20">
        <v>29</v>
      </c>
      <c r="C20">
        <v>0.42199999999999999</v>
      </c>
      <c r="D20">
        <v>100.94593</v>
      </c>
      <c r="E20" t="s">
        <v>29</v>
      </c>
      <c r="F20">
        <v>22.75</v>
      </c>
      <c r="H20">
        <v>18034</v>
      </c>
      <c r="I20">
        <v>11114</v>
      </c>
      <c r="J20">
        <v>12764</v>
      </c>
      <c r="K20">
        <v>15307</v>
      </c>
      <c r="L20">
        <v>23755</v>
      </c>
      <c r="M20">
        <v>18034</v>
      </c>
      <c r="N20">
        <v>9853</v>
      </c>
      <c r="O20">
        <v>11007</v>
      </c>
      <c r="P20">
        <v>15777</v>
      </c>
      <c r="Q20">
        <v>23755</v>
      </c>
      <c r="R20">
        <v>18034</v>
      </c>
      <c r="S20">
        <v>8291</v>
      </c>
      <c r="T20">
        <v>10588</v>
      </c>
      <c r="U20">
        <v>12721</v>
      </c>
      <c r="V20">
        <v>23755</v>
      </c>
      <c r="W20">
        <f t="shared" si="0"/>
        <v>9752.6666666666661</v>
      </c>
      <c r="X20">
        <f t="shared" si="1"/>
        <v>18034</v>
      </c>
      <c r="Y20">
        <f t="shared" si="2"/>
        <v>23755</v>
      </c>
      <c r="Z20">
        <f t="shared" si="3"/>
        <v>14601.666666666666</v>
      </c>
      <c r="AA20">
        <f t="shared" si="4"/>
        <v>11453</v>
      </c>
      <c r="AB20">
        <f>_xlfn.STDEV.S((H20,M20,R20))</f>
        <v>0</v>
      </c>
      <c r="AC20">
        <f t="shared" si="5"/>
        <v>0</v>
      </c>
      <c r="AD20">
        <f>_xlfn.STDEV.S((L20,Q20,V20))</f>
        <v>0</v>
      </c>
      <c r="AE20">
        <f>_xlfn.STDEV.S((K20,P20,U20))</f>
        <v>1645.5714306384068</v>
      </c>
      <c r="AF20">
        <f t="shared" si="6"/>
        <v>1154.5263097911627</v>
      </c>
      <c r="AG20">
        <f t="shared" si="7"/>
        <v>9.9999999999999995E-7</v>
      </c>
      <c r="AH20">
        <f t="shared" si="8"/>
        <v>9.9999999999999995E-7</v>
      </c>
      <c r="AI20">
        <f t="shared" si="9"/>
        <v>9.9999999999999995E-7</v>
      </c>
      <c r="AJ20">
        <f t="shared" si="10"/>
        <v>11.269750694932588</v>
      </c>
      <c r="AK20">
        <f t="shared" si="11"/>
        <v>10.080558017909393</v>
      </c>
      <c r="AN20">
        <v>15</v>
      </c>
      <c r="AO20">
        <v>369</v>
      </c>
      <c r="AP20" s="1">
        <v>0.6783088235294118</v>
      </c>
      <c r="AQ20">
        <v>15</v>
      </c>
      <c r="AR20">
        <v>369</v>
      </c>
      <c r="AS20" s="1">
        <v>0.6783088235294118</v>
      </c>
    </row>
    <row r="21" spans="2:45" x14ac:dyDescent="0.35">
      <c r="B21">
        <v>30</v>
      </c>
      <c r="C21">
        <v>1.4430000000000001</v>
      </c>
      <c r="D21">
        <v>103.00367</v>
      </c>
      <c r="E21" t="s">
        <v>1800</v>
      </c>
      <c r="F21">
        <v>43.87</v>
      </c>
      <c r="H21">
        <v>14464</v>
      </c>
      <c r="I21">
        <v>12513</v>
      </c>
      <c r="J21">
        <v>12399</v>
      </c>
      <c r="K21">
        <v>88393</v>
      </c>
      <c r="L21">
        <v>13428</v>
      </c>
      <c r="M21">
        <v>3822</v>
      </c>
      <c r="N21">
        <v>3498</v>
      </c>
      <c r="O21">
        <v>8421</v>
      </c>
      <c r="P21">
        <v>88393</v>
      </c>
      <c r="Q21">
        <v>10988</v>
      </c>
      <c r="R21">
        <v>2158</v>
      </c>
      <c r="S21">
        <v>1725</v>
      </c>
      <c r="T21">
        <v>4842</v>
      </c>
      <c r="U21">
        <v>88393</v>
      </c>
      <c r="V21">
        <v>11747</v>
      </c>
      <c r="W21">
        <f t="shared" si="0"/>
        <v>5912</v>
      </c>
      <c r="X21">
        <f t="shared" si="1"/>
        <v>6814.666666666667</v>
      </c>
      <c r="Y21">
        <f t="shared" si="2"/>
        <v>12054.333333333334</v>
      </c>
      <c r="Z21">
        <f t="shared" si="3"/>
        <v>88393</v>
      </c>
      <c r="AA21">
        <f t="shared" si="4"/>
        <v>8554</v>
      </c>
      <c r="AB21">
        <f>_xlfn.STDEV.S((H21,M21,R21))</f>
        <v>6676.5596929356761</v>
      </c>
      <c r="AC21">
        <f t="shared" si="5"/>
        <v>6676.5596929356761</v>
      </c>
      <c r="AD21">
        <f>_xlfn.STDEV.S((L21,Q21,V21))</f>
        <v>1248.6954525957613</v>
      </c>
      <c r="AE21">
        <f>_xlfn.STDEV.S((K21,P21,U21))</f>
        <v>0</v>
      </c>
      <c r="AF21">
        <f t="shared" si="6"/>
        <v>3780.2551501188382</v>
      </c>
      <c r="AG21">
        <f t="shared" si="7"/>
        <v>112.932335807437</v>
      </c>
      <c r="AH21">
        <f t="shared" si="8"/>
        <v>97.973386219952204</v>
      </c>
      <c r="AI21">
        <f t="shared" si="9"/>
        <v>10.358892674245178</v>
      </c>
      <c r="AJ21">
        <f t="shared" si="10"/>
        <v>9.9999999999999995E-7</v>
      </c>
      <c r="AK21">
        <f t="shared" si="11"/>
        <v>44.192835516937549</v>
      </c>
      <c r="AN21">
        <v>20</v>
      </c>
      <c r="AO21">
        <v>21</v>
      </c>
      <c r="AP21" s="1">
        <v>0.71691176470588236</v>
      </c>
      <c r="AQ21" t="s">
        <v>1913</v>
      </c>
      <c r="AR21">
        <v>116</v>
      </c>
      <c r="AS21" s="1">
        <v>0.89154411764705888</v>
      </c>
    </row>
    <row r="22" spans="2:45" x14ac:dyDescent="0.35">
      <c r="B22">
        <v>31</v>
      </c>
      <c r="C22">
        <v>0.73199999999999998</v>
      </c>
      <c r="D22">
        <v>103.04007</v>
      </c>
      <c r="E22" t="s">
        <v>990</v>
      </c>
      <c r="F22">
        <v>27.14</v>
      </c>
      <c r="H22">
        <v>39945</v>
      </c>
      <c r="I22">
        <v>20904</v>
      </c>
      <c r="J22">
        <v>22622</v>
      </c>
      <c r="K22">
        <v>23587</v>
      </c>
      <c r="L22">
        <v>18080</v>
      </c>
      <c r="M22">
        <v>39945</v>
      </c>
      <c r="N22">
        <v>17933</v>
      </c>
      <c r="O22">
        <v>22622</v>
      </c>
      <c r="P22">
        <v>23587</v>
      </c>
      <c r="Q22">
        <v>22865</v>
      </c>
      <c r="R22">
        <v>39945</v>
      </c>
      <c r="S22">
        <v>20197</v>
      </c>
      <c r="T22">
        <v>22622</v>
      </c>
      <c r="U22">
        <v>23587</v>
      </c>
      <c r="V22">
        <v>17431</v>
      </c>
      <c r="W22">
        <f t="shared" si="0"/>
        <v>19678</v>
      </c>
      <c r="X22">
        <f t="shared" si="1"/>
        <v>39945</v>
      </c>
      <c r="Y22">
        <f t="shared" si="2"/>
        <v>19458.666666666668</v>
      </c>
      <c r="Z22">
        <f t="shared" si="3"/>
        <v>23587</v>
      </c>
      <c r="AA22">
        <f t="shared" si="4"/>
        <v>22622</v>
      </c>
      <c r="AB22">
        <f>_xlfn.STDEV.S((H22,M22,R22))</f>
        <v>0</v>
      </c>
      <c r="AC22">
        <f t="shared" si="5"/>
        <v>0</v>
      </c>
      <c r="AD22">
        <f>_xlfn.STDEV.S((L22,Q22,V22))</f>
        <v>2967.765208592717</v>
      </c>
      <c r="AE22">
        <f>_xlfn.STDEV.S((K22,P22,U22))</f>
        <v>0</v>
      </c>
      <c r="AF22">
        <f t="shared" si="6"/>
        <v>0</v>
      </c>
      <c r="AG22">
        <f t="shared" si="7"/>
        <v>9.9999999999999995E-7</v>
      </c>
      <c r="AH22">
        <f t="shared" si="8"/>
        <v>9.9999999999999995E-7</v>
      </c>
      <c r="AI22">
        <f t="shared" si="9"/>
        <v>15.25163701825776</v>
      </c>
      <c r="AJ22">
        <f t="shared" si="10"/>
        <v>9.9999999999999995E-7</v>
      </c>
      <c r="AK22">
        <f t="shared" si="11"/>
        <v>9.9999999999999995E-7</v>
      </c>
      <c r="AN22">
        <v>30</v>
      </c>
      <c r="AO22">
        <v>38</v>
      </c>
      <c r="AP22" s="1">
        <v>0.78676470588235292</v>
      </c>
      <c r="AQ22">
        <v>30</v>
      </c>
      <c r="AR22">
        <v>38</v>
      </c>
      <c r="AS22" s="1">
        <v>0.96139705882352944</v>
      </c>
    </row>
    <row r="23" spans="2:45" ht="15" thickBot="1" x14ac:dyDescent="0.4">
      <c r="B23">
        <v>32</v>
      </c>
      <c r="C23">
        <v>0.97</v>
      </c>
      <c r="D23">
        <v>103.04053</v>
      </c>
      <c r="E23" t="s">
        <v>1801</v>
      </c>
      <c r="F23">
        <v>45.16</v>
      </c>
      <c r="H23">
        <v>86535</v>
      </c>
      <c r="I23">
        <v>55876</v>
      </c>
      <c r="J23">
        <v>76217</v>
      </c>
      <c r="K23">
        <v>85803</v>
      </c>
      <c r="L23">
        <v>66352</v>
      </c>
      <c r="M23">
        <v>86535</v>
      </c>
      <c r="N23">
        <v>55876</v>
      </c>
      <c r="O23">
        <v>76217</v>
      </c>
      <c r="P23">
        <v>85803</v>
      </c>
      <c r="Q23">
        <v>66352</v>
      </c>
      <c r="R23">
        <v>86535</v>
      </c>
      <c r="S23">
        <v>55876</v>
      </c>
      <c r="T23">
        <v>76217</v>
      </c>
      <c r="U23">
        <v>85803</v>
      </c>
      <c r="V23">
        <v>66352</v>
      </c>
      <c r="W23">
        <f t="shared" si="0"/>
        <v>55876</v>
      </c>
      <c r="X23">
        <f t="shared" si="1"/>
        <v>86535</v>
      </c>
      <c r="Y23">
        <f t="shared" si="2"/>
        <v>66352</v>
      </c>
      <c r="Z23">
        <f t="shared" si="3"/>
        <v>85803</v>
      </c>
      <c r="AA23">
        <f t="shared" si="4"/>
        <v>76217</v>
      </c>
      <c r="AB23">
        <f>_xlfn.STDEV.S((H23,M23,R23))</f>
        <v>0</v>
      </c>
      <c r="AC23">
        <f t="shared" si="5"/>
        <v>0</v>
      </c>
      <c r="AD23">
        <f>_xlfn.STDEV.S((L23,Q23,V23))</f>
        <v>0</v>
      </c>
      <c r="AE23">
        <f>_xlfn.STDEV.S((K23,P23,U23))</f>
        <v>0</v>
      </c>
      <c r="AF23">
        <f t="shared" si="6"/>
        <v>0</v>
      </c>
      <c r="AG23">
        <f t="shared" si="7"/>
        <v>9.9999999999999995E-7</v>
      </c>
      <c r="AH23">
        <f t="shared" si="8"/>
        <v>9.9999999999999995E-7</v>
      </c>
      <c r="AI23">
        <f t="shared" si="9"/>
        <v>9.9999999999999995E-7</v>
      </c>
      <c r="AJ23">
        <f t="shared" si="10"/>
        <v>9.9999999999999995E-7</v>
      </c>
      <c r="AK23">
        <f t="shared" si="11"/>
        <v>9.9999999999999995E-7</v>
      </c>
      <c r="AN23" s="2" t="s">
        <v>1913</v>
      </c>
      <c r="AO23" s="2">
        <v>116</v>
      </c>
      <c r="AP23" s="3">
        <v>1</v>
      </c>
      <c r="AQ23" s="2">
        <v>20</v>
      </c>
      <c r="AR23" s="2">
        <v>21</v>
      </c>
      <c r="AS23" s="3">
        <v>1</v>
      </c>
    </row>
    <row r="24" spans="2:45" x14ac:dyDescent="0.35">
      <c r="B24">
        <v>33</v>
      </c>
      <c r="C24">
        <v>6.032</v>
      </c>
      <c r="D24">
        <v>104.03546</v>
      </c>
      <c r="E24" t="s">
        <v>1802</v>
      </c>
      <c r="F24">
        <v>10.43</v>
      </c>
      <c r="H24">
        <v>17071</v>
      </c>
      <c r="I24">
        <v>20206</v>
      </c>
      <c r="J24">
        <v>19189</v>
      </c>
      <c r="K24">
        <v>20913</v>
      </c>
      <c r="L24">
        <v>15865</v>
      </c>
      <c r="M24">
        <v>14899</v>
      </c>
      <c r="N24">
        <v>20206</v>
      </c>
      <c r="O24">
        <v>19815</v>
      </c>
      <c r="P24">
        <v>20913</v>
      </c>
      <c r="Q24">
        <v>15804</v>
      </c>
      <c r="R24">
        <v>15862</v>
      </c>
      <c r="S24">
        <v>20206</v>
      </c>
      <c r="T24">
        <v>16334</v>
      </c>
      <c r="U24">
        <v>20913</v>
      </c>
      <c r="V24">
        <v>15094</v>
      </c>
      <c r="W24">
        <f t="shared" si="0"/>
        <v>20206</v>
      </c>
      <c r="X24">
        <f t="shared" si="1"/>
        <v>15944</v>
      </c>
      <c r="Y24">
        <f t="shared" si="2"/>
        <v>15587.666666666666</v>
      </c>
      <c r="Z24">
        <f t="shared" si="3"/>
        <v>20913</v>
      </c>
      <c r="AA24">
        <f t="shared" si="4"/>
        <v>18446</v>
      </c>
      <c r="AB24">
        <f>_xlfn.STDEV.S((H24,M24,R24))</f>
        <v>1088.3193465155346</v>
      </c>
      <c r="AC24">
        <f t="shared" si="5"/>
        <v>1088.3193465155346</v>
      </c>
      <c r="AD24">
        <f>_xlfn.STDEV.S((L24,Q24,V24))</f>
        <v>428.61443435018998</v>
      </c>
      <c r="AE24">
        <f>_xlfn.STDEV.S((K24,P24,U24))</f>
        <v>0</v>
      </c>
      <c r="AF24">
        <f t="shared" si="6"/>
        <v>1855.6338539701198</v>
      </c>
      <c r="AG24">
        <f t="shared" si="7"/>
        <v>5.3861196996710614</v>
      </c>
      <c r="AH24">
        <f t="shared" si="8"/>
        <v>6.8258865185369704</v>
      </c>
      <c r="AI24">
        <f t="shared" si="9"/>
        <v>2.7497023352876635</v>
      </c>
      <c r="AJ24">
        <f t="shared" si="10"/>
        <v>9.9999999999999995E-7</v>
      </c>
      <c r="AK24">
        <f t="shared" si="11"/>
        <v>10.05981705502613</v>
      </c>
    </row>
    <row r="25" spans="2:45" x14ac:dyDescent="0.35">
      <c r="B25">
        <v>34</v>
      </c>
      <c r="C25">
        <v>3.2690000000000001</v>
      </c>
      <c r="D25">
        <v>108.90273000000001</v>
      </c>
      <c r="E25" t="s">
        <v>29</v>
      </c>
      <c r="F25">
        <v>140.53</v>
      </c>
      <c r="G25" t="s">
        <v>30</v>
      </c>
      <c r="H25">
        <v>230785</v>
      </c>
      <c r="I25">
        <v>267718</v>
      </c>
      <c r="J25">
        <v>265900</v>
      </c>
      <c r="K25">
        <v>289961</v>
      </c>
      <c r="L25">
        <v>261389</v>
      </c>
      <c r="M25">
        <v>230785</v>
      </c>
      <c r="N25">
        <v>267718</v>
      </c>
      <c r="O25">
        <v>265900</v>
      </c>
      <c r="P25">
        <v>289961</v>
      </c>
      <c r="Q25">
        <v>261389</v>
      </c>
      <c r="R25">
        <v>230785</v>
      </c>
      <c r="S25">
        <v>267718</v>
      </c>
      <c r="T25">
        <v>265900</v>
      </c>
      <c r="U25">
        <v>289961</v>
      </c>
      <c r="V25">
        <v>261389</v>
      </c>
      <c r="W25">
        <f t="shared" si="0"/>
        <v>267718</v>
      </c>
      <c r="X25">
        <f t="shared" si="1"/>
        <v>230785</v>
      </c>
      <c r="Y25">
        <f t="shared" si="2"/>
        <v>261389</v>
      </c>
      <c r="Z25">
        <f t="shared" si="3"/>
        <v>289961</v>
      </c>
      <c r="AA25">
        <f t="shared" si="4"/>
        <v>265900</v>
      </c>
      <c r="AB25">
        <f>_xlfn.STDEV.S((H25,M25,R25))</f>
        <v>0</v>
      </c>
      <c r="AC25">
        <f t="shared" si="5"/>
        <v>0</v>
      </c>
      <c r="AD25">
        <f>_xlfn.STDEV.S((L25,Q25,V25))</f>
        <v>0</v>
      </c>
      <c r="AE25">
        <f>_xlfn.STDEV.S((K25,P25,U25))</f>
        <v>0</v>
      </c>
      <c r="AF25">
        <f t="shared" si="6"/>
        <v>0</v>
      </c>
      <c r="AG25">
        <f t="shared" si="7"/>
        <v>9.9999999999999995E-7</v>
      </c>
      <c r="AH25">
        <f t="shared" si="8"/>
        <v>9.9999999999999995E-7</v>
      </c>
      <c r="AI25">
        <f t="shared" si="9"/>
        <v>9.9999999999999995E-7</v>
      </c>
      <c r="AJ25">
        <f t="shared" si="10"/>
        <v>9.9999999999999995E-7</v>
      </c>
      <c r="AK25">
        <f t="shared" si="11"/>
        <v>9.9999999999999995E-7</v>
      </c>
    </row>
    <row r="26" spans="2:45" x14ac:dyDescent="0.35">
      <c r="B26">
        <v>35</v>
      </c>
      <c r="C26">
        <v>3.2679999999999998</v>
      </c>
      <c r="D26">
        <v>110.89945</v>
      </c>
      <c r="E26" t="s">
        <v>29</v>
      </c>
      <c r="F26">
        <v>57.18</v>
      </c>
      <c r="G26" t="s">
        <v>30</v>
      </c>
      <c r="H26">
        <v>177130</v>
      </c>
      <c r="I26">
        <v>205468</v>
      </c>
      <c r="J26">
        <v>199628</v>
      </c>
      <c r="K26">
        <v>180260</v>
      </c>
      <c r="L26">
        <v>197468</v>
      </c>
      <c r="M26">
        <v>177130</v>
      </c>
      <c r="N26">
        <v>205468</v>
      </c>
      <c r="O26">
        <v>199628</v>
      </c>
      <c r="P26">
        <v>180260</v>
      </c>
      <c r="Q26">
        <v>197468</v>
      </c>
      <c r="R26">
        <v>177130</v>
      </c>
      <c r="S26">
        <v>205468</v>
      </c>
      <c r="T26">
        <v>199628</v>
      </c>
      <c r="U26">
        <v>180260</v>
      </c>
      <c r="V26">
        <v>197468</v>
      </c>
      <c r="W26">
        <f t="shared" si="0"/>
        <v>205468</v>
      </c>
      <c r="X26">
        <f t="shared" si="1"/>
        <v>177130</v>
      </c>
      <c r="Y26">
        <f t="shared" si="2"/>
        <v>197468</v>
      </c>
      <c r="Z26">
        <f t="shared" si="3"/>
        <v>180260</v>
      </c>
      <c r="AA26">
        <f t="shared" si="4"/>
        <v>199628</v>
      </c>
      <c r="AB26">
        <f>_xlfn.STDEV.S((H26,M26,R26))</f>
        <v>0</v>
      </c>
      <c r="AC26">
        <f t="shared" si="5"/>
        <v>0</v>
      </c>
      <c r="AD26">
        <f>_xlfn.STDEV.S((L26,Q26,V26))</f>
        <v>0</v>
      </c>
      <c r="AE26">
        <f>_xlfn.STDEV.S((K26,P26,U26))</f>
        <v>0</v>
      </c>
      <c r="AF26">
        <f t="shared" si="6"/>
        <v>0</v>
      </c>
      <c r="AG26">
        <f t="shared" si="7"/>
        <v>9.9999999999999995E-7</v>
      </c>
      <c r="AH26">
        <f t="shared" si="8"/>
        <v>9.9999999999999995E-7</v>
      </c>
      <c r="AI26">
        <f t="shared" si="9"/>
        <v>9.9999999999999995E-7</v>
      </c>
      <c r="AJ26">
        <f t="shared" si="10"/>
        <v>9.9999999999999995E-7</v>
      </c>
      <c r="AK26">
        <f t="shared" si="11"/>
        <v>9.9999999999999995E-7</v>
      </c>
    </row>
    <row r="27" spans="2:45" x14ac:dyDescent="0.35">
      <c r="B27">
        <v>36</v>
      </c>
      <c r="C27">
        <v>7.0119999999999996</v>
      </c>
      <c r="D27">
        <v>111.00913</v>
      </c>
      <c r="E27" t="s">
        <v>1803</v>
      </c>
      <c r="F27">
        <v>10.49</v>
      </c>
      <c r="G27" t="s">
        <v>30</v>
      </c>
      <c r="H27">
        <v>38668</v>
      </c>
      <c r="I27">
        <v>47094</v>
      </c>
      <c r="J27">
        <v>40772</v>
      </c>
      <c r="K27">
        <v>54129</v>
      </c>
      <c r="L27">
        <v>7498</v>
      </c>
      <c r="M27">
        <v>39885</v>
      </c>
      <c r="N27">
        <v>49627</v>
      </c>
      <c r="O27">
        <v>40772</v>
      </c>
      <c r="P27">
        <v>46326</v>
      </c>
      <c r="Q27">
        <v>23431</v>
      </c>
      <c r="R27">
        <v>43610</v>
      </c>
      <c r="S27">
        <v>49831</v>
      </c>
      <c r="T27">
        <v>40772</v>
      </c>
      <c r="U27">
        <v>53634</v>
      </c>
      <c r="V27">
        <v>25571</v>
      </c>
      <c r="W27">
        <f t="shared" si="0"/>
        <v>48850.666666666664</v>
      </c>
      <c r="X27">
        <f t="shared" si="1"/>
        <v>40721</v>
      </c>
      <c r="Y27">
        <f t="shared" si="2"/>
        <v>18833.333333333332</v>
      </c>
      <c r="Z27">
        <f t="shared" si="3"/>
        <v>51363</v>
      </c>
      <c r="AA27">
        <f t="shared" si="4"/>
        <v>40772</v>
      </c>
      <c r="AB27">
        <f>_xlfn.STDEV.S((H27,M27,R27))</f>
        <v>2574.8811623063307</v>
      </c>
      <c r="AC27">
        <f t="shared" si="5"/>
        <v>2574.8811623063307</v>
      </c>
      <c r="AD27">
        <f>_xlfn.STDEV.S((L27,Q27,V27))</f>
        <v>9874.8284204503179</v>
      </c>
      <c r="AE27">
        <f>_xlfn.STDEV.S((K27,P27,U27))</f>
        <v>4369.1856220581885</v>
      </c>
      <c r="AF27">
        <f t="shared" si="6"/>
        <v>0</v>
      </c>
      <c r="AG27">
        <f t="shared" si="7"/>
        <v>5.2709232811009015</v>
      </c>
      <c r="AH27">
        <f t="shared" si="8"/>
        <v>6.3232267437104461</v>
      </c>
      <c r="AI27">
        <f t="shared" si="9"/>
        <v>52.432717276727359</v>
      </c>
      <c r="AJ27">
        <f t="shared" si="10"/>
        <v>8.5064844772661026</v>
      </c>
      <c r="AK27">
        <f t="shared" si="11"/>
        <v>9.9999999999999995E-7</v>
      </c>
      <c r="AN27" t="s">
        <v>21</v>
      </c>
      <c r="AO27" t="s">
        <v>1920</v>
      </c>
    </row>
    <row r="28" spans="2:45" ht="15" thickBot="1" x14ac:dyDescent="0.4">
      <c r="B28">
        <v>37</v>
      </c>
      <c r="C28">
        <v>8.3979999999999997</v>
      </c>
      <c r="D28">
        <v>111.00964999999999</v>
      </c>
      <c r="E28" t="s">
        <v>1803</v>
      </c>
      <c r="F28">
        <v>9.1199999999999992</v>
      </c>
      <c r="H28">
        <v>844</v>
      </c>
      <c r="I28">
        <v>22590</v>
      </c>
      <c r="J28">
        <v>5740</v>
      </c>
      <c r="K28">
        <v>19157</v>
      </c>
      <c r="L28">
        <v>7037</v>
      </c>
      <c r="M28">
        <v>877</v>
      </c>
      <c r="N28">
        <v>22590</v>
      </c>
      <c r="O28">
        <v>3536</v>
      </c>
      <c r="P28">
        <v>20129</v>
      </c>
      <c r="Q28">
        <v>5612</v>
      </c>
      <c r="R28">
        <v>1864</v>
      </c>
      <c r="S28">
        <v>22590</v>
      </c>
      <c r="T28">
        <v>6352</v>
      </c>
      <c r="U28">
        <v>16774</v>
      </c>
      <c r="V28">
        <v>7756</v>
      </c>
      <c r="W28">
        <f t="shared" si="0"/>
        <v>22590</v>
      </c>
      <c r="X28">
        <f t="shared" si="1"/>
        <v>1195</v>
      </c>
      <c r="Y28">
        <f t="shared" si="2"/>
        <v>6801.666666666667</v>
      </c>
      <c r="Z28">
        <f t="shared" si="3"/>
        <v>18686.666666666668</v>
      </c>
      <c r="AA28">
        <f t="shared" si="4"/>
        <v>5209.333333333333</v>
      </c>
      <c r="AB28">
        <f>_xlfn.STDEV.S((H28,M28,R28))</f>
        <v>579.60590059108267</v>
      </c>
      <c r="AC28">
        <f t="shared" si="5"/>
        <v>579.60590059108267</v>
      </c>
      <c r="AD28">
        <f>_xlfn.STDEV.S((L28,Q28,V28))</f>
        <v>1091.201325756768</v>
      </c>
      <c r="AE28">
        <f>_xlfn.STDEV.S((K28,P28,U28))</f>
        <v>1726.2434165937705</v>
      </c>
      <c r="AF28">
        <f t="shared" si="6"/>
        <v>1481.104092673211</v>
      </c>
      <c r="AG28">
        <f t="shared" si="7"/>
        <v>2.5657631721606138</v>
      </c>
      <c r="AH28">
        <f t="shared" si="8"/>
        <v>48.502585823521557</v>
      </c>
      <c r="AI28">
        <f t="shared" si="9"/>
        <v>16.043146176281812</v>
      </c>
      <c r="AJ28">
        <f t="shared" si="10"/>
        <v>9.2378349086359464</v>
      </c>
      <c r="AK28">
        <f t="shared" si="11"/>
        <v>28.431739685306074</v>
      </c>
    </row>
    <row r="29" spans="2:45" x14ac:dyDescent="0.35">
      <c r="B29">
        <v>53</v>
      </c>
      <c r="C29">
        <v>0.97499999999999998</v>
      </c>
      <c r="D29">
        <v>112.98605999999999</v>
      </c>
      <c r="E29" t="s">
        <v>991</v>
      </c>
      <c r="F29">
        <v>417.35</v>
      </c>
      <c r="H29">
        <v>17601776</v>
      </c>
      <c r="I29">
        <v>18800872</v>
      </c>
      <c r="J29">
        <v>11791864</v>
      </c>
      <c r="K29">
        <v>11752756</v>
      </c>
      <c r="L29">
        <v>11090113</v>
      </c>
      <c r="M29">
        <v>17601776</v>
      </c>
      <c r="N29">
        <v>18800872</v>
      </c>
      <c r="O29">
        <v>11791864</v>
      </c>
      <c r="P29">
        <v>11752756</v>
      </c>
      <c r="Q29">
        <v>11090113</v>
      </c>
      <c r="R29">
        <v>17601776</v>
      </c>
      <c r="S29">
        <v>18800872</v>
      </c>
      <c r="T29">
        <v>11791864</v>
      </c>
      <c r="U29">
        <v>11752756</v>
      </c>
      <c r="V29">
        <v>11090113</v>
      </c>
      <c r="W29">
        <f t="shared" si="0"/>
        <v>18800872</v>
      </c>
      <c r="X29">
        <f t="shared" si="1"/>
        <v>17601776</v>
      </c>
      <c r="Y29">
        <f t="shared" si="2"/>
        <v>11090113</v>
      </c>
      <c r="Z29">
        <f t="shared" si="3"/>
        <v>11752756</v>
      </c>
      <c r="AA29">
        <f t="shared" si="4"/>
        <v>11791864</v>
      </c>
      <c r="AB29">
        <f>_xlfn.STDEV.S((H29,M29,R29))</f>
        <v>0</v>
      </c>
      <c r="AC29">
        <f t="shared" si="5"/>
        <v>0</v>
      </c>
      <c r="AD29">
        <f>_xlfn.STDEV.S((L29,Q29,V29))</f>
        <v>0</v>
      </c>
      <c r="AE29">
        <f>_xlfn.STDEV.S((K29,P29,U29))</f>
        <v>0</v>
      </c>
      <c r="AF29">
        <f t="shared" si="6"/>
        <v>0</v>
      </c>
      <c r="AG29">
        <f t="shared" si="7"/>
        <v>9.9999999999999995E-7</v>
      </c>
      <c r="AH29">
        <f t="shared" si="8"/>
        <v>9.9999999999999995E-7</v>
      </c>
      <c r="AI29">
        <f t="shared" si="9"/>
        <v>9.9999999999999995E-7</v>
      </c>
      <c r="AJ29">
        <f t="shared" si="10"/>
        <v>9.9999999999999995E-7</v>
      </c>
      <c r="AK29">
        <f t="shared" si="11"/>
        <v>9.9999999999999995E-7</v>
      </c>
      <c r="AN29" s="4" t="s">
        <v>1926</v>
      </c>
      <c r="AO29" s="4" t="s">
        <v>1914</v>
      </c>
      <c r="AP29" s="4" t="s">
        <v>1915</v>
      </c>
      <c r="AQ29" s="4" t="s">
        <v>1926</v>
      </c>
      <c r="AR29" s="4" t="s">
        <v>1914</v>
      </c>
      <c r="AS29" s="4" t="s">
        <v>1915</v>
      </c>
    </row>
    <row r="30" spans="2:45" x14ac:dyDescent="0.35">
      <c r="B30">
        <v>56</v>
      </c>
      <c r="C30">
        <v>0.75900000000000001</v>
      </c>
      <c r="D30">
        <v>115.00426</v>
      </c>
      <c r="E30" t="s">
        <v>1804</v>
      </c>
      <c r="F30">
        <v>51.77</v>
      </c>
      <c r="H30">
        <v>14014</v>
      </c>
      <c r="I30">
        <v>11494</v>
      </c>
      <c r="J30">
        <v>14165</v>
      </c>
      <c r="K30">
        <v>14139</v>
      </c>
      <c r="L30">
        <v>257762</v>
      </c>
      <c r="M30">
        <v>13613</v>
      </c>
      <c r="N30">
        <v>8185</v>
      </c>
      <c r="O30">
        <v>19307</v>
      </c>
      <c r="P30">
        <v>6923</v>
      </c>
      <c r="Q30">
        <v>257762</v>
      </c>
      <c r="R30">
        <v>18702</v>
      </c>
      <c r="S30">
        <v>14798</v>
      </c>
      <c r="T30">
        <v>20148</v>
      </c>
      <c r="U30">
        <v>9349</v>
      </c>
      <c r="V30">
        <v>257762</v>
      </c>
      <c r="W30">
        <f t="shared" si="0"/>
        <v>11492.333333333334</v>
      </c>
      <c r="X30">
        <f t="shared" si="1"/>
        <v>15443</v>
      </c>
      <c r="Y30">
        <f t="shared" si="2"/>
        <v>257762</v>
      </c>
      <c r="Z30">
        <f t="shared" si="3"/>
        <v>10137</v>
      </c>
      <c r="AA30">
        <f t="shared" si="4"/>
        <v>17873.333333333332</v>
      </c>
      <c r="AB30">
        <f>_xlfn.STDEV.S((H30,M30,R30))</f>
        <v>2829.4895299329169</v>
      </c>
      <c r="AC30">
        <f t="shared" si="5"/>
        <v>2829.4895299329169</v>
      </c>
      <c r="AD30">
        <f>_xlfn.STDEV.S((L30,Q30,V30))</f>
        <v>0</v>
      </c>
      <c r="AE30">
        <f>_xlfn.STDEV.S((K30,P30,U30))</f>
        <v>3671.9711327841346</v>
      </c>
      <c r="AF30">
        <f t="shared" si="6"/>
        <v>3238.9230205939311</v>
      </c>
      <c r="AG30">
        <f t="shared" si="7"/>
        <v>24.620670562400296</v>
      </c>
      <c r="AH30">
        <f t="shared" si="8"/>
        <v>18.322149387637872</v>
      </c>
      <c r="AI30">
        <f t="shared" si="9"/>
        <v>9.9999999999999995E-7</v>
      </c>
      <c r="AJ30">
        <f t="shared" si="10"/>
        <v>36.223450061992054</v>
      </c>
      <c r="AK30">
        <f t="shared" si="11"/>
        <v>18.121538720219682</v>
      </c>
      <c r="AN30">
        <v>15</v>
      </c>
      <c r="AO30">
        <v>455</v>
      </c>
      <c r="AP30" s="1">
        <v>0.83639705882352944</v>
      </c>
      <c r="AQ30">
        <v>15</v>
      </c>
      <c r="AR30">
        <v>455</v>
      </c>
      <c r="AS30" s="1">
        <v>0.83639705882352944</v>
      </c>
    </row>
    <row r="31" spans="2:45" x14ac:dyDescent="0.35">
      <c r="B31">
        <v>57</v>
      </c>
      <c r="C31">
        <v>1.042</v>
      </c>
      <c r="D31">
        <v>115.03919999999999</v>
      </c>
      <c r="E31" t="s">
        <v>1805</v>
      </c>
      <c r="F31">
        <v>12.43</v>
      </c>
      <c r="G31" t="s">
        <v>30</v>
      </c>
      <c r="H31">
        <v>41611</v>
      </c>
      <c r="I31">
        <v>31572</v>
      </c>
      <c r="J31">
        <v>28952</v>
      </c>
      <c r="K31">
        <v>42308</v>
      </c>
      <c r="L31">
        <v>32816</v>
      </c>
      <c r="M31">
        <v>41611</v>
      </c>
      <c r="N31">
        <v>31572</v>
      </c>
      <c r="O31">
        <v>28952</v>
      </c>
      <c r="P31">
        <v>42308</v>
      </c>
      <c r="Q31">
        <v>28472</v>
      </c>
      <c r="R31">
        <v>41611</v>
      </c>
      <c r="S31">
        <v>31572</v>
      </c>
      <c r="T31">
        <v>28952</v>
      </c>
      <c r="U31">
        <v>42308</v>
      </c>
      <c r="V31">
        <v>25124</v>
      </c>
      <c r="W31">
        <f t="shared" si="0"/>
        <v>31572</v>
      </c>
      <c r="X31">
        <f t="shared" si="1"/>
        <v>41611</v>
      </c>
      <c r="Y31">
        <f t="shared" si="2"/>
        <v>28804</v>
      </c>
      <c r="Z31">
        <f t="shared" si="3"/>
        <v>42308</v>
      </c>
      <c r="AA31">
        <f t="shared" si="4"/>
        <v>28952</v>
      </c>
      <c r="AB31">
        <f>_xlfn.STDEV.S((H31,M31,R31))</f>
        <v>0</v>
      </c>
      <c r="AC31">
        <f t="shared" si="5"/>
        <v>0</v>
      </c>
      <c r="AD31">
        <f>_xlfn.STDEV.S((L31,Q31,V31))</f>
        <v>3856.7322956098469</v>
      </c>
      <c r="AE31">
        <f>_xlfn.STDEV.S((K31,P31,U31))</f>
        <v>0</v>
      </c>
      <c r="AF31">
        <f t="shared" si="6"/>
        <v>0</v>
      </c>
      <c r="AG31">
        <f t="shared" si="7"/>
        <v>9.9999999999999995E-7</v>
      </c>
      <c r="AH31">
        <f t="shared" si="8"/>
        <v>9.9999999999999995E-7</v>
      </c>
      <c r="AI31">
        <f t="shared" si="9"/>
        <v>13.389571919212079</v>
      </c>
      <c r="AJ31">
        <f t="shared" si="10"/>
        <v>9.9999999999999995E-7</v>
      </c>
      <c r="AK31">
        <f t="shared" si="11"/>
        <v>9.9999999999999995E-7</v>
      </c>
      <c r="AN31">
        <v>20</v>
      </c>
      <c r="AO31">
        <v>22</v>
      </c>
      <c r="AP31" s="1">
        <v>0.87683823529411764</v>
      </c>
      <c r="AQ31" t="s">
        <v>1913</v>
      </c>
      <c r="AR31">
        <v>39</v>
      </c>
      <c r="AS31" s="1">
        <v>0.90808823529411764</v>
      </c>
    </row>
    <row r="32" spans="2:45" x14ac:dyDescent="0.35">
      <c r="B32">
        <v>58</v>
      </c>
      <c r="C32">
        <v>0.754</v>
      </c>
      <c r="D32">
        <v>117.05526</v>
      </c>
      <c r="E32" t="s">
        <v>1806</v>
      </c>
      <c r="F32">
        <v>67.52</v>
      </c>
      <c r="H32">
        <v>70988</v>
      </c>
      <c r="I32">
        <v>71029</v>
      </c>
      <c r="J32">
        <v>69143</v>
      </c>
      <c r="K32">
        <v>83815</v>
      </c>
      <c r="L32">
        <v>84173</v>
      </c>
      <c r="M32">
        <v>70988</v>
      </c>
      <c r="N32">
        <v>71029</v>
      </c>
      <c r="O32">
        <v>69143</v>
      </c>
      <c r="P32">
        <v>83815</v>
      </c>
      <c r="Q32">
        <v>84173</v>
      </c>
      <c r="R32">
        <v>70988</v>
      </c>
      <c r="S32">
        <v>71029</v>
      </c>
      <c r="T32">
        <v>69143</v>
      </c>
      <c r="U32">
        <v>83815</v>
      </c>
      <c r="V32">
        <v>84173</v>
      </c>
      <c r="W32">
        <f t="shared" si="0"/>
        <v>71029</v>
      </c>
      <c r="X32">
        <f t="shared" si="1"/>
        <v>70988</v>
      </c>
      <c r="Y32">
        <f t="shared" si="2"/>
        <v>84173</v>
      </c>
      <c r="Z32">
        <f t="shared" si="3"/>
        <v>83815</v>
      </c>
      <c r="AA32">
        <f t="shared" si="4"/>
        <v>69143</v>
      </c>
      <c r="AB32">
        <f>_xlfn.STDEV.S((H32,M32,R32))</f>
        <v>0</v>
      </c>
      <c r="AC32">
        <f t="shared" si="5"/>
        <v>0</v>
      </c>
      <c r="AD32">
        <f>_xlfn.STDEV.S((L32,Q32,V32))</f>
        <v>0</v>
      </c>
      <c r="AE32">
        <f>_xlfn.STDEV.S((K32,P32,U32))</f>
        <v>0</v>
      </c>
      <c r="AF32">
        <f t="shared" si="6"/>
        <v>0</v>
      </c>
      <c r="AG32">
        <f t="shared" si="7"/>
        <v>9.9999999999999995E-7</v>
      </c>
      <c r="AH32">
        <f t="shared" si="8"/>
        <v>9.9999999999999995E-7</v>
      </c>
      <c r="AI32">
        <f t="shared" si="9"/>
        <v>9.9999999999999995E-7</v>
      </c>
      <c r="AJ32">
        <f t="shared" si="10"/>
        <v>9.9999999999999995E-7</v>
      </c>
      <c r="AK32">
        <f t="shared" si="11"/>
        <v>9.9999999999999995E-7</v>
      </c>
      <c r="AN32">
        <v>30</v>
      </c>
      <c r="AO32">
        <v>28</v>
      </c>
      <c r="AP32" s="1">
        <v>0.9283088235294118</v>
      </c>
      <c r="AQ32">
        <v>30</v>
      </c>
      <c r="AR32">
        <v>28</v>
      </c>
      <c r="AS32" s="1">
        <v>0.9595588235294118</v>
      </c>
    </row>
    <row r="33" spans="2:45" ht="15" thickBot="1" x14ac:dyDescent="0.4">
      <c r="B33">
        <v>59</v>
      </c>
      <c r="C33">
        <v>5.665</v>
      </c>
      <c r="D33">
        <v>118.05194</v>
      </c>
      <c r="E33" t="s">
        <v>1316</v>
      </c>
      <c r="F33">
        <v>19.170000000000002</v>
      </c>
      <c r="G33" t="s">
        <v>30</v>
      </c>
      <c r="H33">
        <v>32154</v>
      </c>
      <c r="I33">
        <v>29444</v>
      </c>
      <c r="J33">
        <v>29135</v>
      </c>
      <c r="K33">
        <v>35692</v>
      </c>
      <c r="L33">
        <v>28250</v>
      </c>
      <c r="M33">
        <v>32154</v>
      </c>
      <c r="N33">
        <v>29444</v>
      </c>
      <c r="O33">
        <v>29135</v>
      </c>
      <c r="P33">
        <v>35692</v>
      </c>
      <c r="Q33">
        <v>28250</v>
      </c>
      <c r="R33">
        <v>32154</v>
      </c>
      <c r="S33">
        <v>29444</v>
      </c>
      <c r="T33">
        <v>29135</v>
      </c>
      <c r="U33">
        <v>35692</v>
      </c>
      <c r="V33">
        <v>28250</v>
      </c>
      <c r="W33">
        <f t="shared" si="0"/>
        <v>29444</v>
      </c>
      <c r="X33">
        <f t="shared" si="1"/>
        <v>32154</v>
      </c>
      <c r="Y33">
        <f t="shared" si="2"/>
        <v>28250</v>
      </c>
      <c r="Z33">
        <f t="shared" si="3"/>
        <v>35692</v>
      </c>
      <c r="AA33">
        <f t="shared" si="4"/>
        <v>29135</v>
      </c>
      <c r="AB33">
        <f>_xlfn.STDEV.S((H33,M33,R33))</f>
        <v>0</v>
      </c>
      <c r="AC33">
        <f t="shared" si="5"/>
        <v>0</v>
      </c>
      <c r="AD33">
        <f>_xlfn.STDEV.S((L33,Q33,V33))</f>
        <v>0</v>
      </c>
      <c r="AE33">
        <f>_xlfn.STDEV.S((K33,P33,U33))</f>
        <v>0</v>
      </c>
      <c r="AF33">
        <f t="shared" si="6"/>
        <v>0</v>
      </c>
      <c r="AG33">
        <f t="shared" si="7"/>
        <v>9.9999999999999995E-7</v>
      </c>
      <c r="AH33">
        <f t="shared" si="8"/>
        <v>9.9999999999999995E-7</v>
      </c>
      <c r="AI33">
        <f t="shared" si="9"/>
        <v>9.9999999999999995E-7</v>
      </c>
      <c r="AJ33">
        <f t="shared" si="10"/>
        <v>9.9999999999999995E-7</v>
      </c>
      <c r="AK33">
        <f t="shared" si="11"/>
        <v>9.9999999999999995E-7</v>
      </c>
      <c r="AN33" s="2" t="s">
        <v>1913</v>
      </c>
      <c r="AO33" s="2">
        <v>39</v>
      </c>
      <c r="AP33" s="3">
        <v>1</v>
      </c>
      <c r="AQ33" s="2">
        <v>20</v>
      </c>
      <c r="AR33" s="2">
        <v>22</v>
      </c>
      <c r="AS33" s="3">
        <v>1</v>
      </c>
    </row>
    <row r="34" spans="2:45" x14ac:dyDescent="0.35">
      <c r="B34">
        <v>60</v>
      </c>
      <c r="C34">
        <v>3.1970000000000001</v>
      </c>
      <c r="D34">
        <v>118.93053999999999</v>
      </c>
      <c r="E34" t="s">
        <v>29</v>
      </c>
      <c r="F34">
        <v>26.04</v>
      </c>
      <c r="G34" t="s">
        <v>30</v>
      </c>
      <c r="H34">
        <v>9486</v>
      </c>
      <c r="I34">
        <v>26042</v>
      </c>
      <c r="J34">
        <v>20634</v>
      </c>
      <c r="K34">
        <v>27028</v>
      </c>
      <c r="L34">
        <v>21418</v>
      </c>
      <c r="M34">
        <v>10621</v>
      </c>
      <c r="N34">
        <v>15069</v>
      </c>
      <c r="O34">
        <v>21636</v>
      </c>
      <c r="P34">
        <v>27028</v>
      </c>
      <c r="Q34">
        <v>18976</v>
      </c>
      <c r="R34">
        <v>12207</v>
      </c>
      <c r="S34">
        <v>24078</v>
      </c>
      <c r="T34">
        <v>21155</v>
      </c>
      <c r="U34">
        <v>27028</v>
      </c>
      <c r="V34">
        <v>21297</v>
      </c>
      <c r="W34">
        <f t="shared" si="0"/>
        <v>21729.666666666668</v>
      </c>
      <c r="X34">
        <f t="shared" si="1"/>
        <v>10771.333333333334</v>
      </c>
      <c r="Y34">
        <f t="shared" si="2"/>
        <v>20563.666666666668</v>
      </c>
      <c r="Z34">
        <f t="shared" si="3"/>
        <v>27028</v>
      </c>
      <c r="AA34">
        <f t="shared" si="4"/>
        <v>21141.666666666668</v>
      </c>
      <c r="AB34">
        <f>_xlfn.STDEV.S((H34,M34,R34))</f>
        <v>1366.7151617412251</v>
      </c>
      <c r="AC34">
        <f t="shared" si="5"/>
        <v>1366.7151617412251</v>
      </c>
      <c r="AD34">
        <f>_xlfn.STDEV.S((L34,Q34,V34))</f>
        <v>1376.2900614817115</v>
      </c>
      <c r="AE34">
        <f>_xlfn.STDEV.S((K34,P34,U34))</f>
        <v>0</v>
      </c>
      <c r="AF34">
        <f t="shared" si="6"/>
        <v>501.13304953209115</v>
      </c>
      <c r="AG34">
        <f t="shared" si="7"/>
        <v>6.2896278286577108</v>
      </c>
      <c r="AH34">
        <f t="shared" si="8"/>
        <v>12.688449233222984</v>
      </c>
      <c r="AI34">
        <f t="shared" si="9"/>
        <v>6.6928242117085706</v>
      </c>
      <c r="AJ34">
        <f t="shared" si="10"/>
        <v>9.9999999999999995E-7</v>
      </c>
      <c r="AK34">
        <f t="shared" si="11"/>
        <v>2.3703573489890002</v>
      </c>
    </row>
    <row r="35" spans="2:45" x14ac:dyDescent="0.35">
      <c r="B35">
        <v>61</v>
      </c>
      <c r="C35">
        <v>0.45200000000000001</v>
      </c>
      <c r="D35">
        <v>121.02967</v>
      </c>
      <c r="E35" t="s">
        <v>1807</v>
      </c>
      <c r="F35">
        <v>77.790000000000006</v>
      </c>
      <c r="H35">
        <v>15269</v>
      </c>
      <c r="I35">
        <v>23416</v>
      </c>
      <c r="J35">
        <v>105242</v>
      </c>
      <c r="K35">
        <v>88922</v>
      </c>
      <c r="L35">
        <v>114608</v>
      </c>
      <c r="M35">
        <v>4162</v>
      </c>
      <c r="N35">
        <v>8798</v>
      </c>
      <c r="O35">
        <v>105242</v>
      </c>
      <c r="P35">
        <v>88922</v>
      </c>
      <c r="Q35">
        <v>114608</v>
      </c>
      <c r="R35">
        <v>2101</v>
      </c>
      <c r="S35">
        <v>10602</v>
      </c>
      <c r="T35">
        <v>105242</v>
      </c>
      <c r="U35">
        <v>88922</v>
      </c>
      <c r="V35">
        <v>114608</v>
      </c>
      <c r="W35">
        <f t="shared" si="0"/>
        <v>14272</v>
      </c>
      <c r="X35">
        <f t="shared" si="1"/>
        <v>7177.333333333333</v>
      </c>
      <c r="Y35">
        <f t="shared" si="2"/>
        <v>114608</v>
      </c>
      <c r="Z35">
        <f t="shared" si="3"/>
        <v>88922</v>
      </c>
      <c r="AA35">
        <f t="shared" si="4"/>
        <v>105242</v>
      </c>
      <c r="AB35">
        <f>_xlfn.STDEV.S((H35,M35,R35))</f>
        <v>7082.9536447257178</v>
      </c>
      <c r="AC35">
        <f t="shared" si="5"/>
        <v>7082.9536447257178</v>
      </c>
      <c r="AD35">
        <f>_xlfn.STDEV.S((L35,Q35,V35))</f>
        <v>0</v>
      </c>
      <c r="AE35">
        <f>_xlfn.STDEV.S((K35,P35,U35))</f>
        <v>0</v>
      </c>
      <c r="AF35">
        <f t="shared" si="6"/>
        <v>0</v>
      </c>
      <c r="AG35">
        <f t="shared" si="7"/>
        <v>49.628318699031091</v>
      </c>
      <c r="AH35">
        <f t="shared" si="8"/>
        <v>98.685031275205063</v>
      </c>
      <c r="AI35">
        <f t="shared" si="9"/>
        <v>9.9999999999999995E-7</v>
      </c>
      <c r="AJ35">
        <f t="shared" si="10"/>
        <v>9.9999999999999995E-7</v>
      </c>
      <c r="AK35">
        <f t="shared" si="11"/>
        <v>9.9999999999999995E-7</v>
      </c>
    </row>
    <row r="36" spans="2:45" x14ac:dyDescent="0.35">
      <c r="B36">
        <v>65</v>
      </c>
      <c r="C36">
        <v>5.2839999999999998</v>
      </c>
      <c r="D36">
        <v>124.00788</v>
      </c>
      <c r="E36" t="s">
        <v>1808</v>
      </c>
      <c r="F36">
        <v>21.41</v>
      </c>
      <c r="H36">
        <v>28336</v>
      </c>
      <c r="I36">
        <v>41674</v>
      </c>
      <c r="J36">
        <v>40392</v>
      </c>
      <c r="K36">
        <v>57710</v>
      </c>
      <c r="L36">
        <v>39476</v>
      </c>
      <c r="M36">
        <v>28336</v>
      </c>
      <c r="N36">
        <v>41674</v>
      </c>
      <c r="O36">
        <v>40392</v>
      </c>
      <c r="P36">
        <v>57710</v>
      </c>
      <c r="Q36">
        <v>39476</v>
      </c>
      <c r="R36">
        <v>28336</v>
      </c>
      <c r="S36">
        <v>41674</v>
      </c>
      <c r="T36">
        <v>40392</v>
      </c>
      <c r="U36">
        <v>57710</v>
      </c>
      <c r="V36">
        <v>39476</v>
      </c>
      <c r="W36">
        <f t="shared" si="0"/>
        <v>41674</v>
      </c>
      <c r="X36">
        <f t="shared" si="1"/>
        <v>28336</v>
      </c>
      <c r="Y36">
        <f t="shared" si="2"/>
        <v>39476</v>
      </c>
      <c r="Z36">
        <f t="shared" si="3"/>
        <v>57710</v>
      </c>
      <c r="AA36">
        <f t="shared" si="4"/>
        <v>40392</v>
      </c>
      <c r="AB36">
        <f>_xlfn.STDEV.S((H36,M36,R36))</f>
        <v>0</v>
      </c>
      <c r="AC36">
        <f t="shared" si="5"/>
        <v>0</v>
      </c>
      <c r="AD36">
        <f>_xlfn.STDEV.S((L36,Q36,V36))</f>
        <v>0</v>
      </c>
      <c r="AE36">
        <f>_xlfn.STDEV.S((K36,P36,U36))</f>
        <v>0</v>
      </c>
      <c r="AF36">
        <f t="shared" si="6"/>
        <v>0</v>
      </c>
      <c r="AG36">
        <f t="shared" si="7"/>
        <v>9.9999999999999995E-7</v>
      </c>
      <c r="AH36">
        <f t="shared" si="8"/>
        <v>9.9999999999999995E-7</v>
      </c>
      <c r="AI36">
        <f t="shared" si="9"/>
        <v>9.9999999999999995E-7</v>
      </c>
      <c r="AJ36">
        <f t="shared" si="10"/>
        <v>9.9999999999999995E-7</v>
      </c>
      <c r="AK36">
        <f t="shared" si="11"/>
        <v>9.9999999999999995E-7</v>
      </c>
    </row>
    <row r="37" spans="2:45" x14ac:dyDescent="0.35">
      <c r="B37">
        <v>66</v>
      </c>
      <c r="C37">
        <v>4.2750000000000004</v>
      </c>
      <c r="D37">
        <v>128.03491</v>
      </c>
      <c r="E37" t="s">
        <v>1809</v>
      </c>
      <c r="F37">
        <v>26.26</v>
      </c>
      <c r="H37">
        <v>15973</v>
      </c>
      <c r="I37">
        <v>31975</v>
      </c>
      <c r="J37">
        <v>34252</v>
      </c>
      <c r="K37">
        <v>39510</v>
      </c>
      <c r="L37">
        <v>38060</v>
      </c>
      <c r="M37">
        <v>13979</v>
      </c>
      <c r="N37">
        <v>25736</v>
      </c>
      <c r="O37">
        <v>30622</v>
      </c>
      <c r="P37">
        <v>39510</v>
      </c>
      <c r="Q37">
        <v>37830</v>
      </c>
      <c r="R37">
        <v>17774</v>
      </c>
      <c r="S37">
        <v>28835</v>
      </c>
      <c r="T37">
        <v>31681</v>
      </c>
      <c r="U37">
        <v>39510</v>
      </c>
      <c r="V37">
        <v>34234</v>
      </c>
      <c r="W37">
        <f t="shared" si="0"/>
        <v>28848.666666666668</v>
      </c>
      <c r="X37">
        <f t="shared" si="1"/>
        <v>15908.666666666666</v>
      </c>
      <c r="Y37">
        <f t="shared" si="2"/>
        <v>36708</v>
      </c>
      <c r="Z37">
        <f t="shared" si="3"/>
        <v>39510</v>
      </c>
      <c r="AA37">
        <f t="shared" si="4"/>
        <v>32185</v>
      </c>
      <c r="AB37">
        <f>_xlfn.STDEV.S((H37,M37,R37))</f>
        <v>1898.3177640567276</v>
      </c>
      <c r="AC37">
        <f t="shared" si="5"/>
        <v>1898.3177640567276</v>
      </c>
      <c r="AD37">
        <f>_xlfn.STDEV.S((L37,Q37,V37))</f>
        <v>2145.6309095461875</v>
      </c>
      <c r="AE37">
        <f>_xlfn.STDEV.S((K37,P37,U37))</f>
        <v>0</v>
      </c>
      <c r="AF37">
        <f t="shared" si="6"/>
        <v>1866.7450281171234</v>
      </c>
      <c r="AG37">
        <f t="shared" si="7"/>
        <v>6.5802617014884364</v>
      </c>
      <c r="AH37">
        <f t="shared" si="8"/>
        <v>11.932601291057669</v>
      </c>
      <c r="AI37">
        <f t="shared" si="9"/>
        <v>5.8451316049531101</v>
      </c>
      <c r="AJ37">
        <f t="shared" si="10"/>
        <v>9.9999999999999995E-7</v>
      </c>
      <c r="AK37">
        <f t="shared" si="11"/>
        <v>5.8000466929225523</v>
      </c>
      <c r="AN37" t="s">
        <v>20</v>
      </c>
      <c r="AO37" t="s">
        <v>1921</v>
      </c>
    </row>
    <row r="38" spans="2:45" ht="15" thickBot="1" x14ac:dyDescent="0.4">
      <c r="B38">
        <v>67</v>
      </c>
      <c r="C38">
        <v>3.137</v>
      </c>
      <c r="D38">
        <v>128.95975999999999</v>
      </c>
      <c r="E38" t="s">
        <v>29</v>
      </c>
      <c r="F38">
        <v>657.33</v>
      </c>
      <c r="H38">
        <v>603793</v>
      </c>
      <c r="I38">
        <v>1108567</v>
      </c>
      <c r="J38">
        <v>1008254</v>
      </c>
      <c r="K38">
        <v>1316454</v>
      </c>
      <c r="L38">
        <v>1044387</v>
      </c>
      <c r="M38">
        <v>603793</v>
      </c>
      <c r="N38">
        <v>1108567</v>
      </c>
      <c r="O38">
        <v>1008254</v>
      </c>
      <c r="P38">
        <v>1316454</v>
      </c>
      <c r="Q38">
        <v>1044387</v>
      </c>
      <c r="R38">
        <v>603793</v>
      </c>
      <c r="S38">
        <v>1108567</v>
      </c>
      <c r="T38">
        <v>1008254</v>
      </c>
      <c r="U38">
        <v>1316454</v>
      </c>
      <c r="V38">
        <v>1044387</v>
      </c>
      <c r="W38">
        <f t="shared" si="0"/>
        <v>1108567</v>
      </c>
      <c r="X38">
        <f t="shared" si="1"/>
        <v>603793</v>
      </c>
      <c r="Y38">
        <f t="shared" si="2"/>
        <v>1044387</v>
      </c>
      <c r="Z38">
        <f t="shared" si="3"/>
        <v>1316454</v>
      </c>
      <c r="AA38">
        <f t="shared" si="4"/>
        <v>1008254</v>
      </c>
      <c r="AB38">
        <f>_xlfn.STDEV.S((H38,M38,R38))</f>
        <v>0</v>
      </c>
      <c r="AC38">
        <f t="shared" si="5"/>
        <v>0</v>
      </c>
      <c r="AD38">
        <f>_xlfn.STDEV.S((L38,Q38,V38))</f>
        <v>0</v>
      </c>
      <c r="AE38">
        <f>_xlfn.STDEV.S((K38,P38,U38))</f>
        <v>0</v>
      </c>
      <c r="AF38">
        <f t="shared" si="6"/>
        <v>0</v>
      </c>
      <c r="AG38">
        <f t="shared" si="7"/>
        <v>9.9999999999999995E-7</v>
      </c>
      <c r="AH38">
        <f t="shared" si="8"/>
        <v>9.9999999999999995E-7</v>
      </c>
      <c r="AI38">
        <f t="shared" si="9"/>
        <v>9.9999999999999995E-7</v>
      </c>
      <c r="AJ38">
        <f t="shared" si="10"/>
        <v>9.9999999999999995E-7</v>
      </c>
      <c r="AK38">
        <f t="shared" si="11"/>
        <v>9.9999999999999995E-7</v>
      </c>
    </row>
    <row r="39" spans="2:45" x14ac:dyDescent="0.35">
      <c r="B39">
        <v>68</v>
      </c>
      <c r="C39">
        <v>0.86699999999999999</v>
      </c>
      <c r="D39">
        <v>129.05556999999999</v>
      </c>
      <c r="E39" t="s">
        <v>995</v>
      </c>
      <c r="F39">
        <v>167.01</v>
      </c>
      <c r="H39">
        <v>255917</v>
      </c>
      <c r="I39">
        <v>149017</v>
      </c>
      <c r="J39">
        <v>186607</v>
      </c>
      <c r="K39">
        <v>231773</v>
      </c>
      <c r="L39">
        <v>167044</v>
      </c>
      <c r="M39">
        <v>255917</v>
      </c>
      <c r="N39">
        <v>149017</v>
      </c>
      <c r="O39">
        <v>186607</v>
      </c>
      <c r="P39">
        <v>231773</v>
      </c>
      <c r="Q39">
        <v>167044</v>
      </c>
      <c r="R39">
        <v>255917</v>
      </c>
      <c r="S39">
        <v>149017</v>
      </c>
      <c r="T39">
        <v>186607</v>
      </c>
      <c r="U39">
        <v>231773</v>
      </c>
      <c r="V39">
        <v>167044</v>
      </c>
      <c r="W39">
        <f t="shared" si="0"/>
        <v>149017</v>
      </c>
      <c r="X39">
        <f t="shared" si="1"/>
        <v>255917</v>
      </c>
      <c r="Y39">
        <f t="shared" si="2"/>
        <v>167044</v>
      </c>
      <c r="Z39">
        <f t="shared" si="3"/>
        <v>231773</v>
      </c>
      <c r="AA39">
        <f t="shared" si="4"/>
        <v>186607</v>
      </c>
      <c r="AB39">
        <f>_xlfn.STDEV.S((H39,M39,R39))</f>
        <v>0</v>
      </c>
      <c r="AC39">
        <f t="shared" si="5"/>
        <v>0</v>
      </c>
      <c r="AD39">
        <f>_xlfn.STDEV.S((L39,Q39,V39))</f>
        <v>0</v>
      </c>
      <c r="AE39">
        <f>_xlfn.STDEV.S((K39,P39,U39))</f>
        <v>0</v>
      </c>
      <c r="AF39">
        <f t="shared" si="6"/>
        <v>0</v>
      </c>
      <c r="AG39">
        <f t="shared" si="7"/>
        <v>9.9999999999999995E-7</v>
      </c>
      <c r="AH39">
        <f t="shared" si="8"/>
        <v>9.9999999999999995E-7</v>
      </c>
      <c r="AI39">
        <f t="shared" si="9"/>
        <v>9.9999999999999995E-7</v>
      </c>
      <c r="AJ39">
        <f t="shared" si="10"/>
        <v>9.9999999999999995E-7</v>
      </c>
      <c r="AK39">
        <f t="shared" si="11"/>
        <v>9.9999999999999995E-7</v>
      </c>
      <c r="AN39" s="4" t="s">
        <v>1926</v>
      </c>
      <c r="AO39" s="4" t="s">
        <v>1914</v>
      </c>
      <c r="AP39" s="4" t="s">
        <v>1915</v>
      </c>
      <c r="AQ39" s="4" t="s">
        <v>1926</v>
      </c>
      <c r="AR39" s="4" t="s">
        <v>1914</v>
      </c>
      <c r="AS39" s="4" t="s">
        <v>1915</v>
      </c>
    </row>
    <row r="40" spans="2:45" x14ac:dyDescent="0.35">
      <c r="B40">
        <v>69</v>
      </c>
      <c r="C40">
        <v>5.4640000000000004</v>
      </c>
      <c r="D40">
        <v>130.06254999999999</v>
      </c>
      <c r="E40" t="s">
        <v>1525</v>
      </c>
      <c r="F40">
        <v>38.840000000000003</v>
      </c>
      <c r="H40">
        <v>1666</v>
      </c>
      <c r="I40">
        <v>26457</v>
      </c>
      <c r="J40">
        <v>21856</v>
      </c>
      <c r="K40">
        <v>29422</v>
      </c>
      <c r="L40">
        <v>20903</v>
      </c>
      <c r="M40">
        <v>2150</v>
      </c>
      <c r="N40">
        <v>26457</v>
      </c>
      <c r="O40">
        <v>21856</v>
      </c>
      <c r="P40">
        <v>29422</v>
      </c>
      <c r="Q40">
        <v>20903</v>
      </c>
      <c r="R40">
        <v>2632</v>
      </c>
      <c r="S40">
        <v>26457</v>
      </c>
      <c r="T40">
        <v>21856</v>
      </c>
      <c r="U40">
        <v>29422</v>
      </c>
      <c r="V40">
        <v>20903</v>
      </c>
      <c r="W40">
        <f t="shared" si="0"/>
        <v>26457</v>
      </c>
      <c r="X40">
        <f t="shared" si="1"/>
        <v>2149.3333333333335</v>
      </c>
      <c r="Y40">
        <f t="shared" si="2"/>
        <v>20903</v>
      </c>
      <c r="Z40">
        <f t="shared" si="3"/>
        <v>29422</v>
      </c>
      <c r="AA40">
        <f t="shared" si="4"/>
        <v>21856</v>
      </c>
      <c r="AB40">
        <f>_xlfn.STDEV.S((H40,M40,R40))</f>
        <v>483.00034506543886</v>
      </c>
      <c r="AC40">
        <f t="shared" si="5"/>
        <v>483.00034506543886</v>
      </c>
      <c r="AD40">
        <f>_xlfn.STDEV.S((L40,Q40,V40))</f>
        <v>0</v>
      </c>
      <c r="AE40">
        <f>_xlfn.STDEV.S((K40,P40,U40))</f>
        <v>0</v>
      </c>
      <c r="AF40">
        <f t="shared" si="6"/>
        <v>0</v>
      </c>
      <c r="AG40">
        <f t="shared" si="7"/>
        <v>1.8256051142058392</v>
      </c>
      <c r="AH40">
        <f t="shared" si="8"/>
        <v>22.4721004217791</v>
      </c>
      <c r="AI40">
        <f t="shared" si="9"/>
        <v>9.9999999999999995E-7</v>
      </c>
      <c r="AJ40">
        <f t="shared" si="10"/>
        <v>9.9999999999999995E-7</v>
      </c>
      <c r="AK40">
        <f t="shared" si="11"/>
        <v>9.9999999999999995E-7</v>
      </c>
      <c r="AN40">
        <v>15</v>
      </c>
      <c r="AO40">
        <v>454</v>
      </c>
      <c r="AP40" s="1">
        <v>0.8345588235294118</v>
      </c>
      <c r="AQ40">
        <v>15</v>
      </c>
      <c r="AR40">
        <v>454</v>
      </c>
      <c r="AS40" s="1">
        <v>0.8345588235294118</v>
      </c>
    </row>
    <row r="41" spans="2:45" x14ac:dyDescent="0.35">
      <c r="B41">
        <v>70</v>
      </c>
      <c r="C41">
        <v>3.133</v>
      </c>
      <c r="D41">
        <v>130.95764</v>
      </c>
      <c r="E41" t="s">
        <v>29</v>
      </c>
      <c r="F41">
        <v>60.09</v>
      </c>
      <c r="H41">
        <v>58282</v>
      </c>
      <c r="I41">
        <v>95809</v>
      </c>
      <c r="J41">
        <v>92049</v>
      </c>
      <c r="K41">
        <v>118070</v>
      </c>
      <c r="L41">
        <v>59082</v>
      </c>
      <c r="M41">
        <v>58282</v>
      </c>
      <c r="N41">
        <v>95809</v>
      </c>
      <c r="O41">
        <v>92049</v>
      </c>
      <c r="P41">
        <v>118070</v>
      </c>
      <c r="Q41">
        <v>59082</v>
      </c>
      <c r="R41">
        <v>58282</v>
      </c>
      <c r="S41">
        <v>95809</v>
      </c>
      <c r="T41">
        <v>92049</v>
      </c>
      <c r="U41">
        <v>118070</v>
      </c>
      <c r="V41">
        <v>59082</v>
      </c>
      <c r="W41">
        <f t="shared" si="0"/>
        <v>95809</v>
      </c>
      <c r="X41">
        <f t="shared" si="1"/>
        <v>58282</v>
      </c>
      <c r="Y41">
        <f t="shared" si="2"/>
        <v>59082</v>
      </c>
      <c r="Z41">
        <f t="shared" si="3"/>
        <v>118070</v>
      </c>
      <c r="AA41">
        <f t="shared" si="4"/>
        <v>92049</v>
      </c>
      <c r="AB41">
        <f>_xlfn.STDEV.S((H41,M41,R41))</f>
        <v>0</v>
      </c>
      <c r="AC41">
        <f t="shared" si="5"/>
        <v>0</v>
      </c>
      <c r="AD41">
        <f>_xlfn.STDEV.S((L41,Q41,V41))</f>
        <v>0</v>
      </c>
      <c r="AE41">
        <f>_xlfn.STDEV.S((K41,P41,U41))</f>
        <v>0</v>
      </c>
      <c r="AF41">
        <f t="shared" si="6"/>
        <v>0</v>
      </c>
      <c r="AG41">
        <f t="shared" si="7"/>
        <v>9.9999999999999995E-7</v>
      </c>
      <c r="AH41">
        <f t="shared" si="8"/>
        <v>9.9999999999999995E-7</v>
      </c>
      <c r="AI41">
        <f t="shared" si="9"/>
        <v>9.9999999999999995E-7</v>
      </c>
      <c r="AJ41">
        <f t="shared" si="10"/>
        <v>9.9999999999999995E-7</v>
      </c>
      <c r="AK41">
        <f t="shared" si="11"/>
        <v>9.9999999999999995E-7</v>
      </c>
      <c r="AN41">
        <v>20</v>
      </c>
      <c r="AO41">
        <v>16</v>
      </c>
      <c r="AP41" s="1">
        <v>0.86397058823529416</v>
      </c>
      <c r="AQ41" t="s">
        <v>1913</v>
      </c>
      <c r="AR41">
        <v>57</v>
      </c>
      <c r="AS41" s="1">
        <v>0.93933823529411764</v>
      </c>
    </row>
    <row r="42" spans="2:45" x14ac:dyDescent="0.35">
      <c r="B42">
        <v>72</v>
      </c>
      <c r="C42">
        <v>7.9480000000000004</v>
      </c>
      <c r="D42">
        <v>130.96735000000001</v>
      </c>
      <c r="E42" t="s">
        <v>29</v>
      </c>
      <c r="F42">
        <v>16.59</v>
      </c>
      <c r="G42" t="s">
        <v>30</v>
      </c>
      <c r="H42">
        <v>24679</v>
      </c>
      <c r="I42">
        <v>1864</v>
      </c>
      <c r="J42">
        <v>2707</v>
      </c>
      <c r="K42">
        <v>2119</v>
      </c>
      <c r="L42">
        <v>1575</v>
      </c>
      <c r="M42">
        <v>24679</v>
      </c>
      <c r="N42">
        <v>567</v>
      </c>
      <c r="O42">
        <v>1929</v>
      </c>
      <c r="P42">
        <v>19458</v>
      </c>
      <c r="Q42">
        <v>982</v>
      </c>
      <c r="R42">
        <v>24679</v>
      </c>
      <c r="S42">
        <v>2016</v>
      </c>
      <c r="T42">
        <v>1478</v>
      </c>
      <c r="U42">
        <v>11258</v>
      </c>
      <c r="V42">
        <v>2648</v>
      </c>
      <c r="W42">
        <f t="shared" si="0"/>
        <v>1482.3333333333333</v>
      </c>
      <c r="X42">
        <f t="shared" si="1"/>
        <v>24679</v>
      </c>
      <c r="Y42">
        <f t="shared" si="2"/>
        <v>1735</v>
      </c>
      <c r="Z42">
        <f t="shared" si="3"/>
        <v>10945</v>
      </c>
      <c r="AA42">
        <f t="shared" si="4"/>
        <v>2038</v>
      </c>
      <c r="AB42">
        <f>_xlfn.STDEV.S((H42,M42,R42))</f>
        <v>0</v>
      </c>
      <c r="AC42">
        <f t="shared" si="5"/>
        <v>0</v>
      </c>
      <c r="AD42">
        <f>_xlfn.STDEV.S((L42,Q42,V42))</f>
        <v>844.44597222084019</v>
      </c>
      <c r="AE42">
        <f>_xlfn.STDEV.S((K42,P42,U42))</f>
        <v>8673.7366227018902</v>
      </c>
      <c r="AF42">
        <f t="shared" si="6"/>
        <v>621.7081308781477</v>
      </c>
      <c r="AG42">
        <f t="shared" si="7"/>
        <v>9.9999999999999995E-7</v>
      </c>
      <c r="AH42">
        <f t="shared" si="8"/>
        <v>9.9999999999999995E-7</v>
      </c>
      <c r="AI42">
        <f t="shared" si="9"/>
        <v>48.671237591979263</v>
      </c>
      <c r="AJ42">
        <f t="shared" si="10"/>
        <v>79.248393080876113</v>
      </c>
      <c r="AK42">
        <f t="shared" si="11"/>
        <v>30.505796412077906</v>
      </c>
      <c r="AN42">
        <v>30</v>
      </c>
      <c r="AO42">
        <v>17</v>
      </c>
      <c r="AP42" s="1">
        <v>0.89522058823529416</v>
      </c>
      <c r="AQ42">
        <v>30</v>
      </c>
      <c r="AR42">
        <v>17</v>
      </c>
      <c r="AS42" s="1">
        <v>0.97058823529411764</v>
      </c>
    </row>
    <row r="43" spans="2:45" ht="15" thickBot="1" x14ac:dyDescent="0.4">
      <c r="B43">
        <v>73</v>
      </c>
      <c r="C43">
        <v>6.6109999999999998</v>
      </c>
      <c r="D43">
        <v>132.03091000000001</v>
      </c>
      <c r="E43" t="s">
        <v>1810</v>
      </c>
      <c r="F43">
        <v>39.880000000000003</v>
      </c>
      <c r="H43">
        <v>6815</v>
      </c>
      <c r="I43">
        <v>50894</v>
      </c>
      <c r="J43">
        <v>50092</v>
      </c>
      <c r="K43">
        <v>56143</v>
      </c>
      <c r="L43">
        <v>26691</v>
      </c>
      <c r="M43">
        <v>4457</v>
      </c>
      <c r="N43">
        <v>50894</v>
      </c>
      <c r="O43">
        <v>50092</v>
      </c>
      <c r="P43">
        <v>56143</v>
      </c>
      <c r="Q43">
        <v>26691</v>
      </c>
      <c r="R43">
        <v>7432</v>
      </c>
      <c r="S43">
        <v>50894</v>
      </c>
      <c r="T43">
        <v>50092</v>
      </c>
      <c r="U43">
        <v>56143</v>
      </c>
      <c r="V43">
        <v>26691</v>
      </c>
      <c r="W43">
        <f t="shared" si="0"/>
        <v>50894</v>
      </c>
      <c r="X43">
        <f t="shared" si="1"/>
        <v>6234.666666666667</v>
      </c>
      <c r="Y43">
        <f t="shared" si="2"/>
        <v>26691</v>
      </c>
      <c r="Z43">
        <f t="shared" si="3"/>
        <v>56143</v>
      </c>
      <c r="AA43">
        <f t="shared" si="4"/>
        <v>50092</v>
      </c>
      <c r="AB43">
        <f>_xlfn.STDEV.S((H43,M43,R43))</f>
        <v>1570.110293365831</v>
      </c>
      <c r="AC43">
        <f t="shared" si="5"/>
        <v>1570.110293365831</v>
      </c>
      <c r="AD43">
        <f>_xlfn.STDEV.S((L43,Q43,V43))</f>
        <v>0</v>
      </c>
      <c r="AE43">
        <f>_xlfn.STDEV.S((K43,P43,U43))</f>
        <v>0</v>
      </c>
      <c r="AF43">
        <f t="shared" si="6"/>
        <v>0</v>
      </c>
      <c r="AG43">
        <f t="shared" si="7"/>
        <v>3.0850597189567162</v>
      </c>
      <c r="AH43">
        <f t="shared" si="8"/>
        <v>25.183548332428852</v>
      </c>
      <c r="AI43">
        <f t="shared" si="9"/>
        <v>9.9999999999999995E-7</v>
      </c>
      <c r="AJ43">
        <f t="shared" si="10"/>
        <v>9.9999999999999995E-7</v>
      </c>
      <c r="AK43">
        <f t="shared" si="11"/>
        <v>9.9999999999999995E-7</v>
      </c>
      <c r="AN43" s="2" t="s">
        <v>1913</v>
      </c>
      <c r="AO43" s="2">
        <v>57</v>
      </c>
      <c r="AP43" s="3">
        <v>1</v>
      </c>
      <c r="AQ43" s="2">
        <v>20</v>
      </c>
      <c r="AR43" s="2">
        <v>16</v>
      </c>
      <c r="AS43" s="3">
        <v>1</v>
      </c>
    </row>
    <row r="44" spans="2:45" x14ac:dyDescent="0.35">
      <c r="B44">
        <v>84</v>
      </c>
      <c r="C44">
        <v>3.4039999999999999</v>
      </c>
      <c r="D44">
        <v>134.86600999999999</v>
      </c>
      <c r="E44" t="s">
        <v>29</v>
      </c>
      <c r="F44">
        <v>96.76</v>
      </c>
      <c r="G44" t="s">
        <v>30</v>
      </c>
      <c r="H44">
        <v>403663</v>
      </c>
      <c r="I44">
        <v>917660</v>
      </c>
      <c r="J44">
        <v>941941</v>
      </c>
      <c r="K44">
        <v>406183</v>
      </c>
      <c r="L44">
        <v>380353</v>
      </c>
      <c r="M44">
        <v>403663</v>
      </c>
      <c r="N44">
        <v>917660</v>
      </c>
      <c r="O44">
        <v>941941</v>
      </c>
      <c r="P44">
        <v>406183</v>
      </c>
      <c r="Q44">
        <v>380353</v>
      </c>
      <c r="R44">
        <v>403663</v>
      </c>
      <c r="S44">
        <v>917660</v>
      </c>
      <c r="T44">
        <v>941941</v>
      </c>
      <c r="U44">
        <v>406183</v>
      </c>
      <c r="V44">
        <v>380353</v>
      </c>
      <c r="W44">
        <f t="shared" si="0"/>
        <v>917660</v>
      </c>
      <c r="X44">
        <f t="shared" si="1"/>
        <v>403663</v>
      </c>
      <c r="Y44">
        <f t="shared" si="2"/>
        <v>380353</v>
      </c>
      <c r="Z44">
        <f t="shared" si="3"/>
        <v>406183</v>
      </c>
      <c r="AA44">
        <f t="shared" si="4"/>
        <v>941941</v>
      </c>
      <c r="AB44">
        <f>_xlfn.STDEV.S((H44,M44,R44))</f>
        <v>0</v>
      </c>
      <c r="AC44">
        <f t="shared" si="5"/>
        <v>0</v>
      </c>
      <c r="AD44">
        <f>_xlfn.STDEV.S((L44,Q44,V44))</f>
        <v>0</v>
      </c>
      <c r="AE44">
        <f>_xlfn.STDEV.S((K44,P44,U44))</f>
        <v>0</v>
      </c>
      <c r="AF44">
        <f t="shared" si="6"/>
        <v>0</v>
      </c>
      <c r="AG44">
        <f t="shared" si="7"/>
        <v>9.9999999999999995E-7</v>
      </c>
      <c r="AH44">
        <f t="shared" si="8"/>
        <v>9.9999999999999995E-7</v>
      </c>
      <c r="AI44">
        <f t="shared" si="9"/>
        <v>9.9999999999999995E-7</v>
      </c>
      <c r="AJ44">
        <f t="shared" si="10"/>
        <v>9.9999999999999995E-7</v>
      </c>
      <c r="AK44">
        <f t="shared" si="11"/>
        <v>9.9999999999999995E-7</v>
      </c>
    </row>
    <row r="45" spans="2:45" x14ac:dyDescent="0.35">
      <c r="B45">
        <v>85</v>
      </c>
      <c r="C45">
        <v>5.5140000000000002</v>
      </c>
      <c r="D45">
        <v>135.02952999999999</v>
      </c>
      <c r="E45" t="s">
        <v>1811</v>
      </c>
      <c r="F45">
        <v>36.81</v>
      </c>
      <c r="H45">
        <v>11454</v>
      </c>
      <c r="I45">
        <v>22199</v>
      </c>
      <c r="J45">
        <v>63005</v>
      </c>
      <c r="K45">
        <v>71153</v>
      </c>
      <c r="L45">
        <v>45761</v>
      </c>
      <c r="M45">
        <v>15856</v>
      </c>
      <c r="N45">
        <v>27986</v>
      </c>
      <c r="O45">
        <v>63005</v>
      </c>
      <c r="P45">
        <v>71153</v>
      </c>
      <c r="Q45">
        <v>45761</v>
      </c>
      <c r="R45">
        <v>24232</v>
      </c>
      <c r="S45">
        <v>34334</v>
      </c>
      <c r="T45">
        <v>63005</v>
      </c>
      <c r="U45">
        <v>71153</v>
      </c>
      <c r="V45">
        <v>45761</v>
      </c>
      <c r="W45">
        <f t="shared" si="0"/>
        <v>28173</v>
      </c>
      <c r="X45">
        <f t="shared" si="1"/>
        <v>17180.666666666668</v>
      </c>
      <c r="Y45">
        <f t="shared" si="2"/>
        <v>45761</v>
      </c>
      <c r="Z45">
        <f t="shared" si="3"/>
        <v>71153</v>
      </c>
      <c r="AA45">
        <f t="shared" si="4"/>
        <v>63005</v>
      </c>
      <c r="AB45">
        <f>_xlfn.STDEV.S((H45,M45,R45))</f>
        <v>6491.1768835345501</v>
      </c>
      <c r="AC45">
        <f t="shared" si="5"/>
        <v>6491.1768835345501</v>
      </c>
      <c r="AD45">
        <f>_xlfn.STDEV.S((L45,Q45,V45))</f>
        <v>0</v>
      </c>
      <c r="AE45">
        <f>_xlfn.STDEV.S((K45,P45,U45))</f>
        <v>0</v>
      </c>
      <c r="AF45">
        <f t="shared" si="6"/>
        <v>0</v>
      </c>
      <c r="AG45">
        <f t="shared" si="7"/>
        <v>23.040417717440633</v>
      </c>
      <c r="AH45">
        <f t="shared" si="8"/>
        <v>37.78186847736535</v>
      </c>
      <c r="AI45">
        <f t="shared" si="9"/>
        <v>9.9999999999999995E-7</v>
      </c>
      <c r="AJ45">
        <f t="shared" si="10"/>
        <v>9.9999999999999995E-7</v>
      </c>
      <c r="AK45">
        <f t="shared" si="11"/>
        <v>9.9999999999999995E-7</v>
      </c>
    </row>
    <row r="46" spans="2:45" x14ac:dyDescent="0.35">
      <c r="B46">
        <v>86</v>
      </c>
      <c r="C46">
        <v>6.548</v>
      </c>
      <c r="D46">
        <v>135.03039999999999</v>
      </c>
      <c r="E46" t="s">
        <v>1812</v>
      </c>
      <c r="F46">
        <v>41.49</v>
      </c>
      <c r="H46">
        <v>36191</v>
      </c>
      <c r="I46">
        <v>94945</v>
      </c>
      <c r="J46">
        <v>26490</v>
      </c>
      <c r="K46">
        <v>148732</v>
      </c>
      <c r="L46">
        <v>16966</v>
      </c>
      <c r="M46">
        <v>36191</v>
      </c>
      <c r="N46">
        <v>94945</v>
      </c>
      <c r="O46">
        <v>26490</v>
      </c>
      <c r="P46">
        <v>148732</v>
      </c>
      <c r="Q46">
        <v>19879</v>
      </c>
      <c r="R46">
        <v>36191</v>
      </c>
      <c r="S46">
        <v>94945</v>
      </c>
      <c r="T46">
        <v>26490</v>
      </c>
      <c r="U46">
        <v>148732</v>
      </c>
      <c r="V46">
        <v>16126</v>
      </c>
      <c r="W46">
        <f t="shared" si="0"/>
        <v>94945</v>
      </c>
      <c r="X46">
        <f t="shared" si="1"/>
        <v>36191</v>
      </c>
      <c r="Y46">
        <f t="shared" si="2"/>
        <v>17657</v>
      </c>
      <c r="Z46">
        <f t="shared" si="3"/>
        <v>148732</v>
      </c>
      <c r="AA46">
        <f t="shared" si="4"/>
        <v>26490</v>
      </c>
      <c r="AB46">
        <f>_xlfn.STDEV.S((H46,M46,R46))</f>
        <v>0</v>
      </c>
      <c r="AC46">
        <f t="shared" si="5"/>
        <v>0</v>
      </c>
      <c r="AD46">
        <f>_xlfn.STDEV.S((L46,Q46,V46))</f>
        <v>1969.609859845345</v>
      </c>
      <c r="AE46">
        <f>_xlfn.STDEV.S((K46,P46,U46))</f>
        <v>0</v>
      </c>
      <c r="AF46">
        <f t="shared" si="6"/>
        <v>0</v>
      </c>
      <c r="AG46">
        <f t="shared" si="7"/>
        <v>9.9999999999999995E-7</v>
      </c>
      <c r="AH46">
        <f t="shared" si="8"/>
        <v>9.9999999999999995E-7</v>
      </c>
      <c r="AI46">
        <f t="shared" si="9"/>
        <v>11.154838646685988</v>
      </c>
      <c r="AJ46">
        <f t="shared" si="10"/>
        <v>9.9999999999999995E-7</v>
      </c>
      <c r="AK46">
        <f t="shared" si="11"/>
        <v>9.9999999999999995E-7</v>
      </c>
    </row>
    <row r="47" spans="2:45" x14ac:dyDescent="0.35">
      <c r="B47">
        <v>90</v>
      </c>
      <c r="C47">
        <v>0.59599999999999997</v>
      </c>
      <c r="D47">
        <v>138.05619999999999</v>
      </c>
      <c r="E47" t="s">
        <v>29</v>
      </c>
      <c r="F47">
        <v>63.44</v>
      </c>
      <c r="H47">
        <v>607</v>
      </c>
      <c r="I47">
        <v>24437</v>
      </c>
      <c r="J47">
        <v>69310</v>
      </c>
      <c r="K47">
        <v>79871</v>
      </c>
      <c r="L47">
        <v>46820</v>
      </c>
      <c r="M47">
        <v>1122</v>
      </c>
      <c r="N47">
        <v>24437</v>
      </c>
      <c r="O47">
        <v>69310</v>
      </c>
      <c r="P47">
        <v>79871</v>
      </c>
      <c r="Q47">
        <v>46820</v>
      </c>
      <c r="R47">
        <v>818</v>
      </c>
      <c r="S47">
        <v>24437</v>
      </c>
      <c r="T47">
        <v>69310</v>
      </c>
      <c r="U47">
        <v>79871</v>
      </c>
      <c r="V47">
        <v>46820</v>
      </c>
      <c r="W47">
        <f t="shared" si="0"/>
        <v>24437</v>
      </c>
      <c r="X47">
        <f t="shared" si="1"/>
        <v>849</v>
      </c>
      <c r="Y47">
        <f t="shared" si="2"/>
        <v>46820</v>
      </c>
      <c r="Z47">
        <f t="shared" si="3"/>
        <v>79871</v>
      </c>
      <c r="AA47">
        <f t="shared" si="4"/>
        <v>69310</v>
      </c>
      <c r="AB47">
        <f>_xlfn.STDEV.S((H47,M47,R47))</f>
        <v>258.89573190765429</v>
      </c>
      <c r="AC47">
        <f t="shared" si="5"/>
        <v>258.89573190765429</v>
      </c>
      <c r="AD47">
        <f>_xlfn.STDEV.S((L47,Q47,V47))</f>
        <v>0</v>
      </c>
      <c r="AE47">
        <f>_xlfn.STDEV.S((K47,P47,U47))</f>
        <v>0</v>
      </c>
      <c r="AF47">
        <f t="shared" si="6"/>
        <v>0</v>
      </c>
      <c r="AG47">
        <f t="shared" si="7"/>
        <v>1.0594415513674114</v>
      </c>
      <c r="AH47">
        <f t="shared" si="8"/>
        <v>30.49419692669662</v>
      </c>
      <c r="AI47">
        <f t="shared" si="9"/>
        <v>9.9999999999999995E-7</v>
      </c>
      <c r="AJ47">
        <f t="shared" si="10"/>
        <v>9.9999999999999995E-7</v>
      </c>
      <c r="AK47">
        <f t="shared" si="11"/>
        <v>9.9999999999999995E-7</v>
      </c>
      <c r="AN47" t="s">
        <v>19</v>
      </c>
      <c r="AO47" t="s">
        <v>1922</v>
      </c>
    </row>
    <row r="48" spans="2:45" ht="15" thickBot="1" x14ac:dyDescent="0.4">
      <c r="B48">
        <v>91</v>
      </c>
      <c r="C48">
        <v>0.45300000000000001</v>
      </c>
      <c r="D48">
        <v>144.04507000000001</v>
      </c>
      <c r="E48" t="s">
        <v>1813</v>
      </c>
      <c r="F48">
        <v>44.32</v>
      </c>
      <c r="H48">
        <v>1306</v>
      </c>
      <c r="I48">
        <v>7773</v>
      </c>
      <c r="J48">
        <v>29138</v>
      </c>
      <c r="K48">
        <v>32463</v>
      </c>
      <c r="L48">
        <v>28056</v>
      </c>
      <c r="M48">
        <v>1023</v>
      </c>
      <c r="N48">
        <v>4557</v>
      </c>
      <c r="O48">
        <v>29138</v>
      </c>
      <c r="P48">
        <v>32463</v>
      </c>
      <c r="Q48">
        <v>28056</v>
      </c>
      <c r="R48">
        <v>337</v>
      </c>
      <c r="S48">
        <v>6868</v>
      </c>
      <c r="T48">
        <v>29138</v>
      </c>
      <c r="U48">
        <v>32463</v>
      </c>
      <c r="V48">
        <v>28056</v>
      </c>
      <c r="W48">
        <f t="shared" si="0"/>
        <v>6399.333333333333</v>
      </c>
      <c r="X48">
        <f t="shared" si="1"/>
        <v>888.66666666666663</v>
      </c>
      <c r="Y48">
        <f t="shared" si="2"/>
        <v>28056</v>
      </c>
      <c r="Z48">
        <f t="shared" si="3"/>
        <v>32463</v>
      </c>
      <c r="AA48">
        <f t="shared" si="4"/>
        <v>29138</v>
      </c>
      <c r="AB48">
        <f>_xlfn.STDEV.S((H48,M48,R48))</f>
        <v>498.2713450855199</v>
      </c>
      <c r="AC48">
        <f t="shared" si="5"/>
        <v>498.2713450855199</v>
      </c>
      <c r="AD48">
        <f>_xlfn.STDEV.S((L48,Q48,V48))</f>
        <v>0</v>
      </c>
      <c r="AE48">
        <f>_xlfn.STDEV.S((K48,P48,U48))</f>
        <v>0</v>
      </c>
      <c r="AF48">
        <f t="shared" si="6"/>
        <v>0</v>
      </c>
      <c r="AG48">
        <f t="shared" si="7"/>
        <v>7.7863008399654117</v>
      </c>
      <c r="AH48">
        <f t="shared" si="8"/>
        <v>56.069543708047995</v>
      </c>
      <c r="AI48">
        <f t="shared" si="9"/>
        <v>9.9999999999999995E-7</v>
      </c>
      <c r="AJ48">
        <f t="shared" si="10"/>
        <v>9.9999999999999995E-7</v>
      </c>
      <c r="AK48">
        <f t="shared" si="11"/>
        <v>9.9999999999999995E-7</v>
      </c>
    </row>
    <row r="49" spans="2:45" x14ac:dyDescent="0.35">
      <c r="B49">
        <v>92</v>
      </c>
      <c r="C49">
        <v>5.9889999999999999</v>
      </c>
      <c r="D49">
        <v>145.06187</v>
      </c>
      <c r="E49" t="s">
        <v>1814</v>
      </c>
      <c r="F49">
        <v>175.22</v>
      </c>
      <c r="H49">
        <v>198324</v>
      </c>
      <c r="I49">
        <v>158500</v>
      </c>
      <c r="J49">
        <v>135600</v>
      </c>
      <c r="K49">
        <v>208261</v>
      </c>
      <c r="L49">
        <v>111978</v>
      </c>
      <c r="M49">
        <v>198324</v>
      </c>
      <c r="N49">
        <v>158500</v>
      </c>
      <c r="O49">
        <v>135600</v>
      </c>
      <c r="P49">
        <v>208261</v>
      </c>
      <c r="Q49">
        <v>111978</v>
      </c>
      <c r="R49">
        <v>198324</v>
      </c>
      <c r="S49">
        <v>158500</v>
      </c>
      <c r="T49">
        <v>135600</v>
      </c>
      <c r="U49">
        <v>208261</v>
      </c>
      <c r="V49">
        <v>111978</v>
      </c>
      <c r="W49">
        <f t="shared" si="0"/>
        <v>158500</v>
      </c>
      <c r="X49">
        <f t="shared" si="1"/>
        <v>198324</v>
      </c>
      <c r="Y49">
        <f t="shared" si="2"/>
        <v>111978</v>
      </c>
      <c r="Z49">
        <f t="shared" si="3"/>
        <v>208261</v>
      </c>
      <c r="AA49">
        <f t="shared" si="4"/>
        <v>135600</v>
      </c>
      <c r="AB49">
        <f>_xlfn.STDEV.S((H49,M49,R49))</f>
        <v>0</v>
      </c>
      <c r="AC49">
        <f t="shared" si="5"/>
        <v>0</v>
      </c>
      <c r="AD49">
        <f>_xlfn.STDEV.S((L49,Q49,V49))</f>
        <v>0</v>
      </c>
      <c r="AE49">
        <f>_xlfn.STDEV.S((K49,P49,U49))</f>
        <v>0</v>
      </c>
      <c r="AF49">
        <f t="shared" si="6"/>
        <v>0</v>
      </c>
      <c r="AG49">
        <f t="shared" si="7"/>
        <v>9.9999999999999995E-7</v>
      </c>
      <c r="AH49">
        <f t="shared" si="8"/>
        <v>9.9999999999999995E-7</v>
      </c>
      <c r="AI49">
        <f t="shared" si="9"/>
        <v>9.9999999999999995E-7</v>
      </c>
      <c r="AJ49">
        <f t="shared" si="10"/>
        <v>9.9999999999999995E-7</v>
      </c>
      <c r="AK49">
        <f t="shared" si="11"/>
        <v>9.9999999999999995E-7</v>
      </c>
      <c r="AN49" s="4" t="s">
        <v>1926</v>
      </c>
      <c r="AO49" s="4" t="s">
        <v>1914</v>
      </c>
      <c r="AP49" s="4" t="s">
        <v>1915</v>
      </c>
      <c r="AQ49" s="4" t="s">
        <v>1926</v>
      </c>
      <c r="AR49" s="4" t="s">
        <v>1914</v>
      </c>
      <c r="AS49" s="4" t="s">
        <v>1915</v>
      </c>
    </row>
    <row r="50" spans="2:45" x14ac:dyDescent="0.35">
      <c r="B50">
        <v>93</v>
      </c>
      <c r="C50">
        <v>0.624</v>
      </c>
      <c r="D50">
        <v>145.08696</v>
      </c>
      <c r="E50" t="s">
        <v>999</v>
      </c>
      <c r="F50">
        <v>67.55</v>
      </c>
      <c r="H50">
        <v>8290</v>
      </c>
      <c r="I50">
        <v>12140</v>
      </c>
      <c r="J50">
        <v>59500</v>
      </c>
      <c r="K50">
        <v>70439</v>
      </c>
      <c r="L50">
        <v>38007</v>
      </c>
      <c r="M50">
        <v>17649</v>
      </c>
      <c r="N50">
        <v>6736</v>
      </c>
      <c r="O50">
        <v>59500</v>
      </c>
      <c r="P50">
        <v>70439</v>
      </c>
      <c r="Q50">
        <v>38007</v>
      </c>
      <c r="R50">
        <v>13328</v>
      </c>
      <c r="S50">
        <v>10300</v>
      </c>
      <c r="T50">
        <v>59500</v>
      </c>
      <c r="U50">
        <v>70439</v>
      </c>
      <c r="V50">
        <v>38007</v>
      </c>
      <c r="W50">
        <f t="shared" si="0"/>
        <v>9725.3333333333339</v>
      </c>
      <c r="X50">
        <f t="shared" si="1"/>
        <v>13089</v>
      </c>
      <c r="Y50">
        <f t="shared" si="2"/>
        <v>38007</v>
      </c>
      <c r="Z50">
        <f t="shared" si="3"/>
        <v>70439</v>
      </c>
      <c r="AA50">
        <f t="shared" si="4"/>
        <v>59500</v>
      </c>
      <c r="AB50">
        <f>_xlfn.STDEV.S((H50,M50,R50))</f>
        <v>4684.0752555867421</v>
      </c>
      <c r="AC50">
        <f t="shared" si="5"/>
        <v>4684.0752555867421</v>
      </c>
      <c r="AD50">
        <f>_xlfn.STDEV.S((L50,Q50,V50))</f>
        <v>0</v>
      </c>
      <c r="AE50">
        <f>_xlfn.STDEV.S((K50,P50,U50))</f>
        <v>0</v>
      </c>
      <c r="AF50">
        <f t="shared" si="6"/>
        <v>0</v>
      </c>
      <c r="AG50">
        <f t="shared" si="7"/>
        <v>48.163647404579876</v>
      </c>
      <c r="AH50">
        <f t="shared" si="8"/>
        <v>35.78634926722242</v>
      </c>
      <c r="AI50">
        <f t="shared" si="9"/>
        <v>9.9999999999999995E-7</v>
      </c>
      <c r="AJ50">
        <f t="shared" si="10"/>
        <v>9.9999999999999995E-7</v>
      </c>
      <c r="AK50">
        <f t="shared" si="11"/>
        <v>9.9999999999999995E-7</v>
      </c>
      <c r="AN50">
        <v>15</v>
      </c>
      <c r="AO50">
        <v>440</v>
      </c>
      <c r="AP50" s="1">
        <v>0.80882352941176472</v>
      </c>
      <c r="AQ50">
        <v>15</v>
      </c>
      <c r="AR50">
        <v>440</v>
      </c>
      <c r="AS50" s="1">
        <v>0.80882352941176472</v>
      </c>
    </row>
    <row r="51" spans="2:45" x14ac:dyDescent="0.35">
      <c r="B51">
        <v>94</v>
      </c>
      <c r="C51">
        <v>6.2270000000000003</v>
      </c>
      <c r="D51">
        <v>146.04611</v>
      </c>
      <c r="E51" t="s">
        <v>1815</v>
      </c>
      <c r="F51">
        <v>61.86</v>
      </c>
      <c r="H51">
        <v>13153</v>
      </c>
      <c r="I51">
        <v>47801</v>
      </c>
      <c r="J51">
        <v>32666</v>
      </c>
      <c r="K51">
        <v>53805</v>
      </c>
      <c r="L51">
        <v>38789</v>
      </c>
      <c r="M51">
        <v>12777</v>
      </c>
      <c r="N51">
        <v>47801</v>
      </c>
      <c r="O51">
        <v>32666</v>
      </c>
      <c r="P51">
        <v>53805</v>
      </c>
      <c r="Q51">
        <v>38789</v>
      </c>
      <c r="R51">
        <v>14303</v>
      </c>
      <c r="S51">
        <v>47801</v>
      </c>
      <c r="T51">
        <v>32666</v>
      </c>
      <c r="U51">
        <v>53805</v>
      </c>
      <c r="V51">
        <v>38789</v>
      </c>
      <c r="W51">
        <f t="shared" si="0"/>
        <v>47801</v>
      </c>
      <c r="X51">
        <f t="shared" si="1"/>
        <v>13411</v>
      </c>
      <c r="Y51">
        <f t="shared" si="2"/>
        <v>38789</v>
      </c>
      <c r="Z51">
        <f t="shared" si="3"/>
        <v>53805</v>
      </c>
      <c r="AA51">
        <f t="shared" si="4"/>
        <v>32666</v>
      </c>
      <c r="AB51">
        <f>_xlfn.STDEV.S((H51,M51,R51))</f>
        <v>795.04213724808324</v>
      </c>
      <c r="AC51">
        <f t="shared" si="5"/>
        <v>795.04213724808324</v>
      </c>
      <c r="AD51">
        <f>_xlfn.STDEV.S((L51,Q51,V51))</f>
        <v>0</v>
      </c>
      <c r="AE51">
        <f>_xlfn.STDEV.S((K51,P51,U51))</f>
        <v>0</v>
      </c>
      <c r="AF51">
        <f t="shared" si="6"/>
        <v>0</v>
      </c>
      <c r="AG51">
        <f t="shared" si="7"/>
        <v>1.6632332738814739</v>
      </c>
      <c r="AH51">
        <f t="shared" si="8"/>
        <v>5.9282837763633083</v>
      </c>
      <c r="AI51">
        <f t="shared" si="9"/>
        <v>9.9999999999999995E-7</v>
      </c>
      <c r="AJ51">
        <f t="shared" si="10"/>
        <v>9.9999999999999995E-7</v>
      </c>
      <c r="AK51">
        <f t="shared" si="11"/>
        <v>9.9999999999999995E-7</v>
      </c>
      <c r="AN51">
        <v>20</v>
      </c>
      <c r="AO51">
        <v>17</v>
      </c>
      <c r="AP51" s="1">
        <v>0.84007352941176472</v>
      </c>
      <c r="AQ51" t="s">
        <v>1913</v>
      </c>
      <c r="AR51">
        <v>64</v>
      </c>
      <c r="AS51" s="1">
        <v>0.92647058823529416</v>
      </c>
    </row>
    <row r="52" spans="2:45" x14ac:dyDescent="0.35">
      <c r="B52">
        <v>97</v>
      </c>
      <c r="C52">
        <v>6.6310000000000002</v>
      </c>
      <c r="D52">
        <v>154.06292999999999</v>
      </c>
      <c r="E52" t="s">
        <v>1816</v>
      </c>
      <c r="F52">
        <v>17.88</v>
      </c>
      <c r="G52" t="s">
        <v>30</v>
      </c>
      <c r="H52">
        <v>33185</v>
      </c>
      <c r="I52">
        <v>28240</v>
      </c>
      <c r="J52">
        <v>29849</v>
      </c>
      <c r="K52">
        <v>36219</v>
      </c>
      <c r="L52">
        <v>24548</v>
      </c>
      <c r="M52">
        <v>33185</v>
      </c>
      <c r="N52">
        <v>28240</v>
      </c>
      <c r="O52">
        <v>29849</v>
      </c>
      <c r="P52">
        <v>36219</v>
      </c>
      <c r="Q52">
        <v>24548</v>
      </c>
      <c r="R52">
        <v>33185</v>
      </c>
      <c r="S52">
        <v>28240</v>
      </c>
      <c r="T52">
        <v>29849</v>
      </c>
      <c r="U52">
        <v>36219</v>
      </c>
      <c r="V52">
        <v>24548</v>
      </c>
      <c r="W52">
        <f t="shared" si="0"/>
        <v>28240</v>
      </c>
      <c r="X52">
        <f t="shared" si="1"/>
        <v>33185</v>
      </c>
      <c r="Y52">
        <f t="shared" si="2"/>
        <v>24548</v>
      </c>
      <c r="Z52">
        <f t="shared" si="3"/>
        <v>36219</v>
      </c>
      <c r="AA52">
        <f t="shared" si="4"/>
        <v>29849</v>
      </c>
      <c r="AB52">
        <f>_xlfn.STDEV.S((H52,M52,R52))</f>
        <v>0</v>
      </c>
      <c r="AC52">
        <f t="shared" si="5"/>
        <v>0</v>
      </c>
      <c r="AD52">
        <f>_xlfn.STDEV.S((L52,Q52,V52))</f>
        <v>0</v>
      </c>
      <c r="AE52">
        <f>_xlfn.STDEV.S((K52,P52,U52))</f>
        <v>0</v>
      </c>
      <c r="AF52">
        <f t="shared" si="6"/>
        <v>0</v>
      </c>
      <c r="AG52">
        <f t="shared" si="7"/>
        <v>9.9999999999999995E-7</v>
      </c>
      <c r="AH52">
        <f t="shared" si="8"/>
        <v>9.9999999999999995E-7</v>
      </c>
      <c r="AI52">
        <f t="shared" si="9"/>
        <v>9.9999999999999995E-7</v>
      </c>
      <c r="AJ52">
        <f t="shared" si="10"/>
        <v>9.9999999999999995E-7</v>
      </c>
      <c r="AK52">
        <f t="shared" si="11"/>
        <v>9.9999999999999995E-7</v>
      </c>
      <c r="AN52">
        <v>30</v>
      </c>
      <c r="AO52">
        <v>23</v>
      </c>
      <c r="AP52" s="1">
        <v>0.88235294117647056</v>
      </c>
      <c r="AQ52">
        <v>30</v>
      </c>
      <c r="AR52">
        <v>23</v>
      </c>
      <c r="AS52" s="1">
        <v>0.96875</v>
      </c>
    </row>
    <row r="53" spans="2:45" ht="15" thickBot="1" x14ac:dyDescent="0.4">
      <c r="B53">
        <v>111</v>
      </c>
      <c r="C53">
        <v>0.64200000000000002</v>
      </c>
      <c r="D53">
        <v>157.05067</v>
      </c>
      <c r="E53" t="s">
        <v>1001</v>
      </c>
      <c r="F53">
        <v>53.33</v>
      </c>
      <c r="G53" t="s">
        <v>30</v>
      </c>
      <c r="H53">
        <v>2032</v>
      </c>
      <c r="I53">
        <v>1136</v>
      </c>
      <c r="J53">
        <v>877</v>
      </c>
      <c r="K53">
        <v>1673</v>
      </c>
      <c r="L53">
        <v>75637</v>
      </c>
      <c r="M53">
        <v>3958</v>
      </c>
      <c r="N53">
        <v>1624</v>
      </c>
      <c r="O53">
        <v>2344</v>
      </c>
      <c r="P53">
        <v>2909</v>
      </c>
      <c r="Q53">
        <v>75637</v>
      </c>
      <c r="R53">
        <v>2112</v>
      </c>
      <c r="S53">
        <v>1697</v>
      </c>
      <c r="T53">
        <v>4242</v>
      </c>
      <c r="U53">
        <v>2678</v>
      </c>
      <c r="V53">
        <v>75637</v>
      </c>
      <c r="W53">
        <f t="shared" si="0"/>
        <v>1485.6666666666667</v>
      </c>
      <c r="X53">
        <f t="shared" si="1"/>
        <v>2700.6666666666665</v>
      </c>
      <c r="Y53">
        <f t="shared" si="2"/>
        <v>75637</v>
      </c>
      <c r="Z53">
        <f t="shared" si="3"/>
        <v>2420</v>
      </c>
      <c r="AA53">
        <f t="shared" si="4"/>
        <v>2487.6666666666665</v>
      </c>
      <c r="AB53">
        <f>_xlfn.STDEV.S((H53,M53,R53))</f>
        <v>1089.6170581141496</v>
      </c>
      <c r="AC53">
        <f t="shared" si="5"/>
        <v>1089.6170581141496</v>
      </c>
      <c r="AD53">
        <f>_xlfn.STDEV.S((L53,Q53,V53))</f>
        <v>0</v>
      </c>
      <c r="AE53">
        <f>_xlfn.STDEV.S((K53,P53,U53))</f>
        <v>657.15066765544714</v>
      </c>
      <c r="AF53">
        <f t="shared" si="6"/>
        <v>1687.0940499371497</v>
      </c>
      <c r="AG53">
        <f t="shared" si="7"/>
        <v>73.341960384618545</v>
      </c>
      <c r="AH53">
        <f t="shared" si="8"/>
        <v>40.346225306621193</v>
      </c>
      <c r="AI53">
        <f t="shared" si="9"/>
        <v>9.9999999999999995E-7</v>
      </c>
      <c r="AJ53">
        <f t="shared" si="10"/>
        <v>27.154986266754015</v>
      </c>
      <c r="AK53">
        <f t="shared" si="11"/>
        <v>67.81833243751106</v>
      </c>
      <c r="AN53" s="2" t="s">
        <v>1913</v>
      </c>
      <c r="AO53" s="2">
        <v>64</v>
      </c>
      <c r="AP53" s="3">
        <v>1</v>
      </c>
      <c r="AQ53" s="2">
        <v>20</v>
      </c>
      <c r="AR53" s="2">
        <v>17</v>
      </c>
      <c r="AS53" s="3">
        <v>1</v>
      </c>
    </row>
    <row r="54" spans="2:45" x14ac:dyDescent="0.35">
      <c r="B54">
        <v>117</v>
      </c>
      <c r="C54">
        <v>3.4079999999999999</v>
      </c>
      <c r="D54">
        <v>160.84172000000001</v>
      </c>
      <c r="E54" t="s">
        <v>29</v>
      </c>
      <c r="F54">
        <v>49.31</v>
      </c>
      <c r="G54" t="s">
        <v>30</v>
      </c>
      <c r="H54">
        <v>163700</v>
      </c>
      <c r="I54">
        <v>182270</v>
      </c>
      <c r="J54">
        <v>134568</v>
      </c>
      <c r="K54">
        <v>201807</v>
      </c>
      <c r="L54">
        <v>279625</v>
      </c>
      <c r="M54">
        <v>104855</v>
      </c>
      <c r="N54">
        <v>97660</v>
      </c>
      <c r="O54">
        <v>245666</v>
      </c>
      <c r="P54">
        <v>201807</v>
      </c>
      <c r="Q54">
        <v>94217</v>
      </c>
      <c r="R54">
        <v>117482</v>
      </c>
      <c r="S54">
        <v>94771</v>
      </c>
      <c r="T54">
        <v>102087</v>
      </c>
      <c r="U54">
        <v>201807</v>
      </c>
      <c r="V54">
        <v>98489</v>
      </c>
      <c r="W54">
        <f t="shared" si="0"/>
        <v>124900.33333333333</v>
      </c>
      <c r="X54">
        <f t="shared" si="1"/>
        <v>128679</v>
      </c>
      <c r="Y54">
        <f t="shared" si="2"/>
        <v>157443.66666666666</v>
      </c>
      <c r="Z54">
        <f t="shared" si="3"/>
        <v>201807</v>
      </c>
      <c r="AA54">
        <f t="shared" si="4"/>
        <v>160773.66666666666</v>
      </c>
      <c r="AB54">
        <f>_xlfn.STDEV.S((H54,M54,R54))</f>
        <v>30979.236804672899</v>
      </c>
      <c r="AC54">
        <f t="shared" si="5"/>
        <v>30979.236804672899</v>
      </c>
      <c r="AD54">
        <f>_xlfn.STDEV.S((L54,Q54,V54))</f>
        <v>105833.69575580991</v>
      </c>
      <c r="AE54">
        <f>_xlfn.STDEV.S((K54,P54,U54))</f>
        <v>0</v>
      </c>
      <c r="AF54">
        <f t="shared" si="6"/>
        <v>75291.334390707518</v>
      </c>
      <c r="AG54">
        <f t="shared" si="7"/>
        <v>24.803165834630466</v>
      </c>
      <c r="AH54">
        <f t="shared" si="8"/>
        <v>24.074819360325229</v>
      </c>
      <c r="AI54">
        <f t="shared" si="9"/>
        <v>67.220040028587945</v>
      </c>
      <c r="AJ54">
        <f t="shared" si="10"/>
        <v>9.9999999999999995E-7</v>
      </c>
      <c r="AK54">
        <f t="shared" si="11"/>
        <v>46.830638345028014</v>
      </c>
    </row>
    <row r="55" spans="2:45" x14ac:dyDescent="0.35">
      <c r="B55">
        <v>120</v>
      </c>
      <c r="C55">
        <v>0.443</v>
      </c>
      <c r="D55">
        <v>162.05485999999999</v>
      </c>
      <c r="E55" t="s">
        <v>29</v>
      </c>
      <c r="F55">
        <v>29.13</v>
      </c>
      <c r="H55">
        <v>100</v>
      </c>
      <c r="I55">
        <v>9403</v>
      </c>
      <c r="J55">
        <v>17070</v>
      </c>
      <c r="K55">
        <v>16188</v>
      </c>
      <c r="L55">
        <v>9762</v>
      </c>
      <c r="M55">
        <v>8697.2578452380894</v>
      </c>
      <c r="N55">
        <v>6057</v>
      </c>
      <c r="O55">
        <v>17070</v>
      </c>
      <c r="P55">
        <v>16188</v>
      </c>
      <c r="Q55">
        <v>10990</v>
      </c>
      <c r="R55">
        <v>8461.47086904762</v>
      </c>
      <c r="S55">
        <v>8725</v>
      </c>
      <c r="T55">
        <v>17070</v>
      </c>
      <c r="U55">
        <v>16188</v>
      </c>
      <c r="V55">
        <v>7614</v>
      </c>
      <c r="W55">
        <f t="shared" si="0"/>
        <v>8061.666666666667</v>
      </c>
      <c r="X55">
        <f t="shared" si="1"/>
        <v>5752.9095714285695</v>
      </c>
      <c r="Y55">
        <f t="shared" si="2"/>
        <v>9455.3333333333339</v>
      </c>
      <c r="Z55">
        <f t="shared" si="3"/>
        <v>16188</v>
      </c>
      <c r="AA55">
        <f t="shared" si="4"/>
        <v>17070</v>
      </c>
      <c r="AB55">
        <f>_xlfn.STDEV.S((H55,M55,R55))</f>
        <v>4896.9826262298311</v>
      </c>
      <c r="AC55">
        <f t="shared" si="5"/>
        <v>4896.9826262298311</v>
      </c>
      <c r="AD55">
        <f>_xlfn.STDEV.S((L55,Q55,V55))</f>
        <v>1708.7648560680689</v>
      </c>
      <c r="AE55">
        <f>_xlfn.STDEV.S((K55,P55,U55))</f>
        <v>0</v>
      </c>
      <c r="AF55">
        <f t="shared" si="6"/>
        <v>0</v>
      </c>
      <c r="AG55">
        <f t="shared" si="7"/>
        <v>60.744047462019815</v>
      </c>
      <c r="AH55">
        <f t="shared" si="8"/>
        <v>85.121842529045807</v>
      </c>
      <c r="AI55">
        <f t="shared" si="9"/>
        <v>18.071968441811347</v>
      </c>
      <c r="AJ55">
        <f t="shared" si="10"/>
        <v>9.9999999999999995E-7</v>
      </c>
      <c r="AK55">
        <f t="shared" si="11"/>
        <v>9.9999999999999995E-7</v>
      </c>
    </row>
    <row r="56" spans="2:45" x14ac:dyDescent="0.35">
      <c r="B56">
        <v>121</v>
      </c>
      <c r="C56">
        <v>3.4009999999999998</v>
      </c>
      <c r="D56">
        <v>162.83926</v>
      </c>
      <c r="E56" t="s">
        <v>29</v>
      </c>
      <c r="F56">
        <v>43.29</v>
      </c>
      <c r="G56" t="s">
        <v>30</v>
      </c>
      <c r="H56">
        <v>151830</v>
      </c>
      <c r="I56">
        <v>75629</v>
      </c>
      <c r="J56">
        <v>130049</v>
      </c>
      <c r="K56">
        <v>200874</v>
      </c>
      <c r="L56">
        <v>112045</v>
      </c>
      <c r="M56">
        <v>102948</v>
      </c>
      <c r="N56">
        <v>128494</v>
      </c>
      <c r="O56">
        <v>127822</v>
      </c>
      <c r="P56">
        <v>200874</v>
      </c>
      <c r="Q56">
        <v>86048</v>
      </c>
      <c r="R56">
        <v>98297</v>
      </c>
      <c r="S56">
        <v>106766</v>
      </c>
      <c r="T56">
        <v>100643</v>
      </c>
      <c r="U56">
        <v>200874</v>
      </c>
      <c r="V56">
        <v>92265</v>
      </c>
      <c r="W56">
        <f t="shared" si="0"/>
        <v>103629.66666666667</v>
      </c>
      <c r="X56">
        <f t="shared" si="1"/>
        <v>117691.66666666667</v>
      </c>
      <c r="Y56">
        <f t="shared" si="2"/>
        <v>96786</v>
      </c>
      <c r="Z56">
        <f t="shared" si="3"/>
        <v>200874</v>
      </c>
      <c r="AA56">
        <f t="shared" si="4"/>
        <v>119504.66666666667</v>
      </c>
      <c r="AB56">
        <f>_xlfn.STDEV.S((H56,M56,R56))</f>
        <v>29655.982572380435</v>
      </c>
      <c r="AC56">
        <f t="shared" si="5"/>
        <v>29655.982572380435</v>
      </c>
      <c r="AD56">
        <f>_xlfn.STDEV.S((L56,Q56,V56))</f>
        <v>13575.36677220914</v>
      </c>
      <c r="AE56">
        <f>_xlfn.STDEV.S((K56,P56,U56))</f>
        <v>0</v>
      </c>
      <c r="AF56">
        <f t="shared" si="6"/>
        <v>16372.590947474748</v>
      </c>
      <c r="AG56">
        <f t="shared" si="7"/>
        <v>28.617271025073677</v>
      </c>
      <c r="AH56">
        <f t="shared" si="8"/>
        <v>25.198030933127889</v>
      </c>
      <c r="AI56">
        <f t="shared" si="9"/>
        <v>14.026167805477177</v>
      </c>
      <c r="AJ56">
        <f t="shared" si="10"/>
        <v>9.9999999999999995E-7</v>
      </c>
      <c r="AK56">
        <f t="shared" si="11"/>
        <v>13.700377905025812</v>
      </c>
    </row>
    <row r="57" spans="2:45" x14ac:dyDescent="0.35">
      <c r="B57">
        <v>123</v>
      </c>
      <c r="C57">
        <v>4.6639999999999997</v>
      </c>
      <c r="D57">
        <v>167.02112</v>
      </c>
      <c r="E57" t="s">
        <v>1817</v>
      </c>
      <c r="F57">
        <v>151.30000000000001</v>
      </c>
      <c r="H57">
        <v>220390</v>
      </c>
      <c r="I57">
        <v>194752</v>
      </c>
      <c r="J57">
        <v>143460</v>
      </c>
      <c r="K57">
        <v>213866</v>
      </c>
      <c r="L57">
        <v>126902</v>
      </c>
      <c r="M57">
        <v>220390</v>
      </c>
      <c r="N57">
        <v>194752</v>
      </c>
      <c r="O57">
        <v>143460</v>
      </c>
      <c r="P57">
        <v>213866</v>
      </c>
      <c r="Q57">
        <v>126902</v>
      </c>
      <c r="R57">
        <v>220390</v>
      </c>
      <c r="S57">
        <v>194752</v>
      </c>
      <c r="T57">
        <v>143460</v>
      </c>
      <c r="U57">
        <v>213866</v>
      </c>
      <c r="V57">
        <v>126902</v>
      </c>
      <c r="W57">
        <f t="shared" si="0"/>
        <v>194752</v>
      </c>
      <c r="X57">
        <f t="shared" si="1"/>
        <v>220390</v>
      </c>
      <c r="Y57">
        <f t="shared" si="2"/>
        <v>126902</v>
      </c>
      <c r="Z57">
        <f t="shared" si="3"/>
        <v>213866</v>
      </c>
      <c r="AA57">
        <f t="shared" si="4"/>
        <v>143460</v>
      </c>
      <c r="AB57">
        <f>_xlfn.STDEV.S((H57,M57,R57))</f>
        <v>0</v>
      </c>
      <c r="AC57">
        <f t="shared" si="5"/>
        <v>0</v>
      </c>
      <c r="AD57">
        <f>_xlfn.STDEV.S((L57,Q57,V57))</f>
        <v>0</v>
      </c>
      <c r="AE57">
        <f>_xlfn.STDEV.S((K57,P57,U57))</f>
        <v>0</v>
      </c>
      <c r="AF57">
        <f t="shared" si="6"/>
        <v>0</v>
      </c>
      <c r="AG57">
        <f t="shared" si="7"/>
        <v>9.9999999999999995E-7</v>
      </c>
      <c r="AH57">
        <f t="shared" si="8"/>
        <v>9.9999999999999995E-7</v>
      </c>
      <c r="AI57">
        <f t="shared" si="9"/>
        <v>9.9999999999999995E-7</v>
      </c>
      <c r="AJ57">
        <f t="shared" si="10"/>
        <v>9.9999999999999995E-7</v>
      </c>
      <c r="AK57">
        <f t="shared" si="11"/>
        <v>9.9999999999999995E-7</v>
      </c>
    </row>
    <row r="58" spans="2:45" x14ac:dyDescent="0.35">
      <c r="B58">
        <v>124</v>
      </c>
      <c r="C58">
        <v>3.4950000000000001</v>
      </c>
      <c r="D58">
        <v>169.83453</v>
      </c>
      <c r="E58" t="s">
        <v>29</v>
      </c>
      <c r="F58">
        <v>27.41</v>
      </c>
      <c r="G58" t="s">
        <v>30</v>
      </c>
      <c r="H58">
        <v>42744</v>
      </c>
      <c r="I58">
        <v>57651</v>
      </c>
      <c r="J58">
        <v>71830</v>
      </c>
      <c r="K58">
        <v>54994</v>
      </c>
      <c r="L58">
        <v>41536</v>
      </c>
      <c r="M58">
        <v>79242</v>
      </c>
      <c r="N58">
        <v>54340</v>
      </c>
      <c r="O58">
        <v>71830</v>
      </c>
      <c r="P58">
        <v>54994</v>
      </c>
      <c r="Q58">
        <v>47758</v>
      </c>
      <c r="R58">
        <v>40160</v>
      </c>
      <c r="S58">
        <v>19282</v>
      </c>
      <c r="T58">
        <v>71830</v>
      </c>
      <c r="U58">
        <v>54994</v>
      </c>
      <c r="V58">
        <v>55055</v>
      </c>
      <c r="W58">
        <f t="shared" si="0"/>
        <v>43757.666666666664</v>
      </c>
      <c r="X58">
        <f t="shared" si="1"/>
        <v>54048.666666666664</v>
      </c>
      <c r="Y58">
        <f t="shared" si="2"/>
        <v>48116.333333333336</v>
      </c>
      <c r="Z58">
        <f t="shared" si="3"/>
        <v>54994</v>
      </c>
      <c r="AA58">
        <f t="shared" si="4"/>
        <v>71830</v>
      </c>
      <c r="AB58">
        <f>_xlfn.STDEV.S((H58,M58,R58))</f>
        <v>21856.287363899042</v>
      </c>
      <c r="AC58">
        <f t="shared" si="5"/>
        <v>21856.287363899042</v>
      </c>
      <c r="AD58">
        <f>_xlfn.STDEV.S((L58,Q58,V58))</f>
        <v>6766.6197124807813</v>
      </c>
      <c r="AE58">
        <f>_xlfn.STDEV.S((K58,P58,U58))</f>
        <v>0</v>
      </c>
      <c r="AF58">
        <f t="shared" si="6"/>
        <v>0</v>
      </c>
      <c r="AG58">
        <f t="shared" si="7"/>
        <v>49.948475384654216</v>
      </c>
      <c r="AH58">
        <f t="shared" si="8"/>
        <v>40.438161960021915</v>
      </c>
      <c r="AI58">
        <f t="shared" si="9"/>
        <v>14.06304105843639</v>
      </c>
      <c r="AJ58">
        <f t="shared" si="10"/>
        <v>9.9999999999999995E-7</v>
      </c>
      <c r="AK58">
        <f t="shared" si="11"/>
        <v>9.9999999999999995E-7</v>
      </c>
    </row>
    <row r="59" spans="2:45" x14ac:dyDescent="0.35">
      <c r="B59">
        <v>127</v>
      </c>
      <c r="C59">
        <v>3.036</v>
      </c>
      <c r="D59">
        <v>170.94836000000001</v>
      </c>
      <c r="E59" t="s">
        <v>1818</v>
      </c>
      <c r="F59">
        <v>22.37</v>
      </c>
      <c r="G59" t="s">
        <v>30</v>
      </c>
      <c r="H59">
        <v>57659</v>
      </c>
      <c r="I59">
        <v>58355</v>
      </c>
      <c r="J59">
        <v>58038</v>
      </c>
      <c r="K59">
        <v>51393</v>
      </c>
      <c r="L59">
        <v>51695</v>
      </c>
      <c r="M59">
        <v>57659</v>
      </c>
      <c r="N59">
        <v>58355</v>
      </c>
      <c r="O59">
        <v>58038</v>
      </c>
      <c r="P59">
        <v>51393</v>
      </c>
      <c r="Q59">
        <v>51695</v>
      </c>
      <c r="R59">
        <v>57659</v>
      </c>
      <c r="S59">
        <v>58355</v>
      </c>
      <c r="T59">
        <v>58038</v>
      </c>
      <c r="U59">
        <v>51393</v>
      </c>
      <c r="V59">
        <v>51695</v>
      </c>
      <c r="W59">
        <f t="shared" si="0"/>
        <v>58355</v>
      </c>
      <c r="X59">
        <f t="shared" si="1"/>
        <v>57659</v>
      </c>
      <c r="Y59">
        <f t="shared" si="2"/>
        <v>51695</v>
      </c>
      <c r="Z59">
        <f t="shared" si="3"/>
        <v>51393</v>
      </c>
      <c r="AA59">
        <f t="shared" si="4"/>
        <v>58038</v>
      </c>
      <c r="AB59">
        <f>_xlfn.STDEV.S((H59,M59,R59))</f>
        <v>0</v>
      </c>
      <c r="AC59">
        <f t="shared" si="5"/>
        <v>0</v>
      </c>
      <c r="AD59">
        <f>_xlfn.STDEV.S((L59,Q59,V59))</f>
        <v>0</v>
      </c>
      <c r="AE59">
        <f>_xlfn.STDEV.S((K59,P59,U59))</f>
        <v>0</v>
      </c>
      <c r="AF59">
        <f t="shared" si="6"/>
        <v>0</v>
      </c>
      <c r="AG59">
        <f t="shared" si="7"/>
        <v>9.9999999999999995E-7</v>
      </c>
      <c r="AH59">
        <f t="shared" si="8"/>
        <v>9.9999999999999995E-7</v>
      </c>
      <c r="AI59">
        <f t="shared" si="9"/>
        <v>9.9999999999999995E-7</v>
      </c>
      <c r="AJ59">
        <f t="shared" si="10"/>
        <v>9.9999999999999995E-7</v>
      </c>
      <c r="AK59">
        <f t="shared" si="11"/>
        <v>9.9999999999999995E-7</v>
      </c>
    </row>
    <row r="60" spans="2:45" x14ac:dyDescent="0.35">
      <c r="B60">
        <v>128</v>
      </c>
      <c r="C60">
        <v>3.4830000000000001</v>
      </c>
      <c r="D60">
        <v>173.00922</v>
      </c>
      <c r="E60" t="s">
        <v>1819</v>
      </c>
      <c r="F60">
        <v>32.14</v>
      </c>
      <c r="H60">
        <v>152772</v>
      </c>
      <c r="I60">
        <v>94212</v>
      </c>
      <c r="J60">
        <v>63363</v>
      </c>
      <c r="K60">
        <v>108367</v>
      </c>
      <c r="L60">
        <v>59233</v>
      </c>
      <c r="M60">
        <v>152772</v>
      </c>
      <c r="N60">
        <v>94212</v>
      </c>
      <c r="O60">
        <v>68604</v>
      </c>
      <c r="P60">
        <v>108367</v>
      </c>
      <c r="Q60">
        <v>55466</v>
      </c>
      <c r="R60">
        <v>152772</v>
      </c>
      <c r="S60">
        <v>94212</v>
      </c>
      <c r="T60">
        <v>63893</v>
      </c>
      <c r="U60">
        <v>108367</v>
      </c>
      <c r="V60">
        <v>39688</v>
      </c>
      <c r="W60">
        <f t="shared" si="0"/>
        <v>94212</v>
      </c>
      <c r="X60">
        <f t="shared" si="1"/>
        <v>152772</v>
      </c>
      <c r="Y60">
        <f t="shared" si="2"/>
        <v>51462.333333333336</v>
      </c>
      <c r="Z60">
        <f t="shared" si="3"/>
        <v>108367</v>
      </c>
      <c r="AA60">
        <f t="shared" si="4"/>
        <v>65286.666666666664</v>
      </c>
      <c r="AB60">
        <f>_xlfn.STDEV.S((H60,M60,R60))</f>
        <v>0</v>
      </c>
      <c r="AC60">
        <f t="shared" si="5"/>
        <v>0</v>
      </c>
      <c r="AD60">
        <f>_xlfn.STDEV.S((L60,Q60,V60))</f>
        <v>10369.366727690438</v>
      </c>
      <c r="AE60">
        <f>_xlfn.STDEV.S((K60,P60,U60))</f>
        <v>0</v>
      </c>
      <c r="AF60">
        <f t="shared" si="6"/>
        <v>2885.0910442017826</v>
      </c>
      <c r="AG60">
        <f t="shared" si="7"/>
        <v>9.9999999999999995E-7</v>
      </c>
      <c r="AH60">
        <f t="shared" si="8"/>
        <v>9.9999999999999995E-7</v>
      </c>
      <c r="AI60">
        <f t="shared" si="9"/>
        <v>20.149429798539586</v>
      </c>
      <c r="AJ60">
        <f t="shared" si="10"/>
        <v>9.9999999999999995E-7</v>
      </c>
      <c r="AK60">
        <f t="shared" si="11"/>
        <v>4.4191121886068361</v>
      </c>
    </row>
    <row r="61" spans="2:45" x14ac:dyDescent="0.35">
      <c r="B61">
        <v>130</v>
      </c>
      <c r="C61">
        <v>7.9480000000000004</v>
      </c>
      <c r="D61">
        <v>174.95665</v>
      </c>
      <c r="E61" t="s">
        <v>29</v>
      </c>
      <c r="F61">
        <v>296.8</v>
      </c>
      <c r="H61">
        <v>381330</v>
      </c>
      <c r="I61">
        <v>18482</v>
      </c>
      <c r="J61">
        <v>15619</v>
      </c>
      <c r="K61">
        <v>18384</v>
      </c>
      <c r="L61">
        <v>17009</v>
      </c>
      <c r="M61">
        <v>381330</v>
      </c>
      <c r="N61">
        <v>12091</v>
      </c>
      <c r="O61">
        <v>13843</v>
      </c>
      <c r="P61">
        <v>191599</v>
      </c>
      <c r="Q61">
        <v>20421</v>
      </c>
      <c r="R61">
        <v>381330</v>
      </c>
      <c r="S61">
        <v>17056</v>
      </c>
      <c r="T61">
        <v>13119</v>
      </c>
      <c r="U61">
        <v>151806</v>
      </c>
      <c r="V61">
        <v>11925</v>
      </c>
      <c r="W61">
        <f t="shared" si="0"/>
        <v>15876.333333333334</v>
      </c>
      <c r="X61">
        <f t="shared" si="1"/>
        <v>381330</v>
      </c>
      <c r="Y61">
        <f t="shared" si="2"/>
        <v>16451.666666666668</v>
      </c>
      <c r="Z61">
        <f t="shared" si="3"/>
        <v>120596.33333333333</v>
      </c>
      <c r="AA61">
        <f t="shared" si="4"/>
        <v>14193.666666666666</v>
      </c>
      <c r="AB61">
        <f>_xlfn.STDEV.S((H61,M61,R61))</f>
        <v>0</v>
      </c>
      <c r="AC61">
        <f t="shared" si="5"/>
        <v>0</v>
      </c>
      <c r="AD61">
        <f>_xlfn.STDEV.S((L61,Q61,V61))</f>
        <v>4275.3326576224817</v>
      </c>
      <c r="AE61">
        <f>_xlfn.STDEV.S((K61,P61,U61))</f>
        <v>90727.016518418211</v>
      </c>
      <c r="AF61">
        <f t="shared" si="6"/>
        <v>1286.3612763657545</v>
      </c>
      <c r="AG61">
        <f t="shared" si="7"/>
        <v>9.9999999999999995E-7</v>
      </c>
      <c r="AH61">
        <f t="shared" si="8"/>
        <v>9.9999999999999995E-7</v>
      </c>
      <c r="AI61">
        <f t="shared" si="9"/>
        <v>25.987231228583617</v>
      </c>
      <c r="AJ61">
        <f t="shared" si="10"/>
        <v>75.231985924186375</v>
      </c>
      <c r="AK61">
        <f t="shared" si="11"/>
        <v>9.062924377298005</v>
      </c>
    </row>
    <row r="62" spans="2:45" x14ac:dyDescent="0.35">
      <c r="B62">
        <v>131</v>
      </c>
      <c r="C62">
        <v>0.69299999999999995</v>
      </c>
      <c r="D62">
        <v>178.04964000000001</v>
      </c>
      <c r="E62" t="s">
        <v>1820</v>
      </c>
      <c r="F62">
        <v>37.82</v>
      </c>
      <c r="H62">
        <v>427</v>
      </c>
      <c r="I62">
        <v>17113</v>
      </c>
      <c r="J62">
        <v>24152</v>
      </c>
      <c r="K62">
        <v>24330</v>
      </c>
      <c r="L62">
        <v>15192</v>
      </c>
      <c r="M62">
        <v>193</v>
      </c>
      <c r="N62">
        <v>13417</v>
      </c>
      <c r="O62">
        <v>24152</v>
      </c>
      <c r="P62">
        <v>24330</v>
      </c>
      <c r="Q62">
        <v>16877</v>
      </c>
      <c r="R62">
        <v>88</v>
      </c>
      <c r="S62">
        <v>18872</v>
      </c>
      <c r="T62">
        <v>24152</v>
      </c>
      <c r="U62">
        <v>24330</v>
      </c>
      <c r="V62">
        <v>17062</v>
      </c>
      <c r="W62">
        <f t="shared" si="0"/>
        <v>16467.333333333332</v>
      </c>
      <c r="X62">
        <f t="shared" si="1"/>
        <v>236</v>
      </c>
      <c r="Y62">
        <f t="shared" si="2"/>
        <v>16377</v>
      </c>
      <c r="Z62">
        <f t="shared" si="3"/>
        <v>24330</v>
      </c>
      <c r="AA62">
        <f t="shared" si="4"/>
        <v>24152</v>
      </c>
      <c r="AB62">
        <f>_xlfn.STDEV.S((H62,M62,R62))</f>
        <v>173.5425019987899</v>
      </c>
      <c r="AC62">
        <f t="shared" si="5"/>
        <v>173.5425019987899</v>
      </c>
      <c r="AD62">
        <f>_xlfn.STDEV.S((L62,Q62,V62))</f>
        <v>1030.4004076086151</v>
      </c>
      <c r="AE62">
        <f>_xlfn.STDEV.S((K62,P62,U62))</f>
        <v>0</v>
      </c>
      <c r="AF62">
        <f t="shared" si="6"/>
        <v>0</v>
      </c>
      <c r="AG62">
        <f t="shared" si="7"/>
        <v>1.0538591676376863</v>
      </c>
      <c r="AH62">
        <f t="shared" si="8"/>
        <v>73.534958474063515</v>
      </c>
      <c r="AI62">
        <f t="shared" si="9"/>
        <v>6.2917531147866832</v>
      </c>
      <c r="AJ62">
        <f t="shared" si="10"/>
        <v>9.9999999999999995E-7</v>
      </c>
      <c r="AK62">
        <f t="shared" si="11"/>
        <v>9.9999999999999995E-7</v>
      </c>
    </row>
    <row r="63" spans="2:45" x14ac:dyDescent="0.35">
      <c r="B63">
        <v>132</v>
      </c>
      <c r="C63">
        <v>1.0009999999999999</v>
      </c>
      <c r="D63">
        <v>178.05118999999999</v>
      </c>
      <c r="E63" t="s">
        <v>1820</v>
      </c>
      <c r="F63">
        <v>29.41</v>
      </c>
      <c r="H63">
        <v>20913</v>
      </c>
      <c r="I63">
        <v>21239</v>
      </c>
      <c r="J63">
        <v>21480</v>
      </c>
      <c r="K63">
        <v>23929</v>
      </c>
      <c r="L63">
        <v>17522</v>
      </c>
      <c r="M63">
        <v>20913</v>
      </c>
      <c r="N63">
        <v>15297</v>
      </c>
      <c r="O63">
        <v>16452</v>
      </c>
      <c r="P63">
        <v>23929</v>
      </c>
      <c r="Q63">
        <v>17940</v>
      </c>
      <c r="R63">
        <v>20913</v>
      </c>
      <c r="S63">
        <v>18831</v>
      </c>
      <c r="T63">
        <v>19589</v>
      </c>
      <c r="U63">
        <v>23929</v>
      </c>
      <c r="V63">
        <v>18966</v>
      </c>
      <c r="W63">
        <f t="shared" si="0"/>
        <v>18455.666666666668</v>
      </c>
      <c r="X63">
        <f t="shared" si="1"/>
        <v>20913</v>
      </c>
      <c r="Y63">
        <f t="shared" si="2"/>
        <v>18142.666666666668</v>
      </c>
      <c r="Z63">
        <f t="shared" si="3"/>
        <v>23929</v>
      </c>
      <c r="AA63">
        <f t="shared" si="4"/>
        <v>19173.666666666668</v>
      </c>
      <c r="AB63">
        <f>_xlfn.STDEV.S((H63,M63,R63))</f>
        <v>0</v>
      </c>
      <c r="AC63">
        <f t="shared" si="5"/>
        <v>0</v>
      </c>
      <c r="AD63">
        <f>_xlfn.STDEV.S((L63,Q63,V63))</f>
        <v>743.02714172049821</v>
      </c>
      <c r="AE63">
        <f>_xlfn.STDEV.S((K63,P63,U63))</f>
        <v>0</v>
      </c>
      <c r="AF63">
        <f t="shared" si="6"/>
        <v>2539.6008216515784</v>
      </c>
      <c r="AG63">
        <f t="shared" si="7"/>
        <v>9.9999999999999995E-7</v>
      </c>
      <c r="AH63">
        <f t="shared" si="8"/>
        <v>9.9999999999999995E-7</v>
      </c>
      <c r="AI63">
        <f t="shared" si="9"/>
        <v>4.0954681876267625</v>
      </c>
      <c r="AJ63">
        <f t="shared" si="10"/>
        <v>9.9999999999999995E-7</v>
      </c>
      <c r="AK63">
        <f t="shared" si="11"/>
        <v>13.245253846342614</v>
      </c>
    </row>
    <row r="64" spans="2:45" x14ac:dyDescent="0.35">
      <c r="B64">
        <v>138</v>
      </c>
      <c r="C64">
        <v>7.9480000000000004</v>
      </c>
      <c r="D64">
        <v>178.97743</v>
      </c>
      <c r="E64" t="s">
        <v>29</v>
      </c>
      <c r="F64">
        <v>1.68</v>
      </c>
      <c r="H64">
        <v>49244</v>
      </c>
      <c r="I64">
        <v>3852</v>
      </c>
      <c r="J64">
        <v>7031</v>
      </c>
      <c r="K64">
        <v>21982</v>
      </c>
      <c r="L64">
        <v>10224</v>
      </c>
      <c r="M64">
        <v>49244</v>
      </c>
      <c r="N64">
        <v>6642</v>
      </c>
      <c r="O64">
        <v>2495</v>
      </c>
      <c r="P64">
        <v>28760</v>
      </c>
      <c r="Q64">
        <v>5257</v>
      </c>
      <c r="R64">
        <v>49244</v>
      </c>
      <c r="S64">
        <v>5347</v>
      </c>
      <c r="T64">
        <v>3864</v>
      </c>
      <c r="U64">
        <v>17754</v>
      </c>
      <c r="V64">
        <v>8552</v>
      </c>
      <c r="W64">
        <f t="shared" si="0"/>
        <v>5280.333333333333</v>
      </c>
      <c r="X64">
        <f t="shared" si="1"/>
        <v>49244</v>
      </c>
      <c r="Y64">
        <f t="shared" si="2"/>
        <v>8011</v>
      </c>
      <c r="Z64">
        <f t="shared" si="3"/>
        <v>22832</v>
      </c>
      <c r="AA64">
        <f t="shared" si="4"/>
        <v>4463.333333333333</v>
      </c>
      <c r="AB64">
        <f>_xlfn.STDEV.S((H64,M64,R64))</f>
        <v>0</v>
      </c>
      <c r="AC64">
        <f t="shared" si="5"/>
        <v>0</v>
      </c>
      <c r="AD64">
        <f>_xlfn.STDEV.S((L64,Q64,V64))</f>
        <v>2527.3074605199899</v>
      </c>
      <c r="AE64">
        <f>_xlfn.STDEV.S((K64,P64,U64))</f>
        <v>5552.0162103509747</v>
      </c>
      <c r="AF64">
        <f t="shared" si="6"/>
        <v>2326.6336912658453</v>
      </c>
      <c r="AG64">
        <f t="shared" si="7"/>
        <v>9.9999999999999995E-7</v>
      </c>
      <c r="AH64">
        <f t="shared" si="8"/>
        <v>9.9999999999999995E-7</v>
      </c>
      <c r="AI64">
        <f t="shared" si="9"/>
        <v>31.547964804893148</v>
      </c>
      <c r="AJ64">
        <f t="shared" si="10"/>
        <v>24.316819421649328</v>
      </c>
      <c r="AK64">
        <f t="shared" si="11"/>
        <v>52.127715263611172</v>
      </c>
    </row>
    <row r="65" spans="2:37" x14ac:dyDescent="0.35">
      <c r="B65">
        <v>140</v>
      </c>
      <c r="C65">
        <v>5.1509999999999998</v>
      </c>
      <c r="D65">
        <v>179.05710999999999</v>
      </c>
      <c r="E65" t="s">
        <v>1821</v>
      </c>
      <c r="F65">
        <v>64.349999999999994</v>
      </c>
      <c r="H65">
        <v>372861</v>
      </c>
      <c r="I65">
        <v>111513</v>
      </c>
      <c r="J65">
        <v>221448</v>
      </c>
      <c r="K65">
        <v>141926</v>
      </c>
      <c r="L65">
        <v>174061</v>
      </c>
      <c r="M65">
        <v>372861</v>
      </c>
      <c r="N65">
        <v>111513</v>
      </c>
      <c r="O65">
        <v>221448</v>
      </c>
      <c r="P65">
        <v>168332</v>
      </c>
      <c r="Q65">
        <v>174061</v>
      </c>
      <c r="R65">
        <v>372861</v>
      </c>
      <c r="S65">
        <v>111513</v>
      </c>
      <c r="T65">
        <v>221448</v>
      </c>
      <c r="U65">
        <v>233822</v>
      </c>
      <c r="V65">
        <v>174061</v>
      </c>
      <c r="W65">
        <f t="shared" si="0"/>
        <v>111513</v>
      </c>
      <c r="X65">
        <f t="shared" si="1"/>
        <v>372861</v>
      </c>
      <c r="Y65">
        <f t="shared" si="2"/>
        <v>174061</v>
      </c>
      <c r="Z65">
        <f t="shared" si="3"/>
        <v>181360</v>
      </c>
      <c r="AA65">
        <f t="shared" si="4"/>
        <v>221448</v>
      </c>
      <c r="AB65">
        <f>_xlfn.STDEV.S((H65,M65,R65))</f>
        <v>0</v>
      </c>
      <c r="AC65">
        <f t="shared" si="5"/>
        <v>0</v>
      </c>
      <c r="AD65">
        <f>_xlfn.STDEV.S((L65,Q65,V65))</f>
        <v>0</v>
      </c>
      <c r="AE65">
        <f>_xlfn.STDEV.S((K65,P65,U65))</f>
        <v>47312.950573812239</v>
      </c>
      <c r="AF65">
        <f t="shared" si="6"/>
        <v>0</v>
      </c>
      <c r="AG65">
        <f t="shared" si="7"/>
        <v>9.9999999999999995E-7</v>
      </c>
      <c r="AH65">
        <f t="shared" si="8"/>
        <v>9.9999999999999995E-7</v>
      </c>
      <c r="AI65">
        <f t="shared" si="9"/>
        <v>9.9999999999999995E-7</v>
      </c>
      <c r="AJ65">
        <f t="shared" si="10"/>
        <v>26.087864233465062</v>
      </c>
      <c r="AK65">
        <f t="shared" si="11"/>
        <v>9.9999999999999995E-7</v>
      </c>
    </row>
    <row r="66" spans="2:37" x14ac:dyDescent="0.35">
      <c r="B66">
        <v>141</v>
      </c>
      <c r="C66">
        <v>5.6630000000000003</v>
      </c>
      <c r="D66">
        <v>179.05722</v>
      </c>
      <c r="E66" t="s">
        <v>1822</v>
      </c>
      <c r="F66">
        <v>25.92</v>
      </c>
      <c r="G66" t="s">
        <v>30</v>
      </c>
      <c r="H66">
        <v>9973</v>
      </c>
      <c r="I66">
        <v>65142</v>
      </c>
      <c r="J66">
        <v>76095</v>
      </c>
      <c r="K66">
        <v>87699</v>
      </c>
      <c r="L66">
        <v>80888</v>
      </c>
      <c r="M66">
        <v>11027</v>
      </c>
      <c r="N66">
        <v>65142</v>
      </c>
      <c r="O66">
        <v>76095</v>
      </c>
      <c r="P66">
        <v>87699</v>
      </c>
      <c r="Q66">
        <v>80888</v>
      </c>
      <c r="R66">
        <v>8505</v>
      </c>
      <c r="S66">
        <v>65142</v>
      </c>
      <c r="T66">
        <v>76095</v>
      </c>
      <c r="U66">
        <v>87699</v>
      </c>
      <c r="V66">
        <v>80888</v>
      </c>
      <c r="W66">
        <f t="shared" si="0"/>
        <v>65142</v>
      </c>
      <c r="X66">
        <f t="shared" si="1"/>
        <v>9835</v>
      </c>
      <c r="Y66">
        <f t="shared" si="2"/>
        <v>80888</v>
      </c>
      <c r="Z66">
        <f t="shared" si="3"/>
        <v>87699</v>
      </c>
      <c r="AA66">
        <f t="shared" si="4"/>
        <v>76095</v>
      </c>
      <c r="AB66">
        <f>_xlfn.STDEV.S((H66,M66,R66))</f>
        <v>1266.6507016537748</v>
      </c>
      <c r="AC66">
        <f t="shared" si="5"/>
        <v>1266.6507016537748</v>
      </c>
      <c r="AD66">
        <f>_xlfn.STDEV.S((L66,Q66,V66))</f>
        <v>0</v>
      </c>
      <c r="AE66">
        <f>_xlfn.STDEV.S((K66,P66,U66))</f>
        <v>0</v>
      </c>
      <c r="AF66">
        <f t="shared" si="6"/>
        <v>0</v>
      </c>
      <c r="AG66">
        <f t="shared" si="7"/>
        <v>1.94444552155871</v>
      </c>
      <c r="AH66">
        <f t="shared" si="8"/>
        <v>12.879010692971782</v>
      </c>
      <c r="AI66">
        <f t="shared" si="9"/>
        <v>9.9999999999999995E-7</v>
      </c>
      <c r="AJ66">
        <f t="shared" si="10"/>
        <v>9.9999999999999995E-7</v>
      </c>
      <c r="AK66">
        <f t="shared" si="11"/>
        <v>9.9999999999999995E-7</v>
      </c>
    </row>
    <row r="67" spans="2:37" x14ac:dyDescent="0.35">
      <c r="B67">
        <v>142</v>
      </c>
      <c r="C67">
        <v>3.367</v>
      </c>
      <c r="D67">
        <v>180.07982999999999</v>
      </c>
      <c r="E67" t="s">
        <v>29</v>
      </c>
      <c r="F67">
        <v>20.3</v>
      </c>
      <c r="G67" t="s">
        <v>30</v>
      </c>
      <c r="H67">
        <v>5021</v>
      </c>
      <c r="I67">
        <v>34435</v>
      </c>
      <c r="J67">
        <v>31397</v>
      </c>
      <c r="K67">
        <v>40416</v>
      </c>
      <c r="L67">
        <v>35224</v>
      </c>
      <c r="M67">
        <v>10019</v>
      </c>
      <c r="N67">
        <v>30835</v>
      </c>
      <c r="O67">
        <v>32716</v>
      </c>
      <c r="P67">
        <v>40416</v>
      </c>
      <c r="Q67">
        <v>37369</v>
      </c>
      <c r="R67">
        <v>4882</v>
      </c>
      <c r="S67">
        <v>34781</v>
      </c>
      <c r="T67">
        <v>33907</v>
      </c>
      <c r="U67">
        <v>40416</v>
      </c>
      <c r="V67">
        <v>31242</v>
      </c>
      <c r="W67">
        <f t="shared" si="0"/>
        <v>33350.333333333336</v>
      </c>
      <c r="X67">
        <f t="shared" si="1"/>
        <v>6640.666666666667</v>
      </c>
      <c r="Y67">
        <f t="shared" si="2"/>
        <v>34611.666666666664</v>
      </c>
      <c r="Z67">
        <f t="shared" si="3"/>
        <v>40416</v>
      </c>
      <c r="AA67">
        <f t="shared" si="4"/>
        <v>32673.333333333332</v>
      </c>
      <c r="AB67">
        <f>_xlfn.STDEV.S((H67,M67,R67))</f>
        <v>2926.5478525616722</v>
      </c>
      <c r="AC67">
        <f t="shared" si="5"/>
        <v>2926.5478525616722</v>
      </c>
      <c r="AD67">
        <f>_xlfn.STDEV.S((L67,Q67,V67))</f>
        <v>3109.0587535994446</v>
      </c>
      <c r="AE67">
        <f>_xlfn.STDEV.S((K67,P67,U67))</f>
        <v>0</v>
      </c>
      <c r="AF67">
        <f t="shared" si="6"/>
        <v>1255.5438396700185</v>
      </c>
      <c r="AG67">
        <f t="shared" si="7"/>
        <v>8.7751682218918514</v>
      </c>
      <c r="AH67">
        <f t="shared" si="8"/>
        <v>44.070091143886238</v>
      </c>
      <c r="AI67">
        <f t="shared" si="9"/>
        <v>8.9826900956308897</v>
      </c>
      <c r="AJ67">
        <f t="shared" si="10"/>
        <v>9.9999999999999995E-7</v>
      </c>
      <c r="AK67">
        <f t="shared" si="11"/>
        <v>3.8427173219853659</v>
      </c>
    </row>
    <row r="68" spans="2:37" x14ac:dyDescent="0.35">
      <c r="B68">
        <v>147</v>
      </c>
      <c r="C68">
        <v>0.59799999999999998</v>
      </c>
      <c r="D68">
        <v>182.04559</v>
      </c>
      <c r="E68" t="s">
        <v>107</v>
      </c>
      <c r="F68">
        <v>33.22</v>
      </c>
      <c r="H68">
        <v>482</v>
      </c>
      <c r="I68">
        <v>10537</v>
      </c>
      <c r="J68">
        <v>26144</v>
      </c>
      <c r="K68">
        <v>25709</v>
      </c>
      <c r="L68">
        <v>19232</v>
      </c>
      <c r="M68">
        <v>425</v>
      </c>
      <c r="N68">
        <v>9651</v>
      </c>
      <c r="O68">
        <v>26144</v>
      </c>
      <c r="P68">
        <v>25709</v>
      </c>
      <c r="Q68">
        <v>14820</v>
      </c>
      <c r="R68">
        <v>99</v>
      </c>
      <c r="S68">
        <v>11523</v>
      </c>
      <c r="T68">
        <v>26144</v>
      </c>
      <c r="U68">
        <v>25709</v>
      </c>
      <c r="V68">
        <v>13933</v>
      </c>
      <c r="W68">
        <f t="shared" si="0"/>
        <v>10570.333333333334</v>
      </c>
      <c r="X68">
        <f t="shared" si="1"/>
        <v>335.33333333333331</v>
      </c>
      <c r="Y68">
        <f t="shared" si="2"/>
        <v>15995</v>
      </c>
      <c r="Z68">
        <f t="shared" si="3"/>
        <v>25709</v>
      </c>
      <c r="AA68">
        <f t="shared" si="4"/>
        <v>26144</v>
      </c>
      <c r="AB68">
        <f>_xlfn.STDEV.S((H68,M68,R68))</f>
        <v>206.64542901630645</v>
      </c>
      <c r="AC68">
        <f t="shared" si="5"/>
        <v>206.64542901630645</v>
      </c>
      <c r="AD68">
        <f>_xlfn.STDEV.S((L68,Q68,V68))</f>
        <v>2838.189387620213</v>
      </c>
      <c r="AE68">
        <f>_xlfn.STDEV.S((K68,P68,U68))</f>
        <v>0</v>
      </c>
      <c r="AF68">
        <f t="shared" si="6"/>
        <v>0</v>
      </c>
      <c r="AG68">
        <f t="shared" si="7"/>
        <v>1.9549565988108837</v>
      </c>
      <c r="AH68">
        <f t="shared" si="8"/>
        <v>61.623885392536714</v>
      </c>
      <c r="AI68">
        <f t="shared" si="9"/>
        <v>17.744228744108863</v>
      </c>
      <c r="AJ68">
        <f t="shared" si="10"/>
        <v>9.9999999999999995E-7</v>
      </c>
      <c r="AK68">
        <f t="shared" si="11"/>
        <v>9.9999999999999995E-7</v>
      </c>
    </row>
    <row r="69" spans="2:37" x14ac:dyDescent="0.35">
      <c r="B69">
        <v>149</v>
      </c>
      <c r="C69">
        <v>1.393</v>
      </c>
      <c r="D69">
        <v>186.04625999999999</v>
      </c>
      <c r="E69" t="s">
        <v>29</v>
      </c>
      <c r="F69">
        <v>31.13</v>
      </c>
      <c r="H69">
        <v>79527</v>
      </c>
      <c r="I69">
        <v>105530</v>
      </c>
      <c r="J69">
        <v>113227</v>
      </c>
      <c r="K69">
        <v>134736</v>
      </c>
      <c r="L69">
        <v>110184</v>
      </c>
      <c r="M69">
        <v>79527</v>
      </c>
      <c r="N69">
        <v>105530</v>
      </c>
      <c r="O69">
        <v>113227</v>
      </c>
      <c r="P69">
        <v>134736</v>
      </c>
      <c r="Q69">
        <v>110184</v>
      </c>
      <c r="R69">
        <v>79527</v>
      </c>
      <c r="S69">
        <v>105530</v>
      </c>
      <c r="T69">
        <v>113227</v>
      </c>
      <c r="U69">
        <v>134736</v>
      </c>
      <c r="V69">
        <v>110184</v>
      </c>
      <c r="W69">
        <f t="shared" si="0"/>
        <v>105530</v>
      </c>
      <c r="X69">
        <f t="shared" si="1"/>
        <v>79527</v>
      </c>
      <c r="Y69">
        <f t="shared" si="2"/>
        <v>110184</v>
      </c>
      <c r="Z69">
        <f t="shared" si="3"/>
        <v>134736</v>
      </c>
      <c r="AA69">
        <f t="shared" si="4"/>
        <v>113227</v>
      </c>
      <c r="AB69">
        <f>_xlfn.STDEV.S((H69,M69,R69))</f>
        <v>0</v>
      </c>
      <c r="AC69">
        <f t="shared" si="5"/>
        <v>0</v>
      </c>
      <c r="AD69">
        <f>_xlfn.STDEV.S((L69,Q69,V69))</f>
        <v>0</v>
      </c>
      <c r="AE69">
        <f>_xlfn.STDEV.S((K69,P69,U69))</f>
        <v>0</v>
      </c>
      <c r="AF69">
        <f t="shared" si="6"/>
        <v>0</v>
      </c>
      <c r="AG69">
        <f t="shared" si="7"/>
        <v>9.9999999999999995E-7</v>
      </c>
      <c r="AH69">
        <f t="shared" si="8"/>
        <v>9.9999999999999995E-7</v>
      </c>
      <c r="AI69">
        <f t="shared" si="9"/>
        <v>9.9999999999999995E-7</v>
      </c>
      <c r="AJ69">
        <f t="shared" si="10"/>
        <v>9.9999999999999995E-7</v>
      </c>
      <c r="AK69">
        <f t="shared" si="11"/>
        <v>9.9999999999999995E-7</v>
      </c>
    </row>
    <row r="70" spans="2:37" x14ac:dyDescent="0.35">
      <c r="B70">
        <v>150</v>
      </c>
      <c r="C70">
        <v>0.49199999999999999</v>
      </c>
      <c r="D70">
        <v>187.00693000000001</v>
      </c>
      <c r="E70" t="s">
        <v>29</v>
      </c>
      <c r="F70">
        <v>51.15</v>
      </c>
      <c r="H70">
        <v>43450</v>
      </c>
      <c r="I70">
        <v>24688</v>
      </c>
      <c r="J70">
        <v>24166</v>
      </c>
      <c r="K70">
        <v>31380</v>
      </c>
      <c r="L70">
        <v>19574</v>
      </c>
      <c r="M70">
        <v>43450</v>
      </c>
      <c r="N70">
        <v>22876</v>
      </c>
      <c r="O70">
        <v>21181</v>
      </c>
      <c r="P70">
        <v>27750</v>
      </c>
      <c r="Q70">
        <v>21664</v>
      </c>
      <c r="R70">
        <v>43450</v>
      </c>
      <c r="S70">
        <v>22943</v>
      </c>
      <c r="T70">
        <v>20859</v>
      </c>
      <c r="U70">
        <v>27349</v>
      </c>
      <c r="V70">
        <v>21158</v>
      </c>
      <c r="W70">
        <f t="shared" si="0"/>
        <v>23502.333333333332</v>
      </c>
      <c r="X70">
        <f t="shared" si="1"/>
        <v>43450</v>
      </c>
      <c r="Y70">
        <f t="shared" si="2"/>
        <v>20798.666666666668</v>
      </c>
      <c r="Z70">
        <f t="shared" si="3"/>
        <v>28826.333333333332</v>
      </c>
      <c r="AA70">
        <f t="shared" si="4"/>
        <v>22068.666666666668</v>
      </c>
      <c r="AB70">
        <f>_xlfn.STDEV.S((H70,M70,R70))</f>
        <v>0</v>
      </c>
      <c r="AC70">
        <f t="shared" si="5"/>
        <v>0</v>
      </c>
      <c r="AD70">
        <f>_xlfn.STDEV.S((L70,Q70,V70))</f>
        <v>1090.3510138177217</v>
      </c>
      <c r="AE70">
        <f>_xlfn.STDEV.S((K70,P70,U70))</f>
        <v>2220.610351532509</v>
      </c>
      <c r="AF70">
        <f t="shared" si="6"/>
        <v>1823.4654735786289</v>
      </c>
      <c r="AG70">
        <f t="shared" si="7"/>
        <v>9.9999999999999995E-7</v>
      </c>
      <c r="AH70">
        <f t="shared" si="8"/>
        <v>9.9999999999999995E-7</v>
      </c>
      <c r="AI70">
        <f t="shared" si="9"/>
        <v>5.2424082336258166</v>
      </c>
      <c r="AJ70">
        <f t="shared" si="10"/>
        <v>7.7034089832185</v>
      </c>
      <c r="AK70">
        <f t="shared" si="11"/>
        <v>8.2626898177444446</v>
      </c>
    </row>
    <row r="71" spans="2:37" x14ac:dyDescent="0.35">
      <c r="B71">
        <v>151</v>
      </c>
      <c r="C71">
        <v>1.403</v>
      </c>
      <c r="D71">
        <v>187.04195000000001</v>
      </c>
      <c r="E71" t="s">
        <v>1823</v>
      </c>
      <c r="F71">
        <v>210.31</v>
      </c>
      <c r="H71">
        <v>308580</v>
      </c>
      <c r="I71">
        <v>388465</v>
      </c>
      <c r="J71">
        <v>389069</v>
      </c>
      <c r="K71">
        <v>454418</v>
      </c>
      <c r="L71">
        <v>422762</v>
      </c>
      <c r="M71">
        <v>308580</v>
      </c>
      <c r="N71">
        <v>388465</v>
      </c>
      <c r="O71">
        <v>389069</v>
      </c>
      <c r="P71">
        <v>454418</v>
      </c>
      <c r="Q71">
        <v>422762</v>
      </c>
      <c r="R71">
        <v>308580</v>
      </c>
      <c r="S71">
        <v>388465</v>
      </c>
      <c r="T71">
        <v>389069</v>
      </c>
      <c r="U71">
        <v>454418</v>
      </c>
      <c r="V71">
        <v>422762</v>
      </c>
      <c r="W71">
        <f t="shared" si="0"/>
        <v>388465</v>
      </c>
      <c r="X71">
        <f t="shared" si="1"/>
        <v>308580</v>
      </c>
      <c r="Y71">
        <f t="shared" si="2"/>
        <v>422762</v>
      </c>
      <c r="Z71">
        <f t="shared" si="3"/>
        <v>454418</v>
      </c>
      <c r="AA71">
        <f t="shared" si="4"/>
        <v>389069</v>
      </c>
      <c r="AB71">
        <f>_xlfn.STDEV.S((H71,M71,R71))</f>
        <v>0</v>
      </c>
      <c r="AC71">
        <f t="shared" si="5"/>
        <v>0</v>
      </c>
      <c r="AD71">
        <f>_xlfn.STDEV.S((L71,Q71,V71))</f>
        <v>0</v>
      </c>
      <c r="AE71">
        <f>_xlfn.STDEV.S((K71,P71,U71))</f>
        <v>0</v>
      </c>
      <c r="AF71">
        <f t="shared" si="6"/>
        <v>0</v>
      </c>
      <c r="AG71">
        <f t="shared" si="7"/>
        <v>9.9999999999999995E-7</v>
      </c>
      <c r="AH71">
        <f t="shared" si="8"/>
        <v>9.9999999999999995E-7</v>
      </c>
      <c r="AI71">
        <f t="shared" si="9"/>
        <v>9.9999999999999995E-7</v>
      </c>
      <c r="AJ71">
        <f t="shared" si="10"/>
        <v>9.9999999999999995E-7</v>
      </c>
      <c r="AK71">
        <f t="shared" si="11"/>
        <v>9.9999999999999995E-7</v>
      </c>
    </row>
    <row r="72" spans="2:37" x14ac:dyDescent="0.35">
      <c r="B72">
        <v>154</v>
      </c>
      <c r="C72">
        <v>6.2240000000000002</v>
      </c>
      <c r="D72">
        <v>187.94230999999999</v>
      </c>
      <c r="E72" t="s">
        <v>29</v>
      </c>
      <c r="F72">
        <v>41.92</v>
      </c>
      <c r="G72" t="s">
        <v>30</v>
      </c>
      <c r="H72">
        <v>160038</v>
      </c>
      <c r="I72">
        <v>162181</v>
      </c>
      <c r="J72">
        <v>153467</v>
      </c>
      <c r="K72">
        <v>159601</v>
      </c>
      <c r="L72">
        <v>55726</v>
      </c>
      <c r="M72">
        <v>125969</v>
      </c>
      <c r="N72">
        <v>162181</v>
      </c>
      <c r="O72">
        <v>153467</v>
      </c>
      <c r="P72">
        <v>159601</v>
      </c>
      <c r="Q72">
        <v>140607</v>
      </c>
      <c r="R72">
        <v>113404</v>
      </c>
      <c r="S72">
        <v>162181</v>
      </c>
      <c r="T72">
        <v>153467</v>
      </c>
      <c r="U72">
        <v>159601</v>
      </c>
      <c r="V72">
        <v>123244</v>
      </c>
      <c r="W72">
        <f t="shared" ref="W72:W135" si="12">AVERAGE(I72,N72,S72)</f>
        <v>162181</v>
      </c>
      <c r="X72">
        <f t="shared" ref="X72:X135" si="13">AVERAGE(H72,M72,R72)</f>
        <v>133137</v>
      </c>
      <c r="Y72">
        <f t="shared" ref="Y72:Y135" si="14">AVERAGE(L72,Q72,V72)</f>
        <v>106525.66666666667</v>
      </c>
      <c r="Z72">
        <f t="shared" ref="Z72:Z135" si="15">AVERAGE(K72,P72,U72)</f>
        <v>159601</v>
      </c>
      <c r="AA72">
        <f t="shared" ref="AA72:AA135" si="16">AVERAGE(J72,O72,T72)</f>
        <v>153467</v>
      </c>
      <c r="AB72">
        <f>_xlfn.STDEV.S((H72,M72,R72))</f>
        <v>24129.186828403479</v>
      </c>
      <c r="AC72">
        <f t="shared" ref="AC72:AC135" si="17">_xlfn.STDEV.S(H72,M72,R72)</f>
        <v>24129.186828403479</v>
      </c>
      <c r="AD72">
        <f>_xlfn.STDEV.S((L72,Q72,V72))</f>
        <v>44842.201577680527</v>
      </c>
      <c r="AE72">
        <f>_xlfn.STDEV.S((K72,P72,U72))</f>
        <v>0</v>
      </c>
      <c r="AF72">
        <f t="shared" ref="AF72:AF135" si="18">_xlfn.STDEV.S(J72,O72,T72)</f>
        <v>0</v>
      </c>
      <c r="AG72">
        <f t="shared" ref="AG72:AG135" si="19">IF(AB72=0, 0.000001, (AB72/W72)*100)</f>
        <v>14.877936890513363</v>
      </c>
      <c r="AH72">
        <f t="shared" ref="AH72:AH135" si="20">IF(AC72=0, 0.000001, (AC72/X72)*100)</f>
        <v>18.123577088565522</v>
      </c>
      <c r="AI72">
        <f t="shared" ref="AI72:AI135" si="21">IF(AD72=0, 0.000001, (AD72/Y72)*100)</f>
        <v>42.095208582921039</v>
      </c>
      <c r="AJ72">
        <f t="shared" ref="AJ72:AJ135" si="22">IF(AE72=0, 0.000001, (AE72/Z72)*100)</f>
        <v>9.9999999999999995E-7</v>
      </c>
      <c r="AK72">
        <f t="shared" ref="AK72:AK135" si="23">IF(AF72=0, 0.000001, (AF72/AA72)*100)</f>
        <v>9.9999999999999995E-7</v>
      </c>
    </row>
    <row r="73" spans="2:37" x14ac:dyDescent="0.35">
      <c r="B73">
        <v>155</v>
      </c>
      <c r="C73">
        <v>0.67300000000000004</v>
      </c>
      <c r="D73">
        <v>189.11353</v>
      </c>
      <c r="E73" t="s">
        <v>29</v>
      </c>
      <c r="F73">
        <v>32.119999999999997</v>
      </c>
      <c r="H73">
        <v>711</v>
      </c>
      <c r="I73">
        <v>654</v>
      </c>
      <c r="J73">
        <v>18284</v>
      </c>
      <c r="K73">
        <v>21176</v>
      </c>
      <c r="L73">
        <v>9503</v>
      </c>
      <c r="M73">
        <v>1847</v>
      </c>
      <c r="N73">
        <v>427</v>
      </c>
      <c r="O73">
        <v>18284</v>
      </c>
      <c r="P73">
        <v>21176</v>
      </c>
      <c r="Q73">
        <v>5943</v>
      </c>
      <c r="R73">
        <v>2094</v>
      </c>
      <c r="S73">
        <v>925</v>
      </c>
      <c r="T73">
        <v>18284</v>
      </c>
      <c r="U73">
        <v>21176</v>
      </c>
      <c r="V73">
        <v>8074</v>
      </c>
      <c r="W73">
        <f t="shared" si="12"/>
        <v>668.66666666666663</v>
      </c>
      <c r="X73">
        <f t="shared" si="13"/>
        <v>1550.6666666666667</v>
      </c>
      <c r="Y73">
        <f t="shared" si="14"/>
        <v>7840</v>
      </c>
      <c r="Z73">
        <f t="shared" si="15"/>
        <v>21176</v>
      </c>
      <c r="AA73">
        <f t="shared" si="16"/>
        <v>18284</v>
      </c>
      <c r="AB73">
        <f>_xlfn.STDEV.S((H73,M73,R73))</f>
        <v>737.58547527275334</v>
      </c>
      <c r="AC73">
        <f t="shared" si="17"/>
        <v>737.58547527275334</v>
      </c>
      <c r="AD73">
        <f>_xlfn.STDEV.S((L73,Q73,V73))</f>
        <v>1791.4985347468191</v>
      </c>
      <c r="AE73">
        <f>_xlfn.STDEV.S((K73,P73,U73))</f>
        <v>0</v>
      </c>
      <c r="AF73">
        <f t="shared" si="18"/>
        <v>0</v>
      </c>
      <c r="AG73">
        <f t="shared" si="19"/>
        <v>110.30690058914556</v>
      </c>
      <c r="AH73">
        <f t="shared" si="20"/>
        <v>47.565701328853393</v>
      </c>
      <c r="AI73">
        <f t="shared" si="21"/>
        <v>22.850746616668609</v>
      </c>
      <c r="AJ73">
        <f t="shared" si="22"/>
        <v>9.9999999999999995E-7</v>
      </c>
      <c r="AK73">
        <f t="shared" si="23"/>
        <v>9.9999999999999995E-7</v>
      </c>
    </row>
    <row r="74" spans="2:37" x14ac:dyDescent="0.35">
      <c r="B74">
        <v>156</v>
      </c>
      <c r="C74">
        <v>6.4109999999999996</v>
      </c>
      <c r="D74">
        <v>191.01948999999999</v>
      </c>
      <c r="E74" t="s">
        <v>1824</v>
      </c>
      <c r="F74">
        <v>21.92</v>
      </c>
      <c r="G74" t="s">
        <v>30</v>
      </c>
      <c r="H74">
        <v>263609</v>
      </c>
      <c r="I74">
        <v>186012</v>
      </c>
      <c r="J74">
        <v>159701</v>
      </c>
      <c r="K74">
        <v>189828</v>
      </c>
      <c r="L74">
        <v>85841</v>
      </c>
      <c r="M74">
        <v>263609</v>
      </c>
      <c r="N74">
        <v>186012</v>
      </c>
      <c r="O74">
        <v>159701</v>
      </c>
      <c r="P74">
        <v>222959</v>
      </c>
      <c r="Q74">
        <v>85841</v>
      </c>
      <c r="R74">
        <v>263609</v>
      </c>
      <c r="S74">
        <v>186012</v>
      </c>
      <c r="T74">
        <v>159701</v>
      </c>
      <c r="U74">
        <v>261066</v>
      </c>
      <c r="V74">
        <v>85841</v>
      </c>
      <c r="W74">
        <f t="shared" si="12"/>
        <v>186012</v>
      </c>
      <c r="X74">
        <f t="shared" si="13"/>
        <v>263609</v>
      </c>
      <c r="Y74">
        <f t="shared" si="14"/>
        <v>85841</v>
      </c>
      <c r="Z74">
        <f t="shared" si="15"/>
        <v>224617.66666666666</v>
      </c>
      <c r="AA74">
        <f t="shared" si="16"/>
        <v>159701</v>
      </c>
      <c r="AB74">
        <f>_xlfn.STDEV.S((H74,M74,R74))</f>
        <v>0</v>
      </c>
      <c r="AC74">
        <f t="shared" si="17"/>
        <v>0</v>
      </c>
      <c r="AD74">
        <f>_xlfn.STDEV.S((L74,Q74,V74))</f>
        <v>0</v>
      </c>
      <c r="AE74">
        <f>_xlfn.STDEV.S((K74,P74,U74))</f>
        <v>35647.952849123445</v>
      </c>
      <c r="AF74">
        <f t="shared" si="18"/>
        <v>0</v>
      </c>
      <c r="AG74">
        <f t="shared" si="19"/>
        <v>9.9999999999999995E-7</v>
      </c>
      <c r="AH74">
        <f t="shared" si="20"/>
        <v>9.9999999999999995E-7</v>
      </c>
      <c r="AI74">
        <f t="shared" si="21"/>
        <v>9.9999999999999995E-7</v>
      </c>
      <c r="AJ74">
        <f t="shared" si="22"/>
        <v>15.870502698269554</v>
      </c>
      <c r="AK74">
        <f t="shared" si="23"/>
        <v>9.9999999999999995E-7</v>
      </c>
    </row>
    <row r="75" spans="2:37" x14ac:dyDescent="0.35">
      <c r="B75">
        <v>157</v>
      </c>
      <c r="C75">
        <v>7.3570000000000002</v>
      </c>
      <c r="D75">
        <v>191.01958999999999</v>
      </c>
      <c r="E75" t="s">
        <v>1824</v>
      </c>
      <c r="F75">
        <v>18.48</v>
      </c>
      <c r="H75">
        <v>122151</v>
      </c>
      <c r="I75">
        <v>100846</v>
      </c>
      <c r="J75">
        <v>44050</v>
      </c>
      <c r="K75">
        <v>211004</v>
      </c>
      <c r="L75">
        <v>47488</v>
      </c>
      <c r="M75">
        <v>151546</v>
      </c>
      <c r="N75">
        <v>100846</v>
      </c>
      <c r="O75">
        <v>44050</v>
      </c>
      <c r="P75">
        <v>211004</v>
      </c>
      <c r="Q75">
        <v>47488</v>
      </c>
      <c r="R75">
        <v>174063</v>
      </c>
      <c r="S75">
        <v>100846</v>
      </c>
      <c r="T75">
        <v>44050</v>
      </c>
      <c r="U75">
        <v>211004</v>
      </c>
      <c r="V75">
        <v>47488</v>
      </c>
      <c r="W75">
        <f t="shared" si="12"/>
        <v>100846</v>
      </c>
      <c r="X75">
        <f t="shared" si="13"/>
        <v>149253.33333333334</v>
      </c>
      <c r="Y75">
        <f t="shared" si="14"/>
        <v>47488</v>
      </c>
      <c r="Z75">
        <f t="shared" si="15"/>
        <v>211004</v>
      </c>
      <c r="AA75">
        <f t="shared" si="16"/>
        <v>44050</v>
      </c>
      <c r="AB75">
        <f>_xlfn.STDEV.S((H75,M75,R75))</f>
        <v>26031.830061164201</v>
      </c>
      <c r="AC75">
        <f t="shared" si="17"/>
        <v>26031.830061164201</v>
      </c>
      <c r="AD75">
        <f>_xlfn.STDEV.S((L75,Q75,V75))</f>
        <v>0</v>
      </c>
      <c r="AE75">
        <f>_xlfn.STDEV.S((K75,P75,U75))</f>
        <v>0</v>
      </c>
      <c r="AF75">
        <f t="shared" si="18"/>
        <v>0</v>
      </c>
      <c r="AG75">
        <f t="shared" si="19"/>
        <v>25.813448288642288</v>
      </c>
      <c r="AH75">
        <f t="shared" si="20"/>
        <v>17.441372651307084</v>
      </c>
      <c r="AI75">
        <f t="shared" si="21"/>
        <v>9.9999999999999995E-7</v>
      </c>
      <c r="AJ75">
        <f t="shared" si="22"/>
        <v>9.9999999999999995E-7</v>
      </c>
      <c r="AK75">
        <f t="shared" si="23"/>
        <v>9.9999999999999995E-7</v>
      </c>
    </row>
    <row r="76" spans="2:37" x14ac:dyDescent="0.35">
      <c r="B76">
        <v>158</v>
      </c>
      <c r="C76">
        <v>7.0039999999999996</v>
      </c>
      <c r="D76">
        <v>191.01967999999999</v>
      </c>
      <c r="E76" t="s">
        <v>1825</v>
      </c>
      <c r="F76">
        <v>223.49</v>
      </c>
      <c r="G76" t="s">
        <v>30</v>
      </c>
      <c r="H76">
        <v>608747</v>
      </c>
      <c r="I76">
        <v>778727</v>
      </c>
      <c r="J76">
        <v>590306</v>
      </c>
      <c r="K76">
        <v>767330</v>
      </c>
      <c r="L76">
        <v>277704</v>
      </c>
      <c r="M76">
        <v>608747</v>
      </c>
      <c r="N76">
        <v>778727</v>
      </c>
      <c r="O76">
        <v>590306</v>
      </c>
      <c r="P76">
        <v>767330</v>
      </c>
      <c r="Q76">
        <v>277704</v>
      </c>
      <c r="R76">
        <v>608747</v>
      </c>
      <c r="S76">
        <v>778727</v>
      </c>
      <c r="T76">
        <v>590306</v>
      </c>
      <c r="U76">
        <v>767330</v>
      </c>
      <c r="V76">
        <v>277704</v>
      </c>
      <c r="W76">
        <f t="shared" si="12"/>
        <v>778727</v>
      </c>
      <c r="X76">
        <f t="shared" si="13"/>
        <v>608747</v>
      </c>
      <c r="Y76">
        <f t="shared" si="14"/>
        <v>277704</v>
      </c>
      <c r="Z76">
        <f t="shared" si="15"/>
        <v>767330</v>
      </c>
      <c r="AA76">
        <f t="shared" si="16"/>
        <v>590306</v>
      </c>
      <c r="AB76">
        <f>_xlfn.STDEV.S((H76,M76,R76))</f>
        <v>0</v>
      </c>
      <c r="AC76">
        <f t="shared" si="17"/>
        <v>0</v>
      </c>
      <c r="AD76">
        <f>_xlfn.STDEV.S((L76,Q76,V76))</f>
        <v>0</v>
      </c>
      <c r="AE76">
        <f>_xlfn.STDEV.S((K76,P76,U76))</f>
        <v>0</v>
      </c>
      <c r="AF76">
        <f t="shared" si="18"/>
        <v>0</v>
      </c>
      <c r="AG76">
        <f t="shared" si="19"/>
        <v>9.9999999999999995E-7</v>
      </c>
      <c r="AH76">
        <f t="shared" si="20"/>
        <v>9.9999999999999995E-7</v>
      </c>
      <c r="AI76">
        <f t="shared" si="21"/>
        <v>9.9999999999999995E-7</v>
      </c>
      <c r="AJ76">
        <f t="shared" si="22"/>
        <v>9.9999999999999995E-7</v>
      </c>
      <c r="AK76">
        <f t="shared" si="23"/>
        <v>9.9999999999999995E-7</v>
      </c>
    </row>
    <row r="77" spans="2:37" x14ac:dyDescent="0.35">
      <c r="B77">
        <v>159</v>
      </c>
      <c r="C77">
        <v>7.6689999999999996</v>
      </c>
      <c r="D77">
        <v>191.01974000000001</v>
      </c>
      <c r="E77" t="s">
        <v>1824</v>
      </c>
      <c r="F77">
        <v>20.239999999999998</v>
      </c>
      <c r="G77" t="s">
        <v>30</v>
      </c>
      <c r="H77">
        <v>241180</v>
      </c>
      <c r="I77">
        <v>76430</v>
      </c>
      <c r="J77">
        <v>66927</v>
      </c>
      <c r="K77">
        <v>51165</v>
      </c>
      <c r="L77">
        <v>124033</v>
      </c>
      <c r="M77">
        <v>241180</v>
      </c>
      <c r="N77">
        <v>75253</v>
      </c>
      <c r="O77">
        <v>66927</v>
      </c>
      <c r="P77">
        <v>51165</v>
      </c>
      <c r="Q77">
        <v>124033</v>
      </c>
      <c r="R77">
        <v>241180</v>
      </c>
      <c r="S77">
        <v>49840</v>
      </c>
      <c r="T77">
        <v>66927</v>
      </c>
      <c r="U77">
        <v>51165</v>
      </c>
      <c r="V77">
        <v>124033</v>
      </c>
      <c r="W77">
        <f t="shared" si="12"/>
        <v>67174.333333333328</v>
      </c>
      <c r="X77">
        <f t="shared" si="13"/>
        <v>241180</v>
      </c>
      <c r="Y77">
        <f t="shared" si="14"/>
        <v>124033</v>
      </c>
      <c r="Z77">
        <f t="shared" si="15"/>
        <v>51165</v>
      </c>
      <c r="AA77">
        <f t="shared" si="16"/>
        <v>66927</v>
      </c>
      <c r="AB77">
        <f>_xlfn.STDEV.S((H77,M77,R77))</f>
        <v>0</v>
      </c>
      <c r="AC77">
        <f t="shared" si="17"/>
        <v>0</v>
      </c>
      <c r="AD77">
        <f>_xlfn.STDEV.S((L77,Q77,V77))</f>
        <v>0</v>
      </c>
      <c r="AE77">
        <f>_xlfn.STDEV.S((K77,P77,U77))</f>
        <v>0</v>
      </c>
      <c r="AF77">
        <f t="shared" si="18"/>
        <v>0</v>
      </c>
      <c r="AG77">
        <f t="shared" si="19"/>
        <v>9.9999999999999995E-7</v>
      </c>
      <c r="AH77">
        <f t="shared" si="20"/>
        <v>9.9999999999999995E-7</v>
      </c>
      <c r="AI77">
        <f t="shared" si="21"/>
        <v>9.9999999999999995E-7</v>
      </c>
      <c r="AJ77">
        <f t="shared" si="22"/>
        <v>9.9999999999999995E-7</v>
      </c>
      <c r="AK77">
        <f t="shared" si="23"/>
        <v>9.9999999999999995E-7</v>
      </c>
    </row>
    <row r="78" spans="2:37" x14ac:dyDescent="0.35">
      <c r="B78">
        <v>160</v>
      </c>
      <c r="C78">
        <v>6.577</v>
      </c>
      <c r="D78">
        <v>191.01975999999999</v>
      </c>
      <c r="E78" t="s">
        <v>1825</v>
      </c>
      <c r="F78">
        <v>87.8</v>
      </c>
      <c r="G78" t="s">
        <v>30</v>
      </c>
      <c r="H78">
        <v>276478</v>
      </c>
      <c r="I78">
        <v>692184</v>
      </c>
      <c r="J78">
        <v>81023</v>
      </c>
      <c r="K78">
        <v>686984</v>
      </c>
      <c r="L78">
        <v>148400</v>
      </c>
      <c r="M78">
        <v>276478</v>
      </c>
      <c r="N78">
        <v>692184</v>
      </c>
      <c r="O78">
        <v>248157</v>
      </c>
      <c r="P78">
        <v>686984</v>
      </c>
      <c r="Q78">
        <v>148400</v>
      </c>
      <c r="R78">
        <v>276478</v>
      </c>
      <c r="S78">
        <v>692184</v>
      </c>
      <c r="T78">
        <v>248654</v>
      </c>
      <c r="U78">
        <v>686984</v>
      </c>
      <c r="V78">
        <v>148400</v>
      </c>
      <c r="W78">
        <f t="shared" si="12"/>
        <v>692184</v>
      </c>
      <c r="X78">
        <f t="shared" si="13"/>
        <v>276478</v>
      </c>
      <c r="Y78">
        <f t="shared" si="14"/>
        <v>148400</v>
      </c>
      <c r="Z78">
        <f t="shared" si="15"/>
        <v>686984</v>
      </c>
      <c r="AA78">
        <f t="shared" si="16"/>
        <v>192611.33333333334</v>
      </c>
      <c r="AB78">
        <f>_xlfn.STDEV.S((H78,M78,R78))</f>
        <v>0</v>
      </c>
      <c r="AC78">
        <f t="shared" si="17"/>
        <v>0</v>
      </c>
      <c r="AD78">
        <f>_xlfn.STDEV.S((L78,Q78,V78))</f>
        <v>0</v>
      </c>
      <c r="AE78">
        <f>_xlfn.STDEV.S((K78,P78,U78))</f>
        <v>0</v>
      </c>
      <c r="AF78">
        <f t="shared" si="18"/>
        <v>96638.650933947414</v>
      </c>
      <c r="AG78">
        <f t="shared" si="19"/>
        <v>9.9999999999999995E-7</v>
      </c>
      <c r="AH78">
        <f t="shared" si="20"/>
        <v>9.9999999999999995E-7</v>
      </c>
      <c r="AI78">
        <f t="shared" si="21"/>
        <v>9.9999999999999995E-7</v>
      </c>
      <c r="AJ78">
        <f t="shared" si="22"/>
        <v>9.9999999999999995E-7</v>
      </c>
      <c r="AK78">
        <f t="shared" si="23"/>
        <v>50.172878854799521</v>
      </c>
    </row>
    <row r="79" spans="2:37" x14ac:dyDescent="0.35">
      <c r="B79">
        <v>161</v>
      </c>
      <c r="C79">
        <v>8.4079999999999995</v>
      </c>
      <c r="D79">
        <v>191.01978</v>
      </c>
      <c r="E79" t="s">
        <v>1826</v>
      </c>
      <c r="F79">
        <v>42.04</v>
      </c>
      <c r="H79">
        <v>14554</v>
      </c>
      <c r="I79">
        <v>323496</v>
      </c>
      <c r="J79">
        <v>70488</v>
      </c>
      <c r="K79">
        <v>260818</v>
      </c>
      <c r="L79">
        <v>88138</v>
      </c>
      <c r="M79">
        <v>11728</v>
      </c>
      <c r="N79">
        <v>323496</v>
      </c>
      <c r="O79">
        <v>70488</v>
      </c>
      <c r="P79">
        <v>260818</v>
      </c>
      <c r="Q79">
        <v>88138</v>
      </c>
      <c r="R79">
        <v>35338</v>
      </c>
      <c r="S79">
        <v>323496</v>
      </c>
      <c r="T79">
        <v>70488</v>
      </c>
      <c r="U79">
        <v>260818</v>
      </c>
      <c r="V79">
        <v>88138</v>
      </c>
      <c r="W79">
        <f t="shared" si="12"/>
        <v>323496</v>
      </c>
      <c r="X79">
        <f t="shared" si="13"/>
        <v>20540</v>
      </c>
      <c r="Y79">
        <f t="shared" si="14"/>
        <v>88138</v>
      </c>
      <c r="Z79">
        <f t="shared" si="15"/>
        <v>260818</v>
      </c>
      <c r="AA79">
        <f t="shared" si="16"/>
        <v>70488</v>
      </c>
      <c r="AB79">
        <f>_xlfn.STDEV.S((H79,M79,R79))</f>
        <v>12893.105599505498</v>
      </c>
      <c r="AC79">
        <f t="shared" si="17"/>
        <v>12893.105599505498</v>
      </c>
      <c r="AD79">
        <f>_xlfn.STDEV.S((L79,Q79,V79))</f>
        <v>0</v>
      </c>
      <c r="AE79">
        <f>_xlfn.STDEV.S((K79,P79,U79))</f>
        <v>0</v>
      </c>
      <c r="AF79">
        <f t="shared" si="18"/>
        <v>0</v>
      </c>
      <c r="AG79">
        <f t="shared" si="19"/>
        <v>3.9855533297182957</v>
      </c>
      <c r="AH79">
        <f t="shared" si="20"/>
        <v>62.770718595450326</v>
      </c>
      <c r="AI79">
        <f t="shared" si="21"/>
        <v>9.9999999999999995E-7</v>
      </c>
      <c r="AJ79">
        <f t="shared" si="22"/>
        <v>9.9999999999999995E-7</v>
      </c>
      <c r="AK79">
        <f t="shared" si="23"/>
        <v>9.9999999999999995E-7</v>
      </c>
    </row>
    <row r="80" spans="2:37" x14ac:dyDescent="0.35">
      <c r="B80">
        <v>162</v>
      </c>
      <c r="C80">
        <v>8.5649999999999995</v>
      </c>
      <c r="D80">
        <v>191.02010999999999</v>
      </c>
      <c r="E80" t="s">
        <v>1826</v>
      </c>
      <c r="F80">
        <v>47.54</v>
      </c>
      <c r="G80" t="s">
        <v>30</v>
      </c>
      <c r="H80">
        <v>5929</v>
      </c>
      <c r="I80">
        <v>833189</v>
      </c>
      <c r="J80">
        <v>9382</v>
      </c>
      <c r="K80">
        <v>628261</v>
      </c>
      <c r="L80">
        <v>15022</v>
      </c>
      <c r="M80">
        <v>18697</v>
      </c>
      <c r="N80">
        <v>833189</v>
      </c>
      <c r="O80">
        <v>7132</v>
      </c>
      <c r="P80">
        <v>628261</v>
      </c>
      <c r="Q80">
        <v>45872</v>
      </c>
      <c r="R80">
        <v>17553</v>
      </c>
      <c r="S80">
        <v>833189</v>
      </c>
      <c r="T80">
        <v>25560</v>
      </c>
      <c r="U80">
        <v>628261</v>
      </c>
      <c r="V80">
        <v>21645</v>
      </c>
      <c r="W80">
        <f t="shared" si="12"/>
        <v>833189</v>
      </c>
      <c r="X80">
        <f t="shared" si="13"/>
        <v>14059.666666666666</v>
      </c>
      <c r="Y80">
        <f t="shared" si="14"/>
        <v>27513</v>
      </c>
      <c r="Z80">
        <f t="shared" si="15"/>
        <v>628261</v>
      </c>
      <c r="AA80">
        <f t="shared" si="16"/>
        <v>14024.666666666666</v>
      </c>
      <c r="AB80">
        <f>_xlfn.STDEV.S((H80,M80,R80))</f>
        <v>7064.5586793042712</v>
      </c>
      <c r="AC80">
        <f t="shared" si="17"/>
        <v>7064.5586793042712</v>
      </c>
      <c r="AD80">
        <f>_xlfn.STDEV.S((L80,Q80,V80))</f>
        <v>16240.557040939206</v>
      </c>
      <c r="AE80">
        <f>_xlfn.STDEV.S((K80,P80,U80))</f>
        <v>0</v>
      </c>
      <c r="AF80">
        <f t="shared" si="18"/>
        <v>10053.037418279777</v>
      </c>
      <c r="AG80">
        <f t="shared" si="19"/>
        <v>0.84789389673942772</v>
      </c>
      <c r="AH80">
        <f t="shared" si="20"/>
        <v>50.246985556586964</v>
      </c>
      <c r="AI80">
        <f t="shared" si="21"/>
        <v>59.028666597387435</v>
      </c>
      <c r="AJ80">
        <f t="shared" si="22"/>
        <v>9.9999999999999995E-7</v>
      </c>
      <c r="AK80">
        <f t="shared" si="23"/>
        <v>71.681114833006916</v>
      </c>
    </row>
    <row r="81" spans="2:37" x14ac:dyDescent="0.35">
      <c r="B81">
        <v>163</v>
      </c>
      <c r="C81">
        <v>6.226</v>
      </c>
      <c r="D81">
        <v>191.02012999999999</v>
      </c>
      <c r="E81" t="s">
        <v>1824</v>
      </c>
      <c r="F81">
        <v>29.42</v>
      </c>
      <c r="H81">
        <v>110316</v>
      </c>
      <c r="I81">
        <v>255194</v>
      </c>
      <c r="J81">
        <v>182987</v>
      </c>
      <c r="K81">
        <v>223402</v>
      </c>
      <c r="L81">
        <v>94090</v>
      </c>
      <c r="M81">
        <v>110316</v>
      </c>
      <c r="N81">
        <v>255194</v>
      </c>
      <c r="O81">
        <v>182987</v>
      </c>
      <c r="P81">
        <v>223402</v>
      </c>
      <c r="Q81">
        <v>94090</v>
      </c>
      <c r="R81">
        <v>110316</v>
      </c>
      <c r="S81">
        <v>255194</v>
      </c>
      <c r="T81">
        <v>182987</v>
      </c>
      <c r="U81">
        <v>223402</v>
      </c>
      <c r="V81">
        <v>94090</v>
      </c>
      <c r="W81">
        <f t="shared" si="12"/>
        <v>255194</v>
      </c>
      <c r="X81">
        <f t="shared" si="13"/>
        <v>110316</v>
      </c>
      <c r="Y81">
        <f t="shared" si="14"/>
        <v>94090</v>
      </c>
      <c r="Z81">
        <f t="shared" si="15"/>
        <v>223402</v>
      </c>
      <c r="AA81">
        <f t="shared" si="16"/>
        <v>182987</v>
      </c>
      <c r="AB81">
        <f>_xlfn.STDEV.S((H81,M81,R81))</f>
        <v>0</v>
      </c>
      <c r="AC81">
        <f t="shared" si="17"/>
        <v>0</v>
      </c>
      <c r="AD81">
        <f>_xlfn.STDEV.S((L81,Q81,V81))</f>
        <v>0</v>
      </c>
      <c r="AE81">
        <f>_xlfn.STDEV.S((K81,P81,U81))</f>
        <v>0</v>
      </c>
      <c r="AF81">
        <f t="shared" si="18"/>
        <v>0</v>
      </c>
      <c r="AG81">
        <f t="shared" si="19"/>
        <v>9.9999999999999995E-7</v>
      </c>
      <c r="AH81">
        <f t="shared" si="20"/>
        <v>9.9999999999999995E-7</v>
      </c>
      <c r="AI81">
        <f t="shared" si="21"/>
        <v>9.9999999999999995E-7</v>
      </c>
      <c r="AJ81">
        <f t="shared" si="22"/>
        <v>9.9999999999999995E-7</v>
      </c>
      <c r="AK81">
        <f t="shared" si="23"/>
        <v>9.9999999999999995E-7</v>
      </c>
    </row>
    <row r="82" spans="2:37" x14ac:dyDescent="0.35">
      <c r="B82">
        <v>164</v>
      </c>
      <c r="C82">
        <v>7.133</v>
      </c>
      <c r="D82">
        <v>191.02025</v>
      </c>
      <c r="E82" t="s">
        <v>1827</v>
      </c>
      <c r="F82">
        <v>55.96</v>
      </c>
      <c r="G82" t="s">
        <v>30</v>
      </c>
      <c r="H82">
        <v>261520</v>
      </c>
      <c r="I82">
        <v>440626</v>
      </c>
      <c r="J82">
        <v>4238</v>
      </c>
      <c r="K82">
        <v>407053</v>
      </c>
      <c r="L82">
        <v>5307</v>
      </c>
      <c r="M82">
        <v>261520</v>
      </c>
      <c r="N82">
        <v>440626</v>
      </c>
      <c r="O82">
        <v>6226</v>
      </c>
      <c r="P82">
        <v>407053</v>
      </c>
      <c r="Q82">
        <v>6677</v>
      </c>
      <c r="R82">
        <v>261520</v>
      </c>
      <c r="S82">
        <v>440626</v>
      </c>
      <c r="T82">
        <v>6615</v>
      </c>
      <c r="U82">
        <v>407053</v>
      </c>
      <c r="V82">
        <v>5298</v>
      </c>
      <c r="W82">
        <f t="shared" si="12"/>
        <v>440626</v>
      </c>
      <c r="X82">
        <f t="shared" si="13"/>
        <v>261520</v>
      </c>
      <c r="Y82">
        <f t="shared" si="14"/>
        <v>5760.666666666667</v>
      </c>
      <c r="Z82">
        <f t="shared" si="15"/>
        <v>407053</v>
      </c>
      <c r="AA82">
        <f t="shared" si="16"/>
        <v>5693</v>
      </c>
      <c r="AB82">
        <f>_xlfn.STDEV.S((H82,M82,R82))</f>
        <v>0</v>
      </c>
      <c r="AC82">
        <f t="shared" si="17"/>
        <v>0</v>
      </c>
      <c r="AD82">
        <f>_xlfn.STDEV.S((L82,Q82,V82))</f>
        <v>793.58070373046235</v>
      </c>
      <c r="AE82">
        <f>_xlfn.STDEV.S((K82,P82,U82))</f>
        <v>0</v>
      </c>
      <c r="AF82">
        <f t="shared" si="18"/>
        <v>1274.9898038807996</v>
      </c>
      <c r="AG82">
        <f t="shared" si="19"/>
        <v>9.9999999999999995E-7</v>
      </c>
      <c r="AH82">
        <f t="shared" si="20"/>
        <v>9.9999999999999995E-7</v>
      </c>
      <c r="AI82">
        <f t="shared" si="21"/>
        <v>13.775848346206383</v>
      </c>
      <c r="AJ82">
        <f t="shared" si="22"/>
        <v>9.9999999999999995E-7</v>
      </c>
      <c r="AK82">
        <f t="shared" si="23"/>
        <v>22.395745720723689</v>
      </c>
    </row>
    <row r="83" spans="2:37" x14ac:dyDescent="0.35">
      <c r="B83">
        <v>166</v>
      </c>
      <c r="C83">
        <v>0.57199999999999995</v>
      </c>
      <c r="D83">
        <v>193.05080000000001</v>
      </c>
      <c r="E83" t="s">
        <v>1828</v>
      </c>
      <c r="F83">
        <v>70.34</v>
      </c>
      <c r="G83" t="s">
        <v>30</v>
      </c>
      <c r="H83">
        <v>307</v>
      </c>
      <c r="I83">
        <v>733</v>
      </c>
      <c r="J83">
        <v>2466</v>
      </c>
      <c r="K83">
        <v>239</v>
      </c>
      <c r="L83">
        <v>60094</v>
      </c>
      <c r="M83">
        <v>963</v>
      </c>
      <c r="N83">
        <v>224</v>
      </c>
      <c r="O83">
        <v>1350</v>
      </c>
      <c r="P83">
        <v>792</v>
      </c>
      <c r="Q83">
        <v>60094</v>
      </c>
      <c r="R83">
        <v>417</v>
      </c>
      <c r="S83">
        <v>505</v>
      </c>
      <c r="T83">
        <v>1922</v>
      </c>
      <c r="U83">
        <v>2105</v>
      </c>
      <c r="V83">
        <v>60094</v>
      </c>
      <c r="W83">
        <f t="shared" si="12"/>
        <v>487.33333333333331</v>
      </c>
      <c r="X83">
        <f t="shared" si="13"/>
        <v>562.33333333333337</v>
      </c>
      <c r="Y83">
        <f t="shared" si="14"/>
        <v>60094</v>
      </c>
      <c r="Z83">
        <f t="shared" si="15"/>
        <v>1045.3333333333333</v>
      </c>
      <c r="AA83">
        <f t="shared" si="16"/>
        <v>1912.6666666666667</v>
      </c>
      <c r="AB83">
        <f>_xlfn.STDEV.S((H83,M83,R83))</f>
        <v>351.31941781423541</v>
      </c>
      <c r="AC83">
        <f t="shared" si="17"/>
        <v>351.31941781423541</v>
      </c>
      <c r="AD83">
        <f>_xlfn.STDEV.S((L83,Q83,V83))</f>
        <v>0</v>
      </c>
      <c r="AE83">
        <f>_xlfn.STDEV.S((K83,P83,U83))</f>
        <v>958.44787721259695</v>
      </c>
      <c r="AF83">
        <f t="shared" si="18"/>
        <v>558.05853934272261</v>
      </c>
      <c r="AG83">
        <f t="shared" si="19"/>
        <v>72.090167814138596</v>
      </c>
      <c r="AH83">
        <f t="shared" si="20"/>
        <v>62.475296588186488</v>
      </c>
      <c r="AI83">
        <f t="shared" si="21"/>
        <v>9.9999999999999995E-7</v>
      </c>
      <c r="AJ83">
        <f t="shared" si="22"/>
        <v>91.688253559878547</v>
      </c>
      <c r="AK83">
        <f t="shared" si="23"/>
        <v>29.176988811923454</v>
      </c>
    </row>
    <row r="84" spans="2:37" x14ac:dyDescent="0.35">
      <c r="B84">
        <v>167</v>
      </c>
      <c r="C84">
        <v>7.601</v>
      </c>
      <c r="D84">
        <v>194.92741000000001</v>
      </c>
      <c r="E84" t="s">
        <v>1829</v>
      </c>
      <c r="F84">
        <v>1055.6500000000001</v>
      </c>
      <c r="H84">
        <v>842116</v>
      </c>
      <c r="I84">
        <v>1029470</v>
      </c>
      <c r="J84">
        <v>1088695</v>
      </c>
      <c r="K84">
        <v>1005740</v>
      </c>
      <c r="L84">
        <v>406158</v>
      </c>
      <c r="M84">
        <v>842116</v>
      </c>
      <c r="N84">
        <v>1029470</v>
      </c>
      <c r="O84">
        <v>1088695</v>
      </c>
      <c r="P84">
        <v>1005740</v>
      </c>
      <c r="Q84">
        <v>406158</v>
      </c>
      <c r="R84">
        <v>842116</v>
      </c>
      <c r="S84">
        <v>1029470</v>
      </c>
      <c r="T84">
        <v>1088695</v>
      </c>
      <c r="U84">
        <v>1005740</v>
      </c>
      <c r="V84">
        <v>406158</v>
      </c>
      <c r="W84">
        <f t="shared" si="12"/>
        <v>1029470</v>
      </c>
      <c r="X84">
        <f t="shared" si="13"/>
        <v>842116</v>
      </c>
      <c r="Y84">
        <f t="shared" si="14"/>
        <v>406158</v>
      </c>
      <c r="Z84">
        <f t="shared" si="15"/>
        <v>1005740</v>
      </c>
      <c r="AA84">
        <f t="shared" si="16"/>
        <v>1088695</v>
      </c>
      <c r="AB84">
        <f>_xlfn.STDEV.S((H84,M84,R84))</f>
        <v>0</v>
      </c>
      <c r="AC84">
        <f t="shared" si="17"/>
        <v>0</v>
      </c>
      <c r="AD84">
        <f>_xlfn.STDEV.S((L84,Q84,V84))</f>
        <v>0</v>
      </c>
      <c r="AE84">
        <f>_xlfn.STDEV.S((K84,P84,U84))</f>
        <v>0</v>
      </c>
      <c r="AF84">
        <f t="shared" si="18"/>
        <v>0</v>
      </c>
      <c r="AG84">
        <f t="shared" si="19"/>
        <v>9.9999999999999995E-7</v>
      </c>
      <c r="AH84">
        <f t="shared" si="20"/>
        <v>9.9999999999999995E-7</v>
      </c>
      <c r="AI84">
        <f t="shared" si="21"/>
        <v>9.9999999999999995E-7</v>
      </c>
      <c r="AJ84">
        <f t="shared" si="22"/>
        <v>9.9999999999999995E-7</v>
      </c>
      <c r="AK84">
        <f t="shared" si="23"/>
        <v>9.9999999999999995E-7</v>
      </c>
    </row>
    <row r="85" spans="2:37" x14ac:dyDescent="0.35">
      <c r="B85">
        <v>168</v>
      </c>
      <c r="C85">
        <v>7.05</v>
      </c>
      <c r="D85">
        <v>194.94675000000001</v>
      </c>
      <c r="E85" t="s">
        <v>29</v>
      </c>
      <c r="F85">
        <v>21.16</v>
      </c>
      <c r="G85" t="s">
        <v>30</v>
      </c>
      <c r="H85">
        <v>33034</v>
      </c>
      <c r="I85">
        <v>48534</v>
      </c>
      <c r="J85">
        <v>2929</v>
      </c>
      <c r="K85">
        <v>35473</v>
      </c>
      <c r="L85">
        <v>2864</v>
      </c>
      <c r="M85">
        <v>13623</v>
      </c>
      <c r="N85">
        <v>48534</v>
      </c>
      <c r="O85">
        <v>7288</v>
      </c>
      <c r="P85">
        <v>35473</v>
      </c>
      <c r="Q85">
        <v>5023</v>
      </c>
      <c r="R85">
        <v>16014</v>
      </c>
      <c r="S85">
        <v>48534</v>
      </c>
      <c r="T85">
        <v>8332</v>
      </c>
      <c r="U85">
        <v>35473</v>
      </c>
      <c r="V85">
        <v>3715</v>
      </c>
      <c r="W85">
        <f t="shared" si="12"/>
        <v>48534</v>
      </c>
      <c r="X85">
        <f t="shared" si="13"/>
        <v>20890.333333333332</v>
      </c>
      <c r="Y85">
        <f t="shared" si="14"/>
        <v>3867.3333333333335</v>
      </c>
      <c r="Z85">
        <f t="shared" si="15"/>
        <v>35473</v>
      </c>
      <c r="AA85">
        <f t="shared" si="16"/>
        <v>6183</v>
      </c>
      <c r="AB85">
        <f>_xlfn.STDEV.S((H85,M85,R85))</f>
        <v>10584.455599289618</v>
      </c>
      <c r="AC85">
        <f t="shared" si="17"/>
        <v>10584.455599289618</v>
      </c>
      <c r="AD85">
        <f>_xlfn.STDEV.S((L85,Q85,V85))</f>
        <v>1087.5313022314954</v>
      </c>
      <c r="AE85">
        <f>_xlfn.STDEV.S((K85,P85,U85))</f>
        <v>0</v>
      </c>
      <c r="AF85">
        <f t="shared" si="18"/>
        <v>2865.9851709316295</v>
      </c>
      <c r="AG85">
        <f t="shared" si="19"/>
        <v>21.808331477499525</v>
      </c>
      <c r="AH85">
        <f t="shared" si="20"/>
        <v>50.666762614078053</v>
      </c>
      <c r="AI85">
        <f t="shared" si="21"/>
        <v>28.120961098900931</v>
      </c>
      <c r="AJ85">
        <f t="shared" si="22"/>
        <v>9.9999999999999995E-7</v>
      </c>
      <c r="AK85">
        <f t="shared" si="23"/>
        <v>46.352663285324752</v>
      </c>
    </row>
    <row r="86" spans="2:37" x14ac:dyDescent="0.35">
      <c r="B86">
        <v>169</v>
      </c>
      <c r="C86">
        <v>5.9939999999999998</v>
      </c>
      <c r="D86">
        <v>195.05092999999999</v>
      </c>
      <c r="E86" t="s">
        <v>1830</v>
      </c>
      <c r="F86">
        <v>154.1</v>
      </c>
      <c r="H86">
        <v>7701</v>
      </c>
      <c r="I86">
        <v>186456</v>
      </c>
      <c r="J86">
        <v>166051</v>
      </c>
      <c r="K86">
        <v>301862</v>
      </c>
      <c r="L86">
        <v>115227</v>
      </c>
      <c r="M86">
        <v>8683</v>
      </c>
      <c r="N86">
        <v>186456</v>
      </c>
      <c r="O86">
        <v>166051</v>
      </c>
      <c r="P86">
        <v>301862</v>
      </c>
      <c r="Q86">
        <v>115227</v>
      </c>
      <c r="R86">
        <v>9698</v>
      </c>
      <c r="S86">
        <v>186456</v>
      </c>
      <c r="T86">
        <v>166051</v>
      </c>
      <c r="U86">
        <v>301862</v>
      </c>
      <c r="V86">
        <v>115227</v>
      </c>
      <c r="W86">
        <f t="shared" si="12"/>
        <v>186456</v>
      </c>
      <c r="X86">
        <f t="shared" si="13"/>
        <v>8694</v>
      </c>
      <c r="Y86">
        <f t="shared" si="14"/>
        <v>115227</v>
      </c>
      <c r="Z86">
        <f t="shared" si="15"/>
        <v>301862</v>
      </c>
      <c r="AA86">
        <f t="shared" si="16"/>
        <v>166051</v>
      </c>
      <c r="AB86">
        <f>_xlfn.STDEV.S((H86,M86,R86))</f>
        <v>998.54544213070244</v>
      </c>
      <c r="AC86">
        <f t="shared" si="17"/>
        <v>998.54544213070244</v>
      </c>
      <c r="AD86">
        <f>_xlfn.STDEV.S((L86,Q86,V86))</f>
        <v>0</v>
      </c>
      <c r="AE86">
        <f>_xlfn.STDEV.S((K86,P86,U86))</f>
        <v>0</v>
      </c>
      <c r="AF86">
        <f t="shared" si="18"/>
        <v>0</v>
      </c>
      <c r="AG86">
        <f t="shared" si="19"/>
        <v>0.53553945280961857</v>
      </c>
      <c r="AH86">
        <f t="shared" si="20"/>
        <v>11.485454820919053</v>
      </c>
      <c r="AI86">
        <f t="shared" si="21"/>
        <v>9.9999999999999995E-7</v>
      </c>
      <c r="AJ86">
        <f t="shared" si="22"/>
        <v>9.9999999999999995E-7</v>
      </c>
      <c r="AK86">
        <f t="shared" si="23"/>
        <v>9.9999999999999995E-7</v>
      </c>
    </row>
    <row r="87" spans="2:37" x14ac:dyDescent="0.35">
      <c r="B87">
        <v>170</v>
      </c>
      <c r="C87">
        <v>6.2320000000000002</v>
      </c>
      <c r="D87">
        <v>195.0515</v>
      </c>
      <c r="E87" t="s">
        <v>1831</v>
      </c>
      <c r="F87">
        <v>31.99</v>
      </c>
      <c r="H87">
        <v>4324</v>
      </c>
      <c r="I87">
        <v>26367</v>
      </c>
      <c r="J87">
        <v>37436</v>
      </c>
      <c r="K87">
        <v>38944</v>
      </c>
      <c r="L87">
        <v>24711</v>
      </c>
      <c r="M87">
        <v>5061</v>
      </c>
      <c r="N87">
        <v>34130</v>
      </c>
      <c r="O87">
        <v>44175</v>
      </c>
      <c r="P87">
        <v>38944</v>
      </c>
      <c r="Q87">
        <v>27463</v>
      </c>
      <c r="R87">
        <v>4954</v>
      </c>
      <c r="S87">
        <v>43538</v>
      </c>
      <c r="T87">
        <v>27730</v>
      </c>
      <c r="U87">
        <v>38944</v>
      </c>
      <c r="V87">
        <v>21792</v>
      </c>
      <c r="W87">
        <f t="shared" si="12"/>
        <v>34678.333333333336</v>
      </c>
      <c r="X87">
        <f t="shared" si="13"/>
        <v>4779.666666666667</v>
      </c>
      <c r="Y87">
        <f t="shared" si="14"/>
        <v>24655.333333333332</v>
      </c>
      <c r="Z87">
        <f t="shared" si="15"/>
        <v>38944</v>
      </c>
      <c r="AA87">
        <f t="shared" si="16"/>
        <v>36447</v>
      </c>
      <c r="AB87">
        <f>_xlfn.STDEV.S((H87,M87,R87))</f>
        <v>398.22899609814118</v>
      </c>
      <c r="AC87">
        <f t="shared" si="17"/>
        <v>398.22899609814118</v>
      </c>
      <c r="AD87">
        <f>_xlfn.STDEV.S((L87,Q87,V87))</f>
        <v>2835.9097893503831</v>
      </c>
      <c r="AE87">
        <f>_xlfn.STDEV.S((K87,P87,U87))</f>
        <v>0</v>
      </c>
      <c r="AF87">
        <f t="shared" si="18"/>
        <v>8266.9883875568612</v>
      </c>
      <c r="AG87">
        <f t="shared" si="19"/>
        <v>1.1483510244575608</v>
      </c>
      <c r="AH87">
        <f t="shared" si="20"/>
        <v>8.3317315593446093</v>
      </c>
      <c r="AI87">
        <f t="shared" si="21"/>
        <v>11.502216380568301</v>
      </c>
      <c r="AJ87">
        <f t="shared" si="22"/>
        <v>9.9999999999999995E-7</v>
      </c>
      <c r="AK87">
        <f t="shared" si="23"/>
        <v>22.682219078543806</v>
      </c>
    </row>
    <row r="88" spans="2:37" x14ac:dyDescent="0.35">
      <c r="B88">
        <v>171</v>
      </c>
      <c r="C88">
        <v>3.5009999999999999</v>
      </c>
      <c r="D88">
        <v>195.81081</v>
      </c>
      <c r="E88" t="s">
        <v>29</v>
      </c>
      <c r="F88">
        <v>71.680000000000007</v>
      </c>
      <c r="G88" t="s">
        <v>30</v>
      </c>
      <c r="H88">
        <v>139548</v>
      </c>
      <c r="I88">
        <v>196647</v>
      </c>
      <c r="J88">
        <v>193988</v>
      </c>
      <c r="K88">
        <v>199790</v>
      </c>
      <c r="L88">
        <v>177919</v>
      </c>
      <c r="M88">
        <v>139548</v>
      </c>
      <c r="N88">
        <v>196647</v>
      </c>
      <c r="O88">
        <v>193988</v>
      </c>
      <c r="P88">
        <v>199790</v>
      </c>
      <c r="Q88">
        <v>177919</v>
      </c>
      <c r="R88">
        <v>139548</v>
      </c>
      <c r="S88">
        <v>196647</v>
      </c>
      <c r="T88">
        <v>193988</v>
      </c>
      <c r="U88">
        <v>199790</v>
      </c>
      <c r="V88">
        <v>177919</v>
      </c>
      <c r="W88">
        <f t="shared" si="12"/>
        <v>196647</v>
      </c>
      <c r="X88">
        <f t="shared" si="13"/>
        <v>139548</v>
      </c>
      <c r="Y88">
        <f t="shared" si="14"/>
        <v>177919</v>
      </c>
      <c r="Z88">
        <f t="shared" si="15"/>
        <v>199790</v>
      </c>
      <c r="AA88">
        <f t="shared" si="16"/>
        <v>193988</v>
      </c>
      <c r="AB88">
        <f>_xlfn.STDEV.S((H88,M88,R88))</f>
        <v>0</v>
      </c>
      <c r="AC88">
        <f t="shared" si="17"/>
        <v>0</v>
      </c>
      <c r="AD88">
        <f>_xlfn.STDEV.S((L88,Q88,V88))</f>
        <v>0</v>
      </c>
      <c r="AE88">
        <f>_xlfn.STDEV.S((K88,P88,U88))</f>
        <v>0</v>
      </c>
      <c r="AF88">
        <f t="shared" si="18"/>
        <v>0</v>
      </c>
      <c r="AG88">
        <f t="shared" si="19"/>
        <v>9.9999999999999995E-7</v>
      </c>
      <c r="AH88">
        <f t="shared" si="20"/>
        <v>9.9999999999999995E-7</v>
      </c>
      <c r="AI88">
        <f t="shared" si="21"/>
        <v>9.9999999999999995E-7</v>
      </c>
      <c r="AJ88">
        <f t="shared" si="22"/>
        <v>9.9999999999999995E-7</v>
      </c>
      <c r="AK88">
        <f t="shared" si="23"/>
        <v>9.9999999999999995E-7</v>
      </c>
    </row>
    <row r="89" spans="2:37" x14ac:dyDescent="0.35">
      <c r="B89">
        <v>173</v>
      </c>
      <c r="C89">
        <v>3.12</v>
      </c>
      <c r="D89">
        <v>196.94772</v>
      </c>
      <c r="E89" t="s">
        <v>29</v>
      </c>
      <c r="F89">
        <v>86.56</v>
      </c>
      <c r="G89" t="s">
        <v>30</v>
      </c>
      <c r="H89">
        <v>179292</v>
      </c>
      <c r="I89">
        <v>66540</v>
      </c>
      <c r="J89">
        <v>87747</v>
      </c>
      <c r="K89">
        <v>87035</v>
      </c>
      <c r="L89">
        <v>71321</v>
      </c>
      <c r="M89">
        <v>179292</v>
      </c>
      <c r="N89">
        <v>88828</v>
      </c>
      <c r="O89">
        <v>88179</v>
      </c>
      <c r="P89">
        <v>87035</v>
      </c>
      <c r="Q89">
        <v>63350</v>
      </c>
      <c r="R89">
        <v>179292</v>
      </c>
      <c r="S89">
        <v>68066</v>
      </c>
      <c r="T89">
        <v>39391</v>
      </c>
      <c r="U89">
        <v>87035</v>
      </c>
      <c r="V89">
        <v>94203</v>
      </c>
      <c r="W89">
        <f t="shared" si="12"/>
        <v>74478</v>
      </c>
      <c r="X89">
        <f t="shared" si="13"/>
        <v>179292</v>
      </c>
      <c r="Y89">
        <f t="shared" si="14"/>
        <v>76291.333333333328</v>
      </c>
      <c r="Z89">
        <f t="shared" si="15"/>
        <v>87035</v>
      </c>
      <c r="AA89">
        <f t="shared" si="16"/>
        <v>71772.333333333328</v>
      </c>
      <c r="AB89">
        <f>_xlfn.STDEV.S((H89,M89,R89))</f>
        <v>0</v>
      </c>
      <c r="AC89">
        <f t="shared" si="17"/>
        <v>0</v>
      </c>
      <c r="AD89">
        <f>_xlfn.STDEV.S((L89,Q89,V89))</f>
        <v>16015.77542091965</v>
      </c>
      <c r="AE89">
        <f>_xlfn.STDEV.S((K89,P89,U89))</f>
        <v>0</v>
      </c>
      <c r="AF89">
        <f t="shared" si="18"/>
        <v>28043.889126391387</v>
      </c>
      <c r="AG89">
        <f t="shared" si="19"/>
        <v>9.9999999999999995E-7</v>
      </c>
      <c r="AH89">
        <f t="shared" si="20"/>
        <v>9.9999999999999995E-7</v>
      </c>
      <c r="AI89">
        <f t="shared" si="21"/>
        <v>20.992915867577334</v>
      </c>
      <c r="AJ89">
        <f t="shared" si="22"/>
        <v>9.9999999999999995E-7</v>
      </c>
      <c r="AK89">
        <f t="shared" si="23"/>
        <v>39.073397539058305</v>
      </c>
    </row>
    <row r="90" spans="2:37" x14ac:dyDescent="0.35">
      <c r="B90">
        <v>174</v>
      </c>
      <c r="C90">
        <v>1.02</v>
      </c>
      <c r="D90">
        <v>197.03146000000001</v>
      </c>
      <c r="E90" t="s">
        <v>1832</v>
      </c>
      <c r="F90">
        <v>122.08</v>
      </c>
      <c r="H90">
        <v>162757</v>
      </c>
      <c r="I90">
        <v>118823</v>
      </c>
      <c r="J90">
        <v>100553</v>
      </c>
      <c r="K90">
        <v>126965</v>
      </c>
      <c r="L90">
        <v>100841</v>
      </c>
      <c r="M90">
        <v>162757</v>
      </c>
      <c r="N90">
        <v>118823</v>
      </c>
      <c r="O90">
        <v>100553</v>
      </c>
      <c r="P90">
        <v>126965</v>
      </c>
      <c r="Q90">
        <v>100841</v>
      </c>
      <c r="R90">
        <v>162757</v>
      </c>
      <c r="S90">
        <v>118823</v>
      </c>
      <c r="T90">
        <v>100553</v>
      </c>
      <c r="U90">
        <v>126965</v>
      </c>
      <c r="V90">
        <v>100841</v>
      </c>
      <c r="W90">
        <f t="shared" si="12"/>
        <v>118823</v>
      </c>
      <c r="X90">
        <f t="shared" si="13"/>
        <v>162757</v>
      </c>
      <c r="Y90">
        <f t="shared" si="14"/>
        <v>100841</v>
      </c>
      <c r="Z90">
        <f t="shared" si="15"/>
        <v>126965</v>
      </c>
      <c r="AA90">
        <f t="shared" si="16"/>
        <v>100553</v>
      </c>
      <c r="AB90">
        <f>_xlfn.STDEV.S((H90,M90,R90))</f>
        <v>0</v>
      </c>
      <c r="AC90">
        <f t="shared" si="17"/>
        <v>0</v>
      </c>
      <c r="AD90">
        <f>_xlfn.STDEV.S((L90,Q90,V90))</f>
        <v>0</v>
      </c>
      <c r="AE90">
        <f>_xlfn.STDEV.S((K90,P90,U90))</f>
        <v>0</v>
      </c>
      <c r="AF90">
        <f t="shared" si="18"/>
        <v>0</v>
      </c>
      <c r="AG90">
        <f t="shared" si="19"/>
        <v>9.9999999999999995E-7</v>
      </c>
      <c r="AH90">
        <f t="shared" si="20"/>
        <v>9.9999999999999995E-7</v>
      </c>
      <c r="AI90">
        <f t="shared" si="21"/>
        <v>9.9999999999999995E-7</v>
      </c>
      <c r="AJ90">
        <f t="shared" si="22"/>
        <v>9.9999999999999995E-7</v>
      </c>
      <c r="AK90">
        <f t="shared" si="23"/>
        <v>9.9999999999999995E-7</v>
      </c>
    </row>
    <row r="91" spans="2:37" x14ac:dyDescent="0.35">
      <c r="B91">
        <v>175</v>
      </c>
      <c r="C91">
        <v>3.5070000000000001</v>
      </c>
      <c r="D91">
        <v>197.80811</v>
      </c>
      <c r="E91" t="s">
        <v>29</v>
      </c>
      <c r="F91">
        <v>38.86</v>
      </c>
      <c r="G91" t="s">
        <v>30</v>
      </c>
      <c r="H91">
        <v>288713</v>
      </c>
      <c r="I91">
        <v>229665</v>
      </c>
      <c r="J91">
        <v>240090</v>
      </c>
      <c r="K91">
        <v>238510</v>
      </c>
      <c r="L91">
        <v>219746</v>
      </c>
      <c r="M91">
        <v>288713</v>
      </c>
      <c r="N91">
        <v>229665</v>
      </c>
      <c r="O91">
        <v>240090</v>
      </c>
      <c r="P91">
        <v>238510</v>
      </c>
      <c r="Q91">
        <v>219746</v>
      </c>
      <c r="R91">
        <v>288713</v>
      </c>
      <c r="S91">
        <v>229665</v>
      </c>
      <c r="T91">
        <v>240090</v>
      </c>
      <c r="U91">
        <v>238510</v>
      </c>
      <c r="V91">
        <v>219746</v>
      </c>
      <c r="W91">
        <f t="shared" si="12"/>
        <v>229665</v>
      </c>
      <c r="X91">
        <f t="shared" si="13"/>
        <v>288713</v>
      </c>
      <c r="Y91">
        <f t="shared" si="14"/>
        <v>219746</v>
      </c>
      <c r="Z91">
        <f t="shared" si="15"/>
        <v>238510</v>
      </c>
      <c r="AA91">
        <f t="shared" si="16"/>
        <v>240090</v>
      </c>
      <c r="AB91">
        <f>_xlfn.STDEV.S((H91,M91,R91))</f>
        <v>0</v>
      </c>
      <c r="AC91">
        <f t="shared" si="17"/>
        <v>0</v>
      </c>
      <c r="AD91">
        <f>_xlfn.STDEV.S((L91,Q91,V91))</f>
        <v>0</v>
      </c>
      <c r="AE91">
        <f>_xlfn.STDEV.S((K91,P91,U91))</f>
        <v>0</v>
      </c>
      <c r="AF91">
        <f t="shared" si="18"/>
        <v>0</v>
      </c>
      <c r="AG91">
        <f t="shared" si="19"/>
        <v>9.9999999999999995E-7</v>
      </c>
      <c r="AH91">
        <f t="shared" si="20"/>
        <v>9.9999999999999995E-7</v>
      </c>
      <c r="AI91">
        <f t="shared" si="21"/>
        <v>9.9999999999999995E-7</v>
      </c>
      <c r="AJ91">
        <f t="shared" si="22"/>
        <v>9.9999999999999995E-7</v>
      </c>
      <c r="AK91">
        <f t="shared" si="23"/>
        <v>9.9999999999999995E-7</v>
      </c>
    </row>
    <row r="92" spans="2:37" x14ac:dyDescent="0.35">
      <c r="B92">
        <v>178</v>
      </c>
      <c r="C92">
        <v>3.4849999999999999</v>
      </c>
      <c r="D92">
        <v>199.80444</v>
      </c>
      <c r="E92" t="s">
        <v>29</v>
      </c>
      <c r="F92">
        <v>22.91</v>
      </c>
      <c r="G92" t="s">
        <v>30</v>
      </c>
      <c r="H92">
        <v>137435</v>
      </c>
      <c r="I92">
        <v>68909</v>
      </c>
      <c r="J92">
        <v>118984</v>
      </c>
      <c r="K92">
        <v>118271</v>
      </c>
      <c r="L92">
        <v>77175</v>
      </c>
      <c r="M92">
        <v>137435</v>
      </c>
      <c r="N92">
        <v>68909</v>
      </c>
      <c r="O92">
        <v>118984</v>
      </c>
      <c r="P92">
        <v>118271</v>
      </c>
      <c r="Q92">
        <v>77175</v>
      </c>
      <c r="R92">
        <v>137435</v>
      </c>
      <c r="S92">
        <v>68909</v>
      </c>
      <c r="T92">
        <v>118984</v>
      </c>
      <c r="U92">
        <v>118271</v>
      </c>
      <c r="V92">
        <v>77175</v>
      </c>
      <c r="W92">
        <f t="shared" si="12"/>
        <v>68909</v>
      </c>
      <c r="X92">
        <f t="shared" si="13"/>
        <v>137435</v>
      </c>
      <c r="Y92">
        <f t="shared" si="14"/>
        <v>77175</v>
      </c>
      <c r="Z92">
        <f t="shared" si="15"/>
        <v>118271</v>
      </c>
      <c r="AA92">
        <f t="shared" si="16"/>
        <v>118984</v>
      </c>
      <c r="AB92">
        <f>_xlfn.STDEV.S((H92,M92,R92))</f>
        <v>0</v>
      </c>
      <c r="AC92">
        <f t="shared" si="17"/>
        <v>0</v>
      </c>
      <c r="AD92">
        <f>_xlfn.STDEV.S((L92,Q92,V92))</f>
        <v>0</v>
      </c>
      <c r="AE92">
        <f>_xlfn.STDEV.S((K92,P92,U92))</f>
        <v>0</v>
      </c>
      <c r="AF92">
        <f t="shared" si="18"/>
        <v>0</v>
      </c>
      <c r="AG92">
        <f t="shared" si="19"/>
        <v>9.9999999999999995E-7</v>
      </c>
      <c r="AH92">
        <f t="shared" si="20"/>
        <v>9.9999999999999995E-7</v>
      </c>
      <c r="AI92">
        <f t="shared" si="21"/>
        <v>9.9999999999999995E-7</v>
      </c>
      <c r="AJ92">
        <f t="shared" si="22"/>
        <v>9.9999999999999995E-7</v>
      </c>
      <c r="AK92">
        <f t="shared" si="23"/>
        <v>9.9999999999999995E-7</v>
      </c>
    </row>
    <row r="93" spans="2:37" x14ac:dyDescent="0.35">
      <c r="B93">
        <v>180</v>
      </c>
      <c r="C93">
        <v>1.4750000000000001</v>
      </c>
      <c r="D93">
        <v>201.82140000000001</v>
      </c>
      <c r="E93" t="s">
        <v>29</v>
      </c>
      <c r="F93">
        <v>14.49</v>
      </c>
      <c r="H93">
        <v>44907</v>
      </c>
      <c r="I93">
        <v>58109</v>
      </c>
      <c r="J93">
        <v>71217</v>
      </c>
      <c r="K93">
        <v>51600</v>
      </c>
      <c r="L93">
        <v>66207</v>
      </c>
      <c r="M93">
        <v>44907</v>
      </c>
      <c r="N93">
        <v>58109</v>
      </c>
      <c r="O93">
        <v>71217</v>
      </c>
      <c r="P93">
        <v>51600</v>
      </c>
      <c r="Q93">
        <v>66207</v>
      </c>
      <c r="R93">
        <v>44907</v>
      </c>
      <c r="S93">
        <v>58109</v>
      </c>
      <c r="T93">
        <v>71217</v>
      </c>
      <c r="U93">
        <v>51600</v>
      </c>
      <c r="V93">
        <v>66207</v>
      </c>
      <c r="W93">
        <f t="shared" si="12"/>
        <v>58109</v>
      </c>
      <c r="X93">
        <f t="shared" si="13"/>
        <v>44907</v>
      </c>
      <c r="Y93">
        <f t="shared" si="14"/>
        <v>66207</v>
      </c>
      <c r="Z93">
        <f t="shared" si="15"/>
        <v>51600</v>
      </c>
      <c r="AA93">
        <f t="shared" si="16"/>
        <v>71217</v>
      </c>
      <c r="AB93">
        <f>_xlfn.STDEV.S((H93,M93,R93))</f>
        <v>0</v>
      </c>
      <c r="AC93">
        <f t="shared" si="17"/>
        <v>0</v>
      </c>
      <c r="AD93">
        <f>_xlfn.STDEV.S((L93,Q93,V93))</f>
        <v>0</v>
      </c>
      <c r="AE93">
        <f>_xlfn.STDEV.S((K93,P93,U93))</f>
        <v>0</v>
      </c>
      <c r="AF93">
        <f t="shared" si="18"/>
        <v>0</v>
      </c>
      <c r="AG93">
        <f t="shared" si="19"/>
        <v>9.9999999999999995E-7</v>
      </c>
      <c r="AH93">
        <f t="shared" si="20"/>
        <v>9.9999999999999995E-7</v>
      </c>
      <c r="AI93">
        <f t="shared" si="21"/>
        <v>9.9999999999999995E-7</v>
      </c>
      <c r="AJ93">
        <f t="shared" si="22"/>
        <v>9.9999999999999995E-7</v>
      </c>
      <c r="AK93">
        <f t="shared" si="23"/>
        <v>9.9999999999999995E-7</v>
      </c>
    </row>
    <row r="94" spans="2:37" x14ac:dyDescent="0.35">
      <c r="B94">
        <v>187</v>
      </c>
      <c r="C94">
        <v>7.9480000000000004</v>
      </c>
      <c r="D94">
        <v>206.97336000000001</v>
      </c>
      <c r="E94" t="s">
        <v>29</v>
      </c>
      <c r="F94">
        <v>132.04</v>
      </c>
      <c r="H94">
        <v>256910</v>
      </c>
      <c r="I94">
        <v>9236</v>
      </c>
      <c r="J94">
        <v>7326</v>
      </c>
      <c r="K94">
        <v>7195</v>
      </c>
      <c r="L94">
        <v>18722</v>
      </c>
      <c r="M94">
        <v>256910</v>
      </c>
      <c r="N94">
        <v>7927</v>
      </c>
      <c r="O94">
        <v>7948</v>
      </c>
      <c r="P94">
        <v>93478</v>
      </c>
      <c r="Q94">
        <v>12442</v>
      </c>
      <c r="R94">
        <v>256910</v>
      </c>
      <c r="S94">
        <v>6690</v>
      </c>
      <c r="T94">
        <v>6610</v>
      </c>
      <c r="U94">
        <v>77602</v>
      </c>
      <c r="V94">
        <v>16739</v>
      </c>
      <c r="W94">
        <f t="shared" si="12"/>
        <v>7951</v>
      </c>
      <c r="X94">
        <f t="shared" si="13"/>
        <v>256910</v>
      </c>
      <c r="Y94">
        <f t="shared" si="14"/>
        <v>15967.666666666666</v>
      </c>
      <c r="Z94">
        <f t="shared" si="15"/>
        <v>59425</v>
      </c>
      <c r="AA94">
        <f t="shared" si="16"/>
        <v>7294.666666666667</v>
      </c>
      <c r="AB94">
        <f>_xlfn.STDEV.S((H94,M94,R94))</f>
        <v>0</v>
      </c>
      <c r="AC94">
        <f t="shared" si="17"/>
        <v>0</v>
      </c>
      <c r="AD94">
        <f>_xlfn.STDEV.S((L94,Q94,V94))</f>
        <v>3210.2673305089893</v>
      </c>
      <c r="AE94">
        <f>_xlfn.STDEV.S((K94,P94,U94))</f>
        <v>45923.757675085777</v>
      </c>
      <c r="AF94">
        <f t="shared" si="18"/>
        <v>669.55009770242987</v>
      </c>
      <c r="AG94">
        <f t="shared" si="19"/>
        <v>9.9999999999999995E-7</v>
      </c>
      <c r="AH94">
        <f t="shared" si="20"/>
        <v>9.9999999999999995E-7</v>
      </c>
      <c r="AI94">
        <f t="shared" si="21"/>
        <v>20.104799264194241</v>
      </c>
      <c r="AJ94">
        <f t="shared" si="22"/>
        <v>77.280198022862052</v>
      </c>
      <c r="AK94">
        <f t="shared" si="23"/>
        <v>9.1786249913511675</v>
      </c>
    </row>
    <row r="95" spans="2:37" x14ac:dyDescent="0.35">
      <c r="B95">
        <v>188</v>
      </c>
      <c r="C95">
        <v>6.5510000000000002</v>
      </c>
      <c r="D95">
        <v>207.01437000000001</v>
      </c>
      <c r="E95" t="s">
        <v>1833</v>
      </c>
      <c r="F95">
        <v>22.02</v>
      </c>
      <c r="H95">
        <v>15499</v>
      </c>
      <c r="I95">
        <v>45702</v>
      </c>
      <c r="J95">
        <v>10255</v>
      </c>
      <c r="K95">
        <v>61334</v>
      </c>
      <c r="L95">
        <v>7761</v>
      </c>
      <c r="M95">
        <v>12858</v>
      </c>
      <c r="N95">
        <v>45702</v>
      </c>
      <c r="O95">
        <v>11614</v>
      </c>
      <c r="P95">
        <v>61334</v>
      </c>
      <c r="Q95">
        <v>9594</v>
      </c>
      <c r="R95">
        <v>21060</v>
      </c>
      <c r="S95">
        <v>45702</v>
      </c>
      <c r="T95">
        <v>12688</v>
      </c>
      <c r="U95">
        <v>61334</v>
      </c>
      <c r="V95">
        <v>8386</v>
      </c>
      <c r="W95">
        <f t="shared" si="12"/>
        <v>45702</v>
      </c>
      <c r="X95">
        <f t="shared" si="13"/>
        <v>16472.333333333332</v>
      </c>
      <c r="Y95">
        <f t="shared" si="14"/>
        <v>8580.3333333333339</v>
      </c>
      <c r="Z95">
        <f t="shared" si="15"/>
        <v>61334</v>
      </c>
      <c r="AA95">
        <f t="shared" si="16"/>
        <v>11519</v>
      </c>
      <c r="AB95">
        <f>_xlfn.STDEV.S((H95,M95,R95))</f>
        <v>4186.7331337611322</v>
      </c>
      <c r="AC95">
        <f t="shared" si="17"/>
        <v>4186.7331337611322</v>
      </c>
      <c r="AD95">
        <f>_xlfn.STDEV.S((L95,Q95,V95))</f>
        <v>931.82419658073559</v>
      </c>
      <c r="AE95">
        <f>_xlfn.STDEV.S((K95,P95,U95))</f>
        <v>0</v>
      </c>
      <c r="AF95">
        <f t="shared" si="18"/>
        <v>1219.2788852432409</v>
      </c>
      <c r="AG95">
        <f t="shared" si="19"/>
        <v>9.1609407329244501</v>
      </c>
      <c r="AH95">
        <f t="shared" si="20"/>
        <v>25.4167582032163</v>
      </c>
      <c r="AI95">
        <f t="shared" si="21"/>
        <v>10.859999960149981</v>
      </c>
      <c r="AJ95">
        <f t="shared" si="22"/>
        <v>9.9999999999999995E-7</v>
      </c>
      <c r="AK95">
        <f t="shared" si="23"/>
        <v>10.584936932400737</v>
      </c>
    </row>
    <row r="96" spans="2:37" x14ac:dyDescent="0.35">
      <c r="B96">
        <v>189</v>
      </c>
      <c r="C96">
        <v>0.56499999999999995</v>
      </c>
      <c r="D96">
        <v>208.06197</v>
      </c>
      <c r="E96" t="s">
        <v>150</v>
      </c>
      <c r="F96">
        <v>41.95</v>
      </c>
      <c r="H96">
        <v>90</v>
      </c>
      <c r="I96">
        <v>32931</v>
      </c>
      <c r="J96">
        <v>37671</v>
      </c>
      <c r="K96">
        <v>38004</v>
      </c>
      <c r="L96">
        <v>30545</v>
      </c>
      <c r="M96">
        <v>155</v>
      </c>
      <c r="N96">
        <v>32931</v>
      </c>
      <c r="O96">
        <v>37671</v>
      </c>
      <c r="P96">
        <v>38004</v>
      </c>
      <c r="Q96">
        <v>30545</v>
      </c>
      <c r="R96">
        <v>292</v>
      </c>
      <c r="S96">
        <v>32931</v>
      </c>
      <c r="T96">
        <v>37671</v>
      </c>
      <c r="U96">
        <v>38004</v>
      </c>
      <c r="V96">
        <v>30545</v>
      </c>
      <c r="W96">
        <f t="shared" si="12"/>
        <v>32931</v>
      </c>
      <c r="X96">
        <f t="shared" si="13"/>
        <v>179</v>
      </c>
      <c r="Y96">
        <f t="shared" si="14"/>
        <v>30545</v>
      </c>
      <c r="Z96">
        <f t="shared" si="15"/>
        <v>38004</v>
      </c>
      <c r="AA96">
        <f t="shared" si="16"/>
        <v>37671</v>
      </c>
      <c r="AB96">
        <f>_xlfn.STDEV.S((H96,M96,R96))</f>
        <v>103.11643903859365</v>
      </c>
      <c r="AC96">
        <f t="shared" si="17"/>
        <v>103.11643903859365</v>
      </c>
      <c r="AD96">
        <f>_xlfn.STDEV.S((L96,Q96,V96))</f>
        <v>0</v>
      </c>
      <c r="AE96">
        <f>_xlfn.STDEV.S((K96,P96,U96))</f>
        <v>0</v>
      </c>
      <c r="AF96">
        <f t="shared" si="18"/>
        <v>0</v>
      </c>
      <c r="AG96">
        <f t="shared" si="19"/>
        <v>0.31312878150858964</v>
      </c>
      <c r="AH96">
        <f t="shared" si="20"/>
        <v>57.606949183571878</v>
      </c>
      <c r="AI96">
        <f t="shared" si="21"/>
        <v>9.9999999999999995E-7</v>
      </c>
      <c r="AJ96">
        <f t="shared" si="22"/>
        <v>9.9999999999999995E-7</v>
      </c>
      <c r="AK96">
        <f t="shared" si="23"/>
        <v>9.9999999999999995E-7</v>
      </c>
    </row>
    <row r="97" spans="2:37" x14ac:dyDescent="0.35">
      <c r="B97">
        <v>190</v>
      </c>
      <c r="C97">
        <v>3.3610000000000002</v>
      </c>
      <c r="D97">
        <v>208.93437</v>
      </c>
      <c r="E97" t="s">
        <v>29</v>
      </c>
      <c r="F97">
        <v>31.71</v>
      </c>
      <c r="G97" t="s">
        <v>30</v>
      </c>
      <c r="H97">
        <v>45744</v>
      </c>
      <c r="I97">
        <v>49225</v>
      </c>
      <c r="J97">
        <v>47199</v>
      </c>
      <c r="K97">
        <v>51251</v>
      </c>
      <c r="L97">
        <v>49848</v>
      </c>
      <c r="M97">
        <v>45744</v>
      </c>
      <c r="N97">
        <v>49225</v>
      </c>
      <c r="O97">
        <v>39281</v>
      </c>
      <c r="P97">
        <v>51251</v>
      </c>
      <c r="Q97">
        <v>49848</v>
      </c>
      <c r="R97">
        <v>45744</v>
      </c>
      <c r="S97">
        <v>49225</v>
      </c>
      <c r="T97">
        <v>52833</v>
      </c>
      <c r="U97">
        <v>51251</v>
      </c>
      <c r="V97">
        <v>49848</v>
      </c>
      <c r="W97">
        <f t="shared" si="12"/>
        <v>49225</v>
      </c>
      <c r="X97">
        <f t="shared" si="13"/>
        <v>45744</v>
      </c>
      <c r="Y97">
        <f t="shared" si="14"/>
        <v>49848</v>
      </c>
      <c r="Z97">
        <f t="shared" si="15"/>
        <v>51251</v>
      </c>
      <c r="AA97">
        <f t="shared" si="16"/>
        <v>46437.666666666664</v>
      </c>
      <c r="AB97">
        <f>_xlfn.STDEV.S((H97,M97,R97))</f>
        <v>0</v>
      </c>
      <c r="AC97">
        <f t="shared" si="17"/>
        <v>0</v>
      </c>
      <c r="AD97">
        <f>_xlfn.STDEV.S((L97,Q97,V97))</f>
        <v>0</v>
      </c>
      <c r="AE97">
        <f>_xlfn.STDEV.S((K97,P97,U97))</f>
        <v>0</v>
      </c>
      <c r="AF97">
        <f t="shared" si="18"/>
        <v>6808.0024480998454</v>
      </c>
      <c r="AG97">
        <f t="shared" si="19"/>
        <v>9.9999999999999995E-7</v>
      </c>
      <c r="AH97">
        <f t="shared" si="20"/>
        <v>9.9999999999999995E-7</v>
      </c>
      <c r="AI97">
        <f t="shared" si="21"/>
        <v>9.9999999999999995E-7</v>
      </c>
      <c r="AJ97">
        <f t="shared" si="22"/>
        <v>9.9999999999999995E-7</v>
      </c>
      <c r="AK97">
        <f t="shared" si="23"/>
        <v>14.66051793034357</v>
      </c>
    </row>
    <row r="98" spans="2:37" x14ac:dyDescent="0.35">
      <c r="B98">
        <v>191</v>
      </c>
      <c r="C98">
        <v>2.4689999999999999</v>
      </c>
      <c r="D98">
        <v>209.0667</v>
      </c>
      <c r="E98" t="s">
        <v>1834</v>
      </c>
      <c r="F98">
        <v>26.79</v>
      </c>
      <c r="H98">
        <v>48823</v>
      </c>
      <c r="I98">
        <v>47219</v>
      </c>
      <c r="J98">
        <v>43902</v>
      </c>
      <c r="K98">
        <v>54174</v>
      </c>
      <c r="L98">
        <v>37480</v>
      </c>
      <c r="M98">
        <v>48823</v>
      </c>
      <c r="N98">
        <v>33319</v>
      </c>
      <c r="O98">
        <v>43902</v>
      </c>
      <c r="P98">
        <v>54174</v>
      </c>
      <c r="Q98">
        <v>20188</v>
      </c>
      <c r="R98">
        <v>48823</v>
      </c>
      <c r="S98">
        <v>39386</v>
      </c>
      <c r="T98">
        <v>43902</v>
      </c>
      <c r="U98">
        <v>54174</v>
      </c>
      <c r="V98">
        <v>41468</v>
      </c>
      <c r="W98">
        <f t="shared" si="12"/>
        <v>39974.666666666664</v>
      </c>
      <c r="X98">
        <f t="shared" si="13"/>
        <v>48823</v>
      </c>
      <c r="Y98">
        <f t="shared" si="14"/>
        <v>33045.333333333336</v>
      </c>
      <c r="Z98">
        <f t="shared" si="15"/>
        <v>54174</v>
      </c>
      <c r="AA98">
        <f t="shared" si="16"/>
        <v>43902</v>
      </c>
      <c r="AB98">
        <f>_xlfn.STDEV.S((H98,M98,R98))</f>
        <v>0</v>
      </c>
      <c r="AC98">
        <f t="shared" si="17"/>
        <v>0</v>
      </c>
      <c r="AD98">
        <f>_xlfn.STDEV.S((L98,Q98,V98))</f>
        <v>11311.909712039487</v>
      </c>
      <c r="AE98">
        <f>_xlfn.STDEV.S((K98,P98,U98))</f>
        <v>0</v>
      </c>
      <c r="AF98">
        <f t="shared" si="18"/>
        <v>0</v>
      </c>
      <c r="AG98">
        <f t="shared" si="19"/>
        <v>9.9999999999999995E-7</v>
      </c>
      <c r="AH98">
        <f t="shared" si="20"/>
        <v>9.9999999999999995E-7</v>
      </c>
      <c r="AI98">
        <f t="shared" si="21"/>
        <v>34.231489202830915</v>
      </c>
      <c r="AJ98">
        <f t="shared" si="22"/>
        <v>9.9999999999999995E-7</v>
      </c>
      <c r="AK98">
        <f t="shared" si="23"/>
        <v>9.9999999999999995E-7</v>
      </c>
    </row>
    <row r="99" spans="2:37" x14ac:dyDescent="0.35">
      <c r="B99">
        <v>202</v>
      </c>
      <c r="C99">
        <v>7.0430000000000001</v>
      </c>
      <c r="D99">
        <v>210.96277000000001</v>
      </c>
      <c r="E99" t="s">
        <v>29</v>
      </c>
      <c r="F99">
        <v>15.95</v>
      </c>
      <c r="H99">
        <v>220187</v>
      </c>
      <c r="I99">
        <v>239732</v>
      </c>
      <c r="J99">
        <v>81959</v>
      </c>
      <c r="K99">
        <v>233330</v>
      </c>
      <c r="L99">
        <v>10186</v>
      </c>
      <c r="M99">
        <v>220187</v>
      </c>
      <c r="N99">
        <v>239732</v>
      </c>
      <c r="O99">
        <v>81959</v>
      </c>
      <c r="P99">
        <v>233330</v>
      </c>
      <c r="Q99">
        <v>26488</v>
      </c>
      <c r="R99">
        <v>220187</v>
      </c>
      <c r="S99">
        <v>239732</v>
      </c>
      <c r="T99">
        <v>81959</v>
      </c>
      <c r="U99">
        <v>233330</v>
      </c>
      <c r="V99">
        <v>22038</v>
      </c>
      <c r="W99">
        <f t="shared" si="12"/>
        <v>239732</v>
      </c>
      <c r="X99">
        <f t="shared" si="13"/>
        <v>220187</v>
      </c>
      <c r="Y99">
        <f t="shared" si="14"/>
        <v>19570.666666666668</v>
      </c>
      <c r="Z99">
        <f t="shared" si="15"/>
        <v>233330</v>
      </c>
      <c r="AA99">
        <f t="shared" si="16"/>
        <v>81959</v>
      </c>
      <c r="AB99">
        <f>_xlfn.STDEV.S((H99,M99,R99))</f>
        <v>0</v>
      </c>
      <c r="AC99">
        <f t="shared" si="17"/>
        <v>0</v>
      </c>
      <c r="AD99">
        <f>_xlfn.STDEV.S((L99,Q99,V99))</f>
        <v>8426.4228076529234</v>
      </c>
      <c r="AE99">
        <f>_xlfn.STDEV.S((K99,P99,U99))</f>
        <v>0</v>
      </c>
      <c r="AF99">
        <f t="shared" si="18"/>
        <v>0</v>
      </c>
      <c r="AG99">
        <f t="shared" si="19"/>
        <v>9.9999999999999995E-7</v>
      </c>
      <c r="AH99">
        <f t="shared" si="20"/>
        <v>9.9999999999999995E-7</v>
      </c>
      <c r="AI99">
        <f t="shared" si="21"/>
        <v>43.056391236814903</v>
      </c>
      <c r="AJ99">
        <f t="shared" si="22"/>
        <v>9.9999999999999995E-7</v>
      </c>
      <c r="AK99">
        <f t="shared" si="23"/>
        <v>9.9999999999999995E-7</v>
      </c>
    </row>
    <row r="100" spans="2:37" x14ac:dyDescent="0.35">
      <c r="B100">
        <v>208</v>
      </c>
      <c r="C100">
        <v>3.13</v>
      </c>
      <c r="D100">
        <v>212.92097000000001</v>
      </c>
      <c r="E100" t="s">
        <v>29</v>
      </c>
      <c r="F100">
        <v>18.649999999999999</v>
      </c>
      <c r="H100">
        <v>30739</v>
      </c>
      <c r="I100">
        <v>62283</v>
      </c>
      <c r="J100">
        <v>57559</v>
      </c>
      <c r="K100">
        <v>78285</v>
      </c>
      <c r="L100">
        <v>56119</v>
      </c>
      <c r="M100">
        <v>30898</v>
      </c>
      <c r="N100">
        <v>62283</v>
      </c>
      <c r="O100">
        <v>57559</v>
      </c>
      <c r="P100">
        <v>78285</v>
      </c>
      <c r="Q100">
        <v>56119</v>
      </c>
      <c r="R100">
        <v>35486</v>
      </c>
      <c r="S100">
        <v>62283</v>
      </c>
      <c r="T100">
        <v>57559</v>
      </c>
      <c r="U100">
        <v>78285</v>
      </c>
      <c r="V100">
        <v>56119</v>
      </c>
      <c r="W100">
        <f t="shared" si="12"/>
        <v>62283</v>
      </c>
      <c r="X100">
        <f t="shared" si="13"/>
        <v>32374.333333333332</v>
      </c>
      <c r="Y100">
        <f t="shared" si="14"/>
        <v>56119</v>
      </c>
      <c r="Z100">
        <f t="shared" si="15"/>
        <v>78285</v>
      </c>
      <c r="AA100">
        <f t="shared" si="16"/>
        <v>57559</v>
      </c>
      <c r="AB100">
        <f>_xlfn.STDEV.S((H100,M100,R100))</f>
        <v>2695.9548092157133</v>
      </c>
      <c r="AC100">
        <f t="shared" si="17"/>
        <v>2695.9548092157133</v>
      </c>
      <c r="AD100">
        <f>_xlfn.STDEV.S((L100,Q100,V100))</f>
        <v>0</v>
      </c>
      <c r="AE100">
        <f>_xlfn.STDEV.S((K100,P100,U100))</f>
        <v>0</v>
      </c>
      <c r="AF100">
        <f t="shared" si="18"/>
        <v>0</v>
      </c>
      <c r="AG100">
        <f t="shared" si="19"/>
        <v>4.3285564427142456</v>
      </c>
      <c r="AH100">
        <f t="shared" si="20"/>
        <v>8.3274450208983879</v>
      </c>
      <c r="AI100">
        <f t="shared" si="21"/>
        <v>9.9999999999999995E-7</v>
      </c>
      <c r="AJ100">
        <f t="shared" si="22"/>
        <v>9.9999999999999995E-7</v>
      </c>
      <c r="AK100">
        <f t="shared" si="23"/>
        <v>9.9999999999999995E-7</v>
      </c>
    </row>
    <row r="101" spans="2:37" x14ac:dyDescent="0.35">
      <c r="B101">
        <v>209</v>
      </c>
      <c r="C101">
        <v>0.46300000000000002</v>
      </c>
      <c r="D101">
        <v>213.02251000000001</v>
      </c>
      <c r="E101" t="s">
        <v>1015</v>
      </c>
      <c r="F101">
        <v>38.700000000000003</v>
      </c>
      <c r="H101">
        <v>20502</v>
      </c>
      <c r="I101">
        <v>9292</v>
      </c>
      <c r="J101">
        <v>16891</v>
      </c>
      <c r="K101">
        <v>19880</v>
      </c>
      <c r="L101">
        <v>11456</v>
      </c>
      <c r="M101">
        <v>20502</v>
      </c>
      <c r="N101">
        <v>9062</v>
      </c>
      <c r="O101">
        <v>16891</v>
      </c>
      <c r="P101">
        <v>18143</v>
      </c>
      <c r="Q101">
        <v>11901</v>
      </c>
      <c r="R101">
        <v>20502</v>
      </c>
      <c r="S101">
        <v>10523</v>
      </c>
      <c r="T101">
        <v>16891</v>
      </c>
      <c r="U101">
        <v>13460</v>
      </c>
      <c r="V101">
        <v>11370</v>
      </c>
      <c r="W101">
        <f t="shared" si="12"/>
        <v>9625.6666666666661</v>
      </c>
      <c r="X101">
        <f t="shared" si="13"/>
        <v>20502</v>
      </c>
      <c r="Y101">
        <f t="shared" si="14"/>
        <v>11575.666666666666</v>
      </c>
      <c r="Z101">
        <f t="shared" si="15"/>
        <v>17161</v>
      </c>
      <c r="AA101">
        <f t="shared" si="16"/>
        <v>16891</v>
      </c>
      <c r="AB101">
        <f>_xlfn.STDEV.S((H101,M101,R101))</f>
        <v>0</v>
      </c>
      <c r="AC101">
        <f t="shared" si="17"/>
        <v>0</v>
      </c>
      <c r="AD101">
        <f>_xlfn.STDEV.S((L101,Q101,V101))</f>
        <v>285.0093565715577</v>
      </c>
      <c r="AE101">
        <f>_xlfn.STDEV.S((K101,P101,U101))</f>
        <v>3320.7443442698204</v>
      </c>
      <c r="AF101">
        <f t="shared" si="18"/>
        <v>0</v>
      </c>
      <c r="AG101">
        <f t="shared" si="19"/>
        <v>9.9999999999999995E-7</v>
      </c>
      <c r="AH101">
        <f t="shared" si="20"/>
        <v>9.9999999999999995E-7</v>
      </c>
      <c r="AI101">
        <f t="shared" si="21"/>
        <v>2.4621420500321745</v>
      </c>
      <c r="AJ101">
        <f t="shared" si="22"/>
        <v>19.350529364663018</v>
      </c>
      <c r="AK101">
        <f t="shared" si="23"/>
        <v>9.9999999999999995E-7</v>
      </c>
    </row>
    <row r="102" spans="2:37" x14ac:dyDescent="0.35">
      <c r="B102">
        <v>211</v>
      </c>
      <c r="C102">
        <v>6.4089999999999998</v>
      </c>
      <c r="D102">
        <v>215.06720999999999</v>
      </c>
      <c r="E102" t="s">
        <v>1835</v>
      </c>
      <c r="F102">
        <v>78.55</v>
      </c>
      <c r="H102">
        <v>112403</v>
      </c>
      <c r="I102">
        <v>68171</v>
      </c>
      <c r="J102">
        <v>67579</v>
      </c>
      <c r="K102">
        <v>80872</v>
      </c>
      <c r="L102">
        <v>57264</v>
      </c>
      <c r="M102">
        <v>112403</v>
      </c>
      <c r="N102">
        <v>68171</v>
      </c>
      <c r="O102">
        <v>67579</v>
      </c>
      <c r="P102">
        <v>80872</v>
      </c>
      <c r="Q102">
        <v>57264</v>
      </c>
      <c r="R102">
        <v>112403</v>
      </c>
      <c r="S102">
        <v>68171</v>
      </c>
      <c r="T102">
        <v>67579</v>
      </c>
      <c r="U102">
        <v>80872</v>
      </c>
      <c r="V102">
        <v>57264</v>
      </c>
      <c r="W102">
        <f t="shared" si="12"/>
        <v>68171</v>
      </c>
      <c r="X102">
        <f t="shared" si="13"/>
        <v>112403</v>
      </c>
      <c r="Y102">
        <f t="shared" si="14"/>
        <v>57264</v>
      </c>
      <c r="Z102">
        <f t="shared" si="15"/>
        <v>80872</v>
      </c>
      <c r="AA102">
        <f t="shared" si="16"/>
        <v>67579</v>
      </c>
      <c r="AB102">
        <f>_xlfn.STDEV.S((H102,M102,R102))</f>
        <v>0</v>
      </c>
      <c r="AC102">
        <f t="shared" si="17"/>
        <v>0</v>
      </c>
      <c r="AD102">
        <f>_xlfn.STDEV.S((L102,Q102,V102))</f>
        <v>0</v>
      </c>
      <c r="AE102">
        <f>_xlfn.STDEV.S((K102,P102,U102))</f>
        <v>0</v>
      </c>
      <c r="AF102">
        <f t="shared" si="18"/>
        <v>0</v>
      </c>
      <c r="AG102">
        <f t="shared" si="19"/>
        <v>9.9999999999999995E-7</v>
      </c>
      <c r="AH102">
        <f t="shared" si="20"/>
        <v>9.9999999999999995E-7</v>
      </c>
      <c r="AI102">
        <f t="shared" si="21"/>
        <v>9.9999999999999995E-7</v>
      </c>
      <c r="AJ102">
        <f t="shared" si="22"/>
        <v>9.9999999999999995E-7</v>
      </c>
      <c r="AK102">
        <f t="shared" si="23"/>
        <v>9.9999999999999995E-7</v>
      </c>
    </row>
    <row r="103" spans="2:37" x14ac:dyDescent="0.35">
      <c r="B103">
        <v>212</v>
      </c>
      <c r="C103">
        <v>0.97099999999999997</v>
      </c>
      <c r="D103">
        <v>215.07355000000001</v>
      </c>
      <c r="E103" t="s">
        <v>1836</v>
      </c>
      <c r="F103">
        <v>41.28</v>
      </c>
      <c r="H103">
        <v>28469</v>
      </c>
      <c r="I103">
        <v>11559</v>
      </c>
      <c r="J103">
        <v>12168</v>
      </c>
      <c r="K103">
        <v>16641</v>
      </c>
      <c r="L103">
        <v>12499</v>
      </c>
      <c r="M103">
        <v>28469</v>
      </c>
      <c r="N103">
        <v>5575</v>
      </c>
      <c r="O103">
        <v>12713</v>
      </c>
      <c r="P103">
        <v>22851</v>
      </c>
      <c r="Q103">
        <v>13100</v>
      </c>
      <c r="R103">
        <v>28469</v>
      </c>
      <c r="S103">
        <v>10662</v>
      </c>
      <c r="T103">
        <v>11932</v>
      </c>
      <c r="U103">
        <v>16026</v>
      </c>
      <c r="V103">
        <v>13328</v>
      </c>
      <c r="W103">
        <f t="shared" si="12"/>
        <v>9265.3333333333339</v>
      </c>
      <c r="X103">
        <f t="shared" si="13"/>
        <v>28469</v>
      </c>
      <c r="Y103">
        <f t="shared" si="14"/>
        <v>12975.666666666666</v>
      </c>
      <c r="Z103">
        <f t="shared" si="15"/>
        <v>18506</v>
      </c>
      <c r="AA103">
        <f t="shared" si="16"/>
        <v>12271</v>
      </c>
      <c r="AB103">
        <f>_xlfn.STDEV.S((H103,M103,R103))</f>
        <v>0</v>
      </c>
      <c r="AC103">
        <f t="shared" si="17"/>
        <v>0</v>
      </c>
      <c r="AD103">
        <f>_xlfn.STDEV.S((L103,Q103,V103))</f>
        <v>428.25732140073603</v>
      </c>
      <c r="AE103">
        <f>_xlfn.STDEV.S((K103,P103,U103))</f>
        <v>3775.4238172687315</v>
      </c>
      <c r="AF103">
        <f t="shared" si="18"/>
        <v>400.55836029223008</v>
      </c>
      <c r="AG103">
        <f t="shared" si="19"/>
        <v>9.9999999999999995E-7</v>
      </c>
      <c r="AH103">
        <f t="shared" si="20"/>
        <v>9.9999999999999995E-7</v>
      </c>
      <c r="AI103">
        <f t="shared" si="21"/>
        <v>3.3004648809366461</v>
      </c>
      <c r="AJ103">
        <f t="shared" si="22"/>
        <v>20.401079743157524</v>
      </c>
      <c r="AK103">
        <f t="shared" si="23"/>
        <v>3.2642682771756992</v>
      </c>
    </row>
    <row r="104" spans="2:37" x14ac:dyDescent="0.35">
      <c r="B104">
        <v>213</v>
      </c>
      <c r="C104">
        <v>0.64600000000000002</v>
      </c>
      <c r="D104">
        <v>215.93028000000001</v>
      </c>
      <c r="E104" t="s">
        <v>29</v>
      </c>
      <c r="F104">
        <v>21.76</v>
      </c>
      <c r="G104" t="s">
        <v>30</v>
      </c>
      <c r="H104">
        <v>133</v>
      </c>
      <c r="I104">
        <v>908</v>
      </c>
      <c r="J104">
        <v>29012</v>
      </c>
      <c r="K104">
        <v>27382</v>
      </c>
      <c r="L104">
        <v>30351</v>
      </c>
      <c r="M104">
        <v>388</v>
      </c>
      <c r="N104">
        <v>716</v>
      </c>
      <c r="O104">
        <v>29012</v>
      </c>
      <c r="P104">
        <v>27382</v>
      </c>
      <c r="Q104">
        <v>30351</v>
      </c>
      <c r="R104">
        <v>455</v>
      </c>
      <c r="S104">
        <v>1286</v>
      </c>
      <c r="T104">
        <v>29012</v>
      </c>
      <c r="U104">
        <v>27382</v>
      </c>
      <c r="V104">
        <v>30351</v>
      </c>
      <c r="W104">
        <f t="shared" si="12"/>
        <v>970</v>
      </c>
      <c r="X104">
        <f t="shared" si="13"/>
        <v>325.33333333333331</v>
      </c>
      <c r="Y104">
        <f t="shared" si="14"/>
        <v>30351</v>
      </c>
      <c r="Z104">
        <f t="shared" si="15"/>
        <v>27382</v>
      </c>
      <c r="AA104">
        <f t="shared" si="16"/>
        <v>29012</v>
      </c>
      <c r="AB104">
        <f>_xlfn.STDEV.S((H104,M104,R104))</f>
        <v>169.9009515374571</v>
      </c>
      <c r="AC104">
        <f t="shared" si="17"/>
        <v>169.9009515374571</v>
      </c>
      <c r="AD104">
        <f>_xlfn.STDEV.S((L104,Q104,V104))</f>
        <v>0</v>
      </c>
      <c r="AE104">
        <f>_xlfn.STDEV.S((K104,P104,U104))</f>
        <v>0</v>
      </c>
      <c r="AF104">
        <f t="shared" si="18"/>
        <v>0</v>
      </c>
      <c r="AG104">
        <f t="shared" si="19"/>
        <v>17.515562014170836</v>
      </c>
      <c r="AH104">
        <f t="shared" si="20"/>
        <v>52.223653136513462</v>
      </c>
      <c r="AI104">
        <f t="shared" si="21"/>
        <v>9.9999999999999995E-7</v>
      </c>
      <c r="AJ104">
        <f t="shared" si="22"/>
        <v>9.9999999999999995E-7</v>
      </c>
      <c r="AK104">
        <f t="shared" si="23"/>
        <v>9.9999999999999995E-7</v>
      </c>
    </row>
    <row r="105" spans="2:37" x14ac:dyDescent="0.35">
      <c r="B105">
        <v>214</v>
      </c>
      <c r="C105">
        <v>1.448</v>
      </c>
      <c r="D105">
        <v>220.76755</v>
      </c>
      <c r="E105" t="s">
        <v>29</v>
      </c>
      <c r="F105">
        <v>44.43</v>
      </c>
      <c r="G105" t="s">
        <v>30</v>
      </c>
      <c r="H105">
        <v>54444</v>
      </c>
      <c r="I105">
        <v>51711</v>
      </c>
      <c r="J105">
        <v>49108</v>
      </c>
      <c r="K105">
        <v>50812</v>
      </c>
      <c r="L105">
        <v>37946</v>
      </c>
      <c r="M105">
        <v>54444</v>
      </c>
      <c r="N105">
        <v>51711</v>
      </c>
      <c r="O105">
        <v>49108</v>
      </c>
      <c r="P105">
        <v>50812</v>
      </c>
      <c r="Q105">
        <v>37946</v>
      </c>
      <c r="R105">
        <v>54444</v>
      </c>
      <c r="S105">
        <v>51711</v>
      </c>
      <c r="T105">
        <v>49108</v>
      </c>
      <c r="U105">
        <v>50812</v>
      </c>
      <c r="V105">
        <v>37946</v>
      </c>
      <c r="W105">
        <f t="shared" si="12"/>
        <v>51711</v>
      </c>
      <c r="X105">
        <f t="shared" si="13"/>
        <v>54444</v>
      </c>
      <c r="Y105">
        <f t="shared" si="14"/>
        <v>37946</v>
      </c>
      <c r="Z105">
        <f t="shared" si="15"/>
        <v>50812</v>
      </c>
      <c r="AA105">
        <f t="shared" si="16"/>
        <v>49108</v>
      </c>
      <c r="AB105">
        <f>_xlfn.STDEV.S((H105,M105,R105))</f>
        <v>0</v>
      </c>
      <c r="AC105">
        <f t="shared" si="17"/>
        <v>0</v>
      </c>
      <c r="AD105">
        <f>_xlfn.STDEV.S((L105,Q105,V105))</f>
        <v>0</v>
      </c>
      <c r="AE105">
        <f>_xlfn.STDEV.S((K105,P105,U105))</f>
        <v>0</v>
      </c>
      <c r="AF105">
        <f t="shared" si="18"/>
        <v>0</v>
      </c>
      <c r="AG105">
        <f t="shared" si="19"/>
        <v>9.9999999999999995E-7</v>
      </c>
      <c r="AH105">
        <f t="shared" si="20"/>
        <v>9.9999999999999995E-7</v>
      </c>
      <c r="AI105">
        <f t="shared" si="21"/>
        <v>9.9999999999999995E-7</v>
      </c>
      <c r="AJ105">
        <f t="shared" si="22"/>
        <v>9.9999999999999995E-7</v>
      </c>
      <c r="AK105">
        <f t="shared" si="23"/>
        <v>9.9999999999999995E-7</v>
      </c>
    </row>
    <row r="106" spans="2:37" x14ac:dyDescent="0.35">
      <c r="B106">
        <v>216</v>
      </c>
      <c r="C106">
        <v>3.0390000000000001</v>
      </c>
      <c r="D106">
        <v>220.94501</v>
      </c>
      <c r="E106" t="s">
        <v>29</v>
      </c>
      <c r="F106">
        <v>31.59</v>
      </c>
      <c r="H106">
        <v>78393</v>
      </c>
      <c r="I106">
        <v>79516</v>
      </c>
      <c r="J106">
        <v>70431</v>
      </c>
      <c r="K106">
        <v>59509</v>
      </c>
      <c r="L106">
        <v>66286</v>
      </c>
      <c r="M106">
        <v>78393</v>
      </c>
      <c r="N106">
        <v>79516</v>
      </c>
      <c r="O106">
        <v>70431</v>
      </c>
      <c r="P106">
        <v>59509</v>
      </c>
      <c r="Q106">
        <v>66286</v>
      </c>
      <c r="R106">
        <v>78393</v>
      </c>
      <c r="S106">
        <v>79516</v>
      </c>
      <c r="T106">
        <v>70431</v>
      </c>
      <c r="U106">
        <v>59509</v>
      </c>
      <c r="V106">
        <v>66286</v>
      </c>
      <c r="W106">
        <f t="shared" si="12"/>
        <v>79516</v>
      </c>
      <c r="X106">
        <f t="shared" si="13"/>
        <v>78393</v>
      </c>
      <c r="Y106">
        <f t="shared" si="14"/>
        <v>66286</v>
      </c>
      <c r="Z106">
        <f t="shared" si="15"/>
        <v>59509</v>
      </c>
      <c r="AA106">
        <f t="shared" si="16"/>
        <v>70431</v>
      </c>
      <c r="AB106">
        <f>_xlfn.STDEV.S((H106,M106,R106))</f>
        <v>0</v>
      </c>
      <c r="AC106">
        <f t="shared" si="17"/>
        <v>0</v>
      </c>
      <c r="AD106">
        <f>_xlfn.STDEV.S((L106,Q106,V106))</f>
        <v>0</v>
      </c>
      <c r="AE106">
        <f>_xlfn.STDEV.S((K106,P106,U106))</f>
        <v>0</v>
      </c>
      <c r="AF106">
        <f t="shared" si="18"/>
        <v>0</v>
      </c>
      <c r="AG106">
        <f t="shared" si="19"/>
        <v>9.9999999999999995E-7</v>
      </c>
      <c r="AH106">
        <f t="shared" si="20"/>
        <v>9.9999999999999995E-7</v>
      </c>
      <c r="AI106">
        <f t="shared" si="21"/>
        <v>9.9999999999999995E-7</v>
      </c>
      <c r="AJ106">
        <f t="shared" si="22"/>
        <v>9.9999999999999995E-7</v>
      </c>
      <c r="AK106">
        <f t="shared" si="23"/>
        <v>9.9999999999999995E-7</v>
      </c>
    </row>
    <row r="107" spans="2:37" x14ac:dyDescent="0.35">
      <c r="B107">
        <v>217</v>
      </c>
      <c r="C107">
        <v>1.3819999999999999</v>
      </c>
      <c r="D107">
        <v>221.01204999999999</v>
      </c>
      <c r="E107" t="s">
        <v>29</v>
      </c>
      <c r="F107">
        <v>14.85</v>
      </c>
      <c r="G107" t="s">
        <v>30</v>
      </c>
      <c r="H107">
        <v>21736</v>
      </c>
      <c r="I107">
        <v>41390</v>
      </c>
      <c r="J107">
        <v>38145</v>
      </c>
      <c r="K107">
        <v>45187</v>
      </c>
      <c r="L107">
        <v>39566</v>
      </c>
      <c r="M107">
        <v>28132</v>
      </c>
      <c r="N107">
        <v>41390</v>
      </c>
      <c r="O107">
        <v>38145</v>
      </c>
      <c r="P107">
        <v>45187</v>
      </c>
      <c r="Q107">
        <v>39566</v>
      </c>
      <c r="R107">
        <v>27395</v>
      </c>
      <c r="S107">
        <v>41390</v>
      </c>
      <c r="T107">
        <v>38145</v>
      </c>
      <c r="U107">
        <v>45187</v>
      </c>
      <c r="V107">
        <v>39566</v>
      </c>
      <c r="W107">
        <f t="shared" si="12"/>
        <v>41390</v>
      </c>
      <c r="X107">
        <f t="shared" si="13"/>
        <v>25754.333333333332</v>
      </c>
      <c r="Y107">
        <f t="shared" si="14"/>
        <v>39566</v>
      </c>
      <c r="Z107">
        <f t="shared" si="15"/>
        <v>45187</v>
      </c>
      <c r="AA107">
        <f t="shared" si="16"/>
        <v>38145</v>
      </c>
      <c r="AB107">
        <f>_xlfn.STDEV.S((H107,M107,R107))</f>
        <v>3499.4348591355965</v>
      </c>
      <c r="AC107">
        <f t="shared" si="17"/>
        <v>3499.4348591355965</v>
      </c>
      <c r="AD107">
        <f>_xlfn.STDEV.S((L107,Q107,V107))</f>
        <v>0</v>
      </c>
      <c r="AE107">
        <f>_xlfn.STDEV.S((K107,P107,U107))</f>
        <v>0</v>
      </c>
      <c r="AF107">
        <f t="shared" si="18"/>
        <v>0</v>
      </c>
      <c r="AG107">
        <f t="shared" si="19"/>
        <v>8.4547834238598618</v>
      </c>
      <c r="AH107">
        <f t="shared" si="20"/>
        <v>13.587751675972704</v>
      </c>
      <c r="AI107">
        <f t="shared" si="21"/>
        <v>9.9999999999999995E-7</v>
      </c>
      <c r="AJ107">
        <f t="shared" si="22"/>
        <v>9.9999999999999995E-7</v>
      </c>
      <c r="AK107">
        <f t="shared" si="23"/>
        <v>9.9999999999999995E-7</v>
      </c>
    </row>
    <row r="108" spans="2:37" x14ac:dyDescent="0.35">
      <c r="B108">
        <v>218</v>
      </c>
      <c r="C108">
        <v>0.47299999999999998</v>
      </c>
      <c r="D108">
        <v>221.08228</v>
      </c>
      <c r="E108" t="s">
        <v>166</v>
      </c>
      <c r="F108">
        <v>35.68</v>
      </c>
      <c r="G108" t="s">
        <v>30</v>
      </c>
      <c r="H108">
        <v>426</v>
      </c>
      <c r="I108">
        <v>501</v>
      </c>
      <c r="J108">
        <v>1306</v>
      </c>
      <c r="K108">
        <v>2002</v>
      </c>
      <c r="L108">
        <v>19326</v>
      </c>
      <c r="M108">
        <v>1530</v>
      </c>
      <c r="N108">
        <v>713</v>
      </c>
      <c r="O108">
        <v>759</v>
      </c>
      <c r="P108">
        <v>423</v>
      </c>
      <c r="Q108">
        <v>19326</v>
      </c>
      <c r="R108">
        <v>521</v>
      </c>
      <c r="S108">
        <v>210</v>
      </c>
      <c r="T108">
        <v>2114</v>
      </c>
      <c r="U108">
        <v>2019</v>
      </c>
      <c r="V108">
        <v>19326</v>
      </c>
      <c r="W108">
        <f t="shared" si="12"/>
        <v>474.66666666666669</v>
      </c>
      <c r="X108">
        <f t="shared" si="13"/>
        <v>825.66666666666663</v>
      </c>
      <c r="Y108">
        <f t="shared" si="14"/>
        <v>19326</v>
      </c>
      <c r="Z108">
        <f t="shared" si="15"/>
        <v>1481.3333333333333</v>
      </c>
      <c r="AA108">
        <f t="shared" si="16"/>
        <v>1393</v>
      </c>
      <c r="AB108">
        <f>_xlfn.STDEV.S((H108,M108,R108))</f>
        <v>611.81723850618448</v>
      </c>
      <c r="AC108">
        <f t="shared" si="17"/>
        <v>611.81723850618448</v>
      </c>
      <c r="AD108">
        <f>_xlfn.STDEV.S((L108,Q108,V108))</f>
        <v>0</v>
      </c>
      <c r="AE108">
        <f>_xlfn.STDEV.S((K108,P108,U108))</f>
        <v>916.5829658756121</v>
      </c>
      <c r="AF108">
        <f t="shared" si="18"/>
        <v>681.67660954443784</v>
      </c>
      <c r="AG108">
        <f t="shared" si="19"/>
        <v>128.89408114596583</v>
      </c>
      <c r="AH108">
        <f t="shared" si="20"/>
        <v>74.099786657995708</v>
      </c>
      <c r="AI108">
        <f t="shared" si="21"/>
        <v>9.9999999999999995E-7</v>
      </c>
      <c r="AJ108">
        <f t="shared" si="22"/>
        <v>61.875537750378861</v>
      </c>
      <c r="AK108">
        <f t="shared" si="23"/>
        <v>48.935865724654548</v>
      </c>
    </row>
    <row r="109" spans="2:37" x14ac:dyDescent="0.35">
      <c r="B109">
        <v>219</v>
      </c>
      <c r="C109">
        <v>1.456</v>
      </c>
      <c r="D109">
        <v>222.76534000000001</v>
      </c>
      <c r="E109" t="s">
        <v>29</v>
      </c>
      <c r="F109">
        <v>85.9</v>
      </c>
      <c r="G109" t="s">
        <v>30</v>
      </c>
      <c r="H109">
        <v>124060</v>
      </c>
      <c r="I109">
        <v>120781</v>
      </c>
      <c r="J109">
        <v>101303</v>
      </c>
      <c r="K109">
        <v>120667</v>
      </c>
      <c r="L109">
        <v>82542</v>
      </c>
      <c r="M109">
        <v>124060</v>
      </c>
      <c r="N109">
        <v>120781</v>
      </c>
      <c r="O109">
        <v>101303</v>
      </c>
      <c r="P109">
        <v>120667</v>
      </c>
      <c r="Q109">
        <v>82542</v>
      </c>
      <c r="R109">
        <v>124060</v>
      </c>
      <c r="S109">
        <v>120781</v>
      </c>
      <c r="T109">
        <v>101303</v>
      </c>
      <c r="U109">
        <v>120667</v>
      </c>
      <c r="V109">
        <v>82542</v>
      </c>
      <c r="W109">
        <f t="shared" si="12"/>
        <v>120781</v>
      </c>
      <c r="X109">
        <f t="shared" si="13"/>
        <v>124060</v>
      </c>
      <c r="Y109">
        <f t="shared" si="14"/>
        <v>82542</v>
      </c>
      <c r="Z109">
        <f t="shared" si="15"/>
        <v>120667</v>
      </c>
      <c r="AA109">
        <f t="shared" si="16"/>
        <v>101303</v>
      </c>
      <c r="AB109">
        <f>_xlfn.STDEV.S((H109,M109,R109))</f>
        <v>0</v>
      </c>
      <c r="AC109">
        <f t="shared" si="17"/>
        <v>0</v>
      </c>
      <c r="AD109">
        <f>_xlfn.STDEV.S((L109,Q109,V109))</f>
        <v>0</v>
      </c>
      <c r="AE109">
        <f>_xlfn.STDEV.S((K109,P109,U109))</f>
        <v>0</v>
      </c>
      <c r="AF109">
        <f t="shared" si="18"/>
        <v>0</v>
      </c>
      <c r="AG109">
        <f t="shared" si="19"/>
        <v>9.9999999999999995E-7</v>
      </c>
      <c r="AH109">
        <f t="shared" si="20"/>
        <v>9.9999999999999995E-7</v>
      </c>
      <c r="AI109">
        <f t="shared" si="21"/>
        <v>9.9999999999999995E-7</v>
      </c>
      <c r="AJ109">
        <f t="shared" si="22"/>
        <v>9.9999999999999995E-7</v>
      </c>
      <c r="AK109">
        <f t="shared" si="23"/>
        <v>9.9999999999999995E-7</v>
      </c>
    </row>
    <row r="110" spans="2:37" x14ac:dyDescent="0.35">
      <c r="B110">
        <v>221</v>
      </c>
      <c r="C110">
        <v>1.365</v>
      </c>
      <c r="D110">
        <v>224.05760000000001</v>
      </c>
      <c r="E110" t="s">
        <v>29</v>
      </c>
      <c r="F110">
        <v>44.13</v>
      </c>
      <c r="H110">
        <v>4329</v>
      </c>
      <c r="I110">
        <v>21427</v>
      </c>
      <c r="J110">
        <v>63617</v>
      </c>
      <c r="K110">
        <v>69907</v>
      </c>
      <c r="L110">
        <v>47285</v>
      </c>
      <c r="M110">
        <v>2500</v>
      </c>
      <c r="N110">
        <v>14943</v>
      </c>
      <c r="O110">
        <v>63617</v>
      </c>
      <c r="P110">
        <v>69907</v>
      </c>
      <c r="Q110">
        <v>47285</v>
      </c>
      <c r="R110">
        <v>4351</v>
      </c>
      <c r="S110">
        <v>19189</v>
      </c>
      <c r="T110">
        <v>63617</v>
      </c>
      <c r="U110">
        <v>69907</v>
      </c>
      <c r="V110">
        <v>47285</v>
      </c>
      <c r="W110">
        <f t="shared" si="12"/>
        <v>18519.666666666668</v>
      </c>
      <c r="X110">
        <f t="shared" si="13"/>
        <v>3726.6666666666665</v>
      </c>
      <c r="Y110">
        <f t="shared" si="14"/>
        <v>47285</v>
      </c>
      <c r="Z110">
        <f t="shared" si="15"/>
        <v>69907</v>
      </c>
      <c r="AA110">
        <f t="shared" si="16"/>
        <v>63617</v>
      </c>
      <c r="AB110">
        <f>_xlfn.STDEV.S((H110,M110,R110))</f>
        <v>1062.3814443660676</v>
      </c>
      <c r="AC110">
        <f t="shared" si="17"/>
        <v>1062.3814443660676</v>
      </c>
      <c r="AD110">
        <f>_xlfn.STDEV.S((L110,Q110,V110))</f>
        <v>0</v>
      </c>
      <c r="AE110">
        <f>_xlfn.STDEV.S((K110,P110,U110))</f>
        <v>0</v>
      </c>
      <c r="AF110">
        <f t="shared" si="18"/>
        <v>0</v>
      </c>
      <c r="AG110">
        <f t="shared" si="19"/>
        <v>5.7365041363203133</v>
      </c>
      <c r="AH110">
        <f t="shared" si="20"/>
        <v>28.507552174402534</v>
      </c>
      <c r="AI110">
        <f t="shared" si="21"/>
        <v>9.9999999999999995E-7</v>
      </c>
      <c r="AJ110">
        <f t="shared" si="22"/>
        <v>9.9999999999999995E-7</v>
      </c>
      <c r="AK110">
        <f t="shared" si="23"/>
        <v>9.9999999999999995E-7</v>
      </c>
    </row>
    <row r="111" spans="2:37" x14ac:dyDescent="0.35">
      <c r="B111">
        <v>222</v>
      </c>
      <c r="C111">
        <v>1.4530000000000001</v>
      </c>
      <c r="D111">
        <v>224.76356999999999</v>
      </c>
      <c r="E111" t="s">
        <v>29</v>
      </c>
      <c r="F111">
        <v>43.14</v>
      </c>
      <c r="H111">
        <v>96344</v>
      </c>
      <c r="I111">
        <v>89323</v>
      </c>
      <c r="J111">
        <v>74420</v>
      </c>
      <c r="K111">
        <v>91386</v>
      </c>
      <c r="L111">
        <v>75344</v>
      </c>
      <c r="M111">
        <v>96344</v>
      </c>
      <c r="N111">
        <v>89323</v>
      </c>
      <c r="O111">
        <v>74420</v>
      </c>
      <c r="P111">
        <v>91386</v>
      </c>
      <c r="Q111">
        <v>75344</v>
      </c>
      <c r="R111">
        <v>96344</v>
      </c>
      <c r="S111">
        <v>89323</v>
      </c>
      <c r="T111">
        <v>74420</v>
      </c>
      <c r="U111">
        <v>91386</v>
      </c>
      <c r="V111">
        <v>75344</v>
      </c>
      <c r="W111">
        <f t="shared" si="12"/>
        <v>89323</v>
      </c>
      <c r="X111">
        <f t="shared" si="13"/>
        <v>96344</v>
      </c>
      <c r="Y111">
        <f t="shared" si="14"/>
        <v>75344</v>
      </c>
      <c r="Z111">
        <f t="shared" si="15"/>
        <v>91386</v>
      </c>
      <c r="AA111">
        <f t="shared" si="16"/>
        <v>74420</v>
      </c>
      <c r="AB111">
        <f>_xlfn.STDEV.S((H111,M111,R111))</f>
        <v>0</v>
      </c>
      <c r="AC111">
        <f t="shared" si="17"/>
        <v>0</v>
      </c>
      <c r="AD111">
        <f>_xlfn.STDEV.S((L111,Q111,V111))</f>
        <v>0</v>
      </c>
      <c r="AE111">
        <f>_xlfn.STDEV.S((K111,P111,U111))</f>
        <v>0</v>
      </c>
      <c r="AF111">
        <f t="shared" si="18"/>
        <v>0</v>
      </c>
      <c r="AG111">
        <f t="shared" si="19"/>
        <v>9.9999999999999995E-7</v>
      </c>
      <c r="AH111">
        <f t="shared" si="20"/>
        <v>9.9999999999999995E-7</v>
      </c>
      <c r="AI111">
        <f t="shared" si="21"/>
        <v>9.9999999999999995E-7</v>
      </c>
      <c r="AJ111">
        <f t="shared" si="22"/>
        <v>9.9999999999999995E-7</v>
      </c>
      <c r="AK111">
        <f t="shared" si="23"/>
        <v>9.9999999999999995E-7</v>
      </c>
    </row>
    <row r="112" spans="2:37" x14ac:dyDescent="0.35">
      <c r="B112">
        <v>235</v>
      </c>
      <c r="C112">
        <v>2.556</v>
      </c>
      <c r="D112">
        <v>228.03664000000001</v>
      </c>
      <c r="E112" t="s">
        <v>1837</v>
      </c>
      <c r="F112">
        <v>13.29</v>
      </c>
      <c r="H112">
        <v>109011</v>
      </c>
      <c r="I112">
        <v>72163</v>
      </c>
      <c r="J112">
        <v>54915</v>
      </c>
      <c r="K112">
        <v>118695</v>
      </c>
      <c r="L112">
        <v>32701</v>
      </c>
      <c r="M112">
        <v>109011</v>
      </c>
      <c r="N112">
        <v>123835</v>
      </c>
      <c r="O112">
        <v>54915</v>
      </c>
      <c r="P112">
        <v>118695</v>
      </c>
      <c r="Q112">
        <v>10517</v>
      </c>
      <c r="R112">
        <v>109011</v>
      </c>
      <c r="S112">
        <v>58076</v>
      </c>
      <c r="T112">
        <v>54915</v>
      </c>
      <c r="U112">
        <v>118695</v>
      </c>
      <c r="V112">
        <v>28384</v>
      </c>
      <c r="W112">
        <f t="shared" si="12"/>
        <v>84691.333333333328</v>
      </c>
      <c r="X112">
        <f t="shared" si="13"/>
        <v>109011</v>
      </c>
      <c r="Y112">
        <f t="shared" si="14"/>
        <v>23867.333333333332</v>
      </c>
      <c r="Z112">
        <f t="shared" si="15"/>
        <v>118695</v>
      </c>
      <c r="AA112">
        <f t="shared" si="16"/>
        <v>54915</v>
      </c>
      <c r="AB112">
        <f>_xlfn.STDEV.S((H112,M112,R112))</f>
        <v>0</v>
      </c>
      <c r="AC112">
        <f t="shared" si="17"/>
        <v>0</v>
      </c>
      <c r="AD112">
        <f>_xlfn.STDEV.S((L112,Q112,V112))</f>
        <v>11761.491076106522</v>
      </c>
      <c r="AE112">
        <f>_xlfn.STDEV.S((K112,P112,U112))</f>
        <v>0</v>
      </c>
      <c r="AF112">
        <f t="shared" si="18"/>
        <v>0</v>
      </c>
      <c r="AG112">
        <f t="shared" si="19"/>
        <v>9.9999999999999995E-7</v>
      </c>
      <c r="AH112">
        <f t="shared" si="20"/>
        <v>9.9999999999999995E-7</v>
      </c>
      <c r="AI112">
        <f t="shared" si="21"/>
        <v>49.278614044746746</v>
      </c>
      <c r="AJ112">
        <f t="shared" si="22"/>
        <v>9.9999999999999995E-7</v>
      </c>
      <c r="AK112">
        <f t="shared" si="23"/>
        <v>9.9999999999999995E-7</v>
      </c>
    </row>
    <row r="113" spans="2:37" x14ac:dyDescent="0.35">
      <c r="B113">
        <v>236</v>
      </c>
      <c r="C113">
        <v>0.44800000000000001</v>
      </c>
      <c r="D113">
        <v>229.05447000000001</v>
      </c>
      <c r="E113" t="s">
        <v>1018</v>
      </c>
      <c r="F113">
        <v>78.650000000000006</v>
      </c>
      <c r="H113">
        <v>70839</v>
      </c>
      <c r="I113">
        <v>19085</v>
      </c>
      <c r="J113">
        <v>39572</v>
      </c>
      <c r="K113">
        <v>29882</v>
      </c>
      <c r="L113">
        <v>17053</v>
      </c>
      <c r="M113">
        <v>70839</v>
      </c>
      <c r="N113">
        <v>12206</v>
      </c>
      <c r="O113">
        <v>39572</v>
      </c>
      <c r="P113">
        <v>29882</v>
      </c>
      <c r="Q113">
        <v>15557</v>
      </c>
      <c r="R113">
        <v>70839</v>
      </c>
      <c r="S113">
        <v>13485</v>
      </c>
      <c r="T113">
        <v>39572</v>
      </c>
      <c r="U113">
        <v>29882</v>
      </c>
      <c r="V113">
        <v>13517</v>
      </c>
      <c r="W113">
        <f t="shared" si="12"/>
        <v>14925.333333333334</v>
      </c>
      <c r="X113">
        <f t="shared" si="13"/>
        <v>70839</v>
      </c>
      <c r="Y113">
        <f t="shared" si="14"/>
        <v>15375.666666666666</v>
      </c>
      <c r="Z113">
        <f t="shared" si="15"/>
        <v>29882</v>
      </c>
      <c r="AA113">
        <f t="shared" si="16"/>
        <v>39572</v>
      </c>
      <c r="AB113">
        <f>_xlfn.STDEV.S((H113,M113,R113))</f>
        <v>0</v>
      </c>
      <c r="AC113">
        <f t="shared" si="17"/>
        <v>0</v>
      </c>
      <c r="AD113">
        <f>_xlfn.STDEV.S((L113,Q113,V113))</f>
        <v>1774.9606568409718</v>
      </c>
      <c r="AE113">
        <f>_xlfn.STDEV.S((K113,P113,U113))</f>
        <v>0</v>
      </c>
      <c r="AF113">
        <f t="shared" si="18"/>
        <v>0</v>
      </c>
      <c r="AG113">
        <f t="shared" si="19"/>
        <v>9.9999999999999995E-7</v>
      </c>
      <c r="AH113">
        <f t="shared" si="20"/>
        <v>9.9999999999999995E-7</v>
      </c>
      <c r="AI113">
        <f t="shared" si="21"/>
        <v>11.543959005621254</v>
      </c>
      <c r="AJ113">
        <f t="shared" si="22"/>
        <v>9.9999999999999995E-7</v>
      </c>
      <c r="AK113">
        <f t="shared" si="23"/>
        <v>9.9999999999999995E-7</v>
      </c>
    </row>
    <row r="114" spans="2:37" x14ac:dyDescent="0.35">
      <c r="B114">
        <v>238</v>
      </c>
      <c r="C114">
        <v>6.5510000000000002</v>
      </c>
      <c r="D114">
        <v>231.93106</v>
      </c>
      <c r="E114" t="s">
        <v>29</v>
      </c>
      <c r="F114">
        <v>28.2</v>
      </c>
      <c r="H114">
        <v>56463</v>
      </c>
      <c r="I114">
        <v>140477</v>
      </c>
      <c r="J114">
        <v>92358</v>
      </c>
      <c r="K114">
        <v>152203</v>
      </c>
      <c r="L114">
        <v>65032</v>
      </c>
      <c r="M114">
        <v>113141</v>
      </c>
      <c r="N114">
        <v>138545</v>
      </c>
      <c r="O114">
        <v>105718</v>
      </c>
      <c r="P114">
        <v>133836</v>
      </c>
      <c r="Q114">
        <v>77306</v>
      </c>
      <c r="R114">
        <v>136673</v>
      </c>
      <c r="S114">
        <v>172351</v>
      </c>
      <c r="T114">
        <v>103909</v>
      </c>
      <c r="U114">
        <v>201455</v>
      </c>
      <c r="V114">
        <v>61039</v>
      </c>
      <c r="W114">
        <f t="shared" si="12"/>
        <v>150457.66666666666</v>
      </c>
      <c r="X114">
        <f t="shared" si="13"/>
        <v>102092.33333333333</v>
      </c>
      <c r="Y114">
        <f t="shared" si="14"/>
        <v>67792.333333333328</v>
      </c>
      <c r="Z114">
        <f t="shared" si="15"/>
        <v>162498</v>
      </c>
      <c r="AA114">
        <f t="shared" si="16"/>
        <v>100661.66666666667</v>
      </c>
      <c r="AB114">
        <f>_xlfn.STDEV.S((H114,M114,R114))</f>
        <v>41230.641534341106</v>
      </c>
      <c r="AC114">
        <f t="shared" si="17"/>
        <v>41230.641534341106</v>
      </c>
      <c r="AD114">
        <f>_xlfn.STDEV.S((L114,Q114,V114))</f>
        <v>8477.5233608249655</v>
      </c>
      <c r="AE114">
        <f>_xlfn.STDEV.S((K114,P114,U114))</f>
        <v>34965.305075174161</v>
      </c>
      <c r="AF114">
        <f t="shared" si="18"/>
        <v>7247.8465997379753</v>
      </c>
      <c r="AG114">
        <f t="shared" si="19"/>
        <v>27.403483283896762</v>
      </c>
      <c r="AH114">
        <f t="shared" si="20"/>
        <v>40.385639340539228</v>
      </c>
      <c r="AI114">
        <f t="shared" si="21"/>
        <v>12.505135822868318</v>
      </c>
      <c r="AJ114">
        <f t="shared" si="22"/>
        <v>21.517375644730496</v>
      </c>
      <c r="AK114">
        <f t="shared" si="23"/>
        <v>7.2002052417219149</v>
      </c>
    </row>
    <row r="115" spans="2:37" x14ac:dyDescent="0.35">
      <c r="B115">
        <v>239</v>
      </c>
      <c r="C115">
        <v>6.4029999999999996</v>
      </c>
      <c r="D115">
        <v>231.93108000000001</v>
      </c>
      <c r="E115" t="s">
        <v>29</v>
      </c>
      <c r="F115">
        <v>22.4</v>
      </c>
      <c r="H115">
        <v>212311</v>
      </c>
      <c r="I115">
        <v>133835</v>
      </c>
      <c r="J115">
        <v>123826</v>
      </c>
      <c r="K115">
        <v>159362</v>
      </c>
      <c r="L115">
        <v>83379</v>
      </c>
      <c r="M115">
        <v>213475</v>
      </c>
      <c r="N115">
        <v>181489</v>
      </c>
      <c r="O115">
        <v>127852</v>
      </c>
      <c r="P115">
        <v>159362</v>
      </c>
      <c r="Q115">
        <v>83379</v>
      </c>
      <c r="R115">
        <v>194207</v>
      </c>
      <c r="S115">
        <v>165082</v>
      </c>
      <c r="T115">
        <v>122855</v>
      </c>
      <c r="U115">
        <v>159362</v>
      </c>
      <c r="V115">
        <v>83379</v>
      </c>
      <c r="W115">
        <f t="shared" si="12"/>
        <v>160135.33333333334</v>
      </c>
      <c r="X115">
        <f t="shared" si="13"/>
        <v>206664.33333333334</v>
      </c>
      <c r="Y115">
        <f t="shared" si="14"/>
        <v>83379</v>
      </c>
      <c r="Z115">
        <f t="shared" si="15"/>
        <v>159362</v>
      </c>
      <c r="AA115">
        <f t="shared" si="16"/>
        <v>124844.33333333333</v>
      </c>
      <c r="AB115">
        <f>_xlfn.STDEV.S((H115,M115,R115))</f>
        <v>10804.054300739761</v>
      </c>
      <c r="AC115">
        <f t="shared" si="17"/>
        <v>10804.054300739761</v>
      </c>
      <c r="AD115">
        <f>_xlfn.STDEV.S((L115,Q115,V115))</f>
        <v>0</v>
      </c>
      <c r="AE115">
        <f>_xlfn.STDEV.S((K115,P115,U115))</f>
        <v>0</v>
      </c>
      <c r="AF115">
        <f t="shared" si="18"/>
        <v>2649.5762554290327</v>
      </c>
      <c r="AG115">
        <f t="shared" si="19"/>
        <v>6.7468272465829484</v>
      </c>
      <c r="AH115">
        <f t="shared" si="20"/>
        <v>5.2278272338912339</v>
      </c>
      <c r="AI115">
        <f t="shared" si="21"/>
        <v>9.9999999999999995E-7</v>
      </c>
      <c r="AJ115">
        <f t="shared" si="22"/>
        <v>9.9999999999999995E-7</v>
      </c>
      <c r="AK115">
        <f t="shared" si="23"/>
        <v>2.1223039802332768</v>
      </c>
    </row>
    <row r="116" spans="2:37" x14ac:dyDescent="0.35">
      <c r="B116">
        <v>240</v>
      </c>
      <c r="C116">
        <v>6.22</v>
      </c>
      <c r="D116">
        <v>231.93179000000001</v>
      </c>
      <c r="E116" t="s">
        <v>29</v>
      </c>
      <c r="F116">
        <v>97.27</v>
      </c>
      <c r="H116">
        <v>267811</v>
      </c>
      <c r="I116">
        <v>368625</v>
      </c>
      <c r="J116">
        <v>385682</v>
      </c>
      <c r="K116">
        <v>354888</v>
      </c>
      <c r="L116">
        <v>185062</v>
      </c>
      <c r="M116">
        <v>267811</v>
      </c>
      <c r="N116">
        <v>368625</v>
      </c>
      <c r="O116">
        <v>385682</v>
      </c>
      <c r="P116">
        <v>354888</v>
      </c>
      <c r="Q116">
        <v>185062</v>
      </c>
      <c r="R116">
        <v>267811</v>
      </c>
      <c r="S116">
        <v>368625</v>
      </c>
      <c r="T116">
        <v>385682</v>
      </c>
      <c r="U116">
        <v>354888</v>
      </c>
      <c r="V116">
        <v>185062</v>
      </c>
      <c r="W116">
        <f t="shared" si="12"/>
        <v>368625</v>
      </c>
      <c r="X116">
        <f t="shared" si="13"/>
        <v>267811</v>
      </c>
      <c r="Y116">
        <f t="shared" si="14"/>
        <v>185062</v>
      </c>
      <c r="Z116">
        <f t="shared" si="15"/>
        <v>354888</v>
      </c>
      <c r="AA116">
        <f t="shared" si="16"/>
        <v>385682</v>
      </c>
      <c r="AB116">
        <f>_xlfn.STDEV.S((H116,M116,R116))</f>
        <v>0</v>
      </c>
      <c r="AC116">
        <f t="shared" si="17"/>
        <v>0</v>
      </c>
      <c r="AD116">
        <f>_xlfn.STDEV.S((L116,Q116,V116))</f>
        <v>0</v>
      </c>
      <c r="AE116">
        <f>_xlfn.STDEV.S((K116,P116,U116))</f>
        <v>0</v>
      </c>
      <c r="AF116">
        <f t="shared" si="18"/>
        <v>0</v>
      </c>
      <c r="AG116">
        <f t="shared" si="19"/>
        <v>9.9999999999999995E-7</v>
      </c>
      <c r="AH116">
        <f t="shared" si="20"/>
        <v>9.9999999999999995E-7</v>
      </c>
      <c r="AI116">
        <f t="shared" si="21"/>
        <v>9.9999999999999995E-7</v>
      </c>
      <c r="AJ116">
        <f t="shared" si="22"/>
        <v>9.9999999999999995E-7</v>
      </c>
      <c r="AK116">
        <f t="shared" si="23"/>
        <v>9.9999999999999995E-7</v>
      </c>
    </row>
    <row r="117" spans="2:37" x14ac:dyDescent="0.35">
      <c r="B117">
        <v>241</v>
      </c>
      <c r="C117">
        <v>5.6630000000000003</v>
      </c>
      <c r="D117">
        <v>231.93195</v>
      </c>
      <c r="E117" t="s">
        <v>29</v>
      </c>
      <c r="F117">
        <v>14.82</v>
      </c>
      <c r="H117">
        <v>40016</v>
      </c>
      <c r="I117">
        <v>36236</v>
      </c>
      <c r="J117">
        <v>29596</v>
      </c>
      <c r="K117">
        <v>41942</v>
      </c>
      <c r="L117">
        <v>26296</v>
      </c>
      <c r="M117">
        <v>34979</v>
      </c>
      <c r="N117">
        <v>27339</v>
      </c>
      <c r="O117">
        <v>31442</v>
      </c>
      <c r="P117">
        <v>41942</v>
      </c>
      <c r="Q117">
        <v>29428</v>
      </c>
      <c r="R117">
        <v>35539</v>
      </c>
      <c r="S117">
        <v>30544</v>
      </c>
      <c r="T117">
        <v>30674</v>
      </c>
      <c r="U117">
        <v>41942</v>
      </c>
      <c r="V117">
        <v>24835</v>
      </c>
      <c r="W117">
        <f t="shared" si="12"/>
        <v>31373</v>
      </c>
      <c r="X117">
        <f t="shared" si="13"/>
        <v>36844.666666666664</v>
      </c>
      <c r="Y117">
        <f t="shared" si="14"/>
        <v>26853</v>
      </c>
      <c r="Z117">
        <f t="shared" si="15"/>
        <v>41942</v>
      </c>
      <c r="AA117">
        <f t="shared" si="16"/>
        <v>30570.666666666668</v>
      </c>
      <c r="AB117">
        <f>_xlfn.STDEV.S((H117,M117,R117))</f>
        <v>2760.6912781644623</v>
      </c>
      <c r="AC117">
        <f t="shared" si="17"/>
        <v>2760.6912781644623</v>
      </c>
      <c r="AD117">
        <f>_xlfn.STDEV.S((L117,Q117,V117))</f>
        <v>2346.6143696824156</v>
      </c>
      <c r="AE117">
        <f>_xlfn.STDEV.S((K117,P117,U117))</f>
        <v>0</v>
      </c>
      <c r="AF117">
        <f t="shared" si="18"/>
        <v>927.32806133176689</v>
      </c>
      <c r="AG117">
        <f t="shared" si="19"/>
        <v>8.7995769552304921</v>
      </c>
      <c r="AH117">
        <f t="shared" si="20"/>
        <v>7.4927839709893682</v>
      </c>
      <c r="AI117">
        <f t="shared" si="21"/>
        <v>8.7387419270934927</v>
      </c>
      <c r="AJ117">
        <f t="shared" si="22"/>
        <v>9.9999999999999995E-7</v>
      </c>
      <c r="AK117">
        <f t="shared" si="23"/>
        <v>3.0333916870151132</v>
      </c>
    </row>
    <row r="118" spans="2:37" x14ac:dyDescent="0.35">
      <c r="B118">
        <v>242</v>
      </c>
      <c r="C118">
        <v>0.57199999999999995</v>
      </c>
      <c r="D118">
        <v>233.10278</v>
      </c>
      <c r="E118" t="s">
        <v>1019</v>
      </c>
      <c r="F118">
        <v>45.9</v>
      </c>
      <c r="H118">
        <v>599</v>
      </c>
      <c r="I118">
        <v>413</v>
      </c>
      <c r="J118">
        <v>1107</v>
      </c>
      <c r="K118">
        <v>1088</v>
      </c>
      <c r="L118">
        <v>65532</v>
      </c>
      <c r="M118">
        <v>153</v>
      </c>
      <c r="N118">
        <v>264</v>
      </c>
      <c r="O118">
        <v>819</v>
      </c>
      <c r="P118">
        <v>93</v>
      </c>
      <c r="Q118">
        <v>65532</v>
      </c>
      <c r="R118">
        <v>251</v>
      </c>
      <c r="S118">
        <v>249</v>
      </c>
      <c r="T118">
        <v>408</v>
      </c>
      <c r="U118">
        <v>282</v>
      </c>
      <c r="V118">
        <v>65532</v>
      </c>
      <c r="W118">
        <f t="shared" si="12"/>
        <v>308.66666666666669</v>
      </c>
      <c r="X118">
        <f t="shared" si="13"/>
        <v>334.33333333333331</v>
      </c>
      <c r="Y118">
        <f t="shared" si="14"/>
        <v>65532</v>
      </c>
      <c r="Z118">
        <f t="shared" si="15"/>
        <v>487.66666666666669</v>
      </c>
      <c r="AA118">
        <f t="shared" si="16"/>
        <v>778</v>
      </c>
      <c r="AB118">
        <f>_xlfn.STDEV.S((H118,M118,R118))</f>
        <v>234.38714412982071</v>
      </c>
      <c r="AC118">
        <f t="shared" si="17"/>
        <v>234.38714412982071</v>
      </c>
      <c r="AD118">
        <f>_xlfn.STDEV.S((L118,Q118,V118))</f>
        <v>0</v>
      </c>
      <c r="AE118">
        <f>_xlfn.STDEV.S((K118,P118,U118))</f>
        <v>528.42249510532133</v>
      </c>
      <c r="AF118">
        <f t="shared" si="18"/>
        <v>351.29901793201759</v>
      </c>
      <c r="AG118">
        <f t="shared" si="19"/>
        <v>75.935359869272361</v>
      </c>
      <c r="AH118">
        <f t="shared" si="20"/>
        <v>70.105825761661237</v>
      </c>
      <c r="AI118">
        <f t="shared" si="21"/>
        <v>9.9999999999999995E-7</v>
      </c>
      <c r="AJ118">
        <f t="shared" si="22"/>
        <v>108.35731273519917</v>
      </c>
      <c r="AK118">
        <f t="shared" si="23"/>
        <v>45.154115415426425</v>
      </c>
    </row>
    <row r="119" spans="2:37" x14ac:dyDescent="0.35">
      <c r="B119">
        <v>251</v>
      </c>
      <c r="C119">
        <v>3.07</v>
      </c>
      <c r="D119">
        <v>239.94066000000001</v>
      </c>
      <c r="E119" t="s">
        <v>29</v>
      </c>
      <c r="F119">
        <v>15.08</v>
      </c>
      <c r="G119" t="s">
        <v>30</v>
      </c>
      <c r="H119">
        <v>40332</v>
      </c>
      <c r="I119">
        <v>52994</v>
      </c>
      <c r="J119">
        <v>56356</v>
      </c>
      <c r="K119">
        <v>34514</v>
      </c>
      <c r="L119">
        <v>41572</v>
      </c>
      <c r="M119">
        <v>40332</v>
      </c>
      <c r="N119">
        <v>52994</v>
      </c>
      <c r="O119">
        <v>56356</v>
      </c>
      <c r="P119">
        <v>34514</v>
      </c>
      <c r="Q119">
        <v>38447</v>
      </c>
      <c r="R119">
        <v>40332</v>
      </c>
      <c r="S119">
        <v>52994</v>
      </c>
      <c r="T119">
        <v>56356</v>
      </c>
      <c r="U119">
        <v>34514</v>
      </c>
      <c r="V119">
        <v>37589</v>
      </c>
      <c r="W119">
        <f t="shared" si="12"/>
        <v>52994</v>
      </c>
      <c r="X119">
        <f t="shared" si="13"/>
        <v>40332</v>
      </c>
      <c r="Y119">
        <f t="shared" si="14"/>
        <v>39202.666666666664</v>
      </c>
      <c r="Z119">
        <f t="shared" si="15"/>
        <v>34514</v>
      </c>
      <c r="AA119">
        <f t="shared" si="16"/>
        <v>56356</v>
      </c>
      <c r="AB119">
        <f>_xlfn.STDEV.S((H119,M119,R119))</f>
        <v>0</v>
      </c>
      <c r="AC119">
        <f t="shared" si="17"/>
        <v>0</v>
      </c>
      <c r="AD119">
        <f>_xlfn.STDEV.S((L119,Q119,V119))</f>
        <v>2096.2696232434732</v>
      </c>
      <c r="AE119">
        <f>_xlfn.STDEV.S((K119,P119,U119))</f>
        <v>0</v>
      </c>
      <c r="AF119">
        <f t="shared" si="18"/>
        <v>0</v>
      </c>
      <c r="AG119">
        <f t="shared" si="19"/>
        <v>9.9999999999999995E-7</v>
      </c>
      <c r="AH119">
        <f t="shared" si="20"/>
        <v>9.9999999999999995E-7</v>
      </c>
      <c r="AI119">
        <f t="shared" si="21"/>
        <v>5.3472628305305934</v>
      </c>
      <c r="AJ119">
        <f t="shared" si="22"/>
        <v>9.9999999999999995E-7</v>
      </c>
      <c r="AK119">
        <f t="shared" si="23"/>
        <v>9.9999999999999995E-7</v>
      </c>
    </row>
    <row r="120" spans="2:37" x14ac:dyDescent="0.35">
      <c r="B120">
        <v>255</v>
      </c>
      <c r="C120">
        <v>1.1619999999999999</v>
      </c>
      <c r="D120">
        <v>248.04002</v>
      </c>
      <c r="E120" t="s">
        <v>29</v>
      </c>
      <c r="F120">
        <v>71.37</v>
      </c>
      <c r="H120">
        <v>21402</v>
      </c>
      <c r="I120">
        <v>34653</v>
      </c>
      <c r="J120">
        <v>42675</v>
      </c>
      <c r="K120">
        <v>75207</v>
      </c>
      <c r="L120">
        <v>21553</v>
      </c>
      <c r="M120">
        <v>17317</v>
      </c>
      <c r="N120">
        <v>10280</v>
      </c>
      <c r="O120">
        <v>42675</v>
      </c>
      <c r="P120">
        <v>75207</v>
      </c>
      <c r="Q120">
        <v>14675</v>
      </c>
      <c r="R120">
        <v>9718</v>
      </c>
      <c r="S120">
        <v>12253</v>
      </c>
      <c r="T120">
        <v>42675</v>
      </c>
      <c r="U120">
        <v>75207</v>
      </c>
      <c r="V120">
        <v>21441</v>
      </c>
      <c r="W120">
        <f t="shared" si="12"/>
        <v>19062</v>
      </c>
      <c r="X120">
        <f t="shared" si="13"/>
        <v>16145.666666666666</v>
      </c>
      <c r="Y120">
        <f t="shared" si="14"/>
        <v>19223</v>
      </c>
      <c r="Z120">
        <f t="shared" si="15"/>
        <v>75207</v>
      </c>
      <c r="AA120">
        <f t="shared" si="16"/>
        <v>42675</v>
      </c>
      <c r="AB120">
        <f>_xlfn.STDEV.S((H120,M120,R120))</f>
        <v>5929.4165255388589</v>
      </c>
      <c r="AC120">
        <f t="shared" si="17"/>
        <v>5929.4165255388589</v>
      </c>
      <c r="AD120">
        <f>_xlfn.STDEV.S((L120,Q120,V120))</f>
        <v>3939.0816188548315</v>
      </c>
      <c r="AE120">
        <f>_xlfn.STDEV.S((K120,P120,U120))</f>
        <v>0</v>
      </c>
      <c r="AF120">
        <f t="shared" si="18"/>
        <v>0</v>
      </c>
      <c r="AG120">
        <f t="shared" si="19"/>
        <v>31.105951765496059</v>
      </c>
      <c r="AH120">
        <f t="shared" si="20"/>
        <v>36.724507249863905</v>
      </c>
      <c r="AI120">
        <f t="shared" si="21"/>
        <v>20.491502985251163</v>
      </c>
      <c r="AJ120">
        <f t="shared" si="22"/>
        <v>9.9999999999999995E-7</v>
      </c>
      <c r="AK120">
        <f t="shared" si="23"/>
        <v>9.9999999999999995E-7</v>
      </c>
    </row>
    <row r="121" spans="2:37" x14ac:dyDescent="0.35">
      <c r="B121">
        <v>283</v>
      </c>
      <c r="C121">
        <v>6.2320000000000002</v>
      </c>
      <c r="D121">
        <v>254.98158000000001</v>
      </c>
      <c r="E121" t="s">
        <v>29</v>
      </c>
      <c r="F121">
        <v>37.979999999999997</v>
      </c>
      <c r="H121">
        <v>34552</v>
      </c>
      <c r="I121">
        <v>33097</v>
      </c>
      <c r="J121">
        <v>24747</v>
      </c>
      <c r="K121">
        <v>43824</v>
      </c>
      <c r="L121">
        <v>12270</v>
      </c>
      <c r="M121">
        <v>34552</v>
      </c>
      <c r="N121">
        <v>33097</v>
      </c>
      <c r="O121">
        <v>24747</v>
      </c>
      <c r="P121">
        <v>43824</v>
      </c>
      <c r="Q121">
        <v>18111</v>
      </c>
      <c r="R121">
        <v>34552</v>
      </c>
      <c r="S121">
        <v>33097</v>
      </c>
      <c r="T121">
        <v>24747</v>
      </c>
      <c r="U121">
        <v>43824</v>
      </c>
      <c r="V121">
        <v>12680</v>
      </c>
      <c r="W121">
        <f t="shared" si="12"/>
        <v>33097</v>
      </c>
      <c r="X121">
        <f t="shared" si="13"/>
        <v>34552</v>
      </c>
      <c r="Y121">
        <f t="shared" si="14"/>
        <v>14353.666666666666</v>
      </c>
      <c r="Z121">
        <f t="shared" si="15"/>
        <v>43824</v>
      </c>
      <c r="AA121">
        <f t="shared" si="16"/>
        <v>24747</v>
      </c>
      <c r="AB121">
        <f>_xlfn.STDEV.S((H121,M121,R121))</f>
        <v>0</v>
      </c>
      <c r="AC121">
        <f t="shared" si="17"/>
        <v>0</v>
      </c>
      <c r="AD121">
        <f>_xlfn.STDEV.S((L121,Q121,V121))</f>
        <v>3260.3972661829589</v>
      </c>
      <c r="AE121">
        <f>_xlfn.STDEV.S((K121,P121,U121))</f>
        <v>0</v>
      </c>
      <c r="AF121">
        <f t="shared" si="18"/>
        <v>0</v>
      </c>
      <c r="AG121">
        <f t="shared" si="19"/>
        <v>9.9999999999999995E-7</v>
      </c>
      <c r="AH121">
        <f t="shared" si="20"/>
        <v>9.9999999999999995E-7</v>
      </c>
      <c r="AI121">
        <f t="shared" si="21"/>
        <v>22.71473444311297</v>
      </c>
      <c r="AJ121">
        <f t="shared" si="22"/>
        <v>9.9999999999999995E-7</v>
      </c>
      <c r="AK121">
        <f t="shared" si="23"/>
        <v>9.9999999999999995E-7</v>
      </c>
    </row>
    <row r="122" spans="2:37" x14ac:dyDescent="0.35">
      <c r="B122">
        <v>285</v>
      </c>
      <c r="C122">
        <v>3.5840000000000001</v>
      </c>
      <c r="D122">
        <v>255.82256000000001</v>
      </c>
      <c r="E122" t="s">
        <v>29</v>
      </c>
      <c r="F122">
        <v>16.89</v>
      </c>
      <c r="G122" t="s">
        <v>30</v>
      </c>
      <c r="H122">
        <v>47349</v>
      </c>
      <c r="I122">
        <v>35757</v>
      </c>
      <c r="J122">
        <v>30359</v>
      </c>
      <c r="K122">
        <v>41714</v>
      </c>
      <c r="L122">
        <v>69206</v>
      </c>
      <c r="M122">
        <v>47349</v>
      </c>
      <c r="N122">
        <v>35757</v>
      </c>
      <c r="O122">
        <v>30359</v>
      </c>
      <c r="P122">
        <v>81892</v>
      </c>
      <c r="Q122">
        <v>69367</v>
      </c>
      <c r="R122">
        <v>47349</v>
      </c>
      <c r="S122">
        <v>35757</v>
      </c>
      <c r="T122">
        <v>30359</v>
      </c>
      <c r="U122">
        <v>23003</v>
      </c>
      <c r="V122">
        <v>35300</v>
      </c>
      <c r="W122">
        <f t="shared" si="12"/>
        <v>35757</v>
      </c>
      <c r="X122">
        <f t="shared" si="13"/>
        <v>47349</v>
      </c>
      <c r="Y122">
        <f t="shared" si="14"/>
        <v>57957.666666666664</v>
      </c>
      <c r="Z122">
        <f t="shared" si="15"/>
        <v>48869.666666666664</v>
      </c>
      <c r="AA122">
        <f t="shared" si="16"/>
        <v>30359</v>
      </c>
      <c r="AB122">
        <f>_xlfn.STDEV.S((H122,M122,R122))</f>
        <v>0</v>
      </c>
      <c r="AC122">
        <f t="shared" si="17"/>
        <v>0</v>
      </c>
      <c r="AD122">
        <f>_xlfn.STDEV.S((L122,Q122,V122))</f>
        <v>19622.280049304489</v>
      </c>
      <c r="AE122">
        <f>_xlfn.STDEV.S((K122,P122,U122))</f>
        <v>30089.553907184025</v>
      </c>
      <c r="AF122">
        <f t="shared" si="18"/>
        <v>0</v>
      </c>
      <c r="AG122">
        <f t="shared" si="19"/>
        <v>9.9999999999999995E-7</v>
      </c>
      <c r="AH122">
        <f t="shared" si="20"/>
        <v>9.9999999999999995E-7</v>
      </c>
      <c r="AI122">
        <f t="shared" si="21"/>
        <v>33.85622848165815</v>
      </c>
      <c r="AJ122">
        <f t="shared" si="22"/>
        <v>61.571023417083595</v>
      </c>
      <c r="AK122">
        <f t="shared" si="23"/>
        <v>9.9999999999999995E-7</v>
      </c>
    </row>
    <row r="123" spans="2:37" x14ac:dyDescent="0.35">
      <c r="B123">
        <v>286</v>
      </c>
      <c r="C123">
        <v>3.5489999999999999</v>
      </c>
      <c r="D123">
        <v>257.81866000000002</v>
      </c>
      <c r="E123" t="s">
        <v>29</v>
      </c>
      <c r="F123">
        <v>12.6</v>
      </c>
      <c r="H123">
        <v>21480</v>
      </c>
      <c r="I123">
        <v>39876</v>
      </c>
      <c r="J123">
        <v>65752</v>
      </c>
      <c r="K123">
        <v>72520</v>
      </c>
      <c r="L123">
        <v>66519</v>
      </c>
      <c r="M123">
        <v>33685</v>
      </c>
      <c r="N123">
        <v>39876</v>
      </c>
      <c r="O123">
        <v>65752</v>
      </c>
      <c r="P123">
        <v>52739</v>
      </c>
      <c r="Q123">
        <v>41446</v>
      </c>
      <c r="R123">
        <v>31992</v>
      </c>
      <c r="S123">
        <v>39876</v>
      </c>
      <c r="T123">
        <v>65752</v>
      </c>
      <c r="U123">
        <v>21118</v>
      </c>
      <c r="V123">
        <v>21838</v>
      </c>
      <c r="W123">
        <f t="shared" si="12"/>
        <v>39876</v>
      </c>
      <c r="X123">
        <f t="shared" si="13"/>
        <v>29052.333333333332</v>
      </c>
      <c r="Y123">
        <f t="shared" si="14"/>
        <v>43267.666666666664</v>
      </c>
      <c r="Z123">
        <f t="shared" si="15"/>
        <v>48792.333333333336</v>
      </c>
      <c r="AA123">
        <f t="shared" si="16"/>
        <v>65752</v>
      </c>
      <c r="AB123">
        <f>_xlfn.STDEV.S((H123,M123,R123))</f>
        <v>6612.241400110348</v>
      </c>
      <c r="AC123">
        <f t="shared" si="17"/>
        <v>6612.241400110348</v>
      </c>
      <c r="AD123">
        <f>_xlfn.STDEV.S((L123,Q123,V123))</f>
        <v>22396.133423725925</v>
      </c>
      <c r="AE123">
        <f>_xlfn.STDEV.S((K123,P123,U123))</f>
        <v>25927.273947203426</v>
      </c>
      <c r="AF123">
        <f t="shared" si="18"/>
        <v>0</v>
      </c>
      <c r="AG123">
        <f t="shared" si="19"/>
        <v>16.582007724220954</v>
      </c>
      <c r="AH123">
        <f t="shared" si="20"/>
        <v>22.759760203232148</v>
      </c>
      <c r="AI123">
        <f t="shared" si="21"/>
        <v>51.761823895578516</v>
      </c>
      <c r="AJ123">
        <f t="shared" si="22"/>
        <v>53.13800791217902</v>
      </c>
      <c r="AK123">
        <f t="shared" si="23"/>
        <v>9.9999999999999995E-7</v>
      </c>
    </row>
    <row r="124" spans="2:37" x14ac:dyDescent="0.35">
      <c r="B124">
        <v>287</v>
      </c>
      <c r="C124">
        <v>5.9820000000000002</v>
      </c>
      <c r="D124">
        <v>259.05480999999997</v>
      </c>
      <c r="E124" t="s">
        <v>1521</v>
      </c>
      <c r="F124">
        <v>11.59</v>
      </c>
      <c r="G124" t="s">
        <v>30</v>
      </c>
      <c r="H124">
        <v>17832</v>
      </c>
      <c r="I124">
        <v>12797</v>
      </c>
      <c r="J124">
        <v>11355</v>
      </c>
      <c r="K124">
        <v>14623</v>
      </c>
      <c r="L124">
        <v>6388</v>
      </c>
      <c r="M124">
        <v>17832</v>
      </c>
      <c r="N124">
        <v>13098</v>
      </c>
      <c r="O124">
        <v>12814</v>
      </c>
      <c r="P124">
        <v>16385</v>
      </c>
      <c r="Q124">
        <v>8663</v>
      </c>
      <c r="R124">
        <v>17832</v>
      </c>
      <c r="S124">
        <v>14015</v>
      </c>
      <c r="T124">
        <v>12251</v>
      </c>
      <c r="U124">
        <v>13850</v>
      </c>
      <c r="V124">
        <v>6391</v>
      </c>
      <c r="W124">
        <f t="shared" si="12"/>
        <v>13303.333333333334</v>
      </c>
      <c r="X124">
        <f t="shared" si="13"/>
        <v>17832</v>
      </c>
      <c r="Y124">
        <f t="shared" si="14"/>
        <v>7147.333333333333</v>
      </c>
      <c r="Z124">
        <f t="shared" si="15"/>
        <v>14952.666666666666</v>
      </c>
      <c r="AA124">
        <f t="shared" si="16"/>
        <v>12140</v>
      </c>
      <c r="AB124">
        <f>_xlfn.STDEV.S((H124,M124,R124))</f>
        <v>0</v>
      </c>
      <c r="AC124">
        <f t="shared" si="17"/>
        <v>0</v>
      </c>
      <c r="AD124">
        <f>_xlfn.STDEV.S((L124,Q124,V124))</f>
        <v>1312.6066940760772</v>
      </c>
      <c r="AE124">
        <f>_xlfn.STDEV.S((K124,P124,U124))</f>
        <v>1299.2560691924182</v>
      </c>
      <c r="AF124">
        <f t="shared" si="18"/>
        <v>735.80636039653803</v>
      </c>
      <c r="AG124">
        <f t="shared" si="19"/>
        <v>9.9999999999999995E-7</v>
      </c>
      <c r="AH124">
        <f t="shared" si="20"/>
        <v>9.9999999999999995E-7</v>
      </c>
      <c r="AI124">
        <f t="shared" si="21"/>
        <v>18.364984993136048</v>
      </c>
      <c r="AJ124">
        <f t="shared" si="22"/>
        <v>8.6891261482394544</v>
      </c>
      <c r="AK124">
        <f t="shared" si="23"/>
        <v>6.0610079110093746</v>
      </c>
    </row>
    <row r="125" spans="2:37" x14ac:dyDescent="0.35">
      <c r="B125">
        <v>288</v>
      </c>
      <c r="C125">
        <v>5.2839999999999998</v>
      </c>
      <c r="D125">
        <v>259.98244999999997</v>
      </c>
      <c r="E125" t="s">
        <v>29</v>
      </c>
      <c r="F125">
        <v>26.27</v>
      </c>
      <c r="H125">
        <v>16337</v>
      </c>
      <c r="I125">
        <v>27924</v>
      </c>
      <c r="J125">
        <v>24485</v>
      </c>
      <c r="K125">
        <v>41576</v>
      </c>
      <c r="L125">
        <v>23193</v>
      </c>
      <c r="M125">
        <v>16914</v>
      </c>
      <c r="N125">
        <v>27924</v>
      </c>
      <c r="O125">
        <v>24485</v>
      </c>
      <c r="P125">
        <v>41576</v>
      </c>
      <c r="Q125">
        <v>23193</v>
      </c>
      <c r="R125">
        <v>16314</v>
      </c>
      <c r="S125">
        <v>27924</v>
      </c>
      <c r="T125">
        <v>24485</v>
      </c>
      <c r="U125">
        <v>41576</v>
      </c>
      <c r="V125">
        <v>23193</v>
      </c>
      <c r="W125">
        <f t="shared" si="12"/>
        <v>27924</v>
      </c>
      <c r="X125">
        <f t="shared" si="13"/>
        <v>16521.666666666668</v>
      </c>
      <c r="Y125">
        <f t="shared" si="14"/>
        <v>23193</v>
      </c>
      <c r="Z125">
        <f t="shared" si="15"/>
        <v>41576</v>
      </c>
      <c r="AA125">
        <f t="shared" si="16"/>
        <v>24485</v>
      </c>
      <c r="AB125">
        <f>_xlfn.STDEV.S((H125,M125,R125))</f>
        <v>339.96519429690642</v>
      </c>
      <c r="AC125">
        <f t="shared" si="17"/>
        <v>339.96519429690642</v>
      </c>
      <c r="AD125">
        <f>_xlfn.STDEV.S((L125,Q125,V125))</f>
        <v>0</v>
      </c>
      <c r="AE125">
        <f>_xlfn.STDEV.S((K125,P125,U125))</f>
        <v>0</v>
      </c>
      <c r="AF125">
        <f t="shared" si="18"/>
        <v>0</v>
      </c>
      <c r="AG125">
        <f t="shared" si="19"/>
        <v>1.2174659586624639</v>
      </c>
      <c r="AH125">
        <f t="shared" si="20"/>
        <v>2.0576930957141517</v>
      </c>
      <c r="AI125">
        <f t="shared" si="21"/>
        <v>9.9999999999999995E-7</v>
      </c>
      <c r="AJ125">
        <f t="shared" si="22"/>
        <v>9.9999999999999995E-7</v>
      </c>
      <c r="AK125">
        <f t="shared" si="23"/>
        <v>9.9999999999999995E-7</v>
      </c>
    </row>
    <row r="126" spans="2:37" x14ac:dyDescent="0.35">
      <c r="B126">
        <v>292</v>
      </c>
      <c r="C126">
        <v>3.05</v>
      </c>
      <c r="D126">
        <v>264.93484000000001</v>
      </c>
      <c r="E126" t="s">
        <v>29</v>
      </c>
      <c r="F126">
        <v>171.09</v>
      </c>
      <c r="G126" t="s">
        <v>30</v>
      </c>
      <c r="H126">
        <v>487549</v>
      </c>
      <c r="I126">
        <v>422109</v>
      </c>
      <c r="J126">
        <v>461063</v>
      </c>
      <c r="K126">
        <v>446196</v>
      </c>
      <c r="L126">
        <v>459252</v>
      </c>
      <c r="M126">
        <v>487549</v>
      </c>
      <c r="N126">
        <v>422109</v>
      </c>
      <c r="O126">
        <v>461063</v>
      </c>
      <c r="P126">
        <v>446196</v>
      </c>
      <c r="Q126">
        <v>459252</v>
      </c>
      <c r="R126">
        <v>487549</v>
      </c>
      <c r="S126">
        <v>422109</v>
      </c>
      <c r="T126">
        <v>461063</v>
      </c>
      <c r="U126">
        <v>446196</v>
      </c>
      <c r="V126">
        <v>459252</v>
      </c>
      <c r="W126">
        <f t="shared" si="12"/>
        <v>422109</v>
      </c>
      <c r="X126">
        <f t="shared" si="13"/>
        <v>487549</v>
      </c>
      <c r="Y126">
        <f t="shared" si="14"/>
        <v>459252</v>
      </c>
      <c r="Z126">
        <f t="shared" si="15"/>
        <v>446196</v>
      </c>
      <c r="AA126">
        <f t="shared" si="16"/>
        <v>461063</v>
      </c>
      <c r="AB126">
        <f>_xlfn.STDEV.S((H126,M126,R126))</f>
        <v>0</v>
      </c>
      <c r="AC126">
        <f t="shared" si="17"/>
        <v>0</v>
      </c>
      <c r="AD126">
        <f>_xlfn.STDEV.S((L126,Q126,V126))</f>
        <v>0</v>
      </c>
      <c r="AE126">
        <f>_xlfn.STDEV.S((K126,P126,U126))</f>
        <v>0</v>
      </c>
      <c r="AF126">
        <f t="shared" si="18"/>
        <v>0</v>
      </c>
      <c r="AG126">
        <f t="shared" si="19"/>
        <v>9.9999999999999995E-7</v>
      </c>
      <c r="AH126">
        <f t="shared" si="20"/>
        <v>9.9999999999999995E-7</v>
      </c>
      <c r="AI126">
        <f t="shared" si="21"/>
        <v>9.9999999999999995E-7</v>
      </c>
      <c r="AJ126">
        <f t="shared" si="22"/>
        <v>9.9999999999999995E-7</v>
      </c>
      <c r="AK126">
        <f t="shared" si="23"/>
        <v>9.9999999999999995E-7</v>
      </c>
    </row>
    <row r="127" spans="2:37" x14ac:dyDescent="0.35">
      <c r="B127">
        <v>294</v>
      </c>
      <c r="C127">
        <v>8.5540000000000003</v>
      </c>
      <c r="D127">
        <v>264.95154000000002</v>
      </c>
      <c r="E127" t="s">
        <v>29</v>
      </c>
      <c r="F127">
        <v>14.95</v>
      </c>
      <c r="G127" t="s">
        <v>30</v>
      </c>
      <c r="H127">
        <v>1474</v>
      </c>
      <c r="I127">
        <v>192355</v>
      </c>
      <c r="J127">
        <v>3184</v>
      </c>
      <c r="K127">
        <v>92870</v>
      </c>
      <c r="L127">
        <v>1408</v>
      </c>
      <c r="M127">
        <v>2526</v>
      </c>
      <c r="N127">
        <v>192355</v>
      </c>
      <c r="O127">
        <v>2816</v>
      </c>
      <c r="P127">
        <v>92870</v>
      </c>
      <c r="Q127">
        <v>5978</v>
      </c>
      <c r="R127">
        <v>1629</v>
      </c>
      <c r="S127">
        <v>192355</v>
      </c>
      <c r="T127">
        <v>7609</v>
      </c>
      <c r="U127">
        <v>92870</v>
      </c>
      <c r="V127">
        <v>8698</v>
      </c>
      <c r="W127">
        <f t="shared" si="12"/>
        <v>192355</v>
      </c>
      <c r="X127">
        <f t="shared" si="13"/>
        <v>1876.3333333333333</v>
      </c>
      <c r="Y127">
        <f t="shared" si="14"/>
        <v>5361.333333333333</v>
      </c>
      <c r="Z127">
        <f t="shared" si="15"/>
        <v>92870</v>
      </c>
      <c r="AA127">
        <f t="shared" si="16"/>
        <v>4536.333333333333</v>
      </c>
      <c r="AB127">
        <f>_xlfn.STDEV.S((H127,M127,R127))</f>
        <v>567.94043114866633</v>
      </c>
      <c r="AC127">
        <f t="shared" si="17"/>
        <v>567.94043114866633</v>
      </c>
      <c r="AD127">
        <f>_xlfn.STDEV.S((L127,Q127,V127))</f>
        <v>3683.9154894396447</v>
      </c>
      <c r="AE127">
        <f>_xlfn.STDEV.S((K127,P127,U127))</f>
        <v>0</v>
      </c>
      <c r="AF127">
        <f t="shared" si="18"/>
        <v>2667.3613053602867</v>
      </c>
      <c r="AG127">
        <f t="shared" si="19"/>
        <v>0.29525639112508972</v>
      </c>
      <c r="AH127">
        <f t="shared" si="20"/>
        <v>30.268631967418706</v>
      </c>
      <c r="AI127">
        <f t="shared" si="21"/>
        <v>68.712673889075688</v>
      </c>
      <c r="AJ127">
        <f t="shared" si="22"/>
        <v>9.9999999999999995E-7</v>
      </c>
      <c r="AK127">
        <f t="shared" si="23"/>
        <v>58.799940598727765</v>
      </c>
    </row>
    <row r="128" spans="2:37" x14ac:dyDescent="0.35">
      <c r="B128">
        <v>297</v>
      </c>
      <c r="C128">
        <v>3.0369999999999999</v>
      </c>
      <c r="D128">
        <v>266.93256000000002</v>
      </c>
      <c r="E128" t="s">
        <v>29</v>
      </c>
      <c r="F128">
        <v>17.579999999999998</v>
      </c>
      <c r="G128" t="s">
        <v>30</v>
      </c>
      <c r="H128">
        <v>50177</v>
      </c>
      <c r="I128">
        <v>32323</v>
      </c>
      <c r="J128">
        <v>37943</v>
      </c>
      <c r="K128">
        <v>36676</v>
      </c>
      <c r="L128">
        <v>33902</v>
      </c>
      <c r="M128">
        <v>50177</v>
      </c>
      <c r="N128">
        <v>32323</v>
      </c>
      <c r="O128">
        <v>37943</v>
      </c>
      <c r="P128">
        <v>36676</v>
      </c>
      <c r="Q128">
        <v>33902</v>
      </c>
      <c r="R128">
        <v>50177</v>
      </c>
      <c r="S128">
        <v>32323</v>
      </c>
      <c r="T128">
        <v>37943</v>
      </c>
      <c r="U128">
        <v>36676</v>
      </c>
      <c r="V128">
        <v>33902</v>
      </c>
      <c r="W128">
        <f t="shared" si="12"/>
        <v>32323</v>
      </c>
      <c r="X128">
        <f t="shared" si="13"/>
        <v>50177</v>
      </c>
      <c r="Y128">
        <f t="shared" si="14"/>
        <v>33902</v>
      </c>
      <c r="Z128">
        <f t="shared" si="15"/>
        <v>36676</v>
      </c>
      <c r="AA128">
        <f t="shared" si="16"/>
        <v>37943</v>
      </c>
      <c r="AB128">
        <f>_xlfn.STDEV.S((H128,M128,R128))</f>
        <v>0</v>
      </c>
      <c r="AC128">
        <f t="shared" si="17"/>
        <v>0</v>
      </c>
      <c r="AD128">
        <f>_xlfn.STDEV.S((L128,Q128,V128))</f>
        <v>0</v>
      </c>
      <c r="AE128">
        <f>_xlfn.STDEV.S((K128,P128,U128))</f>
        <v>0</v>
      </c>
      <c r="AF128">
        <f t="shared" si="18"/>
        <v>0</v>
      </c>
      <c r="AG128">
        <f t="shared" si="19"/>
        <v>9.9999999999999995E-7</v>
      </c>
      <c r="AH128">
        <f t="shared" si="20"/>
        <v>9.9999999999999995E-7</v>
      </c>
      <c r="AI128">
        <f t="shared" si="21"/>
        <v>9.9999999999999995E-7</v>
      </c>
      <c r="AJ128">
        <f t="shared" si="22"/>
        <v>9.9999999999999995E-7</v>
      </c>
      <c r="AK128">
        <f t="shared" si="23"/>
        <v>9.9999999999999995E-7</v>
      </c>
    </row>
    <row r="129" spans="2:37" x14ac:dyDescent="0.35">
      <c r="B129">
        <v>298</v>
      </c>
      <c r="C129">
        <v>0.45300000000000001</v>
      </c>
      <c r="D129">
        <v>267.11342999999999</v>
      </c>
      <c r="E129" t="s">
        <v>29</v>
      </c>
      <c r="F129">
        <v>41.95</v>
      </c>
      <c r="H129">
        <v>818</v>
      </c>
      <c r="I129">
        <v>13031</v>
      </c>
      <c r="J129">
        <v>27367</v>
      </c>
      <c r="K129">
        <v>26419</v>
      </c>
      <c r="L129">
        <v>14719</v>
      </c>
      <c r="M129">
        <v>2745</v>
      </c>
      <c r="N129">
        <v>14477</v>
      </c>
      <c r="O129">
        <v>27367</v>
      </c>
      <c r="P129">
        <v>26419</v>
      </c>
      <c r="Q129">
        <v>11791</v>
      </c>
      <c r="R129">
        <v>5921</v>
      </c>
      <c r="S129">
        <v>13686</v>
      </c>
      <c r="T129">
        <v>27367</v>
      </c>
      <c r="U129">
        <v>26419</v>
      </c>
      <c r="V129">
        <v>10685</v>
      </c>
      <c r="W129">
        <f t="shared" si="12"/>
        <v>13731.333333333334</v>
      </c>
      <c r="X129">
        <f t="shared" si="13"/>
        <v>3161.3333333333335</v>
      </c>
      <c r="Y129">
        <f t="shared" si="14"/>
        <v>12398.333333333334</v>
      </c>
      <c r="Z129">
        <f t="shared" si="15"/>
        <v>26419</v>
      </c>
      <c r="AA129">
        <f t="shared" si="16"/>
        <v>27367</v>
      </c>
      <c r="AB129">
        <f>_xlfn.STDEV.S((H129,M129,R129))</f>
        <v>2576.8493035746842</v>
      </c>
      <c r="AC129">
        <f t="shared" si="17"/>
        <v>2576.8493035746842</v>
      </c>
      <c r="AD129">
        <f>_xlfn.STDEV.S((L129,Q129,V129))</f>
        <v>2084.4494077173817</v>
      </c>
      <c r="AE129">
        <f>_xlfn.STDEV.S((K129,P129,U129))</f>
        <v>0</v>
      </c>
      <c r="AF129">
        <f t="shared" si="18"/>
        <v>0</v>
      </c>
      <c r="AG129">
        <f t="shared" si="19"/>
        <v>18.766198744292986</v>
      </c>
      <c r="AH129">
        <f t="shared" si="20"/>
        <v>81.511471011430331</v>
      </c>
      <c r="AI129">
        <f t="shared" si="21"/>
        <v>16.812335591214261</v>
      </c>
      <c r="AJ129">
        <f t="shared" si="22"/>
        <v>9.9999999999999995E-7</v>
      </c>
      <c r="AK129">
        <f t="shared" si="23"/>
        <v>9.9999999999999995E-7</v>
      </c>
    </row>
    <row r="130" spans="2:37" x14ac:dyDescent="0.35">
      <c r="B130">
        <v>300</v>
      </c>
      <c r="C130">
        <v>6.6349999999999998</v>
      </c>
      <c r="D130">
        <v>268.05565999999999</v>
      </c>
      <c r="E130" t="s">
        <v>29</v>
      </c>
      <c r="F130">
        <v>33</v>
      </c>
      <c r="H130">
        <v>10266</v>
      </c>
      <c r="I130">
        <v>22177</v>
      </c>
      <c r="J130">
        <v>29925</v>
      </c>
      <c r="K130">
        <v>21646</v>
      </c>
      <c r="L130">
        <v>11967</v>
      </c>
      <c r="M130">
        <v>11150</v>
      </c>
      <c r="N130">
        <v>22177</v>
      </c>
      <c r="O130">
        <v>29925</v>
      </c>
      <c r="P130">
        <v>21646</v>
      </c>
      <c r="Q130">
        <v>13997</v>
      </c>
      <c r="R130">
        <v>14650</v>
      </c>
      <c r="S130">
        <v>22177</v>
      </c>
      <c r="T130">
        <v>29925</v>
      </c>
      <c r="U130">
        <v>21646</v>
      </c>
      <c r="V130">
        <v>13321</v>
      </c>
      <c r="W130">
        <f t="shared" si="12"/>
        <v>22177</v>
      </c>
      <c r="X130">
        <f t="shared" si="13"/>
        <v>12022</v>
      </c>
      <c r="Y130">
        <f t="shared" si="14"/>
        <v>13095</v>
      </c>
      <c r="Z130">
        <f t="shared" si="15"/>
        <v>21646</v>
      </c>
      <c r="AA130">
        <f t="shared" si="16"/>
        <v>29925</v>
      </c>
      <c r="AB130">
        <f>_xlfn.STDEV.S((H130,M130,R130))</f>
        <v>2318.4374048052277</v>
      </c>
      <c r="AC130">
        <f t="shared" si="17"/>
        <v>2318.4374048052277</v>
      </c>
      <c r="AD130">
        <f>_xlfn.STDEV.S((L130,Q130,V130))</f>
        <v>1033.6982151479222</v>
      </c>
      <c r="AE130">
        <f>_xlfn.STDEV.S((K130,P130,U130))</f>
        <v>0</v>
      </c>
      <c r="AF130">
        <f t="shared" si="18"/>
        <v>0</v>
      </c>
      <c r="AG130">
        <f t="shared" si="19"/>
        <v>10.454242705529277</v>
      </c>
      <c r="AH130">
        <f t="shared" si="20"/>
        <v>19.284955954127664</v>
      </c>
      <c r="AI130">
        <f t="shared" si="21"/>
        <v>7.8938389854747788</v>
      </c>
      <c r="AJ130">
        <f t="shared" si="22"/>
        <v>9.9999999999999995E-7</v>
      </c>
      <c r="AK130">
        <f t="shared" si="23"/>
        <v>9.9999999999999995E-7</v>
      </c>
    </row>
    <row r="131" spans="2:37" x14ac:dyDescent="0.35">
      <c r="B131">
        <v>307</v>
      </c>
      <c r="C131">
        <v>7.9580000000000002</v>
      </c>
      <c r="D131">
        <v>274.96008</v>
      </c>
      <c r="E131" t="s">
        <v>29</v>
      </c>
      <c r="F131">
        <v>65.23</v>
      </c>
      <c r="G131" t="s">
        <v>30</v>
      </c>
      <c r="H131">
        <v>128242</v>
      </c>
      <c r="I131">
        <v>8668</v>
      </c>
      <c r="J131">
        <v>10140</v>
      </c>
      <c r="K131">
        <v>8546</v>
      </c>
      <c r="L131">
        <v>5876</v>
      </c>
      <c r="M131">
        <v>128242</v>
      </c>
      <c r="N131">
        <v>14896</v>
      </c>
      <c r="O131">
        <v>9922</v>
      </c>
      <c r="P131">
        <v>80496</v>
      </c>
      <c r="Q131">
        <v>6284</v>
      </c>
      <c r="R131">
        <v>128242</v>
      </c>
      <c r="S131">
        <v>6225</v>
      </c>
      <c r="T131">
        <v>16983</v>
      </c>
      <c r="U131">
        <v>56667</v>
      </c>
      <c r="V131">
        <v>9630</v>
      </c>
      <c r="W131">
        <f t="shared" si="12"/>
        <v>9929.6666666666661</v>
      </c>
      <c r="X131">
        <f t="shared" si="13"/>
        <v>128242</v>
      </c>
      <c r="Y131">
        <f t="shared" si="14"/>
        <v>7263.333333333333</v>
      </c>
      <c r="Z131">
        <f t="shared" si="15"/>
        <v>48569.666666666664</v>
      </c>
      <c r="AA131">
        <f t="shared" si="16"/>
        <v>12348.333333333334</v>
      </c>
      <c r="AB131">
        <f>_xlfn.STDEV.S((H131,M131,R131))</f>
        <v>0</v>
      </c>
      <c r="AC131">
        <f t="shared" si="17"/>
        <v>0</v>
      </c>
      <c r="AD131">
        <f>_xlfn.STDEV.S((L131,Q131,V131))</f>
        <v>2059.7206930390657</v>
      </c>
      <c r="AE131">
        <f>_xlfn.STDEV.S((K131,P131,U131))</f>
        <v>36652.090395137537</v>
      </c>
      <c r="AF131">
        <f t="shared" si="18"/>
        <v>4015.2188400301848</v>
      </c>
      <c r="AG131">
        <f t="shared" si="19"/>
        <v>9.9999999999999995E-7</v>
      </c>
      <c r="AH131">
        <f t="shared" si="20"/>
        <v>9.9999999999999995E-7</v>
      </c>
      <c r="AI131">
        <f t="shared" si="21"/>
        <v>28.357788339225319</v>
      </c>
      <c r="AJ131">
        <f t="shared" si="22"/>
        <v>75.462923488194008</v>
      </c>
      <c r="AK131">
        <f t="shared" si="23"/>
        <v>32.516281603699696</v>
      </c>
    </row>
    <row r="132" spans="2:37" x14ac:dyDescent="0.35">
      <c r="B132">
        <v>309</v>
      </c>
      <c r="C132">
        <v>4.6630000000000003</v>
      </c>
      <c r="D132">
        <v>281.01422000000002</v>
      </c>
      <c r="E132" t="s">
        <v>29</v>
      </c>
      <c r="F132">
        <v>49.36</v>
      </c>
      <c r="H132">
        <v>108317</v>
      </c>
      <c r="I132">
        <v>99056</v>
      </c>
      <c r="J132">
        <v>75775</v>
      </c>
      <c r="K132">
        <v>113909</v>
      </c>
      <c r="L132">
        <v>65894</v>
      </c>
      <c r="M132">
        <v>108317</v>
      </c>
      <c r="N132">
        <v>99056</v>
      </c>
      <c r="O132">
        <v>75775</v>
      </c>
      <c r="P132">
        <v>113909</v>
      </c>
      <c r="Q132">
        <v>65894</v>
      </c>
      <c r="R132">
        <v>108317</v>
      </c>
      <c r="S132">
        <v>99056</v>
      </c>
      <c r="T132">
        <v>75775</v>
      </c>
      <c r="U132">
        <v>113909</v>
      </c>
      <c r="V132">
        <v>65894</v>
      </c>
      <c r="W132">
        <f t="shared" si="12"/>
        <v>99056</v>
      </c>
      <c r="X132">
        <f t="shared" si="13"/>
        <v>108317</v>
      </c>
      <c r="Y132">
        <f t="shared" si="14"/>
        <v>65894</v>
      </c>
      <c r="Z132">
        <f t="shared" si="15"/>
        <v>113909</v>
      </c>
      <c r="AA132">
        <f t="shared" si="16"/>
        <v>75775</v>
      </c>
      <c r="AB132">
        <f>_xlfn.STDEV.S((H132,M132,R132))</f>
        <v>0</v>
      </c>
      <c r="AC132">
        <f t="shared" si="17"/>
        <v>0</v>
      </c>
      <c r="AD132">
        <f>_xlfn.STDEV.S((L132,Q132,V132))</f>
        <v>0</v>
      </c>
      <c r="AE132">
        <f>_xlfn.STDEV.S((K132,P132,U132))</f>
        <v>0</v>
      </c>
      <c r="AF132">
        <f t="shared" si="18"/>
        <v>0</v>
      </c>
      <c r="AG132">
        <f t="shared" si="19"/>
        <v>9.9999999999999995E-7</v>
      </c>
      <c r="AH132">
        <f t="shared" si="20"/>
        <v>9.9999999999999995E-7</v>
      </c>
      <c r="AI132">
        <f t="shared" si="21"/>
        <v>9.9999999999999995E-7</v>
      </c>
      <c r="AJ132">
        <f t="shared" si="22"/>
        <v>9.9999999999999995E-7</v>
      </c>
      <c r="AK132">
        <f t="shared" si="23"/>
        <v>9.9999999999999995E-7</v>
      </c>
    </row>
    <row r="133" spans="2:37" x14ac:dyDescent="0.35">
      <c r="B133">
        <v>310</v>
      </c>
      <c r="C133">
        <v>5.99</v>
      </c>
      <c r="D133">
        <v>281.03708</v>
      </c>
      <c r="E133" t="s">
        <v>1838</v>
      </c>
      <c r="F133">
        <v>31.78</v>
      </c>
      <c r="G133" t="s">
        <v>30</v>
      </c>
      <c r="H133">
        <v>41252</v>
      </c>
      <c r="I133">
        <v>29260</v>
      </c>
      <c r="J133">
        <v>32247</v>
      </c>
      <c r="K133">
        <v>32912</v>
      </c>
      <c r="L133">
        <v>26292</v>
      </c>
      <c r="M133">
        <v>41252</v>
      </c>
      <c r="N133">
        <v>29260</v>
      </c>
      <c r="O133">
        <v>32247</v>
      </c>
      <c r="P133">
        <v>32912</v>
      </c>
      <c r="Q133">
        <v>26292</v>
      </c>
      <c r="R133">
        <v>41252</v>
      </c>
      <c r="S133">
        <v>29260</v>
      </c>
      <c r="T133">
        <v>32247</v>
      </c>
      <c r="U133">
        <v>32912</v>
      </c>
      <c r="V133">
        <v>26292</v>
      </c>
      <c r="W133">
        <f t="shared" si="12"/>
        <v>29260</v>
      </c>
      <c r="X133">
        <f t="shared" si="13"/>
        <v>41252</v>
      </c>
      <c r="Y133">
        <f t="shared" si="14"/>
        <v>26292</v>
      </c>
      <c r="Z133">
        <f t="shared" si="15"/>
        <v>32912</v>
      </c>
      <c r="AA133">
        <f t="shared" si="16"/>
        <v>32247</v>
      </c>
      <c r="AB133">
        <f>_xlfn.STDEV.S((H133,M133,R133))</f>
        <v>0</v>
      </c>
      <c r="AC133">
        <f t="shared" si="17"/>
        <v>0</v>
      </c>
      <c r="AD133">
        <f>_xlfn.STDEV.S((L133,Q133,V133))</f>
        <v>0</v>
      </c>
      <c r="AE133">
        <f>_xlfn.STDEV.S((K133,P133,U133))</f>
        <v>0</v>
      </c>
      <c r="AF133">
        <f t="shared" si="18"/>
        <v>0</v>
      </c>
      <c r="AG133">
        <f t="shared" si="19"/>
        <v>9.9999999999999995E-7</v>
      </c>
      <c r="AH133">
        <f t="shared" si="20"/>
        <v>9.9999999999999995E-7</v>
      </c>
      <c r="AI133">
        <f t="shared" si="21"/>
        <v>9.9999999999999995E-7</v>
      </c>
      <c r="AJ133">
        <f t="shared" si="22"/>
        <v>9.9999999999999995E-7</v>
      </c>
      <c r="AK133">
        <f t="shared" si="23"/>
        <v>9.9999999999999995E-7</v>
      </c>
    </row>
    <row r="134" spans="2:37" x14ac:dyDescent="0.35">
      <c r="B134">
        <v>312</v>
      </c>
      <c r="C134">
        <v>2.2370000000000001</v>
      </c>
      <c r="D134">
        <v>286.02697999999998</v>
      </c>
      <c r="E134" t="s">
        <v>29</v>
      </c>
      <c r="F134">
        <v>101.42</v>
      </c>
      <c r="H134">
        <v>25855</v>
      </c>
      <c r="I134">
        <v>18304</v>
      </c>
      <c r="J134">
        <v>188463</v>
      </c>
      <c r="K134">
        <v>178600</v>
      </c>
      <c r="L134">
        <v>125904</v>
      </c>
      <c r="M134">
        <v>19052</v>
      </c>
      <c r="N134">
        <v>10506</v>
      </c>
      <c r="O134">
        <v>188463</v>
      </c>
      <c r="P134">
        <v>178600</v>
      </c>
      <c r="Q134">
        <v>125904</v>
      </c>
      <c r="R134">
        <v>21664</v>
      </c>
      <c r="S134">
        <v>11091</v>
      </c>
      <c r="T134">
        <v>188463</v>
      </c>
      <c r="U134">
        <v>178600</v>
      </c>
      <c r="V134">
        <v>125904</v>
      </c>
      <c r="W134">
        <f t="shared" si="12"/>
        <v>13300.333333333334</v>
      </c>
      <c r="X134">
        <f t="shared" si="13"/>
        <v>22190.333333333332</v>
      </c>
      <c r="Y134">
        <f t="shared" si="14"/>
        <v>125904</v>
      </c>
      <c r="Z134">
        <f t="shared" si="15"/>
        <v>178600</v>
      </c>
      <c r="AA134">
        <f t="shared" si="16"/>
        <v>188463</v>
      </c>
      <c r="AB134">
        <f>_xlfn.STDEV.S((H134,M134,R134))</f>
        <v>3431.905058904365</v>
      </c>
      <c r="AC134">
        <f t="shared" si="17"/>
        <v>3431.905058904365</v>
      </c>
      <c r="AD134">
        <f>_xlfn.STDEV.S((L134,Q134,V134))</f>
        <v>0</v>
      </c>
      <c r="AE134">
        <f>_xlfn.STDEV.S((K134,P134,U134))</f>
        <v>0</v>
      </c>
      <c r="AF134">
        <f t="shared" si="18"/>
        <v>0</v>
      </c>
      <c r="AG134">
        <f t="shared" si="19"/>
        <v>25.803150739863902</v>
      </c>
      <c r="AH134">
        <f t="shared" si="20"/>
        <v>15.465766139479797</v>
      </c>
      <c r="AI134">
        <f t="shared" si="21"/>
        <v>9.9999999999999995E-7</v>
      </c>
      <c r="AJ134">
        <f t="shared" si="22"/>
        <v>9.9999999999999995E-7</v>
      </c>
      <c r="AK134">
        <f t="shared" si="23"/>
        <v>9.9999999999999995E-7</v>
      </c>
    </row>
    <row r="135" spans="2:37" x14ac:dyDescent="0.35">
      <c r="B135">
        <v>318</v>
      </c>
      <c r="C135">
        <v>5.9820000000000002</v>
      </c>
      <c r="D135">
        <v>290.08825999999999</v>
      </c>
      <c r="E135" t="s">
        <v>1839</v>
      </c>
      <c r="F135">
        <v>43.88</v>
      </c>
      <c r="H135">
        <v>1388</v>
      </c>
      <c r="I135">
        <v>21604</v>
      </c>
      <c r="J135">
        <v>20893</v>
      </c>
      <c r="K135">
        <v>33332</v>
      </c>
      <c r="L135">
        <v>16174</v>
      </c>
      <c r="M135">
        <v>849</v>
      </c>
      <c r="N135">
        <v>16355</v>
      </c>
      <c r="O135">
        <v>26272</v>
      </c>
      <c r="P135">
        <v>33332</v>
      </c>
      <c r="Q135">
        <v>20062</v>
      </c>
      <c r="R135">
        <v>1127</v>
      </c>
      <c r="S135">
        <v>21807</v>
      </c>
      <c r="T135">
        <v>16123</v>
      </c>
      <c r="U135">
        <v>33332</v>
      </c>
      <c r="V135">
        <v>22625</v>
      </c>
      <c r="W135">
        <f t="shared" si="12"/>
        <v>19922</v>
      </c>
      <c r="X135">
        <f t="shared" si="13"/>
        <v>1121.3333333333333</v>
      </c>
      <c r="Y135">
        <f t="shared" si="14"/>
        <v>19620.333333333332</v>
      </c>
      <c r="Z135">
        <f t="shared" si="15"/>
        <v>33332</v>
      </c>
      <c r="AA135">
        <f t="shared" si="16"/>
        <v>21096</v>
      </c>
      <c r="AB135">
        <f>_xlfn.STDEV.S((H135,M135,R135))</f>
        <v>269.54467780561583</v>
      </c>
      <c r="AC135">
        <f t="shared" si="17"/>
        <v>269.54467780561583</v>
      </c>
      <c r="AD135">
        <f>_xlfn.STDEV.S((L135,Q135,V135))</f>
        <v>3248.0998034748523</v>
      </c>
      <c r="AE135">
        <f>_xlfn.STDEV.S((K135,P135,U135))</f>
        <v>0</v>
      </c>
      <c r="AF135">
        <f t="shared" si="18"/>
        <v>5077.5443868074653</v>
      </c>
      <c r="AG135">
        <f t="shared" si="19"/>
        <v>1.3530000893766481</v>
      </c>
      <c r="AH135">
        <f t="shared" si="20"/>
        <v>24.037872574817108</v>
      </c>
      <c r="AI135">
        <f t="shared" si="21"/>
        <v>16.554763613300075</v>
      </c>
      <c r="AJ135">
        <f t="shared" si="22"/>
        <v>9.9999999999999995E-7</v>
      </c>
      <c r="AK135">
        <f t="shared" si="23"/>
        <v>24.068754203675887</v>
      </c>
    </row>
    <row r="136" spans="2:37" x14ac:dyDescent="0.35">
      <c r="B136">
        <v>321</v>
      </c>
      <c r="C136">
        <v>7.0529999999999999</v>
      </c>
      <c r="D136">
        <v>291.08362</v>
      </c>
      <c r="E136" t="s">
        <v>1840</v>
      </c>
      <c r="F136">
        <v>105.65</v>
      </c>
      <c r="G136" t="s">
        <v>30</v>
      </c>
      <c r="H136">
        <v>194029</v>
      </c>
      <c r="I136">
        <v>60065</v>
      </c>
      <c r="J136">
        <v>194</v>
      </c>
      <c r="K136">
        <v>195375</v>
      </c>
      <c r="L136">
        <v>183</v>
      </c>
      <c r="M136">
        <v>194029</v>
      </c>
      <c r="N136">
        <v>60065</v>
      </c>
      <c r="O136">
        <v>524</v>
      </c>
      <c r="P136">
        <v>195375</v>
      </c>
      <c r="Q136">
        <v>225</v>
      </c>
      <c r="R136">
        <v>194029</v>
      </c>
      <c r="S136">
        <v>60065</v>
      </c>
      <c r="T136">
        <v>1465</v>
      </c>
      <c r="U136">
        <v>195375</v>
      </c>
      <c r="V136">
        <v>678</v>
      </c>
      <c r="W136">
        <f t="shared" ref="W136:W199" si="24">AVERAGE(I136,N136,S136)</f>
        <v>60065</v>
      </c>
      <c r="X136">
        <f t="shared" ref="X136:X199" si="25">AVERAGE(H136,M136,R136)</f>
        <v>194029</v>
      </c>
      <c r="Y136">
        <f t="shared" ref="Y136:Y199" si="26">AVERAGE(L136,Q136,V136)</f>
        <v>362</v>
      </c>
      <c r="Z136">
        <f t="shared" ref="Z136:Z199" si="27">AVERAGE(K136,P136,U136)</f>
        <v>195375</v>
      </c>
      <c r="AA136">
        <f t="shared" ref="AA136:AA199" si="28">AVERAGE(J136,O136,T136)</f>
        <v>727.66666666666663</v>
      </c>
      <c r="AB136">
        <f>_xlfn.STDEV.S((H136,M136,R136))</f>
        <v>0</v>
      </c>
      <c r="AC136">
        <f t="shared" ref="AC136:AC199" si="29">_xlfn.STDEV.S(H136,M136,R136)</f>
        <v>0</v>
      </c>
      <c r="AD136">
        <f>_xlfn.STDEV.S((L136,Q136,V136))</f>
        <v>274.46857743647087</v>
      </c>
      <c r="AE136">
        <f>_xlfn.STDEV.S((K136,P136,U136))</f>
        <v>0</v>
      </c>
      <c r="AF136">
        <f t="shared" ref="AF136:AF199" si="30">_xlfn.STDEV.S(J136,O136,T136)</f>
        <v>659.52280728821904</v>
      </c>
      <c r="AG136">
        <f t="shared" ref="AG136:AG199" si="31">IF(AB136=0, 0.000001, (AB136/W136)*100)</f>
        <v>9.9999999999999995E-7</v>
      </c>
      <c r="AH136">
        <f t="shared" ref="AH136:AH199" si="32">IF(AC136=0, 0.000001, (AC136/X136)*100)</f>
        <v>9.9999999999999995E-7</v>
      </c>
      <c r="AI136">
        <f t="shared" ref="AI136:AI199" si="33">IF(AD136=0, 0.000001, (AD136/Y136)*100)</f>
        <v>75.820049015599693</v>
      </c>
      <c r="AJ136">
        <f t="shared" ref="AJ136:AJ199" si="34">IF(AE136=0, 0.000001, (AE136/Z136)*100)</f>
        <v>9.9999999999999995E-7</v>
      </c>
      <c r="AK136">
        <f t="shared" ref="AK136:AK199" si="35">IF(AF136=0, 0.000001, (AF136/AA136)*100)</f>
        <v>90.635291885692041</v>
      </c>
    </row>
    <row r="137" spans="2:37" x14ac:dyDescent="0.35">
      <c r="B137">
        <v>323</v>
      </c>
      <c r="C137">
        <v>4.7640000000000002</v>
      </c>
      <c r="D137">
        <v>293.04921999999999</v>
      </c>
      <c r="E137" t="s">
        <v>29</v>
      </c>
      <c r="F137">
        <v>123.54</v>
      </c>
      <c r="G137" t="s">
        <v>30</v>
      </c>
      <c r="H137">
        <v>153169</v>
      </c>
      <c r="I137">
        <v>327136</v>
      </c>
      <c r="J137">
        <v>169348</v>
      </c>
      <c r="K137">
        <v>352420</v>
      </c>
      <c r="L137">
        <v>235629</v>
      </c>
      <c r="M137">
        <v>149808</v>
      </c>
      <c r="N137">
        <v>327136</v>
      </c>
      <c r="O137">
        <v>265827</v>
      </c>
      <c r="P137">
        <v>345900</v>
      </c>
      <c r="Q137">
        <v>141662</v>
      </c>
      <c r="R137">
        <v>414250</v>
      </c>
      <c r="S137">
        <v>327136</v>
      </c>
      <c r="T137">
        <v>88333</v>
      </c>
      <c r="U137">
        <v>285872</v>
      </c>
      <c r="V137">
        <v>195862</v>
      </c>
      <c r="W137">
        <f t="shared" si="24"/>
        <v>327136</v>
      </c>
      <c r="X137">
        <f t="shared" si="25"/>
        <v>239075.66666666666</v>
      </c>
      <c r="Y137">
        <f t="shared" si="26"/>
        <v>191051</v>
      </c>
      <c r="Z137">
        <f t="shared" si="27"/>
        <v>328064</v>
      </c>
      <c r="AA137">
        <f t="shared" si="28"/>
        <v>174502.66666666666</v>
      </c>
      <c r="AB137">
        <f>_xlfn.STDEV.S((H137,M137,R137))</f>
        <v>151714.73024836226</v>
      </c>
      <c r="AC137">
        <f t="shared" si="29"/>
        <v>151714.73024836226</v>
      </c>
      <c r="AD137">
        <f>_xlfn.STDEV.S((L137,Q137,V137))</f>
        <v>47167.87638849135</v>
      </c>
      <c r="AE137">
        <f>_xlfn.STDEV.S((K137,P137,U137))</f>
        <v>36684.482386971198</v>
      </c>
      <c r="AF137">
        <f t="shared" si="30"/>
        <v>88859.202958012946</v>
      </c>
      <c r="AG137">
        <f t="shared" si="31"/>
        <v>46.376653822374259</v>
      </c>
      <c r="AH137">
        <f t="shared" si="32"/>
        <v>63.458875745766242</v>
      </c>
      <c r="AI137">
        <f t="shared" si="33"/>
        <v>24.688630987794539</v>
      </c>
      <c r="AJ137">
        <f t="shared" si="34"/>
        <v>11.182111535240441</v>
      </c>
      <c r="AK137">
        <f t="shared" si="35"/>
        <v>50.921401177066791</v>
      </c>
    </row>
    <row r="138" spans="2:37" x14ac:dyDescent="0.35">
      <c r="B138">
        <v>324</v>
      </c>
      <c r="C138">
        <v>5.1509999999999998</v>
      </c>
      <c r="D138">
        <v>293.04984000000002</v>
      </c>
      <c r="E138" t="s">
        <v>29</v>
      </c>
      <c r="F138">
        <v>372.28</v>
      </c>
      <c r="H138">
        <v>2833719</v>
      </c>
      <c r="I138">
        <v>1611671</v>
      </c>
      <c r="J138">
        <v>619564</v>
      </c>
      <c r="K138">
        <v>1757114</v>
      </c>
      <c r="L138">
        <v>1389088</v>
      </c>
      <c r="M138">
        <v>2833719</v>
      </c>
      <c r="N138">
        <v>1611671</v>
      </c>
      <c r="O138">
        <v>619564</v>
      </c>
      <c r="P138">
        <v>1757114</v>
      </c>
      <c r="Q138">
        <v>1389088</v>
      </c>
      <c r="R138">
        <v>2833719</v>
      </c>
      <c r="S138">
        <v>1611671</v>
      </c>
      <c r="T138">
        <v>619564</v>
      </c>
      <c r="U138">
        <v>1757114</v>
      </c>
      <c r="V138">
        <v>1389088</v>
      </c>
      <c r="W138">
        <f t="shared" si="24"/>
        <v>1611671</v>
      </c>
      <c r="X138">
        <f t="shared" si="25"/>
        <v>2833719</v>
      </c>
      <c r="Y138">
        <f t="shared" si="26"/>
        <v>1389088</v>
      </c>
      <c r="Z138">
        <f t="shared" si="27"/>
        <v>1757114</v>
      </c>
      <c r="AA138">
        <f t="shared" si="28"/>
        <v>619564</v>
      </c>
      <c r="AB138">
        <f>_xlfn.STDEV.S((H138,M138,R138))</f>
        <v>0</v>
      </c>
      <c r="AC138">
        <f t="shared" si="29"/>
        <v>0</v>
      </c>
      <c r="AD138">
        <f>_xlfn.STDEV.S((L138,Q138,V138))</f>
        <v>0</v>
      </c>
      <c r="AE138">
        <f>_xlfn.STDEV.S((K138,P138,U138))</f>
        <v>0</v>
      </c>
      <c r="AF138">
        <f t="shared" si="30"/>
        <v>0</v>
      </c>
      <c r="AG138">
        <f t="shared" si="31"/>
        <v>9.9999999999999995E-7</v>
      </c>
      <c r="AH138">
        <f t="shared" si="32"/>
        <v>9.9999999999999995E-7</v>
      </c>
      <c r="AI138">
        <f t="shared" si="33"/>
        <v>9.9999999999999995E-7</v>
      </c>
      <c r="AJ138">
        <f t="shared" si="34"/>
        <v>9.9999999999999995E-7</v>
      </c>
      <c r="AK138">
        <f t="shared" si="35"/>
        <v>9.9999999999999995E-7</v>
      </c>
    </row>
    <row r="139" spans="2:37" x14ac:dyDescent="0.35">
      <c r="B139">
        <v>325</v>
      </c>
      <c r="C139">
        <v>0.439</v>
      </c>
      <c r="D139">
        <v>293.17574999999999</v>
      </c>
      <c r="E139" t="s">
        <v>1034</v>
      </c>
      <c r="F139">
        <v>449.11</v>
      </c>
      <c r="H139">
        <v>138878</v>
      </c>
      <c r="I139">
        <v>278479</v>
      </c>
      <c r="J139">
        <v>405153</v>
      </c>
      <c r="K139">
        <v>181102</v>
      </c>
      <c r="L139">
        <v>263173</v>
      </c>
      <c r="M139">
        <v>138878</v>
      </c>
      <c r="N139">
        <v>278479</v>
      </c>
      <c r="O139">
        <v>405153</v>
      </c>
      <c r="P139">
        <v>181102</v>
      </c>
      <c r="Q139">
        <v>263173</v>
      </c>
      <c r="R139">
        <v>138878</v>
      </c>
      <c r="S139">
        <v>278479</v>
      </c>
      <c r="T139">
        <v>405153</v>
      </c>
      <c r="U139">
        <v>181102</v>
      </c>
      <c r="V139">
        <v>263173</v>
      </c>
      <c r="W139">
        <f t="shared" si="24"/>
        <v>278479</v>
      </c>
      <c r="X139">
        <f t="shared" si="25"/>
        <v>138878</v>
      </c>
      <c r="Y139">
        <f t="shared" si="26"/>
        <v>263173</v>
      </c>
      <c r="Z139">
        <f t="shared" si="27"/>
        <v>181102</v>
      </c>
      <c r="AA139">
        <f t="shared" si="28"/>
        <v>405153</v>
      </c>
      <c r="AB139">
        <f>_xlfn.STDEV.S((H139,M139,R139))</f>
        <v>0</v>
      </c>
      <c r="AC139">
        <f t="shared" si="29"/>
        <v>0</v>
      </c>
      <c r="AD139">
        <f>_xlfn.STDEV.S((L139,Q139,V139))</f>
        <v>0</v>
      </c>
      <c r="AE139">
        <f>_xlfn.STDEV.S((K139,P139,U139))</f>
        <v>0</v>
      </c>
      <c r="AF139">
        <f t="shared" si="30"/>
        <v>0</v>
      </c>
      <c r="AG139">
        <f t="shared" si="31"/>
        <v>9.9999999999999995E-7</v>
      </c>
      <c r="AH139">
        <f t="shared" si="32"/>
        <v>9.9999999999999995E-7</v>
      </c>
      <c r="AI139">
        <f t="shared" si="33"/>
        <v>9.9999999999999995E-7</v>
      </c>
      <c r="AJ139">
        <f t="shared" si="34"/>
        <v>9.9999999999999995E-7</v>
      </c>
      <c r="AK139">
        <f t="shared" si="35"/>
        <v>9.9999999999999995E-7</v>
      </c>
    </row>
    <row r="140" spans="2:37" x14ac:dyDescent="0.35">
      <c r="B140">
        <v>326</v>
      </c>
      <c r="C140">
        <v>1.012</v>
      </c>
      <c r="D140">
        <v>294.92950000000002</v>
      </c>
      <c r="E140" t="s">
        <v>29</v>
      </c>
      <c r="F140">
        <v>12.8</v>
      </c>
      <c r="G140" t="s">
        <v>30</v>
      </c>
      <c r="H140">
        <v>37047</v>
      </c>
      <c r="I140">
        <v>31373</v>
      </c>
      <c r="J140">
        <v>25176</v>
      </c>
      <c r="K140">
        <v>33021</v>
      </c>
      <c r="L140">
        <v>24068</v>
      </c>
      <c r="M140">
        <v>37047</v>
      </c>
      <c r="N140">
        <v>31373</v>
      </c>
      <c r="O140">
        <v>25176</v>
      </c>
      <c r="P140">
        <v>33021</v>
      </c>
      <c r="Q140">
        <v>24068</v>
      </c>
      <c r="R140">
        <v>37047</v>
      </c>
      <c r="S140">
        <v>31373</v>
      </c>
      <c r="T140">
        <v>25176</v>
      </c>
      <c r="U140">
        <v>33021</v>
      </c>
      <c r="V140">
        <v>24068</v>
      </c>
      <c r="W140">
        <f t="shared" si="24"/>
        <v>31373</v>
      </c>
      <c r="X140">
        <f t="shared" si="25"/>
        <v>37047</v>
      </c>
      <c r="Y140">
        <f t="shared" si="26"/>
        <v>24068</v>
      </c>
      <c r="Z140">
        <f t="shared" si="27"/>
        <v>33021</v>
      </c>
      <c r="AA140">
        <f t="shared" si="28"/>
        <v>25176</v>
      </c>
      <c r="AB140">
        <f>_xlfn.STDEV.S((H140,M140,R140))</f>
        <v>0</v>
      </c>
      <c r="AC140">
        <f t="shared" si="29"/>
        <v>0</v>
      </c>
      <c r="AD140">
        <f>_xlfn.STDEV.S((L140,Q140,V140))</f>
        <v>0</v>
      </c>
      <c r="AE140">
        <f>_xlfn.STDEV.S((K140,P140,U140))</f>
        <v>0</v>
      </c>
      <c r="AF140">
        <f t="shared" si="30"/>
        <v>0</v>
      </c>
      <c r="AG140">
        <f t="shared" si="31"/>
        <v>9.9999999999999995E-7</v>
      </c>
      <c r="AH140">
        <f t="shared" si="32"/>
        <v>9.9999999999999995E-7</v>
      </c>
      <c r="AI140">
        <f t="shared" si="33"/>
        <v>9.9999999999999995E-7</v>
      </c>
      <c r="AJ140">
        <f t="shared" si="34"/>
        <v>9.9999999999999995E-7</v>
      </c>
      <c r="AK140">
        <f t="shared" si="35"/>
        <v>9.9999999999999995E-7</v>
      </c>
    </row>
    <row r="141" spans="2:37" x14ac:dyDescent="0.35">
      <c r="B141">
        <v>328</v>
      </c>
      <c r="C141">
        <v>3.1309999999999998</v>
      </c>
      <c r="D141">
        <v>296.88198999999997</v>
      </c>
      <c r="E141" t="s">
        <v>29</v>
      </c>
      <c r="F141">
        <v>47.83</v>
      </c>
      <c r="G141" t="s">
        <v>30</v>
      </c>
      <c r="H141">
        <v>77813</v>
      </c>
      <c r="I141">
        <v>142238</v>
      </c>
      <c r="J141">
        <v>126260</v>
      </c>
      <c r="K141">
        <v>183395</v>
      </c>
      <c r="L141">
        <v>132440</v>
      </c>
      <c r="M141">
        <v>77813</v>
      </c>
      <c r="N141">
        <v>142238</v>
      </c>
      <c r="O141">
        <v>126260</v>
      </c>
      <c r="P141">
        <v>183395</v>
      </c>
      <c r="Q141">
        <v>132440</v>
      </c>
      <c r="R141">
        <v>77813</v>
      </c>
      <c r="S141">
        <v>142238</v>
      </c>
      <c r="T141">
        <v>126260</v>
      </c>
      <c r="U141">
        <v>183395</v>
      </c>
      <c r="V141">
        <v>132440</v>
      </c>
      <c r="W141">
        <f t="shared" si="24"/>
        <v>142238</v>
      </c>
      <c r="X141">
        <f t="shared" si="25"/>
        <v>77813</v>
      </c>
      <c r="Y141">
        <f t="shared" si="26"/>
        <v>132440</v>
      </c>
      <c r="Z141">
        <f t="shared" si="27"/>
        <v>183395</v>
      </c>
      <c r="AA141">
        <f t="shared" si="28"/>
        <v>126260</v>
      </c>
      <c r="AB141">
        <f>_xlfn.STDEV.S((H141,M141,R141))</f>
        <v>0</v>
      </c>
      <c r="AC141">
        <f t="shared" si="29"/>
        <v>0</v>
      </c>
      <c r="AD141">
        <f>_xlfn.STDEV.S((L141,Q141,V141))</f>
        <v>0</v>
      </c>
      <c r="AE141">
        <f>_xlfn.STDEV.S((K141,P141,U141))</f>
        <v>0</v>
      </c>
      <c r="AF141">
        <f t="shared" si="30"/>
        <v>0</v>
      </c>
      <c r="AG141">
        <f t="shared" si="31"/>
        <v>9.9999999999999995E-7</v>
      </c>
      <c r="AH141">
        <f t="shared" si="32"/>
        <v>9.9999999999999995E-7</v>
      </c>
      <c r="AI141">
        <f t="shared" si="33"/>
        <v>9.9999999999999995E-7</v>
      </c>
      <c r="AJ141">
        <f t="shared" si="34"/>
        <v>9.9999999999999995E-7</v>
      </c>
      <c r="AK141">
        <f t="shared" si="35"/>
        <v>9.9999999999999995E-7</v>
      </c>
    </row>
    <row r="142" spans="2:37" x14ac:dyDescent="0.35">
      <c r="B142">
        <v>329</v>
      </c>
      <c r="C142">
        <v>1.012</v>
      </c>
      <c r="D142">
        <v>296.92791999999997</v>
      </c>
      <c r="E142" t="s">
        <v>29</v>
      </c>
      <c r="F142">
        <v>11.44</v>
      </c>
      <c r="H142">
        <v>29337</v>
      </c>
      <c r="I142">
        <v>26045</v>
      </c>
      <c r="J142">
        <v>22462</v>
      </c>
      <c r="K142">
        <v>20230</v>
      </c>
      <c r="L142">
        <v>20267</v>
      </c>
      <c r="M142">
        <v>29337</v>
      </c>
      <c r="N142">
        <v>26045</v>
      </c>
      <c r="O142">
        <v>22462</v>
      </c>
      <c r="P142">
        <v>20230</v>
      </c>
      <c r="Q142">
        <v>19795</v>
      </c>
      <c r="R142">
        <v>29337</v>
      </c>
      <c r="S142">
        <v>26045</v>
      </c>
      <c r="T142">
        <v>22462</v>
      </c>
      <c r="U142">
        <v>20230</v>
      </c>
      <c r="V142">
        <v>17595</v>
      </c>
      <c r="W142">
        <f t="shared" si="24"/>
        <v>26045</v>
      </c>
      <c r="X142">
        <f t="shared" si="25"/>
        <v>29337</v>
      </c>
      <c r="Y142">
        <f t="shared" si="26"/>
        <v>19219</v>
      </c>
      <c r="Z142">
        <f t="shared" si="27"/>
        <v>20230</v>
      </c>
      <c r="AA142">
        <f t="shared" si="28"/>
        <v>22462</v>
      </c>
      <c r="AB142">
        <f>_xlfn.STDEV.S((H142,M142,R142))</f>
        <v>0</v>
      </c>
      <c r="AC142">
        <f t="shared" si="29"/>
        <v>0</v>
      </c>
      <c r="AD142">
        <f>_xlfn.STDEV.S((L142,Q142,V142))</f>
        <v>1426.0883563089631</v>
      </c>
      <c r="AE142">
        <f>_xlfn.STDEV.S((K142,P142,U142))</f>
        <v>0</v>
      </c>
      <c r="AF142">
        <f t="shared" si="30"/>
        <v>0</v>
      </c>
      <c r="AG142">
        <f t="shared" si="31"/>
        <v>9.9999999999999995E-7</v>
      </c>
      <c r="AH142">
        <f t="shared" si="32"/>
        <v>9.9999999999999995E-7</v>
      </c>
      <c r="AI142">
        <f t="shared" si="33"/>
        <v>7.4202006155833446</v>
      </c>
      <c r="AJ142">
        <f t="shared" si="34"/>
        <v>9.9999999999999995E-7</v>
      </c>
      <c r="AK142">
        <f t="shared" si="35"/>
        <v>9.9999999999999995E-7</v>
      </c>
    </row>
    <row r="143" spans="2:37" x14ac:dyDescent="0.35">
      <c r="B143">
        <v>332</v>
      </c>
      <c r="C143">
        <v>3.1280000000000001</v>
      </c>
      <c r="D143">
        <v>298.87973</v>
      </c>
      <c r="E143" t="s">
        <v>29</v>
      </c>
      <c r="F143">
        <v>19.37</v>
      </c>
      <c r="H143">
        <v>20559</v>
      </c>
      <c r="I143">
        <v>42322</v>
      </c>
      <c r="J143">
        <v>35201</v>
      </c>
      <c r="K143">
        <v>46307</v>
      </c>
      <c r="L143">
        <v>40638</v>
      </c>
      <c r="M143">
        <v>24461</v>
      </c>
      <c r="N143">
        <v>33957</v>
      </c>
      <c r="O143">
        <v>35201</v>
      </c>
      <c r="P143">
        <v>46307</v>
      </c>
      <c r="Q143">
        <v>40638</v>
      </c>
      <c r="R143">
        <v>12849</v>
      </c>
      <c r="S143">
        <v>35939</v>
      </c>
      <c r="T143">
        <v>35201</v>
      </c>
      <c r="U143">
        <v>46307</v>
      </c>
      <c r="V143">
        <v>40638</v>
      </c>
      <c r="W143">
        <f t="shared" si="24"/>
        <v>37406</v>
      </c>
      <c r="X143">
        <f t="shared" si="25"/>
        <v>19289.666666666668</v>
      </c>
      <c r="Y143">
        <f t="shared" si="26"/>
        <v>40638</v>
      </c>
      <c r="Z143">
        <f t="shared" si="27"/>
        <v>46307</v>
      </c>
      <c r="AA143">
        <f t="shared" si="28"/>
        <v>35201</v>
      </c>
      <c r="AB143">
        <f>_xlfn.STDEV.S((H143,M143,R143))</f>
        <v>5909.1489516962911</v>
      </c>
      <c r="AC143">
        <f t="shared" si="29"/>
        <v>5909.1489516962911</v>
      </c>
      <c r="AD143">
        <f>_xlfn.STDEV.S((L143,Q143,V143))</f>
        <v>0</v>
      </c>
      <c r="AE143">
        <f>_xlfn.STDEV.S((K143,P143,U143))</f>
        <v>0</v>
      </c>
      <c r="AF143">
        <f t="shared" si="30"/>
        <v>0</v>
      </c>
      <c r="AG143">
        <f t="shared" si="31"/>
        <v>15.79732917632543</v>
      </c>
      <c r="AH143">
        <f t="shared" si="32"/>
        <v>30.633753572878174</v>
      </c>
      <c r="AI143">
        <f t="shared" si="33"/>
        <v>9.9999999999999995E-7</v>
      </c>
      <c r="AJ143">
        <f t="shared" si="34"/>
        <v>9.9999999999999995E-7</v>
      </c>
      <c r="AK143">
        <f t="shared" si="35"/>
        <v>9.9999999999999995E-7</v>
      </c>
    </row>
    <row r="144" spans="2:37" x14ac:dyDescent="0.35">
      <c r="B144">
        <v>335</v>
      </c>
      <c r="C144">
        <v>6.9530000000000003</v>
      </c>
      <c r="D144">
        <v>299.9187</v>
      </c>
      <c r="E144" t="s">
        <v>29</v>
      </c>
      <c r="F144">
        <v>10.23</v>
      </c>
      <c r="G144" t="s">
        <v>30</v>
      </c>
      <c r="H144">
        <v>56790</v>
      </c>
      <c r="I144">
        <v>53350</v>
      </c>
      <c r="J144">
        <v>63382</v>
      </c>
      <c r="K144">
        <v>57864</v>
      </c>
      <c r="L144">
        <v>16341</v>
      </c>
      <c r="M144">
        <v>56790</v>
      </c>
      <c r="N144">
        <v>53350</v>
      </c>
      <c r="O144">
        <v>63382</v>
      </c>
      <c r="P144">
        <v>57864</v>
      </c>
      <c r="Q144">
        <v>51718</v>
      </c>
      <c r="R144">
        <v>56790</v>
      </c>
      <c r="S144">
        <v>53350</v>
      </c>
      <c r="T144">
        <v>63382</v>
      </c>
      <c r="U144">
        <v>57864</v>
      </c>
      <c r="V144">
        <v>48025</v>
      </c>
      <c r="W144">
        <f t="shared" si="24"/>
        <v>53350</v>
      </c>
      <c r="X144">
        <f t="shared" si="25"/>
        <v>56790</v>
      </c>
      <c r="Y144">
        <f t="shared" si="26"/>
        <v>38694.666666666664</v>
      </c>
      <c r="Z144">
        <f t="shared" si="27"/>
        <v>57864</v>
      </c>
      <c r="AA144">
        <f t="shared" si="28"/>
        <v>63382</v>
      </c>
      <c r="AB144">
        <f>_xlfn.STDEV.S((H144,M144,R144))</f>
        <v>0</v>
      </c>
      <c r="AC144">
        <f t="shared" si="29"/>
        <v>0</v>
      </c>
      <c r="AD144">
        <f>_xlfn.STDEV.S((L144,Q144,V144))</f>
        <v>19446.705950708812</v>
      </c>
      <c r="AE144">
        <f>_xlfn.STDEV.S((K144,P144,U144))</f>
        <v>0</v>
      </c>
      <c r="AF144">
        <f t="shared" si="30"/>
        <v>0</v>
      </c>
      <c r="AG144">
        <f t="shared" si="31"/>
        <v>9.9999999999999995E-7</v>
      </c>
      <c r="AH144">
        <f t="shared" si="32"/>
        <v>9.9999999999999995E-7</v>
      </c>
      <c r="AI144">
        <f t="shared" si="33"/>
        <v>50.256812180943491</v>
      </c>
      <c r="AJ144">
        <f t="shared" si="34"/>
        <v>9.9999999999999995E-7</v>
      </c>
      <c r="AK144">
        <f t="shared" si="35"/>
        <v>9.9999999999999995E-7</v>
      </c>
    </row>
    <row r="145" spans="2:37" x14ac:dyDescent="0.35">
      <c r="B145">
        <v>339</v>
      </c>
      <c r="C145">
        <v>1.601</v>
      </c>
      <c r="D145">
        <v>300.04217999999997</v>
      </c>
      <c r="E145" t="s">
        <v>1841</v>
      </c>
      <c r="F145">
        <v>13.69</v>
      </c>
      <c r="H145">
        <v>4491</v>
      </c>
      <c r="I145">
        <v>4752</v>
      </c>
      <c r="J145">
        <v>23500</v>
      </c>
      <c r="K145">
        <v>65261</v>
      </c>
      <c r="L145">
        <v>19805</v>
      </c>
      <c r="M145">
        <v>1849</v>
      </c>
      <c r="N145">
        <v>2256</v>
      </c>
      <c r="O145">
        <v>23500</v>
      </c>
      <c r="P145">
        <v>65261</v>
      </c>
      <c r="Q145">
        <v>20957</v>
      </c>
      <c r="R145">
        <v>3421</v>
      </c>
      <c r="S145">
        <v>3384</v>
      </c>
      <c r="T145">
        <v>23500</v>
      </c>
      <c r="U145">
        <v>65261</v>
      </c>
      <c r="V145">
        <v>24071</v>
      </c>
      <c r="W145">
        <f t="shared" si="24"/>
        <v>3464</v>
      </c>
      <c r="X145">
        <f t="shared" si="25"/>
        <v>3253.6666666666665</v>
      </c>
      <c r="Y145">
        <f t="shared" si="26"/>
        <v>21611</v>
      </c>
      <c r="Z145">
        <f t="shared" si="27"/>
        <v>65261</v>
      </c>
      <c r="AA145">
        <f t="shared" si="28"/>
        <v>23500</v>
      </c>
      <c r="AB145">
        <f>_xlfn.STDEV.S((H145,M145,R145))</f>
        <v>1328.9248787397028</v>
      </c>
      <c r="AC145">
        <f t="shared" si="29"/>
        <v>1328.9248787397028</v>
      </c>
      <c r="AD145">
        <f>_xlfn.STDEV.S((L145,Q145,V145))</f>
        <v>2206.9154945307714</v>
      </c>
      <c r="AE145">
        <f>_xlfn.STDEV.S((K145,P145,U145))</f>
        <v>0</v>
      </c>
      <c r="AF145">
        <f t="shared" si="30"/>
        <v>0</v>
      </c>
      <c r="AG145">
        <f t="shared" si="31"/>
        <v>38.363882180707357</v>
      </c>
      <c r="AH145">
        <f t="shared" si="32"/>
        <v>40.84391595347924</v>
      </c>
      <c r="AI145">
        <f t="shared" si="33"/>
        <v>10.212000807601553</v>
      </c>
      <c r="AJ145">
        <f t="shared" si="34"/>
        <v>9.9999999999999995E-7</v>
      </c>
      <c r="AK145">
        <f t="shared" si="35"/>
        <v>9.9999999999999995E-7</v>
      </c>
    </row>
    <row r="146" spans="2:37" x14ac:dyDescent="0.35">
      <c r="B146">
        <v>340</v>
      </c>
      <c r="C146">
        <v>1.5109999999999999</v>
      </c>
      <c r="D146">
        <v>302.04755</v>
      </c>
      <c r="E146" t="s">
        <v>29</v>
      </c>
      <c r="F146">
        <v>91.93</v>
      </c>
      <c r="G146" t="s">
        <v>30</v>
      </c>
      <c r="H146">
        <v>107734</v>
      </c>
      <c r="I146">
        <v>114461</v>
      </c>
      <c r="J146">
        <v>105828</v>
      </c>
      <c r="K146">
        <v>77048</v>
      </c>
      <c r="L146">
        <v>108159</v>
      </c>
      <c r="M146">
        <v>107734</v>
      </c>
      <c r="N146">
        <v>114461</v>
      </c>
      <c r="O146">
        <v>105828</v>
      </c>
      <c r="P146">
        <v>77048</v>
      </c>
      <c r="Q146">
        <v>108159</v>
      </c>
      <c r="R146">
        <v>107734</v>
      </c>
      <c r="S146">
        <v>114461</v>
      </c>
      <c r="T146">
        <v>105828</v>
      </c>
      <c r="U146">
        <v>77048</v>
      </c>
      <c r="V146">
        <v>108159</v>
      </c>
      <c r="W146">
        <f t="shared" si="24"/>
        <v>114461</v>
      </c>
      <c r="X146">
        <f t="shared" si="25"/>
        <v>107734</v>
      </c>
      <c r="Y146">
        <f t="shared" si="26"/>
        <v>108159</v>
      </c>
      <c r="Z146">
        <f t="shared" si="27"/>
        <v>77048</v>
      </c>
      <c r="AA146">
        <f t="shared" si="28"/>
        <v>105828</v>
      </c>
      <c r="AB146">
        <f>_xlfn.STDEV.S((H146,M146,R146))</f>
        <v>0</v>
      </c>
      <c r="AC146">
        <f t="shared" si="29"/>
        <v>0</v>
      </c>
      <c r="AD146">
        <f>_xlfn.STDEV.S((L146,Q146,V146))</f>
        <v>0</v>
      </c>
      <c r="AE146">
        <f>_xlfn.STDEV.S((K146,P146,U146))</f>
        <v>0</v>
      </c>
      <c r="AF146">
        <f t="shared" si="30"/>
        <v>0</v>
      </c>
      <c r="AG146">
        <f t="shared" si="31"/>
        <v>9.9999999999999995E-7</v>
      </c>
      <c r="AH146">
        <f t="shared" si="32"/>
        <v>9.9999999999999995E-7</v>
      </c>
      <c r="AI146">
        <f t="shared" si="33"/>
        <v>9.9999999999999995E-7</v>
      </c>
      <c r="AJ146">
        <f t="shared" si="34"/>
        <v>9.9999999999999995E-7</v>
      </c>
      <c r="AK146">
        <f t="shared" si="35"/>
        <v>9.9999999999999995E-7</v>
      </c>
    </row>
    <row r="147" spans="2:37" x14ac:dyDescent="0.35">
      <c r="B147">
        <v>341</v>
      </c>
      <c r="C147">
        <v>4.657</v>
      </c>
      <c r="D147">
        <v>302.99450999999999</v>
      </c>
      <c r="E147" t="s">
        <v>29</v>
      </c>
      <c r="F147">
        <v>26.04</v>
      </c>
      <c r="H147">
        <v>52487</v>
      </c>
      <c r="I147">
        <v>51111</v>
      </c>
      <c r="J147">
        <v>37220</v>
      </c>
      <c r="K147">
        <v>41119</v>
      </c>
      <c r="L147">
        <v>32875</v>
      </c>
      <c r="M147">
        <v>52487</v>
      </c>
      <c r="N147">
        <v>51111</v>
      </c>
      <c r="O147">
        <v>37220</v>
      </c>
      <c r="P147">
        <v>41119</v>
      </c>
      <c r="Q147">
        <v>32875</v>
      </c>
      <c r="R147">
        <v>52487</v>
      </c>
      <c r="S147">
        <v>51111</v>
      </c>
      <c r="T147">
        <v>37220</v>
      </c>
      <c r="U147">
        <v>41119</v>
      </c>
      <c r="V147">
        <v>32875</v>
      </c>
      <c r="W147">
        <f t="shared" si="24"/>
        <v>51111</v>
      </c>
      <c r="X147">
        <f t="shared" si="25"/>
        <v>52487</v>
      </c>
      <c r="Y147">
        <f t="shared" si="26"/>
        <v>32875</v>
      </c>
      <c r="Z147">
        <f t="shared" si="27"/>
        <v>41119</v>
      </c>
      <c r="AA147">
        <f t="shared" si="28"/>
        <v>37220</v>
      </c>
      <c r="AB147">
        <f>_xlfn.STDEV.S((H147,M147,R147))</f>
        <v>0</v>
      </c>
      <c r="AC147">
        <f t="shared" si="29"/>
        <v>0</v>
      </c>
      <c r="AD147">
        <f>_xlfn.STDEV.S((L147,Q147,V147))</f>
        <v>0</v>
      </c>
      <c r="AE147">
        <f>_xlfn.STDEV.S((K147,P147,U147))</f>
        <v>0</v>
      </c>
      <c r="AF147">
        <f t="shared" si="30"/>
        <v>0</v>
      </c>
      <c r="AG147">
        <f t="shared" si="31"/>
        <v>9.9999999999999995E-7</v>
      </c>
      <c r="AH147">
        <f t="shared" si="32"/>
        <v>9.9999999999999995E-7</v>
      </c>
      <c r="AI147">
        <f t="shared" si="33"/>
        <v>9.9999999999999995E-7</v>
      </c>
      <c r="AJ147">
        <f t="shared" si="34"/>
        <v>9.9999999999999995E-7</v>
      </c>
      <c r="AK147">
        <f t="shared" si="35"/>
        <v>9.9999999999999995E-7</v>
      </c>
    </row>
    <row r="148" spans="2:37" x14ac:dyDescent="0.35">
      <c r="B148">
        <v>343</v>
      </c>
      <c r="C148">
        <v>7.9480000000000004</v>
      </c>
      <c r="D148">
        <v>304.91428000000002</v>
      </c>
      <c r="E148" t="s">
        <v>29</v>
      </c>
      <c r="F148">
        <v>17.84</v>
      </c>
      <c r="H148">
        <v>71374</v>
      </c>
      <c r="I148">
        <v>2166</v>
      </c>
      <c r="J148">
        <v>3295</v>
      </c>
      <c r="K148">
        <v>22201</v>
      </c>
      <c r="L148">
        <v>2030</v>
      </c>
      <c r="M148">
        <v>71374</v>
      </c>
      <c r="N148">
        <v>2577</v>
      </c>
      <c r="O148">
        <v>3266</v>
      </c>
      <c r="P148">
        <v>30071</v>
      </c>
      <c r="Q148">
        <v>2713</v>
      </c>
      <c r="R148">
        <v>71374</v>
      </c>
      <c r="S148">
        <v>2272</v>
      </c>
      <c r="T148">
        <v>3864</v>
      </c>
      <c r="U148">
        <v>25653</v>
      </c>
      <c r="V148">
        <v>4301</v>
      </c>
      <c r="W148">
        <f t="shared" si="24"/>
        <v>2338.3333333333335</v>
      </c>
      <c r="X148">
        <f t="shared" si="25"/>
        <v>71374</v>
      </c>
      <c r="Y148">
        <f t="shared" si="26"/>
        <v>3014.6666666666665</v>
      </c>
      <c r="Z148">
        <f t="shared" si="27"/>
        <v>25975</v>
      </c>
      <c r="AA148">
        <f t="shared" si="28"/>
        <v>3475</v>
      </c>
      <c r="AB148">
        <f>_xlfn.STDEV.S((H148,M148,R148))</f>
        <v>0</v>
      </c>
      <c r="AC148">
        <f t="shared" si="29"/>
        <v>0</v>
      </c>
      <c r="AD148">
        <f>_xlfn.STDEV.S((L148,Q148,V148))</f>
        <v>1165.1662256233374</v>
      </c>
      <c r="AE148">
        <f>_xlfn.STDEV.S((K148,P148,U148))</f>
        <v>3944.8685656178714</v>
      </c>
      <c r="AF148">
        <f t="shared" si="30"/>
        <v>337.1957888230516</v>
      </c>
      <c r="AG148">
        <f t="shared" si="31"/>
        <v>9.9999999999999995E-7</v>
      </c>
      <c r="AH148">
        <f t="shared" si="32"/>
        <v>9.9999999999999995E-7</v>
      </c>
      <c r="AI148">
        <f t="shared" si="33"/>
        <v>38.649919027753342</v>
      </c>
      <c r="AJ148">
        <f t="shared" si="34"/>
        <v>15.187174458586608</v>
      </c>
      <c r="AK148">
        <f t="shared" si="35"/>
        <v>9.7034759373540034</v>
      </c>
    </row>
    <row r="149" spans="2:37" x14ac:dyDescent="0.35">
      <c r="B149">
        <v>344</v>
      </c>
      <c r="C149">
        <v>1.341</v>
      </c>
      <c r="D149">
        <v>305.01297</v>
      </c>
      <c r="E149" t="s">
        <v>1842</v>
      </c>
      <c r="F149">
        <v>12.54</v>
      </c>
      <c r="H149">
        <v>6849.87578968254</v>
      </c>
      <c r="I149">
        <v>46142</v>
      </c>
      <c r="J149">
        <v>3669</v>
      </c>
      <c r="K149">
        <v>3311</v>
      </c>
      <c r="L149">
        <v>5689</v>
      </c>
      <c r="M149">
        <v>140</v>
      </c>
      <c r="N149">
        <v>46142</v>
      </c>
      <c r="O149">
        <v>3839</v>
      </c>
      <c r="P149">
        <v>3103</v>
      </c>
      <c r="Q149">
        <v>3662</v>
      </c>
      <c r="R149">
        <v>437</v>
      </c>
      <c r="S149">
        <v>46142</v>
      </c>
      <c r="T149">
        <v>5914</v>
      </c>
      <c r="U149">
        <v>3690</v>
      </c>
      <c r="V149">
        <v>5926</v>
      </c>
      <c r="W149">
        <f t="shared" si="24"/>
        <v>46142</v>
      </c>
      <c r="X149">
        <f t="shared" si="25"/>
        <v>2475.6252632275132</v>
      </c>
      <c r="Y149">
        <f t="shared" si="26"/>
        <v>5092.333333333333</v>
      </c>
      <c r="Z149">
        <f t="shared" si="27"/>
        <v>3368</v>
      </c>
      <c r="AA149">
        <f t="shared" si="28"/>
        <v>4474</v>
      </c>
      <c r="AB149">
        <f>_xlfn.STDEV.S((H149,M149,R149))</f>
        <v>3791.1216019990788</v>
      </c>
      <c r="AC149">
        <f t="shared" si="29"/>
        <v>3791.1216019990788</v>
      </c>
      <c r="AD149">
        <f>_xlfn.STDEV.S((L149,Q149,V149))</f>
        <v>1244.3602104428346</v>
      </c>
      <c r="AE149">
        <f>_xlfn.STDEV.S((K149,P149,U149))</f>
        <v>297.62224379236176</v>
      </c>
      <c r="AF149">
        <f t="shared" si="30"/>
        <v>1249.9699996399913</v>
      </c>
      <c r="AG149">
        <f t="shared" si="31"/>
        <v>8.2162056304431523</v>
      </c>
      <c r="AH149">
        <f t="shared" si="32"/>
        <v>153.13794289918224</v>
      </c>
      <c r="AI149">
        <f t="shared" si="33"/>
        <v>24.435953599060706</v>
      </c>
      <c r="AJ149">
        <f t="shared" si="34"/>
        <v>8.8367649582055154</v>
      </c>
      <c r="AK149">
        <f t="shared" si="35"/>
        <v>27.938533742512099</v>
      </c>
    </row>
    <row r="150" spans="2:37" x14ac:dyDescent="0.35">
      <c r="B150">
        <v>345</v>
      </c>
      <c r="C150">
        <v>6.5519999999999996</v>
      </c>
      <c r="D150">
        <v>306.07668999999999</v>
      </c>
      <c r="E150" t="s">
        <v>1597</v>
      </c>
      <c r="F150">
        <v>198.85</v>
      </c>
      <c r="H150">
        <v>1498</v>
      </c>
      <c r="I150">
        <v>416003</v>
      </c>
      <c r="J150">
        <v>126433</v>
      </c>
      <c r="K150">
        <v>118749</v>
      </c>
      <c r="L150">
        <v>90456</v>
      </c>
      <c r="M150">
        <v>3237</v>
      </c>
      <c r="N150">
        <v>416003</v>
      </c>
      <c r="O150">
        <v>126433</v>
      </c>
      <c r="P150">
        <v>118749</v>
      </c>
      <c r="Q150">
        <v>90456</v>
      </c>
      <c r="R150">
        <v>3423</v>
      </c>
      <c r="S150">
        <v>416003</v>
      </c>
      <c r="T150">
        <v>126433</v>
      </c>
      <c r="U150">
        <v>118749</v>
      </c>
      <c r="V150">
        <v>90456</v>
      </c>
      <c r="W150">
        <f t="shared" si="24"/>
        <v>416003</v>
      </c>
      <c r="X150">
        <f t="shared" si="25"/>
        <v>2719.3333333333335</v>
      </c>
      <c r="Y150">
        <f t="shared" si="26"/>
        <v>90456</v>
      </c>
      <c r="Z150">
        <f t="shared" si="27"/>
        <v>118749</v>
      </c>
      <c r="AA150">
        <f t="shared" si="28"/>
        <v>126433</v>
      </c>
      <c r="AB150">
        <f>_xlfn.STDEV.S((H150,M150,R150))</f>
        <v>1061.7863878075166</v>
      </c>
      <c r="AC150">
        <f t="shared" si="29"/>
        <v>1061.7863878075166</v>
      </c>
      <c r="AD150">
        <f>_xlfn.STDEV.S((L150,Q150,V150))</f>
        <v>0</v>
      </c>
      <c r="AE150">
        <f>_xlfn.STDEV.S((K150,P150,U150))</f>
        <v>0</v>
      </c>
      <c r="AF150">
        <f t="shared" si="30"/>
        <v>0</v>
      </c>
      <c r="AG150">
        <f t="shared" si="31"/>
        <v>0.25523527181475048</v>
      </c>
      <c r="AH150">
        <f t="shared" si="32"/>
        <v>39.045834315059444</v>
      </c>
      <c r="AI150">
        <f t="shared" si="33"/>
        <v>9.9999999999999995E-7</v>
      </c>
      <c r="AJ150">
        <f t="shared" si="34"/>
        <v>9.9999999999999995E-7</v>
      </c>
      <c r="AK150">
        <f t="shared" si="35"/>
        <v>9.9999999999999995E-7</v>
      </c>
    </row>
    <row r="151" spans="2:37" x14ac:dyDescent="0.35">
      <c r="B151">
        <v>346</v>
      </c>
      <c r="C151">
        <v>0.88</v>
      </c>
      <c r="D151">
        <v>309.10120000000001</v>
      </c>
      <c r="E151" t="s">
        <v>1043</v>
      </c>
      <c r="F151">
        <v>86</v>
      </c>
      <c r="H151">
        <v>262</v>
      </c>
      <c r="I151">
        <v>465</v>
      </c>
      <c r="J151">
        <v>746</v>
      </c>
      <c r="K151">
        <v>672</v>
      </c>
      <c r="L151">
        <v>124384</v>
      </c>
      <c r="M151">
        <v>363</v>
      </c>
      <c r="N151">
        <v>397</v>
      </c>
      <c r="O151">
        <v>406</v>
      </c>
      <c r="P151">
        <v>275</v>
      </c>
      <c r="Q151">
        <v>124384</v>
      </c>
      <c r="R151">
        <v>816</v>
      </c>
      <c r="S151">
        <v>95</v>
      </c>
      <c r="T151">
        <v>461</v>
      </c>
      <c r="U151">
        <v>1015</v>
      </c>
      <c r="V151">
        <v>124384</v>
      </c>
      <c r="W151">
        <f t="shared" si="24"/>
        <v>319</v>
      </c>
      <c r="X151">
        <f t="shared" si="25"/>
        <v>480.33333333333331</v>
      </c>
      <c r="Y151">
        <f t="shared" si="26"/>
        <v>124384</v>
      </c>
      <c r="Z151">
        <f t="shared" si="27"/>
        <v>654</v>
      </c>
      <c r="AA151">
        <f t="shared" si="28"/>
        <v>537.66666666666663</v>
      </c>
      <c r="AB151">
        <f>_xlfn.STDEV.S((H151,M151,R151))</f>
        <v>295.04971332528578</v>
      </c>
      <c r="AC151">
        <f t="shared" si="29"/>
        <v>295.04971332528578</v>
      </c>
      <c r="AD151">
        <f>_xlfn.STDEV.S((L151,Q151,V151))</f>
        <v>0</v>
      </c>
      <c r="AE151">
        <f>_xlfn.STDEV.S((K151,P151,U151))</f>
        <v>370.32823278815783</v>
      </c>
      <c r="AF151">
        <f t="shared" si="30"/>
        <v>182.5057076733035</v>
      </c>
      <c r="AG151">
        <f t="shared" si="31"/>
        <v>92.492073142722816</v>
      </c>
      <c r="AH151">
        <f t="shared" si="32"/>
        <v>61.426033308525838</v>
      </c>
      <c r="AI151">
        <f t="shared" si="33"/>
        <v>9.9999999999999995E-7</v>
      </c>
      <c r="AJ151">
        <f t="shared" si="34"/>
        <v>56.625112047118932</v>
      </c>
      <c r="AK151">
        <f t="shared" si="35"/>
        <v>33.944024985735311</v>
      </c>
    </row>
    <row r="152" spans="2:37" x14ac:dyDescent="0.35">
      <c r="B152">
        <v>347</v>
      </c>
      <c r="C152">
        <v>0.59199999999999997</v>
      </c>
      <c r="D152">
        <v>309.10131999999999</v>
      </c>
      <c r="E152" t="s">
        <v>1043</v>
      </c>
      <c r="F152">
        <v>72.39</v>
      </c>
      <c r="G152" t="s">
        <v>30</v>
      </c>
      <c r="H152">
        <v>465</v>
      </c>
      <c r="I152">
        <v>385</v>
      </c>
      <c r="J152">
        <v>1849</v>
      </c>
      <c r="K152">
        <v>1592</v>
      </c>
      <c r="L152">
        <v>82429</v>
      </c>
      <c r="M152">
        <v>1214</v>
      </c>
      <c r="N152">
        <v>775</v>
      </c>
      <c r="O152">
        <v>845</v>
      </c>
      <c r="P152">
        <v>1723</v>
      </c>
      <c r="Q152">
        <v>82429</v>
      </c>
      <c r="R152">
        <v>685</v>
      </c>
      <c r="S152">
        <v>832</v>
      </c>
      <c r="T152">
        <v>1614</v>
      </c>
      <c r="U152">
        <v>2007</v>
      </c>
      <c r="V152">
        <v>82429</v>
      </c>
      <c r="W152">
        <f t="shared" si="24"/>
        <v>664</v>
      </c>
      <c r="X152">
        <f t="shared" si="25"/>
        <v>788</v>
      </c>
      <c r="Y152">
        <f t="shared" si="26"/>
        <v>82429</v>
      </c>
      <c r="Z152">
        <f t="shared" si="27"/>
        <v>1774</v>
      </c>
      <c r="AA152">
        <f t="shared" si="28"/>
        <v>1436</v>
      </c>
      <c r="AB152">
        <f>_xlfn.STDEV.S((H152,M152,R152))</f>
        <v>384.97662266688349</v>
      </c>
      <c r="AC152">
        <f t="shared" si="29"/>
        <v>384.97662266688349</v>
      </c>
      <c r="AD152">
        <f>_xlfn.STDEV.S((L152,Q152,V152))</f>
        <v>0</v>
      </c>
      <c r="AE152">
        <f>_xlfn.STDEV.S((K152,P152,U152))</f>
        <v>212.14853287260792</v>
      </c>
      <c r="AF152">
        <f t="shared" si="30"/>
        <v>525.13522068130226</v>
      </c>
      <c r="AG152">
        <f t="shared" si="31"/>
        <v>57.978407028145106</v>
      </c>
      <c r="AH152">
        <f t="shared" si="32"/>
        <v>48.854901353665419</v>
      </c>
      <c r="AI152">
        <f t="shared" si="33"/>
        <v>9.9999999999999995E-7</v>
      </c>
      <c r="AJ152">
        <f t="shared" si="34"/>
        <v>11.958767354712959</v>
      </c>
      <c r="AK152">
        <f t="shared" si="35"/>
        <v>36.569305061372027</v>
      </c>
    </row>
    <row r="153" spans="2:37" x14ac:dyDescent="0.35">
      <c r="B153">
        <v>349</v>
      </c>
      <c r="C153">
        <v>2.9249999999999998</v>
      </c>
      <c r="D153">
        <v>310.88299999999998</v>
      </c>
      <c r="E153" t="s">
        <v>29</v>
      </c>
      <c r="F153">
        <v>16.100000000000001</v>
      </c>
      <c r="G153" t="s">
        <v>30</v>
      </c>
      <c r="H153">
        <v>8441</v>
      </c>
      <c r="I153">
        <v>37709</v>
      </c>
      <c r="J153">
        <v>36391</v>
      </c>
      <c r="K153">
        <v>47367</v>
      </c>
      <c r="L153">
        <v>37169</v>
      </c>
      <c r="M153">
        <v>7767</v>
      </c>
      <c r="N153">
        <v>37709</v>
      </c>
      <c r="O153">
        <v>37990</v>
      </c>
      <c r="P153">
        <v>47367</v>
      </c>
      <c r="Q153">
        <v>37169</v>
      </c>
      <c r="R153">
        <v>9359</v>
      </c>
      <c r="S153">
        <v>37709</v>
      </c>
      <c r="T153">
        <v>31465</v>
      </c>
      <c r="U153">
        <v>47367</v>
      </c>
      <c r="V153">
        <v>37169</v>
      </c>
      <c r="W153">
        <f t="shared" si="24"/>
        <v>37709</v>
      </c>
      <c r="X153">
        <f t="shared" si="25"/>
        <v>8522.3333333333339</v>
      </c>
      <c r="Y153">
        <f t="shared" si="26"/>
        <v>37169</v>
      </c>
      <c r="Z153">
        <f t="shared" si="27"/>
        <v>47367</v>
      </c>
      <c r="AA153">
        <f t="shared" si="28"/>
        <v>35282</v>
      </c>
      <c r="AB153">
        <f>_xlfn.STDEV.S((H153,M153,R153))</f>
        <v>799.11033864750698</v>
      </c>
      <c r="AC153">
        <f t="shared" si="29"/>
        <v>799.11033864750698</v>
      </c>
      <c r="AD153">
        <f>_xlfn.STDEV.S((L153,Q153,V153))</f>
        <v>0</v>
      </c>
      <c r="AE153">
        <f>_xlfn.STDEV.S((K153,P153,U153))</f>
        <v>0</v>
      </c>
      <c r="AF153">
        <f t="shared" si="30"/>
        <v>3400.9288437131409</v>
      </c>
      <c r="AG153">
        <f t="shared" si="31"/>
        <v>2.1191501727638151</v>
      </c>
      <c r="AH153">
        <f t="shared" si="32"/>
        <v>9.376661383590255</v>
      </c>
      <c r="AI153">
        <f t="shared" si="33"/>
        <v>9.9999999999999995E-7</v>
      </c>
      <c r="AJ153">
        <f t="shared" si="34"/>
        <v>9.9999999999999995E-7</v>
      </c>
      <c r="AK153">
        <f t="shared" si="35"/>
        <v>9.6392745414464613</v>
      </c>
    </row>
    <row r="154" spans="2:37" x14ac:dyDescent="0.35">
      <c r="B154">
        <v>353</v>
      </c>
      <c r="C154">
        <v>3.391</v>
      </c>
      <c r="D154">
        <v>311.16910000000001</v>
      </c>
      <c r="E154" t="s">
        <v>29</v>
      </c>
      <c r="F154">
        <v>18.190000000000001</v>
      </c>
      <c r="G154" t="s">
        <v>30</v>
      </c>
      <c r="H154">
        <v>60945</v>
      </c>
      <c r="I154">
        <v>55187</v>
      </c>
      <c r="J154">
        <v>48570</v>
      </c>
      <c r="K154">
        <v>48510</v>
      </c>
      <c r="L154">
        <v>50016</v>
      </c>
      <c r="M154">
        <v>60945</v>
      </c>
      <c r="N154">
        <v>41304</v>
      </c>
      <c r="O154">
        <v>48570</v>
      </c>
      <c r="P154">
        <v>48510</v>
      </c>
      <c r="Q154">
        <v>50016</v>
      </c>
      <c r="R154">
        <v>60945</v>
      </c>
      <c r="S154">
        <v>28094</v>
      </c>
      <c r="T154">
        <v>48570</v>
      </c>
      <c r="U154">
        <v>48510</v>
      </c>
      <c r="V154">
        <v>50016</v>
      </c>
      <c r="W154">
        <f t="shared" si="24"/>
        <v>41528.333333333336</v>
      </c>
      <c r="X154">
        <f t="shared" si="25"/>
        <v>60945</v>
      </c>
      <c r="Y154">
        <f t="shared" si="26"/>
        <v>50016</v>
      </c>
      <c r="Z154">
        <f t="shared" si="27"/>
        <v>48510</v>
      </c>
      <c r="AA154">
        <f t="shared" si="28"/>
        <v>48570</v>
      </c>
      <c r="AB154">
        <f>_xlfn.STDEV.S((H154,M154,R154))</f>
        <v>0</v>
      </c>
      <c r="AC154">
        <f t="shared" si="29"/>
        <v>0</v>
      </c>
      <c r="AD154">
        <f>_xlfn.STDEV.S((L154,Q154,V154))</f>
        <v>0</v>
      </c>
      <c r="AE154">
        <f>_xlfn.STDEV.S((K154,P154,U154))</f>
        <v>0</v>
      </c>
      <c r="AF154">
        <f t="shared" si="30"/>
        <v>0</v>
      </c>
      <c r="AG154">
        <f t="shared" si="31"/>
        <v>9.9999999999999995E-7</v>
      </c>
      <c r="AH154">
        <f t="shared" si="32"/>
        <v>9.9999999999999995E-7</v>
      </c>
      <c r="AI154">
        <f t="shared" si="33"/>
        <v>9.9999999999999995E-7</v>
      </c>
      <c r="AJ154">
        <f t="shared" si="34"/>
        <v>9.9999999999999995E-7</v>
      </c>
      <c r="AK154">
        <f t="shared" si="35"/>
        <v>9.9999999999999995E-7</v>
      </c>
    </row>
    <row r="155" spans="2:37" x14ac:dyDescent="0.35">
      <c r="B155">
        <v>355</v>
      </c>
      <c r="C155">
        <v>0.66800000000000004</v>
      </c>
      <c r="D155">
        <v>313.11966000000001</v>
      </c>
      <c r="E155" t="s">
        <v>29</v>
      </c>
      <c r="F155">
        <v>65.27</v>
      </c>
      <c r="H155">
        <v>926</v>
      </c>
      <c r="I155">
        <v>36974</v>
      </c>
      <c r="J155">
        <v>54346</v>
      </c>
      <c r="K155">
        <v>59047</v>
      </c>
      <c r="L155">
        <v>34439</v>
      </c>
      <c r="M155">
        <v>1213</v>
      </c>
      <c r="N155">
        <v>36974</v>
      </c>
      <c r="O155">
        <v>54346</v>
      </c>
      <c r="P155">
        <v>59047</v>
      </c>
      <c r="Q155">
        <v>34439</v>
      </c>
      <c r="R155">
        <v>1534</v>
      </c>
      <c r="S155">
        <v>36974</v>
      </c>
      <c r="T155">
        <v>54346</v>
      </c>
      <c r="U155">
        <v>59047</v>
      </c>
      <c r="V155">
        <v>34439</v>
      </c>
      <c r="W155">
        <f t="shared" si="24"/>
        <v>36974</v>
      </c>
      <c r="X155">
        <f t="shared" si="25"/>
        <v>1224.3333333333333</v>
      </c>
      <c r="Y155">
        <f t="shared" si="26"/>
        <v>34439</v>
      </c>
      <c r="Z155">
        <f t="shared" si="27"/>
        <v>59047</v>
      </c>
      <c r="AA155">
        <f t="shared" si="28"/>
        <v>54346</v>
      </c>
      <c r="AB155">
        <f>_xlfn.STDEV.S((H155,M155,R155))</f>
        <v>304.15840171419478</v>
      </c>
      <c r="AC155">
        <f t="shared" si="29"/>
        <v>304.15840171419478</v>
      </c>
      <c r="AD155">
        <f>_xlfn.STDEV.S((L155,Q155,V155))</f>
        <v>0</v>
      </c>
      <c r="AE155">
        <f>_xlfn.STDEV.S((K155,P155,U155))</f>
        <v>0</v>
      </c>
      <c r="AF155">
        <f t="shared" si="30"/>
        <v>0</v>
      </c>
      <c r="AG155">
        <f t="shared" si="31"/>
        <v>0.82262779713905654</v>
      </c>
      <c r="AH155">
        <f t="shared" si="32"/>
        <v>24.842777161518768</v>
      </c>
      <c r="AI155">
        <f t="shared" si="33"/>
        <v>9.9999999999999995E-7</v>
      </c>
      <c r="AJ155">
        <f t="shared" si="34"/>
        <v>9.9999999999999995E-7</v>
      </c>
      <c r="AK155">
        <f t="shared" si="35"/>
        <v>9.9999999999999995E-7</v>
      </c>
    </row>
    <row r="156" spans="2:37" x14ac:dyDescent="0.35">
      <c r="B156">
        <v>357</v>
      </c>
      <c r="C156">
        <v>7.44</v>
      </c>
      <c r="D156">
        <v>315.03992</v>
      </c>
      <c r="E156" t="s">
        <v>1843</v>
      </c>
      <c r="F156">
        <v>10.75</v>
      </c>
      <c r="G156" t="s">
        <v>30</v>
      </c>
      <c r="H156">
        <v>48422</v>
      </c>
      <c r="I156">
        <v>2999</v>
      </c>
      <c r="J156">
        <v>3355</v>
      </c>
      <c r="K156">
        <v>108383</v>
      </c>
      <c r="L156">
        <v>2627</v>
      </c>
      <c r="M156">
        <v>77905</v>
      </c>
      <c r="N156">
        <v>7333</v>
      </c>
      <c r="O156">
        <v>6576</v>
      </c>
      <c r="P156">
        <v>108383</v>
      </c>
      <c r="Q156">
        <v>17947</v>
      </c>
      <c r="R156">
        <v>144427</v>
      </c>
      <c r="S156">
        <v>50262</v>
      </c>
      <c r="T156">
        <v>9177</v>
      </c>
      <c r="U156">
        <v>108383</v>
      </c>
      <c r="V156">
        <v>3945</v>
      </c>
      <c r="W156">
        <f t="shared" si="24"/>
        <v>20198</v>
      </c>
      <c r="X156">
        <f t="shared" si="25"/>
        <v>90251.333333333328</v>
      </c>
      <c r="Y156">
        <f t="shared" si="26"/>
        <v>8173</v>
      </c>
      <c r="Z156">
        <f t="shared" si="27"/>
        <v>108383</v>
      </c>
      <c r="AA156">
        <f t="shared" si="28"/>
        <v>6369.333333333333</v>
      </c>
      <c r="AB156">
        <f>_xlfn.STDEV.S((H156,M156,R156))</f>
        <v>49178.897571349989</v>
      </c>
      <c r="AC156">
        <f t="shared" si="29"/>
        <v>49178.897571349989</v>
      </c>
      <c r="AD156">
        <f>_xlfn.STDEV.S((L156,Q156,V156))</f>
        <v>8490.1465240595226</v>
      </c>
      <c r="AE156">
        <f>_xlfn.STDEV.S((K156,P156,U156))</f>
        <v>0</v>
      </c>
      <c r="AF156">
        <f t="shared" si="30"/>
        <v>2916.4969283942914</v>
      </c>
      <c r="AG156">
        <f t="shared" si="31"/>
        <v>243.48399629344485</v>
      </c>
      <c r="AH156">
        <f t="shared" si="32"/>
        <v>54.49104822608345</v>
      </c>
      <c r="AI156">
        <f t="shared" si="33"/>
        <v>103.88041752183437</v>
      </c>
      <c r="AJ156">
        <f t="shared" si="34"/>
        <v>9.9999999999999995E-7</v>
      </c>
      <c r="AK156">
        <f t="shared" si="35"/>
        <v>45.789673357666288</v>
      </c>
    </row>
    <row r="157" spans="2:37" x14ac:dyDescent="0.35">
      <c r="B157">
        <v>358</v>
      </c>
      <c r="C157">
        <v>6.2270000000000003</v>
      </c>
      <c r="D157">
        <v>315.04129</v>
      </c>
      <c r="E157" t="s">
        <v>1843</v>
      </c>
      <c r="F157">
        <v>8.0299999999999994</v>
      </c>
      <c r="G157" t="s">
        <v>30</v>
      </c>
      <c r="H157">
        <v>41222</v>
      </c>
      <c r="I157">
        <v>71660</v>
      </c>
      <c r="J157">
        <v>13380</v>
      </c>
      <c r="K157">
        <v>84908</v>
      </c>
      <c r="L157">
        <v>17601</v>
      </c>
      <c r="M157">
        <v>142967</v>
      </c>
      <c r="N157">
        <v>71660</v>
      </c>
      <c r="O157">
        <v>27259</v>
      </c>
      <c r="P157">
        <v>84908</v>
      </c>
      <c r="Q157">
        <v>23405</v>
      </c>
      <c r="R157">
        <v>99635</v>
      </c>
      <c r="S157">
        <v>71660</v>
      </c>
      <c r="T157">
        <v>31656</v>
      </c>
      <c r="U157">
        <v>84908</v>
      </c>
      <c r="V157">
        <v>15925</v>
      </c>
      <c r="W157">
        <f t="shared" si="24"/>
        <v>71660</v>
      </c>
      <c r="X157">
        <f t="shared" si="25"/>
        <v>94608</v>
      </c>
      <c r="Y157">
        <f t="shared" si="26"/>
        <v>18977</v>
      </c>
      <c r="Z157">
        <f t="shared" si="27"/>
        <v>84908</v>
      </c>
      <c r="AA157">
        <f t="shared" si="28"/>
        <v>24098.333333333332</v>
      </c>
      <c r="AB157">
        <f>_xlfn.STDEV.S((H157,M157,R157))</f>
        <v>51058.44007605403</v>
      </c>
      <c r="AC157">
        <f t="shared" si="29"/>
        <v>51058.44007605403</v>
      </c>
      <c r="AD157">
        <f>_xlfn.STDEV.S((L157,Q157,V157))</f>
        <v>3925.2556604634046</v>
      </c>
      <c r="AE157">
        <f>_xlfn.STDEV.S((K157,P157,U157))</f>
        <v>0</v>
      </c>
      <c r="AF157">
        <f t="shared" si="30"/>
        <v>9539.1511327441167</v>
      </c>
      <c r="AG157">
        <f t="shared" si="31"/>
        <v>71.250962986399699</v>
      </c>
      <c r="AH157">
        <f t="shared" si="32"/>
        <v>53.968417127572756</v>
      </c>
      <c r="AI157">
        <f t="shared" si="33"/>
        <v>20.684279182501999</v>
      </c>
      <c r="AJ157">
        <f t="shared" si="34"/>
        <v>9.9999999999999995E-7</v>
      </c>
      <c r="AK157">
        <f t="shared" si="35"/>
        <v>39.584277471792447</v>
      </c>
    </row>
    <row r="158" spans="2:37" x14ac:dyDescent="0.35">
      <c r="B158">
        <v>359</v>
      </c>
      <c r="C158">
        <v>5.3529999999999998</v>
      </c>
      <c r="D158">
        <v>315.04140999999998</v>
      </c>
      <c r="E158" t="s">
        <v>1843</v>
      </c>
      <c r="F158">
        <v>12.66</v>
      </c>
      <c r="G158" t="s">
        <v>30</v>
      </c>
      <c r="H158">
        <v>112999</v>
      </c>
      <c r="I158">
        <v>44293</v>
      </c>
      <c r="J158">
        <v>8183</v>
      </c>
      <c r="K158">
        <v>65283</v>
      </c>
      <c r="L158">
        <v>9925</v>
      </c>
      <c r="M158">
        <v>112999</v>
      </c>
      <c r="N158">
        <v>44293</v>
      </c>
      <c r="O158">
        <v>27031</v>
      </c>
      <c r="P158">
        <v>65283</v>
      </c>
      <c r="Q158">
        <v>23691</v>
      </c>
      <c r="R158">
        <v>112999</v>
      </c>
      <c r="S158">
        <v>44293</v>
      </c>
      <c r="T158">
        <v>22356</v>
      </c>
      <c r="U158">
        <v>65283</v>
      </c>
      <c r="V158">
        <v>20956</v>
      </c>
      <c r="W158">
        <f t="shared" si="24"/>
        <v>44293</v>
      </c>
      <c r="X158">
        <f t="shared" si="25"/>
        <v>112999</v>
      </c>
      <c r="Y158">
        <f t="shared" si="26"/>
        <v>18190.666666666668</v>
      </c>
      <c r="Z158">
        <f t="shared" si="27"/>
        <v>65283</v>
      </c>
      <c r="AA158">
        <f t="shared" si="28"/>
        <v>19190</v>
      </c>
      <c r="AB158">
        <f>_xlfn.STDEV.S((H158,M158,R158))</f>
        <v>0</v>
      </c>
      <c r="AC158">
        <f t="shared" si="29"/>
        <v>0</v>
      </c>
      <c r="AD158">
        <f>_xlfn.STDEV.S((L158,Q158,V158))</f>
        <v>7287.728749983311</v>
      </c>
      <c r="AE158">
        <f>_xlfn.STDEV.S((K158,P158,U158))</f>
        <v>0</v>
      </c>
      <c r="AF158">
        <f t="shared" si="30"/>
        <v>9814.7563902523834</v>
      </c>
      <c r="AG158">
        <f t="shared" si="31"/>
        <v>9.9999999999999995E-7</v>
      </c>
      <c r="AH158">
        <f t="shared" si="32"/>
        <v>9.9999999999999995E-7</v>
      </c>
      <c r="AI158">
        <f t="shared" si="33"/>
        <v>40.063010792988948</v>
      </c>
      <c r="AJ158">
        <f t="shared" si="34"/>
        <v>9.9999999999999995E-7</v>
      </c>
      <c r="AK158">
        <f t="shared" si="35"/>
        <v>51.145160970570004</v>
      </c>
    </row>
    <row r="159" spans="2:37" x14ac:dyDescent="0.35">
      <c r="B159">
        <v>360</v>
      </c>
      <c r="C159">
        <v>6.87</v>
      </c>
      <c r="D159">
        <v>315.04144000000002</v>
      </c>
      <c r="E159" t="s">
        <v>1843</v>
      </c>
      <c r="F159">
        <v>15.02</v>
      </c>
      <c r="G159" t="s">
        <v>30</v>
      </c>
      <c r="H159">
        <v>173422</v>
      </c>
      <c r="I159">
        <v>2893</v>
      </c>
      <c r="J159">
        <v>3495</v>
      </c>
      <c r="K159">
        <v>54301</v>
      </c>
      <c r="L159">
        <v>4064</v>
      </c>
      <c r="M159">
        <v>173422</v>
      </c>
      <c r="N159">
        <v>7614</v>
      </c>
      <c r="O159">
        <v>12338</v>
      </c>
      <c r="P159">
        <v>77071</v>
      </c>
      <c r="Q159">
        <v>11020</v>
      </c>
      <c r="R159">
        <v>173422</v>
      </c>
      <c r="S159">
        <v>20484</v>
      </c>
      <c r="T159">
        <v>13677</v>
      </c>
      <c r="U159">
        <v>60282</v>
      </c>
      <c r="V159">
        <v>5246</v>
      </c>
      <c r="W159">
        <f t="shared" si="24"/>
        <v>10330.333333333334</v>
      </c>
      <c r="X159">
        <f t="shared" si="25"/>
        <v>173422</v>
      </c>
      <c r="Y159">
        <f t="shared" si="26"/>
        <v>6776.666666666667</v>
      </c>
      <c r="Z159">
        <f t="shared" si="27"/>
        <v>63884.666666666664</v>
      </c>
      <c r="AA159">
        <f t="shared" si="28"/>
        <v>9836.6666666666661</v>
      </c>
      <c r="AB159">
        <f>_xlfn.STDEV.S((H159,M159,R159))</f>
        <v>0</v>
      </c>
      <c r="AC159">
        <f t="shared" si="29"/>
        <v>0</v>
      </c>
      <c r="AD159">
        <f>_xlfn.STDEV.S((L159,Q159,V159))</f>
        <v>3722.0544506137103</v>
      </c>
      <c r="AE159">
        <f>_xlfn.STDEV.S((K159,P159,U159))</f>
        <v>11804.77150703617</v>
      </c>
      <c r="AF159">
        <f t="shared" si="30"/>
        <v>5532.7011787492502</v>
      </c>
      <c r="AG159">
        <f t="shared" si="31"/>
        <v>9.9999999999999995E-7</v>
      </c>
      <c r="AH159">
        <f t="shared" si="32"/>
        <v>9.9999999999999995E-7</v>
      </c>
      <c r="AI159">
        <f t="shared" si="33"/>
        <v>54.924561494545657</v>
      </c>
      <c r="AJ159">
        <f t="shared" si="34"/>
        <v>18.478254834810915</v>
      </c>
      <c r="AK159">
        <f t="shared" si="35"/>
        <v>56.245691413919864</v>
      </c>
    </row>
    <row r="160" spans="2:37" x14ac:dyDescent="0.35">
      <c r="B160">
        <v>361</v>
      </c>
      <c r="C160">
        <v>7.2690000000000001</v>
      </c>
      <c r="D160">
        <v>315.04165999999998</v>
      </c>
      <c r="E160" t="s">
        <v>1843</v>
      </c>
      <c r="F160">
        <v>40.159999999999997</v>
      </c>
      <c r="H160">
        <v>593376</v>
      </c>
      <c r="I160">
        <v>22718</v>
      </c>
      <c r="J160">
        <v>11516</v>
      </c>
      <c r="K160">
        <v>58501</v>
      </c>
      <c r="L160">
        <v>4817</v>
      </c>
      <c r="M160">
        <v>593376</v>
      </c>
      <c r="N160">
        <v>75160</v>
      </c>
      <c r="O160">
        <v>31675</v>
      </c>
      <c r="P160">
        <v>69474</v>
      </c>
      <c r="Q160">
        <v>22167</v>
      </c>
      <c r="R160">
        <v>593376</v>
      </c>
      <c r="S160">
        <v>53437</v>
      </c>
      <c r="T160">
        <v>41412</v>
      </c>
      <c r="U160">
        <v>64006</v>
      </c>
      <c r="V160">
        <v>11655</v>
      </c>
      <c r="W160">
        <f t="shared" si="24"/>
        <v>50438.333333333336</v>
      </c>
      <c r="X160">
        <f t="shared" si="25"/>
        <v>593376</v>
      </c>
      <c r="Y160">
        <f t="shared" si="26"/>
        <v>12879.666666666666</v>
      </c>
      <c r="Z160">
        <f t="shared" si="27"/>
        <v>63993.666666666664</v>
      </c>
      <c r="AA160">
        <f t="shared" si="28"/>
        <v>28201</v>
      </c>
      <c r="AB160">
        <f>_xlfn.STDEV.S((H160,M160,R160))</f>
        <v>0</v>
      </c>
      <c r="AC160">
        <f t="shared" si="29"/>
        <v>0</v>
      </c>
      <c r="AD160">
        <f>_xlfn.STDEV.S((L160,Q160,V160))</f>
        <v>8739.5927441347831</v>
      </c>
      <c r="AE160">
        <f>_xlfn.STDEV.S((K160,P160,U160))</f>
        <v>5486.51039672152</v>
      </c>
      <c r="AF160">
        <f t="shared" si="30"/>
        <v>15247.76085200709</v>
      </c>
      <c r="AG160">
        <f t="shared" si="31"/>
        <v>9.9999999999999995E-7</v>
      </c>
      <c r="AH160">
        <f t="shared" si="32"/>
        <v>9.9999999999999995E-7</v>
      </c>
      <c r="AI160">
        <f t="shared" si="33"/>
        <v>67.855737033578379</v>
      </c>
      <c r="AJ160">
        <f t="shared" si="34"/>
        <v>8.5735209162180421</v>
      </c>
      <c r="AK160">
        <f t="shared" si="35"/>
        <v>54.068156632768662</v>
      </c>
    </row>
    <row r="161" spans="2:37" x14ac:dyDescent="0.35">
      <c r="B161">
        <v>362</v>
      </c>
      <c r="C161">
        <v>7.7190000000000003</v>
      </c>
      <c r="D161">
        <v>315.04172</v>
      </c>
      <c r="E161" t="s">
        <v>1843</v>
      </c>
      <c r="F161">
        <v>10.83</v>
      </c>
      <c r="H161">
        <v>99917</v>
      </c>
      <c r="I161">
        <v>10429</v>
      </c>
      <c r="J161">
        <v>5757</v>
      </c>
      <c r="K161">
        <v>51555</v>
      </c>
      <c r="L161">
        <v>5761</v>
      </c>
      <c r="M161">
        <v>99917</v>
      </c>
      <c r="N161">
        <v>27870</v>
      </c>
      <c r="O161">
        <v>19360</v>
      </c>
      <c r="P161">
        <v>51555</v>
      </c>
      <c r="Q161">
        <v>9358</v>
      </c>
      <c r="R161">
        <v>99917</v>
      </c>
      <c r="S161">
        <v>32068</v>
      </c>
      <c r="T161">
        <v>20479</v>
      </c>
      <c r="U161">
        <v>51555</v>
      </c>
      <c r="V161">
        <v>9319</v>
      </c>
      <c r="W161">
        <f t="shared" si="24"/>
        <v>23455.666666666668</v>
      </c>
      <c r="X161">
        <f t="shared" si="25"/>
        <v>99917</v>
      </c>
      <c r="Y161">
        <f t="shared" si="26"/>
        <v>8146</v>
      </c>
      <c r="Z161">
        <f t="shared" si="27"/>
        <v>51555</v>
      </c>
      <c r="AA161">
        <f t="shared" si="28"/>
        <v>15198.666666666666</v>
      </c>
      <c r="AB161">
        <f>_xlfn.STDEV.S((H161,M161,R161))</f>
        <v>0</v>
      </c>
      <c r="AC161">
        <f t="shared" si="29"/>
        <v>0</v>
      </c>
      <c r="AD161">
        <f>_xlfn.STDEV.S((L161,Q161,V161))</f>
        <v>2065.562635215887</v>
      </c>
      <c r="AE161">
        <f>_xlfn.STDEV.S((K161,P161,U161))</f>
        <v>0</v>
      </c>
      <c r="AF161">
        <f t="shared" si="30"/>
        <v>8195.8429910127797</v>
      </c>
      <c r="AG161">
        <f t="shared" si="31"/>
        <v>9.9999999999999995E-7</v>
      </c>
      <c r="AH161">
        <f t="shared" si="32"/>
        <v>9.9999999999999995E-7</v>
      </c>
      <c r="AI161">
        <f t="shared" si="33"/>
        <v>25.356771853865538</v>
      </c>
      <c r="AJ161">
        <f t="shared" si="34"/>
        <v>9.9999999999999995E-7</v>
      </c>
      <c r="AK161">
        <f t="shared" si="35"/>
        <v>53.92474991893662</v>
      </c>
    </row>
    <row r="162" spans="2:37" x14ac:dyDescent="0.35">
      <c r="B162">
        <v>363</v>
      </c>
      <c r="C162">
        <v>5.4630000000000001</v>
      </c>
      <c r="D162">
        <v>315.04174999999998</v>
      </c>
      <c r="E162" t="s">
        <v>1843</v>
      </c>
      <c r="F162">
        <v>8.32</v>
      </c>
      <c r="G162" t="s">
        <v>30</v>
      </c>
      <c r="H162">
        <v>17715</v>
      </c>
      <c r="I162">
        <v>12492</v>
      </c>
      <c r="J162">
        <v>9835</v>
      </c>
      <c r="K162">
        <v>62673</v>
      </c>
      <c r="L162">
        <v>6809</v>
      </c>
      <c r="M162">
        <v>24385</v>
      </c>
      <c r="N162">
        <v>19344</v>
      </c>
      <c r="O162">
        <v>27970</v>
      </c>
      <c r="P162">
        <v>62673</v>
      </c>
      <c r="Q162">
        <v>22703</v>
      </c>
      <c r="R162">
        <v>32383</v>
      </c>
      <c r="S162">
        <v>31548</v>
      </c>
      <c r="T162">
        <v>23492</v>
      </c>
      <c r="U162">
        <v>62673</v>
      </c>
      <c r="V162">
        <v>13063</v>
      </c>
      <c r="W162">
        <f t="shared" si="24"/>
        <v>21128</v>
      </c>
      <c r="X162">
        <f t="shared" si="25"/>
        <v>24827.666666666668</v>
      </c>
      <c r="Y162">
        <f t="shared" si="26"/>
        <v>14191.666666666666</v>
      </c>
      <c r="Z162">
        <f t="shared" si="27"/>
        <v>62673</v>
      </c>
      <c r="AA162">
        <f t="shared" si="28"/>
        <v>20432.333333333332</v>
      </c>
      <c r="AB162">
        <f>_xlfn.STDEV.S((H162,M162,R162))</f>
        <v>7344.0126179993304</v>
      </c>
      <c r="AC162">
        <f t="shared" si="29"/>
        <v>7344.0126179993304</v>
      </c>
      <c r="AD162">
        <f>_xlfn.STDEV.S((L162,Q162,V162))</f>
        <v>8006.8861196680773</v>
      </c>
      <c r="AE162">
        <f>_xlfn.STDEV.S((K162,P162,U162))</f>
        <v>0</v>
      </c>
      <c r="AF162">
        <f t="shared" si="30"/>
        <v>9446.730986607663</v>
      </c>
      <c r="AG162">
        <f t="shared" si="31"/>
        <v>34.759620494127844</v>
      </c>
      <c r="AH162">
        <f t="shared" si="32"/>
        <v>29.579954961532145</v>
      </c>
      <c r="AI162">
        <f t="shared" si="33"/>
        <v>56.419632082217809</v>
      </c>
      <c r="AJ162">
        <f t="shared" si="34"/>
        <v>9.9999999999999995E-7</v>
      </c>
      <c r="AK162">
        <f t="shared" si="35"/>
        <v>46.234225100450246</v>
      </c>
    </row>
    <row r="163" spans="2:37" x14ac:dyDescent="0.35">
      <c r="B163">
        <v>364</v>
      </c>
      <c r="C163">
        <v>5.992</v>
      </c>
      <c r="D163">
        <v>315.04192999999998</v>
      </c>
      <c r="E163" t="s">
        <v>1843</v>
      </c>
      <c r="F163">
        <v>11.05</v>
      </c>
      <c r="G163" t="s">
        <v>30</v>
      </c>
      <c r="H163">
        <v>80022</v>
      </c>
      <c r="I163">
        <v>14855</v>
      </c>
      <c r="J163">
        <v>12211</v>
      </c>
      <c r="K163">
        <v>104980</v>
      </c>
      <c r="L163">
        <v>7708</v>
      </c>
      <c r="M163">
        <v>80022</v>
      </c>
      <c r="N163">
        <v>39323</v>
      </c>
      <c r="O163">
        <v>22657</v>
      </c>
      <c r="P163">
        <v>104980</v>
      </c>
      <c r="Q163">
        <v>22556</v>
      </c>
      <c r="R163">
        <v>80022</v>
      </c>
      <c r="S163">
        <v>27814</v>
      </c>
      <c r="T163">
        <v>18421</v>
      </c>
      <c r="U163">
        <v>104980</v>
      </c>
      <c r="V163">
        <v>19716</v>
      </c>
      <c r="W163">
        <f t="shared" si="24"/>
        <v>27330.666666666668</v>
      </c>
      <c r="X163">
        <f t="shared" si="25"/>
        <v>80022</v>
      </c>
      <c r="Y163">
        <f t="shared" si="26"/>
        <v>16660</v>
      </c>
      <c r="Z163">
        <f t="shared" si="27"/>
        <v>104980</v>
      </c>
      <c r="AA163">
        <f t="shared" si="28"/>
        <v>17763</v>
      </c>
      <c r="AB163">
        <f>_xlfn.STDEV.S((H163,M163,R163))</f>
        <v>0</v>
      </c>
      <c r="AC163">
        <f t="shared" si="29"/>
        <v>0</v>
      </c>
      <c r="AD163">
        <f>_xlfn.STDEV.S((L163,Q163,V163))</f>
        <v>7881.6323182447431</v>
      </c>
      <c r="AE163">
        <f>_xlfn.STDEV.S((K163,P163,U163))</f>
        <v>0</v>
      </c>
      <c r="AF163">
        <f t="shared" si="30"/>
        <v>5253.9939093988296</v>
      </c>
      <c r="AG163">
        <f t="shared" si="31"/>
        <v>9.9999999999999995E-7</v>
      </c>
      <c r="AH163">
        <f t="shared" si="32"/>
        <v>9.9999999999999995E-7</v>
      </c>
      <c r="AI163">
        <f t="shared" si="33"/>
        <v>47.308717396427028</v>
      </c>
      <c r="AJ163">
        <f t="shared" si="34"/>
        <v>9.9999999999999995E-7</v>
      </c>
      <c r="AK163">
        <f t="shared" si="35"/>
        <v>29.578302704491527</v>
      </c>
    </row>
    <row r="164" spans="2:37" x14ac:dyDescent="0.35">
      <c r="B164">
        <v>374</v>
      </c>
      <c r="C164">
        <v>0.42</v>
      </c>
      <c r="D164">
        <v>319.22791000000001</v>
      </c>
      <c r="E164" t="s">
        <v>1844</v>
      </c>
      <c r="F164">
        <v>135.02000000000001</v>
      </c>
      <c r="H164">
        <v>434</v>
      </c>
      <c r="I164">
        <v>553</v>
      </c>
      <c r="J164">
        <v>34068</v>
      </c>
      <c r="K164">
        <v>30397</v>
      </c>
      <c r="L164">
        <v>80252</v>
      </c>
      <c r="M164">
        <v>843</v>
      </c>
      <c r="N164">
        <v>1577</v>
      </c>
      <c r="O164">
        <v>34068</v>
      </c>
      <c r="P164">
        <v>30397</v>
      </c>
      <c r="Q164">
        <v>80252</v>
      </c>
      <c r="R164">
        <v>513</v>
      </c>
      <c r="S164">
        <v>620</v>
      </c>
      <c r="T164">
        <v>34068</v>
      </c>
      <c r="U164">
        <v>30397</v>
      </c>
      <c r="V164">
        <v>80252</v>
      </c>
      <c r="W164">
        <f t="shared" si="24"/>
        <v>916.66666666666663</v>
      </c>
      <c r="X164">
        <f t="shared" si="25"/>
        <v>596.66666666666663</v>
      </c>
      <c r="Y164">
        <f t="shared" si="26"/>
        <v>80252</v>
      </c>
      <c r="Z164">
        <f t="shared" si="27"/>
        <v>30397</v>
      </c>
      <c r="AA164">
        <f t="shared" si="28"/>
        <v>34068</v>
      </c>
      <c r="AB164">
        <f>_xlfn.STDEV.S((H164,M164,R164))</f>
        <v>216.9569849839672</v>
      </c>
      <c r="AC164">
        <f t="shared" si="29"/>
        <v>216.9569849839672</v>
      </c>
      <c r="AD164">
        <f>_xlfn.STDEV.S((L164,Q164,V164))</f>
        <v>0</v>
      </c>
      <c r="AE164">
        <f>_xlfn.STDEV.S((K164,P164,U164))</f>
        <v>0</v>
      </c>
      <c r="AF164">
        <f t="shared" si="30"/>
        <v>0</v>
      </c>
      <c r="AG164">
        <f t="shared" si="31"/>
        <v>23.668034725523697</v>
      </c>
      <c r="AH164">
        <f t="shared" si="32"/>
        <v>36.361505863234726</v>
      </c>
      <c r="AI164">
        <f t="shared" si="33"/>
        <v>9.9999999999999995E-7</v>
      </c>
      <c r="AJ164">
        <f t="shared" si="34"/>
        <v>9.9999999999999995E-7</v>
      </c>
      <c r="AK164">
        <f t="shared" si="35"/>
        <v>9.9999999999999995E-7</v>
      </c>
    </row>
    <row r="165" spans="2:37" x14ac:dyDescent="0.35">
      <c r="B165">
        <v>377</v>
      </c>
      <c r="C165">
        <v>3.3969999999999998</v>
      </c>
      <c r="D165">
        <v>325.18378000000001</v>
      </c>
      <c r="E165" t="s">
        <v>1049</v>
      </c>
      <c r="F165">
        <v>17.32</v>
      </c>
      <c r="H165">
        <v>49450</v>
      </c>
      <c r="I165">
        <v>34251</v>
      </c>
      <c r="J165">
        <v>41972</v>
      </c>
      <c r="K165">
        <v>44918</v>
      </c>
      <c r="L165">
        <v>37386</v>
      </c>
      <c r="M165">
        <v>49450</v>
      </c>
      <c r="N165">
        <v>18983</v>
      </c>
      <c r="O165">
        <v>39328</v>
      </c>
      <c r="P165">
        <v>53580</v>
      </c>
      <c r="Q165">
        <v>41019</v>
      </c>
      <c r="R165">
        <v>49450</v>
      </c>
      <c r="S165">
        <v>36158</v>
      </c>
      <c r="T165">
        <v>41376</v>
      </c>
      <c r="U165">
        <v>49037</v>
      </c>
      <c r="V165">
        <v>45063</v>
      </c>
      <c r="W165">
        <f t="shared" si="24"/>
        <v>29797.333333333332</v>
      </c>
      <c r="X165">
        <f t="shared" si="25"/>
        <v>49450</v>
      </c>
      <c r="Y165">
        <f t="shared" si="26"/>
        <v>41156</v>
      </c>
      <c r="Z165">
        <f t="shared" si="27"/>
        <v>49178.333333333336</v>
      </c>
      <c r="AA165">
        <f t="shared" si="28"/>
        <v>40892</v>
      </c>
      <c r="AB165">
        <f>_xlfn.STDEV.S((H165,M165,R165))</f>
        <v>0</v>
      </c>
      <c r="AC165">
        <f t="shared" si="29"/>
        <v>0</v>
      </c>
      <c r="AD165">
        <f>_xlfn.STDEV.S((L165,Q165,V165))</f>
        <v>3840.3331886699621</v>
      </c>
      <c r="AE165">
        <f>_xlfn.STDEV.S((K165,P165,U165))</f>
        <v>4332.7292014772092</v>
      </c>
      <c r="AF165">
        <f t="shared" si="30"/>
        <v>1386.85832008897</v>
      </c>
      <c r="AG165">
        <f t="shared" si="31"/>
        <v>9.9999999999999995E-7</v>
      </c>
      <c r="AH165">
        <f t="shared" si="32"/>
        <v>9.9999999999999995E-7</v>
      </c>
      <c r="AI165">
        <f t="shared" si="33"/>
        <v>9.3311623789240024</v>
      </c>
      <c r="AJ165">
        <f t="shared" si="34"/>
        <v>8.8102400138486647</v>
      </c>
      <c r="AK165">
        <f t="shared" si="35"/>
        <v>3.3915150153794626</v>
      </c>
    </row>
    <row r="166" spans="2:37" x14ac:dyDescent="0.35">
      <c r="B166">
        <v>385</v>
      </c>
      <c r="C166">
        <v>1.57</v>
      </c>
      <c r="D166">
        <v>329.03271000000001</v>
      </c>
      <c r="E166" t="s">
        <v>1845</v>
      </c>
      <c r="F166">
        <v>60.99</v>
      </c>
      <c r="G166" t="s">
        <v>30</v>
      </c>
      <c r="H166">
        <v>990</v>
      </c>
      <c r="I166">
        <v>517</v>
      </c>
      <c r="J166">
        <v>659</v>
      </c>
      <c r="K166">
        <v>67689</v>
      </c>
      <c r="L166">
        <v>1003</v>
      </c>
      <c r="M166">
        <v>525</v>
      </c>
      <c r="N166">
        <v>92</v>
      </c>
      <c r="O166">
        <v>519</v>
      </c>
      <c r="P166">
        <v>67689</v>
      </c>
      <c r="Q166">
        <v>628</v>
      </c>
      <c r="R166">
        <v>330</v>
      </c>
      <c r="S166">
        <v>116</v>
      </c>
      <c r="T166">
        <v>835</v>
      </c>
      <c r="U166">
        <v>67689</v>
      </c>
      <c r="V166">
        <v>116</v>
      </c>
      <c r="W166">
        <f t="shared" si="24"/>
        <v>241.66666666666666</v>
      </c>
      <c r="X166">
        <f t="shared" si="25"/>
        <v>615</v>
      </c>
      <c r="Y166">
        <f t="shared" si="26"/>
        <v>582.33333333333337</v>
      </c>
      <c r="Z166">
        <f t="shared" si="27"/>
        <v>67689</v>
      </c>
      <c r="AA166">
        <f t="shared" si="28"/>
        <v>671</v>
      </c>
      <c r="AB166">
        <f>_xlfn.STDEV.S((H166,M166,R166))</f>
        <v>339.07963666371944</v>
      </c>
      <c r="AC166">
        <f t="shared" si="29"/>
        <v>339.07963666371944</v>
      </c>
      <c r="AD166">
        <f>_xlfn.STDEV.S((L166,Q166,V166))</f>
        <v>445.2598492266435</v>
      </c>
      <c r="AE166">
        <f>_xlfn.STDEV.S((K166,P166,U166))</f>
        <v>0</v>
      </c>
      <c r="AF166">
        <f t="shared" si="30"/>
        <v>158.3414033031159</v>
      </c>
      <c r="AG166">
        <f t="shared" si="31"/>
        <v>140.30881517119425</v>
      </c>
      <c r="AH166">
        <f t="shared" si="32"/>
        <v>55.134900270523488</v>
      </c>
      <c r="AI166">
        <f t="shared" si="33"/>
        <v>76.46133644418606</v>
      </c>
      <c r="AJ166">
        <f t="shared" si="34"/>
        <v>9.9999999999999995E-7</v>
      </c>
      <c r="AK166">
        <f t="shared" si="35"/>
        <v>23.597824635337687</v>
      </c>
    </row>
    <row r="167" spans="2:37" x14ac:dyDescent="0.35">
      <c r="B167">
        <v>389</v>
      </c>
      <c r="C167">
        <v>1.4930000000000001</v>
      </c>
      <c r="D167">
        <v>330.07754999999997</v>
      </c>
      <c r="E167" t="s">
        <v>29</v>
      </c>
      <c r="F167">
        <v>129.69</v>
      </c>
      <c r="H167">
        <v>61468</v>
      </c>
      <c r="I167">
        <v>74956</v>
      </c>
      <c r="J167">
        <v>119383</v>
      </c>
      <c r="K167">
        <v>143952</v>
      </c>
      <c r="L167">
        <v>272877</v>
      </c>
      <c r="M167">
        <v>61468</v>
      </c>
      <c r="N167">
        <v>74956</v>
      </c>
      <c r="O167">
        <v>119383</v>
      </c>
      <c r="P167">
        <v>143952</v>
      </c>
      <c r="Q167">
        <v>272877</v>
      </c>
      <c r="R167">
        <v>61468</v>
      </c>
      <c r="S167">
        <v>74956</v>
      </c>
      <c r="T167">
        <v>119383</v>
      </c>
      <c r="U167">
        <v>143952</v>
      </c>
      <c r="V167">
        <v>272877</v>
      </c>
      <c r="W167">
        <f t="shared" si="24"/>
        <v>74956</v>
      </c>
      <c r="X167">
        <f t="shared" si="25"/>
        <v>61468</v>
      </c>
      <c r="Y167">
        <f t="shared" si="26"/>
        <v>272877</v>
      </c>
      <c r="Z167">
        <f t="shared" si="27"/>
        <v>143952</v>
      </c>
      <c r="AA167">
        <f t="shared" si="28"/>
        <v>119383</v>
      </c>
      <c r="AB167">
        <f>_xlfn.STDEV.S((H167,M167,R167))</f>
        <v>0</v>
      </c>
      <c r="AC167">
        <f t="shared" si="29"/>
        <v>0</v>
      </c>
      <c r="AD167">
        <f>_xlfn.STDEV.S((L167,Q167,V167))</f>
        <v>0</v>
      </c>
      <c r="AE167">
        <f>_xlfn.STDEV.S((K167,P167,U167))</f>
        <v>0</v>
      </c>
      <c r="AF167">
        <f t="shared" si="30"/>
        <v>0</v>
      </c>
      <c r="AG167">
        <f t="shared" si="31"/>
        <v>9.9999999999999995E-7</v>
      </c>
      <c r="AH167">
        <f t="shared" si="32"/>
        <v>9.9999999999999995E-7</v>
      </c>
      <c r="AI167">
        <f t="shared" si="33"/>
        <v>9.9999999999999995E-7</v>
      </c>
      <c r="AJ167">
        <f t="shared" si="34"/>
        <v>9.9999999999999995E-7</v>
      </c>
      <c r="AK167">
        <f t="shared" si="35"/>
        <v>9.9999999999999995E-7</v>
      </c>
    </row>
    <row r="168" spans="2:37" x14ac:dyDescent="0.35">
      <c r="B168">
        <v>390</v>
      </c>
      <c r="C168">
        <v>6.0030000000000001</v>
      </c>
      <c r="D168">
        <v>331.02533</v>
      </c>
      <c r="E168" t="s">
        <v>29</v>
      </c>
      <c r="F168">
        <v>19.77</v>
      </c>
      <c r="H168">
        <v>939</v>
      </c>
      <c r="I168">
        <v>28056</v>
      </c>
      <c r="J168">
        <v>27858</v>
      </c>
      <c r="K168">
        <v>32744</v>
      </c>
      <c r="L168">
        <v>20013</v>
      </c>
      <c r="M168">
        <v>442</v>
      </c>
      <c r="N168">
        <v>28056</v>
      </c>
      <c r="O168">
        <v>27858</v>
      </c>
      <c r="P168">
        <v>32744</v>
      </c>
      <c r="Q168">
        <v>24012</v>
      </c>
      <c r="R168">
        <v>3150</v>
      </c>
      <c r="S168">
        <v>28056</v>
      </c>
      <c r="T168">
        <v>27858</v>
      </c>
      <c r="U168">
        <v>32744</v>
      </c>
      <c r="V168">
        <v>23081</v>
      </c>
      <c r="W168">
        <f t="shared" si="24"/>
        <v>28056</v>
      </c>
      <c r="X168">
        <f t="shared" si="25"/>
        <v>1510.3333333333333</v>
      </c>
      <c r="Y168">
        <f t="shared" si="26"/>
        <v>22368.666666666668</v>
      </c>
      <c r="Z168">
        <f t="shared" si="27"/>
        <v>32744</v>
      </c>
      <c r="AA168">
        <f t="shared" si="28"/>
        <v>27858</v>
      </c>
      <c r="AB168">
        <f>_xlfn.STDEV.S((H168,M168,R168))</f>
        <v>1441.572867854183</v>
      </c>
      <c r="AC168">
        <f t="shared" si="29"/>
        <v>1441.572867854183</v>
      </c>
      <c r="AD168">
        <f>_xlfn.STDEV.S((L168,Q168,V168))</f>
        <v>2092.5019315005025</v>
      </c>
      <c r="AE168">
        <f>_xlfn.STDEV.S((K168,P168,U168))</f>
        <v>0</v>
      </c>
      <c r="AF168">
        <f t="shared" si="30"/>
        <v>0</v>
      </c>
      <c r="AG168">
        <f t="shared" si="31"/>
        <v>5.1381981317870791</v>
      </c>
      <c r="AH168">
        <f t="shared" si="32"/>
        <v>95.447331793479336</v>
      </c>
      <c r="AI168">
        <f t="shared" si="33"/>
        <v>9.3546117999903249</v>
      </c>
      <c r="AJ168">
        <f t="shared" si="34"/>
        <v>9.9999999999999995E-7</v>
      </c>
      <c r="AK168">
        <f t="shared" si="35"/>
        <v>9.9999999999999995E-7</v>
      </c>
    </row>
    <row r="169" spans="2:37" x14ac:dyDescent="0.35">
      <c r="B169">
        <v>391</v>
      </c>
      <c r="C169">
        <v>3.4470000000000001</v>
      </c>
      <c r="D169">
        <v>331.15320000000003</v>
      </c>
      <c r="E169" t="s">
        <v>1846</v>
      </c>
      <c r="F169">
        <v>66.89</v>
      </c>
      <c r="G169" t="s">
        <v>30</v>
      </c>
      <c r="H169">
        <v>651</v>
      </c>
      <c r="I169">
        <v>199</v>
      </c>
      <c r="J169">
        <v>723</v>
      </c>
      <c r="K169">
        <v>205</v>
      </c>
      <c r="L169">
        <v>102375</v>
      </c>
      <c r="M169">
        <v>679</v>
      </c>
      <c r="N169">
        <v>90</v>
      </c>
      <c r="O169">
        <v>204</v>
      </c>
      <c r="P169">
        <v>597</v>
      </c>
      <c r="Q169">
        <v>102375</v>
      </c>
      <c r="R169">
        <v>448</v>
      </c>
      <c r="S169">
        <v>371</v>
      </c>
      <c r="T169">
        <v>160</v>
      </c>
      <c r="U169">
        <v>571</v>
      </c>
      <c r="V169">
        <v>102375</v>
      </c>
      <c r="W169">
        <f t="shared" si="24"/>
        <v>220</v>
      </c>
      <c r="X169">
        <f t="shared" si="25"/>
        <v>592.66666666666663</v>
      </c>
      <c r="Y169">
        <f t="shared" si="26"/>
        <v>102375</v>
      </c>
      <c r="Z169">
        <f t="shared" si="27"/>
        <v>457.66666666666669</v>
      </c>
      <c r="AA169">
        <f t="shared" si="28"/>
        <v>362.33333333333331</v>
      </c>
      <c r="AB169">
        <f>_xlfn.STDEV.S((H169,M169,R169))</f>
        <v>126.06479815290774</v>
      </c>
      <c r="AC169">
        <f t="shared" si="29"/>
        <v>126.06479815290774</v>
      </c>
      <c r="AD169">
        <f>_xlfn.STDEV.S((L169,Q169,V169))</f>
        <v>0</v>
      </c>
      <c r="AE169">
        <f>_xlfn.STDEV.S((K169,P169,U169))</f>
        <v>219.2015815028106</v>
      </c>
      <c r="AF169">
        <f t="shared" si="30"/>
        <v>313.12031766292864</v>
      </c>
      <c r="AG169">
        <f t="shared" si="31"/>
        <v>57.302180978594428</v>
      </c>
      <c r="AH169">
        <f t="shared" si="32"/>
        <v>21.270775841323015</v>
      </c>
      <c r="AI169">
        <f t="shared" si="33"/>
        <v>9.9999999999999995E-7</v>
      </c>
      <c r="AJ169">
        <f t="shared" si="34"/>
        <v>47.895465732587894</v>
      </c>
      <c r="AK169">
        <f t="shared" si="35"/>
        <v>86.417750964929709</v>
      </c>
    </row>
    <row r="170" spans="2:37" x14ac:dyDescent="0.35">
      <c r="B170">
        <v>392</v>
      </c>
      <c r="C170">
        <v>4.6609999999999996</v>
      </c>
      <c r="D170">
        <v>335.04993000000002</v>
      </c>
      <c r="E170" t="s">
        <v>1847</v>
      </c>
      <c r="F170">
        <v>36.64</v>
      </c>
      <c r="H170">
        <v>39279</v>
      </c>
      <c r="I170">
        <v>26192</v>
      </c>
      <c r="J170">
        <v>15279</v>
      </c>
      <c r="K170">
        <v>31099</v>
      </c>
      <c r="L170">
        <v>11113</v>
      </c>
      <c r="M170">
        <v>39279</v>
      </c>
      <c r="N170">
        <v>26192</v>
      </c>
      <c r="O170">
        <v>15391</v>
      </c>
      <c r="P170">
        <v>31099</v>
      </c>
      <c r="Q170">
        <v>13656</v>
      </c>
      <c r="R170">
        <v>39279</v>
      </c>
      <c r="S170">
        <v>26192</v>
      </c>
      <c r="T170">
        <v>16902</v>
      </c>
      <c r="U170">
        <v>31099</v>
      </c>
      <c r="V170">
        <v>14720</v>
      </c>
      <c r="W170">
        <f t="shared" si="24"/>
        <v>26192</v>
      </c>
      <c r="X170">
        <f t="shared" si="25"/>
        <v>39279</v>
      </c>
      <c r="Y170">
        <f t="shared" si="26"/>
        <v>13163</v>
      </c>
      <c r="Z170">
        <f t="shared" si="27"/>
        <v>31099</v>
      </c>
      <c r="AA170">
        <f t="shared" si="28"/>
        <v>15857.333333333334</v>
      </c>
      <c r="AB170">
        <f>_xlfn.STDEV.S((H170,M170,R170))</f>
        <v>0</v>
      </c>
      <c r="AC170">
        <f t="shared" si="29"/>
        <v>0</v>
      </c>
      <c r="AD170">
        <f>_xlfn.STDEV.S((L170,Q170,V170))</f>
        <v>1853.3480515003112</v>
      </c>
      <c r="AE170">
        <f>_xlfn.STDEV.S((K170,P170,U170))</f>
        <v>0</v>
      </c>
      <c r="AF170">
        <f t="shared" si="30"/>
        <v>906.43937101900713</v>
      </c>
      <c r="AG170">
        <f t="shared" si="31"/>
        <v>9.9999999999999995E-7</v>
      </c>
      <c r="AH170">
        <f t="shared" si="32"/>
        <v>9.9999999999999995E-7</v>
      </c>
      <c r="AI170">
        <f t="shared" si="33"/>
        <v>14.079982158324936</v>
      </c>
      <c r="AJ170">
        <f t="shared" si="34"/>
        <v>9.9999999999999995E-7</v>
      </c>
      <c r="AK170">
        <f t="shared" si="35"/>
        <v>5.7162156584903334</v>
      </c>
    </row>
    <row r="171" spans="2:37" x14ac:dyDescent="0.35">
      <c r="B171">
        <v>394</v>
      </c>
      <c r="C171">
        <v>4.3949999999999996</v>
      </c>
      <c r="D171">
        <v>339.20328000000001</v>
      </c>
      <c r="E171" t="s">
        <v>401</v>
      </c>
      <c r="F171">
        <v>26.09</v>
      </c>
      <c r="H171">
        <v>229</v>
      </c>
      <c r="I171">
        <v>439</v>
      </c>
      <c r="J171">
        <v>1259</v>
      </c>
      <c r="K171">
        <v>1198</v>
      </c>
      <c r="L171">
        <v>47388</v>
      </c>
      <c r="M171">
        <v>603</v>
      </c>
      <c r="N171">
        <v>837</v>
      </c>
      <c r="O171">
        <v>166</v>
      </c>
      <c r="P171">
        <v>563</v>
      </c>
      <c r="Q171">
        <v>47388</v>
      </c>
      <c r="R171">
        <v>658</v>
      </c>
      <c r="S171">
        <v>909</v>
      </c>
      <c r="T171">
        <v>649</v>
      </c>
      <c r="U171">
        <v>918</v>
      </c>
      <c r="V171">
        <v>47388</v>
      </c>
      <c r="W171">
        <f t="shared" si="24"/>
        <v>728.33333333333337</v>
      </c>
      <c r="X171">
        <f t="shared" si="25"/>
        <v>496.66666666666669</v>
      </c>
      <c r="Y171">
        <f t="shared" si="26"/>
        <v>47388</v>
      </c>
      <c r="Z171">
        <f t="shared" si="27"/>
        <v>893</v>
      </c>
      <c r="AA171">
        <f t="shared" si="28"/>
        <v>691.33333333333337</v>
      </c>
      <c r="AB171">
        <f>_xlfn.STDEV.S((H171,M171,R171))</f>
        <v>233.43164595515603</v>
      </c>
      <c r="AC171">
        <f t="shared" si="29"/>
        <v>233.43164595515603</v>
      </c>
      <c r="AD171">
        <f>_xlfn.STDEV.S((L171,Q171,V171))</f>
        <v>0</v>
      </c>
      <c r="AE171">
        <f>_xlfn.STDEV.S((K171,P171,U171))</f>
        <v>318.23733281939127</v>
      </c>
      <c r="AF171">
        <f t="shared" si="30"/>
        <v>547.72833899053774</v>
      </c>
      <c r="AG171">
        <f t="shared" si="31"/>
        <v>32.0501115727903</v>
      </c>
      <c r="AH171">
        <f t="shared" si="32"/>
        <v>46.999660259427387</v>
      </c>
      <c r="AI171">
        <f t="shared" si="33"/>
        <v>9.9999999999999995E-7</v>
      </c>
      <c r="AJ171">
        <f t="shared" si="34"/>
        <v>35.636879375071814</v>
      </c>
      <c r="AK171">
        <f t="shared" si="35"/>
        <v>79.227821454754732</v>
      </c>
    </row>
    <row r="172" spans="2:37" x14ac:dyDescent="0.35">
      <c r="B172">
        <v>395</v>
      </c>
      <c r="C172">
        <v>5.4130000000000003</v>
      </c>
      <c r="D172">
        <v>340.00054999999998</v>
      </c>
      <c r="E172" t="s">
        <v>29</v>
      </c>
      <c r="F172">
        <v>32.43</v>
      </c>
      <c r="H172">
        <v>5574</v>
      </c>
      <c r="I172">
        <v>3090</v>
      </c>
      <c r="J172">
        <v>2607</v>
      </c>
      <c r="K172">
        <v>1391</v>
      </c>
      <c r="L172">
        <v>360</v>
      </c>
      <c r="M172">
        <v>5022</v>
      </c>
      <c r="N172">
        <v>2131</v>
      </c>
      <c r="O172">
        <v>484</v>
      </c>
      <c r="P172">
        <v>3822</v>
      </c>
      <c r="Q172">
        <v>2325</v>
      </c>
      <c r="R172">
        <v>6263</v>
      </c>
      <c r="S172">
        <v>941</v>
      </c>
      <c r="T172">
        <v>1588</v>
      </c>
      <c r="U172">
        <v>829</v>
      </c>
      <c r="V172">
        <v>731</v>
      </c>
      <c r="W172">
        <f t="shared" si="24"/>
        <v>2054</v>
      </c>
      <c r="X172">
        <f t="shared" si="25"/>
        <v>5619.666666666667</v>
      </c>
      <c r="Y172">
        <f t="shared" si="26"/>
        <v>1138.6666666666667</v>
      </c>
      <c r="Z172">
        <f t="shared" si="27"/>
        <v>2014</v>
      </c>
      <c r="AA172">
        <f t="shared" si="28"/>
        <v>1559.6666666666667</v>
      </c>
      <c r="AB172">
        <f>_xlfn.STDEV.S((H172,M172,R172))</f>
        <v>621.75906373235398</v>
      </c>
      <c r="AC172">
        <f t="shared" si="29"/>
        <v>621.75906373235398</v>
      </c>
      <c r="AD172">
        <f>_xlfn.STDEV.S((L172,Q172,V172))</f>
        <v>1044.0068646006755</v>
      </c>
      <c r="AE172">
        <f>_xlfn.STDEV.S((K172,P172,U172))</f>
        <v>1590.7887980495714</v>
      </c>
      <c r="AF172">
        <f t="shared" si="30"/>
        <v>1061.7835623766896</v>
      </c>
      <c r="AG172">
        <f t="shared" si="31"/>
        <v>30.270645751331742</v>
      </c>
      <c r="AH172">
        <f t="shared" si="32"/>
        <v>11.063984763017153</v>
      </c>
      <c r="AI172">
        <f t="shared" si="33"/>
        <v>91.686785532846201</v>
      </c>
      <c r="AJ172">
        <f t="shared" si="34"/>
        <v>78.986534163335222</v>
      </c>
      <c r="AK172">
        <f t="shared" si="35"/>
        <v>68.077595365036728</v>
      </c>
    </row>
    <row r="173" spans="2:37" x14ac:dyDescent="0.35">
      <c r="B173">
        <v>397</v>
      </c>
      <c r="C173">
        <v>6.1120000000000001</v>
      </c>
      <c r="D173">
        <v>341.99905000000001</v>
      </c>
      <c r="E173" t="s">
        <v>29</v>
      </c>
      <c r="F173">
        <v>75.47</v>
      </c>
      <c r="H173">
        <v>151272</v>
      </c>
      <c r="I173">
        <v>113751</v>
      </c>
      <c r="J173">
        <v>100237</v>
      </c>
      <c r="K173">
        <v>135233</v>
      </c>
      <c r="L173">
        <v>96849</v>
      </c>
      <c r="M173">
        <v>151272</v>
      </c>
      <c r="N173">
        <v>113751</v>
      </c>
      <c r="O173">
        <v>100237</v>
      </c>
      <c r="P173">
        <v>135233</v>
      </c>
      <c r="Q173">
        <v>96849</v>
      </c>
      <c r="R173">
        <v>151272</v>
      </c>
      <c r="S173">
        <v>113751</v>
      </c>
      <c r="T173">
        <v>100237</v>
      </c>
      <c r="U173">
        <v>135233</v>
      </c>
      <c r="V173">
        <v>96849</v>
      </c>
      <c r="W173">
        <f t="shared" si="24"/>
        <v>113751</v>
      </c>
      <c r="X173">
        <f t="shared" si="25"/>
        <v>151272</v>
      </c>
      <c r="Y173">
        <f t="shared" si="26"/>
        <v>96849</v>
      </c>
      <c r="Z173">
        <f t="shared" si="27"/>
        <v>135233</v>
      </c>
      <c r="AA173">
        <f t="shared" si="28"/>
        <v>100237</v>
      </c>
      <c r="AB173">
        <f>_xlfn.STDEV.S((H173,M173,R173))</f>
        <v>0</v>
      </c>
      <c r="AC173">
        <f t="shared" si="29"/>
        <v>0</v>
      </c>
      <c r="AD173">
        <f>_xlfn.STDEV.S((L173,Q173,V173))</f>
        <v>0</v>
      </c>
      <c r="AE173">
        <f>_xlfn.STDEV.S((K173,P173,U173))</f>
        <v>0</v>
      </c>
      <c r="AF173">
        <f t="shared" si="30"/>
        <v>0</v>
      </c>
      <c r="AG173">
        <f t="shared" si="31"/>
        <v>9.9999999999999995E-7</v>
      </c>
      <c r="AH173">
        <f t="shared" si="32"/>
        <v>9.9999999999999995E-7</v>
      </c>
      <c r="AI173">
        <f t="shared" si="33"/>
        <v>9.9999999999999995E-7</v>
      </c>
      <c r="AJ173">
        <f t="shared" si="34"/>
        <v>9.9999999999999995E-7</v>
      </c>
      <c r="AK173">
        <f t="shared" si="35"/>
        <v>9.9999999999999995E-7</v>
      </c>
    </row>
    <row r="174" spans="2:37" x14ac:dyDescent="0.35">
      <c r="B174">
        <v>398</v>
      </c>
      <c r="C174">
        <v>7.2489999999999997</v>
      </c>
      <c r="D174">
        <v>342.00009</v>
      </c>
      <c r="E174" t="s">
        <v>29</v>
      </c>
      <c r="F174">
        <v>22.72</v>
      </c>
      <c r="H174">
        <v>116305</v>
      </c>
      <c r="I174">
        <v>5001</v>
      </c>
      <c r="J174">
        <v>7669</v>
      </c>
      <c r="K174">
        <v>24222</v>
      </c>
      <c r="L174">
        <v>3081</v>
      </c>
      <c r="M174">
        <v>116305</v>
      </c>
      <c r="N174">
        <v>10249</v>
      </c>
      <c r="O174">
        <v>11675</v>
      </c>
      <c r="P174">
        <v>34654</v>
      </c>
      <c r="Q174">
        <v>7296</v>
      </c>
      <c r="R174">
        <v>116305</v>
      </c>
      <c r="S174">
        <v>20177</v>
      </c>
      <c r="T174">
        <v>14114</v>
      </c>
      <c r="U174">
        <v>9370</v>
      </c>
      <c r="V174">
        <v>8339</v>
      </c>
      <c r="W174">
        <f t="shared" si="24"/>
        <v>11809</v>
      </c>
      <c r="X174">
        <f t="shared" si="25"/>
        <v>116305</v>
      </c>
      <c r="Y174">
        <f t="shared" si="26"/>
        <v>6238.666666666667</v>
      </c>
      <c r="Z174">
        <f t="shared" si="27"/>
        <v>22748.666666666668</v>
      </c>
      <c r="AA174">
        <f t="shared" si="28"/>
        <v>11152.666666666666</v>
      </c>
      <c r="AB174">
        <f>_xlfn.STDEV.S((H174,M174,R174))</f>
        <v>0</v>
      </c>
      <c r="AC174">
        <f t="shared" si="29"/>
        <v>0</v>
      </c>
      <c r="AD174">
        <f>_xlfn.STDEV.S((L174,Q174,V174))</f>
        <v>2783.9012793799525</v>
      </c>
      <c r="AE174">
        <f>_xlfn.STDEV.S((K174,P174,U174))</f>
        <v>12706.226715013918</v>
      </c>
      <c r="AF174">
        <f t="shared" si="30"/>
        <v>3254.0943952708785</v>
      </c>
      <c r="AG174">
        <f t="shared" si="31"/>
        <v>9.9999999999999995E-7</v>
      </c>
      <c r="AH174">
        <f t="shared" si="32"/>
        <v>9.9999999999999995E-7</v>
      </c>
      <c r="AI174">
        <f t="shared" si="33"/>
        <v>44.623337455331573</v>
      </c>
      <c r="AJ174">
        <f t="shared" si="34"/>
        <v>55.854819542598463</v>
      </c>
      <c r="AK174">
        <f t="shared" si="35"/>
        <v>29.177724866437433</v>
      </c>
    </row>
    <row r="175" spans="2:37" x14ac:dyDescent="0.35">
      <c r="B175">
        <v>399</v>
      </c>
      <c r="C175">
        <v>2.5579999999999998</v>
      </c>
      <c r="D175">
        <v>342.02990999999997</v>
      </c>
      <c r="E175" t="s">
        <v>29</v>
      </c>
      <c r="F175">
        <v>32.03</v>
      </c>
      <c r="G175" t="s">
        <v>30</v>
      </c>
      <c r="H175">
        <v>50581</v>
      </c>
      <c r="I175">
        <v>77282</v>
      </c>
      <c r="J175">
        <v>95542</v>
      </c>
      <c r="K175">
        <v>69452</v>
      </c>
      <c r="L175">
        <v>96953</v>
      </c>
      <c r="M175">
        <v>45539</v>
      </c>
      <c r="N175">
        <v>77282</v>
      </c>
      <c r="O175">
        <v>29582</v>
      </c>
      <c r="P175">
        <v>30316</v>
      </c>
      <c r="Q175">
        <v>54492</v>
      </c>
      <c r="R175">
        <v>37501</v>
      </c>
      <c r="S175">
        <v>77282</v>
      </c>
      <c r="T175">
        <v>59453</v>
      </c>
      <c r="U175">
        <v>43977</v>
      </c>
      <c r="V175">
        <v>65212</v>
      </c>
      <c r="W175">
        <f t="shared" si="24"/>
        <v>77282</v>
      </c>
      <c r="X175">
        <f t="shared" si="25"/>
        <v>44540.333333333336</v>
      </c>
      <c r="Y175">
        <f t="shared" si="26"/>
        <v>72219</v>
      </c>
      <c r="Z175">
        <f t="shared" si="27"/>
        <v>47915</v>
      </c>
      <c r="AA175">
        <f t="shared" si="28"/>
        <v>61525.666666666664</v>
      </c>
      <c r="AB175">
        <f>_xlfn.STDEV.S((H175,M175,R175))</f>
        <v>6596.9387850224512</v>
      </c>
      <c r="AC175">
        <f t="shared" si="29"/>
        <v>6596.9387850224512</v>
      </c>
      <c r="AD175">
        <f>_xlfn.STDEV.S((L175,Q175,V175))</f>
        <v>22080.708027597302</v>
      </c>
      <c r="AE175">
        <f>_xlfn.STDEV.S((K175,P175,U175))</f>
        <v>19862.968232366482</v>
      </c>
      <c r="AF175">
        <f t="shared" si="30"/>
        <v>33028.811064483278</v>
      </c>
      <c r="AG175">
        <f t="shared" si="31"/>
        <v>8.5361905553977007</v>
      </c>
      <c r="AH175">
        <f t="shared" si="32"/>
        <v>14.811157194653049</v>
      </c>
      <c r="AI175">
        <f t="shared" si="33"/>
        <v>30.574652138076271</v>
      </c>
      <c r="AJ175">
        <f t="shared" si="34"/>
        <v>41.454592992521093</v>
      </c>
      <c r="AK175">
        <f t="shared" si="35"/>
        <v>53.682979565953417</v>
      </c>
    </row>
    <row r="176" spans="2:37" x14ac:dyDescent="0.35">
      <c r="B176">
        <v>404</v>
      </c>
      <c r="C176">
        <v>7.6890000000000001</v>
      </c>
      <c r="D176">
        <v>343.99453999999997</v>
      </c>
      <c r="E176" t="s">
        <v>29</v>
      </c>
      <c r="F176">
        <v>109.07</v>
      </c>
      <c r="H176">
        <v>306926</v>
      </c>
      <c r="I176">
        <v>17052</v>
      </c>
      <c r="J176">
        <v>9954</v>
      </c>
      <c r="K176">
        <v>32260</v>
      </c>
      <c r="L176">
        <v>11232</v>
      </c>
      <c r="M176">
        <v>306926</v>
      </c>
      <c r="N176">
        <v>15988</v>
      </c>
      <c r="O176">
        <v>9928</v>
      </c>
      <c r="P176">
        <v>42585</v>
      </c>
      <c r="Q176">
        <v>12622</v>
      </c>
      <c r="R176">
        <v>306926</v>
      </c>
      <c r="S176">
        <v>19562</v>
      </c>
      <c r="T176">
        <v>17170</v>
      </c>
      <c r="U176">
        <v>35349</v>
      </c>
      <c r="V176">
        <v>16634</v>
      </c>
      <c r="W176">
        <f t="shared" si="24"/>
        <v>17534</v>
      </c>
      <c r="X176">
        <f t="shared" si="25"/>
        <v>306926</v>
      </c>
      <c r="Y176">
        <f t="shared" si="26"/>
        <v>13496</v>
      </c>
      <c r="Z176">
        <f t="shared" si="27"/>
        <v>36731.333333333336</v>
      </c>
      <c r="AA176">
        <f t="shared" si="28"/>
        <v>12350.666666666666</v>
      </c>
      <c r="AB176">
        <f>_xlfn.STDEV.S((H176,M176,R176))</f>
        <v>0</v>
      </c>
      <c r="AC176">
        <f t="shared" si="29"/>
        <v>0</v>
      </c>
      <c r="AD176">
        <f>_xlfn.STDEV.S((L176,Q176,V176))</f>
        <v>2805.0504451791949</v>
      </c>
      <c r="AE176">
        <f>_xlfn.STDEV.S((K176,P176,U176))</f>
        <v>5299.4849120771405</v>
      </c>
      <c r="AF176">
        <f t="shared" si="30"/>
        <v>4173.685341917062</v>
      </c>
      <c r="AG176">
        <f t="shared" si="31"/>
        <v>9.9999999999999995E-7</v>
      </c>
      <c r="AH176">
        <f t="shared" si="32"/>
        <v>9.9999999999999995E-7</v>
      </c>
      <c r="AI176">
        <f t="shared" si="33"/>
        <v>20.784309759774711</v>
      </c>
      <c r="AJ176">
        <f t="shared" si="34"/>
        <v>14.427695460942902</v>
      </c>
      <c r="AK176">
        <f t="shared" si="35"/>
        <v>33.793198817206054</v>
      </c>
    </row>
    <row r="177" spans="2:37" x14ac:dyDescent="0.35">
      <c r="B177">
        <v>405</v>
      </c>
      <c r="C177">
        <v>6.41</v>
      </c>
      <c r="D177">
        <v>343.99484000000001</v>
      </c>
      <c r="E177" t="s">
        <v>29</v>
      </c>
      <c r="F177">
        <v>107.74</v>
      </c>
      <c r="G177" t="s">
        <v>30</v>
      </c>
      <c r="H177">
        <v>904295</v>
      </c>
      <c r="I177">
        <v>1204712</v>
      </c>
      <c r="J177">
        <v>188791</v>
      </c>
      <c r="K177">
        <v>1152731</v>
      </c>
      <c r="L177">
        <v>65369</v>
      </c>
      <c r="M177">
        <v>904295</v>
      </c>
      <c r="N177">
        <v>1204712</v>
      </c>
      <c r="O177">
        <v>313263</v>
      </c>
      <c r="P177">
        <v>1152731</v>
      </c>
      <c r="Q177">
        <v>159185</v>
      </c>
      <c r="R177">
        <v>904295</v>
      </c>
      <c r="S177">
        <v>1204712</v>
      </c>
      <c r="T177">
        <v>305294</v>
      </c>
      <c r="U177">
        <v>1152731</v>
      </c>
      <c r="V177">
        <v>105305</v>
      </c>
      <c r="W177">
        <f t="shared" si="24"/>
        <v>1204712</v>
      </c>
      <c r="X177">
        <f t="shared" si="25"/>
        <v>904295</v>
      </c>
      <c r="Y177">
        <f t="shared" si="26"/>
        <v>109953</v>
      </c>
      <c r="Z177">
        <f t="shared" si="27"/>
        <v>1152731</v>
      </c>
      <c r="AA177">
        <f t="shared" si="28"/>
        <v>269116</v>
      </c>
      <c r="AB177">
        <f>_xlfn.STDEV.S((H177,M177,R177))</f>
        <v>0</v>
      </c>
      <c r="AC177">
        <f t="shared" si="29"/>
        <v>0</v>
      </c>
      <c r="AD177">
        <f>_xlfn.STDEV.S((L177,Q177,V177))</f>
        <v>47080.392861572429</v>
      </c>
      <c r="AE177">
        <f>_xlfn.STDEV.S((K177,P177,U177))</f>
        <v>0</v>
      </c>
      <c r="AF177">
        <f t="shared" si="30"/>
        <v>69677.510424813547</v>
      </c>
      <c r="AG177">
        <f t="shared" si="31"/>
        <v>9.9999999999999995E-7</v>
      </c>
      <c r="AH177">
        <f t="shared" si="32"/>
        <v>9.9999999999999995E-7</v>
      </c>
      <c r="AI177">
        <f t="shared" si="33"/>
        <v>42.818652389268529</v>
      </c>
      <c r="AJ177">
        <f t="shared" si="34"/>
        <v>9.9999999999999995E-7</v>
      </c>
      <c r="AK177">
        <f t="shared" si="35"/>
        <v>25.891255230017368</v>
      </c>
    </row>
    <row r="178" spans="2:37" x14ac:dyDescent="0.35">
      <c r="B178">
        <v>406</v>
      </c>
      <c r="C178">
        <v>6.1130000000000004</v>
      </c>
      <c r="D178">
        <v>343.99489999999997</v>
      </c>
      <c r="E178" t="s">
        <v>29</v>
      </c>
      <c r="F178">
        <v>862.22</v>
      </c>
      <c r="G178" t="s">
        <v>30</v>
      </c>
      <c r="H178">
        <v>2014318</v>
      </c>
      <c r="I178">
        <v>1643850</v>
      </c>
      <c r="J178">
        <v>1556721</v>
      </c>
      <c r="K178">
        <v>1770446</v>
      </c>
      <c r="L178">
        <v>1765894</v>
      </c>
      <c r="M178">
        <v>2014318</v>
      </c>
      <c r="N178">
        <v>1643850</v>
      </c>
      <c r="O178">
        <v>1556721</v>
      </c>
      <c r="P178">
        <v>1770446</v>
      </c>
      <c r="Q178">
        <v>1765894</v>
      </c>
      <c r="R178">
        <v>2014318</v>
      </c>
      <c r="S178">
        <v>1643850</v>
      </c>
      <c r="T178">
        <v>1556721</v>
      </c>
      <c r="U178">
        <v>1770446</v>
      </c>
      <c r="V178">
        <v>1765894</v>
      </c>
      <c r="W178">
        <f t="shared" si="24"/>
        <v>1643850</v>
      </c>
      <c r="X178">
        <f t="shared" si="25"/>
        <v>2014318</v>
      </c>
      <c r="Y178">
        <f t="shared" si="26"/>
        <v>1765894</v>
      </c>
      <c r="Z178">
        <f t="shared" si="27"/>
        <v>1770446</v>
      </c>
      <c r="AA178">
        <f t="shared" si="28"/>
        <v>1556721</v>
      </c>
      <c r="AB178">
        <f>_xlfn.STDEV.S((H178,M178,R178))</f>
        <v>0</v>
      </c>
      <c r="AC178">
        <f t="shared" si="29"/>
        <v>0</v>
      </c>
      <c r="AD178">
        <f>_xlfn.STDEV.S((L178,Q178,V178))</f>
        <v>0</v>
      </c>
      <c r="AE178">
        <f>_xlfn.STDEV.S((K178,P178,U178))</f>
        <v>0</v>
      </c>
      <c r="AF178">
        <f t="shared" si="30"/>
        <v>0</v>
      </c>
      <c r="AG178">
        <f t="shared" si="31"/>
        <v>9.9999999999999995E-7</v>
      </c>
      <c r="AH178">
        <f t="shared" si="32"/>
        <v>9.9999999999999995E-7</v>
      </c>
      <c r="AI178">
        <f t="shared" si="33"/>
        <v>9.9999999999999995E-7</v>
      </c>
      <c r="AJ178">
        <f t="shared" si="34"/>
        <v>9.9999999999999995E-7</v>
      </c>
      <c r="AK178">
        <f t="shared" si="35"/>
        <v>9.9999999999999995E-7</v>
      </c>
    </row>
    <row r="179" spans="2:37" x14ac:dyDescent="0.35">
      <c r="B179">
        <v>407</v>
      </c>
      <c r="C179">
        <v>7.2629999999999999</v>
      </c>
      <c r="D179">
        <v>343.99506000000002</v>
      </c>
      <c r="E179" t="s">
        <v>29</v>
      </c>
      <c r="F179">
        <v>97.67</v>
      </c>
      <c r="H179">
        <v>1511558</v>
      </c>
      <c r="I179">
        <v>195422</v>
      </c>
      <c r="J179">
        <v>112043</v>
      </c>
      <c r="K179">
        <v>229444</v>
      </c>
      <c r="L179">
        <v>52752</v>
      </c>
      <c r="M179">
        <v>1511558</v>
      </c>
      <c r="N179">
        <v>195422</v>
      </c>
      <c r="O179">
        <v>112043</v>
      </c>
      <c r="P179">
        <v>197801</v>
      </c>
      <c r="Q179">
        <v>52752</v>
      </c>
      <c r="R179">
        <v>1511558</v>
      </c>
      <c r="S179">
        <v>195422</v>
      </c>
      <c r="T179">
        <v>112043</v>
      </c>
      <c r="U179">
        <v>160203</v>
      </c>
      <c r="V179">
        <v>52752</v>
      </c>
      <c r="W179">
        <f t="shared" si="24"/>
        <v>195422</v>
      </c>
      <c r="X179">
        <f t="shared" si="25"/>
        <v>1511558</v>
      </c>
      <c r="Y179">
        <f t="shared" si="26"/>
        <v>52752</v>
      </c>
      <c r="Z179">
        <f t="shared" si="27"/>
        <v>195816</v>
      </c>
      <c r="AA179">
        <f t="shared" si="28"/>
        <v>112043</v>
      </c>
      <c r="AB179">
        <f>_xlfn.STDEV.S((H179,M179,R179))</f>
        <v>0</v>
      </c>
      <c r="AC179">
        <f t="shared" si="29"/>
        <v>0</v>
      </c>
      <c r="AD179">
        <f>_xlfn.STDEV.S((L179,Q179,V179))</f>
        <v>0</v>
      </c>
      <c r="AE179">
        <f>_xlfn.STDEV.S((K179,P179,U179))</f>
        <v>34663.153188941134</v>
      </c>
      <c r="AF179">
        <f t="shared" si="30"/>
        <v>0</v>
      </c>
      <c r="AG179">
        <f t="shared" si="31"/>
        <v>9.9999999999999995E-7</v>
      </c>
      <c r="AH179">
        <f t="shared" si="32"/>
        <v>9.9999999999999995E-7</v>
      </c>
      <c r="AI179">
        <f t="shared" si="33"/>
        <v>9.9999999999999995E-7</v>
      </c>
      <c r="AJ179">
        <f t="shared" si="34"/>
        <v>17.701900349788136</v>
      </c>
      <c r="AK179">
        <f t="shared" si="35"/>
        <v>9.9999999999999995E-7</v>
      </c>
    </row>
    <row r="180" spans="2:37" x14ac:dyDescent="0.35">
      <c r="B180">
        <v>408</v>
      </c>
      <c r="C180">
        <v>6.88</v>
      </c>
      <c r="D180">
        <v>343.99551000000002</v>
      </c>
      <c r="E180" t="s">
        <v>29</v>
      </c>
      <c r="F180">
        <v>83.66</v>
      </c>
      <c r="G180" t="s">
        <v>30</v>
      </c>
      <c r="H180">
        <v>680325</v>
      </c>
      <c r="I180">
        <v>77861</v>
      </c>
      <c r="J180">
        <v>16651</v>
      </c>
      <c r="K180">
        <v>616038</v>
      </c>
      <c r="L180">
        <v>13919</v>
      </c>
      <c r="M180">
        <v>680325</v>
      </c>
      <c r="N180">
        <v>32792</v>
      </c>
      <c r="O180">
        <v>28306</v>
      </c>
      <c r="P180">
        <v>616038</v>
      </c>
      <c r="Q180">
        <v>23794</v>
      </c>
      <c r="R180">
        <v>680325</v>
      </c>
      <c r="S180">
        <v>52187</v>
      </c>
      <c r="T180">
        <v>13883</v>
      </c>
      <c r="U180">
        <v>616038</v>
      </c>
      <c r="V180">
        <v>8749</v>
      </c>
      <c r="W180">
        <f t="shared" si="24"/>
        <v>54280</v>
      </c>
      <c r="X180">
        <f t="shared" si="25"/>
        <v>680325</v>
      </c>
      <c r="Y180">
        <f t="shared" si="26"/>
        <v>15487.333333333334</v>
      </c>
      <c r="Z180">
        <f t="shared" si="27"/>
        <v>616038</v>
      </c>
      <c r="AA180">
        <f t="shared" si="28"/>
        <v>19613.333333333332</v>
      </c>
      <c r="AB180">
        <f>_xlfn.STDEV.S((H180,M180,R180))</f>
        <v>0</v>
      </c>
      <c r="AC180">
        <f t="shared" si="29"/>
        <v>0</v>
      </c>
      <c r="AD180">
        <f>_xlfn.STDEV.S((L180,Q180,V180))</f>
        <v>7644.1322812555591</v>
      </c>
      <c r="AE180">
        <f>_xlfn.STDEV.S((K180,P180,U180))</f>
        <v>0</v>
      </c>
      <c r="AF180">
        <f t="shared" si="30"/>
        <v>7654.2338828476732</v>
      </c>
      <c r="AG180">
        <f t="shared" si="31"/>
        <v>9.9999999999999995E-7</v>
      </c>
      <c r="AH180">
        <f t="shared" si="32"/>
        <v>9.9999999999999995E-7</v>
      </c>
      <c r="AI180">
        <f t="shared" si="33"/>
        <v>49.357317471840808</v>
      </c>
      <c r="AJ180">
        <f t="shared" si="34"/>
        <v>9.9999999999999995E-7</v>
      </c>
      <c r="AK180">
        <f t="shared" si="35"/>
        <v>39.025665616150611</v>
      </c>
    </row>
    <row r="181" spans="2:37" x14ac:dyDescent="0.35">
      <c r="B181">
        <v>409</v>
      </c>
      <c r="C181">
        <v>6.625</v>
      </c>
      <c r="D181">
        <v>343.99572999999998</v>
      </c>
      <c r="E181" t="s">
        <v>29</v>
      </c>
      <c r="F181">
        <v>123.63</v>
      </c>
      <c r="G181" t="s">
        <v>30</v>
      </c>
      <c r="H181">
        <v>792947</v>
      </c>
      <c r="I181">
        <v>620056</v>
      </c>
      <c r="J181">
        <v>44156</v>
      </c>
      <c r="K181">
        <v>1046649</v>
      </c>
      <c r="L181">
        <v>51735</v>
      </c>
      <c r="M181">
        <v>461142</v>
      </c>
      <c r="N181">
        <v>620056</v>
      </c>
      <c r="O181">
        <v>118022</v>
      </c>
      <c r="P181">
        <v>419109</v>
      </c>
      <c r="Q181">
        <v>38855</v>
      </c>
      <c r="R181">
        <v>385518</v>
      </c>
      <c r="S181">
        <v>620056</v>
      </c>
      <c r="T181">
        <v>99897</v>
      </c>
      <c r="U181">
        <v>447999</v>
      </c>
      <c r="V181">
        <v>49192</v>
      </c>
      <c r="W181">
        <f t="shared" si="24"/>
        <v>620056</v>
      </c>
      <c r="X181">
        <f t="shared" si="25"/>
        <v>546535.66666666663</v>
      </c>
      <c r="Y181">
        <f t="shared" si="26"/>
        <v>46594</v>
      </c>
      <c r="Z181">
        <f t="shared" si="27"/>
        <v>637919</v>
      </c>
      <c r="AA181">
        <f t="shared" si="28"/>
        <v>87358.333333333328</v>
      </c>
      <c r="AB181">
        <f>_xlfn.STDEV.S((H181,M181,R181))</f>
        <v>216722.53283941961</v>
      </c>
      <c r="AC181">
        <f t="shared" si="29"/>
        <v>216722.53283941961</v>
      </c>
      <c r="AD181">
        <f>_xlfn.STDEV.S((L181,Q181,V181))</f>
        <v>6821.7155466935146</v>
      </c>
      <c r="AE181">
        <f>_xlfn.STDEV.S((K181,P181,U181))</f>
        <v>354265.17991470738</v>
      </c>
      <c r="AF181">
        <f t="shared" si="30"/>
        <v>38496.23501504185</v>
      </c>
      <c r="AG181">
        <f t="shared" si="31"/>
        <v>34.952090269172395</v>
      </c>
      <c r="AH181">
        <f t="shared" si="32"/>
        <v>39.653868184159919</v>
      </c>
      <c r="AI181">
        <f t="shared" si="33"/>
        <v>14.640759640068495</v>
      </c>
      <c r="AJ181">
        <f t="shared" si="34"/>
        <v>55.534508286272612</v>
      </c>
      <c r="AK181">
        <f t="shared" si="35"/>
        <v>44.067043802394565</v>
      </c>
    </row>
    <row r="182" spans="2:37" x14ac:dyDescent="0.35">
      <c r="B182">
        <v>413</v>
      </c>
      <c r="C182">
        <v>5.6550000000000002</v>
      </c>
      <c r="D182">
        <v>346.99322999999998</v>
      </c>
      <c r="E182" t="s">
        <v>29</v>
      </c>
      <c r="F182">
        <v>28.9</v>
      </c>
      <c r="G182" t="s">
        <v>30</v>
      </c>
      <c r="H182">
        <v>38892</v>
      </c>
      <c r="I182">
        <v>40867</v>
      </c>
      <c r="J182">
        <v>41878</v>
      </c>
      <c r="K182">
        <v>39862</v>
      </c>
      <c r="L182">
        <v>41224</v>
      </c>
      <c r="M182">
        <v>38892</v>
      </c>
      <c r="N182">
        <v>40867</v>
      </c>
      <c r="O182">
        <v>41878</v>
      </c>
      <c r="P182">
        <v>39862</v>
      </c>
      <c r="Q182">
        <v>41224</v>
      </c>
      <c r="R182">
        <v>38892</v>
      </c>
      <c r="S182">
        <v>40867</v>
      </c>
      <c r="T182">
        <v>41878</v>
      </c>
      <c r="U182">
        <v>39862</v>
      </c>
      <c r="V182">
        <v>41224</v>
      </c>
      <c r="W182">
        <f t="shared" si="24"/>
        <v>40867</v>
      </c>
      <c r="X182">
        <f t="shared" si="25"/>
        <v>38892</v>
      </c>
      <c r="Y182">
        <f t="shared" si="26"/>
        <v>41224</v>
      </c>
      <c r="Z182">
        <f t="shared" si="27"/>
        <v>39862</v>
      </c>
      <c r="AA182">
        <f t="shared" si="28"/>
        <v>41878</v>
      </c>
      <c r="AB182">
        <f>_xlfn.STDEV.S((H182,M182,R182))</f>
        <v>0</v>
      </c>
      <c r="AC182">
        <f t="shared" si="29"/>
        <v>0</v>
      </c>
      <c r="AD182">
        <f>_xlfn.STDEV.S((L182,Q182,V182))</f>
        <v>0</v>
      </c>
      <c r="AE182">
        <f>_xlfn.STDEV.S((K182,P182,U182))</f>
        <v>0</v>
      </c>
      <c r="AF182">
        <f t="shared" si="30"/>
        <v>0</v>
      </c>
      <c r="AG182">
        <f t="shared" si="31"/>
        <v>9.9999999999999995E-7</v>
      </c>
      <c r="AH182">
        <f t="shared" si="32"/>
        <v>9.9999999999999995E-7</v>
      </c>
      <c r="AI182">
        <f t="shared" si="33"/>
        <v>9.9999999999999995E-7</v>
      </c>
      <c r="AJ182">
        <f t="shared" si="34"/>
        <v>9.9999999999999995E-7</v>
      </c>
      <c r="AK182">
        <f t="shared" si="35"/>
        <v>9.9999999999999995E-7</v>
      </c>
    </row>
    <row r="183" spans="2:37" x14ac:dyDescent="0.35">
      <c r="B183">
        <v>414</v>
      </c>
      <c r="C183">
        <v>7.34</v>
      </c>
      <c r="D183">
        <v>347.00286999999997</v>
      </c>
      <c r="E183" t="s">
        <v>29</v>
      </c>
      <c r="F183">
        <v>80.77</v>
      </c>
      <c r="H183">
        <v>118938</v>
      </c>
      <c r="I183">
        <v>102404</v>
      </c>
      <c r="J183">
        <v>83676</v>
      </c>
      <c r="K183">
        <v>130379</v>
      </c>
      <c r="L183">
        <v>76063</v>
      </c>
      <c r="M183">
        <v>118938</v>
      </c>
      <c r="N183">
        <v>102404</v>
      </c>
      <c r="O183">
        <v>83676</v>
      </c>
      <c r="P183">
        <v>130379</v>
      </c>
      <c r="Q183">
        <v>76063</v>
      </c>
      <c r="R183">
        <v>118938</v>
      </c>
      <c r="S183">
        <v>102404</v>
      </c>
      <c r="T183">
        <v>83676</v>
      </c>
      <c r="U183">
        <v>130379</v>
      </c>
      <c r="V183">
        <v>76063</v>
      </c>
      <c r="W183">
        <f t="shared" si="24"/>
        <v>102404</v>
      </c>
      <c r="X183">
        <f t="shared" si="25"/>
        <v>118938</v>
      </c>
      <c r="Y183">
        <f t="shared" si="26"/>
        <v>76063</v>
      </c>
      <c r="Z183">
        <f t="shared" si="27"/>
        <v>130379</v>
      </c>
      <c r="AA183">
        <f t="shared" si="28"/>
        <v>83676</v>
      </c>
      <c r="AB183">
        <f>_xlfn.STDEV.S((H183,M183,R183))</f>
        <v>0</v>
      </c>
      <c r="AC183">
        <f t="shared" si="29"/>
        <v>0</v>
      </c>
      <c r="AD183">
        <f>_xlfn.STDEV.S((L183,Q183,V183))</f>
        <v>0</v>
      </c>
      <c r="AE183">
        <f>_xlfn.STDEV.S((K183,P183,U183))</f>
        <v>0</v>
      </c>
      <c r="AF183">
        <f t="shared" si="30"/>
        <v>0</v>
      </c>
      <c r="AG183">
        <f t="shared" si="31"/>
        <v>9.9999999999999995E-7</v>
      </c>
      <c r="AH183">
        <f t="shared" si="32"/>
        <v>9.9999999999999995E-7</v>
      </c>
      <c r="AI183">
        <f t="shared" si="33"/>
        <v>9.9999999999999995E-7</v>
      </c>
      <c r="AJ183">
        <f t="shared" si="34"/>
        <v>9.9999999999999995E-7</v>
      </c>
      <c r="AK183">
        <f t="shared" si="35"/>
        <v>9.9999999999999995E-7</v>
      </c>
    </row>
    <row r="184" spans="2:37" x14ac:dyDescent="0.35">
      <c r="B184">
        <v>415</v>
      </c>
      <c r="C184">
        <v>6.2220000000000004</v>
      </c>
      <c r="D184">
        <v>347.10291000000001</v>
      </c>
      <c r="E184" t="s">
        <v>1848</v>
      </c>
      <c r="F184">
        <v>20.25</v>
      </c>
      <c r="G184" t="s">
        <v>30</v>
      </c>
      <c r="H184">
        <v>838</v>
      </c>
      <c r="I184">
        <v>22646</v>
      </c>
      <c r="J184">
        <v>4259</v>
      </c>
      <c r="K184">
        <v>6712</v>
      </c>
      <c r="L184">
        <v>2951</v>
      </c>
      <c r="M184">
        <v>169</v>
      </c>
      <c r="N184">
        <v>22646</v>
      </c>
      <c r="O184">
        <v>5636</v>
      </c>
      <c r="P184">
        <v>6400</v>
      </c>
      <c r="Q184">
        <v>3068</v>
      </c>
      <c r="R184">
        <v>137</v>
      </c>
      <c r="S184">
        <v>22646</v>
      </c>
      <c r="T184">
        <v>3480</v>
      </c>
      <c r="U184">
        <v>7689</v>
      </c>
      <c r="V184">
        <v>2884</v>
      </c>
      <c r="W184">
        <f t="shared" si="24"/>
        <v>22646</v>
      </c>
      <c r="X184">
        <f t="shared" si="25"/>
        <v>381.33333333333331</v>
      </c>
      <c r="Y184">
        <f t="shared" si="26"/>
        <v>2967.6666666666665</v>
      </c>
      <c r="Z184">
        <f t="shared" si="27"/>
        <v>6933.666666666667</v>
      </c>
      <c r="AA184">
        <f t="shared" si="28"/>
        <v>4458.333333333333</v>
      </c>
      <c r="AB184">
        <f>_xlfn.STDEV.S((H184,M184,R184))</f>
        <v>395.80845535856525</v>
      </c>
      <c r="AC184">
        <f t="shared" si="29"/>
        <v>395.80845535856525</v>
      </c>
      <c r="AD184">
        <f>_xlfn.STDEV.S((L184,Q184,V184))</f>
        <v>93.125363533966038</v>
      </c>
      <c r="AE184">
        <f>_xlfn.STDEV.S((K184,P184,U184))</f>
        <v>672.48221785660132</v>
      </c>
      <c r="AF184">
        <f t="shared" si="30"/>
        <v>1091.7345525966155</v>
      </c>
      <c r="AG184">
        <f t="shared" si="31"/>
        <v>1.7478073627067263</v>
      </c>
      <c r="AH184">
        <f t="shared" si="32"/>
        <v>103.79592360801537</v>
      </c>
      <c r="AI184">
        <f t="shared" si="33"/>
        <v>3.1379994451521753</v>
      </c>
      <c r="AJ184">
        <f t="shared" si="34"/>
        <v>9.6987964692553419</v>
      </c>
      <c r="AK184">
        <f t="shared" si="35"/>
        <v>24.487503983475488</v>
      </c>
    </row>
    <row r="185" spans="2:37" x14ac:dyDescent="0.35">
      <c r="B185">
        <v>416</v>
      </c>
      <c r="C185">
        <v>7.2640000000000002</v>
      </c>
      <c r="D185">
        <v>348.00067000000001</v>
      </c>
      <c r="E185" t="s">
        <v>29</v>
      </c>
      <c r="F185">
        <v>177.51</v>
      </c>
      <c r="H185">
        <v>336218</v>
      </c>
      <c r="I185">
        <v>233276</v>
      </c>
      <c r="J185">
        <v>153360</v>
      </c>
      <c r="K185">
        <v>311186</v>
      </c>
      <c r="L185">
        <v>140075</v>
      </c>
      <c r="M185">
        <v>336218</v>
      </c>
      <c r="N185">
        <v>233276</v>
      </c>
      <c r="O185">
        <v>153360</v>
      </c>
      <c r="P185">
        <v>311186</v>
      </c>
      <c r="Q185">
        <v>140075</v>
      </c>
      <c r="R185">
        <v>336218</v>
      </c>
      <c r="S185">
        <v>233276</v>
      </c>
      <c r="T185">
        <v>153360</v>
      </c>
      <c r="U185">
        <v>311186</v>
      </c>
      <c r="V185">
        <v>140075</v>
      </c>
      <c r="W185">
        <f t="shared" si="24"/>
        <v>233276</v>
      </c>
      <c r="X185">
        <f t="shared" si="25"/>
        <v>336218</v>
      </c>
      <c r="Y185">
        <f t="shared" si="26"/>
        <v>140075</v>
      </c>
      <c r="Z185">
        <f t="shared" si="27"/>
        <v>311186</v>
      </c>
      <c r="AA185">
        <f t="shared" si="28"/>
        <v>153360</v>
      </c>
      <c r="AB185">
        <f>_xlfn.STDEV.S((H185,M185,R185))</f>
        <v>0</v>
      </c>
      <c r="AC185">
        <f t="shared" si="29"/>
        <v>0</v>
      </c>
      <c r="AD185">
        <f>_xlfn.STDEV.S((L185,Q185,V185))</f>
        <v>0</v>
      </c>
      <c r="AE185">
        <f>_xlfn.STDEV.S((K185,P185,U185))</f>
        <v>0</v>
      </c>
      <c r="AF185">
        <f t="shared" si="30"/>
        <v>0</v>
      </c>
      <c r="AG185">
        <f t="shared" si="31"/>
        <v>9.9999999999999995E-7</v>
      </c>
      <c r="AH185">
        <f t="shared" si="32"/>
        <v>9.9999999999999995E-7</v>
      </c>
      <c r="AI185">
        <f t="shared" si="33"/>
        <v>9.9999999999999995E-7</v>
      </c>
      <c r="AJ185">
        <f t="shared" si="34"/>
        <v>9.9999999999999995E-7</v>
      </c>
      <c r="AK185">
        <f t="shared" si="35"/>
        <v>9.9999999999999995E-7</v>
      </c>
    </row>
    <row r="186" spans="2:37" x14ac:dyDescent="0.35">
      <c r="B186">
        <v>417</v>
      </c>
      <c r="C186">
        <v>7.34</v>
      </c>
      <c r="D186">
        <v>348.99914999999999</v>
      </c>
      <c r="E186" t="s">
        <v>29</v>
      </c>
      <c r="F186">
        <v>34.04</v>
      </c>
      <c r="H186">
        <v>57957</v>
      </c>
      <c r="I186">
        <v>46699</v>
      </c>
      <c r="J186">
        <v>44752</v>
      </c>
      <c r="K186">
        <v>82361</v>
      </c>
      <c r="L186">
        <v>33032</v>
      </c>
      <c r="M186">
        <v>57957</v>
      </c>
      <c r="N186">
        <v>41058</v>
      </c>
      <c r="O186">
        <v>44752</v>
      </c>
      <c r="P186">
        <v>82361</v>
      </c>
      <c r="Q186">
        <v>33032</v>
      </c>
      <c r="R186">
        <v>57957</v>
      </c>
      <c r="S186">
        <v>48458</v>
      </c>
      <c r="T186">
        <v>44752</v>
      </c>
      <c r="U186">
        <v>82361</v>
      </c>
      <c r="V186">
        <v>33032</v>
      </c>
      <c r="W186">
        <f t="shared" si="24"/>
        <v>45405</v>
      </c>
      <c r="X186">
        <f t="shared" si="25"/>
        <v>57957</v>
      </c>
      <c r="Y186">
        <f t="shared" si="26"/>
        <v>33032</v>
      </c>
      <c r="Z186">
        <f t="shared" si="27"/>
        <v>82361</v>
      </c>
      <c r="AA186">
        <f t="shared" si="28"/>
        <v>44752</v>
      </c>
      <c r="AB186">
        <f>_xlfn.STDEV.S((H186,M186,R186))</f>
        <v>0</v>
      </c>
      <c r="AC186">
        <f t="shared" si="29"/>
        <v>0</v>
      </c>
      <c r="AD186">
        <f>_xlfn.STDEV.S((L186,Q186,V186))</f>
        <v>0</v>
      </c>
      <c r="AE186">
        <f>_xlfn.STDEV.S((K186,P186,U186))</f>
        <v>0</v>
      </c>
      <c r="AF186">
        <f t="shared" si="30"/>
        <v>0</v>
      </c>
      <c r="AG186">
        <f t="shared" si="31"/>
        <v>9.9999999999999995E-7</v>
      </c>
      <c r="AH186">
        <f t="shared" si="32"/>
        <v>9.9999999999999995E-7</v>
      </c>
      <c r="AI186">
        <f t="shared" si="33"/>
        <v>9.9999999999999995E-7</v>
      </c>
      <c r="AJ186">
        <f t="shared" si="34"/>
        <v>9.9999999999999995E-7</v>
      </c>
      <c r="AK186">
        <f t="shared" si="35"/>
        <v>9.9999999999999995E-7</v>
      </c>
    </row>
    <row r="187" spans="2:37" x14ac:dyDescent="0.35">
      <c r="B187">
        <v>419</v>
      </c>
      <c r="C187">
        <v>7.2050000000000001</v>
      </c>
      <c r="D187">
        <v>352.99637000000001</v>
      </c>
      <c r="E187" t="s">
        <v>29</v>
      </c>
      <c r="F187">
        <v>22.65</v>
      </c>
      <c r="G187" t="s">
        <v>30</v>
      </c>
      <c r="H187">
        <v>17608</v>
      </c>
      <c r="I187">
        <v>32320</v>
      </c>
      <c r="J187">
        <v>9271</v>
      </c>
      <c r="K187">
        <v>30722</v>
      </c>
      <c r="L187">
        <v>5121</v>
      </c>
      <c r="M187">
        <v>16705</v>
      </c>
      <c r="N187">
        <v>32320</v>
      </c>
      <c r="O187">
        <v>9967</v>
      </c>
      <c r="P187">
        <v>30722</v>
      </c>
      <c r="Q187">
        <v>7289</v>
      </c>
      <c r="R187">
        <v>20318</v>
      </c>
      <c r="S187">
        <v>32320</v>
      </c>
      <c r="T187">
        <v>12771</v>
      </c>
      <c r="U187">
        <v>30722</v>
      </c>
      <c r="V187">
        <v>8729</v>
      </c>
      <c r="W187">
        <f t="shared" si="24"/>
        <v>32320</v>
      </c>
      <c r="X187">
        <f t="shared" si="25"/>
        <v>18210.333333333332</v>
      </c>
      <c r="Y187">
        <f t="shared" si="26"/>
        <v>7046.333333333333</v>
      </c>
      <c r="Z187">
        <f t="shared" si="27"/>
        <v>30722</v>
      </c>
      <c r="AA187">
        <f t="shared" si="28"/>
        <v>10669.666666666666</v>
      </c>
      <c r="AB187">
        <f>_xlfn.STDEV.S((H187,M187,R187))</f>
        <v>1880.3048511699726</v>
      </c>
      <c r="AC187">
        <f t="shared" si="29"/>
        <v>1880.3048511699726</v>
      </c>
      <c r="AD187">
        <f>_xlfn.STDEV.S((L187,Q187,V187))</f>
        <v>1816.1996953345545</v>
      </c>
      <c r="AE187">
        <f>_xlfn.STDEV.S((K187,P187,U187))</f>
        <v>0</v>
      </c>
      <c r="AF187">
        <f t="shared" si="30"/>
        <v>1852.7831317597165</v>
      </c>
      <c r="AG187">
        <f t="shared" si="31"/>
        <v>5.8177749107981827</v>
      </c>
      <c r="AH187">
        <f t="shared" si="32"/>
        <v>10.325482882447545</v>
      </c>
      <c r="AI187">
        <f t="shared" si="33"/>
        <v>25.775103297240477</v>
      </c>
      <c r="AJ187">
        <f t="shared" si="34"/>
        <v>9.9999999999999995E-7</v>
      </c>
      <c r="AK187">
        <f t="shared" si="35"/>
        <v>17.364957965819457</v>
      </c>
    </row>
    <row r="188" spans="2:37" x14ac:dyDescent="0.35">
      <c r="B188">
        <v>420</v>
      </c>
      <c r="C188">
        <v>7.08</v>
      </c>
      <c r="D188">
        <v>353.03003000000001</v>
      </c>
      <c r="E188" t="s">
        <v>29</v>
      </c>
      <c r="F188">
        <v>19.55</v>
      </c>
      <c r="G188" t="s">
        <v>30</v>
      </c>
      <c r="H188">
        <v>726</v>
      </c>
      <c r="I188">
        <v>4765.0396190476204</v>
      </c>
      <c r="J188">
        <v>286</v>
      </c>
      <c r="K188">
        <v>23994</v>
      </c>
      <c r="L188">
        <v>253</v>
      </c>
      <c r="M188">
        <v>741</v>
      </c>
      <c r="N188">
        <v>173</v>
      </c>
      <c r="O188">
        <v>428</v>
      </c>
      <c r="P188">
        <v>23994</v>
      </c>
      <c r="Q188">
        <v>106</v>
      </c>
      <c r="R188">
        <v>227</v>
      </c>
      <c r="S188">
        <v>823</v>
      </c>
      <c r="T188">
        <v>4591.78</v>
      </c>
      <c r="U188">
        <v>23994</v>
      </c>
      <c r="V188">
        <v>1825.30257142857</v>
      </c>
      <c r="W188">
        <f t="shared" si="24"/>
        <v>1920.3465396825402</v>
      </c>
      <c r="X188">
        <f t="shared" si="25"/>
        <v>564.66666666666663</v>
      </c>
      <c r="Y188">
        <f t="shared" si="26"/>
        <v>728.10085714285663</v>
      </c>
      <c r="Z188">
        <f t="shared" si="27"/>
        <v>23994</v>
      </c>
      <c r="AA188">
        <f t="shared" si="28"/>
        <v>1768.5933333333332</v>
      </c>
      <c r="AB188">
        <f>_xlfn.STDEV.S((H188,M188,R188))</f>
        <v>292.52407308345295</v>
      </c>
      <c r="AC188">
        <f t="shared" si="29"/>
        <v>292.52407308345295</v>
      </c>
      <c r="AD188">
        <f>_xlfn.STDEV.S((L188,Q188,V188))</f>
        <v>953.04299555352236</v>
      </c>
      <c r="AE188">
        <f>_xlfn.STDEV.S((K188,P188,U188))</f>
        <v>0</v>
      </c>
      <c r="AF188">
        <f t="shared" si="30"/>
        <v>2445.9820555624142</v>
      </c>
      <c r="AG188">
        <f t="shared" si="31"/>
        <v>15.232879432886692</v>
      </c>
      <c r="AH188">
        <f t="shared" si="32"/>
        <v>51.804735492937361</v>
      </c>
      <c r="AI188">
        <f t="shared" si="33"/>
        <v>130.89436527974462</v>
      </c>
      <c r="AJ188">
        <f t="shared" si="34"/>
        <v>9.9999999999999995E-7</v>
      </c>
      <c r="AK188">
        <f t="shared" si="35"/>
        <v>138.30098810518422</v>
      </c>
    </row>
    <row r="189" spans="2:37" x14ac:dyDescent="0.35">
      <c r="B189">
        <v>422</v>
      </c>
      <c r="C189">
        <v>7.7089999999999996</v>
      </c>
      <c r="D189">
        <v>354.06090999999998</v>
      </c>
      <c r="E189" t="s">
        <v>29</v>
      </c>
      <c r="F189">
        <v>26.75</v>
      </c>
      <c r="H189">
        <v>361</v>
      </c>
      <c r="I189">
        <v>1361</v>
      </c>
      <c r="J189">
        <v>5088</v>
      </c>
      <c r="K189">
        <v>22749</v>
      </c>
      <c r="L189">
        <v>3388</v>
      </c>
      <c r="M189">
        <v>221</v>
      </c>
      <c r="N189">
        <v>540</v>
      </c>
      <c r="O189">
        <v>6274</v>
      </c>
      <c r="P189">
        <v>22749</v>
      </c>
      <c r="Q189">
        <v>3123</v>
      </c>
      <c r="R189">
        <v>3421.6466865079401</v>
      </c>
      <c r="S189">
        <v>1513</v>
      </c>
      <c r="T189">
        <v>6149</v>
      </c>
      <c r="U189">
        <v>22749</v>
      </c>
      <c r="V189">
        <v>2468</v>
      </c>
      <c r="W189">
        <f t="shared" si="24"/>
        <v>1138</v>
      </c>
      <c r="X189">
        <f t="shared" si="25"/>
        <v>1334.5488955026467</v>
      </c>
      <c r="Y189">
        <f t="shared" si="26"/>
        <v>2993</v>
      </c>
      <c r="Z189">
        <f t="shared" si="27"/>
        <v>22749</v>
      </c>
      <c r="AA189">
        <f t="shared" si="28"/>
        <v>5837</v>
      </c>
      <c r="AB189">
        <f>_xlfn.STDEV.S((H189,M189,R189))</f>
        <v>1808.8346778836319</v>
      </c>
      <c r="AC189">
        <f t="shared" si="29"/>
        <v>1808.8346778836319</v>
      </c>
      <c r="AD189">
        <f>_xlfn.STDEV.S((L189,Q189,V189))</f>
        <v>473.57681531088491</v>
      </c>
      <c r="AE189">
        <f>_xlfn.STDEV.S((K189,P189,U189))</f>
        <v>0</v>
      </c>
      <c r="AF189">
        <f t="shared" si="30"/>
        <v>651.65711842962321</v>
      </c>
      <c r="AG189">
        <f t="shared" si="31"/>
        <v>158.94856571912408</v>
      </c>
      <c r="AH189">
        <f t="shared" si="32"/>
        <v>135.53903374985367</v>
      </c>
      <c r="AI189">
        <f t="shared" si="33"/>
        <v>15.822813742428496</v>
      </c>
      <c r="AJ189">
        <f t="shared" si="34"/>
        <v>9.9999999999999995E-7</v>
      </c>
      <c r="AK189">
        <f t="shared" si="35"/>
        <v>11.164247360452686</v>
      </c>
    </row>
    <row r="190" spans="2:37" x14ac:dyDescent="0.35">
      <c r="B190">
        <v>424</v>
      </c>
      <c r="C190">
        <v>1.5289999999999999</v>
      </c>
      <c r="D190">
        <v>357.05518000000001</v>
      </c>
      <c r="E190" t="s">
        <v>1849</v>
      </c>
      <c r="F190">
        <v>167.42</v>
      </c>
      <c r="H190">
        <v>186735</v>
      </c>
      <c r="I190">
        <v>174242</v>
      </c>
      <c r="J190">
        <v>197891</v>
      </c>
      <c r="K190">
        <v>236227</v>
      </c>
      <c r="L190">
        <v>229035</v>
      </c>
      <c r="M190">
        <v>186735</v>
      </c>
      <c r="N190">
        <v>174242</v>
      </c>
      <c r="O190">
        <v>197891</v>
      </c>
      <c r="P190">
        <v>236227</v>
      </c>
      <c r="Q190">
        <v>229035</v>
      </c>
      <c r="R190">
        <v>186735</v>
      </c>
      <c r="S190">
        <v>174242</v>
      </c>
      <c r="T190">
        <v>197891</v>
      </c>
      <c r="U190">
        <v>236227</v>
      </c>
      <c r="V190">
        <v>229035</v>
      </c>
      <c r="W190">
        <f t="shared" si="24"/>
        <v>174242</v>
      </c>
      <c r="X190">
        <f t="shared" si="25"/>
        <v>186735</v>
      </c>
      <c r="Y190">
        <f t="shared" si="26"/>
        <v>229035</v>
      </c>
      <c r="Z190">
        <f t="shared" si="27"/>
        <v>236227</v>
      </c>
      <c r="AA190">
        <f t="shared" si="28"/>
        <v>197891</v>
      </c>
      <c r="AB190">
        <f>_xlfn.STDEV.S((H190,M190,R190))</f>
        <v>0</v>
      </c>
      <c r="AC190">
        <f t="shared" si="29"/>
        <v>0</v>
      </c>
      <c r="AD190">
        <f>_xlfn.STDEV.S((L190,Q190,V190))</f>
        <v>0</v>
      </c>
      <c r="AE190">
        <f>_xlfn.STDEV.S((K190,P190,U190))</f>
        <v>0</v>
      </c>
      <c r="AF190">
        <f t="shared" si="30"/>
        <v>0</v>
      </c>
      <c r="AG190">
        <f t="shared" si="31"/>
        <v>9.9999999999999995E-7</v>
      </c>
      <c r="AH190">
        <f t="shared" si="32"/>
        <v>9.9999999999999995E-7</v>
      </c>
      <c r="AI190">
        <f t="shared" si="33"/>
        <v>9.9999999999999995E-7</v>
      </c>
      <c r="AJ190">
        <f t="shared" si="34"/>
        <v>9.9999999999999995E-7</v>
      </c>
      <c r="AK190">
        <f t="shared" si="35"/>
        <v>9.9999999999999995E-7</v>
      </c>
    </row>
    <row r="191" spans="2:37" x14ac:dyDescent="0.35">
      <c r="B191">
        <v>426</v>
      </c>
      <c r="C191">
        <v>1.0129999999999999</v>
      </c>
      <c r="D191">
        <v>359.12427000000002</v>
      </c>
      <c r="E191" t="s">
        <v>1632</v>
      </c>
      <c r="F191">
        <v>80.83</v>
      </c>
      <c r="H191">
        <v>722</v>
      </c>
      <c r="I191">
        <v>61193</v>
      </c>
      <c r="J191">
        <v>73129</v>
      </c>
      <c r="K191">
        <v>84619</v>
      </c>
      <c r="L191">
        <v>46887</v>
      </c>
      <c r="M191">
        <v>1909</v>
      </c>
      <c r="N191">
        <v>61193</v>
      </c>
      <c r="O191">
        <v>73129</v>
      </c>
      <c r="P191">
        <v>84619</v>
      </c>
      <c r="Q191">
        <v>46887</v>
      </c>
      <c r="R191">
        <v>902</v>
      </c>
      <c r="S191">
        <v>61193</v>
      </c>
      <c r="T191">
        <v>73129</v>
      </c>
      <c r="U191">
        <v>84619</v>
      </c>
      <c r="V191">
        <v>46887</v>
      </c>
      <c r="W191">
        <f t="shared" si="24"/>
        <v>61193</v>
      </c>
      <c r="X191">
        <f t="shared" si="25"/>
        <v>1177.6666666666667</v>
      </c>
      <c r="Y191">
        <f t="shared" si="26"/>
        <v>46887</v>
      </c>
      <c r="Z191">
        <f t="shared" si="27"/>
        <v>84619</v>
      </c>
      <c r="AA191">
        <f t="shared" si="28"/>
        <v>73129</v>
      </c>
      <c r="AB191">
        <f>_xlfn.STDEV.S((H191,M191,R191))</f>
        <v>639.71582232529875</v>
      </c>
      <c r="AC191">
        <f t="shared" si="29"/>
        <v>639.71582232529875</v>
      </c>
      <c r="AD191">
        <f>_xlfn.STDEV.S((L191,Q191,V191))</f>
        <v>0</v>
      </c>
      <c r="AE191">
        <f>_xlfn.STDEV.S((K191,P191,U191))</f>
        <v>0</v>
      </c>
      <c r="AF191">
        <f t="shared" si="30"/>
        <v>0</v>
      </c>
      <c r="AG191">
        <f t="shared" si="31"/>
        <v>1.0454068640617371</v>
      </c>
      <c r="AH191">
        <f t="shared" si="32"/>
        <v>54.320618935066399</v>
      </c>
      <c r="AI191">
        <f t="shared" si="33"/>
        <v>9.9999999999999995E-7</v>
      </c>
      <c r="AJ191">
        <f t="shared" si="34"/>
        <v>9.9999999999999995E-7</v>
      </c>
      <c r="AK191">
        <f t="shared" si="35"/>
        <v>9.9999999999999995E-7</v>
      </c>
    </row>
    <row r="192" spans="2:37" x14ac:dyDescent="0.35">
      <c r="B192">
        <v>427</v>
      </c>
      <c r="C192">
        <v>1.2410000000000001</v>
      </c>
      <c r="D192">
        <v>359.12475999999998</v>
      </c>
      <c r="E192" t="s">
        <v>1632</v>
      </c>
      <c r="F192">
        <v>30.09</v>
      </c>
      <c r="H192">
        <v>222</v>
      </c>
      <c r="I192">
        <v>20657</v>
      </c>
      <c r="J192">
        <v>24286</v>
      </c>
      <c r="K192">
        <v>31437</v>
      </c>
      <c r="L192">
        <v>15288</v>
      </c>
      <c r="M192">
        <v>694</v>
      </c>
      <c r="N192">
        <v>17402</v>
      </c>
      <c r="O192">
        <v>26243</v>
      </c>
      <c r="P192">
        <v>31437</v>
      </c>
      <c r="Q192">
        <v>15745</v>
      </c>
      <c r="R192">
        <v>12788.526531746</v>
      </c>
      <c r="S192">
        <v>19338</v>
      </c>
      <c r="T192">
        <v>24003</v>
      </c>
      <c r="U192">
        <v>31437</v>
      </c>
      <c r="V192">
        <v>17437</v>
      </c>
      <c r="W192">
        <f t="shared" si="24"/>
        <v>19132.333333333332</v>
      </c>
      <c r="X192">
        <f t="shared" si="25"/>
        <v>4568.1755105820002</v>
      </c>
      <c r="Y192">
        <f t="shared" si="26"/>
        <v>16156.666666666666</v>
      </c>
      <c r="Z192">
        <f t="shared" si="27"/>
        <v>31437</v>
      </c>
      <c r="AA192">
        <f t="shared" si="28"/>
        <v>24844</v>
      </c>
      <c r="AB192">
        <f>_xlfn.STDEV.S((H192,M192,R192))</f>
        <v>7122.9435055575177</v>
      </c>
      <c r="AC192">
        <f t="shared" si="29"/>
        <v>7122.9435055575177</v>
      </c>
      <c r="AD192">
        <f>_xlfn.STDEV.S((L192,Q192,V192))</f>
        <v>1132.1008494534988</v>
      </c>
      <c r="AE192">
        <f>_xlfn.STDEV.S((K192,P192,U192))</f>
        <v>0</v>
      </c>
      <c r="AF192">
        <f t="shared" si="30"/>
        <v>1219.8044925314875</v>
      </c>
      <c r="AG192">
        <f t="shared" si="31"/>
        <v>37.229873541600696</v>
      </c>
      <c r="AH192">
        <f t="shared" si="32"/>
        <v>155.9253467616885</v>
      </c>
      <c r="AI192">
        <f t="shared" si="33"/>
        <v>7.0070199058396874</v>
      </c>
      <c r="AJ192">
        <f t="shared" si="34"/>
        <v>9.9999999999999995E-7</v>
      </c>
      <c r="AK192">
        <f t="shared" si="35"/>
        <v>4.9098554682478168</v>
      </c>
    </row>
    <row r="193" spans="2:37" x14ac:dyDescent="0.35">
      <c r="B193">
        <v>431</v>
      </c>
      <c r="C193">
        <v>2.4889999999999999</v>
      </c>
      <c r="D193">
        <v>365.14278999999999</v>
      </c>
      <c r="E193" t="s">
        <v>1850</v>
      </c>
      <c r="F193">
        <v>49.28</v>
      </c>
      <c r="H193">
        <v>287</v>
      </c>
      <c r="I193">
        <v>7983.5272976190499</v>
      </c>
      <c r="J193">
        <v>114</v>
      </c>
      <c r="K193">
        <v>743</v>
      </c>
      <c r="L193">
        <v>89996</v>
      </c>
      <c r="M193">
        <v>492</v>
      </c>
      <c r="N193">
        <v>195</v>
      </c>
      <c r="O193">
        <v>149</v>
      </c>
      <c r="P193">
        <v>486</v>
      </c>
      <c r="Q193">
        <v>89996</v>
      </c>
      <c r="R193">
        <v>25249.4336428571</v>
      </c>
      <c r="S193">
        <v>109</v>
      </c>
      <c r="T193">
        <v>122</v>
      </c>
      <c r="U193">
        <v>248</v>
      </c>
      <c r="V193">
        <v>89996</v>
      </c>
      <c r="W193">
        <f t="shared" si="24"/>
        <v>2762.5090992063501</v>
      </c>
      <c r="X193">
        <f t="shared" si="25"/>
        <v>8676.1445476190329</v>
      </c>
      <c r="Y193">
        <f t="shared" si="26"/>
        <v>89996</v>
      </c>
      <c r="Z193">
        <f t="shared" si="27"/>
        <v>492.33333333333331</v>
      </c>
      <c r="AA193">
        <f t="shared" si="28"/>
        <v>128.33333333333334</v>
      </c>
      <c r="AB193">
        <f>_xlfn.STDEV.S((H193,M193,R193))</f>
        <v>14353.255373808157</v>
      </c>
      <c r="AC193">
        <f t="shared" si="29"/>
        <v>14353.255373808157</v>
      </c>
      <c r="AD193">
        <f>_xlfn.STDEV.S((L193,Q193,V193))</f>
        <v>0</v>
      </c>
      <c r="AE193">
        <f>_xlfn.STDEV.S((K193,P193,U193))</f>
        <v>247.56076695093128</v>
      </c>
      <c r="AF193">
        <f t="shared" si="30"/>
        <v>18.339392937971859</v>
      </c>
      <c r="AG193">
        <f t="shared" si="31"/>
        <v>519.5731437746847</v>
      </c>
      <c r="AH193">
        <f t="shared" si="32"/>
        <v>165.43356666120869</v>
      </c>
      <c r="AI193">
        <f t="shared" si="33"/>
        <v>9.9999999999999995E-7</v>
      </c>
      <c r="AJ193">
        <f t="shared" si="34"/>
        <v>50.283161872227076</v>
      </c>
      <c r="AK193">
        <f t="shared" si="35"/>
        <v>14.290436055562486</v>
      </c>
    </row>
    <row r="194" spans="2:37" x14ac:dyDescent="0.35">
      <c r="B194">
        <v>432</v>
      </c>
      <c r="C194">
        <v>2.129</v>
      </c>
      <c r="D194">
        <v>365.1431</v>
      </c>
      <c r="E194" t="s">
        <v>1850</v>
      </c>
      <c r="F194">
        <v>31.57</v>
      </c>
      <c r="G194" t="s">
        <v>30</v>
      </c>
      <c r="H194">
        <v>19209.234</v>
      </c>
      <c r="I194">
        <v>151</v>
      </c>
      <c r="J194">
        <v>207</v>
      </c>
      <c r="K194">
        <v>9633.6803333333301</v>
      </c>
      <c r="L194">
        <v>64540</v>
      </c>
      <c r="M194">
        <v>20496.025000000001</v>
      </c>
      <c r="N194">
        <v>111</v>
      </c>
      <c r="O194">
        <v>15504.9956666667</v>
      </c>
      <c r="P194">
        <v>320</v>
      </c>
      <c r="Q194">
        <v>64540</v>
      </c>
      <c r="R194">
        <v>760</v>
      </c>
      <c r="S194">
        <v>118</v>
      </c>
      <c r="T194">
        <v>338</v>
      </c>
      <c r="U194">
        <v>100</v>
      </c>
      <c r="V194">
        <v>64540</v>
      </c>
      <c r="W194">
        <f t="shared" si="24"/>
        <v>126.66666666666667</v>
      </c>
      <c r="X194">
        <f t="shared" si="25"/>
        <v>13488.419666666668</v>
      </c>
      <c r="Y194">
        <f t="shared" si="26"/>
        <v>64540</v>
      </c>
      <c r="Z194">
        <f t="shared" si="27"/>
        <v>3351.2267777777765</v>
      </c>
      <c r="AA194">
        <f t="shared" si="28"/>
        <v>5349.9985555555668</v>
      </c>
      <c r="AB194">
        <f>_xlfn.STDEV.S((H194,M194,R194))</f>
        <v>11041.895588055084</v>
      </c>
      <c r="AC194">
        <f t="shared" si="29"/>
        <v>11041.895588055084</v>
      </c>
      <c r="AD194">
        <f>_xlfn.STDEV.S((L194,Q194,V194))</f>
        <v>0</v>
      </c>
      <c r="AE194">
        <f>_xlfn.STDEV.S((K194,P194,U194))</f>
        <v>5441.8762397067121</v>
      </c>
      <c r="AF194">
        <f t="shared" si="30"/>
        <v>8794.7293872527189</v>
      </c>
      <c r="AG194">
        <f t="shared" si="31"/>
        <v>8717.2859905698024</v>
      </c>
      <c r="AH194">
        <f t="shared" si="32"/>
        <v>81.862040631360472</v>
      </c>
      <c r="AI194">
        <f t="shared" si="33"/>
        <v>9.9999999999999995E-7</v>
      </c>
      <c r="AJ194">
        <f t="shared" si="34"/>
        <v>162.3846012389308</v>
      </c>
      <c r="AK194">
        <f t="shared" si="35"/>
        <v>164.38750956521403</v>
      </c>
    </row>
    <row r="195" spans="2:37" x14ac:dyDescent="0.35">
      <c r="B195">
        <v>433</v>
      </c>
      <c r="C195">
        <v>0.42299999999999999</v>
      </c>
      <c r="D195">
        <v>365.26974000000001</v>
      </c>
      <c r="E195" t="s">
        <v>29</v>
      </c>
      <c r="F195">
        <v>44.65</v>
      </c>
      <c r="G195" t="s">
        <v>30</v>
      </c>
      <c r="H195">
        <v>24065</v>
      </c>
      <c r="I195">
        <v>16225</v>
      </c>
      <c r="J195">
        <v>16256</v>
      </c>
      <c r="K195">
        <v>20450</v>
      </c>
      <c r="L195">
        <v>15676</v>
      </c>
      <c r="M195">
        <v>24065</v>
      </c>
      <c r="N195">
        <v>16225</v>
      </c>
      <c r="O195">
        <v>16256</v>
      </c>
      <c r="P195">
        <v>20450</v>
      </c>
      <c r="Q195">
        <v>15676</v>
      </c>
      <c r="R195">
        <v>24065</v>
      </c>
      <c r="S195">
        <v>16225</v>
      </c>
      <c r="T195">
        <v>16256</v>
      </c>
      <c r="U195">
        <v>20450</v>
      </c>
      <c r="V195">
        <v>15676</v>
      </c>
      <c r="W195">
        <f t="shared" si="24"/>
        <v>16225</v>
      </c>
      <c r="X195">
        <f t="shared" si="25"/>
        <v>24065</v>
      </c>
      <c r="Y195">
        <f t="shared" si="26"/>
        <v>15676</v>
      </c>
      <c r="Z195">
        <f t="shared" si="27"/>
        <v>20450</v>
      </c>
      <c r="AA195">
        <f t="shared" si="28"/>
        <v>16256</v>
      </c>
      <c r="AB195">
        <f>_xlfn.STDEV.S((H195,M195,R195))</f>
        <v>0</v>
      </c>
      <c r="AC195">
        <f t="shared" si="29"/>
        <v>0</v>
      </c>
      <c r="AD195">
        <f>_xlfn.STDEV.S((L195,Q195,V195))</f>
        <v>0</v>
      </c>
      <c r="AE195">
        <f>_xlfn.STDEV.S((K195,P195,U195))</f>
        <v>0</v>
      </c>
      <c r="AF195">
        <f t="shared" si="30"/>
        <v>0</v>
      </c>
      <c r="AG195">
        <f t="shared" si="31"/>
        <v>9.9999999999999995E-7</v>
      </c>
      <c r="AH195">
        <f t="shared" si="32"/>
        <v>9.9999999999999995E-7</v>
      </c>
      <c r="AI195">
        <f t="shared" si="33"/>
        <v>9.9999999999999995E-7</v>
      </c>
      <c r="AJ195">
        <f t="shared" si="34"/>
        <v>9.9999999999999995E-7</v>
      </c>
      <c r="AK195">
        <f t="shared" si="35"/>
        <v>9.9999999999999995E-7</v>
      </c>
    </row>
    <row r="196" spans="2:37" x14ac:dyDescent="0.35">
      <c r="B196">
        <v>434</v>
      </c>
      <c r="C196">
        <v>0.61199999999999999</v>
      </c>
      <c r="D196">
        <v>367.15732000000003</v>
      </c>
      <c r="E196" t="s">
        <v>1851</v>
      </c>
      <c r="F196">
        <v>36.53</v>
      </c>
      <c r="H196">
        <v>41107</v>
      </c>
      <c r="I196">
        <v>20820</v>
      </c>
      <c r="J196">
        <v>29857</v>
      </c>
      <c r="K196">
        <v>41723</v>
      </c>
      <c r="L196">
        <v>25498</v>
      </c>
      <c r="M196">
        <v>41107</v>
      </c>
      <c r="N196">
        <v>24271</v>
      </c>
      <c r="O196">
        <v>33402</v>
      </c>
      <c r="P196">
        <v>41723</v>
      </c>
      <c r="Q196">
        <v>30424</v>
      </c>
      <c r="R196">
        <v>41107</v>
      </c>
      <c r="S196">
        <v>22421</v>
      </c>
      <c r="T196">
        <v>28780</v>
      </c>
      <c r="U196">
        <v>41723</v>
      </c>
      <c r="V196">
        <v>28249</v>
      </c>
      <c r="W196">
        <f t="shared" si="24"/>
        <v>22504</v>
      </c>
      <c r="X196">
        <f t="shared" si="25"/>
        <v>41107</v>
      </c>
      <c r="Y196">
        <f t="shared" si="26"/>
        <v>28057</v>
      </c>
      <c r="Z196">
        <f t="shared" si="27"/>
        <v>41723</v>
      </c>
      <c r="AA196">
        <f t="shared" si="28"/>
        <v>30679.666666666668</v>
      </c>
      <c r="AB196">
        <f>_xlfn.STDEV.S((H196,M196,R196))</f>
        <v>0</v>
      </c>
      <c r="AC196">
        <f t="shared" si="29"/>
        <v>0</v>
      </c>
      <c r="AD196">
        <f>_xlfn.STDEV.S((L196,Q196,V196))</f>
        <v>2468.6062869562656</v>
      </c>
      <c r="AE196">
        <f>_xlfn.STDEV.S((K196,P196,U196))</f>
        <v>0</v>
      </c>
      <c r="AF196">
        <f t="shared" si="30"/>
        <v>2418.3271766519379</v>
      </c>
      <c r="AG196">
        <f t="shared" si="31"/>
        <v>9.9999999999999995E-7</v>
      </c>
      <c r="AH196">
        <f t="shared" si="32"/>
        <v>9.9999999999999995E-7</v>
      </c>
      <c r="AI196">
        <f t="shared" si="33"/>
        <v>8.7985397118589503</v>
      </c>
      <c r="AJ196">
        <f t="shared" si="34"/>
        <v>9.9999999999999995E-7</v>
      </c>
      <c r="AK196">
        <f t="shared" si="35"/>
        <v>7.8825079911296445</v>
      </c>
    </row>
    <row r="197" spans="2:37" x14ac:dyDescent="0.35">
      <c r="B197">
        <v>435</v>
      </c>
      <c r="C197">
        <v>0.42099999999999999</v>
      </c>
      <c r="D197">
        <v>369.30124000000001</v>
      </c>
      <c r="E197" t="s">
        <v>29</v>
      </c>
      <c r="F197">
        <v>632.49</v>
      </c>
      <c r="H197">
        <v>2149</v>
      </c>
      <c r="I197">
        <v>1226</v>
      </c>
      <c r="J197">
        <v>496920</v>
      </c>
      <c r="K197">
        <v>5217</v>
      </c>
      <c r="L197">
        <v>446015</v>
      </c>
      <c r="M197">
        <v>4357</v>
      </c>
      <c r="N197">
        <v>3230</v>
      </c>
      <c r="O197">
        <v>496920</v>
      </c>
      <c r="P197">
        <v>3882</v>
      </c>
      <c r="Q197">
        <v>446015</v>
      </c>
      <c r="R197">
        <v>3245</v>
      </c>
      <c r="S197">
        <v>2492</v>
      </c>
      <c r="T197">
        <v>496920</v>
      </c>
      <c r="U197">
        <v>4876</v>
      </c>
      <c r="V197">
        <v>446015</v>
      </c>
      <c r="W197">
        <f t="shared" si="24"/>
        <v>2316</v>
      </c>
      <c r="X197">
        <f t="shared" si="25"/>
        <v>3250.3333333333335</v>
      </c>
      <c r="Y197">
        <f t="shared" si="26"/>
        <v>446015</v>
      </c>
      <c r="Z197">
        <f t="shared" si="27"/>
        <v>4658.333333333333</v>
      </c>
      <c r="AA197">
        <f t="shared" si="28"/>
        <v>496920</v>
      </c>
      <c r="AB197">
        <f>_xlfn.STDEV.S((H197,M197,R197))</f>
        <v>1104.009661793471</v>
      </c>
      <c r="AC197">
        <f t="shared" si="29"/>
        <v>1104.009661793471</v>
      </c>
      <c r="AD197">
        <f>_xlfn.STDEV.S((L197,Q197,V197))</f>
        <v>0</v>
      </c>
      <c r="AE197">
        <f>_xlfn.STDEV.S((K197,P197,U197))</f>
        <v>693.60675698361831</v>
      </c>
      <c r="AF197">
        <f t="shared" si="30"/>
        <v>0</v>
      </c>
      <c r="AG197">
        <f t="shared" si="31"/>
        <v>47.668810958267308</v>
      </c>
      <c r="AH197">
        <f t="shared" si="32"/>
        <v>33.966044358326457</v>
      </c>
      <c r="AI197">
        <f t="shared" si="33"/>
        <v>9.9999999999999995E-7</v>
      </c>
      <c r="AJ197">
        <f t="shared" si="34"/>
        <v>14.889590489809338</v>
      </c>
      <c r="AK197">
        <f t="shared" si="35"/>
        <v>9.9999999999999995E-7</v>
      </c>
    </row>
    <row r="198" spans="2:37" x14ac:dyDescent="0.35">
      <c r="B198">
        <v>438</v>
      </c>
      <c r="C198">
        <v>7.9480000000000004</v>
      </c>
      <c r="D198">
        <v>372.90167000000002</v>
      </c>
      <c r="E198" t="s">
        <v>29</v>
      </c>
      <c r="F198">
        <v>33.26</v>
      </c>
      <c r="G198" t="s">
        <v>30</v>
      </c>
      <c r="H198">
        <v>46245</v>
      </c>
      <c r="I198">
        <v>5224</v>
      </c>
      <c r="J198">
        <v>3157</v>
      </c>
      <c r="K198">
        <v>16801</v>
      </c>
      <c r="L198">
        <v>2713</v>
      </c>
      <c r="M198">
        <v>46245</v>
      </c>
      <c r="N198">
        <v>3712</v>
      </c>
      <c r="O198">
        <v>4749</v>
      </c>
      <c r="P198">
        <v>19597</v>
      </c>
      <c r="Q198">
        <v>2870</v>
      </c>
      <c r="R198">
        <v>46245</v>
      </c>
      <c r="S198">
        <v>3240</v>
      </c>
      <c r="T198">
        <v>5793</v>
      </c>
      <c r="U198">
        <v>14158</v>
      </c>
      <c r="V198">
        <v>3276</v>
      </c>
      <c r="W198">
        <f t="shared" si="24"/>
        <v>4058.6666666666665</v>
      </c>
      <c r="X198">
        <f t="shared" si="25"/>
        <v>46245</v>
      </c>
      <c r="Y198">
        <f t="shared" si="26"/>
        <v>2953</v>
      </c>
      <c r="Z198">
        <f t="shared" si="27"/>
        <v>16852</v>
      </c>
      <c r="AA198">
        <f t="shared" si="28"/>
        <v>4566.333333333333</v>
      </c>
      <c r="AB198">
        <f>_xlfn.STDEV.S((H198,M198,R198))</f>
        <v>0</v>
      </c>
      <c r="AC198">
        <f t="shared" si="29"/>
        <v>0</v>
      </c>
      <c r="AD198">
        <f>_xlfn.STDEV.S((L198,Q198,V198))</f>
        <v>290.53227015255982</v>
      </c>
      <c r="AE198">
        <f>_xlfn.STDEV.S((K198,P198,U198))</f>
        <v>2719.8586360323948</v>
      </c>
      <c r="AF198">
        <f t="shared" si="30"/>
        <v>1327.4597294582356</v>
      </c>
      <c r="AG198">
        <f t="shared" si="31"/>
        <v>9.9999999999999995E-7</v>
      </c>
      <c r="AH198">
        <f t="shared" si="32"/>
        <v>9.9999999999999995E-7</v>
      </c>
      <c r="AI198">
        <f t="shared" si="33"/>
        <v>9.8385462293450665</v>
      </c>
      <c r="AJ198">
        <f t="shared" si="34"/>
        <v>16.13967859027056</v>
      </c>
      <c r="AK198">
        <f t="shared" si="35"/>
        <v>29.070583169389792</v>
      </c>
    </row>
    <row r="199" spans="2:37" x14ac:dyDescent="0.35">
      <c r="B199">
        <v>441</v>
      </c>
      <c r="C199">
        <v>0.83199999999999996</v>
      </c>
      <c r="D199">
        <v>375.12371999999999</v>
      </c>
      <c r="E199" t="s">
        <v>1852</v>
      </c>
      <c r="F199">
        <v>31.93</v>
      </c>
      <c r="G199" t="s">
        <v>30</v>
      </c>
      <c r="H199">
        <v>833</v>
      </c>
      <c r="I199">
        <v>730</v>
      </c>
      <c r="J199">
        <v>1021</v>
      </c>
      <c r="K199">
        <v>3122</v>
      </c>
      <c r="L199">
        <v>38359</v>
      </c>
      <c r="M199">
        <v>216</v>
      </c>
      <c r="N199">
        <v>447</v>
      </c>
      <c r="O199">
        <v>577</v>
      </c>
      <c r="P199">
        <v>1913</v>
      </c>
      <c r="Q199">
        <v>38359</v>
      </c>
      <c r="R199">
        <v>377</v>
      </c>
      <c r="S199">
        <v>682</v>
      </c>
      <c r="T199">
        <v>853</v>
      </c>
      <c r="U199">
        <v>3784</v>
      </c>
      <c r="V199">
        <v>38359</v>
      </c>
      <c r="W199">
        <f t="shared" si="24"/>
        <v>619.66666666666663</v>
      </c>
      <c r="X199">
        <f t="shared" si="25"/>
        <v>475.33333333333331</v>
      </c>
      <c r="Y199">
        <f t="shared" si="26"/>
        <v>38359</v>
      </c>
      <c r="Z199">
        <f t="shared" si="27"/>
        <v>2939.6666666666665</v>
      </c>
      <c r="AA199">
        <f t="shared" si="28"/>
        <v>817</v>
      </c>
      <c r="AB199">
        <f>_xlfn.STDEV.S((H199,M199,R199))</f>
        <v>320.03801857487701</v>
      </c>
      <c r="AC199">
        <f t="shared" si="29"/>
        <v>320.03801857487701</v>
      </c>
      <c r="AD199">
        <f>_xlfn.STDEV.S((L199,Q199,V199))</f>
        <v>0</v>
      </c>
      <c r="AE199">
        <f>_xlfn.STDEV.S((K199,P199,U199))</f>
        <v>948.7330147798873</v>
      </c>
      <c r="AF199">
        <f t="shared" si="30"/>
        <v>224.17850030723287</v>
      </c>
      <c r="AG199">
        <f t="shared" si="31"/>
        <v>51.646802352051161</v>
      </c>
      <c r="AH199">
        <f t="shared" si="32"/>
        <v>67.329176418277072</v>
      </c>
      <c r="AI199">
        <f t="shared" si="33"/>
        <v>9.9999999999999995E-7</v>
      </c>
      <c r="AJ199">
        <f t="shared" si="34"/>
        <v>32.273489560490553</v>
      </c>
      <c r="AK199">
        <f t="shared" si="35"/>
        <v>27.439228923773911</v>
      </c>
    </row>
    <row r="200" spans="2:37" x14ac:dyDescent="0.35">
      <c r="B200">
        <v>443</v>
      </c>
      <c r="C200">
        <v>1.0329999999999999</v>
      </c>
      <c r="D200">
        <v>377.13470000000001</v>
      </c>
      <c r="E200" t="s">
        <v>29</v>
      </c>
      <c r="F200">
        <v>40.1</v>
      </c>
      <c r="H200">
        <v>1472</v>
      </c>
      <c r="I200">
        <v>43476</v>
      </c>
      <c r="J200">
        <v>21017</v>
      </c>
      <c r="K200">
        <v>32611</v>
      </c>
      <c r="L200">
        <v>17312</v>
      </c>
      <c r="M200">
        <v>2334</v>
      </c>
      <c r="N200">
        <v>43476</v>
      </c>
      <c r="O200">
        <v>19088</v>
      </c>
      <c r="P200">
        <v>32611</v>
      </c>
      <c r="Q200">
        <v>17161</v>
      </c>
      <c r="R200">
        <v>1291</v>
      </c>
      <c r="S200">
        <v>43476</v>
      </c>
      <c r="T200">
        <v>21414</v>
      </c>
      <c r="U200">
        <v>32611</v>
      </c>
      <c r="V200">
        <v>16834</v>
      </c>
      <c r="W200">
        <f t="shared" ref="W200:W263" si="36">AVERAGE(I200,N200,S200)</f>
        <v>43476</v>
      </c>
      <c r="X200">
        <f t="shared" ref="X200:X263" si="37">AVERAGE(H200,M200,R200)</f>
        <v>1699</v>
      </c>
      <c r="Y200">
        <f t="shared" ref="Y200:Y263" si="38">AVERAGE(L200,Q200,V200)</f>
        <v>17102.333333333332</v>
      </c>
      <c r="Z200">
        <f t="shared" ref="Z200:Z263" si="39">AVERAGE(K200,P200,U200)</f>
        <v>32611</v>
      </c>
      <c r="AA200">
        <f t="shared" ref="AA200:AA263" si="40">AVERAGE(J200,O200,T200)</f>
        <v>20506.333333333332</v>
      </c>
      <c r="AB200">
        <f>_xlfn.STDEV.S((H200,M200,R200))</f>
        <v>557.32306609362581</v>
      </c>
      <c r="AC200">
        <f t="shared" ref="AC200:AC263" si="41">_xlfn.STDEV.S(H200,M200,R200)</f>
        <v>557.32306609362581</v>
      </c>
      <c r="AD200">
        <f>_xlfn.STDEV.S((L200,Q200,V200))</f>
        <v>244.34060925956072</v>
      </c>
      <c r="AE200">
        <f>_xlfn.STDEV.S((K200,P200,U200))</f>
        <v>0</v>
      </c>
      <c r="AF200">
        <f t="shared" ref="AF200:AF263" si="42">_xlfn.STDEV.S(J200,O200,T200)</f>
        <v>1244.2485014390547</v>
      </c>
      <c r="AG200">
        <f t="shared" ref="AG200:AG263" si="43">IF(AB200=0, 0.000001, (AB200/W200)*100)</f>
        <v>1.2819097113203279</v>
      </c>
      <c r="AH200">
        <f t="shared" ref="AH200:AH263" si="44">IF(AC200=0, 0.000001, (AC200/X200)*100)</f>
        <v>32.803005655893216</v>
      </c>
      <c r="AI200">
        <f t="shared" ref="AI200:AI263" si="45">IF(AD200=0, 0.000001, (AD200/Y200)*100)</f>
        <v>1.4286975028333018</v>
      </c>
      <c r="AJ200">
        <f t="shared" ref="AJ200:AJ263" si="46">IF(AE200=0, 0.000001, (AE200/Z200)*100)</f>
        <v>9.9999999999999995E-7</v>
      </c>
      <c r="AK200">
        <f t="shared" ref="AK200:AK263" si="47">IF(AF200=0, 0.000001, (AF200/AA200)*100)</f>
        <v>6.0676303326080792</v>
      </c>
    </row>
    <row r="201" spans="2:37" x14ac:dyDescent="0.35">
      <c r="B201">
        <v>445</v>
      </c>
      <c r="C201">
        <v>3.1339999999999999</v>
      </c>
      <c r="D201">
        <v>380.84363000000002</v>
      </c>
      <c r="E201" t="s">
        <v>29</v>
      </c>
      <c r="F201">
        <v>53.17</v>
      </c>
      <c r="H201">
        <v>60940</v>
      </c>
      <c r="I201">
        <v>91346</v>
      </c>
      <c r="J201">
        <v>83417</v>
      </c>
      <c r="K201">
        <v>115070</v>
      </c>
      <c r="L201">
        <v>80902</v>
      </c>
      <c r="M201">
        <v>60940</v>
      </c>
      <c r="N201">
        <v>91346</v>
      </c>
      <c r="O201">
        <v>83417</v>
      </c>
      <c r="P201">
        <v>115070</v>
      </c>
      <c r="Q201">
        <v>80902</v>
      </c>
      <c r="R201">
        <v>60940</v>
      </c>
      <c r="S201">
        <v>91346</v>
      </c>
      <c r="T201">
        <v>83417</v>
      </c>
      <c r="U201">
        <v>115070</v>
      </c>
      <c r="V201">
        <v>80902</v>
      </c>
      <c r="W201">
        <f t="shared" si="36"/>
        <v>91346</v>
      </c>
      <c r="X201">
        <f t="shared" si="37"/>
        <v>60940</v>
      </c>
      <c r="Y201">
        <f t="shared" si="38"/>
        <v>80902</v>
      </c>
      <c r="Z201">
        <f t="shared" si="39"/>
        <v>115070</v>
      </c>
      <c r="AA201">
        <f t="shared" si="40"/>
        <v>83417</v>
      </c>
      <c r="AB201">
        <f>_xlfn.STDEV.S((H201,M201,R201))</f>
        <v>0</v>
      </c>
      <c r="AC201">
        <f t="shared" si="41"/>
        <v>0</v>
      </c>
      <c r="AD201">
        <f>_xlfn.STDEV.S((L201,Q201,V201))</f>
        <v>0</v>
      </c>
      <c r="AE201">
        <f>_xlfn.STDEV.S((K201,P201,U201))</f>
        <v>0</v>
      </c>
      <c r="AF201">
        <f t="shared" si="42"/>
        <v>0</v>
      </c>
      <c r="AG201">
        <f t="shared" si="43"/>
        <v>9.9999999999999995E-7</v>
      </c>
      <c r="AH201">
        <f t="shared" si="44"/>
        <v>9.9999999999999995E-7</v>
      </c>
      <c r="AI201">
        <f t="shared" si="45"/>
        <v>9.9999999999999995E-7</v>
      </c>
      <c r="AJ201">
        <f t="shared" si="46"/>
        <v>9.9999999999999995E-7</v>
      </c>
      <c r="AK201">
        <f t="shared" si="47"/>
        <v>9.9999999999999995E-7</v>
      </c>
    </row>
    <row r="202" spans="2:37" x14ac:dyDescent="0.35">
      <c r="B202">
        <v>446</v>
      </c>
      <c r="C202">
        <v>10.492000000000001</v>
      </c>
      <c r="D202">
        <v>382.93932999999998</v>
      </c>
      <c r="E202" t="s">
        <v>1853</v>
      </c>
      <c r="F202">
        <v>122.42</v>
      </c>
      <c r="G202" t="s">
        <v>30</v>
      </c>
      <c r="H202">
        <v>162617</v>
      </c>
      <c r="I202">
        <v>250411</v>
      </c>
      <c r="J202">
        <v>322331</v>
      </c>
      <c r="K202">
        <v>250224</v>
      </c>
      <c r="L202">
        <v>186903</v>
      </c>
      <c r="M202">
        <v>253251</v>
      </c>
      <c r="N202">
        <v>250411</v>
      </c>
      <c r="O202">
        <v>322331</v>
      </c>
      <c r="P202">
        <v>249297</v>
      </c>
      <c r="Q202">
        <v>194930</v>
      </c>
      <c r="R202">
        <v>204717</v>
      </c>
      <c r="S202">
        <v>250411</v>
      </c>
      <c r="T202">
        <v>322331</v>
      </c>
      <c r="U202">
        <v>59524</v>
      </c>
      <c r="V202">
        <v>193474</v>
      </c>
      <c r="W202">
        <f t="shared" si="36"/>
        <v>250411</v>
      </c>
      <c r="X202">
        <f t="shared" si="37"/>
        <v>206861.66666666666</v>
      </c>
      <c r="Y202">
        <f t="shared" si="38"/>
        <v>191769</v>
      </c>
      <c r="Z202">
        <f t="shared" si="39"/>
        <v>186348.33333333334</v>
      </c>
      <c r="AA202">
        <f t="shared" si="40"/>
        <v>322331</v>
      </c>
      <c r="AB202">
        <f>_xlfn.STDEV.S((H202,M202,R202))</f>
        <v>45355.045864085907</v>
      </c>
      <c r="AC202">
        <f t="shared" si="41"/>
        <v>45355.045864085907</v>
      </c>
      <c r="AD202">
        <f>_xlfn.STDEV.S((L202,Q202,V202))</f>
        <v>4276.4998538524469</v>
      </c>
      <c r="AE202">
        <f>_xlfn.STDEV.S((K202,P202,U202))</f>
        <v>109834.07247449826</v>
      </c>
      <c r="AF202">
        <f t="shared" si="42"/>
        <v>0</v>
      </c>
      <c r="AG202">
        <f t="shared" si="43"/>
        <v>18.112241820082147</v>
      </c>
      <c r="AH202">
        <f t="shared" si="44"/>
        <v>21.92530235056563</v>
      </c>
      <c r="AI202">
        <f t="shared" si="45"/>
        <v>2.2300266747245105</v>
      </c>
      <c r="AJ202">
        <f t="shared" si="46"/>
        <v>58.94019576661892</v>
      </c>
      <c r="AK202">
        <f t="shared" si="47"/>
        <v>9.9999999999999995E-7</v>
      </c>
    </row>
    <row r="203" spans="2:37" x14ac:dyDescent="0.35">
      <c r="B203">
        <v>447</v>
      </c>
      <c r="C203">
        <v>3.375</v>
      </c>
      <c r="D203">
        <v>383.22048999999998</v>
      </c>
      <c r="E203" t="s">
        <v>1854</v>
      </c>
      <c r="F203">
        <v>62.1</v>
      </c>
      <c r="G203" t="s">
        <v>30</v>
      </c>
      <c r="H203">
        <v>107347</v>
      </c>
      <c r="I203">
        <v>83180</v>
      </c>
      <c r="J203">
        <v>89390</v>
      </c>
      <c r="K203">
        <v>98147</v>
      </c>
      <c r="L203">
        <v>94329</v>
      </c>
      <c r="M203">
        <v>107347</v>
      </c>
      <c r="N203">
        <v>83180</v>
      </c>
      <c r="O203">
        <v>89390</v>
      </c>
      <c r="P203">
        <v>98147</v>
      </c>
      <c r="Q203">
        <v>94329</v>
      </c>
      <c r="R203">
        <v>107347</v>
      </c>
      <c r="S203">
        <v>83180</v>
      </c>
      <c r="T203">
        <v>89390</v>
      </c>
      <c r="U203">
        <v>98147</v>
      </c>
      <c r="V203">
        <v>94329</v>
      </c>
      <c r="W203">
        <f t="shared" si="36"/>
        <v>83180</v>
      </c>
      <c r="X203">
        <f t="shared" si="37"/>
        <v>107347</v>
      </c>
      <c r="Y203">
        <f t="shared" si="38"/>
        <v>94329</v>
      </c>
      <c r="Z203">
        <f t="shared" si="39"/>
        <v>98147</v>
      </c>
      <c r="AA203">
        <f t="shared" si="40"/>
        <v>89390</v>
      </c>
      <c r="AB203">
        <f>_xlfn.STDEV.S((H203,M203,R203))</f>
        <v>0</v>
      </c>
      <c r="AC203">
        <f t="shared" si="41"/>
        <v>0</v>
      </c>
      <c r="AD203">
        <f>_xlfn.STDEV.S((L203,Q203,V203))</f>
        <v>0</v>
      </c>
      <c r="AE203">
        <f>_xlfn.STDEV.S((K203,P203,U203))</f>
        <v>0</v>
      </c>
      <c r="AF203">
        <f t="shared" si="42"/>
        <v>0</v>
      </c>
      <c r="AG203">
        <f t="shared" si="43"/>
        <v>9.9999999999999995E-7</v>
      </c>
      <c r="AH203">
        <f t="shared" si="44"/>
        <v>9.9999999999999995E-7</v>
      </c>
      <c r="AI203">
        <f t="shared" si="45"/>
        <v>9.9999999999999995E-7</v>
      </c>
      <c r="AJ203">
        <f t="shared" si="46"/>
        <v>9.9999999999999995E-7</v>
      </c>
      <c r="AK203">
        <f t="shared" si="47"/>
        <v>9.9999999999999995E-7</v>
      </c>
    </row>
    <row r="204" spans="2:37" x14ac:dyDescent="0.35">
      <c r="B204">
        <v>448</v>
      </c>
      <c r="C204">
        <v>0.42099999999999999</v>
      </c>
      <c r="D204">
        <v>383.35302999999999</v>
      </c>
      <c r="E204" t="s">
        <v>29</v>
      </c>
      <c r="F204">
        <v>304.92</v>
      </c>
      <c r="H204">
        <v>937</v>
      </c>
      <c r="I204">
        <v>328</v>
      </c>
      <c r="J204">
        <v>404466</v>
      </c>
      <c r="K204">
        <v>3365</v>
      </c>
      <c r="L204">
        <v>237942</v>
      </c>
      <c r="M204">
        <v>1649</v>
      </c>
      <c r="N204">
        <v>1230</v>
      </c>
      <c r="O204">
        <v>404466</v>
      </c>
      <c r="P204">
        <v>2333</v>
      </c>
      <c r="Q204">
        <v>237942</v>
      </c>
      <c r="R204">
        <v>1783</v>
      </c>
      <c r="S204">
        <v>26666.404746031702</v>
      </c>
      <c r="T204">
        <v>404466</v>
      </c>
      <c r="U204">
        <v>2092</v>
      </c>
      <c r="V204">
        <v>237942</v>
      </c>
      <c r="W204">
        <f t="shared" si="36"/>
        <v>9408.1349153439005</v>
      </c>
      <c r="X204">
        <f t="shared" si="37"/>
        <v>1456.3333333333333</v>
      </c>
      <c r="Y204">
        <f t="shared" si="38"/>
        <v>237942</v>
      </c>
      <c r="Z204">
        <f t="shared" si="39"/>
        <v>2596.6666666666665</v>
      </c>
      <c r="AA204">
        <f t="shared" si="40"/>
        <v>404466</v>
      </c>
      <c r="AB204">
        <f>_xlfn.STDEV.S((H204,M204,R204))</f>
        <v>454.71896082452236</v>
      </c>
      <c r="AC204">
        <f t="shared" si="41"/>
        <v>454.71896082452236</v>
      </c>
      <c r="AD204">
        <f>_xlfn.STDEV.S((L204,Q204,V204))</f>
        <v>0</v>
      </c>
      <c r="AE204">
        <f>_xlfn.STDEV.S((K204,P204,U204))</f>
        <v>676.21914593815961</v>
      </c>
      <c r="AF204">
        <f t="shared" si="42"/>
        <v>0</v>
      </c>
      <c r="AG204">
        <f t="shared" si="43"/>
        <v>4.8332529764524619</v>
      </c>
      <c r="AH204">
        <f t="shared" si="44"/>
        <v>31.223549610289929</v>
      </c>
      <c r="AI204">
        <f t="shared" si="45"/>
        <v>9.9999999999999995E-7</v>
      </c>
      <c r="AJ204">
        <f t="shared" si="46"/>
        <v>26.041815633048511</v>
      </c>
      <c r="AK204">
        <f t="shared" si="47"/>
        <v>9.9999999999999995E-7</v>
      </c>
    </row>
    <row r="205" spans="2:37" x14ac:dyDescent="0.35">
      <c r="B205">
        <v>464</v>
      </c>
      <c r="C205">
        <v>3.3719999999999999</v>
      </c>
      <c r="D205">
        <v>385.21834999999999</v>
      </c>
      <c r="E205" t="s">
        <v>1855</v>
      </c>
      <c r="F205">
        <v>28.27</v>
      </c>
      <c r="H205">
        <v>35107</v>
      </c>
      <c r="I205">
        <v>36305</v>
      </c>
      <c r="J205">
        <v>51156</v>
      </c>
      <c r="K205">
        <v>41351</v>
      </c>
      <c r="L205">
        <v>34276</v>
      </c>
      <c r="M205">
        <v>37856</v>
      </c>
      <c r="N205">
        <v>25221</v>
      </c>
      <c r="O205">
        <v>51156</v>
      </c>
      <c r="P205">
        <v>41351</v>
      </c>
      <c r="Q205">
        <v>34470</v>
      </c>
      <c r="R205">
        <v>44845</v>
      </c>
      <c r="S205">
        <v>48679</v>
      </c>
      <c r="T205">
        <v>51156</v>
      </c>
      <c r="U205">
        <v>41351</v>
      </c>
      <c r="V205">
        <v>46472</v>
      </c>
      <c r="W205">
        <f t="shared" si="36"/>
        <v>36735</v>
      </c>
      <c r="X205">
        <f t="shared" si="37"/>
        <v>39269.333333333336</v>
      </c>
      <c r="Y205">
        <f t="shared" si="38"/>
        <v>38406</v>
      </c>
      <c r="Z205">
        <f t="shared" si="39"/>
        <v>41351</v>
      </c>
      <c r="AA205">
        <f t="shared" si="40"/>
        <v>51156</v>
      </c>
      <c r="AB205">
        <f>_xlfn.STDEV.S((H205,M205,R205))</f>
        <v>5020.4874597327189</v>
      </c>
      <c r="AC205">
        <f t="shared" si="41"/>
        <v>5020.4874597327189</v>
      </c>
      <c r="AD205">
        <f>_xlfn.STDEV.S((L205,Q205,V205))</f>
        <v>6986.0343543386616</v>
      </c>
      <c r="AE205">
        <f>_xlfn.STDEV.S((K205,P205,U205))</f>
        <v>0</v>
      </c>
      <c r="AF205">
        <f t="shared" si="42"/>
        <v>0</v>
      </c>
      <c r="AG205">
        <f t="shared" si="43"/>
        <v>13.666768639533739</v>
      </c>
      <c r="AH205">
        <f t="shared" si="44"/>
        <v>12.784753479558397</v>
      </c>
      <c r="AI205">
        <f t="shared" si="45"/>
        <v>18.189955617191742</v>
      </c>
      <c r="AJ205">
        <f t="shared" si="46"/>
        <v>9.9999999999999995E-7</v>
      </c>
      <c r="AK205">
        <f t="shared" si="47"/>
        <v>9.9999999999999995E-7</v>
      </c>
    </row>
    <row r="206" spans="2:37" x14ac:dyDescent="0.35">
      <c r="B206">
        <v>465</v>
      </c>
      <c r="C206">
        <v>7.05</v>
      </c>
      <c r="D206">
        <v>386.03305</v>
      </c>
      <c r="E206" t="s">
        <v>1856</v>
      </c>
      <c r="F206">
        <v>15.05</v>
      </c>
      <c r="H206">
        <v>4087</v>
      </c>
      <c r="I206">
        <v>3925</v>
      </c>
      <c r="J206">
        <v>3548</v>
      </c>
      <c r="K206">
        <v>24055</v>
      </c>
      <c r="L206">
        <v>2191</v>
      </c>
      <c r="M206">
        <v>1190</v>
      </c>
      <c r="N206">
        <v>4941</v>
      </c>
      <c r="O206">
        <v>5853</v>
      </c>
      <c r="P206">
        <v>24055</v>
      </c>
      <c r="Q206">
        <v>4407</v>
      </c>
      <c r="R206">
        <v>1840</v>
      </c>
      <c r="S206">
        <v>4396</v>
      </c>
      <c r="T206">
        <v>5621</v>
      </c>
      <c r="U206">
        <v>24055</v>
      </c>
      <c r="V206">
        <v>3532</v>
      </c>
      <c r="W206">
        <f t="shared" si="36"/>
        <v>4420.666666666667</v>
      </c>
      <c r="X206">
        <f t="shared" si="37"/>
        <v>2372.3333333333335</v>
      </c>
      <c r="Y206">
        <f t="shared" si="38"/>
        <v>3376.6666666666665</v>
      </c>
      <c r="Z206">
        <f t="shared" si="39"/>
        <v>24055</v>
      </c>
      <c r="AA206">
        <f t="shared" si="40"/>
        <v>5007.333333333333</v>
      </c>
      <c r="AB206">
        <f>_xlfn.STDEV.S((H206,M206,R206))</f>
        <v>1520.0941856784184</v>
      </c>
      <c r="AC206">
        <f t="shared" si="41"/>
        <v>1520.0941856784184</v>
      </c>
      <c r="AD206">
        <f>_xlfn.STDEV.S((L206,Q206,V206))</f>
        <v>1116.1363417313012</v>
      </c>
      <c r="AE206">
        <f>_xlfn.STDEV.S((K206,P206,U206))</f>
        <v>0</v>
      </c>
      <c r="AF206">
        <f t="shared" si="42"/>
        <v>1269.1321181552912</v>
      </c>
      <c r="AG206">
        <f t="shared" si="43"/>
        <v>34.38608473107567</v>
      </c>
      <c r="AH206">
        <f t="shared" si="44"/>
        <v>64.075910594846917</v>
      </c>
      <c r="AI206">
        <f t="shared" si="45"/>
        <v>33.054383269436364</v>
      </c>
      <c r="AJ206">
        <f t="shared" si="46"/>
        <v>9.9999999999999995E-7</v>
      </c>
      <c r="AK206">
        <f t="shared" si="47"/>
        <v>25.345469008559938</v>
      </c>
    </row>
    <row r="207" spans="2:37" x14ac:dyDescent="0.35">
      <c r="B207">
        <v>466</v>
      </c>
      <c r="C207">
        <v>7.05</v>
      </c>
      <c r="D207">
        <v>389.05169999999998</v>
      </c>
      <c r="E207" t="s">
        <v>29</v>
      </c>
      <c r="F207">
        <v>43.72</v>
      </c>
      <c r="G207" t="s">
        <v>30</v>
      </c>
      <c r="H207">
        <v>43716</v>
      </c>
      <c r="I207">
        <v>144</v>
      </c>
      <c r="J207">
        <v>124</v>
      </c>
      <c r="K207">
        <v>31432</v>
      </c>
      <c r="L207">
        <v>103</v>
      </c>
      <c r="M207">
        <v>43716</v>
      </c>
      <c r="N207">
        <v>4754</v>
      </c>
      <c r="O207">
        <v>319</v>
      </c>
      <c r="P207">
        <v>31432</v>
      </c>
      <c r="Q207">
        <v>6673.1157103174601</v>
      </c>
      <c r="R207">
        <v>43716</v>
      </c>
      <c r="S207">
        <v>10413</v>
      </c>
      <c r="T207">
        <v>105</v>
      </c>
      <c r="U207">
        <v>31432</v>
      </c>
      <c r="V207">
        <v>138</v>
      </c>
      <c r="W207">
        <f t="shared" si="36"/>
        <v>5103.666666666667</v>
      </c>
      <c r="X207">
        <f t="shared" si="37"/>
        <v>43716</v>
      </c>
      <c r="Y207">
        <f t="shared" si="38"/>
        <v>2304.7052367724868</v>
      </c>
      <c r="Z207">
        <f t="shared" si="39"/>
        <v>31432</v>
      </c>
      <c r="AA207">
        <f t="shared" si="40"/>
        <v>182.66666666666666</v>
      </c>
      <c r="AB207">
        <f>_xlfn.STDEV.S((H207,M207,R207))</f>
        <v>0</v>
      </c>
      <c r="AC207">
        <f t="shared" si="41"/>
        <v>0</v>
      </c>
      <c r="AD207">
        <f>_xlfn.STDEV.S((L207,Q207,V207))</f>
        <v>3783.1949195135408</v>
      </c>
      <c r="AE207">
        <f>_xlfn.STDEV.S((K207,P207,U207))</f>
        <v>0</v>
      </c>
      <c r="AF207">
        <f t="shared" si="42"/>
        <v>118.44970803397253</v>
      </c>
      <c r="AG207">
        <f t="shared" si="43"/>
        <v>9.9999999999999995E-7</v>
      </c>
      <c r="AH207">
        <f t="shared" si="44"/>
        <v>9.9999999999999995E-7</v>
      </c>
      <c r="AI207">
        <f t="shared" si="45"/>
        <v>164.15092304001243</v>
      </c>
      <c r="AJ207">
        <f t="shared" si="46"/>
        <v>9.9999999999999995E-7</v>
      </c>
      <c r="AK207">
        <f t="shared" si="47"/>
        <v>64.844730675532418</v>
      </c>
    </row>
    <row r="208" spans="2:37" x14ac:dyDescent="0.35">
      <c r="B208">
        <v>468</v>
      </c>
      <c r="C208">
        <v>0.42199999999999999</v>
      </c>
      <c r="D208">
        <v>391.28512999999998</v>
      </c>
      <c r="E208" t="s">
        <v>519</v>
      </c>
      <c r="F208">
        <v>126.34</v>
      </c>
      <c r="H208">
        <v>50579</v>
      </c>
      <c r="I208">
        <v>37142</v>
      </c>
      <c r="J208">
        <v>48334</v>
      </c>
      <c r="K208">
        <v>39878</v>
      </c>
      <c r="L208">
        <v>45490</v>
      </c>
      <c r="M208">
        <v>50579</v>
      </c>
      <c r="N208">
        <v>37142</v>
      </c>
      <c r="O208">
        <v>48334</v>
      </c>
      <c r="P208">
        <v>39878</v>
      </c>
      <c r="Q208">
        <v>45490</v>
      </c>
      <c r="R208">
        <v>50579</v>
      </c>
      <c r="S208">
        <v>37142</v>
      </c>
      <c r="T208">
        <v>48334</v>
      </c>
      <c r="U208">
        <v>39878</v>
      </c>
      <c r="V208">
        <v>45490</v>
      </c>
      <c r="W208">
        <f t="shared" si="36"/>
        <v>37142</v>
      </c>
      <c r="X208">
        <f t="shared" si="37"/>
        <v>50579</v>
      </c>
      <c r="Y208">
        <f t="shared" si="38"/>
        <v>45490</v>
      </c>
      <c r="Z208">
        <f t="shared" si="39"/>
        <v>39878</v>
      </c>
      <c r="AA208">
        <f t="shared" si="40"/>
        <v>48334</v>
      </c>
      <c r="AB208">
        <f>_xlfn.STDEV.S((H208,M208,R208))</f>
        <v>0</v>
      </c>
      <c r="AC208">
        <f t="shared" si="41"/>
        <v>0</v>
      </c>
      <c r="AD208">
        <f>_xlfn.STDEV.S((L208,Q208,V208))</f>
        <v>0</v>
      </c>
      <c r="AE208">
        <f>_xlfn.STDEV.S((K208,P208,U208))</f>
        <v>0</v>
      </c>
      <c r="AF208">
        <f t="shared" si="42"/>
        <v>0</v>
      </c>
      <c r="AG208">
        <f t="shared" si="43"/>
        <v>9.9999999999999995E-7</v>
      </c>
      <c r="AH208">
        <f t="shared" si="44"/>
        <v>9.9999999999999995E-7</v>
      </c>
      <c r="AI208">
        <f t="shared" si="45"/>
        <v>9.9999999999999995E-7</v>
      </c>
      <c r="AJ208">
        <f t="shared" si="46"/>
        <v>9.9999999999999995E-7</v>
      </c>
      <c r="AK208">
        <f t="shared" si="47"/>
        <v>9.9999999999999995E-7</v>
      </c>
    </row>
    <row r="209" spans="2:37" x14ac:dyDescent="0.35">
      <c r="B209">
        <v>470</v>
      </c>
      <c r="C209">
        <v>0.41799999999999998</v>
      </c>
      <c r="D209">
        <v>393.29568</v>
      </c>
      <c r="E209" t="s">
        <v>29</v>
      </c>
      <c r="F209">
        <v>31.95</v>
      </c>
      <c r="H209">
        <v>15201</v>
      </c>
      <c r="I209">
        <v>11151</v>
      </c>
      <c r="J209">
        <v>17768</v>
      </c>
      <c r="K209">
        <v>15501</v>
      </c>
      <c r="L209">
        <v>17895</v>
      </c>
      <c r="M209">
        <v>17507</v>
      </c>
      <c r="N209">
        <v>13795</v>
      </c>
      <c r="O209">
        <v>17768</v>
      </c>
      <c r="P209">
        <v>14513</v>
      </c>
      <c r="Q209">
        <v>17895</v>
      </c>
      <c r="R209">
        <v>12602</v>
      </c>
      <c r="S209">
        <v>8084</v>
      </c>
      <c r="T209">
        <v>17768</v>
      </c>
      <c r="U209">
        <v>12493</v>
      </c>
      <c r="V209">
        <v>17895</v>
      </c>
      <c r="W209">
        <f t="shared" si="36"/>
        <v>11010</v>
      </c>
      <c r="X209">
        <f t="shared" si="37"/>
        <v>15103.333333333334</v>
      </c>
      <c r="Y209">
        <f t="shared" si="38"/>
        <v>17895</v>
      </c>
      <c r="Z209">
        <f t="shared" si="39"/>
        <v>14169</v>
      </c>
      <c r="AA209">
        <f t="shared" si="40"/>
        <v>17768</v>
      </c>
      <c r="AB209">
        <f>_xlfn.STDEV.S((H209,M209,R209))</f>
        <v>2453.9580952684</v>
      </c>
      <c r="AC209">
        <f t="shared" si="41"/>
        <v>2453.9580952684</v>
      </c>
      <c r="AD209">
        <f>_xlfn.STDEV.S((L209,Q209,V209))</f>
        <v>0</v>
      </c>
      <c r="AE209">
        <f>_xlfn.STDEV.S((K209,P209,U209))</f>
        <v>1533.221445193094</v>
      </c>
      <c r="AF209">
        <f t="shared" si="42"/>
        <v>0</v>
      </c>
      <c r="AG209">
        <f t="shared" si="43"/>
        <v>22.288447731774749</v>
      </c>
      <c r="AH209">
        <f t="shared" si="44"/>
        <v>16.247791405440744</v>
      </c>
      <c r="AI209">
        <f t="shared" si="45"/>
        <v>9.9999999999999995E-7</v>
      </c>
      <c r="AJ209">
        <f t="shared" si="46"/>
        <v>10.820957337801497</v>
      </c>
      <c r="AK209">
        <f t="shared" si="47"/>
        <v>9.9999999999999995E-7</v>
      </c>
    </row>
    <row r="210" spans="2:37" x14ac:dyDescent="0.35">
      <c r="B210">
        <v>482</v>
      </c>
      <c r="C210">
        <v>0.41899999999999998</v>
      </c>
      <c r="D210">
        <v>397.33233999999999</v>
      </c>
      <c r="E210" t="s">
        <v>29</v>
      </c>
      <c r="F210">
        <v>323.81</v>
      </c>
      <c r="H210">
        <v>4234</v>
      </c>
      <c r="I210">
        <v>3442</v>
      </c>
      <c r="J210">
        <v>359808</v>
      </c>
      <c r="K210">
        <v>5585</v>
      </c>
      <c r="L210">
        <v>251537</v>
      </c>
      <c r="M210">
        <v>7372</v>
      </c>
      <c r="N210">
        <v>5359</v>
      </c>
      <c r="O210">
        <v>359808</v>
      </c>
      <c r="P210">
        <v>5831</v>
      </c>
      <c r="Q210">
        <v>251537</v>
      </c>
      <c r="R210">
        <v>7729</v>
      </c>
      <c r="S210">
        <v>4561</v>
      </c>
      <c r="T210">
        <v>359808</v>
      </c>
      <c r="U210">
        <v>7857</v>
      </c>
      <c r="V210">
        <v>251537</v>
      </c>
      <c r="W210">
        <f t="shared" si="36"/>
        <v>4454</v>
      </c>
      <c r="X210">
        <f t="shared" si="37"/>
        <v>6445</v>
      </c>
      <c r="Y210">
        <f t="shared" si="38"/>
        <v>251537</v>
      </c>
      <c r="Z210">
        <f t="shared" si="39"/>
        <v>6424.333333333333</v>
      </c>
      <c r="AA210">
        <f t="shared" si="40"/>
        <v>359808</v>
      </c>
      <c r="AB210">
        <f>_xlfn.STDEV.S((H210,M210,R210))</f>
        <v>1923.0842415245361</v>
      </c>
      <c r="AC210">
        <f t="shared" si="41"/>
        <v>1923.0842415245361</v>
      </c>
      <c r="AD210">
        <f>_xlfn.STDEV.S((L210,Q210,V210))</f>
        <v>0</v>
      </c>
      <c r="AE210">
        <f>_xlfn.STDEV.S((K210,P210,U210))</f>
        <v>1246.8076569115767</v>
      </c>
      <c r="AF210">
        <f t="shared" si="42"/>
        <v>0</v>
      </c>
      <c r="AG210">
        <f t="shared" si="43"/>
        <v>43.176565817793808</v>
      </c>
      <c r="AH210">
        <f t="shared" si="44"/>
        <v>29.838390093476125</v>
      </c>
      <c r="AI210">
        <f t="shared" si="45"/>
        <v>9.9999999999999995E-7</v>
      </c>
      <c r="AJ210">
        <f t="shared" si="46"/>
        <v>19.407580401259434</v>
      </c>
      <c r="AK210">
        <f t="shared" si="47"/>
        <v>9.9999999999999995E-7</v>
      </c>
    </row>
    <row r="211" spans="2:37" x14ac:dyDescent="0.35">
      <c r="B211">
        <v>495</v>
      </c>
      <c r="C211">
        <v>6.8689999999999998</v>
      </c>
      <c r="D211">
        <v>402.88474000000002</v>
      </c>
      <c r="E211" t="s">
        <v>29</v>
      </c>
      <c r="F211">
        <v>47.77</v>
      </c>
      <c r="H211">
        <v>39579</v>
      </c>
      <c r="I211">
        <v>66468</v>
      </c>
      <c r="J211">
        <v>75084</v>
      </c>
      <c r="K211">
        <v>48767</v>
      </c>
      <c r="L211">
        <v>144663</v>
      </c>
      <c r="M211">
        <v>14490</v>
      </c>
      <c r="N211">
        <v>73118</v>
      </c>
      <c r="O211">
        <v>75084</v>
      </c>
      <c r="P211">
        <v>29099</v>
      </c>
      <c r="Q211">
        <v>144663</v>
      </c>
      <c r="R211">
        <v>13227</v>
      </c>
      <c r="S211">
        <v>25172</v>
      </c>
      <c r="T211">
        <v>75084</v>
      </c>
      <c r="U211">
        <v>11558</v>
      </c>
      <c r="V211">
        <v>144663</v>
      </c>
      <c r="W211">
        <f t="shared" si="36"/>
        <v>54919.333333333336</v>
      </c>
      <c r="X211">
        <f t="shared" si="37"/>
        <v>22432</v>
      </c>
      <c r="Y211">
        <f t="shared" si="38"/>
        <v>144663</v>
      </c>
      <c r="Z211">
        <f t="shared" si="39"/>
        <v>29808</v>
      </c>
      <c r="AA211">
        <f t="shared" si="40"/>
        <v>75084</v>
      </c>
      <c r="AB211">
        <f>_xlfn.STDEV.S((H211,M211,R211))</f>
        <v>14863.15911911058</v>
      </c>
      <c r="AC211">
        <f t="shared" si="41"/>
        <v>14863.15911911058</v>
      </c>
      <c r="AD211">
        <f>_xlfn.STDEV.S((L211,Q211,V211))</f>
        <v>0</v>
      </c>
      <c r="AE211">
        <f>_xlfn.STDEV.S((K211,P211,U211))</f>
        <v>18614.629488657571</v>
      </c>
      <c r="AF211">
        <f t="shared" si="42"/>
        <v>0</v>
      </c>
      <c r="AG211">
        <f t="shared" si="43"/>
        <v>27.063618978945929</v>
      </c>
      <c r="AH211">
        <f t="shared" si="44"/>
        <v>66.258733590899524</v>
      </c>
      <c r="AI211">
        <f t="shared" si="45"/>
        <v>9.9999999999999995E-7</v>
      </c>
      <c r="AJ211">
        <f t="shared" si="46"/>
        <v>62.448434945845307</v>
      </c>
      <c r="AK211">
        <f t="shared" si="47"/>
        <v>9.9999999999999995E-7</v>
      </c>
    </row>
    <row r="212" spans="2:37" x14ac:dyDescent="0.35">
      <c r="B212">
        <v>498</v>
      </c>
      <c r="C212">
        <v>5.9820000000000002</v>
      </c>
      <c r="D212">
        <v>404.08109000000002</v>
      </c>
      <c r="E212" t="s">
        <v>29</v>
      </c>
      <c r="F212">
        <v>51.44</v>
      </c>
      <c r="H212">
        <v>2744</v>
      </c>
      <c r="I212">
        <v>30900</v>
      </c>
      <c r="J212">
        <v>26805</v>
      </c>
      <c r="K212">
        <v>34947</v>
      </c>
      <c r="L212">
        <v>18176</v>
      </c>
      <c r="M212">
        <v>3270</v>
      </c>
      <c r="N212">
        <v>30900</v>
      </c>
      <c r="O212">
        <v>26805</v>
      </c>
      <c r="P212">
        <v>34947</v>
      </c>
      <c r="Q212">
        <v>24714</v>
      </c>
      <c r="R212">
        <v>4114</v>
      </c>
      <c r="S212">
        <v>30900</v>
      </c>
      <c r="T212">
        <v>26805</v>
      </c>
      <c r="U212">
        <v>34947</v>
      </c>
      <c r="V212">
        <v>16504</v>
      </c>
      <c r="W212">
        <f t="shared" si="36"/>
        <v>30900</v>
      </c>
      <c r="X212">
        <f t="shared" si="37"/>
        <v>3376</v>
      </c>
      <c r="Y212">
        <f t="shared" si="38"/>
        <v>19798</v>
      </c>
      <c r="Z212">
        <f t="shared" si="39"/>
        <v>34947</v>
      </c>
      <c r="AA212">
        <f t="shared" si="40"/>
        <v>26805</v>
      </c>
      <c r="AB212">
        <f>_xlfn.STDEV.S((H212,M212,R212))</f>
        <v>691.12372264305907</v>
      </c>
      <c r="AC212">
        <f t="shared" si="41"/>
        <v>691.12372264305907</v>
      </c>
      <c r="AD212">
        <f>_xlfn.STDEV.S((L212,Q212,V212))</f>
        <v>4338.6850542531893</v>
      </c>
      <c r="AE212">
        <f>_xlfn.STDEV.S((K212,P212,U212))</f>
        <v>0</v>
      </c>
      <c r="AF212">
        <f t="shared" si="42"/>
        <v>0</v>
      </c>
      <c r="AG212">
        <f t="shared" si="43"/>
        <v>2.2366463515956605</v>
      </c>
      <c r="AH212">
        <f t="shared" si="44"/>
        <v>20.471674248905778</v>
      </c>
      <c r="AI212">
        <f t="shared" si="45"/>
        <v>21.914764391621322</v>
      </c>
      <c r="AJ212">
        <f t="shared" si="46"/>
        <v>9.9999999999999995E-7</v>
      </c>
      <c r="AK212">
        <f t="shared" si="47"/>
        <v>9.9999999999999995E-7</v>
      </c>
    </row>
    <row r="213" spans="2:37" x14ac:dyDescent="0.35">
      <c r="B213">
        <v>502</v>
      </c>
      <c r="C213">
        <v>2.9980000000000002</v>
      </c>
      <c r="D213">
        <v>409.16885000000002</v>
      </c>
      <c r="E213" t="s">
        <v>1857</v>
      </c>
      <c r="F213">
        <v>38.93</v>
      </c>
      <c r="G213" t="s">
        <v>30</v>
      </c>
      <c r="H213">
        <v>199</v>
      </c>
      <c r="I213">
        <v>8139.8303690476196</v>
      </c>
      <c r="J213">
        <v>192</v>
      </c>
      <c r="K213">
        <v>116</v>
      </c>
      <c r="L213">
        <v>58536</v>
      </c>
      <c r="M213">
        <v>442</v>
      </c>
      <c r="N213">
        <v>123</v>
      </c>
      <c r="O213">
        <v>166</v>
      </c>
      <c r="P213">
        <v>102</v>
      </c>
      <c r="Q213">
        <v>58536</v>
      </c>
      <c r="R213">
        <v>15754.006154761901</v>
      </c>
      <c r="S213">
        <v>298</v>
      </c>
      <c r="T213">
        <v>370</v>
      </c>
      <c r="U213">
        <v>131</v>
      </c>
      <c r="V213">
        <v>58536</v>
      </c>
      <c r="W213">
        <f t="shared" si="36"/>
        <v>2853.6101230158733</v>
      </c>
      <c r="X213">
        <f t="shared" si="37"/>
        <v>5465.0020515873002</v>
      </c>
      <c r="Y213">
        <f t="shared" si="38"/>
        <v>58536</v>
      </c>
      <c r="Z213">
        <f t="shared" si="39"/>
        <v>116.33333333333333</v>
      </c>
      <c r="AA213">
        <f t="shared" si="40"/>
        <v>242.66666666666666</v>
      </c>
      <c r="AB213">
        <f>_xlfn.STDEV.S((H213,M213,R213))</f>
        <v>8911.3672534778761</v>
      </c>
      <c r="AC213">
        <f t="shared" si="41"/>
        <v>8911.3672534778761</v>
      </c>
      <c r="AD213">
        <f>_xlfn.STDEV.S((L213,Q213,V213))</f>
        <v>0</v>
      </c>
      <c r="AE213">
        <f>_xlfn.STDEV.S((K213,P213,U213))</f>
        <v>14.502873278538019</v>
      </c>
      <c r="AF213">
        <f t="shared" si="42"/>
        <v>111.03753119253565</v>
      </c>
      <c r="AG213">
        <f t="shared" si="43"/>
        <v>312.28397956689986</v>
      </c>
      <c r="AH213">
        <f t="shared" si="44"/>
        <v>163.06246858387885</v>
      </c>
      <c r="AI213">
        <f t="shared" si="45"/>
        <v>9.9999999999999995E-7</v>
      </c>
      <c r="AJ213">
        <f t="shared" si="46"/>
        <v>12.466653248026951</v>
      </c>
      <c r="AK213">
        <f t="shared" si="47"/>
        <v>45.757224392528428</v>
      </c>
    </row>
    <row r="214" spans="2:37" x14ac:dyDescent="0.35">
      <c r="B214">
        <v>503</v>
      </c>
      <c r="C214">
        <v>3.9860000000000002</v>
      </c>
      <c r="D214">
        <v>409.16955999999999</v>
      </c>
      <c r="E214" t="s">
        <v>1857</v>
      </c>
      <c r="F214">
        <v>49.16</v>
      </c>
      <c r="H214">
        <v>131</v>
      </c>
      <c r="I214">
        <v>123</v>
      </c>
      <c r="J214">
        <v>104</v>
      </c>
      <c r="K214">
        <v>374</v>
      </c>
      <c r="L214">
        <v>60312</v>
      </c>
      <c r="M214">
        <v>187</v>
      </c>
      <c r="N214">
        <v>133</v>
      </c>
      <c r="O214">
        <v>15688.2605</v>
      </c>
      <c r="P214">
        <v>139</v>
      </c>
      <c r="Q214">
        <v>60312</v>
      </c>
      <c r="R214">
        <v>99</v>
      </c>
      <c r="S214">
        <v>105</v>
      </c>
      <c r="T214">
        <v>16531.3807857143</v>
      </c>
      <c r="U214">
        <v>244</v>
      </c>
      <c r="V214">
        <v>60312</v>
      </c>
      <c r="W214">
        <f t="shared" si="36"/>
        <v>120.33333333333333</v>
      </c>
      <c r="X214">
        <f t="shared" si="37"/>
        <v>139</v>
      </c>
      <c r="Y214">
        <f t="shared" si="38"/>
        <v>60312</v>
      </c>
      <c r="Z214">
        <f t="shared" si="39"/>
        <v>252.33333333333334</v>
      </c>
      <c r="AA214">
        <f t="shared" si="40"/>
        <v>10774.5470952381</v>
      </c>
      <c r="AB214">
        <f>_xlfn.STDEV.S((H214,M214,R214))</f>
        <v>44.542114902640172</v>
      </c>
      <c r="AC214">
        <f t="shared" si="41"/>
        <v>44.542114902640172</v>
      </c>
      <c r="AD214">
        <f>_xlfn.STDEV.S((L214,Q214,V214))</f>
        <v>0</v>
      </c>
      <c r="AE214">
        <f>_xlfn.STDEV.S((K214,P214,U214))</f>
        <v>117.72142257606866</v>
      </c>
      <c r="AF214">
        <f t="shared" si="42"/>
        <v>9250.5753571232744</v>
      </c>
      <c r="AG214">
        <f t="shared" si="43"/>
        <v>37.015607952332552</v>
      </c>
      <c r="AH214">
        <f t="shared" si="44"/>
        <v>32.044686980316669</v>
      </c>
      <c r="AI214">
        <f t="shared" si="45"/>
        <v>9.9999999999999995E-7</v>
      </c>
      <c r="AJ214">
        <f t="shared" si="46"/>
        <v>46.653139726315189</v>
      </c>
      <c r="AK214">
        <f t="shared" si="47"/>
        <v>85.855816261749339</v>
      </c>
    </row>
    <row r="215" spans="2:37" x14ac:dyDescent="0.35">
      <c r="B215">
        <v>506</v>
      </c>
      <c r="C215">
        <v>0.41199999999999998</v>
      </c>
      <c r="D215">
        <v>411.34744000000001</v>
      </c>
      <c r="E215" t="s">
        <v>29</v>
      </c>
      <c r="F215">
        <v>44.76</v>
      </c>
      <c r="H215">
        <v>14680</v>
      </c>
      <c r="I215">
        <v>7616</v>
      </c>
      <c r="J215">
        <v>43427</v>
      </c>
      <c r="K215">
        <v>12764</v>
      </c>
      <c r="L215">
        <v>24105</v>
      </c>
      <c r="M215">
        <v>14680</v>
      </c>
      <c r="N215">
        <v>12428</v>
      </c>
      <c r="O215">
        <v>38698</v>
      </c>
      <c r="P215">
        <v>13880</v>
      </c>
      <c r="Q215">
        <v>28601</v>
      </c>
      <c r="R215">
        <v>14680</v>
      </c>
      <c r="S215">
        <v>9474</v>
      </c>
      <c r="T215">
        <v>32376</v>
      </c>
      <c r="U215">
        <v>12775</v>
      </c>
      <c r="V215">
        <v>26834</v>
      </c>
      <c r="W215">
        <f t="shared" si="36"/>
        <v>9839.3333333333339</v>
      </c>
      <c r="X215">
        <f t="shared" si="37"/>
        <v>14680</v>
      </c>
      <c r="Y215">
        <f t="shared" si="38"/>
        <v>26513.333333333332</v>
      </c>
      <c r="Z215">
        <f t="shared" si="39"/>
        <v>13139.666666666666</v>
      </c>
      <c r="AA215">
        <f t="shared" si="40"/>
        <v>38167</v>
      </c>
      <c r="AB215">
        <f>_xlfn.STDEV.S((H215,M215,R215))</f>
        <v>0</v>
      </c>
      <c r="AC215">
        <f t="shared" si="41"/>
        <v>0</v>
      </c>
      <c r="AD215">
        <f>_xlfn.STDEV.S((L215,Q215,V215))</f>
        <v>2265.0881513383388</v>
      </c>
      <c r="AE215">
        <f>_xlfn.STDEV.S((K215,P215,U215))</f>
        <v>641.17106401750027</v>
      </c>
      <c r="AF215">
        <f t="shared" si="42"/>
        <v>5544.6028712613852</v>
      </c>
      <c r="AG215">
        <f t="shared" si="43"/>
        <v>9.9999999999999995E-7</v>
      </c>
      <c r="AH215">
        <f t="shared" si="44"/>
        <v>9.9999999999999995E-7</v>
      </c>
      <c r="AI215">
        <f t="shared" si="45"/>
        <v>8.5432039904639385</v>
      </c>
      <c r="AJ215">
        <f t="shared" si="46"/>
        <v>4.8796600422448586</v>
      </c>
      <c r="AK215">
        <f t="shared" si="47"/>
        <v>14.527216892240377</v>
      </c>
    </row>
    <row r="216" spans="2:37" x14ac:dyDescent="0.35">
      <c r="B216">
        <v>507</v>
      </c>
      <c r="C216">
        <v>0.42299999999999999</v>
      </c>
      <c r="D216">
        <v>411.38422000000003</v>
      </c>
      <c r="E216" t="s">
        <v>29</v>
      </c>
      <c r="F216">
        <v>215.48</v>
      </c>
      <c r="H216">
        <v>6248</v>
      </c>
      <c r="I216">
        <v>3618</v>
      </c>
      <c r="J216">
        <v>138639</v>
      </c>
      <c r="K216">
        <v>7174</v>
      </c>
      <c r="L216">
        <v>89997</v>
      </c>
      <c r="M216">
        <v>9748</v>
      </c>
      <c r="N216">
        <v>4840</v>
      </c>
      <c r="O216">
        <v>138639</v>
      </c>
      <c r="P216">
        <v>5014</v>
      </c>
      <c r="Q216">
        <v>89997</v>
      </c>
      <c r="R216">
        <v>6682</v>
      </c>
      <c r="S216">
        <v>4188</v>
      </c>
      <c r="T216">
        <v>138639</v>
      </c>
      <c r="U216">
        <v>5545</v>
      </c>
      <c r="V216">
        <v>89997</v>
      </c>
      <c r="W216">
        <f t="shared" si="36"/>
        <v>4215.333333333333</v>
      </c>
      <c r="X216">
        <f t="shared" si="37"/>
        <v>7559.333333333333</v>
      </c>
      <c r="Y216">
        <f t="shared" si="38"/>
        <v>89997</v>
      </c>
      <c r="Z216">
        <f t="shared" si="39"/>
        <v>5911</v>
      </c>
      <c r="AA216">
        <f t="shared" si="40"/>
        <v>138639</v>
      </c>
      <c r="AB216">
        <f>_xlfn.STDEV.S((H216,M216,R216))</f>
        <v>1907.8221440515172</v>
      </c>
      <c r="AC216">
        <f t="shared" si="41"/>
        <v>1907.8221440515172</v>
      </c>
      <c r="AD216">
        <f>_xlfn.STDEV.S((L216,Q216,V216))</f>
        <v>0</v>
      </c>
      <c r="AE216">
        <f>_xlfn.STDEV.S((K216,P216,U216))</f>
        <v>1125.5518646424073</v>
      </c>
      <c r="AF216">
        <f t="shared" si="42"/>
        <v>0</v>
      </c>
      <c r="AG216">
        <f t="shared" si="43"/>
        <v>45.259105109556792</v>
      </c>
      <c r="AH216">
        <f t="shared" si="44"/>
        <v>25.237968216573559</v>
      </c>
      <c r="AI216">
        <f t="shared" si="45"/>
        <v>9.9999999999999995E-7</v>
      </c>
      <c r="AJ216">
        <f t="shared" si="46"/>
        <v>19.04164886892924</v>
      </c>
      <c r="AK216">
        <f t="shared" si="47"/>
        <v>9.9999999999999995E-7</v>
      </c>
    </row>
    <row r="217" spans="2:37" x14ac:dyDescent="0.35">
      <c r="B217">
        <v>508</v>
      </c>
      <c r="C217">
        <v>3.0209999999999999</v>
      </c>
      <c r="D217">
        <v>416.88281000000001</v>
      </c>
      <c r="E217" t="s">
        <v>29</v>
      </c>
      <c r="F217">
        <v>15.5</v>
      </c>
      <c r="G217" t="s">
        <v>30</v>
      </c>
      <c r="H217">
        <v>18816</v>
      </c>
      <c r="I217">
        <v>12825</v>
      </c>
      <c r="J217">
        <v>16666</v>
      </c>
      <c r="K217">
        <v>16716</v>
      </c>
      <c r="L217">
        <v>14122</v>
      </c>
      <c r="M217">
        <v>17424</v>
      </c>
      <c r="N217">
        <v>12667</v>
      </c>
      <c r="O217">
        <v>16666</v>
      </c>
      <c r="P217">
        <v>11490</v>
      </c>
      <c r="Q217">
        <v>17367</v>
      </c>
      <c r="R217">
        <v>15398</v>
      </c>
      <c r="S217">
        <v>14668</v>
      </c>
      <c r="T217">
        <v>16666</v>
      </c>
      <c r="U217">
        <v>13891</v>
      </c>
      <c r="V217">
        <v>15968</v>
      </c>
      <c r="W217">
        <f t="shared" si="36"/>
        <v>13386.666666666666</v>
      </c>
      <c r="X217">
        <f t="shared" si="37"/>
        <v>17212.666666666668</v>
      </c>
      <c r="Y217">
        <f t="shared" si="38"/>
        <v>15819</v>
      </c>
      <c r="Z217">
        <f t="shared" si="39"/>
        <v>14032.333333333334</v>
      </c>
      <c r="AA217">
        <f t="shared" si="40"/>
        <v>16666</v>
      </c>
      <c r="AB217">
        <f>_xlfn.STDEV.S((H217,M217,R217))</f>
        <v>1718.7720422829007</v>
      </c>
      <c r="AC217">
        <f t="shared" si="41"/>
        <v>1718.7720422829007</v>
      </c>
      <c r="AD217">
        <f>_xlfn.STDEV.S((L217,Q217,V217))</f>
        <v>1627.6231136230524</v>
      </c>
      <c r="AE217">
        <f>_xlfn.STDEV.S((K217,P217,U217))</f>
        <v>2615.8651213954654</v>
      </c>
      <c r="AF217">
        <f t="shared" si="42"/>
        <v>0</v>
      </c>
      <c r="AG217">
        <f t="shared" si="43"/>
        <v>12.839432586774658</v>
      </c>
      <c r="AH217">
        <f t="shared" si="44"/>
        <v>9.985507042969715</v>
      </c>
      <c r="AI217">
        <f t="shared" si="45"/>
        <v>10.289039216278224</v>
      </c>
      <c r="AJ217">
        <f t="shared" si="46"/>
        <v>18.641697423061963</v>
      </c>
      <c r="AK217">
        <f t="shared" si="47"/>
        <v>9.9999999999999995E-7</v>
      </c>
    </row>
    <row r="218" spans="2:37" x14ac:dyDescent="0.35">
      <c r="B218">
        <v>510</v>
      </c>
      <c r="C218">
        <v>0.41399999999999998</v>
      </c>
      <c r="D218">
        <v>419.31585999999999</v>
      </c>
      <c r="E218" t="s">
        <v>29</v>
      </c>
      <c r="F218">
        <v>88.91</v>
      </c>
      <c r="H218">
        <v>35597</v>
      </c>
      <c r="I218">
        <v>24318</v>
      </c>
      <c r="J218">
        <v>31374</v>
      </c>
      <c r="K218">
        <v>27468</v>
      </c>
      <c r="L218">
        <v>26833</v>
      </c>
      <c r="M218">
        <v>35597</v>
      </c>
      <c r="N218">
        <v>24318</v>
      </c>
      <c r="O218">
        <v>31374</v>
      </c>
      <c r="P218">
        <v>27468</v>
      </c>
      <c r="Q218">
        <v>26833</v>
      </c>
      <c r="R218">
        <v>35597</v>
      </c>
      <c r="S218">
        <v>24318</v>
      </c>
      <c r="T218">
        <v>31374</v>
      </c>
      <c r="U218">
        <v>27468</v>
      </c>
      <c r="V218">
        <v>26833</v>
      </c>
      <c r="W218">
        <f t="shared" si="36"/>
        <v>24318</v>
      </c>
      <c r="X218">
        <f t="shared" si="37"/>
        <v>35597</v>
      </c>
      <c r="Y218">
        <f t="shared" si="38"/>
        <v>26833</v>
      </c>
      <c r="Z218">
        <f t="shared" si="39"/>
        <v>27468</v>
      </c>
      <c r="AA218">
        <f t="shared" si="40"/>
        <v>31374</v>
      </c>
      <c r="AB218">
        <f>_xlfn.STDEV.S((H218,M218,R218))</f>
        <v>0</v>
      </c>
      <c r="AC218">
        <f t="shared" si="41"/>
        <v>0</v>
      </c>
      <c r="AD218">
        <f>_xlfn.STDEV.S((L218,Q218,V218))</f>
        <v>0</v>
      </c>
      <c r="AE218">
        <f>_xlfn.STDEV.S((K218,P218,U218))</f>
        <v>0</v>
      </c>
      <c r="AF218">
        <f t="shared" si="42"/>
        <v>0</v>
      </c>
      <c r="AG218">
        <f t="shared" si="43"/>
        <v>9.9999999999999995E-7</v>
      </c>
      <c r="AH218">
        <f t="shared" si="44"/>
        <v>9.9999999999999995E-7</v>
      </c>
      <c r="AI218">
        <f t="shared" si="45"/>
        <v>9.9999999999999995E-7</v>
      </c>
      <c r="AJ218">
        <f t="shared" si="46"/>
        <v>9.9999999999999995E-7</v>
      </c>
      <c r="AK218">
        <f t="shared" si="47"/>
        <v>9.9999999999999995E-7</v>
      </c>
    </row>
    <row r="219" spans="2:37" x14ac:dyDescent="0.35">
      <c r="B219">
        <v>513</v>
      </c>
      <c r="C219">
        <v>0.56200000000000006</v>
      </c>
      <c r="D219">
        <v>421.22613999999999</v>
      </c>
      <c r="E219" t="s">
        <v>29</v>
      </c>
      <c r="F219">
        <v>176.6</v>
      </c>
      <c r="H219">
        <v>363</v>
      </c>
      <c r="I219">
        <v>2802</v>
      </c>
      <c r="J219">
        <v>6072</v>
      </c>
      <c r="K219">
        <v>2105</v>
      </c>
      <c r="L219">
        <v>193656</v>
      </c>
      <c r="M219">
        <v>1084</v>
      </c>
      <c r="N219">
        <v>2035</v>
      </c>
      <c r="O219">
        <v>1447</v>
      </c>
      <c r="P219">
        <v>343</v>
      </c>
      <c r="Q219">
        <v>193656</v>
      </c>
      <c r="R219">
        <v>467</v>
      </c>
      <c r="S219">
        <v>508</v>
      </c>
      <c r="T219">
        <v>1426</v>
      </c>
      <c r="U219">
        <v>2402</v>
      </c>
      <c r="V219">
        <v>193656</v>
      </c>
      <c r="W219">
        <f t="shared" si="36"/>
        <v>1781.6666666666667</v>
      </c>
      <c r="X219">
        <f t="shared" si="37"/>
        <v>638</v>
      </c>
      <c r="Y219">
        <f t="shared" si="38"/>
        <v>193656</v>
      </c>
      <c r="Z219">
        <f t="shared" si="39"/>
        <v>1616.6666666666667</v>
      </c>
      <c r="AA219">
        <f t="shared" si="40"/>
        <v>2981.6666666666665</v>
      </c>
      <c r="AB219">
        <f>_xlfn.STDEV.S((H219,M219,R219))</f>
        <v>389.73195917194164</v>
      </c>
      <c r="AC219">
        <f t="shared" si="41"/>
        <v>389.73195917194164</v>
      </c>
      <c r="AD219">
        <f>_xlfn.STDEV.S((L219,Q219,V219))</f>
        <v>0</v>
      </c>
      <c r="AE219">
        <f>_xlfn.STDEV.S((K219,P219,U219))</f>
        <v>1112.9790354419681</v>
      </c>
      <c r="AF219">
        <f t="shared" si="42"/>
        <v>2676.327770160698</v>
      </c>
      <c r="AG219">
        <f t="shared" si="43"/>
        <v>21.874572077003272</v>
      </c>
      <c r="AH219">
        <f t="shared" si="44"/>
        <v>61.086513976793356</v>
      </c>
      <c r="AI219">
        <f t="shared" si="45"/>
        <v>9.9999999999999995E-7</v>
      </c>
      <c r="AJ219">
        <f t="shared" si="46"/>
        <v>68.844064047956792</v>
      </c>
      <c r="AK219">
        <f t="shared" si="47"/>
        <v>89.759455678950189</v>
      </c>
    </row>
    <row r="220" spans="2:37" x14ac:dyDescent="0.35">
      <c r="B220">
        <v>514</v>
      </c>
      <c r="C220">
        <v>0.438</v>
      </c>
      <c r="D220">
        <v>421.22762999999998</v>
      </c>
      <c r="E220" t="s">
        <v>29</v>
      </c>
      <c r="F220">
        <v>2603.83</v>
      </c>
      <c r="H220">
        <v>6938</v>
      </c>
      <c r="I220">
        <v>10510</v>
      </c>
      <c r="J220">
        <v>66391</v>
      </c>
      <c r="K220">
        <v>16875</v>
      </c>
      <c r="L220">
        <v>5312416</v>
      </c>
      <c r="M220">
        <v>7563</v>
      </c>
      <c r="N220">
        <v>10181</v>
      </c>
      <c r="O220">
        <v>66391</v>
      </c>
      <c r="P220">
        <v>16875</v>
      </c>
      <c r="Q220">
        <v>5312416</v>
      </c>
      <c r="R220">
        <v>5539</v>
      </c>
      <c r="S220">
        <v>5371</v>
      </c>
      <c r="T220">
        <v>66391</v>
      </c>
      <c r="U220">
        <v>16875</v>
      </c>
      <c r="V220">
        <v>5312416</v>
      </c>
      <c r="W220">
        <f t="shared" si="36"/>
        <v>8687.3333333333339</v>
      </c>
      <c r="X220">
        <f t="shared" si="37"/>
        <v>6680</v>
      </c>
      <c r="Y220">
        <f t="shared" si="38"/>
        <v>5312416</v>
      </c>
      <c r="Z220">
        <f t="shared" si="39"/>
        <v>16875</v>
      </c>
      <c r="AA220">
        <f t="shared" si="40"/>
        <v>66391</v>
      </c>
      <c r="AB220">
        <f>_xlfn.STDEV.S((H220,M220,R220))</f>
        <v>1036.3720374460129</v>
      </c>
      <c r="AC220">
        <f t="shared" si="41"/>
        <v>1036.3720374460129</v>
      </c>
      <c r="AD220">
        <f>_xlfn.STDEV.S((L220,Q220,V220))</f>
        <v>0</v>
      </c>
      <c r="AE220">
        <f>_xlfn.STDEV.S((K220,P220,U220))</f>
        <v>0</v>
      </c>
      <c r="AF220">
        <f t="shared" si="42"/>
        <v>0</v>
      </c>
      <c r="AG220">
        <f t="shared" si="43"/>
        <v>11.929691168513692</v>
      </c>
      <c r="AH220">
        <f t="shared" si="44"/>
        <v>15.514551458772649</v>
      </c>
      <c r="AI220">
        <f t="shared" si="45"/>
        <v>9.9999999999999995E-7</v>
      </c>
      <c r="AJ220">
        <f t="shared" si="46"/>
        <v>9.9999999999999995E-7</v>
      </c>
      <c r="AK220">
        <f t="shared" si="47"/>
        <v>9.9999999999999995E-7</v>
      </c>
    </row>
    <row r="221" spans="2:37" x14ac:dyDescent="0.35">
      <c r="B221">
        <v>515</v>
      </c>
      <c r="C221">
        <v>0.41299999999999998</v>
      </c>
      <c r="D221">
        <v>421.33170000000001</v>
      </c>
      <c r="E221" t="s">
        <v>29</v>
      </c>
      <c r="F221">
        <v>100.12</v>
      </c>
      <c r="H221">
        <v>39268</v>
      </c>
      <c r="I221">
        <v>29236</v>
      </c>
      <c r="J221">
        <v>34355</v>
      </c>
      <c r="K221">
        <v>33612</v>
      </c>
      <c r="L221">
        <v>36503</v>
      </c>
      <c r="M221">
        <v>39268</v>
      </c>
      <c r="N221">
        <v>29236</v>
      </c>
      <c r="O221">
        <v>34355</v>
      </c>
      <c r="P221">
        <v>33612</v>
      </c>
      <c r="Q221">
        <v>36503</v>
      </c>
      <c r="R221">
        <v>39268</v>
      </c>
      <c r="S221">
        <v>29236</v>
      </c>
      <c r="T221">
        <v>34355</v>
      </c>
      <c r="U221">
        <v>33612</v>
      </c>
      <c r="V221">
        <v>36503</v>
      </c>
      <c r="W221">
        <f t="shared" si="36"/>
        <v>29236</v>
      </c>
      <c r="X221">
        <f t="shared" si="37"/>
        <v>39268</v>
      </c>
      <c r="Y221">
        <f t="shared" si="38"/>
        <v>36503</v>
      </c>
      <c r="Z221">
        <f t="shared" si="39"/>
        <v>33612</v>
      </c>
      <c r="AA221">
        <f t="shared" si="40"/>
        <v>34355</v>
      </c>
      <c r="AB221">
        <f>_xlfn.STDEV.S((H221,M221,R221))</f>
        <v>0</v>
      </c>
      <c r="AC221">
        <f t="shared" si="41"/>
        <v>0</v>
      </c>
      <c r="AD221">
        <f>_xlfn.STDEV.S((L221,Q221,V221))</f>
        <v>0</v>
      </c>
      <c r="AE221">
        <f>_xlfn.STDEV.S((K221,P221,U221))</f>
        <v>0</v>
      </c>
      <c r="AF221">
        <f t="shared" si="42"/>
        <v>0</v>
      </c>
      <c r="AG221">
        <f t="shared" si="43"/>
        <v>9.9999999999999995E-7</v>
      </c>
      <c r="AH221">
        <f t="shared" si="44"/>
        <v>9.9999999999999995E-7</v>
      </c>
      <c r="AI221">
        <f t="shared" si="45"/>
        <v>9.9999999999999995E-7</v>
      </c>
      <c r="AJ221">
        <f t="shared" si="46"/>
        <v>9.9999999999999995E-7</v>
      </c>
      <c r="AK221">
        <f t="shared" si="47"/>
        <v>9.9999999999999995E-7</v>
      </c>
    </row>
    <row r="222" spans="2:37" x14ac:dyDescent="0.35">
      <c r="B222">
        <v>516</v>
      </c>
      <c r="C222">
        <v>7.24</v>
      </c>
      <c r="D222">
        <v>422.96145999999999</v>
      </c>
      <c r="E222" t="s">
        <v>29</v>
      </c>
      <c r="F222">
        <v>146.02000000000001</v>
      </c>
      <c r="G222" t="s">
        <v>30</v>
      </c>
      <c r="H222">
        <v>230438</v>
      </c>
      <c r="I222">
        <v>1644</v>
      </c>
      <c r="J222">
        <v>585</v>
      </c>
      <c r="K222">
        <v>10313</v>
      </c>
      <c r="L222">
        <v>838</v>
      </c>
      <c r="M222">
        <v>230438</v>
      </c>
      <c r="N222">
        <v>3892</v>
      </c>
      <c r="O222">
        <v>2304</v>
      </c>
      <c r="P222">
        <v>35978</v>
      </c>
      <c r="Q222">
        <v>1238</v>
      </c>
      <c r="R222">
        <v>230438</v>
      </c>
      <c r="S222">
        <v>2539</v>
      </c>
      <c r="T222">
        <v>1717</v>
      </c>
      <c r="U222">
        <v>11198</v>
      </c>
      <c r="V222">
        <v>976</v>
      </c>
      <c r="W222">
        <f t="shared" si="36"/>
        <v>2691.6666666666665</v>
      </c>
      <c r="X222">
        <f t="shared" si="37"/>
        <v>230438</v>
      </c>
      <c r="Y222">
        <f t="shared" si="38"/>
        <v>1017.3333333333334</v>
      </c>
      <c r="Z222">
        <f t="shared" si="39"/>
        <v>19163</v>
      </c>
      <c r="AA222">
        <f t="shared" si="40"/>
        <v>1535.3333333333333</v>
      </c>
      <c r="AB222">
        <f>_xlfn.STDEV.S((H222,M222,R222))</f>
        <v>0</v>
      </c>
      <c r="AC222">
        <f t="shared" si="41"/>
        <v>0</v>
      </c>
      <c r="AD222">
        <f>_xlfn.STDEV.S((L222,Q222,V222))</f>
        <v>203.17808280750475</v>
      </c>
      <c r="AE222">
        <f>_xlfn.STDEV.S((K222,P222,U222))</f>
        <v>14568.938705341579</v>
      </c>
      <c r="AF222">
        <f t="shared" si="42"/>
        <v>873.78048349304152</v>
      </c>
      <c r="AG222">
        <f t="shared" si="43"/>
        <v>9.9999999999999995E-7</v>
      </c>
      <c r="AH222">
        <f t="shared" si="44"/>
        <v>9.9999999999999995E-7</v>
      </c>
      <c r="AI222">
        <f t="shared" si="45"/>
        <v>19.97163330348998</v>
      </c>
      <c r="AJ222">
        <f t="shared" si="46"/>
        <v>76.026398295369091</v>
      </c>
      <c r="AK222">
        <f t="shared" si="47"/>
        <v>56.911451378183344</v>
      </c>
    </row>
    <row r="223" spans="2:37" x14ac:dyDescent="0.35">
      <c r="B223">
        <v>517</v>
      </c>
      <c r="C223">
        <v>6.8</v>
      </c>
      <c r="D223">
        <v>422.96204</v>
      </c>
      <c r="E223" t="s">
        <v>29</v>
      </c>
      <c r="F223">
        <v>37.909999999999997</v>
      </c>
      <c r="G223" t="s">
        <v>30</v>
      </c>
      <c r="H223">
        <v>76992</v>
      </c>
      <c r="I223">
        <v>451</v>
      </c>
      <c r="J223">
        <v>1191</v>
      </c>
      <c r="K223">
        <v>54458</v>
      </c>
      <c r="L223">
        <v>248</v>
      </c>
      <c r="M223">
        <v>76992</v>
      </c>
      <c r="N223">
        <v>1351</v>
      </c>
      <c r="O223">
        <v>288</v>
      </c>
      <c r="P223">
        <v>64572</v>
      </c>
      <c r="Q223">
        <v>359</v>
      </c>
      <c r="R223">
        <v>76992</v>
      </c>
      <c r="S223">
        <v>2566</v>
      </c>
      <c r="T223">
        <v>208</v>
      </c>
      <c r="U223">
        <v>42346</v>
      </c>
      <c r="V223">
        <v>114</v>
      </c>
      <c r="W223">
        <f t="shared" si="36"/>
        <v>1456</v>
      </c>
      <c r="X223">
        <f t="shared" si="37"/>
        <v>76992</v>
      </c>
      <c r="Y223">
        <f t="shared" si="38"/>
        <v>240.33333333333334</v>
      </c>
      <c r="Z223">
        <f t="shared" si="39"/>
        <v>53792</v>
      </c>
      <c r="AA223">
        <f t="shared" si="40"/>
        <v>562.33333333333337</v>
      </c>
      <c r="AB223">
        <f>_xlfn.STDEV.S((H223,M223,R223))</f>
        <v>0</v>
      </c>
      <c r="AC223">
        <f t="shared" si="41"/>
        <v>0</v>
      </c>
      <c r="AD223">
        <f>_xlfn.STDEV.S((L223,Q223,V223))</f>
        <v>122.67980002157375</v>
      </c>
      <c r="AE223">
        <f>_xlfn.STDEV.S((K223,P223,U223))</f>
        <v>11127.957404663266</v>
      </c>
      <c r="AF223">
        <f t="shared" si="42"/>
        <v>545.90872252908116</v>
      </c>
      <c r="AG223">
        <f t="shared" si="43"/>
        <v>9.9999999999999995E-7</v>
      </c>
      <c r="AH223">
        <f t="shared" si="44"/>
        <v>9.9999999999999995E-7</v>
      </c>
      <c r="AI223">
        <f t="shared" si="45"/>
        <v>51.045686555439843</v>
      </c>
      <c r="AJ223">
        <f t="shared" si="46"/>
        <v>20.687011831988521</v>
      </c>
      <c r="AK223">
        <f t="shared" si="47"/>
        <v>97.079203769249759</v>
      </c>
    </row>
    <row r="224" spans="2:37" x14ac:dyDescent="0.35">
      <c r="B224">
        <v>519</v>
      </c>
      <c r="C224">
        <v>0.41399999999999998</v>
      </c>
      <c r="D224">
        <v>423.22503999999998</v>
      </c>
      <c r="E224" t="s">
        <v>1669</v>
      </c>
      <c r="F224">
        <v>34.049999999999997</v>
      </c>
      <c r="H224">
        <v>1154</v>
      </c>
      <c r="I224">
        <v>2076</v>
      </c>
      <c r="J224">
        <v>18810</v>
      </c>
      <c r="K224">
        <v>1153</v>
      </c>
      <c r="L224">
        <v>275890</v>
      </c>
      <c r="M224">
        <v>2564</v>
      </c>
      <c r="N224">
        <v>496</v>
      </c>
      <c r="O224">
        <v>18810</v>
      </c>
      <c r="P224">
        <v>3115</v>
      </c>
      <c r="Q224">
        <v>233146</v>
      </c>
      <c r="R224">
        <v>1219</v>
      </c>
      <c r="S224">
        <v>923</v>
      </c>
      <c r="T224">
        <v>18810</v>
      </c>
      <c r="U224">
        <v>3579</v>
      </c>
      <c r="V224">
        <v>292821</v>
      </c>
      <c r="W224">
        <f t="shared" si="36"/>
        <v>1165</v>
      </c>
      <c r="X224">
        <f t="shared" si="37"/>
        <v>1645.6666666666667</v>
      </c>
      <c r="Y224">
        <f t="shared" si="38"/>
        <v>267285.66666666669</v>
      </c>
      <c r="Z224">
        <f t="shared" si="39"/>
        <v>2615.6666666666665</v>
      </c>
      <c r="AA224">
        <f t="shared" si="40"/>
        <v>18810</v>
      </c>
      <c r="AB224">
        <f>_xlfn.STDEV.S((H224,M224,R224))</f>
        <v>795.96377639521609</v>
      </c>
      <c r="AC224">
        <f t="shared" si="41"/>
        <v>795.96377639521609</v>
      </c>
      <c r="AD224">
        <f>_xlfn.STDEV.S((L224,Q224,V224))</f>
        <v>30753.89927039063</v>
      </c>
      <c r="AE224">
        <f>_xlfn.STDEV.S((K224,P224,U224))</f>
        <v>1287.7768957910891</v>
      </c>
      <c r="AF224">
        <f t="shared" si="42"/>
        <v>0</v>
      </c>
      <c r="AG224">
        <f t="shared" si="43"/>
        <v>68.323070935211689</v>
      </c>
      <c r="AH224">
        <f t="shared" si="44"/>
        <v>48.367253983910231</v>
      </c>
      <c r="AI224">
        <f t="shared" si="45"/>
        <v>11.506003914809234</v>
      </c>
      <c r="AJ224">
        <f t="shared" si="46"/>
        <v>49.23321890369909</v>
      </c>
      <c r="AK224">
        <f t="shared" si="47"/>
        <v>9.9999999999999995E-7</v>
      </c>
    </row>
    <row r="225" spans="2:37" x14ac:dyDescent="0.35">
      <c r="B225">
        <v>520</v>
      </c>
      <c r="C225">
        <v>0.41299999999999998</v>
      </c>
      <c r="D225">
        <v>423.34723000000002</v>
      </c>
      <c r="E225" t="s">
        <v>29</v>
      </c>
      <c r="F225">
        <v>73.400000000000006</v>
      </c>
      <c r="G225" t="s">
        <v>30</v>
      </c>
      <c r="H225">
        <v>29282</v>
      </c>
      <c r="I225">
        <v>19888</v>
      </c>
      <c r="J225">
        <v>21909</v>
      </c>
      <c r="K225">
        <v>22801</v>
      </c>
      <c r="L225">
        <v>21787</v>
      </c>
      <c r="M225">
        <v>29282</v>
      </c>
      <c r="N225">
        <v>19888</v>
      </c>
      <c r="O225">
        <v>21909</v>
      </c>
      <c r="P225">
        <v>22801</v>
      </c>
      <c r="Q225">
        <v>21787</v>
      </c>
      <c r="R225">
        <v>29282</v>
      </c>
      <c r="S225">
        <v>19888</v>
      </c>
      <c r="T225">
        <v>21909</v>
      </c>
      <c r="U225">
        <v>22801</v>
      </c>
      <c r="V225">
        <v>21787</v>
      </c>
      <c r="W225">
        <f t="shared" si="36"/>
        <v>19888</v>
      </c>
      <c r="X225">
        <f t="shared" si="37"/>
        <v>29282</v>
      </c>
      <c r="Y225">
        <f t="shared" si="38"/>
        <v>21787</v>
      </c>
      <c r="Z225">
        <f t="shared" si="39"/>
        <v>22801</v>
      </c>
      <c r="AA225">
        <f t="shared" si="40"/>
        <v>21909</v>
      </c>
      <c r="AB225">
        <f>_xlfn.STDEV.S((H225,M225,R225))</f>
        <v>0</v>
      </c>
      <c r="AC225">
        <f t="shared" si="41"/>
        <v>0</v>
      </c>
      <c r="AD225">
        <f>_xlfn.STDEV.S((L225,Q225,V225))</f>
        <v>0</v>
      </c>
      <c r="AE225">
        <f>_xlfn.STDEV.S((K225,P225,U225))</f>
        <v>0</v>
      </c>
      <c r="AF225">
        <f t="shared" si="42"/>
        <v>0</v>
      </c>
      <c r="AG225">
        <f t="shared" si="43"/>
        <v>9.9999999999999995E-7</v>
      </c>
      <c r="AH225">
        <f t="shared" si="44"/>
        <v>9.9999999999999995E-7</v>
      </c>
      <c r="AI225">
        <f t="shared" si="45"/>
        <v>9.9999999999999995E-7</v>
      </c>
      <c r="AJ225">
        <f t="shared" si="46"/>
        <v>9.9999999999999995E-7</v>
      </c>
      <c r="AK225">
        <f t="shared" si="47"/>
        <v>9.9999999999999995E-7</v>
      </c>
    </row>
    <row r="226" spans="2:37" x14ac:dyDescent="0.35">
      <c r="B226">
        <v>521</v>
      </c>
      <c r="C226">
        <v>7.24</v>
      </c>
      <c r="D226">
        <v>424.96325999999999</v>
      </c>
      <c r="E226" t="s">
        <v>29</v>
      </c>
      <c r="F226">
        <v>55.56</v>
      </c>
      <c r="G226" t="s">
        <v>30</v>
      </c>
      <c r="H226">
        <v>93044</v>
      </c>
      <c r="I226">
        <v>404</v>
      </c>
      <c r="J226">
        <v>1157</v>
      </c>
      <c r="K226">
        <v>5262</v>
      </c>
      <c r="L226">
        <v>355</v>
      </c>
      <c r="M226">
        <v>93044</v>
      </c>
      <c r="N226">
        <v>617</v>
      </c>
      <c r="O226">
        <v>1733</v>
      </c>
      <c r="P226">
        <v>17547</v>
      </c>
      <c r="Q226">
        <v>711</v>
      </c>
      <c r="R226">
        <v>93044</v>
      </c>
      <c r="S226">
        <v>3166</v>
      </c>
      <c r="T226">
        <v>918</v>
      </c>
      <c r="U226">
        <v>4866</v>
      </c>
      <c r="V226">
        <v>983</v>
      </c>
      <c r="W226">
        <f t="shared" si="36"/>
        <v>1395.6666666666667</v>
      </c>
      <c r="X226">
        <f t="shared" si="37"/>
        <v>93044</v>
      </c>
      <c r="Y226">
        <f t="shared" si="38"/>
        <v>683</v>
      </c>
      <c r="Z226">
        <f t="shared" si="39"/>
        <v>9225</v>
      </c>
      <c r="AA226">
        <f t="shared" si="40"/>
        <v>1269.3333333333333</v>
      </c>
      <c r="AB226">
        <f>_xlfn.STDEV.S((H226,M226,R226))</f>
        <v>0</v>
      </c>
      <c r="AC226">
        <f t="shared" si="41"/>
        <v>0</v>
      </c>
      <c r="AD226">
        <f>_xlfn.STDEV.S((L226,Q226,V226))</f>
        <v>314.93491391079522</v>
      </c>
      <c r="AE226">
        <f>_xlfn.STDEV.S((K226,P226,U226))</f>
        <v>7209.782729042533</v>
      </c>
      <c r="AF226">
        <f t="shared" si="42"/>
        <v>418.95146894757806</v>
      </c>
      <c r="AG226">
        <f t="shared" si="43"/>
        <v>9.9999999999999995E-7</v>
      </c>
      <c r="AH226">
        <f t="shared" si="44"/>
        <v>9.9999999999999995E-7</v>
      </c>
      <c r="AI226">
        <f t="shared" si="45"/>
        <v>46.110529123103255</v>
      </c>
      <c r="AJ226">
        <f t="shared" si="46"/>
        <v>78.154826331084365</v>
      </c>
      <c r="AK226">
        <f t="shared" si="47"/>
        <v>33.005630431794494</v>
      </c>
    </row>
    <row r="227" spans="2:37" x14ac:dyDescent="0.35">
      <c r="B227">
        <v>522</v>
      </c>
      <c r="C227">
        <v>0.41299999999999998</v>
      </c>
      <c r="D227">
        <v>425.36331000000001</v>
      </c>
      <c r="E227" t="s">
        <v>29</v>
      </c>
      <c r="F227">
        <v>151.58000000000001</v>
      </c>
      <c r="H227">
        <v>59041</v>
      </c>
      <c r="I227">
        <v>38316</v>
      </c>
      <c r="J227">
        <v>59964</v>
      </c>
      <c r="K227">
        <v>43190</v>
      </c>
      <c r="L227">
        <v>49641</v>
      </c>
      <c r="M227">
        <v>59041</v>
      </c>
      <c r="N227">
        <v>38316</v>
      </c>
      <c r="O227">
        <v>59964</v>
      </c>
      <c r="P227">
        <v>43190</v>
      </c>
      <c r="Q227">
        <v>49641</v>
      </c>
      <c r="R227">
        <v>59041</v>
      </c>
      <c r="S227">
        <v>38316</v>
      </c>
      <c r="T227">
        <v>59964</v>
      </c>
      <c r="U227">
        <v>43190</v>
      </c>
      <c r="V227">
        <v>49641</v>
      </c>
      <c r="W227">
        <f t="shared" si="36"/>
        <v>38316</v>
      </c>
      <c r="X227">
        <f t="shared" si="37"/>
        <v>59041</v>
      </c>
      <c r="Y227">
        <f t="shared" si="38"/>
        <v>49641</v>
      </c>
      <c r="Z227">
        <f t="shared" si="39"/>
        <v>43190</v>
      </c>
      <c r="AA227">
        <f t="shared" si="40"/>
        <v>59964</v>
      </c>
      <c r="AB227">
        <f>_xlfn.STDEV.S((H227,M227,R227))</f>
        <v>0</v>
      </c>
      <c r="AC227">
        <f t="shared" si="41"/>
        <v>0</v>
      </c>
      <c r="AD227">
        <f>_xlfn.STDEV.S((L227,Q227,V227))</f>
        <v>0</v>
      </c>
      <c r="AE227">
        <f>_xlfn.STDEV.S((K227,P227,U227))</f>
        <v>0</v>
      </c>
      <c r="AF227">
        <f t="shared" si="42"/>
        <v>0</v>
      </c>
      <c r="AG227">
        <f t="shared" si="43"/>
        <v>9.9999999999999995E-7</v>
      </c>
      <c r="AH227">
        <f t="shared" si="44"/>
        <v>9.9999999999999995E-7</v>
      </c>
      <c r="AI227">
        <f t="shared" si="45"/>
        <v>9.9999999999999995E-7</v>
      </c>
      <c r="AJ227">
        <f t="shared" si="46"/>
        <v>9.9999999999999995E-7</v>
      </c>
      <c r="AK227">
        <f t="shared" si="47"/>
        <v>9.9999999999999995E-7</v>
      </c>
    </row>
    <row r="228" spans="2:37" x14ac:dyDescent="0.35">
      <c r="B228">
        <v>523</v>
      </c>
      <c r="C228">
        <v>7.24</v>
      </c>
      <c r="D228">
        <v>426.96343999999999</v>
      </c>
      <c r="E228" t="s">
        <v>1858</v>
      </c>
      <c r="F228">
        <v>40.799999999999997</v>
      </c>
      <c r="G228" t="s">
        <v>30</v>
      </c>
      <c r="H228">
        <v>86520</v>
      </c>
      <c r="I228">
        <v>458</v>
      </c>
      <c r="J228">
        <v>878</v>
      </c>
      <c r="K228">
        <v>3403</v>
      </c>
      <c r="L228">
        <v>152</v>
      </c>
      <c r="M228">
        <v>86520</v>
      </c>
      <c r="N228">
        <v>142</v>
      </c>
      <c r="O228">
        <v>409</v>
      </c>
      <c r="P228">
        <v>13841</v>
      </c>
      <c r="Q228">
        <v>232</v>
      </c>
      <c r="R228">
        <v>86520</v>
      </c>
      <c r="S228">
        <v>1205</v>
      </c>
      <c r="T228">
        <v>505</v>
      </c>
      <c r="U228">
        <v>3460</v>
      </c>
      <c r="V228">
        <v>491</v>
      </c>
      <c r="W228">
        <f t="shared" si="36"/>
        <v>601.66666666666663</v>
      </c>
      <c r="X228">
        <f t="shared" si="37"/>
        <v>86520</v>
      </c>
      <c r="Y228">
        <f t="shared" si="38"/>
        <v>291.66666666666669</v>
      </c>
      <c r="Z228">
        <f t="shared" si="39"/>
        <v>6901.333333333333</v>
      </c>
      <c r="AA228">
        <f t="shared" si="40"/>
        <v>597.33333333333337</v>
      </c>
      <c r="AB228">
        <f>_xlfn.STDEV.S((H228,M228,R228))</f>
        <v>0</v>
      </c>
      <c r="AC228">
        <f t="shared" si="41"/>
        <v>0</v>
      </c>
      <c r="AD228">
        <f>_xlfn.STDEV.S((L228,Q228,V228))</f>
        <v>177.20139201861065</v>
      </c>
      <c r="AE228">
        <f>_xlfn.STDEV.S((K228,P228,U228))</f>
        <v>6009.995202438462</v>
      </c>
      <c r="AF228">
        <f t="shared" si="42"/>
        <v>247.75861908989842</v>
      </c>
      <c r="AG228">
        <f t="shared" si="43"/>
        <v>9.9999999999999995E-7</v>
      </c>
      <c r="AH228">
        <f t="shared" si="44"/>
        <v>9.9999999999999995E-7</v>
      </c>
      <c r="AI228">
        <f t="shared" si="45"/>
        <v>60.754762977809364</v>
      </c>
      <c r="AJ228">
        <f t="shared" si="46"/>
        <v>87.084551812767515</v>
      </c>
      <c r="AK228">
        <f t="shared" si="47"/>
        <v>41.477447392282095</v>
      </c>
    </row>
    <row r="229" spans="2:37" x14ac:dyDescent="0.35">
      <c r="B229">
        <v>525</v>
      </c>
      <c r="C229">
        <v>0.42299999999999999</v>
      </c>
      <c r="D229">
        <v>429.35046</v>
      </c>
      <c r="E229" t="s">
        <v>29</v>
      </c>
      <c r="F229">
        <v>68.52</v>
      </c>
      <c r="G229" t="s">
        <v>30</v>
      </c>
      <c r="H229">
        <v>259</v>
      </c>
      <c r="I229">
        <v>210</v>
      </c>
      <c r="J229">
        <v>15090</v>
      </c>
      <c r="K229">
        <v>92</v>
      </c>
      <c r="L229">
        <v>29690</v>
      </c>
      <c r="M229">
        <v>671</v>
      </c>
      <c r="N229">
        <v>6381.3143333333301</v>
      </c>
      <c r="O229">
        <v>15090</v>
      </c>
      <c r="P229">
        <v>7694.5749999999998</v>
      </c>
      <c r="Q229">
        <v>29690</v>
      </c>
      <c r="R229">
        <v>5750.0469999999996</v>
      </c>
      <c r="S229">
        <v>184</v>
      </c>
      <c r="T229">
        <v>15090</v>
      </c>
      <c r="U229">
        <v>7678.3720000000003</v>
      </c>
      <c r="V229">
        <v>29690</v>
      </c>
      <c r="W229">
        <f t="shared" si="36"/>
        <v>2258.4381111111102</v>
      </c>
      <c r="X229">
        <f t="shared" si="37"/>
        <v>2226.6823333333332</v>
      </c>
      <c r="Y229">
        <f t="shared" si="38"/>
        <v>29690</v>
      </c>
      <c r="Z229">
        <f t="shared" si="39"/>
        <v>5154.9823333333334</v>
      </c>
      <c r="AA229">
        <f t="shared" si="40"/>
        <v>15090</v>
      </c>
      <c r="AB229">
        <f>_xlfn.STDEV.S((H229,M229,R229))</f>
        <v>3058.2691069845914</v>
      </c>
      <c r="AC229">
        <f t="shared" si="41"/>
        <v>3058.2691069845914</v>
      </c>
      <c r="AD229">
        <f>_xlfn.STDEV.S((L229,Q229,V229))</f>
        <v>0</v>
      </c>
      <c r="AE229">
        <f>_xlfn.STDEV.S((K229,P229,U229))</f>
        <v>4384.6788040900246</v>
      </c>
      <c r="AF229">
        <f t="shared" si="42"/>
        <v>0</v>
      </c>
      <c r="AG229">
        <f t="shared" si="43"/>
        <v>135.41522753882236</v>
      </c>
      <c r="AH229">
        <f t="shared" si="44"/>
        <v>137.34644862459461</v>
      </c>
      <c r="AI229">
        <f t="shared" si="45"/>
        <v>9.9999999999999995E-7</v>
      </c>
      <c r="AJ229">
        <f t="shared" si="46"/>
        <v>85.057106320959747</v>
      </c>
      <c r="AK229">
        <f t="shared" si="47"/>
        <v>9.9999999999999995E-7</v>
      </c>
    </row>
    <row r="230" spans="2:37" x14ac:dyDescent="0.35">
      <c r="B230">
        <v>526</v>
      </c>
      <c r="C230">
        <v>2.968</v>
      </c>
      <c r="D230">
        <v>430.09192000000002</v>
      </c>
      <c r="E230" t="s">
        <v>29</v>
      </c>
      <c r="F230">
        <v>31.79</v>
      </c>
      <c r="H230">
        <v>13177</v>
      </c>
      <c r="I230">
        <v>27974</v>
      </c>
      <c r="J230">
        <v>23013</v>
      </c>
      <c r="K230">
        <v>30394</v>
      </c>
      <c r="L230">
        <v>23923</v>
      </c>
      <c r="M230">
        <v>13305</v>
      </c>
      <c r="N230">
        <v>19205</v>
      </c>
      <c r="O230">
        <v>25757</v>
      </c>
      <c r="P230">
        <v>30394</v>
      </c>
      <c r="Q230">
        <v>23534</v>
      </c>
      <c r="R230">
        <v>17881</v>
      </c>
      <c r="S230">
        <v>21927</v>
      </c>
      <c r="T230">
        <v>21070</v>
      </c>
      <c r="U230">
        <v>30394</v>
      </c>
      <c r="V230">
        <v>22794</v>
      </c>
      <c r="W230">
        <f t="shared" si="36"/>
        <v>23035.333333333332</v>
      </c>
      <c r="X230">
        <f t="shared" si="37"/>
        <v>14787.666666666666</v>
      </c>
      <c r="Y230">
        <f t="shared" si="38"/>
        <v>23417</v>
      </c>
      <c r="Z230">
        <f t="shared" si="39"/>
        <v>30394</v>
      </c>
      <c r="AA230">
        <f t="shared" si="40"/>
        <v>23280</v>
      </c>
      <c r="AB230">
        <f>_xlfn.STDEV.S((H230,M230,R230))</f>
        <v>2679.6696313787102</v>
      </c>
      <c r="AC230">
        <f t="shared" si="41"/>
        <v>2679.6696313787102</v>
      </c>
      <c r="AD230">
        <f>_xlfn.STDEV.S((L230,Q230,V230))</f>
        <v>573.52157762371939</v>
      </c>
      <c r="AE230">
        <f>_xlfn.STDEV.S((K230,P230,U230))</f>
        <v>0</v>
      </c>
      <c r="AF230">
        <f t="shared" si="42"/>
        <v>2354.8798270824777</v>
      </c>
      <c r="AG230">
        <f t="shared" si="43"/>
        <v>11.632866746933885</v>
      </c>
      <c r="AH230">
        <f t="shared" si="44"/>
        <v>18.120976701611998</v>
      </c>
      <c r="AI230">
        <f t="shared" si="45"/>
        <v>2.449167603124736</v>
      </c>
      <c r="AJ230">
        <f t="shared" si="46"/>
        <v>9.9999999999999995E-7</v>
      </c>
      <c r="AK230">
        <f t="shared" si="47"/>
        <v>10.115463174752911</v>
      </c>
    </row>
    <row r="231" spans="2:37" x14ac:dyDescent="0.35">
      <c r="B231">
        <v>528</v>
      </c>
      <c r="C231">
        <v>5.992</v>
      </c>
      <c r="D231">
        <v>432.05939000000001</v>
      </c>
      <c r="E231" t="s">
        <v>29</v>
      </c>
      <c r="F231">
        <v>46.79</v>
      </c>
      <c r="H231">
        <v>21854</v>
      </c>
      <c r="I231">
        <v>17443</v>
      </c>
      <c r="J231">
        <v>20711</v>
      </c>
      <c r="K231">
        <v>25682</v>
      </c>
      <c r="L231">
        <v>7278</v>
      </c>
      <c r="M231">
        <v>15111</v>
      </c>
      <c r="N231">
        <v>17443</v>
      </c>
      <c r="O231">
        <v>14332</v>
      </c>
      <c r="P231">
        <v>25682</v>
      </c>
      <c r="Q231">
        <v>8452</v>
      </c>
      <c r="R231">
        <v>16032</v>
      </c>
      <c r="S231">
        <v>17443</v>
      </c>
      <c r="T231">
        <v>12416</v>
      </c>
      <c r="U231">
        <v>25682</v>
      </c>
      <c r="V231">
        <v>8951</v>
      </c>
      <c r="W231">
        <f t="shared" si="36"/>
        <v>17443</v>
      </c>
      <c r="X231">
        <f t="shared" si="37"/>
        <v>17665.666666666668</v>
      </c>
      <c r="Y231">
        <f t="shared" si="38"/>
        <v>8227</v>
      </c>
      <c r="Z231">
        <f t="shared" si="39"/>
        <v>25682</v>
      </c>
      <c r="AA231">
        <f t="shared" si="40"/>
        <v>15819.666666666666</v>
      </c>
      <c r="AB231">
        <f>_xlfn.STDEV.S((H231,M231,R231))</f>
        <v>3656.3181389662077</v>
      </c>
      <c r="AC231">
        <f t="shared" si="41"/>
        <v>3656.3181389662077</v>
      </c>
      <c r="AD231">
        <f>_xlfn.STDEV.S((L231,Q231,V231))</f>
        <v>858.89522061774221</v>
      </c>
      <c r="AE231">
        <f>_xlfn.STDEV.S((K231,P231,U231))</f>
        <v>0</v>
      </c>
      <c r="AF231">
        <f t="shared" si="42"/>
        <v>4342.9966996687108</v>
      </c>
      <c r="AG231">
        <f t="shared" si="43"/>
        <v>20.961521177356005</v>
      </c>
      <c r="AH231">
        <f t="shared" si="44"/>
        <v>20.697311955202412</v>
      </c>
      <c r="AI231">
        <f t="shared" si="45"/>
        <v>10.439956492254069</v>
      </c>
      <c r="AJ231">
        <f t="shared" si="46"/>
        <v>9.9999999999999995E-7</v>
      </c>
      <c r="AK231">
        <f t="shared" si="47"/>
        <v>27.453149242516979</v>
      </c>
    </row>
    <row r="232" spans="2:37" x14ac:dyDescent="0.35">
      <c r="B232">
        <v>529</v>
      </c>
      <c r="C232">
        <v>0.41299999999999998</v>
      </c>
      <c r="D232">
        <v>433.33190999999999</v>
      </c>
      <c r="E232" t="s">
        <v>29</v>
      </c>
      <c r="F232">
        <v>87.01</v>
      </c>
      <c r="H232">
        <v>38117</v>
      </c>
      <c r="I232">
        <v>24615</v>
      </c>
      <c r="J232">
        <v>29203</v>
      </c>
      <c r="K232">
        <v>34194</v>
      </c>
      <c r="L232">
        <v>23518</v>
      </c>
      <c r="M232">
        <v>38117</v>
      </c>
      <c r="N232">
        <v>24615</v>
      </c>
      <c r="O232">
        <v>29203</v>
      </c>
      <c r="P232">
        <v>34194</v>
      </c>
      <c r="Q232">
        <v>23518</v>
      </c>
      <c r="R232">
        <v>38117</v>
      </c>
      <c r="S232">
        <v>24615</v>
      </c>
      <c r="T232">
        <v>29203</v>
      </c>
      <c r="U232">
        <v>34194</v>
      </c>
      <c r="V232">
        <v>23518</v>
      </c>
      <c r="W232">
        <f t="shared" si="36"/>
        <v>24615</v>
      </c>
      <c r="X232">
        <f t="shared" si="37"/>
        <v>38117</v>
      </c>
      <c r="Y232">
        <f t="shared" si="38"/>
        <v>23518</v>
      </c>
      <c r="Z232">
        <f t="shared" si="39"/>
        <v>34194</v>
      </c>
      <c r="AA232">
        <f t="shared" si="40"/>
        <v>29203</v>
      </c>
      <c r="AB232">
        <f>_xlfn.STDEV.S((H232,M232,R232))</f>
        <v>0</v>
      </c>
      <c r="AC232">
        <f t="shared" si="41"/>
        <v>0</v>
      </c>
      <c r="AD232">
        <f>_xlfn.STDEV.S((L232,Q232,V232))</f>
        <v>0</v>
      </c>
      <c r="AE232">
        <f>_xlfn.STDEV.S((K232,P232,U232))</f>
        <v>0</v>
      </c>
      <c r="AF232">
        <f t="shared" si="42"/>
        <v>0</v>
      </c>
      <c r="AG232">
        <f t="shared" si="43"/>
        <v>9.9999999999999995E-7</v>
      </c>
      <c r="AH232">
        <f t="shared" si="44"/>
        <v>9.9999999999999995E-7</v>
      </c>
      <c r="AI232">
        <f t="shared" si="45"/>
        <v>9.9999999999999995E-7</v>
      </c>
      <c r="AJ232">
        <f t="shared" si="46"/>
        <v>9.9999999999999995E-7</v>
      </c>
      <c r="AK232">
        <f t="shared" si="47"/>
        <v>9.9999999999999995E-7</v>
      </c>
    </row>
    <row r="233" spans="2:37" x14ac:dyDescent="0.35">
      <c r="B233">
        <v>530</v>
      </c>
      <c r="C233">
        <v>7.9480000000000004</v>
      </c>
      <c r="D233">
        <v>434.87225000000001</v>
      </c>
      <c r="E233" t="s">
        <v>29</v>
      </c>
      <c r="F233">
        <v>20.95</v>
      </c>
      <c r="G233" t="s">
        <v>30</v>
      </c>
      <c r="H233">
        <v>32660</v>
      </c>
      <c r="I233">
        <v>823</v>
      </c>
      <c r="J233">
        <v>863</v>
      </c>
      <c r="K233">
        <v>410</v>
      </c>
      <c r="L233">
        <v>928</v>
      </c>
      <c r="M233">
        <v>32660</v>
      </c>
      <c r="N233">
        <v>1576</v>
      </c>
      <c r="O233">
        <v>336</v>
      </c>
      <c r="P233">
        <v>18292</v>
      </c>
      <c r="Q233">
        <v>288</v>
      </c>
      <c r="R233">
        <v>32660</v>
      </c>
      <c r="S233">
        <v>16349</v>
      </c>
      <c r="T233">
        <v>1364</v>
      </c>
      <c r="U233">
        <v>15953</v>
      </c>
      <c r="V233">
        <v>882</v>
      </c>
      <c r="W233">
        <f t="shared" si="36"/>
        <v>6249.333333333333</v>
      </c>
      <c r="X233">
        <f t="shared" si="37"/>
        <v>32660</v>
      </c>
      <c r="Y233">
        <f t="shared" si="38"/>
        <v>699.33333333333337</v>
      </c>
      <c r="Z233">
        <f t="shared" si="39"/>
        <v>11551.666666666666</v>
      </c>
      <c r="AA233">
        <f t="shared" si="40"/>
        <v>854.33333333333337</v>
      </c>
      <c r="AB233">
        <f>_xlfn.STDEV.S((H233,M233,R233))</f>
        <v>0</v>
      </c>
      <c r="AC233">
        <f t="shared" si="41"/>
        <v>0</v>
      </c>
      <c r="AD233">
        <f>_xlfn.STDEV.S((L233,Q233,V233))</f>
        <v>356.96685186909633</v>
      </c>
      <c r="AE233">
        <f>_xlfn.STDEV.S((K233,P233,U233))</f>
        <v>9719.5824155841874</v>
      </c>
      <c r="AF233">
        <f t="shared" si="42"/>
        <v>514.05479604156335</v>
      </c>
      <c r="AG233">
        <f t="shared" si="43"/>
        <v>9.9999999999999995E-7</v>
      </c>
      <c r="AH233">
        <f t="shared" si="44"/>
        <v>9.9999999999999995E-7</v>
      </c>
      <c r="AI233">
        <f t="shared" si="45"/>
        <v>51.043877769651523</v>
      </c>
      <c r="AJ233">
        <f t="shared" si="46"/>
        <v>84.14008727962073</v>
      </c>
      <c r="AK233">
        <f t="shared" si="47"/>
        <v>60.170284359137341</v>
      </c>
    </row>
    <row r="234" spans="2:37" x14ac:dyDescent="0.35">
      <c r="B234">
        <v>532</v>
      </c>
      <c r="C234">
        <v>0.42199999999999999</v>
      </c>
      <c r="D234">
        <v>435.31151999999997</v>
      </c>
      <c r="E234" t="s">
        <v>29</v>
      </c>
      <c r="F234">
        <v>55.69</v>
      </c>
      <c r="H234">
        <v>28001</v>
      </c>
      <c r="I234">
        <v>18254</v>
      </c>
      <c r="J234">
        <v>28261</v>
      </c>
      <c r="K234">
        <v>25489</v>
      </c>
      <c r="L234">
        <v>20234</v>
      </c>
      <c r="M234">
        <v>39882</v>
      </c>
      <c r="N234">
        <v>23134</v>
      </c>
      <c r="O234">
        <v>25049</v>
      </c>
      <c r="P234">
        <v>27768</v>
      </c>
      <c r="Q234">
        <v>20234</v>
      </c>
      <c r="R234">
        <v>30389</v>
      </c>
      <c r="S234">
        <v>19191</v>
      </c>
      <c r="T234">
        <v>24195</v>
      </c>
      <c r="U234">
        <v>22906</v>
      </c>
      <c r="V234">
        <v>20234</v>
      </c>
      <c r="W234">
        <f t="shared" si="36"/>
        <v>20193</v>
      </c>
      <c r="X234">
        <f t="shared" si="37"/>
        <v>32757.333333333332</v>
      </c>
      <c r="Y234">
        <f t="shared" si="38"/>
        <v>20234</v>
      </c>
      <c r="Z234">
        <f t="shared" si="39"/>
        <v>25387.666666666668</v>
      </c>
      <c r="AA234">
        <f t="shared" si="40"/>
        <v>25835</v>
      </c>
      <c r="AB234">
        <f>_xlfn.STDEV.S((H234,M234,R234))</f>
        <v>6284.6075719437931</v>
      </c>
      <c r="AC234">
        <f t="shared" si="41"/>
        <v>6284.6075719437931</v>
      </c>
      <c r="AD234">
        <f>_xlfn.STDEV.S((L234,Q234,V234))</f>
        <v>0</v>
      </c>
      <c r="AE234">
        <f>_xlfn.STDEV.S((K234,P234,U234))</f>
        <v>2432.5834689344852</v>
      </c>
      <c r="AF234">
        <f t="shared" si="42"/>
        <v>2143.9300361718897</v>
      </c>
      <c r="AG234">
        <f t="shared" si="43"/>
        <v>31.122703768354349</v>
      </c>
      <c r="AH234">
        <f t="shared" si="44"/>
        <v>19.18534548582646</v>
      </c>
      <c r="AI234">
        <f t="shared" si="45"/>
        <v>9.9999999999999995E-7</v>
      </c>
      <c r="AJ234">
        <f t="shared" si="46"/>
        <v>9.581752828543328</v>
      </c>
      <c r="AK234">
        <f t="shared" si="47"/>
        <v>8.2985486207543637</v>
      </c>
    </row>
    <row r="235" spans="2:37" x14ac:dyDescent="0.35">
      <c r="B235">
        <v>533</v>
      </c>
      <c r="C235">
        <v>0.41299999999999998</v>
      </c>
      <c r="D235">
        <v>435.34753000000001</v>
      </c>
      <c r="E235" t="s">
        <v>29</v>
      </c>
      <c r="F235">
        <v>80.73</v>
      </c>
      <c r="H235">
        <v>39878</v>
      </c>
      <c r="I235">
        <v>23464</v>
      </c>
      <c r="J235">
        <v>27369</v>
      </c>
      <c r="K235">
        <v>27436</v>
      </c>
      <c r="L235">
        <v>22260</v>
      </c>
      <c r="M235">
        <v>39878</v>
      </c>
      <c r="N235">
        <v>23464</v>
      </c>
      <c r="O235">
        <v>27369</v>
      </c>
      <c r="P235">
        <v>27436</v>
      </c>
      <c r="Q235">
        <v>21747</v>
      </c>
      <c r="R235">
        <v>39878</v>
      </c>
      <c r="S235">
        <v>23464</v>
      </c>
      <c r="T235">
        <v>27369</v>
      </c>
      <c r="U235">
        <v>27436</v>
      </c>
      <c r="V235">
        <v>24257</v>
      </c>
      <c r="W235">
        <f t="shared" si="36"/>
        <v>23464</v>
      </c>
      <c r="X235">
        <f t="shared" si="37"/>
        <v>39878</v>
      </c>
      <c r="Y235">
        <f t="shared" si="38"/>
        <v>22754.666666666668</v>
      </c>
      <c r="Z235">
        <f t="shared" si="39"/>
        <v>27436</v>
      </c>
      <c r="AA235">
        <f t="shared" si="40"/>
        <v>27369</v>
      </c>
      <c r="AB235">
        <f>_xlfn.STDEV.S((H235,M235,R235))</f>
        <v>0</v>
      </c>
      <c r="AC235">
        <f t="shared" si="41"/>
        <v>0</v>
      </c>
      <c r="AD235">
        <f>_xlfn.STDEV.S((L235,Q235,V235))</f>
        <v>1326.1019317282264</v>
      </c>
      <c r="AE235">
        <f>_xlfn.STDEV.S((K235,P235,U235))</f>
        <v>0</v>
      </c>
      <c r="AF235">
        <f t="shared" si="42"/>
        <v>0</v>
      </c>
      <c r="AG235">
        <f t="shared" si="43"/>
        <v>9.9999999999999995E-7</v>
      </c>
      <c r="AH235">
        <f t="shared" si="44"/>
        <v>9.9999999999999995E-7</v>
      </c>
      <c r="AI235">
        <f t="shared" si="45"/>
        <v>5.8278240290411922</v>
      </c>
      <c r="AJ235">
        <f t="shared" si="46"/>
        <v>9.9999999999999995E-7</v>
      </c>
      <c r="AK235">
        <f t="shared" si="47"/>
        <v>9.9999999999999995E-7</v>
      </c>
    </row>
    <row r="236" spans="2:37" x14ac:dyDescent="0.35">
      <c r="B236">
        <v>534</v>
      </c>
      <c r="C236">
        <v>0.443</v>
      </c>
      <c r="D236">
        <v>437.05504999999999</v>
      </c>
      <c r="E236" t="s">
        <v>29</v>
      </c>
      <c r="F236">
        <v>61.08</v>
      </c>
      <c r="H236">
        <v>46244</v>
      </c>
      <c r="I236">
        <v>14885</v>
      </c>
      <c r="J236">
        <v>27550</v>
      </c>
      <c r="K236">
        <v>17104</v>
      </c>
      <c r="L236">
        <v>7952</v>
      </c>
      <c r="M236">
        <v>46244</v>
      </c>
      <c r="N236">
        <v>9259</v>
      </c>
      <c r="O236">
        <v>27550</v>
      </c>
      <c r="P236">
        <v>17104</v>
      </c>
      <c r="Q236">
        <v>6859</v>
      </c>
      <c r="R236">
        <v>46244</v>
      </c>
      <c r="S236">
        <v>11323</v>
      </c>
      <c r="T236">
        <v>27550</v>
      </c>
      <c r="U236">
        <v>17104</v>
      </c>
      <c r="V236">
        <v>6544</v>
      </c>
      <c r="W236">
        <f t="shared" si="36"/>
        <v>11822.333333333334</v>
      </c>
      <c r="X236">
        <f t="shared" si="37"/>
        <v>46244</v>
      </c>
      <c r="Y236">
        <f t="shared" si="38"/>
        <v>7118.333333333333</v>
      </c>
      <c r="Z236">
        <f t="shared" si="39"/>
        <v>17104</v>
      </c>
      <c r="AA236">
        <f t="shared" si="40"/>
        <v>27550</v>
      </c>
      <c r="AB236">
        <f>_xlfn.STDEV.S((H236,M236,R236))</f>
        <v>0</v>
      </c>
      <c r="AC236">
        <f t="shared" si="41"/>
        <v>0</v>
      </c>
      <c r="AD236">
        <f>_xlfn.STDEV.S((L236,Q236,V236))</f>
        <v>738.95624588559588</v>
      </c>
      <c r="AE236">
        <f>_xlfn.STDEV.S((K236,P236,U236))</f>
        <v>0</v>
      </c>
      <c r="AF236">
        <f t="shared" si="42"/>
        <v>0</v>
      </c>
      <c r="AG236">
        <f t="shared" si="43"/>
        <v>9.9999999999999995E-7</v>
      </c>
      <c r="AH236">
        <f t="shared" si="44"/>
        <v>9.9999999999999995E-7</v>
      </c>
      <c r="AI236">
        <f t="shared" si="45"/>
        <v>10.381028975213241</v>
      </c>
      <c r="AJ236">
        <f t="shared" si="46"/>
        <v>9.9999999999999995E-7</v>
      </c>
      <c r="AK236">
        <f t="shared" si="47"/>
        <v>9.9999999999999995E-7</v>
      </c>
    </row>
    <row r="237" spans="2:37" x14ac:dyDescent="0.35">
      <c r="B237">
        <v>535</v>
      </c>
      <c r="C237">
        <v>0.42</v>
      </c>
      <c r="D237">
        <v>437.32754999999997</v>
      </c>
      <c r="E237" t="s">
        <v>29</v>
      </c>
      <c r="F237">
        <v>110.75</v>
      </c>
      <c r="H237">
        <v>59004</v>
      </c>
      <c r="I237">
        <v>38926</v>
      </c>
      <c r="J237">
        <v>44814</v>
      </c>
      <c r="K237">
        <v>47151</v>
      </c>
      <c r="L237">
        <v>38690</v>
      </c>
      <c r="M237">
        <v>59004</v>
      </c>
      <c r="N237">
        <v>38926</v>
      </c>
      <c r="O237">
        <v>44814</v>
      </c>
      <c r="P237">
        <v>47151</v>
      </c>
      <c r="Q237">
        <v>38690</v>
      </c>
      <c r="R237">
        <v>59004</v>
      </c>
      <c r="S237">
        <v>38926</v>
      </c>
      <c r="T237">
        <v>44814</v>
      </c>
      <c r="U237">
        <v>47151</v>
      </c>
      <c r="V237">
        <v>38690</v>
      </c>
      <c r="W237">
        <f t="shared" si="36"/>
        <v>38926</v>
      </c>
      <c r="X237">
        <f t="shared" si="37"/>
        <v>59004</v>
      </c>
      <c r="Y237">
        <f t="shared" si="38"/>
        <v>38690</v>
      </c>
      <c r="Z237">
        <f t="shared" si="39"/>
        <v>47151</v>
      </c>
      <c r="AA237">
        <f t="shared" si="40"/>
        <v>44814</v>
      </c>
      <c r="AB237">
        <f>_xlfn.STDEV.S((H237,M237,R237))</f>
        <v>0</v>
      </c>
      <c r="AC237">
        <f t="shared" si="41"/>
        <v>0</v>
      </c>
      <c r="AD237">
        <f>_xlfn.STDEV.S((L237,Q237,V237))</f>
        <v>0</v>
      </c>
      <c r="AE237">
        <f>_xlfn.STDEV.S((K237,P237,U237))</f>
        <v>0</v>
      </c>
      <c r="AF237">
        <f t="shared" si="42"/>
        <v>0</v>
      </c>
      <c r="AG237">
        <f t="shared" si="43"/>
        <v>9.9999999999999995E-7</v>
      </c>
      <c r="AH237">
        <f t="shared" si="44"/>
        <v>9.9999999999999995E-7</v>
      </c>
      <c r="AI237">
        <f t="shared" si="45"/>
        <v>9.9999999999999995E-7</v>
      </c>
      <c r="AJ237">
        <f t="shared" si="46"/>
        <v>9.9999999999999995E-7</v>
      </c>
      <c r="AK237">
        <f t="shared" si="47"/>
        <v>9.9999999999999995E-7</v>
      </c>
    </row>
    <row r="238" spans="2:37" x14ac:dyDescent="0.35">
      <c r="B238">
        <v>536</v>
      </c>
      <c r="C238">
        <v>0.41499999999999998</v>
      </c>
      <c r="D238">
        <v>439.34235000000001</v>
      </c>
      <c r="E238" t="s">
        <v>29</v>
      </c>
      <c r="F238">
        <v>108.93</v>
      </c>
      <c r="H238">
        <v>51010</v>
      </c>
      <c r="I238">
        <v>34632</v>
      </c>
      <c r="J238">
        <v>39787</v>
      </c>
      <c r="K238">
        <v>39362</v>
      </c>
      <c r="L238">
        <v>37270</v>
      </c>
      <c r="M238">
        <v>51010</v>
      </c>
      <c r="N238">
        <v>34632</v>
      </c>
      <c r="O238">
        <v>39787</v>
      </c>
      <c r="P238">
        <v>39362</v>
      </c>
      <c r="Q238">
        <v>37270</v>
      </c>
      <c r="R238">
        <v>51010</v>
      </c>
      <c r="S238">
        <v>34632</v>
      </c>
      <c r="T238">
        <v>39787</v>
      </c>
      <c r="U238">
        <v>39362</v>
      </c>
      <c r="V238">
        <v>37270</v>
      </c>
      <c r="W238">
        <f t="shared" si="36"/>
        <v>34632</v>
      </c>
      <c r="X238">
        <f t="shared" si="37"/>
        <v>51010</v>
      </c>
      <c r="Y238">
        <f t="shared" si="38"/>
        <v>37270</v>
      </c>
      <c r="Z238">
        <f t="shared" si="39"/>
        <v>39362</v>
      </c>
      <c r="AA238">
        <f t="shared" si="40"/>
        <v>39787</v>
      </c>
      <c r="AB238">
        <f>_xlfn.STDEV.S((H238,M238,R238))</f>
        <v>0</v>
      </c>
      <c r="AC238">
        <f t="shared" si="41"/>
        <v>0</v>
      </c>
      <c r="AD238">
        <f>_xlfn.STDEV.S((L238,Q238,V238))</f>
        <v>0</v>
      </c>
      <c r="AE238">
        <f>_xlfn.STDEV.S((K238,P238,U238))</f>
        <v>0</v>
      </c>
      <c r="AF238">
        <f t="shared" si="42"/>
        <v>0</v>
      </c>
      <c r="AG238">
        <f t="shared" si="43"/>
        <v>9.9999999999999995E-7</v>
      </c>
      <c r="AH238">
        <f t="shared" si="44"/>
        <v>9.9999999999999995E-7</v>
      </c>
      <c r="AI238">
        <f t="shared" si="45"/>
        <v>9.9999999999999995E-7</v>
      </c>
      <c r="AJ238">
        <f t="shared" si="46"/>
        <v>9.9999999999999995E-7</v>
      </c>
      <c r="AK238">
        <f t="shared" si="47"/>
        <v>9.9999999999999995E-7</v>
      </c>
    </row>
    <row r="239" spans="2:37" x14ac:dyDescent="0.35">
      <c r="B239">
        <v>537</v>
      </c>
      <c r="C239">
        <v>0.42399999999999999</v>
      </c>
      <c r="D239">
        <v>443.31682999999998</v>
      </c>
      <c r="E239" t="s">
        <v>29</v>
      </c>
      <c r="F239">
        <v>49.46</v>
      </c>
      <c r="H239">
        <v>18640</v>
      </c>
      <c r="I239">
        <v>11308</v>
      </c>
      <c r="J239">
        <v>16988</v>
      </c>
      <c r="K239">
        <v>16423</v>
      </c>
      <c r="L239">
        <v>10973</v>
      </c>
      <c r="M239">
        <v>23955</v>
      </c>
      <c r="N239">
        <v>16602</v>
      </c>
      <c r="O239">
        <v>16988</v>
      </c>
      <c r="P239">
        <v>14347</v>
      </c>
      <c r="Q239">
        <v>11355</v>
      </c>
      <c r="R239">
        <v>14724</v>
      </c>
      <c r="S239">
        <v>12943</v>
      </c>
      <c r="T239">
        <v>16988</v>
      </c>
      <c r="U239">
        <v>13864</v>
      </c>
      <c r="V239">
        <v>11462</v>
      </c>
      <c r="W239">
        <f t="shared" si="36"/>
        <v>13617.666666666666</v>
      </c>
      <c r="X239">
        <f t="shared" si="37"/>
        <v>19106.333333333332</v>
      </c>
      <c r="Y239">
        <f t="shared" si="38"/>
        <v>11263.333333333334</v>
      </c>
      <c r="Z239">
        <f t="shared" si="39"/>
        <v>14878</v>
      </c>
      <c r="AA239">
        <f t="shared" si="40"/>
        <v>16988</v>
      </c>
      <c r="AB239">
        <f>_xlfn.STDEV.S((H239,M239,R239))</f>
        <v>4633.135043718602</v>
      </c>
      <c r="AC239">
        <f t="shared" si="41"/>
        <v>4633.135043718602</v>
      </c>
      <c r="AD239">
        <f>_xlfn.STDEV.S((L239,Q239,V239))</f>
        <v>257.06484266296189</v>
      </c>
      <c r="AE239">
        <f>_xlfn.STDEV.S((K239,P239,U239))</f>
        <v>1359.6289935125685</v>
      </c>
      <c r="AF239">
        <f t="shared" si="42"/>
        <v>0</v>
      </c>
      <c r="AG239">
        <f t="shared" si="43"/>
        <v>34.022972930153983</v>
      </c>
      <c r="AH239">
        <f t="shared" si="44"/>
        <v>24.249210787270901</v>
      </c>
      <c r="AI239">
        <f t="shared" si="45"/>
        <v>2.282315856729463</v>
      </c>
      <c r="AJ239">
        <f t="shared" si="46"/>
        <v>9.1385199187563426</v>
      </c>
      <c r="AK239">
        <f t="shared" si="47"/>
        <v>9.9999999999999995E-7</v>
      </c>
    </row>
    <row r="240" spans="2:37" x14ac:dyDescent="0.35">
      <c r="B240">
        <v>539</v>
      </c>
      <c r="C240">
        <v>0.41299999999999998</v>
      </c>
      <c r="D240">
        <v>445.33215000000001</v>
      </c>
      <c r="E240" t="s">
        <v>29</v>
      </c>
      <c r="F240">
        <v>342.39</v>
      </c>
      <c r="H240">
        <v>200061</v>
      </c>
      <c r="I240">
        <v>163844</v>
      </c>
      <c r="J240">
        <v>173560</v>
      </c>
      <c r="K240">
        <v>182683</v>
      </c>
      <c r="L240">
        <v>160525</v>
      </c>
      <c r="M240">
        <v>200061</v>
      </c>
      <c r="N240">
        <v>163844</v>
      </c>
      <c r="O240">
        <v>173560</v>
      </c>
      <c r="P240">
        <v>182683</v>
      </c>
      <c r="Q240">
        <v>160525</v>
      </c>
      <c r="R240">
        <v>200061</v>
      </c>
      <c r="S240">
        <v>163844</v>
      </c>
      <c r="T240">
        <v>173560</v>
      </c>
      <c r="U240">
        <v>182683</v>
      </c>
      <c r="V240">
        <v>160525</v>
      </c>
      <c r="W240">
        <f t="shared" si="36"/>
        <v>163844</v>
      </c>
      <c r="X240">
        <f t="shared" si="37"/>
        <v>200061</v>
      </c>
      <c r="Y240">
        <f t="shared" si="38"/>
        <v>160525</v>
      </c>
      <c r="Z240">
        <f t="shared" si="39"/>
        <v>182683</v>
      </c>
      <c r="AA240">
        <f t="shared" si="40"/>
        <v>173560</v>
      </c>
      <c r="AB240">
        <f>_xlfn.STDEV.S((H240,M240,R240))</f>
        <v>0</v>
      </c>
      <c r="AC240">
        <f t="shared" si="41"/>
        <v>0</v>
      </c>
      <c r="AD240">
        <f>_xlfn.STDEV.S((L240,Q240,V240))</f>
        <v>0</v>
      </c>
      <c r="AE240">
        <f>_xlfn.STDEV.S((K240,P240,U240))</f>
        <v>0</v>
      </c>
      <c r="AF240">
        <f t="shared" si="42"/>
        <v>0</v>
      </c>
      <c r="AG240">
        <f t="shared" si="43"/>
        <v>9.9999999999999995E-7</v>
      </c>
      <c r="AH240">
        <f t="shared" si="44"/>
        <v>9.9999999999999995E-7</v>
      </c>
      <c r="AI240">
        <f t="shared" si="45"/>
        <v>9.9999999999999995E-7</v>
      </c>
      <c r="AJ240">
        <f t="shared" si="46"/>
        <v>9.9999999999999995E-7</v>
      </c>
      <c r="AK240">
        <f t="shared" si="47"/>
        <v>9.9999999999999995E-7</v>
      </c>
    </row>
    <row r="241" spans="2:37" x14ac:dyDescent="0.35">
      <c r="B241">
        <v>541</v>
      </c>
      <c r="C241">
        <v>0.41199999999999998</v>
      </c>
      <c r="D241">
        <v>447.34750000000003</v>
      </c>
      <c r="E241" t="s">
        <v>29</v>
      </c>
      <c r="F241">
        <v>284.36</v>
      </c>
      <c r="H241">
        <v>171724</v>
      </c>
      <c r="I241">
        <v>116621</v>
      </c>
      <c r="J241">
        <v>128474</v>
      </c>
      <c r="K241">
        <v>142992</v>
      </c>
      <c r="L241">
        <v>133212</v>
      </c>
      <c r="M241">
        <v>171724</v>
      </c>
      <c r="N241">
        <v>116621</v>
      </c>
      <c r="O241">
        <v>128474</v>
      </c>
      <c r="P241">
        <v>142992</v>
      </c>
      <c r="Q241">
        <v>133212</v>
      </c>
      <c r="R241">
        <v>171724</v>
      </c>
      <c r="S241">
        <v>116621</v>
      </c>
      <c r="T241">
        <v>128474</v>
      </c>
      <c r="U241">
        <v>142992</v>
      </c>
      <c r="V241">
        <v>133212</v>
      </c>
      <c r="W241">
        <f t="shared" si="36"/>
        <v>116621</v>
      </c>
      <c r="X241">
        <f t="shared" si="37"/>
        <v>171724</v>
      </c>
      <c r="Y241">
        <f t="shared" si="38"/>
        <v>133212</v>
      </c>
      <c r="Z241">
        <f t="shared" si="39"/>
        <v>142992</v>
      </c>
      <c r="AA241">
        <f t="shared" si="40"/>
        <v>128474</v>
      </c>
      <c r="AB241">
        <f>_xlfn.STDEV.S((H241,M241,R241))</f>
        <v>0</v>
      </c>
      <c r="AC241">
        <f t="shared" si="41"/>
        <v>0</v>
      </c>
      <c r="AD241">
        <f>_xlfn.STDEV.S((L241,Q241,V241))</f>
        <v>0</v>
      </c>
      <c r="AE241">
        <f>_xlfn.STDEV.S((K241,P241,U241))</f>
        <v>0</v>
      </c>
      <c r="AF241">
        <f t="shared" si="42"/>
        <v>0</v>
      </c>
      <c r="AG241">
        <f t="shared" si="43"/>
        <v>9.9999999999999995E-7</v>
      </c>
      <c r="AH241">
        <f t="shared" si="44"/>
        <v>9.9999999999999995E-7</v>
      </c>
      <c r="AI241">
        <f t="shared" si="45"/>
        <v>9.9999999999999995E-7</v>
      </c>
      <c r="AJ241">
        <f t="shared" si="46"/>
        <v>9.9999999999999995E-7</v>
      </c>
      <c r="AK241">
        <f t="shared" si="47"/>
        <v>9.9999999999999995E-7</v>
      </c>
    </row>
    <row r="242" spans="2:37" x14ac:dyDescent="0.35">
      <c r="B242">
        <v>542</v>
      </c>
      <c r="C242">
        <v>0.41199999999999998</v>
      </c>
      <c r="D242">
        <v>449.36300999999997</v>
      </c>
      <c r="E242" t="s">
        <v>29</v>
      </c>
      <c r="F242">
        <v>175.53</v>
      </c>
      <c r="H242">
        <v>99843</v>
      </c>
      <c r="I242">
        <v>73157</v>
      </c>
      <c r="J242">
        <v>79913</v>
      </c>
      <c r="K242">
        <v>82670</v>
      </c>
      <c r="L242">
        <v>77465</v>
      </c>
      <c r="M242">
        <v>99843</v>
      </c>
      <c r="N242">
        <v>73157</v>
      </c>
      <c r="O242">
        <v>79913</v>
      </c>
      <c r="P242">
        <v>82670</v>
      </c>
      <c r="Q242">
        <v>77465</v>
      </c>
      <c r="R242">
        <v>99843</v>
      </c>
      <c r="S242">
        <v>73157</v>
      </c>
      <c r="T242">
        <v>79913</v>
      </c>
      <c r="U242">
        <v>82670</v>
      </c>
      <c r="V242">
        <v>77465</v>
      </c>
      <c r="W242">
        <f t="shared" si="36"/>
        <v>73157</v>
      </c>
      <c r="X242">
        <f t="shared" si="37"/>
        <v>99843</v>
      </c>
      <c r="Y242">
        <f t="shared" si="38"/>
        <v>77465</v>
      </c>
      <c r="Z242">
        <f t="shared" si="39"/>
        <v>82670</v>
      </c>
      <c r="AA242">
        <f t="shared" si="40"/>
        <v>79913</v>
      </c>
      <c r="AB242">
        <f>_xlfn.STDEV.S((H242,M242,R242))</f>
        <v>0</v>
      </c>
      <c r="AC242">
        <f t="shared" si="41"/>
        <v>0</v>
      </c>
      <c r="AD242">
        <f>_xlfn.STDEV.S((L242,Q242,V242))</f>
        <v>0</v>
      </c>
      <c r="AE242">
        <f>_xlfn.STDEV.S((K242,P242,U242))</f>
        <v>0</v>
      </c>
      <c r="AF242">
        <f t="shared" si="42"/>
        <v>0</v>
      </c>
      <c r="AG242">
        <f t="shared" si="43"/>
        <v>9.9999999999999995E-7</v>
      </c>
      <c r="AH242">
        <f t="shared" si="44"/>
        <v>9.9999999999999995E-7</v>
      </c>
      <c r="AI242">
        <f t="shared" si="45"/>
        <v>9.9999999999999995E-7</v>
      </c>
      <c r="AJ242">
        <f t="shared" si="46"/>
        <v>9.9999999999999995E-7</v>
      </c>
      <c r="AK242">
        <f t="shared" si="47"/>
        <v>9.9999999999999995E-7</v>
      </c>
    </row>
    <row r="243" spans="2:37" x14ac:dyDescent="0.35">
      <c r="B243">
        <v>543</v>
      </c>
      <c r="C243">
        <v>0.41299999999999998</v>
      </c>
      <c r="D243">
        <v>451.34177</v>
      </c>
      <c r="E243" t="s">
        <v>29</v>
      </c>
      <c r="F243">
        <v>66.55</v>
      </c>
      <c r="H243">
        <v>47980</v>
      </c>
      <c r="I243">
        <v>30316</v>
      </c>
      <c r="J243">
        <v>32125</v>
      </c>
      <c r="K243">
        <v>31322</v>
      </c>
      <c r="L243">
        <v>26913</v>
      </c>
      <c r="M243">
        <v>63292</v>
      </c>
      <c r="N243">
        <v>30316</v>
      </c>
      <c r="O243">
        <v>32125</v>
      </c>
      <c r="P243">
        <v>31322</v>
      </c>
      <c r="Q243">
        <v>24583</v>
      </c>
      <c r="R243">
        <v>42694</v>
      </c>
      <c r="S243">
        <v>30316</v>
      </c>
      <c r="T243">
        <v>32125</v>
      </c>
      <c r="U243">
        <v>31322</v>
      </c>
      <c r="V243">
        <v>26565</v>
      </c>
      <c r="W243">
        <f t="shared" si="36"/>
        <v>30316</v>
      </c>
      <c r="X243">
        <f t="shared" si="37"/>
        <v>51322</v>
      </c>
      <c r="Y243">
        <f t="shared" si="38"/>
        <v>26020.333333333332</v>
      </c>
      <c r="Z243">
        <f t="shared" si="39"/>
        <v>31322</v>
      </c>
      <c r="AA243">
        <f t="shared" si="40"/>
        <v>32125</v>
      </c>
      <c r="AB243">
        <f>_xlfn.STDEV.S((H243,M243,R243))</f>
        <v>10697.949523156294</v>
      </c>
      <c r="AC243">
        <f t="shared" si="41"/>
        <v>10697.949523156294</v>
      </c>
      <c r="AD243">
        <f>_xlfn.STDEV.S((L243,Q243,V243))</f>
        <v>1256.8696564613745</v>
      </c>
      <c r="AE243">
        <f>_xlfn.STDEV.S((K243,P243,U243))</f>
        <v>0</v>
      </c>
      <c r="AF243">
        <f t="shared" si="42"/>
        <v>0</v>
      </c>
      <c r="AG243">
        <f t="shared" si="43"/>
        <v>35.288130106730094</v>
      </c>
      <c r="AH243">
        <f t="shared" si="44"/>
        <v>20.844763499388748</v>
      </c>
      <c r="AI243">
        <f t="shared" si="45"/>
        <v>4.8303364924663059</v>
      </c>
      <c r="AJ243">
        <f t="shared" si="46"/>
        <v>9.9999999999999995E-7</v>
      </c>
      <c r="AK243">
        <f t="shared" si="47"/>
        <v>9.9999999999999995E-7</v>
      </c>
    </row>
    <row r="244" spans="2:37" x14ac:dyDescent="0.35">
      <c r="B244">
        <v>544</v>
      </c>
      <c r="C244">
        <v>0.41199999999999998</v>
      </c>
      <c r="D244">
        <v>451.37842000000001</v>
      </c>
      <c r="E244" t="s">
        <v>29</v>
      </c>
      <c r="F244">
        <v>90.87</v>
      </c>
      <c r="H244">
        <v>36053</v>
      </c>
      <c r="I244">
        <v>22426</v>
      </c>
      <c r="J244">
        <v>32448</v>
      </c>
      <c r="K244">
        <v>34122</v>
      </c>
      <c r="L244">
        <v>29043</v>
      </c>
      <c r="M244">
        <v>36053</v>
      </c>
      <c r="N244">
        <v>28025</v>
      </c>
      <c r="O244">
        <v>32810</v>
      </c>
      <c r="P244">
        <v>31155</v>
      </c>
      <c r="Q244">
        <v>29043</v>
      </c>
      <c r="R244">
        <v>36053</v>
      </c>
      <c r="S244">
        <v>22229</v>
      </c>
      <c r="T244">
        <v>29404</v>
      </c>
      <c r="U244">
        <v>25513</v>
      </c>
      <c r="V244">
        <v>29043</v>
      </c>
      <c r="W244">
        <f t="shared" si="36"/>
        <v>24226.666666666668</v>
      </c>
      <c r="X244">
        <f t="shared" si="37"/>
        <v>36053</v>
      </c>
      <c r="Y244">
        <f t="shared" si="38"/>
        <v>29043</v>
      </c>
      <c r="Z244">
        <f t="shared" si="39"/>
        <v>30263.333333333332</v>
      </c>
      <c r="AA244">
        <f t="shared" si="40"/>
        <v>31554</v>
      </c>
      <c r="AB244">
        <f>_xlfn.STDEV.S((H244,M244,R244))</f>
        <v>0</v>
      </c>
      <c r="AC244">
        <f t="shared" si="41"/>
        <v>0</v>
      </c>
      <c r="AD244">
        <f>_xlfn.STDEV.S((L244,Q244,V244))</f>
        <v>0</v>
      </c>
      <c r="AE244">
        <f>_xlfn.STDEV.S((K244,P244,U244))</f>
        <v>4373.2164745565997</v>
      </c>
      <c r="AF244">
        <f t="shared" si="42"/>
        <v>1870.7314077654225</v>
      </c>
      <c r="AG244">
        <f t="shared" si="43"/>
        <v>9.9999999999999995E-7</v>
      </c>
      <c r="AH244">
        <f t="shared" si="44"/>
        <v>9.9999999999999995E-7</v>
      </c>
      <c r="AI244">
        <f t="shared" si="45"/>
        <v>9.9999999999999995E-7</v>
      </c>
      <c r="AJ244">
        <f t="shared" si="46"/>
        <v>14.450544579435839</v>
      </c>
      <c r="AK244">
        <f t="shared" si="47"/>
        <v>5.9286664377429883</v>
      </c>
    </row>
    <row r="245" spans="2:37" x14ac:dyDescent="0.35">
      <c r="B245">
        <v>545</v>
      </c>
      <c r="C245">
        <v>2.0489999999999999</v>
      </c>
      <c r="D245">
        <v>452.27649000000002</v>
      </c>
      <c r="E245" t="s">
        <v>1859</v>
      </c>
      <c r="F245">
        <v>45.34</v>
      </c>
      <c r="H245">
        <v>15607</v>
      </c>
      <c r="I245">
        <v>12378</v>
      </c>
      <c r="J245">
        <v>34505</v>
      </c>
      <c r="K245">
        <v>44042</v>
      </c>
      <c r="L245">
        <v>30334</v>
      </c>
      <c r="M245">
        <v>15296</v>
      </c>
      <c r="N245">
        <v>20918</v>
      </c>
      <c r="O245">
        <v>41201</v>
      </c>
      <c r="P245">
        <v>44042</v>
      </c>
      <c r="Q245">
        <v>27140</v>
      </c>
      <c r="R245">
        <v>18079</v>
      </c>
      <c r="S245">
        <v>21275</v>
      </c>
      <c r="T245">
        <v>34063</v>
      </c>
      <c r="U245">
        <v>44042</v>
      </c>
      <c r="V245">
        <v>26661</v>
      </c>
      <c r="W245">
        <f t="shared" si="36"/>
        <v>18190.333333333332</v>
      </c>
      <c r="X245">
        <f t="shared" si="37"/>
        <v>16327.333333333334</v>
      </c>
      <c r="Y245">
        <f t="shared" si="38"/>
        <v>28045</v>
      </c>
      <c r="Z245">
        <f t="shared" si="39"/>
        <v>44042</v>
      </c>
      <c r="AA245">
        <f t="shared" si="40"/>
        <v>36589.666666666664</v>
      </c>
      <c r="AB245">
        <f>_xlfn.STDEV.S((H245,M245,R245))</f>
        <v>1524.9368292927197</v>
      </c>
      <c r="AC245">
        <f t="shared" si="41"/>
        <v>1524.9368292927197</v>
      </c>
      <c r="AD245">
        <f>_xlfn.STDEV.S((L245,Q245,V245))</f>
        <v>1996.7476054824756</v>
      </c>
      <c r="AE245">
        <f>_xlfn.STDEV.S((K245,P245,U245))</f>
        <v>0</v>
      </c>
      <c r="AF245">
        <f t="shared" si="42"/>
        <v>3999.642150659648</v>
      </c>
      <c r="AG245">
        <f t="shared" si="43"/>
        <v>8.3832264167381201</v>
      </c>
      <c r="AH245">
        <f t="shared" si="44"/>
        <v>9.3397788736232883</v>
      </c>
      <c r="AI245">
        <f t="shared" si="45"/>
        <v>7.1197989141824767</v>
      </c>
      <c r="AJ245">
        <f t="shared" si="46"/>
        <v>9.9999999999999995E-7</v>
      </c>
      <c r="AK245">
        <f t="shared" si="47"/>
        <v>10.931070203772416</v>
      </c>
    </row>
    <row r="246" spans="2:37" x14ac:dyDescent="0.35">
      <c r="B246">
        <v>549</v>
      </c>
      <c r="C246">
        <v>0.41299999999999998</v>
      </c>
      <c r="D246">
        <v>453.35809</v>
      </c>
      <c r="E246" t="s">
        <v>29</v>
      </c>
      <c r="F246">
        <v>59.18</v>
      </c>
      <c r="H246">
        <v>28846</v>
      </c>
      <c r="I246">
        <v>20196</v>
      </c>
      <c r="J246">
        <v>21969</v>
      </c>
      <c r="K246">
        <v>22205</v>
      </c>
      <c r="L246">
        <v>17157</v>
      </c>
      <c r="M246">
        <v>28846</v>
      </c>
      <c r="N246">
        <v>20196</v>
      </c>
      <c r="O246">
        <v>21969</v>
      </c>
      <c r="P246">
        <v>22205</v>
      </c>
      <c r="Q246">
        <v>17157</v>
      </c>
      <c r="R246">
        <v>28846</v>
      </c>
      <c r="S246">
        <v>20196</v>
      </c>
      <c r="T246">
        <v>21969</v>
      </c>
      <c r="U246">
        <v>22205</v>
      </c>
      <c r="V246">
        <v>17157</v>
      </c>
      <c r="W246">
        <f t="shared" si="36"/>
        <v>20196</v>
      </c>
      <c r="X246">
        <f t="shared" si="37"/>
        <v>28846</v>
      </c>
      <c r="Y246">
        <f t="shared" si="38"/>
        <v>17157</v>
      </c>
      <c r="Z246">
        <f t="shared" si="39"/>
        <v>22205</v>
      </c>
      <c r="AA246">
        <f t="shared" si="40"/>
        <v>21969</v>
      </c>
      <c r="AB246">
        <f>_xlfn.STDEV.S((H246,M246,R246))</f>
        <v>0</v>
      </c>
      <c r="AC246">
        <f t="shared" si="41"/>
        <v>0</v>
      </c>
      <c r="AD246">
        <f>_xlfn.STDEV.S((L246,Q246,V246))</f>
        <v>0</v>
      </c>
      <c r="AE246">
        <f>_xlfn.STDEV.S((K246,P246,U246))</f>
        <v>0</v>
      </c>
      <c r="AF246">
        <f t="shared" si="42"/>
        <v>0</v>
      </c>
      <c r="AG246">
        <f t="shared" si="43"/>
        <v>9.9999999999999995E-7</v>
      </c>
      <c r="AH246">
        <f t="shared" si="44"/>
        <v>9.9999999999999995E-7</v>
      </c>
      <c r="AI246">
        <f t="shared" si="45"/>
        <v>9.9999999999999995E-7</v>
      </c>
      <c r="AJ246">
        <f t="shared" si="46"/>
        <v>9.9999999999999995E-7</v>
      </c>
      <c r="AK246">
        <f t="shared" si="47"/>
        <v>9.9999999999999995E-7</v>
      </c>
    </row>
    <row r="247" spans="2:37" x14ac:dyDescent="0.35">
      <c r="B247">
        <v>550</v>
      </c>
      <c r="C247">
        <v>0.42399999999999999</v>
      </c>
      <c r="D247">
        <v>457.35311999999999</v>
      </c>
      <c r="E247" t="s">
        <v>29</v>
      </c>
      <c r="F247">
        <v>38.78</v>
      </c>
      <c r="H247">
        <v>15348</v>
      </c>
      <c r="I247">
        <v>9685</v>
      </c>
      <c r="J247">
        <v>14965</v>
      </c>
      <c r="K247">
        <v>14621</v>
      </c>
      <c r="L247">
        <v>7831</v>
      </c>
      <c r="M247">
        <v>15852</v>
      </c>
      <c r="N247">
        <v>13303</v>
      </c>
      <c r="O247">
        <v>14965</v>
      </c>
      <c r="P247">
        <v>14286</v>
      </c>
      <c r="Q247">
        <v>8339</v>
      </c>
      <c r="R247">
        <v>12717</v>
      </c>
      <c r="S247">
        <v>9912</v>
      </c>
      <c r="T247">
        <v>14965</v>
      </c>
      <c r="U247">
        <v>11560</v>
      </c>
      <c r="V247">
        <v>8656</v>
      </c>
      <c r="W247">
        <f t="shared" si="36"/>
        <v>10966.666666666666</v>
      </c>
      <c r="X247">
        <f t="shared" si="37"/>
        <v>14639</v>
      </c>
      <c r="Y247">
        <f t="shared" si="38"/>
        <v>8275.3333333333339</v>
      </c>
      <c r="Z247">
        <f t="shared" si="39"/>
        <v>13489</v>
      </c>
      <c r="AA247">
        <f t="shared" si="40"/>
        <v>14965</v>
      </c>
      <c r="AB247">
        <f>_xlfn.STDEV.S((H247,M247,R247))</f>
        <v>1683.4687404285237</v>
      </c>
      <c r="AC247">
        <f t="shared" si="41"/>
        <v>1683.4687404285237</v>
      </c>
      <c r="AD247">
        <f>_xlfn.STDEV.S((L247,Q247,V247))</f>
        <v>416.1686356915107</v>
      </c>
      <c r="AE247">
        <f>_xlfn.STDEV.S((K247,P247,U247))</f>
        <v>1678.9392484542136</v>
      </c>
      <c r="AF247">
        <f t="shared" si="42"/>
        <v>0</v>
      </c>
      <c r="AG247">
        <f t="shared" si="43"/>
        <v>15.350778788102041</v>
      </c>
      <c r="AH247">
        <f t="shared" si="44"/>
        <v>11.49988892976654</v>
      </c>
      <c r="AI247">
        <f t="shared" si="45"/>
        <v>5.0290256467998544</v>
      </c>
      <c r="AJ247">
        <f t="shared" si="46"/>
        <v>12.446728804612748</v>
      </c>
      <c r="AK247">
        <f t="shared" si="47"/>
        <v>9.9999999999999995E-7</v>
      </c>
    </row>
    <row r="248" spans="2:37" x14ac:dyDescent="0.35">
      <c r="B248">
        <v>551</v>
      </c>
      <c r="C248">
        <v>2.23</v>
      </c>
      <c r="D248">
        <v>459.06769000000003</v>
      </c>
      <c r="E248" t="s">
        <v>29</v>
      </c>
      <c r="F248">
        <v>88.19</v>
      </c>
      <c r="H248">
        <v>1786</v>
      </c>
      <c r="I248">
        <v>476</v>
      </c>
      <c r="J248">
        <v>84349</v>
      </c>
      <c r="K248">
        <v>71732</v>
      </c>
      <c r="L248">
        <v>45314</v>
      </c>
      <c r="M248">
        <v>1016</v>
      </c>
      <c r="N248">
        <v>168</v>
      </c>
      <c r="O248">
        <v>84349</v>
      </c>
      <c r="P248">
        <v>71732</v>
      </c>
      <c r="Q248">
        <v>45314</v>
      </c>
      <c r="R248">
        <v>1824</v>
      </c>
      <c r="S248">
        <v>281</v>
      </c>
      <c r="T248">
        <v>84349</v>
      </c>
      <c r="U248">
        <v>71732</v>
      </c>
      <c r="V248">
        <v>45314</v>
      </c>
      <c r="W248">
        <f t="shared" si="36"/>
        <v>308.33333333333331</v>
      </c>
      <c r="X248">
        <f t="shared" si="37"/>
        <v>1542</v>
      </c>
      <c r="Y248">
        <f t="shared" si="38"/>
        <v>45314</v>
      </c>
      <c r="Z248">
        <f t="shared" si="39"/>
        <v>71732</v>
      </c>
      <c r="AA248">
        <f t="shared" si="40"/>
        <v>84349</v>
      </c>
      <c r="AB248">
        <f>_xlfn.STDEV.S((H248,M248,R248))</f>
        <v>455.9254324996578</v>
      </c>
      <c r="AC248">
        <f t="shared" si="41"/>
        <v>455.9254324996578</v>
      </c>
      <c r="AD248">
        <f>_xlfn.STDEV.S((L248,Q248,V248))</f>
        <v>0</v>
      </c>
      <c r="AE248">
        <f>_xlfn.STDEV.S((K248,P248,U248))</f>
        <v>0</v>
      </c>
      <c r="AF248">
        <f t="shared" si="42"/>
        <v>0</v>
      </c>
      <c r="AG248">
        <f t="shared" si="43"/>
        <v>147.86770783772687</v>
      </c>
      <c r="AH248">
        <f t="shared" si="44"/>
        <v>29.567148670535527</v>
      </c>
      <c r="AI248">
        <f t="shared" si="45"/>
        <v>9.9999999999999995E-7</v>
      </c>
      <c r="AJ248">
        <f t="shared" si="46"/>
        <v>9.9999999999999995E-7</v>
      </c>
      <c r="AK248">
        <f t="shared" si="47"/>
        <v>9.9999999999999995E-7</v>
      </c>
    </row>
    <row r="249" spans="2:37" x14ac:dyDescent="0.35">
      <c r="B249">
        <v>552</v>
      </c>
      <c r="C249">
        <v>0.42199999999999999</v>
      </c>
      <c r="D249">
        <v>460.03505999999999</v>
      </c>
      <c r="E249" t="s">
        <v>29</v>
      </c>
      <c r="F249">
        <v>122.9</v>
      </c>
      <c r="H249">
        <v>262328</v>
      </c>
      <c r="I249">
        <v>21588</v>
      </c>
      <c r="J249">
        <v>103459</v>
      </c>
      <c r="K249">
        <v>19135</v>
      </c>
      <c r="L249">
        <v>41481</v>
      </c>
      <c r="M249">
        <v>262328</v>
      </c>
      <c r="N249">
        <v>13939</v>
      </c>
      <c r="O249">
        <v>103459</v>
      </c>
      <c r="P249">
        <v>19135</v>
      </c>
      <c r="Q249">
        <v>41481</v>
      </c>
      <c r="R249">
        <v>262328</v>
      </c>
      <c r="S249">
        <v>15629</v>
      </c>
      <c r="T249">
        <v>103459</v>
      </c>
      <c r="U249">
        <v>19135</v>
      </c>
      <c r="V249">
        <v>41481</v>
      </c>
      <c r="W249">
        <f t="shared" si="36"/>
        <v>17052</v>
      </c>
      <c r="X249">
        <f t="shared" si="37"/>
        <v>262328</v>
      </c>
      <c r="Y249">
        <f t="shared" si="38"/>
        <v>41481</v>
      </c>
      <c r="Z249">
        <f t="shared" si="39"/>
        <v>19135</v>
      </c>
      <c r="AA249">
        <f t="shared" si="40"/>
        <v>103459</v>
      </c>
      <c r="AB249">
        <f>_xlfn.STDEV.S((H249,M249,R249))</f>
        <v>0</v>
      </c>
      <c r="AC249">
        <f t="shared" si="41"/>
        <v>0</v>
      </c>
      <c r="AD249">
        <f>_xlfn.STDEV.S((L249,Q249,V249))</f>
        <v>0</v>
      </c>
      <c r="AE249">
        <f>_xlfn.STDEV.S((K249,P249,U249))</f>
        <v>0</v>
      </c>
      <c r="AF249">
        <f t="shared" si="42"/>
        <v>0</v>
      </c>
      <c r="AG249">
        <f t="shared" si="43"/>
        <v>9.9999999999999995E-7</v>
      </c>
      <c r="AH249">
        <f t="shared" si="44"/>
        <v>9.9999999999999995E-7</v>
      </c>
      <c r="AI249">
        <f t="shared" si="45"/>
        <v>9.9999999999999995E-7</v>
      </c>
      <c r="AJ249">
        <f t="shared" si="46"/>
        <v>9.9999999999999995E-7</v>
      </c>
      <c r="AK249">
        <f t="shared" si="47"/>
        <v>9.9999999999999995E-7</v>
      </c>
    </row>
    <row r="250" spans="2:37" x14ac:dyDescent="0.35">
      <c r="B250">
        <v>555</v>
      </c>
      <c r="C250">
        <v>0.42299999999999999</v>
      </c>
      <c r="D250">
        <v>461.32711999999998</v>
      </c>
      <c r="E250" t="s">
        <v>29</v>
      </c>
      <c r="F250">
        <v>65.77</v>
      </c>
      <c r="G250" t="s">
        <v>30</v>
      </c>
      <c r="H250">
        <v>35576</v>
      </c>
      <c r="I250">
        <v>28398</v>
      </c>
      <c r="J250">
        <v>28162</v>
      </c>
      <c r="K250">
        <v>28942</v>
      </c>
      <c r="L250">
        <v>28707</v>
      </c>
      <c r="M250">
        <v>35576</v>
      </c>
      <c r="N250">
        <v>28398</v>
      </c>
      <c r="O250">
        <v>28162</v>
      </c>
      <c r="P250">
        <v>28942</v>
      </c>
      <c r="Q250">
        <v>28707</v>
      </c>
      <c r="R250">
        <v>35576</v>
      </c>
      <c r="S250">
        <v>28398</v>
      </c>
      <c r="T250">
        <v>28162</v>
      </c>
      <c r="U250">
        <v>28942</v>
      </c>
      <c r="V250">
        <v>28707</v>
      </c>
      <c r="W250">
        <f t="shared" si="36"/>
        <v>28398</v>
      </c>
      <c r="X250">
        <f t="shared" si="37"/>
        <v>35576</v>
      </c>
      <c r="Y250">
        <f t="shared" si="38"/>
        <v>28707</v>
      </c>
      <c r="Z250">
        <f t="shared" si="39"/>
        <v>28942</v>
      </c>
      <c r="AA250">
        <f t="shared" si="40"/>
        <v>28162</v>
      </c>
      <c r="AB250">
        <f>_xlfn.STDEV.S((H250,M250,R250))</f>
        <v>0</v>
      </c>
      <c r="AC250">
        <f t="shared" si="41"/>
        <v>0</v>
      </c>
      <c r="AD250">
        <f>_xlfn.STDEV.S((L250,Q250,V250))</f>
        <v>0</v>
      </c>
      <c r="AE250">
        <f>_xlfn.STDEV.S((K250,P250,U250))</f>
        <v>0</v>
      </c>
      <c r="AF250">
        <f t="shared" si="42"/>
        <v>0</v>
      </c>
      <c r="AG250">
        <f t="shared" si="43"/>
        <v>9.9999999999999995E-7</v>
      </c>
      <c r="AH250">
        <f t="shared" si="44"/>
        <v>9.9999999999999995E-7</v>
      </c>
      <c r="AI250">
        <f t="shared" si="45"/>
        <v>9.9999999999999995E-7</v>
      </c>
      <c r="AJ250">
        <f t="shared" si="46"/>
        <v>9.9999999999999995E-7</v>
      </c>
      <c r="AK250">
        <f t="shared" si="47"/>
        <v>9.9999999999999995E-7</v>
      </c>
    </row>
    <row r="251" spans="2:37" x14ac:dyDescent="0.35">
      <c r="B251">
        <v>556</v>
      </c>
      <c r="C251">
        <v>0.42499999999999999</v>
      </c>
      <c r="D251">
        <v>462.03235000000001</v>
      </c>
      <c r="E251" t="s">
        <v>29</v>
      </c>
      <c r="F251">
        <v>73.47</v>
      </c>
      <c r="H251">
        <v>99113</v>
      </c>
      <c r="I251">
        <v>6804</v>
      </c>
      <c r="J251">
        <v>42571</v>
      </c>
      <c r="K251">
        <v>19949</v>
      </c>
      <c r="L251">
        <v>13341</v>
      </c>
      <c r="M251">
        <v>99113</v>
      </c>
      <c r="N251">
        <v>5218</v>
      </c>
      <c r="O251">
        <v>42571</v>
      </c>
      <c r="P251">
        <v>11173</v>
      </c>
      <c r="Q251">
        <v>29625</v>
      </c>
      <c r="R251">
        <v>99113</v>
      </c>
      <c r="S251">
        <v>7555</v>
      </c>
      <c r="T251">
        <v>42571</v>
      </c>
      <c r="U251">
        <v>8461</v>
      </c>
      <c r="V251">
        <v>15498</v>
      </c>
      <c r="W251">
        <f t="shared" si="36"/>
        <v>6525.666666666667</v>
      </c>
      <c r="X251">
        <f t="shared" si="37"/>
        <v>99113</v>
      </c>
      <c r="Y251">
        <f t="shared" si="38"/>
        <v>19488</v>
      </c>
      <c r="Z251">
        <f t="shared" si="39"/>
        <v>13194.333333333334</v>
      </c>
      <c r="AA251">
        <f t="shared" si="40"/>
        <v>42571</v>
      </c>
      <c r="AB251">
        <f>_xlfn.STDEV.S((H251,M251,R251))</f>
        <v>0</v>
      </c>
      <c r="AC251">
        <f t="shared" si="41"/>
        <v>0</v>
      </c>
      <c r="AD251">
        <f>_xlfn.STDEV.S((L251,Q251,V251))</f>
        <v>8844.8990384288736</v>
      </c>
      <c r="AE251">
        <f>_xlfn.STDEV.S((K251,P251,U251))</f>
        <v>6004.8211741344421</v>
      </c>
      <c r="AF251">
        <f t="shared" si="42"/>
        <v>0</v>
      </c>
      <c r="AG251">
        <f t="shared" si="43"/>
        <v>9.9999999999999995E-7</v>
      </c>
      <c r="AH251">
        <f t="shared" si="44"/>
        <v>9.9999999999999995E-7</v>
      </c>
      <c r="AI251">
        <f t="shared" si="45"/>
        <v>45.386386691445367</v>
      </c>
      <c r="AJ251">
        <f t="shared" si="46"/>
        <v>45.510606882761103</v>
      </c>
      <c r="AK251">
        <f t="shared" si="47"/>
        <v>9.9999999999999995E-7</v>
      </c>
    </row>
    <row r="252" spans="2:37" x14ac:dyDescent="0.35">
      <c r="B252">
        <v>557</v>
      </c>
      <c r="C252">
        <v>0.41899999999999998</v>
      </c>
      <c r="D252">
        <v>463.34258999999997</v>
      </c>
      <c r="E252" t="s">
        <v>29</v>
      </c>
      <c r="F252">
        <v>188.23</v>
      </c>
      <c r="H252">
        <v>126951</v>
      </c>
      <c r="I252">
        <v>89229</v>
      </c>
      <c r="J252">
        <v>101157</v>
      </c>
      <c r="K252">
        <v>100281</v>
      </c>
      <c r="L252">
        <v>85623</v>
      </c>
      <c r="M252">
        <v>126951</v>
      </c>
      <c r="N252">
        <v>89229</v>
      </c>
      <c r="O252">
        <v>101157</v>
      </c>
      <c r="P252">
        <v>100281</v>
      </c>
      <c r="Q252">
        <v>85623</v>
      </c>
      <c r="R252">
        <v>126951</v>
      </c>
      <c r="S252">
        <v>89229</v>
      </c>
      <c r="T252">
        <v>101157</v>
      </c>
      <c r="U252">
        <v>100281</v>
      </c>
      <c r="V252">
        <v>85623</v>
      </c>
      <c r="W252">
        <f t="shared" si="36"/>
        <v>89229</v>
      </c>
      <c r="X252">
        <f t="shared" si="37"/>
        <v>126951</v>
      </c>
      <c r="Y252">
        <f t="shared" si="38"/>
        <v>85623</v>
      </c>
      <c r="Z252">
        <f t="shared" si="39"/>
        <v>100281</v>
      </c>
      <c r="AA252">
        <f t="shared" si="40"/>
        <v>101157</v>
      </c>
      <c r="AB252">
        <f>_xlfn.STDEV.S((H252,M252,R252))</f>
        <v>0</v>
      </c>
      <c r="AC252">
        <f t="shared" si="41"/>
        <v>0</v>
      </c>
      <c r="AD252">
        <f>_xlfn.STDEV.S((L252,Q252,V252))</f>
        <v>0</v>
      </c>
      <c r="AE252">
        <f>_xlfn.STDEV.S((K252,P252,U252))</f>
        <v>0</v>
      </c>
      <c r="AF252">
        <f t="shared" si="42"/>
        <v>0</v>
      </c>
      <c r="AG252">
        <f t="shared" si="43"/>
        <v>9.9999999999999995E-7</v>
      </c>
      <c r="AH252">
        <f t="shared" si="44"/>
        <v>9.9999999999999995E-7</v>
      </c>
      <c r="AI252">
        <f t="shared" si="45"/>
        <v>9.9999999999999995E-7</v>
      </c>
      <c r="AJ252">
        <f t="shared" si="46"/>
        <v>9.9999999999999995E-7</v>
      </c>
      <c r="AK252">
        <f t="shared" si="47"/>
        <v>9.9999999999999995E-7</v>
      </c>
    </row>
    <row r="253" spans="2:37" x14ac:dyDescent="0.35">
      <c r="B253">
        <v>558</v>
      </c>
      <c r="C253">
        <v>6.3319999999999999</v>
      </c>
      <c r="D253">
        <v>464.13504</v>
      </c>
      <c r="E253" t="s">
        <v>29</v>
      </c>
      <c r="F253">
        <v>31.22</v>
      </c>
      <c r="G253" t="s">
        <v>30</v>
      </c>
      <c r="H253">
        <v>5119.0183333333298</v>
      </c>
      <c r="I253">
        <v>167</v>
      </c>
      <c r="J253">
        <v>103</v>
      </c>
      <c r="K253">
        <v>106</v>
      </c>
      <c r="L253">
        <v>21019</v>
      </c>
      <c r="M253">
        <v>163</v>
      </c>
      <c r="N253">
        <v>3141.0709999999999</v>
      </c>
      <c r="O253">
        <v>379</v>
      </c>
      <c r="P253">
        <v>120</v>
      </c>
      <c r="Q253">
        <v>21019</v>
      </c>
      <c r="R253">
        <v>269</v>
      </c>
      <c r="S253">
        <v>3480.9296666666701</v>
      </c>
      <c r="T253">
        <v>5598.7323333333297</v>
      </c>
      <c r="U253">
        <v>232</v>
      </c>
      <c r="V253">
        <v>21019</v>
      </c>
      <c r="W253">
        <f t="shared" si="36"/>
        <v>2263.0002222222233</v>
      </c>
      <c r="X253">
        <f t="shared" si="37"/>
        <v>1850.3394444444432</v>
      </c>
      <c r="Y253">
        <f t="shared" si="38"/>
        <v>21019</v>
      </c>
      <c r="Z253">
        <f t="shared" si="39"/>
        <v>152.66666666666666</v>
      </c>
      <c r="AA253">
        <f t="shared" si="40"/>
        <v>2026.9107777777765</v>
      </c>
      <c r="AB253">
        <f>_xlfn.STDEV.S((H253,M253,R253))</f>
        <v>2831.2550678101957</v>
      </c>
      <c r="AC253">
        <f t="shared" si="41"/>
        <v>2831.2550678101957</v>
      </c>
      <c r="AD253">
        <f>_xlfn.STDEV.S((L253,Q253,V253))</f>
        <v>0</v>
      </c>
      <c r="AE253">
        <f>_xlfn.STDEV.S((K253,P253,U253))</f>
        <v>69.060360072427486</v>
      </c>
      <c r="AF253">
        <f t="shared" si="42"/>
        <v>3096.3649524157304</v>
      </c>
      <c r="AG253">
        <f t="shared" si="43"/>
        <v>125.11068448017902</v>
      </c>
      <c r="AH253">
        <f t="shared" si="44"/>
        <v>153.01273916582741</v>
      </c>
      <c r="AI253">
        <f t="shared" si="45"/>
        <v>9.9999999999999995E-7</v>
      </c>
      <c r="AJ253">
        <f t="shared" si="46"/>
        <v>45.236043715563859</v>
      </c>
      <c r="AK253">
        <f t="shared" si="47"/>
        <v>152.76276520718196</v>
      </c>
    </row>
    <row r="254" spans="2:37" x14ac:dyDescent="0.35">
      <c r="B254">
        <v>559</v>
      </c>
      <c r="C254">
        <v>3.129</v>
      </c>
      <c r="D254">
        <v>464.80484000000001</v>
      </c>
      <c r="E254" t="s">
        <v>29</v>
      </c>
      <c r="F254">
        <v>25.75</v>
      </c>
      <c r="H254">
        <v>38106</v>
      </c>
      <c r="I254">
        <v>53475</v>
      </c>
      <c r="J254">
        <v>45761</v>
      </c>
      <c r="K254">
        <v>62924</v>
      </c>
      <c r="L254">
        <v>48866</v>
      </c>
      <c r="M254">
        <v>38106</v>
      </c>
      <c r="N254">
        <v>53475</v>
      </c>
      <c r="O254">
        <v>45761</v>
      </c>
      <c r="P254">
        <v>62924</v>
      </c>
      <c r="Q254">
        <v>48866</v>
      </c>
      <c r="R254">
        <v>38106</v>
      </c>
      <c r="S254">
        <v>53475</v>
      </c>
      <c r="T254">
        <v>45761</v>
      </c>
      <c r="U254">
        <v>62924</v>
      </c>
      <c r="V254">
        <v>48866</v>
      </c>
      <c r="W254">
        <f t="shared" si="36"/>
        <v>53475</v>
      </c>
      <c r="X254">
        <f t="shared" si="37"/>
        <v>38106</v>
      </c>
      <c r="Y254">
        <f t="shared" si="38"/>
        <v>48866</v>
      </c>
      <c r="Z254">
        <f t="shared" si="39"/>
        <v>62924</v>
      </c>
      <c r="AA254">
        <f t="shared" si="40"/>
        <v>45761</v>
      </c>
      <c r="AB254">
        <f>_xlfn.STDEV.S((H254,M254,R254))</f>
        <v>0</v>
      </c>
      <c r="AC254">
        <f t="shared" si="41"/>
        <v>0</v>
      </c>
      <c r="AD254">
        <f>_xlfn.STDEV.S((L254,Q254,V254))</f>
        <v>0</v>
      </c>
      <c r="AE254">
        <f>_xlfn.STDEV.S((K254,P254,U254))</f>
        <v>0</v>
      </c>
      <c r="AF254">
        <f t="shared" si="42"/>
        <v>0</v>
      </c>
      <c r="AG254">
        <f t="shared" si="43"/>
        <v>9.9999999999999995E-7</v>
      </c>
      <c r="AH254">
        <f t="shared" si="44"/>
        <v>9.9999999999999995E-7</v>
      </c>
      <c r="AI254">
        <f t="shared" si="45"/>
        <v>9.9999999999999995E-7</v>
      </c>
      <c r="AJ254">
        <f t="shared" si="46"/>
        <v>9.9999999999999995E-7</v>
      </c>
      <c r="AK254">
        <f t="shared" si="47"/>
        <v>9.9999999999999995E-7</v>
      </c>
    </row>
    <row r="255" spans="2:37" x14ac:dyDescent="0.35">
      <c r="B255">
        <v>560</v>
      </c>
      <c r="C255">
        <v>0.45300000000000001</v>
      </c>
      <c r="D255">
        <v>465.30376999999999</v>
      </c>
      <c r="E255" t="s">
        <v>29</v>
      </c>
      <c r="F255">
        <v>112.05</v>
      </c>
      <c r="H255">
        <v>57800</v>
      </c>
      <c r="I255">
        <v>69206</v>
      </c>
      <c r="J255">
        <v>87446</v>
      </c>
      <c r="K255">
        <v>71619</v>
      </c>
      <c r="L255">
        <v>45678</v>
      </c>
      <c r="M255">
        <v>57800</v>
      </c>
      <c r="N255">
        <v>69206</v>
      </c>
      <c r="O255">
        <v>87446</v>
      </c>
      <c r="P255">
        <v>71619</v>
      </c>
      <c r="Q255">
        <v>45678</v>
      </c>
      <c r="R255">
        <v>57800</v>
      </c>
      <c r="S255">
        <v>69206</v>
      </c>
      <c r="T255">
        <v>87446</v>
      </c>
      <c r="U255">
        <v>71619</v>
      </c>
      <c r="V255">
        <v>45678</v>
      </c>
      <c r="W255">
        <f t="shared" si="36"/>
        <v>69206</v>
      </c>
      <c r="X255">
        <f t="shared" si="37"/>
        <v>57800</v>
      </c>
      <c r="Y255">
        <f t="shared" si="38"/>
        <v>45678</v>
      </c>
      <c r="Z255">
        <f t="shared" si="39"/>
        <v>71619</v>
      </c>
      <c r="AA255">
        <f t="shared" si="40"/>
        <v>87446</v>
      </c>
      <c r="AB255">
        <f>_xlfn.STDEV.S((H255,M255,R255))</f>
        <v>0</v>
      </c>
      <c r="AC255">
        <f t="shared" si="41"/>
        <v>0</v>
      </c>
      <c r="AD255">
        <f>_xlfn.STDEV.S((L255,Q255,V255))</f>
        <v>0</v>
      </c>
      <c r="AE255">
        <f>_xlfn.STDEV.S((K255,P255,U255))</f>
        <v>0</v>
      </c>
      <c r="AF255">
        <f t="shared" si="42"/>
        <v>0</v>
      </c>
      <c r="AG255">
        <f t="shared" si="43"/>
        <v>9.9999999999999995E-7</v>
      </c>
      <c r="AH255">
        <f t="shared" si="44"/>
        <v>9.9999999999999995E-7</v>
      </c>
      <c r="AI255">
        <f t="shared" si="45"/>
        <v>9.9999999999999995E-7</v>
      </c>
      <c r="AJ255">
        <f t="shared" si="46"/>
        <v>9.9999999999999995E-7</v>
      </c>
      <c r="AK255">
        <f t="shared" si="47"/>
        <v>9.9999999999999995E-7</v>
      </c>
    </row>
    <row r="256" spans="2:37" x14ac:dyDescent="0.35">
      <c r="B256">
        <v>561</v>
      </c>
      <c r="C256">
        <v>0.41699999999999998</v>
      </c>
      <c r="D256">
        <v>465.35818</v>
      </c>
      <c r="E256" t="s">
        <v>29</v>
      </c>
      <c r="F256">
        <v>185.08</v>
      </c>
      <c r="H256">
        <v>145515</v>
      </c>
      <c r="I256">
        <v>107556</v>
      </c>
      <c r="J256">
        <v>117438</v>
      </c>
      <c r="K256">
        <v>120500</v>
      </c>
      <c r="L256">
        <v>97316</v>
      </c>
      <c r="M256">
        <v>145515</v>
      </c>
      <c r="N256">
        <v>107556</v>
      </c>
      <c r="O256">
        <v>117438</v>
      </c>
      <c r="P256">
        <v>120500</v>
      </c>
      <c r="Q256">
        <v>97316</v>
      </c>
      <c r="R256">
        <v>145515</v>
      </c>
      <c r="S256">
        <v>107556</v>
      </c>
      <c r="T256">
        <v>117438</v>
      </c>
      <c r="U256">
        <v>120500</v>
      </c>
      <c r="V256">
        <v>97316</v>
      </c>
      <c r="W256">
        <f t="shared" si="36"/>
        <v>107556</v>
      </c>
      <c r="X256">
        <f t="shared" si="37"/>
        <v>145515</v>
      </c>
      <c r="Y256">
        <f t="shared" si="38"/>
        <v>97316</v>
      </c>
      <c r="Z256">
        <f t="shared" si="39"/>
        <v>120500</v>
      </c>
      <c r="AA256">
        <f t="shared" si="40"/>
        <v>117438</v>
      </c>
      <c r="AB256">
        <f>_xlfn.STDEV.S((H256,M256,R256))</f>
        <v>0</v>
      </c>
      <c r="AC256">
        <f t="shared" si="41"/>
        <v>0</v>
      </c>
      <c r="AD256">
        <f>_xlfn.STDEV.S((L256,Q256,V256))</f>
        <v>0</v>
      </c>
      <c r="AE256">
        <f>_xlfn.STDEV.S((K256,P256,U256))</f>
        <v>0</v>
      </c>
      <c r="AF256">
        <f t="shared" si="42"/>
        <v>0</v>
      </c>
      <c r="AG256">
        <f t="shared" si="43"/>
        <v>9.9999999999999995E-7</v>
      </c>
      <c r="AH256">
        <f t="shared" si="44"/>
        <v>9.9999999999999995E-7</v>
      </c>
      <c r="AI256">
        <f t="shared" si="45"/>
        <v>9.9999999999999995E-7</v>
      </c>
      <c r="AJ256">
        <f t="shared" si="46"/>
        <v>9.9999999999999995E-7</v>
      </c>
      <c r="AK256">
        <f t="shared" si="47"/>
        <v>9.9999999999999995E-7</v>
      </c>
    </row>
    <row r="257" spans="2:37" x14ac:dyDescent="0.35">
      <c r="B257">
        <v>563</v>
      </c>
      <c r="C257">
        <v>0.41299999999999998</v>
      </c>
      <c r="D257">
        <v>467.37389999999999</v>
      </c>
      <c r="E257" t="s">
        <v>29</v>
      </c>
      <c r="F257">
        <v>325.54000000000002</v>
      </c>
      <c r="H257">
        <v>215697</v>
      </c>
      <c r="I257">
        <v>140842</v>
      </c>
      <c r="J257">
        <v>148315</v>
      </c>
      <c r="K257">
        <v>156852</v>
      </c>
      <c r="L257">
        <v>132125</v>
      </c>
      <c r="M257">
        <v>215697</v>
      </c>
      <c r="N257">
        <v>140842</v>
      </c>
      <c r="O257">
        <v>148315</v>
      </c>
      <c r="P257">
        <v>156852</v>
      </c>
      <c r="Q257">
        <v>132125</v>
      </c>
      <c r="R257">
        <v>215697</v>
      </c>
      <c r="S257">
        <v>140842</v>
      </c>
      <c r="T257">
        <v>148315</v>
      </c>
      <c r="U257">
        <v>156852</v>
      </c>
      <c r="V257">
        <v>132125</v>
      </c>
      <c r="W257">
        <f t="shared" si="36"/>
        <v>140842</v>
      </c>
      <c r="X257">
        <f t="shared" si="37"/>
        <v>215697</v>
      </c>
      <c r="Y257">
        <f t="shared" si="38"/>
        <v>132125</v>
      </c>
      <c r="Z257">
        <f t="shared" si="39"/>
        <v>156852</v>
      </c>
      <c r="AA257">
        <f t="shared" si="40"/>
        <v>148315</v>
      </c>
      <c r="AB257">
        <f>_xlfn.STDEV.S((H257,M257,R257))</f>
        <v>0</v>
      </c>
      <c r="AC257">
        <f t="shared" si="41"/>
        <v>0</v>
      </c>
      <c r="AD257">
        <f>_xlfn.STDEV.S((L257,Q257,V257))</f>
        <v>0</v>
      </c>
      <c r="AE257">
        <f>_xlfn.STDEV.S((K257,P257,U257))</f>
        <v>0</v>
      </c>
      <c r="AF257">
        <f t="shared" si="42"/>
        <v>0</v>
      </c>
      <c r="AG257">
        <f t="shared" si="43"/>
        <v>9.9999999999999995E-7</v>
      </c>
      <c r="AH257">
        <f t="shared" si="44"/>
        <v>9.9999999999999995E-7</v>
      </c>
      <c r="AI257">
        <f t="shared" si="45"/>
        <v>9.9999999999999995E-7</v>
      </c>
      <c r="AJ257">
        <f t="shared" si="46"/>
        <v>9.9999999999999995E-7</v>
      </c>
      <c r="AK257">
        <f t="shared" si="47"/>
        <v>9.9999999999999995E-7</v>
      </c>
    </row>
    <row r="258" spans="2:37" x14ac:dyDescent="0.35">
      <c r="B258">
        <v>566</v>
      </c>
      <c r="C258">
        <v>0.41199999999999998</v>
      </c>
      <c r="D258">
        <v>473.36304000000001</v>
      </c>
      <c r="E258" t="s">
        <v>29</v>
      </c>
      <c r="F258">
        <v>153.21</v>
      </c>
      <c r="G258" t="s">
        <v>30</v>
      </c>
      <c r="H258">
        <v>81708</v>
      </c>
      <c r="I258">
        <v>57415</v>
      </c>
      <c r="J258">
        <v>62626</v>
      </c>
      <c r="K258">
        <v>64179</v>
      </c>
      <c r="L258">
        <v>61043</v>
      </c>
      <c r="M258">
        <v>81708</v>
      </c>
      <c r="N258">
        <v>57415</v>
      </c>
      <c r="O258">
        <v>62626</v>
      </c>
      <c r="P258">
        <v>64179</v>
      </c>
      <c r="Q258">
        <v>61043</v>
      </c>
      <c r="R258">
        <v>81708</v>
      </c>
      <c r="S258">
        <v>57415</v>
      </c>
      <c r="T258">
        <v>62626</v>
      </c>
      <c r="U258">
        <v>64179</v>
      </c>
      <c r="V258">
        <v>61043</v>
      </c>
      <c r="W258">
        <f t="shared" si="36"/>
        <v>57415</v>
      </c>
      <c r="X258">
        <f t="shared" si="37"/>
        <v>81708</v>
      </c>
      <c r="Y258">
        <f t="shared" si="38"/>
        <v>61043</v>
      </c>
      <c r="Z258">
        <f t="shared" si="39"/>
        <v>64179</v>
      </c>
      <c r="AA258">
        <f t="shared" si="40"/>
        <v>62626</v>
      </c>
      <c r="AB258">
        <f>_xlfn.STDEV.S((H258,M258,R258))</f>
        <v>0</v>
      </c>
      <c r="AC258">
        <f t="shared" si="41"/>
        <v>0</v>
      </c>
      <c r="AD258">
        <f>_xlfn.STDEV.S((L258,Q258,V258))</f>
        <v>0</v>
      </c>
      <c r="AE258">
        <f>_xlfn.STDEV.S((K258,P258,U258))</f>
        <v>0</v>
      </c>
      <c r="AF258">
        <f t="shared" si="42"/>
        <v>0</v>
      </c>
      <c r="AG258">
        <f t="shared" si="43"/>
        <v>9.9999999999999995E-7</v>
      </c>
      <c r="AH258">
        <f t="shared" si="44"/>
        <v>9.9999999999999995E-7</v>
      </c>
      <c r="AI258">
        <f t="shared" si="45"/>
        <v>9.9999999999999995E-7</v>
      </c>
      <c r="AJ258">
        <f t="shared" si="46"/>
        <v>9.9999999999999995E-7</v>
      </c>
      <c r="AK258">
        <f t="shared" si="47"/>
        <v>9.9999999999999995E-7</v>
      </c>
    </row>
    <row r="259" spans="2:37" x14ac:dyDescent="0.35">
      <c r="B259">
        <v>567</v>
      </c>
      <c r="C259">
        <v>0.41299999999999998</v>
      </c>
      <c r="D259">
        <v>475.37833000000001</v>
      </c>
      <c r="E259" t="s">
        <v>29</v>
      </c>
      <c r="F259">
        <v>98.57</v>
      </c>
      <c r="H259">
        <v>38869</v>
      </c>
      <c r="I259">
        <v>32010</v>
      </c>
      <c r="J259">
        <v>31646</v>
      </c>
      <c r="K259">
        <v>35330</v>
      </c>
      <c r="L259">
        <v>27363</v>
      </c>
      <c r="M259">
        <v>38869</v>
      </c>
      <c r="N259">
        <v>32010</v>
      </c>
      <c r="O259">
        <v>31646</v>
      </c>
      <c r="P259">
        <v>35330</v>
      </c>
      <c r="Q259">
        <v>27363</v>
      </c>
      <c r="R259">
        <v>38869</v>
      </c>
      <c r="S259">
        <v>32010</v>
      </c>
      <c r="T259">
        <v>31646</v>
      </c>
      <c r="U259">
        <v>35330</v>
      </c>
      <c r="V259">
        <v>27363</v>
      </c>
      <c r="W259">
        <f t="shared" si="36"/>
        <v>32010</v>
      </c>
      <c r="X259">
        <f t="shared" si="37"/>
        <v>38869</v>
      </c>
      <c r="Y259">
        <f t="shared" si="38"/>
        <v>27363</v>
      </c>
      <c r="Z259">
        <f t="shared" si="39"/>
        <v>35330</v>
      </c>
      <c r="AA259">
        <f t="shared" si="40"/>
        <v>31646</v>
      </c>
      <c r="AB259">
        <f>_xlfn.STDEV.S((H259,M259,R259))</f>
        <v>0</v>
      </c>
      <c r="AC259">
        <f t="shared" si="41"/>
        <v>0</v>
      </c>
      <c r="AD259">
        <f>_xlfn.STDEV.S((L259,Q259,V259))</f>
        <v>0</v>
      </c>
      <c r="AE259">
        <f>_xlfn.STDEV.S((K259,P259,U259))</f>
        <v>0</v>
      </c>
      <c r="AF259">
        <f t="shared" si="42"/>
        <v>0</v>
      </c>
      <c r="AG259">
        <f t="shared" si="43"/>
        <v>9.9999999999999995E-7</v>
      </c>
      <c r="AH259">
        <f t="shared" si="44"/>
        <v>9.9999999999999995E-7</v>
      </c>
      <c r="AI259">
        <f t="shared" si="45"/>
        <v>9.9999999999999995E-7</v>
      </c>
      <c r="AJ259">
        <f t="shared" si="46"/>
        <v>9.9999999999999995E-7</v>
      </c>
      <c r="AK259">
        <f t="shared" si="47"/>
        <v>9.9999999999999995E-7</v>
      </c>
    </row>
    <row r="260" spans="2:37" x14ac:dyDescent="0.35">
      <c r="B260">
        <v>569</v>
      </c>
      <c r="C260">
        <v>0.41299999999999998</v>
      </c>
      <c r="D260">
        <v>477.39409999999998</v>
      </c>
      <c r="E260" t="s">
        <v>29</v>
      </c>
      <c r="F260">
        <v>44.12</v>
      </c>
      <c r="H260">
        <v>21226</v>
      </c>
      <c r="I260">
        <v>15397</v>
      </c>
      <c r="J260">
        <v>18056</v>
      </c>
      <c r="K260">
        <v>18980</v>
      </c>
      <c r="L260">
        <v>17047</v>
      </c>
      <c r="M260">
        <v>21226</v>
      </c>
      <c r="N260">
        <v>15397</v>
      </c>
      <c r="O260">
        <v>18056</v>
      </c>
      <c r="P260">
        <v>18980</v>
      </c>
      <c r="Q260">
        <v>17047</v>
      </c>
      <c r="R260">
        <v>21226</v>
      </c>
      <c r="S260">
        <v>15397</v>
      </c>
      <c r="T260">
        <v>18056</v>
      </c>
      <c r="U260">
        <v>18980</v>
      </c>
      <c r="V260">
        <v>17047</v>
      </c>
      <c r="W260">
        <f t="shared" si="36"/>
        <v>15397</v>
      </c>
      <c r="X260">
        <f t="shared" si="37"/>
        <v>21226</v>
      </c>
      <c r="Y260">
        <f t="shared" si="38"/>
        <v>17047</v>
      </c>
      <c r="Z260">
        <f t="shared" si="39"/>
        <v>18980</v>
      </c>
      <c r="AA260">
        <f t="shared" si="40"/>
        <v>18056</v>
      </c>
      <c r="AB260">
        <f>_xlfn.STDEV.S((H260,M260,R260))</f>
        <v>0</v>
      </c>
      <c r="AC260">
        <f t="shared" si="41"/>
        <v>0</v>
      </c>
      <c r="AD260">
        <f>_xlfn.STDEV.S((L260,Q260,V260))</f>
        <v>0</v>
      </c>
      <c r="AE260">
        <f>_xlfn.STDEV.S((K260,P260,U260))</f>
        <v>0</v>
      </c>
      <c r="AF260">
        <f t="shared" si="42"/>
        <v>0</v>
      </c>
      <c r="AG260">
        <f t="shared" si="43"/>
        <v>9.9999999999999995E-7</v>
      </c>
      <c r="AH260">
        <f t="shared" si="44"/>
        <v>9.9999999999999995E-7</v>
      </c>
      <c r="AI260">
        <f t="shared" si="45"/>
        <v>9.9999999999999995E-7</v>
      </c>
      <c r="AJ260">
        <f t="shared" si="46"/>
        <v>9.9999999999999995E-7</v>
      </c>
      <c r="AK260">
        <f t="shared" si="47"/>
        <v>9.9999999999999995E-7</v>
      </c>
    </row>
    <row r="261" spans="2:37" x14ac:dyDescent="0.35">
      <c r="B261">
        <v>570</v>
      </c>
      <c r="C261">
        <v>1.9359999999999999</v>
      </c>
      <c r="D261">
        <v>478.29349000000002</v>
      </c>
      <c r="E261" t="s">
        <v>1860</v>
      </c>
      <c r="F261">
        <v>54.08</v>
      </c>
      <c r="H261">
        <v>19186</v>
      </c>
      <c r="I261">
        <v>20136</v>
      </c>
      <c r="J261">
        <v>43385</v>
      </c>
      <c r="K261">
        <v>52944</v>
      </c>
      <c r="L261">
        <v>28300</v>
      </c>
      <c r="M261">
        <v>16231</v>
      </c>
      <c r="N261">
        <v>19104</v>
      </c>
      <c r="O261">
        <v>43385</v>
      </c>
      <c r="P261">
        <v>52944</v>
      </c>
      <c r="Q261">
        <v>26586</v>
      </c>
      <c r="R261">
        <v>18093</v>
      </c>
      <c r="S261">
        <v>21248</v>
      </c>
      <c r="T261">
        <v>43385</v>
      </c>
      <c r="U261">
        <v>52944</v>
      </c>
      <c r="V261">
        <v>26999</v>
      </c>
      <c r="W261">
        <f t="shared" si="36"/>
        <v>20162.666666666668</v>
      </c>
      <c r="X261">
        <f t="shared" si="37"/>
        <v>17836.666666666668</v>
      </c>
      <c r="Y261">
        <f t="shared" si="38"/>
        <v>27295</v>
      </c>
      <c r="Z261">
        <f t="shared" si="39"/>
        <v>52944</v>
      </c>
      <c r="AA261">
        <f t="shared" si="40"/>
        <v>43385</v>
      </c>
      <c r="AB261">
        <f>_xlfn.STDEV.S((H261,M261,R261))</f>
        <v>1494.083777213759</v>
      </c>
      <c r="AC261">
        <f t="shared" si="41"/>
        <v>1494.083777213759</v>
      </c>
      <c r="AD261">
        <f>_xlfn.STDEV.S((L261,Q261,V261))</f>
        <v>894.51718820825351</v>
      </c>
      <c r="AE261">
        <f>_xlfn.STDEV.S((K261,P261,U261))</f>
        <v>0</v>
      </c>
      <c r="AF261">
        <f t="shared" si="42"/>
        <v>0</v>
      </c>
      <c r="AG261">
        <f t="shared" si="43"/>
        <v>7.4101496687628572</v>
      </c>
      <c r="AH261">
        <f t="shared" si="44"/>
        <v>8.3764741761190002</v>
      </c>
      <c r="AI261">
        <f t="shared" si="45"/>
        <v>3.2772199604625518</v>
      </c>
      <c r="AJ261">
        <f t="shared" si="46"/>
        <v>9.9999999999999995E-7</v>
      </c>
      <c r="AK261">
        <f t="shared" si="47"/>
        <v>9.9999999999999995E-7</v>
      </c>
    </row>
    <row r="262" spans="2:37" x14ac:dyDescent="0.35">
      <c r="B262">
        <v>572</v>
      </c>
      <c r="C262">
        <v>0.42299999999999999</v>
      </c>
      <c r="D262">
        <v>479.33762000000002</v>
      </c>
      <c r="E262" t="s">
        <v>29</v>
      </c>
      <c r="F262">
        <v>47.34</v>
      </c>
      <c r="H262">
        <v>26706</v>
      </c>
      <c r="I262">
        <v>17807</v>
      </c>
      <c r="J262">
        <v>18388</v>
      </c>
      <c r="K262">
        <v>19777</v>
      </c>
      <c r="L262">
        <v>17489</v>
      </c>
      <c r="M262">
        <v>26706</v>
      </c>
      <c r="N262">
        <v>17123</v>
      </c>
      <c r="O262">
        <v>18388</v>
      </c>
      <c r="P262">
        <v>19777</v>
      </c>
      <c r="Q262">
        <v>18579</v>
      </c>
      <c r="R262">
        <v>26706</v>
      </c>
      <c r="S262">
        <v>14427</v>
      </c>
      <c r="T262">
        <v>18388</v>
      </c>
      <c r="U262">
        <v>19777</v>
      </c>
      <c r="V262">
        <v>20490</v>
      </c>
      <c r="W262">
        <f t="shared" si="36"/>
        <v>16452.333333333332</v>
      </c>
      <c r="X262">
        <f t="shared" si="37"/>
        <v>26706</v>
      </c>
      <c r="Y262">
        <f t="shared" si="38"/>
        <v>18852.666666666668</v>
      </c>
      <c r="Z262">
        <f t="shared" si="39"/>
        <v>19777</v>
      </c>
      <c r="AA262">
        <f t="shared" si="40"/>
        <v>18388</v>
      </c>
      <c r="AB262">
        <f>_xlfn.STDEV.S((H262,M262,R262))</f>
        <v>0</v>
      </c>
      <c r="AC262">
        <f t="shared" si="41"/>
        <v>0</v>
      </c>
      <c r="AD262">
        <f>_xlfn.STDEV.S((L262,Q262,V262))</f>
        <v>1519.101817961302</v>
      </c>
      <c r="AE262">
        <f>_xlfn.STDEV.S((K262,P262,U262))</f>
        <v>0</v>
      </c>
      <c r="AF262">
        <f t="shared" si="42"/>
        <v>0</v>
      </c>
      <c r="AG262">
        <f t="shared" si="43"/>
        <v>9.9999999999999995E-7</v>
      </c>
      <c r="AH262">
        <f t="shared" si="44"/>
        <v>9.9999999999999995E-7</v>
      </c>
      <c r="AI262">
        <f t="shared" si="45"/>
        <v>8.0577556736162972</v>
      </c>
      <c r="AJ262">
        <f t="shared" si="46"/>
        <v>9.9999999999999995E-7</v>
      </c>
      <c r="AK262">
        <f t="shared" si="47"/>
        <v>9.9999999999999995E-7</v>
      </c>
    </row>
    <row r="263" spans="2:37" x14ac:dyDescent="0.35">
      <c r="B263">
        <v>573</v>
      </c>
      <c r="C263">
        <v>0.41299999999999998</v>
      </c>
      <c r="D263">
        <v>479.37479000000002</v>
      </c>
      <c r="E263" t="s">
        <v>29</v>
      </c>
      <c r="F263">
        <v>34.03</v>
      </c>
      <c r="G263" t="s">
        <v>30</v>
      </c>
      <c r="H263">
        <v>15835</v>
      </c>
      <c r="I263">
        <v>7835</v>
      </c>
      <c r="J263">
        <v>18768</v>
      </c>
      <c r="K263">
        <v>18045</v>
      </c>
      <c r="L263">
        <v>14938</v>
      </c>
      <c r="M263">
        <v>17673</v>
      </c>
      <c r="N263">
        <v>10911</v>
      </c>
      <c r="O263">
        <v>16182</v>
      </c>
      <c r="P263">
        <v>15896</v>
      </c>
      <c r="Q263">
        <v>14938</v>
      </c>
      <c r="R263">
        <v>14663</v>
      </c>
      <c r="S263">
        <v>10830</v>
      </c>
      <c r="T263">
        <v>14686</v>
      </c>
      <c r="U263">
        <v>12864</v>
      </c>
      <c r="V263">
        <v>14938</v>
      </c>
      <c r="W263">
        <f t="shared" si="36"/>
        <v>9858.6666666666661</v>
      </c>
      <c r="X263">
        <f t="shared" si="37"/>
        <v>16057</v>
      </c>
      <c r="Y263">
        <f t="shared" si="38"/>
        <v>14938</v>
      </c>
      <c r="Z263">
        <f t="shared" si="39"/>
        <v>15601.666666666666</v>
      </c>
      <c r="AA263">
        <f t="shared" si="40"/>
        <v>16545.333333333332</v>
      </c>
      <c r="AB263">
        <f>_xlfn.STDEV.S((H263,M263,R263))</f>
        <v>1517.2303714334221</v>
      </c>
      <c r="AC263">
        <f t="shared" si="41"/>
        <v>1517.2303714334221</v>
      </c>
      <c r="AD263">
        <f>_xlfn.STDEV.S((L263,Q263,V263))</f>
        <v>0</v>
      </c>
      <c r="AE263">
        <f>_xlfn.STDEV.S((K263,P263,U263))</f>
        <v>2603.0106287399813</v>
      </c>
      <c r="AF263">
        <f t="shared" si="42"/>
        <v>2065.1124263180718</v>
      </c>
      <c r="AG263">
        <f t="shared" si="43"/>
        <v>15.389813072424488</v>
      </c>
      <c r="AH263">
        <f t="shared" si="44"/>
        <v>9.4490276604186469</v>
      </c>
      <c r="AI263">
        <f t="shared" si="45"/>
        <v>9.9999999999999995E-7</v>
      </c>
      <c r="AJ263">
        <f t="shared" si="46"/>
        <v>16.684183070654726</v>
      </c>
      <c r="AK263">
        <f t="shared" si="47"/>
        <v>12.48154017034857</v>
      </c>
    </row>
    <row r="264" spans="2:37" x14ac:dyDescent="0.35">
      <c r="B264">
        <v>574</v>
      </c>
      <c r="C264">
        <v>1.9</v>
      </c>
      <c r="D264">
        <v>480.30997000000002</v>
      </c>
      <c r="E264" t="s">
        <v>1861</v>
      </c>
      <c r="F264">
        <v>41.23</v>
      </c>
      <c r="H264">
        <v>18515</v>
      </c>
      <c r="I264">
        <v>23147</v>
      </c>
      <c r="J264">
        <v>32609</v>
      </c>
      <c r="K264">
        <v>35256</v>
      </c>
      <c r="L264">
        <v>28973</v>
      </c>
      <c r="M264">
        <v>10602</v>
      </c>
      <c r="N264">
        <v>21025</v>
      </c>
      <c r="O264">
        <v>27692</v>
      </c>
      <c r="P264">
        <v>35256</v>
      </c>
      <c r="Q264">
        <v>32025</v>
      </c>
      <c r="R264">
        <v>22858</v>
      </c>
      <c r="S264">
        <v>27448</v>
      </c>
      <c r="T264">
        <v>34859</v>
      </c>
      <c r="U264">
        <v>35256</v>
      </c>
      <c r="V264">
        <v>30450</v>
      </c>
      <c r="W264">
        <f t="shared" ref="W264:W327" si="48">AVERAGE(I264,N264,S264)</f>
        <v>23873.333333333332</v>
      </c>
      <c r="X264">
        <f t="shared" ref="X264:X327" si="49">AVERAGE(H264,M264,R264)</f>
        <v>17325</v>
      </c>
      <c r="Y264">
        <f t="shared" ref="Y264:Y327" si="50">AVERAGE(L264,Q264,V264)</f>
        <v>30482.666666666668</v>
      </c>
      <c r="Z264">
        <f t="shared" ref="Z264:Z327" si="51">AVERAGE(K264,P264,U264)</f>
        <v>35256</v>
      </c>
      <c r="AA264">
        <f t="shared" ref="AA264:AA327" si="52">AVERAGE(J264,O264,T264)</f>
        <v>31720</v>
      </c>
      <c r="AB264">
        <f>_xlfn.STDEV.S((H264,M264,R264))</f>
        <v>6214.0533470513428</v>
      </c>
      <c r="AC264">
        <f t="shared" ref="AC264:AC327" si="53">_xlfn.STDEV.S(H264,M264,R264)</f>
        <v>6214.0533470513428</v>
      </c>
      <c r="AD264">
        <f>_xlfn.STDEV.S((L264,Q264,V264))</f>
        <v>1526.262209888371</v>
      </c>
      <c r="AE264">
        <f>_xlfn.STDEV.S((K264,P264,U264))</f>
        <v>0</v>
      </c>
      <c r="AF264">
        <f t="shared" ref="AF264:AF327" si="54">_xlfn.STDEV.S(J264,O264,T264)</f>
        <v>3665.2712041539298</v>
      </c>
      <c r="AG264">
        <f t="shared" ref="AG264:AG327" si="55">IF(AB264=0, 0.000001, (AB264/W264)*100)</f>
        <v>26.029265625738663</v>
      </c>
      <c r="AH264">
        <f t="shared" ref="AH264:AH327" si="56">IF(AC264=0, 0.000001, (AC264/X264)*100)</f>
        <v>35.867551786732136</v>
      </c>
      <c r="AI264">
        <f t="shared" ref="AI264:AI327" si="57">IF(AD264=0, 0.000001, (AD264/Y264)*100)</f>
        <v>5.0069838921191421</v>
      </c>
      <c r="AJ264">
        <f t="shared" ref="AJ264:AJ327" si="58">IF(AE264=0, 0.000001, (AE264/Z264)*100)</f>
        <v>9.9999999999999995E-7</v>
      </c>
      <c r="AK264">
        <f t="shared" ref="AK264:AK327" si="59">IF(AF264=0, 0.000001, (AF264/AA264)*100)</f>
        <v>11.555079458240636</v>
      </c>
    </row>
    <row r="265" spans="2:37" x14ac:dyDescent="0.35">
      <c r="B265">
        <v>575</v>
      </c>
      <c r="C265">
        <v>0.42299999999999999</v>
      </c>
      <c r="D265">
        <v>481.35413</v>
      </c>
      <c r="E265" t="s">
        <v>29</v>
      </c>
      <c r="F265">
        <v>59.59</v>
      </c>
      <c r="G265" t="s">
        <v>30</v>
      </c>
      <c r="H265">
        <v>40135</v>
      </c>
      <c r="I265">
        <v>24728</v>
      </c>
      <c r="J265">
        <v>26924</v>
      </c>
      <c r="K265">
        <v>30120</v>
      </c>
      <c r="L265">
        <v>21267</v>
      </c>
      <c r="M265">
        <v>40135</v>
      </c>
      <c r="N265">
        <v>24728</v>
      </c>
      <c r="O265">
        <v>26924</v>
      </c>
      <c r="P265">
        <v>30120</v>
      </c>
      <c r="Q265">
        <v>21267</v>
      </c>
      <c r="R265">
        <v>40135</v>
      </c>
      <c r="S265">
        <v>24728</v>
      </c>
      <c r="T265">
        <v>26924</v>
      </c>
      <c r="U265">
        <v>30120</v>
      </c>
      <c r="V265">
        <v>21267</v>
      </c>
      <c r="W265">
        <f t="shared" si="48"/>
        <v>24728</v>
      </c>
      <c r="X265">
        <f t="shared" si="49"/>
        <v>40135</v>
      </c>
      <c r="Y265">
        <f t="shared" si="50"/>
        <v>21267</v>
      </c>
      <c r="Z265">
        <f t="shared" si="51"/>
        <v>30120</v>
      </c>
      <c r="AA265">
        <f t="shared" si="52"/>
        <v>26924</v>
      </c>
      <c r="AB265">
        <f>_xlfn.STDEV.S((H265,M265,R265))</f>
        <v>0</v>
      </c>
      <c r="AC265">
        <f t="shared" si="53"/>
        <v>0</v>
      </c>
      <c r="AD265">
        <f>_xlfn.STDEV.S((L265,Q265,V265))</f>
        <v>0</v>
      </c>
      <c r="AE265">
        <f>_xlfn.STDEV.S((K265,P265,U265))</f>
        <v>0</v>
      </c>
      <c r="AF265">
        <f t="shared" si="54"/>
        <v>0</v>
      </c>
      <c r="AG265">
        <f t="shared" si="55"/>
        <v>9.9999999999999995E-7</v>
      </c>
      <c r="AH265">
        <f t="shared" si="56"/>
        <v>9.9999999999999995E-7</v>
      </c>
      <c r="AI265">
        <f t="shared" si="57"/>
        <v>9.9999999999999995E-7</v>
      </c>
      <c r="AJ265">
        <f t="shared" si="58"/>
        <v>9.9999999999999995E-7</v>
      </c>
      <c r="AK265">
        <f t="shared" si="59"/>
        <v>9.9999999999999995E-7</v>
      </c>
    </row>
    <row r="266" spans="2:37" x14ac:dyDescent="0.35">
      <c r="B266">
        <v>576</v>
      </c>
      <c r="C266">
        <v>0.42299999999999999</v>
      </c>
      <c r="D266">
        <v>483.36867999999998</v>
      </c>
      <c r="E266" t="s">
        <v>29</v>
      </c>
      <c r="F266">
        <v>110.83</v>
      </c>
      <c r="H266">
        <v>57762</v>
      </c>
      <c r="I266">
        <v>36101</v>
      </c>
      <c r="J266">
        <v>39644</v>
      </c>
      <c r="K266">
        <v>43158</v>
      </c>
      <c r="L266">
        <v>30716</v>
      </c>
      <c r="M266">
        <v>57762</v>
      </c>
      <c r="N266">
        <v>36101</v>
      </c>
      <c r="O266">
        <v>39644</v>
      </c>
      <c r="P266">
        <v>43158</v>
      </c>
      <c r="Q266">
        <v>30716</v>
      </c>
      <c r="R266">
        <v>57762</v>
      </c>
      <c r="S266">
        <v>36101</v>
      </c>
      <c r="T266">
        <v>39644</v>
      </c>
      <c r="U266">
        <v>43158</v>
      </c>
      <c r="V266">
        <v>30716</v>
      </c>
      <c r="W266">
        <f t="shared" si="48"/>
        <v>36101</v>
      </c>
      <c r="X266">
        <f t="shared" si="49"/>
        <v>57762</v>
      </c>
      <c r="Y266">
        <f t="shared" si="50"/>
        <v>30716</v>
      </c>
      <c r="Z266">
        <f t="shared" si="51"/>
        <v>43158</v>
      </c>
      <c r="AA266">
        <f t="shared" si="52"/>
        <v>39644</v>
      </c>
      <c r="AB266">
        <f>_xlfn.STDEV.S((H266,M266,R266))</f>
        <v>0</v>
      </c>
      <c r="AC266">
        <f t="shared" si="53"/>
        <v>0</v>
      </c>
      <c r="AD266">
        <f>_xlfn.STDEV.S((L266,Q266,V266))</f>
        <v>0</v>
      </c>
      <c r="AE266">
        <f>_xlfn.STDEV.S((K266,P266,U266))</f>
        <v>0</v>
      </c>
      <c r="AF266">
        <f t="shared" si="54"/>
        <v>0</v>
      </c>
      <c r="AG266">
        <f t="shared" si="55"/>
        <v>9.9999999999999995E-7</v>
      </c>
      <c r="AH266">
        <f t="shared" si="56"/>
        <v>9.9999999999999995E-7</v>
      </c>
      <c r="AI266">
        <f t="shared" si="57"/>
        <v>9.9999999999999995E-7</v>
      </c>
      <c r="AJ266">
        <f t="shared" si="58"/>
        <v>9.9999999999999995E-7</v>
      </c>
      <c r="AK266">
        <f t="shared" si="59"/>
        <v>9.9999999999999995E-7</v>
      </c>
    </row>
    <row r="267" spans="2:37" x14ac:dyDescent="0.35">
      <c r="B267">
        <v>577</v>
      </c>
      <c r="C267">
        <v>0.42299999999999999</v>
      </c>
      <c r="D267">
        <v>485.38272000000001</v>
      </c>
      <c r="E267" t="s">
        <v>29</v>
      </c>
      <c r="F267">
        <v>56.41</v>
      </c>
      <c r="H267">
        <v>22631</v>
      </c>
      <c r="I267">
        <v>19138</v>
      </c>
      <c r="J267">
        <v>19080</v>
      </c>
      <c r="K267">
        <v>21783</v>
      </c>
      <c r="L267">
        <v>14158</v>
      </c>
      <c r="M267">
        <v>22631</v>
      </c>
      <c r="N267">
        <v>19138</v>
      </c>
      <c r="O267">
        <v>19080</v>
      </c>
      <c r="P267">
        <v>21783</v>
      </c>
      <c r="Q267">
        <v>16045</v>
      </c>
      <c r="R267">
        <v>22631</v>
      </c>
      <c r="S267">
        <v>19138</v>
      </c>
      <c r="T267">
        <v>19080</v>
      </c>
      <c r="U267">
        <v>21783</v>
      </c>
      <c r="V267">
        <v>13768</v>
      </c>
      <c r="W267">
        <f t="shared" si="48"/>
        <v>19138</v>
      </c>
      <c r="X267">
        <f t="shared" si="49"/>
        <v>22631</v>
      </c>
      <c r="Y267">
        <f t="shared" si="50"/>
        <v>14657</v>
      </c>
      <c r="Z267">
        <f t="shared" si="51"/>
        <v>21783</v>
      </c>
      <c r="AA267">
        <f t="shared" si="52"/>
        <v>19080</v>
      </c>
      <c r="AB267">
        <f>_xlfn.STDEV.S((H267,M267,R267))</f>
        <v>0</v>
      </c>
      <c r="AC267">
        <f t="shared" si="53"/>
        <v>0</v>
      </c>
      <c r="AD267">
        <f>_xlfn.STDEV.S((L267,Q267,V267))</f>
        <v>1217.7573649951782</v>
      </c>
      <c r="AE267">
        <f>_xlfn.STDEV.S((K267,P267,U267))</f>
        <v>0</v>
      </c>
      <c r="AF267">
        <f t="shared" si="54"/>
        <v>0</v>
      </c>
      <c r="AG267">
        <f t="shared" si="55"/>
        <v>9.9999999999999995E-7</v>
      </c>
      <c r="AH267">
        <f t="shared" si="56"/>
        <v>9.9999999999999995E-7</v>
      </c>
      <c r="AI267">
        <f t="shared" si="57"/>
        <v>8.308367094188295</v>
      </c>
      <c r="AJ267">
        <f t="shared" si="58"/>
        <v>9.9999999999999995E-7</v>
      </c>
      <c r="AK267">
        <f t="shared" si="59"/>
        <v>9.9999999999999995E-7</v>
      </c>
    </row>
    <row r="268" spans="2:37" x14ac:dyDescent="0.35">
      <c r="B268">
        <v>579</v>
      </c>
      <c r="C268">
        <v>0.42099999999999999</v>
      </c>
      <c r="D268">
        <v>489.35876000000002</v>
      </c>
      <c r="E268" t="s">
        <v>29</v>
      </c>
      <c r="F268">
        <v>144.37</v>
      </c>
      <c r="H268">
        <v>68648</v>
      </c>
      <c r="I268">
        <v>51379</v>
      </c>
      <c r="J268">
        <v>60521</v>
      </c>
      <c r="K268">
        <v>56108</v>
      </c>
      <c r="L268">
        <v>52207</v>
      </c>
      <c r="M268">
        <v>68648</v>
      </c>
      <c r="N268">
        <v>51379</v>
      </c>
      <c r="O268">
        <v>60521</v>
      </c>
      <c r="P268">
        <v>56108</v>
      </c>
      <c r="Q268">
        <v>52207</v>
      </c>
      <c r="R268">
        <v>68648</v>
      </c>
      <c r="S268">
        <v>51379</v>
      </c>
      <c r="T268">
        <v>60521</v>
      </c>
      <c r="U268">
        <v>56108</v>
      </c>
      <c r="V268">
        <v>52207</v>
      </c>
      <c r="W268">
        <f t="shared" si="48"/>
        <v>51379</v>
      </c>
      <c r="X268">
        <f t="shared" si="49"/>
        <v>68648</v>
      </c>
      <c r="Y268">
        <f t="shared" si="50"/>
        <v>52207</v>
      </c>
      <c r="Z268">
        <f t="shared" si="51"/>
        <v>56108</v>
      </c>
      <c r="AA268">
        <f t="shared" si="52"/>
        <v>60521</v>
      </c>
      <c r="AB268">
        <f>_xlfn.STDEV.S((H268,M268,R268))</f>
        <v>0</v>
      </c>
      <c r="AC268">
        <f t="shared" si="53"/>
        <v>0</v>
      </c>
      <c r="AD268">
        <f>_xlfn.STDEV.S((L268,Q268,V268))</f>
        <v>0</v>
      </c>
      <c r="AE268">
        <f>_xlfn.STDEV.S((K268,P268,U268))</f>
        <v>0</v>
      </c>
      <c r="AF268">
        <f t="shared" si="54"/>
        <v>0</v>
      </c>
      <c r="AG268">
        <f t="shared" si="55"/>
        <v>9.9999999999999995E-7</v>
      </c>
      <c r="AH268">
        <f t="shared" si="56"/>
        <v>9.9999999999999995E-7</v>
      </c>
      <c r="AI268">
        <f t="shared" si="57"/>
        <v>9.9999999999999995E-7</v>
      </c>
      <c r="AJ268">
        <f t="shared" si="58"/>
        <v>9.9999999999999995E-7</v>
      </c>
      <c r="AK268">
        <f t="shared" si="59"/>
        <v>9.9999999999999995E-7</v>
      </c>
    </row>
    <row r="269" spans="2:37" x14ac:dyDescent="0.35">
      <c r="B269">
        <v>580</v>
      </c>
      <c r="C269">
        <v>7.23</v>
      </c>
      <c r="D269">
        <v>490.94974000000002</v>
      </c>
      <c r="E269" t="s">
        <v>29</v>
      </c>
      <c r="F269">
        <v>21.14</v>
      </c>
      <c r="G269" t="s">
        <v>30</v>
      </c>
      <c r="H269">
        <v>37204</v>
      </c>
      <c r="I269">
        <v>270</v>
      </c>
      <c r="J269">
        <v>476</v>
      </c>
      <c r="K269">
        <v>2814</v>
      </c>
      <c r="L269">
        <v>408</v>
      </c>
      <c r="M269">
        <v>37204</v>
      </c>
      <c r="N269">
        <v>639</v>
      </c>
      <c r="O269">
        <v>116</v>
      </c>
      <c r="P269">
        <v>9572</v>
      </c>
      <c r="Q269">
        <v>443</v>
      </c>
      <c r="R269">
        <v>37204</v>
      </c>
      <c r="S269">
        <v>1500</v>
      </c>
      <c r="T269">
        <v>735</v>
      </c>
      <c r="U269">
        <v>2610</v>
      </c>
      <c r="V269">
        <v>135</v>
      </c>
      <c r="W269">
        <f t="shared" si="48"/>
        <v>803</v>
      </c>
      <c r="X269">
        <f t="shared" si="49"/>
        <v>37204</v>
      </c>
      <c r="Y269">
        <f t="shared" si="50"/>
        <v>328.66666666666669</v>
      </c>
      <c r="Z269">
        <f t="shared" si="51"/>
        <v>4998.666666666667</v>
      </c>
      <c r="AA269">
        <f t="shared" si="52"/>
        <v>442.33333333333331</v>
      </c>
      <c r="AB269">
        <f>_xlfn.STDEV.S((H269,M269,R269))</f>
        <v>0</v>
      </c>
      <c r="AC269">
        <f t="shared" si="53"/>
        <v>0</v>
      </c>
      <c r="AD269">
        <f>_xlfn.STDEV.S((L269,Q269,V269))</f>
        <v>168.63076034144348</v>
      </c>
      <c r="AE269">
        <f>_xlfn.STDEV.S((K269,P269,U269))</f>
        <v>3961.9360587133833</v>
      </c>
      <c r="AF269">
        <f t="shared" si="54"/>
        <v>310.87028377336634</v>
      </c>
      <c r="AG269">
        <f t="shared" si="55"/>
        <v>9.9999999999999995E-7</v>
      </c>
      <c r="AH269">
        <f t="shared" si="56"/>
        <v>9.9999999999999995E-7</v>
      </c>
      <c r="AI269">
        <f t="shared" si="57"/>
        <v>51.307533572447305</v>
      </c>
      <c r="AJ269">
        <f t="shared" si="58"/>
        <v>79.259857136170638</v>
      </c>
      <c r="AK269">
        <f t="shared" si="59"/>
        <v>70.279642149216201</v>
      </c>
    </row>
    <row r="270" spans="2:37" x14ac:dyDescent="0.35">
      <c r="B270">
        <v>581</v>
      </c>
      <c r="C270">
        <v>0.41299999999999998</v>
      </c>
      <c r="D270">
        <v>491.37374999999997</v>
      </c>
      <c r="E270" t="s">
        <v>29</v>
      </c>
      <c r="F270">
        <v>177.17</v>
      </c>
      <c r="H270">
        <v>102170</v>
      </c>
      <c r="I270">
        <v>75959</v>
      </c>
      <c r="J270">
        <v>77368</v>
      </c>
      <c r="K270">
        <v>81789</v>
      </c>
      <c r="L270">
        <v>75637</v>
      </c>
      <c r="M270">
        <v>102170</v>
      </c>
      <c r="N270">
        <v>75959</v>
      </c>
      <c r="O270">
        <v>77368</v>
      </c>
      <c r="P270">
        <v>81789</v>
      </c>
      <c r="Q270">
        <v>75637</v>
      </c>
      <c r="R270">
        <v>102170</v>
      </c>
      <c r="S270">
        <v>75959</v>
      </c>
      <c r="T270">
        <v>77368</v>
      </c>
      <c r="U270">
        <v>81789</v>
      </c>
      <c r="V270">
        <v>75637</v>
      </c>
      <c r="W270">
        <f t="shared" si="48"/>
        <v>75959</v>
      </c>
      <c r="X270">
        <f t="shared" si="49"/>
        <v>102170</v>
      </c>
      <c r="Y270">
        <f t="shared" si="50"/>
        <v>75637</v>
      </c>
      <c r="Z270">
        <f t="shared" si="51"/>
        <v>81789</v>
      </c>
      <c r="AA270">
        <f t="shared" si="52"/>
        <v>77368</v>
      </c>
      <c r="AB270">
        <f>_xlfn.STDEV.S((H270,M270,R270))</f>
        <v>0</v>
      </c>
      <c r="AC270">
        <f t="shared" si="53"/>
        <v>0</v>
      </c>
      <c r="AD270">
        <f>_xlfn.STDEV.S((L270,Q270,V270))</f>
        <v>0</v>
      </c>
      <c r="AE270">
        <f>_xlfn.STDEV.S((K270,P270,U270))</f>
        <v>0</v>
      </c>
      <c r="AF270">
        <f t="shared" si="54"/>
        <v>0</v>
      </c>
      <c r="AG270">
        <f t="shared" si="55"/>
        <v>9.9999999999999995E-7</v>
      </c>
      <c r="AH270">
        <f t="shared" si="56"/>
        <v>9.9999999999999995E-7</v>
      </c>
      <c r="AI270">
        <f t="shared" si="57"/>
        <v>9.9999999999999995E-7</v>
      </c>
      <c r="AJ270">
        <f t="shared" si="58"/>
        <v>9.9999999999999995E-7</v>
      </c>
      <c r="AK270">
        <f t="shared" si="59"/>
        <v>9.9999999999999995E-7</v>
      </c>
    </row>
    <row r="271" spans="2:37" x14ac:dyDescent="0.35">
      <c r="B271">
        <v>582</v>
      </c>
      <c r="C271">
        <v>0.41199999999999998</v>
      </c>
      <c r="D271">
        <v>493.38913000000002</v>
      </c>
      <c r="E271" t="s">
        <v>29</v>
      </c>
      <c r="F271">
        <v>190.94</v>
      </c>
      <c r="H271">
        <v>123070</v>
      </c>
      <c r="I271">
        <v>83196</v>
      </c>
      <c r="J271">
        <v>97718</v>
      </c>
      <c r="K271">
        <v>98230</v>
      </c>
      <c r="L271">
        <v>88552</v>
      </c>
      <c r="M271">
        <v>123070</v>
      </c>
      <c r="N271">
        <v>83196</v>
      </c>
      <c r="O271">
        <v>97718</v>
      </c>
      <c r="P271">
        <v>98230</v>
      </c>
      <c r="Q271">
        <v>88552</v>
      </c>
      <c r="R271">
        <v>123070</v>
      </c>
      <c r="S271">
        <v>83196</v>
      </c>
      <c r="T271">
        <v>97718</v>
      </c>
      <c r="U271">
        <v>98230</v>
      </c>
      <c r="V271">
        <v>88552</v>
      </c>
      <c r="W271">
        <f t="shared" si="48"/>
        <v>83196</v>
      </c>
      <c r="X271">
        <f t="shared" si="49"/>
        <v>123070</v>
      </c>
      <c r="Y271">
        <f t="shared" si="50"/>
        <v>88552</v>
      </c>
      <c r="Z271">
        <f t="shared" si="51"/>
        <v>98230</v>
      </c>
      <c r="AA271">
        <f t="shared" si="52"/>
        <v>97718</v>
      </c>
      <c r="AB271">
        <f>_xlfn.STDEV.S((H271,M271,R271))</f>
        <v>0</v>
      </c>
      <c r="AC271">
        <f t="shared" si="53"/>
        <v>0</v>
      </c>
      <c r="AD271">
        <f>_xlfn.STDEV.S((L271,Q271,V271))</f>
        <v>0</v>
      </c>
      <c r="AE271">
        <f>_xlfn.STDEV.S((K271,P271,U271))</f>
        <v>0</v>
      </c>
      <c r="AF271">
        <f t="shared" si="54"/>
        <v>0</v>
      </c>
      <c r="AG271">
        <f t="shared" si="55"/>
        <v>9.9999999999999995E-7</v>
      </c>
      <c r="AH271">
        <f t="shared" si="56"/>
        <v>9.9999999999999995E-7</v>
      </c>
      <c r="AI271">
        <f t="shared" si="57"/>
        <v>9.9999999999999995E-7</v>
      </c>
      <c r="AJ271">
        <f t="shared" si="58"/>
        <v>9.9999999999999995E-7</v>
      </c>
      <c r="AK271">
        <f t="shared" si="59"/>
        <v>9.9999999999999995E-7</v>
      </c>
    </row>
    <row r="272" spans="2:37" x14ac:dyDescent="0.35">
      <c r="B272">
        <v>583</v>
      </c>
      <c r="C272">
        <v>0.41</v>
      </c>
      <c r="D272">
        <v>495.40490999999997</v>
      </c>
      <c r="E272" t="s">
        <v>29</v>
      </c>
      <c r="F272">
        <v>161.72999999999999</v>
      </c>
      <c r="G272" t="s">
        <v>30</v>
      </c>
      <c r="H272">
        <v>99790</v>
      </c>
      <c r="I272">
        <v>66640</v>
      </c>
      <c r="J272">
        <v>76708</v>
      </c>
      <c r="K272">
        <v>82870</v>
      </c>
      <c r="L272">
        <v>71266</v>
      </c>
      <c r="M272">
        <v>99790</v>
      </c>
      <c r="N272">
        <v>66640</v>
      </c>
      <c r="O272">
        <v>76708</v>
      </c>
      <c r="P272">
        <v>82870</v>
      </c>
      <c r="Q272">
        <v>71266</v>
      </c>
      <c r="R272">
        <v>99790</v>
      </c>
      <c r="S272">
        <v>66640</v>
      </c>
      <c r="T272">
        <v>76708</v>
      </c>
      <c r="U272">
        <v>82870</v>
      </c>
      <c r="V272">
        <v>71266</v>
      </c>
      <c r="W272">
        <f t="shared" si="48"/>
        <v>66640</v>
      </c>
      <c r="X272">
        <f t="shared" si="49"/>
        <v>99790</v>
      </c>
      <c r="Y272">
        <f t="shared" si="50"/>
        <v>71266</v>
      </c>
      <c r="Z272">
        <f t="shared" si="51"/>
        <v>82870</v>
      </c>
      <c r="AA272">
        <f t="shared" si="52"/>
        <v>76708</v>
      </c>
      <c r="AB272">
        <f>_xlfn.STDEV.S((H272,M272,R272))</f>
        <v>0</v>
      </c>
      <c r="AC272">
        <f t="shared" si="53"/>
        <v>0</v>
      </c>
      <c r="AD272">
        <f>_xlfn.STDEV.S((L272,Q272,V272))</f>
        <v>0</v>
      </c>
      <c r="AE272">
        <f>_xlfn.STDEV.S((K272,P272,U272))</f>
        <v>0</v>
      </c>
      <c r="AF272">
        <f t="shared" si="54"/>
        <v>0</v>
      </c>
      <c r="AG272">
        <f t="shared" si="55"/>
        <v>9.9999999999999995E-7</v>
      </c>
      <c r="AH272">
        <f t="shared" si="56"/>
        <v>9.9999999999999995E-7</v>
      </c>
      <c r="AI272">
        <f t="shared" si="57"/>
        <v>9.9999999999999995E-7</v>
      </c>
      <c r="AJ272">
        <f t="shared" si="58"/>
        <v>9.9999999999999995E-7</v>
      </c>
      <c r="AK272">
        <f t="shared" si="59"/>
        <v>9.9999999999999995E-7</v>
      </c>
    </row>
    <row r="273" spans="2:37" x14ac:dyDescent="0.35">
      <c r="B273">
        <v>584</v>
      </c>
      <c r="C273">
        <v>5.274</v>
      </c>
      <c r="D273">
        <v>497.22034000000002</v>
      </c>
      <c r="E273" t="s">
        <v>1862</v>
      </c>
      <c r="F273">
        <v>53.86</v>
      </c>
      <c r="G273" t="s">
        <v>30</v>
      </c>
      <c r="H273">
        <v>13219.837</v>
      </c>
      <c r="I273">
        <v>194</v>
      </c>
      <c r="J273">
        <v>122</v>
      </c>
      <c r="K273">
        <v>120</v>
      </c>
      <c r="L273">
        <v>70964</v>
      </c>
      <c r="M273">
        <v>392</v>
      </c>
      <c r="N273">
        <v>223</v>
      </c>
      <c r="O273">
        <v>148</v>
      </c>
      <c r="P273">
        <v>178</v>
      </c>
      <c r="Q273">
        <v>70964</v>
      </c>
      <c r="R273">
        <v>147</v>
      </c>
      <c r="S273">
        <v>16544.993666666702</v>
      </c>
      <c r="T273">
        <v>10720.4206666667</v>
      </c>
      <c r="U273">
        <v>7538.3463333333402</v>
      </c>
      <c r="V273">
        <v>70964</v>
      </c>
      <c r="W273">
        <f t="shared" si="48"/>
        <v>5653.9978888889009</v>
      </c>
      <c r="X273">
        <f t="shared" si="49"/>
        <v>4586.2789999999995</v>
      </c>
      <c r="Y273">
        <f t="shared" si="50"/>
        <v>70964</v>
      </c>
      <c r="Z273">
        <f t="shared" si="51"/>
        <v>2612.1154444444469</v>
      </c>
      <c r="AA273">
        <f t="shared" si="52"/>
        <v>3663.4735555555667</v>
      </c>
      <c r="AB273">
        <f>_xlfn.STDEV.S((H273,M273,R273))</f>
        <v>7477.8839957920572</v>
      </c>
      <c r="AC273">
        <f t="shared" si="53"/>
        <v>7477.8839957920572</v>
      </c>
      <c r="AD273">
        <f>_xlfn.STDEV.S((L273,Q273,V273))</f>
        <v>0</v>
      </c>
      <c r="AE273">
        <f>_xlfn.STDEV.S((K273,P273,U273))</f>
        <v>4266.3396580654817</v>
      </c>
      <c r="AF273">
        <f t="shared" si="54"/>
        <v>6111.5092977729182</v>
      </c>
      <c r="AG273">
        <f t="shared" si="55"/>
        <v>132.25834432105842</v>
      </c>
      <c r="AH273">
        <f t="shared" si="56"/>
        <v>163.04904249811355</v>
      </c>
      <c r="AI273">
        <f t="shared" si="57"/>
        <v>9.9999999999999995E-7</v>
      </c>
      <c r="AJ273">
        <f t="shared" si="58"/>
        <v>163.32890903192299</v>
      </c>
      <c r="AK273">
        <f t="shared" si="59"/>
        <v>166.82280368872776</v>
      </c>
    </row>
    <row r="274" spans="2:37" x14ac:dyDescent="0.35">
      <c r="B274">
        <v>585</v>
      </c>
      <c r="C274">
        <v>5.1139999999999999</v>
      </c>
      <c r="D274">
        <v>497.22237999999999</v>
      </c>
      <c r="E274" t="s">
        <v>1862</v>
      </c>
      <c r="F274">
        <v>25.74</v>
      </c>
      <c r="G274" t="s">
        <v>30</v>
      </c>
      <c r="H274">
        <v>441</v>
      </c>
      <c r="I274">
        <v>160</v>
      </c>
      <c r="J274">
        <v>311</v>
      </c>
      <c r="K274">
        <v>205</v>
      </c>
      <c r="L274">
        <v>46640</v>
      </c>
      <c r="M274">
        <v>266</v>
      </c>
      <c r="N274">
        <v>105</v>
      </c>
      <c r="O274">
        <v>5232.0591071428598</v>
      </c>
      <c r="P274">
        <v>178</v>
      </c>
      <c r="Q274">
        <v>46640</v>
      </c>
      <c r="R274">
        <v>262</v>
      </c>
      <c r="S274">
        <v>155</v>
      </c>
      <c r="T274">
        <v>123</v>
      </c>
      <c r="U274">
        <v>272</v>
      </c>
      <c r="V274">
        <v>46640</v>
      </c>
      <c r="W274">
        <f t="shared" si="48"/>
        <v>140</v>
      </c>
      <c r="X274">
        <f t="shared" si="49"/>
        <v>323</v>
      </c>
      <c r="Y274">
        <f t="shared" si="50"/>
        <v>46640</v>
      </c>
      <c r="Z274">
        <f t="shared" si="51"/>
        <v>218.33333333333334</v>
      </c>
      <c r="AA274">
        <f t="shared" si="52"/>
        <v>1888.68636904762</v>
      </c>
      <c r="AB274">
        <f>_xlfn.STDEV.S((H274,M274,R274))</f>
        <v>102.21056696839129</v>
      </c>
      <c r="AC274">
        <f t="shared" si="53"/>
        <v>102.21056696839129</v>
      </c>
      <c r="AD274">
        <f>_xlfn.STDEV.S((L274,Q274,V274))</f>
        <v>0</v>
      </c>
      <c r="AE274">
        <f>_xlfn.STDEV.S((K274,P274,U274))</f>
        <v>48.397658345557673</v>
      </c>
      <c r="AF274">
        <f t="shared" si="54"/>
        <v>2896.9711681994431</v>
      </c>
      <c r="AG274">
        <f t="shared" si="55"/>
        <v>73.007547834565216</v>
      </c>
      <c r="AH274">
        <f t="shared" si="56"/>
        <v>31.644138380306902</v>
      </c>
      <c r="AI274">
        <f t="shared" si="57"/>
        <v>9.9999999999999995E-7</v>
      </c>
      <c r="AJ274">
        <f t="shared" si="58"/>
        <v>22.166866417812674</v>
      </c>
      <c r="AK274">
        <f t="shared" si="59"/>
        <v>153.38550728569382</v>
      </c>
    </row>
    <row r="275" spans="2:37" x14ac:dyDescent="0.35">
      <c r="B275">
        <v>587</v>
      </c>
      <c r="C275">
        <v>1.8680000000000001</v>
      </c>
      <c r="D275">
        <v>500.27733999999998</v>
      </c>
      <c r="E275" t="s">
        <v>1863</v>
      </c>
      <c r="F275">
        <v>49.79</v>
      </c>
      <c r="H275">
        <v>15752</v>
      </c>
      <c r="I275">
        <v>18245</v>
      </c>
      <c r="J275">
        <v>62575</v>
      </c>
      <c r="K275">
        <v>83020</v>
      </c>
      <c r="L275">
        <v>39270</v>
      </c>
      <c r="M275">
        <v>17788</v>
      </c>
      <c r="N275">
        <v>18609</v>
      </c>
      <c r="O275">
        <v>62575</v>
      </c>
      <c r="P275">
        <v>83020</v>
      </c>
      <c r="Q275">
        <v>39270</v>
      </c>
      <c r="R275">
        <v>20478</v>
      </c>
      <c r="S275">
        <v>18106</v>
      </c>
      <c r="T275">
        <v>62575</v>
      </c>
      <c r="U275">
        <v>83020</v>
      </c>
      <c r="V275">
        <v>39270</v>
      </c>
      <c r="W275">
        <f t="shared" si="48"/>
        <v>18320</v>
      </c>
      <c r="X275">
        <f t="shared" si="49"/>
        <v>18006</v>
      </c>
      <c r="Y275">
        <f t="shared" si="50"/>
        <v>39270</v>
      </c>
      <c r="Z275">
        <f t="shared" si="51"/>
        <v>83020</v>
      </c>
      <c r="AA275">
        <f t="shared" si="52"/>
        <v>62575</v>
      </c>
      <c r="AB275">
        <f>_xlfn.STDEV.S((H275,M275,R275))</f>
        <v>2370.5298985669851</v>
      </c>
      <c r="AC275">
        <f t="shared" si="53"/>
        <v>2370.5298985669851</v>
      </c>
      <c r="AD275">
        <f>_xlfn.STDEV.S((L275,Q275,V275))</f>
        <v>0</v>
      </c>
      <c r="AE275">
        <f>_xlfn.STDEV.S((K275,P275,U275))</f>
        <v>0</v>
      </c>
      <c r="AF275">
        <f t="shared" si="54"/>
        <v>0</v>
      </c>
      <c r="AG275">
        <f t="shared" si="55"/>
        <v>12.939573682134197</v>
      </c>
      <c r="AH275">
        <f t="shared" si="56"/>
        <v>13.165222140214292</v>
      </c>
      <c r="AI275">
        <f t="shared" si="57"/>
        <v>9.9999999999999995E-7</v>
      </c>
      <c r="AJ275">
        <f t="shared" si="58"/>
        <v>9.9999999999999995E-7</v>
      </c>
      <c r="AK275">
        <f t="shared" si="59"/>
        <v>9.9999999999999995E-7</v>
      </c>
    </row>
    <row r="276" spans="2:37" x14ac:dyDescent="0.35">
      <c r="B276">
        <v>588</v>
      </c>
      <c r="C276">
        <v>0.41199999999999998</v>
      </c>
      <c r="D276">
        <v>501.39438000000001</v>
      </c>
      <c r="E276" t="s">
        <v>29</v>
      </c>
      <c r="F276">
        <v>129.09</v>
      </c>
      <c r="H276">
        <v>77298</v>
      </c>
      <c r="I276">
        <v>54280</v>
      </c>
      <c r="J276">
        <v>55481</v>
      </c>
      <c r="K276">
        <v>65453</v>
      </c>
      <c r="L276">
        <v>52730</v>
      </c>
      <c r="M276">
        <v>77298</v>
      </c>
      <c r="N276">
        <v>54280</v>
      </c>
      <c r="O276">
        <v>55481</v>
      </c>
      <c r="P276">
        <v>65453</v>
      </c>
      <c r="Q276">
        <v>52730</v>
      </c>
      <c r="R276">
        <v>77298</v>
      </c>
      <c r="S276">
        <v>54280</v>
      </c>
      <c r="T276">
        <v>55481</v>
      </c>
      <c r="U276">
        <v>65453</v>
      </c>
      <c r="V276">
        <v>52730</v>
      </c>
      <c r="W276">
        <f t="shared" si="48"/>
        <v>54280</v>
      </c>
      <c r="X276">
        <f t="shared" si="49"/>
        <v>77298</v>
      </c>
      <c r="Y276">
        <f t="shared" si="50"/>
        <v>52730</v>
      </c>
      <c r="Z276">
        <f t="shared" si="51"/>
        <v>65453</v>
      </c>
      <c r="AA276">
        <f t="shared" si="52"/>
        <v>55481</v>
      </c>
      <c r="AB276">
        <f>_xlfn.STDEV.S((H276,M276,R276))</f>
        <v>0</v>
      </c>
      <c r="AC276">
        <f t="shared" si="53"/>
        <v>0</v>
      </c>
      <c r="AD276">
        <f>_xlfn.STDEV.S((L276,Q276,V276))</f>
        <v>0</v>
      </c>
      <c r="AE276">
        <f>_xlfn.STDEV.S((K276,P276,U276))</f>
        <v>0</v>
      </c>
      <c r="AF276">
        <f t="shared" si="54"/>
        <v>0</v>
      </c>
      <c r="AG276">
        <f t="shared" si="55"/>
        <v>9.9999999999999995E-7</v>
      </c>
      <c r="AH276">
        <f t="shared" si="56"/>
        <v>9.9999999999999995E-7</v>
      </c>
      <c r="AI276">
        <f t="shared" si="57"/>
        <v>9.9999999999999995E-7</v>
      </c>
      <c r="AJ276">
        <f t="shared" si="58"/>
        <v>9.9999999999999995E-7</v>
      </c>
      <c r="AK276">
        <f t="shared" si="59"/>
        <v>9.9999999999999995E-7</v>
      </c>
    </row>
    <row r="277" spans="2:37" x14ac:dyDescent="0.35">
      <c r="B277">
        <v>589</v>
      </c>
      <c r="C277">
        <v>0.41299999999999998</v>
      </c>
      <c r="D277">
        <v>503.40973000000002</v>
      </c>
      <c r="E277" t="s">
        <v>29</v>
      </c>
      <c r="F277">
        <v>107.49</v>
      </c>
      <c r="G277" t="s">
        <v>30</v>
      </c>
      <c r="H277">
        <v>45424</v>
      </c>
      <c r="I277">
        <v>32702</v>
      </c>
      <c r="J277">
        <v>33907</v>
      </c>
      <c r="K277">
        <v>36969</v>
      </c>
      <c r="L277">
        <v>33295</v>
      </c>
      <c r="M277">
        <v>45424</v>
      </c>
      <c r="N277">
        <v>32702</v>
      </c>
      <c r="O277">
        <v>33907</v>
      </c>
      <c r="P277">
        <v>36969</v>
      </c>
      <c r="Q277">
        <v>33295</v>
      </c>
      <c r="R277">
        <v>45424</v>
      </c>
      <c r="S277">
        <v>32702</v>
      </c>
      <c r="T277">
        <v>33907</v>
      </c>
      <c r="U277">
        <v>36969</v>
      </c>
      <c r="V277">
        <v>33295</v>
      </c>
      <c r="W277">
        <f t="shared" si="48"/>
        <v>32702</v>
      </c>
      <c r="X277">
        <f t="shared" si="49"/>
        <v>45424</v>
      </c>
      <c r="Y277">
        <f t="shared" si="50"/>
        <v>33295</v>
      </c>
      <c r="Z277">
        <f t="shared" si="51"/>
        <v>36969</v>
      </c>
      <c r="AA277">
        <f t="shared" si="52"/>
        <v>33907</v>
      </c>
      <c r="AB277">
        <f>_xlfn.STDEV.S((H277,M277,R277))</f>
        <v>0</v>
      </c>
      <c r="AC277">
        <f t="shared" si="53"/>
        <v>0</v>
      </c>
      <c r="AD277">
        <f>_xlfn.STDEV.S((L277,Q277,V277))</f>
        <v>0</v>
      </c>
      <c r="AE277">
        <f>_xlfn.STDEV.S((K277,P277,U277))</f>
        <v>0</v>
      </c>
      <c r="AF277">
        <f t="shared" si="54"/>
        <v>0</v>
      </c>
      <c r="AG277">
        <f t="shared" si="55"/>
        <v>9.9999999999999995E-7</v>
      </c>
      <c r="AH277">
        <f t="shared" si="56"/>
        <v>9.9999999999999995E-7</v>
      </c>
      <c r="AI277">
        <f t="shared" si="57"/>
        <v>9.9999999999999995E-7</v>
      </c>
      <c r="AJ277">
        <f t="shared" si="58"/>
        <v>9.9999999999999995E-7</v>
      </c>
      <c r="AK277">
        <f t="shared" si="59"/>
        <v>9.9999999999999995E-7</v>
      </c>
    </row>
    <row r="278" spans="2:37" x14ac:dyDescent="0.35">
      <c r="B278">
        <v>592</v>
      </c>
      <c r="C278">
        <v>3.387</v>
      </c>
      <c r="D278">
        <v>505.24274000000003</v>
      </c>
      <c r="E278" t="s">
        <v>29</v>
      </c>
      <c r="F278">
        <v>44</v>
      </c>
      <c r="H278">
        <v>341</v>
      </c>
      <c r="I278">
        <v>243</v>
      </c>
      <c r="J278">
        <v>260</v>
      </c>
      <c r="K278">
        <v>160</v>
      </c>
      <c r="L278">
        <v>59684</v>
      </c>
      <c r="M278">
        <v>1090</v>
      </c>
      <c r="N278">
        <v>400</v>
      </c>
      <c r="O278">
        <v>278</v>
      </c>
      <c r="P278">
        <v>313</v>
      </c>
      <c r="Q278">
        <v>59684</v>
      </c>
      <c r="R278">
        <v>281</v>
      </c>
      <c r="S278">
        <v>242</v>
      </c>
      <c r="T278">
        <v>207</v>
      </c>
      <c r="U278">
        <v>465</v>
      </c>
      <c r="V278">
        <v>59684</v>
      </c>
      <c r="W278">
        <f t="shared" si="48"/>
        <v>295</v>
      </c>
      <c r="X278">
        <f t="shared" si="49"/>
        <v>570.66666666666663</v>
      </c>
      <c r="Y278">
        <f t="shared" si="50"/>
        <v>59684</v>
      </c>
      <c r="Z278">
        <f t="shared" si="51"/>
        <v>312.66666666666669</v>
      </c>
      <c r="AA278">
        <f t="shared" si="52"/>
        <v>248.33333333333334</v>
      </c>
      <c r="AB278">
        <f>_xlfn.STDEV.S((H278,M278,R278))</f>
        <v>450.75529207468361</v>
      </c>
      <c r="AC278">
        <f t="shared" si="53"/>
        <v>450.75529207468361</v>
      </c>
      <c r="AD278">
        <f>_xlfn.STDEV.S((L278,Q278,V278))</f>
        <v>0</v>
      </c>
      <c r="AE278">
        <f>_xlfn.STDEV.S((K278,P278,U278))</f>
        <v>152.50027322379898</v>
      </c>
      <c r="AF278">
        <f t="shared" si="54"/>
        <v>36.909799963333974</v>
      </c>
      <c r="AG278">
        <f t="shared" si="55"/>
        <v>152.79840409311311</v>
      </c>
      <c r="AH278">
        <f t="shared" si="56"/>
        <v>78.987492770096438</v>
      </c>
      <c r="AI278">
        <f t="shared" si="57"/>
        <v>9.9999999999999995E-7</v>
      </c>
      <c r="AJ278">
        <f t="shared" si="58"/>
        <v>48.774074591833362</v>
      </c>
      <c r="AK278">
        <f t="shared" si="59"/>
        <v>14.863006696644554</v>
      </c>
    </row>
    <row r="279" spans="2:37" x14ac:dyDescent="0.35">
      <c r="B279">
        <v>593</v>
      </c>
      <c r="C279">
        <v>0.42299999999999999</v>
      </c>
      <c r="D279">
        <v>507.36883999999998</v>
      </c>
      <c r="E279" t="s">
        <v>1864</v>
      </c>
      <c r="F279">
        <v>43.03</v>
      </c>
      <c r="H279">
        <v>24439</v>
      </c>
      <c r="I279">
        <v>17410</v>
      </c>
      <c r="J279">
        <v>20742</v>
      </c>
      <c r="K279">
        <v>20614</v>
      </c>
      <c r="L279">
        <v>15873</v>
      </c>
      <c r="M279">
        <v>24439</v>
      </c>
      <c r="N279">
        <v>17410</v>
      </c>
      <c r="O279">
        <v>20742</v>
      </c>
      <c r="P279">
        <v>20614</v>
      </c>
      <c r="Q279">
        <v>15873</v>
      </c>
      <c r="R279">
        <v>24439</v>
      </c>
      <c r="S279">
        <v>17410</v>
      </c>
      <c r="T279">
        <v>20742</v>
      </c>
      <c r="U279">
        <v>20614</v>
      </c>
      <c r="V279">
        <v>15873</v>
      </c>
      <c r="W279">
        <f t="shared" si="48"/>
        <v>17410</v>
      </c>
      <c r="X279">
        <f t="shared" si="49"/>
        <v>24439</v>
      </c>
      <c r="Y279">
        <f t="shared" si="50"/>
        <v>15873</v>
      </c>
      <c r="Z279">
        <f t="shared" si="51"/>
        <v>20614</v>
      </c>
      <c r="AA279">
        <f t="shared" si="52"/>
        <v>20742</v>
      </c>
      <c r="AB279">
        <f>_xlfn.STDEV.S((H279,M279,R279))</f>
        <v>0</v>
      </c>
      <c r="AC279">
        <f t="shared" si="53"/>
        <v>0</v>
      </c>
      <c r="AD279">
        <f>_xlfn.STDEV.S((L279,Q279,V279))</f>
        <v>0</v>
      </c>
      <c r="AE279">
        <f>_xlfn.STDEV.S((K279,P279,U279))</f>
        <v>0</v>
      </c>
      <c r="AF279">
        <f t="shared" si="54"/>
        <v>0</v>
      </c>
      <c r="AG279">
        <f t="shared" si="55"/>
        <v>9.9999999999999995E-7</v>
      </c>
      <c r="AH279">
        <f t="shared" si="56"/>
        <v>9.9999999999999995E-7</v>
      </c>
      <c r="AI279">
        <f t="shared" si="57"/>
        <v>9.9999999999999995E-7</v>
      </c>
      <c r="AJ279">
        <f t="shared" si="58"/>
        <v>9.9999999999999995E-7</v>
      </c>
      <c r="AK279">
        <f t="shared" si="59"/>
        <v>9.9999999999999995E-7</v>
      </c>
    </row>
    <row r="280" spans="2:37" x14ac:dyDescent="0.35">
      <c r="B280">
        <v>594</v>
      </c>
      <c r="C280">
        <v>0.42299999999999999</v>
      </c>
      <c r="D280">
        <v>509.38470000000001</v>
      </c>
      <c r="E280" t="s">
        <v>29</v>
      </c>
      <c r="F280">
        <v>118.05</v>
      </c>
      <c r="H280">
        <v>53962</v>
      </c>
      <c r="I280">
        <v>34916</v>
      </c>
      <c r="J280">
        <v>36460</v>
      </c>
      <c r="K280">
        <v>39078</v>
      </c>
      <c r="L280">
        <v>34859</v>
      </c>
      <c r="M280">
        <v>53962</v>
      </c>
      <c r="N280">
        <v>34916</v>
      </c>
      <c r="O280">
        <v>36460</v>
      </c>
      <c r="P280">
        <v>39078</v>
      </c>
      <c r="Q280">
        <v>34859</v>
      </c>
      <c r="R280">
        <v>53962</v>
      </c>
      <c r="S280">
        <v>34916</v>
      </c>
      <c r="T280">
        <v>36460</v>
      </c>
      <c r="U280">
        <v>39078</v>
      </c>
      <c r="V280">
        <v>34859</v>
      </c>
      <c r="W280">
        <f t="shared" si="48"/>
        <v>34916</v>
      </c>
      <c r="X280">
        <f t="shared" si="49"/>
        <v>53962</v>
      </c>
      <c r="Y280">
        <f t="shared" si="50"/>
        <v>34859</v>
      </c>
      <c r="Z280">
        <f t="shared" si="51"/>
        <v>39078</v>
      </c>
      <c r="AA280">
        <f t="shared" si="52"/>
        <v>36460</v>
      </c>
      <c r="AB280">
        <f>_xlfn.STDEV.S((H280,M280,R280))</f>
        <v>0</v>
      </c>
      <c r="AC280">
        <f t="shared" si="53"/>
        <v>0</v>
      </c>
      <c r="AD280">
        <f>_xlfn.STDEV.S((L280,Q280,V280))</f>
        <v>0</v>
      </c>
      <c r="AE280">
        <f>_xlfn.STDEV.S((K280,P280,U280))</f>
        <v>0</v>
      </c>
      <c r="AF280">
        <f t="shared" si="54"/>
        <v>0</v>
      </c>
      <c r="AG280">
        <f t="shared" si="55"/>
        <v>9.9999999999999995E-7</v>
      </c>
      <c r="AH280">
        <f t="shared" si="56"/>
        <v>9.9999999999999995E-7</v>
      </c>
      <c r="AI280">
        <f t="shared" si="57"/>
        <v>9.9999999999999995E-7</v>
      </c>
      <c r="AJ280">
        <f t="shared" si="58"/>
        <v>9.9999999999999995E-7</v>
      </c>
      <c r="AK280">
        <f t="shared" si="59"/>
        <v>9.9999999999999995E-7</v>
      </c>
    </row>
    <row r="281" spans="2:37" x14ac:dyDescent="0.35">
      <c r="B281">
        <v>595</v>
      </c>
      <c r="C281">
        <v>0.41199999999999998</v>
      </c>
      <c r="D281">
        <v>510.33694000000003</v>
      </c>
      <c r="E281" t="s">
        <v>29</v>
      </c>
      <c r="F281">
        <v>41.03</v>
      </c>
      <c r="H281">
        <v>19879</v>
      </c>
      <c r="I281">
        <v>14911</v>
      </c>
      <c r="J281">
        <v>15632</v>
      </c>
      <c r="K281">
        <v>17406</v>
      </c>
      <c r="L281">
        <v>11637</v>
      </c>
      <c r="M281">
        <v>15328</v>
      </c>
      <c r="N281">
        <v>14911</v>
      </c>
      <c r="O281">
        <v>12177</v>
      </c>
      <c r="P281">
        <v>15057</v>
      </c>
      <c r="Q281">
        <v>10133</v>
      </c>
      <c r="R281">
        <v>22189</v>
      </c>
      <c r="S281">
        <v>14911</v>
      </c>
      <c r="T281">
        <v>15008</v>
      </c>
      <c r="U281">
        <v>14818</v>
      </c>
      <c r="V281">
        <v>8213</v>
      </c>
      <c r="W281">
        <f t="shared" si="48"/>
        <v>14911</v>
      </c>
      <c r="X281">
        <f t="shared" si="49"/>
        <v>19132</v>
      </c>
      <c r="Y281">
        <f t="shared" si="50"/>
        <v>9994.3333333333339</v>
      </c>
      <c r="Z281">
        <f t="shared" si="51"/>
        <v>15760.333333333334</v>
      </c>
      <c r="AA281">
        <f t="shared" si="52"/>
        <v>14272.333333333334</v>
      </c>
      <c r="AB281">
        <f>_xlfn.STDEV.S((H281,M281,R281))</f>
        <v>3490.9650528184898</v>
      </c>
      <c r="AC281">
        <f t="shared" si="53"/>
        <v>3490.9650528184898</v>
      </c>
      <c r="AD281">
        <f>_xlfn.STDEV.S((L281,Q281,V281))</f>
        <v>1716.20666976135</v>
      </c>
      <c r="AE281">
        <f>_xlfn.STDEV.S((K281,P281,U281))</f>
        <v>1430.1903136762371</v>
      </c>
      <c r="AF281">
        <f t="shared" si="54"/>
        <v>1841.2388039940158</v>
      </c>
      <c r="AG281">
        <f t="shared" si="55"/>
        <v>23.412011621074978</v>
      </c>
      <c r="AH281">
        <f t="shared" si="56"/>
        <v>18.246733497901367</v>
      </c>
      <c r="AI281">
        <f t="shared" si="57"/>
        <v>17.171797382797081</v>
      </c>
      <c r="AJ281">
        <f t="shared" si="58"/>
        <v>9.0746197014206782</v>
      </c>
      <c r="AK281">
        <f t="shared" si="59"/>
        <v>12.900755335455655</v>
      </c>
    </row>
    <row r="282" spans="2:37" x14ac:dyDescent="0.35">
      <c r="B282">
        <v>596</v>
      </c>
      <c r="C282">
        <v>0.42199999999999999</v>
      </c>
      <c r="D282">
        <v>511.40030000000002</v>
      </c>
      <c r="E282" t="s">
        <v>29</v>
      </c>
      <c r="F282">
        <v>128.74</v>
      </c>
      <c r="H282">
        <v>65032</v>
      </c>
      <c r="I282">
        <v>48132</v>
      </c>
      <c r="J282">
        <v>44609</v>
      </c>
      <c r="K282">
        <v>53546</v>
      </c>
      <c r="L282">
        <v>40663</v>
      </c>
      <c r="M282">
        <v>65032</v>
      </c>
      <c r="N282">
        <v>48132</v>
      </c>
      <c r="O282">
        <v>44609</v>
      </c>
      <c r="P282">
        <v>53546</v>
      </c>
      <c r="Q282">
        <v>40663</v>
      </c>
      <c r="R282">
        <v>65032</v>
      </c>
      <c r="S282">
        <v>48132</v>
      </c>
      <c r="T282">
        <v>44609</v>
      </c>
      <c r="U282">
        <v>53546</v>
      </c>
      <c r="V282">
        <v>40663</v>
      </c>
      <c r="W282">
        <f t="shared" si="48"/>
        <v>48132</v>
      </c>
      <c r="X282">
        <f t="shared" si="49"/>
        <v>65032</v>
      </c>
      <c r="Y282">
        <f t="shared" si="50"/>
        <v>40663</v>
      </c>
      <c r="Z282">
        <f t="shared" si="51"/>
        <v>53546</v>
      </c>
      <c r="AA282">
        <f t="shared" si="52"/>
        <v>44609</v>
      </c>
      <c r="AB282">
        <f>_xlfn.STDEV.S((H282,M282,R282))</f>
        <v>0</v>
      </c>
      <c r="AC282">
        <f t="shared" si="53"/>
        <v>0</v>
      </c>
      <c r="AD282">
        <f>_xlfn.STDEV.S((L282,Q282,V282))</f>
        <v>0</v>
      </c>
      <c r="AE282">
        <f>_xlfn.STDEV.S((K282,P282,U282))</f>
        <v>0</v>
      </c>
      <c r="AF282">
        <f t="shared" si="54"/>
        <v>0</v>
      </c>
      <c r="AG282">
        <f t="shared" si="55"/>
        <v>9.9999999999999995E-7</v>
      </c>
      <c r="AH282">
        <f t="shared" si="56"/>
        <v>9.9999999999999995E-7</v>
      </c>
      <c r="AI282">
        <f t="shared" si="57"/>
        <v>9.9999999999999995E-7</v>
      </c>
      <c r="AJ282">
        <f t="shared" si="58"/>
        <v>9.9999999999999995E-7</v>
      </c>
      <c r="AK282">
        <f t="shared" si="59"/>
        <v>9.9999999999999995E-7</v>
      </c>
    </row>
    <row r="283" spans="2:37" x14ac:dyDescent="0.35">
      <c r="B283">
        <v>597</v>
      </c>
      <c r="C283">
        <v>0.41399999999999998</v>
      </c>
      <c r="D283">
        <v>515.37365999999997</v>
      </c>
      <c r="E283" t="s">
        <v>29</v>
      </c>
      <c r="F283">
        <v>54.09</v>
      </c>
      <c r="H283">
        <v>25202</v>
      </c>
      <c r="I283">
        <v>17691</v>
      </c>
      <c r="J283">
        <v>17968</v>
      </c>
      <c r="K283">
        <v>24212</v>
      </c>
      <c r="L283">
        <v>18288</v>
      </c>
      <c r="M283">
        <v>25202</v>
      </c>
      <c r="N283">
        <v>17691</v>
      </c>
      <c r="O283">
        <v>17968</v>
      </c>
      <c r="P283">
        <v>24212</v>
      </c>
      <c r="Q283">
        <v>18288</v>
      </c>
      <c r="R283">
        <v>25202</v>
      </c>
      <c r="S283">
        <v>17691</v>
      </c>
      <c r="T283">
        <v>17968</v>
      </c>
      <c r="U283">
        <v>24212</v>
      </c>
      <c r="V283">
        <v>18288</v>
      </c>
      <c r="W283">
        <f t="shared" si="48"/>
        <v>17691</v>
      </c>
      <c r="X283">
        <f t="shared" si="49"/>
        <v>25202</v>
      </c>
      <c r="Y283">
        <f t="shared" si="50"/>
        <v>18288</v>
      </c>
      <c r="Z283">
        <f t="shared" si="51"/>
        <v>24212</v>
      </c>
      <c r="AA283">
        <f t="shared" si="52"/>
        <v>17968</v>
      </c>
      <c r="AB283">
        <f>_xlfn.STDEV.S((H283,M283,R283))</f>
        <v>0</v>
      </c>
      <c r="AC283">
        <f t="shared" si="53"/>
        <v>0</v>
      </c>
      <c r="AD283">
        <f>_xlfn.STDEV.S((L283,Q283,V283))</f>
        <v>0</v>
      </c>
      <c r="AE283">
        <f>_xlfn.STDEV.S((K283,P283,U283))</f>
        <v>0</v>
      </c>
      <c r="AF283">
        <f t="shared" si="54"/>
        <v>0</v>
      </c>
      <c r="AG283">
        <f t="shared" si="55"/>
        <v>9.9999999999999995E-7</v>
      </c>
      <c r="AH283">
        <f t="shared" si="56"/>
        <v>9.9999999999999995E-7</v>
      </c>
      <c r="AI283">
        <f t="shared" si="57"/>
        <v>9.9999999999999995E-7</v>
      </c>
      <c r="AJ283">
        <f t="shared" si="58"/>
        <v>9.9999999999999995E-7</v>
      </c>
      <c r="AK283">
        <f t="shared" si="59"/>
        <v>9.9999999999999995E-7</v>
      </c>
    </row>
    <row r="284" spans="2:37" x14ac:dyDescent="0.35">
      <c r="B284">
        <v>598</v>
      </c>
      <c r="C284">
        <v>0.41399999999999998</v>
      </c>
      <c r="D284">
        <v>517.38940000000002</v>
      </c>
      <c r="E284" t="s">
        <v>29</v>
      </c>
      <c r="F284">
        <v>248.73</v>
      </c>
      <c r="H284">
        <v>148995</v>
      </c>
      <c r="I284">
        <v>113393</v>
      </c>
      <c r="J284">
        <v>108370</v>
      </c>
      <c r="K284">
        <v>120483</v>
      </c>
      <c r="L284">
        <v>100794</v>
      </c>
      <c r="M284">
        <v>148995</v>
      </c>
      <c r="N284">
        <v>113393</v>
      </c>
      <c r="O284">
        <v>108370</v>
      </c>
      <c r="P284">
        <v>120483</v>
      </c>
      <c r="Q284">
        <v>100794</v>
      </c>
      <c r="R284">
        <v>148995</v>
      </c>
      <c r="S284">
        <v>113393</v>
      </c>
      <c r="T284">
        <v>108370</v>
      </c>
      <c r="U284">
        <v>120483</v>
      </c>
      <c r="V284">
        <v>100794</v>
      </c>
      <c r="W284">
        <f t="shared" si="48"/>
        <v>113393</v>
      </c>
      <c r="X284">
        <f t="shared" si="49"/>
        <v>148995</v>
      </c>
      <c r="Y284">
        <f t="shared" si="50"/>
        <v>100794</v>
      </c>
      <c r="Z284">
        <f t="shared" si="51"/>
        <v>120483</v>
      </c>
      <c r="AA284">
        <f t="shared" si="52"/>
        <v>108370</v>
      </c>
      <c r="AB284">
        <f>_xlfn.STDEV.S((H284,M284,R284))</f>
        <v>0</v>
      </c>
      <c r="AC284">
        <f t="shared" si="53"/>
        <v>0</v>
      </c>
      <c r="AD284">
        <f>_xlfn.STDEV.S((L284,Q284,V284))</f>
        <v>0</v>
      </c>
      <c r="AE284">
        <f>_xlfn.STDEV.S((K284,P284,U284))</f>
        <v>0</v>
      </c>
      <c r="AF284">
        <f t="shared" si="54"/>
        <v>0</v>
      </c>
      <c r="AG284">
        <f t="shared" si="55"/>
        <v>9.9999999999999995E-7</v>
      </c>
      <c r="AH284">
        <f t="shared" si="56"/>
        <v>9.9999999999999995E-7</v>
      </c>
      <c r="AI284">
        <f t="shared" si="57"/>
        <v>9.9999999999999995E-7</v>
      </c>
      <c r="AJ284">
        <f t="shared" si="58"/>
        <v>9.9999999999999995E-7</v>
      </c>
      <c r="AK284">
        <f t="shared" si="59"/>
        <v>9.9999999999999995E-7</v>
      </c>
    </row>
    <row r="285" spans="2:37" x14ac:dyDescent="0.35">
      <c r="B285">
        <v>599</v>
      </c>
      <c r="C285">
        <v>0.443</v>
      </c>
      <c r="D285">
        <v>519.12463000000002</v>
      </c>
      <c r="E285" t="s">
        <v>1865</v>
      </c>
      <c r="F285">
        <v>47.21</v>
      </c>
      <c r="G285" t="s">
        <v>30</v>
      </c>
      <c r="H285">
        <v>1420</v>
      </c>
      <c r="I285">
        <v>328</v>
      </c>
      <c r="J285">
        <v>164</v>
      </c>
      <c r="K285">
        <v>429</v>
      </c>
      <c r="L285">
        <v>25479</v>
      </c>
      <c r="M285">
        <v>340</v>
      </c>
      <c r="N285">
        <v>117</v>
      </c>
      <c r="O285">
        <v>1332</v>
      </c>
      <c r="P285">
        <v>465</v>
      </c>
      <c r="Q285">
        <v>25479</v>
      </c>
      <c r="R285">
        <v>164</v>
      </c>
      <c r="S285">
        <v>156</v>
      </c>
      <c r="T285">
        <v>386</v>
      </c>
      <c r="U285">
        <v>601</v>
      </c>
      <c r="V285">
        <v>25479</v>
      </c>
      <c r="W285">
        <f t="shared" si="48"/>
        <v>200.33333333333334</v>
      </c>
      <c r="X285">
        <f t="shared" si="49"/>
        <v>641.33333333333337</v>
      </c>
      <c r="Y285">
        <f t="shared" si="50"/>
        <v>25479</v>
      </c>
      <c r="Z285">
        <f t="shared" si="51"/>
        <v>498.33333333333331</v>
      </c>
      <c r="AA285">
        <f t="shared" si="52"/>
        <v>627.33333333333337</v>
      </c>
      <c r="AB285">
        <f>_xlfn.STDEV.S((H285,M285,R285))</f>
        <v>680.06274220349212</v>
      </c>
      <c r="AC285">
        <f t="shared" si="53"/>
        <v>680.06274220349212</v>
      </c>
      <c r="AD285">
        <f>_xlfn.STDEV.S((L285,Q285,V285))</f>
        <v>0</v>
      </c>
      <c r="AE285">
        <f>_xlfn.STDEV.S((K285,P285,U285))</f>
        <v>90.715673030261499</v>
      </c>
      <c r="AF285">
        <f t="shared" si="54"/>
        <v>620.27198335353933</v>
      </c>
      <c r="AG285">
        <f t="shared" si="55"/>
        <v>339.46559510989619</v>
      </c>
      <c r="AH285">
        <f t="shared" si="56"/>
        <v>106.03888911696862</v>
      </c>
      <c r="AI285">
        <f t="shared" si="57"/>
        <v>9.9999999999999995E-7</v>
      </c>
      <c r="AJ285">
        <f t="shared" si="58"/>
        <v>18.203813986005652</v>
      </c>
      <c r="AK285">
        <f t="shared" si="59"/>
        <v>98.874386294400523</v>
      </c>
    </row>
    <row r="286" spans="2:37" x14ac:dyDescent="0.35">
      <c r="B286">
        <v>600</v>
      </c>
      <c r="C286">
        <v>0.41299999999999998</v>
      </c>
      <c r="D286">
        <v>519.40508999999997</v>
      </c>
      <c r="E286" t="s">
        <v>29</v>
      </c>
      <c r="F286">
        <v>200.75</v>
      </c>
      <c r="H286">
        <v>131373</v>
      </c>
      <c r="I286">
        <v>95320</v>
      </c>
      <c r="J286">
        <v>98200</v>
      </c>
      <c r="K286">
        <v>106974</v>
      </c>
      <c r="L286">
        <v>85712</v>
      </c>
      <c r="M286">
        <v>131373</v>
      </c>
      <c r="N286">
        <v>95320</v>
      </c>
      <c r="O286">
        <v>98200</v>
      </c>
      <c r="P286">
        <v>106974</v>
      </c>
      <c r="Q286">
        <v>85712</v>
      </c>
      <c r="R286">
        <v>131373</v>
      </c>
      <c r="S286">
        <v>95320</v>
      </c>
      <c r="T286">
        <v>98200</v>
      </c>
      <c r="U286">
        <v>106974</v>
      </c>
      <c r="V286">
        <v>85712</v>
      </c>
      <c r="W286">
        <f t="shared" si="48"/>
        <v>95320</v>
      </c>
      <c r="X286">
        <f t="shared" si="49"/>
        <v>131373</v>
      </c>
      <c r="Y286">
        <f t="shared" si="50"/>
        <v>85712</v>
      </c>
      <c r="Z286">
        <f t="shared" si="51"/>
        <v>106974</v>
      </c>
      <c r="AA286">
        <f t="shared" si="52"/>
        <v>98200</v>
      </c>
      <c r="AB286">
        <f>_xlfn.STDEV.S((H286,M286,R286))</f>
        <v>0</v>
      </c>
      <c r="AC286">
        <f t="shared" si="53"/>
        <v>0</v>
      </c>
      <c r="AD286">
        <f>_xlfn.STDEV.S((L286,Q286,V286))</f>
        <v>0</v>
      </c>
      <c r="AE286">
        <f>_xlfn.STDEV.S((K286,P286,U286))</f>
        <v>0</v>
      </c>
      <c r="AF286">
        <f t="shared" si="54"/>
        <v>0</v>
      </c>
      <c r="AG286">
        <f t="shared" si="55"/>
        <v>9.9999999999999995E-7</v>
      </c>
      <c r="AH286">
        <f t="shared" si="56"/>
        <v>9.9999999999999995E-7</v>
      </c>
      <c r="AI286">
        <f t="shared" si="57"/>
        <v>9.9999999999999995E-7</v>
      </c>
      <c r="AJ286">
        <f t="shared" si="58"/>
        <v>9.9999999999999995E-7</v>
      </c>
      <c r="AK286">
        <f t="shared" si="59"/>
        <v>9.9999999999999995E-7</v>
      </c>
    </row>
    <row r="287" spans="2:37" x14ac:dyDescent="0.35">
      <c r="B287">
        <v>612</v>
      </c>
      <c r="C287">
        <v>0.443</v>
      </c>
      <c r="D287">
        <v>521.12279999999998</v>
      </c>
      <c r="E287" t="s">
        <v>1866</v>
      </c>
      <c r="F287">
        <v>36.96</v>
      </c>
      <c r="G287" t="s">
        <v>30</v>
      </c>
      <c r="H287">
        <v>331</v>
      </c>
      <c r="I287">
        <v>122</v>
      </c>
      <c r="J287">
        <v>443</v>
      </c>
      <c r="K287">
        <v>596</v>
      </c>
      <c r="L287">
        <v>20190</v>
      </c>
      <c r="M287">
        <v>219</v>
      </c>
      <c r="N287">
        <v>326</v>
      </c>
      <c r="O287">
        <v>249</v>
      </c>
      <c r="P287">
        <v>5121.8995357142903</v>
      </c>
      <c r="Q287">
        <v>20190</v>
      </c>
      <c r="R287">
        <v>189</v>
      </c>
      <c r="S287">
        <v>290</v>
      </c>
      <c r="T287">
        <v>3942.4011785714301</v>
      </c>
      <c r="U287">
        <v>444</v>
      </c>
      <c r="V287">
        <v>20190</v>
      </c>
      <c r="W287">
        <f t="shared" si="48"/>
        <v>246</v>
      </c>
      <c r="X287">
        <f t="shared" si="49"/>
        <v>246.33333333333334</v>
      </c>
      <c r="Y287">
        <f t="shared" si="50"/>
        <v>20190</v>
      </c>
      <c r="Z287">
        <f t="shared" si="51"/>
        <v>2053.9665119047636</v>
      </c>
      <c r="AA287">
        <f t="shared" si="52"/>
        <v>1544.8003928571434</v>
      </c>
      <c r="AB287">
        <f>_xlfn.STDEV.S((H287,M287,R287))</f>
        <v>74.842055913325424</v>
      </c>
      <c r="AC287">
        <f t="shared" si="53"/>
        <v>74.842055913325424</v>
      </c>
      <c r="AD287">
        <f>_xlfn.STDEV.S((L287,Q287,V287))</f>
        <v>0</v>
      </c>
      <c r="AE287">
        <f>_xlfn.STDEV.S((K287,P287,U287))</f>
        <v>2657.9946912918767</v>
      </c>
      <c r="AF287">
        <f t="shared" si="54"/>
        <v>2078.647672344528</v>
      </c>
      <c r="AG287">
        <f t="shared" si="55"/>
        <v>30.423599964766435</v>
      </c>
      <c r="AH287">
        <f t="shared" si="56"/>
        <v>30.382431358589479</v>
      </c>
      <c r="AI287">
        <f t="shared" si="57"/>
        <v>9.9999999999999995E-7</v>
      </c>
      <c r="AJ287">
        <f t="shared" si="58"/>
        <v>129.40788838991159</v>
      </c>
      <c r="AK287">
        <f t="shared" si="59"/>
        <v>134.55768667303496</v>
      </c>
    </row>
    <row r="288" spans="2:37" x14ac:dyDescent="0.35">
      <c r="B288">
        <v>613</v>
      </c>
      <c r="C288">
        <v>0.41199999999999998</v>
      </c>
      <c r="D288">
        <v>521.42071999999996</v>
      </c>
      <c r="E288" t="s">
        <v>29</v>
      </c>
      <c r="F288">
        <v>201.9</v>
      </c>
      <c r="H288">
        <v>110190</v>
      </c>
      <c r="I288">
        <v>72491</v>
      </c>
      <c r="J288">
        <v>83008</v>
      </c>
      <c r="K288">
        <v>82975</v>
      </c>
      <c r="L288">
        <v>66424</v>
      </c>
      <c r="M288">
        <v>110190</v>
      </c>
      <c r="N288">
        <v>72491</v>
      </c>
      <c r="O288">
        <v>83008</v>
      </c>
      <c r="P288">
        <v>82975</v>
      </c>
      <c r="Q288">
        <v>66424</v>
      </c>
      <c r="R288">
        <v>110190</v>
      </c>
      <c r="S288">
        <v>72491</v>
      </c>
      <c r="T288">
        <v>83008</v>
      </c>
      <c r="U288">
        <v>82975</v>
      </c>
      <c r="V288">
        <v>66424</v>
      </c>
      <c r="W288">
        <f t="shared" si="48"/>
        <v>72491</v>
      </c>
      <c r="X288">
        <f t="shared" si="49"/>
        <v>110190</v>
      </c>
      <c r="Y288">
        <f t="shared" si="50"/>
        <v>66424</v>
      </c>
      <c r="Z288">
        <f t="shared" si="51"/>
        <v>82975</v>
      </c>
      <c r="AA288">
        <f t="shared" si="52"/>
        <v>83008</v>
      </c>
      <c r="AB288">
        <f>_xlfn.STDEV.S((H288,M288,R288))</f>
        <v>0</v>
      </c>
      <c r="AC288">
        <f t="shared" si="53"/>
        <v>0</v>
      </c>
      <c r="AD288">
        <f>_xlfn.STDEV.S((L288,Q288,V288))</f>
        <v>0</v>
      </c>
      <c r="AE288">
        <f>_xlfn.STDEV.S((K288,P288,U288))</f>
        <v>0</v>
      </c>
      <c r="AF288">
        <f t="shared" si="54"/>
        <v>0</v>
      </c>
      <c r="AG288">
        <f t="shared" si="55"/>
        <v>9.9999999999999995E-7</v>
      </c>
      <c r="AH288">
        <f t="shared" si="56"/>
        <v>9.9999999999999995E-7</v>
      </c>
      <c r="AI288">
        <f t="shared" si="57"/>
        <v>9.9999999999999995E-7</v>
      </c>
      <c r="AJ288">
        <f t="shared" si="58"/>
        <v>9.9999999999999995E-7</v>
      </c>
      <c r="AK288">
        <f t="shared" si="59"/>
        <v>9.9999999999999995E-7</v>
      </c>
    </row>
    <row r="289" spans="2:37" x14ac:dyDescent="0.35">
      <c r="B289">
        <v>614</v>
      </c>
      <c r="C289">
        <v>0.41199999999999998</v>
      </c>
      <c r="D289">
        <v>523.43597</v>
      </c>
      <c r="E289" t="s">
        <v>29</v>
      </c>
      <c r="F289">
        <v>81.58</v>
      </c>
      <c r="G289" t="s">
        <v>30</v>
      </c>
      <c r="H289">
        <v>38087</v>
      </c>
      <c r="I289">
        <v>28272</v>
      </c>
      <c r="J289">
        <v>32250</v>
      </c>
      <c r="K289">
        <v>39202</v>
      </c>
      <c r="L289">
        <v>31510</v>
      </c>
      <c r="M289">
        <v>38087</v>
      </c>
      <c r="N289">
        <v>33920</v>
      </c>
      <c r="O289">
        <v>32753</v>
      </c>
      <c r="P289">
        <v>35780</v>
      </c>
      <c r="Q289">
        <v>31510</v>
      </c>
      <c r="R289">
        <v>38087</v>
      </c>
      <c r="S289">
        <v>27874</v>
      </c>
      <c r="T289">
        <v>27779</v>
      </c>
      <c r="U289">
        <v>31147</v>
      </c>
      <c r="V289">
        <v>31510</v>
      </c>
      <c r="W289">
        <f t="shared" si="48"/>
        <v>30022</v>
      </c>
      <c r="X289">
        <f t="shared" si="49"/>
        <v>38087</v>
      </c>
      <c r="Y289">
        <f t="shared" si="50"/>
        <v>31510</v>
      </c>
      <c r="Z289">
        <f t="shared" si="51"/>
        <v>35376.333333333336</v>
      </c>
      <c r="AA289">
        <f t="shared" si="52"/>
        <v>30927.333333333332</v>
      </c>
      <c r="AB289">
        <f>_xlfn.STDEV.S((H289,M289,R289))</f>
        <v>0</v>
      </c>
      <c r="AC289">
        <f t="shared" si="53"/>
        <v>0</v>
      </c>
      <c r="AD289">
        <f>_xlfn.STDEV.S((L289,Q289,V289))</f>
        <v>0</v>
      </c>
      <c r="AE289">
        <f>_xlfn.STDEV.S((K289,P289,U289))</f>
        <v>4042.6434833328221</v>
      </c>
      <c r="AF289">
        <f t="shared" si="54"/>
        <v>2738.1114537822114</v>
      </c>
      <c r="AG289">
        <f t="shared" si="55"/>
        <v>9.9999999999999995E-7</v>
      </c>
      <c r="AH289">
        <f t="shared" si="56"/>
        <v>9.9999999999999995E-7</v>
      </c>
      <c r="AI289">
        <f t="shared" si="57"/>
        <v>9.9999999999999995E-7</v>
      </c>
      <c r="AJ289">
        <f t="shared" si="58"/>
        <v>11.427536724173851</v>
      </c>
      <c r="AK289">
        <f t="shared" si="59"/>
        <v>8.8533706552420011</v>
      </c>
    </row>
    <row r="290" spans="2:37" x14ac:dyDescent="0.35">
      <c r="B290">
        <v>615</v>
      </c>
      <c r="C290">
        <v>1.84</v>
      </c>
      <c r="D290">
        <v>524.27886999999998</v>
      </c>
      <c r="E290" t="s">
        <v>1120</v>
      </c>
      <c r="F290">
        <v>31.94</v>
      </c>
      <c r="H290">
        <v>12400</v>
      </c>
      <c r="I290">
        <v>9558</v>
      </c>
      <c r="J290">
        <v>25049</v>
      </c>
      <c r="K290">
        <v>32328</v>
      </c>
      <c r="L290">
        <v>15588</v>
      </c>
      <c r="M290">
        <v>12542</v>
      </c>
      <c r="N290">
        <v>11633</v>
      </c>
      <c r="O290">
        <v>21851</v>
      </c>
      <c r="P290">
        <v>32328</v>
      </c>
      <c r="Q290">
        <v>13551</v>
      </c>
      <c r="R290">
        <v>14845</v>
      </c>
      <c r="S290">
        <v>12560</v>
      </c>
      <c r="T290">
        <v>20314</v>
      </c>
      <c r="U290">
        <v>32328</v>
      </c>
      <c r="V290">
        <v>17967</v>
      </c>
      <c r="W290">
        <f t="shared" si="48"/>
        <v>11250.333333333334</v>
      </c>
      <c r="X290">
        <f t="shared" si="49"/>
        <v>13262.333333333334</v>
      </c>
      <c r="Y290">
        <f t="shared" si="50"/>
        <v>15702</v>
      </c>
      <c r="Z290">
        <f t="shared" si="51"/>
        <v>32328</v>
      </c>
      <c r="AA290">
        <f t="shared" si="52"/>
        <v>22404.666666666668</v>
      </c>
      <c r="AB290">
        <f>_xlfn.STDEV.S((H290,M290,R290))</f>
        <v>1372.4672430820829</v>
      </c>
      <c r="AC290">
        <f t="shared" si="53"/>
        <v>1372.4672430820829</v>
      </c>
      <c r="AD290">
        <f>_xlfn.STDEV.S((L290,Q290,V290))</f>
        <v>2210.2060989871511</v>
      </c>
      <c r="AE290">
        <f>_xlfn.STDEV.S((K290,P290,U290))</f>
        <v>0</v>
      </c>
      <c r="AF290">
        <f t="shared" si="54"/>
        <v>2415.567497159484</v>
      </c>
      <c r="AG290">
        <f t="shared" si="55"/>
        <v>12.199347365252136</v>
      </c>
      <c r="AH290">
        <f t="shared" si="56"/>
        <v>10.348610674959783</v>
      </c>
      <c r="AI290">
        <f t="shared" si="57"/>
        <v>14.075952738422821</v>
      </c>
      <c r="AJ290">
        <f t="shared" si="58"/>
        <v>9.9999999999999995E-7</v>
      </c>
      <c r="AK290">
        <f t="shared" si="59"/>
        <v>10.781537315854511</v>
      </c>
    </row>
    <row r="291" spans="2:37" x14ac:dyDescent="0.35">
      <c r="B291">
        <v>617</v>
      </c>
      <c r="C291">
        <v>0.41299999999999998</v>
      </c>
      <c r="D291">
        <v>529.42571999999996</v>
      </c>
      <c r="E291" t="s">
        <v>29</v>
      </c>
      <c r="F291">
        <v>130.52000000000001</v>
      </c>
      <c r="H291">
        <v>50949</v>
      </c>
      <c r="I291">
        <v>37252</v>
      </c>
      <c r="J291">
        <v>32962</v>
      </c>
      <c r="K291">
        <v>40176</v>
      </c>
      <c r="L291">
        <v>32272</v>
      </c>
      <c r="M291">
        <v>50949</v>
      </c>
      <c r="N291">
        <v>37252</v>
      </c>
      <c r="O291">
        <v>32962</v>
      </c>
      <c r="P291">
        <v>40176</v>
      </c>
      <c r="Q291">
        <v>32272</v>
      </c>
      <c r="R291">
        <v>50949</v>
      </c>
      <c r="S291">
        <v>37252</v>
      </c>
      <c r="T291">
        <v>32962</v>
      </c>
      <c r="U291">
        <v>40176</v>
      </c>
      <c r="V291">
        <v>32272</v>
      </c>
      <c r="W291">
        <f t="shared" si="48"/>
        <v>37252</v>
      </c>
      <c r="X291">
        <f t="shared" si="49"/>
        <v>50949</v>
      </c>
      <c r="Y291">
        <f t="shared" si="50"/>
        <v>32272</v>
      </c>
      <c r="Z291">
        <f t="shared" si="51"/>
        <v>40176</v>
      </c>
      <c r="AA291">
        <f t="shared" si="52"/>
        <v>32962</v>
      </c>
      <c r="AB291">
        <f>_xlfn.STDEV.S((H291,M291,R291))</f>
        <v>0</v>
      </c>
      <c r="AC291">
        <f t="shared" si="53"/>
        <v>0</v>
      </c>
      <c r="AD291">
        <f>_xlfn.STDEV.S((L291,Q291,V291))</f>
        <v>0</v>
      </c>
      <c r="AE291">
        <f>_xlfn.STDEV.S((K291,P291,U291))</f>
        <v>0</v>
      </c>
      <c r="AF291">
        <f t="shared" si="54"/>
        <v>0</v>
      </c>
      <c r="AG291">
        <f t="shared" si="55"/>
        <v>9.9999999999999995E-7</v>
      </c>
      <c r="AH291">
        <f t="shared" si="56"/>
        <v>9.9999999999999995E-7</v>
      </c>
      <c r="AI291">
        <f t="shared" si="57"/>
        <v>9.9999999999999995E-7</v>
      </c>
      <c r="AJ291">
        <f t="shared" si="58"/>
        <v>9.9999999999999995E-7</v>
      </c>
      <c r="AK291">
        <f t="shared" si="59"/>
        <v>9.9999999999999995E-7</v>
      </c>
    </row>
    <row r="292" spans="2:37" x14ac:dyDescent="0.35">
      <c r="B292">
        <v>621</v>
      </c>
      <c r="C292">
        <v>0.41299999999999998</v>
      </c>
      <c r="D292">
        <v>531.44066999999995</v>
      </c>
      <c r="E292" t="s">
        <v>29</v>
      </c>
      <c r="F292">
        <v>61.37</v>
      </c>
      <c r="H292">
        <v>23975</v>
      </c>
      <c r="I292">
        <v>19066</v>
      </c>
      <c r="J292">
        <v>16473</v>
      </c>
      <c r="K292">
        <v>21765</v>
      </c>
      <c r="L292">
        <v>14755</v>
      </c>
      <c r="M292">
        <v>23975</v>
      </c>
      <c r="N292">
        <v>19066</v>
      </c>
      <c r="O292">
        <v>16473</v>
      </c>
      <c r="P292">
        <v>21765</v>
      </c>
      <c r="Q292">
        <v>14755</v>
      </c>
      <c r="R292">
        <v>23975</v>
      </c>
      <c r="S292">
        <v>19066</v>
      </c>
      <c r="T292">
        <v>16473</v>
      </c>
      <c r="U292">
        <v>21765</v>
      </c>
      <c r="V292">
        <v>14755</v>
      </c>
      <c r="W292">
        <f t="shared" si="48"/>
        <v>19066</v>
      </c>
      <c r="X292">
        <f t="shared" si="49"/>
        <v>23975</v>
      </c>
      <c r="Y292">
        <f t="shared" si="50"/>
        <v>14755</v>
      </c>
      <c r="Z292">
        <f t="shared" si="51"/>
        <v>21765</v>
      </c>
      <c r="AA292">
        <f t="shared" si="52"/>
        <v>16473</v>
      </c>
      <c r="AB292">
        <f>_xlfn.STDEV.S((H292,M292,R292))</f>
        <v>0</v>
      </c>
      <c r="AC292">
        <f t="shared" si="53"/>
        <v>0</v>
      </c>
      <c r="AD292">
        <f>_xlfn.STDEV.S((L292,Q292,V292))</f>
        <v>0</v>
      </c>
      <c r="AE292">
        <f>_xlfn.STDEV.S((K292,P292,U292))</f>
        <v>0</v>
      </c>
      <c r="AF292">
        <f t="shared" si="54"/>
        <v>0</v>
      </c>
      <c r="AG292">
        <f t="shared" si="55"/>
        <v>9.9999999999999995E-7</v>
      </c>
      <c r="AH292">
        <f t="shared" si="56"/>
        <v>9.9999999999999995E-7</v>
      </c>
      <c r="AI292">
        <f t="shared" si="57"/>
        <v>9.9999999999999995E-7</v>
      </c>
      <c r="AJ292">
        <f t="shared" si="58"/>
        <v>9.9999999999999995E-7</v>
      </c>
      <c r="AK292">
        <f t="shared" si="59"/>
        <v>9.9999999999999995E-7</v>
      </c>
    </row>
    <row r="293" spans="2:37" x14ac:dyDescent="0.35">
      <c r="B293">
        <v>623</v>
      </c>
      <c r="C293">
        <v>0.42099999999999999</v>
      </c>
      <c r="D293">
        <v>533.38396999999998</v>
      </c>
      <c r="E293" t="s">
        <v>29</v>
      </c>
      <c r="F293">
        <v>46.03</v>
      </c>
      <c r="H293">
        <v>33149</v>
      </c>
      <c r="I293">
        <v>21086</v>
      </c>
      <c r="J293">
        <v>22445</v>
      </c>
      <c r="K293">
        <v>22747</v>
      </c>
      <c r="L293">
        <v>20831</v>
      </c>
      <c r="M293">
        <v>33149</v>
      </c>
      <c r="N293">
        <v>21086</v>
      </c>
      <c r="O293">
        <v>22445</v>
      </c>
      <c r="P293">
        <v>22747</v>
      </c>
      <c r="Q293">
        <v>20831</v>
      </c>
      <c r="R293">
        <v>33149</v>
      </c>
      <c r="S293">
        <v>21086</v>
      </c>
      <c r="T293">
        <v>22445</v>
      </c>
      <c r="U293">
        <v>22747</v>
      </c>
      <c r="V293">
        <v>20831</v>
      </c>
      <c r="W293">
        <f t="shared" si="48"/>
        <v>21086</v>
      </c>
      <c r="X293">
        <f t="shared" si="49"/>
        <v>33149</v>
      </c>
      <c r="Y293">
        <f t="shared" si="50"/>
        <v>20831</v>
      </c>
      <c r="Z293">
        <f t="shared" si="51"/>
        <v>22747</v>
      </c>
      <c r="AA293">
        <f t="shared" si="52"/>
        <v>22445</v>
      </c>
      <c r="AB293">
        <f>_xlfn.STDEV.S((H293,M293,R293))</f>
        <v>0</v>
      </c>
      <c r="AC293">
        <f t="shared" si="53"/>
        <v>0</v>
      </c>
      <c r="AD293">
        <f>_xlfn.STDEV.S((L293,Q293,V293))</f>
        <v>0</v>
      </c>
      <c r="AE293">
        <f>_xlfn.STDEV.S((K293,P293,U293))</f>
        <v>0</v>
      </c>
      <c r="AF293">
        <f t="shared" si="54"/>
        <v>0</v>
      </c>
      <c r="AG293">
        <f t="shared" si="55"/>
        <v>9.9999999999999995E-7</v>
      </c>
      <c r="AH293">
        <f t="shared" si="56"/>
        <v>9.9999999999999995E-7</v>
      </c>
      <c r="AI293">
        <f t="shared" si="57"/>
        <v>9.9999999999999995E-7</v>
      </c>
      <c r="AJ293">
        <f t="shared" si="58"/>
        <v>9.9999999999999995E-7</v>
      </c>
      <c r="AK293">
        <f t="shared" si="59"/>
        <v>9.9999999999999995E-7</v>
      </c>
    </row>
    <row r="294" spans="2:37" x14ac:dyDescent="0.35">
      <c r="B294">
        <v>627</v>
      </c>
      <c r="C294">
        <v>0.42199999999999999</v>
      </c>
      <c r="D294">
        <v>535.40026999999998</v>
      </c>
      <c r="E294" t="s">
        <v>29</v>
      </c>
      <c r="F294">
        <v>141.38999999999999</v>
      </c>
      <c r="H294">
        <v>62313</v>
      </c>
      <c r="I294">
        <v>54438</v>
      </c>
      <c r="J294">
        <v>45352</v>
      </c>
      <c r="K294">
        <v>56746</v>
      </c>
      <c r="L294">
        <v>40269</v>
      </c>
      <c r="M294">
        <v>62313</v>
      </c>
      <c r="N294">
        <v>54438</v>
      </c>
      <c r="O294">
        <v>45352</v>
      </c>
      <c r="P294">
        <v>56746</v>
      </c>
      <c r="Q294">
        <v>40269</v>
      </c>
      <c r="R294">
        <v>62313</v>
      </c>
      <c r="S294">
        <v>54438</v>
      </c>
      <c r="T294">
        <v>45352</v>
      </c>
      <c r="U294">
        <v>56746</v>
      </c>
      <c r="V294">
        <v>40269</v>
      </c>
      <c r="W294">
        <f t="shared" si="48"/>
        <v>54438</v>
      </c>
      <c r="X294">
        <f t="shared" si="49"/>
        <v>62313</v>
      </c>
      <c r="Y294">
        <f t="shared" si="50"/>
        <v>40269</v>
      </c>
      <c r="Z294">
        <f t="shared" si="51"/>
        <v>56746</v>
      </c>
      <c r="AA294">
        <f t="shared" si="52"/>
        <v>45352</v>
      </c>
      <c r="AB294">
        <f>_xlfn.STDEV.S((H294,M294,R294))</f>
        <v>0</v>
      </c>
      <c r="AC294">
        <f t="shared" si="53"/>
        <v>0</v>
      </c>
      <c r="AD294">
        <f>_xlfn.STDEV.S((L294,Q294,V294))</f>
        <v>0</v>
      </c>
      <c r="AE294">
        <f>_xlfn.STDEV.S((K294,P294,U294))</f>
        <v>0</v>
      </c>
      <c r="AF294">
        <f t="shared" si="54"/>
        <v>0</v>
      </c>
      <c r="AG294">
        <f t="shared" si="55"/>
        <v>9.9999999999999995E-7</v>
      </c>
      <c r="AH294">
        <f t="shared" si="56"/>
        <v>9.9999999999999995E-7</v>
      </c>
      <c r="AI294">
        <f t="shared" si="57"/>
        <v>9.9999999999999995E-7</v>
      </c>
      <c r="AJ294">
        <f t="shared" si="58"/>
        <v>9.9999999999999995E-7</v>
      </c>
      <c r="AK294">
        <f t="shared" si="59"/>
        <v>9.9999999999999995E-7</v>
      </c>
    </row>
    <row r="295" spans="2:37" x14ac:dyDescent="0.35">
      <c r="B295">
        <v>629</v>
      </c>
      <c r="C295">
        <v>0.42199999999999999</v>
      </c>
      <c r="D295">
        <v>537.41583000000003</v>
      </c>
      <c r="E295" t="s">
        <v>29</v>
      </c>
      <c r="F295">
        <v>381.74</v>
      </c>
      <c r="H295">
        <v>228246</v>
      </c>
      <c r="I295">
        <v>175350</v>
      </c>
      <c r="J295">
        <v>155946</v>
      </c>
      <c r="K295">
        <v>183872</v>
      </c>
      <c r="L295">
        <v>133065</v>
      </c>
      <c r="M295">
        <v>228246</v>
      </c>
      <c r="N295">
        <v>175350</v>
      </c>
      <c r="O295">
        <v>155946</v>
      </c>
      <c r="P295">
        <v>183872</v>
      </c>
      <c r="Q295">
        <v>133065</v>
      </c>
      <c r="R295">
        <v>228246</v>
      </c>
      <c r="S295">
        <v>175350</v>
      </c>
      <c r="T295">
        <v>155946</v>
      </c>
      <c r="U295">
        <v>183872</v>
      </c>
      <c r="V295">
        <v>133065</v>
      </c>
      <c r="W295">
        <f t="shared" si="48"/>
        <v>175350</v>
      </c>
      <c r="X295">
        <f t="shared" si="49"/>
        <v>228246</v>
      </c>
      <c r="Y295">
        <f t="shared" si="50"/>
        <v>133065</v>
      </c>
      <c r="Z295">
        <f t="shared" si="51"/>
        <v>183872</v>
      </c>
      <c r="AA295">
        <f t="shared" si="52"/>
        <v>155946</v>
      </c>
      <c r="AB295">
        <f>_xlfn.STDEV.S((H295,M295,R295))</f>
        <v>0</v>
      </c>
      <c r="AC295">
        <f t="shared" si="53"/>
        <v>0</v>
      </c>
      <c r="AD295">
        <f>_xlfn.STDEV.S((L295,Q295,V295))</f>
        <v>0</v>
      </c>
      <c r="AE295">
        <f>_xlfn.STDEV.S((K295,P295,U295))</f>
        <v>0</v>
      </c>
      <c r="AF295">
        <f t="shared" si="54"/>
        <v>0</v>
      </c>
      <c r="AG295">
        <f t="shared" si="55"/>
        <v>9.9999999999999995E-7</v>
      </c>
      <c r="AH295">
        <f t="shared" si="56"/>
        <v>9.9999999999999995E-7</v>
      </c>
      <c r="AI295">
        <f t="shared" si="57"/>
        <v>9.9999999999999995E-7</v>
      </c>
      <c r="AJ295">
        <f t="shared" si="58"/>
        <v>9.9999999999999995E-7</v>
      </c>
      <c r="AK295">
        <f t="shared" si="59"/>
        <v>9.9999999999999995E-7</v>
      </c>
    </row>
    <row r="296" spans="2:37" x14ac:dyDescent="0.35">
      <c r="B296">
        <v>630</v>
      </c>
      <c r="C296">
        <v>0.41299999999999998</v>
      </c>
      <c r="D296">
        <v>539.43169999999998</v>
      </c>
      <c r="E296" t="s">
        <v>29</v>
      </c>
      <c r="F296">
        <v>506.87</v>
      </c>
      <c r="H296">
        <v>335981</v>
      </c>
      <c r="I296">
        <v>224538</v>
      </c>
      <c r="J296">
        <v>208964</v>
      </c>
      <c r="K296">
        <v>257499</v>
      </c>
      <c r="L296">
        <v>195256</v>
      </c>
      <c r="M296">
        <v>335981</v>
      </c>
      <c r="N296">
        <v>224538</v>
      </c>
      <c r="O296">
        <v>208964</v>
      </c>
      <c r="P296">
        <v>257499</v>
      </c>
      <c r="Q296">
        <v>195256</v>
      </c>
      <c r="R296">
        <v>335981</v>
      </c>
      <c r="S296">
        <v>224538</v>
      </c>
      <c r="T296">
        <v>208964</v>
      </c>
      <c r="U296">
        <v>257499</v>
      </c>
      <c r="V296">
        <v>195256</v>
      </c>
      <c r="W296">
        <f t="shared" si="48"/>
        <v>224538</v>
      </c>
      <c r="X296">
        <f t="shared" si="49"/>
        <v>335981</v>
      </c>
      <c r="Y296">
        <f t="shared" si="50"/>
        <v>195256</v>
      </c>
      <c r="Z296">
        <f t="shared" si="51"/>
        <v>257499</v>
      </c>
      <c r="AA296">
        <f t="shared" si="52"/>
        <v>208964</v>
      </c>
      <c r="AB296">
        <f>_xlfn.STDEV.S((H296,M296,R296))</f>
        <v>0</v>
      </c>
      <c r="AC296">
        <f t="shared" si="53"/>
        <v>0</v>
      </c>
      <c r="AD296">
        <f>_xlfn.STDEV.S((L296,Q296,V296))</f>
        <v>0</v>
      </c>
      <c r="AE296">
        <f>_xlfn.STDEV.S((K296,P296,U296))</f>
        <v>0</v>
      </c>
      <c r="AF296">
        <f t="shared" si="54"/>
        <v>0</v>
      </c>
      <c r="AG296">
        <f t="shared" si="55"/>
        <v>9.9999999999999995E-7</v>
      </c>
      <c r="AH296">
        <f t="shared" si="56"/>
        <v>9.9999999999999995E-7</v>
      </c>
      <c r="AI296">
        <f t="shared" si="57"/>
        <v>9.9999999999999995E-7</v>
      </c>
      <c r="AJ296">
        <f t="shared" si="58"/>
        <v>9.9999999999999995E-7</v>
      </c>
      <c r="AK296">
        <f t="shared" si="59"/>
        <v>9.9999999999999995E-7</v>
      </c>
    </row>
    <row r="297" spans="2:37" x14ac:dyDescent="0.35">
      <c r="B297">
        <v>632</v>
      </c>
      <c r="C297">
        <v>0.53800000000000003</v>
      </c>
      <c r="D297">
        <v>540.32965000000002</v>
      </c>
      <c r="E297" t="s">
        <v>1867</v>
      </c>
      <c r="F297">
        <v>269.8</v>
      </c>
      <c r="G297" t="s">
        <v>30</v>
      </c>
      <c r="H297">
        <v>379688</v>
      </c>
      <c r="I297">
        <v>294433</v>
      </c>
      <c r="J297">
        <v>263150</v>
      </c>
      <c r="K297">
        <v>336029</v>
      </c>
      <c r="L297">
        <v>262372</v>
      </c>
      <c r="M297">
        <v>379688</v>
      </c>
      <c r="N297">
        <v>294433</v>
      </c>
      <c r="O297">
        <v>263150</v>
      </c>
      <c r="P297">
        <v>336029</v>
      </c>
      <c r="Q297">
        <v>262372</v>
      </c>
      <c r="R297">
        <v>379688</v>
      </c>
      <c r="S297">
        <v>294433</v>
      </c>
      <c r="T297">
        <v>263150</v>
      </c>
      <c r="U297">
        <v>336029</v>
      </c>
      <c r="V297">
        <v>262372</v>
      </c>
      <c r="W297">
        <f t="shared" si="48"/>
        <v>294433</v>
      </c>
      <c r="X297">
        <f t="shared" si="49"/>
        <v>379688</v>
      </c>
      <c r="Y297">
        <f t="shared" si="50"/>
        <v>262372</v>
      </c>
      <c r="Z297">
        <f t="shared" si="51"/>
        <v>336029</v>
      </c>
      <c r="AA297">
        <f t="shared" si="52"/>
        <v>263150</v>
      </c>
      <c r="AB297">
        <f>_xlfn.STDEV.S((H297,M297,R297))</f>
        <v>0</v>
      </c>
      <c r="AC297">
        <f t="shared" si="53"/>
        <v>0</v>
      </c>
      <c r="AD297">
        <f>_xlfn.STDEV.S((L297,Q297,V297))</f>
        <v>0</v>
      </c>
      <c r="AE297">
        <f>_xlfn.STDEV.S((K297,P297,U297))</f>
        <v>0</v>
      </c>
      <c r="AF297">
        <f t="shared" si="54"/>
        <v>0</v>
      </c>
      <c r="AG297">
        <f t="shared" si="55"/>
        <v>9.9999999999999995E-7</v>
      </c>
      <c r="AH297">
        <f t="shared" si="56"/>
        <v>9.9999999999999995E-7</v>
      </c>
      <c r="AI297">
        <f t="shared" si="57"/>
        <v>9.9999999999999995E-7</v>
      </c>
      <c r="AJ297">
        <f t="shared" si="58"/>
        <v>9.9999999999999995E-7</v>
      </c>
      <c r="AK297">
        <f t="shared" si="59"/>
        <v>9.9999999999999995E-7</v>
      </c>
    </row>
    <row r="298" spans="2:37" x14ac:dyDescent="0.35">
      <c r="B298">
        <v>633</v>
      </c>
      <c r="C298">
        <v>1.3220000000000001</v>
      </c>
      <c r="D298">
        <v>540.33007999999995</v>
      </c>
      <c r="E298" t="s">
        <v>1868</v>
      </c>
      <c r="F298">
        <v>477.28</v>
      </c>
      <c r="H298">
        <v>530989</v>
      </c>
      <c r="I298">
        <v>369650</v>
      </c>
      <c r="J298">
        <v>420045</v>
      </c>
      <c r="K298">
        <v>523556</v>
      </c>
      <c r="L298">
        <v>391944</v>
      </c>
      <c r="M298">
        <v>530989</v>
      </c>
      <c r="N298">
        <v>369650</v>
      </c>
      <c r="O298">
        <v>420045</v>
      </c>
      <c r="P298">
        <v>523556</v>
      </c>
      <c r="Q298">
        <v>391944</v>
      </c>
      <c r="R298">
        <v>530989</v>
      </c>
      <c r="S298">
        <v>369650</v>
      </c>
      <c r="T298">
        <v>420045</v>
      </c>
      <c r="U298">
        <v>523556</v>
      </c>
      <c r="V298">
        <v>391944</v>
      </c>
      <c r="W298">
        <f t="shared" si="48"/>
        <v>369650</v>
      </c>
      <c r="X298">
        <f t="shared" si="49"/>
        <v>530989</v>
      </c>
      <c r="Y298">
        <f t="shared" si="50"/>
        <v>391944</v>
      </c>
      <c r="Z298">
        <f t="shared" si="51"/>
        <v>523556</v>
      </c>
      <c r="AA298">
        <f t="shared" si="52"/>
        <v>420045</v>
      </c>
      <c r="AB298">
        <f>_xlfn.STDEV.S((H298,M298,R298))</f>
        <v>0</v>
      </c>
      <c r="AC298">
        <f t="shared" si="53"/>
        <v>0</v>
      </c>
      <c r="AD298">
        <f>_xlfn.STDEV.S((L298,Q298,V298))</f>
        <v>0</v>
      </c>
      <c r="AE298">
        <f>_xlfn.STDEV.S((K298,P298,U298))</f>
        <v>0</v>
      </c>
      <c r="AF298">
        <f t="shared" si="54"/>
        <v>0</v>
      </c>
      <c r="AG298">
        <f t="shared" si="55"/>
        <v>9.9999999999999995E-7</v>
      </c>
      <c r="AH298">
        <f t="shared" si="56"/>
        <v>9.9999999999999995E-7</v>
      </c>
      <c r="AI298">
        <f t="shared" si="57"/>
        <v>9.9999999999999995E-7</v>
      </c>
      <c r="AJ298">
        <f t="shared" si="58"/>
        <v>9.9999999999999995E-7</v>
      </c>
      <c r="AK298">
        <f t="shared" si="59"/>
        <v>9.9999999999999995E-7</v>
      </c>
    </row>
    <row r="299" spans="2:37" x14ac:dyDescent="0.35">
      <c r="B299">
        <v>634</v>
      </c>
      <c r="C299">
        <v>1.181</v>
      </c>
      <c r="D299">
        <v>540.33056999999997</v>
      </c>
      <c r="E299" t="s">
        <v>1869</v>
      </c>
      <c r="F299">
        <v>118.88</v>
      </c>
      <c r="H299">
        <v>90474</v>
      </c>
      <c r="I299">
        <v>61071</v>
      </c>
      <c r="J299">
        <v>70007</v>
      </c>
      <c r="K299">
        <v>93221</v>
      </c>
      <c r="L299">
        <v>61063</v>
      </c>
      <c r="M299">
        <v>90474</v>
      </c>
      <c r="N299">
        <v>61071</v>
      </c>
      <c r="O299">
        <v>70007</v>
      </c>
      <c r="P299">
        <v>93221</v>
      </c>
      <c r="Q299">
        <v>61063</v>
      </c>
      <c r="R299">
        <v>90474</v>
      </c>
      <c r="S299">
        <v>61071</v>
      </c>
      <c r="T299">
        <v>70007</v>
      </c>
      <c r="U299">
        <v>93221</v>
      </c>
      <c r="V299">
        <v>61063</v>
      </c>
      <c r="W299">
        <f t="shared" si="48"/>
        <v>61071</v>
      </c>
      <c r="X299">
        <f t="shared" si="49"/>
        <v>90474</v>
      </c>
      <c r="Y299">
        <f t="shared" si="50"/>
        <v>61063</v>
      </c>
      <c r="Z299">
        <f t="shared" si="51"/>
        <v>93221</v>
      </c>
      <c r="AA299">
        <f t="shared" si="52"/>
        <v>70007</v>
      </c>
      <c r="AB299">
        <f>_xlfn.STDEV.S((H299,M299,R299))</f>
        <v>0</v>
      </c>
      <c r="AC299">
        <f t="shared" si="53"/>
        <v>0</v>
      </c>
      <c r="AD299">
        <f>_xlfn.STDEV.S((L299,Q299,V299))</f>
        <v>0</v>
      </c>
      <c r="AE299">
        <f>_xlfn.STDEV.S((K299,P299,U299))</f>
        <v>0</v>
      </c>
      <c r="AF299">
        <f t="shared" si="54"/>
        <v>0</v>
      </c>
      <c r="AG299">
        <f t="shared" si="55"/>
        <v>9.9999999999999995E-7</v>
      </c>
      <c r="AH299">
        <f t="shared" si="56"/>
        <v>9.9999999999999995E-7</v>
      </c>
      <c r="AI299">
        <f t="shared" si="57"/>
        <v>9.9999999999999995E-7</v>
      </c>
      <c r="AJ299">
        <f t="shared" si="58"/>
        <v>9.9999999999999995E-7</v>
      </c>
      <c r="AK299">
        <f t="shared" si="59"/>
        <v>9.9999999999999995E-7</v>
      </c>
    </row>
    <row r="300" spans="2:37" x14ac:dyDescent="0.35">
      <c r="B300">
        <v>635</v>
      </c>
      <c r="C300">
        <v>5.3540000000000001</v>
      </c>
      <c r="D300">
        <v>541.24767999999995</v>
      </c>
      <c r="E300" t="s">
        <v>29</v>
      </c>
      <c r="F300">
        <v>149.97999999999999</v>
      </c>
      <c r="G300" t="s">
        <v>30</v>
      </c>
      <c r="H300">
        <v>414</v>
      </c>
      <c r="I300">
        <v>275</v>
      </c>
      <c r="J300">
        <v>117</v>
      </c>
      <c r="K300">
        <v>110</v>
      </c>
      <c r="L300">
        <v>105485</v>
      </c>
      <c r="M300">
        <v>24908.456539682498</v>
      </c>
      <c r="N300">
        <v>101</v>
      </c>
      <c r="O300">
        <v>482</v>
      </c>
      <c r="P300">
        <v>150</v>
      </c>
      <c r="Q300">
        <v>105485</v>
      </c>
      <c r="R300">
        <v>432</v>
      </c>
      <c r="S300">
        <v>321</v>
      </c>
      <c r="T300">
        <v>220</v>
      </c>
      <c r="U300">
        <v>165</v>
      </c>
      <c r="V300">
        <v>105485</v>
      </c>
      <c r="W300">
        <f t="shared" si="48"/>
        <v>232.33333333333334</v>
      </c>
      <c r="X300">
        <f t="shared" si="49"/>
        <v>8584.8188465608328</v>
      </c>
      <c r="Y300">
        <f t="shared" si="50"/>
        <v>105485</v>
      </c>
      <c r="Z300">
        <f t="shared" si="51"/>
        <v>141.66666666666666</v>
      </c>
      <c r="AA300">
        <f t="shared" si="52"/>
        <v>273</v>
      </c>
      <c r="AB300">
        <f>_xlfn.STDEV.S((H300,M300,R300))</f>
        <v>14136.687789302938</v>
      </c>
      <c r="AC300">
        <f t="shared" si="53"/>
        <v>14136.687789302938</v>
      </c>
      <c r="AD300">
        <f>_xlfn.STDEV.S((L300,Q300,V300))</f>
        <v>0</v>
      </c>
      <c r="AE300">
        <f>_xlfn.STDEV.S((K300,P300,U300))</f>
        <v>28.431203515386613</v>
      </c>
      <c r="AF300">
        <f t="shared" si="54"/>
        <v>188.18342116137649</v>
      </c>
      <c r="AG300">
        <f t="shared" si="55"/>
        <v>6084.6575850658264</v>
      </c>
      <c r="AH300">
        <f t="shared" si="56"/>
        <v>164.67077572599266</v>
      </c>
      <c r="AI300">
        <f t="shared" si="57"/>
        <v>9.9999999999999995E-7</v>
      </c>
      <c r="AJ300">
        <f t="shared" si="58"/>
        <v>20.069084834390551</v>
      </c>
      <c r="AK300">
        <f t="shared" si="59"/>
        <v>68.931656103068306</v>
      </c>
    </row>
    <row r="301" spans="2:37" x14ac:dyDescent="0.35">
      <c r="B301">
        <v>636</v>
      </c>
      <c r="C301">
        <v>5.4930000000000003</v>
      </c>
      <c r="D301">
        <v>541.24792000000002</v>
      </c>
      <c r="E301" t="s">
        <v>29</v>
      </c>
      <c r="F301">
        <v>111.7</v>
      </c>
      <c r="H301">
        <v>248</v>
      </c>
      <c r="I301">
        <v>98</v>
      </c>
      <c r="J301">
        <v>146</v>
      </c>
      <c r="K301">
        <v>12028.1943333333</v>
      </c>
      <c r="L301">
        <v>95992</v>
      </c>
      <c r="M301">
        <v>11322.9476666667</v>
      </c>
      <c r="N301">
        <v>13053.426666666701</v>
      </c>
      <c r="O301">
        <v>482</v>
      </c>
      <c r="P301">
        <v>286</v>
      </c>
      <c r="Q301">
        <v>95992</v>
      </c>
      <c r="R301">
        <v>133</v>
      </c>
      <c r="S301">
        <v>14970.674000000001</v>
      </c>
      <c r="T301">
        <v>353</v>
      </c>
      <c r="U301">
        <v>133</v>
      </c>
      <c r="V301">
        <v>95992</v>
      </c>
      <c r="W301">
        <f t="shared" si="48"/>
        <v>9374.0335555555666</v>
      </c>
      <c r="X301">
        <f t="shared" si="49"/>
        <v>3901.3158888888997</v>
      </c>
      <c r="Y301">
        <f t="shared" si="50"/>
        <v>95992</v>
      </c>
      <c r="Z301">
        <f t="shared" si="51"/>
        <v>4149.0647777777667</v>
      </c>
      <c r="AA301">
        <f t="shared" si="52"/>
        <v>327</v>
      </c>
      <c r="AB301">
        <f>_xlfn.STDEV.S((H301,M301,R301))</f>
        <v>6427.578854723678</v>
      </c>
      <c r="AC301">
        <f t="shared" si="53"/>
        <v>6427.578854723678</v>
      </c>
      <c r="AD301">
        <f>_xlfn.STDEV.S((L301,Q301,V301))</f>
        <v>0</v>
      </c>
      <c r="AE301">
        <f>_xlfn.STDEV.S((K301,P301,U301))</f>
        <v>6823.9551702016297</v>
      </c>
      <c r="AF301">
        <f t="shared" si="54"/>
        <v>169.50221237494216</v>
      </c>
      <c r="AG301">
        <f t="shared" si="55"/>
        <v>68.567909605085021</v>
      </c>
      <c r="AH301">
        <f t="shared" si="56"/>
        <v>164.75412496152063</v>
      </c>
      <c r="AI301">
        <f t="shared" si="57"/>
        <v>9.9999999999999995E-7</v>
      </c>
      <c r="AJ301">
        <f t="shared" si="58"/>
        <v>164.46971873638788</v>
      </c>
      <c r="AK301">
        <f t="shared" si="59"/>
        <v>51.835538952581707</v>
      </c>
    </row>
    <row r="302" spans="2:37" x14ac:dyDescent="0.35">
      <c r="B302">
        <v>637</v>
      </c>
      <c r="C302">
        <v>0.41299999999999998</v>
      </c>
      <c r="D302">
        <v>545.42034999999998</v>
      </c>
      <c r="E302" t="s">
        <v>29</v>
      </c>
      <c r="F302">
        <v>146.94</v>
      </c>
      <c r="H302">
        <v>53519</v>
      </c>
      <c r="I302">
        <v>43569</v>
      </c>
      <c r="J302">
        <v>45650</v>
      </c>
      <c r="K302">
        <v>48382</v>
      </c>
      <c r="L302">
        <v>36792</v>
      </c>
      <c r="M302">
        <v>53519</v>
      </c>
      <c r="N302">
        <v>43569</v>
      </c>
      <c r="O302">
        <v>45650</v>
      </c>
      <c r="P302">
        <v>48382</v>
      </c>
      <c r="Q302">
        <v>36792</v>
      </c>
      <c r="R302">
        <v>53519</v>
      </c>
      <c r="S302">
        <v>43569</v>
      </c>
      <c r="T302">
        <v>45650</v>
      </c>
      <c r="U302">
        <v>48382</v>
      </c>
      <c r="V302">
        <v>36792</v>
      </c>
      <c r="W302">
        <f t="shared" si="48"/>
        <v>43569</v>
      </c>
      <c r="X302">
        <f t="shared" si="49"/>
        <v>53519</v>
      </c>
      <c r="Y302">
        <f t="shared" si="50"/>
        <v>36792</v>
      </c>
      <c r="Z302">
        <f t="shared" si="51"/>
        <v>48382</v>
      </c>
      <c r="AA302">
        <f t="shared" si="52"/>
        <v>45650</v>
      </c>
      <c r="AB302">
        <f>_xlfn.STDEV.S((H302,M302,R302))</f>
        <v>0</v>
      </c>
      <c r="AC302">
        <f t="shared" si="53"/>
        <v>0</v>
      </c>
      <c r="AD302">
        <f>_xlfn.STDEV.S((L302,Q302,V302))</f>
        <v>0</v>
      </c>
      <c r="AE302">
        <f>_xlfn.STDEV.S((K302,P302,U302))</f>
        <v>0</v>
      </c>
      <c r="AF302">
        <f t="shared" si="54"/>
        <v>0</v>
      </c>
      <c r="AG302">
        <f t="shared" si="55"/>
        <v>9.9999999999999995E-7</v>
      </c>
      <c r="AH302">
        <f t="shared" si="56"/>
        <v>9.9999999999999995E-7</v>
      </c>
      <c r="AI302">
        <f t="shared" si="57"/>
        <v>9.9999999999999995E-7</v>
      </c>
      <c r="AJ302">
        <f t="shared" si="58"/>
        <v>9.9999999999999995E-7</v>
      </c>
      <c r="AK302">
        <f t="shared" si="59"/>
        <v>9.9999999999999995E-7</v>
      </c>
    </row>
    <row r="303" spans="2:37" x14ac:dyDescent="0.35">
      <c r="B303">
        <v>639</v>
      </c>
      <c r="C303">
        <v>0.45300000000000001</v>
      </c>
      <c r="D303">
        <v>547.09984999999995</v>
      </c>
      <c r="E303" t="s">
        <v>29</v>
      </c>
      <c r="F303">
        <v>25.85</v>
      </c>
      <c r="G303" t="s">
        <v>30</v>
      </c>
      <c r="H303">
        <v>2335.3339999999998</v>
      </c>
      <c r="I303">
        <v>165</v>
      </c>
      <c r="J303">
        <v>5827.4229999999998</v>
      </c>
      <c r="K303">
        <v>228</v>
      </c>
      <c r="L303">
        <v>18878</v>
      </c>
      <c r="M303">
        <v>201</v>
      </c>
      <c r="N303">
        <v>395</v>
      </c>
      <c r="O303">
        <v>5828.7809999999999</v>
      </c>
      <c r="P303">
        <v>192</v>
      </c>
      <c r="Q303">
        <v>18878</v>
      </c>
      <c r="R303">
        <v>177</v>
      </c>
      <c r="S303">
        <v>3658.95033333333</v>
      </c>
      <c r="T303">
        <v>366</v>
      </c>
      <c r="U303">
        <v>453</v>
      </c>
      <c r="V303">
        <v>18878</v>
      </c>
      <c r="W303">
        <f t="shared" si="48"/>
        <v>1406.3167777777769</v>
      </c>
      <c r="X303">
        <f t="shared" si="49"/>
        <v>904.44466666666665</v>
      </c>
      <c r="Y303">
        <f t="shared" si="50"/>
        <v>18878</v>
      </c>
      <c r="Z303">
        <f t="shared" si="51"/>
        <v>291</v>
      </c>
      <c r="AA303">
        <f t="shared" si="52"/>
        <v>4007.4013333333332</v>
      </c>
      <c r="AB303">
        <f>_xlfn.STDEV.S((H303,M303,R303))</f>
        <v>1239.2446139424344</v>
      </c>
      <c r="AC303">
        <f t="shared" si="53"/>
        <v>1239.2446139424344</v>
      </c>
      <c r="AD303">
        <f>_xlfn.STDEV.S((L303,Q303,V303))</f>
        <v>0</v>
      </c>
      <c r="AE303">
        <f>_xlfn.STDEV.S((K303,P303,U303))</f>
        <v>141.44610280951539</v>
      </c>
      <c r="AF303">
        <f t="shared" si="54"/>
        <v>3153.5461331400129</v>
      </c>
      <c r="AG303">
        <f t="shared" si="55"/>
        <v>88.119876938441607</v>
      </c>
      <c r="AH303">
        <f t="shared" si="56"/>
        <v>137.01718409260721</v>
      </c>
      <c r="AI303">
        <f t="shared" si="57"/>
        <v>9.9999999999999995E-7</v>
      </c>
      <c r="AJ303">
        <f t="shared" si="58"/>
        <v>48.606908181964052</v>
      </c>
      <c r="AK303">
        <f t="shared" si="59"/>
        <v>78.693044964301379</v>
      </c>
    </row>
    <row r="304" spans="2:37" x14ac:dyDescent="0.35">
      <c r="B304">
        <v>640</v>
      </c>
      <c r="C304">
        <v>0.41299999999999998</v>
      </c>
      <c r="D304">
        <v>547.43584999999996</v>
      </c>
      <c r="E304" t="s">
        <v>29</v>
      </c>
      <c r="F304">
        <v>96.14</v>
      </c>
      <c r="H304">
        <v>53349</v>
      </c>
      <c r="I304">
        <v>40316</v>
      </c>
      <c r="J304">
        <v>40450</v>
      </c>
      <c r="K304">
        <v>46047</v>
      </c>
      <c r="L304">
        <v>36447</v>
      </c>
      <c r="M304">
        <v>53349</v>
      </c>
      <c r="N304">
        <v>40316</v>
      </c>
      <c r="O304">
        <v>40450</v>
      </c>
      <c r="P304">
        <v>46047</v>
      </c>
      <c r="Q304">
        <v>36447</v>
      </c>
      <c r="R304">
        <v>53349</v>
      </c>
      <c r="S304">
        <v>40316</v>
      </c>
      <c r="T304">
        <v>40450</v>
      </c>
      <c r="U304">
        <v>46047</v>
      </c>
      <c r="V304">
        <v>36447</v>
      </c>
      <c r="W304">
        <f t="shared" si="48"/>
        <v>40316</v>
      </c>
      <c r="X304">
        <f t="shared" si="49"/>
        <v>53349</v>
      </c>
      <c r="Y304">
        <f t="shared" si="50"/>
        <v>36447</v>
      </c>
      <c r="Z304">
        <f t="shared" si="51"/>
        <v>46047</v>
      </c>
      <c r="AA304">
        <f t="shared" si="52"/>
        <v>40450</v>
      </c>
      <c r="AB304">
        <f>_xlfn.STDEV.S((H304,M304,R304))</f>
        <v>0</v>
      </c>
      <c r="AC304">
        <f t="shared" si="53"/>
        <v>0</v>
      </c>
      <c r="AD304">
        <f>_xlfn.STDEV.S((L304,Q304,V304))</f>
        <v>0</v>
      </c>
      <c r="AE304">
        <f>_xlfn.STDEV.S((K304,P304,U304))</f>
        <v>0</v>
      </c>
      <c r="AF304">
        <f t="shared" si="54"/>
        <v>0</v>
      </c>
      <c r="AG304">
        <f t="shared" si="55"/>
        <v>9.9999999999999995E-7</v>
      </c>
      <c r="AH304">
        <f t="shared" si="56"/>
        <v>9.9999999999999995E-7</v>
      </c>
      <c r="AI304">
        <f t="shared" si="57"/>
        <v>9.9999999999999995E-7</v>
      </c>
      <c r="AJ304">
        <f t="shared" si="58"/>
        <v>9.9999999999999995E-7</v>
      </c>
      <c r="AK304">
        <f t="shared" si="59"/>
        <v>9.9999999999999995E-7</v>
      </c>
    </row>
    <row r="305" spans="2:37" x14ac:dyDescent="0.35">
      <c r="B305">
        <v>641</v>
      </c>
      <c r="C305">
        <v>3.1190000000000002</v>
      </c>
      <c r="D305">
        <v>548.76793999999995</v>
      </c>
      <c r="E305" t="s">
        <v>29</v>
      </c>
      <c r="F305">
        <v>30.07</v>
      </c>
      <c r="H305">
        <v>29185</v>
      </c>
      <c r="I305">
        <v>59923</v>
      </c>
      <c r="J305">
        <v>55846</v>
      </c>
      <c r="K305">
        <v>68505</v>
      </c>
      <c r="L305">
        <v>55437</v>
      </c>
      <c r="M305">
        <v>29185</v>
      </c>
      <c r="N305">
        <v>59923</v>
      </c>
      <c r="O305">
        <v>55846</v>
      </c>
      <c r="P305">
        <v>68505</v>
      </c>
      <c r="Q305">
        <v>55437</v>
      </c>
      <c r="R305">
        <v>29185</v>
      </c>
      <c r="S305">
        <v>59923</v>
      </c>
      <c r="T305">
        <v>55846</v>
      </c>
      <c r="U305">
        <v>68505</v>
      </c>
      <c r="V305">
        <v>55437</v>
      </c>
      <c r="W305">
        <f t="shared" si="48"/>
        <v>59923</v>
      </c>
      <c r="X305">
        <f t="shared" si="49"/>
        <v>29185</v>
      </c>
      <c r="Y305">
        <f t="shared" si="50"/>
        <v>55437</v>
      </c>
      <c r="Z305">
        <f t="shared" si="51"/>
        <v>68505</v>
      </c>
      <c r="AA305">
        <f t="shared" si="52"/>
        <v>55846</v>
      </c>
      <c r="AB305">
        <f>_xlfn.STDEV.S((H305,M305,R305))</f>
        <v>0</v>
      </c>
      <c r="AC305">
        <f t="shared" si="53"/>
        <v>0</v>
      </c>
      <c r="AD305">
        <f>_xlfn.STDEV.S((L305,Q305,V305))</f>
        <v>0</v>
      </c>
      <c r="AE305">
        <f>_xlfn.STDEV.S((K305,P305,U305))</f>
        <v>0</v>
      </c>
      <c r="AF305">
        <f t="shared" si="54"/>
        <v>0</v>
      </c>
      <c r="AG305">
        <f t="shared" si="55"/>
        <v>9.9999999999999995E-7</v>
      </c>
      <c r="AH305">
        <f t="shared" si="56"/>
        <v>9.9999999999999995E-7</v>
      </c>
      <c r="AI305">
        <f t="shared" si="57"/>
        <v>9.9999999999999995E-7</v>
      </c>
      <c r="AJ305">
        <f t="shared" si="58"/>
        <v>9.9999999999999995E-7</v>
      </c>
      <c r="AK305">
        <f t="shared" si="59"/>
        <v>9.9999999999999995E-7</v>
      </c>
    </row>
    <row r="306" spans="2:37" x14ac:dyDescent="0.35">
      <c r="B306">
        <v>642</v>
      </c>
      <c r="C306">
        <v>0.41299999999999998</v>
      </c>
      <c r="D306">
        <v>549.45209</v>
      </c>
      <c r="E306" t="s">
        <v>29</v>
      </c>
      <c r="F306">
        <v>146.84</v>
      </c>
      <c r="H306">
        <v>68680</v>
      </c>
      <c r="I306">
        <v>50503</v>
      </c>
      <c r="J306">
        <v>51670</v>
      </c>
      <c r="K306">
        <v>60508</v>
      </c>
      <c r="L306">
        <v>47742</v>
      </c>
      <c r="M306">
        <v>68680</v>
      </c>
      <c r="N306">
        <v>50503</v>
      </c>
      <c r="O306">
        <v>51670</v>
      </c>
      <c r="P306">
        <v>60508</v>
      </c>
      <c r="Q306">
        <v>47742</v>
      </c>
      <c r="R306">
        <v>68680</v>
      </c>
      <c r="S306">
        <v>50503</v>
      </c>
      <c r="T306">
        <v>51670</v>
      </c>
      <c r="U306">
        <v>60508</v>
      </c>
      <c r="V306">
        <v>47742</v>
      </c>
      <c r="W306">
        <f t="shared" si="48"/>
        <v>50503</v>
      </c>
      <c r="X306">
        <f t="shared" si="49"/>
        <v>68680</v>
      </c>
      <c r="Y306">
        <f t="shared" si="50"/>
        <v>47742</v>
      </c>
      <c r="Z306">
        <f t="shared" si="51"/>
        <v>60508</v>
      </c>
      <c r="AA306">
        <f t="shared" si="52"/>
        <v>51670</v>
      </c>
      <c r="AB306">
        <f>_xlfn.STDEV.S((H306,M306,R306))</f>
        <v>0</v>
      </c>
      <c r="AC306">
        <f t="shared" si="53"/>
        <v>0</v>
      </c>
      <c r="AD306">
        <f>_xlfn.STDEV.S((L306,Q306,V306))</f>
        <v>0</v>
      </c>
      <c r="AE306">
        <f>_xlfn.STDEV.S((K306,P306,U306))</f>
        <v>0</v>
      </c>
      <c r="AF306">
        <f t="shared" si="54"/>
        <v>0</v>
      </c>
      <c r="AG306">
        <f t="shared" si="55"/>
        <v>9.9999999999999995E-7</v>
      </c>
      <c r="AH306">
        <f t="shared" si="56"/>
        <v>9.9999999999999995E-7</v>
      </c>
      <c r="AI306">
        <f t="shared" si="57"/>
        <v>9.9999999999999995E-7</v>
      </c>
      <c r="AJ306">
        <f t="shared" si="58"/>
        <v>9.9999999999999995E-7</v>
      </c>
      <c r="AK306">
        <f t="shared" si="59"/>
        <v>9.9999999999999995E-7</v>
      </c>
    </row>
    <row r="307" spans="2:37" x14ac:dyDescent="0.35">
      <c r="B307">
        <v>643</v>
      </c>
      <c r="C307">
        <v>0.41299999999999998</v>
      </c>
      <c r="D307">
        <v>551.46709999999996</v>
      </c>
      <c r="E307" t="s">
        <v>29</v>
      </c>
      <c r="F307">
        <v>88.12</v>
      </c>
      <c r="H307">
        <v>42110</v>
      </c>
      <c r="I307">
        <v>32749</v>
      </c>
      <c r="J307">
        <v>30285</v>
      </c>
      <c r="K307">
        <v>33472</v>
      </c>
      <c r="L307">
        <v>29174</v>
      </c>
      <c r="M307">
        <v>42110</v>
      </c>
      <c r="N307">
        <v>32749</v>
      </c>
      <c r="O307">
        <v>30285</v>
      </c>
      <c r="P307">
        <v>33472</v>
      </c>
      <c r="Q307">
        <v>29174</v>
      </c>
      <c r="R307">
        <v>42110</v>
      </c>
      <c r="S307">
        <v>32749</v>
      </c>
      <c r="T307">
        <v>30285</v>
      </c>
      <c r="U307">
        <v>33472</v>
      </c>
      <c r="V307">
        <v>29174</v>
      </c>
      <c r="W307">
        <f t="shared" si="48"/>
        <v>32749</v>
      </c>
      <c r="X307">
        <f t="shared" si="49"/>
        <v>42110</v>
      </c>
      <c r="Y307">
        <f t="shared" si="50"/>
        <v>29174</v>
      </c>
      <c r="Z307">
        <f t="shared" si="51"/>
        <v>33472</v>
      </c>
      <c r="AA307">
        <f t="shared" si="52"/>
        <v>30285</v>
      </c>
      <c r="AB307">
        <f>_xlfn.STDEV.S((H307,M307,R307))</f>
        <v>0</v>
      </c>
      <c r="AC307">
        <f t="shared" si="53"/>
        <v>0</v>
      </c>
      <c r="AD307">
        <f>_xlfn.STDEV.S((L307,Q307,V307))</f>
        <v>0</v>
      </c>
      <c r="AE307">
        <f>_xlfn.STDEV.S((K307,P307,U307))</f>
        <v>0</v>
      </c>
      <c r="AF307">
        <f t="shared" si="54"/>
        <v>0</v>
      </c>
      <c r="AG307">
        <f t="shared" si="55"/>
        <v>9.9999999999999995E-7</v>
      </c>
      <c r="AH307">
        <f t="shared" si="56"/>
        <v>9.9999999999999995E-7</v>
      </c>
      <c r="AI307">
        <f t="shared" si="57"/>
        <v>9.9999999999999995E-7</v>
      </c>
      <c r="AJ307">
        <f t="shared" si="58"/>
        <v>9.9999999999999995E-7</v>
      </c>
      <c r="AK307">
        <f t="shared" si="59"/>
        <v>9.9999999999999995E-7</v>
      </c>
    </row>
    <row r="308" spans="2:37" x14ac:dyDescent="0.35">
      <c r="B308">
        <v>644</v>
      </c>
      <c r="C308">
        <v>3.02</v>
      </c>
      <c r="D308">
        <v>552.85753999999997</v>
      </c>
      <c r="E308" t="s">
        <v>29</v>
      </c>
      <c r="F308">
        <v>38.270000000000003</v>
      </c>
      <c r="G308" t="s">
        <v>30</v>
      </c>
      <c r="H308">
        <v>38110</v>
      </c>
      <c r="I308">
        <v>27773</v>
      </c>
      <c r="J308">
        <v>32021</v>
      </c>
      <c r="K308">
        <v>27786</v>
      </c>
      <c r="L308">
        <v>35943</v>
      </c>
      <c r="M308">
        <v>38110</v>
      </c>
      <c r="N308">
        <v>27773</v>
      </c>
      <c r="O308">
        <v>32021</v>
      </c>
      <c r="P308">
        <v>27786</v>
      </c>
      <c r="Q308">
        <v>35943</v>
      </c>
      <c r="R308">
        <v>38110</v>
      </c>
      <c r="S308">
        <v>27773</v>
      </c>
      <c r="T308">
        <v>32021</v>
      </c>
      <c r="U308">
        <v>27786</v>
      </c>
      <c r="V308">
        <v>35943</v>
      </c>
      <c r="W308">
        <f t="shared" si="48"/>
        <v>27773</v>
      </c>
      <c r="X308">
        <f t="shared" si="49"/>
        <v>38110</v>
      </c>
      <c r="Y308">
        <f t="shared" si="50"/>
        <v>35943</v>
      </c>
      <c r="Z308">
        <f t="shared" si="51"/>
        <v>27786</v>
      </c>
      <c r="AA308">
        <f t="shared" si="52"/>
        <v>32021</v>
      </c>
      <c r="AB308">
        <f>_xlfn.STDEV.S((H308,M308,R308))</f>
        <v>0</v>
      </c>
      <c r="AC308">
        <f t="shared" si="53"/>
        <v>0</v>
      </c>
      <c r="AD308">
        <f>_xlfn.STDEV.S((L308,Q308,V308))</f>
        <v>0</v>
      </c>
      <c r="AE308">
        <f>_xlfn.STDEV.S((K308,P308,U308))</f>
        <v>0</v>
      </c>
      <c r="AF308">
        <f t="shared" si="54"/>
        <v>0</v>
      </c>
      <c r="AG308">
        <f t="shared" si="55"/>
        <v>9.9999999999999995E-7</v>
      </c>
      <c r="AH308">
        <f t="shared" si="56"/>
        <v>9.9999999999999995E-7</v>
      </c>
      <c r="AI308">
        <f t="shared" si="57"/>
        <v>9.9999999999999995E-7</v>
      </c>
      <c r="AJ308">
        <f t="shared" si="58"/>
        <v>9.9999999999999995E-7</v>
      </c>
      <c r="AK308">
        <f t="shared" si="59"/>
        <v>9.9999999999999995E-7</v>
      </c>
    </row>
    <row r="309" spans="2:37" x14ac:dyDescent="0.35">
      <c r="B309">
        <v>646</v>
      </c>
      <c r="C309">
        <v>0.41299999999999998</v>
      </c>
      <c r="D309">
        <v>555.44170999999994</v>
      </c>
      <c r="E309" t="s">
        <v>29</v>
      </c>
      <c r="F309">
        <v>41.85</v>
      </c>
      <c r="G309" t="s">
        <v>30</v>
      </c>
      <c r="H309">
        <v>18103</v>
      </c>
      <c r="I309">
        <v>16336</v>
      </c>
      <c r="J309">
        <v>15415</v>
      </c>
      <c r="K309">
        <v>17300</v>
      </c>
      <c r="L309">
        <v>18240</v>
      </c>
      <c r="M309">
        <v>18103</v>
      </c>
      <c r="N309">
        <v>16336</v>
      </c>
      <c r="O309">
        <v>15415</v>
      </c>
      <c r="P309">
        <v>17300</v>
      </c>
      <c r="Q309">
        <v>18240</v>
      </c>
      <c r="R309">
        <v>18103</v>
      </c>
      <c r="S309">
        <v>16336</v>
      </c>
      <c r="T309">
        <v>15415</v>
      </c>
      <c r="U309">
        <v>17300</v>
      </c>
      <c r="V309">
        <v>18240</v>
      </c>
      <c r="W309">
        <f t="shared" si="48"/>
        <v>16336</v>
      </c>
      <c r="X309">
        <f t="shared" si="49"/>
        <v>18103</v>
      </c>
      <c r="Y309">
        <f t="shared" si="50"/>
        <v>18240</v>
      </c>
      <c r="Z309">
        <f t="shared" si="51"/>
        <v>17300</v>
      </c>
      <c r="AA309">
        <f t="shared" si="52"/>
        <v>15415</v>
      </c>
      <c r="AB309">
        <f>_xlfn.STDEV.S((H309,M309,R309))</f>
        <v>0</v>
      </c>
      <c r="AC309">
        <f t="shared" si="53"/>
        <v>0</v>
      </c>
      <c r="AD309">
        <f>_xlfn.STDEV.S((L309,Q309,V309))</f>
        <v>0</v>
      </c>
      <c r="AE309">
        <f>_xlfn.STDEV.S((K309,P309,U309))</f>
        <v>0</v>
      </c>
      <c r="AF309">
        <f t="shared" si="54"/>
        <v>0</v>
      </c>
      <c r="AG309">
        <f t="shared" si="55"/>
        <v>9.9999999999999995E-7</v>
      </c>
      <c r="AH309">
        <f t="shared" si="56"/>
        <v>9.9999999999999995E-7</v>
      </c>
      <c r="AI309">
        <f t="shared" si="57"/>
        <v>9.9999999999999995E-7</v>
      </c>
      <c r="AJ309">
        <f t="shared" si="58"/>
        <v>9.9999999999999995E-7</v>
      </c>
      <c r="AK309">
        <f t="shared" si="59"/>
        <v>9.9999999999999995E-7</v>
      </c>
    </row>
    <row r="310" spans="2:37" x14ac:dyDescent="0.35">
      <c r="B310">
        <v>647</v>
      </c>
      <c r="C310">
        <v>0.59199999999999997</v>
      </c>
      <c r="D310">
        <v>557.32056</v>
      </c>
      <c r="E310" t="s">
        <v>29</v>
      </c>
      <c r="F310">
        <v>42.27</v>
      </c>
      <c r="H310">
        <v>43279</v>
      </c>
      <c r="I310">
        <v>27623</v>
      </c>
      <c r="J310">
        <v>22725</v>
      </c>
      <c r="K310">
        <v>32636</v>
      </c>
      <c r="L310">
        <v>29028</v>
      </c>
      <c r="M310">
        <v>43279</v>
      </c>
      <c r="N310">
        <v>30542</v>
      </c>
      <c r="O310">
        <v>31848</v>
      </c>
      <c r="P310">
        <v>29999</v>
      </c>
      <c r="Q310">
        <v>31965</v>
      </c>
      <c r="R310">
        <v>43279</v>
      </c>
      <c r="S310">
        <v>30485</v>
      </c>
      <c r="T310">
        <v>31381</v>
      </c>
      <c r="U310">
        <v>26869</v>
      </c>
      <c r="V310">
        <v>28145</v>
      </c>
      <c r="W310">
        <f t="shared" si="48"/>
        <v>29550</v>
      </c>
      <c r="X310">
        <f t="shared" si="49"/>
        <v>43279</v>
      </c>
      <c r="Y310">
        <f t="shared" si="50"/>
        <v>29712.666666666668</v>
      </c>
      <c r="Z310">
        <f t="shared" si="51"/>
        <v>29834.666666666668</v>
      </c>
      <c r="AA310">
        <f t="shared" si="52"/>
        <v>28651.333333333332</v>
      </c>
      <c r="AB310">
        <f>_xlfn.STDEV.S((H310,M310,R310))</f>
        <v>0</v>
      </c>
      <c r="AC310">
        <f t="shared" si="53"/>
        <v>0</v>
      </c>
      <c r="AD310">
        <f>_xlfn.STDEV.S((L310,Q310,V310))</f>
        <v>1999.9190816963903</v>
      </c>
      <c r="AE310">
        <f>_xlfn.STDEV.S((K310,P310,U310))</f>
        <v>2887.0099295522582</v>
      </c>
      <c r="AF310">
        <f t="shared" si="54"/>
        <v>5137.6640930809453</v>
      </c>
      <c r="AG310">
        <f t="shared" si="55"/>
        <v>9.9999999999999995E-7</v>
      </c>
      <c r="AH310">
        <f t="shared" si="56"/>
        <v>9.9999999999999995E-7</v>
      </c>
      <c r="AI310">
        <f t="shared" si="57"/>
        <v>6.7308636553312509</v>
      </c>
      <c r="AJ310">
        <f t="shared" si="58"/>
        <v>9.6766957774588569</v>
      </c>
      <c r="AK310">
        <f t="shared" si="59"/>
        <v>17.931675406895359</v>
      </c>
    </row>
    <row r="311" spans="2:37" x14ac:dyDescent="0.35">
      <c r="B311">
        <v>648</v>
      </c>
      <c r="C311">
        <v>0.40899999999999997</v>
      </c>
      <c r="D311">
        <v>557.45758000000001</v>
      </c>
      <c r="E311" t="s">
        <v>29</v>
      </c>
      <c r="F311">
        <v>524.58000000000004</v>
      </c>
      <c r="H311">
        <v>308795</v>
      </c>
      <c r="I311">
        <v>262498</v>
      </c>
      <c r="J311">
        <v>217102</v>
      </c>
      <c r="K311">
        <v>290813</v>
      </c>
      <c r="L311">
        <v>221938</v>
      </c>
      <c r="M311">
        <v>308795</v>
      </c>
      <c r="N311">
        <v>262498</v>
      </c>
      <c r="O311">
        <v>217102</v>
      </c>
      <c r="P311">
        <v>290813</v>
      </c>
      <c r="Q311">
        <v>221938</v>
      </c>
      <c r="R311">
        <v>308795</v>
      </c>
      <c r="S311">
        <v>262498</v>
      </c>
      <c r="T311">
        <v>217102</v>
      </c>
      <c r="U311">
        <v>290813</v>
      </c>
      <c r="V311">
        <v>221938</v>
      </c>
      <c r="W311">
        <f t="shared" si="48"/>
        <v>262498</v>
      </c>
      <c r="X311">
        <f t="shared" si="49"/>
        <v>308795</v>
      </c>
      <c r="Y311">
        <f t="shared" si="50"/>
        <v>221938</v>
      </c>
      <c r="Z311">
        <f t="shared" si="51"/>
        <v>290813</v>
      </c>
      <c r="AA311">
        <f t="shared" si="52"/>
        <v>217102</v>
      </c>
      <c r="AB311">
        <f>_xlfn.STDEV.S((H311,M311,R311))</f>
        <v>0</v>
      </c>
      <c r="AC311">
        <f t="shared" si="53"/>
        <v>0</v>
      </c>
      <c r="AD311">
        <f>_xlfn.STDEV.S((L311,Q311,V311))</f>
        <v>0</v>
      </c>
      <c r="AE311">
        <f>_xlfn.STDEV.S((K311,P311,U311))</f>
        <v>0</v>
      </c>
      <c r="AF311">
        <f t="shared" si="54"/>
        <v>0</v>
      </c>
      <c r="AG311">
        <f t="shared" si="55"/>
        <v>9.9999999999999995E-7</v>
      </c>
      <c r="AH311">
        <f t="shared" si="56"/>
        <v>9.9999999999999995E-7</v>
      </c>
      <c r="AI311">
        <f t="shared" si="57"/>
        <v>9.9999999999999995E-7</v>
      </c>
      <c r="AJ311">
        <f t="shared" si="58"/>
        <v>9.9999999999999995E-7</v>
      </c>
      <c r="AK311">
        <f t="shared" si="59"/>
        <v>9.9999999999999995E-7</v>
      </c>
    </row>
    <row r="312" spans="2:37" x14ac:dyDescent="0.35">
      <c r="B312">
        <v>649</v>
      </c>
      <c r="C312">
        <v>7.5990000000000002</v>
      </c>
      <c r="D312">
        <v>558.06426999999996</v>
      </c>
      <c r="E312" t="s">
        <v>1870</v>
      </c>
      <c r="F312">
        <v>48</v>
      </c>
      <c r="H312">
        <v>862</v>
      </c>
      <c r="I312">
        <v>24843</v>
      </c>
      <c r="J312">
        <v>7513</v>
      </c>
      <c r="K312">
        <v>11200</v>
      </c>
      <c r="L312">
        <v>5932</v>
      </c>
      <c r="M312">
        <v>134</v>
      </c>
      <c r="N312">
        <v>24843</v>
      </c>
      <c r="O312">
        <v>6429</v>
      </c>
      <c r="P312">
        <v>13189</v>
      </c>
      <c r="Q312">
        <v>7240</v>
      </c>
      <c r="R312">
        <v>227</v>
      </c>
      <c r="S312">
        <v>24843</v>
      </c>
      <c r="T312">
        <v>5532</v>
      </c>
      <c r="U312">
        <v>10131</v>
      </c>
      <c r="V312">
        <v>6152</v>
      </c>
      <c r="W312">
        <f t="shared" si="48"/>
        <v>24843</v>
      </c>
      <c r="X312">
        <f t="shared" si="49"/>
        <v>407.66666666666669</v>
      </c>
      <c r="Y312">
        <f t="shared" si="50"/>
        <v>6441.333333333333</v>
      </c>
      <c r="Z312">
        <f t="shared" si="51"/>
        <v>11506.666666666666</v>
      </c>
      <c r="AA312">
        <f t="shared" si="52"/>
        <v>6491.333333333333</v>
      </c>
      <c r="AB312">
        <f>_xlfn.STDEV.S((H312,M312,R312))</f>
        <v>396.20238935843554</v>
      </c>
      <c r="AC312">
        <f t="shared" si="53"/>
        <v>396.20238935843554</v>
      </c>
      <c r="AD312">
        <f>_xlfn.STDEV.S((L312,Q312,V312))</f>
        <v>700.35800369049355</v>
      </c>
      <c r="AE312">
        <f>_xlfn.STDEV.S((K312,P312,U312))</f>
        <v>1551.8937893210809</v>
      </c>
      <c r="AF312">
        <f t="shared" si="54"/>
        <v>991.96992561938885</v>
      </c>
      <c r="AG312">
        <f t="shared" si="55"/>
        <v>1.5948250588030251</v>
      </c>
      <c r="AH312">
        <f t="shared" si="56"/>
        <v>97.187830586697189</v>
      </c>
      <c r="AI312">
        <f t="shared" si="57"/>
        <v>10.872873168451049</v>
      </c>
      <c r="AJ312">
        <f t="shared" si="58"/>
        <v>13.486910104180888</v>
      </c>
      <c r="AK312">
        <f t="shared" si="59"/>
        <v>15.281451046822259</v>
      </c>
    </row>
    <row r="313" spans="2:37" x14ac:dyDescent="0.35">
      <c r="B313">
        <v>650</v>
      </c>
      <c r="C313">
        <v>0.41899999999999998</v>
      </c>
      <c r="D313">
        <v>563.42962999999997</v>
      </c>
      <c r="E313" t="s">
        <v>29</v>
      </c>
      <c r="F313">
        <v>32</v>
      </c>
      <c r="H313">
        <v>17945</v>
      </c>
      <c r="I313">
        <v>13420</v>
      </c>
      <c r="J313">
        <v>20490</v>
      </c>
      <c r="K313">
        <v>16414</v>
      </c>
      <c r="L313">
        <v>14772</v>
      </c>
      <c r="M313">
        <v>17945</v>
      </c>
      <c r="N313">
        <v>19769</v>
      </c>
      <c r="O313">
        <v>19112</v>
      </c>
      <c r="P313">
        <v>16414</v>
      </c>
      <c r="Q313">
        <v>14772</v>
      </c>
      <c r="R313">
        <v>17945</v>
      </c>
      <c r="S313">
        <v>14215</v>
      </c>
      <c r="T313">
        <v>15098</v>
      </c>
      <c r="U313">
        <v>16414</v>
      </c>
      <c r="V313">
        <v>14772</v>
      </c>
      <c r="W313">
        <f t="shared" si="48"/>
        <v>15801.333333333334</v>
      </c>
      <c r="X313">
        <f t="shared" si="49"/>
        <v>17945</v>
      </c>
      <c r="Y313">
        <f t="shared" si="50"/>
        <v>14772</v>
      </c>
      <c r="Z313">
        <f t="shared" si="51"/>
        <v>16414</v>
      </c>
      <c r="AA313">
        <f t="shared" si="52"/>
        <v>18233.333333333332</v>
      </c>
      <c r="AB313">
        <f>_xlfn.STDEV.S((H313,M313,R313))</f>
        <v>0</v>
      </c>
      <c r="AC313">
        <f t="shared" si="53"/>
        <v>0</v>
      </c>
      <c r="AD313">
        <f>_xlfn.STDEV.S((L313,Q313,V313))</f>
        <v>0</v>
      </c>
      <c r="AE313">
        <f>_xlfn.STDEV.S((K313,P313,U313))</f>
        <v>0</v>
      </c>
      <c r="AF313">
        <f t="shared" si="54"/>
        <v>2801.3313501500165</v>
      </c>
      <c r="AG313">
        <f t="shared" si="55"/>
        <v>9.9999999999999995E-7</v>
      </c>
      <c r="AH313">
        <f t="shared" si="56"/>
        <v>9.9999999999999995E-7</v>
      </c>
      <c r="AI313">
        <f t="shared" si="57"/>
        <v>9.9999999999999995E-7</v>
      </c>
      <c r="AJ313">
        <f t="shared" si="58"/>
        <v>9.9999999999999995E-7</v>
      </c>
      <c r="AK313">
        <f t="shared" si="59"/>
        <v>15.36379168272404</v>
      </c>
    </row>
    <row r="314" spans="2:37" x14ac:dyDescent="0.35">
      <c r="B314">
        <v>651</v>
      </c>
      <c r="C314">
        <v>1.1619999999999999</v>
      </c>
      <c r="D314">
        <v>564.32934999999998</v>
      </c>
      <c r="E314" t="s">
        <v>1871</v>
      </c>
      <c r="F314">
        <v>44.23</v>
      </c>
      <c r="G314" t="s">
        <v>30</v>
      </c>
      <c r="H314">
        <v>42769</v>
      </c>
      <c r="I314">
        <v>22471</v>
      </c>
      <c r="J314">
        <v>26303</v>
      </c>
      <c r="K314">
        <v>30888</v>
      </c>
      <c r="L314">
        <v>22089</v>
      </c>
      <c r="M314">
        <v>42769</v>
      </c>
      <c r="N314">
        <v>18714</v>
      </c>
      <c r="O314">
        <v>26303</v>
      </c>
      <c r="P314">
        <v>30888</v>
      </c>
      <c r="Q314">
        <v>24183</v>
      </c>
      <c r="R314">
        <v>42769</v>
      </c>
      <c r="S314">
        <v>24983</v>
      </c>
      <c r="T314">
        <v>26303</v>
      </c>
      <c r="U314">
        <v>30888</v>
      </c>
      <c r="V314">
        <v>21268</v>
      </c>
      <c r="W314">
        <f t="shared" si="48"/>
        <v>22056</v>
      </c>
      <c r="X314">
        <f t="shared" si="49"/>
        <v>42769</v>
      </c>
      <c r="Y314">
        <f t="shared" si="50"/>
        <v>22513.333333333332</v>
      </c>
      <c r="Z314">
        <f t="shared" si="51"/>
        <v>30888</v>
      </c>
      <c r="AA314">
        <f t="shared" si="52"/>
        <v>26303</v>
      </c>
      <c r="AB314">
        <f>_xlfn.STDEV.S((H314,M314,R314))</f>
        <v>0</v>
      </c>
      <c r="AC314">
        <f t="shared" si="53"/>
        <v>0</v>
      </c>
      <c r="AD314">
        <f>_xlfn.STDEV.S((L314,Q314,V314))</f>
        <v>1503.1135463874089</v>
      </c>
      <c r="AE314">
        <f>_xlfn.STDEV.S((K314,P314,U314))</f>
        <v>0</v>
      </c>
      <c r="AF314">
        <f t="shared" si="54"/>
        <v>0</v>
      </c>
      <c r="AG314">
        <f t="shared" si="55"/>
        <v>9.9999999999999995E-7</v>
      </c>
      <c r="AH314">
        <f t="shared" si="56"/>
        <v>9.9999999999999995E-7</v>
      </c>
      <c r="AI314">
        <f t="shared" si="57"/>
        <v>6.6765481776165636</v>
      </c>
      <c r="AJ314">
        <f t="shared" si="58"/>
        <v>9.9999999999999995E-7</v>
      </c>
      <c r="AK314">
        <f t="shared" si="59"/>
        <v>9.9999999999999995E-7</v>
      </c>
    </row>
    <row r="315" spans="2:37" x14ac:dyDescent="0.35">
      <c r="B315">
        <v>652</v>
      </c>
      <c r="C315">
        <v>1.298</v>
      </c>
      <c r="D315">
        <v>564.33043999999995</v>
      </c>
      <c r="E315" t="s">
        <v>1872</v>
      </c>
      <c r="F315">
        <v>163.9</v>
      </c>
      <c r="H315">
        <v>241374</v>
      </c>
      <c r="I315">
        <v>137468</v>
      </c>
      <c r="J315">
        <v>125056</v>
      </c>
      <c r="K315">
        <v>175776</v>
      </c>
      <c r="L315">
        <v>130456</v>
      </c>
      <c r="M315">
        <v>241374</v>
      </c>
      <c r="N315">
        <v>137468</v>
      </c>
      <c r="O315">
        <v>125056</v>
      </c>
      <c r="P315">
        <v>175776</v>
      </c>
      <c r="Q315">
        <v>130456</v>
      </c>
      <c r="R315">
        <v>241374</v>
      </c>
      <c r="S315">
        <v>137468</v>
      </c>
      <c r="T315">
        <v>125056</v>
      </c>
      <c r="U315">
        <v>175776</v>
      </c>
      <c r="V315">
        <v>130456</v>
      </c>
      <c r="W315">
        <f t="shared" si="48"/>
        <v>137468</v>
      </c>
      <c r="X315">
        <f t="shared" si="49"/>
        <v>241374</v>
      </c>
      <c r="Y315">
        <f t="shared" si="50"/>
        <v>130456</v>
      </c>
      <c r="Z315">
        <f t="shared" si="51"/>
        <v>175776</v>
      </c>
      <c r="AA315">
        <f t="shared" si="52"/>
        <v>125056</v>
      </c>
      <c r="AB315">
        <f>_xlfn.STDEV.S((H315,M315,R315))</f>
        <v>0</v>
      </c>
      <c r="AC315">
        <f t="shared" si="53"/>
        <v>0</v>
      </c>
      <c r="AD315">
        <f>_xlfn.STDEV.S((L315,Q315,V315))</f>
        <v>0</v>
      </c>
      <c r="AE315">
        <f>_xlfn.STDEV.S((K315,P315,U315))</f>
        <v>0</v>
      </c>
      <c r="AF315">
        <f t="shared" si="54"/>
        <v>0</v>
      </c>
      <c r="AG315">
        <f t="shared" si="55"/>
        <v>9.9999999999999995E-7</v>
      </c>
      <c r="AH315">
        <f t="shared" si="56"/>
        <v>9.9999999999999995E-7</v>
      </c>
      <c r="AI315">
        <f t="shared" si="57"/>
        <v>9.9999999999999995E-7</v>
      </c>
      <c r="AJ315">
        <f t="shared" si="58"/>
        <v>9.9999999999999995E-7</v>
      </c>
      <c r="AK315">
        <f t="shared" si="59"/>
        <v>9.9999999999999995E-7</v>
      </c>
    </row>
    <row r="316" spans="2:37" x14ac:dyDescent="0.35">
      <c r="B316">
        <v>653</v>
      </c>
      <c r="C316">
        <v>0.53400000000000003</v>
      </c>
      <c r="D316">
        <v>564.33056999999997</v>
      </c>
      <c r="E316" t="s">
        <v>1872</v>
      </c>
      <c r="F316">
        <v>88.61</v>
      </c>
      <c r="G316" t="s">
        <v>30</v>
      </c>
      <c r="H316">
        <v>177939</v>
      </c>
      <c r="I316">
        <v>97387</v>
      </c>
      <c r="J316">
        <v>87257</v>
      </c>
      <c r="K316">
        <v>110008</v>
      </c>
      <c r="L316">
        <v>87027</v>
      </c>
      <c r="M316">
        <v>177939</v>
      </c>
      <c r="N316">
        <v>97387</v>
      </c>
      <c r="O316">
        <v>87257</v>
      </c>
      <c r="P316">
        <v>110008</v>
      </c>
      <c r="Q316">
        <v>87027</v>
      </c>
      <c r="R316">
        <v>177939</v>
      </c>
      <c r="S316">
        <v>97387</v>
      </c>
      <c r="T316">
        <v>87257</v>
      </c>
      <c r="U316">
        <v>110008</v>
      </c>
      <c r="V316">
        <v>87027</v>
      </c>
      <c r="W316">
        <f t="shared" si="48"/>
        <v>97387</v>
      </c>
      <c r="X316">
        <f t="shared" si="49"/>
        <v>177939</v>
      </c>
      <c r="Y316">
        <f t="shared" si="50"/>
        <v>87027</v>
      </c>
      <c r="Z316">
        <f t="shared" si="51"/>
        <v>110008</v>
      </c>
      <c r="AA316">
        <f t="shared" si="52"/>
        <v>87257</v>
      </c>
      <c r="AB316">
        <f>_xlfn.STDEV.S((H316,M316,R316))</f>
        <v>0</v>
      </c>
      <c r="AC316">
        <f t="shared" si="53"/>
        <v>0</v>
      </c>
      <c r="AD316">
        <f>_xlfn.STDEV.S((L316,Q316,V316))</f>
        <v>0</v>
      </c>
      <c r="AE316">
        <f>_xlfn.STDEV.S((K316,P316,U316))</f>
        <v>0</v>
      </c>
      <c r="AF316">
        <f t="shared" si="54"/>
        <v>0</v>
      </c>
      <c r="AG316">
        <f t="shared" si="55"/>
        <v>9.9999999999999995E-7</v>
      </c>
      <c r="AH316">
        <f t="shared" si="56"/>
        <v>9.9999999999999995E-7</v>
      </c>
      <c r="AI316">
        <f t="shared" si="57"/>
        <v>9.9999999999999995E-7</v>
      </c>
      <c r="AJ316">
        <f t="shared" si="58"/>
        <v>9.9999999999999995E-7</v>
      </c>
      <c r="AK316">
        <f t="shared" si="59"/>
        <v>9.9999999999999995E-7</v>
      </c>
    </row>
    <row r="317" spans="2:37" x14ac:dyDescent="0.35">
      <c r="B317">
        <v>654</v>
      </c>
      <c r="C317">
        <v>3.407</v>
      </c>
      <c r="D317">
        <v>565.38660000000004</v>
      </c>
      <c r="E317" t="s">
        <v>29</v>
      </c>
      <c r="F317">
        <v>32.369999999999997</v>
      </c>
      <c r="H317">
        <v>28647</v>
      </c>
      <c r="I317">
        <v>32204</v>
      </c>
      <c r="J317">
        <v>26027</v>
      </c>
      <c r="K317">
        <v>40872</v>
      </c>
      <c r="L317">
        <v>26208</v>
      </c>
      <c r="M317">
        <v>31960</v>
      </c>
      <c r="N317">
        <v>26487</v>
      </c>
      <c r="O317">
        <v>22345</v>
      </c>
      <c r="P317">
        <v>40872</v>
      </c>
      <c r="Q317">
        <v>23124</v>
      </c>
      <c r="R317">
        <v>30258</v>
      </c>
      <c r="S317">
        <v>24878</v>
      </c>
      <c r="T317">
        <v>32217</v>
      </c>
      <c r="U317">
        <v>40872</v>
      </c>
      <c r="V317">
        <v>25284</v>
      </c>
      <c r="W317">
        <f t="shared" si="48"/>
        <v>27856.333333333332</v>
      </c>
      <c r="X317">
        <f t="shared" si="49"/>
        <v>30288.333333333332</v>
      </c>
      <c r="Y317">
        <f t="shared" si="50"/>
        <v>24872</v>
      </c>
      <c r="Z317">
        <f t="shared" si="51"/>
        <v>40872</v>
      </c>
      <c r="AA317">
        <f t="shared" si="52"/>
        <v>26863</v>
      </c>
      <c r="AB317">
        <f>_xlfn.STDEV.S((H317,M317,R317))</f>
        <v>1656.7082825088228</v>
      </c>
      <c r="AC317">
        <f t="shared" si="53"/>
        <v>1656.7082825088228</v>
      </c>
      <c r="AD317">
        <f>_xlfn.STDEV.S((L317,Q317,V317))</f>
        <v>1582.7419246358518</v>
      </c>
      <c r="AE317">
        <f>_xlfn.STDEV.S((K317,P317,U317))</f>
        <v>0</v>
      </c>
      <c r="AF317">
        <f t="shared" si="54"/>
        <v>4988.814287984671</v>
      </c>
      <c r="AG317">
        <f t="shared" si="55"/>
        <v>5.9473307656265701</v>
      </c>
      <c r="AH317">
        <f t="shared" si="56"/>
        <v>5.4697901805166662</v>
      </c>
      <c r="AI317">
        <f t="shared" si="57"/>
        <v>6.3635490697806842</v>
      </c>
      <c r="AJ317">
        <f t="shared" si="58"/>
        <v>9.9999999999999995E-7</v>
      </c>
      <c r="AK317">
        <f t="shared" si="59"/>
        <v>18.571322220097052</v>
      </c>
    </row>
    <row r="318" spans="2:37" x14ac:dyDescent="0.35">
      <c r="B318">
        <v>655</v>
      </c>
      <c r="C318">
        <v>0.41399999999999998</v>
      </c>
      <c r="D318">
        <v>565.44695999999999</v>
      </c>
      <c r="E318" t="s">
        <v>29</v>
      </c>
      <c r="F318">
        <v>110.71</v>
      </c>
      <c r="H318">
        <v>56101</v>
      </c>
      <c r="I318">
        <v>45271</v>
      </c>
      <c r="J318">
        <v>42683</v>
      </c>
      <c r="K318">
        <v>48775</v>
      </c>
      <c r="L318">
        <v>34399</v>
      </c>
      <c r="M318">
        <v>56101</v>
      </c>
      <c r="N318">
        <v>45271</v>
      </c>
      <c r="O318">
        <v>42683</v>
      </c>
      <c r="P318">
        <v>48775</v>
      </c>
      <c r="Q318">
        <v>34399</v>
      </c>
      <c r="R318">
        <v>56101</v>
      </c>
      <c r="S318">
        <v>45271</v>
      </c>
      <c r="T318">
        <v>42683</v>
      </c>
      <c r="U318">
        <v>48775</v>
      </c>
      <c r="V318">
        <v>34399</v>
      </c>
      <c r="W318">
        <f t="shared" si="48"/>
        <v>45271</v>
      </c>
      <c r="X318">
        <f t="shared" si="49"/>
        <v>56101</v>
      </c>
      <c r="Y318">
        <f t="shared" si="50"/>
        <v>34399</v>
      </c>
      <c r="Z318">
        <f t="shared" si="51"/>
        <v>48775</v>
      </c>
      <c r="AA318">
        <f t="shared" si="52"/>
        <v>42683</v>
      </c>
      <c r="AB318">
        <f>_xlfn.STDEV.S((H318,M318,R318))</f>
        <v>0</v>
      </c>
      <c r="AC318">
        <f t="shared" si="53"/>
        <v>0</v>
      </c>
      <c r="AD318">
        <f>_xlfn.STDEV.S((L318,Q318,V318))</f>
        <v>0</v>
      </c>
      <c r="AE318">
        <f>_xlfn.STDEV.S((K318,P318,U318))</f>
        <v>0</v>
      </c>
      <c r="AF318">
        <f t="shared" si="54"/>
        <v>0</v>
      </c>
      <c r="AG318">
        <f t="shared" si="55"/>
        <v>9.9999999999999995E-7</v>
      </c>
      <c r="AH318">
        <f t="shared" si="56"/>
        <v>9.9999999999999995E-7</v>
      </c>
      <c r="AI318">
        <f t="shared" si="57"/>
        <v>9.9999999999999995E-7</v>
      </c>
      <c r="AJ318">
        <f t="shared" si="58"/>
        <v>9.9999999999999995E-7</v>
      </c>
      <c r="AK318">
        <f t="shared" si="59"/>
        <v>9.9999999999999995E-7</v>
      </c>
    </row>
    <row r="319" spans="2:37" x14ac:dyDescent="0.35">
      <c r="B319">
        <v>656</v>
      </c>
      <c r="C319">
        <v>0.52600000000000002</v>
      </c>
      <c r="D319">
        <v>566.34478999999999</v>
      </c>
      <c r="E319" t="s">
        <v>1134</v>
      </c>
      <c r="F319">
        <v>66.59</v>
      </c>
      <c r="G319" t="s">
        <v>30</v>
      </c>
      <c r="H319">
        <v>94097</v>
      </c>
      <c r="I319">
        <v>66114</v>
      </c>
      <c r="J319">
        <v>57158</v>
      </c>
      <c r="K319">
        <v>64739</v>
      </c>
      <c r="L319">
        <v>52449</v>
      </c>
      <c r="M319">
        <v>94097</v>
      </c>
      <c r="N319">
        <v>66114</v>
      </c>
      <c r="O319">
        <v>57158</v>
      </c>
      <c r="P319">
        <v>64739</v>
      </c>
      <c r="Q319">
        <v>52449</v>
      </c>
      <c r="R319">
        <v>94097</v>
      </c>
      <c r="S319">
        <v>66114</v>
      </c>
      <c r="T319">
        <v>57158</v>
      </c>
      <c r="U319">
        <v>64739</v>
      </c>
      <c r="V319">
        <v>52449</v>
      </c>
      <c r="W319">
        <f t="shared" si="48"/>
        <v>66114</v>
      </c>
      <c r="X319">
        <f t="shared" si="49"/>
        <v>94097</v>
      </c>
      <c r="Y319">
        <f t="shared" si="50"/>
        <v>52449</v>
      </c>
      <c r="Z319">
        <f t="shared" si="51"/>
        <v>64739</v>
      </c>
      <c r="AA319">
        <f t="shared" si="52"/>
        <v>57158</v>
      </c>
      <c r="AB319">
        <f>_xlfn.STDEV.S((H319,M319,R319))</f>
        <v>0</v>
      </c>
      <c r="AC319">
        <f t="shared" si="53"/>
        <v>0</v>
      </c>
      <c r="AD319">
        <f>_xlfn.STDEV.S((L319,Q319,V319))</f>
        <v>0</v>
      </c>
      <c r="AE319">
        <f>_xlfn.STDEV.S((K319,P319,U319))</f>
        <v>0</v>
      </c>
      <c r="AF319">
        <f t="shared" si="54"/>
        <v>0</v>
      </c>
      <c r="AG319">
        <f t="shared" si="55"/>
        <v>9.9999999999999995E-7</v>
      </c>
      <c r="AH319">
        <f t="shared" si="56"/>
        <v>9.9999999999999995E-7</v>
      </c>
      <c r="AI319">
        <f t="shared" si="57"/>
        <v>9.9999999999999995E-7</v>
      </c>
      <c r="AJ319">
        <f t="shared" si="58"/>
        <v>9.9999999999999995E-7</v>
      </c>
      <c r="AK319">
        <f t="shared" si="59"/>
        <v>9.9999999999999995E-7</v>
      </c>
    </row>
    <row r="320" spans="2:37" x14ac:dyDescent="0.35">
      <c r="B320">
        <v>657</v>
      </c>
      <c r="C320">
        <v>1.258</v>
      </c>
      <c r="D320">
        <v>566.34667999999999</v>
      </c>
      <c r="E320" t="s">
        <v>1135</v>
      </c>
      <c r="F320">
        <v>103.41</v>
      </c>
      <c r="H320">
        <v>142203</v>
      </c>
      <c r="I320">
        <v>91110</v>
      </c>
      <c r="J320">
        <v>98836</v>
      </c>
      <c r="K320">
        <v>126182</v>
      </c>
      <c r="L320">
        <v>95110</v>
      </c>
      <c r="M320">
        <v>142203</v>
      </c>
      <c r="N320">
        <v>91110</v>
      </c>
      <c r="O320">
        <v>98836</v>
      </c>
      <c r="P320">
        <v>126182</v>
      </c>
      <c r="Q320">
        <v>95110</v>
      </c>
      <c r="R320">
        <v>142203</v>
      </c>
      <c r="S320">
        <v>91110</v>
      </c>
      <c r="T320">
        <v>98836</v>
      </c>
      <c r="U320">
        <v>126182</v>
      </c>
      <c r="V320">
        <v>95110</v>
      </c>
      <c r="W320">
        <f t="shared" si="48"/>
        <v>91110</v>
      </c>
      <c r="X320">
        <f t="shared" si="49"/>
        <v>142203</v>
      </c>
      <c r="Y320">
        <f t="shared" si="50"/>
        <v>95110</v>
      </c>
      <c r="Z320">
        <f t="shared" si="51"/>
        <v>126182</v>
      </c>
      <c r="AA320">
        <f t="shared" si="52"/>
        <v>98836</v>
      </c>
      <c r="AB320">
        <f>_xlfn.STDEV.S((H320,M320,R320))</f>
        <v>0</v>
      </c>
      <c r="AC320">
        <f t="shared" si="53"/>
        <v>0</v>
      </c>
      <c r="AD320">
        <f>_xlfn.STDEV.S((L320,Q320,V320))</f>
        <v>0</v>
      </c>
      <c r="AE320">
        <f>_xlfn.STDEV.S((K320,P320,U320))</f>
        <v>0</v>
      </c>
      <c r="AF320">
        <f t="shared" si="54"/>
        <v>0</v>
      </c>
      <c r="AG320">
        <f t="shared" si="55"/>
        <v>9.9999999999999995E-7</v>
      </c>
      <c r="AH320">
        <f t="shared" si="56"/>
        <v>9.9999999999999995E-7</v>
      </c>
      <c r="AI320">
        <f t="shared" si="57"/>
        <v>9.9999999999999995E-7</v>
      </c>
      <c r="AJ320">
        <f t="shared" si="58"/>
        <v>9.9999999999999995E-7</v>
      </c>
      <c r="AK320">
        <f t="shared" si="59"/>
        <v>9.9999999999999995E-7</v>
      </c>
    </row>
    <row r="321" spans="2:37" x14ac:dyDescent="0.35">
      <c r="B321">
        <v>658</v>
      </c>
      <c r="C321">
        <v>0.41299999999999998</v>
      </c>
      <c r="D321">
        <v>567.46252000000004</v>
      </c>
      <c r="E321" t="s">
        <v>29</v>
      </c>
      <c r="F321">
        <v>154.62</v>
      </c>
      <c r="G321" t="s">
        <v>30</v>
      </c>
      <c r="H321">
        <v>72130</v>
      </c>
      <c r="I321">
        <v>54875</v>
      </c>
      <c r="J321">
        <v>54082</v>
      </c>
      <c r="K321">
        <v>61383</v>
      </c>
      <c r="L321">
        <v>50465</v>
      </c>
      <c r="M321">
        <v>72130</v>
      </c>
      <c r="N321">
        <v>54875</v>
      </c>
      <c r="O321">
        <v>54082</v>
      </c>
      <c r="P321">
        <v>61383</v>
      </c>
      <c r="Q321">
        <v>50465</v>
      </c>
      <c r="R321">
        <v>72130</v>
      </c>
      <c r="S321">
        <v>54875</v>
      </c>
      <c r="T321">
        <v>54082</v>
      </c>
      <c r="U321">
        <v>61383</v>
      </c>
      <c r="V321">
        <v>50465</v>
      </c>
      <c r="W321">
        <f t="shared" si="48"/>
        <v>54875</v>
      </c>
      <c r="X321">
        <f t="shared" si="49"/>
        <v>72130</v>
      </c>
      <c r="Y321">
        <f t="shared" si="50"/>
        <v>50465</v>
      </c>
      <c r="Z321">
        <f t="shared" si="51"/>
        <v>61383</v>
      </c>
      <c r="AA321">
        <f t="shared" si="52"/>
        <v>54082</v>
      </c>
      <c r="AB321">
        <f>_xlfn.STDEV.S((H321,M321,R321))</f>
        <v>0</v>
      </c>
      <c r="AC321">
        <f t="shared" si="53"/>
        <v>0</v>
      </c>
      <c r="AD321">
        <f>_xlfn.STDEV.S((L321,Q321,V321))</f>
        <v>0</v>
      </c>
      <c r="AE321">
        <f>_xlfn.STDEV.S((K321,P321,U321))</f>
        <v>0</v>
      </c>
      <c r="AF321">
        <f t="shared" si="54"/>
        <v>0</v>
      </c>
      <c r="AG321">
        <f t="shared" si="55"/>
        <v>9.9999999999999995E-7</v>
      </c>
      <c r="AH321">
        <f t="shared" si="56"/>
        <v>9.9999999999999995E-7</v>
      </c>
      <c r="AI321">
        <f t="shared" si="57"/>
        <v>9.9999999999999995E-7</v>
      </c>
      <c r="AJ321">
        <f t="shared" si="58"/>
        <v>9.9999999999999995E-7</v>
      </c>
      <c r="AK321">
        <f t="shared" si="59"/>
        <v>9.9999999999999995E-7</v>
      </c>
    </row>
    <row r="322" spans="2:37" x14ac:dyDescent="0.35">
      <c r="B322">
        <v>659</v>
      </c>
      <c r="C322">
        <v>0.51900000000000002</v>
      </c>
      <c r="D322">
        <v>568.36108000000002</v>
      </c>
      <c r="E322" t="s">
        <v>1873</v>
      </c>
      <c r="F322">
        <v>110.06</v>
      </c>
      <c r="H322">
        <v>108194</v>
      </c>
      <c r="I322">
        <v>87434</v>
      </c>
      <c r="J322">
        <v>64535</v>
      </c>
      <c r="K322">
        <v>98393</v>
      </c>
      <c r="L322">
        <v>75861</v>
      </c>
      <c r="M322">
        <v>108194</v>
      </c>
      <c r="N322">
        <v>87434</v>
      </c>
      <c r="O322">
        <v>64535</v>
      </c>
      <c r="P322">
        <v>98393</v>
      </c>
      <c r="Q322">
        <v>75861</v>
      </c>
      <c r="R322">
        <v>108194</v>
      </c>
      <c r="S322">
        <v>87434</v>
      </c>
      <c r="T322">
        <v>64535</v>
      </c>
      <c r="U322">
        <v>98393</v>
      </c>
      <c r="V322">
        <v>75861</v>
      </c>
      <c r="W322">
        <f t="shared" si="48"/>
        <v>87434</v>
      </c>
      <c r="X322">
        <f t="shared" si="49"/>
        <v>108194</v>
      </c>
      <c r="Y322">
        <f t="shared" si="50"/>
        <v>75861</v>
      </c>
      <c r="Z322">
        <f t="shared" si="51"/>
        <v>98393</v>
      </c>
      <c r="AA322">
        <f t="shared" si="52"/>
        <v>64535</v>
      </c>
      <c r="AB322">
        <f>_xlfn.STDEV.S((H322,M322,R322))</f>
        <v>0</v>
      </c>
      <c r="AC322">
        <f t="shared" si="53"/>
        <v>0</v>
      </c>
      <c r="AD322">
        <f>_xlfn.STDEV.S((L322,Q322,V322))</f>
        <v>0</v>
      </c>
      <c r="AE322">
        <f>_xlfn.STDEV.S((K322,P322,U322))</f>
        <v>0</v>
      </c>
      <c r="AF322">
        <f t="shared" si="54"/>
        <v>0</v>
      </c>
      <c r="AG322">
        <f t="shared" si="55"/>
        <v>9.9999999999999995E-7</v>
      </c>
      <c r="AH322">
        <f t="shared" si="56"/>
        <v>9.9999999999999995E-7</v>
      </c>
      <c r="AI322">
        <f t="shared" si="57"/>
        <v>9.9999999999999995E-7</v>
      </c>
      <c r="AJ322">
        <f t="shared" si="58"/>
        <v>9.9999999999999995E-7</v>
      </c>
      <c r="AK322">
        <f t="shared" si="59"/>
        <v>9.9999999999999995E-7</v>
      </c>
    </row>
    <row r="323" spans="2:37" x14ac:dyDescent="0.35">
      <c r="B323">
        <v>660</v>
      </c>
      <c r="C323">
        <v>1.24</v>
      </c>
      <c r="D323">
        <v>568.36194</v>
      </c>
      <c r="E323" t="s">
        <v>1873</v>
      </c>
      <c r="F323">
        <v>199.04</v>
      </c>
      <c r="H323">
        <v>192880</v>
      </c>
      <c r="I323">
        <v>157891</v>
      </c>
      <c r="J323">
        <v>176959</v>
      </c>
      <c r="K323">
        <v>200595</v>
      </c>
      <c r="L323">
        <v>178084</v>
      </c>
      <c r="M323">
        <v>192880</v>
      </c>
      <c r="N323">
        <v>157891</v>
      </c>
      <c r="O323">
        <v>176959</v>
      </c>
      <c r="P323">
        <v>200595</v>
      </c>
      <c r="Q323">
        <v>178084</v>
      </c>
      <c r="R323">
        <v>192880</v>
      </c>
      <c r="S323">
        <v>157891</v>
      </c>
      <c r="T323">
        <v>176959</v>
      </c>
      <c r="U323">
        <v>200595</v>
      </c>
      <c r="V323">
        <v>178084</v>
      </c>
      <c r="W323">
        <f t="shared" si="48"/>
        <v>157891</v>
      </c>
      <c r="X323">
        <f t="shared" si="49"/>
        <v>192880</v>
      </c>
      <c r="Y323">
        <f t="shared" si="50"/>
        <v>178084</v>
      </c>
      <c r="Z323">
        <f t="shared" si="51"/>
        <v>200595</v>
      </c>
      <c r="AA323">
        <f t="shared" si="52"/>
        <v>176959</v>
      </c>
      <c r="AB323">
        <f>_xlfn.STDEV.S((H323,M323,R323))</f>
        <v>0</v>
      </c>
      <c r="AC323">
        <f t="shared" si="53"/>
        <v>0</v>
      </c>
      <c r="AD323">
        <f>_xlfn.STDEV.S((L323,Q323,V323))</f>
        <v>0</v>
      </c>
      <c r="AE323">
        <f>_xlfn.STDEV.S((K323,P323,U323))</f>
        <v>0</v>
      </c>
      <c r="AF323">
        <f t="shared" si="54"/>
        <v>0</v>
      </c>
      <c r="AG323">
        <f t="shared" si="55"/>
        <v>9.9999999999999995E-7</v>
      </c>
      <c r="AH323">
        <f t="shared" si="56"/>
        <v>9.9999999999999995E-7</v>
      </c>
      <c r="AI323">
        <f t="shared" si="57"/>
        <v>9.9999999999999995E-7</v>
      </c>
      <c r="AJ323">
        <f t="shared" si="58"/>
        <v>9.9999999999999995E-7</v>
      </c>
      <c r="AK323">
        <f t="shared" si="59"/>
        <v>9.9999999999999995E-7</v>
      </c>
    </row>
    <row r="324" spans="2:37" x14ac:dyDescent="0.35">
      <c r="B324">
        <v>661</v>
      </c>
      <c r="C324">
        <v>1.101</v>
      </c>
      <c r="D324">
        <v>568.36237000000006</v>
      </c>
      <c r="E324" t="s">
        <v>1873</v>
      </c>
      <c r="F324">
        <v>46.59</v>
      </c>
      <c r="G324" t="s">
        <v>30</v>
      </c>
      <c r="H324">
        <v>26852</v>
      </c>
      <c r="I324">
        <v>24355</v>
      </c>
      <c r="J324">
        <v>28404</v>
      </c>
      <c r="K324">
        <v>36316</v>
      </c>
      <c r="L324">
        <v>25496</v>
      </c>
      <c r="M324">
        <v>29384</v>
      </c>
      <c r="N324">
        <v>19935</v>
      </c>
      <c r="O324">
        <v>22479</v>
      </c>
      <c r="P324">
        <v>36316</v>
      </c>
      <c r="Q324">
        <v>27495</v>
      </c>
      <c r="R324">
        <v>30022</v>
      </c>
      <c r="S324">
        <v>24330</v>
      </c>
      <c r="T324">
        <v>26022</v>
      </c>
      <c r="U324">
        <v>36316</v>
      </c>
      <c r="V324">
        <v>27787</v>
      </c>
      <c r="W324">
        <f t="shared" si="48"/>
        <v>22873.333333333332</v>
      </c>
      <c r="X324">
        <f t="shared" si="49"/>
        <v>28752.666666666668</v>
      </c>
      <c r="Y324">
        <f t="shared" si="50"/>
        <v>26926</v>
      </c>
      <c r="Z324">
        <f t="shared" si="51"/>
        <v>36316</v>
      </c>
      <c r="AA324">
        <f t="shared" si="52"/>
        <v>25635</v>
      </c>
      <c r="AB324">
        <f>_xlfn.STDEV.S((H324,M324,R324))</f>
        <v>1676.6518223332275</v>
      </c>
      <c r="AC324">
        <f t="shared" si="53"/>
        <v>1676.6518223332275</v>
      </c>
      <c r="AD324">
        <f>_xlfn.STDEV.S((L324,Q324,V324))</f>
        <v>1246.9927826575422</v>
      </c>
      <c r="AE324">
        <f>_xlfn.STDEV.S((K324,P324,U324))</f>
        <v>0</v>
      </c>
      <c r="AF324">
        <f t="shared" si="54"/>
        <v>2981.3978265236592</v>
      </c>
      <c r="AG324">
        <f t="shared" si="55"/>
        <v>7.3301595263766863</v>
      </c>
      <c r="AH324">
        <f t="shared" si="56"/>
        <v>5.8312915520875546</v>
      </c>
      <c r="AI324">
        <f t="shared" si="57"/>
        <v>4.6311846641073391</v>
      </c>
      <c r="AJ324">
        <f t="shared" si="58"/>
        <v>9.9999999999999995E-7</v>
      </c>
      <c r="AK324">
        <f t="shared" si="59"/>
        <v>11.630184616827226</v>
      </c>
    </row>
    <row r="325" spans="2:37" x14ac:dyDescent="0.35">
      <c r="B325">
        <v>662</v>
      </c>
      <c r="C325">
        <v>3.0209999999999999</v>
      </c>
      <c r="D325">
        <v>568.83190999999999</v>
      </c>
      <c r="E325" t="s">
        <v>29</v>
      </c>
      <c r="F325">
        <v>22.44</v>
      </c>
      <c r="G325" t="s">
        <v>30</v>
      </c>
      <c r="H325">
        <v>18932</v>
      </c>
      <c r="I325">
        <v>15243</v>
      </c>
      <c r="J325">
        <v>17468</v>
      </c>
      <c r="K325">
        <v>17071</v>
      </c>
      <c r="L325">
        <v>15278</v>
      </c>
      <c r="M325">
        <v>18932</v>
      </c>
      <c r="N325">
        <v>15243</v>
      </c>
      <c r="O325">
        <v>17468</v>
      </c>
      <c r="P325">
        <v>17071</v>
      </c>
      <c r="Q325">
        <v>15278</v>
      </c>
      <c r="R325">
        <v>18932</v>
      </c>
      <c r="S325">
        <v>15243</v>
      </c>
      <c r="T325">
        <v>17468</v>
      </c>
      <c r="U325">
        <v>17071</v>
      </c>
      <c r="V325">
        <v>15278</v>
      </c>
      <c r="W325">
        <f t="shared" si="48"/>
        <v>15243</v>
      </c>
      <c r="X325">
        <f t="shared" si="49"/>
        <v>18932</v>
      </c>
      <c r="Y325">
        <f t="shared" si="50"/>
        <v>15278</v>
      </c>
      <c r="Z325">
        <f t="shared" si="51"/>
        <v>17071</v>
      </c>
      <c r="AA325">
        <f t="shared" si="52"/>
        <v>17468</v>
      </c>
      <c r="AB325">
        <f>_xlfn.STDEV.S((H325,M325,R325))</f>
        <v>0</v>
      </c>
      <c r="AC325">
        <f t="shared" si="53"/>
        <v>0</v>
      </c>
      <c r="AD325">
        <f>_xlfn.STDEV.S((L325,Q325,V325))</f>
        <v>0</v>
      </c>
      <c r="AE325">
        <f>_xlfn.STDEV.S((K325,P325,U325))</f>
        <v>0</v>
      </c>
      <c r="AF325">
        <f t="shared" si="54"/>
        <v>0</v>
      </c>
      <c r="AG325">
        <f t="shared" si="55"/>
        <v>9.9999999999999995E-7</v>
      </c>
      <c r="AH325">
        <f t="shared" si="56"/>
        <v>9.9999999999999995E-7</v>
      </c>
      <c r="AI325">
        <f t="shared" si="57"/>
        <v>9.9999999999999995E-7</v>
      </c>
      <c r="AJ325">
        <f t="shared" si="58"/>
        <v>9.9999999999999995E-7</v>
      </c>
      <c r="AK325">
        <f t="shared" si="59"/>
        <v>9.9999999999999995E-7</v>
      </c>
    </row>
    <row r="326" spans="2:37" x14ac:dyDescent="0.35">
      <c r="B326">
        <v>663</v>
      </c>
      <c r="C326">
        <v>3.4</v>
      </c>
      <c r="D326">
        <v>569.22344999999996</v>
      </c>
      <c r="E326" t="s">
        <v>29</v>
      </c>
      <c r="F326">
        <v>37.380000000000003</v>
      </c>
      <c r="H326">
        <v>58120</v>
      </c>
      <c r="I326">
        <v>41149</v>
      </c>
      <c r="J326">
        <v>53485</v>
      </c>
      <c r="K326">
        <v>41059</v>
      </c>
      <c r="L326">
        <v>37833</v>
      </c>
      <c r="M326">
        <v>45463</v>
      </c>
      <c r="N326">
        <v>41149</v>
      </c>
      <c r="O326">
        <v>53485</v>
      </c>
      <c r="P326">
        <v>41059</v>
      </c>
      <c r="Q326">
        <v>37833</v>
      </c>
      <c r="R326">
        <v>55159</v>
      </c>
      <c r="S326">
        <v>41149</v>
      </c>
      <c r="T326">
        <v>53485</v>
      </c>
      <c r="U326">
        <v>41059</v>
      </c>
      <c r="V326">
        <v>37833</v>
      </c>
      <c r="W326">
        <f t="shared" si="48"/>
        <v>41149</v>
      </c>
      <c r="X326">
        <f t="shared" si="49"/>
        <v>52914</v>
      </c>
      <c r="Y326">
        <f t="shared" si="50"/>
        <v>37833</v>
      </c>
      <c r="Z326">
        <f t="shared" si="51"/>
        <v>41059</v>
      </c>
      <c r="AA326">
        <f t="shared" si="52"/>
        <v>53485</v>
      </c>
      <c r="AB326">
        <f>_xlfn.STDEV.S((H326,M326,R326))</f>
        <v>6620.4177360646963</v>
      </c>
      <c r="AC326">
        <f t="shared" si="53"/>
        <v>6620.4177360646963</v>
      </c>
      <c r="AD326">
        <f>_xlfn.STDEV.S((L326,Q326,V326))</f>
        <v>0</v>
      </c>
      <c r="AE326">
        <f>_xlfn.STDEV.S((K326,P326,U326))</f>
        <v>0</v>
      </c>
      <c r="AF326">
        <f t="shared" si="54"/>
        <v>0</v>
      </c>
      <c r="AG326">
        <f t="shared" si="55"/>
        <v>16.088890947689364</v>
      </c>
      <c r="AH326">
        <f t="shared" si="56"/>
        <v>12.511656151613366</v>
      </c>
      <c r="AI326">
        <f t="shared" si="57"/>
        <v>9.9999999999999995E-7</v>
      </c>
      <c r="AJ326">
        <f t="shared" si="58"/>
        <v>9.9999999999999995E-7</v>
      </c>
      <c r="AK326">
        <f t="shared" si="59"/>
        <v>9.9999999999999995E-7</v>
      </c>
    </row>
    <row r="327" spans="2:37" x14ac:dyDescent="0.35">
      <c r="B327">
        <v>664</v>
      </c>
      <c r="C327">
        <v>0.41199999999999998</v>
      </c>
      <c r="D327">
        <v>569.47753999999998</v>
      </c>
      <c r="E327" t="s">
        <v>29</v>
      </c>
      <c r="F327">
        <v>62.95</v>
      </c>
      <c r="H327">
        <v>24223</v>
      </c>
      <c r="I327">
        <v>23920</v>
      </c>
      <c r="J327">
        <v>25396</v>
      </c>
      <c r="K327">
        <v>28892</v>
      </c>
      <c r="L327">
        <v>22510</v>
      </c>
      <c r="M327">
        <v>28376</v>
      </c>
      <c r="N327">
        <v>23920</v>
      </c>
      <c r="O327">
        <v>21226</v>
      </c>
      <c r="P327">
        <v>24528</v>
      </c>
      <c r="Q327">
        <v>22510</v>
      </c>
      <c r="R327">
        <v>26395</v>
      </c>
      <c r="S327">
        <v>23920</v>
      </c>
      <c r="T327">
        <v>21229</v>
      </c>
      <c r="U327">
        <v>21290</v>
      </c>
      <c r="V327">
        <v>22510</v>
      </c>
      <c r="W327">
        <f t="shared" si="48"/>
        <v>23920</v>
      </c>
      <c r="X327">
        <f t="shared" si="49"/>
        <v>26331.333333333332</v>
      </c>
      <c r="Y327">
        <f t="shared" si="50"/>
        <v>22510</v>
      </c>
      <c r="Z327">
        <f t="shared" si="51"/>
        <v>24903.333333333332</v>
      </c>
      <c r="AA327">
        <f t="shared" si="52"/>
        <v>22617</v>
      </c>
      <c r="AB327">
        <f>_xlfn.STDEV.S((H327,M327,R327))</f>
        <v>2077.2318920460789</v>
      </c>
      <c r="AC327">
        <f t="shared" si="53"/>
        <v>2077.2318920460789</v>
      </c>
      <c r="AD327">
        <f>_xlfn.STDEV.S((L327,Q327,V327))</f>
        <v>0</v>
      </c>
      <c r="AE327">
        <f>_xlfn.STDEV.S((K327,P327,U327))</f>
        <v>3814.8731739513141</v>
      </c>
      <c r="AF327">
        <f t="shared" si="54"/>
        <v>2406.6850645649506</v>
      </c>
      <c r="AG327">
        <f t="shared" si="55"/>
        <v>8.6840798162461486</v>
      </c>
      <c r="AH327">
        <f t="shared" si="56"/>
        <v>7.8888215258604912</v>
      </c>
      <c r="AI327">
        <f t="shared" si="57"/>
        <v>9.9999999999999995E-7</v>
      </c>
      <c r="AJ327">
        <f t="shared" si="58"/>
        <v>15.318725099523414</v>
      </c>
      <c r="AK327">
        <f t="shared" si="59"/>
        <v>10.641044632643368</v>
      </c>
    </row>
    <row r="328" spans="2:37" x14ac:dyDescent="0.35">
      <c r="B328">
        <v>665</v>
      </c>
      <c r="C328">
        <v>0.41299999999999998</v>
      </c>
      <c r="D328">
        <v>571.43762000000004</v>
      </c>
      <c r="E328" t="s">
        <v>29</v>
      </c>
      <c r="F328">
        <v>78.62</v>
      </c>
      <c r="H328">
        <v>28333</v>
      </c>
      <c r="I328">
        <v>23584</v>
      </c>
      <c r="J328">
        <v>32678</v>
      </c>
      <c r="K328">
        <v>30040</v>
      </c>
      <c r="L328">
        <v>26916</v>
      </c>
      <c r="M328">
        <v>28333</v>
      </c>
      <c r="N328">
        <v>23584</v>
      </c>
      <c r="O328">
        <v>32678</v>
      </c>
      <c r="P328">
        <v>30040</v>
      </c>
      <c r="Q328">
        <v>26916</v>
      </c>
      <c r="R328">
        <v>28333</v>
      </c>
      <c r="S328">
        <v>23584</v>
      </c>
      <c r="T328">
        <v>32678</v>
      </c>
      <c r="U328">
        <v>30040</v>
      </c>
      <c r="V328">
        <v>26916</v>
      </c>
      <c r="W328">
        <f t="shared" ref="W328:W391" si="60">AVERAGE(I328,N328,S328)</f>
        <v>23584</v>
      </c>
      <c r="X328">
        <f t="shared" ref="X328:X391" si="61">AVERAGE(H328,M328,R328)</f>
        <v>28333</v>
      </c>
      <c r="Y328">
        <f t="shared" ref="Y328:Y391" si="62">AVERAGE(L328,Q328,V328)</f>
        <v>26916</v>
      </c>
      <c r="Z328">
        <f t="shared" ref="Z328:Z391" si="63">AVERAGE(K328,P328,U328)</f>
        <v>30040</v>
      </c>
      <c r="AA328">
        <f t="shared" ref="AA328:AA391" si="64">AVERAGE(J328,O328,T328)</f>
        <v>32678</v>
      </c>
      <c r="AB328">
        <f>_xlfn.STDEV.S((H328,M328,R328))</f>
        <v>0</v>
      </c>
      <c r="AC328">
        <f t="shared" ref="AC328:AC391" si="65">_xlfn.STDEV.S(H328,M328,R328)</f>
        <v>0</v>
      </c>
      <c r="AD328">
        <f>_xlfn.STDEV.S((L328,Q328,V328))</f>
        <v>0</v>
      </c>
      <c r="AE328">
        <f>_xlfn.STDEV.S((K328,P328,U328))</f>
        <v>0</v>
      </c>
      <c r="AF328">
        <f t="shared" ref="AF328:AF391" si="66">_xlfn.STDEV.S(J328,O328,T328)</f>
        <v>0</v>
      </c>
      <c r="AG328">
        <f t="shared" ref="AG328:AG391" si="67">IF(AB328=0, 0.000001, (AB328/W328)*100)</f>
        <v>9.9999999999999995E-7</v>
      </c>
      <c r="AH328">
        <f t="shared" ref="AH328:AH391" si="68">IF(AC328=0, 0.000001, (AC328/X328)*100)</f>
        <v>9.9999999999999995E-7</v>
      </c>
      <c r="AI328">
        <f t="shared" ref="AI328:AI391" si="69">IF(AD328=0, 0.000001, (AD328/Y328)*100)</f>
        <v>9.9999999999999995E-7</v>
      </c>
      <c r="AJ328">
        <f t="shared" ref="AJ328:AJ391" si="70">IF(AE328=0, 0.000001, (AE328/Z328)*100)</f>
        <v>9.9999999999999995E-7</v>
      </c>
      <c r="AK328">
        <f t="shared" ref="AK328:AK391" si="71">IF(AF328=0, 0.000001, (AF328/AA328)*100)</f>
        <v>9.9999999999999995E-7</v>
      </c>
    </row>
    <row r="329" spans="2:37" x14ac:dyDescent="0.35">
      <c r="B329">
        <v>666</v>
      </c>
      <c r="C329">
        <v>0.40699999999999997</v>
      </c>
      <c r="D329">
        <v>572.48082999999997</v>
      </c>
      <c r="E329" t="s">
        <v>29</v>
      </c>
      <c r="F329">
        <v>68.98</v>
      </c>
      <c r="H329">
        <v>8428</v>
      </c>
      <c r="I329">
        <v>35393</v>
      </c>
      <c r="J329">
        <v>18884</v>
      </c>
      <c r="K329">
        <v>29380</v>
      </c>
      <c r="L329">
        <v>18835</v>
      </c>
      <c r="M329">
        <v>8653</v>
      </c>
      <c r="N329">
        <v>35393</v>
      </c>
      <c r="O329">
        <v>18884</v>
      </c>
      <c r="P329">
        <v>29380</v>
      </c>
      <c r="Q329">
        <v>18835</v>
      </c>
      <c r="R329">
        <v>8652</v>
      </c>
      <c r="S329">
        <v>35393</v>
      </c>
      <c r="T329">
        <v>18884</v>
      </c>
      <c r="U329">
        <v>29380</v>
      </c>
      <c r="V329">
        <v>18835</v>
      </c>
      <c r="W329">
        <f t="shared" si="60"/>
        <v>35393</v>
      </c>
      <c r="X329">
        <f t="shared" si="61"/>
        <v>8577.6666666666661</v>
      </c>
      <c r="Y329">
        <f t="shared" si="62"/>
        <v>18835</v>
      </c>
      <c r="Z329">
        <f t="shared" si="63"/>
        <v>29380</v>
      </c>
      <c r="AA329">
        <f t="shared" si="64"/>
        <v>18884</v>
      </c>
      <c r="AB329">
        <f>_xlfn.STDEV.S((H329,M329,R329))</f>
        <v>129.61609982302866</v>
      </c>
      <c r="AC329">
        <f t="shared" si="65"/>
        <v>129.61609982302866</v>
      </c>
      <c r="AD329">
        <f>_xlfn.STDEV.S((L329,Q329,V329))</f>
        <v>0</v>
      </c>
      <c r="AE329">
        <f>_xlfn.STDEV.S((K329,P329,U329))</f>
        <v>0</v>
      </c>
      <c r="AF329">
        <f t="shared" si="66"/>
        <v>0</v>
      </c>
      <c r="AG329">
        <f t="shared" si="67"/>
        <v>0.36621959094461803</v>
      </c>
      <c r="AH329">
        <f t="shared" si="68"/>
        <v>1.5110880949329111</v>
      </c>
      <c r="AI329">
        <f t="shared" si="69"/>
        <v>9.9999999999999995E-7</v>
      </c>
      <c r="AJ329">
        <f t="shared" si="70"/>
        <v>9.9999999999999995E-7</v>
      </c>
      <c r="AK329">
        <f t="shared" si="71"/>
        <v>9.9999999999999995E-7</v>
      </c>
    </row>
    <row r="330" spans="2:37" x14ac:dyDescent="0.35">
      <c r="B330">
        <v>667</v>
      </c>
      <c r="C330">
        <v>0.41199999999999998</v>
      </c>
      <c r="D330">
        <v>573.45214999999996</v>
      </c>
      <c r="E330" t="s">
        <v>29</v>
      </c>
      <c r="F330">
        <v>252.36</v>
      </c>
      <c r="H330">
        <v>322893</v>
      </c>
      <c r="I330">
        <v>297508</v>
      </c>
      <c r="J330">
        <v>278416</v>
      </c>
      <c r="K330">
        <v>325883</v>
      </c>
      <c r="L330">
        <v>258156</v>
      </c>
      <c r="M330">
        <v>322893</v>
      </c>
      <c r="N330">
        <v>297508</v>
      </c>
      <c r="O330">
        <v>278416</v>
      </c>
      <c r="P330">
        <v>325883</v>
      </c>
      <c r="Q330">
        <v>258156</v>
      </c>
      <c r="R330">
        <v>322893</v>
      </c>
      <c r="S330">
        <v>297508</v>
      </c>
      <c r="T330">
        <v>278416</v>
      </c>
      <c r="U330">
        <v>325883</v>
      </c>
      <c r="V330">
        <v>258156</v>
      </c>
      <c r="W330">
        <f t="shared" si="60"/>
        <v>297508</v>
      </c>
      <c r="X330">
        <f t="shared" si="61"/>
        <v>322893</v>
      </c>
      <c r="Y330">
        <f t="shared" si="62"/>
        <v>258156</v>
      </c>
      <c r="Z330">
        <f t="shared" si="63"/>
        <v>325883</v>
      </c>
      <c r="AA330">
        <f t="shared" si="64"/>
        <v>278416</v>
      </c>
      <c r="AB330">
        <f>_xlfn.STDEV.S((H330,M330,R330))</f>
        <v>0</v>
      </c>
      <c r="AC330">
        <f t="shared" si="65"/>
        <v>0</v>
      </c>
      <c r="AD330">
        <f>_xlfn.STDEV.S((L330,Q330,V330))</f>
        <v>0</v>
      </c>
      <c r="AE330">
        <f>_xlfn.STDEV.S((K330,P330,U330))</f>
        <v>0</v>
      </c>
      <c r="AF330">
        <f t="shared" si="66"/>
        <v>0</v>
      </c>
      <c r="AG330">
        <f t="shared" si="67"/>
        <v>9.9999999999999995E-7</v>
      </c>
      <c r="AH330">
        <f t="shared" si="68"/>
        <v>9.9999999999999995E-7</v>
      </c>
      <c r="AI330">
        <f t="shared" si="69"/>
        <v>9.9999999999999995E-7</v>
      </c>
      <c r="AJ330">
        <f t="shared" si="70"/>
        <v>9.9999999999999995E-7</v>
      </c>
      <c r="AK330">
        <f t="shared" si="71"/>
        <v>9.9999999999999995E-7</v>
      </c>
    </row>
    <row r="331" spans="2:37" x14ac:dyDescent="0.35">
      <c r="B331">
        <v>669</v>
      </c>
      <c r="C331">
        <v>0.41099999999999998</v>
      </c>
      <c r="D331">
        <v>575.46753000000001</v>
      </c>
      <c r="E331" t="s">
        <v>29</v>
      </c>
      <c r="F331">
        <v>402.36</v>
      </c>
      <c r="H331">
        <v>286819</v>
      </c>
      <c r="I331">
        <v>245742</v>
      </c>
      <c r="J331">
        <v>222499</v>
      </c>
      <c r="K331">
        <v>273831</v>
      </c>
      <c r="L331">
        <v>208378</v>
      </c>
      <c r="M331">
        <v>286819</v>
      </c>
      <c r="N331">
        <v>245742</v>
      </c>
      <c r="O331">
        <v>222499</v>
      </c>
      <c r="P331">
        <v>273831</v>
      </c>
      <c r="Q331">
        <v>208378</v>
      </c>
      <c r="R331">
        <v>286819</v>
      </c>
      <c r="S331">
        <v>245742</v>
      </c>
      <c r="T331">
        <v>222499</v>
      </c>
      <c r="U331">
        <v>273831</v>
      </c>
      <c r="V331">
        <v>208378</v>
      </c>
      <c r="W331">
        <f t="shared" si="60"/>
        <v>245742</v>
      </c>
      <c r="X331">
        <f t="shared" si="61"/>
        <v>286819</v>
      </c>
      <c r="Y331">
        <f t="shared" si="62"/>
        <v>208378</v>
      </c>
      <c r="Z331">
        <f t="shared" si="63"/>
        <v>273831</v>
      </c>
      <c r="AA331">
        <f t="shared" si="64"/>
        <v>222499</v>
      </c>
      <c r="AB331">
        <f>_xlfn.STDEV.S((H331,M331,R331))</f>
        <v>0</v>
      </c>
      <c r="AC331">
        <f t="shared" si="65"/>
        <v>0</v>
      </c>
      <c r="AD331">
        <f>_xlfn.STDEV.S((L331,Q331,V331))</f>
        <v>0</v>
      </c>
      <c r="AE331">
        <f>_xlfn.STDEV.S((K331,P331,U331))</f>
        <v>0</v>
      </c>
      <c r="AF331">
        <f t="shared" si="66"/>
        <v>0</v>
      </c>
      <c r="AG331">
        <f t="shared" si="67"/>
        <v>9.9999999999999995E-7</v>
      </c>
      <c r="AH331">
        <f t="shared" si="68"/>
        <v>9.9999999999999995E-7</v>
      </c>
      <c r="AI331">
        <f t="shared" si="69"/>
        <v>9.9999999999999995E-7</v>
      </c>
      <c r="AJ331">
        <f t="shared" si="70"/>
        <v>9.9999999999999995E-7</v>
      </c>
      <c r="AK331">
        <f t="shared" si="71"/>
        <v>9.9999999999999995E-7</v>
      </c>
    </row>
    <row r="332" spans="2:37" x14ac:dyDescent="0.35">
      <c r="B332">
        <v>670</v>
      </c>
      <c r="C332">
        <v>0.41</v>
      </c>
      <c r="D332">
        <v>577.48248000000001</v>
      </c>
      <c r="E332" t="s">
        <v>29</v>
      </c>
      <c r="F332">
        <v>240.77</v>
      </c>
      <c r="H332">
        <v>150902</v>
      </c>
      <c r="I332">
        <v>107530</v>
      </c>
      <c r="J332">
        <v>99467</v>
      </c>
      <c r="K332">
        <v>132558</v>
      </c>
      <c r="L332">
        <v>100754</v>
      </c>
      <c r="M332">
        <v>150902</v>
      </c>
      <c r="N332">
        <v>107530</v>
      </c>
      <c r="O332">
        <v>99467</v>
      </c>
      <c r="P332">
        <v>132558</v>
      </c>
      <c r="Q332">
        <v>100754</v>
      </c>
      <c r="R332">
        <v>150902</v>
      </c>
      <c r="S332">
        <v>107530</v>
      </c>
      <c r="T332">
        <v>99467</v>
      </c>
      <c r="U332">
        <v>132558</v>
      </c>
      <c r="V332">
        <v>100754</v>
      </c>
      <c r="W332">
        <f t="shared" si="60"/>
        <v>107530</v>
      </c>
      <c r="X332">
        <f t="shared" si="61"/>
        <v>150902</v>
      </c>
      <c r="Y332">
        <f t="shared" si="62"/>
        <v>100754</v>
      </c>
      <c r="Z332">
        <f t="shared" si="63"/>
        <v>132558</v>
      </c>
      <c r="AA332">
        <f t="shared" si="64"/>
        <v>99467</v>
      </c>
      <c r="AB332">
        <f>_xlfn.STDEV.S((H332,M332,R332))</f>
        <v>0</v>
      </c>
      <c r="AC332">
        <f t="shared" si="65"/>
        <v>0</v>
      </c>
      <c r="AD332">
        <f>_xlfn.STDEV.S((L332,Q332,V332))</f>
        <v>0</v>
      </c>
      <c r="AE332">
        <f>_xlfn.STDEV.S((K332,P332,U332))</f>
        <v>0</v>
      </c>
      <c r="AF332">
        <f t="shared" si="66"/>
        <v>0</v>
      </c>
      <c r="AG332">
        <f t="shared" si="67"/>
        <v>9.9999999999999995E-7</v>
      </c>
      <c r="AH332">
        <f t="shared" si="68"/>
        <v>9.9999999999999995E-7</v>
      </c>
      <c r="AI332">
        <f t="shared" si="69"/>
        <v>9.9999999999999995E-7</v>
      </c>
      <c r="AJ332">
        <f t="shared" si="70"/>
        <v>9.9999999999999995E-7</v>
      </c>
      <c r="AK332">
        <f t="shared" si="71"/>
        <v>9.9999999999999995E-7</v>
      </c>
    </row>
    <row r="333" spans="2:37" x14ac:dyDescent="0.35">
      <c r="B333">
        <v>671</v>
      </c>
      <c r="C333">
        <v>0.41199999999999998</v>
      </c>
      <c r="D333">
        <v>579.49779999999998</v>
      </c>
      <c r="E333" t="s">
        <v>29</v>
      </c>
      <c r="F333">
        <v>101.41</v>
      </c>
      <c r="H333">
        <v>53680</v>
      </c>
      <c r="I333">
        <v>41922</v>
      </c>
      <c r="J333">
        <v>43066</v>
      </c>
      <c r="K333">
        <v>54393</v>
      </c>
      <c r="L333">
        <v>36509</v>
      </c>
      <c r="M333">
        <v>63531</v>
      </c>
      <c r="N333">
        <v>41922</v>
      </c>
      <c r="O333">
        <v>38535</v>
      </c>
      <c r="P333">
        <v>48908</v>
      </c>
      <c r="Q333">
        <v>36509</v>
      </c>
      <c r="R333">
        <v>48640</v>
      </c>
      <c r="S333">
        <v>41922</v>
      </c>
      <c r="T333">
        <v>35738</v>
      </c>
      <c r="U333">
        <v>43070</v>
      </c>
      <c r="V333">
        <v>36509</v>
      </c>
      <c r="W333">
        <f t="shared" si="60"/>
        <v>41922</v>
      </c>
      <c r="X333">
        <f t="shared" si="61"/>
        <v>55283.666666666664</v>
      </c>
      <c r="Y333">
        <f t="shared" si="62"/>
        <v>36509</v>
      </c>
      <c r="Z333">
        <f t="shared" si="63"/>
        <v>48790.333333333336</v>
      </c>
      <c r="AA333">
        <f t="shared" si="64"/>
        <v>39113</v>
      </c>
      <c r="AB333">
        <f>_xlfn.STDEV.S((H333,M333,R333))</f>
        <v>7573.921067276382</v>
      </c>
      <c r="AC333">
        <f t="shared" si="65"/>
        <v>7573.921067276382</v>
      </c>
      <c r="AD333">
        <f>_xlfn.STDEV.S((L333,Q333,V333))</f>
        <v>0</v>
      </c>
      <c r="AE333">
        <f>_xlfn.STDEV.S((K333,P333,U333))</f>
        <v>5662.4170045426126</v>
      </c>
      <c r="AF333">
        <f t="shared" si="66"/>
        <v>3698.0344779355423</v>
      </c>
      <c r="AG333">
        <f t="shared" si="67"/>
        <v>18.066697837117459</v>
      </c>
      <c r="AH333">
        <f t="shared" si="68"/>
        <v>13.700106241041144</v>
      </c>
      <c r="AI333">
        <f t="shared" si="69"/>
        <v>9.9999999999999995E-7</v>
      </c>
      <c r="AJ333">
        <f t="shared" si="70"/>
        <v>11.605612459864206</v>
      </c>
      <c r="AK333">
        <f t="shared" si="71"/>
        <v>9.4547451689605566</v>
      </c>
    </row>
    <row r="334" spans="2:37" x14ac:dyDescent="0.35">
      <c r="B334">
        <v>672</v>
      </c>
      <c r="C334">
        <v>0.41299999999999998</v>
      </c>
      <c r="D334">
        <v>582.51007000000004</v>
      </c>
      <c r="E334" t="s">
        <v>1143</v>
      </c>
      <c r="F334">
        <v>185.83</v>
      </c>
      <c r="H334">
        <v>13912</v>
      </c>
      <c r="I334">
        <v>48500</v>
      </c>
      <c r="J334">
        <v>57577</v>
      </c>
      <c r="K334">
        <v>53168</v>
      </c>
      <c r="L334">
        <v>60642</v>
      </c>
      <c r="M334">
        <v>17510</v>
      </c>
      <c r="N334">
        <v>48500</v>
      </c>
      <c r="O334">
        <v>57577</v>
      </c>
      <c r="P334">
        <v>53168</v>
      </c>
      <c r="Q334">
        <v>60642</v>
      </c>
      <c r="R334">
        <v>14560</v>
      </c>
      <c r="S334">
        <v>48500</v>
      </c>
      <c r="T334">
        <v>57577</v>
      </c>
      <c r="U334">
        <v>53168</v>
      </c>
      <c r="V334">
        <v>60642</v>
      </c>
      <c r="W334">
        <f t="shared" si="60"/>
        <v>48500</v>
      </c>
      <c r="X334">
        <f t="shared" si="61"/>
        <v>15327.333333333334</v>
      </c>
      <c r="Y334">
        <f t="shared" si="62"/>
        <v>60642</v>
      </c>
      <c r="Z334">
        <f t="shared" si="63"/>
        <v>53168</v>
      </c>
      <c r="AA334">
        <f t="shared" si="64"/>
        <v>57577</v>
      </c>
      <c r="AB334">
        <f>_xlfn.STDEV.S((H334,M334,R334))</f>
        <v>1917.8116000622463</v>
      </c>
      <c r="AC334">
        <f t="shared" si="65"/>
        <v>1917.8116000622463</v>
      </c>
      <c r="AD334">
        <f>_xlfn.STDEV.S((L334,Q334,V334))</f>
        <v>0</v>
      </c>
      <c r="AE334">
        <f>_xlfn.STDEV.S((K334,P334,U334))</f>
        <v>0</v>
      </c>
      <c r="AF334">
        <f t="shared" si="66"/>
        <v>0</v>
      </c>
      <c r="AG334">
        <f t="shared" si="67"/>
        <v>3.9542507217778273</v>
      </c>
      <c r="AH334">
        <f t="shared" si="68"/>
        <v>12.512363099009912</v>
      </c>
      <c r="AI334">
        <f t="shared" si="69"/>
        <v>9.9999999999999995E-7</v>
      </c>
      <c r="AJ334">
        <f t="shared" si="70"/>
        <v>9.9999999999999995E-7</v>
      </c>
      <c r="AK334">
        <f t="shared" si="71"/>
        <v>9.9999999999999995E-7</v>
      </c>
    </row>
    <row r="335" spans="2:37" x14ac:dyDescent="0.35">
      <c r="B335">
        <v>673</v>
      </c>
      <c r="C335">
        <v>0.41199999999999998</v>
      </c>
      <c r="D335">
        <v>583.25603999999998</v>
      </c>
      <c r="E335" t="s">
        <v>29</v>
      </c>
      <c r="F335">
        <v>561.21</v>
      </c>
      <c r="G335" t="s">
        <v>30</v>
      </c>
      <c r="H335">
        <v>182876</v>
      </c>
      <c r="I335">
        <v>624</v>
      </c>
      <c r="J335">
        <v>1653</v>
      </c>
      <c r="K335">
        <v>5021</v>
      </c>
      <c r="L335">
        <v>789</v>
      </c>
      <c r="M335">
        <v>182876</v>
      </c>
      <c r="N335">
        <v>476</v>
      </c>
      <c r="O335">
        <v>2572</v>
      </c>
      <c r="P335">
        <v>8318</v>
      </c>
      <c r="Q335">
        <v>1542</v>
      </c>
      <c r="R335">
        <v>182876</v>
      </c>
      <c r="S335">
        <v>2444</v>
      </c>
      <c r="T335">
        <v>1614</v>
      </c>
      <c r="U335">
        <v>9094</v>
      </c>
      <c r="V335">
        <v>1087</v>
      </c>
      <c r="W335">
        <f t="shared" si="60"/>
        <v>1181.3333333333333</v>
      </c>
      <c r="X335">
        <f t="shared" si="61"/>
        <v>182876</v>
      </c>
      <c r="Y335">
        <f t="shared" si="62"/>
        <v>1139.3333333333333</v>
      </c>
      <c r="Z335">
        <f t="shared" si="63"/>
        <v>7477.666666666667</v>
      </c>
      <c r="AA335">
        <f t="shared" si="64"/>
        <v>1946.3333333333333</v>
      </c>
      <c r="AB335">
        <f>_xlfn.STDEV.S((H335,M335,R335))</f>
        <v>0</v>
      </c>
      <c r="AC335">
        <f t="shared" si="65"/>
        <v>0</v>
      </c>
      <c r="AD335">
        <f>_xlfn.STDEV.S((L335,Q335,V335))</f>
        <v>379.2180551257195</v>
      </c>
      <c r="AE335">
        <f>_xlfn.STDEV.S((K335,P335,U335))</f>
        <v>2162.6262583565676</v>
      </c>
      <c r="AF335">
        <f t="shared" si="66"/>
        <v>542.19399972088684</v>
      </c>
      <c r="AG335">
        <f t="shared" si="67"/>
        <v>9.9999999999999995E-7</v>
      </c>
      <c r="AH335">
        <f t="shared" si="68"/>
        <v>9.9999999999999995E-7</v>
      </c>
      <c r="AI335">
        <f t="shared" si="69"/>
        <v>33.284206125721433</v>
      </c>
      <c r="AJ335">
        <f t="shared" si="70"/>
        <v>28.921137498639069</v>
      </c>
      <c r="AK335">
        <f t="shared" si="71"/>
        <v>27.857201561271804</v>
      </c>
    </row>
    <row r="336" spans="2:37" x14ac:dyDescent="0.35">
      <c r="B336">
        <v>674</v>
      </c>
      <c r="C336">
        <v>0.42299999999999999</v>
      </c>
      <c r="D336">
        <v>583.34844999999996</v>
      </c>
      <c r="E336" t="s">
        <v>1874</v>
      </c>
      <c r="F336">
        <v>109.93</v>
      </c>
      <c r="G336" t="s">
        <v>30</v>
      </c>
      <c r="H336">
        <v>924</v>
      </c>
      <c r="I336">
        <v>1446</v>
      </c>
      <c r="J336">
        <v>1429</v>
      </c>
      <c r="K336">
        <v>1872</v>
      </c>
      <c r="L336">
        <v>35840</v>
      </c>
      <c r="M336">
        <v>2617</v>
      </c>
      <c r="N336">
        <v>2623</v>
      </c>
      <c r="O336">
        <v>1794</v>
      </c>
      <c r="P336">
        <v>3077</v>
      </c>
      <c r="Q336">
        <v>35840</v>
      </c>
      <c r="R336">
        <v>4411</v>
      </c>
      <c r="S336">
        <v>1389</v>
      </c>
      <c r="T336">
        <v>585</v>
      </c>
      <c r="U336">
        <v>2563</v>
      </c>
      <c r="V336">
        <v>35840</v>
      </c>
      <c r="W336">
        <f t="shared" si="60"/>
        <v>1819.3333333333333</v>
      </c>
      <c r="X336">
        <f t="shared" si="61"/>
        <v>2650.6666666666665</v>
      </c>
      <c r="Y336">
        <f t="shared" si="62"/>
        <v>35840</v>
      </c>
      <c r="Z336">
        <f t="shared" si="63"/>
        <v>2504</v>
      </c>
      <c r="AA336">
        <f t="shared" si="64"/>
        <v>1269.3333333333333</v>
      </c>
      <c r="AB336">
        <f>_xlfn.STDEV.S((H336,M336,R336))</f>
        <v>1743.7437694034447</v>
      </c>
      <c r="AC336">
        <f t="shared" si="65"/>
        <v>1743.7437694034447</v>
      </c>
      <c r="AD336">
        <f>_xlfn.STDEV.S((L336,Q336,V336))</f>
        <v>0</v>
      </c>
      <c r="AE336">
        <f>_xlfn.STDEV.S((K336,P336,U336))</f>
        <v>604.66271590036047</v>
      </c>
      <c r="AF336">
        <f t="shared" si="66"/>
        <v>620.11316171593512</v>
      </c>
      <c r="AG336">
        <f t="shared" si="67"/>
        <v>95.845205353798718</v>
      </c>
      <c r="AH336">
        <f t="shared" si="68"/>
        <v>65.785101964415674</v>
      </c>
      <c r="AI336">
        <f t="shared" si="69"/>
        <v>9.9999999999999995E-7</v>
      </c>
      <c r="AJ336">
        <f t="shared" si="70"/>
        <v>24.14787204074922</v>
      </c>
      <c r="AK336">
        <f t="shared" si="71"/>
        <v>48.853452866276406</v>
      </c>
    </row>
    <row r="337" spans="2:37" x14ac:dyDescent="0.35">
      <c r="B337">
        <v>675</v>
      </c>
      <c r="C337">
        <v>1.3440000000000001</v>
      </c>
      <c r="D337">
        <v>584.35699</v>
      </c>
      <c r="E337" t="s">
        <v>29</v>
      </c>
      <c r="F337">
        <v>114.4</v>
      </c>
      <c r="G337" t="s">
        <v>30</v>
      </c>
      <c r="H337">
        <v>59280</v>
      </c>
      <c r="I337">
        <v>60716</v>
      </c>
      <c r="J337">
        <v>57103</v>
      </c>
      <c r="K337">
        <v>83753</v>
      </c>
      <c r="L337">
        <v>70579</v>
      </c>
      <c r="M337">
        <v>59280</v>
      </c>
      <c r="N337">
        <v>60716</v>
      </c>
      <c r="O337">
        <v>57103</v>
      </c>
      <c r="P337">
        <v>83753</v>
      </c>
      <c r="Q337">
        <v>70579</v>
      </c>
      <c r="R337">
        <v>59280</v>
      </c>
      <c r="S337">
        <v>60716</v>
      </c>
      <c r="T337">
        <v>57103</v>
      </c>
      <c r="U337">
        <v>83753</v>
      </c>
      <c r="V337">
        <v>70579</v>
      </c>
      <c r="W337">
        <f t="shared" si="60"/>
        <v>60716</v>
      </c>
      <c r="X337">
        <f t="shared" si="61"/>
        <v>59280</v>
      </c>
      <c r="Y337">
        <f t="shared" si="62"/>
        <v>70579</v>
      </c>
      <c r="Z337">
        <f t="shared" si="63"/>
        <v>83753</v>
      </c>
      <c r="AA337">
        <f t="shared" si="64"/>
        <v>57103</v>
      </c>
      <c r="AB337">
        <f>_xlfn.STDEV.S((H337,M337,R337))</f>
        <v>0</v>
      </c>
      <c r="AC337">
        <f t="shared" si="65"/>
        <v>0</v>
      </c>
      <c r="AD337">
        <f>_xlfn.STDEV.S((L337,Q337,V337))</f>
        <v>0</v>
      </c>
      <c r="AE337">
        <f>_xlfn.STDEV.S((K337,P337,U337))</f>
        <v>0</v>
      </c>
      <c r="AF337">
        <f t="shared" si="66"/>
        <v>0</v>
      </c>
      <c r="AG337">
        <f t="shared" si="67"/>
        <v>9.9999999999999995E-7</v>
      </c>
      <c r="AH337">
        <f t="shared" si="68"/>
        <v>9.9999999999999995E-7</v>
      </c>
      <c r="AI337">
        <f t="shared" si="69"/>
        <v>9.9999999999999995E-7</v>
      </c>
      <c r="AJ337">
        <f t="shared" si="70"/>
        <v>9.9999999999999995E-7</v>
      </c>
      <c r="AK337">
        <f t="shared" si="71"/>
        <v>9.9999999999999995E-7</v>
      </c>
    </row>
    <row r="338" spans="2:37" x14ac:dyDescent="0.35">
      <c r="B338">
        <v>676</v>
      </c>
      <c r="C338">
        <v>5.5229999999999997</v>
      </c>
      <c r="D338">
        <v>585.27332000000001</v>
      </c>
      <c r="E338" t="s">
        <v>1875</v>
      </c>
      <c r="F338">
        <v>87.56</v>
      </c>
      <c r="G338" t="s">
        <v>30</v>
      </c>
      <c r="H338">
        <v>151</v>
      </c>
      <c r="I338">
        <v>11737.2023333333</v>
      </c>
      <c r="J338">
        <v>574</v>
      </c>
      <c r="K338">
        <v>1284</v>
      </c>
      <c r="L338">
        <v>76731</v>
      </c>
      <c r="M338">
        <v>14287.252333333299</v>
      </c>
      <c r="N338">
        <v>111</v>
      </c>
      <c r="O338">
        <v>242</v>
      </c>
      <c r="P338">
        <v>281</v>
      </c>
      <c r="Q338">
        <v>76731</v>
      </c>
      <c r="R338">
        <v>15221.985333333299</v>
      </c>
      <c r="S338">
        <v>8345.4963333333399</v>
      </c>
      <c r="T338">
        <v>653</v>
      </c>
      <c r="U338">
        <v>127</v>
      </c>
      <c r="V338">
        <v>76731</v>
      </c>
      <c r="W338">
        <f t="shared" si="60"/>
        <v>6731.2328888888806</v>
      </c>
      <c r="X338">
        <f t="shared" si="61"/>
        <v>9886.7458888888668</v>
      </c>
      <c r="Y338">
        <f t="shared" si="62"/>
        <v>76731</v>
      </c>
      <c r="Z338">
        <f t="shared" si="63"/>
        <v>564</v>
      </c>
      <c r="AA338">
        <f t="shared" si="64"/>
        <v>489.66666666666669</v>
      </c>
      <c r="AB338">
        <f>_xlfn.STDEV.S((H338,M338,R338))</f>
        <v>8444.3467749189804</v>
      </c>
      <c r="AC338">
        <f t="shared" si="65"/>
        <v>8444.3467749189804</v>
      </c>
      <c r="AD338">
        <f>_xlfn.STDEV.S((L338,Q338,V338))</f>
        <v>0</v>
      </c>
      <c r="AE338">
        <f>_xlfn.STDEV.S((K338,P338,U338))</f>
        <v>628.27462148331279</v>
      </c>
      <c r="AF338">
        <f t="shared" si="66"/>
        <v>218.0924880259137</v>
      </c>
      <c r="AG338">
        <f t="shared" si="67"/>
        <v>125.4502245622478</v>
      </c>
      <c r="AH338">
        <f t="shared" si="68"/>
        <v>85.410779945392207</v>
      </c>
      <c r="AI338">
        <f t="shared" si="69"/>
        <v>9.9999999999999995E-7</v>
      </c>
      <c r="AJ338">
        <f t="shared" si="70"/>
        <v>111.39620948285686</v>
      </c>
      <c r="AK338">
        <f t="shared" si="71"/>
        <v>44.538969644502458</v>
      </c>
    </row>
    <row r="339" spans="2:37" x14ac:dyDescent="0.35">
      <c r="B339">
        <v>677</v>
      </c>
      <c r="C339">
        <v>1.2210000000000001</v>
      </c>
      <c r="D339">
        <v>588.33043999999995</v>
      </c>
      <c r="E339" t="s">
        <v>29</v>
      </c>
      <c r="F339">
        <v>43.34</v>
      </c>
      <c r="H339">
        <v>50386</v>
      </c>
      <c r="I339">
        <v>35802</v>
      </c>
      <c r="J339">
        <v>30974</v>
      </c>
      <c r="K339">
        <v>41882</v>
      </c>
      <c r="L339">
        <v>28496</v>
      </c>
      <c r="M339">
        <v>50386</v>
      </c>
      <c r="N339">
        <v>35802</v>
      </c>
      <c r="O339">
        <v>30974</v>
      </c>
      <c r="P339">
        <v>41882</v>
      </c>
      <c r="Q339">
        <v>28496</v>
      </c>
      <c r="R339">
        <v>50386</v>
      </c>
      <c r="S339">
        <v>35802</v>
      </c>
      <c r="T339">
        <v>30974</v>
      </c>
      <c r="U339">
        <v>41882</v>
      </c>
      <c r="V339">
        <v>28496</v>
      </c>
      <c r="W339">
        <f t="shared" si="60"/>
        <v>35802</v>
      </c>
      <c r="X339">
        <f t="shared" si="61"/>
        <v>50386</v>
      </c>
      <c r="Y339">
        <f t="shared" si="62"/>
        <v>28496</v>
      </c>
      <c r="Z339">
        <f t="shared" si="63"/>
        <v>41882</v>
      </c>
      <c r="AA339">
        <f t="shared" si="64"/>
        <v>30974</v>
      </c>
      <c r="AB339">
        <f>_xlfn.STDEV.S((H339,M339,R339))</f>
        <v>0</v>
      </c>
      <c r="AC339">
        <f t="shared" si="65"/>
        <v>0</v>
      </c>
      <c r="AD339">
        <f>_xlfn.STDEV.S((L339,Q339,V339))</f>
        <v>0</v>
      </c>
      <c r="AE339">
        <f>_xlfn.STDEV.S((K339,P339,U339))</f>
        <v>0</v>
      </c>
      <c r="AF339">
        <f t="shared" si="66"/>
        <v>0</v>
      </c>
      <c r="AG339">
        <f t="shared" si="67"/>
        <v>9.9999999999999995E-7</v>
      </c>
      <c r="AH339">
        <f t="shared" si="68"/>
        <v>9.9999999999999995E-7</v>
      </c>
      <c r="AI339">
        <f t="shared" si="69"/>
        <v>9.9999999999999995E-7</v>
      </c>
      <c r="AJ339">
        <f t="shared" si="70"/>
        <v>9.9999999999999995E-7</v>
      </c>
      <c r="AK339">
        <f t="shared" si="71"/>
        <v>9.9999999999999995E-7</v>
      </c>
    </row>
    <row r="340" spans="2:37" x14ac:dyDescent="0.35">
      <c r="B340">
        <v>681</v>
      </c>
      <c r="C340">
        <v>0.41299999999999998</v>
      </c>
      <c r="D340">
        <v>589.44665999999995</v>
      </c>
      <c r="E340" t="s">
        <v>29</v>
      </c>
      <c r="F340">
        <v>107.91</v>
      </c>
      <c r="H340">
        <v>61831</v>
      </c>
      <c r="I340">
        <v>51142</v>
      </c>
      <c r="J340">
        <v>46467</v>
      </c>
      <c r="K340">
        <v>55483</v>
      </c>
      <c r="L340">
        <v>44781</v>
      </c>
      <c r="M340">
        <v>61831</v>
      </c>
      <c r="N340">
        <v>51142</v>
      </c>
      <c r="O340">
        <v>46467</v>
      </c>
      <c r="P340">
        <v>55483</v>
      </c>
      <c r="Q340">
        <v>44781</v>
      </c>
      <c r="R340">
        <v>61831</v>
      </c>
      <c r="S340">
        <v>51142</v>
      </c>
      <c r="T340">
        <v>46467</v>
      </c>
      <c r="U340">
        <v>55483</v>
      </c>
      <c r="V340">
        <v>44781</v>
      </c>
      <c r="W340">
        <f t="shared" si="60"/>
        <v>51142</v>
      </c>
      <c r="X340">
        <f t="shared" si="61"/>
        <v>61831</v>
      </c>
      <c r="Y340">
        <f t="shared" si="62"/>
        <v>44781</v>
      </c>
      <c r="Z340">
        <f t="shared" si="63"/>
        <v>55483</v>
      </c>
      <c r="AA340">
        <f t="shared" si="64"/>
        <v>46467</v>
      </c>
      <c r="AB340">
        <f>_xlfn.STDEV.S((H340,M340,R340))</f>
        <v>0</v>
      </c>
      <c r="AC340">
        <f t="shared" si="65"/>
        <v>0</v>
      </c>
      <c r="AD340">
        <f>_xlfn.STDEV.S((L340,Q340,V340))</f>
        <v>0</v>
      </c>
      <c r="AE340">
        <f>_xlfn.STDEV.S((K340,P340,U340))</f>
        <v>0</v>
      </c>
      <c r="AF340">
        <f t="shared" si="66"/>
        <v>0</v>
      </c>
      <c r="AG340">
        <f t="shared" si="67"/>
        <v>9.9999999999999995E-7</v>
      </c>
      <c r="AH340">
        <f t="shared" si="68"/>
        <v>9.9999999999999995E-7</v>
      </c>
      <c r="AI340">
        <f t="shared" si="69"/>
        <v>9.9999999999999995E-7</v>
      </c>
      <c r="AJ340">
        <f t="shared" si="70"/>
        <v>9.9999999999999995E-7</v>
      </c>
      <c r="AK340">
        <f t="shared" si="71"/>
        <v>9.9999999999999995E-7</v>
      </c>
    </row>
    <row r="341" spans="2:37" x14ac:dyDescent="0.35">
      <c r="B341">
        <v>682</v>
      </c>
      <c r="C341">
        <v>0.41299999999999998</v>
      </c>
      <c r="D341">
        <v>591.46276999999998</v>
      </c>
      <c r="E341" t="s">
        <v>29</v>
      </c>
      <c r="F341">
        <v>589.89</v>
      </c>
      <c r="H341">
        <v>289765</v>
      </c>
      <c r="I341">
        <v>271088</v>
      </c>
      <c r="J341">
        <v>232327</v>
      </c>
      <c r="K341">
        <v>296618</v>
      </c>
      <c r="L341">
        <v>215676</v>
      </c>
      <c r="M341">
        <v>289765</v>
      </c>
      <c r="N341">
        <v>271088</v>
      </c>
      <c r="O341">
        <v>232327</v>
      </c>
      <c r="P341">
        <v>296618</v>
      </c>
      <c r="Q341">
        <v>215676</v>
      </c>
      <c r="R341">
        <v>289765</v>
      </c>
      <c r="S341">
        <v>271088</v>
      </c>
      <c r="T341">
        <v>232327</v>
      </c>
      <c r="U341">
        <v>296618</v>
      </c>
      <c r="V341">
        <v>215676</v>
      </c>
      <c r="W341">
        <f t="shared" si="60"/>
        <v>271088</v>
      </c>
      <c r="X341">
        <f t="shared" si="61"/>
        <v>289765</v>
      </c>
      <c r="Y341">
        <f t="shared" si="62"/>
        <v>215676</v>
      </c>
      <c r="Z341">
        <f t="shared" si="63"/>
        <v>296618</v>
      </c>
      <c r="AA341">
        <f t="shared" si="64"/>
        <v>232327</v>
      </c>
      <c r="AB341">
        <f>_xlfn.STDEV.S((H341,M341,R341))</f>
        <v>0</v>
      </c>
      <c r="AC341">
        <f t="shared" si="65"/>
        <v>0</v>
      </c>
      <c r="AD341">
        <f>_xlfn.STDEV.S((L341,Q341,V341))</f>
        <v>0</v>
      </c>
      <c r="AE341">
        <f>_xlfn.STDEV.S((K341,P341,U341))</f>
        <v>0</v>
      </c>
      <c r="AF341">
        <f t="shared" si="66"/>
        <v>0</v>
      </c>
      <c r="AG341">
        <f t="shared" si="67"/>
        <v>9.9999999999999995E-7</v>
      </c>
      <c r="AH341">
        <f t="shared" si="68"/>
        <v>9.9999999999999995E-7</v>
      </c>
      <c r="AI341">
        <f t="shared" si="69"/>
        <v>9.9999999999999995E-7</v>
      </c>
      <c r="AJ341">
        <f t="shared" si="70"/>
        <v>9.9999999999999995E-7</v>
      </c>
      <c r="AK341">
        <f t="shared" si="71"/>
        <v>9.9999999999999995E-7</v>
      </c>
    </row>
    <row r="342" spans="2:37" x14ac:dyDescent="0.35">
      <c r="B342">
        <v>683</v>
      </c>
      <c r="C342">
        <v>0.41299999999999998</v>
      </c>
      <c r="D342">
        <v>593.4787</v>
      </c>
      <c r="E342" t="s">
        <v>29</v>
      </c>
      <c r="F342">
        <v>1728.26</v>
      </c>
      <c r="H342">
        <v>863123</v>
      </c>
      <c r="I342">
        <v>695790</v>
      </c>
      <c r="J342">
        <v>587766</v>
      </c>
      <c r="K342">
        <v>781815</v>
      </c>
      <c r="L342">
        <v>546771</v>
      </c>
      <c r="M342">
        <v>863123</v>
      </c>
      <c r="N342">
        <v>695790</v>
      </c>
      <c r="O342">
        <v>587766</v>
      </c>
      <c r="P342">
        <v>781815</v>
      </c>
      <c r="Q342">
        <v>546771</v>
      </c>
      <c r="R342">
        <v>863123</v>
      </c>
      <c r="S342">
        <v>695790</v>
      </c>
      <c r="T342">
        <v>587766</v>
      </c>
      <c r="U342">
        <v>781815</v>
      </c>
      <c r="V342">
        <v>546771</v>
      </c>
      <c r="W342">
        <f t="shared" si="60"/>
        <v>695790</v>
      </c>
      <c r="X342">
        <f t="shared" si="61"/>
        <v>863123</v>
      </c>
      <c r="Y342">
        <f t="shared" si="62"/>
        <v>546771</v>
      </c>
      <c r="Z342">
        <f t="shared" si="63"/>
        <v>781815</v>
      </c>
      <c r="AA342">
        <f t="shared" si="64"/>
        <v>587766</v>
      </c>
      <c r="AB342">
        <f>_xlfn.STDEV.S((H342,M342,R342))</f>
        <v>0</v>
      </c>
      <c r="AC342">
        <f t="shared" si="65"/>
        <v>0</v>
      </c>
      <c r="AD342">
        <f>_xlfn.STDEV.S((L342,Q342,V342))</f>
        <v>0</v>
      </c>
      <c r="AE342">
        <f>_xlfn.STDEV.S((K342,P342,U342))</f>
        <v>0</v>
      </c>
      <c r="AF342">
        <f t="shared" si="66"/>
        <v>0</v>
      </c>
      <c r="AG342">
        <f t="shared" si="67"/>
        <v>9.9999999999999995E-7</v>
      </c>
      <c r="AH342">
        <f t="shared" si="68"/>
        <v>9.9999999999999995E-7</v>
      </c>
      <c r="AI342">
        <f t="shared" si="69"/>
        <v>9.9999999999999995E-7</v>
      </c>
      <c r="AJ342">
        <f t="shared" si="70"/>
        <v>9.9999999999999995E-7</v>
      </c>
      <c r="AK342">
        <f t="shared" si="71"/>
        <v>9.9999999999999995E-7</v>
      </c>
    </row>
    <row r="343" spans="2:37" x14ac:dyDescent="0.35">
      <c r="B343">
        <v>684</v>
      </c>
      <c r="C343">
        <v>0.41199999999999998</v>
      </c>
      <c r="D343">
        <v>595.49401999999998</v>
      </c>
      <c r="E343" t="s">
        <v>29</v>
      </c>
      <c r="F343">
        <v>1177.04</v>
      </c>
      <c r="H343">
        <v>618671</v>
      </c>
      <c r="I343">
        <v>467734</v>
      </c>
      <c r="J343">
        <v>395388</v>
      </c>
      <c r="K343">
        <v>534984</v>
      </c>
      <c r="L343">
        <v>379602</v>
      </c>
      <c r="M343">
        <v>618671</v>
      </c>
      <c r="N343">
        <v>467734</v>
      </c>
      <c r="O343">
        <v>395388</v>
      </c>
      <c r="P343">
        <v>534984</v>
      </c>
      <c r="Q343">
        <v>379602</v>
      </c>
      <c r="R343">
        <v>618671</v>
      </c>
      <c r="S343">
        <v>467734</v>
      </c>
      <c r="T343">
        <v>395388</v>
      </c>
      <c r="U343">
        <v>534984</v>
      </c>
      <c r="V343">
        <v>379602</v>
      </c>
      <c r="W343">
        <f t="shared" si="60"/>
        <v>467734</v>
      </c>
      <c r="X343">
        <f t="shared" si="61"/>
        <v>618671</v>
      </c>
      <c r="Y343">
        <f t="shared" si="62"/>
        <v>379602</v>
      </c>
      <c r="Z343">
        <f t="shared" si="63"/>
        <v>534984</v>
      </c>
      <c r="AA343">
        <f t="shared" si="64"/>
        <v>395388</v>
      </c>
      <c r="AB343">
        <f>_xlfn.STDEV.S((H343,M343,R343))</f>
        <v>0</v>
      </c>
      <c r="AC343">
        <f t="shared" si="65"/>
        <v>0</v>
      </c>
      <c r="AD343">
        <f>_xlfn.STDEV.S((L343,Q343,V343))</f>
        <v>0</v>
      </c>
      <c r="AE343">
        <f>_xlfn.STDEV.S((K343,P343,U343))</f>
        <v>0</v>
      </c>
      <c r="AF343">
        <f t="shared" si="66"/>
        <v>0</v>
      </c>
      <c r="AG343">
        <f t="shared" si="67"/>
        <v>9.9999999999999995E-7</v>
      </c>
      <c r="AH343">
        <f t="shared" si="68"/>
        <v>9.9999999999999995E-7</v>
      </c>
      <c r="AI343">
        <f t="shared" si="69"/>
        <v>9.9999999999999995E-7</v>
      </c>
      <c r="AJ343">
        <f t="shared" si="70"/>
        <v>9.9999999999999995E-7</v>
      </c>
      <c r="AK343">
        <f t="shared" si="71"/>
        <v>9.9999999999999995E-7</v>
      </c>
    </row>
    <row r="344" spans="2:37" x14ac:dyDescent="0.35">
      <c r="B344">
        <v>686</v>
      </c>
      <c r="C344">
        <v>0.40300000000000002</v>
      </c>
      <c r="D344">
        <v>599.50018</v>
      </c>
      <c r="E344" t="s">
        <v>29</v>
      </c>
      <c r="F344">
        <v>116.68</v>
      </c>
      <c r="H344">
        <v>16901</v>
      </c>
      <c r="I344">
        <v>73004</v>
      </c>
      <c r="J344">
        <v>34291</v>
      </c>
      <c r="K344">
        <v>67214</v>
      </c>
      <c r="L344">
        <v>31791</v>
      </c>
      <c r="M344">
        <v>16901</v>
      </c>
      <c r="N344">
        <v>73004</v>
      </c>
      <c r="O344">
        <v>34291</v>
      </c>
      <c r="P344">
        <v>67214</v>
      </c>
      <c r="Q344">
        <v>31791</v>
      </c>
      <c r="R344">
        <v>16901</v>
      </c>
      <c r="S344">
        <v>73004</v>
      </c>
      <c r="T344">
        <v>34291</v>
      </c>
      <c r="U344">
        <v>67214</v>
      </c>
      <c r="V344">
        <v>31791</v>
      </c>
      <c r="W344">
        <f t="shared" si="60"/>
        <v>73004</v>
      </c>
      <c r="X344">
        <f t="shared" si="61"/>
        <v>16901</v>
      </c>
      <c r="Y344">
        <f t="shared" si="62"/>
        <v>31791</v>
      </c>
      <c r="Z344">
        <f t="shared" si="63"/>
        <v>67214</v>
      </c>
      <c r="AA344">
        <f t="shared" si="64"/>
        <v>34291</v>
      </c>
      <c r="AB344">
        <f>_xlfn.STDEV.S((H344,M344,R344))</f>
        <v>0</v>
      </c>
      <c r="AC344">
        <f t="shared" si="65"/>
        <v>0</v>
      </c>
      <c r="AD344">
        <f>_xlfn.STDEV.S((L344,Q344,V344))</f>
        <v>0</v>
      </c>
      <c r="AE344">
        <f>_xlfn.STDEV.S((K344,P344,U344))</f>
        <v>0</v>
      </c>
      <c r="AF344">
        <f t="shared" si="66"/>
        <v>0</v>
      </c>
      <c r="AG344">
        <f t="shared" si="67"/>
        <v>9.9999999999999995E-7</v>
      </c>
      <c r="AH344">
        <f t="shared" si="68"/>
        <v>9.9999999999999995E-7</v>
      </c>
      <c r="AI344">
        <f t="shared" si="69"/>
        <v>9.9999999999999995E-7</v>
      </c>
      <c r="AJ344">
        <f t="shared" si="70"/>
        <v>9.9999999999999995E-7</v>
      </c>
      <c r="AK344">
        <f t="shared" si="71"/>
        <v>9.9999999999999995E-7</v>
      </c>
    </row>
    <row r="345" spans="2:37" x14ac:dyDescent="0.35">
      <c r="B345">
        <v>687</v>
      </c>
      <c r="C345">
        <v>0.41299999999999998</v>
      </c>
      <c r="D345">
        <v>602.42767000000003</v>
      </c>
      <c r="E345" t="s">
        <v>29</v>
      </c>
      <c r="F345">
        <v>52.19</v>
      </c>
      <c r="H345">
        <v>17317</v>
      </c>
      <c r="I345">
        <v>13809</v>
      </c>
      <c r="J345">
        <v>9101</v>
      </c>
      <c r="K345">
        <v>15580</v>
      </c>
      <c r="L345">
        <v>6735</v>
      </c>
      <c r="M345">
        <v>11864</v>
      </c>
      <c r="N345">
        <v>12019</v>
      </c>
      <c r="O345">
        <v>6972</v>
      </c>
      <c r="P345">
        <v>15580</v>
      </c>
      <c r="Q345">
        <v>5630</v>
      </c>
      <c r="R345">
        <v>14925</v>
      </c>
      <c r="S345">
        <v>13356</v>
      </c>
      <c r="T345">
        <v>7473</v>
      </c>
      <c r="U345">
        <v>15580</v>
      </c>
      <c r="V345">
        <v>5936</v>
      </c>
      <c r="W345">
        <f t="shared" si="60"/>
        <v>13061.333333333334</v>
      </c>
      <c r="X345">
        <f t="shared" si="61"/>
        <v>14702</v>
      </c>
      <c r="Y345">
        <f t="shared" si="62"/>
        <v>6100.333333333333</v>
      </c>
      <c r="Z345">
        <f t="shared" si="63"/>
        <v>15580</v>
      </c>
      <c r="AA345">
        <f t="shared" si="64"/>
        <v>7848.666666666667</v>
      </c>
      <c r="AB345">
        <f>_xlfn.STDEV.S((H345,M345,R345))</f>
        <v>2733.3311178852809</v>
      </c>
      <c r="AC345">
        <f t="shared" si="65"/>
        <v>2733.3311178852809</v>
      </c>
      <c r="AD345">
        <f>_xlfn.STDEV.S((L345,Q345,V345))</f>
        <v>570.53512892137792</v>
      </c>
      <c r="AE345">
        <f>_xlfn.STDEV.S((K345,P345,U345))</f>
        <v>0</v>
      </c>
      <c r="AF345">
        <f t="shared" si="66"/>
        <v>1113.1057152549924</v>
      </c>
      <c r="AG345">
        <f t="shared" si="67"/>
        <v>20.926891980542678</v>
      </c>
      <c r="AH345">
        <f t="shared" si="68"/>
        <v>18.591559773400089</v>
      </c>
      <c r="AI345">
        <f t="shared" si="69"/>
        <v>9.3525238334743115</v>
      </c>
      <c r="AJ345">
        <f t="shared" si="70"/>
        <v>9.9999999999999995E-7</v>
      </c>
      <c r="AK345">
        <f t="shared" si="71"/>
        <v>14.182099489361152</v>
      </c>
    </row>
    <row r="346" spans="2:37" x14ac:dyDescent="0.35">
      <c r="B346">
        <v>689</v>
      </c>
      <c r="C346">
        <v>0.41899999999999998</v>
      </c>
      <c r="D346">
        <v>607.45696999999996</v>
      </c>
      <c r="E346" t="s">
        <v>29</v>
      </c>
      <c r="F346">
        <v>50.37</v>
      </c>
      <c r="H346">
        <v>27780</v>
      </c>
      <c r="I346">
        <v>19488</v>
      </c>
      <c r="J346">
        <v>17805</v>
      </c>
      <c r="K346">
        <v>23067</v>
      </c>
      <c r="L346">
        <v>17625</v>
      </c>
      <c r="M346">
        <v>27780</v>
      </c>
      <c r="N346">
        <v>19488</v>
      </c>
      <c r="O346">
        <v>17805</v>
      </c>
      <c r="P346">
        <v>23067</v>
      </c>
      <c r="Q346">
        <v>17625</v>
      </c>
      <c r="R346">
        <v>27780</v>
      </c>
      <c r="S346">
        <v>19488</v>
      </c>
      <c r="T346">
        <v>17805</v>
      </c>
      <c r="U346">
        <v>23067</v>
      </c>
      <c r="V346">
        <v>17625</v>
      </c>
      <c r="W346">
        <f t="shared" si="60"/>
        <v>19488</v>
      </c>
      <c r="X346">
        <f t="shared" si="61"/>
        <v>27780</v>
      </c>
      <c r="Y346">
        <f t="shared" si="62"/>
        <v>17625</v>
      </c>
      <c r="Z346">
        <f t="shared" si="63"/>
        <v>23067</v>
      </c>
      <c r="AA346">
        <f t="shared" si="64"/>
        <v>17805</v>
      </c>
      <c r="AB346">
        <f>_xlfn.STDEV.S((H346,M346,R346))</f>
        <v>0</v>
      </c>
      <c r="AC346">
        <f t="shared" si="65"/>
        <v>0</v>
      </c>
      <c r="AD346">
        <f>_xlfn.STDEV.S((L346,Q346,V346))</f>
        <v>0</v>
      </c>
      <c r="AE346">
        <f>_xlfn.STDEV.S((K346,P346,U346))</f>
        <v>0</v>
      </c>
      <c r="AF346">
        <f t="shared" si="66"/>
        <v>0</v>
      </c>
      <c r="AG346">
        <f t="shared" si="67"/>
        <v>9.9999999999999995E-7</v>
      </c>
      <c r="AH346">
        <f t="shared" si="68"/>
        <v>9.9999999999999995E-7</v>
      </c>
      <c r="AI346">
        <f t="shared" si="69"/>
        <v>9.9999999999999995E-7</v>
      </c>
      <c r="AJ346">
        <f t="shared" si="70"/>
        <v>9.9999999999999995E-7</v>
      </c>
      <c r="AK346">
        <f t="shared" si="71"/>
        <v>9.9999999999999995E-7</v>
      </c>
    </row>
    <row r="347" spans="2:37" x14ac:dyDescent="0.35">
      <c r="B347">
        <v>690</v>
      </c>
      <c r="C347">
        <v>0.53200000000000003</v>
      </c>
      <c r="D347">
        <v>608.31701999999996</v>
      </c>
      <c r="E347" t="s">
        <v>844</v>
      </c>
      <c r="F347">
        <v>101.76</v>
      </c>
      <c r="G347" t="s">
        <v>30</v>
      </c>
      <c r="H347">
        <v>75156</v>
      </c>
      <c r="I347">
        <v>55394</v>
      </c>
      <c r="J347">
        <v>58097</v>
      </c>
      <c r="K347">
        <v>56310</v>
      </c>
      <c r="L347">
        <v>58703</v>
      </c>
      <c r="M347">
        <v>75156</v>
      </c>
      <c r="N347">
        <v>55394</v>
      </c>
      <c r="O347">
        <v>58097</v>
      </c>
      <c r="P347">
        <v>56310</v>
      </c>
      <c r="Q347">
        <v>58703</v>
      </c>
      <c r="R347">
        <v>75156</v>
      </c>
      <c r="S347">
        <v>55394</v>
      </c>
      <c r="T347">
        <v>58097</v>
      </c>
      <c r="U347">
        <v>56310</v>
      </c>
      <c r="V347">
        <v>58703</v>
      </c>
      <c r="W347">
        <f t="shared" si="60"/>
        <v>55394</v>
      </c>
      <c r="X347">
        <f t="shared" si="61"/>
        <v>75156</v>
      </c>
      <c r="Y347">
        <f t="shared" si="62"/>
        <v>58703</v>
      </c>
      <c r="Z347">
        <f t="shared" si="63"/>
        <v>56310</v>
      </c>
      <c r="AA347">
        <f t="shared" si="64"/>
        <v>58097</v>
      </c>
      <c r="AB347">
        <f>_xlfn.STDEV.S((H347,M347,R347))</f>
        <v>0</v>
      </c>
      <c r="AC347">
        <f t="shared" si="65"/>
        <v>0</v>
      </c>
      <c r="AD347">
        <f>_xlfn.STDEV.S((L347,Q347,V347))</f>
        <v>0</v>
      </c>
      <c r="AE347">
        <f>_xlfn.STDEV.S((K347,P347,U347))</f>
        <v>0</v>
      </c>
      <c r="AF347">
        <f t="shared" si="66"/>
        <v>0</v>
      </c>
      <c r="AG347">
        <f t="shared" si="67"/>
        <v>9.9999999999999995E-7</v>
      </c>
      <c r="AH347">
        <f t="shared" si="68"/>
        <v>9.9999999999999995E-7</v>
      </c>
      <c r="AI347">
        <f t="shared" si="69"/>
        <v>9.9999999999999995E-7</v>
      </c>
      <c r="AJ347">
        <f t="shared" si="70"/>
        <v>9.9999999999999995E-7</v>
      </c>
      <c r="AK347">
        <f t="shared" si="71"/>
        <v>9.9999999999999995E-7</v>
      </c>
    </row>
    <row r="348" spans="2:37" x14ac:dyDescent="0.35">
      <c r="B348">
        <v>691</v>
      </c>
      <c r="C348">
        <v>0.66200000000000003</v>
      </c>
      <c r="D348">
        <v>608.31708000000003</v>
      </c>
      <c r="E348" t="s">
        <v>844</v>
      </c>
      <c r="F348">
        <v>73.260000000000005</v>
      </c>
      <c r="G348" t="s">
        <v>30</v>
      </c>
      <c r="H348">
        <v>40584</v>
      </c>
      <c r="I348">
        <v>46909</v>
      </c>
      <c r="J348">
        <v>20325</v>
      </c>
      <c r="K348">
        <v>25442</v>
      </c>
      <c r="L348">
        <v>16256</v>
      </c>
      <c r="M348">
        <v>40584</v>
      </c>
      <c r="N348">
        <v>22339</v>
      </c>
      <c r="O348">
        <v>23145</v>
      </c>
      <c r="P348">
        <v>22973</v>
      </c>
      <c r="Q348">
        <v>13535</v>
      </c>
      <c r="R348">
        <v>40584</v>
      </c>
      <c r="S348">
        <v>26922</v>
      </c>
      <c r="T348">
        <v>20919</v>
      </c>
      <c r="U348">
        <v>18311</v>
      </c>
      <c r="V348">
        <v>18640</v>
      </c>
      <c r="W348">
        <f t="shared" si="60"/>
        <v>32056.666666666668</v>
      </c>
      <c r="X348">
        <f t="shared" si="61"/>
        <v>40584</v>
      </c>
      <c r="Y348">
        <f t="shared" si="62"/>
        <v>16143.666666666666</v>
      </c>
      <c r="Z348">
        <f t="shared" si="63"/>
        <v>22242</v>
      </c>
      <c r="AA348">
        <f t="shared" si="64"/>
        <v>21463</v>
      </c>
      <c r="AB348">
        <f>_xlfn.STDEV.S((H348,M348,R348))</f>
        <v>0</v>
      </c>
      <c r="AC348">
        <f t="shared" si="65"/>
        <v>0</v>
      </c>
      <c r="AD348">
        <f>_xlfn.STDEV.S((L348,Q348,V348))</f>
        <v>2554.3532123285759</v>
      </c>
      <c r="AE348">
        <f>_xlfn.STDEV.S((K348,P348,U348))</f>
        <v>3621.2651104275701</v>
      </c>
      <c r="AF348">
        <f t="shared" si="66"/>
        <v>1486.6243641216163</v>
      </c>
      <c r="AG348">
        <f t="shared" si="67"/>
        <v>9.9999999999999995E-7</v>
      </c>
      <c r="AH348">
        <f t="shared" si="68"/>
        <v>9.9999999999999995E-7</v>
      </c>
      <c r="AI348">
        <f t="shared" si="69"/>
        <v>15.822633513629139</v>
      </c>
      <c r="AJ348">
        <f t="shared" si="70"/>
        <v>16.281202726497483</v>
      </c>
      <c r="AK348">
        <f t="shared" si="71"/>
        <v>6.9264518665685895</v>
      </c>
    </row>
    <row r="349" spans="2:37" x14ac:dyDescent="0.35">
      <c r="B349">
        <v>692</v>
      </c>
      <c r="C349">
        <v>1.3240000000000001</v>
      </c>
      <c r="D349">
        <v>608.3175</v>
      </c>
      <c r="E349" t="s">
        <v>844</v>
      </c>
      <c r="F349">
        <v>279.77999999999997</v>
      </c>
      <c r="G349" t="s">
        <v>30</v>
      </c>
      <c r="H349">
        <v>370111</v>
      </c>
      <c r="I349">
        <v>299770</v>
      </c>
      <c r="J349">
        <v>302802</v>
      </c>
      <c r="K349">
        <v>304767</v>
      </c>
      <c r="L349">
        <v>306647</v>
      </c>
      <c r="M349">
        <v>370111</v>
      </c>
      <c r="N349">
        <v>299770</v>
      </c>
      <c r="O349">
        <v>302802</v>
      </c>
      <c r="P349">
        <v>304767</v>
      </c>
      <c r="Q349">
        <v>306647</v>
      </c>
      <c r="R349">
        <v>370111</v>
      </c>
      <c r="S349">
        <v>299770</v>
      </c>
      <c r="T349">
        <v>302802</v>
      </c>
      <c r="U349">
        <v>304767</v>
      </c>
      <c r="V349">
        <v>306647</v>
      </c>
      <c r="W349">
        <f t="shared" si="60"/>
        <v>299770</v>
      </c>
      <c r="X349">
        <f t="shared" si="61"/>
        <v>370111</v>
      </c>
      <c r="Y349">
        <f t="shared" si="62"/>
        <v>306647</v>
      </c>
      <c r="Z349">
        <f t="shared" si="63"/>
        <v>304767</v>
      </c>
      <c r="AA349">
        <f t="shared" si="64"/>
        <v>302802</v>
      </c>
      <c r="AB349">
        <f>_xlfn.STDEV.S((H349,M349,R349))</f>
        <v>0</v>
      </c>
      <c r="AC349">
        <f t="shared" si="65"/>
        <v>0</v>
      </c>
      <c r="AD349">
        <f>_xlfn.STDEV.S((L349,Q349,V349))</f>
        <v>0</v>
      </c>
      <c r="AE349">
        <f>_xlfn.STDEV.S((K349,P349,U349))</f>
        <v>0</v>
      </c>
      <c r="AF349">
        <f t="shared" si="66"/>
        <v>0</v>
      </c>
      <c r="AG349">
        <f t="shared" si="67"/>
        <v>9.9999999999999995E-7</v>
      </c>
      <c r="AH349">
        <f t="shared" si="68"/>
        <v>9.9999999999999995E-7</v>
      </c>
      <c r="AI349">
        <f t="shared" si="69"/>
        <v>9.9999999999999995E-7</v>
      </c>
      <c r="AJ349">
        <f t="shared" si="70"/>
        <v>9.9999999999999995E-7</v>
      </c>
      <c r="AK349">
        <f t="shared" si="71"/>
        <v>9.9999999999999995E-7</v>
      </c>
    </row>
    <row r="350" spans="2:37" x14ac:dyDescent="0.35">
      <c r="B350">
        <v>693</v>
      </c>
      <c r="C350">
        <v>1.181</v>
      </c>
      <c r="D350">
        <v>608.31799000000001</v>
      </c>
      <c r="E350" t="s">
        <v>844</v>
      </c>
      <c r="F350">
        <v>115.91</v>
      </c>
      <c r="G350" t="s">
        <v>30</v>
      </c>
      <c r="H350">
        <v>88577</v>
      </c>
      <c r="I350">
        <v>72032</v>
      </c>
      <c r="J350">
        <v>72865</v>
      </c>
      <c r="K350">
        <v>76569</v>
      </c>
      <c r="L350">
        <v>77825</v>
      </c>
      <c r="M350">
        <v>88577</v>
      </c>
      <c r="N350">
        <v>72032</v>
      </c>
      <c r="O350">
        <v>72865</v>
      </c>
      <c r="P350">
        <v>76569</v>
      </c>
      <c r="Q350">
        <v>77825</v>
      </c>
      <c r="R350">
        <v>88577</v>
      </c>
      <c r="S350">
        <v>72032</v>
      </c>
      <c r="T350">
        <v>72865</v>
      </c>
      <c r="U350">
        <v>76569</v>
      </c>
      <c r="V350">
        <v>77825</v>
      </c>
      <c r="W350">
        <f t="shared" si="60"/>
        <v>72032</v>
      </c>
      <c r="X350">
        <f t="shared" si="61"/>
        <v>88577</v>
      </c>
      <c r="Y350">
        <f t="shared" si="62"/>
        <v>77825</v>
      </c>
      <c r="Z350">
        <f t="shared" si="63"/>
        <v>76569</v>
      </c>
      <c r="AA350">
        <f t="shared" si="64"/>
        <v>72865</v>
      </c>
      <c r="AB350">
        <f>_xlfn.STDEV.S((H350,M350,R350))</f>
        <v>0</v>
      </c>
      <c r="AC350">
        <f t="shared" si="65"/>
        <v>0</v>
      </c>
      <c r="AD350">
        <f>_xlfn.STDEV.S((L350,Q350,V350))</f>
        <v>0</v>
      </c>
      <c r="AE350">
        <f>_xlfn.STDEV.S((K350,P350,U350))</f>
        <v>0</v>
      </c>
      <c r="AF350">
        <f t="shared" si="66"/>
        <v>0</v>
      </c>
      <c r="AG350">
        <f t="shared" si="67"/>
        <v>9.9999999999999995E-7</v>
      </c>
      <c r="AH350">
        <f t="shared" si="68"/>
        <v>9.9999999999999995E-7</v>
      </c>
      <c r="AI350">
        <f t="shared" si="69"/>
        <v>9.9999999999999995E-7</v>
      </c>
      <c r="AJ350">
        <f t="shared" si="70"/>
        <v>9.9999999999999995E-7</v>
      </c>
      <c r="AK350">
        <f t="shared" si="71"/>
        <v>9.9999999999999995E-7</v>
      </c>
    </row>
    <row r="351" spans="2:37" x14ac:dyDescent="0.35">
      <c r="B351">
        <v>695</v>
      </c>
      <c r="C351">
        <v>0.41899999999999998</v>
      </c>
      <c r="D351">
        <v>609.47266000000002</v>
      </c>
      <c r="E351" t="s">
        <v>29</v>
      </c>
      <c r="F351">
        <v>94.99</v>
      </c>
      <c r="G351" t="s">
        <v>30</v>
      </c>
      <c r="H351">
        <v>40065</v>
      </c>
      <c r="I351">
        <v>32045</v>
      </c>
      <c r="J351">
        <v>28664</v>
      </c>
      <c r="K351">
        <v>34387</v>
      </c>
      <c r="L351">
        <v>24962</v>
      </c>
      <c r="M351">
        <v>40065</v>
      </c>
      <c r="N351">
        <v>32045</v>
      </c>
      <c r="O351">
        <v>28664</v>
      </c>
      <c r="P351">
        <v>34387</v>
      </c>
      <c r="Q351">
        <v>24962</v>
      </c>
      <c r="R351">
        <v>40065</v>
      </c>
      <c r="S351">
        <v>32045</v>
      </c>
      <c r="T351">
        <v>28664</v>
      </c>
      <c r="U351">
        <v>34387</v>
      </c>
      <c r="V351">
        <v>24962</v>
      </c>
      <c r="W351">
        <f t="shared" si="60"/>
        <v>32045</v>
      </c>
      <c r="X351">
        <f t="shared" si="61"/>
        <v>40065</v>
      </c>
      <c r="Y351">
        <f t="shared" si="62"/>
        <v>24962</v>
      </c>
      <c r="Z351">
        <f t="shared" si="63"/>
        <v>34387</v>
      </c>
      <c r="AA351">
        <f t="shared" si="64"/>
        <v>28664</v>
      </c>
      <c r="AB351">
        <f>_xlfn.STDEV.S((H351,M351,R351))</f>
        <v>0</v>
      </c>
      <c r="AC351">
        <f t="shared" si="65"/>
        <v>0</v>
      </c>
      <c r="AD351">
        <f>_xlfn.STDEV.S((L351,Q351,V351))</f>
        <v>0</v>
      </c>
      <c r="AE351">
        <f>_xlfn.STDEV.S((K351,P351,U351))</f>
        <v>0</v>
      </c>
      <c r="AF351">
        <f t="shared" si="66"/>
        <v>0</v>
      </c>
      <c r="AG351">
        <f t="shared" si="67"/>
        <v>9.9999999999999995E-7</v>
      </c>
      <c r="AH351">
        <f t="shared" si="68"/>
        <v>9.9999999999999995E-7</v>
      </c>
      <c r="AI351">
        <f t="shared" si="69"/>
        <v>9.9999999999999995E-7</v>
      </c>
      <c r="AJ351">
        <f t="shared" si="70"/>
        <v>9.9999999999999995E-7</v>
      </c>
      <c r="AK351">
        <f t="shared" si="71"/>
        <v>9.9999999999999995E-7</v>
      </c>
    </row>
    <row r="352" spans="2:37" x14ac:dyDescent="0.35">
      <c r="B352">
        <v>696</v>
      </c>
      <c r="C352">
        <v>8.407</v>
      </c>
      <c r="D352">
        <v>611.14428999999996</v>
      </c>
      <c r="E352" t="s">
        <v>828</v>
      </c>
      <c r="F352">
        <v>138.91</v>
      </c>
      <c r="H352">
        <v>11534</v>
      </c>
      <c r="I352">
        <v>205674</v>
      </c>
      <c r="J352">
        <v>66659</v>
      </c>
      <c r="K352">
        <v>163978</v>
      </c>
      <c r="L352">
        <v>64182</v>
      </c>
      <c r="M352">
        <v>11629</v>
      </c>
      <c r="N352">
        <v>205674</v>
      </c>
      <c r="O352">
        <v>66659</v>
      </c>
      <c r="P352">
        <v>163978</v>
      </c>
      <c r="Q352">
        <v>64182</v>
      </c>
      <c r="R352">
        <v>11635</v>
      </c>
      <c r="S352">
        <v>205674</v>
      </c>
      <c r="T352">
        <v>66659</v>
      </c>
      <c r="U352">
        <v>163978</v>
      </c>
      <c r="V352">
        <v>64182</v>
      </c>
      <c r="W352">
        <f t="shared" si="60"/>
        <v>205674</v>
      </c>
      <c r="X352">
        <f t="shared" si="61"/>
        <v>11599.333333333334</v>
      </c>
      <c r="Y352">
        <f t="shared" si="62"/>
        <v>64182</v>
      </c>
      <c r="Z352">
        <f t="shared" si="63"/>
        <v>163978</v>
      </c>
      <c r="AA352">
        <f t="shared" si="64"/>
        <v>66659</v>
      </c>
      <c r="AB352">
        <f>_xlfn.STDEV.S((H352,M352,R352))</f>
        <v>56.659803505954137</v>
      </c>
      <c r="AC352">
        <f t="shared" si="65"/>
        <v>56.659803505954137</v>
      </c>
      <c r="AD352">
        <f>_xlfn.STDEV.S((L352,Q352,V352))</f>
        <v>0</v>
      </c>
      <c r="AE352">
        <f>_xlfn.STDEV.S((K352,P352,U352))</f>
        <v>0</v>
      </c>
      <c r="AF352">
        <f t="shared" si="66"/>
        <v>0</v>
      </c>
      <c r="AG352">
        <f t="shared" si="67"/>
        <v>2.7548354923789167E-2</v>
      </c>
      <c r="AH352">
        <f t="shared" si="68"/>
        <v>0.48847465520392663</v>
      </c>
      <c r="AI352">
        <f t="shared" si="69"/>
        <v>9.9999999999999995E-7</v>
      </c>
      <c r="AJ352">
        <f t="shared" si="70"/>
        <v>9.9999999999999995E-7</v>
      </c>
      <c r="AK352">
        <f t="shared" si="71"/>
        <v>9.9999999999999995E-7</v>
      </c>
    </row>
    <row r="353" spans="2:37" x14ac:dyDescent="0.35">
      <c r="B353">
        <v>697</v>
      </c>
      <c r="C353">
        <v>0.42099999999999999</v>
      </c>
      <c r="D353">
        <v>611.48852999999997</v>
      </c>
      <c r="E353" t="s">
        <v>29</v>
      </c>
      <c r="F353">
        <v>78.97</v>
      </c>
      <c r="G353" t="s">
        <v>30</v>
      </c>
      <c r="H353">
        <v>28190</v>
      </c>
      <c r="I353">
        <v>18956</v>
      </c>
      <c r="J353">
        <v>19455</v>
      </c>
      <c r="K353">
        <v>24980</v>
      </c>
      <c r="L353">
        <v>19154</v>
      </c>
      <c r="M353">
        <v>28190</v>
      </c>
      <c r="N353">
        <v>18956</v>
      </c>
      <c r="O353">
        <v>19455</v>
      </c>
      <c r="P353">
        <v>24980</v>
      </c>
      <c r="Q353">
        <v>19154</v>
      </c>
      <c r="R353">
        <v>28190</v>
      </c>
      <c r="S353">
        <v>18956</v>
      </c>
      <c r="T353">
        <v>19455</v>
      </c>
      <c r="U353">
        <v>24980</v>
      </c>
      <c r="V353">
        <v>19154</v>
      </c>
      <c r="W353">
        <f t="shared" si="60"/>
        <v>18956</v>
      </c>
      <c r="X353">
        <f t="shared" si="61"/>
        <v>28190</v>
      </c>
      <c r="Y353">
        <f t="shared" si="62"/>
        <v>19154</v>
      </c>
      <c r="Z353">
        <f t="shared" si="63"/>
        <v>24980</v>
      </c>
      <c r="AA353">
        <f t="shared" si="64"/>
        <v>19455</v>
      </c>
      <c r="AB353">
        <f>_xlfn.STDEV.S((H353,M353,R353))</f>
        <v>0</v>
      </c>
      <c r="AC353">
        <f t="shared" si="65"/>
        <v>0</v>
      </c>
      <c r="AD353">
        <f>_xlfn.STDEV.S((L353,Q353,V353))</f>
        <v>0</v>
      </c>
      <c r="AE353">
        <f>_xlfn.STDEV.S((K353,P353,U353))</f>
        <v>0</v>
      </c>
      <c r="AF353">
        <f t="shared" si="66"/>
        <v>0</v>
      </c>
      <c r="AG353">
        <f t="shared" si="67"/>
        <v>9.9999999999999995E-7</v>
      </c>
      <c r="AH353">
        <f t="shared" si="68"/>
        <v>9.9999999999999995E-7</v>
      </c>
      <c r="AI353">
        <f t="shared" si="69"/>
        <v>9.9999999999999995E-7</v>
      </c>
      <c r="AJ353">
        <f t="shared" si="70"/>
        <v>9.9999999999999995E-7</v>
      </c>
      <c r="AK353">
        <f t="shared" si="71"/>
        <v>9.9999999999999995E-7</v>
      </c>
    </row>
    <row r="354" spans="2:37" x14ac:dyDescent="0.35">
      <c r="B354">
        <v>698</v>
      </c>
      <c r="C354">
        <v>0.42199999999999999</v>
      </c>
      <c r="D354">
        <v>613.50476000000003</v>
      </c>
      <c r="E354" t="s">
        <v>29</v>
      </c>
      <c r="F354">
        <v>52.48</v>
      </c>
      <c r="G354" t="s">
        <v>30</v>
      </c>
      <c r="H354">
        <v>15338</v>
      </c>
      <c r="I354">
        <v>13086</v>
      </c>
      <c r="J354">
        <v>17412</v>
      </c>
      <c r="K354">
        <v>16818</v>
      </c>
      <c r="L354">
        <v>12581</v>
      </c>
      <c r="M354">
        <v>15338</v>
      </c>
      <c r="N354">
        <v>16368</v>
      </c>
      <c r="O354">
        <v>16248</v>
      </c>
      <c r="P354">
        <v>16818</v>
      </c>
      <c r="Q354">
        <v>12292</v>
      </c>
      <c r="R354">
        <v>15338</v>
      </c>
      <c r="S354">
        <v>11258</v>
      </c>
      <c r="T354">
        <v>12236</v>
      </c>
      <c r="U354">
        <v>16818</v>
      </c>
      <c r="V354">
        <v>13735</v>
      </c>
      <c r="W354">
        <f t="shared" si="60"/>
        <v>13570.666666666666</v>
      </c>
      <c r="X354">
        <f t="shared" si="61"/>
        <v>15338</v>
      </c>
      <c r="Y354">
        <f t="shared" si="62"/>
        <v>12869.333333333334</v>
      </c>
      <c r="Z354">
        <f t="shared" si="63"/>
        <v>16818</v>
      </c>
      <c r="AA354">
        <f t="shared" si="64"/>
        <v>15298.666666666666</v>
      </c>
      <c r="AB354">
        <f>_xlfn.STDEV.S((H354,M354,R354))</f>
        <v>0</v>
      </c>
      <c r="AC354">
        <f t="shared" si="65"/>
        <v>0</v>
      </c>
      <c r="AD354">
        <f>_xlfn.STDEV.S((L354,Q354,V354))</f>
        <v>763.48826666382581</v>
      </c>
      <c r="AE354">
        <f>_xlfn.STDEV.S((K354,P354,U354))</f>
        <v>0</v>
      </c>
      <c r="AF354">
        <f t="shared" si="66"/>
        <v>2715.4501161563094</v>
      </c>
      <c r="AG354">
        <f t="shared" si="67"/>
        <v>9.9999999999999995E-7</v>
      </c>
      <c r="AH354">
        <f t="shared" si="68"/>
        <v>9.9999999999999995E-7</v>
      </c>
      <c r="AI354">
        <f t="shared" si="69"/>
        <v>5.9326170741594426</v>
      </c>
      <c r="AJ354">
        <f t="shared" si="70"/>
        <v>9.9999999999999995E-7</v>
      </c>
      <c r="AK354">
        <f t="shared" si="71"/>
        <v>17.749586779825975</v>
      </c>
    </row>
    <row r="355" spans="2:37" x14ac:dyDescent="0.35">
      <c r="B355">
        <v>700</v>
      </c>
      <c r="C355">
        <v>7.1280000000000001</v>
      </c>
      <c r="D355">
        <v>617.15485000000001</v>
      </c>
      <c r="E355" t="s">
        <v>1876</v>
      </c>
      <c r="F355">
        <v>44.94</v>
      </c>
      <c r="H355">
        <v>6849</v>
      </c>
      <c r="I355">
        <v>26497</v>
      </c>
      <c r="J355">
        <v>29846</v>
      </c>
      <c r="K355">
        <v>19442</v>
      </c>
      <c r="L355">
        <v>33144</v>
      </c>
      <c r="M355">
        <v>3895</v>
      </c>
      <c r="N355">
        <v>22638</v>
      </c>
      <c r="O355">
        <v>26739</v>
      </c>
      <c r="P355">
        <v>13626</v>
      </c>
      <c r="Q355">
        <v>33144</v>
      </c>
      <c r="R355">
        <v>2441</v>
      </c>
      <c r="S355">
        <v>18470</v>
      </c>
      <c r="T355">
        <v>22247</v>
      </c>
      <c r="U355">
        <v>21973</v>
      </c>
      <c r="V355">
        <v>33144</v>
      </c>
      <c r="W355">
        <f t="shared" si="60"/>
        <v>22535</v>
      </c>
      <c r="X355">
        <f t="shared" si="61"/>
        <v>4395</v>
      </c>
      <c r="Y355">
        <f t="shared" si="62"/>
        <v>33144</v>
      </c>
      <c r="Z355">
        <f t="shared" si="63"/>
        <v>18347</v>
      </c>
      <c r="AA355">
        <f t="shared" si="64"/>
        <v>26277.333333333332</v>
      </c>
      <c r="AB355">
        <f>_xlfn.STDEV.S((H355,M355,R355))</f>
        <v>2246.133566820994</v>
      </c>
      <c r="AC355">
        <f t="shared" si="65"/>
        <v>2246.133566820994</v>
      </c>
      <c r="AD355">
        <f>_xlfn.STDEV.S((L355,Q355,V355))</f>
        <v>0</v>
      </c>
      <c r="AE355">
        <f>_xlfn.STDEV.S((K355,P355,U355))</f>
        <v>4279.8797880314351</v>
      </c>
      <c r="AF355">
        <f t="shared" si="66"/>
        <v>3820.478024191917</v>
      </c>
      <c r="AG355">
        <f t="shared" si="67"/>
        <v>9.9673111463101574</v>
      </c>
      <c r="AH355">
        <f t="shared" si="68"/>
        <v>51.106565797974838</v>
      </c>
      <c r="AI355">
        <f t="shared" si="69"/>
        <v>9.9999999999999995E-7</v>
      </c>
      <c r="AJ355">
        <f t="shared" si="70"/>
        <v>23.327409320496184</v>
      </c>
      <c r="AK355">
        <f t="shared" si="71"/>
        <v>14.53906290919392</v>
      </c>
    </row>
    <row r="356" spans="2:37" x14ac:dyDescent="0.35">
      <c r="B356">
        <v>701</v>
      </c>
      <c r="C356">
        <v>0.40600000000000003</v>
      </c>
      <c r="D356">
        <v>620.45270000000005</v>
      </c>
      <c r="E356" t="s">
        <v>29</v>
      </c>
      <c r="F356">
        <v>59.58</v>
      </c>
      <c r="H356">
        <v>24155</v>
      </c>
      <c r="I356">
        <v>23865</v>
      </c>
      <c r="J356">
        <v>7745</v>
      </c>
      <c r="K356">
        <v>16416</v>
      </c>
      <c r="L356">
        <v>6536</v>
      </c>
      <c r="M356">
        <v>24155</v>
      </c>
      <c r="N356">
        <v>23865</v>
      </c>
      <c r="O356">
        <v>9004</v>
      </c>
      <c r="P356">
        <v>16416</v>
      </c>
      <c r="Q356">
        <v>6677</v>
      </c>
      <c r="R356">
        <v>24155</v>
      </c>
      <c r="S356">
        <v>23865</v>
      </c>
      <c r="T356">
        <v>8040</v>
      </c>
      <c r="U356">
        <v>16416</v>
      </c>
      <c r="V356">
        <v>7213</v>
      </c>
      <c r="W356">
        <f t="shared" si="60"/>
        <v>23865</v>
      </c>
      <c r="X356">
        <f t="shared" si="61"/>
        <v>24155</v>
      </c>
      <c r="Y356">
        <f t="shared" si="62"/>
        <v>6808.666666666667</v>
      </c>
      <c r="Z356">
        <f t="shared" si="63"/>
        <v>16416</v>
      </c>
      <c r="AA356">
        <f t="shared" si="64"/>
        <v>8263</v>
      </c>
      <c r="AB356">
        <f>_xlfn.STDEV.S((H356,M356,R356))</f>
        <v>0</v>
      </c>
      <c r="AC356">
        <f t="shared" si="65"/>
        <v>0</v>
      </c>
      <c r="AD356">
        <f>_xlfn.STDEV.S((L356,Q356,V356))</f>
        <v>357.18949219333615</v>
      </c>
      <c r="AE356">
        <f>_xlfn.STDEV.S((K356,P356,U356))</f>
        <v>0</v>
      </c>
      <c r="AF356">
        <f t="shared" si="66"/>
        <v>658.45804725889718</v>
      </c>
      <c r="AG356">
        <f t="shared" si="67"/>
        <v>9.9999999999999995E-7</v>
      </c>
      <c r="AH356">
        <f t="shared" si="68"/>
        <v>9.9999999999999995E-7</v>
      </c>
      <c r="AI356">
        <f t="shared" si="69"/>
        <v>5.2461004434544618</v>
      </c>
      <c r="AJ356">
        <f t="shared" si="70"/>
        <v>9.9999999999999995E-7</v>
      </c>
      <c r="AK356">
        <f t="shared" si="71"/>
        <v>7.9687528410855277</v>
      </c>
    </row>
    <row r="357" spans="2:37" x14ac:dyDescent="0.35">
      <c r="B357">
        <v>703</v>
      </c>
      <c r="C357">
        <v>0.41199999999999998</v>
      </c>
      <c r="D357">
        <v>622.46564000000001</v>
      </c>
      <c r="E357" t="s">
        <v>29</v>
      </c>
      <c r="F357">
        <v>42.73</v>
      </c>
      <c r="G357" t="s">
        <v>30</v>
      </c>
      <c r="H357">
        <v>11174</v>
      </c>
      <c r="I357">
        <v>15378</v>
      </c>
      <c r="J357">
        <v>7193</v>
      </c>
      <c r="K357">
        <v>9483</v>
      </c>
      <c r="L357">
        <v>6681</v>
      </c>
      <c r="M357">
        <v>9638</v>
      </c>
      <c r="N357">
        <v>15378</v>
      </c>
      <c r="O357">
        <v>8387</v>
      </c>
      <c r="P357">
        <v>8371</v>
      </c>
      <c r="Q357">
        <v>6322</v>
      </c>
      <c r="R357">
        <v>8881</v>
      </c>
      <c r="S357">
        <v>15378</v>
      </c>
      <c r="T357">
        <v>6676</v>
      </c>
      <c r="U357">
        <v>8316</v>
      </c>
      <c r="V357">
        <v>5400</v>
      </c>
      <c r="W357">
        <f t="shared" si="60"/>
        <v>15378</v>
      </c>
      <c r="X357">
        <f t="shared" si="61"/>
        <v>9897.6666666666661</v>
      </c>
      <c r="Y357">
        <f t="shared" si="62"/>
        <v>6134.333333333333</v>
      </c>
      <c r="Z357">
        <f t="shared" si="63"/>
        <v>8723.3333333333339</v>
      </c>
      <c r="AA357">
        <f t="shared" si="64"/>
        <v>7418.666666666667</v>
      </c>
      <c r="AB357">
        <f>_xlfn.STDEV.S((H357,M357,R357))</f>
        <v>1168.3459818621081</v>
      </c>
      <c r="AC357">
        <f t="shared" si="65"/>
        <v>1168.3459818621081</v>
      </c>
      <c r="AD357">
        <f>_xlfn.STDEV.S((L357,Q357,V357))</f>
        <v>660.79825463853444</v>
      </c>
      <c r="AE357">
        <f>_xlfn.STDEV.S((K357,P357,U357))</f>
        <v>658.4651344857474</v>
      </c>
      <c r="AF357">
        <f t="shared" si="66"/>
        <v>877.5387930646333</v>
      </c>
      <c r="AG357">
        <f t="shared" si="67"/>
        <v>7.5975158139036809</v>
      </c>
      <c r="AH357">
        <f t="shared" si="68"/>
        <v>11.804256712310393</v>
      </c>
      <c r="AI357">
        <f t="shared" si="69"/>
        <v>10.77212826123786</v>
      </c>
      <c r="AJ357">
        <f t="shared" si="70"/>
        <v>7.5483202271961867</v>
      </c>
      <c r="AK357">
        <f t="shared" si="71"/>
        <v>11.828793939584381</v>
      </c>
    </row>
    <row r="358" spans="2:37" x14ac:dyDescent="0.35">
      <c r="B358">
        <v>705</v>
      </c>
      <c r="C358">
        <v>0.40200000000000002</v>
      </c>
      <c r="D358">
        <v>627.53039999999999</v>
      </c>
      <c r="E358" t="s">
        <v>29</v>
      </c>
      <c r="F358">
        <v>42.79</v>
      </c>
      <c r="H358">
        <v>4424</v>
      </c>
      <c r="I358">
        <v>16570</v>
      </c>
      <c r="J358">
        <v>5750</v>
      </c>
      <c r="K358">
        <v>16876</v>
      </c>
      <c r="L358">
        <v>5176</v>
      </c>
      <c r="M358">
        <v>3804</v>
      </c>
      <c r="N358">
        <v>16570</v>
      </c>
      <c r="O358">
        <v>6219</v>
      </c>
      <c r="P358">
        <v>12204</v>
      </c>
      <c r="Q358">
        <v>5439</v>
      </c>
      <c r="R358">
        <v>5878</v>
      </c>
      <c r="S358">
        <v>16570</v>
      </c>
      <c r="T358">
        <v>8393</v>
      </c>
      <c r="U358">
        <v>13660</v>
      </c>
      <c r="V358">
        <v>8530</v>
      </c>
      <c r="W358">
        <f t="shared" si="60"/>
        <v>16570</v>
      </c>
      <c r="X358">
        <f t="shared" si="61"/>
        <v>4702</v>
      </c>
      <c r="Y358">
        <f t="shared" si="62"/>
        <v>6381.666666666667</v>
      </c>
      <c r="Z358">
        <f t="shared" si="63"/>
        <v>14246.666666666666</v>
      </c>
      <c r="AA358">
        <f t="shared" si="64"/>
        <v>6787.333333333333</v>
      </c>
      <c r="AB358">
        <f>_xlfn.STDEV.S((H358,M358,R358))</f>
        <v>1064.5806686202789</v>
      </c>
      <c r="AC358">
        <f t="shared" si="65"/>
        <v>1064.5806686202789</v>
      </c>
      <c r="AD358">
        <f>_xlfn.STDEV.S((L358,Q358,V358))</f>
        <v>1865.1526300368384</v>
      </c>
      <c r="AE358">
        <f>_xlfn.STDEV.S((K358,P358,U358))</f>
        <v>2390.6127526919354</v>
      </c>
      <c r="AF358">
        <f t="shared" si="66"/>
        <v>1410.1823759121826</v>
      </c>
      <c r="AG358">
        <f t="shared" si="67"/>
        <v>6.424747547497156</v>
      </c>
      <c r="AH358">
        <f t="shared" si="68"/>
        <v>22.641018048070585</v>
      </c>
      <c r="AI358">
        <f t="shared" si="69"/>
        <v>29.226732254429432</v>
      </c>
      <c r="AJ358">
        <f t="shared" si="70"/>
        <v>16.780155025914382</v>
      </c>
      <c r="AK358">
        <f t="shared" si="71"/>
        <v>20.776677771027149</v>
      </c>
    </row>
    <row r="359" spans="2:37" x14ac:dyDescent="0.35">
      <c r="B359">
        <v>706</v>
      </c>
      <c r="C359">
        <v>5.9720000000000004</v>
      </c>
      <c r="D359">
        <v>629.30034999999998</v>
      </c>
      <c r="E359" t="s">
        <v>29</v>
      </c>
      <c r="F359">
        <v>78.03</v>
      </c>
      <c r="H359">
        <v>9666.7450000000008</v>
      </c>
      <c r="I359">
        <v>123</v>
      </c>
      <c r="J359">
        <v>26191.938666666701</v>
      </c>
      <c r="K359">
        <v>80</v>
      </c>
      <c r="L359">
        <v>85165</v>
      </c>
      <c r="M359">
        <v>98</v>
      </c>
      <c r="N359">
        <v>136</v>
      </c>
      <c r="O359">
        <v>29430.3076666667</v>
      </c>
      <c r="P359">
        <v>463</v>
      </c>
      <c r="Q359">
        <v>85165</v>
      </c>
      <c r="R359">
        <v>113</v>
      </c>
      <c r="S359">
        <v>236</v>
      </c>
      <c r="T359">
        <v>27049.758000000002</v>
      </c>
      <c r="U359">
        <v>140</v>
      </c>
      <c r="V359">
        <v>85165</v>
      </c>
      <c r="W359">
        <f t="shared" si="60"/>
        <v>165</v>
      </c>
      <c r="X359">
        <f t="shared" si="61"/>
        <v>3292.5816666666669</v>
      </c>
      <c r="Y359">
        <f t="shared" si="62"/>
        <v>85165</v>
      </c>
      <c r="Z359">
        <f t="shared" si="63"/>
        <v>227.66666666666666</v>
      </c>
      <c r="AA359">
        <f t="shared" si="64"/>
        <v>27557.3347777778</v>
      </c>
      <c r="AB359">
        <f>_xlfn.STDEV.S((H359,M359,R359))</f>
        <v>5520.1924694713625</v>
      </c>
      <c r="AC359">
        <f t="shared" si="65"/>
        <v>5520.1924694713625</v>
      </c>
      <c r="AD359">
        <f>_xlfn.STDEV.S((L359,Q359,V359))</f>
        <v>0</v>
      </c>
      <c r="AE359">
        <f>_xlfn.STDEV.S((K359,P359,U359))</f>
        <v>206.00080905989989</v>
      </c>
      <c r="AF359">
        <f t="shared" si="66"/>
        <v>1677.7914304360713</v>
      </c>
      <c r="AG359">
        <f t="shared" si="67"/>
        <v>3345.5711936190078</v>
      </c>
      <c r="AH359">
        <f t="shared" si="68"/>
        <v>167.65544573598618</v>
      </c>
      <c r="AI359">
        <f t="shared" si="69"/>
        <v>9.9999999999999995E-7</v>
      </c>
      <c r="AJ359">
        <f t="shared" si="70"/>
        <v>90.483517888682243</v>
      </c>
      <c r="AK359">
        <f t="shared" si="71"/>
        <v>6.0883661063951662</v>
      </c>
    </row>
    <row r="360" spans="2:37" x14ac:dyDescent="0.35">
      <c r="B360">
        <v>707</v>
      </c>
      <c r="C360">
        <v>5.8029999999999999</v>
      </c>
      <c r="D360">
        <v>629.30145000000005</v>
      </c>
      <c r="E360" t="s">
        <v>29</v>
      </c>
      <c r="F360">
        <v>40.299999999999997</v>
      </c>
      <c r="G360" t="s">
        <v>30</v>
      </c>
      <c r="H360">
        <v>191</v>
      </c>
      <c r="I360">
        <v>107</v>
      </c>
      <c r="J360">
        <v>22010.346000000001</v>
      </c>
      <c r="K360">
        <v>256</v>
      </c>
      <c r="L360">
        <v>61427</v>
      </c>
      <c r="M360">
        <v>11215.814</v>
      </c>
      <c r="N360">
        <v>184</v>
      </c>
      <c r="O360">
        <v>293</v>
      </c>
      <c r="P360">
        <v>14279.92</v>
      </c>
      <c r="Q360">
        <v>61427</v>
      </c>
      <c r="R360">
        <v>226</v>
      </c>
      <c r="S360">
        <v>10229.222</v>
      </c>
      <c r="T360">
        <v>22007.41</v>
      </c>
      <c r="U360">
        <v>141</v>
      </c>
      <c r="V360">
        <v>61427</v>
      </c>
      <c r="W360">
        <f t="shared" si="60"/>
        <v>3506.7406666666666</v>
      </c>
      <c r="X360">
        <f t="shared" si="61"/>
        <v>3877.6046666666666</v>
      </c>
      <c r="Y360">
        <f t="shared" si="62"/>
        <v>61427</v>
      </c>
      <c r="Z360">
        <f t="shared" si="63"/>
        <v>4892.3066666666664</v>
      </c>
      <c r="AA360">
        <f t="shared" si="64"/>
        <v>14770.252</v>
      </c>
      <c r="AB360">
        <f>_xlfn.STDEV.S((H360,M360,R360))</f>
        <v>6355.0997958226699</v>
      </c>
      <c r="AC360">
        <f t="shared" si="65"/>
        <v>6355.0997958226699</v>
      </c>
      <c r="AD360">
        <f>_xlfn.STDEV.S((L360,Q360,V360))</f>
        <v>0</v>
      </c>
      <c r="AE360">
        <f>_xlfn.STDEV.S((K360,P360,U360))</f>
        <v>8130.1149636480131</v>
      </c>
      <c r="AF360">
        <f t="shared" si="66"/>
        <v>12537.668094931052</v>
      </c>
      <c r="AG360">
        <f t="shared" si="67"/>
        <v>181.22525729464652</v>
      </c>
      <c r="AH360">
        <f t="shared" si="68"/>
        <v>163.89241147901112</v>
      </c>
      <c r="AI360">
        <f t="shared" si="69"/>
        <v>9.9999999999999995E-7</v>
      </c>
      <c r="AJ360">
        <f t="shared" si="70"/>
        <v>166.18163000782209</v>
      </c>
      <c r="AK360">
        <f t="shared" si="71"/>
        <v>84.884591643602633</v>
      </c>
    </row>
    <row r="361" spans="2:37" x14ac:dyDescent="0.35">
      <c r="B361">
        <v>709</v>
      </c>
      <c r="C361">
        <v>0.53200000000000003</v>
      </c>
      <c r="D361">
        <v>632.31719999999996</v>
      </c>
      <c r="E361" t="s">
        <v>29</v>
      </c>
      <c r="F361">
        <v>36.04</v>
      </c>
      <c r="G361" t="s">
        <v>30</v>
      </c>
      <c r="H361">
        <v>32222</v>
      </c>
      <c r="I361">
        <v>20311</v>
      </c>
      <c r="J361">
        <v>20886</v>
      </c>
      <c r="K361">
        <v>19692</v>
      </c>
      <c r="L361">
        <v>19288</v>
      </c>
      <c r="M361">
        <v>32222</v>
      </c>
      <c r="N361">
        <v>20311</v>
      </c>
      <c r="O361">
        <v>20886</v>
      </c>
      <c r="P361">
        <v>19692</v>
      </c>
      <c r="Q361">
        <v>18856</v>
      </c>
      <c r="R361">
        <v>32222</v>
      </c>
      <c r="S361">
        <v>20311</v>
      </c>
      <c r="T361">
        <v>20886</v>
      </c>
      <c r="U361">
        <v>19692</v>
      </c>
      <c r="V361">
        <v>18654</v>
      </c>
      <c r="W361">
        <f t="shared" si="60"/>
        <v>20311</v>
      </c>
      <c r="X361">
        <f t="shared" si="61"/>
        <v>32222</v>
      </c>
      <c r="Y361">
        <f t="shared" si="62"/>
        <v>18932.666666666668</v>
      </c>
      <c r="Z361">
        <f t="shared" si="63"/>
        <v>19692</v>
      </c>
      <c r="AA361">
        <f t="shared" si="64"/>
        <v>20886</v>
      </c>
      <c r="AB361">
        <f>_xlfn.STDEV.S((H361,M361,R361))</f>
        <v>0</v>
      </c>
      <c r="AC361">
        <f t="shared" si="65"/>
        <v>0</v>
      </c>
      <c r="AD361">
        <f>_xlfn.STDEV.S((L361,Q361,V361))</f>
        <v>323.87857807106252</v>
      </c>
      <c r="AE361">
        <f>_xlfn.STDEV.S((K361,P361,U361))</f>
        <v>0</v>
      </c>
      <c r="AF361">
        <f t="shared" si="66"/>
        <v>0</v>
      </c>
      <c r="AG361">
        <f t="shared" si="67"/>
        <v>9.9999999999999995E-7</v>
      </c>
      <c r="AH361">
        <f t="shared" si="68"/>
        <v>9.9999999999999995E-7</v>
      </c>
      <c r="AI361">
        <f t="shared" si="69"/>
        <v>1.7106865280699806</v>
      </c>
      <c r="AJ361">
        <f t="shared" si="70"/>
        <v>9.9999999999999995E-7</v>
      </c>
      <c r="AK361">
        <f t="shared" si="71"/>
        <v>9.9999999999999995E-7</v>
      </c>
    </row>
    <row r="362" spans="2:37" x14ac:dyDescent="0.35">
      <c r="B362">
        <v>710</v>
      </c>
      <c r="C362">
        <v>1.292</v>
      </c>
      <c r="D362">
        <v>632.31757000000005</v>
      </c>
      <c r="E362" t="s">
        <v>29</v>
      </c>
      <c r="F362">
        <v>101.67</v>
      </c>
      <c r="H362">
        <v>142158</v>
      </c>
      <c r="I362">
        <v>94369</v>
      </c>
      <c r="J362">
        <v>106940</v>
      </c>
      <c r="K362">
        <v>108329</v>
      </c>
      <c r="L362">
        <v>93594</v>
      </c>
      <c r="M362">
        <v>142158</v>
      </c>
      <c r="N362">
        <v>94369</v>
      </c>
      <c r="O362">
        <v>106940</v>
      </c>
      <c r="P362">
        <v>108329</v>
      </c>
      <c r="Q362">
        <v>93594</v>
      </c>
      <c r="R362">
        <v>142158</v>
      </c>
      <c r="S362">
        <v>94369</v>
      </c>
      <c r="T362">
        <v>106940</v>
      </c>
      <c r="U362">
        <v>108329</v>
      </c>
      <c r="V362">
        <v>93594</v>
      </c>
      <c r="W362">
        <f t="shared" si="60"/>
        <v>94369</v>
      </c>
      <c r="X362">
        <f t="shared" si="61"/>
        <v>142158</v>
      </c>
      <c r="Y362">
        <f t="shared" si="62"/>
        <v>93594</v>
      </c>
      <c r="Z362">
        <f t="shared" si="63"/>
        <v>108329</v>
      </c>
      <c r="AA362">
        <f t="shared" si="64"/>
        <v>106940</v>
      </c>
      <c r="AB362">
        <f>_xlfn.STDEV.S((H362,M362,R362))</f>
        <v>0</v>
      </c>
      <c r="AC362">
        <f t="shared" si="65"/>
        <v>0</v>
      </c>
      <c r="AD362">
        <f>_xlfn.STDEV.S((L362,Q362,V362))</f>
        <v>0</v>
      </c>
      <c r="AE362">
        <f>_xlfn.STDEV.S((K362,P362,U362))</f>
        <v>0</v>
      </c>
      <c r="AF362">
        <f t="shared" si="66"/>
        <v>0</v>
      </c>
      <c r="AG362">
        <f t="shared" si="67"/>
        <v>9.9999999999999995E-7</v>
      </c>
      <c r="AH362">
        <f t="shared" si="68"/>
        <v>9.9999999999999995E-7</v>
      </c>
      <c r="AI362">
        <f t="shared" si="69"/>
        <v>9.9999999999999995E-7</v>
      </c>
      <c r="AJ362">
        <f t="shared" si="70"/>
        <v>9.9999999999999995E-7</v>
      </c>
      <c r="AK362">
        <f t="shared" si="71"/>
        <v>9.9999999999999995E-7</v>
      </c>
    </row>
    <row r="363" spans="2:37" x14ac:dyDescent="0.35">
      <c r="B363">
        <v>711</v>
      </c>
      <c r="C363">
        <v>1.1619999999999999</v>
      </c>
      <c r="D363">
        <v>632.31804999999997</v>
      </c>
      <c r="E363" t="s">
        <v>29</v>
      </c>
      <c r="F363">
        <v>46.64</v>
      </c>
      <c r="G363" t="s">
        <v>30</v>
      </c>
      <c r="H363">
        <v>42902</v>
      </c>
      <c r="I363">
        <v>29182</v>
      </c>
      <c r="J363">
        <v>28625</v>
      </c>
      <c r="K363">
        <v>33140</v>
      </c>
      <c r="L363">
        <v>27397</v>
      </c>
      <c r="M363">
        <v>42902</v>
      </c>
      <c r="N363">
        <v>26507</v>
      </c>
      <c r="O363">
        <v>28625</v>
      </c>
      <c r="P363">
        <v>33140</v>
      </c>
      <c r="Q363">
        <v>26157</v>
      </c>
      <c r="R363">
        <v>42902</v>
      </c>
      <c r="S363">
        <v>26756</v>
      </c>
      <c r="T363">
        <v>28625</v>
      </c>
      <c r="U363">
        <v>33140</v>
      </c>
      <c r="V363">
        <v>31712</v>
      </c>
      <c r="W363">
        <f t="shared" si="60"/>
        <v>27481.666666666668</v>
      </c>
      <c r="X363">
        <f t="shared" si="61"/>
        <v>42902</v>
      </c>
      <c r="Y363">
        <f t="shared" si="62"/>
        <v>28422</v>
      </c>
      <c r="Z363">
        <f t="shared" si="63"/>
        <v>33140</v>
      </c>
      <c r="AA363">
        <f t="shared" si="64"/>
        <v>28625</v>
      </c>
      <c r="AB363">
        <f>_xlfn.STDEV.S((H363,M363,R363))</f>
        <v>0</v>
      </c>
      <c r="AC363">
        <f t="shared" si="65"/>
        <v>0</v>
      </c>
      <c r="AD363">
        <f>_xlfn.STDEV.S((L363,Q363,V363))</f>
        <v>2915.9003755272574</v>
      </c>
      <c r="AE363">
        <f>_xlfn.STDEV.S((K363,P363,U363))</f>
        <v>0</v>
      </c>
      <c r="AF363">
        <f t="shared" si="66"/>
        <v>0</v>
      </c>
      <c r="AG363">
        <f t="shared" si="67"/>
        <v>9.9999999999999995E-7</v>
      </c>
      <c r="AH363">
        <f t="shared" si="68"/>
        <v>9.9999999999999995E-7</v>
      </c>
      <c r="AI363">
        <f t="shared" si="69"/>
        <v>10.25930749253134</v>
      </c>
      <c r="AJ363">
        <f t="shared" si="70"/>
        <v>9.9999999999999995E-7</v>
      </c>
      <c r="AK363">
        <f t="shared" si="71"/>
        <v>9.9999999999999995E-7</v>
      </c>
    </row>
    <row r="364" spans="2:37" x14ac:dyDescent="0.35">
      <c r="B364">
        <v>712</v>
      </c>
      <c r="C364">
        <v>3.1160000000000001</v>
      </c>
      <c r="D364">
        <v>632.72968000000003</v>
      </c>
      <c r="E364" t="s">
        <v>29</v>
      </c>
      <c r="F364">
        <v>45.81</v>
      </c>
      <c r="H364">
        <v>21164</v>
      </c>
      <c r="I364">
        <v>52741</v>
      </c>
      <c r="J364">
        <v>24110</v>
      </c>
      <c r="K364">
        <v>54511</v>
      </c>
      <c r="L364">
        <v>32827</v>
      </c>
      <c r="M364">
        <v>45088</v>
      </c>
      <c r="N364">
        <v>52741</v>
      </c>
      <c r="O364">
        <v>24110</v>
      </c>
      <c r="P364">
        <v>54511</v>
      </c>
      <c r="Q364">
        <v>32827</v>
      </c>
      <c r="R364">
        <v>43326</v>
      </c>
      <c r="S364">
        <v>52741</v>
      </c>
      <c r="T364">
        <v>24110</v>
      </c>
      <c r="U364">
        <v>54511</v>
      </c>
      <c r="V364">
        <v>32827</v>
      </c>
      <c r="W364">
        <f t="shared" si="60"/>
        <v>52741</v>
      </c>
      <c r="X364">
        <f t="shared" si="61"/>
        <v>36526</v>
      </c>
      <c r="Y364">
        <f t="shared" si="62"/>
        <v>32827</v>
      </c>
      <c r="Z364">
        <f t="shared" si="63"/>
        <v>54511</v>
      </c>
      <c r="AA364">
        <f t="shared" si="64"/>
        <v>24110</v>
      </c>
      <c r="AB364">
        <f>_xlfn.STDEV.S((H364,M364,R364))</f>
        <v>13333.020813004081</v>
      </c>
      <c r="AC364">
        <f t="shared" si="65"/>
        <v>13333.020813004081</v>
      </c>
      <c r="AD364">
        <f>_xlfn.STDEV.S((L364,Q364,V364))</f>
        <v>0</v>
      </c>
      <c r="AE364">
        <f>_xlfn.STDEV.S((K364,P364,U364))</f>
        <v>0</v>
      </c>
      <c r="AF364">
        <f t="shared" si="66"/>
        <v>0</v>
      </c>
      <c r="AG364">
        <f t="shared" si="67"/>
        <v>25.280182046233634</v>
      </c>
      <c r="AH364">
        <f t="shared" si="68"/>
        <v>36.502822134928763</v>
      </c>
      <c r="AI364">
        <f t="shared" si="69"/>
        <v>9.9999999999999995E-7</v>
      </c>
      <c r="AJ364">
        <f t="shared" si="70"/>
        <v>9.9999999999999995E-7</v>
      </c>
      <c r="AK364">
        <f t="shared" si="71"/>
        <v>9.9999999999999995E-7</v>
      </c>
    </row>
    <row r="365" spans="2:37" x14ac:dyDescent="0.35">
      <c r="B365">
        <v>713</v>
      </c>
      <c r="C365">
        <v>8.4030000000000005</v>
      </c>
      <c r="D365">
        <v>633.12163999999996</v>
      </c>
      <c r="E365" t="s">
        <v>29</v>
      </c>
      <c r="F365">
        <v>40.64</v>
      </c>
      <c r="H365">
        <v>4145</v>
      </c>
      <c r="I365">
        <v>30166</v>
      </c>
      <c r="J365">
        <v>16105</v>
      </c>
      <c r="K365">
        <v>27964</v>
      </c>
      <c r="L365">
        <v>11995</v>
      </c>
      <c r="M365">
        <v>4160</v>
      </c>
      <c r="N365">
        <v>30166</v>
      </c>
      <c r="O365">
        <v>21645</v>
      </c>
      <c r="P365">
        <v>27964</v>
      </c>
      <c r="Q365">
        <v>13075</v>
      </c>
      <c r="R365">
        <v>3614</v>
      </c>
      <c r="S365">
        <v>30166</v>
      </c>
      <c r="T365">
        <v>17435</v>
      </c>
      <c r="U365">
        <v>27964</v>
      </c>
      <c r="V365">
        <v>15434</v>
      </c>
      <c r="W365">
        <f t="shared" si="60"/>
        <v>30166</v>
      </c>
      <c r="X365">
        <f t="shared" si="61"/>
        <v>3973</v>
      </c>
      <c r="Y365">
        <f t="shared" si="62"/>
        <v>13501.333333333334</v>
      </c>
      <c r="Z365">
        <f t="shared" si="63"/>
        <v>27964</v>
      </c>
      <c r="AA365">
        <f t="shared" si="64"/>
        <v>18395</v>
      </c>
      <c r="AB365">
        <f>_xlfn.STDEV.S((H365,M365,R365))</f>
        <v>310.99356906534257</v>
      </c>
      <c r="AC365">
        <f t="shared" si="65"/>
        <v>310.99356906534257</v>
      </c>
      <c r="AD365">
        <f>_xlfn.STDEV.S((L365,Q365,V365))</f>
        <v>1758.6927910619618</v>
      </c>
      <c r="AE365">
        <f>_xlfn.STDEV.S((K365,P365,U365))</f>
        <v>0</v>
      </c>
      <c r="AF365">
        <f t="shared" si="66"/>
        <v>2892.0753793772387</v>
      </c>
      <c r="AG365">
        <f t="shared" si="67"/>
        <v>1.0309406917236046</v>
      </c>
      <c r="AH365">
        <f t="shared" si="68"/>
        <v>7.8276760399029088</v>
      </c>
      <c r="AI365">
        <f t="shared" si="69"/>
        <v>13.026067482682906</v>
      </c>
      <c r="AJ365">
        <f t="shared" si="70"/>
        <v>9.9999999999999995E-7</v>
      </c>
      <c r="AK365">
        <f t="shared" si="71"/>
        <v>15.72207327739733</v>
      </c>
    </row>
    <row r="366" spans="2:37" x14ac:dyDescent="0.35">
      <c r="B366">
        <v>714</v>
      </c>
      <c r="C366">
        <v>0.53200000000000003</v>
      </c>
      <c r="D366">
        <v>634.33318999999995</v>
      </c>
      <c r="E366" t="s">
        <v>29</v>
      </c>
      <c r="F366">
        <v>41.87</v>
      </c>
      <c r="H366">
        <v>22045</v>
      </c>
      <c r="I366">
        <v>12733</v>
      </c>
      <c r="J366">
        <v>13387</v>
      </c>
      <c r="K366">
        <v>16279</v>
      </c>
      <c r="L366">
        <v>13021</v>
      </c>
      <c r="M366">
        <v>22045</v>
      </c>
      <c r="N366">
        <v>11906</v>
      </c>
      <c r="O366">
        <v>15902</v>
      </c>
      <c r="P366">
        <v>15538</v>
      </c>
      <c r="Q366">
        <v>12703</v>
      </c>
      <c r="R366">
        <v>22045</v>
      </c>
      <c r="S366">
        <v>18479</v>
      </c>
      <c r="T366">
        <v>16113</v>
      </c>
      <c r="U366">
        <v>17929</v>
      </c>
      <c r="V366">
        <v>12557</v>
      </c>
      <c r="W366">
        <f t="shared" si="60"/>
        <v>14372.666666666666</v>
      </c>
      <c r="X366">
        <f t="shared" si="61"/>
        <v>22045</v>
      </c>
      <c r="Y366">
        <f t="shared" si="62"/>
        <v>12760.333333333334</v>
      </c>
      <c r="Z366">
        <f t="shared" si="63"/>
        <v>16582</v>
      </c>
      <c r="AA366">
        <f t="shared" si="64"/>
        <v>15134</v>
      </c>
      <c r="AB366">
        <f>_xlfn.STDEV.S((H366,M366,R366))</f>
        <v>0</v>
      </c>
      <c r="AC366">
        <f t="shared" si="65"/>
        <v>0</v>
      </c>
      <c r="AD366">
        <f>_xlfn.STDEV.S((L366,Q366,V366))</f>
        <v>237.25373196924286</v>
      </c>
      <c r="AE366">
        <f>_xlfn.STDEV.S((K366,P366,U366))</f>
        <v>1223.9595581554156</v>
      </c>
      <c r="AF366">
        <f t="shared" si="66"/>
        <v>1516.6202557001538</v>
      </c>
      <c r="AG366">
        <f t="shared" si="67"/>
        <v>9.9999999999999995E-7</v>
      </c>
      <c r="AH366">
        <f t="shared" si="68"/>
        <v>9.9999999999999995E-7</v>
      </c>
      <c r="AI366">
        <f t="shared" si="69"/>
        <v>1.8593066949863604</v>
      </c>
      <c r="AJ366">
        <f t="shared" si="70"/>
        <v>7.3812541198613895</v>
      </c>
      <c r="AK366">
        <f t="shared" si="71"/>
        <v>10.021278285318843</v>
      </c>
    </row>
    <row r="367" spans="2:37" x14ac:dyDescent="0.35">
      <c r="B367">
        <v>715</v>
      </c>
      <c r="C367">
        <v>1.2569999999999999</v>
      </c>
      <c r="D367">
        <v>634.33325000000002</v>
      </c>
      <c r="E367" t="s">
        <v>29</v>
      </c>
      <c r="F367">
        <v>99.1</v>
      </c>
      <c r="G367" t="s">
        <v>30</v>
      </c>
      <c r="H367">
        <v>99934</v>
      </c>
      <c r="I367">
        <v>75379</v>
      </c>
      <c r="J367">
        <v>69875</v>
      </c>
      <c r="K367">
        <v>88077</v>
      </c>
      <c r="L367">
        <v>77855</v>
      </c>
      <c r="M367">
        <v>99934</v>
      </c>
      <c r="N367">
        <v>75379</v>
      </c>
      <c r="O367">
        <v>69875</v>
      </c>
      <c r="P367">
        <v>88077</v>
      </c>
      <c r="Q367">
        <v>77855</v>
      </c>
      <c r="R367">
        <v>99934</v>
      </c>
      <c r="S367">
        <v>75379</v>
      </c>
      <c r="T367">
        <v>69875</v>
      </c>
      <c r="U367">
        <v>88077</v>
      </c>
      <c r="V367">
        <v>77855</v>
      </c>
      <c r="W367">
        <f t="shared" si="60"/>
        <v>75379</v>
      </c>
      <c r="X367">
        <f t="shared" si="61"/>
        <v>99934</v>
      </c>
      <c r="Y367">
        <f t="shared" si="62"/>
        <v>77855</v>
      </c>
      <c r="Z367">
        <f t="shared" si="63"/>
        <v>88077</v>
      </c>
      <c r="AA367">
        <f t="shared" si="64"/>
        <v>69875</v>
      </c>
      <c r="AB367">
        <f>_xlfn.STDEV.S((H367,M367,R367))</f>
        <v>0</v>
      </c>
      <c r="AC367">
        <f t="shared" si="65"/>
        <v>0</v>
      </c>
      <c r="AD367">
        <f>_xlfn.STDEV.S((L367,Q367,V367))</f>
        <v>0</v>
      </c>
      <c r="AE367">
        <f>_xlfn.STDEV.S((K367,P367,U367))</f>
        <v>0</v>
      </c>
      <c r="AF367">
        <f t="shared" si="66"/>
        <v>0</v>
      </c>
      <c r="AG367">
        <f t="shared" si="67"/>
        <v>9.9999999999999995E-7</v>
      </c>
      <c r="AH367">
        <f t="shared" si="68"/>
        <v>9.9999999999999995E-7</v>
      </c>
      <c r="AI367">
        <f t="shared" si="69"/>
        <v>9.9999999999999995E-7</v>
      </c>
      <c r="AJ367">
        <f t="shared" si="70"/>
        <v>9.9999999999999995E-7</v>
      </c>
      <c r="AK367">
        <f t="shared" si="71"/>
        <v>9.9999999999999995E-7</v>
      </c>
    </row>
    <row r="368" spans="2:37" x14ac:dyDescent="0.35">
      <c r="B368">
        <v>716</v>
      </c>
      <c r="C368">
        <v>6.5510000000000002</v>
      </c>
      <c r="D368">
        <v>635.14257999999995</v>
      </c>
      <c r="E368" t="s">
        <v>29</v>
      </c>
      <c r="F368">
        <v>108.74</v>
      </c>
      <c r="H368">
        <v>120</v>
      </c>
      <c r="I368">
        <v>45620</v>
      </c>
      <c r="J368">
        <v>8396</v>
      </c>
      <c r="K368">
        <v>6558</v>
      </c>
      <c r="L368">
        <v>7044</v>
      </c>
      <c r="M368">
        <v>9154.3950952380892</v>
      </c>
      <c r="N368">
        <v>45620</v>
      </c>
      <c r="O368">
        <v>13044</v>
      </c>
      <c r="P368">
        <v>9014</v>
      </c>
      <c r="Q368">
        <v>11644</v>
      </c>
      <c r="R368">
        <v>138</v>
      </c>
      <c r="S368">
        <v>45620</v>
      </c>
      <c r="T368">
        <v>13741</v>
      </c>
      <c r="U368">
        <v>12116</v>
      </c>
      <c r="V368">
        <v>7692</v>
      </c>
      <c r="W368">
        <f t="shared" si="60"/>
        <v>45620</v>
      </c>
      <c r="X368">
        <f t="shared" si="61"/>
        <v>3137.4650317460296</v>
      </c>
      <c r="Y368">
        <f t="shared" si="62"/>
        <v>8793.3333333333339</v>
      </c>
      <c r="Z368">
        <f t="shared" si="63"/>
        <v>9229.3333333333339</v>
      </c>
      <c r="AA368">
        <f t="shared" si="64"/>
        <v>11727</v>
      </c>
      <c r="AB368">
        <f>_xlfn.STDEV.S((H368,M368,R368))</f>
        <v>5210.8220600703607</v>
      </c>
      <c r="AC368">
        <f t="shared" si="65"/>
        <v>5210.8220600703607</v>
      </c>
      <c r="AD368">
        <f>_xlfn.STDEV.S((L368,Q368,V368))</f>
        <v>2489.9199451655727</v>
      </c>
      <c r="AE368">
        <f>_xlfn.STDEV.S((K368,P368,U368))</f>
        <v>2785.2499588606638</v>
      </c>
      <c r="AF368">
        <f t="shared" si="66"/>
        <v>2905.7052500210684</v>
      </c>
      <c r="AG368">
        <f t="shared" si="67"/>
        <v>11.422231609097679</v>
      </c>
      <c r="AH368">
        <f t="shared" si="68"/>
        <v>166.08382905770549</v>
      </c>
      <c r="AI368">
        <f t="shared" si="69"/>
        <v>28.315996343808635</v>
      </c>
      <c r="AJ368">
        <f t="shared" si="70"/>
        <v>30.178235613197018</v>
      </c>
      <c r="AK368">
        <f t="shared" si="71"/>
        <v>24.777907819741351</v>
      </c>
    </row>
    <row r="369" spans="2:37" x14ac:dyDescent="0.35">
      <c r="B369">
        <v>717</v>
      </c>
      <c r="C369">
        <v>0.52900000000000003</v>
      </c>
      <c r="D369">
        <v>636.34735000000001</v>
      </c>
      <c r="E369" t="s">
        <v>29</v>
      </c>
      <c r="F369">
        <v>53.13</v>
      </c>
      <c r="G369" t="s">
        <v>30</v>
      </c>
      <c r="H369">
        <v>22418</v>
      </c>
      <c r="I369">
        <v>21948</v>
      </c>
      <c r="J369">
        <v>20888</v>
      </c>
      <c r="K369">
        <v>21440</v>
      </c>
      <c r="L369">
        <v>17351</v>
      </c>
      <c r="M369">
        <v>22418</v>
      </c>
      <c r="N369">
        <v>21948</v>
      </c>
      <c r="O369">
        <v>20888</v>
      </c>
      <c r="P369">
        <v>24159</v>
      </c>
      <c r="Q369">
        <v>19081</v>
      </c>
      <c r="R369">
        <v>22418</v>
      </c>
      <c r="S369">
        <v>21948</v>
      </c>
      <c r="T369">
        <v>20888</v>
      </c>
      <c r="U369">
        <v>18635</v>
      </c>
      <c r="V369">
        <v>16320</v>
      </c>
      <c r="W369">
        <f t="shared" si="60"/>
        <v>21948</v>
      </c>
      <c r="X369">
        <f t="shared" si="61"/>
        <v>22418</v>
      </c>
      <c r="Y369">
        <f t="shared" si="62"/>
        <v>17584</v>
      </c>
      <c r="Z369">
        <f t="shared" si="63"/>
        <v>21411.333333333332</v>
      </c>
      <c r="AA369">
        <f t="shared" si="64"/>
        <v>20888</v>
      </c>
      <c r="AB369">
        <f>_xlfn.STDEV.S((H369,M369,R369))</f>
        <v>0</v>
      </c>
      <c r="AC369">
        <f t="shared" si="65"/>
        <v>0</v>
      </c>
      <c r="AD369">
        <f>_xlfn.STDEV.S((L369,Q369,V369))</f>
        <v>1395.1691653702787</v>
      </c>
      <c r="AE369">
        <f>_xlfn.STDEV.S((K369,P369,U369))</f>
        <v>2762.1115714853686</v>
      </c>
      <c r="AF369">
        <f t="shared" si="66"/>
        <v>0</v>
      </c>
      <c r="AG369">
        <f t="shared" si="67"/>
        <v>9.9999999999999995E-7</v>
      </c>
      <c r="AH369">
        <f t="shared" si="68"/>
        <v>9.9999999999999995E-7</v>
      </c>
      <c r="AI369">
        <f t="shared" si="69"/>
        <v>7.9343105400948524</v>
      </c>
      <c r="AJ369">
        <f t="shared" si="70"/>
        <v>12.900231519843238</v>
      </c>
      <c r="AK369">
        <f t="shared" si="71"/>
        <v>9.9999999999999995E-7</v>
      </c>
    </row>
    <row r="370" spans="2:37" x14ac:dyDescent="0.35">
      <c r="B370">
        <v>718</v>
      </c>
      <c r="C370">
        <v>1.111</v>
      </c>
      <c r="D370">
        <v>636.34802000000002</v>
      </c>
      <c r="E370" t="s">
        <v>29</v>
      </c>
      <c r="F370">
        <v>68.08</v>
      </c>
      <c r="H370">
        <v>37487</v>
      </c>
      <c r="I370">
        <v>25725</v>
      </c>
      <c r="J370">
        <v>27603</v>
      </c>
      <c r="K370">
        <v>30352</v>
      </c>
      <c r="L370">
        <v>29401</v>
      </c>
      <c r="M370">
        <v>37487</v>
      </c>
      <c r="N370">
        <v>26189</v>
      </c>
      <c r="O370">
        <v>31918</v>
      </c>
      <c r="P370">
        <v>30352</v>
      </c>
      <c r="Q370">
        <v>31100</v>
      </c>
      <c r="R370">
        <v>37487</v>
      </c>
      <c r="S370">
        <v>27660</v>
      </c>
      <c r="T370">
        <v>28056</v>
      </c>
      <c r="U370">
        <v>30352</v>
      </c>
      <c r="V370">
        <v>32070</v>
      </c>
      <c r="W370">
        <f t="shared" si="60"/>
        <v>26524.666666666668</v>
      </c>
      <c r="X370">
        <f t="shared" si="61"/>
        <v>37487</v>
      </c>
      <c r="Y370">
        <f t="shared" si="62"/>
        <v>30857</v>
      </c>
      <c r="Z370">
        <f t="shared" si="63"/>
        <v>30352</v>
      </c>
      <c r="AA370">
        <f t="shared" si="64"/>
        <v>29192.333333333332</v>
      </c>
      <c r="AB370">
        <f>_xlfn.STDEV.S((H370,M370,R370))</f>
        <v>0</v>
      </c>
      <c r="AC370">
        <f t="shared" si="65"/>
        <v>0</v>
      </c>
      <c r="AD370">
        <f>_xlfn.STDEV.S((L370,Q370,V370))</f>
        <v>1350.9911176614005</v>
      </c>
      <c r="AE370">
        <f>_xlfn.STDEV.S((K370,P370,U370))</f>
        <v>0</v>
      </c>
      <c r="AF370">
        <f t="shared" si="66"/>
        <v>2371.3385109117876</v>
      </c>
      <c r="AG370">
        <f t="shared" si="67"/>
        <v>9.9999999999999995E-7</v>
      </c>
      <c r="AH370">
        <f t="shared" si="68"/>
        <v>9.9999999999999995E-7</v>
      </c>
      <c r="AI370">
        <f t="shared" si="69"/>
        <v>4.3782322249778023</v>
      </c>
      <c r="AJ370">
        <f t="shared" si="70"/>
        <v>9.9999999999999995E-7</v>
      </c>
      <c r="AK370">
        <f t="shared" si="71"/>
        <v>8.1231550895045075</v>
      </c>
    </row>
    <row r="371" spans="2:37" x14ac:dyDescent="0.35">
      <c r="B371">
        <v>719</v>
      </c>
      <c r="C371">
        <v>1.236</v>
      </c>
      <c r="D371">
        <v>636.34893999999997</v>
      </c>
      <c r="E371" t="s">
        <v>29</v>
      </c>
      <c r="F371">
        <v>173.46</v>
      </c>
      <c r="G371" t="s">
        <v>30</v>
      </c>
      <c r="H371">
        <v>145142</v>
      </c>
      <c r="I371">
        <v>132068</v>
      </c>
      <c r="J371">
        <v>151571</v>
      </c>
      <c r="K371">
        <v>139948</v>
      </c>
      <c r="L371">
        <v>148712</v>
      </c>
      <c r="M371">
        <v>145142</v>
      </c>
      <c r="N371">
        <v>132068</v>
      </c>
      <c r="O371">
        <v>151571</v>
      </c>
      <c r="P371">
        <v>139948</v>
      </c>
      <c r="Q371">
        <v>148712</v>
      </c>
      <c r="R371">
        <v>145142</v>
      </c>
      <c r="S371">
        <v>132068</v>
      </c>
      <c r="T371">
        <v>151571</v>
      </c>
      <c r="U371">
        <v>139948</v>
      </c>
      <c r="V371">
        <v>148712</v>
      </c>
      <c r="W371">
        <f t="shared" si="60"/>
        <v>132068</v>
      </c>
      <c r="X371">
        <f t="shared" si="61"/>
        <v>145142</v>
      </c>
      <c r="Y371">
        <f t="shared" si="62"/>
        <v>148712</v>
      </c>
      <c r="Z371">
        <f t="shared" si="63"/>
        <v>139948</v>
      </c>
      <c r="AA371">
        <f t="shared" si="64"/>
        <v>151571</v>
      </c>
      <c r="AB371">
        <f>_xlfn.STDEV.S((H371,M371,R371))</f>
        <v>0</v>
      </c>
      <c r="AC371">
        <f t="shared" si="65"/>
        <v>0</v>
      </c>
      <c r="AD371">
        <f>_xlfn.STDEV.S((L371,Q371,V371))</f>
        <v>0</v>
      </c>
      <c r="AE371">
        <f>_xlfn.STDEV.S((K371,P371,U371))</f>
        <v>0</v>
      </c>
      <c r="AF371">
        <f t="shared" si="66"/>
        <v>0</v>
      </c>
      <c r="AG371">
        <f t="shared" si="67"/>
        <v>9.9999999999999995E-7</v>
      </c>
      <c r="AH371">
        <f t="shared" si="68"/>
        <v>9.9999999999999995E-7</v>
      </c>
      <c r="AI371">
        <f t="shared" si="69"/>
        <v>9.9999999999999995E-7</v>
      </c>
      <c r="AJ371">
        <f t="shared" si="70"/>
        <v>9.9999999999999995E-7</v>
      </c>
      <c r="AK371">
        <f t="shared" si="71"/>
        <v>9.9999999999999995E-7</v>
      </c>
    </row>
    <row r="372" spans="2:37" x14ac:dyDescent="0.35">
      <c r="B372">
        <v>720</v>
      </c>
      <c r="C372">
        <v>0.41199999999999998</v>
      </c>
      <c r="D372">
        <v>636.44653000000005</v>
      </c>
      <c r="E372" t="s">
        <v>29</v>
      </c>
      <c r="F372">
        <v>69.239999999999995</v>
      </c>
      <c r="H372">
        <v>22749</v>
      </c>
      <c r="I372">
        <v>23814</v>
      </c>
      <c r="J372">
        <v>8081</v>
      </c>
      <c r="K372">
        <v>24545</v>
      </c>
      <c r="L372">
        <v>7558</v>
      </c>
      <c r="M372">
        <v>22749</v>
      </c>
      <c r="N372">
        <v>23814</v>
      </c>
      <c r="O372">
        <v>9348</v>
      </c>
      <c r="P372">
        <v>24545</v>
      </c>
      <c r="Q372">
        <v>8355</v>
      </c>
      <c r="R372">
        <v>22749</v>
      </c>
      <c r="S372">
        <v>23814</v>
      </c>
      <c r="T372">
        <v>12167</v>
      </c>
      <c r="U372">
        <v>24545</v>
      </c>
      <c r="V372">
        <v>12767</v>
      </c>
      <c r="W372">
        <f t="shared" si="60"/>
        <v>23814</v>
      </c>
      <c r="X372">
        <f t="shared" si="61"/>
        <v>22749</v>
      </c>
      <c r="Y372">
        <f t="shared" si="62"/>
        <v>9560</v>
      </c>
      <c r="Z372">
        <f t="shared" si="63"/>
        <v>24545</v>
      </c>
      <c r="AA372">
        <f t="shared" si="64"/>
        <v>9865.3333333333339</v>
      </c>
      <c r="AB372">
        <f>_xlfn.STDEV.S((H372,M372,R372))</f>
        <v>0</v>
      </c>
      <c r="AC372">
        <f t="shared" si="65"/>
        <v>0</v>
      </c>
      <c r="AD372">
        <f>_xlfn.STDEV.S((L372,Q372,V372))</f>
        <v>2805.7866989491558</v>
      </c>
      <c r="AE372">
        <f>_xlfn.STDEV.S((K372,P372,U372))</f>
        <v>0</v>
      </c>
      <c r="AF372">
        <f t="shared" si="66"/>
        <v>2091.5483100644228</v>
      </c>
      <c r="AG372">
        <f t="shared" si="67"/>
        <v>9.9999999999999995E-7</v>
      </c>
      <c r="AH372">
        <f t="shared" si="68"/>
        <v>9.9999999999999995E-7</v>
      </c>
      <c r="AI372">
        <f t="shared" si="69"/>
        <v>29.349233252606233</v>
      </c>
      <c r="AJ372">
        <f t="shared" si="70"/>
        <v>9.9999999999999995E-7</v>
      </c>
      <c r="AK372">
        <f t="shared" si="71"/>
        <v>21.200989762783038</v>
      </c>
    </row>
    <row r="373" spans="2:37" x14ac:dyDescent="0.35">
      <c r="B373">
        <v>721</v>
      </c>
      <c r="C373">
        <v>0.41199999999999998</v>
      </c>
      <c r="D373">
        <v>638.46283000000005</v>
      </c>
      <c r="E373" t="s">
        <v>29</v>
      </c>
      <c r="F373">
        <v>70.040000000000006</v>
      </c>
      <c r="H373">
        <v>22516</v>
      </c>
      <c r="I373">
        <v>26859</v>
      </c>
      <c r="J373">
        <v>8694</v>
      </c>
      <c r="K373">
        <v>20689</v>
      </c>
      <c r="L373">
        <v>7607</v>
      </c>
      <c r="M373">
        <v>22516</v>
      </c>
      <c r="N373">
        <v>26859</v>
      </c>
      <c r="O373">
        <v>9227</v>
      </c>
      <c r="P373">
        <v>20689</v>
      </c>
      <c r="Q373">
        <v>7111</v>
      </c>
      <c r="R373">
        <v>22516</v>
      </c>
      <c r="S373">
        <v>26859</v>
      </c>
      <c r="T373">
        <v>8474</v>
      </c>
      <c r="U373">
        <v>20689</v>
      </c>
      <c r="V373">
        <v>7617</v>
      </c>
      <c r="W373">
        <f t="shared" si="60"/>
        <v>26859</v>
      </c>
      <c r="X373">
        <f t="shared" si="61"/>
        <v>22516</v>
      </c>
      <c r="Y373">
        <f t="shared" si="62"/>
        <v>7445</v>
      </c>
      <c r="Z373">
        <f t="shared" si="63"/>
        <v>20689</v>
      </c>
      <c r="AA373">
        <f t="shared" si="64"/>
        <v>8798.3333333333339</v>
      </c>
      <c r="AB373">
        <f>_xlfn.STDEV.S((H373,M373,R373))</f>
        <v>0</v>
      </c>
      <c r="AC373">
        <f t="shared" si="65"/>
        <v>0</v>
      </c>
      <c r="AD373">
        <f>_xlfn.STDEV.S((L373,Q373,V373))</f>
        <v>289.29569647680552</v>
      </c>
      <c r="AE373">
        <f>_xlfn.STDEV.S((K373,P373,U373))</f>
        <v>0</v>
      </c>
      <c r="AF373">
        <f t="shared" si="66"/>
        <v>387.19030635248777</v>
      </c>
      <c r="AG373">
        <f t="shared" si="67"/>
        <v>9.9999999999999995E-7</v>
      </c>
      <c r="AH373">
        <f t="shared" si="68"/>
        <v>9.9999999999999995E-7</v>
      </c>
      <c r="AI373">
        <f t="shared" si="69"/>
        <v>3.8857716115084693</v>
      </c>
      <c r="AJ373">
        <f t="shared" si="70"/>
        <v>9.9999999999999995E-7</v>
      </c>
      <c r="AK373">
        <f t="shared" si="71"/>
        <v>4.4007233152394898</v>
      </c>
    </row>
    <row r="374" spans="2:37" x14ac:dyDescent="0.35">
      <c r="B374">
        <v>723</v>
      </c>
      <c r="C374">
        <v>0.41299999999999998</v>
      </c>
      <c r="D374">
        <v>639.41034000000002</v>
      </c>
      <c r="E374" t="s">
        <v>29</v>
      </c>
      <c r="F374">
        <v>55.49</v>
      </c>
      <c r="H374">
        <v>1405</v>
      </c>
      <c r="I374">
        <v>2274</v>
      </c>
      <c r="J374">
        <v>11845</v>
      </c>
      <c r="K374">
        <v>3439</v>
      </c>
      <c r="L374">
        <v>26792</v>
      </c>
      <c r="M374">
        <v>2296</v>
      </c>
      <c r="N374">
        <v>886</v>
      </c>
      <c r="O374">
        <v>7905</v>
      </c>
      <c r="P374">
        <v>3589</v>
      </c>
      <c r="Q374">
        <v>26792</v>
      </c>
      <c r="R374">
        <v>2153</v>
      </c>
      <c r="S374">
        <v>2800</v>
      </c>
      <c r="T374">
        <v>8352</v>
      </c>
      <c r="U374">
        <v>3037</v>
      </c>
      <c r="V374">
        <v>26792</v>
      </c>
      <c r="W374">
        <f t="shared" si="60"/>
        <v>1986.6666666666667</v>
      </c>
      <c r="X374">
        <f t="shared" si="61"/>
        <v>1951.3333333333333</v>
      </c>
      <c r="Y374">
        <f t="shared" si="62"/>
        <v>26792</v>
      </c>
      <c r="Z374">
        <f t="shared" si="63"/>
        <v>3355</v>
      </c>
      <c r="AA374">
        <f t="shared" si="64"/>
        <v>9367.3333333333339</v>
      </c>
      <c r="AB374">
        <f>_xlfn.STDEV.S((H374,M374,R374))</f>
        <v>478.51053628246581</v>
      </c>
      <c r="AC374">
        <f t="shared" si="65"/>
        <v>478.51053628246581</v>
      </c>
      <c r="AD374">
        <f>_xlfn.STDEV.S((L374,Q374,V374))</f>
        <v>0</v>
      </c>
      <c r="AE374">
        <f>_xlfn.STDEV.S((K374,P374,U374))</f>
        <v>285.42599741439113</v>
      </c>
      <c r="AF374">
        <f t="shared" si="66"/>
        <v>2157.3308353920424</v>
      </c>
      <c r="AG374">
        <f t="shared" si="67"/>
        <v>24.086100819587202</v>
      </c>
      <c r="AH374">
        <f t="shared" si="68"/>
        <v>24.522234520795994</v>
      </c>
      <c r="AI374">
        <f t="shared" si="69"/>
        <v>9.9999999999999995E-7</v>
      </c>
      <c r="AJ374">
        <f t="shared" si="70"/>
        <v>8.5074812940206002</v>
      </c>
      <c r="AK374">
        <f t="shared" si="71"/>
        <v>23.03036262962112</v>
      </c>
    </row>
    <row r="375" spans="2:37" x14ac:dyDescent="0.35">
      <c r="B375">
        <v>726</v>
      </c>
      <c r="C375">
        <v>0.40300000000000002</v>
      </c>
      <c r="D375">
        <v>650.49756000000002</v>
      </c>
      <c r="E375" t="s">
        <v>29</v>
      </c>
      <c r="F375">
        <v>93.69</v>
      </c>
      <c r="H375">
        <v>8783</v>
      </c>
      <c r="I375">
        <v>46108</v>
      </c>
      <c r="J375">
        <v>24989</v>
      </c>
      <c r="K375">
        <v>49359</v>
      </c>
      <c r="L375">
        <v>26198</v>
      </c>
      <c r="M375">
        <v>8795</v>
      </c>
      <c r="N375">
        <v>46108</v>
      </c>
      <c r="O375">
        <v>24989</v>
      </c>
      <c r="P375">
        <v>49359</v>
      </c>
      <c r="Q375">
        <v>26198</v>
      </c>
      <c r="R375">
        <v>9143</v>
      </c>
      <c r="S375">
        <v>46108</v>
      </c>
      <c r="T375">
        <v>24989</v>
      </c>
      <c r="U375">
        <v>49359</v>
      </c>
      <c r="V375">
        <v>26198</v>
      </c>
      <c r="W375">
        <f t="shared" si="60"/>
        <v>46108</v>
      </c>
      <c r="X375">
        <f t="shared" si="61"/>
        <v>8907</v>
      </c>
      <c r="Y375">
        <f t="shared" si="62"/>
        <v>26198</v>
      </c>
      <c r="Z375">
        <f t="shared" si="63"/>
        <v>49359</v>
      </c>
      <c r="AA375">
        <f t="shared" si="64"/>
        <v>24989</v>
      </c>
      <c r="AB375">
        <f>_xlfn.STDEV.S((H375,M375,R375))</f>
        <v>204.47004670611292</v>
      </c>
      <c r="AC375">
        <f t="shared" si="65"/>
        <v>204.47004670611292</v>
      </c>
      <c r="AD375">
        <f>_xlfn.STDEV.S((L375,Q375,V375))</f>
        <v>0</v>
      </c>
      <c r="AE375">
        <f>_xlfn.STDEV.S((K375,P375,U375))</f>
        <v>0</v>
      </c>
      <c r="AF375">
        <f t="shared" si="66"/>
        <v>0</v>
      </c>
      <c r="AG375">
        <f t="shared" si="67"/>
        <v>0.44345893707407158</v>
      </c>
      <c r="AH375">
        <f t="shared" si="68"/>
        <v>2.2956107186046135</v>
      </c>
      <c r="AI375">
        <f t="shared" si="69"/>
        <v>9.9999999999999995E-7</v>
      </c>
      <c r="AJ375">
        <f t="shared" si="70"/>
        <v>9.9999999999999995E-7</v>
      </c>
      <c r="AK375">
        <f t="shared" si="71"/>
        <v>9.9999999999999995E-7</v>
      </c>
    </row>
    <row r="376" spans="2:37" x14ac:dyDescent="0.35">
      <c r="B376">
        <v>728</v>
      </c>
      <c r="C376">
        <v>0.41199999999999998</v>
      </c>
      <c r="D376">
        <v>654.45923000000005</v>
      </c>
      <c r="E376" t="s">
        <v>29</v>
      </c>
      <c r="F376">
        <v>51.76</v>
      </c>
      <c r="H376">
        <v>13278</v>
      </c>
      <c r="I376">
        <v>16595</v>
      </c>
      <c r="J376">
        <v>10756</v>
      </c>
      <c r="K376">
        <v>14162</v>
      </c>
      <c r="L376">
        <v>4810</v>
      </c>
      <c r="M376">
        <v>10024</v>
      </c>
      <c r="N376">
        <v>16595</v>
      </c>
      <c r="O376">
        <v>7162</v>
      </c>
      <c r="P376">
        <v>15643</v>
      </c>
      <c r="Q376">
        <v>6387</v>
      </c>
      <c r="R376">
        <v>11929</v>
      </c>
      <c r="S376">
        <v>16595</v>
      </c>
      <c r="T376">
        <v>6715</v>
      </c>
      <c r="U376">
        <v>13697</v>
      </c>
      <c r="V376">
        <v>3894</v>
      </c>
      <c r="W376">
        <f t="shared" si="60"/>
        <v>16595</v>
      </c>
      <c r="X376">
        <f t="shared" si="61"/>
        <v>11743.666666666666</v>
      </c>
      <c r="Y376">
        <f t="shared" si="62"/>
        <v>5030.333333333333</v>
      </c>
      <c r="Z376">
        <f t="shared" si="63"/>
        <v>14500.666666666666</v>
      </c>
      <c r="AA376">
        <f t="shared" si="64"/>
        <v>8211</v>
      </c>
      <c r="AB376">
        <f>_xlfn.STDEV.S((H376,M376,R376))</f>
        <v>1634.8976522502389</v>
      </c>
      <c r="AC376">
        <f t="shared" si="65"/>
        <v>1634.8976522502389</v>
      </c>
      <c r="AD376">
        <f>_xlfn.STDEV.S((L376,Q376,V376))</f>
        <v>1261.0203540519622</v>
      </c>
      <c r="AE376">
        <f>_xlfn.STDEV.S((K376,P376,U376))</f>
        <v>1016.2432451600027</v>
      </c>
      <c r="AF376">
        <f t="shared" si="66"/>
        <v>2215.3376717782776</v>
      </c>
      <c r="AG376">
        <f t="shared" si="67"/>
        <v>9.8517484317579918</v>
      </c>
      <c r="AH376">
        <f t="shared" si="68"/>
        <v>13.921526373792165</v>
      </c>
      <c r="AI376">
        <f t="shared" si="69"/>
        <v>25.068325903888983</v>
      </c>
      <c r="AJ376">
        <f t="shared" si="70"/>
        <v>7.0082518860742224</v>
      </c>
      <c r="AK376">
        <f t="shared" si="71"/>
        <v>26.980120226260841</v>
      </c>
    </row>
    <row r="377" spans="2:37" x14ac:dyDescent="0.35">
      <c r="B377">
        <v>731</v>
      </c>
      <c r="C377">
        <v>1.218</v>
      </c>
      <c r="D377">
        <v>656.31695999999999</v>
      </c>
      <c r="E377" t="s">
        <v>29</v>
      </c>
      <c r="F377">
        <v>37.97</v>
      </c>
      <c r="H377">
        <v>40387</v>
      </c>
      <c r="I377">
        <v>28446</v>
      </c>
      <c r="J377">
        <v>26979</v>
      </c>
      <c r="K377">
        <v>32071</v>
      </c>
      <c r="L377">
        <v>26429</v>
      </c>
      <c r="M377">
        <v>40387</v>
      </c>
      <c r="N377">
        <v>28446</v>
      </c>
      <c r="O377">
        <v>27876</v>
      </c>
      <c r="P377">
        <v>32071</v>
      </c>
      <c r="Q377">
        <v>26429</v>
      </c>
      <c r="R377">
        <v>40387</v>
      </c>
      <c r="S377">
        <v>28446</v>
      </c>
      <c r="T377">
        <v>26303</v>
      </c>
      <c r="U377">
        <v>32071</v>
      </c>
      <c r="V377">
        <v>26429</v>
      </c>
      <c r="W377">
        <f t="shared" si="60"/>
        <v>28446</v>
      </c>
      <c r="X377">
        <f t="shared" si="61"/>
        <v>40387</v>
      </c>
      <c r="Y377">
        <f t="shared" si="62"/>
        <v>26429</v>
      </c>
      <c r="Z377">
        <f t="shared" si="63"/>
        <v>32071</v>
      </c>
      <c r="AA377">
        <f t="shared" si="64"/>
        <v>27052.666666666668</v>
      </c>
      <c r="AB377">
        <f>_xlfn.STDEV.S((H377,M377,R377))</f>
        <v>0</v>
      </c>
      <c r="AC377">
        <f t="shared" si="65"/>
        <v>0</v>
      </c>
      <c r="AD377">
        <f>_xlfn.STDEV.S((L377,Q377,V377))</f>
        <v>0</v>
      </c>
      <c r="AE377">
        <f>_xlfn.STDEV.S((K377,P377,U377))</f>
        <v>0</v>
      </c>
      <c r="AF377">
        <f t="shared" si="66"/>
        <v>789.08322332522914</v>
      </c>
      <c r="AG377">
        <f t="shared" si="67"/>
        <v>9.9999999999999995E-7</v>
      </c>
      <c r="AH377">
        <f t="shared" si="68"/>
        <v>9.9999999999999995E-7</v>
      </c>
      <c r="AI377">
        <f t="shared" si="69"/>
        <v>9.9999999999999995E-7</v>
      </c>
      <c r="AJ377">
        <f t="shared" si="70"/>
        <v>9.9999999999999995E-7</v>
      </c>
      <c r="AK377">
        <f t="shared" si="71"/>
        <v>2.9168408166486204</v>
      </c>
    </row>
    <row r="378" spans="2:37" x14ac:dyDescent="0.35">
      <c r="B378">
        <v>732</v>
      </c>
      <c r="C378">
        <v>0.41199999999999998</v>
      </c>
      <c r="D378">
        <v>656.47418000000005</v>
      </c>
      <c r="E378" t="s">
        <v>29</v>
      </c>
      <c r="F378">
        <v>107.72</v>
      </c>
      <c r="H378">
        <v>30450</v>
      </c>
      <c r="I378">
        <v>37017</v>
      </c>
      <c r="J378">
        <v>8868</v>
      </c>
      <c r="K378">
        <v>36046</v>
      </c>
      <c r="L378">
        <v>9921</v>
      </c>
      <c r="M378">
        <v>30450</v>
      </c>
      <c r="N378">
        <v>37017</v>
      </c>
      <c r="O378">
        <v>10611</v>
      </c>
      <c r="P378">
        <v>36046</v>
      </c>
      <c r="Q378">
        <v>9334</v>
      </c>
      <c r="R378">
        <v>30450</v>
      </c>
      <c r="S378">
        <v>37017</v>
      </c>
      <c r="T378">
        <v>12964</v>
      </c>
      <c r="U378">
        <v>36046</v>
      </c>
      <c r="V378">
        <v>10873</v>
      </c>
      <c r="W378">
        <f t="shared" si="60"/>
        <v>37017</v>
      </c>
      <c r="X378">
        <f t="shared" si="61"/>
        <v>30450</v>
      </c>
      <c r="Y378">
        <f t="shared" si="62"/>
        <v>10042.666666666666</v>
      </c>
      <c r="Z378">
        <f t="shared" si="63"/>
        <v>36046</v>
      </c>
      <c r="AA378">
        <f t="shared" si="64"/>
        <v>10814.333333333334</v>
      </c>
      <c r="AB378">
        <f>_xlfn.STDEV.S((H378,M378,R378))</f>
        <v>0</v>
      </c>
      <c r="AC378">
        <f t="shared" si="65"/>
        <v>0</v>
      </c>
      <c r="AD378">
        <f>_xlfn.STDEV.S((L378,Q378,V378))</f>
        <v>776.68032892132226</v>
      </c>
      <c r="AE378">
        <f>_xlfn.STDEV.S((K378,P378,U378))</f>
        <v>0</v>
      </c>
      <c r="AF378">
        <f t="shared" si="66"/>
        <v>2055.5564534532596</v>
      </c>
      <c r="AG378">
        <f t="shared" si="67"/>
        <v>9.9999999999999995E-7</v>
      </c>
      <c r="AH378">
        <f t="shared" si="68"/>
        <v>9.9999999999999995E-7</v>
      </c>
      <c r="AI378">
        <f t="shared" si="69"/>
        <v>7.73380571814912</v>
      </c>
      <c r="AJ378">
        <f t="shared" si="70"/>
        <v>9.9999999999999995E-7</v>
      </c>
      <c r="AK378">
        <f t="shared" si="71"/>
        <v>19.007703850937887</v>
      </c>
    </row>
    <row r="379" spans="2:37" x14ac:dyDescent="0.35">
      <c r="B379">
        <v>738</v>
      </c>
      <c r="C379">
        <v>0.79200000000000004</v>
      </c>
      <c r="D379">
        <v>658.17107999999996</v>
      </c>
      <c r="E379" t="s">
        <v>29</v>
      </c>
      <c r="F379">
        <v>48.08</v>
      </c>
      <c r="H379">
        <v>997</v>
      </c>
      <c r="I379">
        <v>46409</v>
      </c>
      <c r="J379">
        <v>33787</v>
      </c>
      <c r="K379">
        <v>35668</v>
      </c>
      <c r="L379">
        <v>16848</v>
      </c>
      <c r="M379">
        <v>298</v>
      </c>
      <c r="N379">
        <v>46409</v>
      </c>
      <c r="O379">
        <v>24840</v>
      </c>
      <c r="P379">
        <v>27971</v>
      </c>
      <c r="Q379">
        <v>18821</v>
      </c>
      <c r="R379">
        <v>579</v>
      </c>
      <c r="S379">
        <v>46409</v>
      </c>
      <c r="T379">
        <v>30301</v>
      </c>
      <c r="U379">
        <v>27755</v>
      </c>
      <c r="V379">
        <v>21271</v>
      </c>
      <c r="W379">
        <f t="shared" si="60"/>
        <v>46409</v>
      </c>
      <c r="X379">
        <f t="shared" si="61"/>
        <v>624.66666666666663</v>
      </c>
      <c r="Y379">
        <f t="shared" si="62"/>
        <v>18980</v>
      </c>
      <c r="Z379">
        <f t="shared" si="63"/>
        <v>30464.666666666668</v>
      </c>
      <c r="AA379">
        <f t="shared" si="64"/>
        <v>29642.666666666668</v>
      </c>
      <c r="AB379">
        <f>_xlfn.STDEV.S((H379,M379,R379))</f>
        <v>351.73048394094786</v>
      </c>
      <c r="AC379">
        <f t="shared" si="65"/>
        <v>351.73048394094786</v>
      </c>
      <c r="AD379">
        <f>_xlfn.STDEV.S((L379,Q379,V379))</f>
        <v>2215.78270595291</v>
      </c>
      <c r="AE379">
        <f>_xlfn.STDEV.S((K379,P379,U379))</f>
        <v>4507.5128766686021</v>
      </c>
      <c r="AF379">
        <f t="shared" si="66"/>
        <v>4509.6845048554396</v>
      </c>
      <c r="AG379">
        <f t="shared" si="67"/>
        <v>0.75789283100464966</v>
      </c>
      <c r="AH379">
        <f t="shared" si="68"/>
        <v>56.306907781368388</v>
      </c>
      <c r="AI379">
        <f t="shared" si="69"/>
        <v>11.674302981838302</v>
      </c>
      <c r="AJ379">
        <f t="shared" si="70"/>
        <v>14.79587131540999</v>
      </c>
      <c r="AK379">
        <f t="shared" si="71"/>
        <v>15.213491267729307</v>
      </c>
    </row>
    <row r="380" spans="2:37" x14ac:dyDescent="0.35">
      <c r="B380">
        <v>739</v>
      </c>
      <c r="C380">
        <v>0.41199999999999998</v>
      </c>
      <c r="D380">
        <v>658.48888999999997</v>
      </c>
      <c r="E380" t="s">
        <v>29</v>
      </c>
      <c r="F380">
        <v>79.959999999999994</v>
      </c>
      <c r="H380">
        <v>29461</v>
      </c>
      <c r="I380">
        <v>27185</v>
      </c>
      <c r="J380">
        <v>8281</v>
      </c>
      <c r="K380">
        <v>26797</v>
      </c>
      <c r="L380">
        <v>10042</v>
      </c>
      <c r="M380">
        <v>29461</v>
      </c>
      <c r="N380">
        <v>27185</v>
      </c>
      <c r="O380">
        <v>12072</v>
      </c>
      <c r="P380">
        <v>26797</v>
      </c>
      <c r="Q380">
        <v>10772</v>
      </c>
      <c r="R380">
        <v>29461</v>
      </c>
      <c r="S380">
        <v>27185</v>
      </c>
      <c r="T380">
        <v>9395</v>
      </c>
      <c r="U380">
        <v>26797</v>
      </c>
      <c r="V380">
        <v>9654</v>
      </c>
      <c r="W380">
        <f t="shared" si="60"/>
        <v>27185</v>
      </c>
      <c r="X380">
        <f t="shared" si="61"/>
        <v>29461</v>
      </c>
      <c r="Y380">
        <f t="shared" si="62"/>
        <v>10156</v>
      </c>
      <c r="Z380">
        <f t="shared" si="63"/>
        <v>26797</v>
      </c>
      <c r="AA380">
        <f t="shared" si="64"/>
        <v>9916</v>
      </c>
      <c r="AB380">
        <f>_xlfn.STDEV.S((H380,M380,R380))</f>
        <v>0</v>
      </c>
      <c r="AC380">
        <f t="shared" si="65"/>
        <v>0</v>
      </c>
      <c r="AD380">
        <f>_xlfn.STDEV.S((L380,Q380,V380))</f>
        <v>567.65130141663553</v>
      </c>
      <c r="AE380">
        <f>_xlfn.STDEV.S((K380,P380,U380))</f>
        <v>0</v>
      </c>
      <c r="AF380">
        <f t="shared" si="66"/>
        <v>1948.461187706853</v>
      </c>
      <c r="AG380">
        <f t="shared" si="67"/>
        <v>9.9999999999999995E-7</v>
      </c>
      <c r="AH380">
        <f t="shared" si="68"/>
        <v>9.9999999999999995E-7</v>
      </c>
      <c r="AI380">
        <f t="shared" si="69"/>
        <v>5.5893196279700224</v>
      </c>
      <c r="AJ380">
        <f t="shared" si="70"/>
        <v>9.9999999999999995E-7</v>
      </c>
      <c r="AK380">
        <f t="shared" si="71"/>
        <v>19.649669097487426</v>
      </c>
    </row>
    <row r="381" spans="2:37" x14ac:dyDescent="0.35">
      <c r="B381">
        <v>740</v>
      </c>
      <c r="C381">
        <v>0.80300000000000005</v>
      </c>
      <c r="D381">
        <v>660.16754000000003</v>
      </c>
      <c r="E381" t="s">
        <v>29</v>
      </c>
      <c r="F381">
        <v>271.52999999999997</v>
      </c>
      <c r="H381">
        <v>9041</v>
      </c>
      <c r="I381">
        <v>693623</v>
      </c>
      <c r="J381">
        <v>347979</v>
      </c>
      <c r="K381">
        <v>463393</v>
      </c>
      <c r="L381">
        <v>162194</v>
      </c>
      <c r="M381">
        <v>9558</v>
      </c>
      <c r="N381">
        <v>693623</v>
      </c>
      <c r="O381">
        <v>347979</v>
      </c>
      <c r="P381">
        <v>463393</v>
      </c>
      <c r="Q381">
        <v>162194</v>
      </c>
      <c r="R381">
        <v>13389</v>
      </c>
      <c r="S381">
        <v>693623</v>
      </c>
      <c r="T381">
        <v>347979</v>
      </c>
      <c r="U381">
        <v>463393</v>
      </c>
      <c r="V381">
        <v>162194</v>
      </c>
      <c r="W381">
        <f t="shared" si="60"/>
        <v>693623</v>
      </c>
      <c r="X381">
        <f t="shared" si="61"/>
        <v>10662.666666666666</v>
      </c>
      <c r="Y381">
        <f t="shared" si="62"/>
        <v>162194</v>
      </c>
      <c r="Z381">
        <f t="shared" si="63"/>
        <v>463393</v>
      </c>
      <c r="AA381">
        <f t="shared" si="64"/>
        <v>347979</v>
      </c>
      <c r="AB381">
        <f>_xlfn.STDEV.S((H381,M381,R381))</f>
        <v>2375.1825894725112</v>
      </c>
      <c r="AC381">
        <f t="shared" si="65"/>
        <v>2375.1825894725112</v>
      </c>
      <c r="AD381">
        <f>_xlfn.STDEV.S((L381,Q381,V381))</f>
        <v>0</v>
      </c>
      <c r="AE381">
        <f>_xlfn.STDEV.S((K381,P381,U381))</f>
        <v>0</v>
      </c>
      <c r="AF381">
        <f t="shared" si="66"/>
        <v>0</v>
      </c>
      <c r="AG381">
        <f t="shared" si="67"/>
        <v>0.342431348077055</v>
      </c>
      <c r="AH381">
        <f t="shared" si="68"/>
        <v>22.275690160114834</v>
      </c>
      <c r="AI381">
        <f t="shared" si="69"/>
        <v>9.9999999999999995E-7</v>
      </c>
      <c r="AJ381">
        <f t="shared" si="70"/>
        <v>9.9999999999999995E-7</v>
      </c>
      <c r="AK381">
        <f t="shared" si="71"/>
        <v>9.9999999999999995E-7</v>
      </c>
    </row>
    <row r="382" spans="2:37" x14ac:dyDescent="0.35">
      <c r="B382">
        <v>742</v>
      </c>
      <c r="C382">
        <v>0.40500000000000003</v>
      </c>
      <c r="D382">
        <v>664.58698000000004</v>
      </c>
      <c r="E382" t="s">
        <v>29</v>
      </c>
      <c r="F382">
        <v>60.99</v>
      </c>
      <c r="H382">
        <v>5581</v>
      </c>
      <c r="I382">
        <v>17597</v>
      </c>
      <c r="J382">
        <v>23104</v>
      </c>
      <c r="K382">
        <v>19851</v>
      </c>
      <c r="L382">
        <v>21261</v>
      </c>
      <c r="M382">
        <v>6503</v>
      </c>
      <c r="N382">
        <v>17597</v>
      </c>
      <c r="O382">
        <v>23104</v>
      </c>
      <c r="P382">
        <v>19851</v>
      </c>
      <c r="Q382">
        <v>21261</v>
      </c>
      <c r="R382">
        <v>4113</v>
      </c>
      <c r="S382">
        <v>17597</v>
      </c>
      <c r="T382">
        <v>23104</v>
      </c>
      <c r="U382">
        <v>19851</v>
      </c>
      <c r="V382">
        <v>21261</v>
      </c>
      <c r="W382">
        <f t="shared" si="60"/>
        <v>17597</v>
      </c>
      <c r="X382">
        <f t="shared" si="61"/>
        <v>5399</v>
      </c>
      <c r="Y382">
        <f t="shared" si="62"/>
        <v>21261</v>
      </c>
      <c r="Z382">
        <f t="shared" si="63"/>
        <v>19851</v>
      </c>
      <c r="AA382">
        <f t="shared" si="64"/>
        <v>23104</v>
      </c>
      <c r="AB382">
        <f>_xlfn.STDEV.S((H382,M382,R382))</f>
        <v>1205.3497417762198</v>
      </c>
      <c r="AC382">
        <f t="shared" si="65"/>
        <v>1205.3497417762198</v>
      </c>
      <c r="AD382">
        <f>_xlfn.STDEV.S((L382,Q382,V382))</f>
        <v>0</v>
      </c>
      <c r="AE382">
        <f>_xlfn.STDEV.S((K382,P382,U382))</f>
        <v>0</v>
      </c>
      <c r="AF382">
        <f t="shared" si="66"/>
        <v>0</v>
      </c>
      <c r="AG382">
        <f t="shared" si="67"/>
        <v>6.8497456485549808</v>
      </c>
      <c r="AH382">
        <f t="shared" si="68"/>
        <v>22.325425852495272</v>
      </c>
      <c r="AI382">
        <f t="shared" si="69"/>
        <v>9.9999999999999995E-7</v>
      </c>
      <c r="AJ382">
        <f t="shared" si="70"/>
        <v>9.9999999999999995E-7</v>
      </c>
      <c r="AK382">
        <f t="shared" si="71"/>
        <v>9.9999999999999995E-7</v>
      </c>
    </row>
    <row r="383" spans="2:37" x14ac:dyDescent="0.35">
      <c r="B383">
        <v>745</v>
      </c>
      <c r="C383">
        <v>0.747</v>
      </c>
      <c r="D383">
        <v>671.46429000000001</v>
      </c>
      <c r="E383" t="s">
        <v>29</v>
      </c>
      <c r="F383">
        <v>56.8</v>
      </c>
      <c r="H383">
        <v>498</v>
      </c>
      <c r="I383">
        <v>17300</v>
      </c>
      <c r="J383">
        <v>21002</v>
      </c>
      <c r="K383">
        <v>26252</v>
      </c>
      <c r="L383">
        <v>27218</v>
      </c>
      <c r="M383">
        <v>198</v>
      </c>
      <c r="N383">
        <v>12413</v>
      </c>
      <c r="O383">
        <v>19425</v>
      </c>
      <c r="P383">
        <v>26252</v>
      </c>
      <c r="Q383">
        <v>27218</v>
      </c>
      <c r="R383">
        <v>751</v>
      </c>
      <c r="S383">
        <v>18740</v>
      </c>
      <c r="T383">
        <v>19653</v>
      </c>
      <c r="U383">
        <v>26252</v>
      </c>
      <c r="V383">
        <v>27218</v>
      </c>
      <c r="W383">
        <f t="shared" si="60"/>
        <v>16151</v>
      </c>
      <c r="X383">
        <f t="shared" si="61"/>
        <v>482.33333333333331</v>
      </c>
      <c r="Y383">
        <f t="shared" si="62"/>
        <v>27218</v>
      </c>
      <c r="Z383">
        <f t="shared" si="63"/>
        <v>26252</v>
      </c>
      <c r="AA383">
        <f t="shared" si="64"/>
        <v>20026.666666666668</v>
      </c>
      <c r="AB383">
        <f>_xlfn.STDEV.S((H383,M383,R383))</f>
        <v>276.83268111502537</v>
      </c>
      <c r="AC383">
        <f t="shared" si="65"/>
        <v>276.83268111502537</v>
      </c>
      <c r="AD383">
        <f>_xlfn.STDEV.S((L383,Q383,V383))</f>
        <v>0</v>
      </c>
      <c r="AE383">
        <f>_xlfn.STDEV.S((K383,P383,U383))</f>
        <v>0</v>
      </c>
      <c r="AF383">
        <f t="shared" si="66"/>
        <v>852.32173111644488</v>
      </c>
      <c r="AG383">
        <f t="shared" si="67"/>
        <v>1.7140281166183231</v>
      </c>
      <c r="AH383">
        <f t="shared" si="68"/>
        <v>57.394474315485567</v>
      </c>
      <c r="AI383">
        <f t="shared" si="69"/>
        <v>9.9999999999999995E-7</v>
      </c>
      <c r="AJ383">
        <f t="shared" si="70"/>
        <v>9.9999999999999995E-7</v>
      </c>
      <c r="AK383">
        <f t="shared" si="71"/>
        <v>4.2559340768131397</v>
      </c>
    </row>
    <row r="384" spans="2:37" x14ac:dyDescent="0.35">
      <c r="B384">
        <v>746</v>
      </c>
      <c r="C384">
        <v>0.40300000000000002</v>
      </c>
      <c r="D384">
        <v>671.5376</v>
      </c>
      <c r="E384" t="s">
        <v>29</v>
      </c>
      <c r="F384">
        <v>88.98</v>
      </c>
      <c r="H384">
        <v>1054</v>
      </c>
      <c r="I384">
        <v>287</v>
      </c>
      <c r="J384">
        <v>34097</v>
      </c>
      <c r="K384">
        <v>704</v>
      </c>
      <c r="L384">
        <v>24032</v>
      </c>
      <c r="M384">
        <v>744</v>
      </c>
      <c r="N384">
        <v>342</v>
      </c>
      <c r="O384">
        <v>34097</v>
      </c>
      <c r="P384">
        <v>608</v>
      </c>
      <c r="Q384">
        <v>24032</v>
      </c>
      <c r="R384">
        <v>568</v>
      </c>
      <c r="S384">
        <v>219</v>
      </c>
      <c r="T384">
        <v>34097</v>
      </c>
      <c r="U384">
        <v>667</v>
      </c>
      <c r="V384">
        <v>24032</v>
      </c>
      <c r="W384">
        <f t="shared" si="60"/>
        <v>282.66666666666669</v>
      </c>
      <c r="X384">
        <f t="shared" si="61"/>
        <v>788.66666666666663</v>
      </c>
      <c r="Y384">
        <f t="shared" si="62"/>
        <v>24032</v>
      </c>
      <c r="Z384">
        <f t="shared" si="63"/>
        <v>659.66666666666663</v>
      </c>
      <c r="AA384">
        <f t="shared" si="64"/>
        <v>34097</v>
      </c>
      <c r="AB384">
        <f>_xlfn.STDEV.S((H384,M384,R384))</f>
        <v>246.05961337312829</v>
      </c>
      <c r="AC384">
        <f t="shared" si="65"/>
        <v>246.05961337312829</v>
      </c>
      <c r="AD384">
        <f>_xlfn.STDEV.S((L384,Q384,V384))</f>
        <v>0</v>
      </c>
      <c r="AE384">
        <f>_xlfn.STDEV.S((K384,P384,U384))</f>
        <v>48.418316093533583</v>
      </c>
      <c r="AF384">
        <f t="shared" si="66"/>
        <v>0</v>
      </c>
      <c r="AG384">
        <f t="shared" si="67"/>
        <v>87.049391523512369</v>
      </c>
      <c r="AH384">
        <f t="shared" si="68"/>
        <v>31.199443792028102</v>
      </c>
      <c r="AI384">
        <f t="shared" si="69"/>
        <v>9.9999999999999995E-7</v>
      </c>
      <c r="AJ384">
        <f t="shared" si="70"/>
        <v>7.3398154765336416</v>
      </c>
      <c r="AK384">
        <f t="shared" si="71"/>
        <v>9.9999999999999995E-7</v>
      </c>
    </row>
    <row r="385" spans="2:37" x14ac:dyDescent="0.35">
      <c r="B385">
        <v>747</v>
      </c>
      <c r="C385">
        <v>5.992</v>
      </c>
      <c r="D385">
        <v>673.32641999999998</v>
      </c>
      <c r="E385" t="s">
        <v>29</v>
      </c>
      <c r="F385">
        <v>102.34</v>
      </c>
      <c r="G385" t="s">
        <v>30</v>
      </c>
      <c r="H385">
        <v>20782.896000000001</v>
      </c>
      <c r="I385">
        <v>11592.628000000001</v>
      </c>
      <c r="J385">
        <v>129</v>
      </c>
      <c r="K385">
        <v>9602.6740000000009</v>
      </c>
      <c r="L385">
        <v>76624</v>
      </c>
      <c r="M385">
        <v>181</v>
      </c>
      <c r="N385">
        <v>11592.12</v>
      </c>
      <c r="O385">
        <v>7920.1940000000004</v>
      </c>
      <c r="P385">
        <v>125</v>
      </c>
      <c r="Q385">
        <v>76624</v>
      </c>
      <c r="R385">
        <v>137</v>
      </c>
      <c r="S385">
        <v>105</v>
      </c>
      <c r="T385">
        <v>90</v>
      </c>
      <c r="U385">
        <v>91</v>
      </c>
      <c r="V385">
        <v>76624</v>
      </c>
      <c r="W385">
        <f t="shared" si="60"/>
        <v>7763.2493333333332</v>
      </c>
      <c r="X385">
        <f t="shared" si="61"/>
        <v>7033.6320000000005</v>
      </c>
      <c r="Y385">
        <f t="shared" si="62"/>
        <v>76624</v>
      </c>
      <c r="Z385">
        <f t="shared" si="63"/>
        <v>3272.8913333333335</v>
      </c>
      <c r="AA385">
        <f t="shared" si="64"/>
        <v>2713.0646666666667</v>
      </c>
      <c r="AB385">
        <f>_xlfn.STDEV.S((H385,M385,R385))</f>
        <v>11907.232231138854</v>
      </c>
      <c r="AC385">
        <f t="shared" si="65"/>
        <v>11907.232231138854</v>
      </c>
      <c r="AD385">
        <f>_xlfn.STDEV.S((L385,Q385,V385))</f>
        <v>0</v>
      </c>
      <c r="AE385">
        <f>_xlfn.STDEV.S((K385,P385,U385))</f>
        <v>5481.7789498871016</v>
      </c>
      <c r="AF385">
        <f t="shared" si="66"/>
        <v>4509.5484441954195</v>
      </c>
      <c r="AG385">
        <f t="shared" si="67"/>
        <v>153.37948995161545</v>
      </c>
      <c r="AH385">
        <f t="shared" si="68"/>
        <v>169.28995192155139</v>
      </c>
      <c r="AI385">
        <f t="shared" si="69"/>
        <v>9.9999999999999995E-7</v>
      </c>
      <c r="AJ385">
        <f t="shared" si="70"/>
        <v>167.4904050145804</v>
      </c>
      <c r="AK385">
        <f t="shared" si="71"/>
        <v>166.21603235635197</v>
      </c>
    </row>
    <row r="386" spans="2:37" x14ac:dyDescent="0.35">
      <c r="B386">
        <v>749</v>
      </c>
      <c r="C386">
        <v>0.74199999999999999</v>
      </c>
      <c r="D386">
        <v>673.48004000000003</v>
      </c>
      <c r="E386" t="s">
        <v>29</v>
      </c>
      <c r="F386">
        <v>44.28</v>
      </c>
      <c r="H386">
        <v>503</v>
      </c>
      <c r="I386">
        <v>11679</v>
      </c>
      <c r="J386">
        <v>21351</v>
      </c>
      <c r="K386">
        <v>27618</v>
      </c>
      <c r="L386">
        <v>17875</v>
      </c>
      <c r="M386">
        <v>1209</v>
      </c>
      <c r="N386">
        <v>17166</v>
      </c>
      <c r="O386">
        <v>17731</v>
      </c>
      <c r="P386">
        <v>27618</v>
      </c>
      <c r="Q386">
        <v>21654</v>
      </c>
      <c r="R386">
        <v>246</v>
      </c>
      <c r="S386">
        <v>16362</v>
      </c>
      <c r="T386">
        <v>17820</v>
      </c>
      <c r="U386">
        <v>27618</v>
      </c>
      <c r="V386">
        <v>20259</v>
      </c>
      <c r="W386">
        <f t="shared" si="60"/>
        <v>15069</v>
      </c>
      <c r="X386">
        <f t="shared" si="61"/>
        <v>652.66666666666663</v>
      </c>
      <c r="Y386">
        <f t="shared" si="62"/>
        <v>19929.333333333332</v>
      </c>
      <c r="Z386">
        <f t="shared" si="63"/>
        <v>27618</v>
      </c>
      <c r="AA386">
        <f t="shared" si="64"/>
        <v>18967.333333333332</v>
      </c>
      <c r="AB386">
        <f>_xlfn.STDEV.S((H386,M386,R386))</f>
        <v>498.64048505244074</v>
      </c>
      <c r="AC386">
        <f t="shared" si="65"/>
        <v>498.64048505244074</v>
      </c>
      <c r="AD386">
        <f>_xlfn.STDEV.S((L386,Q386,V386))</f>
        <v>1910.9474962262393</v>
      </c>
      <c r="AE386">
        <f>_xlfn.STDEV.S((K386,P386,U386))</f>
        <v>0</v>
      </c>
      <c r="AF386">
        <f t="shared" si="66"/>
        <v>2064.7954700970586</v>
      </c>
      <c r="AG386">
        <f t="shared" si="67"/>
        <v>3.3090482782695649</v>
      </c>
      <c r="AH386">
        <f t="shared" si="68"/>
        <v>76.400482898739654</v>
      </c>
      <c r="AI386">
        <f t="shared" si="69"/>
        <v>9.5886172621240355</v>
      </c>
      <c r="AJ386">
        <f t="shared" si="70"/>
        <v>9.9999999999999995E-7</v>
      </c>
      <c r="AK386">
        <f t="shared" si="71"/>
        <v>10.886060964976936</v>
      </c>
    </row>
    <row r="387" spans="2:37" x14ac:dyDescent="0.35">
      <c r="B387">
        <v>751</v>
      </c>
      <c r="C387">
        <v>0.373</v>
      </c>
      <c r="D387">
        <v>677.98101999999994</v>
      </c>
      <c r="E387" t="s">
        <v>29</v>
      </c>
      <c r="F387">
        <v>44.9</v>
      </c>
      <c r="G387" t="s">
        <v>30</v>
      </c>
      <c r="H387">
        <v>19362</v>
      </c>
      <c r="I387">
        <v>19362</v>
      </c>
      <c r="J387">
        <v>19362</v>
      </c>
      <c r="K387">
        <v>19362</v>
      </c>
      <c r="L387">
        <v>19362</v>
      </c>
      <c r="M387">
        <v>19362</v>
      </c>
      <c r="N387">
        <v>19362</v>
      </c>
      <c r="O387">
        <v>19362</v>
      </c>
      <c r="P387">
        <v>19362</v>
      </c>
      <c r="Q387">
        <v>19362</v>
      </c>
      <c r="R387">
        <v>19362</v>
      </c>
      <c r="S387">
        <v>19362</v>
      </c>
      <c r="T387">
        <v>19362</v>
      </c>
      <c r="U387">
        <v>19362</v>
      </c>
      <c r="V387">
        <v>19362</v>
      </c>
      <c r="W387">
        <f t="shared" si="60"/>
        <v>19362</v>
      </c>
      <c r="X387">
        <f t="shared" si="61"/>
        <v>19362</v>
      </c>
      <c r="Y387">
        <f t="shared" si="62"/>
        <v>19362</v>
      </c>
      <c r="Z387">
        <f t="shared" si="63"/>
        <v>19362</v>
      </c>
      <c r="AA387">
        <f t="shared" si="64"/>
        <v>19362</v>
      </c>
      <c r="AB387">
        <f>_xlfn.STDEV.S((H387,M387,R387))</f>
        <v>0</v>
      </c>
      <c r="AC387">
        <f t="shared" si="65"/>
        <v>0</v>
      </c>
      <c r="AD387">
        <f>_xlfn.STDEV.S((L387,Q387,V387))</f>
        <v>0</v>
      </c>
      <c r="AE387">
        <f>_xlfn.STDEV.S((K387,P387,U387))</f>
        <v>0</v>
      </c>
      <c r="AF387">
        <f t="shared" si="66"/>
        <v>0</v>
      </c>
      <c r="AG387">
        <f t="shared" si="67"/>
        <v>9.9999999999999995E-7</v>
      </c>
      <c r="AH387">
        <f t="shared" si="68"/>
        <v>9.9999999999999995E-7</v>
      </c>
      <c r="AI387">
        <f t="shared" si="69"/>
        <v>9.9999999999999995E-7</v>
      </c>
      <c r="AJ387">
        <f t="shared" si="70"/>
        <v>9.9999999999999995E-7</v>
      </c>
      <c r="AK387">
        <f t="shared" si="71"/>
        <v>9.9999999999999995E-7</v>
      </c>
    </row>
    <row r="388" spans="2:37" x14ac:dyDescent="0.35">
      <c r="B388">
        <v>752</v>
      </c>
      <c r="C388">
        <v>0.373</v>
      </c>
      <c r="D388">
        <v>678.97838999999999</v>
      </c>
      <c r="E388" t="s">
        <v>29</v>
      </c>
      <c r="F388">
        <v>146.79</v>
      </c>
      <c r="H388">
        <v>39739.316666666702</v>
      </c>
      <c r="I388">
        <v>39739.316666666702</v>
      </c>
      <c r="J388">
        <v>39739.316666666702</v>
      </c>
      <c r="K388">
        <v>104</v>
      </c>
      <c r="L388">
        <v>82293</v>
      </c>
      <c r="M388">
        <v>39739.316666666702</v>
      </c>
      <c r="N388">
        <v>432</v>
      </c>
      <c r="O388">
        <v>39739.316666666702</v>
      </c>
      <c r="P388">
        <v>39739.316666666702</v>
      </c>
      <c r="Q388">
        <v>82293</v>
      </c>
      <c r="R388">
        <v>39739.316666666702</v>
      </c>
      <c r="S388">
        <v>39739.316666666702</v>
      </c>
      <c r="T388">
        <v>113</v>
      </c>
      <c r="U388">
        <v>39739.316666666702</v>
      </c>
      <c r="V388">
        <v>82293</v>
      </c>
      <c r="W388">
        <f t="shared" si="60"/>
        <v>26636.877777777801</v>
      </c>
      <c r="X388">
        <f t="shared" si="61"/>
        <v>39739.316666666702</v>
      </c>
      <c r="Y388">
        <f t="shared" si="62"/>
        <v>82293</v>
      </c>
      <c r="Z388">
        <f t="shared" si="63"/>
        <v>26527.544444444469</v>
      </c>
      <c r="AA388">
        <f t="shared" si="64"/>
        <v>26530.544444444469</v>
      </c>
      <c r="AB388">
        <f>_xlfn.STDEV.S((H388,M388,R388))</f>
        <v>0</v>
      </c>
      <c r="AC388">
        <f t="shared" si="65"/>
        <v>0</v>
      </c>
      <c r="AD388">
        <f>_xlfn.STDEV.S((L388,Q388,V388))</f>
        <v>0</v>
      </c>
      <c r="AE388">
        <f>_xlfn.STDEV.S((K388,P388,U388))</f>
        <v>22883.46074691608</v>
      </c>
      <c r="AF388">
        <f t="shared" si="66"/>
        <v>22878.264594493368</v>
      </c>
      <c r="AG388">
        <f t="shared" si="67"/>
        <v>9.9999999999999995E-7</v>
      </c>
      <c r="AH388">
        <f t="shared" si="68"/>
        <v>9.9999999999999995E-7</v>
      </c>
      <c r="AI388">
        <f t="shared" si="69"/>
        <v>9.9999999999999995E-7</v>
      </c>
      <c r="AJ388">
        <f t="shared" si="70"/>
        <v>86.263019160480383</v>
      </c>
      <c r="AK388">
        <f t="shared" si="71"/>
        <v>86.233679231125265</v>
      </c>
    </row>
    <row r="389" spans="2:37" x14ac:dyDescent="0.35">
      <c r="B389">
        <v>753</v>
      </c>
      <c r="C389">
        <v>0.40300000000000002</v>
      </c>
      <c r="D389">
        <v>680.57372999999995</v>
      </c>
      <c r="E389" t="s">
        <v>29</v>
      </c>
      <c r="F389">
        <v>82.86</v>
      </c>
      <c r="H389">
        <v>5142</v>
      </c>
      <c r="I389">
        <v>40367</v>
      </c>
      <c r="J389">
        <v>18210</v>
      </c>
      <c r="K389">
        <v>29567</v>
      </c>
      <c r="L389">
        <v>18256</v>
      </c>
      <c r="M389">
        <v>5355</v>
      </c>
      <c r="N389">
        <v>40367</v>
      </c>
      <c r="O389">
        <v>18210</v>
      </c>
      <c r="P389">
        <v>29567</v>
      </c>
      <c r="Q389">
        <v>18256</v>
      </c>
      <c r="R389">
        <v>6655</v>
      </c>
      <c r="S389">
        <v>40367</v>
      </c>
      <c r="T389">
        <v>18210</v>
      </c>
      <c r="U389">
        <v>29567</v>
      </c>
      <c r="V389">
        <v>18256</v>
      </c>
      <c r="W389">
        <f t="shared" si="60"/>
        <v>40367</v>
      </c>
      <c r="X389">
        <f t="shared" si="61"/>
        <v>5717.333333333333</v>
      </c>
      <c r="Y389">
        <f t="shared" si="62"/>
        <v>18256</v>
      </c>
      <c r="Z389">
        <f t="shared" si="63"/>
        <v>29567</v>
      </c>
      <c r="AA389">
        <f t="shared" si="64"/>
        <v>18210</v>
      </c>
      <c r="AB389">
        <f>_xlfn.STDEV.S((H389,M389,R389))</f>
        <v>818.99715099219713</v>
      </c>
      <c r="AC389">
        <f t="shared" si="65"/>
        <v>818.99715099219713</v>
      </c>
      <c r="AD389">
        <f>_xlfn.STDEV.S((L389,Q389,V389))</f>
        <v>0</v>
      </c>
      <c r="AE389">
        <f>_xlfn.STDEV.S((K389,P389,U389))</f>
        <v>0</v>
      </c>
      <c r="AF389">
        <f t="shared" si="66"/>
        <v>0</v>
      </c>
      <c r="AG389">
        <f t="shared" si="67"/>
        <v>2.0288779225411777</v>
      </c>
      <c r="AH389">
        <f t="shared" si="68"/>
        <v>14.324810243566882</v>
      </c>
      <c r="AI389">
        <f t="shared" si="69"/>
        <v>9.9999999999999995E-7</v>
      </c>
      <c r="AJ389">
        <f t="shared" si="70"/>
        <v>9.9999999999999995E-7</v>
      </c>
      <c r="AK389">
        <f t="shared" si="71"/>
        <v>9.9999999999999995E-7</v>
      </c>
    </row>
    <row r="390" spans="2:37" x14ac:dyDescent="0.35">
      <c r="B390">
        <v>755</v>
      </c>
      <c r="C390">
        <v>0.40200000000000002</v>
      </c>
      <c r="D390">
        <v>681.57825000000003</v>
      </c>
      <c r="E390" t="s">
        <v>29</v>
      </c>
      <c r="F390">
        <v>92.67</v>
      </c>
      <c r="H390">
        <v>10700</v>
      </c>
      <c r="I390">
        <v>43569</v>
      </c>
      <c r="J390">
        <v>19682</v>
      </c>
      <c r="K390">
        <v>33757</v>
      </c>
      <c r="L390">
        <v>15963</v>
      </c>
      <c r="M390">
        <v>8007</v>
      </c>
      <c r="N390">
        <v>43569</v>
      </c>
      <c r="O390">
        <v>17588</v>
      </c>
      <c r="P390">
        <v>33757</v>
      </c>
      <c r="Q390">
        <v>16485</v>
      </c>
      <c r="R390">
        <v>8811</v>
      </c>
      <c r="S390">
        <v>43569</v>
      </c>
      <c r="T390">
        <v>17768</v>
      </c>
      <c r="U390">
        <v>33757</v>
      </c>
      <c r="V390">
        <v>14762</v>
      </c>
      <c r="W390">
        <f t="shared" si="60"/>
        <v>43569</v>
      </c>
      <c r="X390">
        <f t="shared" si="61"/>
        <v>9172.6666666666661</v>
      </c>
      <c r="Y390">
        <f t="shared" si="62"/>
        <v>15736.666666666666</v>
      </c>
      <c r="Z390">
        <f t="shared" si="63"/>
        <v>33757</v>
      </c>
      <c r="AA390">
        <f t="shared" si="64"/>
        <v>18346</v>
      </c>
      <c r="AB390">
        <f>_xlfn.STDEV.S((H390,M390,R390))</f>
        <v>1382.4486729471471</v>
      </c>
      <c r="AC390">
        <f t="shared" si="65"/>
        <v>1382.4486729471471</v>
      </c>
      <c r="AD390">
        <f>_xlfn.STDEV.S((L390,Q390,V390))</f>
        <v>883.51702492557172</v>
      </c>
      <c r="AE390">
        <f>_xlfn.STDEV.S((K390,P390,U390))</f>
        <v>0</v>
      </c>
      <c r="AF390">
        <f t="shared" si="66"/>
        <v>1160.5050624620299</v>
      </c>
      <c r="AG390">
        <f t="shared" si="67"/>
        <v>3.1730098761668781</v>
      </c>
      <c r="AH390">
        <f t="shared" si="68"/>
        <v>15.071393338329244</v>
      </c>
      <c r="AI390">
        <f t="shared" si="69"/>
        <v>5.6143848226577324</v>
      </c>
      <c r="AJ390">
        <f t="shared" si="70"/>
        <v>9.9999999999999995E-7</v>
      </c>
      <c r="AK390">
        <f t="shared" si="71"/>
        <v>6.3256571593918549</v>
      </c>
    </row>
    <row r="391" spans="2:37" x14ac:dyDescent="0.35">
      <c r="B391">
        <v>756</v>
      </c>
      <c r="C391">
        <v>0.40300000000000002</v>
      </c>
      <c r="D391">
        <v>682.58771000000002</v>
      </c>
      <c r="E391" t="s">
        <v>29</v>
      </c>
      <c r="F391">
        <v>121.62</v>
      </c>
      <c r="H391">
        <v>12182</v>
      </c>
      <c r="I391">
        <v>50317</v>
      </c>
      <c r="J391">
        <v>30979</v>
      </c>
      <c r="K391">
        <v>58765</v>
      </c>
      <c r="L391">
        <v>24863</v>
      </c>
      <c r="M391">
        <v>7475</v>
      </c>
      <c r="N391">
        <v>50317</v>
      </c>
      <c r="O391">
        <v>30979</v>
      </c>
      <c r="P391">
        <v>58765</v>
      </c>
      <c r="Q391">
        <v>24863</v>
      </c>
      <c r="R391">
        <v>10282</v>
      </c>
      <c r="S391">
        <v>50317</v>
      </c>
      <c r="T391">
        <v>30979</v>
      </c>
      <c r="U391">
        <v>58765</v>
      </c>
      <c r="V391">
        <v>24863</v>
      </c>
      <c r="W391">
        <f t="shared" si="60"/>
        <v>50317</v>
      </c>
      <c r="X391">
        <f t="shared" si="61"/>
        <v>9979.6666666666661</v>
      </c>
      <c r="Y391">
        <f t="shared" si="62"/>
        <v>24863</v>
      </c>
      <c r="Z391">
        <f t="shared" si="63"/>
        <v>58765</v>
      </c>
      <c r="AA391">
        <f t="shared" si="64"/>
        <v>30979</v>
      </c>
      <c r="AB391">
        <f>_xlfn.STDEV.S((H391,M391,R391))</f>
        <v>2368.0194959783043</v>
      </c>
      <c r="AC391">
        <f t="shared" si="65"/>
        <v>2368.0194959783043</v>
      </c>
      <c r="AD391">
        <f>_xlfn.STDEV.S((L391,Q391,V391))</f>
        <v>0</v>
      </c>
      <c r="AE391">
        <f>_xlfn.STDEV.S((K391,P391,U391))</f>
        <v>0</v>
      </c>
      <c r="AF391">
        <f t="shared" si="66"/>
        <v>0</v>
      </c>
      <c r="AG391">
        <f t="shared" si="67"/>
        <v>4.7062016733475849</v>
      </c>
      <c r="AH391">
        <f t="shared" si="68"/>
        <v>23.728442793463085</v>
      </c>
      <c r="AI391">
        <f t="shared" si="69"/>
        <v>9.9999999999999995E-7</v>
      </c>
      <c r="AJ391">
        <f t="shared" si="70"/>
        <v>9.9999999999999995E-7</v>
      </c>
      <c r="AK391">
        <f t="shared" si="71"/>
        <v>9.9999999999999995E-7</v>
      </c>
    </row>
    <row r="392" spans="2:37" x14ac:dyDescent="0.35">
      <c r="B392">
        <v>760</v>
      </c>
      <c r="C392">
        <v>6.1070000000000002</v>
      </c>
      <c r="D392">
        <v>688.99719000000005</v>
      </c>
      <c r="E392" t="s">
        <v>29</v>
      </c>
      <c r="F392">
        <v>116.82</v>
      </c>
      <c r="H392">
        <v>105841</v>
      </c>
      <c r="I392">
        <v>103353</v>
      </c>
      <c r="J392">
        <v>97812</v>
      </c>
      <c r="K392">
        <v>126859</v>
      </c>
      <c r="L392">
        <v>95946</v>
      </c>
      <c r="M392">
        <v>105841</v>
      </c>
      <c r="N392">
        <v>103353</v>
      </c>
      <c r="O392">
        <v>97812</v>
      </c>
      <c r="P392">
        <v>126859</v>
      </c>
      <c r="Q392">
        <v>95946</v>
      </c>
      <c r="R392">
        <v>105841</v>
      </c>
      <c r="S392">
        <v>103353</v>
      </c>
      <c r="T392">
        <v>97812</v>
      </c>
      <c r="U392">
        <v>126859</v>
      </c>
      <c r="V392">
        <v>95946</v>
      </c>
      <c r="W392">
        <f t="shared" ref="W392:W455" si="72">AVERAGE(I392,N392,S392)</f>
        <v>103353</v>
      </c>
      <c r="X392">
        <f t="shared" ref="X392:X455" si="73">AVERAGE(H392,M392,R392)</f>
        <v>105841</v>
      </c>
      <c r="Y392">
        <f t="shared" ref="Y392:Y455" si="74">AVERAGE(L392,Q392,V392)</f>
        <v>95946</v>
      </c>
      <c r="Z392">
        <f t="shared" ref="Z392:Z455" si="75">AVERAGE(K392,P392,U392)</f>
        <v>126859</v>
      </c>
      <c r="AA392">
        <f t="shared" ref="AA392:AA455" si="76">AVERAGE(J392,O392,T392)</f>
        <v>97812</v>
      </c>
      <c r="AB392">
        <f>_xlfn.STDEV.S((H392,M392,R392))</f>
        <v>0</v>
      </c>
      <c r="AC392">
        <f t="shared" ref="AC392:AC455" si="77">_xlfn.STDEV.S(H392,M392,R392)</f>
        <v>0</v>
      </c>
      <c r="AD392">
        <f>_xlfn.STDEV.S((L392,Q392,V392))</f>
        <v>0</v>
      </c>
      <c r="AE392">
        <f>_xlfn.STDEV.S((K392,P392,U392))</f>
        <v>0</v>
      </c>
      <c r="AF392">
        <f t="shared" ref="AF392:AF455" si="78">_xlfn.STDEV.S(J392,O392,T392)</f>
        <v>0</v>
      </c>
      <c r="AG392">
        <f t="shared" ref="AG392:AG455" si="79">IF(AB392=0, 0.000001, (AB392/W392)*100)</f>
        <v>9.9999999999999995E-7</v>
      </c>
      <c r="AH392">
        <f t="shared" ref="AH392:AH455" si="80">IF(AC392=0, 0.000001, (AC392/X392)*100)</f>
        <v>9.9999999999999995E-7</v>
      </c>
      <c r="AI392">
        <f t="shared" ref="AI392:AI455" si="81">IF(AD392=0, 0.000001, (AD392/Y392)*100)</f>
        <v>9.9999999999999995E-7</v>
      </c>
      <c r="AJ392">
        <f t="shared" ref="AJ392:AJ455" si="82">IF(AE392=0, 0.000001, (AE392/Z392)*100)</f>
        <v>9.9999999999999995E-7</v>
      </c>
      <c r="AK392">
        <f t="shared" ref="AK392:AK455" si="83">IF(AF392=0, 0.000001, (AF392/AA392)*100)</f>
        <v>9.9999999999999995E-7</v>
      </c>
    </row>
    <row r="393" spans="2:37" x14ac:dyDescent="0.35">
      <c r="B393">
        <v>761</v>
      </c>
      <c r="C393">
        <v>0.40400000000000003</v>
      </c>
      <c r="D393">
        <v>690.60352</v>
      </c>
      <c r="E393" t="s">
        <v>29</v>
      </c>
      <c r="F393">
        <v>156.58000000000001</v>
      </c>
      <c r="H393">
        <v>7461</v>
      </c>
      <c r="I393">
        <v>52505</v>
      </c>
      <c r="J393">
        <v>63758</v>
      </c>
      <c r="K393">
        <v>56341</v>
      </c>
      <c r="L393">
        <v>60267</v>
      </c>
      <c r="M393">
        <v>6806</v>
      </c>
      <c r="N393">
        <v>52505</v>
      </c>
      <c r="O393">
        <v>63758</v>
      </c>
      <c r="P393">
        <v>56341</v>
      </c>
      <c r="Q393">
        <v>60267</v>
      </c>
      <c r="R393">
        <v>7824</v>
      </c>
      <c r="S393">
        <v>52505</v>
      </c>
      <c r="T393">
        <v>63758</v>
      </c>
      <c r="U393">
        <v>56341</v>
      </c>
      <c r="V393">
        <v>60267</v>
      </c>
      <c r="W393">
        <f t="shared" si="72"/>
        <v>52505</v>
      </c>
      <c r="X393">
        <f t="shared" si="73"/>
        <v>7363.666666666667</v>
      </c>
      <c r="Y393">
        <f t="shared" si="74"/>
        <v>60267</v>
      </c>
      <c r="Z393">
        <f t="shared" si="75"/>
        <v>56341</v>
      </c>
      <c r="AA393">
        <f t="shared" si="76"/>
        <v>63758</v>
      </c>
      <c r="AB393">
        <f>_xlfn.STDEV.S((H393,M393,R393))</f>
        <v>515.93248912365789</v>
      </c>
      <c r="AC393">
        <f t="shared" si="77"/>
        <v>515.93248912365789</v>
      </c>
      <c r="AD393">
        <f>_xlfn.STDEV.S((L393,Q393,V393))</f>
        <v>0</v>
      </c>
      <c r="AE393">
        <f>_xlfn.STDEV.S((K393,P393,U393))</f>
        <v>0</v>
      </c>
      <c r="AF393">
        <f t="shared" si="78"/>
        <v>0</v>
      </c>
      <c r="AG393">
        <f t="shared" si="79"/>
        <v>0.98263496642921233</v>
      </c>
      <c r="AH393">
        <f t="shared" si="80"/>
        <v>7.006461759861363</v>
      </c>
      <c r="AI393">
        <f t="shared" si="81"/>
        <v>9.9999999999999995E-7</v>
      </c>
      <c r="AJ393">
        <f t="shared" si="82"/>
        <v>9.9999999999999995E-7</v>
      </c>
      <c r="AK393">
        <f t="shared" si="83"/>
        <v>9.9999999999999995E-7</v>
      </c>
    </row>
    <row r="394" spans="2:37" x14ac:dyDescent="0.35">
      <c r="B394">
        <v>762</v>
      </c>
      <c r="C394">
        <v>0.40600000000000003</v>
      </c>
      <c r="D394">
        <v>692.61823000000004</v>
      </c>
      <c r="E394" t="s">
        <v>1155</v>
      </c>
      <c r="F394">
        <v>202.33</v>
      </c>
      <c r="H394">
        <v>18148</v>
      </c>
      <c r="I394">
        <v>47936</v>
      </c>
      <c r="J394">
        <v>95715</v>
      </c>
      <c r="K394">
        <v>94010</v>
      </c>
      <c r="L394">
        <v>86797</v>
      </c>
      <c r="M394">
        <v>13197</v>
      </c>
      <c r="N394">
        <v>47936</v>
      </c>
      <c r="O394">
        <v>95715</v>
      </c>
      <c r="P394">
        <v>94010</v>
      </c>
      <c r="Q394">
        <v>86797</v>
      </c>
      <c r="R394">
        <v>11389</v>
      </c>
      <c r="S394">
        <v>47936</v>
      </c>
      <c r="T394">
        <v>95715</v>
      </c>
      <c r="U394">
        <v>94010</v>
      </c>
      <c r="V394">
        <v>86797</v>
      </c>
      <c r="W394">
        <f t="shared" si="72"/>
        <v>47936</v>
      </c>
      <c r="X394">
        <f t="shared" si="73"/>
        <v>14244.666666666666</v>
      </c>
      <c r="Y394">
        <f t="shared" si="74"/>
        <v>86797</v>
      </c>
      <c r="Z394">
        <f t="shared" si="75"/>
        <v>94010</v>
      </c>
      <c r="AA394">
        <f t="shared" si="76"/>
        <v>95715</v>
      </c>
      <c r="AB394">
        <f>_xlfn.STDEV.S((H394,M394,R394))</f>
        <v>3499.1748074843749</v>
      </c>
      <c r="AC394">
        <f t="shared" si="77"/>
        <v>3499.1748074843749</v>
      </c>
      <c r="AD394">
        <f>_xlfn.STDEV.S((L394,Q394,V394))</f>
        <v>0</v>
      </c>
      <c r="AE394">
        <f>_xlfn.STDEV.S((K394,P394,U394))</f>
        <v>0</v>
      </c>
      <c r="AF394">
        <f t="shared" si="78"/>
        <v>0</v>
      </c>
      <c r="AG394">
        <f t="shared" si="79"/>
        <v>7.2996804228228784</v>
      </c>
      <c r="AH394">
        <f t="shared" si="80"/>
        <v>24.564806529819641</v>
      </c>
      <c r="AI394">
        <f t="shared" si="81"/>
        <v>9.9999999999999995E-7</v>
      </c>
      <c r="AJ394">
        <f t="shared" si="82"/>
        <v>9.9999999999999995E-7</v>
      </c>
      <c r="AK394">
        <f t="shared" si="83"/>
        <v>9.9999999999999995E-7</v>
      </c>
    </row>
    <row r="395" spans="2:37" x14ac:dyDescent="0.35">
      <c r="B395">
        <v>763</v>
      </c>
      <c r="C395">
        <v>3.4089999999999998</v>
      </c>
      <c r="D395">
        <v>693.23352</v>
      </c>
      <c r="E395" t="s">
        <v>29</v>
      </c>
      <c r="F395">
        <v>36.82</v>
      </c>
      <c r="G395" t="s">
        <v>30</v>
      </c>
      <c r="H395">
        <v>71169</v>
      </c>
      <c r="I395">
        <v>39764</v>
      </c>
      <c r="J395">
        <v>59087</v>
      </c>
      <c r="K395">
        <v>66273</v>
      </c>
      <c r="L395">
        <v>55773</v>
      </c>
      <c r="M395">
        <v>71169</v>
      </c>
      <c r="N395">
        <v>59775</v>
      </c>
      <c r="O395">
        <v>59087</v>
      </c>
      <c r="P395">
        <v>66273</v>
      </c>
      <c r="Q395">
        <v>55773</v>
      </c>
      <c r="R395">
        <v>71169</v>
      </c>
      <c r="S395">
        <v>61478</v>
      </c>
      <c r="T395">
        <v>59087</v>
      </c>
      <c r="U395">
        <v>66273</v>
      </c>
      <c r="V395">
        <v>55773</v>
      </c>
      <c r="W395">
        <f t="shared" si="72"/>
        <v>53672.333333333336</v>
      </c>
      <c r="X395">
        <f t="shared" si="73"/>
        <v>71169</v>
      </c>
      <c r="Y395">
        <f t="shared" si="74"/>
        <v>55773</v>
      </c>
      <c r="Z395">
        <f t="shared" si="75"/>
        <v>66273</v>
      </c>
      <c r="AA395">
        <f t="shared" si="76"/>
        <v>59087</v>
      </c>
      <c r="AB395">
        <f>_xlfn.STDEV.S((H395,M395,R395))</f>
        <v>0</v>
      </c>
      <c r="AC395">
        <f t="shared" si="77"/>
        <v>0</v>
      </c>
      <c r="AD395">
        <f>_xlfn.STDEV.S((L395,Q395,V395))</f>
        <v>0</v>
      </c>
      <c r="AE395">
        <f>_xlfn.STDEV.S((K395,P395,U395))</f>
        <v>0</v>
      </c>
      <c r="AF395">
        <f t="shared" si="78"/>
        <v>0</v>
      </c>
      <c r="AG395">
        <f t="shared" si="79"/>
        <v>9.9999999999999995E-7</v>
      </c>
      <c r="AH395">
        <f t="shared" si="80"/>
        <v>9.9999999999999995E-7</v>
      </c>
      <c r="AI395">
        <f t="shared" si="81"/>
        <v>9.9999999999999995E-7</v>
      </c>
      <c r="AJ395">
        <f t="shared" si="82"/>
        <v>9.9999999999999995E-7</v>
      </c>
      <c r="AK395">
        <f t="shared" si="83"/>
        <v>9.9999999999999995E-7</v>
      </c>
    </row>
    <row r="396" spans="2:37" x14ac:dyDescent="0.35">
      <c r="B396">
        <v>764</v>
      </c>
      <c r="C396">
        <v>0.78200000000000003</v>
      </c>
      <c r="D396">
        <v>694.42773</v>
      </c>
      <c r="E396" t="s">
        <v>29</v>
      </c>
      <c r="F396">
        <v>46.1</v>
      </c>
      <c r="H396">
        <v>3759</v>
      </c>
      <c r="I396">
        <v>2154</v>
      </c>
      <c r="J396">
        <v>12771</v>
      </c>
      <c r="K396">
        <v>28880</v>
      </c>
      <c r="L396">
        <v>7303</v>
      </c>
      <c r="M396">
        <v>512</v>
      </c>
      <c r="N396">
        <v>1958</v>
      </c>
      <c r="O396">
        <v>14015</v>
      </c>
      <c r="P396">
        <v>28880</v>
      </c>
      <c r="Q396">
        <v>4482</v>
      </c>
      <c r="R396">
        <v>1841</v>
      </c>
      <c r="S396">
        <v>394</v>
      </c>
      <c r="T396">
        <v>12680</v>
      </c>
      <c r="U396">
        <v>28880</v>
      </c>
      <c r="V396">
        <v>5604</v>
      </c>
      <c r="W396">
        <f t="shared" si="72"/>
        <v>1502</v>
      </c>
      <c r="X396">
        <f t="shared" si="73"/>
        <v>2037.3333333333333</v>
      </c>
      <c r="Y396">
        <f t="shared" si="74"/>
        <v>5796.333333333333</v>
      </c>
      <c r="Z396">
        <f t="shared" si="75"/>
        <v>28880</v>
      </c>
      <c r="AA396">
        <f t="shared" si="76"/>
        <v>13155.333333333334</v>
      </c>
      <c r="AB396">
        <f>_xlfn.STDEV.S((H396,M396,R396))</f>
        <v>1632.3793472515306</v>
      </c>
      <c r="AC396">
        <f t="shared" si="77"/>
        <v>1632.3793472515306</v>
      </c>
      <c r="AD396">
        <f>_xlfn.STDEV.S((L396,Q396,V396))</f>
        <v>1420.3007897390382</v>
      </c>
      <c r="AE396">
        <f>_xlfn.STDEV.S((K396,P396,U396))</f>
        <v>0</v>
      </c>
      <c r="AF396">
        <f t="shared" si="78"/>
        <v>745.88225165459824</v>
      </c>
      <c r="AG396">
        <f t="shared" si="79"/>
        <v>108.68038263991548</v>
      </c>
      <c r="AH396">
        <f t="shared" si="80"/>
        <v>80.123331834990054</v>
      </c>
      <c r="AI396">
        <f t="shared" si="81"/>
        <v>24.503435328179396</v>
      </c>
      <c r="AJ396">
        <f t="shared" si="82"/>
        <v>9.9999999999999995E-7</v>
      </c>
      <c r="AK396">
        <f t="shared" si="83"/>
        <v>5.6698088353615628</v>
      </c>
    </row>
    <row r="397" spans="2:37" x14ac:dyDescent="0.35">
      <c r="B397">
        <v>766</v>
      </c>
      <c r="C397">
        <v>0.76100000000000001</v>
      </c>
      <c r="D397">
        <v>698.50945999999999</v>
      </c>
      <c r="E397" t="s">
        <v>29</v>
      </c>
      <c r="F397">
        <v>70.959999999999994</v>
      </c>
      <c r="G397" t="s">
        <v>30</v>
      </c>
      <c r="H397">
        <v>23361</v>
      </c>
      <c r="I397">
        <v>10778</v>
      </c>
      <c r="J397">
        <v>11683</v>
      </c>
      <c r="K397">
        <v>9872</v>
      </c>
      <c r="L397">
        <v>12024</v>
      </c>
      <c r="M397">
        <v>23361</v>
      </c>
      <c r="N397">
        <v>9494</v>
      </c>
      <c r="O397">
        <v>8972</v>
      </c>
      <c r="P397">
        <v>11794</v>
      </c>
      <c r="Q397">
        <v>11866</v>
      </c>
      <c r="R397">
        <v>23361</v>
      </c>
      <c r="S397">
        <v>11168</v>
      </c>
      <c r="T397">
        <v>10885</v>
      </c>
      <c r="U397">
        <v>11899</v>
      </c>
      <c r="V397">
        <v>9086</v>
      </c>
      <c r="W397">
        <f t="shared" si="72"/>
        <v>10480</v>
      </c>
      <c r="X397">
        <f t="shared" si="73"/>
        <v>23361</v>
      </c>
      <c r="Y397">
        <f t="shared" si="74"/>
        <v>10992</v>
      </c>
      <c r="Z397">
        <f t="shared" si="75"/>
        <v>11188.333333333334</v>
      </c>
      <c r="AA397">
        <f t="shared" si="76"/>
        <v>10513.333333333334</v>
      </c>
      <c r="AB397">
        <f>_xlfn.STDEV.S((H397,M397,R397))</f>
        <v>0</v>
      </c>
      <c r="AC397">
        <f t="shared" si="77"/>
        <v>0</v>
      </c>
      <c r="AD397">
        <f>_xlfn.STDEV.S((L397,Q397,V397))</f>
        <v>1652.5338120595293</v>
      </c>
      <c r="AE397">
        <f>_xlfn.STDEV.S((K397,P397,U397))</f>
        <v>1141.1863709900033</v>
      </c>
      <c r="AF397">
        <f t="shared" si="78"/>
        <v>1393.191420205186</v>
      </c>
      <c r="AG397">
        <f t="shared" si="79"/>
        <v>9.9999999999999995E-7</v>
      </c>
      <c r="AH397">
        <f t="shared" si="80"/>
        <v>9.9999999999999995E-7</v>
      </c>
      <c r="AI397">
        <f t="shared" si="81"/>
        <v>15.033968450323229</v>
      </c>
      <c r="AJ397">
        <f t="shared" si="82"/>
        <v>10.19978880670344</v>
      </c>
      <c r="AK397">
        <f t="shared" si="83"/>
        <v>13.251662208673295</v>
      </c>
    </row>
    <row r="398" spans="2:37" x14ac:dyDescent="0.35">
      <c r="B398">
        <v>768</v>
      </c>
      <c r="C398">
        <v>0.75800000000000001</v>
      </c>
      <c r="D398">
        <v>700.52739999999994</v>
      </c>
      <c r="E398" t="s">
        <v>29</v>
      </c>
      <c r="F398">
        <v>43.26</v>
      </c>
      <c r="H398">
        <v>8324</v>
      </c>
      <c r="I398">
        <v>24181</v>
      </c>
      <c r="J398">
        <v>26755</v>
      </c>
      <c r="K398">
        <v>22815</v>
      </c>
      <c r="L398">
        <v>27064</v>
      </c>
      <c r="M398">
        <v>7384</v>
      </c>
      <c r="N398">
        <v>24181</v>
      </c>
      <c r="O398">
        <v>26755</v>
      </c>
      <c r="P398">
        <v>22815</v>
      </c>
      <c r="Q398">
        <v>27064</v>
      </c>
      <c r="R398">
        <v>9892</v>
      </c>
      <c r="S398">
        <v>24181</v>
      </c>
      <c r="T398">
        <v>26755</v>
      </c>
      <c r="U398">
        <v>22815</v>
      </c>
      <c r="V398">
        <v>27064</v>
      </c>
      <c r="W398">
        <f t="shared" si="72"/>
        <v>24181</v>
      </c>
      <c r="X398">
        <f t="shared" si="73"/>
        <v>8533.3333333333339</v>
      </c>
      <c r="Y398">
        <f t="shared" si="74"/>
        <v>27064</v>
      </c>
      <c r="Z398">
        <f t="shared" si="75"/>
        <v>22815</v>
      </c>
      <c r="AA398">
        <f t="shared" si="76"/>
        <v>26755</v>
      </c>
      <c r="AB398">
        <f>_xlfn.STDEV.S((H398,M398,R398))</f>
        <v>1267.036437255586</v>
      </c>
      <c r="AC398">
        <f t="shared" si="77"/>
        <v>1267.036437255586</v>
      </c>
      <c r="AD398">
        <f>_xlfn.STDEV.S((L398,Q398,V398))</f>
        <v>0</v>
      </c>
      <c r="AE398">
        <f>_xlfn.STDEV.S((K398,P398,U398))</f>
        <v>0</v>
      </c>
      <c r="AF398">
        <f t="shared" si="78"/>
        <v>0</v>
      </c>
      <c r="AG398">
        <f t="shared" si="79"/>
        <v>5.2398016511127992</v>
      </c>
      <c r="AH398">
        <f t="shared" si="80"/>
        <v>14.848083249088898</v>
      </c>
      <c r="AI398">
        <f t="shared" si="81"/>
        <v>9.9999999999999995E-7</v>
      </c>
      <c r="AJ398">
        <f t="shared" si="82"/>
        <v>9.9999999999999995E-7</v>
      </c>
      <c r="AK398">
        <f t="shared" si="83"/>
        <v>9.9999999999999995E-7</v>
      </c>
    </row>
    <row r="399" spans="2:37" x14ac:dyDescent="0.35">
      <c r="B399">
        <v>770</v>
      </c>
      <c r="C399">
        <v>0.40200000000000002</v>
      </c>
      <c r="D399">
        <v>707.59369000000004</v>
      </c>
      <c r="E399" t="s">
        <v>29</v>
      </c>
      <c r="F399">
        <v>133.82</v>
      </c>
      <c r="H399">
        <v>8834</v>
      </c>
      <c r="I399">
        <v>74088</v>
      </c>
      <c r="J399">
        <v>31339</v>
      </c>
      <c r="K399">
        <v>61700</v>
      </c>
      <c r="L399">
        <v>24152</v>
      </c>
      <c r="M399">
        <v>7134</v>
      </c>
      <c r="N399">
        <v>74088</v>
      </c>
      <c r="O399">
        <v>31339</v>
      </c>
      <c r="P399">
        <v>61700</v>
      </c>
      <c r="Q399">
        <v>24152</v>
      </c>
      <c r="R399">
        <v>8103</v>
      </c>
      <c r="S399">
        <v>74088</v>
      </c>
      <c r="T399">
        <v>31339</v>
      </c>
      <c r="U399">
        <v>61700</v>
      </c>
      <c r="V399">
        <v>24152</v>
      </c>
      <c r="W399">
        <f t="shared" si="72"/>
        <v>74088</v>
      </c>
      <c r="X399">
        <f t="shared" si="73"/>
        <v>8023.666666666667</v>
      </c>
      <c r="Y399">
        <f t="shared" si="74"/>
        <v>24152</v>
      </c>
      <c r="Z399">
        <f t="shared" si="75"/>
        <v>61700</v>
      </c>
      <c r="AA399">
        <f t="shared" si="76"/>
        <v>31339</v>
      </c>
      <c r="AB399">
        <f>_xlfn.STDEV.S((H399,M399,R399))</f>
        <v>852.77214619928418</v>
      </c>
      <c r="AC399">
        <f t="shared" si="77"/>
        <v>852.77214619928418</v>
      </c>
      <c r="AD399">
        <f>_xlfn.STDEV.S((L399,Q399,V399))</f>
        <v>0</v>
      </c>
      <c r="AE399">
        <f>_xlfn.STDEV.S((K399,P399,U399))</f>
        <v>0</v>
      </c>
      <c r="AF399">
        <f t="shared" si="78"/>
        <v>0</v>
      </c>
      <c r="AG399">
        <f t="shared" si="79"/>
        <v>1.1510260044801914</v>
      </c>
      <c r="AH399">
        <f t="shared" si="80"/>
        <v>10.628210039457656</v>
      </c>
      <c r="AI399">
        <f t="shared" si="81"/>
        <v>9.9999999999999995E-7</v>
      </c>
      <c r="AJ399">
        <f t="shared" si="82"/>
        <v>9.9999999999999995E-7</v>
      </c>
      <c r="AK399">
        <f t="shared" si="83"/>
        <v>9.9999999999999995E-7</v>
      </c>
    </row>
    <row r="400" spans="2:37" x14ac:dyDescent="0.35">
      <c r="B400">
        <v>771</v>
      </c>
      <c r="C400">
        <v>0.41199999999999998</v>
      </c>
      <c r="D400">
        <v>709.48650999999995</v>
      </c>
      <c r="E400" t="s">
        <v>29</v>
      </c>
      <c r="F400">
        <v>40.58</v>
      </c>
      <c r="H400">
        <v>14986</v>
      </c>
      <c r="I400">
        <v>16403</v>
      </c>
      <c r="J400">
        <v>9741</v>
      </c>
      <c r="K400">
        <v>14930</v>
      </c>
      <c r="L400">
        <v>8061</v>
      </c>
      <c r="M400">
        <v>10954</v>
      </c>
      <c r="N400">
        <v>16403</v>
      </c>
      <c r="O400">
        <v>11177</v>
      </c>
      <c r="P400">
        <v>14930</v>
      </c>
      <c r="Q400">
        <v>11440</v>
      </c>
      <c r="R400">
        <v>12837</v>
      </c>
      <c r="S400">
        <v>16403</v>
      </c>
      <c r="T400">
        <v>10710</v>
      </c>
      <c r="U400">
        <v>14930</v>
      </c>
      <c r="V400">
        <v>7593</v>
      </c>
      <c r="W400">
        <f t="shared" si="72"/>
        <v>16403</v>
      </c>
      <c r="X400">
        <f t="shared" si="73"/>
        <v>12925.666666666666</v>
      </c>
      <c r="Y400">
        <f t="shared" si="74"/>
        <v>9031.3333333333339</v>
      </c>
      <c r="Z400">
        <f t="shared" si="75"/>
        <v>14930</v>
      </c>
      <c r="AA400">
        <f t="shared" si="76"/>
        <v>10542.666666666666</v>
      </c>
      <c r="AB400">
        <f>_xlfn.STDEV.S((H400,M400,R400))</f>
        <v>2017.4618542449182</v>
      </c>
      <c r="AC400">
        <f t="shared" si="77"/>
        <v>2017.4618542449182</v>
      </c>
      <c r="AD400">
        <f>_xlfn.STDEV.S((L400,Q400,V400))</f>
        <v>2099.0503408287586</v>
      </c>
      <c r="AE400">
        <f>_xlfn.STDEV.S((K400,P400,U400))</f>
        <v>0</v>
      </c>
      <c r="AF400">
        <f t="shared" si="78"/>
        <v>732.47821355541589</v>
      </c>
      <c r="AG400">
        <f t="shared" si="79"/>
        <v>12.299346791714431</v>
      </c>
      <c r="AH400">
        <f t="shared" si="80"/>
        <v>15.608184136820164</v>
      </c>
      <c r="AI400">
        <f t="shared" si="81"/>
        <v>23.241865440637319</v>
      </c>
      <c r="AJ400">
        <f t="shared" si="82"/>
        <v>9.9999999999999995E-7</v>
      </c>
      <c r="AK400">
        <f t="shared" si="83"/>
        <v>6.9477508557804724</v>
      </c>
    </row>
    <row r="401" spans="2:37" x14ac:dyDescent="0.35">
      <c r="B401">
        <v>772</v>
      </c>
      <c r="C401">
        <v>0.40300000000000002</v>
      </c>
      <c r="D401">
        <v>709.60906999999997</v>
      </c>
      <c r="E401" t="s">
        <v>29</v>
      </c>
      <c r="F401">
        <v>169.29</v>
      </c>
      <c r="H401">
        <v>18957</v>
      </c>
      <c r="I401">
        <v>69337</v>
      </c>
      <c r="J401">
        <v>41890</v>
      </c>
      <c r="K401">
        <v>93820</v>
      </c>
      <c r="L401">
        <v>38749</v>
      </c>
      <c r="M401">
        <v>9612</v>
      </c>
      <c r="N401">
        <v>69337</v>
      </c>
      <c r="O401">
        <v>41890</v>
      </c>
      <c r="P401">
        <v>93820</v>
      </c>
      <c r="Q401">
        <v>38749</v>
      </c>
      <c r="R401">
        <v>13561</v>
      </c>
      <c r="S401">
        <v>69337</v>
      </c>
      <c r="T401">
        <v>41890</v>
      </c>
      <c r="U401">
        <v>93820</v>
      </c>
      <c r="V401">
        <v>38749</v>
      </c>
      <c r="W401">
        <f t="shared" si="72"/>
        <v>69337</v>
      </c>
      <c r="X401">
        <f t="shared" si="73"/>
        <v>14043.333333333334</v>
      </c>
      <c r="Y401">
        <f t="shared" si="74"/>
        <v>38749</v>
      </c>
      <c r="Z401">
        <f t="shared" si="75"/>
        <v>93820</v>
      </c>
      <c r="AA401">
        <f t="shared" si="76"/>
        <v>41890</v>
      </c>
      <c r="AB401">
        <f>_xlfn.STDEV.S((H401,M401,R401))</f>
        <v>4691.134226744457</v>
      </c>
      <c r="AC401">
        <f t="shared" si="77"/>
        <v>4691.134226744457</v>
      </c>
      <c r="AD401">
        <f>_xlfn.STDEV.S((L401,Q401,V401))</f>
        <v>0</v>
      </c>
      <c r="AE401">
        <f>_xlfn.STDEV.S((K401,P401,U401))</f>
        <v>0</v>
      </c>
      <c r="AF401">
        <f t="shared" si="78"/>
        <v>0</v>
      </c>
      <c r="AG401">
        <f t="shared" si="79"/>
        <v>6.7657011793767499</v>
      </c>
      <c r="AH401">
        <f t="shared" si="80"/>
        <v>33.404706100720084</v>
      </c>
      <c r="AI401">
        <f t="shared" si="81"/>
        <v>9.9999999999999995E-7</v>
      </c>
      <c r="AJ401">
        <f t="shared" si="82"/>
        <v>9.9999999999999995E-7</v>
      </c>
      <c r="AK401">
        <f t="shared" si="83"/>
        <v>9.9999999999999995E-7</v>
      </c>
    </row>
    <row r="402" spans="2:37" x14ac:dyDescent="0.35">
      <c r="B402">
        <v>773</v>
      </c>
      <c r="C402">
        <v>0.41299999999999998</v>
      </c>
      <c r="D402">
        <v>711.43407999999999</v>
      </c>
      <c r="E402" t="s">
        <v>29</v>
      </c>
      <c r="F402">
        <v>48.82</v>
      </c>
      <c r="G402" t="s">
        <v>30</v>
      </c>
      <c r="H402">
        <v>1439</v>
      </c>
      <c r="I402">
        <v>1926</v>
      </c>
      <c r="J402">
        <v>6254</v>
      </c>
      <c r="K402">
        <v>1824</v>
      </c>
      <c r="L402">
        <v>20159</v>
      </c>
      <c r="M402">
        <v>858</v>
      </c>
      <c r="N402">
        <v>1869</v>
      </c>
      <c r="O402">
        <v>4806</v>
      </c>
      <c r="P402">
        <v>1671</v>
      </c>
      <c r="Q402">
        <v>20159</v>
      </c>
      <c r="R402">
        <v>2151</v>
      </c>
      <c r="S402">
        <v>1273</v>
      </c>
      <c r="T402">
        <v>5405</v>
      </c>
      <c r="U402">
        <v>1840</v>
      </c>
      <c r="V402">
        <v>20159</v>
      </c>
      <c r="W402">
        <f t="shared" si="72"/>
        <v>1689.3333333333333</v>
      </c>
      <c r="X402">
        <f t="shared" si="73"/>
        <v>1482.6666666666667</v>
      </c>
      <c r="Y402">
        <f t="shared" si="74"/>
        <v>20159</v>
      </c>
      <c r="Z402">
        <f t="shared" si="75"/>
        <v>1778.3333333333333</v>
      </c>
      <c r="AA402">
        <f t="shared" si="76"/>
        <v>5488.333333333333</v>
      </c>
      <c r="AB402">
        <f>_xlfn.STDEV.S((H402,M402,R402))</f>
        <v>647.60507512938273</v>
      </c>
      <c r="AC402">
        <f t="shared" si="77"/>
        <v>647.60507512938273</v>
      </c>
      <c r="AD402">
        <f>_xlfn.STDEV.S((L402,Q402,V402))</f>
        <v>0</v>
      </c>
      <c r="AE402">
        <f>_xlfn.STDEV.S((K402,P402,U402))</f>
        <v>93.297016744016702</v>
      </c>
      <c r="AF402">
        <f t="shared" si="78"/>
        <v>727.58802445706579</v>
      </c>
      <c r="AG402">
        <f t="shared" si="79"/>
        <v>38.334949198661171</v>
      </c>
      <c r="AH402">
        <f t="shared" si="80"/>
        <v>43.678399851352253</v>
      </c>
      <c r="AI402">
        <f t="shared" si="81"/>
        <v>9.9999999999999995E-7</v>
      </c>
      <c r="AJ402">
        <f t="shared" si="82"/>
        <v>5.2463177175642004</v>
      </c>
      <c r="AK402">
        <f t="shared" si="83"/>
        <v>13.256994068455496</v>
      </c>
    </row>
    <row r="403" spans="2:37" x14ac:dyDescent="0.35">
      <c r="B403">
        <v>775</v>
      </c>
      <c r="C403">
        <v>0.49199999999999999</v>
      </c>
      <c r="D403">
        <v>714.50616000000002</v>
      </c>
      <c r="E403" t="s">
        <v>1877</v>
      </c>
      <c r="F403">
        <v>38.58</v>
      </c>
      <c r="G403" t="s">
        <v>30</v>
      </c>
      <c r="H403">
        <v>2931</v>
      </c>
      <c r="I403">
        <v>15552</v>
      </c>
      <c r="J403">
        <v>14735</v>
      </c>
      <c r="K403">
        <v>15599</v>
      </c>
      <c r="L403">
        <v>14561</v>
      </c>
      <c r="M403">
        <v>3650</v>
      </c>
      <c r="N403">
        <v>15552</v>
      </c>
      <c r="O403">
        <v>15246</v>
      </c>
      <c r="P403">
        <v>14485</v>
      </c>
      <c r="Q403">
        <v>16091</v>
      </c>
      <c r="R403">
        <v>3502</v>
      </c>
      <c r="S403">
        <v>15552</v>
      </c>
      <c r="T403">
        <v>11849</v>
      </c>
      <c r="U403">
        <v>12127</v>
      </c>
      <c r="V403">
        <v>12541</v>
      </c>
      <c r="W403">
        <f t="shared" si="72"/>
        <v>15552</v>
      </c>
      <c r="X403">
        <f t="shared" si="73"/>
        <v>3361</v>
      </c>
      <c r="Y403">
        <f t="shared" si="74"/>
        <v>14397.666666666666</v>
      </c>
      <c r="Z403">
        <f t="shared" si="75"/>
        <v>14070.333333333334</v>
      </c>
      <c r="AA403">
        <f t="shared" si="76"/>
        <v>13943.333333333334</v>
      </c>
      <c r="AB403">
        <f>_xlfn.STDEV.S((H403,M403,R403))</f>
        <v>379.6722270590779</v>
      </c>
      <c r="AC403">
        <f t="shared" si="77"/>
        <v>379.6722270590779</v>
      </c>
      <c r="AD403">
        <f>_xlfn.STDEV.S((L403,Q403,V403))</f>
        <v>1780.627230313328</v>
      </c>
      <c r="AE403">
        <f>_xlfn.STDEV.S((K403,P403,U403))</f>
        <v>1772.7541660741665</v>
      </c>
      <c r="AF403">
        <f t="shared" si="78"/>
        <v>1831.6534424757631</v>
      </c>
      <c r="AG403">
        <f t="shared" si="79"/>
        <v>2.4413080443613548</v>
      </c>
      <c r="AH403">
        <f t="shared" si="80"/>
        <v>11.296406636687827</v>
      </c>
      <c r="AI403">
        <f t="shared" si="81"/>
        <v>12.367470865510578</v>
      </c>
      <c r="AJ403">
        <f t="shared" si="82"/>
        <v>12.599233607880645</v>
      </c>
      <c r="AK403">
        <f t="shared" si="83"/>
        <v>13.13641005839658</v>
      </c>
    </row>
    <row r="404" spans="2:37" x14ac:dyDescent="0.35">
      <c r="B404">
        <v>776</v>
      </c>
      <c r="C404">
        <v>0.78500000000000003</v>
      </c>
      <c r="D404">
        <v>714.50762999999995</v>
      </c>
      <c r="E404" t="s">
        <v>1877</v>
      </c>
      <c r="F404">
        <v>113.4</v>
      </c>
      <c r="H404">
        <v>11475</v>
      </c>
      <c r="I404">
        <v>61205</v>
      </c>
      <c r="J404">
        <v>46482</v>
      </c>
      <c r="K404">
        <v>40946</v>
      </c>
      <c r="L404">
        <v>55648</v>
      </c>
      <c r="M404">
        <v>11687</v>
      </c>
      <c r="N404">
        <v>61205</v>
      </c>
      <c r="O404">
        <v>46482</v>
      </c>
      <c r="P404">
        <v>40946</v>
      </c>
      <c r="Q404">
        <v>55648</v>
      </c>
      <c r="R404">
        <v>15337</v>
      </c>
      <c r="S404">
        <v>61205</v>
      </c>
      <c r="T404">
        <v>46482</v>
      </c>
      <c r="U404">
        <v>40946</v>
      </c>
      <c r="V404">
        <v>55648</v>
      </c>
      <c r="W404">
        <f t="shared" si="72"/>
        <v>61205</v>
      </c>
      <c r="X404">
        <f t="shared" si="73"/>
        <v>12833</v>
      </c>
      <c r="Y404">
        <f t="shared" si="74"/>
        <v>55648</v>
      </c>
      <c r="Z404">
        <f t="shared" si="75"/>
        <v>40946</v>
      </c>
      <c r="AA404">
        <f t="shared" si="76"/>
        <v>46482</v>
      </c>
      <c r="AB404">
        <f>_xlfn.STDEV.S((H404,M404,R404))</f>
        <v>2171.1167633271134</v>
      </c>
      <c r="AC404">
        <f t="shared" si="77"/>
        <v>2171.1167633271134</v>
      </c>
      <c r="AD404">
        <f>_xlfn.STDEV.S((L404,Q404,V404))</f>
        <v>0</v>
      </c>
      <c r="AE404">
        <f>_xlfn.STDEV.S((K404,P404,U404))</f>
        <v>0</v>
      </c>
      <c r="AF404">
        <f t="shared" si="78"/>
        <v>0</v>
      </c>
      <c r="AG404">
        <f t="shared" si="79"/>
        <v>3.5472865996685128</v>
      </c>
      <c r="AH404">
        <f t="shared" si="80"/>
        <v>16.918232395598171</v>
      </c>
      <c r="AI404">
        <f t="shared" si="81"/>
        <v>9.9999999999999995E-7</v>
      </c>
      <c r="AJ404">
        <f t="shared" si="82"/>
        <v>9.9999999999999995E-7</v>
      </c>
      <c r="AK404">
        <f t="shared" si="83"/>
        <v>9.9999999999999995E-7</v>
      </c>
    </row>
    <row r="405" spans="2:37" x14ac:dyDescent="0.35">
      <c r="B405">
        <v>778</v>
      </c>
      <c r="C405">
        <v>0.49299999999999999</v>
      </c>
      <c r="D405">
        <v>716.52239999999995</v>
      </c>
      <c r="E405" t="s">
        <v>1878</v>
      </c>
      <c r="F405">
        <v>79.739999999999995</v>
      </c>
      <c r="G405" t="s">
        <v>30</v>
      </c>
      <c r="H405">
        <v>1900</v>
      </c>
      <c r="I405">
        <v>35807</v>
      </c>
      <c r="J405">
        <v>33299</v>
      </c>
      <c r="K405">
        <v>26051</v>
      </c>
      <c r="L405">
        <v>32658</v>
      </c>
      <c r="M405">
        <v>2440</v>
      </c>
      <c r="N405">
        <v>35807</v>
      </c>
      <c r="O405">
        <v>33299</v>
      </c>
      <c r="P405">
        <v>26051</v>
      </c>
      <c r="Q405">
        <v>32658</v>
      </c>
      <c r="R405">
        <v>2352</v>
      </c>
      <c r="S405">
        <v>35807</v>
      </c>
      <c r="T405">
        <v>33299</v>
      </c>
      <c r="U405">
        <v>26051</v>
      </c>
      <c r="V405">
        <v>32658</v>
      </c>
      <c r="W405">
        <f t="shared" si="72"/>
        <v>35807</v>
      </c>
      <c r="X405">
        <f t="shared" si="73"/>
        <v>2230.6666666666665</v>
      </c>
      <c r="Y405">
        <f t="shared" si="74"/>
        <v>32658</v>
      </c>
      <c r="Z405">
        <f t="shared" si="75"/>
        <v>26051</v>
      </c>
      <c r="AA405">
        <f t="shared" si="76"/>
        <v>33299</v>
      </c>
      <c r="AB405">
        <f>_xlfn.STDEV.S((H405,M405,R405))</f>
        <v>289.72630763072419</v>
      </c>
      <c r="AC405">
        <f t="shared" si="77"/>
        <v>289.72630763072419</v>
      </c>
      <c r="AD405">
        <f>_xlfn.STDEV.S((L405,Q405,V405))</f>
        <v>0</v>
      </c>
      <c r="AE405">
        <f>_xlfn.STDEV.S((K405,P405,U405))</f>
        <v>0</v>
      </c>
      <c r="AF405">
        <f t="shared" si="78"/>
        <v>0</v>
      </c>
      <c r="AG405">
        <f t="shared" si="79"/>
        <v>0.80913315170420363</v>
      </c>
      <c r="AH405">
        <f t="shared" si="80"/>
        <v>12.988328196236889</v>
      </c>
      <c r="AI405">
        <f t="shared" si="81"/>
        <v>9.9999999999999995E-7</v>
      </c>
      <c r="AJ405">
        <f t="shared" si="82"/>
        <v>9.9999999999999995E-7</v>
      </c>
      <c r="AK405">
        <f t="shared" si="83"/>
        <v>9.9999999999999995E-7</v>
      </c>
    </row>
    <row r="406" spans="2:37" x14ac:dyDescent="0.35">
      <c r="B406">
        <v>779</v>
      </c>
      <c r="C406">
        <v>0.78300000000000003</v>
      </c>
      <c r="D406">
        <v>716.52324999999996</v>
      </c>
      <c r="E406" t="s">
        <v>1879</v>
      </c>
      <c r="F406">
        <v>200.75</v>
      </c>
      <c r="H406">
        <v>7084</v>
      </c>
      <c r="I406">
        <v>132214</v>
      </c>
      <c r="J406">
        <v>130217</v>
      </c>
      <c r="K406">
        <v>107761</v>
      </c>
      <c r="L406">
        <v>132755</v>
      </c>
      <c r="M406">
        <v>7910</v>
      </c>
      <c r="N406">
        <v>132214</v>
      </c>
      <c r="O406">
        <v>130217</v>
      </c>
      <c r="P406">
        <v>107761</v>
      </c>
      <c r="Q406">
        <v>132755</v>
      </c>
      <c r="R406">
        <v>7367</v>
      </c>
      <c r="S406">
        <v>132214</v>
      </c>
      <c r="T406">
        <v>130217</v>
      </c>
      <c r="U406">
        <v>107761</v>
      </c>
      <c r="V406">
        <v>132755</v>
      </c>
      <c r="W406">
        <f t="shared" si="72"/>
        <v>132214</v>
      </c>
      <c r="X406">
        <f t="shared" si="73"/>
        <v>7453.666666666667</v>
      </c>
      <c r="Y406">
        <f t="shared" si="74"/>
        <v>132755</v>
      </c>
      <c r="Z406">
        <f t="shared" si="75"/>
        <v>107761</v>
      </c>
      <c r="AA406">
        <f t="shared" si="76"/>
        <v>130217</v>
      </c>
      <c r="AB406">
        <f>_xlfn.STDEV.S((H406,M406,R406))</f>
        <v>419.76461658092779</v>
      </c>
      <c r="AC406">
        <f t="shared" si="77"/>
        <v>419.76461658092779</v>
      </c>
      <c r="AD406">
        <f>_xlfn.STDEV.S((L406,Q406,V406))</f>
        <v>0</v>
      </c>
      <c r="AE406">
        <f>_xlfn.STDEV.S((K406,P406,U406))</f>
        <v>0</v>
      </c>
      <c r="AF406">
        <f t="shared" si="78"/>
        <v>0</v>
      </c>
      <c r="AG406">
        <f t="shared" si="79"/>
        <v>0.3174887807500929</v>
      </c>
      <c r="AH406">
        <f t="shared" si="80"/>
        <v>5.6316526530243873</v>
      </c>
      <c r="AI406">
        <f t="shared" si="81"/>
        <v>9.9999999999999995E-7</v>
      </c>
      <c r="AJ406">
        <f t="shared" si="82"/>
        <v>9.9999999999999995E-7</v>
      </c>
      <c r="AK406">
        <f t="shared" si="83"/>
        <v>9.9999999999999995E-7</v>
      </c>
    </row>
    <row r="407" spans="2:37" x14ac:dyDescent="0.35">
      <c r="B407">
        <v>780</v>
      </c>
      <c r="C407">
        <v>3.1080000000000001</v>
      </c>
      <c r="D407">
        <v>716.68195000000003</v>
      </c>
      <c r="E407" t="s">
        <v>29</v>
      </c>
      <c r="F407">
        <v>36.549999999999997</v>
      </c>
      <c r="G407" t="s">
        <v>30</v>
      </c>
      <c r="H407">
        <v>43287</v>
      </c>
      <c r="I407">
        <v>45808</v>
      </c>
      <c r="J407">
        <v>48007</v>
      </c>
      <c r="K407">
        <v>48960</v>
      </c>
      <c r="L407">
        <v>47929</v>
      </c>
      <c r="M407">
        <v>43287</v>
      </c>
      <c r="N407">
        <v>45808</v>
      </c>
      <c r="O407">
        <v>48007</v>
      </c>
      <c r="P407">
        <v>48960</v>
      </c>
      <c r="Q407">
        <v>47929</v>
      </c>
      <c r="R407">
        <v>43287</v>
      </c>
      <c r="S407">
        <v>45808</v>
      </c>
      <c r="T407">
        <v>48007</v>
      </c>
      <c r="U407">
        <v>48960</v>
      </c>
      <c r="V407">
        <v>47929</v>
      </c>
      <c r="W407">
        <f t="shared" si="72"/>
        <v>45808</v>
      </c>
      <c r="X407">
        <f t="shared" si="73"/>
        <v>43287</v>
      </c>
      <c r="Y407">
        <f t="shared" si="74"/>
        <v>47929</v>
      </c>
      <c r="Z407">
        <f t="shared" si="75"/>
        <v>48960</v>
      </c>
      <c r="AA407">
        <f t="shared" si="76"/>
        <v>48007</v>
      </c>
      <c r="AB407">
        <f>_xlfn.STDEV.S((H407,M407,R407))</f>
        <v>0</v>
      </c>
      <c r="AC407">
        <f t="shared" si="77"/>
        <v>0</v>
      </c>
      <c r="AD407">
        <f>_xlfn.STDEV.S((L407,Q407,V407))</f>
        <v>0</v>
      </c>
      <c r="AE407">
        <f>_xlfn.STDEV.S((K407,P407,U407))</f>
        <v>0</v>
      </c>
      <c r="AF407">
        <f t="shared" si="78"/>
        <v>0</v>
      </c>
      <c r="AG407">
        <f t="shared" si="79"/>
        <v>9.9999999999999995E-7</v>
      </c>
      <c r="AH407">
        <f t="shared" si="80"/>
        <v>9.9999999999999995E-7</v>
      </c>
      <c r="AI407">
        <f t="shared" si="81"/>
        <v>9.9999999999999995E-7</v>
      </c>
      <c r="AJ407">
        <f t="shared" si="82"/>
        <v>9.9999999999999995E-7</v>
      </c>
      <c r="AK407">
        <f t="shared" si="83"/>
        <v>9.9999999999999995E-7</v>
      </c>
    </row>
    <row r="408" spans="2:37" x14ac:dyDescent="0.35">
      <c r="B408">
        <v>783</v>
      </c>
      <c r="C408">
        <v>0.5</v>
      </c>
      <c r="D408">
        <v>719.53021000000001</v>
      </c>
      <c r="E408" t="s">
        <v>29</v>
      </c>
      <c r="F408">
        <v>47.15</v>
      </c>
      <c r="G408" t="s">
        <v>30</v>
      </c>
      <c r="H408">
        <v>11715</v>
      </c>
      <c r="I408">
        <v>13347</v>
      </c>
      <c r="J408">
        <v>17639</v>
      </c>
      <c r="K408">
        <v>18522</v>
      </c>
      <c r="L408">
        <v>13297</v>
      </c>
      <c r="M408">
        <v>11564</v>
      </c>
      <c r="N408">
        <v>13189</v>
      </c>
      <c r="O408">
        <v>16115</v>
      </c>
      <c r="P408">
        <v>18522</v>
      </c>
      <c r="Q408">
        <v>13798</v>
      </c>
      <c r="R408">
        <v>10080</v>
      </c>
      <c r="S408">
        <v>13081</v>
      </c>
      <c r="T408">
        <v>14788</v>
      </c>
      <c r="U408">
        <v>18522</v>
      </c>
      <c r="V408">
        <v>15385</v>
      </c>
      <c r="W408">
        <f t="shared" si="72"/>
        <v>13205.666666666666</v>
      </c>
      <c r="X408">
        <f t="shared" si="73"/>
        <v>11119.666666666666</v>
      </c>
      <c r="Y408">
        <f t="shared" si="74"/>
        <v>14160</v>
      </c>
      <c r="Z408">
        <f t="shared" si="75"/>
        <v>18522</v>
      </c>
      <c r="AA408">
        <f t="shared" si="76"/>
        <v>16180.666666666666</v>
      </c>
      <c r="AB408">
        <f>_xlfn.STDEV.S((H408,M408,R408))</f>
        <v>903.53767676468999</v>
      </c>
      <c r="AC408">
        <f t="shared" si="77"/>
        <v>903.53767676468999</v>
      </c>
      <c r="AD408">
        <f>_xlfn.STDEV.S((L408,Q408,V408))</f>
        <v>1090.0545857891705</v>
      </c>
      <c r="AE408">
        <f>_xlfn.STDEV.S((K408,P408,U408))</f>
        <v>0</v>
      </c>
      <c r="AF408">
        <f t="shared" si="78"/>
        <v>1426.6339170695942</v>
      </c>
      <c r="AG408">
        <f t="shared" si="79"/>
        <v>6.8420451581242148</v>
      </c>
      <c r="AH408">
        <f t="shared" si="80"/>
        <v>8.1255823924400303</v>
      </c>
      <c r="AI408">
        <f t="shared" si="81"/>
        <v>7.6981256058557239</v>
      </c>
      <c r="AJ408">
        <f t="shared" si="82"/>
        <v>9.9999999999999995E-7</v>
      </c>
      <c r="AK408">
        <f t="shared" si="83"/>
        <v>8.8169044357644566</v>
      </c>
    </row>
    <row r="409" spans="2:37" x14ac:dyDescent="0.35">
      <c r="B409">
        <v>784</v>
      </c>
      <c r="C409">
        <v>0.97299999999999998</v>
      </c>
      <c r="D409">
        <v>719.53479000000004</v>
      </c>
      <c r="E409" t="s">
        <v>29</v>
      </c>
      <c r="F409">
        <v>105.05</v>
      </c>
      <c r="G409" t="s">
        <v>30</v>
      </c>
      <c r="H409">
        <v>53291</v>
      </c>
      <c r="I409">
        <v>59610</v>
      </c>
      <c r="J409">
        <v>71963</v>
      </c>
      <c r="K409">
        <v>70764</v>
      </c>
      <c r="L409">
        <v>63154</v>
      </c>
      <c r="M409">
        <v>53291</v>
      </c>
      <c r="N409">
        <v>59610</v>
      </c>
      <c r="O409">
        <v>71963</v>
      </c>
      <c r="P409">
        <v>70764</v>
      </c>
      <c r="Q409">
        <v>63154</v>
      </c>
      <c r="R409">
        <v>53291</v>
      </c>
      <c r="S409">
        <v>59610</v>
      </c>
      <c r="T409">
        <v>71963</v>
      </c>
      <c r="U409">
        <v>70764</v>
      </c>
      <c r="V409">
        <v>63154</v>
      </c>
      <c r="W409">
        <f t="shared" si="72"/>
        <v>59610</v>
      </c>
      <c r="X409">
        <f t="shared" si="73"/>
        <v>53291</v>
      </c>
      <c r="Y409">
        <f t="shared" si="74"/>
        <v>63154</v>
      </c>
      <c r="Z409">
        <f t="shared" si="75"/>
        <v>70764</v>
      </c>
      <c r="AA409">
        <f t="shared" si="76"/>
        <v>71963</v>
      </c>
      <c r="AB409">
        <f>_xlfn.STDEV.S((H409,M409,R409))</f>
        <v>0</v>
      </c>
      <c r="AC409">
        <f t="shared" si="77"/>
        <v>0</v>
      </c>
      <c r="AD409">
        <f>_xlfn.STDEV.S((L409,Q409,V409))</f>
        <v>0</v>
      </c>
      <c r="AE409">
        <f>_xlfn.STDEV.S((K409,P409,U409))</f>
        <v>0</v>
      </c>
      <c r="AF409">
        <f t="shared" si="78"/>
        <v>0</v>
      </c>
      <c r="AG409">
        <f t="shared" si="79"/>
        <v>9.9999999999999995E-7</v>
      </c>
      <c r="AH409">
        <f t="shared" si="80"/>
        <v>9.9999999999999995E-7</v>
      </c>
      <c r="AI409">
        <f t="shared" si="81"/>
        <v>9.9999999999999995E-7</v>
      </c>
      <c r="AJ409">
        <f t="shared" si="82"/>
        <v>9.9999999999999995E-7</v>
      </c>
      <c r="AK409">
        <f t="shared" si="83"/>
        <v>9.9999999999999995E-7</v>
      </c>
    </row>
    <row r="410" spans="2:37" x14ac:dyDescent="0.35">
      <c r="B410">
        <v>785</v>
      </c>
      <c r="C410">
        <v>0.434</v>
      </c>
      <c r="D410">
        <v>719.63525000000004</v>
      </c>
      <c r="E410" t="s">
        <v>29</v>
      </c>
      <c r="F410">
        <v>47.88</v>
      </c>
      <c r="G410" t="s">
        <v>30</v>
      </c>
      <c r="H410">
        <v>4402.2313452380904</v>
      </c>
      <c r="I410">
        <v>543</v>
      </c>
      <c r="J410">
        <v>17228</v>
      </c>
      <c r="K410">
        <v>1573</v>
      </c>
      <c r="L410">
        <v>6756</v>
      </c>
      <c r="M410">
        <v>4611.2751547619</v>
      </c>
      <c r="N410">
        <v>2388</v>
      </c>
      <c r="O410">
        <v>17228</v>
      </c>
      <c r="P410">
        <v>2144</v>
      </c>
      <c r="Q410">
        <v>7745</v>
      </c>
      <c r="R410">
        <v>123</v>
      </c>
      <c r="S410">
        <v>1932</v>
      </c>
      <c r="T410">
        <v>17228</v>
      </c>
      <c r="U410">
        <v>3592</v>
      </c>
      <c r="V410">
        <v>6424</v>
      </c>
      <c r="W410">
        <f t="shared" si="72"/>
        <v>1621</v>
      </c>
      <c r="X410">
        <f t="shared" si="73"/>
        <v>3045.5021666666635</v>
      </c>
      <c r="Y410">
        <f t="shared" si="74"/>
        <v>6975</v>
      </c>
      <c r="Z410">
        <f t="shared" si="75"/>
        <v>2436.3333333333335</v>
      </c>
      <c r="AA410">
        <f t="shared" si="76"/>
        <v>17228</v>
      </c>
      <c r="AB410">
        <f>_xlfn.STDEV.S((H410,M410,R410))</f>
        <v>2533.1184366712032</v>
      </c>
      <c r="AC410">
        <f t="shared" si="77"/>
        <v>2533.1184366712032</v>
      </c>
      <c r="AD410">
        <f>_xlfn.STDEV.S((L410,Q410,V410))</f>
        <v>687.1906576780566</v>
      </c>
      <c r="AE410">
        <f>_xlfn.STDEV.S((K410,P410,U410))</f>
        <v>1040.761419986989</v>
      </c>
      <c r="AF410">
        <f t="shared" si="78"/>
        <v>0</v>
      </c>
      <c r="AG410">
        <f t="shared" si="79"/>
        <v>156.26887332950051</v>
      </c>
      <c r="AH410">
        <f t="shared" si="80"/>
        <v>83.175722690216631</v>
      </c>
      <c r="AI410">
        <f t="shared" si="81"/>
        <v>9.852195809004396</v>
      </c>
      <c r="AJ410">
        <f t="shared" si="82"/>
        <v>42.718350799849048</v>
      </c>
      <c r="AK410">
        <f t="shared" si="83"/>
        <v>9.9999999999999995E-7</v>
      </c>
    </row>
    <row r="411" spans="2:37" x14ac:dyDescent="0.35">
      <c r="B411">
        <v>788</v>
      </c>
      <c r="C411">
        <v>0.49299999999999999</v>
      </c>
      <c r="D411">
        <v>722.51207999999997</v>
      </c>
      <c r="E411" t="s">
        <v>1163</v>
      </c>
      <c r="F411">
        <v>72.22</v>
      </c>
      <c r="H411">
        <v>15941</v>
      </c>
      <c r="I411">
        <v>43558</v>
      </c>
      <c r="J411">
        <v>25144</v>
      </c>
      <c r="K411">
        <v>21565</v>
      </c>
      <c r="L411">
        <v>29523</v>
      </c>
      <c r="M411">
        <v>15941</v>
      </c>
      <c r="N411">
        <v>43558</v>
      </c>
      <c r="O411">
        <v>25144</v>
      </c>
      <c r="P411">
        <v>21565</v>
      </c>
      <c r="Q411">
        <v>29523</v>
      </c>
      <c r="R411">
        <v>15941</v>
      </c>
      <c r="S411">
        <v>43558</v>
      </c>
      <c r="T411">
        <v>25144</v>
      </c>
      <c r="U411">
        <v>21565</v>
      </c>
      <c r="V411">
        <v>29523</v>
      </c>
      <c r="W411">
        <f t="shared" si="72"/>
        <v>43558</v>
      </c>
      <c r="X411">
        <f t="shared" si="73"/>
        <v>15941</v>
      </c>
      <c r="Y411">
        <f t="shared" si="74"/>
        <v>29523</v>
      </c>
      <c r="Z411">
        <f t="shared" si="75"/>
        <v>21565</v>
      </c>
      <c r="AA411">
        <f t="shared" si="76"/>
        <v>25144</v>
      </c>
      <c r="AB411">
        <f>_xlfn.STDEV.S((H411,M411,R411))</f>
        <v>0</v>
      </c>
      <c r="AC411">
        <f t="shared" si="77"/>
        <v>0</v>
      </c>
      <c r="AD411">
        <f>_xlfn.STDEV.S((L411,Q411,V411))</f>
        <v>0</v>
      </c>
      <c r="AE411">
        <f>_xlfn.STDEV.S((K411,P411,U411))</f>
        <v>0</v>
      </c>
      <c r="AF411">
        <f t="shared" si="78"/>
        <v>0</v>
      </c>
      <c r="AG411">
        <f t="shared" si="79"/>
        <v>9.9999999999999995E-7</v>
      </c>
      <c r="AH411">
        <f t="shared" si="80"/>
        <v>9.9999999999999995E-7</v>
      </c>
      <c r="AI411">
        <f t="shared" si="81"/>
        <v>9.9999999999999995E-7</v>
      </c>
      <c r="AJ411">
        <f t="shared" si="82"/>
        <v>9.9999999999999995E-7</v>
      </c>
      <c r="AK411">
        <f t="shared" si="83"/>
        <v>9.9999999999999995E-7</v>
      </c>
    </row>
    <row r="412" spans="2:37" x14ac:dyDescent="0.35">
      <c r="B412">
        <v>789</v>
      </c>
      <c r="C412">
        <v>0.74299999999999999</v>
      </c>
      <c r="D412">
        <v>722.51331000000005</v>
      </c>
      <c r="E412" t="s">
        <v>1163</v>
      </c>
      <c r="F412">
        <v>126.14</v>
      </c>
      <c r="H412">
        <v>50472</v>
      </c>
      <c r="I412">
        <v>81700</v>
      </c>
      <c r="J412">
        <v>53230</v>
      </c>
      <c r="K412">
        <v>46901</v>
      </c>
      <c r="L412">
        <v>56771</v>
      </c>
      <c r="M412">
        <v>50472</v>
      </c>
      <c r="N412">
        <v>81700</v>
      </c>
      <c r="O412">
        <v>53230</v>
      </c>
      <c r="P412">
        <v>46901</v>
      </c>
      <c r="Q412">
        <v>56771</v>
      </c>
      <c r="R412">
        <v>50472</v>
      </c>
      <c r="S412">
        <v>81700</v>
      </c>
      <c r="T412">
        <v>53230</v>
      </c>
      <c r="U412">
        <v>46901</v>
      </c>
      <c r="V412">
        <v>56771</v>
      </c>
      <c r="W412">
        <f t="shared" si="72"/>
        <v>81700</v>
      </c>
      <c r="X412">
        <f t="shared" si="73"/>
        <v>50472</v>
      </c>
      <c r="Y412">
        <f t="shared" si="74"/>
        <v>56771</v>
      </c>
      <c r="Z412">
        <f t="shared" si="75"/>
        <v>46901</v>
      </c>
      <c r="AA412">
        <f t="shared" si="76"/>
        <v>53230</v>
      </c>
      <c r="AB412">
        <f>_xlfn.STDEV.S((H412,M412,R412))</f>
        <v>0</v>
      </c>
      <c r="AC412">
        <f t="shared" si="77"/>
        <v>0</v>
      </c>
      <c r="AD412">
        <f>_xlfn.STDEV.S((L412,Q412,V412))</f>
        <v>0</v>
      </c>
      <c r="AE412">
        <f>_xlfn.STDEV.S((K412,P412,U412))</f>
        <v>0</v>
      </c>
      <c r="AF412">
        <f t="shared" si="78"/>
        <v>0</v>
      </c>
      <c r="AG412">
        <f t="shared" si="79"/>
        <v>9.9999999999999995E-7</v>
      </c>
      <c r="AH412">
        <f t="shared" si="80"/>
        <v>9.9999999999999995E-7</v>
      </c>
      <c r="AI412">
        <f t="shared" si="81"/>
        <v>9.9999999999999995E-7</v>
      </c>
      <c r="AJ412">
        <f t="shared" si="82"/>
        <v>9.9999999999999995E-7</v>
      </c>
      <c r="AK412">
        <f t="shared" si="83"/>
        <v>9.9999999999999995E-7</v>
      </c>
    </row>
    <row r="413" spans="2:37" x14ac:dyDescent="0.35">
      <c r="B413">
        <v>793</v>
      </c>
      <c r="C413">
        <v>0.752</v>
      </c>
      <c r="D413">
        <v>726.54065000000003</v>
      </c>
      <c r="E413" t="s">
        <v>1165</v>
      </c>
      <c r="F413">
        <v>48.3</v>
      </c>
      <c r="G413" t="s">
        <v>30</v>
      </c>
      <c r="H413">
        <v>26355</v>
      </c>
      <c r="I413">
        <v>14703</v>
      </c>
      <c r="J413">
        <v>18815</v>
      </c>
      <c r="K413">
        <v>20360</v>
      </c>
      <c r="L413">
        <v>18727</v>
      </c>
      <c r="M413">
        <v>26355</v>
      </c>
      <c r="N413">
        <v>20524</v>
      </c>
      <c r="O413">
        <v>18815</v>
      </c>
      <c r="P413">
        <v>20360</v>
      </c>
      <c r="Q413">
        <v>18727</v>
      </c>
      <c r="R413">
        <v>26355</v>
      </c>
      <c r="S413">
        <v>16229</v>
      </c>
      <c r="T413">
        <v>18815</v>
      </c>
      <c r="U413">
        <v>20360</v>
      </c>
      <c r="V413">
        <v>18727</v>
      </c>
      <c r="W413">
        <f t="shared" si="72"/>
        <v>17152</v>
      </c>
      <c r="X413">
        <f t="shared" si="73"/>
        <v>26355</v>
      </c>
      <c r="Y413">
        <f t="shared" si="74"/>
        <v>18727</v>
      </c>
      <c r="Z413">
        <f t="shared" si="75"/>
        <v>20360</v>
      </c>
      <c r="AA413">
        <f t="shared" si="76"/>
        <v>18815</v>
      </c>
      <c r="AB413">
        <f>_xlfn.STDEV.S((H413,M413,R413))</f>
        <v>0</v>
      </c>
      <c r="AC413">
        <f t="shared" si="77"/>
        <v>0</v>
      </c>
      <c r="AD413">
        <f>_xlfn.STDEV.S((L413,Q413,V413))</f>
        <v>0</v>
      </c>
      <c r="AE413">
        <f>_xlfn.STDEV.S((K413,P413,U413))</f>
        <v>0</v>
      </c>
      <c r="AF413">
        <f t="shared" si="78"/>
        <v>0</v>
      </c>
      <c r="AG413">
        <f t="shared" si="79"/>
        <v>9.9999999999999995E-7</v>
      </c>
      <c r="AH413">
        <f t="shared" si="80"/>
        <v>9.9999999999999995E-7</v>
      </c>
      <c r="AI413">
        <f t="shared" si="81"/>
        <v>9.9999999999999995E-7</v>
      </c>
      <c r="AJ413">
        <f t="shared" si="82"/>
        <v>9.9999999999999995E-7</v>
      </c>
      <c r="AK413">
        <f t="shared" si="83"/>
        <v>9.9999999999999995E-7</v>
      </c>
    </row>
    <row r="414" spans="2:37" x14ac:dyDescent="0.35">
      <c r="B414">
        <v>794</v>
      </c>
      <c r="C414">
        <v>0.81</v>
      </c>
      <c r="D414">
        <v>728.15392999999995</v>
      </c>
      <c r="E414" t="s">
        <v>29</v>
      </c>
      <c r="F414">
        <v>97.8</v>
      </c>
      <c r="H414">
        <v>6108</v>
      </c>
      <c r="I414">
        <v>125604</v>
      </c>
      <c r="J414">
        <v>71599</v>
      </c>
      <c r="K414">
        <v>114480</v>
      </c>
      <c r="L414">
        <v>43878</v>
      </c>
      <c r="M414">
        <v>6741</v>
      </c>
      <c r="N414">
        <v>125604</v>
      </c>
      <c r="O414">
        <v>71599</v>
      </c>
      <c r="P414">
        <v>114480</v>
      </c>
      <c r="Q414">
        <v>43878</v>
      </c>
      <c r="R414">
        <v>10981</v>
      </c>
      <c r="S414">
        <v>125604</v>
      </c>
      <c r="T414">
        <v>71599</v>
      </c>
      <c r="U414">
        <v>114480</v>
      </c>
      <c r="V414">
        <v>43878</v>
      </c>
      <c r="W414">
        <f t="shared" si="72"/>
        <v>125604</v>
      </c>
      <c r="X414">
        <f t="shared" si="73"/>
        <v>7943.333333333333</v>
      </c>
      <c r="Y414">
        <f t="shared" si="74"/>
        <v>43878</v>
      </c>
      <c r="Z414">
        <f t="shared" si="75"/>
        <v>114480</v>
      </c>
      <c r="AA414">
        <f t="shared" si="76"/>
        <v>71599</v>
      </c>
      <c r="AB414">
        <f>_xlfn.STDEV.S((H414,M414,R414))</f>
        <v>2649.6672118085562</v>
      </c>
      <c r="AC414">
        <f t="shared" si="77"/>
        <v>2649.6672118085562</v>
      </c>
      <c r="AD414">
        <f>_xlfn.STDEV.S((L414,Q414,V414))</f>
        <v>0</v>
      </c>
      <c r="AE414">
        <f>_xlfn.STDEV.S((K414,P414,U414))</f>
        <v>0</v>
      </c>
      <c r="AF414">
        <f t="shared" si="78"/>
        <v>0</v>
      </c>
      <c r="AG414">
        <f t="shared" si="79"/>
        <v>2.1095404698963058</v>
      </c>
      <c r="AH414">
        <f t="shared" si="80"/>
        <v>33.357119745806415</v>
      </c>
      <c r="AI414">
        <f t="shared" si="81"/>
        <v>9.9999999999999995E-7</v>
      </c>
      <c r="AJ414">
        <f t="shared" si="82"/>
        <v>9.9999999999999995E-7</v>
      </c>
      <c r="AK414">
        <f t="shared" si="83"/>
        <v>9.9999999999999995E-7</v>
      </c>
    </row>
    <row r="415" spans="2:37" x14ac:dyDescent="0.35">
      <c r="B415">
        <v>796</v>
      </c>
      <c r="C415">
        <v>0.40200000000000002</v>
      </c>
      <c r="D415">
        <v>732.57550000000003</v>
      </c>
      <c r="E415" t="s">
        <v>29</v>
      </c>
      <c r="F415">
        <v>46.52</v>
      </c>
      <c r="H415">
        <v>7128</v>
      </c>
      <c r="I415">
        <v>17157</v>
      </c>
      <c r="J415">
        <v>12138</v>
      </c>
      <c r="K415">
        <v>15554</v>
      </c>
      <c r="L415">
        <v>8531</v>
      </c>
      <c r="M415">
        <v>5454</v>
      </c>
      <c r="N415">
        <v>17157</v>
      </c>
      <c r="O415">
        <v>10656</v>
      </c>
      <c r="P415">
        <v>15554</v>
      </c>
      <c r="Q415">
        <v>13426</v>
      </c>
      <c r="R415">
        <v>3549</v>
      </c>
      <c r="S415">
        <v>17157</v>
      </c>
      <c r="T415">
        <v>14225</v>
      </c>
      <c r="U415">
        <v>15554</v>
      </c>
      <c r="V415">
        <v>9851</v>
      </c>
      <c r="W415">
        <f t="shared" si="72"/>
        <v>17157</v>
      </c>
      <c r="X415">
        <f t="shared" si="73"/>
        <v>5377</v>
      </c>
      <c r="Y415">
        <f t="shared" si="74"/>
        <v>10602.666666666666</v>
      </c>
      <c r="Z415">
        <f t="shared" si="75"/>
        <v>15554</v>
      </c>
      <c r="AA415">
        <f t="shared" si="76"/>
        <v>12339.666666666666</v>
      </c>
      <c r="AB415">
        <f>_xlfn.STDEV.S((H415,M415,R415))</f>
        <v>1790.7420249717713</v>
      </c>
      <c r="AC415">
        <f t="shared" si="77"/>
        <v>1790.7420249717713</v>
      </c>
      <c r="AD415">
        <f>_xlfn.STDEV.S((L415,Q415,V415))</f>
        <v>2532.5892547614867</v>
      </c>
      <c r="AE415">
        <f>_xlfn.STDEV.S((K415,P415,U415))</f>
        <v>0</v>
      </c>
      <c r="AF415">
        <f t="shared" si="78"/>
        <v>1793.0260269536925</v>
      </c>
      <c r="AG415">
        <f t="shared" si="79"/>
        <v>10.437384303618181</v>
      </c>
      <c r="AH415">
        <f t="shared" si="80"/>
        <v>33.303738608364725</v>
      </c>
      <c r="AI415">
        <f t="shared" si="81"/>
        <v>23.886342317292694</v>
      </c>
      <c r="AJ415">
        <f t="shared" si="82"/>
        <v>9.9999999999999995E-7</v>
      </c>
      <c r="AK415">
        <f t="shared" si="83"/>
        <v>14.530587214298274</v>
      </c>
    </row>
    <row r="416" spans="2:37" x14ac:dyDescent="0.35">
      <c r="B416">
        <v>798</v>
      </c>
      <c r="C416">
        <v>0.96199999999999997</v>
      </c>
      <c r="D416">
        <v>733.55011000000002</v>
      </c>
      <c r="E416" t="s">
        <v>29</v>
      </c>
      <c r="F416">
        <v>73.540000000000006</v>
      </c>
      <c r="H416">
        <v>32531</v>
      </c>
      <c r="I416">
        <v>40001</v>
      </c>
      <c r="J416">
        <v>40708</v>
      </c>
      <c r="K416">
        <v>43599</v>
      </c>
      <c r="L416">
        <v>41647</v>
      </c>
      <c r="M416">
        <v>32531</v>
      </c>
      <c r="N416">
        <v>40001</v>
      </c>
      <c r="O416">
        <v>40708</v>
      </c>
      <c r="P416">
        <v>43599</v>
      </c>
      <c r="Q416">
        <v>41647</v>
      </c>
      <c r="R416">
        <v>32531</v>
      </c>
      <c r="S416">
        <v>40001</v>
      </c>
      <c r="T416">
        <v>40708</v>
      </c>
      <c r="U416">
        <v>43599</v>
      </c>
      <c r="V416">
        <v>41647</v>
      </c>
      <c r="W416">
        <f t="shared" si="72"/>
        <v>40001</v>
      </c>
      <c r="X416">
        <f t="shared" si="73"/>
        <v>32531</v>
      </c>
      <c r="Y416">
        <f t="shared" si="74"/>
        <v>41647</v>
      </c>
      <c r="Z416">
        <f t="shared" si="75"/>
        <v>43599</v>
      </c>
      <c r="AA416">
        <f t="shared" si="76"/>
        <v>40708</v>
      </c>
      <c r="AB416">
        <f>_xlfn.STDEV.S((H416,M416,R416))</f>
        <v>0</v>
      </c>
      <c r="AC416">
        <f t="shared" si="77"/>
        <v>0</v>
      </c>
      <c r="AD416">
        <f>_xlfn.STDEV.S((L416,Q416,V416))</f>
        <v>0</v>
      </c>
      <c r="AE416">
        <f>_xlfn.STDEV.S((K416,P416,U416))</f>
        <v>0</v>
      </c>
      <c r="AF416">
        <f t="shared" si="78"/>
        <v>0</v>
      </c>
      <c r="AG416">
        <f t="shared" si="79"/>
        <v>9.9999999999999995E-7</v>
      </c>
      <c r="AH416">
        <f t="shared" si="80"/>
        <v>9.9999999999999995E-7</v>
      </c>
      <c r="AI416">
        <f t="shared" si="81"/>
        <v>9.9999999999999995E-7</v>
      </c>
      <c r="AJ416">
        <f t="shared" si="82"/>
        <v>9.9999999999999995E-7</v>
      </c>
      <c r="AK416">
        <f t="shared" si="83"/>
        <v>9.9999999999999995E-7</v>
      </c>
    </row>
    <row r="417" spans="2:37" x14ac:dyDescent="0.35">
      <c r="B417">
        <v>801</v>
      </c>
      <c r="C417">
        <v>0.41299999999999998</v>
      </c>
      <c r="D417">
        <v>735.55597</v>
      </c>
      <c r="E417" t="s">
        <v>29</v>
      </c>
      <c r="F417">
        <v>71.52</v>
      </c>
      <c r="H417">
        <v>377</v>
      </c>
      <c r="I417">
        <v>461</v>
      </c>
      <c r="J417">
        <v>27225</v>
      </c>
      <c r="K417">
        <v>15759</v>
      </c>
      <c r="L417">
        <v>23075</v>
      </c>
      <c r="M417">
        <v>425</v>
      </c>
      <c r="N417">
        <v>408</v>
      </c>
      <c r="O417">
        <v>27225</v>
      </c>
      <c r="P417">
        <v>18898</v>
      </c>
      <c r="Q417">
        <v>23075</v>
      </c>
      <c r="R417">
        <v>576</v>
      </c>
      <c r="S417">
        <v>752</v>
      </c>
      <c r="T417">
        <v>27225</v>
      </c>
      <c r="U417">
        <v>16028</v>
      </c>
      <c r="V417">
        <v>23075</v>
      </c>
      <c r="W417">
        <f t="shared" si="72"/>
        <v>540.33333333333337</v>
      </c>
      <c r="X417">
        <f t="shared" si="73"/>
        <v>459.33333333333331</v>
      </c>
      <c r="Y417">
        <f t="shared" si="74"/>
        <v>23075</v>
      </c>
      <c r="Z417">
        <f t="shared" si="75"/>
        <v>16895</v>
      </c>
      <c r="AA417">
        <f t="shared" si="76"/>
        <v>27225</v>
      </c>
      <c r="AB417">
        <f>_xlfn.STDEV.S((H417,M417,R417))</f>
        <v>103.84764481360814</v>
      </c>
      <c r="AC417">
        <f t="shared" si="77"/>
        <v>103.84764481360814</v>
      </c>
      <c r="AD417">
        <f>_xlfn.STDEV.S((L417,Q417,V417))</f>
        <v>0</v>
      </c>
      <c r="AE417">
        <f>_xlfn.STDEV.S((K417,P417,U417))</f>
        <v>1739.855453766203</v>
      </c>
      <c r="AF417">
        <f t="shared" si="78"/>
        <v>0</v>
      </c>
      <c r="AG417">
        <f t="shared" si="79"/>
        <v>19.219181643480841</v>
      </c>
      <c r="AH417">
        <f t="shared" si="80"/>
        <v>22.608340670596839</v>
      </c>
      <c r="AI417">
        <f t="shared" si="81"/>
        <v>9.9999999999999995E-7</v>
      </c>
      <c r="AJ417">
        <f t="shared" si="82"/>
        <v>10.298049445198005</v>
      </c>
      <c r="AK417">
        <f t="shared" si="83"/>
        <v>9.9999999999999995E-7</v>
      </c>
    </row>
    <row r="418" spans="2:37" x14ac:dyDescent="0.35">
      <c r="B418">
        <v>803</v>
      </c>
      <c r="C418">
        <v>0.76200000000000001</v>
      </c>
      <c r="D418">
        <v>738.50720000000001</v>
      </c>
      <c r="E418" t="s">
        <v>1171</v>
      </c>
      <c r="F418">
        <v>145.01</v>
      </c>
      <c r="H418">
        <v>10517</v>
      </c>
      <c r="I418">
        <v>89359</v>
      </c>
      <c r="J418">
        <v>70234</v>
      </c>
      <c r="K418">
        <v>56678</v>
      </c>
      <c r="L418">
        <v>93868</v>
      </c>
      <c r="M418">
        <v>15722</v>
      </c>
      <c r="N418">
        <v>89359</v>
      </c>
      <c r="O418">
        <v>70234</v>
      </c>
      <c r="P418">
        <v>56678</v>
      </c>
      <c r="Q418">
        <v>93868</v>
      </c>
      <c r="R418">
        <v>14924</v>
      </c>
      <c r="S418">
        <v>89359</v>
      </c>
      <c r="T418">
        <v>70234</v>
      </c>
      <c r="U418">
        <v>56678</v>
      </c>
      <c r="V418">
        <v>93868</v>
      </c>
      <c r="W418">
        <f t="shared" si="72"/>
        <v>89359</v>
      </c>
      <c r="X418">
        <f t="shared" si="73"/>
        <v>13721</v>
      </c>
      <c r="Y418">
        <f t="shared" si="74"/>
        <v>93868</v>
      </c>
      <c r="Z418">
        <f t="shared" si="75"/>
        <v>56678</v>
      </c>
      <c r="AA418">
        <f t="shared" si="76"/>
        <v>70234</v>
      </c>
      <c r="AB418">
        <f>_xlfn.STDEV.S((H418,M418,R418))</f>
        <v>2803.2861074103726</v>
      </c>
      <c r="AC418">
        <f t="shared" si="77"/>
        <v>2803.2861074103726</v>
      </c>
      <c r="AD418">
        <f>_xlfn.STDEV.S((L418,Q418,V418))</f>
        <v>0</v>
      </c>
      <c r="AE418">
        <f>_xlfn.STDEV.S((K418,P418,U418))</f>
        <v>0</v>
      </c>
      <c r="AF418">
        <f t="shared" si="78"/>
        <v>0</v>
      </c>
      <c r="AG418">
        <f t="shared" si="79"/>
        <v>3.1371055041018501</v>
      </c>
      <c r="AH418">
        <f t="shared" si="80"/>
        <v>20.430625372861837</v>
      </c>
      <c r="AI418">
        <f t="shared" si="81"/>
        <v>9.9999999999999995E-7</v>
      </c>
      <c r="AJ418">
        <f t="shared" si="82"/>
        <v>9.9999999999999995E-7</v>
      </c>
      <c r="AK418">
        <f t="shared" si="83"/>
        <v>9.9999999999999995E-7</v>
      </c>
    </row>
    <row r="419" spans="2:37" x14ac:dyDescent="0.35">
      <c r="B419">
        <v>804</v>
      </c>
      <c r="C419">
        <v>0.49299999999999999</v>
      </c>
      <c r="D419">
        <v>738.50774999999999</v>
      </c>
      <c r="E419" t="s">
        <v>1880</v>
      </c>
      <c r="F419">
        <v>81.349999999999994</v>
      </c>
      <c r="H419">
        <v>5990</v>
      </c>
      <c r="I419">
        <v>46707</v>
      </c>
      <c r="J419">
        <v>24613</v>
      </c>
      <c r="K419">
        <v>20359</v>
      </c>
      <c r="L419">
        <v>41940</v>
      </c>
      <c r="M419">
        <v>5270</v>
      </c>
      <c r="N419">
        <v>46707</v>
      </c>
      <c r="O419">
        <v>24613</v>
      </c>
      <c r="P419">
        <v>20359</v>
      </c>
      <c r="Q419">
        <v>41940</v>
      </c>
      <c r="R419">
        <v>4020</v>
      </c>
      <c r="S419">
        <v>46707</v>
      </c>
      <c r="T419">
        <v>24613</v>
      </c>
      <c r="U419">
        <v>20359</v>
      </c>
      <c r="V419">
        <v>41940</v>
      </c>
      <c r="W419">
        <f t="shared" si="72"/>
        <v>46707</v>
      </c>
      <c r="X419">
        <f t="shared" si="73"/>
        <v>5093.333333333333</v>
      </c>
      <c r="Y419">
        <f t="shared" si="74"/>
        <v>41940</v>
      </c>
      <c r="Z419">
        <f t="shared" si="75"/>
        <v>20359</v>
      </c>
      <c r="AA419">
        <f t="shared" si="76"/>
        <v>24613</v>
      </c>
      <c r="AB419">
        <f>_xlfn.STDEV.S((H419,M419,R419))</f>
        <v>996.81158366731268</v>
      </c>
      <c r="AC419">
        <f t="shared" si="77"/>
        <v>996.81158366731268</v>
      </c>
      <c r="AD419">
        <f>_xlfn.STDEV.S((L419,Q419,V419))</f>
        <v>0</v>
      </c>
      <c r="AE419">
        <f>_xlfn.STDEV.S((K419,P419,U419))</f>
        <v>0</v>
      </c>
      <c r="AF419">
        <f t="shared" si="78"/>
        <v>0</v>
      </c>
      <c r="AG419">
        <f t="shared" si="79"/>
        <v>2.1341802806159946</v>
      </c>
      <c r="AH419">
        <f t="shared" si="80"/>
        <v>19.570908056295409</v>
      </c>
      <c r="AI419">
        <f t="shared" si="81"/>
        <v>9.9999999999999995E-7</v>
      </c>
      <c r="AJ419">
        <f t="shared" si="82"/>
        <v>9.9999999999999995E-7</v>
      </c>
      <c r="AK419">
        <f t="shared" si="83"/>
        <v>9.9999999999999995E-7</v>
      </c>
    </row>
    <row r="420" spans="2:37" x14ac:dyDescent="0.35">
      <c r="B420">
        <v>805</v>
      </c>
      <c r="C420">
        <v>0.49299999999999999</v>
      </c>
      <c r="D420">
        <v>740.52155000000005</v>
      </c>
      <c r="E420" t="s">
        <v>1881</v>
      </c>
      <c r="F420">
        <v>52.7</v>
      </c>
      <c r="H420">
        <v>3622</v>
      </c>
      <c r="I420">
        <v>26893</v>
      </c>
      <c r="J420">
        <v>17729</v>
      </c>
      <c r="K420">
        <v>19118</v>
      </c>
      <c r="L420">
        <v>23291</v>
      </c>
      <c r="M420">
        <v>2750</v>
      </c>
      <c r="N420">
        <v>26893</v>
      </c>
      <c r="O420">
        <v>17729</v>
      </c>
      <c r="P420">
        <v>19118</v>
      </c>
      <c r="Q420">
        <v>23291</v>
      </c>
      <c r="R420">
        <v>3460</v>
      </c>
      <c r="S420">
        <v>26893</v>
      </c>
      <c r="T420">
        <v>17729</v>
      </c>
      <c r="U420">
        <v>19118</v>
      </c>
      <c r="V420">
        <v>23291</v>
      </c>
      <c r="W420">
        <f t="shared" si="72"/>
        <v>26893</v>
      </c>
      <c r="X420">
        <f t="shared" si="73"/>
        <v>3277.3333333333335</v>
      </c>
      <c r="Y420">
        <f t="shared" si="74"/>
        <v>23291</v>
      </c>
      <c r="Z420">
        <f t="shared" si="75"/>
        <v>19118</v>
      </c>
      <c r="AA420">
        <f t="shared" si="76"/>
        <v>17729</v>
      </c>
      <c r="AB420">
        <f>_xlfn.STDEV.S((H420,M420,R420))</f>
        <v>463.81174341895866</v>
      </c>
      <c r="AC420">
        <f t="shared" si="77"/>
        <v>463.81174341895866</v>
      </c>
      <c r="AD420">
        <f>_xlfn.STDEV.S((L420,Q420,V420))</f>
        <v>0</v>
      </c>
      <c r="AE420">
        <f>_xlfn.STDEV.S((K420,P420,U420))</f>
        <v>0</v>
      </c>
      <c r="AF420">
        <f t="shared" si="78"/>
        <v>0</v>
      </c>
      <c r="AG420">
        <f t="shared" si="79"/>
        <v>1.724656019852596</v>
      </c>
      <c r="AH420">
        <f t="shared" si="80"/>
        <v>14.152107712132587</v>
      </c>
      <c r="AI420">
        <f t="shared" si="81"/>
        <v>9.9999999999999995E-7</v>
      </c>
      <c r="AJ420">
        <f t="shared" si="82"/>
        <v>9.9999999999999995E-7</v>
      </c>
      <c r="AK420">
        <f t="shared" si="83"/>
        <v>9.9999999999999995E-7</v>
      </c>
    </row>
    <row r="421" spans="2:37" x14ac:dyDescent="0.35">
      <c r="B421">
        <v>806</v>
      </c>
      <c r="C421">
        <v>0.77300000000000002</v>
      </c>
      <c r="D421">
        <v>740.52270999999996</v>
      </c>
      <c r="E421" t="s">
        <v>1881</v>
      </c>
      <c r="F421">
        <v>119.66</v>
      </c>
      <c r="H421">
        <v>11175</v>
      </c>
      <c r="I421">
        <v>70443</v>
      </c>
      <c r="J421">
        <v>52021</v>
      </c>
      <c r="K421">
        <v>49616</v>
      </c>
      <c r="L421">
        <v>66876</v>
      </c>
      <c r="M421">
        <v>12813</v>
      </c>
      <c r="N421">
        <v>70443</v>
      </c>
      <c r="O421">
        <v>52021</v>
      </c>
      <c r="P421">
        <v>49616</v>
      </c>
      <c r="Q421">
        <v>66876</v>
      </c>
      <c r="R421">
        <v>12272</v>
      </c>
      <c r="S421">
        <v>70443</v>
      </c>
      <c r="T421">
        <v>52021</v>
      </c>
      <c r="U421">
        <v>49616</v>
      </c>
      <c r="V421">
        <v>66876</v>
      </c>
      <c r="W421">
        <f t="shared" si="72"/>
        <v>70443</v>
      </c>
      <c r="X421">
        <f t="shared" si="73"/>
        <v>12086.666666666666</v>
      </c>
      <c r="Y421">
        <f t="shared" si="74"/>
        <v>66876</v>
      </c>
      <c r="Z421">
        <f t="shared" si="75"/>
        <v>49616</v>
      </c>
      <c r="AA421">
        <f t="shared" si="76"/>
        <v>52021</v>
      </c>
      <c r="AB421">
        <f>_xlfn.STDEV.S((H421,M421,R421))</f>
        <v>834.57913545291399</v>
      </c>
      <c r="AC421">
        <f t="shared" si="77"/>
        <v>834.57913545291399</v>
      </c>
      <c r="AD421">
        <f>_xlfn.STDEV.S((L421,Q421,V421))</f>
        <v>0</v>
      </c>
      <c r="AE421">
        <f>_xlfn.STDEV.S((K421,P421,U421))</f>
        <v>0</v>
      </c>
      <c r="AF421">
        <f t="shared" si="78"/>
        <v>0</v>
      </c>
      <c r="AG421">
        <f t="shared" si="79"/>
        <v>1.1847580816446119</v>
      </c>
      <c r="AH421">
        <f t="shared" si="80"/>
        <v>6.9049569949220695</v>
      </c>
      <c r="AI421">
        <f t="shared" si="81"/>
        <v>9.9999999999999995E-7</v>
      </c>
      <c r="AJ421">
        <f t="shared" si="82"/>
        <v>9.9999999999999995E-7</v>
      </c>
      <c r="AK421">
        <f t="shared" si="83"/>
        <v>9.9999999999999995E-7</v>
      </c>
    </row>
    <row r="422" spans="2:37" x14ac:dyDescent="0.35">
      <c r="B422">
        <v>807</v>
      </c>
      <c r="C422">
        <v>0.77300000000000002</v>
      </c>
      <c r="D422">
        <v>742.53821000000005</v>
      </c>
      <c r="E422" t="s">
        <v>1882</v>
      </c>
      <c r="F422">
        <v>124.16</v>
      </c>
      <c r="G422" t="s">
        <v>30</v>
      </c>
      <c r="H422">
        <v>38416</v>
      </c>
      <c r="I422">
        <v>76699</v>
      </c>
      <c r="J422">
        <v>65069</v>
      </c>
      <c r="K422">
        <v>62554</v>
      </c>
      <c r="L422">
        <v>67071</v>
      </c>
      <c r="M422">
        <v>38416</v>
      </c>
      <c r="N422">
        <v>76699</v>
      </c>
      <c r="O422">
        <v>65069</v>
      </c>
      <c r="P422">
        <v>62554</v>
      </c>
      <c r="Q422">
        <v>67071</v>
      </c>
      <c r="R422">
        <v>38416</v>
      </c>
      <c r="S422">
        <v>76699</v>
      </c>
      <c r="T422">
        <v>65069</v>
      </c>
      <c r="U422">
        <v>62554</v>
      </c>
      <c r="V422">
        <v>67071</v>
      </c>
      <c r="W422">
        <f t="shared" si="72"/>
        <v>76699</v>
      </c>
      <c r="X422">
        <f t="shared" si="73"/>
        <v>38416</v>
      </c>
      <c r="Y422">
        <f t="shared" si="74"/>
        <v>67071</v>
      </c>
      <c r="Z422">
        <f t="shared" si="75"/>
        <v>62554</v>
      </c>
      <c r="AA422">
        <f t="shared" si="76"/>
        <v>65069</v>
      </c>
      <c r="AB422">
        <f>_xlfn.STDEV.S((H422,M422,R422))</f>
        <v>0</v>
      </c>
      <c r="AC422">
        <f t="shared" si="77"/>
        <v>0</v>
      </c>
      <c r="AD422">
        <f>_xlfn.STDEV.S((L422,Q422,V422))</f>
        <v>0</v>
      </c>
      <c r="AE422">
        <f>_xlfn.STDEV.S((K422,P422,U422))</f>
        <v>0</v>
      </c>
      <c r="AF422">
        <f t="shared" si="78"/>
        <v>0</v>
      </c>
      <c r="AG422">
        <f t="shared" si="79"/>
        <v>9.9999999999999995E-7</v>
      </c>
      <c r="AH422">
        <f t="shared" si="80"/>
        <v>9.9999999999999995E-7</v>
      </c>
      <c r="AI422">
        <f t="shared" si="81"/>
        <v>9.9999999999999995E-7</v>
      </c>
      <c r="AJ422">
        <f t="shared" si="82"/>
        <v>9.9999999999999995E-7</v>
      </c>
      <c r="AK422">
        <f t="shared" si="83"/>
        <v>9.9999999999999995E-7</v>
      </c>
    </row>
    <row r="423" spans="2:37" x14ac:dyDescent="0.35">
      <c r="B423">
        <v>808</v>
      </c>
      <c r="C423">
        <v>0.49299999999999999</v>
      </c>
      <c r="D423">
        <v>742.53912000000003</v>
      </c>
      <c r="E423" t="s">
        <v>1882</v>
      </c>
      <c r="F423">
        <v>55</v>
      </c>
      <c r="H423">
        <v>11941</v>
      </c>
      <c r="I423">
        <v>27176</v>
      </c>
      <c r="J423">
        <v>19544</v>
      </c>
      <c r="K423">
        <v>21904</v>
      </c>
      <c r="L423">
        <v>21684</v>
      </c>
      <c r="M423">
        <v>9591</v>
      </c>
      <c r="N423">
        <v>27176</v>
      </c>
      <c r="O423">
        <v>19544</v>
      </c>
      <c r="P423">
        <v>21904</v>
      </c>
      <c r="Q423">
        <v>21684</v>
      </c>
      <c r="R423">
        <v>7234</v>
      </c>
      <c r="S423">
        <v>27176</v>
      </c>
      <c r="T423">
        <v>19544</v>
      </c>
      <c r="U423">
        <v>21904</v>
      </c>
      <c r="V423">
        <v>21684</v>
      </c>
      <c r="W423">
        <f t="shared" si="72"/>
        <v>27176</v>
      </c>
      <c r="X423">
        <f t="shared" si="73"/>
        <v>9588.6666666666661</v>
      </c>
      <c r="Y423">
        <f t="shared" si="74"/>
        <v>21684</v>
      </c>
      <c r="Z423">
        <f t="shared" si="75"/>
        <v>21904</v>
      </c>
      <c r="AA423">
        <f t="shared" si="76"/>
        <v>19544</v>
      </c>
      <c r="AB423">
        <f>_xlfn.STDEV.S((H423,M423,R423))</f>
        <v>2353.5008675021436</v>
      </c>
      <c r="AC423">
        <f t="shared" si="77"/>
        <v>2353.5008675021436</v>
      </c>
      <c r="AD423">
        <f>_xlfn.STDEV.S((L423,Q423,V423))</f>
        <v>0</v>
      </c>
      <c r="AE423">
        <f>_xlfn.STDEV.S((K423,P423,U423))</f>
        <v>0</v>
      </c>
      <c r="AF423">
        <f t="shared" si="78"/>
        <v>0</v>
      </c>
      <c r="AG423">
        <f t="shared" si="79"/>
        <v>8.6602180876587571</v>
      </c>
      <c r="AH423">
        <f t="shared" si="80"/>
        <v>24.544610312544084</v>
      </c>
      <c r="AI423">
        <f t="shared" si="81"/>
        <v>9.9999999999999995E-7</v>
      </c>
      <c r="AJ423">
        <f t="shared" si="82"/>
        <v>9.9999999999999995E-7</v>
      </c>
      <c r="AK423">
        <f t="shared" si="83"/>
        <v>9.9999999999999995E-7</v>
      </c>
    </row>
    <row r="424" spans="2:37" x14ac:dyDescent="0.35">
      <c r="B424">
        <v>810</v>
      </c>
      <c r="C424">
        <v>0.77300000000000002</v>
      </c>
      <c r="D424">
        <v>744.55182000000002</v>
      </c>
      <c r="E424" t="s">
        <v>1175</v>
      </c>
      <c r="F424">
        <v>74.16</v>
      </c>
      <c r="G424" t="s">
        <v>30</v>
      </c>
      <c r="H424">
        <v>7439</v>
      </c>
      <c r="I424">
        <v>26472</v>
      </c>
      <c r="J424">
        <v>36247</v>
      </c>
      <c r="K424">
        <v>31652</v>
      </c>
      <c r="L424">
        <v>35369</v>
      </c>
      <c r="M424">
        <v>7607</v>
      </c>
      <c r="N424">
        <v>30699</v>
      </c>
      <c r="O424">
        <v>36247</v>
      </c>
      <c r="P424">
        <v>35068</v>
      </c>
      <c r="Q424">
        <v>36282</v>
      </c>
      <c r="R424">
        <v>11753</v>
      </c>
      <c r="S424">
        <v>31301</v>
      </c>
      <c r="T424">
        <v>36247</v>
      </c>
      <c r="U424">
        <v>30631</v>
      </c>
      <c r="V424">
        <v>32001</v>
      </c>
      <c r="W424">
        <f t="shared" si="72"/>
        <v>29490.666666666668</v>
      </c>
      <c r="X424">
        <f t="shared" si="73"/>
        <v>8933</v>
      </c>
      <c r="Y424">
        <f t="shared" si="74"/>
        <v>34550.666666666664</v>
      </c>
      <c r="Z424">
        <f t="shared" si="75"/>
        <v>32450.333333333332</v>
      </c>
      <c r="AA424">
        <f t="shared" si="76"/>
        <v>36247</v>
      </c>
      <c r="AB424">
        <f>_xlfn.STDEV.S((H424,M424,R424))</f>
        <v>2443.6358157466916</v>
      </c>
      <c r="AC424">
        <f t="shared" si="77"/>
        <v>2443.6358157466916</v>
      </c>
      <c r="AD424">
        <f>_xlfn.STDEV.S((L424,Q424,V424))</f>
        <v>2254.7710157205174</v>
      </c>
      <c r="AE424">
        <f>_xlfn.STDEV.S((K424,P424,U424))</f>
        <v>2323.734996365406</v>
      </c>
      <c r="AF424">
        <f t="shared" si="78"/>
        <v>0</v>
      </c>
      <c r="AG424">
        <f t="shared" si="79"/>
        <v>8.286132841170172</v>
      </c>
      <c r="AH424">
        <f t="shared" si="80"/>
        <v>27.355152980484625</v>
      </c>
      <c r="AI424">
        <f t="shared" si="81"/>
        <v>6.5259841075536924</v>
      </c>
      <c r="AJ424">
        <f t="shared" si="82"/>
        <v>7.1608971547248812</v>
      </c>
      <c r="AK424">
        <f t="shared" si="83"/>
        <v>9.9999999999999995E-7</v>
      </c>
    </row>
    <row r="425" spans="2:37" x14ac:dyDescent="0.35">
      <c r="B425">
        <v>811</v>
      </c>
      <c r="C425">
        <v>0.496</v>
      </c>
      <c r="D425">
        <v>745.54845999999998</v>
      </c>
      <c r="E425" t="s">
        <v>29</v>
      </c>
      <c r="F425">
        <v>43.03</v>
      </c>
      <c r="G425" t="s">
        <v>30</v>
      </c>
      <c r="H425">
        <v>20372</v>
      </c>
      <c r="I425">
        <v>24238</v>
      </c>
      <c r="J425">
        <v>19646</v>
      </c>
      <c r="K425">
        <v>24032</v>
      </c>
      <c r="L425">
        <v>19805</v>
      </c>
      <c r="M425">
        <v>20372</v>
      </c>
      <c r="N425">
        <v>24238</v>
      </c>
      <c r="O425">
        <v>19646</v>
      </c>
      <c r="P425">
        <v>24032</v>
      </c>
      <c r="Q425">
        <v>19805</v>
      </c>
      <c r="R425">
        <v>20372</v>
      </c>
      <c r="S425">
        <v>24238</v>
      </c>
      <c r="T425">
        <v>19646</v>
      </c>
      <c r="U425">
        <v>24032</v>
      </c>
      <c r="V425">
        <v>19805</v>
      </c>
      <c r="W425">
        <f t="shared" si="72"/>
        <v>24238</v>
      </c>
      <c r="X425">
        <f t="shared" si="73"/>
        <v>20372</v>
      </c>
      <c r="Y425">
        <f t="shared" si="74"/>
        <v>19805</v>
      </c>
      <c r="Z425">
        <f t="shared" si="75"/>
        <v>24032</v>
      </c>
      <c r="AA425">
        <f t="shared" si="76"/>
        <v>19646</v>
      </c>
      <c r="AB425">
        <f>_xlfn.STDEV.S((H425,M425,R425))</f>
        <v>0</v>
      </c>
      <c r="AC425">
        <f t="shared" si="77"/>
        <v>0</v>
      </c>
      <c r="AD425">
        <f>_xlfn.STDEV.S((L425,Q425,V425))</f>
        <v>0</v>
      </c>
      <c r="AE425">
        <f>_xlfn.STDEV.S((K425,P425,U425))</f>
        <v>0</v>
      </c>
      <c r="AF425">
        <f t="shared" si="78"/>
        <v>0</v>
      </c>
      <c r="AG425">
        <f t="shared" si="79"/>
        <v>9.9999999999999995E-7</v>
      </c>
      <c r="AH425">
        <f t="shared" si="80"/>
        <v>9.9999999999999995E-7</v>
      </c>
      <c r="AI425">
        <f t="shared" si="81"/>
        <v>9.9999999999999995E-7</v>
      </c>
      <c r="AJ425">
        <f t="shared" si="82"/>
        <v>9.9999999999999995E-7</v>
      </c>
      <c r="AK425">
        <f t="shared" si="83"/>
        <v>9.9999999999999995E-7</v>
      </c>
    </row>
    <row r="426" spans="2:37" x14ac:dyDescent="0.35">
      <c r="B426">
        <v>812</v>
      </c>
      <c r="C426">
        <v>0.95099999999999996</v>
      </c>
      <c r="D426">
        <v>745.54993000000002</v>
      </c>
      <c r="E426" t="s">
        <v>29</v>
      </c>
      <c r="F426">
        <v>89.98</v>
      </c>
      <c r="G426" t="s">
        <v>30</v>
      </c>
      <c r="H426">
        <v>76458</v>
      </c>
      <c r="I426">
        <v>82540</v>
      </c>
      <c r="J426">
        <v>75452</v>
      </c>
      <c r="K426">
        <v>72168</v>
      </c>
      <c r="L426">
        <v>80377</v>
      </c>
      <c r="M426">
        <v>76458</v>
      </c>
      <c r="N426">
        <v>82540</v>
      </c>
      <c r="O426">
        <v>75452</v>
      </c>
      <c r="P426">
        <v>72168</v>
      </c>
      <c r="Q426">
        <v>80377</v>
      </c>
      <c r="R426">
        <v>76458</v>
      </c>
      <c r="S426">
        <v>82540</v>
      </c>
      <c r="T426">
        <v>75452</v>
      </c>
      <c r="U426">
        <v>72168</v>
      </c>
      <c r="V426">
        <v>80377</v>
      </c>
      <c r="W426">
        <f t="shared" si="72"/>
        <v>82540</v>
      </c>
      <c r="X426">
        <f t="shared" si="73"/>
        <v>76458</v>
      </c>
      <c r="Y426">
        <f t="shared" si="74"/>
        <v>80377</v>
      </c>
      <c r="Z426">
        <f t="shared" si="75"/>
        <v>72168</v>
      </c>
      <c r="AA426">
        <f t="shared" si="76"/>
        <v>75452</v>
      </c>
      <c r="AB426">
        <f>_xlfn.STDEV.S((H426,M426,R426))</f>
        <v>0</v>
      </c>
      <c r="AC426">
        <f t="shared" si="77"/>
        <v>0</v>
      </c>
      <c r="AD426">
        <f>_xlfn.STDEV.S((L426,Q426,V426))</f>
        <v>0</v>
      </c>
      <c r="AE426">
        <f>_xlfn.STDEV.S((K426,P426,U426))</f>
        <v>0</v>
      </c>
      <c r="AF426">
        <f t="shared" si="78"/>
        <v>0</v>
      </c>
      <c r="AG426">
        <f t="shared" si="79"/>
        <v>9.9999999999999995E-7</v>
      </c>
      <c r="AH426">
        <f t="shared" si="80"/>
        <v>9.9999999999999995E-7</v>
      </c>
      <c r="AI426">
        <f t="shared" si="81"/>
        <v>9.9999999999999995E-7</v>
      </c>
      <c r="AJ426">
        <f t="shared" si="82"/>
        <v>9.9999999999999995E-7</v>
      </c>
      <c r="AK426">
        <f t="shared" si="83"/>
        <v>9.9999999999999995E-7</v>
      </c>
    </row>
    <row r="427" spans="2:37" x14ac:dyDescent="0.35">
      <c r="B427">
        <v>813</v>
      </c>
      <c r="C427">
        <v>0.49199999999999999</v>
      </c>
      <c r="D427">
        <v>746.51233000000002</v>
      </c>
      <c r="E427" t="s">
        <v>1176</v>
      </c>
      <c r="F427">
        <v>73.75</v>
      </c>
      <c r="H427">
        <v>11702</v>
      </c>
      <c r="I427">
        <v>21467</v>
      </c>
      <c r="J427">
        <v>10900</v>
      </c>
      <c r="K427">
        <v>10299</v>
      </c>
      <c r="L427">
        <v>18415</v>
      </c>
      <c r="M427">
        <v>7894</v>
      </c>
      <c r="N427">
        <v>21467</v>
      </c>
      <c r="O427">
        <v>14324</v>
      </c>
      <c r="P427">
        <v>10768</v>
      </c>
      <c r="Q427">
        <v>16184</v>
      </c>
      <c r="R427">
        <v>8656</v>
      </c>
      <c r="S427">
        <v>21467</v>
      </c>
      <c r="T427">
        <v>12603</v>
      </c>
      <c r="U427">
        <v>10322</v>
      </c>
      <c r="V427">
        <v>13638</v>
      </c>
      <c r="W427">
        <f t="shared" si="72"/>
        <v>21467</v>
      </c>
      <c r="X427">
        <f t="shared" si="73"/>
        <v>9417.3333333333339</v>
      </c>
      <c r="Y427">
        <f t="shared" si="74"/>
        <v>16079</v>
      </c>
      <c r="Z427">
        <f t="shared" si="75"/>
        <v>10463</v>
      </c>
      <c r="AA427">
        <f t="shared" si="76"/>
        <v>12609</v>
      </c>
      <c r="AB427">
        <f>_xlfn.STDEV.S((H427,M427,R427))</f>
        <v>2014.9286174287486</v>
      </c>
      <c r="AC427">
        <f t="shared" si="77"/>
        <v>2014.9286174287486</v>
      </c>
      <c r="AD427">
        <f>_xlfn.STDEV.S((L427,Q427,V427))</f>
        <v>2390.2303236299217</v>
      </c>
      <c r="AE427">
        <f>_xlfn.STDEV.S((K427,P427,U427))</f>
        <v>264.3879724949681</v>
      </c>
      <c r="AF427">
        <f t="shared" si="78"/>
        <v>1712.0078854958583</v>
      </c>
      <c r="AG427">
        <f t="shared" si="79"/>
        <v>9.3861676872816346</v>
      </c>
      <c r="AH427">
        <f t="shared" si="80"/>
        <v>21.395957285453228</v>
      </c>
      <c r="AI427">
        <f t="shared" si="81"/>
        <v>14.865540914422052</v>
      </c>
      <c r="AJ427">
        <f t="shared" si="82"/>
        <v>2.5268849516865917</v>
      </c>
      <c r="AK427">
        <f t="shared" si="83"/>
        <v>13.577665837860723</v>
      </c>
    </row>
    <row r="428" spans="2:37" x14ac:dyDescent="0.35">
      <c r="B428">
        <v>814</v>
      </c>
      <c r="C428">
        <v>0.74099999999999999</v>
      </c>
      <c r="D428">
        <v>746.5127</v>
      </c>
      <c r="E428" t="s">
        <v>1176</v>
      </c>
      <c r="F428">
        <v>62.55</v>
      </c>
      <c r="G428" t="s">
        <v>30</v>
      </c>
      <c r="H428">
        <v>24974</v>
      </c>
      <c r="I428">
        <v>31495</v>
      </c>
      <c r="J428">
        <v>18957</v>
      </c>
      <c r="K428">
        <v>22460</v>
      </c>
      <c r="L428">
        <v>23714</v>
      </c>
      <c r="M428">
        <v>24974</v>
      </c>
      <c r="N428">
        <v>31495</v>
      </c>
      <c r="O428">
        <v>22777</v>
      </c>
      <c r="P428">
        <v>22460</v>
      </c>
      <c r="Q428">
        <v>23714</v>
      </c>
      <c r="R428">
        <v>24974</v>
      </c>
      <c r="S428">
        <v>31495</v>
      </c>
      <c r="T428">
        <v>17120</v>
      </c>
      <c r="U428">
        <v>22460</v>
      </c>
      <c r="V428">
        <v>23714</v>
      </c>
      <c r="W428">
        <f t="shared" si="72"/>
        <v>31495</v>
      </c>
      <c r="X428">
        <f t="shared" si="73"/>
        <v>24974</v>
      </c>
      <c r="Y428">
        <f t="shared" si="74"/>
        <v>23714</v>
      </c>
      <c r="Z428">
        <f t="shared" si="75"/>
        <v>22460</v>
      </c>
      <c r="AA428">
        <f t="shared" si="76"/>
        <v>19618</v>
      </c>
      <c r="AB428">
        <f>_xlfn.STDEV.S((H428,M428,R428))</f>
        <v>0</v>
      </c>
      <c r="AC428">
        <f t="shared" si="77"/>
        <v>0</v>
      </c>
      <c r="AD428">
        <f>_xlfn.STDEV.S((L428,Q428,V428))</f>
        <v>0</v>
      </c>
      <c r="AE428">
        <f>_xlfn.STDEV.S((K428,P428,U428))</f>
        <v>0</v>
      </c>
      <c r="AF428">
        <f t="shared" si="78"/>
        <v>2885.8452834481614</v>
      </c>
      <c r="AG428">
        <f t="shared" si="79"/>
        <v>9.9999999999999995E-7</v>
      </c>
      <c r="AH428">
        <f t="shared" si="80"/>
        <v>9.9999999999999995E-7</v>
      </c>
      <c r="AI428">
        <f t="shared" si="81"/>
        <v>9.9999999999999995E-7</v>
      </c>
      <c r="AJ428">
        <f t="shared" si="82"/>
        <v>9.9999999999999995E-7</v>
      </c>
      <c r="AK428">
        <f t="shared" si="83"/>
        <v>14.710191066613119</v>
      </c>
    </row>
    <row r="429" spans="2:37" x14ac:dyDescent="0.35">
      <c r="B429">
        <v>815</v>
      </c>
      <c r="C429">
        <v>0.94399999999999995</v>
      </c>
      <c r="D429">
        <v>747.56597999999997</v>
      </c>
      <c r="E429" t="s">
        <v>1177</v>
      </c>
      <c r="F429">
        <v>871.62</v>
      </c>
      <c r="G429" t="s">
        <v>30</v>
      </c>
      <c r="H429">
        <v>497029</v>
      </c>
      <c r="I429">
        <v>686306</v>
      </c>
      <c r="J429">
        <v>711951</v>
      </c>
      <c r="K429">
        <v>777802</v>
      </c>
      <c r="L429">
        <v>672203</v>
      </c>
      <c r="M429">
        <v>497029</v>
      </c>
      <c r="N429">
        <v>686306</v>
      </c>
      <c r="O429">
        <v>711951</v>
      </c>
      <c r="P429">
        <v>777802</v>
      </c>
      <c r="Q429">
        <v>672203</v>
      </c>
      <c r="R429">
        <v>497029</v>
      </c>
      <c r="S429">
        <v>686306</v>
      </c>
      <c r="T429">
        <v>711951</v>
      </c>
      <c r="U429">
        <v>777802</v>
      </c>
      <c r="V429">
        <v>672203</v>
      </c>
      <c r="W429">
        <f t="shared" si="72"/>
        <v>686306</v>
      </c>
      <c r="X429">
        <f t="shared" si="73"/>
        <v>497029</v>
      </c>
      <c r="Y429">
        <f t="shared" si="74"/>
        <v>672203</v>
      </c>
      <c r="Z429">
        <f t="shared" si="75"/>
        <v>777802</v>
      </c>
      <c r="AA429">
        <f t="shared" si="76"/>
        <v>711951</v>
      </c>
      <c r="AB429">
        <f>_xlfn.STDEV.S((H429,M429,R429))</f>
        <v>0</v>
      </c>
      <c r="AC429">
        <f t="shared" si="77"/>
        <v>0</v>
      </c>
      <c r="AD429">
        <f>_xlfn.STDEV.S((L429,Q429,V429))</f>
        <v>0</v>
      </c>
      <c r="AE429">
        <f>_xlfn.STDEV.S((K429,P429,U429))</f>
        <v>0</v>
      </c>
      <c r="AF429">
        <f t="shared" si="78"/>
        <v>0</v>
      </c>
      <c r="AG429">
        <f t="shared" si="79"/>
        <v>9.9999999999999995E-7</v>
      </c>
      <c r="AH429">
        <f t="shared" si="80"/>
        <v>9.9999999999999995E-7</v>
      </c>
      <c r="AI429">
        <f t="shared" si="81"/>
        <v>9.9999999999999995E-7</v>
      </c>
      <c r="AJ429">
        <f t="shared" si="82"/>
        <v>9.9999999999999995E-7</v>
      </c>
      <c r="AK429">
        <f t="shared" si="83"/>
        <v>9.9999999999999995E-7</v>
      </c>
    </row>
    <row r="430" spans="2:37" x14ac:dyDescent="0.35">
      <c r="B430">
        <v>816</v>
      </c>
      <c r="C430">
        <v>0.498</v>
      </c>
      <c r="D430">
        <v>747.56622000000004</v>
      </c>
      <c r="E430" t="s">
        <v>1177</v>
      </c>
      <c r="F430">
        <v>294.82</v>
      </c>
      <c r="H430">
        <v>111558</v>
      </c>
      <c r="I430">
        <v>156987</v>
      </c>
      <c r="J430">
        <v>172554</v>
      </c>
      <c r="K430">
        <v>182859</v>
      </c>
      <c r="L430">
        <v>149023</v>
      </c>
      <c r="M430">
        <v>111558</v>
      </c>
      <c r="N430">
        <v>156987</v>
      </c>
      <c r="O430">
        <v>172554</v>
      </c>
      <c r="P430">
        <v>182859</v>
      </c>
      <c r="Q430">
        <v>149023</v>
      </c>
      <c r="R430">
        <v>111558</v>
      </c>
      <c r="S430">
        <v>156987</v>
      </c>
      <c r="T430">
        <v>172554</v>
      </c>
      <c r="U430">
        <v>182859</v>
      </c>
      <c r="V430">
        <v>149023</v>
      </c>
      <c r="W430">
        <f t="shared" si="72"/>
        <v>156987</v>
      </c>
      <c r="X430">
        <f t="shared" si="73"/>
        <v>111558</v>
      </c>
      <c r="Y430">
        <f t="shared" si="74"/>
        <v>149023</v>
      </c>
      <c r="Z430">
        <f t="shared" si="75"/>
        <v>182859</v>
      </c>
      <c r="AA430">
        <f t="shared" si="76"/>
        <v>172554</v>
      </c>
      <c r="AB430">
        <f>_xlfn.STDEV.S((H430,M430,R430))</f>
        <v>0</v>
      </c>
      <c r="AC430">
        <f t="shared" si="77"/>
        <v>0</v>
      </c>
      <c r="AD430">
        <f>_xlfn.STDEV.S((L430,Q430,V430))</f>
        <v>0</v>
      </c>
      <c r="AE430">
        <f>_xlfn.STDEV.S((K430,P430,U430))</f>
        <v>0</v>
      </c>
      <c r="AF430">
        <f t="shared" si="78"/>
        <v>0</v>
      </c>
      <c r="AG430">
        <f t="shared" si="79"/>
        <v>9.9999999999999995E-7</v>
      </c>
      <c r="AH430">
        <f t="shared" si="80"/>
        <v>9.9999999999999995E-7</v>
      </c>
      <c r="AI430">
        <f t="shared" si="81"/>
        <v>9.9999999999999995E-7</v>
      </c>
      <c r="AJ430">
        <f t="shared" si="82"/>
        <v>9.9999999999999995E-7</v>
      </c>
      <c r="AK430">
        <f t="shared" si="83"/>
        <v>9.9999999999999995E-7</v>
      </c>
    </row>
    <row r="431" spans="2:37" x14ac:dyDescent="0.35">
      <c r="B431">
        <v>817</v>
      </c>
      <c r="C431">
        <v>0.434</v>
      </c>
      <c r="D431">
        <v>747.66785000000004</v>
      </c>
      <c r="E431" t="s">
        <v>29</v>
      </c>
      <c r="F431">
        <v>48.06</v>
      </c>
      <c r="H431">
        <v>176</v>
      </c>
      <c r="I431">
        <v>2708.6017619047602</v>
      </c>
      <c r="J431">
        <v>30951</v>
      </c>
      <c r="K431">
        <v>113</v>
      </c>
      <c r="L431">
        <v>7313</v>
      </c>
      <c r="M431">
        <v>3553.7580476190501</v>
      </c>
      <c r="N431">
        <v>246</v>
      </c>
      <c r="O431">
        <v>30951</v>
      </c>
      <c r="P431">
        <v>290</v>
      </c>
      <c r="Q431">
        <v>4992</v>
      </c>
      <c r="R431">
        <v>296</v>
      </c>
      <c r="S431">
        <v>128</v>
      </c>
      <c r="T431">
        <v>30951</v>
      </c>
      <c r="U431">
        <v>5860.76376190476</v>
      </c>
      <c r="V431">
        <v>4979</v>
      </c>
      <c r="W431">
        <f t="shared" si="72"/>
        <v>1027.5339206349202</v>
      </c>
      <c r="X431">
        <f t="shared" si="73"/>
        <v>1341.91934920635</v>
      </c>
      <c r="Y431">
        <f t="shared" si="74"/>
        <v>5761.333333333333</v>
      </c>
      <c r="Z431">
        <f t="shared" si="75"/>
        <v>2087.9212539682535</v>
      </c>
      <c r="AA431">
        <f t="shared" si="76"/>
        <v>30951</v>
      </c>
      <c r="AB431">
        <f>_xlfn.STDEV.S((H431,M431,R431))</f>
        <v>1916.4479697729835</v>
      </c>
      <c r="AC431">
        <f t="shared" si="77"/>
        <v>1916.4479697729835</v>
      </c>
      <c r="AD431">
        <f>_xlfn.STDEV.S((L431,Q431,V431))</f>
        <v>1343.7984719939727</v>
      </c>
      <c r="AE431">
        <f>_xlfn.STDEV.S((K431,P431,U431))</f>
        <v>3268.5757895862648</v>
      </c>
      <c r="AF431">
        <f t="shared" si="78"/>
        <v>0</v>
      </c>
      <c r="AG431">
        <f t="shared" si="79"/>
        <v>186.50946029974341</v>
      </c>
      <c r="AH431">
        <f t="shared" si="80"/>
        <v>142.81394562992375</v>
      </c>
      <c r="AI431">
        <f t="shared" si="81"/>
        <v>23.324435408365645</v>
      </c>
      <c r="AJ431">
        <f t="shared" si="82"/>
        <v>156.54689004070855</v>
      </c>
      <c r="AK431">
        <f t="shared" si="83"/>
        <v>9.9999999999999995E-7</v>
      </c>
    </row>
    <row r="432" spans="2:37" x14ac:dyDescent="0.35">
      <c r="B432">
        <v>818</v>
      </c>
      <c r="C432">
        <v>0.73799999999999999</v>
      </c>
      <c r="D432">
        <v>748.52788999999996</v>
      </c>
      <c r="E432" t="s">
        <v>1178</v>
      </c>
      <c r="F432">
        <v>120.15</v>
      </c>
      <c r="H432">
        <v>57602</v>
      </c>
      <c r="I432">
        <v>84799</v>
      </c>
      <c r="J432">
        <v>51594</v>
      </c>
      <c r="K432">
        <v>48164</v>
      </c>
      <c r="L432">
        <v>67757</v>
      </c>
      <c r="M432">
        <v>57602</v>
      </c>
      <c r="N432">
        <v>84799</v>
      </c>
      <c r="O432">
        <v>51594</v>
      </c>
      <c r="P432">
        <v>48164</v>
      </c>
      <c r="Q432">
        <v>67757</v>
      </c>
      <c r="R432">
        <v>57602</v>
      </c>
      <c r="S432">
        <v>84799</v>
      </c>
      <c r="T432">
        <v>51594</v>
      </c>
      <c r="U432">
        <v>48164</v>
      </c>
      <c r="V432">
        <v>67757</v>
      </c>
      <c r="W432">
        <f t="shared" si="72"/>
        <v>84799</v>
      </c>
      <c r="X432">
        <f t="shared" si="73"/>
        <v>57602</v>
      </c>
      <c r="Y432">
        <f t="shared" si="74"/>
        <v>67757</v>
      </c>
      <c r="Z432">
        <f t="shared" si="75"/>
        <v>48164</v>
      </c>
      <c r="AA432">
        <f t="shared" si="76"/>
        <v>51594</v>
      </c>
      <c r="AB432">
        <f>_xlfn.STDEV.S((H432,M432,R432))</f>
        <v>0</v>
      </c>
      <c r="AC432">
        <f t="shared" si="77"/>
        <v>0</v>
      </c>
      <c r="AD432">
        <f>_xlfn.STDEV.S((L432,Q432,V432))</f>
        <v>0</v>
      </c>
      <c r="AE432">
        <f>_xlfn.STDEV.S((K432,P432,U432))</f>
        <v>0</v>
      </c>
      <c r="AF432">
        <f t="shared" si="78"/>
        <v>0</v>
      </c>
      <c r="AG432">
        <f t="shared" si="79"/>
        <v>9.9999999999999995E-7</v>
      </c>
      <c r="AH432">
        <f t="shared" si="80"/>
        <v>9.9999999999999995E-7</v>
      </c>
      <c r="AI432">
        <f t="shared" si="81"/>
        <v>9.9999999999999995E-7</v>
      </c>
      <c r="AJ432">
        <f t="shared" si="82"/>
        <v>9.9999999999999995E-7</v>
      </c>
      <c r="AK432">
        <f t="shared" si="83"/>
        <v>9.9999999999999995E-7</v>
      </c>
    </row>
    <row r="433" spans="2:37" x14ac:dyDescent="0.35">
      <c r="B433">
        <v>819</v>
      </c>
      <c r="C433">
        <v>0.45300000000000001</v>
      </c>
      <c r="D433">
        <v>749.53081999999995</v>
      </c>
      <c r="E433" t="s">
        <v>1883</v>
      </c>
      <c r="F433">
        <v>55.79</v>
      </c>
      <c r="G433" t="s">
        <v>30</v>
      </c>
      <c r="H433">
        <v>10602</v>
      </c>
      <c r="I433">
        <v>23668</v>
      </c>
      <c r="J433">
        <v>17361</v>
      </c>
      <c r="K433">
        <v>10385</v>
      </c>
      <c r="L433">
        <v>15456</v>
      </c>
      <c r="M433">
        <v>10313</v>
      </c>
      <c r="N433">
        <v>23668</v>
      </c>
      <c r="O433">
        <v>17361</v>
      </c>
      <c r="P433">
        <v>16004</v>
      </c>
      <c r="Q433">
        <v>19564</v>
      </c>
      <c r="R433">
        <v>10500</v>
      </c>
      <c r="S433">
        <v>23668</v>
      </c>
      <c r="T433">
        <v>17361</v>
      </c>
      <c r="U433">
        <v>15171</v>
      </c>
      <c r="V433">
        <v>19325</v>
      </c>
      <c r="W433">
        <f t="shared" si="72"/>
        <v>23668</v>
      </c>
      <c r="X433">
        <f t="shared" si="73"/>
        <v>10471.666666666666</v>
      </c>
      <c r="Y433">
        <f t="shared" si="74"/>
        <v>18115</v>
      </c>
      <c r="Z433">
        <f t="shared" si="75"/>
        <v>13853.333333333334</v>
      </c>
      <c r="AA433">
        <f t="shared" si="76"/>
        <v>17361</v>
      </c>
      <c r="AB433">
        <f>_xlfn.STDEV.S((H433,M433,R433))</f>
        <v>146.56852777227905</v>
      </c>
      <c r="AC433">
        <f t="shared" si="77"/>
        <v>146.56852777227905</v>
      </c>
      <c r="AD433">
        <f>_xlfn.STDEV.S((L433,Q433,V433))</f>
        <v>2305.8601432003634</v>
      </c>
      <c r="AE433">
        <f>_xlfn.STDEV.S((K433,P433,U433))</f>
        <v>3032.4040517934468</v>
      </c>
      <c r="AF433">
        <f t="shared" si="78"/>
        <v>0</v>
      </c>
      <c r="AG433">
        <f t="shared" si="79"/>
        <v>0.61926875009413163</v>
      </c>
      <c r="AH433">
        <f t="shared" si="80"/>
        <v>1.3996676215719788</v>
      </c>
      <c r="AI433">
        <f t="shared" si="81"/>
        <v>12.729009898980753</v>
      </c>
      <c r="AJ433">
        <f t="shared" si="82"/>
        <v>21.889345898412753</v>
      </c>
      <c r="AK433">
        <f t="shared" si="83"/>
        <v>9.9999999999999995E-7</v>
      </c>
    </row>
    <row r="434" spans="2:37" x14ac:dyDescent="0.35">
      <c r="B434">
        <v>820</v>
      </c>
      <c r="C434">
        <v>0.49299999999999999</v>
      </c>
      <c r="D434">
        <v>750.54376000000002</v>
      </c>
      <c r="E434" t="s">
        <v>1179</v>
      </c>
      <c r="F434">
        <v>123.75</v>
      </c>
      <c r="H434">
        <v>24326</v>
      </c>
      <c r="I434">
        <v>88644</v>
      </c>
      <c r="J434">
        <v>51186</v>
      </c>
      <c r="K434">
        <v>41170</v>
      </c>
      <c r="L434">
        <v>60115</v>
      </c>
      <c r="M434">
        <v>24326</v>
      </c>
      <c r="N434">
        <v>88644</v>
      </c>
      <c r="O434">
        <v>51186</v>
      </c>
      <c r="P434">
        <v>41170</v>
      </c>
      <c r="Q434">
        <v>60115</v>
      </c>
      <c r="R434">
        <v>24326</v>
      </c>
      <c r="S434">
        <v>88644</v>
      </c>
      <c r="T434">
        <v>51186</v>
      </c>
      <c r="U434">
        <v>41170</v>
      </c>
      <c r="V434">
        <v>60115</v>
      </c>
      <c r="W434">
        <f t="shared" si="72"/>
        <v>88644</v>
      </c>
      <c r="X434">
        <f t="shared" si="73"/>
        <v>24326</v>
      </c>
      <c r="Y434">
        <f t="shared" si="74"/>
        <v>60115</v>
      </c>
      <c r="Z434">
        <f t="shared" si="75"/>
        <v>41170</v>
      </c>
      <c r="AA434">
        <f t="shared" si="76"/>
        <v>51186</v>
      </c>
      <c r="AB434">
        <f>_xlfn.STDEV.S((H434,M434,R434))</f>
        <v>0</v>
      </c>
      <c r="AC434">
        <f t="shared" si="77"/>
        <v>0</v>
      </c>
      <c r="AD434">
        <f>_xlfn.STDEV.S((L434,Q434,V434))</f>
        <v>0</v>
      </c>
      <c r="AE434">
        <f>_xlfn.STDEV.S((K434,P434,U434))</f>
        <v>0</v>
      </c>
      <c r="AF434">
        <f t="shared" si="78"/>
        <v>0</v>
      </c>
      <c r="AG434">
        <f t="shared" si="79"/>
        <v>9.9999999999999995E-7</v>
      </c>
      <c r="AH434">
        <f t="shared" si="80"/>
        <v>9.9999999999999995E-7</v>
      </c>
      <c r="AI434">
        <f t="shared" si="81"/>
        <v>9.9999999999999995E-7</v>
      </c>
      <c r="AJ434">
        <f t="shared" si="82"/>
        <v>9.9999999999999995E-7</v>
      </c>
      <c r="AK434">
        <f t="shared" si="83"/>
        <v>9.9999999999999995E-7</v>
      </c>
    </row>
    <row r="435" spans="2:37" x14ac:dyDescent="0.35">
      <c r="B435">
        <v>821</v>
      </c>
      <c r="C435">
        <v>0.73899999999999999</v>
      </c>
      <c r="D435">
        <v>750.54395</v>
      </c>
      <c r="E435" t="s">
        <v>1179</v>
      </c>
      <c r="F435">
        <v>211.03</v>
      </c>
      <c r="H435">
        <v>67293</v>
      </c>
      <c r="I435">
        <v>152924</v>
      </c>
      <c r="J435">
        <v>106641</v>
      </c>
      <c r="K435">
        <v>99116</v>
      </c>
      <c r="L435">
        <v>126944</v>
      </c>
      <c r="M435">
        <v>67293</v>
      </c>
      <c r="N435">
        <v>152924</v>
      </c>
      <c r="O435">
        <v>106641</v>
      </c>
      <c r="P435">
        <v>99116</v>
      </c>
      <c r="Q435">
        <v>126944</v>
      </c>
      <c r="R435">
        <v>67293</v>
      </c>
      <c r="S435">
        <v>152924</v>
      </c>
      <c r="T435">
        <v>106641</v>
      </c>
      <c r="U435">
        <v>99116</v>
      </c>
      <c r="V435">
        <v>126944</v>
      </c>
      <c r="W435">
        <f t="shared" si="72"/>
        <v>152924</v>
      </c>
      <c r="X435">
        <f t="shared" si="73"/>
        <v>67293</v>
      </c>
      <c r="Y435">
        <f t="shared" si="74"/>
        <v>126944</v>
      </c>
      <c r="Z435">
        <f t="shared" si="75"/>
        <v>99116</v>
      </c>
      <c r="AA435">
        <f t="shared" si="76"/>
        <v>106641</v>
      </c>
      <c r="AB435">
        <f>_xlfn.STDEV.S((H435,M435,R435))</f>
        <v>0</v>
      </c>
      <c r="AC435">
        <f t="shared" si="77"/>
        <v>0</v>
      </c>
      <c r="AD435">
        <f>_xlfn.STDEV.S((L435,Q435,V435))</f>
        <v>0</v>
      </c>
      <c r="AE435">
        <f>_xlfn.STDEV.S((K435,P435,U435))</f>
        <v>0</v>
      </c>
      <c r="AF435">
        <f t="shared" si="78"/>
        <v>0</v>
      </c>
      <c r="AG435">
        <f t="shared" si="79"/>
        <v>9.9999999999999995E-7</v>
      </c>
      <c r="AH435">
        <f t="shared" si="80"/>
        <v>9.9999999999999995E-7</v>
      </c>
      <c r="AI435">
        <f t="shared" si="81"/>
        <v>9.9999999999999995E-7</v>
      </c>
      <c r="AJ435">
        <f t="shared" si="82"/>
        <v>9.9999999999999995E-7</v>
      </c>
      <c r="AK435">
        <f t="shared" si="83"/>
        <v>9.9999999999999995E-7</v>
      </c>
    </row>
    <row r="436" spans="2:37" x14ac:dyDescent="0.35">
      <c r="B436">
        <v>824</v>
      </c>
      <c r="C436">
        <v>0.40300000000000002</v>
      </c>
      <c r="D436">
        <v>758.59082000000001</v>
      </c>
      <c r="E436" t="s">
        <v>29</v>
      </c>
      <c r="F436">
        <v>75.34</v>
      </c>
      <c r="H436">
        <v>5014</v>
      </c>
      <c r="I436">
        <v>52276</v>
      </c>
      <c r="J436">
        <v>33390</v>
      </c>
      <c r="K436">
        <v>51906</v>
      </c>
      <c r="L436">
        <v>26778</v>
      </c>
      <c r="M436">
        <v>3505</v>
      </c>
      <c r="N436">
        <v>52276</v>
      </c>
      <c r="O436">
        <v>33390</v>
      </c>
      <c r="P436">
        <v>51906</v>
      </c>
      <c r="Q436">
        <v>26778</v>
      </c>
      <c r="R436">
        <v>7081</v>
      </c>
      <c r="S436">
        <v>52276</v>
      </c>
      <c r="T436">
        <v>33390</v>
      </c>
      <c r="U436">
        <v>51906</v>
      </c>
      <c r="V436">
        <v>26778</v>
      </c>
      <c r="W436">
        <f t="shared" si="72"/>
        <v>52276</v>
      </c>
      <c r="X436">
        <f t="shared" si="73"/>
        <v>5200</v>
      </c>
      <c r="Y436">
        <f t="shared" si="74"/>
        <v>26778</v>
      </c>
      <c r="Z436">
        <f t="shared" si="75"/>
        <v>51906</v>
      </c>
      <c r="AA436">
        <f t="shared" si="76"/>
        <v>33390</v>
      </c>
      <c r="AB436">
        <f>_xlfn.STDEV.S((H436,M436,R436))</f>
        <v>1795.2412094200602</v>
      </c>
      <c r="AC436">
        <f t="shared" si="77"/>
        <v>1795.2412094200602</v>
      </c>
      <c r="AD436">
        <f>_xlfn.STDEV.S((L436,Q436,V436))</f>
        <v>0</v>
      </c>
      <c r="AE436">
        <f>_xlfn.STDEV.S((K436,P436,U436))</f>
        <v>0</v>
      </c>
      <c r="AF436">
        <f t="shared" si="78"/>
        <v>0</v>
      </c>
      <c r="AG436">
        <f t="shared" si="79"/>
        <v>3.4341594793405394</v>
      </c>
      <c r="AH436">
        <f t="shared" si="80"/>
        <v>34.523869411924238</v>
      </c>
      <c r="AI436">
        <f t="shared" si="81"/>
        <v>9.9999999999999995E-7</v>
      </c>
      <c r="AJ436">
        <f t="shared" si="82"/>
        <v>9.9999999999999995E-7</v>
      </c>
      <c r="AK436">
        <f t="shared" si="83"/>
        <v>9.9999999999999995E-7</v>
      </c>
    </row>
    <row r="437" spans="2:37" x14ac:dyDescent="0.35">
      <c r="B437">
        <v>825</v>
      </c>
      <c r="C437">
        <v>0.40300000000000002</v>
      </c>
      <c r="D437">
        <v>760.60559000000001</v>
      </c>
      <c r="E437" t="s">
        <v>29</v>
      </c>
      <c r="F437">
        <v>106.78</v>
      </c>
      <c r="H437">
        <v>12148</v>
      </c>
      <c r="I437">
        <v>47724</v>
      </c>
      <c r="J437">
        <v>40347</v>
      </c>
      <c r="K437">
        <v>87401</v>
      </c>
      <c r="L437">
        <v>42903</v>
      </c>
      <c r="M437">
        <v>7197</v>
      </c>
      <c r="N437">
        <v>47724</v>
      </c>
      <c r="O437">
        <v>40347</v>
      </c>
      <c r="P437">
        <v>87401</v>
      </c>
      <c r="Q437">
        <v>42903</v>
      </c>
      <c r="R437">
        <v>7976</v>
      </c>
      <c r="S437">
        <v>47724</v>
      </c>
      <c r="T437">
        <v>40347</v>
      </c>
      <c r="U437">
        <v>87401</v>
      </c>
      <c r="V437">
        <v>42903</v>
      </c>
      <c r="W437">
        <f t="shared" si="72"/>
        <v>47724</v>
      </c>
      <c r="X437">
        <f t="shared" si="73"/>
        <v>9107</v>
      </c>
      <c r="Y437">
        <f t="shared" si="74"/>
        <v>42903</v>
      </c>
      <c r="Z437">
        <f t="shared" si="75"/>
        <v>87401</v>
      </c>
      <c r="AA437">
        <f t="shared" si="76"/>
        <v>40347</v>
      </c>
      <c r="AB437">
        <f>_xlfn.STDEV.S((H437,M437,R437))</f>
        <v>2662.230455839614</v>
      </c>
      <c r="AC437">
        <f t="shared" si="77"/>
        <v>2662.230455839614</v>
      </c>
      <c r="AD437">
        <f>_xlfn.STDEV.S((L437,Q437,V437))</f>
        <v>0</v>
      </c>
      <c r="AE437">
        <f>_xlfn.STDEV.S((K437,P437,U437))</f>
        <v>0</v>
      </c>
      <c r="AF437">
        <f t="shared" si="78"/>
        <v>0</v>
      </c>
      <c r="AG437">
        <f t="shared" si="79"/>
        <v>5.5783891874939524</v>
      </c>
      <c r="AH437">
        <f t="shared" si="80"/>
        <v>29.232792970677657</v>
      </c>
      <c r="AI437">
        <f t="shared" si="81"/>
        <v>9.9999999999999995E-7</v>
      </c>
      <c r="AJ437">
        <f t="shared" si="82"/>
        <v>9.9999999999999995E-7</v>
      </c>
      <c r="AK437">
        <f t="shared" si="83"/>
        <v>9.9999999999999995E-7</v>
      </c>
    </row>
    <row r="438" spans="2:37" x14ac:dyDescent="0.35">
      <c r="B438">
        <v>826</v>
      </c>
      <c r="C438">
        <v>0.434</v>
      </c>
      <c r="D438">
        <v>761.68462999999997</v>
      </c>
      <c r="E438" t="s">
        <v>29</v>
      </c>
      <c r="F438">
        <v>33.479999999999997</v>
      </c>
      <c r="H438">
        <v>2136.2536190476198</v>
      </c>
      <c r="I438">
        <v>1340.2865714285699</v>
      </c>
      <c r="J438">
        <v>17388</v>
      </c>
      <c r="K438">
        <v>480</v>
      </c>
      <c r="L438">
        <v>3934</v>
      </c>
      <c r="M438">
        <v>2136.2536190476198</v>
      </c>
      <c r="N438">
        <v>134</v>
      </c>
      <c r="O438">
        <v>17388</v>
      </c>
      <c r="P438">
        <v>538</v>
      </c>
      <c r="Q438">
        <v>3602</v>
      </c>
      <c r="R438">
        <v>109</v>
      </c>
      <c r="S438">
        <v>623</v>
      </c>
      <c r="T438">
        <v>17388</v>
      </c>
      <c r="U438">
        <v>417</v>
      </c>
      <c r="V438">
        <v>3634</v>
      </c>
      <c r="W438">
        <f t="shared" si="72"/>
        <v>699.09552380952334</v>
      </c>
      <c r="X438">
        <f t="shared" si="73"/>
        <v>1460.5024126984133</v>
      </c>
      <c r="Y438">
        <f t="shared" si="74"/>
        <v>3723.3333333333335</v>
      </c>
      <c r="Z438">
        <f t="shared" si="75"/>
        <v>478.33333333333331</v>
      </c>
      <c r="AA438">
        <f t="shared" si="76"/>
        <v>17388</v>
      </c>
      <c r="AB438">
        <f>_xlfn.STDEV.S((H438,M438,R438))</f>
        <v>1170.4354226727862</v>
      </c>
      <c r="AC438">
        <f t="shared" si="77"/>
        <v>1170.4354226727862</v>
      </c>
      <c r="AD438">
        <f>_xlfn.STDEV.S((L438,Q438,V438))</f>
        <v>183.1429314315279</v>
      </c>
      <c r="AE438">
        <f>_xlfn.STDEV.S((K438,P438,U438))</f>
        <v>60.517215181577164</v>
      </c>
      <c r="AF438">
        <f t="shared" si="78"/>
        <v>0</v>
      </c>
      <c r="AG438">
        <f t="shared" si="79"/>
        <v>167.42138703661402</v>
      </c>
      <c r="AH438">
        <f t="shared" si="80"/>
        <v>80.13923239676808</v>
      </c>
      <c r="AI438">
        <f t="shared" si="81"/>
        <v>4.9187895639622532</v>
      </c>
      <c r="AJ438">
        <f t="shared" si="82"/>
        <v>12.651682616357595</v>
      </c>
      <c r="AK438">
        <f t="shared" si="83"/>
        <v>9.9999999999999995E-7</v>
      </c>
    </row>
    <row r="439" spans="2:37" x14ac:dyDescent="0.35">
      <c r="B439">
        <v>827</v>
      </c>
      <c r="C439">
        <v>0.49299999999999999</v>
      </c>
      <c r="D439">
        <v>762.50702000000001</v>
      </c>
      <c r="E439" t="s">
        <v>1884</v>
      </c>
      <c r="F439">
        <v>42.53</v>
      </c>
      <c r="H439">
        <v>5577</v>
      </c>
      <c r="I439">
        <v>23904</v>
      </c>
      <c r="J439">
        <v>17195</v>
      </c>
      <c r="K439">
        <v>13617</v>
      </c>
      <c r="L439">
        <v>21770</v>
      </c>
      <c r="M439">
        <v>6542</v>
      </c>
      <c r="N439">
        <v>23904</v>
      </c>
      <c r="O439">
        <v>17195</v>
      </c>
      <c r="P439">
        <v>12633</v>
      </c>
      <c r="Q439">
        <v>21770</v>
      </c>
      <c r="R439">
        <v>6163</v>
      </c>
      <c r="S439">
        <v>23904</v>
      </c>
      <c r="T439">
        <v>17195</v>
      </c>
      <c r="U439">
        <v>11751</v>
      </c>
      <c r="V439">
        <v>21770</v>
      </c>
      <c r="W439">
        <f t="shared" si="72"/>
        <v>23904</v>
      </c>
      <c r="X439">
        <f t="shared" si="73"/>
        <v>6094</v>
      </c>
      <c r="Y439">
        <f t="shared" si="74"/>
        <v>21770</v>
      </c>
      <c r="Z439">
        <f t="shared" si="75"/>
        <v>12667</v>
      </c>
      <c r="AA439">
        <f t="shared" si="76"/>
        <v>17195</v>
      </c>
      <c r="AB439">
        <f>_xlfn.STDEV.S((H439,M439,R439))</f>
        <v>486.18617833089417</v>
      </c>
      <c r="AC439">
        <f t="shared" si="77"/>
        <v>486.18617833089417</v>
      </c>
      <c r="AD439">
        <f>_xlfn.STDEV.S((L439,Q439,V439))</f>
        <v>0</v>
      </c>
      <c r="AE439">
        <f>_xlfn.STDEV.S((K439,P439,U439))</f>
        <v>933.46451459067259</v>
      </c>
      <c r="AF439">
        <f t="shared" si="78"/>
        <v>0</v>
      </c>
      <c r="AG439">
        <f t="shared" si="79"/>
        <v>2.0339113885997917</v>
      </c>
      <c r="AH439">
        <f t="shared" si="80"/>
        <v>7.9781125423513979</v>
      </c>
      <c r="AI439">
        <f t="shared" si="81"/>
        <v>9.9999999999999995E-7</v>
      </c>
      <c r="AJ439">
        <f t="shared" si="82"/>
        <v>7.3692627661693582</v>
      </c>
      <c r="AK439">
        <f t="shared" si="83"/>
        <v>9.9999999999999995E-7</v>
      </c>
    </row>
    <row r="440" spans="2:37" x14ac:dyDescent="0.35">
      <c r="B440">
        <v>828</v>
      </c>
      <c r="C440">
        <v>0.75600000000000001</v>
      </c>
      <c r="D440">
        <v>762.50854000000004</v>
      </c>
      <c r="E440" t="s">
        <v>1884</v>
      </c>
      <c r="F440">
        <v>56.6</v>
      </c>
      <c r="H440">
        <v>18302</v>
      </c>
      <c r="I440">
        <v>48565</v>
      </c>
      <c r="J440">
        <v>28701</v>
      </c>
      <c r="K440">
        <v>26768</v>
      </c>
      <c r="L440">
        <v>41884</v>
      </c>
      <c r="M440">
        <v>18302</v>
      </c>
      <c r="N440">
        <v>48565</v>
      </c>
      <c r="O440">
        <v>28701</v>
      </c>
      <c r="P440">
        <v>26768</v>
      </c>
      <c r="Q440">
        <v>41884</v>
      </c>
      <c r="R440">
        <v>18302</v>
      </c>
      <c r="S440">
        <v>48565</v>
      </c>
      <c r="T440">
        <v>28701</v>
      </c>
      <c r="U440">
        <v>26768</v>
      </c>
      <c r="V440">
        <v>41884</v>
      </c>
      <c r="W440">
        <f t="shared" si="72"/>
        <v>48565</v>
      </c>
      <c r="X440">
        <f t="shared" si="73"/>
        <v>18302</v>
      </c>
      <c r="Y440">
        <f t="shared" si="74"/>
        <v>41884</v>
      </c>
      <c r="Z440">
        <f t="shared" si="75"/>
        <v>26768</v>
      </c>
      <c r="AA440">
        <f t="shared" si="76"/>
        <v>28701</v>
      </c>
      <c r="AB440">
        <f>_xlfn.STDEV.S((H440,M440,R440))</f>
        <v>0</v>
      </c>
      <c r="AC440">
        <f t="shared" si="77"/>
        <v>0</v>
      </c>
      <c r="AD440">
        <f>_xlfn.STDEV.S((L440,Q440,V440))</f>
        <v>0</v>
      </c>
      <c r="AE440">
        <f>_xlfn.STDEV.S((K440,P440,U440))</f>
        <v>0</v>
      </c>
      <c r="AF440">
        <f t="shared" si="78"/>
        <v>0</v>
      </c>
      <c r="AG440">
        <f t="shared" si="79"/>
        <v>9.9999999999999995E-7</v>
      </c>
      <c r="AH440">
        <f t="shared" si="80"/>
        <v>9.9999999999999995E-7</v>
      </c>
      <c r="AI440">
        <f t="shared" si="81"/>
        <v>9.9999999999999995E-7</v>
      </c>
      <c r="AJ440">
        <f t="shared" si="82"/>
        <v>9.9999999999999995E-7</v>
      </c>
      <c r="AK440">
        <f t="shared" si="83"/>
        <v>9.9999999999999995E-7</v>
      </c>
    </row>
    <row r="441" spans="2:37" x14ac:dyDescent="0.35">
      <c r="B441">
        <v>829</v>
      </c>
      <c r="C441">
        <v>0.93200000000000005</v>
      </c>
      <c r="D441">
        <v>762.54034000000001</v>
      </c>
      <c r="E441" t="s">
        <v>29</v>
      </c>
      <c r="F441">
        <v>33.04</v>
      </c>
      <c r="H441">
        <v>8686</v>
      </c>
      <c r="I441">
        <v>10255</v>
      </c>
      <c r="J441">
        <v>14125</v>
      </c>
      <c r="K441">
        <v>23221</v>
      </c>
      <c r="L441">
        <v>17476</v>
      </c>
      <c r="M441">
        <v>10464</v>
      </c>
      <c r="N441">
        <v>9789</v>
      </c>
      <c r="O441">
        <v>15095</v>
      </c>
      <c r="P441">
        <v>23221</v>
      </c>
      <c r="Q441">
        <v>13909</v>
      </c>
      <c r="R441">
        <v>12483</v>
      </c>
      <c r="S441">
        <v>9372</v>
      </c>
      <c r="T441">
        <v>14297</v>
      </c>
      <c r="U441">
        <v>23221</v>
      </c>
      <c r="V441">
        <v>17519</v>
      </c>
      <c r="W441">
        <f t="shared" si="72"/>
        <v>9805.3333333333339</v>
      </c>
      <c r="X441">
        <f t="shared" si="73"/>
        <v>10544.333333333334</v>
      </c>
      <c r="Y441">
        <f t="shared" si="74"/>
        <v>16301.333333333334</v>
      </c>
      <c r="Z441">
        <f t="shared" si="75"/>
        <v>23221</v>
      </c>
      <c r="AA441">
        <f t="shared" si="76"/>
        <v>14505.666666666666</v>
      </c>
      <c r="AB441">
        <f>_xlfn.STDEV.S((H441,M441,R441))</f>
        <v>1899.7742848384235</v>
      </c>
      <c r="AC441">
        <f t="shared" si="77"/>
        <v>1899.7742848384235</v>
      </c>
      <c r="AD441">
        <f>_xlfn.STDEV.S((L441,Q441,V441))</f>
        <v>2071.9329944120573</v>
      </c>
      <c r="AE441">
        <f>_xlfn.STDEV.S((K441,P441,U441))</f>
        <v>0</v>
      </c>
      <c r="AF441">
        <f t="shared" si="78"/>
        <v>517.57253919941832</v>
      </c>
      <c r="AG441">
        <f t="shared" si="79"/>
        <v>19.374907718640433</v>
      </c>
      <c r="AH441">
        <f t="shared" si="80"/>
        <v>18.017016579253532</v>
      </c>
      <c r="AI441">
        <f t="shared" si="81"/>
        <v>12.710205674865394</v>
      </c>
      <c r="AJ441">
        <f t="shared" si="82"/>
        <v>9.9999999999999995E-7</v>
      </c>
      <c r="AK441">
        <f t="shared" si="83"/>
        <v>3.5680713688863088</v>
      </c>
    </row>
    <row r="442" spans="2:37" x14ac:dyDescent="0.35">
      <c r="B442">
        <v>830</v>
      </c>
      <c r="C442">
        <v>0.755</v>
      </c>
      <c r="D442">
        <v>764.52306999999996</v>
      </c>
      <c r="E442" t="s">
        <v>1190</v>
      </c>
      <c r="F442">
        <v>103.53</v>
      </c>
      <c r="H442">
        <v>12210</v>
      </c>
      <c r="I442">
        <v>72487</v>
      </c>
      <c r="J442">
        <v>51522</v>
      </c>
      <c r="K442">
        <v>52071</v>
      </c>
      <c r="L442">
        <v>73466</v>
      </c>
      <c r="M442">
        <v>15352</v>
      </c>
      <c r="N442">
        <v>72487</v>
      </c>
      <c r="O442">
        <v>51522</v>
      </c>
      <c r="P442">
        <v>52071</v>
      </c>
      <c r="Q442">
        <v>73466</v>
      </c>
      <c r="R442">
        <v>14597</v>
      </c>
      <c r="S442">
        <v>72487</v>
      </c>
      <c r="T442">
        <v>51522</v>
      </c>
      <c r="U442">
        <v>52071</v>
      </c>
      <c r="V442">
        <v>73466</v>
      </c>
      <c r="W442">
        <f t="shared" si="72"/>
        <v>72487</v>
      </c>
      <c r="X442">
        <f t="shared" si="73"/>
        <v>14053</v>
      </c>
      <c r="Y442">
        <f t="shared" si="74"/>
        <v>73466</v>
      </c>
      <c r="Z442">
        <f t="shared" si="75"/>
        <v>52071</v>
      </c>
      <c r="AA442">
        <f t="shared" si="76"/>
        <v>51522</v>
      </c>
      <c r="AB442">
        <f>_xlfn.STDEV.S((H442,M442,R442))</f>
        <v>1640.1198126966212</v>
      </c>
      <c r="AC442">
        <f t="shared" si="77"/>
        <v>1640.1198126966212</v>
      </c>
      <c r="AD442">
        <f>_xlfn.STDEV.S((L442,Q442,V442))</f>
        <v>0</v>
      </c>
      <c r="AE442">
        <f>_xlfn.STDEV.S((K442,P442,U442))</f>
        <v>0</v>
      </c>
      <c r="AF442">
        <f t="shared" si="78"/>
        <v>0</v>
      </c>
      <c r="AG442">
        <f t="shared" si="79"/>
        <v>2.2626399391568435</v>
      </c>
      <c r="AH442">
        <f t="shared" si="80"/>
        <v>11.670958604544376</v>
      </c>
      <c r="AI442">
        <f t="shared" si="81"/>
        <v>9.9999999999999995E-7</v>
      </c>
      <c r="AJ442">
        <f t="shared" si="82"/>
        <v>9.9999999999999995E-7</v>
      </c>
      <c r="AK442">
        <f t="shared" si="83"/>
        <v>9.9999999999999995E-7</v>
      </c>
    </row>
    <row r="443" spans="2:37" x14ac:dyDescent="0.35">
      <c r="B443">
        <v>831</v>
      </c>
      <c r="C443">
        <v>0.49299999999999999</v>
      </c>
      <c r="D443">
        <v>764.52324999999996</v>
      </c>
      <c r="E443" t="s">
        <v>1189</v>
      </c>
      <c r="F443">
        <v>61.28</v>
      </c>
      <c r="H443">
        <v>6621</v>
      </c>
      <c r="I443">
        <v>39041</v>
      </c>
      <c r="J443">
        <v>22936</v>
      </c>
      <c r="K443">
        <v>20311</v>
      </c>
      <c r="L443">
        <v>30874</v>
      </c>
      <c r="M443">
        <v>5152</v>
      </c>
      <c r="N443">
        <v>39041</v>
      </c>
      <c r="O443">
        <v>22936</v>
      </c>
      <c r="P443">
        <v>20311</v>
      </c>
      <c r="Q443">
        <v>30874</v>
      </c>
      <c r="R443">
        <v>4498</v>
      </c>
      <c r="S443">
        <v>39041</v>
      </c>
      <c r="T443">
        <v>22936</v>
      </c>
      <c r="U443">
        <v>20311</v>
      </c>
      <c r="V443">
        <v>30874</v>
      </c>
      <c r="W443">
        <f t="shared" si="72"/>
        <v>39041</v>
      </c>
      <c r="X443">
        <f t="shared" si="73"/>
        <v>5423.666666666667</v>
      </c>
      <c r="Y443">
        <f t="shared" si="74"/>
        <v>30874</v>
      </c>
      <c r="Z443">
        <f t="shared" si="75"/>
        <v>20311</v>
      </c>
      <c r="AA443">
        <f t="shared" si="76"/>
        <v>22936</v>
      </c>
      <c r="AB443">
        <f>_xlfn.STDEV.S((H443,M443,R443))</f>
        <v>1087.2600118340304</v>
      </c>
      <c r="AC443">
        <f t="shared" si="77"/>
        <v>1087.2600118340304</v>
      </c>
      <c r="AD443">
        <f>_xlfn.STDEV.S((L443,Q443,V443))</f>
        <v>0</v>
      </c>
      <c r="AE443">
        <f>_xlfn.STDEV.S((K443,P443,U443))</f>
        <v>0</v>
      </c>
      <c r="AF443">
        <f t="shared" si="78"/>
        <v>0</v>
      </c>
      <c r="AG443">
        <f t="shared" si="79"/>
        <v>2.7849184494096728</v>
      </c>
      <c r="AH443">
        <f t="shared" si="80"/>
        <v>20.04658616865645</v>
      </c>
      <c r="AI443">
        <f t="shared" si="81"/>
        <v>9.9999999999999995E-7</v>
      </c>
      <c r="AJ443">
        <f t="shared" si="82"/>
        <v>9.9999999999999995E-7</v>
      </c>
      <c r="AK443">
        <f t="shared" si="83"/>
        <v>9.9999999999999995E-7</v>
      </c>
    </row>
    <row r="444" spans="2:37" x14ac:dyDescent="0.35">
      <c r="B444">
        <v>832</v>
      </c>
      <c r="C444">
        <v>0.93400000000000005</v>
      </c>
      <c r="D444">
        <v>764.55542000000003</v>
      </c>
      <c r="E444" t="s">
        <v>1885</v>
      </c>
      <c r="F444">
        <v>196.49</v>
      </c>
      <c r="H444">
        <v>77128</v>
      </c>
      <c r="I444">
        <v>59601</v>
      </c>
      <c r="J444">
        <v>112191</v>
      </c>
      <c r="K444">
        <v>220139</v>
      </c>
      <c r="L444">
        <v>127951</v>
      </c>
      <c r="M444">
        <v>77128</v>
      </c>
      <c r="N444">
        <v>59601</v>
      </c>
      <c r="O444">
        <v>112191</v>
      </c>
      <c r="P444">
        <v>220139</v>
      </c>
      <c r="Q444">
        <v>127951</v>
      </c>
      <c r="R444">
        <v>77128</v>
      </c>
      <c r="S444">
        <v>59601</v>
      </c>
      <c r="T444">
        <v>112191</v>
      </c>
      <c r="U444">
        <v>220139</v>
      </c>
      <c r="V444">
        <v>127951</v>
      </c>
      <c r="W444">
        <f t="shared" si="72"/>
        <v>59601</v>
      </c>
      <c r="X444">
        <f t="shared" si="73"/>
        <v>77128</v>
      </c>
      <c r="Y444">
        <f t="shared" si="74"/>
        <v>127951</v>
      </c>
      <c r="Z444">
        <f t="shared" si="75"/>
        <v>220139</v>
      </c>
      <c r="AA444">
        <f t="shared" si="76"/>
        <v>112191</v>
      </c>
      <c r="AB444">
        <f>_xlfn.STDEV.S((H444,M444,R444))</f>
        <v>0</v>
      </c>
      <c r="AC444">
        <f t="shared" si="77"/>
        <v>0</v>
      </c>
      <c r="AD444">
        <f>_xlfn.STDEV.S((L444,Q444,V444))</f>
        <v>0</v>
      </c>
      <c r="AE444">
        <f>_xlfn.STDEV.S((K444,P444,U444))</f>
        <v>0</v>
      </c>
      <c r="AF444">
        <f t="shared" si="78"/>
        <v>0</v>
      </c>
      <c r="AG444">
        <f t="shared" si="79"/>
        <v>9.9999999999999995E-7</v>
      </c>
      <c r="AH444">
        <f t="shared" si="80"/>
        <v>9.9999999999999995E-7</v>
      </c>
      <c r="AI444">
        <f t="shared" si="81"/>
        <v>9.9999999999999995E-7</v>
      </c>
      <c r="AJ444">
        <f t="shared" si="82"/>
        <v>9.9999999999999995E-7</v>
      </c>
      <c r="AK444">
        <f t="shared" si="83"/>
        <v>9.9999999999999995E-7</v>
      </c>
    </row>
    <row r="445" spans="2:37" x14ac:dyDescent="0.35">
      <c r="B445">
        <v>833</v>
      </c>
      <c r="C445">
        <v>0.49299999999999999</v>
      </c>
      <c r="D445">
        <v>766.53783999999996</v>
      </c>
      <c r="E445" t="s">
        <v>1191</v>
      </c>
      <c r="F445">
        <v>77.959999999999994</v>
      </c>
      <c r="G445" t="s">
        <v>30</v>
      </c>
      <c r="H445">
        <v>12513</v>
      </c>
      <c r="I445">
        <v>50258</v>
      </c>
      <c r="J445">
        <v>30571</v>
      </c>
      <c r="K445">
        <v>31940</v>
      </c>
      <c r="L445">
        <v>34421</v>
      </c>
      <c r="M445">
        <v>12258</v>
      </c>
      <c r="N445">
        <v>50258</v>
      </c>
      <c r="O445">
        <v>30571</v>
      </c>
      <c r="P445">
        <v>31940</v>
      </c>
      <c r="Q445">
        <v>34421</v>
      </c>
      <c r="R445">
        <v>11783</v>
      </c>
      <c r="S445">
        <v>50258</v>
      </c>
      <c r="T445">
        <v>30571</v>
      </c>
      <c r="U445">
        <v>31940</v>
      </c>
      <c r="V445">
        <v>34421</v>
      </c>
      <c r="W445">
        <f t="shared" si="72"/>
        <v>50258</v>
      </c>
      <c r="X445">
        <f t="shared" si="73"/>
        <v>12184.666666666666</v>
      </c>
      <c r="Y445">
        <f t="shared" si="74"/>
        <v>34421</v>
      </c>
      <c r="Z445">
        <f t="shared" si="75"/>
        <v>31940</v>
      </c>
      <c r="AA445">
        <f t="shared" si="76"/>
        <v>30571</v>
      </c>
      <c r="AB445">
        <f>_xlfn.STDEV.S((H445,M445,R445))</f>
        <v>370.48391777961609</v>
      </c>
      <c r="AC445">
        <f t="shared" si="77"/>
        <v>370.48391777961609</v>
      </c>
      <c r="AD445">
        <f>_xlfn.STDEV.S((L445,Q445,V445))</f>
        <v>0</v>
      </c>
      <c r="AE445">
        <f>_xlfn.STDEV.S((K445,P445,U445))</f>
        <v>0</v>
      </c>
      <c r="AF445">
        <f t="shared" si="78"/>
        <v>0</v>
      </c>
      <c r="AG445">
        <f t="shared" si="79"/>
        <v>0.73716406896338116</v>
      </c>
      <c r="AH445">
        <f t="shared" si="80"/>
        <v>3.0405749120174219</v>
      </c>
      <c r="AI445">
        <f t="shared" si="81"/>
        <v>9.9999999999999995E-7</v>
      </c>
      <c r="AJ445">
        <f t="shared" si="82"/>
        <v>9.9999999999999995E-7</v>
      </c>
      <c r="AK445">
        <f t="shared" si="83"/>
        <v>9.9999999999999995E-7</v>
      </c>
    </row>
    <row r="446" spans="2:37" x14ac:dyDescent="0.35">
      <c r="B446">
        <v>834</v>
      </c>
      <c r="C446">
        <v>0.75600000000000001</v>
      </c>
      <c r="D446">
        <v>766.53845000000001</v>
      </c>
      <c r="E446" t="s">
        <v>1192</v>
      </c>
      <c r="F446">
        <v>130.09</v>
      </c>
      <c r="H446">
        <v>46162</v>
      </c>
      <c r="I446">
        <v>107918</v>
      </c>
      <c r="J446">
        <v>76901</v>
      </c>
      <c r="K446">
        <v>81964</v>
      </c>
      <c r="L446">
        <v>95578</v>
      </c>
      <c r="M446">
        <v>46162</v>
      </c>
      <c r="N446">
        <v>107918</v>
      </c>
      <c r="O446">
        <v>76901</v>
      </c>
      <c r="P446">
        <v>81964</v>
      </c>
      <c r="Q446">
        <v>95578</v>
      </c>
      <c r="R446">
        <v>46162</v>
      </c>
      <c r="S446">
        <v>107918</v>
      </c>
      <c r="T446">
        <v>76901</v>
      </c>
      <c r="U446">
        <v>81964</v>
      </c>
      <c r="V446">
        <v>95578</v>
      </c>
      <c r="W446">
        <f t="shared" si="72"/>
        <v>107918</v>
      </c>
      <c r="X446">
        <f t="shared" si="73"/>
        <v>46162</v>
      </c>
      <c r="Y446">
        <f t="shared" si="74"/>
        <v>95578</v>
      </c>
      <c r="Z446">
        <f t="shared" si="75"/>
        <v>81964</v>
      </c>
      <c r="AA446">
        <f t="shared" si="76"/>
        <v>76901</v>
      </c>
      <c r="AB446">
        <f>_xlfn.STDEV.S((H446,M446,R446))</f>
        <v>0</v>
      </c>
      <c r="AC446">
        <f t="shared" si="77"/>
        <v>0</v>
      </c>
      <c r="AD446">
        <f>_xlfn.STDEV.S((L446,Q446,V446))</f>
        <v>0</v>
      </c>
      <c r="AE446">
        <f>_xlfn.STDEV.S((K446,P446,U446))</f>
        <v>0</v>
      </c>
      <c r="AF446">
        <f t="shared" si="78"/>
        <v>0</v>
      </c>
      <c r="AG446">
        <f t="shared" si="79"/>
        <v>9.9999999999999995E-7</v>
      </c>
      <c r="AH446">
        <f t="shared" si="80"/>
        <v>9.9999999999999995E-7</v>
      </c>
      <c r="AI446">
        <f t="shared" si="81"/>
        <v>9.9999999999999995E-7</v>
      </c>
      <c r="AJ446">
        <f t="shared" si="82"/>
        <v>9.9999999999999995E-7</v>
      </c>
      <c r="AK446">
        <f t="shared" si="83"/>
        <v>9.9999999999999995E-7</v>
      </c>
    </row>
    <row r="447" spans="2:37" x14ac:dyDescent="0.35">
      <c r="B447">
        <v>838</v>
      </c>
      <c r="C447">
        <v>0.73199999999999998</v>
      </c>
      <c r="D447">
        <v>772.52752999999996</v>
      </c>
      <c r="E447" t="s">
        <v>1195</v>
      </c>
      <c r="F447">
        <v>45.55</v>
      </c>
      <c r="H447">
        <v>9849</v>
      </c>
      <c r="I447">
        <v>18255</v>
      </c>
      <c r="J447">
        <v>9139</v>
      </c>
      <c r="K447">
        <v>9876</v>
      </c>
      <c r="L447">
        <v>13896</v>
      </c>
      <c r="M447">
        <v>11425</v>
      </c>
      <c r="N447">
        <v>18255</v>
      </c>
      <c r="O447">
        <v>10649</v>
      </c>
      <c r="P447">
        <v>10630</v>
      </c>
      <c r="Q447">
        <v>15440</v>
      </c>
      <c r="R447">
        <v>15774</v>
      </c>
      <c r="S447">
        <v>18255</v>
      </c>
      <c r="T447">
        <v>8514</v>
      </c>
      <c r="U447">
        <v>9609</v>
      </c>
      <c r="V447">
        <v>14128</v>
      </c>
      <c r="W447">
        <f t="shared" si="72"/>
        <v>18255</v>
      </c>
      <c r="X447">
        <f t="shared" si="73"/>
        <v>12349.333333333334</v>
      </c>
      <c r="Y447">
        <f t="shared" si="74"/>
        <v>14488</v>
      </c>
      <c r="Z447">
        <f t="shared" si="75"/>
        <v>10038.333333333334</v>
      </c>
      <c r="AA447">
        <f t="shared" si="76"/>
        <v>9434</v>
      </c>
      <c r="AB447">
        <f>_xlfn.STDEV.S((H447,M447,R447))</f>
        <v>3068.7457264057157</v>
      </c>
      <c r="AC447">
        <f t="shared" si="77"/>
        <v>3068.7457264057157</v>
      </c>
      <c r="AD447">
        <f>_xlfn.STDEV.S((L447,Q447,V447))</f>
        <v>832.57672319132246</v>
      </c>
      <c r="AE447">
        <f>_xlfn.STDEV.S((K447,P447,U447))</f>
        <v>529.5038558248026</v>
      </c>
      <c r="AF447">
        <f t="shared" si="78"/>
        <v>1097.6452067949826</v>
      </c>
      <c r="AG447">
        <f t="shared" si="79"/>
        <v>16.81043947633917</v>
      </c>
      <c r="AH447">
        <f t="shared" si="80"/>
        <v>24.849484936345139</v>
      </c>
      <c r="AI447">
        <f t="shared" si="81"/>
        <v>5.7466642959091834</v>
      </c>
      <c r="AJ447">
        <f t="shared" si="82"/>
        <v>5.2748184209676499</v>
      </c>
      <c r="AK447">
        <f t="shared" si="83"/>
        <v>11.634992652056207</v>
      </c>
    </row>
    <row r="448" spans="2:37" x14ac:dyDescent="0.35">
      <c r="B448">
        <v>839</v>
      </c>
      <c r="C448">
        <v>0.91200000000000003</v>
      </c>
      <c r="D448">
        <v>773.58112000000006</v>
      </c>
      <c r="E448" t="s">
        <v>29</v>
      </c>
      <c r="F448">
        <v>68.81</v>
      </c>
      <c r="G448" t="s">
        <v>30</v>
      </c>
      <c r="H448">
        <v>49249</v>
      </c>
      <c r="I448">
        <v>43483</v>
      </c>
      <c r="J448">
        <v>44810</v>
      </c>
      <c r="K448">
        <v>42481</v>
      </c>
      <c r="L448">
        <v>46558</v>
      </c>
      <c r="M448">
        <v>49249</v>
      </c>
      <c r="N448">
        <v>43483</v>
      </c>
      <c r="O448">
        <v>44810</v>
      </c>
      <c r="P448">
        <v>42481</v>
      </c>
      <c r="Q448">
        <v>46558</v>
      </c>
      <c r="R448">
        <v>49249</v>
      </c>
      <c r="S448">
        <v>43483</v>
      </c>
      <c r="T448">
        <v>44810</v>
      </c>
      <c r="U448">
        <v>42481</v>
      </c>
      <c r="V448">
        <v>46558</v>
      </c>
      <c r="W448">
        <f t="shared" si="72"/>
        <v>43483</v>
      </c>
      <c r="X448">
        <f t="shared" si="73"/>
        <v>49249</v>
      </c>
      <c r="Y448">
        <f t="shared" si="74"/>
        <v>46558</v>
      </c>
      <c r="Z448">
        <f t="shared" si="75"/>
        <v>42481</v>
      </c>
      <c r="AA448">
        <f t="shared" si="76"/>
        <v>44810</v>
      </c>
      <c r="AB448">
        <f>_xlfn.STDEV.S((H448,M448,R448))</f>
        <v>0</v>
      </c>
      <c r="AC448">
        <f t="shared" si="77"/>
        <v>0</v>
      </c>
      <c r="AD448">
        <f>_xlfn.STDEV.S((L448,Q448,V448))</f>
        <v>0</v>
      </c>
      <c r="AE448">
        <f>_xlfn.STDEV.S((K448,P448,U448))</f>
        <v>0</v>
      </c>
      <c r="AF448">
        <f t="shared" si="78"/>
        <v>0</v>
      </c>
      <c r="AG448">
        <f t="shared" si="79"/>
        <v>9.9999999999999995E-7</v>
      </c>
      <c r="AH448">
        <f t="shared" si="80"/>
        <v>9.9999999999999995E-7</v>
      </c>
      <c r="AI448">
        <f t="shared" si="81"/>
        <v>9.9999999999999995E-7</v>
      </c>
      <c r="AJ448">
        <f t="shared" si="82"/>
        <v>9.9999999999999995E-7</v>
      </c>
      <c r="AK448">
        <f t="shared" si="83"/>
        <v>9.9999999999999995E-7</v>
      </c>
    </row>
    <row r="449" spans="2:37" x14ac:dyDescent="0.35">
      <c r="B449">
        <v>840</v>
      </c>
      <c r="C449">
        <v>0.495</v>
      </c>
      <c r="D449">
        <v>774.54181000000005</v>
      </c>
      <c r="E449" t="s">
        <v>1196</v>
      </c>
      <c r="F449">
        <v>48.87</v>
      </c>
      <c r="H449">
        <v>9158</v>
      </c>
      <c r="I449">
        <v>28867</v>
      </c>
      <c r="J449">
        <v>18365</v>
      </c>
      <c r="K449">
        <v>17507</v>
      </c>
      <c r="L449">
        <v>19270</v>
      </c>
      <c r="M449">
        <v>11031</v>
      </c>
      <c r="N449">
        <v>28867</v>
      </c>
      <c r="O449">
        <v>18365</v>
      </c>
      <c r="P449">
        <v>17507</v>
      </c>
      <c r="Q449">
        <v>19270</v>
      </c>
      <c r="R449">
        <v>10419</v>
      </c>
      <c r="S449">
        <v>28867</v>
      </c>
      <c r="T449">
        <v>18365</v>
      </c>
      <c r="U449">
        <v>17507</v>
      </c>
      <c r="V449">
        <v>19270</v>
      </c>
      <c r="W449">
        <f t="shared" si="72"/>
        <v>28867</v>
      </c>
      <c r="X449">
        <f t="shared" si="73"/>
        <v>10202.666666666666</v>
      </c>
      <c r="Y449">
        <f t="shared" si="74"/>
        <v>19270</v>
      </c>
      <c r="Z449">
        <f t="shared" si="75"/>
        <v>17507</v>
      </c>
      <c r="AA449">
        <f t="shared" si="76"/>
        <v>18365</v>
      </c>
      <c r="AB449">
        <f>_xlfn.STDEV.S((H449,M449,R449))</f>
        <v>955.05619380920905</v>
      </c>
      <c r="AC449">
        <f t="shared" si="77"/>
        <v>955.05619380920905</v>
      </c>
      <c r="AD449">
        <f>_xlfn.STDEV.S((L449,Q449,V449))</f>
        <v>0</v>
      </c>
      <c r="AE449">
        <f>_xlfn.STDEV.S((K449,P449,U449))</f>
        <v>0</v>
      </c>
      <c r="AF449">
        <f t="shared" si="78"/>
        <v>0</v>
      </c>
      <c r="AG449">
        <f t="shared" si="79"/>
        <v>3.308470550487439</v>
      </c>
      <c r="AH449">
        <f t="shared" si="80"/>
        <v>9.360848737021783</v>
      </c>
      <c r="AI449">
        <f t="shared" si="81"/>
        <v>9.9999999999999995E-7</v>
      </c>
      <c r="AJ449">
        <f t="shared" si="82"/>
        <v>9.9999999999999995E-7</v>
      </c>
      <c r="AK449">
        <f t="shared" si="83"/>
        <v>9.9999999999999995E-7</v>
      </c>
    </row>
    <row r="450" spans="2:37" x14ac:dyDescent="0.35">
      <c r="B450">
        <v>841</v>
      </c>
      <c r="C450">
        <v>0.73199999999999998</v>
      </c>
      <c r="D450">
        <v>774.54254000000003</v>
      </c>
      <c r="E450" t="s">
        <v>1196</v>
      </c>
      <c r="F450">
        <v>66.8</v>
      </c>
      <c r="G450" t="s">
        <v>30</v>
      </c>
      <c r="H450">
        <v>21799</v>
      </c>
      <c r="I450">
        <v>50978</v>
      </c>
      <c r="J450">
        <v>25506</v>
      </c>
      <c r="K450">
        <v>25131</v>
      </c>
      <c r="L450">
        <v>38863</v>
      </c>
      <c r="M450">
        <v>21799</v>
      </c>
      <c r="N450">
        <v>50978</v>
      </c>
      <c r="O450">
        <v>25506</v>
      </c>
      <c r="P450">
        <v>25131</v>
      </c>
      <c r="Q450">
        <v>38863</v>
      </c>
      <c r="R450">
        <v>21799</v>
      </c>
      <c r="S450">
        <v>50978</v>
      </c>
      <c r="T450">
        <v>25506</v>
      </c>
      <c r="U450">
        <v>25131</v>
      </c>
      <c r="V450">
        <v>38863</v>
      </c>
      <c r="W450">
        <f t="shared" si="72"/>
        <v>50978</v>
      </c>
      <c r="X450">
        <f t="shared" si="73"/>
        <v>21799</v>
      </c>
      <c r="Y450">
        <f t="shared" si="74"/>
        <v>38863</v>
      </c>
      <c r="Z450">
        <f t="shared" si="75"/>
        <v>25131</v>
      </c>
      <c r="AA450">
        <f t="shared" si="76"/>
        <v>25506</v>
      </c>
      <c r="AB450">
        <f>_xlfn.STDEV.S((H450,M450,R450))</f>
        <v>0</v>
      </c>
      <c r="AC450">
        <f t="shared" si="77"/>
        <v>0</v>
      </c>
      <c r="AD450">
        <f>_xlfn.STDEV.S((L450,Q450,V450))</f>
        <v>0</v>
      </c>
      <c r="AE450">
        <f>_xlfn.STDEV.S((K450,P450,U450))</f>
        <v>0</v>
      </c>
      <c r="AF450">
        <f t="shared" si="78"/>
        <v>0</v>
      </c>
      <c r="AG450">
        <f t="shared" si="79"/>
        <v>9.9999999999999995E-7</v>
      </c>
      <c r="AH450">
        <f t="shared" si="80"/>
        <v>9.9999999999999995E-7</v>
      </c>
      <c r="AI450">
        <f t="shared" si="81"/>
        <v>9.9999999999999995E-7</v>
      </c>
      <c r="AJ450">
        <f t="shared" si="82"/>
        <v>9.9999999999999995E-7</v>
      </c>
      <c r="AK450">
        <f t="shared" si="83"/>
        <v>9.9999999999999995E-7</v>
      </c>
    </row>
    <row r="451" spans="2:37" x14ac:dyDescent="0.35">
      <c r="B451">
        <v>842</v>
      </c>
      <c r="C451">
        <v>0.499</v>
      </c>
      <c r="D451">
        <v>775.59595000000002</v>
      </c>
      <c r="E451" t="s">
        <v>1886</v>
      </c>
      <c r="F451">
        <v>49.98</v>
      </c>
      <c r="H451">
        <v>18232</v>
      </c>
      <c r="I451">
        <v>16567</v>
      </c>
      <c r="J451">
        <v>22412</v>
      </c>
      <c r="K451">
        <v>24611</v>
      </c>
      <c r="L451">
        <v>21681</v>
      </c>
      <c r="M451">
        <v>18232</v>
      </c>
      <c r="N451">
        <v>18101</v>
      </c>
      <c r="O451">
        <v>22412</v>
      </c>
      <c r="P451">
        <v>24611</v>
      </c>
      <c r="Q451">
        <v>21681</v>
      </c>
      <c r="R451">
        <v>18232</v>
      </c>
      <c r="S451">
        <v>17784</v>
      </c>
      <c r="T451">
        <v>22412</v>
      </c>
      <c r="U451">
        <v>24611</v>
      </c>
      <c r="V451">
        <v>21681</v>
      </c>
      <c r="W451">
        <f t="shared" si="72"/>
        <v>17484</v>
      </c>
      <c r="X451">
        <f t="shared" si="73"/>
        <v>18232</v>
      </c>
      <c r="Y451">
        <f t="shared" si="74"/>
        <v>21681</v>
      </c>
      <c r="Z451">
        <f t="shared" si="75"/>
        <v>24611</v>
      </c>
      <c r="AA451">
        <f t="shared" si="76"/>
        <v>22412</v>
      </c>
      <c r="AB451">
        <f>_xlfn.STDEV.S((H451,M451,R451))</f>
        <v>0</v>
      </c>
      <c r="AC451">
        <f t="shared" si="77"/>
        <v>0</v>
      </c>
      <c r="AD451">
        <f>_xlfn.STDEV.S((L451,Q451,V451))</f>
        <v>0</v>
      </c>
      <c r="AE451">
        <f>_xlfn.STDEV.S((K451,P451,U451))</f>
        <v>0</v>
      </c>
      <c r="AF451">
        <f t="shared" si="78"/>
        <v>0</v>
      </c>
      <c r="AG451">
        <f t="shared" si="79"/>
        <v>9.9999999999999995E-7</v>
      </c>
      <c r="AH451">
        <f t="shared" si="80"/>
        <v>9.9999999999999995E-7</v>
      </c>
      <c r="AI451">
        <f t="shared" si="81"/>
        <v>9.9999999999999995E-7</v>
      </c>
      <c r="AJ451">
        <f t="shared" si="82"/>
        <v>9.9999999999999995E-7</v>
      </c>
      <c r="AK451">
        <f t="shared" si="83"/>
        <v>9.9999999999999995E-7</v>
      </c>
    </row>
    <row r="452" spans="2:37" x14ac:dyDescent="0.35">
      <c r="B452">
        <v>843</v>
      </c>
      <c r="C452">
        <v>0.91100000000000003</v>
      </c>
      <c r="D452">
        <v>775.59655999999995</v>
      </c>
      <c r="E452" t="s">
        <v>1886</v>
      </c>
      <c r="F452">
        <v>117.7</v>
      </c>
      <c r="G452" t="s">
        <v>30</v>
      </c>
      <c r="H452">
        <v>71343</v>
      </c>
      <c r="I452">
        <v>95381</v>
      </c>
      <c r="J452">
        <v>97375</v>
      </c>
      <c r="K452">
        <v>104172</v>
      </c>
      <c r="L452">
        <v>90315</v>
      </c>
      <c r="M452">
        <v>71343</v>
      </c>
      <c r="N452">
        <v>95381</v>
      </c>
      <c r="O452">
        <v>97375</v>
      </c>
      <c r="P452">
        <v>104172</v>
      </c>
      <c r="Q452">
        <v>90315</v>
      </c>
      <c r="R452">
        <v>71343</v>
      </c>
      <c r="S452">
        <v>95381</v>
      </c>
      <c r="T452">
        <v>97375</v>
      </c>
      <c r="U452">
        <v>104172</v>
      </c>
      <c r="V452">
        <v>90315</v>
      </c>
      <c r="W452">
        <f t="shared" si="72"/>
        <v>95381</v>
      </c>
      <c r="X452">
        <f t="shared" si="73"/>
        <v>71343</v>
      </c>
      <c r="Y452">
        <f t="shared" si="74"/>
        <v>90315</v>
      </c>
      <c r="Z452">
        <f t="shared" si="75"/>
        <v>104172</v>
      </c>
      <c r="AA452">
        <f t="shared" si="76"/>
        <v>97375</v>
      </c>
      <c r="AB452">
        <f>_xlfn.STDEV.S((H452,M452,R452))</f>
        <v>0</v>
      </c>
      <c r="AC452">
        <f t="shared" si="77"/>
        <v>0</v>
      </c>
      <c r="AD452">
        <f>_xlfn.STDEV.S((L452,Q452,V452))</f>
        <v>0</v>
      </c>
      <c r="AE452">
        <f>_xlfn.STDEV.S((K452,P452,U452))</f>
        <v>0</v>
      </c>
      <c r="AF452">
        <f t="shared" si="78"/>
        <v>0</v>
      </c>
      <c r="AG452">
        <f t="shared" si="79"/>
        <v>9.9999999999999995E-7</v>
      </c>
      <c r="AH452">
        <f t="shared" si="80"/>
        <v>9.9999999999999995E-7</v>
      </c>
      <c r="AI452">
        <f t="shared" si="81"/>
        <v>9.9999999999999995E-7</v>
      </c>
      <c r="AJ452">
        <f t="shared" si="82"/>
        <v>9.9999999999999995E-7</v>
      </c>
      <c r="AK452">
        <f t="shared" si="83"/>
        <v>9.9999999999999995E-7</v>
      </c>
    </row>
    <row r="453" spans="2:37" x14ac:dyDescent="0.35">
      <c r="B453">
        <v>844</v>
      </c>
      <c r="C453">
        <v>0.434</v>
      </c>
      <c r="D453">
        <v>775.69903999999997</v>
      </c>
      <c r="E453" t="s">
        <v>29</v>
      </c>
      <c r="F453">
        <v>83.67</v>
      </c>
      <c r="G453" t="s">
        <v>30</v>
      </c>
      <c r="H453">
        <v>116</v>
      </c>
      <c r="I453">
        <v>5752.3243095238104</v>
      </c>
      <c r="J453">
        <v>35014</v>
      </c>
      <c r="K453">
        <v>5424.9850952381003</v>
      </c>
      <c r="L453">
        <v>11039</v>
      </c>
      <c r="M453">
        <v>158</v>
      </c>
      <c r="N453">
        <v>103</v>
      </c>
      <c r="O453">
        <v>35014</v>
      </c>
      <c r="P453">
        <v>243</v>
      </c>
      <c r="Q453">
        <v>7096</v>
      </c>
      <c r="R453">
        <v>116</v>
      </c>
      <c r="S453">
        <v>104</v>
      </c>
      <c r="T453">
        <v>35014</v>
      </c>
      <c r="U453">
        <v>234</v>
      </c>
      <c r="V453">
        <v>8156</v>
      </c>
      <c r="W453">
        <f t="shared" si="72"/>
        <v>1986.4414365079367</v>
      </c>
      <c r="X453">
        <f t="shared" si="73"/>
        <v>130</v>
      </c>
      <c r="Y453">
        <f t="shared" si="74"/>
        <v>8763.6666666666661</v>
      </c>
      <c r="Z453">
        <f t="shared" si="75"/>
        <v>1967.3283650793667</v>
      </c>
      <c r="AA453">
        <f t="shared" si="76"/>
        <v>35014</v>
      </c>
      <c r="AB453">
        <f>_xlfn.STDEV.S((H453,M453,R453))</f>
        <v>24.248711305964282</v>
      </c>
      <c r="AC453">
        <f t="shared" si="77"/>
        <v>24.248711305964282</v>
      </c>
      <c r="AD453">
        <f>_xlfn.STDEV.S((L453,Q453,V453))</f>
        <v>2040.528444627354</v>
      </c>
      <c r="AE453">
        <f>_xlfn.STDEV.S((K453,P453,U453))</f>
        <v>2994.4219471726074</v>
      </c>
      <c r="AF453">
        <f t="shared" si="78"/>
        <v>0</v>
      </c>
      <c r="AG453">
        <f t="shared" si="79"/>
        <v>1.2207111098423464</v>
      </c>
      <c r="AH453">
        <f t="shared" si="80"/>
        <v>18.652854850741754</v>
      </c>
      <c r="AI453">
        <f t="shared" si="81"/>
        <v>23.283957756958891</v>
      </c>
      <c r="AJ453">
        <f t="shared" si="82"/>
        <v>152.20753181443632</v>
      </c>
      <c r="AK453">
        <f t="shared" si="83"/>
        <v>9.9999999999999995E-7</v>
      </c>
    </row>
    <row r="454" spans="2:37" x14ac:dyDescent="0.35">
      <c r="B454">
        <v>845</v>
      </c>
      <c r="C454">
        <v>0.49299999999999999</v>
      </c>
      <c r="D454">
        <v>776.55524000000003</v>
      </c>
      <c r="E454" t="s">
        <v>1199</v>
      </c>
      <c r="F454">
        <v>46.6</v>
      </c>
      <c r="G454" t="s">
        <v>30</v>
      </c>
      <c r="H454">
        <v>15549</v>
      </c>
      <c r="I454">
        <v>25731</v>
      </c>
      <c r="J454">
        <v>17539</v>
      </c>
      <c r="K454">
        <v>18175</v>
      </c>
      <c r="L454">
        <v>19010</v>
      </c>
      <c r="M454">
        <v>7383</v>
      </c>
      <c r="N454">
        <v>25731</v>
      </c>
      <c r="O454">
        <v>17539</v>
      </c>
      <c r="P454">
        <v>18175</v>
      </c>
      <c r="Q454">
        <v>19010</v>
      </c>
      <c r="R454">
        <v>11785</v>
      </c>
      <c r="S454">
        <v>25731</v>
      </c>
      <c r="T454">
        <v>17539</v>
      </c>
      <c r="U454">
        <v>18175</v>
      </c>
      <c r="V454">
        <v>19010</v>
      </c>
      <c r="W454">
        <f t="shared" si="72"/>
        <v>25731</v>
      </c>
      <c r="X454">
        <f t="shared" si="73"/>
        <v>11572.333333333334</v>
      </c>
      <c r="Y454">
        <f t="shared" si="74"/>
        <v>19010</v>
      </c>
      <c r="Z454">
        <f t="shared" si="75"/>
        <v>18175</v>
      </c>
      <c r="AA454">
        <f t="shared" si="76"/>
        <v>17539</v>
      </c>
      <c r="AB454">
        <f>_xlfn.STDEV.S((H454,M454,R454))</f>
        <v>4087.1517384767285</v>
      </c>
      <c r="AC454">
        <f t="shared" si="77"/>
        <v>4087.1517384767285</v>
      </c>
      <c r="AD454">
        <f>_xlfn.STDEV.S((L454,Q454,V454))</f>
        <v>0</v>
      </c>
      <c r="AE454">
        <f>_xlfn.STDEV.S((K454,P454,U454))</f>
        <v>0</v>
      </c>
      <c r="AF454">
        <f t="shared" si="78"/>
        <v>0</v>
      </c>
      <c r="AG454">
        <f t="shared" si="79"/>
        <v>15.884154282681312</v>
      </c>
      <c r="AH454">
        <f t="shared" si="80"/>
        <v>35.318302893194073</v>
      </c>
      <c r="AI454">
        <f t="shared" si="81"/>
        <v>9.9999999999999995E-7</v>
      </c>
      <c r="AJ454">
        <f t="shared" si="82"/>
        <v>9.9999999999999995E-7</v>
      </c>
      <c r="AK454">
        <f t="shared" si="83"/>
        <v>9.9999999999999995E-7</v>
      </c>
    </row>
    <row r="455" spans="2:37" x14ac:dyDescent="0.35">
      <c r="B455">
        <v>846</v>
      </c>
      <c r="C455">
        <v>0.73</v>
      </c>
      <c r="D455">
        <v>776.55817000000002</v>
      </c>
      <c r="E455" t="s">
        <v>1199</v>
      </c>
      <c r="F455">
        <v>62.76</v>
      </c>
      <c r="G455" t="s">
        <v>30</v>
      </c>
      <c r="H455">
        <v>23734</v>
      </c>
      <c r="I455">
        <v>46042</v>
      </c>
      <c r="J455">
        <v>25985</v>
      </c>
      <c r="K455">
        <v>24260</v>
      </c>
      <c r="L455">
        <v>30512</v>
      </c>
      <c r="M455">
        <v>23734</v>
      </c>
      <c r="N455">
        <v>46042</v>
      </c>
      <c r="O455">
        <v>25985</v>
      </c>
      <c r="P455">
        <v>24260</v>
      </c>
      <c r="Q455">
        <v>30512</v>
      </c>
      <c r="R455">
        <v>23734</v>
      </c>
      <c r="S455">
        <v>46042</v>
      </c>
      <c r="T455">
        <v>25985</v>
      </c>
      <c r="U455">
        <v>24260</v>
      </c>
      <c r="V455">
        <v>30512</v>
      </c>
      <c r="W455">
        <f t="shared" si="72"/>
        <v>46042</v>
      </c>
      <c r="X455">
        <f t="shared" si="73"/>
        <v>23734</v>
      </c>
      <c r="Y455">
        <f t="shared" si="74"/>
        <v>30512</v>
      </c>
      <c r="Z455">
        <f t="shared" si="75"/>
        <v>24260</v>
      </c>
      <c r="AA455">
        <f t="shared" si="76"/>
        <v>25985</v>
      </c>
      <c r="AB455">
        <f>_xlfn.STDEV.S((H455,M455,R455))</f>
        <v>0</v>
      </c>
      <c r="AC455">
        <f t="shared" si="77"/>
        <v>0</v>
      </c>
      <c r="AD455">
        <f>_xlfn.STDEV.S((L455,Q455,V455))</f>
        <v>0</v>
      </c>
      <c r="AE455">
        <f>_xlfn.STDEV.S((K455,P455,U455))</f>
        <v>0</v>
      </c>
      <c r="AF455">
        <f t="shared" si="78"/>
        <v>0</v>
      </c>
      <c r="AG455">
        <f t="shared" si="79"/>
        <v>9.9999999999999995E-7</v>
      </c>
      <c r="AH455">
        <f t="shared" si="80"/>
        <v>9.9999999999999995E-7</v>
      </c>
      <c r="AI455">
        <f t="shared" si="81"/>
        <v>9.9999999999999995E-7</v>
      </c>
      <c r="AJ455">
        <f t="shared" si="82"/>
        <v>9.9999999999999995E-7</v>
      </c>
      <c r="AK455">
        <f t="shared" si="83"/>
        <v>9.9999999999999995E-7</v>
      </c>
    </row>
    <row r="456" spans="2:37" x14ac:dyDescent="0.35">
      <c r="B456">
        <v>847</v>
      </c>
      <c r="C456">
        <v>0.49299999999999999</v>
      </c>
      <c r="D456">
        <v>778.56097</v>
      </c>
      <c r="E456" t="s">
        <v>1887</v>
      </c>
      <c r="F456">
        <v>86.95</v>
      </c>
      <c r="G456" t="s">
        <v>30</v>
      </c>
      <c r="H456">
        <v>13927</v>
      </c>
      <c r="I456">
        <v>35479</v>
      </c>
      <c r="J456">
        <v>35889</v>
      </c>
      <c r="K456">
        <v>42732</v>
      </c>
      <c r="L456">
        <v>35858</v>
      </c>
      <c r="M456">
        <v>17943</v>
      </c>
      <c r="N456">
        <v>35479</v>
      </c>
      <c r="O456">
        <v>35889</v>
      </c>
      <c r="P456">
        <v>42732</v>
      </c>
      <c r="Q456">
        <v>35858</v>
      </c>
      <c r="R456">
        <v>16168</v>
      </c>
      <c r="S456">
        <v>35479</v>
      </c>
      <c r="T456">
        <v>35889</v>
      </c>
      <c r="U456">
        <v>42732</v>
      </c>
      <c r="V456">
        <v>35858</v>
      </c>
      <c r="W456">
        <f t="shared" ref="W456:W519" si="84">AVERAGE(I456,N456,S456)</f>
        <v>35479</v>
      </c>
      <c r="X456">
        <f t="shared" ref="X456:X519" si="85">AVERAGE(H456,M456,R456)</f>
        <v>16012.666666666666</v>
      </c>
      <c r="Y456">
        <f t="shared" ref="Y456:Y519" si="86">AVERAGE(L456,Q456,V456)</f>
        <v>35858</v>
      </c>
      <c r="Z456">
        <f t="shared" ref="Z456:Z519" si="87">AVERAGE(K456,P456,U456)</f>
        <v>42732</v>
      </c>
      <c r="AA456">
        <f t="shared" ref="AA456:AA519" si="88">AVERAGE(J456,O456,T456)</f>
        <v>35889</v>
      </c>
      <c r="AB456">
        <f>_xlfn.STDEV.S((H456,M456,R456))</f>
        <v>2012.5010144924929</v>
      </c>
      <c r="AC456">
        <f t="shared" ref="AC456:AC519" si="89">_xlfn.STDEV.S(H456,M456,R456)</f>
        <v>2012.5010144924929</v>
      </c>
      <c r="AD456">
        <f>_xlfn.STDEV.S((L456,Q456,V456))</f>
        <v>0</v>
      </c>
      <c r="AE456">
        <f>_xlfn.STDEV.S((K456,P456,U456))</f>
        <v>0</v>
      </c>
      <c r="AF456">
        <f t="shared" ref="AF456:AF519" si="90">_xlfn.STDEV.S(J456,O456,T456)</f>
        <v>0</v>
      </c>
      <c r="AG456">
        <f t="shared" ref="AG456:AG519" si="91">IF(AB456=0, 0.000001, (AB456/W456)*100)</f>
        <v>5.6723724301488003</v>
      </c>
      <c r="AH456">
        <f t="shared" ref="AH456:AH519" si="92">IF(AC456=0, 0.000001, (AC456/X456)*100)</f>
        <v>12.568181530200008</v>
      </c>
      <c r="AI456">
        <f t="shared" ref="AI456:AI519" si="93">IF(AD456=0, 0.000001, (AD456/Y456)*100)</f>
        <v>9.9999999999999995E-7</v>
      </c>
      <c r="AJ456">
        <f t="shared" ref="AJ456:AJ519" si="94">IF(AE456=0, 0.000001, (AE456/Z456)*100)</f>
        <v>9.9999999999999995E-7</v>
      </c>
      <c r="AK456">
        <f t="shared" ref="AK456:AK519" si="95">IF(AF456=0, 0.000001, (AF456/AA456)*100)</f>
        <v>9.9999999999999995E-7</v>
      </c>
    </row>
    <row r="457" spans="2:37" x14ac:dyDescent="0.35">
      <c r="B457">
        <v>848</v>
      </c>
      <c r="C457">
        <v>0.71599999999999997</v>
      </c>
      <c r="D457">
        <v>778.56646999999998</v>
      </c>
      <c r="E457" t="s">
        <v>1887</v>
      </c>
      <c r="F457">
        <v>96.68</v>
      </c>
      <c r="G457" t="s">
        <v>30</v>
      </c>
      <c r="H457">
        <v>26499</v>
      </c>
      <c r="I457">
        <v>63521</v>
      </c>
      <c r="J457">
        <v>61911</v>
      </c>
      <c r="K457">
        <v>54197</v>
      </c>
      <c r="L457">
        <v>49922</v>
      </c>
      <c r="M457">
        <v>26499</v>
      </c>
      <c r="N457">
        <v>63521</v>
      </c>
      <c r="O457">
        <v>61911</v>
      </c>
      <c r="P457">
        <v>54197</v>
      </c>
      <c r="Q457">
        <v>49922</v>
      </c>
      <c r="R457">
        <v>26499</v>
      </c>
      <c r="S457">
        <v>63521</v>
      </c>
      <c r="T457">
        <v>61911</v>
      </c>
      <c r="U457">
        <v>54197</v>
      </c>
      <c r="V457">
        <v>49922</v>
      </c>
      <c r="W457">
        <f t="shared" si="84"/>
        <v>63521</v>
      </c>
      <c r="X457">
        <f t="shared" si="85"/>
        <v>26499</v>
      </c>
      <c r="Y457">
        <f t="shared" si="86"/>
        <v>49922</v>
      </c>
      <c r="Z457">
        <f t="shared" si="87"/>
        <v>54197</v>
      </c>
      <c r="AA457">
        <f t="shared" si="88"/>
        <v>61911</v>
      </c>
      <c r="AB457">
        <f>_xlfn.STDEV.S((H457,M457,R457))</f>
        <v>0</v>
      </c>
      <c r="AC457">
        <f t="shared" si="89"/>
        <v>0</v>
      </c>
      <c r="AD457">
        <f>_xlfn.STDEV.S((L457,Q457,V457))</f>
        <v>0</v>
      </c>
      <c r="AE457">
        <f>_xlfn.STDEV.S((K457,P457,U457))</f>
        <v>0</v>
      </c>
      <c r="AF457">
        <f t="shared" si="90"/>
        <v>0</v>
      </c>
      <c r="AG457">
        <f t="shared" si="91"/>
        <v>9.9999999999999995E-7</v>
      </c>
      <c r="AH457">
        <f t="shared" si="92"/>
        <v>9.9999999999999995E-7</v>
      </c>
      <c r="AI457">
        <f t="shared" si="93"/>
        <v>9.9999999999999995E-7</v>
      </c>
      <c r="AJ457">
        <f t="shared" si="94"/>
        <v>9.9999999999999995E-7</v>
      </c>
      <c r="AK457">
        <f t="shared" si="95"/>
        <v>9.9999999999999995E-7</v>
      </c>
    </row>
    <row r="458" spans="2:37" x14ac:dyDescent="0.35">
      <c r="B458">
        <v>849</v>
      </c>
      <c r="C458">
        <v>2.4980000000000002</v>
      </c>
      <c r="D458">
        <v>786.52936</v>
      </c>
      <c r="E458" t="s">
        <v>1206</v>
      </c>
      <c r="F458">
        <v>64.53</v>
      </c>
      <c r="H458">
        <v>6624</v>
      </c>
      <c r="I458">
        <v>107542</v>
      </c>
      <c r="J458">
        <v>100215</v>
      </c>
      <c r="K458">
        <v>96088</v>
      </c>
      <c r="L458">
        <v>89298</v>
      </c>
      <c r="M458">
        <v>6888</v>
      </c>
      <c r="N458">
        <v>107542</v>
      </c>
      <c r="O458">
        <v>100215</v>
      </c>
      <c r="P458">
        <v>96088</v>
      </c>
      <c r="Q458">
        <v>89298</v>
      </c>
      <c r="R458">
        <v>8034</v>
      </c>
      <c r="S458">
        <v>107542</v>
      </c>
      <c r="T458">
        <v>100215</v>
      </c>
      <c r="U458">
        <v>96088</v>
      </c>
      <c r="V458">
        <v>89298</v>
      </c>
      <c r="W458">
        <f t="shared" si="84"/>
        <v>107542</v>
      </c>
      <c r="X458">
        <f t="shared" si="85"/>
        <v>7182</v>
      </c>
      <c r="Y458">
        <f t="shared" si="86"/>
        <v>89298</v>
      </c>
      <c r="Z458">
        <f t="shared" si="87"/>
        <v>96088</v>
      </c>
      <c r="AA458">
        <f t="shared" si="88"/>
        <v>100215</v>
      </c>
      <c r="AB458">
        <f>_xlfn.STDEV.S((H458,M458,R458))</f>
        <v>749.56787551228479</v>
      </c>
      <c r="AC458">
        <f t="shared" si="89"/>
        <v>749.56787551228479</v>
      </c>
      <c r="AD458">
        <f>_xlfn.STDEV.S((L458,Q458,V458))</f>
        <v>0</v>
      </c>
      <c r="AE458">
        <f>_xlfn.STDEV.S((K458,P458,U458))</f>
        <v>0</v>
      </c>
      <c r="AF458">
        <f t="shared" si="90"/>
        <v>0</v>
      </c>
      <c r="AG458">
        <f t="shared" si="91"/>
        <v>0.69700012600870798</v>
      </c>
      <c r="AH458">
        <f t="shared" si="92"/>
        <v>10.436756829744985</v>
      </c>
      <c r="AI458">
        <f t="shared" si="93"/>
        <v>9.9999999999999995E-7</v>
      </c>
      <c r="AJ458">
        <f t="shared" si="94"/>
        <v>9.9999999999999995E-7</v>
      </c>
      <c r="AK458">
        <f t="shared" si="95"/>
        <v>9.9999999999999995E-7</v>
      </c>
    </row>
    <row r="459" spans="2:37" x14ac:dyDescent="0.35">
      <c r="B459">
        <v>851</v>
      </c>
      <c r="C459">
        <v>0.98299999999999998</v>
      </c>
      <c r="D459">
        <v>787.52135999999996</v>
      </c>
      <c r="E459" t="s">
        <v>29</v>
      </c>
      <c r="F459">
        <v>47.03</v>
      </c>
      <c r="G459" t="s">
        <v>30</v>
      </c>
      <c r="H459">
        <v>39041</v>
      </c>
      <c r="I459">
        <v>44682</v>
      </c>
      <c r="J459">
        <v>43926</v>
      </c>
      <c r="K459">
        <v>38054</v>
      </c>
      <c r="L459">
        <v>48977</v>
      </c>
      <c r="M459">
        <v>39041</v>
      </c>
      <c r="N459">
        <v>44682</v>
      </c>
      <c r="O459">
        <v>43926</v>
      </c>
      <c r="P459">
        <v>38054</v>
      </c>
      <c r="Q459">
        <v>48977</v>
      </c>
      <c r="R459">
        <v>39041</v>
      </c>
      <c r="S459">
        <v>44682</v>
      </c>
      <c r="T459">
        <v>43926</v>
      </c>
      <c r="U459">
        <v>38054</v>
      </c>
      <c r="V459">
        <v>48977</v>
      </c>
      <c r="W459">
        <f t="shared" si="84"/>
        <v>44682</v>
      </c>
      <c r="X459">
        <f t="shared" si="85"/>
        <v>39041</v>
      </c>
      <c r="Y459">
        <f t="shared" si="86"/>
        <v>48977</v>
      </c>
      <c r="Z459">
        <f t="shared" si="87"/>
        <v>38054</v>
      </c>
      <c r="AA459">
        <f t="shared" si="88"/>
        <v>43926</v>
      </c>
      <c r="AB459">
        <f>_xlfn.STDEV.S((H459,M459,R459))</f>
        <v>0</v>
      </c>
      <c r="AC459">
        <f t="shared" si="89"/>
        <v>0</v>
      </c>
      <c r="AD459">
        <f>_xlfn.STDEV.S((L459,Q459,V459))</f>
        <v>0</v>
      </c>
      <c r="AE459">
        <f>_xlfn.STDEV.S((K459,P459,U459))</f>
        <v>0</v>
      </c>
      <c r="AF459">
        <f t="shared" si="90"/>
        <v>0</v>
      </c>
      <c r="AG459">
        <f t="shared" si="91"/>
        <v>9.9999999999999995E-7</v>
      </c>
      <c r="AH459">
        <f t="shared" si="92"/>
        <v>9.9999999999999995E-7</v>
      </c>
      <c r="AI459">
        <f t="shared" si="93"/>
        <v>9.9999999999999995E-7</v>
      </c>
      <c r="AJ459">
        <f t="shared" si="94"/>
        <v>9.9999999999999995E-7</v>
      </c>
      <c r="AK459">
        <f t="shared" si="95"/>
        <v>9.9999999999999995E-7</v>
      </c>
    </row>
    <row r="460" spans="2:37" x14ac:dyDescent="0.35">
      <c r="B460">
        <v>852</v>
      </c>
      <c r="C460">
        <v>2.496</v>
      </c>
      <c r="D460">
        <v>788.54291000000001</v>
      </c>
      <c r="E460" t="s">
        <v>1209</v>
      </c>
      <c r="F460">
        <v>138.91</v>
      </c>
      <c r="H460">
        <v>33023</v>
      </c>
      <c r="I460">
        <v>227562</v>
      </c>
      <c r="J460">
        <v>214467</v>
      </c>
      <c r="K460">
        <v>257775</v>
      </c>
      <c r="L460">
        <v>149506</v>
      </c>
      <c r="M460">
        <v>38434</v>
      </c>
      <c r="N460">
        <v>227562</v>
      </c>
      <c r="O460">
        <v>214467</v>
      </c>
      <c r="P460">
        <v>257775</v>
      </c>
      <c r="Q460">
        <v>149506</v>
      </c>
      <c r="R460">
        <v>40928</v>
      </c>
      <c r="S460">
        <v>227562</v>
      </c>
      <c r="T460">
        <v>214467</v>
      </c>
      <c r="U460">
        <v>257775</v>
      </c>
      <c r="V460">
        <v>149506</v>
      </c>
      <c r="W460">
        <f t="shared" si="84"/>
        <v>227562</v>
      </c>
      <c r="X460">
        <f t="shared" si="85"/>
        <v>37461.666666666664</v>
      </c>
      <c r="Y460">
        <f t="shared" si="86"/>
        <v>149506</v>
      </c>
      <c r="Z460">
        <f t="shared" si="87"/>
        <v>257775</v>
      </c>
      <c r="AA460">
        <f t="shared" si="88"/>
        <v>214467</v>
      </c>
      <c r="AB460">
        <f>_xlfn.STDEV.S((H460,M460,R460))</f>
        <v>4041.2040697462103</v>
      </c>
      <c r="AC460">
        <f t="shared" si="89"/>
        <v>4041.2040697462103</v>
      </c>
      <c r="AD460">
        <f>_xlfn.STDEV.S((L460,Q460,V460))</f>
        <v>0</v>
      </c>
      <c r="AE460">
        <f>_xlfn.STDEV.S((K460,P460,U460))</f>
        <v>0</v>
      </c>
      <c r="AF460">
        <f t="shared" si="90"/>
        <v>0</v>
      </c>
      <c r="AG460">
        <f t="shared" si="91"/>
        <v>1.7758694640345094</v>
      </c>
      <c r="AH460">
        <f t="shared" si="92"/>
        <v>10.787571481281871</v>
      </c>
      <c r="AI460">
        <f t="shared" si="93"/>
        <v>9.9999999999999995E-7</v>
      </c>
      <c r="AJ460">
        <f t="shared" si="94"/>
        <v>9.9999999999999995E-7</v>
      </c>
      <c r="AK460">
        <f t="shared" si="95"/>
        <v>9.9999999999999995E-7</v>
      </c>
    </row>
    <row r="461" spans="2:37" x14ac:dyDescent="0.35">
      <c r="B461">
        <v>853</v>
      </c>
      <c r="C461">
        <v>0.434</v>
      </c>
      <c r="D461">
        <v>789.71405000000004</v>
      </c>
      <c r="E461" t="s">
        <v>29</v>
      </c>
      <c r="F461">
        <v>34.96</v>
      </c>
      <c r="H461">
        <v>1822.3942380952401</v>
      </c>
      <c r="I461">
        <v>2676.5558095238098</v>
      </c>
      <c r="J461">
        <v>16929</v>
      </c>
      <c r="K461">
        <v>160</v>
      </c>
      <c r="L461">
        <v>3740</v>
      </c>
      <c r="M461">
        <v>95</v>
      </c>
      <c r="N461">
        <v>289</v>
      </c>
      <c r="O461">
        <v>16929</v>
      </c>
      <c r="P461">
        <v>3157.8286190476201</v>
      </c>
      <c r="Q461">
        <v>4256</v>
      </c>
      <c r="R461">
        <v>138</v>
      </c>
      <c r="S461">
        <v>377</v>
      </c>
      <c r="T461">
        <v>16929</v>
      </c>
      <c r="U461">
        <v>109</v>
      </c>
      <c r="V461">
        <v>5299</v>
      </c>
      <c r="W461">
        <f t="shared" si="84"/>
        <v>1114.1852698412699</v>
      </c>
      <c r="X461">
        <f t="shared" si="85"/>
        <v>685.13141269841344</v>
      </c>
      <c r="Y461">
        <f t="shared" si="86"/>
        <v>4431.666666666667</v>
      </c>
      <c r="Z461">
        <f t="shared" si="87"/>
        <v>1142.2762063492066</v>
      </c>
      <c r="AA461">
        <f t="shared" si="88"/>
        <v>16929</v>
      </c>
      <c r="AB461">
        <f>_xlfn.STDEV.S((H461,M461,R461))</f>
        <v>985.13313847529241</v>
      </c>
      <c r="AC461">
        <f t="shared" si="89"/>
        <v>985.13313847529241</v>
      </c>
      <c r="AD461">
        <f>_xlfn.STDEV.S((L461,Q461,V461))</f>
        <v>794.20673211282474</v>
      </c>
      <c r="AE461">
        <f>_xlfn.STDEV.S((K461,P461,U461))</f>
        <v>1745.705844708895</v>
      </c>
      <c r="AF461">
        <f t="shared" si="90"/>
        <v>0</v>
      </c>
      <c r="AG461">
        <f t="shared" si="91"/>
        <v>88.417354379100459</v>
      </c>
      <c r="AH461">
        <f t="shared" si="92"/>
        <v>143.78747204062822</v>
      </c>
      <c r="AI461">
        <f t="shared" si="93"/>
        <v>17.921174850232976</v>
      </c>
      <c r="AJ461">
        <f t="shared" si="94"/>
        <v>152.82694632047804</v>
      </c>
      <c r="AK461">
        <f t="shared" si="95"/>
        <v>9.9999999999999995E-7</v>
      </c>
    </row>
    <row r="462" spans="2:37" x14ac:dyDescent="0.35">
      <c r="B462">
        <v>854</v>
      </c>
      <c r="C462">
        <v>0.91200000000000003</v>
      </c>
      <c r="D462">
        <v>790.57135000000005</v>
      </c>
      <c r="E462" t="s">
        <v>29</v>
      </c>
      <c r="F462">
        <v>36.090000000000003</v>
      </c>
      <c r="H462">
        <v>11955</v>
      </c>
      <c r="I462">
        <v>9305</v>
      </c>
      <c r="J462">
        <v>15198</v>
      </c>
      <c r="K462">
        <v>23149</v>
      </c>
      <c r="L462">
        <v>13508</v>
      </c>
      <c r="M462">
        <v>9360</v>
      </c>
      <c r="N462">
        <v>6302</v>
      </c>
      <c r="O462">
        <v>16621</v>
      </c>
      <c r="P462">
        <v>23149</v>
      </c>
      <c r="Q462">
        <v>12980</v>
      </c>
      <c r="R462">
        <v>12796</v>
      </c>
      <c r="S462">
        <v>8170</v>
      </c>
      <c r="T462">
        <v>15518</v>
      </c>
      <c r="U462">
        <v>23149</v>
      </c>
      <c r="V462">
        <v>15904</v>
      </c>
      <c r="W462">
        <f t="shared" si="84"/>
        <v>7925.666666666667</v>
      </c>
      <c r="X462">
        <f t="shared" si="85"/>
        <v>11370.333333333334</v>
      </c>
      <c r="Y462">
        <f t="shared" si="86"/>
        <v>14130.666666666666</v>
      </c>
      <c r="Z462">
        <f t="shared" si="87"/>
        <v>23149</v>
      </c>
      <c r="AA462">
        <f t="shared" si="88"/>
        <v>15779</v>
      </c>
      <c r="AB462">
        <f>_xlfn.STDEV.S((H462,M462,R462))</f>
        <v>1791.0612310396714</v>
      </c>
      <c r="AC462">
        <f t="shared" si="89"/>
        <v>1791.0612310396714</v>
      </c>
      <c r="AD462">
        <f>_xlfn.STDEV.S((L462,Q462,V462))</f>
        <v>1558.2776817157246</v>
      </c>
      <c r="AE462">
        <f>_xlfn.STDEV.S((K462,P462,U462))</f>
        <v>0</v>
      </c>
      <c r="AF462">
        <f t="shared" si="90"/>
        <v>746.54068877724274</v>
      </c>
      <c r="AG462">
        <f t="shared" si="91"/>
        <v>22.598240707906857</v>
      </c>
      <c r="AH462">
        <f t="shared" si="92"/>
        <v>15.752055621702718</v>
      </c>
      <c r="AI462">
        <f t="shared" si="93"/>
        <v>11.027630319747061</v>
      </c>
      <c r="AJ462">
        <f t="shared" si="94"/>
        <v>9.9999999999999995E-7</v>
      </c>
      <c r="AK462">
        <f t="shared" si="95"/>
        <v>4.7312294110985667</v>
      </c>
    </row>
    <row r="463" spans="2:37" x14ac:dyDescent="0.35">
      <c r="B463">
        <v>855</v>
      </c>
      <c r="C463">
        <v>0.91200000000000003</v>
      </c>
      <c r="D463">
        <v>792.58752000000004</v>
      </c>
      <c r="E463" t="s">
        <v>29</v>
      </c>
      <c r="F463">
        <v>67.23</v>
      </c>
      <c r="H463">
        <v>15427</v>
      </c>
      <c r="I463">
        <v>12797</v>
      </c>
      <c r="J463">
        <v>25280</v>
      </c>
      <c r="K463">
        <v>46413</v>
      </c>
      <c r="L463">
        <v>28846</v>
      </c>
      <c r="M463">
        <v>17933</v>
      </c>
      <c r="N463">
        <v>10961</v>
      </c>
      <c r="O463">
        <v>25280</v>
      </c>
      <c r="P463">
        <v>46413</v>
      </c>
      <c r="Q463">
        <v>28846</v>
      </c>
      <c r="R463">
        <v>17657</v>
      </c>
      <c r="S463">
        <v>16855</v>
      </c>
      <c r="T463">
        <v>25280</v>
      </c>
      <c r="U463">
        <v>46413</v>
      </c>
      <c r="V463">
        <v>28846</v>
      </c>
      <c r="W463">
        <f t="shared" si="84"/>
        <v>13537.666666666666</v>
      </c>
      <c r="X463">
        <f t="shared" si="85"/>
        <v>17005.666666666668</v>
      </c>
      <c r="Y463">
        <f t="shared" si="86"/>
        <v>28846</v>
      </c>
      <c r="Z463">
        <f t="shared" si="87"/>
        <v>46413</v>
      </c>
      <c r="AA463">
        <f t="shared" si="88"/>
        <v>25280</v>
      </c>
      <c r="AB463">
        <f>_xlfn.STDEV.S((H463,M463,R463))</f>
        <v>1374.1125621044782</v>
      </c>
      <c r="AC463">
        <f t="shared" si="89"/>
        <v>1374.1125621044782</v>
      </c>
      <c r="AD463">
        <f>_xlfn.STDEV.S((L463,Q463,V463))</f>
        <v>0</v>
      </c>
      <c r="AE463">
        <f>_xlfn.STDEV.S((K463,P463,U463))</f>
        <v>0</v>
      </c>
      <c r="AF463">
        <f t="shared" si="90"/>
        <v>0</v>
      </c>
      <c r="AG463">
        <f t="shared" si="91"/>
        <v>10.150291006114877</v>
      </c>
      <c r="AH463">
        <f t="shared" si="92"/>
        <v>8.0803216306592596</v>
      </c>
      <c r="AI463">
        <f t="shared" si="93"/>
        <v>9.9999999999999995E-7</v>
      </c>
      <c r="AJ463">
        <f t="shared" si="94"/>
        <v>9.9999999999999995E-7</v>
      </c>
      <c r="AK463">
        <f t="shared" si="95"/>
        <v>9.9999999999999995E-7</v>
      </c>
    </row>
    <row r="464" spans="2:37" x14ac:dyDescent="0.35">
      <c r="B464">
        <v>859</v>
      </c>
      <c r="C464">
        <v>3.101</v>
      </c>
      <c r="D464">
        <v>800.64624000000003</v>
      </c>
      <c r="E464" t="s">
        <v>29</v>
      </c>
      <c r="F464">
        <v>35.04</v>
      </c>
      <c r="G464" t="s">
        <v>30</v>
      </c>
      <c r="H464">
        <v>25435</v>
      </c>
      <c r="I464">
        <v>51856</v>
      </c>
      <c r="J464">
        <v>27061</v>
      </c>
      <c r="K464">
        <v>53239</v>
      </c>
      <c r="L464">
        <v>46116</v>
      </c>
      <c r="M464">
        <v>25435</v>
      </c>
      <c r="N464">
        <v>51856</v>
      </c>
      <c r="O464">
        <v>27061</v>
      </c>
      <c r="P464">
        <v>53239</v>
      </c>
      <c r="Q464">
        <v>46116</v>
      </c>
      <c r="R464">
        <v>25435</v>
      </c>
      <c r="S464">
        <v>51856</v>
      </c>
      <c r="T464">
        <v>27061</v>
      </c>
      <c r="U464">
        <v>53239</v>
      </c>
      <c r="V464">
        <v>46116</v>
      </c>
      <c r="W464">
        <f t="shared" si="84"/>
        <v>51856</v>
      </c>
      <c r="X464">
        <f t="shared" si="85"/>
        <v>25435</v>
      </c>
      <c r="Y464">
        <f t="shared" si="86"/>
        <v>46116</v>
      </c>
      <c r="Z464">
        <f t="shared" si="87"/>
        <v>53239</v>
      </c>
      <c r="AA464">
        <f t="shared" si="88"/>
        <v>27061</v>
      </c>
      <c r="AB464">
        <f>_xlfn.STDEV.S((H464,M464,R464))</f>
        <v>0</v>
      </c>
      <c r="AC464">
        <f t="shared" si="89"/>
        <v>0</v>
      </c>
      <c r="AD464">
        <f>_xlfn.STDEV.S((L464,Q464,V464))</f>
        <v>0</v>
      </c>
      <c r="AE464">
        <f>_xlfn.STDEV.S((K464,P464,U464))</f>
        <v>0</v>
      </c>
      <c r="AF464">
        <f t="shared" si="90"/>
        <v>0</v>
      </c>
      <c r="AG464">
        <f t="shared" si="91"/>
        <v>9.9999999999999995E-7</v>
      </c>
      <c r="AH464">
        <f t="shared" si="92"/>
        <v>9.9999999999999995E-7</v>
      </c>
      <c r="AI464">
        <f t="shared" si="93"/>
        <v>9.9999999999999995E-7</v>
      </c>
      <c r="AJ464">
        <f t="shared" si="94"/>
        <v>9.9999999999999995E-7</v>
      </c>
      <c r="AK464">
        <f t="shared" si="95"/>
        <v>9.9999999999999995E-7</v>
      </c>
    </row>
    <row r="465" spans="2:37" x14ac:dyDescent="0.35">
      <c r="B465">
        <v>860</v>
      </c>
      <c r="C465">
        <v>0.88700000000000001</v>
      </c>
      <c r="D465">
        <v>801.61224000000004</v>
      </c>
      <c r="E465" t="s">
        <v>29</v>
      </c>
      <c r="F465">
        <v>38.619999999999997</v>
      </c>
      <c r="G465" t="s">
        <v>30</v>
      </c>
      <c r="H465">
        <v>23249</v>
      </c>
      <c r="I465">
        <v>24671</v>
      </c>
      <c r="J465">
        <v>22436</v>
      </c>
      <c r="K465">
        <v>32863</v>
      </c>
      <c r="L465">
        <v>19341</v>
      </c>
      <c r="M465">
        <v>23249</v>
      </c>
      <c r="N465">
        <v>24671</v>
      </c>
      <c r="O465">
        <v>22436</v>
      </c>
      <c r="P465">
        <v>32863</v>
      </c>
      <c r="Q465">
        <v>22555</v>
      </c>
      <c r="R465">
        <v>23249</v>
      </c>
      <c r="S465">
        <v>24671</v>
      </c>
      <c r="T465">
        <v>22436</v>
      </c>
      <c r="U465">
        <v>32863</v>
      </c>
      <c r="V465">
        <v>24769</v>
      </c>
      <c r="W465">
        <f t="shared" si="84"/>
        <v>24671</v>
      </c>
      <c r="X465">
        <f t="shared" si="85"/>
        <v>23249</v>
      </c>
      <c r="Y465">
        <f t="shared" si="86"/>
        <v>22221.666666666668</v>
      </c>
      <c r="Z465">
        <f t="shared" si="87"/>
        <v>32863</v>
      </c>
      <c r="AA465">
        <f t="shared" si="88"/>
        <v>22436</v>
      </c>
      <c r="AB465">
        <f>_xlfn.STDEV.S((H465,M465,R465))</f>
        <v>0</v>
      </c>
      <c r="AC465">
        <f t="shared" si="89"/>
        <v>0</v>
      </c>
      <c r="AD465">
        <f>_xlfn.STDEV.S((L465,Q465,V465))</f>
        <v>2729.3093143382143</v>
      </c>
      <c r="AE465">
        <f>_xlfn.STDEV.S((K465,P465,U465))</f>
        <v>0</v>
      </c>
      <c r="AF465">
        <f t="shared" si="90"/>
        <v>0</v>
      </c>
      <c r="AG465">
        <f t="shared" si="91"/>
        <v>9.9999999999999995E-7</v>
      </c>
      <c r="AH465">
        <f t="shared" si="92"/>
        <v>9.9999999999999995E-7</v>
      </c>
      <c r="AI465">
        <f t="shared" si="93"/>
        <v>12.282198969496202</v>
      </c>
      <c r="AJ465">
        <f t="shared" si="94"/>
        <v>9.9999999999999995E-7</v>
      </c>
      <c r="AK465">
        <f t="shared" si="95"/>
        <v>9.9999999999999995E-7</v>
      </c>
    </row>
    <row r="466" spans="2:37" x14ac:dyDescent="0.35">
      <c r="B466">
        <v>861</v>
      </c>
      <c r="C466">
        <v>0.70699999999999996</v>
      </c>
      <c r="D466">
        <v>802.56048999999996</v>
      </c>
      <c r="E466" t="s">
        <v>1888</v>
      </c>
      <c r="F466">
        <v>759.39</v>
      </c>
      <c r="H466">
        <v>614717</v>
      </c>
      <c r="I466">
        <v>433338</v>
      </c>
      <c r="J466">
        <v>456870</v>
      </c>
      <c r="K466">
        <v>537645</v>
      </c>
      <c r="L466">
        <v>432253</v>
      </c>
      <c r="M466">
        <v>614717</v>
      </c>
      <c r="N466">
        <v>433338</v>
      </c>
      <c r="O466">
        <v>456870</v>
      </c>
      <c r="P466">
        <v>537645</v>
      </c>
      <c r="Q466">
        <v>432253</v>
      </c>
      <c r="R466">
        <v>614717</v>
      </c>
      <c r="S466">
        <v>433338</v>
      </c>
      <c r="T466">
        <v>456870</v>
      </c>
      <c r="U466">
        <v>537645</v>
      </c>
      <c r="V466">
        <v>432253</v>
      </c>
      <c r="W466">
        <f t="shared" si="84"/>
        <v>433338</v>
      </c>
      <c r="X466">
        <f t="shared" si="85"/>
        <v>614717</v>
      </c>
      <c r="Y466">
        <f t="shared" si="86"/>
        <v>432253</v>
      </c>
      <c r="Z466">
        <f t="shared" si="87"/>
        <v>537645</v>
      </c>
      <c r="AA466">
        <f t="shared" si="88"/>
        <v>456870</v>
      </c>
      <c r="AB466">
        <f>_xlfn.STDEV.S((H466,M466,R466))</f>
        <v>0</v>
      </c>
      <c r="AC466">
        <f t="shared" si="89"/>
        <v>0</v>
      </c>
      <c r="AD466">
        <f>_xlfn.STDEV.S((L466,Q466,V466))</f>
        <v>0</v>
      </c>
      <c r="AE466">
        <f>_xlfn.STDEV.S((K466,P466,U466))</f>
        <v>0</v>
      </c>
      <c r="AF466">
        <f t="shared" si="90"/>
        <v>0</v>
      </c>
      <c r="AG466">
        <f t="shared" si="91"/>
        <v>9.9999999999999995E-7</v>
      </c>
      <c r="AH466">
        <f t="shared" si="92"/>
        <v>9.9999999999999995E-7</v>
      </c>
      <c r="AI466">
        <f t="shared" si="93"/>
        <v>9.9999999999999995E-7</v>
      </c>
      <c r="AJ466">
        <f t="shared" si="94"/>
        <v>9.9999999999999995E-7</v>
      </c>
      <c r="AK466">
        <f t="shared" si="95"/>
        <v>9.9999999999999995E-7</v>
      </c>
    </row>
    <row r="467" spans="2:37" x14ac:dyDescent="0.35">
      <c r="B467">
        <v>862</v>
      </c>
      <c r="C467">
        <v>0.49199999999999999</v>
      </c>
      <c r="D467">
        <v>802.56073000000004</v>
      </c>
      <c r="E467" t="s">
        <v>1888</v>
      </c>
      <c r="F467">
        <v>764.85</v>
      </c>
      <c r="G467" t="s">
        <v>30</v>
      </c>
      <c r="H467">
        <v>530746</v>
      </c>
      <c r="I467">
        <v>404759</v>
      </c>
      <c r="J467">
        <v>382081</v>
      </c>
      <c r="K467">
        <v>443238</v>
      </c>
      <c r="L467">
        <v>383280</v>
      </c>
      <c r="M467">
        <v>530746</v>
      </c>
      <c r="N467">
        <v>404759</v>
      </c>
      <c r="O467">
        <v>382081</v>
      </c>
      <c r="P467">
        <v>443238</v>
      </c>
      <c r="Q467">
        <v>383280</v>
      </c>
      <c r="R467">
        <v>530746</v>
      </c>
      <c r="S467">
        <v>404759</v>
      </c>
      <c r="T467">
        <v>382081</v>
      </c>
      <c r="U467">
        <v>443238</v>
      </c>
      <c r="V467">
        <v>383280</v>
      </c>
      <c r="W467">
        <f t="shared" si="84"/>
        <v>404759</v>
      </c>
      <c r="X467">
        <f t="shared" si="85"/>
        <v>530746</v>
      </c>
      <c r="Y467">
        <f t="shared" si="86"/>
        <v>383280</v>
      </c>
      <c r="Z467">
        <f t="shared" si="87"/>
        <v>443238</v>
      </c>
      <c r="AA467">
        <f t="shared" si="88"/>
        <v>382081</v>
      </c>
      <c r="AB467">
        <f>_xlfn.STDEV.S((H467,M467,R467))</f>
        <v>0</v>
      </c>
      <c r="AC467">
        <f t="shared" si="89"/>
        <v>0</v>
      </c>
      <c r="AD467">
        <f>_xlfn.STDEV.S((L467,Q467,V467))</f>
        <v>0</v>
      </c>
      <c r="AE467">
        <f>_xlfn.STDEV.S((K467,P467,U467))</f>
        <v>0</v>
      </c>
      <c r="AF467">
        <f t="shared" si="90"/>
        <v>0</v>
      </c>
      <c r="AG467">
        <f t="shared" si="91"/>
        <v>9.9999999999999995E-7</v>
      </c>
      <c r="AH467">
        <f t="shared" si="92"/>
        <v>9.9999999999999995E-7</v>
      </c>
      <c r="AI467">
        <f t="shared" si="93"/>
        <v>9.9999999999999995E-7</v>
      </c>
      <c r="AJ467">
        <f t="shared" si="94"/>
        <v>9.9999999999999995E-7</v>
      </c>
      <c r="AK467">
        <f t="shared" si="95"/>
        <v>9.9999999999999995E-7</v>
      </c>
    </row>
    <row r="468" spans="2:37" x14ac:dyDescent="0.35">
      <c r="B468">
        <v>863</v>
      </c>
      <c r="C468">
        <v>0.88200000000000001</v>
      </c>
      <c r="D468">
        <v>803.62787000000003</v>
      </c>
      <c r="E468" t="s">
        <v>1218</v>
      </c>
      <c r="F468">
        <v>52.89</v>
      </c>
      <c r="H468">
        <v>52398</v>
      </c>
      <c r="I468">
        <v>34036</v>
      </c>
      <c r="J468">
        <v>59136</v>
      </c>
      <c r="K468">
        <v>56731</v>
      </c>
      <c r="L468">
        <v>38848</v>
      </c>
      <c r="M468">
        <v>52398</v>
      </c>
      <c r="N468">
        <v>34036</v>
      </c>
      <c r="O468">
        <v>59136</v>
      </c>
      <c r="P468">
        <v>56731</v>
      </c>
      <c r="Q468">
        <v>38848</v>
      </c>
      <c r="R468">
        <v>52398</v>
      </c>
      <c r="S468">
        <v>34036</v>
      </c>
      <c r="T468">
        <v>59136</v>
      </c>
      <c r="U468">
        <v>56731</v>
      </c>
      <c r="V468">
        <v>38848</v>
      </c>
      <c r="W468">
        <f t="shared" si="84"/>
        <v>34036</v>
      </c>
      <c r="X468">
        <f t="shared" si="85"/>
        <v>52398</v>
      </c>
      <c r="Y468">
        <f t="shared" si="86"/>
        <v>38848</v>
      </c>
      <c r="Z468">
        <f t="shared" si="87"/>
        <v>56731</v>
      </c>
      <c r="AA468">
        <f t="shared" si="88"/>
        <v>59136</v>
      </c>
      <c r="AB468">
        <f>_xlfn.STDEV.S((H468,M468,R468))</f>
        <v>0</v>
      </c>
      <c r="AC468">
        <f t="shared" si="89"/>
        <v>0</v>
      </c>
      <c r="AD468">
        <f>_xlfn.STDEV.S((L468,Q468,V468))</f>
        <v>0</v>
      </c>
      <c r="AE468">
        <f>_xlfn.STDEV.S((K468,P468,U468))</f>
        <v>0</v>
      </c>
      <c r="AF468">
        <f t="shared" si="90"/>
        <v>0</v>
      </c>
      <c r="AG468">
        <f t="shared" si="91"/>
        <v>9.9999999999999995E-7</v>
      </c>
      <c r="AH468">
        <f t="shared" si="92"/>
        <v>9.9999999999999995E-7</v>
      </c>
      <c r="AI468">
        <f t="shared" si="93"/>
        <v>9.9999999999999995E-7</v>
      </c>
      <c r="AJ468">
        <f t="shared" si="94"/>
        <v>9.9999999999999995E-7</v>
      </c>
      <c r="AK468">
        <f t="shared" si="95"/>
        <v>9.9999999999999995E-7</v>
      </c>
    </row>
    <row r="469" spans="2:37" x14ac:dyDescent="0.35">
      <c r="B469">
        <v>864</v>
      </c>
      <c r="C469">
        <v>0.42399999999999999</v>
      </c>
      <c r="D469">
        <v>803.72973999999999</v>
      </c>
      <c r="E469" t="s">
        <v>29</v>
      </c>
      <c r="F469">
        <v>42.08</v>
      </c>
      <c r="G469" t="s">
        <v>30</v>
      </c>
      <c r="H469">
        <v>205</v>
      </c>
      <c r="I469">
        <v>432</v>
      </c>
      <c r="J469">
        <v>26022</v>
      </c>
      <c r="K469">
        <v>505</v>
      </c>
      <c r="L469">
        <v>5924</v>
      </c>
      <c r="M469">
        <v>546</v>
      </c>
      <c r="N469">
        <v>102</v>
      </c>
      <c r="O469">
        <v>26022</v>
      </c>
      <c r="P469">
        <v>128</v>
      </c>
      <c r="Q469">
        <v>5941</v>
      </c>
      <c r="R469">
        <v>289</v>
      </c>
      <c r="S469">
        <v>254</v>
      </c>
      <c r="T469">
        <v>26022</v>
      </c>
      <c r="U469">
        <v>4151.0960357142803</v>
      </c>
      <c r="V469">
        <v>5797</v>
      </c>
      <c r="W469">
        <f t="shared" si="84"/>
        <v>262.66666666666669</v>
      </c>
      <c r="X469">
        <f t="shared" si="85"/>
        <v>346.66666666666669</v>
      </c>
      <c r="Y469">
        <f t="shared" si="86"/>
        <v>5887.333333333333</v>
      </c>
      <c r="Z469">
        <f t="shared" si="87"/>
        <v>1594.6986785714269</v>
      </c>
      <c r="AA469">
        <f t="shared" si="88"/>
        <v>26022</v>
      </c>
      <c r="AB469">
        <f>_xlfn.STDEV.S((H469,M469,R469))</f>
        <v>177.66353968480237</v>
      </c>
      <c r="AC469">
        <f t="shared" si="89"/>
        <v>177.66353968480237</v>
      </c>
      <c r="AD469">
        <f>_xlfn.STDEV.S((L469,Q469,V469))</f>
        <v>78.691380298818842</v>
      </c>
      <c r="AE469">
        <f>_xlfn.STDEV.S((K469,P469,U469))</f>
        <v>2221.9153529568189</v>
      </c>
      <c r="AF469">
        <f t="shared" si="90"/>
        <v>0</v>
      </c>
      <c r="AG469">
        <f t="shared" si="91"/>
        <v>67.638403433300383</v>
      </c>
      <c r="AH469">
        <f t="shared" si="92"/>
        <v>51.249097986000677</v>
      </c>
      <c r="AI469">
        <f t="shared" si="93"/>
        <v>1.3366217919627252</v>
      </c>
      <c r="AJ469">
        <f t="shared" si="94"/>
        <v>139.33135976178704</v>
      </c>
      <c r="AK469">
        <f t="shared" si="95"/>
        <v>9.9999999999999995E-7</v>
      </c>
    </row>
    <row r="470" spans="2:37" x14ac:dyDescent="0.35">
      <c r="B470">
        <v>865</v>
      </c>
      <c r="C470">
        <v>2.3199999999999998</v>
      </c>
      <c r="D470">
        <v>808.51378999999997</v>
      </c>
      <c r="E470" t="s">
        <v>1223</v>
      </c>
      <c r="F470">
        <v>53.75</v>
      </c>
      <c r="G470" t="s">
        <v>30</v>
      </c>
      <c r="H470">
        <v>1283</v>
      </c>
      <c r="I470">
        <v>81956</v>
      </c>
      <c r="J470">
        <v>51784</v>
      </c>
      <c r="K470">
        <v>46912</v>
      </c>
      <c r="L470">
        <v>72465</v>
      </c>
      <c r="M470">
        <v>1695</v>
      </c>
      <c r="N470">
        <v>81956</v>
      </c>
      <c r="O470">
        <v>51784</v>
      </c>
      <c r="P470">
        <v>46912</v>
      </c>
      <c r="Q470">
        <v>72465</v>
      </c>
      <c r="R470">
        <v>3948</v>
      </c>
      <c r="S470">
        <v>81956</v>
      </c>
      <c r="T470">
        <v>51784</v>
      </c>
      <c r="U470">
        <v>46912</v>
      </c>
      <c r="V470">
        <v>72465</v>
      </c>
      <c r="W470">
        <f t="shared" si="84"/>
        <v>81956</v>
      </c>
      <c r="X470">
        <f t="shared" si="85"/>
        <v>2308.6666666666665</v>
      </c>
      <c r="Y470">
        <f t="shared" si="86"/>
        <v>72465</v>
      </c>
      <c r="Z470">
        <f t="shared" si="87"/>
        <v>46912</v>
      </c>
      <c r="AA470">
        <f t="shared" si="88"/>
        <v>51784</v>
      </c>
      <c r="AB470">
        <f>_xlfn.STDEV.S((H470,M470,R470))</f>
        <v>1434.5718292693932</v>
      </c>
      <c r="AC470">
        <f t="shared" si="89"/>
        <v>1434.5718292693932</v>
      </c>
      <c r="AD470">
        <f>_xlfn.STDEV.S((L470,Q470,V470))</f>
        <v>0</v>
      </c>
      <c r="AE470">
        <f>_xlfn.STDEV.S((K470,P470,U470))</f>
        <v>0</v>
      </c>
      <c r="AF470">
        <f t="shared" si="90"/>
        <v>0</v>
      </c>
      <c r="AG470">
        <f t="shared" si="91"/>
        <v>1.7504170887664028</v>
      </c>
      <c r="AH470">
        <f t="shared" si="92"/>
        <v>62.138542994631528</v>
      </c>
      <c r="AI470">
        <f t="shared" si="93"/>
        <v>9.9999999999999995E-7</v>
      </c>
      <c r="AJ470">
        <f t="shared" si="94"/>
        <v>9.9999999999999995E-7</v>
      </c>
      <c r="AK470">
        <f t="shared" si="95"/>
        <v>9.9999999999999995E-7</v>
      </c>
    </row>
    <row r="471" spans="2:37" x14ac:dyDescent="0.35">
      <c r="B471">
        <v>866</v>
      </c>
      <c r="C471">
        <v>2.3090000000000002</v>
      </c>
      <c r="D471">
        <v>810.52832000000001</v>
      </c>
      <c r="E471" t="s">
        <v>1227</v>
      </c>
      <c r="F471">
        <v>553.51</v>
      </c>
      <c r="H471">
        <v>50154</v>
      </c>
      <c r="I471">
        <v>1025162</v>
      </c>
      <c r="J471">
        <v>709068</v>
      </c>
      <c r="K471">
        <v>743148</v>
      </c>
      <c r="L471">
        <v>808639</v>
      </c>
      <c r="M471">
        <v>50154</v>
      </c>
      <c r="N471">
        <v>1025162</v>
      </c>
      <c r="O471">
        <v>709068</v>
      </c>
      <c r="P471">
        <v>743148</v>
      </c>
      <c r="Q471">
        <v>808639</v>
      </c>
      <c r="R471">
        <v>50154</v>
      </c>
      <c r="S471">
        <v>1025162</v>
      </c>
      <c r="T471">
        <v>709068</v>
      </c>
      <c r="U471">
        <v>743148</v>
      </c>
      <c r="V471">
        <v>808639</v>
      </c>
      <c r="W471">
        <f t="shared" si="84"/>
        <v>1025162</v>
      </c>
      <c r="X471">
        <f t="shared" si="85"/>
        <v>50154</v>
      </c>
      <c r="Y471">
        <f t="shared" si="86"/>
        <v>808639</v>
      </c>
      <c r="Z471">
        <f t="shared" si="87"/>
        <v>743148</v>
      </c>
      <c r="AA471">
        <f t="shared" si="88"/>
        <v>709068</v>
      </c>
      <c r="AB471">
        <f>_xlfn.STDEV.S((H471,M471,R471))</f>
        <v>0</v>
      </c>
      <c r="AC471">
        <f t="shared" si="89"/>
        <v>0</v>
      </c>
      <c r="AD471">
        <f>_xlfn.STDEV.S((L471,Q471,V471))</f>
        <v>0</v>
      </c>
      <c r="AE471">
        <f>_xlfn.STDEV.S((K471,P471,U471))</f>
        <v>0</v>
      </c>
      <c r="AF471">
        <f t="shared" si="90"/>
        <v>0</v>
      </c>
      <c r="AG471">
        <f t="shared" si="91"/>
        <v>9.9999999999999995E-7</v>
      </c>
      <c r="AH471">
        <f t="shared" si="92"/>
        <v>9.9999999999999995E-7</v>
      </c>
      <c r="AI471">
        <f t="shared" si="93"/>
        <v>9.9999999999999995E-7</v>
      </c>
      <c r="AJ471">
        <f t="shared" si="94"/>
        <v>9.9999999999999995E-7</v>
      </c>
      <c r="AK471">
        <f t="shared" si="95"/>
        <v>9.9999999999999995E-7</v>
      </c>
    </row>
    <row r="472" spans="2:37" x14ac:dyDescent="0.35">
      <c r="B472">
        <v>867</v>
      </c>
      <c r="C472">
        <v>0.56100000000000005</v>
      </c>
      <c r="D472">
        <v>810.52832000000001</v>
      </c>
      <c r="E472" t="s">
        <v>1227</v>
      </c>
      <c r="F472">
        <v>161.65</v>
      </c>
      <c r="H472">
        <v>10172</v>
      </c>
      <c r="I472">
        <v>184089</v>
      </c>
      <c r="J472">
        <v>90800</v>
      </c>
      <c r="K472">
        <v>98685</v>
      </c>
      <c r="L472">
        <v>99742</v>
      </c>
      <c r="M472">
        <v>8839</v>
      </c>
      <c r="N472">
        <v>184089</v>
      </c>
      <c r="O472">
        <v>90800</v>
      </c>
      <c r="P472">
        <v>98685</v>
      </c>
      <c r="Q472">
        <v>99742</v>
      </c>
      <c r="R472">
        <v>7716</v>
      </c>
      <c r="S472">
        <v>184089</v>
      </c>
      <c r="T472">
        <v>90800</v>
      </c>
      <c r="U472">
        <v>98685</v>
      </c>
      <c r="V472">
        <v>99742</v>
      </c>
      <c r="W472">
        <f t="shared" si="84"/>
        <v>184089</v>
      </c>
      <c r="X472">
        <f t="shared" si="85"/>
        <v>8909</v>
      </c>
      <c r="Y472">
        <f t="shared" si="86"/>
        <v>99742</v>
      </c>
      <c r="Z472">
        <f t="shared" si="87"/>
        <v>98685</v>
      </c>
      <c r="AA472">
        <f t="shared" si="88"/>
        <v>90800</v>
      </c>
      <c r="AB472">
        <f>_xlfn.STDEV.S((H472,M472,R472))</f>
        <v>1229.4954249609877</v>
      </c>
      <c r="AC472">
        <f t="shared" si="89"/>
        <v>1229.4954249609877</v>
      </c>
      <c r="AD472">
        <f>_xlfn.STDEV.S((L472,Q472,V472))</f>
        <v>0</v>
      </c>
      <c r="AE472">
        <f>_xlfn.STDEV.S((K472,P472,U472))</f>
        <v>0</v>
      </c>
      <c r="AF472">
        <f t="shared" si="90"/>
        <v>0</v>
      </c>
      <c r="AG472">
        <f t="shared" si="91"/>
        <v>0.66788098417666875</v>
      </c>
      <c r="AH472">
        <f t="shared" si="92"/>
        <v>13.800599674048577</v>
      </c>
      <c r="AI472">
        <f t="shared" si="93"/>
        <v>9.9999999999999995E-7</v>
      </c>
      <c r="AJ472">
        <f t="shared" si="94"/>
        <v>9.9999999999999995E-7</v>
      </c>
      <c r="AK472">
        <f t="shared" si="95"/>
        <v>9.9999999999999995E-7</v>
      </c>
    </row>
    <row r="473" spans="2:37" x14ac:dyDescent="0.35">
      <c r="B473">
        <v>868</v>
      </c>
      <c r="C473">
        <v>0.49199999999999999</v>
      </c>
      <c r="D473">
        <v>810.56610000000001</v>
      </c>
      <c r="E473" t="s">
        <v>29</v>
      </c>
      <c r="F473">
        <v>45.8</v>
      </c>
      <c r="H473">
        <v>15861</v>
      </c>
      <c r="I473">
        <v>13426</v>
      </c>
      <c r="J473">
        <v>12246</v>
      </c>
      <c r="K473">
        <v>16623</v>
      </c>
      <c r="L473">
        <v>10026</v>
      </c>
      <c r="M473">
        <v>15861</v>
      </c>
      <c r="N473">
        <v>13137</v>
      </c>
      <c r="O473">
        <v>11689</v>
      </c>
      <c r="P473">
        <v>18739</v>
      </c>
      <c r="Q473">
        <v>17770</v>
      </c>
      <c r="R473">
        <v>15861</v>
      </c>
      <c r="S473">
        <v>12616</v>
      </c>
      <c r="T473">
        <v>10066</v>
      </c>
      <c r="U473">
        <v>12369</v>
      </c>
      <c r="V473">
        <v>10390</v>
      </c>
      <c r="W473">
        <f t="shared" si="84"/>
        <v>13059.666666666666</v>
      </c>
      <c r="X473">
        <f t="shared" si="85"/>
        <v>15861</v>
      </c>
      <c r="Y473">
        <f t="shared" si="86"/>
        <v>12728.666666666666</v>
      </c>
      <c r="Z473">
        <f t="shared" si="87"/>
        <v>15910.333333333334</v>
      </c>
      <c r="AA473">
        <f t="shared" si="88"/>
        <v>11333.666666666666</v>
      </c>
      <c r="AB473">
        <f>_xlfn.STDEV.S((H473,M473,R473))</f>
        <v>0</v>
      </c>
      <c r="AC473">
        <f t="shared" si="89"/>
        <v>0</v>
      </c>
      <c r="AD473">
        <f>_xlfn.STDEV.S((L473,Q473,V473))</f>
        <v>4369.7145597090603</v>
      </c>
      <c r="AE473">
        <f>_xlfn.STDEV.S((K473,P473,U473))</f>
        <v>3244.2480381951859</v>
      </c>
      <c r="AF473">
        <f t="shared" si="90"/>
        <v>1132.6059920966927</v>
      </c>
      <c r="AG473">
        <f t="shared" si="91"/>
        <v>9.9999999999999995E-7</v>
      </c>
      <c r="AH473">
        <f t="shared" si="92"/>
        <v>9.9999999999999995E-7</v>
      </c>
      <c r="AI473">
        <f t="shared" si="93"/>
        <v>34.329711619774741</v>
      </c>
      <c r="AJ473">
        <f t="shared" si="94"/>
        <v>20.390823813843326</v>
      </c>
      <c r="AK473">
        <f t="shared" si="95"/>
        <v>9.9932883629601434</v>
      </c>
    </row>
    <row r="474" spans="2:37" x14ac:dyDescent="0.35">
      <c r="B474">
        <v>869</v>
      </c>
      <c r="C474">
        <v>0.69199999999999995</v>
      </c>
      <c r="D474">
        <v>812.57959000000005</v>
      </c>
      <c r="E474" t="s">
        <v>29</v>
      </c>
      <c r="F474">
        <v>43.21</v>
      </c>
      <c r="H474">
        <v>23419</v>
      </c>
      <c r="I474">
        <v>20496</v>
      </c>
      <c r="J474">
        <v>19567</v>
      </c>
      <c r="K474">
        <v>21470</v>
      </c>
      <c r="L474">
        <v>18917</v>
      </c>
      <c r="M474">
        <v>23419</v>
      </c>
      <c r="N474">
        <v>16879</v>
      </c>
      <c r="O474">
        <v>19567</v>
      </c>
      <c r="P474">
        <v>21470</v>
      </c>
      <c r="Q474">
        <v>17373</v>
      </c>
      <c r="R474">
        <v>23419</v>
      </c>
      <c r="S474">
        <v>20040</v>
      </c>
      <c r="T474">
        <v>19567</v>
      </c>
      <c r="U474">
        <v>21470</v>
      </c>
      <c r="V474">
        <v>18873</v>
      </c>
      <c r="W474">
        <f t="shared" si="84"/>
        <v>19138.333333333332</v>
      </c>
      <c r="X474">
        <f t="shared" si="85"/>
        <v>23419</v>
      </c>
      <c r="Y474">
        <f t="shared" si="86"/>
        <v>18387.666666666668</v>
      </c>
      <c r="Z474">
        <f t="shared" si="87"/>
        <v>21470</v>
      </c>
      <c r="AA474">
        <f t="shared" si="88"/>
        <v>19567</v>
      </c>
      <c r="AB474">
        <f>_xlfn.STDEV.S((H474,M474,R474))</f>
        <v>0</v>
      </c>
      <c r="AC474">
        <f t="shared" si="89"/>
        <v>0</v>
      </c>
      <c r="AD474">
        <f>_xlfn.STDEV.S((L474,Q474,V474))</f>
        <v>879.00246491880409</v>
      </c>
      <c r="AE474">
        <f>_xlfn.STDEV.S((K474,P474,U474))</f>
        <v>0</v>
      </c>
      <c r="AF474">
        <f t="shared" si="90"/>
        <v>0</v>
      </c>
      <c r="AG474">
        <f t="shared" si="91"/>
        <v>9.9999999999999995E-7</v>
      </c>
      <c r="AH474">
        <f t="shared" si="92"/>
        <v>9.9999999999999995E-7</v>
      </c>
      <c r="AI474">
        <f t="shared" si="93"/>
        <v>4.7803915573054621</v>
      </c>
      <c r="AJ474">
        <f t="shared" si="94"/>
        <v>9.9999999999999995E-7</v>
      </c>
      <c r="AK474">
        <f t="shared" si="95"/>
        <v>9.9999999999999995E-7</v>
      </c>
    </row>
    <row r="475" spans="2:37" x14ac:dyDescent="0.35">
      <c r="B475">
        <v>870</v>
      </c>
      <c r="C475">
        <v>0.49199999999999999</v>
      </c>
      <c r="D475">
        <v>812.58056999999997</v>
      </c>
      <c r="E475" t="s">
        <v>29</v>
      </c>
      <c r="F475">
        <v>57.19</v>
      </c>
      <c r="H475">
        <v>21445</v>
      </c>
      <c r="I475">
        <v>19375</v>
      </c>
      <c r="J475">
        <v>13486</v>
      </c>
      <c r="K475">
        <v>23170</v>
      </c>
      <c r="L475">
        <v>15973</v>
      </c>
      <c r="M475">
        <v>21445</v>
      </c>
      <c r="N475">
        <v>14866</v>
      </c>
      <c r="O475">
        <v>14609</v>
      </c>
      <c r="P475">
        <v>23170</v>
      </c>
      <c r="Q475">
        <v>15948</v>
      </c>
      <c r="R475">
        <v>21445</v>
      </c>
      <c r="S475">
        <v>18653</v>
      </c>
      <c r="T475">
        <v>16630</v>
      </c>
      <c r="U475">
        <v>23170</v>
      </c>
      <c r="V475">
        <v>15744</v>
      </c>
      <c r="W475">
        <f t="shared" si="84"/>
        <v>17631.333333333332</v>
      </c>
      <c r="X475">
        <f t="shared" si="85"/>
        <v>21445</v>
      </c>
      <c r="Y475">
        <f t="shared" si="86"/>
        <v>15888.333333333334</v>
      </c>
      <c r="Z475">
        <f t="shared" si="87"/>
        <v>23170</v>
      </c>
      <c r="AA475">
        <f t="shared" si="88"/>
        <v>14908.333333333334</v>
      </c>
      <c r="AB475">
        <f>_xlfn.STDEV.S((H475,M475,R475))</f>
        <v>0</v>
      </c>
      <c r="AC475">
        <f t="shared" si="89"/>
        <v>0</v>
      </c>
      <c r="AD475">
        <f>_xlfn.STDEV.S((L475,Q475,V475))</f>
        <v>125.61979674133107</v>
      </c>
      <c r="AE475">
        <f>_xlfn.STDEV.S((K475,P475,U475))</f>
        <v>0</v>
      </c>
      <c r="AF475">
        <f t="shared" si="90"/>
        <v>1593.2307847055094</v>
      </c>
      <c r="AG475">
        <f t="shared" si="91"/>
        <v>9.9999999999999995E-7</v>
      </c>
      <c r="AH475">
        <f t="shared" si="92"/>
        <v>9.9999999999999995E-7</v>
      </c>
      <c r="AI475">
        <f t="shared" si="93"/>
        <v>0.79064175018146066</v>
      </c>
      <c r="AJ475">
        <f t="shared" si="94"/>
        <v>9.9999999999999995E-7</v>
      </c>
      <c r="AK475">
        <f t="shared" si="95"/>
        <v>10.686847074603751</v>
      </c>
    </row>
    <row r="476" spans="2:37" x14ac:dyDescent="0.35">
      <c r="B476">
        <v>871</v>
      </c>
      <c r="C476">
        <v>0.94499999999999995</v>
      </c>
      <c r="D476">
        <v>813.53619000000003</v>
      </c>
      <c r="E476" t="s">
        <v>29</v>
      </c>
      <c r="F476">
        <v>20.05</v>
      </c>
      <c r="G476" t="s">
        <v>30</v>
      </c>
      <c r="H476">
        <v>37943</v>
      </c>
      <c r="I476">
        <v>37612</v>
      </c>
      <c r="J476">
        <v>25684</v>
      </c>
      <c r="K476">
        <v>34421</v>
      </c>
      <c r="L476">
        <v>30657</v>
      </c>
      <c r="M476">
        <v>37943</v>
      </c>
      <c r="N476">
        <v>44513</v>
      </c>
      <c r="O476">
        <v>35280</v>
      </c>
      <c r="P476">
        <v>41640</v>
      </c>
      <c r="Q476">
        <v>45272</v>
      </c>
      <c r="R476">
        <v>37943</v>
      </c>
      <c r="S476">
        <v>38839</v>
      </c>
      <c r="T476">
        <v>30722</v>
      </c>
      <c r="U476">
        <v>24374</v>
      </c>
      <c r="V476">
        <v>42875</v>
      </c>
      <c r="W476">
        <f t="shared" si="84"/>
        <v>40321.333333333336</v>
      </c>
      <c r="X476">
        <f t="shared" si="85"/>
        <v>37943</v>
      </c>
      <c r="Y476">
        <f t="shared" si="86"/>
        <v>39601.333333333336</v>
      </c>
      <c r="Z476">
        <f t="shared" si="87"/>
        <v>33478.333333333336</v>
      </c>
      <c r="AA476">
        <f t="shared" si="88"/>
        <v>30562</v>
      </c>
      <c r="AB476">
        <f>_xlfn.STDEV.S((H476,M476,R476))</f>
        <v>0</v>
      </c>
      <c r="AC476">
        <f t="shared" si="89"/>
        <v>0</v>
      </c>
      <c r="AD476">
        <f>_xlfn.STDEV.S((L476,Q476,V476))</f>
        <v>7838.1902460538358</v>
      </c>
      <c r="AE476">
        <f>_xlfn.STDEV.S((K476,P476,U476))</f>
        <v>8671.513958550333</v>
      </c>
      <c r="AF476">
        <f t="shared" si="90"/>
        <v>4800.0004166666486</v>
      </c>
      <c r="AG476">
        <f t="shared" si="91"/>
        <v>9.9999999999999995E-7</v>
      </c>
      <c r="AH476">
        <f t="shared" si="92"/>
        <v>9.9999999999999995E-7</v>
      </c>
      <c r="AI476">
        <f t="shared" si="93"/>
        <v>19.792743289924168</v>
      </c>
      <c r="AJ476">
        <f t="shared" si="94"/>
        <v>25.901868746603274</v>
      </c>
      <c r="AK476">
        <f t="shared" si="95"/>
        <v>15.705779780991586</v>
      </c>
    </row>
    <row r="477" spans="2:37" x14ac:dyDescent="0.35">
      <c r="B477">
        <v>872</v>
      </c>
      <c r="C477">
        <v>2.41</v>
      </c>
      <c r="D477">
        <v>813.54132000000004</v>
      </c>
      <c r="E477" t="s">
        <v>29</v>
      </c>
      <c r="F477">
        <v>18.22</v>
      </c>
      <c r="H477">
        <v>983</v>
      </c>
      <c r="I477">
        <v>54727</v>
      </c>
      <c r="J477">
        <v>62807</v>
      </c>
      <c r="K477">
        <v>51417</v>
      </c>
      <c r="L477">
        <v>40788</v>
      </c>
      <c r="M477">
        <v>298</v>
      </c>
      <c r="N477">
        <v>48259</v>
      </c>
      <c r="O477">
        <v>62807</v>
      </c>
      <c r="P477">
        <v>51417</v>
      </c>
      <c r="Q477">
        <v>41740</v>
      </c>
      <c r="R477">
        <v>3081</v>
      </c>
      <c r="S477">
        <v>58342</v>
      </c>
      <c r="T477">
        <v>62807</v>
      </c>
      <c r="U477">
        <v>51417</v>
      </c>
      <c r="V477">
        <v>40669</v>
      </c>
      <c r="W477">
        <f t="shared" si="84"/>
        <v>53776</v>
      </c>
      <c r="X477">
        <f t="shared" si="85"/>
        <v>1454</v>
      </c>
      <c r="Y477">
        <f t="shared" si="86"/>
        <v>41065.666666666664</v>
      </c>
      <c r="Z477">
        <f t="shared" si="87"/>
        <v>51417</v>
      </c>
      <c r="AA477">
        <f t="shared" si="88"/>
        <v>62807</v>
      </c>
      <c r="AB477">
        <f>_xlfn.STDEV.S((H477,M477,R477))</f>
        <v>1450.0527576609065</v>
      </c>
      <c r="AC477">
        <f t="shared" si="89"/>
        <v>1450.0527576609065</v>
      </c>
      <c r="AD477">
        <f>_xlfn.STDEV.S((L477,Q477,V477))</f>
        <v>587.01306061563344</v>
      </c>
      <c r="AE477">
        <f>_xlfn.STDEV.S((K477,P477,U477))</f>
        <v>0</v>
      </c>
      <c r="AF477">
        <f t="shared" si="90"/>
        <v>0</v>
      </c>
      <c r="AG477">
        <f t="shared" si="91"/>
        <v>2.6964682342697608</v>
      </c>
      <c r="AH477">
        <f t="shared" si="92"/>
        <v>99.728525286169628</v>
      </c>
      <c r="AI477">
        <f t="shared" si="93"/>
        <v>1.4294497283593759</v>
      </c>
      <c r="AJ477">
        <f t="shared" si="94"/>
        <v>9.9999999999999995E-7</v>
      </c>
      <c r="AK477">
        <f t="shared" si="95"/>
        <v>9.9999999999999995E-7</v>
      </c>
    </row>
    <row r="478" spans="2:37" x14ac:dyDescent="0.35">
      <c r="B478">
        <v>873</v>
      </c>
      <c r="C478">
        <v>0.51300000000000001</v>
      </c>
      <c r="D478">
        <v>815.55242999999996</v>
      </c>
      <c r="E478" t="s">
        <v>29</v>
      </c>
      <c r="F478">
        <v>29.31</v>
      </c>
      <c r="H478">
        <v>21206</v>
      </c>
      <c r="I478">
        <v>23364</v>
      </c>
      <c r="J478">
        <v>20088</v>
      </c>
      <c r="K478">
        <v>21013</v>
      </c>
      <c r="L478">
        <v>18069</v>
      </c>
      <c r="M478">
        <v>16770</v>
      </c>
      <c r="N478">
        <v>23364</v>
      </c>
      <c r="O478">
        <v>20088</v>
      </c>
      <c r="P478">
        <v>21013</v>
      </c>
      <c r="Q478">
        <v>18571</v>
      </c>
      <c r="R478">
        <v>16484</v>
      </c>
      <c r="S478">
        <v>23364</v>
      </c>
      <c r="T478">
        <v>20088</v>
      </c>
      <c r="U478">
        <v>21013</v>
      </c>
      <c r="V478">
        <v>17656</v>
      </c>
      <c r="W478">
        <f t="shared" si="84"/>
        <v>23364</v>
      </c>
      <c r="X478">
        <f t="shared" si="85"/>
        <v>18153.333333333332</v>
      </c>
      <c r="Y478">
        <f t="shared" si="86"/>
        <v>18098.666666666668</v>
      </c>
      <c r="Z478">
        <f t="shared" si="87"/>
        <v>21013</v>
      </c>
      <c r="AA478">
        <f t="shared" si="88"/>
        <v>20088</v>
      </c>
      <c r="AB478">
        <f>_xlfn.STDEV.S((H478,M478,R478))</f>
        <v>2647.5515733094444</v>
      </c>
      <c r="AC478">
        <f t="shared" si="89"/>
        <v>2647.5515733094444</v>
      </c>
      <c r="AD478">
        <f>_xlfn.STDEV.S((L478,Q478,V478))</f>
        <v>458.22083467836046</v>
      </c>
      <c r="AE478">
        <f>_xlfn.STDEV.S((K478,P478,U478))</f>
        <v>0</v>
      </c>
      <c r="AF478">
        <f t="shared" si="90"/>
        <v>0</v>
      </c>
      <c r="AG478">
        <f t="shared" si="91"/>
        <v>11.331756434298255</v>
      </c>
      <c r="AH478">
        <f t="shared" si="92"/>
        <v>14.584382519148612</v>
      </c>
      <c r="AI478">
        <f t="shared" si="93"/>
        <v>2.5317933255397844</v>
      </c>
      <c r="AJ478">
        <f t="shared" si="94"/>
        <v>9.9999999999999995E-7</v>
      </c>
      <c r="AK478">
        <f t="shared" si="95"/>
        <v>9.9999999999999995E-7</v>
      </c>
    </row>
    <row r="479" spans="2:37" x14ac:dyDescent="0.35">
      <c r="B479">
        <v>874</v>
      </c>
      <c r="C479">
        <v>0.94699999999999995</v>
      </c>
      <c r="D479">
        <v>815.55316000000005</v>
      </c>
      <c r="E479" t="s">
        <v>29</v>
      </c>
      <c r="F479">
        <v>200.63</v>
      </c>
      <c r="H479">
        <v>270165</v>
      </c>
      <c r="I479">
        <v>345535</v>
      </c>
      <c r="J479">
        <v>308034</v>
      </c>
      <c r="K479">
        <v>266287</v>
      </c>
      <c r="L479">
        <v>323577</v>
      </c>
      <c r="M479">
        <v>270165</v>
      </c>
      <c r="N479">
        <v>345535</v>
      </c>
      <c r="O479">
        <v>308034</v>
      </c>
      <c r="P479">
        <v>266287</v>
      </c>
      <c r="Q479">
        <v>323577</v>
      </c>
      <c r="R479">
        <v>270165</v>
      </c>
      <c r="S479">
        <v>345535</v>
      </c>
      <c r="T479">
        <v>308034</v>
      </c>
      <c r="U479">
        <v>266287</v>
      </c>
      <c r="V479">
        <v>323577</v>
      </c>
      <c r="W479">
        <f t="shared" si="84"/>
        <v>345535</v>
      </c>
      <c r="X479">
        <f t="shared" si="85"/>
        <v>270165</v>
      </c>
      <c r="Y479">
        <f t="shared" si="86"/>
        <v>323577</v>
      </c>
      <c r="Z479">
        <f t="shared" si="87"/>
        <v>266287</v>
      </c>
      <c r="AA479">
        <f t="shared" si="88"/>
        <v>308034</v>
      </c>
      <c r="AB479">
        <f>_xlfn.STDEV.S((H479,M479,R479))</f>
        <v>0</v>
      </c>
      <c r="AC479">
        <f t="shared" si="89"/>
        <v>0</v>
      </c>
      <c r="AD479">
        <f>_xlfn.STDEV.S((L479,Q479,V479))</f>
        <v>0</v>
      </c>
      <c r="AE479">
        <f>_xlfn.STDEV.S((K479,P479,U479))</f>
        <v>0</v>
      </c>
      <c r="AF479">
        <f t="shared" si="90"/>
        <v>0</v>
      </c>
      <c r="AG479">
        <f t="shared" si="91"/>
        <v>9.9999999999999995E-7</v>
      </c>
      <c r="AH479">
        <f t="shared" si="92"/>
        <v>9.9999999999999995E-7</v>
      </c>
      <c r="AI479">
        <f t="shared" si="93"/>
        <v>9.9999999999999995E-7</v>
      </c>
      <c r="AJ479">
        <f t="shared" si="94"/>
        <v>9.9999999999999995E-7</v>
      </c>
      <c r="AK479">
        <f t="shared" si="95"/>
        <v>9.9999999999999995E-7</v>
      </c>
    </row>
    <row r="480" spans="2:37" x14ac:dyDescent="0.35">
      <c r="B480">
        <v>875</v>
      </c>
      <c r="C480">
        <v>0.49299999999999999</v>
      </c>
      <c r="D480">
        <v>818.55408</v>
      </c>
      <c r="E480" t="s">
        <v>29</v>
      </c>
      <c r="F480">
        <v>38.58</v>
      </c>
      <c r="H480">
        <v>2741</v>
      </c>
      <c r="I480">
        <v>4745</v>
      </c>
      <c r="J480">
        <v>18636</v>
      </c>
      <c r="K480">
        <v>17081</v>
      </c>
      <c r="L480">
        <v>11999</v>
      </c>
      <c r="M480">
        <v>2365</v>
      </c>
      <c r="N480">
        <v>2913</v>
      </c>
      <c r="O480">
        <v>18636</v>
      </c>
      <c r="P480">
        <v>17081</v>
      </c>
      <c r="Q480">
        <v>9567</v>
      </c>
      <c r="R480">
        <v>3895</v>
      </c>
      <c r="S480">
        <v>4655</v>
      </c>
      <c r="T480">
        <v>18636</v>
      </c>
      <c r="U480">
        <v>17081</v>
      </c>
      <c r="V480">
        <v>13306</v>
      </c>
      <c r="W480">
        <f t="shared" si="84"/>
        <v>4104.333333333333</v>
      </c>
      <c r="X480">
        <f t="shared" si="85"/>
        <v>3000.3333333333335</v>
      </c>
      <c r="Y480">
        <f t="shared" si="86"/>
        <v>11624</v>
      </c>
      <c r="Z480">
        <f t="shared" si="87"/>
        <v>17081</v>
      </c>
      <c r="AA480">
        <f t="shared" si="88"/>
        <v>18636</v>
      </c>
      <c r="AB480">
        <f>_xlfn.STDEV.S((H480,M480,R480))</f>
        <v>797.28623049274711</v>
      </c>
      <c r="AC480">
        <f t="shared" si="89"/>
        <v>797.28623049274711</v>
      </c>
      <c r="AD480">
        <f>_xlfn.STDEV.S((L480,Q480,V480))</f>
        <v>1897.4980895906062</v>
      </c>
      <c r="AE480">
        <f>_xlfn.STDEV.S((K480,P480,U480))</f>
        <v>0</v>
      </c>
      <c r="AF480">
        <f t="shared" si="90"/>
        <v>0</v>
      </c>
      <c r="AG480">
        <f t="shared" si="91"/>
        <v>19.425474632325521</v>
      </c>
      <c r="AH480">
        <f t="shared" si="92"/>
        <v>26.573255099191655</v>
      </c>
      <c r="AI480">
        <f t="shared" si="93"/>
        <v>16.323968423869633</v>
      </c>
      <c r="AJ480">
        <f t="shared" si="94"/>
        <v>9.9999999999999995E-7</v>
      </c>
      <c r="AK480">
        <f t="shared" si="95"/>
        <v>9.9999999999999995E-7</v>
      </c>
    </row>
    <row r="481" spans="2:37" x14ac:dyDescent="0.35">
      <c r="B481">
        <v>876</v>
      </c>
      <c r="C481">
        <v>0.73299999999999998</v>
      </c>
      <c r="D481">
        <v>818.55480999999997</v>
      </c>
      <c r="E481" t="s">
        <v>29</v>
      </c>
      <c r="F481">
        <v>47.7</v>
      </c>
      <c r="H481">
        <v>5487</v>
      </c>
      <c r="I481">
        <v>2144</v>
      </c>
      <c r="J481">
        <v>23433</v>
      </c>
      <c r="K481">
        <v>28757</v>
      </c>
      <c r="L481">
        <v>20970</v>
      </c>
      <c r="M481">
        <v>5885</v>
      </c>
      <c r="N481">
        <v>4154</v>
      </c>
      <c r="O481">
        <v>23433</v>
      </c>
      <c r="P481">
        <v>28757</v>
      </c>
      <c r="Q481">
        <v>20144</v>
      </c>
      <c r="R481">
        <v>8813</v>
      </c>
      <c r="S481">
        <v>3993</v>
      </c>
      <c r="T481">
        <v>23433</v>
      </c>
      <c r="U481">
        <v>28757</v>
      </c>
      <c r="V481">
        <v>18511</v>
      </c>
      <c r="W481">
        <f t="shared" si="84"/>
        <v>3430.3333333333335</v>
      </c>
      <c r="X481">
        <f t="shared" si="85"/>
        <v>6728.333333333333</v>
      </c>
      <c r="Y481">
        <f t="shared" si="86"/>
        <v>19875</v>
      </c>
      <c r="Z481">
        <f t="shared" si="87"/>
        <v>28757</v>
      </c>
      <c r="AA481">
        <f t="shared" si="88"/>
        <v>23433</v>
      </c>
      <c r="AB481">
        <f>_xlfn.STDEV.S((H481,M481,R481))</f>
        <v>1816.3087109115918</v>
      </c>
      <c r="AC481">
        <f t="shared" si="89"/>
        <v>1816.3087109115918</v>
      </c>
      <c r="AD481">
        <f>_xlfn.STDEV.S((L481,Q481,V481))</f>
        <v>1251.3756430424878</v>
      </c>
      <c r="AE481">
        <f>_xlfn.STDEV.S((K481,P481,U481))</f>
        <v>0</v>
      </c>
      <c r="AF481">
        <f t="shared" si="90"/>
        <v>0</v>
      </c>
      <c r="AG481">
        <f t="shared" si="91"/>
        <v>52.948461109073705</v>
      </c>
      <c r="AH481">
        <f t="shared" si="92"/>
        <v>26.994927583526263</v>
      </c>
      <c r="AI481">
        <f t="shared" si="93"/>
        <v>6.2962296505282396</v>
      </c>
      <c r="AJ481">
        <f t="shared" si="94"/>
        <v>9.9999999999999995E-7</v>
      </c>
      <c r="AK481">
        <f t="shared" si="95"/>
        <v>9.9999999999999995E-7</v>
      </c>
    </row>
    <row r="482" spans="2:37" x14ac:dyDescent="0.35">
      <c r="B482">
        <v>877</v>
      </c>
      <c r="C482">
        <v>0.49199999999999999</v>
      </c>
      <c r="D482">
        <v>824.54443000000003</v>
      </c>
      <c r="E482" t="s">
        <v>1889</v>
      </c>
      <c r="F482">
        <v>40.65</v>
      </c>
      <c r="H482">
        <v>15507</v>
      </c>
      <c r="I482">
        <v>13180</v>
      </c>
      <c r="J482">
        <v>12512</v>
      </c>
      <c r="K482">
        <v>16620</v>
      </c>
      <c r="L482">
        <v>14510</v>
      </c>
      <c r="M482">
        <v>15507</v>
      </c>
      <c r="N482">
        <v>13710</v>
      </c>
      <c r="O482">
        <v>10766</v>
      </c>
      <c r="P482">
        <v>14140</v>
      </c>
      <c r="Q482">
        <v>11190</v>
      </c>
      <c r="R482">
        <v>15507</v>
      </c>
      <c r="S482">
        <v>9981</v>
      </c>
      <c r="T482">
        <v>13834</v>
      </c>
      <c r="U482">
        <v>12350</v>
      </c>
      <c r="V482">
        <v>12235</v>
      </c>
      <c r="W482">
        <f t="shared" si="84"/>
        <v>12290.333333333334</v>
      </c>
      <c r="X482">
        <f t="shared" si="85"/>
        <v>15507</v>
      </c>
      <c r="Y482">
        <f t="shared" si="86"/>
        <v>12645</v>
      </c>
      <c r="Z482">
        <f t="shared" si="87"/>
        <v>14370</v>
      </c>
      <c r="AA482">
        <f t="shared" si="88"/>
        <v>12370.666666666666</v>
      </c>
      <c r="AB482">
        <f>_xlfn.STDEV.S((H482,M482,R482))</f>
        <v>0</v>
      </c>
      <c r="AC482">
        <f t="shared" si="89"/>
        <v>0</v>
      </c>
      <c r="AD482">
        <f>_xlfn.STDEV.S((L482,Q482,V482))</f>
        <v>1697.5497047214847</v>
      </c>
      <c r="AE482">
        <f>_xlfn.STDEV.S((K482,P482,U482))</f>
        <v>2144.271438041369</v>
      </c>
      <c r="AF482">
        <f t="shared" si="90"/>
        <v>1538.8753469119399</v>
      </c>
      <c r="AG482">
        <f t="shared" si="91"/>
        <v>9.9999999999999995E-7</v>
      </c>
      <c r="AH482">
        <f t="shared" si="92"/>
        <v>9.9999999999999995E-7</v>
      </c>
      <c r="AI482">
        <f t="shared" si="93"/>
        <v>13.424671448963895</v>
      </c>
      <c r="AJ482">
        <f t="shared" si="94"/>
        <v>14.921861085882874</v>
      </c>
      <c r="AK482">
        <f t="shared" si="95"/>
        <v>12.439712332226287</v>
      </c>
    </row>
    <row r="483" spans="2:37" x14ac:dyDescent="0.35">
      <c r="B483">
        <v>878</v>
      </c>
      <c r="C483">
        <v>0.69599999999999995</v>
      </c>
      <c r="D483">
        <v>826.55969000000005</v>
      </c>
      <c r="E483" t="s">
        <v>1890</v>
      </c>
      <c r="F483">
        <v>241.38</v>
      </c>
      <c r="H483">
        <v>195972</v>
      </c>
      <c r="I483">
        <v>152658</v>
      </c>
      <c r="J483">
        <v>126169</v>
      </c>
      <c r="K483">
        <v>146588</v>
      </c>
      <c r="L483">
        <v>130560</v>
      </c>
      <c r="M483">
        <v>195972</v>
      </c>
      <c r="N483">
        <v>152658</v>
      </c>
      <c r="O483">
        <v>126169</v>
      </c>
      <c r="P483">
        <v>146588</v>
      </c>
      <c r="Q483">
        <v>130560</v>
      </c>
      <c r="R483">
        <v>195972</v>
      </c>
      <c r="S483">
        <v>152658</v>
      </c>
      <c r="T483">
        <v>126169</v>
      </c>
      <c r="U483">
        <v>146588</v>
      </c>
      <c r="V483">
        <v>130560</v>
      </c>
      <c r="W483">
        <f t="shared" si="84"/>
        <v>152658</v>
      </c>
      <c r="X483">
        <f t="shared" si="85"/>
        <v>195972</v>
      </c>
      <c r="Y483">
        <f t="shared" si="86"/>
        <v>130560</v>
      </c>
      <c r="Z483">
        <f t="shared" si="87"/>
        <v>146588</v>
      </c>
      <c r="AA483">
        <f t="shared" si="88"/>
        <v>126169</v>
      </c>
      <c r="AB483">
        <f>_xlfn.STDEV.S((H483,M483,R483))</f>
        <v>0</v>
      </c>
      <c r="AC483">
        <f t="shared" si="89"/>
        <v>0</v>
      </c>
      <c r="AD483">
        <f>_xlfn.STDEV.S((L483,Q483,V483))</f>
        <v>0</v>
      </c>
      <c r="AE483">
        <f>_xlfn.STDEV.S((K483,P483,U483))</f>
        <v>0</v>
      </c>
      <c r="AF483">
        <f t="shared" si="90"/>
        <v>0</v>
      </c>
      <c r="AG483">
        <f t="shared" si="91"/>
        <v>9.9999999999999995E-7</v>
      </c>
      <c r="AH483">
        <f t="shared" si="92"/>
        <v>9.9999999999999995E-7</v>
      </c>
      <c r="AI483">
        <f t="shared" si="93"/>
        <v>9.9999999999999995E-7</v>
      </c>
      <c r="AJ483">
        <f t="shared" si="94"/>
        <v>9.9999999999999995E-7</v>
      </c>
      <c r="AK483">
        <f t="shared" si="95"/>
        <v>9.9999999999999995E-7</v>
      </c>
    </row>
    <row r="484" spans="2:37" x14ac:dyDescent="0.35">
      <c r="B484">
        <v>879</v>
      </c>
      <c r="C484">
        <v>0.49199999999999999</v>
      </c>
      <c r="D484">
        <v>826.56035999999995</v>
      </c>
      <c r="E484" t="s">
        <v>1890</v>
      </c>
      <c r="F484">
        <v>280.01</v>
      </c>
      <c r="H484">
        <v>198092</v>
      </c>
      <c r="I484">
        <v>161365</v>
      </c>
      <c r="J484">
        <v>120039</v>
      </c>
      <c r="K484">
        <v>154201</v>
      </c>
      <c r="L484">
        <v>126382</v>
      </c>
      <c r="M484">
        <v>198092</v>
      </c>
      <c r="N484">
        <v>161365</v>
      </c>
      <c r="O484">
        <v>120039</v>
      </c>
      <c r="P484">
        <v>154201</v>
      </c>
      <c r="Q484">
        <v>126382</v>
      </c>
      <c r="R484">
        <v>198092</v>
      </c>
      <c r="S484">
        <v>161365</v>
      </c>
      <c r="T484">
        <v>120039</v>
      </c>
      <c r="U484">
        <v>154201</v>
      </c>
      <c r="V484">
        <v>126382</v>
      </c>
      <c r="W484">
        <f t="shared" si="84"/>
        <v>161365</v>
      </c>
      <c r="X484">
        <f t="shared" si="85"/>
        <v>198092</v>
      </c>
      <c r="Y484">
        <f t="shared" si="86"/>
        <v>126382</v>
      </c>
      <c r="Z484">
        <f t="shared" si="87"/>
        <v>154201</v>
      </c>
      <c r="AA484">
        <f t="shared" si="88"/>
        <v>120039</v>
      </c>
      <c r="AB484">
        <f>_xlfn.STDEV.S((H484,M484,R484))</f>
        <v>0</v>
      </c>
      <c r="AC484">
        <f t="shared" si="89"/>
        <v>0</v>
      </c>
      <c r="AD484">
        <f>_xlfn.STDEV.S((L484,Q484,V484))</f>
        <v>0</v>
      </c>
      <c r="AE484">
        <f>_xlfn.STDEV.S((K484,P484,U484))</f>
        <v>0</v>
      </c>
      <c r="AF484">
        <f t="shared" si="90"/>
        <v>0</v>
      </c>
      <c r="AG484">
        <f t="shared" si="91"/>
        <v>9.9999999999999995E-7</v>
      </c>
      <c r="AH484">
        <f t="shared" si="92"/>
        <v>9.9999999999999995E-7</v>
      </c>
      <c r="AI484">
        <f t="shared" si="93"/>
        <v>9.9999999999999995E-7</v>
      </c>
      <c r="AJ484">
        <f t="shared" si="94"/>
        <v>9.9999999999999995E-7</v>
      </c>
      <c r="AK484">
        <f t="shared" si="95"/>
        <v>9.9999999999999995E-7</v>
      </c>
    </row>
    <row r="485" spans="2:37" x14ac:dyDescent="0.35">
      <c r="B485">
        <v>880</v>
      </c>
      <c r="C485">
        <v>0.871</v>
      </c>
      <c r="D485">
        <v>829.64287999999999</v>
      </c>
      <c r="E485" t="s">
        <v>29</v>
      </c>
      <c r="F485">
        <v>80.650000000000006</v>
      </c>
      <c r="G485" t="s">
        <v>30</v>
      </c>
      <c r="H485">
        <v>73449</v>
      </c>
      <c r="I485">
        <v>74984</v>
      </c>
      <c r="J485">
        <v>75288</v>
      </c>
      <c r="K485">
        <v>86496</v>
      </c>
      <c r="L485">
        <v>61971</v>
      </c>
      <c r="M485">
        <v>73449</v>
      </c>
      <c r="N485">
        <v>74984</v>
      </c>
      <c r="O485">
        <v>75288</v>
      </c>
      <c r="P485">
        <v>86496</v>
      </c>
      <c r="Q485">
        <v>61971</v>
      </c>
      <c r="R485">
        <v>73449</v>
      </c>
      <c r="S485">
        <v>74984</v>
      </c>
      <c r="T485">
        <v>75288</v>
      </c>
      <c r="U485">
        <v>86496</v>
      </c>
      <c r="V485">
        <v>61971</v>
      </c>
      <c r="W485">
        <f t="shared" si="84"/>
        <v>74984</v>
      </c>
      <c r="X485">
        <f t="shared" si="85"/>
        <v>73449</v>
      </c>
      <c r="Y485">
        <f t="shared" si="86"/>
        <v>61971</v>
      </c>
      <c r="Z485">
        <f t="shared" si="87"/>
        <v>86496</v>
      </c>
      <c r="AA485">
        <f t="shared" si="88"/>
        <v>75288</v>
      </c>
      <c r="AB485">
        <f>_xlfn.STDEV.S((H485,M485,R485))</f>
        <v>0</v>
      </c>
      <c r="AC485">
        <f t="shared" si="89"/>
        <v>0</v>
      </c>
      <c r="AD485">
        <f>_xlfn.STDEV.S((L485,Q485,V485))</f>
        <v>0</v>
      </c>
      <c r="AE485">
        <f>_xlfn.STDEV.S((K485,P485,U485))</f>
        <v>0</v>
      </c>
      <c r="AF485">
        <f t="shared" si="90"/>
        <v>0</v>
      </c>
      <c r="AG485">
        <f t="shared" si="91"/>
        <v>9.9999999999999995E-7</v>
      </c>
      <c r="AH485">
        <f t="shared" si="92"/>
        <v>9.9999999999999995E-7</v>
      </c>
      <c r="AI485">
        <f t="shared" si="93"/>
        <v>9.9999999999999995E-7</v>
      </c>
      <c r="AJ485">
        <f t="shared" si="94"/>
        <v>9.9999999999999995E-7</v>
      </c>
      <c r="AK485">
        <f t="shared" si="95"/>
        <v>9.9999999999999995E-7</v>
      </c>
    </row>
    <row r="486" spans="2:37" x14ac:dyDescent="0.35">
      <c r="B486">
        <v>881</v>
      </c>
      <c r="C486">
        <v>0.49099999999999999</v>
      </c>
      <c r="D486">
        <v>830.58989999999994</v>
      </c>
      <c r="E486" t="s">
        <v>1891</v>
      </c>
      <c r="F486">
        <v>239.01</v>
      </c>
      <c r="H486">
        <v>260033</v>
      </c>
      <c r="I486">
        <v>181709</v>
      </c>
      <c r="J486">
        <v>184653</v>
      </c>
      <c r="K486">
        <v>215093</v>
      </c>
      <c r="L486">
        <v>167867</v>
      </c>
      <c r="M486">
        <v>244598</v>
      </c>
      <c r="N486">
        <v>163666</v>
      </c>
      <c r="O486">
        <v>190837</v>
      </c>
      <c r="P486">
        <v>222444</v>
      </c>
      <c r="Q486">
        <v>174731</v>
      </c>
      <c r="R486">
        <v>263394</v>
      </c>
      <c r="S486">
        <v>179194</v>
      </c>
      <c r="T486">
        <v>176308</v>
      </c>
      <c r="U486">
        <v>207130</v>
      </c>
      <c r="V486">
        <v>175810</v>
      </c>
      <c r="W486">
        <f t="shared" si="84"/>
        <v>174856.33333333334</v>
      </c>
      <c r="X486">
        <f t="shared" si="85"/>
        <v>256008.33333333334</v>
      </c>
      <c r="Y486">
        <f t="shared" si="86"/>
        <v>172802.66666666666</v>
      </c>
      <c r="Z486">
        <f t="shared" si="87"/>
        <v>214889</v>
      </c>
      <c r="AA486">
        <f t="shared" si="88"/>
        <v>183932.66666666666</v>
      </c>
      <c r="AB486">
        <f>_xlfn.STDEV.S((H486,M486,R486))</f>
        <v>10023.515368039964</v>
      </c>
      <c r="AC486">
        <f t="shared" si="89"/>
        <v>10023.515368039964</v>
      </c>
      <c r="AD486">
        <f>_xlfn.STDEV.S((L486,Q486,V486))</f>
        <v>4308.325003215673</v>
      </c>
      <c r="AE486">
        <f>_xlfn.STDEV.S((K486,P486,U486))</f>
        <v>7659.0378638573138</v>
      </c>
      <c r="AF486">
        <f t="shared" si="90"/>
        <v>7291.2358577495852</v>
      </c>
      <c r="AG486">
        <f t="shared" si="91"/>
        <v>5.7324291187851149</v>
      </c>
      <c r="AH486">
        <f t="shared" si="92"/>
        <v>3.9153082392005323</v>
      </c>
      <c r="AI486">
        <f t="shared" si="93"/>
        <v>2.4932051607318986</v>
      </c>
      <c r="AJ486">
        <f t="shared" si="94"/>
        <v>3.5641833057333385</v>
      </c>
      <c r="AK486">
        <f t="shared" si="95"/>
        <v>3.9640788066011035</v>
      </c>
    </row>
    <row r="487" spans="2:37" x14ac:dyDescent="0.35">
      <c r="B487">
        <v>882</v>
      </c>
      <c r="C487">
        <v>0.69799999999999995</v>
      </c>
      <c r="D487">
        <v>830.59014999999999</v>
      </c>
      <c r="E487" t="s">
        <v>1891</v>
      </c>
      <c r="F487">
        <v>250.87</v>
      </c>
      <c r="H487">
        <v>302709</v>
      </c>
      <c r="I487">
        <v>198226</v>
      </c>
      <c r="J487">
        <v>222224</v>
      </c>
      <c r="K487">
        <v>234989</v>
      </c>
      <c r="L487">
        <v>221580</v>
      </c>
      <c r="M487">
        <v>279796</v>
      </c>
      <c r="N487">
        <v>192372</v>
      </c>
      <c r="O487">
        <v>218635</v>
      </c>
      <c r="P487">
        <v>263803</v>
      </c>
      <c r="Q487">
        <v>219383</v>
      </c>
      <c r="R487">
        <v>295259</v>
      </c>
      <c r="S487">
        <v>197637</v>
      </c>
      <c r="T487">
        <v>192576</v>
      </c>
      <c r="U487">
        <v>247543</v>
      </c>
      <c r="V487">
        <v>203848</v>
      </c>
      <c r="W487">
        <f t="shared" si="84"/>
        <v>196078.33333333334</v>
      </c>
      <c r="X487">
        <f t="shared" si="85"/>
        <v>292588</v>
      </c>
      <c r="Y487">
        <f t="shared" si="86"/>
        <v>214937</v>
      </c>
      <c r="Z487">
        <f t="shared" si="87"/>
        <v>248778.33333333334</v>
      </c>
      <c r="AA487">
        <f t="shared" si="88"/>
        <v>211145</v>
      </c>
      <c r="AB487">
        <f>_xlfn.STDEV.S((H487,M487,R487))</f>
        <v>11687.688950344289</v>
      </c>
      <c r="AC487">
        <f t="shared" si="89"/>
        <v>11687.688950344289</v>
      </c>
      <c r="AD487">
        <f>_xlfn.STDEV.S((L487,Q487,V487))</f>
        <v>9665.978636434078</v>
      </c>
      <c r="AE487">
        <f>_xlfn.STDEV.S((K487,P487,U487))</f>
        <v>14446.666928164896</v>
      </c>
      <c r="AF487">
        <f t="shared" si="90"/>
        <v>16181.039861516936</v>
      </c>
      <c r="AG487">
        <f t="shared" si="91"/>
        <v>5.9607243450377592</v>
      </c>
      <c r="AH487">
        <f t="shared" si="92"/>
        <v>3.9945893031649589</v>
      </c>
      <c r="AI487">
        <f t="shared" si="93"/>
        <v>4.4971217782113264</v>
      </c>
      <c r="AJ487">
        <f t="shared" si="94"/>
        <v>5.8070438589232296</v>
      </c>
      <c r="AK487">
        <f t="shared" si="95"/>
        <v>7.6634729032261886</v>
      </c>
    </row>
    <row r="488" spans="2:37" x14ac:dyDescent="0.35">
      <c r="B488">
        <v>883</v>
      </c>
      <c r="C488">
        <v>0.49199999999999999</v>
      </c>
      <c r="D488">
        <v>830.64910999999995</v>
      </c>
      <c r="E488" t="s">
        <v>29</v>
      </c>
      <c r="F488">
        <v>37.15</v>
      </c>
      <c r="G488" t="s">
        <v>30</v>
      </c>
      <c r="H488">
        <v>20781</v>
      </c>
      <c r="I488">
        <v>14168</v>
      </c>
      <c r="J488">
        <v>18781</v>
      </c>
      <c r="K488">
        <v>24386</v>
      </c>
      <c r="L488">
        <v>16969</v>
      </c>
      <c r="M488">
        <v>19199</v>
      </c>
      <c r="N488">
        <v>15561</v>
      </c>
      <c r="O488">
        <v>17806</v>
      </c>
      <c r="P488">
        <v>24386</v>
      </c>
      <c r="Q488">
        <v>15163</v>
      </c>
      <c r="R488">
        <v>20147</v>
      </c>
      <c r="S488">
        <v>15505</v>
      </c>
      <c r="T488">
        <v>16462</v>
      </c>
      <c r="U488">
        <v>24386</v>
      </c>
      <c r="V488">
        <v>12679</v>
      </c>
      <c r="W488">
        <f t="shared" si="84"/>
        <v>15078</v>
      </c>
      <c r="X488">
        <f t="shared" si="85"/>
        <v>20042.333333333332</v>
      </c>
      <c r="Y488">
        <f t="shared" si="86"/>
        <v>14937</v>
      </c>
      <c r="Z488">
        <f t="shared" si="87"/>
        <v>24386</v>
      </c>
      <c r="AA488">
        <f t="shared" si="88"/>
        <v>17683</v>
      </c>
      <c r="AB488">
        <f>_xlfn.STDEV.S((H488,M488,R488))</f>
        <v>796.17669730615285</v>
      </c>
      <c r="AC488">
        <f t="shared" si="89"/>
        <v>796.17669730615285</v>
      </c>
      <c r="AD488">
        <f>_xlfn.STDEV.S((L488,Q488,V488))</f>
        <v>2153.9108616653571</v>
      </c>
      <c r="AE488">
        <f>_xlfn.STDEV.S((K488,P488,U488))</f>
        <v>0</v>
      </c>
      <c r="AF488">
        <f t="shared" si="90"/>
        <v>1164.3826690568699</v>
      </c>
      <c r="AG488">
        <f t="shared" si="91"/>
        <v>5.2803866381891025</v>
      </c>
      <c r="AH488">
        <f t="shared" si="92"/>
        <v>3.9724750809427687</v>
      </c>
      <c r="AI488">
        <f t="shared" si="93"/>
        <v>14.419969616826384</v>
      </c>
      <c r="AJ488">
        <f t="shared" si="94"/>
        <v>9.9999999999999995E-7</v>
      </c>
      <c r="AK488">
        <f t="shared" si="95"/>
        <v>6.5847575018767728</v>
      </c>
    </row>
    <row r="489" spans="2:37" x14ac:dyDescent="0.35">
      <c r="B489">
        <v>884</v>
      </c>
      <c r="C489">
        <v>0.502</v>
      </c>
      <c r="D489">
        <v>831.65503000000001</v>
      </c>
      <c r="E489" t="s">
        <v>1242</v>
      </c>
      <c r="F489">
        <v>22.11</v>
      </c>
      <c r="H489">
        <v>16421</v>
      </c>
      <c r="I489">
        <v>9436</v>
      </c>
      <c r="J489">
        <v>20778</v>
      </c>
      <c r="K489">
        <v>22311</v>
      </c>
      <c r="L489">
        <v>17905</v>
      </c>
      <c r="M489">
        <v>16421</v>
      </c>
      <c r="N489">
        <v>14960</v>
      </c>
      <c r="O489">
        <v>18476</v>
      </c>
      <c r="P489">
        <v>23550</v>
      </c>
      <c r="Q489">
        <v>17905</v>
      </c>
      <c r="R489">
        <v>16421</v>
      </c>
      <c r="S489">
        <v>13167</v>
      </c>
      <c r="T489">
        <v>19493</v>
      </c>
      <c r="U489">
        <v>26450</v>
      </c>
      <c r="V489">
        <v>17905</v>
      </c>
      <c r="W489">
        <f t="shared" si="84"/>
        <v>12521</v>
      </c>
      <c r="X489">
        <f t="shared" si="85"/>
        <v>16421</v>
      </c>
      <c r="Y489">
        <f t="shared" si="86"/>
        <v>17905</v>
      </c>
      <c r="Z489">
        <f t="shared" si="87"/>
        <v>24103.666666666668</v>
      </c>
      <c r="AA489">
        <f t="shared" si="88"/>
        <v>19582.333333333332</v>
      </c>
      <c r="AB489">
        <f>_xlfn.STDEV.S((H489,M489,R489))</f>
        <v>0</v>
      </c>
      <c r="AC489">
        <f t="shared" si="89"/>
        <v>0</v>
      </c>
      <c r="AD489">
        <f>_xlfn.STDEV.S((L489,Q489,V489))</f>
        <v>0</v>
      </c>
      <c r="AE489">
        <f>_xlfn.STDEV.S((K489,P489,U489))</f>
        <v>2124.3211464685214</v>
      </c>
      <c r="AF489">
        <f t="shared" si="90"/>
        <v>1153.5971278281397</v>
      </c>
      <c r="AG489">
        <f t="shared" si="91"/>
        <v>9.9999999999999995E-7</v>
      </c>
      <c r="AH489">
        <f t="shared" si="92"/>
        <v>9.9999999999999995E-7</v>
      </c>
      <c r="AI489">
        <f t="shared" si="93"/>
        <v>9.9999999999999995E-7</v>
      </c>
      <c r="AJ489">
        <f t="shared" si="94"/>
        <v>8.8132696815222644</v>
      </c>
      <c r="AK489">
        <f t="shared" si="95"/>
        <v>5.8910095553550299</v>
      </c>
    </row>
    <row r="490" spans="2:37" x14ac:dyDescent="0.35">
      <c r="B490">
        <v>885</v>
      </c>
      <c r="C490">
        <v>2.2970000000000002</v>
      </c>
      <c r="D490">
        <v>832.51189999999997</v>
      </c>
      <c r="E490" t="s">
        <v>1244</v>
      </c>
      <c r="F490">
        <v>43.73</v>
      </c>
      <c r="H490">
        <v>1967</v>
      </c>
      <c r="I490">
        <v>78331</v>
      </c>
      <c r="J490">
        <v>56652</v>
      </c>
      <c r="K490">
        <v>57433</v>
      </c>
      <c r="L490">
        <v>67370</v>
      </c>
      <c r="M490">
        <v>2854</v>
      </c>
      <c r="N490">
        <v>78331</v>
      </c>
      <c r="O490">
        <v>56652</v>
      </c>
      <c r="P490">
        <v>57433</v>
      </c>
      <c r="Q490">
        <v>67370</v>
      </c>
      <c r="R490">
        <v>4188</v>
      </c>
      <c r="S490">
        <v>78331</v>
      </c>
      <c r="T490">
        <v>56652</v>
      </c>
      <c r="U490">
        <v>57433</v>
      </c>
      <c r="V490">
        <v>67370</v>
      </c>
      <c r="W490">
        <f t="shared" si="84"/>
        <v>78331</v>
      </c>
      <c r="X490">
        <f t="shared" si="85"/>
        <v>3003</v>
      </c>
      <c r="Y490">
        <f t="shared" si="86"/>
        <v>67370</v>
      </c>
      <c r="Z490">
        <f t="shared" si="87"/>
        <v>57433</v>
      </c>
      <c r="AA490">
        <f t="shared" si="88"/>
        <v>56652</v>
      </c>
      <c r="AB490">
        <f>_xlfn.STDEV.S((H490,M490,R490))</f>
        <v>1117.9718243319014</v>
      </c>
      <c r="AC490">
        <f t="shared" si="89"/>
        <v>1117.9718243319014</v>
      </c>
      <c r="AD490">
        <f>_xlfn.STDEV.S((L490,Q490,V490))</f>
        <v>0</v>
      </c>
      <c r="AE490">
        <f>_xlfn.STDEV.S((K490,P490,U490))</f>
        <v>0</v>
      </c>
      <c r="AF490">
        <f t="shared" si="90"/>
        <v>0</v>
      </c>
      <c r="AG490">
        <f t="shared" si="91"/>
        <v>1.4272405871645981</v>
      </c>
      <c r="AH490">
        <f t="shared" si="92"/>
        <v>37.228498978751297</v>
      </c>
      <c r="AI490">
        <f t="shared" si="93"/>
        <v>9.9999999999999995E-7</v>
      </c>
      <c r="AJ490">
        <f t="shared" si="94"/>
        <v>9.9999999999999995E-7</v>
      </c>
      <c r="AK490">
        <f t="shared" si="95"/>
        <v>9.9999999999999995E-7</v>
      </c>
    </row>
    <row r="491" spans="2:37" x14ac:dyDescent="0.35">
      <c r="B491">
        <v>886</v>
      </c>
      <c r="C491">
        <v>0.54800000000000004</v>
      </c>
      <c r="D491">
        <v>834.52788999999996</v>
      </c>
      <c r="E491" t="s">
        <v>1248</v>
      </c>
      <c r="F491">
        <v>114.47</v>
      </c>
      <c r="H491">
        <v>2486</v>
      </c>
      <c r="I491">
        <v>66404</v>
      </c>
      <c r="J491">
        <v>49792</v>
      </c>
      <c r="K491">
        <v>28012</v>
      </c>
      <c r="L491">
        <v>98606</v>
      </c>
      <c r="M491">
        <v>3172</v>
      </c>
      <c r="N491">
        <v>66404</v>
      </c>
      <c r="O491">
        <v>36280</v>
      </c>
      <c r="P491">
        <v>29474</v>
      </c>
      <c r="Q491">
        <v>42781</v>
      </c>
      <c r="R491">
        <v>5912</v>
      </c>
      <c r="S491">
        <v>66404</v>
      </c>
      <c r="T491">
        <v>37084</v>
      </c>
      <c r="U491">
        <v>31612</v>
      </c>
      <c r="V491">
        <v>45765</v>
      </c>
      <c r="W491">
        <f t="shared" si="84"/>
        <v>66404</v>
      </c>
      <c r="X491">
        <f t="shared" si="85"/>
        <v>3856.6666666666665</v>
      </c>
      <c r="Y491">
        <f t="shared" si="86"/>
        <v>62384</v>
      </c>
      <c r="Z491">
        <f t="shared" si="87"/>
        <v>29699.333333333332</v>
      </c>
      <c r="AA491">
        <f t="shared" si="88"/>
        <v>41052</v>
      </c>
      <c r="AB491">
        <f>_xlfn.STDEV.S((H491,M491,R491))</f>
        <v>1812.7176650911008</v>
      </c>
      <c r="AC491">
        <f t="shared" si="89"/>
        <v>1812.7176650911008</v>
      </c>
      <c r="AD491">
        <f>_xlfn.STDEV.S((L491,Q491,V491))</f>
        <v>31404.633845978846</v>
      </c>
      <c r="AE491">
        <f>_xlfn.STDEV.S((K491,P491,U491))</f>
        <v>1810.5472469210333</v>
      </c>
      <c r="AF491">
        <f t="shared" si="90"/>
        <v>7579.7298104879701</v>
      </c>
      <c r="AG491">
        <f t="shared" si="91"/>
        <v>2.7298320358579313</v>
      </c>
      <c r="AH491">
        <f t="shared" si="92"/>
        <v>47.002186648861731</v>
      </c>
      <c r="AI491">
        <f t="shared" si="93"/>
        <v>50.340846765162297</v>
      </c>
      <c r="AJ491">
        <f t="shared" si="94"/>
        <v>6.0962555172541473</v>
      </c>
      <c r="AK491">
        <f t="shared" si="95"/>
        <v>18.463728467524042</v>
      </c>
    </row>
    <row r="492" spans="2:37" x14ac:dyDescent="0.35">
      <c r="B492">
        <v>887</v>
      </c>
      <c r="C492">
        <v>2.27</v>
      </c>
      <c r="D492">
        <v>834.52801999999997</v>
      </c>
      <c r="E492" t="s">
        <v>1248</v>
      </c>
      <c r="F492">
        <v>231.29</v>
      </c>
      <c r="H492">
        <v>6971</v>
      </c>
      <c r="I492">
        <v>400751</v>
      </c>
      <c r="J492">
        <v>230969</v>
      </c>
      <c r="K492">
        <v>229074</v>
      </c>
      <c r="L492">
        <v>316267</v>
      </c>
      <c r="M492">
        <v>4694</v>
      </c>
      <c r="N492">
        <v>400751</v>
      </c>
      <c r="O492">
        <v>230969</v>
      </c>
      <c r="P492">
        <v>229074</v>
      </c>
      <c r="Q492">
        <v>316267</v>
      </c>
      <c r="R492">
        <v>9356</v>
      </c>
      <c r="S492">
        <v>400751</v>
      </c>
      <c r="T492">
        <v>230969</v>
      </c>
      <c r="U492">
        <v>229074</v>
      </c>
      <c r="V492">
        <v>316267</v>
      </c>
      <c r="W492">
        <f t="shared" si="84"/>
        <v>400751</v>
      </c>
      <c r="X492">
        <f t="shared" si="85"/>
        <v>7007</v>
      </c>
      <c r="Y492">
        <f t="shared" si="86"/>
        <v>316267</v>
      </c>
      <c r="Z492">
        <f t="shared" si="87"/>
        <v>229074</v>
      </c>
      <c r="AA492">
        <f t="shared" si="88"/>
        <v>230969</v>
      </c>
      <c r="AB492">
        <f>_xlfn.STDEV.S((H492,M492,R492))</f>
        <v>2331.2084848850391</v>
      </c>
      <c r="AC492">
        <f t="shared" si="89"/>
        <v>2331.2084848850391</v>
      </c>
      <c r="AD492">
        <f>_xlfn.STDEV.S((L492,Q492,V492))</f>
        <v>0</v>
      </c>
      <c r="AE492">
        <f>_xlfn.STDEV.S((K492,P492,U492))</f>
        <v>0</v>
      </c>
      <c r="AF492">
        <f t="shared" si="90"/>
        <v>0</v>
      </c>
      <c r="AG492">
        <f t="shared" si="91"/>
        <v>0.58170996076991432</v>
      </c>
      <c r="AH492">
        <f t="shared" si="92"/>
        <v>33.269708646853701</v>
      </c>
      <c r="AI492">
        <f t="shared" si="93"/>
        <v>9.9999999999999995E-7</v>
      </c>
      <c r="AJ492">
        <f t="shared" si="94"/>
        <v>9.9999999999999995E-7</v>
      </c>
      <c r="AK492">
        <f t="shared" si="95"/>
        <v>9.9999999999999995E-7</v>
      </c>
    </row>
    <row r="493" spans="2:37" x14ac:dyDescent="0.35">
      <c r="B493">
        <v>888</v>
      </c>
      <c r="C493">
        <v>0.49199999999999999</v>
      </c>
      <c r="D493">
        <v>834.54602</v>
      </c>
      <c r="E493" t="s">
        <v>29</v>
      </c>
      <c r="F493">
        <v>48.21</v>
      </c>
      <c r="H493">
        <v>1376</v>
      </c>
      <c r="I493">
        <v>3570</v>
      </c>
      <c r="J493">
        <v>23815</v>
      </c>
      <c r="K493">
        <v>21327</v>
      </c>
      <c r="L493">
        <v>12622</v>
      </c>
      <c r="M493">
        <v>3113</v>
      </c>
      <c r="N493">
        <v>897</v>
      </c>
      <c r="O493">
        <v>19226</v>
      </c>
      <c r="P493">
        <v>21327</v>
      </c>
      <c r="Q493">
        <v>17155</v>
      </c>
      <c r="R493">
        <v>3391</v>
      </c>
      <c r="S493">
        <v>237</v>
      </c>
      <c r="T493">
        <v>17719</v>
      </c>
      <c r="U493">
        <v>21327</v>
      </c>
      <c r="V493">
        <v>13694</v>
      </c>
      <c r="W493">
        <f t="shared" si="84"/>
        <v>1568</v>
      </c>
      <c r="X493">
        <f t="shared" si="85"/>
        <v>2626.6666666666665</v>
      </c>
      <c r="Y493">
        <f t="shared" si="86"/>
        <v>14490.333333333334</v>
      </c>
      <c r="Z493">
        <f t="shared" si="87"/>
        <v>21327</v>
      </c>
      <c r="AA493">
        <f t="shared" si="88"/>
        <v>20253.333333333332</v>
      </c>
      <c r="AB493">
        <f>_xlfn.STDEV.S((H493,M493,R493))</f>
        <v>1091.9919108369502</v>
      </c>
      <c r="AC493">
        <f t="shared" si="89"/>
        <v>1091.9919108369502</v>
      </c>
      <c r="AD493">
        <f>_xlfn.STDEV.S((L493,Q493,V493))</f>
        <v>2369.0994772979275</v>
      </c>
      <c r="AE493">
        <f>_xlfn.STDEV.S((K493,P493,U493))</f>
        <v>0</v>
      </c>
      <c r="AF493">
        <f t="shared" si="90"/>
        <v>3175.1951646053781</v>
      </c>
      <c r="AG493">
        <f t="shared" si="91"/>
        <v>69.642341252356516</v>
      </c>
      <c r="AH493">
        <f t="shared" si="92"/>
        <v>41.573296097853436</v>
      </c>
      <c r="AI493">
        <f t="shared" si="93"/>
        <v>16.34951676265506</v>
      </c>
      <c r="AJ493">
        <f t="shared" si="94"/>
        <v>9.9999999999999995E-7</v>
      </c>
      <c r="AK493">
        <f t="shared" si="95"/>
        <v>15.67739548027672</v>
      </c>
    </row>
    <row r="494" spans="2:37" x14ac:dyDescent="0.35">
      <c r="B494">
        <v>889</v>
      </c>
      <c r="C494">
        <v>0.74199999999999999</v>
      </c>
      <c r="D494">
        <v>834.54889000000003</v>
      </c>
      <c r="E494" t="s">
        <v>29</v>
      </c>
      <c r="F494">
        <v>42.99</v>
      </c>
      <c r="H494">
        <v>344</v>
      </c>
      <c r="I494">
        <v>4325</v>
      </c>
      <c r="J494">
        <v>33658</v>
      </c>
      <c r="K494">
        <v>33395</v>
      </c>
      <c r="L494">
        <v>24506</v>
      </c>
      <c r="M494">
        <v>763</v>
      </c>
      <c r="N494">
        <v>2165</v>
      </c>
      <c r="O494">
        <v>33658</v>
      </c>
      <c r="P494">
        <v>33395</v>
      </c>
      <c r="Q494">
        <v>24506</v>
      </c>
      <c r="R494">
        <v>2411</v>
      </c>
      <c r="S494">
        <v>3425</v>
      </c>
      <c r="T494">
        <v>33658</v>
      </c>
      <c r="U494">
        <v>33395</v>
      </c>
      <c r="V494">
        <v>24506</v>
      </c>
      <c r="W494">
        <f t="shared" si="84"/>
        <v>3305</v>
      </c>
      <c r="X494">
        <f t="shared" si="85"/>
        <v>1172.6666666666667</v>
      </c>
      <c r="Y494">
        <f t="shared" si="86"/>
        <v>24506</v>
      </c>
      <c r="Z494">
        <f t="shared" si="87"/>
        <v>33395</v>
      </c>
      <c r="AA494">
        <f t="shared" si="88"/>
        <v>33658</v>
      </c>
      <c r="AB494">
        <f>_xlfn.STDEV.S((H494,M494,R494))</f>
        <v>1092.6995622463355</v>
      </c>
      <c r="AC494">
        <f t="shared" si="89"/>
        <v>1092.6995622463355</v>
      </c>
      <c r="AD494">
        <f>_xlfn.STDEV.S((L494,Q494,V494))</f>
        <v>0</v>
      </c>
      <c r="AE494">
        <f>_xlfn.STDEV.S((K494,P494,U494))</f>
        <v>0</v>
      </c>
      <c r="AF494">
        <f t="shared" si="90"/>
        <v>0</v>
      </c>
      <c r="AG494">
        <f t="shared" si="91"/>
        <v>33.062013986273392</v>
      </c>
      <c r="AH494">
        <f t="shared" si="92"/>
        <v>93.180747206907512</v>
      </c>
      <c r="AI494">
        <f t="shared" si="93"/>
        <v>9.9999999999999995E-7</v>
      </c>
      <c r="AJ494">
        <f t="shared" si="94"/>
        <v>9.9999999999999995E-7</v>
      </c>
      <c r="AK494">
        <f t="shared" si="95"/>
        <v>9.9999999999999995E-7</v>
      </c>
    </row>
    <row r="495" spans="2:37" x14ac:dyDescent="0.35">
      <c r="B495">
        <v>890</v>
      </c>
      <c r="C495">
        <v>0.59199999999999997</v>
      </c>
      <c r="D495">
        <v>835.53125</v>
      </c>
      <c r="E495" t="s">
        <v>1892</v>
      </c>
      <c r="F495">
        <v>30.49</v>
      </c>
      <c r="H495">
        <v>667</v>
      </c>
      <c r="I495">
        <v>37174</v>
      </c>
      <c r="J495">
        <v>38852</v>
      </c>
      <c r="K495">
        <v>26958</v>
      </c>
      <c r="L495">
        <v>38118</v>
      </c>
      <c r="M495">
        <v>690</v>
      </c>
      <c r="N495">
        <v>39903</v>
      </c>
      <c r="O495">
        <v>24365</v>
      </c>
      <c r="P495">
        <v>31998</v>
      </c>
      <c r="Q495">
        <v>38118</v>
      </c>
      <c r="R495">
        <v>1418</v>
      </c>
      <c r="S495">
        <v>38383</v>
      </c>
      <c r="T495">
        <v>16996</v>
      </c>
      <c r="U495">
        <v>37675</v>
      </c>
      <c r="V495">
        <v>38118</v>
      </c>
      <c r="W495">
        <f t="shared" si="84"/>
        <v>38486.666666666664</v>
      </c>
      <c r="X495">
        <f t="shared" si="85"/>
        <v>925</v>
      </c>
      <c r="Y495">
        <f t="shared" si="86"/>
        <v>38118</v>
      </c>
      <c r="Z495">
        <f t="shared" si="87"/>
        <v>32210.333333333332</v>
      </c>
      <c r="AA495">
        <f t="shared" si="88"/>
        <v>26737.666666666668</v>
      </c>
      <c r="AB495">
        <f>_xlfn.STDEV.S((H495,M495,R495))</f>
        <v>427.10537341503914</v>
      </c>
      <c r="AC495">
        <f t="shared" si="89"/>
        <v>427.10537341503914</v>
      </c>
      <c r="AD495">
        <f>_xlfn.STDEV.S((L495,Q495,V495))</f>
        <v>0</v>
      </c>
      <c r="AE495">
        <f>_xlfn.STDEV.S((K495,P495,U495))</f>
        <v>5361.6542534308619</v>
      </c>
      <c r="AF495">
        <f t="shared" si="90"/>
        <v>11119.502881574039</v>
      </c>
      <c r="AG495">
        <f t="shared" si="91"/>
        <v>1.109748934908295</v>
      </c>
      <c r="AH495">
        <f t="shared" si="92"/>
        <v>46.173553882706933</v>
      </c>
      <c r="AI495">
        <f t="shared" si="93"/>
        <v>9.9999999999999995E-7</v>
      </c>
      <c r="AJ495">
        <f t="shared" si="94"/>
        <v>16.645758359421496</v>
      </c>
      <c r="AK495">
        <f t="shared" si="95"/>
        <v>41.587409328565336</v>
      </c>
    </row>
    <row r="496" spans="2:37" x14ac:dyDescent="0.35">
      <c r="B496">
        <v>891</v>
      </c>
      <c r="C496">
        <v>0.54200000000000004</v>
      </c>
      <c r="D496">
        <v>836.54218000000003</v>
      </c>
      <c r="E496" t="s">
        <v>1893</v>
      </c>
      <c r="F496">
        <v>59.08</v>
      </c>
      <c r="H496">
        <v>899</v>
      </c>
      <c r="I496">
        <v>27709</v>
      </c>
      <c r="J496">
        <v>62797</v>
      </c>
      <c r="K496">
        <v>30781</v>
      </c>
      <c r="L496">
        <v>32963</v>
      </c>
      <c r="M496">
        <v>2973</v>
      </c>
      <c r="N496">
        <v>28015</v>
      </c>
      <c r="O496">
        <v>40376</v>
      </c>
      <c r="P496">
        <v>21457</v>
      </c>
      <c r="Q496">
        <v>32963</v>
      </c>
      <c r="R496">
        <v>695</v>
      </c>
      <c r="S496">
        <v>40541</v>
      </c>
      <c r="T496">
        <v>49465</v>
      </c>
      <c r="U496">
        <v>44964</v>
      </c>
      <c r="V496">
        <v>32963</v>
      </c>
      <c r="W496">
        <f t="shared" si="84"/>
        <v>32088.333333333332</v>
      </c>
      <c r="X496">
        <f t="shared" si="85"/>
        <v>1522.3333333333333</v>
      </c>
      <c r="Y496">
        <f t="shared" si="86"/>
        <v>32963</v>
      </c>
      <c r="Z496">
        <f t="shared" si="87"/>
        <v>32400.666666666668</v>
      </c>
      <c r="AA496">
        <f t="shared" si="88"/>
        <v>50879.333333333336</v>
      </c>
      <c r="AB496">
        <f>_xlfn.STDEV.S((H496,M496,R496))</f>
        <v>1260.4480684793537</v>
      </c>
      <c r="AC496">
        <f t="shared" si="89"/>
        <v>1260.4480684793537</v>
      </c>
      <c r="AD496">
        <f>_xlfn.STDEV.S((L496,Q496,V496))</f>
        <v>0</v>
      </c>
      <c r="AE496">
        <f>_xlfn.STDEV.S((K496,P496,U496))</f>
        <v>11836.902142593444</v>
      </c>
      <c r="AF496">
        <f t="shared" si="90"/>
        <v>11277.214387131846</v>
      </c>
      <c r="AG496">
        <f t="shared" si="91"/>
        <v>3.9280571396022035</v>
      </c>
      <c r="AH496">
        <f t="shared" si="92"/>
        <v>82.797114198337226</v>
      </c>
      <c r="AI496">
        <f t="shared" si="93"/>
        <v>9.9999999999999995E-7</v>
      </c>
      <c r="AJ496">
        <f t="shared" si="94"/>
        <v>36.532896882554198</v>
      </c>
      <c r="AK496">
        <f t="shared" si="95"/>
        <v>22.164626869714972</v>
      </c>
    </row>
    <row r="497" spans="2:37" x14ac:dyDescent="0.35">
      <c r="B497">
        <v>892</v>
      </c>
      <c r="C497">
        <v>2.2999999999999998</v>
      </c>
      <c r="D497">
        <v>836.54254000000003</v>
      </c>
      <c r="E497" t="s">
        <v>1249</v>
      </c>
      <c r="F497">
        <v>113.78</v>
      </c>
      <c r="G497" t="s">
        <v>30</v>
      </c>
      <c r="H497">
        <v>3903</v>
      </c>
      <c r="I497">
        <v>261101</v>
      </c>
      <c r="J497">
        <v>172716</v>
      </c>
      <c r="K497">
        <v>144655</v>
      </c>
      <c r="L497">
        <v>193575</v>
      </c>
      <c r="M497">
        <v>3700</v>
      </c>
      <c r="N497">
        <v>233431</v>
      </c>
      <c r="O497">
        <v>169975</v>
      </c>
      <c r="P497">
        <v>169584</v>
      </c>
      <c r="Q497">
        <v>193575</v>
      </c>
      <c r="R497">
        <v>3872</v>
      </c>
      <c r="S497">
        <v>247270</v>
      </c>
      <c r="T497">
        <v>157649</v>
      </c>
      <c r="U497">
        <v>171852</v>
      </c>
      <c r="V497">
        <v>193575</v>
      </c>
      <c r="W497">
        <f t="shared" si="84"/>
        <v>247267.33333333334</v>
      </c>
      <c r="X497">
        <f t="shared" si="85"/>
        <v>3825</v>
      </c>
      <c r="Y497">
        <f t="shared" si="86"/>
        <v>193575</v>
      </c>
      <c r="Z497">
        <f t="shared" si="87"/>
        <v>162030.33333333334</v>
      </c>
      <c r="AA497">
        <f t="shared" si="88"/>
        <v>166780</v>
      </c>
      <c r="AB497">
        <f>_xlfn.STDEV.S((H497,M497,R497))</f>
        <v>109.35721283939162</v>
      </c>
      <c r="AC497">
        <f t="shared" si="89"/>
        <v>109.35721283939162</v>
      </c>
      <c r="AD497">
        <f>_xlfn.STDEV.S((L497,Q497,V497))</f>
        <v>0</v>
      </c>
      <c r="AE497">
        <f>_xlfn.STDEV.S((K497,P497,U497))</f>
        <v>15090.149513286253</v>
      </c>
      <c r="AF497">
        <f t="shared" si="90"/>
        <v>8025.5617248887947</v>
      </c>
      <c r="AG497">
        <f t="shared" si="91"/>
        <v>4.4226308168240969E-2</v>
      </c>
      <c r="AH497">
        <f t="shared" si="92"/>
        <v>2.8590121003762512</v>
      </c>
      <c r="AI497">
        <f t="shared" si="93"/>
        <v>9.9999999999999995E-7</v>
      </c>
      <c r="AJ497">
        <f t="shared" si="94"/>
        <v>9.3131632842119583</v>
      </c>
      <c r="AK497">
        <f t="shared" si="95"/>
        <v>4.8120648308482998</v>
      </c>
    </row>
    <row r="498" spans="2:37" x14ac:dyDescent="0.35">
      <c r="B498">
        <v>893</v>
      </c>
      <c r="C498">
        <v>2.294</v>
      </c>
      <c r="D498">
        <v>838.55847000000006</v>
      </c>
      <c r="E498" t="s">
        <v>1251</v>
      </c>
      <c r="F498">
        <v>69.709999999999994</v>
      </c>
      <c r="H498">
        <v>2740</v>
      </c>
      <c r="I498">
        <v>175191</v>
      </c>
      <c r="J498">
        <v>146304</v>
      </c>
      <c r="K498">
        <v>137958</v>
      </c>
      <c r="L498">
        <v>140138</v>
      </c>
      <c r="M498">
        <v>4954</v>
      </c>
      <c r="N498">
        <v>181552</v>
      </c>
      <c r="O498">
        <v>143281</v>
      </c>
      <c r="P498">
        <v>160474</v>
      </c>
      <c r="Q498">
        <v>156937</v>
      </c>
      <c r="R498">
        <v>6484</v>
      </c>
      <c r="S498">
        <v>197613</v>
      </c>
      <c r="T498">
        <v>119506</v>
      </c>
      <c r="U498">
        <v>152986</v>
      </c>
      <c r="V498">
        <v>139747</v>
      </c>
      <c r="W498">
        <f t="shared" si="84"/>
        <v>184785.33333333334</v>
      </c>
      <c r="X498">
        <f t="shared" si="85"/>
        <v>4726</v>
      </c>
      <c r="Y498">
        <f t="shared" si="86"/>
        <v>145607.33333333334</v>
      </c>
      <c r="Z498">
        <f t="shared" si="87"/>
        <v>150472.66666666666</v>
      </c>
      <c r="AA498">
        <f t="shared" si="88"/>
        <v>136363.66666666666</v>
      </c>
      <c r="AB498">
        <f>_xlfn.STDEV.S((H498,M498,R498))</f>
        <v>1882.3846578210309</v>
      </c>
      <c r="AC498">
        <f t="shared" si="89"/>
        <v>1882.3846578210309</v>
      </c>
      <c r="AD498">
        <f>_xlfn.STDEV.S((L498,Q498,V498))</f>
        <v>9813.7266282148557</v>
      </c>
      <c r="AE498">
        <f>_xlfn.STDEV.S((K498,P498,U498))</f>
        <v>11466.481471372696</v>
      </c>
      <c r="AF498">
        <f t="shared" si="90"/>
        <v>14677.204309177321</v>
      </c>
      <c r="AG498">
        <f t="shared" si="91"/>
        <v>1.0186872647654381</v>
      </c>
      <c r="AH498">
        <f t="shared" si="92"/>
        <v>39.830399022874118</v>
      </c>
      <c r="AI498">
        <f t="shared" si="93"/>
        <v>6.7398573983555243</v>
      </c>
      <c r="AJ498">
        <f t="shared" si="94"/>
        <v>7.6203085419983454</v>
      </c>
      <c r="AK498">
        <f t="shared" si="95"/>
        <v>10.763280768223199</v>
      </c>
    </row>
    <row r="499" spans="2:37" x14ac:dyDescent="0.35">
      <c r="B499">
        <v>894</v>
      </c>
      <c r="C499">
        <v>0.68200000000000005</v>
      </c>
      <c r="D499">
        <v>838.59582999999998</v>
      </c>
      <c r="E499" t="s">
        <v>29</v>
      </c>
      <c r="F499">
        <v>26.66</v>
      </c>
      <c r="H499">
        <v>21972</v>
      </c>
      <c r="I499">
        <v>16227</v>
      </c>
      <c r="J499">
        <v>14143</v>
      </c>
      <c r="K499">
        <v>17860</v>
      </c>
      <c r="L499">
        <v>12197</v>
      </c>
      <c r="M499">
        <v>21972</v>
      </c>
      <c r="N499">
        <v>17804</v>
      </c>
      <c r="O499">
        <v>15147</v>
      </c>
      <c r="P499">
        <v>18131</v>
      </c>
      <c r="Q499">
        <v>12631</v>
      </c>
      <c r="R499">
        <v>21972</v>
      </c>
      <c r="S499">
        <v>19776</v>
      </c>
      <c r="T499">
        <v>12213</v>
      </c>
      <c r="U499">
        <v>17923</v>
      </c>
      <c r="V499">
        <v>16593</v>
      </c>
      <c r="W499">
        <f t="shared" si="84"/>
        <v>17935.666666666668</v>
      </c>
      <c r="X499">
        <f t="shared" si="85"/>
        <v>21972</v>
      </c>
      <c r="Y499">
        <f t="shared" si="86"/>
        <v>13807</v>
      </c>
      <c r="Z499">
        <f t="shared" si="87"/>
        <v>17971.333333333332</v>
      </c>
      <c r="AA499">
        <f t="shared" si="88"/>
        <v>13834.333333333334</v>
      </c>
      <c r="AB499">
        <f>_xlfn.STDEV.S((H499,M499,R499))</f>
        <v>0</v>
      </c>
      <c r="AC499">
        <f t="shared" si="89"/>
        <v>0</v>
      </c>
      <c r="AD499">
        <f>_xlfn.STDEV.S((L499,Q499,V499))</f>
        <v>2422.4855004726032</v>
      </c>
      <c r="AE499">
        <f>_xlfn.STDEV.S((K499,P499,U499))</f>
        <v>141.81795843028249</v>
      </c>
      <c r="AF499">
        <f t="shared" si="90"/>
        <v>1491.1557039200613</v>
      </c>
      <c r="AG499">
        <f t="shared" si="91"/>
        <v>9.9999999999999995E-7</v>
      </c>
      <c r="AH499">
        <f t="shared" si="92"/>
        <v>9.9999999999999995E-7</v>
      </c>
      <c r="AI499">
        <f t="shared" si="93"/>
        <v>17.545342945408873</v>
      </c>
      <c r="AJ499">
        <f t="shared" si="94"/>
        <v>0.78913431630160524</v>
      </c>
      <c r="AK499">
        <f t="shared" si="95"/>
        <v>10.778659643303337</v>
      </c>
    </row>
    <row r="500" spans="2:37" x14ac:dyDescent="0.35">
      <c r="B500">
        <v>895</v>
      </c>
      <c r="C500">
        <v>0.49199999999999999</v>
      </c>
      <c r="D500">
        <v>838.59722999999997</v>
      </c>
      <c r="E500" t="s">
        <v>29</v>
      </c>
      <c r="F500">
        <v>24.34</v>
      </c>
      <c r="H500">
        <v>19367</v>
      </c>
      <c r="I500">
        <v>14363</v>
      </c>
      <c r="J500">
        <v>12203</v>
      </c>
      <c r="K500">
        <v>13893</v>
      </c>
      <c r="L500">
        <v>16994</v>
      </c>
      <c r="M500">
        <v>19367</v>
      </c>
      <c r="N500">
        <v>15553</v>
      </c>
      <c r="O500">
        <v>13411</v>
      </c>
      <c r="P500">
        <v>15655</v>
      </c>
      <c r="Q500">
        <v>15955</v>
      </c>
      <c r="R500">
        <v>19367</v>
      </c>
      <c r="S500">
        <v>16041</v>
      </c>
      <c r="T500">
        <v>19014</v>
      </c>
      <c r="U500">
        <v>15465</v>
      </c>
      <c r="V500">
        <v>12188</v>
      </c>
      <c r="W500">
        <f t="shared" si="84"/>
        <v>15319</v>
      </c>
      <c r="X500">
        <f t="shared" si="85"/>
        <v>19367</v>
      </c>
      <c r="Y500">
        <f t="shared" si="86"/>
        <v>15045.666666666666</v>
      </c>
      <c r="Z500">
        <f t="shared" si="87"/>
        <v>15004.333333333334</v>
      </c>
      <c r="AA500">
        <f t="shared" si="88"/>
        <v>14876</v>
      </c>
      <c r="AB500">
        <f>_xlfn.STDEV.S((H500,M500,R500))</f>
        <v>0</v>
      </c>
      <c r="AC500">
        <f t="shared" si="89"/>
        <v>0</v>
      </c>
      <c r="AD500">
        <f>_xlfn.STDEV.S((L500,Q500,V500))</f>
        <v>2528.7495592354167</v>
      </c>
      <c r="AE500">
        <f>_xlfn.STDEV.S((K500,P500,U500))</f>
        <v>967.12012352826855</v>
      </c>
      <c r="AF500">
        <f t="shared" si="90"/>
        <v>3634.1572613193284</v>
      </c>
      <c r="AG500">
        <f t="shared" si="91"/>
        <v>9.9999999999999995E-7</v>
      </c>
      <c r="AH500">
        <f t="shared" si="92"/>
        <v>9.9999999999999995E-7</v>
      </c>
      <c r="AI500">
        <f t="shared" si="93"/>
        <v>16.807161924155903</v>
      </c>
      <c r="AJ500">
        <f t="shared" si="94"/>
        <v>6.4456054263986085</v>
      </c>
      <c r="AK500">
        <f t="shared" si="95"/>
        <v>24.429666989239905</v>
      </c>
    </row>
    <row r="501" spans="2:37" x14ac:dyDescent="0.35">
      <c r="B501">
        <v>896</v>
      </c>
      <c r="C501">
        <v>0.91100000000000003</v>
      </c>
      <c r="D501">
        <v>841.56793000000005</v>
      </c>
      <c r="E501" t="s">
        <v>29</v>
      </c>
      <c r="F501">
        <v>44.77</v>
      </c>
      <c r="G501" t="s">
        <v>30</v>
      </c>
      <c r="H501">
        <v>21368</v>
      </c>
      <c r="I501">
        <v>19837</v>
      </c>
      <c r="J501">
        <v>18985</v>
      </c>
      <c r="K501">
        <v>10764</v>
      </c>
      <c r="L501">
        <v>16944</v>
      </c>
      <c r="M501">
        <v>21368</v>
      </c>
      <c r="N501">
        <v>19837</v>
      </c>
      <c r="O501">
        <v>15548</v>
      </c>
      <c r="P501">
        <v>12296</v>
      </c>
      <c r="Q501">
        <v>19414</v>
      </c>
      <c r="R501">
        <v>21368</v>
      </c>
      <c r="S501">
        <v>19837</v>
      </c>
      <c r="T501">
        <v>17264</v>
      </c>
      <c r="U501">
        <v>13330</v>
      </c>
      <c r="V501">
        <v>16084</v>
      </c>
      <c r="W501">
        <f t="shared" si="84"/>
        <v>19837</v>
      </c>
      <c r="X501">
        <f t="shared" si="85"/>
        <v>21368</v>
      </c>
      <c r="Y501">
        <f t="shared" si="86"/>
        <v>17480.666666666668</v>
      </c>
      <c r="Z501">
        <f t="shared" si="87"/>
        <v>12130</v>
      </c>
      <c r="AA501">
        <f t="shared" si="88"/>
        <v>17265.666666666668</v>
      </c>
      <c r="AB501">
        <f>_xlfn.STDEV.S((H501,M501,R501))</f>
        <v>0</v>
      </c>
      <c r="AC501">
        <f t="shared" si="89"/>
        <v>0</v>
      </c>
      <c r="AD501">
        <f>_xlfn.STDEV.S((L501,Q501,V501))</f>
        <v>1728.6507262409411</v>
      </c>
      <c r="AE501">
        <f>_xlfn.STDEV.S((K501,P501,U501))</f>
        <v>1291.0290469234224</v>
      </c>
      <c r="AF501">
        <f t="shared" si="90"/>
        <v>1718.5006061486663</v>
      </c>
      <c r="AG501">
        <f t="shared" si="91"/>
        <v>9.9999999999999995E-7</v>
      </c>
      <c r="AH501">
        <f t="shared" si="92"/>
        <v>9.9999999999999995E-7</v>
      </c>
      <c r="AI501">
        <f t="shared" si="93"/>
        <v>9.8889290620548849</v>
      </c>
      <c r="AJ501">
        <f t="shared" si="94"/>
        <v>10.643273264001833</v>
      </c>
      <c r="AK501">
        <f t="shared" si="95"/>
        <v>9.9532826581578053</v>
      </c>
    </row>
    <row r="502" spans="2:37" x14ac:dyDescent="0.35">
      <c r="B502">
        <v>897</v>
      </c>
      <c r="C502">
        <v>0.443</v>
      </c>
      <c r="D502">
        <v>843.46045000000004</v>
      </c>
      <c r="E502" t="s">
        <v>29</v>
      </c>
      <c r="F502">
        <v>179.87</v>
      </c>
      <c r="G502" t="s">
        <v>30</v>
      </c>
      <c r="H502">
        <v>323</v>
      </c>
      <c r="I502">
        <v>1043</v>
      </c>
      <c r="J502">
        <v>176</v>
      </c>
      <c r="K502">
        <v>803</v>
      </c>
      <c r="L502">
        <v>92279</v>
      </c>
      <c r="M502">
        <v>328</v>
      </c>
      <c r="N502">
        <v>277</v>
      </c>
      <c r="O502">
        <v>1608</v>
      </c>
      <c r="P502">
        <v>445</v>
      </c>
      <c r="Q502">
        <v>92279</v>
      </c>
      <c r="R502">
        <v>131</v>
      </c>
      <c r="S502">
        <v>803</v>
      </c>
      <c r="T502">
        <v>415</v>
      </c>
      <c r="U502">
        <v>775</v>
      </c>
      <c r="V502">
        <v>92279</v>
      </c>
      <c r="W502">
        <f t="shared" si="84"/>
        <v>707.66666666666663</v>
      </c>
      <c r="X502">
        <f t="shared" si="85"/>
        <v>260.66666666666669</v>
      </c>
      <c r="Y502">
        <f t="shared" si="86"/>
        <v>92279</v>
      </c>
      <c r="Z502">
        <f t="shared" si="87"/>
        <v>674.33333333333337</v>
      </c>
      <c r="AA502">
        <f t="shared" si="88"/>
        <v>733</v>
      </c>
      <c r="AB502">
        <f>_xlfn.STDEV.S((H502,M502,R502))</f>
        <v>112.3224524898443</v>
      </c>
      <c r="AC502">
        <f t="shared" si="89"/>
        <v>112.3224524898443</v>
      </c>
      <c r="AD502">
        <f>_xlfn.STDEV.S((L502,Q502,V502))</f>
        <v>0</v>
      </c>
      <c r="AE502">
        <f>_xlfn.STDEV.S((K502,P502,U502))</f>
        <v>199.10131424310933</v>
      </c>
      <c r="AF502">
        <f t="shared" si="90"/>
        <v>767.13688478654183</v>
      </c>
      <c r="AG502">
        <f t="shared" si="91"/>
        <v>15.87222597595539</v>
      </c>
      <c r="AH502">
        <f t="shared" si="92"/>
        <v>43.090454919377599</v>
      </c>
      <c r="AI502">
        <f t="shared" si="93"/>
        <v>9.9999999999999995E-7</v>
      </c>
      <c r="AJ502">
        <f t="shared" si="94"/>
        <v>29.525652136892138</v>
      </c>
      <c r="AK502">
        <f t="shared" si="95"/>
        <v>104.65714662845045</v>
      </c>
    </row>
    <row r="503" spans="2:37" x14ac:dyDescent="0.35">
      <c r="B503">
        <v>898</v>
      </c>
      <c r="C503">
        <v>0.90200000000000002</v>
      </c>
      <c r="D503">
        <v>843.58367999999996</v>
      </c>
      <c r="E503" t="s">
        <v>29</v>
      </c>
      <c r="F503">
        <v>50.82</v>
      </c>
      <c r="G503" t="s">
        <v>30</v>
      </c>
      <c r="H503">
        <v>52410</v>
      </c>
      <c r="I503">
        <v>41371</v>
      </c>
      <c r="J503">
        <v>35029</v>
      </c>
      <c r="K503">
        <v>31443</v>
      </c>
      <c r="L503">
        <v>35259</v>
      </c>
      <c r="M503">
        <v>52410</v>
      </c>
      <c r="N503">
        <v>41371</v>
      </c>
      <c r="O503">
        <v>35029</v>
      </c>
      <c r="P503">
        <v>31443</v>
      </c>
      <c r="Q503">
        <v>35259</v>
      </c>
      <c r="R503">
        <v>52410</v>
      </c>
      <c r="S503">
        <v>41371</v>
      </c>
      <c r="T503">
        <v>35029</v>
      </c>
      <c r="U503">
        <v>31443</v>
      </c>
      <c r="V503">
        <v>35259</v>
      </c>
      <c r="W503">
        <f t="shared" si="84"/>
        <v>41371</v>
      </c>
      <c r="X503">
        <f t="shared" si="85"/>
        <v>52410</v>
      </c>
      <c r="Y503">
        <f t="shared" si="86"/>
        <v>35259</v>
      </c>
      <c r="Z503">
        <f t="shared" si="87"/>
        <v>31443</v>
      </c>
      <c r="AA503">
        <f t="shared" si="88"/>
        <v>35029</v>
      </c>
      <c r="AB503">
        <f>_xlfn.STDEV.S((H503,M503,R503))</f>
        <v>0</v>
      </c>
      <c r="AC503">
        <f t="shared" si="89"/>
        <v>0</v>
      </c>
      <c r="AD503">
        <f>_xlfn.STDEV.S((L503,Q503,V503))</f>
        <v>0</v>
      </c>
      <c r="AE503">
        <f>_xlfn.STDEV.S((K503,P503,U503))</f>
        <v>0</v>
      </c>
      <c r="AF503">
        <f t="shared" si="90"/>
        <v>0</v>
      </c>
      <c r="AG503">
        <f t="shared" si="91"/>
        <v>9.9999999999999995E-7</v>
      </c>
      <c r="AH503">
        <f t="shared" si="92"/>
        <v>9.9999999999999995E-7</v>
      </c>
      <c r="AI503">
        <f t="shared" si="93"/>
        <v>9.9999999999999995E-7</v>
      </c>
      <c r="AJ503">
        <f t="shared" si="94"/>
        <v>9.9999999999999995E-7</v>
      </c>
      <c r="AK503">
        <f t="shared" si="95"/>
        <v>9.9999999999999995E-7</v>
      </c>
    </row>
    <row r="504" spans="2:37" x14ac:dyDescent="0.35">
      <c r="B504">
        <v>899</v>
      </c>
      <c r="C504">
        <v>0.86199999999999999</v>
      </c>
      <c r="D504">
        <v>843.65430000000003</v>
      </c>
      <c r="E504" t="s">
        <v>1254</v>
      </c>
      <c r="F504">
        <v>26.53</v>
      </c>
      <c r="H504">
        <v>28153</v>
      </c>
      <c r="I504">
        <v>16391</v>
      </c>
      <c r="J504">
        <v>28999</v>
      </c>
      <c r="K504">
        <v>30294</v>
      </c>
      <c r="L504">
        <v>32270</v>
      </c>
      <c r="M504">
        <v>28153</v>
      </c>
      <c r="N504">
        <v>24653</v>
      </c>
      <c r="O504">
        <v>28999</v>
      </c>
      <c r="P504">
        <v>30294</v>
      </c>
      <c r="Q504">
        <v>32270</v>
      </c>
      <c r="R504">
        <v>28153</v>
      </c>
      <c r="S504">
        <v>27221</v>
      </c>
      <c r="T504">
        <v>28999</v>
      </c>
      <c r="U504">
        <v>30294</v>
      </c>
      <c r="V504">
        <v>32270</v>
      </c>
      <c r="W504">
        <f t="shared" si="84"/>
        <v>22755</v>
      </c>
      <c r="X504">
        <f t="shared" si="85"/>
        <v>28153</v>
      </c>
      <c r="Y504">
        <f t="shared" si="86"/>
        <v>32270</v>
      </c>
      <c r="Z504">
        <f t="shared" si="87"/>
        <v>30294</v>
      </c>
      <c r="AA504">
        <f t="shared" si="88"/>
        <v>28999</v>
      </c>
      <c r="AB504">
        <f>_xlfn.STDEV.S((H504,M504,R504))</f>
        <v>0</v>
      </c>
      <c r="AC504">
        <f t="shared" si="89"/>
        <v>0</v>
      </c>
      <c r="AD504">
        <f>_xlfn.STDEV.S((L504,Q504,V504))</f>
        <v>0</v>
      </c>
      <c r="AE504">
        <f>_xlfn.STDEV.S((K504,P504,U504))</f>
        <v>0</v>
      </c>
      <c r="AF504">
        <f t="shared" si="90"/>
        <v>0</v>
      </c>
      <c r="AG504">
        <f t="shared" si="91"/>
        <v>9.9999999999999995E-7</v>
      </c>
      <c r="AH504">
        <f t="shared" si="92"/>
        <v>9.9999999999999995E-7</v>
      </c>
      <c r="AI504">
        <f t="shared" si="93"/>
        <v>9.9999999999999995E-7</v>
      </c>
      <c r="AJ504">
        <f t="shared" si="94"/>
        <v>9.9999999999999995E-7</v>
      </c>
      <c r="AK504">
        <f t="shared" si="95"/>
        <v>9.9999999999999995E-7</v>
      </c>
    </row>
    <row r="505" spans="2:37" x14ac:dyDescent="0.35">
      <c r="B505">
        <v>900</v>
      </c>
      <c r="C505">
        <v>0.69099999999999995</v>
      </c>
      <c r="D505">
        <v>850.55926999999997</v>
      </c>
      <c r="E505" t="s">
        <v>1894</v>
      </c>
      <c r="F505">
        <v>92.58</v>
      </c>
      <c r="H505">
        <v>73295</v>
      </c>
      <c r="I505">
        <v>60585</v>
      </c>
      <c r="J505">
        <v>37316</v>
      </c>
      <c r="K505">
        <v>52592</v>
      </c>
      <c r="L505">
        <v>43206</v>
      </c>
      <c r="M505">
        <v>73295</v>
      </c>
      <c r="N505">
        <v>60585</v>
      </c>
      <c r="O505">
        <v>37316</v>
      </c>
      <c r="P505">
        <v>52592</v>
      </c>
      <c r="Q505">
        <v>43206</v>
      </c>
      <c r="R505">
        <v>73295</v>
      </c>
      <c r="S505">
        <v>60585</v>
      </c>
      <c r="T505">
        <v>37316</v>
      </c>
      <c r="U505">
        <v>52592</v>
      </c>
      <c r="V505">
        <v>43206</v>
      </c>
      <c r="W505">
        <f t="shared" si="84"/>
        <v>60585</v>
      </c>
      <c r="X505">
        <f t="shared" si="85"/>
        <v>73295</v>
      </c>
      <c r="Y505">
        <f t="shared" si="86"/>
        <v>43206</v>
      </c>
      <c r="Z505">
        <f t="shared" si="87"/>
        <v>52592</v>
      </c>
      <c r="AA505">
        <f t="shared" si="88"/>
        <v>37316</v>
      </c>
      <c r="AB505">
        <f>_xlfn.STDEV.S((H505,M505,R505))</f>
        <v>0</v>
      </c>
      <c r="AC505">
        <f t="shared" si="89"/>
        <v>0</v>
      </c>
      <c r="AD505">
        <f>_xlfn.STDEV.S((L505,Q505,V505))</f>
        <v>0</v>
      </c>
      <c r="AE505">
        <f>_xlfn.STDEV.S((K505,P505,U505))</f>
        <v>0</v>
      </c>
      <c r="AF505">
        <f t="shared" si="90"/>
        <v>0</v>
      </c>
      <c r="AG505">
        <f t="shared" si="91"/>
        <v>9.9999999999999995E-7</v>
      </c>
      <c r="AH505">
        <f t="shared" si="92"/>
        <v>9.9999999999999995E-7</v>
      </c>
      <c r="AI505">
        <f t="shared" si="93"/>
        <v>9.9999999999999995E-7</v>
      </c>
      <c r="AJ505">
        <f t="shared" si="94"/>
        <v>9.9999999999999995E-7</v>
      </c>
      <c r="AK505">
        <f t="shared" si="95"/>
        <v>9.9999999999999995E-7</v>
      </c>
    </row>
    <row r="506" spans="2:37" x14ac:dyDescent="0.35">
      <c r="B506">
        <v>901</v>
      </c>
      <c r="C506">
        <v>0.49199999999999999</v>
      </c>
      <c r="D506">
        <v>850.56024000000002</v>
      </c>
      <c r="E506" t="s">
        <v>1894</v>
      </c>
      <c r="F506">
        <v>115.9</v>
      </c>
      <c r="H506">
        <v>89326</v>
      </c>
      <c r="I506">
        <v>59105</v>
      </c>
      <c r="J506">
        <v>42800</v>
      </c>
      <c r="K506">
        <v>52166</v>
      </c>
      <c r="L506">
        <v>47722</v>
      </c>
      <c r="M506">
        <v>89326</v>
      </c>
      <c r="N506">
        <v>59105</v>
      </c>
      <c r="O506">
        <v>42800</v>
      </c>
      <c r="P506">
        <v>52166</v>
      </c>
      <c r="Q506">
        <v>47722</v>
      </c>
      <c r="R506">
        <v>89326</v>
      </c>
      <c r="S506">
        <v>59105</v>
      </c>
      <c r="T506">
        <v>42800</v>
      </c>
      <c r="U506">
        <v>52166</v>
      </c>
      <c r="V506">
        <v>47722</v>
      </c>
      <c r="W506">
        <f t="shared" si="84"/>
        <v>59105</v>
      </c>
      <c r="X506">
        <f t="shared" si="85"/>
        <v>89326</v>
      </c>
      <c r="Y506">
        <f t="shared" si="86"/>
        <v>47722</v>
      </c>
      <c r="Z506">
        <f t="shared" si="87"/>
        <v>52166</v>
      </c>
      <c r="AA506">
        <f t="shared" si="88"/>
        <v>42800</v>
      </c>
      <c r="AB506">
        <f>_xlfn.STDEV.S((H506,M506,R506))</f>
        <v>0</v>
      </c>
      <c r="AC506">
        <f t="shared" si="89"/>
        <v>0</v>
      </c>
      <c r="AD506">
        <f>_xlfn.STDEV.S((L506,Q506,V506))</f>
        <v>0</v>
      </c>
      <c r="AE506">
        <f>_xlfn.STDEV.S((K506,P506,U506))</f>
        <v>0</v>
      </c>
      <c r="AF506">
        <f t="shared" si="90"/>
        <v>0</v>
      </c>
      <c r="AG506">
        <f t="shared" si="91"/>
        <v>9.9999999999999995E-7</v>
      </c>
      <c r="AH506">
        <f t="shared" si="92"/>
        <v>9.9999999999999995E-7</v>
      </c>
      <c r="AI506">
        <f t="shared" si="93"/>
        <v>9.9999999999999995E-7</v>
      </c>
      <c r="AJ506">
        <f t="shared" si="94"/>
        <v>9.9999999999999995E-7</v>
      </c>
      <c r="AK506">
        <f t="shared" si="95"/>
        <v>9.9999999999999995E-7</v>
      </c>
    </row>
    <row r="507" spans="2:37" x14ac:dyDescent="0.35">
      <c r="B507">
        <v>902</v>
      </c>
      <c r="C507">
        <v>0.69</v>
      </c>
      <c r="D507">
        <v>854.59131000000002</v>
      </c>
      <c r="E507" t="s">
        <v>1895</v>
      </c>
      <c r="F507">
        <v>96.43</v>
      </c>
      <c r="H507">
        <v>107261</v>
      </c>
      <c r="I507">
        <v>84901</v>
      </c>
      <c r="J507">
        <v>66373</v>
      </c>
      <c r="K507">
        <v>84503</v>
      </c>
      <c r="L507">
        <v>75053</v>
      </c>
      <c r="M507">
        <v>100320</v>
      </c>
      <c r="N507">
        <v>75471</v>
      </c>
      <c r="O507">
        <v>66373</v>
      </c>
      <c r="P507">
        <v>83177</v>
      </c>
      <c r="Q507">
        <v>75053</v>
      </c>
      <c r="R507">
        <v>100909</v>
      </c>
      <c r="S507">
        <v>74418</v>
      </c>
      <c r="T507">
        <v>66373</v>
      </c>
      <c r="U507">
        <v>84013</v>
      </c>
      <c r="V507">
        <v>75053</v>
      </c>
      <c r="W507">
        <f t="shared" si="84"/>
        <v>78263.333333333328</v>
      </c>
      <c r="X507">
        <f t="shared" si="85"/>
        <v>102830</v>
      </c>
      <c r="Y507">
        <f t="shared" si="86"/>
        <v>75053</v>
      </c>
      <c r="Z507">
        <f t="shared" si="87"/>
        <v>83897.666666666672</v>
      </c>
      <c r="AA507">
        <f t="shared" si="88"/>
        <v>66373</v>
      </c>
      <c r="AB507">
        <f>_xlfn.STDEV.S((H507,M507,R507))</f>
        <v>3848.6427477748566</v>
      </c>
      <c r="AC507">
        <f t="shared" si="89"/>
        <v>3848.6427477748566</v>
      </c>
      <c r="AD507">
        <f>_xlfn.STDEV.S((L507,Q507,V507))</f>
        <v>0</v>
      </c>
      <c r="AE507">
        <f>_xlfn.STDEV.S((K507,P507,U507))</f>
        <v>670.48141908134437</v>
      </c>
      <c r="AF507">
        <f t="shared" si="90"/>
        <v>0</v>
      </c>
      <c r="AG507">
        <f t="shared" si="91"/>
        <v>4.9175553657841347</v>
      </c>
      <c r="AH507">
        <f t="shared" si="92"/>
        <v>3.7427236679712697</v>
      </c>
      <c r="AI507">
        <f t="shared" si="93"/>
        <v>9.9999999999999995E-7</v>
      </c>
      <c r="AJ507">
        <f t="shared" si="94"/>
        <v>0.79916575242221011</v>
      </c>
      <c r="AK507">
        <f t="shared" si="95"/>
        <v>9.9999999999999995E-7</v>
      </c>
    </row>
    <row r="508" spans="2:37" x14ac:dyDescent="0.35">
      <c r="B508">
        <v>903</v>
      </c>
      <c r="C508">
        <v>0.49099999999999999</v>
      </c>
      <c r="D508">
        <v>854.59136999999998</v>
      </c>
      <c r="E508" t="s">
        <v>1895</v>
      </c>
      <c r="F508">
        <v>96.5</v>
      </c>
      <c r="G508" t="s">
        <v>30</v>
      </c>
      <c r="H508">
        <v>95546</v>
      </c>
      <c r="I508">
        <v>75141</v>
      </c>
      <c r="J508">
        <v>64919</v>
      </c>
      <c r="K508">
        <v>72020</v>
      </c>
      <c r="L508">
        <v>67364</v>
      </c>
      <c r="M508">
        <v>95006</v>
      </c>
      <c r="N508">
        <v>69925</v>
      </c>
      <c r="O508">
        <v>64919</v>
      </c>
      <c r="P508">
        <v>79270</v>
      </c>
      <c r="Q508">
        <v>63389</v>
      </c>
      <c r="R508">
        <v>96059</v>
      </c>
      <c r="S508">
        <v>70752</v>
      </c>
      <c r="T508">
        <v>64919</v>
      </c>
      <c r="U508">
        <v>72018</v>
      </c>
      <c r="V508">
        <v>64384</v>
      </c>
      <c r="W508">
        <f t="shared" si="84"/>
        <v>71939.333333333328</v>
      </c>
      <c r="X508">
        <f t="shared" si="85"/>
        <v>95537</v>
      </c>
      <c r="Y508">
        <f t="shared" si="86"/>
        <v>65045.666666666664</v>
      </c>
      <c r="Z508">
        <f t="shared" si="87"/>
        <v>74436</v>
      </c>
      <c r="AA508">
        <f t="shared" si="88"/>
        <v>64919</v>
      </c>
      <c r="AB508">
        <f>_xlfn.STDEV.S((H508,M508,R508))</f>
        <v>526.55768914716271</v>
      </c>
      <c r="AC508">
        <f t="shared" si="89"/>
        <v>526.55768914716271</v>
      </c>
      <c r="AD508">
        <f>_xlfn.STDEV.S((L508,Q508,V508))</f>
        <v>2068.4555429917596</v>
      </c>
      <c r="AE508">
        <f>_xlfn.STDEV.S((K508,P508,U508))</f>
        <v>4186.3669213292806</v>
      </c>
      <c r="AF508">
        <f t="shared" si="90"/>
        <v>0</v>
      </c>
      <c r="AG508">
        <f t="shared" si="91"/>
        <v>0.73194685681522775</v>
      </c>
      <c r="AH508">
        <f t="shared" si="92"/>
        <v>0.55115577121655768</v>
      </c>
      <c r="AI508">
        <f t="shared" si="93"/>
        <v>3.1800051394534496</v>
      </c>
      <c r="AJ508">
        <f t="shared" si="94"/>
        <v>5.6241159134414538</v>
      </c>
      <c r="AK508">
        <f t="shared" si="95"/>
        <v>9.9999999999999995E-7</v>
      </c>
    </row>
    <row r="509" spans="2:37" x14ac:dyDescent="0.35">
      <c r="B509">
        <v>904</v>
      </c>
      <c r="C509">
        <v>0.496</v>
      </c>
      <c r="D509">
        <v>855.65961000000004</v>
      </c>
      <c r="E509" t="s">
        <v>29</v>
      </c>
      <c r="F509">
        <v>35.450000000000003</v>
      </c>
      <c r="H509">
        <v>22889</v>
      </c>
      <c r="I509">
        <v>24056</v>
      </c>
      <c r="J509">
        <v>28891</v>
      </c>
      <c r="K509">
        <v>28947</v>
      </c>
      <c r="L509">
        <v>26653</v>
      </c>
      <c r="M509">
        <v>22889</v>
      </c>
      <c r="N509">
        <v>24056</v>
      </c>
      <c r="O509">
        <v>28891</v>
      </c>
      <c r="P509">
        <v>28947</v>
      </c>
      <c r="Q509">
        <v>26653</v>
      </c>
      <c r="R509">
        <v>22889</v>
      </c>
      <c r="S509">
        <v>24056</v>
      </c>
      <c r="T509">
        <v>28891</v>
      </c>
      <c r="U509">
        <v>28947</v>
      </c>
      <c r="V509">
        <v>26653</v>
      </c>
      <c r="W509">
        <f t="shared" si="84"/>
        <v>24056</v>
      </c>
      <c r="X509">
        <f t="shared" si="85"/>
        <v>22889</v>
      </c>
      <c r="Y509">
        <f t="shared" si="86"/>
        <v>26653</v>
      </c>
      <c r="Z509">
        <f t="shared" si="87"/>
        <v>28947</v>
      </c>
      <c r="AA509">
        <f t="shared" si="88"/>
        <v>28891</v>
      </c>
      <c r="AB509">
        <f>_xlfn.STDEV.S((H509,M509,R509))</f>
        <v>0</v>
      </c>
      <c r="AC509">
        <f t="shared" si="89"/>
        <v>0</v>
      </c>
      <c r="AD509">
        <f>_xlfn.STDEV.S((L509,Q509,V509))</f>
        <v>0</v>
      </c>
      <c r="AE509">
        <f>_xlfn.STDEV.S((K509,P509,U509))</f>
        <v>0</v>
      </c>
      <c r="AF509">
        <f t="shared" si="90"/>
        <v>0</v>
      </c>
      <c r="AG509">
        <f t="shared" si="91"/>
        <v>9.9999999999999995E-7</v>
      </c>
      <c r="AH509">
        <f t="shared" si="92"/>
        <v>9.9999999999999995E-7</v>
      </c>
      <c r="AI509">
        <f t="shared" si="93"/>
        <v>9.9999999999999995E-7</v>
      </c>
      <c r="AJ509">
        <f t="shared" si="94"/>
        <v>9.9999999999999995E-7</v>
      </c>
      <c r="AK509">
        <f t="shared" si="95"/>
        <v>9.9999999999999995E-7</v>
      </c>
    </row>
    <row r="510" spans="2:37" x14ac:dyDescent="0.35">
      <c r="B510">
        <v>905</v>
      </c>
      <c r="C510">
        <v>0.86</v>
      </c>
      <c r="D510">
        <v>855.65985000000001</v>
      </c>
      <c r="E510" t="s">
        <v>29</v>
      </c>
      <c r="F510">
        <v>107.38</v>
      </c>
      <c r="H510">
        <v>82661</v>
      </c>
      <c r="I510">
        <v>100528</v>
      </c>
      <c r="J510">
        <v>120664</v>
      </c>
      <c r="K510">
        <v>116272</v>
      </c>
      <c r="L510">
        <v>97643</v>
      </c>
      <c r="M510">
        <v>82661</v>
      </c>
      <c r="N510">
        <v>100528</v>
      </c>
      <c r="O510">
        <v>120664</v>
      </c>
      <c r="P510">
        <v>116272</v>
      </c>
      <c r="Q510">
        <v>97643</v>
      </c>
      <c r="R510">
        <v>82661</v>
      </c>
      <c r="S510">
        <v>100528</v>
      </c>
      <c r="T510">
        <v>120664</v>
      </c>
      <c r="U510">
        <v>116272</v>
      </c>
      <c r="V510">
        <v>97643</v>
      </c>
      <c r="W510">
        <f t="shared" si="84"/>
        <v>100528</v>
      </c>
      <c r="X510">
        <f t="shared" si="85"/>
        <v>82661</v>
      </c>
      <c r="Y510">
        <f t="shared" si="86"/>
        <v>97643</v>
      </c>
      <c r="Z510">
        <f t="shared" si="87"/>
        <v>116272</v>
      </c>
      <c r="AA510">
        <f t="shared" si="88"/>
        <v>120664</v>
      </c>
      <c r="AB510">
        <f>_xlfn.STDEV.S((H510,M510,R510))</f>
        <v>0</v>
      </c>
      <c r="AC510">
        <f t="shared" si="89"/>
        <v>0</v>
      </c>
      <c r="AD510">
        <f>_xlfn.STDEV.S((L510,Q510,V510))</f>
        <v>0</v>
      </c>
      <c r="AE510">
        <f>_xlfn.STDEV.S((K510,P510,U510))</f>
        <v>0</v>
      </c>
      <c r="AF510">
        <f t="shared" si="90"/>
        <v>0</v>
      </c>
      <c r="AG510">
        <f t="shared" si="91"/>
        <v>9.9999999999999995E-7</v>
      </c>
      <c r="AH510">
        <f t="shared" si="92"/>
        <v>9.9999999999999995E-7</v>
      </c>
      <c r="AI510">
        <f t="shared" si="93"/>
        <v>9.9999999999999995E-7</v>
      </c>
      <c r="AJ510">
        <f t="shared" si="94"/>
        <v>9.9999999999999995E-7</v>
      </c>
      <c r="AK510">
        <f t="shared" si="95"/>
        <v>9.9999999999999995E-7</v>
      </c>
    </row>
    <row r="511" spans="2:37" x14ac:dyDescent="0.35">
      <c r="B511">
        <v>906</v>
      </c>
      <c r="C511">
        <v>0.502</v>
      </c>
      <c r="D511">
        <v>857.67394999999999</v>
      </c>
      <c r="E511" t="s">
        <v>1264</v>
      </c>
      <c r="F511">
        <v>69.06</v>
      </c>
      <c r="H511">
        <v>26495</v>
      </c>
      <c r="I511">
        <v>47279</v>
      </c>
      <c r="J511">
        <v>61362</v>
      </c>
      <c r="K511">
        <v>58834</v>
      </c>
      <c r="L511">
        <v>50206</v>
      </c>
      <c r="M511">
        <v>26495</v>
      </c>
      <c r="N511">
        <v>47279</v>
      </c>
      <c r="O511">
        <v>61362</v>
      </c>
      <c r="P511">
        <v>63156</v>
      </c>
      <c r="Q511">
        <v>50206</v>
      </c>
      <c r="R511">
        <v>26495</v>
      </c>
      <c r="S511">
        <v>47279</v>
      </c>
      <c r="T511">
        <v>61362</v>
      </c>
      <c r="U511">
        <v>65395</v>
      </c>
      <c r="V511">
        <v>50206</v>
      </c>
      <c r="W511">
        <f t="shared" si="84"/>
        <v>47279</v>
      </c>
      <c r="X511">
        <f t="shared" si="85"/>
        <v>26495</v>
      </c>
      <c r="Y511">
        <f t="shared" si="86"/>
        <v>50206</v>
      </c>
      <c r="Z511">
        <f t="shared" si="87"/>
        <v>62461.666666666664</v>
      </c>
      <c r="AA511">
        <f t="shared" si="88"/>
        <v>61362</v>
      </c>
      <c r="AB511">
        <f>_xlfn.STDEV.S((H511,M511,R511))</f>
        <v>0</v>
      </c>
      <c r="AC511">
        <f t="shared" si="89"/>
        <v>0</v>
      </c>
      <c r="AD511">
        <f>_xlfn.STDEV.S((L511,Q511,V511))</f>
        <v>0</v>
      </c>
      <c r="AE511">
        <f>_xlfn.STDEV.S((K511,P511,U511))</f>
        <v>3335.1543192682007</v>
      </c>
      <c r="AF511">
        <f t="shared" si="90"/>
        <v>0</v>
      </c>
      <c r="AG511">
        <f t="shared" si="91"/>
        <v>9.9999999999999995E-7</v>
      </c>
      <c r="AH511">
        <f t="shared" si="92"/>
        <v>9.9999999999999995E-7</v>
      </c>
      <c r="AI511">
        <f t="shared" si="93"/>
        <v>9.9999999999999995E-7</v>
      </c>
      <c r="AJ511">
        <f t="shared" si="94"/>
        <v>5.3395218175438819</v>
      </c>
      <c r="AK511">
        <f t="shared" si="95"/>
        <v>9.9999999999999995E-7</v>
      </c>
    </row>
    <row r="512" spans="2:37" x14ac:dyDescent="0.35">
      <c r="B512">
        <v>907</v>
      </c>
      <c r="C512">
        <v>0.86099999999999999</v>
      </c>
      <c r="D512">
        <v>857.67627000000005</v>
      </c>
      <c r="E512" t="s">
        <v>1264</v>
      </c>
      <c r="F512">
        <v>181.91</v>
      </c>
      <c r="H512">
        <v>163224</v>
      </c>
      <c r="I512">
        <v>108675</v>
      </c>
      <c r="J512">
        <v>336912</v>
      </c>
      <c r="K512">
        <v>326678</v>
      </c>
      <c r="L512">
        <v>271748</v>
      </c>
      <c r="M512">
        <v>143799</v>
      </c>
      <c r="N512">
        <v>194761</v>
      </c>
      <c r="O512">
        <v>323951</v>
      </c>
      <c r="P512">
        <v>337114</v>
      </c>
      <c r="Q512">
        <v>293537</v>
      </c>
      <c r="R512">
        <v>166956</v>
      </c>
      <c r="S512">
        <v>232489</v>
      </c>
      <c r="T512">
        <v>322395</v>
      </c>
      <c r="U512">
        <v>347235</v>
      </c>
      <c r="V512">
        <v>245374</v>
      </c>
      <c r="W512">
        <f t="shared" si="84"/>
        <v>178641.66666666666</v>
      </c>
      <c r="X512">
        <f t="shared" si="85"/>
        <v>157993</v>
      </c>
      <c r="Y512">
        <f t="shared" si="86"/>
        <v>270219.66666666669</v>
      </c>
      <c r="Z512">
        <f t="shared" si="87"/>
        <v>337009</v>
      </c>
      <c r="AA512">
        <f t="shared" si="88"/>
        <v>327752.66666666669</v>
      </c>
      <c r="AB512">
        <f>_xlfn.STDEV.S((H512,M512,R512))</f>
        <v>12433.188770383887</v>
      </c>
      <c r="AC512">
        <f t="shared" si="89"/>
        <v>12433.188770383887</v>
      </c>
      <c r="AD512">
        <f>_xlfn.STDEV.S((L512,Q512,V512))</f>
        <v>24117.845972087416</v>
      </c>
      <c r="AE512">
        <f>_xlfn.STDEV.S((K512,P512,U512))</f>
        <v>10278.902227378174</v>
      </c>
      <c r="AF512">
        <f t="shared" si="90"/>
        <v>7970.2775568566831</v>
      </c>
      <c r="AG512">
        <f t="shared" si="91"/>
        <v>6.9598481711343307</v>
      </c>
      <c r="AH512">
        <f t="shared" si="92"/>
        <v>7.8694554634597029</v>
      </c>
      <c r="AI512">
        <f t="shared" si="93"/>
        <v>8.9252741184964641</v>
      </c>
      <c r="AJ512">
        <f t="shared" si="94"/>
        <v>3.0500379002869877</v>
      </c>
      <c r="AK512">
        <f t="shared" si="95"/>
        <v>2.431796402426428</v>
      </c>
    </row>
    <row r="513" spans="2:37" x14ac:dyDescent="0.35">
      <c r="B513">
        <v>909</v>
      </c>
      <c r="C513">
        <v>2.8730000000000002</v>
      </c>
      <c r="D513">
        <v>861.55016999999998</v>
      </c>
      <c r="E513" t="s">
        <v>1269</v>
      </c>
      <c r="F513">
        <v>49.07</v>
      </c>
      <c r="H513">
        <v>94634</v>
      </c>
      <c r="I513">
        <v>63657</v>
      </c>
      <c r="J513">
        <v>63448</v>
      </c>
      <c r="K513">
        <v>79287</v>
      </c>
      <c r="L513">
        <v>53768</v>
      </c>
      <c r="M513">
        <v>94634</v>
      </c>
      <c r="N513">
        <v>63657</v>
      </c>
      <c r="O513">
        <v>63448</v>
      </c>
      <c r="P513">
        <v>79287</v>
      </c>
      <c r="Q513">
        <v>53768</v>
      </c>
      <c r="R513">
        <v>94634</v>
      </c>
      <c r="S513">
        <v>63657</v>
      </c>
      <c r="T513">
        <v>63448</v>
      </c>
      <c r="U513">
        <v>79287</v>
      </c>
      <c r="V513">
        <v>53768</v>
      </c>
      <c r="W513">
        <f t="shared" si="84"/>
        <v>63657</v>
      </c>
      <c r="X513">
        <f t="shared" si="85"/>
        <v>94634</v>
      </c>
      <c r="Y513">
        <f t="shared" si="86"/>
        <v>53768</v>
      </c>
      <c r="Z513">
        <f t="shared" si="87"/>
        <v>79287</v>
      </c>
      <c r="AA513">
        <f t="shared" si="88"/>
        <v>63448</v>
      </c>
      <c r="AB513">
        <f>_xlfn.STDEV.S((H513,M513,R513))</f>
        <v>0</v>
      </c>
      <c r="AC513">
        <f t="shared" si="89"/>
        <v>0</v>
      </c>
      <c r="AD513">
        <f>_xlfn.STDEV.S((L513,Q513,V513))</f>
        <v>0</v>
      </c>
      <c r="AE513">
        <f>_xlfn.STDEV.S((K513,P513,U513))</f>
        <v>0</v>
      </c>
      <c r="AF513">
        <f t="shared" si="90"/>
        <v>0</v>
      </c>
      <c r="AG513">
        <f t="shared" si="91"/>
        <v>9.9999999999999995E-7</v>
      </c>
      <c r="AH513">
        <f t="shared" si="92"/>
        <v>9.9999999999999995E-7</v>
      </c>
      <c r="AI513">
        <f t="shared" si="93"/>
        <v>9.9999999999999995E-7</v>
      </c>
      <c r="AJ513">
        <f t="shared" si="94"/>
        <v>9.9999999999999995E-7</v>
      </c>
      <c r="AK513">
        <f t="shared" si="95"/>
        <v>9.9999999999999995E-7</v>
      </c>
    </row>
    <row r="514" spans="2:37" x14ac:dyDescent="0.35">
      <c r="B514">
        <v>910</v>
      </c>
      <c r="C514">
        <v>0.442</v>
      </c>
      <c r="D514">
        <v>865.44208000000003</v>
      </c>
      <c r="E514" t="s">
        <v>29</v>
      </c>
      <c r="F514">
        <v>52.12</v>
      </c>
      <c r="H514">
        <v>8354.48</v>
      </c>
      <c r="I514">
        <v>105</v>
      </c>
      <c r="J514">
        <v>1319</v>
      </c>
      <c r="K514">
        <v>690</v>
      </c>
      <c r="L514">
        <v>37393</v>
      </c>
      <c r="M514">
        <v>320</v>
      </c>
      <c r="N514">
        <v>3465.346</v>
      </c>
      <c r="O514">
        <v>296</v>
      </c>
      <c r="P514">
        <v>8567.6919999999991</v>
      </c>
      <c r="Q514">
        <v>37393</v>
      </c>
      <c r="R514">
        <v>7765.8</v>
      </c>
      <c r="S514">
        <v>111</v>
      </c>
      <c r="T514">
        <v>921</v>
      </c>
      <c r="U514">
        <v>9079.7240000000002</v>
      </c>
      <c r="V514">
        <v>37393</v>
      </c>
      <c r="W514">
        <f t="shared" si="84"/>
        <v>1227.1153333333334</v>
      </c>
      <c r="X514">
        <f t="shared" si="85"/>
        <v>5480.0933333333332</v>
      </c>
      <c r="Y514">
        <f t="shared" si="86"/>
        <v>37393</v>
      </c>
      <c r="Z514">
        <f t="shared" si="87"/>
        <v>6112.4719999999988</v>
      </c>
      <c r="AA514">
        <f t="shared" si="88"/>
        <v>845.33333333333337</v>
      </c>
      <c r="AB514">
        <f>_xlfn.STDEV.S((H514,M514,R514))</f>
        <v>4478.4549168360891</v>
      </c>
      <c r="AC514">
        <f t="shared" si="89"/>
        <v>4478.4549168360891</v>
      </c>
      <c r="AD514">
        <f>_xlfn.STDEV.S((L514,Q514,V514))</f>
        <v>0</v>
      </c>
      <c r="AE514">
        <f>_xlfn.STDEV.S((K514,P514,U514))</f>
        <v>4702.972053430045</v>
      </c>
      <c r="AF514">
        <f t="shared" si="90"/>
        <v>515.68045661371855</v>
      </c>
      <c r="AG514">
        <f t="shared" si="91"/>
        <v>364.95794610200363</v>
      </c>
      <c r="AH514">
        <f t="shared" si="92"/>
        <v>81.722238006337292</v>
      </c>
      <c r="AI514">
        <f t="shared" si="93"/>
        <v>9.9999999999999995E-7</v>
      </c>
      <c r="AJ514">
        <f t="shared" si="94"/>
        <v>76.940590540619993</v>
      </c>
      <c r="AK514">
        <f t="shared" si="95"/>
        <v>61.00320858995093</v>
      </c>
    </row>
    <row r="515" spans="2:37" x14ac:dyDescent="0.35">
      <c r="B515">
        <v>911</v>
      </c>
      <c r="C515">
        <v>0.499</v>
      </c>
      <c r="D515">
        <v>870.54681000000005</v>
      </c>
      <c r="E515" t="s">
        <v>29</v>
      </c>
      <c r="F515">
        <v>47.87</v>
      </c>
      <c r="H515">
        <v>43092</v>
      </c>
      <c r="I515">
        <v>41470</v>
      </c>
      <c r="J515">
        <v>28597</v>
      </c>
      <c r="K515">
        <v>25932</v>
      </c>
      <c r="L515">
        <v>28863</v>
      </c>
      <c r="M515">
        <v>43092</v>
      </c>
      <c r="N515">
        <v>41470</v>
      </c>
      <c r="O515">
        <v>28597</v>
      </c>
      <c r="P515">
        <v>25932</v>
      </c>
      <c r="Q515">
        <v>28863</v>
      </c>
      <c r="R515">
        <v>43092</v>
      </c>
      <c r="S515">
        <v>41470</v>
      </c>
      <c r="T515">
        <v>28597</v>
      </c>
      <c r="U515">
        <v>25932</v>
      </c>
      <c r="V515">
        <v>28863</v>
      </c>
      <c r="W515">
        <f t="shared" si="84"/>
        <v>41470</v>
      </c>
      <c r="X515">
        <f t="shared" si="85"/>
        <v>43092</v>
      </c>
      <c r="Y515">
        <f t="shared" si="86"/>
        <v>28863</v>
      </c>
      <c r="Z515">
        <f t="shared" si="87"/>
        <v>25932</v>
      </c>
      <c r="AA515">
        <f t="shared" si="88"/>
        <v>28597</v>
      </c>
      <c r="AB515">
        <f>_xlfn.STDEV.S((H515,M515,R515))</f>
        <v>0</v>
      </c>
      <c r="AC515">
        <f t="shared" si="89"/>
        <v>0</v>
      </c>
      <c r="AD515">
        <f>_xlfn.STDEV.S((L515,Q515,V515))</f>
        <v>0</v>
      </c>
      <c r="AE515">
        <f>_xlfn.STDEV.S((K515,P515,U515))</f>
        <v>0</v>
      </c>
      <c r="AF515">
        <f t="shared" si="90"/>
        <v>0</v>
      </c>
      <c r="AG515">
        <f t="shared" si="91"/>
        <v>9.9999999999999995E-7</v>
      </c>
      <c r="AH515">
        <f t="shared" si="92"/>
        <v>9.9999999999999995E-7</v>
      </c>
      <c r="AI515">
        <f t="shared" si="93"/>
        <v>9.9999999999999995E-7</v>
      </c>
      <c r="AJ515">
        <f t="shared" si="94"/>
        <v>9.9999999999999995E-7</v>
      </c>
      <c r="AK515">
        <f t="shared" si="95"/>
        <v>9.9999999999999995E-7</v>
      </c>
    </row>
    <row r="516" spans="2:37" x14ac:dyDescent="0.35">
      <c r="B516">
        <v>912</v>
      </c>
      <c r="C516">
        <v>0.71299999999999997</v>
      </c>
      <c r="D516">
        <v>870.54773</v>
      </c>
      <c r="E516" t="s">
        <v>29</v>
      </c>
      <c r="F516">
        <v>71.94</v>
      </c>
      <c r="G516" t="s">
        <v>30</v>
      </c>
      <c r="H516">
        <v>73644</v>
      </c>
      <c r="I516">
        <v>48374</v>
      </c>
      <c r="J516">
        <v>43699</v>
      </c>
      <c r="K516">
        <v>45062</v>
      </c>
      <c r="L516">
        <v>45125</v>
      </c>
      <c r="M516">
        <v>73644</v>
      </c>
      <c r="N516">
        <v>48374</v>
      </c>
      <c r="O516">
        <v>43699</v>
      </c>
      <c r="P516">
        <v>45062</v>
      </c>
      <c r="Q516">
        <v>45125</v>
      </c>
      <c r="R516">
        <v>73644</v>
      </c>
      <c r="S516">
        <v>48374</v>
      </c>
      <c r="T516">
        <v>43699</v>
      </c>
      <c r="U516">
        <v>45062</v>
      </c>
      <c r="V516">
        <v>45125</v>
      </c>
      <c r="W516">
        <f t="shared" si="84"/>
        <v>48374</v>
      </c>
      <c r="X516">
        <f t="shared" si="85"/>
        <v>73644</v>
      </c>
      <c r="Y516">
        <f t="shared" si="86"/>
        <v>45125</v>
      </c>
      <c r="Z516">
        <f t="shared" si="87"/>
        <v>45062</v>
      </c>
      <c r="AA516">
        <f t="shared" si="88"/>
        <v>43699</v>
      </c>
      <c r="AB516">
        <f>_xlfn.STDEV.S((H516,M516,R516))</f>
        <v>0</v>
      </c>
      <c r="AC516">
        <f t="shared" si="89"/>
        <v>0</v>
      </c>
      <c r="AD516">
        <f>_xlfn.STDEV.S((L516,Q516,V516))</f>
        <v>0</v>
      </c>
      <c r="AE516">
        <f>_xlfn.STDEV.S((K516,P516,U516))</f>
        <v>0</v>
      </c>
      <c r="AF516">
        <f t="shared" si="90"/>
        <v>0</v>
      </c>
      <c r="AG516">
        <f t="shared" si="91"/>
        <v>9.9999999999999995E-7</v>
      </c>
      <c r="AH516">
        <f t="shared" si="92"/>
        <v>9.9999999999999995E-7</v>
      </c>
      <c r="AI516">
        <f t="shared" si="93"/>
        <v>9.9999999999999995E-7</v>
      </c>
      <c r="AJ516">
        <f t="shared" si="94"/>
        <v>9.9999999999999995E-7</v>
      </c>
      <c r="AK516">
        <f t="shared" si="95"/>
        <v>9.9999999999999995E-7</v>
      </c>
    </row>
    <row r="517" spans="2:37" x14ac:dyDescent="0.35">
      <c r="B517">
        <v>913</v>
      </c>
      <c r="C517">
        <v>0.89100000000000001</v>
      </c>
      <c r="D517">
        <v>871.61694</v>
      </c>
      <c r="E517" t="s">
        <v>29</v>
      </c>
      <c r="F517">
        <v>46.69</v>
      </c>
      <c r="H517">
        <v>33450</v>
      </c>
      <c r="I517">
        <v>12710</v>
      </c>
      <c r="J517">
        <v>18155</v>
      </c>
      <c r="K517">
        <v>17107</v>
      </c>
      <c r="L517">
        <v>16801</v>
      </c>
      <c r="M517">
        <v>33450</v>
      </c>
      <c r="N517">
        <v>21559</v>
      </c>
      <c r="O517">
        <v>19616</v>
      </c>
      <c r="P517">
        <v>17956</v>
      </c>
      <c r="Q517">
        <v>18663</v>
      </c>
      <c r="R517">
        <v>33450</v>
      </c>
      <c r="S517">
        <v>17877</v>
      </c>
      <c r="T517">
        <v>19295</v>
      </c>
      <c r="U517">
        <v>20447</v>
      </c>
      <c r="V517">
        <v>19265</v>
      </c>
      <c r="W517">
        <f t="shared" si="84"/>
        <v>17382</v>
      </c>
      <c r="X517">
        <f t="shared" si="85"/>
        <v>33450</v>
      </c>
      <c r="Y517">
        <f t="shared" si="86"/>
        <v>18243</v>
      </c>
      <c r="Z517">
        <f t="shared" si="87"/>
        <v>18503.333333333332</v>
      </c>
      <c r="AA517">
        <f t="shared" si="88"/>
        <v>19022</v>
      </c>
      <c r="AB517">
        <f>_xlfn.STDEV.S((H517,M517,R517))</f>
        <v>0</v>
      </c>
      <c r="AC517">
        <f t="shared" si="89"/>
        <v>0</v>
      </c>
      <c r="AD517">
        <f>_xlfn.STDEV.S((L517,Q517,V517))</f>
        <v>1284.5715238942516</v>
      </c>
      <c r="AE517">
        <f>_xlfn.STDEV.S((K517,P517,U517))</f>
        <v>1735.9666855482374</v>
      </c>
      <c r="AF517">
        <f t="shared" si="90"/>
        <v>767.80661627782297</v>
      </c>
      <c r="AG517">
        <f t="shared" si="91"/>
        <v>9.9999999999999995E-7</v>
      </c>
      <c r="AH517">
        <f t="shared" si="92"/>
        <v>9.9999999999999995E-7</v>
      </c>
      <c r="AI517">
        <f t="shared" si="93"/>
        <v>7.0414489058501974</v>
      </c>
      <c r="AJ517">
        <f t="shared" si="94"/>
        <v>9.3819132708425741</v>
      </c>
      <c r="AK517">
        <f t="shared" si="95"/>
        <v>4.0364137119010772</v>
      </c>
    </row>
    <row r="518" spans="2:37" x14ac:dyDescent="0.35">
      <c r="B518">
        <v>914</v>
      </c>
      <c r="C518">
        <v>0.72199999999999998</v>
      </c>
      <c r="D518">
        <v>872.56091000000004</v>
      </c>
      <c r="E518" t="s">
        <v>29</v>
      </c>
      <c r="F518">
        <v>47.14</v>
      </c>
      <c r="G518" t="s">
        <v>30</v>
      </c>
      <c r="H518">
        <v>31200</v>
      </c>
      <c r="I518">
        <v>42876</v>
      </c>
      <c r="J518">
        <v>33554</v>
      </c>
      <c r="K518">
        <v>35224</v>
      </c>
      <c r="L518">
        <v>33748</v>
      </c>
      <c r="M518">
        <v>31200</v>
      </c>
      <c r="N518">
        <v>32004</v>
      </c>
      <c r="O518">
        <v>33741</v>
      </c>
      <c r="P518">
        <v>32780</v>
      </c>
      <c r="Q518">
        <v>30950</v>
      </c>
      <c r="R518">
        <v>31200</v>
      </c>
      <c r="S518">
        <v>28396</v>
      </c>
      <c r="T518">
        <v>33250</v>
      </c>
      <c r="U518">
        <v>34378</v>
      </c>
      <c r="V518">
        <v>32945</v>
      </c>
      <c r="W518">
        <f t="shared" si="84"/>
        <v>34425.333333333336</v>
      </c>
      <c r="X518">
        <f t="shared" si="85"/>
        <v>31200</v>
      </c>
      <c r="Y518">
        <f t="shared" si="86"/>
        <v>32547.666666666668</v>
      </c>
      <c r="Z518">
        <f t="shared" si="87"/>
        <v>34127.333333333336</v>
      </c>
      <c r="AA518">
        <f t="shared" si="88"/>
        <v>33515</v>
      </c>
      <c r="AB518">
        <f>_xlfn.STDEV.S((H518,M518,R518))</f>
        <v>0</v>
      </c>
      <c r="AC518">
        <f t="shared" si="89"/>
        <v>0</v>
      </c>
      <c r="AD518">
        <f>_xlfn.STDEV.S((L518,Q518,V518))</f>
        <v>1440.6964750888139</v>
      </c>
      <c r="AE518">
        <f>_xlfn.STDEV.S((K518,P518,U518))</f>
        <v>1241.1322787412039</v>
      </c>
      <c r="AF518">
        <f t="shared" si="90"/>
        <v>247.81242906682465</v>
      </c>
      <c r="AG518">
        <f t="shared" si="91"/>
        <v>9.9999999999999995E-7</v>
      </c>
      <c r="AH518">
        <f t="shared" si="92"/>
        <v>9.9999999999999995E-7</v>
      </c>
      <c r="AI518">
        <f t="shared" si="93"/>
        <v>4.4264201481585381</v>
      </c>
      <c r="AJ518">
        <f t="shared" si="94"/>
        <v>3.6367689986751688</v>
      </c>
      <c r="AK518">
        <f t="shared" si="95"/>
        <v>0.73940751623698242</v>
      </c>
    </row>
    <row r="519" spans="2:37" x14ac:dyDescent="0.35">
      <c r="B519">
        <v>915</v>
      </c>
      <c r="C519">
        <v>0.503</v>
      </c>
      <c r="D519">
        <v>872.56195000000002</v>
      </c>
      <c r="E519" t="s">
        <v>29</v>
      </c>
      <c r="F519">
        <v>33.729999999999997</v>
      </c>
      <c r="H519">
        <v>21042</v>
      </c>
      <c r="I519">
        <v>25768</v>
      </c>
      <c r="J519">
        <v>20126</v>
      </c>
      <c r="K519">
        <v>23903</v>
      </c>
      <c r="L519">
        <v>21448</v>
      </c>
      <c r="M519">
        <v>19752</v>
      </c>
      <c r="N519">
        <v>22476</v>
      </c>
      <c r="O519">
        <v>20126</v>
      </c>
      <c r="P519">
        <v>23903</v>
      </c>
      <c r="Q519">
        <v>25227</v>
      </c>
      <c r="R519">
        <v>24912</v>
      </c>
      <c r="S519">
        <v>23160</v>
      </c>
      <c r="T519">
        <v>20126</v>
      </c>
      <c r="U519">
        <v>23903</v>
      </c>
      <c r="V519">
        <v>19032</v>
      </c>
      <c r="W519">
        <f t="shared" si="84"/>
        <v>23801.333333333332</v>
      </c>
      <c r="X519">
        <f t="shared" si="85"/>
        <v>21902</v>
      </c>
      <c r="Y519">
        <f t="shared" si="86"/>
        <v>21902.333333333332</v>
      </c>
      <c r="Z519">
        <f t="shared" si="87"/>
        <v>23903</v>
      </c>
      <c r="AA519">
        <f t="shared" si="88"/>
        <v>20126</v>
      </c>
      <c r="AB519">
        <f>_xlfn.STDEV.S((H519,M519,R519))</f>
        <v>2685.3491393113113</v>
      </c>
      <c r="AC519">
        <f t="shared" si="89"/>
        <v>2685.3491393113113</v>
      </c>
      <c r="AD519">
        <f>_xlfn.STDEV.S((L519,Q519,V519))</f>
        <v>3122.3901635339189</v>
      </c>
      <c r="AE519">
        <f>_xlfn.STDEV.S((K519,P519,U519))</f>
        <v>0</v>
      </c>
      <c r="AF519">
        <f t="shared" si="90"/>
        <v>0</v>
      </c>
      <c r="AG519">
        <f t="shared" si="91"/>
        <v>11.28234751265186</v>
      </c>
      <c r="AH519">
        <f t="shared" si="92"/>
        <v>12.260748512972839</v>
      </c>
      <c r="AI519">
        <f t="shared" si="93"/>
        <v>14.255970430246027</v>
      </c>
      <c r="AJ519">
        <f t="shared" si="94"/>
        <v>9.9999999999999995E-7</v>
      </c>
      <c r="AK519">
        <f t="shared" si="95"/>
        <v>9.9999999999999995E-7</v>
      </c>
    </row>
    <row r="520" spans="2:37" x14ac:dyDescent="0.35">
      <c r="B520">
        <v>916</v>
      </c>
      <c r="C520">
        <v>0.91200000000000003</v>
      </c>
      <c r="D520">
        <v>874.66241000000002</v>
      </c>
      <c r="E520" t="s">
        <v>1276</v>
      </c>
      <c r="F520">
        <v>33.15</v>
      </c>
      <c r="G520" t="s">
        <v>30</v>
      </c>
      <c r="H520">
        <v>11705</v>
      </c>
      <c r="I520">
        <v>14163</v>
      </c>
      <c r="J520">
        <v>16335</v>
      </c>
      <c r="K520">
        <v>29920</v>
      </c>
      <c r="L520">
        <v>18465</v>
      </c>
      <c r="M520">
        <v>12080</v>
      </c>
      <c r="N520">
        <v>14274</v>
      </c>
      <c r="O520">
        <v>31150</v>
      </c>
      <c r="P520">
        <v>29920</v>
      </c>
      <c r="Q520">
        <v>28277</v>
      </c>
      <c r="R520">
        <v>18385</v>
      </c>
      <c r="S520">
        <v>8010</v>
      </c>
      <c r="T520">
        <v>21304</v>
      </c>
      <c r="U520">
        <v>29920</v>
      </c>
      <c r="V520">
        <v>24991</v>
      </c>
      <c r="W520">
        <f t="shared" ref="W520:W551" si="96">AVERAGE(I520,N520,S520)</f>
        <v>12149</v>
      </c>
      <c r="X520">
        <f t="shared" ref="X520:X551" si="97">AVERAGE(H520,M520,R520)</f>
        <v>14056.666666666666</v>
      </c>
      <c r="Y520">
        <f t="shared" ref="Y520:Y551" si="98">AVERAGE(L520,Q520,V520)</f>
        <v>23911</v>
      </c>
      <c r="Z520">
        <f t="shared" ref="Z520:Z551" si="99">AVERAGE(K520,P520,U520)</f>
        <v>29920</v>
      </c>
      <c r="AA520">
        <f t="shared" ref="AA520:AA551" si="100">AVERAGE(J520,O520,T520)</f>
        <v>22929.666666666668</v>
      </c>
      <c r="AB520">
        <f>_xlfn.STDEV.S((H520,M520,R520))</f>
        <v>3753.1331355726397</v>
      </c>
      <c r="AC520">
        <f t="shared" ref="AC520:AC551" si="101">_xlfn.STDEV.S(H520,M520,R520)</f>
        <v>3753.1331355726397</v>
      </c>
      <c r="AD520">
        <f>_xlfn.STDEV.S((L520,Q520,V520))</f>
        <v>4994.3604195131929</v>
      </c>
      <c r="AE520">
        <f>_xlfn.STDEV.S((K520,P520,U520))</f>
        <v>0</v>
      </c>
      <c r="AF520">
        <f t="shared" ref="AF520:AF551" si="102">_xlfn.STDEV.S(J520,O520,T520)</f>
        <v>7540.1028065493492</v>
      </c>
      <c r="AG520">
        <f t="shared" ref="AG520:AG551" si="103">IF(AB520=0, 0.000001, (AB520/W520)*100)</f>
        <v>30.892527249754213</v>
      </c>
      <c r="AH520">
        <f t="shared" ref="AH520:AH551" si="104">IF(AC520=0, 0.000001, (AC520/X520)*100)</f>
        <v>26.700022306658571</v>
      </c>
      <c r="AI520">
        <f t="shared" ref="AI520:AI551" si="105">IF(AD520=0, 0.000001, (AD520/Y520)*100)</f>
        <v>20.887292122927491</v>
      </c>
      <c r="AJ520">
        <f t="shared" ref="AJ520:AJ551" si="106">IF(AE520=0, 0.000001, (AE520/Z520)*100)</f>
        <v>9.9999999999999995E-7</v>
      </c>
      <c r="AK520">
        <f t="shared" ref="AK520:AK551" si="107">IF(AF520=0, 0.000001, (AF520/AA520)*100)</f>
        <v>32.883612815490913</v>
      </c>
    </row>
    <row r="521" spans="2:37" x14ac:dyDescent="0.35">
      <c r="B521">
        <v>917</v>
      </c>
      <c r="C521">
        <v>0.49199999999999999</v>
      </c>
      <c r="D521">
        <v>878.59002999999996</v>
      </c>
      <c r="E521" t="s">
        <v>1278</v>
      </c>
      <c r="F521">
        <v>31.3</v>
      </c>
      <c r="H521">
        <v>21972</v>
      </c>
      <c r="I521">
        <v>17187</v>
      </c>
      <c r="J521">
        <v>13662</v>
      </c>
      <c r="K521">
        <v>17780</v>
      </c>
      <c r="L521">
        <v>14573</v>
      </c>
      <c r="M521">
        <v>21972</v>
      </c>
      <c r="N521">
        <v>17187</v>
      </c>
      <c r="O521">
        <v>13225</v>
      </c>
      <c r="P521">
        <v>16314</v>
      </c>
      <c r="Q521">
        <v>13007</v>
      </c>
      <c r="R521">
        <v>21972</v>
      </c>
      <c r="S521">
        <v>17187</v>
      </c>
      <c r="T521">
        <v>12018</v>
      </c>
      <c r="U521">
        <v>15668</v>
      </c>
      <c r="V521">
        <v>13681</v>
      </c>
      <c r="W521">
        <f t="shared" si="96"/>
        <v>17187</v>
      </c>
      <c r="X521">
        <f t="shared" si="97"/>
        <v>21972</v>
      </c>
      <c r="Y521">
        <f t="shared" si="98"/>
        <v>13753.666666666666</v>
      </c>
      <c r="Z521">
        <f t="shared" si="99"/>
        <v>16587.333333333332</v>
      </c>
      <c r="AA521">
        <f t="shared" si="100"/>
        <v>12968.333333333334</v>
      </c>
      <c r="AB521">
        <f>_xlfn.STDEV.S((H521,M521,R521))</f>
        <v>0</v>
      </c>
      <c r="AC521">
        <f t="shared" si="101"/>
        <v>0</v>
      </c>
      <c r="AD521">
        <f>_xlfn.STDEV.S((L521,Q521,V521))</f>
        <v>785.52487760307963</v>
      </c>
      <c r="AE521">
        <f>_xlfn.STDEV.S((K521,P521,U521))</f>
        <v>1082.2057721770539</v>
      </c>
      <c r="AF521">
        <f t="shared" si="102"/>
        <v>851.5235365703835</v>
      </c>
      <c r="AG521">
        <f t="shared" si="103"/>
        <v>9.9999999999999995E-7</v>
      </c>
      <c r="AH521">
        <f t="shared" si="104"/>
        <v>9.9999999999999995E-7</v>
      </c>
      <c r="AI521">
        <f t="shared" si="105"/>
        <v>5.7113851647057485</v>
      </c>
      <c r="AJ521">
        <f t="shared" si="106"/>
        <v>6.5242902546745754</v>
      </c>
      <c r="AK521">
        <f t="shared" si="107"/>
        <v>6.5661755808023399</v>
      </c>
    </row>
    <row r="522" spans="2:37" x14ac:dyDescent="0.35">
      <c r="B522">
        <v>918</v>
      </c>
      <c r="C522">
        <v>0.69199999999999995</v>
      </c>
      <c r="D522">
        <v>878.59002999999996</v>
      </c>
      <c r="E522" t="s">
        <v>1278</v>
      </c>
      <c r="F522">
        <v>28.19</v>
      </c>
      <c r="H522">
        <v>25485</v>
      </c>
      <c r="I522">
        <v>19583</v>
      </c>
      <c r="J522">
        <v>14688</v>
      </c>
      <c r="K522">
        <v>19581</v>
      </c>
      <c r="L522">
        <v>12108</v>
      </c>
      <c r="M522">
        <v>25485</v>
      </c>
      <c r="N522">
        <v>19583</v>
      </c>
      <c r="O522">
        <v>14512</v>
      </c>
      <c r="P522">
        <v>17818</v>
      </c>
      <c r="Q522">
        <v>14194</v>
      </c>
      <c r="R522">
        <v>25485</v>
      </c>
      <c r="S522">
        <v>19583</v>
      </c>
      <c r="T522">
        <v>11992</v>
      </c>
      <c r="U522">
        <v>17215</v>
      </c>
      <c r="V522">
        <v>14631</v>
      </c>
      <c r="W522">
        <f t="shared" si="96"/>
        <v>19583</v>
      </c>
      <c r="X522">
        <f t="shared" si="97"/>
        <v>25485</v>
      </c>
      <c r="Y522">
        <f t="shared" si="98"/>
        <v>13644.333333333334</v>
      </c>
      <c r="Z522">
        <f t="shared" si="99"/>
        <v>18204.666666666668</v>
      </c>
      <c r="AA522">
        <f t="shared" si="100"/>
        <v>13730.666666666666</v>
      </c>
      <c r="AB522">
        <f>_xlfn.STDEV.S((H522,M522,R522))</f>
        <v>0</v>
      </c>
      <c r="AC522">
        <f t="shared" si="101"/>
        <v>0</v>
      </c>
      <c r="AD522">
        <f>_xlfn.STDEV.S((L522,Q522,V522))</f>
        <v>1348.3257519358344</v>
      </c>
      <c r="AE522">
        <f>_xlfn.STDEV.S((K522,P522,U522))</f>
        <v>1229.4805136045604</v>
      </c>
      <c r="AF522">
        <f t="shared" si="102"/>
        <v>1508.2988209679584</v>
      </c>
      <c r="AG522">
        <f t="shared" si="103"/>
        <v>9.9999999999999995E-7</v>
      </c>
      <c r="AH522">
        <f t="shared" si="104"/>
        <v>9.9999999999999995E-7</v>
      </c>
      <c r="AI522">
        <f t="shared" si="105"/>
        <v>9.8819467319949759</v>
      </c>
      <c r="AJ522">
        <f t="shared" si="106"/>
        <v>6.7536557307900562</v>
      </c>
      <c r="AK522">
        <f t="shared" si="107"/>
        <v>10.984891393726635</v>
      </c>
    </row>
    <row r="523" spans="2:37" x14ac:dyDescent="0.35">
      <c r="B523">
        <v>919</v>
      </c>
      <c r="C523">
        <v>0.443</v>
      </c>
      <c r="D523">
        <v>881.41583000000003</v>
      </c>
      <c r="E523" t="s">
        <v>29</v>
      </c>
      <c r="F523">
        <v>51.82</v>
      </c>
      <c r="H523">
        <v>138</v>
      </c>
      <c r="I523">
        <v>208</v>
      </c>
      <c r="J523">
        <v>135</v>
      </c>
      <c r="K523">
        <v>6187.9445714285703</v>
      </c>
      <c r="L523">
        <v>26495</v>
      </c>
      <c r="M523">
        <v>168</v>
      </c>
      <c r="N523">
        <v>3008.25342857143</v>
      </c>
      <c r="O523">
        <v>428</v>
      </c>
      <c r="P523">
        <v>326</v>
      </c>
      <c r="Q523">
        <v>26495</v>
      </c>
      <c r="R523">
        <v>119</v>
      </c>
      <c r="S523">
        <v>237</v>
      </c>
      <c r="T523">
        <v>494</v>
      </c>
      <c r="U523">
        <v>5765.8959999999997</v>
      </c>
      <c r="V523">
        <v>26495</v>
      </c>
      <c r="W523">
        <f t="shared" si="96"/>
        <v>1151.0844761904766</v>
      </c>
      <c r="X523">
        <f t="shared" si="97"/>
        <v>141.66666666666666</v>
      </c>
      <c r="Y523">
        <f t="shared" si="98"/>
        <v>26495</v>
      </c>
      <c r="Z523">
        <f t="shared" si="99"/>
        <v>4093.2801904761895</v>
      </c>
      <c r="AA523">
        <f t="shared" si="100"/>
        <v>352.33333333333331</v>
      </c>
      <c r="AB523">
        <f>_xlfn.STDEV.S((H523,M523,R523))</f>
        <v>24.704925284917017</v>
      </c>
      <c r="AC523">
        <f t="shared" si="101"/>
        <v>24.704925284917017</v>
      </c>
      <c r="AD523">
        <f>_xlfn.STDEV.S((L523,Q523,V523))</f>
        <v>0</v>
      </c>
      <c r="AE523">
        <f>_xlfn.STDEV.S((K523,P523,U523))</f>
        <v>3269.3778114997613</v>
      </c>
      <c r="AF523">
        <f t="shared" si="102"/>
        <v>191.08724011124696</v>
      </c>
      <c r="AG523">
        <f t="shared" si="103"/>
        <v>2.1462304284285172</v>
      </c>
      <c r="AH523">
        <f t="shared" si="104"/>
        <v>17.438770789353189</v>
      </c>
      <c r="AI523">
        <f t="shared" si="105"/>
        <v>9.9999999999999995E-7</v>
      </c>
      <c r="AJ523">
        <f t="shared" si="106"/>
        <v>79.87183039916502</v>
      </c>
      <c r="AK523">
        <f t="shared" si="107"/>
        <v>54.234789057118348</v>
      </c>
    </row>
    <row r="524" spans="2:37" x14ac:dyDescent="0.35">
      <c r="B524">
        <v>920</v>
      </c>
      <c r="C524">
        <v>3.1040000000000001</v>
      </c>
      <c r="D524">
        <v>884.61352999999997</v>
      </c>
      <c r="E524" t="s">
        <v>29</v>
      </c>
      <c r="F524">
        <v>33.590000000000003</v>
      </c>
      <c r="G524" t="s">
        <v>30</v>
      </c>
      <c r="H524">
        <v>21478</v>
      </c>
      <c r="I524">
        <v>42457</v>
      </c>
      <c r="J524">
        <v>25747</v>
      </c>
      <c r="K524">
        <v>48785</v>
      </c>
      <c r="L524">
        <v>43920</v>
      </c>
      <c r="M524">
        <v>38727</v>
      </c>
      <c r="N524">
        <v>42457</v>
      </c>
      <c r="O524">
        <v>25747</v>
      </c>
      <c r="P524">
        <v>48785</v>
      </c>
      <c r="Q524">
        <v>25565</v>
      </c>
      <c r="R524">
        <v>40530</v>
      </c>
      <c r="S524">
        <v>42457</v>
      </c>
      <c r="T524">
        <v>25747</v>
      </c>
      <c r="U524">
        <v>48785</v>
      </c>
      <c r="V524">
        <v>45076</v>
      </c>
      <c r="W524">
        <f t="shared" si="96"/>
        <v>42457</v>
      </c>
      <c r="X524">
        <f t="shared" si="97"/>
        <v>33578.333333333336</v>
      </c>
      <c r="Y524">
        <f t="shared" si="98"/>
        <v>38187</v>
      </c>
      <c r="Z524">
        <f t="shared" si="99"/>
        <v>48785</v>
      </c>
      <c r="AA524">
        <f t="shared" si="100"/>
        <v>25747</v>
      </c>
      <c r="AB524">
        <f>_xlfn.STDEV.S((H524,M524,R524))</f>
        <v>10517.901517571519</v>
      </c>
      <c r="AC524">
        <f t="shared" si="101"/>
        <v>10517.901517571519</v>
      </c>
      <c r="AD524">
        <f>_xlfn.STDEV.S((L524,Q524,V524))</f>
        <v>10946.243510903638</v>
      </c>
      <c r="AE524">
        <f>_xlfn.STDEV.S((K524,P524,U524))</f>
        <v>0</v>
      </c>
      <c r="AF524">
        <f t="shared" si="102"/>
        <v>0</v>
      </c>
      <c r="AG524">
        <f t="shared" si="103"/>
        <v>24.773068086703063</v>
      </c>
      <c r="AH524">
        <f t="shared" si="104"/>
        <v>31.323476996788163</v>
      </c>
      <c r="AI524">
        <f t="shared" si="105"/>
        <v>28.664842776085152</v>
      </c>
      <c r="AJ524">
        <f t="shared" si="106"/>
        <v>9.9999999999999995E-7</v>
      </c>
      <c r="AK524">
        <f t="shared" si="107"/>
        <v>9.9999999999999995E-7</v>
      </c>
    </row>
    <row r="525" spans="2:37" x14ac:dyDescent="0.35">
      <c r="B525">
        <v>921</v>
      </c>
      <c r="C525">
        <v>2.64</v>
      </c>
      <c r="D525">
        <v>885.54949999999997</v>
      </c>
      <c r="E525" t="s">
        <v>1896</v>
      </c>
      <c r="F525">
        <v>168.13</v>
      </c>
      <c r="H525">
        <v>263953</v>
      </c>
      <c r="I525">
        <v>269698</v>
      </c>
      <c r="J525">
        <v>217192</v>
      </c>
      <c r="K525">
        <v>262627</v>
      </c>
      <c r="L525">
        <v>200100</v>
      </c>
      <c r="M525">
        <v>263953</v>
      </c>
      <c r="N525">
        <v>269698</v>
      </c>
      <c r="O525">
        <v>217192</v>
      </c>
      <c r="P525">
        <v>262627</v>
      </c>
      <c r="Q525">
        <v>200100</v>
      </c>
      <c r="R525">
        <v>263953</v>
      </c>
      <c r="S525">
        <v>269698</v>
      </c>
      <c r="T525">
        <v>217192</v>
      </c>
      <c r="U525">
        <v>262627</v>
      </c>
      <c r="V525">
        <v>200100</v>
      </c>
      <c r="W525">
        <f t="shared" si="96"/>
        <v>269698</v>
      </c>
      <c r="X525">
        <f t="shared" si="97"/>
        <v>263953</v>
      </c>
      <c r="Y525">
        <f t="shared" si="98"/>
        <v>200100</v>
      </c>
      <c r="Z525">
        <f t="shared" si="99"/>
        <v>262627</v>
      </c>
      <c r="AA525">
        <f t="shared" si="100"/>
        <v>217192</v>
      </c>
      <c r="AB525">
        <f>_xlfn.STDEV.S((H525,M525,R525))</f>
        <v>0</v>
      </c>
      <c r="AC525">
        <f t="shared" si="101"/>
        <v>0</v>
      </c>
      <c r="AD525">
        <f>_xlfn.STDEV.S((L525,Q525,V525))</f>
        <v>0</v>
      </c>
      <c r="AE525">
        <f>_xlfn.STDEV.S((K525,P525,U525))</f>
        <v>0</v>
      </c>
      <c r="AF525">
        <f t="shared" si="102"/>
        <v>0</v>
      </c>
      <c r="AG525">
        <f t="shared" si="103"/>
        <v>9.9999999999999995E-7</v>
      </c>
      <c r="AH525">
        <f t="shared" si="104"/>
        <v>9.9999999999999995E-7</v>
      </c>
      <c r="AI525">
        <f t="shared" si="105"/>
        <v>9.9999999999999995E-7</v>
      </c>
      <c r="AJ525">
        <f t="shared" si="106"/>
        <v>9.9999999999999995E-7</v>
      </c>
      <c r="AK525">
        <f t="shared" si="107"/>
        <v>9.9999999999999995E-7</v>
      </c>
    </row>
    <row r="526" spans="2:37" x14ac:dyDescent="0.35">
      <c r="B526">
        <v>922</v>
      </c>
      <c r="C526">
        <v>3.08</v>
      </c>
      <c r="D526">
        <v>886.60413000000005</v>
      </c>
      <c r="E526" t="s">
        <v>29</v>
      </c>
      <c r="F526">
        <v>26.26</v>
      </c>
      <c r="G526" t="s">
        <v>30</v>
      </c>
      <c r="H526">
        <v>20111</v>
      </c>
      <c r="I526">
        <v>24031</v>
      </c>
      <c r="J526">
        <v>32202</v>
      </c>
      <c r="K526">
        <v>16085</v>
      </c>
      <c r="L526">
        <v>40748</v>
      </c>
      <c r="M526">
        <v>36466</v>
      </c>
      <c r="N526">
        <v>24031</v>
      </c>
      <c r="O526">
        <v>37841</v>
      </c>
      <c r="P526">
        <v>15664</v>
      </c>
      <c r="Q526">
        <v>34451</v>
      </c>
      <c r="R526">
        <v>29838</v>
      </c>
      <c r="S526">
        <v>24031</v>
      </c>
      <c r="T526">
        <v>29781</v>
      </c>
      <c r="U526">
        <v>37259</v>
      </c>
      <c r="V526">
        <v>40165</v>
      </c>
      <c r="W526">
        <f t="shared" si="96"/>
        <v>24031</v>
      </c>
      <c r="X526">
        <f t="shared" si="97"/>
        <v>28805</v>
      </c>
      <c r="Y526">
        <f t="shared" si="98"/>
        <v>38454.666666666664</v>
      </c>
      <c r="Z526">
        <f t="shared" si="99"/>
        <v>23002.666666666668</v>
      </c>
      <c r="AA526">
        <f t="shared" si="100"/>
        <v>33274.666666666664</v>
      </c>
      <c r="AB526">
        <f>_xlfn.STDEV.S((H526,M526,R526))</f>
        <v>8226.2885312879716</v>
      </c>
      <c r="AC526">
        <f t="shared" si="101"/>
        <v>8226.2885312879716</v>
      </c>
      <c r="AD526">
        <f>_xlfn.STDEV.S((L526,Q526,V526))</f>
        <v>3479.5089212895159</v>
      </c>
      <c r="AE526">
        <f>_xlfn.STDEV.S((K526,P526,U526))</f>
        <v>12348.141169153087</v>
      </c>
      <c r="AF526">
        <f t="shared" si="102"/>
        <v>4135.6813626454896</v>
      </c>
      <c r="AG526">
        <f t="shared" si="103"/>
        <v>34.231985898580881</v>
      </c>
      <c r="AH526">
        <f t="shared" si="104"/>
        <v>28.558543764235278</v>
      </c>
      <c r="AI526">
        <f t="shared" si="105"/>
        <v>9.048339832069404</v>
      </c>
      <c r="AJ526">
        <f t="shared" si="106"/>
        <v>53.681346376448033</v>
      </c>
      <c r="AK526">
        <f t="shared" si="107"/>
        <v>12.428918985350688</v>
      </c>
    </row>
    <row r="527" spans="2:37" x14ac:dyDescent="0.35">
      <c r="B527">
        <v>923</v>
      </c>
      <c r="C527">
        <v>0.69099999999999995</v>
      </c>
      <c r="D527">
        <v>894.54584</v>
      </c>
      <c r="E527" t="s">
        <v>29</v>
      </c>
      <c r="F527">
        <v>26.9</v>
      </c>
      <c r="H527">
        <v>31380</v>
      </c>
      <c r="I527">
        <v>21651</v>
      </c>
      <c r="J527">
        <v>20260</v>
      </c>
      <c r="K527">
        <v>17231</v>
      </c>
      <c r="L527">
        <v>18729</v>
      </c>
      <c r="M527">
        <v>29355</v>
      </c>
      <c r="N527">
        <v>21651</v>
      </c>
      <c r="O527">
        <v>20260</v>
      </c>
      <c r="P527">
        <v>18455</v>
      </c>
      <c r="Q527">
        <v>18729</v>
      </c>
      <c r="R527">
        <v>24991</v>
      </c>
      <c r="S527">
        <v>21651</v>
      </c>
      <c r="T527">
        <v>20260</v>
      </c>
      <c r="U527">
        <v>18010</v>
      </c>
      <c r="V527">
        <v>18729</v>
      </c>
      <c r="W527">
        <f t="shared" si="96"/>
        <v>21651</v>
      </c>
      <c r="X527">
        <f t="shared" si="97"/>
        <v>28575.333333333332</v>
      </c>
      <c r="Y527">
        <f t="shared" si="98"/>
        <v>18729</v>
      </c>
      <c r="Z527">
        <f t="shared" si="99"/>
        <v>17898.666666666668</v>
      </c>
      <c r="AA527">
        <f t="shared" si="100"/>
        <v>20260</v>
      </c>
      <c r="AB527">
        <f>_xlfn.STDEV.S((H527,M527,R527))</f>
        <v>3265.0789168614797</v>
      </c>
      <c r="AC527">
        <f t="shared" si="101"/>
        <v>3265.0789168614797</v>
      </c>
      <c r="AD527">
        <f>_xlfn.STDEV.S((L527,Q527,V527))</f>
        <v>0</v>
      </c>
      <c r="AE527">
        <f>_xlfn.STDEV.S((K527,P527,U527))</f>
        <v>619.54849151082055</v>
      </c>
      <c r="AF527">
        <f t="shared" si="102"/>
        <v>0</v>
      </c>
      <c r="AG527">
        <f t="shared" si="103"/>
        <v>15.080499361976257</v>
      </c>
      <c r="AH527">
        <f t="shared" si="104"/>
        <v>11.426214626349578</v>
      </c>
      <c r="AI527">
        <f t="shared" si="105"/>
        <v>9.9999999999999995E-7</v>
      </c>
      <c r="AJ527">
        <f t="shared" si="106"/>
        <v>3.4614225911286907</v>
      </c>
      <c r="AK527">
        <f t="shared" si="107"/>
        <v>9.9999999999999995E-7</v>
      </c>
    </row>
    <row r="528" spans="2:37" x14ac:dyDescent="0.35">
      <c r="B528">
        <v>924</v>
      </c>
      <c r="C528">
        <v>0.872</v>
      </c>
      <c r="D528">
        <v>897.62920999999994</v>
      </c>
      <c r="E528" t="s">
        <v>29</v>
      </c>
      <c r="F528">
        <v>39.409999999999997</v>
      </c>
      <c r="G528" t="s">
        <v>30</v>
      </c>
      <c r="H528">
        <v>50188</v>
      </c>
      <c r="I528">
        <v>31174</v>
      </c>
      <c r="J528">
        <v>29780</v>
      </c>
      <c r="K528">
        <v>22629</v>
      </c>
      <c r="L528">
        <v>32282</v>
      </c>
      <c r="M528">
        <v>50188</v>
      </c>
      <c r="N528">
        <v>31174</v>
      </c>
      <c r="O528">
        <v>29780</v>
      </c>
      <c r="P528">
        <v>22629</v>
      </c>
      <c r="Q528">
        <v>32282</v>
      </c>
      <c r="R528">
        <v>50188</v>
      </c>
      <c r="S528">
        <v>31174</v>
      </c>
      <c r="T528">
        <v>29780</v>
      </c>
      <c r="U528">
        <v>22629</v>
      </c>
      <c r="V528">
        <v>32282</v>
      </c>
      <c r="W528">
        <f t="shared" si="96"/>
        <v>31174</v>
      </c>
      <c r="X528">
        <f t="shared" si="97"/>
        <v>50188</v>
      </c>
      <c r="Y528">
        <f t="shared" si="98"/>
        <v>32282</v>
      </c>
      <c r="Z528">
        <f t="shared" si="99"/>
        <v>22629</v>
      </c>
      <c r="AA528">
        <f t="shared" si="100"/>
        <v>29780</v>
      </c>
      <c r="AB528">
        <f>_xlfn.STDEV.S((H528,M528,R528))</f>
        <v>0</v>
      </c>
      <c r="AC528">
        <f t="shared" si="101"/>
        <v>0</v>
      </c>
      <c r="AD528">
        <f>_xlfn.STDEV.S((L528,Q528,V528))</f>
        <v>0</v>
      </c>
      <c r="AE528">
        <f>_xlfn.STDEV.S((K528,P528,U528))</f>
        <v>0</v>
      </c>
      <c r="AF528">
        <f t="shared" si="102"/>
        <v>0</v>
      </c>
      <c r="AG528">
        <f t="shared" si="103"/>
        <v>9.9999999999999995E-7</v>
      </c>
      <c r="AH528">
        <f t="shared" si="104"/>
        <v>9.9999999999999995E-7</v>
      </c>
      <c r="AI528">
        <f t="shared" si="105"/>
        <v>9.9999999999999995E-7</v>
      </c>
      <c r="AJ528">
        <f t="shared" si="106"/>
        <v>9.9999999999999995E-7</v>
      </c>
      <c r="AK528">
        <f t="shared" si="107"/>
        <v>9.9999999999999995E-7</v>
      </c>
    </row>
    <row r="529" spans="2:37" x14ac:dyDescent="0.35">
      <c r="B529">
        <v>925</v>
      </c>
      <c r="C529">
        <v>0.70199999999999996</v>
      </c>
      <c r="D529">
        <v>898.57543999999996</v>
      </c>
      <c r="E529" t="s">
        <v>29</v>
      </c>
      <c r="F529">
        <v>27.94</v>
      </c>
      <c r="G529" t="s">
        <v>30</v>
      </c>
      <c r="H529">
        <v>47460</v>
      </c>
      <c r="I529">
        <v>29042</v>
      </c>
      <c r="J529">
        <v>26748</v>
      </c>
      <c r="K529">
        <v>24699</v>
      </c>
      <c r="L529">
        <v>26512</v>
      </c>
      <c r="M529">
        <v>42191</v>
      </c>
      <c r="N529">
        <v>29042</v>
      </c>
      <c r="O529">
        <v>26748</v>
      </c>
      <c r="P529">
        <v>24699</v>
      </c>
      <c r="Q529">
        <v>26512</v>
      </c>
      <c r="R529">
        <v>34435</v>
      </c>
      <c r="S529">
        <v>29042</v>
      </c>
      <c r="T529">
        <v>26748</v>
      </c>
      <c r="U529">
        <v>24699</v>
      </c>
      <c r="V529">
        <v>26512</v>
      </c>
      <c r="W529">
        <f t="shared" si="96"/>
        <v>29042</v>
      </c>
      <c r="X529">
        <f t="shared" si="97"/>
        <v>41362</v>
      </c>
      <c r="Y529">
        <f t="shared" si="98"/>
        <v>26512</v>
      </c>
      <c r="Z529">
        <f t="shared" si="99"/>
        <v>24699</v>
      </c>
      <c r="AA529">
        <f t="shared" si="100"/>
        <v>26748</v>
      </c>
      <c r="AB529">
        <f>_xlfn.STDEV.S((H529,M529,R529))</f>
        <v>6551.9529149712298</v>
      </c>
      <c r="AC529">
        <f t="shared" si="101"/>
        <v>6551.9529149712298</v>
      </c>
      <c r="AD529">
        <f>_xlfn.STDEV.S((L529,Q529,V529))</f>
        <v>0</v>
      </c>
      <c r="AE529">
        <f>_xlfn.STDEV.S((K529,P529,U529))</f>
        <v>0</v>
      </c>
      <c r="AF529">
        <f t="shared" si="102"/>
        <v>0</v>
      </c>
      <c r="AG529">
        <f t="shared" si="103"/>
        <v>22.560267595107877</v>
      </c>
      <c r="AH529">
        <f t="shared" si="104"/>
        <v>15.84051282571256</v>
      </c>
      <c r="AI529">
        <f t="shared" si="105"/>
        <v>9.9999999999999995E-7</v>
      </c>
      <c r="AJ529">
        <f t="shared" si="106"/>
        <v>9.9999999999999995E-7</v>
      </c>
      <c r="AK529">
        <f t="shared" si="107"/>
        <v>9.9999999999999995E-7</v>
      </c>
    </row>
    <row r="530" spans="2:37" x14ac:dyDescent="0.35">
      <c r="B530">
        <v>926</v>
      </c>
      <c r="C530">
        <v>0.502</v>
      </c>
      <c r="D530">
        <v>898.57836999999995</v>
      </c>
      <c r="E530" t="s">
        <v>29</v>
      </c>
      <c r="F530">
        <v>34.18</v>
      </c>
      <c r="G530" t="s">
        <v>30</v>
      </c>
      <c r="H530">
        <v>27254</v>
      </c>
      <c r="I530">
        <v>16196</v>
      </c>
      <c r="J530">
        <v>16626</v>
      </c>
      <c r="K530">
        <v>17736</v>
      </c>
      <c r="L530">
        <v>15912</v>
      </c>
      <c r="M530">
        <v>27254</v>
      </c>
      <c r="N530">
        <v>17142</v>
      </c>
      <c r="O530">
        <v>17336</v>
      </c>
      <c r="P530">
        <v>17296</v>
      </c>
      <c r="Q530">
        <v>19365</v>
      </c>
      <c r="R530">
        <v>27254</v>
      </c>
      <c r="S530">
        <v>18492</v>
      </c>
      <c r="T530">
        <v>22312</v>
      </c>
      <c r="U530">
        <v>17823</v>
      </c>
      <c r="V530">
        <v>15392</v>
      </c>
      <c r="W530">
        <f t="shared" si="96"/>
        <v>17276.666666666668</v>
      </c>
      <c r="X530">
        <f t="shared" si="97"/>
        <v>27254</v>
      </c>
      <c r="Y530">
        <f t="shared" si="98"/>
        <v>16889.666666666668</v>
      </c>
      <c r="Z530">
        <f t="shared" si="99"/>
        <v>17618.333333333332</v>
      </c>
      <c r="AA530">
        <f t="shared" si="100"/>
        <v>18758</v>
      </c>
      <c r="AB530">
        <f>_xlfn.STDEV.S((H530,M530,R530))</f>
        <v>0</v>
      </c>
      <c r="AC530">
        <f t="shared" si="101"/>
        <v>0</v>
      </c>
      <c r="AD530">
        <f>_xlfn.STDEV.S((L530,Q530,V530))</f>
        <v>2159.4111079952595</v>
      </c>
      <c r="AE530">
        <f>_xlfn.STDEV.S((K530,P530,U530))</f>
        <v>282.51784604398591</v>
      </c>
      <c r="AF530">
        <f t="shared" si="102"/>
        <v>3098.259511403136</v>
      </c>
      <c r="AG530">
        <f t="shared" si="103"/>
        <v>9.9999999999999995E-7</v>
      </c>
      <c r="AH530">
        <f t="shared" si="104"/>
        <v>9.9999999999999995E-7</v>
      </c>
      <c r="AI530">
        <f t="shared" si="105"/>
        <v>12.785398022431425</v>
      </c>
      <c r="AJ530">
        <f t="shared" si="106"/>
        <v>1.6035446753040541</v>
      </c>
      <c r="AK530">
        <f t="shared" si="107"/>
        <v>16.517003472668389</v>
      </c>
    </row>
    <row r="531" spans="2:37" x14ac:dyDescent="0.35">
      <c r="B531">
        <v>927</v>
      </c>
      <c r="C531">
        <v>0.871</v>
      </c>
      <c r="D531">
        <v>899.64398000000006</v>
      </c>
      <c r="E531" t="s">
        <v>29</v>
      </c>
      <c r="F531">
        <v>31.07</v>
      </c>
      <c r="H531">
        <v>46338</v>
      </c>
      <c r="I531">
        <v>13736</v>
      </c>
      <c r="J531">
        <v>29904</v>
      </c>
      <c r="K531">
        <v>33400</v>
      </c>
      <c r="L531">
        <v>34359</v>
      </c>
      <c r="M531">
        <v>44850</v>
      </c>
      <c r="N531">
        <v>28673</v>
      </c>
      <c r="O531">
        <v>29904</v>
      </c>
      <c r="P531">
        <v>33400</v>
      </c>
      <c r="Q531">
        <v>34359</v>
      </c>
      <c r="R531">
        <v>37904</v>
      </c>
      <c r="S531">
        <v>22824</v>
      </c>
      <c r="T531">
        <v>29904</v>
      </c>
      <c r="U531">
        <v>33400</v>
      </c>
      <c r="V531">
        <v>34359</v>
      </c>
      <c r="W531">
        <f t="shared" si="96"/>
        <v>21744.333333333332</v>
      </c>
      <c r="X531">
        <f t="shared" si="97"/>
        <v>43030.666666666664</v>
      </c>
      <c r="Y531">
        <f t="shared" si="98"/>
        <v>34359</v>
      </c>
      <c r="Z531">
        <f t="shared" si="99"/>
        <v>33400</v>
      </c>
      <c r="AA531">
        <f t="shared" si="100"/>
        <v>29904</v>
      </c>
      <c r="AB531">
        <f>_xlfn.STDEV.S((H531,M531,R531))</f>
        <v>4501.7295935377251</v>
      </c>
      <c r="AC531">
        <f t="shared" si="101"/>
        <v>4501.7295935377251</v>
      </c>
      <c r="AD531">
        <f>_xlfn.STDEV.S((L531,Q531,V531))</f>
        <v>0</v>
      </c>
      <c r="AE531">
        <f>_xlfn.STDEV.S((K531,P531,U531))</f>
        <v>0</v>
      </c>
      <c r="AF531">
        <f t="shared" si="102"/>
        <v>0</v>
      </c>
      <c r="AG531">
        <f t="shared" si="103"/>
        <v>20.703001211983469</v>
      </c>
      <c r="AH531">
        <f t="shared" si="104"/>
        <v>10.461677548270362</v>
      </c>
      <c r="AI531">
        <f t="shared" si="105"/>
        <v>9.9999999999999995E-7</v>
      </c>
      <c r="AJ531">
        <f t="shared" si="106"/>
        <v>9.9999999999999995E-7</v>
      </c>
      <c r="AK531">
        <f t="shared" si="107"/>
        <v>9.9999999999999995E-7</v>
      </c>
    </row>
    <row r="532" spans="2:37" x14ac:dyDescent="0.35">
      <c r="B532">
        <v>928</v>
      </c>
      <c r="C532">
        <v>0.68100000000000005</v>
      </c>
      <c r="D532">
        <v>922.57709</v>
      </c>
      <c r="E532" t="s">
        <v>29</v>
      </c>
      <c r="F532">
        <v>24.95</v>
      </c>
      <c r="G532" t="s">
        <v>30</v>
      </c>
      <c r="H532">
        <v>19530</v>
      </c>
      <c r="I532">
        <v>20261</v>
      </c>
      <c r="J532">
        <v>17054</v>
      </c>
      <c r="K532">
        <v>14051</v>
      </c>
      <c r="L532">
        <v>17756</v>
      </c>
      <c r="M532">
        <v>19530</v>
      </c>
      <c r="N532">
        <v>20261</v>
      </c>
      <c r="O532">
        <v>17054</v>
      </c>
      <c r="P532">
        <v>17192</v>
      </c>
      <c r="Q532">
        <v>17756</v>
      </c>
      <c r="R532">
        <v>19530</v>
      </c>
      <c r="S532">
        <v>20261</v>
      </c>
      <c r="T532">
        <v>17054</v>
      </c>
      <c r="U532">
        <v>15376</v>
      </c>
      <c r="V532">
        <v>17756</v>
      </c>
      <c r="W532">
        <f t="shared" si="96"/>
        <v>20261</v>
      </c>
      <c r="X532">
        <f t="shared" si="97"/>
        <v>19530</v>
      </c>
      <c r="Y532">
        <f t="shared" si="98"/>
        <v>17756</v>
      </c>
      <c r="Z532">
        <f t="shared" si="99"/>
        <v>15539.666666666666</v>
      </c>
      <c r="AA532">
        <f t="shared" si="100"/>
        <v>17054</v>
      </c>
      <c r="AB532">
        <f>_xlfn.STDEV.S((H532,M532,R532))</f>
        <v>0</v>
      </c>
      <c r="AC532">
        <f t="shared" si="101"/>
        <v>0</v>
      </c>
      <c r="AD532">
        <f>_xlfn.STDEV.S((L532,Q532,V532))</f>
        <v>0</v>
      </c>
      <c r="AE532">
        <f>_xlfn.STDEV.S((K532,P532,U532))</f>
        <v>1576.8831070606766</v>
      </c>
      <c r="AF532">
        <f t="shared" si="102"/>
        <v>0</v>
      </c>
      <c r="AG532">
        <f t="shared" si="103"/>
        <v>9.9999999999999995E-7</v>
      </c>
      <c r="AH532">
        <f t="shared" si="104"/>
        <v>9.9999999999999995E-7</v>
      </c>
      <c r="AI532">
        <f t="shared" si="105"/>
        <v>9.9999999999999995E-7</v>
      </c>
      <c r="AJ532">
        <f t="shared" si="106"/>
        <v>10.147470604650529</v>
      </c>
      <c r="AK532">
        <f t="shared" si="107"/>
        <v>9.9999999999999995E-7</v>
      </c>
    </row>
    <row r="533" spans="2:37" x14ac:dyDescent="0.35">
      <c r="B533">
        <v>929</v>
      </c>
      <c r="C533">
        <v>0.85799999999999998</v>
      </c>
      <c r="D533">
        <v>923.64666999999997</v>
      </c>
      <c r="E533" t="s">
        <v>29</v>
      </c>
      <c r="F533">
        <v>50.7</v>
      </c>
      <c r="H533">
        <v>56177</v>
      </c>
      <c r="I533">
        <v>44134</v>
      </c>
      <c r="J533">
        <v>38931</v>
      </c>
      <c r="K533">
        <v>35025</v>
      </c>
      <c r="L533">
        <v>47258</v>
      </c>
      <c r="M533">
        <v>56177</v>
      </c>
      <c r="N533">
        <v>44134</v>
      </c>
      <c r="O533">
        <v>38931</v>
      </c>
      <c r="P533">
        <v>35025</v>
      </c>
      <c r="Q533">
        <v>47258</v>
      </c>
      <c r="R533">
        <v>56177</v>
      </c>
      <c r="S533">
        <v>44134</v>
      </c>
      <c r="T533">
        <v>38931</v>
      </c>
      <c r="U533">
        <v>35025</v>
      </c>
      <c r="V533">
        <v>47258</v>
      </c>
      <c r="W533">
        <f t="shared" si="96"/>
        <v>44134</v>
      </c>
      <c r="X533">
        <f t="shared" si="97"/>
        <v>56177</v>
      </c>
      <c r="Y533">
        <f t="shared" si="98"/>
        <v>47258</v>
      </c>
      <c r="Z533">
        <f t="shared" si="99"/>
        <v>35025</v>
      </c>
      <c r="AA533">
        <f t="shared" si="100"/>
        <v>38931</v>
      </c>
      <c r="AB533">
        <f>_xlfn.STDEV.S((H533,M533,R533))</f>
        <v>0</v>
      </c>
      <c r="AC533">
        <f t="shared" si="101"/>
        <v>0</v>
      </c>
      <c r="AD533">
        <f>_xlfn.STDEV.S((L533,Q533,V533))</f>
        <v>0</v>
      </c>
      <c r="AE533">
        <f>_xlfn.STDEV.S((K533,P533,U533))</f>
        <v>0</v>
      </c>
      <c r="AF533">
        <f t="shared" si="102"/>
        <v>0</v>
      </c>
      <c r="AG533">
        <f t="shared" si="103"/>
        <v>9.9999999999999995E-7</v>
      </c>
      <c r="AH533">
        <f t="shared" si="104"/>
        <v>9.9999999999999995E-7</v>
      </c>
      <c r="AI533">
        <f t="shared" si="105"/>
        <v>9.9999999999999995E-7</v>
      </c>
      <c r="AJ533">
        <f t="shared" si="106"/>
        <v>9.9999999999999995E-7</v>
      </c>
      <c r="AK533">
        <f t="shared" si="107"/>
        <v>9.9999999999999995E-7</v>
      </c>
    </row>
    <row r="534" spans="2:37" x14ac:dyDescent="0.35">
      <c r="B534">
        <v>930</v>
      </c>
      <c r="C534">
        <v>2.4950000000000001</v>
      </c>
      <c r="D534">
        <v>924.51531999999997</v>
      </c>
      <c r="E534" t="s">
        <v>29</v>
      </c>
      <c r="F534">
        <v>44.83</v>
      </c>
      <c r="H534">
        <v>14705</v>
      </c>
      <c r="I534">
        <v>75056</v>
      </c>
      <c r="J534">
        <v>66399</v>
      </c>
      <c r="K534">
        <v>70350</v>
      </c>
      <c r="L534">
        <v>55921</v>
      </c>
      <c r="M534">
        <v>11445</v>
      </c>
      <c r="N534">
        <v>75056</v>
      </c>
      <c r="O534">
        <v>66399</v>
      </c>
      <c r="P534">
        <v>70350</v>
      </c>
      <c r="Q534">
        <v>55921</v>
      </c>
      <c r="R534">
        <v>16492</v>
      </c>
      <c r="S534">
        <v>75056</v>
      </c>
      <c r="T534">
        <v>66399</v>
      </c>
      <c r="U534">
        <v>70350</v>
      </c>
      <c r="V534">
        <v>55921</v>
      </c>
      <c r="W534">
        <f t="shared" si="96"/>
        <v>75056</v>
      </c>
      <c r="X534">
        <f t="shared" si="97"/>
        <v>14214</v>
      </c>
      <c r="Y534">
        <f t="shared" si="98"/>
        <v>55921</v>
      </c>
      <c r="Z534">
        <f t="shared" si="99"/>
        <v>70350</v>
      </c>
      <c r="AA534">
        <f t="shared" si="100"/>
        <v>66399</v>
      </c>
      <c r="AB534">
        <f>_xlfn.STDEV.S((H534,M534,R534))</f>
        <v>2559.0746374422142</v>
      </c>
      <c r="AC534">
        <f t="shared" si="101"/>
        <v>2559.0746374422142</v>
      </c>
      <c r="AD534">
        <f>_xlfn.STDEV.S((L534,Q534,V534))</f>
        <v>0</v>
      </c>
      <c r="AE534">
        <f>_xlfn.STDEV.S((K534,P534,U534))</f>
        <v>0</v>
      </c>
      <c r="AF534">
        <f t="shared" si="102"/>
        <v>0</v>
      </c>
      <c r="AG534">
        <f t="shared" si="103"/>
        <v>3.4095537164813132</v>
      </c>
      <c r="AH534">
        <f t="shared" si="104"/>
        <v>18.003902050388447</v>
      </c>
      <c r="AI534">
        <f t="shared" si="105"/>
        <v>9.9999999999999995E-7</v>
      </c>
      <c r="AJ534">
        <f t="shared" si="106"/>
        <v>9.9999999999999995E-7</v>
      </c>
      <c r="AK534">
        <f t="shared" si="107"/>
        <v>9.9999999999999995E-7</v>
      </c>
    </row>
    <row r="535" spans="2:37" x14ac:dyDescent="0.35">
      <c r="B535">
        <v>931</v>
      </c>
      <c r="C535">
        <v>0.86799999999999999</v>
      </c>
      <c r="D535">
        <v>925.66192999999998</v>
      </c>
      <c r="E535" t="s">
        <v>29</v>
      </c>
      <c r="F535">
        <v>87.46</v>
      </c>
      <c r="G535" t="s">
        <v>30</v>
      </c>
      <c r="H535">
        <v>100452</v>
      </c>
      <c r="I535">
        <v>65300</v>
      </c>
      <c r="J535">
        <v>113749</v>
      </c>
      <c r="K535">
        <v>96989</v>
      </c>
      <c r="L535">
        <v>116326</v>
      </c>
      <c r="M535">
        <v>95248</v>
      </c>
      <c r="N535">
        <v>89738</v>
      </c>
      <c r="O535">
        <v>113661</v>
      </c>
      <c r="P535">
        <v>106377</v>
      </c>
      <c r="Q535">
        <v>108723</v>
      </c>
      <c r="R535">
        <v>99563</v>
      </c>
      <c r="S535">
        <v>100687</v>
      </c>
      <c r="T535">
        <v>117329</v>
      </c>
      <c r="U535">
        <v>102849</v>
      </c>
      <c r="V535">
        <v>109547</v>
      </c>
      <c r="W535">
        <f t="shared" si="96"/>
        <v>85241.666666666672</v>
      </c>
      <c r="X535">
        <f t="shared" si="97"/>
        <v>98421</v>
      </c>
      <c r="Y535">
        <f t="shared" si="98"/>
        <v>111532</v>
      </c>
      <c r="Z535">
        <f t="shared" si="99"/>
        <v>102071.66666666667</v>
      </c>
      <c r="AA535">
        <f t="shared" si="100"/>
        <v>114913</v>
      </c>
      <c r="AB535">
        <f>_xlfn.STDEV.S((H535,M535,R535))</f>
        <v>2783.6176102331297</v>
      </c>
      <c r="AC535">
        <f t="shared" si="101"/>
        <v>2783.6176102331297</v>
      </c>
      <c r="AD535">
        <f>_xlfn.STDEV.S((L535,Q535,V535))</f>
        <v>4172.1182869137356</v>
      </c>
      <c r="AE535">
        <f>_xlfn.STDEV.S((K535,P535,U535))</f>
        <v>4742.0271333400588</v>
      </c>
      <c r="AF535">
        <f t="shared" si="102"/>
        <v>2092.7799693231009</v>
      </c>
      <c r="AG535">
        <f t="shared" si="103"/>
        <v>3.2655598125718597</v>
      </c>
      <c r="AH535">
        <f t="shared" si="104"/>
        <v>2.8282760896893242</v>
      </c>
      <c r="AI535">
        <f t="shared" si="105"/>
        <v>3.7407365481778641</v>
      </c>
      <c r="AJ535">
        <f t="shared" si="106"/>
        <v>4.6457820159104468</v>
      </c>
      <c r="AK535">
        <f t="shared" si="107"/>
        <v>1.8211864361065335</v>
      </c>
    </row>
    <row r="536" spans="2:37" x14ac:dyDescent="0.35">
      <c r="B536">
        <v>934</v>
      </c>
      <c r="C536">
        <v>0.443</v>
      </c>
      <c r="D536">
        <v>933.35748000000001</v>
      </c>
      <c r="E536" t="s">
        <v>29</v>
      </c>
      <c r="F536">
        <v>27.19</v>
      </c>
      <c r="H536">
        <v>4331.0619999999999</v>
      </c>
      <c r="I536">
        <v>216</v>
      </c>
      <c r="J536">
        <v>3955.8919999999998</v>
      </c>
      <c r="K536">
        <v>3671.9059999999999</v>
      </c>
      <c r="L536">
        <v>16004</v>
      </c>
      <c r="M536">
        <v>4362.3379999999997</v>
      </c>
      <c r="N536">
        <v>143</v>
      </c>
      <c r="O536">
        <v>323</v>
      </c>
      <c r="P536">
        <v>3417.3780000000002</v>
      </c>
      <c r="Q536">
        <v>16004</v>
      </c>
      <c r="R536">
        <v>268</v>
      </c>
      <c r="S536">
        <v>149</v>
      </c>
      <c r="T536">
        <v>202</v>
      </c>
      <c r="U536">
        <v>293</v>
      </c>
      <c r="V536">
        <v>16004</v>
      </c>
      <c r="W536">
        <f t="shared" si="96"/>
        <v>169.33333333333334</v>
      </c>
      <c r="X536">
        <f t="shared" si="97"/>
        <v>2987.1333333333332</v>
      </c>
      <c r="Y536">
        <f t="shared" si="98"/>
        <v>16004</v>
      </c>
      <c r="Z536">
        <f t="shared" si="99"/>
        <v>2460.7613333333334</v>
      </c>
      <c r="AA536">
        <f t="shared" si="100"/>
        <v>1493.6306666666667</v>
      </c>
      <c r="AB536">
        <f>_xlfn.STDEV.S((H536,M536,R536))</f>
        <v>2354.8904667473034</v>
      </c>
      <c r="AC536">
        <f t="shared" si="101"/>
        <v>2354.8904667473034</v>
      </c>
      <c r="AD536">
        <f>_xlfn.STDEV.S((L536,Q536,V536))</f>
        <v>0</v>
      </c>
      <c r="AE536">
        <f>_xlfn.STDEV.S((K536,P536,U536))</f>
        <v>1881.6450314597955</v>
      </c>
      <c r="AF536">
        <f t="shared" si="102"/>
        <v>2133.2389470524236</v>
      </c>
      <c r="AG536">
        <f t="shared" si="103"/>
        <v>1390.683346504313</v>
      </c>
      <c r="AH536">
        <f t="shared" si="104"/>
        <v>78.834461136004535</v>
      </c>
      <c r="AI536">
        <f t="shared" si="105"/>
        <v>9.9999999999999995E-7</v>
      </c>
      <c r="AJ536">
        <f t="shared" si="106"/>
        <v>76.465970347109192</v>
      </c>
      <c r="AK536">
        <f t="shared" si="107"/>
        <v>142.82238539016942</v>
      </c>
    </row>
    <row r="537" spans="2:37" x14ac:dyDescent="0.35">
      <c r="B537">
        <v>935</v>
      </c>
      <c r="C537">
        <v>2.3159999999999998</v>
      </c>
      <c r="D537">
        <v>946.50342000000001</v>
      </c>
      <c r="E537" t="s">
        <v>29</v>
      </c>
      <c r="F537">
        <v>86.21</v>
      </c>
      <c r="H537">
        <v>18349</v>
      </c>
      <c r="I537">
        <v>152159</v>
      </c>
      <c r="J537">
        <v>138058</v>
      </c>
      <c r="K537">
        <v>135035</v>
      </c>
      <c r="L537">
        <v>136777</v>
      </c>
      <c r="M537">
        <v>21781</v>
      </c>
      <c r="N537">
        <v>152159</v>
      </c>
      <c r="O537">
        <v>138058</v>
      </c>
      <c r="P537">
        <v>135035</v>
      </c>
      <c r="Q537">
        <v>136777</v>
      </c>
      <c r="R537">
        <v>23280</v>
      </c>
      <c r="S537">
        <v>152159</v>
      </c>
      <c r="T537">
        <v>138058</v>
      </c>
      <c r="U537">
        <v>135035</v>
      </c>
      <c r="V537">
        <v>136777</v>
      </c>
      <c r="W537">
        <f t="shared" si="96"/>
        <v>152159</v>
      </c>
      <c r="X537">
        <f t="shared" si="97"/>
        <v>21136.666666666668</v>
      </c>
      <c r="Y537">
        <f t="shared" si="98"/>
        <v>136777</v>
      </c>
      <c r="Z537">
        <f t="shared" si="99"/>
        <v>135035</v>
      </c>
      <c r="AA537">
        <f t="shared" si="100"/>
        <v>138058</v>
      </c>
      <c r="AB537">
        <f>_xlfn.STDEV.S((H537,M537,R537))</f>
        <v>2527.8576568575481</v>
      </c>
      <c r="AC537">
        <f t="shared" si="101"/>
        <v>2527.8576568575481</v>
      </c>
      <c r="AD537">
        <f>_xlfn.STDEV.S((L537,Q537,V537))</f>
        <v>0</v>
      </c>
      <c r="AE537">
        <f>_xlfn.STDEV.S((K537,P537,U537))</f>
        <v>0</v>
      </c>
      <c r="AF537">
        <f t="shared" si="102"/>
        <v>0</v>
      </c>
      <c r="AG537">
        <f t="shared" si="103"/>
        <v>1.6613264130662979</v>
      </c>
      <c r="AH537">
        <f t="shared" si="104"/>
        <v>11.959585192513238</v>
      </c>
      <c r="AI537">
        <f t="shared" si="105"/>
        <v>9.9999999999999995E-7</v>
      </c>
      <c r="AJ537">
        <f t="shared" si="106"/>
        <v>9.9999999999999995E-7</v>
      </c>
      <c r="AK537">
        <f t="shared" si="107"/>
        <v>9.9999999999999995E-7</v>
      </c>
    </row>
    <row r="538" spans="2:37" x14ac:dyDescent="0.35">
      <c r="B538">
        <v>936</v>
      </c>
      <c r="C538">
        <v>3.2959999999999998</v>
      </c>
      <c r="D538">
        <v>955.97136999999998</v>
      </c>
      <c r="E538" t="s">
        <v>29</v>
      </c>
      <c r="F538">
        <v>47.81</v>
      </c>
      <c r="G538" t="s">
        <v>30</v>
      </c>
      <c r="H538">
        <v>244422</v>
      </c>
      <c r="I538">
        <v>217025</v>
      </c>
      <c r="J538">
        <v>222897</v>
      </c>
      <c r="K538">
        <v>182151</v>
      </c>
      <c r="L538">
        <v>213950</v>
      </c>
      <c r="M538">
        <v>244422</v>
      </c>
      <c r="N538">
        <v>217025</v>
      </c>
      <c r="O538">
        <v>222897</v>
      </c>
      <c r="P538">
        <v>110946</v>
      </c>
      <c r="Q538">
        <v>213950</v>
      </c>
      <c r="R538">
        <v>244422</v>
      </c>
      <c r="S538">
        <v>217025</v>
      </c>
      <c r="T538">
        <v>222897</v>
      </c>
      <c r="U538">
        <v>121129</v>
      </c>
      <c r="V538">
        <v>213950</v>
      </c>
      <c r="W538">
        <f t="shared" si="96"/>
        <v>217025</v>
      </c>
      <c r="X538">
        <f t="shared" si="97"/>
        <v>244422</v>
      </c>
      <c r="Y538">
        <f t="shared" si="98"/>
        <v>213950</v>
      </c>
      <c r="Z538">
        <f t="shared" si="99"/>
        <v>138075.33333333334</v>
      </c>
      <c r="AA538">
        <f t="shared" si="100"/>
        <v>222897</v>
      </c>
      <c r="AB538">
        <f>_xlfn.STDEV.S((H538,M538,R538))</f>
        <v>0</v>
      </c>
      <c r="AC538">
        <f t="shared" si="101"/>
        <v>0</v>
      </c>
      <c r="AD538">
        <f>_xlfn.STDEV.S((L538,Q538,V538))</f>
        <v>0</v>
      </c>
      <c r="AE538">
        <f>_xlfn.STDEV.S((K538,P538,U538))</f>
        <v>38508.721951440195</v>
      </c>
      <c r="AF538">
        <f t="shared" si="102"/>
        <v>0</v>
      </c>
      <c r="AG538">
        <f t="shared" si="103"/>
        <v>9.9999999999999995E-7</v>
      </c>
      <c r="AH538">
        <f t="shared" si="104"/>
        <v>9.9999999999999995E-7</v>
      </c>
      <c r="AI538">
        <f t="shared" si="105"/>
        <v>9.9999999999999995E-7</v>
      </c>
      <c r="AJ538">
        <f t="shared" si="106"/>
        <v>27.889646196598132</v>
      </c>
      <c r="AK538">
        <f t="shared" si="107"/>
        <v>9.9999999999999995E-7</v>
      </c>
    </row>
    <row r="539" spans="2:37" x14ac:dyDescent="0.35">
      <c r="B539">
        <v>937</v>
      </c>
      <c r="C539">
        <v>3.28</v>
      </c>
      <c r="D539">
        <v>957.97240999999997</v>
      </c>
      <c r="E539" t="s">
        <v>29</v>
      </c>
      <c r="F539">
        <v>14.68</v>
      </c>
      <c r="G539" t="s">
        <v>30</v>
      </c>
      <c r="H539">
        <v>35915</v>
      </c>
      <c r="I539">
        <v>52697</v>
      </c>
      <c r="J539">
        <v>80548</v>
      </c>
      <c r="K539">
        <v>87349</v>
      </c>
      <c r="L539">
        <v>34556</v>
      </c>
      <c r="M539">
        <v>31964</v>
      </c>
      <c r="N539">
        <v>52697</v>
      </c>
      <c r="O539">
        <v>80548</v>
      </c>
      <c r="P539">
        <v>87349</v>
      </c>
      <c r="Q539">
        <v>34556</v>
      </c>
      <c r="R539">
        <v>89517</v>
      </c>
      <c r="S539">
        <v>52697</v>
      </c>
      <c r="T539">
        <v>80548</v>
      </c>
      <c r="U539">
        <v>87349</v>
      </c>
      <c r="V539">
        <v>34556</v>
      </c>
      <c r="W539">
        <f t="shared" si="96"/>
        <v>52697</v>
      </c>
      <c r="X539">
        <f t="shared" si="97"/>
        <v>52465.333333333336</v>
      </c>
      <c r="Y539">
        <f t="shared" si="98"/>
        <v>34556</v>
      </c>
      <c r="Z539">
        <f t="shared" si="99"/>
        <v>87349</v>
      </c>
      <c r="AA539">
        <f t="shared" si="100"/>
        <v>80548</v>
      </c>
      <c r="AB539">
        <f>_xlfn.STDEV.S((H539,M539,R539))</f>
        <v>32148.438567577952</v>
      </c>
      <c r="AC539">
        <f t="shared" si="101"/>
        <v>32148.438567577952</v>
      </c>
      <c r="AD539">
        <f>_xlfn.STDEV.S((L539,Q539,V539))</f>
        <v>0</v>
      </c>
      <c r="AE539">
        <f>_xlfn.STDEV.S((K539,P539,U539))</f>
        <v>0</v>
      </c>
      <c r="AF539">
        <f t="shared" si="102"/>
        <v>0</v>
      </c>
      <c r="AG539">
        <f t="shared" si="103"/>
        <v>61.006202568605325</v>
      </c>
      <c r="AH539">
        <f t="shared" si="104"/>
        <v>61.275582418062626</v>
      </c>
      <c r="AI539">
        <f t="shared" si="105"/>
        <v>9.9999999999999995E-7</v>
      </c>
      <c r="AJ539">
        <f t="shared" si="106"/>
        <v>9.9999999999999995E-7</v>
      </c>
      <c r="AK539">
        <f t="shared" si="107"/>
        <v>9.9999999999999995E-7</v>
      </c>
    </row>
    <row r="540" spans="2:37" x14ac:dyDescent="0.35">
      <c r="B540">
        <v>940</v>
      </c>
      <c r="C540">
        <v>2.3239999999999998</v>
      </c>
      <c r="D540">
        <v>968.48590000000002</v>
      </c>
      <c r="E540" t="s">
        <v>29</v>
      </c>
      <c r="F540">
        <v>22.56</v>
      </c>
      <c r="G540" t="s">
        <v>30</v>
      </c>
      <c r="H540">
        <v>6544</v>
      </c>
      <c r="I540">
        <v>91560</v>
      </c>
      <c r="J540">
        <v>74126</v>
      </c>
      <c r="K540">
        <v>77566</v>
      </c>
      <c r="L540">
        <v>82225</v>
      </c>
      <c r="M540">
        <v>16010</v>
      </c>
      <c r="N540">
        <v>91560</v>
      </c>
      <c r="O540">
        <v>74126</v>
      </c>
      <c r="P540">
        <v>77566</v>
      </c>
      <c r="Q540">
        <v>82225</v>
      </c>
      <c r="R540">
        <v>15676</v>
      </c>
      <c r="S540">
        <v>91560</v>
      </c>
      <c r="T540">
        <v>74126</v>
      </c>
      <c r="U540">
        <v>77566</v>
      </c>
      <c r="V540">
        <v>82225</v>
      </c>
      <c r="W540">
        <f t="shared" si="96"/>
        <v>91560</v>
      </c>
      <c r="X540">
        <f t="shared" si="97"/>
        <v>12743.333333333334</v>
      </c>
      <c r="Y540">
        <f t="shared" si="98"/>
        <v>82225</v>
      </c>
      <c r="Z540">
        <f t="shared" si="99"/>
        <v>77566</v>
      </c>
      <c r="AA540">
        <f t="shared" si="100"/>
        <v>74126</v>
      </c>
      <c r="AB540">
        <f>_xlfn.STDEV.S((H540,M540,R540))</f>
        <v>5371.3768563873218</v>
      </c>
      <c r="AC540">
        <f t="shared" si="101"/>
        <v>5371.3768563873218</v>
      </c>
      <c r="AD540">
        <f>_xlfn.STDEV.S((L540,Q540,V540))</f>
        <v>0</v>
      </c>
      <c r="AE540">
        <f>_xlfn.STDEV.S((K540,P540,U540))</f>
        <v>0</v>
      </c>
      <c r="AF540">
        <f t="shared" si="102"/>
        <v>0</v>
      </c>
      <c r="AG540">
        <f t="shared" si="103"/>
        <v>5.8665103280770223</v>
      </c>
      <c r="AH540">
        <f t="shared" si="104"/>
        <v>42.150485401940792</v>
      </c>
      <c r="AI540">
        <f t="shared" si="105"/>
        <v>9.9999999999999995E-7</v>
      </c>
      <c r="AJ540">
        <f t="shared" si="106"/>
        <v>9.9999999999999995E-7</v>
      </c>
      <c r="AK540">
        <f t="shared" si="107"/>
        <v>9.9999999999999995E-7</v>
      </c>
    </row>
    <row r="541" spans="2:37" x14ac:dyDescent="0.35">
      <c r="B541">
        <v>941</v>
      </c>
      <c r="C541">
        <v>3.0779999999999998</v>
      </c>
      <c r="D541">
        <v>968.57324000000006</v>
      </c>
      <c r="E541" t="s">
        <v>29</v>
      </c>
      <c r="F541">
        <v>16.75</v>
      </c>
      <c r="G541" t="s">
        <v>30</v>
      </c>
      <c r="H541">
        <v>29655</v>
      </c>
      <c r="I541">
        <v>33034</v>
      </c>
      <c r="J541">
        <v>39146</v>
      </c>
      <c r="K541">
        <v>38736</v>
      </c>
      <c r="L541">
        <v>40915</v>
      </c>
      <c r="M541">
        <v>12694</v>
      </c>
      <c r="N541">
        <v>36155</v>
      </c>
      <c r="O541">
        <v>33854</v>
      </c>
      <c r="P541">
        <v>23851</v>
      </c>
      <c r="Q541">
        <v>40915</v>
      </c>
      <c r="R541">
        <v>29707</v>
      </c>
      <c r="S541">
        <v>39833</v>
      </c>
      <c r="T541">
        <v>15431</v>
      </c>
      <c r="U541">
        <v>13887</v>
      </c>
      <c r="V541">
        <v>40915</v>
      </c>
      <c r="W541">
        <f t="shared" si="96"/>
        <v>36340.666666666664</v>
      </c>
      <c r="X541">
        <f t="shared" si="97"/>
        <v>24018.666666666668</v>
      </c>
      <c r="Y541">
        <f t="shared" si="98"/>
        <v>40915</v>
      </c>
      <c r="Z541">
        <f t="shared" si="99"/>
        <v>25491.333333333332</v>
      </c>
      <c r="AA541">
        <f t="shared" si="100"/>
        <v>29477</v>
      </c>
      <c r="AB541">
        <f>_xlfn.STDEV.S((H541,M541,R541))</f>
        <v>9807.4834862636071</v>
      </c>
      <c r="AC541">
        <f t="shared" si="101"/>
        <v>9807.4834862636071</v>
      </c>
      <c r="AD541">
        <f>_xlfn.STDEV.S((L541,Q541,V541))</f>
        <v>0</v>
      </c>
      <c r="AE541">
        <f>_xlfn.STDEV.S((K541,P541,U541))</f>
        <v>12505.447626268056</v>
      </c>
      <c r="AF541">
        <f t="shared" si="102"/>
        <v>12448.650649769235</v>
      </c>
      <c r="AG541">
        <f t="shared" si="103"/>
        <v>26.987626771468896</v>
      </c>
      <c r="AH541">
        <f t="shared" si="104"/>
        <v>40.832755716096955</v>
      </c>
      <c r="AI541">
        <f t="shared" si="105"/>
        <v>9.9999999999999995E-7</v>
      </c>
      <c r="AJ541">
        <f t="shared" si="106"/>
        <v>49.057644269691885</v>
      </c>
      <c r="AK541">
        <f t="shared" si="107"/>
        <v>42.2317422050047</v>
      </c>
    </row>
    <row r="542" spans="2:37" x14ac:dyDescent="0.35">
      <c r="B542">
        <v>942</v>
      </c>
      <c r="C542">
        <v>2.25</v>
      </c>
      <c r="D542">
        <v>970.50145999999995</v>
      </c>
      <c r="E542" t="s">
        <v>29</v>
      </c>
      <c r="F542">
        <v>31.85</v>
      </c>
      <c r="H542">
        <v>4323</v>
      </c>
      <c r="I542">
        <v>72766</v>
      </c>
      <c r="J542">
        <v>43151</v>
      </c>
      <c r="K542">
        <v>43328</v>
      </c>
      <c r="L542">
        <v>65293</v>
      </c>
      <c r="M542">
        <v>3854</v>
      </c>
      <c r="N542">
        <v>72766</v>
      </c>
      <c r="O542">
        <v>43151</v>
      </c>
      <c r="P542">
        <v>48415</v>
      </c>
      <c r="Q542">
        <v>65293</v>
      </c>
      <c r="R542">
        <v>4212</v>
      </c>
      <c r="S542">
        <v>72766</v>
      </c>
      <c r="T542">
        <v>43151</v>
      </c>
      <c r="U542">
        <v>46901</v>
      </c>
      <c r="V542">
        <v>65293</v>
      </c>
      <c r="W542">
        <f t="shared" si="96"/>
        <v>72766</v>
      </c>
      <c r="X542">
        <f t="shared" si="97"/>
        <v>4129.666666666667</v>
      </c>
      <c r="Y542">
        <f t="shared" si="98"/>
        <v>65293</v>
      </c>
      <c r="Z542">
        <f t="shared" si="99"/>
        <v>46214.666666666664</v>
      </c>
      <c r="AA542">
        <f t="shared" si="100"/>
        <v>43151</v>
      </c>
      <c r="AB542">
        <f>_xlfn.STDEV.S((H542,M542,R542))</f>
        <v>245.1006595938357</v>
      </c>
      <c r="AC542">
        <f t="shared" si="101"/>
        <v>245.1006595938357</v>
      </c>
      <c r="AD542">
        <f>_xlfn.STDEV.S((L542,Q542,V542))</f>
        <v>0</v>
      </c>
      <c r="AE542">
        <f>_xlfn.STDEV.S((K542,P542,U542))</f>
        <v>2612.0264802128891</v>
      </c>
      <c r="AF542">
        <f t="shared" si="102"/>
        <v>0</v>
      </c>
      <c r="AG542">
        <f t="shared" si="103"/>
        <v>0.33683404281372581</v>
      </c>
      <c r="AH542">
        <f t="shared" si="104"/>
        <v>5.9351196931270245</v>
      </c>
      <c r="AI542">
        <f t="shared" si="105"/>
        <v>9.9999999999999995E-7</v>
      </c>
      <c r="AJ542">
        <f t="shared" si="106"/>
        <v>5.6519427026331233</v>
      </c>
      <c r="AK542">
        <f t="shared" si="107"/>
        <v>9.9999999999999995E-7</v>
      </c>
    </row>
    <row r="543" spans="2:37" x14ac:dyDescent="0.35">
      <c r="B543">
        <v>943</v>
      </c>
      <c r="C543">
        <v>3.0779999999999998</v>
      </c>
      <c r="D543">
        <v>970.57097999999996</v>
      </c>
      <c r="E543" t="s">
        <v>29</v>
      </c>
      <c r="F543">
        <v>24.56</v>
      </c>
      <c r="G543" t="s">
        <v>30</v>
      </c>
      <c r="H543">
        <v>24249</v>
      </c>
      <c r="I543">
        <v>36210</v>
      </c>
      <c r="J543">
        <v>21240</v>
      </c>
      <c r="K543">
        <v>38871</v>
      </c>
      <c r="L543">
        <v>36890</v>
      </c>
      <c r="M543">
        <v>25800</v>
      </c>
      <c r="N543">
        <v>32169</v>
      </c>
      <c r="O543">
        <v>18054</v>
      </c>
      <c r="P543">
        <v>38871</v>
      </c>
      <c r="Q543">
        <v>35287</v>
      </c>
      <c r="R543">
        <v>28536</v>
      </c>
      <c r="S543">
        <v>32266</v>
      </c>
      <c r="T543">
        <v>21168</v>
      </c>
      <c r="U543">
        <v>38871</v>
      </c>
      <c r="V543">
        <v>33820</v>
      </c>
      <c r="W543">
        <f t="shared" si="96"/>
        <v>33548.333333333336</v>
      </c>
      <c r="X543">
        <f t="shared" si="97"/>
        <v>26195</v>
      </c>
      <c r="Y543">
        <f t="shared" si="98"/>
        <v>35332.333333333336</v>
      </c>
      <c r="Z543">
        <f t="shared" si="99"/>
        <v>38871</v>
      </c>
      <c r="AA543">
        <f t="shared" si="100"/>
        <v>20154</v>
      </c>
      <c r="AB543">
        <f>_xlfn.STDEV.S((H543,M543,R543))</f>
        <v>2170.6245644975088</v>
      </c>
      <c r="AC543">
        <f t="shared" si="101"/>
        <v>2170.6245644975088</v>
      </c>
      <c r="AD543">
        <f>_xlfn.STDEV.S((L543,Q543,V543))</f>
        <v>1535.5019808952816</v>
      </c>
      <c r="AE543">
        <f>_xlfn.STDEV.S((K543,P543,U543))</f>
        <v>0</v>
      </c>
      <c r="AF543">
        <f t="shared" si="102"/>
        <v>1819.0096206452565</v>
      </c>
      <c r="AG543">
        <f t="shared" si="103"/>
        <v>6.4701412822221931</v>
      </c>
      <c r="AH543">
        <f t="shared" si="104"/>
        <v>8.2864079576159906</v>
      </c>
      <c r="AI543">
        <f t="shared" si="105"/>
        <v>4.3458833199862674</v>
      </c>
      <c r="AJ543">
        <f t="shared" si="106"/>
        <v>9.9999999999999995E-7</v>
      </c>
      <c r="AK543">
        <f t="shared" si="107"/>
        <v>9.0255513577714428</v>
      </c>
    </row>
    <row r="544" spans="2:37" x14ac:dyDescent="0.35">
      <c r="B544">
        <v>944</v>
      </c>
      <c r="C544">
        <v>1.3620000000000001</v>
      </c>
      <c r="D544">
        <v>974.60400000000004</v>
      </c>
      <c r="E544" t="s">
        <v>29</v>
      </c>
      <c r="F544">
        <v>22.19</v>
      </c>
      <c r="H544">
        <v>12168</v>
      </c>
      <c r="I544">
        <v>15859</v>
      </c>
      <c r="J544">
        <v>27239</v>
      </c>
      <c r="K544">
        <v>24099</v>
      </c>
      <c r="L544">
        <v>18336</v>
      </c>
      <c r="M544">
        <v>11281</v>
      </c>
      <c r="N544">
        <v>23397</v>
      </c>
      <c r="O544">
        <v>27239</v>
      </c>
      <c r="P544">
        <v>26243</v>
      </c>
      <c r="Q544">
        <v>19510</v>
      </c>
      <c r="R544">
        <v>12996</v>
      </c>
      <c r="S544">
        <v>22994</v>
      </c>
      <c r="T544">
        <v>27239</v>
      </c>
      <c r="U544">
        <v>22378</v>
      </c>
      <c r="V544">
        <v>19680</v>
      </c>
      <c r="W544">
        <f t="shared" si="96"/>
        <v>20750</v>
      </c>
      <c r="X544">
        <f t="shared" si="97"/>
        <v>12148.333333333334</v>
      </c>
      <c r="Y544">
        <f t="shared" si="98"/>
        <v>19175.333333333332</v>
      </c>
      <c r="Z544">
        <f t="shared" si="99"/>
        <v>24240</v>
      </c>
      <c r="AA544">
        <f t="shared" si="100"/>
        <v>27239</v>
      </c>
      <c r="AB544">
        <f>_xlfn.STDEV.S((H544,M544,R544))</f>
        <v>857.66912812187263</v>
      </c>
      <c r="AC544">
        <f t="shared" si="101"/>
        <v>857.66912812187263</v>
      </c>
      <c r="AD544">
        <f>_xlfn.STDEV.S((L544,Q544,V544))</f>
        <v>731.83695816304146</v>
      </c>
      <c r="AE544">
        <f>_xlfn.STDEV.S((K544,P544,U544))</f>
        <v>1936.354048205028</v>
      </c>
      <c r="AF544">
        <f t="shared" si="102"/>
        <v>0</v>
      </c>
      <c r="AG544">
        <f t="shared" si="103"/>
        <v>4.1333451957680607</v>
      </c>
      <c r="AH544">
        <f t="shared" si="104"/>
        <v>7.059973616039561</v>
      </c>
      <c r="AI544">
        <f t="shared" si="105"/>
        <v>3.8165540355476208</v>
      </c>
      <c r="AJ544">
        <f t="shared" si="106"/>
        <v>7.9882592747732186</v>
      </c>
      <c r="AK544">
        <f t="shared" si="107"/>
        <v>9.9999999999999995E-7</v>
      </c>
    </row>
    <row r="545" spans="2:37" x14ac:dyDescent="0.35">
      <c r="B545">
        <v>945</v>
      </c>
      <c r="C545">
        <v>3.2469999999999999</v>
      </c>
      <c r="D545">
        <v>1004.08051</v>
      </c>
      <c r="E545" t="s">
        <v>29</v>
      </c>
      <c r="F545">
        <v>27.78</v>
      </c>
      <c r="G545" t="s">
        <v>30</v>
      </c>
      <c r="H545">
        <v>19958</v>
      </c>
      <c r="I545">
        <v>35331</v>
      </c>
      <c r="J545">
        <v>33632</v>
      </c>
      <c r="K545">
        <v>38399</v>
      </c>
      <c r="L545">
        <v>24076</v>
      </c>
      <c r="M545">
        <v>14933</v>
      </c>
      <c r="N545">
        <v>35331</v>
      </c>
      <c r="O545">
        <v>25363</v>
      </c>
      <c r="P545">
        <v>34845</v>
      </c>
      <c r="Q545">
        <v>32345</v>
      </c>
      <c r="R545">
        <v>17006</v>
      </c>
      <c r="S545">
        <v>35331</v>
      </c>
      <c r="T545">
        <v>30443</v>
      </c>
      <c r="U545">
        <v>35522</v>
      </c>
      <c r="V545">
        <v>25048</v>
      </c>
      <c r="W545">
        <f t="shared" si="96"/>
        <v>35331</v>
      </c>
      <c r="X545">
        <f t="shared" si="97"/>
        <v>17299</v>
      </c>
      <c r="Y545">
        <f t="shared" si="98"/>
        <v>27156.333333333332</v>
      </c>
      <c r="Z545">
        <f t="shared" si="99"/>
        <v>36255.333333333336</v>
      </c>
      <c r="AA545">
        <f t="shared" si="100"/>
        <v>29812.666666666668</v>
      </c>
      <c r="AB545">
        <f>_xlfn.STDEV.S((H545,M545,R545))</f>
        <v>2525.2807764682325</v>
      </c>
      <c r="AC545">
        <f t="shared" si="101"/>
        <v>2525.2807764682325</v>
      </c>
      <c r="AD545">
        <f>_xlfn.STDEV.S((L545,Q545,V545))</f>
        <v>4519.7225947322531</v>
      </c>
      <c r="AE545">
        <f>_xlfn.STDEV.S((K545,P545,U545))</f>
        <v>1887.0777231829468</v>
      </c>
      <c r="AF545">
        <f t="shared" si="102"/>
        <v>4170.3813174976285</v>
      </c>
      <c r="AG545">
        <f t="shared" si="103"/>
        <v>7.1474930697354511</v>
      </c>
      <c r="AH545">
        <f t="shared" si="104"/>
        <v>14.597842513834514</v>
      </c>
      <c r="AI545">
        <f t="shared" si="105"/>
        <v>16.643346284104087</v>
      </c>
      <c r="AJ545">
        <f t="shared" si="106"/>
        <v>5.2049658620789954</v>
      </c>
      <c r="AK545">
        <f t="shared" si="107"/>
        <v>13.988622232711917</v>
      </c>
    </row>
    <row r="546" spans="2:37" x14ac:dyDescent="0.35">
      <c r="B546">
        <v>946</v>
      </c>
      <c r="C546">
        <v>2.6379999999999999</v>
      </c>
      <c r="D546">
        <v>1021.5246</v>
      </c>
      <c r="E546" t="s">
        <v>29</v>
      </c>
      <c r="F546">
        <v>50.84</v>
      </c>
      <c r="G546" t="s">
        <v>30</v>
      </c>
      <c r="H546">
        <v>89260</v>
      </c>
      <c r="I546">
        <v>83005</v>
      </c>
      <c r="J546">
        <v>68967</v>
      </c>
      <c r="K546">
        <v>80240</v>
      </c>
      <c r="L546">
        <v>68488</v>
      </c>
      <c r="M546">
        <v>89260</v>
      </c>
      <c r="N546">
        <v>83005</v>
      </c>
      <c r="O546">
        <v>68967</v>
      </c>
      <c r="P546">
        <v>80240</v>
      </c>
      <c r="Q546">
        <v>68488</v>
      </c>
      <c r="R546">
        <v>89260</v>
      </c>
      <c r="S546">
        <v>83005</v>
      </c>
      <c r="T546">
        <v>68967</v>
      </c>
      <c r="U546">
        <v>80240</v>
      </c>
      <c r="V546">
        <v>68488</v>
      </c>
      <c r="W546">
        <f t="shared" si="96"/>
        <v>83005</v>
      </c>
      <c r="X546">
        <f t="shared" si="97"/>
        <v>89260</v>
      </c>
      <c r="Y546">
        <f t="shared" si="98"/>
        <v>68488</v>
      </c>
      <c r="Z546">
        <f t="shared" si="99"/>
        <v>80240</v>
      </c>
      <c r="AA546">
        <f t="shared" si="100"/>
        <v>68967</v>
      </c>
      <c r="AB546">
        <f>_xlfn.STDEV.S((H546,M546,R546))</f>
        <v>0</v>
      </c>
      <c r="AC546">
        <f t="shared" si="101"/>
        <v>0</v>
      </c>
      <c r="AD546">
        <f>_xlfn.STDEV.S((L546,Q546,V546))</f>
        <v>0</v>
      </c>
      <c r="AE546">
        <f>_xlfn.STDEV.S((K546,P546,U546))</f>
        <v>0</v>
      </c>
      <c r="AF546">
        <f t="shared" si="102"/>
        <v>0</v>
      </c>
      <c r="AG546">
        <f t="shared" si="103"/>
        <v>9.9999999999999995E-7</v>
      </c>
      <c r="AH546">
        <f t="shared" si="104"/>
        <v>9.9999999999999995E-7</v>
      </c>
      <c r="AI546">
        <f t="shared" si="105"/>
        <v>9.9999999999999995E-7</v>
      </c>
      <c r="AJ546">
        <f t="shared" si="106"/>
        <v>9.9999999999999995E-7</v>
      </c>
      <c r="AK546">
        <f t="shared" si="107"/>
        <v>9.9999999999999995E-7</v>
      </c>
    </row>
    <row r="547" spans="2:37" x14ac:dyDescent="0.35">
      <c r="B547">
        <v>951</v>
      </c>
      <c r="C547">
        <v>1.325</v>
      </c>
      <c r="D547">
        <v>1103.6512499999999</v>
      </c>
      <c r="E547" t="s">
        <v>29</v>
      </c>
      <c r="F547">
        <v>37.369999999999997</v>
      </c>
      <c r="H547">
        <v>42092</v>
      </c>
      <c r="I547">
        <v>31937</v>
      </c>
      <c r="J547">
        <v>31336</v>
      </c>
      <c r="K547">
        <v>37778</v>
      </c>
      <c r="L547">
        <v>23983</v>
      </c>
      <c r="M547">
        <v>42092</v>
      </c>
      <c r="N547">
        <v>31937</v>
      </c>
      <c r="O547">
        <v>31336</v>
      </c>
      <c r="P547">
        <v>37778</v>
      </c>
      <c r="Q547">
        <v>23983</v>
      </c>
      <c r="R547">
        <v>42092</v>
      </c>
      <c r="S547">
        <v>31937</v>
      </c>
      <c r="T547">
        <v>31336</v>
      </c>
      <c r="U547">
        <v>37778</v>
      </c>
      <c r="V547">
        <v>23983</v>
      </c>
      <c r="W547">
        <f t="shared" si="96"/>
        <v>31937</v>
      </c>
      <c r="X547">
        <f t="shared" si="97"/>
        <v>42092</v>
      </c>
      <c r="Y547">
        <f t="shared" si="98"/>
        <v>23983</v>
      </c>
      <c r="Z547">
        <f t="shared" si="99"/>
        <v>37778</v>
      </c>
      <c r="AA547">
        <f t="shared" si="100"/>
        <v>31336</v>
      </c>
      <c r="AB547">
        <f>_xlfn.STDEV.S((H547,M547,R547))</f>
        <v>0</v>
      </c>
      <c r="AC547">
        <f t="shared" si="101"/>
        <v>0</v>
      </c>
      <c r="AD547">
        <f>_xlfn.STDEV.S((L547,Q547,V547))</f>
        <v>0</v>
      </c>
      <c r="AE547">
        <f>_xlfn.STDEV.S((K547,P547,U547))</f>
        <v>0</v>
      </c>
      <c r="AF547">
        <f t="shared" si="102"/>
        <v>0</v>
      </c>
      <c r="AG547">
        <f t="shared" si="103"/>
        <v>9.9999999999999995E-7</v>
      </c>
      <c r="AH547">
        <f t="shared" si="104"/>
        <v>9.9999999999999995E-7</v>
      </c>
      <c r="AI547">
        <f t="shared" si="105"/>
        <v>9.9999999999999995E-7</v>
      </c>
      <c r="AJ547">
        <f t="shared" si="106"/>
        <v>9.9999999999999995E-7</v>
      </c>
      <c r="AK547">
        <f t="shared" si="107"/>
        <v>9.9999999999999995E-7</v>
      </c>
    </row>
    <row r="548" spans="2:37" x14ac:dyDescent="0.35">
      <c r="B548">
        <v>952</v>
      </c>
      <c r="C548">
        <v>1.31</v>
      </c>
      <c r="D548">
        <v>1127.64832</v>
      </c>
      <c r="E548" t="s">
        <v>29</v>
      </c>
      <c r="F548">
        <v>27.12</v>
      </c>
      <c r="H548">
        <v>26036</v>
      </c>
      <c r="I548">
        <v>16370</v>
      </c>
      <c r="J548">
        <v>18016</v>
      </c>
      <c r="K548">
        <v>19929</v>
      </c>
      <c r="L548">
        <v>14291</v>
      </c>
      <c r="M548">
        <v>26036</v>
      </c>
      <c r="N548">
        <v>13904</v>
      </c>
      <c r="O548">
        <v>17671</v>
      </c>
      <c r="P548">
        <v>20762</v>
      </c>
      <c r="Q548">
        <v>17326</v>
      </c>
      <c r="R548">
        <v>26036</v>
      </c>
      <c r="S548">
        <v>15284</v>
      </c>
      <c r="T548">
        <v>14820</v>
      </c>
      <c r="U548">
        <v>19953</v>
      </c>
      <c r="V548">
        <v>18334</v>
      </c>
      <c r="W548">
        <f t="shared" si="96"/>
        <v>15186</v>
      </c>
      <c r="X548">
        <f t="shared" si="97"/>
        <v>26036</v>
      </c>
      <c r="Y548">
        <f t="shared" si="98"/>
        <v>16650.333333333332</v>
      </c>
      <c r="Z548">
        <f t="shared" si="99"/>
        <v>20214.666666666668</v>
      </c>
      <c r="AA548">
        <f t="shared" si="100"/>
        <v>16835.666666666668</v>
      </c>
      <c r="AB548">
        <f>_xlfn.STDEV.S((H548,M548,R548))</f>
        <v>0</v>
      </c>
      <c r="AC548">
        <f t="shared" si="101"/>
        <v>0</v>
      </c>
      <c r="AD548">
        <f>_xlfn.STDEV.S((L548,Q548,V548))</f>
        <v>2104.4848142320516</v>
      </c>
      <c r="AE548">
        <f>_xlfn.STDEV.S((K548,P548,U548))</f>
        <v>474.15644394369815</v>
      </c>
      <c r="AF548">
        <f t="shared" si="102"/>
        <v>1754.1209574408867</v>
      </c>
      <c r="AG548">
        <f t="shared" si="103"/>
        <v>9.9999999999999995E-7</v>
      </c>
      <c r="AH548">
        <f t="shared" si="104"/>
        <v>9.9999999999999995E-7</v>
      </c>
      <c r="AI548">
        <f t="shared" si="105"/>
        <v>12.639295394879291</v>
      </c>
      <c r="AJ548">
        <f t="shared" si="106"/>
        <v>2.3456060481351728</v>
      </c>
      <c r="AK548">
        <f t="shared" si="107"/>
        <v>10.419076310853267</v>
      </c>
    </row>
    <row r="549" spans="2:37" x14ac:dyDescent="0.35">
      <c r="B549">
        <v>953</v>
      </c>
      <c r="C549">
        <v>0.80300000000000005</v>
      </c>
      <c r="D549">
        <v>1229.32971</v>
      </c>
      <c r="E549" t="s">
        <v>29</v>
      </c>
      <c r="F549">
        <v>49.84</v>
      </c>
      <c r="H549">
        <v>17541.192452381001</v>
      </c>
      <c r="I549">
        <v>55139</v>
      </c>
      <c r="J549">
        <v>17610</v>
      </c>
      <c r="K549">
        <v>35017</v>
      </c>
      <c r="L549">
        <v>8821</v>
      </c>
      <c r="M549">
        <v>18256.6966309524</v>
      </c>
      <c r="N549">
        <v>55139</v>
      </c>
      <c r="O549">
        <v>17198</v>
      </c>
      <c r="P549">
        <v>35017</v>
      </c>
      <c r="Q549">
        <v>8348</v>
      </c>
      <c r="R549">
        <v>99</v>
      </c>
      <c r="S549">
        <v>55139</v>
      </c>
      <c r="T549">
        <v>19036</v>
      </c>
      <c r="U549">
        <v>35017</v>
      </c>
      <c r="V549">
        <v>5967</v>
      </c>
      <c r="W549">
        <f t="shared" si="96"/>
        <v>55139</v>
      </c>
      <c r="X549">
        <f t="shared" si="97"/>
        <v>11965.629694444468</v>
      </c>
      <c r="Y549">
        <f t="shared" si="98"/>
        <v>7712</v>
      </c>
      <c r="Z549">
        <f t="shared" si="99"/>
        <v>35017</v>
      </c>
      <c r="AA549">
        <f t="shared" si="100"/>
        <v>17948</v>
      </c>
      <c r="AB549">
        <f>_xlfn.STDEV.S((H549,M549,R549))</f>
        <v>10283.027851085091</v>
      </c>
      <c r="AC549">
        <f t="shared" si="101"/>
        <v>10283.027851085091</v>
      </c>
      <c r="AD549">
        <f>_xlfn.STDEV.S((L549,Q549,V549))</f>
        <v>1529.6081197483229</v>
      </c>
      <c r="AE549">
        <f>_xlfn.STDEV.S((K549,P549,U549))</f>
        <v>0</v>
      </c>
      <c r="AF549">
        <f t="shared" si="102"/>
        <v>964.49157590929735</v>
      </c>
      <c r="AG549">
        <f t="shared" si="103"/>
        <v>18.649282451776585</v>
      </c>
      <c r="AH549">
        <f t="shared" si="104"/>
        <v>85.938041822064804</v>
      </c>
      <c r="AI549">
        <f t="shared" si="105"/>
        <v>19.834130183458541</v>
      </c>
      <c r="AJ549">
        <f t="shared" si="106"/>
        <v>9.9999999999999995E-7</v>
      </c>
      <c r="AK549">
        <f t="shared" si="107"/>
        <v>5.3738108753582425</v>
      </c>
    </row>
    <row r="550" spans="2:37" x14ac:dyDescent="0.35">
      <c r="B550">
        <v>954</v>
      </c>
      <c r="C550">
        <v>0.443</v>
      </c>
      <c r="D550">
        <v>1319.6142600000001</v>
      </c>
      <c r="E550" t="s">
        <v>29</v>
      </c>
      <c r="F550">
        <v>198.06</v>
      </c>
      <c r="G550" t="s">
        <v>30</v>
      </c>
      <c r="H550">
        <v>35957.614285714299</v>
      </c>
      <c r="I550">
        <v>35957.614285714299</v>
      </c>
      <c r="J550">
        <v>116</v>
      </c>
      <c r="K550">
        <v>35957.614285714299</v>
      </c>
      <c r="L550">
        <v>84844</v>
      </c>
      <c r="M550">
        <v>35957.614285714299</v>
      </c>
      <c r="N550">
        <v>190</v>
      </c>
      <c r="O550">
        <v>122</v>
      </c>
      <c r="P550">
        <v>35957.614285714299</v>
      </c>
      <c r="Q550">
        <v>84844</v>
      </c>
      <c r="R550">
        <v>35957.614285714299</v>
      </c>
      <c r="S550">
        <v>35957.614285714299</v>
      </c>
      <c r="T550">
        <v>140</v>
      </c>
      <c r="U550">
        <v>35957.614285714299</v>
      </c>
      <c r="V550">
        <v>84844</v>
      </c>
      <c r="W550">
        <f t="shared" si="96"/>
        <v>24035.0761904762</v>
      </c>
      <c r="X550">
        <f t="shared" si="97"/>
        <v>35957.614285714299</v>
      </c>
      <c r="Y550">
        <f t="shared" si="98"/>
        <v>84844</v>
      </c>
      <c r="Z550">
        <f t="shared" si="99"/>
        <v>35957.614285714299</v>
      </c>
      <c r="AA550">
        <f t="shared" si="100"/>
        <v>126</v>
      </c>
      <c r="AB550">
        <f>_xlfn.STDEV.S((H550,M550,R550))</f>
        <v>0</v>
      </c>
      <c r="AC550">
        <f t="shared" si="101"/>
        <v>0</v>
      </c>
      <c r="AD550">
        <f>_xlfn.STDEV.S((L550,Q550,V550))</f>
        <v>0</v>
      </c>
      <c r="AE550">
        <f>_xlfn.STDEV.S((K550,P550,U550))</f>
        <v>0</v>
      </c>
      <c r="AF550">
        <f t="shared" si="102"/>
        <v>12.489995996796797</v>
      </c>
      <c r="AG550">
        <f t="shared" si="103"/>
        <v>9.9999999999999995E-7</v>
      </c>
      <c r="AH550">
        <f t="shared" si="104"/>
        <v>9.9999999999999995E-7</v>
      </c>
      <c r="AI550">
        <f t="shared" si="105"/>
        <v>9.9999999999999995E-7</v>
      </c>
      <c r="AJ550">
        <f t="shared" si="106"/>
        <v>9.9999999999999995E-7</v>
      </c>
      <c r="AK550">
        <f t="shared" si="107"/>
        <v>9.9126952355530129</v>
      </c>
    </row>
    <row r="551" spans="2:37" x14ac:dyDescent="0.35">
      <c r="B551">
        <v>955</v>
      </c>
      <c r="C551">
        <v>0.93200000000000005</v>
      </c>
      <c r="D551">
        <v>1467.1216999999999</v>
      </c>
      <c r="E551" t="s">
        <v>29</v>
      </c>
      <c r="F551">
        <v>35.76</v>
      </c>
      <c r="G551" t="s">
        <v>30</v>
      </c>
      <c r="H551">
        <v>4229</v>
      </c>
      <c r="I551">
        <v>7243</v>
      </c>
      <c r="J551">
        <v>10575</v>
      </c>
      <c r="K551">
        <v>18662</v>
      </c>
      <c r="L551">
        <v>11384</v>
      </c>
      <c r="M551">
        <v>7880</v>
      </c>
      <c r="N551">
        <v>4652</v>
      </c>
      <c r="O551">
        <v>12610</v>
      </c>
      <c r="P551">
        <v>18662</v>
      </c>
      <c r="Q551">
        <v>10622</v>
      </c>
      <c r="R551">
        <v>7723</v>
      </c>
      <c r="S551">
        <v>6332</v>
      </c>
      <c r="T551">
        <v>9478</v>
      </c>
      <c r="U551">
        <v>18662</v>
      </c>
      <c r="V551">
        <v>12361</v>
      </c>
      <c r="W551">
        <f t="shared" si="96"/>
        <v>6075.666666666667</v>
      </c>
      <c r="X551">
        <f t="shared" si="97"/>
        <v>6610.666666666667</v>
      </c>
      <c r="Y551">
        <f t="shared" si="98"/>
        <v>11455.666666666666</v>
      </c>
      <c r="Z551">
        <f t="shared" si="99"/>
        <v>18662</v>
      </c>
      <c r="AA551">
        <f t="shared" si="100"/>
        <v>10887.666666666666</v>
      </c>
      <c r="AB551">
        <f>_xlfn.STDEV.S((H551,M551,R551))</f>
        <v>2064.0771141925234</v>
      </c>
      <c r="AC551">
        <f t="shared" si="101"/>
        <v>2064.0771141925234</v>
      </c>
      <c r="AD551">
        <f>_xlfn.STDEV.S((L551,Q551,V551))</f>
        <v>871.71229963407836</v>
      </c>
      <c r="AE551">
        <f>_xlfn.STDEV.S((K551,P551,U551))</f>
        <v>0</v>
      </c>
      <c r="AF551">
        <f t="shared" si="102"/>
        <v>1589.2376579144302</v>
      </c>
      <c r="AG551">
        <f t="shared" si="103"/>
        <v>33.972849852293685</v>
      </c>
      <c r="AH551">
        <f t="shared" si="104"/>
        <v>31.223433554747732</v>
      </c>
      <c r="AI551">
        <f t="shared" si="105"/>
        <v>7.6094419032858127</v>
      </c>
      <c r="AJ551">
        <f t="shared" si="106"/>
        <v>9.9999999999999995E-7</v>
      </c>
      <c r="AK551">
        <f t="shared" si="107"/>
        <v>14.596678118186604</v>
      </c>
    </row>
  </sheetData>
  <mergeCells count="1">
    <mergeCell ref="AN4:BB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01661-08C5-4AEA-A8E4-E0C904D6A339}">
  <dimension ref="B2:G9"/>
  <sheetViews>
    <sheetView workbookViewId="0">
      <selection activeCell="F8" sqref="F8"/>
    </sheetView>
  </sheetViews>
  <sheetFormatPr defaultRowHeight="14.5" x14ac:dyDescent="0.35"/>
  <sheetData>
    <row r="2" spans="2:7" x14ac:dyDescent="0.35">
      <c r="B2" t="s">
        <v>1937</v>
      </c>
    </row>
    <row r="4" spans="2:7" x14ac:dyDescent="0.35">
      <c r="B4" s="8" t="s">
        <v>1931</v>
      </c>
      <c r="C4" s="8" t="s">
        <v>1932</v>
      </c>
      <c r="D4" s="8"/>
      <c r="E4" s="8"/>
      <c r="F4" s="8"/>
      <c r="G4" s="8"/>
    </row>
    <row r="5" spans="2:7" x14ac:dyDescent="0.35">
      <c r="B5" s="8"/>
      <c r="C5" s="5" t="s">
        <v>18</v>
      </c>
      <c r="D5" s="5" t="s">
        <v>17</v>
      </c>
      <c r="E5" s="5" t="s">
        <v>21</v>
      </c>
      <c r="F5" s="5" t="s">
        <v>20</v>
      </c>
      <c r="G5" s="5" t="s">
        <v>19</v>
      </c>
    </row>
    <row r="6" spans="2:7" x14ac:dyDescent="0.35">
      <c r="B6" s="5" t="s">
        <v>1933</v>
      </c>
      <c r="C6" s="6">
        <f>'RP+'!AP8</f>
        <v>0.71968828787531514</v>
      </c>
      <c r="D6" s="6">
        <f>'RP+'!AP18</f>
        <v>0.59660783864313549</v>
      </c>
      <c r="E6" s="6">
        <f>'RP+'!AP28</f>
        <v>0.77377950951180385</v>
      </c>
      <c r="F6" s="6">
        <f>'RP+'!AP38</f>
        <v>0.77125830850332344</v>
      </c>
      <c r="G6" s="6">
        <f>'RP+'!AP48</f>
        <v>0.75819390327756131</v>
      </c>
    </row>
    <row r="7" spans="2:7" x14ac:dyDescent="0.35">
      <c r="B7" s="5" t="s">
        <v>1934</v>
      </c>
      <c r="C7" s="6">
        <f>'RP-'!AP10</f>
        <v>0.73708920187793425</v>
      </c>
      <c r="D7" s="6">
        <f>'RP-'!AP20</f>
        <v>0.63004694835680752</v>
      </c>
      <c r="E7" s="6">
        <f>'RP-'!AP30</f>
        <v>0.80563380281690145</v>
      </c>
      <c r="F7" s="6">
        <f>'RP-'!AP40</f>
        <v>0.84037558685446012</v>
      </c>
      <c r="G7" s="6">
        <f>'RP-'!AP50</f>
        <v>0.83192488262910802</v>
      </c>
    </row>
    <row r="8" spans="2:7" x14ac:dyDescent="0.35">
      <c r="B8" s="5" t="s">
        <v>1935</v>
      </c>
      <c r="C8" s="6">
        <f>'HILIC+'!AP10</f>
        <v>0.69641294838145229</v>
      </c>
      <c r="D8" s="6">
        <f>'HILIC+'!AP20</f>
        <v>0.53587051618547676</v>
      </c>
      <c r="E8" s="6">
        <f>'HILIC+'!AP30</f>
        <v>0.82108486439195105</v>
      </c>
      <c r="F8" s="6">
        <f>'HILIC+'!AP40</f>
        <v>0.79133858267716539</v>
      </c>
      <c r="G8" s="6">
        <f>'HILIC+'!AP50</f>
        <v>0.75196850393700787</v>
      </c>
    </row>
    <row r="9" spans="2:7" x14ac:dyDescent="0.35">
      <c r="B9" s="5" t="s">
        <v>1936</v>
      </c>
      <c r="C9" s="6">
        <f>'HILIC-'!AP10</f>
        <v>0.78860294117647056</v>
      </c>
      <c r="D9" s="6">
        <f>'HILIC-'!AP20</f>
        <v>0.6783088235294118</v>
      </c>
      <c r="E9" s="6">
        <f>'HILIC-'!AP30</f>
        <v>0.83639705882352944</v>
      </c>
      <c r="F9" s="6">
        <f>'HILIC-'!AP40</f>
        <v>0.8345588235294118</v>
      </c>
      <c r="G9" s="6">
        <f>'HILIC-'!AP50</f>
        <v>0.80882352941176472</v>
      </c>
    </row>
  </sheetData>
  <mergeCells count="2">
    <mergeCell ref="C4:G4"/>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of contents</vt:lpstr>
      <vt:lpstr>RP+</vt:lpstr>
      <vt:lpstr>RP-</vt:lpstr>
      <vt:lpstr>HILIC+</vt:lpstr>
      <vt:lpstr>HILIC-</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DennisseAvella</dc:creator>
  <cp:lastModifiedBy>Dennisse Avella</cp:lastModifiedBy>
  <dcterms:created xsi:type="dcterms:W3CDTF">2026-01-22T09:22:42Z</dcterms:created>
  <dcterms:modified xsi:type="dcterms:W3CDTF">2026-02-02T13:51:16Z</dcterms:modified>
</cp:coreProperties>
</file>